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/>
  <mc:AlternateContent xmlns:mc="http://schemas.openxmlformats.org/markup-compatibility/2006">
    <mc:Choice Requires="x15">
      <x15ac:absPath xmlns:x15ac="http://schemas.microsoft.com/office/spreadsheetml/2010/11/ac" url="D:\NULINULIZAINULI\y1\论文\投稿\nutrients\校对\Supplementary File\"/>
    </mc:Choice>
  </mc:AlternateContent>
  <xr:revisionPtr revIDLastSave="0" documentId="13_ncr:1_{A0F77CD8-E007-49DF-8C16-B857B6CE8153}" xr6:coauthVersionLast="47" xr6:coauthVersionMax="47" xr10:uidLastSave="{00000000-0000-0000-0000-000000000000}"/>
  <bookViews>
    <workbookView xWindow="2400" yWindow="2715" windowWidth="19065" windowHeight="11775" xr2:uid="{00000000-000D-0000-FFFF-FFFF00000000}"/>
  </bookViews>
  <sheets>
    <sheet name="Directory" sheetId="19" r:id="rId1"/>
    <sheet name="Table S1" sheetId="2" r:id="rId2"/>
    <sheet name="Table S2" sheetId="3" r:id="rId3"/>
    <sheet name="Table S3" sheetId="4" r:id="rId4"/>
    <sheet name="Table S4" sheetId="9" r:id="rId5"/>
    <sheet name="Table S5" sheetId="14" r:id="rId6"/>
    <sheet name="Table S6" sheetId="5" r:id="rId7"/>
    <sheet name="Table S7" sheetId="10" r:id="rId8"/>
    <sheet name="Table S8" sheetId="15" r:id="rId9"/>
    <sheet name="Table S9" sheetId="7" r:id="rId10"/>
    <sheet name="Table S10" sheetId="12" r:id="rId11"/>
    <sheet name="Table S11" sheetId="17" r:id="rId12"/>
    <sheet name="Table S12" sheetId="8" r:id="rId13"/>
    <sheet name="Table S13" sheetId="13" r:id="rId14"/>
    <sheet name="Table S14" sheetId="18" r:id="rId15"/>
    <sheet name="Table S15" sheetId="6" r:id="rId16"/>
    <sheet name="Table S16" sheetId="11" r:id="rId17"/>
    <sheet name="Table S17" sheetId="16" r:id="rId18"/>
  </sheets>
  <definedNames>
    <definedName name="_xlnm._FilterDatabase" localSheetId="1" hidden="1">'Table S1'!$O$1:$O$13645</definedName>
    <definedName name="_xlnm._FilterDatabase" localSheetId="16" hidden="1">'Table S16'!$A$2:$A$2575</definedName>
    <definedName name="_xlnm._FilterDatabase" localSheetId="4" hidden="1">'Table S4'!$O$1:$O$632</definedName>
    <definedName name="_xlnm._FilterDatabase" localSheetId="7" hidden="1">'Table S7'!$H$2:$H$998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4" i="14" l="1"/>
  <c r="O4" i="14"/>
  <c r="N5" i="14"/>
  <c r="O5" i="14"/>
  <c r="N6" i="14"/>
  <c r="O6" i="14"/>
  <c r="N7" i="14"/>
  <c r="O7" i="14"/>
  <c r="N8" i="14"/>
  <c r="O8" i="14"/>
  <c r="N9" i="14"/>
  <c r="O9" i="14"/>
  <c r="N10" i="14"/>
  <c r="O10" i="14"/>
  <c r="N11" i="14"/>
  <c r="O11" i="14"/>
  <c r="N12" i="14"/>
  <c r="O12" i="14"/>
  <c r="N13" i="14"/>
  <c r="O13" i="14"/>
  <c r="N14" i="14"/>
  <c r="O14" i="14"/>
  <c r="N15" i="14"/>
  <c r="O15" i="14"/>
  <c r="N16" i="14"/>
  <c r="O16" i="14"/>
  <c r="N17" i="14"/>
  <c r="O17" i="14"/>
  <c r="N18" i="14"/>
  <c r="O18" i="14"/>
  <c r="N19" i="14"/>
  <c r="O19" i="14"/>
  <c r="N20" i="14"/>
  <c r="O20" i="14"/>
  <c r="N21" i="14"/>
  <c r="O21" i="14"/>
  <c r="N22" i="14"/>
  <c r="O22" i="14"/>
  <c r="N23" i="14"/>
  <c r="O23" i="14"/>
  <c r="N24" i="14"/>
  <c r="O24" i="14"/>
  <c r="N25" i="14"/>
  <c r="O25" i="14"/>
  <c r="N26" i="14"/>
  <c r="O26" i="14"/>
  <c r="N27" i="14"/>
  <c r="O27" i="14"/>
  <c r="N28" i="14"/>
  <c r="O28" i="14"/>
  <c r="N29" i="14"/>
  <c r="O29" i="14"/>
  <c r="N30" i="14"/>
  <c r="O30" i="14"/>
  <c r="N31" i="14"/>
  <c r="O31" i="14"/>
  <c r="N32" i="14"/>
  <c r="O32" i="14"/>
  <c r="N33" i="14"/>
  <c r="O33" i="14"/>
  <c r="N34" i="14"/>
  <c r="O34" i="14"/>
  <c r="N35" i="14"/>
  <c r="O35" i="14"/>
  <c r="N36" i="14"/>
  <c r="O36" i="14"/>
  <c r="N37" i="14"/>
  <c r="O37" i="14"/>
  <c r="N38" i="14"/>
  <c r="O38" i="14"/>
  <c r="N39" i="14"/>
  <c r="O39" i="14"/>
  <c r="N40" i="14"/>
  <c r="O40" i="14"/>
  <c r="N41" i="14"/>
  <c r="O41" i="14"/>
  <c r="N42" i="14"/>
  <c r="O42" i="14"/>
  <c r="N43" i="14"/>
  <c r="O43" i="14"/>
  <c r="N44" i="14"/>
  <c r="O44" i="14"/>
  <c r="N45" i="14"/>
  <c r="O45" i="14"/>
  <c r="N46" i="14"/>
  <c r="O46" i="14"/>
  <c r="N47" i="14"/>
  <c r="O47" i="14"/>
  <c r="N48" i="14"/>
  <c r="O48" i="14"/>
  <c r="N49" i="14"/>
  <c r="O49" i="14"/>
  <c r="N50" i="14"/>
  <c r="O50" i="14"/>
  <c r="N51" i="14"/>
  <c r="O51" i="14"/>
  <c r="N52" i="14"/>
  <c r="O52" i="14"/>
  <c r="N53" i="14"/>
  <c r="O53" i="14"/>
  <c r="N54" i="14"/>
  <c r="O54" i="14"/>
  <c r="N55" i="14"/>
  <c r="O55" i="14"/>
  <c r="N56" i="14"/>
  <c r="O56" i="14"/>
  <c r="N57" i="14"/>
  <c r="O57" i="14"/>
  <c r="N58" i="14"/>
  <c r="O58" i="14"/>
  <c r="N59" i="14"/>
  <c r="O59" i="14"/>
  <c r="N60" i="14"/>
  <c r="O60" i="14"/>
  <c r="N61" i="14"/>
  <c r="O61" i="14"/>
  <c r="N62" i="14"/>
  <c r="O62" i="14"/>
  <c r="N63" i="14"/>
  <c r="O63" i="14"/>
  <c r="N64" i="14"/>
  <c r="O64" i="14"/>
  <c r="N65" i="14"/>
  <c r="O65" i="14"/>
  <c r="N66" i="14"/>
  <c r="O66" i="14"/>
  <c r="N67" i="14"/>
  <c r="O67" i="14"/>
  <c r="N68" i="14"/>
  <c r="O68" i="14"/>
  <c r="N69" i="14"/>
  <c r="O69" i="14"/>
  <c r="N70" i="14"/>
  <c r="O70" i="14"/>
  <c r="N71" i="14"/>
  <c r="O71" i="14"/>
  <c r="N72" i="14"/>
  <c r="O72" i="14"/>
  <c r="N73" i="14"/>
  <c r="O73" i="14"/>
  <c r="N74" i="14"/>
  <c r="O74" i="14"/>
  <c r="N75" i="14"/>
  <c r="O75" i="14"/>
  <c r="N76" i="14"/>
  <c r="O76" i="14"/>
  <c r="N77" i="14"/>
  <c r="O77" i="14"/>
  <c r="N78" i="14"/>
  <c r="O78" i="14"/>
  <c r="N79" i="14"/>
  <c r="O79" i="14"/>
  <c r="N80" i="14"/>
  <c r="O80" i="14"/>
  <c r="N81" i="14"/>
  <c r="O81" i="14"/>
  <c r="N82" i="14"/>
  <c r="O82" i="14"/>
  <c r="N83" i="14"/>
  <c r="O83" i="14"/>
  <c r="N84" i="14"/>
  <c r="O84" i="14"/>
  <c r="N85" i="14"/>
  <c r="O85" i="14"/>
  <c r="N86" i="14"/>
  <c r="O86" i="14"/>
  <c r="N87" i="14"/>
  <c r="O87" i="14"/>
  <c r="N88" i="14"/>
  <c r="O88" i="14"/>
  <c r="N89" i="14"/>
  <c r="O89" i="14"/>
  <c r="N90" i="14"/>
  <c r="O90" i="14"/>
  <c r="N91" i="14"/>
  <c r="O91" i="14"/>
  <c r="N92" i="14"/>
  <c r="O92" i="14"/>
  <c r="N93" i="14"/>
  <c r="O93" i="14"/>
  <c r="N94" i="14"/>
  <c r="O94" i="14"/>
  <c r="N95" i="14"/>
  <c r="O95" i="14"/>
  <c r="N96" i="14"/>
  <c r="O96" i="14"/>
  <c r="N97" i="14"/>
  <c r="O97" i="14"/>
  <c r="N98" i="14"/>
  <c r="O98" i="14"/>
  <c r="N99" i="14"/>
  <c r="O99" i="14"/>
  <c r="N100" i="14"/>
  <c r="O100" i="14"/>
  <c r="N101" i="14"/>
  <c r="O101" i="14"/>
  <c r="N102" i="14"/>
  <c r="O102" i="14"/>
  <c r="N103" i="14"/>
  <c r="O103" i="14"/>
  <c r="N104" i="14"/>
  <c r="O104" i="14"/>
  <c r="N105" i="14"/>
  <c r="O105" i="14"/>
  <c r="N106" i="14"/>
  <c r="O106" i="14"/>
  <c r="N107" i="14"/>
  <c r="O107" i="14"/>
  <c r="N108" i="14"/>
  <c r="O108" i="14"/>
  <c r="N109" i="14"/>
  <c r="O109" i="14"/>
  <c r="N110" i="14"/>
  <c r="O110" i="14"/>
  <c r="N111" i="14"/>
  <c r="O111" i="14"/>
  <c r="N112" i="14"/>
  <c r="O112" i="14"/>
  <c r="N113" i="14"/>
  <c r="O113" i="14"/>
  <c r="N114" i="14"/>
  <c r="O114" i="14"/>
  <c r="N115" i="14"/>
  <c r="O115" i="14"/>
  <c r="N116" i="14"/>
  <c r="O116" i="14"/>
  <c r="N117" i="14"/>
  <c r="O117" i="14"/>
  <c r="N118" i="14"/>
  <c r="O118" i="14"/>
  <c r="N119" i="14"/>
  <c r="O119" i="14"/>
  <c r="N120" i="14"/>
  <c r="O120" i="14"/>
  <c r="N121" i="14"/>
  <c r="O121" i="14"/>
  <c r="N122" i="14"/>
  <c r="O122" i="14"/>
  <c r="N123" i="14"/>
  <c r="O123" i="14"/>
  <c r="N124" i="14"/>
  <c r="O124" i="14"/>
  <c r="N125" i="14"/>
  <c r="O125" i="14"/>
  <c r="N126" i="14"/>
  <c r="O126" i="14"/>
  <c r="N127" i="14"/>
  <c r="O127" i="14"/>
  <c r="N128" i="14"/>
  <c r="O128" i="14"/>
  <c r="N129" i="14"/>
  <c r="O129" i="14"/>
  <c r="N130" i="14"/>
  <c r="O130" i="14"/>
  <c r="N131" i="14"/>
  <c r="O131" i="14"/>
  <c r="N132" i="14"/>
  <c r="O132" i="14"/>
  <c r="N133" i="14"/>
  <c r="O133" i="14"/>
  <c r="N134" i="14"/>
  <c r="O134" i="14"/>
  <c r="N135" i="14"/>
  <c r="O135" i="14"/>
  <c r="N136" i="14"/>
  <c r="O136" i="14"/>
  <c r="N137" i="14"/>
  <c r="O137" i="14"/>
  <c r="N138" i="14"/>
  <c r="O138" i="14"/>
  <c r="N139" i="14"/>
  <c r="O139" i="14"/>
  <c r="N140" i="14"/>
  <c r="O140" i="14"/>
  <c r="N141" i="14"/>
  <c r="O141" i="14"/>
  <c r="N142" i="14"/>
  <c r="O142" i="14"/>
  <c r="N143" i="14"/>
  <c r="O143" i="14"/>
  <c r="N144" i="14"/>
  <c r="O144" i="14"/>
  <c r="N145" i="14"/>
  <c r="O145" i="14"/>
  <c r="N146" i="14"/>
  <c r="O146" i="14"/>
  <c r="N147" i="14"/>
  <c r="O147" i="14"/>
  <c r="N148" i="14"/>
  <c r="O148" i="14"/>
  <c r="N149" i="14"/>
  <c r="O149" i="14"/>
  <c r="N150" i="14"/>
  <c r="O150" i="14"/>
  <c r="N151" i="14"/>
  <c r="O151" i="14"/>
  <c r="N152" i="14"/>
  <c r="O152" i="14"/>
  <c r="N153" i="14"/>
  <c r="O153" i="14"/>
  <c r="N154" i="14"/>
  <c r="O154" i="14"/>
  <c r="N155" i="14"/>
  <c r="O155" i="14"/>
  <c r="N156" i="14"/>
  <c r="O156" i="14"/>
  <c r="N157" i="14"/>
  <c r="O157" i="14"/>
  <c r="N158" i="14"/>
  <c r="O158" i="14"/>
  <c r="N159" i="14"/>
  <c r="O159" i="14"/>
  <c r="N160" i="14"/>
  <c r="O160" i="14"/>
  <c r="N161" i="14"/>
  <c r="O161" i="14"/>
  <c r="N162" i="14"/>
  <c r="O162" i="14"/>
  <c r="N163" i="14"/>
  <c r="O163" i="14"/>
  <c r="N164" i="14"/>
  <c r="O164" i="14"/>
  <c r="N165" i="14"/>
  <c r="O165" i="14"/>
  <c r="N166" i="14"/>
  <c r="O166" i="14"/>
  <c r="N167" i="14"/>
  <c r="O167" i="14"/>
  <c r="N168" i="14"/>
  <c r="O168" i="14"/>
  <c r="N169" i="14"/>
  <c r="O169" i="14"/>
  <c r="N170" i="14"/>
  <c r="O170" i="14"/>
  <c r="N171" i="14"/>
  <c r="O171" i="14"/>
  <c r="N172" i="14"/>
  <c r="O172" i="14"/>
  <c r="N173" i="14"/>
  <c r="O173" i="14"/>
  <c r="N174" i="14"/>
  <c r="O174" i="14"/>
  <c r="N175" i="14"/>
  <c r="O175" i="14"/>
  <c r="N176" i="14"/>
  <c r="O176" i="14"/>
  <c r="N177" i="14"/>
  <c r="O177" i="14"/>
  <c r="N178" i="14"/>
  <c r="O178" i="14"/>
  <c r="N179" i="14"/>
  <c r="O179" i="14"/>
  <c r="N180" i="14"/>
  <c r="O180" i="14"/>
  <c r="N181" i="14"/>
  <c r="O181" i="14"/>
  <c r="N182" i="14"/>
  <c r="O182" i="14"/>
  <c r="N183" i="14"/>
  <c r="O183" i="14"/>
  <c r="N184" i="14"/>
  <c r="O184" i="14"/>
  <c r="N185" i="14"/>
  <c r="O185" i="14"/>
  <c r="N186" i="14"/>
  <c r="O186" i="14"/>
  <c r="N187" i="14"/>
  <c r="O187" i="14"/>
  <c r="N188" i="14"/>
  <c r="O188" i="14"/>
  <c r="N189" i="14"/>
  <c r="O189" i="14"/>
  <c r="N190" i="14"/>
  <c r="O190" i="14"/>
  <c r="N191" i="14"/>
  <c r="O191" i="14"/>
  <c r="N192" i="14"/>
  <c r="O192" i="14"/>
  <c r="N193" i="14"/>
  <c r="O193" i="14"/>
  <c r="N194" i="14"/>
  <c r="O194" i="14"/>
  <c r="N195" i="14"/>
  <c r="O195" i="14"/>
  <c r="N196" i="14"/>
  <c r="O196" i="14"/>
  <c r="N197" i="14"/>
  <c r="O197" i="14"/>
  <c r="N198" i="14"/>
  <c r="O198" i="14"/>
  <c r="N199" i="14"/>
  <c r="O199" i="14"/>
  <c r="N200" i="14"/>
  <c r="O200" i="14"/>
  <c r="N201" i="14"/>
  <c r="O201" i="14"/>
  <c r="N202" i="14"/>
  <c r="O202" i="14"/>
  <c r="N203" i="14"/>
  <c r="O203" i="14"/>
  <c r="N204" i="14"/>
  <c r="O204" i="14"/>
  <c r="N205" i="14"/>
  <c r="O205" i="14"/>
  <c r="N206" i="14"/>
  <c r="O206" i="14"/>
  <c r="N207" i="14"/>
  <c r="O207" i="14"/>
  <c r="N208" i="14"/>
  <c r="O208" i="14"/>
  <c r="N209" i="14"/>
  <c r="O209" i="14"/>
  <c r="N210" i="14"/>
  <c r="O210" i="14"/>
  <c r="N211" i="14"/>
  <c r="O211" i="14"/>
  <c r="N212" i="14"/>
  <c r="O212" i="14"/>
  <c r="N213" i="14"/>
  <c r="O213" i="14"/>
  <c r="N214" i="14"/>
  <c r="O214" i="14"/>
  <c r="N215" i="14"/>
  <c r="O215" i="14"/>
  <c r="N216" i="14"/>
  <c r="O216" i="14"/>
  <c r="N217" i="14"/>
  <c r="O217" i="14"/>
  <c r="N218" i="14"/>
  <c r="O218" i="14"/>
  <c r="N219" i="14"/>
  <c r="O219" i="14"/>
  <c r="N220" i="14"/>
  <c r="O220" i="14"/>
  <c r="N221" i="14"/>
  <c r="O221" i="14"/>
  <c r="N222" i="14"/>
  <c r="O222" i="14"/>
  <c r="N223" i="14"/>
  <c r="O223" i="14"/>
  <c r="N224" i="14"/>
  <c r="O224" i="14"/>
  <c r="N225" i="14"/>
  <c r="O225" i="14"/>
  <c r="N226" i="14"/>
  <c r="O226" i="14"/>
  <c r="N227" i="14"/>
  <c r="O227" i="14"/>
  <c r="N228" i="14"/>
  <c r="O228" i="14"/>
  <c r="N229" i="14"/>
  <c r="O229" i="14"/>
  <c r="N230" i="14"/>
  <c r="O230" i="14"/>
  <c r="N231" i="14"/>
  <c r="O231" i="14"/>
  <c r="N232" i="14"/>
  <c r="O232" i="14"/>
  <c r="N233" i="14"/>
  <c r="O233" i="14"/>
  <c r="N234" i="14"/>
  <c r="O234" i="14"/>
  <c r="N235" i="14"/>
  <c r="O235" i="14"/>
  <c r="N236" i="14"/>
  <c r="O236" i="14"/>
  <c r="N237" i="14"/>
  <c r="O237" i="14"/>
  <c r="N238" i="14"/>
  <c r="O238" i="14"/>
  <c r="N239" i="14"/>
  <c r="O239" i="14"/>
  <c r="N240" i="14"/>
  <c r="O240" i="14"/>
  <c r="N241" i="14"/>
  <c r="O241" i="14"/>
  <c r="N242" i="14"/>
  <c r="O242" i="14"/>
  <c r="N243" i="14"/>
  <c r="O243" i="14"/>
  <c r="N244" i="14"/>
  <c r="O244" i="14"/>
  <c r="N245" i="14"/>
  <c r="O245" i="14"/>
  <c r="N246" i="14"/>
  <c r="O246" i="14"/>
  <c r="N247" i="14"/>
  <c r="O247" i="14"/>
  <c r="N248" i="14"/>
  <c r="O248" i="14"/>
  <c r="N249" i="14"/>
  <c r="O249" i="14"/>
  <c r="N250" i="14"/>
  <c r="O250" i="14"/>
  <c r="N251" i="14"/>
  <c r="O251" i="14"/>
  <c r="N252" i="14"/>
  <c r="O252" i="14"/>
  <c r="N253" i="14"/>
  <c r="O253" i="14"/>
  <c r="N254" i="14"/>
  <c r="O254" i="14"/>
  <c r="N255" i="14"/>
  <c r="O255" i="14"/>
  <c r="N256" i="14"/>
  <c r="O256" i="14"/>
  <c r="N257" i="14"/>
  <c r="O257" i="14"/>
  <c r="N258" i="14"/>
  <c r="O258" i="14"/>
  <c r="N259" i="14"/>
  <c r="O259" i="14"/>
  <c r="N260" i="14"/>
  <c r="O260" i="14"/>
  <c r="N261" i="14"/>
  <c r="O261" i="14"/>
  <c r="N262" i="14"/>
  <c r="O262" i="14"/>
  <c r="N263" i="14"/>
  <c r="O263" i="14"/>
  <c r="N264" i="14"/>
  <c r="O264" i="14"/>
  <c r="N265" i="14"/>
  <c r="O265" i="14"/>
  <c r="N266" i="14"/>
  <c r="O266" i="14"/>
  <c r="N267" i="14"/>
  <c r="O267" i="14"/>
  <c r="N268" i="14"/>
  <c r="O268" i="14"/>
  <c r="N269" i="14"/>
  <c r="O269" i="14"/>
  <c r="N270" i="14"/>
  <c r="O270" i="14"/>
  <c r="N271" i="14"/>
  <c r="O271" i="14"/>
  <c r="N272" i="14"/>
  <c r="O272" i="14"/>
  <c r="N273" i="14"/>
  <c r="O273" i="14"/>
  <c r="N274" i="14"/>
  <c r="O274" i="14"/>
  <c r="N275" i="14"/>
  <c r="O275" i="14"/>
  <c r="N276" i="14"/>
  <c r="O276" i="14"/>
  <c r="N277" i="14"/>
  <c r="O277" i="14"/>
  <c r="N278" i="14"/>
  <c r="O278" i="14"/>
</calcChain>
</file>

<file path=xl/sharedStrings.xml><?xml version="1.0" encoding="utf-8"?>
<sst xmlns="http://schemas.openxmlformats.org/spreadsheetml/2006/main" count="109106" uniqueCount="5943">
  <si>
    <t>A</t>
  </si>
  <si>
    <t>G</t>
  </si>
  <si>
    <t>rs1407532</t>
  </si>
  <si>
    <t>genus.Victivallis.id.2256</t>
  </si>
  <si>
    <t>genus</t>
    <phoneticPr fontId="2" type="noConversion"/>
  </si>
  <si>
    <t>rs10484765</t>
  </si>
  <si>
    <t>C</t>
  </si>
  <si>
    <t>T</t>
  </si>
  <si>
    <t>rs7624585</t>
  </si>
  <si>
    <t>rs2885255</t>
  </si>
  <si>
    <t>rs6445926</t>
  </si>
  <si>
    <t>rs11899949</t>
  </si>
  <si>
    <t>rs4895919</t>
  </si>
  <si>
    <t>rs7957782</t>
  </si>
  <si>
    <t>rs12512543</t>
  </si>
  <si>
    <t>rs7314815</t>
  </si>
  <si>
    <t>rs4764863</t>
  </si>
  <si>
    <t>rs12575328</t>
  </si>
  <si>
    <t>rs592514</t>
  </si>
  <si>
    <t>rs4396289</t>
  </si>
  <si>
    <t>rs56349194</t>
  </si>
  <si>
    <t>rs62376424</t>
  </si>
  <si>
    <t>genus.Veillonella.id.2198</t>
  </si>
  <si>
    <t>rs11993500</t>
  </si>
  <si>
    <t>rs7845890</t>
  </si>
  <si>
    <t>rs11928782</t>
  </si>
  <si>
    <t>rs2947666</t>
  </si>
  <si>
    <t>rs2831941</t>
  </si>
  <si>
    <t>rs2979933</t>
  </si>
  <si>
    <t>rs7645873</t>
  </si>
  <si>
    <t>rs4679195</t>
  </si>
  <si>
    <t>rs1882878</t>
  </si>
  <si>
    <t>rs11203482</t>
  </si>
  <si>
    <t>rs9792152</t>
  </si>
  <si>
    <t>rs4831426</t>
  </si>
  <si>
    <t>rs742016</t>
  </si>
  <si>
    <t>rs12679709</t>
  </si>
  <si>
    <t>rs2013594</t>
  </si>
  <si>
    <t>rs6920448</t>
  </si>
  <si>
    <t>genus.Tyzzerella3.id.11335</t>
  </si>
  <si>
    <t>rs3752240</t>
  </si>
  <si>
    <t>rs77183374</t>
  </si>
  <si>
    <t>rs7158359</t>
  </si>
  <si>
    <t>rs4904511</t>
  </si>
  <si>
    <t>rs74583271</t>
  </si>
  <si>
    <t>rs111752463</t>
  </si>
  <si>
    <t>rs7333521</t>
  </si>
  <si>
    <t>rs4904512</t>
  </si>
  <si>
    <t>rs12979724</t>
  </si>
  <si>
    <t>rs75091807</t>
  </si>
  <si>
    <t>rs12713341</t>
  </si>
  <si>
    <t>rs7019909</t>
  </si>
  <si>
    <t>rs17809157</t>
  </si>
  <si>
    <t>rs8102732</t>
  </si>
  <si>
    <t>rs55799124</t>
  </si>
  <si>
    <t>rs11133845</t>
  </si>
  <si>
    <t>rs2612307</t>
  </si>
  <si>
    <t>rs2695600</t>
  </si>
  <si>
    <t>rs4807499</t>
  </si>
  <si>
    <t>rs34606911</t>
  </si>
  <si>
    <t>rs4147931</t>
  </si>
  <si>
    <t>rs17706248</t>
  </si>
  <si>
    <t>rs7561370</t>
  </si>
  <si>
    <t>rs4147935</t>
  </si>
  <si>
    <t>rs17706273</t>
  </si>
  <si>
    <t>rs4147909</t>
  </si>
  <si>
    <t>rs55784632</t>
  </si>
  <si>
    <t>rs4315451</t>
  </si>
  <si>
    <t>rs55725239</t>
  </si>
  <si>
    <t>rs67476743</t>
  </si>
  <si>
    <t>rs2221441</t>
  </si>
  <si>
    <t>genus.Turicibacter.id.2162</t>
  </si>
  <si>
    <t>rs75622696</t>
  </si>
  <si>
    <t>rs59351397</t>
  </si>
  <si>
    <t>rs111598486</t>
  </si>
  <si>
    <t>rs73313230</t>
  </si>
  <si>
    <t>rs117846333</t>
  </si>
  <si>
    <t>rs11868071</t>
  </si>
  <si>
    <t>rs2834977</t>
  </si>
  <si>
    <t>rs76225419</t>
  </si>
  <si>
    <t>rs11649454</t>
  </si>
  <si>
    <t>rs11871873</t>
  </si>
  <si>
    <t>rs61265175</t>
  </si>
  <si>
    <t>rs55756211</t>
  </si>
  <si>
    <t>rs11868511</t>
  </si>
  <si>
    <t>rs75286509</t>
  </si>
  <si>
    <t>rs11054680</t>
  </si>
  <si>
    <t>rs12603364</t>
  </si>
  <si>
    <t>rs4869133</t>
  </si>
  <si>
    <t>rs149744580</t>
  </si>
  <si>
    <t>rs7034891</t>
  </si>
  <si>
    <t>genus.Terrisporobacter.id.11348</t>
  </si>
  <si>
    <t>rs2872237</t>
  </si>
  <si>
    <t>rs11042141</t>
  </si>
  <si>
    <t>rs1883097</t>
  </si>
  <si>
    <t>rs9537941</t>
  </si>
  <si>
    <t>genus.Sutterella.id.2896</t>
  </si>
  <si>
    <t>rs9563573</t>
  </si>
  <si>
    <t>rs1536384</t>
  </si>
  <si>
    <t>rs9537940</t>
  </si>
  <si>
    <t>rs143438747</t>
  </si>
  <si>
    <t>rs4270166</t>
  </si>
  <si>
    <t>rs1470456</t>
  </si>
  <si>
    <t>rs9527759</t>
  </si>
  <si>
    <t>rs7499539</t>
  </si>
  <si>
    <t>rs2321387</t>
  </si>
  <si>
    <t>rs154222</t>
  </si>
  <si>
    <t>rs13173038</t>
  </si>
  <si>
    <t>rs76664262</t>
  </si>
  <si>
    <t>genus.Subdoligranulum.id.2070</t>
  </si>
  <si>
    <t>rs17122478</t>
  </si>
  <si>
    <t>rs35940633</t>
  </si>
  <si>
    <t>rs2171249</t>
  </si>
  <si>
    <t>rs2114678</t>
  </si>
  <si>
    <t>rs7674928</t>
  </si>
  <si>
    <t>rs2572344</t>
  </si>
  <si>
    <t>rs4347803</t>
  </si>
  <si>
    <t>rs2114677</t>
  </si>
  <si>
    <t>rs3761728</t>
  </si>
  <si>
    <t>rs6555306</t>
  </si>
  <si>
    <t>rs4688291</t>
  </si>
  <si>
    <t>rs9842934</t>
  </si>
  <si>
    <t>rs4347804</t>
  </si>
  <si>
    <t>rs11167777</t>
  </si>
  <si>
    <t>rs10065321</t>
  </si>
  <si>
    <t>rs12638227</t>
  </si>
  <si>
    <t>rs9903102</t>
  </si>
  <si>
    <t>genus.Streptococcus.id.1853</t>
  </si>
  <si>
    <t>rs6806351</t>
  </si>
  <si>
    <t>rs11006999</t>
  </si>
  <si>
    <t>rs10826445</t>
  </si>
  <si>
    <t>rs7916740</t>
  </si>
  <si>
    <t>rs7901835</t>
  </si>
  <si>
    <t>rs10826446</t>
  </si>
  <si>
    <t>rs12537178</t>
  </si>
  <si>
    <t>rs1333637</t>
  </si>
  <si>
    <t>rs12533001</t>
  </si>
  <si>
    <t>rs76717940</t>
  </si>
  <si>
    <t>rs7916711</t>
  </si>
  <si>
    <t>rs11925530</t>
  </si>
  <si>
    <t>rs10448310</t>
  </si>
  <si>
    <t>rs395407</t>
  </si>
  <si>
    <t>rs11110077</t>
  </si>
  <si>
    <t>rs11720390</t>
  </si>
  <si>
    <t>rs77558518</t>
  </si>
  <si>
    <t>rs7966796</t>
  </si>
  <si>
    <t>rs1863906</t>
  </si>
  <si>
    <t>rs80003643</t>
  </si>
  <si>
    <t>rs17708276</t>
  </si>
  <si>
    <t>rs1918540</t>
  </si>
  <si>
    <t>rs72739637</t>
  </si>
  <si>
    <t>rs11769597</t>
  </si>
  <si>
    <t>rs11110079</t>
  </si>
  <si>
    <t>rs957755</t>
  </si>
  <si>
    <t>rs11764382</t>
  </si>
  <si>
    <t>rs4968759</t>
  </si>
  <si>
    <t>rs7971435</t>
  </si>
  <si>
    <t>rs7970539</t>
  </si>
  <si>
    <t>rs9895557</t>
  </si>
  <si>
    <t>rs7134384</t>
  </si>
  <si>
    <t>rs75088533</t>
  </si>
  <si>
    <t>rs11110266</t>
  </si>
  <si>
    <t>rs77628647</t>
  </si>
  <si>
    <t>rs111923753</t>
  </si>
  <si>
    <t>rs1601915</t>
  </si>
  <si>
    <t>rs114279530</t>
  </si>
  <si>
    <t>rs12367581</t>
  </si>
  <si>
    <t>rs11110084</t>
  </si>
  <si>
    <t>rs57497665</t>
  </si>
  <si>
    <t>rs12370772</t>
  </si>
  <si>
    <t>rs11110265</t>
  </si>
  <si>
    <t>rs11110070</t>
  </si>
  <si>
    <t>rs7316693</t>
  </si>
  <si>
    <t>rs11110165</t>
  </si>
  <si>
    <t>rs79222628</t>
  </si>
  <si>
    <t>rs7970304</t>
  </si>
  <si>
    <t>rs11110252</t>
  </si>
  <si>
    <t>rs74659220</t>
  </si>
  <si>
    <t>rs10860564</t>
  </si>
  <si>
    <t>rs74476543</t>
  </si>
  <si>
    <t>rs2131006</t>
  </si>
  <si>
    <t>rs11110259</t>
  </si>
  <si>
    <t>rs11110085</t>
  </si>
  <si>
    <t>rs11110294</t>
  </si>
  <si>
    <t>rs11110098</t>
  </si>
  <si>
    <t>rs11110086</t>
  </si>
  <si>
    <t>rs11610034</t>
  </si>
  <si>
    <t>rs11110096</t>
  </si>
  <si>
    <t>rs11110092</t>
  </si>
  <si>
    <t>rs76222580</t>
  </si>
  <si>
    <t>rs11614784</t>
  </si>
  <si>
    <t>rs11110280</t>
  </si>
  <si>
    <t>rs7306985</t>
  </si>
  <si>
    <t>rs118038800</t>
  </si>
  <si>
    <t>rs11110206</t>
  </si>
  <si>
    <t>rs76734283</t>
  </si>
  <si>
    <t>rs7308947</t>
  </si>
  <si>
    <t>rs138049946</t>
  </si>
  <si>
    <t>rs11110208</t>
  </si>
  <si>
    <t>rs11110214</t>
  </si>
  <si>
    <t>rs113804138</t>
  </si>
  <si>
    <t>rs11110212</t>
  </si>
  <si>
    <t>rs7316887</t>
  </si>
  <si>
    <t>rs11524043</t>
  </si>
  <si>
    <t>rs2029585</t>
  </si>
  <si>
    <t>rs76452890</t>
  </si>
  <si>
    <t>rs12366744</t>
  </si>
  <si>
    <t>rs11110249</t>
  </si>
  <si>
    <t>rs11110200</t>
  </si>
  <si>
    <t>rs76118421</t>
  </si>
  <si>
    <t>rs11110164</t>
  </si>
  <si>
    <t>rs7308069</t>
  </si>
  <si>
    <t>rs11110091</t>
  </si>
  <si>
    <t>rs111326382</t>
  </si>
  <si>
    <t>rs11110125</t>
  </si>
  <si>
    <t>rs60861038</t>
  </si>
  <si>
    <t>rs12370791</t>
  </si>
  <si>
    <t>rs74484094</t>
  </si>
  <si>
    <t>rs11110191</t>
  </si>
  <si>
    <t>rs11110190</t>
  </si>
  <si>
    <t>rs7312868</t>
  </si>
  <si>
    <t>rs11110184</t>
  </si>
  <si>
    <t>rs11110130</t>
  </si>
  <si>
    <t>rs75007764</t>
  </si>
  <si>
    <t>rs7298009</t>
  </si>
  <si>
    <t>rs150200257</t>
  </si>
  <si>
    <t>rs56843411</t>
  </si>
  <si>
    <t>rs138155218</t>
  </si>
  <si>
    <t>rs11110257</t>
  </si>
  <si>
    <t>rs11495178</t>
  </si>
  <si>
    <t>rs11110110</t>
  </si>
  <si>
    <t>rs11832216</t>
  </si>
  <si>
    <t>rs10860539</t>
  </si>
  <si>
    <t>rs112118907</t>
  </si>
  <si>
    <t>rs11110171</t>
  </si>
  <si>
    <t>rs11110160</t>
  </si>
  <si>
    <t>rs11110211</t>
  </si>
  <si>
    <t>rs12371224</t>
  </si>
  <si>
    <t>rs11110251</t>
  </si>
  <si>
    <t>rs12371009</t>
  </si>
  <si>
    <t>rs11110204</t>
  </si>
  <si>
    <t>rs10860540</t>
  </si>
  <si>
    <t>rs11110250</t>
  </si>
  <si>
    <t>rs10860537</t>
  </si>
  <si>
    <t>rs11110158</t>
  </si>
  <si>
    <t>rs11110140</t>
  </si>
  <si>
    <t>rs11110118</t>
  </si>
  <si>
    <t>rs12369165</t>
  </si>
  <si>
    <t>rs57062458</t>
  </si>
  <si>
    <t>rs114181124</t>
  </si>
  <si>
    <t>rs116172730</t>
  </si>
  <si>
    <t>rs11110129</t>
  </si>
  <si>
    <t>rs11110241</t>
  </si>
  <si>
    <t>rs11110196</t>
  </si>
  <si>
    <t>rs12370204</t>
  </si>
  <si>
    <t>rs11110198</t>
  </si>
  <si>
    <t>rs11110138</t>
  </si>
  <si>
    <t>rs7138882</t>
  </si>
  <si>
    <t>rs115024257</t>
  </si>
  <si>
    <t>rs12368073</t>
  </si>
  <si>
    <t>rs11110288</t>
  </si>
  <si>
    <t>rs12367656</t>
  </si>
  <si>
    <t>rs7296331</t>
  </si>
  <si>
    <t>rs74767263</t>
  </si>
  <si>
    <t>rs114272490</t>
  </si>
  <si>
    <t>rs78367981</t>
  </si>
  <si>
    <t>rs12371930</t>
  </si>
  <si>
    <t>rs7967270</t>
  </si>
  <si>
    <t>rs11110235</t>
  </si>
  <si>
    <t>rs11110148</t>
  </si>
  <si>
    <t>rs2559847</t>
  </si>
  <si>
    <t>rs11522881</t>
  </si>
  <si>
    <t>rs4374023</t>
  </si>
  <si>
    <t>rs11837200</t>
  </si>
  <si>
    <t>rs11110145</t>
  </si>
  <si>
    <t>rs12370758</t>
  </si>
  <si>
    <t>rs117585280</t>
  </si>
  <si>
    <t>rs79728246</t>
  </si>
  <si>
    <t>rs116878826</t>
  </si>
  <si>
    <t>rs11835118</t>
  </si>
  <si>
    <t>rs12372388</t>
  </si>
  <si>
    <t>rs12369047</t>
  </si>
  <si>
    <t>rs75132655</t>
  </si>
  <si>
    <t>rs7959495</t>
  </si>
  <si>
    <t>rs7313123</t>
  </si>
  <si>
    <t>rs17029986</t>
  </si>
  <si>
    <t>rs17030023</t>
  </si>
  <si>
    <t>rs7294396</t>
  </si>
  <si>
    <t>rs17851246</t>
  </si>
  <si>
    <t>rs11110264</t>
  </si>
  <si>
    <t>rs11110276</t>
  </si>
  <si>
    <t>rs74348118</t>
  </si>
  <si>
    <t>rs78843973</t>
  </si>
  <si>
    <t>rs9669453</t>
  </si>
  <si>
    <t>rs17030005</t>
  </si>
  <si>
    <t>rs78017832</t>
  </si>
  <si>
    <t>rs117905191</t>
  </si>
  <si>
    <t>rs11110268</t>
  </si>
  <si>
    <t>rs11110283</t>
  </si>
  <si>
    <t>rs80243853</t>
  </si>
  <si>
    <t>rs11110282</t>
  </si>
  <si>
    <t>rs12368593</t>
  </si>
  <si>
    <t>rs11110281</t>
  </si>
  <si>
    <t>rs58767323</t>
  </si>
  <si>
    <t>genus.Slackia.id.825</t>
  </si>
  <si>
    <t>rs874123</t>
  </si>
  <si>
    <t>rs2164672</t>
  </si>
  <si>
    <t>rs87097</t>
  </si>
  <si>
    <t>rs12440440</t>
  </si>
  <si>
    <t>rs112764253</t>
  </si>
  <si>
    <t>rs16894137</t>
  </si>
  <si>
    <t>rs4492265</t>
  </si>
  <si>
    <t>rs8901</t>
  </si>
  <si>
    <t>rs57512504</t>
  </si>
  <si>
    <t>genus.Senegalimassilia.id.11160</t>
  </si>
  <si>
    <t>rs12453608</t>
  </si>
  <si>
    <t>rs7225245</t>
  </si>
  <si>
    <t>rs72887800</t>
  </si>
  <si>
    <t>rs13293442</t>
  </si>
  <si>
    <t>rs11788425</t>
  </si>
  <si>
    <t>rs34653493</t>
  </si>
  <si>
    <t>rs11787826</t>
  </si>
  <si>
    <t>rs2622765</t>
  </si>
  <si>
    <t>genus.Sellimonas.id.14369</t>
  </si>
  <si>
    <t>rs2606133</t>
  </si>
  <si>
    <t>rs4600608</t>
  </si>
  <si>
    <t>rs2124587</t>
  </si>
  <si>
    <t>rs691738</t>
  </si>
  <si>
    <t>rs1972689</t>
  </si>
  <si>
    <t>rs2570224</t>
  </si>
  <si>
    <t>rs2623258</t>
  </si>
  <si>
    <t>rs2570235</t>
  </si>
  <si>
    <t>rs6433790</t>
  </si>
  <si>
    <t>rs2014638</t>
  </si>
  <si>
    <t>rs2570236</t>
  </si>
  <si>
    <t>rs2448945</t>
  </si>
  <si>
    <t>rs2448810</t>
  </si>
  <si>
    <t>rs2606147</t>
  </si>
  <si>
    <t>rs2570237</t>
  </si>
  <si>
    <t>rs2470619</t>
  </si>
  <si>
    <t>rs10249740</t>
  </si>
  <si>
    <t>rs56203279</t>
  </si>
  <si>
    <t>rs2570230</t>
  </si>
  <si>
    <t>rs2554358</t>
  </si>
  <si>
    <t>rs2016057</t>
  </si>
  <si>
    <t>rs2371573</t>
  </si>
  <si>
    <t>rs6754674</t>
  </si>
  <si>
    <t>rs2187447</t>
  </si>
  <si>
    <t>rs1505357</t>
  </si>
  <si>
    <t>rs10804205</t>
  </si>
  <si>
    <t>rs62016462</t>
  </si>
  <si>
    <t>rs35344361</t>
  </si>
  <si>
    <t>rs2371572</t>
  </si>
  <si>
    <t>rs13417181</t>
  </si>
  <si>
    <t>rs11783695</t>
  </si>
  <si>
    <t>genus.Ruminococcus1.id.11373</t>
  </si>
  <si>
    <t>rs6493760</t>
  </si>
  <si>
    <t>rs7582930</t>
  </si>
  <si>
    <t>rs4148894</t>
  </si>
  <si>
    <t>rs10929659</t>
  </si>
  <si>
    <t>rs7115047</t>
  </si>
  <si>
    <t>rs7115214</t>
  </si>
  <si>
    <t>rs10769164</t>
  </si>
  <si>
    <t>rs10742764</t>
  </si>
  <si>
    <t>rs4148893</t>
  </si>
  <si>
    <t>rs7583465</t>
  </si>
  <si>
    <t>rs11214882</t>
  </si>
  <si>
    <t>rs4755335</t>
  </si>
  <si>
    <t>rs895729</t>
  </si>
  <si>
    <t>rs10769158</t>
  </si>
  <si>
    <t>rs12293744</t>
  </si>
  <si>
    <t>rs11038608</t>
  </si>
  <si>
    <t>rs11214881</t>
  </si>
  <si>
    <t>rs17781867</t>
  </si>
  <si>
    <t>rs4148897</t>
  </si>
  <si>
    <t>rs1026078</t>
  </si>
  <si>
    <t>rs7102941</t>
  </si>
  <si>
    <t>rs1348965</t>
  </si>
  <si>
    <t>rs7101995</t>
  </si>
  <si>
    <t>rs10769157</t>
  </si>
  <si>
    <t>rs1348964</t>
  </si>
  <si>
    <t>rs7117576</t>
  </si>
  <si>
    <t>rs4148900</t>
  </si>
  <si>
    <t>rs386753175</t>
  </si>
  <si>
    <t>rs55681357</t>
  </si>
  <si>
    <t>rs895734</t>
  </si>
  <si>
    <t>rs34264431</t>
  </si>
  <si>
    <t>rs10769160</t>
  </si>
  <si>
    <t>rs45486999</t>
  </si>
  <si>
    <t>rs7121696</t>
  </si>
  <si>
    <t>rs10838504</t>
  </si>
  <si>
    <t>rs36106594</t>
  </si>
  <si>
    <t>rs45604433</t>
  </si>
  <si>
    <t>rs4148895</t>
  </si>
  <si>
    <t>rs12420703</t>
  </si>
  <si>
    <t>rs4148901</t>
  </si>
  <si>
    <t>rs11603055</t>
  </si>
  <si>
    <t>rs4148899</t>
  </si>
  <si>
    <t>rs895733</t>
  </si>
  <si>
    <t>rs10769159</t>
  </si>
  <si>
    <t>rs13382580</t>
  </si>
  <si>
    <t>genus.RuminococcaceaeUCG014.id.11371</t>
  </si>
  <si>
    <t>rs13382668</t>
  </si>
  <si>
    <t>rs10941294</t>
  </si>
  <si>
    <t>rs1476123</t>
  </si>
  <si>
    <t>rs13062677</t>
  </si>
  <si>
    <t>rs4586787</t>
  </si>
  <si>
    <t>rs10936708</t>
  </si>
  <si>
    <t>rs995642</t>
  </si>
  <si>
    <t>rs9290441</t>
  </si>
  <si>
    <t>rs56105232</t>
  </si>
  <si>
    <t>rs12638134</t>
  </si>
  <si>
    <t>rs72809222</t>
  </si>
  <si>
    <t>rs115777838</t>
  </si>
  <si>
    <t>rs11581881</t>
  </si>
  <si>
    <t>genus.RuminococcaceaeUCG013.id.11370</t>
  </si>
  <si>
    <t>rs12485353</t>
  </si>
  <si>
    <t>rs76973485</t>
  </si>
  <si>
    <t>rs7730740</t>
  </si>
  <si>
    <t>rs16918863</t>
  </si>
  <si>
    <t>rs75088940</t>
  </si>
  <si>
    <t>rs12189346</t>
  </si>
  <si>
    <t>rs11251085</t>
  </si>
  <si>
    <t>rs12761870</t>
  </si>
  <si>
    <t>rs12416132</t>
  </si>
  <si>
    <t>rs10903693</t>
  </si>
  <si>
    <t>rs12773579</t>
  </si>
  <si>
    <t>rs12781711</t>
  </si>
  <si>
    <t>rs9322807</t>
  </si>
  <si>
    <t>genus.RuminococcaceaeUCG011.id.11368</t>
  </si>
  <si>
    <t>rs2211033</t>
  </si>
  <si>
    <t>rs11753518</t>
  </si>
  <si>
    <t>rs11751952</t>
  </si>
  <si>
    <t>rs34409173</t>
  </si>
  <si>
    <t>rs12636310</t>
  </si>
  <si>
    <t>rs34362270</t>
  </si>
  <si>
    <t>rs9377649</t>
  </si>
  <si>
    <t>rs2434357</t>
  </si>
  <si>
    <t>rs34592589</t>
  </si>
  <si>
    <t>rs113805683</t>
  </si>
  <si>
    <t>rs4484557</t>
  </si>
  <si>
    <t>rs12525814</t>
  </si>
  <si>
    <t>rs2729556</t>
  </si>
  <si>
    <t>rs4536002</t>
  </si>
  <si>
    <t>rs1416002</t>
  </si>
  <si>
    <t>rs11759449</t>
  </si>
  <si>
    <t>rs12729775</t>
  </si>
  <si>
    <t>rs2153008</t>
  </si>
  <si>
    <t>rs12746253</t>
  </si>
  <si>
    <t>rs12725414</t>
  </si>
  <si>
    <t>rs12724525</t>
  </si>
  <si>
    <t>rs12751949</t>
  </si>
  <si>
    <t>rs12744949</t>
  </si>
  <si>
    <t>rs9404561</t>
  </si>
  <si>
    <t>rs1416039</t>
  </si>
  <si>
    <t>rs10913762</t>
  </si>
  <si>
    <t>rs12732167</t>
  </si>
  <si>
    <t>rs12726506</t>
  </si>
  <si>
    <t>rs12751260</t>
  </si>
  <si>
    <t>rs11583817</t>
  </si>
  <si>
    <t>rs12752452</t>
  </si>
  <si>
    <t>rs12760534</t>
  </si>
  <si>
    <t>rs12746578</t>
  </si>
  <si>
    <t>rs7524128</t>
  </si>
  <si>
    <t>rs12760048</t>
  </si>
  <si>
    <t>rs11582255</t>
  </si>
  <si>
    <t>rs12743585</t>
  </si>
  <si>
    <t>rs11582995</t>
  </si>
  <si>
    <t>rs12753310</t>
  </si>
  <si>
    <t>rs12749461</t>
  </si>
  <si>
    <t>rs4946639</t>
  </si>
  <si>
    <t>rs11582754</t>
  </si>
  <si>
    <t>rs12409903</t>
  </si>
  <si>
    <t>rs9729514</t>
  </si>
  <si>
    <t>rs4418554</t>
  </si>
  <si>
    <t>rs7553154</t>
  </si>
  <si>
    <t>rs9377652</t>
  </si>
  <si>
    <t>rs12731823</t>
  </si>
  <si>
    <t>rs10913768</t>
  </si>
  <si>
    <t>rs4495640</t>
  </si>
  <si>
    <t>rs11808460</t>
  </si>
  <si>
    <t>rs12730909</t>
  </si>
  <si>
    <t>rs10913753</t>
  </si>
  <si>
    <t>rs10913744</t>
  </si>
  <si>
    <t>rs7515896</t>
  </si>
  <si>
    <t>rs7539388</t>
  </si>
  <si>
    <t>rs7538909</t>
  </si>
  <si>
    <t>rs7515710</t>
  </si>
  <si>
    <t>rs7532155</t>
  </si>
  <si>
    <t>rs4233177</t>
  </si>
  <si>
    <t>rs10913761</t>
  </si>
  <si>
    <t>rs10913760</t>
  </si>
  <si>
    <t>rs10913771</t>
  </si>
  <si>
    <t>rs12729895</t>
  </si>
  <si>
    <t>rs11578241</t>
  </si>
  <si>
    <t>rs11582293</t>
  </si>
  <si>
    <t>rs61821011</t>
  </si>
  <si>
    <t>rs11802624</t>
  </si>
  <si>
    <t>rs12737345</t>
  </si>
  <si>
    <t>rs4454499</t>
  </si>
  <si>
    <t>rs12744251</t>
  </si>
  <si>
    <t>rs12758415</t>
  </si>
  <si>
    <t>rs12738262</t>
  </si>
  <si>
    <t>rs10913739</t>
  </si>
  <si>
    <t>rs11802625</t>
  </si>
  <si>
    <t>rs12728680</t>
  </si>
  <si>
    <t>rs12753971</t>
  </si>
  <si>
    <t>rs4652375</t>
  </si>
  <si>
    <t>rs12722736</t>
  </si>
  <si>
    <t>rs4130266</t>
  </si>
  <si>
    <t>rs12729623</t>
  </si>
  <si>
    <t>rs12753162</t>
  </si>
  <si>
    <t>rs11803781</t>
  </si>
  <si>
    <t>rs11586744</t>
  </si>
  <si>
    <t>rs11805235</t>
  </si>
  <si>
    <t>rs11804154</t>
  </si>
  <si>
    <t>rs7550736</t>
  </si>
  <si>
    <t>rs12757708</t>
  </si>
  <si>
    <t>rs12727075</t>
  </si>
  <si>
    <t>rs12747626</t>
  </si>
  <si>
    <t>rs6666939</t>
  </si>
  <si>
    <t>rs11802637</t>
  </si>
  <si>
    <t>rs12748264</t>
  </si>
  <si>
    <t>rs12742172</t>
  </si>
  <si>
    <t>rs10913752</t>
  </si>
  <si>
    <t>rs10913754</t>
  </si>
  <si>
    <t>rs12751244</t>
  </si>
  <si>
    <t>rs11803247</t>
  </si>
  <si>
    <t>rs36046838</t>
  </si>
  <si>
    <t>rs12407502</t>
  </si>
  <si>
    <t>rs12727704</t>
  </si>
  <si>
    <t>rs11807559</t>
  </si>
  <si>
    <t>rs12726875</t>
  </si>
  <si>
    <t>rs12744438</t>
  </si>
  <si>
    <t>rs4233178</t>
  </si>
  <si>
    <t>rs4233179</t>
  </si>
  <si>
    <t>rs10913755</t>
  </si>
  <si>
    <t>rs4652370</t>
  </si>
  <si>
    <t>rs4651028</t>
  </si>
  <si>
    <t>rs11803938</t>
  </si>
  <si>
    <t>rs12757910</t>
  </si>
  <si>
    <t>rs11803484</t>
  </si>
  <si>
    <t>rs11801919</t>
  </si>
  <si>
    <t>rs12750591</t>
  </si>
  <si>
    <t>rs4345774</t>
  </si>
  <si>
    <t>rs7513973</t>
  </si>
  <si>
    <t>rs7551894</t>
  </si>
  <si>
    <t>rs12524558</t>
  </si>
  <si>
    <t>rs10913769</t>
  </si>
  <si>
    <t>rs12744535</t>
  </si>
  <si>
    <t>rs12738920</t>
  </si>
  <si>
    <t>rs12756900</t>
  </si>
  <si>
    <t>rs12757695</t>
  </si>
  <si>
    <t>rs12401957</t>
  </si>
  <si>
    <t>rs11577579</t>
  </si>
  <si>
    <t>rs9662026</t>
  </si>
  <si>
    <t>rs7513782</t>
  </si>
  <si>
    <t>rs7554103</t>
  </si>
  <si>
    <t>rs12755534</t>
  </si>
  <si>
    <t>rs12408443</t>
  </si>
  <si>
    <t>rs12409337</t>
  </si>
  <si>
    <t>rs12744976</t>
  </si>
  <si>
    <t>rs58836785</t>
  </si>
  <si>
    <t>rs12729491</t>
  </si>
  <si>
    <t>rs12746612</t>
  </si>
  <si>
    <t>rs4626840</t>
  </si>
  <si>
    <t>rs12723024</t>
  </si>
  <si>
    <t>rs12741747</t>
  </si>
  <si>
    <t>rs12746452</t>
  </si>
  <si>
    <t>rs4651027</t>
  </si>
  <si>
    <t>rs12749810</t>
  </si>
  <si>
    <t>rs4562582</t>
  </si>
  <si>
    <t>rs4625244</t>
  </si>
  <si>
    <t>rs4651026</t>
  </si>
  <si>
    <t>rs4652379</t>
  </si>
  <si>
    <t>rs12723027</t>
  </si>
  <si>
    <t>rs11811198</t>
  </si>
  <si>
    <t>rs12410988</t>
  </si>
  <si>
    <t>rs11802862</t>
  </si>
  <si>
    <t>rs10913767</t>
  </si>
  <si>
    <t>rs12757935</t>
  </si>
  <si>
    <t>rs4233180</t>
  </si>
  <si>
    <t>rs12758573</t>
  </si>
  <si>
    <t>rs12724634</t>
  </si>
  <si>
    <t>rs10913770</t>
  </si>
  <si>
    <t>rs12739116</t>
  </si>
  <si>
    <t>rs12758559</t>
  </si>
  <si>
    <t>rs10913766</t>
  </si>
  <si>
    <t>rs7521106</t>
  </si>
  <si>
    <t>rs4652383</t>
  </si>
  <si>
    <t>rs7746459</t>
  </si>
  <si>
    <t>rs12406974</t>
  </si>
  <si>
    <t>rs56837493</t>
  </si>
  <si>
    <t>rs12738929</t>
  </si>
  <si>
    <t>rs12724496</t>
  </si>
  <si>
    <t>rs79113084</t>
  </si>
  <si>
    <t>rs12724320</t>
  </si>
  <si>
    <t>rs4330884</t>
  </si>
  <si>
    <t>rs7752187</t>
  </si>
  <si>
    <t>rs12525491</t>
  </si>
  <si>
    <t>rs6930304</t>
  </si>
  <si>
    <t>rs34705704</t>
  </si>
  <si>
    <t>rs35283097</t>
  </si>
  <si>
    <t>rs60647205</t>
  </si>
  <si>
    <t>rs12526170</t>
  </si>
  <si>
    <t>rs17522882</t>
  </si>
  <si>
    <t>rs35202762</t>
  </si>
  <si>
    <t>rs35521499</t>
  </si>
  <si>
    <t>rs1416041</t>
  </si>
  <si>
    <t>rs7935775</t>
  </si>
  <si>
    <t>genus.RuminococcaceaeUCG010.id.11367</t>
  </si>
  <si>
    <t>rs12597105</t>
  </si>
  <si>
    <t>rs2820282</t>
  </si>
  <si>
    <t>rs591790</t>
  </si>
  <si>
    <t>rs10281901</t>
  </si>
  <si>
    <t>rs686403</t>
  </si>
  <si>
    <t>rs6958419</t>
  </si>
  <si>
    <t>rs682403</t>
  </si>
  <si>
    <t>rs35506912</t>
  </si>
  <si>
    <t>rs2192926</t>
  </si>
  <si>
    <t>genus.RuminococcaceaeUCG009.id.11366</t>
  </si>
  <si>
    <t>rs12508214</t>
  </si>
  <si>
    <t>rs7314333</t>
  </si>
  <si>
    <t>rs2058609</t>
  </si>
  <si>
    <t>rs4079028</t>
  </si>
  <si>
    <t>rs61779334</t>
  </si>
  <si>
    <t>rs4708333</t>
  </si>
  <si>
    <t>rs1550196</t>
  </si>
  <si>
    <t>rs8009993</t>
  </si>
  <si>
    <t>rs7449320</t>
  </si>
  <si>
    <t>genus.RuminococcaceaeUCG005.id.11363</t>
  </si>
  <si>
    <t>rs68105234</t>
  </si>
  <si>
    <t>rs1956453</t>
  </si>
  <si>
    <t>rs10873448</t>
  </si>
  <si>
    <t>rs112014411</t>
  </si>
  <si>
    <t>rs2893871</t>
  </si>
  <si>
    <t>rs10873449</t>
  </si>
  <si>
    <t>rs394449</t>
  </si>
  <si>
    <t>rs146613210</t>
  </si>
  <si>
    <t>rs7555878</t>
  </si>
  <si>
    <t>rs149070170</t>
  </si>
  <si>
    <t>rs17309930</t>
  </si>
  <si>
    <t>rs60317497</t>
  </si>
  <si>
    <t>rs62504976</t>
  </si>
  <si>
    <t>rs35166120</t>
  </si>
  <si>
    <t>rs12604884</t>
  </si>
  <si>
    <t>rs12458218</t>
  </si>
  <si>
    <t>rs114279581</t>
  </si>
  <si>
    <t>rs60081663</t>
  </si>
  <si>
    <t>rs12288512</t>
  </si>
  <si>
    <t>rs6958972</t>
  </si>
  <si>
    <t>rs34781347</t>
  </si>
  <si>
    <t>rs10950694</t>
  </si>
  <si>
    <t>rs1597584</t>
  </si>
  <si>
    <t>genus.RuminococcaceaeUCG004.id.11362</t>
  </si>
  <si>
    <t>rs11164621</t>
  </si>
  <si>
    <t>rs77877730</t>
  </si>
  <si>
    <t>rs75388354</t>
  </si>
  <si>
    <t>rs12127710</t>
  </si>
  <si>
    <t>rs73000234</t>
  </si>
  <si>
    <t>rs2061707</t>
  </si>
  <si>
    <t>rs9882285</t>
  </si>
  <si>
    <t>rs11164623</t>
  </si>
  <si>
    <t>rs7520435</t>
  </si>
  <si>
    <t>rs9882299</t>
  </si>
  <si>
    <t>rs11711662</t>
  </si>
  <si>
    <t>rs11164643</t>
  </si>
  <si>
    <t>rs12084902</t>
  </si>
  <si>
    <t>rs945749</t>
  </si>
  <si>
    <t>rs17127270</t>
  </si>
  <si>
    <t>rs6445657</t>
  </si>
  <si>
    <t>rs9884005</t>
  </si>
  <si>
    <t>rs6679803</t>
  </si>
  <si>
    <t>rs1449332</t>
  </si>
  <si>
    <t>rs1918882</t>
  </si>
  <si>
    <t>rs7630070</t>
  </si>
  <si>
    <t>rs6777368</t>
  </si>
  <si>
    <t>rs6804196</t>
  </si>
  <si>
    <t>rs9817603</t>
  </si>
  <si>
    <t>rs1992962</t>
  </si>
  <si>
    <t>rs516741</t>
  </si>
  <si>
    <t>rs12129927</t>
  </si>
  <si>
    <t>rs511258</t>
  </si>
  <si>
    <t>rs7373223</t>
  </si>
  <si>
    <t>rs9880860</t>
  </si>
  <si>
    <t>rs11164635</t>
  </si>
  <si>
    <t>rs6445655</t>
  </si>
  <si>
    <t>rs10874701</t>
  </si>
  <si>
    <t>rs7426795</t>
  </si>
  <si>
    <t>rs11164636</t>
  </si>
  <si>
    <t>rs9880873</t>
  </si>
  <si>
    <t>rs6445659</t>
  </si>
  <si>
    <t>rs12123966</t>
  </si>
  <si>
    <t>rs9811826</t>
  </si>
  <si>
    <t>rs9880729</t>
  </si>
  <si>
    <t>rs9827785</t>
  </si>
  <si>
    <t>rs4974363</t>
  </si>
  <si>
    <t>rs1375521</t>
  </si>
  <si>
    <t>rs731508</t>
  </si>
  <si>
    <t>rs35483270</t>
  </si>
  <si>
    <t>rs1337197</t>
  </si>
  <si>
    <t>rs12034204</t>
  </si>
  <si>
    <t>rs11164698</t>
  </si>
  <si>
    <t>rs10874693</t>
  </si>
  <si>
    <t>rs9874831</t>
  </si>
  <si>
    <t>rs12024454</t>
  </si>
  <si>
    <t>rs11164699</t>
  </si>
  <si>
    <t>rs12128315</t>
  </si>
  <si>
    <t>rs10782928</t>
  </si>
  <si>
    <t>rs1406124</t>
  </si>
  <si>
    <t>rs1528208</t>
  </si>
  <si>
    <t>rs71655813</t>
  </si>
  <si>
    <t>rs12136508</t>
  </si>
  <si>
    <t>rs9843412</t>
  </si>
  <si>
    <t>rs2056752</t>
  </si>
  <si>
    <t>rs11164727</t>
  </si>
  <si>
    <t>rs12129353</t>
  </si>
  <si>
    <t>rs11164723</t>
  </si>
  <si>
    <t>rs11164705</t>
  </si>
  <si>
    <t>rs12030718</t>
  </si>
  <si>
    <t>rs12143297</t>
  </si>
  <si>
    <t>rs12129963</t>
  </si>
  <si>
    <t>rs10782929</t>
  </si>
  <si>
    <t>rs35091045</t>
  </si>
  <si>
    <t>rs11164703</t>
  </si>
  <si>
    <t>rs1358460</t>
  </si>
  <si>
    <t>rs4908294</t>
  </si>
  <si>
    <t>rs12032687</t>
  </si>
  <si>
    <t>rs10874691</t>
  </si>
  <si>
    <t>rs12047707</t>
  </si>
  <si>
    <t>rs9725226</t>
  </si>
  <si>
    <t>rs12125734</t>
  </si>
  <si>
    <t>rs6769553</t>
  </si>
  <si>
    <t>rs3013093</t>
  </si>
  <si>
    <t>genus.RuminococcaceaeUCG003.id.11361</t>
  </si>
  <si>
    <t>rs3013089</t>
  </si>
  <si>
    <t>rs76377264</t>
  </si>
  <si>
    <t>rs67401159</t>
  </si>
  <si>
    <t>rs632111</t>
  </si>
  <si>
    <t>rs507855</t>
  </si>
  <si>
    <t>rs507766</t>
  </si>
  <si>
    <t>rs679574</t>
  </si>
  <si>
    <t>rs504963</t>
  </si>
  <si>
    <t>rs503279</t>
  </si>
  <si>
    <t>rs603985</t>
  </si>
  <si>
    <t>rs601338</t>
  </si>
  <si>
    <t>rs35866622</t>
  </si>
  <si>
    <t>rs506897</t>
  </si>
  <si>
    <t>rs4452677</t>
  </si>
  <si>
    <t>rs4532474</t>
  </si>
  <si>
    <t>rs633372</t>
  </si>
  <si>
    <t>rs7581860</t>
  </si>
  <si>
    <t>rs10490280</t>
  </si>
  <si>
    <t>rs516316</t>
  </si>
  <si>
    <t>rs2548459</t>
  </si>
  <si>
    <t>rs2061406</t>
  </si>
  <si>
    <t>rs4452755</t>
  </si>
  <si>
    <t>rs11831525</t>
  </si>
  <si>
    <t>rs1917270</t>
  </si>
  <si>
    <t>rs602662</t>
  </si>
  <si>
    <t>rs516246</t>
  </si>
  <si>
    <t>rs57120461</t>
  </si>
  <si>
    <t>rs681343</t>
  </si>
  <si>
    <t>rs11637418</t>
  </si>
  <si>
    <t>rs1704773</t>
  </si>
  <si>
    <t>rs10181077</t>
  </si>
  <si>
    <t>rs2251034</t>
  </si>
  <si>
    <t>rs570794</t>
  </si>
  <si>
    <t>rs16959793</t>
  </si>
  <si>
    <t>rs4386305</t>
  </si>
  <si>
    <t>rs4297864</t>
  </si>
  <si>
    <t>rs11611374</t>
  </si>
  <si>
    <t>rs571689</t>
  </si>
  <si>
    <t>rs692854</t>
  </si>
  <si>
    <t>rs2000751</t>
  </si>
  <si>
    <t>rs11243416</t>
  </si>
  <si>
    <t>rs11613919</t>
  </si>
  <si>
    <t>rs492602</t>
  </si>
  <si>
    <t>rs2638282</t>
  </si>
  <si>
    <t>rs10204449</t>
  </si>
  <si>
    <t>rs569970</t>
  </si>
  <si>
    <t>rs584768</t>
  </si>
  <si>
    <t>rs676388</t>
  </si>
  <si>
    <t>rs62177720</t>
  </si>
  <si>
    <t>rs2452170</t>
  </si>
  <si>
    <t>rs646327</t>
  </si>
  <si>
    <t>rs6759615</t>
  </si>
  <si>
    <t>rs57295596</t>
  </si>
  <si>
    <t>rs73341548</t>
  </si>
  <si>
    <t>rs73341549</t>
  </si>
  <si>
    <t>rs11241746</t>
  </si>
  <si>
    <t>genus.RuminococcaceaeUCG002.id.11360</t>
  </si>
  <si>
    <t>rs4836088</t>
  </si>
  <si>
    <t>rs59880871</t>
  </si>
  <si>
    <t>rs62374284</t>
  </si>
  <si>
    <t>rs62374285</t>
  </si>
  <si>
    <t>rs12434503</t>
  </si>
  <si>
    <t>rs72874194</t>
  </si>
  <si>
    <t>rs11746143</t>
  </si>
  <si>
    <t>rs56266601</t>
  </si>
  <si>
    <t>rs12985584</t>
  </si>
  <si>
    <t>rs11749444</t>
  </si>
  <si>
    <t>rs117226190</t>
  </si>
  <si>
    <t>rs11084307</t>
  </si>
  <si>
    <t>rs10927427</t>
  </si>
  <si>
    <t>rs4457071</t>
  </si>
  <si>
    <t>rs62374287</t>
  </si>
  <si>
    <t>rs58365817</t>
  </si>
  <si>
    <t>rs2265670</t>
  </si>
  <si>
    <t>rs62374283</t>
  </si>
  <si>
    <t>rs11750293</t>
  </si>
  <si>
    <t>rs12463378</t>
  </si>
  <si>
    <t>rs12431415</t>
  </si>
  <si>
    <t>rs79016051</t>
  </si>
  <si>
    <t>rs10916131</t>
  </si>
  <si>
    <t>rs7120052</t>
  </si>
  <si>
    <t>rs7155595</t>
  </si>
  <si>
    <t>rs10927425</t>
  </si>
  <si>
    <t>rs12031559</t>
  </si>
  <si>
    <t>rs12026045</t>
  </si>
  <si>
    <t>rs116974815</t>
  </si>
  <si>
    <t>rs67746927</t>
  </si>
  <si>
    <t>rs12033343</t>
  </si>
  <si>
    <t>rs10927424</t>
  </si>
  <si>
    <t>rs12023531</t>
  </si>
  <si>
    <t>rs10927423</t>
  </si>
  <si>
    <t>rs55793120</t>
  </si>
  <si>
    <t>rs77564310</t>
  </si>
  <si>
    <t>rs35559912</t>
  </si>
  <si>
    <t>genus.RuminococcaceaeNK4A214group.id.11358</t>
  </si>
  <si>
    <t>rs12642039</t>
  </si>
  <si>
    <t>rs147475196</t>
  </si>
  <si>
    <t>rs7573569</t>
  </si>
  <si>
    <t>rs12731</t>
  </si>
  <si>
    <t>rs73158814</t>
  </si>
  <si>
    <t>rs4814689</t>
  </si>
  <si>
    <t>rs114244418</t>
  </si>
  <si>
    <t>rs34576931</t>
  </si>
  <si>
    <t>rs11586410</t>
  </si>
  <si>
    <t>rs136761</t>
  </si>
  <si>
    <t>rs11704699</t>
  </si>
  <si>
    <t>rs5994253</t>
  </si>
  <si>
    <t>rs9522712</t>
  </si>
  <si>
    <t>genus.Ruminiclostridium9.id.11357</t>
  </si>
  <si>
    <t>rs1017205</t>
  </si>
  <si>
    <t>rs4805062</t>
  </si>
  <si>
    <t>rs6441175</t>
  </si>
  <si>
    <t>rs1589526</t>
  </si>
  <si>
    <t>rs12634907</t>
  </si>
  <si>
    <t>rs2117764</t>
  </si>
  <si>
    <t>rs56276432</t>
  </si>
  <si>
    <t>rs11710813</t>
  </si>
  <si>
    <t>rs2885862</t>
  </si>
  <si>
    <t>rs73592673</t>
  </si>
  <si>
    <t>rs62287884</t>
  </si>
  <si>
    <t>rs918449</t>
  </si>
  <si>
    <t>rs2615052</t>
  </si>
  <si>
    <t>rs7613528</t>
  </si>
  <si>
    <t>rs113048721</t>
  </si>
  <si>
    <t>rs62289792</t>
  </si>
  <si>
    <t>rs4318510</t>
  </si>
  <si>
    <t>rs60745172</t>
  </si>
  <si>
    <t>rs62287861</t>
  </si>
  <si>
    <t>rs6082461</t>
  </si>
  <si>
    <t>rs62289791</t>
  </si>
  <si>
    <t>rs1105489</t>
  </si>
  <si>
    <t>rs9852745</t>
  </si>
  <si>
    <t>rs62286616</t>
  </si>
  <si>
    <t>rs62286618</t>
  </si>
  <si>
    <t>rs62289789</t>
  </si>
  <si>
    <t>rs9857678</t>
  </si>
  <si>
    <t>rs12419854</t>
  </si>
  <si>
    <t>rs115044523</t>
  </si>
  <si>
    <t>rs7612250</t>
  </si>
  <si>
    <t>rs1105488</t>
  </si>
  <si>
    <t>rs62286610</t>
  </si>
  <si>
    <t>rs10936144</t>
  </si>
  <si>
    <t>rs6776225</t>
  </si>
  <si>
    <t>rs7612520</t>
  </si>
  <si>
    <t>rs62286615</t>
  </si>
  <si>
    <t>rs17630086</t>
  </si>
  <si>
    <t>rs6771341</t>
  </si>
  <si>
    <t>rs56089505</t>
  </si>
  <si>
    <t>rs7647356</t>
  </si>
  <si>
    <t>rs6808527</t>
  </si>
  <si>
    <t>rs62289788</t>
  </si>
  <si>
    <t>rs73168795</t>
  </si>
  <si>
    <t>rs6784019</t>
  </si>
  <si>
    <t>rs1845140</t>
  </si>
  <si>
    <t>rs15967</t>
  </si>
  <si>
    <t>rs12040548</t>
  </si>
  <si>
    <t>rs55643438</t>
  </si>
  <si>
    <t>rs6797225</t>
  </si>
  <si>
    <t>rs56410505</t>
  </si>
  <si>
    <t>rs7628293</t>
  </si>
  <si>
    <t>rs62286617</t>
  </si>
  <si>
    <t>rs1845138</t>
  </si>
  <si>
    <t>rs1845139</t>
  </si>
  <si>
    <t>rs11719388</t>
  </si>
  <si>
    <t>rs11707696</t>
  </si>
  <si>
    <t>rs73172119</t>
  </si>
  <si>
    <t>rs55875763</t>
  </si>
  <si>
    <t>rs7617666</t>
  </si>
  <si>
    <t>rs6806967</t>
  </si>
  <si>
    <t>rs9845388</t>
  </si>
  <si>
    <t>rs10936143</t>
  </si>
  <si>
    <t>rs12631704</t>
  </si>
  <si>
    <t>rs73172114</t>
  </si>
  <si>
    <t>rs9681202</t>
  </si>
  <si>
    <t>rs11719153</t>
  </si>
  <si>
    <t>rs1918000</t>
  </si>
  <si>
    <t>rs7641036</t>
  </si>
  <si>
    <t>rs10936132</t>
  </si>
  <si>
    <t>rs11712563</t>
  </si>
  <si>
    <t>rs56123505</t>
  </si>
  <si>
    <t>rs73170326</t>
  </si>
  <si>
    <t>rs12636733</t>
  </si>
  <si>
    <t>rs12634807</t>
  </si>
  <si>
    <t>rs4680432</t>
  </si>
  <si>
    <t>rs113849803</t>
  </si>
  <si>
    <t>rs73170373</t>
  </si>
  <si>
    <t>rs7621889</t>
  </si>
  <si>
    <t>rs10936131</t>
  </si>
  <si>
    <t>rs6807468</t>
  </si>
  <si>
    <t>rs11717923</t>
  </si>
  <si>
    <t>rs58925169</t>
  </si>
  <si>
    <t>rs34434866</t>
  </si>
  <si>
    <t>rs12053861</t>
  </si>
  <si>
    <t>rs12054114</t>
  </si>
  <si>
    <t>rs4516653</t>
  </si>
  <si>
    <t>rs4402974</t>
  </si>
  <si>
    <t>rs11716327</t>
  </si>
  <si>
    <t>rs2139696</t>
  </si>
  <si>
    <t>rs73170384</t>
  </si>
  <si>
    <t>rs11707386</t>
  </si>
  <si>
    <t>rs73170339</t>
  </si>
  <si>
    <t>rs73170337</t>
  </si>
  <si>
    <t>rs58195752</t>
  </si>
  <si>
    <t>rs76757621</t>
  </si>
  <si>
    <t>rs73170346</t>
  </si>
  <si>
    <t>rs73170364</t>
  </si>
  <si>
    <t>rs11716969</t>
  </si>
  <si>
    <t>rs17683939</t>
  </si>
  <si>
    <t>rs7640075</t>
  </si>
  <si>
    <t>rs12639261</t>
  </si>
  <si>
    <t>rs138824716</t>
  </si>
  <si>
    <t>rs7624303</t>
  </si>
  <si>
    <t>rs12639310</t>
  </si>
  <si>
    <t>rs55969621</t>
  </si>
  <si>
    <t>rs73164066</t>
  </si>
  <si>
    <t>rs73168723</t>
  </si>
  <si>
    <t>rs4680435</t>
  </si>
  <si>
    <t>rs6800853</t>
  </si>
  <si>
    <t>rs17627933</t>
  </si>
  <si>
    <t>rs12637649</t>
  </si>
  <si>
    <t>rs73170352</t>
  </si>
  <si>
    <t>rs4680428</t>
  </si>
  <si>
    <t>rs7652970</t>
  </si>
  <si>
    <t>rs145049570</t>
  </si>
  <si>
    <t>rs4680413</t>
  </si>
  <si>
    <t>rs12053869</t>
  </si>
  <si>
    <t>rs11719124</t>
  </si>
  <si>
    <t>rs60962704</t>
  </si>
  <si>
    <t>rs12053865</t>
  </si>
  <si>
    <t>rs6441193</t>
  </si>
  <si>
    <t>rs12496934</t>
  </si>
  <si>
    <t>rs73168799</t>
  </si>
  <si>
    <t>rs73170310</t>
  </si>
  <si>
    <t>rs11717618</t>
  </si>
  <si>
    <t>rs112014459</t>
  </si>
  <si>
    <t>rs11715599</t>
  </si>
  <si>
    <t>rs4680421</t>
  </si>
  <si>
    <t>rs6767494</t>
  </si>
  <si>
    <t>rs10936139</t>
  </si>
  <si>
    <t>rs73164102</t>
  </si>
  <si>
    <t>rs1851062</t>
  </si>
  <si>
    <t>rs75936762</t>
  </si>
  <si>
    <t>rs12493128</t>
  </si>
  <si>
    <t>rs73172105</t>
  </si>
  <si>
    <t>rs73170303</t>
  </si>
  <si>
    <t>rs79990961</t>
  </si>
  <si>
    <t>rs6800218</t>
  </si>
  <si>
    <t>rs73170375</t>
  </si>
  <si>
    <t>rs6784968</t>
  </si>
  <si>
    <t>rs73170306</t>
  </si>
  <si>
    <t>rs4680425</t>
  </si>
  <si>
    <t>rs73166358</t>
  </si>
  <si>
    <t>rs57665991</t>
  </si>
  <si>
    <t>rs11010061</t>
  </si>
  <si>
    <t>genus.Ruminiclostridium5.id.11355</t>
  </si>
  <si>
    <t>rs11010060</t>
  </si>
  <si>
    <t>rs7474632</t>
  </si>
  <si>
    <t>rs4007287</t>
  </si>
  <si>
    <t>rs35980734</t>
  </si>
  <si>
    <t>rs6121460</t>
  </si>
  <si>
    <t>rs11010058</t>
  </si>
  <si>
    <t>rs10773980</t>
  </si>
  <si>
    <t>rs3759374</t>
  </si>
  <si>
    <t>rs928336</t>
  </si>
  <si>
    <t>rs2248896</t>
  </si>
  <si>
    <t>rs10848565</t>
  </si>
  <si>
    <t>rs4765843</t>
  </si>
  <si>
    <t>rs4007288</t>
  </si>
  <si>
    <t>rs10827478</t>
  </si>
  <si>
    <t>rs7974924</t>
  </si>
  <si>
    <t>rs10430574</t>
  </si>
  <si>
    <t>rs10827477</t>
  </si>
  <si>
    <t>rs2286383</t>
  </si>
  <si>
    <t>rs2108642</t>
  </si>
  <si>
    <t>rs10735003</t>
  </si>
  <si>
    <t>rs7978783</t>
  </si>
  <si>
    <t>rs7296521</t>
  </si>
  <si>
    <t>rs4765844</t>
  </si>
  <si>
    <t>rs10848571</t>
  </si>
  <si>
    <t>rs1492620</t>
  </si>
  <si>
    <t>rs4648667</t>
  </si>
  <si>
    <t>rs9805049</t>
  </si>
  <si>
    <t>rs10773991</t>
  </si>
  <si>
    <t>rs7294668</t>
  </si>
  <si>
    <t>rs113753996</t>
  </si>
  <si>
    <t>rs9300298</t>
  </si>
  <si>
    <t>rs2482038</t>
  </si>
  <si>
    <t>rs4766415</t>
  </si>
  <si>
    <t>rs1044471</t>
  </si>
  <si>
    <t>rs79968837</t>
  </si>
  <si>
    <t>rs2286384</t>
  </si>
  <si>
    <t>rs243585</t>
  </si>
  <si>
    <t>rs4748237</t>
  </si>
  <si>
    <t>genus.Roseburia.id.2012</t>
  </si>
  <si>
    <t>rs2034590</t>
  </si>
  <si>
    <t>rs6930661</t>
  </si>
  <si>
    <t>rs2943022</t>
  </si>
  <si>
    <t>rs9300744</t>
  </si>
  <si>
    <t>rs6445851</t>
  </si>
  <si>
    <t>rs16910295</t>
  </si>
  <si>
    <t>rs9925892</t>
  </si>
  <si>
    <t>rs2160994</t>
  </si>
  <si>
    <t>rs116270582</t>
  </si>
  <si>
    <t>rs2034589</t>
  </si>
  <si>
    <t>rs2883972</t>
  </si>
  <si>
    <t>genus.Romboutsia.id.11347</t>
  </si>
  <si>
    <t>rs62504452</t>
  </si>
  <si>
    <t>rs61841445</t>
  </si>
  <si>
    <t>rs41289305</t>
  </si>
  <si>
    <t>rs61841447</t>
  </si>
  <si>
    <t>rs34683673</t>
  </si>
  <si>
    <t>rs61841477</t>
  </si>
  <si>
    <t>rs11591519</t>
  </si>
  <si>
    <t>rs11594134</t>
  </si>
  <si>
    <t>rs7075681</t>
  </si>
  <si>
    <t>rs7913601</t>
  </si>
  <si>
    <t>rs61844360</t>
  </si>
  <si>
    <t>rs61841463</t>
  </si>
  <si>
    <t>rs10279978</t>
  </si>
  <si>
    <t>rs11595451</t>
  </si>
  <si>
    <t>rs74668791</t>
  </si>
  <si>
    <t>rs41335345</t>
  </si>
  <si>
    <t>rs76209010</t>
  </si>
  <si>
    <t>rs61841466</t>
  </si>
  <si>
    <t>rs78114045</t>
  </si>
  <si>
    <t>rs61841467</t>
  </si>
  <si>
    <t>rs61844361</t>
  </si>
  <si>
    <t>rs61844362</t>
  </si>
  <si>
    <t>rs61841503</t>
  </si>
  <si>
    <t>rs80309088</t>
  </si>
  <si>
    <t>genus.RikenellaceaeRC9gutgroup.id.11191</t>
  </si>
  <si>
    <t>rs9887954</t>
  </si>
  <si>
    <t>rs4717843</t>
  </si>
  <si>
    <t>rs9299179</t>
  </si>
  <si>
    <t>rs2998141</t>
  </si>
  <si>
    <t>rs10980105</t>
  </si>
  <si>
    <t>rs2479314</t>
  </si>
  <si>
    <t>rs17582787</t>
  </si>
  <si>
    <t>rs10120177</t>
  </si>
  <si>
    <t>rs2900503</t>
  </si>
  <si>
    <t>rs7020474</t>
  </si>
  <si>
    <t>rs11686282</t>
  </si>
  <si>
    <t>genus.Prevotella9.id.11183</t>
  </si>
  <si>
    <t>rs11678834</t>
  </si>
  <si>
    <t>rs73127833</t>
  </si>
  <si>
    <t>rs11685699</t>
  </si>
  <si>
    <t>rs7232121</t>
  </si>
  <si>
    <t>rs2947262</t>
  </si>
  <si>
    <t>rs2683314</t>
  </si>
  <si>
    <t>rs2943430</t>
  </si>
  <si>
    <t>rs113200445</t>
  </si>
  <si>
    <t>rs746764</t>
  </si>
  <si>
    <t>rs2672227</t>
  </si>
  <si>
    <t>rs2943426</t>
  </si>
  <si>
    <t>rs1193289</t>
  </si>
  <si>
    <t>rs2683316</t>
  </si>
  <si>
    <t>rs6586820</t>
  </si>
  <si>
    <t>rs2672225</t>
  </si>
  <si>
    <t>rs9428102</t>
  </si>
  <si>
    <t>rs1193309</t>
  </si>
  <si>
    <t>rs2672262</t>
  </si>
  <si>
    <t>rs2672226</t>
  </si>
  <si>
    <t>rs10512344</t>
  </si>
  <si>
    <t>rs1193288</t>
  </si>
  <si>
    <t>rs74569930</t>
  </si>
  <si>
    <t>rs117271932</t>
  </si>
  <si>
    <t>rs2683313</t>
  </si>
  <si>
    <t>rs111509883</t>
  </si>
  <si>
    <t>rs6733012</t>
  </si>
  <si>
    <t>genus.Prevotella7.id.11182</t>
  </si>
  <si>
    <t>rs2716642</t>
  </si>
  <si>
    <t>rs62115054</t>
  </si>
  <si>
    <t>rs2240542</t>
  </si>
  <si>
    <t>rs17088300</t>
  </si>
  <si>
    <t>rs62115045</t>
  </si>
  <si>
    <t>rs9608249</t>
  </si>
  <si>
    <t>rs55821055</t>
  </si>
  <si>
    <t>rs9959718</t>
  </si>
  <si>
    <t>rs59826552</t>
  </si>
  <si>
    <t>rs55643286</t>
  </si>
  <si>
    <t>rs73915877</t>
  </si>
  <si>
    <t>rs57404562</t>
  </si>
  <si>
    <t>rs430270</t>
  </si>
  <si>
    <t>rs385483</t>
  </si>
  <si>
    <t>rs1264474</t>
  </si>
  <si>
    <t>genus.Phascolarctobacterium.id.2168</t>
  </si>
  <si>
    <t>rs1264476</t>
  </si>
  <si>
    <t>rs6701725</t>
  </si>
  <si>
    <t>rs12468366</t>
  </si>
  <si>
    <t>rs12618201</t>
  </si>
  <si>
    <t>rs6427992</t>
  </si>
  <si>
    <t>rs76124218</t>
  </si>
  <si>
    <t>rs74540770</t>
  </si>
  <si>
    <t>rs73094691</t>
  </si>
  <si>
    <t>rs56069061</t>
  </si>
  <si>
    <t>rs56157888</t>
  </si>
  <si>
    <t>rs75882962</t>
  </si>
  <si>
    <t>rs1530243</t>
  </si>
  <si>
    <t>genus.Peptococcus.id.2037</t>
  </si>
  <si>
    <t>rs1530244</t>
  </si>
  <si>
    <t>rs17829549</t>
  </si>
  <si>
    <t>rs56252928</t>
  </si>
  <si>
    <t>rs10824475</t>
  </si>
  <si>
    <t>rs1441210</t>
  </si>
  <si>
    <t>rs17762161</t>
  </si>
  <si>
    <t>rs7766680</t>
  </si>
  <si>
    <t>rs406155</t>
  </si>
  <si>
    <t>rs11030569</t>
  </si>
  <si>
    <t>rs6857791</t>
  </si>
  <si>
    <t>rs6857366</t>
  </si>
  <si>
    <t>rs6856308</t>
  </si>
  <si>
    <t>rs4839724</t>
  </si>
  <si>
    <t>rs991583</t>
  </si>
  <si>
    <t>rs991582</t>
  </si>
  <si>
    <t>rs10115097</t>
  </si>
  <si>
    <t>rs62424017</t>
  </si>
  <si>
    <t>rs6836511</t>
  </si>
  <si>
    <t>rs7660438</t>
  </si>
  <si>
    <t>rs6837958</t>
  </si>
  <si>
    <t>rs317069</t>
  </si>
  <si>
    <t>rs13139304</t>
  </si>
  <si>
    <t>rs13133889</t>
  </si>
  <si>
    <t>rs9995986</t>
  </si>
  <si>
    <t>rs6814531</t>
  </si>
  <si>
    <t>rs6839387</t>
  </si>
  <si>
    <t>rs9409342</t>
  </si>
  <si>
    <t>rs12110504</t>
  </si>
  <si>
    <t>rs7856024</t>
  </si>
  <si>
    <t>rs1530245</t>
  </si>
  <si>
    <t>rs6813111</t>
  </si>
  <si>
    <t>rs3781148</t>
  </si>
  <si>
    <t>rs2417299</t>
  </si>
  <si>
    <t>rs2013601</t>
  </si>
  <si>
    <t>rs6814734</t>
  </si>
  <si>
    <t>rs12331409</t>
  </si>
  <si>
    <t>rs2889084</t>
  </si>
  <si>
    <t>rs2013563</t>
  </si>
  <si>
    <t>rs10117790</t>
  </si>
  <si>
    <t>rs9409346</t>
  </si>
  <si>
    <t>rs2786718</t>
  </si>
  <si>
    <t>rs12110494</t>
  </si>
  <si>
    <t>rs11001948</t>
  </si>
  <si>
    <t>rs9409013</t>
  </si>
  <si>
    <t>rs62424011</t>
  </si>
  <si>
    <t>rs4035124</t>
  </si>
  <si>
    <t>rs34282744</t>
  </si>
  <si>
    <t>rs9409014</t>
  </si>
  <si>
    <t>rs56981635</t>
  </si>
  <si>
    <t>rs9401968</t>
  </si>
  <si>
    <t>rs9409341</t>
  </si>
  <si>
    <t>rs1964138</t>
  </si>
  <si>
    <t>rs9299351</t>
  </si>
  <si>
    <t>rs2756907</t>
  </si>
  <si>
    <t>rs6531351</t>
  </si>
  <si>
    <t>rs9398847</t>
  </si>
  <si>
    <t>rs10499019</t>
  </si>
  <si>
    <t>rs5770862</t>
  </si>
  <si>
    <t>rs7033353</t>
  </si>
  <si>
    <t>rs17829375</t>
  </si>
  <si>
    <t>rs13143446</t>
  </si>
  <si>
    <t>rs55962838</t>
  </si>
  <si>
    <t>rs11001941</t>
  </si>
  <si>
    <t>rs1481445</t>
  </si>
  <si>
    <t>rs13121056</t>
  </si>
  <si>
    <t>rs2054133</t>
  </si>
  <si>
    <t>rs1530246</t>
  </si>
  <si>
    <t>rs1978932</t>
  </si>
  <si>
    <t>rs413827</t>
  </si>
  <si>
    <t>rs75330476</t>
  </si>
  <si>
    <t>rs1978933</t>
  </si>
  <si>
    <t>rs1348140</t>
  </si>
  <si>
    <t>rs1441208</t>
  </si>
  <si>
    <t>rs430940</t>
  </si>
  <si>
    <t>rs62424012</t>
  </si>
  <si>
    <t>rs6918730</t>
  </si>
  <si>
    <t>rs1441209</t>
  </si>
  <si>
    <t>rs1978930</t>
  </si>
  <si>
    <t>rs56272717</t>
  </si>
  <si>
    <t>rs1348139</t>
  </si>
  <si>
    <t>rs317067</t>
  </si>
  <si>
    <t>rs2889085</t>
  </si>
  <si>
    <t>rs403094</t>
  </si>
  <si>
    <t>rs7690572</t>
  </si>
  <si>
    <t>rs1978931</t>
  </si>
  <si>
    <t>rs6531352</t>
  </si>
  <si>
    <t>rs1348138</t>
  </si>
  <si>
    <t>rs317066</t>
  </si>
  <si>
    <t>rs10020396</t>
  </si>
  <si>
    <t>rs1348141</t>
  </si>
  <si>
    <t>rs6531358</t>
  </si>
  <si>
    <t>rs9684110</t>
  </si>
  <si>
    <t>rs6851451</t>
  </si>
  <si>
    <t>rs317065</t>
  </si>
  <si>
    <t>rs6854595</t>
  </si>
  <si>
    <t>rs7660143</t>
  </si>
  <si>
    <t>rs6531359</t>
  </si>
  <si>
    <t>rs425330</t>
  </si>
  <si>
    <t>rs12649442</t>
  </si>
  <si>
    <t>rs1899281</t>
  </si>
  <si>
    <t>rs7690774</t>
  </si>
  <si>
    <t>rs7685819</t>
  </si>
  <si>
    <t>rs6531353</t>
  </si>
  <si>
    <t>rs6814618</t>
  </si>
  <si>
    <t>rs6826721</t>
  </si>
  <si>
    <t>rs12649458</t>
  </si>
  <si>
    <t>rs74429934</t>
  </si>
  <si>
    <t>rs6531354</t>
  </si>
  <si>
    <t>rs10026840</t>
  </si>
  <si>
    <t>rs2028447</t>
  </si>
  <si>
    <t>rs6858045</t>
  </si>
  <si>
    <t>rs28414959</t>
  </si>
  <si>
    <t>rs13115721</t>
  </si>
  <si>
    <t>rs11945212</t>
  </si>
  <si>
    <t>rs2375443</t>
  </si>
  <si>
    <t>rs7696990</t>
  </si>
  <si>
    <t>rs7679824</t>
  </si>
  <si>
    <t>rs4859297</t>
  </si>
  <si>
    <t>rs10015291</t>
  </si>
  <si>
    <t>rs13117468</t>
  </si>
  <si>
    <t>rs2165454</t>
  </si>
  <si>
    <t>rs6839270</t>
  </si>
  <si>
    <t>rs7683635</t>
  </si>
  <si>
    <t>rs10014912</t>
  </si>
  <si>
    <t>rs1837736</t>
  </si>
  <si>
    <t>rs10023010</t>
  </si>
  <si>
    <t>rs1899279</t>
  </si>
  <si>
    <t>rs10009627</t>
  </si>
  <si>
    <t>rs1837737</t>
  </si>
  <si>
    <t>rs2028446</t>
  </si>
  <si>
    <t>rs1899277</t>
  </si>
  <si>
    <t>rs2119531</t>
  </si>
  <si>
    <t>rs11929973</t>
  </si>
  <si>
    <t>rs7678395</t>
  </si>
  <si>
    <t>rs2375444</t>
  </si>
  <si>
    <t>rs7659069</t>
  </si>
  <si>
    <t>rs2165455</t>
  </si>
  <si>
    <t>rs1837735</t>
  </si>
  <si>
    <t>rs10028591</t>
  </si>
  <si>
    <t>rs10026473</t>
  </si>
  <si>
    <t>rs4627887</t>
  </si>
  <si>
    <t>rs7685367</t>
  </si>
  <si>
    <t>rs6839264</t>
  </si>
  <si>
    <t>rs2375442</t>
  </si>
  <si>
    <t>rs10026574</t>
  </si>
  <si>
    <t>rs7683780</t>
  </si>
  <si>
    <t>rs11944235</t>
  </si>
  <si>
    <t>rs10013010</t>
  </si>
  <si>
    <t>rs1583891</t>
  </si>
  <si>
    <t>rs1583890</t>
  </si>
  <si>
    <t>rs12646436</t>
  </si>
  <si>
    <t>rs12646431</t>
  </si>
  <si>
    <t>rs2375441</t>
  </si>
  <si>
    <t>rs1114490</t>
  </si>
  <si>
    <t>rs1899282</t>
  </si>
  <si>
    <t>rs10010382</t>
  </si>
  <si>
    <t>rs10026737</t>
  </si>
  <si>
    <t>rs7664779</t>
  </si>
  <si>
    <t>rs4634245</t>
  </si>
  <si>
    <t>rs1899283</t>
  </si>
  <si>
    <t>rs7658271</t>
  </si>
  <si>
    <t>rs6827461</t>
  </si>
  <si>
    <t>rs10015792</t>
  </si>
  <si>
    <t>rs6531357</t>
  </si>
  <si>
    <t>rs6834090</t>
  </si>
  <si>
    <t>rs13120223</t>
  </si>
  <si>
    <t>rs10006991</t>
  </si>
  <si>
    <t>rs9681332</t>
  </si>
  <si>
    <t>rs56057697</t>
  </si>
  <si>
    <t>rs6838889</t>
  </si>
  <si>
    <t>rs11939412</t>
  </si>
  <si>
    <t>rs1583888</t>
  </si>
  <si>
    <t>rs988769</t>
  </si>
  <si>
    <t>rs9684906</t>
  </si>
  <si>
    <t>rs7662185</t>
  </si>
  <si>
    <t>rs4277795</t>
  </si>
  <si>
    <t>rs2165453</t>
  </si>
  <si>
    <t>rs4467591</t>
  </si>
  <si>
    <t>rs7441225</t>
  </si>
  <si>
    <t>rs1899284</t>
  </si>
  <si>
    <t>rs2375445</t>
  </si>
  <si>
    <t>rs6856177</t>
  </si>
  <si>
    <t>rs28778129</t>
  </si>
  <si>
    <t>rs12650638</t>
  </si>
  <si>
    <t>rs77534638</t>
  </si>
  <si>
    <t>rs10015798</t>
  </si>
  <si>
    <t>rs9991605</t>
  </si>
  <si>
    <t>rs6531356</t>
  </si>
  <si>
    <t>rs13105343</t>
  </si>
  <si>
    <t>rs1372155</t>
  </si>
  <si>
    <t>rs4280753</t>
  </si>
  <si>
    <t>rs114500003</t>
  </si>
  <si>
    <t>rs10031059</t>
  </si>
  <si>
    <t>rs77681628</t>
  </si>
  <si>
    <t>rs56249239</t>
  </si>
  <si>
    <t>rs77922631</t>
  </si>
  <si>
    <t>rs139136610</t>
  </si>
  <si>
    <t>rs57905414</t>
  </si>
  <si>
    <t>rs75754569</t>
  </si>
  <si>
    <t>rs4405788</t>
  </si>
  <si>
    <t>genus.Parasutterella.id.2892</t>
  </si>
  <si>
    <t>rs12472351</t>
  </si>
  <si>
    <t>rs10773222</t>
  </si>
  <si>
    <t>rs1403393</t>
  </si>
  <si>
    <t>rs1105118</t>
  </si>
  <si>
    <t>rs4340107</t>
  </si>
  <si>
    <t>rs7974471</t>
  </si>
  <si>
    <t>rs737482</t>
  </si>
  <si>
    <t>rs6570145</t>
  </si>
  <si>
    <t>rs10773221</t>
  </si>
  <si>
    <t>rs1403394</t>
  </si>
  <si>
    <t>rs2863760</t>
  </si>
  <si>
    <t>rs8038877</t>
  </si>
  <si>
    <t>rs10899913</t>
  </si>
  <si>
    <t>rs10847032</t>
  </si>
  <si>
    <t>rs7967869</t>
  </si>
  <si>
    <t>rs823424</t>
  </si>
  <si>
    <t>rs883311</t>
  </si>
  <si>
    <t>rs883312</t>
  </si>
  <si>
    <t>rs62005974</t>
  </si>
  <si>
    <t>rs13103630</t>
  </si>
  <si>
    <t>rs2881999</t>
  </si>
  <si>
    <t>rs12439987</t>
  </si>
  <si>
    <t>rs1543164</t>
  </si>
  <si>
    <t>rs6852253</t>
  </si>
  <si>
    <t>rs6551841</t>
  </si>
  <si>
    <t>rs8039785</t>
  </si>
  <si>
    <t>rs10175844</t>
  </si>
  <si>
    <t>rs55877868</t>
  </si>
  <si>
    <t>rs4852276</t>
  </si>
  <si>
    <t>rs11615654</t>
  </si>
  <si>
    <t>rs908612</t>
  </si>
  <si>
    <t>rs7440410</t>
  </si>
  <si>
    <t>rs7305839</t>
  </si>
  <si>
    <t>rs57938605</t>
  </si>
  <si>
    <t>rs6845899</t>
  </si>
  <si>
    <t>rs10012139</t>
  </si>
  <si>
    <t>rs1403396</t>
  </si>
  <si>
    <t>rs6844247</t>
  </si>
  <si>
    <t>rs2797668</t>
  </si>
  <si>
    <t>rs2090816</t>
  </si>
  <si>
    <t>rs7669627</t>
  </si>
  <si>
    <t>rs4860163</t>
  </si>
  <si>
    <t>rs6551864</t>
  </si>
  <si>
    <t>rs1991220</t>
  </si>
  <si>
    <t>rs11736175</t>
  </si>
  <si>
    <t>rs1425366</t>
  </si>
  <si>
    <t>rs6822428</t>
  </si>
  <si>
    <t>rs7687560</t>
  </si>
  <si>
    <t>rs11131566</t>
  </si>
  <si>
    <t>rs6826533</t>
  </si>
  <si>
    <t>rs35055552</t>
  </si>
  <si>
    <t>rs62313293</t>
  </si>
  <si>
    <t>rs61021642</t>
  </si>
  <si>
    <t>rs62313331</t>
  </si>
  <si>
    <t>rs5005433</t>
  </si>
  <si>
    <t>rs55658595</t>
  </si>
  <si>
    <t>rs5005431</t>
  </si>
  <si>
    <t>rs12498849</t>
  </si>
  <si>
    <t>rs78383039</t>
  </si>
  <si>
    <t>rs62313332</t>
  </si>
  <si>
    <t>rs11931587</t>
  </si>
  <si>
    <t>rs35306122</t>
  </si>
  <si>
    <t>rs13113077</t>
  </si>
  <si>
    <t>rs6846697</t>
  </si>
  <si>
    <t>rs4342214</t>
  </si>
  <si>
    <t>rs6837522</t>
  </si>
  <si>
    <t>rs4860617</t>
  </si>
  <si>
    <t>rs7695721</t>
  </si>
  <si>
    <t>rs11945744</t>
  </si>
  <si>
    <t>rs4599442</t>
  </si>
  <si>
    <t>rs7303158</t>
  </si>
  <si>
    <t>rs4272050</t>
  </si>
  <si>
    <t>rs11131561</t>
  </si>
  <si>
    <t>rs11942422</t>
  </si>
  <si>
    <t>rs4304006</t>
  </si>
  <si>
    <t>rs4860618</t>
  </si>
  <si>
    <t>rs4355422</t>
  </si>
  <si>
    <t>rs7675533</t>
  </si>
  <si>
    <t>rs6851752</t>
  </si>
  <si>
    <t>rs10899911</t>
  </si>
  <si>
    <t>rs11731112</t>
  </si>
  <si>
    <t>rs7673335</t>
  </si>
  <si>
    <t>rs6828768</t>
  </si>
  <si>
    <t>rs35414597</t>
  </si>
  <si>
    <t>rs7572229</t>
  </si>
  <si>
    <t>rs2387977</t>
  </si>
  <si>
    <t>rs9547256</t>
  </si>
  <si>
    <t>genus.Paraprevotella.id.962</t>
  </si>
  <si>
    <t>rs7981920</t>
  </si>
  <si>
    <t>rs1928141</t>
  </si>
  <si>
    <t>rs868220</t>
  </si>
  <si>
    <t>rs883629</t>
  </si>
  <si>
    <t>rs9531805</t>
  </si>
  <si>
    <t>rs17785622</t>
  </si>
  <si>
    <t>rs883630</t>
  </si>
  <si>
    <t>rs9547270</t>
  </si>
  <si>
    <t>rs9531809</t>
  </si>
  <si>
    <t>rs1156275</t>
  </si>
  <si>
    <t>rs1414012</t>
  </si>
  <si>
    <t>rs9575904</t>
  </si>
  <si>
    <t>rs1855665</t>
  </si>
  <si>
    <t>rs4756632</t>
  </si>
  <si>
    <t>rs3008582</t>
  </si>
  <si>
    <t>rs2058085</t>
  </si>
  <si>
    <t>rs10044793</t>
  </si>
  <si>
    <t>rs17064682</t>
  </si>
  <si>
    <t>rs11655964</t>
  </si>
  <si>
    <t>rs4767113</t>
  </si>
  <si>
    <t>rs9547280</t>
  </si>
  <si>
    <t>rs11654896</t>
  </si>
  <si>
    <t>rs73011275</t>
  </si>
  <si>
    <t>rs58506674</t>
  </si>
  <si>
    <t>rs2041113</t>
  </si>
  <si>
    <t>rs145020347</t>
  </si>
  <si>
    <t>rs9547278</t>
  </si>
  <si>
    <t>rs34103441</t>
  </si>
  <si>
    <t>rs11653132</t>
  </si>
  <si>
    <t>rs9547275</t>
  </si>
  <si>
    <t>rs9547279</t>
  </si>
  <si>
    <t>rs9547271</t>
  </si>
  <si>
    <t>rs140997932</t>
  </si>
  <si>
    <t>rs9602779</t>
  </si>
  <si>
    <t>rs9547277</t>
  </si>
  <si>
    <t>rs58117850</t>
  </si>
  <si>
    <t>rs9900242</t>
  </si>
  <si>
    <t>rs2081023</t>
  </si>
  <si>
    <t>rs12486680</t>
  </si>
  <si>
    <t>genus.Parabacteroides.id.954</t>
  </si>
  <si>
    <t>rs114875383</t>
  </si>
  <si>
    <t>rs115602804</t>
  </si>
  <si>
    <t>rs10811655</t>
  </si>
  <si>
    <t>rs10119172</t>
  </si>
  <si>
    <t>rs4236095</t>
  </si>
  <si>
    <t>rs3860755</t>
  </si>
  <si>
    <t>rs60884758</t>
  </si>
  <si>
    <t>rs10868229</t>
  </si>
  <si>
    <t>genus.Oxalobacter.id.2978</t>
  </si>
  <si>
    <t>rs10780690</t>
  </si>
  <si>
    <t>rs10868235</t>
  </si>
  <si>
    <t>rs6128962</t>
  </si>
  <si>
    <t>rs13264905</t>
  </si>
  <si>
    <t>rs10464997</t>
  </si>
  <si>
    <t>rs7270247</t>
  </si>
  <si>
    <t>rs761575</t>
  </si>
  <si>
    <t>rs6071442</t>
  </si>
  <si>
    <t>rs11108500</t>
  </si>
  <si>
    <t>rs10780691</t>
  </si>
  <si>
    <t>rs1569853</t>
  </si>
  <si>
    <t>rs4877289</t>
  </si>
  <si>
    <t>rs12004269</t>
  </si>
  <si>
    <t>rs12002250</t>
  </si>
  <si>
    <t>rs73027387</t>
  </si>
  <si>
    <t>rs62281780</t>
  </si>
  <si>
    <t>rs36018452</t>
  </si>
  <si>
    <t>rs6071435</t>
  </si>
  <si>
    <t>rs10780692</t>
  </si>
  <si>
    <t>rs4287929</t>
  </si>
  <si>
    <t>rs62341594</t>
  </si>
  <si>
    <t>rs4605578</t>
  </si>
  <si>
    <t>rs4364195</t>
  </si>
  <si>
    <t>rs4243423</t>
  </si>
  <si>
    <t>rs13060354</t>
  </si>
  <si>
    <t>rs4894821</t>
  </si>
  <si>
    <t>rs13073573</t>
  </si>
  <si>
    <t>rs10746751</t>
  </si>
  <si>
    <t>rs4280664</t>
  </si>
  <si>
    <t>rs35327886</t>
  </si>
  <si>
    <t>rs4243424</t>
  </si>
  <si>
    <t>rs1317940</t>
  </si>
  <si>
    <t>rs34124854</t>
  </si>
  <si>
    <t>rs11140800</t>
  </si>
  <si>
    <t>rs2132164</t>
  </si>
  <si>
    <t>rs4622921</t>
  </si>
  <si>
    <t>rs36057338</t>
  </si>
  <si>
    <t>rs10465181</t>
  </si>
  <si>
    <t>rs7428410</t>
  </si>
  <si>
    <t>rs4525896</t>
  </si>
  <si>
    <t>rs4423796</t>
  </si>
  <si>
    <t>rs6785343</t>
  </si>
  <si>
    <t>rs7625948</t>
  </si>
  <si>
    <t>rs6445048</t>
  </si>
  <si>
    <t>rs6782568</t>
  </si>
  <si>
    <t>rs6772385</t>
  </si>
  <si>
    <t>rs10868238</t>
  </si>
  <si>
    <t>rs6445047</t>
  </si>
  <si>
    <t>rs6445049</t>
  </si>
  <si>
    <t>rs6000536</t>
  </si>
  <si>
    <t>rs12635823</t>
  </si>
  <si>
    <t>rs4481179</t>
  </si>
  <si>
    <t>rs7643618</t>
  </si>
  <si>
    <t>rs7644098</t>
  </si>
  <si>
    <t>rs736744</t>
  </si>
  <si>
    <t>rs4428215</t>
  </si>
  <si>
    <t>rs28889936</t>
  </si>
  <si>
    <t>genus.Oscillospira.id.2064</t>
  </si>
  <si>
    <t>rs1954532</t>
  </si>
  <si>
    <t>rs73038677</t>
  </si>
  <si>
    <t>rs12206468</t>
  </si>
  <si>
    <t>rs11990279</t>
  </si>
  <si>
    <t>genus.Oscillibacter.id.2063</t>
  </si>
  <si>
    <t>rs137917150</t>
  </si>
  <si>
    <t>rs16934185</t>
  </si>
  <si>
    <t>rs3731751</t>
  </si>
  <si>
    <t>rs3829747</t>
  </si>
  <si>
    <t>rs2288325</t>
  </si>
  <si>
    <t>rs3731748</t>
  </si>
  <si>
    <t>rs9295772</t>
  </si>
  <si>
    <t>rs9650608</t>
  </si>
  <si>
    <t>rs61883564</t>
  </si>
  <si>
    <t>rs4506202</t>
  </si>
  <si>
    <t>rs2303539</t>
  </si>
  <si>
    <t>rs9380083</t>
  </si>
  <si>
    <t>rs2288569</t>
  </si>
  <si>
    <t>rs761240</t>
  </si>
  <si>
    <t>rs16866406</t>
  </si>
  <si>
    <t>rs12649930</t>
  </si>
  <si>
    <t>rs436827</t>
  </si>
  <si>
    <t>rs9393921</t>
  </si>
  <si>
    <t>rs9380079</t>
  </si>
  <si>
    <t>rs1430431</t>
  </si>
  <si>
    <t>rs9348810</t>
  </si>
  <si>
    <t>rs11624178</t>
  </si>
  <si>
    <t>rs11156709</t>
  </si>
  <si>
    <t>rs4981912</t>
  </si>
  <si>
    <t>rs133832</t>
  </si>
  <si>
    <t>rs4981911</t>
  </si>
  <si>
    <t>rs380914</t>
  </si>
  <si>
    <t>rs9501180</t>
  </si>
  <si>
    <t>rs9393920</t>
  </si>
  <si>
    <t>rs11627628</t>
  </si>
  <si>
    <t>rs36095275</t>
  </si>
  <si>
    <t>rs234108</t>
  </si>
  <si>
    <t>rs1555528</t>
  </si>
  <si>
    <t>genus.Olsenella.id.822</t>
  </si>
  <si>
    <t>rs6046522</t>
  </si>
  <si>
    <t>rs4658950</t>
  </si>
  <si>
    <t>rs2759329</t>
  </si>
  <si>
    <t>rs17148768</t>
  </si>
  <si>
    <t>rs73440467</t>
  </si>
  <si>
    <t>rs72691585</t>
  </si>
  <si>
    <t>rs35225860</t>
  </si>
  <si>
    <t>rs62112538</t>
  </si>
  <si>
    <t>rs1035588</t>
  </si>
  <si>
    <t>rs28417404</t>
  </si>
  <si>
    <t>genus.Odoribacter.id.952</t>
  </si>
  <si>
    <t>rs75779223</t>
  </si>
  <si>
    <t>rs113592971</t>
  </si>
  <si>
    <t>rs77506928</t>
  </si>
  <si>
    <t>rs76951684</t>
  </si>
  <si>
    <t>rs116416219</t>
  </si>
  <si>
    <t>rs17103688</t>
  </si>
  <si>
    <t>rs116117929</t>
  </si>
  <si>
    <t>rs75755928</t>
  </si>
  <si>
    <t>rs10093869</t>
  </si>
  <si>
    <t>rs76840762</t>
  </si>
  <si>
    <t>rs11836317</t>
  </si>
  <si>
    <t>rs75953891</t>
  </si>
  <si>
    <t>rs78878135</t>
  </si>
  <si>
    <t>rs17103691</t>
  </si>
  <si>
    <t>rs17103644</t>
  </si>
  <si>
    <t>rs17184182</t>
  </si>
  <si>
    <t>rs3850600</t>
  </si>
  <si>
    <t>rs3850601</t>
  </si>
  <si>
    <t>rs77155862</t>
  </si>
  <si>
    <t>rs17781591</t>
  </si>
  <si>
    <t>rs17103634</t>
  </si>
  <si>
    <t>rs495772</t>
  </si>
  <si>
    <t>rs17103646</t>
  </si>
  <si>
    <t>rs17103637</t>
  </si>
  <si>
    <t>rs598729</t>
  </si>
  <si>
    <t>rs115320778</t>
  </si>
  <si>
    <t>rs552702</t>
  </si>
  <si>
    <t>rs9712594</t>
  </si>
  <si>
    <t>rs116516801</t>
  </si>
  <si>
    <t>rs77779484</t>
  </si>
  <si>
    <t>rs472234</t>
  </si>
  <si>
    <t>rs580930</t>
  </si>
  <si>
    <t>rs503751</t>
  </si>
  <si>
    <t>rs73475126</t>
  </si>
  <si>
    <t>genus.Methanobrevibacter.id.123</t>
  </si>
  <si>
    <t>rs894996</t>
  </si>
  <si>
    <t>rs10202904</t>
  </si>
  <si>
    <t>rs3923545</t>
  </si>
  <si>
    <t>rs9594530</t>
  </si>
  <si>
    <t>rs11147839</t>
  </si>
  <si>
    <t>rs73457410</t>
  </si>
  <si>
    <t>rs73457427</t>
  </si>
  <si>
    <t>rs76029318</t>
  </si>
  <si>
    <t>rs1893909</t>
  </si>
  <si>
    <t>genus.Marvinbryantia.id.2005</t>
  </si>
  <si>
    <t>rs2724814</t>
  </si>
  <si>
    <t>rs17138958</t>
  </si>
  <si>
    <t>rs2768445</t>
  </si>
  <si>
    <t>rs72948274</t>
  </si>
  <si>
    <t>rs2815602</t>
  </si>
  <si>
    <t>rs2492951</t>
  </si>
  <si>
    <t>rs2863363</t>
  </si>
  <si>
    <t>rs2768428</t>
  </si>
  <si>
    <t>rs117634921</t>
  </si>
  <si>
    <t>rs11645029</t>
  </si>
  <si>
    <t>rs113508927</t>
  </si>
  <si>
    <t>rs3848386</t>
  </si>
  <si>
    <t>rs1543595</t>
  </si>
  <si>
    <t>rs75360912</t>
  </si>
  <si>
    <t>rs2815664</t>
  </si>
  <si>
    <t>rs61884469</t>
  </si>
  <si>
    <t>rs78451158</t>
  </si>
  <si>
    <t>rs11823366</t>
  </si>
  <si>
    <t>rs2842896</t>
  </si>
  <si>
    <t>rs41336744</t>
  </si>
  <si>
    <t>rs1187983</t>
  </si>
  <si>
    <t>rs2724813</t>
  </si>
  <si>
    <t>rs61193268</t>
  </si>
  <si>
    <t>rs61884471</t>
  </si>
  <si>
    <t>rs72799257</t>
  </si>
  <si>
    <t>genus.Lactococcus.id.1851</t>
  </si>
  <si>
    <t>rs7580916</t>
  </si>
  <si>
    <t>rs17045386</t>
  </si>
  <si>
    <t>rs12620383</t>
  </si>
  <si>
    <t>rs17045370</t>
  </si>
  <si>
    <t>rs17045435</t>
  </si>
  <si>
    <t>rs12162342</t>
  </si>
  <si>
    <t>rs72799250</t>
  </si>
  <si>
    <t>rs1547980</t>
  </si>
  <si>
    <t>rs3850347</t>
  </si>
  <si>
    <t>rs12614854</t>
  </si>
  <si>
    <t>rs2293361</t>
  </si>
  <si>
    <t>rs66638090</t>
  </si>
  <si>
    <t>rs9309252</t>
  </si>
  <si>
    <t>rs55910161</t>
  </si>
  <si>
    <t>rs34189344</t>
  </si>
  <si>
    <t>rs10407387</t>
  </si>
  <si>
    <t>rs11672300</t>
  </si>
  <si>
    <t>rs10425269</t>
  </si>
  <si>
    <t>rs6508726</t>
  </si>
  <si>
    <t>rs6508727</t>
  </si>
  <si>
    <t>rs7992246</t>
  </si>
  <si>
    <t>rs10417872</t>
  </si>
  <si>
    <t>rs4766997</t>
  </si>
  <si>
    <t>rs123059</t>
  </si>
  <si>
    <t>rs757872</t>
  </si>
  <si>
    <t>rs34757988</t>
  </si>
  <si>
    <t>rs59849860</t>
  </si>
  <si>
    <t>genus.Lactobacillus.id.1837</t>
  </si>
  <si>
    <t>rs7399816</t>
  </si>
  <si>
    <t>rs1590596</t>
  </si>
  <si>
    <t>rs7399658</t>
  </si>
  <si>
    <t>rs62314653</t>
  </si>
  <si>
    <t>rs1530559</t>
  </si>
  <si>
    <t>rs6092149</t>
  </si>
  <si>
    <t>rs328312</t>
  </si>
  <si>
    <t>rs11674854</t>
  </si>
  <si>
    <t>rs768253</t>
  </si>
  <si>
    <t>rs16861661</t>
  </si>
  <si>
    <t>rs921925</t>
  </si>
  <si>
    <t>rs12553325</t>
  </si>
  <si>
    <t>genus.LachnospiraceaeUCG010.id.11330</t>
  </si>
  <si>
    <t>rs72761829</t>
  </si>
  <si>
    <t>rs77212921</t>
  </si>
  <si>
    <t>rs10414815</t>
  </si>
  <si>
    <t>rs12552025</t>
  </si>
  <si>
    <t>rs12346653</t>
  </si>
  <si>
    <t>rs74315802</t>
  </si>
  <si>
    <t>rs72825440</t>
  </si>
  <si>
    <t>rs9981767</t>
  </si>
  <si>
    <t>rs11192447</t>
  </si>
  <si>
    <t>rs57846754</t>
  </si>
  <si>
    <t>genus.LachnospiraceaeUCG008.id.11328</t>
  </si>
  <si>
    <t>rs998759</t>
  </si>
  <si>
    <t>rs29328</t>
  </si>
  <si>
    <t>rs57091572</t>
  </si>
  <si>
    <t>rs29374</t>
  </si>
  <si>
    <t>rs29329</t>
  </si>
  <si>
    <t>rs10793104</t>
  </si>
  <si>
    <t>rs29330</t>
  </si>
  <si>
    <t>rs12058175</t>
  </si>
  <si>
    <t>rs29301</t>
  </si>
  <si>
    <t>rs11098190</t>
  </si>
  <si>
    <t>rs29367</t>
  </si>
  <si>
    <t>rs11236216</t>
  </si>
  <si>
    <t>rs4833423</t>
  </si>
  <si>
    <t>rs7684377</t>
  </si>
  <si>
    <t>rs29305</t>
  </si>
  <si>
    <t>rs10741779</t>
  </si>
  <si>
    <t>rs36053744</t>
  </si>
  <si>
    <t>rs10833132</t>
  </si>
  <si>
    <t>rs29327</t>
  </si>
  <si>
    <t>rs29304</t>
  </si>
  <si>
    <t>rs29326</t>
  </si>
  <si>
    <t>rs10741776</t>
  </si>
  <si>
    <t>rs7943800</t>
  </si>
  <si>
    <t>rs12047903</t>
  </si>
  <si>
    <t>rs29362</t>
  </si>
  <si>
    <t>rs72958924</t>
  </si>
  <si>
    <t>rs7928986</t>
  </si>
  <si>
    <t>rs34527770</t>
  </si>
  <si>
    <t>rs10833133</t>
  </si>
  <si>
    <t>rs10766569</t>
  </si>
  <si>
    <t>rs11025180</t>
  </si>
  <si>
    <t>rs10801803</t>
  </si>
  <si>
    <t>rs62277846</t>
  </si>
  <si>
    <t>rs10751237</t>
  </si>
  <si>
    <t>rs10734276</t>
  </si>
  <si>
    <t>rs7113653</t>
  </si>
  <si>
    <t>rs2158198</t>
  </si>
  <si>
    <t>rs7108105</t>
  </si>
  <si>
    <t>rs10766568</t>
  </si>
  <si>
    <t>rs11600957</t>
  </si>
  <si>
    <t>rs9846590</t>
  </si>
  <si>
    <t>rs1487192</t>
  </si>
  <si>
    <t>rs67078837</t>
  </si>
  <si>
    <t>rs1992107</t>
  </si>
  <si>
    <t>rs955844</t>
  </si>
  <si>
    <t>rs10766567</t>
  </si>
  <si>
    <t>rs2186956</t>
  </si>
  <si>
    <t>rs10734277</t>
  </si>
  <si>
    <t>rs10741777</t>
  </si>
  <si>
    <t>rs13433770</t>
  </si>
  <si>
    <t>rs34065175</t>
  </si>
  <si>
    <t>rs9814084</t>
  </si>
  <si>
    <t>rs10899031</t>
  </si>
  <si>
    <t>rs7111585</t>
  </si>
  <si>
    <t>rs971257</t>
  </si>
  <si>
    <t>rs6765500</t>
  </si>
  <si>
    <t>rs7119296</t>
  </si>
  <si>
    <t>rs7111583</t>
  </si>
  <si>
    <t>rs9877253</t>
  </si>
  <si>
    <t>rs13024781</t>
  </si>
  <si>
    <t>rs13087616</t>
  </si>
  <si>
    <t>rs9873555</t>
  </si>
  <si>
    <t>rs10793103</t>
  </si>
  <si>
    <t>rs35182105</t>
  </si>
  <si>
    <t>genus.LachnospiraceaeUCG004.id.11324</t>
  </si>
  <si>
    <t>rs11157095</t>
  </si>
  <si>
    <t>rs6665422</t>
  </si>
  <si>
    <t>rs2899901</t>
  </si>
  <si>
    <t>rs12894272</t>
  </si>
  <si>
    <t>rs11128180</t>
  </si>
  <si>
    <t>rs7531340</t>
  </si>
  <si>
    <t>rs2444793</t>
  </si>
  <si>
    <t>rs1593706</t>
  </si>
  <si>
    <t>rs9638635</t>
  </si>
  <si>
    <t>rs7804470</t>
  </si>
  <si>
    <t>rs2867517</t>
  </si>
  <si>
    <t>rs10226380</t>
  </si>
  <si>
    <t>rs12673420</t>
  </si>
  <si>
    <t>rs2882478</t>
  </si>
  <si>
    <t>rs12747809</t>
  </si>
  <si>
    <t>rs2639368</t>
  </si>
  <si>
    <t>genus.LachnospiraceaeUCG001.id.11321</t>
  </si>
  <si>
    <t>rs3790905</t>
  </si>
  <si>
    <t>rs7618566</t>
  </si>
  <si>
    <t>rs12079242</t>
  </si>
  <si>
    <t>rs3790911</t>
  </si>
  <si>
    <t>rs7034160</t>
  </si>
  <si>
    <t>rs11790569</t>
  </si>
  <si>
    <t>rs770063</t>
  </si>
  <si>
    <t>rs8052586</t>
  </si>
  <si>
    <t>rs7858764</t>
  </si>
  <si>
    <t>rs2201163</t>
  </si>
  <si>
    <t>rs7874144</t>
  </si>
  <si>
    <t>rs4234364</t>
  </si>
  <si>
    <t>rs74034332</t>
  </si>
  <si>
    <t>rs1492259</t>
  </si>
  <si>
    <t>rs7018735</t>
  </si>
  <si>
    <t>rs7029467</t>
  </si>
  <si>
    <t>rs9403580</t>
  </si>
  <si>
    <t>rs78848836</t>
  </si>
  <si>
    <t>rs573933</t>
  </si>
  <si>
    <t>rs17429360</t>
  </si>
  <si>
    <t>rs10815579</t>
  </si>
  <si>
    <t>rs6699460</t>
  </si>
  <si>
    <t>rs3920359</t>
  </si>
  <si>
    <t>rs2148629</t>
  </si>
  <si>
    <t>rs770061</t>
  </si>
  <si>
    <t>rs417387</t>
  </si>
  <si>
    <t>rs168207</t>
  </si>
  <si>
    <t>rs7514224</t>
  </si>
  <si>
    <t>rs2639374</t>
  </si>
  <si>
    <t>rs2320002</t>
  </si>
  <si>
    <t>rs1608294</t>
  </si>
  <si>
    <t>rs6769749</t>
  </si>
  <si>
    <t>rs10493703</t>
  </si>
  <si>
    <t>rs10815577</t>
  </si>
  <si>
    <t>rs1342129</t>
  </si>
  <si>
    <t>rs7621964</t>
  </si>
  <si>
    <t>rs1851551</t>
  </si>
  <si>
    <t>rs6780017</t>
  </si>
  <si>
    <t>rs2050911</t>
  </si>
  <si>
    <t>rs16810</t>
  </si>
  <si>
    <t>rs9824897</t>
  </si>
  <si>
    <t>rs2091024</t>
  </si>
  <si>
    <t>rs985416</t>
  </si>
  <si>
    <t>rs437876</t>
  </si>
  <si>
    <t>rs34891372</t>
  </si>
  <si>
    <t>genus.LachnospiraceaeNK4A136group.id.11319</t>
  </si>
  <si>
    <t>rs11628089</t>
  </si>
  <si>
    <t>rs8011015</t>
  </si>
  <si>
    <t>rs34832190</t>
  </si>
  <si>
    <t>rs12895121</t>
  </si>
  <si>
    <t>rs35110752</t>
  </si>
  <si>
    <t>rs58648175</t>
  </si>
  <si>
    <t>rs12885960</t>
  </si>
  <si>
    <t>rs36018216</t>
  </si>
  <si>
    <t>rs301776</t>
  </si>
  <si>
    <t>rs68104925</t>
  </si>
  <si>
    <t>rs160061</t>
  </si>
  <si>
    <t>rs73044693</t>
  </si>
  <si>
    <t>rs76193507</t>
  </si>
  <si>
    <t>rs7616165</t>
  </si>
  <si>
    <t>rs7832116</t>
  </si>
  <si>
    <t>rs954878</t>
  </si>
  <si>
    <t>rs10767692</t>
  </si>
  <si>
    <t>rs12362320</t>
  </si>
  <si>
    <t>rs9921691</t>
  </si>
  <si>
    <t>genus.LachnospiraceaeND3007group.id.11317</t>
  </si>
  <si>
    <t>rs9926643</t>
  </si>
  <si>
    <t>rs9931821</t>
  </si>
  <si>
    <t>rs28491092</t>
  </si>
  <si>
    <t>rs13110238</t>
  </si>
  <si>
    <t>rs2006002</t>
  </si>
  <si>
    <t>rs11861453</t>
  </si>
  <si>
    <t>rs761052</t>
  </si>
  <si>
    <t>rs11248851</t>
  </si>
  <si>
    <t>rs761051</t>
  </si>
  <si>
    <t>rs9932954</t>
  </si>
  <si>
    <t>rs12734575</t>
  </si>
  <si>
    <t>genus.LachnospiraceaeNC2004group.id.11316</t>
  </si>
  <si>
    <t>rs12131508</t>
  </si>
  <si>
    <t>rs34514761</t>
  </si>
  <si>
    <t>rs12127733</t>
  </si>
  <si>
    <t>rs3756315</t>
  </si>
  <si>
    <t>rs35598946</t>
  </si>
  <si>
    <t>rs6116753</t>
  </si>
  <si>
    <t>rs9603634</t>
  </si>
  <si>
    <t>genus.LachnospiraceaeFCS020group.id.11314</t>
  </si>
  <si>
    <t>rs10425927</t>
  </si>
  <si>
    <t>rs12866856</t>
  </si>
  <si>
    <t>rs34515898</t>
  </si>
  <si>
    <t>rs9848122</t>
  </si>
  <si>
    <t>rs6779101</t>
  </si>
  <si>
    <t>rs2862810</t>
  </si>
  <si>
    <t>rs62140926</t>
  </si>
  <si>
    <t>rs2862811</t>
  </si>
  <si>
    <t>rs10418670</t>
  </si>
  <si>
    <t>rs6469903</t>
  </si>
  <si>
    <t>rs35035870</t>
  </si>
  <si>
    <t>rs366924</t>
  </si>
  <si>
    <t>rs35781607</t>
  </si>
  <si>
    <t>rs7017267</t>
  </si>
  <si>
    <t>rs4807301</t>
  </si>
  <si>
    <t>rs9919338</t>
  </si>
  <si>
    <t>rs1010830</t>
  </si>
  <si>
    <t>rs113859143</t>
  </si>
  <si>
    <t>rs62140927</t>
  </si>
  <si>
    <t>rs9788306</t>
  </si>
  <si>
    <t>rs398357</t>
  </si>
  <si>
    <t>rs4871050</t>
  </si>
  <si>
    <t>rs4871049</t>
  </si>
  <si>
    <t>rs11992238</t>
  </si>
  <si>
    <t>rs1010831</t>
  </si>
  <si>
    <t>rs10093861</t>
  </si>
  <si>
    <t>rs1363769</t>
  </si>
  <si>
    <t>rs72793667</t>
  </si>
  <si>
    <t>rs369444</t>
  </si>
  <si>
    <t>rs12981905</t>
  </si>
  <si>
    <t>rs12078956</t>
  </si>
  <si>
    <t>rs7249113</t>
  </si>
  <si>
    <t>rs4686798</t>
  </si>
  <si>
    <t>genus.Lachnospira.id.2004</t>
  </si>
  <si>
    <t>rs66713776</t>
  </si>
  <si>
    <t>rs2326833</t>
  </si>
  <si>
    <t>rs820968</t>
  </si>
  <si>
    <t>rs12151435</t>
  </si>
  <si>
    <t>rs56791201</t>
  </si>
  <si>
    <t>rs11029029</t>
  </si>
  <si>
    <t>rs4923325</t>
  </si>
  <si>
    <t>rs4923324</t>
  </si>
  <si>
    <t>rs13157098</t>
  </si>
  <si>
    <t>rs6046009</t>
  </si>
  <si>
    <t>genus.Lachnoclostridium.id.11308</t>
  </si>
  <si>
    <t>rs2876527</t>
  </si>
  <si>
    <t>rs6075502</t>
  </si>
  <si>
    <t>rs62282803</t>
  </si>
  <si>
    <t>rs4814844</t>
  </si>
  <si>
    <t>rs6046010</t>
  </si>
  <si>
    <t>rs6075505</t>
  </si>
  <si>
    <t>rs2024615</t>
  </si>
  <si>
    <t>rs2024619</t>
  </si>
  <si>
    <t>rs4738679</t>
  </si>
  <si>
    <t>rs2024618</t>
  </si>
  <si>
    <t>rs6112328</t>
  </si>
  <si>
    <t>rs6046012</t>
  </si>
  <si>
    <t>rs6046013</t>
  </si>
  <si>
    <t>rs512541</t>
  </si>
  <si>
    <t>rs1033549</t>
  </si>
  <si>
    <t>rs6112319</t>
  </si>
  <si>
    <t>rs789029</t>
  </si>
  <si>
    <t>rs575175</t>
  </si>
  <si>
    <t>rs4813353</t>
  </si>
  <si>
    <t>rs12481174</t>
  </si>
  <si>
    <t>rs6106066</t>
  </si>
  <si>
    <t>rs6045996</t>
  </si>
  <si>
    <t>rs721489</t>
  </si>
  <si>
    <t>rs61915992</t>
  </si>
  <si>
    <t>rs61915982</t>
  </si>
  <si>
    <t>rs2024617</t>
  </si>
  <si>
    <t>rs6045976</t>
  </si>
  <si>
    <t>rs6045980</t>
  </si>
  <si>
    <t>rs4814843</t>
  </si>
  <si>
    <t>rs3790181</t>
  </si>
  <si>
    <t>rs615997</t>
  </si>
  <si>
    <t>rs6035283</t>
  </si>
  <si>
    <t>rs78068103</t>
  </si>
  <si>
    <t>rs10854245</t>
  </si>
  <si>
    <t>rs6081576</t>
  </si>
  <si>
    <t>rs6112308</t>
  </si>
  <si>
    <t>rs3950143</t>
  </si>
  <si>
    <t>rs6035303</t>
  </si>
  <si>
    <t>rs6106063</t>
  </si>
  <si>
    <t>rs3827978</t>
  </si>
  <si>
    <t>rs2143856</t>
  </si>
  <si>
    <t>rs6081568</t>
  </si>
  <si>
    <t>rs6081565</t>
  </si>
  <si>
    <t>rs6112307</t>
  </si>
  <si>
    <t>rs6075498</t>
  </si>
  <si>
    <t>rs4813351</t>
  </si>
  <si>
    <t>rs6046001</t>
  </si>
  <si>
    <t>rs62285313</t>
  </si>
  <si>
    <t>rs6081572</t>
  </si>
  <si>
    <t>rs6075497</t>
  </si>
  <si>
    <t>rs6081560</t>
  </si>
  <si>
    <t>rs3790176</t>
  </si>
  <si>
    <t>rs6035293</t>
  </si>
  <si>
    <t>rs8121292</t>
  </si>
  <si>
    <t>rs2876535</t>
  </si>
  <si>
    <t>rs2143855</t>
  </si>
  <si>
    <t>rs6075500</t>
  </si>
  <si>
    <t>rs6081562</t>
  </si>
  <si>
    <t>rs4813352</t>
  </si>
  <si>
    <t>rs6035284</t>
  </si>
  <si>
    <t>rs6112304</t>
  </si>
  <si>
    <t>rs6035270</t>
  </si>
  <si>
    <t>rs6081571</t>
  </si>
  <si>
    <t>rs6112314</t>
  </si>
  <si>
    <t>rs72982915</t>
  </si>
  <si>
    <t>genus.Intestinimonas.id.2062</t>
  </si>
  <si>
    <t>rs10475099</t>
  </si>
  <si>
    <t>rs11928843</t>
  </si>
  <si>
    <t>rs1859797</t>
  </si>
  <si>
    <t>rs12566247</t>
  </si>
  <si>
    <t>rs10262702</t>
  </si>
  <si>
    <t>rs7170984</t>
  </si>
  <si>
    <t>rs2731794</t>
  </si>
  <si>
    <t>rs9989886</t>
  </si>
  <si>
    <t>rs9989754</t>
  </si>
  <si>
    <t>rs7568340</t>
  </si>
  <si>
    <t>rs13422601</t>
  </si>
  <si>
    <t>rs7568334</t>
  </si>
  <si>
    <t>rs62240188</t>
  </si>
  <si>
    <t>rs57647068</t>
  </si>
  <si>
    <t>rs11679012</t>
  </si>
  <si>
    <t>rs56186705</t>
  </si>
  <si>
    <t>rs6716504</t>
  </si>
  <si>
    <t>rs7581071</t>
  </si>
  <si>
    <t>rs2930225</t>
  </si>
  <si>
    <t>rs11689582</t>
  </si>
  <si>
    <t>rs60282801</t>
  </si>
  <si>
    <t>rs62109973</t>
  </si>
  <si>
    <t>rs60896692</t>
  </si>
  <si>
    <t>rs28704834</t>
  </si>
  <si>
    <t>rs1381514</t>
  </si>
  <si>
    <t>rs62109974</t>
  </si>
  <si>
    <t>rs4287737</t>
  </si>
  <si>
    <t>rs28615759</t>
  </si>
  <si>
    <t>rs1037943</t>
  </si>
  <si>
    <t>rs72774198</t>
  </si>
  <si>
    <t>rs11258179</t>
  </si>
  <si>
    <t>rs67857937</t>
  </si>
  <si>
    <t>rs62109976</t>
  </si>
  <si>
    <t>rs62109972</t>
  </si>
  <si>
    <t>rs1381515</t>
  </si>
  <si>
    <t>rs62109975</t>
  </si>
  <si>
    <t>rs1381516</t>
  </si>
  <si>
    <t>rs11690270</t>
  </si>
  <si>
    <t>rs28373400</t>
  </si>
  <si>
    <t>rs1350893</t>
  </si>
  <si>
    <t>rs59872056</t>
  </si>
  <si>
    <t>rs13398390</t>
  </si>
  <si>
    <t>rs11258177</t>
  </si>
  <si>
    <t>rs1870850</t>
  </si>
  <si>
    <t>rs716605</t>
  </si>
  <si>
    <t>rs1350892</t>
  </si>
  <si>
    <t>rs1037944</t>
  </si>
  <si>
    <t>rs716604</t>
  </si>
  <si>
    <t>rs4784055</t>
  </si>
  <si>
    <t>rs12226153</t>
  </si>
  <si>
    <t>rs11258178</t>
  </si>
  <si>
    <t>rs12508754</t>
  </si>
  <si>
    <t>genus.Intestinibacter.id.11345</t>
  </si>
  <si>
    <t>rs6845847</t>
  </si>
  <si>
    <t>rs2702387</t>
  </si>
  <si>
    <t>rs2109677</t>
  </si>
  <si>
    <t>rs4698730</t>
  </si>
  <si>
    <t>rs1476854</t>
  </si>
  <si>
    <t>rs10811551</t>
  </si>
  <si>
    <t>rs7034161</t>
  </si>
  <si>
    <t>rs76991165</t>
  </si>
  <si>
    <t>rs4698733</t>
  </si>
  <si>
    <t>rs10965008</t>
  </si>
  <si>
    <t>rs6823047</t>
  </si>
  <si>
    <t>rs540962</t>
  </si>
  <si>
    <t>rs490097</t>
  </si>
  <si>
    <t>rs4937048</t>
  </si>
  <si>
    <t>rs520082</t>
  </si>
  <si>
    <t>rs485463</t>
  </si>
  <si>
    <t>rs519297</t>
  </si>
  <si>
    <t>rs573844</t>
  </si>
  <si>
    <t>rs543221</t>
  </si>
  <si>
    <t>rs118030283</t>
  </si>
  <si>
    <t>rs552646</t>
  </si>
  <si>
    <t>rs10790751</t>
  </si>
  <si>
    <t>rs6590163</t>
  </si>
  <si>
    <t>rs7952361</t>
  </si>
  <si>
    <t>rs530007</t>
  </si>
  <si>
    <t>rs4937044</t>
  </si>
  <si>
    <t>rs4937042</t>
  </si>
  <si>
    <t>rs6823063</t>
  </si>
  <si>
    <t>rs519372</t>
  </si>
  <si>
    <t>rs479954</t>
  </si>
  <si>
    <t>rs16938435</t>
  </si>
  <si>
    <t>rs4937041</t>
  </si>
  <si>
    <t>rs6590169</t>
  </si>
  <si>
    <t>rs9999821</t>
  </si>
  <si>
    <t>rs7950155</t>
  </si>
  <si>
    <t>rs7949903</t>
  </si>
  <si>
    <t>rs7936728</t>
  </si>
  <si>
    <t>rs2204169</t>
  </si>
  <si>
    <t>rs6875660</t>
  </si>
  <si>
    <t>rs1589606</t>
  </si>
  <si>
    <t>rs478972</t>
  </si>
  <si>
    <t>rs78948008</t>
  </si>
  <si>
    <t>rs4327025</t>
  </si>
  <si>
    <t>rs10805326</t>
  </si>
  <si>
    <t>rs13126727</t>
  </si>
  <si>
    <t>genus.Hungatella.id.11306</t>
  </si>
  <si>
    <t>rs35171672</t>
  </si>
  <si>
    <t>rs4691167</t>
  </si>
  <si>
    <t>rs35309983</t>
  </si>
  <si>
    <t>rs4691168</t>
  </si>
  <si>
    <t>rs35201973</t>
  </si>
  <si>
    <t>rs68011503</t>
  </si>
  <si>
    <t>rs34311511</t>
  </si>
  <si>
    <t>rs35614407</t>
  </si>
  <si>
    <t>rs13137292</t>
  </si>
  <si>
    <t>rs13110539</t>
  </si>
  <si>
    <t>rs7656134</t>
  </si>
  <si>
    <t>rs79291467</t>
  </si>
  <si>
    <t>rs67776571</t>
  </si>
  <si>
    <t>rs12510196</t>
  </si>
  <si>
    <t>rs12498886</t>
  </si>
  <si>
    <t>rs35742826</t>
  </si>
  <si>
    <t>rs72759041</t>
  </si>
  <si>
    <t>rs67304281</t>
  </si>
  <si>
    <t>rs13104209</t>
  </si>
  <si>
    <t>rs13128780</t>
  </si>
  <si>
    <t>rs35397148</t>
  </si>
  <si>
    <t>rs34316562</t>
  </si>
  <si>
    <t>rs67786105</t>
  </si>
  <si>
    <t>rs13122587</t>
  </si>
  <si>
    <t>rs13146247</t>
  </si>
  <si>
    <t>rs7851088</t>
  </si>
  <si>
    <t>rs34718907</t>
  </si>
  <si>
    <t>rs34258309</t>
  </si>
  <si>
    <t>rs72699560</t>
  </si>
  <si>
    <t>rs35209497</t>
  </si>
  <si>
    <t>rs72699558</t>
  </si>
  <si>
    <t>rs66832370</t>
  </si>
  <si>
    <t>rs35934050</t>
  </si>
  <si>
    <t>rs35704070</t>
  </si>
  <si>
    <t>rs34045034</t>
  </si>
  <si>
    <t>rs4691170</t>
  </si>
  <si>
    <t>rs35350084</t>
  </si>
  <si>
    <t>rs41530947</t>
  </si>
  <si>
    <t>rs56197253</t>
  </si>
  <si>
    <t>rs34900903</t>
  </si>
  <si>
    <t>rs34409952</t>
  </si>
  <si>
    <t>rs34995648</t>
  </si>
  <si>
    <t>rs34051109</t>
  </si>
  <si>
    <t>rs34471047</t>
  </si>
  <si>
    <t>rs113046682</t>
  </si>
  <si>
    <t>genus.Howardella.id.2000</t>
  </si>
  <si>
    <t>rs73165663</t>
  </si>
  <si>
    <t>rs17648393</t>
  </si>
  <si>
    <t>rs672217</t>
  </si>
  <si>
    <t>rs61771805</t>
  </si>
  <si>
    <t>rs12452946</t>
  </si>
  <si>
    <t>rs36081916</t>
  </si>
  <si>
    <t>rs13241441</t>
  </si>
  <si>
    <t>rs58552303</t>
  </si>
  <si>
    <t>rs609894</t>
  </si>
  <si>
    <t>rs525833</t>
  </si>
  <si>
    <t>rs609430</t>
  </si>
  <si>
    <t>rs17167098</t>
  </si>
  <si>
    <t>rs1484873</t>
  </si>
  <si>
    <t>rs901099</t>
  </si>
  <si>
    <t>rs35979242</t>
  </si>
  <si>
    <t>genus.Holdemania.id.2157</t>
  </si>
  <si>
    <t>rs17073765</t>
  </si>
  <si>
    <t>rs34600553</t>
  </si>
  <si>
    <t>rs12865390</t>
  </si>
  <si>
    <t>rs111745969</t>
  </si>
  <si>
    <t>rs34061796</t>
  </si>
  <si>
    <t>rs79436239</t>
  </si>
  <si>
    <t>rs956437</t>
  </si>
  <si>
    <t>rs116500994</t>
  </si>
  <si>
    <t>rs150765194</t>
  </si>
  <si>
    <t>rs77293403</t>
  </si>
  <si>
    <t>rs41438744</t>
  </si>
  <si>
    <t>rs150096134</t>
  </si>
  <si>
    <t>rs7941067</t>
  </si>
  <si>
    <t>rs6133067</t>
  </si>
  <si>
    <t>rs3799996</t>
  </si>
  <si>
    <t>rs11024781</t>
  </si>
  <si>
    <t>rs9500080</t>
  </si>
  <si>
    <t>rs1867876</t>
  </si>
  <si>
    <t>rs4802175</t>
  </si>
  <si>
    <t>genus.Holdemanella.id.11393</t>
  </si>
  <si>
    <t>rs8113760</t>
  </si>
  <si>
    <t>rs45441892</t>
  </si>
  <si>
    <t>rs12513188</t>
  </si>
  <si>
    <t>rs4541991</t>
  </si>
  <si>
    <t>rs73011279</t>
  </si>
  <si>
    <t>rs75764681</t>
  </si>
  <si>
    <t>rs607782</t>
  </si>
  <si>
    <t>rs2763994</t>
  </si>
  <si>
    <t>rs9365544</t>
  </si>
  <si>
    <t>rs761624</t>
  </si>
  <si>
    <t>rs10781340</t>
  </si>
  <si>
    <t>genus.Haemophilus.id.3698</t>
  </si>
  <si>
    <t>rs35508</t>
  </si>
  <si>
    <t>rs4822728</t>
  </si>
  <si>
    <t>rs9328464</t>
  </si>
  <si>
    <t>rs35510</t>
  </si>
  <si>
    <t>rs78909003</t>
  </si>
  <si>
    <t>rs35509</t>
  </si>
  <si>
    <t>rs9895850</t>
  </si>
  <si>
    <t>rs111582866</t>
  </si>
  <si>
    <t>rs76022354</t>
  </si>
  <si>
    <t>rs9574096</t>
  </si>
  <si>
    <t>rs4132989</t>
  </si>
  <si>
    <t>rs7771624</t>
  </si>
  <si>
    <t>rs7740611</t>
  </si>
  <si>
    <t>rs9382510</t>
  </si>
  <si>
    <t>rs12191680</t>
  </si>
  <si>
    <t>rs111579754</t>
  </si>
  <si>
    <t>genus.Gordonibacter.id.821</t>
  </si>
  <si>
    <t>rs111233479</t>
  </si>
  <si>
    <t>rs322296</t>
  </si>
  <si>
    <t>rs112842944</t>
  </si>
  <si>
    <t>rs72714787</t>
  </si>
  <si>
    <t>rs2889871</t>
  </si>
  <si>
    <t>rs77754772</t>
  </si>
  <si>
    <t>rs34967912</t>
  </si>
  <si>
    <t>rs41268621</t>
  </si>
  <si>
    <t>rs7220558</t>
  </si>
  <si>
    <t>rs7294633</t>
  </si>
  <si>
    <t>rs77299262</t>
  </si>
  <si>
    <t>rs75773691</t>
  </si>
  <si>
    <t>rs74484720</t>
  </si>
  <si>
    <t>rs76287110</t>
  </si>
  <si>
    <t>rs8063430</t>
  </si>
  <si>
    <t>genus.Fusicatenibacter.id.11305</t>
  </si>
  <si>
    <t>rs2001236</t>
  </si>
  <si>
    <t>rs1864685</t>
  </si>
  <si>
    <t>rs704421</t>
  </si>
  <si>
    <t>rs2039204</t>
  </si>
  <si>
    <t>rs3303</t>
  </si>
  <si>
    <t>rs2025938</t>
  </si>
  <si>
    <t>rs62187631</t>
  </si>
  <si>
    <t>rs12727625</t>
  </si>
  <si>
    <t>rs2132128</t>
  </si>
  <si>
    <t>rs12742343</t>
  </si>
  <si>
    <t>rs9727026</t>
  </si>
  <si>
    <t>rs704418</t>
  </si>
  <si>
    <t>rs41268773</t>
  </si>
  <si>
    <t>rs62353480</t>
  </si>
  <si>
    <t>rs4567235</t>
  </si>
  <si>
    <t>rs4425931</t>
  </si>
  <si>
    <t>rs4378146</t>
  </si>
  <si>
    <t>rs12794291</t>
  </si>
  <si>
    <t>genus.Flavonifractor.id.2059</t>
  </si>
  <si>
    <t>rs4755898</t>
  </si>
  <si>
    <t>rs12795080</t>
  </si>
  <si>
    <t>rs12789936</t>
  </si>
  <si>
    <t>rs4755897</t>
  </si>
  <si>
    <t>rs4949766</t>
  </si>
  <si>
    <t>rs12790444</t>
  </si>
  <si>
    <t>rs12795061</t>
  </si>
  <si>
    <t>rs12790857</t>
  </si>
  <si>
    <t>rs11811696</t>
  </si>
  <si>
    <t>rs12790684</t>
  </si>
  <si>
    <t>rs34066017</t>
  </si>
  <si>
    <t>rs4949654</t>
  </si>
  <si>
    <t>rs806808</t>
  </si>
  <si>
    <t>rs10493606</t>
  </si>
  <si>
    <t>rs12030302</t>
  </si>
  <si>
    <t>rs76463770</t>
  </si>
  <si>
    <t>genus.FamilyXIIIUCG001.id.11294</t>
  </si>
  <si>
    <t>rs7119679</t>
  </si>
  <si>
    <t>rs11753849</t>
  </si>
  <si>
    <t>rs62414802</t>
  </si>
  <si>
    <t>rs60069152</t>
  </si>
  <si>
    <t>rs34768213</t>
  </si>
  <si>
    <t>rs745349</t>
  </si>
  <si>
    <t>rs12239541</t>
  </si>
  <si>
    <t>rs116979587</t>
  </si>
  <si>
    <t>rs2059580</t>
  </si>
  <si>
    <t>rs17604797</t>
  </si>
  <si>
    <t>rs12049454</t>
  </si>
  <si>
    <t>rs1426266</t>
  </si>
  <si>
    <t>rs35202042</t>
  </si>
  <si>
    <t>genus.FamilyXIIIAD3011group.id.11293</t>
  </si>
  <si>
    <t>rs12316111</t>
  </si>
  <si>
    <t>rs12321489</t>
  </si>
  <si>
    <t>rs17469314</t>
  </si>
  <si>
    <t>rs35280517</t>
  </si>
  <si>
    <t>rs1997157</t>
  </si>
  <si>
    <t>rs1997158</t>
  </si>
  <si>
    <t>rs12314465</t>
  </si>
  <si>
    <t>rs8179997</t>
  </si>
  <si>
    <t>rs12812672</t>
  </si>
  <si>
    <t>rs13089490</t>
  </si>
  <si>
    <t>rs2999600</t>
  </si>
  <si>
    <t>rs2999594</t>
  </si>
  <si>
    <t>rs2999592</t>
  </si>
  <si>
    <t>rs62029761</t>
  </si>
  <si>
    <t>rs2999596</t>
  </si>
  <si>
    <t>rs2999591</t>
  </si>
  <si>
    <t>rs9813981</t>
  </si>
  <si>
    <t>rs2999588</t>
  </si>
  <si>
    <t>rs17156849</t>
  </si>
  <si>
    <t>rs2999589</t>
  </si>
  <si>
    <t>rs3012191</t>
  </si>
  <si>
    <t>rs9876298</t>
  </si>
  <si>
    <t>rs16940167</t>
  </si>
  <si>
    <t>rs3828024</t>
  </si>
  <si>
    <t>rs72730932</t>
  </si>
  <si>
    <t>rs16840310</t>
  </si>
  <si>
    <t>rs62200412</t>
  </si>
  <si>
    <t>rs9852893</t>
  </si>
  <si>
    <t>rs28425620</t>
  </si>
  <si>
    <t>genus.Faecalibacterium.id.2057</t>
  </si>
  <si>
    <t>rs28376661</t>
  </si>
  <si>
    <t>rs75499067</t>
  </si>
  <si>
    <t>rs1271565</t>
  </si>
  <si>
    <t>rs6910935</t>
  </si>
  <si>
    <t>rs7970542</t>
  </si>
  <si>
    <t>rs10862584</t>
  </si>
  <si>
    <t>rs7960298</t>
  </si>
  <si>
    <t>rs7966283</t>
  </si>
  <si>
    <t>rs12320842</t>
  </si>
  <si>
    <t>rs35555519</t>
  </si>
  <si>
    <t>genus.Escherichia.Shigella.id.3504</t>
  </si>
  <si>
    <t>rs512624</t>
  </si>
  <si>
    <t>rs592299</t>
  </si>
  <si>
    <t>rs113127095</t>
    <phoneticPr fontId="2" type="noConversion"/>
  </si>
  <si>
    <t>rs73208162</t>
  </si>
  <si>
    <t>rs1154904</t>
  </si>
  <si>
    <t>rs2267739</t>
  </si>
  <si>
    <t>rs75949021</t>
  </si>
  <si>
    <t>genus.ErysipelotrichaceaeUCG003.id.11384</t>
  </si>
  <si>
    <t>rs62403468</t>
  </si>
  <si>
    <t>rs35470500</t>
  </si>
  <si>
    <t>rs59068084</t>
  </si>
  <si>
    <t>rs62403464</t>
  </si>
  <si>
    <t>rs357853</t>
  </si>
  <si>
    <t>rs9304371</t>
  </si>
  <si>
    <t>rs7235864</t>
  </si>
  <si>
    <t>rs10502864</t>
  </si>
  <si>
    <t>rs59104037</t>
  </si>
  <si>
    <t>rs17798136</t>
  </si>
  <si>
    <t>rs57486902</t>
  </si>
  <si>
    <t>rs28394575</t>
  </si>
  <si>
    <t>rs2052371</t>
  </si>
  <si>
    <t>rs73437837</t>
  </si>
  <si>
    <t>rs10164067</t>
  </si>
  <si>
    <t>rs2302840</t>
  </si>
  <si>
    <t>rs11877693</t>
  </si>
  <si>
    <t>rs76502207</t>
  </si>
  <si>
    <t>rs11994308</t>
  </si>
  <si>
    <t>rs28568391</t>
  </si>
  <si>
    <t>rs6474512</t>
  </si>
  <si>
    <t>genus.Erysipelatoclostridium.id.11381</t>
  </si>
  <si>
    <t>rs340991</t>
  </si>
  <si>
    <t>rs349421</t>
  </si>
  <si>
    <t>rs349424</t>
  </si>
  <si>
    <t>rs17804233</t>
  </si>
  <si>
    <t>rs67730850</t>
  </si>
  <si>
    <t>rs72671245</t>
  </si>
  <si>
    <t>rs622418</t>
  </si>
  <si>
    <t>rs587790</t>
  </si>
  <si>
    <t>rs2492603</t>
  </si>
  <si>
    <t>rs58236560</t>
  </si>
  <si>
    <t>rs438876</t>
  </si>
  <si>
    <t>rs393441</t>
  </si>
  <si>
    <t>rs9799756</t>
  </si>
  <si>
    <t>rs349442</t>
  </si>
  <si>
    <t>rs4697572</t>
  </si>
  <si>
    <t>rs710230</t>
  </si>
  <si>
    <t>rs4791963</t>
  </si>
  <si>
    <t>rs4791400</t>
  </si>
  <si>
    <t>rs9914071</t>
  </si>
  <si>
    <t>rs7221249</t>
  </si>
  <si>
    <t>rs7211274</t>
  </si>
  <si>
    <t>rs424715</t>
  </si>
  <si>
    <t>genus.Enterorhabdus.id.820</t>
  </si>
  <si>
    <t>rs73331712</t>
  </si>
  <si>
    <t>rs3110504</t>
  </si>
  <si>
    <t>rs3017103</t>
  </si>
  <si>
    <t>rs114731706</t>
  </si>
  <si>
    <t>rs10764181</t>
  </si>
  <si>
    <t>rs7923280</t>
  </si>
  <si>
    <t>rs62323861</t>
  </si>
  <si>
    <t>rs13126578</t>
  </si>
  <si>
    <t>rs4834119</t>
  </si>
  <si>
    <t>rs2136230</t>
  </si>
  <si>
    <t>rs11098865</t>
  </si>
  <si>
    <t>rs4833344</t>
  </si>
  <si>
    <t>rs2391050</t>
  </si>
  <si>
    <t>rs11098866</t>
  </si>
  <si>
    <t>rs1355109</t>
  </si>
  <si>
    <t>rs10857113</t>
  </si>
  <si>
    <t>rs12647099</t>
  </si>
  <si>
    <t>rs11098863</t>
  </si>
  <si>
    <t>rs12421743</t>
  </si>
  <si>
    <t>genus.Eisenbergiella.id.11304</t>
  </si>
  <si>
    <t>rs9652495</t>
  </si>
  <si>
    <t>rs1603648</t>
  </si>
  <si>
    <t>rs1603647</t>
  </si>
  <si>
    <t>rs11027642</t>
  </si>
  <si>
    <t>rs4462860</t>
  </si>
  <si>
    <t>rs7179235</t>
  </si>
  <si>
    <t>rs1580775</t>
  </si>
  <si>
    <t>rs1486258</t>
  </si>
  <si>
    <t>rs2683098</t>
  </si>
  <si>
    <t>rs12278566</t>
  </si>
  <si>
    <t>rs1508033</t>
  </si>
  <si>
    <t>rs3812426</t>
  </si>
  <si>
    <t>rs28609731</t>
  </si>
  <si>
    <t>genus.Eggerthella.id.819</t>
  </si>
  <si>
    <t>rs12155081</t>
  </si>
  <si>
    <t>rs1860519</t>
  </si>
  <si>
    <t>rs6967524</t>
  </si>
  <si>
    <t>rs76663501</t>
  </si>
  <si>
    <t>rs2893553</t>
  </si>
  <si>
    <t>rs112205261</t>
  </si>
  <si>
    <t>rs2240832</t>
  </si>
  <si>
    <t>rs1860517</t>
  </si>
  <si>
    <t>rs2223081</t>
  </si>
  <si>
    <t>rs2240838</t>
  </si>
  <si>
    <t>rs3851328</t>
  </si>
  <si>
    <t>rs1899291</t>
  </si>
  <si>
    <t>genus.Dorea.id.1997</t>
  </si>
  <si>
    <t>rs4793307</t>
  </si>
  <si>
    <t>rs4831772</t>
  </si>
  <si>
    <t>rs73729431</t>
  </si>
  <si>
    <t>rs78772518</t>
  </si>
  <si>
    <t>rs62503162</t>
  </si>
  <si>
    <t>rs13279148</t>
  </si>
  <si>
    <t>rs7829832</t>
  </si>
  <si>
    <t>genus.Dialister.id.2183</t>
  </si>
  <si>
    <t>rs10105942</t>
  </si>
  <si>
    <t>rs4753063</t>
  </si>
  <si>
    <t>rs10106300</t>
  </si>
  <si>
    <t>rs10086225</t>
  </si>
  <si>
    <t>rs10086221</t>
  </si>
  <si>
    <t>rs4355808</t>
  </si>
  <si>
    <t>rs4909362</t>
  </si>
  <si>
    <t>rs11166707</t>
  </si>
  <si>
    <t>rs4263802</t>
  </si>
  <si>
    <t>rs6982344</t>
  </si>
  <si>
    <t>rs7814375</t>
  </si>
  <si>
    <t>rs11166701</t>
  </si>
  <si>
    <t>rs6580353</t>
  </si>
  <si>
    <t>genus.Desulfovibrio.id.3173</t>
  </si>
  <si>
    <t>rs13066142</t>
  </si>
  <si>
    <t>rs6750821</t>
  </si>
  <si>
    <t>rs16863365</t>
  </si>
  <si>
    <t>rs2853179</t>
  </si>
  <si>
    <t>rs10129801</t>
  </si>
  <si>
    <t>rs11160353</t>
  </si>
  <si>
    <t>rs2853180</t>
  </si>
  <si>
    <t>rs73217031</t>
  </si>
  <si>
    <t>genus.DefluviitaleaceaeUCG011.id.11287</t>
  </si>
  <si>
    <t>rs4344384</t>
  </si>
  <si>
    <t>rs12122999</t>
  </si>
  <si>
    <t>rs1582238</t>
  </si>
  <si>
    <t>rs9608282</t>
  </si>
  <si>
    <t>rs55658617</t>
  </si>
  <si>
    <t>rs9725395</t>
  </si>
  <si>
    <t>rs2357084</t>
  </si>
  <si>
    <t>rs12500663</t>
  </si>
  <si>
    <t>rs112893842</t>
  </si>
  <si>
    <t>rs12501518</t>
  </si>
  <si>
    <t>rs2357086</t>
  </si>
  <si>
    <t>rs72731813</t>
  </si>
  <si>
    <t>rs4677103</t>
  </si>
  <si>
    <t>rs7521171</t>
  </si>
  <si>
    <t>genus.Coprococcus3.id.11303</t>
  </si>
  <si>
    <t>rs11681779</t>
  </si>
  <si>
    <t>rs10206264</t>
  </si>
  <si>
    <t>rs11080344</t>
  </si>
  <si>
    <t>rs13394391</t>
  </si>
  <si>
    <t>rs178271</t>
  </si>
  <si>
    <t>rs62481985</t>
  </si>
  <si>
    <t>rs8100692</t>
  </si>
  <si>
    <t>rs73314336</t>
  </si>
  <si>
    <t>genus.Coprococcus2.id.11302</t>
  </si>
  <si>
    <t>rs11734574</t>
  </si>
  <si>
    <t>rs9323788</t>
  </si>
  <si>
    <t>rs4904315</t>
  </si>
  <si>
    <t>rs11159771</t>
  </si>
  <si>
    <t>rs35327820</t>
  </si>
  <si>
    <t>rs2391605</t>
  </si>
  <si>
    <t>rs2482516</t>
  </si>
  <si>
    <t>rs72680320</t>
  </si>
  <si>
    <t>rs2426193</t>
  </si>
  <si>
    <t>rs1958519</t>
  </si>
  <si>
    <t>rs6012988</t>
  </si>
  <si>
    <t>rs6677933</t>
  </si>
  <si>
    <t>rs59936925</t>
  </si>
  <si>
    <t>rs7784490</t>
  </si>
  <si>
    <t>genus.Coprococcus1.id.11301</t>
  </si>
  <si>
    <t>rs12794898</t>
  </si>
  <si>
    <t>rs10455249</t>
  </si>
  <si>
    <t>rs1576241</t>
  </si>
  <si>
    <t>rs6084702</t>
  </si>
  <si>
    <t>rs62341981</t>
  </si>
  <si>
    <t>rs73031725</t>
  </si>
  <si>
    <t>rs1010560</t>
  </si>
  <si>
    <t>rs74101919</t>
  </si>
  <si>
    <t>rs489284</t>
  </si>
  <si>
    <t>rs56405618</t>
  </si>
  <si>
    <t>rs4277593</t>
  </si>
  <si>
    <t>rs72821405</t>
  </si>
  <si>
    <t>genus.Coprobacter.id.949</t>
  </si>
  <si>
    <t>rs213863</t>
  </si>
  <si>
    <t>rs143662916</t>
  </si>
  <si>
    <t>rs55672356</t>
  </si>
  <si>
    <t>rs3828477</t>
  </si>
  <si>
    <t>rs305411</t>
  </si>
  <si>
    <t>rs7283749</t>
  </si>
  <si>
    <t>genus.Collinsella.id.815</t>
  </si>
  <si>
    <t>rs2103510</t>
  </si>
  <si>
    <t>rs73052258</t>
  </si>
  <si>
    <t>rs2671662</t>
  </si>
  <si>
    <t>rs9541268</t>
  </si>
  <si>
    <t>rs12341505</t>
  </si>
  <si>
    <t>genus.Clostridiumsensustricto1.id.1873</t>
  </si>
  <si>
    <t>rs116847295</t>
  </si>
  <si>
    <t>rs115807074</t>
  </si>
  <si>
    <t>rs2817172</t>
  </si>
  <si>
    <t>rs941434</t>
  </si>
  <si>
    <t>rs2795528</t>
  </si>
  <si>
    <t>rs6934446</t>
  </si>
  <si>
    <t>rs550843</t>
  </si>
  <si>
    <t>rs892686</t>
  </si>
  <si>
    <t>genus.ChristensenellaceaeR.7group.id.11283</t>
  </si>
  <si>
    <t>rs78024454</t>
  </si>
  <si>
    <t>rs17081797</t>
  </si>
  <si>
    <t>rs62467127</t>
  </si>
  <si>
    <t>rs7250370</t>
  </si>
  <si>
    <t>rs7250563</t>
  </si>
  <si>
    <t>rs8100274</t>
  </si>
  <si>
    <t>rs8103090</t>
  </si>
  <si>
    <t>rs8110494</t>
  </si>
  <si>
    <t>rs8111067</t>
  </si>
  <si>
    <t>rs10401160</t>
  </si>
  <si>
    <t>rs10412719</t>
  </si>
  <si>
    <t>rs10412550</t>
  </si>
  <si>
    <t>rs1812306</t>
  </si>
  <si>
    <t>rs10426071</t>
  </si>
  <si>
    <t>rs4419165</t>
  </si>
  <si>
    <t>rs4413087</t>
  </si>
  <si>
    <t>rs8182625</t>
  </si>
  <si>
    <t>rs8107807</t>
  </si>
  <si>
    <t>rs1812308</t>
  </si>
  <si>
    <t>rs8106037</t>
  </si>
  <si>
    <t>rs4805044</t>
  </si>
  <si>
    <t>rs1107331</t>
  </si>
  <si>
    <t>rs10420576</t>
  </si>
  <si>
    <t>rs4805045</t>
  </si>
  <si>
    <t>rs9304850</t>
  </si>
  <si>
    <t>rs6510389</t>
  </si>
  <si>
    <t>rs1812307</t>
  </si>
  <si>
    <t>rs10423276</t>
  </si>
  <si>
    <t>rs8110909</t>
  </si>
  <si>
    <t>rs999354</t>
  </si>
  <si>
    <t>rs212393</t>
  </si>
  <si>
    <t>genus.Catenibacterium.id.2153</t>
  </si>
  <si>
    <t>rs73128290</t>
  </si>
  <si>
    <t>rs77285108</t>
  </si>
  <si>
    <t>rs12404911</t>
  </si>
  <si>
    <t>rs11153159</t>
  </si>
  <si>
    <t>genus.CandidatusSoleaferrea.id.11350</t>
  </si>
  <si>
    <t>rs712066</t>
  </si>
  <si>
    <t>rs712065</t>
  </si>
  <si>
    <t>rs10108780</t>
  </si>
  <si>
    <t>rs791504</t>
  </si>
  <si>
    <t>rs12566578</t>
  </si>
  <si>
    <t>rs10090365</t>
  </si>
  <si>
    <t>rs6665956</t>
  </si>
  <si>
    <t>rs4653589</t>
  </si>
  <si>
    <t>rs1891244</t>
  </si>
  <si>
    <t>rs61825792</t>
  </si>
  <si>
    <t>rs4294381</t>
  </si>
  <si>
    <t>rs463860</t>
  </si>
  <si>
    <t>genus.Butyrivibrio.id.1993</t>
  </si>
  <si>
    <t>rs240994</t>
  </si>
  <si>
    <t>rs406774</t>
  </si>
  <si>
    <t>rs11153290</t>
  </si>
  <si>
    <t>rs3851225</t>
  </si>
  <si>
    <t>rs12190634</t>
  </si>
  <si>
    <t>rs11153291</t>
  </si>
  <si>
    <t>rs11153288</t>
  </si>
  <si>
    <t>rs455726</t>
  </si>
  <si>
    <t>rs458486</t>
  </si>
  <si>
    <t>rs455732</t>
  </si>
  <si>
    <t>rs10872068</t>
  </si>
  <si>
    <t>rs11153294</t>
  </si>
  <si>
    <t>rs11153292</t>
  </si>
  <si>
    <t>rs75299367</t>
  </si>
  <si>
    <t>rs61269242</t>
  </si>
  <si>
    <t>rs462432</t>
  </si>
  <si>
    <t>rs7451051</t>
  </si>
  <si>
    <t>rs8070756</t>
  </si>
  <si>
    <t>rs4276544</t>
  </si>
  <si>
    <t>rs7763512</t>
  </si>
  <si>
    <t>rs459403</t>
  </si>
  <si>
    <t>rs11756643</t>
  </si>
  <si>
    <t>rs11153293</t>
  </si>
  <si>
    <t>rs28375463</t>
  </si>
  <si>
    <t>rs7211005</t>
  </si>
  <si>
    <t>rs8074459</t>
  </si>
  <si>
    <t>rs11653345</t>
  </si>
  <si>
    <t>rs445349</t>
  </si>
  <si>
    <t>rs462493</t>
  </si>
  <si>
    <t>rs11204311</t>
  </si>
  <si>
    <t>rs62420437</t>
  </si>
  <si>
    <t>rs10925630</t>
  </si>
  <si>
    <t>rs11577669</t>
  </si>
  <si>
    <t>rs110732</t>
  </si>
  <si>
    <t>rs12214380</t>
  </si>
  <si>
    <t>rs456871</t>
  </si>
  <si>
    <t>rs10456875</t>
  </si>
  <si>
    <t>rs465795</t>
  </si>
  <si>
    <t>rs467042</t>
  </si>
  <si>
    <t>rs7780509</t>
  </si>
  <si>
    <t>rs466923</t>
  </si>
  <si>
    <t>rs455335</t>
  </si>
  <si>
    <t>rs9903225</t>
  </si>
  <si>
    <t>rs9899961</t>
  </si>
  <si>
    <t>rs74622183</t>
  </si>
  <si>
    <t>rs12726892</t>
  </si>
  <si>
    <t>rs455247</t>
  </si>
  <si>
    <t>rs12079328</t>
  </si>
  <si>
    <t>rs456569</t>
  </si>
  <si>
    <t>rs1623806</t>
  </si>
  <si>
    <t>rs11579933</t>
  </si>
  <si>
    <t>rs463242</t>
  </si>
  <si>
    <t>rs11657793</t>
  </si>
  <si>
    <t>rs8075758</t>
  </si>
  <si>
    <t>rs12744713</t>
  </si>
  <si>
    <t>rs464401</t>
  </si>
  <si>
    <t>rs9689727</t>
  </si>
  <si>
    <t>rs12451977</t>
  </si>
  <si>
    <t>rs12938033</t>
  </si>
  <si>
    <t>rs463853</t>
  </si>
  <si>
    <t>rs12757197</t>
  </si>
  <si>
    <t>rs12943847</t>
  </si>
  <si>
    <t>rs62492398</t>
  </si>
  <si>
    <t>rs463854</t>
  </si>
  <si>
    <t>rs12758637</t>
  </si>
  <si>
    <t>rs28552674</t>
  </si>
  <si>
    <t>rs9581730</t>
  </si>
  <si>
    <t>rs8072835</t>
  </si>
  <si>
    <t>rs9581732</t>
  </si>
  <si>
    <t>rs8075922</t>
  </si>
  <si>
    <t>rs9581731</t>
  </si>
  <si>
    <t>rs12745118</t>
  </si>
  <si>
    <t>rs9581728</t>
  </si>
  <si>
    <t>rs9579031</t>
  </si>
  <si>
    <t>rs9581727</t>
  </si>
  <si>
    <t>rs10872067</t>
  </si>
  <si>
    <t>rs6913769</t>
  </si>
  <si>
    <t>rs1374010</t>
  </si>
  <si>
    <t>rs16941336</t>
  </si>
  <si>
    <t>rs9581729</t>
  </si>
  <si>
    <t>rs6568680</t>
  </si>
  <si>
    <t>rs9901771</t>
  </si>
  <si>
    <t>rs7992720</t>
  </si>
  <si>
    <t>rs7990675</t>
  </si>
  <si>
    <t>rs7992015</t>
  </si>
  <si>
    <t>rs11761679</t>
  </si>
  <si>
    <t>rs7997900</t>
  </si>
  <si>
    <t>rs12211763</t>
  </si>
  <si>
    <t>rs7992159</t>
  </si>
  <si>
    <t>rs4537857</t>
  </si>
  <si>
    <t>rs7750792</t>
  </si>
  <si>
    <t>rs7764591</t>
  </si>
  <si>
    <t>rs6696235</t>
  </si>
  <si>
    <t>rs71640701</t>
  </si>
  <si>
    <t>rs7752361</t>
  </si>
  <si>
    <t>rs7412979</t>
  </si>
  <si>
    <t>rs72723662</t>
  </si>
  <si>
    <t>rs9657374</t>
  </si>
  <si>
    <t>genus.Butyricimonas.id.945</t>
  </si>
  <si>
    <t>rs62130338</t>
  </si>
  <si>
    <t>rs2591802</t>
  </si>
  <si>
    <t>rs78453362</t>
  </si>
  <si>
    <t>rs71428626</t>
  </si>
  <si>
    <t>rs12769722</t>
  </si>
  <si>
    <t>rs11748099</t>
  </si>
  <si>
    <t>rs2591754</t>
  </si>
  <si>
    <t>rs1862649</t>
  </si>
  <si>
    <t>rs2591756</t>
  </si>
  <si>
    <t>rs11595369</t>
  </si>
  <si>
    <t>rs1338636</t>
  </si>
  <si>
    <t>rs1338635</t>
  </si>
  <si>
    <t>rs868015</t>
  </si>
  <si>
    <t>rs1982775</t>
  </si>
  <si>
    <t>rs4747117</t>
  </si>
  <si>
    <t>rs1416263</t>
  </si>
  <si>
    <t>rs251174</t>
  </si>
  <si>
    <t>rs1038524</t>
  </si>
  <si>
    <t>rs1466575</t>
  </si>
  <si>
    <t>rs11908936</t>
  </si>
  <si>
    <t>rs1466574</t>
  </si>
  <si>
    <t>rs867047</t>
  </si>
  <si>
    <t>rs2205439</t>
  </si>
  <si>
    <t>rs782080</t>
  </si>
  <si>
    <t>rs2823125</t>
  </si>
  <si>
    <t>rs4746071</t>
  </si>
  <si>
    <t>rs2642760</t>
  </si>
  <si>
    <t>rs138323763</t>
  </si>
  <si>
    <t>rs7083431</t>
  </si>
  <si>
    <t>rs8127278</t>
  </si>
  <si>
    <t>rs17002267</t>
  </si>
  <si>
    <t>rs78496505</t>
  </si>
  <si>
    <t>rs62390301</t>
  </si>
  <si>
    <t>rs111284490</t>
  </si>
  <si>
    <t>rs113054641</t>
  </si>
  <si>
    <t>rs16831418</t>
  </si>
  <si>
    <t>genus.Butyricicoccus.id.2055</t>
  </si>
  <si>
    <t>rs60131947</t>
  </si>
  <si>
    <t>rs4380522</t>
  </si>
  <si>
    <t>rs2017189</t>
  </si>
  <si>
    <t>rs56221232</t>
  </si>
  <si>
    <t>rs73219072</t>
  </si>
  <si>
    <t>genus.Blautia.id.1992</t>
  </si>
  <si>
    <t>rs682885</t>
  </si>
  <si>
    <t>rs66498553</t>
  </si>
  <si>
    <t>rs7860714</t>
  </si>
  <si>
    <t>rs67619974</t>
  </si>
  <si>
    <t>rs72973581</t>
  </si>
  <si>
    <t>rs28609389</t>
  </si>
  <si>
    <t>rs66932009</t>
  </si>
  <si>
    <t>rs66876068</t>
  </si>
  <si>
    <t>rs66699833</t>
  </si>
  <si>
    <t>rs66908300</t>
  </si>
  <si>
    <t>rs72607721</t>
  </si>
  <si>
    <t>rs12670293</t>
  </si>
  <si>
    <t>rs72607722</t>
  </si>
  <si>
    <t>rs55798850</t>
  </si>
  <si>
    <t>rs67794373</t>
  </si>
  <si>
    <t>rs12453000</t>
  </si>
  <si>
    <t>rs11149971</t>
  </si>
  <si>
    <t>rs4506138</t>
  </si>
  <si>
    <t>genus.Bilophila.id.3170</t>
  </si>
  <si>
    <t>rs10954636</t>
  </si>
  <si>
    <t>rs542415</t>
  </si>
  <si>
    <t>rs3818204</t>
  </si>
  <si>
    <t>rs45577639</t>
  </si>
  <si>
    <t>rs6793291</t>
  </si>
  <si>
    <t>rs10758666</t>
  </si>
  <si>
    <t>rs7802841</t>
  </si>
  <si>
    <t>rs1327489</t>
  </si>
  <si>
    <t>rs1241171</t>
  </si>
  <si>
    <t>rs3827020</t>
  </si>
  <si>
    <t>rs1571225</t>
  </si>
  <si>
    <t>rs116261629</t>
  </si>
  <si>
    <t>rs73797465</t>
  </si>
  <si>
    <t>genus.Bifidobacterium.id.436</t>
  </si>
  <si>
    <t>rs1893396</t>
  </si>
  <si>
    <t>rs842359</t>
  </si>
  <si>
    <t>rs6707326</t>
  </si>
  <si>
    <t>rs7588568</t>
  </si>
  <si>
    <t>rs10171371</t>
  </si>
  <si>
    <t>rs62181700</t>
  </si>
  <si>
    <t>rs6430545</t>
  </si>
  <si>
    <t>rs861392</t>
  </si>
  <si>
    <t>rs4954189</t>
  </si>
  <si>
    <t>rs13410301</t>
  </si>
  <si>
    <t>rs4954187</t>
  </si>
  <si>
    <t>rs6755391</t>
  </si>
  <si>
    <t>rs16831899</t>
  </si>
  <si>
    <t>rs11684458</t>
  </si>
  <si>
    <t>rs10180515</t>
  </si>
  <si>
    <t>rs2176716</t>
  </si>
  <si>
    <t>rs13387501</t>
  </si>
  <si>
    <t>rs13020688</t>
  </si>
  <si>
    <t>rs857444</t>
  </si>
  <si>
    <t>rs6710892</t>
  </si>
  <si>
    <t>rs117761464</t>
  </si>
  <si>
    <t>rs75344046</t>
  </si>
  <si>
    <t>rs309154</t>
  </si>
  <si>
    <t>rs2090660</t>
  </si>
  <si>
    <t>rs76671854</t>
  </si>
  <si>
    <t>rs60902646</t>
  </si>
  <si>
    <t>rs3099429</t>
  </si>
  <si>
    <t>rs4954558</t>
  </si>
  <si>
    <t>rs1942051</t>
  </si>
  <si>
    <t>rs75524146</t>
  </si>
  <si>
    <t>rs766271</t>
  </si>
  <si>
    <t>rs4594504</t>
  </si>
  <si>
    <t>rs10928519</t>
  </si>
  <si>
    <t>rs1435577</t>
  </si>
  <si>
    <t>rs56230617</t>
  </si>
  <si>
    <t>rs4567981</t>
  </si>
  <si>
    <t>rs55809728</t>
  </si>
  <si>
    <t>rs4954556</t>
  </si>
  <si>
    <t>rs512375</t>
  </si>
  <si>
    <t>rs77985886</t>
  </si>
  <si>
    <t>rs503227</t>
  </si>
  <si>
    <t>rs13424016</t>
  </si>
  <si>
    <t>rs111837148</t>
  </si>
  <si>
    <t>rs3099428</t>
  </si>
  <si>
    <t>rs3099427</t>
  </si>
  <si>
    <t>rs309150</t>
  </si>
  <si>
    <t>rs10432371</t>
  </si>
  <si>
    <t>rs7561565</t>
  </si>
  <si>
    <t>rs1592</t>
  </si>
  <si>
    <t>rs61253125</t>
  </si>
  <si>
    <t>rs309162</t>
  </si>
  <si>
    <t>rs4988163</t>
  </si>
  <si>
    <t>rs614193</t>
  </si>
  <si>
    <t>rs309172</t>
  </si>
  <si>
    <t>rs3112496</t>
  </si>
  <si>
    <t>rs3098102</t>
  </si>
  <si>
    <t>rs79176913</t>
  </si>
  <si>
    <t>rs4988201</t>
  </si>
  <si>
    <t>rs7581814</t>
  </si>
  <si>
    <t>rs11688414</t>
  </si>
  <si>
    <t>rs6750549</t>
  </si>
  <si>
    <t>rs309166</t>
  </si>
  <si>
    <t>rs75128007</t>
  </si>
  <si>
    <t>rs16832162</t>
  </si>
  <si>
    <t>rs56108664</t>
  </si>
  <si>
    <t>rs309171</t>
  </si>
  <si>
    <t>rs309142</t>
  </si>
  <si>
    <t>rs7560535</t>
  </si>
  <si>
    <t>rs309167</t>
  </si>
  <si>
    <t>rs6712127</t>
  </si>
  <si>
    <t>rs72976292</t>
  </si>
  <si>
    <t>rs2289963</t>
  </si>
  <si>
    <t>rs12472293</t>
  </si>
  <si>
    <t>rs78364332</t>
  </si>
  <si>
    <t>rs2839740</t>
  </si>
  <si>
    <t>rs586964</t>
  </si>
  <si>
    <t>rs4954218</t>
  </si>
  <si>
    <t>rs7592990</t>
  </si>
  <si>
    <t>rs3087343</t>
  </si>
  <si>
    <t>rs113974791</t>
  </si>
  <si>
    <t>rs895285</t>
  </si>
  <si>
    <t>rs16832624</t>
  </si>
  <si>
    <t>rs309120</t>
  </si>
  <si>
    <t>rs606101</t>
  </si>
  <si>
    <t>rs2117511</t>
  </si>
  <si>
    <t>rs80261410</t>
  </si>
  <si>
    <t>rs77096272</t>
  </si>
  <si>
    <t>rs1057031</t>
  </si>
  <si>
    <t>rs59869505</t>
  </si>
  <si>
    <t>rs75753154</t>
  </si>
  <si>
    <t>rs7593370</t>
  </si>
  <si>
    <t>rs12464050</t>
  </si>
  <si>
    <t>rs13415439</t>
  </si>
  <si>
    <t>rs1992764</t>
  </si>
  <si>
    <t>rs112758679</t>
  </si>
  <si>
    <t>rs499483</t>
  </si>
  <si>
    <t>rs7606267</t>
  </si>
  <si>
    <t>rs3098103</t>
  </si>
  <si>
    <t>rs7573555</t>
  </si>
  <si>
    <t>rs660002</t>
  </si>
  <si>
    <t>rs309159</t>
  </si>
  <si>
    <t>rs309165</t>
  </si>
  <si>
    <t>rs73958638</t>
  </si>
  <si>
    <t>rs669759</t>
  </si>
  <si>
    <t>rs2053726</t>
  </si>
  <si>
    <t>rs12469411</t>
  </si>
  <si>
    <t>rs6743537</t>
  </si>
  <si>
    <t>rs7568884</t>
  </si>
  <si>
    <t>rs16833170</t>
  </si>
  <si>
    <t>rs4245838</t>
  </si>
  <si>
    <t>rs3814358</t>
  </si>
  <si>
    <t>rs309170</t>
  </si>
  <si>
    <t>rs1374291</t>
  </si>
  <si>
    <t>rs6430549</t>
  </si>
  <si>
    <t>rs309118</t>
  </si>
  <si>
    <t>rs4954571</t>
  </si>
  <si>
    <t>rs6728946</t>
  </si>
  <si>
    <t>rs177917</t>
  </si>
  <si>
    <t>rs59213715</t>
  </si>
  <si>
    <t>rs309161</t>
  </si>
  <si>
    <t>rs625118</t>
  </si>
  <si>
    <t>rs10174462</t>
  </si>
  <si>
    <t>rs1446523</t>
  </si>
  <si>
    <t>rs621341</t>
  </si>
  <si>
    <t>rs4954272</t>
  </si>
  <si>
    <t>rs79826902</t>
  </si>
  <si>
    <t>rs16832205</t>
  </si>
  <si>
    <t>rs1960171</t>
  </si>
  <si>
    <t>rs4954191</t>
  </si>
  <si>
    <t>rs4954555</t>
  </si>
  <si>
    <t>rs2053727</t>
  </si>
  <si>
    <t>rs309119</t>
  </si>
  <si>
    <t>rs60241067</t>
  </si>
  <si>
    <t>rs41269821</t>
  </si>
  <si>
    <t>rs6711493</t>
  </si>
  <si>
    <t>rs2197579</t>
  </si>
  <si>
    <t>rs479980</t>
  </si>
  <si>
    <t>rs309158</t>
  </si>
  <si>
    <t>rs62168891</t>
  </si>
  <si>
    <t>rs111682961</t>
  </si>
  <si>
    <t>rs7556781</t>
  </si>
  <si>
    <t>rs6430555</t>
  </si>
  <si>
    <t>rs112396243</t>
  </si>
  <si>
    <t>rs4954196</t>
  </si>
  <si>
    <t>rs1879087</t>
  </si>
  <si>
    <t>rs16832243</t>
  </si>
  <si>
    <t>rs4954575</t>
  </si>
  <si>
    <t>rs10841473</t>
  </si>
  <si>
    <t>rs11895609</t>
  </si>
  <si>
    <t>rs4988243</t>
  </si>
  <si>
    <t>rs7575241</t>
  </si>
  <si>
    <t>rs62168872</t>
  </si>
  <si>
    <t>rs1374292</t>
  </si>
  <si>
    <t>rs12469941</t>
  </si>
  <si>
    <t>rs766270</t>
  </si>
  <si>
    <t>rs2166480</t>
  </si>
  <si>
    <t>rs10496738</t>
  </si>
  <si>
    <t>rs6430550</t>
  </si>
  <si>
    <t>rs4954197</t>
  </si>
  <si>
    <t>rs6430554</t>
  </si>
  <si>
    <t>rs57243841</t>
  </si>
  <si>
    <t>rs721765</t>
  </si>
  <si>
    <t>rs12474975</t>
  </si>
  <si>
    <t>rs62168871</t>
  </si>
  <si>
    <t>rs7589832</t>
  </si>
  <si>
    <t>rs7604460</t>
  </si>
  <si>
    <t>rs1446525</t>
  </si>
  <si>
    <t>rs75667274</t>
  </si>
  <si>
    <t>rs10176573</t>
  </si>
  <si>
    <t>rs309152</t>
  </si>
  <si>
    <t>rs7589297</t>
  </si>
  <si>
    <t>rs72847650</t>
  </si>
  <si>
    <t>rs73958618</t>
  </si>
  <si>
    <t>rs115553816</t>
  </si>
  <si>
    <t>rs6430601</t>
  </si>
  <si>
    <t>rs10928522</t>
  </si>
  <si>
    <t>rs6430551</t>
  </si>
  <si>
    <t>rs4954193</t>
  </si>
  <si>
    <t>rs6706537</t>
  </si>
  <si>
    <t>rs1348790</t>
  </si>
  <si>
    <t>rs520449</t>
  </si>
  <si>
    <t>rs4954394</t>
  </si>
  <si>
    <t>rs12476127</t>
  </si>
  <si>
    <t>rs112407062</t>
  </si>
  <si>
    <t>rs2322251</t>
  </si>
  <si>
    <t>rs6430585</t>
  </si>
  <si>
    <t>rs1446524</t>
  </si>
  <si>
    <t>rs147616090</t>
  </si>
  <si>
    <t>rs1374287</t>
  </si>
  <si>
    <t>rs1374288</t>
  </si>
  <si>
    <t>rs10928523</t>
  </si>
  <si>
    <t>rs12471781</t>
  </si>
  <si>
    <t>rs309123</t>
  </si>
  <si>
    <t>rs1374289</t>
  </si>
  <si>
    <t>rs16832440</t>
  </si>
  <si>
    <t>rs6733547</t>
  </si>
  <si>
    <t>rs309133</t>
  </si>
  <si>
    <t>rs6733130</t>
  </si>
  <si>
    <t>rs13010498</t>
  </si>
  <si>
    <t>rs78793148</t>
  </si>
  <si>
    <t>rs6708957</t>
  </si>
  <si>
    <t>rs6716987</t>
  </si>
  <si>
    <t>rs1961273</t>
  </si>
  <si>
    <t>rs1469995</t>
  </si>
  <si>
    <t>rs12469551</t>
  </si>
  <si>
    <t>rs4953938</t>
  </si>
  <si>
    <t>rs7595712</t>
  </si>
  <si>
    <t>rs3820790</t>
  </si>
  <si>
    <t>rs60453613</t>
  </si>
  <si>
    <t>rs6732236</t>
  </si>
  <si>
    <t>rs60274701</t>
  </si>
  <si>
    <t>rs10187990</t>
  </si>
  <si>
    <t>rs1947112</t>
  </si>
  <si>
    <t>rs1469996</t>
  </si>
  <si>
    <t>rs1964459</t>
  </si>
  <si>
    <t>rs56036623</t>
  </si>
  <si>
    <t>rs3769023</t>
  </si>
  <si>
    <t>rs60963894</t>
  </si>
  <si>
    <t>rs309122</t>
  </si>
  <si>
    <t>rs2034261</t>
  </si>
  <si>
    <t>rs4954573</t>
  </si>
  <si>
    <t>rs10496737</t>
  </si>
  <si>
    <t>rs56271357</t>
  </si>
  <si>
    <t>rs1865452</t>
  </si>
  <si>
    <t>rs10166142</t>
  </si>
  <si>
    <t>rs3814355</t>
  </si>
  <si>
    <t>rs3814354</t>
  </si>
  <si>
    <t>rs10193587</t>
  </si>
  <si>
    <t>rs309124</t>
  </si>
  <si>
    <t>rs4954557</t>
  </si>
  <si>
    <t>rs10928558</t>
  </si>
  <si>
    <t>rs80274970</t>
  </si>
  <si>
    <t>rs9677760</t>
  </si>
  <si>
    <t>rs1519525</t>
  </si>
  <si>
    <t>rs872151</t>
  </si>
  <si>
    <t>rs12992815</t>
  </si>
  <si>
    <t>rs62168897</t>
  </si>
  <si>
    <t>rs35564151</t>
  </si>
  <si>
    <t>rs578384</t>
  </si>
  <si>
    <t>rs6708336</t>
  </si>
  <si>
    <t>rs62168844</t>
  </si>
  <si>
    <t>rs638382</t>
  </si>
  <si>
    <t>rs4954578</t>
  </si>
  <si>
    <t>rs1964776</t>
  </si>
  <si>
    <t>rs3739022</t>
  </si>
  <si>
    <t>rs2090661</t>
  </si>
  <si>
    <t>rs6430580</t>
  </si>
  <si>
    <t>rs7564577</t>
  </si>
  <si>
    <t>rs16833335</t>
  </si>
  <si>
    <t>rs1123848</t>
  </si>
  <si>
    <t>rs1807356</t>
  </si>
  <si>
    <t>rs4954577</t>
  </si>
  <si>
    <t>rs12473760</t>
  </si>
  <si>
    <t>rs6756200</t>
  </si>
  <si>
    <t>rs4954445</t>
  </si>
  <si>
    <t>rs4954397</t>
  </si>
  <si>
    <t>rs74697610</t>
  </si>
  <si>
    <t>rs62168846</t>
  </si>
  <si>
    <t>rs62168843</t>
  </si>
  <si>
    <t>rs13008147</t>
  </si>
  <si>
    <t>rs61470941</t>
  </si>
  <si>
    <t>rs62168847</t>
  </si>
  <si>
    <t>rs2322812</t>
  </si>
  <si>
    <t>rs10171677</t>
  </si>
  <si>
    <t>rs58080116</t>
  </si>
  <si>
    <t>rs2056297</t>
  </si>
  <si>
    <t>rs13007153</t>
  </si>
  <si>
    <t>rs2102896</t>
  </si>
  <si>
    <t>rs953387</t>
  </si>
  <si>
    <t>rs3769011</t>
  </si>
  <si>
    <t>rs10928554</t>
  </si>
  <si>
    <t>rs10803550</t>
  </si>
  <si>
    <t>rs7609188</t>
  </si>
  <si>
    <t>rs4954570</t>
  </si>
  <si>
    <t>rs7565871</t>
  </si>
  <si>
    <t>rs35215526</t>
  </si>
  <si>
    <t>rs2874874</t>
  </si>
  <si>
    <t>rs4954396</t>
  </si>
  <si>
    <t>rs4954572</t>
  </si>
  <si>
    <t>rs7594509</t>
  </si>
  <si>
    <t>rs1942055</t>
  </si>
  <si>
    <t>rs4954566</t>
  </si>
  <si>
    <t>rs6745996</t>
  </si>
  <si>
    <t>rs4954388</t>
  </si>
  <si>
    <t>rs60376570</t>
  </si>
  <si>
    <t>rs6705610</t>
  </si>
  <si>
    <t>rs12616955</t>
  </si>
  <si>
    <t>rs11897217</t>
  </si>
  <si>
    <t>rs56211644</t>
  </si>
  <si>
    <t>rs6727889</t>
  </si>
  <si>
    <t>rs950176</t>
  </si>
  <si>
    <t>rs16831994</t>
  </si>
  <si>
    <t>rs4954392</t>
  </si>
  <si>
    <t>rs4954564</t>
  </si>
  <si>
    <t>rs584226</t>
  </si>
  <si>
    <t>rs2322445</t>
  </si>
  <si>
    <t>rs4954569</t>
  </si>
  <si>
    <t>rs6729961</t>
  </si>
  <si>
    <t>rs6715785</t>
  </si>
  <si>
    <t>rs6720497</t>
  </si>
  <si>
    <t>rs6707289</t>
  </si>
  <si>
    <t>rs57543738</t>
  </si>
  <si>
    <t>rs72970286</t>
  </si>
  <si>
    <t>rs78141345</t>
  </si>
  <si>
    <t>rs4954242</t>
  </si>
  <si>
    <t>rs3806502</t>
  </si>
  <si>
    <t>rs16855656</t>
  </si>
  <si>
    <t>rs7605229</t>
  </si>
  <si>
    <t>rs2305248</t>
  </si>
  <si>
    <t>rs6706466</t>
  </si>
  <si>
    <t>rs72972104</t>
  </si>
  <si>
    <t>rs55634455</t>
  </si>
  <si>
    <t>rs62170081</t>
  </si>
  <si>
    <t>rs56982689</t>
  </si>
  <si>
    <t>rs7322849</t>
  </si>
  <si>
    <t>rs9941547</t>
  </si>
  <si>
    <t>rs11889843</t>
  </si>
  <si>
    <t>rs4954568</t>
  </si>
  <si>
    <t>rs56369660</t>
  </si>
  <si>
    <t>rs6749119</t>
  </si>
  <si>
    <t>rs4954221</t>
  </si>
  <si>
    <t>rs11897204</t>
  </si>
  <si>
    <t>rs309132</t>
  </si>
  <si>
    <t>rs6742013</t>
  </si>
  <si>
    <t>rs10928513</t>
  </si>
  <si>
    <t>rs4954430</t>
  </si>
  <si>
    <t>rs10179271</t>
  </si>
  <si>
    <t>rs10928529</t>
  </si>
  <si>
    <t>rs11900832</t>
  </si>
  <si>
    <t>rs4954633</t>
  </si>
  <si>
    <t>rs1401687</t>
  </si>
  <si>
    <t>rs17293519</t>
  </si>
  <si>
    <t>rs12478902</t>
  </si>
  <si>
    <t>rs7565053</t>
  </si>
  <si>
    <t>rs13410870</t>
  </si>
  <si>
    <t>rs7563997</t>
  </si>
  <si>
    <t>rs7597802</t>
  </si>
  <si>
    <t>rs3754690</t>
  </si>
  <si>
    <t>rs2164331</t>
  </si>
  <si>
    <t>rs4954213</t>
  </si>
  <si>
    <t>rs13408096</t>
  </si>
  <si>
    <t>rs4954567</t>
  </si>
  <si>
    <t>rs6737635</t>
  </si>
  <si>
    <t>rs6709763</t>
  </si>
  <si>
    <t>rs4954226</t>
  </si>
  <si>
    <t>rs56067372</t>
  </si>
  <si>
    <t>rs16832200</t>
  </si>
  <si>
    <t>rs10496736</t>
  </si>
  <si>
    <t>rs74266324</t>
  </si>
  <si>
    <t>rs60433564</t>
  </si>
  <si>
    <t>rs12233092</t>
  </si>
  <si>
    <t>rs2874834</t>
  </si>
  <si>
    <t>rs61663334</t>
  </si>
  <si>
    <t>rs6430561</t>
  </si>
  <si>
    <t>rs2290518</t>
  </si>
  <si>
    <t>rs16832138</t>
  </si>
  <si>
    <t>rs58327215</t>
  </si>
  <si>
    <t>rs7608980</t>
  </si>
  <si>
    <t>rs6430593</t>
  </si>
  <si>
    <t>rs6752519</t>
  </si>
  <si>
    <t>rs7603805</t>
  </si>
  <si>
    <t>rs16831498</t>
  </si>
  <si>
    <t>rs16831264</t>
  </si>
  <si>
    <t>rs10209482</t>
  </si>
  <si>
    <t>rs13427494</t>
  </si>
  <si>
    <t>rs62168934</t>
  </si>
  <si>
    <t>rs11888521</t>
  </si>
  <si>
    <t>rs11892750</t>
  </si>
  <si>
    <t>rs3754692</t>
  </si>
  <si>
    <t>rs6741481</t>
  </si>
  <si>
    <t>rs57829242</t>
  </si>
  <si>
    <t>rs6721838</t>
  </si>
  <si>
    <t>rs11884903</t>
  </si>
  <si>
    <t>rs56263017</t>
  </si>
  <si>
    <t>rs4494812</t>
  </si>
  <si>
    <t>rs58426504</t>
  </si>
  <si>
    <t>rs60350840</t>
  </si>
  <si>
    <t>rs10174944</t>
  </si>
  <si>
    <t>rs7565149</t>
  </si>
  <si>
    <t>rs56174523</t>
  </si>
  <si>
    <t>rs3769002</t>
  </si>
  <si>
    <t>rs4954220</t>
  </si>
  <si>
    <t>rs61087958</t>
  </si>
  <si>
    <t>rs4953946</t>
  </si>
  <si>
    <t>rs2322725</t>
  </si>
  <si>
    <t>rs11888951</t>
  </si>
  <si>
    <t>rs11898045</t>
  </si>
  <si>
    <t>rs13413872</t>
  </si>
  <si>
    <t>rs7601683</t>
  </si>
  <si>
    <t>rs2017831</t>
  </si>
  <si>
    <t>rs11890844</t>
  </si>
  <si>
    <t>rs6739713</t>
  </si>
  <si>
    <t>rs6760553</t>
  </si>
  <si>
    <t>rs7573600</t>
  </si>
  <si>
    <t>rs13399376</t>
  </si>
  <si>
    <t>rs13402101</t>
  </si>
  <si>
    <t>rs10186594</t>
  </si>
  <si>
    <t>rs4954212</t>
  </si>
  <si>
    <t>rs7422031</t>
  </si>
  <si>
    <t>rs3213871</t>
  </si>
  <si>
    <t>rs13402112</t>
  </si>
  <si>
    <t>rs4954214</t>
  </si>
  <si>
    <t>rs56903548</t>
  </si>
  <si>
    <t>rs7565268</t>
  </si>
  <si>
    <t>rs7601696</t>
  </si>
  <si>
    <t>rs58697996</t>
  </si>
  <si>
    <t>rs13409400</t>
  </si>
  <si>
    <t>rs921859</t>
  </si>
  <si>
    <t>rs1551497</t>
  </si>
  <si>
    <t>rs2164332</t>
  </si>
  <si>
    <t>rs62168941</t>
  </si>
  <si>
    <t>rs4954513</t>
  </si>
  <si>
    <t>rs10182750</t>
  </si>
  <si>
    <t>rs1900741</t>
  </si>
  <si>
    <t>rs309126</t>
  </si>
  <si>
    <t>rs4954217</t>
  </si>
  <si>
    <t>rs7577258</t>
  </si>
  <si>
    <t>rs4953947</t>
  </si>
  <si>
    <t>rs10167884</t>
  </si>
  <si>
    <t>rs10167809</t>
  </si>
  <si>
    <t>rs4953948</t>
  </si>
  <si>
    <t>rs7568525</t>
  </si>
  <si>
    <t>rs4954215</t>
  </si>
  <si>
    <t>rs62168942</t>
  </si>
  <si>
    <t>rs10208624</t>
  </si>
  <si>
    <t>rs4645053</t>
  </si>
  <si>
    <t>rs4640444</t>
  </si>
  <si>
    <t>rs4954216</t>
  </si>
  <si>
    <t>rs10167901</t>
  </si>
  <si>
    <t>rs16832275</t>
  </si>
  <si>
    <t>rs16832156</t>
  </si>
  <si>
    <t>rs11903663</t>
  </si>
  <si>
    <t>rs4953945</t>
  </si>
  <si>
    <t>rs2874739</t>
  </si>
  <si>
    <t>rs10193348</t>
  </si>
  <si>
    <t>rs7371606</t>
  </si>
  <si>
    <t>rs13389481</t>
  </si>
  <si>
    <t>rs998451</t>
  </si>
  <si>
    <t>rs12328663</t>
  </si>
  <si>
    <t>rs4346445</t>
  </si>
  <si>
    <t>rs925966</t>
  </si>
  <si>
    <t>rs3768998</t>
  </si>
  <si>
    <t>rs6747073</t>
  </si>
  <si>
    <t>rs3820794</t>
  </si>
  <si>
    <t>rs6704561</t>
  </si>
  <si>
    <t>rs2016636</t>
  </si>
  <si>
    <t>rs2278544</t>
  </si>
  <si>
    <t>rs12616520</t>
  </si>
  <si>
    <t>rs1030764</t>
  </si>
  <si>
    <t>rs6714750</t>
  </si>
  <si>
    <t>rs935613</t>
  </si>
  <si>
    <t>rs2304599</t>
  </si>
  <si>
    <t>rs9287442</t>
  </si>
  <si>
    <t>rs10188066</t>
  </si>
  <si>
    <t>rs6723108</t>
  </si>
  <si>
    <t>rs6760329</t>
  </si>
  <si>
    <t>rs6738563</t>
  </si>
  <si>
    <t>rs1374329</t>
  </si>
  <si>
    <t>rs10928545</t>
  </si>
  <si>
    <t>rs1375132</t>
  </si>
  <si>
    <t>rs10187402</t>
  </si>
  <si>
    <t>rs2680880</t>
  </si>
  <si>
    <t>rs62160860</t>
  </si>
  <si>
    <t>rs1869829</t>
  </si>
  <si>
    <t>rs2278683</t>
  </si>
  <si>
    <t>rs4954551</t>
  </si>
  <si>
    <t>rs7587285</t>
  </si>
  <si>
    <t>rs1979033</t>
  </si>
  <si>
    <t>rs11893318</t>
  </si>
  <si>
    <t>rs13413639</t>
  </si>
  <si>
    <t>rs12619365</t>
  </si>
  <si>
    <t>rs7581382</t>
  </si>
  <si>
    <t>rs4954276</t>
  </si>
  <si>
    <t>rs10192827</t>
  </si>
  <si>
    <t>rs4954279</t>
  </si>
  <si>
    <t>rs2322659</t>
  </si>
  <si>
    <t>rs7608045</t>
  </si>
  <si>
    <t>rs12469709</t>
  </si>
  <si>
    <t>rs10928542</t>
  </si>
  <si>
    <t>rs656326</t>
  </si>
  <si>
    <t>rs12994270</t>
  </si>
  <si>
    <t>rs6715856</t>
  </si>
  <si>
    <t>rs10173394</t>
  </si>
  <si>
    <t>rs313522</t>
  </si>
  <si>
    <t>rs313523</t>
  </si>
  <si>
    <t>rs6755383</t>
  </si>
  <si>
    <t>rs3213889</t>
  </si>
  <si>
    <t>rs11679508</t>
  </si>
  <si>
    <t>rs2034276</t>
  </si>
  <si>
    <t>rs4954280</t>
  </si>
  <si>
    <t>rs6720287</t>
  </si>
  <si>
    <t>rs1446584</t>
  </si>
  <si>
    <t>rs932206</t>
  </si>
  <si>
    <t>rs313517</t>
  </si>
  <si>
    <t>rs10202489</t>
  </si>
  <si>
    <t>rs12998387</t>
  </si>
  <si>
    <t>rs1438307</t>
  </si>
  <si>
    <t>rs13412397</t>
  </si>
  <si>
    <t>rs313524</t>
  </si>
  <si>
    <t>rs1470457</t>
  </si>
  <si>
    <t>rs10195620</t>
  </si>
  <si>
    <t>rs7355359</t>
  </si>
  <si>
    <t>rs28453840</t>
  </si>
  <si>
    <t>rs313518</t>
  </si>
  <si>
    <t>rs71348715</t>
  </si>
  <si>
    <t>rs11684545</t>
  </si>
  <si>
    <t>rs1438304</t>
  </si>
  <si>
    <t>rs6430589</t>
  </si>
  <si>
    <t>rs10928546</t>
  </si>
  <si>
    <t>rs313528</t>
  </si>
  <si>
    <t>rs313526</t>
  </si>
  <si>
    <t>rs12998016</t>
  </si>
  <si>
    <t>rs313519</t>
  </si>
  <si>
    <t>rs71348714</t>
  </si>
  <si>
    <t>rs1011361</t>
  </si>
  <si>
    <t>rs1438305</t>
  </si>
  <si>
    <t>rs11679933</t>
  </si>
  <si>
    <t>rs2082729</t>
  </si>
  <si>
    <t>rs17261772</t>
  </si>
  <si>
    <t>rs3739020</t>
  </si>
  <si>
    <t>rs748841</t>
  </si>
  <si>
    <t>rs11693502</t>
  </si>
  <si>
    <t>rs2164210</t>
  </si>
  <si>
    <t>rs2322660</t>
  </si>
  <si>
    <t>rs12988076</t>
  </si>
  <si>
    <t>rs6742283</t>
  </si>
  <si>
    <t>rs745500</t>
  </si>
  <si>
    <t>rs892715</t>
  </si>
  <si>
    <t>rs6719488</t>
  </si>
  <si>
    <t>rs3769005</t>
  </si>
  <si>
    <t>rs2011946</t>
  </si>
  <si>
    <t>rs3754686</t>
  </si>
  <si>
    <t>rs749873</t>
  </si>
  <si>
    <t>rs12620033</t>
  </si>
  <si>
    <t>rs2236783</t>
  </si>
  <si>
    <t>rs12475139</t>
  </si>
  <si>
    <t>rs4954490</t>
  </si>
  <si>
    <t>rs309137</t>
  </si>
  <si>
    <t>rs4988183</t>
  </si>
  <si>
    <t>rs309149</t>
  </si>
  <si>
    <t>rs11681248</t>
  </si>
  <si>
    <t>rs1561277</t>
  </si>
  <si>
    <t>rs309164</t>
  </si>
  <si>
    <t>rs309125</t>
  </si>
  <si>
    <t>rs6759321</t>
  </si>
  <si>
    <t>rs632632</t>
  </si>
  <si>
    <t>rs12615624</t>
  </si>
  <si>
    <t>rs6716536</t>
  </si>
  <si>
    <t>rs309180</t>
  </si>
  <si>
    <t>rs13023281</t>
  </si>
  <si>
    <t>rs309134</t>
  </si>
  <si>
    <t>rs218174</t>
  </si>
  <si>
    <t>rs309168</t>
  </si>
  <si>
    <t>rs309160</t>
  </si>
  <si>
    <t>rs13404551</t>
  </si>
  <si>
    <t>rs36084664</t>
  </si>
  <si>
    <t>rs687670</t>
  </si>
  <si>
    <t>rs6730157</t>
  </si>
  <si>
    <t>rs1375131</t>
  </si>
  <si>
    <t>rs12465802</t>
  </si>
  <si>
    <t>rs1446585</t>
  </si>
  <si>
    <t>rs7570971</t>
  </si>
  <si>
    <t>rs6754311</t>
  </si>
  <si>
    <t>rs4988235</t>
  </si>
  <si>
    <t>rs182549</t>
  </si>
  <si>
    <t>rs12909713</t>
  </si>
  <si>
    <t>genus.Barnesiella.id.944</t>
  </si>
  <si>
    <t>rs77455852</t>
  </si>
  <si>
    <t>rs62251337</t>
  </si>
  <si>
    <t>rs199035</t>
  </si>
  <si>
    <t>rs2057922</t>
  </si>
  <si>
    <t>rs79795328</t>
  </si>
  <si>
    <t>rs73216113</t>
  </si>
  <si>
    <t>rs36119320</t>
  </si>
  <si>
    <t>rs13242616</t>
  </si>
  <si>
    <t>rs35177866</t>
  </si>
  <si>
    <t>rs12674064</t>
  </si>
  <si>
    <t>rs60316894</t>
  </si>
  <si>
    <t>rs2428166</t>
  </si>
  <si>
    <t>rs2276875</t>
  </si>
  <si>
    <t>rs195028</t>
  </si>
  <si>
    <t>genus.Bacteroides.id.918</t>
  </si>
  <si>
    <t>rs17619981</t>
  </si>
  <si>
    <t>rs495004</t>
  </si>
  <si>
    <t>rs11585893</t>
  </si>
  <si>
    <t>rs66474973</t>
  </si>
  <si>
    <t>rs9507307</t>
  </si>
  <si>
    <t>rs28757219</t>
  </si>
  <si>
    <t>rs750423</t>
  </si>
  <si>
    <t>rs6810046</t>
  </si>
  <si>
    <t>rs6795673</t>
  </si>
  <si>
    <t>rs9347879</t>
  </si>
  <si>
    <t>genus.Anaerotruncus.id.2054</t>
  </si>
  <si>
    <t>rs9603191</t>
  </si>
  <si>
    <t>rs9594204</t>
  </si>
  <si>
    <t>rs5010916</t>
  </si>
  <si>
    <t>rs56098078</t>
  </si>
  <si>
    <t>rs55903929</t>
  </si>
  <si>
    <t>rs11894866</t>
  </si>
  <si>
    <t>rs9594206</t>
  </si>
  <si>
    <t>rs7335244</t>
  </si>
  <si>
    <t>rs1575380</t>
  </si>
  <si>
    <t>rs7334359</t>
  </si>
  <si>
    <t>rs1923716</t>
  </si>
  <si>
    <t>rs1575382</t>
  </si>
  <si>
    <t>rs7140071</t>
  </si>
  <si>
    <t>rs4421867</t>
  </si>
  <si>
    <t>rs17055723</t>
  </si>
  <si>
    <t>rs4435115</t>
  </si>
  <si>
    <t>rs9603200</t>
  </si>
  <si>
    <t>rs7989845</t>
  </si>
  <si>
    <t>rs1575383</t>
  </si>
  <si>
    <t>rs4575409</t>
  </si>
  <si>
    <t>rs1575381</t>
  </si>
  <si>
    <t>rs9805695</t>
  </si>
  <si>
    <t>rs9594205</t>
  </si>
  <si>
    <t>rs7994056</t>
  </si>
  <si>
    <t>rs1272208</t>
  </si>
  <si>
    <t>rs5000542</t>
  </si>
  <si>
    <t>rs35078720</t>
  </si>
  <si>
    <t>rs7329262</t>
  </si>
  <si>
    <t>rs7988812</t>
  </si>
  <si>
    <t>rs4578521</t>
  </si>
  <si>
    <t>rs4514540</t>
  </si>
  <si>
    <t>rs9603204</t>
  </si>
  <si>
    <t>rs1923719</t>
  </si>
  <si>
    <t>rs1590305</t>
  </si>
  <si>
    <t>rs1590303</t>
  </si>
  <si>
    <t>rs11841382</t>
  </si>
  <si>
    <t>rs4436664</t>
  </si>
  <si>
    <t>rs1923717</t>
  </si>
  <si>
    <t>rs9594208</t>
  </si>
  <si>
    <t>rs56406841</t>
  </si>
  <si>
    <t>rs2224659</t>
  </si>
  <si>
    <t>rs34027519</t>
  </si>
  <si>
    <t>rs1923718</t>
  </si>
  <si>
    <t>rs17055728</t>
  </si>
  <si>
    <t>rs9603203</t>
  </si>
  <si>
    <t>rs1322804</t>
  </si>
  <si>
    <t>rs35308611</t>
  </si>
  <si>
    <t>rs55796046</t>
  </si>
  <si>
    <t>rs9603201</t>
  </si>
  <si>
    <t>rs9603202</t>
  </si>
  <si>
    <t>rs9594209</t>
  </si>
  <si>
    <t>rs9603195</t>
  </si>
  <si>
    <t>rs55963355</t>
  </si>
  <si>
    <t>rs17055747</t>
  </si>
  <si>
    <t>rs9594207</t>
  </si>
  <si>
    <t>rs9603205</t>
  </si>
  <si>
    <t>rs9603209</t>
  </si>
  <si>
    <t>rs4669806</t>
  </si>
  <si>
    <t>rs9594211</t>
  </si>
  <si>
    <t>rs9603208</t>
  </si>
  <si>
    <t>rs9603207</t>
  </si>
  <si>
    <t>rs9594210</t>
  </si>
  <si>
    <t>rs9603206</t>
  </si>
  <si>
    <t>rs7147473</t>
  </si>
  <si>
    <t>rs8005030</t>
  </si>
  <si>
    <t>rs7984882</t>
  </si>
  <si>
    <t>rs7995332</t>
  </si>
  <si>
    <t>rs61946576</t>
  </si>
  <si>
    <t>rs61946592</t>
  </si>
  <si>
    <t>rs1107244</t>
  </si>
  <si>
    <t>rs3764077</t>
  </si>
  <si>
    <t>rs2323487</t>
  </si>
  <si>
    <t>rs17055871</t>
  </si>
  <si>
    <t>rs7337526</t>
  </si>
  <si>
    <t>rs7324216</t>
  </si>
  <si>
    <t>rs6563551</t>
  </si>
  <si>
    <t>rs73180681</t>
  </si>
  <si>
    <t>rs6563550</t>
  </si>
  <si>
    <t>rs60983350</t>
  </si>
  <si>
    <t>genus.Anaerostipes.id.1991</t>
  </si>
  <si>
    <t>rs6854026</t>
  </si>
  <si>
    <t>rs10165968</t>
  </si>
  <si>
    <t>rs6726833</t>
  </si>
  <si>
    <t>rs62157625</t>
  </si>
  <si>
    <t>rs11197299</t>
  </si>
  <si>
    <t>rs2769401</t>
  </si>
  <si>
    <t>rs2769402</t>
  </si>
  <si>
    <t>rs2804200</t>
  </si>
  <si>
    <t>rs7894126</t>
  </si>
  <si>
    <t>rs3900777</t>
  </si>
  <si>
    <t>rs2769409</t>
  </si>
  <si>
    <t>rs2014785</t>
  </si>
  <si>
    <t>rs3932552</t>
  </si>
  <si>
    <t>rs2769408</t>
  </si>
  <si>
    <t>rs2804209</t>
  </si>
  <si>
    <t>rs1410304</t>
  </si>
  <si>
    <t>rs2804205</t>
  </si>
  <si>
    <t>rs2769405</t>
  </si>
  <si>
    <t>rs2769375</t>
  </si>
  <si>
    <t>rs1854243</t>
  </si>
  <si>
    <t>rs2769403</t>
  </si>
  <si>
    <t>rs2769396</t>
  </si>
  <si>
    <t>rs2769397</t>
  </si>
  <si>
    <t>rs2804208</t>
  </si>
  <si>
    <t>rs2769399</t>
  </si>
  <si>
    <t>rs2769398</t>
  </si>
  <si>
    <t>rs2769400</t>
  </si>
  <si>
    <t>rs1854244</t>
  </si>
  <si>
    <t>rs2769406</t>
  </si>
  <si>
    <t>rs2769415</t>
  </si>
  <si>
    <t>rs2804195</t>
  </si>
  <si>
    <t>rs7068521</t>
  </si>
  <si>
    <t>rs1336117</t>
  </si>
  <si>
    <t>rs11197294</t>
  </si>
  <si>
    <t>rs2804204</t>
  </si>
  <si>
    <t>rs2769416</t>
  </si>
  <si>
    <t>rs28414370</t>
  </si>
  <si>
    <t>rs11197326</t>
  </si>
  <si>
    <t>rs2804192</t>
  </si>
  <si>
    <t>rs2769395</t>
  </si>
  <si>
    <t>rs1410306</t>
  </si>
  <si>
    <t>rs2804212</t>
  </si>
  <si>
    <t>rs2784811</t>
  </si>
  <si>
    <t>rs4506550</t>
  </si>
  <si>
    <t>rs10885738</t>
  </si>
  <si>
    <t>rs1576148</t>
  </si>
  <si>
    <t>rs11197320</t>
  </si>
  <si>
    <t>rs2804186</t>
  </si>
  <si>
    <t>rs2769394</t>
  </si>
  <si>
    <t>rs1576149</t>
  </si>
  <si>
    <t>rs282969</t>
  </si>
  <si>
    <t>rs2804187</t>
  </si>
  <si>
    <t>rs1328008</t>
  </si>
  <si>
    <t>rs2804214</t>
  </si>
  <si>
    <t>rs1336116</t>
  </si>
  <si>
    <t>rs1410305</t>
  </si>
  <si>
    <t>rs12765024</t>
  </si>
  <si>
    <t>rs1581904</t>
  </si>
  <si>
    <t>rs10509991</t>
  </si>
  <si>
    <t>rs9420197</t>
  </si>
  <si>
    <t>rs2250761</t>
  </si>
  <si>
    <t>rs2769371</t>
  </si>
  <si>
    <t>rs2804190</t>
  </si>
  <si>
    <t>rs11197325</t>
  </si>
  <si>
    <t>rs2769391</t>
  </si>
  <si>
    <t>rs2769388</t>
  </si>
  <si>
    <t>rs10885750</t>
  </si>
  <si>
    <t>rs3900776</t>
  </si>
  <si>
    <t>rs2804213</t>
  </si>
  <si>
    <t>rs2769392</t>
  </si>
  <si>
    <t>rs2769393</t>
  </si>
  <si>
    <t>rs2396460</t>
  </si>
  <si>
    <t>rs12259535</t>
  </si>
  <si>
    <t>rs12259533</t>
  </si>
  <si>
    <t>rs62215703</t>
  </si>
  <si>
    <t>rs2804244</t>
  </si>
  <si>
    <t>rs7193624</t>
  </si>
  <si>
    <t>rs1552229</t>
  </si>
  <si>
    <t>genus.Anaerofilum.id.2053</t>
  </si>
  <si>
    <t>rs2054677</t>
  </si>
  <si>
    <t>rs526159</t>
  </si>
  <si>
    <t>rs503294</t>
  </si>
  <si>
    <t>rs784716</t>
  </si>
  <si>
    <t>rs784717</t>
  </si>
  <si>
    <t>rs62265649</t>
  </si>
  <si>
    <t>rs62265650</t>
  </si>
  <si>
    <t>rs17096874</t>
  </si>
  <si>
    <t>rs10802456</t>
  </si>
  <si>
    <t>rs1710914</t>
  </si>
  <si>
    <t>rs10794359</t>
  </si>
  <si>
    <t>rs17105491</t>
  </si>
  <si>
    <t>rs1965460</t>
  </si>
  <si>
    <t>rs4971306</t>
  </si>
  <si>
    <t>rs712981</t>
  </si>
  <si>
    <t>rs1384873</t>
  </si>
  <si>
    <t>rs4506496</t>
  </si>
  <si>
    <t>rs79598899</t>
  </si>
  <si>
    <t>rs816292</t>
  </si>
  <si>
    <t>rs4680035</t>
  </si>
  <si>
    <t>genus.Alloprevotella.id.961</t>
  </si>
  <si>
    <t>rs12675570</t>
  </si>
  <si>
    <t>rs909327</t>
  </si>
  <si>
    <t>rs1896135</t>
  </si>
  <si>
    <t>rs7004821</t>
  </si>
  <si>
    <t>rs17695059</t>
  </si>
  <si>
    <t>rs6472439</t>
  </si>
  <si>
    <t>rs12675596</t>
  </si>
  <si>
    <t>rs685403</t>
  </si>
  <si>
    <t>genus.Allisonella.id.2174</t>
  </si>
  <si>
    <t>rs1531440</t>
  </si>
  <si>
    <t>rs13289813</t>
  </si>
  <si>
    <t>rs3747492</t>
  </si>
  <si>
    <t>rs3747491</t>
  </si>
  <si>
    <t>rs3747490</t>
  </si>
  <si>
    <t>rs13285567</t>
  </si>
  <si>
    <t>rs12551818</t>
  </si>
  <si>
    <t>rs7874652</t>
  </si>
  <si>
    <t>rs10817491</t>
  </si>
  <si>
    <t>rs35066943</t>
  </si>
  <si>
    <t>rs2045730</t>
  </si>
  <si>
    <t>rs2045731</t>
  </si>
  <si>
    <t>rs4743085</t>
  </si>
  <si>
    <t>rs3827484</t>
  </si>
  <si>
    <t>rs3747510</t>
  </si>
  <si>
    <t>rs7020530</t>
  </si>
  <si>
    <t>rs12555277</t>
  </si>
  <si>
    <t>rs4743069</t>
  </si>
  <si>
    <t>rs4743062</t>
  </si>
  <si>
    <t>rs10981444</t>
  </si>
  <si>
    <t>rs7034449</t>
  </si>
  <si>
    <t>rs4463540</t>
  </si>
  <si>
    <t>rs7859665</t>
  </si>
  <si>
    <t>rs60681062</t>
  </si>
  <si>
    <t>rs12553213</t>
  </si>
  <si>
    <t>rs3827485</t>
  </si>
  <si>
    <t>rs1048451</t>
  </si>
  <si>
    <t>rs13300328</t>
  </si>
  <si>
    <t>rs13286510</t>
  </si>
  <si>
    <t>rs10980890</t>
  </si>
  <si>
    <t>rs4743061</t>
  </si>
  <si>
    <t>rs4743086</t>
  </si>
  <si>
    <t>rs7872669</t>
  </si>
  <si>
    <t>rs12115448</t>
  </si>
  <si>
    <t>rs6478038</t>
  </si>
  <si>
    <t>rs6478039</t>
  </si>
  <si>
    <t>rs16919656</t>
  </si>
  <si>
    <t>rs6896529</t>
  </si>
  <si>
    <t>rs1901739</t>
  </si>
  <si>
    <t>rs12115447</t>
  </si>
  <si>
    <t>rs10521029</t>
  </si>
  <si>
    <t>rs62559861</t>
  </si>
  <si>
    <t>rs6742198</t>
  </si>
  <si>
    <t>rs35778461</t>
  </si>
  <si>
    <t>rs4743068</t>
  </si>
  <si>
    <t>rs1057419</t>
  </si>
  <si>
    <t>rs785914</t>
  </si>
  <si>
    <t>rs785907</t>
  </si>
  <si>
    <t>rs512269</t>
  </si>
  <si>
    <t>rs785915</t>
  </si>
  <si>
    <t>rs513301</t>
  </si>
  <si>
    <t>rs502417</t>
  </si>
  <si>
    <t>rs785916</t>
  </si>
  <si>
    <t>rs2480213</t>
  </si>
  <si>
    <t>rs785928</t>
  </si>
  <si>
    <t>rs602075</t>
  </si>
  <si>
    <t>genus.Alistipes.id.968</t>
  </si>
  <si>
    <t>rs11763175</t>
  </si>
  <si>
    <t>rs1899238</t>
  </si>
  <si>
    <t>rs7805099</t>
  </si>
  <si>
    <t>rs12536478</t>
  </si>
  <si>
    <t>rs2311507</t>
  </si>
  <si>
    <t>rs11088466</t>
  </si>
  <si>
    <t>rs4424138</t>
  </si>
  <si>
    <t>rs1583863</t>
  </si>
  <si>
    <t>rs8130320</t>
  </si>
  <si>
    <t>rs17675579</t>
  </si>
  <si>
    <t>rs2119444</t>
  </si>
  <si>
    <t>rs2311504</t>
  </si>
  <si>
    <t>rs11773263</t>
  </si>
  <si>
    <t>rs1595991</t>
  </si>
  <si>
    <t>rs4717372</t>
  </si>
  <si>
    <t>rs10950070</t>
  </si>
  <si>
    <t>rs4068841</t>
  </si>
  <si>
    <t>rs10950069</t>
  </si>
  <si>
    <t>rs11773813</t>
  </si>
  <si>
    <t>rs11771117</t>
  </si>
  <si>
    <t>rs7129639</t>
  </si>
  <si>
    <t>rs34890041</t>
  </si>
  <si>
    <t>rs7783848</t>
  </si>
  <si>
    <t>rs2871785</t>
  </si>
  <si>
    <t>rs11769002</t>
  </si>
  <si>
    <t>rs67705352</t>
  </si>
  <si>
    <t>rs67281112</t>
  </si>
  <si>
    <t>rs111862613</t>
  </si>
  <si>
    <t>genus.Akkermansia.id.4037</t>
  </si>
  <si>
    <t>rs113653192</t>
  </si>
  <si>
    <t>rs6832927</t>
  </si>
  <si>
    <t>rs12908520</t>
  </si>
  <si>
    <t>rs117107102</t>
  </si>
  <si>
    <t>rs6832119</t>
  </si>
  <si>
    <t>rs6668273</t>
  </si>
  <si>
    <t>rs72663756</t>
  </si>
  <si>
    <t>rs11724791</t>
  </si>
  <si>
    <t>rs72663787</t>
  </si>
  <si>
    <t>rs1491244</t>
  </si>
  <si>
    <t>rs1605923</t>
  </si>
  <si>
    <t>rs4242783</t>
  </si>
  <si>
    <t>rs11184341</t>
  </si>
  <si>
    <t>rs59317921</t>
  </si>
  <si>
    <t>rs12501826</t>
  </si>
  <si>
    <t>rs112769434</t>
  </si>
  <si>
    <t>rs2602429</t>
  </si>
  <si>
    <t>rs12498518</t>
  </si>
  <si>
    <t>rs77055143</t>
  </si>
  <si>
    <t>rs12416161</t>
  </si>
  <si>
    <t>rs2169719</t>
  </si>
  <si>
    <t>rs74542928</t>
  </si>
  <si>
    <t>rs11252894</t>
  </si>
  <si>
    <t>rs56161035</t>
  </si>
  <si>
    <t>rs9349825</t>
  </si>
  <si>
    <t>rs113634144</t>
  </si>
  <si>
    <t>rs4936098</t>
  </si>
  <si>
    <t>rs11729256</t>
  </si>
  <si>
    <t>rs13231526</t>
  </si>
  <si>
    <t>genus.Adlercreutzia.id.812</t>
  </si>
  <si>
    <t>rs9637706</t>
  </si>
  <si>
    <t>rs1919502</t>
  </si>
  <si>
    <t>rs2717136</t>
  </si>
  <si>
    <t>rs1406514</t>
  </si>
  <si>
    <t>rs12522517</t>
  </si>
  <si>
    <t>rs255375</t>
  </si>
  <si>
    <t>rs1528956</t>
  </si>
  <si>
    <t>rs4869118</t>
  </si>
  <si>
    <t>rs1528942</t>
  </si>
  <si>
    <t>rs2850883</t>
  </si>
  <si>
    <t>rs9490822</t>
  </si>
  <si>
    <t>rs7656076</t>
  </si>
  <si>
    <t>rs34181676</t>
  </si>
  <si>
    <t>rs2717140</t>
  </si>
  <si>
    <t>rs80078995</t>
  </si>
  <si>
    <t>rs2147798</t>
  </si>
  <si>
    <t>rs7680684</t>
  </si>
  <si>
    <t>rs61937253</t>
  </si>
  <si>
    <t>genus.Actinomyces.id.423</t>
  </si>
  <si>
    <t>rs4146653</t>
  </si>
  <si>
    <t>rs114313061</t>
  </si>
  <si>
    <t>rs17072071</t>
  </si>
  <si>
    <t>rs34583783</t>
  </si>
  <si>
    <t>rs4073731</t>
  </si>
  <si>
    <t>genus.Ruminococcustorquesgroup.id.14377</t>
    <phoneticPr fontId="2" type="noConversion"/>
  </si>
  <si>
    <t>rs76214837</t>
  </si>
  <si>
    <t>rs17172374</t>
  </si>
  <si>
    <t>genus.Ruminococcustorquesgroup.id.14377</t>
  </si>
  <si>
    <t>rs62449732</t>
  </si>
  <si>
    <t>rs12434631</t>
  </si>
  <si>
    <t>rs73130967</t>
  </si>
  <si>
    <t>rs8080469</t>
  </si>
  <si>
    <t>rs35106244</t>
  </si>
  <si>
    <t>rs10747761</t>
  </si>
  <si>
    <t>rs281395</t>
  </si>
  <si>
    <t>rs28400014</t>
  </si>
  <si>
    <t>rs10904297</t>
  </si>
  <si>
    <t>rs11171752</t>
  </si>
  <si>
    <t>rs380743</t>
  </si>
  <si>
    <t>rs17118317</t>
  </si>
  <si>
    <t>rs427248</t>
  </si>
  <si>
    <t>rs838144</t>
  </si>
  <si>
    <t>rs8103840</t>
  </si>
  <si>
    <t>rs178289</t>
  </si>
  <si>
    <t>rs773123</t>
  </si>
  <si>
    <t>rs1231281</t>
  </si>
  <si>
    <t>rs973579</t>
  </si>
  <si>
    <t>rs838147</t>
  </si>
  <si>
    <t>rs439523</t>
  </si>
  <si>
    <t>rs479486</t>
  </si>
  <si>
    <t>rs418464</t>
  </si>
  <si>
    <t>rs12979278</t>
  </si>
  <si>
    <t>rs4002471</t>
  </si>
  <si>
    <t>rs12978750</t>
  </si>
  <si>
    <t>rs12978752</t>
  </si>
  <si>
    <t>rs33988101</t>
  </si>
  <si>
    <t>rs546308</t>
  </si>
  <si>
    <t>rs11672900</t>
  </si>
  <si>
    <t>rs629504</t>
  </si>
  <si>
    <t>rs3859439</t>
  </si>
  <si>
    <t>rs8112983</t>
  </si>
  <si>
    <t>rs11878908</t>
  </si>
  <si>
    <t>rs519757</t>
  </si>
  <si>
    <t>rs838145</t>
  </si>
  <si>
    <t>rs12979891</t>
  </si>
  <si>
    <t>rs11666792</t>
  </si>
  <si>
    <t>rs11882796</t>
  </si>
  <si>
    <t>rs2287921</t>
  </si>
  <si>
    <t>rs660745</t>
  </si>
  <si>
    <t>rs2287922</t>
  </si>
  <si>
    <t>rs281379</t>
  </si>
  <si>
    <t>rs12124711</t>
  </si>
  <si>
    <t>genus.Ruminococcusgnavusgroup.id.14376</t>
    <phoneticPr fontId="2" type="noConversion"/>
  </si>
  <si>
    <t>rs34575570</t>
  </si>
  <si>
    <t>rs12136548</t>
  </si>
  <si>
    <t>genus..Ruminococcusgnavusgroup.id.14376</t>
  </si>
  <si>
    <t>rs12513491</t>
  </si>
  <si>
    <t>genus.Ruminococcusgnavusgroup.id.14375</t>
  </si>
  <si>
    <t>rs12402335</t>
  </si>
  <si>
    <t>genus..Ruminococcusgnavusgroup.id.14375</t>
  </si>
  <si>
    <t>rs62167033</t>
  </si>
  <si>
    <t>genus.Ruminococcusgnavusgroup.id.14374</t>
  </si>
  <si>
    <t>rs3011257</t>
  </si>
  <si>
    <t>genus..Ruminococcusgnavusgroup.id.14374</t>
  </si>
  <si>
    <t>rs10940770</t>
  </si>
  <si>
    <t>genus.Ruminococcusgnavusgroup.id.14373</t>
  </si>
  <si>
    <t>rs3124783</t>
  </si>
  <si>
    <t>genus..Ruminococcusgnavusgroup.id.14373</t>
  </si>
  <si>
    <t>rs2962235</t>
  </si>
  <si>
    <t>genus.Ruminococcusgnavusgroup.id.14372</t>
  </si>
  <si>
    <t>rs2909242</t>
  </si>
  <si>
    <t>genus..Ruminococcusgnavusgroup.id.14372</t>
  </si>
  <si>
    <t>rs9872758</t>
  </si>
  <si>
    <t>genus.Ruminococcusgnavusgroup.id.14371</t>
  </si>
  <si>
    <t>rs12653275</t>
  </si>
  <si>
    <t>genus..Ruminococcusgnavusgroup.id.14371</t>
  </si>
  <si>
    <t>rs6861985</t>
  </si>
  <si>
    <t>genus.Ruminococcusgnavusgroup.id.14370</t>
  </si>
  <si>
    <t>rs13166733</t>
  </si>
  <si>
    <t>genus..Ruminococcusgnavusgroup.id.14370</t>
  </si>
  <si>
    <t>rs12659207</t>
  </si>
  <si>
    <t>genus.Ruminococcusgnavusgroup.id.14369</t>
  </si>
  <si>
    <t>rs36058922</t>
  </si>
  <si>
    <t>genus..Ruminococcusgnavusgroup.id.14369</t>
  </si>
  <si>
    <t>rs1472354</t>
  </si>
  <si>
    <t>genus.Ruminococcusgnavusgroup.id.14368</t>
  </si>
  <si>
    <t>rs934940</t>
  </si>
  <si>
    <t>genus..Ruminococcusgnavusgroup.id.14368</t>
  </si>
  <si>
    <t>rs13176281</t>
  </si>
  <si>
    <t>genus.Ruminococcusgnavusgroup.id.14367</t>
  </si>
  <si>
    <t>rs329899</t>
  </si>
  <si>
    <t>genus..Ruminococcusgnavusgroup.id.14367</t>
  </si>
  <si>
    <t>rs1472609</t>
  </si>
  <si>
    <t>genus.Ruminococcusgnavusgroup.id.14366</t>
  </si>
  <si>
    <t>rs1496279</t>
  </si>
  <si>
    <t>genus..Ruminococcusgnavusgroup.id.14366</t>
  </si>
  <si>
    <t>rs71599205</t>
  </si>
  <si>
    <t>genus.Ruminococcusgnavusgroup.id.14365</t>
  </si>
  <si>
    <t>rs62349875</t>
  </si>
  <si>
    <t>genus..Ruminococcusgnavusgroup.id.14365</t>
  </si>
  <si>
    <t>rs13180307</t>
  </si>
  <si>
    <t>genus.Ruminococcusgnavusgroup.id.14364</t>
  </si>
  <si>
    <t>rs17631095</t>
  </si>
  <si>
    <t>genus..Ruminococcusgnavusgroup.id.14364</t>
  </si>
  <si>
    <t>rs62349877</t>
  </si>
  <si>
    <t>genus.Ruminococcusgnavusgroup.id.14363</t>
  </si>
  <si>
    <t>rs10071259</t>
  </si>
  <si>
    <t>genus..Ruminococcusgnavusgroup.id.14363</t>
  </si>
  <si>
    <t>rs10039058</t>
  </si>
  <si>
    <t>genus.Ruminococcusgnavusgroup.id.14362</t>
  </si>
  <si>
    <t>rs12659196</t>
  </si>
  <si>
    <t>genus..Ruminococcusgnavusgroup.id.14362</t>
  </si>
  <si>
    <t>rs6893333</t>
  </si>
  <si>
    <t>genus.Ruminococcusgnavusgroup.id.14361</t>
  </si>
  <si>
    <t>rs35326214</t>
  </si>
  <si>
    <t>genus..Ruminococcusgnavusgroup.id.14361</t>
  </si>
  <si>
    <t>rs13163520</t>
  </si>
  <si>
    <t>genus.Ruminococcusgnavusgroup.id.14360</t>
  </si>
  <si>
    <t>rs12539819</t>
  </si>
  <si>
    <t>genus.Ruminococcusgauvreauiigroup.id.11342</t>
    <phoneticPr fontId="2" type="noConversion"/>
  </si>
  <si>
    <t>rs7611898</t>
  </si>
  <si>
    <t>rs289410</t>
  </si>
  <si>
    <t>genus.Ruminococcusgauvreauiigroup.id.11342</t>
  </si>
  <si>
    <t>rs10931481</t>
  </si>
  <si>
    <t>rs2039977</t>
  </si>
  <si>
    <t>rs6438086</t>
  </si>
  <si>
    <t>rs1391597</t>
  </si>
  <si>
    <t>rs6772337</t>
  </si>
  <si>
    <t>rs9870933</t>
  </si>
  <si>
    <t>rs2047241</t>
  </si>
  <si>
    <t>rs71386687</t>
  </si>
  <si>
    <t>rs11007308</t>
  </si>
  <si>
    <t>rs7084821</t>
  </si>
  <si>
    <t>rs2047242</t>
  </si>
  <si>
    <t>rs55654754</t>
  </si>
  <si>
    <t>genus.Eubacteriumxylanophilumgroup.id.14375</t>
    <phoneticPr fontId="2" type="noConversion"/>
  </si>
  <si>
    <t>rs1999224</t>
  </si>
  <si>
    <t>rs112176119</t>
  </si>
  <si>
    <t>genus.Eubacteriumxylanophilumgroup.id.14375</t>
  </si>
  <si>
    <t>rs10917203</t>
  </si>
  <si>
    <t>rs10140184</t>
  </si>
  <si>
    <t>rs2213117</t>
  </si>
  <si>
    <t>rs79582700</t>
  </si>
  <si>
    <t>rs35278384</t>
  </si>
  <si>
    <t>rs34157616</t>
  </si>
  <si>
    <t>rs34085021</t>
  </si>
  <si>
    <t>rs13239072</t>
  </si>
  <si>
    <t>rs17830032</t>
  </si>
  <si>
    <t>rs78250280</t>
  </si>
  <si>
    <t>genus.Eubacteriumventriosumgroup.id.11341</t>
    <phoneticPr fontId="2" type="noConversion"/>
  </si>
  <si>
    <t>rs55939577</t>
  </si>
  <si>
    <t>rs10134680</t>
  </si>
  <si>
    <t>genus.Eubacteriumventriosumgroup.id.11341</t>
  </si>
  <si>
    <t>rs10150913</t>
  </si>
  <si>
    <t>rs28552670</t>
  </si>
  <si>
    <t>rs390352</t>
  </si>
  <si>
    <t>rs10144730</t>
  </si>
  <si>
    <t>rs28650295</t>
  </si>
  <si>
    <t>rs398277</t>
  </si>
  <si>
    <t>rs423478</t>
  </si>
  <si>
    <t>rs11872789</t>
  </si>
  <si>
    <t>rs62013253</t>
  </si>
  <si>
    <t>rs12889086</t>
  </si>
  <si>
    <t>rs3809430</t>
  </si>
  <si>
    <t>rs6036147</t>
  </si>
  <si>
    <t>rs876734</t>
  </si>
  <si>
    <t>rs12964517</t>
  </si>
  <si>
    <t>rs16884680</t>
  </si>
  <si>
    <t>rs11617697</t>
  </si>
  <si>
    <t>rs57199565</t>
  </si>
  <si>
    <t>rs73615400</t>
  </si>
  <si>
    <t>rs6048195</t>
  </si>
  <si>
    <t>rs17519472</t>
  </si>
  <si>
    <t>genus.Eubacteriumruminantiumgroup.id.11340</t>
    <phoneticPr fontId="2" type="noConversion"/>
  </si>
  <si>
    <t>rs139757</t>
  </si>
  <si>
    <t>rs57340348</t>
  </si>
  <si>
    <t>genus.Eubacteriumruminantiumgroup.id.11340</t>
  </si>
  <si>
    <t>rs139755</t>
  </si>
  <si>
    <t>rs606117</t>
  </si>
  <si>
    <t>rs1593084</t>
  </si>
  <si>
    <t>rs139746</t>
  </si>
  <si>
    <t>rs58535382</t>
  </si>
  <si>
    <t>rs35482477</t>
  </si>
  <si>
    <t>rs139756</t>
  </si>
  <si>
    <t>rs7000472</t>
  </si>
  <si>
    <t>rs139735</t>
  </si>
  <si>
    <t>rs139745</t>
  </si>
  <si>
    <t>rs139742</t>
  </si>
  <si>
    <t>rs7154654</t>
  </si>
  <si>
    <t>rs72836423</t>
  </si>
  <si>
    <t>rs16891896</t>
  </si>
  <si>
    <t>rs139750</t>
  </si>
  <si>
    <t>rs10131724</t>
  </si>
  <si>
    <t>rs2229917</t>
  </si>
  <si>
    <t>rs72836424</t>
  </si>
  <si>
    <t>rs139747</t>
  </si>
  <si>
    <t>rs139741</t>
  </si>
  <si>
    <t>rs139749</t>
  </si>
  <si>
    <t>rs7720502</t>
  </si>
  <si>
    <t>rs6595327</t>
  </si>
  <si>
    <t>rs2116427</t>
  </si>
  <si>
    <t>rs10910426</t>
  </si>
  <si>
    <t>genus.Eubacteriumrectalegroup.id.14374</t>
    <phoneticPr fontId="2" type="noConversion"/>
  </si>
  <si>
    <t>rs10248854</t>
  </si>
  <si>
    <t>rs117175461</t>
  </si>
  <si>
    <t>genus.Eubacteriumrectalegroup.id.14374</t>
  </si>
  <si>
    <t>rs10797540</t>
  </si>
  <si>
    <t>rs314726</t>
  </si>
  <si>
    <t>rs16960159</t>
  </si>
  <si>
    <t>rs117151453</t>
  </si>
  <si>
    <t>rs35398954</t>
  </si>
  <si>
    <t>rs2939708</t>
  </si>
  <si>
    <t>genus.Eubacteriumoxidoreducensgroup.id.11339</t>
    <phoneticPr fontId="2" type="noConversion"/>
  </si>
  <si>
    <t>rs2973295</t>
  </si>
  <si>
    <t>rs2939709</t>
  </si>
  <si>
    <t>genus.Eubacteriumoxidoreducensgroup.id.11339</t>
  </si>
  <si>
    <t>rs2939707</t>
  </si>
  <si>
    <t>rs2380733</t>
  </si>
  <si>
    <t>rs2939711</t>
  </si>
  <si>
    <t>rs2973291</t>
  </si>
  <si>
    <t>rs440215</t>
  </si>
  <si>
    <t>rs2939710</t>
  </si>
  <si>
    <t>rs2973292</t>
  </si>
  <si>
    <t>rs34561138</t>
  </si>
  <si>
    <t>rs2973293</t>
  </si>
  <si>
    <t>rs2973294</t>
  </si>
  <si>
    <t>rs12423772</t>
  </si>
  <si>
    <t>rs34195214</t>
  </si>
  <si>
    <t>genus.Eubacteriumnodatumgroup.id.11297</t>
    <phoneticPr fontId="2" type="noConversion"/>
  </si>
  <si>
    <t>rs66522207</t>
  </si>
  <si>
    <t>rs12881844</t>
  </si>
  <si>
    <t>genus.Eubacteriumnodatumgroup.id.11297</t>
  </si>
  <si>
    <t>rs35598171</t>
  </si>
  <si>
    <t>rs4542578</t>
  </si>
  <si>
    <t>rs10130434</t>
  </si>
  <si>
    <t>rs4502131</t>
  </si>
  <si>
    <t>rs7146815</t>
  </si>
  <si>
    <t>rs34029790</t>
  </si>
  <si>
    <t>rs61841040</t>
  </si>
  <si>
    <t>rs35883366</t>
  </si>
  <si>
    <t>rs34860830</t>
  </si>
  <si>
    <t>rs77910827</t>
  </si>
  <si>
    <t>rs61969852</t>
  </si>
  <si>
    <t>rs12889944</t>
  </si>
  <si>
    <t>rs4432189</t>
  </si>
  <si>
    <t>rs4609756</t>
  </si>
  <si>
    <t>rs4255714</t>
  </si>
  <si>
    <t>rs12890135</t>
  </si>
  <si>
    <t>rs12897317</t>
  </si>
  <si>
    <t>rs34273878</t>
  </si>
  <si>
    <t>rs35337287</t>
  </si>
  <si>
    <t>rs12888970</t>
  </si>
  <si>
    <t>rs12147432</t>
  </si>
  <si>
    <t>rs34297067</t>
  </si>
  <si>
    <t>rs28584818</t>
  </si>
  <si>
    <t>genus.Eubacteriumhalliigroup.id.11338</t>
    <phoneticPr fontId="2" type="noConversion"/>
  </si>
  <si>
    <t>rs6550770</t>
  </si>
  <si>
    <t>rs74018587</t>
  </si>
  <si>
    <t>genus.Eubacteriumhalliigroup.id.11338</t>
  </si>
  <si>
    <t>rs34877286</t>
  </si>
  <si>
    <t>rs6425850</t>
  </si>
  <si>
    <t>rs10808115</t>
  </si>
  <si>
    <t>rs60254196</t>
  </si>
  <si>
    <t>rs10798999</t>
  </si>
  <si>
    <t>rs949971</t>
  </si>
  <si>
    <t>rs10953312</t>
  </si>
  <si>
    <t>rs13116360</t>
  </si>
  <si>
    <t>rs145236068</t>
  </si>
  <si>
    <t>genus.Eubacteriumfissicatenagroup.id.14373</t>
    <phoneticPr fontId="2" type="noConversion"/>
  </si>
  <si>
    <t>rs7587617</t>
  </si>
  <si>
    <t>rs4875590</t>
  </si>
  <si>
    <t>genus.Eubacteriumfissicatenagroup.id.14373</t>
  </si>
  <si>
    <t>rs6722245</t>
  </si>
  <si>
    <t>rs13013342</t>
  </si>
  <si>
    <t>rs7586455</t>
  </si>
  <si>
    <t>rs11876297</t>
  </si>
  <si>
    <t>rs151257695</t>
  </si>
  <si>
    <t>rs3771391</t>
  </si>
  <si>
    <t>rs7556718</t>
  </si>
  <si>
    <t>rs7104872</t>
  </si>
  <si>
    <t>rs2733072</t>
  </si>
  <si>
    <t>rs3771394</t>
  </si>
  <si>
    <t>rs3771392</t>
  </si>
  <si>
    <t>rs4852730</t>
  </si>
  <si>
    <t>rs3771393</t>
  </si>
  <si>
    <t>rs6923695</t>
  </si>
  <si>
    <t>genus.Eubacteriumeligensgroup.id.14372</t>
    <phoneticPr fontId="2" type="noConversion"/>
  </si>
  <si>
    <t>rs74606150</t>
  </si>
  <si>
    <t>rs72839198</t>
  </si>
  <si>
    <t>genus.Eubacteriumeligensgroup.id.14372</t>
  </si>
  <si>
    <t>rs265534</t>
  </si>
  <si>
    <t>rs8063637</t>
  </si>
  <si>
    <t>rs4583233</t>
  </si>
  <si>
    <t>rs76898927</t>
  </si>
  <si>
    <t>genus.Eubacteriumcoprostanoligenesgroup.id.11375</t>
    <phoneticPr fontId="2" type="noConversion"/>
  </si>
  <si>
    <t>rs73109678</t>
  </si>
  <si>
    <t>rs6762473</t>
  </si>
  <si>
    <t>genus.Eubacteriumcoprostanoligenesgroup.id.11375</t>
  </si>
  <si>
    <t>rs17169428</t>
  </si>
  <si>
    <t>rs77919058</t>
  </si>
  <si>
    <t>rs4076415</t>
  </si>
  <si>
    <t>rs73306417</t>
  </si>
  <si>
    <t>rs11808093</t>
  </si>
  <si>
    <t>rs12666960</t>
  </si>
  <si>
    <t>rs12906958</t>
  </si>
  <si>
    <t>rs78401243</t>
  </si>
  <si>
    <t>rs61391935</t>
  </si>
  <si>
    <t>rs7795339</t>
  </si>
  <si>
    <t>rs115325767</t>
  </si>
  <si>
    <t>rs3919476</t>
  </si>
  <si>
    <t>rs191030074</t>
  </si>
  <si>
    <t>rs72506102</t>
  </si>
  <si>
    <t>rs12533801</t>
  </si>
  <si>
    <t>rs1921839</t>
  </si>
  <si>
    <t>rs78208790</t>
  </si>
  <si>
    <t>rs12155021</t>
  </si>
  <si>
    <t>rs10950616</t>
    <phoneticPr fontId="2" type="noConversion"/>
  </si>
  <si>
    <t>rs61416816</t>
  </si>
  <si>
    <t>rs61227640</t>
  </si>
  <si>
    <t>rs11508469</t>
  </si>
  <si>
    <t>rs10950613</t>
  </si>
  <si>
    <t>rs10950614</t>
  </si>
  <si>
    <t>rs57026722</t>
  </si>
  <si>
    <t>rs73684129</t>
  </si>
  <si>
    <t>rs56815850</t>
  </si>
  <si>
    <t>rs17169417</t>
  </si>
  <si>
    <t>rs73684130</t>
  </si>
  <si>
    <t>rs4463323</t>
  </si>
  <si>
    <t>rs10241138</t>
  </si>
  <si>
    <t>rs55966090</t>
  </si>
  <si>
    <t>rs73304492</t>
  </si>
  <si>
    <t>rs17169426</t>
  </si>
  <si>
    <t>rs56327615</t>
  </si>
  <si>
    <t>rs4001474</t>
  </si>
  <si>
    <t>rs10950610</t>
  </si>
  <si>
    <t>rs12666346</t>
  </si>
  <si>
    <t>rs58877550</t>
  </si>
  <si>
    <t>rs12531973</t>
  </si>
  <si>
    <t>rs4615457</t>
  </si>
  <si>
    <t>rs12666868</t>
  </si>
  <si>
    <t>rs55750250</t>
  </si>
  <si>
    <t>rs57381059</t>
  </si>
  <si>
    <t>rs9648214</t>
  </si>
  <si>
    <t>rs17159861</t>
  </si>
  <si>
    <t>rs2765994</t>
  </si>
  <si>
    <t>genus.Eubacteriumbrachygroup.id.11296</t>
    <phoneticPr fontId="2" type="noConversion"/>
  </si>
  <si>
    <t>rs4862235</t>
  </si>
  <si>
    <t>rs2913110</t>
  </si>
  <si>
    <t>genus.Eubacteriumbrachygroup.id.11296</t>
  </si>
  <si>
    <t>rs1581240</t>
  </si>
  <si>
    <t>rs76251755</t>
  </si>
  <si>
    <t>rs11186828</t>
  </si>
  <si>
    <t>rs74323458</t>
  </si>
  <si>
    <t>rs11598383</t>
  </si>
  <si>
    <t>rs12261262</t>
  </si>
  <si>
    <t>rs11598977</t>
  </si>
  <si>
    <t>rs62348779</t>
  </si>
  <si>
    <t>rs11592691</t>
  </si>
  <si>
    <t>rs12257053</t>
  </si>
  <si>
    <t>rs9613196</t>
  </si>
  <si>
    <t>rs112617308</t>
  </si>
  <si>
    <t>rs142794441</t>
  </si>
  <si>
    <t>rs55716278</t>
  </si>
  <si>
    <t>rs55932844</t>
  </si>
  <si>
    <t>rs11671100</t>
  </si>
  <si>
    <t>family.Victivallaceae.id.2255</t>
  </si>
  <si>
    <t>family</t>
    <phoneticPr fontId="2" type="noConversion"/>
  </si>
  <si>
    <t>rs59078374</t>
  </si>
  <si>
    <t>rs61702987</t>
  </si>
  <si>
    <t>rs185249</t>
  </si>
  <si>
    <t>rs67832247</t>
  </si>
  <si>
    <t>rs33892</t>
  </si>
  <si>
    <t>rs1895248</t>
  </si>
  <si>
    <t>rs253712</t>
  </si>
  <si>
    <t>rs1363429</t>
  </si>
  <si>
    <t>rs2194089</t>
  </si>
  <si>
    <t>rs1363428</t>
  </si>
  <si>
    <t>rs33893</t>
  </si>
  <si>
    <t>rs2731834</t>
  </si>
  <si>
    <t>rs253710</t>
  </si>
  <si>
    <t>rs1895249</t>
  </si>
  <si>
    <t>rs56311698</t>
  </si>
  <si>
    <t>rs12703879</t>
  </si>
  <si>
    <t>rs58593843</t>
  </si>
  <si>
    <t>rs7077363</t>
  </si>
  <si>
    <t>rs7131017</t>
  </si>
  <si>
    <t>rs17017706</t>
  </si>
  <si>
    <t>rs35004924</t>
  </si>
  <si>
    <t>rs72960932</t>
  </si>
  <si>
    <t>rs62570196</t>
  </si>
  <si>
    <t>rs4079618</t>
  </si>
  <si>
    <t>rs11770843</t>
  </si>
  <si>
    <t>rs2546105</t>
  </si>
  <si>
    <t>rs907574</t>
  </si>
  <si>
    <t>rs2944279</t>
  </si>
  <si>
    <t>rs13234582</t>
  </si>
  <si>
    <t>rs72960925</t>
  </si>
  <si>
    <t>rs1603450</t>
  </si>
  <si>
    <t>rs62481809</t>
  </si>
  <si>
    <t>rs12793955</t>
  </si>
  <si>
    <t>rs6951588</t>
  </si>
  <si>
    <t>rs6545794</t>
  </si>
  <si>
    <t>rs11764871</t>
  </si>
  <si>
    <t>rs2944282</t>
  </si>
  <si>
    <t>rs34296005</t>
  </si>
  <si>
    <t>rs34702749</t>
  </si>
  <si>
    <t>family.Verrucomicrobiaceae.id.4036</t>
  </si>
  <si>
    <t>rs4461038</t>
  </si>
  <si>
    <t>family.Veillonellaceae.id.2172</t>
  </si>
  <si>
    <t>rs1442060</t>
  </si>
  <si>
    <t>rs2175069</t>
  </si>
  <si>
    <t>rs12668619</t>
  </si>
  <si>
    <t>rs4797169</t>
  </si>
  <si>
    <t>rs12186441</t>
  </si>
  <si>
    <t>rs11838712</t>
  </si>
  <si>
    <t>rs7324328</t>
  </si>
  <si>
    <t>rs66716149</t>
  </si>
  <si>
    <t>rs111810795</t>
  </si>
  <si>
    <t>rs17263892</t>
  </si>
  <si>
    <t>rs12024294</t>
  </si>
  <si>
    <t>rs12738636</t>
  </si>
  <si>
    <t>rs79535861</t>
  </si>
  <si>
    <t>rs12741784</t>
  </si>
  <si>
    <t>family.Streptococcaceae.id.1850</t>
  </si>
  <si>
    <t>rs6601443</t>
  </si>
  <si>
    <t>rs12595929</t>
  </si>
  <si>
    <t>rs55657347</t>
  </si>
  <si>
    <t>rs10026175</t>
  </si>
  <si>
    <t>rs10025825</t>
  </si>
  <si>
    <t>rs7818437</t>
  </si>
  <si>
    <t>rs10028567</t>
  </si>
  <si>
    <t>rs2952184</t>
  </si>
  <si>
    <t>rs2952189</t>
  </si>
  <si>
    <t>rs2975653</t>
  </si>
  <si>
    <t>rs2952258</t>
  </si>
  <si>
    <t>rs11248956</t>
  </si>
  <si>
    <t>rs2370083</t>
  </si>
  <si>
    <t>rs2975654</t>
  </si>
  <si>
    <t>rs2975647</t>
  </si>
  <si>
    <t>rs35344081</t>
  </si>
  <si>
    <t>rs2975649</t>
  </si>
  <si>
    <t>rs2927291</t>
  </si>
  <si>
    <t>rs2952257</t>
  </si>
  <si>
    <t>rs2052119</t>
  </si>
  <si>
    <t>rs4968752</t>
  </si>
  <si>
    <t>rs2952262</t>
  </si>
  <si>
    <t>rs9989494</t>
  </si>
  <si>
    <t>rs9904474</t>
  </si>
  <si>
    <t>rs9916518</t>
  </si>
  <si>
    <t>rs2460110</t>
  </si>
  <si>
    <t>rs2460109</t>
  </si>
  <si>
    <t>rs67455183</t>
  </si>
  <si>
    <t>rs2952172</t>
  </si>
  <si>
    <t>rs2447443</t>
  </si>
  <si>
    <t>rs7224098</t>
  </si>
  <si>
    <t>rs2952228</t>
  </si>
  <si>
    <t>rs2120255</t>
  </si>
  <si>
    <t>rs2952183</t>
  </si>
  <si>
    <t>rs2975655</t>
  </si>
  <si>
    <t>rs2447442</t>
  </si>
  <si>
    <t>rs11249980</t>
  </si>
  <si>
    <t>rs2440137</t>
  </si>
  <si>
    <t>rs2460111</t>
  </si>
  <si>
    <t>rs1120106</t>
  </si>
  <si>
    <t>rs2952168</t>
  </si>
  <si>
    <t>rs991041</t>
  </si>
  <si>
    <t>rs2440146</t>
  </si>
  <si>
    <t>rs2975662</t>
  </si>
  <si>
    <t>rs2009619</t>
  </si>
  <si>
    <t>rs2197262</t>
  </si>
  <si>
    <t>rs241077</t>
  </si>
  <si>
    <t>rs1518775</t>
  </si>
  <si>
    <t>rs2952176</t>
  </si>
  <si>
    <t>rs2975635</t>
  </si>
  <si>
    <t>rs4260895</t>
  </si>
  <si>
    <t>rs2952251</t>
  </si>
  <si>
    <t>rs1612733</t>
  </si>
  <si>
    <t>family.Ruminococcaceae.id.2050</t>
  </si>
  <si>
    <t>rs56697967</t>
  </si>
  <si>
    <t>rs11690053</t>
  </si>
  <si>
    <t>rs10172096</t>
  </si>
  <si>
    <t>rs10172224</t>
  </si>
  <si>
    <t>rs56199908</t>
  </si>
  <si>
    <t>rs17304036</t>
  </si>
  <si>
    <t>rs17376049</t>
  </si>
  <si>
    <t>rs1572312</t>
  </si>
  <si>
    <t>rs2113833</t>
  </si>
  <si>
    <t>rs117677831</t>
  </si>
  <si>
    <t>rs7994129</t>
  </si>
  <si>
    <t>family.Rikenellaceae.id.967</t>
  </si>
  <si>
    <t>rs36125440</t>
  </si>
  <si>
    <t>rs74474130</t>
  </si>
  <si>
    <t>rs77885767</t>
  </si>
  <si>
    <t>rs34733323</t>
  </si>
  <si>
    <t>rs2833282</t>
  </si>
  <si>
    <t>rs9578457</t>
  </si>
  <si>
    <t>rs6837275</t>
  </si>
  <si>
    <t>rs2044028</t>
  </si>
  <si>
    <t>rs62532512</t>
  </si>
  <si>
    <t>rs12787142</t>
  </si>
  <si>
    <t>rs4264350</t>
  </si>
  <si>
    <t>rs34299625</t>
  </si>
  <si>
    <t>rs1939881</t>
  </si>
  <si>
    <t>rs35982688</t>
  </si>
  <si>
    <t>family.Rhodospirillaceae.id.2717</t>
  </si>
  <si>
    <t>rs4918686</t>
  </si>
  <si>
    <t>rs16855116</t>
  </si>
  <si>
    <t>rs17793087</t>
  </si>
  <si>
    <t>rs34142542</t>
  </si>
  <si>
    <t>rs11598143</t>
  </si>
  <si>
    <t>rs16855133</t>
  </si>
  <si>
    <t>rs11818728</t>
  </si>
  <si>
    <t>rs11599418</t>
  </si>
  <si>
    <t>rs71498364</t>
  </si>
  <si>
    <t>rs10181850</t>
  </si>
  <si>
    <t>rs3768869</t>
  </si>
  <si>
    <t>rs3754623</t>
  </si>
  <si>
    <t>rs55661963</t>
  </si>
  <si>
    <t>rs7098347</t>
  </si>
  <si>
    <t>rs4531902</t>
  </si>
  <si>
    <t>rs11591293</t>
  </si>
  <si>
    <t>rs77497586</t>
  </si>
  <si>
    <t>rs1549633</t>
  </si>
  <si>
    <t>rs16855101</t>
  </si>
  <si>
    <t>rs4278423</t>
  </si>
  <si>
    <t>rs2086613</t>
  </si>
  <si>
    <t>rs75071199</t>
  </si>
  <si>
    <t>rs56752332</t>
  </si>
  <si>
    <t>rs76784716</t>
  </si>
  <si>
    <t>rs55876211</t>
  </si>
  <si>
    <t>rs3754624</t>
  </si>
  <si>
    <t>rs9813022</t>
  </si>
  <si>
    <t>rs12142231</t>
  </si>
  <si>
    <t>family.Prevotellaceae.id.960</t>
  </si>
  <si>
    <t>rs11151191</t>
  </si>
  <si>
    <t>rs77380553</t>
  </si>
  <si>
    <t>rs4685827</t>
  </si>
  <si>
    <t>rs11151195</t>
  </si>
  <si>
    <t>rs148376875</t>
  </si>
  <si>
    <t>rs11151192</t>
  </si>
  <si>
    <t>rs2206481</t>
  </si>
  <si>
    <t>rs12873417</t>
  </si>
  <si>
    <t>rs74442976</t>
  </si>
  <si>
    <t>rs8095689</t>
  </si>
  <si>
    <t>rs9586501</t>
  </si>
  <si>
    <t>rs2206482</t>
  </si>
  <si>
    <t>rs10779530</t>
  </si>
  <si>
    <t>rs13026139</t>
  </si>
  <si>
    <t>rs11102139</t>
  </si>
  <si>
    <t>rs9967134</t>
  </si>
  <si>
    <t>rs12118202</t>
  </si>
  <si>
    <t>rs12612711</t>
  </si>
  <si>
    <t>rs13005458</t>
  </si>
  <si>
    <t>rs912860</t>
  </si>
  <si>
    <t>rs3860225</t>
  </si>
  <si>
    <t>rs9953173</t>
  </si>
  <si>
    <t>rs7226722</t>
  </si>
  <si>
    <t>rs6720263</t>
  </si>
  <si>
    <t>rs9952932</t>
  </si>
  <si>
    <t>rs6733556</t>
  </si>
  <si>
    <t>rs4493272</t>
  </si>
  <si>
    <t>rs9958960</t>
  </si>
  <si>
    <t>rs2675411</t>
  </si>
  <si>
    <t>family.Porphyromonadaceae.id.943</t>
  </si>
  <si>
    <t>rs3111851</t>
  </si>
  <si>
    <t>rs17140890</t>
  </si>
  <si>
    <t>rs10965284</t>
  </si>
  <si>
    <t>rs13221186</t>
  </si>
  <si>
    <t>rs9580476</t>
  </si>
  <si>
    <t>rs2851493</t>
  </si>
  <si>
    <t>rs10858364</t>
  </si>
  <si>
    <t>rs6953849</t>
  </si>
  <si>
    <t>rs1029811</t>
  </si>
  <si>
    <t>rs10811672</t>
  </si>
  <si>
    <t>rs17065781</t>
  </si>
  <si>
    <t>rs10811677</t>
  </si>
  <si>
    <t>rs1125465</t>
  </si>
  <si>
    <t>rs17065783</t>
  </si>
  <si>
    <t>rs10757293</t>
  </si>
  <si>
    <t>rs10965204</t>
  </si>
  <si>
    <t>rs7851755</t>
  </si>
  <si>
    <t>rs10811676</t>
  </si>
  <si>
    <t>rs2093835</t>
  </si>
  <si>
    <t>rs10217465</t>
  </si>
  <si>
    <t>rs10965294</t>
  </si>
  <si>
    <t>rs117644882</t>
  </si>
  <si>
    <t>family.Peptostreptococcaceae.id.2042</t>
  </si>
  <si>
    <t>rs76762387</t>
  </si>
  <si>
    <t>rs4747289</t>
  </si>
  <si>
    <t>rs7326261</t>
  </si>
  <si>
    <t>rs2328994</t>
  </si>
  <si>
    <t>rs12586021</t>
  </si>
  <si>
    <t>rs1981301</t>
  </si>
  <si>
    <t>rs4142197</t>
  </si>
  <si>
    <t>rs12645967</t>
  </si>
  <si>
    <t>rs9565296</t>
  </si>
  <si>
    <t>rs12640117</t>
  </si>
  <si>
    <t>rs1963247</t>
  </si>
  <si>
    <t>rs842523</t>
  </si>
  <si>
    <t>rs117680446</t>
  </si>
  <si>
    <t>rs17747079</t>
  </si>
  <si>
    <t>rs4328317</t>
  </si>
  <si>
    <t>rs57768785</t>
  </si>
  <si>
    <t>rs4557228</t>
  </si>
  <si>
    <t>rs76982728</t>
  </si>
  <si>
    <t>rs1098907</t>
  </si>
  <si>
    <t>rs11616274</t>
  </si>
  <si>
    <t>rs1520207</t>
  </si>
  <si>
    <t>rs117020988</t>
  </si>
  <si>
    <t>rs75819860</t>
  </si>
  <si>
    <t>rs9573936</t>
  </si>
  <si>
    <t>rs9573934</t>
  </si>
  <si>
    <t>rs73235371</t>
  </si>
  <si>
    <t>rs9573937</t>
  </si>
  <si>
    <t>rs483392</t>
  </si>
  <si>
    <t>rs59987323</t>
  </si>
  <si>
    <t>rs2644627</t>
  </si>
  <si>
    <t>rs61841471</t>
  </si>
  <si>
    <t>rs41526049</t>
  </si>
  <si>
    <t>rs61841472</t>
  </si>
  <si>
    <t>rs12377846</t>
  </si>
  <si>
    <t>rs113922985</t>
  </si>
  <si>
    <t>rs7899152</t>
  </si>
  <si>
    <t>rs61841474</t>
  </si>
  <si>
    <t>rs17661170</t>
  </si>
  <si>
    <t>rs61841473</t>
  </si>
  <si>
    <t>rs80159630</t>
  </si>
  <si>
    <t>rs61841475</t>
  </si>
  <si>
    <t>rs4692811</t>
  </si>
  <si>
    <t>rs75430375</t>
  </si>
  <si>
    <t>family.Peptococcaceae.id.2024</t>
  </si>
  <si>
    <t>rs117452796</t>
  </si>
  <si>
    <t>rs75898026</t>
  </si>
  <si>
    <t>rs3811732</t>
  </si>
  <si>
    <t>rs12992764</t>
  </si>
  <si>
    <t>rs61870296</t>
  </si>
  <si>
    <t>rs61870295</t>
  </si>
  <si>
    <t>rs6558812</t>
  </si>
  <si>
    <t>rs12634826</t>
  </si>
  <si>
    <t>rs7009013</t>
  </si>
  <si>
    <t>rs150600492</t>
  </si>
  <si>
    <t>rs7837830</t>
  </si>
  <si>
    <t>rs2720807</t>
  </si>
  <si>
    <t>rs4990837</t>
  </si>
  <si>
    <t>rs9644052</t>
  </si>
  <si>
    <t>rs35703006</t>
  </si>
  <si>
    <t>rs10965428</t>
  </si>
  <si>
    <t>family.Pasteurellaceae.id.3689</t>
  </si>
  <si>
    <t>rs6092684</t>
  </si>
  <si>
    <t>rs72756943</t>
  </si>
  <si>
    <t>rs55676407</t>
  </si>
  <si>
    <t>rs10840326</t>
  </si>
  <si>
    <t>family.Oxalobacteraceae.id.2966</t>
  </si>
  <si>
    <t>rs934049</t>
  </si>
  <si>
    <t>rs11246212</t>
  </si>
  <si>
    <t>rs12360820</t>
  </si>
  <si>
    <t>rs111966731</t>
  </si>
  <si>
    <t>rs58167057</t>
  </si>
  <si>
    <t>rs73733956</t>
  </si>
  <si>
    <t>rs73733958</t>
  </si>
  <si>
    <t>rs77722911</t>
  </si>
  <si>
    <t>rs73733941</t>
  </si>
  <si>
    <t>rs76405250</t>
  </si>
  <si>
    <t>rs73733942</t>
  </si>
  <si>
    <t>rs75858443</t>
  </si>
  <si>
    <t>rs73733936</t>
  </si>
  <si>
    <t>rs73733937</t>
  </si>
  <si>
    <t>rs17543178</t>
  </si>
  <si>
    <t>rs11123059</t>
  </si>
  <si>
    <t>family.Methanobacteriaceae.id.121</t>
  </si>
  <si>
    <t>rs62241839</t>
  </si>
  <si>
    <t>rs62241838</t>
  </si>
  <si>
    <t>rs62241837</t>
  </si>
  <si>
    <t>rs62241832</t>
  </si>
  <si>
    <t>rs62241844</t>
  </si>
  <si>
    <t>rs62241845</t>
  </si>
  <si>
    <t>rs7635580</t>
  </si>
  <si>
    <t>rs56001610</t>
  </si>
  <si>
    <t>rs9942109</t>
  </si>
  <si>
    <t>rs58106718</t>
  </si>
  <si>
    <t>rs62240380</t>
  </si>
  <si>
    <t>rs62240388</t>
  </si>
  <si>
    <t>rs6541968</t>
  </si>
  <si>
    <t>rs62241836</t>
  </si>
  <si>
    <t>rs62240373</t>
  </si>
  <si>
    <t>rs56209241</t>
  </si>
  <si>
    <t>rs62241834</t>
  </si>
  <si>
    <t>rs4848258</t>
  </si>
  <si>
    <t>rs62240384</t>
  </si>
  <si>
    <t>rs12711690</t>
  </si>
  <si>
    <t>rs73031978</t>
  </si>
  <si>
    <t>rs6784384</t>
  </si>
  <si>
    <t>rs4848970</t>
  </si>
  <si>
    <t>rs9942108</t>
  </si>
  <si>
    <t>rs62240385</t>
  </si>
  <si>
    <t>rs62241835</t>
  </si>
  <si>
    <t>rs6776814</t>
  </si>
  <si>
    <t>rs1869500</t>
  </si>
  <si>
    <t>rs7601415</t>
  </si>
  <si>
    <t>family.Lactobacillaceae.id.1836</t>
  </si>
  <si>
    <t>rs78414635</t>
  </si>
  <si>
    <t>rs768252</t>
  </si>
  <si>
    <t>rs62078074</t>
  </si>
  <si>
    <t>family.Lachnospiraceae.id.1987</t>
  </si>
  <si>
    <t>rs10980809</t>
  </si>
  <si>
    <t>rs4545208</t>
  </si>
  <si>
    <t>rs56077123</t>
  </si>
  <si>
    <t>rs11139361</t>
  </si>
  <si>
    <t>rs4731702</t>
  </si>
  <si>
    <t>rs28578977</t>
  </si>
  <si>
    <t>rs2159863</t>
  </si>
  <si>
    <t>rs112040820</t>
  </si>
  <si>
    <t>rs13233731</t>
  </si>
  <si>
    <t>rs1986141</t>
  </si>
  <si>
    <t>rs79086868</t>
  </si>
  <si>
    <t>rs13230111</t>
  </si>
  <si>
    <t>rs13234407</t>
  </si>
  <si>
    <t>rs11979110</t>
  </si>
  <si>
    <t>rs35524804</t>
  </si>
  <si>
    <t>rs11755180</t>
  </si>
  <si>
    <t>rs28456161</t>
  </si>
  <si>
    <t>rs8060299</t>
  </si>
  <si>
    <t>rs9929145</t>
  </si>
  <si>
    <t>rs7674904</t>
  </si>
  <si>
    <t>family.FamilyXIII.id.1957</t>
  </si>
  <si>
    <t>rs7076829</t>
  </si>
  <si>
    <t>rs7514702</t>
  </si>
  <si>
    <t>rs6797051</t>
  </si>
  <si>
    <t>rs476048</t>
  </si>
  <si>
    <t>rs35112465</t>
  </si>
  <si>
    <t>rs3098182</t>
  </si>
  <si>
    <t>rs482905</t>
  </si>
  <si>
    <t>rs1999289</t>
  </si>
  <si>
    <t>rs12643275</t>
  </si>
  <si>
    <t>rs13142827</t>
  </si>
  <si>
    <t>rs118170811</t>
  </si>
  <si>
    <t>rs6501525</t>
  </si>
  <si>
    <t>rs34583378</t>
  </si>
  <si>
    <t>rs17379710</t>
  </si>
  <si>
    <t>family.FamilyXI.id.1936</t>
  </si>
  <si>
    <t>rs56205120</t>
  </si>
  <si>
    <t>rs13228115</t>
  </si>
  <si>
    <t>rs3733512</t>
  </si>
  <si>
    <t>rs112933391</t>
  </si>
  <si>
    <t>rs3733511</t>
  </si>
  <si>
    <t>rs35293957</t>
  </si>
  <si>
    <t>rs488164</t>
  </si>
  <si>
    <t>rs55893383</t>
  </si>
  <si>
    <t>rs34601953</t>
  </si>
  <si>
    <t>rs11547158</t>
  </si>
  <si>
    <t>rs34155035</t>
  </si>
  <si>
    <t>rs10759623</t>
  </si>
  <si>
    <t>rs697771</t>
  </si>
  <si>
    <t>rs11826840</t>
  </si>
  <si>
    <t>rs7932399</t>
  </si>
  <si>
    <t>rs75969889</t>
  </si>
  <si>
    <t>rs11021253</t>
  </si>
  <si>
    <t>rs2155352</t>
  </si>
  <si>
    <t>rs9990392</t>
  </si>
  <si>
    <t>family.Erysipelotrichaceae.id.2149</t>
  </si>
  <si>
    <t>rs3804140</t>
  </si>
  <si>
    <t>rs4078432</t>
  </si>
  <si>
    <t>rs12357537</t>
  </si>
  <si>
    <t>rs9859260</t>
  </si>
  <si>
    <t>rs9877119</t>
  </si>
  <si>
    <t>rs7911287</t>
  </si>
  <si>
    <t>rs55764236</t>
  </si>
  <si>
    <t>rs4617508</t>
  </si>
  <si>
    <t>rs7095708</t>
  </si>
  <si>
    <t>rs11185506</t>
  </si>
  <si>
    <t>rs11718657</t>
  </si>
  <si>
    <t>rs8003149</t>
  </si>
  <si>
    <t>rs3761717</t>
  </si>
  <si>
    <t>rs13072608</t>
  </si>
  <si>
    <t>rs2300773</t>
  </si>
  <si>
    <t>rs9859401</t>
  </si>
  <si>
    <t>rs9867473</t>
  </si>
  <si>
    <t>rs9863872</t>
  </si>
  <si>
    <t>rs9846149</t>
  </si>
  <si>
    <t>rs2239640</t>
  </si>
  <si>
    <t>rs10781552</t>
  </si>
  <si>
    <t>rs9852239</t>
  </si>
  <si>
    <t>rs2284889</t>
  </si>
  <si>
    <t>rs2239641</t>
  </si>
  <si>
    <t>rs2284890</t>
  </si>
  <si>
    <t>rs35161940</t>
  </si>
  <si>
    <t>rs2300778</t>
  </si>
  <si>
    <t>rs2300780</t>
  </si>
  <si>
    <t>rs2300777</t>
  </si>
  <si>
    <t>rs78782849</t>
  </si>
  <si>
    <t>rs9858727</t>
  </si>
  <si>
    <t>rs76420385</t>
  </si>
  <si>
    <t>rs2300775</t>
  </si>
  <si>
    <t>rs79329601</t>
  </si>
  <si>
    <t>rs2300774</t>
  </si>
  <si>
    <t>rs17530232</t>
  </si>
  <si>
    <t>rs79996147</t>
  </si>
  <si>
    <t>rs7234058</t>
  </si>
  <si>
    <t>rs62504370</t>
  </si>
  <si>
    <t>rs62504402</t>
  </si>
  <si>
    <t>rs11990327</t>
  </si>
  <si>
    <t>rs11990200</t>
  </si>
  <si>
    <t>rs62504403</t>
  </si>
  <si>
    <t>rs2374343</t>
  </si>
  <si>
    <t>family.Enterobacteriaceae.id.3469</t>
  </si>
  <si>
    <t>rs2374342</t>
  </si>
  <si>
    <t>rs6069871</t>
  </si>
  <si>
    <t>rs7271805</t>
  </si>
  <si>
    <t>rs73280755</t>
  </si>
  <si>
    <t>rs62210023</t>
  </si>
  <si>
    <t>rs6092361</t>
  </si>
  <si>
    <t>rs111229068</t>
  </si>
  <si>
    <t>rs78143293</t>
  </si>
  <si>
    <t>rs9928243</t>
  </si>
  <si>
    <t>family.Desulfovibrionaceae.id.3169</t>
  </si>
  <si>
    <t>rs17791387</t>
  </si>
  <si>
    <t>rs55640204</t>
  </si>
  <si>
    <t>rs16851319</t>
  </si>
  <si>
    <t>rs112381107</t>
  </si>
  <si>
    <t>rs2838334</t>
  </si>
  <si>
    <t>rs11599763</t>
  </si>
  <si>
    <t>rs2692012</t>
  </si>
  <si>
    <t>rs4506934</t>
  </si>
  <si>
    <t>rs6060240</t>
  </si>
  <si>
    <t>rs6060237</t>
  </si>
  <si>
    <t>rs6060238</t>
  </si>
  <si>
    <t>rs6060239</t>
  </si>
  <si>
    <t>rs6058181</t>
  </si>
  <si>
    <t>family.Defluviitaleaceae.id.1924</t>
  </si>
  <si>
    <t>rs17051335</t>
  </si>
  <si>
    <t>rs1816223</t>
  </si>
  <si>
    <t>family.Coriobacteriaceae.id.811</t>
  </si>
  <si>
    <t>rs80046645</t>
  </si>
  <si>
    <t>rs34739816</t>
  </si>
  <si>
    <t>rs10995776</t>
  </si>
  <si>
    <t>rs11250875</t>
  </si>
  <si>
    <t>rs56374305</t>
  </si>
  <si>
    <t>rs240104</t>
  </si>
  <si>
    <t>rs7078773</t>
  </si>
  <si>
    <t>rs2458655</t>
  </si>
  <si>
    <t>rs719099</t>
  </si>
  <si>
    <t>rs13409132</t>
  </si>
  <si>
    <t>family.ClostridialesvadinBB60group.id.11286</t>
  </si>
  <si>
    <t>rs72840348</t>
  </si>
  <si>
    <t>rs7220068</t>
  </si>
  <si>
    <t>rs6503944</t>
  </si>
  <si>
    <t>rs12997335</t>
  </si>
  <si>
    <t>rs10179973</t>
  </si>
  <si>
    <t>rs7544734</t>
  </si>
  <si>
    <t>rs8070466</t>
  </si>
  <si>
    <t>rs78285863</t>
  </si>
  <si>
    <t>rs10515176</t>
  </si>
  <si>
    <t>rs1860762</t>
  </si>
  <si>
    <t>rs2302201</t>
  </si>
  <si>
    <t>rs6503943</t>
  </si>
  <si>
    <t>rs7226487</t>
  </si>
  <si>
    <t>rs12612757</t>
  </si>
  <si>
    <t>rs2215602</t>
  </si>
  <si>
    <t>rs17613877</t>
  </si>
  <si>
    <t>rs12520828</t>
  </si>
  <si>
    <t>rs8067650</t>
  </si>
  <si>
    <t>rs8082356</t>
  </si>
  <si>
    <t>rs2894671</t>
  </si>
  <si>
    <t>rs13020025</t>
  </si>
  <si>
    <t>rs8082388</t>
  </si>
  <si>
    <t>rs7725895</t>
  </si>
  <si>
    <t>rs16943991</t>
  </si>
  <si>
    <t>rs9900396</t>
  </si>
  <si>
    <t>rs2191834</t>
  </si>
  <si>
    <t>rs9895182</t>
  </si>
  <si>
    <t>rs56827745</t>
  </si>
  <si>
    <t>rs118104867</t>
  </si>
  <si>
    <t>rs66714985</t>
  </si>
  <si>
    <t>rs7538333</t>
  </si>
  <si>
    <t>rs6503942</t>
  </si>
  <si>
    <t>rs7538034</t>
  </si>
  <si>
    <t>rs8067909</t>
  </si>
  <si>
    <t>rs6588624</t>
  </si>
  <si>
    <t>rs9305614</t>
  </si>
  <si>
    <t>rs8066769</t>
  </si>
  <si>
    <t>rs74692182</t>
  </si>
  <si>
    <t>rs7218114</t>
  </si>
  <si>
    <t>rs28691777</t>
  </si>
  <si>
    <t>rs9979874</t>
  </si>
  <si>
    <t>rs55682560</t>
  </si>
  <si>
    <t>family.Clostridiaceae1.id.1869</t>
  </si>
  <si>
    <t>family.Christensenellaceae.id.1866</t>
  </si>
  <si>
    <t>rs5752918</t>
  </si>
  <si>
    <t>rs5763231</t>
  </si>
  <si>
    <t>rs9608766</t>
  </si>
  <si>
    <t>rs62573205</t>
  </si>
  <si>
    <t>family.Bifidobacteriaceae.id.433</t>
  </si>
  <si>
    <t>rs11743825</t>
  </si>
  <si>
    <t>rs6746633</t>
  </si>
  <si>
    <t>rs4334924</t>
  </si>
  <si>
    <t>rs7570283</t>
  </si>
  <si>
    <t>rs55842567</t>
  </si>
  <si>
    <t>rs79106992</t>
  </si>
  <si>
    <t>rs56302516</t>
  </si>
  <si>
    <t>rs7574366</t>
  </si>
  <si>
    <t>rs150183636</t>
  </si>
  <si>
    <t>rs11742144</t>
  </si>
  <si>
    <t>rs67665078</t>
  </si>
  <si>
    <t>rs72711368</t>
  </si>
  <si>
    <t>rs9800013</t>
  </si>
  <si>
    <t>rs79954860</t>
  </si>
  <si>
    <t>rs6880820</t>
  </si>
  <si>
    <t>rs79769806</t>
  </si>
  <si>
    <t>rs11745923</t>
  </si>
  <si>
    <t>rs7569447</t>
  </si>
  <si>
    <t>rs41389446</t>
  </si>
  <si>
    <t>rs4957061</t>
  </si>
  <si>
    <t>rs17043487</t>
  </si>
  <si>
    <t>family.BacteroidalesS24.7group.id.11173</t>
  </si>
  <si>
    <t>rs72791497</t>
  </si>
  <si>
    <t>rs12748533</t>
  </si>
  <si>
    <t>rs138088344</t>
  </si>
  <si>
    <t>rs149498972</t>
  </si>
  <si>
    <t>rs28494831</t>
  </si>
  <si>
    <t>rs690117</t>
  </si>
  <si>
    <t>rs2356673</t>
  </si>
  <si>
    <t>rs601978</t>
  </si>
  <si>
    <t>rs17043770</t>
  </si>
  <si>
    <t>rs17280811</t>
  </si>
  <si>
    <t>rs17043468</t>
  </si>
  <si>
    <t>rs1850003</t>
  </si>
  <si>
    <t>rs803053</t>
  </si>
  <si>
    <t>rs12438801</t>
  </si>
  <si>
    <t>rs696267</t>
  </si>
  <si>
    <t>rs17043785</t>
  </si>
  <si>
    <t>rs6742712</t>
  </si>
  <si>
    <t>rs697394</t>
  </si>
  <si>
    <t>rs689695</t>
  </si>
  <si>
    <t>rs696266</t>
  </si>
  <si>
    <t>rs941000</t>
  </si>
  <si>
    <t>rs738193</t>
  </si>
  <si>
    <t>family.Bacteroidaceae.id.917</t>
  </si>
  <si>
    <t>rs9964679</t>
  </si>
  <si>
    <t>family.Alcaligenaceae.id.2875</t>
  </si>
  <si>
    <t>rs13385989</t>
  </si>
  <si>
    <t>rs7330191</t>
  </si>
  <si>
    <t>rs9520346</t>
  </si>
  <si>
    <t>rs7302582</t>
  </si>
  <si>
    <t>rs7991472</t>
  </si>
  <si>
    <t>rs6969323</t>
  </si>
  <si>
    <t>rs72982722</t>
  </si>
  <si>
    <t>rs67553427</t>
  </si>
  <si>
    <t>rs35945722</t>
  </si>
  <si>
    <t>rs112159068</t>
  </si>
  <si>
    <t>rs368042645</t>
  </si>
  <si>
    <t>rs113310015</t>
  </si>
  <si>
    <t>rs7593823</t>
  </si>
  <si>
    <t>rs62395635</t>
  </si>
  <si>
    <t>rs7270486</t>
  </si>
  <si>
    <t>rs6087811</t>
  </si>
  <si>
    <t>rs59349789</t>
  </si>
  <si>
    <t>rs1575903</t>
  </si>
  <si>
    <t>rs35329616</t>
  </si>
  <si>
    <t>rs7318351</t>
  </si>
  <si>
    <t>rs1409517</t>
  </si>
  <si>
    <t>rs9569823</t>
  </si>
  <si>
    <t>rs35781367</t>
  </si>
  <si>
    <t>rs9569803</t>
  </si>
  <si>
    <t>rs9537912</t>
  </si>
  <si>
    <t>rs9537930</t>
  </si>
  <si>
    <t>rs7638039</t>
  </si>
  <si>
    <t>rs9537937</t>
  </si>
  <si>
    <t>rs56050831</t>
  </si>
  <si>
    <t>rs11618348</t>
  </si>
  <si>
    <t>rs74692987</t>
  </si>
  <si>
    <t>rs1887129</t>
  </si>
  <si>
    <t>rs9563570</t>
  </si>
  <si>
    <t>rs9537910</t>
  </si>
  <si>
    <t>rs7986644</t>
  </si>
  <si>
    <t>rs1887128</t>
  </si>
  <si>
    <t>rs2367850</t>
  </si>
  <si>
    <t>rs980610</t>
  </si>
  <si>
    <t>rs9537913</t>
  </si>
  <si>
    <t>rs9569799</t>
  </si>
  <si>
    <t>rs7983206</t>
  </si>
  <si>
    <t>rs7990795</t>
  </si>
  <si>
    <t>rs7988274</t>
  </si>
  <si>
    <t>rs986833</t>
  </si>
  <si>
    <t>rs7323027</t>
  </si>
  <si>
    <t>rs9537948</t>
  </si>
  <si>
    <t>rs9527764</t>
  </si>
  <si>
    <t>rs9537907</t>
  </si>
  <si>
    <t>rs17000015</t>
  </si>
  <si>
    <t>rs7139988</t>
  </si>
  <si>
    <t>rs11683769</t>
  </si>
  <si>
    <t>rs9563571</t>
  </si>
  <si>
    <t>rs67737557</t>
  </si>
  <si>
    <t>rs1036451</t>
  </si>
  <si>
    <t>rs10444649</t>
  </si>
  <si>
    <t>rs9569779</t>
  </si>
  <si>
    <t>rs1036450</t>
  </si>
  <si>
    <t>rs9537908</t>
  </si>
  <si>
    <t>rs9563572</t>
  </si>
  <si>
    <t>rs9537865</t>
  </si>
  <si>
    <t>rs1953283</t>
  </si>
  <si>
    <t>rs9563562</t>
  </si>
  <si>
    <t>rs1409526</t>
  </si>
  <si>
    <t>rs9527748</t>
  </si>
  <si>
    <t>rs9537921</t>
  </si>
  <si>
    <t>rs7996696</t>
  </si>
  <si>
    <t>rs7997285</t>
  </si>
  <si>
    <t>rs9537904</t>
  </si>
  <si>
    <t>rs9537900</t>
  </si>
  <si>
    <t>rs9569804</t>
  </si>
  <si>
    <t>rs9537922</t>
  </si>
  <si>
    <t>rs11679161</t>
  </si>
  <si>
    <t>rs7333865</t>
  </si>
  <si>
    <t>rs4033856</t>
  </si>
  <si>
    <t>rs2217928</t>
  </si>
  <si>
    <t>rs7322915</t>
  </si>
  <si>
    <t>rs1036449</t>
  </si>
  <si>
    <t>rs9537872</t>
  </si>
  <si>
    <t>rs9537916</t>
  </si>
  <si>
    <t>rs9527747</t>
  </si>
  <si>
    <t>rs12467854</t>
  </si>
  <si>
    <t>rs1926544</t>
  </si>
  <si>
    <t>rs1581853</t>
  </si>
  <si>
    <t>rs9537883</t>
  </si>
  <si>
    <t>rs12867878</t>
  </si>
  <si>
    <t>rs7324740</t>
  </si>
  <si>
    <t>rs7326330</t>
  </si>
  <si>
    <t>rs7988877</t>
  </si>
  <si>
    <t>rs9537878</t>
  </si>
  <si>
    <t>rs9537885</t>
  </si>
  <si>
    <t>rs9537886</t>
  </si>
  <si>
    <t>rs62191117</t>
  </si>
  <si>
    <t>family.Actinomycetaceae.id.421</t>
  </si>
  <si>
    <t>rs6488662</t>
  </si>
  <si>
    <t>rs2110087</t>
  </si>
  <si>
    <t>rs2889192</t>
  </si>
  <si>
    <t>rs35011108</t>
  </si>
  <si>
    <t>family.Acidaminococcaceae.id.2166</t>
  </si>
  <si>
    <t>rs3000667</t>
  </si>
  <si>
    <t>rs3012352</t>
  </si>
  <si>
    <t>rs3012351</t>
  </si>
  <si>
    <t>rs262812</t>
  </si>
  <si>
    <t>rs2933324</t>
  </si>
  <si>
    <t>rs6589457</t>
  </si>
  <si>
    <t>rs6924018</t>
  </si>
  <si>
    <t>rs6923842</t>
  </si>
  <si>
    <t>rs2031282</t>
  </si>
  <si>
    <t>order.Victivallales.id.2254</t>
  </si>
  <si>
    <t>order</t>
    <phoneticPr fontId="2" type="noConversion"/>
  </si>
  <si>
    <t>rs45621736</t>
  </si>
  <si>
    <t>rs112022900</t>
  </si>
  <si>
    <t>rs77599476</t>
  </si>
  <si>
    <t>rs17114848</t>
  </si>
  <si>
    <t>rs2825714</t>
  </si>
  <si>
    <t>order.Verrucomicrobiales.id.4030</t>
  </si>
  <si>
    <t>rs12112489</t>
  </si>
  <si>
    <t>order.Selenomonadales.id.2165</t>
  </si>
  <si>
    <t>rs34884022</t>
  </si>
  <si>
    <t>rs35636125</t>
  </si>
  <si>
    <t>rs12113541</t>
  </si>
  <si>
    <t>rs56188349</t>
  </si>
  <si>
    <t>rs56371515</t>
  </si>
  <si>
    <t>rs35797647</t>
  </si>
  <si>
    <t>rs35924322</t>
  </si>
  <si>
    <t>rs2354569</t>
  </si>
  <si>
    <t>rs9929374</t>
  </si>
  <si>
    <t>rs4722181</t>
  </si>
  <si>
    <t>rs4736971</t>
  </si>
  <si>
    <t>rs4236917</t>
  </si>
  <si>
    <t>rs72643860</t>
  </si>
  <si>
    <t>rs34660854</t>
  </si>
  <si>
    <t>rs1447205</t>
  </si>
  <si>
    <t>rs61249479</t>
  </si>
  <si>
    <t>rs71405394</t>
  </si>
  <si>
    <t>rs73232831</t>
  </si>
  <si>
    <t>rs13086907</t>
  </si>
  <si>
    <t>rs2921533</t>
  </si>
  <si>
    <t>rs60274479</t>
  </si>
  <si>
    <t>rs1643968</t>
  </si>
  <si>
    <t>order.Rhodospirillales.id.2667</t>
  </si>
  <si>
    <t>rs67973976</t>
  </si>
  <si>
    <t>rs1035406</t>
  </si>
  <si>
    <t>rs56250014</t>
  </si>
  <si>
    <t>rs2162883</t>
  </si>
  <si>
    <t>rs7001029</t>
  </si>
  <si>
    <t>rs11630875</t>
  </si>
  <si>
    <t>order.Pasteurellales.id.3688</t>
  </si>
  <si>
    <t>rs267954</t>
  </si>
  <si>
    <t>order.NB1n.id.3953</t>
  </si>
  <si>
    <t>rs1135727</t>
  </si>
  <si>
    <t>rs7088133</t>
  </si>
  <si>
    <t>rs55921101</t>
  </si>
  <si>
    <t>rs4383094</t>
  </si>
  <si>
    <t>rs7006687</t>
  </si>
  <si>
    <t>rs13385922</t>
  </si>
  <si>
    <t>rs72671304</t>
  </si>
  <si>
    <t>rs7911787</t>
  </si>
  <si>
    <t>rs11606187</t>
  </si>
  <si>
    <t>rs267962</t>
  </si>
  <si>
    <t>rs267958</t>
  </si>
  <si>
    <t>rs267959</t>
  </si>
  <si>
    <t>rs7923330</t>
  </si>
  <si>
    <t>rs7920017</t>
  </si>
  <si>
    <t>rs13219468</t>
  </si>
  <si>
    <t>rs17235747</t>
  </si>
  <si>
    <t>rs62436709</t>
  </si>
  <si>
    <t>rs56139471</t>
  </si>
  <si>
    <t>rs11251025</t>
  </si>
  <si>
    <t>rs7902814</t>
  </si>
  <si>
    <t>rs11251023</t>
  </si>
  <si>
    <t>rs11251024</t>
  </si>
  <si>
    <t>rs62436710</t>
  </si>
  <si>
    <t>rs62436708</t>
  </si>
  <si>
    <t>rs2172426</t>
  </si>
  <si>
    <t>rs57230089</t>
  </si>
  <si>
    <t>rs60583455</t>
  </si>
  <si>
    <t>rs739151</t>
  </si>
  <si>
    <t>order.MollicutesRF9.id.11579</t>
  </si>
  <si>
    <t>rs7706512</t>
  </si>
  <si>
    <t>rs17235252</t>
  </si>
  <si>
    <t>rs74603314</t>
  </si>
  <si>
    <t>order.Methanobacteriales.id.120</t>
  </si>
  <si>
    <t>rs34989881</t>
  </si>
  <si>
    <t>order.Lactobacillales.id.1800</t>
  </si>
  <si>
    <t>rs8075910</t>
  </si>
  <si>
    <t>rs9345899</t>
  </si>
  <si>
    <t>rs2271029</t>
  </si>
  <si>
    <t>rs9445783</t>
  </si>
  <si>
    <t>rs78368499</t>
  </si>
  <si>
    <t>rs7187700</t>
  </si>
  <si>
    <t>rs11967379</t>
  </si>
  <si>
    <t>rs1962325</t>
  </si>
  <si>
    <t>rs57872228</t>
  </si>
  <si>
    <t>rs78938557</t>
  </si>
  <si>
    <t>rs74352383</t>
  </si>
  <si>
    <t>rs17151854</t>
  </si>
  <si>
    <t>rs28491054</t>
  </si>
  <si>
    <t>rs4028634</t>
  </si>
  <si>
    <t>rs9581006</t>
  </si>
  <si>
    <t>rs12746891</t>
  </si>
  <si>
    <t>order.Gastranaerophilales.id.1591</t>
  </si>
  <si>
    <t>rs7549147</t>
  </si>
  <si>
    <t>rs10817461</t>
  </si>
  <si>
    <t>rs73074665</t>
  </si>
  <si>
    <t>rs7859354</t>
  </si>
  <si>
    <t>rs79790072</t>
  </si>
  <si>
    <t>rs10739388</t>
  </si>
  <si>
    <t>rs4846956</t>
  </si>
  <si>
    <t>rs4129396</t>
  </si>
  <si>
    <t>rs1221147</t>
  </si>
  <si>
    <t>rs68053172</t>
  </si>
  <si>
    <t>rs72765667</t>
  </si>
  <si>
    <t>rs4129395</t>
  </si>
  <si>
    <t>rs4129397</t>
  </si>
  <si>
    <t>rs16851659</t>
  </si>
  <si>
    <t>rs72765665</t>
  </si>
  <si>
    <t>rs7204337</t>
  </si>
  <si>
    <t>rs13072359</t>
  </si>
  <si>
    <t>rs13072044</t>
  </si>
  <si>
    <t>rs7644367</t>
  </si>
  <si>
    <t>rs13072505</t>
  </si>
  <si>
    <t>rs12714902</t>
  </si>
  <si>
    <t>rs13072444</t>
  </si>
  <si>
    <t>rs13095126</t>
  </si>
  <si>
    <t>rs12714903</t>
  </si>
  <si>
    <t>rs12491989</t>
  </si>
  <si>
    <t>rs12714900</t>
  </si>
  <si>
    <t>rs7206242</t>
  </si>
  <si>
    <t>rs13098772</t>
  </si>
  <si>
    <t>rs13060131</t>
  </si>
  <si>
    <t>rs13088024</t>
  </si>
  <si>
    <t>rs13084677</t>
  </si>
  <si>
    <t>rs9832125</t>
  </si>
  <si>
    <t>rs17039208</t>
  </si>
  <si>
    <t>rs11150282</t>
  </si>
  <si>
    <t>rs17039205</t>
  </si>
  <si>
    <t>rs1010755</t>
  </si>
  <si>
    <t>rs10510427</t>
  </si>
  <si>
    <t>rs9863760</t>
  </si>
  <si>
    <t>rs62231951</t>
  </si>
  <si>
    <t>rs12486770</t>
  </si>
  <si>
    <t>rs13072729</t>
  </si>
  <si>
    <t>rs6780959</t>
  </si>
  <si>
    <t>rs12493406</t>
  </si>
  <si>
    <t>rs9883109</t>
  </si>
  <si>
    <t>rs6442436</t>
  </si>
  <si>
    <t>rs13062781</t>
  </si>
  <si>
    <t>rs6773199</t>
  </si>
  <si>
    <t>rs9864035</t>
  </si>
  <si>
    <t>rs900188</t>
  </si>
  <si>
    <t>rs2005426</t>
  </si>
  <si>
    <t>rs9830438</t>
  </si>
  <si>
    <t>rs9864379</t>
  </si>
  <si>
    <t>order.Erysipelotrichales.id.2148</t>
  </si>
  <si>
    <t>order.Enterobacteriales.id.3468</t>
  </si>
  <si>
    <t>order.Desulfovibrionales.id.3156</t>
  </si>
  <si>
    <t>order.Coriobacteriales.id.810</t>
  </si>
  <si>
    <t>rs13179700</t>
  </si>
  <si>
    <t>order.Clostridiales.id.1863</t>
  </si>
  <si>
    <t>rs4764517</t>
  </si>
  <si>
    <t>rs6508055</t>
  </si>
  <si>
    <t>rs4690986</t>
  </si>
  <si>
    <t>rs10774377</t>
  </si>
  <si>
    <t>rs2273429</t>
  </si>
  <si>
    <t>rs72915163</t>
  </si>
  <si>
    <t>rs6814436</t>
  </si>
  <si>
    <t>rs112334273</t>
  </si>
  <si>
    <t>rs6815608</t>
  </si>
  <si>
    <t>rs9553336</t>
  </si>
  <si>
    <t>order.Burkholderiales.id.2874</t>
  </si>
  <si>
    <t>rs1928341</t>
  </si>
  <si>
    <t>rs72747231</t>
  </si>
  <si>
    <t>rs2613606</t>
  </si>
  <si>
    <t>rs1859743</t>
  </si>
  <si>
    <t>rs76625259</t>
  </si>
  <si>
    <t>rs34177861</t>
  </si>
  <si>
    <t>rs6087810</t>
  </si>
  <si>
    <t>rs62191107</t>
  </si>
  <si>
    <t>rs62191106</t>
  </si>
  <si>
    <t>rs4507125</t>
  </si>
  <si>
    <t>rs12477314</t>
  </si>
  <si>
    <t>rs8119189</t>
  </si>
  <si>
    <t>rs4591362</t>
  </si>
  <si>
    <t>rs36119524</t>
  </si>
  <si>
    <t>rs78428620</t>
  </si>
  <si>
    <t>rs4511740</t>
  </si>
  <si>
    <t>order.Bifidobacteriales.id.432</t>
  </si>
  <si>
    <t>rs7157380</t>
  </si>
  <si>
    <t>order.Bacteroidales.id.913</t>
  </si>
  <si>
    <t>rs73510190</t>
  </si>
  <si>
    <t>rs73510188</t>
  </si>
  <si>
    <t>rs73510192</t>
  </si>
  <si>
    <t>rs13291434</t>
  </si>
  <si>
    <t>rs1888899</t>
  </si>
  <si>
    <t>rs59082732</t>
  </si>
  <si>
    <t>rs13291169</t>
  </si>
  <si>
    <t>rs2875575</t>
  </si>
  <si>
    <t>rs17085791</t>
  </si>
  <si>
    <t>rs17085809</t>
  </si>
  <si>
    <t>rs2183908</t>
  </si>
  <si>
    <t>rs929878</t>
  </si>
  <si>
    <t>rs17085785</t>
  </si>
  <si>
    <t>rs17085765</t>
  </si>
  <si>
    <t>rs1022523</t>
  </si>
  <si>
    <t>rs78745799</t>
  </si>
  <si>
    <t>rs75808613</t>
  </si>
  <si>
    <t>rs74090642</t>
  </si>
  <si>
    <t>rs71322865</t>
  </si>
  <si>
    <t>rs17085776</t>
  </si>
  <si>
    <t>rs17085756</t>
  </si>
  <si>
    <t>rs1555070</t>
  </si>
  <si>
    <t>rs1325597</t>
  </si>
  <si>
    <t>rs7491419</t>
  </si>
  <si>
    <t>rs1014718</t>
  </si>
  <si>
    <t>rs34986288</t>
  </si>
  <si>
    <t>rs7319197</t>
  </si>
  <si>
    <t>rs7320487</t>
  </si>
  <si>
    <t>rs60954548</t>
  </si>
  <si>
    <t>rs60475411</t>
  </si>
  <si>
    <t>rs1888900</t>
  </si>
  <si>
    <t>rs7337151</t>
  </si>
  <si>
    <t>rs60814075</t>
  </si>
  <si>
    <t>rs74090626</t>
  </si>
  <si>
    <t>rs35665203</t>
  </si>
  <si>
    <t>rs1996068</t>
  </si>
  <si>
    <t>rs13097740</t>
  </si>
  <si>
    <t>rs61289215</t>
  </si>
  <si>
    <t>rs73510184</t>
  </si>
  <si>
    <t>rs74090631</t>
  </si>
  <si>
    <t>rs73512626</t>
  </si>
  <si>
    <t>rs60869989</t>
  </si>
  <si>
    <t>rs17026797</t>
  </si>
  <si>
    <t>rs60722059</t>
  </si>
  <si>
    <t>rs6791217</t>
  </si>
  <si>
    <t>rs6777119</t>
  </si>
  <si>
    <t>rs61070599</t>
  </si>
  <si>
    <t>rs7546249</t>
  </si>
  <si>
    <t>rs13060907</t>
  </si>
  <si>
    <t>rs17026821</t>
  </si>
  <si>
    <t>rs73510178</t>
  </si>
  <si>
    <t>rs56335733</t>
  </si>
  <si>
    <t>rs73510191</t>
  </si>
  <si>
    <t>rs17085746</t>
  </si>
  <si>
    <t>rs17085738</t>
  </si>
  <si>
    <t>rs13100590</t>
  </si>
  <si>
    <t>rs7338117</t>
  </si>
  <si>
    <t>rs12496485</t>
  </si>
  <si>
    <t>rs60660711</t>
  </si>
  <si>
    <t>rs4474577</t>
  </si>
  <si>
    <t>rs2225529</t>
  </si>
  <si>
    <t>rs34046877</t>
  </si>
  <si>
    <t>rs35176045</t>
  </si>
  <si>
    <t>rs2346324</t>
  </si>
  <si>
    <t>rs3946805</t>
  </si>
  <si>
    <t>rs1040016</t>
  </si>
  <si>
    <t>rs71322864</t>
  </si>
  <si>
    <t>rs2346325</t>
  </si>
  <si>
    <t>rs11916939</t>
  </si>
  <si>
    <t>rs2032750</t>
  </si>
  <si>
    <t>rs907713</t>
  </si>
  <si>
    <t>rs34922683</t>
  </si>
  <si>
    <t>rs6794198</t>
  </si>
  <si>
    <t>rs11871360</t>
  </si>
  <si>
    <t>rs34519192</t>
  </si>
  <si>
    <t>rs35532963</t>
  </si>
  <si>
    <t>rs71322866</t>
  </si>
  <si>
    <t>rs1996069</t>
  </si>
  <si>
    <t>rs36076607</t>
  </si>
  <si>
    <t>rs111845179</t>
  </si>
  <si>
    <t>rs17085798</t>
  </si>
  <si>
    <t>rs11916046</t>
  </si>
  <si>
    <t>rs73846120</t>
  </si>
  <si>
    <t>rs2210452</t>
  </si>
  <si>
    <t>rs17085818</t>
  </si>
  <si>
    <t>rs11920519</t>
  </si>
  <si>
    <t>rs12486528</t>
  </si>
  <si>
    <t>rs12938514</t>
  </si>
  <si>
    <t>rs7337863</t>
  </si>
  <si>
    <t>rs80015632</t>
  </si>
  <si>
    <t>rs112675712</t>
  </si>
  <si>
    <t>rs56949730</t>
  </si>
  <si>
    <t>rs74090627</t>
  </si>
  <si>
    <t>rs7629132</t>
  </si>
  <si>
    <t>rs2210454</t>
  </si>
  <si>
    <t>rs73975615</t>
  </si>
  <si>
    <t>rs112343530</t>
  </si>
  <si>
    <t>rs2150960</t>
  </si>
  <si>
    <t>rs74937713</t>
  </si>
  <si>
    <t>rs9788409</t>
  </si>
  <si>
    <t>rs2210451</t>
  </si>
  <si>
    <t>rs7611599</t>
  </si>
  <si>
    <t>rs17085771</t>
  </si>
  <si>
    <t>rs58298316</t>
  </si>
  <si>
    <t>rs60614038</t>
  </si>
  <si>
    <t>rs35800684</t>
  </si>
  <si>
    <t>rs11929346</t>
  </si>
  <si>
    <t>rs74090639</t>
  </si>
  <si>
    <t>rs58269684</t>
  </si>
  <si>
    <t>rs60610351</t>
  </si>
  <si>
    <t>rs56358950</t>
  </si>
  <si>
    <t>rs73846128</t>
  </si>
  <si>
    <t>rs73512608</t>
  </si>
  <si>
    <t>rs7631304</t>
  </si>
  <si>
    <t>rs55993203</t>
  </si>
  <si>
    <t>rs55773148</t>
  </si>
  <si>
    <t>rs75919743</t>
  </si>
  <si>
    <t>order.Bacillales.id.1674</t>
  </si>
  <si>
    <t>rs6821115</t>
  </si>
  <si>
    <t>rs4429742</t>
  </si>
  <si>
    <t>rs12500894</t>
  </si>
  <si>
    <t>rs74842568</t>
  </si>
  <si>
    <t>rs10233278</t>
  </si>
  <si>
    <t>rs2391098</t>
  </si>
  <si>
    <t>rs75921814</t>
  </si>
  <si>
    <t>rs113037786</t>
  </si>
  <si>
    <t>rs4580666</t>
  </si>
  <si>
    <t>rs17265230</t>
  </si>
  <si>
    <t>rs80042174</t>
  </si>
  <si>
    <t>rs75545728</t>
  </si>
  <si>
    <t>rs113506874</t>
  </si>
  <si>
    <t>rs74420793</t>
  </si>
  <si>
    <t>rs62640857</t>
  </si>
  <si>
    <t>rs4617108</t>
  </si>
  <si>
    <t>rs76860190</t>
  </si>
  <si>
    <t>rs74887130</t>
  </si>
  <si>
    <t>order.Actinomycetales.id.420</t>
  </si>
  <si>
    <t>class.Verrucomicrobiae.id.4029</t>
  </si>
  <si>
    <t>class</t>
    <phoneticPr fontId="2" type="noConversion"/>
  </si>
  <si>
    <t>class.Negativicutes.id.2164</t>
  </si>
  <si>
    <t>rs6043847</t>
  </si>
  <si>
    <t>class.Mollicutes.id.3920</t>
  </si>
  <si>
    <t>rs10111052</t>
  </si>
  <si>
    <t>rs12476593</t>
  </si>
  <si>
    <t>rs11783174</t>
  </si>
  <si>
    <t>rs6986129</t>
  </si>
  <si>
    <t>rs6981601</t>
  </si>
  <si>
    <t>rs28809811</t>
  </si>
  <si>
    <t>rs13015145</t>
  </si>
  <si>
    <t>rs10094910</t>
  </si>
  <si>
    <t>rs12676593</t>
  </si>
  <si>
    <t>rs59979442</t>
  </si>
  <si>
    <t>rs7011095</t>
  </si>
  <si>
    <t>rs10090964</t>
  </si>
  <si>
    <t>rs10099912</t>
  </si>
  <si>
    <t>rs7009374</t>
  </si>
  <si>
    <t>rs12335008</t>
  </si>
  <si>
    <t>rs10113750</t>
  </si>
  <si>
    <t>rs9297995</t>
  </si>
  <si>
    <t>rs13027493</t>
  </si>
  <si>
    <t>rs10099153</t>
  </si>
  <si>
    <t>rs72647435</t>
  </si>
  <si>
    <t>rs1583269</t>
  </si>
  <si>
    <t>rs7014398</t>
  </si>
  <si>
    <t>rs7825996</t>
  </si>
  <si>
    <t>rs55774738</t>
  </si>
  <si>
    <t>rs13025440</t>
  </si>
  <si>
    <t>rs13024040</t>
  </si>
  <si>
    <t>rs7590919</t>
  </si>
  <si>
    <t>rs28429491</t>
  </si>
  <si>
    <t>rs7009248</t>
  </si>
  <si>
    <t>rs7817515</t>
  </si>
  <si>
    <t>rs6471729</t>
  </si>
  <si>
    <t>rs28650441</t>
  </si>
  <si>
    <t>rs1991359</t>
  </si>
  <si>
    <t>rs11776003</t>
  </si>
  <si>
    <t>rs16923564</t>
  </si>
  <si>
    <t>rs10102709</t>
  </si>
  <si>
    <t>rs16923562</t>
  </si>
  <si>
    <t>rs12680996</t>
  </si>
  <si>
    <t>rs4325706</t>
  </si>
  <si>
    <t>rs12674568</t>
  </si>
  <si>
    <t>rs12711448</t>
  </si>
  <si>
    <t>rs12566890</t>
  </si>
  <si>
    <t>rs638542</t>
  </si>
  <si>
    <t>rs3768491</t>
  </si>
  <si>
    <t>rs1583268</t>
  </si>
  <si>
    <t>rs10111506</t>
  </si>
  <si>
    <t>rs72901605</t>
  </si>
  <si>
    <t>rs11890098</t>
  </si>
  <si>
    <t>rs67374027</t>
  </si>
  <si>
    <t>rs10108398</t>
  </si>
  <si>
    <t>rs6867857</t>
  </si>
  <si>
    <t>class.Methanobacteria.id.119</t>
  </si>
  <si>
    <t>class.Melainabacteria.id.1589</t>
  </si>
  <si>
    <t>class.Lentisphaeria.id.2250</t>
  </si>
  <si>
    <t>rs9494710</t>
  </si>
  <si>
    <t>class.Gammaproteobacteria.id.3303</t>
  </si>
  <si>
    <t>rs7000905</t>
  </si>
  <si>
    <t>rs6984998</t>
  </si>
  <si>
    <t>rs1399856</t>
  </si>
  <si>
    <t>rs12545601</t>
  </si>
  <si>
    <t>rs4421375</t>
  </si>
  <si>
    <t>rs6469506</t>
  </si>
  <si>
    <t>rs10467189</t>
  </si>
  <si>
    <t>rs7589167</t>
  </si>
  <si>
    <t>rs998899</t>
  </si>
  <si>
    <t>rs7569147</t>
  </si>
  <si>
    <t>rs61926436</t>
  </si>
  <si>
    <t>rs1346722</t>
  </si>
  <si>
    <t>rs1849782</t>
  </si>
  <si>
    <t>rs1429930</t>
  </si>
  <si>
    <t>rs12619579</t>
  </si>
  <si>
    <t>rs10497315</t>
  </si>
  <si>
    <t>rs17092798</t>
  </si>
  <si>
    <t>rs67074513</t>
  </si>
  <si>
    <t>rs7607028</t>
  </si>
  <si>
    <t>rs61084716</t>
  </si>
  <si>
    <t>rs59250079</t>
  </si>
  <si>
    <t>rs7606905</t>
  </si>
  <si>
    <t>rs9967718</t>
  </si>
  <si>
    <t>rs7586785</t>
  </si>
  <si>
    <t>rs11181912</t>
  </si>
  <si>
    <t>rs7580360</t>
  </si>
  <si>
    <t>rs67269716</t>
  </si>
  <si>
    <t>rs12105903</t>
  </si>
  <si>
    <t>rs6432974</t>
  </si>
  <si>
    <t>rs7572454</t>
  </si>
  <si>
    <t>rs56730065</t>
  </si>
  <si>
    <t>rs11899748</t>
  </si>
  <si>
    <t>rs6432975</t>
  </si>
  <si>
    <t>rs6706173</t>
  </si>
  <si>
    <t>class.Erysipelotrichia.id.2147</t>
  </si>
  <si>
    <t>rs62020470</t>
  </si>
  <si>
    <t>class.Deltaproteobacteria.id.3087</t>
  </si>
  <si>
    <t>class.Coriobacteriia.id.809</t>
  </si>
  <si>
    <t>class.Clostridia.id.1859</t>
  </si>
  <si>
    <t>rs10774378</t>
  </si>
  <si>
    <t>class.Betaproteobacteria.id.2867</t>
  </si>
  <si>
    <t>rs1511453</t>
  </si>
  <si>
    <t>rs2528678</t>
  </si>
  <si>
    <t>rs976935</t>
  </si>
  <si>
    <t>rs2040996</t>
  </si>
  <si>
    <t>rs6686895</t>
  </si>
  <si>
    <t>rs1544475</t>
  </si>
  <si>
    <t>rs2528681</t>
  </si>
  <si>
    <t>rs1410861</t>
  </si>
  <si>
    <t>rs2094636</t>
  </si>
  <si>
    <t>rs1122678</t>
  </si>
  <si>
    <t>rs2528680</t>
  </si>
  <si>
    <t>rs10047202</t>
  </si>
  <si>
    <t>rs10788864</t>
  </si>
  <si>
    <t>class.Bacteroidia.id.912</t>
  </si>
  <si>
    <t>rs4459992</t>
  </si>
  <si>
    <t>class.Bacilli.id.1673</t>
  </si>
  <si>
    <t>rs9445784</t>
  </si>
  <si>
    <t>rs113280052</t>
  </si>
  <si>
    <t>rs80327990</t>
  </si>
  <si>
    <t>rs6813875</t>
  </si>
  <si>
    <t>rs80205102</t>
  </si>
  <si>
    <t>rs4293791</t>
  </si>
  <si>
    <t>rs4131679</t>
  </si>
  <si>
    <t>rs11730038</t>
  </si>
  <si>
    <t>rs12642660</t>
  </si>
  <si>
    <t>rs10803433</t>
  </si>
  <si>
    <t>class.Alphaproteobacteria.id.2379</t>
  </si>
  <si>
    <t>rs10803434</t>
  </si>
  <si>
    <t>rs140912403</t>
  </si>
  <si>
    <t>class.Actinobacteria.id.419</t>
  </si>
  <si>
    <t>rs13024450</t>
  </si>
  <si>
    <t>rs134389</t>
  </si>
  <si>
    <t>rs6430612</t>
  </si>
  <si>
    <t>rs134392</t>
  </si>
  <si>
    <t>rs134330</t>
  </si>
  <si>
    <t>rs28579</t>
  </si>
  <si>
    <t>rs134393</t>
  </si>
  <si>
    <t>rs134407</t>
  </si>
  <si>
    <t>rs108272</t>
  </si>
  <si>
    <t>rs134408</t>
  </si>
  <si>
    <t>rs134409</t>
  </si>
  <si>
    <t>rs134400</t>
  </si>
  <si>
    <t>rs134396</t>
  </si>
  <si>
    <t>rs2413311</t>
  </si>
  <si>
    <t>rs134387</t>
  </si>
  <si>
    <t>rs134383</t>
  </si>
  <si>
    <t>rs134385</t>
  </si>
  <si>
    <t>rs134283</t>
  </si>
  <si>
    <t>rs134391</t>
  </si>
  <si>
    <t>rs134347</t>
  </si>
  <si>
    <t>rs309113</t>
  </si>
  <si>
    <t>rs134381</t>
  </si>
  <si>
    <t>rs134376</t>
  </si>
  <si>
    <t>rs10221893</t>
  </si>
  <si>
    <t>rs4072435</t>
  </si>
  <si>
    <t>rs309157</t>
  </si>
  <si>
    <t>rs134374</t>
  </si>
  <si>
    <t>rs4072434</t>
  </si>
  <si>
    <t>rs134373</t>
  </si>
  <si>
    <t>rs134377</t>
  </si>
  <si>
    <t>rs11674937</t>
  </si>
  <si>
    <t>rs2230437</t>
  </si>
  <si>
    <t>rs2413312</t>
  </si>
  <si>
    <t>rs134339</t>
  </si>
  <si>
    <t>rs134282</t>
  </si>
  <si>
    <t>rs134302</t>
  </si>
  <si>
    <t>rs11150406</t>
  </si>
  <si>
    <t>rs4954559</t>
  </si>
  <si>
    <t>rs134310</t>
  </si>
  <si>
    <t>rs139939202</t>
  </si>
  <si>
    <t>rs4312299</t>
  </si>
  <si>
    <t>rs134305</t>
  </si>
  <si>
    <t>rs134304</t>
  </si>
  <si>
    <t>rs134309</t>
  </si>
  <si>
    <t>rs134292</t>
  </si>
  <si>
    <t>rs134323</t>
  </si>
  <si>
    <t>rs134287</t>
  </si>
  <si>
    <t>rs12899991</t>
  </si>
  <si>
    <t>rs4888173</t>
  </si>
  <si>
    <t>rs134285</t>
  </si>
  <si>
    <t>rs134291</t>
  </si>
  <si>
    <t>rs134290</t>
  </si>
  <si>
    <t>rs134301</t>
  </si>
  <si>
    <t>rs134300</t>
  </si>
  <si>
    <t>rs134288</t>
  </si>
  <si>
    <t>rs134293</t>
  </si>
  <si>
    <t>rs2413310</t>
  </si>
  <si>
    <t>rs134308</t>
  </si>
  <si>
    <t>rs4888172</t>
  </si>
  <si>
    <t>rs134289</t>
  </si>
  <si>
    <t>rs134311</t>
  </si>
  <si>
    <t>rs2413309</t>
  </si>
  <si>
    <t>rs12986776</t>
  </si>
  <si>
    <t>rs134306</t>
  </si>
  <si>
    <t>rs11678502</t>
  </si>
  <si>
    <t>rs134295</t>
  </si>
  <si>
    <t>rs6518933</t>
  </si>
  <si>
    <t>rs134294</t>
  </si>
  <si>
    <t>rs2176718</t>
  </si>
  <si>
    <t>rs134317</t>
  </si>
  <si>
    <t>rs12928452</t>
  </si>
  <si>
    <t>rs2413306</t>
  </si>
  <si>
    <t>rs134307</t>
  </si>
  <si>
    <t>rs2413308</t>
  </si>
  <si>
    <t>rs2413305</t>
  </si>
  <si>
    <t>rs134316</t>
  </si>
  <si>
    <t>rs12935228</t>
  </si>
  <si>
    <t>rs134333</t>
  </si>
  <si>
    <t>rs134371</t>
  </si>
  <si>
    <t>rs1515761</t>
  </si>
  <si>
    <t>rs134332</t>
  </si>
  <si>
    <t>rs3769016</t>
  </si>
  <si>
    <t>rs134331</t>
  </si>
  <si>
    <t>rs134286</t>
  </si>
  <si>
    <t>rs134363</t>
  </si>
  <si>
    <t>rs11859935</t>
  </si>
  <si>
    <t>rs4889375</t>
  </si>
  <si>
    <t>rs7410699</t>
  </si>
  <si>
    <t>rs56100046</t>
  </si>
  <si>
    <t>rs10871420</t>
  </si>
  <si>
    <t>rs76380759</t>
  </si>
  <si>
    <t>rs1438303</t>
  </si>
  <si>
    <t>rs11738544</t>
  </si>
  <si>
    <t>rs134372</t>
  </si>
  <si>
    <t>rs62168955</t>
  </si>
  <si>
    <t>rs134366</t>
  </si>
  <si>
    <t>rs7599898</t>
  </si>
  <si>
    <t>rs2883034</t>
  </si>
  <si>
    <t>rs134296</t>
  </si>
  <si>
    <t>rs72767435</t>
  </si>
  <si>
    <t>rs9939612</t>
  </si>
  <si>
    <t>rs11688302</t>
  </si>
  <si>
    <t>rs9926823</t>
  </si>
  <si>
    <t>rs6711997</t>
  </si>
  <si>
    <t>rs62160866</t>
  </si>
  <si>
    <t>rs2289959</t>
  </si>
  <si>
    <t>rs3098104</t>
  </si>
  <si>
    <t>rs908703</t>
  </si>
  <si>
    <t>rs12448146</t>
  </si>
  <si>
    <t>rs6713776</t>
  </si>
  <si>
    <t>rs4440852</t>
  </si>
  <si>
    <t>rs8057441</t>
  </si>
  <si>
    <t>rs8047955</t>
  </si>
  <si>
    <t>rs2138992</t>
  </si>
  <si>
    <t>rs2441384</t>
  </si>
  <si>
    <t>rs2254780</t>
  </si>
  <si>
    <t>rs6685379</t>
  </si>
  <si>
    <t>rs908704</t>
  </si>
  <si>
    <t>rs1028181</t>
  </si>
  <si>
    <t>rs6540645</t>
  </si>
  <si>
    <t>rs2056226</t>
  </si>
  <si>
    <t>rs10197646</t>
  </si>
  <si>
    <t>rs1028182</t>
  </si>
  <si>
    <t>rs7582173</t>
  </si>
  <si>
    <t>rs4845143</t>
  </si>
  <si>
    <t>rs12022129</t>
  </si>
  <si>
    <t>rs7513988</t>
  </si>
  <si>
    <t>rs6660520</t>
  </si>
  <si>
    <t>phylum.Verrucomicrobia.id.3982</t>
  </si>
  <si>
    <t>phylum</t>
    <phoneticPr fontId="3" type="noConversion"/>
  </si>
  <si>
    <t>rs6845301</t>
  </si>
  <si>
    <t>rs6844547</t>
  </si>
  <si>
    <t>rs79293902</t>
  </si>
  <si>
    <t>rs7668586</t>
  </si>
  <si>
    <t>rs76826818</t>
  </si>
  <si>
    <t>rs17533020</t>
  </si>
  <si>
    <t>rs114505328</t>
  </si>
  <si>
    <t>rs1491245</t>
  </si>
  <si>
    <t>rs17533517</t>
  </si>
  <si>
    <t>rs111664214</t>
  </si>
  <si>
    <t>rs1491237</t>
  </si>
  <si>
    <t>rs112108820</t>
  </si>
  <si>
    <t>rs1491246</t>
  </si>
  <si>
    <t>rs745074</t>
  </si>
  <si>
    <t>rs112048442</t>
  </si>
  <si>
    <t>rs6842339</t>
  </si>
  <si>
    <t>rs745075</t>
  </si>
  <si>
    <t>rs2035815</t>
  </si>
  <si>
    <t>rs41275715</t>
  </si>
  <si>
    <t>rs74399905</t>
  </si>
  <si>
    <t>rs6532823</t>
  </si>
  <si>
    <t>rs10516447</t>
  </si>
  <si>
    <t>rs75487972</t>
  </si>
  <si>
    <t>rs7698547</t>
  </si>
  <si>
    <t>rs76877520</t>
  </si>
  <si>
    <t>rs112520120</t>
  </si>
  <si>
    <t>rs113911713</t>
  </si>
  <si>
    <t>rs111441437</t>
  </si>
  <si>
    <t>rs76819189</t>
  </si>
  <si>
    <t>rs2035814</t>
  </si>
  <si>
    <t>rs76430504</t>
  </si>
  <si>
    <t>rs79194015</t>
  </si>
  <si>
    <t>rs112812594</t>
  </si>
  <si>
    <t>rs112707021</t>
  </si>
  <si>
    <t>rs111303866</t>
  </si>
  <si>
    <t>rs12411321</t>
  </si>
  <si>
    <t>rs79606973</t>
  </si>
  <si>
    <t>rs79837054</t>
  </si>
  <si>
    <t>rs45598138</t>
  </si>
  <si>
    <t>rs17533489</t>
  </si>
  <si>
    <t>rs2903202</t>
  </si>
  <si>
    <t>rs6837699</t>
  </si>
  <si>
    <t>rs76564762</t>
  </si>
  <si>
    <t>rs7693865</t>
  </si>
  <si>
    <t>rs111311092</t>
  </si>
  <si>
    <t>phylum.Tenericutes.id.3919</t>
  </si>
  <si>
    <t>rs312757</t>
  </si>
  <si>
    <t>phylum.Proteobacteria.id.2375</t>
  </si>
  <si>
    <t>rs6509049</t>
  </si>
  <si>
    <t>rs2883539</t>
  </si>
  <si>
    <t>rs4494654</t>
  </si>
  <si>
    <t>rs7246662</t>
  </si>
  <si>
    <t>rs12610565</t>
  </si>
  <si>
    <t>rs9789252</t>
  </si>
  <si>
    <t>rs10412444</t>
  </si>
  <si>
    <t>rs11083672</t>
  </si>
  <si>
    <t>rs2526712</t>
  </si>
  <si>
    <t>rs4803563</t>
  </si>
  <si>
    <t>rs11083679</t>
  </si>
  <si>
    <t>rs79445780</t>
  </si>
  <si>
    <t>rs11670025</t>
  </si>
  <si>
    <t>rs12977541</t>
  </si>
  <si>
    <t>rs11881408</t>
  </si>
  <si>
    <t>rs7257768</t>
  </si>
  <si>
    <t>rs2526711</t>
  </si>
  <si>
    <t>rs2736151</t>
  </si>
  <si>
    <t>rs11666257</t>
  </si>
  <si>
    <t>rs6509051</t>
  </si>
  <si>
    <t>rs2347696</t>
  </si>
  <si>
    <t>rs2471952</t>
  </si>
  <si>
    <t>rs55717966</t>
  </si>
  <si>
    <t>rs7246141</t>
  </si>
  <si>
    <t>rs7249825</t>
  </si>
  <si>
    <t>rs2347698</t>
  </si>
  <si>
    <t>rs7246855</t>
  </si>
  <si>
    <t>rs11671245</t>
  </si>
  <si>
    <t>rs11083677</t>
  </si>
  <si>
    <t>rs4029163</t>
  </si>
  <si>
    <t>rs2347697</t>
  </si>
  <si>
    <t>rs7246428</t>
  </si>
  <si>
    <t>rs9797816</t>
  </si>
  <si>
    <t>rs10853762</t>
  </si>
  <si>
    <t>rs7246771</t>
  </si>
  <si>
    <t>rs12976403</t>
  </si>
  <si>
    <t>rs12150865</t>
  </si>
  <si>
    <t>rs2532663</t>
  </si>
  <si>
    <t>rs922773</t>
  </si>
  <si>
    <t>phylum.Lentisphaerae.id.2238</t>
  </si>
  <si>
    <t>rs1002941</t>
  </si>
  <si>
    <t>rs4289208</t>
  </si>
  <si>
    <t>phylum.Firmicutes.id.1672</t>
  </si>
  <si>
    <t>rs13401441</t>
  </si>
  <si>
    <t>rs10201035</t>
  </si>
  <si>
    <t>rs7600092</t>
  </si>
  <si>
    <t>rs1374597</t>
  </si>
  <si>
    <t>rs7557870</t>
  </si>
  <si>
    <t>rs11108755</t>
  </si>
  <si>
    <t>rs10169367</t>
  </si>
  <si>
    <t>rs3852931</t>
  </si>
  <si>
    <t>rs7247191</t>
  </si>
  <si>
    <t>rs10164700</t>
  </si>
  <si>
    <t>rs2332027</t>
  </si>
  <si>
    <t>rs7975768</t>
  </si>
  <si>
    <t>rs28651047</t>
  </si>
  <si>
    <t>rs1968246</t>
  </si>
  <si>
    <t>rs13421739</t>
  </si>
  <si>
    <t>rs11690370</t>
  </si>
  <si>
    <t>rs13411251</t>
  </si>
  <si>
    <t>rs6436973</t>
  </si>
  <si>
    <t>rs6436974</t>
  </si>
  <si>
    <t>rs113037048</t>
  </si>
  <si>
    <t>rs58181266</t>
  </si>
  <si>
    <t>rs11683620</t>
  </si>
  <si>
    <t>rs13386595</t>
  </si>
  <si>
    <t>rs28814056</t>
  </si>
  <si>
    <t>rs2009919</t>
  </si>
  <si>
    <t>rs3792068</t>
  </si>
  <si>
    <t>rs10209007</t>
  </si>
  <si>
    <t>rs3792064</t>
  </si>
  <si>
    <t>phylum.Euryarchaeota.id.55</t>
  </si>
  <si>
    <t>rs77658038</t>
  </si>
  <si>
    <t>rs7635189</t>
  </si>
  <si>
    <t>rs34928225</t>
  </si>
  <si>
    <t>rs9532770</t>
  </si>
  <si>
    <t>rs2553290</t>
  </si>
  <si>
    <t>phylum.Cyanobacteria.id.1500</t>
  </si>
  <si>
    <t>rs2314810</t>
  </si>
  <si>
    <t>rs584122</t>
  </si>
  <si>
    <t>rs145461062</t>
  </si>
  <si>
    <t>rs9748924</t>
  </si>
  <si>
    <t>rs789061</t>
  </si>
  <si>
    <t>rs76531781</t>
  </si>
  <si>
    <t>rs789073</t>
  </si>
  <si>
    <t>rs66464540</t>
  </si>
  <si>
    <t>rs67057512</t>
  </si>
  <si>
    <t>rs789063</t>
  </si>
  <si>
    <t>rs789067</t>
  </si>
  <si>
    <t>rs789069</t>
  </si>
  <si>
    <t>rs789068</t>
  </si>
  <si>
    <t>rs62575403</t>
  </si>
  <si>
    <t>phylum.Bacteroidetes.id.905</t>
  </si>
  <si>
    <t>rs7857688</t>
  </si>
  <si>
    <t>rs73846124</t>
  </si>
  <si>
    <t>phylum.Actinobacteria.id.400</t>
  </si>
  <si>
    <t>rs6496870</t>
  </si>
  <si>
    <t>rs58764609</t>
  </si>
  <si>
    <t>rs13006808</t>
  </si>
  <si>
    <t>rs67856226</t>
  </si>
  <si>
    <t>rs1397793</t>
  </si>
  <si>
    <t>rs57074605</t>
  </si>
  <si>
    <t>rs55657163</t>
  </si>
  <si>
    <t>rs60475440</t>
  </si>
  <si>
    <t>rs9833771</t>
  </si>
  <si>
    <t>rs55912948</t>
  </si>
  <si>
    <t>rs62287787</t>
  </si>
  <si>
    <t>rs62448870</t>
  </si>
  <si>
    <t>rs13035345</t>
  </si>
  <si>
    <t>rs62448887</t>
  </si>
  <si>
    <t>rs4480940</t>
  </si>
  <si>
    <t>rs7419356</t>
  </si>
  <si>
    <t>rs1482581</t>
  </si>
  <si>
    <t>rs62448871</t>
  </si>
  <si>
    <t>rs12465088</t>
  </si>
  <si>
    <t>rs10460330</t>
  </si>
  <si>
    <t>rs62448869</t>
  </si>
  <si>
    <t>rs55888705</t>
  </si>
  <si>
    <t>rs12465650</t>
  </si>
  <si>
    <t>rs4530308</t>
  </si>
  <si>
    <t>rs1842796</t>
  </si>
  <si>
    <t>rs74037001</t>
  </si>
  <si>
    <t>rs12105842</t>
  </si>
  <si>
    <t>rs12989104</t>
  </si>
  <si>
    <t>rs4349285</t>
  </si>
  <si>
    <t>rs4450544</t>
  </si>
  <si>
    <t>rs4561607</t>
  </si>
  <si>
    <t>rs4429415</t>
  </si>
  <si>
    <t>F statistic</t>
  </si>
  <si>
    <t>R²</t>
    <phoneticPr fontId="2" type="noConversion"/>
  </si>
  <si>
    <t>Ncohorts</t>
  </si>
  <si>
    <t>N</t>
  </si>
  <si>
    <t>P-value</t>
    <phoneticPr fontId="2" type="noConversion"/>
  </si>
  <si>
    <t>SE</t>
    <phoneticPr fontId="2" type="noConversion"/>
  </si>
  <si>
    <t>Beta</t>
    <phoneticPr fontId="2" type="noConversion"/>
  </si>
  <si>
    <t>EAF</t>
    <phoneticPr fontId="2" type="noConversion"/>
  </si>
  <si>
    <t>effect_allele</t>
  </si>
  <si>
    <t>other_allele</t>
  </si>
  <si>
    <t>SNP</t>
  </si>
  <si>
    <t>bp</t>
  </si>
  <si>
    <t>chr</t>
  </si>
  <si>
    <t>Taxa</t>
    <phoneticPr fontId="2" type="noConversion"/>
  </si>
  <si>
    <t>Feature</t>
    <phoneticPr fontId="3" type="noConversion"/>
  </si>
  <si>
    <r>
      <t>Summary information of gut microbiota for SNPs (p &lt;5.0×10</t>
    </r>
    <r>
      <rPr>
        <b/>
        <vertAlign val="superscript"/>
        <sz val="11"/>
        <color theme="1"/>
        <rFont val="Times New Roman"/>
        <family val="1"/>
      </rPr>
      <t>-6</t>
    </r>
    <r>
      <rPr>
        <b/>
        <sz val="11"/>
        <color theme="1"/>
        <rFont val="Times New Roman"/>
        <family val="1"/>
      </rPr>
      <t>) (Feature: Taxa level of gut microbiome, Taxa: The bacterial taxonomy, SNP: rs ID, EAF: The effect allele frequency, Beta : Estimate coefficient , SE: Standard error of coefficient estimate, P-value: The P-value for the SNP’s association with the exposure data, N: Sample size, R²: the proportion of exposure variance explained by genetic variation)</t>
    </r>
    <phoneticPr fontId="2" type="noConversion"/>
  </si>
  <si>
    <t>rs1532423</t>
  </si>
  <si>
    <t>zinc</t>
    <phoneticPr fontId="2" type="noConversion"/>
  </si>
  <si>
    <t>rs4826508</t>
  </si>
  <si>
    <t>rs2120019</t>
  </si>
  <si>
    <t>rs448378</t>
  </si>
  <si>
    <t>magnesium</t>
    <phoneticPr fontId="2" type="noConversion"/>
  </si>
  <si>
    <t>rs7965584</t>
  </si>
  <si>
    <t>rs3925584</t>
  </si>
  <si>
    <t>rs11144134</t>
  </si>
  <si>
    <t>rs13146355</t>
  </si>
  <si>
    <t>rs4072037</t>
  </si>
  <si>
    <t>rs563027675</t>
  </si>
  <si>
    <t>iron</t>
  </si>
  <si>
    <t>rs56912861</t>
  </si>
  <si>
    <t>rs9610638</t>
  </si>
  <si>
    <t>rs117718169</t>
  </si>
  <si>
    <t>rs12975762</t>
  </si>
  <si>
    <t>rs10421599</t>
  </si>
  <si>
    <t>rs117753190</t>
  </si>
  <si>
    <t>rs4774514</t>
  </si>
  <si>
    <t>rs1958078</t>
  </si>
  <si>
    <t>rs10822143</t>
  </si>
  <si>
    <t>rs7837764</t>
  </si>
  <si>
    <t>rs7385804</t>
  </si>
  <si>
    <t>rs12718598</t>
  </si>
  <si>
    <t>rs9399136</t>
  </si>
  <si>
    <t>rs9265878</t>
  </si>
  <si>
    <t>rs114708114</t>
  </si>
  <si>
    <t>rs9295767</t>
  </si>
  <si>
    <t>rs12206204</t>
  </si>
  <si>
    <t>rs116169498</t>
  </si>
  <si>
    <t>rs145496147</t>
  </si>
  <si>
    <t>rs140393761</t>
  </si>
  <si>
    <t>rs116009877</t>
  </si>
  <si>
    <t>rs4854760</t>
  </si>
  <si>
    <t>rs12633819</t>
  </si>
  <si>
    <t>rs13007705</t>
  </si>
  <si>
    <t>rs12730935</t>
  </si>
  <si>
    <t>rs35945185</t>
  </si>
  <si>
    <t>rs2769264</t>
  </si>
  <si>
    <t>copper</t>
  </si>
  <si>
    <t>rs1175550</t>
  </si>
  <si>
    <t>rs10491003</t>
  </si>
  <si>
    <t>calcium</t>
    <phoneticPr fontId="2" type="noConversion"/>
  </si>
  <si>
    <t>rs7336933</t>
  </si>
  <si>
    <t>rs780094</t>
  </si>
  <si>
    <t>rs7481584</t>
  </si>
  <si>
    <t>rs1550532</t>
  </si>
  <si>
    <t>rs1570669</t>
  </si>
  <si>
    <t>rs1801725</t>
  </si>
  <si>
    <t>Taxa</t>
    <phoneticPr fontId="3" type="noConversion"/>
  </si>
  <si>
    <r>
      <t>Summary information of serum mineral nutrients for SNPs (p &lt;5.0×10</t>
    </r>
    <r>
      <rPr>
        <b/>
        <vertAlign val="superscript"/>
        <sz val="11"/>
        <color theme="1"/>
        <rFont val="Times New Roman"/>
        <family val="1"/>
      </rPr>
      <t>-8</t>
    </r>
    <r>
      <rPr>
        <b/>
        <sz val="11"/>
        <color theme="1"/>
        <rFont val="Times New Roman"/>
        <family val="1"/>
      </rPr>
      <t>) (Taxa: The mineral nutrients taxonomy, SNP: rs ID, EAF: The effect allele frequency, Beta : Estimate coefficient , SE: Standard error of coefficient estimate, P-value: The P-value for the SNP’s association with the exposure data, N: Sample size, R²: the proportion of exposure variance explained by genetic variation)</t>
    </r>
    <phoneticPr fontId="2" type="noConversion"/>
  </si>
  <si>
    <t>T2D</t>
  </si>
  <si>
    <t>T2D</t>
    <phoneticPr fontId="2" type="noConversion"/>
  </si>
  <si>
    <t>BMI</t>
    <phoneticPr fontId="2" type="noConversion"/>
  </si>
  <si>
    <t>ZN</t>
    <phoneticPr fontId="2" type="noConversion"/>
  </si>
  <si>
    <t>CES</t>
  </si>
  <si>
    <t>AS</t>
  </si>
  <si>
    <t>ASD</t>
    <phoneticPr fontId="2" type="noConversion"/>
  </si>
  <si>
    <t>P-value</t>
  </si>
  <si>
    <t>SE</t>
  </si>
  <si>
    <t>Beta</t>
  </si>
  <si>
    <t>F</t>
    <phoneticPr fontId="2" type="noConversion"/>
  </si>
  <si>
    <t>N</t>
    <phoneticPr fontId="2" type="noConversion"/>
  </si>
  <si>
    <t>Outcome</t>
    <phoneticPr fontId="2" type="noConversion"/>
  </si>
  <si>
    <t>Exposure</t>
    <phoneticPr fontId="2" type="noConversion"/>
  </si>
  <si>
    <t>Other allele</t>
  </si>
  <si>
    <t>Effect allele</t>
  </si>
  <si>
    <t>IVW</t>
    <phoneticPr fontId="2" type="noConversion"/>
  </si>
  <si>
    <t>Weighted mode</t>
    <phoneticPr fontId="2" type="noConversion"/>
  </si>
  <si>
    <t>Simple mode</t>
    <phoneticPr fontId="2" type="noConversion"/>
  </si>
  <si>
    <t>Weighted median</t>
  </si>
  <si>
    <t>MR Egger</t>
  </si>
  <si>
    <t>iron</t>
    <phoneticPr fontId="2" type="noConversion"/>
  </si>
  <si>
    <t>copper</t>
    <phoneticPr fontId="2" type="noConversion"/>
  </si>
  <si>
    <t>or_uci95</t>
    <phoneticPr fontId="2" type="noConversion"/>
  </si>
  <si>
    <t>or_lci95</t>
    <phoneticPr fontId="2" type="noConversion"/>
  </si>
  <si>
    <t>OR</t>
    <phoneticPr fontId="2" type="noConversion"/>
  </si>
  <si>
    <t>MR method</t>
    <phoneticPr fontId="2" type="noConversion"/>
  </si>
  <si>
    <t>No of SNP</t>
    <phoneticPr fontId="2" type="noConversion"/>
  </si>
  <si>
    <t>Outcome</t>
  </si>
  <si>
    <t>Exposure</t>
  </si>
  <si>
    <t>Full result of MR estimates for the association between Mineral nutrients and BMI</t>
  </si>
  <si>
    <t>URATE</t>
    <phoneticPr fontId="2" type="noConversion"/>
  </si>
  <si>
    <t>Full result of MR estimates for the association between Mineral nutrients and URATE</t>
  </si>
  <si>
    <t>GOUT</t>
    <phoneticPr fontId="2" type="noConversion"/>
  </si>
  <si>
    <t>Full result of MR estimates for the association between Mineral nutrients and GOUT</t>
  </si>
  <si>
    <t>Full result of MR estimates for the association between Mineral nutrients and T2D</t>
  </si>
  <si>
    <t>SVS</t>
    <phoneticPr fontId="2" type="noConversion"/>
  </si>
  <si>
    <t>Full result of MR estimates for the association between Mineral nutrients and SVS</t>
  </si>
  <si>
    <t>LAS</t>
    <phoneticPr fontId="2" type="noConversion"/>
  </si>
  <si>
    <t>Full result of MR estimates for the association between Mineral nutrients and LAS</t>
  </si>
  <si>
    <t>CES</t>
    <phoneticPr fontId="2" type="noConversion"/>
  </si>
  <si>
    <t>Full result of MR estimates for the association between Mineral nutrients and CES</t>
  </si>
  <si>
    <t>AIS</t>
    <phoneticPr fontId="2" type="noConversion"/>
  </si>
  <si>
    <t>Full result of MR estimates for the association between Mineral nutrients and AIS</t>
  </si>
  <si>
    <t>AS</t>
    <phoneticPr fontId="2" type="noConversion"/>
  </si>
  <si>
    <t>Full result of MR estimates for the association between Mineral nutrients and AS</t>
  </si>
  <si>
    <t>MS</t>
    <phoneticPr fontId="2" type="noConversion"/>
  </si>
  <si>
    <t>Full result of MR estimates for the association between Mineral nutrients and MS</t>
  </si>
  <si>
    <t>MDD</t>
    <phoneticPr fontId="2" type="noConversion"/>
  </si>
  <si>
    <t>Full result of MR estimates for the association between Mineral nutrients and MDD</t>
  </si>
  <si>
    <t>Full result of MR estimates for the association between Mineral nutrients and ASD</t>
  </si>
  <si>
    <t>AD</t>
    <phoneticPr fontId="2" type="noConversion"/>
  </si>
  <si>
    <t>Not enough instrumental variable</t>
    <phoneticPr fontId="2" type="noConversion"/>
  </si>
  <si>
    <t>zinc</t>
  </si>
  <si>
    <t>2 SNP</t>
    <phoneticPr fontId="2" type="noConversion"/>
  </si>
  <si>
    <t>MR-PRESSO</t>
  </si>
  <si>
    <t>magnesium</t>
  </si>
  <si>
    <t>&lt;0.001</t>
  </si>
  <si>
    <t>3 SNP</t>
    <phoneticPr fontId="2" type="noConversion"/>
  </si>
  <si>
    <t>calcium</t>
  </si>
  <si>
    <t>Global test P-value</t>
  </si>
  <si>
    <r>
      <t>RSS</t>
    </r>
    <r>
      <rPr>
        <b/>
        <vertAlign val="subscript"/>
        <sz val="11"/>
        <color rgb="FF000000"/>
        <rFont val="Times New Roman"/>
        <family val="1"/>
      </rPr>
      <t>obs</t>
    </r>
  </si>
  <si>
    <t>SD</t>
  </si>
  <si>
    <t>Causal Estimate</t>
  </si>
  <si>
    <t>Remove SNP</t>
  </si>
  <si>
    <t>MR Analysis</t>
  </si>
  <si>
    <t>After remove SNPs</t>
  </si>
  <si>
    <t>MR-PRESSO analysis for the association between Mineral nutrients and BMI</t>
    <phoneticPr fontId="2" type="noConversion"/>
  </si>
  <si>
    <t>MR-PRESSO analysis for the association between Mineral nutrients and URATE</t>
    <phoneticPr fontId="2" type="noConversion"/>
  </si>
  <si>
    <t>1 SNP</t>
    <phoneticPr fontId="2" type="noConversion"/>
  </si>
  <si>
    <t>MR-PRESSO analysis for the association between Mineral nutrients and GOUT</t>
    <phoneticPr fontId="2" type="noConversion"/>
  </si>
  <si>
    <t>Not enough instrumental variables</t>
    <phoneticPr fontId="2" type="noConversion"/>
  </si>
  <si>
    <t>MR-PRESSO analysis for the association between Mineral nutrients and T2D</t>
  </si>
  <si>
    <t>MR-PRESSO analysis for the association between Mineral nutrients and SVS</t>
  </si>
  <si>
    <t>MR-PRESSO analysis for the association between Mineral nutrients and LAS</t>
    <phoneticPr fontId="2" type="noConversion"/>
  </si>
  <si>
    <t>MR-PRESSO analysis for the association between Mineral nutrients and CES</t>
    <phoneticPr fontId="2" type="noConversion"/>
  </si>
  <si>
    <t>MR-PRESSO analysis for the association between Mineral nutrients and AIS</t>
    <phoneticPr fontId="2" type="noConversion"/>
  </si>
  <si>
    <t>MR-PRESSO analysis for the association between Mineral nutrients and AS</t>
    <phoneticPr fontId="2" type="noConversion"/>
  </si>
  <si>
    <t xml:space="preserve"> </t>
    <phoneticPr fontId="2" type="noConversion"/>
  </si>
  <si>
    <t>MR-PRESSO analysis for the association between Mineral nutrients and MS</t>
  </si>
  <si>
    <t>MR-PRESSO analysis for the association between Mineral nutrients and MDD</t>
    <phoneticPr fontId="2" type="noConversion"/>
  </si>
  <si>
    <t>MR-PRESSO analysis for the association between Mineral nutrients and ASD</t>
  </si>
  <si>
    <t>MR-PRESSO analysis for the association between Mineral nutrients and AD</t>
    <phoneticPr fontId="2" type="noConversion"/>
  </si>
  <si>
    <t>df</t>
  </si>
  <si>
    <t>Cochran's Q</t>
  </si>
  <si>
    <t>The heterogeneity of Mineral nutrients instrumental variables on BMI</t>
    <phoneticPr fontId="2" type="noConversion"/>
  </si>
  <si>
    <t>The heterogeneity of Mineral nutrients instrumental variables on URATE</t>
    <phoneticPr fontId="2" type="noConversion"/>
  </si>
  <si>
    <t>The heterogeneity of Mineral nutrients instrumental variables on GOUT</t>
    <phoneticPr fontId="2" type="noConversion"/>
  </si>
  <si>
    <t>The heterogeneity of Mineral nutrients instrumental variables on T2D</t>
    <phoneticPr fontId="2" type="noConversion"/>
  </si>
  <si>
    <t>The heterogeneity of Mineral nutrients instrumental variables on SVS</t>
    <phoneticPr fontId="2" type="noConversion"/>
  </si>
  <si>
    <t>The heterogeneity of Mineral nutrients instrumental variables on LAS</t>
    <phoneticPr fontId="2" type="noConversion"/>
  </si>
  <si>
    <t>The heterogeneity of Mineral nutrients instrumental variables on CES</t>
    <phoneticPr fontId="2" type="noConversion"/>
  </si>
  <si>
    <t>The heterogeneity of Mineral nutrients instrumental variables on AIS</t>
    <phoneticPr fontId="2" type="noConversion"/>
  </si>
  <si>
    <t>The heterogeneity of Mineral nutrients instrumental variables on AS</t>
    <phoneticPr fontId="2" type="noConversion"/>
  </si>
  <si>
    <t>The heterogeneity of Mineral nutrients instrumental variables on MS</t>
    <phoneticPr fontId="2" type="noConversion"/>
  </si>
  <si>
    <t>The heterogeneity of Mineral nutrients instrumental variables on MDD</t>
    <phoneticPr fontId="2" type="noConversion"/>
  </si>
  <si>
    <t>The heterogeneity of Mineral nutrients instrumental variables on ASD</t>
    <phoneticPr fontId="2" type="noConversion"/>
  </si>
  <si>
    <t>The heterogeneity of Mineral nutrients instrumental variables on AD</t>
    <phoneticPr fontId="2" type="noConversion"/>
  </si>
  <si>
    <t>Egger_intercept</t>
  </si>
  <si>
    <t>Directional horizontal pleiotropy assessed by intercept term in MR Egger regression of the association between Mineral nutrients and BMI.</t>
  </si>
  <si>
    <t>Directional horizontal pleiotropy assessed by intercept term in MR Egger regression of the association between Mineral nutrients and URATE.</t>
  </si>
  <si>
    <t>Directional horizontal pleiotropy assessed by intercept term in MR Egger regression of the association between Mineral nutrients and GOUT.</t>
  </si>
  <si>
    <t>Directional horizontal pleiotropy assessed by intercept term in MR Egger regression of the association between Mineral nutrients and T2D.</t>
  </si>
  <si>
    <t>Directional horizontal pleiotropy assessed by intercept term in MR Egger regression of the association between Mineral nutrients and SVS</t>
  </si>
  <si>
    <t>Directional horizontal pleiotropy assessed by intercept term in MR Egger regression of the association between Mineral nutrients and LAS.</t>
  </si>
  <si>
    <t>Directional horizontal pleiotropy assessed by intercept term in MR Egger regression of the association between Mineral nutrients and CES.</t>
  </si>
  <si>
    <t>Directional horizontal pleiotropy assessed by intercept term in MR Egger regression of the association between Mineral nutrients and AIS.</t>
  </si>
  <si>
    <t>Directional horizontal pleiotropy assessed by intercept term in MR Egger regression of the association between Mineral nutrients and AS.</t>
  </si>
  <si>
    <t>Directional horizontal pleiotropy assessed by intercept term in MR Egger regression of the association between Mineral nutrients and MS</t>
  </si>
  <si>
    <t>Directional horizontal pleiotropy assessed by intercept term in MR Egger regression of the association between Mineral nutrients and MDD.</t>
  </si>
  <si>
    <t>Directional horizontal pleiotropy assessed by intercept term in MR Egger regression of the association between Mineral nutrients and ASD</t>
  </si>
  <si>
    <t>Not enough instrumental variable</t>
  </si>
  <si>
    <t>Directional horizontal pleiotropy assessed by intercept term in MR Egger regression of the association between Mineral nutrients and AD</t>
  </si>
  <si>
    <t>SVS</t>
  </si>
  <si>
    <t>LAS</t>
  </si>
  <si>
    <t>AIS</t>
  </si>
  <si>
    <t>family.Clostridiaceae1.id.1869</t>
    <phoneticPr fontId="2" type="noConversion"/>
  </si>
  <si>
    <t>genus.Phascolarctobacterium.id.2168</t>
    <phoneticPr fontId="2" type="noConversion"/>
  </si>
  <si>
    <t>genus.Parasutterella.id.2892</t>
    <phoneticPr fontId="2" type="noConversion"/>
  </si>
  <si>
    <t>genus.CandidatusSoleaferrea.id.11350</t>
    <phoneticPr fontId="2" type="noConversion"/>
  </si>
  <si>
    <t>order.NB1n.id.3953</t>
    <phoneticPr fontId="2" type="noConversion"/>
  </si>
  <si>
    <t>genus.Sutterella.id.2896</t>
    <phoneticPr fontId="2" type="noConversion"/>
  </si>
  <si>
    <t>genus.RuminococcaceaeUCG005.id.11363</t>
    <phoneticPr fontId="2" type="noConversion"/>
  </si>
  <si>
    <t>genus.Parasutterella.id.2892</t>
    <phoneticPr fontId="3" type="noConversion"/>
  </si>
  <si>
    <t>genus.LachnospiraceaeUCG001.id.11321</t>
    <phoneticPr fontId="2" type="noConversion"/>
  </si>
  <si>
    <t>genus.FamilyXIIIAD3011group.id.11293</t>
    <phoneticPr fontId="2" type="noConversion"/>
  </si>
  <si>
    <t>genus.Coprobacter.id.949</t>
    <phoneticPr fontId="2" type="noConversion"/>
  </si>
  <si>
    <t>genus.Anaerofilum.id.2053</t>
    <phoneticPr fontId="2" type="noConversion"/>
  </si>
  <si>
    <t>family.Prevotellaceae.id.960</t>
    <phoneticPr fontId="2" type="noConversion"/>
  </si>
  <si>
    <t>family.ClostridialesvadinBB60group.id.11286</t>
    <phoneticPr fontId="2" type="noConversion"/>
  </si>
  <si>
    <t>order.MollicutesRF9.id.11579</t>
    <phoneticPr fontId="3" type="noConversion"/>
  </si>
  <si>
    <t>genus.Prevotella7.id.11182</t>
    <phoneticPr fontId="2" type="noConversion"/>
  </si>
  <si>
    <t>rs11674854</t>
    <phoneticPr fontId="2" type="noConversion"/>
  </si>
  <si>
    <t>rs7322849</t>
    <phoneticPr fontId="2" type="noConversion"/>
  </si>
  <si>
    <t>genus.Bifidobacterium.id.436</t>
    <phoneticPr fontId="2" type="noConversion"/>
  </si>
  <si>
    <t>rs182549</t>
    <phoneticPr fontId="2" type="noConversion"/>
  </si>
  <si>
    <t>rs10931481</t>
    <phoneticPr fontId="2" type="noConversion"/>
  </si>
  <si>
    <t>class.Actinobacteria.id.419</t>
    <phoneticPr fontId="2" type="noConversion"/>
  </si>
  <si>
    <t>rs72767435</t>
    <phoneticPr fontId="2" type="noConversion"/>
  </si>
  <si>
    <t>rs6660520</t>
    <phoneticPr fontId="2" type="noConversion"/>
  </si>
  <si>
    <t>rs1515761</t>
    <phoneticPr fontId="2" type="noConversion"/>
  </si>
  <si>
    <t>rs134366</t>
    <phoneticPr fontId="2" type="noConversion"/>
  </si>
  <si>
    <t>rs11745923</t>
    <phoneticPr fontId="2" type="noConversion"/>
  </si>
  <si>
    <t>genus.Victivallis.id.2256</t>
    <phoneticPr fontId="2" type="noConversion"/>
  </si>
  <si>
    <t>genus.Veillonella.id.2198</t>
    <phoneticPr fontId="2" type="noConversion"/>
  </si>
  <si>
    <t>genus.Tyzzerella3.id.11335</t>
    <phoneticPr fontId="2" type="noConversion"/>
  </si>
  <si>
    <t>genus.Turicibacter.id.2162</t>
    <phoneticPr fontId="2" type="noConversion"/>
  </si>
  <si>
    <t>No SNP</t>
  </si>
  <si>
    <t>genus.Terrisporobacter.id.11348</t>
    <phoneticPr fontId="2" type="noConversion"/>
  </si>
  <si>
    <t>genus.Subdoligranulum.id.2070</t>
    <phoneticPr fontId="2" type="noConversion"/>
  </si>
  <si>
    <t>genus.Streptococcus.id.1853</t>
    <phoneticPr fontId="2" type="noConversion"/>
  </si>
  <si>
    <t>genus.Slackia.id.825</t>
    <phoneticPr fontId="2" type="noConversion"/>
  </si>
  <si>
    <t>Wald ratio</t>
    <phoneticPr fontId="2" type="noConversion"/>
  </si>
  <si>
    <t>genus.Senegalimassilia.id.11160</t>
    <phoneticPr fontId="2" type="noConversion"/>
  </si>
  <si>
    <t>genus.Sellimonas.id.14369</t>
    <phoneticPr fontId="2" type="noConversion"/>
  </si>
  <si>
    <t>genus.Ruminococcus2.id.11374</t>
    <phoneticPr fontId="2" type="noConversion"/>
  </si>
  <si>
    <t>genus.Ruminococcus1.id.11373</t>
    <phoneticPr fontId="2" type="noConversion"/>
  </si>
  <si>
    <t>genus.RuminococcaceaeUCG014.id.11371</t>
    <phoneticPr fontId="2" type="noConversion"/>
  </si>
  <si>
    <t>genus.RuminococcaceaeUCG013.id.11370</t>
    <phoneticPr fontId="2" type="noConversion"/>
  </si>
  <si>
    <t>genus.RuminococcaceaeUCG011.id.11368</t>
    <phoneticPr fontId="2" type="noConversion"/>
  </si>
  <si>
    <t>genus.RuminococcaceaeUCG010.id.11367</t>
    <phoneticPr fontId="2" type="noConversion"/>
  </si>
  <si>
    <t>genus.RuminococcaceaeUCG009.id.11366</t>
    <phoneticPr fontId="2" type="noConversion"/>
  </si>
  <si>
    <t>genus.RuminococcaceaeUCG004.id.11362</t>
    <phoneticPr fontId="2" type="noConversion"/>
  </si>
  <si>
    <t>genus.RuminococcaceaeUCG003.id.11361</t>
    <phoneticPr fontId="2" type="noConversion"/>
  </si>
  <si>
    <t>genus.RuminococcaceaeUCG002.id.11360</t>
    <phoneticPr fontId="2" type="noConversion"/>
  </si>
  <si>
    <t>genus.RuminococcaceaeNK4A214group.id.11358</t>
    <phoneticPr fontId="2" type="noConversion"/>
  </si>
  <si>
    <t>genus.Ruminiclostridium9.id.11357</t>
    <phoneticPr fontId="2" type="noConversion"/>
  </si>
  <si>
    <t>genus.Ruminiclostridium6.id.11356</t>
    <phoneticPr fontId="2" type="noConversion"/>
  </si>
  <si>
    <t>genus.Ruminiclostridium5.id.11355</t>
    <phoneticPr fontId="2" type="noConversion"/>
  </si>
  <si>
    <t>genus.Roseburia.id.2012</t>
    <phoneticPr fontId="2" type="noConversion"/>
  </si>
  <si>
    <t>genus.Romboutsia.id.11347</t>
    <phoneticPr fontId="2" type="noConversion"/>
  </si>
  <si>
    <t>genus.RikenellaceaeRC9gutgroup.id.11191</t>
    <phoneticPr fontId="2" type="noConversion"/>
  </si>
  <si>
    <t>genus.Prevotella9.id.11183</t>
    <phoneticPr fontId="2" type="noConversion"/>
  </si>
  <si>
    <t>genus.Peptococcus.id.2037</t>
    <phoneticPr fontId="2" type="noConversion"/>
  </si>
  <si>
    <t>genus.Paraprevotella.id.962</t>
    <phoneticPr fontId="2" type="noConversion"/>
  </si>
  <si>
    <t>genus.Parabacteroides.id.954</t>
    <phoneticPr fontId="2" type="noConversion"/>
  </si>
  <si>
    <t>genus.Oxalobacter.id.2978</t>
    <phoneticPr fontId="2" type="noConversion"/>
  </si>
  <si>
    <t>genus.Oscillospira.id.2064</t>
    <phoneticPr fontId="2" type="noConversion"/>
  </si>
  <si>
    <t>genus.Oscillibacter.id.2063</t>
    <phoneticPr fontId="2" type="noConversion"/>
  </si>
  <si>
    <t>genus.Olsenella.id.822</t>
    <phoneticPr fontId="2" type="noConversion"/>
  </si>
  <si>
    <t>genus.Odoribacter.id.952</t>
    <phoneticPr fontId="2" type="noConversion"/>
  </si>
  <si>
    <t>genus.Methanobrevibacter.id.123</t>
    <phoneticPr fontId="2" type="noConversion"/>
  </si>
  <si>
    <t>genus.Marvinbryantia.id.2005</t>
    <phoneticPr fontId="2" type="noConversion"/>
  </si>
  <si>
    <t>genus.Lactococcus.id.1851</t>
    <phoneticPr fontId="2" type="noConversion"/>
  </si>
  <si>
    <t>genus.Lactobacillus.id.1837</t>
    <phoneticPr fontId="2" type="noConversion"/>
  </si>
  <si>
    <t>genus.LachnospiraceaeUCG010.id.11330</t>
    <phoneticPr fontId="2" type="noConversion"/>
  </si>
  <si>
    <t>genus.LachnospiraceaeUCG008.id.11328</t>
    <phoneticPr fontId="2" type="noConversion"/>
  </si>
  <si>
    <t>genus.LachnospiraceaeUCG004.id.11324</t>
    <phoneticPr fontId="2" type="noConversion"/>
  </si>
  <si>
    <t>genus.LachnospiraceaeNK4A136group.id.11319</t>
    <phoneticPr fontId="2" type="noConversion"/>
  </si>
  <si>
    <t>genus.LachnospiraceaeND3007group.id.11317</t>
    <phoneticPr fontId="2" type="noConversion"/>
  </si>
  <si>
    <t>genus.LachnospiraceaeNC2004group.id.11316</t>
    <phoneticPr fontId="2" type="noConversion"/>
  </si>
  <si>
    <t>genus.LachnospiraceaeFCS020group.id.11314</t>
    <phoneticPr fontId="2" type="noConversion"/>
  </si>
  <si>
    <t>genus.Lachnospira.id.2004</t>
    <phoneticPr fontId="2" type="noConversion"/>
  </si>
  <si>
    <t>genus.Lachnoclostridium.id.11308</t>
    <phoneticPr fontId="2" type="noConversion"/>
  </si>
  <si>
    <t>genus.Intestinimonas.id.2062</t>
    <phoneticPr fontId="2" type="noConversion"/>
  </si>
  <si>
    <t>genus.Intestinibacter.id.11345</t>
    <phoneticPr fontId="2" type="noConversion"/>
  </si>
  <si>
    <t>genus.Hungatella.id.11306</t>
    <phoneticPr fontId="2" type="noConversion"/>
  </si>
  <si>
    <t>genus.Howardella.id.2000</t>
    <phoneticPr fontId="2" type="noConversion"/>
  </si>
  <si>
    <t>genus.Holdemania.id.2157</t>
    <phoneticPr fontId="2" type="noConversion"/>
  </si>
  <si>
    <t>genus.Holdemanella.id.11393</t>
    <phoneticPr fontId="2" type="noConversion"/>
  </si>
  <si>
    <t>genus.Haemophilus.id.3698</t>
    <phoneticPr fontId="2" type="noConversion"/>
  </si>
  <si>
    <t>genus.Gordonibacter.id.821</t>
    <phoneticPr fontId="2" type="noConversion"/>
  </si>
  <si>
    <t>genus.Fusicatenibacter.id.11305</t>
    <phoneticPr fontId="2" type="noConversion"/>
  </si>
  <si>
    <t>genus.Flavonifractor.id.2059</t>
    <phoneticPr fontId="2" type="noConversion"/>
  </si>
  <si>
    <t>genus.FamilyXIIIUCG001.id.11294</t>
    <phoneticPr fontId="2" type="noConversion"/>
  </si>
  <si>
    <t>genus.Faecalibacterium.id.2057</t>
    <phoneticPr fontId="2" type="noConversion"/>
  </si>
  <si>
    <t>genus.Escherichia.Shigella.id.3504</t>
    <phoneticPr fontId="2" type="noConversion"/>
  </si>
  <si>
    <t>genus.ErysipelotrichaceaeUCG003.id.11384</t>
    <phoneticPr fontId="2" type="noConversion"/>
  </si>
  <si>
    <t>genus.Erysipelatoclostridium.id.11381</t>
    <phoneticPr fontId="2" type="noConversion"/>
  </si>
  <si>
    <t>genus.Enterorhabdus.id.820</t>
    <phoneticPr fontId="2" type="noConversion"/>
  </si>
  <si>
    <t>genus.Eisenbergiella.id.11304</t>
    <phoneticPr fontId="2" type="noConversion"/>
  </si>
  <si>
    <t>genus.Eggerthella.id.819</t>
    <phoneticPr fontId="2" type="noConversion"/>
  </si>
  <si>
    <t>genus.Dorea.id.1997</t>
    <phoneticPr fontId="2" type="noConversion"/>
  </si>
  <si>
    <t>genus.Dialister.id.2183</t>
    <phoneticPr fontId="2" type="noConversion"/>
  </si>
  <si>
    <t>genus.Desulfovibrio.id.3173</t>
    <phoneticPr fontId="2" type="noConversion"/>
  </si>
  <si>
    <t>genus.DefluviitaleaceaeUCG011.id.11287</t>
    <phoneticPr fontId="2" type="noConversion"/>
  </si>
  <si>
    <t>genus.Coprococcus3.id.11303</t>
    <phoneticPr fontId="2" type="noConversion"/>
  </si>
  <si>
    <t>genus.Coprococcus2.id.11302</t>
    <phoneticPr fontId="2" type="noConversion"/>
  </si>
  <si>
    <t>genus.Coprococcus1.id.11301</t>
    <phoneticPr fontId="2" type="noConversion"/>
  </si>
  <si>
    <t>genus.Collinsella.id.815</t>
    <phoneticPr fontId="2" type="noConversion"/>
  </si>
  <si>
    <t>genus.Clostridiumsensustricto1.id.1873</t>
    <phoneticPr fontId="2" type="noConversion"/>
  </si>
  <si>
    <t>No SNP</t>
    <phoneticPr fontId="2" type="noConversion"/>
  </si>
  <si>
    <t>genus.Clostridiuminnocuumgroup.id.14397</t>
    <phoneticPr fontId="2" type="noConversion"/>
  </si>
  <si>
    <t>genus.ChristensenellaceaeR.7group.id.11283</t>
    <phoneticPr fontId="2" type="noConversion"/>
  </si>
  <si>
    <t>genus.Catenibacterium.id.2153</t>
    <phoneticPr fontId="2" type="noConversion"/>
  </si>
  <si>
    <t>genus.Butyrivibrio.id.1993</t>
    <phoneticPr fontId="2" type="noConversion"/>
  </si>
  <si>
    <t>genus.Butyricimonas.id.945</t>
    <phoneticPr fontId="2" type="noConversion"/>
  </si>
  <si>
    <t>genus.Butyricicoccus.id.2055</t>
    <phoneticPr fontId="2" type="noConversion"/>
  </si>
  <si>
    <t>genus.Blautia.id.1992</t>
    <phoneticPr fontId="2" type="noConversion"/>
  </si>
  <si>
    <t>genus.Bilophila.id.3170</t>
    <phoneticPr fontId="2" type="noConversion"/>
  </si>
  <si>
    <t>genus.Barnesiella.id.944</t>
    <phoneticPr fontId="2" type="noConversion"/>
  </si>
  <si>
    <t>genus.Bacteroides.id.918</t>
    <phoneticPr fontId="2" type="noConversion"/>
  </si>
  <si>
    <t>genus.Anaerotruncus.id.2054</t>
    <phoneticPr fontId="2" type="noConversion"/>
  </si>
  <si>
    <t>genus.Anaerostipes.id.1991</t>
    <phoneticPr fontId="2" type="noConversion"/>
  </si>
  <si>
    <t>genus.Alloprevotella.id.961</t>
    <phoneticPr fontId="2" type="noConversion"/>
  </si>
  <si>
    <t>genus.Allisonella.id.2174</t>
    <phoneticPr fontId="2" type="noConversion"/>
  </si>
  <si>
    <t>genus.Alistipes.id.968</t>
    <phoneticPr fontId="2" type="noConversion"/>
  </si>
  <si>
    <t>genus.Akkermansia.id.4037</t>
    <phoneticPr fontId="2" type="noConversion"/>
  </si>
  <si>
    <t>genus.Adlercreutzia.id.812</t>
    <phoneticPr fontId="2" type="noConversion"/>
  </si>
  <si>
    <t>genus.Actinomyces.id.423</t>
    <phoneticPr fontId="2" type="noConversion"/>
  </si>
  <si>
    <t>genus.Ruminococcusgnavusgroup.id.14376</t>
  </si>
  <si>
    <t>family.Acidaminococcaceae.id.2166</t>
    <phoneticPr fontId="2" type="noConversion"/>
  </si>
  <si>
    <t>order.Victivallales.id.2254</t>
    <phoneticPr fontId="2" type="noConversion"/>
  </si>
  <si>
    <t>order.Verrucomicrobiales.id.4030</t>
    <phoneticPr fontId="2" type="noConversion"/>
  </si>
  <si>
    <t>order.Selenomonadales.id.2165</t>
    <phoneticPr fontId="2" type="noConversion"/>
  </si>
  <si>
    <t>order.Rhodospirillales.id.2667</t>
    <phoneticPr fontId="2" type="noConversion"/>
  </si>
  <si>
    <t>order.Pasteurellales.id.3688</t>
    <phoneticPr fontId="2" type="noConversion"/>
  </si>
  <si>
    <t>order.MollicutesRF9.id.11579</t>
    <phoneticPr fontId="2" type="noConversion"/>
  </si>
  <si>
    <t>order.Methanobacteriales.id.120</t>
    <phoneticPr fontId="2" type="noConversion"/>
  </si>
  <si>
    <t>order.Lactobacillales.id.1800</t>
    <phoneticPr fontId="2" type="noConversion"/>
  </si>
  <si>
    <t>order.Gastranaerophilales.id.1591</t>
    <phoneticPr fontId="2" type="noConversion"/>
  </si>
  <si>
    <t>order.Erysipelotrichales.id.2148</t>
    <phoneticPr fontId="2" type="noConversion"/>
  </si>
  <si>
    <t>order.Enterobacteriales.id.3468</t>
    <phoneticPr fontId="2" type="noConversion"/>
  </si>
  <si>
    <t>order.Desulfovibrionales.id.3156</t>
    <phoneticPr fontId="2" type="noConversion"/>
  </si>
  <si>
    <t>order.Coriobacteriales.id.810</t>
    <phoneticPr fontId="2" type="noConversion"/>
  </si>
  <si>
    <t>order.Clostridiales.id.1863</t>
    <phoneticPr fontId="2" type="noConversion"/>
  </si>
  <si>
    <t>order.Burkholderiales.id.2874</t>
    <phoneticPr fontId="2" type="noConversion"/>
  </si>
  <si>
    <t>order.Bifidobacteriales.id.432</t>
    <phoneticPr fontId="2" type="noConversion"/>
  </si>
  <si>
    <t>order.Actinomycetales.id.420</t>
    <phoneticPr fontId="2" type="noConversion"/>
  </si>
  <si>
    <t>phylum.Verrucomicrobia.id.3982</t>
    <phoneticPr fontId="2" type="noConversion"/>
  </si>
  <si>
    <t>phylum.Tenericutes.id.3919</t>
    <phoneticPr fontId="2" type="noConversion"/>
  </si>
  <si>
    <t>phylum.Proteobacteria.id.2375</t>
    <phoneticPr fontId="2" type="noConversion"/>
  </si>
  <si>
    <t>phylum.Lentisphaerae.id.2238</t>
    <phoneticPr fontId="2" type="noConversion"/>
  </si>
  <si>
    <t>phylum.Firmicutes.id.1672</t>
    <phoneticPr fontId="2" type="noConversion"/>
  </si>
  <si>
    <t>phylum.Euryarchaeota.id.55</t>
    <phoneticPr fontId="2" type="noConversion"/>
  </si>
  <si>
    <t>phylum.Cyanobacteria.id.1500</t>
    <phoneticPr fontId="2" type="noConversion"/>
  </si>
  <si>
    <t>phylum.Bacteroidetes.id.905</t>
    <phoneticPr fontId="2" type="noConversion"/>
  </si>
  <si>
    <t>phylum.Actinobacteria.id.400</t>
    <phoneticPr fontId="2" type="noConversion"/>
  </si>
  <si>
    <t>or_uci95</t>
  </si>
  <si>
    <t>or_lci95</t>
  </si>
  <si>
    <t>No of SNP</t>
  </si>
  <si>
    <t>Full result of MR estimates for the association between Gut microbiota and BMI</t>
    <phoneticPr fontId="2" type="noConversion"/>
  </si>
  <si>
    <t>Full result of MR estimates for the association between Gut microbiota and URATE</t>
    <phoneticPr fontId="2" type="noConversion"/>
  </si>
  <si>
    <t>Full result of MR estimates for the association between Gut microbiota and GOUT</t>
    <phoneticPr fontId="2" type="noConversion"/>
  </si>
  <si>
    <t>Full result of MR estimates for the association between Gut microbiota and T2D</t>
    <phoneticPr fontId="2" type="noConversion"/>
  </si>
  <si>
    <t>Full result of MR estimates for the association between Gut microbiota and SVS</t>
    <phoneticPr fontId="2" type="noConversion"/>
  </si>
  <si>
    <t>Full result of MR estimates for the association between Gut microbiota and LAS</t>
    <phoneticPr fontId="2" type="noConversion"/>
  </si>
  <si>
    <t>family.Peptococcaceae.id.2024</t>
    <phoneticPr fontId="2" type="noConversion"/>
  </si>
  <si>
    <t>Full result of MR estimates for the association between Gut microbiota and CES</t>
    <phoneticPr fontId="2" type="noConversion"/>
  </si>
  <si>
    <t>Full result of MR estimates for the association between Gut microbiota and AIS</t>
    <phoneticPr fontId="2" type="noConversion"/>
  </si>
  <si>
    <t>Full result of MR estimates for the association between Gut microbiota and AS</t>
    <phoneticPr fontId="2" type="noConversion"/>
  </si>
  <si>
    <t>MR Egger</t>
    <phoneticPr fontId="2" type="noConversion"/>
  </si>
  <si>
    <t>Full result of MR estimates for the association between gut microbiot and MS</t>
    <phoneticPr fontId="2" type="noConversion"/>
  </si>
  <si>
    <t>Full result of MR estimates for the association between Gut microbiota and MDD</t>
    <phoneticPr fontId="2" type="noConversion"/>
  </si>
  <si>
    <t>Full result of MR estimates for the association between Gut microbiota and ASD</t>
    <phoneticPr fontId="2" type="noConversion"/>
  </si>
  <si>
    <t>family.Actinomycetaceae.id.421</t>
    <phoneticPr fontId="2" type="noConversion"/>
  </si>
  <si>
    <t>Full result of MR estimates for the association between Gut microbiota and AD</t>
    <phoneticPr fontId="2" type="noConversion"/>
  </si>
  <si>
    <t>Not enough instrumental variables</t>
  </si>
  <si>
    <t>MRPRESSO</t>
  </si>
  <si>
    <t>&lt;0.001</t>
    <phoneticPr fontId="2" type="noConversion"/>
  </si>
  <si>
    <t>genus.Clostridiuminnocuumgroup.id.14397</t>
  </si>
  <si>
    <t xml:space="preserve"> </t>
  </si>
  <si>
    <t>Global test Pvalue</t>
  </si>
  <si>
    <r>
      <t>RSS</t>
    </r>
    <r>
      <rPr>
        <b/>
        <vertAlign val="subscript"/>
        <sz val="11"/>
        <rFont val="Times New Roman"/>
        <family val="1"/>
      </rPr>
      <t>obs</t>
    </r>
  </si>
  <si>
    <t>Pvalue</t>
  </si>
  <si>
    <t>MRPRESSO analysis for the association between Gut microbiota and BMI</t>
    <phoneticPr fontId="2" type="noConversion"/>
  </si>
  <si>
    <t>MR-PRESSO analysis for the association between Gut microbiota and URATE</t>
    <phoneticPr fontId="2" type="noConversion"/>
  </si>
  <si>
    <t>MRPRESSO analysis for the association between Gut microbiota and GOUT</t>
    <phoneticPr fontId="2" type="noConversion"/>
  </si>
  <si>
    <t>MR-PRESSO analysis for the association between Gut microbiota and T2D</t>
    <phoneticPr fontId="2" type="noConversion"/>
  </si>
  <si>
    <t>MR-PRESSO analysis for the association between Gut microbiota and SVS</t>
    <phoneticPr fontId="2" type="noConversion"/>
  </si>
  <si>
    <t>MR-PRESSO analysis for the association between Gut microbiota and LAS</t>
    <phoneticPr fontId="2" type="noConversion"/>
  </si>
  <si>
    <t>MR-PRESSO analysis for the association between Gut microbiota and CES</t>
    <phoneticPr fontId="2" type="noConversion"/>
  </si>
  <si>
    <t>MR-PRESSO analysis for the association between Gut microbiota and AIS</t>
    <phoneticPr fontId="2" type="noConversion"/>
  </si>
  <si>
    <t>MR-PRESSO analysis for the association between Gut microbiota and AS</t>
    <phoneticPr fontId="2" type="noConversion"/>
  </si>
  <si>
    <t xml:space="preserve"> 1 SNP</t>
    <phoneticPr fontId="2" type="noConversion"/>
  </si>
  <si>
    <t>MRPRESSO analysis for the association between Gut microbiota and MS</t>
    <phoneticPr fontId="2" type="noConversion"/>
  </si>
  <si>
    <t>0.005902995 0.09965648 0.05923343 0.9564911</t>
  </si>
  <si>
    <t>MR-PRESSO analysis for the association between Gut microbiota and MDD</t>
    <phoneticPr fontId="2" type="noConversion"/>
  </si>
  <si>
    <t>class.Verrucomicrobiae.id.4029</t>
    <phoneticPr fontId="2" type="noConversion"/>
  </si>
  <si>
    <t>Remove SNP</t>
    <phoneticPr fontId="2" type="noConversion"/>
  </si>
  <si>
    <t>MRPRESSO analysis for the association between Gut microbiota and ASD</t>
    <phoneticPr fontId="2" type="noConversion"/>
  </si>
  <si>
    <t>MR-PRESSO</t>
    <phoneticPr fontId="2" type="noConversion"/>
  </si>
  <si>
    <t>Remove SNPs</t>
    <phoneticPr fontId="2" type="noConversion"/>
  </si>
  <si>
    <t>After remove SNPs</t>
    <phoneticPr fontId="2" type="noConversion"/>
  </si>
  <si>
    <t>MR-PRESSO analysis for the association between Gut microbiota and AD</t>
    <phoneticPr fontId="2" type="noConversion"/>
  </si>
  <si>
    <t>family.Veillonellaceae.id.2172</t>
    <phoneticPr fontId="2" type="noConversion"/>
  </si>
  <si>
    <t>family.Erysipelotrichaceae.id.2149</t>
    <phoneticPr fontId="2" type="noConversion"/>
  </si>
  <si>
    <t>class.Verrucomicrobiae.id.4029.cs</t>
  </si>
  <si>
    <t>The heterogeneity of Gut microbiota instrumental variables on BMI</t>
    <phoneticPr fontId="2" type="noConversion"/>
  </si>
  <si>
    <t>The heterogeneity of Gut microbiota instrumental variables on URATE</t>
    <phoneticPr fontId="2" type="noConversion"/>
  </si>
  <si>
    <t>The heterogeneity of Gut microbiota instrumental variables on GOUT</t>
    <phoneticPr fontId="2" type="noConversion"/>
  </si>
  <si>
    <t>The heterogeneity of Gut microbiota instrumental variables on T2D</t>
    <phoneticPr fontId="2" type="noConversion"/>
  </si>
  <si>
    <t>The heterogeneity of Gut microbiota instrumental variables on SVS</t>
    <phoneticPr fontId="2" type="noConversion"/>
  </si>
  <si>
    <t>The heterogeneity of Gut microbiota instrumental variables on LAS</t>
    <phoneticPr fontId="2" type="noConversion"/>
  </si>
  <si>
    <t>The heterogeneity of Gut microbiota instrumental variables on CES</t>
    <phoneticPr fontId="2" type="noConversion"/>
  </si>
  <si>
    <t>The heterogeneity of Gut microbiota instrumental variables on AIS</t>
    <phoneticPr fontId="2" type="noConversion"/>
  </si>
  <si>
    <t>The heterogeneity of Gut microbiota instrumental variables on AS</t>
    <phoneticPr fontId="2" type="noConversion"/>
  </si>
  <si>
    <t>The heterogeneity of Gut microbiota instrumental variables.</t>
    <phoneticPr fontId="2" type="noConversion"/>
  </si>
  <si>
    <t>The heterogeneity of Gut microbiota instrumental variables on MDD</t>
    <phoneticPr fontId="2" type="noConversion"/>
  </si>
  <si>
    <t>The heterogeneity of Gut microbiota instrumental variables on ASD</t>
    <phoneticPr fontId="2" type="noConversion"/>
  </si>
  <si>
    <t>The heterogeneity of Gut microbiota instrumental variables on AD</t>
    <phoneticPr fontId="2" type="noConversion"/>
  </si>
  <si>
    <t>genus.Sellimos.id.14369</t>
  </si>
  <si>
    <t>genus.Intestinimos.id.2062</t>
  </si>
  <si>
    <t>genus.Butyricimos.id.945</t>
  </si>
  <si>
    <t>genus.Aerotruncus.id.2054</t>
  </si>
  <si>
    <t>genus.Aerostipes.id.1991</t>
  </si>
  <si>
    <t>genus.Aerofilum.id.2053</t>
  </si>
  <si>
    <t>genus.Ruminococcusgvusgroup.id.14376</t>
  </si>
  <si>
    <t>genus.Eubacteriumrumintiumgroup.id.11340</t>
  </si>
  <si>
    <t>genus.Eubacteriumfissicategroup.id.14373</t>
  </si>
  <si>
    <t>family.Porphyromodaceae.id.943</t>
  </si>
  <si>
    <t>family.Desulfovibrioceae.id.3169</t>
  </si>
  <si>
    <t>family.Alcaligeceae.id.2875</t>
  </si>
  <si>
    <t>order.Selenomodales.id.2165</t>
  </si>
  <si>
    <t>order.Gastraerophilales.id.1591</t>
  </si>
  <si>
    <t>order.Desulfovibrioles.id.3156</t>
  </si>
  <si>
    <t>class.Melaibacteria.id.1589</t>
  </si>
  <si>
    <t>Directiol horizontal pleiotropy assessed by intercept term in MR Egger regression of the association between Gut microbiota and BMI</t>
    <phoneticPr fontId="2" type="noConversion"/>
  </si>
  <si>
    <t>Directional horizontal pleiotropy assessed by intercept term in MR Egger regression of the association between Gut microbiota and URATE</t>
    <phoneticPr fontId="2" type="noConversion"/>
  </si>
  <si>
    <t>genus.CidatusSoleaferrea.id.11350</t>
  </si>
  <si>
    <t>Directiol horizontal pleiotropy assessed by intercept term in MR Egger regression of the association between Gut microbiota  and GOUT</t>
    <phoneticPr fontId="2" type="noConversion"/>
  </si>
  <si>
    <t>Directional horizontal pleiotropy assessed by intercept term in MR Egger regression of the association between Gut microbiota and T2D</t>
    <phoneticPr fontId="2" type="noConversion"/>
  </si>
  <si>
    <t>Directional horizontal pleiotropy assessed by intercept term in MR Egger regression of the association between Gut microbiota and SVS</t>
    <phoneticPr fontId="2" type="noConversion"/>
  </si>
  <si>
    <t>Directional horizontal pleiotropy assessed by intercept term in MR Egger regression of the association between Gut microbiota and LAS</t>
    <phoneticPr fontId="2" type="noConversion"/>
  </si>
  <si>
    <t>Directional horizontal pleiotropy assessed by intercept term in MR Egger regression of the association between Gut microbiota and CES</t>
    <phoneticPr fontId="2" type="noConversion"/>
  </si>
  <si>
    <t>NA</t>
  </si>
  <si>
    <t>Directional horizontal pleiotropy assessed by intercept term in MR Egger regression of the association between Gut microbiota and AIS</t>
    <phoneticPr fontId="2" type="noConversion"/>
  </si>
  <si>
    <t>Directional horizontal pleiotropy assessed by intercept term in MR Egger regression of the association between Gut microbiota and AS</t>
    <phoneticPr fontId="2" type="noConversion"/>
  </si>
  <si>
    <t>Directiol horizontal pleiotropy assessed by intercept term in MR Egger regression of the association between Gut microbiota and MS</t>
    <phoneticPr fontId="2" type="noConversion"/>
  </si>
  <si>
    <t>Directiol horizontal pleiotropy assessed by intercept term in MR Egger regression of the association between Gut microbiota and MDD</t>
    <phoneticPr fontId="2" type="noConversion"/>
  </si>
  <si>
    <t>Directiol horizontal pleiotropy assessed by intercept term in MR Egger regression of the association between Gut microbiota and ASD</t>
    <phoneticPr fontId="2" type="noConversion"/>
  </si>
  <si>
    <t>Directional horizontal pleiotropy assessed by intercept term in MR Egger regression of the association between Gut microbiota and AD</t>
    <phoneticPr fontId="2" type="noConversion"/>
  </si>
  <si>
    <t>genus..Ruminococcustorquesgroup.id.14377</t>
  </si>
  <si>
    <r>
      <t>Instrumental variables used in MR analysis of the association between Mineral nutrients and Gut microbiota (MR P</t>
    </r>
    <r>
      <rPr>
        <b/>
        <vertAlign val="subscript"/>
        <sz val="11"/>
        <color rgb="FF000000"/>
        <rFont val="Times New Roman"/>
        <family val="1"/>
      </rPr>
      <t>IVW</t>
    </r>
    <r>
      <rPr>
        <b/>
        <sz val="11"/>
        <color rgb="FF000000"/>
        <rFont val="Times New Roman"/>
        <family val="1"/>
      </rPr>
      <t xml:space="preserve"> &lt; 0.05)</t>
    </r>
    <phoneticPr fontId="2" type="noConversion"/>
  </si>
  <si>
    <t>genus.Ruminococcus2.id.11374</t>
  </si>
  <si>
    <t>Full result of MR estimates for the association between Zinc and Gut microbiota</t>
    <phoneticPr fontId="2" type="noConversion"/>
  </si>
  <si>
    <t>genus.Ruminiclostridium6.id.11356</t>
  </si>
  <si>
    <t>order.Bacteroidales.id.913.summary</t>
    <phoneticPr fontId="2" type="noConversion"/>
  </si>
  <si>
    <t>order.Bacillales.id.1674.summary</t>
    <phoneticPr fontId="2" type="noConversion"/>
  </si>
  <si>
    <t>class.Verrucomicrobiae.id.4029.summary</t>
  </si>
  <si>
    <t>Full result of MR estimates for the association between Magnesium and Gut microbiota</t>
    <phoneticPr fontId="2" type="noConversion"/>
  </si>
  <si>
    <t>Full result of MR estimates for the association between Iron and Gut microbiota</t>
    <phoneticPr fontId="2" type="noConversion"/>
  </si>
  <si>
    <t>Full result of MR estimates for the association between Copper and Gut microbiota</t>
    <phoneticPr fontId="2" type="noConversion"/>
  </si>
  <si>
    <t>Full result of MR estimates for the association between Calcium and Gut microbiota</t>
    <phoneticPr fontId="2" type="noConversion"/>
  </si>
  <si>
    <t>MR-PRESSO analysis for the association between Zinc and Gut microbiota</t>
    <phoneticPr fontId="2" type="noConversion"/>
  </si>
  <si>
    <t>family.FamilyXI.id.1936</t>
    <phoneticPr fontId="2" type="noConversion"/>
  </si>
  <si>
    <t>MR-PRESSO analysis for the association between Magnesium and Gut microbiota</t>
    <phoneticPr fontId="2" type="noConversion"/>
  </si>
  <si>
    <t>MR-PRESSO analysis for the association between Iron and Gut microbiota</t>
    <phoneticPr fontId="2" type="noConversion"/>
  </si>
  <si>
    <t>MR-PRESSO analysis for the association between Copper and Gut microbiota</t>
    <phoneticPr fontId="2" type="noConversion"/>
  </si>
  <si>
    <t>clacium</t>
    <phoneticPr fontId="2" type="noConversion"/>
  </si>
  <si>
    <t>MR-PRESSO analysis for the association between Calcium and Gut microbiota</t>
    <phoneticPr fontId="2" type="noConversion"/>
  </si>
  <si>
    <t>The heterogeneity of Zinc instrumental variables on Gut microbiota</t>
    <phoneticPr fontId="2" type="noConversion"/>
  </si>
  <si>
    <t>The heterogeneity of Magnesium instrumental variables on Gut microbiota</t>
    <phoneticPr fontId="2" type="noConversion"/>
  </si>
  <si>
    <t>Iron</t>
    <phoneticPr fontId="2" type="noConversion"/>
  </si>
  <si>
    <t>The heterogeneity of Iron instrumental variables on Gut microbiota</t>
    <phoneticPr fontId="2" type="noConversion"/>
  </si>
  <si>
    <t>The heterogeneity of Copper instrumental variables on Gut microbiota</t>
    <phoneticPr fontId="2" type="noConversion"/>
  </si>
  <si>
    <t>The heterogeneity of Calcium instrumental variables on Gut microbiota</t>
    <phoneticPr fontId="2" type="noConversion"/>
  </si>
  <si>
    <t>Directiol horizontal pleiotropy assessed by intercept term in MR Egger regression of the association between Znic and Gut microbiota</t>
    <phoneticPr fontId="2" type="noConversion"/>
  </si>
  <si>
    <t xml:space="preserve">Directiol horizontal pleiotropy assessed by intercept term in MR Egger regression of the association between Magnesium and Gut microbiota </t>
    <phoneticPr fontId="2" type="noConversion"/>
  </si>
  <si>
    <t>Directiol horizontal pleiotropy assessed by intercept term in MR Egger regression of the association between Iron and Gut microbiota</t>
    <phoneticPr fontId="2" type="noConversion"/>
  </si>
  <si>
    <t>Directiol horizontal pleiotropy assessed by intercept term in MR Egger regression of the association between Copper and Gut microbiota</t>
    <phoneticPr fontId="2" type="noConversion"/>
  </si>
  <si>
    <t>Directiol horizontal pleiotropy assessed by intercept term in MR Egger regression of the association between Calcium and Gut microbiota</t>
    <phoneticPr fontId="2" type="noConversion"/>
  </si>
  <si>
    <t>Full result of MR estimates for the association between Mineral nutrients and AD</t>
    <phoneticPr fontId="2" type="noConversion"/>
  </si>
  <si>
    <t>Full result of MR estimates for the association between Mineral nutrients and Diseases</t>
    <phoneticPr fontId="2" type="noConversion"/>
  </si>
  <si>
    <t>Full result of MR estimates for the association between Gut microbiota and Diseases</t>
    <phoneticPr fontId="2" type="noConversion"/>
  </si>
  <si>
    <t>Full result of MR estimates for the association between Mineral nutrients and Gut microbiota</t>
    <phoneticPr fontId="2" type="noConversion"/>
  </si>
  <si>
    <t>The heterogeneity of Mineral nutrients instrumental variables on Diseases</t>
    <phoneticPr fontId="2" type="noConversion"/>
  </si>
  <si>
    <t>The heterogeneity of Gut microbiota instrumental variables on Diseases</t>
    <phoneticPr fontId="2" type="noConversion"/>
  </si>
  <si>
    <t>The heterogeneity of Mineral nutrients instrumental variables on Gut microbiota</t>
    <phoneticPr fontId="2" type="noConversion"/>
  </si>
  <si>
    <t>Directional horizontal pleiotropy assessed by intercept term in MR Egger regression of the association between Mineral nutrients and Diseases</t>
    <phoneticPr fontId="2" type="noConversion"/>
  </si>
  <si>
    <t>Directional horizontal pleiotropy assessed by intercept term in MR Egger regression of the association between Gut microbiota and Diseases</t>
    <phoneticPr fontId="2" type="noConversion"/>
  </si>
  <si>
    <t>Directional horizontal pleiotropy assessed by intercept term in MR Egger regression of the association between Mineral nutrients and Gut microbiota</t>
    <phoneticPr fontId="2" type="noConversion"/>
  </si>
  <si>
    <t>MR-PRESSO analysis for the association between Mineral nutrients and Diseases</t>
    <phoneticPr fontId="2" type="noConversion"/>
  </si>
  <si>
    <t>MR-PRESSO analysis for the association between Gut microbiota and Diseases</t>
    <phoneticPr fontId="2" type="noConversion"/>
  </si>
  <si>
    <t>MR-PRESSO analysis for the association between Mineral nutrients and Gut microbiota</t>
    <phoneticPr fontId="2" type="noConversion"/>
  </si>
  <si>
    <r>
      <t>Instrumental variables used in MR analysis of the association between Mineral nutrients and Diseases (MR P</t>
    </r>
    <r>
      <rPr>
        <b/>
        <vertAlign val="subscript"/>
        <sz val="11"/>
        <color rgb="FF000000"/>
        <rFont val="Times New Roman"/>
        <family val="1"/>
      </rPr>
      <t>IVW</t>
    </r>
    <r>
      <rPr>
        <b/>
        <sz val="11"/>
        <color rgb="FF000000"/>
        <rFont val="Times New Roman"/>
        <family val="1"/>
      </rPr>
      <t xml:space="preserve"> &lt; 0.05)</t>
    </r>
    <phoneticPr fontId="2" type="noConversion"/>
  </si>
  <si>
    <r>
      <t>Instrumental variables used in MR analysis of the association between Gut microbiota and Diseases (MR P</t>
    </r>
    <r>
      <rPr>
        <b/>
        <vertAlign val="subscript"/>
        <sz val="11"/>
        <color rgb="FF000000"/>
        <rFont val="Times New Roman"/>
        <family val="1"/>
      </rPr>
      <t>IVW</t>
    </r>
    <r>
      <rPr>
        <b/>
        <sz val="11"/>
        <color rgb="FF000000"/>
        <rFont val="Times New Roman"/>
        <family val="1"/>
      </rPr>
      <t xml:space="preserve"> &lt; 0.05)</t>
    </r>
    <phoneticPr fontId="2" type="noConversion"/>
  </si>
  <si>
    <t>Table S1. Summary information of gut microbiota for SNPs (p &lt;5.0×10-6)</t>
    <phoneticPr fontId="2" type="noConversion"/>
  </si>
  <si>
    <t>Table S2. Summary information of serum mineral nutrients for SNPs (p &lt;5.0×10-8)</t>
    <phoneticPr fontId="2" type="noConversion"/>
  </si>
  <si>
    <t>Table S3. Instrumental variables used in MR analysis of the associations between Mineral nutrients and Diseases (MR PIVW &lt; 0.05)</t>
    <phoneticPr fontId="2" type="noConversion"/>
  </si>
  <si>
    <t>Table S4. Instrumental variables used in MR analysis of the associations between Gut microbiota and Diseases (MR PIVW &lt; 0.05)</t>
    <phoneticPr fontId="2" type="noConversion"/>
  </si>
  <si>
    <t>Table S5. Instrumental variables used in MR analysis of the associations between Mineral nutrients and Gut microbiota (MR PIVW &lt; 0.05)</t>
    <phoneticPr fontId="2" type="noConversion"/>
  </si>
  <si>
    <t>Table S6. Full result of MR estimates for the associations between Mineral nutrients and Diseases</t>
    <phoneticPr fontId="2" type="noConversion"/>
  </si>
  <si>
    <t>Table S7. Full result of MR estimates for the associations between Gut microbiota and Diseases </t>
    <phoneticPr fontId="2" type="noConversion"/>
  </si>
  <si>
    <t>Table S8. Full result of MR estimates for the associations between Mineral nutrients and Gut microbiota</t>
    <phoneticPr fontId="2" type="noConversion"/>
  </si>
  <si>
    <t>Table S9. The heterogeneity of Mineral nutrients instrumental variables on Diseases</t>
    <phoneticPr fontId="2" type="noConversion"/>
  </si>
  <si>
    <t>Table S10. The heterogeneity of Gut microbiota instrumental variables on Diseases</t>
    <phoneticPr fontId="2" type="noConversion"/>
  </si>
  <si>
    <t>Table S11. The heterogeneity of Mineral nutrients instrumental variables on Gut microbiota</t>
    <phoneticPr fontId="2" type="noConversion"/>
  </si>
  <si>
    <t>Table S12. Directional horizontal pleiotropy assessed by intercept term in MR Egger regression of the association between Mineral nutrients and Diseases</t>
    <phoneticPr fontId="2" type="noConversion"/>
  </si>
  <si>
    <t>Table S13. Directional horizontal pleiotropy assessed by intercept term in MR Egger regression of the association between Gut microbiota and Diseases</t>
    <phoneticPr fontId="2" type="noConversion"/>
  </si>
  <si>
    <t>Table S14. Directional horizontal pleiotropy assessed by intercept term in MR Egger regression of the association between Mineral nutrients and Gut microbiota</t>
    <phoneticPr fontId="2" type="noConversion"/>
  </si>
  <si>
    <t>Table S15. MR-PRESSO analysis for the associations between Mineral nutrients and Diseases</t>
    <phoneticPr fontId="2" type="noConversion"/>
  </si>
  <si>
    <t>Table S16. MR-PRESSO analysis for the associations between Gut microbiota and Diseases</t>
    <phoneticPr fontId="2" type="noConversion"/>
  </si>
  <si>
    <t>Table S17. MR-PRESSO analysis for the associations between Mineral nutrients and Gut microbiota</t>
    <phoneticPr fontId="2" type="noConversion"/>
  </si>
  <si>
    <t>Additional File S1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</si>
</sst>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00_);[Red]\(0.000\)"/>
    <numFmt numFmtId="177" formatCode="0.000_ "/>
  </numFmts>
  <fonts count="14" x14ac:knownFonts="1">
    <font>
      <sz val="11"/>
      <color theme="1"/>
      <name val="等线"/>
      <family val="2"/>
      <scheme val="minor"/>
    </font>
    <font>
      <sz val="11"/>
      <color theme="1"/>
      <name val="Times New Roman"/>
      <family val="1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  <font>
      <b/>
      <sz val="11"/>
      <color theme="1"/>
      <name val="Times New Roman"/>
      <family val="1"/>
    </font>
    <font>
      <b/>
      <vertAlign val="superscript"/>
      <sz val="11"/>
      <color theme="1"/>
      <name val="Times New Roman"/>
      <family val="1"/>
    </font>
    <font>
      <sz val="11"/>
      <name val="Times New Roman"/>
      <family val="1"/>
    </font>
    <font>
      <b/>
      <sz val="11"/>
      <color rgb="FF000000"/>
      <name val="Times New Roman"/>
      <family val="1"/>
    </font>
    <font>
      <b/>
      <vertAlign val="subscript"/>
      <sz val="11"/>
      <color rgb="FF000000"/>
      <name val="Times New Roman"/>
      <family val="1"/>
    </font>
    <font>
      <sz val="11"/>
      <color rgb="FF000000"/>
      <name val="Times New Roman"/>
      <family val="1"/>
    </font>
    <font>
      <b/>
      <sz val="11"/>
      <name val="Times New Roman"/>
      <family val="1"/>
    </font>
    <font>
      <b/>
      <vertAlign val="subscript"/>
      <sz val="11"/>
      <name val="Times New Roman"/>
      <family val="1"/>
    </font>
    <font>
      <sz val="11"/>
      <color rgb="FF050E17"/>
      <name val="Segoe UI"/>
      <family val="2"/>
    </font>
    <font>
      <sz val="11"/>
      <color rgb="FFC5C8C6"/>
      <name val="Lucida Console"/>
      <family val="3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48">
    <xf numFmtId="0" fontId="0" fillId="0" borderId="0" xfId="0"/>
    <xf numFmtId="0" fontId="1" fillId="0" borderId="0" xfId="0" applyFont="1" applyAlignment="1">
      <alignment horizontal="center" vertical="center"/>
    </xf>
    <xf numFmtId="11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176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177" fontId="4" fillId="0" borderId="0" xfId="0" applyNumberFormat="1" applyFont="1" applyAlignment="1">
      <alignment horizontal="center" vertical="center"/>
    </xf>
    <xf numFmtId="0" fontId="1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7" fillId="0" borderId="0" xfId="0" applyFont="1" applyAlignment="1">
      <alignment horizontal="center"/>
    </xf>
    <xf numFmtId="0" fontId="6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6" fillId="0" borderId="0" xfId="0" applyFont="1" applyAlignment="1">
      <alignment horizontal="center"/>
    </xf>
    <xf numFmtId="0" fontId="10" fillId="0" borderId="0" xfId="0" applyFont="1" applyAlignment="1">
      <alignment horizontal="center"/>
    </xf>
    <xf numFmtId="176" fontId="1" fillId="0" borderId="0" xfId="0" applyNumberFormat="1" applyFont="1" applyAlignment="1">
      <alignment horizontal="center"/>
    </xf>
    <xf numFmtId="177" fontId="1" fillId="0" borderId="0" xfId="0" applyNumberFormat="1" applyFont="1" applyAlignment="1">
      <alignment horizontal="center"/>
    </xf>
    <xf numFmtId="11" fontId="6" fillId="0" borderId="0" xfId="0" applyNumberFormat="1" applyFont="1" applyAlignment="1">
      <alignment horizontal="center" vertical="center"/>
    </xf>
    <xf numFmtId="0" fontId="12" fillId="0" borderId="0" xfId="0" applyFont="1"/>
    <xf numFmtId="0" fontId="13" fillId="0" borderId="0" xfId="0" applyFont="1" applyAlignment="1">
      <alignment vertical="center"/>
    </xf>
    <xf numFmtId="0" fontId="4" fillId="0" borderId="0" xfId="0" applyFont="1"/>
    <xf numFmtId="0" fontId="4" fillId="0" borderId="0" xfId="0" applyFont="1" applyAlignment="1">
      <alignment horizontal="left" vertical="center"/>
    </xf>
    <xf numFmtId="0" fontId="4" fillId="0" borderId="1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 wrapText="1"/>
    </xf>
    <xf numFmtId="11" fontId="1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0" fontId="7" fillId="0" borderId="4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" fillId="0" borderId="0" xfId="0" applyFont="1"/>
    <xf numFmtId="0" fontId="1" fillId="0" borderId="0" xfId="0" applyFont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7" fillId="0" borderId="6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7" fillId="0" borderId="0" xfId="0" applyFont="1" applyAlignment="1">
      <alignment horizontal="center"/>
    </xf>
    <xf numFmtId="0" fontId="10" fillId="0" borderId="0" xfId="0" applyFont="1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427DFC-1444-42BC-87D3-EB9B4B40E41E}">
  <dimension ref="A1:A18"/>
  <sheetViews>
    <sheetView tabSelected="1" workbookViewId="0"/>
  </sheetViews>
  <sheetFormatPr defaultRowHeight="14.25" x14ac:dyDescent="0.2"/>
  <cols>
    <col min="1" max="16384" width="9" style="24"/>
  </cols>
  <sheetData>
    <row r="1" spans="1:1" ht="24.95" customHeight="1" x14ac:dyDescent="0.2">
      <c r="A1" s="25" t="s">
        <v>5942</v>
      </c>
    </row>
    <row r="2" spans="1:1" ht="14.25" customHeight="1" x14ac:dyDescent="0.2">
      <c r="A2" s="24" t="s">
        <v>5925</v>
      </c>
    </row>
    <row r="3" spans="1:1" x14ac:dyDescent="0.2">
      <c r="A3" s="24" t="s">
        <v>5926</v>
      </c>
    </row>
    <row r="4" spans="1:1" x14ac:dyDescent="0.2">
      <c r="A4" s="24" t="s">
        <v>5927</v>
      </c>
    </row>
    <row r="5" spans="1:1" x14ac:dyDescent="0.2">
      <c r="A5" s="24" t="s">
        <v>5928</v>
      </c>
    </row>
    <row r="6" spans="1:1" x14ac:dyDescent="0.2">
      <c r="A6" s="24" t="s">
        <v>5929</v>
      </c>
    </row>
    <row r="7" spans="1:1" x14ac:dyDescent="0.2">
      <c r="A7" s="24" t="s">
        <v>5930</v>
      </c>
    </row>
    <row r="8" spans="1:1" x14ac:dyDescent="0.2">
      <c r="A8" s="24" t="s">
        <v>5931</v>
      </c>
    </row>
    <row r="9" spans="1:1" x14ac:dyDescent="0.2">
      <c r="A9" s="24" t="s">
        <v>5932</v>
      </c>
    </row>
    <row r="10" spans="1:1" x14ac:dyDescent="0.2">
      <c r="A10" s="24" t="s">
        <v>5933</v>
      </c>
    </row>
    <row r="11" spans="1:1" x14ac:dyDescent="0.2">
      <c r="A11" s="24" t="s">
        <v>5934</v>
      </c>
    </row>
    <row r="12" spans="1:1" x14ac:dyDescent="0.2">
      <c r="A12" s="24" t="s">
        <v>5935</v>
      </c>
    </row>
    <row r="13" spans="1:1" x14ac:dyDescent="0.2">
      <c r="A13" s="24" t="s">
        <v>5936</v>
      </c>
    </row>
    <row r="14" spans="1:1" x14ac:dyDescent="0.2">
      <c r="A14" s="24" t="s">
        <v>5937</v>
      </c>
    </row>
    <row r="15" spans="1:1" x14ac:dyDescent="0.2">
      <c r="A15" s="24" t="s">
        <v>5938</v>
      </c>
    </row>
    <row r="16" spans="1:1" x14ac:dyDescent="0.2">
      <c r="A16" s="24" t="s">
        <v>5939</v>
      </c>
    </row>
    <row r="17" spans="1:1" x14ac:dyDescent="0.2">
      <c r="A17" s="24" t="s">
        <v>5940</v>
      </c>
    </row>
    <row r="18" spans="1:1" x14ac:dyDescent="0.2">
      <c r="A18" s="24" t="s">
        <v>5941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1D417C-AE00-4CA3-8811-B747220ECECA}">
  <dimension ref="A1:O13645"/>
  <sheetViews>
    <sheetView workbookViewId="0">
      <selection activeCell="F11" sqref="F11"/>
    </sheetView>
  </sheetViews>
  <sheetFormatPr defaultRowHeight="15" x14ac:dyDescent="0.2"/>
  <cols>
    <col min="1" max="1" width="9" style="1"/>
    <col min="2" max="2" width="38.125" style="1" customWidth="1"/>
    <col min="3" max="3" width="10.5" style="1" customWidth="1"/>
    <col min="4" max="4" width="13" style="1" customWidth="1"/>
    <col min="5" max="5" width="13.625" style="1" customWidth="1"/>
    <col min="6" max="6" width="12.875" style="1" customWidth="1"/>
    <col min="7" max="7" width="11.875" style="1" customWidth="1"/>
    <col min="8" max="8" width="9" style="1"/>
    <col min="9" max="9" width="8.875" style="1" customWidth="1"/>
    <col min="10" max="10" width="9" style="1"/>
    <col min="11" max="11" width="11.625" style="1" customWidth="1"/>
    <col min="12" max="16384" width="9" style="1"/>
  </cols>
  <sheetData>
    <row r="1" spans="1:15" ht="48.75" customHeight="1" x14ac:dyDescent="0.2">
      <c r="A1" s="34" t="s">
        <v>5465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</row>
    <row r="2" spans="1:15" x14ac:dyDescent="0.2">
      <c r="A2" s="26" t="s">
        <v>5464</v>
      </c>
      <c r="B2" s="26" t="s">
        <v>5463</v>
      </c>
      <c r="C2" s="26" t="s">
        <v>5462</v>
      </c>
      <c r="D2" s="26" t="s">
        <v>5461</v>
      </c>
      <c r="E2" s="26" t="s">
        <v>5460</v>
      </c>
      <c r="F2" s="26" t="s">
        <v>5459</v>
      </c>
      <c r="G2" s="26" t="s">
        <v>5458</v>
      </c>
      <c r="H2" s="26" t="s">
        <v>5457</v>
      </c>
      <c r="I2" s="26" t="s">
        <v>5456</v>
      </c>
      <c r="J2" s="26" t="s">
        <v>5455</v>
      </c>
      <c r="K2" s="26" t="s">
        <v>5454</v>
      </c>
      <c r="L2" s="26" t="s">
        <v>5453</v>
      </c>
      <c r="M2" s="26" t="s">
        <v>5452</v>
      </c>
      <c r="N2" s="26" t="s">
        <v>5451</v>
      </c>
      <c r="O2" s="26" t="s">
        <v>5450</v>
      </c>
    </row>
    <row r="3" spans="1:15" x14ac:dyDescent="0.2">
      <c r="A3" s="1" t="s">
        <v>5273</v>
      </c>
      <c r="B3" s="1" t="s">
        <v>5417</v>
      </c>
      <c r="C3" s="1">
        <v>2</v>
      </c>
      <c r="D3" s="1">
        <v>135837906</v>
      </c>
      <c r="E3" s="1" t="s">
        <v>3290</v>
      </c>
      <c r="F3" s="1" t="s">
        <v>6</v>
      </c>
      <c r="G3" s="1" t="s">
        <v>0</v>
      </c>
      <c r="H3" s="1">
        <v>0.50990000000000002</v>
      </c>
      <c r="I3" s="1">
        <v>8.6653038615225997E-2</v>
      </c>
      <c r="J3" s="1">
        <v>1.13622900572697E-2</v>
      </c>
      <c r="K3" s="2">
        <v>1.4134677072558801E-14</v>
      </c>
      <c r="L3" s="1">
        <v>17782</v>
      </c>
      <c r="M3" s="1">
        <v>23</v>
      </c>
      <c r="N3" s="1">
        <v>4.9250350127783274E-3</v>
      </c>
      <c r="O3" s="1">
        <v>88.000528209774785</v>
      </c>
    </row>
    <row r="4" spans="1:15" x14ac:dyDescent="0.2">
      <c r="A4" s="1" t="s">
        <v>5273</v>
      </c>
      <c r="B4" s="1" t="s">
        <v>5417</v>
      </c>
      <c r="C4" s="1">
        <v>2</v>
      </c>
      <c r="D4" s="1">
        <v>136616754</v>
      </c>
      <c r="E4" s="1" t="s">
        <v>3293</v>
      </c>
      <c r="F4" s="1" t="s">
        <v>7</v>
      </c>
      <c r="G4" s="1" t="s">
        <v>6</v>
      </c>
      <c r="H4" s="1">
        <v>0.49109999999999998</v>
      </c>
      <c r="I4" s="1">
        <v>8.4637462455037504E-2</v>
      </c>
      <c r="J4" s="1">
        <v>1.14864226484272E-2</v>
      </c>
      <c r="K4" s="2">
        <v>1.12717352811608E-13</v>
      </c>
      <c r="L4" s="1">
        <v>17990</v>
      </c>
      <c r="M4" s="1">
        <v>24</v>
      </c>
      <c r="N4" s="1">
        <v>4.8160104968218423E-3</v>
      </c>
      <c r="O4" s="1">
        <v>87.049628742600092</v>
      </c>
    </row>
    <row r="5" spans="1:15" x14ac:dyDescent="0.2">
      <c r="A5" s="1" t="s">
        <v>5273</v>
      </c>
      <c r="B5" s="1" t="s">
        <v>5417</v>
      </c>
      <c r="C5" s="1">
        <v>2</v>
      </c>
      <c r="D5" s="1">
        <v>136707982</v>
      </c>
      <c r="E5" s="1" t="s">
        <v>3291</v>
      </c>
      <c r="F5" s="1" t="s">
        <v>7</v>
      </c>
      <c r="G5" s="1" t="s">
        <v>6</v>
      </c>
      <c r="H5" s="1">
        <v>0.48909999999999998</v>
      </c>
      <c r="I5" s="1">
        <v>8.4505867076696495E-2</v>
      </c>
      <c r="J5" s="1">
        <v>1.14681035331155E-2</v>
      </c>
      <c r="K5" s="2">
        <v>1.2424191076470899E-13</v>
      </c>
      <c r="L5" s="1">
        <v>17988</v>
      </c>
      <c r="M5" s="1">
        <v>24</v>
      </c>
      <c r="N5" s="1">
        <v>4.8242002023297032E-3</v>
      </c>
      <c r="O5" s="1">
        <v>87.188680489158699</v>
      </c>
    </row>
    <row r="6" spans="1:15" x14ac:dyDescent="0.2">
      <c r="A6" s="1" t="s">
        <v>5273</v>
      </c>
      <c r="B6" s="1" t="s">
        <v>5417</v>
      </c>
      <c r="C6" s="1">
        <v>2</v>
      </c>
      <c r="D6" s="1">
        <v>136608646</v>
      </c>
      <c r="E6" s="1" t="s">
        <v>3292</v>
      </c>
      <c r="F6" s="1" t="s">
        <v>0</v>
      </c>
      <c r="G6" s="1" t="s">
        <v>1</v>
      </c>
      <c r="H6" s="1">
        <v>0.49199999999999999</v>
      </c>
      <c r="I6" s="1">
        <v>8.4523973396590402E-2</v>
      </c>
      <c r="J6" s="1">
        <v>1.14729414794759E-2</v>
      </c>
      <c r="K6" s="2">
        <v>1.1222135454082599E-13</v>
      </c>
      <c r="L6" s="1">
        <v>17990</v>
      </c>
      <c r="M6" s="1">
        <v>24</v>
      </c>
      <c r="N6" s="1">
        <v>4.8216422176841911E-3</v>
      </c>
      <c r="O6" s="1">
        <v>87.151915567153864</v>
      </c>
    </row>
    <row r="7" spans="1:15" x14ac:dyDescent="0.2">
      <c r="A7" s="1" t="s">
        <v>5273</v>
      </c>
      <c r="B7" s="1" t="s">
        <v>5417</v>
      </c>
      <c r="C7" s="1">
        <v>2</v>
      </c>
      <c r="D7" s="1">
        <v>135954797</v>
      </c>
      <c r="E7" s="1" t="s">
        <v>3287</v>
      </c>
      <c r="F7" s="1" t="s">
        <v>7</v>
      </c>
      <c r="G7" s="1" t="s">
        <v>6</v>
      </c>
      <c r="H7" s="1">
        <v>0.51090000000000002</v>
      </c>
      <c r="I7" s="1">
        <v>8.1544558805445394E-2</v>
      </c>
      <c r="J7" s="1">
        <v>1.1341599449481101E-2</v>
      </c>
      <c r="K7" s="2">
        <v>4.15789048972898E-13</v>
      </c>
      <c r="L7" s="1">
        <v>17988</v>
      </c>
      <c r="M7" s="1">
        <v>24</v>
      </c>
      <c r="N7" s="1">
        <v>4.8777468147135836E-3</v>
      </c>
      <c r="O7" s="1">
        <v>88.161182134777803</v>
      </c>
    </row>
    <row r="8" spans="1:15" x14ac:dyDescent="0.2">
      <c r="A8" s="1" t="s">
        <v>5273</v>
      </c>
      <c r="B8" s="1" t="s">
        <v>5417</v>
      </c>
      <c r="C8" s="1">
        <v>2</v>
      </c>
      <c r="D8" s="1">
        <v>135907088</v>
      </c>
      <c r="E8" s="1" t="s">
        <v>3286</v>
      </c>
      <c r="F8" s="1" t="s">
        <v>0</v>
      </c>
      <c r="G8" s="1" t="s">
        <v>1</v>
      </c>
      <c r="H8" s="1">
        <v>0.50990000000000002</v>
      </c>
      <c r="I8" s="1">
        <v>8.1246587829216399E-2</v>
      </c>
      <c r="J8" s="1">
        <v>1.13399802052776E-2</v>
      </c>
      <c r="K8" s="2">
        <v>4.54079458054581E-13</v>
      </c>
      <c r="L8" s="1">
        <v>17990</v>
      </c>
      <c r="M8" s="1">
        <v>24</v>
      </c>
      <c r="N8" s="1">
        <v>4.8779002093331776E-3</v>
      </c>
      <c r="O8" s="1">
        <v>88.17377182553065</v>
      </c>
    </row>
    <row r="9" spans="1:15" x14ac:dyDescent="0.2">
      <c r="A9" s="1" t="s">
        <v>5273</v>
      </c>
      <c r="B9" s="1" t="s">
        <v>5417</v>
      </c>
      <c r="C9" s="1">
        <v>2</v>
      </c>
      <c r="D9" s="1">
        <v>136413650</v>
      </c>
      <c r="E9" s="1" t="s">
        <v>3284</v>
      </c>
      <c r="F9" s="1" t="s">
        <v>0</v>
      </c>
      <c r="G9" s="1" t="s">
        <v>1</v>
      </c>
      <c r="H9" s="1">
        <v>0.2097</v>
      </c>
      <c r="I9" s="1">
        <v>-8.4285412219766195E-2</v>
      </c>
      <c r="J9" s="1">
        <v>1.23036125217382E-2</v>
      </c>
      <c r="K9" s="2">
        <v>3.8765398958396301E-13</v>
      </c>
      <c r="L9" s="1">
        <v>16862</v>
      </c>
      <c r="M9" s="1">
        <v>21</v>
      </c>
      <c r="N9" s="1">
        <v>4.7970025026134126E-3</v>
      </c>
      <c r="O9" s="1">
        <v>81.267301643426279</v>
      </c>
    </row>
    <row r="10" spans="1:15" x14ac:dyDescent="0.2">
      <c r="A10" s="1" t="s">
        <v>5273</v>
      </c>
      <c r="B10" s="1" t="s">
        <v>5417</v>
      </c>
      <c r="C10" s="1">
        <v>2</v>
      </c>
      <c r="D10" s="1">
        <v>136381348</v>
      </c>
      <c r="E10" s="1" t="s">
        <v>3288</v>
      </c>
      <c r="F10" s="1" t="s">
        <v>1</v>
      </c>
      <c r="G10" s="1" t="s">
        <v>0</v>
      </c>
      <c r="H10" s="1">
        <v>0.50700000000000001</v>
      </c>
      <c r="I10" s="1">
        <v>8.0046052332761797E-2</v>
      </c>
      <c r="J10" s="1">
        <v>1.1419680296453599E-2</v>
      </c>
      <c r="K10" s="2">
        <v>1.3671671176474299E-12</v>
      </c>
      <c r="L10" s="1">
        <v>17990</v>
      </c>
      <c r="M10" s="1">
        <v>24</v>
      </c>
      <c r="N10" s="1">
        <v>4.8440213374546723E-3</v>
      </c>
      <c r="O10" s="1">
        <v>87.55839053013581</v>
      </c>
    </row>
    <row r="11" spans="1:15" x14ac:dyDescent="0.2">
      <c r="A11" s="1" t="s">
        <v>5273</v>
      </c>
      <c r="B11" s="1" t="s">
        <v>5417</v>
      </c>
      <c r="C11" s="1">
        <v>2</v>
      </c>
      <c r="D11" s="1">
        <v>136740900</v>
      </c>
      <c r="E11" s="1" t="s">
        <v>3285</v>
      </c>
      <c r="F11" s="1" t="s">
        <v>7</v>
      </c>
      <c r="G11" s="1" t="s">
        <v>6</v>
      </c>
      <c r="H11" s="1">
        <v>0.41449999999999998</v>
      </c>
      <c r="I11" s="1">
        <v>8.2866805855610001E-2</v>
      </c>
      <c r="J11" s="1">
        <v>1.17031319851868E-2</v>
      </c>
      <c r="K11" s="2">
        <v>3.02007187134651E-12</v>
      </c>
      <c r="L11" s="1">
        <v>17990</v>
      </c>
      <c r="M11" s="1">
        <v>24</v>
      </c>
      <c r="N11" s="1">
        <v>4.7272529976514956E-3</v>
      </c>
      <c r="O11" s="1">
        <v>85.43771260477854</v>
      </c>
    </row>
    <row r="12" spans="1:15" x14ac:dyDescent="0.2">
      <c r="A12" s="1" t="s">
        <v>5273</v>
      </c>
      <c r="B12" s="1" t="s">
        <v>5417</v>
      </c>
      <c r="C12" s="1">
        <v>2</v>
      </c>
      <c r="D12" s="1">
        <v>136043944</v>
      </c>
      <c r="E12" s="1" t="s">
        <v>3278</v>
      </c>
      <c r="F12" s="1" t="s">
        <v>7</v>
      </c>
      <c r="G12" s="1" t="s">
        <v>6</v>
      </c>
      <c r="H12" s="1">
        <v>0.20780000000000001</v>
      </c>
      <c r="I12" s="1">
        <v>-8.0921338613944099E-2</v>
      </c>
      <c r="J12" s="1">
        <v>1.2215174464302E-2</v>
      </c>
      <c r="K12" s="2">
        <v>2.60669648430242E-12</v>
      </c>
      <c r="L12" s="1">
        <v>16862</v>
      </c>
      <c r="M12" s="1">
        <v>21</v>
      </c>
      <c r="N12" s="1">
        <v>4.8315650749772175E-3</v>
      </c>
      <c r="O12" s="1">
        <v>81.855678200096051</v>
      </c>
    </row>
    <row r="13" spans="1:15" x14ac:dyDescent="0.2">
      <c r="A13" s="1" t="s">
        <v>5273</v>
      </c>
      <c r="B13" s="1" t="s">
        <v>5417</v>
      </c>
      <c r="C13" s="1">
        <v>2</v>
      </c>
      <c r="D13" s="1">
        <v>136407479</v>
      </c>
      <c r="E13" s="1" t="s">
        <v>3289</v>
      </c>
      <c r="F13" s="1" t="s">
        <v>0</v>
      </c>
      <c r="G13" s="1" t="s">
        <v>1</v>
      </c>
      <c r="H13" s="1">
        <v>0.4612</v>
      </c>
      <c r="I13" s="1">
        <v>7.9560337953895194E-2</v>
      </c>
      <c r="J13" s="1">
        <v>1.15702943664686E-2</v>
      </c>
      <c r="K13" s="2">
        <v>8.2193592227707606E-12</v>
      </c>
      <c r="L13" s="1">
        <v>17782</v>
      </c>
      <c r="M13" s="1">
        <v>23</v>
      </c>
      <c r="N13" s="1">
        <v>4.8369237348134001E-3</v>
      </c>
      <c r="O13" s="1">
        <v>86.418503716736808</v>
      </c>
    </row>
    <row r="14" spans="1:15" x14ac:dyDescent="0.2">
      <c r="A14" s="1" t="s">
        <v>5273</v>
      </c>
      <c r="B14" s="1" t="s">
        <v>5417</v>
      </c>
      <c r="C14" s="1">
        <v>2</v>
      </c>
      <c r="D14" s="1">
        <v>136721995</v>
      </c>
      <c r="E14" s="1" t="s">
        <v>3283</v>
      </c>
      <c r="F14" s="1" t="s">
        <v>7</v>
      </c>
      <c r="G14" s="1" t="s">
        <v>6</v>
      </c>
      <c r="H14" s="1">
        <v>0.41549999999999998</v>
      </c>
      <c r="I14" s="1">
        <v>8.1059827824106895E-2</v>
      </c>
      <c r="J14" s="1">
        <v>1.16925642064426E-2</v>
      </c>
      <c r="K14" s="2">
        <v>1.0496716783369799E-11</v>
      </c>
      <c r="L14" s="1">
        <v>17986</v>
      </c>
      <c r="M14" s="1">
        <v>24</v>
      </c>
      <c r="N14" s="1">
        <v>4.7325525735275138E-3</v>
      </c>
      <c r="O14" s="1">
        <v>85.514929381437966</v>
      </c>
    </row>
    <row r="15" spans="1:15" x14ac:dyDescent="0.2">
      <c r="A15" s="1" t="s">
        <v>5273</v>
      </c>
      <c r="B15" s="1" t="s">
        <v>5417</v>
      </c>
      <c r="C15" s="1">
        <v>2</v>
      </c>
      <c r="D15" s="1">
        <v>136685228</v>
      </c>
      <c r="E15" s="1" t="s">
        <v>3282</v>
      </c>
      <c r="F15" s="1" t="s">
        <v>6</v>
      </c>
      <c r="G15" s="1" t="s">
        <v>7</v>
      </c>
      <c r="H15" s="1">
        <v>0.41449999999999998</v>
      </c>
      <c r="I15" s="1">
        <v>8.0524543072908406E-2</v>
      </c>
      <c r="J15" s="1">
        <v>1.170145194469E-2</v>
      </c>
      <c r="K15" s="2">
        <v>1.3997384568489799E-11</v>
      </c>
      <c r="L15" s="1">
        <v>17990</v>
      </c>
      <c r="M15" s="1">
        <v>24</v>
      </c>
      <c r="N15" s="1">
        <v>4.7279285059059475E-3</v>
      </c>
      <c r="O15" s="1">
        <v>85.449979357469445</v>
      </c>
    </row>
    <row r="16" spans="1:15" x14ac:dyDescent="0.2">
      <c r="A16" s="1" t="s">
        <v>5273</v>
      </c>
      <c r="B16" s="1" t="s">
        <v>5417</v>
      </c>
      <c r="C16" s="1">
        <v>2</v>
      </c>
      <c r="D16" s="1">
        <v>136658345</v>
      </c>
      <c r="E16" s="1" t="s">
        <v>3280</v>
      </c>
      <c r="F16" s="1" t="s">
        <v>0</v>
      </c>
      <c r="G16" s="1" t="s">
        <v>1</v>
      </c>
      <c r="H16" s="1">
        <v>0.41449999999999998</v>
      </c>
      <c r="I16" s="1">
        <v>7.9844239309225601E-2</v>
      </c>
      <c r="J16" s="1">
        <v>1.1707922278119599E-2</v>
      </c>
      <c r="K16" s="2">
        <v>2.2122320983859499E-11</v>
      </c>
      <c r="L16" s="1">
        <v>17988</v>
      </c>
      <c r="M16" s="1">
        <v>24</v>
      </c>
      <c r="N16" s="1">
        <v>4.7258508868014268E-3</v>
      </c>
      <c r="O16" s="1">
        <v>85.402754734206397</v>
      </c>
    </row>
    <row r="17" spans="1:15" x14ac:dyDescent="0.2">
      <c r="A17" s="1" t="s">
        <v>5273</v>
      </c>
      <c r="B17" s="1" t="s">
        <v>5417</v>
      </c>
      <c r="C17" s="1">
        <v>2</v>
      </c>
      <c r="D17" s="1">
        <v>136670298</v>
      </c>
      <c r="E17" s="1" t="s">
        <v>3281</v>
      </c>
      <c r="F17" s="1" t="s">
        <v>6</v>
      </c>
      <c r="G17" s="1" t="s">
        <v>7</v>
      </c>
      <c r="H17" s="1">
        <v>0.41449999999999998</v>
      </c>
      <c r="I17" s="1">
        <v>7.9536014410821698E-2</v>
      </c>
      <c r="J17" s="1">
        <v>1.17035313681693E-2</v>
      </c>
      <c r="K17" s="2">
        <v>2.5518627222269501E-11</v>
      </c>
      <c r="L17" s="1">
        <v>17990</v>
      </c>
      <c r="M17" s="1">
        <v>24</v>
      </c>
      <c r="N17" s="1">
        <v>4.7270924427159529E-3</v>
      </c>
      <c r="O17" s="1">
        <v>85.434797043021604</v>
      </c>
    </row>
    <row r="18" spans="1:15" x14ac:dyDescent="0.2">
      <c r="A18" s="1" t="s">
        <v>5273</v>
      </c>
      <c r="B18" s="1" t="s">
        <v>5417</v>
      </c>
      <c r="C18" s="1">
        <v>2</v>
      </c>
      <c r="D18" s="1">
        <v>136638216</v>
      </c>
      <c r="E18" s="1" t="s">
        <v>3274</v>
      </c>
      <c r="F18" s="1" t="s">
        <v>7</v>
      </c>
      <c r="G18" s="1" t="s">
        <v>6</v>
      </c>
      <c r="H18" s="1">
        <v>0.41749999999999998</v>
      </c>
      <c r="I18" s="1">
        <v>7.9648330034109899E-2</v>
      </c>
      <c r="J18" s="1">
        <v>1.1704531397424001E-2</v>
      </c>
      <c r="K18" s="2">
        <v>2.4944164220720099E-11</v>
      </c>
      <c r="L18" s="1">
        <v>17989</v>
      </c>
      <c r="M18" s="1">
        <v>24</v>
      </c>
      <c r="N18" s="1">
        <v>4.726951983800679E-3</v>
      </c>
      <c r="O18" s="1">
        <v>85.427497009081023</v>
      </c>
    </row>
    <row r="19" spans="1:15" x14ac:dyDescent="0.2">
      <c r="A19" s="1" t="s">
        <v>5273</v>
      </c>
      <c r="B19" s="1" t="s">
        <v>5417</v>
      </c>
      <c r="C19" s="1">
        <v>2</v>
      </c>
      <c r="D19" s="1">
        <v>136614255</v>
      </c>
      <c r="E19" s="1" t="s">
        <v>3277</v>
      </c>
      <c r="F19" s="1" t="s">
        <v>0</v>
      </c>
      <c r="G19" s="1" t="s">
        <v>1</v>
      </c>
      <c r="H19" s="1">
        <v>0.41649999999999998</v>
      </c>
      <c r="I19" s="1">
        <v>7.9394143982403798E-2</v>
      </c>
      <c r="J19" s="1">
        <v>1.17138297705812E-2</v>
      </c>
      <c r="K19" s="2">
        <v>2.8488336119180101E-11</v>
      </c>
      <c r="L19" s="1">
        <v>17990</v>
      </c>
      <c r="M19" s="1">
        <v>24</v>
      </c>
      <c r="N19" s="1">
        <v>4.722956171268407E-3</v>
      </c>
      <c r="O19" s="1">
        <v>85.359685662955499</v>
      </c>
    </row>
    <row r="20" spans="1:15" x14ac:dyDescent="0.2">
      <c r="A20" s="1" t="s">
        <v>5273</v>
      </c>
      <c r="B20" s="1" t="s">
        <v>5417</v>
      </c>
      <c r="C20" s="1">
        <v>2</v>
      </c>
      <c r="D20" s="1">
        <v>136643555</v>
      </c>
      <c r="E20" s="1" t="s">
        <v>3272</v>
      </c>
      <c r="F20" s="1" t="s">
        <v>6</v>
      </c>
      <c r="G20" s="1" t="s">
        <v>7</v>
      </c>
      <c r="H20" s="1">
        <v>0.41549999999999998</v>
      </c>
      <c r="I20" s="1">
        <v>7.8444971445630202E-2</v>
      </c>
      <c r="J20" s="1">
        <v>1.17069516167578E-2</v>
      </c>
      <c r="K20" s="2">
        <v>4.7000429147375902E-11</v>
      </c>
      <c r="L20" s="1">
        <v>17989</v>
      </c>
      <c r="M20" s="1">
        <v>24</v>
      </c>
      <c r="N20" s="1">
        <v>4.7259793826899691E-3</v>
      </c>
      <c r="O20" s="1">
        <v>85.409836281791144</v>
      </c>
    </row>
    <row r="21" spans="1:15" x14ac:dyDescent="0.2">
      <c r="A21" s="1" t="s">
        <v>5273</v>
      </c>
      <c r="B21" s="1" t="s">
        <v>5417</v>
      </c>
      <c r="C21" s="1">
        <v>2</v>
      </c>
      <c r="D21" s="1">
        <v>136622046</v>
      </c>
      <c r="E21" s="1" t="s">
        <v>3267</v>
      </c>
      <c r="F21" s="1" t="s">
        <v>7</v>
      </c>
      <c r="G21" s="1" t="s">
        <v>6</v>
      </c>
      <c r="H21" s="1">
        <v>0.38069999999999998</v>
      </c>
      <c r="I21" s="1">
        <v>7.9161731126347806E-2</v>
      </c>
      <c r="J21" s="1">
        <v>1.19577501581613E-2</v>
      </c>
      <c r="K21" s="2">
        <v>1.10328912313491E-10</v>
      </c>
      <c r="L21" s="1">
        <v>17989</v>
      </c>
      <c r="M21" s="1">
        <v>24</v>
      </c>
      <c r="N21" s="1">
        <v>4.6273166654979894E-3</v>
      </c>
      <c r="O21" s="1">
        <v>83.618474020691792</v>
      </c>
    </row>
    <row r="22" spans="1:15" x14ac:dyDescent="0.2">
      <c r="A22" s="1" t="s">
        <v>5273</v>
      </c>
      <c r="B22" s="1" t="s">
        <v>5417</v>
      </c>
      <c r="C22" s="1">
        <v>2</v>
      </c>
      <c r="D22" s="1">
        <v>136608231</v>
      </c>
      <c r="E22" s="1" t="s">
        <v>3265</v>
      </c>
      <c r="F22" s="1" t="s">
        <v>0</v>
      </c>
      <c r="G22" s="1" t="s">
        <v>1</v>
      </c>
      <c r="H22" s="1">
        <v>0.41049999999999998</v>
      </c>
      <c r="I22" s="1">
        <v>7.6832905213313901E-2</v>
      </c>
      <c r="J22" s="1">
        <v>1.1778780560353801E-2</v>
      </c>
      <c r="K22" s="2">
        <v>1.74184156208751E-10</v>
      </c>
      <c r="L22" s="1">
        <v>17983</v>
      </c>
      <c r="M22" s="1">
        <v>24</v>
      </c>
      <c r="N22" s="1">
        <v>4.6988548381443089E-3</v>
      </c>
      <c r="O22" s="1">
        <v>84.888989885501488</v>
      </c>
    </row>
    <row r="23" spans="1:15" x14ac:dyDescent="0.2">
      <c r="A23" s="1" t="s">
        <v>5273</v>
      </c>
      <c r="B23" s="1" t="s">
        <v>5417</v>
      </c>
      <c r="C23" s="1">
        <v>2</v>
      </c>
      <c r="D23" s="1">
        <v>136721603</v>
      </c>
      <c r="E23" s="1" t="s">
        <v>3275</v>
      </c>
      <c r="F23" s="1" t="s">
        <v>0</v>
      </c>
      <c r="G23" s="1" t="s">
        <v>1</v>
      </c>
      <c r="H23" s="1">
        <v>0.38369999999999999</v>
      </c>
      <c r="I23" s="1">
        <v>7.7758081247944602E-2</v>
      </c>
      <c r="J23" s="1">
        <v>1.1876092721745E-2</v>
      </c>
      <c r="K23" s="2">
        <v>1.8418887335865401E-10</v>
      </c>
      <c r="L23" s="1">
        <v>17990</v>
      </c>
      <c r="M23" s="1">
        <v>24</v>
      </c>
      <c r="N23" s="1">
        <v>4.658727088640801E-3</v>
      </c>
      <c r="O23" s="1">
        <v>84.193417023041192</v>
      </c>
    </row>
    <row r="24" spans="1:15" x14ac:dyDescent="0.2">
      <c r="A24" s="1" t="s">
        <v>5273</v>
      </c>
      <c r="B24" s="1" t="s">
        <v>5417</v>
      </c>
      <c r="C24" s="1">
        <v>2</v>
      </c>
      <c r="D24" s="1">
        <v>136755684</v>
      </c>
      <c r="E24" s="1" t="s">
        <v>3279</v>
      </c>
      <c r="F24" s="1" t="s">
        <v>1</v>
      </c>
      <c r="G24" s="1" t="s">
        <v>0</v>
      </c>
      <c r="H24" s="1">
        <v>0.38369999999999999</v>
      </c>
      <c r="I24" s="1">
        <v>7.7782663769812604E-2</v>
      </c>
      <c r="J24" s="1">
        <v>1.1876689597309E-2</v>
      </c>
      <c r="K24" s="2">
        <v>1.7403689866849101E-10</v>
      </c>
      <c r="L24" s="1">
        <v>17989</v>
      </c>
      <c r="M24" s="1">
        <v>24</v>
      </c>
      <c r="N24" s="1">
        <v>4.6587518071202136E-3</v>
      </c>
      <c r="O24" s="1">
        <v>84.189185273705135</v>
      </c>
    </row>
    <row r="25" spans="1:15" x14ac:dyDescent="0.2">
      <c r="A25" s="1" t="s">
        <v>5273</v>
      </c>
      <c r="B25" s="1" t="s">
        <v>5417</v>
      </c>
      <c r="C25" s="1">
        <v>2</v>
      </c>
      <c r="D25" s="1">
        <v>136594158</v>
      </c>
      <c r="E25" s="1" t="s">
        <v>3263</v>
      </c>
      <c r="F25" s="1" t="s">
        <v>0</v>
      </c>
      <c r="G25" s="1" t="s">
        <v>1</v>
      </c>
      <c r="H25" s="1">
        <v>0.40360000000000001</v>
      </c>
      <c r="I25" s="1">
        <v>7.6422599012127806E-2</v>
      </c>
      <c r="J25" s="1">
        <v>1.1796659262257E-2</v>
      </c>
      <c r="K25" s="2">
        <v>2.6769145125014399E-10</v>
      </c>
      <c r="L25" s="1">
        <v>17990</v>
      </c>
      <c r="M25" s="1">
        <v>24</v>
      </c>
      <c r="N25" s="1">
        <v>4.6899497631325412E-3</v>
      </c>
      <c r="O25" s="1">
        <v>84.760338066666947</v>
      </c>
    </row>
    <row r="26" spans="1:15" x14ac:dyDescent="0.2">
      <c r="A26" s="1" t="s">
        <v>5273</v>
      </c>
      <c r="B26" s="1" t="s">
        <v>5417</v>
      </c>
      <c r="C26" s="1">
        <v>2</v>
      </c>
      <c r="D26" s="1">
        <v>136322676</v>
      </c>
      <c r="E26" s="1" t="s">
        <v>3273</v>
      </c>
      <c r="F26" s="1" t="s">
        <v>1</v>
      </c>
      <c r="G26" s="1" t="s">
        <v>7</v>
      </c>
      <c r="H26" s="1">
        <v>0.46920000000000001</v>
      </c>
      <c r="I26" s="1">
        <v>7.4203274428796803E-2</v>
      </c>
      <c r="J26" s="1">
        <v>1.1521655869743399E-2</v>
      </c>
      <c r="K26" s="2">
        <v>1.8568403875627199E-10</v>
      </c>
      <c r="L26" s="1">
        <v>17782</v>
      </c>
      <c r="M26" s="1">
        <v>23</v>
      </c>
      <c r="N26" s="1">
        <v>4.8572435554509333E-3</v>
      </c>
      <c r="O26" s="1">
        <v>86.783318128618475</v>
      </c>
    </row>
    <row r="27" spans="1:15" x14ac:dyDescent="0.2">
      <c r="A27" s="1" t="s">
        <v>5273</v>
      </c>
      <c r="B27" s="1" t="s">
        <v>5417</v>
      </c>
      <c r="C27" s="1">
        <v>2</v>
      </c>
      <c r="D27" s="1">
        <v>136787402</v>
      </c>
      <c r="E27" s="1" t="s">
        <v>3276</v>
      </c>
      <c r="F27" s="1" t="s">
        <v>6</v>
      </c>
      <c r="G27" s="1" t="s">
        <v>7</v>
      </c>
      <c r="H27" s="1">
        <v>0.43940000000000001</v>
      </c>
      <c r="I27" s="1">
        <v>7.2539725449814602E-2</v>
      </c>
      <c r="J27" s="1">
        <v>1.1544685823584699E-2</v>
      </c>
      <c r="K27" s="2">
        <v>4.4720481393338101E-10</v>
      </c>
      <c r="L27" s="1">
        <v>17782</v>
      </c>
      <c r="M27" s="1">
        <v>23</v>
      </c>
      <c r="N27" s="1">
        <v>4.8476010382121088E-3</v>
      </c>
      <c r="O27" s="1">
        <v>86.610198145862952</v>
      </c>
    </row>
    <row r="28" spans="1:15" x14ac:dyDescent="0.2">
      <c r="A28" s="1" t="s">
        <v>5273</v>
      </c>
      <c r="B28" s="1" t="s">
        <v>5417</v>
      </c>
      <c r="C28" s="1">
        <v>2</v>
      </c>
      <c r="D28" s="1">
        <v>136589612</v>
      </c>
      <c r="E28" s="1" t="s">
        <v>3262</v>
      </c>
      <c r="F28" s="1" t="s">
        <v>1</v>
      </c>
      <c r="G28" s="1" t="s">
        <v>6</v>
      </c>
      <c r="H28" s="1">
        <v>0.40360000000000001</v>
      </c>
      <c r="I28" s="1">
        <v>7.5742082525080606E-2</v>
      </c>
      <c r="J28" s="1">
        <v>1.17943337900548E-2</v>
      </c>
      <c r="K28" s="2">
        <v>3.6974341778270901E-10</v>
      </c>
      <c r="L28" s="1">
        <v>17990</v>
      </c>
      <c r="M28" s="1">
        <v>24</v>
      </c>
      <c r="N28" s="1">
        <v>4.6908701362316828E-3</v>
      </c>
      <c r="O28" s="1">
        <v>84.777050143290481</v>
      </c>
    </row>
    <row r="29" spans="1:15" x14ac:dyDescent="0.2">
      <c r="A29" s="1" t="s">
        <v>5273</v>
      </c>
      <c r="B29" s="1" t="s">
        <v>5417</v>
      </c>
      <c r="C29" s="1">
        <v>2</v>
      </c>
      <c r="D29" s="1">
        <v>136691825</v>
      </c>
      <c r="E29" s="1" t="s">
        <v>3271</v>
      </c>
      <c r="F29" s="1" t="s">
        <v>7</v>
      </c>
      <c r="G29" s="1" t="s">
        <v>6</v>
      </c>
      <c r="H29" s="1">
        <v>0.38369999999999999</v>
      </c>
      <c r="I29" s="1">
        <v>7.5688487537932503E-2</v>
      </c>
      <c r="J29" s="1">
        <v>1.18782333648037E-2</v>
      </c>
      <c r="K29" s="2">
        <v>5.4439607877633798E-10</v>
      </c>
      <c r="L29" s="1">
        <v>17990</v>
      </c>
      <c r="M29" s="1">
        <v>24</v>
      </c>
      <c r="N29" s="1">
        <v>4.6578914239525137E-3</v>
      </c>
      <c r="O29" s="1">
        <v>84.178244055125575</v>
      </c>
    </row>
    <row r="30" spans="1:15" x14ac:dyDescent="0.2">
      <c r="A30" s="1" t="s">
        <v>5273</v>
      </c>
      <c r="B30" s="1" t="s">
        <v>5417</v>
      </c>
      <c r="C30" s="1">
        <v>2</v>
      </c>
      <c r="D30" s="1">
        <v>136092061</v>
      </c>
      <c r="E30" s="1" t="s">
        <v>3270</v>
      </c>
      <c r="F30" s="1" t="s">
        <v>6</v>
      </c>
      <c r="G30" s="1" t="s">
        <v>0</v>
      </c>
      <c r="H30" s="1">
        <v>0.46920000000000001</v>
      </c>
      <c r="I30" s="1">
        <v>7.2555697822356699E-2</v>
      </c>
      <c r="J30" s="1">
        <v>1.15031171531961E-2</v>
      </c>
      <c r="K30" s="2">
        <v>4.4129856094189998E-10</v>
      </c>
      <c r="L30" s="1">
        <v>17782</v>
      </c>
      <c r="M30" s="1">
        <v>23</v>
      </c>
      <c r="N30" s="1">
        <v>4.8650335290997306E-3</v>
      </c>
      <c r="O30" s="1">
        <v>86.923180334174958</v>
      </c>
    </row>
    <row r="31" spans="1:15" x14ac:dyDescent="0.2">
      <c r="A31" s="1" t="s">
        <v>5273</v>
      </c>
      <c r="B31" s="1" t="s">
        <v>5417</v>
      </c>
      <c r="C31" s="1">
        <v>2</v>
      </c>
      <c r="D31" s="1">
        <v>136603276</v>
      </c>
      <c r="E31" s="1" t="s">
        <v>3260</v>
      </c>
      <c r="F31" s="1" t="s">
        <v>6</v>
      </c>
      <c r="G31" s="1" t="s">
        <v>7</v>
      </c>
      <c r="H31" s="1">
        <v>0.40849999999999997</v>
      </c>
      <c r="I31" s="1">
        <v>7.4158212532928897E-2</v>
      </c>
      <c r="J31" s="1">
        <v>1.1776067334009901E-2</v>
      </c>
      <c r="K31" s="2">
        <v>7.1938292370743398E-10</v>
      </c>
      <c r="L31" s="1">
        <v>17990</v>
      </c>
      <c r="M31" s="1">
        <v>24</v>
      </c>
      <c r="N31" s="1">
        <v>4.6981121984839115E-3</v>
      </c>
      <c r="O31" s="1">
        <v>84.908552130850154</v>
      </c>
    </row>
    <row r="32" spans="1:15" x14ac:dyDescent="0.2">
      <c r="A32" s="1" t="s">
        <v>5273</v>
      </c>
      <c r="B32" s="1" t="s">
        <v>5417</v>
      </c>
      <c r="C32" s="1">
        <v>2</v>
      </c>
      <c r="D32" s="1">
        <v>136569848</v>
      </c>
      <c r="E32" s="1" t="s">
        <v>3253</v>
      </c>
      <c r="F32" s="1" t="s">
        <v>0</v>
      </c>
      <c r="G32" s="1" t="s">
        <v>6</v>
      </c>
      <c r="H32" s="1">
        <v>0.40460000000000002</v>
      </c>
      <c r="I32" s="1">
        <v>7.4129103805336799E-2</v>
      </c>
      <c r="J32" s="1">
        <v>1.1781417912601099E-2</v>
      </c>
      <c r="K32" s="2">
        <v>7.5819845490777099E-10</v>
      </c>
      <c r="L32" s="1">
        <v>17990</v>
      </c>
      <c r="M32" s="1">
        <v>24</v>
      </c>
      <c r="N32" s="1">
        <v>4.6959885515031365E-3</v>
      </c>
      <c r="O32" s="1">
        <v>84.869990568514339</v>
      </c>
    </row>
    <row r="33" spans="1:15" x14ac:dyDescent="0.2">
      <c r="A33" s="1" t="s">
        <v>5273</v>
      </c>
      <c r="B33" s="1" t="s">
        <v>5417</v>
      </c>
      <c r="C33" s="1">
        <v>2</v>
      </c>
      <c r="D33" s="1">
        <v>136698098</v>
      </c>
      <c r="E33" s="1" t="s">
        <v>3268</v>
      </c>
      <c r="F33" s="1" t="s">
        <v>6</v>
      </c>
      <c r="G33" s="1" t="s">
        <v>7</v>
      </c>
      <c r="H33" s="1">
        <v>0.38369999999999999</v>
      </c>
      <c r="I33" s="1">
        <v>7.4735740831901196E-2</v>
      </c>
      <c r="J33" s="1">
        <v>1.18781347075645E-2</v>
      </c>
      <c r="K33" s="2">
        <v>8.6540042277820204E-10</v>
      </c>
      <c r="L33" s="1">
        <v>17990</v>
      </c>
      <c r="M33" s="1">
        <v>24</v>
      </c>
      <c r="N33" s="1">
        <v>4.6579299311962155E-3</v>
      </c>
      <c r="O33" s="1">
        <v>84.178943221565717</v>
      </c>
    </row>
    <row r="34" spans="1:15" x14ac:dyDescent="0.2">
      <c r="A34" s="1" t="s">
        <v>5273</v>
      </c>
      <c r="B34" s="1" t="s">
        <v>5417</v>
      </c>
      <c r="C34" s="1">
        <v>2</v>
      </c>
      <c r="D34" s="1">
        <v>136596867</v>
      </c>
      <c r="E34" s="1" t="s">
        <v>3254</v>
      </c>
      <c r="F34" s="1" t="s">
        <v>1</v>
      </c>
      <c r="G34" s="1" t="s">
        <v>0</v>
      </c>
      <c r="H34" s="1">
        <v>0.40360000000000001</v>
      </c>
      <c r="I34" s="1">
        <v>7.3813499310710198E-2</v>
      </c>
      <c r="J34" s="1">
        <v>1.1788594323195199E-2</v>
      </c>
      <c r="K34" s="2">
        <v>9.9602997543337204E-10</v>
      </c>
      <c r="L34" s="1">
        <v>17986</v>
      </c>
      <c r="M34" s="1">
        <v>24</v>
      </c>
      <c r="N34" s="1">
        <v>4.6941820765690088E-3</v>
      </c>
      <c r="O34" s="1">
        <v>84.818323117158258</v>
      </c>
    </row>
    <row r="35" spans="1:15" x14ac:dyDescent="0.2">
      <c r="A35" s="1" t="s">
        <v>5273</v>
      </c>
      <c r="B35" s="1" t="s">
        <v>5417</v>
      </c>
      <c r="C35" s="1">
        <v>2</v>
      </c>
      <c r="D35" s="1">
        <v>136575199</v>
      </c>
      <c r="E35" s="1" t="s">
        <v>3257</v>
      </c>
      <c r="F35" s="1" t="s">
        <v>7</v>
      </c>
      <c r="G35" s="1" t="s">
        <v>1</v>
      </c>
      <c r="H35" s="1">
        <v>0.40460000000000002</v>
      </c>
      <c r="I35" s="1">
        <v>7.3552817588626404E-2</v>
      </c>
      <c r="J35" s="1">
        <v>1.17813843506642E-2</v>
      </c>
      <c r="K35" s="2">
        <v>9.9933345208386293E-10</v>
      </c>
      <c r="L35" s="1">
        <v>17990</v>
      </c>
      <c r="M35" s="1">
        <v>24</v>
      </c>
      <c r="N35" s="1">
        <v>4.6960018662670468E-3</v>
      </c>
      <c r="O35" s="1">
        <v>84.870232339870185</v>
      </c>
    </row>
    <row r="36" spans="1:15" x14ac:dyDescent="0.2">
      <c r="A36" s="1" t="s">
        <v>5273</v>
      </c>
      <c r="B36" s="1" t="s">
        <v>5417</v>
      </c>
      <c r="C36" s="1">
        <v>2</v>
      </c>
      <c r="D36" s="1">
        <v>136557319</v>
      </c>
      <c r="E36" s="1" t="s">
        <v>3252</v>
      </c>
      <c r="F36" s="1" t="s">
        <v>7</v>
      </c>
      <c r="G36" s="1" t="s">
        <v>6</v>
      </c>
      <c r="H36" s="1">
        <v>0.40360000000000001</v>
      </c>
      <c r="I36" s="1">
        <v>7.3531701243832501E-2</v>
      </c>
      <c r="J36" s="1">
        <v>1.1777255960898601E-2</v>
      </c>
      <c r="K36" s="2">
        <v>1.01073157063272E-9</v>
      </c>
      <c r="L36" s="1">
        <v>17990</v>
      </c>
      <c r="M36" s="1">
        <v>24</v>
      </c>
      <c r="N36" s="1">
        <v>4.6976402660185313E-3</v>
      </c>
      <c r="O36" s="1">
        <v>84.899982682374329</v>
      </c>
    </row>
    <row r="37" spans="1:15" x14ac:dyDescent="0.2">
      <c r="A37" s="1" t="s">
        <v>5273</v>
      </c>
      <c r="B37" s="1" t="s">
        <v>5417</v>
      </c>
      <c r="C37" s="1">
        <v>2</v>
      </c>
      <c r="D37" s="1">
        <v>136576577</v>
      </c>
      <c r="E37" s="1" t="s">
        <v>3256</v>
      </c>
      <c r="F37" s="1" t="s">
        <v>6</v>
      </c>
      <c r="G37" s="1" t="s">
        <v>7</v>
      </c>
      <c r="H37" s="1">
        <v>0.40460000000000002</v>
      </c>
      <c r="I37" s="1">
        <v>7.3296503356678699E-2</v>
      </c>
      <c r="J37" s="1">
        <v>1.17816811491986E-2</v>
      </c>
      <c r="K37" s="2">
        <v>1.1402441698617601E-9</v>
      </c>
      <c r="L37" s="1">
        <v>17990</v>
      </c>
      <c r="M37" s="1">
        <v>24</v>
      </c>
      <c r="N37" s="1">
        <v>4.6958841223315208E-3</v>
      </c>
      <c r="O37" s="1">
        <v>84.8680943291522</v>
      </c>
    </row>
    <row r="38" spans="1:15" x14ac:dyDescent="0.2">
      <c r="A38" s="1" t="s">
        <v>5273</v>
      </c>
      <c r="B38" s="1" t="s">
        <v>5417</v>
      </c>
      <c r="C38" s="1">
        <v>2</v>
      </c>
      <c r="D38" s="1">
        <v>136558157</v>
      </c>
      <c r="E38" s="1" t="s">
        <v>3249</v>
      </c>
      <c r="F38" s="1" t="s">
        <v>7</v>
      </c>
      <c r="G38" s="1" t="s">
        <v>6</v>
      </c>
      <c r="H38" s="1">
        <v>0.40460000000000002</v>
      </c>
      <c r="I38" s="1">
        <v>7.3301664690995999E-2</v>
      </c>
      <c r="J38" s="1">
        <v>1.1777644941323301E-2</v>
      </c>
      <c r="K38" s="2">
        <v>1.1562809436655E-9</v>
      </c>
      <c r="L38" s="1">
        <v>17990</v>
      </c>
      <c r="M38" s="1">
        <v>24</v>
      </c>
      <c r="N38" s="1">
        <v>4.6974858458058823E-3</v>
      </c>
      <c r="O38" s="1">
        <v>84.897178689599457</v>
      </c>
    </row>
    <row r="39" spans="1:15" x14ac:dyDescent="0.2">
      <c r="A39" s="1" t="s">
        <v>5273</v>
      </c>
      <c r="B39" s="1" t="s">
        <v>5417</v>
      </c>
      <c r="C39" s="1">
        <v>2</v>
      </c>
      <c r="D39" s="1">
        <v>136603366</v>
      </c>
      <c r="E39" s="1" t="s">
        <v>3258</v>
      </c>
      <c r="F39" s="1" t="s">
        <v>1</v>
      </c>
      <c r="G39" s="1" t="s">
        <v>6</v>
      </c>
      <c r="H39" s="1">
        <v>0.40849999999999997</v>
      </c>
      <c r="I39" s="1">
        <v>7.29890357074965E-2</v>
      </c>
      <c r="J39" s="1">
        <v>1.17749217920473E-2</v>
      </c>
      <c r="K39" s="2">
        <v>1.25715637703283E-9</v>
      </c>
      <c r="L39" s="1">
        <v>17990</v>
      </c>
      <c r="M39" s="1">
        <v>24</v>
      </c>
      <c r="N39" s="1">
        <v>4.698567114246128E-3</v>
      </c>
      <c r="O39" s="1">
        <v>84.916812594160874</v>
      </c>
    </row>
    <row r="40" spans="1:15" x14ac:dyDescent="0.2">
      <c r="A40" s="1" t="s">
        <v>5273</v>
      </c>
      <c r="B40" s="1" t="s">
        <v>5417</v>
      </c>
      <c r="C40" s="1">
        <v>2</v>
      </c>
      <c r="D40" s="1">
        <v>136583192</v>
      </c>
      <c r="E40" s="1" t="s">
        <v>3255</v>
      </c>
      <c r="F40" s="1" t="s">
        <v>0</v>
      </c>
      <c r="G40" s="1" t="s">
        <v>1</v>
      </c>
      <c r="H40" s="1">
        <v>0.40460000000000002</v>
      </c>
      <c r="I40" s="1">
        <v>7.2977488156001594E-2</v>
      </c>
      <c r="J40" s="1">
        <v>1.1781921444364201E-2</v>
      </c>
      <c r="K40" s="2">
        <v>1.4051311759695701E-9</v>
      </c>
      <c r="L40" s="1">
        <v>17990</v>
      </c>
      <c r="M40" s="1">
        <v>24</v>
      </c>
      <c r="N40" s="1">
        <v>4.6957887983609583E-3</v>
      </c>
      <c r="O40" s="1">
        <v>84.866363423639271</v>
      </c>
    </row>
    <row r="41" spans="1:15" x14ac:dyDescent="0.2">
      <c r="A41" s="1" t="s">
        <v>5273</v>
      </c>
      <c r="B41" s="1" t="s">
        <v>5417</v>
      </c>
      <c r="C41" s="1">
        <v>2</v>
      </c>
      <c r="D41" s="1">
        <v>136786651</v>
      </c>
      <c r="E41" s="1" t="s">
        <v>3264</v>
      </c>
      <c r="F41" s="1" t="s">
        <v>7</v>
      </c>
      <c r="G41" s="1" t="s">
        <v>0</v>
      </c>
      <c r="H41" s="1">
        <v>0.41949999999999998</v>
      </c>
      <c r="I41" s="1">
        <v>7.1286923599403307E-2</v>
      </c>
      <c r="J41" s="1">
        <v>1.1670225056163899E-2</v>
      </c>
      <c r="K41" s="2">
        <v>1.35663486164386E-9</v>
      </c>
      <c r="L41" s="1">
        <v>17782</v>
      </c>
      <c r="M41" s="1">
        <v>23</v>
      </c>
      <c r="N41" s="1">
        <v>4.7957043851757286E-3</v>
      </c>
      <c r="O41" s="1">
        <v>85.678512787916802</v>
      </c>
    </row>
    <row r="42" spans="1:15" x14ac:dyDescent="0.2">
      <c r="A42" s="1" t="s">
        <v>5273</v>
      </c>
      <c r="B42" s="1" t="s">
        <v>5417</v>
      </c>
      <c r="C42" s="1">
        <v>2</v>
      </c>
      <c r="D42" s="1">
        <v>136820076</v>
      </c>
      <c r="E42" s="1" t="s">
        <v>3269</v>
      </c>
      <c r="F42" s="1" t="s">
        <v>7</v>
      </c>
      <c r="G42" s="1" t="s">
        <v>6</v>
      </c>
      <c r="H42" s="1">
        <v>0.495</v>
      </c>
      <c r="I42" s="1">
        <v>6.9163876488141804E-2</v>
      </c>
      <c r="J42" s="1">
        <v>1.12795556478526E-2</v>
      </c>
      <c r="K42" s="2">
        <v>1.2476812311586601E-9</v>
      </c>
      <c r="L42" s="1">
        <v>17982</v>
      </c>
      <c r="M42" s="1">
        <v>24</v>
      </c>
      <c r="N42" s="1">
        <v>4.9060739583269668E-3</v>
      </c>
      <c r="O42" s="1">
        <v>88.646114162920455</v>
      </c>
    </row>
    <row r="43" spans="1:15" x14ac:dyDescent="0.2">
      <c r="A43" s="1" t="s">
        <v>5273</v>
      </c>
      <c r="B43" s="1" t="s">
        <v>5417</v>
      </c>
      <c r="C43" s="1">
        <v>2</v>
      </c>
      <c r="D43" s="1">
        <v>136580287</v>
      </c>
      <c r="E43" s="1" t="s">
        <v>3251</v>
      </c>
      <c r="F43" s="1" t="s">
        <v>6</v>
      </c>
      <c r="G43" s="1" t="s">
        <v>7</v>
      </c>
      <c r="H43" s="1">
        <v>0.40460000000000002</v>
      </c>
      <c r="I43" s="1">
        <v>7.2538392204353097E-2</v>
      </c>
      <c r="J43" s="1">
        <v>1.17815290021069E-2</v>
      </c>
      <c r="K43" s="2">
        <v>1.7022130095312E-9</v>
      </c>
      <c r="L43" s="1">
        <v>17990</v>
      </c>
      <c r="M43" s="1">
        <v>24</v>
      </c>
      <c r="N43" s="1">
        <v>4.6959444803736355E-3</v>
      </c>
      <c r="O43" s="1">
        <v>84.869190318792263</v>
      </c>
    </row>
    <row r="44" spans="1:15" x14ac:dyDescent="0.2">
      <c r="A44" s="1" t="s">
        <v>5273</v>
      </c>
      <c r="B44" s="1" t="s">
        <v>5417</v>
      </c>
      <c r="C44" s="1">
        <v>2</v>
      </c>
      <c r="D44" s="1">
        <v>136602491</v>
      </c>
      <c r="E44" s="1" t="s">
        <v>3248</v>
      </c>
      <c r="F44" s="1" t="s">
        <v>7</v>
      </c>
      <c r="G44" s="1" t="s">
        <v>1</v>
      </c>
      <c r="H44" s="1">
        <v>0.37280000000000002</v>
      </c>
      <c r="I44" s="1">
        <v>7.41201009589883E-2</v>
      </c>
      <c r="J44" s="1">
        <v>1.2048223749830301E-2</v>
      </c>
      <c r="K44" s="2">
        <v>2.2567438623486901E-9</v>
      </c>
      <c r="L44" s="1">
        <v>17985</v>
      </c>
      <c r="M44" s="1">
        <v>24</v>
      </c>
      <c r="N44" s="1">
        <v>4.5937451609657006E-3</v>
      </c>
      <c r="O44" s="1">
        <v>82.990556697882937</v>
      </c>
    </row>
    <row r="45" spans="1:15" x14ac:dyDescent="0.2">
      <c r="A45" s="1" t="s">
        <v>5273</v>
      </c>
      <c r="B45" s="1" t="s">
        <v>5417</v>
      </c>
      <c r="C45" s="1">
        <v>2</v>
      </c>
      <c r="D45" s="1">
        <v>136555659</v>
      </c>
      <c r="E45" s="1" t="s">
        <v>3204</v>
      </c>
      <c r="F45" s="1" t="s">
        <v>6</v>
      </c>
      <c r="G45" s="1" t="s">
        <v>7</v>
      </c>
      <c r="H45" s="1">
        <v>0.36180000000000001</v>
      </c>
      <c r="I45" s="1">
        <v>7.3282141232537706E-2</v>
      </c>
      <c r="J45" s="1">
        <v>1.20281552740379E-2</v>
      </c>
      <c r="K45" s="2">
        <v>3.2806985192537198E-9</v>
      </c>
      <c r="L45" s="1">
        <v>17990</v>
      </c>
      <c r="M45" s="1">
        <v>24</v>
      </c>
      <c r="N45" s="1">
        <v>4.6001013791146699E-3</v>
      </c>
      <c r="O45" s="1">
        <v>83.129025552603679</v>
      </c>
    </row>
    <row r="46" spans="1:15" x14ac:dyDescent="0.2">
      <c r="A46" s="1" t="s">
        <v>5273</v>
      </c>
      <c r="B46" s="1" t="s">
        <v>5417</v>
      </c>
      <c r="C46" s="1">
        <v>2</v>
      </c>
      <c r="D46" s="1">
        <v>136581848</v>
      </c>
      <c r="E46" s="1" t="s">
        <v>3228</v>
      </c>
      <c r="F46" s="1" t="s">
        <v>0</v>
      </c>
      <c r="G46" s="1" t="s">
        <v>1</v>
      </c>
      <c r="H46" s="1">
        <v>0.37280000000000002</v>
      </c>
      <c r="I46" s="1">
        <v>7.2231982704991704E-2</v>
      </c>
      <c r="J46" s="1">
        <v>1.2047850951678001E-2</v>
      </c>
      <c r="K46" s="2">
        <v>5.4124656016155204E-9</v>
      </c>
      <c r="L46" s="1">
        <v>17990</v>
      </c>
      <c r="M46" s="1">
        <v>24</v>
      </c>
      <c r="N46" s="1">
        <v>4.592615727645093E-3</v>
      </c>
      <c r="O46" s="1">
        <v>82.993127250376475</v>
      </c>
    </row>
    <row r="47" spans="1:15" x14ac:dyDescent="0.2">
      <c r="A47" s="1" t="s">
        <v>5273</v>
      </c>
      <c r="B47" s="1" t="s">
        <v>5417</v>
      </c>
      <c r="C47" s="1">
        <v>2</v>
      </c>
      <c r="D47" s="1">
        <v>136765951</v>
      </c>
      <c r="E47" s="1" t="s">
        <v>3266</v>
      </c>
      <c r="F47" s="1" t="s">
        <v>7</v>
      </c>
      <c r="G47" s="1" t="s">
        <v>6</v>
      </c>
      <c r="H47" s="1">
        <v>0.42249999999999999</v>
      </c>
      <c r="I47" s="1">
        <v>7.00367260233873E-2</v>
      </c>
      <c r="J47" s="1">
        <v>1.1677113133138E-2</v>
      </c>
      <c r="K47" s="2">
        <v>3.7586623617202202E-9</v>
      </c>
      <c r="L47" s="1">
        <v>17990</v>
      </c>
      <c r="M47" s="1">
        <v>24</v>
      </c>
      <c r="N47" s="1">
        <v>4.7377363221079698E-3</v>
      </c>
      <c r="O47" s="1">
        <v>85.62808424700772</v>
      </c>
    </row>
    <row r="48" spans="1:15" x14ac:dyDescent="0.2">
      <c r="A48" s="1" t="s">
        <v>5273</v>
      </c>
      <c r="B48" s="1" t="s">
        <v>5417</v>
      </c>
      <c r="C48" s="1">
        <v>2</v>
      </c>
      <c r="D48" s="1">
        <v>136733897</v>
      </c>
      <c r="E48" s="1" t="s">
        <v>3195</v>
      </c>
      <c r="F48" s="1" t="s">
        <v>7</v>
      </c>
      <c r="G48" s="1" t="s">
        <v>6</v>
      </c>
      <c r="H48" s="1">
        <v>0.17299999999999999</v>
      </c>
      <c r="I48" s="1">
        <v>9.2554787486929399E-2</v>
      </c>
      <c r="J48" s="1">
        <v>1.5927219065084298E-2</v>
      </c>
      <c r="K48" s="2">
        <v>7.55345180666739E-9</v>
      </c>
      <c r="L48" s="1">
        <v>17990</v>
      </c>
      <c r="M48" s="1">
        <v>24</v>
      </c>
      <c r="N48" s="1">
        <v>3.4778898424597774E-3</v>
      </c>
      <c r="O48" s="1">
        <v>62.778619609630461</v>
      </c>
    </row>
    <row r="49" spans="1:15" x14ac:dyDescent="0.2">
      <c r="A49" s="1" t="s">
        <v>5273</v>
      </c>
      <c r="B49" s="1" t="s">
        <v>5417</v>
      </c>
      <c r="C49" s="1">
        <v>2</v>
      </c>
      <c r="D49" s="1">
        <v>136731066</v>
      </c>
      <c r="E49" s="1" t="s">
        <v>3194</v>
      </c>
      <c r="F49" s="1" t="s">
        <v>1</v>
      </c>
      <c r="G49" s="1" t="s">
        <v>0</v>
      </c>
      <c r="H49" s="1">
        <v>0.17299999999999999</v>
      </c>
      <c r="I49" s="1">
        <v>9.17449020977745E-2</v>
      </c>
      <c r="J49" s="1">
        <v>1.5948246220369701E-2</v>
      </c>
      <c r="K49" s="2">
        <v>9.2905159069127697E-9</v>
      </c>
      <c r="L49" s="1">
        <v>17990</v>
      </c>
      <c r="M49" s="1">
        <v>24</v>
      </c>
      <c r="N49" s="1">
        <v>3.4733203039405366E-3</v>
      </c>
      <c r="O49" s="1">
        <v>62.69584839046977</v>
      </c>
    </row>
    <row r="50" spans="1:15" x14ac:dyDescent="0.2">
      <c r="A50" s="1" t="s">
        <v>5273</v>
      </c>
      <c r="B50" s="1" t="s">
        <v>5417</v>
      </c>
      <c r="C50" s="1">
        <v>2</v>
      </c>
      <c r="D50" s="1">
        <v>136743490</v>
      </c>
      <c r="E50" s="1" t="s">
        <v>3193</v>
      </c>
      <c r="F50" s="1" t="s">
        <v>0</v>
      </c>
      <c r="G50" s="1" t="s">
        <v>6</v>
      </c>
      <c r="H50" s="1">
        <v>0.17299999999999999</v>
      </c>
      <c r="I50" s="1">
        <v>9.2614204348569304E-2</v>
      </c>
      <c r="J50" s="1">
        <v>1.59342087584213E-2</v>
      </c>
      <c r="K50" s="2">
        <v>8.0650767514570905E-9</v>
      </c>
      <c r="L50" s="1">
        <v>17989</v>
      </c>
      <c r="M50" s="1">
        <v>24</v>
      </c>
      <c r="N50" s="1">
        <v>3.4765621142351772E-3</v>
      </c>
      <c r="O50" s="1">
        <v>62.751080778811058</v>
      </c>
    </row>
    <row r="51" spans="1:15" x14ac:dyDescent="0.2">
      <c r="A51" s="1" t="s">
        <v>5273</v>
      </c>
      <c r="B51" s="1" t="s">
        <v>5417</v>
      </c>
      <c r="C51" s="1">
        <v>2</v>
      </c>
      <c r="D51" s="1">
        <v>136808949</v>
      </c>
      <c r="E51" s="1" t="s">
        <v>3250</v>
      </c>
      <c r="F51" s="1" t="s">
        <v>7</v>
      </c>
      <c r="G51" s="1" t="s">
        <v>6</v>
      </c>
      <c r="H51" s="1">
        <v>0.4602</v>
      </c>
      <c r="I51" s="1">
        <v>6.6409920353389107E-2</v>
      </c>
      <c r="J51" s="1">
        <v>1.13608532335713E-2</v>
      </c>
      <c r="K51" s="2">
        <v>7.153313217145E-9</v>
      </c>
      <c r="L51" s="1">
        <v>17989</v>
      </c>
      <c r="M51" s="1">
        <v>24</v>
      </c>
      <c r="N51" s="1">
        <v>4.8692511405951829E-3</v>
      </c>
      <c r="O51" s="1">
        <v>88.011771685551238</v>
      </c>
    </row>
    <row r="52" spans="1:15" x14ac:dyDescent="0.2">
      <c r="A52" s="1" t="s">
        <v>5273</v>
      </c>
      <c r="B52" s="1" t="s">
        <v>5417</v>
      </c>
      <c r="C52" s="1">
        <v>2</v>
      </c>
      <c r="D52" s="1">
        <v>136817088</v>
      </c>
      <c r="E52" s="1" t="s">
        <v>3261</v>
      </c>
      <c r="F52" s="1" t="s">
        <v>7</v>
      </c>
      <c r="G52" s="1" t="s">
        <v>6</v>
      </c>
      <c r="H52" s="1">
        <v>0.47220000000000001</v>
      </c>
      <c r="I52" s="1">
        <v>6.6034637902766105E-2</v>
      </c>
      <c r="J52" s="1">
        <v>1.12900365860562E-2</v>
      </c>
      <c r="K52" s="2">
        <v>7.9150314971163394E-9</v>
      </c>
      <c r="L52" s="1">
        <v>17990</v>
      </c>
      <c r="M52" s="1">
        <v>24</v>
      </c>
      <c r="N52" s="1">
        <v>4.8993728063128046E-3</v>
      </c>
      <c r="O52" s="1">
        <v>88.563825236943657</v>
      </c>
    </row>
    <row r="53" spans="1:15" x14ac:dyDescent="0.2">
      <c r="A53" s="1" t="s">
        <v>5273</v>
      </c>
      <c r="B53" s="1" t="s">
        <v>5417</v>
      </c>
      <c r="C53" s="1">
        <v>2</v>
      </c>
      <c r="D53" s="1">
        <v>136747085</v>
      </c>
      <c r="E53" s="1" t="s">
        <v>3197</v>
      </c>
      <c r="F53" s="1" t="s">
        <v>7</v>
      </c>
      <c r="G53" s="1" t="s">
        <v>6</v>
      </c>
      <c r="H53" s="1">
        <v>0.17399999999999999</v>
      </c>
      <c r="I53" s="1">
        <v>9.1606456520825996E-2</v>
      </c>
      <c r="J53" s="1">
        <v>1.5947613022258299E-2</v>
      </c>
      <c r="K53" s="2">
        <v>1.18946660990515E-8</v>
      </c>
      <c r="L53" s="1">
        <v>17989</v>
      </c>
      <c r="M53" s="1">
        <v>24</v>
      </c>
      <c r="N53" s="1">
        <v>3.4736501498529434E-3</v>
      </c>
      <c r="O53" s="1">
        <v>62.698337334281646</v>
      </c>
    </row>
    <row r="54" spans="1:15" x14ac:dyDescent="0.2">
      <c r="A54" s="1" t="s">
        <v>5273</v>
      </c>
      <c r="B54" s="1" t="s">
        <v>5417</v>
      </c>
      <c r="C54" s="1">
        <v>2</v>
      </c>
      <c r="D54" s="1">
        <v>136455600</v>
      </c>
      <c r="E54" s="1" t="s">
        <v>3242</v>
      </c>
      <c r="F54" s="1" t="s">
        <v>0</v>
      </c>
      <c r="G54" s="1" t="s">
        <v>1</v>
      </c>
      <c r="H54" s="1">
        <v>0.39460000000000001</v>
      </c>
      <c r="I54" s="1">
        <v>6.9093844885227795E-2</v>
      </c>
      <c r="J54" s="1">
        <v>1.1951570673822401E-2</v>
      </c>
      <c r="K54" s="2">
        <v>1.4010273612236E-8</v>
      </c>
      <c r="L54" s="1">
        <v>17990</v>
      </c>
      <c r="M54" s="1">
        <v>24</v>
      </c>
      <c r="N54" s="1">
        <v>4.6294419567236185E-3</v>
      </c>
      <c r="O54" s="1">
        <v>83.661708943096826</v>
      </c>
    </row>
    <row r="55" spans="1:15" x14ac:dyDescent="0.2">
      <c r="A55" s="1" t="s">
        <v>5273</v>
      </c>
      <c r="B55" s="1" t="s">
        <v>5417</v>
      </c>
      <c r="C55" s="1">
        <v>2</v>
      </c>
      <c r="D55" s="1">
        <v>136439517</v>
      </c>
      <c r="E55" s="1" t="s">
        <v>3241</v>
      </c>
      <c r="F55" s="1" t="s">
        <v>0</v>
      </c>
      <c r="G55" s="1" t="s">
        <v>6</v>
      </c>
      <c r="H55" s="1">
        <v>0.39560000000000001</v>
      </c>
      <c r="I55" s="1">
        <v>6.8838372296450498E-2</v>
      </c>
      <c r="J55" s="1">
        <v>1.19537015420362E-2</v>
      </c>
      <c r="K55" s="2">
        <v>1.45594732081635E-8</v>
      </c>
      <c r="L55" s="1">
        <v>17990</v>
      </c>
      <c r="M55" s="1">
        <v>24</v>
      </c>
      <c r="N55" s="1">
        <v>4.628620531612445E-3</v>
      </c>
      <c r="O55" s="1">
        <v>83.646795397223826</v>
      </c>
    </row>
    <row r="56" spans="1:15" x14ac:dyDescent="0.2">
      <c r="A56" s="1" t="s">
        <v>5273</v>
      </c>
      <c r="B56" s="1" t="s">
        <v>5417</v>
      </c>
      <c r="C56" s="1">
        <v>2</v>
      </c>
      <c r="D56" s="1">
        <v>135911422</v>
      </c>
      <c r="E56" s="1" t="s">
        <v>3247</v>
      </c>
      <c r="F56" s="1" t="s">
        <v>7</v>
      </c>
      <c r="G56" s="1" t="s">
        <v>6</v>
      </c>
      <c r="H56" s="1">
        <v>0.41449999999999998</v>
      </c>
      <c r="I56" s="1">
        <v>6.9540324203446496E-2</v>
      </c>
      <c r="J56" s="1">
        <v>1.18938364979095E-2</v>
      </c>
      <c r="K56" s="2">
        <v>8.3698400262164606E-9</v>
      </c>
      <c r="L56" s="1">
        <v>17782</v>
      </c>
      <c r="M56" s="1">
        <v>23</v>
      </c>
      <c r="N56" s="1">
        <v>4.7059664932784673E-3</v>
      </c>
      <c r="O56" s="1">
        <v>84.067704048912191</v>
      </c>
    </row>
    <row r="57" spans="1:15" x14ac:dyDescent="0.2">
      <c r="A57" s="1" t="s">
        <v>5273</v>
      </c>
      <c r="B57" s="1" t="s">
        <v>5417</v>
      </c>
      <c r="C57" s="1">
        <v>2</v>
      </c>
      <c r="D57" s="1">
        <v>136445526</v>
      </c>
      <c r="E57" s="1" t="s">
        <v>3239</v>
      </c>
      <c r="F57" s="1" t="s">
        <v>6</v>
      </c>
      <c r="G57" s="1" t="s">
        <v>7</v>
      </c>
      <c r="H57" s="1">
        <v>0.39460000000000001</v>
      </c>
      <c r="I57" s="1">
        <v>6.8885830223347905E-2</v>
      </c>
      <c r="J57" s="1">
        <v>1.1950832978342801E-2</v>
      </c>
      <c r="K57" s="2">
        <v>1.53615178508494E-8</v>
      </c>
      <c r="L57" s="1">
        <v>17990</v>
      </c>
      <c r="M57" s="1">
        <v>24</v>
      </c>
      <c r="N57" s="1">
        <v>4.6297263977619022E-3</v>
      </c>
      <c r="O57" s="1">
        <v>83.666873174294324</v>
      </c>
    </row>
    <row r="58" spans="1:15" x14ac:dyDescent="0.2">
      <c r="A58" s="1" t="s">
        <v>5273</v>
      </c>
      <c r="B58" s="1" t="s">
        <v>5417</v>
      </c>
      <c r="C58" s="1">
        <v>2</v>
      </c>
      <c r="D58" s="1">
        <v>136445869</v>
      </c>
      <c r="E58" s="1" t="s">
        <v>3238</v>
      </c>
      <c r="F58" s="1" t="s">
        <v>1</v>
      </c>
      <c r="G58" s="1" t="s">
        <v>0</v>
      </c>
      <c r="H58" s="1">
        <v>0.39460000000000001</v>
      </c>
      <c r="I58" s="1">
        <v>6.8855375754675402E-2</v>
      </c>
      <c r="J58" s="1">
        <v>1.19506328004476E-2</v>
      </c>
      <c r="K58" s="2">
        <v>1.5435818088405499E-8</v>
      </c>
      <c r="L58" s="1">
        <v>17990</v>
      </c>
      <c r="M58" s="1">
        <v>24</v>
      </c>
      <c r="N58" s="1">
        <v>4.6298035884967479E-3</v>
      </c>
      <c r="O58" s="1">
        <v>83.66827462799553</v>
      </c>
    </row>
    <row r="59" spans="1:15" x14ac:dyDescent="0.2">
      <c r="A59" s="1" t="s">
        <v>5273</v>
      </c>
      <c r="B59" s="1" t="s">
        <v>5417</v>
      </c>
      <c r="C59" s="1">
        <v>2</v>
      </c>
      <c r="D59" s="1">
        <v>136439090</v>
      </c>
      <c r="E59" s="1" t="s">
        <v>3232</v>
      </c>
      <c r="F59" s="1" t="s">
        <v>6</v>
      </c>
      <c r="G59" s="1" t="s">
        <v>7</v>
      </c>
      <c r="H59" s="1">
        <v>0.39560000000000001</v>
      </c>
      <c r="I59" s="1">
        <v>6.8869307309008407E-2</v>
      </c>
      <c r="J59" s="1">
        <v>1.19530036575312E-2</v>
      </c>
      <c r="K59" s="2">
        <v>1.56282805150262E-8</v>
      </c>
      <c r="L59" s="1">
        <v>17990</v>
      </c>
      <c r="M59" s="1">
        <v>24</v>
      </c>
      <c r="N59" s="1">
        <v>4.6288895259342707E-3</v>
      </c>
      <c r="O59" s="1">
        <v>83.6516791740613</v>
      </c>
    </row>
    <row r="60" spans="1:15" x14ac:dyDescent="0.2">
      <c r="A60" s="1" t="s">
        <v>5273</v>
      </c>
      <c r="B60" s="1" t="s">
        <v>5417</v>
      </c>
      <c r="C60" s="1">
        <v>2</v>
      </c>
      <c r="D60" s="1">
        <v>136419961</v>
      </c>
      <c r="E60" s="1" t="s">
        <v>3220</v>
      </c>
      <c r="F60" s="1" t="s">
        <v>0</v>
      </c>
      <c r="G60" s="1" t="s">
        <v>1</v>
      </c>
      <c r="H60" s="1">
        <v>0.39560000000000001</v>
      </c>
      <c r="I60" s="1">
        <v>6.8407746361161204E-2</v>
      </c>
      <c r="J60" s="1">
        <v>1.1947989646612599E-2</v>
      </c>
      <c r="K60" s="2">
        <v>1.83332008768724E-8</v>
      </c>
      <c r="L60" s="1">
        <v>17990</v>
      </c>
      <c r="M60" s="1">
        <v>24</v>
      </c>
      <c r="N60" s="1">
        <v>4.6308230582801767E-3</v>
      </c>
      <c r="O60" s="1">
        <v>83.686783860719345</v>
      </c>
    </row>
    <row r="61" spans="1:15" x14ac:dyDescent="0.2">
      <c r="A61" s="1" t="s">
        <v>5273</v>
      </c>
      <c r="B61" s="1" t="s">
        <v>5417</v>
      </c>
      <c r="C61" s="1">
        <v>2</v>
      </c>
      <c r="D61" s="1">
        <v>136462441</v>
      </c>
      <c r="E61" s="1" t="s">
        <v>3230</v>
      </c>
      <c r="F61" s="1" t="s">
        <v>7</v>
      </c>
      <c r="G61" s="1" t="s">
        <v>6</v>
      </c>
      <c r="H61" s="1">
        <v>0.39360000000000001</v>
      </c>
      <c r="I61" s="1">
        <v>6.8384031886814994E-2</v>
      </c>
      <c r="J61" s="1">
        <v>1.19514604919315E-2</v>
      </c>
      <c r="K61" s="2">
        <v>1.99558336949937E-8</v>
      </c>
      <c r="L61" s="1">
        <v>17990</v>
      </c>
      <c r="M61" s="1">
        <v>24</v>
      </c>
      <c r="N61" s="1">
        <v>4.6294844384988315E-3</v>
      </c>
      <c r="O61" s="1">
        <v>83.662480230028109</v>
      </c>
    </row>
    <row r="62" spans="1:15" x14ac:dyDescent="0.2">
      <c r="A62" s="1" t="s">
        <v>5273</v>
      </c>
      <c r="B62" s="1" t="s">
        <v>5417</v>
      </c>
      <c r="C62" s="1">
        <v>2</v>
      </c>
      <c r="D62" s="1">
        <v>136539122</v>
      </c>
      <c r="E62" s="1" t="s">
        <v>3234</v>
      </c>
      <c r="F62" s="1" t="s">
        <v>7</v>
      </c>
      <c r="G62" s="1" t="s">
        <v>1</v>
      </c>
      <c r="H62" s="1">
        <v>0.38769999999999999</v>
      </c>
      <c r="I62" s="1">
        <v>6.8453525003854598E-2</v>
      </c>
      <c r="J62" s="1">
        <v>1.19982543271675E-2</v>
      </c>
      <c r="K62" s="2">
        <v>2.1787097772933499E-8</v>
      </c>
      <c r="L62" s="1">
        <v>17990</v>
      </c>
      <c r="M62" s="1">
        <v>24</v>
      </c>
      <c r="N62" s="1">
        <v>4.6115124629034394E-3</v>
      </c>
      <c r="O62" s="1">
        <v>83.336192071053659</v>
      </c>
    </row>
    <row r="63" spans="1:15" x14ac:dyDescent="0.2">
      <c r="A63" s="1" t="s">
        <v>5273</v>
      </c>
      <c r="B63" s="1" t="s">
        <v>5417</v>
      </c>
      <c r="C63" s="1">
        <v>2</v>
      </c>
      <c r="D63" s="1">
        <v>136420690</v>
      </c>
      <c r="E63" s="1" t="s">
        <v>3218</v>
      </c>
      <c r="F63" s="1" t="s">
        <v>0</v>
      </c>
      <c r="G63" s="1" t="s">
        <v>1</v>
      </c>
      <c r="H63" s="1">
        <v>0.39560000000000001</v>
      </c>
      <c r="I63" s="1">
        <v>6.8173791833034902E-2</v>
      </c>
      <c r="J63" s="1">
        <v>1.19486384310646E-2</v>
      </c>
      <c r="K63" s="2">
        <v>2.0521367091425299E-8</v>
      </c>
      <c r="L63" s="1">
        <v>17990</v>
      </c>
      <c r="M63" s="1">
        <v>24</v>
      </c>
      <c r="N63" s="1">
        <v>4.6305727792298234E-3</v>
      </c>
      <c r="O63" s="1">
        <v>83.682239854762514</v>
      </c>
    </row>
    <row r="64" spans="1:15" x14ac:dyDescent="0.2">
      <c r="A64" s="1" t="s">
        <v>5273</v>
      </c>
      <c r="B64" s="1" t="s">
        <v>5417</v>
      </c>
      <c r="C64" s="1">
        <v>2</v>
      </c>
      <c r="D64" s="1">
        <v>136437507</v>
      </c>
      <c r="E64" s="1" t="s">
        <v>3222</v>
      </c>
      <c r="F64" s="1" t="s">
        <v>0</v>
      </c>
      <c r="G64" s="1" t="s">
        <v>1</v>
      </c>
      <c r="H64" s="1">
        <v>0.39560000000000001</v>
      </c>
      <c r="I64" s="1">
        <v>6.81708913475816E-2</v>
      </c>
      <c r="J64" s="1">
        <v>1.1952441266072001E-2</v>
      </c>
      <c r="K64" s="2">
        <v>2.1354596408789699E-8</v>
      </c>
      <c r="L64" s="1">
        <v>17990</v>
      </c>
      <c r="M64" s="1">
        <v>24</v>
      </c>
      <c r="N64" s="1">
        <v>4.6291063182335021E-3</v>
      </c>
      <c r="O64" s="1">
        <v>83.655615189212327</v>
      </c>
    </row>
    <row r="65" spans="1:15" x14ac:dyDescent="0.2">
      <c r="A65" s="1" t="s">
        <v>5273</v>
      </c>
      <c r="B65" s="1" t="s">
        <v>5417</v>
      </c>
      <c r="C65" s="1">
        <v>2</v>
      </c>
      <c r="D65" s="1">
        <v>136444123</v>
      </c>
      <c r="E65" s="1" t="s">
        <v>3227</v>
      </c>
      <c r="F65" s="1" t="s">
        <v>6</v>
      </c>
      <c r="G65" s="1" t="s">
        <v>7</v>
      </c>
      <c r="H65" s="1">
        <v>0.39460000000000001</v>
      </c>
      <c r="I65" s="1">
        <v>6.8136817017726906E-2</v>
      </c>
      <c r="J65" s="1">
        <v>1.1950782873484601E-2</v>
      </c>
      <c r="K65" s="2">
        <v>2.1568081075416999E-8</v>
      </c>
      <c r="L65" s="1">
        <v>17990</v>
      </c>
      <c r="M65" s="1">
        <v>24</v>
      </c>
      <c r="N65" s="1">
        <v>4.6297457184889821E-3</v>
      </c>
      <c r="O65" s="1">
        <v>83.66722395606827</v>
      </c>
    </row>
    <row r="66" spans="1:15" x14ac:dyDescent="0.2">
      <c r="A66" s="1" t="s">
        <v>5273</v>
      </c>
      <c r="B66" s="1" t="s">
        <v>5417</v>
      </c>
      <c r="C66" s="1">
        <v>2</v>
      </c>
      <c r="D66" s="1">
        <v>136418348</v>
      </c>
      <c r="E66" s="1" t="s">
        <v>3219</v>
      </c>
      <c r="F66" s="1" t="s">
        <v>0</v>
      </c>
      <c r="G66" s="1" t="s">
        <v>1</v>
      </c>
      <c r="H66" s="1">
        <v>0.39560000000000001</v>
      </c>
      <c r="I66" s="1">
        <v>6.7988999600640199E-2</v>
      </c>
      <c r="J66" s="1">
        <v>1.19482141107864E-2</v>
      </c>
      <c r="K66" s="2">
        <v>2.2177324813436201E-8</v>
      </c>
      <c r="L66" s="1">
        <v>17990</v>
      </c>
      <c r="M66" s="1">
        <v>24</v>
      </c>
      <c r="N66" s="1">
        <v>4.6307364645494951E-3</v>
      </c>
      <c r="O66" s="1">
        <v>83.68521168561243</v>
      </c>
    </row>
    <row r="67" spans="1:15" x14ac:dyDescent="0.2">
      <c r="A67" s="1" t="s">
        <v>5273</v>
      </c>
      <c r="B67" s="1" t="s">
        <v>5417</v>
      </c>
      <c r="C67" s="1">
        <v>2</v>
      </c>
      <c r="D67" s="1">
        <v>136553639</v>
      </c>
      <c r="E67" s="1" t="s">
        <v>3243</v>
      </c>
      <c r="F67" s="1" t="s">
        <v>0</v>
      </c>
      <c r="G67" s="1" t="s">
        <v>1</v>
      </c>
      <c r="H67" s="1">
        <v>0.38569999999999999</v>
      </c>
      <c r="I67" s="1">
        <v>6.83441497605074E-2</v>
      </c>
      <c r="J67" s="1">
        <v>1.20024049478713E-2</v>
      </c>
      <c r="K67" s="2">
        <v>2.3349298801064402E-8</v>
      </c>
      <c r="L67" s="1">
        <v>17989</v>
      </c>
      <c r="M67" s="1">
        <v>24</v>
      </c>
      <c r="N67" s="1">
        <v>4.6101801629849747E-3</v>
      </c>
      <c r="O67" s="1">
        <v>83.307372588147018</v>
      </c>
    </row>
    <row r="68" spans="1:15" x14ac:dyDescent="0.2">
      <c r="A68" s="1" t="s">
        <v>5273</v>
      </c>
      <c r="B68" s="1" t="s">
        <v>5417</v>
      </c>
      <c r="C68" s="1">
        <v>2</v>
      </c>
      <c r="D68" s="1">
        <v>136422171</v>
      </c>
      <c r="E68" s="1" t="s">
        <v>3217</v>
      </c>
      <c r="F68" s="1" t="s">
        <v>0</v>
      </c>
      <c r="G68" s="1" t="s">
        <v>7</v>
      </c>
      <c r="H68" s="1">
        <v>0.39560000000000001</v>
      </c>
      <c r="I68" s="1">
        <v>6.7992549459244697E-2</v>
      </c>
      <c r="J68" s="1">
        <v>1.19509144229088E-2</v>
      </c>
      <c r="K68" s="2">
        <v>2.2492052131438298E-8</v>
      </c>
      <c r="L68" s="1">
        <v>17990</v>
      </c>
      <c r="M68" s="1">
        <v>24</v>
      </c>
      <c r="N68" s="1">
        <v>4.6296949926038491E-3</v>
      </c>
      <c r="O68" s="1">
        <v>83.666302990964979</v>
      </c>
    </row>
    <row r="69" spans="1:15" x14ac:dyDescent="0.2">
      <c r="A69" s="1" t="s">
        <v>5273</v>
      </c>
      <c r="B69" s="1" t="s">
        <v>5417</v>
      </c>
      <c r="C69" s="1">
        <v>2</v>
      </c>
      <c r="D69" s="1">
        <v>136554800</v>
      </c>
      <c r="E69" s="1" t="s">
        <v>3236</v>
      </c>
      <c r="F69" s="1" t="s">
        <v>6</v>
      </c>
      <c r="G69" s="1" t="s">
        <v>1</v>
      </c>
      <c r="H69" s="1">
        <v>0.38569999999999999</v>
      </c>
      <c r="I69" s="1">
        <v>6.8032310713101105E-2</v>
      </c>
      <c r="J69" s="1">
        <v>1.20024804941447E-2</v>
      </c>
      <c r="K69" s="2">
        <v>2.4676581196771301E-8</v>
      </c>
      <c r="L69" s="1">
        <v>17989</v>
      </c>
      <c r="M69" s="1">
        <v>24</v>
      </c>
      <c r="N69" s="1">
        <v>4.6101512792639148E-3</v>
      </c>
      <c r="O69" s="1">
        <v>83.306848233073183</v>
      </c>
    </row>
    <row r="70" spans="1:15" x14ac:dyDescent="0.2">
      <c r="A70" s="1" t="s">
        <v>5273</v>
      </c>
      <c r="B70" s="1" t="s">
        <v>5417</v>
      </c>
      <c r="C70" s="1">
        <v>2</v>
      </c>
      <c r="D70" s="1">
        <v>136544197</v>
      </c>
      <c r="E70" s="1" t="s">
        <v>3237</v>
      </c>
      <c r="F70" s="1" t="s">
        <v>7</v>
      </c>
      <c r="G70" s="1" t="s">
        <v>6</v>
      </c>
      <c r="H70" s="1">
        <v>0.38669999999999999</v>
      </c>
      <c r="I70" s="1">
        <v>6.7971700112112801E-2</v>
      </c>
      <c r="J70" s="1">
        <v>1.19966835669084E-2</v>
      </c>
      <c r="K70" s="2">
        <v>2.616436353036E-8</v>
      </c>
      <c r="L70" s="1">
        <v>17990</v>
      </c>
      <c r="M70" s="1">
        <v>24</v>
      </c>
      <c r="N70" s="1">
        <v>4.6121134766965912E-3</v>
      </c>
      <c r="O70" s="1">
        <v>83.347103518198182</v>
      </c>
    </row>
    <row r="71" spans="1:15" x14ac:dyDescent="0.2">
      <c r="A71" s="1" t="s">
        <v>5273</v>
      </c>
      <c r="B71" s="1" t="s">
        <v>5417</v>
      </c>
      <c r="C71" s="1">
        <v>2</v>
      </c>
      <c r="D71" s="1">
        <v>136432103</v>
      </c>
      <c r="E71" s="1" t="s">
        <v>3213</v>
      </c>
      <c r="F71" s="1" t="s">
        <v>1</v>
      </c>
      <c r="G71" s="1" t="s">
        <v>0</v>
      </c>
      <c r="H71" s="1">
        <v>0.39560000000000001</v>
      </c>
      <c r="I71" s="1">
        <v>6.7712585828507602E-2</v>
      </c>
      <c r="J71" s="1">
        <v>1.1954016146120299E-2</v>
      </c>
      <c r="K71" s="2">
        <v>2.5188377572896701E-8</v>
      </c>
      <c r="L71" s="1">
        <v>17990</v>
      </c>
      <c r="M71" s="1">
        <v>24</v>
      </c>
      <c r="N71" s="1">
        <v>4.6284992800628682E-3</v>
      </c>
      <c r="O71" s="1">
        <v>83.644593992847916</v>
      </c>
    </row>
    <row r="72" spans="1:15" x14ac:dyDescent="0.2">
      <c r="A72" s="1" t="s">
        <v>5273</v>
      </c>
      <c r="B72" s="1" t="s">
        <v>5417</v>
      </c>
      <c r="C72" s="1">
        <v>2</v>
      </c>
      <c r="D72" s="1">
        <v>136416855</v>
      </c>
      <c r="E72" s="1" t="s">
        <v>3210</v>
      </c>
      <c r="F72" s="1" t="s">
        <v>7</v>
      </c>
      <c r="G72" s="1" t="s">
        <v>6</v>
      </c>
      <c r="H72" s="1">
        <v>0.39560000000000001</v>
      </c>
      <c r="I72" s="1">
        <v>6.7662894409500504E-2</v>
      </c>
      <c r="J72" s="1">
        <v>1.19485052940614E-2</v>
      </c>
      <c r="K72" s="2">
        <v>2.5483305337402801E-8</v>
      </c>
      <c r="L72" s="1">
        <v>17990</v>
      </c>
      <c r="M72" s="1">
        <v>24</v>
      </c>
      <c r="N72" s="1">
        <v>4.6306241367666326E-3</v>
      </c>
      <c r="O72" s="1">
        <v>83.683172289603633</v>
      </c>
    </row>
    <row r="73" spans="1:15" x14ac:dyDescent="0.2">
      <c r="A73" s="1" t="s">
        <v>5273</v>
      </c>
      <c r="B73" s="1" t="s">
        <v>5417</v>
      </c>
      <c r="C73" s="1">
        <v>2</v>
      </c>
      <c r="D73" s="1">
        <v>136428460</v>
      </c>
      <c r="E73" s="1" t="s">
        <v>3208</v>
      </c>
      <c r="F73" s="1" t="s">
        <v>0</v>
      </c>
      <c r="G73" s="1" t="s">
        <v>6</v>
      </c>
      <c r="H73" s="1">
        <v>0.39660000000000001</v>
      </c>
      <c r="I73" s="1">
        <v>6.7480245951601098E-2</v>
      </c>
      <c r="J73" s="1">
        <v>1.19519104435364E-2</v>
      </c>
      <c r="K73" s="2">
        <v>2.8273866270247701E-8</v>
      </c>
      <c r="L73" s="1">
        <v>17990</v>
      </c>
      <c r="M73" s="1">
        <v>24</v>
      </c>
      <c r="N73" s="1">
        <v>4.6293109598817888E-3</v>
      </c>
      <c r="O73" s="1">
        <v>83.659330602407735</v>
      </c>
    </row>
    <row r="74" spans="1:15" x14ac:dyDescent="0.2">
      <c r="A74" s="1" t="s">
        <v>5273</v>
      </c>
      <c r="B74" s="1" t="s">
        <v>5417</v>
      </c>
      <c r="C74" s="1">
        <v>2</v>
      </c>
      <c r="D74" s="1">
        <v>136430866</v>
      </c>
      <c r="E74" s="1" t="s">
        <v>3212</v>
      </c>
      <c r="F74" s="1" t="s">
        <v>7</v>
      </c>
      <c r="G74" s="1" t="s">
        <v>0</v>
      </c>
      <c r="H74" s="1">
        <v>0.39560000000000001</v>
      </c>
      <c r="I74" s="1">
        <v>6.7445382967503895E-2</v>
      </c>
      <c r="J74" s="1">
        <v>1.19542505664433E-2</v>
      </c>
      <c r="K74" s="2">
        <v>2.8936616955462898E-8</v>
      </c>
      <c r="L74" s="1">
        <v>17990</v>
      </c>
      <c r="M74" s="1">
        <v>24</v>
      </c>
      <c r="N74" s="1">
        <v>4.628408936264203E-3</v>
      </c>
      <c r="O74" s="1">
        <v>83.642953740066545</v>
      </c>
    </row>
    <row r="75" spans="1:15" x14ac:dyDescent="0.2">
      <c r="A75" s="1" t="s">
        <v>5273</v>
      </c>
      <c r="B75" s="1" t="s">
        <v>5417</v>
      </c>
      <c r="C75" s="1">
        <v>2</v>
      </c>
      <c r="D75" s="1">
        <v>136535410</v>
      </c>
      <c r="E75" s="1" t="s">
        <v>3233</v>
      </c>
      <c r="F75" s="1" t="s">
        <v>7</v>
      </c>
      <c r="G75" s="1" t="s">
        <v>1</v>
      </c>
      <c r="H75" s="1">
        <v>0.38669999999999999</v>
      </c>
      <c r="I75" s="1">
        <v>6.7784837213117705E-2</v>
      </c>
      <c r="J75" s="1">
        <v>1.1999419666916899E-2</v>
      </c>
      <c r="K75" s="2">
        <v>3.1200581548546198E-8</v>
      </c>
      <c r="L75" s="1">
        <v>17990</v>
      </c>
      <c r="M75" s="1">
        <v>24</v>
      </c>
      <c r="N75" s="1">
        <v>4.6110666747610201E-3</v>
      </c>
      <c r="O75" s="1">
        <v>83.328098764887201</v>
      </c>
    </row>
    <row r="76" spans="1:15" x14ac:dyDescent="0.2">
      <c r="A76" s="1" t="s">
        <v>5273</v>
      </c>
      <c r="B76" s="1" t="s">
        <v>5417</v>
      </c>
      <c r="C76" s="1">
        <v>2</v>
      </c>
      <c r="D76" s="1">
        <v>136416941</v>
      </c>
      <c r="E76" s="1" t="s">
        <v>3214</v>
      </c>
      <c r="F76" s="1" t="s">
        <v>6</v>
      </c>
      <c r="G76" s="1" t="s">
        <v>7</v>
      </c>
      <c r="H76" s="1">
        <v>0.39560000000000001</v>
      </c>
      <c r="I76" s="1">
        <v>6.7262926792941893E-2</v>
      </c>
      <c r="J76" s="1">
        <v>1.19496858447081E-2</v>
      </c>
      <c r="K76" s="2">
        <v>3.1133597907154697E-8</v>
      </c>
      <c r="L76" s="1">
        <v>17990</v>
      </c>
      <c r="M76" s="1">
        <v>24</v>
      </c>
      <c r="N76" s="1">
        <v>4.630168779637611E-3</v>
      </c>
      <c r="O76" s="1">
        <v>83.674904940616528</v>
      </c>
    </row>
    <row r="77" spans="1:15" x14ac:dyDescent="0.2">
      <c r="A77" s="1" t="s">
        <v>5273</v>
      </c>
      <c r="B77" s="1" t="s">
        <v>5417</v>
      </c>
      <c r="C77" s="1">
        <v>2</v>
      </c>
      <c r="D77" s="1">
        <v>136470714</v>
      </c>
      <c r="E77" s="1" t="s">
        <v>3226</v>
      </c>
      <c r="F77" s="1" t="s">
        <v>0</v>
      </c>
      <c r="G77" s="1" t="s">
        <v>1</v>
      </c>
      <c r="H77" s="1">
        <v>0.39360000000000001</v>
      </c>
      <c r="I77" s="1">
        <v>6.7687144996176493E-2</v>
      </c>
      <c r="J77" s="1">
        <v>1.1967991026347701E-2</v>
      </c>
      <c r="K77" s="2">
        <v>3.1666909531499002E-8</v>
      </c>
      <c r="L77" s="1">
        <v>17990</v>
      </c>
      <c r="M77" s="1">
        <v>24</v>
      </c>
      <c r="N77" s="1">
        <v>4.6231196230290808E-3</v>
      </c>
      <c r="O77" s="1">
        <v>83.546923199132721</v>
      </c>
    </row>
    <row r="78" spans="1:15" x14ac:dyDescent="0.2">
      <c r="A78" s="1" t="s">
        <v>5273</v>
      </c>
      <c r="B78" s="1" t="s">
        <v>5417</v>
      </c>
      <c r="C78" s="1">
        <v>2</v>
      </c>
      <c r="D78" s="1">
        <v>136751849</v>
      </c>
      <c r="E78" s="1" t="s">
        <v>3191</v>
      </c>
      <c r="F78" s="1" t="s">
        <v>1</v>
      </c>
      <c r="G78" s="1" t="s">
        <v>6</v>
      </c>
      <c r="H78" s="1">
        <v>0.16600000000000001</v>
      </c>
      <c r="I78" s="1">
        <v>8.9792450484831504E-2</v>
      </c>
      <c r="J78" s="1">
        <v>1.6155679759565399E-2</v>
      </c>
      <c r="K78" s="2">
        <v>3.9109276197988398E-8</v>
      </c>
      <c r="L78" s="1">
        <v>17985</v>
      </c>
      <c r="M78" s="1">
        <v>24</v>
      </c>
      <c r="N78" s="1">
        <v>3.429826935625044E-3</v>
      </c>
      <c r="O78" s="1">
        <v>61.890852696994116</v>
      </c>
    </row>
    <row r="79" spans="1:15" x14ac:dyDescent="0.2">
      <c r="A79" s="1" t="s">
        <v>5273</v>
      </c>
      <c r="B79" s="1" t="s">
        <v>5417</v>
      </c>
      <c r="C79" s="1">
        <v>2</v>
      </c>
      <c r="D79" s="1">
        <v>136550109</v>
      </c>
      <c r="E79" s="1" t="s">
        <v>3246</v>
      </c>
      <c r="F79" s="1" t="s">
        <v>7</v>
      </c>
      <c r="G79" s="1" t="s">
        <v>6</v>
      </c>
      <c r="H79" s="1">
        <v>0.38669999999999999</v>
      </c>
      <c r="I79" s="1">
        <v>6.7499917916586896E-2</v>
      </c>
      <c r="J79" s="1">
        <v>1.20025679777419E-2</v>
      </c>
      <c r="K79" s="2">
        <v>3.6115617373488998E-8</v>
      </c>
      <c r="L79" s="1">
        <v>17990</v>
      </c>
      <c r="M79" s="1">
        <v>24</v>
      </c>
      <c r="N79" s="1">
        <v>4.6098627532795283E-3</v>
      </c>
      <c r="O79" s="1">
        <v>83.306241546010824</v>
      </c>
    </row>
    <row r="80" spans="1:15" x14ac:dyDescent="0.2">
      <c r="A80" s="1" t="s">
        <v>5273</v>
      </c>
      <c r="B80" s="1" t="s">
        <v>5417</v>
      </c>
      <c r="C80" s="1">
        <v>2</v>
      </c>
      <c r="D80" s="1">
        <v>135479980</v>
      </c>
      <c r="E80" s="1" t="s">
        <v>3183</v>
      </c>
      <c r="F80" s="1" t="s">
        <v>1</v>
      </c>
      <c r="G80" s="1" t="s">
        <v>7</v>
      </c>
      <c r="H80" s="1">
        <v>0.65210000000000001</v>
      </c>
      <c r="I80" s="1">
        <v>6.04886243327672E-2</v>
      </c>
      <c r="J80" s="1">
        <v>1.10306266578793E-2</v>
      </c>
      <c r="K80" s="2">
        <v>1.02398359219828E-8</v>
      </c>
      <c r="L80" s="1">
        <v>17990</v>
      </c>
      <c r="M80" s="1">
        <v>24</v>
      </c>
      <c r="N80" s="1">
        <v>5.0140148339313153E-3</v>
      </c>
      <c r="O80" s="1">
        <v>90.646602241038536</v>
      </c>
    </row>
    <row r="81" spans="1:15" x14ac:dyDescent="0.2">
      <c r="A81" s="1" t="s">
        <v>5273</v>
      </c>
      <c r="B81" s="1" t="s">
        <v>5417</v>
      </c>
      <c r="C81" s="1">
        <v>2</v>
      </c>
      <c r="D81" s="1">
        <v>136413359</v>
      </c>
      <c r="E81" s="1" t="s">
        <v>3205</v>
      </c>
      <c r="F81" s="1" t="s">
        <v>7</v>
      </c>
      <c r="G81" s="1" t="s">
        <v>6</v>
      </c>
      <c r="H81" s="1">
        <v>0.39560000000000001</v>
      </c>
      <c r="I81" s="1">
        <v>6.6912977268625995E-2</v>
      </c>
      <c r="J81" s="1">
        <v>1.1949748865784E-2</v>
      </c>
      <c r="K81" s="2">
        <v>3.6999309074742401E-8</v>
      </c>
      <c r="L81" s="1">
        <v>17990</v>
      </c>
      <c r="M81" s="1">
        <v>24</v>
      </c>
      <c r="N81" s="1">
        <v>4.6301444739259637E-3</v>
      </c>
      <c r="O81" s="1">
        <v>83.674463652469441</v>
      </c>
    </row>
    <row r="82" spans="1:15" x14ac:dyDescent="0.2">
      <c r="A82" s="1" t="s">
        <v>5273</v>
      </c>
      <c r="B82" s="1" t="s">
        <v>5417</v>
      </c>
      <c r="C82" s="1">
        <v>2</v>
      </c>
      <c r="D82" s="1">
        <v>136474098</v>
      </c>
      <c r="E82" s="1" t="s">
        <v>3216</v>
      </c>
      <c r="F82" s="1" t="s">
        <v>7</v>
      </c>
      <c r="G82" s="1" t="s">
        <v>0</v>
      </c>
      <c r="H82" s="1">
        <v>0.39360000000000001</v>
      </c>
      <c r="I82" s="1">
        <v>6.73069817294287E-2</v>
      </c>
      <c r="J82" s="1">
        <v>1.19684492139081E-2</v>
      </c>
      <c r="K82" s="2">
        <v>3.80303282433725E-8</v>
      </c>
      <c r="L82" s="1">
        <v>17990</v>
      </c>
      <c r="M82" s="1">
        <v>24</v>
      </c>
      <c r="N82" s="1">
        <v>4.6229434545642656E-3</v>
      </c>
      <c r="O82" s="1">
        <v>83.543724776326656</v>
      </c>
    </row>
    <row r="83" spans="1:15" x14ac:dyDescent="0.2">
      <c r="A83" s="1" t="s">
        <v>5273</v>
      </c>
      <c r="B83" s="1" t="s">
        <v>5417</v>
      </c>
      <c r="C83" s="1">
        <v>2</v>
      </c>
      <c r="D83" s="1">
        <v>136502792</v>
      </c>
      <c r="E83" s="1" t="s">
        <v>3244</v>
      </c>
      <c r="F83" s="1" t="s">
        <v>1</v>
      </c>
      <c r="G83" s="1" t="s">
        <v>6</v>
      </c>
      <c r="H83" s="1">
        <v>0.38669999999999999</v>
      </c>
      <c r="I83" s="1">
        <v>6.7228792000304904E-2</v>
      </c>
      <c r="J83" s="1">
        <v>1.19998266482333E-2</v>
      </c>
      <c r="K83" s="2">
        <v>4.0724482169437198E-8</v>
      </c>
      <c r="L83" s="1">
        <v>17990</v>
      </c>
      <c r="M83" s="1">
        <v>24</v>
      </c>
      <c r="N83" s="1">
        <v>4.6109110087567077E-3</v>
      </c>
      <c r="O83" s="1">
        <v>83.325272642450372</v>
      </c>
    </row>
    <row r="84" spans="1:15" x14ac:dyDescent="0.2">
      <c r="A84" s="1" t="s">
        <v>5273</v>
      </c>
      <c r="B84" s="1" t="s">
        <v>5417</v>
      </c>
      <c r="C84" s="1">
        <v>2</v>
      </c>
      <c r="D84" s="1">
        <v>136551694</v>
      </c>
      <c r="E84" s="1" t="s">
        <v>3240</v>
      </c>
      <c r="F84" s="1" t="s">
        <v>7</v>
      </c>
      <c r="G84" s="1" t="s">
        <v>6</v>
      </c>
      <c r="H84" s="1">
        <v>0.38569999999999999</v>
      </c>
      <c r="I84" s="1">
        <v>6.7166027675438597E-2</v>
      </c>
      <c r="J84" s="1">
        <v>1.20042561408851E-2</v>
      </c>
      <c r="K84" s="2">
        <v>4.0761549998686298E-8</v>
      </c>
      <c r="L84" s="1">
        <v>17989</v>
      </c>
      <c r="M84" s="1">
        <v>24</v>
      </c>
      <c r="N84" s="1">
        <v>4.6094724977672639E-3</v>
      </c>
      <c r="O84" s="1">
        <v>83.294525642503459</v>
      </c>
    </row>
    <row r="85" spans="1:15" x14ac:dyDescent="0.2">
      <c r="A85" s="1" t="s">
        <v>5273</v>
      </c>
      <c r="B85" s="1" t="s">
        <v>5417</v>
      </c>
      <c r="C85" s="1">
        <v>2</v>
      </c>
      <c r="D85" s="1">
        <v>136410299</v>
      </c>
      <c r="E85" s="1" t="s">
        <v>3207</v>
      </c>
      <c r="F85" s="1" t="s">
        <v>1</v>
      </c>
      <c r="G85" s="1" t="s">
        <v>0</v>
      </c>
      <c r="H85" s="1">
        <v>0.39560000000000001</v>
      </c>
      <c r="I85" s="1">
        <v>6.6780097607970795E-2</v>
      </c>
      <c r="J85" s="1">
        <v>1.1949329748586E-2</v>
      </c>
      <c r="K85" s="2">
        <v>3.9123615978778301E-8</v>
      </c>
      <c r="L85" s="1">
        <v>17990</v>
      </c>
      <c r="M85" s="1">
        <v>24</v>
      </c>
      <c r="N85" s="1">
        <v>4.6303061221331029E-3</v>
      </c>
      <c r="O85" s="1">
        <v>83.677398495467997</v>
      </c>
    </row>
    <row r="86" spans="1:15" x14ac:dyDescent="0.2">
      <c r="A86" s="1" t="s">
        <v>5273</v>
      </c>
      <c r="B86" s="1" t="s">
        <v>5417</v>
      </c>
      <c r="C86" s="1">
        <v>2</v>
      </c>
      <c r="D86" s="1">
        <v>136402117</v>
      </c>
      <c r="E86" s="1" t="s">
        <v>3201</v>
      </c>
      <c r="F86" s="1" t="s">
        <v>0</v>
      </c>
      <c r="G86" s="1" t="s">
        <v>1</v>
      </c>
      <c r="H86" s="1">
        <v>0.39660000000000001</v>
      </c>
      <c r="I86" s="1">
        <v>6.6923803768702203E-2</v>
      </c>
      <c r="J86" s="1">
        <v>1.19489365553453E-2</v>
      </c>
      <c r="K86" s="2">
        <v>4.0595013781858402E-8</v>
      </c>
      <c r="L86" s="1">
        <v>17990</v>
      </c>
      <c r="M86" s="1">
        <v>24</v>
      </c>
      <c r="N86" s="1">
        <v>4.6304577820591806E-3</v>
      </c>
      <c r="O86" s="1">
        <v>83.680151994688231</v>
      </c>
    </row>
    <row r="87" spans="1:15" x14ac:dyDescent="0.2">
      <c r="A87" s="1" t="s">
        <v>5273</v>
      </c>
      <c r="B87" s="1" t="s">
        <v>5417</v>
      </c>
      <c r="C87" s="1">
        <v>2</v>
      </c>
      <c r="D87" s="1">
        <v>136494186</v>
      </c>
      <c r="E87" s="1" t="s">
        <v>3223</v>
      </c>
      <c r="F87" s="1" t="s">
        <v>0</v>
      </c>
      <c r="G87" s="1" t="s">
        <v>1</v>
      </c>
      <c r="H87" s="1">
        <v>0.38569999999999999</v>
      </c>
      <c r="I87" s="1">
        <v>6.7144886296141501E-2</v>
      </c>
      <c r="J87" s="1">
        <v>1.1979018069717901E-2</v>
      </c>
      <c r="K87" s="2">
        <v>4.1580219604385397E-8</v>
      </c>
      <c r="L87" s="1">
        <v>17990</v>
      </c>
      <c r="M87" s="1">
        <v>24</v>
      </c>
      <c r="N87" s="1">
        <v>4.6188835602186508E-3</v>
      </c>
      <c r="O87" s="1">
        <v>83.470015764800308</v>
      </c>
    </row>
    <row r="88" spans="1:15" x14ac:dyDescent="0.2">
      <c r="A88" s="1" t="s">
        <v>5273</v>
      </c>
      <c r="B88" s="1" t="s">
        <v>5417</v>
      </c>
      <c r="C88" s="1">
        <v>2</v>
      </c>
      <c r="D88" s="1">
        <v>136503157</v>
      </c>
      <c r="E88" s="1" t="s">
        <v>3235</v>
      </c>
      <c r="F88" s="1" t="s">
        <v>1</v>
      </c>
      <c r="G88" s="1" t="s">
        <v>0</v>
      </c>
      <c r="H88" s="1">
        <v>0.38669999999999999</v>
      </c>
      <c r="I88" s="1">
        <v>6.7106666405357604E-2</v>
      </c>
      <c r="J88" s="1">
        <v>1.19994173179277E-2</v>
      </c>
      <c r="K88" s="2">
        <v>4.3260840678377201E-8</v>
      </c>
      <c r="L88" s="1">
        <v>17990</v>
      </c>
      <c r="M88" s="1">
        <v>24</v>
      </c>
      <c r="N88" s="1">
        <v>4.6110675732547943E-3</v>
      </c>
      <c r="O88" s="1">
        <v>83.328115077079602</v>
      </c>
    </row>
    <row r="89" spans="1:15" x14ac:dyDescent="0.2">
      <c r="A89" s="1" t="s">
        <v>5273</v>
      </c>
      <c r="B89" s="1" t="s">
        <v>5417</v>
      </c>
      <c r="C89" s="1">
        <v>2</v>
      </c>
      <c r="D89" s="1">
        <v>136522941</v>
      </c>
      <c r="E89" s="1" t="s">
        <v>3231</v>
      </c>
      <c r="F89" s="1" t="s">
        <v>0</v>
      </c>
      <c r="G89" s="1" t="s">
        <v>1</v>
      </c>
      <c r="H89" s="1">
        <v>0.38669999999999999</v>
      </c>
      <c r="I89" s="1">
        <v>6.6726488368554798E-2</v>
      </c>
      <c r="J89" s="1">
        <v>1.1992028459504801E-2</v>
      </c>
      <c r="K89" s="2">
        <v>4.8614449842496201E-8</v>
      </c>
      <c r="L89" s="1">
        <v>17989</v>
      </c>
      <c r="M89" s="1">
        <v>24</v>
      </c>
      <c r="N89" s="1">
        <v>4.6141508633244553E-3</v>
      </c>
      <c r="O89" s="1">
        <v>83.379456971987807</v>
      </c>
    </row>
    <row r="90" spans="1:15" x14ac:dyDescent="0.2">
      <c r="A90" s="1" t="s">
        <v>5273</v>
      </c>
      <c r="B90" s="1" t="s">
        <v>5417</v>
      </c>
      <c r="C90" s="1">
        <v>2</v>
      </c>
      <c r="D90" s="1">
        <v>136409073</v>
      </c>
      <c r="E90" s="1" t="s">
        <v>3203</v>
      </c>
      <c r="F90" s="1" t="s">
        <v>1</v>
      </c>
      <c r="G90" s="1" t="s">
        <v>0</v>
      </c>
      <c r="H90" s="1">
        <v>0.39660000000000001</v>
      </c>
      <c r="I90" s="1">
        <v>6.6397101594425606E-2</v>
      </c>
      <c r="J90" s="1">
        <v>1.1948729620434501E-2</v>
      </c>
      <c r="K90" s="2">
        <v>4.6370086330588203E-8</v>
      </c>
      <c r="L90" s="1">
        <v>17990</v>
      </c>
      <c r="M90" s="1">
        <v>24</v>
      </c>
      <c r="N90" s="1">
        <v>4.6305376036303164E-3</v>
      </c>
      <c r="O90" s="1">
        <v>83.681601215261395</v>
      </c>
    </row>
    <row r="91" spans="1:15" x14ac:dyDescent="0.2">
      <c r="A91" s="1" t="s">
        <v>5273</v>
      </c>
      <c r="B91" s="1" t="s">
        <v>5417</v>
      </c>
      <c r="C91" s="1">
        <v>2</v>
      </c>
      <c r="D91" s="1">
        <v>136398174</v>
      </c>
      <c r="E91" s="1" t="s">
        <v>3199</v>
      </c>
      <c r="F91" s="1" t="s">
        <v>6</v>
      </c>
      <c r="G91" s="1" t="s">
        <v>7</v>
      </c>
      <c r="H91" s="1">
        <v>0.39560000000000001</v>
      </c>
      <c r="I91" s="1">
        <v>6.6560640320025399E-2</v>
      </c>
      <c r="J91" s="1">
        <v>1.1992661159058299E-2</v>
      </c>
      <c r="K91" s="2">
        <v>4.78952999586354E-8</v>
      </c>
      <c r="L91" s="1">
        <v>17990</v>
      </c>
      <c r="M91" s="1">
        <v>24</v>
      </c>
      <c r="N91" s="1">
        <v>4.6136532692105164E-3</v>
      </c>
      <c r="O91" s="1">
        <v>83.37505861832382</v>
      </c>
    </row>
    <row r="92" spans="1:15" x14ac:dyDescent="0.2">
      <c r="A92" s="1" t="s">
        <v>5273</v>
      </c>
      <c r="B92" s="1" t="s">
        <v>5417</v>
      </c>
      <c r="C92" s="1">
        <v>2</v>
      </c>
      <c r="D92" s="1">
        <v>136403749</v>
      </c>
      <c r="E92" s="1" t="s">
        <v>3198</v>
      </c>
      <c r="F92" s="1" t="s">
        <v>6</v>
      </c>
      <c r="G92" s="1" t="s">
        <v>0</v>
      </c>
      <c r="H92" s="1">
        <v>0.39460000000000001</v>
      </c>
      <c r="I92" s="1">
        <v>6.6385183612341497E-2</v>
      </c>
      <c r="J92" s="1">
        <v>1.1947427747784E-2</v>
      </c>
      <c r="K92" s="2">
        <v>4.8953199791790301E-8</v>
      </c>
      <c r="L92" s="1">
        <v>17990</v>
      </c>
      <c r="M92" s="1">
        <v>24</v>
      </c>
      <c r="N92" s="1">
        <v>4.6310398416657388E-3</v>
      </c>
      <c r="O92" s="1">
        <v>83.690719729327512</v>
      </c>
    </row>
    <row r="93" spans="1:15" x14ac:dyDescent="0.2">
      <c r="A93" s="1" t="s">
        <v>5273</v>
      </c>
      <c r="B93" s="1" t="s">
        <v>5417</v>
      </c>
      <c r="C93" s="1">
        <v>2</v>
      </c>
      <c r="D93" s="1">
        <v>136507039</v>
      </c>
      <c r="E93" s="1" t="s">
        <v>3224</v>
      </c>
      <c r="F93" s="1" t="s">
        <v>1</v>
      </c>
      <c r="G93" s="1" t="s">
        <v>0</v>
      </c>
      <c r="H93" s="1">
        <v>0.38769999999999999</v>
      </c>
      <c r="I93" s="1">
        <v>6.6710684112584698E-2</v>
      </c>
      <c r="J93" s="1">
        <v>1.19903234737616E-2</v>
      </c>
      <c r="K93" s="2">
        <v>5.2022914613907101E-8</v>
      </c>
      <c r="L93" s="1">
        <v>17990</v>
      </c>
      <c r="M93" s="1">
        <v>24</v>
      </c>
      <c r="N93" s="1">
        <v>4.6145486162197085E-3</v>
      </c>
      <c r="O93" s="1">
        <v>83.391313780169142</v>
      </c>
    </row>
    <row r="94" spans="1:15" x14ac:dyDescent="0.2">
      <c r="A94" s="1" t="s">
        <v>5273</v>
      </c>
      <c r="B94" s="1" t="s">
        <v>5417</v>
      </c>
      <c r="C94" s="1">
        <v>2</v>
      </c>
      <c r="D94" s="1">
        <v>136511575</v>
      </c>
      <c r="E94" s="1" t="s">
        <v>3215</v>
      </c>
      <c r="F94" s="1" t="s">
        <v>1</v>
      </c>
      <c r="G94" s="1" t="s">
        <v>0</v>
      </c>
      <c r="H94" s="1">
        <v>0.38669999999999999</v>
      </c>
      <c r="I94" s="1">
        <v>6.6709801050697806E-2</v>
      </c>
      <c r="J94" s="1">
        <v>1.20004731938193E-2</v>
      </c>
      <c r="K94" s="2">
        <v>5.3552829917155898E-8</v>
      </c>
      <c r="L94" s="1">
        <v>17990</v>
      </c>
      <c r="M94" s="1">
        <v>24</v>
      </c>
      <c r="N94" s="1">
        <v>4.6106637335895755E-3</v>
      </c>
      <c r="O94" s="1">
        <v>83.320783353873267</v>
      </c>
    </row>
    <row r="95" spans="1:15" x14ac:dyDescent="0.2">
      <c r="A95" s="1" t="s">
        <v>5273</v>
      </c>
      <c r="B95" s="1" t="s">
        <v>5417</v>
      </c>
      <c r="C95" s="1">
        <v>2</v>
      </c>
      <c r="D95" s="1">
        <v>136521514</v>
      </c>
      <c r="E95" s="1" t="s">
        <v>3202</v>
      </c>
      <c r="F95" s="1" t="s">
        <v>0</v>
      </c>
      <c r="G95" s="1" t="s">
        <v>1</v>
      </c>
      <c r="H95" s="1">
        <v>0.38769999999999999</v>
      </c>
      <c r="I95" s="1">
        <v>6.6191101743639597E-2</v>
      </c>
      <c r="J95" s="1">
        <v>1.1993843184277399E-2</v>
      </c>
      <c r="K95" s="2">
        <v>6.5173643627241106E-8</v>
      </c>
      <c r="L95" s="1">
        <v>17987</v>
      </c>
      <c r="M95" s="1">
        <v>24</v>
      </c>
      <c r="N95" s="1">
        <v>4.6139665513321975E-3</v>
      </c>
      <c r="O95" s="1">
        <v>83.366840238058217</v>
      </c>
    </row>
    <row r="96" spans="1:15" x14ac:dyDescent="0.2">
      <c r="A96" s="1" t="s">
        <v>5273</v>
      </c>
      <c r="B96" s="1" t="s">
        <v>5417</v>
      </c>
      <c r="C96" s="1">
        <v>2</v>
      </c>
      <c r="D96" s="1">
        <v>136495619</v>
      </c>
      <c r="E96" s="1" t="s">
        <v>3229</v>
      </c>
      <c r="F96" s="1" t="s">
        <v>7</v>
      </c>
      <c r="G96" s="1" t="s">
        <v>0</v>
      </c>
      <c r="H96" s="1">
        <v>0.38669999999999999</v>
      </c>
      <c r="I96" s="1">
        <v>6.6487791814998504E-2</v>
      </c>
      <c r="J96" s="1">
        <v>1.2004303759386501E-2</v>
      </c>
      <c r="K96" s="2">
        <v>5.6258299908576203E-8</v>
      </c>
      <c r="L96" s="1">
        <v>17990</v>
      </c>
      <c r="M96" s="1">
        <v>24</v>
      </c>
      <c r="N96" s="1">
        <v>4.6091992551032567E-3</v>
      </c>
      <c r="O96" s="1">
        <v>83.29419574578327</v>
      </c>
    </row>
    <row r="97" spans="1:15" x14ac:dyDescent="0.2">
      <c r="A97" s="1" t="s">
        <v>5273</v>
      </c>
      <c r="B97" s="1" t="s">
        <v>5417</v>
      </c>
      <c r="C97" s="1">
        <v>2</v>
      </c>
      <c r="D97" s="1">
        <v>136522675</v>
      </c>
      <c r="E97" s="1" t="s">
        <v>3211</v>
      </c>
      <c r="F97" s="1" t="s">
        <v>7</v>
      </c>
      <c r="G97" s="1" t="s">
        <v>6</v>
      </c>
      <c r="H97" s="1">
        <v>0.38669999999999999</v>
      </c>
      <c r="I97" s="1">
        <v>6.6354960216413406E-2</v>
      </c>
      <c r="J97" s="1">
        <v>1.19915781201782E-2</v>
      </c>
      <c r="K97" s="2">
        <v>6.0552176414965797E-8</v>
      </c>
      <c r="L97" s="1">
        <v>17990</v>
      </c>
      <c r="M97" s="1">
        <v>24</v>
      </c>
      <c r="N97" s="1">
        <v>4.6140680361746594E-3</v>
      </c>
      <c r="O97" s="1">
        <v>83.382588772337712</v>
      </c>
    </row>
    <row r="98" spans="1:15" x14ac:dyDescent="0.2">
      <c r="A98" s="1" t="s">
        <v>5273</v>
      </c>
      <c r="B98" s="1" t="s">
        <v>5417</v>
      </c>
      <c r="C98" s="1">
        <v>2</v>
      </c>
      <c r="D98" s="1">
        <v>136499166</v>
      </c>
      <c r="E98" s="1" t="s">
        <v>3225</v>
      </c>
      <c r="F98" s="1" t="s">
        <v>7</v>
      </c>
      <c r="G98" s="1" t="s">
        <v>1</v>
      </c>
      <c r="H98" s="1">
        <v>0.38769999999999999</v>
      </c>
      <c r="I98" s="1">
        <v>6.6313277926504502E-2</v>
      </c>
      <c r="J98" s="1">
        <v>1.1995573046379099E-2</v>
      </c>
      <c r="K98" s="2">
        <v>6.0828680306154803E-8</v>
      </c>
      <c r="L98" s="1">
        <v>17990</v>
      </c>
      <c r="M98" s="1">
        <v>24</v>
      </c>
      <c r="N98" s="1">
        <v>4.6125384853197395E-3</v>
      </c>
      <c r="O98" s="1">
        <v>83.354819587214394</v>
      </c>
    </row>
    <row r="99" spans="1:15" x14ac:dyDescent="0.2">
      <c r="A99" s="1" t="s">
        <v>5273</v>
      </c>
      <c r="B99" s="1" t="s">
        <v>5417</v>
      </c>
      <c r="C99" s="1">
        <v>2</v>
      </c>
      <c r="D99" s="1">
        <v>136873549</v>
      </c>
      <c r="E99" s="1" t="s">
        <v>3190</v>
      </c>
      <c r="F99" s="1" t="s">
        <v>7</v>
      </c>
      <c r="G99" s="1" t="s">
        <v>0</v>
      </c>
      <c r="H99" s="1">
        <v>0.58250000000000002</v>
      </c>
      <c r="I99" s="1">
        <v>6.1378172173774601E-2</v>
      </c>
      <c r="J99" s="1">
        <v>1.09653924047319E-2</v>
      </c>
      <c r="K99" s="2">
        <v>4.3337736304223797E-8</v>
      </c>
      <c r="L99" s="1">
        <v>17990</v>
      </c>
      <c r="M99" s="1">
        <v>24</v>
      </c>
      <c r="N99" s="1">
        <v>5.0436932788009894E-3</v>
      </c>
      <c r="O99" s="1">
        <v>91.185868249885772</v>
      </c>
    </row>
    <row r="100" spans="1:15" x14ac:dyDescent="0.2">
      <c r="A100" s="1" t="s">
        <v>5273</v>
      </c>
      <c r="B100" s="1" t="s">
        <v>5417</v>
      </c>
      <c r="C100" s="1">
        <v>2</v>
      </c>
      <c r="D100" s="1">
        <v>136825272</v>
      </c>
      <c r="E100" s="1" t="s">
        <v>3221</v>
      </c>
      <c r="F100" s="1" t="s">
        <v>7</v>
      </c>
      <c r="G100" s="1" t="s">
        <v>6</v>
      </c>
      <c r="H100" s="1">
        <v>0.56159999999999999</v>
      </c>
      <c r="I100" s="1">
        <v>5.9451385996780702E-2</v>
      </c>
      <c r="J100" s="1">
        <v>1.09847461015332E-2</v>
      </c>
      <c r="K100" s="2">
        <v>6.7748634082078197E-8</v>
      </c>
      <c r="L100" s="1">
        <v>17782</v>
      </c>
      <c r="M100" s="1">
        <v>23</v>
      </c>
      <c r="N100" s="1">
        <v>5.0934454925113488E-3</v>
      </c>
      <c r="O100" s="1">
        <v>91.025092202435701</v>
      </c>
    </row>
    <row r="101" spans="1:15" x14ac:dyDescent="0.2">
      <c r="A101" s="1" t="s">
        <v>5273</v>
      </c>
      <c r="B101" s="1" t="s">
        <v>5417</v>
      </c>
      <c r="C101" s="1">
        <v>2</v>
      </c>
      <c r="D101" s="1">
        <v>136518103</v>
      </c>
      <c r="E101" s="1" t="s">
        <v>3209</v>
      </c>
      <c r="F101" s="1" t="s">
        <v>0</v>
      </c>
      <c r="G101" s="1" t="s">
        <v>7</v>
      </c>
      <c r="H101" s="1">
        <v>0.38769999999999999</v>
      </c>
      <c r="I101" s="1">
        <v>6.5789350678602601E-2</v>
      </c>
      <c r="J101" s="1">
        <v>1.19920412006211E-2</v>
      </c>
      <c r="K101" s="2">
        <v>8.1468034205899604E-8</v>
      </c>
      <c r="L101" s="1">
        <v>17990</v>
      </c>
      <c r="M101" s="1">
        <v>24</v>
      </c>
      <c r="N101" s="1">
        <v>4.6138906830281269E-3</v>
      </c>
      <c r="O101" s="1">
        <v>83.379368899632723</v>
      </c>
    </row>
    <row r="102" spans="1:15" x14ac:dyDescent="0.2">
      <c r="A102" s="1" t="s">
        <v>5273</v>
      </c>
      <c r="B102" s="1" t="s">
        <v>5417</v>
      </c>
      <c r="C102" s="1">
        <v>2</v>
      </c>
      <c r="D102" s="1">
        <v>135877562</v>
      </c>
      <c r="E102" s="1" t="s">
        <v>3192</v>
      </c>
      <c r="F102" s="1" t="s">
        <v>0</v>
      </c>
      <c r="G102" s="1" t="s">
        <v>1</v>
      </c>
      <c r="H102" s="1">
        <v>0.39560000000000001</v>
      </c>
      <c r="I102" s="1">
        <v>6.4894732487747006E-2</v>
      </c>
      <c r="J102" s="1">
        <v>1.1861988604122801E-2</v>
      </c>
      <c r="K102" s="2">
        <v>5.7165773024809199E-8</v>
      </c>
      <c r="L102" s="1">
        <v>17990</v>
      </c>
      <c r="M102" s="1">
        <v>24</v>
      </c>
      <c r="N102" s="1">
        <v>4.6642405621957544E-3</v>
      </c>
      <c r="O102" s="1">
        <v>84.293524508922189</v>
      </c>
    </row>
    <row r="103" spans="1:15" x14ac:dyDescent="0.2">
      <c r="A103" s="1" t="s">
        <v>5273</v>
      </c>
      <c r="B103" s="1" t="s">
        <v>5417</v>
      </c>
      <c r="C103" s="1">
        <v>2</v>
      </c>
      <c r="D103" s="1">
        <v>136495300</v>
      </c>
      <c r="E103" s="1" t="s">
        <v>3206</v>
      </c>
      <c r="F103" s="1" t="s">
        <v>7</v>
      </c>
      <c r="G103" s="1" t="s">
        <v>6</v>
      </c>
      <c r="H103" s="1">
        <v>0.38669999999999999</v>
      </c>
      <c r="I103" s="1">
        <v>6.5611040406100302E-2</v>
      </c>
      <c r="J103" s="1">
        <v>1.20053072681748E-2</v>
      </c>
      <c r="K103" s="2">
        <v>8.8096934877336302E-8</v>
      </c>
      <c r="L103" s="1">
        <v>17990</v>
      </c>
      <c r="M103" s="1">
        <v>24</v>
      </c>
      <c r="N103" s="1">
        <v>4.6088157535093769E-3</v>
      </c>
      <c r="O103" s="1">
        <v>83.287233286965844</v>
      </c>
    </row>
    <row r="104" spans="1:15" x14ac:dyDescent="0.2">
      <c r="A104" s="1" t="s">
        <v>5273</v>
      </c>
      <c r="B104" s="1" t="s">
        <v>5417</v>
      </c>
      <c r="C104" s="1">
        <v>2</v>
      </c>
      <c r="D104" s="1">
        <v>136421323</v>
      </c>
      <c r="E104" s="1" t="s">
        <v>3186</v>
      </c>
      <c r="F104" s="1" t="s">
        <v>0</v>
      </c>
      <c r="G104" s="1" t="s">
        <v>1</v>
      </c>
      <c r="H104" s="1">
        <v>0.36580000000000001</v>
      </c>
      <c r="I104" s="1">
        <v>6.5778738485264499E-2</v>
      </c>
      <c r="J104" s="1">
        <v>1.21853005449777E-2</v>
      </c>
      <c r="K104" s="2">
        <v>1.44981659261742E-7</v>
      </c>
      <c r="L104" s="1">
        <v>17990</v>
      </c>
      <c r="M104" s="1">
        <v>24</v>
      </c>
      <c r="N104" s="1">
        <v>4.541046493742297E-3</v>
      </c>
      <c r="O104" s="1">
        <v>82.056968840074788</v>
      </c>
    </row>
    <row r="105" spans="1:15" x14ac:dyDescent="0.2">
      <c r="A105" s="1" t="s">
        <v>5273</v>
      </c>
      <c r="B105" s="1" t="s">
        <v>5417</v>
      </c>
      <c r="C105" s="1">
        <v>2</v>
      </c>
      <c r="D105" s="1">
        <v>136720344</v>
      </c>
      <c r="E105" s="1" t="s">
        <v>3170</v>
      </c>
      <c r="F105" s="1" t="s">
        <v>1</v>
      </c>
      <c r="G105" s="1" t="s">
        <v>7</v>
      </c>
      <c r="H105" s="1">
        <v>0.16</v>
      </c>
      <c r="I105" s="1">
        <v>8.5357179231842495E-2</v>
      </c>
      <c r="J105" s="1">
        <v>1.6472002006043301E-2</v>
      </c>
      <c r="K105" s="2">
        <v>2.6645153495824802E-7</v>
      </c>
      <c r="L105" s="1">
        <v>17989</v>
      </c>
      <c r="M105" s="1">
        <v>24</v>
      </c>
      <c r="N105" s="1">
        <v>3.3634378501072974E-3</v>
      </c>
      <c r="O105" s="1">
        <v>60.702325107736833</v>
      </c>
    </row>
    <row r="106" spans="1:15" x14ac:dyDescent="0.2">
      <c r="A106" s="1" t="s">
        <v>5273</v>
      </c>
      <c r="B106" s="1" t="s">
        <v>5417</v>
      </c>
      <c r="C106" s="1">
        <v>2</v>
      </c>
      <c r="D106" s="1">
        <v>136817616</v>
      </c>
      <c r="E106" s="1" t="s">
        <v>3259</v>
      </c>
      <c r="F106" s="1" t="s">
        <v>0</v>
      </c>
      <c r="G106" s="1" t="s">
        <v>6</v>
      </c>
      <c r="H106" s="1">
        <v>0.44729999999999998</v>
      </c>
      <c r="I106" s="1">
        <v>6.0847768843093397E-2</v>
      </c>
      <c r="J106" s="1">
        <v>1.1365313514701001E-2</v>
      </c>
      <c r="K106" s="2">
        <v>1.2762596108738701E-7</v>
      </c>
      <c r="L106" s="1">
        <v>17983</v>
      </c>
      <c r="M106" s="1">
        <v>24</v>
      </c>
      <c r="N106" s="1">
        <v>4.8689655960844755E-3</v>
      </c>
      <c r="O106" s="1">
        <v>87.977228481912249</v>
      </c>
    </row>
    <row r="107" spans="1:15" x14ac:dyDescent="0.2">
      <c r="A107" s="1" t="s">
        <v>5273</v>
      </c>
      <c r="B107" s="1" t="s">
        <v>5417</v>
      </c>
      <c r="C107" s="1">
        <v>2</v>
      </c>
      <c r="D107" s="1">
        <v>136528004</v>
      </c>
      <c r="E107" s="1" t="s">
        <v>3180</v>
      </c>
      <c r="F107" s="1" t="s">
        <v>1</v>
      </c>
      <c r="G107" s="1" t="s">
        <v>6</v>
      </c>
      <c r="H107" s="1">
        <v>0.34489999999999998</v>
      </c>
      <c r="I107" s="1">
        <v>6.6094950502078503E-2</v>
      </c>
      <c r="J107" s="1">
        <v>1.2366201954054299E-2</v>
      </c>
      <c r="K107" s="2">
        <v>1.9645373934950001E-7</v>
      </c>
      <c r="L107" s="1">
        <v>17990</v>
      </c>
      <c r="M107" s="1">
        <v>24</v>
      </c>
      <c r="N107" s="1">
        <v>4.4749141717653788E-3</v>
      </c>
      <c r="O107" s="1">
        <v>80.856582388124778</v>
      </c>
    </row>
    <row r="108" spans="1:15" x14ac:dyDescent="0.2">
      <c r="A108" s="1" t="s">
        <v>5273</v>
      </c>
      <c r="B108" s="1" t="s">
        <v>5417</v>
      </c>
      <c r="C108" s="1">
        <v>2</v>
      </c>
      <c r="D108" s="1">
        <v>136539513</v>
      </c>
      <c r="E108" s="1" t="s">
        <v>3182</v>
      </c>
      <c r="F108" s="1" t="s">
        <v>0</v>
      </c>
      <c r="G108" s="1" t="s">
        <v>1</v>
      </c>
      <c r="H108" s="1">
        <v>0.34689999999999999</v>
      </c>
      <c r="I108" s="1">
        <v>6.52758347272753E-2</v>
      </c>
      <c r="J108" s="1">
        <v>1.2360776262632701E-2</v>
      </c>
      <c r="K108" s="2">
        <v>2.65596160611135E-7</v>
      </c>
      <c r="L108" s="1">
        <v>17990</v>
      </c>
      <c r="M108" s="1">
        <v>24</v>
      </c>
      <c r="N108" s="1">
        <v>4.4768696158855028E-3</v>
      </c>
      <c r="O108" s="1">
        <v>80.892073918439849</v>
      </c>
    </row>
    <row r="109" spans="1:15" x14ac:dyDescent="0.2">
      <c r="A109" s="1" t="s">
        <v>5273</v>
      </c>
      <c r="B109" s="1" t="s">
        <v>5417</v>
      </c>
      <c r="C109" s="1">
        <v>2</v>
      </c>
      <c r="D109" s="1">
        <v>136522710</v>
      </c>
      <c r="E109" s="1" t="s">
        <v>3181</v>
      </c>
      <c r="F109" s="1" t="s">
        <v>1</v>
      </c>
      <c r="G109" s="1" t="s">
        <v>0</v>
      </c>
      <c r="H109" s="1">
        <v>0.34589999999999999</v>
      </c>
      <c r="I109" s="1">
        <v>6.5473773616892397E-2</v>
      </c>
      <c r="J109" s="1">
        <v>1.23140439245903E-2</v>
      </c>
      <c r="K109" s="2">
        <v>2.6585530814576299E-7</v>
      </c>
      <c r="L109" s="1">
        <v>17990</v>
      </c>
      <c r="M109" s="1">
        <v>24</v>
      </c>
      <c r="N109" s="1">
        <v>4.4937831838860872E-3</v>
      </c>
      <c r="O109" s="1">
        <v>81.199062895128378</v>
      </c>
    </row>
    <row r="110" spans="1:15" x14ac:dyDescent="0.2">
      <c r="A110" s="1" t="s">
        <v>5273</v>
      </c>
      <c r="B110" s="1" t="s">
        <v>5417</v>
      </c>
      <c r="C110" s="1">
        <v>2</v>
      </c>
      <c r="D110" s="1">
        <v>136546110</v>
      </c>
      <c r="E110" s="1" t="s">
        <v>3175</v>
      </c>
      <c r="F110" s="1" t="s">
        <v>1</v>
      </c>
      <c r="G110" s="1" t="s">
        <v>0</v>
      </c>
      <c r="H110" s="1">
        <v>0.34389999999999998</v>
      </c>
      <c r="I110" s="1">
        <v>6.4982402841609693E-2</v>
      </c>
      <c r="J110" s="1">
        <v>1.23331111368666E-2</v>
      </c>
      <c r="K110" s="2">
        <v>3.36456600794961E-7</v>
      </c>
      <c r="L110" s="1">
        <v>17990</v>
      </c>
      <c r="M110" s="1">
        <v>24</v>
      </c>
      <c r="N110" s="1">
        <v>4.4868668863995631E-3</v>
      </c>
      <c r="O110" s="1">
        <v>81.073527679263023</v>
      </c>
    </row>
    <row r="111" spans="1:15" x14ac:dyDescent="0.2">
      <c r="A111" s="1" t="s">
        <v>5273</v>
      </c>
      <c r="B111" s="1" t="s">
        <v>5417</v>
      </c>
      <c r="C111" s="1">
        <v>2</v>
      </c>
      <c r="D111" s="1">
        <v>136501840</v>
      </c>
      <c r="E111" s="1" t="s">
        <v>3187</v>
      </c>
      <c r="F111" s="1" t="s">
        <v>1</v>
      </c>
      <c r="G111" s="1" t="s">
        <v>0</v>
      </c>
      <c r="H111" s="1">
        <v>0.34489999999999998</v>
      </c>
      <c r="I111" s="1">
        <v>6.5337180815782603E-2</v>
      </c>
      <c r="J111" s="1">
        <v>1.2320992229583E-2</v>
      </c>
      <c r="K111" s="2">
        <v>3.0216208955097101E-7</v>
      </c>
      <c r="L111" s="1">
        <v>17990</v>
      </c>
      <c r="M111" s="1">
        <v>24</v>
      </c>
      <c r="N111" s="1">
        <v>4.4912603399746885E-3</v>
      </c>
      <c r="O111" s="1">
        <v>81.1532714650549</v>
      </c>
    </row>
    <row r="112" spans="1:15" x14ac:dyDescent="0.2">
      <c r="A112" s="1" t="s">
        <v>5273</v>
      </c>
      <c r="B112" s="1" t="s">
        <v>5417</v>
      </c>
      <c r="C112" s="1">
        <v>2</v>
      </c>
      <c r="D112" s="1">
        <v>136544752</v>
      </c>
      <c r="E112" s="1" t="s">
        <v>3184</v>
      </c>
      <c r="F112" s="1" t="s">
        <v>1</v>
      </c>
      <c r="G112" s="1" t="s">
        <v>0</v>
      </c>
      <c r="H112" s="1">
        <v>0.34489999999999998</v>
      </c>
      <c r="I112" s="1">
        <v>6.49519656285832E-2</v>
      </c>
      <c r="J112" s="1">
        <v>1.2360894446657399E-2</v>
      </c>
      <c r="K112" s="2">
        <v>3.0570183234191E-7</v>
      </c>
      <c r="L112" s="1">
        <v>17990</v>
      </c>
      <c r="M112" s="1">
        <v>24</v>
      </c>
      <c r="N112" s="1">
        <v>4.4768270036128132E-3</v>
      </c>
      <c r="O112" s="1">
        <v>80.891300499420453</v>
      </c>
    </row>
    <row r="113" spans="1:15" x14ac:dyDescent="0.2">
      <c r="A113" s="1" t="s">
        <v>5273</v>
      </c>
      <c r="B113" s="1" t="s">
        <v>5417</v>
      </c>
      <c r="C113" s="1">
        <v>2</v>
      </c>
      <c r="D113" s="1">
        <v>136799609</v>
      </c>
      <c r="E113" s="1" t="s">
        <v>2999</v>
      </c>
      <c r="F113" s="1" t="s">
        <v>6</v>
      </c>
      <c r="G113" s="1" t="s">
        <v>7</v>
      </c>
      <c r="H113" s="1">
        <v>0.12620000000000001</v>
      </c>
      <c r="I113" s="1">
        <v>8.9462839167239003E-2</v>
      </c>
      <c r="J113" s="1">
        <v>1.6626163267567599E-2</v>
      </c>
      <c r="K113" s="2">
        <v>2.5094447961047098E-7</v>
      </c>
      <c r="L113" s="1">
        <v>17782</v>
      </c>
      <c r="M113" s="1">
        <v>23</v>
      </c>
      <c r="N113" s="1">
        <v>3.3710164062658405E-3</v>
      </c>
      <c r="O113" s="1">
        <v>60.139402616289182</v>
      </c>
    </row>
    <row r="114" spans="1:15" x14ac:dyDescent="0.2">
      <c r="A114" s="1" t="s">
        <v>5273</v>
      </c>
      <c r="B114" s="1" t="s">
        <v>5417</v>
      </c>
      <c r="C114" s="1">
        <v>2</v>
      </c>
      <c r="D114" s="1">
        <v>136516748</v>
      </c>
      <c r="E114" s="1" t="s">
        <v>3176</v>
      </c>
      <c r="F114" s="1" t="s">
        <v>7</v>
      </c>
      <c r="G114" s="1" t="s">
        <v>0</v>
      </c>
      <c r="H114" s="1">
        <v>0.34689999999999999</v>
      </c>
      <c r="I114" s="1">
        <v>6.4719809307063406E-2</v>
      </c>
      <c r="J114" s="1">
        <v>1.2314373022423299E-2</v>
      </c>
      <c r="K114" s="2">
        <v>3.6811675041387698E-7</v>
      </c>
      <c r="L114" s="1">
        <v>17990</v>
      </c>
      <c r="M114" s="1">
        <v>24</v>
      </c>
      <c r="N114" s="1">
        <v>4.4936636285785175E-3</v>
      </c>
      <c r="O114" s="1">
        <v>81.196892875136967</v>
      </c>
    </row>
    <row r="115" spans="1:15" x14ac:dyDescent="0.2">
      <c r="A115" s="1" t="s">
        <v>5273</v>
      </c>
      <c r="B115" s="1" t="s">
        <v>5417</v>
      </c>
      <c r="C115" s="1">
        <v>2</v>
      </c>
      <c r="D115" s="1">
        <v>136822223</v>
      </c>
      <c r="E115" s="1" t="s">
        <v>2873</v>
      </c>
      <c r="F115" s="1" t="s">
        <v>7</v>
      </c>
      <c r="G115" s="1" t="s">
        <v>6</v>
      </c>
      <c r="H115" s="1">
        <v>8.2500000000000004E-2</v>
      </c>
      <c r="I115" s="1">
        <v>0.10168339819099401</v>
      </c>
      <c r="J115" s="1">
        <v>2.16503194729495E-2</v>
      </c>
      <c r="K115" s="2">
        <v>2.47726846524281E-7</v>
      </c>
      <c r="L115" s="1">
        <v>11920</v>
      </c>
      <c r="M115" s="1">
        <v>19</v>
      </c>
      <c r="N115" s="1">
        <v>3.8599336889108128E-3</v>
      </c>
      <c r="O115" s="1">
        <v>46.180945090178383</v>
      </c>
    </row>
    <row r="116" spans="1:15" x14ac:dyDescent="0.2">
      <c r="A116" s="1" t="s">
        <v>5273</v>
      </c>
      <c r="B116" s="1" t="s">
        <v>5417</v>
      </c>
      <c r="C116" s="1">
        <v>2</v>
      </c>
      <c r="D116" s="1">
        <v>136628380</v>
      </c>
      <c r="E116" s="1" t="s">
        <v>3140</v>
      </c>
      <c r="F116" s="1" t="s">
        <v>1</v>
      </c>
      <c r="G116" s="1" t="s">
        <v>0</v>
      </c>
      <c r="H116" s="1">
        <v>0.159</v>
      </c>
      <c r="I116" s="1">
        <v>8.5108951887063897E-2</v>
      </c>
      <c r="J116" s="1">
        <v>1.6521387408548801E-2</v>
      </c>
      <c r="K116" s="2">
        <v>4.22363048296973E-7</v>
      </c>
      <c r="L116" s="1">
        <v>17990</v>
      </c>
      <c r="M116" s="1">
        <v>24</v>
      </c>
      <c r="N116" s="1">
        <v>3.3532318641272289E-3</v>
      </c>
      <c r="O116" s="1">
        <v>60.52087529941948</v>
      </c>
    </row>
    <row r="117" spans="1:15" x14ac:dyDescent="0.2">
      <c r="A117" s="1" t="s">
        <v>5273</v>
      </c>
      <c r="B117" s="1" t="s">
        <v>5417</v>
      </c>
      <c r="C117" s="1">
        <v>2</v>
      </c>
      <c r="D117" s="1">
        <v>135771974</v>
      </c>
      <c r="E117" s="1" t="s">
        <v>3189</v>
      </c>
      <c r="F117" s="1" t="s">
        <v>6</v>
      </c>
      <c r="G117" s="1" t="s">
        <v>1</v>
      </c>
      <c r="H117" s="1">
        <v>0.38869999999999999</v>
      </c>
      <c r="I117" s="1">
        <v>6.1452317755435297E-2</v>
      </c>
      <c r="J117" s="1">
        <v>1.19011740376367E-2</v>
      </c>
      <c r="K117" s="2">
        <v>2.49018671575373E-7</v>
      </c>
      <c r="L117" s="1">
        <v>17982</v>
      </c>
      <c r="M117" s="1">
        <v>24</v>
      </c>
      <c r="N117" s="1">
        <v>4.6510132758765437E-3</v>
      </c>
      <c r="O117" s="1">
        <v>84.0159781299283</v>
      </c>
    </row>
    <row r="118" spans="1:15" x14ac:dyDescent="0.2">
      <c r="A118" s="1" t="s">
        <v>5273</v>
      </c>
      <c r="B118" s="1" t="s">
        <v>5417</v>
      </c>
      <c r="C118" s="1">
        <v>2</v>
      </c>
      <c r="D118" s="1">
        <v>136553529</v>
      </c>
      <c r="E118" s="1" t="s">
        <v>3177</v>
      </c>
      <c r="F118" s="1" t="s">
        <v>7</v>
      </c>
      <c r="G118" s="1" t="s">
        <v>6</v>
      </c>
      <c r="H118" s="1">
        <v>0.34389999999999998</v>
      </c>
      <c r="I118" s="1">
        <v>6.4487835389214196E-2</v>
      </c>
      <c r="J118" s="1">
        <v>1.23670928323896E-2</v>
      </c>
      <c r="K118" s="2">
        <v>4.0594299752617699E-7</v>
      </c>
      <c r="L118" s="1">
        <v>17990</v>
      </c>
      <c r="M118" s="1">
        <v>24</v>
      </c>
      <c r="N118" s="1">
        <v>4.4745932583777339E-3</v>
      </c>
      <c r="O118" s="1">
        <v>80.850757787429046</v>
      </c>
    </row>
    <row r="119" spans="1:15" x14ac:dyDescent="0.2">
      <c r="A119" s="1" t="s">
        <v>5273</v>
      </c>
      <c r="B119" s="1" t="s">
        <v>5417</v>
      </c>
      <c r="C119" s="1">
        <v>2</v>
      </c>
      <c r="D119" s="1">
        <v>136022798</v>
      </c>
      <c r="E119" s="1" t="s">
        <v>3179</v>
      </c>
      <c r="F119" s="1" t="s">
        <v>6</v>
      </c>
      <c r="G119" s="1" t="s">
        <v>7</v>
      </c>
      <c r="H119" s="1">
        <v>0.39460000000000001</v>
      </c>
      <c r="I119" s="1">
        <v>6.18771986014163E-2</v>
      </c>
      <c r="J119" s="1">
        <v>1.1894291179167699E-2</v>
      </c>
      <c r="K119" s="2">
        <v>2.2617047546597601E-7</v>
      </c>
      <c r="L119" s="1">
        <v>17990</v>
      </c>
      <c r="M119" s="1">
        <v>24</v>
      </c>
      <c r="N119" s="1">
        <v>4.6516323175234348E-3</v>
      </c>
      <c r="O119" s="1">
        <v>84.064599736505542</v>
      </c>
    </row>
    <row r="120" spans="1:15" x14ac:dyDescent="0.2">
      <c r="A120" s="1" t="s">
        <v>5273</v>
      </c>
      <c r="B120" s="1" t="s">
        <v>5417</v>
      </c>
      <c r="C120" s="1">
        <v>2</v>
      </c>
      <c r="D120" s="1">
        <v>213756191</v>
      </c>
      <c r="E120" s="1" t="s">
        <v>5449</v>
      </c>
      <c r="F120" s="1" t="s">
        <v>7</v>
      </c>
      <c r="G120" s="1" t="s">
        <v>6</v>
      </c>
      <c r="H120" s="1">
        <v>0.3569</v>
      </c>
      <c r="I120" s="1">
        <v>5.8190751763887001E-2</v>
      </c>
      <c r="J120" s="1">
        <v>1.1134334814991299E-2</v>
      </c>
      <c r="K120" s="2">
        <v>2.0514633087955201E-7</v>
      </c>
      <c r="L120" s="1">
        <v>17990</v>
      </c>
      <c r="M120" s="1">
        <v>24</v>
      </c>
      <c r="N120" s="1">
        <v>4.9675449592598633E-3</v>
      </c>
      <c r="O120" s="1">
        <v>89.80229566834366</v>
      </c>
    </row>
    <row r="121" spans="1:15" x14ac:dyDescent="0.2">
      <c r="A121" s="1" t="s">
        <v>5273</v>
      </c>
      <c r="B121" s="1" t="s">
        <v>5417</v>
      </c>
      <c r="C121" s="1">
        <v>2</v>
      </c>
      <c r="D121" s="1">
        <v>136704414</v>
      </c>
      <c r="E121" s="1" t="s">
        <v>3158</v>
      </c>
      <c r="F121" s="1" t="s">
        <v>6</v>
      </c>
      <c r="G121" s="1" t="s">
        <v>1</v>
      </c>
      <c r="H121" s="1">
        <v>0.17199999999999999</v>
      </c>
      <c r="I121" s="1">
        <v>8.1579782515135604E-2</v>
      </c>
      <c r="J121" s="1">
        <v>1.5928251458828199E-2</v>
      </c>
      <c r="K121" s="2">
        <v>5.5395566304611301E-7</v>
      </c>
      <c r="L121" s="1">
        <v>17990</v>
      </c>
      <c r="M121" s="1">
        <v>24</v>
      </c>
      <c r="N121" s="1">
        <v>3.4776652060652677E-3</v>
      </c>
      <c r="O121" s="1">
        <v>62.774550597140092</v>
      </c>
    </row>
    <row r="122" spans="1:15" x14ac:dyDescent="0.2">
      <c r="A122" s="1" t="s">
        <v>5273</v>
      </c>
      <c r="B122" s="1" t="s">
        <v>5417</v>
      </c>
      <c r="C122" s="1">
        <v>2</v>
      </c>
      <c r="D122" s="1">
        <v>136671801</v>
      </c>
      <c r="E122" s="1" t="s">
        <v>3138</v>
      </c>
      <c r="F122" s="1" t="s">
        <v>1</v>
      </c>
      <c r="G122" s="1" t="s">
        <v>6</v>
      </c>
      <c r="H122" s="1">
        <v>0.17299999999999999</v>
      </c>
      <c r="I122" s="1">
        <v>8.0527455261034803E-2</v>
      </c>
      <c r="J122" s="1">
        <v>1.5918382066990099E-2</v>
      </c>
      <c r="K122" s="2">
        <v>7.3670294962227199E-7</v>
      </c>
      <c r="L122" s="1">
        <v>17990</v>
      </c>
      <c r="M122" s="1">
        <v>24</v>
      </c>
      <c r="N122" s="1">
        <v>3.47981385438594E-3</v>
      </c>
      <c r="O122" s="1">
        <v>62.813470798621395</v>
      </c>
    </row>
    <row r="123" spans="1:15" x14ac:dyDescent="0.2">
      <c r="A123" s="1" t="s">
        <v>5273</v>
      </c>
      <c r="B123" s="1" t="s">
        <v>5417</v>
      </c>
      <c r="C123" s="1">
        <v>2</v>
      </c>
      <c r="D123" s="1">
        <v>136626004</v>
      </c>
      <c r="E123" s="1" t="s">
        <v>3109</v>
      </c>
      <c r="F123" s="1" t="s">
        <v>7</v>
      </c>
      <c r="G123" s="1" t="s">
        <v>6</v>
      </c>
      <c r="H123" s="1">
        <v>0.159</v>
      </c>
      <c r="I123" s="1">
        <v>8.3434843282480603E-2</v>
      </c>
      <c r="J123" s="1">
        <v>1.6528445091499699E-2</v>
      </c>
      <c r="K123" s="2">
        <v>6.3258564902207201E-7</v>
      </c>
      <c r="L123" s="1">
        <v>17990</v>
      </c>
      <c r="M123" s="1">
        <v>24</v>
      </c>
      <c r="N123" s="1">
        <v>3.351804825875564E-3</v>
      </c>
      <c r="O123" s="1">
        <v>60.495032750564491</v>
      </c>
    </row>
    <row r="124" spans="1:15" x14ac:dyDescent="0.2">
      <c r="A124" s="1" t="s">
        <v>5273</v>
      </c>
      <c r="B124" s="1" t="s">
        <v>5417</v>
      </c>
      <c r="C124" s="1">
        <v>2</v>
      </c>
      <c r="D124" s="1">
        <v>136801201</v>
      </c>
      <c r="E124" s="1" t="s">
        <v>2766</v>
      </c>
      <c r="F124" s="1" t="s">
        <v>1</v>
      </c>
      <c r="G124" s="1" t="s">
        <v>0</v>
      </c>
      <c r="H124" s="1">
        <v>7.0599999999999996E-2</v>
      </c>
      <c r="I124" s="1">
        <v>0.113056559193854</v>
      </c>
      <c r="J124" s="1">
        <v>2.3545930259389999E-2</v>
      </c>
      <c r="K124" s="2">
        <v>3.8322782853887498E-7</v>
      </c>
      <c r="L124" s="1">
        <v>10790</v>
      </c>
      <c r="M124" s="1">
        <v>17</v>
      </c>
      <c r="N124" s="1">
        <v>3.9206370917836686E-3</v>
      </c>
      <c r="O124" s="1">
        <v>42.46231226262195</v>
      </c>
    </row>
    <row r="125" spans="1:15" x14ac:dyDescent="0.2">
      <c r="A125" s="1" t="s">
        <v>5273</v>
      </c>
      <c r="B125" s="1" t="s">
        <v>5417</v>
      </c>
      <c r="C125" s="1">
        <v>2</v>
      </c>
      <c r="D125" s="1">
        <v>136624919</v>
      </c>
      <c r="E125" s="1" t="s">
        <v>3102</v>
      </c>
      <c r="F125" s="1" t="s">
        <v>7</v>
      </c>
      <c r="G125" s="1" t="s">
        <v>6</v>
      </c>
      <c r="H125" s="1">
        <v>0.159</v>
      </c>
      <c r="I125" s="1">
        <v>8.3413882352310398E-2</v>
      </c>
      <c r="J125" s="1">
        <v>1.6528935121916201E-2</v>
      </c>
      <c r="K125" s="2">
        <v>6.3409466481976496E-7</v>
      </c>
      <c r="L125" s="1">
        <v>17990</v>
      </c>
      <c r="M125" s="1">
        <v>24</v>
      </c>
      <c r="N125" s="1">
        <v>3.3517057885708692E-3</v>
      </c>
      <c r="O125" s="1">
        <v>60.493239265026787</v>
      </c>
    </row>
    <row r="126" spans="1:15" x14ac:dyDescent="0.2">
      <c r="A126" s="1" t="s">
        <v>5273</v>
      </c>
      <c r="B126" s="1" t="s">
        <v>5417</v>
      </c>
      <c r="C126" s="1">
        <v>12</v>
      </c>
      <c r="D126" s="1">
        <v>20378911</v>
      </c>
      <c r="E126" s="1" t="s">
        <v>2876</v>
      </c>
      <c r="F126" s="1" t="s">
        <v>6</v>
      </c>
      <c r="G126" s="1" t="s">
        <v>1</v>
      </c>
      <c r="H126" s="1">
        <v>0.27039999999999997</v>
      </c>
      <c r="I126" s="1">
        <v>-5.9657241419982299E-2</v>
      </c>
      <c r="J126" s="1">
        <v>1.17536958993053E-2</v>
      </c>
      <c r="K126" s="2">
        <v>4.4657677490385299E-7</v>
      </c>
      <c r="L126" s="1">
        <v>17987</v>
      </c>
      <c r="M126" s="1">
        <v>24</v>
      </c>
      <c r="N126" s="1">
        <v>4.7077936475796974E-3</v>
      </c>
      <c r="O126" s="1">
        <v>85.070161517712521</v>
      </c>
    </row>
    <row r="127" spans="1:15" x14ac:dyDescent="0.2">
      <c r="A127" s="1" t="s">
        <v>5273</v>
      </c>
      <c r="B127" s="1" t="s">
        <v>5417</v>
      </c>
      <c r="C127" s="1">
        <v>2</v>
      </c>
      <c r="D127" s="1">
        <v>136652859</v>
      </c>
      <c r="E127" s="1" t="s">
        <v>3159</v>
      </c>
      <c r="F127" s="1" t="s">
        <v>1</v>
      </c>
      <c r="G127" s="1" t="s">
        <v>0</v>
      </c>
      <c r="H127" s="1">
        <v>0.17199999999999999</v>
      </c>
      <c r="I127" s="1">
        <v>8.0654219844347494E-2</v>
      </c>
      <c r="J127" s="1">
        <v>1.5947740927152999E-2</v>
      </c>
      <c r="K127" s="2">
        <v>9.3314377935588799E-7</v>
      </c>
      <c r="L127" s="1">
        <v>17989</v>
      </c>
      <c r="M127" s="1">
        <v>24</v>
      </c>
      <c r="N127" s="1">
        <v>3.473622387078319E-3</v>
      </c>
      <c r="O127" s="1">
        <v>62.697834477841283</v>
      </c>
    </row>
    <row r="128" spans="1:15" x14ac:dyDescent="0.2">
      <c r="A128" s="1" t="s">
        <v>5273</v>
      </c>
      <c r="B128" s="1" t="s">
        <v>5417</v>
      </c>
      <c r="C128" s="1">
        <v>2</v>
      </c>
      <c r="D128" s="1">
        <v>136646900</v>
      </c>
      <c r="E128" s="1" t="s">
        <v>3088</v>
      </c>
      <c r="F128" s="1" t="s">
        <v>6</v>
      </c>
      <c r="G128" s="1" t="s">
        <v>7</v>
      </c>
      <c r="H128" s="1">
        <v>0.15609999999999999</v>
      </c>
      <c r="I128" s="1">
        <v>8.2936935819298396E-2</v>
      </c>
      <c r="J128" s="1">
        <v>1.6493753582232599E-2</v>
      </c>
      <c r="K128" s="2">
        <v>7.7917829115337598E-7</v>
      </c>
      <c r="L128" s="1">
        <v>17990</v>
      </c>
      <c r="M128" s="1">
        <v>24</v>
      </c>
      <c r="N128" s="1">
        <v>3.3588310376788067E-3</v>
      </c>
      <c r="O128" s="1">
        <v>60.622272676807867</v>
      </c>
    </row>
    <row r="129" spans="1:15" x14ac:dyDescent="0.2">
      <c r="A129" s="1" t="s">
        <v>5273</v>
      </c>
      <c r="B129" s="1" t="s">
        <v>5417</v>
      </c>
      <c r="C129" s="1">
        <v>2</v>
      </c>
      <c r="D129" s="1">
        <v>136643900</v>
      </c>
      <c r="E129" s="1" t="s">
        <v>3143</v>
      </c>
      <c r="F129" s="1" t="s">
        <v>7</v>
      </c>
      <c r="G129" s="1" t="s">
        <v>6</v>
      </c>
      <c r="H129" s="1">
        <v>0.17499999999999999</v>
      </c>
      <c r="I129" s="1">
        <v>7.8917186580643894E-2</v>
      </c>
      <c r="J129" s="1">
        <v>1.55092715311643E-2</v>
      </c>
      <c r="K129" s="2">
        <v>6.7726468475475195E-7</v>
      </c>
      <c r="L129" s="1">
        <v>17990</v>
      </c>
      <c r="M129" s="1">
        <v>24</v>
      </c>
      <c r="N129" s="1">
        <v>3.5712781333059273E-3</v>
      </c>
      <c r="O129" s="1">
        <v>64.470392765837289</v>
      </c>
    </row>
    <row r="130" spans="1:15" x14ac:dyDescent="0.2">
      <c r="A130" s="1" t="s">
        <v>5273</v>
      </c>
      <c r="B130" s="1" t="s">
        <v>5417</v>
      </c>
      <c r="C130" s="1">
        <v>2</v>
      </c>
      <c r="D130" s="1">
        <v>136677192</v>
      </c>
      <c r="E130" s="1" t="s">
        <v>3113</v>
      </c>
      <c r="F130" s="1" t="s">
        <v>7</v>
      </c>
      <c r="G130" s="1" t="s">
        <v>6</v>
      </c>
      <c r="H130" s="1">
        <v>0.17299999999999999</v>
      </c>
      <c r="I130" s="1">
        <v>7.9561559053409295E-2</v>
      </c>
      <c r="J130" s="1">
        <v>1.5924027686701401E-2</v>
      </c>
      <c r="K130" s="2">
        <v>9.7309528327772007E-7</v>
      </c>
      <c r="L130" s="1">
        <v>17990</v>
      </c>
      <c r="M130" s="1">
        <v>24</v>
      </c>
      <c r="N130" s="1">
        <v>3.4785844313513152E-3</v>
      </c>
      <c r="O130" s="1">
        <v>62.791201246228432</v>
      </c>
    </row>
    <row r="131" spans="1:15" x14ac:dyDescent="0.2">
      <c r="A131" s="1" t="s">
        <v>5273</v>
      </c>
      <c r="B131" s="1" t="s">
        <v>5417</v>
      </c>
      <c r="C131" s="1">
        <v>2</v>
      </c>
      <c r="D131" s="1">
        <v>136683293</v>
      </c>
      <c r="E131" s="1" t="s">
        <v>3075</v>
      </c>
      <c r="F131" s="1" t="s">
        <v>7</v>
      </c>
      <c r="G131" s="1" t="s">
        <v>6</v>
      </c>
      <c r="H131" s="1">
        <v>0.17299999999999999</v>
      </c>
      <c r="I131" s="1">
        <v>7.97804123716256E-2</v>
      </c>
      <c r="J131" s="1">
        <v>1.5925275637646799E-2</v>
      </c>
      <c r="K131" s="2">
        <v>9.7135343160912308E-7</v>
      </c>
      <c r="L131" s="1">
        <v>17990</v>
      </c>
      <c r="M131" s="1">
        <v>24</v>
      </c>
      <c r="N131" s="1">
        <v>3.4783127875119839E-3</v>
      </c>
      <c r="O131" s="1">
        <v>62.786280744961083</v>
      </c>
    </row>
    <row r="132" spans="1:15" x14ac:dyDescent="0.2">
      <c r="A132" s="1" t="s">
        <v>5273</v>
      </c>
      <c r="B132" s="1" t="s">
        <v>5417</v>
      </c>
      <c r="C132" s="1">
        <v>2</v>
      </c>
      <c r="D132" s="1">
        <v>136505546</v>
      </c>
      <c r="E132" s="1" t="s">
        <v>3172</v>
      </c>
      <c r="F132" s="1" t="s">
        <v>7</v>
      </c>
      <c r="G132" s="1" t="s">
        <v>6</v>
      </c>
      <c r="H132" s="1">
        <v>0.34689999999999999</v>
      </c>
      <c r="I132" s="1">
        <v>6.2927523487429499E-2</v>
      </c>
      <c r="J132" s="1">
        <v>1.2351696281757901E-2</v>
      </c>
      <c r="K132" s="2">
        <v>7.6665334181109805E-7</v>
      </c>
      <c r="L132" s="1">
        <v>17990</v>
      </c>
      <c r="M132" s="1">
        <v>24</v>
      </c>
      <c r="N132" s="1">
        <v>4.4801459086413744E-3</v>
      </c>
      <c r="O132" s="1">
        <v>80.951539312289214</v>
      </c>
    </row>
    <row r="133" spans="1:15" x14ac:dyDescent="0.2">
      <c r="A133" s="1" t="s">
        <v>5273</v>
      </c>
      <c r="B133" s="1" t="s">
        <v>5417</v>
      </c>
      <c r="C133" s="1">
        <v>2</v>
      </c>
      <c r="D133" s="1">
        <v>213749190</v>
      </c>
      <c r="E133" s="1" t="s">
        <v>5448</v>
      </c>
      <c r="F133" s="1" t="s">
        <v>6</v>
      </c>
      <c r="G133" s="1" t="s">
        <v>7</v>
      </c>
      <c r="H133" s="1">
        <v>0.35189999999999999</v>
      </c>
      <c r="I133" s="1">
        <v>5.6931390151630797E-2</v>
      </c>
      <c r="J133" s="1">
        <v>1.11899002602475E-2</v>
      </c>
      <c r="K133" s="2">
        <v>4.3064083009805199E-7</v>
      </c>
      <c r="L133" s="1">
        <v>17989</v>
      </c>
      <c r="M133" s="1">
        <v>24</v>
      </c>
      <c r="N133" s="1">
        <v>4.9432730797101853E-3</v>
      </c>
      <c r="O133" s="1">
        <v>89.356365802318436</v>
      </c>
    </row>
    <row r="134" spans="1:15" x14ac:dyDescent="0.2">
      <c r="A134" s="1" t="s">
        <v>5273</v>
      </c>
      <c r="B134" s="1" t="s">
        <v>5417</v>
      </c>
      <c r="C134" s="1">
        <v>2</v>
      </c>
      <c r="D134" s="1">
        <v>135829432</v>
      </c>
      <c r="E134" s="1" t="s">
        <v>3163</v>
      </c>
      <c r="F134" s="1" t="s">
        <v>0</v>
      </c>
      <c r="G134" s="1" t="s">
        <v>1</v>
      </c>
      <c r="H134" s="1">
        <v>0.20380000000000001</v>
      </c>
      <c r="I134" s="1">
        <v>7.3627904781695203E-2</v>
      </c>
      <c r="J134" s="1">
        <v>1.4986276476628599E-2</v>
      </c>
      <c r="K134" s="2">
        <v>3.4066987326607302E-7</v>
      </c>
      <c r="L134" s="1">
        <v>17990</v>
      </c>
      <c r="M134" s="1">
        <v>24</v>
      </c>
      <c r="N134" s="1">
        <v>3.6954489765602862E-3</v>
      </c>
      <c r="O134" s="1">
        <v>66.720297646018196</v>
      </c>
    </row>
    <row r="135" spans="1:15" x14ac:dyDescent="0.2">
      <c r="A135" s="1" t="s">
        <v>5273</v>
      </c>
      <c r="B135" s="1" t="s">
        <v>5417</v>
      </c>
      <c r="C135" s="1">
        <v>2</v>
      </c>
      <c r="D135" s="1">
        <v>135755629</v>
      </c>
      <c r="E135" s="1" t="s">
        <v>1683</v>
      </c>
      <c r="F135" s="1" t="s">
        <v>0</v>
      </c>
      <c r="G135" s="1" t="s">
        <v>1</v>
      </c>
      <c r="H135" s="1">
        <v>0.56759999999999999</v>
      </c>
      <c r="I135" s="1">
        <v>5.4705285246076499E-2</v>
      </c>
      <c r="J135" s="1">
        <v>1.08963229462144E-2</v>
      </c>
      <c r="K135" s="2">
        <v>3.7752975591567801E-7</v>
      </c>
      <c r="L135" s="1">
        <v>17782</v>
      </c>
      <c r="M135" s="1">
        <v>23</v>
      </c>
      <c r="N135" s="1">
        <v>5.1345663390304497E-3</v>
      </c>
      <c r="O135" s="1">
        <v>91.763756603762047</v>
      </c>
    </row>
    <row r="136" spans="1:15" x14ac:dyDescent="0.2">
      <c r="A136" s="1" t="s">
        <v>5273</v>
      </c>
      <c r="B136" s="1" t="s">
        <v>5417</v>
      </c>
      <c r="C136" s="1">
        <v>2</v>
      </c>
      <c r="D136" s="1">
        <v>136783169</v>
      </c>
      <c r="E136" s="1" t="s">
        <v>3178</v>
      </c>
      <c r="F136" s="1" t="s">
        <v>0</v>
      </c>
      <c r="G136" s="1" t="s">
        <v>1</v>
      </c>
      <c r="H136" s="1">
        <v>0.36580000000000001</v>
      </c>
      <c r="I136" s="1">
        <v>6.1234304478281397E-2</v>
      </c>
      <c r="J136" s="1">
        <v>1.20193312436541E-2</v>
      </c>
      <c r="K136" s="2">
        <v>5.81956898178827E-7</v>
      </c>
      <c r="L136" s="1">
        <v>17782</v>
      </c>
      <c r="M136" s="1">
        <v>23</v>
      </c>
      <c r="N136" s="1">
        <v>4.6570599677998349E-3</v>
      </c>
      <c r="O136" s="1">
        <v>83.189946798439479</v>
      </c>
    </row>
    <row r="137" spans="1:15" x14ac:dyDescent="0.2">
      <c r="A137" s="1" t="s">
        <v>5273</v>
      </c>
      <c r="B137" s="1" t="s">
        <v>5417</v>
      </c>
      <c r="C137" s="1">
        <v>2</v>
      </c>
      <c r="D137" s="1">
        <v>135954405</v>
      </c>
      <c r="E137" s="1" t="s">
        <v>3188</v>
      </c>
      <c r="F137" s="1" t="s">
        <v>0</v>
      </c>
      <c r="G137" s="1" t="s">
        <v>1</v>
      </c>
      <c r="H137" s="1">
        <v>0.39360000000000001</v>
      </c>
      <c r="I137" s="1">
        <v>6.0493981336477702E-2</v>
      </c>
      <c r="J137" s="1">
        <v>1.18751283964122E-2</v>
      </c>
      <c r="K137" s="2">
        <v>4.42202185258913E-7</v>
      </c>
      <c r="L137" s="1">
        <v>17987</v>
      </c>
      <c r="M137" s="1">
        <v>24</v>
      </c>
      <c r="N137" s="1">
        <v>4.6598770975458531E-3</v>
      </c>
      <c r="O137" s="1">
        <v>84.200252427255521</v>
      </c>
    </row>
    <row r="138" spans="1:15" x14ac:dyDescent="0.2">
      <c r="A138" s="1" t="s">
        <v>5273</v>
      </c>
      <c r="B138" s="1" t="s">
        <v>5417</v>
      </c>
      <c r="C138" s="1">
        <v>2</v>
      </c>
      <c r="D138" s="1">
        <v>136633011</v>
      </c>
      <c r="E138" s="1" t="s">
        <v>3051</v>
      </c>
      <c r="F138" s="1" t="s">
        <v>6</v>
      </c>
      <c r="G138" s="1" t="s">
        <v>1</v>
      </c>
      <c r="H138" s="1">
        <v>0.159</v>
      </c>
      <c r="I138" s="1">
        <v>8.2454485482759701E-2</v>
      </c>
      <c r="J138" s="1">
        <v>1.6307474542015601E-2</v>
      </c>
      <c r="K138" s="2">
        <v>9.9794281097737997E-7</v>
      </c>
      <c r="L138" s="1">
        <v>17990</v>
      </c>
      <c r="M138" s="1">
        <v>24</v>
      </c>
      <c r="N138" s="1">
        <v>3.3970683713143487E-3</v>
      </c>
      <c r="O138" s="1">
        <v>61.314756282464508</v>
      </c>
    </row>
    <row r="139" spans="1:15" x14ac:dyDescent="0.2">
      <c r="A139" s="1" t="s">
        <v>5273</v>
      </c>
      <c r="B139" s="1" t="s">
        <v>5417</v>
      </c>
      <c r="C139" s="1">
        <v>2</v>
      </c>
      <c r="D139" s="1">
        <v>136615222</v>
      </c>
      <c r="E139" s="1" t="s">
        <v>3128</v>
      </c>
      <c r="F139" s="1" t="s">
        <v>6</v>
      </c>
      <c r="G139" s="1" t="s">
        <v>7</v>
      </c>
      <c r="H139" s="1">
        <v>0.159</v>
      </c>
      <c r="I139" s="1">
        <v>8.1906029392624397E-2</v>
      </c>
      <c r="J139" s="1">
        <v>1.6570875144279101E-2</v>
      </c>
      <c r="K139" s="2">
        <v>1.04616680808917E-6</v>
      </c>
      <c r="L139" s="1">
        <v>17990</v>
      </c>
      <c r="M139" s="1">
        <v>24</v>
      </c>
      <c r="N139" s="1">
        <v>3.3432511564749109E-3</v>
      </c>
      <c r="O139" s="1">
        <v>60.340134025533416</v>
      </c>
    </row>
    <row r="140" spans="1:15" x14ac:dyDescent="0.2">
      <c r="A140" s="1" t="s">
        <v>5273</v>
      </c>
      <c r="B140" s="1" t="s">
        <v>5417</v>
      </c>
      <c r="C140" s="1">
        <v>2</v>
      </c>
      <c r="D140" s="1">
        <v>136636909</v>
      </c>
      <c r="E140" s="1" t="s">
        <v>3086</v>
      </c>
      <c r="F140" s="1" t="s">
        <v>1</v>
      </c>
      <c r="G140" s="1" t="s">
        <v>0</v>
      </c>
      <c r="H140" s="1">
        <v>0.15709999999999999</v>
      </c>
      <c r="I140" s="1">
        <v>8.3343360444244494E-2</v>
      </c>
      <c r="J140" s="1">
        <v>1.65413682862483E-2</v>
      </c>
      <c r="K140" s="2">
        <v>8.7511948823248795E-7</v>
      </c>
      <c r="L140" s="1">
        <v>17990</v>
      </c>
      <c r="M140" s="1">
        <v>24</v>
      </c>
      <c r="N140" s="1">
        <v>3.3491949479041764E-3</v>
      </c>
      <c r="O140" s="1">
        <v>60.447770089094796</v>
      </c>
    </row>
    <row r="141" spans="1:15" x14ac:dyDescent="0.2">
      <c r="A141" s="1" t="s">
        <v>5273</v>
      </c>
      <c r="B141" s="1" t="s">
        <v>5417</v>
      </c>
      <c r="C141" s="1">
        <v>2</v>
      </c>
      <c r="D141" s="1">
        <v>136659495</v>
      </c>
      <c r="E141" s="1" t="s">
        <v>3061</v>
      </c>
      <c r="F141" s="1" t="s">
        <v>7</v>
      </c>
      <c r="G141" s="1" t="s">
        <v>6</v>
      </c>
      <c r="H141" s="1">
        <v>0.16700000000000001</v>
      </c>
      <c r="I141" s="1">
        <v>7.9745031006188197E-2</v>
      </c>
      <c r="J141" s="1">
        <v>1.6136686211785201E-2</v>
      </c>
      <c r="K141" s="2">
        <v>1.33675426168871E-6</v>
      </c>
      <c r="L141" s="1">
        <v>17988</v>
      </c>
      <c r="M141" s="1">
        <v>24</v>
      </c>
      <c r="N141" s="1">
        <v>3.4332793973732363E-3</v>
      </c>
      <c r="O141" s="1">
        <v>61.963701942418908</v>
      </c>
    </row>
    <row r="142" spans="1:15" x14ac:dyDescent="0.2">
      <c r="A142" s="1" t="s">
        <v>5273</v>
      </c>
      <c r="B142" s="1" t="s">
        <v>5417</v>
      </c>
      <c r="C142" s="1">
        <v>2</v>
      </c>
      <c r="D142" s="1">
        <v>136812931</v>
      </c>
      <c r="E142" s="1" t="s">
        <v>3245</v>
      </c>
      <c r="F142" s="1" t="s">
        <v>7</v>
      </c>
      <c r="G142" s="1" t="s">
        <v>1</v>
      </c>
      <c r="H142" s="1">
        <v>0.44929999999999998</v>
      </c>
      <c r="I142" s="1">
        <v>5.7080190418230703E-2</v>
      </c>
      <c r="J142" s="1">
        <v>1.13679810666775E-2</v>
      </c>
      <c r="K142" s="2">
        <v>7.3796842245402795E-7</v>
      </c>
      <c r="L142" s="1">
        <v>17983</v>
      </c>
      <c r="M142" s="1">
        <v>24</v>
      </c>
      <c r="N142" s="1">
        <v>4.8678286312795393E-3</v>
      </c>
      <c r="O142" s="1">
        <v>87.956584197905499</v>
      </c>
    </row>
    <row r="143" spans="1:15" x14ac:dyDescent="0.2">
      <c r="A143" s="1" t="s">
        <v>5273</v>
      </c>
      <c r="B143" s="1" t="s">
        <v>5417</v>
      </c>
      <c r="C143" s="1">
        <v>2</v>
      </c>
      <c r="D143" s="1">
        <v>135849613</v>
      </c>
      <c r="E143" s="1" t="s">
        <v>3150</v>
      </c>
      <c r="F143" s="1" t="s">
        <v>1</v>
      </c>
      <c r="G143" s="1" t="s">
        <v>0</v>
      </c>
      <c r="H143" s="1">
        <v>0.20380000000000001</v>
      </c>
      <c r="I143" s="1">
        <v>7.2703877264819194E-2</v>
      </c>
      <c r="J143" s="1">
        <v>1.50274693147471E-2</v>
      </c>
      <c r="K143" s="2">
        <v>4.0429204593974799E-7</v>
      </c>
      <c r="L143" s="1">
        <v>17990</v>
      </c>
      <c r="M143" s="1">
        <v>24</v>
      </c>
      <c r="N143" s="1">
        <v>3.6853564572476858E-3</v>
      </c>
      <c r="O143" s="1">
        <v>66.537406011865698</v>
      </c>
    </row>
    <row r="144" spans="1:15" x14ac:dyDescent="0.2">
      <c r="A144" s="1" t="s">
        <v>5273</v>
      </c>
      <c r="B144" s="1" t="s">
        <v>5417</v>
      </c>
      <c r="C144" s="1">
        <v>2</v>
      </c>
      <c r="D144" s="1">
        <v>135832131</v>
      </c>
      <c r="E144" s="1" t="s">
        <v>3167</v>
      </c>
      <c r="F144" s="1" t="s">
        <v>7</v>
      </c>
      <c r="G144" s="1" t="s">
        <v>6</v>
      </c>
      <c r="H144" s="1">
        <v>0.20380000000000001</v>
      </c>
      <c r="I144" s="1">
        <v>7.3335709682932904E-2</v>
      </c>
      <c r="J144" s="1">
        <v>1.4983878889350001E-2</v>
      </c>
      <c r="K144" s="2">
        <v>3.6707934651250998E-7</v>
      </c>
      <c r="L144" s="1">
        <v>17990</v>
      </c>
      <c r="M144" s="1">
        <v>24</v>
      </c>
      <c r="N144" s="1">
        <v>3.6960381039835492E-3</v>
      </c>
      <c r="O144" s="1">
        <v>66.730973635729669</v>
      </c>
    </row>
    <row r="145" spans="1:15" x14ac:dyDescent="0.2">
      <c r="A145" s="1" t="s">
        <v>5273</v>
      </c>
      <c r="B145" s="1" t="s">
        <v>5417</v>
      </c>
      <c r="C145" s="1">
        <v>2</v>
      </c>
      <c r="D145" s="1">
        <v>136637350</v>
      </c>
      <c r="E145" s="1" t="s">
        <v>3084</v>
      </c>
      <c r="F145" s="1" t="s">
        <v>1</v>
      </c>
      <c r="G145" s="1" t="s">
        <v>0</v>
      </c>
      <c r="H145" s="1">
        <v>0.15709999999999999</v>
      </c>
      <c r="I145" s="1">
        <v>8.2992325765598604E-2</v>
      </c>
      <c r="J145" s="1">
        <v>1.65366602937265E-2</v>
      </c>
      <c r="K145" s="2">
        <v>9.5868935556542293E-7</v>
      </c>
      <c r="L145" s="1">
        <v>17990</v>
      </c>
      <c r="M145" s="1">
        <v>24</v>
      </c>
      <c r="N145" s="1">
        <v>3.3501452703665149E-3</v>
      </c>
      <c r="O145" s="1">
        <v>60.46497958874491</v>
      </c>
    </row>
    <row r="146" spans="1:15" x14ac:dyDescent="0.2">
      <c r="A146" s="1" t="s">
        <v>5273</v>
      </c>
      <c r="B146" s="1" t="s">
        <v>5417</v>
      </c>
      <c r="C146" s="1">
        <v>2</v>
      </c>
      <c r="D146" s="1">
        <v>135853807</v>
      </c>
      <c r="E146" s="1" t="s">
        <v>3153</v>
      </c>
      <c r="F146" s="1" t="s">
        <v>6</v>
      </c>
      <c r="G146" s="1" t="s">
        <v>7</v>
      </c>
      <c r="H146" s="1">
        <v>0.20380000000000001</v>
      </c>
      <c r="I146" s="1">
        <v>7.2566154303400604E-2</v>
      </c>
      <c r="J146" s="1">
        <v>1.5024603451129799E-2</v>
      </c>
      <c r="K146" s="2">
        <v>4.2986840115572901E-7</v>
      </c>
      <c r="L146" s="1">
        <v>17990</v>
      </c>
      <c r="M146" s="1">
        <v>24</v>
      </c>
      <c r="N146" s="1">
        <v>3.686056828334922E-3</v>
      </c>
      <c r="O146" s="1">
        <v>66.550097670031548</v>
      </c>
    </row>
    <row r="147" spans="1:15" x14ac:dyDescent="0.2">
      <c r="A147" s="1" t="s">
        <v>5273</v>
      </c>
      <c r="B147" s="1" t="s">
        <v>5417</v>
      </c>
      <c r="C147" s="1">
        <v>2</v>
      </c>
      <c r="D147" s="1">
        <v>135915358</v>
      </c>
      <c r="E147" s="1" t="s">
        <v>3171</v>
      </c>
      <c r="F147" s="1" t="s">
        <v>7</v>
      </c>
      <c r="G147" s="1" t="s">
        <v>6</v>
      </c>
      <c r="H147" s="1">
        <v>0.39460000000000001</v>
      </c>
      <c r="I147" s="1">
        <v>5.9871131265158202E-2</v>
      </c>
      <c r="J147" s="1">
        <v>1.18637880475397E-2</v>
      </c>
      <c r="K147" s="2">
        <v>5.7908976715776003E-7</v>
      </c>
      <c r="L147" s="1">
        <v>17987</v>
      </c>
      <c r="M147" s="1">
        <v>24</v>
      </c>
      <c r="N147" s="1">
        <v>4.6643106012464568E-3</v>
      </c>
      <c r="O147" s="1">
        <v>84.280737701760714</v>
      </c>
    </row>
    <row r="148" spans="1:15" x14ac:dyDescent="0.2">
      <c r="A148" s="1" t="s">
        <v>5273</v>
      </c>
      <c r="B148" s="1" t="s">
        <v>5417</v>
      </c>
      <c r="C148" s="1">
        <v>2</v>
      </c>
      <c r="D148" s="1">
        <v>136655620</v>
      </c>
      <c r="E148" s="1" t="s">
        <v>3087</v>
      </c>
      <c r="F148" s="1" t="s">
        <v>1</v>
      </c>
      <c r="G148" s="1" t="s">
        <v>0</v>
      </c>
      <c r="H148" s="1">
        <v>0.17299999999999999</v>
      </c>
      <c r="I148" s="1">
        <v>7.9539594257972301E-2</v>
      </c>
      <c r="J148" s="1">
        <v>1.5926308552181599E-2</v>
      </c>
      <c r="K148" s="2">
        <v>1.3160448559306899E-6</v>
      </c>
      <c r="L148" s="1">
        <v>17990</v>
      </c>
      <c r="M148" s="1">
        <v>24</v>
      </c>
      <c r="N148" s="1">
        <v>3.4780879831419606E-3</v>
      </c>
      <c r="O148" s="1">
        <v>62.782208686344674</v>
      </c>
    </row>
    <row r="149" spans="1:15" x14ac:dyDescent="0.2">
      <c r="A149" s="1" t="s">
        <v>5273</v>
      </c>
      <c r="B149" s="1" t="s">
        <v>5417</v>
      </c>
      <c r="C149" s="1">
        <v>2</v>
      </c>
      <c r="D149" s="1">
        <v>135818907</v>
      </c>
      <c r="E149" s="1" t="s">
        <v>3162</v>
      </c>
      <c r="F149" s="1" t="s">
        <v>6</v>
      </c>
      <c r="G149" s="1" t="s">
        <v>7</v>
      </c>
      <c r="H149" s="1">
        <v>0.20380000000000001</v>
      </c>
      <c r="I149" s="1">
        <v>7.3252688149203493E-2</v>
      </c>
      <c r="J149" s="1">
        <v>1.4980746212504101E-2</v>
      </c>
      <c r="K149" s="2">
        <v>4.0880540248108699E-7</v>
      </c>
      <c r="L149" s="1">
        <v>17990</v>
      </c>
      <c r="M149" s="1">
        <v>24</v>
      </c>
      <c r="N149" s="1">
        <v>3.6968081383569489E-3</v>
      </c>
      <c r="O149" s="1">
        <v>66.744927985736524</v>
      </c>
    </row>
    <row r="150" spans="1:15" x14ac:dyDescent="0.2">
      <c r="A150" s="1" t="s">
        <v>5273</v>
      </c>
      <c r="B150" s="1" t="s">
        <v>5417</v>
      </c>
      <c r="C150" s="1">
        <v>2</v>
      </c>
      <c r="D150" s="1">
        <v>135456759</v>
      </c>
      <c r="E150" s="1" t="s">
        <v>3053</v>
      </c>
      <c r="F150" s="1" t="s">
        <v>6</v>
      </c>
      <c r="G150" s="1" t="s">
        <v>7</v>
      </c>
      <c r="H150" s="1">
        <v>0.65310000000000001</v>
      </c>
      <c r="I150" s="1">
        <v>5.4949246225813299E-2</v>
      </c>
      <c r="J150" s="1">
        <v>1.09968988936821E-2</v>
      </c>
      <c r="K150" s="2">
        <v>2.6104503153898199E-7</v>
      </c>
      <c r="L150" s="1">
        <v>17989</v>
      </c>
      <c r="M150" s="1">
        <v>24</v>
      </c>
      <c r="N150" s="1">
        <v>5.0295937726964361E-3</v>
      </c>
      <c r="O150" s="1">
        <v>90.924617077327724</v>
      </c>
    </row>
    <row r="151" spans="1:15" x14ac:dyDescent="0.2">
      <c r="A151" s="1" t="s">
        <v>5273</v>
      </c>
      <c r="B151" s="1" t="s">
        <v>5417</v>
      </c>
      <c r="C151" s="1">
        <v>2</v>
      </c>
      <c r="D151" s="1">
        <v>136590558</v>
      </c>
      <c r="E151" s="1" t="s">
        <v>3066</v>
      </c>
      <c r="F151" s="1" t="s">
        <v>6</v>
      </c>
      <c r="G151" s="1" t="s">
        <v>7</v>
      </c>
      <c r="H151" s="1">
        <v>0.14910000000000001</v>
      </c>
      <c r="I151" s="1">
        <v>8.4074586583027799E-2</v>
      </c>
      <c r="J151" s="1">
        <v>1.70887242267048E-2</v>
      </c>
      <c r="K151" s="2">
        <v>1.28904736675E-6</v>
      </c>
      <c r="L151" s="1">
        <v>17990</v>
      </c>
      <c r="M151" s="1">
        <v>24</v>
      </c>
      <c r="N151" s="1">
        <v>3.2422672453880927E-3</v>
      </c>
      <c r="O151" s="1">
        <v>58.511613497960262</v>
      </c>
    </row>
    <row r="152" spans="1:15" x14ac:dyDescent="0.2">
      <c r="A152" s="1" t="s">
        <v>5273</v>
      </c>
      <c r="B152" s="1" t="s">
        <v>5417</v>
      </c>
      <c r="C152" s="1">
        <v>2</v>
      </c>
      <c r="D152" s="1">
        <v>136637622</v>
      </c>
      <c r="E152" s="1" t="s">
        <v>3074</v>
      </c>
      <c r="F152" s="1" t="s">
        <v>6</v>
      </c>
      <c r="G152" s="1" t="s">
        <v>7</v>
      </c>
      <c r="H152" s="1">
        <v>0.15709999999999999</v>
      </c>
      <c r="I152" s="1">
        <v>8.2243619178350297E-2</v>
      </c>
      <c r="J152" s="1">
        <v>1.65401175056233E-2</v>
      </c>
      <c r="K152" s="2">
        <v>1.22800215274462E-6</v>
      </c>
      <c r="L152" s="1">
        <v>17990</v>
      </c>
      <c r="M152" s="1">
        <v>24</v>
      </c>
      <c r="N152" s="1">
        <v>3.3494473691431121E-3</v>
      </c>
      <c r="O152" s="1">
        <v>60.452341211375284</v>
      </c>
    </row>
    <row r="153" spans="1:15" x14ac:dyDescent="0.2">
      <c r="A153" s="1" t="s">
        <v>5273</v>
      </c>
      <c r="B153" s="1" t="s">
        <v>5417</v>
      </c>
      <c r="C153" s="1">
        <v>2</v>
      </c>
      <c r="D153" s="1">
        <v>135812969</v>
      </c>
      <c r="E153" s="1" t="s">
        <v>3131</v>
      </c>
      <c r="F153" s="1" t="s">
        <v>6</v>
      </c>
      <c r="G153" s="1" t="s">
        <v>7</v>
      </c>
      <c r="H153" s="1">
        <v>0.20380000000000001</v>
      </c>
      <c r="I153" s="1">
        <v>7.2757122642004707E-2</v>
      </c>
      <c r="J153" s="1">
        <v>1.4982451153603599E-2</v>
      </c>
      <c r="K153" s="2">
        <v>5.06982745922193E-7</v>
      </c>
      <c r="L153" s="1">
        <v>17990</v>
      </c>
      <c r="M153" s="1">
        <v>24</v>
      </c>
      <c r="N153" s="1">
        <v>3.696389011852303E-3</v>
      </c>
      <c r="O153" s="1">
        <v>66.737332688429063</v>
      </c>
    </row>
    <row r="154" spans="1:15" x14ac:dyDescent="0.2">
      <c r="A154" s="1" t="s">
        <v>5273</v>
      </c>
      <c r="B154" s="1" t="s">
        <v>5417</v>
      </c>
      <c r="C154" s="1">
        <v>2</v>
      </c>
      <c r="D154" s="1">
        <v>135814716</v>
      </c>
      <c r="E154" s="1" t="s">
        <v>3127</v>
      </c>
      <c r="F154" s="1" t="s">
        <v>6</v>
      </c>
      <c r="G154" s="1" t="s">
        <v>7</v>
      </c>
      <c r="H154" s="1">
        <v>0.20380000000000001</v>
      </c>
      <c r="I154" s="1">
        <v>7.2890722008479195E-2</v>
      </c>
      <c r="J154" s="1">
        <v>1.4980618121374399E-2</v>
      </c>
      <c r="K154" s="2">
        <v>4.9052234273367204E-7</v>
      </c>
      <c r="L154" s="1">
        <v>17990</v>
      </c>
      <c r="M154" s="1">
        <v>24</v>
      </c>
      <c r="N154" s="1">
        <v>3.6968396309007548E-3</v>
      </c>
      <c r="O154" s="1">
        <v>66.745498685367082</v>
      </c>
    </row>
    <row r="155" spans="1:15" x14ac:dyDescent="0.2">
      <c r="A155" s="1" t="s">
        <v>5273</v>
      </c>
      <c r="B155" s="1" t="s">
        <v>5417</v>
      </c>
      <c r="C155" s="1">
        <v>2</v>
      </c>
      <c r="D155" s="1">
        <v>213756968</v>
      </c>
      <c r="E155" s="1" t="s">
        <v>5447</v>
      </c>
      <c r="F155" s="1" t="s">
        <v>6</v>
      </c>
      <c r="G155" s="1" t="s">
        <v>7</v>
      </c>
      <c r="H155" s="1">
        <v>0.3569</v>
      </c>
      <c r="I155" s="1">
        <v>5.5898746140955399E-2</v>
      </c>
      <c r="J155" s="1">
        <v>1.1125066451658901E-2</v>
      </c>
      <c r="K155" s="2">
        <v>6.0943982792258499E-7</v>
      </c>
      <c r="L155" s="1">
        <v>17990</v>
      </c>
      <c r="M155" s="1">
        <v>24</v>
      </c>
      <c r="N155" s="1">
        <v>4.9716628772393688E-3</v>
      </c>
      <c r="O155" s="1">
        <v>89.877110529715893</v>
      </c>
    </row>
    <row r="156" spans="1:15" x14ac:dyDescent="0.2">
      <c r="A156" s="1" t="s">
        <v>5273</v>
      </c>
      <c r="B156" s="1" t="s">
        <v>5417</v>
      </c>
      <c r="C156" s="1">
        <v>2</v>
      </c>
      <c r="D156" s="1">
        <v>135705558</v>
      </c>
      <c r="E156" s="1" t="s">
        <v>3196</v>
      </c>
      <c r="F156" s="1" t="s">
        <v>1</v>
      </c>
      <c r="G156" s="1" t="s">
        <v>0</v>
      </c>
      <c r="H156" s="1">
        <v>0.61729999999999996</v>
      </c>
      <c r="I156" s="1">
        <v>5.25656972953168E-2</v>
      </c>
      <c r="J156" s="1">
        <v>1.08886406260819E-2</v>
      </c>
      <c r="K156" s="2">
        <v>4.7598471607458899E-7</v>
      </c>
      <c r="L156" s="1">
        <v>17983</v>
      </c>
      <c r="M156" s="1">
        <v>24</v>
      </c>
      <c r="N156" s="1">
        <v>5.0810316737854725E-3</v>
      </c>
      <c r="O156" s="1">
        <v>91.828614625810161</v>
      </c>
    </row>
    <row r="157" spans="1:15" x14ac:dyDescent="0.2">
      <c r="A157" s="1" t="s">
        <v>5273</v>
      </c>
      <c r="B157" s="1" t="s">
        <v>5417</v>
      </c>
      <c r="C157" s="1">
        <v>2</v>
      </c>
      <c r="D157" s="1">
        <v>135796410</v>
      </c>
      <c r="E157" s="1" t="s">
        <v>3165</v>
      </c>
      <c r="F157" s="1" t="s">
        <v>6</v>
      </c>
      <c r="G157" s="1" t="s">
        <v>0</v>
      </c>
      <c r="H157" s="1">
        <v>0.1928</v>
      </c>
      <c r="I157" s="1">
        <v>7.3047388752495002E-2</v>
      </c>
      <c r="J157" s="1">
        <v>1.5338922570827401E-2</v>
      </c>
      <c r="K157" s="2">
        <v>7.05635226232968E-7</v>
      </c>
      <c r="L157" s="1">
        <v>17987</v>
      </c>
      <c r="M157" s="1">
        <v>24</v>
      </c>
      <c r="N157" s="1">
        <v>3.6113964077565982E-3</v>
      </c>
      <c r="O157" s="1">
        <v>65.186378245733721</v>
      </c>
    </row>
    <row r="158" spans="1:15" x14ac:dyDescent="0.2">
      <c r="A158" s="1" t="s">
        <v>5273</v>
      </c>
      <c r="B158" s="1" t="s">
        <v>5417</v>
      </c>
      <c r="C158" s="1">
        <v>2</v>
      </c>
      <c r="D158" s="1">
        <v>135775130</v>
      </c>
      <c r="E158" s="1" t="s">
        <v>3200</v>
      </c>
      <c r="F158" s="1" t="s">
        <v>7</v>
      </c>
      <c r="G158" s="1" t="s">
        <v>6</v>
      </c>
      <c r="H158" s="1">
        <v>0.159</v>
      </c>
      <c r="I158" s="1">
        <v>-6.0539820226692402E-2</v>
      </c>
      <c r="J158" s="1">
        <v>1.35168109659729E-2</v>
      </c>
      <c r="K158" s="2">
        <v>1.0618028298048301E-6</v>
      </c>
      <c r="L158" s="1">
        <v>16862</v>
      </c>
      <c r="M158" s="1">
        <v>21</v>
      </c>
      <c r="N158" s="1">
        <v>4.3683293820477465E-3</v>
      </c>
      <c r="O158" s="1">
        <v>73.973172564521889</v>
      </c>
    </row>
    <row r="159" spans="1:15" x14ac:dyDescent="0.2">
      <c r="A159" s="1" t="s">
        <v>5273</v>
      </c>
      <c r="B159" s="1" t="s">
        <v>5417</v>
      </c>
      <c r="C159" s="1">
        <v>2</v>
      </c>
      <c r="D159" s="1">
        <v>135859923</v>
      </c>
      <c r="E159" s="1" t="s">
        <v>3115</v>
      </c>
      <c r="F159" s="1" t="s">
        <v>7</v>
      </c>
      <c r="G159" s="1" t="s">
        <v>6</v>
      </c>
      <c r="H159" s="1">
        <v>0.20380000000000001</v>
      </c>
      <c r="I159" s="1">
        <v>7.2049528394449697E-2</v>
      </c>
      <c r="J159" s="1">
        <v>1.4992881884849599E-2</v>
      </c>
      <c r="K159" s="2">
        <v>5.4622901697090396E-7</v>
      </c>
      <c r="L159" s="1">
        <v>17990</v>
      </c>
      <c r="M159" s="1">
        <v>24</v>
      </c>
      <c r="N159" s="1">
        <v>3.6938268879511248E-3</v>
      </c>
      <c r="O159" s="1">
        <v>66.69090271007704</v>
      </c>
    </row>
    <row r="160" spans="1:15" x14ac:dyDescent="0.2">
      <c r="A160" s="1" t="s">
        <v>5273</v>
      </c>
      <c r="B160" s="1" t="s">
        <v>5417</v>
      </c>
      <c r="C160" s="1">
        <v>2</v>
      </c>
      <c r="D160" s="1">
        <v>135874038</v>
      </c>
      <c r="E160" s="1" t="s">
        <v>3111</v>
      </c>
      <c r="F160" s="1" t="s">
        <v>6</v>
      </c>
      <c r="G160" s="1" t="s">
        <v>7</v>
      </c>
      <c r="H160" s="1">
        <v>0.20380000000000001</v>
      </c>
      <c r="I160" s="1">
        <v>7.2375544308604794E-2</v>
      </c>
      <c r="J160" s="1">
        <v>1.50008433681822E-2</v>
      </c>
      <c r="K160" s="2">
        <v>5.4988746019413705E-7</v>
      </c>
      <c r="L160" s="1">
        <v>17990</v>
      </c>
      <c r="M160" s="1">
        <v>24</v>
      </c>
      <c r="N160" s="1">
        <v>3.6918736798146261E-3</v>
      </c>
      <c r="O160" s="1">
        <v>66.655507466134395</v>
      </c>
    </row>
    <row r="161" spans="1:15" x14ac:dyDescent="0.2">
      <c r="A161" s="1" t="s">
        <v>5273</v>
      </c>
      <c r="B161" s="1" t="s">
        <v>5417</v>
      </c>
      <c r="C161" s="1">
        <v>2</v>
      </c>
      <c r="D161" s="1">
        <v>135872646</v>
      </c>
      <c r="E161" s="1" t="s">
        <v>3110</v>
      </c>
      <c r="F161" s="1" t="s">
        <v>6</v>
      </c>
      <c r="G161" s="1" t="s">
        <v>0</v>
      </c>
      <c r="H161" s="1">
        <v>0.20180000000000001</v>
      </c>
      <c r="I161" s="1">
        <v>7.2061228442711303E-2</v>
      </c>
      <c r="J161" s="1">
        <v>1.5026769631763E-2</v>
      </c>
      <c r="K161" s="2">
        <v>5.7169515542129499E-7</v>
      </c>
      <c r="L161" s="1">
        <v>17990</v>
      </c>
      <c r="M161" s="1">
        <v>24</v>
      </c>
      <c r="N161" s="1">
        <v>3.6855274239846955E-3</v>
      </c>
      <c r="O161" s="1">
        <v>66.540504155507591</v>
      </c>
    </row>
    <row r="162" spans="1:15" x14ac:dyDescent="0.2">
      <c r="A162" s="1" t="s">
        <v>5273</v>
      </c>
      <c r="B162" s="1" t="s">
        <v>5417</v>
      </c>
      <c r="C162" s="1">
        <v>2</v>
      </c>
      <c r="D162" s="1">
        <v>135861497</v>
      </c>
      <c r="E162" s="1" t="s">
        <v>3122</v>
      </c>
      <c r="F162" s="1" t="s">
        <v>1</v>
      </c>
      <c r="G162" s="1" t="s">
        <v>6</v>
      </c>
      <c r="H162" s="1">
        <v>0.20380000000000001</v>
      </c>
      <c r="I162" s="1">
        <v>7.2016087286457503E-2</v>
      </c>
      <c r="J162" s="1">
        <v>1.49907357434829E-2</v>
      </c>
      <c r="K162" s="2">
        <v>5.8590838656599102E-7</v>
      </c>
      <c r="L162" s="1">
        <v>17990</v>
      </c>
      <c r="M162" s="1">
        <v>24</v>
      </c>
      <c r="N162" s="1">
        <v>3.6943537592084735E-3</v>
      </c>
      <c r="O162" s="1">
        <v>66.70045048061597</v>
      </c>
    </row>
    <row r="163" spans="1:15" x14ac:dyDescent="0.2">
      <c r="A163" s="1" t="s">
        <v>5273</v>
      </c>
      <c r="B163" s="1" t="s">
        <v>5417</v>
      </c>
      <c r="C163" s="1">
        <v>2</v>
      </c>
      <c r="D163" s="1">
        <v>135885357</v>
      </c>
      <c r="E163" s="1" t="s">
        <v>3082</v>
      </c>
      <c r="F163" s="1" t="s">
        <v>6</v>
      </c>
      <c r="G163" s="1" t="s">
        <v>7</v>
      </c>
      <c r="H163" s="1">
        <v>0.20180000000000001</v>
      </c>
      <c r="I163" s="1">
        <v>7.2563198253332101E-2</v>
      </c>
      <c r="J163" s="1">
        <v>1.5023997697174499E-2</v>
      </c>
      <c r="K163" s="2">
        <v>4.8991197242919697E-7</v>
      </c>
      <c r="L163" s="1">
        <v>17990</v>
      </c>
      <c r="M163" s="1">
        <v>24</v>
      </c>
      <c r="N163" s="1">
        <v>3.6862048989636186E-3</v>
      </c>
      <c r="O163" s="1">
        <v>66.552780909586133</v>
      </c>
    </row>
    <row r="164" spans="1:15" x14ac:dyDescent="0.2">
      <c r="A164" s="1" t="s">
        <v>5273</v>
      </c>
      <c r="B164" s="1" t="s">
        <v>5417</v>
      </c>
      <c r="C164" s="1">
        <v>2</v>
      </c>
      <c r="D164" s="1">
        <v>213749089</v>
      </c>
      <c r="E164" s="1" t="s">
        <v>5446</v>
      </c>
      <c r="F164" s="1" t="s">
        <v>7</v>
      </c>
      <c r="G164" s="1" t="s">
        <v>1</v>
      </c>
      <c r="H164" s="1">
        <v>0.35589999999999999</v>
      </c>
      <c r="I164" s="1">
        <v>5.5589434570365602E-2</v>
      </c>
      <c r="J164" s="1">
        <v>1.11333143076967E-2</v>
      </c>
      <c r="K164" s="2">
        <v>7.4094983807551904E-7</v>
      </c>
      <c r="L164" s="1">
        <v>17990</v>
      </c>
      <c r="M164" s="1">
        <v>24</v>
      </c>
      <c r="N164" s="1">
        <v>4.9679980346765545E-3</v>
      </c>
      <c r="O164" s="1">
        <v>89.810527170236853</v>
      </c>
    </row>
    <row r="165" spans="1:15" x14ac:dyDescent="0.2">
      <c r="A165" s="1" t="s">
        <v>5273</v>
      </c>
      <c r="B165" s="1" t="s">
        <v>5417</v>
      </c>
      <c r="C165" s="1">
        <v>2</v>
      </c>
      <c r="D165" s="1">
        <v>135884487</v>
      </c>
      <c r="E165" s="1" t="s">
        <v>3085</v>
      </c>
      <c r="F165" s="1" t="s">
        <v>1</v>
      </c>
      <c r="G165" s="1" t="s">
        <v>6</v>
      </c>
      <c r="H165" s="1">
        <v>0.20180000000000001</v>
      </c>
      <c r="I165" s="1">
        <v>7.2322134025016999E-2</v>
      </c>
      <c r="J165" s="1">
        <v>1.5020982047485001E-2</v>
      </c>
      <c r="K165" s="2">
        <v>5.1416996889562203E-7</v>
      </c>
      <c r="L165" s="1">
        <v>17990</v>
      </c>
      <c r="M165" s="1">
        <v>24</v>
      </c>
      <c r="N165" s="1">
        <v>3.6869422220932482E-3</v>
      </c>
      <c r="O165" s="1">
        <v>66.566142211294022</v>
      </c>
    </row>
    <row r="166" spans="1:15" x14ac:dyDescent="0.2">
      <c r="A166" s="1" t="s">
        <v>5273</v>
      </c>
      <c r="B166" s="1" t="s">
        <v>5417</v>
      </c>
      <c r="C166" s="1">
        <v>2</v>
      </c>
      <c r="D166" s="1">
        <v>135860305</v>
      </c>
      <c r="E166" s="1" t="s">
        <v>3104</v>
      </c>
      <c r="F166" s="1" t="s">
        <v>7</v>
      </c>
      <c r="G166" s="1" t="s">
        <v>1</v>
      </c>
      <c r="H166" s="1">
        <v>0.20380000000000001</v>
      </c>
      <c r="I166" s="1">
        <v>7.1695427046838706E-2</v>
      </c>
      <c r="J166" s="1">
        <v>1.49918931920774E-2</v>
      </c>
      <c r="K166" s="2">
        <v>6.2122595587524899E-7</v>
      </c>
      <c r="L166" s="1">
        <v>17990</v>
      </c>
      <c r="M166" s="1">
        <v>24</v>
      </c>
      <c r="N166" s="1">
        <v>3.6940695903860785E-3</v>
      </c>
      <c r="O166" s="1">
        <v>66.695300874647472</v>
      </c>
    </row>
    <row r="167" spans="1:15" x14ac:dyDescent="0.2">
      <c r="A167" s="1" t="s">
        <v>5273</v>
      </c>
      <c r="B167" s="1" t="s">
        <v>5417</v>
      </c>
      <c r="C167" s="1">
        <v>2</v>
      </c>
      <c r="D167" s="1">
        <v>213729558</v>
      </c>
      <c r="E167" s="1" t="s">
        <v>5445</v>
      </c>
      <c r="F167" s="1" t="s">
        <v>1</v>
      </c>
      <c r="G167" s="1" t="s">
        <v>7</v>
      </c>
      <c r="H167" s="1">
        <v>0.35589999999999999</v>
      </c>
      <c r="I167" s="1">
        <v>5.5678872344595003E-2</v>
      </c>
      <c r="J167" s="1">
        <v>1.11683272477384E-2</v>
      </c>
      <c r="K167" s="2">
        <v>6.9298746068357498E-7</v>
      </c>
      <c r="L167" s="1">
        <v>17983</v>
      </c>
      <c r="M167" s="1">
        <v>24</v>
      </c>
      <c r="N167" s="1">
        <v>4.9544186327622119E-3</v>
      </c>
      <c r="O167" s="1">
        <v>89.528965410097044</v>
      </c>
    </row>
    <row r="168" spans="1:15" x14ac:dyDescent="0.2">
      <c r="A168" s="1" t="s">
        <v>5273</v>
      </c>
      <c r="B168" s="1" t="s">
        <v>5417</v>
      </c>
      <c r="C168" s="1">
        <v>2</v>
      </c>
      <c r="D168" s="1">
        <v>213753661</v>
      </c>
      <c r="E168" s="1" t="s">
        <v>5444</v>
      </c>
      <c r="F168" s="1" t="s">
        <v>7</v>
      </c>
      <c r="G168" s="1" t="s">
        <v>6</v>
      </c>
      <c r="H168" s="1">
        <v>0.3569</v>
      </c>
      <c r="I168" s="1">
        <v>5.5286413455530502E-2</v>
      </c>
      <c r="J168" s="1">
        <v>1.11491952939705E-2</v>
      </c>
      <c r="K168" s="2">
        <v>8.9206974594972695E-7</v>
      </c>
      <c r="L168" s="1">
        <v>17990</v>
      </c>
      <c r="M168" s="1">
        <v>24</v>
      </c>
      <c r="N168" s="1">
        <v>4.960956691927366E-3</v>
      </c>
      <c r="O168" s="1">
        <v>89.682600471347243</v>
      </c>
    </row>
    <row r="169" spans="1:15" x14ac:dyDescent="0.2">
      <c r="A169" s="1" t="s">
        <v>5273</v>
      </c>
      <c r="B169" s="1" t="s">
        <v>5417</v>
      </c>
      <c r="C169" s="1">
        <v>2</v>
      </c>
      <c r="D169" s="1">
        <v>135878814</v>
      </c>
      <c r="E169" s="1" t="s">
        <v>3083</v>
      </c>
      <c r="F169" s="1" t="s">
        <v>1</v>
      </c>
      <c r="G169" s="1" t="s">
        <v>0</v>
      </c>
      <c r="H169" s="1">
        <v>0.20380000000000001</v>
      </c>
      <c r="I169" s="1">
        <v>7.1577543891084505E-2</v>
      </c>
      <c r="J169" s="1">
        <v>1.49891418484477E-2</v>
      </c>
      <c r="K169" s="2">
        <v>7.2227130470382904E-7</v>
      </c>
      <c r="L169" s="1">
        <v>17990</v>
      </c>
      <c r="M169" s="1">
        <v>24</v>
      </c>
      <c r="N169" s="1">
        <v>3.6947451529248236E-3</v>
      </c>
      <c r="O169" s="1">
        <v>66.707543182649331</v>
      </c>
    </row>
    <row r="170" spans="1:15" x14ac:dyDescent="0.2">
      <c r="A170" s="1" t="s">
        <v>5273</v>
      </c>
      <c r="B170" s="1" t="s">
        <v>5417</v>
      </c>
      <c r="C170" s="1">
        <v>14</v>
      </c>
      <c r="D170" s="1">
        <v>23847194</v>
      </c>
      <c r="E170" s="1" t="s">
        <v>5443</v>
      </c>
      <c r="F170" s="1" t="s">
        <v>0</v>
      </c>
      <c r="G170" s="1" t="s">
        <v>1</v>
      </c>
      <c r="H170" s="1">
        <v>0.1113</v>
      </c>
      <c r="I170" s="1">
        <v>-8.1939133730640101E-2</v>
      </c>
      <c r="J170" s="1">
        <v>1.6533368161704799E-2</v>
      </c>
      <c r="K170" s="2">
        <v>6.7123960502709205E-7</v>
      </c>
      <c r="L170" s="1">
        <v>17179</v>
      </c>
      <c r="M170" s="1">
        <v>23</v>
      </c>
      <c r="N170" s="1">
        <v>3.5084428545046503E-3</v>
      </c>
      <c r="O170" s="1">
        <v>60.476701964698428</v>
      </c>
    </row>
    <row r="171" spans="1:15" x14ac:dyDescent="0.2">
      <c r="A171" s="1" t="s">
        <v>5273</v>
      </c>
      <c r="B171" s="1" t="s">
        <v>5417</v>
      </c>
      <c r="C171" s="1">
        <v>2</v>
      </c>
      <c r="D171" s="1">
        <v>213759157</v>
      </c>
      <c r="E171" s="1" t="s">
        <v>5442</v>
      </c>
      <c r="F171" s="1" t="s">
        <v>1</v>
      </c>
      <c r="G171" s="1" t="s">
        <v>0</v>
      </c>
      <c r="H171" s="1">
        <v>0.35089999999999999</v>
      </c>
      <c r="I171" s="1">
        <v>5.4423873533397699E-2</v>
      </c>
      <c r="J171" s="1">
        <v>1.1128367510156801E-2</v>
      </c>
      <c r="K171" s="2">
        <v>1.1781115427845401E-6</v>
      </c>
      <c r="L171" s="1">
        <v>17990</v>
      </c>
      <c r="M171" s="1">
        <v>24</v>
      </c>
      <c r="N171" s="1">
        <v>4.9701954400461117E-3</v>
      </c>
      <c r="O171" s="1">
        <v>89.850449871788314</v>
      </c>
    </row>
    <row r="172" spans="1:15" x14ac:dyDescent="0.2">
      <c r="A172" s="1" t="s">
        <v>5273</v>
      </c>
      <c r="B172" s="1" t="s">
        <v>5417</v>
      </c>
      <c r="C172" s="1">
        <v>2</v>
      </c>
      <c r="D172" s="1">
        <v>136058820</v>
      </c>
      <c r="E172" s="1" t="s">
        <v>3174</v>
      </c>
      <c r="F172" s="1" t="s">
        <v>1</v>
      </c>
      <c r="G172" s="1" t="s">
        <v>0</v>
      </c>
      <c r="H172" s="1">
        <v>0.3926</v>
      </c>
      <c r="I172" s="1">
        <v>5.8395299590650901E-2</v>
      </c>
      <c r="J172" s="1">
        <v>1.18971516834255E-2</v>
      </c>
      <c r="K172" s="2">
        <v>1.16607459155963E-6</v>
      </c>
      <c r="L172" s="1">
        <v>17990</v>
      </c>
      <c r="M172" s="1">
        <v>24</v>
      </c>
      <c r="N172" s="1">
        <v>4.6505190986177707E-3</v>
      </c>
      <c r="O172" s="1">
        <v>84.044387575487903</v>
      </c>
    </row>
    <row r="173" spans="1:15" x14ac:dyDescent="0.2">
      <c r="A173" s="1" t="s">
        <v>5273</v>
      </c>
      <c r="B173" s="1" t="s">
        <v>5417</v>
      </c>
      <c r="C173" s="1">
        <v>2</v>
      </c>
      <c r="D173" s="1">
        <v>135874622</v>
      </c>
      <c r="E173" s="1" t="s">
        <v>3098</v>
      </c>
      <c r="F173" s="1" t="s">
        <v>0</v>
      </c>
      <c r="G173" s="1" t="s">
        <v>1</v>
      </c>
      <c r="H173" s="1">
        <v>0.20380000000000001</v>
      </c>
      <c r="I173" s="1">
        <v>7.1257405818887606E-2</v>
      </c>
      <c r="J173" s="1">
        <v>1.49909582240846E-2</v>
      </c>
      <c r="K173" s="2">
        <v>8.0572712287091397E-7</v>
      </c>
      <c r="L173" s="1">
        <v>17990</v>
      </c>
      <c r="M173" s="1">
        <v>24</v>
      </c>
      <c r="N173" s="1">
        <v>3.6942991339064023E-3</v>
      </c>
      <c r="O173" s="1">
        <v>66.699460580161684</v>
      </c>
    </row>
    <row r="174" spans="1:15" x14ac:dyDescent="0.2">
      <c r="A174" s="1" t="s">
        <v>5273</v>
      </c>
      <c r="B174" s="1" t="s">
        <v>5417</v>
      </c>
      <c r="C174" s="1">
        <v>2</v>
      </c>
      <c r="D174" s="1">
        <v>135871624</v>
      </c>
      <c r="E174" s="1" t="s">
        <v>3134</v>
      </c>
      <c r="F174" s="1" t="s">
        <v>1</v>
      </c>
      <c r="G174" s="1" t="s">
        <v>0</v>
      </c>
      <c r="H174" s="1">
        <v>0.20380000000000001</v>
      </c>
      <c r="I174" s="1">
        <v>7.1036360779399496E-2</v>
      </c>
      <c r="J174" s="1">
        <v>1.5027680367201601E-2</v>
      </c>
      <c r="K174" s="2">
        <v>8.1647911755669302E-7</v>
      </c>
      <c r="L174" s="1">
        <v>17990</v>
      </c>
      <c r="M174" s="1">
        <v>24</v>
      </c>
      <c r="N174" s="1">
        <v>3.6853048899356364E-3</v>
      </c>
      <c r="O174" s="1">
        <v>66.536471544102781</v>
      </c>
    </row>
    <row r="175" spans="1:15" x14ac:dyDescent="0.2">
      <c r="A175" s="1" t="s">
        <v>5273</v>
      </c>
      <c r="B175" s="1" t="s">
        <v>5417</v>
      </c>
      <c r="C175" s="1">
        <v>2</v>
      </c>
      <c r="D175" s="1">
        <v>136593694</v>
      </c>
      <c r="E175" s="1" t="s">
        <v>3040</v>
      </c>
      <c r="F175" s="1" t="s">
        <v>7</v>
      </c>
      <c r="G175" s="1" t="s">
        <v>6</v>
      </c>
      <c r="H175" s="1">
        <v>0.15010000000000001</v>
      </c>
      <c r="I175" s="1">
        <v>8.1625135918038799E-2</v>
      </c>
      <c r="J175" s="1">
        <v>1.7076354156114901E-2</v>
      </c>
      <c r="K175" s="2">
        <v>2.3430614077319999E-6</v>
      </c>
      <c r="L175" s="1">
        <v>17990</v>
      </c>
      <c r="M175" s="1">
        <v>24</v>
      </c>
      <c r="N175" s="1">
        <v>3.2446083155359255E-3</v>
      </c>
      <c r="O175" s="1">
        <v>58.553999172483152</v>
      </c>
    </row>
    <row r="176" spans="1:15" x14ac:dyDescent="0.2">
      <c r="A176" s="1" t="s">
        <v>5273</v>
      </c>
      <c r="B176" s="1" t="s">
        <v>5417</v>
      </c>
      <c r="C176" s="1">
        <v>2</v>
      </c>
      <c r="D176" s="1">
        <v>213737688</v>
      </c>
      <c r="E176" s="1" t="s">
        <v>5441</v>
      </c>
      <c r="F176" s="1" t="s">
        <v>7</v>
      </c>
      <c r="G176" s="1" t="s">
        <v>6</v>
      </c>
      <c r="H176" s="1">
        <v>0.3579</v>
      </c>
      <c r="I176" s="1">
        <v>5.4587052705425E-2</v>
      </c>
      <c r="J176" s="1">
        <v>1.1131281291288E-2</v>
      </c>
      <c r="K176" s="2">
        <v>1.1501563308029599E-6</v>
      </c>
      <c r="L176" s="1">
        <v>17990</v>
      </c>
      <c r="M176" s="1">
        <v>24</v>
      </c>
      <c r="N176" s="1">
        <v>4.9689008809216586E-3</v>
      </c>
      <c r="O176" s="1">
        <v>89.826930158413418</v>
      </c>
    </row>
    <row r="177" spans="1:15" x14ac:dyDescent="0.2">
      <c r="A177" s="1" t="s">
        <v>5273</v>
      </c>
      <c r="B177" s="1" t="s">
        <v>5417</v>
      </c>
      <c r="C177" s="1">
        <v>2</v>
      </c>
      <c r="D177" s="1">
        <v>136592309</v>
      </c>
      <c r="E177" s="1" t="s">
        <v>3032</v>
      </c>
      <c r="F177" s="1" t="s">
        <v>1</v>
      </c>
      <c r="G177" s="1" t="s">
        <v>0</v>
      </c>
      <c r="H177" s="1">
        <v>0.14910000000000001</v>
      </c>
      <c r="I177" s="1">
        <v>8.1633209924124206E-2</v>
      </c>
      <c r="J177" s="1">
        <v>1.7082140543237499E-2</v>
      </c>
      <c r="K177" s="2">
        <v>2.3927816468184099E-6</v>
      </c>
      <c r="L177" s="1">
        <v>17990</v>
      </c>
      <c r="M177" s="1">
        <v>24</v>
      </c>
      <c r="N177" s="1">
        <v>3.243512805040477E-3</v>
      </c>
      <c r="O177" s="1">
        <v>58.534164649641554</v>
      </c>
    </row>
    <row r="178" spans="1:15" x14ac:dyDescent="0.2">
      <c r="A178" s="1" t="s">
        <v>5273</v>
      </c>
      <c r="B178" s="1" t="s">
        <v>5417</v>
      </c>
      <c r="C178" s="1">
        <v>2</v>
      </c>
      <c r="D178" s="1">
        <v>136787476</v>
      </c>
      <c r="E178" s="1" t="s">
        <v>3077</v>
      </c>
      <c r="F178" s="1" t="s">
        <v>1</v>
      </c>
      <c r="G178" s="1" t="s">
        <v>0</v>
      </c>
      <c r="H178" s="1">
        <v>0.2356</v>
      </c>
      <c r="I178" s="1">
        <v>6.3338371630383805E-2</v>
      </c>
      <c r="J178" s="1">
        <v>1.37570132404036E-2</v>
      </c>
      <c r="K178" s="2">
        <v>2.6958461151990699E-6</v>
      </c>
      <c r="L178" s="1">
        <v>17782</v>
      </c>
      <c r="M178" s="1">
        <v>23</v>
      </c>
      <c r="N178" s="1">
        <v>4.0712101980736959E-3</v>
      </c>
      <c r="O178" s="1">
        <v>72.682021107298965</v>
      </c>
    </row>
    <row r="179" spans="1:15" x14ac:dyDescent="0.2">
      <c r="A179" s="1" t="s">
        <v>5273</v>
      </c>
      <c r="B179" s="1" t="s">
        <v>5417</v>
      </c>
      <c r="C179" s="1">
        <v>2</v>
      </c>
      <c r="D179" s="1">
        <v>136667896</v>
      </c>
      <c r="E179" s="1" t="s">
        <v>3067</v>
      </c>
      <c r="F179" s="1" t="s">
        <v>6</v>
      </c>
      <c r="G179" s="1" t="s">
        <v>7</v>
      </c>
      <c r="H179" s="1">
        <v>0.159</v>
      </c>
      <c r="I179" s="1">
        <v>7.9197234175279102E-2</v>
      </c>
      <c r="J179" s="1">
        <v>1.6549719291018401E-2</v>
      </c>
      <c r="K179" s="2">
        <v>2.81990830355159E-6</v>
      </c>
      <c r="L179" s="1">
        <v>17990</v>
      </c>
      <c r="M179" s="1">
        <v>24</v>
      </c>
      <c r="N179" s="1">
        <v>3.3475105981280134E-3</v>
      </c>
      <c r="O179" s="1">
        <v>60.417268084349004</v>
      </c>
    </row>
    <row r="180" spans="1:15" x14ac:dyDescent="0.2">
      <c r="A180" s="1" t="s">
        <v>5273</v>
      </c>
      <c r="B180" s="1" t="s">
        <v>5417</v>
      </c>
      <c r="C180" s="1">
        <v>2</v>
      </c>
      <c r="D180" s="1">
        <v>213757489</v>
      </c>
      <c r="E180" s="1" t="s">
        <v>5440</v>
      </c>
      <c r="F180" s="1" t="s">
        <v>7</v>
      </c>
      <c r="G180" s="1" t="s">
        <v>1</v>
      </c>
      <c r="H180" s="1">
        <v>0.3569</v>
      </c>
      <c r="I180" s="1">
        <v>5.45272144176965E-2</v>
      </c>
      <c r="J180" s="1">
        <v>1.1125641146622499E-2</v>
      </c>
      <c r="K180" s="2">
        <v>1.12494561903085E-6</v>
      </c>
      <c r="L180" s="1">
        <v>17990</v>
      </c>
      <c r="M180" s="1">
        <v>24</v>
      </c>
      <c r="N180" s="1">
        <v>4.9714073427200214E-3</v>
      </c>
      <c r="O180" s="1">
        <v>89.872467927812437</v>
      </c>
    </row>
    <row r="181" spans="1:15" x14ac:dyDescent="0.2">
      <c r="A181" s="1" t="s">
        <v>5273</v>
      </c>
      <c r="B181" s="1" t="s">
        <v>5417</v>
      </c>
      <c r="C181" s="1">
        <v>4</v>
      </c>
      <c r="D181" s="1">
        <v>1517826</v>
      </c>
      <c r="E181" s="1" t="s">
        <v>5439</v>
      </c>
      <c r="F181" s="1" t="s">
        <v>1</v>
      </c>
      <c r="G181" s="1" t="s">
        <v>0</v>
      </c>
      <c r="H181" s="1">
        <v>0.38669999999999999</v>
      </c>
      <c r="I181" s="1">
        <v>5.3422106808831298E-2</v>
      </c>
      <c r="J181" s="1">
        <v>1.09975291325724E-2</v>
      </c>
      <c r="K181" s="2">
        <v>1.3124235263021601E-6</v>
      </c>
      <c r="L181" s="1">
        <v>17988</v>
      </c>
      <c r="M181" s="1">
        <v>24</v>
      </c>
      <c r="N181" s="1">
        <v>5.0295851758859122E-3</v>
      </c>
      <c r="O181" s="1">
        <v>90.919405869445328</v>
      </c>
    </row>
    <row r="182" spans="1:15" x14ac:dyDescent="0.2">
      <c r="A182" s="1" t="s">
        <v>5273</v>
      </c>
      <c r="B182" s="1" t="s">
        <v>5417</v>
      </c>
      <c r="C182" s="1">
        <v>2</v>
      </c>
      <c r="D182" s="1">
        <v>135793565</v>
      </c>
      <c r="E182" s="1" t="s">
        <v>3130</v>
      </c>
      <c r="F182" s="1" t="s">
        <v>6</v>
      </c>
      <c r="G182" s="1" t="s">
        <v>7</v>
      </c>
      <c r="H182" s="1">
        <v>0.20480000000000001</v>
      </c>
      <c r="I182" s="1">
        <v>7.0922066152244903E-2</v>
      </c>
      <c r="J182" s="1">
        <v>1.5044513008551001E-2</v>
      </c>
      <c r="K182" s="2">
        <v>1.0252921362973101E-6</v>
      </c>
      <c r="L182" s="1">
        <v>17990</v>
      </c>
      <c r="M182" s="1">
        <v>24</v>
      </c>
      <c r="N182" s="1">
        <v>3.6811967437807356E-3</v>
      </c>
      <c r="O182" s="1">
        <v>66.462026823856931</v>
      </c>
    </row>
    <row r="183" spans="1:15" x14ac:dyDescent="0.2">
      <c r="A183" s="1" t="s">
        <v>5273</v>
      </c>
      <c r="B183" s="1" t="s">
        <v>5417</v>
      </c>
      <c r="C183" s="1">
        <v>2</v>
      </c>
      <c r="D183" s="1">
        <v>136191314</v>
      </c>
      <c r="E183" s="1" t="s">
        <v>3092</v>
      </c>
      <c r="F183" s="1" t="s">
        <v>0</v>
      </c>
      <c r="G183" s="1" t="s">
        <v>6</v>
      </c>
      <c r="H183" s="1">
        <v>0.1988</v>
      </c>
      <c r="I183" s="1">
        <v>7.1230297288073396E-2</v>
      </c>
      <c r="J183" s="1">
        <v>1.5206482039868E-2</v>
      </c>
      <c r="K183" s="2">
        <v>8.7407479086636505E-7</v>
      </c>
      <c r="L183" s="1">
        <v>17990</v>
      </c>
      <c r="M183" s="1">
        <v>24</v>
      </c>
      <c r="N183" s="1">
        <v>3.6421299638364131E-3</v>
      </c>
      <c r="O183" s="1">
        <v>65.754118835947452</v>
      </c>
    </row>
    <row r="184" spans="1:15" x14ac:dyDescent="0.2">
      <c r="A184" s="1" t="s">
        <v>5273</v>
      </c>
      <c r="B184" s="1" t="s">
        <v>5417</v>
      </c>
      <c r="C184" s="1">
        <v>2</v>
      </c>
      <c r="D184" s="1">
        <v>135429288</v>
      </c>
      <c r="E184" s="1" t="s">
        <v>3166</v>
      </c>
      <c r="F184" s="1" t="s">
        <v>0</v>
      </c>
      <c r="G184" s="1" t="s">
        <v>1</v>
      </c>
      <c r="H184" s="1">
        <v>0.65710000000000002</v>
      </c>
      <c r="I184" s="1">
        <v>5.27114514116927E-2</v>
      </c>
      <c r="J184" s="1">
        <v>1.1050041756181401E-2</v>
      </c>
      <c r="K184" s="2">
        <v>5.3468141972791299E-7</v>
      </c>
      <c r="L184" s="1">
        <v>17989</v>
      </c>
      <c r="M184" s="1">
        <v>24</v>
      </c>
      <c r="N184" s="1">
        <v>5.0055260719529268E-3</v>
      </c>
      <c r="O184" s="1">
        <v>90.487334166569568</v>
      </c>
    </row>
    <row r="185" spans="1:15" x14ac:dyDescent="0.2">
      <c r="A185" s="1" t="s">
        <v>5273</v>
      </c>
      <c r="B185" s="1" t="s">
        <v>5417</v>
      </c>
      <c r="C185" s="1">
        <v>2</v>
      </c>
      <c r="D185" s="1">
        <v>136642433</v>
      </c>
      <c r="E185" s="1" t="s">
        <v>3035</v>
      </c>
      <c r="F185" s="1" t="s">
        <v>0</v>
      </c>
      <c r="G185" s="1" t="s">
        <v>1</v>
      </c>
      <c r="H185" s="1">
        <v>0.17100000000000001</v>
      </c>
      <c r="I185" s="1">
        <v>7.5242001805489497E-2</v>
      </c>
      <c r="J185" s="1">
        <v>1.56050901327638E-2</v>
      </c>
      <c r="K185" s="2">
        <v>2.7231571446057802E-6</v>
      </c>
      <c r="L185" s="1">
        <v>17990</v>
      </c>
      <c r="M185" s="1">
        <v>24</v>
      </c>
      <c r="N185" s="1">
        <v>3.5494275526407916E-3</v>
      </c>
      <c r="O185" s="1">
        <v>64.07453072166858</v>
      </c>
    </row>
    <row r="186" spans="1:15" x14ac:dyDescent="0.2">
      <c r="A186" s="1" t="s">
        <v>5273</v>
      </c>
      <c r="B186" s="1" t="s">
        <v>5417</v>
      </c>
      <c r="C186" s="1">
        <v>2</v>
      </c>
      <c r="D186" s="1">
        <v>135798758</v>
      </c>
      <c r="E186" s="1" t="s">
        <v>3139</v>
      </c>
      <c r="F186" s="1" t="s">
        <v>6</v>
      </c>
      <c r="G186" s="1" t="s">
        <v>7</v>
      </c>
      <c r="H186" s="1">
        <v>0.20480000000000001</v>
      </c>
      <c r="I186" s="1">
        <v>7.0798733199404495E-2</v>
      </c>
      <c r="J186" s="1">
        <v>1.50368658234682E-2</v>
      </c>
      <c r="K186" s="2">
        <v>1.0986285525521299E-6</v>
      </c>
      <c r="L186" s="1">
        <v>17990</v>
      </c>
      <c r="M186" s="1">
        <v>24</v>
      </c>
      <c r="N186" s="1">
        <v>3.6830619670287696E-3</v>
      </c>
      <c r="O186" s="1">
        <v>66.495826913986534</v>
      </c>
    </row>
    <row r="187" spans="1:15" x14ac:dyDescent="0.2">
      <c r="A187" s="1" t="s">
        <v>5273</v>
      </c>
      <c r="B187" s="1" t="s">
        <v>5417</v>
      </c>
      <c r="C187" s="1">
        <v>2</v>
      </c>
      <c r="D187" s="1">
        <v>136479302</v>
      </c>
      <c r="E187" s="1" t="s">
        <v>3097</v>
      </c>
      <c r="F187" s="1" t="s">
        <v>7</v>
      </c>
      <c r="G187" s="1" t="s">
        <v>6</v>
      </c>
      <c r="H187" s="1">
        <v>0.36080000000000001</v>
      </c>
      <c r="I187" s="1">
        <v>5.98732103823571E-2</v>
      </c>
      <c r="J187" s="1">
        <v>1.2112057510063501E-2</v>
      </c>
      <c r="K187" s="2">
        <v>1.52425864384518E-6</v>
      </c>
      <c r="L187" s="1">
        <v>17990</v>
      </c>
      <c r="M187" s="1">
        <v>24</v>
      </c>
      <c r="N187" s="1">
        <v>4.5683812866025783E-3</v>
      </c>
      <c r="O187" s="1">
        <v>82.553176972236727</v>
      </c>
    </row>
    <row r="188" spans="1:15" x14ac:dyDescent="0.2">
      <c r="A188" s="1" t="s">
        <v>5273</v>
      </c>
      <c r="B188" s="1" t="s">
        <v>5417</v>
      </c>
      <c r="C188" s="1">
        <v>2</v>
      </c>
      <c r="D188" s="1">
        <v>135799082</v>
      </c>
      <c r="E188" s="1" t="s">
        <v>3152</v>
      </c>
      <c r="F188" s="1" t="s">
        <v>7</v>
      </c>
      <c r="G188" s="1" t="s">
        <v>6</v>
      </c>
      <c r="H188" s="1">
        <v>0.20480000000000001</v>
      </c>
      <c r="I188" s="1">
        <v>7.0682689085011102E-2</v>
      </c>
      <c r="J188" s="1">
        <v>1.50365770722279E-2</v>
      </c>
      <c r="K188" s="2">
        <v>1.13470726290014E-6</v>
      </c>
      <c r="L188" s="1">
        <v>17990</v>
      </c>
      <c r="M188" s="1">
        <v>24</v>
      </c>
      <c r="N188" s="1">
        <v>3.6831324333148293E-3</v>
      </c>
      <c r="O188" s="1">
        <v>66.497103850379986</v>
      </c>
    </row>
    <row r="189" spans="1:15" x14ac:dyDescent="0.2">
      <c r="A189" s="1" t="s">
        <v>5273</v>
      </c>
      <c r="B189" s="1" t="s">
        <v>5417</v>
      </c>
      <c r="C189" s="1">
        <v>2</v>
      </c>
      <c r="D189" s="1">
        <v>136570613</v>
      </c>
      <c r="E189" s="1" t="s">
        <v>2998</v>
      </c>
      <c r="F189" s="1" t="s">
        <v>0</v>
      </c>
      <c r="G189" s="1" t="s">
        <v>7</v>
      </c>
      <c r="H189" s="1">
        <v>0.15010000000000001</v>
      </c>
      <c r="I189" s="1">
        <v>7.9783735212296203E-2</v>
      </c>
      <c r="J189" s="1">
        <v>1.7148844186549099E-2</v>
      </c>
      <c r="K189" s="2">
        <v>3.36613422898265E-6</v>
      </c>
      <c r="L189" s="1">
        <v>17990</v>
      </c>
      <c r="M189" s="1">
        <v>24</v>
      </c>
      <c r="N189" s="1">
        <v>3.2309373164376145E-3</v>
      </c>
      <c r="O189" s="1">
        <v>58.306485046406557</v>
      </c>
    </row>
    <row r="190" spans="1:15" x14ac:dyDescent="0.2">
      <c r="A190" s="1" t="s">
        <v>5273</v>
      </c>
      <c r="B190" s="1" t="s">
        <v>5417</v>
      </c>
      <c r="C190" s="1">
        <v>2</v>
      </c>
      <c r="D190" s="1">
        <v>136797273</v>
      </c>
      <c r="E190" s="1" t="s">
        <v>5248</v>
      </c>
      <c r="F190" s="1" t="s">
        <v>0</v>
      </c>
      <c r="G190" s="1" t="s">
        <v>1</v>
      </c>
      <c r="H190" s="1">
        <v>7.0599999999999996E-2</v>
      </c>
      <c r="I190" s="1">
        <v>0.10952142145886901</v>
      </c>
      <c r="J190" s="1">
        <v>2.41663025408019E-2</v>
      </c>
      <c r="K190" s="2">
        <v>1.6401994163062799E-6</v>
      </c>
      <c r="L190" s="1">
        <v>10790</v>
      </c>
      <c r="M190" s="1">
        <v>17</v>
      </c>
      <c r="N190" s="1">
        <v>3.8203750658330079E-3</v>
      </c>
      <c r="O190" s="1">
        <v>41.372263775150138</v>
      </c>
    </row>
    <row r="191" spans="1:15" x14ac:dyDescent="0.2">
      <c r="A191" s="1" t="s">
        <v>5273</v>
      </c>
      <c r="B191" s="1" t="s">
        <v>5417</v>
      </c>
      <c r="C191" s="1">
        <v>2</v>
      </c>
      <c r="D191" s="1">
        <v>136166536</v>
      </c>
      <c r="E191" s="1" t="s">
        <v>3093</v>
      </c>
      <c r="F191" s="1" t="s">
        <v>1</v>
      </c>
      <c r="G191" s="1" t="s">
        <v>0</v>
      </c>
      <c r="H191" s="1">
        <v>0.1988</v>
      </c>
      <c r="I191" s="1">
        <v>7.0921427571796494E-2</v>
      </c>
      <c r="J191" s="1">
        <v>1.5210942863434501E-2</v>
      </c>
      <c r="K191" s="2">
        <v>9.6595470866162609E-7</v>
      </c>
      <c r="L191" s="1">
        <v>17990</v>
      </c>
      <c r="M191" s="1">
        <v>24</v>
      </c>
      <c r="N191" s="1">
        <v>3.6410657468912704E-3</v>
      </c>
      <c r="O191" s="1">
        <v>65.734835513044246</v>
      </c>
    </row>
    <row r="192" spans="1:15" x14ac:dyDescent="0.2">
      <c r="A192" s="1" t="s">
        <v>5273</v>
      </c>
      <c r="B192" s="1" t="s">
        <v>5417</v>
      </c>
      <c r="C192" s="1">
        <v>2</v>
      </c>
      <c r="D192" s="1">
        <v>135795443</v>
      </c>
      <c r="E192" s="1" t="s">
        <v>3157</v>
      </c>
      <c r="F192" s="1" t="s">
        <v>6</v>
      </c>
      <c r="G192" s="1" t="s">
        <v>7</v>
      </c>
      <c r="H192" s="1">
        <v>0.20480000000000001</v>
      </c>
      <c r="I192" s="1">
        <v>7.0550586744370994E-2</v>
      </c>
      <c r="J192" s="1">
        <v>1.5040097469174601E-2</v>
      </c>
      <c r="K192" s="2">
        <v>1.1441827851971199E-6</v>
      </c>
      <c r="L192" s="1">
        <v>17990</v>
      </c>
      <c r="M192" s="1">
        <v>24</v>
      </c>
      <c r="N192" s="1">
        <v>3.6822735064683735E-3</v>
      </c>
      <c r="O192" s="1">
        <v>66.481539044244954</v>
      </c>
    </row>
    <row r="193" spans="1:15" x14ac:dyDescent="0.2">
      <c r="A193" s="1" t="s">
        <v>5273</v>
      </c>
      <c r="B193" s="1" t="s">
        <v>5417</v>
      </c>
      <c r="C193" s="1">
        <v>2</v>
      </c>
      <c r="D193" s="1">
        <v>135795040</v>
      </c>
      <c r="E193" s="1" t="s">
        <v>3146</v>
      </c>
      <c r="F193" s="1" t="s">
        <v>0</v>
      </c>
      <c r="G193" s="1" t="s">
        <v>6</v>
      </c>
      <c r="H193" s="1">
        <v>0.20480000000000001</v>
      </c>
      <c r="I193" s="1">
        <v>7.0444955604685403E-2</v>
      </c>
      <c r="J193" s="1">
        <v>1.50415370484379E-2</v>
      </c>
      <c r="K193" s="2">
        <v>1.1511616705272699E-6</v>
      </c>
      <c r="L193" s="1">
        <v>17990</v>
      </c>
      <c r="M193" s="1">
        <v>24</v>
      </c>
      <c r="N193" s="1">
        <v>3.6819223849724899E-3</v>
      </c>
      <c r="O193" s="1">
        <v>66.475176300551141</v>
      </c>
    </row>
    <row r="194" spans="1:15" x14ac:dyDescent="0.2">
      <c r="A194" s="1" t="s">
        <v>5273</v>
      </c>
      <c r="B194" s="1" t="s">
        <v>5417</v>
      </c>
      <c r="C194" s="1">
        <v>2</v>
      </c>
      <c r="D194" s="1">
        <v>136002500</v>
      </c>
      <c r="E194" s="1" t="s">
        <v>3142</v>
      </c>
      <c r="F194" s="1" t="s">
        <v>6</v>
      </c>
      <c r="G194" s="1" t="s">
        <v>7</v>
      </c>
      <c r="H194" s="1">
        <v>0.29920000000000002</v>
      </c>
      <c r="I194" s="1">
        <v>6.3069785618423801E-2</v>
      </c>
      <c r="J194" s="1">
        <v>1.29349516825247E-2</v>
      </c>
      <c r="K194" s="2">
        <v>2.3732369442470801E-6</v>
      </c>
      <c r="L194" s="1">
        <v>17990</v>
      </c>
      <c r="M194" s="1">
        <v>24</v>
      </c>
      <c r="N194" s="1">
        <v>4.2789941723996592E-3</v>
      </c>
      <c r="O194" s="1">
        <v>77.301319066931271</v>
      </c>
    </row>
    <row r="195" spans="1:15" x14ac:dyDescent="0.2">
      <c r="A195" s="1" t="s">
        <v>5273</v>
      </c>
      <c r="B195" s="1" t="s">
        <v>5417</v>
      </c>
      <c r="C195" s="1">
        <v>2</v>
      </c>
      <c r="D195" s="1">
        <v>135795150</v>
      </c>
      <c r="E195" s="1" t="s">
        <v>3149</v>
      </c>
      <c r="F195" s="1" t="s">
        <v>7</v>
      </c>
      <c r="G195" s="1" t="s">
        <v>1</v>
      </c>
      <c r="H195" s="1">
        <v>0.20480000000000001</v>
      </c>
      <c r="I195" s="1">
        <v>7.0369307031320993E-2</v>
      </c>
      <c r="J195" s="1">
        <v>1.5038944195964901E-2</v>
      </c>
      <c r="K195" s="2">
        <v>1.1934407155512301E-6</v>
      </c>
      <c r="L195" s="1">
        <v>17990</v>
      </c>
      <c r="M195" s="1">
        <v>24</v>
      </c>
      <c r="N195" s="1">
        <v>3.6825548446225093E-3</v>
      </c>
      <c r="O195" s="1">
        <v>66.486637233115175</v>
      </c>
    </row>
    <row r="196" spans="1:15" x14ac:dyDescent="0.2">
      <c r="A196" s="1" t="s">
        <v>5273</v>
      </c>
      <c r="B196" s="1" t="s">
        <v>5417</v>
      </c>
      <c r="C196" s="1">
        <v>2</v>
      </c>
      <c r="D196" s="1">
        <v>135800757</v>
      </c>
      <c r="E196" s="1" t="s">
        <v>3136</v>
      </c>
      <c r="F196" s="1" t="s">
        <v>0</v>
      </c>
      <c r="G196" s="1" t="s">
        <v>1</v>
      </c>
      <c r="H196" s="1">
        <v>0.20380000000000001</v>
      </c>
      <c r="I196" s="1">
        <v>7.0381672333343998E-2</v>
      </c>
      <c r="J196" s="1">
        <v>1.50355418800099E-2</v>
      </c>
      <c r="K196" s="2">
        <v>1.22955134890729E-6</v>
      </c>
      <c r="L196" s="1">
        <v>17990</v>
      </c>
      <c r="M196" s="1">
        <v>24</v>
      </c>
      <c r="N196" s="1">
        <v>3.6833850817552085E-3</v>
      </c>
      <c r="O196" s="1">
        <v>66.501682154572464</v>
      </c>
    </row>
    <row r="197" spans="1:15" x14ac:dyDescent="0.2">
      <c r="A197" s="1" t="s">
        <v>5273</v>
      </c>
      <c r="B197" s="1" t="s">
        <v>5417</v>
      </c>
      <c r="C197" s="1">
        <v>2</v>
      </c>
      <c r="D197" s="1">
        <v>135795385</v>
      </c>
      <c r="E197" s="1" t="s">
        <v>3148</v>
      </c>
      <c r="F197" s="1" t="s">
        <v>6</v>
      </c>
      <c r="G197" s="1" t="s">
        <v>7</v>
      </c>
      <c r="H197" s="1">
        <v>0.20480000000000001</v>
      </c>
      <c r="I197" s="1">
        <v>7.0380152258171499E-2</v>
      </c>
      <c r="J197" s="1">
        <v>1.5038945180567099E-2</v>
      </c>
      <c r="K197" s="2">
        <v>1.1947880340774099E-6</v>
      </c>
      <c r="L197" s="1">
        <v>17990</v>
      </c>
      <c r="M197" s="1">
        <v>24</v>
      </c>
      <c r="N197" s="1">
        <v>3.6825546044128962E-3</v>
      </c>
      <c r="O197" s="1">
        <v>66.486632880224164</v>
      </c>
    </row>
    <row r="198" spans="1:15" x14ac:dyDescent="0.2">
      <c r="A198" s="1" t="s">
        <v>5273</v>
      </c>
      <c r="B198" s="1" t="s">
        <v>5417</v>
      </c>
      <c r="C198" s="1">
        <v>2</v>
      </c>
      <c r="D198" s="1">
        <v>135795396</v>
      </c>
      <c r="E198" s="1" t="s">
        <v>3147</v>
      </c>
      <c r="F198" s="1" t="s">
        <v>6</v>
      </c>
      <c r="G198" s="1" t="s">
        <v>7</v>
      </c>
      <c r="H198" s="1">
        <v>0.20480000000000001</v>
      </c>
      <c r="I198" s="1">
        <v>7.0380682467540701E-2</v>
      </c>
      <c r="J198" s="1">
        <v>1.5040077304908601E-2</v>
      </c>
      <c r="K198" s="2">
        <v>1.1947880340774099E-6</v>
      </c>
      <c r="L198" s="1">
        <v>17990</v>
      </c>
      <c r="M198" s="1">
        <v>24</v>
      </c>
      <c r="N198" s="1">
        <v>3.682278425122084E-3</v>
      </c>
      <c r="O198" s="1">
        <v>66.481628176196239</v>
      </c>
    </row>
    <row r="199" spans="1:15" x14ac:dyDescent="0.2">
      <c r="A199" s="1" t="s">
        <v>5273</v>
      </c>
      <c r="B199" s="1" t="s">
        <v>5417</v>
      </c>
      <c r="C199" s="1">
        <v>2</v>
      </c>
      <c r="D199" s="1">
        <v>135880013</v>
      </c>
      <c r="E199" s="1" t="s">
        <v>3063</v>
      </c>
      <c r="F199" s="1" t="s">
        <v>1</v>
      </c>
      <c r="G199" s="1" t="s">
        <v>0</v>
      </c>
      <c r="H199" s="1">
        <v>0.20380000000000001</v>
      </c>
      <c r="I199" s="1">
        <v>7.0647644283822406E-2</v>
      </c>
      <c r="J199" s="1">
        <v>1.4991636764362999E-2</v>
      </c>
      <c r="K199" s="2">
        <v>9.7505721830145904E-7</v>
      </c>
      <c r="L199" s="1">
        <v>17990</v>
      </c>
      <c r="M199" s="1">
        <v>24</v>
      </c>
      <c r="N199" s="1">
        <v>3.6941325429859862E-3</v>
      </c>
      <c r="O199" s="1">
        <v>66.696441678939465</v>
      </c>
    </row>
    <row r="200" spans="1:15" x14ac:dyDescent="0.2">
      <c r="A200" s="1" t="s">
        <v>5273</v>
      </c>
      <c r="B200" s="1" t="s">
        <v>5417</v>
      </c>
      <c r="C200" s="1">
        <v>2</v>
      </c>
      <c r="D200" s="1">
        <v>135800601</v>
      </c>
      <c r="E200" s="1" t="s">
        <v>3118</v>
      </c>
      <c r="F200" s="1" t="s">
        <v>6</v>
      </c>
      <c r="G200" s="1" t="s">
        <v>7</v>
      </c>
      <c r="H200" s="1">
        <v>0.20380000000000001</v>
      </c>
      <c r="I200" s="1">
        <v>7.0370399408183903E-2</v>
      </c>
      <c r="J200" s="1">
        <v>1.50356359110329E-2</v>
      </c>
      <c r="K200" s="2">
        <v>1.2547777472482301E-6</v>
      </c>
      <c r="L200" s="1">
        <v>17990</v>
      </c>
      <c r="M200" s="1">
        <v>24</v>
      </c>
      <c r="N200" s="1">
        <v>3.6833621311645037E-3</v>
      </c>
      <c r="O200" s="1">
        <v>66.501266261208116</v>
      </c>
    </row>
    <row r="201" spans="1:15" x14ac:dyDescent="0.2">
      <c r="A201" s="1" t="s">
        <v>5273</v>
      </c>
      <c r="B201" s="1" t="s">
        <v>5417</v>
      </c>
      <c r="C201" s="1">
        <v>2</v>
      </c>
      <c r="D201" s="1">
        <v>135689188</v>
      </c>
      <c r="E201" s="1" t="s">
        <v>3185</v>
      </c>
      <c r="F201" s="1" t="s">
        <v>1</v>
      </c>
      <c r="G201" s="1" t="s">
        <v>7</v>
      </c>
      <c r="H201" s="1">
        <v>0.61829999999999996</v>
      </c>
      <c r="I201" s="1">
        <v>5.1352781979238503E-2</v>
      </c>
      <c r="J201" s="1">
        <v>1.08951992586293E-2</v>
      </c>
      <c r="K201" s="2">
        <v>9.5796288649720603E-7</v>
      </c>
      <c r="L201" s="1">
        <v>17984</v>
      </c>
      <c r="M201" s="1">
        <v>24</v>
      </c>
      <c r="N201" s="1">
        <v>5.0777076261717775E-3</v>
      </c>
      <c r="O201" s="1">
        <v>91.773336705489584</v>
      </c>
    </row>
    <row r="202" spans="1:15" x14ac:dyDescent="0.2">
      <c r="A202" s="1" t="s">
        <v>5273</v>
      </c>
      <c r="B202" s="1" t="s">
        <v>5417</v>
      </c>
      <c r="C202" s="1">
        <v>2</v>
      </c>
      <c r="D202" s="1">
        <v>135795095</v>
      </c>
      <c r="E202" s="1" t="s">
        <v>3156</v>
      </c>
      <c r="F202" s="1" t="s">
        <v>1</v>
      </c>
      <c r="G202" s="1" t="s">
        <v>0</v>
      </c>
      <c r="H202" s="1">
        <v>0.20480000000000001</v>
      </c>
      <c r="I202" s="1">
        <v>7.02345356009004E-2</v>
      </c>
      <c r="J202" s="1">
        <v>1.5039101244972999E-2</v>
      </c>
      <c r="K202" s="2">
        <v>1.25214102726789E-6</v>
      </c>
      <c r="L202" s="1">
        <v>17990</v>
      </c>
      <c r="M202" s="1">
        <v>24</v>
      </c>
      <c r="N202" s="1">
        <v>3.6825165303759474E-3</v>
      </c>
      <c r="O202" s="1">
        <v>66.485942932288324</v>
      </c>
    </row>
    <row r="203" spans="1:15" x14ac:dyDescent="0.2">
      <c r="A203" s="1" t="s">
        <v>5273</v>
      </c>
      <c r="B203" s="1" t="s">
        <v>5417</v>
      </c>
      <c r="C203" s="1">
        <v>7</v>
      </c>
      <c r="D203" s="1">
        <v>24464799</v>
      </c>
      <c r="E203" s="1" t="s">
        <v>5438</v>
      </c>
      <c r="F203" s="1" t="s">
        <v>0</v>
      </c>
      <c r="G203" s="1" t="s">
        <v>7</v>
      </c>
      <c r="H203" s="1">
        <v>0.4602</v>
      </c>
      <c r="I203" s="1">
        <v>-5.2453124250428099E-2</v>
      </c>
      <c r="J203" s="1">
        <v>1.08225854238247E-2</v>
      </c>
      <c r="K203" s="2">
        <v>1.1389682479983699E-6</v>
      </c>
      <c r="L203" s="1">
        <v>17782</v>
      </c>
      <c r="M203" s="1">
        <v>23</v>
      </c>
      <c r="N203" s="1">
        <v>5.1693688386055189E-3</v>
      </c>
      <c r="O203" s="1">
        <v>92.388970616140043</v>
      </c>
    </row>
    <row r="204" spans="1:15" x14ac:dyDescent="0.2">
      <c r="A204" s="1" t="s">
        <v>5273</v>
      </c>
      <c r="B204" s="1" t="s">
        <v>5417</v>
      </c>
      <c r="C204" s="1">
        <v>2</v>
      </c>
      <c r="D204" s="1">
        <v>135802050</v>
      </c>
      <c r="E204" s="1" t="s">
        <v>3133</v>
      </c>
      <c r="F204" s="1" t="s">
        <v>6</v>
      </c>
      <c r="G204" s="1" t="s">
        <v>0</v>
      </c>
      <c r="H204" s="1">
        <v>0.20680000000000001</v>
      </c>
      <c r="I204" s="1">
        <v>7.02460415522978E-2</v>
      </c>
      <c r="J204" s="1">
        <v>1.5033579787714999E-2</v>
      </c>
      <c r="K204" s="2">
        <v>1.3373794384878999E-6</v>
      </c>
      <c r="L204" s="1">
        <v>17990</v>
      </c>
      <c r="M204" s="1">
        <v>24</v>
      </c>
      <c r="N204" s="1">
        <v>3.6838640440371843E-3</v>
      </c>
      <c r="O204" s="1">
        <v>66.510361553624179</v>
      </c>
    </row>
    <row r="205" spans="1:15" x14ac:dyDescent="0.2">
      <c r="A205" s="1" t="s">
        <v>5273</v>
      </c>
      <c r="B205" s="1" t="s">
        <v>5417</v>
      </c>
      <c r="C205" s="1">
        <v>2</v>
      </c>
      <c r="D205" s="1">
        <v>136571982</v>
      </c>
      <c r="E205" s="1" t="s">
        <v>2983</v>
      </c>
      <c r="F205" s="1" t="s">
        <v>7</v>
      </c>
      <c r="G205" s="1" t="s">
        <v>0</v>
      </c>
      <c r="H205" s="1">
        <v>0.15010000000000001</v>
      </c>
      <c r="I205" s="1">
        <v>7.9866798089345895E-2</v>
      </c>
      <c r="J205" s="1">
        <v>1.7144794652985601E-2</v>
      </c>
      <c r="K205" s="2">
        <v>3.2194008899952199E-6</v>
      </c>
      <c r="L205" s="1">
        <v>17990</v>
      </c>
      <c r="M205" s="1">
        <v>24</v>
      </c>
      <c r="N205" s="1">
        <v>3.2316979849969971E-3</v>
      </c>
      <c r="O205" s="1">
        <v>58.320256810545132</v>
      </c>
    </row>
    <row r="206" spans="1:15" x14ac:dyDescent="0.2">
      <c r="A206" s="1" t="s">
        <v>5273</v>
      </c>
      <c r="B206" s="1" t="s">
        <v>5417</v>
      </c>
      <c r="C206" s="1">
        <v>2</v>
      </c>
      <c r="D206" s="1">
        <v>135802148</v>
      </c>
      <c r="E206" s="1" t="s">
        <v>3145</v>
      </c>
      <c r="F206" s="1" t="s">
        <v>1</v>
      </c>
      <c r="G206" s="1" t="s">
        <v>0</v>
      </c>
      <c r="H206" s="1">
        <v>0.20380000000000001</v>
      </c>
      <c r="I206" s="1">
        <v>7.0196405757170705E-2</v>
      </c>
      <c r="J206" s="1">
        <v>1.50323256379413E-2</v>
      </c>
      <c r="K206" s="2">
        <v>1.3564112852915E-6</v>
      </c>
      <c r="L206" s="1">
        <v>17990</v>
      </c>
      <c r="M206" s="1">
        <v>24</v>
      </c>
      <c r="N206" s="1">
        <v>3.6841702571987038E-3</v>
      </c>
      <c r="O206" s="1">
        <v>66.515910525679487</v>
      </c>
    </row>
    <row r="207" spans="1:15" x14ac:dyDescent="0.2">
      <c r="A207" s="1" t="s">
        <v>5273</v>
      </c>
      <c r="B207" s="1" t="s">
        <v>5417</v>
      </c>
      <c r="C207" s="1">
        <v>2</v>
      </c>
      <c r="D207" s="1">
        <v>135793684</v>
      </c>
      <c r="E207" s="1" t="s">
        <v>3112</v>
      </c>
      <c r="F207" s="1" t="s">
        <v>7</v>
      </c>
      <c r="G207" s="1" t="s">
        <v>1</v>
      </c>
      <c r="H207" s="1">
        <v>0.20480000000000001</v>
      </c>
      <c r="I207" s="1">
        <v>7.0144166810222397E-2</v>
      </c>
      <c r="J207" s="1">
        <v>1.5044145633631399E-2</v>
      </c>
      <c r="K207" s="2">
        <v>1.29754119685244E-6</v>
      </c>
      <c r="L207" s="1">
        <v>17990</v>
      </c>
      <c r="M207" s="1">
        <v>24</v>
      </c>
      <c r="N207" s="1">
        <v>3.6812863069167886E-3</v>
      </c>
      <c r="O207" s="1">
        <v>66.463649812782705</v>
      </c>
    </row>
    <row r="208" spans="1:15" x14ac:dyDescent="0.2">
      <c r="A208" s="1" t="s">
        <v>5273</v>
      </c>
      <c r="B208" s="1" t="s">
        <v>5417</v>
      </c>
      <c r="C208" s="1">
        <v>2</v>
      </c>
      <c r="D208" s="1">
        <v>135801228</v>
      </c>
      <c r="E208" s="1" t="s">
        <v>3144</v>
      </c>
      <c r="F208" s="1" t="s">
        <v>6</v>
      </c>
      <c r="G208" s="1" t="s">
        <v>7</v>
      </c>
      <c r="H208" s="1">
        <v>0.20380000000000001</v>
      </c>
      <c r="I208" s="1">
        <v>7.0227018456902504E-2</v>
      </c>
      <c r="J208" s="1">
        <v>1.50356010160957E-2</v>
      </c>
      <c r="K208" s="2">
        <v>1.3375545452325E-6</v>
      </c>
      <c r="L208" s="1">
        <v>17990</v>
      </c>
      <c r="M208" s="1">
        <v>24</v>
      </c>
      <c r="N208" s="1">
        <v>3.6833706481013348E-3</v>
      </c>
      <c r="O208" s="1">
        <v>66.501420598737241</v>
      </c>
    </row>
    <row r="209" spans="1:15" x14ac:dyDescent="0.2">
      <c r="A209" s="1" t="s">
        <v>5273</v>
      </c>
      <c r="B209" s="1" t="s">
        <v>5417</v>
      </c>
      <c r="C209" s="1">
        <v>2</v>
      </c>
      <c r="D209" s="1">
        <v>213735308</v>
      </c>
      <c r="E209" s="1" t="s">
        <v>5437</v>
      </c>
      <c r="F209" s="1" t="s">
        <v>0</v>
      </c>
      <c r="G209" s="1" t="s">
        <v>1</v>
      </c>
      <c r="H209" s="1">
        <v>0.35389999999999999</v>
      </c>
      <c r="I209" s="1">
        <v>5.4198094895470297E-2</v>
      </c>
      <c r="J209" s="1">
        <v>1.11438340490421E-2</v>
      </c>
      <c r="K209" s="2">
        <v>1.5175949505484401E-6</v>
      </c>
      <c r="L209" s="1">
        <v>17990</v>
      </c>
      <c r="M209" s="1">
        <v>24</v>
      </c>
      <c r="N209" s="1">
        <v>4.9633315383703558E-3</v>
      </c>
      <c r="O209" s="1">
        <v>89.725746338813209</v>
      </c>
    </row>
    <row r="210" spans="1:15" x14ac:dyDescent="0.2">
      <c r="A210" s="1" t="s">
        <v>5273</v>
      </c>
      <c r="B210" s="1" t="s">
        <v>5417</v>
      </c>
      <c r="C210" s="1">
        <v>2</v>
      </c>
      <c r="D210" s="1">
        <v>136520186</v>
      </c>
      <c r="E210" s="1" t="s">
        <v>3026</v>
      </c>
      <c r="F210" s="1" t="s">
        <v>7</v>
      </c>
      <c r="G210" s="1" t="s">
        <v>1</v>
      </c>
      <c r="H210" s="1">
        <v>0.13320000000000001</v>
      </c>
      <c r="I210" s="1">
        <v>9.1665047350483003E-2</v>
      </c>
      <c r="J210" s="1">
        <v>1.9578846825392501E-2</v>
      </c>
      <c r="K210" s="2">
        <v>1.9293948692122699E-6</v>
      </c>
      <c r="L210" s="1">
        <v>15214</v>
      </c>
      <c r="M210" s="1">
        <v>22</v>
      </c>
      <c r="N210" s="1">
        <v>3.3459075259326307E-3</v>
      </c>
      <c r="O210" s="1">
        <v>51.068816823035853</v>
      </c>
    </row>
    <row r="211" spans="1:15" x14ac:dyDescent="0.2">
      <c r="A211" s="1" t="s">
        <v>5273</v>
      </c>
      <c r="B211" s="1" t="s">
        <v>5417</v>
      </c>
      <c r="C211" s="1">
        <v>2</v>
      </c>
      <c r="D211" s="1">
        <v>135802028</v>
      </c>
      <c r="E211" s="1" t="s">
        <v>3132</v>
      </c>
      <c r="F211" s="1" t="s">
        <v>7</v>
      </c>
      <c r="G211" s="1" t="s">
        <v>6</v>
      </c>
      <c r="H211" s="1">
        <v>0.20680000000000001</v>
      </c>
      <c r="I211" s="1">
        <v>7.0072784634627197E-2</v>
      </c>
      <c r="J211" s="1">
        <v>1.5033603617378899E-2</v>
      </c>
      <c r="K211" s="2">
        <v>1.4172579820972599E-6</v>
      </c>
      <c r="L211" s="1">
        <v>17990</v>
      </c>
      <c r="M211" s="1">
        <v>24</v>
      </c>
      <c r="N211" s="1">
        <v>3.6838582262801204E-3</v>
      </c>
      <c r="O211" s="1">
        <v>66.510256128497772</v>
      </c>
    </row>
    <row r="212" spans="1:15" x14ac:dyDescent="0.2">
      <c r="A212" s="1" t="s">
        <v>5273</v>
      </c>
      <c r="B212" s="1" t="s">
        <v>5417</v>
      </c>
      <c r="C212" s="1">
        <v>2</v>
      </c>
      <c r="D212" s="1">
        <v>135795595</v>
      </c>
      <c r="E212" s="1" t="s">
        <v>3141</v>
      </c>
      <c r="F212" s="1" t="s">
        <v>7</v>
      </c>
      <c r="G212" s="1" t="s">
        <v>6</v>
      </c>
      <c r="H212" s="1">
        <v>0.20480000000000001</v>
      </c>
      <c r="I212" s="1">
        <v>7.0028611612595798E-2</v>
      </c>
      <c r="J212" s="1">
        <v>1.5041609601463401E-2</v>
      </c>
      <c r="K212" s="2">
        <v>1.3817943486334901E-6</v>
      </c>
      <c r="L212" s="1">
        <v>17990</v>
      </c>
      <c r="M212" s="1">
        <v>24</v>
      </c>
      <c r="N212" s="1">
        <v>3.6819046906530943E-3</v>
      </c>
      <c r="O212" s="1">
        <v>66.474855658326732</v>
      </c>
    </row>
    <row r="213" spans="1:15" x14ac:dyDescent="0.2">
      <c r="A213" s="1" t="s">
        <v>5273</v>
      </c>
      <c r="B213" s="1" t="s">
        <v>5417</v>
      </c>
      <c r="C213" s="1">
        <v>2</v>
      </c>
      <c r="D213" s="1">
        <v>135794986</v>
      </c>
      <c r="E213" s="1" t="s">
        <v>3151</v>
      </c>
      <c r="F213" s="1" t="s">
        <v>1</v>
      </c>
      <c r="G213" s="1" t="s">
        <v>0</v>
      </c>
      <c r="H213" s="1">
        <v>0.20480000000000001</v>
      </c>
      <c r="I213" s="1">
        <v>7.0120627494004897E-2</v>
      </c>
      <c r="J213" s="1">
        <v>1.50393632840264E-2</v>
      </c>
      <c r="K213" s="2">
        <v>1.36825559789091E-6</v>
      </c>
      <c r="L213" s="1">
        <v>17990</v>
      </c>
      <c r="M213" s="1">
        <v>24</v>
      </c>
      <c r="N213" s="1">
        <v>3.6824526041513757E-3</v>
      </c>
      <c r="O213" s="1">
        <v>66.48478451133515</v>
      </c>
    </row>
    <row r="214" spans="1:15" x14ac:dyDescent="0.2">
      <c r="A214" s="1" t="s">
        <v>5273</v>
      </c>
      <c r="B214" s="1" t="s">
        <v>5417</v>
      </c>
      <c r="C214" s="1">
        <v>2</v>
      </c>
      <c r="D214" s="1">
        <v>135798082</v>
      </c>
      <c r="E214" s="1" t="s">
        <v>3135</v>
      </c>
      <c r="F214" s="1" t="s">
        <v>0</v>
      </c>
      <c r="G214" s="1" t="s">
        <v>6</v>
      </c>
      <c r="H214" s="1">
        <v>0.20480000000000001</v>
      </c>
      <c r="I214" s="1">
        <v>7.0035442310751594E-2</v>
      </c>
      <c r="J214" s="1">
        <v>1.50367580082375E-2</v>
      </c>
      <c r="K214" s="2">
        <v>1.4053662288570199E-6</v>
      </c>
      <c r="L214" s="1">
        <v>17990</v>
      </c>
      <c r="M214" s="1">
        <v>24</v>
      </c>
      <c r="N214" s="1">
        <v>3.6830882777306698E-3</v>
      </c>
      <c r="O214" s="1">
        <v>66.49630369647619</v>
      </c>
    </row>
    <row r="215" spans="1:15" x14ac:dyDescent="0.2">
      <c r="A215" s="1" t="s">
        <v>5273</v>
      </c>
      <c r="B215" s="1" t="s">
        <v>5417</v>
      </c>
      <c r="C215" s="1">
        <v>2</v>
      </c>
      <c r="D215" s="1">
        <v>135797223</v>
      </c>
      <c r="E215" s="1" t="s">
        <v>3125</v>
      </c>
      <c r="F215" s="1" t="s">
        <v>0</v>
      </c>
      <c r="G215" s="1" t="s">
        <v>1</v>
      </c>
      <c r="H215" s="1">
        <v>0.20480000000000001</v>
      </c>
      <c r="I215" s="1">
        <v>7.0024090115442403E-2</v>
      </c>
      <c r="J215" s="1">
        <v>1.50329385948141E-2</v>
      </c>
      <c r="K215" s="2">
        <v>1.4133643841345801E-6</v>
      </c>
      <c r="L215" s="1">
        <v>17990</v>
      </c>
      <c r="M215" s="1">
        <v>24</v>
      </c>
      <c r="N215" s="1">
        <v>3.6840205913118815E-3</v>
      </c>
      <c r="O215" s="1">
        <v>66.513198388977131</v>
      </c>
    </row>
    <row r="216" spans="1:15" x14ac:dyDescent="0.2">
      <c r="A216" s="1" t="s">
        <v>5273</v>
      </c>
      <c r="B216" s="1" t="s">
        <v>5417</v>
      </c>
      <c r="C216" s="1">
        <v>2</v>
      </c>
      <c r="D216" s="1">
        <v>213740592</v>
      </c>
      <c r="E216" s="1" t="s">
        <v>5436</v>
      </c>
      <c r="F216" s="1" t="s">
        <v>1</v>
      </c>
      <c r="G216" s="1" t="s">
        <v>0</v>
      </c>
      <c r="H216" s="1">
        <v>0.34889999999999999</v>
      </c>
      <c r="I216" s="1">
        <v>5.40850871178227E-2</v>
      </c>
      <c r="J216" s="1">
        <v>1.11966358762735E-2</v>
      </c>
      <c r="K216" s="2">
        <v>1.7402652004269599E-6</v>
      </c>
      <c r="L216" s="1">
        <v>17989</v>
      </c>
      <c r="M216" s="1">
        <v>24</v>
      </c>
      <c r="N216" s="1">
        <v>4.9403140215520443E-3</v>
      </c>
      <c r="O216" s="1">
        <v>89.302611248167153</v>
      </c>
    </row>
    <row r="217" spans="1:15" x14ac:dyDescent="0.2">
      <c r="A217" s="1" t="s">
        <v>5273</v>
      </c>
      <c r="B217" s="1" t="s">
        <v>5417</v>
      </c>
      <c r="C217" s="1">
        <v>2</v>
      </c>
      <c r="D217" s="1">
        <v>135893853</v>
      </c>
      <c r="E217" s="1" t="s">
        <v>3089</v>
      </c>
      <c r="F217" s="1" t="s">
        <v>0</v>
      </c>
      <c r="G217" s="1" t="s">
        <v>1</v>
      </c>
      <c r="H217" s="1">
        <v>0.20380000000000001</v>
      </c>
      <c r="I217" s="1">
        <v>7.0274648720645497E-2</v>
      </c>
      <c r="J217" s="1">
        <v>1.49838289593542E-2</v>
      </c>
      <c r="K217" s="2">
        <v>1.19212980279702E-6</v>
      </c>
      <c r="L217" s="1">
        <v>17990</v>
      </c>
      <c r="M217" s="1">
        <v>24</v>
      </c>
      <c r="N217" s="1">
        <v>3.6960503746178903E-3</v>
      </c>
      <c r="O217" s="1">
        <v>66.731196000603333</v>
      </c>
    </row>
    <row r="218" spans="1:15" x14ac:dyDescent="0.2">
      <c r="A218" s="1" t="s">
        <v>5273</v>
      </c>
      <c r="B218" s="1" t="s">
        <v>5417</v>
      </c>
      <c r="C218" s="1">
        <v>2</v>
      </c>
      <c r="D218" s="1">
        <v>135498924</v>
      </c>
      <c r="E218" s="1" t="s">
        <v>3009</v>
      </c>
      <c r="F218" s="1" t="s">
        <v>1</v>
      </c>
      <c r="G218" s="1" t="s">
        <v>6</v>
      </c>
      <c r="H218" s="1">
        <v>0.65410000000000001</v>
      </c>
      <c r="I218" s="1">
        <v>5.2001173748124997E-2</v>
      </c>
      <c r="J218" s="1">
        <v>1.10385479096308E-2</v>
      </c>
      <c r="K218" s="2">
        <v>9.7783475620576702E-7</v>
      </c>
      <c r="L218" s="1">
        <v>17983</v>
      </c>
      <c r="M218" s="1">
        <v>24</v>
      </c>
      <c r="N218" s="1">
        <v>5.0123753778989833E-3</v>
      </c>
      <c r="O218" s="1">
        <v>90.581550402933189</v>
      </c>
    </row>
    <row r="219" spans="1:15" x14ac:dyDescent="0.2">
      <c r="A219" s="1" t="s">
        <v>5273</v>
      </c>
      <c r="B219" s="1" t="s">
        <v>5417</v>
      </c>
      <c r="C219" s="1">
        <v>2</v>
      </c>
      <c r="D219" s="1">
        <v>135801956</v>
      </c>
      <c r="E219" s="1" t="s">
        <v>3107</v>
      </c>
      <c r="F219" s="1" t="s">
        <v>7</v>
      </c>
      <c r="G219" s="1" t="s">
        <v>0</v>
      </c>
      <c r="H219" s="1">
        <v>0.20380000000000001</v>
      </c>
      <c r="I219" s="1">
        <v>6.9852017620605694E-2</v>
      </c>
      <c r="J219" s="1">
        <v>1.5033627460022399E-2</v>
      </c>
      <c r="K219" s="2">
        <v>1.5113385168895199E-6</v>
      </c>
      <c r="L219" s="1">
        <v>17990</v>
      </c>
      <c r="M219" s="1">
        <v>24</v>
      </c>
      <c r="N219" s="1">
        <v>3.6838524053726179E-3</v>
      </c>
      <c r="O219" s="1">
        <v>66.510150646282653</v>
      </c>
    </row>
    <row r="220" spans="1:15" x14ac:dyDescent="0.2">
      <c r="A220" s="1" t="s">
        <v>5273</v>
      </c>
      <c r="B220" s="1" t="s">
        <v>5417</v>
      </c>
      <c r="C220" s="1">
        <v>7</v>
      </c>
      <c r="D220" s="1">
        <v>24465024</v>
      </c>
      <c r="E220" s="1" t="s">
        <v>5435</v>
      </c>
      <c r="F220" s="1" t="s">
        <v>0</v>
      </c>
      <c r="G220" s="1" t="s">
        <v>6</v>
      </c>
      <c r="H220" s="1">
        <v>0.4612</v>
      </c>
      <c r="I220" s="1">
        <v>-5.1784372863936702E-2</v>
      </c>
      <c r="J220" s="1">
        <v>1.0762434656939599E-2</v>
      </c>
      <c r="K220" s="2">
        <v>1.31840126385958E-6</v>
      </c>
      <c r="L220" s="1">
        <v>17980</v>
      </c>
      <c r="M220" s="1">
        <v>24</v>
      </c>
      <c r="N220" s="1">
        <v>5.141161510861557E-3</v>
      </c>
      <c r="O220" s="1">
        <v>92.905443532708958</v>
      </c>
    </row>
    <row r="221" spans="1:15" x14ac:dyDescent="0.2">
      <c r="A221" s="1" t="s">
        <v>5273</v>
      </c>
      <c r="B221" s="1" t="s">
        <v>5417</v>
      </c>
      <c r="C221" s="1">
        <v>2</v>
      </c>
      <c r="D221" s="1">
        <v>135802020</v>
      </c>
      <c r="E221" s="1" t="s">
        <v>3117</v>
      </c>
      <c r="F221" s="1" t="s">
        <v>6</v>
      </c>
      <c r="G221" s="1" t="s">
        <v>7</v>
      </c>
      <c r="H221" s="1">
        <v>0.20680000000000001</v>
      </c>
      <c r="I221" s="1">
        <v>6.9848261988237501E-2</v>
      </c>
      <c r="J221" s="1">
        <v>1.50337363951511E-2</v>
      </c>
      <c r="K221" s="2">
        <v>1.52665435189237E-6</v>
      </c>
      <c r="L221" s="1">
        <v>17990</v>
      </c>
      <c r="M221" s="1">
        <v>24</v>
      </c>
      <c r="N221" s="1">
        <v>3.6838258103464275E-3</v>
      </c>
      <c r="O221" s="1">
        <v>66.509668710745785</v>
      </c>
    </row>
    <row r="222" spans="1:15" x14ac:dyDescent="0.2">
      <c r="A222" s="1" t="s">
        <v>5273</v>
      </c>
      <c r="B222" s="1" t="s">
        <v>5417</v>
      </c>
      <c r="C222" s="1">
        <v>2</v>
      </c>
      <c r="D222" s="1">
        <v>135909462</v>
      </c>
      <c r="E222" s="1" t="s">
        <v>3049</v>
      </c>
      <c r="F222" s="1" t="s">
        <v>1</v>
      </c>
      <c r="G222" s="1" t="s">
        <v>0</v>
      </c>
      <c r="H222" s="1">
        <v>0.20180000000000001</v>
      </c>
      <c r="I222" s="1">
        <v>7.0053943015849093E-2</v>
      </c>
      <c r="J222" s="1">
        <v>1.50209031900807E-2</v>
      </c>
      <c r="K222" s="2">
        <v>1.0800131634205301E-6</v>
      </c>
      <c r="L222" s="1">
        <v>17990</v>
      </c>
      <c r="M222" s="1">
        <v>24</v>
      </c>
      <c r="N222" s="1">
        <v>3.6869615066018198E-3</v>
      </c>
      <c r="O222" s="1">
        <v>66.566491673182085</v>
      </c>
    </row>
    <row r="223" spans="1:15" x14ac:dyDescent="0.2">
      <c r="A223" s="1" t="s">
        <v>5273</v>
      </c>
      <c r="B223" s="1" t="s">
        <v>5417</v>
      </c>
      <c r="C223" s="1">
        <v>2</v>
      </c>
      <c r="D223" s="1">
        <v>136536113</v>
      </c>
      <c r="E223" s="1" t="s">
        <v>3076</v>
      </c>
      <c r="F223" s="1" t="s">
        <v>6</v>
      </c>
      <c r="G223" s="1" t="s">
        <v>1</v>
      </c>
      <c r="H223" s="1">
        <v>0.13320000000000001</v>
      </c>
      <c r="I223" s="1">
        <v>9.0431822842646198E-2</v>
      </c>
      <c r="J223" s="1">
        <v>1.9575408334492499E-2</v>
      </c>
      <c r="K223" s="2">
        <v>2.2436927788014402E-6</v>
      </c>
      <c r="L223" s="1">
        <v>15214</v>
      </c>
      <c r="M223" s="1">
        <v>22</v>
      </c>
      <c r="N223" s="1">
        <v>3.3464932798237109E-3</v>
      </c>
      <c r="O223" s="1">
        <v>51.077787244440074</v>
      </c>
    </row>
    <row r="224" spans="1:15" x14ac:dyDescent="0.2">
      <c r="A224" s="1" t="s">
        <v>5273</v>
      </c>
      <c r="B224" s="1" t="s">
        <v>5417</v>
      </c>
      <c r="C224" s="1">
        <v>2</v>
      </c>
      <c r="D224" s="1">
        <v>136560003</v>
      </c>
      <c r="E224" s="1" t="s">
        <v>2989</v>
      </c>
      <c r="F224" s="1" t="s">
        <v>7</v>
      </c>
      <c r="G224" s="1" t="s">
        <v>6</v>
      </c>
      <c r="H224" s="1">
        <v>0.14910000000000001</v>
      </c>
      <c r="I224" s="1">
        <v>7.8790374036885699E-2</v>
      </c>
      <c r="J224" s="1">
        <v>1.71298971299845E-2</v>
      </c>
      <c r="K224" s="2">
        <v>3.8608034988405499E-6</v>
      </c>
      <c r="L224" s="1">
        <v>17990</v>
      </c>
      <c r="M224" s="1">
        <v>24</v>
      </c>
      <c r="N224" s="1">
        <v>3.234499436284457E-3</v>
      </c>
      <c r="O224" s="1">
        <v>58.370976751282214</v>
      </c>
    </row>
    <row r="225" spans="1:15" x14ac:dyDescent="0.2">
      <c r="A225" s="1" t="s">
        <v>5273</v>
      </c>
      <c r="B225" s="1" t="s">
        <v>5417</v>
      </c>
      <c r="C225" s="1">
        <v>2</v>
      </c>
      <c r="D225" s="1">
        <v>136652093</v>
      </c>
      <c r="E225" s="1" t="s">
        <v>3079</v>
      </c>
      <c r="F225" s="1" t="s">
        <v>1</v>
      </c>
      <c r="G225" s="1" t="s">
        <v>0</v>
      </c>
      <c r="H225" s="1">
        <v>0.17199999999999999</v>
      </c>
      <c r="I225" s="1">
        <v>7.4940044224311095E-2</v>
      </c>
      <c r="J225" s="1">
        <v>1.60139745793699E-2</v>
      </c>
      <c r="K225" s="2">
        <v>4.6593158220678402E-6</v>
      </c>
      <c r="L225" s="1">
        <v>17985</v>
      </c>
      <c r="M225" s="1">
        <v>24</v>
      </c>
      <c r="N225" s="1">
        <v>3.460071929627499E-3</v>
      </c>
      <c r="O225" s="1">
        <v>62.438515264485574</v>
      </c>
    </row>
    <row r="226" spans="1:15" x14ac:dyDescent="0.2">
      <c r="A226" s="1" t="s">
        <v>5273</v>
      </c>
      <c r="B226" s="1" t="s">
        <v>5417</v>
      </c>
      <c r="C226" s="1">
        <v>2</v>
      </c>
      <c r="D226" s="1">
        <v>213759117</v>
      </c>
      <c r="E226" s="1" t="s">
        <v>5434</v>
      </c>
      <c r="F226" s="1" t="s">
        <v>7</v>
      </c>
      <c r="G226" s="1" t="s">
        <v>6</v>
      </c>
      <c r="H226" s="1">
        <v>0.35389999999999999</v>
      </c>
      <c r="I226" s="1">
        <v>5.3367423894583002E-2</v>
      </c>
      <c r="J226" s="1">
        <v>1.1128432441913199E-2</v>
      </c>
      <c r="K226" s="2">
        <v>1.89716327957799E-6</v>
      </c>
      <c r="L226" s="1">
        <v>17990</v>
      </c>
      <c r="M226" s="1">
        <v>24</v>
      </c>
      <c r="N226" s="1">
        <v>4.9701665842722554E-3</v>
      </c>
      <c r="O226" s="1">
        <v>89.849925615784258</v>
      </c>
    </row>
    <row r="227" spans="1:15" x14ac:dyDescent="0.2">
      <c r="A227" s="1" t="s">
        <v>5273</v>
      </c>
      <c r="B227" s="1" t="s">
        <v>5417</v>
      </c>
      <c r="C227" s="1">
        <v>2</v>
      </c>
      <c r="D227" s="1">
        <v>135796965</v>
      </c>
      <c r="E227" s="1" t="s">
        <v>3108</v>
      </c>
      <c r="F227" s="1" t="s">
        <v>0</v>
      </c>
      <c r="G227" s="1" t="s">
        <v>6</v>
      </c>
      <c r="H227" s="1">
        <v>0.20480000000000001</v>
      </c>
      <c r="I227" s="1">
        <v>6.9601542853255899E-2</v>
      </c>
      <c r="J227" s="1">
        <v>1.5039443650289299E-2</v>
      </c>
      <c r="K227" s="2">
        <v>1.5989968738904E-6</v>
      </c>
      <c r="L227" s="1">
        <v>17990</v>
      </c>
      <c r="M227" s="1">
        <v>24</v>
      </c>
      <c r="N227" s="1">
        <v>3.682432998694985E-3</v>
      </c>
      <c r="O227" s="1">
        <v>66.484429236645823</v>
      </c>
    </row>
    <row r="228" spans="1:15" x14ac:dyDescent="0.2">
      <c r="A228" s="1" t="s">
        <v>5273</v>
      </c>
      <c r="B228" s="1" t="s">
        <v>5417</v>
      </c>
      <c r="C228" s="1">
        <v>2</v>
      </c>
      <c r="D228" s="1">
        <v>213737901</v>
      </c>
      <c r="E228" s="1" t="s">
        <v>5433</v>
      </c>
      <c r="F228" s="1" t="s">
        <v>7</v>
      </c>
      <c r="G228" s="1" t="s">
        <v>0</v>
      </c>
      <c r="H228" s="1">
        <v>0.35589999999999999</v>
      </c>
      <c r="I228" s="1">
        <v>5.3731518229087699E-2</v>
      </c>
      <c r="J228" s="1">
        <v>1.1145064522971501E-2</v>
      </c>
      <c r="K228" s="2">
        <v>1.8302130990920399E-6</v>
      </c>
      <c r="L228" s="1">
        <v>17990</v>
      </c>
      <c r="M228" s="1">
        <v>24</v>
      </c>
      <c r="N228" s="1">
        <v>4.9627862798775407E-3</v>
      </c>
      <c r="O228" s="1">
        <v>89.715840142986508</v>
      </c>
    </row>
    <row r="229" spans="1:15" x14ac:dyDescent="0.2">
      <c r="A229" s="1" t="s">
        <v>5273</v>
      </c>
      <c r="B229" s="1" t="s">
        <v>5417</v>
      </c>
      <c r="C229" s="1">
        <v>2</v>
      </c>
      <c r="D229" s="1">
        <v>135796000</v>
      </c>
      <c r="E229" s="1" t="s">
        <v>3129</v>
      </c>
      <c r="F229" s="1" t="s">
        <v>0</v>
      </c>
      <c r="G229" s="1" t="s">
        <v>6</v>
      </c>
      <c r="H229" s="1">
        <v>0.20580000000000001</v>
      </c>
      <c r="I229" s="1">
        <v>6.9515963646959E-2</v>
      </c>
      <c r="J229" s="1">
        <v>1.5040639619293099E-2</v>
      </c>
      <c r="K229" s="2">
        <v>1.6356163795533701E-6</v>
      </c>
      <c r="L229" s="1">
        <v>17990</v>
      </c>
      <c r="M229" s="1">
        <v>24</v>
      </c>
      <c r="N229" s="1">
        <v>3.6821412651379618E-3</v>
      </c>
      <c r="O229" s="1">
        <v>66.479142671804496</v>
      </c>
    </row>
    <row r="230" spans="1:15" x14ac:dyDescent="0.2">
      <c r="A230" s="1" t="s">
        <v>5273</v>
      </c>
      <c r="B230" s="1" t="s">
        <v>5417</v>
      </c>
      <c r="C230" s="1">
        <v>2</v>
      </c>
      <c r="D230" s="1">
        <v>135793845</v>
      </c>
      <c r="E230" s="1" t="s">
        <v>3114</v>
      </c>
      <c r="F230" s="1" t="s">
        <v>7</v>
      </c>
      <c r="G230" s="1" t="s">
        <v>6</v>
      </c>
      <c r="H230" s="1">
        <v>0.20480000000000001</v>
      </c>
      <c r="I230" s="1">
        <v>6.9509506196520701E-2</v>
      </c>
      <c r="J230" s="1">
        <v>1.5043603672230701E-2</v>
      </c>
      <c r="K230" s="2">
        <v>1.6013956246491801E-6</v>
      </c>
      <c r="L230" s="1">
        <v>17990</v>
      </c>
      <c r="M230" s="1">
        <v>24</v>
      </c>
      <c r="N230" s="1">
        <v>3.6814184408305185E-3</v>
      </c>
      <c r="O230" s="1">
        <v>66.466044234593653</v>
      </c>
    </row>
    <row r="231" spans="1:15" x14ac:dyDescent="0.2">
      <c r="A231" s="1" t="s">
        <v>5273</v>
      </c>
      <c r="B231" s="1" t="s">
        <v>5417</v>
      </c>
      <c r="C231" s="1">
        <v>2</v>
      </c>
      <c r="D231" s="1">
        <v>135794367</v>
      </c>
      <c r="E231" s="1" t="s">
        <v>3121</v>
      </c>
      <c r="F231" s="1" t="s">
        <v>0</v>
      </c>
      <c r="G231" s="1" t="s">
        <v>1</v>
      </c>
      <c r="H231" s="1">
        <v>0.20480000000000001</v>
      </c>
      <c r="I231" s="1">
        <v>6.9455525347638797E-2</v>
      </c>
      <c r="J231" s="1">
        <v>1.5043654161307299E-2</v>
      </c>
      <c r="K231" s="2">
        <v>1.64951561828045E-6</v>
      </c>
      <c r="L231" s="1">
        <v>17990</v>
      </c>
      <c r="M231" s="1">
        <v>24</v>
      </c>
      <c r="N231" s="1">
        <v>3.6814061308460232E-3</v>
      </c>
      <c r="O231" s="1">
        <v>66.465821163180109</v>
      </c>
    </row>
    <row r="232" spans="1:15" x14ac:dyDescent="0.2">
      <c r="A232" s="1" t="s">
        <v>5273</v>
      </c>
      <c r="B232" s="1" t="s">
        <v>5417</v>
      </c>
      <c r="C232" s="1">
        <v>2</v>
      </c>
      <c r="D232" s="1">
        <v>213722554</v>
      </c>
      <c r="E232" s="1" t="s">
        <v>5432</v>
      </c>
      <c r="F232" s="1" t="s">
        <v>7</v>
      </c>
      <c r="G232" s="1" t="s">
        <v>6</v>
      </c>
      <c r="H232" s="1">
        <v>0.35980000000000001</v>
      </c>
      <c r="I232" s="1">
        <v>5.3746691795856498E-2</v>
      </c>
      <c r="J232" s="1">
        <v>1.11222745540805E-2</v>
      </c>
      <c r="K232" s="2">
        <v>1.6222060423927499E-6</v>
      </c>
      <c r="L232" s="1">
        <v>17990</v>
      </c>
      <c r="M232" s="1">
        <v>24</v>
      </c>
      <c r="N232" s="1">
        <v>4.9729046509167088E-3</v>
      </c>
      <c r="O232" s="1">
        <v>89.899671354484354</v>
      </c>
    </row>
    <row r="233" spans="1:15" x14ac:dyDescent="0.2">
      <c r="A233" s="1" t="s">
        <v>5273</v>
      </c>
      <c r="B233" s="1" t="s">
        <v>5417</v>
      </c>
      <c r="C233" s="1">
        <v>2</v>
      </c>
      <c r="D233" s="1">
        <v>135792528</v>
      </c>
      <c r="E233" s="1" t="s">
        <v>3094</v>
      </c>
      <c r="F233" s="1" t="s">
        <v>0</v>
      </c>
      <c r="G233" s="1" t="s">
        <v>1</v>
      </c>
      <c r="H233" s="1">
        <v>0.20480000000000001</v>
      </c>
      <c r="I233" s="1">
        <v>6.9544072120140105E-2</v>
      </c>
      <c r="J233" s="1">
        <v>1.5044698290968101E-2</v>
      </c>
      <c r="K233" s="2">
        <v>1.6641537845752899E-6</v>
      </c>
      <c r="L233" s="1">
        <v>17990</v>
      </c>
      <c r="M233" s="1">
        <v>24</v>
      </c>
      <c r="N233" s="1">
        <v>3.681151575027776E-3</v>
      </c>
      <c r="O233" s="1">
        <v>66.461208313260229</v>
      </c>
    </row>
    <row r="234" spans="1:15" x14ac:dyDescent="0.2">
      <c r="A234" s="1" t="s">
        <v>5273</v>
      </c>
      <c r="B234" s="1" t="s">
        <v>5417</v>
      </c>
      <c r="C234" s="1">
        <v>2</v>
      </c>
      <c r="D234" s="1">
        <v>135796155</v>
      </c>
      <c r="E234" s="1" t="s">
        <v>3116</v>
      </c>
      <c r="F234" s="1" t="s">
        <v>1</v>
      </c>
      <c r="G234" s="1" t="s">
        <v>7</v>
      </c>
      <c r="H234" s="1">
        <v>0.20480000000000001</v>
      </c>
      <c r="I234" s="1">
        <v>6.9355816054356798E-2</v>
      </c>
      <c r="J234" s="1">
        <v>1.5040729372722401E-2</v>
      </c>
      <c r="K234" s="2">
        <v>1.71869797529216E-6</v>
      </c>
      <c r="L234" s="1">
        <v>17990</v>
      </c>
      <c r="M234" s="1">
        <v>24</v>
      </c>
      <c r="N234" s="1">
        <v>3.6821193733857032E-3</v>
      </c>
      <c r="O234" s="1">
        <v>66.478745966905166</v>
      </c>
    </row>
    <row r="235" spans="1:15" x14ac:dyDescent="0.2">
      <c r="A235" s="1" t="s">
        <v>5273</v>
      </c>
      <c r="B235" s="1" t="s">
        <v>5417</v>
      </c>
      <c r="C235" s="1">
        <v>2</v>
      </c>
      <c r="D235" s="1">
        <v>136641382</v>
      </c>
      <c r="E235" s="1" t="s">
        <v>3023</v>
      </c>
      <c r="F235" s="1" t="s">
        <v>7</v>
      </c>
      <c r="G235" s="1" t="s">
        <v>6</v>
      </c>
      <c r="H235" s="1">
        <v>0.15709999999999999</v>
      </c>
      <c r="I235" s="1">
        <v>7.6197411095249204E-2</v>
      </c>
      <c r="J235" s="1">
        <v>1.6174968566587102E-2</v>
      </c>
      <c r="K235" s="2">
        <v>4.02345279394362E-6</v>
      </c>
      <c r="L235" s="1">
        <v>17990</v>
      </c>
      <c r="M235" s="1">
        <v>24</v>
      </c>
      <c r="N235" s="1">
        <v>3.4248019798102589E-3</v>
      </c>
      <c r="O235" s="1">
        <v>61.817049165193914</v>
      </c>
    </row>
    <row r="236" spans="1:15" x14ac:dyDescent="0.2">
      <c r="A236" s="1" t="s">
        <v>5273</v>
      </c>
      <c r="B236" s="1" t="s">
        <v>5417</v>
      </c>
      <c r="C236" s="1">
        <v>7</v>
      </c>
      <c r="D236" s="1">
        <v>24471711</v>
      </c>
      <c r="E236" s="1" t="s">
        <v>5431</v>
      </c>
      <c r="F236" s="1" t="s">
        <v>0</v>
      </c>
      <c r="G236" s="1" t="s">
        <v>6</v>
      </c>
      <c r="H236" s="1">
        <v>0.43140000000000001</v>
      </c>
      <c r="I236" s="1">
        <v>-5.1731854762391498E-2</v>
      </c>
      <c r="J236" s="1">
        <v>1.07985742551588E-2</v>
      </c>
      <c r="K236" s="2">
        <v>1.4804670313958799E-6</v>
      </c>
      <c r="L236" s="1">
        <v>17984</v>
      </c>
      <c r="M236" s="1">
        <v>24</v>
      </c>
      <c r="N236" s="1">
        <v>5.1229098940053543E-3</v>
      </c>
      <c r="O236" s="1">
        <v>92.594519091991316</v>
      </c>
    </row>
    <row r="237" spans="1:15" x14ac:dyDescent="0.2">
      <c r="A237" s="1" t="s">
        <v>5273</v>
      </c>
      <c r="B237" s="1" t="s">
        <v>5417</v>
      </c>
      <c r="C237" s="1">
        <v>16</v>
      </c>
      <c r="D237" s="1">
        <v>81776768</v>
      </c>
      <c r="E237" s="1" t="s">
        <v>5256</v>
      </c>
      <c r="F237" s="1" t="s">
        <v>1</v>
      </c>
      <c r="G237" s="1" t="s">
        <v>0</v>
      </c>
      <c r="H237" s="1">
        <v>0.35189999999999999</v>
      </c>
      <c r="I237" s="1">
        <v>5.2111493031785298E-2</v>
      </c>
      <c r="J237" s="1">
        <v>1.1119218834260199E-2</v>
      </c>
      <c r="K237" s="2">
        <v>2.6620265185433601E-6</v>
      </c>
      <c r="L237" s="1">
        <v>17980</v>
      </c>
      <c r="M237" s="1">
        <v>24</v>
      </c>
      <c r="N237" s="1">
        <v>4.9770172630667136E-3</v>
      </c>
      <c r="O237" s="1">
        <v>89.924371504763016</v>
      </c>
    </row>
    <row r="238" spans="1:15" x14ac:dyDescent="0.2">
      <c r="A238" s="1" t="s">
        <v>5273</v>
      </c>
      <c r="B238" s="1" t="s">
        <v>5417</v>
      </c>
      <c r="C238" s="1">
        <v>2</v>
      </c>
      <c r="D238" s="1">
        <v>136574305</v>
      </c>
      <c r="E238" s="1" t="s">
        <v>2993</v>
      </c>
      <c r="F238" s="1" t="s">
        <v>0</v>
      </c>
      <c r="G238" s="1" t="s">
        <v>1</v>
      </c>
      <c r="H238" s="1">
        <v>0.15010000000000001</v>
      </c>
      <c r="I238" s="1">
        <v>7.9024575987640497E-2</v>
      </c>
      <c r="J238" s="1">
        <v>1.7141099095542602E-2</v>
      </c>
      <c r="K238" s="2">
        <v>4.3172950925882497E-6</v>
      </c>
      <c r="L238" s="1">
        <v>17990</v>
      </c>
      <c r="M238" s="1">
        <v>24</v>
      </c>
      <c r="N238" s="1">
        <v>3.232392474962487E-3</v>
      </c>
      <c r="O238" s="1">
        <v>58.332830441788516</v>
      </c>
    </row>
    <row r="239" spans="1:15" x14ac:dyDescent="0.2">
      <c r="A239" s="1" t="s">
        <v>5273</v>
      </c>
      <c r="B239" s="1" t="s">
        <v>5417</v>
      </c>
      <c r="C239" s="1">
        <v>2</v>
      </c>
      <c r="D239" s="1">
        <v>136854537</v>
      </c>
      <c r="E239" s="1" t="s">
        <v>2903</v>
      </c>
      <c r="F239" s="1" t="s">
        <v>1</v>
      </c>
      <c r="G239" s="1" t="s">
        <v>7</v>
      </c>
      <c r="H239" s="1">
        <v>0.16500000000000001</v>
      </c>
      <c r="I239" s="1">
        <v>7.0082812518859602E-2</v>
      </c>
      <c r="J239" s="1">
        <v>1.5301928552903099E-2</v>
      </c>
      <c r="K239" s="2">
        <v>2.3773595860516199E-6</v>
      </c>
      <c r="L239" s="1">
        <v>17986</v>
      </c>
      <c r="M239" s="1">
        <v>24</v>
      </c>
      <c r="N239" s="1">
        <v>3.6202962750257889E-3</v>
      </c>
      <c r="O239" s="1">
        <v>65.343972751210373</v>
      </c>
    </row>
    <row r="240" spans="1:15" x14ac:dyDescent="0.2">
      <c r="A240" s="1" t="s">
        <v>5273</v>
      </c>
      <c r="B240" s="1" t="s">
        <v>5417</v>
      </c>
      <c r="C240" s="1">
        <v>2</v>
      </c>
      <c r="D240" s="1">
        <v>136562472</v>
      </c>
      <c r="E240" s="1" t="s">
        <v>2973</v>
      </c>
      <c r="F240" s="1" t="s">
        <v>1</v>
      </c>
      <c r="G240" s="1" t="s">
        <v>0</v>
      </c>
      <c r="H240" s="1">
        <v>0.15010000000000001</v>
      </c>
      <c r="I240" s="1">
        <v>7.8398351743921305E-2</v>
      </c>
      <c r="J240" s="1">
        <v>1.7137159757927001E-2</v>
      </c>
      <c r="K240" s="2">
        <v>4.3340233822325197E-6</v>
      </c>
      <c r="L240" s="1">
        <v>17990</v>
      </c>
      <c r="M240" s="1">
        <v>24</v>
      </c>
      <c r="N240" s="1">
        <v>3.2331331062217814E-3</v>
      </c>
      <c r="O240" s="1">
        <v>58.34623947318169</v>
      </c>
    </row>
    <row r="241" spans="1:15" x14ac:dyDescent="0.2">
      <c r="A241" s="1" t="s">
        <v>5273</v>
      </c>
      <c r="B241" s="1" t="s">
        <v>5417</v>
      </c>
      <c r="C241" s="1">
        <v>2</v>
      </c>
      <c r="D241" s="1">
        <v>136169799</v>
      </c>
      <c r="E241" s="1" t="s">
        <v>3052</v>
      </c>
      <c r="F241" s="1" t="s">
        <v>7</v>
      </c>
      <c r="G241" s="1" t="s">
        <v>6</v>
      </c>
      <c r="H241" s="1">
        <v>0.1988</v>
      </c>
      <c r="I241" s="1">
        <v>6.9475568530718498E-2</v>
      </c>
      <c r="J241" s="1">
        <v>1.52100571686137E-2</v>
      </c>
      <c r="K241" s="2">
        <v>1.5067214309314501E-6</v>
      </c>
      <c r="L241" s="1">
        <v>17990</v>
      </c>
      <c r="M241" s="1">
        <v>24</v>
      </c>
      <c r="N241" s="1">
        <v>3.6412769972753063E-3</v>
      </c>
      <c r="O241" s="1">
        <v>65.738663309528832</v>
      </c>
    </row>
    <row r="242" spans="1:15" x14ac:dyDescent="0.2">
      <c r="A242" s="1" t="s">
        <v>5273</v>
      </c>
      <c r="B242" s="1" t="s">
        <v>5417</v>
      </c>
      <c r="C242" s="1">
        <v>2</v>
      </c>
      <c r="D242" s="1">
        <v>136595426</v>
      </c>
      <c r="E242" s="1" t="s">
        <v>3017</v>
      </c>
      <c r="F242" s="1" t="s">
        <v>7</v>
      </c>
      <c r="G242" s="1" t="s">
        <v>6</v>
      </c>
      <c r="H242" s="1">
        <v>0.14910000000000001</v>
      </c>
      <c r="I242" s="1">
        <v>7.9168268004574105E-2</v>
      </c>
      <c r="J242" s="1">
        <v>1.7068324058692901E-2</v>
      </c>
      <c r="K242" s="2">
        <v>4.3963505933658096E-6</v>
      </c>
      <c r="L242" s="1">
        <v>17990</v>
      </c>
      <c r="M242" s="1">
        <v>24</v>
      </c>
      <c r="N242" s="1">
        <v>3.2461298442122569E-3</v>
      </c>
      <c r="O242" s="1">
        <v>58.581546945550144</v>
      </c>
    </row>
    <row r="243" spans="1:15" x14ac:dyDescent="0.2">
      <c r="A243" s="1" t="s">
        <v>5273</v>
      </c>
      <c r="B243" s="1" t="s">
        <v>5417</v>
      </c>
      <c r="C243" s="1">
        <v>2</v>
      </c>
      <c r="D243" s="1">
        <v>136027264</v>
      </c>
      <c r="E243" s="1" t="s">
        <v>3090</v>
      </c>
      <c r="F243" s="1" t="s">
        <v>1</v>
      </c>
      <c r="G243" s="1" t="s">
        <v>6</v>
      </c>
      <c r="H243" s="1">
        <v>0.1968</v>
      </c>
      <c r="I243" s="1">
        <v>6.9749739596136298E-2</v>
      </c>
      <c r="J243" s="1">
        <v>1.5239199373865E-2</v>
      </c>
      <c r="K243" s="2">
        <v>1.5536150411747701E-6</v>
      </c>
      <c r="L243" s="1">
        <v>17990</v>
      </c>
      <c r="M243" s="1">
        <v>24</v>
      </c>
      <c r="N243" s="1">
        <v>3.6343390222723041E-3</v>
      </c>
      <c r="O243" s="1">
        <v>65.612950037321241</v>
      </c>
    </row>
    <row r="244" spans="1:15" x14ac:dyDescent="0.2">
      <c r="A244" s="1" t="s">
        <v>5273</v>
      </c>
      <c r="B244" s="1" t="s">
        <v>5417</v>
      </c>
      <c r="C244" s="1">
        <v>2</v>
      </c>
      <c r="D244" s="1">
        <v>136580398</v>
      </c>
      <c r="E244" s="1" t="s">
        <v>3013</v>
      </c>
      <c r="F244" s="1" t="s">
        <v>1</v>
      </c>
      <c r="G244" s="1" t="s">
        <v>0</v>
      </c>
      <c r="H244" s="1">
        <v>0.15010000000000001</v>
      </c>
      <c r="I244" s="1">
        <v>7.8924503088642295E-2</v>
      </c>
      <c r="J244" s="1">
        <v>1.7145688116595101E-2</v>
      </c>
      <c r="K244" s="2">
        <v>4.3111127183365701E-6</v>
      </c>
      <c r="L244" s="1">
        <v>17990</v>
      </c>
      <c r="M244" s="1">
        <v>24</v>
      </c>
      <c r="N244" s="1">
        <v>3.2315301250783906E-3</v>
      </c>
      <c r="O244" s="1">
        <v>58.317217735834191</v>
      </c>
    </row>
    <row r="245" spans="1:15" x14ac:dyDescent="0.2">
      <c r="A245" s="1" t="s">
        <v>5273</v>
      </c>
      <c r="B245" s="1" t="s">
        <v>5417</v>
      </c>
      <c r="C245" s="1">
        <v>2</v>
      </c>
      <c r="D245" s="1">
        <v>136563248</v>
      </c>
      <c r="E245" s="1" t="s">
        <v>2964</v>
      </c>
      <c r="F245" s="1" t="s">
        <v>6</v>
      </c>
      <c r="G245" s="1" t="s">
        <v>1</v>
      </c>
      <c r="H245" s="1">
        <v>0.15010000000000001</v>
      </c>
      <c r="I245" s="1">
        <v>7.8026272470888003E-2</v>
      </c>
      <c r="J245" s="1">
        <v>1.7012272154243099E-2</v>
      </c>
      <c r="K245" s="2">
        <v>4.6386021943148998E-6</v>
      </c>
      <c r="L245" s="1">
        <v>17990</v>
      </c>
      <c r="M245" s="1">
        <v>24</v>
      </c>
      <c r="N245" s="1">
        <v>3.2567903356199926E-3</v>
      </c>
      <c r="O245" s="1">
        <v>58.774560979310152</v>
      </c>
    </row>
    <row r="246" spans="1:15" x14ac:dyDescent="0.2">
      <c r="A246" s="1" t="s">
        <v>5273</v>
      </c>
      <c r="B246" s="1" t="s">
        <v>5417</v>
      </c>
      <c r="C246" s="1">
        <v>2</v>
      </c>
      <c r="D246" s="1">
        <v>135789784</v>
      </c>
      <c r="E246" s="1" t="s">
        <v>3105</v>
      </c>
      <c r="F246" s="1" t="s">
        <v>0</v>
      </c>
      <c r="G246" s="1" t="s">
        <v>1</v>
      </c>
      <c r="H246" s="1">
        <v>0.20580000000000001</v>
      </c>
      <c r="I246" s="1">
        <v>6.8995987235105499E-2</v>
      </c>
      <c r="J246" s="1">
        <v>1.5046050254439201E-2</v>
      </c>
      <c r="K246" s="2">
        <v>1.9912861856243701E-6</v>
      </c>
      <c r="L246" s="1">
        <v>17990</v>
      </c>
      <c r="M246" s="1">
        <v>24</v>
      </c>
      <c r="N246" s="1">
        <v>3.6808220225055732E-3</v>
      </c>
      <c r="O246" s="1">
        <v>66.455236438624354</v>
      </c>
    </row>
    <row r="247" spans="1:15" x14ac:dyDescent="0.2">
      <c r="A247" s="1" t="s">
        <v>5273</v>
      </c>
      <c r="B247" s="1" t="s">
        <v>5417</v>
      </c>
      <c r="C247" s="1">
        <v>2</v>
      </c>
      <c r="D247" s="1">
        <v>136578040</v>
      </c>
      <c r="E247" s="1" t="s">
        <v>2991</v>
      </c>
      <c r="F247" s="1" t="s">
        <v>0</v>
      </c>
      <c r="G247" s="1" t="s">
        <v>1</v>
      </c>
      <c r="H247" s="1">
        <v>0.15010000000000001</v>
      </c>
      <c r="I247" s="1">
        <v>7.8648707967380702E-2</v>
      </c>
      <c r="J247" s="1">
        <v>1.71398699843314E-2</v>
      </c>
      <c r="K247" s="2">
        <v>4.6749364281537004E-6</v>
      </c>
      <c r="L247" s="1">
        <v>17990</v>
      </c>
      <c r="M247" s="1">
        <v>24</v>
      </c>
      <c r="N247" s="1">
        <v>3.2326235226144166E-3</v>
      </c>
      <c r="O247" s="1">
        <v>58.337013526954436</v>
      </c>
    </row>
    <row r="248" spans="1:15" x14ac:dyDescent="0.2">
      <c r="A248" s="1" t="s">
        <v>5273</v>
      </c>
      <c r="B248" s="1" t="s">
        <v>5417</v>
      </c>
      <c r="C248" s="1">
        <v>2</v>
      </c>
      <c r="D248" s="1">
        <v>135797747</v>
      </c>
      <c r="E248" s="1" t="s">
        <v>3106</v>
      </c>
      <c r="F248" s="1" t="s">
        <v>6</v>
      </c>
      <c r="G248" s="1" t="s">
        <v>7</v>
      </c>
      <c r="H248" s="1">
        <v>0.20480000000000001</v>
      </c>
      <c r="I248" s="1">
        <v>6.9000703627338705E-2</v>
      </c>
      <c r="J248" s="1">
        <v>1.50395751013744E-2</v>
      </c>
      <c r="K248" s="2">
        <v>1.9603764475088399E-6</v>
      </c>
      <c r="L248" s="1">
        <v>17989</v>
      </c>
      <c r="M248" s="1">
        <v>24</v>
      </c>
      <c r="N248" s="1">
        <v>3.6826048805642278E-3</v>
      </c>
      <c r="O248" s="1">
        <v>66.483847728833666</v>
      </c>
    </row>
    <row r="249" spans="1:15" x14ac:dyDescent="0.2">
      <c r="A249" s="1" t="s">
        <v>5273</v>
      </c>
      <c r="B249" s="1" t="s">
        <v>5417</v>
      </c>
      <c r="C249" s="1">
        <v>2</v>
      </c>
      <c r="D249" s="1">
        <v>136535364</v>
      </c>
      <c r="E249" s="1" t="s">
        <v>3078</v>
      </c>
      <c r="F249" s="1" t="s">
        <v>0</v>
      </c>
      <c r="G249" s="1" t="s">
        <v>6</v>
      </c>
      <c r="H249" s="1">
        <v>0.13320000000000001</v>
      </c>
      <c r="I249" s="1">
        <v>8.9658200747027406E-2</v>
      </c>
      <c r="J249" s="1">
        <v>1.95753387729273E-2</v>
      </c>
      <c r="K249" s="2">
        <v>2.8010368227303498E-6</v>
      </c>
      <c r="L249" s="1">
        <v>15214</v>
      </c>
      <c r="M249" s="1">
        <v>22</v>
      </c>
      <c r="N249" s="1">
        <v>3.3465051318937677E-3</v>
      </c>
      <c r="O249" s="1">
        <v>51.077968750919652</v>
      </c>
    </row>
    <row r="250" spans="1:15" x14ac:dyDescent="0.2">
      <c r="A250" s="1" t="s">
        <v>5273</v>
      </c>
      <c r="B250" s="1" t="s">
        <v>5417</v>
      </c>
      <c r="C250" s="1">
        <v>2</v>
      </c>
      <c r="D250" s="1">
        <v>213733817</v>
      </c>
      <c r="E250" s="1" t="s">
        <v>5430</v>
      </c>
      <c r="F250" s="1" t="s">
        <v>1</v>
      </c>
      <c r="G250" s="1" t="s">
        <v>6</v>
      </c>
      <c r="H250" s="1">
        <v>0.35189999999999999</v>
      </c>
      <c r="I250" s="1">
        <v>5.3309990482959299E-2</v>
      </c>
      <c r="J250" s="1">
        <v>1.11375065010265E-2</v>
      </c>
      <c r="K250" s="2">
        <v>2.1150848781836298E-6</v>
      </c>
      <c r="L250" s="1">
        <v>17990</v>
      </c>
      <c r="M250" s="1">
        <v>24</v>
      </c>
      <c r="N250" s="1">
        <v>4.9661373507405857E-3</v>
      </c>
      <c r="O250" s="1">
        <v>89.776722198458486</v>
      </c>
    </row>
    <row r="251" spans="1:15" x14ac:dyDescent="0.2">
      <c r="A251" s="1" t="s">
        <v>5273</v>
      </c>
      <c r="B251" s="1" t="s">
        <v>5417</v>
      </c>
      <c r="C251" s="1">
        <v>2</v>
      </c>
      <c r="D251" s="1">
        <v>136586828</v>
      </c>
      <c r="E251" s="1" t="s">
        <v>3030</v>
      </c>
      <c r="F251" s="1" t="s">
        <v>7</v>
      </c>
      <c r="G251" s="1" t="s">
        <v>6</v>
      </c>
      <c r="H251" s="1">
        <v>0.14910000000000001</v>
      </c>
      <c r="I251" s="1">
        <v>7.8610875836749999E-2</v>
      </c>
      <c r="J251" s="1">
        <v>1.7163477518927502E-2</v>
      </c>
      <c r="K251" s="2">
        <v>4.5292398247050002E-6</v>
      </c>
      <c r="L251" s="1">
        <v>17990</v>
      </c>
      <c r="M251" s="1">
        <v>24</v>
      </c>
      <c r="N251" s="1">
        <v>3.2281915586097518E-3</v>
      </c>
      <c r="O251" s="1">
        <v>58.256773781625895</v>
      </c>
    </row>
    <row r="252" spans="1:15" x14ac:dyDescent="0.2">
      <c r="A252" s="1" t="s">
        <v>5273</v>
      </c>
      <c r="B252" s="1" t="s">
        <v>5417</v>
      </c>
      <c r="C252" s="1">
        <v>2</v>
      </c>
      <c r="D252" s="1">
        <v>136857158</v>
      </c>
      <c r="E252" s="1" t="s">
        <v>2988</v>
      </c>
      <c r="F252" s="1" t="s">
        <v>0</v>
      </c>
      <c r="G252" s="1" t="s">
        <v>1</v>
      </c>
      <c r="H252" s="1">
        <v>0.18690000000000001</v>
      </c>
      <c r="I252" s="1">
        <v>-5.6643467235810402E-2</v>
      </c>
      <c r="J252" s="1">
        <v>1.2288252696512399E-2</v>
      </c>
      <c r="K252" s="2">
        <v>1.37192124594012E-6</v>
      </c>
      <c r="L252" s="1">
        <v>16862</v>
      </c>
      <c r="M252" s="1">
        <v>21</v>
      </c>
      <c r="N252" s="1">
        <v>4.8029697653046181E-3</v>
      </c>
      <c r="O252" s="1">
        <v>81.368882525643144</v>
      </c>
    </row>
    <row r="253" spans="1:15" x14ac:dyDescent="0.2">
      <c r="A253" s="1" t="s">
        <v>5273</v>
      </c>
      <c r="B253" s="1" t="s">
        <v>5417</v>
      </c>
      <c r="C253" s="1">
        <v>2</v>
      </c>
      <c r="D253" s="1">
        <v>135895879</v>
      </c>
      <c r="E253" s="1" t="s">
        <v>3048</v>
      </c>
      <c r="F253" s="1" t="s">
        <v>6</v>
      </c>
      <c r="G253" s="1" t="s">
        <v>1</v>
      </c>
      <c r="H253" s="1">
        <v>0.20380000000000001</v>
      </c>
      <c r="I253" s="1">
        <v>6.8800221113639801E-2</v>
      </c>
      <c r="J253" s="1">
        <v>1.4984653456568501E-2</v>
      </c>
      <c r="K253" s="2">
        <v>1.6926122194519999E-6</v>
      </c>
      <c r="L253" s="1">
        <v>17990</v>
      </c>
      <c r="M253" s="1">
        <v>24</v>
      </c>
      <c r="N253" s="1">
        <v>3.6958477592833354E-3</v>
      </c>
      <c r="O253" s="1">
        <v>66.727524265026048</v>
      </c>
    </row>
    <row r="254" spans="1:15" x14ac:dyDescent="0.2">
      <c r="A254" s="1" t="s">
        <v>5273</v>
      </c>
      <c r="B254" s="1" t="s">
        <v>5417</v>
      </c>
      <c r="C254" s="1">
        <v>2</v>
      </c>
      <c r="D254" s="1">
        <v>136578194</v>
      </c>
      <c r="E254" s="1" t="s">
        <v>3005</v>
      </c>
      <c r="F254" s="1" t="s">
        <v>0</v>
      </c>
      <c r="G254" s="1" t="s">
        <v>6</v>
      </c>
      <c r="H254" s="1">
        <v>0.15010000000000001</v>
      </c>
      <c r="I254" s="1">
        <v>7.8458093808933399E-2</v>
      </c>
      <c r="J254" s="1">
        <v>1.7140058409081799E-2</v>
      </c>
      <c r="K254" s="2">
        <v>4.8645703023086097E-6</v>
      </c>
      <c r="L254" s="1">
        <v>17990</v>
      </c>
      <c r="M254" s="1">
        <v>24</v>
      </c>
      <c r="N254" s="1">
        <v>3.2325881004894638E-3</v>
      </c>
      <c r="O254" s="1">
        <v>58.336372214249977</v>
      </c>
    </row>
    <row r="255" spans="1:15" x14ac:dyDescent="0.2">
      <c r="A255" s="1" t="s">
        <v>5273</v>
      </c>
      <c r="B255" s="1" t="s">
        <v>5417</v>
      </c>
      <c r="C255" s="1">
        <v>7</v>
      </c>
      <c r="D255" s="1">
        <v>24464911</v>
      </c>
      <c r="E255" s="1" t="s">
        <v>5429</v>
      </c>
      <c r="F255" s="1" t="s">
        <v>0</v>
      </c>
      <c r="G255" s="1" t="s">
        <v>1</v>
      </c>
      <c r="H255" s="1">
        <v>0.4602</v>
      </c>
      <c r="I255" s="1">
        <v>-5.1497589427366298E-2</v>
      </c>
      <c r="J255" s="1">
        <v>1.0819105002980899E-2</v>
      </c>
      <c r="K255" s="2">
        <v>1.7159612209202099E-6</v>
      </c>
      <c r="L255" s="1">
        <v>17782</v>
      </c>
      <c r="M255" s="1">
        <v>23</v>
      </c>
      <c r="N255" s="1">
        <v>5.1710231847069601E-3</v>
      </c>
      <c r="O255" s="1">
        <v>92.41869142012348</v>
      </c>
    </row>
    <row r="256" spans="1:15" x14ac:dyDescent="0.2">
      <c r="A256" s="1" t="s">
        <v>5273</v>
      </c>
      <c r="B256" s="1" t="s">
        <v>5417</v>
      </c>
      <c r="C256" s="1">
        <v>2</v>
      </c>
      <c r="D256" s="1">
        <v>135803766</v>
      </c>
      <c r="E256" s="1" t="s">
        <v>3060</v>
      </c>
      <c r="F256" s="1" t="s">
        <v>0</v>
      </c>
      <c r="G256" s="1" t="s">
        <v>1</v>
      </c>
      <c r="H256" s="1">
        <v>0.20380000000000001</v>
      </c>
      <c r="I256" s="1">
        <v>6.7946520785211101E-2</v>
      </c>
      <c r="J256" s="1">
        <v>1.49771406758196E-2</v>
      </c>
      <c r="K256" s="2">
        <v>2.3035774482057199E-6</v>
      </c>
      <c r="L256" s="1">
        <v>17990</v>
      </c>
      <c r="M256" s="1">
        <v>24</v>
      </c>
      <c r="N256" s="1">
        <v>3.697694802317417E-3</v>
      </c>
      <c r="O256" s="1">
        <v>66.760995891591577</v>
      </c>
    </row>
    <row r="257" spans="1:15" x14ac:dyDescent="0.2">
      <c r="A257" s="1" t="s">
        <v>5273</v>
      </c>
      <c r="B257" s="1" t="s">
        <v>5417</v>
      </c>
      <c r="C257" s="1">
        <v>4</v>
      </c>
      <c r="D257" s="1">
        <v>1517442</v>
      </c>
      <c r="E257" s="1" t="s">
        <v>5428</v>
      </c>
      <c r="F257" s="1" t="s">
        <v>6</v>
      </c>
      <c r="G257" s="1" t="s">
        <v>7</v>
      </c>
      <c r="H257" s="1">
        <v>0.38669999999999999</v>
      </c>
      <c r="I257" s="1">
        <v>5.1652796898810603E-2</v>
      </c>
      <c r="J257" s="1">
        <v>1.09985991502198E-2</v>
      </c>
      <c r="K257" s="2">
        <v>2.8919964254224802E-6</v>
      </c>
      <c r="L257" s="1">
        <v>17988</v>
      </c>
      <c r="M257" s="1">
        <v>24</v>
      </c>
      <c r="N257" s="1">
        <v>5.0290983248333452E-3</v>
      </c>
      <c r="O257" s="1">
        <v>90.91056061856905</v>
      </c>
    </row>
    <row r="258" spans="1:15" x14ac:dyDescent="0.2">
      <c r="A258" s="1" t="s">
        <v>5273</v>
      </c>
      <c r="B258" s="1" t="s">
        <v>5417</v>
      </c>
      <c r="C258" s="1">
        <v>2</v>
      </c>
      <c r="D258" s="1">
        <v>135899069</v>
      </c>
      <c r="E258" s="1" t="s">
        <v>3050</v>
      </c>
      <c r="F258" s="1" t="s">
        <v>7</v>
      </c>
      <c r="G258" s="1" t="s">
        <v>6</v>
      </c>
      <c r="H258" s="1">
        <v>0.20380000000000001</v>
      </c>
      <c r="I258" s="1">
        <v>6.8646321817559197E-2</v>
      </c>
      <c r="J258" s="1">
        <v>1.4996484393640101E-2</v>
      </c>
      <c r="K258" s="2">
        <v>1.8700568352953601E-6</v>
      </c>
      <c r="L258" s="1">
        <v>17990</v>
      </c>
      <c r="M258" s="1">
        <v>24</v>
      </c>
      <c r="N258" s="1">
        <v>3.6929428206367841E-3</v>
      </c>
      <c r="O258" s="1">
        <v>66.674881984355395</v>
      </c>
    </row>
    <row r="259" spans="1:15" x14ac:dyDescent="0.2">
      <c r="A259" s="1" t="s">
        <v>5273</v>
      </c>
      <c r="B259" s="1" t="s">
        <v>5417</v>
      </c>
      <c r="C259" s="1">
        <v>4</v>
      </c>
      <c r="D259" s="1">
        <v>1517938</v>
      </c>
      <c r="E259" s="1" t="s">
        <v>5427</v>
      </c>
      <c r="F259" s="1" t="s">
        <v>0</v>
      </c>
      <c r="G259" s="1" t="s">
        <v>1</v>
      </c>
      <c r="H259" s="1">
        <v>0.38769999999999999</v>
      </c>
      <c r="I259" s="1">
        <v>5.1314338213968302E-2</v>
      </c>
      <c r="J259" s="1">
        <v>1.0945261915543901E-2</v>
      </c>
      <c r="K259" s="2">
        <v>3.08128004078695E-6</v>
      </c>
      <c r="L259" s="1">
        <v>17989</v>
      </c>
      <c r="M259" s="1">
        <v>24</v>
      </c>
      <c r="N259" s="1">
        <v>5.0532022201918662E-3</v>
      </c>
      <c r="O259" s="1">
        <v>91.353576429828777</v>
      </c>
    </row>
    <row r="260" spans="1:15" x14ac:dyDescent="0.2">
      <c r="A260" s="1" t="s">
        <v>5273</v>
      </c>
      <c r="B260" s="1" t="s">
        <v>5417</v>
      </c>
      <c r="C260" s="1">
        <v>2</v>
      </c>
      <c r="D260" s="1">
        <v>136546635</v>
      </c>
      <c r="E260" s="1" t="s">
        <v>3058</v>
      </c>
      <c r="F260" s="1" t="s">
        <v>6</v>
      </c>
      <c r="G260" s="1" t="s">
        <v>7</v>
      </c>
      <c r="H260" s="1">
        <v>0.13320000000000001</v>
      </c>
      <c r="I260" s="1">
        <v>8.7178187366642998E-2</v>
      </c>
      <c r="J260" s="1">
        <v>1.9443956671288901E-2</v>
      </c>
      <c r="K260" s="2">
        <v>3.46085829292403E-6</v>
      </c>
      <c r="L260" s="1">
        <v>15214</v>
      </c>
      <c r="M260" s="1">
        <v>22</v>
      </c>
      <c r="N260" s="1">
        <v>3.369041162779651E-3</v>
      </c>
      <c r="O260" s="1">
        <v>51.423100711217913</v>
      </c>
    </row>
    <row r="261" spans="1:15" x14ac:dyDescent="0.2">
      <c r="A261" s="1" t="s">
        <v>5273</v>
      </c>
      <c r="B261" s="1" t="s">
        <v>5417</v>
      </c>
      <c r="C261" s="1">
        <v>2</v>
      </c>
      <c r="D261" s="1">
        <v>136016079</v>
      </c>
      <c r="E261" s="1" t="s">
        <v>3101</v>
      </c>
      <c r="F261" s="1" t="s">
        <v>7</v>
      </c>
      <c r="G261" s="1" t="s">
        <v>6</v>
      </c>
      <c r="H261" s="1">
        <v>0.19980000000000001</v>
      </c>
      <c r="I261" s="1">
        <v>6.8773349712272405E-2</v>
      </c>
      <c r="J261" s="1">
        <v>1.51822217336012E-2</v>
      </c>
      <c r="K261" s="2">
        <v>1.9986663730497199E-6</v>
      </c>
      <c r="L261" s="1">
        <v>17990</v>
      </c>
      <c r="M261" s="1">
        <v>24</v>
      </c>
      <c r="N261" s="1">
        <v>3.6479286448145051E-3</v>
      </c>
      <c r="O261" s="1">
        <v>65.859190088973165</v>
      </c>
    </row>
    <row r="262" spans="1:15" x14ac:dyDescent="0.2">
      <c r="A262" s="1" t="s">
        <v>5273</v>
      </c>
      <c r="B262" s="1" t="s">
        <v>5417</v>
      </c>
      <c r="C262" s="1">
        <v>2</v>
      </c>
      <c r="D262" s="1">
        <v>135895809</v>
      </c>
      <c r="E262" s="1" t="s">
        <v>3038</v>
      </c>
      <c r="F262" s="1" t="s">
        <v>0</v>
      </c>
      <c r="G262" s="1" t="s">
        <v>1</v>
      </c>
      <c r="H262" s="1">
        <v>0.20380000000000001</v>
      </c>
      <c r="I262" s="1">
        <v>6.8088896923614806E-2</v>
      </c>
      <c r="J262" s="1">
        <v>1.49879559331383E-2</v>
      </c>
      <c r="K262" s="2">
        <v>2.1283432349581598E-6</v>
      </c>
      <c r="L262" s="1">
        <v>17990</v>
      </c>
      <c r="M262" s="1">
        <v>24</v>
      </c>
      <c r="N262" s="1">
        <v>3.6950364177568288E-3</v>
      </c>
      <c r="O262" s="1">
        <v>66.712821387166727</v>
      </c>
    </row>
    <row r="263" spans="1:15" x14ac:dyDescent="0.2">
      <c r="A263" s="1" t="s">
        <v>5273</v>
      </c>
      <c r="B263" s="1" t="s">
        <v>5417</v>
      </c>
      <c r="C263" s="1">
        <v>2</v>
      </c>
      <c r="D263" s="1">
        <v>135928312</v>
      </c>
      <c r="E263" s="1" t="s">
        <v>3037</v>
      </c>
      <c r="F263" s="1" t="s">
        <v>0</v>
      </c>
      <c r="G263" s="1" t="s">
        <v>1</v>
      </c>
      <c r="H263" s="1">
        <v>0.20380000000000001</v>
      </c>
      <c r="I263" s="1">
        <v>6.8486034544553806E-2</v>
      </c>
      <c r="J263" s="1">
        <v>1.4988910874927E-2</v>
      </c>
      <c r="K263" s="2">
        <v>1.79034532851124E-6</v>
      </c>
      <c r="L263" s="1">
        <v>17990</v>
      </c>
      <c r="M263" s="1">
        <v>24</v>
      </c>
      <c r="N263" s="1">
        <v>3.6948018772060254E-3</v>
      </c>
      <c r="O263" s="1">
        <v>66.708571120985539</v>
      </c>
    </row>
    <row r="264" spans="1:15" x14ac:dyDescent="0.2">
      <c r="A264" s="1" t="s">
        <v>5273</v>
      </c>
      <c r="B264" s="1" t="s">
        <v>5417</v>
      </c>
      <c r="C264" s="1">
        <v>2</v>
      </c>
      <c r="D264" s="1">
        <v>136485280</v>
      </c>
      <c r="E264" s="1" t="s">
        <v>3080</v>
      </c>
      <c r="F264" s="1" t="s">
        <v>0</v>
      </c>
      <c r="G264" s="1" t="s">
        <v>1</v>
      </c>
      <c r="H264" s="1">
        <v>0.35189999999999999</v>
      </c>
      <c r="I264" s="1">
        <v>5.7941098677480797E-2</v>
      </c>
      <c r="J264" s="1">
        <v>1.2143892919265599E-2</v>
      </c>
      <c r="K264" s="2">
        <v>3.7852755698815599E-6</v>
      </c>
      <c r="L264" s="1">
        <v>17990</v>
      </c>
      <c r="M264" s="1">
        <v>24</v>
      </c>
      <c r="N264" s="1">
        <v>4.5564597706588186E-3</v>
      </c>
      <c r="O264" s="1">
        <v>82.336762500591064</v>
      </c>
    </row>
    <row r="265" spans="1:15" x14ac:dyDescent="0.2">
      <c r="A265" s="1" t="s">
        <v>5273</v>
      </c>
      <c r="B265" s="1" t="s">
        <v>5417</v>
      </c>
      <c r="C265" s="1">
        <v>2</v>
      </c>
      <c r="D265" s="1">
        <v>136488978</v>
      </c>
      <c r="E265" s="1" t="s">
        <v>3120</v>
      </c>
      <c r="F265" s="1" t="s">
        <v>0</v>
      </c>
      <c r="G265" s="1" t="s">
        <v>1</v>
      </c>
      <c r="H265" s="1">
        <v>0.36080000000000001</v>
      </c>
      <c r="I265" s="1">
        <v>5.7339790815363001E-2</v>
      </c>
      <c r="J265" s="1">
        <v>1.2115349755183601E-2</v>
      </c>
      <c r="K265" s="2">
        <v>3.9359258669567198E-6</v>
      </c>
      <c r="L265" s="1">
        <v>17990</v>
      </c>
      <c r="M265" s="1">
        <v>24</v>
      </c>
      <c r="N265" s="1">
        <v>4.5671455368820812E-3</v>
      </c>
      <c r="O265" s="1">
        <v>82.530743835800109</v>
      </c>
    </row>
    <row r="266" spans="1:15" x14ac:dyDescent="0.2">
      <c r="A266" s="1" t="s">
        <v>5273</v>
      </c>
      <c r="B266" s="1" t="s">
        <v>5417</v>
      </c>
      <c r="C266" s="1">
        <v>3</v>
      </c>
      <c r="D266" s="1">
        <v>32362998</v>
      </c>
      <c r="E266" s="1" t="s">
        <v>5426</v>
      </c>
      <c r="F266" s="1" t="s">
        <v>6</v>
      </c>
      <c r="G266" s="1" t="s">
        <v>7</v>
      </c>
      <c r="H266" s="1">
        <v>0.55769999999999997</v>
      </c>
      <c r="I266" s="1">
        <v>4.90077063052793E-2</v>
      </c>
      <c r="J266" s="1">
        <v>1.06564187700022E-2</v>
      </c>
      <c r="K266" s="2">
        <v>4.0744038829466201E-6</v>
      </c>
      <c r="L266" s="1">
        <v>17990</v>
      </c>
      <c r="M266" s="1">
        <v>24</v>
      </c>
      <c r="N266" s="1">
        <v>5.1891719463997886E-3</v>
      </c>
      <c r="O266" s="1">
        <v>93.829723540976673</v>
      </c>
    </row>
    <row r="267" spans="1:15" x14ac:dyDescent="0.2">
      <c r="A267" s="1" t="s">
        <v>5273</v>
      </c>
      <c r="B267" s="1" t="s">
        <v>5417</v>
      </c>
      <c r="C267" s="1">
        <v>4</v>
      </c>
      <c r="D267" s="1">
        <v>1518194</v>
      </c>
      <c r="E267" s="1" t="s">
        <v>5425</v>
      </c>
      <c r="F267" s="1" t="s">
        <v>7</v>
      </c>
      <c r="G267" s="1" t="s">
        <v>6</v>
      </c>
      <c r="H267" s="1">
        <v>0.38869999999999999</v>
      </c>
      <c r="I267" s="1">
        <v>5.0477432697730799E-2</v>
      </c>
      <c r="J267" s="1">
        <v>1.09457519536555E-2</v>
      </c>
      <c r="K267" s="2">
        <v>4.4221663992631202E-6</v>
      </c>
      <c r="L267" s="1">
        <v>17989</v>
      </c>
      <c r="M267" s="1">
        <v>24</v>
      </c>
      <c r="N267" s="1">
        <v>5.0529771329442894E-3</v>
      </c>
      <c r="O267" s="1">
        <v>91.349486556947397</v>
      </c>
    </row>
    <row r="268" spans="1:15" x14ac:dyDescent="0.2">
      <c r="A268" s="1" t="s">
        <v>5273</v>
      </c>
      <c r="B268" s="1" t="s">
        <v>5417</v>
      </c>
      <c r="C268" s="1">
        <v>2</v>
      </c>
      <c r="D268" s="1">
        <v>135789405</v>
      </c>
      <c r="E268" s="1" t="s">
        <v>3072</v>
      </c>
      <c r="F268" s="1" t="s">
        <v>6</v>
      </c>
      <c r="G268" s="1" t="s">
        <v>0</v>
      </c>
      <c r="H268" s="1">
        <v>0.20480000000000001</v>
      </c>
      <c r="I268" s="1">
        <v>6.7367386562385806E-2</v>
      </c>
      <c r="J268" s="1">
        <v>1.5045186685709399E-2</v>
      </c>
      <c r="K268" s="2">
        <v>3.3321353389500299E-6</v>
      </c>
      <c r="L268" s="1">
        <v>17990</v>
      </c>
      <c r="M268" s="1">
        <v>24</v>
      </c>
      <c r="N268" s="1">
        <v>3.6810325178737763E-3</v>
      </c>
      <c r="O268" s="1">
        <v>66.459050858831887</v>
      </c>
    </row>
    <row r="269" spans="1:15" x14ac:dyDescent="0.2">
      <c r="A269" s="1" t="s">
        <v>5273</v>
      </c>
      <c r="B269" s="1" t="s">
        <v>5417</v>
      </c>
      <c r="C269" s="1">
        <v>4</v>
      </c>
      <c r="D269" s="1">
        <v>1518999</v>
      </c>
      <c r="E269" s="1" t="s">
        <v>5424</v>
      </c>
      <c r="F269" s="1" t="s">
        <v>1</v>
      </c>
      <c r="G269" s="1" t="s">
        <v>0</v>
      </c>
      <c r="H269" s="1">
        <v>0.38669999999999999</v>
      </c>
      <c r="I269" s="1">
        <v>5.0713113861558599E-2</v>
      </c>
      <c r="J269" s="1">
        <v>1.1018822902632499E-2</v>
      </c>
      <c r="K269" s="2">
        <v>4.4088168332356103E-6</v>
      </c>
      <c r="L269" s="1">
        <v>17988</v>
      </c>
      <c r="M269" s="1">
        <v>24</v>
      </c>
      <c r="N269" s="1">
        <v>5.0199143422387351E-3</v>
      </c>
      <c r="O269" s="1">
        <v>90.74370498563114</v>
      </c>
    </row>
    <row r="270" spans="1:15" x14ac:dyDescent="0.2">
      <c r="A270" s="1" t="s">
        <v>5273</v>
      </c>
      <c r="B270" s="1" t="s">
        <v>5417</v>
      </c>
      <c r="C270" s="1">
        <v>4</v>
      </c>
      <c r="D270" s="1">
        <v>1518260</v>
      </c>
      <c r="E270" s="1" t="s">
        <v>5423</v>
      </c>
      <c r="F270" s="1" t="s">
        <v>7</v>
      </c>
      <c r="G270" s="1" t="s">
        <v>6</v>
      </c>
      <c r="H270" s="1">
        <v>0.38769999999999999</v>
      </c>
      <c r="I270" s="1">
        <v>5.0530128211307097E-2</v>
      </c>
      <c r="J270" s="1">
        <v>1.09467835093397E-2</v>
      </c>
      <c r="K270" s="2">
        <v>4.3209612812608E-6</v>
      </c>
      <c r="L270" s="1">
        <v>17989</v>
      </c>
      <c r="M270" s="1">
        <v>24</v>
      </c>
      <c r="N270" s="1">
        <v>5.0525033781219034E-3</v>
      </c>
      <c r="O270" s="1">
        <v>91.340878358746863</v>
      </c>
    </row>
    <row r="271" spans="1:15" x14ac:dyDescent="0.2">
      <c r="A271" s="1" t="s">
        <v>5273</v>
      </c>
      <c r="B271" s="1" t="s">
        <v>5417</v>
      </c>
      <c r="C271" s="1">
        <v>2</v>
      </c>
      <c r="D271" s="1">
        <v>135912977</v>
      </c>
      <c r="E271" s="1" t="s">
        <v>3008</v>
      </c>
      <c r="F271" s="1" t="s">
        <v>1</v>
      </c>
      <c r="G271" s="1" t="s">
        <v>7</v>
      </c>
      <c r="H271" s="1">
        <v>0.20180000000000001</v>
      </c>
      <c r="I271" s="1">
        <v>6.7604686679651804E-2</v>
      </c>
      <c r="J271" s="1">
        <v>1.5027211688437399E-2</v>
      </c>
      <c r="K271" s="2">
        <v>2.2285855248623102E-6</v>
      </c>
      <c r="L271" s="1">
        <v>17990</v>
      </c>
      <c r="M271" s="1">
        <v>24</v>
      </c>
      <c r="N271" s="1">
        <v>3.6854194060968394E-3</v>
      </c>
      <c r="O271" s="1">
        <v>66.538546728235673</v>
      </c>
    </row>
    <row r="272" spans="1:15" x14ac:dyDescent="0.2">
      <c r="A272" s="1" t="s">
        <v>5273</v>
      </c>
      <c r="B272" s="1" t="s">
        <v>5417</v>
      </c>
      <c r="C272" s="1">
        <v>2</v>
      </c>
      <c r="D272" s="1">
        <v>136537057</v>
      </c>
      <c r="E272" s="1" t="s">
        <v>3039</v>
      </c>
      <c r="F272" s="1" t="s">
        <v>1</v>
      </c>
      <c r="G272" s="1" t="s">
        <v>0</v>
      </c>
      <c r="H272" s="1">
        <v>0.13320000000000001</v>
      </c>
      <c r="I272" s="1">
        <v>8.5888774460425199E-2</v>
      </c>
      <c r="J272" s="1">
        <v>1.9449354303542998E-2</v>
      </c>
      <c r="K272" s="2">
        <v>4.6977830188798201E-6</v>
      </c>
      <c r="L272" s="1">
        <v>15214</v>
      </c>
      <c r="M272" s="1">
        <v>22</v>
      </c>
      <c r="N272" s="1">
        <v>3.3681093273872855E-3</v>
      </c>
      <c r="O272" s="1">
        <v>51.408829646859033</v>
      </c>
    </row>
    <row r="273" spans="1:15" x14ac:dyDescent="0.2">
      <c r="A273" s="1" t="s">
        <v>5273</v>
      </c>
      <c r="B273" s="1" t="s">
        <v>5417</v>
      </c>
      <c r="C273" s="1">
        <v>5</v>
      </c>
      <c r="D273" s="1">
        <v>90471451</v>
      </c>
      <c r="E273" s="1" t="s">
        <v>5422</v>
      </c>
      <c r="F273" s="1" t="s">
        <v>0</v>
      </c>
      <c r="G273" s="1" t="s">
        <v>1</v>
      </c>
      <c r="H273" s="1">
        <v>0.38569999999999999</v>
      </c>
      <c r="I273" s="1">
        <v>-5.2138694333512203E-2</v>
      </c>
      <c r="J273" s="1">
        <v>1.11587375008764E-2</v>
      </c>
      <c r="K273" s="2">
        <v>3.7376861980817699E-6</v>
      </c>
      <c r="L273" s="1">
        <v>17782</v>
      </c>
      <c r="M273" s="1">
        <v>23</v>
      </c>
      <c r="N273" s="1">
        <v>5.0144247388931827E-3</v>
      </c>
      <c r="O273" s="1">
        <v>89.605793364515961</v>
      </c>
    </row>
    <row r="274" spans="1:15" x14ac:dyDescent="0.2">
      <c r="A274" s="1" t="s">
        <v>5273</v>
      </c>
      <c r="B274" s="1" t="s">
        <v>5417</v>
      </c>
      <c r="C274" s="1">
        <v>2</v>
      </c>
      <c r="D274" s="1">
        <v>135935049</v>
      </c>
      <c r="E274" s="1" t="s">
        <v>3100</v>
      </c>
      <c r="F274" s="1" t="s">
        <v>0</v>
      </c>
      <c r="G274" s="1" t="s">
        <v>1</v>
      </c>
      <c r="H274" s="1">
        <v>0.20180000000000001</v>
      </c>
      <c r="I274" s="1">
        <v>6.7803499043408294E-2</v>
      </c>
      <c r="J274" s="1">
        <v>1.5059804126929E-2</v>
      </c>
      <c r="K274" s="2">
        <v>2.2808763647962401E-6</v>
      </c>
      <c r="L274" s="1">
        <v>17990</v>
      </c>
      <c r="M274" s="1">
        <v>24</v>
      </c>
      <c r="N274" s="1">
        <v>3.6774727503487365E-3</v>
      </c>
      <c r="O274" s="1">
        <v>66.394543959455802</v>
      </c>
    </row>
    <row r="275" spans="1:15" x14ac:dyDescent="0.2">
      <c r="A275" s="1" t="s">
        <v>5273</v>
      </c>
      <c r="B275" s="1" t="s">
        <v>5417</v>
      </c>
      <c r="C275" s="1">
        <v>2</v>
      </c>
      <c r="D275" s="1">
        <v>135984172</v>
      </c>
      <c r="E275" s="1" t="s">
        <v>3099</v>
      </c>
      <c r="F275" s="1" t="s">
        <v>0</v>
      </c>
      <c r="G275" s="1" t="s">
        <v>1</v>
      </c>
      <c r="H275" s="1">
        <v>0.19980000000000001</v>
      </c>
      <c r="I275" s="1">
        <v>6.8253038773941399E-2</v>
      </c>
      <c r="J275" s="1">
        <v>1.5186736887593101E-2</v>
      </c>
      <c r="K275" s="2">
        <v>2.6262547816811E-6</v>
      </c>
      <c r="L275" s="1">
        <v>17990</v>
      </c>
      <c r="M275" s="1">
        <v>24</v>
      </c>
      <c r="N275" s="1">
        <v>3.6468480379259005E-3</v>
      </c>
      <c r="O275" s="1">
        <v>65.839609557142367</v>
      </c>
    </row>
    <row r="276" spans="1:15" x14ac:dyDescent="0.2">
      <c r="A276" s="1" t="s">
        <v>5273</v>
      </c>
      <c r="B276" s="1" t="s">
        <v>5417</v>
      </c>
      <c r="C276" s="1">
        <v>2</v>
      </c>
      <c r="D276" s="1">
        <v>135914038</v>
      </c>
      <c r="E276" s="1" t="s">
        <v>3016</v>
      </c>
      <c r="F276" s="1" t="s">
        <v>6</v>
      </c>
      <c r="G276" s="1" t="s">
        <v>7</v>
      </c>
      <c r="H276" s="1">
        <v>0.20180000000000001</v>
      </c>
      <c r="I276" s="1">
        <v>6.7338590009733496E-2</v>
      </c>
      <c r="J276" s="1">
        <v>1.50258058072125E-2</v>
      </c>
      <c r="K276" s="2">
        <v>2.3469474538337599E-6</v>
      </c>
      <c r="L276" s="1">
        <v>17990</v>
      </c>
      <c r="M276" s="1">
        <v>24</v>
      </c>
      <c r="N276" s="1">
        <v>3.6857629593885412E-3</v>
      </c>
      <c r="O276" s="1">
        <v>66.544772370625665</v>
      </c>
    </row>
    <row r="277" spans="1:15" x14ac:dyDescent="0.2">
      <c r="A277" s="1" t="s">
        <v>5273</v>
      </c>
      <c r="B277" s="1" t="s">
        <v>5417</v>
      </c>
      <c r="C277" s="1">
        <v>2</v>
      </c>
      <c r="D277" s="1">
        <v>136228887</v>
      </c>
      <c r="E277" s="1" t="s">
        <v>3036</v>
      </c>
      <c r="F277" s="1" t="s">
        <v>6</v>
      </c>
      <c r="G277" s="1" t="s">
        <v>7</v>
      </c>
      <c r="H277" s="1">
        <v>0.19980000000000001</v>
      </c>
      <c r="I277" s="1">
        <v>6.8172166793440805E-2</v>
      </c>
      <c r="J277" s="1">
        <v>1.5216846498740199E-2</v>
      </c>
      <c r="K277" s="2">
        <v>2.6165380179784298E-6</v>
      </c>
      <c r="L277" s="1">
        <v>17990</v>
      </c>
      <c r="M277" s="1">
        <v>24</v>
      </c>
      <c r="N277" s="1">
        <v>3.6396582747233266E-3</v>
      </c>
      <c r="O277" s="1">
        <v>65.709332561707967</v>
      </c>
    </row>
    <row r="278" spans="1:15" x14ac:dyDescent="0.2">
      <c r="A278" s="1" t="s">
        <v>5273</v>
      </c>
      <c r="B278" s="1" t="s">
        <v>5417</v>
      </c>
      <c r="C278" s="1">
        <v>4</v>
      </c>
      <c r="D278" s="1">
        <v>1517560</v>
      </c>
      <c r="E278" s="1" t="s">
        <v>5421</v>
      </c>
      <c r="F278" s="1" t="s">
        <v>0</v>
      </c>
      <c r="G278" s="1" t="s">
        <v>1</v>
      </c>
      <c r="H278" s="1">
        <v>0.38769999999999999</v>
      </c>
      <c r="I278" s="1">
        <v>5.04229234119331E-2</v>
      </c>
      <c r="J278" s="1">
        <v>1.0945592040010201E-2</v>
      </c>
      <c r="K278" s="2">
        <v>4.5867188897173504E-6</v>
      </c>
      <c r="L278" s="1">
        <v>17989</v>
      </c>
      <c r="M278" s="1">
        <v>24</v>
      </c>
      <c r="N278" s="1">
        <v>5.0530505832357894E-3</v>
      </c>
      <c r="O278" s="1">
        <v>91.35082116080784</v>
      </c>
    </row>
    <row r="279" spans="1:15" x14ac:dyDescent="0.2">
      <c r="A279" s="1" t="s">
        <v>5273</v>
      </c>
      <c r="B279" s="1" t="s">
        <v>5417</v>
      </c>
      <c r="C279" s="1">
        <v>2</v>
      </c>
      <c r="D279" s="1">
        <v>213737153</v>
      </c>
      <c r="E279" s="1" t="s">
        <v>5420</v>
      </c>
      <c r="F279" s="1" t="s">
        <v>0</v>
      </c>
      <c r="G279" s="1" t="s">
        <v>6</v>
      </c>
      <c r="H279" s="1">
        <v>0.33900000000000002</v>
      </c>
      <c r="I279" s="1">
        <v>5.2687925993043297E-2</v>
      </c>
      <c r="J279" s="1">
        <v>1.14665187893686E-2</v>
      </c>
      <c r="K279" s="2">
        <v>3.5014423477999299E-6</v>
      </c>
      <c r="L279" s="1">
        <v>17984</v>
      </c>
      <c r="M279" s="1">
        <v>24</v>
      </c>
      <c r="N279" s="1">
        <v>4.8259316866203763E-3</v>
      </c>
      <c r="O279" s="1">
        <v>87.200728346832975</v>
      </c>
    </row>
    <row r="280" spans="1:15" x14ac:dyDescent="0.2">
      <c r="A280" s="1" t="s">
        <v>5273</v>
      </c>
      <c r="B280" s="1" t="s">
        <v>5417</v>
      </c>
      <c r="C280" s="1">
        <v>2</v>
      </c>
      <c r="D280" s="1">
        <v>135787642</v>
      </c>
      <c r="E280" s="1" t="s">
        <v>3137</v>
      </c>
      <c r="F280" s="1" t="s">
        <v>7</v>
      </c>
      <c r="G280" s="1" t="s">
        <v>6</v>
      </c>
      <c r="H280" s="1">
        <v>0.20580000000000001</v>
      </c>
      <c r="I280" s="1">
        <v>6.7546795769469203E-2</v>
      </c>
      <c r="J280" s="1">
        <v>1.50446562654764E-2</v>
      </c>
      <c r="K280" s="2">
        <v>3.0648236033500199E-6</v>
      </c>
      <c r="L280" s="1">
        <v>17989</v>
      </c>
      <c r="M280" s="1">
        <v>24</v>
      </c>
      <c r="N280" s="1">
        <v>3.6813657007536338E-3</v>
      </c>
      <c r="O280" s="1">
        <v>66.461393554110003</v>
      </c>
    </row>
    <row r="281" spans="1:15" x14ac:dyDescent="0.2">
      <c r="A281" s="1" t="s">
        <v>5273</v>
      </c>
      <c r="B281" s="1" t="s">
        <v>5417</v>
      </c>
      <c r="C281" s="1">
        <v>4</v>
      </c>
      <c r="D281" s="1">
        <v>1518060</v>
      </c>
      <c r="E281" s="1" t="s">
        <v>5419</v>
      </c>
      <c r="F281" s="1" t="s">
        <v>1</v>
      </c>
      <c r="G281" s="1" t="s">
        <v>7</v>
      </c>
      <c r="H281" s="1">
        <v>0.38769999999999999</v>
      </c>
      <c r="I281" s="1">
        <v>5.0277330812580699E-2</v>
      </c>
      <c r="J281" s="1">
        <v>1.09455182883944E-2</v>
      </c>
      <c r="K281" s="2">
        <v>4.8315377099597897E-6</v>
      </c>
      <c r="L281" s="1">
        <v>17989</v>
      </c>
      <c r="M281" s="1">
        <v>24</v>
      </c>
      <c r="N281" s="1">
        <v>5.0530844589737152E-3</v>
      </c>
      <c r="O281" s="1">
        <v>91.35143668859628</v>
      </c>
    </row>
    <row r="282" spans="1:15" x14ac:dyDescent="0.2">
      <c r="A282" s="1" t="s">
        <v>5273</v>
      </c>
      <c r="B282" s="1" t="s">
        <v>5417</v>
      </c>
      <c r="C282" s="1">
        <v>15</v>
      </c>
      <c r="D282" s="1">
        <v>92467422</v>
      </c>
      <c r="E282" s="1" t="s">
        <v>5418</v>
      </c>
      <c r="F282" s="1" t="s">
        <v>6</v>
      </c>
      <c r="G282" s="1" t="s">
        <v>7</v>
      </c>
      <c r="H282" s="1">
        <v>0.35489999999999999</v>
      </c>
      <c r="I282" s="1">
        <v>5.1077690146603301E-2</v>
      </c>
      <c r="J282" s="1">
        <v>1.13808759247108E-2</v>
      </c>
      <c r="K282" s="2">
        <v>4.61743455799885E-6</v>
      </c>
      <c r="L282" s="1">
        <v>17990</v>
      </c>
      <c r="M282" s="1">
        <v>24</v>
      </c>
      <c r="N282" s="1">
        <v>4.860457294550936E-3</v>
      </c>
      <c r="O282" s="1">
        <v>87.856930673953315</v>
      </c>
    </row>
    <row r="283" spans="1:15" x14ac:dyDescent="0.2">
      <c r="A283" s="1" t="s">
        <v>5273</v>
      </c>
      <c r="B283" s="1" t="s">
        <v>5417</v>
      </c>
      <c r="C283" s="1">
        <v>6</v>
      </c>
      <c r="D283" s="1">
        <v>14617591</v>
      </c>
      <c r="E283" s="1" t="s">
        <v>2747</v>
      </c>
      <c r="F283" s="1" t="s">
        <v>7</v>
      </c>
      <c r="G283" s="1" t="s">
        <v>6</v>
      </c>
      <c r="H283" s="1">
        <v>0.36080000000000001</v>
      </c>
      <c r="I283" s="1">
        <v>5.0731492590272598E-2</v>
      </c>
      <c r="J283" s="1">
        <v>1.0988454396582401E-2</v>
      </c>
      <c r="K283" s="2">
        <v>3.8034930079357201E-6</v>
      </c>
      <c r="L283" s="1">
        <v>17988</v>
      </c>
      <c r="M283" s="1">
        <v>24</v>
      </c>
      <c r="N283" s="1">
        <v>5.033717914324368E-3</v>
      </c>
      <c r="O283" s="1">
        <v>90.994491006522452</v>
      </c>
    </row>
    <row r="284" spans="1:15" x14ac:dyDescent="0.2">
      <c r="A284" s="1" t="s">
        <v>5273</v>
      </c>
      <c r="B284" s="1" t="s">
        <v>5417</v>
      </c>
      <c r="C284" s="1">
        <v>2</v>
      </c>
      <c r="D284" s="1">
        <v>135925002</v>
      </c>
      <c r="E284" s="1" t="s">
        <v>3014</v>
      </c>
      <c r="F284" s="1" t="s">
        <v>7</v>
      </c>
      <c r="G284" s="1" t="s">
        <v>1</v>
      </c>
      <c r="H284" s="1">
        <v>0.20480000000000001</v>
      </c>
      <c r="I284" s="1">
        <v>6.6888415065694998E-2</v>
      </c>
      <c r="J284" s="1">
        <v>1.49908915645246E-2</v>
      </c>
      <c r="K284" s="2">
        <v>2.6756485908688598E-6</v>
      </c>
      <c r="L284" s="1">
        <v>17990</v>
      </c>
      <c r="M284" s="1">
        <v>24</v>
      </c>
      <c r="N284" s="1">
        <v>3.6943155005507919E-3</v>
      </c>
      <c r="O284" s="1">
        <v>66.699757170706349</v>
      </c>
    </row>
    <row r="285" spans="1:15" x14ac:dyDescent="0.2">
      <c r="A285" s="1" t="s">
        <v>5273</v>
      </c>
      <c r="B285" s="1" t="s">
        <v>5417</v>
      </c>
      <c r="C285" s="1">
        <v>2</v>
      </c>
      <c r="D285" s="1">
        <v>135785149</v>
      </c>
      <c r="E285" s="1" t="s">
        <v>3119</v>
      </c>
      <c r="F285" s="1" t="s">
        <v>0</v>
      </c>
      <c r="G285" s="1" t="s">
        <v>1</v>
      </c>
      <c r="H285" s="1">
        <v>0.20480000000000001</v>
      </c>
      <c r="I285" s="1">
        <v>6.6978918739695206E-2</v>
      </c>
      <c r="J285" s="1">
        <v>1.50603552927101E-2</v>
      </c>
      <c r="K285" s="2">
        <v>3.6824220930599298E-6</v>
      </c>
      <c r="L285" s="1">
        <v>17989</v>
      </c>
      <c r="M285" s="1">
        <v>24</v>
      </c>
      <c r="N285" s="1">
        <v>3.6775423300624251E-3</v>
      </c>
      <c r="O285" s="1">
        <v>66.392113699344492</v>
      </c>
    </row>
    <row r="286" spans="1:15" x14ac:dyDescent="0.2">
      <c r="A286" s="1" t="s">
        <v>5273</v>
      </c>
      <c r="B286" s="1" t="s">
        <v>5417</v>
      </c>
      <c r="C286" s="1">
        <v>2</v>
      </c>
      <c r="D286" s="1">
        <v>135785066</v>
      </c>
      <c r="E286" s="1" t="s">
        <v>3124</v>
      </c>
      <c r="F286" s="1" t="s">
        <v>7</v>
      </c>
      <c r="G286" s="1" t="s">
        <v>0</v>
      </c>
      <c r="H286" s="1">
        <v>0.20780000000000001</v>
      </c>
      <c r="I286" s="1">
        <v>6.69629019709201E-2</v>
      </c>
      <c r="J286" s="1">
        <v>1.5061349167551599E-2</v>
      </c>
      <c r="K286" s="2">
        <v>3.7290893916609599E-6</v>
      </c>
      <c r="L286" s="1">
        <v>17989</v>
      </c>
      <c r="M286" s="1">
        <v>24</v>
      </c>
      <c r="N286" s="1">
        <v>3.6773005471939313E-3</v>
      </c>
      <c r="O286" s="1">
        <v>66.387732587749127</v>
      </c>
    </row>
    <row r="287" spans="1:15" x14ac:dyDescent="0.2">
      <c r="A287" s="1" t="s">
        <v>5273</v>
      </c>
      <c r="B287" s="1" t="s">
        <v>5417</v>
      </c>
      <c r="C287" s="1">
        <v>2</v>
      </c>
      <c r="D287" s="1">
        <v>135785068</v>
      </c>
      <c r="E287" s="1" t="s">
        <v>3123</v>
      </c>
      <c r="F287" s="1" t="s">
        <v>0</v>
      </c>
      <c r="G287" s="1" t="s">
        <v>1</v>
      </c>
      <c r="H287" s="1">
        <v>0.20780000000000001</v>
      </c>
      <c r="I287" s="1">
        <v>6.69629019709201E-2</v>
      </c>
      <c r="J287" s="1">
        <v>1.5061349167551599E-2</v>
      </c>
      <c r="K287" s="2">
        <v>3.7290893916609599E-6</v>
      </c>
      <c r="L287" s="1">
        <v>17989</v>
      </c>
      <c r="M287" s="1">
        <v>24</v>
      </c>
      <c r="N287" s="1">
        <v>3.6773005471939313E-3</v>
      </c>
      <c r="O287" s="1">
        <v>66.387732587749127</v>
      </c>
    </row>
    <row r="288" spans="1:15" x14ac:dyDescent="0.2">
      <c r="A288" s="1" t="s">
        <v>5273</v>
      </c>
      <c r="B288" s="1" t="s">
        <v>5417</v>
      </c>
      <c r="C288" s="1">
        <v>2</v>
      </c>
      <c r="D288" s="1">
        <v>135789682</v>
      </c>
      <c r="E288" s="1" t="s">
        <v>3047</v>
      </c>
      <c r="F288" s="1" t="s">
        <v>0</v>
      </c>
      <c r="G288" s="1" t="s">
        <v>1</v>
      </c>
      <c r="H288" s="1">
        <v>0.20480000000000001</v>
      </c>
      <c r="I288" s="1">
        <v>6.6291041832540198E-2</v>
      </c>
      <c r="J288" s="1">
        <v>1.49949449115141E-2</v>
      </c>
      <c r="K288" s="2">
        <v>4.34447230534308E-6</v>
      </c>
      <c r="L288" s="1">
        <v>17990</v>
      </c>
      <c r="M288" s="1">
        <v>24</v>
      </c>
      <c r="N288" s="1">
        <v>3.6933205627465533E-3</v>
      </c>
      <c r="O288" s="1">
        <v>66.681727277197325</v>
      </c>
    </row>
    <row r="289" spans="1:15" x14ac:dyDescent="0.2">
      <c r="A289" s="1" t="s">
        <v>5273</v>
      </c>
      <c r="B289" s="1" t="s">
        <v>5417</v>
      </c>
      <c r="C289" s="1">
        <v>2</v>
      </c>
      <c r="D289" s="1">
        <v>135962711</v>
      </c>
      <c r="E289" s="1" t="s">
        <v>3073</v>
      </c>
      <c r="F289" s="1" t="s">
        <v>7</v>
      </c>
      <c r="G289" s="1" t="s">
        <v>6</v>
      </c>
      <c r="H289" s="1">
        <v>0.19980000000000001</v>
      </c>
      <c r="I289" s="1">
        <v>6.7576015195344105E-2</v>
      </c>
      <c r="J289" s="1">
        <v>1.51798709578327E-2</v>
      </c>
      <c r="K289" s="2">
        <v>3.2223291929061398E-6</v>
      </c>
      <c r="L289" s="1">
        <v>17990</v>
      </c>
      <c r="M289" s="1">
        <v>24</v>
      </c>
      <c r="N289" s="1">
        <v>3.6484915069617489E-3</v>
      </c>
      <c r="O289" s="1">
        <v>65.869389134052284</v>
      </c>
    </row>
    <row r="290" spans="1:15" x14ac:dyDescent="0.2">
      <c r="A290" s="1" t="s">
        <v>5273</v>
      </c>
      <c r="B290" s="1" t="s">
        <v>5417</v>
      </c>
      <c r="C290" s="1">
        <v>2</v>
      </c>
      <c r="D290" s="1">
        <v>136100473</v>
      </c>
      <c r="E290" s="1" t="s">
        <v>3033</v>
      </c>
      <c r="F290" s="1" t="s">
        <v>0</v>
      </c>
      <c r="G290" s="1" t="s">
        <v>1</v>
      </c>
      <c r="H290" s="1">
        <v>0.1968</v>
      </c>
      <c r="I290" s="1">
        <v>6.8169246673338901E-2</v>
      </c>
      <c r="J290" s="1">
        <v>1.5293282933269E-2</v>
      </c>
      <c r="K290" s="2">
        <v>3.6583488981096E-6</v>
      </c>
      <c r="L290" s="1">
        <v>17990</v>
      </c>
      <c r="M290" s="1">
        <v>24</v>
      </c>
      <c r="N290" s="1">
        <v>3.6215329982151024E-3</v>
      </c>
      <c r="O290" s="1">
        <v>65.38091471197616</v>
      </c>
    </row>
    <row r="291" spans="1:15" x14ac:dyDescent="0.2">
      <c r="A291" s="1" t="s">
        <v>5273</v>
      </c>
      <c r="B291" s="1" t="s">
        <v>5417</v>
      </c>
      <c r="C291" s="1">
        <v>2</v>
      </c>
      <c r="D291" s="1">
        <v>135789472</v>
      </c>
      <c r="E291" s="1" t="s">
        <v>3071</v>
      </c>
      <c r="F291" s="1" t="s">
        <v>1</v>
      </c>
      <c r="G291" s="1" t="s">
        <v>7</v>
      </c>
      <c r="H291" s="1">
        <v>0.20580000000000001</v>
      </c>
      <c r="I291" s="1">
        <v>6.6222405964462203E-2</v>
      </c>
      <c r="J291" s="1">
        <v>1.5045325337125401E-2</v>
      </c>
      <c r="K291" s="2">
        <v>4.8981208854734703E-6</v>
      </c>
      <c r="L291" s="1">
        <v>17990</v>
      </c>
      <c r="M291" s="1">
        <v>24</v>
      </c>
      <c r="N291" s="1">
        <v>3.6809987198900135E-3</v>
      </c>
      <c r="O291" s="1">
        <v>66.458438400058057</v>
      </c>
    </row>
    <row r="292" spans="1:15" x14ac:dyDescent="0.2">
      <c r="A292" s="1" t="s">
        <v>5273</v>
      </c>
      <c r="B292" s="1" t="s">
        <v>5417</v>
      </c>
      <c r="C292" s="1">
        <v>2</v>
      </c>
      <c r="D292" s="1">
        <v>135921839</v>
      </c>
      <c r="E292" s="1" t="s">
        <v>3024</v>
      </c>
      <c r="F292" s="1" t="s">
        <v>7</v>
      </c>
      <c r="G292" s="1" t="s">
        <v>0</v>
      </c>
      <c r="H292" s="1">
        <v>0.20380000000000001</v>
      </c>
      <c r="I292" s="1">
        <v>6.6561836797302307E-2</v>
      </c>
      <c r="J292" s="1">
        <v>1.5015343187889999E-2</v>
      </c>
      <c r="K292" s="2">
        <v>3.2055463380149698E-6</v>
      </c>
      <c r="L292" s="1">
        <v>17990</v>
      </c>
      <c r="M292" s="1">
        <v>24</v>
      </c>
      <c r="N292" s="1">
        <v>3.6883217089625302E-3</v>
      </c>
      <c r="O292" s="1">
        <v>66.591140449763429</v>
      </c>
    </row>
    <row r="293" spans="1:15" x14ac:dyDescent="0.2">
      <c r="A293" s="1" t="s">
        <v>5273</v>
      </c>
      <c r="B293" s="1" t="s">
        <v>5417</v>
      </c>
      <c r="C293" s="1">
        <v>2</v>
      </c>
      <c r="D293" s="1">
        <v>135787148</v>
      </c>
      <c r="E293" s="1" t="s">
        <v>3091</v>
      </c>
      <c r="F293" s="1" t="s">
        <v>1</v>
      </c>
      <c r="G293" s="1" t="s">
        <v>6</v>
      </c>
      <c r="H293" s="1">
        <v>0.20580000000000001</v>
      </c>
      <c r="I293" s="1">
        <v>6.6206731327976706E-2</v>
      </c>
      <c r="J293" s="1">
        <v>1.49977658412755E-2</v>
      </c>
      <c r="K293" s="2">
        <v>4.5794359093590601E-6</v>
      </c>
      <c r="L293" s="1">
        <v>17989</v>
      </c>
      <c r="M293" s="1">
        <v>24</v>
      </c>
      <c r="N293" s="1">
        <v>3.692832964704071E-3</v>
      </c>
      <c r="O293" s="1">
        <v>66.669184699118972</v>
      </c>
    </row>
    <row r="294" spans="1:15" x14ac:dyDescent="0.2">
      <c r="A294" s="1" t="s">
        <v>5273</v>
      </c>
      <c r="B294" s="1" t="s">
        <v>5417</v>
      </c>
      <c r="C294" s="1">
        <v>2</v>
      </c>
      <c r="D294" s="1">
        <v>136292425</v>
      </c>
      <c r="E294" s="1" t="s">
        <v>3011</v>
      </c>
      <c r="F294" s="1" t="s">
        <v>0</v>
      </c>
      <c r="G294" s="1" t="s">
        <v>1</v>
      </c>
      <c r="H294" s="1">
        <v>0.17299999999999999</v>
      </c>
      <c r="I294" s="1">
        <v>6.9419304455821298E-2</v>
      </c>
      <c r="J294" s="1">
        <v>1.5834515303069601E-2</v>
      </c>
      <c r="K294" s="2">
        <v>4.7135131003410904E-6</v>
      </c>
      <c r="L294" s="1">
        <v>17990</v>
      </c>
      <c r="M294" s="1">
        <v>24</v>
      </c>
      <c r="N294" s="1">
        <v>3.49818005063746E-3</v>
      </c>
      <c r="O294" s="1">
        <v>63.146159385904781</v>
      </c>
    </row>
    <row r="295" spans="1:15" x14ac:dyDescent="0.2">
      <c r="A295" s="1" t="s">
        <v>5273</v>
      </c>
      <c r="B295" s="1" t="s">
        <v>5414</v>
      </c>
      <c r="C295" s="1">
        <v>3</v>
      </c>
      <c r="D295" s="1">
        <v>89340254</v>
      </c>
      <c r="E295" s="1" t="s">
        <v>4986</v>
      </c>
      <c r="F295" s="1" t="s">
        <v>1</v>
      </c>
      <c r="G295" s="1" t="s">
        <v>0</v>
      </c>
      <c r="H295" s="1">
        <v>0.17</v>
      </c>
      <c r="I295" s="1">
        <v>-6.6426181379391394E-2</v>
      </c>
      <c r="J295" s="1">
        <v>1.3348134450264299E-2</v>
      </c>
      <c r="K295" s="2">
        <v>4.7829558393969899E-7</v>
      </c>
      <c r="L295" s="1">
        <v>18335</v>
      </c>
      <c r="M295" s="1">
        <v>24</v>
      </c>
      <c r="N295" s="1">
        <v>4.0693739522812428E-3</v>
      </c>
      <c r="O295" s="1">
        <v>74.908664033389698</v>
      </c>
    </row>
    <row r="296" spans="1:15" x14ac:dyDescent="0.2">
      <c r="A296" s="1" t="s">
        <v>5273</v>
      </c>
      <c r="B296" s="1" t="s">
        <v>5414</v>
      </c>
      <c r="C296" s="1">
        <v>3</v>
      </c>
      <c r="D296" s="1">
        <v>89339527</v>
      </c>
      <c r="E296" s="1" t="s">
        <v>4988</v>
      </c>
      <c r="F296" s="1" t="s">
        <v>0</v>
      </c>
      <c r="G296" s="1" t="s">
        <v>1</v>
      </c>
      <c r="H296" s="1">
        <v>0.17</v>
      </c>
      <c r="I296" s="1">
        <v>-6.5955837004843407E-2</v>
      </c>
      <c r="J296" s="1">
        <v>1.32949209580146E-2</v>
      </c>
      <c r="K296" s="2">
        <v>4.8958706886576702E-7</v>
      </c>
      <c r="L296" s="1">
        <v>18335</v>
      </c>
      <c r="M296" s="1">
        <v>24</v>
      </c>
      <c r="N296" s="1">
        <v>4.0855952507966638E-3</v>
      </c>
      <c r="O296" s="1">
        <v>75.208489179064827</v>
      </c>
    </row>
    <row r="297" spans="1:15" x14ac:dyDescent="0.2">
      <c r="A297" s="1" t="s">
        <v>5273</v>
      </c>
      <c r="B297" s="1" t="s">
        <v>5414</v>
      </c>
      <c r="C297" s="1">
        <v>13</v>
      </c>
      <c r="D297" s="1">
        <v>70522683</v>
      </c>
      <c r="E297" s="1" t="s">
        <v>4987</v>
      </c>
      <c r="F297" s="1" t="s">
        <v>0</v>
      </c>
      <c r="G297" s="1" t="s">
        <v>1</v>
      </c>
      <c r="H297" s="1">
        <v>5.2699999999999997E-2</v>
      </c>
      <c r="I297" s="1">
        <v>-0.123117207492397</v>
      </c>
      <c r="J297" s="1">
        <v>2.3674329572199899E-2</v>
      </c>
      <c r="K297" s="2">
        <v>2.5389141029938997E-7</v>
      </c>
      <c r="L297" s="1">
        <v>11350</v>
      </c>
      <c r="M297" s="1">
        <v>16</v>
      </c>
      <c r="N297" s="1">
        <v>3.7077734568597425E-3</v>
      </c>
      <c r="O297" s="1">
        <v>42.232401365245863</v>
      </c>
    </row>
    <row r="298" spans="1:15" x14ac:dyDescent="0.2">
      <c r="A298" s="1" t="s">
        <v>5273</v>
      </c>
      <c r="B298" s="1" t="s">
        <v>5414</v>
      </c>
      <c r="C298" s="1">
        <v>13</v>
      </c>
      <c r="D298" s="1">
        <v>70523029</v>
      </c>
      <c r="E298" s="1" t="s">
        <v>4990</v>
      </c>
      <c r="F298" s="1" t="s">
        <v>0</v>
      </c>
      <c r="G298" s="1" t="s">
        <v>1</v>
      </c>
      <c r="H298" s="1">
        <v>5.2699999999999997E-2</v>
      </c>
      <c r="I298" s="1">
        <v>-0.12267696162175599</v>
      </c>
      <c r="J298" s="1">
        <v>2.3674576488104299E-2</v>
      </c>
      <c r="K298" s="2">
        <v>2.8436174935884999E-7</v>
      </c>
      <c r="L298" s="1">
        <v>11350</v>
      </c>
      <c r="M298" s="1">
        <v>16</v>
      </c>
      <c r="N298" s="1">
        <v>3.7077349297175563E-3</v>
      </c>
      <c r="O298" s="1">
        <v>42.231960899010552</v>
      </c>
    </row>
    <row r="299" spans="1:15" x14ac:dyDescent="0.2">
      <c r="A299" s="1" t="s">
        <v>5273</v>
      </c>
      <c r="B299" s="1" t="s">
        <v>5414</v>
      </c>
      <c r="C299" s="1">
        <v>3</v>
      </c>
      <c r="D299" s="1">
        <v>89322324</v>
      </c>
      <c r="E299" s="1" t="s">
        <v>4981</v>
      </c>
      <c r="F299" s="1" t="s">
        <v>7</v>
      </c>
      <c r="G299" s="1" t="s">
        <v>6</v>
      </c>
      <c r="H299" s="1">
        <v>0.17</v>
      </c>
      <c r="I299" s="1">
        <v>-6.5339205243313506E-2</v>
      </c>
      <c r="J299" s="1">
        <v>1.32810374391359E-2</v>
      </c>
      <c r="K299" s="2">
        <v>6.3000671911779404E-7</v>
      </c>
      <c r="L299" s="1">
        <v>18335</v>
      </c>
      <c r="M299" s="1">
        <v>24</v>
      </c>
      <c r="N299" s="1">
        <v>4.0898487176557457E-3</v>
      </c>
      <c r="O299" s="1">
        <v>75.287109428735903</v>
      </c>
    </row>
    <row r="300" spans="1:15" x14ac:dyDescent="0.2">
      <c r="A300" s="1" t="s">
        <v>5273</v>
      </c>
      <c r="B300" s="1" t="s">
        <v>5414</v>
      </c>
      <c r="C300" s="1">
        <v>13</v>
      </c>
      <c r="D300" s="1">
        <v>70523117</v>
      </c>
      <c r="E300" s="1" t="s">
        <v>4989</v>
      </c>
      <c r="F300" s="1" t="s">
        <v>1</v>
      </c>
      <c r="G300" s="1" t="s">
        <v>0</v>
      </c>
      <c r="H300" s="1">
        <v>5.2699999999999997E-2</v>
      </c>
      <c r="I300" s="1">
        <v>-0.121940455224319</v>
      </c>
      <c r="J300" s="1">
        <v>2.3675011354900601E-2</v>
      </c>
      <c r="K300" s="2">
        <v>3.4000102137609202E-7</v>
      </c>
      <c r="L300" s="1">
        <v>11350</v>
      </c>
      <c r="M300" s="1">
        <v>16</v>
      </c>
      <c r="N300" s="1">
        <v>3.7076670778947141E-3</v>
      </c>
      <c r="O300" s="1">
        <v>42.231185174882604</v>
      </c>
    </row>
    <row r="301" spans="1:15" x14ac:dyDescent="0.2">
      <c r="A301" s="1" t="s">
        <v>5273</v>
      </c>
      <c r="B301" s="1" t="s">
        <v>5414</v>
      </c>
      <c r="C301" s="1">
        <v>3</v>
      </c>
      <c r="D301" s="1">
        <v>89323493</v>
      </c>
      <c r="E301" s="1" t="s">
        <v>4980</v>
      </c>
      <c r="F301" s="1" t="s">
        <v>1</v>
      </c>
      <c r="G301" s="1" t="s">
        <v>0</v>
      </c>
      <c r="H301" s="1">
        <v>0.17</v>
      </c>
      <c r="I301" s="1">
        <v>-6.5041456570415004E-2</v>
      </c>
      <c r="J301" s="1">
        <v>1.3280258723570399E-2</v>
      </c>
      <c r="K301" s="2">
        <v>6.9868617302693703E-7</v>
      </c>
      <c r="L301" s="1">
        <v>18335</v>
      </c>
      <c r="M301" s="1">
        <v>24</v>
      </c>
      <c r="N301" s="1">
        <v>4.0900875535620426E-3</v>
      </c>
      <c r="O301" s="1">
        <v>75.291524044837431</v>
      </c>
    </row>
    <row r="302" spans="1:15" x14ac:dyDescent="0.2">
      <c r="A302" s="1" t="s">
        <v>5273</v>
      </c>
      <c r="B302" s="1" t="s">
        <v>5414</v>
      </c>
      <c r="C302" s="1">
        <v>13</v>
      </c>
      <c r="D302" s="1">
        <v>70525153</v>
      </c>
      <c r="E302" s="1" t="s">
        <v>4984</v>
      </c>
      <c r="F302" s="1" t="s">
        <v>7</v>
      </c>
      <c r="G302" s="1" t="s">
        <v>0</v>
      </c>
      <c r="H302" s="1">
        <v>5.2699999999999997E-2</v>
      </c>
      <c r="I302" s="1">
        <v>-0.121798132952016</v>
      </c>
      <c r="J302" s="1">
        <v>2.3675056145799001E-2</v>
      </c>
      <c r="K302" s="2">
        <v>3.7062686647405098E-7</v>
      </c>
      <c r="L302" s="1">
        <v>11350</v>
      </c>
      <c r="M302" s="1">
        <v>16</v>
      </c>
      <c r="N302" s="1">
        <v>3.707660089357571E-3</v>
      </c>
      <c r="O302" s="1">
        <v>42.231105277596917</v>
      </c>
    </row>
    <row r="303" spans="1:15" x14ac:dyDescent="0.2">
      <c r="A303" s="1" t="s">
        <v>5273</v>
      </c>
      <c r="B303" s="1" t="s">
        <v>5414</v>
      </c>
      <c r="C303" s="1">
        <v>3</v>
      </c>
      <c r="D303" s="1">
        <v>89331534</v>
      </c>
      <c r="E303" s="1" t="s">
        <v>4976</v>
      </c>
      <c r="F303" s="1" t="s">
        <v>6</v>
      </c>
      <c r="G303" s="1" t="s">
        <v>7</v>
      </c>
      <c r="H303" s="1">
        <v>0.17</v>
      </c>
      <c r="I303" s="1">
        <v>-6.4573378919882699E-2</v>
      </c>
      <c r="J303" s="1">
        <v>1.3292289535358401E-2</v>
      </c>
      <c r="K303" s="2">
        <v>8.4300645990138297E-7</v>
      </c>
      <c r="L303" s="1">
        <v>18335</v>
      </c>
      <c r="M303" s="1">
        <v>24</v>
      </c>
      <c r="N303" s="1">
        <v>4.0864007550161299E-3</v>
      </c>
      <c r="O303" s="1">
        <v>75.223377909996984</v>
      </c>
    </row>
    <row r="304" spans="1:15" x14ac:dyDescent="0.2">
      <c r="A304" s="1" t="s">
        <v>5273</v>
      </c>
      <c r="B304" s="1" t="s">
        <v>5414</v>
      </c>
      <c r="C304" s="1">
        <v>13</v>
      </c>
      <c r="D304" s="1">
        <v>70523468</v>
      </c>
      <c r="E304" s="1" t="s">
        <v>4985</v>
      </c>
      <c r="F304" s="1" t="s">
        <v>7</v>
      </c>
      <c r="G304" s="1" t="s">
        <v>6</v>
      </c>
      <c r="H304" s="1">
        <v>5.2699999999999997E-2</v>
      </c>
      <c r="I304" s="1">
        <v>-0.12164976691243801</v>
      </c>
      <c r="J304" s="1">
        <v>2.3674582604111E-2</v>
      </c>
      <c r="K304" s="2">
        <v>4.1055979968924199E-7</v>
      </c>
      <c r="L304" s="1">
        <v>11350</v>
      </c>
      <c r="M304" s="1">
        <v>16</v>
      </c>
      <c r="N304" s="1">
        <v>3.7077339754260489E-3</v>
      </c>
      <c r="O304" s="1">
        <v>42.231949988957354</v>
      </c>
    </row>
    <row r="305" spans="1:15" x14ac:dyDescent="0.2">
      <c r="A305" s="1" t="s">
        <v>5273</v>
      </c>
      <c r="B305" s="1" t="s">
        <v>5414</v>
      </c>
      <c r="C305" s="1">
        <v>13</v>
      </c>
      <c r="D305" s="1">
        <v>70524658</v>
      </c>
      <c r="E305" s="1" t="s">
        <v>4983</v>
      </c>
      <c r="F305" s="1" t="s">
        <v>6</v>
      </c>
      <c r="G305" s="1" t="s">
        <v>7</v>
      </c>
      <c r="H305" s="1">
        <v>5.2699999999999997E-2</v>
      </c>
      <c r="I305" s="1">
        <v>-0.121980496566513</v>
      </c>
      <c r="J305" s="1">
        <v>2.3674916633616101E-2</v>
      </c>
      <c r="K305" s="2">
        <v>3.6615117671654102E-7</v>
      </c>
      <c r="L305" s="1">
        <v>11350</v>
      </c>
      <c r="M305" s="1">
        <v>16</v>
      </c>
      <c r="N305" s="1">
        <v>3.7076818569486063E-3</v>
      </c>
      <c r="O305" s="1">
        <v>42.231354138185303</v>
      </c>
    </row>
    <row r="306" spans="1:15" x14ac:dyDescent="0.2">
      <c r="A306" s="1" t="s">
        <v>5273</v>
      </c>
      <c r="B306" s="1" t="s">
        <v>5414</v>
      </c>
      <c r="C306" s="1">
        <v>13</v>
      </c>
      <c r="D306" s="1">
        <v>70523601</v>
      </c>
      <c r="E306" s="1" t="s">
        <v>4982</v>
      </c>
      <c r="F306" s="1" t="s">
        <v>1</v>
      </c>
      <c r="G306" s="1" t="s">
        <v>0</v>
      </c>
      <c r="H306" s="1">
        <v>5.2699999999999997E-2</v>
      </c>
      <c r="I306" s="1">
        <v>-0.121506809542671</v>
      </c>
      <c r="J306" s="1">
        <v>2.3674630244097401E-2</v>
      </c>
      <c r="K306" s="2">
        <v>4.29939737194221E-7</v>
      </c>
      <c r="L306" s="1">
        <v>11350</v>
      </c>
      <c r="M306" s="1">
        <v>16</v>
      </c>
      <c r="N306" s="1">
        <v>3.7077265420902413E-3</v>
      </c>
      <c r="O306" s="1">
        <v>42.231865006446441</v>
      </c>
    </row>
    <row r="307" spans="1:15" x14ac:dyDescent="0.2">
      <c r="A307" s="1" t="s">
        <v>5273</v>
      </c>
      <c r="B307" s="1" t="s">
        <v>5414</v>
      </c>
      <c r="C307" s="1">
        <v>3</v>
      </c>
      <c r="D307" s="1">
        <v>89308895</v>
      </c>
      <c r="E307" s="1" t="s">
        <v>4973</v>
      </c>
      <c r="F307" s="1" t="s">
        <v>0</v>
      </c>
      <c r="G307" s="1" t="s">
        <v>7</v>
      </c>
      <c r="H307" s="1">
        <v>0.18390000000000001</v>
      </c>
      <c r="I307" s="1">
        <v>-6.4608972142164003E-2</v>
      </c>
      <c r="J307" s="1">
        <v>1.32209974168912E-2</v>
      </c>
      <c r="K307" s="2">
        <v>8.0325750164536096E-7</v>
      </c>
      <c r="L307" s="1">
        <v>18327</v>
      </c>
      <c r="M307" s="1">
        <v>24</v>
      </c>
      <c r="N307" s="1">
        <v>4.1101314715974481E-3</v>
      </c>
      <c r="O307" s="1">
        <v>75.629004368041905</v>
      </c>
    </row>
    <row r="308" spans="1:15" x14ac:dyDescent="0.2">
      <c r="A308" s="1" t="s">
        <v>5273</v>
      </c>
      <c r="B308" s="1" t="s">
        <v>5414</v>
      </c>
      <c r="C308" s="1">
        <v>13</v>
      </c>
      <c r="D308" s="1">
        <v>70519186</v>
      </c>
      <c r="E308" s="1" t="s">
        <v>4971</v>
      </c>
      <c r="F308" s="1" t="s">
        <v>7</v>
      </c>
      <c r="G308" s="1" t="s">
        <v>6</v>
      </c>
      <c r="H308" s="1">
        <v>5.2699999999999997E-2</v>
      </c>
      <c r="I308" s="1">
        <v>-0.11964252280817</v>
      </c>
      <c r="J308" s="1">
        <v>2.36891594567652E-2</v>
      </c>
      <c r="K308" s="2">
        <v>4.8704676699295002E-7</v>
      </c>
      <c r="L308" s="1">
        <v>11350</v>
      </c>
      <c r="M308" s="1">
        <v>16</v>
      </c>
      <c r="N308" s="1">
        <v>3.705460917888803E-3</v>
      </c>
      <c r="O308" s="1">
        <v>42.205963042758938</v>
      </c>
    </row>
    <row r="309" spans="1:15" x14ac:dyDescent="0.2">
      <c r="A309" s="1" t="s">
        <v>5273</v>
      </c>
      <c r="B309" s="1" t="s">
        <v>5414</v>
      </c>
      <c r="C309" s="1">
        <v>3</v>
      </c>
      <c r="D309" s="1">
        <v>89307462</v>
      </c>
      <c r="E309" s="1" t="s">
        <v>4968</v>
      </c>
      <c r="F309" s="1" t="s">
        <v>6</v>
      </c>
      <c r="G309" s="1" t="s">
        <v>7</v>
      </c>
      <c r="H309" s="1">
        <v>0.18490000000000001</v>
      </c>
      <c r="I309" s="1">
        <v>-6.4224177460300305E-2</v>
      </c>
      <c r="J309" s="1">
        <v>1.32206188841114E-2</v>
      </c>
      <c r="K309" s="2">
        <v>9.3917290849370398E-7</v>
      </c>
      <c r="L309" s="1">
        <v>18326</v>
      </c>
      <c r="M309" s="1">
        <v>24</v>
      </c>
      <c r="N309" s="1">
        <v>4.1104720323669446E-3</v>
      </c>
      <c r="O309" s="1">
        <v>75.631169327387326</v>
      </c>
    </row>
    <row r="310" spans="1:15" x14ac:dyDescent="0.2">
      <c r="A310" s="1" t="s">
        <v>5273</v>
      </c>
      <c r="B310" s="1" t="s">
        <v>5414</v>
      </c>
      <c r="C310" s="1">
        <v>13</v>
      </c>
      <c r="D310" s="1">
        <v>70524425</v>
      </c>
      <c r="E310" s="1" t="s">
        <v>4978</v>
      </c>
      <c r="F310" s="1" t="s">
        <v>7</v>
      </c>
      <c r="G310" s="1" t="s">
        <v>1</v>
      </c>
      <c r="H310" s="1">
        <v>5.2699999999999997E-2</v>
      </c>
      <c r="I310" s="1">
        <v>-0.120478871649596</v>
      </c>
      <c r="J310" s="1">
        <v>2.3675837101460099E-2</v>
      </c>
      <c r="K310" s="2">
        <v>5.1556830006316397E-7</v>
      </c>
      <c r="L310" s="1">
        <v>11350</v>
      </c>
      <c r="M310" s="1">
        <v>16</v>
      </c>
      <c r="N310" s="1">
        <v>3.7075382443355924E-3</v>
      </c>
      <c r="O310" s="1">
        <v>42.229712270008648</v>
      </c>
    </row>
    <row r="311" spans="1:15" x14ac:dyDescent="0.2">
      <c r="A311" s="1" t="s">
        <v>5273</v>
      </c>
      <c r="B311" s="1" t="s">
        <v>5414</v>
      </c>
      <c r="C311" s="1">
        <v>13</v>
      </c>
      <c r="D311" s="1">
        <v>70518353</v>
      </c>
      <c r="E311" s="1" t="s">
        <v>4975</v>
      </c>
      <c r="F311" s="1" t="s">
        <v>6</v>
      </c>
      <c r="G311" s="1" t="s">
        <v>1</v>
      </c>
      <c r="H311" s="1">
        <v>5.2699999999999997E-2</v>
      </c>
      <c r="I311" s="1">
        <v>-0.11993527214064099</v>
      </c>
      <c r="J311" s="1">
        <v>2.36886964649279E-2</v>
      </c>
      <c r="K311" s="2">
        <v>5.1815514912661598E-7</v>
      </c>
      <c r="L311" s="1">
        <v>11350</v>
      </c>
      <c r="M311" s="1">
        <v>16</v>
      </c>
      <c r="N311" s="1">
        <v>3.7055330721736629E-3</v>
      </c>
      <c r="O311" s="1">
        <v>42.206787951651798</v>
      </c>
    </row>
    <row r="312" spans="1:15" x14ac:dyDescent="0.2">
      <c r="A312" s="1" t="s">
        <v>5273</v>
      </c>
      <c r="B312" s="1" t="s">
        <v>5414</v>
      </c>
      <c r="C312" s="1">
        <v>13</v>
      </c>
      <c r="D312" s="1">
        <v>70518895</v>
      </c>
      <c r="E312" s="1" t="s">
        <v>4967</v>
      </c>
      <c r="F312" s="1" t="s">
        <v>6</v>
      </c>
      <c r="G312" s="1" t="s">
        <v>7</v>
      </c>
      <c r="H312" s="1">
        <v>5.2699999999999997E-2</v>
      </c>
      <c r="I312" s="1">
        <v>-0.119860039458379</v>
      </c>
      <c r="J312" s="1">
        <v>2.3688625696669598E-2</v>
      </c>
      <c r="K312" s="2">
        <v>5.2625423196430999E-7</v>
      </c>
      <c r="L312" s="1">
        <v>11350</v>
      </c>
      <c r="M312" s="1">
        <v>16</v>
      </c>
      <c r="N312" s="1">
        <v>3.7055441011968255E-3</v>
      </c>
      <c r="O312" s="1">
        <v>42.206914041738663</v>
      </c>
    </row>
    <row r="313" spans="1:15" x14ac:dyDescent="0.2">
      <c r="A313" s="1" t="s">
        <v>5273</v>
      </c>
      <c r="B313" s="1" t="s">
        <v>5414</v>
      </c>
      <c r="C313" s="1">
        <v>13</v>
      </c>
      <c r="D313" s="1">
        <v>70522227</v>
      </c>
      <c r="E313" s="1" t="s">
        <v>4963</v>
      </c>
      <c r="F313" s="1" t="s">
        <v>6</v>
      </c>
      <c r="G313" s="1" t="s">
        <v>0</v>
      </c>
      <c r="H313" s="1">
        <v>5.3699999999999998E-2</v>
      </c>
      <c r="I313" s="1">
        <v>-0.119046392111501</v>
      </c>
      <c r="J313" s="1">
        <v>2.3870109722865102E-2</v>
      </c>
      <c r="K313" s="2">
        <v>5.2659277264926103E-7</v>
      </c>
      <c r="L313" s="1">
        <v>11350</v>
      </c>
      <c r="M313" s="1">
        <v>16</v>
      </c>
      <c r="N313" s="1">
        <v>3.6774745204661142E-3</v>
      </c>
      <c r="O313" s="1">
        <v>41.886015613431702</v>
      </c>
    </row>
    <row r="314" spans="1:15" x14ac:dyDescent="0.2">
      <c r="A314" s="1" t="s">
        <v>5273</v>
      </c>
      <c r="B314" s="1" t="s">
        <v>5414</v>
      </c>
      <c r="C314" s="1">
        <v>13</v>
      </c>
      <c r="D314" s="1">
        <v>70517417</v>
      </c>
      <c r="E314" s="1" t="s">
        <v>4972</v>
      </c>
      <c r="F314" s="1" t="s">
        <v>1</v>
      </c>
      <c r="G314" s="1" t="s">
        <v>6</v>
      </c>
      <c r="H314" s="1">
        <v>5.2699999999999997E-2</v>
      </c>
      <c r="I314" s="1">
        <v>-0.11976563999488</v>
      </c>
      <c r="J314" s="1">
        <v>2.3686330401550701E-2</v>
      </c>
      <c r="K314" s="2">
        <v>5.2829434279017004E-7</v>
      </c>
      <c r="L314" s="1">
        <v>11350</v>
      </c>
      <c r="M314" s="1">
        <v>16</v>
      </c>
      <c r="N314" s="1">
        <v>3.7059018517336794E-3</v>
      </c>
      <c r="O314" s="1">
        <v>42.211004051551974</v>
      </c>
    </row>
    <row r="315" spans="1:15" x14ac:dyDescent="0.2">
      <c r="A315" s="1" t="s">
        <v>5273</v>
      </c>
      <c r="B315" s="1" t="s">
        <v>5414</v>
      </c>
      <c r="C315" s="1">
        <v>13</v>
      </c>
      <c r="D315" s="1">
        <v>70521786</v>
      </c>
      <c r="E315" s="1" t="s">
        <v>4969</v>
      </c>
      <c r="F315" s="1" t="s">
        <v>6</v>
      </c>
      <c r="G315" s="1" t="s">
        <v>7</v>
      </c>
      <c r="H315" s="1">
        <v>5.2699999999999997E-2</v>
      </c>
      <c r="I315" s="1">
        <v>-0.119999830447292</v>
      </c>
      <c r="J315" s="1">
        <v>2.3690042293988401E-2</v>
      </c>
      <c r="K315" s="2">
        <v>5.3775112006813395E-7</v>
      </c>
      <c r="L315" s="1">
        <v>11350</v>
      </c>
      <c r="M315" s="1">
        <v>16</v>
      </c>
      <c r="N315" s="1">
        <v>3.7053233412018146E-3</v>
      </c>
      <c r="O315" s="1">
        <v>42.204390188023062</v>
      </c>
    </row>
    <row r="316" spans="1:15" x14ac:dyDescent="0.2">
      <c r="A316" s="1" t="s">
        <v>5273</v>
      </c>
      <c r="B316" s="1" t="s">
        <v>5414</v>
      </c>
      <c r="C316" s="1">
        <v>13</v>
      </c>
      <c r="D316" s="1">
        <v>70519152</v>
      </c>
      <c r="E316" s="1" t="s">
        <v>4965</v>
      </c>
      <c r="F316" s="1" t="s">
        <v>7</v>
      </c>
      <c r="G316" s="1" t="s">
        <v>6</v>
      </c>
      <c r="H316" s="1">
        <v>5.2699999999999997E-2</v>
      </c>
      <c r="I316" s="1">
        <v>-0.118927583226015</v>
      </c>
      <c r="J316" s="1">
        <v>2.3689593365179801E-2</v>
      </c>
      <c r="K316" s="2">
        <v>5.3790335208852199E-7</v>
      </c>
      <c r="L316" s="1">
        <v>11350</v>
      </c>
      <c r="M316" s="1">
        <v>16</v>
      </c>
      <c r="N316" s="1">
        <v>3.7053932986180729E-3</v>
      </c>
      <c r="O316" s="1">
        <v>42.205189980839805</v>
      </c>
    </row>
    <row r="317" spans="1:15" x14ac:dyDescent="0.2">
      <c r="A317" s="1" t="s">
        <v>5273</v>
      </c>
      <c r="B317" s="1" t="s">
        <v>5414</v>
      </c>
      <c r="C317" s="1">
        <v>13</v>
      </c>
      <c r="D317" s="1">
        <v>70524034</v>
      </c>
      <c r="E317" s="1" t="s">
        <v>4979</v>
      </c>
      <c r="F317" s="1" t="s">
        <v>7</v>
      </c>
      <c r="G317" s="1" t="s">
        <v>0</v>
      </c>
      <c r="H317" s="1">
        <v>5.2699999999999997E-2</v>
      </c>
      <c r="I317" s="1">
        <v>-0.120039641711692</v>
      </c>
      <c r="J317" s="1">
        <v>2.36760691241048E-2</v>
      </c>
      <c r="K317" s="2">
        <v>5.7571369094941197E-7</v>
      </c>
      <c r="L317" s="1">
        <v>11350</v>
      </c>
      <c r="M317" s="1">
        <v>16</v>
      </c>
      <c r="N317" s="1">
        <v>3.7075020456106555E-3</v>
      </c>
      <c r="O317" s="1">
        <v>42.229298423880962</v>
      </c>
    </row>
    <row r="318" spans="1:15" x14ac:dyDescent="0.2">
      <c r="A318" s="1" t="s">
        <v>5273</v>
      </c>
      <c r="B318" s="1" t="s">
        <v>5414</v>
      </c>
      <c r="C318" s="1">
        <v>13</v>
      </c>
      <c r="D318" s="1">
        <v>70530878</v>
      </c>
      <c r="E318" s="1" t="s">
        <v>4977</v>
      </c>
      <c r="F318" s="1" t="s">
        <v>0</v>
      </c>
      <c r="G318" s="1" t="s">
        <v>7</v>
      </c>
      <c r="H318" s="1">
        <v>5.2699999999999997E-2</v>
      </c>
      <c r="I318" s="1">
        <v>-0.119975424903881</v>
      </c>
      <c r="J318" s="1">
        <v>2.3658079368265299E-2</v>
      </c>
      <c r="K318" s="2">
        <v>5.7011360727158605E-7</v>
      </c>
      <c r="L318" s="1">
        <v>11350</v>
      </c>
      <c r="M318" s="1">
        <v>16</v>
      </c>
      <c r="N318" s="1">
        <v>3.7103107938920217E-3</v>
      </c>
      <c r="O318" s="1">
        <v>42.261409854233918</v>
      </c>
    </row>
    <row r="319" spans="1:15" x14ac:dyDescent="0.2">
      <c r="A319" s="1" t="s">
        <v>5273</v>
      </c>
      <c r="B319" s="1" t="s">
        <v>5414</v>
      </c>
      <c r="C319" s="1">
        <v>3</v>
      </c>
      <c r="D319" s="1">
        <v>89331815</v>
      </c>
      <c r="E319" s="1" t="s">
        <v>4957</v>
      </c>
      <c r="F319" s="1" t="s">
        <v>0</v>
      </c>
      <c r="G319" s="1" t="s">
        <v>1</v>
      </c>
      <c r="H319" s="1">
        <v>0.17</v>
      </c>
      <c r="I319" s="1">
        <v>-6.3898151483852195E-2</v>
      </c>
      <c r="J319" s="1">
        <v>1.334792204793E-2</v>
      </c>
      <c r="K319" s="2">
        <v>1.26152344771453E-6</v>
      </c>
      <c r="L319" s="1">
        <v>18335</v>
      </c>
      <c r="M319" s="1">
        <v>24</v>
      </c>
      <c r="N319" s="1">
        <v>4.0694384437523993E-3</v>
      </c>
      <c r="O319" s="1">
        <v>74.909856037286829</v>
      </c>
    </row>
    <row r="320" spans="1:15" x14ac:dyDescent="0.2">
      <c r="A320" s="1" t="s">
        <v>5273</v>
      </c>
      <c r="B320" s="1" t="s">
        <v>5414</v>
      </c>
      <c r="C320" s="1">
        <v>3</v>
      </c>
      <c r="D320" s="1">
        <v>89306245</v>
      </c>
      <c r="E320" s="1" t="s">
        <v>4960</v>
      </c>
      <c r="F320" s="1" t="s">
        <v>0</v>
      </c>
      <c r="G320" s="1" t="s">
        <v>1</v>
      </c>
      <c r="H320" s="1">
        <v>0.18490000000000001</v>
      </c>
      <c r="I320" s="1">
        <v>-6.3761760806502296E-2</v>
      </c>
      <c r="J320" s="1">
        <v>1.32076015500634E-2</v>
      </c>
      <c r="K320" s="2">
        <v>1.11326797636329E-6</v>
      </c>
      <c r="L320" s="1">
        <v>18332</v>
      </c>
      <c r="M320" s="1">
        <v>24</v>
      </c>
      <c r="N320" s="1">
        <v>4.1131654956995927E-3</v>
      </c>
      <c r="O320" s="1">
        <v>75.705713665449579</v>
      </c>
    </row>
    <row r="321" spans="1:15" x14ac:dyDescent="0.2">
      <c r="A321" s="1" t="s">
        <v>5273</v>
      </c>
      <c r="B321" s="1" t="s">
        <v>5414</v>
      </c>
      <c r="C321" s="1">
        <v>13</v>
      </c>
      <c r="D321" s="1">
        <v>70517836</v>
      </c>
      <c r="E321" s="1" t="s">
        <v>4966</v>
      </c>
      <c r="F321" s="1" t="s">
        <v>0</v>
      </c>
      <c r="G321" s="1" t="s">
        <v>1</v>
      </c>
      <c r="H321" s="1">
        <v>5.2699999999999997E-2</v>
      </c>
      <c r="I321" s="1">
        <v>-0.119324982949712</v>
      </c>
      <c r="J321" s="1">
        <v>2.3686570458934301E-2</v>
      </c>
      <c r="K321" s="2">
        <v>5.9000391426386895E-7</v>
      </c>
      <c r="L321" s="1">
        <v>11350</v>
      </c>
      <c r="M321" s="1">
        <v>16</v>
      </c>
      <c r="N321" s="1">
        <v>3.7058644325446461E-3</v>
      </c>
      <c r="O321" s="1">
        <v>42.210576253732562</v>
      </c>
    </row>
    <row r="322" spans="1:15" x14ac:dyDescent="0.2">
      <c r="A322" s="1" t="s">
        <v>5273</v>
      </c>
      <c r="B322" s="1" t="s">
        <v>5414</v>
      </c>
      <c r="C322" s="1">
        <v>3</v>
      </c>
      <c r="D322" s="1">
        <v>89324355</v>
      </c>
      <c r="E322" s="1" t="s">
        <v>4951</v>
      </c>
      <c r="F322" s="1" t="s">
        <v>0</v>
      </c>
      <c r="G322" s="1" t="s">
        <v>6</v>
      </c>
      <c r="H322" s="1">
        <v>0.17</v>
      </c>
      <c r="I322" s="1">
        <v>-6.4205087781053494E-2</v>
      </c>
      <c r="J322" s="1">
        <v>1.3335036987294E-2</v>
      </c>
      <c r="K322" s="2">
        <v>1.11464085818922E-6</v>
      </c>
      <c r="L322" s="1">
        <v>18335</v>
      </c>
      <c r="M322" s="1">
        <v>24</v>
      </c>
      <c r="N322" s="1">
        <v>4.0733545464947292E-3</v>
      </c>
      <c r="O322" s="1">
        <v>74.982238141528001</v>
      </c>
    </row>
    <row r="323" spans="1:15" x14ac:dyDescent="0.2">
      <c r="A323" s="1" t="s">
        <v>5273</v>
      </c>
      <c r="B323" s="1" t="s">
        <v>5414</v>
      </c>
      <c r="C323" s="1">
        <v>3</v>
      </c>
      <c r="D323" s="1">
        <v>89338394</v>
      </c>
      <c r="E323" s="1" t="s">
        <v>4961</v>
      </c>
      <c r="F323" s="1" t="s">
        <v>1</v>
      </c>
      <c r="G323" s="1" t="s">
        <v>0</v>
      </c>
      <c r="H323" s="1">
        <v>0.16700000000000001</v>
      </c>
      <c r="I323" s="1">
        <v>-6.4663429925458996E-2</v>
      </c>
      <c r="J323" s="1">
        <v>1.3425844756971899E-2</v>
      </c>
      <c r="K323" s="2">
        <v>1.05187941983058E-6</v>
      </c>
      <c r="L323" s="1">
        <v>18335</v>
      </c>
      <c r="M323" s="1">
        <v>24</v>
      </c>
      <c r="N323" s="1">
        <v>4.0459152534386032E-3</v>
      </c>
      <c r="O323" s="1">
        <v>74.475084220538903</v>
      </c>
    </row>
    <row r="324" spans="1:15" x14ac:dyDescent="0.2">
      <c r="A324" s="1" t="s">
        <v>5273</v>
      </c>
      <c r="B324" s="1" t="s">
        <v>5414</v>
      </c>
      <c r="C324" s="1">
        <v>13</v>
      </c>
      <c r="D324" s="1">
        <v>70519423</v>
      </c>
      <c r="E324" s="1" t="s">
        <v>4964</v>
      </c>
      <c r="F324" s="1" t="s">
        <v>6</v>
      </c>
      <c r="G324" s="1" t="s">
        <v>1</v>
      </c>
      <c r="H324" s="1">
        <v>5.2699999999999997E-2</v>
      </c>
      <c r="I324" s="1">
        <v>-0.119228003566396</v>
      </c>
      <c r="J324" s="1">
        <v>2.3688975853180201E-2</v>
      </c>
      <c r="K324" s="2">
        <v>6.0876809281449797E-7</v>
      </c>
      <c r="L324" s="1">
        <v>11350</v>
      </c>
      <c r="M324" s="1">
        <v>16</v>
      </c>
      <c r="N324" s="1">
        <v>3.7054895309844137E-3</v>
      </c>
      <c r="O324" s="1">
        <v>42.206290163955352</v>
      </c>
    </row>
    <row r="325" spans="1:15" x14ac:dyDescent="0.2">
      <c r="A325" s="1" t="s">
        <v>5273</v>
      </c>
      <c r="B325" s="1" t="s">
        <v>5414</v>
      </c>
      <c r="C325" s="1">
        <v>13</v>
      </c>
      <c r="D325" s="1">
        <v>70529980</v>
      </c>
      <c r="E325" s="1" t="s">
        <v>4974</v>
      </c>
      <c r="F325" s="1" t="s">
        <v>7</v>
      </c>
      <c r="G325" s="1" t="s">
        <v>6</v>
      </c>
      <c r="H325" s="1">
        <v>5.2699999999999997E-2</v>
      </c>
      <c r="I325" s="1">
        <v>-0.119687076561172</v>
      </c>
      <c r="J325" s="1">
        <v>2.36604438659864E-2</v>
      </c>
      <c r="K325" s="2">
        <v>6.0984561074211599E-7</v>
      </c>
      <c r="L325" s="1">
        <v>11350</v>
      </c>
      <c r="M325" s="1">
        <v>16</v>
      </c>
      <c r="N325" s="1">
        <v>3.7099413809566161E-3</v>
      </c>
      <c r="O325" s="1">
        <v>42.257186475845216</v>
      </c>
    </row>
    <row r="326" spans="1:15" x14ac:dyDescent="0.2">
      <c r="A326" s="1" t="s">
        <v>5273</v>
      </c>
      <c r="B326" s="1" t="s">
        <v>5414</v>
      </c>
      <c r="C326" s="1">
        <v>13</v>
      </c>
      <c r="D326" s="1">
        <v>70519718</v>
      </c>
      <c r="E326" s="1" t="s">
        <v>4958</v>
      </c>
      <c r="F326" s="1" t="s">
        <v>1</v>
      </c>
      <c r="G326" s="1" t="s">
        <v>0</v>
      </c>
      <c r="H326" s="1">
        <v>5.3699999999999998E-2</v>
      </c>
      <c r="I326" s="1">
        <v>-0.118980925209994</v>
      </c>
      <c r="J326" s="1">
        <v>2.36825558366003E-2</v>
      </c>
      <c r="K326" s="2">
        <v>6.1290263434753499E-7</v>
      </c>
      <c r="L326" s="1">
        <v>11350</v>
      </c>
      <c r="M326" s="1">
        <v>16</v>
      </c>
      <c r="N326" s="1">
        <v>3.7064903152563221E-3</v>
      </c>
      <c r="O326" s="1">
        <v>42.217731711248575</v>
      </c>
    </row>
    <row r="327" spans="1:15" x14ac:dyDescent="0.2">
      <c r="A327" s="1" t="s">
        <v>5273</v>
      </c>
      <c r="B327" s="1" t="s">
        <v>5414</v>
      </c>
      <c r="C327" s="1">
        <v>3</v>
      </c>
      <c r="D327" s="1">
        <v>89311334</v>
      </c>
      <c r="E327" s="1" t="s">
        <v>4953</v>
      </c>
      <c r="F327" s="1" t="s">
        <v>7</v>
      </c>
      <c r="G327" s="1" t="s">
        <v>6</v>
      </c>
      <c r="H327" s="1">
        <v>0.18290000000000001</v>
      </c>
      <c r="I327" s="1">
        <v>-6.3262601350205602E-2</v>
      </c>
      <c r="J327" s="1">
        <v>1.31743834189024E-2</v>
      </c>
      <c r="K327" s="2">
        <v>1.1700914783127699E-6</v>
      </c>
      <c r="L327" s="1">
        <v>18335</v>
      </c>
      <c r="M327" s="1">
        <v>24</v>
      </c>
      <c r="N327" s="1">
        <v>4.1228218310155511E-3</v>
      </c>
      <c r="O327" s="1">
        <v>75.896600790647653</v>
      </c>
    </row>
    <row r="328" spans="1:15" x14ac:dyDescent="0.2">
      <c r="A328" s="1" t="s">
        <v>5273</v>
      </c>
      <c r="B328" s="1" t="s">
        <v>5414</v>
      </c>
      <c r="C328" s="1">
        <v>3</v>
      </c>
      <c r="D328" s="1">
        <v>89309177</v>
      </c>
      <c r="E328" s="1" t="s">
        <v>4956</v>
      </c>
      <c r="F328" s="1" t="s">
        <v>6</v>
      </c>
      <c r="G328" s="1" t="s">
        <v>0</v>
      </c>
      <c r="H328" s="1">
        <v>0.18290000000000001</v>
      </c>
      <c r="I328" s="1">
        <v>-6.3679703680576294E-2</v>
      </c>
      <c r="J328" s="1">
        <v>1.3235615337597E-2</v>
      </c>
      <c r="K328" s="2">
        <v>1.1874178026354899E-6</v>
      </c>
      <c r="L328" s="1">
        <v>18335</v>
      </c>
      <c r="M328" s="1">
        <v>24</v>
      </c>
      <c r="N328" s="1">
        <v>4.1038266970002783E-3</v>
      </c>
      <c r="O328" s="1">
        <v>75.545480395390413</v>
      </c>
    </row>
    <row r="329" spans="1:15" x14ac:dyDescent="0.2">
      <c r="A329" s="1" t="s">
        <v>5273</v>
      </c>
      <c r="B329" s="1" t="s">
        <v>5414</v>
      </c>
      <c r="C329" s="1">
        <v>3</v>
      </c>
      <c r="D329" s="1">
        <v>89348956</v>
      </c>
      <c r="E329" s="1" t="s">
        <v>4952</v>
      </c>
      <c r="F329" s="1" t="s">
        <v>7</v>
      </c>
      <c r="G329" s="1" t="s">
        <v>6</v>
      </c>
      <c r="H329" s="1">
        <v>0.17</v>
      </c>
      <c r="I329" s="1">
        <v>-6.3944868340790398E-2</v>
      </c>
      <c r="J329" s="1">
        <v>1.33218155164345E-2</v>
      </c>
      <c r="K329" s="2">
        <v>1.25262324112187E-6</v>
      </c>
      <c r="L329" s="1">
        <v>18335</v>
      </c>
      <c r="M329" s="1">
        <v>24</v>
      </c>
      <c r="N329" s="1">
        <v>4.0773807355693583E-3</v>
      </c>
      <c r="O329" s="1">
        <v>75.056655586758765</v>
      </c>
    </row>
    <row r="330" spans="1:15" x14ac:dyDescent="0.2">
      <c r="A330" s="1" t="s">
        <v>5273</v>
      </c>
      <c r="B330" s="1" t="s">
        <v>5414</v>
      </c>
      <c r="C330" s="1">
        <v>13</v>
      </c>
      <c r="D330" s="1">
        <v>70532097</v>
      </c>
      <c r="E330" s="1" t="s">
        <v>4959</v>
      </c>
      <c r="F330" s="1" t="s">
        <v>0</v>
      </c>
      <c r="G330" s="1" t="s">
        <v>6</v>
      </c>
      <c r="H330" s="1">
        <v>5.2699999999999997E-2</v>
      </c>
      <c r="I330" s="1">
        <v>-0.120012626425282</v>
      </c>
      <c r="J330" s="1">
        <v>2.3649785777714202E-2</v>
      </c>
      <c r="K330" s="2">
        <v>5.4917709277347405E-7</v>
      </c>
      <c r="L330" s="1">
        <v>11350</v>
      </c>
      <c r="M330" s="1">
        <v>16</v>
      </c>
      <c r="N330" s="1">
        <v>3.711607109469836E-3</v>
      </c>
      <c r="O330" s="1">
        <v>42.276230234965375</v>
      </c>
    </row>
    <row r="331" spans="1:15" x14ac:dyDescent="0.2">
      <c r="A331" s="1" t="s">
        <v>5273</v>
      </c>
      <c r="B331" s="1" t="s">
        <v>5414</v>
      </c>
      <c r="C331" s="1">
        <v>14</v>
      </c>
      <c r="D331" s="1">
        <v>59317502</v>
      </c>
      <c r="E331" s="1" t="s">
        <v>4954</v>
      </c>
      <c r="F331" s="1" t="s">
        <v>6</v>
      </c>
      <c r="G331" s="1" t="s">
        <v>7</v>
      </c>
      <c r="H331" s="1">
        <v>6.1600000000000002E-2</v>
      </c>
      <c r="I331" s="1">
        <v>0.104176947845423</v>
      </c>
      <c r="J331" s="1">
        <v>2.1383711519597001E-2</v>
      </c>
      <c r="K331" s="2">
        <v>6.4718572656101302E-7</v>
      </c>
      <c r="L331" s="1">
        <v>16394</v>
      </c>
      <c r="M331" s="1">
        <v>20</v>
      </c>
      <c r="N331" s="1">
        <v>2.8444277235398518E-3</v>
      </c>
      <c r="O331" s="1">
        <v>46.75886144608365</v>
      </c>
    </row>
    <row r="332" spans="1:15" x14ac:dyDescent="0.2">
      <c r="A332" s="1" t="s">
        <v>5273</v>
      </c>
      <c r="B332" s="1" t="s">
        <v>5414</v>
      </c>
      <c r="C332" s="1">
        <v>17</v>
      </c>
      <c r="D332" s="1">
        <v>6461200</v>
      </c>
      <c r="E332" s="1" t="s">
        <v>4970</v>
      </c>
      <c r="F332" s="1" t="s">
        <v>0</v>
      </c>
      <c r="G332" s="1" t="s">
        <v>1</v>
      </c>
      <c r="H332" s="1">
        <v>1.09E-2</v>
      </c>
      <c r="I332" s="1">
        <v>-0.20716275235519799</v>
      </c>
      <c r="J332" s="1">
        <v>4.4262872617309899E-2</v>
      </c>
      <c r="K332" s="2">
        <v>1.2041075395631901E-6</v>
      </c>
      <c r="L332" s="1">
        <v>3350</v>
      </c>
      <c r="M332" s="1">
        <v>4</v>
      </c>
      <c r="N332" s="1">
        <v>6.6987930389652978E-3</v>
      </c>
      <c r="O332" s="1">
        <v>22.578809868833275</v>
      </c>
    </row>
    <row r="333" spans="1:15" x14ac:dyDescent="0.2">
      <c r="A333" s="1" t="s">
        <v>5273</v>
      </c>
      <c r="B333" s="1" t="s">
        <v>5414</v>
      </c>
      <c r="C333" s="1">
        <v>3</v>
      </c>
      <c r="D333" s="1">
        <v>89306168</v>
      </c>
      <c r="E333" s="1" t="s">
        <v>4949</v>
      </c>
      <c r="F333" s="1" t="s">
        <v>0</v>
      </c>
      <c r="G333" s="1" t="s">
        <v>1</v>
      </c>
      <c r="H333" s="1">
        <v>0.18490000000000001</v>
      </c>
      <c r="I333" s="1">
        <v>-6.3175199492780096E-2</v>
      </c>
      <c r="J333" s="1">
        <v>1.3209535879558899E-2</v>
      </c>
      <c r="K333" s="2">
        <v>1.3771679992098901E-6</v>
      </c>
      <c r="L333" s="1">
        <v>18324</v>
      </c>
      <c r="M333" s="1">
        <v>24</v>
      </c>
      <c r="N333" s="1">
        <v>4.1143537650136092E-3</v>
      </c>
      <c r="O333" s="1">
        <v>75.694624144419222</v>
      </c>
    </row>
    <row r="334" spans="1:15" x14ac:dyDescent="0.2">
      <c r="A334" s="1" t="s">
        <v>5273</v>
      </c>
      <c r="B334" s="1" t="s">
        <v>5414</v>
      </c>
      <c r="C334" s="1">
        <v>3</v>
      </c>
      <c r="D334" s="1">
        <v>89316274</v>
      </c>
      <c r="E334" s="1" t="s">
        <v>4940</v>
      </c>
      <c r="F334" s="1" t="s">
        <v>1</v>
      </c>
      <c r="G334" s="1" t="s">
        <v>7</v>
      </c>
      <c r="H334" s="1">
        <v>0.18290000000000001</v>
      </c>
      <c r="I334" s="1">
        <v>-6.3150147504982698E-2</v>
      </c>
      <c r="J334" s="1">
        <v>1.32251271441682E-2</v>
      </c>
      <c r="K334" s="2">
        <v>1.4413424066721801E-6</v>
      </c>
      <c r="L334" s="1">
        <v>18335</v>
      </c>
      <c r="M334" s="1">
        <v>24</v>
      </c>
      <c r="N334" s="1">
        <v>4.1070678721080939E-3</v>
      </c>
      <c r="O334" s="1">
        <v>75.60539177487442</v>
      </c>
    </row>
    <row r="335" spans="1:15" x14ac:dyDescent="0.2">
      <c r="A335" s="1" t="s">
        <v>5273</v>
      </c>
      <c r="B335" s="1" t="s">
        <v>5414</v>
      </c>
      <c r="C335" s="1">
        <v>17</v>
      </c>
      <c r="D335" s="1">
        <v>6460281</v>
      </c>
      <c r="E335" s="1" t="s">
        <v>4962</v>
      </c>
      <c r="F335" s="1" t="s">
        <v>1</v>
      </c>
      <c r="G335" s="1" t="s">
        <v>0</v>
      </c>
      <c r="H335" s="1">
        <v>1.3899999999999999E-2</v>
      </c>
      <c r="I335" s="1">
        <v>-0.20108898306207901</v>
      </c>
      <c r="J335" s="1">
        <v>4.1599462564547801E-2</v>
      </c>
      <c r="K335" s="2">
        <v>1.26819926771007E-6</v>
      </c>
      <c r="L335" s="1">
        <v>3350</v>
      </c>
      <c r="M335" s="1">
        <v>4</v>
      </c>
      <c r="N335" s="1">
        <v>7.1246282932689187E-3</v>
      </c>
      <c r="O335" s="1">
        <v>24.024420592547397</v>
      </c>
    </row>
    <row r="336" spans="1:15" x14ac:dyDescent="0.2">
      <c r="A336" s="1" t="s">
        <v>5273</v>
      </c>
      <c r="B336" s="1" t="s">
        <v>5414</v>
      </c>
      <c r="C336" s="1">
        <v>3</v>
      </c>
      <c r="D336" s="1">
        <v>89316242</v>
      </c>
      <c r="E336" s="1" t="s">
        <v>4942</v>
      </c>
      <c r="F336" s="1" t="s">
        <v>0</v>
      </c>
      <c r="G336" s="1" t="s">
        <v>1</v>
      </c>
      <c r="H336" s="1">
        <v>0.18290000000000001</v>
      </c>
      <c r="I336" s="1">
        <v>-6.3087249306171198E-2</v>
      </c>
      <c r="J336" s="1">
        <v>1.32251609985044E-2</v>
      </c>
      <c r="K336" s="2">
        <v>1.47706544071085E-6</v>
      </c>
      <c r="L336" s="1">
        <v>18335</v>
      </c>
      <c r="M336" s="1">
        <v>24</v>
      </c>
      <c r="N336" s="1">
        <v>4.107057401838368E-3</v>
      </c>
      <c r="O336" s="1">
        <v>75.605198236939287</v>
      </c>
    </row>
    <row r="337" spans="1:15" x14ac:dyDescent="0.2">
      <c r="A337" s="1" t="s">
        <v>5273</v>
      </c>
      <c r="B337" s="1" t="s">
        <v>5414</v>
      </c>
      <c r="C337" s="1">
        <v>3</v>
      </c>
      <c r="D337" s="1">
        <v>89304608</v>
      </c>
      <c r="E337" s="1" t="s">
        <v>4947</v>
      </c>
      <c r="F337" s="1" t="s">
        <v>6</v>
      </c>
      <c r="G337" s="1" t="s">
        <v>7</v>
      </c>
      <c r="H337" s="1">
        <v>0.18490000000000001</v>
      </c>
      <c r="I337" s="1">
        <v>-6.3020528845853394E-2</v>
      </c>
      <c r="J337" s="1">
        <v>1.32651091730906E-2</v>
      </c>
      <c r="K337" s="2">
        <v>1.4778682522184499E-6</v>
      </c>
      <c r="L337" s="1">
        <v>18324</v>
      </c>
      <c r="M337" s="1">
        <v>24</v>
      </c>
      <c r="N337" s="1">
        <v>4.0971875757283265E-3</v>
      </c>
      <c r="O337" s="1">
        <v>75.377506545803229</v>
      </c>
    </row>
    <row r="338" spans="1:15" x14ac:dyDescent="0.2">
      <c r="A338" s="1" t="s">
        <v>5273</v>
      </c>
      <c r="B338" s="1" t="s">
        <v>5414</v>
      </c>
      <c r="C338" s="1">
        <v>3</v>
      </c>
      <c r="D338" s="1">
        <v>89305396</v>
      </c>
      <c r="E338" s="1" t="s">
        <v>4950</v>
      </c>
      <c r="F338" s="1" t="s">
        <v>6</v>
      </c>
      <c r="G338" s="1" t="s">
        <v>1</v>
      </c>
      <c r="H338" s="1">
        <v>0.18490000000000001</v>
      </c>
      <c r="I338" s="1">
        <v>-6.3033317117602003E-2</v>
      </c>
      <c r="J338" s="1">
        <v>1.32173681594633E-2</v>
      </c>
      <c r="K338" s="2">
        <v>1.47920787226632E-6</v>
      </c>
      <c r="L338" s="1">
        <v>18324</v>
      </c>
      <c r="M338" s="1">
        <v>24</v>
      </c>
      <c r="N338" s="1">
        <v>4.1119257275961732E-3</v>
      </c>
      <c r="O338" s="1">
        <v>75.649769414157873</v>
      </c>
    </row>
    <row r="339" spans="1:15" x14ac:dyDescent="0.2">
      <c r="A339" s="1" t="s">
        <v>5273</v>
      </c>
      <c r="B339" s="1" t="s">
        <v>5414</v>
      </c>
      <c r="C339" s="1">
        <v>3</v>
      </c>
      <c r="D339" s="1">
        <v>89326479</v>
      </c>
      <c r="E339" s="1" t="s">
        <v>4945</v>
      </c>
      <c r="F339" s="1" t="s">
        <v>0</v>
      </c>
      <c r="G339" s="1" t="s">
        <v>6</v>
      </c>
      <c r="H339" s="1">
        <v>0.17</v>
      </c>
      <c r="I339" s="1">
        <v>-6.3468708088493503E-2</v>
      </c>
      <c r="J339" s="1">
        <v>1.33358721145512E-2</v>
      </c>
      <c r="K339" s="2">
        <v>1.4232090947139299E-6</v>
      </c>
      <c r="L339" s="1">
        <v>18335</v>
      </c>
      <c r="M339" s="1">
        <v>24</v>
      </c>
      <c r="N339" s="1">
        <v>4.0731005013425088E-3</v>
      </c>
      <c r="O339" s="1">
        <v>74.977542557291741</v>
      </c>
    </row>
    <row r="340" spans="1:15" x14ac:dyDescent="0.2">
      <c r="A340" s="1" t="s">
        <v>5273</v>
      </c>
      <c r="B340" s="1" t="s">
        <v>5414</v>
      </c>
      <c r="C340" s="1">
        <v>13</v>
      </c>
      <c r="D340" s="1">
        <v>70531829</v>
      </c>
      <c r="E340" s="1" t="s">
        <v>4955</v>
      </c>
      <c r="F340" s="1" t="s">
        <v>6</v>
      </c>
      <c r="G340" s="1" t="s">
        <v>0</v>
      </c>
      <c r="H340" s="1">
        <v>5.2699999999999997E-2</v>
      </c>
      <c r="I340" s="1">
        <v>-0.11894962750139899</v>
      </c>
      <c r="J340" s="1">
        <v>2.3655882403603098E-2</v>
      </c>
      <c r="K340" s="2">
        <v>6.5894479493572505E-7</v>
      </c>
      <c r="L340" s="1">
        <v>11350</v>
      </c>
      <c r="M340" s="1">
        <v>16</v>
      </c>
      <c r="N340" s="1">
        <v>3.7106540985489809E-3</v>
      </c>
      <c r="O340" s="1">
        <v>42.265334747942838</v>
      </c>
    </row>
    <row r="341" spans="1:15" x14ac:dyDescent="0.2">
      <c r="A341" s="1" t="s">
        <v>5273</v>
      </c>
      <c r="B341" s="1" t="s">
        <v>5414</v>
      </c>
      <c r="C341" s="1">
        <v>3</v>
      </c>
      <c r="D341" s="1">
        <v>89315917</v>
      </c>
      <c r="E341" s="1" t="s">
        <v>4938</v>
      </c>
      <c r="F341" s="1" t="s">
        <v>0</v>
      </c>
      <c r="G341" s="1" t="s">
        <v>1</v>
      </c>
      <c r="H341" s="1">
        <v>0.18290000000000001</v>
      </c>
      <c r="I341" s="1">
        <v>-6.2987109798665605E-2</v>
      </c>
      <c r="J341" s="1">
        <v>1.3226539003922099E-2</v>
      </c>
      <c r="K341" s="2">
        <v>1.5387235466876699E-6</v>
      </c>
      <c r="L341" s="1">
        <v>18335</v>
      </c>
      <c r="M341" s="1">
        <v>24</v>
      </c>
      <c r="N341" s="1">
        <v>4.1066312657437503E-3</v>
      </c>
      <c r="O341" s="1">
        <v>75.597321318212025</v>
      </c>
    </row>
    <row r="342" spans="1:15" x14ac:dyDescent="0.2">
      <c r="A342" s="1" t="s">
        <v>5273</v>
      </c>
      <c r="B342" s="1" t="s">
        <v>5414</v>
      </c>
      <c r="C342" s="1">
        <v>3</v>
      </c>
      <c r="D342" s="1">
        <v>89309406</v>
      </c>
      <c r="E342" s="1" t="s">
        <v>4943</v>
      </c>
      <c r="F342" s="1" t="s">
        <v>1</v>
      </c>
      <c r="G342" s="1" t="s">
        <v>0</v>
      </c>
      <c r="H342" s="1">
        <v>0.18290000000000001</v>
      </c>
      <c r="I342" s="1">
        <v>-6.2950133808149303E-2</v>
      </c>
      <c r="J342" s="1">
        <v>1.32439570002641E-2</v>
      </c>
      <c r="K342" s="2">
        <v>1.57946011885767E-6</v>
      </c>
      <c r="L342" s="1">
        <v>18335</v>
      </c>
      <c r="M342" s="1">
        <v>24</v>
      </c>
      <c r="N342" s="1">
        <v>4.1012525161231222E-3</v>
      </c>
      <c r="O342" s="1">
        <v>75.49789832354665</v>
      </c>
    </row>
    <row r="343" spans="1:15" x14ac:dyDescent="0.2">
      <c r="A343" s="1" t="s">
        <v>5273</v>
      </c>
      <c r="B343" s="1" t="s">
        <v>5414</v>
      </c>
      <c r="C343" s="1">
        <v>3</v>
      </c>
      <c r="D343" s="1">
        <v>89304244</v>
      </c>
      <c r="E343" s="1" t="s">
        <v>4941</v>
      </c>
      <c r="F343" s="1" t="s">
        <v>6</v>
      </c>
      <c r="G343" s="1" t="s">
        <v>0</v>
      </c>
      <c r="H343" s="1">
        <v>0.18490000000000001</v>
      </c>
      <c r="I343" s="1">
        <v>-6.2772126649685803E-2</v>
      </c>
      <c r="J343" s="1">
        <v>1.32665814625631E-2</v>
      </c>
      <c r="K343" s="2">
        <v>1.6326027580065301E-6</v>
      </c>
      <c r="L343" s="1">
        <v>18324</v>
      </c>
      <c r="M343" s="1">
        <v>24</v>
      </c>
      <c r="N343" s="1">
        <v>4.0967347436525383E-3</v>
      </c>
      <c r="O343" s="1">
        <v>75.369141353182656</v>
      </c>
    </row>
    <row r="344" spans="1:15" x14ac:dyDescent="0.2">
      <c r="A344" s="1" t="s">
        <v>5273</v>
      </c>
      <c r="B344" s="1" t="s">
        <v>5414</v>
      </c>
      <c r="C344" s="1">
        <v>3</v>
      </c>
      <c r="D344" s="1">
        <v>89325131</v>
      </c>
      <c r="E344" s="1" t="s">
        <v>4932</v>
      </c>
      <c r="F344" s="1" t="s">
        <v>1</v>
      </c>
      <c r="G344" s="1" t="s">
        <v>0</v>
      </c>
      <c r="H344" s="1">
        <v>0.17100000000000001</v>
      </c>
      <c r="I344" s="1">
        <v>-6.3353471374481204E-2</v>
      </c>
      <c r="J344" s="1">
        <v>1.3356996200033101E-2</v>
      </c>
      <c r="K344" s="2">
        <v>1.55697817718742E-6</v>
      </c>
      <c r="L344" s="1">
        <v>18335</v>
      </c>
      <c r="M344" s="1">
        <v>24</v>
      </c>
      <c r="N344" s="1">
        <v>4.0666850901100188E-3</v>
      </c>
      <c r="O344" s="1">
        <v>74.858965596238249</v>
      </c>
    </row>
    <row r="345" spans="1:15" x14ac:dyDescent="0.2">
      <c r="A345" s="1" t="s">
        <v>5273</v>
      </c>
      <c r="B345" s="1" t="s">
        <v>5414</v>
      </c>
      <c r="C345" s="1">
        <v>3</v>
      </c>
      <c r="D345" s="1">
        <v>89316376</v>
      </c>
      <c r="E345" s="1" t="s">
        <v>4939</v>
      </c>
      <c r="F345" s="1" t="s">
        <v>0</v>
      </c>
      <c r="G345" s="1" t="s">
        <v>1</v>
      </c>
      <c r="H345" s="1">
        <v>0.18290000000000001</v>
      </c>
      <c r="I345" s="1">
        <v>-6.27648125231825E-2</v>
      </c>
      <c r="J345" s="1">
        <v>1.3225009764931401E-2</v>
      </c>
      <c r="K345" s="2">
        <v>1.64242030218815E-6</v>
      </c>
      <c r="L345" s="1">
        <v>18335</v>
      </c>
      <c r="M345" s="1">
        <v>24</v>
      </c>
      <c r="N345" s="1">
        <v>4.1071041748806155E-3</v>
      </c>
      <c r="O345" s="1">
        <v>75.606062814317298</v>
      </c>
    </row>
    <row r="346" spans="1:15" x14ac:dyDescent="0.2">
      <c r="A346" s="1" t="s">
        <v>5273</v>
      </c>
      <c r="B346" s="1" t="s">
        <v>5414</v>
      </c>
      <c r="C346" s="1">
        <v>3</v>
      </c>
      <c r="D346" s="1">
        <v>89319382</v>
      </c>
      <c r="E346" s="1" t="s">
        <v>4946</v>
      </c>
      <c r="F346" s="1" t="s">
        <v>1</v>
      </c>
      <c r="G346" s="1" t="s">
        <v>7</v>
      </c>
      <c r="H346" s="1">
        <v>0.18290000000000001</v>
      </c>
      <c r="I346" s="1">
        <v>-6.2879626349031797E-2</v>
      </c>
      <c r="J346" s="1">
        <v>1.3247079970103199E-2</v>
      </c>
      <c r="K346" s="2">
        <v>1.67073266859331E-6</v>
      </c>
      <c r="L346" s="1">
        <v>18335</v>
      </c>
      <c r="M346" s="1">
        <v>24</v>
      </c>
      <c r="N346" s="1">
        <v>4.100289619313466E-3</v>
      </c>
      <c r="O346" s="1">
        <v>75.480099860797736</v>
      </c>
    </row>
    <row r="347" spans="1:15" x14ac:dyDescent="0.2">
      <c r="A347" s="1" t="s">
        <v>5273</v>
      </c>
      <c r="B347" s="1" t="s">
        <v>5414</v>
      </c>
      <c r="C347" s="1">
        <v>3</v>
      </c>
      <c r="D347" s="1">
        <v>89315816</v>
      </c>
      <c r="E347" s="1" t="s">
        <v>4930</v>
      </c>
      <c r="F347" s="1" t="s">
        <v>7</v>
      </c>
      <c r="G347" s="1" t="s">
        <v>6</v>
      </c>
      <c r="H347" s="1">
        <v>0.18290000000000001</v>
      </c>
      <c r="I347" s="1">
        <v>-6.26140377089454E-2</v>
      </c>
      <c r="J347" s="1">
        <v>1.32266312295673E-2</v>
      </c>
      <c r="K347" s="2">
        <v>1.7699601458514201E-6</v>
      </c>
      <c r="L347" s="1">
        <v>18335</v>
      </c>
      <c r="M347" s="1">
        <v>24</v>
      </c>
      <c r="N347" s="1">
        <v>4.106602748928676E-3</v>
      </c>
      <c r="O347" s="1">
        <v>75.596794198977136</v>
      </c>
    </row>
    <row r="348" spans="1:15" x14ac:dyDescent="0.2">
      <c r="A348" s="1" t="s">
        <v>5273</v>
      </c>
      <c r="B348" s="1" t="s">
        <v>5414</v>
      </c>
      <c r="C348" s="1">
        <v>3</v>
      </c>
      <c r="D348" s="1">
        <v>89304364</v>
      </c>
      <c r="E348" s="1" t="s">
        <v>4936</v>
      </c>
      <c r="F348" s="1" t="s">
        <v>7</v>
      </c>
      <c r="G348" s="1" t="s">
        <v>6</v>
      </c>
      <c r="H348" s="1">
        <v>0.18490000000000001</v>
      </c>
      <c r="I348" s="1">
        <v>-6.2408275762621E-2</v>
      </c>
      <c r="J348" s="1">
        <v>1.3246473353028001E-2</v>
      </c>
      <c r="K348" s="2">
        <v>1.80560181174246E-6</v>
      </c>
      <c r="L348" s="1">
        <v>18324</v>
      </c>
      <c r="M348" s="1">
        <v>24</v>
      </c>
      <c r="N348" s="1">
        <v>4.1029280601259681E-3</v>
      </c>
      <c r="O348" s="1">
        <v>75.483551499151815</v>
      </c>
    </row>
    <row r="349" spans="1:15" x14ac:dyDescent="0.2">
      <c r="A349" s="1" t="s">
        <v>5273</v>
      </c>
      <c r="B349" s="1" t="s">
        <v>5414</v>
      </c>
      <c r="C349" s="1">
        <v>3</v>
      </c>
      <c r="D349" s="1">
        <v>89315614</v>
      </c>
      <c r="E349" s="1" t="s">
        <v>4924</v>
      </c>
      <c r="F349" s="1" t="s">
        <v>7</v>
      </c>
      <c r="G349" s="1" t="s">
        <v>6</v>
      </c>
      <c r="H349" s="1">
        <v>0.18290000000000001</v>
      </c>
      <c r="I349" s="1">
        <v>-6.2528982643725597E-2</v>
      </c>
      <c r="J349" s="1">
        <v>1.3226649837066199E-2</v>
      </c>
      <c r="K349" s="2">
        <v>1.82328142429378E-6</v>
      </c>
      <c r="L349" s="1">
        <v>18335</v>
      </c>
      <c r="M349" s="1">
        <v>24</v>
      </c>
      <c r="N349" s="1">
        <v>4.1065969954077785E-3</v>
      </c>
      <c r="O349" s="1">
        <v>75.59668784799014</v>
      </c>
    </row>
    <row r="350" spans="1:15" x14ac:dyDescent="0.2">
      <c r="A350" s="1" t="s">
        <v>5273</v>
      </c>
      <c r="B350" s="1" t="s">
        <v>5414</v>
      </c>
      <c r="C350" s="1">
        <v>3</v>
      </c>
      <c r="D350" s="1">
        <v>89334464</v>
      </c>
      <c r="E350" s="1" t="s">
        <v>4937</v>
      </c>
      <c r="F350" s="1" t="s">
        <v>6</v>
      </c>
      <c r="G350" s="1" t="s">
        <v>7</v>
      </c>
      <c r="H350" s="1">
        <v>0.17</v>
      </c>
      <c r="I350" s="1">
        <v>-6.2257862475495897E-2</v>
      </c>
      <c r="J350" s="1">
        <v>1.32907179477262E-2</v>
      </c>
      <c r="K350" s="2">
        <v>1.95766676202335E-6</v>
      </c>
      <c r="L350" s="1">
        <v>18335</v>
      </c>
      <c r="M350" s="1">
        <v>24</v>
      </c>
      <c r="N350" s="1">
        <v>4.0868819848786852E-3</v>
      </c>
      <c r="O350" s="1">
        <v>75.232272849370517</v>
      </c>
    </row>
    <row r="351" spans="1:15" x14ac:dyDescent="0.2">
      <c r="A351" s="1" t="s">
        <v>5273</v>
      </c>
      <c r="B351" s="1" t="s">
        <v>5414</v>
      </c>
      <c r="C351" s="1">
        <v>13</v>
      </c>
      <c r="D351" s="1">
        <v>70522443</v>
      </c>
      <c r="E351" s="1" t="s">
        <v>4931</v>
      </c>
      <c r="F351" s="1" t="s">
        <v>0</v>
      </c>
      <c r="G351" s="1" t="s">
        <v>1</v>
      </c>
      <c r="H351" s="1">
        <v>5.2699999999999997E-2</v>
      </c>
      <c r="I351" s="1">
        <v>-0.11664669758983599</v>
      </c>
      <c r="J351" s="1">
        <v>2.3855444818752201E-2</v>
      </c>
      <c r="K351" s="2">
        <v>1.0210853933714601E-6</v>
      </c>
      <c r="L351" s="1">
        <v>11350</v>
      </c>
      <c r="M351" s="1">
        <v>16</v>
      </c>
      <c r="N351" s="1">
        <v>3.6797268936518495E-3</v>
      </c>
      <c r="O351" s="1">
        <v>41.911764636655093</v>
      </c>
    </row>
    <row r="352" spans="1:15" x14ac:dyDescent="0.2">
      <c r="A352" s="1" t="s">
        <v>5273</v>
      </c>
      <c r="B352" s="1" t="s">
        <v>5414</v>
      </c>
      <c r="C352" s="1">
        <v>17</v>
      </c>
      <c r="D352" s="1">
        <v>6460709</v>
      </c>
      <c r="E352" s="1" t="s">
        <v>4948</v>
      </c>
      <c r="F352" s="1" t="s">
        <v>0</v>
      </c>
      <c r="G352" s="1" t="s">
        <v>1</v>
      </c>
      <c r="H352" s="1">
        <v>1.1900000000000001E-2</v>
      </c>
      <c r="I352" s="1">
        <v>-0.20378115753159201</v>
      </c>
      <c r="J352" s="1">
        <v>4.4182365604773698E-2</v>
      </c>
      <c r="K352" s="2">
        <v>1.6998548020163699E-6</v>
      </c>
      <c r="L352" s="1">
        <v>3350</v>
      </c>
      <c r="M352" s="1">
        <v>4</v>
      </c>
      <c r="N352" s="1">
        <v>6.7109173471898102E-3</v>
      </c>
      <c r="O352" s="1">
        <v>22.619951906030263</v>
      </c>
    </row>
    <row r="353" spans="1:15" x14ac:dyDescent="0.2">
      <c r="A353" s="1" t="s">
        <v>5273</v>
      </c>
      <c r="B353" s="1" t="s">
        <v>5414</v>
      </c>
      <c r="C353" s="1">
        <v>3</v>
      </c>
      <c r="D353" s="1">
        <v>89292011</v>
      </c>
      <c r="E353" s="1" t="s">
        <v>4923</v>
      </c>
      <c r="F353" s="1" t="s">
        <v>1</v>
      </c>
      <c r="G353" s="1" t="s">
        <v>0</v>
      </c>
      <c r="H353" s="1">
        <v>0.18490000000000001</v>
      </c>
      <c r="I353" s="1">
        <v>-6.24127187584059E-2</v>
      </c>
      <c r="J353" s="1">
        <v>1.3275776901580501E-2</v>
      </c>
      <c r="K353" s="2">
        <v>1.9504005244859798E-6</v>
      </c>
      <c r="L353" s="1">
        <v>18333</v>
      </c>
      <c r="M353" s="1">
        <v>24</v>
      </c>
      <c r="N353" s="1">
        <v>4.0919072160166626E-3</v>
      </c>
      <c r="O353" s="1">
        <v>75.316941111624402</v>
      </c>
    </row>
    <row r="354" spans="1:15" x14ac:dyDescent="0.2">
      <c r="A354" s="1" t="s">
        <v>5273</v>
      </c>
      <c r="B354" s="1" t="s">
        <v>5414</v>
      </c>
      <c r="C354" s="1">
        <v>13</v>
      </c>
      <c r="D354" s="1">
        <v>70522595</v>
      </c>
      <c r="E354" s="1" t="s">
        <v>4929</v>
      </c>
      <c r="F354" s="1" t="s">
        <v>7</v>
      </c>
      <c r="G354" s="1" t="s">
        <v>1</v>
      </c>
      <c r="H354" s="1">
        <v>5.2699999999999997E-2</v>
      </c>
      <c r="I354" s="1">
        <v>-0.116649965795299</v>
      </c>
      <c r="J354" s="1">
        <v>2.3850126127893601E-2</v>
      </c>
      <c r="K354" s="2">
        <v>1.04449812059502E-6</v>
      </c>
      <c r="L354" s="1">
        <v>11350</v>
      </c>
      <c r="M354" s="1">
        <v>16</v>
      </c>
      <c r="N354" s="1">
        <v>3.6805444699001765E-3</v>
      </c>
      <c r="O354" s="1">
        <v>41.921111158272858</v>
      </c>
    </row>
    <row r="355" spans="1:15" x14ac:dyDescent="0.2">
      <c r="A355" s="1" t="s">
        <v>5273</v>
      </c>
      <c r="B355" s="1" t="s">
        <v>5414</v>
      </c>
      <c r="C355" s="1">
        <v>13</v>
      </c>
      <c r="D355" s="1">
        <v>70522661</v>
      </c>
      <c r="E355" s="1" t="s">
        <v>4928</v>
      </c>
      <c r="F355" s="1" t="s">
        <v>0</v>
      </c>
      <c r="G355" s="1" t="s">
        <v>1</v>
      </c>
      <c r="H355" s="1">
        <v>5.2699999999999997E-2</v>
      </c>
      <c r="I355" s="1">
        <v>-0.116649965795299</v>
      </c>
      <c r="J355" s="1">
        <v>2.3850126127893601E-2</v>
      </c>
      <c r="K355" s="2">
        <v>1.04449812059502E-6</v>
      </c>
      <c r="L355" s="1">
        <v>11350</v>
      </c>
      <c r="M355" s="1">
        <v>16</v>
      </c>
      <c r="N355" s="1">
        <v>3.6805444699001765E-3</v>
      </c>
      <c r="O355" s="1">
        <v>41.921111158272858</v>
      </c>
    </row>
    <row r="356" spans="1:15" x14ac:dyDescent="0.2">
      <c r="A356" s="1" t="s">
        <v>5273</v>
      </c>
      <c r="B356" s="1" t="s">
        <v>5414</v>
      </c>
      <c r="C356" s="1">
        <v>13</v>
      </c>
      <c r="D356" s="1">
        <v>70519922</v>
      </c>
      <c r="E356" s="1" t="s">
        <v>4935</v>
      </c>
      <c r="F356" s="1" t="s">
        <v>6</v>
      </c>
      <c r="G356" s="1" t="s">
        <v>7</v>
      </c>
      <c r="H356" s="1">
        <v>5.2699999999999997E-2</v>
      </c>
      <c r="I356" s="1">
        <v>-0.116516714530097</v>
      </c>
      <c r="J356" s="1">
        <v>2.3868112684896099E-2</v>
      </c>
      <c r="K356" s="2">
        <v>1.05385132874245E-6</v>
      </c>
      <c r="L356" s="1">
        <v>11342</v>
      </c>
      <c r="M356" s="1">
        <v>16</v>
      </c>
      <c r="N356" s="1">
        <v>3.6803656318663957E-3</v>
      </c>
      <c r="O356" s="1">
        <v>41.889514996694309</v>
      </c>
    </row>
    <row r="357" spans="1:15" x14ac:dyDescent="0.2">
      <c r="A357" s="1" t="s">
        <v>5273</v>
      </c>
      <c r="B357" s="1" t="s">
        <v>5414</v>
      </c>
      <c r="C357" s="1">
        <v>13</v>
      </c>
      <c r="D357" s="1">
        <v>70519698</v>
      </c>
      <c r="E357" s="1" t="s">
        <v>4934</v>
      </c>
      <c r="F357" s="1" t="s">
        <v>1</v>
      </c>
      <c r="G357" s="1" t="s">
        <v>0</v>
      </c>
      <c r="H357" s="1">
        <v>5.1700000000000003E-2</v>
      </c>
      <c r="I357" s="1">
        <v>-0.119339912926652</v>
      </c>
      <c r="J357" s="1">
        <v>2.4401486688744901E-2</v>
      </c>
      <c r="K357" s="2">
        <v>1.0952642889949901E-6</v>
      </c>
      <c r="L357" s="1">
        <v>10869</v>
      </c>
      <c r="M357" s="1">
        <v>15</v>
      </c>
      <c r="N357" s="1">
        <v>3.7562951917338794E-3</v>
      </c>
      <c r="O357" s="1">
        <v>40.973568667546147</v>
      </c>
    </row>
    <row r="358" spans="1:15" x14ac:dyDescent="0.2">
      <c r="A358" s="1" t="s">
        <v>5273</v>
      </c>
      <c r="B358" s="1" t="s">
        <v>5414</v>
      </c>
      <c r="C358" s="1">
        <v>2</v>
      </c>
      <c r="D358" s="1">
        <v>53831026</v>
      </c>
      <c r="E358" s="1" t="s">
        <v>4944</v>
      </c>
      <c r="F358" s="1" t="s">
        <v>6</v>
      </c>
      <c r="G358" s="1" t="s">
        <v>7</v>
      </c>
      <c r="H358" s="1">
        <v>0.45129999999999998</v>
      </c>
      <c r="I358" s="1">
        <v>-5.1085659426351598E-2</v>
      </c>
      <c r="J358" s="1">
        <v>1.0680422812014201E-2</v>
      </c>
      <c r="K358" s="2">
        <v>1.70834704584182E-6</v>
      </c>
      <c r="L358" s="1">
        <v>17854</v>
      </c>
      <c r="M358" s="1">
        <v>23</v>
      </c>
      <c r="N358" s="1">
        <v>5.2168033328960405E-3</v>
      </c>
      <c r="O358" s="1">
        <v>93.618763777757536</v>
      </c>
    </row>
    <row r="359" spans="1:15" x14ac:dyDescent="0.2">
      <c r="A359" s="1" t="s">
        <v>5273</v>
      </c>
      <c r="B359" s="1" t="s">
        <v>5414</v>
      </c>
      <c r="C359" s="1">
        <v>3</v>
      </c>
      <c r="D359" s="1">
        <v>89315046</v>
      </c>
      <c r="E359" s="1" t="s">
        <v>4920</v>
      </c>
      <c r="F359" s="1" t="s">
        <v>7</v>
      </c>
      <c r="G359" s="1" t="s">
        <v>6</v>
      </c>
      <c r="H359" s="1">
        <v>0.18290000000000001</v>
      </c>
      <c r="I359" s="1">
        <v>-6.2048642955480703E-2</v>
      </c>
      <c r="J359" s="1">
        <v>1.32269424279833E-2</v>
      </c>
      <c r="K359" s="2">
        <v>2.1310938894736799E-6</v>
      </c>
      <c r="L359" s="1">
        <v>18335</v>
      </c>
      <c r="M359" s="1">
        <v>24</v>
      </c>
      <c r="N359" s="1">
        <v>4.1065065271228812E-3</v>
      </c>
      <c r="O359" s="1">
        <v>75.595015586668382</v>
      </c>
    </row>
    <row r="360" spans="1:15" x14ac:dyDescent="0.2">
      <c r="A360" s="1" t="s">
        <v>5273</v>
      </c>
      <c r="B360" s="1" t="s">
        <v>5414</v>
      </c>
      <c r="C360" s="1">
        <v>3</v>
      </c>
      <c r="D360" s="1">
        <v>89286083</v>
      </c>
      <c r="E360" s="1" t="s">
        <v>4917</v>
      </c>
      <c r="F360" s="1" t="s">
        <v>1</v>
      </c>
      <c r="G360" s="1" t="s">
        <v>7</v>
      </c>
      <c r="H360" s="1">
        <v>0.18390000000000001</v>
      </c>
      <c r="I360" s="1">
        <v>-6.2327290242761499E-2</v>
      </c>
      <c r="J360" s="1">
        <v>1.32443794528277E-2</v>
      </c>
      <c r="K360" s="2">
        <v>2.0206413783973501E-6</v>
      </c>
      <c r="L360" s="1">
        <v>18333</v>
      </c>
      <c r="M360" s="1">
        <v>24</v>
      </c>
      <c r="N360" s="1">
        <v>4.1015678042544334E-3</v>
      </c>
      <c r="O360" s="1">
        <v>75.495489288018192</v>
      </c>
    </row>
    <row r="361" spans="1:15" x14ac:dyDescent="0.2">
      <c r="A361" s="1" t="s">
        <v>5273</v>
      </c>
      <c r="B361" s="1" t="s">
        <v>5414</v>
      </c>
      <c r="C361" s="1">
        <v>13</v>
      </c>
      <c r="D361" s="1">
        <v>70520899</v>
      </c>
      <c r="E361" s="1" t="s">
        <v>4927</v>
      </c>
      <c r="F361" s="1" t="s">
        <v>0</v>
      </c>
      <c r="G361" s="1" t="s">
        <v>6</v>
      </c>
      <c r="H361" s="1">
        <v>5.2699999999999997E-2</v>
      </c>
      <c r="I361" s="1">
        <v>-0.11607153055826901</v>
      </c>
      <c r="J361" s="1">
        <v>2.3690638527858798E-2</v>
      </c>
      <c r="K361" s="2">
        <v>1.2839072964046301E-6</v>
      </c>
      <c r="L361" s="1">
        <v>11347</v>
      </c>
      <c r="M361" s="1">
        <v>16</v>
      </c>
      <c r="N361" s="1">
        <v>3.706206417381285E-3</v>
      </c>
      <c r="O361" s="1">
        <v>42.203326043006108</v>
      </c>
    </row>
    <row r="362" spans="1:15" x14ac:dyDescent="0.2">
      <c r="A362" s="1" t="s">
        <v>5273</v>
      </c>
      <c r="B362" s="1" t="s">
        <v>5414</v>
      </c>
      <c r="C362" s="1">
        <v>3</v>
      </c>
      <c r="D362" s="1">
        <v>89297466</v>
      </c>
      <c r="E362" s="1" t="s">
        <v>4919</v>
      </c>
      <c r="F362" s="1" t="s">
        <v>1</v>
      </c>
      <c r="G362" s="1" t="s">
        <v>7</v>
      </c>
      <c r="H362" s="1">
        <v>0.18490000000000001</v>
      </c>
      <c r="I362" s="1">
        <v>-6.1792661845690398E-2</v>
      </c>
      <c r="J362" s="1">
        <v>1.3286770187196701E-2</v>
      </c>
      <c r="K362" s="2">
        <v>2.4796782653330398E-6</v>
      </c>
      <c r="L362" s="1">
        <v>18333</v>
      </c>
      <c r="M362" s="1">
        <v>24</v>
      </c>
      <c r="N362" s="1">
        <v>4.0885354719844636E-3</v>
      </c>
      <c r="O362" s="1">
        <v>75.254624940447115</v>
      </c>
    </row>
    <row r="363" spans="1:15" x14ac:dyDescent="0.2">
      <c r="A363" s="1" t="s">
        <v>5273</v>
      </c>
      <c r="B363" s="1" t="s">
        <v>5414</v>
      </c>
      <c r="C363" s="1">
        <v>3</v>
      </c>
      <c r="D363" s="1">
        <v>89313541</v>
      </c>
      <c r="E363" s="1" t="s">
        <v>4911</v>
      </c>
      <c r="F363" s="1" t="s">
        <v>1</v>
      </c>
      <c r="G363" s="1" t="s">
        <v>0</v>
      </c>
      <c r="H363" s="1">
        <v>0.1799</v>
      </c>
      <c r="I363" s="1">
        <v>-6.1243936186194198E-2</v>
      </c>
      <c r="J363" s="1">
        <v>1.32478325059395E-2</v>
      </c>
      <c r="K363" s="2">
        <v>2.5405705257705001E-6</v>
      </c>
      <c r="L363" s="1">
        <v>18333</v>
      </c>
      <c r="M363" s="1">
        <v>24</v>
      </c>
      <c r="N363" s="1">
        <v>4.1005031126289298E-3</v>
      </c>
      <c r="O363" s="1">
        <v>75.475811356998463</v>
      </c>
    </row>
    <row r="364" spans="1:15" x14ac:dyDescent="0.2">
      <c r="A364" s="1" t="s">
        <v>5273</v>
      </c>
      <c r="B364" s="1" t="s">
        <v>5414</v>
      </c>
      <c r="C364" s="1">
        <v>13</v>
      </c>
      <c r="D364" s="1">
        <v>70519253</v>
      </c>
      <c r="E364" s="1" t="s">
        <v>4925</v>
      </c>
      <c r="F364" s="1" t="s">
        <v>1</v>
      </c>
      <c r="G364" s="1" t="s">
        <v>0</v>
      </c>
      <c r="H364" s="1">
        <v>5.2699999999999997E-2</v>
      </c>
      <c r="I364" s="1">
        <v>-0.115189792070583</v>
      </c>
      <c r="J364" s="1">
        <v>2.3866069054172E-2</v>
      </c>
      <c r="K364" s="2">
        <v>1.3697615880257301E-6</v>
      </c>
      <c r="L364" s="1">
        <v>11350</v>
      </c>
      <c r="M364" s="1">
        <v>16</v>
      </c>
      <c r="N364" s="1">
        <v>3.6780948489182675E-3</v>
      </c>
      <c r="O364" s="1">
        <v>41.893107167201364</v>
      </c>
    </row>
    <row r="365" spans="1:15" x14ac:dyDescent="0.2">
      <c r="A365" s="1" t="s">
        <v>5273</v>
      </c>
      <c r="B365" s="1" t="s">
        <v>5414</v>
      </c>
      <c r="C365" s="1">
        <v>3</v>
      </c>
      <c r="D365" s="1">
        <v>89334824</v>
      </c>
      <c r="E365" s="1" t="s">
        <v>4909</v>
      </c>
      <c r="F365" s="1" t="s">
        <v>7</v>
      </c>
      <c r="G365" s="1" t="s">
        <v>6</v>
      </c>
      <c r="H365" s="1">
        <v>0.17</v>
      </c>
      <c r="I365" s="1">
        <v>-6.2053200043227799E-2</v>
      </c>
      <c r="J365" s="1">
        <v>1.33536398415276E-2</v>
      </c>
      <c r="K365" s="2">
        <v>2.49009211953168E-6</v>
      </c>
      <c r="L365" s="1">
        <v>18335</v>
      </c>
      <c r="M365" s="1">
        <v>24</v>
      </c>
      <c r="N365" s="1">
        <v>4.0677030696379983E-3</v>
      </c>
      <c r="O365" s="1">
        <v>74.877780955112215</v>
      </c>
    </row>
    <row r="366" spans="1:15" x14ac:dyDescent="0.2">
      <c r="A366" s="1" t="s">
        <v>5273</v>
      </c>
      <c r="B366" s="1" t="s">
        <v>5414</v>
      </c>
      <c r="C366" s="1">
        <v>13</v>
      </c>
      <c r="D366" s="1">
        <v>70524336</v>
      </c>
      <c r="E366" s="1" t="s">
        <v>4933</v>
      </c>
      <c r="F366" s="1" t="s">
        <v>1</v>
      </c>
      <c r="G366" s="1" t="s">
        <v>0</v>
      </c>
      <c r="H366" s="1">
        <v>5.2699999999999997E-2</v>
      </c>
      <c r="I366" s="1">
        <v>-0.115267083750081</v>
      </c>
      <c r="J366" s="1">
        <v>2.38148040539597E-2</v>
      </c>
      <c r="K366" s="2">
        <v>1.4148757483077501E-6</v>
      </c>
      <c r="L366" s="1">
        <v>11348</v>
      </c>
      <c r="M366" s="1">
        <v>16</v>
      </c>
      <c r="N366" s="1">
        <v>3.6866305570642092E-3</v>
      </c>
      <c r="O366" s="1">
        <v>41.983287169816762</v>
      </c>
    </row>
    <row r="367" spans="1:15" x14ac:dyDescent="0.2">
      <c r="A367" s="1" t="s">
        <v>5273</v>
      </c>
      <c r="B367" s="1" t="s">
        <v>5414</v>
      </c>
      <c r="C367" s="1">
        <v>13</v>
      </c>
      <c r="D367" s="1">
        <v>70520090</v>
      </c>
      <c r="E367" s="1" t="s">
        <v>4918</v>
      </c>
      <c r="F367" s="1" t="s">
        <v>0</v>
      </c>
      <c r="G367" s="1" t="s">
        <v>1</v>
      </c>
      <c r="H367" s="1">
        <v>5.2699999999999997E-2</v>
      </c>
      <c r="I367" s="1">
        <v>-0.115076807740759</v>
      </c>
      <c r="J367" s="1">
        <v>2.3865276729942E-2</v>
      </c>
      <c r="K367" s="2">
        <v>1.42589092948219E-6</v>
      </c>
      <c r="L367" s="1">
        <v>11350</v>
      </c>
      <c r="M367" s="1">
        <v>16</v>
      </c>
      <c r="N367" s="1">
        <v>3.6782165120560011E-3</v>
      </c>
      <c r="O367" s="1">
        <v>41.894498013167834</v>
      </c>
    </row>
    <row r="368" spans="1:15" x14ac:dyDescent="0.2">
      <c r="A368" s="1" t="s">
        <v>5273</v>
      </c>
      <c r="B368" s="1" t="s">
        <v>5414</v>
      </c>
      <c r="C368" s="1">
        <v>13</v>
      </c>
      <c r="D368" s="1">
        <v>70525139</v>
      </c>
      <c r="E368" s="1" t="s">
        <v>4921</v>
      </c>
      <c r="F368" s="1" t="s">
        <v>6</v>
      </c>
      <c r="G368" s="1" t="s">
        <v>7</v>
      </c>
      <c r="H368" s="1">
        <v>5.2699999999999997E-2</v>
      </c>
      <c r="I368" s="1">
        <v>-0.115325536624228</v>
      </c>
      <c r="J368" s="1">
        <v>2.3850832047143802E-2</v>
      </c>
      <c r="K368" s="2">
        <v>1.49608407318566E-6</v>
      </c>
      <c r="L368" s="1">
        <v>11350</v>
      </c>
      <c r="M368" s="1">
        <v>16</v>
      </c>
      <c r="N368" s="1">
        <v>3.6804359367974531E-3</v>
      </c>
      <c r="O368" s="1">
        <v>41.919870408294074</v>
      </c>
    </row>
    <row r="369" spans="1:15" x14ac:dyDescent="0.2">
      <c r="A369" s="1" t="s">
        <v>5273</v>
      </c>
      <c r="B369" s="1" t="s">
        <v>5414</v>
      </c>
      <c r="C369" s="1">
        <v>13</v>
      </c>
      <c r="D369" s="1">
        <v>70523638</v>
      </c>
      <c r="E369" s="1" t="s">
        <v>4926</v>
      </c>
      <c r="F369" s="1" t="s">
        <v>6</v>
      </c>
      <c r="G369" s="1" t="s">
        <v>7</v>
      </c>
      <c r="H369" s="1">
        <v>5.2699999999999997E-2</v>
      </c>
      <c r="I369" s="1">
        <v>-0.115563850989295</v>
      </c>
      <c r="J369" s="1">
        <v>2.3850082497071001E-2</v>
      </c>
      <c r="K369" s="2">
        <v>1.52498033371216E-6</v>
      </c>
      <c r="L369" s="1">
        <v>11350</v>
      </c>
      <c r="M369" s="1">
        <v>16</v>
      </c>
      <c r="N369" s="1">
        <v>3.6805511782266945E-3</v>
      </c>
      <c r="O369" s="1">
        <v>41.921187847842575</v>
      </c>
    </row>
    <row r="370" spans="1:15" x14ac:dyDescent="0.2">
      <c r="A370" s="1" t="s">
        <v>5273</v>
      </c>
      <c r="B370" s="1" t="s">
        <v>5414</v>
      </c>
      <c r="C370" s="1">
        <v>3</v>
      </c>
      <c r="D370" s="1">
        <v>89290305</v>
      </c>
      <c r="E370" s="1" t="s">
        <v>4910</v>
      </c>
      <c r="F370" s="1" t="s">
        <v>0</v>
      </c>
      <c r="G370" s="1" t="s">
        <v>1</v>
      </c>
      <c r="H370" s="1">
        <v>0.18890000000000001</v>
      </c>
      <c r="I370" s="1">
        <v>-6.1522435287498199E-2</v>
      </c>
      <c r="J370" s="1">
        <v>1.3227869173036901E-2</v>
      </c>
      <c r="K370" s="2">
        <v>2.7032025669011401E-6</v>
      </c>
      <c r="L370" s="1">
        <v>18333</v>
      </c>
      <c r="M370" s="1">
        <v>24</v>
      </c>
      <c r="N370" s="1">
        <v>4.106666126274308E-3</v>
      </c>
      <c r="O370" s="1">
        <v>75.589718497181323</v>
      </c>
    </row>
    <row r="371" spans="1:15" x14ac:dyDescent="0.2">
      <c r="A371" s="1" t="s">
        <v>5273</v>
      </c>
      <c r="B371" s="1" t="s">
        <v>5414</v>
      </c>
      <c r="C371" s="1">
        <v>3</v>
      </c>
      <c r="D371" s="1">
        <v>89305425</v>
      </c>
      <c r="E371" s="1" t="s">
        <v>4904</v>
      </c>
      <c r="F371" s="1" t="s">
        <v>7</v>
      </c>
      <c r="G371" s="1" t="s">
        <v>6</v>
      </c>
      <c r="H371" s="1">
        <v>0.18490000000000001</v>
      </c>
      <c r="I371" s="1">
        <v>-6.1143835122340201E-2</v>
      </c>
      <c r="J371" s="1">
        <v>1.3195085538239599E-2</v>
      </c>
      <c r="K371" s="2">
        <v>2.85994190153535E-6</v>
      </c>
      <c r="L371" s="1">
        <v>18324</v>
      </c>
      <c r="M371" s="1">
        <v>24</v>
      </c>
      <c r="N371" s="1">
        <v>4.1188409610403189E-3</v>
      </c>
      <c r="O371" s="1">
        <v>75.777519639999994</v>
      </c>
    </row>
    <row r="372" spans="1:15" x14ac:dyDescent="0.2">
      <c r="A372" s="1" t="s">
        <v>5273</v>
      </c>
      <c r="B372" s="1" t="s">
        <v>5414</v>
      </c>
      <c r="C372" s="1">
        <v>13</v>
      </c>
      <c r="D372" s="1">
        <v>70520200</v>
      </c>
      <c r="E372" s="1" t="s">
        <v>4914</v>
      </c>
      <c r="F372" s="1" t="s">
        <v>0</v>
      </c>
      <c r="G372" s="1" t="s">
        <v>1</v>
      </c>
      <c r="H372" s="1">
        <v>5.2699999999999997E-2</v>
      </c>
      <c r="I372" s="1">
        <v>-0.11466347614363701</v>
      </c>
      <c r="J372" s="1">
        <v>2.38654144427741E-2</v>
      </c>
      <c r="K372" s="2">
        <v>1.5991091546098E-6</v>
      </c>
      <c r="L372" s="1">
        <v>11350</v>
      </c>
      <c r="M372" s="1">
        <v>16</v>
      </c>
      <c r="N372" s="1">
        <v>3.6781953653681919E-3</v>
      </c>
      <c r="O372" s="1">
        <v>41.894256265429291</v>
      </c>
    </row>
    <row r="373" spans="1:15" x14ac:dyDescent="0.2">
      <c r="A373" s="1" t="s">
        <v>5273</v>
      </c>
      <c r="B373" s="1" t="s">
        <v>5414</v>
      </c>
      <c r="C373" s="1">
        <v>13</v>
      </c>
      <c r="D373" s="1">
        <v>70520305</v>
      </c>
      <c r="E373" s="1" t="s">
        <v>4913</v>
      </c>
      <c r="F373" s="1" t="s">
        <v>6</v>
      </c>
      <c r="G373" s="1" t="s">
        <v>7</v>
      </c>
      <c r="H373" s="1">
        <v>5.2699999999999997E-2</v>
      </c>
      <c r="I373" s="1">
        <v>-0.11466347614363701</v>
      </c>
      <c r="J373" s="1">
        <v>2.38654144427741E-2</v>
      </c>
      <c r="K373" s="2">
        <v>1.5991091546098E-6</v>
      </c>
      <c r="L373" s="1">
        <v>11350</v>
      </c>
      <c r="M373" s="1">
        <v>16</v>
      </c>
      <c r="N373" s="1">
        <v>3.6781953653681919E-3</v>
      </c>
      <c r="O373" s="1">
        <v>41.894256265429291</v>
      </c>
    </row>
    <row r="374" spans="1:15" x14ac:dyDescent="0.2">
      <c r="A374" s="1" t="s">
        <v>5273</v>
      </c>
      <c r="B374" s="1" t="s">
        <v>5414</v>
      </c>
      <c r="C374" s="1">
        <v>1</v>
      </c>
      <c r="D374" s="1">
        <v>176792690</v>
      </c>
      <c r="E374" s="1" t="s">
        <v>4922</v>
      </c>
      <c r="F374" s="1" t="s">
        <v>0</v>
      </c>
      <c r="G374" s="1" t="s">
        <v>7</v>
      </c>
      <c r="H374" s="1">
        <v>0.2455</v>
      </c>
      <c r="I374" s="1">
        <v>-5.6917330548482102E-2</v>
      </c>
      <c r="J374" s="1">
        <v>1.18382401001496E-2</v>
      </c>
      <c r="K374" s="2">
        <v>1.4193129553193299E-6</v>
      </c>
      <c r="L374" s="1">
        <v>18334</v>
      </c>
      <c r="M374" s="1">
        <v>24</v>
      </c>
      <c r="N374" s="1">
        <v>4.5862661856680437E-3</v>
      </c>
      <c r="O374" s="1">
        <v>84.462800602014426</v>
      </c>
    </row>
    <row r="375" spans="1:15" x14ac:dyDescent="0.2">
      <c r="A375" s="1" t="s">
        <v>5273</v>
      </c>
      <c r="B375" s="1" t="s">
        <v>5414</v>
      </c>
      <c r="C375" s="1">
        <v>13</v>
      </c>
      <c r="D375" s="1">
        <v>70526850</v>
      </c>
      <c r="E375" s="1" t="s">
        <v>4915</v>
      </c>
      <c r="F375" s="1" t="s">
        <v>6</v>
      </c>
      <c r="G375" s="1" t="s">
        <v>0</v>
      </c>
      <c r="H375" s="1">
        <v>5.2699999999999997E-2</v>
      </c>
      <c r="I375" s="1">
        <v>-0.11486629355132801</v>
      </c>
      <c r="J375" s="1">
        <v>2.38323374942227E-2</v>
      </c>
      <c r="K375" s="2">
        <v>1.6053517042466499E-6</v>
      </c>
      <c r="L375" s="1">
        <v>11350</v>
      </c>
      <c r="M375" s="1">
        <v>16</v>
      </c>
      <c r="N375" s="1">
        <v>3.6832815369636659E-3</v>
      </c>
      <c r="O375" s="1">
        <v>41.952401386923427</v>
      </c>
    </row>
    <row r="376" spans="1:15" x14ac:dyDescent="0.2">
      <c r="A376" s="1" t="s">
        <v>5273</v>
      </c>
      <c r="B376" s="1" t="s">
        <v>5414</v>
      </c>
      <c r="C376" s="1">
        <v>13</v>
      </c>
      <c r="D376" s="1">
        <v>70525553</v>
      </c>
      <c r="E376" s="1" t="s">
        <v>4916</v>
      </c>
      <c r="F376" s="1" t="s">
        <v>1</v>
      </c>
      <c r="G376" s="1" t="s">
        <v>0</v>
      </c>
      <c r="H376" s="1">
        <v>5.2699999999999997E-2</v>
      </c>
      <c r="I376" s="1">
        <v>-0.11463775669920299</v>
      </c>
      <c r="J376" s="1">
        <v>2.3851390658626698E-2</v>
      </c>
      <c r="K376" s="2">
        <v>1.6627371872632501E-6</v>
      </c>
      <c r="L376" s="1">
        <v>11350</v>
      </c>
      <c r="M376" s="1">
        <v>16</v>
      </c>
      <c r="N376" s="1">
        <v>3.6803500563869691E-3</v>
      </c>
      <c r="O376" s="1">
        <v>41.918888623990306</v>
      </c>
    </row>
    <row r="377" spans="1:15" x14ac:dyDescent="0.2">
      <c r="A377" s="1" t="s">
        <v>5273</v>
      </c>
      <c r="B377" s="1" t="s">
        <v>5414</v>
      </c>
      <c r="C377" s="1">
        <v>3</v>
      </c>
      <c r="D377" s="1">
        <v>89313904</v>
      </c>
      <c r="E377" s="1" t="s">
        <v>4893</v>
      </c>
      <c r="F377" s="1" t="s">
        <v>6</v>
      </c>
      <c r="G377" s="1" t="s">
        <v>7</v>
      </c>
      <c r="H377" s="1">
        <v>0.18290000000000001</v>
      </c>
      <c r="I377" s="1">
        <v>-6.0296603700861297E-2</v>
      </c>
      <c r="J377" s="1">
        <v>1.3175022074098999E-2</v>
      </c>
      <c r="K377" s="2">
        <v>3.13408814120144E-6</v>
      </c>
      <c r="L377" s="1">
        <v>18335</v>
      </c>
      <c r="M377" s="1">
        <v>24</v>
      </c>
      <c r="N377" s="1">
        <v>4.1226228023951393E-3</v>
      </c>
      <c r="O377" s="1">
        <v>75.892921725957905</v>
      </c>
    </row>
    <row r="378" spans="1:15" x14ac:dyDescent="0.2">
      <c r="A378" s="1" t="s">
        <v>5273</v>
      </c>
      <c r="B378" s="1" t="s">
        <v>5414</v>
      </c>
      <c r="C378" s="1">
        <v>13</v>
      </c>
      <c r="D378" s="1">
        <v>70521955</v>
      </c>
      <c r="E378" s="1" t="s">
        <v>4906</v>
      </c>
      <c r="F378" s="1" t="s">
        <v>0</v>
      </c>
      <c r="G378" s="1" t="s">
        <v>6</v>
      </c>
      <c r="H378" s="1">
        <v>5.2699999999999997E-2</v>
      </c>
      <c r="I378" s="1">
        <v>-0.11440140490943899</v>
      </c>
      <c r="J378" s="1">
        <v>2.3865697581643801E-2</v>
      </c>
      <c r="K378" s="2">
        <v>1.7111815376984399E-6</v>
      </c>
      <c r="L378" s="1">
        <v>11350</v>
      </c>
      <c r="M378" s="1">
        <v>16</v>
      </c>
      <c r="N378" s="1">
        <v>3.6781518883443188E-3</v>
      </c>
      <c r="O378" s="1">
        <v>41.893759238584572</v>
      </c>
    </row>
    <row r="379" spans="1:15" x14ac:dyDescent="0.2">
      <c r="A379" s="1" t="s">
        <v>5273</v>
      </c>
      <c r="B379" s="1" t="s">
        <v>5414</v>
      </c>
      <c r="C379" s="1">
        <v>13</v>
      </c>
      <c r="D379" s="1">
        <v>70518842</v>
      </c>
      <c r="E379" s="1" t="s">
        <v>4908</v>
      </c>
      <c r="F379" s="1" t="s">
        <v>0</v>
      </c>
      <c r="G379" s="1" t="s">
        <v>1</v>
      </c>
      <c r="H379" s="1">
        <v>5.3699999999999998E-2</v>
      </c>
      <c r="I379" s="1">
        <v>-0.114292922755586</v>
      </c>
      <c r="J379" s="1">
        <v>2.3863822529217499E-2</v>
      </c>
      <c r="K379" s="2">
        <v>1.73141104347798E-6</v>
      </c>
      <c r="L379" s="1">
        <v>11350</v>
      </c>
      <c r="M379" s="1">
        <v>16</v>
      </c>
      <c r="N379" s="1">
        <v>3.6784398287367918E-3</v>
      </c>
      <c r="O379" s="1">
        <v>41.897050957453629</v>
      </c>
    </row>
    <row r="380" spans="1:15" x14ac:dyDescent="0.2">
      <c r="A380" s="1" t="s">
        <v>5273</v>
      </c>
      <c r="B380" s="1" t="s">
        <v>5414</v>
      </c>
      <c r="C380" s="1">
        <v>13</v>
      </c>
      <c r="D380" s="1">
        <v>70517877</v>
      </c>
      <c r="E380" s="1" t="s">
        <v>4907</v>
      </c>
      <c r="F380" s="1" t="s">
        <v>6</v>
      </c>
      <c r="G380" s="1" t="s">
        <v>7</v>
      </c>
      <c r="H380" s="1">
        <v>5.2699999999999997E-2</v>
      </c>
      <c r="I380" s="1">
        <v>-0.114209865015721</v>
      </c>
      <c r="J380" s="1">
        <v>2.3861441350874001E-2</v>
      </c>
      <c r="K380" s="2">
        <v>1.73753514423189E-6</v>
      </c>
      <c r="L380" s="1">
        <v>11350</v>
      </c>
      <c r="M380" s="1">
        <v>16</v>
      </c>
      <c r="N380" s="1">
        <v>3.6788055567912562E-3</v>
      </c>
      <c r="O380" s="1">
        <v>41.901231943376871</v>
      </c>
    </row>
    <row r="381" spans="1:15" x14ac:dyDescent="0.2">
      <c r="A381" s="1" t="s">
        <v>5273</v>
      </c>
      <c r="B381" s="1" t="s">
        <v>5414</v>
      </c>
      <c r="C381" s="1">
        <v>3</v>
      </c>
      <c r="D381" s="1">
        <v>89334362</v>
      </c>
      <c r="E381" s="1" t="s">
        <v>4900</v>
      </c>
      <c r="F381" s="1" t="s">
        <v>1</v>
      </c>
      <c r="G381" s="1" t="s">
        <v>0</v>
      </c>
      <c r="H381" s="1">
        <v>0.16700000000000001</v>
      </c>
      <c r="I381" s="1">
        <v>-6.1543567685661202E-2</v>
      </c>
      <c r="J381" s="1">
        <v>1.3528373673090101E-2</v>
      </c>
      <c r="K381" s="2">
        <v>3.3839130763226898E-6</v>
      </c>
      <c r="L381" s="1">
        <v>18330</v>
      </c>
      <c r="M381" s="1">
        <v>24</v>
      </c>
      <c r="N381" s="1">
        <v>4.0164660741701377E-3</v>
      </c>
      <c r="O381" s="1">
        <v>73.910649824931994</v>
      </c>
    </row>
    <row r="382" spans="1:15" x14ac:dyDescent="0.2">
      <c r="A382" s="1" t="s">
        <v>5273</v>
      </c>
      <c r="B382" s="1" t="s">
        <v>5414</v>
      </c>
      <c r="C382" s="1">
        <v>13</v>
      </c>
      <c r="D382" s="1">
        <v>70524468</v>
      </c>
      <c r="E382" s="1" t="s">
        <v>4912</v>
      </c>
      <c r="F382" s="1" t="s">
        <v>6</v>
      </c>
      <c r="G382" s="1" t="s">
        <v>7</v>
      </c>
      <c r="H382" s="1">
        <v>5.2699999999999997E-2</v>
      </c>
      <c r="I382" s="1">
        <v>-0.11457973619240901</v>
      </c>
      <c r="J382" s="1">
        <v>2.3851265044827302E-2</v>
      </c>
      <c r="K382" s="2">
        <v>1.8084262743556301E-6</v>
      </c>
      <c r="L382" s="1">
        <v>11350</v>
      </c>
      <c r="M382" s="1">
        <v>16</v>
      </c>
      <c r="N382" s="1">
        <v>3.6803693677865093E-3</v>
      </c>
      <c r="O382" s="1">
        <v>41.919109391771677</v>
      </c>
    </row>
    <row r="383" spans="1:15" x14ac:dyDescent="0.2">
      <c r="A383" s="1" t="s">
        <v>5273</v>
      </c>
      <c r="B383" s="1" t="s">
        <v>5414</v>
      </c>
      <c r="C383" s="1">
        <v>13</v>
      </c>
      <c r="D383" s="1">
        <v>70513774</v>
      </c>
      <c r="E383" s="1" t="s">
        <v>4902</v>
      </c>
      <c r="F383" s="1" t="s">
        <v>7</v>
      </c>
      <c r="G383" s="1" t="s">
        <v>6</v>
      </c>
      <c r="H383" s="1">
        <v>5.2699999999999997E-2</v>
      </c>
      <c r="I383" s="1">
        <v>-0.11352234939705901</v>
      </c>
      <c r="J383" s="1">
        <v>2.38549049762742E-2</v>
      </c>
      <c r="K383" s="2">
        <v>1.85626707586948E-6</v>
      </c>
      <c r="L383" s="1">
        <v>11350</v>
      </c>
      <c r="M383" s="1">
        <v>16</v>
      </c>
      <c r="N383" s="1">
        <v>3.679809860364318E-3</v>
      </c>
      <c r="O383" s="1">
        <v>41.912713110392524</v>
      </c>
    </row>
    <row r="384" spans="1:15" x14ac:dyDescent="0.2">
      <c r="A384" s="1" t="s">
        <v>5273</v>
      </c>
      <c r="B384" s="1" t="s">
        <v>5414</v>
      </c>
      <c r="C384" s="1">
        <v>13</v>
      </c>
      <c r="D384" s="1">
        <v>70513882</v>
      </c>
      <c r="E384" s="1" t="s">
        <v>4901</v>
      </c>
      <c r="F384" s="1" t="s">
        <v>0</v>
      </c>
      <c r="G384" s="1" t="s">
        <v>1</v>
      </c>
      <c r="H384" s="1">
        <v>5.2699999999999997E-2</v>
      </c>
      <c r="I384" s="1">
        <v>-0.113503573395521</v>
      </c>
      <c r="J384" s="1">
        <v>2.38492326695409E-2</v>
      </c>
      <c r="K384" s="2">
        <v>1.85626707586948E-6</v>
      </c>
      <c r="L384" s="1">
        <v>11350</v>
      </c>
      <c r="M384" s="1">
        <v>16</v>
      </c>
      <c r="N384" s="1">
        <v>3.6806818457915422E-3</v>
      </c>
      <c r="O384" s="1">
        <v>41.922681639279013</v>
      </c>
    </row>
    <row r="385" spans="1:15" x14ac:dyDescent="0.2">
      <c r="A385" s="1" t="s">
        <v>5273</v>
      </c>
      <c r="B385" s="1" t="s">
        <v>5414</v>
      </c>
      <c r="C385" s="1">
        <v>3</v>
      </c>
      <c r="D385" s="1">
        <v>89334803</v>
      </c>
      <c r="E385" s="1" t="s">
        <v>5416</v>
      </c>
      <c r="F385" s="1" t="s">
        <v>1</v>
      </c>
      <c r="G385" s="1" t="s">
        <v>0</v>
      </c>
      <c r="H385" s="1">
        <v>0.17</v>
      </c>
      <c r="I385" s="1">
        <v>-6.0692632916958901E-2</v>
      </c>
      <c r="J385" s="1">
        <v>1.3297866127682601E-2</v>
      </c>
      <c r="K385" s="2">
        <v>3.4827538623368901E-6</v>
      </c>
      <c r="L385" s="1">
        <v>18335</v>
      </c>
      <c r="M385" s="1">
        <v>24</v>
      </c>
      <c r="N385" s="1">
        <v>4.0846940820750081E-3</v>
      </c>
      <c r="O385" s="1">
        <v>75.19183223884751</v>
      </c>
    </row>
    <row r="386" spans="1:15" x14ac:dyDescent="0.2">
      <c r="A386" s="1" t="s">
        <v>5273</v>
      </c>
      <c r="B386" s="1" t="s">
        <v>5414</v>
      </c>
      <c r="C386" s="1">
        <v>13</v>
      </c>
      <c r="D386" s="1">
        <v>70521407</v>
      </c>
      <c r="E386" s="1" t="s">
        <v>4898</v>
      </c>
      <c r="F386" s="1" t="s">
        <v>7</v>
      </c>
      <c r="G386" s="1" t="s">
        <v>1</v>
      </c>
      <c r="H386" s="1">
        <v>5.2699999999999997E-2</v>
      </c>
      <c r="I386" s="1">
        <v>-0.11394226882521</v>
      </c>
      <c r="J386" s="1">
        <v>2.38662661704813E-2</v>
      </c>
      <c r="K386" s="2">
        <v>1.9284326806065501E-6</v>
      </c>
      <c r="L386" s="1">
        <v>11350</v>
      </c>
      <c r="M386" s="1">
        <v>16</v>
      </c>
      <c r="N386" s="1">
        <v>3.6780645825232653E-3</v>
      </c>
      <c r="O386" s="1">
        <v>41.892761163573866</v>
      </c>
    </row>
    <row r="387" spans="1:15" x14ac:dyDescent="0.2">
      <c r="A387" s="1" t="s">
        <v>5273</v>
      </c>
      <c r="B387" s="1" t="s">
        <v>5414</v>
      </c>
      <c r="C387" s="1">
        <v>13</v>
      </c>
      <c r="D387" s="1">
        <v>70530659</v>
      </c>
      <c r="E387" s="1" t="s">
        <v>4903</v>
      </c>
      <c r="F387" s="1" t="s">
        <v>0</v>
      </c>
      <c r="G387" s="1" t="s">
        <v>1</v>
      </c>
      <c r="H387" s="1">
        <v>5.2699999999999997E-2</v>
      </c>
      <c r="I387" s="1">
        <v>-0.113979050669822</v>
      </c>
      <c r="J387" s="1">
        <v>2.3832487650244399E-2</v>
      </c>
      <c r="K387" s="2">
        <v>2.0092310919194102E-6</v>
      </c>
      <c r="L387" s="1">
        <v>11350</v>
      </c>
      <c r="M387" s="1">
        <v>16</v>
      </c>
      <c r="N387" s="1">
        <v>3.6832584160112008E-3</v>
      </c>
      <c r="O387" s="1">
        <v>41.952137066816114</v>
      </c>
    </row>
    <row r="388" spans="1:15" x14ac:dyDescent="0.2">
      <c r="A388" s="1" t="s">
        <v>5273</v>
      </c>
      <c r="B388" s="1" t="s">
        <v>5414</v>
      </c>
      <c r="C388" s="1">
        <v>13</v>
      </c>
      <c r="D388" s="1">
        <v>70519401</v>
      </c>
      <c r="E388" s="1" t="s">
        <v>4891</v>
      </c>
      <c r="F388" s="1" t="s">
        <v>1</v>
      </c>
      <c r="G388" s="1" t="s">
        <v>0</v>
      </c>
      <c r="H388" s="1">
        <v>5.2699999999999997E-2</v>
      </c>
      <c r="I388" s="1">
        <v>-0.113366335117696</v>
      </c>
      <c r="J388" s="1">
        <v>2.3864387050408699E-2</v>
      </c>
      <c r="K388" s="2">
        <v>2.11984074116617E-6</v>
      </c>
      <c r="L388" s="1">
        <v>11350</v>
      </c>
      <c r="M388" s="1">
        <v>16</v>
      </c>
      <c r="N388" s="1">
        <v>3.67835313390911E-3</v>
      </c>
      <c r="O388" s="1">
        <v>41.896059866709734</v>
      </c>
    </row>
    <row r="389" spans="1:15" x14ac:dyDescent="0.2">
      <c r="A389" s="1" t="s">
        <v>5273</v>
      </c>
      <c r="B389" s="1" t="s">
        <v>5414</v>
      </c>
      <c r="C389" s="1">
        <v>13</v>
      </c>
      <c r="D389" s="1">
        <v>70519308</v>
      </c>
      <c r="E389" s="1" t="s">
        <v>4890</v>
      </c>
      <c r="F389" s="1" t="s">
        <v>1</v>
      </c>
      <c r="G389" s="1" t="s">
        <v>7</v>
      </c>
      <c r="H389" s="1">
        <v>0.997</v>
      </c>
      <c r="I389" s="1">
        <v>-0.113366335117696</v>
      </c>
      <c r="J389" s="1">
        <v>2.3864387050408699E-2</v>
      </c>
      <c r="K389" s="2">
        <v>2.11984074116617E-6</v>
      </c>
      <c r="L389" s="1">
        <v>11350</v>
      </c>
      <c r="M389" s="1">
        <v>16</v>
      </c>
      <c r="N389" s="1">
        <v>3.67835313390911E-3</v>
      </c>
      <c r="O389" s="1">
        <v>41.896059866709734</v>
      </c>
    </row>
    <row r="390" spans="1:15" x14ac:dyDescent="0.2">
      <c r="A390" s="1" t="s">
        <v>5273</v>
      </c>
      <c r="B390" s="1" t="s">
        <v>5414</v>
      </c>
      <c r="C390" s="1">
        <v>1</v>
      </c>
      <c r="D390" s="1">
        <v>176802974</v>
      </c>
      <c r="E390" s="1" t="s">
        <v>4899</v>
      </c>
      <c r="F390" s="1" t="s">
        <v>1</v>
      </c>
      <c r="G390" s="1" t="s">
        <v>0</v>
      </c>
      <c r="H390" s="1">
        <v>0.2326</v>
      </c>
      <c r="I390" s="1">
        <v>-5.66303007905294E-2</v>
      </c>
      <c r="J390" s="1">
        <v>1.19053618675384E-2</v>
      </c>
      <c r="K390" s="2">
        <v>1.8782262634117501E-6</v>
      </c>
      <c r="L390" s="1">
        <v>18335</v>
      </c>
      <c r="M390" s="1">
        <v>24</v>
      </c>
      <c r="N390" s="1">
        <v>4.56027939520134E-3</v>
      </c>
      <c r="O390" s="1">
        <v>83.986604534357113</v>
      </c>
    </row>
    <row r="391" spans="1:15" x14ac:dyDescent="0.2">
      <c r="A391" s="1" t="s">
        <v>5273</v>
      </c>
      <c r="B391" s="1" t="s">
        <v>5414</v>
      </c>
      <c r="C391" s="1">
        <v>13</v>
      </c>
      <c r="D391" s="1">
        <v>70530535</v>
      </c>
      <c r="E391" s="1" t="s">
        <v>4895</v>
      </c>
      <c r="F391" s="1" t="s">
        <v>1</v>
      </c>
      <c r="G391" s="1" t="s">
        <v>0</v>
      </c>
      <c r="H391" s="1">
        <v>5.2699999999999997E-2</v>
      </c>
      <c r="I391" s="1">
        <v>-0.11346032220565599</v>
      </c>
      <c r="J391" s="1">
        <v>2.3833002002520799E-2</v>
      </c>
      <c r="K391" s="2">
        <v>2.21372040652695E-6</v>
      </c>
      <c r="L391" s="1">
        <v>11350</v>
      </c>
      <c r="M391" s="1">
        <v>16</v>
      </c>
      <c r="N391" s="1">
        <v>3.683179218493583E-3</v>
      </c>
      <c r="O391" s="1">
        <v>41.951231676165044</v>
      </c>
    </row>
    <row r="392" spans="1:15" x14ac:dyDescent="0.2">
      <c r="A392" s="1" t="s">
        <v>5273</v>
      </c>
      <c r="B392" s="1" t="s">
        <v>5414</v>
      </c>
      <c r="C392" s="1">
        <v>13</v>
      </c>
      <c r="D392" s="1">
        <v>70513262</v>
      </c>
      <c r="E392" s="1" t="s">
        <v>4905</v>
      </c>
      <c r="F392" s="1" t="s">
        <v>7</v>
      </c>
      <c r="G392" s="1" t="s">
        <v>6</v>
      </c>
      <c r="H392" s="1">
        <v>5.3699999999999998E-2</v>
      </c>
      <c r="I392" s="1">
        <v>-0.11408440191314401</v>
      </c>
      <c r="J392" s="1">
        <v>2.3682512932240499E-2</v>
      </c>
      <c r="K392" s="2">
        <v>1.9516350997394001E-6</v>
      </c>
      <c r="L392" s="1">
        <v>11350</v>
      </c>
      <c r="M392" s="1">
        <v>16</v>
      </c>
      <c r="N392" s="1">
        <v>3.7064970052207847E-3</v>
      </c>
      <c r="O392" s="1">
        <v>42.2178081948868</v>
      </c>
    </row>
    <row r="393" spans="1:15" x14ac:dyDescent="0.2">
      <c r="A393" s="1" t="s">
        <v>5273</v>
      </c>
      <c r="B393" s="1" t="s">
        <v>5414</v>
      </c>
      <c r="C393" s="1">
        <v>13</v>
      </c>
      <c r="D393" s="1">
        <v>70530900</v>
      </c>
      <c r="E393" s="1" t="s">
        <v>4894</v>
      </c>
      <c r="F393" s="1" t="s">
        <v>0</v>
      </c>
      <c r="G393" s="1" t="s">
        <v>1</v>
      </c>
      <c r="H393" s="1">
        <v>5.2699999999999997E-2</v>
      </c>
      <c r="I393" s="1">
        <v>-0.11350842428522501</v>
      </c>
      <c r="J393" s="1">
        <v>2.3830493513211402E-2</v>
      </c>
      <c r="K393" s="2">
        <v>2.2386913335214302E-6</v>
      </c>
      <c r="L393" s="1">
        <v>11350</v>
      </c>
      <c r="M393" s="1">
        <v>16</v>
      </c>
      <c r="N393" s="1">
        <v>3.6835654959507811E-3</v>
      </c>
      <c r="O393" s="1">
        <v>41.955647623997493</v>
      </c>
    </row>
    <row r="394" spans="1:15" x14ac:dyDescent="0.2">
      <c r="A394" s="1" t="s">
        <v>5273</v>
      </c>
      <c r="B394" s="1" t="s">
        <v>5414</v>
      </c>
      <c r="C394" s="1">
        <v>13</v>
      </c>
      <c r="D394" s="1">
        <v>70517106</v>
      </c>
      <c r="E394" s="1" t="s">
        <v>4885</v>
      </c>
      <c r="F394" s="1" t="s">
        <v>7</v>
      </c>
      <c r="G394" s="1" t="s">
        <v>6</v>
      </c>
      <c r="H394" s="1">
        <v>5.2699999999999997E-2</v>
      </c>
      <c r="I394" s="1">
        <v>-0.11248142793881501</v>
      </c>
      <c r="J394" s="1">
        <v>2.38627023132847E-2</v>
      </c>
      <c r="K394" s="2">
        <v>2.2956284894705802E-6</v>
      </c>
      <c r="L394" s="1">
        <v>11350</v>
      </c>
      <c r="M394" s="1">
        <v>16</v>
      </c>
      <c r="N394" s="1">
        <v>3.6786118749949841E-3</v>
      </c>
      <c r="O394" s="1">
        <v>41.899017781805853</v>
      </c>
    </row>
    <row r="395" spans="1:15" x14ac:dyDescent="0.2">
      <c r="A395" s="1" t="s">
        <v>5273</v>
      </c>
      <c r="B395" s="1" t="s">
        <v>5414</v>
      </c>
      <c r="C395" s="1">
        <v>1</v>
      </c>
      <c r="D395" s="1">
        <v>176772958</v>
      </c>
      <c r="E395" s="1" t="s">
        <v>4896</v>
      </c>
      <c r="F395" s="1" t="s">
        <v>6</v>
      </c>
      <c r="G395" s="1" t="s">
        <v>7</v>
      </c>
      <c r="H395" s="1">
        <v>0.24249999999999999</v>
      </c>
      <c r="I395" s="1">
        <v>-5.6077161067192197E-2</v>
      </c>
      <c r="J395" s="1">
        <v>1.18823860268633E-2</v>
      </c>
      <c r="K395" s="2">
        <v>2.23871827248775E-6</v>
      </c>
      <c r="L395" s="1">
        <v>18330</v>
      </c>
      <c r="M395" s="1">
        <v>24</v>
      </c>
      <c r="N395" s="1">
        <v>4.570297522086833E-3</v>
      </c>
      <c r="O395" s="1">
        <v>84.148998946177272</v>
      </c>
    </row>
    <row r="396" spans="1:15" x14ac:dyDescent="0.2">
      <c r="A396" s="1" t="s">
        <v>5273</v>
      </c>
      <c r="B396" s="1" t="s">
        <v>5414</v>
      </c>
      <c r="C396" s="1">
        <v>13</v>
      </c>
      <c r="D396" s="1">
        <v>70523892</v>
      </c>
      <c r="E396" s="1" t="s">
        <v>4892</v>
      </c>
      <c r="F396" s="1" t="s">
        <v>0</v>
      </c>
      <c r="G396" s="1" t="s">
        <v>1</v>
      </c>
      <c r="H396" s="1">
        <v>5.2699999999999997E-2</v>
      </c>
      <c r="I396" s="1">
        <v>-0.113368801266649</v>
      </c>
      <c r="J396" s="1">
        <v>2.3851701901921901E-2</v>
      </c>
      <c r="K396" s="2">
        <v>2.3496928121555799E-6</v>
      </c>
      <c r="L396" s="1">
        <v>11350</v>
      </c>
      <c r="M396" s="1">
        <v>16</v>
      </c>
      <c r="N396" s="1">
        <v>3.6803022078705236E-3</v>
      </c>
      <c r="O396" s="1">
        <v>41.918341620129539</v>
      </c>
    </row>
    <row r="397" spans="1:15" x14ac:dyDescent="0.2">
      <c r="A397" s="1" t="s">
        <v>5273</v>
      </c>
      <c r="B397" s="1" t="s">
        <v>5414</v>
      </c>
      <c r="C397" s="1">
        <v>13</v>
      </c>
      <c r="D397" s="1">
        <v>70532016</v>
      </c>
      <c r="E397" s="1" t="s">
        <v>4884</v>
      </c>
      <c r="F397" s="1" t="s">
        <v>0</v>
      </c>
      <c r="G397" s="1" t="s">
        <v>1</v>
      </c>
      <c r="H397" s="1">
        <v>5.2699999999999997E-2</v>
      </c>
      <c r="I397" s="1">
        <v>-0.113697969172025</v>
      </c>
      <c r="J397" s="1">
        <v>2.3822384201393602E-2</v>
      </c>
      <c r="K397" s="2">
        <v>1.94906209427184E-6</v>
      </c>
      <c r="L397" s="1">
        <v>11350</v>
      </c>
      <c r="M397" s="1">
        <v>16</v>
      </c>
      <c r="N397" s="1">
        <v>3.6848147878430662E-3</v>
      </c>
      <c r="O397" s="1">
        <v>41.969929629787693</v>
      </c>
    </row>
    <row r="398" spans="1:15" x14ac:dyDescent="0.2">
      <c r="A398" s="1" t="s">
        <v>5273</v>
      </c>
      <c r="B398" s="1" t="s">
        <v>5414</v>
      </c>
      <c r="C398" s="1">
        <v>13</v>
      </c>
      <c r="D398" s="1">
        <v>70530725</v>
      </c>
      <c r="E398" s="1" t="s">
        <v>4888</v>
      </c>
      <c r="F398" s="1" t="s">
        <v>1</v>
      </c>
      <c r="G398" s="1" t="s">
        <v>6</v>
      </c>
      <c r="H398" s="1">
        <v>5.2699999999999997E-2</v>
      </c>
      <c r="I398" s="1">
        <v>-0.113225051250975</v>
      </c>
      <c r="J398" s="1">
        <v>2.3833212373186401E-2</v>
      </c>
      <c r="K398" s="2">
        <v>2.38092768566933E-6</v>
      </c>
      <c r="L398" s="1">
        <v>11350</v>
      </c>
      <c r="M398" s="1">
        <v>16</v>
      </c>
      <c r="N398" s="1">
        <v>3.6831468276002184E-3</v>
      </c>
      <c r="O398" s="1">
        <v>41.950861381620086</v>
      </c>
    </row>
    <row r="399" spans="1:15" x14ac:dyDescent="0.2">
      <c r="A399" s="1" t="s">
        <v>5273</v>
      </c>
      <c r="B399" s="1" t="s">
        <v>5414</v>
      </c>
      <c r="C399" s="1">
        <v>13</v>
      </c>
      <c r="D399" s="1">
        <v>70531223</v>
      </c>
      <c r="E399" s="1" t="s">
        <v>4887</v>
      </c>
      <c r="F399" s="1" t="s">
        <v>6</v>
      </c>
      <c r="G399" s="1" t="s">
        <v>7</v>
      </c>
      <c r="H399" s="1">
        <v>5.2699999999999997E-2</v>
      </c>
      <c r="I399" s="1">
        <v>-0.112939887094203</v>
      </c>
      <c r="J399" s="1">
        <v>2.38310035797238E-2</v>
      </c>
      <c r="K399" s="2">
        <v>2.4261428163409598E-6</v>
      </c>
      <c r="L399" s="1">
        <v>11350</v>
      </c>
      <c r="M399" s="1">
        <v>16</v>
      </c>
      <c r="N399" s="1">
        <v>3.6834869452245971E-3</v>
      </c>
      <c r="O399" s="1">
        <v>41.954749626949763</v>
      </c>
    </row>
    <row r="400" spans="1:15" x14ac:dyDescent="0.2">
      <c r="A400" s="1" t="s">
        <v>5273</v>
      </c>
      <c r="B400" s="1" t="s">
        <v>5414</v>
      </c>
      <c r="C400" s="1">
        <v>9</v>
      </c>
      <c r="D400" s="1">
        <v>116888284</v>
      </c>
      <c r="E400" s="1" t="s">
        <v>4881</v>
      </c>
      <c r="F400" s="1" t="s">
        <v>1</v>
      </c>
      <c r="G400" s="1" t="s">
        <v>6</v>
      </c>
      <c r="H400" s="1">
        <v>0.16</v>
      </c>
      <c r="I400" s="1">
        <v>7.0092872783484195E-2</v>
      </c>
      <c r="J400" s="1">
        <v>1.4875617460717199E-2</v>
      </c>
      <c r="K400" s="2">
        <v>2.6099133091850399E-6</v>
      </c>
      <c r="L400" s="1">
        <v>17514</v>
      </c>
      <c r="M400" s="1">
        <v>23</v>
      </c>
      <c r="N400" s="1">
        <v>3.8236302491140403E-3</v>
      </c>
      <c r="O400" s="1">
        <v>67.216423673279493</v>
      </c>
    </row>
    <row r="401" spans="1:15" x14ac:dyDescent="0.2">
      <c r="A401" s="1" t="s">
        <v>5273</v>
      </c>
      <c r="B401" s="1" t="s">
        <v>5414</v>
      </c>
      <c r="C401" s="1">
        <v>1</v>
      </c>
      <c r="D401" s="1">
        <v>176788394</v>
      </c>
      <c r="E401" s="1" t="s">
        <v>4889</v>
      </c>
      <c r="F401" s="1" t="s">
        <v>0</v>
      </c>
      <c r="G401" s="1" t="s">
        <v>1</v>
      </c>
      <c r="H401" s="1">
        <v>0.24160000000000001</v>
      </c>
      <c r="I401" s="1">
        <v>-5.6185831628181103E-2</v>
      </c>
      <c r="J401" s="1">
        <v>1.18508555209908E-2</v>
      </c>
      <c r="K401" s="2">
        <v>1.9958476811469201E-6</v>
      </c>
      <c r="L401" s="1">
        <v>18334</v>
      </c>
      <c r="M401" s="1">
        <v>24</v>
      </c>
      <c r="N401" s="1">
        <v>4.5814064007872373E-3</v>
      </c>
      <c r="O401" s="1">
        <v>84.372888631259798</v>
      </c>
    </row>
    <row r="402" spans="1:15" x14ac:dyDescent="0.2">
      <c r="A402" s="1" t="s">
        <v>5273</v>
      </c>
      <c r="B402" s="1" t="s">
        <v>5414</v>
      </c>
      <c r="C402" s="1">
        <v>13</v>
      </c>
      <c r="D402" s="1">
        <v>70531600</v>
      </c>
      <c r="E402" s="1" t="s">
        <v>4883</v>
      </c>
      <c r="F402" s="1" t="s">
        <v>1</v>
      </c>
      <c r="G402" s="1" t="s">
        <v>6</v>
      </c>
      <c r="H402" s="1">
        <v>5.2699999999999997E-2</v>
      </c>
      <c r="I402" s="1">
        <v>-0.11210684187319001</v>
      </c>
      <c r="J402" s="1">
        <v>2.3823089804721798E-2</v>
      </c>
      <c r="K402" s="2">
        <v>2.74094596935188E-6</v>
      </c>
      <c r="L402" s="1">
        <v>11350</v>
      </c>
      <c r="M402" s="1">
        <v>16</v>
      </c>
      <c r="N402" s="1">
        <v>3.6847060514323482E-3</v>
      </c>
      <c r="O402" s="1">
        <v>41.968686544937086</v>
      </c>
    </row>
    <row r="403" spans="1:15" x14ac:dyDescent="0.2">
      <c r="A403" s="1" t="s">
        <v>5273</v>
      </c>
      <c r="B403" s="1" t="s">
        <v>5414</v>
      </c>
      <c r="C403" s="1">
        <v>9</v>
      </c>
      <c r="D403" s="1">
        <v>116888634</v>
      </c>
      <c r="E403" s="1" t="s">
        <v>4878</v>
      </c>
      <c r="F403" s="1" t="s">
        <v>6</v>
      </c>
      <c r="G403" s="1" t="s">
        <v>7</v>
      </c>
      <c r="H403" s="1">
        <v>0.16</v>
      </c>
      <c r="I403" s="1">
        <v>7.0581793239266694E-2</v>
      </c>
      <c r="J403" s="1">
        <v>1.4978049307868601E-2</v>
      </c>
      <c r="K403" s="2">
        <v>3.0138316852725501E-6</v>
      </c>
      <c r="L403" s="1">
        <v>17401</v>
      </c>
      <c r="M403" s="1">
        <v>22</v>
      </c>
      <c r="N403" s="1">
        <v>3.8221472917365847E-3</v>
      </c>
      <c r="O403" s="1">
        <v>66.756694648581203</v>
      </c>
    </row>
    <row r="404" spans="1:15" x14ac:dyDescent="0.2">
      <c r="A404" s="1" t="s">
        <v>5273</v>
      </c>
      <c r="B404" s="1" t="s">
        <v>5414</v>
      </c>
      <c r="C404" s="1">
        <v>13</v>
      </c>
      <c r="D404" s="1">
        <v>70513244</v>
      </c>
      <c r="E404" s="1" t="s">
        <v>4882</v>
      </c>
      <c r="F404" s="1" t="s">
        <v>1</v>
      </c>
      <c r="G404" s="1" t="s">
        <v>6</v>
      </c>
      <c r="H404" s="1">
        <v>5.2699999999999997E-2</v>
      </c>
      <c r="I404" s="1">
        <v>-0.112261495865859</v>
      </c>
      <c r="J404" s="1">
        <v>2.3702408143011399E-2</v>
      </c>
      <c r="K404" s="2">
        <v>2.8829346180265498E-6</v>
      </c>
      <c r="L404" s="1">
        <v>11350</v>
      </c>
      <c r="M404" s="1">
        <v>16</v>
      </c>
      <c r="N404" s="1">
        <v>3.7033973857865891E-3</v>
      </c>
      <c r="O404" s="1">
        <v>42.182371618685131</v>
      </c>
    </row>
    <row r="405" spans="1:15" x14ac:dyDescent="0.2">
      <c r="A405" s="1" t="s">
        <v>5273</v>
      </c>
      <c r="B405" s="1" t="s">
        <v>5414</v>
      </c>
      <c r="C405" s="1">
        <v>13</v>
      </c>
      <c r="D405" s="1">
        <v>70520953</v>
      </c>
      <c r="E405" s="1" t="s">
        <v>4877</v>
      </c>
      <c r="F405" s="1" t="s">
        <v>7</v>
      </c>
      <c r="G405" s="1" t="s">
        <v>6</v>
      </c>
      <c r="H405" s="1">
        <v>5.2699999999999997E-2</v>
      </c>
      <c r="I405" s="1">
        <v>-0.112720346418392</v>
      </c>
      <c r="J405" s="1">
        <v>2.41829375177844E-2</v>
      </c>
      <c r="K405" s="2">
        <v>2.8697285078977401E-6</v>
      </c>
      <c r="L405" s="1">
        <v>10869</v>
      </c>
      <c r="M405" s="1">
        <v>15</v>
      </c>
      <c r="N405" s="1">
        <v>3.7901134059987007E-3</v>
      </c>
      <c r="O405" s="1">
        <v>41.343860302174889</v>
      </c>
    </row>
    <row r="406" spans="1:15" x14ac:dyDescent="0.2">
      <c r="A406" s="1" t="s">
        <v>5273</v>
      </c>
      <c r="B406" s="1" t="s">
        <v>5414</v>
      </c>
      <c r="C406" s="1">
        <v>13</v>
      </c>
      <c r="D406" s="1">
        <v>70532600</v>
      </c>
      <c r="E406" s="1" t="s">
        <v>4880</v>
      </c>
      <c r="F406" s="1" t="s">
        <v>7</v>
      </c>
      <c r="G406" s="1" t="s">
        <v>1</v>
      </c>
      <c r="H406" s="1">
        <v>5.2699999999999997E-2</v>
      </c>
      <c r="I406" s="1">
        <v>-0.11323181153268599</v>
      </c>
      <c r="J406" s="1">
        <v>2.38276488968884E-2</v>
      </c>
      <c r="K406" s="2">
        <v>2.4452037024331599E-6</v>
      </c>
      <c r="L406" s="1">
        <v>11350</v>
      </c>
      <c r="M406" s="1">
        <v>16</v>
      </c>
      <c r="N406" s="1">
        <v>3.6840036310086732E-3</v>
      </c>
      <c r="O406" s="1">
        <v>41.960656415279814</v>
      </c>
    </row>
    <row r="407" spans="1:15" x14ac:dyDescent="0.2">
      <c r="A407" s="1" t="s">
        <v>5273</v>
      </c>
      <c r="B407" s="1" t="s">
        <v>5414</v>
      </c>
      <c r="C407" s="1">
        <v>1</v>
      </c>
      <c r="D407" s="1">
        <v>176772360</v>
      </c>
      <c r="E407" s="1" t="s">
        <v>4897</v>
      </c>
      <c r="F407" s="1" t="s">
        <v>1</v>
      </c>
      <c r="G407" s="1" t="s">
        <v>7</v>
      </c>
      <c r="H407" s="1">
        <v>0.24160000000000001</v>
      </c>
      <c r="I407" s="1">
        <v>-5.5274437422825E-2</v>
      </c>
      <c r="J407" s="1">
        <v>1.18870516147282E-2</v>
      </c>
      <c r="K407" s="2">
        <v>3.0501148468299302E-6</v>
      </c>
      <c r="L407" s="1">
        <v>18335</v>
      </c>
      <c r="M407" s="1">
        <v>24</v>
      </c>
      <c r="N407" s="1">
        <v>4.5672717516505304E-3</v>
      </c>
      <c r="O407" s="1">
        <v>84.115973532788061</v>
      </c>
    </row>
    <row r="408" spans="1:15" x14ac:dyDescent="0.2">
      <c r="A408" s="1" t="s">
        <v>5273</v>
      </c>
      <c r="B408" s="1" t="s">
        <v>5414</v>
      </c>
      <c r="C408" s="1">
        <v>13</v>
      </c>
      <c r="D408" s="1">
        <v>70513238</v>
      </c>
      <c r="E408" s="1" t="s">
        <v>4879</v>
      </c>
      <c r="F408" s="1" t="s">
        <v>6</v>
      </c>
      <c r="G408" s="1" t="s">
        <v>7</v>
      </c>
      <c r="H408" s="1">
        <v>5.2699999999999997E-2</v>
      </c>
      <c r="I408" s="1">
        <v>-0.11283569421383099</v>
      </c>
      <c r="J408" s="1">
        <v>2.3696198297376299E-2</v>
      </c>
      <c r="K408" s="2">
        <v>2.6969753021192802E-6</v>
      </c>
      <c r="L408" s="1">
        <v>11350</v>
      </c>
      <c r="M408" s="1">
        <v>16</v>
      </c>
      <c r="N408" s="1">
        <v>3.7043643060743437E-3</v>
      </c>
      <c r="O408" s="1">
        <v>42.193425966432699</v>
      </c>
    </row>
    <row r="409" spans="1:15" x14ac:dyDescent="0.2">
      <c r="A409" s="1" t="s">
        <v>5273</v>
      </c>
      <c r="B409" s="1" t="s">
        <v>5414</v>
      </c>
      <c r="C409" s="1">
        <v>9</v>
      </c>
      <c r="D409" s="1">
        <v>116887845</v>
      </c>
      <c r="E409" s="1" t="s">
        <v>5415</v>
      </c>
      <c r="F409" s="1" t="s">
        <v>1</v>
      </c>
      <c r="G409" s="1" t="s">
        <v>0</v>
      </c>
      <c r="H409" s="1">
        <v>0.18790000000000001</v>
      </c>
      <c r="I409" s="1">
        <v>6.4902779729239204E-2</v>
      </c>
      <c r="J409" s="1">
        <v>1.40605830130752E-2</v>
      </c>
      <c r="K409" s="2">
        <v>3.6529528413599999E-6</v>
      </c>
      <c r="L409" s="1">
        <v>17524</v>
      </c>
      <c r="M409" s="1">
        <v>23</v>
      </c>
      <c r="N409" s="1">
        <v>4.0420754717463408E-3</v>
      </c>
      <c r="O409" s="1">
        <v>71.112689272979623</v>
      </c>
    </row>
    <row r="410" spans="1:15" x14ac:dyDescent="0.2">
      <c r="A410" s="1" t="s">
        <v>5273</v>
      </c>
      <c r="B410" s="1" t="s">
        <v>5414</v>
      </c>
      <c r="C410" s="1">
        <v>14</v>
      </c>
      <c r="D410" s="1">
        <v>59338832</v>
      </c>
      <c r="E410" s="1" t="s">
        <v>4873</v>
      </c>
      <c r="F410" s="1" t="s">
        <v>1</v>
      </c>
      <c r="G410" s="1" t="s">
        <v>6</v>
      </c>
      <c r="H410" s="1">
        <v>6.0600000000000001E-2</v>
      </c>
      <c r="I410" s="1">
        <v>9.76107635500163E-2</v>
      </c>
      <c r="J410" s="1">
        <v>2.12843633633738E-2</v>
      </c>
      <c r="K410" s="2">
        <v>3.13168359027627E-6</v>
      </c>
      <c r="L410" s="1">
        <v>17298</v>
      </c>
      <c r="M410" s="1">
        <v>21</v>
      </c>
      <c r="N410" s="1">
        <v>2.7087283974337973E-3</v>
      </c>
      <c r="O410" s="1">
        <v>46.977415421204419</v>
      </c>
    </row>
    <row r="411" spans="1:15" x14ac:dyDescent="0.2">
      <c r="A411" s="1" t="s">
        <v>5273</v>
      </c>
      <c r="B411" s="1" t="s">
        <v>5414</v>
      </c>
      <c r="C411" s="1">
        <v>13</v>
      </c>
      <c r="D411" s="1">
        <v>70520688</v>
      </c>
      <c r="E411" s="1" t="s">
        <v>4876</v>
      </c>
      <c r="F411" s="1" t="s">
        <v>1</v>
      </c>
      <c r="G411" s="1" t="s">
        <v>0</v>
      </c>
      <c r="H411" s="1">
        <v>5.2699999999999997E-2</v>
      </c>
      <c r="I411" s="1">
        <v>-0.111372829608146</v>
      </c>
      <c r="J411" s="1">
        <v>2.41836772842643E-2</v>
      </c>
      <c r="K411" s="2">
        <v>3.6296124752119302E-6</v>
      </c>
      <c r="L411" s="1">
        <v>10869</v>
      </c>
      <c r="M411" s="1">
        <v>15</v>
      </c>
      <c r="N411" s="1">
        <v>3.7899979077463818E-3</v>
      </c>
      <c r="O411" s="1">
        <v>41.342595614359162</v>
      </c>
    </row>
    <row r="412" spans="1:15" x14ac:dyDescent="0.2">
      <c r="A412" s="1" t="s">
        <v>5273</v>
      </c>
      <c r="B412" s="1" t="s">
        <v>5414</v>
      </c>
      <c r="C412" s="1">
        <v>13</v>
      </c>
      <c r="D412" s="1">
        <v>70520722</v>
      </c>
      <c r="E412" s="1" t="s">
        <v>4875</v>
      </c>
      <c r="F412" s="1" t="s">
        <v>1</v>
      </c>
      <c r="G412" s="1" t="s">
        <v>6</v>
      </c>
      <c r="H412" s="1">
        <v>5.2699999999999997E-2</v>
      </c>
      <c r="I412" s="1">
        <v>-0.111372829608146</v>
      </c>
      <c r="J412" s="1">
        <v>2.41836772842643E-2</v>
      </c>
      <c r="K412" s="2">
        <v>3.6296124752119302E-6</v>
      </c>
      <c r="L412" s="1">
        <v>10869</v>
      </c>
      <c r="M412" s="1">
        <v>15</v>
      </c>
      <c r="N412" s="1">
        <v>3.7899979077463818E-3</v>
      </c>
      <c r="O412" s="1">
        <v>41.342595614359162</v>
      </c>
    </row>
    <row r="413" spans="1:15" x14ac:dyDescent="0.2">
      <c r="A413" s="1" t="s">
        <v>5273</v>
      </c>
      <c r="B413" s="1" t="s">
        <v>5414</v>
      </c>
      <c r="C413" s="1">
        <v>9</v>
      </c>
      <c r="D413" s="1">
        <v>136493820</v>
      </c>
      <c r="E413" s="1" t="s">
        <v>5413</v>
      </c>
      <c r="F413" s="1" t="s">
        <v>7</v>
      </c>
      <c r="G413" s="1" t="s">
        <v>6</v>
      </c>
      <c r="H413" s="1">
        <v>4.3700000000000003E-2</v>
      </c>
      <c r="I413" s="1">
        <v>0.14542387229978301</v>
      </c>
      <c r="J413" s="1">
        <v>3.1107867111455901E-2</v>
      </c>
      <c r="K413" s="2">
        <v>2.9595304117899799E-6</v>
      </c>
      <c r="L413" s="1">
        <v>9669</v>
      </c>
      <c r="M413" s="1">
        <v>12</v>
      </c>
      <c r="N413" s="1">
        <v>3.3136506120871839E-3</v>
      </c>
      <c r="O413" s="1">
        <v>32.139559738847652</v>
      </c>
    </row>
    <row r="414" spans="1:15" x14ac:dyDescent="0.2">
      <c r="A414" s="1" t="s">
        <v>5273</v>
      </c>
      <c r="B414" s="1" t="s">
        <v>5399</v>
      </c>
      <c r="C414" s="1">
        <v>3</v>
      </c>
      <c r="D414" s="1">
        <v>14308119</v>
      </c>
      <c r="E414" s="1" t="s">
        <v>4836</v>
      </c>
      <c r="F414" s="1" t="s">
        <v>6</v>
      </c>
      <c r="G414" s="1" t="s">
        <v>0</v>
      </c>
      <c r="H414" s="1">
        <v>0.1123</v>
      </c>
      <c r="I414" s="1">
        <v>-0.139246069479391</v>
      </c>
      <c r="J414" s="1">
        <v>2.6886957602081599E-2</v>
      </c>
      <c r="K414" s="2">
        <v>2.4702711465650498E-7</v>
      </c>
      <c r="L414" s="1">
        <v>6918</v>
      </c>
      <c r="M414" s="1">
        <v>23</v>
      </c>
      <c r="N414" s="1">
        <v>5.3474799792157315E-3</v>
      </c>
      <c r="O414" s="1">
        <v>37.182001545105621</v>
      </c>
    </row>
    <row r="415" spans="1:15" x14ac:dyDescent="0.2">
      <c r="A415" s="1" t="s">
        <v>5273</v>
      </c>
      <c r="B415" s="1" t="s">
        <v>5399</v>
      </c>
      <c r="C415" s="1">
        <v>18</v>
      </c>
      <c r="D415" s="1">
        <v>1008239</v>
      </c>
      <c r="E415" s="1" t="s">
        <v>5412</v>
      </c>
      <c r="F415" s="1" t="s">
        <v>0</v>
      </c>
      <c r="G415" s="1" t="s">
        <v>1</v>
      </c>
      <c r="H415" s="1">
        <v>0.17199999999999999</v>
      </c>
      <c r="I415" s="1">
        <v>-0.11138496130231799</v>
      </c>
      <c r="J415" s="1">
        <v>2.1292193263821198E-2</v>
      </c>
      <c r="K415" s="2">
        <v>1.5717063973093399E-7</v>
      </c>
      <c r="L415" s="1">
        <v>7110</v>
      </c>
      <c r="M415" s="1">
        <v>24</v>
      </c>
      <c r="N415" s="1">
        <v>6.5622182835155928E-3</v>
      </c>
      <c r="O415" s="1">
        <v>46.952359189154087</v>
      </c>
    </row>
    <row r="416" spans="1:15" x14ac:dyDescent="0.2">
      <c r="A416" s="1" t="s">
        <v>5273</v>
      </c>
      <c r="B416" s="1" t="s">
        <v>5399</v>
      </c>
      <c r="C416" s="1">
        <v>18</v>
      </c>
      <c r="D416" s="1">
        <v>1008278</v>
      </c>
      <c r="E416" s="1" t="s">
        <v>5411</v>
      </c>
      <c r="F416" s="1" t="s">
        <v>6</v>
      </c>
      <c r="G416" s="1" t="s">
        <v>0</v>
      </c>
      <c r="H416" s="1">
        <v>0.17199999999999999</v>
      </c>
      <c r="I416" s="1">
        <v>-0.11094530735305499</v>
      </c>
      <c r="J416" s="1">
        <v>2.1326203984651002E-2</v>
      </c>
      <c r="K416" s="2">
        <v>1.86417814938393E-7</v>
      </c>
      <c r="L416" s="1">
        <v>7110</v>
      </c>
      <c r="M416" s="1">
        <v>24</v>
      </c>
      <c r="N416" s="1">
        <v>6.5518215199440255E-3</v>
      </c>
      <c r="O416" s="1">
        <v>46.87748024764943</v>
      </c>
    </row>
    <row r="417" spans="1:15" x14ac:dyDescent="0.2">
      <c r="A417" s="1" t="s">
        <v>5273</v>
      </c>
      <c r="B417" s="1" t="s">
        <v>5399</v>
      </c>
      <c r="C417" s="1">
        <v>3</v>
      </c>
      <c r="D417" s="1">
        <v>14306949</v>
      </c>
      <c r="E417" s="1" t="s">
        <v>4838</v>
      </c>
      <c r="F417" s="1" t="s">
        <v>6</v>
      </c>
      <c r="G417" s="1" t="s">
        <v>7</v>
      </c>
      <c r="H417" s="1">
        <v>0.1133</v>
      </c>
      <c r="I417" s="1">
        <v>-0.138933303111685</v>
      </c>
      <c r="J417" s="1">
        <v>2.6804476310631101E-2</v>
      </c>
      <c r="K417" s="2">
        <v>2.03334176187663E-7</v>
      </c>
      <c r="L417" s="1">
        <v>6922</v>
      </c>
      <c r="M417" s="1">
        <v>23</v>
      </c>
      <c r="N417" s="1">
        <v>5.3607637173489764E-3</v>
      </c>
      <c r="O417" s="1">
        <v>37.296422231138536</v>
      </c>
    </row>
    <row r="418" spans="1:15" x14ac:dyDescent="0.2">
      <c r="A418" s="1" t="s">
        <v>5273</v>
      </c>
      <c r="B418" s="1" t="s">
        <v>5399</v>
      </c>
      <c r="C418" s="1">
        <v>18</v>
      </c>
      <c r="D418" s="1">
        <v>1007931</v>
      </c>
      <c r="E418" s="1" t="s">
        <v>5410</v>
      </c>
      <c r="F418" s="1" t="s">
        <v>6</v>
      </c>
      <c r="G418" s="1" t="s">
        <v>7</v>
      </c>
      <c r="H418" s="1">
        <v>0.17299999999999999</v>
      </c>
      <c r="I418" s="1">
        <v>-0.110960514165935</v>
      </c>
      <c r="J418" s="1">
        <v>2.1299124633408401E-2</v>
      </c>
      <c r="K418" s="2">
        <v>1.77711740366298E-7</v>
      </c>
      <c r="L418" s="1">
        <v>7108</v>
      </c>
      <c r="M418" s="1">
        <v>24</v>
      </c>
      <c r="N418" s="1">
        <v>6.5619304741012692E-3</v>
      </c>
      <c r="O418" s="1">
        <v>46.937075776869058</v>
      </c>
    </row>
    <row r="419" spans="1:15" x14ac:dyDescent="0.2">
      <c r="A419" s="1" t="s">
        <v>5273</v>
      </c>
      <c r="B419" s="1" t="s">
        <v>5399</v>
      </c>
      <c r="C419" s="1">
        <v>3</v>
      </c>
      <c r="D419" s="1">
        <v>14306999</v>
      </c>
      <c r="E419" s="1" t="s">
        <v>4837</v>
      </c>
      <c r="F419" s="1" t="s">
        <v>0</v>
      </c>
      <c r="G419" s="1" t="s">
        <v>6</v>
      </c>
      <c r="H419" s="1">
        <v>0.1133</v>
      </c>
      <c r="I419" s="1">
        <v>-0.138246571446733</v>
      </c>
      <c r="J419" s="1">
        <v>2.6802038262106101E-2</v>
      </c>
      <c r="K419" s="2">
        <v>2.31474065891866E-7</v>
      </c>
      <c r="L419" s="1">
        <v>6922</v>
      </c>
      <c r="M419" s="1">
        <v>23</v>
      </c>
      <c r="N419" s="1">
        <v>5.3612487450728713E-3</v>
      </c>
      <c r="O419" s="1">
        <v>37.299814901737662</v>
      </c>
    </row>
    <row r="420" spans="1:15" x14ac:dyDescent="0.2">
      <c r="A420" s="1" t="s">
        <v>5273</v>
      </c>
      <c r="B420" s="1" t="s">
        <v>5399</v>
      </c>
      <c r="C420" s="1">
        <v>3</v>
      </c>
      <c r="D420" s="1">
        <v>14307483</v>
      </c>
      <c r="E420" s="1" t="s">
        <v>4835</v>
      </c>
      <c r="F420" s="1" t="s">
        <v>0</v>
      </c>
      <c r="G420" s="1" t="s">
        <v>1</v>
      </c>
      <c r="H420" s="1">
        <v>0.1123</v>
      </c>
      <c r="I420" s="1">
        <v>-0.13780690378226099</v>
      </c>
      <c r="J420" s="1">
        <v>2.68030977843359E-2</v>
      </c>
      <c r="K420" s="2">
        <v>2.87568397520811E-7</v>
      </c>
      <c r="L420" s="1">
        <v>6921</v>
      </c>
      <c r="M420" s="1">
        <v>23</v>
      </c>
      <c r="N420" s="1">
        <v>5.361808403165207E-3</v>
      </c>
      <c r="O420" s="1">
        <v>37.298338888375866</v>
      </c>
    </row>
    <row r="421" spans="1:15" x14ac:dyDescent="0.2">
      <c r="A421" s="1" t="s">
        <v>5273</v>
      </c>
      <c r="B421" s="1" t="s">
        <v>5399</v>
      </c>
      <c r="C421" s="1">
        <v>18</v>
      </c>
      <c r="D421" s="1">
        <v>1006470</v>
      </c>
      <c r="E421" s="1" t="s">
        <v>5409</v>
      </c>
      <c r="F421" s="1" t="s">
        <v>0</v>
      </c>
      <c r="G421" s="1" t="s">
        <v>1</v>
      </c>
      <c r="H421" s="1">
        <v>0.18490000000000001</v>
      </c>
      <c r="I421" s="1">
        <v>-0.105627370904444</v>
      </c>
      <c r="J421" s="1">
        <v>2.07517752518653E-2</v>
      </c>
      <c r="K421" s="2">
        <v>4.77955703486275E-7</v>
      </c>
      <c r="L421" s="1">
        <v>7118</v>
      </c>
      <c r="M421" s="1">
        <v>24</v>
      </c>
      <c r="N421" s="1">
        <v>6.7244459646079073E-3</v>
      </c>
      <c r="O421" s="1">
        <v>48.175108397407357</v>
      </c>
    </row>
    <row r="422" spans="1:15" x14ac:dyDescent="0.2">
      <c r="A422" s="1" t="s">
        <v>5273</v>
      </c>
      <c r="B422" s="1" t="s">
        <v>5399</v>
      </c>
      <c r="C422" s="1">
        <v>18</v>
      </c>
      <c r="D422" s="1">
        <v>967298</v>
      </c>
      <c r="E422" s="1" t="s">
        <v>5408</v>
      </c>
      <c r="F422" s="1" t="s">
        <v>1</v>
      </c>
      <c r="G422" s="1" t="s">
        <v>0</v>
      </c>
      <c r="H422" s="1">
        <v>0.17199999999999999</v>
      </c>
      <c r="I422" s="1">
        <v>-0.107972083563213</v>
      </c>
      <c r="J422" s="1">
        <v>2.1390202842533401E-2</v>
      </c>
      <c r="K422" s="2">
        <v>6.6652871245681997E-7</v>
      </c>
      <c r="L422" s="1">
        <v>7115</v>
      </c>
      <c r="M422" s="1">
        <v>24</v>
      </c>
      <c r="N422" s="1">
        <v>6.527786135558598E-3</v>
      </c>
      <c r="O422" s="1">
        <v>46.737233446736283</v>
      </c>
    </row>
    <row r="423" spans="1:15" x14ac:dyDescent="0.2">
      <c r="A423" s="1" t="s">
        <v>5273</v>
      </c>
      <c r="B423" s="1" t="s">
        <v>5399</v>
      </c>
      <c r="C423" s="1">
        <v>18</v>
      </c>
      <c r="D423" s="1">
        <v>986153</v>
      </c>
      <c r="E423" s="1" t="s">
        <v>5407</v>
      </c>
      <c r="F423" s="1" t="s">
        <v>1</v>
      </c>
      <c r="G423" s="1" t="s">
        <v>0</v>
      </c>
      <c r="H423" s="1">
        <v>0.18790000000000001</v>
      </c>
      <c r="I423" s="1">
        <v>-0.10444328012710501</v>
      </c>
      <c r="J423" s="1">
        <v>2.09528980881627E-2</v>
      </c>
      <c r="K423" s="2">
        <v>9.3242998349302896E-7</v>
      </c>
      <c r="L423" s="1">
        <v>7110</v>
      </c>
      <c r="M423" s="1">
        <v>24</v>
      </c>
      <c r="N423" s="1">
        <v>6.6677732766868515E-3</v>
      </c>
      <c r="O423" s="1">
        <v>47.712669714773696</v>
      </c>
    </row>
    <row r="424" spans="1:15" x14ac:dyDescent="0.2">
      <c r="A424" s="1" t="s">
        <v>5273</v>
      </c>
      <c r="B424" s="1" t="s">
        <v>5399</v>
      </c>
      <c r="C424" s="1">
        <v>18</v>
      </c>
      <c r="D424" s="1">
        <v>1008431</v>
      </c>
      <c r="E424" s="1" t="s">
        <v>5406</v>
      </c>
      <c r="F424" s="1" t="s">
        <v>1</v>
      </c>
      <c r="G424" s="1" t="s">
        <v>0</v>
      </c>
      <c r="H424" s="1">
        <v>0.18190000000000001</v>
      </c>
      <c r="I424" s="1">
        <v>-0.10203115442578101</v>
      </c>
      <c r="J424" s="1">
        <v>2.0774784156328201E-2</v>
      </c>
      <c r="K424" s="2">
        <v>1.1319740085317699E-6</v>
      </c>
      <c r="L424" s="1">
        <v>7117</v>
      </c>
      <c r="M424" s="1">
        <v>24</v>
      </c>
      <c r="N424" s="1">
        <v>6.7179858604464382E-3</v>
      </c>
      <c r="O424" s="1">
        <v>48.121750637438652</v>
      </c>
    </row>
    <row r="425" spans="1:15" x14ac:dyDescent="0.2">
      <c r="A425" s="1" t="s">
        <v>5273</v>
      </c>
      <c r="B425" s="1" t="s">
        <v>5399</v>
      </c>
      <c r="C425" s="1">
        <v>3</v>
      </c>
      <c r="D425" s="1">
        <v>14306561</v>
      </c>
      <c r="E425" s="1" t="s">
        <v>4834</v>
      </c>
      <c r="F425" s="1" t="s">
        <v>1</v>
      </c>
      <c r="G425" s="1" t="s">
        <v>0</v>
      </c>
      <c r="H425" s="1">
        <v>0.1153</v>
      </c>
      <c r="I425" s="1">
        <v>-0.129266411922246</v>
      </c>
      <c r="J425" s="1">
        <v>2.6788520924190599E-2</v>
      </c>
      <c r="K425" s="2">
        <v>1.28364587294214E-6</v>
      </c>
      <c r="L425" s="1">
        <v>6920</v>
      </c>
      <c r="M425" s="1">
        <v>23</v>
      </c>
      <c r="N425" s="1">
        <v>5.3654814439668581E-3</v>
      </c>
      <c r="O425" s="1">
        <v>37.318633062574172</v>
      </c>
    </row>
    <row r="426" spans="1:15" x14ac:dyDescent="0.2">
      <c r="A426" s="1" t="s">
        <v>5273</v>
      </c>
      <c r="B426" s="1" t="s">
        <v>5399</v>
      </c>
      <c r="C426" s="1">
        <v>7</v>
      </c>
      <c r="D426" s="1">
        <v>21647735</v>
      </c>
      <c r="E426" s="1" t="s">
        <v>5405</v>
      </c>
      <c r="F426" s="1" t="s">
        <v>6</v>
      </c>
      <c r="G426" s="1" t="s">
        <v>7</v>
      </c>
      <c r="H426" s="1">
        <v>4.9700000000000001E-2</v>
      </c>
      <c r="I426" s="1">
        <v>-0.231867724784247</v>
      </c>
      <c r="J426" s="1">
        <v>4.9339266976876898E-2</v>
      </c>
      <c r="K426" s="2">
        <v>2.87336096408024E-6</v>
      </c>
      <c r="L426" s="1">
        <v>3658</v>
      </c>
      <c r="M426" s="1">
        <v>10</v>
      </c>
      <c r="N426" s="1">
        <v>5.5101568042193851E-3</v>
      </c>
      <c r="O426" s="1">
        <v>20.256751151414417</v>
      </c>
    </row>
    <row r="427" spans="1:15" x14ac:dyDescent="0.2">
      <c r="A427" s="1" t="s">
        <v>5273</v>
      </c>
      <c r="B427" s="1" t="s">
        <v>5399</v>
      </c>
      <c r="C427" s="1">
        <v>18</v>
      </c>
      <c r="D427" s="1">
        <v>1003316</v>
      </c>
      <c r="E427" s="1" t="s">
        <v>5404</v>
      </c>
      <c r="F427" s="1" t="s">
        <v>1</v>
      </c>
      <c r="G427" s="1" t="s">
        <v>0</v>
      </c>
      <c r="H427" s="1">
        <v>0.18390000000000001</v>
      </c>
      <c r="I427" s="1">
        <v>-0.101944930001954</v>
      </c>
      <c r="J427" s="1">
        <v>2.07631114903578E-2</v>
      </c>
      <c r="K427" s="2">
        <v>1.35611945065268E-6</v>
      </c>
      <c r="L427" s="1">
        <v>7117</v>
      </c>
      <c r="M427" s="1">
        <v>24</v>
      </c>
      <c r="N427" s="1">
        <v>6.7217372109038753E-3</v>
      </c>
      <c r="O427" s="1">
        <v>48.148803862161877</v>
      </c>
    </row>
    <row r="428" spans="1:15" x14ac:dyDescent="0.2">
      <c r="A428" s="1" t="s">
        <v>5273</v>
      </c>
      <c r="B428" s="1" t="s">
        <v>5399</v>
      </c>
      <c r="C428" s="1">
        <v>3</v>
      </c>
      <c r="D428" s="1">
        <v>14306171</v>
      </c>
      <c r="E428" s="1" t="s">
        <v>4830</v>
      </c>
      <c r="F428" s="1" t="s">
        <v>7</v>
      </c>
      <c r="G428" s="1" t="s">
        <v>6</v>
      </c>
      <c r="H428" s="1">
        <v>0.1153</v>
      </c>
      <c r="I428" s="1">
        <v>-0.125515687129753</v>
      </c>
      <c r="J428" s="1">
        <v>2.67240693678969E-2</v>
      </c>
      <c r="K428" s="2">
        <v>2.3754446617223301E-6</v>
      </c>
      <c r="L428" s="1">
        <v>6922</v>
      </c>
      <c r="M428" s="1">
        <v>23</v>
      </c>
      <c r="N428" s="1">
        <v>5.3768063709814899E-3</v>
      </c>
      <c r="O428" s="1">
        <v>37.408639096214181</v>
      </c>
    </row>
    <row r="429" spans="1:15" x14ac:dyDescent="0.2">
      <c r="A429" s="1" t="s">
        <v>5273</v>
      </c>
      <c r="B429" s="1" t="s">
        <v>5399</v>
      </c>
      <c r="C429" s="1">
        <v>3</v>
      </c>
      <c r="D429" s="1">
        <v>14280171</v>
      </c>
      <c r="E429" s="1" t="s">
        <v>4829</v>
      </c>
      <c r="F429" s="1" t="s">
        <v>6</v>
      </c>
      <c r="G429" s="1" t="s">
        <v>7</v>
      </c>
      <c r="H429" s="1">
        <v>0.1133</v>
      </c>
      <c r="I429" s="1">
        <v>-0.12684547836287099</v>
      </c>
      <c r="J429" s="1">
        <v>2.6764190427001198E-2</v>
      </c>
      <c r="K429" s="2">
        <v>3.2109219746542799E-6</v>
      </c>
      <c r="L429" s="1">
        <v>6922</v>
      </c>
      <c r="M429" s="1">
        <v>23</v>
      </c>
      <c r="N429" s="1">
        <v>5.3687895025274438E-3</v>
      </c>
      <c r="O429" s="1">
        <v>37.352561397010689</v>
      </c>
    </row>
    <row r="430" spans="1:15" x14ac:dyDescent="0.2">
      <c r="A430" s="1" t="s">
        <v>5273</v>
      </c>
      <c r="B430" s="1" t="s">
        <v>5399</v>
      </c>
      <c r="C430" s="1">
        <v>3</v>
      </c>
      <c r="D430" s="1">
        <v>14268744</v>
      </c>
      <c r="E430" s="1" t="s">
        <v>4832</v>
      </c>
      <c r="F430" s="1" t="s">
        <v>1</v>
      </c>
      <c r="G430" s="1" t="s">
        <v>0</v>
      </c>
      <c r="H430" s="1">
        <v>0.1123</v>
      </c>
      <c r="I430" s="1">
        <v>-0.12077041389681301</v>
      </c>
      <c r="J430" s="1">
        <v>2.6021496717305699E-2</v>
      </c>
      <c r="K430" s="2">
        <v>2.7028595617211098E-6</v>
      </c>
      <c r="L430" s="1">
        <v>6919</v>
      </c>
      <c r="M430" s="1">
        <v>23</v>
      </c>
      <c r="N430" s="1">
        <v>5.523557714993365E-3</v>
      </c>
      <c r="O430" s="1">
        <v>38.418656380459069</v>
      </c>
    </row>
    <row r="431" spans="1:15" x14ac:dyDescent="0.2">
      <c r="A431" s="1" t="s">
        <v>5273</v>
      </c>
      <c r="B431" s="1" t="s">
        <v>5399</v>
      </c>
      <c r="C431" s="1">
        <v>3</v>
      </c>
      <c r="D431" s="1">
        <v>14268381</v>
      </c>
      <c r="E431" s="1" t="s">
        <v>4833</v>
      </c>
      <c r="F431" s="1" t="s">
        <v>1</v>
      </c>
      <c r="G431" s="1" t="s">
        <v>0</v>
      </c>
      <c r="H431" s="1">
        <v>0.1123</v>
      </c>
      <c r="I431" s="1">
        <v>-0.123572063961453</v>
      </c>
      <c r="J431" s="1">
        <v>2.6253115642742901E-2</v>
      </c>
      <c r="K431" s="2">
        <v>2.7489672482042502E-6</v>
      </c>
      <c r="L431" s="1">
        <v>6920</v>
      </c>
      <c r="M431" s="1">
        <v>23</v>
      </c>
      <c r="N431" s="1">
        <v>5.4743058998542081E-3</v>
      </c>
      <c r="O431" s="1">
        <v>38.079708186380849</v>
      </c>
    </row>
    <row r="432" spans="1:15" x14ac:dyDescent="0.2">
      <c r="A432" s="1" t="s">
        <v>5273</v>
      </c>
      <c r="B432" s="1" t="s">
        <v>5399</v>
      </c>
      <c r="C432" s="1">
        <v>3</v>
      </c>
      <c r="D432" s="1">
        <v>14283539</v>
      </c>
      <c r="E432" s="1" t="s">
        <v>4826</v>
      </c>
      <c r="F432" s="1" t="s">
        <v>7</v>
      </c>
      <c r="G432" s="1" t="s">
        <v>0</v>
      </c>
      <c r="H432" s="1">
        <v>0.1133</v>
      </c>
      <c r="I432" s="1">
        <v>-0.12608748482479701</v>
      </c>
      <c r="J432" s="1">
        <v>2.6768123560246101E-2</v>
      </c>
      <c r="K432" s="2">
        <v>3.6709283232465101E-6</v>
      </c>
      <c r="L432" s="1">
        <v>6922</v>
      </c>
      <c r="M432" s="1">
        <v>23</v>
      </c>
      <c r="N432" s="1">
        <v>5.368004882239959E-3</v>
      </c>
      <c r="O432" s="1">
        <v>37.347073055600347</v>
      </c>
    </row>
    <row r="433" spans="1:15" x14ac:dyDescent="0.2">
      <c r="A433" s="1" t="s">
        <v>5273</v>
      </c>
      <c r="B433" s="1" t="s">
        <v>5399</v>
      </c>
      <c r="C433" s="1">
        <v>3</v>
      </c>
      <c r="D433" s="1">
        <v>14282488</v>
      </c>
      <c r="E433" s="1" t="s">
        <v>4825</v>
      </c>
      <c r="F433" s="1" t="s">
        <v>0</v>
      </c>
      <c r="G433" s="1" t="s">
        <v>7</v>
      </c>
      <c r="H433" s="1">
        <v>0.1133</v>
      </c>
      <c r="I433" s="1">
        <v>-0.12589419237917099</v>
      </c>
      <c r="J433" s="1">
        <v>2.67627723711923E-2</v>
      </c>
      <c r="K433" s="2">
        <v>3.7664810149231802E-6</v>
      </c>
      <c r="L433" s="1">
        <v>6922</v>
      </c>
      <c r="M433" s="1">
        <v>23</v>
      </c>
      <c r="N433" s="1">
        <v>5.3690724465730684E-3</v>
      </c>
      <c r="O433" s="1">
        <v>37.354540564786419</v>
      </c>
    </row>
    <row r="434" spans="1:15" x14ac:dyDescent="0.2">
      <c r="A434" s="1" t="s">
        <v>5273</v>
      </c>
      <c r="B434" s="1" t="s">
        <v>5399</v>
      </c>
      <c r="C434" s="1">
        <v>3</v>
      </c>
      <c r="D434" s="1">
        <v>14298628</v>
      </c>
      <c r="E434" s="1" t="s">
        <v>4831</v>
      </c>
      <c r="F434" s="1" t="s">
        <v>6</v>
      </c>
      <c r="G434" s="1" t="s">
        <v>7</v>
      </c>
      <c r="H434" s="1">
        <v>0.1193</v>
      </c>
      <c r="I434" s="1">
        <v>-0.12257651524525</v>
      </c>
      <c r="J434" s="1">
        <v>2.66881153279508E-2</v>
      </c>
      <c r="K434" s="2">
        <v>3.9443422470926198E-6</v>
      </c>
      <c r="L434" s="1">
        <v>6921</v>
      </c>
      <c r="M434" s="1">
        <v>23</v>
      </c>
      <c r="N434" s="1">
        <v>5.3847847017425071E-3</v>
      </c>
      <c r="O434" s="1">
        <v>37.459034185580975</v>
      </c>
    </row>
    <row r="435" spans="1:15" x14ac:dyDescent="0.2">
      <c r="A435" s="1" t="s">
        <v>5273</v>
      </c>
      <c r="B435" s="1" t="s">
        <v>5399</v>
      </c>
      <c r="C435" s="1">
        <v>3</v>
      </c>
      <c r="D435" s="1">
        <v>14299101</v>
      </c>
      <c r="E435" s="1" t="s">
        <v>4828</v>
      </c>
      <c r="F435" s="1" t="s">
        <v>0</v>
      </c>
      <c r="G435" s="1" t="s">
        <v>1</v>
      </c>
      <c r="H435" s="1">
        <v>0.1193</v>
      </c>
      <c r="I435" s="1">
        <v>-0.12230939733025099</v>
      </c>
      <c r="J435" s="1">
        <v>2.6689140448367E-2</v>
      </c>
      <c r="K435" s="2">
        <v>4.0356539623723496E-6</v>
      </c>
      <c r="L435" s="1">
        <v>6921</v>
      </c>
      <c r="M435" s="1">
        <v>23</v>
      </c>
      <c r="N435" s="1">
        <v>5.3845789877523835E-3</v>
      </c>
      <c r="O435" s="1">
        <v>37.457595397367136</v>
      </c>
    </row>
    <row r="436" spans="1:15" x14ac:dyDescent="0.2">
      <c r="A436" s="1" t="s">
        <v>5273</v>
      </c>
      <c r="B436" s="1" t="s">
        <v>5399</v>
      </c>
      <c r="C436" s="1">
        <v>18</v>
      </c>
      <c r="D436" s="1">
        <v>969396</v>
      </c>
      <c r="E436" s="1" t="s">
        <v>5403</v>
      </c>
      <c r="F436" s="1" t="s">
        <v>6</v>
      </c>
      <c r="G436" s="1" t="s">
        <v>7</v>
      </c>
      <c r="H436" s="1">
        <v>0.17299999999999999</v>
      </c>
      <c r="I436" s="1">
        <v>-0.100377775318267</v>
      </c>
      <c r="J436" s="1">
        <v>2.13622001887393E-2</v>
      </c>
      <c r="K436" s="2">
        <v>3.7725398203923299E-6</v>
      </c>
      <c r="L436" s="1">
        <v>7116</v>
      </c>
      <c r="M436" s="1">
        <v>24</v>
      </c>
      <c r="N436" s="1">
        <v>6.5353746265676572E-3</v>
      </c>
      <c r="O436" s="1">
        <v>46.798500828276836</v>
      </c>
    </row>
    <row r="437" spans="1:15" x14ac:dyDescent="0.2">
      <c r="A437" s="1" t="s">
        <v>5273</v>
      </c>
      <c r="B437" s="1" t="s">
        <v>5399</v>
      </c>
      <c r="C437" s="1">
        <v>3</v>
      </c>
      <c r="D437" s="1">
        <v>14301173</v>
      </c>
      <c r="E437" s="1" t="s">
        <v>4822</v>
      </c>
      <c r="F437" s="1" t="s">
        <v>6</v>
      </c>
      <c r="G437" s="1" t="s">
        <v>7</v>
      </c>
      <c r="H437" s="1">
        <v>0.1183</v>
      </c>
      <c r="I437" s="1">
        <v>-0.12214176257720499</v>
      </c>
      <c r="J437" s="1">
        <v>2.66711373874444E-2</v>
      </c>
      <c r="K437" s="2">
        <v>4.2477078316116901E-6</v>
      </c>
      <c r="L437" s="1">
        <v>6922</v>
      </c>
      <c r="M437" s="1">
        <v>23</v>
      </c>
      <c r="N437" s="1">
        <v>5.3874197812367169E-3</v>
      </c>
      <c r="O437" s="1">
        <v>37.482880900177435</v>
      </c>
    </row>
    <row r="438" spans="1:15" x14ac:dyDescent="0.2">
      <c r="A438" s="1" t="s">
        <v>5273</v>
      </c>
      <c r="B438" s="1" t="s">
        <v>5399</v>
      </c>
      <c r="C438" s="1">
        <v>3</v>
      </c>
      <c r="D438" s="1">
        <v>14305836</v>
      </c>
      <c r="E438" s="1" t="s">
        <v>4806</v>
      </c>
      <c r="F438" s="1" t="s">
        <v>0</v>
      </c>
      <c r="G438" s="1" t="s">
        <v>1</v>
      </c>
      <c r="H438" s="1">
        <v>0.1173</v>
      </c>
      <c r="I438" s="1">
        <v>-0.122189756730225</v>
      </c>
      <c r="J438" s="1">
        <v>2.6681958572299599E-2</v>
      </c>
      <c r="K438" s="2">
        <v>4.1204364726119997E-6</v>
      </c>
      <c r="L438" s="1">
        <v>6922</v>
      </c>
      <c r="M438" s="1">
        <v>23</v>
      </c>
      <c r="N438" s="1">
        <v>5.3852466156255017E-3</v>
      </c>
      <c r="O438" s="1">
        <v>37.467679273129434</v>
      </c>
    </row>
    <row r="439" spans="1:15" x14ac:dyDescent="0.2">
      <c r="A439" s="1" t="s">
        <v>5273</v>
      </c>
      <c r="B439" s="1" t="s">
        <v>5399</v>
      </c>
      <c r="C439" s="1">
        <v>18</v>
      </c>
      <c r="D439" s="1">
        <v>968827</v>
      </c>
      <c r="E439" s="1" t="s">
        <v>5402</v>
      </c>
      <c r="F439" s="1" t="s">
        <v>6</v>
      </c>
      <c r="G439" s="1" t="s">
        <v>7</v>
      </c>
      <c r="H439" s="1">
        <v>0.17299999999999999</v>
      </c>
      <c r="I439" s="1">
        <v>-0.100155419216619</v>
      </c>
      <c r="J439" s="1">
        <v>2.1365420575777401E-2</v>
      </c>
      <c r="K439" s="2">
        <v>3.98397663601665E-6</v>
      </c>
      <c r="L439" s="1">
        <v>7116</v>
      </c>
      <c r="M439" s="1">
        <v>24</v>
      </c>
      <c r="N439" s="1">
        <v>6.5343959933637378E-3</v>
      </c>
      <c r="O439" s="1">
        <v>46.791446940199357</v>
      </c>
    </row>
    <row r="440" spans="1:15" x14ac:dyDescent="0.2">
      <c r="A440" s="1" t="s">
        <v>5273</v>
      </c>
      <c r="B440" s="1" t="s">
        <v>5399</v>
      </c>
      <c r="C440" s="1">
        <v>3</v>
      </c>
      <c r="D440" s="1">
        <v>14306519</v>
      </c>
      <c r="E440" s="1" t="s">
        <v>4824</v>
      </c>
      <c r="F440" s="1" t="s">
        <v>6</v>
      </c>
      <c r="G440" s="1" t="s">
        <v>7</v>
      </c>
      <c r="H440" s="1">
        <v>0.12330000000000001</v>
      </c>
      <c r="I440" s="1">
        <v>-0.121296821356874</v>
      </c>
      <c r="J440" s="1">
        <v>2.6063012881228701E-2</v>
      </c>
      <c r="K440" s="2">
        <v>3.1793803356103799E-6</v>
      </c>
      <c r="L440" s="1">
        <v>6921</v>
      </c>
      <c r="M440" s="1">
        <v>23</v>
      </c>
      <c r="N440" s="1">
        <v>5.5132228208236564E-3</v>
      </c>
      <c r="O440" s="1">
        <v>38.357461931749882</v>
      </c>
    </row>
    <row r="441" spans="1:15" x14ac:dyDescent="0.2">
      <c r="A441" s="1" t="s">
        <v>5273</v>
      </c>
      <c r="B441" s="1" t="s">
        <v>5399</v>
      </c>
      <c r="C441" s="1">
        <v>3</v>
      </c>
      <c r="D441" s="1">
        <v>14303081</v>
      </c>
      <c r="E441" s="1" t="s">
        <v>4821</v>
      </c>
      <c r="F441" s="1" t="s">
        <v>0</v>
      </c>
      <c r="G441" s="1" t="s">
        <v>1</v>
      </c>
      <c r="H441" s="1">
        <v>0.1183</v>
      </c>
      <c r="I441" s="1">
        <v>-0.12146188672524</v>
      </c>
      <c r="J441" s="1">
        <v>2.6693737121483201E-2</v>
      </c>
      <c r="K441" s="2">
        <v>4.5100841913475996E-6</v>
      </c>
      <c r="L441" s="1">
        <v>6922</v>
      </c>
      <c r="M441" s="1">
        <v>23</v>
      </c>
      <c r="N441" s="1">
        <v>5.3828831790841882E-3</v>
      </c>
      <c r="O441" s="1">
        <v>37.451146747125094</v>
      </c>
    </row>
    <row r="442" spans="1:15" x14ac:dyDescent="0.2">
      <c r="A442" s="1" t="s">
        <v>5273</v>
      </c>
      <c r="B442" s="1" t="s">
        <v>5399</v>
      </c>
      <c r="C442" s="1">
        <v>3</v>
      </c>
      <c r="D442" s="1">
        <v>14303190</v>
      </c>
      <c r="E442" s="1" t="s">
        <v>4819</v>
      </c>
      <c r="F442" s="1" t="s">
        <v>7</v>
      </c>
      <c r="G442" s="1" t="s">
        <v>6</v>
      </c>
      <c r="H442" s="1">
        <v>0.1183</v>
      </c>
      <c r="I442" s="1">
        <v>-0.12105303039309601</v>
      </c>
      <c r="J442" s="1">
        <v>2.6681830198526199E-2</v>
      </c>
      <c r="K442" s="2">
        <v>4.79374123055047E-6</v>
      </c>
      <c r="L442" s="1">
        <v>6922</v>
      </c>
      <c r="M442" s="1">
        <v>23</v>
      </c>
      <c r="N442" s="1">
        <v>5.3852723860263055E-3</v>
      </c>
      <c r="O442" s="1">
        <v>37.467859540649812</v>
      </c>
    </row>
    <row r="443" spans="1:15" x14ac:dyDescent="0.2">
      <c r="A443" s="1" t="s">
        <v>5273</v>
      </c>
      <c r="B443" s="1" t="s">
        <v>5399</v>
      </c>
      <c r="C443" s="1">
        <v>3</v>
      </c>
      <c r="D443" s="1">
        <v>14305670</v>
      </c>
      <c r="E443" s="1" t="s">
        <v>4809</v>
      </c>
      <c r="F443" s="1" t="s">
        <v>7</v>
      </c>
      <c r="G443" s="1" t="s">
        <v>6</v>
      </c>
      <c r="H443" s="1">
        <v>0.1163</v>
      </c>
      <c r="I443" s="1">
        <v>-0.121292507773268</v>
      </c>
      <c r="J443" s="1">
        <v>2.6686087474955301E-2</v>
      </c>
      <c r="K443" s="2">
        <v>4.9950716454270497E-6</v>
      </c>
      <c r="L443" s="1">
        <v>6922</v>
      </c>
      <c r="M443" s="1">
        <v>23</v>
      </c>
      <c r="N443" s="1">
        <v>5.384417890332391E-3</v>
      </c>
      <c r="O443" s="1">
        <v>37.461882229984795</v>
      </c>
    </row>
    <row r="444" spans="1:15" x14ac:dyDescent="0.2">
      <c r="A444" s="1" t="s">
        <v>5273</v>
      </c>
      <c r="B444" s="1" t="s">
        <v>5399</v>
      </c>
      <c r="C444" s="1">
        <v>6</v>
      </c>
      <c r="D444" s="1">
        <v>48288456</v>
      </c>
      <c r="E444" s="1" t="s">
        <v>5401</v>
      </c>
      <c r="F444" s="1" t="s">
        <v>7</v>
      </c>
      <c r="G444" s="1" t="s">
        <v>6</v>
      </c>
      <c r="H444" s="1">
        <v>6.6600000000000006E-2</v>
      </c>
      <c r="I444" s="1">
        <v>-0.15177353480981201</v>
      </c>
      <c r="J444" s="1">
        <v>3.26826549640266E-2</v>
      </c>
      <c r="K444" s="2">
        <v>4.2277511209454498E-6</v>
      </c>
      <c r="L444" s="1">
        <v>6922</v>
      </c>
      <c r="M444" s="1">
        <v>23</v>
      </c>
      <c r="N444" s="1">
        <v>4.4008401832861897E-3</v>
      </c>
      <c r="O444" s="1">
        <v>30.588428855189942</v>
      </c>
    </row>
    <row r="445" spans="1:15" x14ac:dyDescent="0.2">
      <c r="A445" s="1" t="s">
        <v>5273</v>
      </c>
      <c r="B445" s="1" t="s">
        <v>5399</v>
      </c>
      <c r="C445" s="1">
        <v>17</v>
      </c>
      <c r="D445" s="1">
        <v>26104110</v>
      </c>
      <c r="E445" s="1" t="s">
        <v>5400</v>
      </c>
      <c r="F445" s="1" t="s">
        <v>1</v>
      </c>
      <c r="G445" s="1" t="s">
        <v>6</v>
      </c>
      <c r="H445" s="1">
        <v>5.4699999999999999E-2</v>
      </c>
      <c r="I445" s="1">
        <v>-0.21825670035963801</v>
      </c>
      <c r="J445" s="1">
        <v>4.64571432844159E-2</v>
      </c>
      <c r="K445" s="2">
        <v>4.2476316509619101E-6</v>
      </c>
      <c r="L445" s="1">
        <v>3934</v>
      </c>
      <c r="M445" s="1">
        <v>13</v>
      </c>
      <c r="N445" s="1">
        <v>5.4418095913685554E-3</v>
      </c>
      <c r="O445" s="1">
        <v>21.514271884352741</v>
      </c>
    </row>
    <row r="446" spans="1:15" x14ac:dyDescent="0.2">
      <c r="A446" s="1" t="s">
        <v>5273</v>
      </c>
      <c r="B446" s="1" t="s">
        <v>5399</v>
      </c>
      <c r="C446" s="1">
        <v>4</v>
      </c>
      <c r="D446" s="1">
        <v>37842537</v>
      </c>
      <c r="E446" s="1" t="s">
        <v>5398</v>
      </c>
      <c r="F446" s="1" t="s">
        <v>7</v>
      </c>
      <c r="G446" s="1" t="s">
        <v>0</v>
      </c>
      <c r="H446" s="1">
        <v>0.21970000000000001</v>
      </c>
      <c r="I446" s="1">
        <v>9.6213137974363705E-2</v>
      </c>
      <c r="J446" s="1">
        <v>2.0261670385686499E-2</v>
      </c>
      <c r="K446" s="2">
        <v>3.61331180824418E-6</v>
      </c>
      <c r="L446" s="1">
        <v>7113</v>
      </c>
      <c r="M446" s="1">
        <v>24</v>
      </c>
      <c r="N446" s="1">
        <v>6.8907890545121331E-3</v>
      </c>
      <c r="O446" s="1">
        <v>49.340395221976678</v>
      </c>
    </row>
    <row r="447" spans="1:15" x14ac:dyDescent="0.2">
      <c r="A447" s="1" t="s">
        <v>5273</v>
      </c>
      <c r="B447" s="1" t="s">
        <v>5393</v>
      </c>
      <c r="C447" s="1">
        <v>2</v>
      </c>
      <c r="D447" s="1">
        <v>125440268</v>
      </c>
      <c r="E447" s="1" t="s">
        <v>1616</v>
      </c>
      <c r="F447" s="1" t="s">
        <v>1</v>
      </c>
      <c r="G447" s="1" t="s">
        <v>7</v>
      </c>
      <c r="H447" s="1">
        <v>0.4672</v>
      </c>
      <c r="I447" s="1">
        <v>-0.115985759011108</v>
      </c>
      <c r="J447" s="1">
        <v>2.3027088256696901E-2</v>
      </c>
      <c r="K447" s="2">
        <v>6.1887950319695495E-7</v>
      </c>
      <c r="L447" s="1">
        <v>3861</v>
      </c>
      <c r="M447" s="1">
        <v>17</v>
      </c>
      <c r="N447" s="1">
        <v>1.1122531756489152E-2</v>
      </c>
      <c r="O447" s="1">
        <v>43.404619304888584</v>
      </c>
    </row>
    <row r="448" spans="1:15" x14ac:dyDescent="0.2">
      <c r="A448" s="1" t="s">
        <v>5273</v>
      </c>
      <c r="B448" s="1" t="s">
        <v>5393</v>
      </c>
      <c r="C448" s="1">
        <v>2</v>
      </c>
      <c r="D448" s="1">
        <v>125437944</v>
      </c>
      <c r="E448" s="1" t="s">
        <v>4345</v>
      </c>
      <c r="F448" s="1" t="s">
        <v>7</v>
      </c>
      <c r="G448" s="1" t="s">
        <v>0</v>
      </c>
      <c r="H448" s="1">
        <v>0.4672</v>
      </c>
      <c r="I448" s="1">
        <v>-0.114447431193353</v>
      </c>
      <c r="J448" s="1">
        <v>2.30309885621785E-2</v>
      </c>
      <c r="K448" s="2">
        <v>8.9708567541007203E-7</v>
      </c>
      <c r="L448" s="1">
        <v>3858</v>
      </c>
      <c r="M448" s="1">
        <v>17</v>
      </c>
      <c r="N448" s="1">
        <v>1.1129220346862348E-2</v>
      </c>
      <c r="O448" s="1">
        <v>43.397251228875511</v>
      </c>
    </row>
    <row r="449" spans="1:15" x14ac:dyDescent="0.2">
      <c r="A449" s="1" t="s">
        <v>5273</v>
      </c>
      <c r="B449" s="1" t="s">
        <v>5393</v>
      </c>
      <c r="C449" s="1">
        <v>2</v>
      </c>
      <c r="D449" s="1">
        <v>125437070</v>
      </c>
      <c r="E449" s="1" t="s">
        <v>4344</v>
      </c>
      <c r="F449" s="1" t="s">
        <v>0</v>
      </c>
      <c r="G449" s="1" t="s">
        <v>6</v>
      </c>
      <c r="H449" s="1">
        <v>0.46820000000000001</v>
      </c>
      <c r="I449" s="1">
        <v>-0.11394329211522999</v>
      </c>
      <c r="J449" s="1">
        <v>2.3030448740812001E-2</v>
      </c>
      <c r="K449" s="2">
        <v>9.8691254137856496E-7</v>
      </c>
      <c r="L449" s="1">
        <v>3858</v>
      </c>
      <c r="M449" s="1">
        <v>17</v>
      </c>
      <c r="N449" s="1">
        <v>1.1129478306549702E-2</v>
      </c>
      <c r="O449" s="1">
        <v>43.398268437168952</v>
      </c>
    </row>
    <row r="450" spans="1:15" x14ac:dyDescent="0.2">
      <c r="A450" s="1" t="s">
        <v>5273</v>
      </c>
      <c r="B450" s="1" t="s">
        <v>5393</v>
      </c>
      <c r="C450" s="1">
        <v>13</v>
      </c>
      <c r="D450" s="1">
        <v>41963791</v>
      </c>
      <c r="E450" s="1" t="s">
        <v>1622</v>
      </c>
      <c r="F450" s="1" t="s">
        <v>6</v>
      </c>
      <c r="G450" s="1" t="s">
        <v>7</v>
      </c>
      <c r="H450" s="1">
        <v>6.4600000000000005E-2</v>
      </c>
      <c r="I450" s="1">
        <v>0.21486647944895099</v>
      </c>
      <c r="J450" s="1">
        <v>4.3844208631692E-2</v>
      </c>
      <c r="K450" s="2">
        <v>1.0462196391839701E-6</v>
      </c>
      <c r="L450" s="1">
        <v>3660</v>
      </c>
      <c r="M450" s="1">
        <v>16</v>
      </c>
      <c r="N450" s="1">
        <v>6.1931084187532267E-3</v>
      </c>
      <c r="O450" s="1">
        <v>22.79556600755091</v>
      </c>
    </row>
    <row r="451" spans="1:15" x14ac:dyDescent="0.2">
      <c r="A451" s="1" t="s">
        <v>5273</v>
      </c>
      <c r="B451" s="1" t="s">
        <v>5393</v>
      </c>
      <c r="C451" s="1">
        <v>13</v>
      </c>
      <c r="D451" s="1">
        <v>41963968</v>
      </c>
      <c r="E451" s="1" t="s">
        <v>1621</v>
      </c>
      <c r="F451" s="1" t="s">
        <v>1</v>
      </c>
      <c r="G451" s="1" t="s">
        <v>0</v>
      </c>
      <c r="H451" s="1">
        <v>6.4600000000000005E-2</v>
      </c>
      <c r="I451" s="1">
        <v>0.21293085188611299</v>
      </c>
      <c r="J451" s="1">
        <v>4.3791044871523702E-2</v>
      </c>
      <c r="K451" s="2">
        <v>1.26013969490762E-6</v>
      </c>
      <c r="L451" s="1">
        <v>3660</v>
      </c>
      <c r="M451" s="1">
        <v>16</v>
      </c>
      <c r="N451" s="1">
        <v>6.2005804349417656E-3</v>
      </c>
      <c r="O451" s="1">
        <v>22.823240569957022</v>
      </c>
    </row>
    <row r="452" spans="1:15" x14ac:dyDescent="0.2">
      <c r="A452" s="1" t="s">
        <v>5273</v>
      </c>
      <c r="B452" s="1" t="s">
        <v>5393</v>
      </c>
      <c r="C452" s="1">
        <v>2</v>
      </c>
      <c r="D452" s="1">
        <v>125446588</v>
      </c>
      <c r="E452" s="1" t="s">
        <v>4339</v>
      </c>
      <c r="F452" s="1" t="s">
        <v>1</v>
      </c>
      <c r="G452" s="1" t="s">
        <v>7</v>
      </c>
      <c r="H452" s="1">
        <v>0.36980000000000002</v>
      </c>
      <c r="I452" s="1">
        <v>0.114783196072932</v>
      </c>
      <c r="J452" s="1">
        <v>2.3892604986667901E-2</v>
      </c>
      <c r="K452" s="2">
        <v>1.50572394205407E-6</v>
      </c>
      <c r="L452" s="1">
        <v>3862</v>
      </c>
      <c r="M452" s="1">
        <v>17</v>
      </c>
      <c r="N452" s="1">
        <v>1.0721188575460788E-2</v>
      </c>
      <c r="O452" s="1">
        <v>41.832279660055512</v>
      </c>
    </row>
    <row r="453" spans="1:15" x14ac:dyDescent="0.2">
      <c r="A453" s="1" t="s">
        <v>5273</v>
      </c>
      <c r="B453" s="1" t="s">
        <v>5393</v>
      </c>
      <c r="C453" s="1">
        <v>13</v>
      </c>
      <c r="D453" s="1">
        <v>41962188</v>
      </c>
      <c r="E453" s="1" t="s">
        <v>1618</v>
      </c>
      <c r="F453" s="1" t="s">
        <v>7</v>
      </c>
      <c r="G453" s="1" t="s">
        <v>6</v>
      </c>
      <c r="H453" s="1">
        <v>6.4600000000000005E-2</v>
      </c>
      <c r="I453" s="1">
        <v>0.21077626046426401</v>
      </c>
      <c r="J453" s="1">
        <v>4.3767073624439899E-2</v>
      </c>
      <c r="K453" s="2">
        <v>1.6016853174509699E-6</v>
      </c>
      <c r="L453" s="1">
        <v>3661</v>
      </c>
      <c r="M453" s="1">
        <v>16</v>
      </c>
      <c r="N453" s="1">
        <v>6.2022713304206584E-3</v>
      </c>
      <c r="O453" s="1">
        <v>22.835744280066258</v>
      </c>
    </row>
    <row r="454" spans="1:15" x14ac:dyDescent="0.2">
      <c r="A454" s="1" t="s">
        <v>5273</v>
      </c>
      <c r="B454" s="1" t="s">
        <v>5393</v>
      </c>
      <c r="C454" s="1">
        <v>13</v>
      </c>
      <c r="D454" s="1">
        <v>41955162</v>
      </c>
      <c r="E454" s="1" t="s">
        <v>1619</v>
      </c>
      <c r="F454" s="1" t="s">
        <v>1</v>
      </c>
      <c r="G454" s="1" t="s">
        <v>0</v>
      </c>
      <c r="H454" s="1">
        <v>6.4600000000000005E-2</v>
      </c>
      <c r="I454" s="1">
        <v>0.210756350976605</v>
      </c>
      <c r="J454" s="1">
        <v>4.3687717198127599E-2</v>
      </c>
      <c r="K454" s="2">
        <v>1.7522836786518399E-6</v>
      </c>
      <c r="L454" s="1">
        <v>3662</v>
      </c>
      <c r="M454" s="1">
        <v>16</v>
      </c>
      <c r="N454" s="1">
        <v>6.2117812248064777E-3</v>
      </c>
      <c r="O454" s="1">
        <v>22.877227615770977</v>
      </c>
    </row>
    <row r="455" spans="1:15" x14ac:dyDescent="0.2">
      <c r="A455" s="1" t="s">
        <v>5273</v>
      </c>
      <c r="B455" s="1" t="s">
        <v>5393</v>
      </c>
      <c r="C455" s="1">
        <v>13</v>
      </c>
      <c r="D455" s="1">
        <v>41961665</v>
      </c>
      <c r="E455" s="1" t="s">
        <v>1617</v>
      </c>
      <c r="F455" s="1" t="s">
        <v>1</v>
      </c>
      <c r="G455" s="1" t="s">
        <v>6</v>
      </c>
      <c r="H455" s="1">
        <v>6.4600000000000005E-2</v>
      </c>
      <c r="I455" s="1">
        <v>0.208540001958745</v>
      </c>
      <c r="J455" s="1">
        <v>4.3684099528889402E-2</v>
      </c>
      <c r="K455" s="2">
        <v>1.87608543744606E-6</v>
      </c>
      <c r="L455" s="1">
        <v>3661</v>
      </c>
      <c r="M455" s="1">
        <v>16</v>
      </c>
      <c r="N455" s="1">
        <v>6.2139787931575546E-3</v>
      </c>
      <c r="O455" s="1">
        <v>22.879118762962676</v>
      </c>
    </row>
    <row r="456" spans="1:15" x14ac:dyDescent="0.2">
      <c r="A456" s="1" t="s">
        <v>5273</v>
      </c>
      <c r="B456" s="1" t="s">
        <v>5393</v>
      </c>
      <c r="C456" s="1">
        <v>13</v>
      </c>
      <c r="D456" s="1">
        <v>41956181</v>
      </c>
      <c r="E456" s="1" t="s">
        <v>1620</v>
      </c>
      <c r="F456" s="1" t="s">
        <v>1</v>
      </c>
      <c r="G456" s="1" t="s">
        <v>0</v>
      </c>
      <c r="H456" s="1">
        <v>6.6600000000000006E-2</v>
      </c>
      <c r="I456" s="1">
        <v>0.208000695770026</v>
      </c>
      <c r="J456" s="1">
        <v>4.2847395444758601E-2</v>
      </c>
      <c r="K456" s="2">
        <v>2.3710963781703602E-6</v>
      </c>
      <c r="L456" s="1">
        <v>3661</v>
      </c>
      <c r="M456" s="1">
        <v>16</v>
      </c>
      <c r="N456" s="1">
        <v>6.334553833480458E-3</v>
      </c>
      <c r="O456" s="1">
        <v>23.325891592712964</v>
      </c>
    </row>
    <row r="457" spans="1:15" x14ac:dyDescent="0.2">
      <c r="A457" s="1" t="s">
        <v>5273</v>
      </c>
      <c r="B457" s="1" t="s">
        <v>5393</v>
      </c>
      <c r="C457" s="1">
        <v>3</v>
      </c>
      <c r="D457" s="1">
        <v>15019595</v>
      </c>
      <c r="E457" s="1" t="s">
        <v>4337</v>
      </c>
      <c r="F457" s="1" t="s">
        <v>1</v>
      </c>
      <c r="G457" s="1" t="s">
        <v>6</v>
      </c>
      <c r="H457" s="1">
        <v>9.1499999999999998E-2</v>
      </c>
      <c r="I457" s="1">
        <v>-0.197522680102211</v>
      </c>
      <c r="J457" s="1">
        <v>4.1449710179532702E-2</v>
      </c>
      <c r="K457" s="2">
        <v>2.7406915276863802E-6</v>
      </c>
      <c r="L457" s="1">
        <v>3501</v>
      </c>
      <c r="M457" s="1">
        <v>14</v>
      </c>
      <c r="N457" s="1">
        <v>6.843903915305303E-3</v>
      </c>
      <c r="O457" s="1">
        <v>24.111838908363413</v>
      </c>
    </row>
    <row r="458" spans="1:15" x14ac:dyDescent="0.2">
      <c r="A458" s="1" t="s">
        <v>5273</v>
      </c>
      <c r="B458" s="1" t="s">
        <v>5393</v>
      </c>
      <c r="C458" s="1">
        <v>2</v>
      </c>
      <c r="D458" s="1">
        <v>125434310</v>
      </c>
      <c r="E458" s="1" t="s">
        <v>4336</v>
      </c>
      <c r="F458" s="1" t="s">
        <v>1</v>
      </c>
      <c r="G458" s="1" t="s">
        <v>0</v>
      </c>
      <c r="H458" s="1">
        <v>0.4652</v>
      </c>
      <c r="I458" s="1">
        <v>-0.10813104528039701</v>
      </c>
      <c r="J458" s="1">
        <v>2.3036339735735299E-2</v>
      </c>
      <c r="K458" s="2">
        <v>3.44416995672663E-6</v>
      </c>
      <c r="L458" s="1">
        <v>3857</v>
      </c>
      <c r="M458" s="1">
        <v>17</v>
      </c>
      <c r="N458" s="1">
        <v>1.1129516566354899E-2</v>
      </c>
      <c r="O458" s="1">
        <v>43.387164529698588</v>
      </c>
    </row>
    <row r="459" spans="1:15" x14ac:dyDescent="0.2">
      <c r="A459" s="1" t="s">
        <v>5273</v>
      </c>
      <c r="B459" s="1" t="s">
        <v>5393</v>
      </c>
      <c r="C459" s="1">
        <v>13</v>
      </c>
      <c r="D459" s="1">
        <v>41849721</v>
      </c>
      <c r="E459" s="1" t="s">
        <v>5397</v>
      </c>
      <c r="F459" s="1" t="s">
        <v>7</v>
      </c>
      <c r="G459" s="1" t="s">
        <v>6</v>
      </c>
      <c r="H459" s="1">
        <v>0.2853</v>
      </c>
      <c r="I459" s="1">
        <v>0.126342732835317</v>
      </c>
      <c r="J459" s="1">
        <v>2.7115524158505398E-2</v>
      </c>
      <c r="K459" s="2">
        <v>3.7417935245423401E-6</v>
      </c>
      <c r="L459" s="1">
        <v>3483</v>
      </c>
      <c r="M459" s="1">
        <v>16</v>
      </c>
      <c r="N459" s="1">
        <v>1.0477417061570279E-2</v>
      </c>
      <c r="O459" s="1">
        <v>36.85806612217106</v>
      </c>
    </row>
    <row r="460" spans="1:15" x14ac:dyDescent="0.2">
      <c r="A460" s="1" t="s">
        <v>5273</v>
      </c>
      <c r="B460" s="1" t="s">
        <v>5393</v>
      </c>
      <c r="C460" s="1">
        <v>3</v>
      </c>
      <c r="D460" s="1">
        <v>15019689</v>
      </c>
      <c r="E460" s="1" t="s">
        <v>4330</v>
      </c>
      <c r="F460" s="1" t="s">
        <v>6</v>
      </c>
      <c r="G460" s="1" t="s">
        <v>7</v>
      </c>
      <c r="H460" s="1">
        <v>9.1499999999999998E-2</v>
      </c>
      <c r="I460" s="1">
        <v>-0.193809511908315</v>
      </c>
      <c r="J460" s="1">
        <v>4.1146262159733001E-2</v>
      </c>
      <c r="K460" s="2">
        <v>3.7659766177703E-6</v>
      </c>
      <c r="L460" s="1">
        <v>3544</v>
      </c>
      <c r="M460" s="1">
        <v>15</v>
      </c>
      <c r="N460" s="1">
        <v>6.8109520037397311E-3</v>
      </c>
      <c r="O460" s="1">
        <v>24.289828855761773</v>
      </c>
    </row>
    <row r="461" spans="1:15" x14ac:dyDescent="0.2">
      <c r="A461" s="1" t="s">
        <v>5273</v>
      </c>
      <c r="B461" s="1" t="s">
        <v>5393</v>
      </c>
      <c r="C461" s="1">
        <v>3</v>
      </c>
      <c r="D461" s="1">
        <v>15013348</v>
      </c>
      <c r="E461" s="1" t="s">
        <v>4342</v>
      </c>
      <c r="F461" s="1" t="s">
        <v>7</v>
      </c>
      <c r="G461" s="1" t="s">
        <v>1</v>
      </c>
      <c r="H461" s="1">
        <v>9.1499999999999998E-2</v>
      </c>
      <c r="I461" s="1">
        <v>-0.19394266058673601</v>
      </c>
      <c r="J461" s="1">
        <v>4.10677009850842E-2</v>
      </c>
      <c r="K461" s="2">
        <v>3.7840271155831698E-6</v>
      </c>
      <c r="L461" s="1">
        <v>3544</v>
      </c>
      <c r="M461" s="1">
        <v>15</v>
      </c>
      <c r="N461" s="1">
        <v>6.8238922237551462E-3</v>
      </c>
      <c r="O461" s="1">
        <v>24.336294507384682</v>
      </c>
    </row>
    <row r="462" spans="1:15" x14ac:dyDescent="0.2">
      <c r="A462" s="1" t="s">
        <v>5273</v>
      </c>
      <c r="B462" s="1" t="s">
        <v>5393</v>
      </c>
      <c r="C462" s="1">
        <v>3</v>
      </c>
      <c r="D462" s="1">
        <v>15015333</v>
      </c>
      <c r="E462" s="1" t="s">
        <v>4340</v>
      </c>
      <c r="F462" s="1" t="s">
        <v>1</v>
      </c>
      <c r="G462" s="1" t="s">
        <v>0</v>
      </c>
      <c r="H462" s="1">
        <v>9.1499999999999998E-2</v>
      </c>
      <c r="I462" s="1">
        <v>-0.193690029474645</v>
      </c>
      <c r="J462" s="1">
        <v>4.1316855119121997E-2</v>
      </c>
      <c r="K462" s="2">
        <v>4.0103431075469098E-6</v>
      </c>
      <c r="L462" s="1">
        <v>3503</v>
      </c>
      <c r="M462" s="1">
        <v>14</v>
      </c>
      <c r="N462" s="1">
        <v>6.8618664805982074E-3</v>
      </c>
      <c r="O462" s="1">
        <v>24.189378836398294</v>
      </c>
    </row>
    <row r="463" spans="1:15" x14ac:dyDescent="0.2">
      <c r="A463" s="1" t="s">
        <v>5273</v>
      </c>
      <c r="B463" s="1" t="s">
        <v>5393</v>
      </c>
      <c r="C463" s="1">
        <v>6</v>
      </c>
      <c r="D463" s="1">
        <v>146840876</v>
      </c>
      <c r="E463" s="1" t="s">
        <v>5396</v>
      </c>
      <c r="F463" s="1" t="s">
        <v>6</v>
      </c>
      <c r="G463" s="1" t="s">
        <v>7</v>
      </c>
      <c r="H463" s="1">
        <v>7.5499999999999998E-2</v>
      </c>
      <c r="I463" s="1">
        <v>0.199769775438875</v>
      </c>
      <c r="J463" s="1">
        <v>4.2542134622617599E-2</v>
      </c>
      <c r="K463" s="2">
        <v>4.3309312973666804E-6</v>
      </c>
      <c r="L463" s="1">
        <v>3483</v>
      </c>
      <c r="M463" s="1">
        <v>16</v>
      </c>
      <c r="N463" s="1">
        <v>6.7035695987456021E-3</v>
      </c>
      <c r="O463" s="1">
        <v>23.492610120230601</v>
      </c>
    </row>
    <row r="464" spans="1:15" x14ac:dyDescent="0.2">
      <c r="A464" s="1" t="s">
        <v>5273</v>
      </c>
      <c r="B464" s="1" t="s">
        <v>5393</v>
      </c>
      <c r="C464" s="1">
        <v>3</v>
      </c>
      <c r="D464" s="1">
        <v>15591607</v>
      </c>
      <c r="E464" s="1" t="s">
        <v>5395</v>
      </c>
      <c r="F464" s="1" t="s">
        <v>0</v>
      </c>
      <c r="G464" s="1" t="s">
        <v>1</v>
      </c>
      <c r="H464" s="1">
        <v>0.33100000000000002</v>
      </c>
      <c r="I464" s="1">
        <v>0.119983323849168</v>
      </c>
      <c r="J464" s="1">
        <v>2.5935600087484301E-2</v>
      </c>
      <c r="K464" s="2">
        <v>4.6350009795938302E-6</v>
      </c>
      <c r="L464" s="1">
        <v>3483</v>
      </c>
      <c r="M464" s="1">
        <v>16</v>
      </c>
      <c r="N464" s="1">
        <v>1.0948861741042759E-2</v>
      </c>
      <c r="O464" s="1">
        <v>38.534901024087347</v>
      </c>
    </row>
    <row r="465" spans="1:15" x14ac:dyDescent="0.2">
      <c r="A465" s="1" t="s">
        <v>5273</v>
      </c>
      <c r="B465" s="1" t="s">
        <v>5393</v>
      </c>
      <c r="C465" s="1">
        <v>6</v>
      </c>
      <c r="D465" s="1">
        <v>16284785</v>
      </c>
      <c r="E465" s="1" t="s">
        <v>5394</v>
      </c>
      <c r="F465" s="1" t="s">
        <v>6</v>
      </c>
      <c r="G465" s="1" t="s">
        <v>0</v>
      </c>
      <c r="H465" s="1">
        <v>0.1173</v>
      </c>
      <c r="I465" s="1">
        <v>-0.16015667876191</v>
      </c>
      <c r="J465" s="1">
        <v>3.4085616691536903E-2</v>
      </c>
      <c r="K465" s="2">
        <v>4.7542028745016699E-6</v>
      </c>
      <c r="L465" s="1">
        <v>3810</v>
      </c>
      <c r="M465" s="1">
        <v>16</v>
      </c>
      <c r="N465" s="1">
        <v>7.6413925299017738E-3</v>
      </c>
      <c r="O465" s="1">
        <v>29.322487389965779</v>
      </c>
    </row>
    <row r="466" spans="1:15" x14ac:dyDescent="0.2">
      <c r="A466" s="1" t="s">
        <v>5273</v>
      </c>
      <c r="B466" s="1" t="s">
        <v>5393</v>
      </c>
      <c r="C466" s="1">
        <v>3</v>
      </c>
      <c r="D466" s="1">
        <v>15051223</v>
      </c>
      <c r="E466" s="1" t="s">
        <v>4341</v>
      </c>
      <c r="F466" s="1" t="s">
        <v>7</v>
      </c>
      <c r="G466" s="1" t="s">
        <v>1</v>
      </c>
      <c r="H466" s="1">
        <v>8.8499999999999995E-2</v>
      </c>
      <c r="I466" s="1">
        <v>-0.19162961153449201</v>
      </c>
      <c r="J466" s="1">
        <v>4.1158204079298898E-2</v>
      </c>
      <c r="K466" s="2">
        <v>4.8536822673798798E-6</v>
      </c>
      <c r="L466" s="1">
        <v>3503</v>
      </c>
      <c r="M466" s="1">
        <v>14</v>
      </c>
      <c r="N466" s="1">
        <v>6.8881344765477056E-3</v>
      </c>
      <c r="O466" s="1">
        <v>24.282620759628848</v>
      </c>
    </row>
    <row r="467" spans="1:15" x14ac:dyDescent="0.2">
      <c r="A467" s="1" t="s">
        <v>5273</v>
      </c>
      <c r="B467" s="1" t="s">
        <v>5393</v>
      </c>
      <c r="C467" s="1">
        <v>3</v>
      </c>
      <c r="D467" s="1">
        <v>15006272</v>
      </c>
      <c r="E467" s="1" t="s">
        <v>4332</v>
      </c>
      <c r="F467" s="1" t="s">
        <v>1</v>
      </c>
      <c r="G467" s="1" t="s">
        <v>0</v>
      </c>
      <c r="H467" s="1">
        <v>9.1499999999999998E-2</v>
      </c>
      <c r="I467" s="1">
        <v>-0.193768547215214</v>
      </c>
      <c r="J467" s="1">
        <v>4.1534788814115403E-2</v>
      </c>
      <c r="K467" s="2">
        <v>4.8642726242669204E-6</v>
      </c>
      <c r="L467" s="1">
        <v>3501</v>
      </c>
      <c r="M467" s="1">
        <v>14</v>
      </c>
      <c r="N467" s="1">
        <v>6.829980813156231E-3</v>
      </c>
      <c r="O467" s="1">
        <v>24.06244892974134</v>
      </c>
    </row>
    <row r="468" spans="1:15" x14ac:dyDescent="0.2">
      <c r="A468" s="1" t="s">
        <v>5273</v>
      </c>
      <c r="B468" s="1" t="s">
        <v>5364</v>
      </c>
      <c r="C468" s="1">
        <v>2</v>
      </c>
      <c r="D468" s="1">
        <v>231678413</v>
      </c>
      <c r="E468" s="1" t="s">
        <v>5392</v>
      </c>
      <c r="F468" s="1" t="s">
        <v>0</v>
      </c>
      <c r="G468" s="1" t="s">
        <v>1</v>
      </c>
      <c r="H468" s="1">
        <v>7.9500000000000001E-2</v>
      </c>
      <c r="I468" s="1">
        <v>8.9734864106578702E-2</v>
      </c>
      <c r="J468" s="1">
        <v>1.8253211546581799E-2</v>
      </c>
      <c r="K468" s="2">
        <v>6.7549827009000202E-7</v>
      </c>
      <c r="L468" s="1">
        <v>17812</v>
      </c>
      <c r="M468" s="1">
        <v>23</v>
      </c>
      <c r="N468" s="1">
        <v>3.0662976097203332E-3</v>
      </c>
      <c r="O468" s="1">
        <v>54.778728312808212</v>
      </c>
    </row>
    <row r="469" spans="1:15" x14ac:dyDescent="0.2">
      <c r="A469" s="1" t="s">
        <v>5273</v>
      </c>
      <c r="B469" s="1" t="s">
        <v>5364</v>
      </c>
      <c r="C469" s="1">
        <v>2</v>
      </c>
      <c r="D469" s="1">
        <v>231676041</v>
      </c>
      <c r="E469" s="1" t="s">
        <v>5391</v>
      </c>
      <c r="F469" s="1" t="s">
        <v>6</v>
      </c>
      <c r="G469" s="1" t="s">
        <v>1</v>
      </c>
      <c r="H469" s="1">
        <v>7.9500000000000001E-2</v>
      </c>
      <c r="I469" s="1">
        <v>8.9297405431083707E-2</v>
      </c>
      <c r="J469" s="1">
        <v>1.8243531585695898E-2</v>
      </c>
      <c r="K469" s="2">
        <v>7.3968231334573205E-7</v>
      </c>
      <c r="L469" s="1">
        <v>17812</v>
      </c>
      <c r="M469" s="1">
        <v>23</v>
      </c>
      <c r="N469" s="1">
        <v>3.0679195862493881E-3</v>
      </c>
      <c r="O469" s="1">
        <v>54.807793734980272</v>
      </c>
    </row>
    <row r="470" spans="1:15" x14ac:dyDescent="0.2">
      <c r="A470" s="1" t="s">
        <v>5273</v>
      </c>
      <c r="B470" s="1" t="s">
        <v>5364</v>
      </c>
      <c r="C470" s="1">
        <v>2</v>
      </c>
      <c r="D470" s="1">
        <v>231673225</v>
      </c>
      <c r="E470" s="1" t="s">
        <v>5390</v>
      </c>
      <c r="F470" s="1" t="s">
        <v>0</v>
      </c>
      <c r="G470" s="1" t="s">
        <v>1</v>
      </c>
      <c r="H470" s="1">
        <v>7.9500000000000001E-2</v>
      </c>
      <c r="I470" s="1">
        <v>8.7065297333673894E-2</v>
      </c>
      <c r="J470" s="1">
        <v>1.82420692790323E-2</v>
      </c>
      <c r="K470" s="2">
        <v>1.3563236952088901E-6</v>
      </c>
      <c r="L470" s="1">
        <v>17812</v>
      </c>
      <c r="M470" s="1">
        <v>23</v>
      </c>
      <c r="N470" s="1">
        <v>3.0681647599007291E-3</v>
      </c>
      <c r="O470" s="1">
        <v>54.812187194996753</v>
      </c>
    </row>
    <row r="471" spans="1:15" x14ac:dyDescent="0.2">
      <c r="A471" s="1" t="s">
        <v>5273</v>
      </c>
      <c r="B471" s="1" t="s">
        <v>5364</v>
      </c>
      <c r="C471" s="1">
        <v>17</v>
      </c>
      <c r="D471" s="1">
        <v>11780026</v>
      </c>
      <c r="E471" s="1" t="s">
        <v>5389</v>
      </c>
      <c r="F471" s="1" t="s">
        <v>6</v>
      </c>
      <c r="G471" s="1" t="s">
        <v>7</v>
      </c>
      <c r="H471" s="1">
        <v>0.44929999999999998</v>
      </c>
      <c r="I471" s="1">
        <v>5.3645718330685502E-2</v>
      </c>
      <c r="J471" s="1">
        <v>1.06294483522709E-2</v>
      </c>
      <c r="K471" s="2">
        <v>4.9471636500515099E-7</v>
      </c>
      <c r="L471" s="1">
        <v>17859</v>
      </c>
      <c r="M471" s="1">
        <v>23</v>
      </c>
      <c r="N471" s="1">
        <v>5.2402300095960785E-3</v>
      </c>
      <c r="O471" s="1">
        <v>94.067723790498533</v>
      </c>
    </row>
    <row r="472" spans="1:15" x14ac:dyDescent="0.2">
      <c r="A472" s="1" t="s">
        <v>5273</v>
      </c>
      <c r="B472" s="1" t="s">
        <v>5364</v>
      </c>
      <c r="C472" s="1">
        <v>2</v>
      </c>
      <c r="D472" s="1">
        <v>231667381</v>
      </c>
      <c r="E472" s="1" t="s">
        <v>5388</v>
      </c>
      <c r="F472" s="1" t="s">
        <v>1</v>
      </c>
      <c r="G472" s="1" t="s">
        <v>6</v>
      </c>
      <c r="H472" s="1">
        <v>7.9500000000000001E-2</v>
      </c>
      <c r="I472" s="1">
        <v>8.6241973005813294E-2</v>
      </c>
      <c r="J472" s="1">
        <v>1.81887401814716E-2</v>
      </c>
      <c r="K472" s="2">
        <v>1.6696728088283799E-6</v>
      </c>
      <c r="L472" s="1">
        <v>17814</v>
      </c>
      <c r="M472" s="1">
        <v>23</v>
      </c>
      <c r="N472" s="1">
        <v>3.0767884783830229E-3</v>
      </c>
      <c r="O472" s="1">
        <v>54.972896351074731</v>
      </c>
    </row>
    <row r="473" spans="1:15" x14ac:dyDescent="0.2">
      <c r="A473" s="1" t="s">
        <v>5273</v>
      </c>
      <c r="B473" s="1" t="s">
        <v>5364</v>
      </c>
      <c r="C473" s="1">
        <v>21</v>
      </c>
      <c r="D473" s="1">
        <v>40703251</v>
      </c>
      <c r="E473" s="1" t="s">
        <v>4852</v>
      </c>
      <c r="F473" s="1" t="s">
        <v>0</v>
      </c>
      <c r="G473" s="1" t="s">
        <v>1</v>
      </c>
      <c r="H473" s="1">
        <v>0.2455</v>
      </c>
      <c r="I473" s="1">
        <v>6.2745897444961396E-2</v>
      </c>
      <c r="J473" s="1">
        <v>1.27415268240724E-2</v>
      </c>
      <c r="K473" s="2">
        <v>9.2645165866566701E-7</v>
      </c>
      <c r="L473" s="1">
        <v>18217</v>
      </c>
      <c r="M473" s="1">
        <v>23</v>
      </c>
      <c r="N473" s="1">
        <v>4.2897761984239677E-3</v>
      </c>
      <c r="O473" s="1">
        <v>78.474913269409072</v>
      </c>
    </row>
    <row r="474" spans="1:15" x14ac:dyDescent="0.2">
      <c r="A474" s="1" t="s">
        <v>5273</v>
      </c>
      <c r="B474" s="1" t="s">
        <v>5364</v>
      </c>
      <c r="C474" s="1">
        <v>2</v>
      </c>
      <c r="D474" s="1">
        <v>231670910</v>
      </c>
      <c r="E474" s="1" t="s">
        <v>5387</v>
      </c>
      <c r="F474" s="1" t="s">
        <v>0</v>
      </c>
      <c r="G474" s="1" t="s">
        <v>1</v>
      </c>
      <c r="H474" s="1">
        <v>7.9500000000000001E-2</v>
      </c>
      <c r="I474" s="1">
        <v>8.5108075734670399E-2</v>
      </c>
      <c r="J474" s="1">
        <v>1.82235352135613E-2</v>
      </c>
      <c r="K474" s="2">
        <v>2.2868800800814098E-6</v>
      </c>
      <c r="L474" s="1">
        <v>17813</v>
      </c>
      <c r="M474" s="1">
        <v>23</v>
      </c>
      <c r="N474" s="1">
        <v>3.0711037345030512E-3</v>
      </c>
      <c r="O474" s="1">
        <v>54.867933731420877</v>
      </c>
    </row>
    <row r="475" spans="1:15" x14ac:dyDescent="0.2">
      <c r="A475" s="1" t="s">
        <v>5273</v>
      </c>
      <c r="B475" s="1" t="s">
        <v>5364</v>
      </c>
      <c r="C475" s="1">
        <v>2</v>
      </c>
      <c r="D475" s="1">
        <v>231646203</v>
      </c>
      <c r="E475" s="1" t="s">
        <v>5386</v>
      </c>
      <c r="F475" s="1" t="s">
        <v>0</v>
      </c>
      <c r="G475" s="1" t="s">
        <v>1</v>
      </c>
      <c r="H475" s="1">
        <v>8.0500000000000002E-2</v>
      </c>
      <c r="I475" s="1">
        <v>8.3934330495919002E-2</v>
      </c>
      <c r="J475" s="1">
        <v>1.81184902443829E-2</v>
      </c>
      <c r="K475" s="2">
        <v>3.3147035928421402E-6</v>
      </c>
      <c r="L475" s="1">
        <v>17816</v>
      </c>
      <c r="M475" s="1">
        <v>23</v>
      </c>
      <c r="N475" s="1">
        <v>3.0883354533451689E-3</v>
      </c>
      <c r="O475" s="1">
        <v>55.186040772137183</v>
      </c>
    </row>
    <row r="476" spans="1:15" x14ac:dyDescent="0.2">
      <c r="A476" s="1" t="s">
        <v>5273</v>
      </c>
      <c r="B476" s="1" t="s">
        <v>5364</v>
      </c>
      <c r="C476" s="1">
        <v>2</v>
      </c>
      <c r="D476" s="1">
        <v>231638483</v>
      </c>
      <c r="E476" s="1" t="s">
        <v>5385</v>
      </c>
      <c r="F476" s="1" t="s">
        <v>1</v>
      </c>
      <c r="G476" s="1" t="s">
        <v>0</v>
      </c>
      <c r="H476" s="1">
        <v>7.9500000000000001E-2</v>
      </c>
      <c r="I476" s="1">
        <v>8.2759232295203197E-2</v>
      </c>
      <c r="J476" s="1">
        <v>1.8115998495874301E-2</v>
      </c>
      <c r="K476" s="2">
        <v>3.7065388022156901E-6</v>
      </c>
      <c r="L476" s="1">
        <v>17817</v>
      </c>
      <c r="M476" s="1">
        <v>23</v>
      </c>
      <c r="N476" s="1">
        <v>3.0885860988058692E-3</v>
      </c>
      <c r="O476" s="1">
        <v>55.193631633632812</v>
      </c>
    </row>
    <row r="477" spans="1:15" x14ac:dyDescent="0.2">
      <c r="A477" s="1" t="s">
        <v>5273</v>
      </c>
      <c r="B477" s="1" t="s">
        <v>5364</v>
      </c>
      <c r="C477" s="1">
        <v>2</v>
      </c>
      <c r="D477" s="1">
        <v>231650654</v>
      </c>
      <c r="E477" s="1" t="s">
        <v>5384</v>
      </c>
      <c r="F477" s="1" t="s">
        <v>6</v>
      </c>
      <c r="G477" s="1" t="s">
        <v>7</v>
      </c>
      <c r="H477" s="1">
        <v>7.9500000000000001E-2</v>
      </c>
      <c r="I477" s="1">
        <v>8.2324539210233499E-2</v>
      </c>
      <c r="J477" s="1">
        <v>1.8135792879847502E-2</v>
      </c>
      <c r="K477" s="2">
        <v>4.8254686079688201E-6</v>
      </c>
      <c r="L477" s="1">
        <v>17817</v>
      </c>
      <c r="M477" s="1">
        <v>23</v>
      </c>
      <c r="N477" s="1">
        <v>3.085225449552702E-3</v>
      </c>
      <c r="O477" s="1">
        <v>55.133390322725184</v>
      </c>
    </row>
    <row r="478" spans="1:15" x14ac:dyDescent="0.2">
      <c r="A478" s="1" t="s">
        <v>5273</v>
      </c>
      <c r="B478" s="1" t="s">
        <v>5364</v>
      </c>
      <c r="C478" s="1">
        <v>2</v>
      </c>
      <c r="D478" s="1">
        <v>231664527</v>
      </c>
      <c r="E478" s="1" t="s">
        <v>5383</v>
      </c>
      <c r="F478" s="1" t="s">
        <v>1</v>
      </c>
      <c r="G478" s="1" t="s">
        <v>0</v>
      </c>
      <c r="H478" s="1">
        <v>7.9500000000000001E-2</v>
      </c>
      <c r="I478" s="1">
        <v>8.3343884564970702E-2</v>
      </c>
      <c r="J478" s="1">
        <v>1.81614430687689E-2</v>
      </c>
      <c r="K478" s="2">
        <v>3.5742146277458399E-6</v>
      </c>
      <c r="L478" s="1">
        <v>17817</v>
      </c>
      <c r="M478" s="1">
        <v>23</v>
      </c>
      <c r="N478" s="1">
        <v>3.0808814772805594E-3</v>
      </c>
      <c r="O478" s="1">
        <v>55.05552305896753</v>
      </c>
    </row>
    <row r="479" spans="1:15" x14ac:dyDescent="0.2">
      <c r="A479" s="1" t="s">
        <v>5273</v>
      </c>
      <c r="B479" s="1" t="s">
        <v>5364</v>
      </c>
      <c r="C479" s="1">
        <v>2</v>
      </c>
      <c r="D479" s="1">
        <v>231659779</v>
      </c>
      <c r="E479" s="1" t="s">
        <v>5382</v>
      </c>
      <c r="F479" s="1" t="s">
        <v>6</v>
      </c>
      <c r="G479" s="1" t="s">
        <v>1</v>
      </c>
      <c r="H479" s="1">
        <v>8.0500000000000002E-2</v>
      </c>
      <c r="I479" s="1">
        <v>8.2676624933809797E-2</v>
      </c>
      <c r="J479" s="1">
        <v>1.8124998757964E-2</v>
      </c>
      <c r="K479" s="2">
        <v>4.28263028779797E-6</v>
      </c>
      <c r="L479" s="1">
        <v>17817</v>
      </c>
      <c r="M479" s="1">
        <v>23</v>
      </c>
      <c r="N479" s="1">
        <v>3.0870571458679469E-3</v>
      </c>
      <c r="O479" s="1">
        <v>55.166224340698989</v>
      </c>
    </row>
    <row r="480" spans="1:15" x14ac:dyDescent="0.2">
      <c r="A480" s="1" t="s">
        <v>5273</v>
      </c>
      <c r="B480" s="1" t="s">
        <v>5364</v>
      </c>
      <c r="C480" s="1">
        <v>2</v>
      </c>
      <c r="D480" s="1">
        <v>231586340</v>
      </c>
      <c r="E480" s="1" t="s">
        <v>5381</v>
      </c>
      <c r="F480" s="1" t="s">
        <v>7</v>
      </c>
      <c r="G480" s="1" t="s">
        <v>1</v>
      </c>
      <c r="H480" s="1">
        <v>7.85E-2</v>
      </c>
      <c r="I480" s="1">
        <v>8.3364530806790904E-2</v>
      </c>
      <c r="J480" s="1">
        <v>1.8194969554090001E-2</v>
      </c>
      <c r="K480" s="2">
        <v>4.07313672428386E-6</v>
      </c>
      <c r="L480" s="1">
        <v>17817</v>
      </c>
      <c r="M480" s="1">
        <v>23</v>
      </c>
      <c r="N480" s="1">
        <v>3.0752220292574739E-3</v>
      </c>
      <c r="O480" s="1">
        <v>54.954076437680548</v>
      </c>
    </row>
    <row r="481" spans="1:15" x14ac:dyDescent="0.2">
      <c r="A481" s="1" t="s">
        <v>5273</v>
      </c>
      <c r="B481" s="1" t="s">
        <v>5364</v>
      </c>
      <c r="C481" s="1">
        <v>2</v>
      </c>
      <c r="D481" s="1">
        <v>231637719</v>
      </c>
      <c r="E481" s="1" t="s">
        <v>5380</v>
      </c>
      <c r="F481" s="1" t="s">
        <v>6</v>
      </c>
      <c r="G481" s="1" t="s">
        <v>7</v>
      </c>
      <c r="H481" s="1">
        <v>7.9500000000000001E-2</v>
      </c>
      <c r="I481" s="1">
        <v>8.2513152555740502E-2</v>
      </c>
      <c r="J481" s="1">
        <v>1.8182531126423099E-2</v>
      </c>
      <c r="K481" s="2">
        <v>4.8318827161853501E-6</v>
      </c>
      <c r="L481" s="1">
        <v>17817</v>
      </c>
      <c r="M481" s="1">
        <v>23</v>
      </c>
      <c r="N481" s="1">
        <v>3.0773192739255153E-3</v>
      </c>
      <c r="O481" s="1">
        <v>54.991669790334193</v>
      </c>
    </row>
    <row r="482" spans="1:15" x14ac:dyDescent="0.2">
      <c r="A482" s="1" t="s">
        <v>5273</v>
      </c>
      <c r="B482" s="1" t="s">
        <v>5364</v>
      </c>
      <c r="C482" s="1">
        <v>2</v>
      </c>
      <c r="D482" s="1">
        <v>116724915</v>
      </c>
      <c r="E482" s="1" t="s">
        <v>5379</v>
      </c>
      <c r="F482" s="1" t="s">
        <v>1</v>
      </c>
      <c r="G482" s="1" t="s">
        <v>6</v>
      </c>
      <c r="H482" s="1">
        <v>5.67E-2</v>
      </c>
      <c r="I482" s="1">
        <v>9.4394435292460402E-2</v>
      </c>
      <c r="J482" s="1">
        <v>1.7964144149968098E-2</v>
      </c>
      <c r="K482" s="2">
        <v>1.9464393211739398E-6</v>
      </c>
      <c r="L482" s="1">
        <v>18340</v>
      </c>
      <c r="M482" s="1">
        <v>24</v>
      </c>
      <c r="N482" s="1">
        <v>3.026062840347499E-3</v>
      </c>
      <c r="O482" s="1">
        <v>55.660372150135878</v>
      </c>
    </row>
    <row r="483" spans="1:15" x14ac:dyDescent="0.2">
      <c r="A483" s="1" t="s">
        <v>5273</v>
      </c>
      <c r="B483" s="1" t="s">
        <v>5364</v>
      </c>
      <c r="C483" s="1">
        <v>5</v>
      </c>
      <c r="D483" s="1">
        <v>32670193</v>
      </c>
      <c r="E483" s="1" t="s">
        <v>5378</v>
      </c>
      <c r="F483" s="1" t="s">
        <v>7</v>
      </c>
      <c r="G483" s="1" t="s">
        <v>6</v>
      </c>
      <c r="H483" s="1">
        <v>2</v>
      </c>
      <c r="I483" s="1">
        <v>4.9797394615635898E-2</v>
      </c>
      <c r="J483" s="1">
        <v>1.06990756268509E-2</v>
      </c>
      <c r="K483" s="2">
        <v>3.7071428849884902E-6</v>
      </c>
      <c r="L483" s="1">
        <v>17745</v>
      </c>
      <c r="M483" s="1">
        <v>22</v>
      </c>
      <c r="N483" s="1">
        <v>5.2395771227845217E-3</v>
      </c>
      <c r="O483" s="1">
        <v>93.455484106086786</v>
      </c>
    </row>
    <row r="484" spans="1:15" x14ac:dyDescent="0.2">
      <c r="A484" s="1" t="s">
        <v>5273</v>
      </c>
      <c r="B484" s="1" t="s">
        <v>5364</v>
      </c>
      <c r="C484" s="1">
        <v>2</v>
      </c>
      <c r="D484" s="1">
        <v>231592211</v>
      </c>
      <c r="E484" s="1" t="s">
        <v>5377</v>
      </c>
      <c r="F484" s="1" t="s">
        <v>6</v>
      </c>
      <c r="G484" s="1" t="s">
        <v>7</v>
      </c>
      <c r="H484" s="1">
        <v>7.9500000000000001E-2</v>
      </c>
      <c r="I484" s="1">
        <v>8.3154532932678299E-2</v>
      </c>
      <c r="J484" s="1">
        <v>1.8197887699193199E-2</v>
      </c>
      <c r="K484" s="2">
        <v>4.3438801271951501E-6</v>
      </c>
      <c r="L484" s="1">
        <v>17817</v>
      </c>
      <c r="M484" s="1">
        <v>23</v>
      </c>
      <c r="N484" s="1">
        <v>3.074730414417613E-3</v>
      </c>
      <c r="O484" s="1">
        <v>54.945264207837823</v>
      </c>
    </row>
    <row r="485" spans="1:15" x14ac:dyDescent="0.2">
      <c r="A485" s="1" t="s">
        <v>5273</v>
      </c>
      <c r="B485" s="1" t="s">
        <v>5364</v>
      </c>
      <c r="C485" s="1">
        <v>12</v>
      </c>
      <c r="D485" s="1">
        <v>97374875</v>
      </c>
      <c r="E485" s="1" t="s">
        <v>5376</v>
      </c>
      <c r="F485" s="1" t="s">
        <v>1</v>
      </c>
      <c r="G485" s="1" t="s">
        <v>6</v>
      </c>
      <c r="H485" s="1">
        <v>0.36480000000000001</v>
      </c>
      <c r="I485" s="1">
        <v>5.1273171623681099E-2</v>
      </c>
      <c r="J485" s="1">
        <v>1.0922626530760799E-2</v>
      </c>
      <c r="K485" s="2">
        <v>2.8248235854869901E-6</v>
      </c>
      <c r="L485" s="1">
        <v>17859</v>
      </c>
      <c r="M485" s="1">
        <v>23</v>
      </c>
      <c r="N485" s="1">
        <v>5.1002924773657643E-3</v>
      </c>
      <c r="O485" s="1">
        <v>91.542817913883496</v>
      </c>
    </row>
    <row r="486" spans="1:15" x14ac:dyDescent="0.2">
      <c r="A486" s="1" t="s">
        <v>5273</v>
      </c>
      <c r="B486" s="1" t="s">
        <v>5364</v>
      </c>
      <c r="C486" s="1">
        <v>4</v>
      </c>
      <c r="D486" s="1">
        <v>171672038</v>
      </c>
      <c r="E486" s="1" t="s">
        <v>5375</v>
      </c>
      <c r="F486" s="1" t="s">
        <v>0</v>
      </c>
      <c r="G486" s="1" t="s">
        <v>1</v>
      </c>
      <c r="H486" s="1">
        <v>0.5</v>
      </c>
      <c r="I486" s="1">
        <v>-4.8265611414226202E-2</v>
      </c>
      <c r="J486" s="1">
        <v>1.0482300656335901E-2</v>
      </c>
      <c r="K486" s="2">
        <v>4.04546363013303E-6</v>
      </c>
      <c r="L486" s="1">
        <v>18340</v>
      </c>
      <c r="M486" s="1">
        <v>24</v>
      </c>
      <c r="N486" s="1">
        <v>5.1747675797514554E-3</v>
      </c>
      <c r="O486" s="1">
        <v>95.388501200978098</v>
      </c>
    </row>
    <row r="487" spans="1:15" x14ac:dyDescent="0.2">
      <c r="A487" s="1" t="s">
        <v>5273</v>
      </c>
      <c r="B487" s="1" t="s">
        <v>5364</v>
      </c>
      <c r="C487" s="1">
        <v>2</v>
      </c>
      <c r="D487" s="1">
        <v>231592186</v>
      </c>
      <c r="E487" s="1" t="s">
        <v>5374</v>
      </c>
      <c r="F487" s="1" t="s">
        <v>1</v>
      </c>
      <c r="G487" s="1" t="s">
        <v>0</v>
      </c>
      <c r="H487" s="1">
        <v>7.9500000000000001E-2</v>
      </c>
      <c r="I487" s="1">
        <v>8.2352204532367398E-2</v>
      </c>
      <c r="J487" s="1">
        <v>1.8197823105482899E-2</v>
      </c>
      <c r="K487" s="2">
        <v>4.8477888179409003E-6</v>
      </c>
      <c r="L487" s="1">
        <v>17817</v>
      </c>
      <c r="M487" s="1">
        <v>23</v>
      </c>
      <c r="N487" s="1">
        <v>3.0747412947067284E-3</v>
      </c>
      <c r="O487" s="1">
        <v>54.945459237675074</v>
      </c>
    </row>
    <row r="488" spans="1:15" x14ac:dyDescent="0.2">
      <c r="A488" s="1" t="s">
        <v>5273</v>
      </c>
      <c r="B488" s="1" t="s">
        <v>5364</v>
      </c>
      <c r="C488" s="1">
        <v>19</v>
      </c>
      <c r="D488" s="1">
        <v>22899585</v>
      </c>
      <c r="E488" s="1" t="s">
        <v>5373</v>
      </c>
      <c r="F488" s="1" t="s">
        <v>6</v>
      </c>
      <c r="G488" s="1" t="s">
        <v>7</v>
      </c>
      <c r="H488" s="1">
        <v>0.13819999999999999</v>
      </c>
      <c r="I488" s="1">
        <v>-7.1303300944531203E-2</v>
      </c>
      <c r="J488" s="1">
        <v>1.5742402776037102E-2</v>
      </c>
      <c r="K488" s="2">
        <v>4.7310143629821698E-6</v>
      </c>
      <c r="L488" s="1">
        <v>18340</v>
      </c>
      <c r="M488" s="1">
        <v>24</v>
      </c>
      <c r="N488" s="1">
        <v>3.4516600729844198E-3</v>
      </c>
      <c r="O488" s="1">
        <v>63.515777290867753</v>
      </c>
    </row>
    <row r="489" spans="1:15" x14ac:dyDescent="0.2">
      <c r="A489" s="1" t="s">
        <v>5273</v>
      </c>
      <c r="B489" s="1" t="s">
        <v>5364</v>
      </c>
      <c r="C489" s="1">
        <v>20</v>
      </c>
      <c r="D489" s="1">
        <v>54087963</v>
      </c>
      <c r="E489" s="1" t="s">
        <v>5372</v>
      </c>
      <c r="F489" s="1" t="s">
        <v>7</v>
      </c>
      <c r="G489" s="1" t="s">
        <v>6</v>
      </c>
      <c r="H489" s="1">
        <v>0.4662</v>
      </c>
      <c r="I489" s="1">
        <v>-4.8208647360054299E-2</v>
      </c>
      <c r="J489" s="1">
        <v>1.0499990535088899E-2</v>
      </c>
      <c r="K489" s="2">
        <v>4.5259369105117201E-6</v>
      </c>
      <c r="L489" s="1">
        <v>18260</v>
      </c>
      <c r="M489" s="1">
        <v>23</v>
      </c>
      <c r="N489" s="1">
        <v>5.1886104744658084E-3</v>
      </c>
      <c r="O489" s="1">
        <v>95.227749742570836</v>
      </c>
    </row>
    <row r="490" spans="1:15" x14ac:dyDescent="0.2">
      <c r="A490" s="1" t="s">
        <v>5273</v>
      </c>
      <c r="B490" s="1" t="s">
        <v>5364</v>
      </c>
      <c r="C490" s="1">
        <v>2</v>
      </c>
      <c r="D490" s="1">
        <v>116716993</v>
      </c>
      <c r="E490" s="1" t="s">
        <v>5371</v>
      </c>
      <c r="F490" s="1" t="s">
        <v>6</v>
      </c>
      <c r="G490" s="1" t="s">
        <v>7</v>
      </c>
      <c r="H490" s="1">
        <v>5.57E-2</v>
      </c>
      <c r="I490" s="1">
        <v>9.2405291401474507E-2</v>
      </c>
      <c r="J490" s="1">
        <v>1.79961876070844E-2</v>
      </c>
      <c r="K490" s="2">
        <v>2.7813901745390902E-6</v>
      </c>
      <c r="L490" s="1">
        <v>18340</v>
      </c>
      <c r="M490" s="1">
        <v>24</v>
      </c>
      <c r="N490" s="1">
        <v>3.0206910019276978E-3</v>
      </c>
      <c r="O490" s="1">
        <v>55.561265006611315</v>
      </c>
    </row>
    <row r="491" spans="1:15" x14ac:dyDescent="0.2">
      <c r="A491" s="1" t="s">
        <v>5273</v>
      </c>
      <c r="B491" s="1" t="s">
        <v>5364</v>
      </c>
      <c r="C491" s="1">
        <v>12</v>
      </c>
      <c r="D491" s="1">
        <v>97371860</v>
      </c>
      <c r="E491" s="1" t="s">
        <v>5370</v>
      </c>
      <c r="F491" s="1" t="s">
        <v>7</v>
      </c>
      <c r="G491" s="1" t="s">
        <v>0</v>
      </c>
      <c r="H491" s="1">
        <v>0.36480000000000001</v>
      </c>
      <c r="I491" s="1">
        <v>5.0451995574890003E-2</v>
      </c>
      <c r="J491" s="1">
        <v>1.0949993570388099E-2</v>
      </c>
      <c r="K491" s="2">
        <v>4.3120334771832799E-6</v>
      </c>
      <c r="L491" s="1">
        <v>17859</v>
      </c>
      <c r="M491" s="1">
        <v>23</v>
      </c>
      <c r="N491" s="1">
        <v>5.0876102983966826E-3</v>
      </c>
      <c r="O491" s="1">
        <v>91.314027284068061</v>
      </c>
    </row>
    <row r="492" spans="1:15" x14ac:dyDescent="0.2">
      <c r="A492" s="1" t="s">
        <v>5273</v>
      </c>
      <c r="B492" s="1" t="s">
        <v>5364</v>
      </c>
      <c r="C492" s="1">
        <v>2</v>
      </c>
      <c r="D492" s="1">
        <v>116767023</v>
      </c>
      <c r="E492" s="1" t="s">
        <v>5369</v>
      </c>
      <c r="F492" s="1" t="s">
        <v>0</v>
      </c>
      <c r="G492" s="1" t="s">
        <v>7</v>
      </c>
      <c r="H492" s="1">
        <v>5.67E-2</v>
      </c>
      <c r="I492" s="1">
        <v>9.8737269902330699E-2</v>
      </c>
      <c r="J492" s="1">
        <v>1.8735168272534301E-2</v>
      </c>
      <c r="K492" s="2">
        <v>3.2645172243430899E-6</v>
      </c>
      <c r="L492" s="1">
        <v>17859</v>
      </c>
      <c r="M492" s="1">
        <v>23</v>
      </c>
      <c r="N492" s="1">
        <v>2.9798144078199825E-3</v>
      </c>
      <c r="O492" s="1">
        <v>53.369577315866515</v>
      </c>
    </row>
    <row r="493" spans="1:15" x14ac:dyDescent="0.2">
      <c r="A493" s="1" t="s">
        <v>5273</v>
      </c>
      <c r="B493" s="1" t="s">
        <v>5364</v>
      </c>
      <c r="C493" s="1">
        <v>2</v>
      </c>
      <c r="D493" s="1">
        <v>116733337</v>
      </c>
      <c r="E493" s="1" t="s">
        <v>5368</v>
      </c>
      <c r="F493" s="1" t="s">
        <v>1</v>
      </c>
      <c r="G493" s="1" t="s">
        <v>7</v>
      </c>
      <c r="H493" s="1">
        <v>5.67E-2</v>
      </c>
      <c r="I493" s="1">
        <v>9.2607020293849998E-2</v>
      </c>
      <c r="J493" s="1">
        <v>1.8008191022158501E-2</v>
      </c>
      <c r="K493" s="2">
        <v>3.3393793602644499E-6</v>
      </c>
      <c r="L493" s="1">
        <v>18340</v>
      </c>
      <c r="M493" s="1">
        <v>24</v>
      </c>
      <c r="N493" s="1">
        <v>3.018683629027435E-3</v>
      </c>
      <c r="O493" s="1">
        <v>55.524230474653287</v>
      </c>
    </row>
    <row r="494" spans="1:15" x14ac:dyDescent="0.2">
      <c r="A494" s="1" t="s">
        <v>5273</v>
      </c>
      <c r="B494" s="1" t="s">
        <v>5364</v>
      </c>
      <c r="C494" s="1">
        <v>2</v>
      </c>
      <c r="D494" s="1">
        <v>116767295</v>
      </c>
      <c r="E494" s="1" t="s">
        <v>5367</v>
      </c>
      <c r="F494" s="1" t="s">
        <v>6</v>
      </c>
      <c r="G494" s="1" t="s">
        <v>7</v>
      </c>
      <c r="H494" s="1">
        <v>5.67E-2</v>
      </c>
      <c r="I494" s="1">
        <v>9.80951953310992E-2</v>
      </c>
      <c r="J494" s="1">
        <v>1.87386018643938E-2</v>
      </c>
      <c r="K494" s="2">
        <v>4.0743486074355502E-6</v>
      </c>
      <c r="L494" s="1">
        <v>17859</v>
      </c>
      <c r="M494" s="1">
        <v>23</v>
      </c>
      <c r="N494" s="1">
        <v>2.9792700243987491E-3</v>
      </c>
      <c r="O494" s="1">
        <v>53.359798072594117</v>
      </c>
    </row>
    <row r="495" spans="1:15" x14ac:dyDescent="0.2">
      <c r="A495" s="1" t="s">
        <v>5273</v>
      </c>
      <c r="B495" s="1" t="s">
        <v>5364</v>
      </c>
      <c r="C495" s="1">
        <v>2</v>
      </c>
      <c r="D495" s="1">
        <v>116707255</v>
      </c>
      <c r="E495" s="1" t="s">
        <v>5366</v>
      </c>
      <c r="F495" s="1" t="s">
        <v>6</v>
      </c>
      <c r="G495" s="1" t="s">
        <v>7</v>
      </c>
      <c r="H495" s="1">
        <v>5.57E-2</v>
      </c>
      <c r="I495" s="1">
        <v>8.9875548898239399E-2</v>
      </c>
      <c r="J495" s="1">
        <v>1.8379362062283799E-2</v>
      </c>
      <c r="K495" s="2">
        <v>4.77379858450809E-6</v>
      </c>
      <c r="L495" s="1">
        <v>18340</v>
      </c>
      <c r="M495" s="1">
        <v>24</v>
      </c>
      <c r="N495" s="1">
        <v>2.9579016626143507E-3</v>
      </c>
      <c r="O495" s="1">
        <v>54.402919174098102</v>
      </c>
    </row>
    <row r="496" spans="1:15" x14ac:dyDescent="0.2">
      <c r="A496" s="1" t="s">
        <v>5273</v>
      </c>
      <c r="B496" s="1" t="s">
        <v>5364</v>
      </c>
      <c r="C496" s="1">
        <v>2</v>
      </c>
      <c r="D496" s="1">
        <v>116768311</v>
      </c>
      <c r="E496" s="1" t="s">
        <v>5365</v>
      </c>
      <c r="F496" s="1" t="s">
        <v>1</v>
      </c>
      <c r="G496" s="1" t="s">
        <v>7</v>
      </c>
      <c r="H496" s="1">
        <v>5.67E-2</v>
      </c>
      <c r="I496" s="1">
        <v>9.7420260376714002E-2</v>
      </c>
      <c r="J496" s="1">
        <v>1.8715648640746801E-2</v>
      </c>
      <c r="K496" s="2">
        <v>4.3817314462476604E-6</v>
      </c>
      <c r="L496" s="1">
        <v>17859</v>
      </c>
      <c r="M496" s="1">
        <v>23</v>
      </c>
      <c r="N496" s="1">
        <v>2.9829129581494173E-3</v>
      </c>
      <c r="O496" s="1">
        <v>53.425239532969279</v>
      </c>
    </row>
    <row r="497" spans="1:15" x14ac:dyDescent="0.2">
      <c r="A497" s="1" t="s">
        <v>5273</v>
      </c>
      <c r="B497" s="1" t="s">
        <v>5364</v>
      </c>
      <c r="C497" s="1">
        <v>2</v>
      </c>
      <c r="D497" s="1">
        <v>116737687</v>
      </c>
      <c r="E497" s="1" t="s">
        <v>5363</v>
      </c>
      <c r="F497" s="1" t="s">
        <v>7</v>
      </c>
      <c r="G497" s="1" t="s">
        <v>6</v>
      </c>
      <c r="H497" s="1">
        <v>5.67E-2</v>
      </c>
      <c r="I497" s="1">
        <v>9.1488544583952697E-2</v>
      </c>
      <c r="J497" s="1">
        <v>1.80056406483288E-2</v>
      </c>
      <c r="K497" s="2">
        <v>4.9930231141712303E-6</v>
      </c>
      <c r="L497" s="1">
        <v>18339</v>
      </c>
      <c r="M497" s="1">
        <v>24</v>
      </c>
      <c r="N497" s="1">
        <v>3.0192740444622388E-3</v>
      </c>
      <c r="O497" s="1">
        <v>55.532094765664667</v>
      </c>
    </row>
    <row r="498" spans="1:15" x14ac:dyDescent="0.2">
      <c r="A498" s="1" t="s">
        <v>5273</v>
      </c>
      <c r="B498" s="1" t="s">
        <v>5361</v>
      </c>
      <c r="C498" s="1">
        <v>21</v>
      </c>
      <c r="D498" s="1">
        <v>21023966</v>
      </c>
      <c r="E498" s="1" t="s">
        <v>4699</v>
      </c>
      <c r="F498" s="1" t="s">
        <v>1</v>
      </c>
      <c r="G498" s="1" t="s">
        <v>0</v>
      </c>
      <c r="H498" s="1">
        <v>0.15709999999999999</v>
      </c>
      <c r="I498" s="1">
        <v>-0.13822635665494601</v>
      </c>
      <c r="J498" s="1">
        <v>2.89096212163607E-2</v>
      </c>
      <c r="K498" s="2">
        <v>1.4977187663040399E-6</v>
      </c>
      <c r="L498" s="1">
        <v>4739</v>
      </c>
      <c r="M498" s="1">
        <v>22</v>
      </c>
      <c r="N498" s="1">
        <v>7.2462353028929878E-3</v>
      </c>
      <c r="O498" s="1">
        <v>34.575962187639654</v>
      </c>
    </row>
    <row r="499" spans="1:15" x14ac:dyDescent="0.2">
      <c r="A499" s="1" t="s">
        <v>5273</v>
      </c>
      <c r="B499" s="1" t="s">
        <v>5361</v>
      </c>
      <c r="C499" s="1">
        <v>7</v>
      </c>
      <c r="D499" s="1">
        <v>146795379</v>
      </c>
      <c r="E499" s="1" t="s">
        <v>4038</v>
      </c>
      <c r="F499" s="1" t="s">
        <v>7</v>
      </c>
      <c r="G499" s="1" t="s">
        <v>6</v>
      </c>
      <c r="H499" s="1">
        <v>0.25940000000000002</v>
      </c>
      <c r="I499" s="1">
        <v>0.111895531073448</v>
      </c>
      <c r="J499" s="1">
        <v>2.34776038396345E-2</v>
      </c>
      <c r="K499" s="2">
        <v>1.1381327818646E-6</v>
      </c>
      <c r="L499" s="1">
        <v>4709</v>
      </c>
      <c r="M499" s="1">
        <v>21</v>
      </c>
      <c r="N499" s="1">
        <v>8.9641047812931435E-3</v>
      </c>
      <c r="O499" s="1">
        <v>42.57569418939687</v>
      </c>
    </row>
    <row r="500" spans="1:15" x14ac:dyDescent="0.2">
      <c r="A500" s="1" t="s">
        <v>5273</v>
      </c>
      <c r="B500" s="1" t="s">
        <v>5361</v>
      </c>
      <c r="C500" s="1">
        <v>20</v>
      </c>
      <c r="D500" s="1">
        <v>61394262</v>
      </c>
      <c r="E500" s="1" t="s">
        <v>4697</v>
      </c>
      <c r="F500" s="1" t="s">
        <v>1</v>
      </c>
      <c r="G500" s="1" t="s">
        <v>0</v>
      </c>
      <c r="H500" s="1">
        <v>6.5600000000000006E-2</v>
      </c>
      <c r="I500" s="1">
        <v>0.229981464318854</v>
      </c>
      <c r="J500" s="1">
        <v>4.7991817876990202E-2</v>
      </c>
      <c r="K500" s="2">
        <v>1.90263394825938E-6</v>
      </c>
      <c r="L500" s="1">
        <v>3726</v>
      </c>
      <c r="M500" s="1">
        <v>14</v>
      </c>
      <c r="N500" s="1">
        <v>5.5611935736302326E-3</v>
      </c>
      <c r="O500" s="1">
        <v>20.825700620656932</v>
      </c>
    </row>
    <row r="501" spans="1:15" x14ac:dyDescent="0.2">
      <c r="A501" s="1" t="s">
        <v>5273</v>
      </c>
      <c r="B501" s="1" t="s">
        <v>5361</v>
      </c>
      <c r="C501" s="1">
        <v>20</v>
      </c>
      <c r="D501" s="1">
        <v>61393859</v>
      </c>
      <c r="E501" s="1" t="s">
        <v>4696</v>
      </c>
      <c r="F501" s="1" t="s">
        <v>1</v>
      </c>
      <c r="G501" s="1" t="s">
        <v>0</v>
      </c>
      <c r="H501" s="1">
        <v>6.5600000000000006E-2</v>
      </c>
      <c r="I501" s="1">
        <v>0.218167801562763</v>
      </c>
      <c r="J501" s="1">
        <v>4.6108987649211002E-2</v>
      </c>
      <c r="K501" s="2">
        <v>2.8168646526610302E-6</v>
      </c>
      <c r="L501" s="1">
        <v>4096</v>
      </c>
      <c r="M501" s="1">
        <v>15</v>
      </c>
      <c r="N501" s="1">
        <v>5.2669719194730147E-3</v>
      </c>
      <c r="O501" s="1">
        <v>21.677156010322928</v>
      </c>
    </row>
    <row r="502" spans="1:15" x14ac:dyDescent="0.2">
      <c r="A502" s="1" t="s">
        <v>5273</v>
      </c>
      <c r="B502" s="1" t="s">
        <v>5361</v>
      </c>
      <c r="C502" s="1">
        <v>9</v>
      </c>
      <c r="D502" s="1">
        <v>111086170</v>
      </c>
      <c r="E502" s="1" t="s">
        <v>4036</v>
      </c>
      <c r="F502" s="1" t="s">
        <v>7</v>
      </c>
      <c r="G502" s="1" t="s">
        <v>6</v>
      </c>
      <c r="H502" s="1">
        <v>6.8599999999999994E-2</v>
      </c>
      <c r="I502" s="1">
        <v>-0.21720322888113799</v>
      </c>
      <c r="J502" s="1">
        <v>4.3962139331869599E-2</v>
      </c>
      <c r="K502" s="2">
        <v>9.6447416413108398E-7</v>
      </c>
      <c r="L502" s="1">
        <v>3716</v>
      </c>
      <c r="M502" s="1">
        <v>15</v>
      </c>
      <c r="N502" s="1">
        <v>6.0840828861200742E-3</v>
      </c>
      <c r="O502" s="1">
        <v>22.734603048379334</v>
      </c>
    </row>
    <row r="503" spans="1:15" x14ac:dyDescent="0.2">
      <c r="A503" s="1" t="s">
        <v>5273</v>
      </c>
      <c r="B503" s="1" t="s">
        <v>5361</v>
      </c>
      <c r="C503" s="1">
        <v>7</v>
      </c>
      <c r="D503" s="1">
        <v>146812673</v>
      </c>
      <c r="E503" s="1" t="s">
        <v>4047</v>
      </c>
      <c r="F503" s="1" t="s">
        <v>7</v>
      </c>
      <c r="G503" s="1" t="s">
        <v>6</v>
      </c>
      <c r="H503" s="1">
        <v>0.2535</v>
      </c>
      <c r="I503" s="1">
        <v>0.107004183229763</v>
      </c>
      <c r="J503" s="1">
        <v>2.3203001553612601E-2</v>
      </c>
      <c r="K503" s="2">
        <v>4.4682483876070602E-6</v>
      </c>
      <c r="L503" s="1">
        <v>4733</v>
      </c>
      <c r="M503" s="1">
        <v>22</v>
      </c>
      <c r="N503" s="1">
        <v>9.0236577098177471E-3</v>
      </c>
      <c r="O503" s="1">
        <v>43.079660737901655</v>
      </c>
    </row>
    <row r="504" spans="1:15" x14ac:dyDescent="0.2">
      <c r="A504" s="1" t="s">
        <v>5273</v>
      </c>
      <c r="B504" s="1" t="s">
        <v>5361</v>
      </c>
      <c r="C504" s="1">
        <v>7</v>
      </c>
      <c r="D504" s="1">
        <v>146808977</v>
      </c>
      <c r="E504" s="1" t="s">
        <v>4049</v>
      </c>
      <c r="F504" s="1" t="s">
        <v>7</v>
      </c>
      <c r="G504" s="1" t="s">
        <v>1</v>
      </c>
      <c r="H504" s="1">
        <v>0.2505</v>
      </c>
      <c r="I504" s="1">
        <v>0.108427390112682</v>
      </c>
      <c r="J504" s="1">
        <v>2.3334630936861101E-2</v>
      </c>
      <c r="K504" s="2">
        <v>3.7039641538018801E-6</v>
      </c>
      <c r="L504" s="1">
        <v>4730</v>
      </c>
      <c r="M504" s="1">
        <v>22</v>
      </c>
      <c r="N504" s="1">
        <v>8.9788526562088727E-3</v>
      </c>
      <c r="O504" s="1">
        <v>42.836639230493326</v>
      </c>
    </row>
    <row r="505" spans="1:15" x14ac:dyDescent="0.2">
      <c r="A505" s="1" t="s">
        <v>5273</v>
      </c>
      <c r="B505" s="1" t="s">
        <v>5361</v>
      </c>
      <c r="C505" s="1">
        <v>20</v>
      </c>
      <c r="D505" s="1">
        <v>61392681</v>
      </c>
      <c r="E505" s="1" t="s">
        <v>4695</v>
      </c>
      <c r="F505" s="1" t="s">
        <v>1</v>
      </c>
      <c r="G505" s="1" t="s">
        <v>0</v>
      </c>
      <c r="H505" s="1">
        <v>6.5600000000000006E-2</v>
      </c>
      <c r="I505" s="1">
        <v>0.218148831599728</v>
      </c>
      <c r="J505" s="1">
        <v>4.6108419280849203E-2</v>
      </c>
      <c r="K505" s="2">
        <v>2.7623561396377898E-6</v>
      </c>
      <c r="L505" s="1">
        <v>4097</v>
      </c>
      <c r="M505" s="1">
        <v>15</v>
      </c>
      <c r="N505" s="1">
        <v>5.2657576881702242E-3</v>
      </c>
      <c r="O505" s="1">
        <v>21.67742580464763</v>
      </c>
    </row>
    <row r="506" spans="1:15" x14ac:dyDescent="0.2">
      <c r="A506" s="1" t="s">
        <v>5273</v>
      </c>
      <c r="B506" s="1" t="s">
        <v>5361</v>
      </c>
      <c r="C506" s="1">
        <v>7</v>
      </c>
      <c r="D506" s="1">
        <v>146798566</v>
      </c>
      <c r="E506" s="1" t="s">
        <v>4034</v>
      </c>
      <c r="F506" s="1" t="s">
        <v>0</v>
      </c>
      <c r="G506" s="1" t="s">
        <v>6</v>
      </c>
      <c r="H506" s="1">
        <v>0.2555</v>
      </c>
      <c r="I506" s="1">
        <v>0.106396083300591</v>
      </c>
      <c r="J506" s="1">
        <v>2.3554793342044401E-2</v>
      </c>
      <c r="K506" s="2">
        <v>4.0956722549066301E-6</v>
      </c>
      <c r="L506" s="1">
        <v>4705</v>
      </c>
      <c r="M506" s="1">
        <v>21</v>
      </c>
      <c r="N506" s="1">
        <v>8.942519949285627E-3</v>
      </c>
      <c r="O506" s="1">
        <v>42.436157506563781</v>
      </c>
    </row>
    <row r="507" spans="1:15" x14ac:dyDescent="0.2">
      <c r="A507" s="1" t="s">
        <v>5273</v>
      </c>
      <c r="B507" s="1" t="s">
        <v>5361</v>
      </c>
      <c r="C507" s="1">
        <v>15</v>
      </c>
      <c r="D507" s="1">
        <v>101242690</v>
      </c>
      <c r="E507" s="1" t="s">
        <v>5362</v>
      </c>
      <c r="F507" s="1" t="s">
        <v>0</v>
      </c>
      <c r="G507" s="1" t="s">
        <v>1</v>
      </c>
      <c r="H507" s="1">
        <v>0.27929999999999999</v>
      </c>
      <c r="I507" s="1">
        <v>0.107660546704916</v>
      </c>
      <c r="J507" s="1">
        <v>2.3338177038025699E-2</v>
      </c>
      <c r="K507" s="2">
        <v>4.3087973548923599E-6</v>
      </c>
      <c r="L507" s="1">
        <v>4739</v>
      </c>
      <c r="M507" s="1">
        <v>22</v>
      </c>
      <c r="N507" s="1">
        <v>8.9606039087758577E-3</v>
      </c>
      <c r="O507" s="1">
        <v>42.830164858515971</v>
      </c>
    </row>
    <row r="508" spans="1:15" x14ac:dyDescent="0.2">
      <c r="A508" s="1" t="s">
        <v>5273</v>
      </c>
      <c r="B508" s="1" t="s">
        <v>5361</v>
      </c>
      <c r="C508" s="1">
        <v>5</v>
      </c>
      <c r="D508" s="1">
        <v>94720245</v>
      </c>
      <c r="E508" s="1" t="s">
        <v>4025</v>
      </c>
      <c r="F508" s="1" t="s">
        <v>1</v>
      </c>
      <c r="G508" s="1" t="s">
        <v>6</v>
      </c>
      <c r="H508" s="1">
        <v>0.22370000000000001</v>
      </c>
      <c r="I508" s="1">
        <v>0.109934635507049</v>
      </c>
      <c r="J508" s="1">
        <v>2.36848450649918E-2</v>
      </c>
      <c r="K508" s="2">
        <v>3.7960077434562801E-6</v>
      </c>
      <c r="L508" s="1">
        <v>4738</v>
      </c>
      <c r="M508" s="1">
        <v>22</v>
      </c>
      <c r="N508" s="1">
        <v>8.8324557057193002E-3</v>
      </c>
      <c r="O508" s="1">
        <v>42.203268723927266</v>
      </c>
    </row>
    <row r="509" spans="1:15" x14ac:dyDescent="0.2">
      <c r="A509" s="1" t="s">
        <v>5273</v>
      </c>
      <c r="B509" s="1" t="s">
        <v>5321</v>
      </c>
      <c r="C509" s="1">
        <v>3</v>
      </c>
      <c r="D509" s="1">
        <v>66318042</v>
      </c>
      <c r="E509" s="1" t="s">
        <v>5360</v>
      </c>
      <c r="F509" s="1" t="s">
        <v>7</v>
      </c>
      <c r="G509" s="1" t="s">
        <v>6</v>
      </c>
      <c r="H509" s="1">
        <v>0.14019999999999999</v>
      </c>
      <c r="I509" s="1">
        <v>-8.0377814221557195E-2</v>
      </c>
      <c r="J509" s="1">
        <v>1.5785106632710301E-2</v>
      </c>
      <c r="K509" s="2">
        <v>3.6795780556520401E-7</v>
      </c>
      <c r="L509" s="1">
        <v>18132</v>
      </c>
      <c r="M509" s="1">
        <v>23</v>
      </c>
      <c r="N509" s="1">
        <v>3.4817055968533609E-3</v>
      </c>
      <c r="O509" s="1">
        <v>63.343867167795885</v>
      </c>
    </row>
    <row r="510" spans="1:15" x14ac:dyDescent="0.2">
      <c r="A510" s="1" t="s">
        <v>5273</v>
      </c>
      <c r="B510" s="1" t="s">
        <v>5321</v>
      </c>
      <c r="C510" s="1">
        <v>10</v>
      </c>
      <c r="D510" s="1">
        <v>119247234</v>
      </c>
      <c r="E510" s="1" t="s">
        <v>5359</v>
      </c>
      <c r="F510" s="1" t="s">
        <v>0</v>
      </c>
      <c r="G510" s="1" t="s">
        <v>1</v>
      </c>
      <c r="H510" s="1">
        <v>6.2600000000000003E-2</v>
      </c>
      <c r="I510" s="1">
        <v>-0.12557800401417701</v>
      </c>
      <c r="J510" s="1">
        <v>2.580335899182E-2</v>
      </c>
      <c r="K510" s="2">
        <v>7.4681168285648596E-7</v>
      </c>
      <c r="L510" s="1">
        <v>13013</v>
      </c>
      <c r="M510" s="1">
        <v>16</v>
      </c>
      <c r="N510" s="1">
        <v>2.9693053061858412E-3</v>
      </c>
      <c r="O510" s="1">
        <v>38.748688023740613</v>
      </c>
    </row>
    <row r="511" spans="1:15" x14ac:dyDescent="0.2">
      <c r="A511" s="1" t="s">
        <v>5273</v>
      </c>
      <c r="B511" s="1" t="s">
        <v>5321</v>
      </c>
      <c r="C511" s="1">
        <v>19</v>
      </c>
      <c r="D511" s="1">
        <v>43505320</v>
      </c>
      <c r="E511" s="1" t="s">
        <v>5358</v>
      </c>
      <c r="F511" s="1" t="s">
        <v>7</v>
      </c>
      <c r="G511" s="1" t="s">
        <v>6</v>
      </c>
      <c r="H511" s="1">
        <v>0.47510000000000002</v>
      </c>
      <c r="I511" s="1">
        <v>5.1161534797834501E-2</v>
      </c>
      <c r="J511" s="1">
        <v>1.0640718647898499E-2</v>
      </c>
      <c r="K511" s="2">
        <v>1.54084885038532E-6</v>
      </c>
      <c r="L511" s="1">
        <v>17769</v>
      </c>
      <c r="M511" s="1">
        <v>23</v>
      </c>
      <c r="N511" s="1">
        <v>5.2610830992685879E-3</v>
      </c>
      <c r="O511" s="1">
        <v>93.968037076439288</v>
      </c>
    </row>
    <row r="512" spans="1:15" x14ac:dyDescent="0.2">
      <c r="A512" s="1" t="s">
        <v>5273</v>
      </c>
      <c r="B512" s="1" t="s">
        <v>5321</v>
      </c>
      <c r="C512" s="1">
        <v>19</v>
      </c>
      <c r="D512" s="1">
        <v>43503997</v>
      </c>
      <c r="E512" s="1" t="s">
        <v>5357</v>
      </c>
      <c r="F512" s="1" t="s">
        <v>1</v>
      </c>
      <c r="G512" s="1" t="s">
        <v>0</v>
      </c>
      <c r="H512" s="1">
        <v>0.47510000000000002</v>
      </c>
      <c r="I512" s="1">
        <v>5.0783852584980499E-2</v>
      </c>
      <c r="J512" s="1">
        <v>1.06703305924858E-2</v>
      </c>
      <c r="K512" s="2">
        <v>2.0357826215705601E-6</v>
      </c>
      <c r="L512" s="1">
        <v>17769</v>
      </c>
      <c r="M512" s="1">
        <v>23</v>
      </c>
      <c r="N512" s="1">
        <v>5.2465593191797777E-3</v>
      </c>
      <c r="O512" s="1">
        <v>93.707260122738859</v>
      </c>
    </row>
    <row r="513" spans="1:15" x14ac:dyDescent="0.2">
      <c r="A513" s="1" t="s">
        <v>5273</v>
      </c>
      <c r="B513" s="1" t="s">
        <v>5321</v>
      </c>
      <c r="C513" s="1">
        <v>19</v>
      </c>
      <c r="D513" s="1">
        <v>43509033</v>
      </c>
      <c r="E513" s="1" t="s">
        <v>5356</v>
      </c>
      <c r="F513" s="1" t="s">
        <v>1</v>
      </c>
      <c r="G513" s="1" t="s">
        <v>6</v>
      </c>
      <c r="H513" s="1">
        <v>0.47320000000000001</v>
      </c>
      <c r="I513" s="1">
        <v>5.0245276770233098E-2</v>
      </c>
      <c r="J513" s="1">
        <v>1.06398788347054E-2</v>
      </c>
      <c r="K513" s="2">
        <v>2.37053412175068E-6</v>
      </c>
      <c r="L513" s="1">
        <v>17769</v>
      </c>
      <c r="M513" s="1">
        <v>23</v>
      </c>
      <c r="N513" s="1">
        <v>5.2614961753998509E-3</v>
      </c>
      <c r="O513" s="1">
        <v>93.975454040343891</v>
      </c>
    </row>
    <row r="514" spans="1:15" x14ac:dyDescent="0.2">
      <c r="A514" s="1" t="s">
        <v>5273</v>
      </c>
      <c r="B514" s="1" t="s">
        <v>5321</v>
      </c>
      <c r="C514" s="1">
        <v>19</v>
      </c>
      <c r="D514" s="1">
        <v>43504965</v>
      </c>
      <c r="E514" s="1" t="s">
        <v>5355</v>
      </c>
      <c r="F514" s="1" t="s">
        <v>7</v>
      </c>
      <c r="G514" s="1" t="s">
        <v>0</v>
      </c>
      <c r="H514" s="1">
        <v>0.47510000000000002</v>
      </c>
      <c r="I514" s="1">
        <v>5.0249730981987602E-2</v>
      </c>
      <c r="J514" s="1">
        <v>1.0634653433463899E-2</v>
      </c>
      <c r="K514" s="2">
        <v>2.35644532995183E-6</v>
      </c>
      <c r="L514" s="1">
        <v>17769</v>
      </c>
      <c r="M514" s="1">
        <v>23</v>
      </c>
      <c r="N514" s="1">
        <v>5.2640678343208319E-3</v>
      </c>
      <c r="O514" s="1">
        <v>94.021629447684205</v>
      </c>
    </row>
    <row r="515" spans="1:15" x14ac:dyDescent="0.2">
      <c r="A515" s="1" t="s">
        <v>5273</v>
      </c>
      <c r="B515" s="1" t="s">
        <v>5321</v>
      </c>
      <c r="C515" s="1">
        <v>19</v>
      </c>
      <c r="D515" s="1">
        <v>43504510</v>
      </c>
      <c r="E515" s="1" t="s">
        <v>5354</v>
      </c>
      <c r="F515" s="1" t="s">
        <v>1</v>
      </c>
      <c r="G515" s="1" t="s">
        <v>0</v>
      </c>
      <c r="H515" s="1">
        <v>0.47320000000000001</v>
      </c>
      <c r="I515" s="1">
        <v>5.0162405761869901E-2</v>
      </c>
      <c r="J515" s="1">
        <v>1.06362376213242E-2</v>
      </c>
      <c r="K515" s="2">
        <v>2.4484609435875002E-6</v>
      </c>
      <c r="L515" s="1">
        <v>17769</v>
      </c>
      <c r="M515" s="1">
        <v>23</v>
      </c>
      <c r="N515" s="1">
        <v>5.2632879175247959E-3</v>
      </c>
      <c r="O515" s="1">
        <v>94.007625630800831</v>
      </c>
    </row>
    <row r="516" spans="1:15" x14ac:dyDescent="0.2">
      <c r="A516" s="1" t="s">
        <v>5273</v>
      </c>
      <c r="B516" s="1" t="s">
        <v>5321</v>
      </c>
      <c r="C516" s="1">
        <v>19</v>
      </c>
      <c r="D516" s="1">
        <v>43514721</v>
      </c>
      <c r="E516" s="1" t="s">
        <v>5353</v>
      </c>
      <c r="F516" s="1" t="s">
        <v>1</v>
      </c>
      <c r="G516" s="1" t="s">
        <v>7</v>
      </c>
      <c r="H516" s="1">
        <v>0.47510000000000002</v>
      </c>
      <c r="I516" s="1">
        <v>4.9775835345030703E-2</v>
      </c>
      <c r="J516" s="1">
        <v>1.0634292746693801E-2</v>
      </c>
      <c r="K516" s="2">
        <v>2.9288606437759098E-6</v>
      </c>
      <c r="L516" s="1">
        <v>17769</v>
      </c>
      <c r="M516" s="1">
        <v>23</v>
      </c>
      <c r="N516" s="1">
        <v>5.2642454375290727E-3</v>
      </c>
      <c r="O516" s="1">
        <v>94.024818409907894</v>
      </c>
    </row>
    <row r="517" spans="1:15" x14ac:dyDescent="0.2">
      <c r="A517" s="1" t="s">
        <v>5273</v>
      </c>
      <c r="B517" s="1" t="s">
        <v>5321</v>
      </c>
      <c r="C517" s="1">
        <v>7</v>
      </c>
      <c r="D517" s="1">
        <v>134388240</v>
      </c>
      <c r="E517" s="1" t="s">
        <v>5352</v>
      </c>
      <c r="F517" s="1" t="s">
        <v>7</v>
      </c>
      <c r="G517" s="1" t="s">
        <v>1</v>
      </c>
      <c r="H517" s="1">
        <v>0.31809999999999999</v>
      </c>
      <c r="I517" s="1">
        <v>5.0228083790871202E-2</v>
      </c>
      <c r="J517" s="1">
        <v>1.0896782581291301E-2</v>
      </c>
      <c r="K517" s="2">
        <v>4.2691428627072397E-6</v>
      </c>
      <c r="L517" s="1">
        <v>18248</v>
      </c>
      <c r="M517" s="1">
        <v>24</v>
      </c>
      <c r="N517" s="1">
        <v>5.0038908117439173E-3</v>
      </c>
      <c r="O517" s="1">
        <v>91.760149520147635</v>
      </c>
    </row>
    <row r="518" spans="1:15" x14ac:dyDescent="0.2">
      <c r="A518" s="1" t="s">
        <v>5273</v>
      </c>
      <c r="B518" s="1" t="s">
        <v>5321</v>
      </c>
      <c r="C518" s="1">
        <v>19</v>
      </c>
      <c r="D518" s="1">
        <v>43526731</v>
      </c>
      <c r="E518" s="1" t="s">
        <v>5351</v>
      </c>
      <c r="F518" s="1" t="s">
        <v>0</v>
      </c>
      <c r="G518" s="1" t="s">
        <v>6</v>
      </c>
      <c r="H518" s="1">
        <v>0.47510000000000002</v>
      </c>
      <c r="I518" s="1">
        <v>4.9559446419964397E-2</v>
      </c>
      <c r="J518" s="1">
        <v>1.0635023010408799E-2</v>
      </c>
      <c r="K518" s="2">
        <v>3.2021355257028999E-6</v>
      </c>
      <c r="L518" s="1">
        <v>17769</v>
      </c>
      <c r="M518" s="1">
        <v>23</v>
      </c>
      <c r="N518" s="1">
        <v>5.2638858659949201E-3</v>
      </c>
      <c r="O518" s="1">
        <v>94.018362108579083</v>
      </c>
    </row>
    <row r="519" spans="1:15" x14ac:dyDescent="0.2">
      <c r="A519" s="1" t="s">
        <v>5273</v>
      </c>
      <c r="B519" s="1" t="s">
        <v>5321</v>
      </c>
      <c r="C519" s="1">
        <v>19</v>
      </c>
      <c r="D519" s="1">
        <v>43505709</v>
      </c>
      <c r="E519" s="1" t="s">
        <v>5350</v>
      </c>
      <c r="F519" s="1" t="s">
        <v>6</v>
      </c>
      <c r="G519" s="1" t="s">
        <v>7</v>
      </c>
      <c r="H519" s="1">
        <v>0.47320000000000001</v>
      </c>
      <c r="I519" s="1">
        <v>4.9727325446318402E-2</v>
      </c>
      <c r="J519" s="1">
        <v>1.0640047417031499E-2</v>
      </c>
      <c r="K519" s="2">
        <v>3.0085689026753698E-6</v>
      </c>
      <c r="L519" s="1">
        <v>17769</v>
      </c>
      <c r="M519" s="1">
        <v>23</v>
      </c>
      <c r="N519" s="1">
        <v>5.2614132501664574E-3</v>
      </c>
      <c r="O519" s="1">
        <v>93.973965080754013</v>
      </c>
    </row>
    <row r="520" spans="1:15" x14ac:dyDescent="0.2">
      <c r="A520" s="1" t="s">
        <v>5273</v>
      </c>
      <c r="B520" s="1" t="s">
        <v>5321</v>
      </c>
      <c r="C520" s="1">
        <v>19</v>
      </c>
      <c r="D520" s="1">
        <v>43509871</v>
      </c>
      <c r="E520" s="1" t="s">
        <v>5349</v>
      </c>
      <c r="F520" s="1" t="s">
        <v>7</v>
      </c>
      <c r="G520" s="1" t="s">
        <v>6</v>
      </c>
      <c r="H520" s="1">
        <v>0.47320000000000001</v>
      </c>
      <c r="I520" s="1">
        <v>4.9641430779382802E-2</v>
      </c>
      <c r="J520" s="1">
        <v>1.0641459292813999E-2</v>
      </c>
      <c r="K520" s="2">
        <v>3.12019823817619E-6</v>
      </c>
      <c r="L520" s="1">
        <v>17769</v>
      </c>
      <c r="M520" s="1">
        <v>23</v>
      </c>
      <c r="N520" s="1">
        <v>5.260718854529875E-3</v>
      </c>
      <c r="O520" s="1">
        <v>93.961496906809785</v>
      </c>
    </row>
    <row r="521" spans="1:15" x14ac:dyDescent="0.2">
      <c r="A521" s="1" t="s">
        <v>5273</v>
      </c>
      <c r="B521" s="1" t="s">
        <v>5321</v>
      </c>
      <c r="C521" s="1">
        <v>19</v>
      </c>
      <c r="D521" s="1">
        <v>43514519</v>
      </c>
      <c r="E521" s="1" t="s">
        <v>5348</v>
      </c>
      <c r="F521" s="1" t="s">
        <v>7</v>
      </c>
      <c r="G521" s="1" t="s">
        <v>6</v>
      </c>
      <c r="H521" s="1">
        <v>0.47510000000000002</v>
      </c>
      <c r="I521" s="1">
        <v>4.9635511426419497E-2</v>
      </c>
      <c r="J521" s="1">
        <v>1.06348428869791E-2</v>
      </c>
      <c r="K521" s="2">
        <v>3.13010922619017E-6</v>
      </c>
      <c r="L521" s="1">
        <v>17769</v>
      </c>
      <c r="M521" s="1">
        <v>23</v>
      </c>
      <c r="N521" s="1">
        <v>5.2639745516626455E-3</v>
      </c>
      <c r="O521" s="1">
        <v>94.019954507264941</v>
      </c>
    </row>
    <row r="522" spans="1:15" x14ac:dyDescent="0.2">
      <c r="A522" s="1" t="s">
        <v>5273</v>
      </c>
      <c r="B522" s="1" t="s">
        <v>5321</v>
      </c>
      <c r="C522" s="1">
        <v>7</v>
      </c>
      <c r="D522" s="1">
        <v>134388255</v>
      </c>
      <c r="E522" s="1" t="s">
        <v>5347</v>
      </c>
      <c r="F522" s="1" t="s">
        <v>0</v>
      </c>
      <c r="G522" s="1" t="s">
        <v>1</v>
      </c>
      <c r="H522" s="1">
        <v>0.31809999999999999</v>
      </c>
      <c r="I522" s="1">
        <v>5.0174227951414102E-2</v>
      </c>
      <c r="J522" s="1">
        <v>1.08955797869646E-2</v>
      </c>
      <c r="K522" s="2">
        <v>4.3665470423857598E-6</v>
      </c>
      <c r="L522" s="1">
        <v>18250</v>
      </c>
      <c r="M522" s="1">
        <v>24</v>
      </c>
      <c r="N522" s="1">
        <v>5.003894753657253E-3</v>
      </c>
      <c r="O522" s="1">
        <v>91.770280288816423</v>
      </c>
    </row>
    <row r="523" spans="1:15" x14ac:dyDescent="0.2">
      <c r="A523" s="1" t="s">
        <v>5273</v>
      </c>
      <c r="B523" s="1" t="s">
        <v>5321</v>
      </c>
      <c r="C523" s="1">
        <v>19</v>
      </c>
      <c r="D523" s="1">
        <v>43515091</v>
      </c>
      <c r="E523" s="1" t="s">
        <v>5346</v>
      </c>
      <c r="F523" s="1" t="s">
        <v>1</v>
      </c>
      <c r="G523" s="1" t="s">
        <v>7</v>
      </c>
      <c r="H523" s="1">
        <v>0.47510000000000002</v>
      </c>
      <c r="I523" s="1">
        <v>4.9572789764847698E-2</v>
      </c>
      <c r="J523" s="1">
        <v>1.06341309014293E-2</v>
      </c>
      <c r="K523" s="2">
        <v>3.21364047175086E-6</v>
      </c>
      <c r="L523" s="1">
        <v>17769</v>
      </c>
      <c r="M523" s="1">
        <v>23</v>
      </c>
      <c r="N523" s="1">
        <v>5.2643251345004466E-3</v>
      </c>
      <c r="O523" s="1">
        <v>94.026249412755817</v>
      </c>
    </row>
    <row r="524" spans="1:15" x14ac:dyDescent="0.2">
      <c r="A524" s="1" t="s">
        <v>5273</v>
      </c>
      <c r="B524" s="1" t="s">
        <v>5321</v>
      </c>
      <c r="C524" s="1">
        <v>19</v>
      </c>
      <c r="D524" s="1">
        <v>43514552</v>
      </c>
      <c r="E524" s="1" t="s">
        <v>5345</v>
      </c>
      <c r="F524" s="1" t="s">
        <v>1</v>
      </c>
      <c r="G524" s="1" t="s">
        <v>6</v>
      </c>
      <c r="H524" s="1">
        <v>0.47510000000000002</v>
      </c>
      <c r="I524" s="1">
        <v>4.9484277638362502E-2</v>
      </c>
      <c r="J524" s="1">
        <v>1.06344395053383E-2</v>
      </c>
      <c r="K524" s="2">
        <v>3.3497006817472899E-6</v>
      </c>
      <c r="L524" s="1">
        <v>17769</v>
      </c>
      <c r="M524" s="1">
        <v>23</v>
      </c>
      <c r="N524" s="1">
        <v>5.2641731717022267E-3</v>
      </c>
      <c r="O524" s="1">
        <v>94.023520837535401</v>
      </c>
    </row>
    <row r="525" spans="1:15" x14ac:dyDescent="0.2">
      <c r="A525" s="1" t="s">
        <v>5273</v>
      </c>
      <c r="B525" s="1" t="s">
        <v>5321</v>
      </c>
      <c r="C525" s="1">
        <v>19</v>
      </c>
      <c r="D525" s="1">
        <v>43515268</v>
      </c>
      <c r="E525" s="1" t="s">
        <v>5344</v>
      </c>
      <c r="F525" s="1" t="s">
        <v>1</v>
      </c>
      <c r="G525" s="1" t="s">
        <v>6</v>
      </c>
      <c r="H525" s="1">
        <v>0.47610000000000002</v>
      </c>
      <c r="I525" s="1">
        <v>4.9417600534488001E-2</v>
      </c>
      <c r="J525" s="1">
        <v>1.06382393863617E-2</v>
      </c>
      <c r="K525" s="2">
        <v>3.4563515368296599E-6</v>
      </c>
      <c r="L525" s="1">
        <v>17769</v>
      </c>
      <c r="M525" s="1">
        <v>23</v>
      </c>
      <c r="N525" s="1">
        <v>5.2623027523635603E-3</v>
      </c>
      <c r="O525" s="1">
        <v>93.989936502796525</v>
      </c>
    </row>
    <row r="526" spans="1:15" x14ac:dyDescent="0.2">
      <c r="A526" s="1" t="s">
        <v>5273</v>
      </c>
      <c r="B526" s="1" t="s">
        <v>5321</v>
      </c>
      <c r="C526" s="1">
        <v>19</v>
      </c>
      <c r="D526" s="1">
        <v>43529026</v>
      </c>
      <c r="E526" s="1" t="s">
        <v>5343</v>
      </c>
      <c r="F526" s="1" t="s">
        <v>6</v>
      </c>
      <c r="G526" s="1" t="s">
        <v>7</v>
      </c>
      <c r="H526" s="1">
        <v>0.47420000000000001</v>
      </c>
      <c r="I526" s="1">
        <v>4.9090561311842799E-2</v>
      </c>
      <c r="J526" s="1">
        <v>1.06377823182232E-2</v>
      </c>
      <c r="K526" s="2">
        <v>3.9484022820170802E-6</v>
      </c>
      <c r="L526" s="1">
        <v>17769</v>
      </c>
      <c r="M526" s="1">
        <v>23</v>
      </c>
      <c r="N526" s="1">
        <v>5.2625276651562273E-3</v>
      </c>
      <c r="O526" s="1">
        <v>93.993974920206284</v>
      </c>
    </row>
    <row r="527" spans="1:15" x14ac:dyDescent="0.2">
      <c r="A527" s="1" t="s">
        <v>5273</v>
      </c>
      <c r="B527" s="1" t="s">
        <v>5321</v>
      </c>
      <c r="C527" s="1">
        <v>7</v>
      </c>
      <c r="D527" s="1">
        <v>134388083</v>
      </c>
      <c r="E527" s="1" t="s">
        <v>5342</v>
      </c>
      <c r="F527" s="1" t="s">
        <v>7</v>
      </c>
      <c r="G527" s="1" t="s">
        <v>6</v>
      </c>
      <c r="H527" s="1">
        <v>0.31809999999999999</v>
      </c>
      <c r="I527" s="1">
        <v>4.9925464236732602E-2</v>
      </c>
      <c r="J527" s="1">
        <v>1.08981022259056E-2</v>
      </c>
      <c r="K527" s="2">
        <v>4.9029307188643903E-6</v>
      </c>
      <c r="L527" s="1">
        <v>18248</v>
      </c>
      <c r="M527" s="1">
        <v>24</v>
      </c>
      <c r="N527" s="1">
        <v>5.0032879252114816E-3</v>
      </c>
      <c r="O527" s="1">
        <v>91.749038339080386</v>
      </c>
    </row>
    <row r="528" spans="1:15" x14ac:dyDescent="0.2">
      <c r="A528" s="1" t="s">
        <v>5273</v>
      </c>
      <c r="B528" s="1" t="s">
        <v>5321</v>
      </c>
      <c r="C528" s="1">
        <v>19</v>
      </c>
      <c r="D528" s="1">
        <v>43516928</v>
      </c>
      <c r="E528" s="1" t="s">
        <v>5341</v>
      </c>
      <c r="F528" s="1" t="s">
        <v>0</v>
      </c>
      <c r="G528" s="1" t="s">
        <v>1</v>
      </c>
      <c r="H528" s="1">
        <v>0.47510000000000002</v>
      </c>
      <c r="I528" s="1">
        <v>4.9311341687677701E-2</v>
      </c>
      <c r="J528" s="1">
        <v>1.0634293579729399E-2</v>
      </c>
      <c r="K528" s="2">
        <v>3.61560234556153E-6</v>
      </c>
      <c r="L528" s="1">
        <v>17769</v>
      </c>
      <c r="M528" s="1">
        <v>23</v>
      </c>
      <c r="N528" s="1">
        <v>5.2642450273261282E-3</v>
      </c>
      <c r="O528" s="1">
        <v>94.024811044489553</v>
      </c>
    </row>
    <row r="529" spans="1:15" x14ac:dyDescent="0.2">
      <c r="A529" s="1" t="s">
        <v>5273</v>
      </c>
      <c r="B529" s="1" t="s">
        <v>5321</v>
      </c>
      <c r="C529" s="1">
        <v>19</v>
      </c>
      <c r="D529" s="1">
        <v>43496859</v>
      </c>
      <c r="E529" s="1" t="s">
        <v>5340</v>
      </c>
      <c r="F529" s="1" t="s">
        <v>0</v>
      </c>
      <c r="G529" s="1" t="s">
        <v>1</v>
      </c>
      <c r="H529" s="1">
        <v>0.46820000000000001</v>
      </c>
      <c r="I529" s="1">
        <v>4.9678478491030999E-2</v>
      </c>
      <c r="J529" s="1">
        <v>1.06850196261055E-2</v>
      </c>
      <c r="K529" s="2">
        <v>3.4533407410347901E-6</v>
      </c>
      <c r="L529" s="1">
        <v>17769</v>
      </c>
      <c r="M529" s="1">
        <v>23</v>
      </c>
      <c r="N529" s="1">
        <v>5.2393844981817091E-3</v>
      </c>
      <c r="O529" s="1">
        <v>93.578437795544474</v>
      </c>
    </row>
    <row r="530" spans="1:15" x14ac:dyDescent="0.2">
      <c r="A530" s="1" t="s">
        <v>5273</v>
      </c>
      <c r="B530" s="1" t="s">
        <v>5321</v>
      </c>
      <c r="C530" s="1">
        <v>19</v>
      </c>
      <c r="D530" s="1">
        <v>43530390</v>
      </c>
      <c r="E530" s="1" t="s">
        <v>5339</v>
      </c>
      <c r="F530" s="1" t="s">
        <v>6</v>
      </c>
      <c r="G530" s="1" t="s">
        <v>7</v>
      </c>
      <c r="H530" s="1">
        <v>0.47710000000000002</v>
      </c>
      <c r="I530" s="1">
        <v>4.9220658903125797E-2</v>
      </c>
      <c r="J530" s="1">
        <v>1.06470837678236E-2</v>
      </c>
      <c r="K530" s="2">
        <v>3.8033410310906401E-6</v>
      </c>
      <c r="L530" s="1">
        <v>17769</v>
      </c>
      <c r="M530" s="1">
        <v>23</v>
      </c>
      <c r="N530" s="1">
        <v>5.2579544163131684E-3</v>
      </c>
      <c r="O530" s="1">
        <v>93.911860395748079</v>
      </c>
    </row>
    <row r="531" spans="1:15" x14ac:dyDescent="0.2">
      <c r="A531" s="1" t="s">
        <v>5273</v>
      </c>
      <c r="B531" s="1" t="s">
        <v>5321</v>
      </c>
      <c r="C531" s="1">
        <v>19</v>
      </c>
      <c r="D531" s="1">
        <v>43529380</v>
      </c>
      <c r="E531" s="1" t="s">
        <v>5338</v>
      </c>
      <c r="F531" s="1" t="s">
        <v>0</v>
      </c>
      <c r="G531" s="1" t="s">
        <v>1</v>
      </c>
      <c r="H531" s="1">
        <v>0.46920000000000001</v>
      </c>
      <c r="I531" s="1">
        <v>4.9114504734396901E-2</v>
      </c>
      <c r="J531" s="1">
        <v>1.06363416984704E-2</v>
      </c>
      <c r="K531" s="2">
        <v>3.9031422160148796E-6</v>
      </c>
      <c r="L531" s="1">
        <v>17769</v>
      </c>
      <c r="M531" s="1">
        <v>23</v>
      </c>
      <c r="N531" s="1">
        <v>5.2632366870487834E-3</v>
      </c>
      <c r="O531" s="1">
        <v>94.006705761387664</v>
      </c>
    </row>
    <row r="532" spans="1:15" x14ac:dyDescent="0.2">
      <c r="A532" s="1" t="s">
        <v>5273</v>
      </c>
      <c r="B532" s="1" t="s">
        <v>5321</v>
      </c>
      <c r="C532" s="1">
        <v>19</v>
      </c>
      <c r="D532" s="1">
        <v>43516791</v>
      </c>
      <c r="E532" s="1" t="s">
        <v>5337</v>
      </c>
      <c r="F532" s="1" t="s">
        <v>0</v>
      </c>
      <c r="G532" s="1" t="s">
        <v>1</v>
      </c>
      <c r="H532" s="1">
        <v>0.47510000000000002</v>
      </c>
      <c r="I532" s="1">
        <v>4.9024025422406498E-2</v>
      </c>
      <c r="J532" s="1">
        <v>1.0638723488554699E-2</v>
      </c>
      <c r="K532" s="2">
        <v>4.1144888117633896E-6</v>
      </c>
      <c r="L532" s="1">
        <v>17769</v>
      </c>
      <c r="M532" s="1">
        <v>23</v>
      </c>
      <c r="N532" s="1">
        <v>5.2620645576932686E-3</v>
      </c>
      <c r="O532" s="1">
        <v>93.985659604874542</v>
      </c>
    </row>
    <row r="533" spans="1:15" x14ac:dyDescent="0.2">
      <c r="A533" s="1" t="s">
        <v>5273</v>
      </c>
      <c r="B533" s="1" t="s">
        <v>5321</v>
      </c>
      <c r="C533" s="1">
        <v>19</v>
      </c>
      <c r="D533" s="1">
        <v>43505984</v>
      </c>
      <c r="E533" s="1" t="s">
        <v>5336</v>
      </c>
      <c r="F533" s="1" t="s">
        <v>6</v>
      </c>
      <c r="G533" s="1" t="s">
        <v>7</v>
      </c>
      <c r="H533" s="1">
        <v>0.47320000000000001</v>
      </c>
      <c r="I533" s="1">
        <v>4.9173996011899E-2</v>
      </c>
      <c r="J533" s="1">
        <v>1.0643369075710001E-2</v>
      </c>
      <c r="K533" s="2">
        <v>3.88194756209169E-6</v>
      </c>
      <c r="L533" s="1">
        <v>17769</v>
      </c>
      <c r="M533" s="1">
        <v>23</v>
      </c>
      <c r="N533" s="1">
        <v>5.2597798673821852E-3</v>
      </c>
      <c r="O533" s="1">
        <v>93.944637014195067</v>
      </c>
    </row>
    <row r="534" spans="1:15" x14ac:dyDescent="0.2">
      <c r="A534" s="1" t="s">
        <v>5273</v>
      </c>
      <c r="B534" s="1" t="s">
        <v>5321</v>
      </c>
      <c r="C534" s="1">
        <v>19</v>
      </c>
      <c r="D534" s="1">
        <v>43511167</v>
      </c>
      <c r="E534" s="1" t="s">
        <v>5335</v>
      </c>
      <c r="F534" s="1" t="s">
        <v>7</v>
      </c>
      <c r="G534" s="1" t="s">
        <v>6</v>
      </c>
      <c r="H534" s="1">
        <v>0.47510000000000002</v>
      </c>
      <c r="I534" s="1">
        <v>4.9095287356619499E-2</v>
      </c>
      <c r="J534" s="1">
        <v>1.0637577895324201E-2</v>
      </c>
      <c r="K534" s="2">
        <v>3.9925272762256197E-6</v>
      </c>
      <c r="L534" s="1">
        <v>17769</v>
      </c>
      <c r="M534" s="1">
        <v>23</v>
      </c>
      <c r="N534" s="1">
        <v>5.2626282632186397E-3</v>
      </c>
      <c r="O534" s="1">
        <v>93.995781207411014</v>
      </c>
    </row>
    <row r="535" spans="1:15" x14ac:dyDescent="0.2">
      <c r="A535" s="1" t="s">
        <v>5273</v>
      </c>
      <c r="B535" s="1" t="s">
        <v>5321</v>
      </c>
      <c r="C535" s="1">
        <v>19</v>
      </c>
      <c r="D535" s="1">
        <v>43491646</v>
      </c>
      <c r="E535" s="1" t="s">
        <v>5334</v>
      </c>
      <c r="F535" s="1" t="s">
        <v>7</v>
      </c>
      <c r="G535" s="1" t="s">
        <v>1</v>
      </c>
      <c r="H535" s="1">
        <v>0.46820000000000001</v>
      </c>
      <c r="I535" s="1">
        <v>4.9189672715035299E-2</v>
      </c>
      <c r="J535" s="1">
        <v>1.0643109476635699E-2</v>
      </c>
      <c r="K535" s="2">
        <v>3.8296589305937903E-6</v>
      </c>
      <c r="L535" s="1">
        <v>17769</v>
      </c>
      <c r="M535" s="1">
        <v>23</v>
      </c>
      <c r="N535" s="1">
        <v>5.2599074853430048E-3</v>
      </c>
      <c r="O535" s="1">
        <v>93.946928444237997</v>
      </c>
    </row>
    <row r="536" spans="1:15" x14ac:dyDescent="0.2">
      <c r="A536" s="1" t="s">
        <v>5273</v>
      </c>
      <c r="B536" s="1" t="s">
        <v>5321</v>
      </c>
      <c r="C536" s="1">
        <v>10</v>
      </c>
      <c r="D536" s="1">
        <v>119291286</v>
      </c>
      <c r="E536" s="1" t="s">
        <v>5333</v>
      </c>
      <c r="F536" s="1" t="s">
        <v>0</v>
      </c>
      <c r="G536" s="1" t="s">
        <v>1</v>
      </c>
      <c r="H536" s="1">
        <v>6.3600000000000004E-2</v>
      </c>
      <c r="I536" s="1">
        <v>-0.115995395072802</v>
      </c>
      <c r="J536" s="1">
        <v>2.5364644050110401E-2</v>
      </c>
      <c r="K536" s="2">
        <v>3.5838218442035602E-6</v>
      </c>
      <c r="L536" s="1">
        <v>13850</v>
      </c>
      <c r="M536" s="1">
        <v>17</v>
      </c>
      <c r="N536" s="1">
        <v>2.8384873443575067E-3</v>
      </c>
      <c r="O536" s="1">
        <v>39.419263826157191</v>
      </c>
    </row>
    <row r="537" spans="1:15" x14ac:dyDescent="0.2">
      <c r="A537" s="1" t="s">
        <v>5273</v>
      </c>
      <c r="B537" s="1" t="s">
        <v>5321</v>
      </c>
      <c r="C537" s="1">
        <v>19</v>
      </c>
      <c r="D537" s="1">
        <v>43513267</v>
      </c>
      <c r="E537" s="1" t="s">
        <v>5332</v>
      </c>
      <c r="F537" s="1" t="s">
        <v>1</v>
      </c>
      <c r="G537" s="1" t="s">
        <v>0</v>
      </c>
      <c r="H537" s="1">
        <v>0.47510000000000002</v>
      </c>
      <c r="I537" s="1">
        <v>4.8934218872244799E-2</v>
      </c>
      <c r="J537" s="1">
        <v>1.06407130730062E-2</v>
      </c>
      <c r="K537" s="2">
        <v>4.2849401463942303E-6</v>
      </c>
      <c r="L537" s="1">
        <v>17769</v>
      </c>
      <c r="M537" s="1">
        <v>23</v>
      </c>
      <c r="N537" s="1">
        <v>5.2610858411585313E-3</v>
      </c>
      <c r="O537" s="1">
        <v>93.96808630826078</v>
      </c>
    </row>
    <row r="538" spans="1:15" x14ac:dyDescent="0.2">
      <c r="A538" s="1" t="s">
        <v>5273</v>
      </c>
      <c r="B538" s="1" t="s">
        <v>5321</v>
      </c>
      <c r="C538" s="1">
        <v>19</v>
      </c>
      <c r="D538" s="1">
        <v>43501453</v>
      </c>
      <c r="E538" s="1" t="s">
        <v>5331</v>
      </c>
      <c r="F538" s="1" t="s">
        <v>0</v>
      </c>
      <c r="G538" s="1" t="s">
        <v>1</v>
      </c>
      <c r="H538" s="1">
        <v>0.46920000000000001</v>
      </c>
      <c r="I538" s="1">
        <v>4.9131485114864197E-2</v>
      </c>
      <c r="J538" s="1">
        <v>1.06753887410831E-2</v>
      </c>
      <c r="K538" s="2">
        <v>4.3482409691048703E-6</v>
      </c>
      <c r="L538" s="1">
        <v>17769</v>
      </c>
      <c r="M538" s="1">
        <v>23</v>
      </c>
      <c r="N538" s="1">
        <v>5.2440864621830447E-3</v>
      </c>
      <c r="O538" s="1">
        <v>93.662860311374374</v>
      </c>
    </row>
    <row r="539" spans="1:15" x14ac:dyDescent="0.2">
      <c r="A539" s="1" t="s">
        <v>5273</v>
      </c>
      <c r="B539" s="1" t="s">
        <v>5321</v>
      </c>
      <c r="C539" s="1">
        <v>19</v>
      </c>
      <c r="D539" s="1">
        <v>43529695</v>
      </c>
      <c r="E539" s="1" t="s">
        <v>5330</v>
      </c>
      <c r="F539" s="1" t="s">
        <v>0</v>
      </c>
      <c r="G539" s="1" t="s">
        <v>1</v>
      </c>
      <c r="H539" s="1">
        <v>0.47510000000000002</v>
      </c>
      <c r="I539" s="1">
        <v>4.8712595942905598E-2</v>
      </c>
      <c r="J539" s="1">
        <v>1.06476558745677E-2</v>
      </c>
      <c r="K539" s="2">
        <v>4.7798335990403899E-6</v>
      </c>
      <c r="L539" s="1">
        <v>17769</v>
      </c>
      <c r="M539" s="1">
        <v>23</v>
      </c>
      <c r="N539" s="1">
        <v>5.2576733877421015E-3</v>
      </c>
      <c r="O539" s="1">
        <v>93.906814439218635</v>
      </c>
    </row>
    <row r="540" spans="1:15" x14ac:dyDescent="0.2">
      <c r="A540" s="1" t="s">
        <v>5273</v>
      </c>
      <c r="B540" s="1" t="s">
        <v>5321</v>
      </c>
      <c r="C540" s="1">
        <v>19</v>
      </c>
      <c r="D540" s="1">
        <v>43486788</v>
      </c>
      <c r="E540" s="1" t="s">
        <v>5329</v>
      </c>
      <c r="F540" s="1" t="s">
        <v>1</v>
      </c>
      <c r="G540" s="1" t="s">
        <v>6</v>
      </c>
      <c r="H540" s="1">
        <v>0.47320000000000001</v>
      </c>
      <c r="I540" s="1">
        <v>4.9266881614948597E-2</v>
      </c>
      <c r="J540" s="1">
        <v>1.0690252045966899E-2</v>
      </c>
      <c r="K540" s="2">
        <v>4.3053628202654903E-6</v>
      </c>
      <c r="L540" s="1">
        <v>17769</v>
      </c>
      <c r="M540" s="1">
        <v>23</v>
      </c>
      <c r="N540" s="1">
        <v>5.2368334738105392E-3</v>
      </c>
      <c r="O540" s="1">
        <v>93.532635163911934</v>
      </c>
    </row>
    <row r="541" spans="1:15" x14ac:dyDescent="0.2">
      <c r="A541" s="1" t="s">
        <v>5273</v>
      </c>
      <c r="B541" s="1" t="s">
        <v>5321</v>
      </c>
      <c r="C541" s="1">
        <v>19</v>
      </c>
      <c r="D541" s="1">
        <v>43512100</v>
      </c>
      <c r="E541" s="1" t="s">
        <v>5328</v>
      </c>
      <c r="F541" s="1" t="s">
        <v>6</v>
      </c>
      <c r="G541" s="1" t="s">
        <v>7</v>
      </c>
      <c r="H541" s="1">
        <v>0.47320000000000001</v>
      </c>
      <c r="I541" s="1">
        <v>4.87932652864905E-2</v>
      </c>
      <c r="J541" s="1">
        <v>1.0644723151991799E-2</v>
      </c>
      <c r="K541" s="2">
        <v>4.60939761076535E-6</v>
      </c>
      <c r="L541" s="1">
        <v>17769</v>
      </c>
      <c r="M541" s="1">
        <v>23</v>
      </c>
      <c r="N541" s="1">
        <v>5.2591143087857145E-3</v>
      </c>
      <c r="O541" s="1">
        <v>93.932686660675628</v>
      </c>
    </row>
    <row r="542" spans="1:15" x14ac:dyDescent="0.2">
      <c r="A542" s="1" t="s">
        <v>5273</v>
      </c>
      <c r="B542" s="1" t="s">
        <v>5321</v>
      </c>
      <c r="C542" s="1">
        <v>19</v>
      </c>
      <c r="D542" s="1">
        <v>43522911</v>
      </c>
      <c r="E542" s="1" t="s">
        <v>5327</v>
      </c>
      <c r="F542" s="1" t="s">
        <v>0</v>
      </c>
      <c r="G542" s="1" t="s">
        <v>6</v>
      </c>
      <c r="H542" s="1">
        <v>0.47510000000000002</v>
      </c>
      <c r="I542" s="1">
        <v>4.8610345623919402E-2</v>
      </c>
      <c r="J542" s="1">
        <v>1.0633715397668501E-2</v>
      </c>
      <c r="K542" s="2">
        <v>4.9097533356894897E-6</v>
      </c>
      <c r="L542" s="1">
        <v>17769</v>
      </c>
      <c r="M542" s="1">
        <v>23</v>
      </c>
      <c r="N542" s="1">
        <v>5.2645297508040903E-3</v>
      </c>
      <c r="O542" s="1">
        <v>94.029923411803537</v>
      </c>
    </row>
    <row r="543" spans="1:15" x14ac:dyDescent="0.2">
      <c r="A543" s="1" t="s">
        <v>5273</v>
      </c>
      <c r="B543" s="1" t="s">
        <v>5321</v>
      </c>
      <c r="C543" s="1">
        <v>19</v>
      </c>
      <c r="D543" s="1">
        <v>43511966</v>
      </c>
      <c r="E543" s="1" t="s">
        <v>5326</v>
      </c>
      <c r="F543" s="1" t="s">
        <v>1</v>
      </c>
      <c r="G543" s="1" t="s">
        <v>0</v>
      </c>
      <c r="H543" s="1">
        <v>0.47320000000000001</v>
      </c>
      <c r="I543" s="1">
        <v>4.8752203736648403E-2</v>
      </c>
      <c r="J543" s="1">
        <v>1.0641405310932901E-2</v>
      </c>
      <c r="K543" s="2">
        <v>4.6615478207534201E-6</v>
      </c>
      <c r="L543" s="1">
        <v>17769</v>
      </c>
      <c r="M543" s="1">
        <v>23</v>
      </c>
      <c r="N543" s="1">
        <v>5.2607454007920053E-3</v>
      </c>
      <c r="O543" s="1">
        <v>93.961973556106173</v>
      </c>
    </row>
    <row r="544" spans="1:15" x14ac:dyDescent="0.2">
      <c r="A544" s="1" t="s">
        <v>5273</v>
      </c>
      <c r="B544" s="1" t="s">
        <v>5321</v>
      </c>
      <c r="C544" s="1">
        <v>19</v>
      </c>
      <c r="D544" s="1">
        <v>43508956</v>
      </c>
      <c r="E544" s="1" t="s">
        <v>5325</v>
      </c>
      <c r="F544" s="1" t="s">
        <v>1</v>
      </c>
      <c r="G544" s="1" t="s">
        <v>0</v>
      </c>
      <c r="H544" s="1">
        <v>0.47320000000000001</v>
      </c>
      <c r="I544" s="1">
        <v>4.8651612051051001E-2</v>
      </c>
      <c r="J544" s="1">
        <v>1.06357579225482E-2</v>
      </c>
      <c r="K544" s="2">
        <v>4.8334898528864102E-6</v>
      </c>
      <c r="L544" s="1">
        <v>17769</v>
      </c>
      <c r="M544" s="1">
        <v>23</v>
      </c>
      <c r="N544" s="1">
        <v>5.2635240552295626E-3</v>
      </c>
      <c r="O544" s="1">
        <v>94.01186560535443</v>
      </c>
    </row>
    <row r="545" spans="1:15" x14ac:dyDescent="0.2">
      <c r="A545" s="1" t="s">
        <v>5273</v>
      </c>
      <c r="B545" s="1" t="s">
        <v>5321</v>
      </c>
      <c r="C545" s="1">
        <v>19</v>
      </c>
      <c r="D545" s="1">
        <v>43506174</v>
      </c>
      <c r="E545" s="1" t="s">
        <v>5324</v>
      </c>
      <c r="F545" s="1" t="s">
        <v>6</v>
      </c>
      <c r="G545" s="1" t="s">
        <v>7</v>
      </c>
      <c r="H545" s="1">
        <v>0.47320000000000001</v>
      </c>
      <c r="I545" s="1">
        <v>4.8653423055668901E-2</v>
      </c>
      <c r="J545" s="1">
        <v>1.06374791098369E-2</v>
      </c>
      <c r="K545" s="2">
        <v>4.86630039429318E-6</v>
      </c>
      <c r="L545" s="1">
        <v>17769</v>
      </c>
      <c r="M545" s="1">
        <v>23</v>
      </c>
      <c r="N545" s="1">
        <v>5.2626768776861711E-3</v>
      </c>
      <c r="O545" s="1">
        <v>93.996654103983104</v>
      </c>
    </row>
    <row r="546" spans="1:15" x14ac:dyDescent="0.2">
      <c r="A546" s="1" t="s">
        <v>5273</v>
      </c>
      <c r="B546" s="1" t="s">
        <v>5321</v>
      </c>
      <c r="C546" s="1">
        <v>19</v>
      </c>
      <c r="D546" s="1">
        <v>43499898</v>
      </c>
      <c r="E546" s="1" t="s">
        <v>5323</v>
      </c>
      <c r="F546" s="1" t="s">
        <v>1</v>
      </c>
      <c r="G546" s="1" t="s">
        <v>6</v>
      </c>
      <c r="H546" s="1">
        <v>0.47020000000000001</v>
      </c>
      <c r="I546" s="1">
        <v>4.8823289836488301E-2</v>
      </c>
      <c r="J546" s="1">
        <v>1.0676798079778701E-2</v>
      </c>
      <c r="K546" s="2">
        <v>4.9639157703120997E-6</v>
      </c>
      <c r="L546" s="1">
        <v>17769</v>
      </c>
      <c r="M546" s="1">
        <v>23</v>
      </c>
      <c r="N546" s="1">
        <v>5.2433978716926889E-3</v>
      </c>
      <c r="O546" s="1">
        <v>93.650496801978463</v>
      </c>
    </row>
    <row r="547" spans="1:15" x14ac:dyDescent="0.2">
      <c r="A547" s="1" t="s">
        <v>5273</v>
      </c>
      <c r="B547" s="1" t="s">
        <v>5321</v>
      </c>
      <c r="C547" s="1">
        <v>19</v>
      </c>
      <c r="D547" s="1">
        <v>43495033</v>
      </c>
      <c r="E547" s="1" t="s">
        <v>5322</v>
      </c>
      <c r="F547" s="1" t="s">
        <v>7</v>
      </c>
      <c r="G547" s="1" t="s">
        <v>1</v>
      </c>
      <c r="H547" s="1">
        <v>0.47120000000000001</v>
      </c>
      <c r="I547" s="1">
        <v>4.8893964246166099E-2</v>
      </c>
      <c r="J547" s="1">
        <v>1.06836447788919E-2</v>
      </c>
      <c r="K547" s="2">
        <v>4.9422657479457297E-6</v>
      </c>
      <c r="L547" s="1">
        <v>17769</v>
      </c>
      <c r="M547" s="1">
        <v>23</v>
      </c>
      <c r="N547" s="1">
        <v>5.2400552062928703E-3</v>
      </c>
      <c r="O547" s="1">
        <v>93.590480132885205</v>
      </c>
    </row>
    <row r="548" spans="1:15" x14ac:dyDescent="0.2">
      <c r="A548" s="1" t="s">
        <v>5273</v>
      </c>
      <c r="B548" s="1" t="s">
        <v>5321</v>
      </c>
      <c r="C548" s="1">
        <v>17</v>
      </c>
      <c r="D548" s="1">
        <v>68347701</v>
      </c>
      <c r="E548" s="1" t="s">
        <v>5320</v>
      </c>
      <c r="F548" s="1" t="s">
        <v>1</v>
      </c>
      <c r="G548" s="1" t="s">
        <v>6</v>
      </c>
      <c r="H548" s="1">
        <v>0.29820000000000002</v>
      </c>
      <c r="I548" s="1">
        <v>-5.1726884246515198E-2</v>
      </c>
      <c r="J548" s="1">
        <v>1.12853758747855E-2</v>
      </c>
      <c r="K548" s="2">
        <v>4.8389974708620196E-6</v>
      </c>
      <c r="L548" s="1">
        <v>18250</v>
      </c>
      <c r="M548" s="1">
        <v>24</v>
      </c>
      <c r="N548" s="1">
        <v>4.8318956980129262E-3</v>
      </c>
      <c r="O548" s="1">
        <v>88.600541271551492</v>
      </c>
    </row>
    <row r="549" spans="1:15" x14ac:dyDescent="0.2">
      <c r="A549" s="1" t="s">
        <v>5273</v>
      </c>
      <c r="B549" s="1" t="s">
        <v>5319</v>
      </c>
      <c r="C549" s="1">
        <v>14</v>
      </c>
      <c r="D549" s="1">
        <v>46519718</v>
      </c>
      <c r="E549" s="1" t="s">
        <v>4766</v>
      </c>
      <c r="F549" s="1" t="s">
        <v>6</v>
      </c>
      <c r="G549" s="1" t="s">
        <v>7</v>
      </c>
      <c r="H549" s="1">
        <v>4.5699999999999998E-2</v>
      </c>
      <c r="I549" s="1">
        <v>0.22163927865477401</v>
      </c>
      <c r="J549" s="1">
        <v>4.6291765377985399E-2</v>
      </c>
      <c r="K549" s="2">
        <v>1.55689015115694E-6</v>
      </c>
      <c r="L549" s="1">
        <v>4499</v>
      </c>
      <c r="M549" s="1">
        <v>9</v>
      </c>
      <c r="N549" s="1">
        <v>4.778592233217617E-3</v>
      </c>
      <c r="O549" s="1">
        <v>21.592511078515081</v>
      </c>
    </row>
    <row r="550" spans="1:15" x14ac:dyDescent="0.2">
      <c r="A550" s="1" t="s">
        <v>5273</v>
      </c>
      <c r="B550" s="1" t="s">
        <v>5319</v>
      </c>
      <c r="C550" s="1">
        <v>5</v>
      </c>
      <c r="D550" s="1">
        <v>148784624</v>
      </c>
      <c r="E550" s="1" t="s">
        <v>5067</v>
      </c>
      <c r="F550" s="1" t="s">
        <v>6</v>
      </c>
      <c r="G550" s="1" t="s">
        <v>0</v>
      </c>
      <c r="H550" s="1">
        <v>7.46E-2</v>
      </c>
      <c r="I550" s="1">
        <v>0.122004497793524</v>
      </c>
      <c r="J550" s="1">
        <v>2.6888172191730099E-2</v>
      </c>
      <c r="K550" s="2">
        <v>2.4151630442600899E-6</v>
      </c>
      <c r="L550" s="1">
        <v>10391</v>
      </c>
      <c r="M550" s="1">
        <v>20</v>
      </c>
      <c r="N550" s="1">
        <v>3.5663974387133779E-3</v>
      </c>
      <c r="O550" s="1">
        <v>37.183915612193942</v>
      </c>
    </row>
    <row r="551" spans="1:15" x14ac:dyDescent="0.2">
      <c r="A551" s="1" t="s">
        <v>5273</v>
      </c>
      <c r="B551" s="1" t="s">
        <v>5319</v>
      </c>
      <c r="C551" s="1">
        <v>8</v>
      </c>
      <c r="D551" s="1">
        <v>59440824</v>
      </c>
      <c r="E551" s="1" t="s">
        <v>5066</v>
      </c>
      <c r="F551" s="1" t="s">
        <v>0</v>
      </c>
      <c r="G551" s="1" t="s">
        <v>1</v>
      </c>
      <c r="H551" s="1">
        <v>0.2913</v>
      </c>
      <c r="I551" s="1">
        <v>7.6914214899762495E-2</v>
      </c>
      <c r="J551" s="1">
        <v>1.5395274732407699E-2</v>
      </c>
      <c r="K551" s="2">
        <v>1.0899962007640899E-6</v>
      </c>
      <c r="L551" s="1">
        <v>10932</v>
      </c>
      <c r="M551" s="1">
        <v>23</v>
      </c>
      <c r="N551" s="1">
        <v>5.9066346515268152E-3</v>
      </c>
      <c r="O551" s="1">
        <v>64.943111976768051</v>
      </c>
    </row>
    <row r="552" spans="1:15" x14ac:dyDescent="0.2">
      <c r="A552" s="1" t="s">
        <v>5273</v>
      </c>
      <c r="B552" s="1" t="s">
        <v>5319</v>
      </c>
      <c r="C552" s="1">
        <v>2</v>
      </c>
      <c r="D552" s="1">
        <v>157520186</v>
      </c>
      <c r="E552" s="1" t="s">
        <v>5065</v>
      </c>
      <c r="F552" s="1" t="s">
        <v>7</v>
      </c>
      <c r="G552" s="1" t="s">
        <v>0</v>
      </c>
      <c r="H552" s="1">
        <v>0.24249999999999999</v>
      </c>
      <c r="I552" s="1">
        <v>7.52392327569186E-2</v>
      </c>
      <c r="J552" s="1">
        <v>1.54766415661636E-2</v>
      </c>
      <c r="K552" s="2">
        <v>9.6998414369544094E-7</v>
      </c>
      <c r="L552" s="1">
        <v>11389</v>
      </c>
      <c r="M552" s="1">
        <v>24</v>
      </c>
      <c r="N552" s="1">
        <v>5.6413202082959196E-3</v>
      </c>
      <c r="O552" s="1">
        <v>64.602154652405716</v>
      </c>
    </row>
    <row r="553" spans="1:15" x14ac:dyDescent="0.2">
      <c r="A553" s="1" t="s">
        <v>5273</v>
      </c>
      <c r="B553" s="1" t="s">
        <v>5319</v>
      </c>
      <c r="C553" s="1">
        <v>2</v>
      </c>
      <c r="D553" s="1">
        <v>157532549</v>
      </c>
      <c r="E553" s="1" t="s">
        <v>5064</v>
      </c>
      <c r="F553" s="1" t="s">
        <v>1</v>
      </c>
      <c r="G553" s="1" t="s">
        <v>0</v>
      </c>
      <c r="H553" s="1">
        <v>0.2555</v>
      </c>
      <c r="I553" s="1">
        <v>7.4438030540634997E-2</v>
      </c>
      <c r="J553" s="1">
        <v>1.53388579198131E-2</v>
      </c>
      <c r="K553" s="2">
        <v>9.565713030342041E-7</v>
      </c>
      <c r="L553" s="1">
        <v>11392</v>
      </c>
      <c r="M553" s="1">
        <v>24</v>
      </c>
      <c r="N553" s="1">
        <v>5.6902154713090961E-3</v>
      </c>
      <c r="O553" s="1">
        <v>65.18245644030516</v>
      </c>
    </row>
    <row r="554" spans="1:15" x14ac:dyDescent="0.2">
      <c r="A554" s="1" t="s">
        <v>5273</v>
      </c>
      <c r="B554" s="1" t="s">
        <v>5319</v>
      </c>
      <c r="C554" s="1">
        <v>11</v>
      </c>
      <c r="D554" s="1">
        <v>47103877</v>
      </c>
      <c r="E554" s="1" t="s">
        <v>5063</v>
      </c>
      <c r="F554" s="1" t="s">
        <v>6</v>
      </c>
      <c r="G554" s="1" t="s">
        <v>7</v>
      </c>
      <c r="H554" s="1">
        <v>0.18590000000000001</v>
      </c>
      <c r="I554" s="1">
        <v>-8.4185237450551398E-2</v>
      </c>
      <c r="J554" s="1">
        <v>1.7811919766419802E-2</v>
      </c>
      <c r="K554" s="2">
        <v>3.2578971383939099E-6</v>
      </c>
      <c r="L554" s="1">
        <v>10526</v>
      </c>
      <c r="M554" s="1">
        <v>21</v>
      </c>
      <c r="N554" s="1">
        <v>5.3053700024333498E-3</v>
      </c>
      <c r="O554" s="1">
        <v>56.131512347407728</v>
      </c>
    </row>
    <row r="555" spans="1:15" x14ac:dyDescent="0.2">
      <c r="A555" s="1" t="s">
        <v>5273</v>
      </c>
      <c r="B555" s="1" t="s">
        <v>5319</v>
      </c>
      <c r="C555" s="1">
        <v>8</v>
      </c>
      <c r="D555" s="1">
        <v>59454408</v>
      </c>
      <c r="E555" s="1" t="s">
        <v>5062</v>
      </c>
      <c r="F555" s="1" t="s">
        <v>0</v>
      </c>
      <c r="G555" s="1" t="s">
        <v>7</v>
      </c>
      <c r="H555" s="1">
        <v>0.36980000000000002</v>
      </c>
      <c r="I555" s="1">
        <v>6.9089195064698697E-2</v>
      </c>
      <c r="J555" s="1">
        <v>1.4238512122316501E-2</v>
      </c>
      <c r="K555" s="2">
        <v>1.60295502841412E-6</v>
      </c>
      <c r="L555" s="1">
        <v>11392</v>
      </c>
      <c r="M555" s="1">
        <v>24</v>
      </c>
      <c r="N555" s="1">
        <v>6.1272583735757806E-3</v>
      </c>
      <c r="O555" s="1">
        <v>70.219727287037841</v>
      </c>
    </row>
    <row r="556" spans="1:15" x14ac:dyDescent="0.2">
      <c r="A556" s="1" t="s">
        <v>5273</v>
      </c>
      <c r="B556" s="1" t="s">
        <v>5319</v>
      </c>
      <c r="C556" s="1">
        <v>2</v>
      </c>
      <c r="D556" s="1">
        <v>157525027</v>
      </c>
      <c r="E556" s="1" t="s">
        <v>5061</v>
      </c>
      <c r="F556" s="1" t="s">
        <v>1</v>
      </c>
      <c r="G556" s="1" t="s">
        <v>0</v>
      </c>
      <c r="H556" s="1">
        <v>0.2555</v>
      </c>
      <c r="I556" s="1">
        <v>7.3250280865858997E-2</v>
      </c>
      <c r="J556" s="1">
        <v>1.53491094630292E-2</v>
      </c>
      <c r="K556" s="2">
        <v>1.4466531577560801E-6</v>
      </c>
      <c r="L556" s="1">
        <v>11390</v>
      </c>
      <c r="M556" s="1">
        <v>24</v>
      </c>
      <c r="N556" s="1">
        <v>5.6874294519395551E-3</v>
      </c>
      <c r="O556" s="1">
        <v>65.138919608536781</v>
      </c>
    </row>
    <row r="557" spans="1:15" x14ac:dyDescent="0.2">
      <c r="A557" s="1" t="s">
        <v>5273</v>
      </c>
      <c r="B557" s="1" t="s">
        <v>5319</v>
      </c>
      <c r="C557" s="1">
        <v>1</v>
      </c>
      <c r="D557" s="1">
        <v>109965986</v>
      </c>
      <c r="E557" s="1" t="s">
        <v>5060</v>
      </c>
      <c r="F557" s="1" t="s">
        <v>1</v>
      </c>
      <c r="G557" s="1" t="s">
        <v>0</v>
      </c>
      <c r="H557" s="1">
        <v>0.2863</v>
      </c>
      <c r="I557" s="1">
        <v>-6.8105197473408902E-2</v>
      </c>
      <c r="J557" s="1">
        <v>1.4906110116345401E-2</v>
      </c>
      <c r="K557" s="2">
        <v>4.2335177255045098E-6</v>
      </c>
      <c r="L557" s="1">
        <v>11002</v>
      </c>
      <c r="M557" s="1">
        <v>23</v>
      </c>
      <c r="N557" s="1">
        <v>6.0607153922373983E-3</v>
      </c>
      <c r="O557" s="1">
        <v>67.074388090939038</v>
      </c>
    </row>
    <row r="558" spans="1:15" x14ac:dyDescent="0.2">
      <c r="A558" s="1" t="s">
        <v>5273</v>
      </c>
      <c r="B558" s="1" t="s">
        <v>5319</v>
      </c>
      <c r="C558" s="1">
        <v>1</v>
      </c>
      <c r="D558" s="1">
        <v>109845252</v>
      </c>
      <c r="E558" s="1" t="s">
        <v>5059</v>
      </c>
      <c r="F558" s="1" t="s">
        <v>0</v>
      </c>
      <c r="G558" s="1" t="s">
        <v>1</v>
      </c>
      <c r="H558" s="1">
        <v>0.2863</v>
      </c>
      <c r="I558" s="1">
        <v>-6.8036144307417903E-2</v>
      </c>
      <c r="J558" s="1">
        <v>1.4955511847318701E-2</v>
      </c>
      <c r="K558" s="2">
        <v>4.48578234134214E-6</v>
      </c>
      <c r="L558" s="1">
        <v>10999</v>
      </c>
      <c r="M558" s="1">
        <v>23</v>
      </c>
      <c r="N558" s="1">
        <v>6.0424539865236533E-3</v>
      </c>
      <c r="O558" s="1">
        <v>66.852821588116086</v>
      </c>
    </row>
    <row r="559" spans="1:15" x14ac:dyDescent="0.2">
      <c r="A559" s="1" t="s">
        <v>5273</v>
      </c>
      <c r="B559" s="1" t="s">
        <v>5319</v>
      </c>
      <c r="C559" s="1">
        <v>1</v>
      </c>
      <c r="D559" s="1">
        <v>61850864</v>
      </c>
      <c r="E559" s="1" t="s">
        <v>5058</v>
      </c>
      <c r="F559" s="1" t="s">
        <v>1</v>
      </c>
      <c r="G559" s="1" t="s">
        <v>7</v>
      </c>
      <c r="H559" s="1">
        <v>9.5399999999999999E-2</v>
      </c>
      <c r="I559" s="1">
        <v>-0.101147131791056</v>
      </c>
      <c r="J559" s="1">
        <v>2.3097844621996901E-2</v>
      </c>
      <c r="K559" s="2">
        <v>3.6509522560152702E-6</v>
      </c>
      <c r="L559" s="1">
        <v>11371</v>
      </c>
      <c r="M559" s="1">
        <v>24</v>
      </c>
      <c r="N559" s="1">
        <v>3.7929706901634517E-3</v>
      </c>
      <c r="O559" s="1">
        <v>43.286468081180892</v>
      </c>
    </row>
    <row r="560" spans="1:15" x14ac:dyDescent="0.2">
      <c r="A560" s="1" t="s">
        <v>5273</v>
      </c>
      <c r="B560" s="1" t="s">
        <v>5319</v>
      </c>
      <c r="C560" s="1">
        <v>1</v>
      </c>
      <c r="D560" s="1">
        <v>109937931</v>
      </c>
      <c r="E560" s="1" t="s">
        <v>5057</v>
      </c>
      <c r="F560" s="1" t="s">
        <v>7</v>
      </c>
      <c r="G560" s="1" t="s">
        <v>6</v>
      </c>
      <c r="H560" s="1">
        <v>0.2863</v>
      </c>
      <c r="I560" s="1">
        <v>-6.7896233608320297E-2</v>
      </c>
      <c r="J560" s="1">
        <v>1.4907349186874501E-2</v>
      </c>
      <c r="K560" s="2">
        <v>4.5066248623188003E-6</v>
      </c>
      <c r="L560" s="1">
        <v>11002</v>
      </c>
      <c r="M560" s="1">
        <v>23</v>
      </c>
      <c r="N560" s="1">
        <v>6.0602146899582888E-3</v>
      </c>
      <c r="O560" s="1">
        <v>67.068812995293328</v>
      </c>
    </row>
    <row r="561" spans="1:15" x14ac:dyDescent="0.2">
      <c r="A561" s="1" t="s">
        <v>5273</v>
      </c>
      <c r="B561" s="1" t="s">
        <v>5319</v>
      </c>
      <c r="C561" s="1">
        <v>8</v>
      </c>
      <c r="D561" s="1">
        <v>59454665</v>
      </c>
      <c r="E561" s="1" t="s">
        <v>5056</v>
      </c>
      <c r="F561" s="1" t="s">
        <v>0</v>
      </c>
      <c r="G561" s="1" t="s">
        <v>1</v>
      </c>
      <c r="H561" s="1">
        <v>0.36780000000000002</v>
      </c>
      <c r="I561" s="1">
        <v>6.9185261402902001E-2</v>
      </c>
      <c r="J561" s="1">
        <v>1.42611992750093E-2</v>
      </c>
      <c r="K561" s="2">
        <v>1.6038277919667E-6</v>
      </c>
      <c r="L561" s="1">
        <v>11392</v>
      </c>
      <c r="M561" s="1">
        <v>24</v>
      </c>
      <c r="N561" s="1">
        <v>6.1175705738419316E-3</v>
      </c>
      <c r="O561" s="1">
        <v>70.108019593716449</v>
      </c>
    </row>
    <row r="562" spans="1:15" x14ac:dyDescent="0.2">
      <c r="A562" s="1" t="s">
        <v>5273</v>
      </c>
      <c r="B562" s="1" t="s">
        <v>5319</v>
      </c>
      <c r="C562" s="1">
        <v>2</v>
      </c>
      <c r="D562" s="1">
        <v>157532113</v>
      </c>
      <c r="E562" s="1" t="s">
        <v>5055</v>
      </c>
      <c r="F562" s="1" t="s">
        <v>6</v>
      </c>
      <c r="G562" s="1" t="s">
        <v>7</v>
      </c>
      <c r="H562" s="1">
        <v>0.2555</v>
      </c>
      <c r="I562" s="1">
        <v>7.26681870398109E-2</v>
      </c>
      <c r="J562" s="1">
        <v>1.53476389116601E-2</v>
      </c>
      <c r="K562" s="2">
        <v>1.7261327913399901E-6</v>
      </c>
      <c r="L562" s="1">
        <v>11392</v>
      </c>
      <c r="M562" s="1">
        <v>24</v>
      </c>
      <c r="N562" s="1">
        <v>5.686978388270569E-3</v>
      </c>
      <c r="O562" s="1">
        <v>65.145162976348644</v>
      </c>
    </row>
    <row r="563" spans="1:15" x14ac:dyDescent="0.2">
      <c r="A563" s="1" t="s">
        <v>5273</v>
      </c>
      <c r="B563" s="1" t="s">
        <v>5319</v>
      </c>
      <c r="C563" s="1">
        <v>8</v>
      </c>
      <c r="D563" s="1">
        <v>59455335</v>
      </c>
      <c r="E563" s="1" t="s">
        <v>5054</v>
      </c>
      <c r="F563" s="1" t="s">
        <v>7</v>
      </c>
      <c r="G563" s="1" t="s">
        <v>6</v>
      </c>
      <c r="H563" s="1">
        <v>0.36980000000000002</v>
      </c>
      <c r="I563" s="1">
        <v>6.8565314335958499E-2</v>
      </c>
      <c r="J563" s="1">
        <v>1.4238512652919101E-2</v>
      </c>
      <c r="K563" s="2">
        <v>1.9217581700083302E-6</v>
      </c>
      <c r="L563" s="1">
        <v>11392</v>
      </c>
      <c r="M563" s="1">
        <v>24</v>
      </c>
      <c r="N563" s="1">
        <v>6.1272581466406545E-3</v>
      </c>
      <c r="O563" s="1">
        <v>70.21972467027787</v>
      </c>
    </row>
    <row r="564" spans="1:15" x14ac:dyDescent="0.2">
      <c r="A564" s="1" t="s">
        <v>5273</v>
      </c>
      <c r="B564" s="1" t="s">
        <v>5319</v>
      </c>
      <c r="C564" s="1">
        <v>8</v>
      </c>
      <c r="D564" s="1">
        <v>59458627</v>
      </c>
      <c r="E564" s="1" t="s">
        <v>5053</v>
      </c>
      <c r="F564" s="1" t="s">
        <v>0</v>
      </c>
      <c r="G564" s="1" t="s">
        <v>1</v>
      </c>
      <c r="H564" s="1">
        <v>0.36980000000000002</v>
      </c>
      <c r="I564" s="1">
        <v>6.8543500331529394E-2</v>
      </c>
      <c r="J564" s="1">
        <v>1.42385637667481E-2</v>
      </c>
      <c r="K564" s="2">
        <v>1.9219305707334E-6</v>
      </c>
      <c r="L564" s="1">
        <v>11392</v>
      </c>
      <c r="M564" s="1">
        <v>24</v>
      </c>
      <c r="N564" s="1">
        <v>6.1272362856822282E-3</v>
      </c>
      <c r="O564" s="1">
        <v>70.219472594362216</v>
      </c>
    </row>
    <row r="565" spans="1:15" x14ac:dyDescent="0.2">
      <c r="A565" s="1" t="s">
        <v>5273</v>
      </c>
      <c r="B565" s="1" t="s">
        <v>5319</v>
      </c>
      <c r="C565" s="1">
        <v>8</v>
      </c>
      <c r="D565" s="1">
        <v>59462283</v>
      </c>
      <c r="E565" s="1" t="s">
        <v>5052</v>
      </c>
      <c r="F565" s="1" t="s">
        <v>6</v>
      </c>
      <c r="G565" s="1" t="s">
        <v>7</v>
      </c>
      <c r="H565" s="1">
        <v>0.36680000000000001</v>
      </c>
      <c r="I565" s="1">
        <v>6.8961925830571993E-2</v>
      </c>
      <c r="J565" s="1">
        <v>1.4261392628314501E-2</v>
      </c>
      <c r="K565" s="2">
        <v>1.7468252221278799E-6</v>
      </c>
      <c r="L565" s="1">
        <v>11392</v>
      </c>
      <c r="M565" s="1">
        <v>24</v>
      </c>
      <c r="N565" s="1">
        <v>6.1174881403492998E-3</v>
      </c>
      <c r="O565" s="1">
        <v>70.107069082243797</v>
      </c>
    </row>
    <row r="566" spans="1:15" x14ac:dyDescent="0.2">
      <c r="A566" s="1" t="s">
        <v>5273</v>
      </c>
      <c r="B566" s="1" t="s">
        <v>5319</v>
      </c>
      <c r="C566" s="1">
        <v>8</v>
      </c>
      <c r="D566" s="1">
        <v>59458704</v>
      </c>
      <c r="E566" s="1" t="s">
        <v>5051</v>
      </c>
      <c r="F566" s="1" t="s">
        <v>7</v>
      </c>
      <c r="G566" s="1" t="s">
        <v>6</v>
      </c>
      <c r="H566" s="1">
        <v>0.36980000000000002</v>
      </c>
      <c r="I566" s="1">
        <v>6.8447742636254E-2</v>
      </c>
      <c r="J566" s="1">
        <v>1.4238724045373701E-2</v>
      </c>
      <c r="K566" s="2">
        <v>1.9904494362641601E-6</v>
      </c>
      <c r="L566" s="1">
        <v>11392</v>
      </c>
      <c r="M566" s="1">
        <v>24</v>
      </c>
      <c r="N566" s="1">
        <v>6.1271677368620924E-3</v>
      </c>
      <c r="O566" s="1">
        <v>70.218682166756352</v>
      </c>
    </row>
    <row r="567" spans="1:15" x14ac:dyDescent="0.2">
      <c r="A567" s="1" t="s">
        <v>5273</v>
      </c>
      <c r="B567" s="1" t="s">
        <v>5319</v>
      </c>
      <c r="C567" s="1">
        <v>8</v>
      </c>
      <c r="D567" s="1">
        <v>59459972</v>
      </c>
      <c r="E567" s="1" t="s">
        <v>5050</v>
      </c>
      <c r="F567" s="1" t="s">
        <v>1</v>
      </c>
      <c r="G567" s="1" t="s">
        <v>0</v>
      </c>
      <c r="H567" s="1">
        <v>0.36980000000000002</v>
      </c>
      <c r="I567" s="1">
        <v>6.8397717152282295E-2</v>
      </c>
      <c r="J567" s="1">
        <v>1.42380606968585E-2</v>
      </c>
      <c r="K567" s="2">
        <v>2.0256740275270102E-6</v>
      </c>
      <c r="L567" s="1">
        <v>11392</v>
      </c>
      <c r="M567" s="1">
        <v>24</v>
      </c>
      <c r="N567" s="1">
        <v>6.1274514512668259E-3</v>
      </c>
      <c r="O567" s="1">
        <v>70.221953641681665</v>
      </c>
    </row>
    <row r="568" spans="1:15" x14ac:dyDescent="0.2">
      <c r="A568" s="1" t="s">
        <v>5273</v>
      </c>
      <c r="B568" s="1" t="s">
        <v>5319</v>
      </c>
      <c r="C568" s="1">
        <v>8</v>
      </c>
      <c r="D568" s="1">
        <v>59451173</v>
      </c>
      <c r="E568" s="1" t="s">
        <v>5049</v>
      </c>
      <c r="F568" s="1" t="s">
        <v>0</v>
      </c>
      <c r="G568" s="1" t="s">
        <v>1</v>
      </c>
      <c r="H568" s="1">
        <v>0.36980000000000002</v>
      </c>
      <c r="I568" s="1">
        <v>6.8278909708288399E-2</v>
      </c>
      <c r="J568" s="1">
        <v>1.4237957794657599E-2</v>
      </c>
      <c r="K568" s="2">
        <v>2.1160338215958101E-6</v>
      </c>
      <c r="L568" s="1">
        <v>11392</v>
      </c>
      <c r="M568" s="1">
        <v>24</v>
      </c>
      <c r="N568" s="1">
        <v>6.1274954649301848E-3</v>
      </c>
      <c r="O568" s="1">
        <v>70.222461157835681</v>
      </c>
    </row>
    <row r="569" spans="1:15" x14ac:dyDescent="0.2">
      <c r="A569" s="1" t="s">
        <v>5273</v>
      </c>
      <c r="B569" s="1" t="s">
        <v>5319</v>
      </c>
      <c r="C569" s="1">
        <v>8</v>
      </c>
      <c r="D569" s="1">
        <v>59448217</v>
      </c>
      <c r="E569" s="1" t="s">
        <v>5048</v>
      </c>
      <c r="F569" s="1" t="s">
        <v>0</v>
      </c>
      <c r="G569" s="1" t="s">
        <v>6</v>
      </c>
      <c r="H569" s="1">
        <v>0.36980000000000002</v>
      </c>
      <c r="I569" s="1">
        <v>6.8295259526445107E-2</v>
      </c>
      <c r="J569" s="1">
        <v>1.42425405616338E-2</v>
      </c>
      <c r="K569" s="2">
        <v>2.1268037695961102E-6</v>
      </c>
      <c r="L569" s="1">
        <v>11392</v>
      </c>
      <c r="M569" s="1">
        <v>24</v>
      </c>
      <c r="N569" s="1">
        <v>6.1255359217377405E-3</v>
      </c>
      <c r="O569" s="1">
        <v>70.199865949165655</v>
      </c>
    </row>
    <row r="570" spans="1:15" x14ac:dyDescent="0.2">
      <c r="A570" s="1" t="s">
        <v>5273</v>
      </c>
      <c r="B570" s="1" t="s">
        <v>5319</v>
      </c>
      <c r="C570" s="1">
        <v>8</v>
      </c>
      <c r="D570" s="1">
        <v>59448796</v>
      </c>
      <c r="E570" s="1" t="s">
        <v>5047</v>
      </c>
      <c r="F570" s="1" t="s">
        <v>1</v>
      </c>
      <c r="G570" s="1" t="s">
        <v>0</v>
      </c>
      <c r="H570" s="1">
        <v>0.36880000000000002</v>
      </c>
      <c r="I570" s="1">
        <v>6.8112254550847795E-2</v>
      </c>
      <c r="J570" s="1">
        <v>1.4233547378178101E-2</v>
      </c>
      <c r="K570" s="2">
        <v>2.21899358185993E-6</v>
      </c>
      <c r="L570" s="1">
        <v>11392</v>
      </c>
      <c r="M570" s="1">
        <v>24</v>
      </c>
      <c r="N570" s="1">
        <v>6.1293824970862654E-3</v>
      </c>
      <c r="O570" s="1">
        <v>70.244220336464352</v>
      </c>
    </row>
    <row r="571" spans="1:15" x14ac:dyDescent="0.2">
      <c r="A571" s="1" t="s">
        <v>5273</v>
      </c>
      <c r="B571" s="1" t="s">
        <v>5319</v>
      </c>
      <c r="C571" s="1">
        <v>8</v>
      </c>
      <c r="D571" s="1">
        <v>59447578</v>
      </c>
      <c r="E571" s="1" t="s">
        <v>5046</v>
      </c>
      <c r="F571" s="1" t="s">
        <v>7</v>
      </c>
      <c r="G571" s="1" t="s">
        <v>1</v>
      </c>
      <c r="H571" s="1">
        <v>0.36980000000000002</v>
      </c>
      <c r="I571" s="1">
        <v>6.8113951431868394E-2</v>
      </c>
      <c r="J571" s="1">
        <v>1.4236630883159599E-2</v>
      </c>
      <c r="K571" s="2">
        <v>2.2254514778968501E-6</v>
      </c>
      <c r="L571" s="1">
        <v>11392</v>
      </c>
      <c r="M571" s="1">
        <v>24</v>
      </c>
      <c r="N571" s="1">
        <v>6.1280630724738728E-3</v>
      </c>
      <c r="O571" s="1">
        <v>70.229006174833941</v>
      </c>
    </row>
    <row r="572" spans="1:15" x14ac:dyDescent="0.2">
      <c r="A572" s="1" t="s">
        <v>5273</v>
      </c>
      <c r="B572" s="1" t="s">
        <v>5319</v>
      </c>
      <c r="C572" s="1">
        <v>8</v>
      </c>
      <c r="D572" s="1">
        <v>59448627</v>
      </c>
      <c r="E572" s="1" t="s">
        <v>5045</v>
      </c>
      <c r="F572" s="1" t="s">
        <v>0</v>
      </c>
      <c r="G572" s="1" t="s">
        <v>1</v>
      </c>
      <c r="H572" s="1">
        <v>0.36980000000000002</v>
      </c>
      <c r="I572" s="1">
        <v>6.8168036550627795E-2</v>
      </c>
      <c r="J572" s="1">
        <v>1.42374545622567E-2</v>
      </c>
      <c r="K572" s="2">
        <v>2.2435801706602002E-6</v>
      </c>
      <c r="L572" s="1">
        <v>11392</v>
      </c>
      <c r="M572" s="1">
        <v>24</v>
      </c>
      <c r="N572" s="1">
        <v>6.1277107182335392E-3</v>
      </c>
      <c r="O572" s="1">
        <v>70.224943217923823</v>
      </c>
    </row>
    <row r="573" spans="1:15" x14ac:dyDescent="0.2">
      <c r="A573" s="1" t="s">
        <v>5273</v>
      </c>
      <c r="B573" s="1" t="s">
        <v>5319</v>
      </c>
      <c r="C573" s="1">
        <v>8</v>
      </c>
      <c r="D573" s="1">
        <v>59460434</v>
      </c>
      <c r="E573" s="1" t="s">
        <v>5044</v>
      </c>
      <c r="F573" s="1" t="s">
        <v>6</v>
      </c>
      <c r="G573" s="1" t="s">
        <v>7</v>
      </c>
      <c r="H573" s="1">
        <v>0.36980000000000002</v>
      </c>
      <c r="I573" s="1">
        <v>6.7905930040330797E-2</v>
      </c>
      <c r="J573" s="1">
        <v>1.4239675287699099E-2</v>
      </c>
      <c r="K573" s="2">
        <v>2.3926816395032502E-6</v>
      </c>
      <c r="L573" s="1">
        <v>11392</v>
      </c>
      <c r="M573" s="1">
        <v>24</v>
      </c>
      <c r="N573" s="1">
        <v>6.1267609360169031E-3</v>
      </c>
      <c r="O573" s="1">
        <v>70.21399140090945</v>
      </c>
    </row>
    <row r="574" spans="1:15" x14ac:dyDescent="0.2">
      <c r="A574" s="1" t="s">
        <v>5273</v>
      </c>
      <c r="B574" s="1" t="s">
        <v>5319</v>
      </c>
      <c r="C574" s="1">
        <v>2</v>
      </c>
      <c r="D574" s="1">
        <v>157526027</v>
      </c>
      <c r="E574" s="1" t="s">
        <v>5043</v>
      </c>
      <c r="F574" s="1" t="s">
        <v>1</v>
      </c>
      <c r="G574" s="1" t="s">
        <v>0</v>
      </c>
      <c r="H574" s="1">
        <v>0.25750000000000001</v>
      </c>
      <c r="I574" s="1">
        <v>7.1913178957742505E-2</v>
      </c>
      <c r="J574" s="1">
        <v>1.53543777320222E-2</v>
      </c>
      <c r="K574" s="2">
        <v>2.2531871262881602E-6</v>
      </c>
      <c r="L574" s="1">
        <v>11387</v>
      </c>
      <c r="M574" s="1">
        <v>24</v>
      </c>
      <c r="N574" s="1">
        <v>5.6869784932872198E-3</v>
      </c>
      <c r="O574" s="1">
        <v>65.116566660228429</v>
      </c>
    </row>
    <row r="575" spans="1:15" x14ac:dyDescent="0.2">
      <c r="A575" s="1" t="s">
        <v>5273</v>
      </c>
      <c r="B575" s="1" t="s">
        <v>5319</v>
      </c>
      <c r="C575" s="1">
        <v>2</v>
      </c>
      <c r="D575" s="1">
        <v>157540194</v>
      </c>
      <c r="E575" s="1" t="s">
        <v>5042</v>
      </c>
      <c r="F575" s="1" t="s">
        <v>6</v>
      </c>
      <c r="G575" s="1" t="s">
        <v>7</v>
      </c>
      <c r="H575" s="1">
        <v>0.2316</v>
      </c>
      <c r="I575" s="1">
        <v>7.3712572947971997E-2</v>
      </c>
      <c r="J575" s="1">
        <v>1.56796748814149E-2</v>
      </c>
      <c r="K575" s="2">
        <v>2.12643062987861E-6</v>
      </c>
      <c r="L575" s="1">
        <v>11374</v>
      </c>
      <c r="M575" s="1">
        <v>24</v>
      </c>
      <c r="N575" s="1">
        <v>5.5759815499894826E-3</v>
      </c>
      <c r="O575" s="1">
        <v>63.765618096510217</v>
      </c>
    </row>
    <row r="576" spans="1:15" x14ac:dyDescent="0.2">
      <c r="A576" s="1" t="s">
        <v>5273</v>
      </c>
      <c r="B576" s="1" t="s">
        <v>5319</v>
      </c>
      <c r="C576" s="1">
        <v>2</v>
      </c>
      <c r="D576" s="1">
        <v>157511441</v>
      </c>
      <c r="E576" s="1" t="s">
        <v>5041</v>
      </c>
      <c r="F576" s="1" t="s">
        <v>7</v>
      </c>
      <c r="G576" s="1" t="s">
        <v>1</v>
      </c>
      <c r="H576" s="1">
        <v>0.2167</v>
      </c>
      <c r="I576" s="1">
        <v>7.4959963623883297E-2</v>
      </c>
      <c r="J576" s="1">
        <v>1.58899208355484E-2</v>
      </c>
      <c r="K576" s="2">
        <v>2.2113891248459001E-6</v>
      </c>
      <c r="L576" s="1">
        <v>11374</v>
      </c>
      <c r="M576" s="1">
        <v>24</v>
      </c>
      <c r="N576" s="1">
        <v>5.5026094600624216E-3</v>
      </c>
      <c r="O576" s="1">
        <v>62.921909474147498</v>
      </c>
    </row>
    <row r="577" spans="1:15" x14ac:dyDescent="0.2">
      <c r="A577" s="1" t="s">
        <v>5273</v>
      </c>
      <c r="B577" s="1" t="s">
        <v>5319</v>
      </c>
      <c r="C577" s="1">
        <v>8</v>
      </c>
      <c r="D577" s="1">
        <v>59450071</v>
      </c>
      <c r="E577" s="1" t="s">
        <v>5040</v>
      </c>
      <c r="F577" s="1" t="s">
        <v>7</v>
      </c>
      <c r="G577" s="1" t="s">
        <v>6</v>
      </c>
      <c r="H577" s="1">
        <v>0.36980000000000002</v>
      </c>
      <c r="I577" s="1">
        <v>6.7449208622161805E-2</v>
      </c>
      <c r="J577" s="1">
        <v>1.4205759686034601E-2</v>
      </c>
      <c r="K577" s="2">
        <v>2.6130422780296898E-6</v>
      </c>
      <c r="L577" s="1">
        <v>11391</v>
      </c>
      <c r="M577" s="1">
        <v>24</v>
      </c>
      <c r="N577" s="1">
        <v>6.1418342913417802E-3</v>
      </c>
      <c r="O577" s="1">
        <v>70.38162300977325</v>
      </c>
    </row>
    <row r="578" spans="1:15" x14ac:dyDescent="0.2">
      <c r="A578" s="1" t="s">
        <v>5273</v>
      </c>
      <c r="B578" s="1" t="s">
        <v>5319</v>
      </c>
      <c r="C578" s="1">
        <v>8</v>
      </c>
      <c r="D578" s="1">
        <v>59468651</v>
      </c>
      <c r="E578" s="1" t="s">
        <v>5039</v>
      </c>
      <c r="F578" s="1" t="s">
        <v>0</v>
      </c>
      <c r="G578" s="1" t="s">
        <v>7</v>
      </c>
      <c r="H578" s="1">
        <v>0.3579</v>
      </c>
      <c r="I578" s="1">
        <v>6.8313781627797401E-2</v>
      </c>
      <c r="J578" s="1">
        <v>1.43453876583572E-2</v>
      </c>
      <c r="K578" s="2">
        <v>2.5955820845693002E-6</v>
      </c>
      <c r="L578" s="1">
        <v>11390</v>
      </c>
      <c r="M578" s="1">
        <v>24</v>
      </c>
      <c r="N578" s="1">
        <v>6.0829483454110369E-3</v>
      </c>
      <c r="O578" s="1">
        <v>69.696576431827694</v>
      </c>
    </row>
    <row r="579" spans="1:15" x14ac:dyDescent="0.2">
      <c r="A579" s="1" t="s">
        <v>5273</v>
      </c>
      <c r="B579" s="1" t="s">
        <v>5319</v>
      </c>
      <c r="C579" s="1">
        <v>8</v>
      </c>
      <c r="D579" s="1">
        <v>59456607</v>
      </c>
      <c r="E579" s="1" t="s">
        <v>5038</v>
      </c>
      <c r="F579" s="1" t="s">
        <v>6</v>
      </c>
      <c r="G579" s="1" t="s">
        <v>7</v>
      </c>
      <c r="H579" s="1">
        <v>0.36680000000000001</v>
      </c>
      <c r="I579" s="1">
        <v>6.78389317701584E-2</v>
      </c>
      <c r="J579" s="1">
        <v>1.42610775842035E-2</v>
      </c>
      <c r="K579" s="2">
        <v>2.5470194466218699E-6</v>
      </c>
      <c r="L579" s="1">
        <v>11392</v>
      </c>
      <c r="M579" s="1">
        <v>24</v>
      </c>
      <c r="N579" s="1">
        <v>6.1176224561636915E-3</v>
      </c>
      <c r="O579" s="1">
        <v>70.108617830515001</v>
      </c>
    </row>
    <row r="580" spans="1:15" x14ac:dyDescent="0.2">
      <c r="A580" s="1" t="s">
        <v>5273</v>
      </c>
      <c r="B580" s="1" t="s">
        <v>5319</v>
      </c>
      <c r="C580" s="1">
        <v>2</v>
      </c>
      <c r="D580" s="1">
        <v>157525233</v>
      </c>
      <c r="E580" s="1" t="s">
        <v>5037</v>
      </c>
      <c r="F580" s="1" t="s">
        <v>6</v>
      </c>
      <c r="G580" s="1" t="s">
        <v>1</v>
      </c>
      <c r="H580" s="1">
        <v>0.2555</v>
      </c>
      <c r="I580" s="1">
        <v>7.1559117814974801E-2</v>
      </c>
      <c r="J580" s="1">
        <v>1.5393307091193201E-2</v>
      </c>
      <c r="K580" s="2">
        <v>2.6225849543914499E-6</v>
      </c>
      <c r="L580" s="1">
        <v>11390</v>
      </c>
      <c r="M580" s="1">
        <v>24</v>
      </c>
      <c r="N580" s="1">
        <v>5.6711921795972661E-3</v>
      </c>
      <c r="O580" s="1">
        <v>64.951891198669614</v>
      </c>
    </row>
    <row r="581" spans="1:15" x14ac:dyDescent="0.2">
      <c r="A581" s="1" t="s">
        <v>5273</v>
      </c>
      <c r="B581" s="1" t="s">
        <v>5319</v>
      </c>
      <c r="C581" s="1">
        <v>8</v>
      </c>
      <c r="D581" s="1">
        <v>59469275</v>
      </c>
      <c r="E581" s="1" t="s">
        <v>5036</v>
      </c>
      <c r="F581" s="1" t="s">
        <v>1</v>
      </c>
      <c r="G581" s="1" t="s">
        <v>7</v>
      </c>
      <c r="H581" s="1">
        <v>0.3579</v>
      </c>
      <c r="I581" s="1">
        <v>6.8159635017120607E-2</v>
      </c>
      <c r="J581" s="1">
        <v>1.43490043601157E-2</v>
      </c>
      <c r="K581" s="2">
        <v>2.7611138809907199E-6</v>
      </c>
      <c r="L581" s="1">
        <v>11390</v>
      </c>
      <c r="M581" s="1">
        <v>24</v>
      </c>
      <c r="N581" s="1">
        <v>6.0814244475283609E-3</v>
      </c>
      <c r="O581" s="1">
        <v>69.679009238716858</v>
      </c>
    </row>
    <row r="582" spans="1:15" x14ac:dyDescent="0.2">
      <c r="A582" s="1" t="s">
        <v>5273</v>
      </c>
      <c r="B582" s="1" t="s">
        <v>5319</v>
      </c>
      <c r="C582" s="1">
        <v>8</v>
      </c>
      <c r="D582" s="1">
        <v>59485759</v>
      </c>
      <c r="E582" s="1" t="s">
        <v>5035</v>
      </c>
      <c r="F582" s="1" t="s">
        <v>6</v>
      </c>
      <c r="G582" s="1" t="s">
        <v>1</v>
      </c>
      <c r="H582" s="1">
        <v>0.3579</v>
      </c>
      <c r="I582" s="1">
        <v>6.8070934000448599E-2</v>
      </c>
      <c r="J582" s="1">
        <v>1.4349518420594299E-2</v>
      </c>
      <c r="K582" s="2">
        <v>2.8298359341643601E-6</v>
      </c>
      <c r="L582" s="1">
        <v>11389</v>
      </c>
      <c r="M582" s="1">
        <v>24</v>
      </c>
      <c r="N582" s="1">
        <v>6.0817386171715462E-3</v>
      </c>
      <c r="O582" s="1">
        <v>69.676511967273584</v>
      </c>
    </row>
    <row r="583" spans="1:15" x14ac:dyDescent="0.2">
      <c r="A583" s="1" t="s">
        <v>5273</v>
      </c>
      <c r="B583" s="1" t="s">
        <v>5319</v>
      </c>
      <c r="C583" s="1">
        <v>2</v>
      </c>
      <c r="D583" s="1">
        <v>157536578</v>
      </c>
      <c r="E583" s="1" t="s">
        <v>5034</v>
      </c>
      <c r="F583" s="1" t="s">
        <v>7</v>
      </c>
      <c r="G583" s="1" t="s">
        <v>0</v>
      </c>
      <c r="H583" s="1">
        <v>0.2545</v>
      </c>
      <c r="I583" s="1">
        <v>7.1320215014509705E-2</v>
      </c>
      <c r="J583" s="1">
        <v>1.53528491366787E-2</v>
      </c>
      <c r="K583" s="2">
        <v>2.70764019643369E-6</v>
      </c>
      <c r="L583" s="1">
        <v>11391</v>
      </c>
      <c r="M583" s="1">
        <v>24</v>
      </c>
      <c r="N583" s="1">
        <v>5.6855556426841916E-3</v>
      </c>
      <c r="O583" s="1">
        <v>65.1230539614496</v>
      </c>
    </row>
    <row r="584" spans="1:15" x14ac:dyDescent="0.2">
      <c r="A584" s="1" t="s">
        <v>5273</v>
      </c>
      <c r="B584" s="1" t="s">
        <v>5319</v>
      </c>
      <c r="C584" s="1">
        <v>8</v>
      </c>
      <c r="D584" s="1">
        <v>59458402</v>
      </c>
      <c r="E584" s="1" t="s">
        <v>5033</v>
      </c>
      <c r="F584" s="1" t="s">
        <v>6</v>
      </c>
      <c r="G584" s="1" t="s">
        <v>7</v>
      </c>
      <c r="H584" s="1">
        <v>0.36980000000000002</v>
      </c>
      <c r="I584" s="1">
        <v>6.7055381917495993E-2</v>
      </c>
      <c r="J584" s="1">
        <v>1.4205039256092299E-2</v>
      </c>
      <c r="K584" s="2">
        <v>3.0027855618407699E-6</v>
      </c>
      <c r="L584" s="1">
        <v>11391</v>
      </c>
      <c r="M584" s="1">
        <v>24</v>
      </c>
      <c r="N584" s="1">
        <v>6.1421438704794508E-3</v>
      </c>
      <c r="O584" s="1">
        <v>70.385192519697839</v>
      </c>
    </row>
    <row r="585" spans="1:15" x14ac:dyDescent="0.2">
      <c r="A585" s="1" t="s">
        <v>5273</v>
      </c>
      <c r="B585" s="1" t="s">
        <v>5319</v>
      </c>
      <c r="C585" s="1">
        <v>8</v>
      </c>
      <c r="D585" s="1">
        <v>59464692</v>
      </c>
      <c r="E585" s="1" t="s">
        <v>5032</v>
      </c>
      <c r="F585" s="1" t="s">
        <v>6</v>
      </c>
      <c r="G585" s="1" t="s">
        <v>7</v>
      </c>
      <c r="H585" s="1">
        <v>0.36980000000000002</v>
      </c>
      <c r="I585" s="1">
        <v>6.70470511779655E-2</v>
      </c>
      <c r="J585" s="1">
        <v>1.4230276751436099E-2</v>
      </c>
      <c r="K585" s="2">
        <v>3.1471586943025E-6</v>
      </c>
      <c r="L585" s="1">
        <v>11392</v>
      </c>
      <c r="M585" s="1">
        <v>24</v>
      </c>
      <c r="N585" s="1">
        <v>6.1307826117384442E-3</v>
      </c>
      <c r="O585" s="1">
        <v>70.260364971562936</v>
      </c>
    </row>
    <row r="586" spans="1:15" x14ac:dyDescent="0.2">
      <c r="A586" s="1" t="s">
        <v>5273</v>
      </c>
      <c r="B586" s="1" t="s">
        <v>5319</v>
      </c>
      <c r="C586" s="1">
        <v>8</v>
      </c>
      <c r="D586" s="1">
        <v>59469053</v>
      </c>
      <c r="E586" s="1" t="s">
        <v>5031</v>
      </c>
      <c r="F586" s="1" t="s">
        <v>7</v>
      </c>
      <c r="G586" s="1" t="s">
        <v>0</v>
      </c>
      <c r="H586" s="1">
        <v>0.3579</v>
      </c>
      <c r="I586" s="1">
        <v>6.7850226976665998E-2</v>
      </c>
      <c r="J586" s="1">
        <v>1.43495355956596E-2</v>
      </c>
      <c r="K586" s="2">
        <v>3.0839951649697899E-6</v>
      </c>
      <c r="L586" s="1">
        <v>11390</v>
      </c>
      <c r="M586" s="1">
        <v>24</v>
      </c>
      <c r="N586" s="1">
        <v>6.0812006756538473E-3</v>
      </c>
      <c r="O586" s="1">
        <v>69.676429645382655</v>
      </c>
    </row>
    <row r="587" spans="1:15" x14ac:dyDescent="0.2">
      <c r="A587" s="1" t="s">
        <v>5273</v>
      </c>
      <c r="B587" s="1" t="s">
        <v>5319</v>
      </c>
      <c r="C587" s="1">
        <v>8</v>
      </c>
      <c r="D587" s="1">
        <v>59448600</v>
      </c>
      <c r="E587" s="1" t="s">
        <v>5030</v>
      </c>
      <c r="F587" s="1" t="s">
        <v>6</v>
      </c>
      <c r="G587" s="1" t="s">
        <v>7</v>
      </c>
      <c r="H587" s="1">
        <v>0.36980000000000002</v>
      </c>
      <c r="I587" s="1">
        <v>6.6836559913025201E-2</v>
      </c>
      <c r="J587" s="1">
        <v>1.42050220495649E-2</v>
      </c>
      <c r="K587" s="2">
        <v>3.25653605549622E-6</v>
      </c>
      <c r="L587" s="1">
        <v>11391</v>
      </c>
      <c r="M587" s="1">
        <v>24</v>
      </c>
      <c r="N587" s="1">
        <v>6.1421512647540514E-3</v>
      </c>
      <c r="O587" s="1">
        <v>70.3852777772032</v>
      </c>
    </row>
    <row r="588" spans="1:15" x14ac:dyDescent="0.2">
      <c r="A588" s="1" t="s">
        <v>5273</v>
      </c>
      <c r="B588" s="1" t="s">
        <v>5319</v>
      </c>
      <c r="C588" s="1">
        <v>8</v>
      </c>
      <c r="D588" s="1">
        <v>59478980</v>
      </c>
      <c r="E588" s="1" t="s">
        <v>5029</v>
      </c>
      <c r="F588" s="1" t="s">
        <v>1</v>
      </c>
      <c r="G588" s="1" t="s">
        <v>7</v>
      </c>
      <c r="H588" s="1">
        <v>0.3579</v>
      </c>
      <c r="I588" s="1">
        <v>6.7773319093446194E-2</v>
      </c>
      <c r="J588" s="1">
        <v>1.43515687749955E-2</v>
      </c>
      <c r="K588" s="2">
        <v>3.1432495941114301E-6</v>
      </c>
      <c r="L588" s="1">
        <v>11390</v>
      </c>
      <c r="M588" s="1">
        <v>24</v>
      </c>
      <c r="N588" s="1">
        <v>6.0803443934367117E-3</v>
      </c>
      <c r="O588" s="1">
        <v>69.666558621582041</v>
      </c>
    </row>
    <row r="589" spans="1:15" x14ac:dyDescent="0.2">
      <c r="A589" s="1" t="s">
        <v>5273</v>
      </c>
      <c r="B589" s="1" t="s">
        <v>5319</v>
      </c>
      <c r="C589" s="1">
        <v>8</v>
      </c>
      <c r="D589" s="1">
        <v>59456014</v>
      </c>
      <c r="E589" s="1" t="s">
        <v>5028</v>
      </c>
      <c r="F589" s="1" t="s">
        <v>0</v>
      </c>
      <c r="G589" s="1" t="s">
        <v>7</v>
      </c>
      <c r="H589" s="1">
        <v>0.36980000000000002</v>
      </c>
      <c r="I589" s="1">
        <v>6.6757012329575205E-2</v>
      </c>
      <c r="J589" s="1">
        <v>1.42115896796851E-2</v>
      </c>
      <c r="K589" s="2">
        <v>3.3948385130070599E-6</v>
      </c>
      <c r="L589" s="1">
        <v>11391</v>
      </c>
      <c r="M589" s="1">
        <v>24</v>
      </c>
      <c r="N589" s="1">
        <v>6.1393302066041098E-3</v>
      </c>
      <c r="O589" s="1">
        <v>70.352750489210294</v>
      </c>
    </row>
    <row r="590" spans="1:15" x14ac:dyDescent="0.2">
      <c r="A590" s="1" t="s">
        <v>5273</v>
      </c>
      <c r="B590" s="1" t="s">
        <v>5319</v>
      </c>
      <c r="C590" s="1">
        <v>8</v>
      </c>
      <c r="D590" s="1">
        <v>59475414</v>
      </c>
      <c r="E590" s="1" t="s">
        <v>5027</v>
      </c>
      <c r="F590" s="1" t="s">
        <v>7</v>
      </c>
      <c r="G590" s="1" t="s">
        <v>0</v>
      </c>
      <c r="H590" s="1">
        <v>0.3579</v>
      </c>
      <c r="I590" s="1">
        <v>6.7546237609603793E-2</v>
      </c>
      <c r="J590" s="1">
        <v>1.4350674914761E-2</v>
      </c>
      <c r="K590" s="2">
        <v>3.40813756944783E-6</v>
      </c>
      <c r="L590" s="1">
        <v>11390</v>
      </c>
      <c r="M590" s="1">
        <v>24</v>
      </c>
      <c r="N590" s="1">
        <v>6.0807208168114418E-3</v>
      </c>
      <c r="O590" s="1">
        <v>69.670897941286228</v>
      </c>
    </row>
    <row r="591" spans="1:15" x14ac:dyDescent="0.2">
      <c r="A591" s="1" t="s">
        <v>5273</v>
      </c>
      <c r="B591" s="1" t="s">
        <v>5319</v>
      </c>
      <c r="C591" s="1">
        <v>8</v>
      </c>
      <c r="D591" s="1">
        <v>59472582</v>
      </c>
      <c r="E591" s="1" t="s">
        <v>5026</v>
      </c>
      <c r="F591" s="1" t="s">
        <v>0</v>
      </c>
      <c r="G591" s="1" t="s">
        <v>1</v>
      </c>
      <c r="H591" s="1">
        <v>0.3579</v>
      </c>
      <c r="I591" s="1">
        <v>6.74886524057451E-2</v>
      </c>
      <c r="J591" s="1">
        <v>1.43498725488348E-2</v>
      </c>
      <c r="K591" s="2">
        <v>3.4326803701175999E-6</v>
      </c>
      <c r="L591" s="1">
        <v>11390</v>
      </c>
      <c r="M591" s="1">
        <v>24</v>
      </c>
      <c r="N591" s="1">
        <v>6.0810587497033093E-3</v>
      </c>
      <c r="O591" s="1">
        <v>69.674793554600271</v>
      </c>
    </row>
    <row r="592" spans="1:15" x14ac:dyDescent="0.2">
      <c r="A592" s="1" t="s">
        <v>5273</v>
      </c>
      <c r="B592" s="1" t="s">
        <v>5319</v>
      </c>
      <c r="C592" s="1">
        <v>8</v>
      </c>
      <c r="D592" s="1">
        <v>59473938</v>
      </c>
      <c r="E592" s="1" t="s">
        <v>5025</v>
      </c>
      <c r="F592" s="1" t="s">
        <v>0</v>
      </c>
      <c r="G592" s="1" t="s">
        <v>1</v>
      </c>
      <c r="H592" s="1">
        <v>0.3579</v>
      </c>
      <c r="I592" s="1">
        <v>6.7446220018064398E-2</v>
      </c>
      <c r="J592" s="1">
        <v>1.43496992878783E-2</v>
      </c>
      <c r="K592" s="2">
        <v>3.4936570159670301E-6</v>
      </c>
      <c r="L592" s="1">
        <v>11390</v>
      </c>
      <c r="M592" s="1">
        <v>24</v>
      </c>
      <c r="N592" s="1">
        <v>6.08113172704541E-3</v>
      </c>
      <c r="O592" s="1">
        <v>69.675634821105788</v>
      </c>
    </row>
    <row r="593" spans="1:15" x14ac:dyDescent="0.2">
      <c r="A593" s="1" t="s">
        <v>5273</v>
      </c>
      <c r="B593" s="1" t="s">
        <v>5319</v>
      </c>
      <c r="C593" s="1">
        <v>8</v>
      </c>
      <c r="D593" s="1">
        <v>59481292</v>
      </c>
      <c r="E593" s="1" t="s">
        <v>5024</v>
      </c>
      <c r="F593" s="1" t="s">
        <v>7</v>
      </c>
      <c r="G593" s="1" t="s">
        <v>6</v>
      </c>
      <c r="H593" s="1">
        <v>0.37180000000000002</v>
      </c>
      <c r="I593" s="1">
        <v>6.6700245005055503E-2</v>
      </c>
      <c r="J593" s="1">
        <v>1.4223560347042001E-2</v>
      </c>
      <c r="K593" s="2">
        <v>3.6132431249011102E-6</v>
      </c>
      <c r="L593" s="1">
        <v>11390</v>
      </c>
      <c r="M593" s="1">
        <v>24</v>
      </c>
      <c r="N593" s="1">
        <v>6.1347302455772752E-3</v>
      </c>
      <c r="O593" s="1">
        <v>70.29353994218603</v>
      </c>
    </row>
    <row r="594" spans="1:15" x14ac:dyDescent="0.2">
      <c r="A594" s="1" t="s">
        <v>5273</v>
      </c>
      <c r="B594" s="1" t="s">
        <v>5319</v>
      </c>
      <c r="C594" s="1">
        <v>2</v>
      </c>
      <c r="D594" s="1">
        <v>157538941</v>
      </c>
      <c r="E594" s="1" t="s">
        <v>5023</v>
      </c>
      <c r="F594" s="1" t="s">
        <v>1</v>
      </c>
      <c r="G594" s="1" t="s">
        <v>0</v>
      </c>
      <c r="H594" s="1">
        <v>0.2555</v>
      </c>
      <c r="I594" s="1">
        <v>7.0553003281605506E-2</v>
      </c>
      <c r="J594" s="1">
        <v>1.53616906248148E-2</v>
      </c>
      <c r="K594" s="2">
        <v>3.4467379010946501E-6</v>
      </c>
      <c r="L594" s="1">
        <v>11392</v>
      </c>
      <c r="M594" s="1">
        <v>24</v>
      </c>
      <c r="N594" s="1">
        <v>5.6818059272639625E-3</v>
      </c>
      <c r="O594" s="1">
        <v>65.085573106592946</v>
      </c>
    </row>
    <row r="595" spans="1:15" x14ac:dyDescent="0.2">
      <c r="A595" s="1" t="s">
        <v>5273</v>
      </c>
      <c r="B595" s="1" t="s">
        <v>5319</v>
      </c>
      <c r="C595" s="1">
        <v>8</v>
      </c>
      <c r="D595" s="1">
        <v>59475078</v>
      </c>
      <c r="E595" s="1" t="s">
        <v>5022</v>
      </c>
      <c r="F595" s="1" t="s">
        <v>1</v>
      </c>
      <c r="G595" s="1" t="s">
        <v>7</v>
      </c>
      <c r="H595" s="1">
        <v>0.34100000000000003</v>
      </c>
      <c r="I595" s="1">
        <v>6.7879128965371099E-2</v>
      </c>
      <c r="J595" s="1">
        <v>1.45287635071882E-2</v>
      </c>
      <c r="K595" s="2">
        <v>4.12473093417228E-6</v>
      </c>
      <c r="L595" s="1">
        <v>11385</v>
      </c>
      <c r="M595" s="1">
        <v>24</v>
      </c>
      <c r="N595" s="1">
        <v>6.0092552435443885E-3</v>
      </c>
      <c r="O595" s="1">
        <v>68.816890698540405</v>
      </c>
    </row>
    <row r="596" spans="1:15" x14ac:dyDescent="0.2">
      <c r="A596" s="1" t="s">
        <v>5273</v>
      </c>
      <c r="B596" s="1" t="s">
        <v>5319</v>
      </c>
      <c r="C596" s="1">
        <v>8</v>
      </c>
      <c r="D596" s="1">
        <v>59460978</v>
      </c>
      <c r="E596" s="1" t="s">
        <v>5021</v>
      </c>
      <c r="F596" s="1" t="s">
        <v>6</v>
      </c>
      <c r="G596" s="1" t="s">
        <v>7</v>
      </c>
      <c r="H596" s="1">
        <v>0.36980000000000002</v>
      </c>
      <c r="I596" s="1">
        <v>6.6140162473941E-2</v>
      </c>
      <c r="J596" s="1">
        <v>1.42050073236404E-2</v>
      </c>
      <c r="K596" s="2">
        <v>4.0454952896164797E-6</v>
      </c>
      <c r="L596" s="1">
        <v>11391</v>
      </c>
      <c r="M596" s="1">
        <v>24</v>
      </c>
      <c r="N596" s="1">
        <v>6.1421575930369334E-3</v>
      </c>
      <c r="O596" s="1">
        <v>70.38535074360604</v>
      </c>
    </row>
    <row r="597" spans="1:15" x14ac:dyDescent="0.2">
      <c r="A597" s="1" t="s">
        <v>5273</v>
      </c>
      <c r="B597" s="1" t="s">
        <v>5319</v>
      </c>
      <c r="C597" s="1">
        <v>8</v>
      </c>
      <c r="D597" s="1">
        <v>59461621</v>
      </c>
      <c r="E597" s="1" t="s">
        <v>5020</v>
      </c>
      <c r="F597" s="1" t="s">
        <v>0</v>
      </c>
      <c r="G597" s="1" t="s">
        <v>7</v>
      </c>
      <c r="H597" s="1">
        <v>0.36980000000000002</v>
      </c>
      <c r="I597" s="1">
        <v>6.6053020437011195E-2</v>
      </c>
      <c r="J597" s="1">
        <v>1.4206217913197001E-2</v>
      </c>
      <c r="K597" s="2">
        <v>4.1897145152267703E-6</v>
      </c>
      <c r="L597" s="1">
        <v>11391</v>
      </c>
      <c r="M597" s="1">
        <v>24</v>
      </c>
      <c r="N597" s="1">
        <v>6.1416374007572071E-3</v>
      </c>
      <c r="O597" s="1">
        <v>70.379352822761192</v>
      </c>
    </row>
    <row r="598" spans="1:15" x14ac:dyDescent="0.2">
      <c r="A598" s="1" t="s">
        <v>5273</v>
      </c>
      <c r="B598" s="1" t="s">
        <v>5319</v>
      </c>
      <c r="C598" s="1">
        <v>8</v>
      </c>
      <c r="D598" s="1">
        <v>59477946</v>
      </c>
      <c r="E598" s="1" t="s">
        <v>5019</v>
      </c>
      <c r="F598" s="1" t="s">
        <v>1</v>
      </c>
      <c r="G598" s="1" t="s">
        <v>7</v>
      </c>
      <c r="H598" s="1">
        <v>0.3579</v>
      </c>
      <c r="I598" s="1">
        <v>6.68383754238394E-2</v>
      </c>
      <c r="J598" s="1">
        <v>1.43520243451239E-2</v>
      </c>
      <c r="K598" s="2">
        <v>4.3341571285192603E-6</v>
      </c>
      <c r="L598" s="1">
        <v>11390</v>
      </c>
      <c r="M598" s="1">
        <v>24</v>
      </c>
      <c r="N598" s="1">
        <v>6.0801525611874265E-3</v>
      </c>
      <c r="O598" s="1">
        <v>69.664347226012111</v>
      </c>
    </row>
    <row r="599" spans="1:15" x14ac:dyDescent="0.2">
      <c r="A599" s="1" t="s">
        <v>5273</v>
      </c>
      <c r="B599" s="1" t="s">
        <v>5319</v>
      </c>
      <c r="C599" s="1">
        <v>2</v>
      </c>
      <c r="D599" s="1">
        <v>157502466</v>
      </c>
      <c r="E599" s="1" t="s">
        <v>5018</v>
      </c>
      <c r="F599" s="1" t="s">
        <v>6</v>
      </c>
      <c r="G599" s="1" t="s">
        <v>1</v>
      </c>
      <c r="H599" s="1">
        <v>0.2157</v>
      </c>
      <c r="I599" s="1">
        <v>7.3331519324347505E-2</v>
      </c>
      <c r="J599" s="1">
        <v>1.5929010215328301E-2</v>
      </c>
      <c r="K599" s="2">
        <v>3.84459052837453E-6</v>
      </c>
      <c r="L599" s="1">
        <v>11371</v>
      </c>
      <c r="M599" s="1">
        <v>24</v>
      </c>
      <c r="N599" s="1">
        <v>5.4906205739853409E-3</v>
      </c>
      <c r="O599" s="1">
        <v>62.767497820550432</v>
      </c>
    </row>
    <row r="600" spans="1:15" x14ac:dyDescent="0.2">
      <c r="A600" s="1" t="s">
        <v>5273</v>
      </c>
      <c r="B600" s="1" t="s">
        <v>5319</v>
      </c>
      <c r="C600" s="1">
        <v>8</v>
      </c>
      <c r="D600" s="1">
        <v>59478423</v>
      </c>
      <c r="E600" s="1" t="s">
        <v>5017</v>
      </c>
      <c r="F600" s="1" t="s">
        <v>7</v>
      </c>
      <c r="G600" s="1" t="s">
        <v>1</v>
      </c>
      <c r="H600" s="1">
        <v>0.37180000000000002</v>
      </c>
      <c r="I600" s="1">
        <v>6.5923060717977905E-2</v>
      </c>
      <c r="J600" s="1">
        <v>1.42242011165018E-2</v>
      </c>
      <c r="K600" s="2">
        <v>4.7031250095195E-6</v>
      </c>
      <c r="L600" s="1">
        <v>11390</v>
      </c>
      <c r="M600" s="1">
        <v>24</v>
      </c>
      <c r="N600" s="1">
        <v>6.1344555845591368E-3</v>
      </c>
      <c r="O600" s="1">
        <v>70.290373370422373</v>
      </c>
    </row>
    <row r="601" spans="1:15" x14ac:dyDescent="0.2">
      <c r="A601" s="1" t="s">
        <v>5273</v>
      </c>
      <c r="B601" s="1" t="s">
        <v>5319</v>
      </c>
      <c r="C601" s="1">
        <v>20</v>
      </c>
      <c r="D601" s="1">
        <v>16259524</v>
      </c>
      <c r="E601" s="1" t="s">
        <v>5015</v>
      </c>
      <c r="F601" s="1" t="s">
        <v>6</v>
      </c>
      <c r="G601" s="1" t="s">
        <v>7</v>
      </c>
      <c r="H601" s="1">
        <v>6.9599999999999995E-2</v>
      </c>
      <c r="I601" s="1">
        <v>-0.114937169898503</v>
      </c>
      <c r="J601" s="1">
        <v>2.48606017200305E-2</v>
      </c>
      <c r="K601" s="2">
        <v>4.5547636162741203E-6</v>
      </c>
      <c r="L601" s="1">
        <v>11130</v>
      </c>
      <c r="M601" s="1">
        <v>21</v>
      </c>
      <c r="N601" s="1">
        <v>3.6010277703507699E-3</v>
      </c>
      <c r="O601" s="1">
        <v>40.217059777564238</v>
      </c>
    </row>
    <row r="602" spans="1:15" x14ac:dyDescent="0.2">
      <c r="A602" s="1" t="s">
        <v>5273</v>
      </c>
      <c r="B602" s="1" t="s">
        <v>5272</v>
      </c>
      <c r="C602" s="1">
        <v>4</v>
      </c>
      <c r="D602" s="1">
        <v>100544188</v>
      </c>
      <c r="E602" s="1" t="s">
        <v>3618</v>
      </c>
      <c r="F602" s="1" t="s">
        <v>6</v>
      </c>
      <c r="G602" s="1" t="s">
        <v>7</v>
      </c>
      <c r="H602" s="1">
        <v>7.85E-2</v>
      </c>
      <c r="I602" s="1">
        <v>0.11599433270658099</v>
      </c>
      <c r="J602" s="1">
        <v>2.3132371974041801E-2</v>
      </c>
      <c r="K602" s="2">
        <v>4.08375391712772E-7</v>
      </c>
      <c r="L602" s="1">
        <v>11703</v>
      </c>
      <c r="M602" s="1">
        <v>22</v>
      </c>
      <c r="N602" s="1">
        <v>3.6802841580486499E-3</v>
      </c>
      <c r="O602" s="1">
        <v>43.22207444920064</v>
      </c>
    </row>
    <row r="603" spans="1:15" x14ac:dyDescent="0.2">
      <c r="A603" s="1" t="s">
        <v>5273</v>
      </c>
      <c r="B603" s="1" t="s">
        <v>5272</v>
      </c>
      <c r="C603" s="1">
        <v>10</v>
      </c>
      <c r="D603" s="1">
        <v>5073050</v>
      </c>
      <c r="E603" s="1" t="s">
        <v>3619</v>
      </c>
      <c r="F603" s="1" t="s">
        <v>6</v>
      </c>
      <c r="G603" s="1" t="s">
        <v>0</v>
      </c>
      <c r="H603" s="1">
        <v>0.1978</v>
      </c>
      <c r="I603" s="1">
        <v>7.84054944572148E-2</v>
      </c>
      <c r="J603" s="1">
        <v>1.6276917071917099E-2</v>
      </c>
      <c r="K603" s="2">
        <v>1.1055590825495E-6</v>
      </c>
      <c r="L603" s="1">
        <v>12381</v>
      </c>
      <c r="M603" s="1">
        <v>24</v>
      </c>
      <c r="N603" s="1">
        <v>4.9376739569923578E-3</v>
      </c>
      <c r="O603" s="1">
        <v>61.426771282431794</v>
      </c>
    </row>
    <row r="604" spans="1:15" x14ac:dyDescent="0.2">
      <c r="A604" s="1" t="s">
        <v>5273</v>
      </c>
      <c r="B604" s="1" t="s">
        <v>5272</v>
      </c>
      <c r="C604" s="1">
        <v>4</v>
      </c>
      <c r="D604" s="1">
        <v>100542921</v>
      </c>
      <c r="E604" s="1" t="s">
        <v>3612</v>
      </c>
      <c r="F604" s="1" t="s">
        <v>0</v>
      </c>
      <c r="G604" s="1" t="s">
        <v>1</v>
      </c>
      <c r="H604" s="1">
        <v>7.85E-2</v>
      </c>
      <c r="I604" s="1">
        <v>0.115209741189979</v>
      </c>
      <c r="J604" s="1">
        <v>2.31331440214987E-2</v>
      </c>
      <c r="K604" s="2">
        <v>5.2282646153068695E-7</v>
      </c>
      <c r="L604" s="1">
        <v>11703</v>
      </c>
      <c r="M604" s="1">
        <v>22</v>
      </c>
      <c r="N604" s="1">
        <v>3.6801617839615059E-3</v>
      </c>
      <c r="O604" s="1">
        <v>43.220631952122446</v>
      </c>
    </row>
    <row r="605" spans="1:15" x14ac:dyDescent="0.2">
      <c r="A605" s="1" t="s">
        <v>5273</v>
      </c>
      <c r="B605" s="1" t="s">
        <v>5272</v>
      </c>
      <c r="C605" s="1">
        <v>10</v>
      </c>
      <c r="D605" s="1">
        <v>5076367</v>
      </c>
      <c r="E605" s="1" t="s">
        <v>3616</v>
      </c>
      <c r="F605" s="1" t="s">
        <v>6</v>
      </c>
      <c r="G605" s="1" t="s">
        <v>7</v>
      </c>
      <c r="H605" s="1">
        <v>0.1978</v>
      </c>
      <c r="I605" s="1">
        <v>7.7600889868075604E-2</v>
      </c>
      <c r="J605" s="1">
        <v>1.6229711382115802E-2</v>
      </c>
      <c r="K605" s="2">
        <v>1.22631294945065E-6</v>
      </c>
      <c r="L605" s="1">
        <v>12381</v>
      </c>
      <c r="M605" s="1">
        <v>24</v>
      </c>
      <c r="N605" s="1">
        <v>4.9519645419925911E-3</v>
      </c>
      <c r="O605" s="1">
        <v>61.605437004968849</v>
      </c>
    </row>
    <row r="606" spans="1:15" x14ac:dyDescent="0.2">
      <c r="A606" s="1" t="s">
        <v>5273</v>
      </c>
      <c r="B606" s="1" t="s">
        <v>5272</v>
      </c>
      <c r="C606" s="1">
        <v>4</v>
      </c>
      <c r="D606" s="1">
        <v>100542167</v>
      </c>
      <c r="E606" s="1" t="s">
        <v>3606</v>
      </c>
      <c r="F606" s="1" t="s">
        <v>0</v>
      </c>
      <c r="G606" s="1" t="s">
        <v>7</v>
      </c>
      <c r="H606" s="1">
        <v>7.85E-2</v>
      </c>
      <c r="I606" s="1">
        <v>0.114716796255787</v>
      </c>
      <c r="J606" s="1">
        <v>2.31234589134366E-2</v>
      </c>
      <c r="K606" s="2">
        <v>5.9704733620815595E-7</v>
      </c>
      <c r="L606" s="1">
        <v>11703</v>
      </c>
      <c r="M606" s="1">
        <v>22</v>
      </c>
      <c r="N606" s="1">
        <v>3.6816975204107408E-3</v>
      </c>
      <c r="O606" s="1">
        <v>43.238734628393132</v>
      </c>
    </row>
    <row r="607" spans="1:15" x14ac:dyDescent="0.2">
      <c r="A607" s="1" t="s">
        <v>5273</v>
      </c>
      <c r="B607" s="1" t="s">
        <v>5272</v>
      </c>
      <c r="C607" s="1">
        <v>16</v>
      </c>
      <c r="D607" s="1">
        <v>81063149</v>
      </c>
      <c r="E607" s="1" t="s">
        <v>3613</v>
      </c>
      <c r="F607" s="1" t="s">
        <v>7</v>
      </c>
      <c r="G607" s="1" t="s">
        <v>6</v>
      </c>
      <c r="H607" s="1">
        <v>0.22170000000000001</v>
      </c>
      <c r="I607" s="1">
        <v>7.6414823297368706E-2</v>
      </c>
      <c r="J607" s="1">
        <v>1.53486720902809E-2</v>
      </c>
      <c r="K607" s="2">
        <v>8.7104045411614304E-7</v>
      </c>
      <c r="L607" s="1">
        <v>12104</v>
      </c>
      <c r="M607" s="1">
        <v>23</v>
      </c>
      <c r="N607" s="1">
        <v>5.3538829070740868E-3</v>
      </c>
      <c r="O607" s="1">
        <v>65.141450640536974</v>
      </c>
    </row>
    <row r="608" spans="1:15" x14ac:dyDescent="0.2">
      <c r="A608" s="1" t="s">
        <v>5273</v>
      </c>
      <c r="B608" s="1" t="s">
        <v>5272</v>
      </c>
      <c r="C608" s="1">
        <v>4</v>
      </c>
      <c r="D608" s="1">
        <v>100544511</v>
      </c>
      <c r="E608" s="1" t="s">
        <v>3601</v>
      </c>
      <c r="F608" s="1" t="s">
        <v>0</v>
      </c>
      <c r="G608" s="1" t="s">
        <v>1</v>
      </c>
      <c r="H608" s="1">
        <v>7.85E-2</v>
      </c>
      <c r="I608" s="1">
        <v>0.11356561297597501</v>
      </c>
      <c r="J608" s="1">
        <v>2.3134209588281E-2</v>
      </c>
      <c r="K608" s="2">
        <v>8.0941372070165101E-7</v>
      </c>
      <c r="L608" s="1">
        <v>11703</v>
      </c>
      <c r="M608" s="1">
        <v>22</v>
      </c>
      <c r="N608" s="1">
        <v>3.67999289869238E-3</v>
      </c>
      <c r="O608" s="1">
        <v>43.218641200307808</v>
      </c>
    </row>
    <row r="609" spans="1:15" x14ac:dyDescent="0.2">
      <c r="A609" s="1" t="s">
        <v>5273</v>
      </c>
      <c r="B609" s="1" t="s">
        <v>5272</v>
      </c>
      <c r="C609" s="1">
        <v>4</v>
      </c>
      <c r="D609" s="1">
        <v>100518746</v>
      </c>
      <c r="E609" s="1" t="s">
        <v>5318</v>
      </c>
      <c r="F609" s="1" t="s">
        <v>0</v>
      </c>
      <c r="G609" s="1" t="s">
        <v>7</v>
      </c>
      <c r="H609" s="1">
        <v>7.85E-2</v>
      </c>
      <c r="I609" s="1">
        <v>0.111809245879809</v>
      </c>
      <c r="J609" s="1">
        <v>2.31010611300448E-2</v>
      </c>
      <c r="K609" s="2">
        <v>1.1538810822736201E-6</v>
      </c>
      <c r="L609" s="1">
        <v>11703</v>
      </c>
      <c r="M609" s="1">
        <v>22</v>
      </c>
      <c r="N609" s="1">
        <v>3.6852539791466803E-3</v>
      </c>
      <c r="O609" s="1">
        <v>43.280657023511282</v>
      </c>
    </row>
    <row r="610" spans="1:15" x14ac:dyDescent="0.2">
      <c r="A610" s="1" t="s">
        <v>5273</v>
      </c>
      <c r="B610" s="1" t="s">
        <v>5272</v>
      </c>
      <c r="C610" s="1">
        <v>4</v>
      </c>
      <c r="D610" s="1">
        <v>95027272</v>
      </c>
      <c r="E610" s="1" t="s">
        <v>3624</v>
      </c>
      <c r="F610" s="1" t="s">
        <v>6</v>
      </c>
      <c r="G610" s="1" t="s">
        <v>7</v>
      </c>
      <c r="H610" s="1">
        <v>0.23860000000000001</v>
      </c>
      <c r="I610" s="1">
        <v>6.9698413868245698E-2</v>
      </c>
      <c r="J610" s="1">
        <v>1.4695339825543E-2</v>
      </c>
      <c r="K610" s="2">
        <v>2.2340186031120099E-6</v>
      </c>
      <c r="L610" s="1">
        <v>12377</v>
      </c>
      <c r="M610" s="1">
        <v>24</v>
      </c>
      <c r="N610" s="1">
        <v>5.4679402871315166E-3</v>
      </c>
      <c r="O610" s="1">
        <v>68.037787613189977</v>
      </c>
    </row>
    <row r="611" spans="1:15" x14ac:dyDescent="0.2">
      <c r="A611" s="1" t="s">
        <v>5273</v>
      </c>
      <c r="B611" s="1" t="s">
        <v>5272</v>
      </c>
      <c r="C611" s="1">
        <v>4</v>
      </c>
      <c r="D611" s="1">
        <v>100545232</v>
      </c>
      <c r="E611" s="1" t="s">
        <v>3597</v>
      </c>
      <c r="F611" s="1" t="s">
        <v>6</v>
      </c>
      <c r="G611" s="1" t="s">
        <v>7</v>
      </c>
      <c r="H611" s="1">
        <v>7.85E-2</v>
      </c>
      <c r="I611" s="1">
        <v>0.112653892571251</v>
      </c>
      <c r="J611" s="1">
        <v>2.3134289480315502E-2</v>
      </c>
      <c r="K611" s="2">
        <v>1.01491056626387E-6</v>
      </c>
      <c r="L611" s="1">
        <v>11703</v>
      </c>
      <c r="M611" s="1">
        <v>22</v>
      </c>
      <c r="N611" s="1">
        <v>3.679980236959333E-3</v>
      </c>
      <c r="O611" s="1">
        <v>43.218491948904308</v>
      </c>
    </row>
    <row r="612" spans="1:15" x14ac:dyDescent="0.2">
      <c r="A612" s="1" t="s">
        <v>5273</v>
      </c>
      <c r="B612" s="1" t="s">
        <v>5272</v>
      </c>
      <c r="C612" s="1">
        <v>4</v>
      </c>
      <c r="D612" s="1">
        <v>100544867</v>
      </c>
      <c r="E612" s="1" t="s">
        <v>3598</v>
      </c>
      <c r="F612" s="1" t="s">
        <v>6</v>
      </c>
      <c r="G612" s="1" t="s">
        <v>0</v>
      </c>
      <c r="H612" s="1">
        <v>7.85E-2</v>
      </c>
      <c r="I612" s="1">
        <v>0.11258172988939399</v>
      </c>
      <c r="J612" s="1">
        <v>2.3134270552196301E-2</v>
      </c>
      <c r="K612" s="2">
        <v>1.03157394427656E-6</v>
      </c>
      <c r="L612" s="1">
        <v>11703</v>
      </c>
      <c r="M612" s="1">
        <v>22</v>
      </c>
      <c r="N612" s="1">
        <v>3.6799832367848426E-3</v>
      </c>
      <c r="O612" s="1">
        <v>43.218527309637437</v>
      </c>
    </row>
    <row r="613" spans="1:15" x14ac:dyDescent="0.2">
      <c r="A613" s="1" t="s">
        <v>5273</v>
      </c>
      <c r="B613" s="1" t="s">
        <v>5272</v>
      </c>
      <c r="C613" s="1">
        <v>4</v>
      </c>
      <c r="D613" s="1">
        <v>100545820</v>
      </c>
      <c r="E613" s="1" t="s">
        <v>5317</v>
      </c>
      <c r="F613" s="1" t="s">
        <v>6</v>
      </c>
      <c r="G613" s="1" t="s">
        <v>7</v>
      </c>
      <c r="H613" s="1">
        <v>7.85E-2</v>
      </c>
      <c r="I613" s="1">
        <v>0.112493787527477</v>
      </c>
      <c r="J613" s="1">
        <v>2.3130433999982498E-2</v>
      </c>
      <c r="K613" s="2">
        <v>1.0672979243710199E-6</v>
      </c>
      <c r="L613" s="1">
        <v>11704</v>
      </c>
      <c r="M613" s="1">
        <v>22</v>
      </c>
      <c r="N613" s="1">
        <v>3.6802780586548097E-3</v>
      </c>
      <c r="O613" s="1">
        <v>43.225696424499738</v>
      </c>
    </row>
    <row r="614" spans="1:15" x14ac:dyDescent="0.2">
      <c r="A614" s="1" t="s">
        <v>5273</v>
      </c>
      <c r="B614" s="1" t="s">
        <v>5272</v>
      </c>
      <c r="C614" s="1">
        <v>4</v>
      </c>
      <c r="D614" s="1">
        <v>100523402</v>
      </c>
      <c r="E614" s="1" t="s">
        <v>5316</v>
      </c>
      <c r="F614" s="1" t="s">
        <v>6</v>
      </c>
      <c r="G614" s="1" t="s">
        <v>7</v>
      </c>
      <c r="H614" s="1">
        <v>7.85E-2</v>
      </c>
      <c r="I614" s="1">
        <v>0.11113563047665399</v>
      </c>
      <c r="J614" s="1">
        <v>2.3106156254609399E-2</v>
      </c>
      <c r="K614" s="2">
        <v>1.32135314997246E-6</v>
      </c>
      <c r="L614" s="1">
        <v>11703</v>
      </c>
      <c r="M614" s="1">
        <v>22</v>
      </c>
      <c r="N614" s="1">
        <v>3.6844443401183686E-3</v>
      </c>
      <c r="O614" s="1">
        <v>43.271113231963156</v>
      </c>
    </row>
    <row r="615" spans="1:15" x14ac:dyDescent="0.2">
      <c r="A615" s="1" t="s">
        <v>5273</v>
      </c>
      <c r="B615" s="1" t="s">
        <v>5272</v>
      </c>
      <c r="C615" s="1">
        <v>4</v>
      </c>
      <c r="D615" s="1">
        <v>100520521</v>
      </c>
      <c r="E615" s="1" t="s">
        <v>5315</v>
      </c>
      <c r="F615" s="1" t="s">
        <v>1</v>
      </c>
      <c r="G615" s="1" t="s">
        <v>0</v>
      </c>
      <c r="H615" s="1">
        <v>7.85E-2</v>
      </c>
      <c r="I615" s="1">
        <v>0.110780660736766</v>
      </c>
      <c r="J615" s="1">
        <v>2.3100557976386001E-2</v>
      </c>
      <c r="K615" s="2">
        <v>1.4591679540808799E-6</v>
      </c>
      <c r="L615" s="1">
        <v>11703</v>
      </c>
      <c r="M615" s="1">
        <v>22</v>
      </c>
      <c r="N615" s="1">
        <v>3.6853339519117637E-3</v>
      </c>
      <c r="O615" s="1">
        <v>43.281599720261681</v>
      </c>
    </row>
    <row r="616" spans="1:15" x14ac:dyDescent="0.2">
      <c r="A616" s="1" t="s">
        <v>5273</v>
      </c>
      <c r="B616" s="1" t="s">
        <v>5272</v>
      </c>
      <c r="C616" s="1">
        <v>4</v>
      </c>
      <c r="D616" s="1">
        <v>100517005</v>
      </c>
      <c r="E616" s="1" t="s">
        <v>5314</v>
      </c>
      <c r="F616" s="1" t="s">
        <v>0</v>
      </c>
      <c r="G616" s="1" t="s">
        <v>7</v>
      </c>
      <c r="H616" s="1">
        <v>9.9400000000000002E-2</v>
      </c>
      <c r="I616" s="1">
        <v>9.9256246536056206E-2</v>
      </c>
      <c r="J616" s="1">
        <v>2.0388806563659101E-2</v>
      </c>
      <c r="K616" s="2">
        <v>1.5880608564796599E-6</v>
      </c>
      <c r="L616" s="1">
        <v>12090</v>
      </c>
      <c r="M616" s="1">
        <v>23</v>
      </c>
      <c r="N616" s="1">
        <v>4.0403930806600557E-3</v>
      </c>
      <c r="O616" s="1">
        <v>49.038405995288713</v>
      </c>
    </row>
    <row r="617" spans="1:15" x14ac:dyDescent="0.2">
      <c r="A617" s="1" t="s">
        <v>5273</v>
      </c>
      <c r="B617" s="1" t="s">
        <v>5272</v>
      </c>
      <c r="C617" s="1">
        <v>10</v>
      </c>
      <c r="D617" s="1">
        <v>5064327</v>
      </c>
      <c r="E617" s="1" t="s">
        <v>3608</v>
      </c>
      <c r="F617" s="1" t="s">
        <v>0</v>
      </c>
      <c r="G617" s="1" t="s">
        <v>1</v>
      </c>
      <c r="H617" s="1">
        <v>0.2873</v>
      </c>
      <c r="I617" s="1">
        <v>6.8984922170921503E-2</v>
      </c>
      <c r="J617" s="1">
        <v>1.45177137822244E-2</v>
      </c>
      <c r="K617" s="2">
        <v>1.75495848663257E-6</v>
      </c>
      <c r="L617" s="1">
        <v>12104</v>
      </c>
      <c r="M617" s="1">
        <v>23</v>
      </c>
      <c r="N617" s="1">
        <v>5.6585919887986993E-3</v>
      </c>
      <c r="O617" s="1">
        <v>68.869987407454346</v>
      </c>
    </row>
    <row r="618" spans="1:15" x14ac:dyDescent="0.2">
      <c r="A618" s="1" t="s">
        <v>5273</v>
      </c>
      <c r="B618" s="1" t="s">
        <v>5272</v>
      </c>
      <c r="C618" s="1">
        <v>4</v>
      </c>
      <c r="D618" s="1">
        <v>100518283</v>
      </c>
      <c r="E618" s="1" t="s">
        <v>5313</v>
      </c>
      <c r="F618" s="1" t="s">
        <v>7</v>
      </c>
      <c r="G618" s="1" t="s">
        <v>6</v>
      </c>
      <c r="H618" s="1">
        <v>9.9400000000000002E-2</v>
      </c>
      <c r="I618" s="1">
        <v>9.92875466819306E-2</v>
      </c>
      <c r="J618" s="1">
        <v>2.0449596061632699E-2</v>
      </c>
      <c r="K618" s="2">
        <v>1.6127883714747199E-6</v>
      </c>
      <c r="L618" s="1">
        <v>12090</v>
      </c>
      <c r="M618" s="1">
        <v>23</v>
      </c>
      <c r="N618" s="1">
        <v>4.0284307891116349E-3</v>
      </c>
      <c r="O618" s="1">
        <v>48.89263196274085</v>
      </c>
    </row>
    <row r="619" spans="1:15" x14ac:dyDescent="0.2">
      <c r="A619" s="1" t="s">
        <v>5273</v>
      </c>
      <c r="B619" s="1" t="s">
        <v>5272</v>
      </c>
      <c r="C619" s="1">
        <v>1</v>
      </c>
      <c r="D619" s="1">
        <v>55522083</v>
      </c>
      <c r="E619" s="1" t="s">
        <v>5312</v>
      </c>
      <c r="F619" s="1" t="s">
        <v>0</v>
      </c>
      <c r="G619" s="1" t="s">
        <v>6</v>
      </c>
      <c r="H619" s="1">
        <v>5.1700000000000003E-2</v>
      </c>
      <c r="I619" s="1">
        <v>-0.143901453976954</v>
      </c>
      <c r="J619" s="1">
        <v>3.0540001450855801E-2</v>
      </c>
      <c r="K619" s="2">
        <v>2.1912687024003E-6</v>
      </c>
      <c r="L619" s="1">
        <v>9932</v>
      </c>
      <c r="M619" s="1">
        <v>16</v>
      </c>
      <c r="N619" s="1">
        <v>3.2859791490462698E-3</v>
      </c>
      <c r="O619" s="1">
        <v>32.73734719029185</v>
      </c>
    </row>
    <row r="620" spans="1:15" x14ac:dyDescent="0.2">
      <c r="A620" s="1" t="s">
        <v>5273</v>
      </c>
      <c r="B620" s="1" t="s">
        <v>5272</v>
      </c>
      <c r="C620" s="1">
        <v>4</v>
      </c>
      <c r="D620" s="1">
        <v>100546600</v>
      </c>
      <c r="E620" s="1" t="s">
        <v>5311</v>
      </c>
      <c r="F620" s="1" t="s">
        <v>7</v>
      </c>
      <c r="G620" s="1" t="s">
        <v>6</v>
      </c>
      <c r="H620" s="1">
        <v>7.85E-2</v>
      </c>
      <c r="I620" s="1">
        <v>0.111399495192837</v>
      </c>
      <c r="J620" s="1">
        <v>2.31351213248998E-2</v>
      </c>
      <c r="K620" s="2">
        <v>1.3560883271279701E-6</v>
      </c>
      <c r="L620" s="1">
        <v>11704</v>
      </c>
      <c r="M620" s="1">
        <v>22</v>
      </c>
      <c r="N620" s="1">
        <v>3.6795351542023473E-3</v>
      </c>
      <c r="O620" s="1">
        <v>43.216938619382894</v>
      </c>
    </row>
    <row r="621" spans="1:15" x14ac:dyDescent="0.2">
      <c r="A621" s="1" t="s">
        <v>5273</v>
      </c>
      <c r="B621" s="1" t="s">
        <v>5272</v>
      </c>
      <c r="C621" s="1">
        <v>4</v>
      </c>
      <c r="D621" s="1">
        <v>100517144</v>
      </c>
      <c r="E621" s="1" t="s">
        <v>5310</v>
      </c>
      <c r="F621" s="1" t="s">
        <v>7</v>
      </c>
      <c r="G621" s="1" t="s">
        <v>0</v>
      </c>
      <c r="H621" s="1">
        <v>9.9400000000000002E-2</v>
      </c>
      <c r="I621" s="1">
        <v>9.8917986899090399E-2</v>
      </c>
      <c r="J621" s="1">
        <v>2.0449989643210199E-2</v>
      </c>
      <c r="K621" s="2">
        <v>1.7280562453438399E-6</v>
      </c>
      <c r="L621" s="1">
        <v>12090</v>
      </c>
      <c r="M621" s="1">
        <v>23</v>
      </c>
      <c r="N621" s="1">
        <v>4.0283535700444007E-3</v>
      </c>
      <c r="O621" s="1">
        <v>48.891690972571581</v>
      </c>
    </row>
    <row r="622" spans="1:15" x14ac:dyDescent="0.2">
      <c r="A622" s="1" t="s">
        <v>5273</v>
      </c>
      <c r="B622" s="1" t="s">
        <v>5272</v>
      </c>
      <c r="C622" s="1">
        <v>10</v>
      </c>
      <c r="D622" s="1">
        <v>5068141</v>
      </c>
      <c r="E622" s="1" t="s">
        <v>5309</v>
      </c>
      <c r="F622" s="1" t="s">
        <v>7</v>
      </c>
      <c r="G622" s="1" t="s">
        <v>6</v>
      </c>
      <c r="H622" s="1">
        <v>0.1978</v>
      </c>
      <c r="I622" s="1">
        <v>7.3924467019336804E-2</v>
      </c>
      <c r="J622" s="1">
        <v>1.6278339971201702E-2</v>
      </c>
      <c r="K622" s="2">
        <v>3.9045613520440502E-6</v>
      </c>
      <c r="L622" s="1">
        <v>12383</v>
      </c>
      <c r="M622" s="1">
        <v>24</v>
      </c>
      <c r="N622" s="1">
        <v>4.9364509963859314E-3</v>
      </c>
      <c r="O622" s="1">
        <v>61.42140353493366</v>
      </c>
    </row>
    <row r="623" spans="1:15" x14ac:dyDescent="0.2">
      <c r="A623" s="1" t="s">
        <v>5273</v>
      </c>
      <c r="B623" s="1" t="s">
        <v>5272</v>
      </c>
      <c r="C623" s="1">
        <v>4</v>
      </c>
      <c r="D623" s="1">
        <v>100524149</v>
      </c>
      <c r="E623" s="1" t="s">
        <v>5308</v>
      </c>
      <c r="F623" s="1" t="s">
        <v>6</v>
      </c>
      <c r="G623" s="1" t="s">
        <v>0</v>
      </c>
      <c r="H623" s="1">
        <v>7.85E-2</v>
      </c>
      <c r="I623" s="1">
        <v>0.110100087013824</v>
      </c>
      <c r="J623" s="1">
        <v>2.3116912292536401E-2</v>
      </c>
      <c r="K623" s="2">
        <v>1.6521614320109899E-6</v>
      </c>
      <c r="L623" s="1">
        <v>11703</v>
      </c>
      <c r="M623" s="1">
        <v>22</v>
      </c>
      <c r="N623" s="1">
        <v>3.6827363232501483E-3</v>
      </c>
      <c r="O623" s="1">
        <v>43.250979672204963</v>
      </c>
    </row>
    <row r="624" spans="1:15" x14ac:dyDescent="0.2">
      <c r="A624" s="1" t="s">
        <v>5273</v>
      </c>
      <c r="B624" s="1" t="s">
        <v>5272</v>
      </c>
      <c r="C624" s="1">
        <v>4</v>
      </c>
      <c r="D624" s="1">
        <v>100524148</v>
      </c>
      <c r="E624" s="1" t="s">
        <v>5307</v>
      </c>
      <c r="F624" s="1" t="s">
        <v>1</v>
      </c>
      <c r="G624" s="1" t="s">
        <v>0</v>
      </c>
      <c r="H624" s="1">
        <v>7.85E-2</v>
      </c>
      <c r="I624" s="1">
        <v>0.110100087013824</v>
      </c>
      <c r="J624" s="1">
        <v>2.3116912292536401E-2</v>
      </c>
      <c r="K624" s="2">
        <v>1.6521614320109899E-6</v>
      </c>
      <c r="L624" s="1">
        <v>11703</v>
      </c>
      <c r="M624" s="1">
        <v>22</v>
      </c>
      <c r="N624" s="1">
        <v>3.6827363232501483E-3</v>
      </c>
      <c r="O624" s="1">
        <v>43.250979672204963</v>
      </c>
    </row>
    <row r="625" spans="1:15" x14ac:dyDescent="0.2">
      <c r="A625" s="1" t="s">
        <v>5273</v>
      </c>
      <c r="B625" s="1" t="s">
        <v>5272</v>
      </c>
      <c r="C625" s="1">
        <v>4</v>
      </c>
      <c r="D625" s="1">
        <v>100514585</v>
      </c>
      <c r="E625" s="1" t="s">
        <v>5306</v>
      </c>
      <c r="F625" s="1" t="s">
        <v>1</v>
      </c>
      <c r="G625" s="1" t="s">
        <v>0</v>
      </c>
      <c r="H625" s="1">
        <v>7.85E-2</v>
      </c>
      <c r="I625" s="1">
        <v>0.10907922695518101</v>
      </c>
      <c r="J625" s="1">
        <v>2.2905878078981201E-2</v>
      </c>
      <c r="K625" s="2">
        <v>1.9684552112667499E-6</v>
      </c>
      <c r="L625" s="1">
        <v>11703</v>
      </c>
      <c r="M625" s="1">
        <v>22</v>
      </c>
      <c r="N625" s="1">
        <v>3.7165396521707953E-3</v>
      </c>
      <c r="O625" s="1">
        <v>43.649455401847099</v>
      </c>
    </row>
    <row r="626" spans="1:15" x14ac:dyDescent="0.2">
      <c r="A626" s="1" t="s">
        <v>5273</v>
      </c>
      <c r="B626" s="1" t="s">
        <v>5272</v>
      </c>
      <c r="C626" s="1">
        <v>4</v>
      </c>
      <c r="D626" s="1">
        <v>95016155</v>
      </c>
      <c r="E626" s="1" t="s">
        <v>3622</v>
      </c>
      <c r="F626" s="1" t="s">
        <v>1</v>
      </c>
      <c r="G626" s="1" t="s">
        <v>7</v>
      </c>
      <c r="H626" s="1">
        <v>0.24060000000000001</v>
      </c>
      <c r="I626" s="1">
        <v>6.8488784938395705E-2</v>
      </c>
      <c r="J626" s="1">
        <v>1.4691243906705899E-2</v>
      </c>
      <c r="K626" s="2">
        <v>3.56300607023009E-6</v>
      </c>
      <c r="L626" s="1">
        <v>12375</v>
      </c>
      <c r="M626" s="1">
        <v>24</v>
      </c>
      <c r="N626" s="1">
        <v>5.4703355279539711E-3</v>
      </c>
      <c r="O626" s="1">
        <v>68.056754770915077</v>
      </c>
    </row>
    <row r="627" spans="1:15" x14ac:dyDescent="0.2">
      <c r="A627" s="1" t="s">
        <v>5273</v>
      </c>
      <c r="B627" s="1" t="s">
        <v>5272</v>
      </c>
      <c r="C627" s="1">
        <v>4</v>
      </c>
      <c r="D627" s="1">
        <v>100518483</v>
      </c>
      <c r="E627" s="1" t="s">
        <v>5305</v>
      </c>
      <c r="F627" s="1" t="s">
        <v>0</v>
      </c>
      <c r="G627" s="1" t="s">
        <v>7</v>
      </c>
      <c r="H627" s="1">
        <v>9.9400000000000002E-2</v>
      </c>
      <c r="I627" s="1">
        <v>9.8373262059459898E-2</v>
      </c>
      <c r="J627" s="1">
        <v>2.0449679951707399E-2</v>
      </c>
      <c r="K627" s="2">
        <v>2.0009845574565802E-6</v>
      </c>
      <c r="L627" s="1">
        <v>12090</v>
      </c>
      <c r="M627" s="1">
        <v>23</v>
      </c>
      <c r="N627" s="1">
        <v>4.0284143299799185E-3</v>
      </c>
      <c r="O627" s="1">
        <v>48.892431392044521</v>
      </c>
    </row>
    <row r="628" spans="1:15" x14ac:dyDescent="0.2">
      <c r="A628" s="1" t="s">
        <v>5273</v>
      </c>
      <c r="B628" s="1" t="s">
        <v>5272</v>
      </c>
      <c r="C628" s="1">
        <v>5</v>
      </c>
      <c r="D628" s="1">
        <v>40438158</v>
      </c>
      <c r="E628" s="1" t="s">
        <v>5304</v>
      </c>
      <c r="F628" s="1" t="s">
        <v>6</v>
      </c>
      <c r="G628" s="1" t="s">
        <v>7</v>
      </c>
      <c r="H628" s="1">
        <v>5.57E-2</v>
      </c>
      <c r="I628" s="1">
        <v>-0.117530088535779</v>
      </c>
      <c r="J628" s="1">
        <v>2.5458042313801599E-2</v>
      </c>
      <c r="K628" s="2">
        <v>3.4956037388162999E-6</v>
      </c>
      <c r="L628" s="1">
        <v>11624</v>
      </c>
      <c r="M628" s="1">
        <v>21</v>
      </c>
      <c r="N628" s="1">
        <v>3.3678619579873064E-3</v>
      </c>
      <c r="O628" s="1">
        <v>39.273559603070403</v>
      </c>
    </row>
    <row r="629" spans="1:15" x14ac:dyDescent="0.2">
      <c r="A629" s="1" t="s">
        <v>5273</v>
      </c>
      <c r="B629" s="1" t="s">
        <v>5272</v>
      </c>
      <c r="C629" s="1">
        <v>4</v>
      </c>
      <c r="D629" s="1">
        <v>100519948</v>
      </c>
      <c r="E629" s="1" t="s">
        <v>5303</v>
      </c>
      <c r="F629" s="1" t="s">
        <v>0</v>
      </c>
      <c r="G629" s="1" t="s">
        <v>1</v>
      </c>
      <c r="H629" s="1">
        <v>0.1004</v>
      </c>
      <c r="I629" s="1">
        <v>9.6891334007534205E-2</v>
      </c>
      <c r="J629" s="1">
        <v>2.0449910819305799E-2</v>
      </c>
      <c r="K629" s="2">
        <v>2.7259441453678799E-6</v>
      </c>
      <c r="L629" s="1">
        <v>12090</v>
      </c>
      <c r="M629" s="1">
        <v>23</v>
      </c>
      <c r="N629" s="1">
        <v>4.0283690347292702E-3</v>
      </c>
      <c r="O629" s="1">
        <v>48.891879424932533</v>
      </c>
    </row>
    <row r="630" spans="1:15" x14ac:dyDescent="0.2">
      <c r="A630" s="1" t="s">
        <v>5273</v>
      </c>
      <c r="B630" s="1" t="s">
        <v>5272</v>
      </c>
      <c r="C630" s="1">
        <v>4</v>
      </c>
      <c r="D630" s="1">
        <v>100528381</v>
      </c>
      <c r="E630" s="1" t="s">
        <v>5302</v>
      </c>
      <c r="F630" s="1" t="s">
        <v>6</v>
      </c>
      <c r="G630" s="1" t="s">
        <v>7</v>
      </c>
      <c r="H630" s="1">
        <v>9.9400000000000002E-2</v>
      </c>
      <c r="I630" s="1">
        <v>9.7812421889890894E-2</v>
      </c>
      <c r="J630" s="1">
        <v>2.0450145303922501E-2</v>
      </c>
      <c r="K630" s="2">
        <v>2.1881070501840499E-6</v>
      </c>
      <c r="L630" s="1">
        <v>12090</v>
      </c>
      <c r="M630" s="1">
        <v>23</v>
      </c>
      <c r="N630" s="1">
        <v>4.0283230308775066E-3</v>
      </c>
      <c r="O630" s="1">
        <v>48.891318822871447</v>
      </c>
    </row>
    <row r="631" spans="1:15" x14ac:dyDescent="0.2">
      <c r="A631" s="1" t="s">
        <v>5273</v>
      </c>
      <c r="B631" s="1" t="s">
        <v>5272</v>
      </c>
      <c r="C631" s="1">
        <v>4</v>
      </c>
      <c r="D631" s="1">
        <v>100520412</v>
      </c>
      <c r="E631" s="1" t="s">
        <v>5301</v>
      </c>
      <c r="F631" s="1" t="s">
        <v>7</v>
      </c>
      <c r="G631" s="1" t="s">
        <v>0</v>
      </c>
      <c r="H631" s="1">
        <v>9.9400000000000002E-2</v>
      </c>
      <c r="I631" s="1">
        <v>9.7173055132391897E-2</v>
      </c>
      <c r="J631" s="1">
        <v>2.0450180971807098E-2</v>
      </c>
      <c r="K631" s="2">
        <v>2.5994998959967901E-6</v>
      </c>
      <c r="L631" s="1">
        <v>12090</v>
      </c>
      <c r="M631" s="1">
        <v>23</v>
      </c>
      <c r="N631" s="1">
        <v>4.0283160332394109E-3</v>
      </c>
      <c r="O631" s="1">
        <v>48.891233549791473</v>
      </c>
    </row>
    <row r="632" spans="1:15" x14ac:dyDescent="0.2">
      <c r="A632" s="1" t="s">
        <v>5273</v>
      </c>
      <c r="B632" s="1" t="s">
        <v>5272</v>
      </c>
      <c r="C632" s="1">
        <v>4</v>
      </c>
      <c r="D632" s="1">
        <v>100523366</v>
      </c>
      <c r="E632" s="1" t="s">
        <v>5300</v>
      </c>
      <c r="F632" s="1" t="s">
        <v>7</v>
      </c>
      <c r="G632" s="1" t="s">
        <v>6</v>
      </c>
      <c r="H632" s="1">
        <v>9.9400000000000002E-2</v>
      </c>
      <c r="I632" s="1">
        <v>9.7251102158216293E-2</v>
      </c>
      <c r="J632" s="1">
        <v>2.0449954989363601E-2</v>
      </c>
      <c r="K632" s="2">
        <v>2.5069946314609401E-6</v>
      </c>
      <c r="L632" s="1">
        <v>12090</v>
      </c>
      <c r="M632" s="1">
        <v>23</v>
      </c>
      <c r="N632" s="1">
        <v>4.0283603688660071E-3</v>
      </c>
      <c r="O632" s="1">
        <v>48.891773822883962</v>
      </c>
    </row>
    <row r="633" spans="1:15" x14ac:dyDescent="0.2">
      <c r="A633" s="1" t="s">
        <v>5273</v>
      </c>
      <c r="B633" s="1" t="s">
        <v>5272</v>
      </c>
      <c r="C633" s="1">
        <v>4</v>
      </c>
      <c r="D633" s="1">
        <v>100530762</v>
      </c>
      <c r="E633" s="1" t="s">
        <v>5299</v>
      </c>
      <c r="F633" s="1" t="s">
        <v>7</v>
      </c>
      <c r="G633" s="1" t="s">
        <v>6</v>
      </c>
      <c r="H633" s="1">
        <v>9.9400000000000002E-2</v>
      </c>
      <c r="I633" s="1">
        <v>9.7236622600582898E-2</v>
      </c>
      <c r="J633" s="1">
        <v>2.04504324162601E-2</v>
      </c>
      <c r="K633" s="2">
        <v>2.4810106894239999E-6</v>
      </c>
      <c r="L633" s="1">
        <v>12090</v>
      </c>
      <c r="M633" s="1">
        <v>23</v>
      </c>
      <c r="N633" s="1">
        <v>4.0282667033534302E-3</v>
      </c>
      <c r="O633" s="1">
        <v>48.890632416806774</v>
      </c>
    </row>
    <row r="634" spans="1:15" x14ac:dyDescent="0.2">
      <c r="A634" s="1" t="s">
        <v>5273</v>
      </c>
      <c r="B634" s="1" t="s">
        <v>5272</v>
      </c>
      <c r="C634" s="1">
        <v>4</v>
      </c>
      <c r="D634" s="1">
        <v>100530586</v>
      </c>
      <c r="E634" s="1" t="s">
        <v>5298</v>
      </c>
      <c r="F634" s="1" t="s">
        <v>1</v>
      </c>
      <c r="G634" s="1" t="s">
        <v>0</v>
      </c>
      <c r="H634" s="1">
        <v>9.9400000000000002E-2</v>
      </c>
      <c r="I634" s="1">
        <v>9.7231161587907802E-2</v>
      </c>
      <c r="J634" s="1">
        <v>2.04503706993471E-2</v>
      </c>
      <c r="K634" s="2">
        <v>2.49087100025713E-6</v>
      </c>
      <c r="L634" s="1">
        <v>12090</v>
      </c>
      <c r="M634" s="1">
        <v>23</v>
      </c>
      <c r="N634" s="1">
        <v>4.0282788112369558E-3</v>
      </c>
      <c r="O634" s="1">
        <v>48.890779963223018</v>
      </c>
    </row>
    <row r="635" spans="1:15" x14ac:dyDescent="0.2">
      <c r="A635" s="1" t="s">
        <v>5273</v>
      </c>
      <c r="B635" s="1" t="s">
        <v>5272</v>
      </c>
      <c r="C635" s="1">
        <v>4</v>
      </c>
      <c r="D635" s="1">
        <v>100529085</v>
      </c>
      <c r="E635" s="1" t="s">
        <v>5297</v>
      </c>
      <c r="F635" s="1" t="s">
        <v>6</v>
      </c>
      <c r="G635" s="1" t="s">
        <v>7</v>
      </c>
      <c r="H635" s="1">
        <v>9.9400000000000002E-2</v>
      </c>
      <c r="I635" s="1">
        <v>9.6981228471850603E-2</v>
      </c>
      <c r="J635" s="1">
        <v>2.0450217923243801E-2</v>
      </c>
      <c r="K635" s="2">
        <v>2.6554467519648602E-6</v>
      </c>
      <c r="L635" s="1">
        <v>12090</v>
      </c>
      <c r="M635" s="1">
        <v>23</v>
      </c>
      <c r="N635" s="1">
        <v>4.028308783808456E-3</v>
      </c>
      <c r="O635" s="1">
        <v>48.891145208369949</v>
      </c>
    </row>
    <row r="636" spans="1:15" x14ac:dyDescent="0.2">
      <c r="A636" s="1" t="s">
        <v>5273</v>
      </c>
      <c r="B636" s="1" t="s">
        <v>5272</v>
      </c>
      <c r="C636" s="1">
        <v>4</v>
      </c>
      <c r="D636" s="1">
        <v>100533496</v>
      </c>
      <c r="E636" s="1" t="s">
        <v>5296</v>
      </c>
      <c r="F636" s="1" t="s">
        <v>7</v>
      </c>
      <c r="G636" s="1" t="s">
        <v>6</v>
      </c>
      <c r="H636" s="1">
        <v>9.9400000000000002E-2</v>
      </c>
      <c r="I636" s="1">
        <v>9.67102527054539E-2</v>
      </c>
      <c r="J636" s="1">
        <v>2.04511069676225E-2</v>
      </c>
      <c r="K636" s="2">
        <v>2.7361074988739599E-6</v>
      </c>
      <c r="L636" s="1">
        <v>12090</v>
      </c>
      <c r="M636" s="1">
        <v>23</v>
      </c>
      <c r="N636" s="1">
        <v>4.0281343717756234E-3</v>
      </c>
      <c r="O636" s="1">
        <v>48.889019827192065</v>
      </c>
    </row>
    <row r="637" spans="1:15" x14ac:dyDescent="0.2">
      <c r="A637" s="1" t="s">
        <v>5273</v>
      </c>
      <c r="B637" s="1" t="s">
        <v>5272</v>
      </c>
      <c r="C637" s="1">
        <v>4</v>
      </c>
      <c r="D637" s="1">
        <v>100551372</v>
      </c>
      <c r="E637" s="1" t="s">
        <v>5295</v>
      </c>
      <c r="F637" s="1" t="s">
        <v>0</v>
      </c>
      <c r="G637" s="1" t="s">
        <v>1</v>
      </c>
      <c r="H637" s="1">
        <v>8.2500000000000004E-2</v>
      </c>
      <c r="I637" s="1">
        <v>0.10767335096008999</v>
      </c>
      <c r="J637" s="1">
        <v>2.2973782890037701E-2</v>
      </c>
      <c r="K637" s="2">
        <v>2.3825535944580998E-6</v>
      </c>
      <c r="L637" s="1">
        <v>11704</v>
      </c>
      <c r="M637" s="1">
        <v>22</v>
      </c>
      <c r="N637" s="1">
        <v>3.7052797520626341E-3</v>
      </c>
      <c r="O637" s="1">
        <v>43.520439060287899</v>
      </c>
    </row>
    <row r="638" spans="1:15" x14ac:dyDescent="0.2">
      <c r="A638" s="1" t="s">
        <v>5273</v>
      </c>
      <c r="B638" s="1" t="s">
        <v>5272</v>
      </c>
      <c r="C638" s="1">
        <v>4</v>
      </c>
      <c r="D638" s="1">
        <v>100531997</v>
      </c>
      <c r="E638" s="1" t="s">
        <v>5294</v>
      </c>
      <c r="F638" s="1" t="s">
        <v>6</v>
      </c>
      <c r="G638" s="1" t="s">
        <v>0</v>
      </c>
      <c r="H638" s="1">
        <v>9.9400000000000002E-2</v>
      </c>
      <c r="I638" s="1">
        <v>9.6728156665284198E-2</v>
      </c>
      <c r="J638" s="1">
        <v>2.0450434512395001E-2</v>
      </c>
      <c r="K638" s="2">
        <v>2.8029110999014201E-6</v>
      </c>
      <c r="L638" s="1">
        <v>12090</v>
      </c>
      <c r="M638" s="1">
        <v>23</v>
      </c>
      <c r="N638" s="1">
        <v>4.0282662921261496E-3</v>
      </c>
      <c r="O638" s="1">
        <v>48.890627405599773</v>
      </c>
    </row>
    <row r="639" spans="1:15" x14ac:dyDescent="0.2">
      <c r="A639" s="1" t="s">
        <v>5273</v>
      </c>
      <c r="B639" s="1" t="s">
        <v>5272</v>
      </c>
      <c r="C639" s="1">
        <v>4</v>
      </c>
      <c r="D639" s="1">
        <v>100549105</v>
      </c>
      <c r="E639" s="1" t="s">
        <v>5293</v>
      </c>
      <c r="F639" s="1" t="s">
        <v>7</v>
      </c>
      <c r="G639" s="1" t="s">
        <v>0</v>
      </c>
      <c r="H639" s="1">
        <v>8.3500000000000005E-2</v>
      </c>
      <c r="I639" s="1">
        <v>0.10701321033083799</v>
      </c>
      <c r="J639" s="1">
        <v>2.29736421192888E-2</v>
      </c>
      <c r="K639" s="2">
        <v>2.7094915920309299E-6</v>
      </c>
      <c r="L639" s="1">
        <v>11704</v>
      </c>
      <c r="M639" s="1">
        <v>22</v>
      </c>
      <c r="N639" s="1">
        <v>3.7053023719996773E-3</v>
      </c>
      <c r="O639" s="1">
        <v>43.520705731317577</v>
      </c>
    </row>
    <row r="640" spans="1:15" x14ac:dyDescent="0.2">
      <c r="A640" s="1" t="s">
        <v>5273</v>
      </c>
      <c r="B640" s="1" t="s">
        <v>5272</v>
      </c>
      <c r="C640" s="1">
        <v>4</v>
      </c>
      <c r="D640" s="1">
        <v>100533913</v>
      </c>
      <c r="E640" s="1" t="s">
        <v>5292</v>
      </c>
      <c r="F640" s="1" t="s">
        <v>6</v>
      </c>
      <c r="G640" s="1" t="s">
        <v>7</v>
      </c>
      <c r="H640" s="1">
        <v>9.9400000000000002E-2</v>
      </c>
      <c r="I640" s="1">
        <v>9.6414254972362903E-2</v>
      </c>
      <c r="J640" s="1">
        <v>2.04511371889857E-2</v>
      </c>
      <c r="K640" s="2">
        <v>2.92247420155451E-6</v>
      </c>
      <c r="L640" s="1">
        <v>12090</v>
      </c>
      <c r="M640" s="1">
        <v>23</v>
      </c>
      <c r="N640" s="1">
        <v>4.0281284432375844E-3</v>
      </c>
      <c r="O640" s="1">
        <v>48.888947582171618</v>
      </c>
    </row>
    <row r="641" spans="1:15" x14ac:dyDescent="0.2">
      <c r="A641" s="1" t="s">
        <v>5273</v>
      </c>
      <c r="B641" s="1" t="s">
        <v>5272</v>
      </c>
      <c r="C641" s="1">
        <v>4</v>
      </c>
      <c r="D641" s="1">
        <v>100508544</v>
      </c>
      <c r="E641" s="1" t="s">
        <v>5291</v>
      </c>
      <c r="F641" s="1" t="s">
        <v>7</v>
      </c>
      <c r="G641" s="1" t="s">
        <v>6</v>
      </c>
      <c r="H641" s="1">
        <v>9.9400000000000002E-2</v>
      </c>
      <c r="I641" s="1">
        <v>9.6102876686050595E-2</v>
      </c>
      <c r="J641" s="1">
        <v>2.0406816398435199E-2</v>
      </c>
      <c r="K641" s="2">
        <v>3.39192559699433E-6</v>
      </c>
      <c r="L641" s="1">
        <v>12090</v>
      </c>
      <c r="M641" s="1">
        <v>23</v>
      </c>
      <c r="N641" s="1">
        <v>4.03684166615716E-3</v>
      </c>
      <c r="O641" s="1">
        <v>48.995127633176047</v>
      </c>
    </row>
    <row r="642" spans="1:15" x14ac:dyDescent="0.2">
      <c r="A642" s="1" t="s">
        <v>5273</v>
      </c>
      <c r="B642" s="1" t="s">
        <v>5272</v>
      </c>
      <c r="C642" s="1">
        <v>4</v>
      </c>
      <c r="D642" s="1">
        <v>100532637</v>
      </c>
      <c r="E642" s="1" t="s">
        <v>5290</v>
      </c>
      <c r="F642" s="1" t="s">
        <v>7</v>
      </c>
      <c r="G642" s="1" t="s">
        <v>6</v>
      </c>
      <c r="H642" s="1">
        <v>9.9400000000000002E-2</v>
      </c>
      <c r="I642" s="1">
        <v>9.6336641723056005E-2</v>
      </c>
      <c r="J642" s="1">
        <v>2.0451269582911501E-2</v>
      </c>
      <c r="K642" s="2">
        <v>2.9826801173355301E-6</v>
      </c>
      <c r="L642" s="1">
        <v>12090</v>
      </c>
      <c r="M642" s="1">
        <v>23</v>
      </c>
      <c r="N642" s="1">
        <v>4.0281024716689196E-3</v>
      </c>
      <c r="O642" s="1">
        <v>48.88863109327724</v>
      </c>
    </row>
    <row r="643" spans="1:15" x14ac:dyDescent="0.2">
      <c r="A643" s="1" t="s">
        <v>5273</v>
      </c>
      <c r="B643" s="1" t="s">
        <v>5272</v>
      </c>
      <c r="C643" s="1">
        <v>4</v>
      </c>
      <c r="D643" s="1">
        <v>100547579</v>
      </c>
      <c r="E643" s="1" t="s">
        <v>5289</v>
      </c>
      <c r="F643" s="1" t="s">
        <v>7</v>
      </c>
      <c r="G643" s="1" t="s">
        <v>1</v>
      </c>
      <c r="H643" s="1">
        <v>8.3500000000000005E-2</v>
      </c>
      <c r="I643" s="1">
        <v>0.10714958747544399</v>
      </c>
      <c r="J643" s="1">
        <v>2.2974577554403099E-2</v>
      </c>
      <c r="K643" s="2">
        <v>2.8202361591746901E-6</v>
      </c>
      <c r="L643" s="1">
        <v>11704</v>
      </c>
      <c r="M643" s="1">
        <v>22</v>
      </c>
      <c r="N643" s="1">
        <v>3.7051520655305616E-3</v>
      </c>
      <c r="O643" s="1">
        <v>43.518933738067922</v>
      </c>
    </row>
    <row r="644" spans="1:15" x14ac:dyDescent="0.2">
      <c r="A644" s="1" t="s">
        <v>5273</v>
      </c>
      <c r="B644" s="1" t="s">
        <v>5272</v>
      </c>
      <c r="C644" s="1">
        <v>4</v>
      </c>
      <c r="D644" s="1">
        <v>100547715</v>
      </c>
      <c r="E644" s="1" t="s">
        <v>5288</v>
      </c>
      <c r="F644" s="1" t="s">
        <v>1</v>
      </c>
      <c r="G644" s="1" t="s">
        <v>0</v>
      </c>
      <c r="H644" s="1">
        <v>8.3500000000000005E-2</v>
      </c>
      <c r="I644" s="1">
        <v>0.10713139343847</v>
      </c>
      <c r="J644" s="1">
        <v>2.2977690642596901E-2</v>
      </c>
      <c r="K644" s="2">
        <v>2.84278206136017E-6</v>
      </c>
      <c r="L644" s="1">
        <v>11701</v>
      </c>
      <c r="M644" s="1">
        <v>22</v>
      </c>
      <c r="N644" s="1">
        <v>3.7055982497000641E-3</v>
      </c>
      <c r="O644" s="1">
        <v>43.513035752364146</v>
      </c>
    </row>
    <row r="645" spans="1:15" x14ac:dyDescent="0.2">
      <c r="A645" s="1" t="s">
        <v>5273</v>
      </c>
      <c r="B645" s="1" t="s">
        <v>5272</v>
      </c>
      <c r="C645" s="1">
        <v>18</v>
      </c>
      <c r="D645" s="1">
        <v>49473635</v>
      </c>
      <c r="E645" s="1" t="s">
        <v>3600</v>
      </c>
      <c r="F645" s="1" t="s">
        <v>1</v>
      </c>
      <c r="G645" s="1" t="s">
        <v>0</v>
      </c>
      <c r="H645" s="1">
        <v>4.4699999999999997E-2</v>
      </c>
      <c r="I645" s="1">
        <v>0.204282774850613</v>
      </c>
      <c r="J645" s="1">
        <v>4.2756505323277197E-2</v>
      </c>
      <c r="K645" s="2">
        <v>2.6793546895775299E-6</v>
      </c>
      <c r="L645" s="1">
        <v>5071</v>
      </c>
      <c r="M645" s="1">
        <v>9</v>
      </c>
      <c r="N645" s="1">
        <v>4.590983780387109E-3</v>
      </c>
      <c r="O645" s="1">
        <v>23.379029528147168</v>
      </c>
    </row>
    <row r="646" spans="1:15" x14ac:dyDescent="0.2">
      <c r="A646" s="1" t="s">
        <v>5273</v>
      </c>
      <c r="B646" s="1" t="s">
        <v>5272</v>
      </c>
      <c r="C646" s="1">
        <v>4</v>
      </c>
      <c r="D646" s="1">
        <v>100532802</v>
      </c>
      <c r="E646" s="1" t="s">
        <v>5287</v>
      </c>
      <c r="F646" s="1" t="s">
        <v>7</v>
      </c>
      <c r="G646" s="1" t="s">
        <v>0</v>
      </c>
      <c r="H646" s="1">
        <v>9.9400000000000002E-2</v>
      </c>
      <c r="I646" s="1">
        <v>9.6139459193882296E-2</v>
      </c>
      <c r="J646" s="1">
        <v>2.0451428625589099E-2</v>
      </c>
      <c r="K646" s="2">
        <v>3.1478162229797799E-6</v>
      </c>
      <c r="L646" s="1">
        <v>12090</v>
      </c>
      <c r="M646" s="1">
        <v>23</v>
      </c>
      <c r="N646" s="1">
        <v>4.028071272887161E-3</v>
      </c>
      <c r="O646" s="1">
        <v>48.888250905715012</v>
      </c>
    </row>
    <row r="647" spans="1:15" x14ac:dyDescent="0.2">
      <c r="A647" s="1" t="s">
        <v>5273</v>
      </c>
      <c r="B647" s="1" t="s">
        <v>5272</v>
      </c>
      <c r="C647" s="1">
        <v>4</v>
      </c>
      <c r="D647" s="1">
        <v>100534482</v>
      </c>
      <c r="E647" s="1" t="s">
        <v>5286</v>
      </c>
      <c r="F647" s="1" t="s">
        <v>0</v>
      </c>
      <c r="G647" s="1" t="s">
        <v>7</v>
      </c>
      <c r="H647" s="1">
        <v>9.9400000000000002E-2</v>
      </c>
      <c r="I647" s="1">
        <v>9.5918555157218893E-2</v>
      </c>
      <c r="J647" s="1">
        <v>2.04515532350233E-2</v>
      </c>
      <c r="K647" s="2">
        <v>3.3069907321917599E-6</v>
      </c>
      <c r="L647" s="1">
        <v>12090</v>
      </c>
      <c r="M647" s="1">
        <v>23</v>
      </c>
      <c r="N647" s="1">
        <v>4.0280468290781234E-3</v>
      </c>
      <c r="O647" s="1">
        <v>48.88795303409546</v>
      </c>
    </row>
    <row r="648" spans="1:15" x14ac:dyDescent="0.2">
      <c r="A648" s="1" t="s">
        <v>5273</v>
      </c>
      <c r="B648" s="1" t="s">
        <v>5272</v>
      </c>
      <c r="C648" s="1">
        <v>4</v>
      </c>
      <c r="D648" s="1">
        <v>100511413</v>
      </c>
      <c r="E648" s="1" t="s">
        <v>5285</v>
      </c>
      <c r="F648" s="1" t="s">
        <v>6</v>
      </c>
      <c r="G648" s="1" t="s">
        <v>7</v>
      </c>
      <c r="H648" s="1">
        <v>9.9400000000000002E-2</v>
      </c>
      <c r="I648" s="1">
        <v>9.5337757201346601E-2</v>
      </c>
      <c r="J648" s="1">
        <v>2.0308972004535499E-2</v>
      </c>
      <c r="K648" s="2">
        <v>3.7987134027899301E-6</v>
      </c>
      <c r="L648" s="1">
        <v>12086</v>
      </c>
      <c r="M648" s="1">
        <v>23</v>
      </c>
      <c r="N648" s="1">
        <v>4.0575484425151489E-3</v>
      </c>
      <c r="O648" s="1">
        <v>49.231173249695551</v>
      </c>
    </row>
    <row r="649" spans="1:15" x14ac:dyDescent="0.2">
      <c r="A649" s="1" t="s">
        <v>5273</v>
      </c>
      <c r="B649" s="1" t="s">
        <v>5272</v>
      </c>
      <c r="C649" s="1">
        <v>4</v>
      </c>
      <c r="D649" s="1">
        <v>100538423</v>
      </c>
      <c r="E649" s="1" t="s">
        <v>5284</v>
      </c>
      <c r="F649" s="1" t="s">
        <v>0</v>
      </c>
      <c r="G649" s="1" t="s">
        <v>1</v>
      </c>
      <c r="H649" s="1">
        <v>9.9400000000000002E-2</v>
      </c>
      <c r="I649" s="1">
        <v>9.6230416657110907E-2</v>
      </c>
      <c r="J649" s="1">
        <v>2.0454134939309501E-2</v>
      </c>
      <c r="K649" s="2">
        <v>3.19861517499339E-6</v>
      </c>
      <c r="L649" s="1">
        <v>12090</v>
      </c>
      <c r="M649" s="1">
        <v>23</v>
      </c>
      <c r="N649" s="1">
        <v>4.0275404599507143E-3</v>
      </c>
      <c r="O649" s="1">
        <v>48.881782436401352</v>
      </c>
    </row>
    <row r="650" spans="1:15" x14ac:dyDescent="0.2">
      <c r="A650" s="1" t="s">
        <v>5273</v>
      </c>
      <c r="B650" s="1" t="s">
        <v>5272</v>
      </c>
      <c r="C650" s="1">
        <v>4</v>
      </c>
      <c r="D650" s="1">
        <v>100535330</v>
      </c>
      <c r="E650" s="1" t="s">
        <v>5283</v>
      </c>
      <c r="F650" s="1" t="s">
        <v>6</v>
      </c>
      <c r="G650" s="1" t="s">
        <v>7</v>
      </c>
      <c r="H650" s="1">
        <v>9.9400000000000002E-2</v>
      </c>
      <c r="I650" s="1">
        <v>9.58201561105127E-2</v>
      </c>
      <c r="J650" s="1">
        <v>2.04049120385419E-2</v>
      </c>
      <c r="K650" s="2">
        <v>3.27459358547349E-6</v>
      </c>
      <c r="L650" s="1">
        <v>12089</v>
      </c>
      <c r="M650" s="1">
        <v>23</v>
      </c>
      <c r="N650" s="1">
        <v>4.0375495070310071E-3</v>
      </c>
      <c r="O650" s="1">
        <v>48.999699604466464</v>
      </c>
    </row>
    <row r="651" spans="1:15" x14ac:dyDescent="0.2">
      <c r="A651" s="1" t="s">
        <v>5273</v>
      </c>
      <c r="B651" s="1" t="s">
        <v>5272</v>
      </c>
      <c r="C651" s="1">
        <v>4</v>
      </c>
      <c r="D651" s="1">
        <v>100521637</v>
      </c>
      <c r="E651" s="1" t="s">
        <v>5282</v>
      </c>
      <c r="F651" s="1" t="s">
        <v>6</v>
      </c>
      <c r="G651" s="1" t="s">
        <v>7</v>
      </c>
      <c r="H651" s="1">
        <v>9.9400000000000002E-2</v>
      </c>
      <c r="I651" s="1">
        <v>9.53467859056467E-2</v>
      </c>
      <c r="J651" s="1">
        <v>2.0450338493919799E-2</v>
      </c>
      <c r="K651" s="2">
        <v>3.9282337161064998E-6</v>
      </c>
      <c r="L651" s="1">
        <v>12090</v>
      </c>
      <c r="M651" s="1">
        <v>23</v>
      </c>
      <c r="N651" s="1">
        <v>4.0282851294620153E-3</v>
      </c>
      <c r="O651" s="1">
        <v>48.890856956983313</v>
      </c>
    </row>
    <row r="652" spans="1:15" x14ac:dyDescent="0.2">
      <c r="A652" s="1" t="s">
        <v>5273</v>
      </c>
      <c r="B652" s="1" t="s">
        <v>5272</v>
      </c>
      <c r="C652" s="1">
        <v>4</v>
      </c>
      <c r="D652" s="1">
        <v>100534554</v>
      </c>
      <c r="E652" s="1" t="s">
        <v>5281</v>
      </c>
      <c r="F652" s="1" t="s">
        <v>7</v>
      </c>
      <c r="G652" s="1" t="s">
        <v>1</v>
      </c>
      <c r="H652" s="1">
        <v>9.9400000000000002E-2</v>
      </c>
      <c r="I652" s="1">
        <v>9.5693375010149503E-2</v>
      </c>
      <c r="J652" s="1">
        <v>2.0451706412285001E-2</v>
      </c>
      <c r="K652" s="2">
        <v>3.5021779699946599E-6</v>
      </c>
      <c r="L652" s="1">
        <v>12090</v>
      </c>
      <c r="M652" s="1">
        <v>23</v>
      </c>
      <c r="N652" s="1">
        <v>4.0280167817136805E-3</v>
      </c>
      <c r="O652" s="1">
        <v>48.887586877715897</v>
      </c>
    </row>
    <row r="653" spans="1:15" x14ac:dyDescent="0.2">
      <c r="A653" s="1" t="s">
        <v>5273</v>
      </c>
      <c r="B653" s="1" t="s">
        <v>5272</v>
      </c>
      <c r="C653" s="1">
        <v>4</v>
      </c>
      <c r="D653" s="1">
        <v>100513694</v>
      </c>
      <c r="E653" s="1" t="s">
        <v>5280</v>
      </c>
      <c r="F653" s="1" t="s">
        <v>7</v>
      </c>
      <c r="G653" s="1" t="s">
        <v>0</v>
      </c>
      <c r="H653" s="1">
        <v>9.9400000000000002E-2</v>
      </c>
      <c r="I653" s="1">
        <v>9.4708425360043202E-2</v>
      </c>
      <c r="J653" s="1">
        <v>2.0340858377014302E-2</v>
      </c>
      <c r="K653" s="2">
        <v>4.4809566558235701E-6</v>
      </c>
      <c r="L653" s="1">
        <v>12090</v>
      </c>
      <c r="M653" s="1">
        <v>23</v>
      </c>
      <c r="N653" s="1">
        <v>4.0498786656298445E-3</v>
      </c>
      <c r="O653" s="1">
        <v>49.154001050317589</v>
      </c>
    </row>
    <row r="654" spans="1:15" x14ac:dyDescent="0.2">
      <c r="A654" s="1" t="s">
        <v>5273</v>
      </c>
      <c r="B654" s="1" t="s">
        <v>5272</v>
      </c>
      <c r="C654" s="1">
        <v>4</v>
      </c>
      <c r="D654" s="1">
        <v>100509167</v>
      </c>
      <c r="E654" s="1" t="s">
        <v>5279</v>
      </c>
      <c r="F654" s="1" t="s">
        <v>0</v>
      </c>
      <c r="G654" s="1" t="s">
        <v>1</v>
      </c>
      <c r="H654" s="1">
        <v>9.9400000000000002E-2</v>
      </c>
      <c r="I654" s="1">
        <v>9.46689942599971E-2</v>
      </c>
      <c r="J654" s="1">
        <v>2.04032592304095E-2</v>
      </c>
      <c r="K654" s="2">
        <v>4.7912671182348997E-6</v>
      </c>
      <c r="L654" s="1">
        <v>12090</v>
      </c>
      <c r="M654" s="1">
        <v>23</v>
      </c>
      <c r="N654" s="1">
        <v>4.0375426201537789E-3</v>
      </c>
      <c r="O654" s="1">
        <v>49.003669596960535</v>
      </c>
    </row>
    <row r="655" spans="1:15" x14ac:dyDescent="0.2">
      <c r="A655" s="1" t="s">
        <v>5273</v>
      </c>
      <c r="B655" s="1" t="s">
        <v>5272</v>
      </c>
      <c r="C655" s="1">
        <v>4</v>
      </c>
      <c r="D655" s="1">
        <v>100534959</v>
      </c>
      <c r="E655" s="1" t="s">
        <v>5278</v>
      </c>
      <c r="F655" s="1" t="s">
        <v>0</v>
      </c>
      <c r="G655" s="1" t="s">
        <v>1</v>
      </c>
      <c r="H655" s="1">
        <v>9.9400000000000002E-2</v>
      </c>
      <c r="I655" s="1">
        <v>9.49079138481735E-2</v>
      </c>
      <c r="J655" s="1">
        <v>2.0451744702417798E-2</v>
      </c>
      <c r="K655" s="2">
        <v>4.3743437986174002E-6</v>
      </c>
      <c r="L655" s="1">
        <v>12090</v>
      </c>
      <c r="M655" s="1">
        <v>23</v>
      </c>
      <c r="N655" s="1">
        <v>4.0280092707630725E-3</v>
      </c>
      <c r="O655" s="1">
        <v>48.887495349476097</v>
      </c>
    </row>
    <row r="656" spans="1:15" x14ac:dyDescent="0.2">
      <c r="A656" s="1" t="s">
        <v>5273</v>
      </c>
      <c r="B656" s="1" t="s">
        <v>5272</v>
      </c>
      <c r="C656" s="1">
        <v>4</v>
      </c>
      <c r="D656" s="1">
        <v>100536363</v>
      </c>
      <c r="E656" s="1" t="s">
        <v>5277</v>
      </c>
      <c r="F656" s="1" t="s">
        <v>6</v>
      </c>
      <c r="G656" s="1" t="s">
        <v>7</v>
      </c>
      <c r="H656" s="1">
        <v>9.9400000000000002E-2</v>
      </c>
      <c r="I656" s="1">
        <v>9.47235210103438E-2</v>
      </c>
      <c r="J656" s="1">
        <v>2.0452102615631299E-2</v>
      </c>
      <c r="K656" s="2">
        <v>4.5893500015947601E-6</v>
      </c>
      <c r="L656" s="1">
        <v>12090</v>
      </c>
      <c r="M656" s="1">
        <v>23</v>
      </c>
      <c r="N656" s="1">
        <v>4.027939064252817E-3</v>
      </c>
      <c r="O656" s="1">
        <v>48.886639814918617</v>
      </c>
    </row>
    <row r="657" spans="1:15" x14ac:dyDescent="0.2">
      <c r="A657" s="1" t="s">
        <v>5273</v>
      </c>
      <c r="B657" s="1" t="s">
        <v>5272</v>
      </c>
      <c r="C657" s="1">
        <v>4</v>
      </c>
      <c r="D657" s="1">
        <v>100548163</v>
      </c>
      <c r="E657" s="1" t="s">
        <v>5276</v>
      </c>
      <c r="F657" s="1" t="s">
        <v>6</v>
      </c>
      <c r="G657" s="1" t="s">
        <v>7</v>
      </c>
      <c r="H657" s="1">
        <v>8.3500000000000005E-2</v>
      </c>
      <c r="I657" s="1">
        <v>0.104526296004612</v>
      </c>
      <c r="J657" s="1">
        <v>2.2974595215581501E-2</v>
      </c>
      <c r="K657" s="2">
        <v>4.8627356214551197E-6</v>
      </c>
      <c r="L657" s="1">
        <v>11704</v>
      </c>
      <c r="M657" s="1">
        <v>22</v>
      </c>
      <c r="N657" s="1">
        <v>3.7051492278354519E-3</v>
      </c>
      <c r="O657" s="1">
        <v>43.518900283913652</v>
      </c>
    </row>
    <row r="658" spans="1:15" x14ac:dyDescent="0.2">
      <c r="A658" s="1" t="s">
        <v>5273</v>
      </c>
      <c r="B658" s="1" t="s">
        <v>5272</v>
      </c>
      <c r="C658" s="1">
        <v>4</v>
      </c>
      <c r="D658" s="1">
        <v>100551756</v>
      </c>
      <c r="E658" s="1" t="s">
        <v>5275</v>
      </c>
      <c r="F658" s="1" t="s">
        <v>6</v>
      </c>
      <c r="G658" s="1" t="s">
        <v>7</v>
      </c>
      <c r="H658" s="1">
        <v>8.2500000000000004E-2</v>
      </c>
      <c r="I658" s="1">
        <v>0.104742080134003</v>
      </c>
      <c r="J658" s="1">
        <v>2.2972031741674E-2</v>
      </c>
      <c r="K658" s="2">
        <v>4.4831310446061104E-6</v>
      </c>
      <c r="L658" s="1">
        <v>11704</v>
      </c>
      <c r="M658" s="1">
        <v>22</v>
      </c>
      <c r="N658" s="1">
        <v>3.7055611573442448E-3</v>
      </c>
      <c r="O658" s="1">
        <v>43.523756605140065</v>
      </c>
    </row>
    <row r="659" spans="1:15" x14ac:dyDescent="0.2">
      <c r="A659" s="1" t="s">
        <v>5273</v>
      </c>
      <c r="B659" s="1" t="s">
        <v>5272</v>
      </c>
      <c r="C659" s="1">
        <v>4</v>
      </c>
      <c r="D659" s="1">
        <v>100551902</v>
      </c>
      <c r="E659" s="1" t="s">
        <v>5274</v>
      </c>
      <c r="F659" s="1" t="s">
        <v>1</v>
      </c>
      <c r="G659" s="1" t="s">
        <v>0</v>
      </c>
      <c r="H659" s="1">
        <v>8.2500000000000004E-2</v>
      </c>
      <c r="I659" s="1">
        <v>0.104647105934965</v>
      </c>
      <c r="J659" s="1">
        <v>2.2972272257386399E-2</v>
      </c>
      <c r="K659" s="2">
        <v>4.6175229088753102E-6</v>
      </c>
      <c r="L659" s="1">
        <v>11704</v>
      </c>
      <c r="M659" s="1">
        <v>22</v>
      </c>
      <c r="N659" s="1">
        <v>3.7055225045222375E-3</v>
      </c>
      <c r="O659" s="1">
        <v>43.523300918945473</v>
      </c>
    </row>
    <row r="660" spans="1:15" x14ac:dyDescent="0.2">
      <c r="A660" s="1" t="s">
        <v>5273</v>
      </c>
      <c r="B660" s="1" t="s">
        <v>5272</v>
      </c>
      <c r="C660" s="1">
        <v>15</v>
      </c>
      <c r="D660" s="1">
        <v>97570657</v>
      </c>
      <c r="E660" s="1" t="s">
        <v>3599</v>
      </c>
      <c r="F660" s="1" t="s">
        <v>0</v>
      </c>
      <c r="G660" s="1" t="s">
        <v>1</v>
      </c>
      <c r="H660" s="1">
        <v>0.45629999999999998</v>
      </c>
      <c r="I660" s="1">
        <v>5.9491573340236803E-2</v>
      </c>
      <c r="J660" s="1">
        <v>1.28230120584656E-2</v>
      </c>
      <c r="K660" s="2">
        <v>3.40448430830814E-6</v>
      </c>
      <c r="L660" s="1">
        <v>12380</v>
      </c>
      <c r="M660" s="1">
        <v>24</v>
      </c>
      <c r="N660" s="1">
        <v>6.2598244312261587E-3</v>
      </c>
      <c r="O660" s="1">
        <v>77.972199086515587</v>
      </c>
    </row>
    <row r="661" spans="1:15" x14ac:dyDescent="0.2">
      <c r="A661" s="1" t="s">
        <v>5013</v>
      </c>
      <c r="B661" s="1" t="s">
        <v>5143</v>
      </c>
      <c r="C661" s="1">
        <v>2</v>
      </c>
      <c r="D661" s="1">
        <v>136616754</v>
      </c>
      <c r="E661" s="1" t="s">
        <v>3293</v>
      </c>
      <c r="F661" s="1" t="s">
        <v>7</v>
      </c>
      <c r="G661" s="1" t="s">
        <v>6</v>
      </c>
      <c r="H661" s="1">
        <v>0.49109999999999998</v>
      </c>
      <c r="I661" s="1">
        <v>0.11148945763655201</v>
      </c>
      <c r="J661" s="1">
        <v>1.2065989200146499E-2</v>
      </c>
      <c r="K661" s="2">
        <v>3.7900566643079301E-20</v>
      </c>
      <c r="L661" s="1">
        <v>16313</v>
      </c>
      <c r="M661" s="1">
        <v>24</v>
      </c>
      <c r="N661" s="1">
        <v>5.0547816556221663E-3</v>
      </c>
      <c r="O661" s="1">
        <v>82.86742030083856</v>
      </c>
    </row>
    <row r="662" spans="1:15" x14ac:dyDescent="0.2">
      <c r="A662" s="1" t="s">
        <v>5013</v>
      </c>
      <c r="B662" s="1" t="s">
        <v>5143</v>
      </c>
      <c r="C662" s="1">
        <v>2</v>
      </c>
      <c r="D662" s="1">
        <v>136608646</v>
      </c>
      <c r="E662" s="1" t="s">
        <v>3292</v>
      </c>
      <c r="F662" s="1" t="s">
        <v>0</v>
      </c>
      <c r="G662" s="1" t="s">
        <v>1</v>
      </c>
      <c r="H662" s="1">
        <v>0.49199999999999999</v>
      </c>
      <c r="I662" s="1">
        <v>0.1095870946632</v>
      </c>
      <c r="J662" s="1">
        <v>1.2051541798885301E-2</v>
      </c>
      <c r="K662" s="2">
        <v>1.4962771294529501E-19</v>
      </c>
      <c r="L662" s="1">
        <v>16313</v>
      </c>
      <c r="M662" s="1">
        <v>24</v>
      </c>
      <c r="N662" s="1">
        <v>5.0608106664222332E-3</v>
      </c>
      <c r="O662" s="1">
        <v>82.966761853359046</v>
      </c>
    </row>
    <row r="663" spans="1:15" x14ac:dyDescent="0.2">
      <c r="A663" s="1" t="s">
        <v>5013</v>
      </c>
      <c r="B663" s="1" t="s">
        <v>5143</v>
      </c>
      <c r="C663" s="1">
        <v>2</v>
      </c>
      <c r="D663" s="1">
        <v>136707982</v>
      </c>
      <c r="E663" s="1" t="s">
        <v>3291</v>
      </c>
      <c r="F663" s="1" t="s">
        <v>7</v>
      </c>
      <c r="G663" s="1" t="s">
        <v>6</v>
      </c>
      <c r="H663" s="1">
        <v>0.48909999999999998</v>
      </c>
      <c r="I663" s="1">
        <v>0.108073394177171</v>
      </c>
      <c r="J663" s="1">
        <v>1.2047010058728101E-2</v>
      </c>
      <c r="K663" s="2">
        <v>4.1754444010137198E-19</v>
      </c>
      <c r="L663" s="1">
        <v>16312</v>
      </c>
      <c r="M663" s="1">
        <v>24</v>
      </c>
      <c r="N663" s="1">
        <v>5.0630135559212117E-3</v>
      </c>
      <c r="O663" s="1">
        <v>82.997970949104229</v>
      </c>
    </row>
    <row r="664" spans="1:15" x14ac:dyDescent="0.2">
      <c r="A664" s="1" t="s">
        <v>5013</v>
      </c>
      <c r="B664" s="1" t="s">
        <v>5143</v>
      </c>
      <c r="C664" s="1">
        <v>2</v>
      </c>
      <c r="D664" s="1">
        <v>135907088</v>
      </c>
      <c r="E664" s="1" t="s">
        <v>3286</v>
      </c>
      <c r="F664" s="1" t="s">
        <v>0</v>
      </c>
      <c r="G664" s="1" t="s">
        <v>1</v>
      </c>
      <c r="H664" s="1">
        <v>0.50990000000000002</v>
      </c>
      <c r="I664" s="1">
        <v>0.10753447288340701</v>
      </c>
      <c r="J664" s="1">
        <v>1.19089110246824E-2</v>
      </c>
      <c r="K664" s="2">
        <v>2.4268718921237899E-19</v>
      </c>
      <c r="L664" s="1">
        <v>16313</v>
      </c>
      <c r="M664" s="1">
        <v>24</v>
      </c>
      <c r="N664" s="1">
        <v>5.1211126354963601E-3</v>
      </c>
      <c r="O664" s="1">
        <v>83.960439062948211</v>
      </c>
    </row>
    <row r="665" spans="1:15" x14ac:dyDescent="0.2">
      <c r="A665" s="1" t="s">
        <v>5013</v>
      </c>
      <c r="B665" s="1" t="s">
        <v>5143</v>
      </c>
      <c r="C665" s="1">
        <v>2</v>
      </c>
      <c r="D665" s="1">
        <v>136407479</v>
      </c>
      <c r="E665" s="1" t="s">
        <v>3289</v>
      </c>
      <c r="F665" s="1" t="s">
        <v>0</v>
      </c>
      <c r="G665" s="1" t="s">
        <v>1</v>
      </c>
      <c r="H665" s="1">
        <v>0.4612</v>
      </c>
      <c r="I665" s="1">
        <v>0.10870421935810599</v>
      </c>
      <c r="J665" s="1">
        <v>1.2145808827149799E-2</v>
      </c>
      <c r="K665" s="2">
        <v>7.7075334713160998E-19</v>
      </c>
      <c r="L665" s="1">
        <v>16182</v>
      </c>
      <c r="M665" s="1">
        <v>23</v>
      </c>
      <c r="N665" s="1">
        <v>5.0621767313821101E-3</v>
      </c>
      <c r="O665" s="1">
        <v>82.32275183255264</v>
      </c>
    </row>
    <row r="666" spans="1:15" x14ac:dyDescent="0.2">
      <c r="A666" s="1" t="s">
        <v>5013</v>
      </c>
      <c r="B666" s="1" t="s">
        <v>5143</v>
      </c>
      <c r="C666" s="1">
        <v>2</v>
      </c>
      <c r="D666" s="1">
        <v>135837906</v>
      </c>
      <c r="E666" s="1" t="s">
        <v>3290</v>
      </c>
      <c r="F666" s="1" t="s">
        <v>6</v>
      </c>
      <c r="G666" s="1" t="s">
        <v>0</v>
      </c>
      <c r="H666" s="1">
        <v>0.50990000000000002</v>
      </c>
      <c r="I666" s="1">
        <v>0.106845584612194</v>
      </c>
      <c r="J666" s="1">
        <v>1.19242821378036E-2</v>
      </c>
      <c r="K666" s="2">
        <v>2.5626820197719899E-19</v>
      </c>
      <c r="L666" s="1">
        <v>16182</v>
      </c>
      <c r="M666" s="1">
        <v>23</v>
      </c>
      <c r="N666" s="1">
        <v>5.1557358705990449E-3</v>
      </c>
      <c r="O666" s="1">
        <v>83.852125799100961</v>
      </c>
    </row>
    <row r="667" spans="1:15" x14ac:dyDescent="0.2">
      <c r="A667" s="1" t="s">
        <v>5013</v>
      </c>
      <c r="B667" s="1" t="s">
        <v>5143</v>
      </c>
      <c r="C667" s="1">
        <v>2</v>
      </c>
      <c r="D667" s="1">
        <v>136413650</v>
      </c>
      <c r="E667" s="1" t="s">
        <v>3284</v>
      </c>
      <c r="F667" s="1" t="s">
        <v>0</v>
      </c>
      <c r="G667" s="1" t="s">
        <v>1</v>
      </c>
      <c r="H667" s="1">
        <v>0.2097</v>
      </c>
      <c r="I667" s="1">
        <v>-0.110465781188131</v>
      </c>
      <c r="J667" s="1">
        <v>1.28846961942332E-2</v>
      </c>
      <c r="K667" s="2">
        <v>2.8045389135645199E-19</v>
      </c>
      <c r="L667" s="1">
        <v>15292</v>
      </c>
      <c r="M667" s="1">
        <v>21</v>
      </c>
      <c r="N667" s="1">
        <v>5.0496691975788089E-3</v>
      </c>
      <c r="O667" s="1">
        <v>77.601302940128733</v>
      </c>
    </row>
    <row r="668" spans="1:15" x14ac:dyDescent="0.2">
      <c r="A668" s="1" t="s">
        <v>5013</v>
      </c>
      <c r="B668" s="1" t="s">
        <v>5143</v>
      </c>
      <c r="C668" s="1">
        <v>2</v>
      </c>
      <c r="D668" s="1">
        <v>136381348</v>
      </c>
      <c r="E668" s="1" t="s">
        <v>3288</v>
      </c>
      <c r="F668" s="1" t="s">
        <v>1</v>
      </c>
      <c r="G668" s="1" t="s">
        <v>0</v>
      </c>
      <c r="H668" s="1">
        <v>0.50700000000000001</v>
      </c>
      <c r="I668" s="1">
        <v>0.10631760692502699</v>
      </c>
      <c r="J668" s="1">
        <v>1.1996094234342501E-2</v>
      </c>
      <c r="K668" s="2">
        <v>8.7901705052178998E-19</v>
      </c>
      <c r="L668" s="1">
        <v>16313</v>
      </c>
      <c r="M668" s="1">
        <v>24</v>
      </c>
      <c r="N668" s="1">
        <v>5.0840834898799809E-3</v>
      </c>
      <c r="O668" s="1">
        <v>83.350245409998792</v>
      </c>
    </row>
    <row r="669" spans="1:15" x14ac:dyDescent="0.2">
      <c r="A669" s="1" t="s">
        <v>5013</v>
      </c>
      <c r="B669" s="1" t="s">
        <v>5143</v>
      </c>
      <c r="C669" s="1">
        <v>2</v>
      </c>
      <c r="D669" s="1">
        <v>135954797</v>
      </c>
      <c r="E669" s="1" t="s">
        <v>3287</v>
      </c>
      <c r="F669" s="1" t="s">
        <v>7</v>
      </c>
      <c r="G669" s="1" t="s">
        <v>6</v>
      </c>
      <c r="H669" s="1">
        <v>0.51090000000000002</v>
      </c>
      <c r="I669" s="1">
        <v>0.105673811472605</v>
      </c>
      <c r="J669" s="1">
        <v>1.19113724914578E-2</v>
      </c>
      <c r="K669" s="2">
        <v>9.1615222370948797E-19</v>
      </c>
      <c r="L669" s="1">
        <v>16312</v>
      </c>
      <c r="M669" s="1">
        <v>24</v>
      </c>
      <c r="N669" s="1">
        <v>5.1203720596851906E-3</v>
      </c>
      <c r="O669" s="1">
        <v>83.943088136563603</v>
      </c>
    </row>
    <row r="670" spans="1:15" x14ac:dyDescent="0.2">
      <c r="A670" s="1" t="s">
        <v>5013</v>
      </c>
      <c r="B670" s="1" t="s">
        <v>5143</v>
      </c>
      <c r="C670" s="1">
        <v>2</v>
      </c>
      <c r="D670" s="1">
        <v>136740900</v>
      </c>
      <c r="E670" s="1" t="s">
        <v>3285</v>
      </c>
      <c r="F670" s="1" t="s">
        <v>7</v>
      </c>
      <c r="G670" s="1" t="s">
        <v>6</v>
      </c>
      <c r="H670" s="1">
        <v>0.41449999999999998</v>
      </c>
      <c r="I670" s="1">
        <v>0.105577960357517</v>
      </c>
      <c r="J670" s="1">
        <v>1.2309665211643299E-2</v>
      </c>
      <c r="K670" s="2">
        <v>2.4520887640737798E-17</v>
      </c>
      <c r="L670" s="1">
        <v>16313</v>
      </c>
      <c r="M670" s="1">
        <v>24</v>
      </c>
      <c r="N670" s="1">
        <v>4.9552155399795253E-3</v>
      </c>
      <c r="O670" s="1">
        <v>81.227018054737073</v>
      </c>
    </row>
    <row r="671" spans="1:15" x14ac:dyDescent="0.2">
      <c r="A671" s="1" t="s">
        <v>5013</v>
      </c>
      <c r="B671" s="1" t="s">
        <v>5143</v>
      </c>
      <c r="C671" s="1">
        <v>2</v>
      </c>
      <c r="D671" s="1">
        <v>136043944</v>
      </c>
      <c r="E671" s="1" t="s">
        <v>3278</v>
      </c>
      <c r="F671" s="1" t="s">
        <v>7</v>
      </c>
      <c r="G671" s="1" t="s">
        <v>6</v>
      </c>
      <c r="H671" s="1">
        <v>0.20780000000000001</v>
      </c>
      <c r="I671" s="1">
        <v>-0.103987585852128</v>
      </c>
      <c r="J671" s="1">
        <v>1.2796597169700099E-2</v>
      </c>
      <c r="K671" s="2">
        <v>1.5812598889394001E-17</v>
      </c>
      <c r="L671" s="1">
        <v>15292</v>
      </c>
      <c r="M671" s="1">
        <v>21</v>
      </c>
      <c r="N671" s="1">
        <v>5.0842572280065798E-3</v>
      </c>
      <c r="O671" s="1">
        <v>78.135554272796369</v>
      </c>
    </row>
    <row r="672" spans="1:15" x14ac:dyDescent="0.2">
      <c r="A672" s="1" t="s">
        <v>5013</v>
      </c>
      <c r="B672" s="1" t="s">
        <v>5143</v>
      </c>
      <c r="C672" s="1">
        <v>2</v>
      </c>
      <c r="D672" s="1">
        <v>136721995</v>
      </c>
      <c r="E672" s="1" t="s">
        <v>3283</v>
      </c>
      <c r="F672" s="1" t="s">
        <v>7</v>
      </c>
      <c r="G672" s="1" t="s">
        <v>6</v>
      </c>
      <c r="H672" s="1">
        <v>0.41549999999999998</v>
      </c>
      <c r="I672" s="1">
        <v>0.103988024864028</v>
      </c>
      <c r="J672" s="1">
        <v>1.22981587157382E-2</v>
      </c>
      <c r="K672" s="2">
        <v>9.5428566734224496E-17</v>
      </c>
      <c r="L672" s="1">
        <v>16311</v>
      </c>
      <c r="M672" s="1">
        <v>24</v>
      </c>
      <c r="N672" s="1">
        <v>4.9604339219459391E-3</v>
      </c>
      <c r="O672" s="1">
        <v>81.303015066910689</v>
      </c>
    </row>
    <row r="673" spans="1:15" x14ac:dyDescent="0.2">
      <c r="A673" s="1" t="s">
        <v>5013</v>
      </c>
      <c r="B673" s="1" t="s">
        <v>5143</v>
      </c>
      <c r="C673" s="1">
        <v>2</v>
      </c>
      <c r="D673" s="1">
        <v>136685228</v>
      </c>
      <c r="E673" s="1" t="s">
        <v>3282</v>
      </c>
      <c r="F673" s="1" t="s">
        <v>6</v>
      </c>
      <c r="G673" s="1" t="s">
        <v>7</v>
      </c>
      <c r="H673" s="1">
        <v>0.41449999999999998</v>
      </c>
      <c r="I673" s="1">
        <v>0.102057938484474</v>
      </c>
      <c r="J673" s="1">
        <v>1.2308598745167E-2</v>
      </c>
      <c r="K673" s="2">
        <v>3.41155271845519E-16</v>
      </c>
      <c r="L673" s="1">
        <v>16313</v>
      </c>
      <c r="M673" s="1">
        <v>24</v>
      </c>
      <c r="N673" s="1">
        <v>4.955642752119415E-3</v>
      </c>
      <c r="O673" s="1">
        <v>81.234055890116906</v>
      </c>
    </row>
    <row r="674" spans="1:15" x14ac:dyDescent="0.2">
      <c r="A674" s="1" t="s">
        <v>5013</v>
      </c>
      <c r="B674" s="1" t="s">
        <v>5143</v>
      </c>
      <c r="C674" s="1">
        <v>2</v>
      </c>
      <c r="D674" s="1">
        <v>136755684</v>
      </c>
      <c r="E674" s="1" t="s">
        <v>3279</v>
      </c>
      <c r="F674" s="1" t="s">
        <v>1</v>
      </c>
      <c r="G674" s="1" t="s">
        <v>0</v>
      </c>
      <c r="H674" s="1">
        <v>0.38369999999999999</v>
      </c>
      <c r="I674" s="1">
        <v>0.103649998662562</v>
      </c>
      <c r="J674" s="1">
        <v>1.24916833625678E-2</v>
      </c>
      <c r="K674" s="2">
        <v>3.7069630311107899E-16</v>
      </c>
      <c r="L674" s="1">
        <v>16312</v>
      </c>
      <c r="M674" s="1">
        <v>24</v>
      </c>
      <c r="N674" s="1">
        <v>4.8836628723234734E-3</v>
      </c>
      <c r="O674" s="1">
        <v>80.043446656203557</v>
      </c>
    </row>
    <row r="675" spans="1:15" x14ac:dyDescent="0.2">
      <c r="A675" s="1" t="s">
        <v>5013</v>
      </c>
      <c r="B675" s="1" t="s">
        <v>5143</v>
      </c>
      <c r="C675" s="1">
        <v>2</v>
      </c>
      <c r="D675" s="1">
        <v>136670298</v>
      </c>
      <c r="E675" s="1" t="s">
        <v>3281</v>
      </c>
      <c r="F675" s="1" t="s">
        <v>6</v>
      </c>
      <c r="G675" s="1" t="s">
        <v>7</v>
      </c>
      <c r="H675" s="1">
        <v>0.41449999999999998</v>
      </c>
      <c r="I675" s="1">
        <v>0.10152933184311</v>
      </c>
      <c r="J675" s="1">
        <v>1.2311070940645701E-2</v>
      </c>
      <c r="K675" s="2">
        <v>4.8750752788968896E-16</v>
      </c>
      <c r="L675" s="1">
        <v>16313</v>
      </c>
      <c r="M675" s="1">
        <v>24</v>
      </c>
      <c r="N675" s="1">
        <v>4.9546525363499856E-3</v>
      </c>
      <c r="O675" s="1">
        <v>81.217743217835476</v>
      </c>
    </row>
    <row r="676" spans="1:15" x14ac:dyDescent="0.2">
      <c r="A676" s="1" t="s">
        <v>5013</v>
      </c>
      <c r="B676" s="1" t="s">
        <v>5143</v>
      </c>
      <c r="C676" s="1">
        <v>2</v>
      </c>
      <c r="D676" s="1">
        <v>136658345</v>
      </c>
      <c r="E676" s="1" t="s">
        <v>3280</v>
      </c>
      <c r="F676" s="1" t="s">
        <v>0</v>
      </c>
      <c r="G676" s="1" t="s">
        <v>1</v>
      </c>
      <c r="H676" s="1">
        <v>0.41449999999999998</v>
      </c>
      <c r="I676" s="1">
        <v>0.101509529277635</v>
      </c>
      <c r="J676" s="1">
        <v>1.2314340905499E-2</v>
      </c>
      <c r="K676" s="2">
        <v>5.9475679916512199E-16</v>
      </c>
      <c r="L676" s="1">
        <v>16312</v>
      </c>
      <c r="M676" s="1">
        <v>24</v>
      </c>
      <c r="N676" s="1">
        <v>4.9536455472161791E-3</v>
      </c>
      <c r="O676" s="1">
        <v>81.196175950544287</v>
      </c>
    </row>
    <row r="677" spans="1:15" x14ac:dyDescent="0.2">
      <c r="A677" s="1" t="s">
        <v>5013</v>
      </c>
      <c r="B677" s="1" t="s">
        <v>5143</v>
      </c>
      <c r="C677" s="1">
        <v>2</v>
      </c>
      <c r="D677" s="1">
        <v>136322676</v>
      </c>
      <c r="E677" s="1" t="s">
        <v>3273</v>
      </c>
      <c r="F677" s="1" t="s">
        <v>1</v>
      </c>
      <c r="G677" s="1" t="s">
        <v>7</v>
      </c>
      <c r="H677" s="1">
        <v>0.46920000000000001</v>
      </c>
      <c r="I677" s="1">
        <v>9.8790373997023298E-2</v>
      </c>
      <c r="J677" s="1">
        <v>1.2096574164202E-2</v>
      </c>
      <c r="K677" s="2">
        <v>7.1586747713494199E-16</v>
      </c>
      <c r="L677" s="1">
        <v>16182</v>
      </c>
      <c r="M677" s="1">
        <v>23</v>
      </c>
      <c r="N677" s="1">
        <v>5.0826757407138237E-3</v>
      </c>
      <c r="O677" s="1">
        <v>82.657816362757032</v>
      </c>
    </row>
    <row r="678" spans="1:15" x14ac:dyDescent="0.2">
      <c r="A678" s="1" t="s">
        <v>5013</v>
      </c>
      <c r="B678" s="1" t="s">
        <v>5143</v>
      </c>
      <c r="C678" s="1">
        <v>2</v>
      </c>
      <c r="D678" s="1">
        <v>136614255</v>
      </c>
      <c r="E678" s="1" t="s">
        <v>3277</v>
      </c>
      <c r="F678" s="1" t="s">
        <v>0</v>
      </c>
      <c r="G678" s="1" t="s">
        <v>1</v>
      </c>
      <c r="H678" s="1">
        <v>0.41649999999999998</v>
      </c>
      <c r="I678" s="1">
        <v>0.10026788503388701</v>
      </c>
      <c r="J678" s="1">
        <v>1.23237872565403E-2</v>
      </c>
      <c r="K678" s="2">
        <v>1.2572500594357099E-15</v>
      </c>
      <c r="L678" s="1">
        <v>16313</v>
      </c>
      <c r="M678" s="1">
        <v>24</v>
      </c>
      <c r="N678" s="1">
        <v>4.9495653761701709E-3</v>
      </c>
      <c r="O678" s="1">
        <v>81.133938583959136</v>
      </c>
    </row>
    <row r="679" spans="1:15" x14ac:dyDescent="0.2">
      <c r="A679" s="1" t="s">
        <v>5013</v>
      </c>
      <c r="B679" s="1" t="s">
        <v>5143</v>
      </c>
      <c r="C679" s="1">
        <v>2</v>
      </c>
      <c r="D679" s="1">
        <v>136721603</v>
      </c>
      <c r="E679" s="1" t="s">
        <v>3275</v>
      </c>
      <c r="F679" s="1" t="s">
        <v>0</v>
      </c>
      <c r="G679" s="1" t="s">
        <v>1</v>
      </c>
      <c r="H679" s="1">
        <v>0.38369999999999999</v>
      </c>
      <c r="I679" s="1">
        <v>0.101483288092113</v>
      </c>
      <c r="J679" s="1">
        <v>1.2492075234299601E-2</v>
      </c>
      <c r="K679" s="2">
        <v>1.5669519094393201E-15</v>
      </c>
      <c r="L679" s="1">
        <v>16313</v>
      </c>
      <c r="M679" s="1">
        <v>24</v>
      </c>
      <c r="N679" s="1">
        <v>4.8832125205347226E-3</v>
      </c>
      <c r="O679" s="1">
        <v>80.040936324858734</v>
      </c>
    </row>
    <row r="680" spans="1:15" x14ac:dyDescent="0.2">
      <c r="A680" s="1" t="s">
        <v>5013</v>
      </c>
      <c r="B680" s="1" t="s">
        <v>5143</v>
      </c>
      <c r="C680" s="1">
        <v>2</v>
      </c>
      <c r="D680" s="1">
        <v>136638216</v>
      </c>
      <c r="E680" s="1" t="s">
        <v>3274</v>
      </c>
      <c r="F680" s="1" t="s">
        <v>7</v>
      </c>
      <c r="G680" s="1" t="s">
        <v>6</v>
      </c>
      <c r="H680" s="1">
        <v>0.41749999999999998</v>
      </c>
      <c r="I680" s="1">
        <v>9.9476265959494395E-2</v>
      </c>
      <c r="J680" s="1">
        <v>1.2313681389803099E-2</v>
      </c>
      <c r="K680" s="2">
        <v>2.2017984855288199E-15</v>
      </c>
      <c r="L680" s="1">
        <v>16312</v>
      </c>
      <c r="M680" s="1">
        <v>24</v>
      </c>
      <c r="N680" s="1">
        <v>4.9539095480807685E-3</v>
      </c>
      <c r="O680" s="1">
        <v>81.200524784235114</v>
      </c>
    </row>
    <row r="681" spans="1:15" x14ac:dyDescent="0.2">
      <c r="A681" s="1" t="s">
        <v>5013</v>
      </c>
      <c r="B681" s="1" t="s">
        <v>5143</v>
      </c>
      <c r="C681" s="1">
        <v>2</v>
      </c>
      <c r="D681" s="1">
        <v>136092061</v>
      </c>
      <c r="E681" s="1" t="s">
        <v>3270</v>
      </c>
      <c r="F681" s="1" t="s">
        <v>6</v>
      </c>
      <c r="G681" s="1" t="s">
        <v>0</v>
      </c>
      <c r="H681" s="1">
        <v>0.46920000000000001</v>
      </c>
      <c r="I681" s="1">
        <v>9.7120965222494707E-2</v>
      </c>
      <c r="J681" s="1">
        <v>1.207594390555E-2</v>
      </c>
      <c r="K681" s="2">
        <v>2.1498463100865099E-15</v>
      </c>
      <c r="L681" s="1">
        <v>16182</v>
      </c>
      <c r="M681" s="1">
        <v>23</v>
      </c>
      <c r="N681" s="1">
        <v>5.0913146559358642E-3</v>
      </c>
      <c r="O681" s="1">
        <v>82.799027032871962</v>
      </c>
    </row>
    <row r="682" spans="1:15" x14ac:dyDescent="0.2">
      <c r="A682" s="1" t="s">
        <v>5013</v>
      </c>
      <c r="B682" s="1" t="s">
        <v>5143</v>
      </c>
      <c r="C682" s="1">
        <v>2</v>
      </c>
      <c r="D682" s="1">
        <v>136643555</v>
      </c>
      <c r="E682" s="1" t="s">
        <v>3272</v>
      </c>
      <c r="F682" s="1" t="s">
        <v>6</v>
      </c>
      <c r="G682" s="1" t="s">
        <v>7</v>
      </c>
      <c r="H682" s="1">
        <v>0.41549999999999998</v>
      </c>
      <c r="I682" s="1">
        <v>9.8487052241479495E-2</v>
      </c>
      <c r="J682" s="1">
        <v>1.2316432942937E-2</v>
      </c>
      <c r="K682" s="2">
        <v>3.9105688407516103E-15</v>
      </c>
      <c r="L682" s="1">
        <v>16312</v>
      </c>
      <c r="M682" s="1">
        <v>24</v>
      </c>
      <c r="N682" s="1">
        <v>4.9528083011575975E-3</v>
      </c>
      <c r="O682" s="1">
        <v>81.182384178145696</v>
      </c>
    </row>
    <row r="683" spans="1:15" x14ac:dyDescent="0.2">
      <c r="A683" s="1" t="s">
        <v>5013</v>
      </c>
      <c r="B683" s="1" t="s">
        <v>5143</v>
      </c>
      <c r="C683" s="1">
        <v>2</v>
      </c>
      <c r="D683" s="1">
        <v>136691825</v>
      </c>
      <c r="E683" s="1" t="s">
        <v>3271</v>
      </c>
      <c r="F683" s="1" t="s">
        <v>7</v>
      </c>
      <c r="G683" s="1" t="s">
        <v>6</v>
      </c>
      <c r="H683" s="1">
        <v>0.38369999999999999</v>
      </c>
      <c r="I683" s="1">
        <v>9.9854072952933595E-2</v>
      </c>
      <c r="J683" s="1">
        <v>1.24942520052609E-2</v>
      </c>
      <c r="K683" s="2">
        <v>4.1420944283067E-15</v>
      </c>
      <c r="L683" s="1">
        <v>16313</v>
      </c>
      <c r="M683" s="1">
        <v>24</v>
      </c>
      <c r="N683" s="1">
        <v>4.8823659122352037E-3</v>
      </c>
      <c r="O683" s="1">
        <v>80.026991449580578</v>
      </c>
    </row>
    <row r="684" spans="1:15" x14ac:dyDescent="0.2">
      <c r="A684" s="1" t="s">
        <v>5013</v>
      </c>
      <c r="B684" s="1" t="s">
        <v>5143</v>
      </c>
      <c r="C684" s="1">
        <v>2</v>
      </c>
      <c r="D684" s="1">
        <v>136622046</v>
      </c>
      <c r="E684" s="1" t="s">
        <v>3267</v>
      </c>
      <c r="F684" s="1" t="s">
        <v>7</v>
      </c>
      <c r="G684" s="1" t="s">
        <v>6</v>
      </c>
      <c r="H684" s="1">
        <v>0.38069999999999998</v>
      </c>
      <c r="I684" s="1">
        <v>9.9486162005407594E-2</v>
      </c>
      <c r="J684" s="1">
        <v>1.2584300607800501E-2</v>
      </c>
      <c r="K684" s="2">
        <v>9.4578175259050199E-15</v>
      </c>
      <c r="L684" s="1">
        <v>16312</v>
      </c>
      <c r="M684" s="1">
        <v>24</v>
      </c>
      <c r="N684" s="1">
        <v>4.8478946037558571E-3</v>
      </c>
      <c r="O684" s="1">
        <v>79.45434728872398</v>
      </c>
    </row>
    <row r="685" spans="1:15" x14ac:dyDescent="0.2">
      <c r="A685" s="1" t="s">
        <v>5013</v>
      </c>
      <c r="B685" s="1" t="s">
        <v>5143</v>
      </c>
      <c r="C685" s="1">
        <v>2</v>
      </c>
      <c r="D685" s="1">
        <v>136698098</v>
      </c>
      <c r="E685" s="1" t="s">
        <v>3268</v>
      </c>
      <c r="F685" s="1" t="s">
        <v>6</v>
      </c>
      <c r="G685" s="1" t="s">
        <v>7</v>
      </c>
      <c r="H685" s="1">
        <v>0.38369999999999999</v>
      </c>
      <c r="I685" s="1">
        <v>9.8102772734329394E-2</v>
      </c>
      <c r="J685" s="1">
        <v>1.24944821994633E-2</v>
      </c>
      <c r="K685" s="2">
        <v>1.2023215894312301E-14</v>
      </c>
      <c r="L685" s="1">
        <v>16313</v>
      </c>
      <c r="M685" s="1">
        <v>24</v>
      </c>
      <c r="N685" s="1">
        <v>4.8822764003085663E-3</v>
      </c>
      <c r="O685" s="1">
        <v>80.02551705879165</v>
      </c>
    </row>
    <row r="686" spans="1:15" x14ac:dyDescent="0.2">
      <c r="A686" s="1" t="s">
        <v>5013</v>
      </c>
      <c r="B686" s="1" t="s">
        <v>5143</v>
      </c>
      <c r="C686" s="1">
        <v>2</v>
      </c>
      <c r="D686" s="1">
        <v>136765951</v>
      </c>
      <c r="E686" s="1" t="s">
        <v>3266</v>
      </c>
      <c r="F686" s="1" t="s">
        <v>7</v>
      </c>
      <c r="G686" s="1" t="s">
        <v>6</v>
      </c>
      <c r="H686" s="1">
        <v>0.42249999999999999</v>
      </c>
      <c r="I686" s="1">
        <v>9.6344259015525402E-2</v>
      </c>
      <c r="J686" s="1">
        <v>1.2280105187675401E-2</v>
      </c>
      <c r="K686" s="2">
        <v>1.17806984969009E-14</v>
      </c>
      <c r="L686" s="1">
        <v>16313</v>
      </c>
      <c r="M686" s="1">
        <v>24</v>
      </c>
      <c r="N686" s="1">
        <v>4.9670842274076909E-3</v>
      </c>
      <c r="O686" s="1">
        <v>81.4225434646455</v>
      </c>
    </row>
    <row r="687" spans="1:15" x14ac:dyDescent="0.2">
      <c r="A687" s="1" t="s">
        <v>5013</v>
      </c>
      <c r="B687" s="1" t="s">
        <v>5143</v>
      </c>
      <c r="C687" s="1">
        <v>2</v>
      </c>
      <c r="D687" s="1">
        <v>136608231</v>
      </c>
      <c r="E687" s="1" t="s">
        <v>3265</v>
      </c>
      <c r="F687" s="1" t="s">
        <v>0</v>
      </c>
      <c r="G687" s="1" t="s">
        <v>1</v>
      </c>
      <c r="H687" s="1">
        <v>0.41049999999999998</v>
      </c>
      <c r="I687" s="1">
        <v>9.5789945858409997E-2</v>
      </c>
      <c r="J687" s="1">
        <v>1.23948237196435E-2</v>
      </c>
      <c r="K687" s="2">
        <v>3.4921927166800799E-14</v>
      </c>
      <c r="L687" s="1">
        <v>16308</v>
      </c>
      <c r="M687" s="1">
        <v>24</v>
      </c>
      <c r="N687" s="1">
        <v>4.9228397731941381E-3</v>
      </c>
      <c r="O687" s="1">
        <v>80.668945635740883</v>
      </c>
    </row>
    <row r="688" spans="1:15" x14ac:dyDescent="0.2">
      <c r="A688" s="1" t="s">
        <v>5013</v>
      </c>
      <c r="B688" s="1" t="s">
        <v>5143</v>
      </c>
      <c r="C688" s="1">
        <v>2</v>
      </c>
      <c r="D688" s="1">
        <v>136787402</v>
      </c>
      <c r="E688" s="1" t="s">
        <v>3276</v>
      </c>
      <c r="F688" s="1" t="s">
        <v>6</v>
      </c>
      <c r="G688" s="1" t="s">
        <v>7</v>
      </c>
      <c r="H688" s="1">
        <v>0.43940000000000001</v>
      </c>
      <c r="I688" s="1">
        <v>9.2325406924618103E-2</v>
      </c>
      <c r="J688" s="1">
        <v>1.21224054203991E-2</v>
      </c>
      <c r="K688" s="2">
        <v>5.2697929065483602E-14</v>
      </c>
      <c r="L688" s="1">
        <v>16182</v>
      </c>
      <c r="M688" s="1">
        <v>23</v>
      </c>
      <c r="N688" s="1">
        <v>5.071900156554501E-3</v>
      </c>
      <c r="O688" s="1">
        <v>82.481683395980781</v>
      </c>
    </row>
    <row r="689" spans="1:15" x14ac:dyDescent="0.2">
      <c r="A689" s="1" t="s">
        <v>5013</v>
      </c>
      <c r="B689" s="1" t="s">
        <v>5143</v>
      </c>
      <c r="C689" s="1">
        <v>2</v>
      </c>
      <c r="D689" s="1">
        <v>136594158</v>
      </c>
      <c r="E689" s="1" t="s">
        <v>3263</v>
      </c>
      <c r="F689" s="1" t="s">
        <v>0</v>
      </c>
      <c r="G689" s="1" t="s">
        <v>1</v>
      </c>
      <c r="H689" s="1">
        <v>0.40360000000000001</v>
      </c>
      <c r="I689" s="1">
        <v>9.5576550519638606E-2</v>
      </c>
      <c r="J689" s="1">
        <v>1.2415858937940101E-2</v>
      </c>
      <c r="K689" s="2">
        <v>4.8592663549037899E-14</v>
      </c>
      <c r="L689" s="1">
        <v>16313</v>
      </c>
      <c r="M689" s="1">
        <v>24</v>
      </c>
      <c r="N689" s="1">
        <v>4.9130414543928887E-3</v>
      </c>
      <c r="O689" s="1">
        <v>80.532277580773425</v>
      </c>
    </row>
    <row r="690" spans="1:15" x14ac:dyDescent="0.2">
      <c r="A690" s="1" t="s">
        <v>5013</v>
      </c>
      <c r="B690" s="1" t="s">
        <v>5143</v>
      </c>
      <c r="C690" s="1">
        <v>2</v>
      </c>
      <c r="D690" s="1">
        <v>136589612</v>
      </c>
      <c r="E690" s="1" t="s">
        <v>3262</v>
      </c>
      <c r="F690" s="1" t="s">
        <v>1</v>
      </c>
      <c r="G690" s="1" t="s">
        <v>6</v>
      </c>
      <c r="H690" s="1">
        <v>0.40360000000000001</v>
      </c>
      <c r="I690" s="1">
        <v>9.5206017198004103E-2</v>
      </c>
      <c r="J690" s="1">
        <v>1.24129494657533E-2</v>
      </c>
      <c r="K690" s="2">
        <v>5.9968401614837899E-14</v>
      </c>
      <c r="L690" s="1">
        <v>16313</v>
      </c>
      <c r="M690" s="1">
        <v>24</v>
      </c>
      <c r="N690" s="1">
        <v>4.9141873635382199E-3</v>
      </c>
      <c r="O690" s="1">
        <v>80.551153547553724</v>
      </c>
    </row>
    <row r="691" spans="1:15" x14ac:dyDescent="0.2">
      <c r="A691" s="1" t="s">
        <v>5013</v>
      </c>
      <c r="B691" s="1" t="s">
        <v>5143</v>
      </c>
      <c r="C691" s="1">
        <v>2</v>
      </c>
      <c r="D691" s="1">
        <v>136820076</v>
      </c>
      <c r="E691" s="1" t="s">
        <v>3269</v>
      </c>
      <c r="F691" s="1" t="s">
        <v>7</v>
      </c>
      <c r="G691" s="1" t="s">
        <v>6</v>
      </c>
      <c r="H691" s="1">
        <v>0.495</v>
      </c>
      <c r="I691" s="1">
        <v>8.88171781372043E-2</v>
      </c>
      <c r="J691" s="1">
        <v>1.18422712270274E-2</v>
      </c>
      <c r="K691" s="2">
        <v>1.25277370439152E-13</v>
      </c>
      <c r="L691" s="1">
        <v>16308</v>
      </c>
      <c r="M691" s="1">
        <v>24</v>
      </c>
      <c r="N691" s="1">
        <v>5.1513529527439286E-3</v>
      </c>
      <c r="O691" s="1">
        <v>84.432904941622283</v>
      </c>
    </row>
    <row r="692" spans="1:15" x14ac:dyDescent="0.2">
      <c r="A692" s="1" t="s">
        <v>5013</v>
      </c>
      <c r="B692" s="1" t="s">
        <v>5143</v>
      </c>
      <c r="C692" s="1">
        <v>2</v>
      </c>
      <c r="D692" s="1">
        <v>136603276</v>
      </c>
      <c r="E692" s="1" t="s">
        <v>3260</v>
      </c>
      <c r="F692" s="1" t="s">
        <v>6</v>
      </c>
      <c r="G692" s="1" t="s">
        <v>7</v>
      </c>
      <c r="H692" s="1">
        <v>0.40849999999999997</v>
      </c>
      <c r="I692" s="1">
        <v>9.2911998994158806E-2</v>
      </c>
      <c r="J692" s="1">
        <v>1.2393344044929601E-2</v>
      </c>
      <c r="K692" s="2">
        <v>1.86332862008064E-13</v>
      </c>
      <c r="L692" s="1">
        <v>16313</v>
      </c>
      <c r="M692" s="1">
        <v>24</v>
      </c>
      <c r="N692" s="1">
        <v>4.9219230085481517E-3</v>
      </c>
      <c r="O692" s="1">
        <v>80.678579951388627</v>
      </c>
    </row>
    <row r="693" spans="1:15" x14ac:dyDescent="0.2">
      <c r="A693" s="1" t="s">
        <v>5013</v>
      </c>
      <c r="B693" s="1" t="s">
        <v>5143</v>
      </c>
      <c r="C693" s="1">
        <v>2</v>
      </c>
      <c r="D693" s="1">
        <v>136583192</v>
      </c>
      <c r="E693" s="1" t="s">
        <v>3255</v>
      </c>
      <c r="F693" s="1" t="s">
        <v>0</v>
      </c>
      <c r="G693" s="1" t="s">
        <v>1</v>
      </c>
      <c r="H693" s="1">
        <v>0.40460000000000002</v>
      </c>
      <c r="I693" s="1">
        <v>9.2724535065986394E-2</v>
      </c>
      <c r="J693" s="1">
        <v>1.23999152888753E-2</v>
      </c>
      <c r="K693" s="2">
        <v>2.4233042362815799E-13</v>
      </c>
      <c r="L693" s="1">
        <v>16313</v>
      </c>
      <c r="M693" s="1">
        <v>24</v>
      </c>
      <c r="N693" s="1">
        <v>4.919327502898258E-3</v>
      </c>
      <c r="O693" s="1">
        <v>80.635824931075817</v>
      </c>
    </row>
    <row r="694" spans="1:15" x14ac:dyDescent="0.2">
      <c r="A694" s="1" t="s">
        <v>5013</v>
      </c>
      <c r="B694" s="1" t="s">
        <v>5143</v>
      </c>
      <c r="C694" s="1">
        <v>2</v>
      </c>
      <c r="D694" s="1">
        <v>136602491</v>
      </c>
      <c r="E694" s="1" t="s">
        <v>3248</v>
      </c>
      <c r="F694" s="1" t="s">
        <v>7</v>
      </c>
      <c r="G694" s="1" t="s">
        <v>1</v>
      </c>
      <c r="H694" s="1">
        <v>0.37280000000000002</v>
      </c>
      <c r="I694" s="1">
        <v>9.4249885667842995E-2</v>
      </c>
      <c r="J694" s="1">
        <v>1.26814401977026E-2</v>
      </c>
      <c r="K694" s="2">
        <v>3.3599107910381698E-13</v>
      </c>
      <c r="L694" s="1">
        <v>16310</v>
      </c>
      <c r="M694" s="1">
        <v>24</v>
      </c>
      <c r="N694" s="1">
        <v>4.811525575527437E-3</v>
      </c>
      <c r="O694" s="1">
        <v>78.845727319218923</v>
      </c>
    </row>
    <row r="695" spans="1:15" x14ac:dyDescent="0.2">
      <c r="A695" s="1" t="s">
        <v>5013</v>
      </c>
      <c r="B695" s="1" t="s">
        <v>5143</v>
      </c>
      <c r="C695" s="1">
        <v>2</v>
      </c>
      <c r="D695" s="1">
        <v>136596867</v>
      </c>
      <c r="E695" s="1" t="s">
        <v>3254</v>
      </c>
      <c r="F695" s="1" t="s">
        <v>1</v>
      </c>
      <c r="G695" s="1" t="s">
        <v>0</v>
      </c>
      <c r="H695" s="1">
        <v>0.40360000000000001</v>
      </c>
      <c r="I695" s="1">
        <v>9.22691161881984E-2</v>
      </c>
      <c r="J695" s="1">
        <v>1.24117529326367E-2</v>
      </c>
      <c r="K695" s="2">
        <v>3.0061019108202898E-13</v>
      </c>
      <c r="L695" s="1">
        <v>16310</v>
      </c>
      <c r="M695" s="1">
        <v>24</v>
      </c>
      <c r="N695" s="1">
        <v>4.9155583190513578E-3</v>
      </c>
      <c r="O695" s="1">
        <v>80.558917122323948</v>
      </c>
    </row>
    <row r="696" spans="1:15" x14ac:dyDescent="0.2">
      <c r="A696" s="1" t="s">
        <v>5013</v>
      </c>
      <c r="B696" s="1" t="s">
        <v>5143</v>
      </c>
      <c r="C696" s="1">
        <v>2</v>
      </c>
      <c r="D696" s="1">
        <v>136575199</v>
      </c>
      <c r="E696" s="1" t="s">
        <v>3257</v>
      </c>
      <c r="F696" s="1" t="s">
        <v>7</v>
      </c>
      <c r="G696" s="1" t="s">
        <v>1</v>
      </c>
      <c r="H696" s="1">
        <v>0.40460000000000002</v>
      </c>
      <c r="I696" s="1">
        <v>9.2275189156622306E-2</v>
      </c>
      <c r="J696" s="1">
        <v>1.2400017826959099E-2</v>
      </c>
      <c r="K696" s="2">
        <v>3.0970478077298302E-13</v>
      </c>
      <c r="L696" s="1">
        <v>16313</v>
      </c>
      <c r="M696" s="1">
        <v>24</v>
      </c>
      <c r="N696" s="1">
        <v>4.919287024163165E-3</v>
      </c>
      <c r="O696" s="1">
        <v>80.635158138246197</v>
      </c>
    </row>
    <row r="697" spans="1:15" x14ac:dyDescent="0.2">
      <c r="A697" s="1" t="s">
        <v>5013</v>
      </c>
      <c r="B697" s="1" t="s">
        <v>5143</v>
      </c>
      <c r="C697" s="1">
        <v>2</v>
      </c>
      <c r="D697" s="1">
        <v>136576577</v>
      </c>
      <c r="E697" s="1" t="s">
        <v>3256</v>
      </c>
      <c r="F697" s="1" t="s">
        <v>6</v>
      </c>
      <c r="G697" s="1" t="s">
        <v>7</v>
      </c>
      <c r="H697" s="1">
        <v>0.40460000000000002</v>
      </c>
      <c r="I697" s="1">
        <v>9.21968870521305E-2</v>
      </c>
      <c r="J697" s="1">
        <v>1.2400211050514399E-2</v>
      </c>
      <c r="K697" s="2">
        <v>3.2195271527160799E-13</v>
      </c>
      <c r="L697" s="1">
        <v>16313</v>
      </c>
      <c r="M697" s="1">
        <v>24</v>
      </c>
      <c r="N697" s="1">
        <v>4.9192107475332092E-3</v>
      </c>
      <c r="O697" s="1">
        <v>80.633901658669032</v>
      </c>
    </row>
    <row r="698" spans="1:15" x14ac:dyDescent="0.2">
      <c r="A698" s="1" t="s">
        <v>5013</v>
      </c>
      <c r="B698" s="1" t="s">
        <v>5143</v>
      </c>
      <c r="C698" s="1">
        <v>2</v>
      </c>
      <c r="D698" s="1">
        <v>136603366</v>
      </c>
      <c r="E698" s="1" t="s">
        <v>3258</v>
      </c>
      <c r="F698" s="1" t="s">
        <v>1</v>
      </c>
      <c r="G698" s="1" t="s">
        <v>6</v>
      </c>
      <c r="H698" s="1">
        <v>0.40849999999999997</v>
      </c>
      <c r="I698" s="1">
        <v>9.1800660068073206E-2</v>
      </c>
      <c r="J698" s="1">
        <v>1.2392713628568501E-2</v>
      </c>
      <c r="K698" s="2">
        <v>3.3934896526502202E-13</v>
      </c>
      <c r="L698" s="1">
        <v>16313</v>
      </c>
      <c r="M698" s="1">
        <v>24</v>
      </c>
      <c r="N698" s="1">
        <v>4.9221721539791053E-3</v>
      </c>
      <c r="O698" s="1">
        <v>80.682684064363087</v>
      </c>
    </row>
    <row r="699" spans="1:15" x14ac:dyDescent="0.2">
      <c r="A699" s="1" t="s">
        <v>5013</v>
      </c>
      <c r="B699" s="1" t="s">
        <v>5143</v>
      </c>
      <c r="C699" s="1">
        <v>2</v>
      </c>
      <c r="D699" s="1">
        <v>136557319</v>
      </c>
      <c r="E699" s="1" t="s">
        <v>3252</v>
      </c>
      <c r="F699" s="1" t="s">
        <v>7</v>
      </c>
      <c r="G699" s="1" t="s">
        <v>6</v>
      </c>
      <c r="H699" s="1">
        <v>0.40360000000000001</v>
      </c>
      <c r="I699" s="1">
        <v>9.1997628232364695E-2</v>
      </c>
      <c r="J699" s="1">
        <v>1.23965581817889E-2</v>
      </c>
      <c r="K699" s="2">
        <v>3.4025191061627698E-13</v>
      </c>
      <c r="L699" s="1">
        <v>16313</v>
      </c>
      <c r="M699" s="1">
        <v>24</v>
      </c>
      <c r="N699" s="1">
        <v>4.9206531487608739E-3</v>
      </c>
      <c r="O699" s="1">
        <v>80.657661887376435</v>
      </c>
    </row>
    <row r="700" spans="1:15" x14ac:dyDescent="0.2">
      <c r="A700" s="1" t="s">
        <v>5013</v>
      </c>
      <c r="B700" s="1" t="s">
        <v>5143</v>
      </c>
      <c r="C700" s="1">
        <v>2</v>
      </c>
      <c r="D700" s="1">
        <v>136569848</v>
      </c>
      <c r="E700" s="1" t="s">
        <v>3253</v>
      </c>
      <c r="F700" s="1" t="s">
        <v>0</v>
      </c>
      <c r="G700" s="1" t="s">
        <v>6</v>
      </c>
      <c r="H700" s="1">
        <v>0.40460000000000002</v>
      </c>
      <c r="I700" s="1">
        <v>9.1947443015631597E-2</v>
      </c>
      <c r="J700" s="1">
        <v>1.240055127289E-2</v>
      </c>
      <c r="K700" s="2">
        <v>3.79481236145961E-13</v>
      </c>
      <c r="L700" s="1">
        <v>16313</v>
      </c>
      <c r="M700" s="1">
        <v>24</v>
      </c>
      <c r="N700" s="1">
        <v>4.9190764476268701E-3</v>
      </c>
      <c r="O700" s="1">
        <v>80.631689381410339</v>
      </c>
    </row>
    <row r="701" spans="1:15" x14ac:dyDescent="0.2">
      <c r="A701" s="1" t="s">
        <v>5013</v>
      </c>
      <c r="B701" s="1" t="s">
        <v>5143</v>
      </c>
      <c r="C701" s="1">
        <v>2</v>
      </c>
      <c r="D701" s="1">
        <v>136555659</v>
      </c>
      <c r="E701" s="1" t="s">
        <v>3204</v>
      </c>
      <c r="F701" s="1" t="s">
        <v>6</v>
      </c>
      <c r="G701" s="1" t="s">
        <v>7</v>
      </c>
      <c r="H701" s="1">
        <v>0.36180000000000001</v>
      </c>
      <c r="I701" s="1">
        <v>9.2966527286004796E-2</v>
      </c>
      <c r="J701" s="1">
        <v>1.26593136749028E-2</v>
      </c>
      <c r="K701" s="2">
        <v>5.9740712574592903E-13</v>
      </c>
      <c r="L701" s="1">
        <v>16313</v>
      </c>
      <c r="M701" s="1">
        <v>24</v>
      </c>
      <c r="N701" s="1">
        <v>4.8190127251172693E-3</v>
      </c>
      <c r="O701" s="1">
        <v>78.983539240060438</v>
      </c>
    </row>
    <row r="702" spans="1:15" x14ac:dyDescent="0.2">
      <c r="A702" s="1" t="s">
        <v>5013</v>
      </c>
      <c r="B702" s="1" t="s">
        <v>5143</v>
      </c>
      <c r="C702" s="1">
        <v>2</v>
      </c>
      <c r="D702" s="1">
        <v>136558157</v>
      </c>
      <c r="E702" s="1" t="s">
        <v>3249</v>
      </c>
      <c r="F702" s="1" t="s">
        <v>7</v>
      </c>
      <c r="G702" s="1" t="s">
        <v>6</v>
      </c>
      <c r="H702" s="1">
        <v>0.40460000000000002</v>
      </c>
      <c r="I702" s="1">
        <v>9.1746930192074305E-2</v>
      </c>
      <c r="J702" s="1">
        <v>1.2396927096620399E-2</v>
      </c>
      <c r="K702" s="2">
        <v>4.0341867938144601E-13</v>
      </c>
      <c r="L702" s="1">
        <v>16313</v>
      </c>
      <c r="M702" s="1">
        <v>24</v>
      </c>
      <c r="N702" s="1">
        <v>4.920507437674043E-3</v>
      </c>
      <c r="O702" s="1">
        <v>80.655261630642443</v>
      </c>
    </row>
    <row r="703" spans="1:15" x14ac:dyDescent="0.2">
      <c r="A703" s="1" t="s">
        <v>5013</v>
      </c>
      <c r="B703" s="1" t="s">
        <v>5143</v>
      </c>
      <c r="C703" s="1">
        <v>2</v>
      </c>
      <c r="D703" s="1">
        <v>136581848</v>
      </c>
      <c r="E703" s="1" t="s">
        <v>3228</v>
      </c>
      <c r="F703" s="1" t="s">
        <v>0</v>
      </c>
      <c r="G703" s="1" t="s">
        <v>1</v>
      </c>
      <c r="H703" s="1">
        <v>0.37280000000000002</v>
      </c>
      <c r="I703" s="1">
        <v>9.2962860881378798E-2</v>
      </c>
      <c r="J703" s="1">
        <v>1.26803397702028E-2</v>
      </c>
      <c r="K703" s="2">
        <v>7.3492790100706996E-13</v>
      </c>
      <c r="L703" s="1">
        <v>16313</v>
      </c>
      <c r="M703" s="1">
        <v>24</v>
      </c>
      <c r="N703" s="1">
        <v>4.8110604508219959E-3</v>
      </c>
      <c r="O703" s="1">
        <v>78.852571501554323</v>
      </c>
    </row>
    <row r="704" spans="1:15" x14ac:dyDescent="0.2">
      <c r="A704" s="1" t="s">
        <v>5013</v>
      </c>
      <c r="B704" s="1" t="s">
        <v>5143</v>
      </c>
      <c r="C704" s="1">
        <v>2</v>
      </c>
      <c r="D704" s="1">
        <v>136786651</v>
      </c>
      <c r="E704" s="1" t="s">
        <v>3264</v>
      </c>
      <c r="F704" s="1" t="s">
        <v>7</v>
      </c>
      <c r="G704" s="1" t="s">
        <v>0</v>
      </c>
      <c r="H704" s="1">
        <v>0.41949999999999998</v>
      </c>
      <c r="I704" s="1">
        <v>8.8998371977547494E-2</v>
      </c>
      <c r="J704" s="1">
        <v>1.22594878067812E-2</v>
      </c>
      <c r="K704" s="2">
        <v>7.6403882800965503E-13</v>
      </c>
      <c r="L704" s="1">
        <v>16182</v>
      </c>
      <c r="M704" s="1">
        <v>23</v>
      </c>
      <c r="N704" s="1">
        <v>5.0154719362384848E-3</v>
      </c>
      <c r="O704" s="1">
        <v>81.559394784014515</v>
      </c>
    </row>
    <row r="705" spans="1:15" x14ac:dyDescent="0.2">
      <c r="A705" s="1" t="s">
        <v>5013</v>
      </c>
      <c r="B705" s="1" t="s">
        <v>5143</v>
      </c>
      <c r="C705" s="1">
        <v>2</v>
      </c>
      <c r="D705" s="1">
        <v>136580287</v>
      </c>
      <c r="E705" s="1" t="s">
        <v>3251</v>
      </c>
      <c r="F705" s="1" t="s">
        <v>6</v>
      </c>
      <c r="G705" s="1" t="s">
        <v>7</v>
      </c>
      <c r="H705" s="1">
        <v>0.40460000000000002</v>
      </c>
      <c r="I705" s="1">
        <v>8.9928385395802099E-2</v>
      </c>
      <c r="J705" s="1">
        <v>1.2401155550511101E-2</v>
      </c>
      <c r="K705" s="2">
        <v>1.1210322645719499E-12</v>
      </c>
      <c r="L705" s="1">
        <v>16313</v>
      </c>
      <c r="M705" s="1">
        <v>24</v>
      </c>
      <c r="N705" s="1">
        <v>4.9188379322227267E-3</v>
      </c>
      <c r="O705" s="1">
        <v>80.627760398724305</v>
      </c>
    </row>
    <row r="706" spans="1:15" x14ac:dyDescent="0.2">
      <c r="A706" s="1" t="s">
        <v>5013</v>
      </c>
      <c r="B706" s="1" t="s">
        <v>5143</v>
      </c>
      <c r="C706" s="1">
        <v>2</v>
      </c>
      <c r="D706" s="1">
        <v>135911422</v>
      </c>
      <c r="E706" s="1" t="s">
        <v>3247</v>
      </c>
      <c r="F706" s="1" t="s">
        <v>7</v>
      </c>
      <c r="G706" s="1" t="s">
        <v>6</v>
      </c>
      <c r="H706" s="1">
        <v>0.41449999999999998</v>
      </c>
      <c r="I706" s="1">
        <v>9.2071350334742993E-2</v>
      </c>
      <c r="J706" s="1">
        <v>1.24866011426959E-2</v>
      </c>
      <c r="K706" s="2">
        <v>4.3000217450885402E-13</v>
      </c>
      <c r="L706" s="1">
        <v>16182</v>
      </c>
      <c r="M706" s="1">
        <v>23</v>
      </c>
      <c r="N706" s="1">
        <v>4.9246969588775677E-3</v>
      </c>
      <c r="O706" s="1">
        <v>80.075946565167769</v>
      </c>
    </row>
    <row r="707" spans="1:15" x14ac:dyDescent="0.2">
      <c r="A707" s="1" t="s">
        <v>5013</v>
      </c>
      <c r="B707" s="1" t="s">
        <v>5143</v>
      </c>
      <c r="C707" s="1">
        <v>2</v>
      </c>
      <c r="D707" s="1">
        <v>136439517</v>
      </c>
      <c r="E707" s="1" t="s">
        <v>3241</v>
      </c>
      <c r="F707" s="1" t="s">
        <v>0</v>
      </c>
      <c r="G707" s="1" t="s">
        <v>6</v>
      </c>
      <c r="H707" s="1">
        <v>0.39560000000000001</v>
      </c>
      <c r="I707" s="1">
        <v>9.0856310233311699E-2</v>
      </c>
      <c r="J707" s="1">
        <v>1.25815004357574E-2</v>
      </c>
      <c r="K707" s="2">
        <v>1.0658030481881E-12</v>
      </c>
      <c r="L707" s="1">
        <v>16313</v>
      </c>
      <c r="M707" s="1">
        <v>24</v>
      </c>
      <c r="N707" s="1">
        <v>4.8486725277623937E-3</v>
      </c>
      <c r="O707" s="1">
        <v>79.472031455978481</v>
      </c>
    </row>
    <row r="708" spans="1:15" x14ac:dyDescent="0.2">
      <c r="A708" s="1" t="s">
        <v>5013</v>
      </c>
      <c r="B708" s="1" t="s">
        <v>5143</v>
      </c>
      <c r="C708" s="1">
        <v>2</v>
      </c>
      <c r="D708" s="1">
        <v>136439090</v>
      </c>
      <c r="E708" s="1" t="s">
        <v>3232</v>
      </c>
      <c r="F708" s="1" t="s">
        <v>6</v>
      </c>
      <c r="G708" s="1" t="s">
        <v>7</v>
      </c>
      <c r="H708" s="1">
        <v>0.39560000000000001</v>
      </c>
      <c r="I708" s="1">
        <v>9.0733170722389095E-2</v>
      </c>
      <c r="J708" s="1">
        <v>1.2580992134620999E-2</v>
      </c>
      <c r="K708" s="2">
        <v>1.2180745219932101E-12</v>
      </c>
      <c r="L708" s="1">
        <v>16313</v>
      </c>
      <c r="M708" s="1">
        <v>24</v>
      </c>
      <c r="N708" s="1">
        <v>4.8488674754485492E-3</v>
      </c>
      <c r="O708" s="1">
        <v>79.475242309579599</v>
      </c>
    </row>
    <row r="709" spans="1:15" x14ac:dyDescent="0.2">
      <c r="A709" s="1" t="s">
        <v>5013</v>
      </c>
      <c r="B709" s="1" t="s">
        <v>5143</v>
      </c>
      <c r="C709" s="1">
        <v>2</v>
      </c>
      <c r="D709" s="1">
        <v>136817088</v>
      </c>
      <c r="E709" s="1" t="s">
        <v>3261</v>
      </c>
      <c r="F709" s="1" t="s">
        <v>7</v>
      </c>
      <c r="G709" s="1" t="s">
        <v>6</v>
      </c>
      <c r="H709" s="1">
        <v>0.47220000000000001</v>
      </c>
      <c r="I709" s="1">
        <v>8.4902739395474103E-2</v>
      </c>
      <c r="J709" s="1">
        <v>1.1856868398675601E-2</v>
      </c>
      <c r="K709" s="2">
        <v>1.5088903734786299E-12</v>
      </c>
      <c r="L709" s="1">
        <v>16313</v>
      </c>
      <c r="M709" s="1">
        <v>24</v>
      </c>
      <c r="N709" s="1">
        <v>5.143474807497531E-3</v>
      </c>
      <c r="O709" s="1">
        <v>84.328961473976051</v>
      </c>
    </row>
    <row r="710" spans="1:15" x14ac:dyDescent="0.2">
      <c r="A710" s="1" t="s">
        <v>5013</v>
      </c>
      <c r="B710" s="1" t="s">
        <v>5143</v>
      </c>
      <c r="C710" s="1">
        <v>2</v>
      </c>
      <c r="D710" s="1">
        <v>136544197</v>
      </c>
      <c r="E710" s="1" t="s">
        <v>3237</v>
      </c>
      <c r="F710" s="1" t="s">
        <v>7</v>
      </c>
      <c r="G710" s="1" t="s">
        <v>6</v>
      </c>
      <c r="H710" s="1">
        <v>0.38669999999999999</v>
      </c>
      <c r="I710" s="1">
        <v>9.0859845601277703E-2</v>
      </c>
      <c r="J710" s="1">
        <v>1.26286922510295E-2</v>
      </c>
      <c r="K710" s="2">
        <v>1.6156459339871901E-12</v>
      </c>
      <c r="L710" s="1">
        <v>16313</v>
      </c>
      <c r="M710" s="1">
        <v>24</v>
      </c>
      <c r="N710" s="1">
        <v>4.8306411815457239E-3</v>
      </c>
      <c r="O710" s="1">
        <v>79.17505459145292</v>
      </c>
    </row>
    <row r="711" spans="1:15" x14ac:dyDescent="0.2">
      <c r="A711" s="1" t="s">
        <v>5013</v>
      </c>
      <c r="B711" s="1" t="s">
        <v>5143</v>
      </c>
      <c r="C711" s="1">
        <v>2</v>
      </c>
      <c r="D711" s="1">
        <v>136455600</v>
      </c>
      <c r="E711" s="1" t="s">
        <v>3242</v>
      </c>
      <c r="F711" s="1" t="s">
        <v>0</v>
      </c>
      <c r="G711" s="1" t="s">
        <v>1</v>
      </c>
      <c r="H711" s="1">
        <v>0.39460000000000001</v>
      </c>
      <c r="I711" s="1">
        <v>8.9864328830127793E-2</v>
      </c>
      <c r="J711" s="1">
        <v>1.25801447305906E-2</v>
      </c>
      <c r="K711" s="2">
        <v>1.9441934063752902E-12</v>
      </c>
      <c r="L711" s="1">
        <v>16313</v>
      </c>
      <c r="M711" s="1">
        <v>24</v>
      </c>
      <c r="N711" s="1">
        <v>4.8491925134223034E-3</v>
      </c>
      <c r="O711" s="1">
        <v>79.480595796530068</v>
      </c>
    </row>
    <row r="712" spans="1:15" x14ac:dyDescent="0.2">
      <c r="A712" s="1" t="s">
        <v>5013</v>
      </c>
      <c r="B712" s="1" t="s">
        <v>5143</v>
      </c>
      <c r="C712" s="1">
        <v>2</v>
      </c>
      <c r="D712" s="1">
        <v>136437507</v>
      </c>
      <c r="E712" s="1" t="s">
        <v>3222</v>
      </c>
      <c r="F712" s="1" t="s">
        <v>0</v>
      </c>
      <c r="G712" s="1" t="s">
        <v>1</v>
      </c>
      <c r="H712" s="1">
        <v>0.39560000000000001</v>
      </c>
      <c r="I712" s="1">
        <v>8.9849264741059504E-2</v>
      </c>
      <c r="J712" s="1">
        <v>1.25806238791855E-2</v>
      </c>
      <c r="K712" s="2">
        <v>1.96761158944395E-12</v>
      </c>
      <c r="L712" s="1">
        <v>16313</v>
      </c>
      <c r="M712" s="1">
        <v>24</v>
      </c>
      <c r="N712" s="1">
        <v>4.8490087214889052E-3</v>
      </c>
      <c r="O712" s="1">
        <v>79.47756867989709</v>
      </c>
    </row>
    <row r="713" spans="1:15" x14ac:dyDescent="0.2">
      <c r="A713" s="1" t="s">
        <v>5013</v>
      </c>
      <c r="B713" s="1" t="s">
        <v>5143</v>
      </c>
      <c r="C713" s="1">
        <v>2</v>
      </c>
      <c r="D713" s="1">
        <v>136550109</v>
      </c>
      <c r="E713" s="1" t="s">
        <v>3246</v>
      </c>
      <c r="F713" s="1" t="s">
        <v>7</v>
      </c>
      <c r="G713" s="1" t="s">
        <v>6</v>
      </c>
      <c r="H713" s="1">
        <v>0.38669999999999999</v>
      </c>
      <c r="I713" s="1">
        <v>9.0523631537851895E-2</v>
      </c>
      <c r="J713" s="1">
        <v>1.26351717812176E-2</v>
      </c>
      <c r="K713" s="2">
        <v>2.1560089886035801E-12</v>
      </c>
      <c r="L713" s="1">
        <v>16313</v>
      </c>
      <c r="M713" s="1">
        <v>24</v>
      </c>
      <c r="N713" s="1">
        <v>4.8281759074189157E-3</v>
      </c>
      <c r="O713" s="1">
        <v>79.134452281864029</v>
      </c>
    </row>
    <row r="714" spans="1:15" x14ac:dyDescent="0.2">
      <c r="A714" s="1" t="s">
        <v>5013</v>
      </c>
      <c r="B714" s="1" t="s">
        <v>5143</v>
      </c>
      <c r="C714" s="1">
        <v>2</v>
      </c>
      <c r="D714" s="1">
        <v>136535410</v>
      </c>
      <c r="E714" s="1" t="s">
        <v>3233</v>
      </c>
      <c r="F714" s="1" t="s">
        <v>7</v>
      </c>
      <c r="G714" s="1" t="s">
        <v>1</v>
      </c>
      <c r="H714" s="1">
        <v>0.38669999999999999</v>
      </c>
      <c r="I714" s="1">
        <v>9.04167041693546E-2</v>
      </c>
      <c r="J714" s="1">
        <v>1.26319993574758E-2</v>
      </c>
      <c r="K714" s="2">
        <v>2.1751045788027998E-12</v>
      </c>
      <c r="L714" s="1">
        <v>16313</v>
      </c>
      <c r="M714" s="1">
        <v>24</v>
      </c>
      <c r="N714" s="1">
        <v>4.8293826085671274E-3</v>
      </c>
      <c r="O714" s="1">
        <v>79.154326254946909</v>
      </c>
    </row>
    <row r="715" spans="1:15" x14ac:dyDescent="0.2">
      <c r="A715" s="1" t="s">
        <v>5013</v>
      </c>
      <c r="B715" s="1" t="s">
        <v>5143</v>
      </c>
      <c r="C715" s="1">
        <v>2</v>
      </c>
      <c r="D715" s="1">
        <v>136539122</v>
      </c>
      <c r="E715" s="1" t="s">
        <v>3234</v>
      </c>
      <c r="F715" s="1" t="s">
        <v>7</v>
      </c>
      <c r="G715" s="1" t="s">
        <v>1</v>
      </c>
      <c r="H715" s="1">
        <v>0.38769999999999999</v>
      </c>
      <c r="I715" s="1">
        <v>9.0240005336915605E-2</v>
      </c>
      <c r="J715" s="1">
        <v>1.26309743427296E-2</v>
      </c>
      <c r="K715" s="2">
        <v>2.2600472610903799E-12</v>
      </c>
      <c r="L715" s="1">
        <v>16313</v>
      </c>
      <c r="M715" s="1">
        <v>24</v>
      </c>
      <c r="N715" s="1">
        <v>4.8297726244099894E-3</v>
      </c>
      <c r="O715" s="1">
        <v>79.160749698573269</v>
      </c>
    </row>
    <row r="716" spans="1:15" x14ac:dyDescent="0.2">
      <c r="A716" s="1" t="s">
        <v>5013</v>
      </c>
      <c r="B716" s="1" t="s">
        <v>5143</v>
      </c>
      <c r="C716" s="1">
        <v>2</v>
      </c>
      <c r="D716" s="1">
        <v>136445526</v>
      </c>
      <c r="E716" s="1" t="s">
        <v>3239</v>
      </c>
      <c r="F716" s="1" t="s">
        <v>6</v>
      </c>
      <c r="G716" s="1" t="s">
        <v>7</v>
      </c>
      <c r="H716" s="1">
        <v>0.39460000000000001</v>
      </c>
      <c r="I716" s="1">
        <v>8.9713457038517602E-2</v>
      </c>
      <c r="J716" s="1">
        <v>1.2579241622242899E-2</v>
      </c>
      <c r="K716" s="2">
        <v>2.1464837602062901E-12</v>
      </c>
      <c r="L716" s="1">
        <v>16313</v>
      </c>
      <c r="M716" s="1">
        <v>24</v>
      </c>
      <c r="N716" s="1">
        <v>4.8495389658205577E-3</v>
      </c>
      <c r="O716" s="1">
        <v>79.486301990249814</v>
      </c>
    </row>
    <row r="717" spans="1:15" x14ac:dyDescent="0.2">
      <c r="A717" s="1" t="s">
        <v>5013</v>
      </c>
      <c r="B717" s="1" t="s">
        <v>5143</v>
      </c>
      <c r="C717" s="1">
        <v>2</v>
      </c>
      <c r="D717" s="1">
        <v>136422171</v>
      </c>
      <c r="E717" s="1" t="s">
        <v>3217</v>
      </c>
      <c r="F717" s="1" t="s">
        <v>0</v>
      </c>
      <c r="G717" s="1" t="s">
        <v>7</v>
      </c>
      <c r="H717" s="1">
        <v>0.39560000000000001</v>
      </c>
      <c r="I717" s="1">
        <v>8.95939973636284E-2</v>
      </c>
      <c r="J717" s="1">
        <v>1.25788610063751E-2</v>
      </c>
      <c r="K717" s="2">
        <v>2.20929275430133E-12</v>
      </c>
      <c r="L717" s="1">
        <v>16313</v>
      </c>
      <c r="M717" s="1">
        <v>24</v>
      </c>
      <c r="N717" s="1">
        <v>4.8496849933405946E-3</v>
      </c>
      <c r="O717" s="1">
        <v>79.488707116420983</v>
      </c>
    </row>
    <row r="718" spans="1:15" x14ac:dyDescent="0.2">
      <c r="A718" s="1" t="s">
        <v>5013</v>
      </c>
      <c r="B718" s="1" t="s">
        <v>5143</v>
      </c>
      <c r="C718" s="1">
        <v>2</v>
      </c>
      <c r="D718" s="1">
        <v>136445869</v>
      </c>
      <c r="E718" s="1" t="s">
        <v>3238</v>
      </c>
      <c r="F718" s="1" t="s">
        <v>1</v>
      </c>
      <c r="G718" s="1" t="s">
        <v>0</v>
      </c>
      <c r="H718" s="1">
        <v>0.39460000000000001</v>
      </c>
      <c r="I718" s="1">
        <v>8.9638621060875195E-2</v>
      </c>
      <c r="J718" s="1">
        <v>1.2578977444498001E-2</v>
      </c>
      <c r="K718" s="2">
        <v>2.2119824653661201E-12</v>
      </c>
      <c r="L718" s="1">
        <v>16313</v>
      </c>
      <c r="M718" s="1">
        <v>24</v>
      </c>
      <c r="N718" s="1">
        <v>4.8496403196232746E-3</v>
      </c>
      <c r="O718" s="1">
        <v>79.487971324033325</v>
      </c>
    </row>
    <row r="719" spans="1:15" x14ac:dyDescent="0.2">
      <c r="A719" s="1" t="s">
        <v>5013</v>
      </c>
      <c r="B719" s="1" t="s">
        <v>5143</v>
      </c>
      <c r="C719" s="1">
        <v>2</v>
      </c>
      <c r="D719" s="1">
        <v>136420690</v>
      </c>
      <c r="E719" s="1" t="s">
        <v>3218</v>
      </c>
      <c r="F719" s="1" t="s">
        <v>0</v>
      </c>
      <c r="G719" s="1" t="s">
        <v>1</v>
      </c>
      <c r="H719" s="1">
        <v>0.39560000000000001</v>
      </c>
      <c r="I719" s="1">
        <v>8.9587018246030395E-2</v>
      </c>
      <c r="J719" s="1">
        <v>1.25763229386279E-2</v>
      </c>
      <c r="K719" s="2">
        <v>2.2589822687562798E-12</v>
      </c>
      <c r="L719" s="1">
        <v>16313</v>
      </c>
      <c r="M719" s="1">
        <v>24</v>
      </c>
      <c r="N719" s="1">
        <v>4.8506589762124771E-3</v>
      </c>
      <c r="O719" s="1">
        <v>79.504748985318869</v>
      </c>
    </row>
    <row r="720" spans="1:15" x14ac:dyDescent="0.2">
      <c r="A720" s="1" t="s">
        <v>5013</v>
      </c>
      <c r="B720" s="1" t="s">
        <v>5143</v>
      </c>
      <c r="C720" s="1">
        <v>2</v>
      </c>
      <c r="D720" s="1">
        <v>136522941</v>
      </c>
      <c r="E720" s="1" t="s">
        <v>3231</v>
      </c>
      <c r="F720" s="1" t="s">
        <v>0</v>
      </c>
      <c r="G720" s="1" t="s">
        <v>1</v>
      </c>
      <c r="H720" s="1">
        <v>0.38669999999999999</v>
      </c>
      <c r="I720" s="1">
        <v>9.0038766794115099E-2</v>
      </c>
      <c r="J720" s="1">
        <v>1.26227956337859E-2</v>
      </c>
      <c r="K720" s="2">
        <v>2.4966911864189701E-12</v>
      </c>
      <c r="L720" s="1">
        <v>16312</v>
      </c>
      <c r="M720" s="1">
        <v>24</v>
      </c>
      <c r="N720" s="1">
        <v>4.8331817091965814E-3</v>
      </c>
      <c r="O720" s="1">
        <v>79.212039859191833</v>
      </c>
    </row>
    <row r="721" spans="1:15" x14ac:dyDescent="0.2">
      <c r="A721" s="1" t="s">
        <v>5013</v>
      </c>
      <c r="B721" s="1" t="s">
        <v>5143</v>
      </c>
      <c r="C721" s="1">
        <v>2</v>
      </c>
      <c r="D721" s="1">
        <v>136419961</v>
      </c>
      <c r="E721" s="1" t="s">
        <v>3220</v>
      </c>
      <c r="F721" s="1" t="s">
        <v>0</v>
      </c>
      <c r="G721" s="1" t="s">
        <v>1</v>
      </c>
      <c r="H721" s="1">
        <v>0.39560000000000001</v>
      </c>
      <c r="I721" s="1">
        <v>8.9397626893904597E-2</v>
      </c>
      <c r="J721" s="1">
        <v>1.2575731703691501E-2</v>
      </c>
      <c r="K721" s="2">
        <v>2.4783043106018201E-12</v>
      </c>
      <c r="L721" s="1">
        <v>16313</v>
      </c>
      <c r="M721" s="1">
        <v>24</v>
      </c>
      <c r="N721" s="1">
        <v>4.8508859186572138E-3</v>
      </c>
      <c r="O721" s="1">
        <v>79.508486818338625</v>
      </c>
    </row>
    <row r="722" spans="1:15" x14ac:dyDescent="0.2">
      <c r="A722" s="1" t="s">
        <v>5013</v>
      </c>
      <c r="B722" s="1" t="s">
        <v>5143</v>
      </c>
      <c r="C722" s="1">
        <v>2</v>
      </c>
      <c r="D722" s="1">
        <v>136432103</v>
      </c>
      <c r="E722" s="1" t="s">
        <v>3213</v>
      </c>
      <c r="F722" s="1" t="s">
        <v>1</v>
      </c>
      <c r="G722" s="1" t="s">
        <v>0</v>
      </c>
      <c r="H722" s="1">
        <v>0.39560000000000001</v>
      </c>
      <c r="I722" s="1">
        <v>8.9387824430843699E-2</v>
      </c>
      <c r="J722" s="1">
        <v>1.2582578854555901E-2</v>
      </c>
      <c r="K722" s="2">
        <v>2.5144785435530298E-12</v>
      </c>
      <c r="L722" s="1">
        <v>16313</v>
      </c>
      <c r="M722" s="1">
        <v>24</v>
      </c>
      <c r="N722" s="1">
        <v>4.8482589759299413E-3</v>
      </c>
      <c r="O722" s="1">
        <v>79.465220123129484</v>
      </c>
    </row>
    <row r="723" spans="1:15" x14ac:dyDescent="0.2">
      <c r="A723" s="1" t="s">
        <v>5013</v>
      </c>
      <c r="B723" s="1" t="s">
        <v>5143</v>
      </c>
      <c r="C723" s="1">
        <v>2</v>
      </c>
      <c r="D723" s="1">
        <v>136430866</v>
      </c>
      <c r="E723" s="1" t="s">
        <v>3212</v>
      </c>
      <c r="F723" s="1" t="s">
        <v>7</v>
      </c>
      <c r="G723" s="1" t="s">
        <v>0</v>
      </c>
      <c r="H723" s="1">
        <v>0.39560000000000001</v>
      </c>
      <c r="I723" s="1">
        <v>8.9353044271666696E-2</v>
      </c>
      <c r="J723" s="1">
        <v>1.25826893968025E-2</v>
      </c>
      <c r="K723" s="2">
        <v>2.5882755627832001E-12</v>
      </c>
      <c r="L723" s="1">
        <v>16313</v>
      </c>
      <c r="M723" s="1">
        <v>24</v>
      </c>
      <c r="N723" s="1">
        <v>4.848216589196732E-3</v>
      </c>
      <c r="O723" s="1">
        <v>79.464522000201868</v>
      </c>
    </row>
    <row r="724" spans="1:15" x14ac:dyDescent="0.2">
      <c r="A724" s="1" t="s">
        <v>5013</v>
      </c>
      <c r="B724" s="1" t="s">
        <v>5143</v>
      </c>
      <c r="C724" s="1">
        <v>2</v>
      </c>
      <c r="D724" s="1">
        <v>136502792</v>
      </c>
      <c r="E724" s="1" t="s">
        <v>3244</v>
      </c>
      <c r="F724" s="1" t="s">
        <v>1</v>
      </c>
      <c r="G724" s="1" t="s">
        <v>6</v>
      </c>
      <c r="H724" s="1">
        <v>0.38669999999999999</v>
      </c>
      <c r="I724" s="1">
        <v>8.9905436703825503E-2</v>
      </c>
      <c r="J724" s="1">
        <v>1.26320828397605E-2</v>
      </c>
      <c r="K724" s="2">
        <v>2.9165899044571102E-12</v>
      </c>
      <c r="L724" s="1">
        <v>16313</v>
      </c>
      <c r="M724" s="1">
        <v>24</v>
      </c>
      <c r="N724" s="1">
        <v>4.8293508465165023E-3</v>
      </c>
      <c r="O724" s="1">
        <v>79.153803143747936</v>
      </c>
    </row>
    <row r="725" spans="1:15" x14ac:dyDescent="0.2">
      <c r="A725" s="1" t="s">
        <v>5013</v>
      </c>
      <c r="B725" s="1" t="s">
        <v>5143</v>
      </c>
      <c r="C725" s="1">
        <v>2</v>
      </c>
      <c r="D725" s="1">
        <v>136553639</v>
      </c>
      <c r="E725" s="1" t="s">
        <v>3243</v>
      </c>
      <c r="F725" s="1" t="s">
        <v>0</v>
      </c>
      <c r="G725" s="1" t="s">
        <v>1</v>
      </c>
      <c r="H725" s="1">
        <v>0.38569999999999999</v>
      </c>
      <c r="I725" s="1">
        <v>8.98333956790658E-2</v>
      </c>
      <c r="J725" s="1">
        <v>1.26359462574688E-2</v>
      </c>
      <c r="K725" s="2">
        <v>3.02629629642739E-12</v>
      </c>
      <c r="L725" s="1">
        <v>16312</v>
      </c>
      <c r="M725" s="1">
        <v>24</v>
      </c>
      <c r="N725" s="1">
        <v>4.8281759520640236E-3</v>
      </c>
      <c r="O725" s="1">
        <v>79.12960141682133</v>
      </c>
    </row>
    <row r="726" spans="1:15" x14ac:dyDescent="0.2">
      <c r="A726" s="1" t="s">
        <v>5013</v>
      </c>
      <c r="B726" s="1" t="s">
        <v>5143</v>
      </c>
      <c r="C726" s="1">
        <v>2</v>
      </c>
      <c r="D726" s="1">
        <v>136494186</v>
      </c>
      <c r="E726" s="1" t="s">
        <v>3223</v>
      </c>
      <c r="F726" s="1" t="s">
        <v>0</v>
      </c>
      <c r="G726" s="1" t="s">
        <v>1</v>
      </c>
      <c r="H726" s="1">
        <v>0.38569999999999999</v>
      </c>
      <c r="I726" s="1">
        <v>8.9610200590385103E-2</v>
      </c>
      <c r="J726" s="1">
        <v>1.26092365859195E-2</v>
      </c>
      <c r="K726" s="2">
        <v>3.05212004724624E-12</v>
      </c>
      <c r="L726" s="1">
        <v>16313</v>
      </c>
      <c r="M726" s="1">
        <v>24</v>
      </c>
      <c r="N726" s="1">
        <v>4.8380586520293846E-3</v>
      </c>
      <c r="O726" s="1">
        <v>79.297219271027359</v>
      </c>
    </row>
    <row r="727" spans="1:15" x14ac:dyDescent="0.2">
      <c r="A727" s="1" t="s">
        <v>5013</v>
      </c>
      <c r="B727" s="1" t="s">
        <v>5143</v>
      </c>
      <c r="C727" s="1">
        <v>2</v>
      </c>
      <c r="D727" s="1">
        <v>136428460</v>
      </c>
      <c r="E727" s="1" t="s">
        <v>3208</v>
      </c>
      <c r="F727" s="1" t="s">
        <v>0</v>
      </c>
      <c r="G727" s="1" t="s">
        <v>6</v>
      </c>
      <c r="H727" s="1">
        <v>0.39660000000000001</v>
      </c>
      <c r="I727" s="1">
        <v>8.9046206162946506E-2</v>
      </c>
      <c r="J727" s="1">
        <v>1.25802039428501E-2</v>
      </c>
      <c r="K727" s="2">
        <v>3.0346009419445001E-12</v>
      </c>
      <c r="L727" s="1">
        <v>16313</v>
      </c>
      <c r="M727" s="1">
        <v>24</v>
      </c>
      <c r="N727" s="1">
        <v>4.8491698000150589E-3</v>
      </c>
      <c r="O727" s="1">
        <v>79.480221698805977</v>
      </c>
    </row>
    <row r="728" spans="1:15" x14ac:dyDescent="0.2">
      <c r="A728" s="1" t="s">
        <v>5013</v>
      </c>
      <c r="B728" s="1" t="s">
        <v>5143</v>
      </c>
      <c r="C728" s="1">
        <v>2</v>
      </c>
      <c r="D728" s="1">
        <v>136418348</v>
      </c>
      <c r="E728" s="1" t="s">
        <v>3219</v>
      </c>
      <c r="F728" s="1" t="s">
        <v>0</v>
      </c>
      <c r="G728" s="1" t="s">
        <v>1</v>
      </c>
      <c r="H728" s="1">
        <v>0.39560000000000001</v>
      </c>
      <c r="I728" s="1">
        <v>8.9000339262956807E-2</v>
      </c>
      <c r="J728" s="1">
        <v>1.25759782077558E-2</v>
      </c>
      <c r="K728" s="2">
        <v>3.0408641689981899E-12</v>
      </c>
      <c r="L728" s="1">
        <v>16313</v>
      </c>
      <c r="M728" s="1">
        <v>24</v>
      </c>
      <c r="N728" s="1">
        <v>4.8507912967775055E-3</v>
      </c>
      <c r="O728" s="1">
        <v>79.50692835784966</v>
      </c>
    </row>
    <row r="729" spans="1:15" x14ac:dyDescent="0.2">
      <c r="A729" s="1" t="s">
        <v>5013</v>
      </c>
      <c r="B729" s="1" t="s">
        <v>5143</v>
      </c>
      <c r="C729" s="1">
        <v>2</v>
      </c>
      <c r="D729" s="1">
        <v>136444123</v>
      </c>
      <c r="E729" s="1" t="s">
        <v>3227</v>
      </c>
      <c r="F729" s="1" t="s">
        <v>6</v>
      </c>
      <c r="G729" s="1" t="s">
        <v>7</v>
      </c>
      <c r="H729" s="1">
        <v>0.39460000000000001</v>
      </c>
      <c r="I729" s="1">
        <v>8.8980161345704301E-2</v>
      </c>
      <c r="J729" s="1">
        <v>1.25793342567046E-2</v>
      </c>
      <c r="K729" s="2">
        <v>3.1608220673633101E-12</v>
      </c>
      <c r="L729" s="1">
        <v>16313</v>
      </c>
      <c r="M729" s="1">
        <v>24</v>
      </c>
      <c r="N729" s="1">
        <v>4.8495034269074033E-3</v>
      </c>
      <c r="O729" s="1">
        <v>79.48571665157867</v>
      </c>
    </row>
    <row r="730" spans="1:15" x14ac:dyDescent="0.2">
      <c r="A730" s="1" t="s">
        <v>5013</v>
      </c>
      <c r="B730" s="1" t="s">
        <v>5143</v>
      </c>
      <c r="C730" s="1">
        <v>2</v>
      </c>
      <c r="D730" s="1">
        <v>136551694</v>
      </c>
      <c r="E730" s="1" t="s">
        <v>3240</v>
      </c>
      <c r="F730" s="1" t="s">
        <v>7</v>
      </c>
      <c r="G730" s="1" t="s">
        <v>6</v>
      </c>
      <c r="H730" s="1">
        <v>0.38569999999999999</v>
      </c>
      <c r="I730" s="1">
        <v>8.9534865419210005E-2</v>
      </c>
      <c r="J730" s="1">
        <v>1.26378492694365E-2</v>
      </c>
      <c r="K730" s="2">
        <v>3.54518848107368E-12</v>
      </c>
      <c r="L730" s="1">
        <v>16312</v>
      </c>
      <c r="M730" s="1">
        <v>24</v>
      </c>
      <c r="N730" s="1">
        <v>4.8274524332578422E-3</v>
      </c>
      <c r="O730" s="1">
        <v>79.117686052483208</v>
      </c>
    </row>
    <row r="731" spans="1:15" x14ac:dyDescent="0.2">
      <c r="A731" s="1" t="s">
        <v>5013</v>
      </c>
      <c r="B731" s="1" t="s">
        <v>5143</v>
      </c>
      <c r="C731" s="1">
        <v>2</v>
      </c>
      <c r="D731" s="1">
        <v>136416855</v>
      </c>
      <c r="E731" s="1" t="s">
        <v>3210</v>
      </c>
      <c r="F731" s="1" t="s">
        <v>7</v>
      </c>
      <c r="G731" s="1" t="s">
        <v>6</v>
      </c>
      <c r="H731" s="1">
        <v>0.39560000000000001</v>
      </c>
      <c r="I731" s="1">
        <v>8.8785855033176E-2</v>
      </c>
      <c r="J731" s="1">
        <v>1.25764006248476E-2</v>
      </c>
      <c r="K731" s="2">
        <v>3.37084390881632E-12</v>
      </c>
      <c r="L731" s="1">
        <v>16313</v>
      </c>
      <c r="M731" s="1">
        <v>24</v>
      </c>
      <c r="N731" s="1">
        <v>4.8506291583408434E-3</v>
      </c>
      <c r="O731" s="1">
        <v>79.504257873149257</v>
      </c>
    </row>
    <row r="732" spans="1:15" x14ac:dyDescent="0.2">
      <c r="A732" s="1" t="s">
        <v>5013</v>
      </c>
      <c r="B732" s="1" t="s">
        <v>5143</v>
      </c>
      <c r="C732" s="1">
        <v>2</v>
      </c>
      <c r="D732" s="1">
        <v>136554800</v>
      </c>
      <c r="E732" s="1" t="s">
        <v>3236</v>
      </c>
      <c r="F732" s="1" t="s">
        <v>6</v>
      </c>
      <c r="G732" s="1" t="s">
        <v>1</v>
      </c>
      <c r="H732" s="1">
        <v>0.38569999999999999</v>
      </c>
      <c r="I732" s="1">
        <v>8.9097640279484705E-2</v>
      </c>
      <c r="J732" s="1">
        <v>1.2636700132319101E-2</v>
      </c>
      <c r="K732" s="2">
        <v>3.7432816413691796E-12</v>
      </c>
      <c r="L732" s="1">
        <v>16312</v>
      </c>
      <c r="M732" s="1">
        <v>24</v>
      </c>
      <c r="N732" s="1">
        <v>4.8278893054206351E-3</v>
      </c>
      <c r="O732" s="1">
        <v>79.124880736912985</v>
      </c>
    </row>
    <row r="733" spans="1:15" x14ac:dyDescent="0.2">
      <c r="A733" s="1" t="s">
        <v>5013</v>
      </c>
      <c r="B733" s="1" t="s">
        <v>5143</v>
      </c>
      <c r="C733" s="1">
        <v>2</v>
      </c>
      <c r="D733" s="1">
        <v>136499166</v>
      </c>
      <c r="E733" s="1" t="s">
        <v>3225</v>
      </c>
      <c r="F733" s="1" t="s">
        <v>7</v>
      </c>
      <c r="G733" s="1" t="s">
        <v>1</v>
      </c>
      <c r="H733" s="1">
        <v>0.38769999999999999</v>
      </c>
      <c r="I733" s="1">
        <v>8.9380124864008606E-2</v>
      </c>
      <c r="J733" s="1">
        <v>1.26274132965093E-2</v>
      </c>
      <c r="K733" s="2">
        <v>3.6981417770423397E-12</v>
      </c>
      <c r="L733" s="1">
        <v>16313</v>
      </c>
      <c r="M733" s="1">
        <v>24</v>
      </c>
      <c r="N733" s="1">
        <v>4.8311280843418734E-3</v>
      </c>
      <c r="O733" s="1">
        <v>79.183073755123189</v>
      </c>
    </row>
    <row r="734" spans="1:15" x14ac:dyDescent="0.2">
      <c r="A734" s="1" t="s">
        <v>5013</v>
      </c>
      <c r="B734" s="1" t="s">
        <v>5143</v>
      </c>
      <c r="C734" s="1">
        <v>2</v>
      </c>
      <c r="D734" s="1">
        <v>136503157</v>
      </c>
      <c r="E734" s="1" t="s">
        <v>3235</v>
      </c>
      <c r="F734" s="1" t="s">
        <v>1</v>
      </c>
      <c r="G734" s="1" t="s">
        <v>0</v>
      </c>
      <c r="H734" s="1">
        <v>0.38669999999999999</v>
      </c>
      <c r="I734" s="1">
        <v>8.9476100807828501E-2</v>
      </c>
      <c r="J734" s="1">
        <v>1.2631690320972E-2</v>
      </c>
      <c r="K734" s="2">
        <v>3.7049509240840203E-12</v>
      </c>
      <c r="L734" s="1">
        <v>16313</v>
      </c>
      <c r="M734" s="1">
        <v>24</v>
      </c>
      <c r="N734" s="1">
        <v>4.8295001896401998E-3</v>
      </c>
      <c r="O734" s="1">
        <v>79.15626277932526</v>
      </c>
    </row>
    <row r="735" spans="1:15" x14ac:dyDescent="0.2">
      <c r="A735" s="1" t="s">
        <v>5013</v>
      </c>
      <c r="B735" s="1" t="s">
        <v>5143</v>
      </c>
      <c r="C735" s="1">
        <v>2</v>
      </c>
      <c r="D735" s="1">
        <v>136416941</v>
      </c>
      <c r="E735" s="1" t="s">
        <v>3214</v>
      </c>
      <c r="F735" s="1" t="s">
        <v>6</v>
      </c>
      <c r="G735" s="1" t="s">
        <v>7</v>
      </c>
      <c r="H735" s="1">
        <v>0.39560000000000001</v>
      </c>
      <c r="I735" s="1">
        <v>8.8741880437221601E-2</v>
      </c>
      <c r="J735" s="1">
        <v>1.2577525688065701E-2</v>
      </c>
      <c r="K735" s="2">
        <v>3.4516012602308601E-12</v>
      </c>
      <c r="L735" s="1">
        <v>16313</v>
      </c>
      <c r="M735" s="1">
        <v>24</v>
      </c>
      <c r="N735" s="1">
        <v>4.8501973726481976E-3</v>
      </c>
      <c r="O735" s="1">
        <v>79.497146194872158</v>
      </c>
    </row>
    <row r="736" spans="1:15" x14ac:dyDescent="0.2">
      <c r="A736" s="1" t="s">
        <v>5013</v>
      </c>
      <c r="B736" s="1" t="s">
        <v>5143</v>
      </c>
      <c r="C736" s="1">
        <v>2</v>
      </c>
      <c r="D736" s="1">
        <v>136495619</v>
      </c>
      <c r="E736" s="1" t="s">
        <v>3229</v>
      </c>
      <c r="F736" s="1" t="s">
        <v>7</v>
      </c>
      <c r="G736" s="1" t="s">
        <v>0</v>
      </c>
      <c r="H736" s="1">
        <v>0.38669999999999999</v>
      </c>
      <c r="I736" s="1">
        <v>8.9464042129695498E-2</v>
      </c>
      <c r="J736" s="1">
        <v>1.26364259350878E-2</v>
      </c>
      <c r="K736" s="2">
        <v>3.6093414194004199E-12</v>
      </c>
      <c r="L736" s="1">
        <v>16313</v>
      </c>
      <c r="M736" s="1">
        <v>24</v>
      </c>
      <c r="N736" s="1">
        <v>4.8276990287125787E-3</v>
      </c>
      <c r="O736" s="1">
        <v>79.126598258890652</v>
      </c>
    </row>
    <row r="737" spans="1:15" x14ac:dyDescent="0.2">
      <c r="A737" s="1" t="s">
        <v>5013</v>
      </c>
      <c r="B737" s="1" t="s">
        <v>5143</v>
      </c>
      <c r="C737" s="1">
        <v>2</v>
      </c>
      <c r="D737" s="1">
        <v>136462441</v>
      </c>
      <c r="E737" s="1" t="s">
        <v>3230</v>
      </c>
      <c r="F737" s="1" t="s">
        <v>7</v>
      </c>
      <c r="G737" s="1" t="s">
        <v>6</v>
      </c>
      <c r="H737" s="1">
        <v>0.39360000000000001</v>
      </c>
      <c r="I737" s="1">
        <v>8.8694325377156297E-2</v>
      </c>
      <c r="J737" s="1">
        <v>1.2580086750198401E-2</v>
      </c>
      <c r="K737" s="2">
        <v>3.7794685583116803E-12</v>
      </c>
      <c r="L737" s="1">
        <v>16313</v>
      </c>
      <c r="M737" s="1">
        <v>24</v>
      </c>
      <c r="N737" s="1">
        <v>4.8492147545000797E-3</v>
      </c>
      <c r="O737" s="1">
        <v>79.48096211483994</v>
      </c>
    </row>
    <row r="738" spans="1:15" x14ac:dyDescent="0.2">
      <c r="A738" s="1" t="s">
        <v>5013</v>
      </c>
      <c r="B738" s="1" t="s">
        <v>5143</v>
      </c>
      <c r="C738" s="1">
        <v>2</v>
      </c>
      <c r="D738" s="1">
        <v>136521514</v>
      </c>
      <c r="E738" s="1" t="s">
        <v>3202</v>
      </c>
      <c r="F738" s="1" t="s">
        <v>0</v>
      </c>
      <c r="G738" s="1" t="s">
        <v>1</v>
      </c>
      <c r="H738" s="1">
        <v>0.38769999999999999</v>
      </c>
      <c r="I738" s="1">
        <v>8.8990901928737501E-2</v>
      </c>
      <c r="J738" s="1">
        <v>1.2623843381597799E-2</v>
      </c>
      <c r="K738" s="2">
        <v>5.0940896588166596E-12</v>
      </c>
      <c r="L738" s="1">
        <v>16311</v>
      </c>
      <c r="M738" s="1">
        <v>24</v>
      </c>
      <c r="N738" s="1">
        <v>4.833077363471135E-3</v>
      </c>
      <c r="O738" s="1">
        <v>79.205464860129439</v>
      </c>
    </row>
    <row r="739" spans="1:15" x14ac:dyDescent="0.2">
      <c r="A739" s="1" t="s">
        <v>5013</v>
      </c>
      <c r="B739" s="1" t="s">
        <v>5143</v>
      </c>
      <c r="C739" s="1">
        <v>2</v>
      </c>
      <c r="D739" s="1">
        <v>136410299</v>
      </c>
      <c r="E739" s="1" t="s">
        <v>3207</v>
      </c>
      <c r="F739" s="1" t="s">
        <v>1</v>
      </c>
      <c r="G739" s="1" t="s">
        <v>0</v>
      </c>
      <c r="H739" s="1">
        <v>0.39560000000000001</v>
      </c>
      <c r="I739" s="1">
        <v>8.8315466811261498E-2</v>
      </c>
      <c r="J739" s="1">
        <v>1.25771973467135E-2</v>
      </c>
      <c r="K739" s="2">
        <v>4.3936575331051602E-12</v>
      </c>
      <c r="L739" s="1">
        <v>16313</v>
      </c>
      <c r="M739" s="1">
        <v>24</v>
      </c>
      <c r="N739" s="1">
        <v>4.8503233781549363E-3</v>
      </c>
      <c r="O739" s="1">
        <v>79.499221553933324</v>
      </c>
    </row>
    <row r="740" spans="1:15" x14ac:dyDescent="0.2">
      <c r="A740" s="1" t="s">
        <v>5013</v>
      </c>
      <c r="B740" s="1" t="s">
        <v>5143</v>
      </c>
      <c r="C740" s="1">
        <v>2</v>
      </c>
      <c r="D740" s="1">
        <v>136507039</v>
      </c>
      <c r="E740" s="1" t="s">
        <v>3224</v>
      </c>
      <c r="F740" s="1" t="s">
        <v>1</v>
      </c>
      <c r="G740" s="1" t="s">
        <v>0</v>
      </c>
      <c r="H740" s="1">
        <v>0.38769999999999999</v>
      </c>
      <c r="I740" s="1">
        <v>8.8914304217166201E-2</v>
      </c>
      <c r="J740" s="1">
        <v>1.2621702834774999E-2</v>
      </c>
      <c r="K740" s="2">
        <v>4.8433535616738901E-12</v>
      </c>
      <c r="L740" s="1">
        <v>16313</v>
      </c>
      <c r="M740" s="1">
        <v>24</v>
      </c>
      <c r="N740" s="1">
        <v>4.833303276658059E-3</v>
      </c>
      <c r="O740" s="1">
        <v>79.218898708269521</v>
      </c>
    </row>
    <row r="741" spans="1:15" x14ac:dyDescent="0.2">
      <c r="A741" s="1" t="s">
        <v>5013</v>
      </c>
      <c r="B741" s="1" t="s">
        <v>5143</v>
      </c>
      <c r="C741" s="1">
        <v>2</v>
      </c>
      <c r="D741" s="1">
        <v>136511575</v>
      </c>
      <c r="E741" s="1" t="s">
        <v>3215</v>
      </c>
      <c r="F741" s="1" t="s">
        <v>1</v>
      </c>
      <c r="G741" s="1" t="s">
        <v>0</v>
      </c>
      <c r="H741" s="1">
        <v>0.38669999999999999</v>
      </c>
      <c r="I741" s="1">
        <v>8.9037022968399895E-2</v>
      </c>
      <c r="J741" s="1">
        <v>1.26328216105438E-2</v>
      </c>
      <c r="K741" s="2">
        <v>4.8565899797285497E-12</v>
      </c>
      <c r="L741" s="1">
        <v>16313</v>
      </c>
      <c r="M741" s="1">
        <v>24</v>
      </c>
      <c r="N741" s="1">
        <v>4.829069788622819E-3</v>
      </c>
      <c r="O741" s="1">
        <v>79.149174208190018</v>
      </c>
    </row>
    <row r="742" spans="1:15" x14ac:dyDescent="0.2">
      <c r="A742" s="1" t="s">
        <v>5013</v>
      </c>
      <c r="B742" s="1" t="s">
        <v>5143</v>
      </c>
      <c r="C742" s="1">
        <v>2</v>
      </c>
      <c r="D742" s="1">
        <v>136402117</v>
      </c>
      <c r="E742" s="1" t="s">
        <v>3201</v>
      </c>
      <c r="F742" s="1" t="s">
        <v>0</v>
      </c>
      <c r="G742" s="1" t="s">
        <v>1</v>
      </c>
      <c r="H742" s="1">
        <v>0.39660000000000001</v>
      </c>
      <c r="I742" s="1">
        <v>8.8514021411667296E-2</v>
      </c>
      <c r="J742" s="1">
        <v>1.2576783741770301E-2</v>
      </c>
      <c r="K742" s="2">
        <v>4.5624207806773702E-12</v>
      </c>
      <c r="L742" s="1">
        <v>16313</v>
      </c>
      <c r="M742" s="1">
        <v>24</v>
      </c>
      <c r="N742" s="1">
        <v>4.8504821140550013E-3</v>
      </c>
      <c r="O742" s="1">
        <v>79.501835995883695</v>
      </c>
    </row>
    <row r="743" spans="1:15" x14ac:dyDescent="0.2">
      <c r="A743" s="1" t="s">
        <v>5013</v>
      </c>
      <c r="B743" s="1" t="s">
        <v>5143</v>
      </c>
      <c r="C743" s="1">
        <v>2</v>
      </c>
      <c r="D743" s="1">
        <v>136413359</v>
      </c>
      <c r="E743" s="1" t="s">
        <v>3205</v>
      </c>
      <c r="F743" s="1" t="s">
        <v>7</v>
      </c>
      <c r="G743" s="1" t="s">
        <v>6</v>
      </c>
      <c r="H743" s="1">
        <v>0.39560000000000001</v>
      </c>
      <c r="I743" s="1">
        <v>8.8257218061860099E-2</v>
      </c>
      <c r="J743" s="1">
        <v>1.2577826481374701E-2</v>
      </c>
      <c r="K743" s="2">
        <v>4.5790935569091299E-12</v>
      </c>
      <c r="L743" s="1">
        <v>16313</v>
      </c>
      <c r="M743" s="1">
        <v>24</v>
      </c>
      <c r="N743" s="1">
        <v>4.8500819448275747E-3</v>
      </c>
      <c r="O743" s="1">
        <v>79.495245054822618</v>
      </c>
    </row>
    <row r="744" spans="1:15" x14ac:dyDescent="0.2">
      <c r="A744" s="1" t="s">
        <v>5013</v>
      </c>
      <c r="B744" s="1" t="s">
        <v>5143</v>
      </c>
      <c r="C744" s="1">
        <v>2</v>
      </c>
      <c r="D744" s="1">
        <v>136522675</v>
      </c>
      <c r="E744" s="1" t="s">
        <v>3211</v>
      </c>
      <c r="F744" s="1" t="s">
        <v>7</v>
      </c>
      <c r="G744" s="1" t="s">
        <v>6</v>
      </c>
      <c r="H744" s="1">
        <v>0.38669999999999999</v>
      </c>
      <c r="I744" s="1">
        <v>8.8885906095418396E-2</v>
      </c>
      <c r="J744" s="1">
        <v>1.26229644664035E-2</v>
      </c>
      <c r="K744" s="2">
        <v>5.01950204221124E-12</v>
      </c>
      <c r="L744" s="1">
        <v>16313</v>
      </c>
      <c r="M744" s="1">
        <v>24</v>
      </c>
      <c r="N744" s="1">
        <v>4.8328225355071582E-3</v>
      </c>
      <c r="O744" s="1">
        <v>79.210980990648494</v>
      </c>
    </row>
    <row r="745" spans="1:15" x14ac:dyDescent="0.2">
      <c r="A745" s="1" t="s">
        <v>5013</v>
      </c>
      <c r="B745" s="1" t="s">
        <v>5143</v>
      </c>
      <c r="C745" s="1">
        <v>2</v>
      </c>
      <c r="D745" s="1">
        <v>136470714</v>
      </c>
      <c r="E745" s="1" t="s">
        <v>3226</v>
      </c>
      <c r="F745" s="1" t="s">
        <v>0</v>
      </c>
      <c r="G745" s="1" t="s">
        <v>1</v>
      </c>
      <c r="H745" s="1">
        <v>0.39360000000000001</v>
      </c>
      <c r="I745" s="1">
        <v>8.86463597650054E-2</v>
      </c>
      <c r="J745" s="1">
        <v>1.25961366951239E-2</v>
      </c>
      <c r="K745" s="2">
        <v>4.7970650936410097E-12</v>
      </c>
      <c r="L745" s="1">
        <v>16313</v>
      </c>
      <c r="M745" s="1">
        <v>24</v>
      </c>
      <c r="N745" s="1">
        <v>4.8430658298261138E-3</v>
      </c>
      <c r="O745" s="1">
        <v>79.37968780387898</v>
      </c>
    </row>
    <row r="746" spans="1:15" x14ac:dyDescent="0.2">
      <c r="A746" s="1" t="s">
        <v>5013</v>
      </c>
      <c r="B746" s="1" t="s">
        <v>5143</v>
      </c>
      <c r="C746" s="1">
        <v>2</v>
      </c>
      <c r="D746" s="1">
        <v>136409073</v>
      </c>
      <c r="E746" s="1" t="s">
        <v>3203</v>
      </c>
      <c r="F746" s="1" t="s">
        <v>1</v>
      </c>
      <c r="G746" s="1" t="s">
        <v>0</v>
      </c>
      <c r="H746" s="1">
        <v>0.39660000000000001</v>
      </c>
      <c r="I746" s="1">
        <v>8.8079716669250699E-2</v>
      </c>
      <c r="J746" s="1">
        <v>1.25764775023283E-2</v>
      </c>
      <c r="K746" s="2">
        <v>5.0148471133218703E-12</v>
      </c>
      <c r="L746" s="1">
        <v>16313</v>
      </c>
      <c r="M746" s="1">
        <v>24</v>
      </c>
      <c r="N746" s="1">
        <v>4.8505996512439092E-3</v>
      </c>
      <c r="O746" s="1">
        <v>79.503771879591127</v>
      </c>
    </row>
    <row r="747" spans="1:15" x14ac:dyDescent="0.2">
      <c r="A747" s="1" t="s">
        <v>5013</v>
      </c>
      <c r="B747" s="1" t="s">
        <v>5143</v>
      </c>
      <c r="C747" s="1">
        <v>2</v>
      </c>
      <c r="D747" s="1">
        <v>136398174</v>
      </c>
      <c r="E747" s="1" t="s">
        <v>3199</v>
      </c>
      <c r="F747" s="1" t="s">
        <v>6</v>
      </c>
      <c r="G747" s="1" t="s">
        <v>7</v>
      </c>
      <c r="H747" s="1">
        <v>0.39560000000000001</v>
      </c>
      <c r="I747" s="1">
        <v>8.8220040655245399E-2</v>
      </c>
      <c r="J747" s="1">
        <v>1.26216633117151E-2</v>
      </c>
      <c r="K747" s="2">
        <v>5.0460085856773897E-12</v>
      </c>
      <c r="L747" s="1">
        <v>16313</v>
      </c>
      <c r="M747" s="1">
        <v>24</v>
      </c>
      <c r="N747" s="1">
        <v>4.8333183383528792E-3</v>
      </c>
      <c r="O747" s="1">
        <v>79.219146771714207</v>
      </c>
    </row>
    <row r="748" spans="1:15" x14ac:dyDescent="0.2">
      <c r="A748" s="1" t="s">
        <v>5013</v>
      </c>
      <c r="B748" s="1" t="s">
        <v>5143</v>
      </c>
      <c r="C748" s="1">
        <v>2</v>
      </c>
      <c r="D748" s="1">
        <v>136817616</v>
      </c>
      <c r="E748" s="1" t="s">
        <v>3259</v>
      </c>
      <c r="F748" s="1" t="s">
        <v>0</v>
      </c>
      <c r="G748" s="1" t="s">
        <v>6</v>
      </c>
      <c r="H748" s="1">
        <v>0.44729999999999998</v>
      </c>
      <c r="I748" s="1">
        <v>8.3827401550246997E-2</v>
      </c>
      <c r="J748" s="1">
        <v>1.19412817010733E-2</v>
      </c>
      <c r="K748" s="2">
        <v>4.8198909537027998E-12</v>
      </c>
      <c r="L748" s="1">
        <v>16308</v>
      </c>
      <c r="M748" s="1">
        <v>24</v>
      </c>
      <c r="N748" s="1">
        <v>5.1088590062125889E-3</v>
      </c>
      <c r="O748" s="1">
        <v>83.73283419941788</v>
      </c>
    </row>
    <row r="749" spans="1:15" x14ac:dyDescent="0.2">
      <c r="A749" s="1" t="s">
        <v>5013</v>
      </c>
      <c r="B749" s="1" t="s">
        <v>5143</v>
      </c>
      <c r="C749" s="1">
        <v>2</v>
      </c>
      <c r="D749" s="1">
        <v>136474098</v>
      </c>
      <c r="E749" s="1" t="s">
        <v>3216</v>
      </c>
      <c r="F749" s="1" t="s">
        <v>7</v>
      </c>
      <c r="G749" s="1" t="s">
        <v>0</v>
      </c>
      <c r="H749" s="1">
        <v>0.39360000000000001</v>
      </c>
      <c r="I749" s="1">
        <v>8.8211556609914296E-2</v>
      </c>
      <c r="J749" s="1">
        <v>1.2596863681654099E-2</v>
      </c>
      <c r="K749" s="2">
        <v>6.1108798298560997E-12</v>
      </c>
      <c r="L749" s="1">
        <v>16313</v>
      </c>
      <c r="M749" s="1">
        <v>24</v>
      </c>
      <c r="N749" s="1">
        <v>4.8427876817875573E-3</v>
      </c>
      <c r="O749" s="1">
        <v>79.375106666441667</v>
      </c>
    </row>
    <row r="750" spans="1:15" x14ac:dyDescent="0.2">
      <c r="A750" s="1" t="s">
        <v>5013</v>
      </c>
      <c r="B750" s="1" t="s">
        <v>5143</v>
      </c>
      <c r="C750" s="1">
        <v>2</v>
      </c>
      <c r="D750" s="1">
        <v>136518103</v>
      </c>
      <c r="E750" s="1" t="s">
        <v>3209</v>
      </c>
      <c r="F750" s="1" t="s">
        <v>0</v>
      </c>
      <c r="G750" s="1" t="s">
        <v>7</v>
      </c>
      <c r="H750" s="1">
        <v>0.38769999999999999</v>
      </c>
      <c r="I750" s="1">
        <v>8.8453037138446003E-2</v>
      </c>
      <c r="J750" s="1">
        <v>1.2623475080647199E-2</v>
      </c>
      <c r="K750" s="2">
        <v>6.7319036065335298E-12</v>
      </c>
      <c r="L750" s="1">
        <v>16313</v>
      </c>
      <c r="M750" s="1">
        <v>24</v>
      </c>
      <c r="N750" s="1">
        <v>4.8326279945829411E-3</v>
      </c>
      <c r="O750" s="1">
        <v>79.207776939870641</v>
      </c>
    </row>
    <row r="751" spans="1:15" x14ac:dyDescent="0.2">
      <c r="A751" s="1" t="s">
        <v>5013</v>
      </c>
      <c r="B751" s="1" t="s">
        <v>5143</v>
      </c>
      <c r="C751" s="1">
        <v>2</v>
      </c>
      <c r="D751" s="1">
        <v>136403749</v>
      </c>
      <c r="E751" s="1" t="s">
        <v>3198</v>
      </c>
      <c r="F751" s="1" t="s">
        <v>6</v>
      </c>
      <c r="G751" s="1" t="s">
        <v>0</v>
      </c>
      <c r="H751" s="1">
        <v>0.39460000000000001</v>
      </c>
      <c r="I751" s="1">
        <v>8.7759465136177106E-2</v>
      </c>
      <c r="J751" s="1">
        <v>1.2575634743578101E-2</v>
      </c>
      <c r="K751" s="2">
        <v>6.3998582365821901E-12</v>
      </c>
      <c r="L751" s="1">
        <v>16313</v>
      </c>
      <c r="M751" s="1">
        <v>24</v>
      </c>
      <c r="N751" s="1">
        <v>4.8509231383175519E-3</v>
      </c>
      <c r="O751" s="1">
        <v>79.509099841224185</v>
      </c>
    </row>
    <row r="752" spans="1:15" x14ac:dyDescent="0.2">
      <c r="A752" s="1" t="s">
        <v>5013</v>
      </c>
      <c r="B752" s="1" t="s">
        <v>5143</v>
      </c>
      <c r="C752" s="1">
        <v>2</v>
      </c>
      <c r="D752" s="1">
        <v>136495300</v>
      </c>
      <c r="E752" s="1" t="s">
        <v>3206</v>
      </c>
      <c r="F752" s="1" t="s">
        <v>7</v>
      </c>
      <c r="G752" s="1" t="s">
        <v>6</v>
      </c>
      <c r="H752" s="1">
        <v>0.38669999999999999</v>
      </c>
      <c r="I752" s="1">
        <v>8.8114680192032002E-2</v>
      </c>
      <c r="J752" s="1">
        <v>1.26383547388015E-2</v>
      </c>
      <c r="K752" s="2">
        <v>7.7830703036272593E-12</v>
      </c>
      <c r="L752" s="1">
        <v>16313</v>
      </c>
      <c r="M752" s="1">
        <v>24</v>
      </c>
      <c r="N752" s="1">
        <v>4.8269658053755743E-3</v>
      </c>
      <c r="O752" s="1">
        <v>79.114522345551592</v>
      </c>
    </row>
    <row r="753" spans="1:15" x14ac:dyDescent="0.2">
      <c r="A753" s="1" t="s">
        <v>5013</v>
      </c>
      <c r="B753" s="1" t="s">
        <v>5143</v>
      </c>
      <c r="C753" s="1">
        <v>2</v>
      </c>
      <c r="D753" s="1">
        <v>135877562</v>
      </c>
      <c r="E753" s="1" t="s">
        <v>3192</v>
      </c>
      <c r="F753" s="1" t="s">
        <v>0</v>
      </c>
      <c r="G753" s="1" t="s">
        <v>1</v>
      </c>
      <c r="H753" s="1">
        <v>0.39560000000000001</v>
      </c>
      <c r="I753" s="1">
        <v>8.6891077990122995E-2</v>
      </c>
      <c r="J753" s="1">
        <v>1.24838407090762E-2</v>
      </c>
      <c r="K753" s="2">
        <v>5.2049029274192604E-12</v>
      </c>
      <c r="L753" s="1">
        <v>16313</v>
      </c>
      <c r="M753" s="1">
        <v>24</v>
      </c>
      <c r="N753" s="1">
        <v>4.8864178201029045E-3</v>
      </c>
      <c r="O753" s="1">
        <v>80.093732505491872</v>
      </c>
    </row>
    <row r="754" spans="1:15" x14ac:dyDescent="0.2">
      <c r="A754" s="1" t="s">
        <v>5013</v>
      </c>
      <c r="B754" s="1" t="s">
        <v>5143</v>
      </c>
      <c r="C754" s="1">
        <v>2</v>
      </c>
      <c r="D754" s="1">
        <v>136421323</v>
      </c>
      <c r="E754" s="1" t="s">
        <v>3186</v>
      </c>
      <c r="F754" s="1" t="s">
        <v>0</v>
      </c>
      <c r="G754" s="1" t="s">
        <v>1</v>
      </c>
      <c r="H754" s="1">
        <v>0.36580000000000001</v>
      </c>
      <c r="I754" s="1">
        <v>8.8183138020370894E-2</v>
      </c>
      <c r="J754" s="1">
        <v>1.28247311860366E-2</v>
      </c>
      <c r="K754" s="2">
        <v>1.28594074709175E-11</v>
      </c>
      <c r="L754" s="1">
        <v>16313</v>
      </c>
      <c r="M754" s="1">
        <v>24</v>
      </c>
      <c r="N754" s="1">
        <v>4.7571512388361005E-3</v>
      </c>
      <c r="O754" s="1">
        <v>77.964784126046453</v>
      </c>
    </row>
    <row r="755" spans="1:15" x14ac:dyDescent="0.2">
      <c r="A755" s="1" t="s">
        <v>5013</v>
      </c>
      <c r="B755" s="1" t="s">
        <v>5143</v>
      </c>
      <c r="C755" s="1">
        <v>2</v>
      </c>
      <c r="D755" s="1">
        <v>136544752</v>
      </c>
      <c r="E755" s="1" t="s">
        <v>3184</v>
      </c>
      <c r="F755" s="1" t="s">
        <v>1</v>
      </c>
      <c r="G755" s="1" t="s">
        <v>0</v>
      </c>
      <c r="H755" s="1">
        <v>0.34489999999999998</v>
      </c>
      <c r="I755" s="1">
        <v>8.8748433907709603E-2</v>
      </c>
      <c r="J755" s="1">
        <v>1.3012963704073399E-2</v>
      </c>
      <c r="K755" s="2">
        <v>2.0874582299091901E-11</v>
      </c>
      <c r="L755" s="1">
        <v>16313</v>
      </c>
      <c r="M755" s="1">
        <v>24</v>
      </c>
      <c r="N755" s="1">
        <v>4.6886616839643307E-3</v>
      </c>
      <c r="O755" s="1">
        <v>76.837023535302023</v>
      </c>
    </row>
    <row r="756" spans="1:15" x14ac:dyDescent="0.2">
      <c r="A756" s="1" t="s">
        <v>5013</v>
      </c>
      <c r="B756" s="1" t="s">
        <v>5143</v>
      </c>
      <c r="C756" s="1">
        <v>2</v>
      </c>
      <c r="D756" s="1">
        <v>136522710</v>
      </c>
      <c r="E756" s="1" t="s">
        <v>3181</v>
      </c>
      <c r="F756" s="1" t="s">
        <v>1</v>
      </c>
      <c r="G756" s="1" t="s">
        <v>0</v>
      </c>
      <c r="H756" s="1">
        <v>0.34589999999999999</v>
      </c>
      <c r="I756" s="1">
        <v>8.8548898660463199E-2</v>
      </c>
      <c r="J756" s="1">
        <v>1.2961353710217101E-2</v>
      </c>
      <c r="K756" s="2">
        <v>2.26266135786827E-11</v>
      </c>
      <c r="L756" s="1">
        <v>16313</v>
      </c>
      <c r="M756" s="1">
        <v>24</v>
      </c>
      <c r="N756" s="1">
        <v>4.7072432873123517E-3</v>
      </c>
      <c r="O756" s="1">
        <v>77.142976015363388</v>
      </c>
    </row>
    <row r="757" spans="1:15" x14ac:dyDescent="0.2">
      <c r="A757" s="1" t="s">
        <v>5013</v>
      </c>
      <c r="B757" s="1" t="s">
        <v>5143</v>
      </c>
      <c r="C757" s="1">
        <v>2</v>
      </c>
      <c r="D757" s="1">
        <v>136539513</v>
      </c>
      <c r="E757" s="1" t="s">
        <v>3182</v>
      </c>
      <c r="F757" s="1" t="s">
        <v>0</v>
      </c>
      <c r="G757" s="1" t="s">
        <v>1</v>
      </c>
      <c r="H757" s="1">
        <v>0.34689999999999999</v>
      </c>
      <c r="I757" s="1">
        <v>8.8340505339785699E-2</v>
      </c>
      <c r="J757" s="1">
        <v>1.3013019501953301E-2</v>
      </c>
      <c r="K757" s="2">
        <v>2.6245473855104399E-11</v>
      </c>
      <c r="L757" s="1">
        <v>16313</v>
      </c>
      <c r="M757" s="1">
        <v>24</v>
      </c>
      <c r="N757" s="1">
        <v>4.688641673946569E-3</v>
      </c>
      <c r="O757" s="1">
        <v>76.836694069645702</v>
      </c>
    </row>
    <row r="758" spans="1:15" x14ac:dyDescent="0.2">
      <c r="A758" s="1" t="s">
        <v>5013</v>
      </c>
      <c r="B758" s="1" t="s">
        <v>5143</v>
      </c>
      <c r="C758" s="1">
        <v>2</v>
      </c>
      <c r="D758" s="1">
        <v>136501840</v>
      </c>
      <c r="E758" s="1" t="s">
        <v>3187</v>
      </c>
      <c r="F758" s="1" t="s">
        <v>1</v>
      </c>
      <c r="G758" s="1" t="s">
        <v>0</v>
      </c>
      <c r="H758" s="1">
        <v>0.34489999999999998</v>
      </c>
      <c r="I758" s="1">
        <v>8.8431046869084096E-2</v>
      </c>
      <c r="J758" s="1">
        <v>1.2969095891238401E-2</v>
      </c>
      <c r="K758" s="2">
        <v>2.7278290988726001E-11</v>
      </c>
      <c r="L758" s="1">
        <v>16313</v>
      </c>
      <c r="M758" s="1">
        <v>24</v>
      </c>
      <c r="N758" s="1">
        <v>4.7044464170023573E-3</v>
      </c>
      <c r="O758" s="1">
        <v>77.096923854916625</v>
      </c>
    </row>
    <row r="759" spans="1:15" x14ac:dyDescent="0.2">
      <c r="A759" s="1" t="s">
        <v>5013</v>
      </c>
      <c r="B759" s="1" t="s">
        <v>5143</v>
      </c>
      <c r="C759" s="1">
        <v>2</v>
      </c>
      <c r="D759" s="1">
        <v>136751849</v>
      </c>
      <c r="E759" s="1" t="s">
        <v>3191</v>
      </c>
      <c r="F759" s="1" t="s">
        <v>1</v>
      </c>
      <c r="G759" s="1" t="s">
        <v>6</v>
      </c>
      <c r="H759" s="1">
        <v>0.16600000000000001</v>
      </c>
      <c r="I759" s="1">
        <v>0.11315895402328401</v>
      </c>
      <c r="J759" s="1">
        <v>1.70362321751488E-2</v>
      </c>
      <c r="K759" s="2">
        <v>2.6844883924682E-11</v>
      </c>
      <c r="L759" s="1">
        <v>16310</v>
      </c>
      <c r="M759" s="1">
        <v>24</v>
      </c>
      <c r="N759" s="1">
        <v>3.5860166565411544E-3</v>
      </c>
      <c r="O759" s="1">
        <v>58.69122735375656</v>
      </c>
    </row>
    <row r="760" spans="1:15" x14ac:dyDescent="0.2">
      <c r="A760" s="1" t="s">
        <v>5013</v>
      </c>
      <c r="B760" s="1" t="s">
        <v>5143</v>
      </c>
      <c r="C760" s="1">
        <v>2</v>
      </c>
      <c r="D760" s="1">
        <v>136808949</v>
      </c>
      <c r="E760" s="1" t="s">
        <v>3250</v>
      </c>
      <c r="F760" s="1" t="s">
        <v>7</v>
      </c>
      <c r="G760" s="1" t="s">
        <v>6</v>
      </c>
      <c r="H760" s="1">
        <v>0.4602</v>
      </c>
      <c r="I760" s="1">
        <v>8.1005810966192499E-2</v>
      </c>
      <c r="J760" s="1">
        <v>1.19336506742432E-2</v>
      </c>
      <c r="K760" s="2">
        <v>1.9560194828938601E-11</v>
      </c>
      <c r="L760" s="1">
        <v>16312</v>
      </c>
      <c r="M760" s="1">
        <v>24</v>
      </c>
      <c r="N760" s="1">
        <v>5.1108620129666172E-3</v>
      </c>
      <c r="O760" s="1">
        <v>83.786380058530668</v>
      </c>
    </row>
    <row r="761" spans="1:15" x14ac:dyDescent="0.2">
      <c r="A761" s="1" t="s">
        <v>5013</v>
      </c>
      <c r="B761" s="1" t="s">
        <v>5143</v>
      </c>
      <c r="C761" s="1">
        <v>2</v>
      </c>
      <c r="D761" s="1">
        <v>136528004</v>
      </c>
      <c r="E761" s="1" t="s">
        <v>3180</v>
      </c>
      <c r="F761" s="1" t="s">
        <v>1</v>
      </c>
      <c r="G761" s="1" t="s">
        <v>6</v>
      </c>
      <c r="H761" s="1">
        <v>0.34489999999999998</v>
      </c>
      <c r="I761" s="1">
        <v>8.8374443607817696E-2</v>
      </c>
      <c r="J761" s="1">
        <v>1.30189250590444E-2</v>
      </c>
      <c r="K761" s="2">
        <v>2.8759460081920899E-11</v>
      </c>
      <c r="L761" s="1">
        <v>16313</v>
      </c>
      <c r="M761" s="1">
        <v>24</v>
      </c>
      <c r="N761" s="1">
        <v>4.6865248113344745E-3</v>
      </c>
      <c r="O761" s="1">
        <v>76.801839926046171</v>
      </c>
    </row>
    <row r="762" spans="1:15" x14ac:dyDescent="0.2">
      <c r="A762" s="1" t="s">
        <v>5013</v>
      </c>
      <c r="B762" s="1" t="s">
        <v>5143</v>
      </c>
      <c r="C762" s="1">
        <v>2</v>
      </c>
      <c r="D762" s="1">
        <v>136516748</v>
      </c>
      <c r="E762" s="1" t="s">
        <v>3176</v>
      </c>
      <c r="F762" s="1" t="s">
        <v>7</v>
      </c>
      <c r="G762" s="1" t="s">
        <v>0</v>
      </c>
      <c r="H762" s="1">
        <v>0.34689999999999999</v>
      </c>
      <c r="I762" s="1">
        <v>8.8030988810012006E-2</v>
      </c>
      <c r="J762" s="1">
        <v>1.2961612825872101E-2</v>
      </c>
      <c r="K762" s="2">
        <v>2.9645574856804303E-11</v>
      </c>
      <c r="L762" s="1">
        <v>16313</v>
      </c>
      <c r="M762" s="1">
        <v>24</v>
      </c>
      <c r="N762" s="1">
        <v>4.7071496277471883E-3</v>
      </c>
      <c r="O762" s="1">
        <v>77.141433849814419</v>
      </c>
    </row>
    <row r="763" spans="1:15" x14ac:dyDescent="0.2">
      <c r="A763" s="1" t="s">
        <v>5013</v>
      </c>
      <c r="B763" s="1" t="s">
        <v>5143</v>
      </c>
      <c r="C763" s="1">
        <v>2</v>
      </c>
      <c r="D763" s="1">
        <v>135771974</v>
      </c>
      <c r="E763" s="1" t="s">
        <v>3189</v>
      </c>
      <c r="F763" s="1" t="s">
        <v>6</v>
      </c>
      <c r="G763" s="1" t="s">
        <v>1</v>
      </c>
      <c r="H763" s="1">
        <v>0.38869999999999999</v>
      </c>
      <c r="I763" s="1">
        <v>8.4660898389288294E-2</v>
      </c>
      <c r="J763" s="1">
        <v>1.25257175405755E-2</v>
      </c>
      <c r="K763" s="2">
        <v>1.64960479700627E-11</v>
      </c>
      <c r="L763" s="1">
        <v>16308</v>
      </c>
      <c r="M763" s="1">
        <v>24</v>
      </c>
      <c r="N763" s="1">
        <v>4.8716466845690381E-3</v>
      </c>
      <c r="O763" s="1">
        <v>79.825954686071711</v>
      </c>
    </row>
    <row r="764" spans="1:15" x14ac:dyDescent="0.2">
      <c r="A764" s="1" t="s">
        <v>5013</v>
      </c>
      <c r="B764" s="1" t="s">
        <v>5143</v>
      </c>
      <c r="C764" s="1">
        <v>2</v>
      </c>
      <c r="D764" s="1">
        <v>136731066</v>
      </c>
      <c r="E764" s="1" t="s">
        <v>3194</v>
      </c>
      <c r="F764" s="1" t="s">
        <v>1</v>
      </c>
      <c r="G764" s="1" t="s">
        <v>0</v>
      </c>
      <c r="H764" s="1">
        <v>0.17299999999999999</v>
      </c>
      <c r="I764" s="1">
        <v>0.10987905922357</v>
      </c>
      <c r="J764" s="1">
        <v>1.6819007760917899E-2</v>
      </c>
      <c r="K764" s="2">
        <v>4.3619581612239098E-11</v>
      </c>
      <c r="L764" s="1">
        <v>16313</v>
      </c>
      <c r="M764" s="1">
        <v>24</v>
      </c>
      <c r="N764" s="1">
        <v>3.6314977779141285E-3</v>
      </c>
      <c r="O764" s="1">
        <v>59.449250075103755</v>
      </c>
    </row>
    <row r="765" spans="1:15" x14ac:dyDescent="0.2">
      <c r="A765" s="1" t="s">
        <v>5013</v>
      </c>
      <c r="B765" s="1" t="s">
        <v>5143</v>
      </c>
      <c r="C765" s="1">
        <v>2</v>
      </c>
      <c r="D765" s="1">
        <v>136733897</v>
      </c>
      <c r="E765" s="1" t="s">
        <v>3195</v>
      </c>
      <c r="F765" s="1" t="s">
        <v>7</v>
      </c>
      <c r="G765" s="1" t="s">
        <v>6</v>
      </c>
      <c r="H765" s="1">
        <v>0.17299999999999999</v>
      </c>
      <c r="I765" s="1">
        <v>0.110115747743137</v>
      </c>
      <c r="J765" s="1">
        <v>1.6797840774520099E-2</v>
      </c>
      <c r="K765" s="2">
        <v>3.9431583318218E-11</v>
      </c>
      <c r="L765" s="1">
        <v>16313</v>
      </c>
      <c r="M765" s="1">
        <v>24</v>
      </c>
      <c r="N765" s="1">
        <v>3.6360571953503677E-3</v>
      </c>
      <c r="O765" s="1">
        <v>59.5241621715208</v>
      </c>
    </row>
    <row r="766" spans="1:15" x14ac:dyDescent="0.2">
      <c r="A766" s="1" t="s">
        <v>5013</v>
      </c>
      <c r="B766" s="1" t="s">
        <v>5143</v>
      </c>
      <c r="C766" s="1">
        <v>2</v>
      </c>
      <c r="D766" s="1">
        <v>136546110</v>
      </c>
      <c r="E766" s="1" t="s">
        <v>3175</v>
      </c>
      <c r="F766" s="1" t="s">
        <v>1</v>
      </c>
      <c r="G766" s="1" t="s">
        <v>0</v>
      </c>
      <c r="H766" s="1">
        <v>0.34389999999999998</v>
      </c>
      <c r="I766" s="1">
        <v>8.7136791638526903E-2</v>
      </c>
      <c r="J766" s="1">
        <v>1.298286262593E-2</v>
      </c>
      <c r="K766" s="2">
        <v>5.1536208324359903E-11</v>
      </c>
      <c r="L766" s="1">
        <v>16313</v>
      </c>
      <c r="M766" s="1">
        <v>24</v>
      </c>
      <c r="N766" s="1">
        <v>4.6994813714441369E-3</v>
      </c>
      <c r="O766" s="1">
        <v>77.015172015832292</v>
      </c>
    </row>
    <row r="767" spans="1:15" x14ac:dyDescent="0.2">
      <c r="A767" s="1" t="s">
        <v>5013</v>
      </c>
      <c r="B767" s="1" t="s">
        <v>5143</v>
      </c>
      <c r="C767" s="1">
        <v>2</v>
      </c>
      <c r="D767" s="1">
        <v>136743490</v>
      </c>
      <c r="E767" s="1" t="s">
        <v>3193</v>
      </c>
      <c r="F767" s="1" t="s">
        <v>0</v>
      </c>
      <c r="G767" s="1" t="s">
        <v>6</v>
      </c>
      <c r="H767" s="1">
        <v>0.17299999999999999</v>
      </c>
      <c r="I767" s="1">
        <v>0.109872086217082</v>
      </c>
      <c r="J767" s="1">
        <v>1.68064165957885E-2</v>
      </c>
      <c r="K767" s="2">
        <v>4.7115134697438797E-11</v>
      </c>
      <c r="L767" s="1">
        <v>16312</v>
      </c>
      <c r="M767" s="1">
        <v>24</v>
      </c>
      <c r="N767" s="1">
        <v>3.6344305486965445E-3</v>
      </c>
      <c r="O767" s="1">
        <v>59.493788290862632</v>
      </c>
    </row>
    <row r="768" spans="1:15" x14ac:dyDescent="0.2">
      <c r="A768" s="1" t="s">
        <v>5013</v>
      </c>
      <c r="B768" s="1" t="s">
        <v>5143</v>
      </c>
      <c r="C768" s="1">
        <v>2</v>
      </c>
      <c r="D768" s="1">
        <v>136747085</v>
      </c>
      <c r="E768" s="1" t="s">
        <v>3197</v>
      </c>
      <c r="F768" s="1" t="s">
        <v>7</v>
      </c>
      <c r="G768" s="1" t="s">
        <v>6</v>
      </c>
      <c r="H768" s="1">
        <v>0.17399999999999999</v>
      </c>
      <c r="I768" s="1">
        <v>0.109383160817832</v>
      </c>
      <c r="J768" s="1">
        <v>1.6819782158734899E-2</v>
      </c>
      <c r="K768" s="2">
        <v>5.7594851435815002E-11</v>
      </c>
      <c r="L768" s="1">
        <v>16312</v>
      </c>
      <c r="M768" s="1">
        <v>24</v>
      </c>
      <c r="N768" s="1">
        <v>3.6315529963754632E-3</v>
      </c>
      <c r="O768" s="1">
        <v>59.446512531591978</v>
      </c>
    </row>
    <row r="769" spans="1:15" x14ac:dyDescent="0.2">
      <c r="A769" s="1" t="s">
        <v>5013</v>
      </c>
      <c r="B769" s="1" t="s">
        <v>5143</v>
      </c>
      <c r="C769" s="1">
        <v>2</v>
      </c>
      <c r="D769" s="1">
        <v>136812931</v>
      </c>
      <c r="E769" s="1" t="s">
        <v>3245</v>
      </c>
      <c r="F769" s="1" t="s">
        <v>7</v>
      </c>
      <c r="G769" s="1" t="s">
        <v>1</v>
      </c>
      <c r="H769" s="1">
        <v>0.44929999999999998</v>
      </c>
      <c r="I769" s="1">
        <v>8.0213104799872495E-2</v>
      </c>
      <c r="J769" s="1">
        <v>1.1944174441894899E-2</v>
      </c>
      <c r="K769" s="2">
        <v>3.6679746458074598E-11</v>
      </c>
      <c r="L769" s="1">
        <v>16309</v>
      </c>
      <c r="M769" s="1">
        <v>24</v>
      </c>
      <c r="N769" s="1">
        <v>5.1073164403969322E-3</v>
      </c>
      <c r="O769" s="1">
        <v>83.712555705575497</v>
      </c>
    </row>
    <row r="770" spans="1:15" x14ac:dyDescent="0.2">
      <c r="A770" s="1" t="s">
        <v>5013</v>
      </c>
      <c r="B770" s="1" t="s">
        <v>5143</v>
      </c>
      <c r="C770" s="1">
        <v>2</v>
      </c>
      <c r="D770" s="1">
        <v>136553529</v>
      </c>
      <c r="E770" s="1" t="s">
        <v>3177</v>
      </c>
      <c r="F770" s="1" t="s">
        <v>7</v>
      </c>
      <c r="G770" s="1" t="s">
        <v>6</v>
      </c>
      <c r="H770" s="1">
        <v>0.34389999999999998</v>
      </c>
      <c r="I770" s="1">
        <v>8.6957811166487098E-2</v>
      </c>
      <c r="J770" s="1">
        <v>1.30207856926159E-2</v>
      </c>
      <c r="K770" s="2">
        <v>6.0669406871073002E-11</v>
      </c>
      <c r="L770" s="1">
        <v>16313</v>
      </c>
      <c r="M770" s="1">
        <v>24</v>
      </c>
      <c r="N770" s="1">
        <v>4.6858582582276331E-3</v>
      </c>
      <c r="O770" s="1">
        <v>76.790865159615549</v>
      </c>
    </row>
    <row r="771" spans="1:15" x14ac:dyDescent="0.2">
      <c r="A771" s="1" t="s">
        <v>5013</v>
      </c>
      <c r="B771" s="1" t="s">
        <v>5143</v>
      </c>
      <c r="C771" s="1">
        <v>2</v>
      </c>
      <c r="D771" s="1">
        <v>136505546</v>
      </c>
      <c r="E771" s="1" t="s">
        <v>3172</v>
      </c>
      <c r="F771" s="1" t="s">
        <v>7</v>
      </c>
      <c r="G771" s="1" t="s">
        <v>6</v>
      </c>
      <c r="H771" s="1">
        <v>0.34689999999999999</v>
      </c>
      <c r="I771" s="1">
        <v>8.6478035825800798E-2</v>
      </c>
      <c r="J771" s="1">
        <v>1.3002688052301301E-2</v>
      </c>
      <c r="K771" s="2">
        <v>7.3293897554228698E-11</v>
      </c>
      <c r="L771" s="1">
        <v>16313</v>
      </c>
      <c r="M771" s="1">
        <v>24</v>
      </c>
      <c r="N771" s="1">
        <v>4.6923496123049855E-3</v>
      </c>
      <c r="O771" s="1">
        <v>76.897745633215763</v>
      </c>
    </row>
    <row r="772" spans="1:15" x14ac:dyDescent="0.2">
      <c r="A772" s="1" t="s">
        <v>5013</v>
      </c>
      <c r="B772" s="1" t="s">
        <v>5143</v>
      </c>
      <c r="C772" s="1">
        <v>2</v>
      </c>
      <c r="D772" s="1">
        <v>136825272</v>
      </c>
      <c r="E772" s="1" t="s">
        <v>3221</v>
      </c>
      <c r="F772" s="1" t="s">
        <v>7</v>
      </c>
      <c r="G772" s="1" t="s">
        <v>6</v>
      </c>
      <c r="H772" s="1">
        <v>0.56159999999999999</v>
      </c>
      <c r="I772" s="1">
        <v>7.5947108584185893E-2</v>
      </c>
      <c r="J772" s="1">
        <v>1.15150652647286E-2</v>
      </c>
      <c r="K772" s="2">
        <v>5.4475695381533301E-11</v>
      </c>
      <c r="L772" s="1">
        <v>16182</v>
      </c>
      <c r="M772" s="1">
        <v>23</v>
      </c>
      <c r="N772" s="1">
        <v>5.3379799063721211E-3</v>
      </c>
      <c r="O772" s="1">
        <v>86.832022476309106</v>
      </c>
    </row>
    <row r="773" spans="1:15" x14ac:dyDescent="0.2">
      <c r="A773" s="1" t="s">
        <v>5013</v>
      </c>
      <c r="B773" s="1" t="s">
        <v>5143</v>
      </c>
      <c r="C773" s="1">
        <v>2</v>
      </c>
      <c r="D773" s="1">
        <v>136783169</v>
      </c>
      <c r="E773" s="1" t="s">
        <v>3178</v>
      </c>
      <c r="F773" s="1" t="s">
        <v>0</v>
      </c>
      <c r="G773" s="1" t="s">
        <v>1</v>
      </c>
      <c r="H773" s="1">
        <v>0.36580000000000001</v>
      </c>
      <c r="I773" s="1">
        <v>8.4925073027117895E-2</v>
      </c>
      <c r="J773" s="1">
        <v>1.26224573879793E-2</v>
      </c>
      <c r="K773" s="2">
        <v>4.3253001752240298E-11</v>
      </c>
      <c r="L773" s="1">
        <v>16182</v>
      </c>
      <c r="M773" s="1">
        <v>23</v>
      </c>
      <c r="N773" s="1">
        <v>4.8719503949532306E-3</v>
      </c>
      <c r="O773" s="1">
        <v>79.214084480513961</v>
      </c>
    </row>
    <row r="774" spans="1:15" x14ac:dyDescent="0.2">
      <c r="A774" s="1" t="s">
        <v>5013</v>
      </c>
      <c r="B774" s="1" t="s">
        <v>5143</v>
      </c>
      <c r="C774" s="1">
        <v>2</v>
      </c>
      <c r="D774" s="1">
        <v>136873549</v>
      </c>
      <c r="E774" s="1" t="s">
        <v>3190</v>
      </c>
      <c r="F774" s="1" t="s">
        <v>7</v>
      </c>
      <c r="G774" s="1" t="s">
        <v>0</v>
      </c>
      <c r="H774" s="1">
        <v>0.58250000000000002</v>
      </c>
      <c r="I774" s="1">
        <v>7.7499530295482996E-2</v>
      </c>
      <c r="J774" s="1">
        <v>1.15126233076036E-2</v>
      </c>
      <c r="K774" s="2">
        <v>4.85817009248853E-11</v>
      </c>
      <c r="L774" s="1">
        <v>16313</v>
      </c>
      <c r="M774" s="1">
        <v>24</v>
      </c>
      <c r="N774" s="1">
        <v>5.2964580080617357E-3</v>
      </c>
      <c r="O774" s="1">
        <v>86.850526737337319</v>
      </c>
    </row>
    <row r="775" spans="1:15" x14ac:dyDescent="0.2">
      <c r="A775" s="1" t="s">
        <v>5013</v>
      </c>
      <c r="B775" s="1" t="s">
        <v>5143</v>
      </c>
      <c r="C775" s="1">
        <v>2</v>
      </c>
      <c r="D775" s="1">
        <v>135775130</v>
      </c>
      <c r="E775" s="1" t="s">
        <v>3200</v>
      </c>
      <c r="F775" s="1" t="s">
        <v>7</v>
      </c>
      <c r="G775" s="1" t="s">
        <v>6</v>
      </c>
      <c r="H775" s="1">
        <v>0.159</v>
      </c>
      <c r="I775" s="1">
        <v>-8.5112891446552097E-2</v>
      </c>
      <c r="J775" s="1">
        <v>1.4138109331858601E-2</v>
      </c>
      <c r="K775" s="2">
        <v>6.87885546609282E-11</v>
      </c>
      <c r="L775" s="1">
        <v>15292</v>
      </c>
      <c r="M775" s="1">
        <v>21</v>
      </c>
      <c r="N775" s="1">
        <v>4.6040522457517028E-3</v>
      </c>
      <c r="O775" s="1">
        <v>70.7215646159366</v>
      </c>
    </row>
    <row r="776" spans="1:15" x14ac:dyDescent="0.2">
      <c r="A776" s="1" t="s">
        <v>5013</v>
      </c>
      <c r="B776" s="1" t="s">
        <v>5143</v>
      </c>
      <c r="C776" s="1">
        <v>2</v>
      </c>
      <c r="D776" s="1">
        <v>136022798</v>
      </c>
      <c r="E776" s="1" t="s">
        <v>3179</v>
      </c>
      <c r="F776" s="1" t="s">
        <v>6</v>
      </c>
      <c r="G776" s="1" t="s">
        <v>7</v>
      </c>
      <c r="H776" s="1">
        <v>0.39460000000000001</v>
      </c>
      <c r="I776" s="1">
        <v>8.2519505970825496E-2</v>
      </c>
      <c r="J776" s="1">
        <v>1.25188409864094E-2</v>
      </c>
      <c r="K776" s="2">
        <v>6.4148306554170902E-11</v>
      </c>
      <c r="L776" s="1">
        <v>16313</v>
      </c>
      <c r="M776" s="1">
        <v>24</v>
      </c>
      <c r="N776" s="1">
        <v>4.8728229034690615E-3</v>
      </c>
      <c r="O776" s="1">
        <v>79.869805797469397</v>
      </c>
    </row>
    <row r="777" spans="1:15" x14ac:dyDescent="0.2">
      <c r="A777" s="1" t="s">
        <v>5013</v>
      </c>
      <c r="B777" s="1" t="s">
        <v>5143</v>
      </c>
      <c r="C777" s="1">
        <v>2</v>
      </c>
      <c r="D777" s="1">
        <v>135954405</v>
      </c>
      <c r="E777" s="1" t="s">
        <v>3188</v>
      </c>
      <c r="F777" s="1" t="s">
        <v>0</v>
      </c>
      <c r="G777" s="1" t="s">
        <v>1</v>
      </c>
      <c r="H777" s="1">
        <v>0.39360000000000001</v>
      </c>
      <c r="I777" s="1">
        <v>8.2251858788956606E-2</v>
      </c>
      <c r="J777" s="1">
        <v>1.24975088255196E-2</v>
      </c>
      <c r="K777" s="2">
        <v>7.46305484733749E-11</v>
      </c>
      <c r="L777" s="1">
        <v>16311</v>
      </c>
      <c r="M777" s="1">
        <v>24</v>
      </c>
      <c r="N777" s="1">
        <v>4.8816953723292353E-3</v>
      </c>
      <c r="O777" s="1">
        <v>80.006135408298135</v>
      </c>
    </row>
    <row r="778" spans="1:15" x14ac:dyDescent="0.2">
      <c r="A778" s="1" t="s">
        <v>5013</v>
      </c>
      <c r="B778" s="1" t="s">
        <v>5143</v>
      </c>
      <c r="C778" s="1">
        <v>2</v>
      </c>
      <c r="D778" s="1">
        <v>135915358</v>
      </c>
      <c r="E778" s="1" t="s">
        <v>3171</v>
      </c>
      <c r="F778" s="1" t="s">
        <v>7</v>
      </c>
      <c r="G778" s="1" t="s">
        <v>6</v>
      </c>
      <c r="H778" s="1">
        <v>0.39460000000000001</v>
      </c>
      <c r="I778" s="1">
        <v>8.0711403487730704E-2</v>
      </c>
      <c r="J778" s="1">
        <v>1.2485666810752701E-2</v>
      </c>
      <c r="K778" s="2">
        <v>1.5542958316143099E-10</v>
      </c>
      <c r="L778" s="1">
        <v>16311</v>
      </c>
      <c r="M778" s="1">
        <v>24</v>
      </c>
      <c r="N778" s="1">
        <v>4.8863027863143855E-3</v>
      </c>
      <c r="O778" s="1">
        <v>80.082017125414907</v>
      </c>
    </row>
    <row r="779" spans="1:15" x14ac:dyDescent="0.2">
      <c r="A779" s="1" t="s">
        <v>5013</v>
      </c>
      <c r="B779" s="1" t="s">
        <v>5143</v>
      </c>
      <c r="C779" s="1">
        <v>2</v>
      </c>
      <c r="D779" s="1">
        <v>136819662</v>
      </c>
      <c r="E779" s="1" t="s">
        <v>3173</v>
      </c>
      <c r="F779" s="1" t="s">
        <v>6</v>
      </c>
      <c r="G779" s="1" t="s">
        <v>7</v>
      </c>
      <c r="H779" s="1">
        <v>0.39460000000000001</v>
      </c>
      <c r="I779" s="1">
        <v>7.8466023637796506E-2</v>
      </c>
      <c r="J779" s="1">
        <v>1.23218592759285E-2</v>
      </c>
      <c r="K779" s="2">
        <v>3.0715143707170202E-10</v>
      </c>
      <c r="L779" s="1">
        <v>16182</v>
      </c>
      <c r="M779" s="1">
        <v>23</v>
      </c>
      <c r="N779" s="1">
        <v>4.9902110322951505E-3</v>
      </c>
      <c r="O779" s="1">
        <v>81.14655292618049</v>
      </c>
    </row>
    <row r="780" spans="1:15" x14ac:dyDescent="0.2">
      <c r="A780" s="1" t="s">
        <v>5013</v>
      </c>
      <c r="B780" s="1" t="s">
        <v>5143</v>
      </c>
      <c r="C780" s="1">
        <v>2</v>
      </c>
      <c r="D780" s="1">
        <v>136720344</v>
      </c>
      <c r="E780" s="1" t="s">
        <v>3170</v>
      </c>
      <c r="F780" s="1" t="s">
        <v>1</v>
      </c>
      <c r="G780" s="1" t="s">
        <v>7</v>
      </c>
      <c r="H780" s="1">
        <v>0.16</v>
      </c>
      <c r="I780" s="1">
        <v>0.105218877221536</v>
      </c>
      <c r="J780" s="1">
        <v>1.7353131259747499E-2</v>
      </c>
      <c r="K780" s="2">
        <v>1.08503316663221E-9</v>
      </c>
      <c r="L780" s="1">
        <v>16312</v>
      </c>
      <c r="M780" s="1">
        <v>24</v>
      </c>
      <c r="N780" s="1">
        <v>3.5203300118454525E-3</v>
      </c>
      <c r="O780" s="1">
        <v>57.619421873285042</v>
      </c>
    </row>
    <row r="781" spans="1:15" x14ac:dyDescent="0.2">
      <c r="A781" s="1" t="s">
        <v>5013</v>
      </c>
      <c r="B781" s="1" t="s">
        <v>5143</v>
      </c>
      <c r="C781" s="1">
        <v>2</v>
      </c>
      <c r="D781" s="1">
        <v>136058820</v>
      </c>
      <c r="E781" s="1" t="s">
        <v>3174</v>
      </c>
      <c r="F781" s="1" t="s">
        <v>1</v>
      </c>
      <c r="G781" s="1" t="s">
        <v>0</v>
      </c>
      <c r="H781" s="1">
        <v>0.3926</v>
      </c>
      <c r="I781" s="1">
        <v>7.9581890746630607E-2</v>
      </c>
      <c r="J781" s="1">
        <v>1.25225349001299E-2</v>
      </c>
      <c r="K781" s="2">
        <v>3.2729506738195098E-10</v>
      </c>
      <c r="L781" s="1">
        <v>16313</v>
      </c>
      <c r="M781" s="1">
        <v>24</v>
      </c>
      <c r="N781" s="1">
        <v>4.8713925138958612E-3</v>
      </c>
      <c r="O781" s="1">
        <v>79.846245697709904</v>
      </c>
    </row>
    <row r="782" spans="1:15" x14ac:dyDescent="0.2">
      <c r="A782" s="1" t="s">
        <v>5013</v>
      </c>
      <c r="B782" s="1" t="s">
        <v>5143</v>
      </c>
      <c r="C782" s="1">
        <v>2</v>
      </c>
      <c r="D782" s="1">
        <v>135832131</v>
      </c>
      <c r="E782" s="1" t="s">
        <v>3167</v>
      </c>
      <c r="F782" s="1" t="s">
        <v>7</v>
      </c>
      <c r="G782" s="1" t="s">
        <v>6</v>
      </c>
      <c r="H782" s="1">
        <v>0.20380000000000001</v>
      </c>
      <c r="I782" s="1">
        <v>9.6557294261109594E-2</v>
      </c>
      <c r="J782" s="1">
        <v>1.57925882657786E-2</v>
      </c>
      <c r="K782" s="2">
        <v>2.40722314625866E-10</v>
      </c>
      <c r="L782" s="1">
        <v>16313</v>
      </c>
      <c r="M782" s="1">
        <v>24</v>
      </c>
      <c r="N782" s="1">
        <v>3.866609812546508E-3</v>
      </c>
      <c r="O782" s="1">
        <v>63.313079627395915</v>
      </c>
    </row>
    <row r="783" spans="1:15" x14ac:dyDescent="0.2">
      <c r="A783" s="1" t="s">
        <v>5013</v>
      </c>
      <c r="B783" s="1" t="s">
        <v>5143</v>
      </c>
      <c r="C783" s="1">
        <v>2</v>
      </c>
      <c r="D783" s="1">
        <v>135796410</v>
      </c>
      <c r="E783" s="1" t="s">
        <v>3165</v>
      </c>
      <c r="F783" s="1" t="s">
        <v>6</v>
      </c>
      <c r="G783" s="1" t="s">
        <v>0</v>
      </c>
      <c r="H783" s="1">
        <v>0.1928</v>
      </c>
      <c r="I783" s="1">
        <v>9.8223207413675198E-2</v>
      </c>
      <c r="J783" s="1">
        <v>1.6163539175671399E-2</v>
      </c>
      <c r="K783" s="2">
        <v>3.8812832851992101E-10</v>
      </c>
      <c r="L783" s="1">
        <v>16311</v>
      </c>
      <c r="M783" s="1">
        <v>24</v>
      </c>
      <c r="N783" s="1">
        <v>3.7786684624961744E-3</v>
      </c>
      <c r="O783" s="1">
        <v>61.860052584640044</v>
      </c>
    </row>
    <row r="784" spans="1:15" x14ac:dyDescent="0.2">
      <c r="A784" s="1" t="s">
        <v>5013</v>
      </c>
      <c r="B784" s="1" t="s">
        <v>5143</v>
      </c>
      <c r="C784" s="1">
        <v>2</v>
      </c>
      <c r="D784" s="1">
        <v>135818907</v>
      </c>
      <c r="E784" s="1" t="s">
        <v>3162</v>
      </c>
      <c r="F784" s="1" t="s">
        <v>6</v>
      </c>
      <c r="G784" s="1" t="s">
        <v>7</v>
      </c>
      <c r="H784" s="1">
        <v>0.20380000000000001</v>
      </c>
      <c r="I784" s="1">
        <v>9.6775069222384394E-2</v>
      </c>
      <c r="J784" s="1">
        <v>1.57893641458451E-2</v>
      </c>
      <c r="K784" s="2">
        <v>2.6620439998583099E-10</v>
      </c>
      <c r="L784" s="1">
        <v>16313</v>
      </c>
      <c r="M784" s="1">
        <v>24</v>
      </c>
      <c r="N784" s="1">
        <v>3.8673963040793177E-3</v>
      </c>
      <c r="O784" s="1">
        <v>63.326007884683065</v>
      </c>
    </row>
    <row r="785" spans="1:15" x14ac:dyDescent="0.2">
      <c r="A785" s="1" t="s">
        <v>5013</v>
      </c>
      <c r="B785" s="1" t="s">
        <v>5143</v>
      </c>
      <c r="C785" s="1">
        <v>2</v>
      </c>
      <c r="D785" s="1">
        <v>136002500</v>
      </c>
      <c r="E785" s="1" t="s">
        <v>3142</v>
      </c>
      <c r="F785" s="1" t="s">
        <v>6</v>
      </c>
      <c r="G785" s="1" t="s">
        <v>7</v>
      </c>
      <c r="H785" s="1">
        <v>0.29920000000000002</v>
      </c>
      <c r="I785" s="1">
        <v>8.5731749995166001E-2</v>
      </c>
      <c r="J785" s="1">
        <v>1.3616732644274199E-2</v>
      </c>
      <c r="K785" s="2">
        <v>8.45994178247634E-10</v>
      </c>
      <c r="L785" s="1">
        <v>16313</v>
      </c>
      <c r="M785" s="1">
        <v>24</v>
      </c>
      <c r="N785" s="1">
        <v>4.4816971150596534E-3</v>
      </c>
      <c r="O785" s="1">
        <v>73.43005289997852</v>
      </c>
    </row>
    <row r="786" spans="1:15" x14ac:dyDescent="0.2">
      <c r="A786" s="1" t="s">
        <v>5013</v>
      </c>
      <c r="B786" s="1" t="s">
        <v>5143</v>
      </c>
      <c r="C786" s="1">
        <v>2</v>
      </c>
      <c r="D786" s="1">
        <v>135829432</v>
      </c>
      <c r="E786" s="1" t="s">
        <v>3163</v>
      </c>
      <c r="F786" s="1" t="s">
        <v>0</v>
      </c>
      <c r="G786" s="1" t="s">
        <v>1</v>
      </c>
      <c r="H786" s="1">
        <v>0.20380000000000001</v>
      </c>
      <c r="I786" s="1">
        <v>9.6312468322344094E-2</v>
      </c>
      <c r="J786" s="1">
        <v>1.5796247026356399E-2</v>
      </c>
      <c r="K786" s="2">
        <v>3.0681674394907898E-10</v>
      </c>
      <c r="L786" s="1">
        <v>16313</v>
      </c>
      <c r="M786" s="1">
        <v>24</v>
      </c>
      <c r="N786" s="1">
        <v>3.8657176822055449E-3</v>
      </c>
      <c r="O786" s="1">
        <v>63.298414916251986</v>
      </c>
    </row>
    <row r="787" spans="1:15" x14ac:dyDescent="0.2">
      <c r="A787" s="1" t="s">
        <v>5013</v>
      </c>
      <c r="B787" s="1" t="s">
        <v>5143</v>
      </c>
      <c r="C787" s="1">
        <v>2</v>
      </c>
      <c r="D787" s="1">
        <v>135795443</v>
      </c>
      <c r="E787" s="1" t="s">
        <v>3157</v>
      </c>
      <c r="F787" s="1" t="s">
        <v>6</v>
      </c>
      <c r="G787" s="1" t="s">
        <v>7</v>
      </c>
      <c r="H787" s="1">
        <v>0.20480000000000001</v>
      </c>
      <c r="I787" s="1">
        <v>9.6235621868483501E-2</v>
      </c>
      <c r="J787" s="1">
        <v>1.5853360030797601E-2</v>
      </c>
      <c r="K787" s="2">
        <v>4.1767578949157102E-10</v>
      </c>
      <c r="L787" s="1">
        <v>16313</v>
      </c>
      <c r="M787" s="1">
        <v>24</v>
      </c>
      <c r="N787" s="1">
        <v>3.8518447663163924E-3</v>
      </c>
      <c r="O787" s="1">
        <v>63.070377286045527</v>
      </c>
    </row>
    <row r="788" spans="1:15" x14ac:dyDescent="0.2">
      <c r="A788" s="1" t="s">
        <v>5013</v>
      </c>
      <c r="B788" s="1" t="s">
        <v>5143</v>
      </c>
      <c r="C788" s="1">
        <v>2</v>
      </c>
      <c r="D788" s="1">
        <v>135795385</v>
      </c>
      <c r="E788" s="1" t="s">
        <v>3148</v>
      </c>
      <c r="F788" s="1" t="s">
        <v>6</v>
      </c>
      <c r="G788" s="1" t="s">
        <v>7</v>
      </c>
      <c r="H788" s="1">
        <v>0.20480000000000001</v>
      </c>
      <c r="I788" s="1">
        <v>9.6029980984430302E-2</v>
      </c>
      <c r="J788" s="1">
        <v>1.58520214679789E-2</v>
      </c>
      <c r="K788" s="2">
        <v>4.4389241467185798E-10</v>
      </c>
      <c r="L788" s="1">
        <v>16313</v>
      </c>
      <c r="M788" s="1">
        <v>24</v>
      </c>
      <c r="N788" s="1">
        <v>3.8521687675588594E-3</v>
      </c>
      <c r="O788" s="1">
        <v>63.075703020821187</v>
      </c>
    </row>
    <row r="789" spans="1:15" x14ac:dyDescent="0.2">
      <c r="A789" s="1" t="s">
        <v>5013</v>
      </c>
      <c r="B789" s="1" t="s">
        <v>5143</v>
      </c>
      <c r="C789" s="1">
        <v>2</v>
      </c>
      <c r="D789" s="1">
        <v>135795150</v>
      </c>
      <c r="E789" s="1" t="s">
        <v>3149</v>
      </c>
      <c r="F789" s="1" t="s">
        <v>7</v>
      </c>
      <c r="G789" s="1" t="s">
        <v>1</v>
      </c>
      <c r="H789" s="1">
        <v>0.20480000000000001</v>
      </c>
      <c r="I789" s="1">
        <v>9.6018754410097107E-2</v>
      </c>
      <c r="J789" s="1">
        <v>1.5852093327680599E-2</v>
      </c>
      <c r="K789" s="2">
        <v>4.4548125840888301E-10</v>
      </c>
      <c r="L789" s="1">
        <v>16313</v>
      </c>
      <c r="M789" s="1">
        <v>24</v>
      </c>
      <c r="N789" s="1">
        <v>3.8521513724201315E-3</v>
      </c>
      <c r="O789" s="1">
        <v>63.075417090054188</v>
      </c>
    </row>
    <row r="790" spans="1:15" x14ac:dyDescent="0.2">
      <c r="A790" s="1" t="s">
        <v>5013</v>
      </c>
      <c r="B790" s="1" t="s">
        <v>5143</v>
      </c>
      <c r="C790" s="1">
        <v>2</v>
      </c>
      <c r="D790" s="1">
        <v>135795095</v>
      </c>
      <c r="E790" s="1" t="s">
        <v>3156</v>
      </c>
      <c r="F790" s="1" t="s">
        <v>1</v>
      </c>
      <c r="G790" s="1" t="s">
        <v>0</v>
      </c>
      <c r="H790" s="1">
        <v>0.20480000000000001</v>
      </c>
      <c r="I790" s="1">
        <v>9.5953021692088206E-2</v>
      </c>
      <c r="J790" s="1">
        <v>1.5852186807863902E-2</v>
      </c>
      <c r="K790" s="2">
        <v>4.60038752306995E-10</v>
      </c>
      <c r="L790" s="1">
        <v>16313</v>
      </c>
      <c r="M790" s="1">
        <v>24</v>
      </c>
      <c r="N790" s="1">
        <v>3.8521287438282596E-3</v>
      </c>
      <c r="O790" s="1">
        <v>63.075045134965407</v>
      </c>
    </row>
    <row r="791" spans="1:15" x14ac:dyDescent="0.2">
      <c r="A791" s="1" t="s">
        <v>5013</v>
      </c>
      <c r="B791" s="1" t="s">
        <v>5143</v>
      </c>
      <c r="C791" s="1">
        <v>2</v>
      </c>
      <c r="D791" s="1">
        <v>135849613</v>
      </c>
      <c r="E791" s="1" t="s">
        <v>3150</v>
      </c>
      <c r="F791" s="1" t="s">
        <v>1</v>
      </c>
      <c r="G791" s="1" t="s">
        <v>0</v>
      </c>
      <c r="H791" s="1">
        <v>0.20380000000000001</v>
      </c>
      <c r="I791" s="1">
        <v>9.5041372183238298E-2</v>
      </c>
      <c r="J791" s="1">
        <v>1.58384156662482E-2</v>
      </c>
      <c r="K791" s="2">
        <v>4.3913390022774098E-10</v>
      </c>
      <c r="L791" s="1">
        <v>16313</v>
      </c>
      <c r="M791" s="1">
        <v>24</v>
      </c>
      <c r="N791" s="1">
        <v>3.8554651687610973E-3</v>
      </c>
      <c r="O791" s="1">
        <v>63.1298874498329</v>
      </c>
    </row>
    <row r="792" spans="1:15" x14ac:dyDescent="0.2">
      <c r="A792" s="1" t="s">
        <v>5013</v>
      </c>
      <c r="B792" s="1" t="s">
        <v>5143</v>
      </c>
      <c r="C792" s="1">
        <v>2</v>
      </c>
      <c r="D792" s="1">
        <v>135795396</v>
      </c>
      <c r="E792" s="1" t="s">
        <v>3147</v>
      </c>
      <c r="F792" s="1" t="s">
        <v>6</v>
      </c>
      <c r="G792" s="1" t="s">
        <v>7</v>
      </c>
      <c r="H792" s="1">
        <v>0.20480000000000001</v>
      </c>
      <c r="I792" s="1">
        <v>9.5794385056407597E-2</v>
      </c>
      <c r="J792" s="1">
        <v>1.58534578949991E-2</v>
      </c>
      <c r="K792" s="2">
        <v>4.9189158712217195E-10</v>
      </c>
      <c r="L792" s="1">
        <v>16313</v>
      </c>
      <c r="M792" s="1">
        <v>24</v>
      </c>
      <c r="N792" s="1">
        <v>3.8518210802700303E-3</v>
      </c>
      <c r="O792" s="1">
        <v>63.069987949400343</v>
      </c>
    </row>
    <row r="793" spans="1:15" x14ac:dyDescent="0.2">
      <c r="A793" s="1" t="s">
        <v>5013</v>
      </c>
      <c r="B793" s="1" t="s">
        <v>5143</v>
      </c>
      <c r="C793" s="1">
        <v>2</v>
      </c>
      <c r="D793" s="1">
        <v>135794986</v>
      </c>
      <c r="E793" s="1" t="s">
        <v>3151</v>
      </c>
      <c r="F793" s="1" t="s">
        <v>1</v>
      </c>
      <c r="G793" s="1" t="s">
        <v>0</v>
      </c>
      <c r="H793" s="1">
        <v>0.20480000000000001</v>
      </c>
      <c r="I793" s="1">
        <v>9.5756221578402703E-2</v>
      </c>
      <c r="J793" s="1">
        <v>1.5852964529963699E-2</v>
      </c>
      <c r="K793" s="2">
        <v>4.9217739819586402E-10</v>
      </c>
      <c r="L793" s="1">
        <v>16313</v>
      </c>
      <c r="M793" s="1">
        <v>24</v>
      </c>
      <c r="N793" s="1">
        <v>3.8519404922443732E-3</v>
      </c>
      <c r="O793" s="1">
        <v>63.071950770094141</v>
      </c>
    </row>
    <row r="794" spans="1:15" x14ac:dyDescent="0.2">
      <c r="A794" s="1" t="s">
        <v>5013</v>
      </c>
      <c r="B794" s="1" t="s">
        <v>5143</v>
      </c>
      <c r="C794" s="1">
        <v>2</v>
      </c>
      <c r="D794" s="1">
        <v>135853807</v>
      </c>
      <c r="E794" s="1" t="s">
        <v>3153</v>
      </c>
      <c r="F794" s="1" t="s">
        <v>6</v>
      </c>
      <c r="G794" s="1" t="s">
        <v>7</v>
      </c>
      <c r="H794" s="1">
        <v>0.20380000000000001</v>
      </c>
      <c r="I794" s="1">
        <v>9.5042436153189705E-2</v>
      </c>
      <c r="J794" s="1">
        <v>1.5835010167704201E-2</v>
      </c>
      <c r="K794" s="2">
        <v>4.46124302185808E-10</v>
      </c>
      <c r="L794" s="1">
        <v>16313</v>
      </c>
      <c r="M794" s="1">
        <v>24</v>
      </c>
      <c r="N794" s="1">
        <v>3.8562911327877708E-3</v>
      </c>
      <c r="O794" s="1">
        <v>63.143464248175064</v>
      </c>
    </row>
    <row r="795" spans="1:15" x14ac:dyDescent="0.2">
      <c r="A795" s="1" t="s">
        <v>5013</v>
      </c>
      <c r="B795" s="1" t="s">
        <v>5143</v>
      </c>
      <c r="C795" s="1">
        <v>2</v>
      </c>
      <c r="D795" s="1">
        <v>135799082</v>
      </c>
      <c r="E795" s="1" t="s">
        <v>3152</v>
      </c>
      <c r="F795" s="1" t="s">
        <v>7</v>
      </c>
      <c r="G795" s="1" t="s">
        <v>6</v>
      </c>
      <c r="H795" s="1">
        <v>0.20480000000000001</v>
      </c>
      <c r="I795" s="1">
        <v>9.5782571148455106E-2</v>
      </c>
      <c r="J795" s="1">
        <v>1.5850012033371799E-2</v>
      </c>
      <c r="K795" s="2">
        <v>5.1859583748820695E-10</v>
      </c>
      <c r="L795" s="1">
        <v>16313</v>
      </c>
      <c r="M795" s="1">
        <v>24</v>
      </c>
      <c r="N795" s="1">
        <v>3.8526552567199695E-3</v>
      </c>
      <c r="O795" s="1">
        <v>63.083699639388449</v>
      </c>
    </row>
    <row r="796" spans="1:15" x14ac:dyDescent="0.2">
      <c r="A796" s="1" t="s">
        <v>5013</v>
      </c>
      <c r="B796" s="1" t="s">
        <v>5143</v>
      </c>
      <c r="C796" s="1">
        <v>2</v>
      </c>
      <c r="D796" s="1">
        <v>135795595</v>
      </c>
      <c r="E796" s="1" t="s">
        <v>3141</v>
      </c>
      <c r="F796" s="1" t="s">
        <v>7</v>
      </c>
      <c r="G796" s="1" t="s">
        <v>6</v>
      </c>
      <c r="H796" s="1">
        <v>0.20480000000000001</v>
      </c>
      <c r="I796" s="1">
        <v>9.5712623608192104E-2</v>
      </c>
      <c r="J796" s="1">
        <v>1.5855024885211701E-2</v>
      </c>
      <c r="K796" s="2">
        <v>5.2604236974299197E-10</v>
      </c>
      <c r="L796" s="1">
        <v>16313</v>
      </c>
      <c r="M796" s="1">
        <v>24</v>
      </c>
      <c r="N796" s="1">
        <v>3.8514418617209951E-3</v>
      </c>
      <c r="O796" s="1">
        <v>63.06375459091992</v>
      </c>
    </row>
    <row r="797" spans="1:15" x14ac:dyDescent="0.2">
      <c r="A797" s="1" t="s">
        <v>5013</v>
      </c>
      <c r="B797" s="1" t="s">
        <v>5143</v>
      </c>
      <c r="C797" s="1">
        <v>2</v>
      </c>
      <c r="D797" s="1">
        <v>135795040</v>
      </c>
      <c r="E797" s="1" t="s">
        <v>3146</v>
      </c>
      <c r="F797" s="1" t="s">
        <v>0</v>
      </c>
      <c r="G797" s="1" t="s">
        <v>6</v>
      </c>
      <c r="H797" s="1">
        <v>0.20480000000000001</v>
      </c>
      <c r="I797" s="1">
        <v>9.5549634505429706E-2</v>
      </c>
      <c r="J797" s="1">
        <v>1.5855067666447599E-2</v>
      </c>
      <c r="K797" s="2">
        <v>5.3731880015404398E-10</v>
      </c>
      <c r="L797" s="1">
        <v>16313</v>
      </c>
      <c r="M797" s="1">
        <v>24</v>
      </c>
      <c r="N797" s="1">
        <v>3.851431509520168E-3</v>
      </c>
      <c r="O797" s="1">
        <v>63.063584427952563</v>
      </c>
    </row>
    <row r="798" spans="1:15" x14ac:dyDescent="0.2">
      <c r="A798" s="1" t="s">
        <v>5013</v>
      </c>
      <c r="B798" s="1" t="s">
        <v>5143</v>
      </c>
      <c r="C798" s="1">
        <v>2</v>
      </c>
      <c r="D798" s="1">
        <v>135814716</v>
      </c>
      <c r="E798" s="1" t="s">
        <v>3127</v>
      </c>
      <c r="F798" s="1" t="s">
        <v>6</v>
      </c>
      <c r="G798" s="1" t="s">
        <v>7</v>
      </c>
      <c r="H798" s="1">
        <v>0.20380000000000001</v>
      </c>
      <c r="I798" s="1">
        <v>9.5373890394824995E-2</v>
      </c>
      <c r="J798" s="1">
        <v>1.57892206689434E-2</v>
      </c>
      <c r="K798" s="2">
        <v>4.8066686210061496E-10</v>
      </c>
      <c r="L798" s="1">
        <v>16313</v>
      </c>
      <c r="M798" s="1">
        <v>24</v>
      </c>
      <c r="N798" s="1">
        <v>3.8674313112581245E-3</v>
      </c>
      <c r="O798" s="1">
        <v>63.326583329133356</v>
      </c>
    </row>
    <row r="799" spans="1:15" x14ac:dyDescent="0.2">
      <c r="A799" s="1" t="s">
        <v>5013</v>
      </c>
      <c r="B799" s="1" t="s">
        <v>5143</v>
      </c>
      <c r="C799" s="1">
        <v>2</v>
      </c>
      <c r="D799" s="1">
        <v>135798082</v>
      </c>
      <c r="E799" s="1" t="s">
        <v>3135</v>
      </c>
      <c r="F799" s="1" t="s">
        <v>0</v>
      </c>
      <c r="G799" s="1" t="s">
        <v>6</v>
      </c>
      <c r="H799" s="1">
        <v>0.20480000000000001</v>
      </c>
      <c r="I799" s="1">
        <v>9.5475097922423299E-2</v>
      </c>
      <c r="J799" s="1">
        <v>1.58499505012091E-2</v>
      </c>
      <c r="K799" s="2">
        <v>5.8147815097817E-10</v>
      </c>
      <c r="L799" s="1">
        <v>16313</v>
      </c>
      <c r="M799" s="1">
        <v>24</v>
      </c>
      <c r="N799" s="1">
        <v>3.852670155749941E-3</v>
      </c>
      <c r="O799" s="1">
        <v>63.083944540876907</v>
      </c>
    </row>
    <row r="800" spans="1:15" x14ac:dyDescent="0.2">
      <c r="A800" s="1" t="s">
        <v>5013</v>
      </c>
      <c r="B800" s="1" t="s">
        <v>5143</v>
      </c>
      <c r="C800" s="1">
        <v>2</v>
      </c>
      <c r="D800" s="1">
        <v>135861497</v>
      </c>
      <c r="E800" s="1" t="s">
        <v>3122</v>
      </c>
      <c r="F800" s="1" t="s">
        <v>1</v>
      </c>
      <c r="G800" s="1" t="s">
        <v>6</v>
      </c>
      <c r="H800" s="1">
        <v>0.20380000000000001</v>
      </c>
      <c r="I800" s="1">
        <v>9.4677561430130897E-2</v>
      </c>
      <c r="J800" s="1">
        <v>1.5799863837065501E-2</v>
      </c>
      <c r="K800" s="2">
        <v>5.1457185307641103E-10</v>
      </c>
      <c r="L800" s="1">
        <v>16313</v>
      </c>
      <c r="M800" s="1">
        <v>24</v>
      </c>
      <c r="N800" s="1">
        <v>3.8648361852014717E-3</v>
      </c>
      <c r="O800" s="1">
        <v>63.283925020180781</v>
      </c>
    </row>
    <row r="801" spans="1:15" x14ac:dyDescent="0.2">
      <c r="A801" s="1" t="s">
        <v>5013</v>
      </c>
      <c r="B801" s="1" t="s">
        <v>5143</v>
      </c>
      <c r="C801" s="1">
        <v>2</v>
      </c>
      <c r="D801" s="1">
        <v>135798758</v>
      </c>
      <c r="E801" s="1" t="s">
        <v>3139</v>
      </c>
      <c r="F801" s="1" t="s">
        <v>6</v>
      </c>
      <c r="G801" s="1" t="s">
        <v>7</v>
      </c>
      <c r="H801" s="1">
        <v>0.20480000000000001</v>
      </c>
      <c r="I801" s="1">
        <v>9.5443179782413304E-2</v>
      </c>
      <c r="J801" s="1">
        <v>1.5850430510903998E-2</v>
      </c>
      <c r="K801" s="2">
        <v>6.0497986385964998E-10</v>
      </c>
      <c r="L801" s="1">
        <v>16313</v>
      </c>
      <c r="M801" s="1">
        <v>24</v>
      </c>
      <c r="N801" s="1">
        <v>3.8525539321291719E-3</v>
      </c>
      <c r="O801" s="1">
        <v>63.082034125576115</v>
      </c>
    </row>
    <row r="802" spans="1:15" x14ac:dyDescent="0.2">
      <c r="A802" s="1" t="s">
        <v>5013</v>
      </c>
      <c r="B802" s="1" t="s">
        <v>5143</v>
      </c>
      <c r="C802" s="1">
        <v>2</v>
      </c>
      <c r="D802" s="1">
        <v>136628380</v>
      </c>
      <c r="E802" s="1" t="s">
        <v>3140</v>
      </c>
      <c r="F802" s="1" t="s">
        <v>1</v>
      </c>
      <c r="G802" s="1" t="s">
        <v>0</v>
      </c>
      <c r="H802" s="1">
        <v>0.159</v>
      </c>
      <c r="I802" s="1">
        <v>0.106225160620359</v>
      </c>
      <c r="J802" s="1">
        <v>1.7412869504746999E-2</v>
      </c>
      <c r="K802" s="2">
        <v>1.94469870854579E-9</v>
      </c>
      <c r="L802" s="1">
        <v>16313</v>
      </c>
      <c r="M802" s="1">
        <v>24</v>
      </c>
      <c r="N802" s="1">
        <v>3.5080808965905854E-3</v>
      </c>
      <c r="O802" s="1">
        <v>57.421747640234592</v>
      </c>
    </row>
    <row r="803" spans="1:15" x14ac:dyDescent="0.2">
      <c r="A803" s="1" t="s">
        <v>5013</v>
      </c>
      <c r="B803" s="1" t="s">
        <v>5143</v>
      </c>
      <c r="C803" s="1">
        <v>2</v>
      </c>
      <c r="D803" s="1">
        <v>136704414</v>
      </c>
      <c r="E803" s="1" t="s">
        <v>3158</v>
      </c>
      <c r="F803" s="1" t="s">
        <v>6</v>
      </c>
      <c r="G803" s="1" t="s">
        <v>1</v>
      </c>
      <c r="H803" s="1">
        <v>0.17199999999999999</v>
      </c>
      <c r="I803" s="1">
        <v>0.10125612275212301</v>
      </c>
      <c r="J803" s="1">
        <v>1.6798053088142299E-2</v>
      </c>
      <c r="K803" s="2">
        <v>2.0471686977085299E-9</v>
      </c>
      <c r="L803" s="1">
        <v>16313</v>
      </c>
      <c r="M803" s="1">
        <v>24</v>
      </c>
      <c r="N803" s="1">
        <v>3.636011405667165E-3</v>
      </c>
      <c r="O803" s="1">
        <v>59.523409834901031</v>
      </c>
    </row>
    <row r="804" spans="1:15" x14ac:dyDescent="0.2">
      <c r="A804" s="1" t="s">
        <v>5013</v>
      </c>
      <c r="B804" s="1" t="s">
        <v>5143</v>
      </c>
      <c r="C804" s="1">
        <v>2</v>
      </c>
      <c r="D804" s="1">
        <v>135859923</v>
      </c>
      <c r="E804" s="1" t="s">
        <v>3115</v>
      </c>
      <c r="F804" s="1" t="s">
        <v>7</v>
      </c>
      <c r="G804" s="1" t="s">
        <v>6</v>
      </c>
      <c r="H804" s="1">
        <v>0.20380000000000001</v>
      </c>
      <c r="I804" s="1">
        <v>9.4423905800941593E-2</v>
      </c>
      <c r="J804" s="1">
        <v>1.5802619994947701E-2</v>
      </c>
      <c r="K804" s="2">
        <v>5.3417076572501101E-10</v>
      </c>
      <c r="L804" s="1">
        <v>16313</v>
      </c>
      <c r="M804" s="1">
        <v>24</v>
      </c>
      <c r="N804" s="1">
        <v>3.86416471823874E-3</v>
      </c>
      <c r="O804" s="1">
        <v>63.272887578995928</v>
      </c>
    </row>
    <row r="805" spans="1:15" x14ac:dyDescent="0.2">
      <c r="A805" s="1" t="s">
        <v>5013</v>
      </c>
      <c r="B805" s="1" t="s">
        <v>5143</v>
      </c>
      <c r="C805" s="1">
        <v>2</v>
      </c>
      <c r="D805" s="1">
        <v>135812969</v>
      </c>
      <c r="E805" s="1" t="s">
        <v>3131</v>
      </c>
      <c r="F805" s="1" t="s">
        <v>6</v>
      </c>
      <c r="G805" s="1" t="s">
        <v>7</v>
      </c>
      <c r="H805" s="1">
        <v>0.20380000000000001</v>
      </c>
      <c r="I805" s="1">
        <v>9.4609462030433106E-2</v>
      </c>
      <c r="J805" s="1">
        <v>1.57912049587196E-2</v>
      </c>
      <c r="K805" s="2">
        <v>6.2440063181660303E-10</v>
      </c>
      <c r="L805" s="1">
        <v>16313</v>
      </c>
      <c r="M805" s="1">
        <v>24</v>
      </c>
      <c r="N805" s="1">
        <v>3.8669472171643316E-3</v>
      </c>
      <c r="O805" s="1">
        <v>63.318625843166316</v>
      </c>
    </row>
    <row r="806" spans="1:15" x14ac:dyDescent="0.2">
      <c r="A806" s="1" t="s">
        <v>5013</v>
      </c>
      <c r="B806" s="1" t="s">
        <v>5143</v>
      </c>
      <c r="C806" s="1">
        <v>2</v>
      </c>
      <c r="D806" s="1">
        <v>135801228</v>
      </c>
      <c r="E806" s="1" t="s">
        <v>3144</v>
      </c>
      <c r="F806" s="1" t="s">
        <v>6</v>
      </c>
      <c r="G806" s="1" t="s">
        <v>7</v>
      </c>
      <c r="H806" s="1">
        <v>0.20380000000000001</v>
      </c>
      <c r="I806" s="1">
        <v>9.5035810863158807E-2</v>
      </c>
      <c r="J806" s="1">
        <v>1.5848896079408301E-2</v>
      </c>
      <c r="K806" s="2">
        <v>6.8536324519148805E-10</v>
      </c>
      <c r="L806" s="1">
        <v>16313</v>
      </c>
      <c r="M806" s="1">
        <v>24</v>
      </c>
      <c r="N806" s="1">
        <v>3.8529254850480964E-3</v>
      </c>
      <c r="O806" s="1">
        <v>63.088141494789092</v>
      </c>
    </row>
    <row r="807" spans="1:15" x14ac:dyDescent="0.2">
      <c r="A807" s="1" t="s">
        <v>5013</v>
      </c>
      <c r="B807" s="1" t="s">
        <v>5143</v>
      </c>
      <c r="C807" s="1">
        <v>2</v>
      </c>
      <c r="D807" s="1">
        <v>135796155</v>
      </c>
      <c r="E807" s="1" t="s">
        <v>3116</v>
      </c>
      <c r="F807" s="1" t="s">
        <v>1</v>
      </c>
      <c r="G807" s="1" t="s">
        <v>7</v>
      </c>
      <c r="H807" s="1">
        <v>0.20480000000000001</v>
      </c>
      <c r="I807" s="1">
        <v>9.5051293558459898E-2</v>
      </c>
      <c r="J807" s="1">
        <v>1.5854008294368199E-2</v>
      </c>
      <c r="K807" s="2">
        <v>6.7663732987596897E-10</v>
      </c>
      <c r="L807" s="1">
        <v>16313</v>
      </c>
      <c r="M807" s="1">
        <v>24</v>
      </c>
      <c r="N807" s="1">
        <v>3.8516878726848384E-3</v>
      </c>
      <c r="O807" s="1">
        <v>63.067798365483668</v>
      </c>
    </row>
    <row r="808" spans="1:15" x14ac:dyDescent="0.2">
      <c r="A808" s="1" t="s">
        <v>5013</v>
      </c>
      <c r="B808" s="1" t="s">
        <v>5143</v>
      </c>
      <c r="C808" s="1">
        <v>2</v>
      </c>
      <c r="D808" s="1">
        <v>135796000</v>
      </c>
      <c r="E808" s="1" t="s">
        <v>3129</v>
      </c>
      <c r="F808" s="1" t="s">
        <v>0</v>
      </c>
      <c r="G808" s="1" t="s">
        <v>6</v>
      </c>
      <c r="H808" s="1">
        <v>0.20580000000000001</v>
      </c>
      <c r="I808" s="1">
        <v>9.5051293558459898E-2</v>
      </c>
      <c r="J808" s="1">
        <v>1.5854008294368199E-2</v>
      </c>
      <c r="K808" s="2">
        <v>6.7663732987596897E-10</v>
      </c>
      <c r="L808" s="1">
        <v>16313</v>
      </c>
      <c r="M808" s="1">
        <v>24</v>
      </c>
      <c r="N808" s="1">
        <v>3.8516878726848375E-3</v>
      </c>
      <c r="O808" s="1">
        <v>63.067798365483654</v>
      </c>
    </row>
    <row r="809" spans="1:15" x14ac:dyDescent="0.2">
      <c r="A809" s="1" t="s">
        <v>5013</v>
      </c>
      <c r="B809" s="1" t="s">
        <v>5143</v>
      </c>
      <c r="C809" s="1">
        <v>2</v>
      </c>
      <c r="D809" s="1">
        <v>135797223</v>
      </c>
      <c r="E809" s="1" t="s">
        <v>3125</v>
      </c>
      <c r="F809" s="1" t="s">
        <v>0</v>
      </c>
      <c r="G809" s="1" t="s">
        <v>1</v>
      </c>
      <c r="H809" s="1">
        <v>0.20480000000000001</v>
      </c>
      <c r="I809" s="1">
        <v>9.5043727368518197E-2</v>
      </c>
      <c r="J809" s="1">
        <v>1.5845487773245601E-2</v>
      </c>
      <c r="K809" s="2">
        <v>6.87309483891933E-10</v>
      </c>
      <c r="L809" s="1">
        <v>16313</v>
      </c>
      <c r="M809" s="1">
        <v>24</v>
      </c>
      <c r="N809" s="1">
        <v>3.853751041357727E-3</v>
      </c>
      <c r="O809" s="1">
        <v>63.101711522075547</v>
      </c>
    </row>
    <row r="810" spans="1:15" x14ac:dyDescent="0.2">
      <c r="A810" s="1" t="s">
        <v>5013</v>
      </c>
      <c r="B810" s="1" t="s">
        <v>5143</v>
      </c>
      <c r="C810" s="1">
        <v>2</v>
      </c>
      <c r="D810" s="1">
        <v>135860305</v>
      </c>
      <c r="E810" s="1" t="s">
        <v>3104</v>
      </c>
      <c r="F810" s="1" t="s">
        <v>7</v>
      </c>
      <c r="G810" s="1" t="s">
        <v>1</v>
      </c>
      <c r="H810" s="1">
        <v>0.20380000000000001</v>
      </c>
      <c r="I810" s="1">
        <v>9.4071712320055498E-2</v>
      </c>
      <c r="J810" s="1">
        <v>1.5801449444311499E-2</v>
      </c>
      <c r="K810" s="2">
        <v>6.12296104021561E-10</v>
      </c>
      <c r="L810" s="1">
        <v>16313</v>
      </c>
      <c r="M810" s="1">
        <v>24</v>
      </c>
      <c r="N810" s="1">
        <v>3.8644498642820659E-3</v>
      </c>
      <c r="O810" s="1">
        <v>63.277574751465167</v>
      </c>
    </row>
    <row r="811" spans="1:15" x14ac:dyDescent="0.2">
      <c r="A811" s="1" t="s">
        <v>5013</v>
      </c>
      <c r="B811" s="1" t="s">
        <v>5143</v>
      </c>
      <c r="C811" s="1">
        <v>2</v>
      </c>
      <c r="D811" s="1">
        <v>135793565</v>
      </c>
      <c r="E811" s="1" t="s">
        <v>3130</v>
      </c>
      <c r="F811" s="1" t="s">
        <v>6</v>
      </c>
      <c r="G811" s="1" t="s">
        <v>7</v>
      </c>
      <c r="H811" s="1">
        <v>0.20480000000000001</v>
      </c>
      <c r="I811" s="1">
        <v>9.4918767938995993E-2</v>
      </c>
      <c r="J811" s="1">
        <v>1.5858518820190601E-2</v>
      </c>
      <c r="K811" s="2">
        <v>6.8592354101587302E-10</v>
      </c>
      <c r="L811" s="1">
        <v>16313</v>
      </c>
      <c r="M811" s="1">
        <v>24</v>
      </c>
      <c r="N811" s="1">
        <v>3.8505965828322677E-3</v>
      </c>
      <c r="O811" s="1">
        <v>63.04986043973441</v>
      </c>
    </row>
    <row r="812" spans="1:15" x14ac:dyDescent="0.2">
      <c r="A812" s="1" t="s">
        <v>5013</v>
      </c>
      <c r="B812" s="1" t="s">
        <v>5143</v>
      </c>
      <c r="C812" s="1">
        <v>2</v>
      </c>
      <c r="D812" s="1">
        <v>136615222</v>
      </c>
      <c r="E812" s="1" t="s">
        <v>3128</v>
      </c>
      <c r="F812" s="1" t="s">
        <v>6</v>
      </c>
      <c r="G812" s="1" t="s">
        <v>7</v>
      </c>
      <c r="H812" s="1">
        <v>0.159</v>
      </c>
      <c r="I812" s="1">
        <v>0.105537968969903</v>
      </c>
      <c r="J812" s="1">
        <v>1.74658680395492E-2</v>
      </c>
      <c r="K812" s="2">
        <v>2.33588296967585E-9</v>
      </c>
      <c r="L812" s="1">
        <v>16313</v>
      </c>
      <c r="M812" s="1">
        <v>24</v>
      </c>
      <c r="N812" s="1">
        <v>3.4974731852621525E-3</v>
      </c>
      <c r="O812" s="1">
        <v>57.247506744573229</v>
      </c>
    </row>
    <row r="813" spans="1:15" x14ac:dyDescent="0.2">
      <c r="A813" s="1" t="s">
        <v>5013</v>
      </c>
      <c r="B813" s="1" t="s">
        <v>5143</v>
      </c>
      <c r="C813" s="1">
        <v>2</v>
      </c>
      <c r="D813" s="1">
        <v>135800757</v>
      </c>
      <c r="E813" s="1" t="s">
        <v>3136</v>
      </c>
      <c r="F813" s="1" t="s">
        <v>0</v>
      </c>
      <c r="G813" s="1" t="s">
        <v>1</v>
      </c>
      <c r="H813" s="1">
        <v>0.20380000000000001</v>
      </c>
      <c r="I813" s="1">
        <v>9.4790486799076701E-2</v>
      </c>
      <c r="J813" s="1">
        <v>1.5849086813734301E-2</v>
      </c>
      <c r="K813" s="2">
        <v>7.4618278417231005E-10</v>
      </c>
      <c r="L813" s="1">
        <v>16313</v>
      </c>
      <c r="M813" s="1">
        <v>24</v>
      </c>
      <c r="N813" s="1">
        <v>3.8528792960322643E-3</v>
      </c>
      <c r="O813" s="1">
        <v>63.08738226655796</v>
      </c>
    </row>
    <row r="814" spans="1:15" x14ac:dyDescent="0.2">
      <c r="A814" s="1" t="s">
        <v>5013</v>
      </c>
      <c r="B814" s="1" t="s">
        <v>5143</v>
      </c>
      <c r="C814" s="1">
        <v>2</v>
      </c>
      <c r="D814" s="1">
        <v>135871624</v>
      </c>
      <c r="E814" s="1" t="s">
        <v>3134</v>
      </c>
      <c r="F814" s="1" t="s">
        <v>1</v>
      </c>
      <c r="G814" s="1" t="s">
        <v>0</v>
      </c>
      <c r="H814" s="1">
        <v>0.20380000000000001</v>
      </c>
      <c r="I814" s="1">
        <v>9.4276997478078606E-2</v>
      </c>
      <c r="J814" s="1">
        <v>1.58382460472908E-2</v>
      </c>
      <c r="K814" s="2">
        <v>6.3685837135984697E-10</v>
      </c>
      <c r="L814" s="1">
        <v>16313</v>
      </c>
      <c r="M814" s="1">
        <v>24</v>
      </c>
      <c r="N814" s="1">
        <v>3.8555062994919528E-3</v>
      </c>
      <c r="O814" s="1">
        <v>63.130563536418379</v>
      </c>
    </row>
    <row r="815" spans="1:15" x14ac:dyDescent="0.2">
      <c r="A815" s="1" t="s">
        <v>5013</v>
      </c>
      <c r="B815" s="1" t="s">
        <v>5143</v>
      </c>
      <c r="C815" s="1">
        <v>2</v>
      </c>
      <c r="D815" s="1">
        <v>135802050</v>
      </c>
      <c r="E815" s="1" t="s">
        <v>3133</v>
      </c>
      <c r="F815" s="1" t="s">
        <v>6</v>
      </c>
      <c r="G815" s="1" t="s">
        <v>0</v>
      </c>
      <c r="H815" s="1">
        <v>0.20680000000000001</v>
      </c>
      <c r="I815" s="1">
        <v>9.4789448303619905E-2</v>
      </c>
      <c r="J815" s="1">
        <v>1.5846723733535899E-2</v>
      </c>
      <c r="K815" s="2">
        <v>7.7574265147561398E-10</v>
      </c>
      <c r="L815" s="1">
        <v>16313</v>
      </c>
      <c r="M815" s="1">
        <v>24</v>
      </c>
      <c r="N815" s="1">
        <v>3.8534516274836244E-3</v>
      </c>
      <c r="O815" s="1">
        <v>63.096789923705899</v>
      </c>
    </row>
    <row r="816" spans="1:15" x14ac:dyDescent="0.2">
      <c r="A816" s="1" t="s">
        <v>5013</v>
      </c>
      <c r="B816" s="1" t="s">
        <v>5143</v>
      </c>
      <c r="C816" s="1">
        <v>2</v>
      </c>
      <c r="D816" s="1">
        <v>135794367</v>
      </c>
      <c r="E816" s="1" t="s">
        <v>3121</v>
      </c>
      <c r="F816" s="1" t="s">
        <v>0</v>
      </c>
      <c r="G816" s="1" t="s">
        <v>1</v>
      </c>
      <c r="H816" s="1">
        <v>0.20480000000000001</v>
      </c>
      <c r="I816" s="1">
        <v>9.4694129172917002E-2</v>
      </c>
      <c r="J816" s="1">
        <v>1.5857609451920201E-2</v>
      </c>
      <c r="K816" s="2">
        <v>7.4134918930474502E-10</v>
      </c>
      <c r="L816" s="1">
        <v>16313</v>
      </c>
      <c r="M816" s="1">
        <v>24</v>
      </c>
      <c r="N816" s="1">
        <v>3.8508165482883487E-3</v>
      </c>
      <c r="O816" s="1">
        <v>63.053476088279105</v>
      </c>
    </row>
    <row r="817" spans="1:15" x14ac:dyDescent="0.2">
      <c r="A817" s="1" t="s">
        <v>5013</v>
      </c>
      <c r="B817" s="1" t="s">
        <v>5143</v>
      </c>
      <c r="C817" s="1">
        <v>2</v>
      </c>
      <c r="D817" s="1">
        <v>135802148</v>
      </c>
      <c r="E817" s="1" t="s">
        <v>3145</v>
      </c>
      <c r="F817" s="1" t="s">
        <v>1</v>
      </c>
      <c r="G817" s="1" t="s">
        <v>0</v>
      </c>
      <c r="H817" s="1">
        <v>0.20380000000000001</v>
      </c>
      <c r="I817" s="1">
        <v>9.4707099655168894E-2</v>
      </c>
      <c r="J817" s="1">
        <v>1.5845348028509999E-2</v>
      </c>
      <c r="K817" s="2">
        <v>7.9547792591212202E-10</v>
      </c>
      <c r="L817" s="1">
        <v>16313</v>
      </c>
      <c r="M817" s="1">
        <v>24</v>
      </c>
      <c r="N817" s="1">
        <v>3.853784897729742E-3</v>
      </c>
      <c r="O817" s="1">
        <v>63.102268034433415</v>
      </c>
    </row>
    <row r="818" spans="1:15" x14ac:dyDescent="0.2">
      <c r="A818" s="1" t="s">
        <v>5013</v>
      </c>
      <c r="B818" s="1" t="s">
        <v>5143</v>
      </c>
      <c r="C818" s="1">
        <v>2</v>
      </c>
      <c r="D818" s="1">
        <v>135800601</v>
      </c>
      <c r="E818" s="1" t="s">
        <v>3118</v>
      </c>
      <c r="F818" s="1" t="s">
        <v>6</v>
      </c>
      <c r="G818" s="1" t="s">
        <v>7</v>
      </c>
      <c r="H818" s="1">
        <v>0.20380000000000001</v>
      </c>
      <c r="I818" s="1">
        <v>9.4673304268717104E-2</v>
      </c>
      <c r="J818" s="1">
        <v>1.5849250749121298E-2</v>
      </c>
      <c r="K818" s="2">
        <v>7.9066265894670998E-10</v>
      </c>
      <c r="L818" s="1">
        <v>16313</v>
      </c>
      <c r="M818" s="1">
        <v>24</v>
      </c>
      <c r="N818" s="1">
        <v>3.8528395976436584E-3</v>
      </c>
      <c r="O818" s="1">
        <v>63.086729727545851</v>
      </c>
    </row>
    <row r="819" spans="1:15" x14ac:dyDescent="0.2">
      <c r="A819" s="1" t="s">
        <v>5013</v>
      </c>
      <c r="B819" s="1" t="s">
        <v>5143</v>
      </c>
      <c r="C819" s="1">
        <v>2</v>
      </c>
      <c r="D819" s="1">
        <v>136626004</v>
      </c>
      <c r="E819" s="1" t="s">
        <v>3109</v>
      </c>
      <c r="F819" s="1" t="s">
        <v>7</v>
      </c>
      <c r="G819" s="1" t="s">
        <v>6</v>
      </c>
      <c r="H819" s="1">
        <v>0.159</v>
      </c>
      <c r="I819" s="1">
        <v>0.10535807412605</v>
      </c>
      <c r="J819" s="1">
        <v>1.7420501600336199E-2</v>
      </c>
      <c r="K819" s="2">
        <v>2.4568173050080899E-9</v>
      </c>
      <c r="L819" s="1">
        <v>16313</v>
      </c>
      <c r="M819" s="1">
        <v>24</v>
      </c>
      <c r="N819" s="1">
        <v>3.5065493606471149E-3</v>
      </c>
      <c r="O819" s="1">
        <v>57.396590599585394</v>
      </c>
    </row>
    <row r="820" spans="1:15" x14ac:dyDescent="0.2">
      <c r="A820" s="1" t="s">
        <v>5013</v>
      </c>
      <c r="B820" s="1" t="s">
        <v>5143</v>
      </c>
      <c r="C820" s="1">
        <v>2</v>
      </c>
      <c r="D820" s="1">
        <v>136624919</v>
      </c>
      <c r="E820" s="1" t="s">
        <v>3102</v>
      </c>
      <c r="F820" s="1" t="s">
        <v>7</v>
      </c>
      <c r="G820" s="1" t="s">
        <v>6</v>
      </c>
      <c r="H820" s="1">
        <v>0.159</v>
      </c>
      <c r="I820" s="1">
        <v>0.105249003019471</v>
      </c>
      <c r="J820" s="1">
        <v>1.7420722247481601E-2</v>
      </c>
      <c r="K820" s="2">
        <v>2.5210119661531801E-9</v>
      </c>
      <c r="L820" s="1">
        <v>16313</v>
      </c>
      <c r="M820" s="1">
        <v>24</v>
      </c>
      <c r="N820" s="1">
        <v>3.5065051031773465E-3</v>
      </c>
      <c r="O820" s="1">
        <v>57.395863626633762</v>
      </c>
    </row>
    <row r="821" spans="1:15" x14ac:dyDescent="0.2">
      <c r="A821" s="1" t="s">
        <v>5013</v>
      </c>
      <c r="B821" s="1" t="s">
        <v>5143</v>
      </c>
      <c r="C821" s="1">
        <v>2</v>
      </c>
      <c r="D821" s="1">
        <v>135802028</v>
      </c>
      <c r="E821" s="1" t="s">
        <v>3132</v>
      </c>
      <c r="F821" s="1" t="s">
        <v>7</v>
      </c>
      <c r="G821" s="1" t="s">
        <v>6</v>
      </c>
      <c r="H821" s="1">
        <v>0.20680000000000001</v>
      </c>
      <c r="I821" s="1">
        <v>9.4621164192817603E-2</v>
      </c>
      <c r="J821" s="1">
        <v>1.5846748688504799E-2</v>
      </c>
      <c r="K821" s="2">
        <v>8.2915822635344203E-10</v>
      </c>
      <c r="L821" s="1">
        <v>16313</v>
      </c>
      <c r="M821" s="1">
        <v>24</v>
      </c>
      <c r="N821" s="1">
        <v>3.8534455825712313E-3</v>
      </c>
      <c r="O821" s="1">
        <v>63.096690560835874</v>
      </c>
    </row>
    <row r="822" spans="1:15" x14ac:dyDescent="0.2">
      <c r="A822" s="1" t="s">
        <v>5013</v>
      </c>
      <c r="B822" s="1" t="s">
        <v>5143</v>
      </c>
      <c r="C822" s="1">
        <v>2</v>
      </c>
      <c r="D822" s="1">
        <v>135796965</v>
      </c>
      <c r="E822" s="1" t="s">
        <v>3108</v>
      </c>
      <c r="F822" s="1" t="s">
        <v>0</v>
      </c>
      <c r="G822" s="1" t="s">
        <v>6</v>
      </c>
      <c r="H822" s="1">
        <v>0.20480000000000001</v>
      </c>
      <c r="I822" s="1">
        <v>9.4529844633892496E-2</v>
      </c>
      <c r="J822" s="1">
        <v>1.5852969067755799E-2</v>
      </c>
      <c r="K822" s="2">
        <v>8.2681000324831496E-10</v>
      </c>
      <c r="L822" s="1">
        <v>16313</v>
      </c>
      <c r="M822" s="1">
        <v>24</v>
      </c>
      <c r="N822" s="1">
        <v>3.8519393939027416E-3</v>
      </c>
      <c r="O822" s="1">
        <v>63.071932716226833</v>
      </c>
    </row>
    <row r="823" spans="1:15" x14ac:dyDescent="0.2">
      <c r="A823" s="1" t="s">
        <v>5013</v>
      </c>
      <c r="B823" s="1" t="s">
        <v>5143</v>
      </c>
      <c r="C823" s="1">
        <v>2</v>
      </c>
      <c r="D823" s="1">
        <v>135874038</v>
      </c>
      <c r="E823" s="1" t="s">
        <v>3111</v>
      </c>
      <c r="F823" s="1" t="s">
        <v>6</v>
      </c>
      <c r="G823" s="1" t="s">
        <v>7</v>
      </c>
      <c r="H823" s="1">
        <v>0.20380000000000001</v>
      </c>
      <c r="I823" s="1">
        <v>9.4029899229310404E-2</v>
      </c>
      <c r="J823" s="1">
        <v>1.5809377490618601E-2</v>
      </c>
      <c r="K823" s="2">
        <v>7.34676791984131E-10</v>
      </c>
      <c r="L823" s="1">
        <v>16313</v>
      </c>
      <c r="M823" s="1">
        <v>24</v>
      </c>
      <c r="N823" s="1">
        <v>3.8625194151286906E-3</v>
      </c>
      <c r="O823" s="1">
        <v>63.245842474648576</v>
      </c>
    </row>
    <row r="824" spans="1:15" x14ac:dyDescent="0.2">
      <c r="A824" s="1" t="s">
        <v>5013</v>
      </c>
      <c r="B824" s="1" t="s">
        <v>5143</v>
      </c>
      <c r="C824" s="1">
        <v>2</v>
      </c>
      <c r="D824" s="1">
        <v>135793684</v>
      </c>
      <c r="E824" s="1" t="s">
        <v>3112</v>
      </c>
      <c r="F824" s="1" t="s">
        <v>7</v>
      </c>
      <c r="G824" s="1" t="s">
        <v>1</v>
      </c>
      <c r="H824" s="1">
        <v>0.20480000000000001</v>
      </c>
      <c r="I824" s="1">
        <v>9.4259580920749902E-2</v>
      </c>
      <c r="J824" s="1">
        <v>1.5858505142386198E-2</v>
      </c>
      <c r="K824" s="2">
        <v>8.5415242431767602E-10</v>
      </c>
      <c r="L824" s="1">
        <v>16313</v>
      </c>
      <c r="M824" s="1">
        <v>24</v>
      </c>
      <c r="N824" s="1">
        <v>3.8505998911456396E-3</v>
      </c>
      <c r="O824" s="1">
        <v>63.04991481961769</v>
      </c>
    </row>
    <row r="825" spans="1:15" x14ac:dyDescent="0.2">
      <c r="A825" s="1" t="s">
        <v>5013</v>
      </c>
      <c r="B825" s="1" t="s">
        <v>5143</v>
      </c>
      <c r="C825" s="1">
        <v>2</v>
      </c>
      <c r="D825" s="1">
        <v>135793845</v>
      </c>
      <c r="E825" s="1" t="s">
        <v>3114</v>
      </c>
      <c r="F825" s="1" t="s">
        <v>7</v>
      </c>
      <c r="G825" s="1" t="s">
        <v>6</v>
      </c>
      <c r="H825" s="1">
        <v>0.20480000000000001</v>
      </c>
      <c r="I825" s="1">
        <v>9.4149541221942898E-2</v>
      </c>
      <c r="J825" s="1">
        <v>1.5857812256478299E-2</v>
      </c>
      <c r="K825" s="2">
        <v>9.1022296550853002E-10</v>
      </c>
      <c r="L825" s="1">
        <v>16313</v>
      </c>
      <c r="M825" s="1">
        <v>24</v>
      </c>
      <c r="N825" s="1">
        <v>3.8507674900810549E-3</v>
      </c>
      <c r="O825" s="1">
        <v>63.052669701360905</v>
      </c>
    </row>
    <row r="826" spans="1:15" x14ac:dyDescent="0.2">
      <c r="A826" s="1" t="s">
        <v>5013</v>
      </c>
      <c r="B826" s="1" t="s">
        <v>5143</v>
      </c>
      <c r="C826" s="1">
        <v>2</v>
      </c>
      <c r="D826" s="1">
        <v>135802020</v>
      </c>
      <c r="E826" s="1" t="s">
        <v>3117</v>
      </c>
      <c r="F826" s="1" t="s">
        <v>6</v>
      </c>
      <c r="G826" s="1" t="s">
        <v>7</v>
      </c>
      <c r="H826" s="1">
        <v>0.20680000000000001</v>
      </c>
      <c r="I826" s="1">
        <v>9.4131607821596699E-2</v>
      </c>
      <c r="J826" s="1">
        <v>1.5847081192009799E-2</v>
      </c>
      <c r="K826" s="2">
        <v>1.01080698034315E-9</v>
      </c>
      <c r="L826" s="1">
        <v>16313</v>
      </c>
      <c r="M826" s="1">
        <v>24</v>
      </c>
      <c r="N826" s="1">
        <v>3.8533650411206339E-3</v>
      </c>
      <c r="O826" s="1">
        <v>63.09536666588567</v>
      </c>
    </row>
    <row r="827" spans="1:15" x14ac:dyDescent="0.2">
      <c r="A827" s="1" t="s">
        <v>5013</v>
      </c>
      <c r="B827" s="1" t="s">
        <v>5143</v>
      </c>
      <c r="C827" s="1">
        <v>2</v>
      </c>
      <c r="D827" s="1">
        <v>135797747</v>
      </c>
      <c r="E827" s="1" t="s">
        <v>3106</v>
      </c>
      <c r="F827" s="1" t="s">
        <v>6</v>
      </c>
      <c r="G827" s="1" t="s">
        <v>7</v>
      </c>
      <c r="H827" s="1">
        <v>0.20480000000000001</v>
      </c>
      <c r="I827" s="1">
        <v>9.40234958422871E-2</v>
      </c>
      <c r="J827" s="1">
        <v>1.5852933799745401E-2</v>
      </c>
      <c r="K827" s="2">
        <v>1.02113865567621E-9</v>
      </c>
      <c r="L827" s="1">
        <v>16312</v>
      </c>
      <c r="M827" s="1">
        <v>24</v>
      </c>
      <c r="N827" s="1">
        <v>3.8521831626155676E-3</v>
      </c>
      <c r="O827" s="1">
        <v>63.072072558199871</v>
      </c>
    </row>
    <row r="828" spans="1:15" x14ac:dyDescent="0.2">
      <c r="A828" s="1" t="s">
        <v>5013</v>
      </c>
      <c r="B828" s="1" t="s">
        <v>5143</v>
      </c>
      <c r="C828" s="1">
        <v>2</v>
      </c>
      <c r="D828" s="1">
        <v>135872646</v>
      </c>
      <c r="E828" s="1" t="s">
        <v>3110</v>
      </c>
      <c r="F828" s="1" t="s">
        <v>6</v>
      </c>
      <c r="G828" s="1" t="s">
        <v>0</v>
      </c>
      <c r="H828" s="1">
        <v>0.20180000000000001</v>
      </c>
      <c r="I828" s="1">
        <v>9.3404662905195598E-2</v>
      </c>
      <c r="J828" s="1">
        <v>1.5836696336150001E-2</v>
      </c>
      <c r="K828" s="2">
        <v>8.7085450266646802E-10</v>
      </c>
      <c r="L828" s="1">
        <v>16313</v>
      </c>
      <c r="M828" s="1">
        <v>24</v>
      </c>
      <c r="N828" s="1">
        <v>3.8558821280327065E-3</v>
      </c>
      <c r="O828" s="1">
        <v>63.13674122244332</v>
      </c>
    </row>
    <row r="829" spans="1:15" x14ac:dyDescent="0.2">
      <c r="A829" s="1" t="s">
        <v>5013</v>
      </c>
      <c r="B829" s="1" t="s">
        <v>5143</v>
      </c>
      <c r="C829" s="1">
        <v>2</v>
      </c>
      <c r="D829" s="1">
        <v>135801956</v>
      </c>
      <c r="E829" s="1" t="s">
        <v>3107</v>
      </c>
      <c r="F829" s="1" t="s">
        <v>7</v>
      </c>
      <c r="G829" s="1" t="s">
        <v>0</v>
      </c>
      <c r="H829" s="1">
        <v>0.20380000000000001</v>
      </c>
      <c r="I829" s="1">
        <v>9.4009341014504894E-2</v>
      </c>
      <c r="J829" s="1">
        <v>1.5846985018797E-2</v>
      </c>
      <c r="K829" s="2">
        <v>1.03598964667515E-9</v>
      </c>
      <c r="L829" s="1">
        <v>16313</v>
      </c>
      <c r="M829" s="1">
        <v>24</v>
      </c>
      <c r="N829" s="1">
        <v>3.8533883365592654E-3</v>
      </c>
      <c r="O829" s="1">
        <v>63.09574958314834</v>
      </c>
    </row>
    <row r="830" spans="1:15" x14ac:dyDescent="0.2">
      <c r="A830" s="1" t="s">
        <v>5013</v>
      </c>
      <c r="B830" s="1" t="s">
        <v>5143</v>
      </c>
      <c r="C830" s="1">
        <v>2</v>
      </c>
      <c r="D830" s="1">
        <v>135792528</v>
      </c>
      <c r="E830" s="1" t="s">
        <v>3094</v>
      </c>
      <c r="F830" s="1" t="s">
        <v>0</v>
      </c>
      <c r="G830" s="1" t="s">
        <v>1</v>
      </c>
      <c r="H830" s="1">
        <v>0.20480000000000001</v>
      </c>
      <c r="I830" s="1">
        <v>9.4002102036921997E-2</v>
      </c>
      <c r="J830" s="1">
        <v>1.5858901350024698E-2</v>
      </c>
      <c r="K830" s="2">
        <v>1.0341348958285899E-9</v>
      </c>
      <c r="L830" s="1">
        <v>16313</v>
      </c>
      <c r="M830" s="1">
        <v>24</v>
      </c>
      <c r="N830" s="1">
        <v>3.8505040608870153E-3</v>
      </c>
      <c r="O830" s="1">
        <v>63.048339624885912</v>
      </c>
    </row>
    <row r="831" spans="1:15" x14ac:dyDescent="0.2">
      <c r="A831" s="1" t="s">
        <v>5013</v>
      </c>
      <c r="B831" s="1" t="s">
        <v>5143</v>
      </c>
      <c r="C831" s="1">
        <v>2</v>
      </c>
      <c r="D831" s="1">
        <v>135789784</v>
      </c>
      <c r="E831" s="1" t="s">
        <v>3105</v>
      </c>
      <c r="F831" s="1" t="s">
        <v>0</v>
      </c>
      <c r="G831" s="1" t="s">
        <v>1</v>
      </c>
      <c r="H831" s="1">
        <v>0.20580000000000001</v>
      </c>
      <c r="I831" s="1">
        <v>9.4081128381191398E-2</v>
      </c>
      <c r="J831" s="1">
        <v>1.58607864698567E-2</v>
      </c>
      <c r="K831" s="2">
        <v>1.08274915489794E-9</v>
      </c>
      <c r="L831" s="1">
        <v>16313</v>
      </c>
      <c r="M831" s="1">
        <v>24</v>
      </c>
      <c r="N831" s="1">
        <v>3.8500481745799018E-3</v>
      </c>
      <c r="O831" s="1">
        <v>63.040846069908199</v>
      </c>
    </row>
    <row r="832" spans="1:15" x14ac:dyDescent="0.2">
      <c r="A832" s="1" t="s">
        <v>5013</v>
      </c>
      <c r="B832" s="1" t="s">
        <v>5143</v>
      </c>
      <c r="C832" s="1">
        <v>2</v>
      </c>
      <c r="D832" s="1">
        <v>135773446</v>
      </c>
      <c r="E832" s="1" t="s">
        <v>3168</v>
      </c>
      <c r="F832" s="1" t="s">
        <v>0</v>
      </c>
      <c r="G832" s="1" t="s">
        <v>6</v>
      </c>
      <c r="H832" s="1">
        <v>0.20580000000000001</v>
      </c>
      <c r="I832" s="1">
        <v>9.21497514041201E-2</v>
      </c>
      <c r="J832" s="1">
        <v>1.5856337909597801E-2</v>
      </c>
      <c r="K832" s="2">
        <v>1.2215871595611901E-9</v>
      </c>
      <c r="L832" s="1">
        <v>16311</v>
      </c>
      <c r="M832" s="1">
        <v>24</v>
      </c>
      <c r="N832" s="1">
        <v>3.8515945546483145E-3</v>
      </c>
      <c r="O832" s="1">
        <v>63.058531488263675</v>
      </c>
    </row>
    <row r="833" spans="1:15" x14ac:dyDescent="0.2">
      <c r="A833" s="1" t="s">
        <v>5013</v>
      </c>
      <c r="B833" s="1" t="s">
        <v>5143</v>
      </c>
      <c r="C833" s="1">
        <v>2</v>
      </c>
      <c r="D833" s="1">
        <v>136027264</v>
      </c>
      <c r="E833" s="1" t="s">
        <v>3090</v>
      </c>
      <c r="F833" s="1" t="s">
        <v>1</v>
      </c>
      <c r="G833" s="1" t="s">
        <v>6</v>
      </c>
      <c r="H833" s="1">
        <v>0.1968</v>
      </c>
      <c r="I833" s="1">
        <v>9.5489552886100296E-2</v>
      </c>
      <c r="J833" s="1">
        <v>1.6059843480185299E-2</v>
      </c>
      <c r="K833" s="2">
        <v>8.3471441771282601E-10</v>
      </c>
      <c r="L833" s="1">
        <v>16313</v>
      </c>
      <c r="M833" s="1">
        <v>24</v>
      </c>
      <c r="N833" s="1">
        <v>3.8025094226285046E-3</v>
      </c>
      <c r="O833" s="1">
        <v>62.259473426847009</v>
      </c>
    </row>
    <row r="834" spans="1:15" x14ac:dyDescent="0.2">
      <c r="A834" s="1" t="s">
        <v>5013</v>
      </c>
      <c r="B834" s="1" t="s">
        <v>5143</v>
      </c>
      <c r="C834" s="1">
        <v>2</v>
      </c>
      <c r="D834" s="1">
        <v>136671801</v>
      </c>
      <c r="E834" s="1" t="s">
        <v>3138</v>
      </c>
      <c r="F834" s="1" t="s">
        <v>1</v>
      </c>
      <c r="G834" s="1" t="s">
        <v>6</v>
      </c>
      <c r="H834" s="1">
        <v>0.17299999999999999</v>
      </c>
      <c r="I834" s="1">
        <v>9.8459829956242501E-2</v>
      </c>
      <c r="J834" s="1">
        <v>1.6787735671638701E-2</v>
      </c>
      <c r="K834" s="2">
        <v>4.8607387396077097E-9</v>
      </c>
      <c r="L834" s="1">
        <v>16313</v>
      </c>
      <c r="M834" s="1">
        <v>24</v>
      </c>
      <c r="N834" s="1">
        <v>3.6382378976176385E-3</v>
      </c>
      <c r="O834" s="1">
        <v>59.55999176727078</v>
      </c>
    </row>
    <row r="835" spans="1:15" x14ac:dyDescent="0.2">
      <c r="A835" s="1" t="s">
        <v>5013</v>
      </c>
      <c r="B835" s="1" t="s">
        <v>5143</v>
      </c>
      <c r="C835" s="1">
        <v>2</v>
      </c>
      <c r="D835" s="1">
        <v>135766072</v>
      </c>
      <c r="E835" s="1" t="s">
        <v>3161</v>
      </c>
      <c r="F835" s="1" t="s">
        <v>6</v>
      </c>
      <c r="G835" s="1" t="s">
        <v>1</v>
      </c>
      <c r="H835" s="1">
        <v>0.20480000000000001</v>
      </c>
      <c r="I835" s="1">
        <v>9.4653922184251907E-2</v>
      </c>
      <c r="J835" s="1">
        <v>1.59246910739245E-2</v>
      </c>
      <c r="K835" s="2">
        <v>1.1223210440916799E-9</v>
      </c>
      <c r="L835" s="1">
        <v>16311</v>
      </c>
      <c r="M835" s="1">
        <v>24</v>
      </c>
      <c r="N835" s="1">
        <v>3.8351258516893154E-3</v>
      </c>
      <c r="O835" s="1">
        <v>62.787866886670542</v>
      </c>
    </row>
    <row r="836" spans="1:15" x14ac:dyDescent="0.2">
      <c r="A836" s="1" t="s">
        <v>5013</v>
      </c>
      <c r="B836" s="1" t="s">
        <v>5143</v>
      </c>
      <c r="C836" s="1">
        <v>2</v>
      </c>
      <c r="D836" s="1">
        <v>136636909</v>
      </c>
      <c r="E836" s="1" t="s">
        <v>3086</v>
      </c>
      <c r="F836" s="1" t="s">
        <v>1</v>
      </c>
      <c r="G836" s="1" t="s">
        <v>0</v>
      </c>
      <c r="H836" s="1">
        <v>0.15709999999999999</v>
      </c>
      <c r="I836" s="1">
        <v>0.105344585073888</v>
      </c>
      <c r="J836" s="1">
        <v>1.74336939898115E-2</v>
      </c>
      <c r="K836" s="2">
        <v>3.2510112040525302E-9</v>
      </c>
      <c r="L836" s="1">
        <v>16313</v>
      </c>
      <c r="M836" s="1">
        <v>24</v>
      </c>
      <c r="N836" s="1">
        <v>3.5039051892467939E-3</v>
      </c>
      <c r="O836" s="1">
        <v>57.353157568227459</v>
      </c>
    </row>
    <row r="837" spans="1:15" x14ac:dyDescent="0.2">
      <c r="A837" s="1" t="s">
        <v>5013</v>
      </c>
      <c r="B837" s="1" t="s">
        <v>5143</v>
      </c>
      <c r="C837" s="1">
        <v>2</v>
      </c>
      <c r="D837" s="1">
        <v>136901587</v>
      </c>
      <c r="E837" s="1" t="s">
        <v>3070</v>
      </c>
      <c r="F837" s="1" t="s">
        <v>1</v>
      </c>
      <c r="G837" s="1" t="s">
        <v>7</v>
      </c>
      <c r="H837" s="1">
        <v>0.4254</v>
      </c>
      <c r="I837" s="1">
        <v>7.3259211494962506E-2</v>
      </c>
      <c r="J837" s="1">
        <v>1.2003505366676799E-2</v>
      </c>
      <c r="K837" s="2">
        <v>1.21785696264103E-9</v>
      </c>
      <c r="L837" s="1">
        <v>16313</v>
      </c>
      <c r="M837" s="1">
        <v>24</v>
      </c>
      <c r="N837" s="1">
        <v>5.0809604545811052E-3</v>
      </c>
      <c r="O837" s="1">
        <v>83.29878380108039</v>
      </c>
    </row>
    <row r="838" spans="1:15" x14ac:dyDescent="0.2">
      <c r="A838" s="1" t="s">
        <v>5013</v>
      </c>
      <c r="B838" s="1" t="s">
        <v>5143</v>
      </c>
      <c r="C838" s="1">
        <v>2</v>
      </c>
      <c r="D838" s="1">
        <v>135874622</v>
      </c>
      <c r="E838" s="1" t="s">
        <v>3098</v>
      </c>
      <c r="F838" s="1" t="s">
        <v>0</v>
      </c>
      <c r="G838" s="1" t="s">
        <v>1</v>
      </c>
      <c r="H838" s="1">
        <v>0.20380000000000001</v>
      </c>
      <c r="I838" s="1">
        <v>9.2979876120508606E-2</v>
      </c>
      <c r="J838" s="1">
        <v>1.5799779545696401E-2</v>
      </c>
      <c r="K838" s="2">
        <v>1.08498054214788E-9</v>
      </c>
      <c r="L838" s="1">
        <v>16313</v>
      </c>
      <c r="M838" s="1">
        <v>24</v>
      </c>
      <c r="N838" s="1">
        <v>3.8648567243026065E-3</v>
      </c>
      <c r="O838" s="1">
        <v>63.2842626380992</v>
      </c>
    </row>
    <row r="839" spans="1:15" x14ac:dyDescent="0.2">
      <c r="A839" s="1" t="s">
        <v>5013</v>
      </c>
      <c r="B839" s="1" t="s">
        <v>5143</v>
      </c>
      <c r="C839" s="1">
        <v>2</v>
      </c>
      <c r="D839" s="1">
        <v>135893853</v>
      </c>
      <c r="E839" s="1" t="s">
        <v>3089</v>
      </c>
      <c r="F839" s="1" t="s">
        <v>0</v>
      </c>
      <c r="G839" s="1" t="s">
        <v>1</v>
      </c>
      <c r="H839" s="1">
        <v>0.20380000000000001</v>
      </c>
      <c r="I839" s="1">
        <v>9.3578038365042304E-2</v>
      </c>
      <c r="J839" s="1">
        <v>1.5792161869174801E-2</v>
      </c>
      <c r="K839" s="2">
        <v>9.4396954941188499E-10</v>
      </c>
      <c r="L839" s="1">
        <v>16313</v>
      </c>
      <c r="M839" s="1">
        <v>24</v>
      </c>
      <c r="N839" s="1">
        <v>3.8667138093405446E-3</v>
      </c>
      <c r="O839" s="1">
        <v>63.31478911355449</v>
      </c>
    </row>
    <row r="840" spans="1:15" x14ac:dyDescent="0.2">
      <c r="A840" s="1" t="s">
        <v>5013</v>
      </c>
      <c r="B840" s="1" t="s">
        <v>5143</v>
      </c>
      <c r="C840" s="1">
        <v>2</v>
      </c>
      <c r="D840" s="1">
        <v>136637350</v>
      </c>
      <c r="E840" s="1" t="s">
        <v>3084</v>
      </c>
      <c r="F840" s="1" t="s">
        <v>1</v>
      </c>
      <c r="G840" s="1" t="s">
        <v>0</v>
      </c>
      <c r="H840" s="1">
        <v>0.15709999999999999</v>
      </c>
      <c r="I840" s="1">
        <v>0.105094258046905</v>
      </c>
      <c r="J840" s="1">
        <v>1.7428929464555001E-2</v>
      </c>
      <c r="K840" s="2">
        <v>3.5006849165676599E-9</v>
      </c>
      <c r="L840" s="1">
        <v>16313</v>
      </c>
      <c r="M840" s="1">
        <v>24</v>
      </c>
      <c r="N840" s="1">
        <v>3.5048596903891533E-3</v>
      </c>
      <c r="O840" s="1">
        <v>57.368836131178185</v>
      </c>
    </row>
    <row r="841" spans="1:15" x14ac:dyDescent="0.2">
      <c r="A841" s="1" t="s">
        <v>5013</v>
      </c>
      <c r="B841" s="1" t="s">
        <v>5143</v>
      </c>
      <c r="C841" s="1">
        <v>2</v>
      </c>
      <c r="D841" s="1">
        <v>135878814</v>
      </c>
      <c r="E841" s="1" t="s">
        <v>3083</v>
      </c>
      <c r="F841" s="1" t="s">
        <v>1</v>
      </c>
      <c r="G841" s="1" t="s">
        <v>0</v>
      </c>
      <c r="H841" s="1">
        <v>0.20380000000000001</v>
      </c>
      <c r="I841" s="1">
        <v>9.2692773261704595E-2</v>
      </c>
      <c r="J841" s="1">
        <v>1.5797887223492301E-2</v>
      </c>
      <c r="K841" s="2">
        <v>1.2161606653043901E-9</v>
      </c>
      <c r="L841" s="1">
        <v>16313</v>
      </c>
      <c r="M841" s="1">
        <v>24</v>
      </c>
      <c r="N841" s="1">
        <v>3.8653178799546396E-3</v>
      </c>
      <c r="O841" s="1">
        <v>63.291843032468812</v>
      </c>
    </row>
    <row r="842" spans="1:15" x14ac:dyDescent="0.2">
      <c r="A842" s="1" t="s">
        <v>5013</v>
      </c>
      <c r="B842" s="1" t="s">
        <v>5143</v>
      </c>
      <c r="C842" s="1">
        <v>2</v>
      </c>
      <c r="D842" s="1">
        <v>136677192</v>
      </c>
      <c r="E842" s="1" t="s">
        <v>3113</v>
      </c>
      <c r="F842" s="1" t="s">
        <v>7</v>
      </c>
      <c r="G842" s="1" t="s">
        <v>6</v>
      </c>
      <c r="H842" s="1">
        <v>0.17299999999999999</v>
      </c>
      <c r="I842" s="1">
        <v>9.7878651123312399E-2</v>
      </c>
      <c r="J842" s="1">
        <v>1.6793872340286599E-2</v>
      </c>
      <c r="K842" s="2">
        <v>5.8110149138788802E-9</v>
      </c>
      <c r="L842" s="1">
        <v>16313</v>
      </c>
      <c r="M842" s="1">
        <v>24</v>
      </c>
      <c r="N842" s="1">
        <v>3.6369132799320145E-3</v>
      </c>
      <c r="O842" s="1">
        <v>59.538227880613711</v>
      </c>
    </row>
    <row r="843" spans="1:15" x14ac:dyDescent="0.2">
      <c r="A843" s="1" t="s">
        <v>5013</v>
      </c>
      <c r="B843" s="1" t="s">
        <v>5143</v>
      </c>
      <c r="C843" s="1">
        <v>2</v>
      </c>
      <c r="D843" s="1">
        <v>136016079</v>
      </c>
      <c r="E843" s="1" t="s">
        <v>3101</v>
      </c>
      <c r="F843" s="1" t="s">
        <v>7</v>
      </c>
      <c r="G843" s="1" t="s">
        <v>6</v>
      </c>
      <c r="H843" s="1">
        <v>0.19980000000000001</v>
      </c>
      <c r="I843" s="1">
        <v>9.4498387416419E-2</v>
      </c>
      <c r="J843" s="1">
        <v>1.6007125384804099E-2</v>
      </c>
      <c r="K843" s="2">
        <v>1.04576177394448E-9</v>
      </c>
      <c r="L843" s="1">
        <v>16313</v>
      </c>
      <c r="M843" s="1">
        <v>24</v>
      </c>
      <c r="N843" s="1">
        <v>3.8149848855074816E-3</v>
      </c>
      <c r="O843" s="1">
        <v>62.464519665918495</v>
      </c>
    </row>
    <row r="844" spans="1:15" x14ac:dyDescent="0.2">
      <c r="A844" s="1" t="s">
        <v>5013</v>
      </c>
      <c r="B844" s="1" t="s">
        <v>5143</v>
      </c>
      <c r="C844" s="1">
        <v>2</v>
      </c>
      <c r="D844" s="1">
        <v>136652859</v>
      </c>
      <c r="E844" s="1" t="s">
        <v>3159</v>
      </c>
      <c r="F844" s="1" t="s">
        <v>1</v>
      </c>
      <c r="G844" s="1" t="s">
        <v>0</v>
      </c>
      <c r="H844" s="1">
        <v>0.17199999999999999</v>
      </c>
      <c r="I844" s="1">
        <v>9.8401039928900702E-2</v>
      </c>
      <c r="J844" s="1">
        <v>1.6820438569937601E-2</v>
      </c>
      <c r="K844" s="2">
        <v>6.7152107175204896E-9</v>
      </c>
      <c r="L844" s="1">
        <v>16312</v>
      </c>
      <c r="M844" s="1">
        <v>24</v>
      </c>
      <c r="N844" s="1">
        <v>3.6314117910478181E-3</v>
      </c>
      <c r="O844" s="1">
        <v>59.444192654103347</v>
      </c>
    </row>
    <row r="845" spans="1:15" x14ac:dyDescent="0.2">
      <c r="A845" s="1" t="s">
        <v>5013</v>
      </c>
      <c r="B845" s="1" t="s">
        <v>5143</v>
      </c>
      <c r="C845" s="1">
        <v>2</v>
      </c>
      <c r="D845" s="1">
        <v>136908062</v>
      </c>
      <c r="E845" s="1" t="s">
        <v>3059</v>
      </c>
      <c r="F845" s="1" t="s">
        <v>1</v>
      </c>
      <c r="G845" s="1" t="s">
        <v>6</v>
      </c>
      <c r="H845" s="1">
        <v>0.4254</v>
      </c>
      <c r="I845" s="1">
        <v>7.2586071411207403E-2</v>
      </c>
      <c r="J845" s="1">
        <v>1.20042531739475E-2</v>
      </c>
      <c r="K845" s="2">
        <v>1.73623197045946E-9</v>
      </c>
      <c r="L845" s="1">
        <v>16313</v>
      </c>
      <c r="M845" s="1">
        <v>24</v>
      </c>
      <c r="N845" s="1">
        <v>5.0806455432908879E-3</v>
      </c>
      <c r="O845" s="1">
        <v>83.293594687250135</v>
      </c>
    </row>
    <row r="846" spans="1:15" x14ac:dyDescent="0.2">
      <c r="A846" s="1" t="s">
        <v>5013</v>
      </c>
      <c r="B846" s="1" t="s">
        <v>5143</v>
      </c>
      <c r="C846" s="1">
        <v>2</v>
      </c>
      <c r="D846" s="1">
        <v>135774681</v>
      </c>
      <c r="E846" s="1" t="s">
        <v>3160</v>
      </c>
      <c r="F846" s="1" t="s">
        <v>0</v>
      </c>
      <c r="G846" s="1" t="s">
        <v>1</v>
      </c>
      <c r="H846" s="1">
        <v>0.20680000000000001</v>
      </c>
      <c r="I846" s="1">
        <v>8.9587904307945096E-2</v>
      </c>
      <c r="J846" s="1">
        <v>1.5816971592066499E-2</v>
      </c>
      <c r="K846" s="2">
        <v>2.13190565527405E-9</v>
      </c>
      <c r="L846" s="1">
        <v>16311</v>
      </c>
      <c r="M846" s="1">
        <v>24</v>
      </c>
      <c r="N846" s="1">
        <v>3.8611436427790323E-3</v>
      </c>
      <c r="O846" s="1">
        <v>63.215475702216096</v>
      </c>
    </row>
    <row r="847" spans="1:15" x14ac:dyDescent="0.2">
      <c r="A847" s="1" t="s">
        <v>5013</v>
      </c>
      <c r="B847" s="1" t="s">
        <v>5143</v>
      </c>
      <c r="C847" s="1">
        <v>2</v>
      </c>
      <c r="D847" s="1">
        <v>135884487</v>
      </c>
      <c r="E847" s="1" t="s">
        <v>3085</v>
      </c>
      <c r="F847" s="1" t="s">
        <v>1</v>
      </c>
      <c r="G847" s="1" t="s">
        <v>6</v>
      </c>
      <c r="H847" s="1">
        <v>0.20180000000000001</v>
      </c>
      <c r="I847" s="1">
        <v>9.2579689864937906E-2</v>
      </c>
      <c r="J847" s="1">
        <v>1.5831589312998801E-2</v>
      </c>
      <c r="K847" s="2">
        <v>1.2568128521699499E-9</v>
      </c>
      <c r="L847" s="1">
        <v>16313</v>
      </c>
      <c r="M847" s="1">
        <v>24</v>
      </c>
      <c r="N847" s="1">
        <v>3.8571211776424618E-3</v>
      </c>
      <c r="O847" s="1">
        <v>63.157108147882042</v>
      </c>
    </row>
    <row r="848" spans="1:15" x14ac:dyDescent="0.2">
      <c r="A848" s="1" t="s">
        <v>5013</v>
      </c>
      <c r="B848" s="1" t="s">
        <v>5143</v>
      </c>
      <c r="C848" s="1">
        <v>2</v>
      </c>
      <c r="D848" s="1">
        <v>136646900</v>
      </c>
      <c r="E848" s="1" t="s">
        <v>3088</v>
      </c>
      <c r="F848" s="1" t="s">
        <v>6</v>
      </c>
      <c r="G848" s="1" t="s">
        <v>7</v>
      </c>
      <c r="H848" s="1">
        <v>0.15609999999999999</v>
      </c>
      <c r="I848" s="1">
        <v>0.102435828473506</v>
      </c>
      <c r="J848" s="1">
        <v>1.73853822489618E-2</v>
      </c>
      <c r="K848" s="2">
        <v>6.0699285752943099E-9</v>
      </c>
      <c r="L848" s="1">
        <v>16313</v>
      </c>
      <c r="M848" s="1">
        <v>24</v>
      </c>
      <c r="N848" s="1">
        <v>3.5136078793776477E-3</v>
      </c>
      <c r="O848" s="1">
        <v>57.512534615316163</v>
      </c>
    </row>
    <row r="849" spans="1:15" x14ac:dyDescent="0.2">
      <c r="A849" s="1" t="s">
        <v>5013</v>
      </c>
      <c r="B849" s="1" t="s">
        <v>5143</v>
      </c>
      <c r="C849" s="1">
        <v>2</v>
      </c>
      <c r="D849" s="1">
        <v>136633011</v>
      </c>
      <c r="E849" s="1" t="s">
        <v>3051</v>
      </c>
      <c r="F849" s="1" t="s">
        <v>6</v>
      </c>
      <c r="G849" s="1" t="s">
        <v>1</v>
      </c>
      <c r="H849" s="1">
        <v>0.159</v>
      </c>
      <c r="I849" s="1">
        <v>0.102406074603114</v>
      </c>
      <c r="J849" s="1">
        <v>1.71746637722049E-2</v>
      </c>
      <c r="K849" s="2">
        <v>5.7383984517511301E-9</v>
      </c>
      <c r="L849" s="1">
        <v>16313</v>
      </c>
      <c r="M849" s="1">
        <v>24</v>
      </c>
      <c r="N849" s="1">
        <v>3.556563531614649E-3</v>
      </c>
      <c r="O849" s="1">
        <v>58.218164364422591</v>
      </c>
    </row>
    <row r="850" spans="1:15" x14ac:dyDescent="0.2">
      <c r="A850" s="1" t="s">
        <v>5013</v>
      </c>
      <c r="B850" s="1" t="s">
        <v>5143</v>
      </c>
      <c r="C850" s="1">
        <v>2</v>
      </c>
      <c r="D850" s="1">
        <v>136637622</v>
      </c>
      <c r="E850" s="1" t="s">
        <v>3074</v>
      </c>
      <c r="F850" s="1" t="s">
        <v>6</v>
      </c>
      <c r="G850" s="1" t="s">
        <v>7</v>
      </c>
      <c r="H850" s="1">
        <v>0.15709999999999999</v>
      </c>
      <c r="I850" s="1">
        <v>0.103578271554014</v>
      </c>
      <c r="J850" s="1">
        <v>1.7432966784203901E-2</v>
      </c>
      <c r="K850" s="2">
        <v>5.9695272503771601E-9</v>
      </c>
      <c r="L850" s="1">
        <v>16313</v>
      </c>
      <c r="M850" s="1">
        <v>24</v>
      </c>
      <c r="N850" s="1">
        <v>3.5040508403573313E-3</v>
      </c>
      <c r="O850" s="1">
        <v>57.355550020316272</v>
      </c>
    </row>
    <row r="851" spans="1:15" x14ac:dyDescent="0.2">
      <c r="A851" s="1" t="s">
        <v>5013</v>
      </c>
      <c r="B851" s="1" t="s">
        <v>5143</v>
      </c>
      <c r="C851" s="1">
        <v>2</v>
      </c>
      <c r="D851" s="1">
        <v>135773617</v>
      </c>
      <c r="E851" s="1" t="s">
        <v>3155</v>
      </c>
      <c r="F851" s="1" t="s">
        <v>7</v>
      </c>
      <c r="G851" s="1" t="s">
        <v>6</v>
      </c>
      <c r="H851" s="1">
        <v>0.20580000000000001</v>
      </c>
      <c r="I851" s="1">
        <v>8.9522270316756303E-2</v>
      </c>
      <c r="J851" s="1">
        <v>1.5818456218598301E-2</v>
      </c>
      <c r="K851" s="2">
        <v>2.29833395274662E-9</v>
      </c>
      <c r="L851" s="1">
        <v>16311</v>
      </c>
      <c r="M851" s="1">
        <v>24</v>
      </c>
      <c r="N851" s="1">
        <v>3.860782657810936E-3</v>
      </c>
      <c r="O851" s="1">
        <v>63.209542672396303</v>
      </c>
    </row>
    <row r="852" spans="1:15" x14ac:dyDescent="0.2">
      <c r="A852" s="1" t="s">
        <v>5013</v>
      </c>
      <c r="B852" s="1" t="s">
        <v>5143</v>
      </c>
      <c r="C852" s="1">
        <v>2</v>
      </c>
      <c r="D852" s="1">
        <v>135787642</v>
      </c>
      <c r="E852" s="1" t="s">
        <v>3137</v>
      </c>
      <c r="F852" s="1" t="s">
        <v>7</v>
      </c>
      <c r="G852" s="1" t="s">
        <v>6</v>
      </c>
      <c r="H852" s="1">
        <v>0.20580000000000001</v>
      </c>
      <c r="I852" s="1">
        <v>9.3100273298829E-2</v>
      </c>
      <c r="J852" s="1">
        <v>1.5858840804851601E-2</v>
      </c>
      <c r="K852" s="2">
        <v>1.5447054308345401E-9</v>
      </c>
      <c r="L852" s="1">
        <v>16312</v>
      </c>
      <c r="M852" s="1">
        <v>24</v>
      </c>
      <c r="N852" s="1">
        <v>3.8507538499372856E-3</v>
      </c>
      <c r="O852" s="1">
        <v>63.048579854083314</v>
      </c>
    </row>
    <row r="853" spans="1:15" x14ac:dyDescent="0.2">
      <c r="A853" s="1" t="s">
        <v>5013</v>
      </c>
      <c r="B853" s="1" t="s">
        <v>5143</v>
      </c>
      <c r="C853" s="1">
        <v>2</v>
      </c>
      <c r="D853" s="1">
        <v>136910834</v>
      </c>
      <c r="E853" s="1" t="s">
        <v>3055</v>
      </c>
      <c r="F853" s="1" t="s">
        <v>7</v>
      </c>
      <c r="G853" s="1" t="s">
        <v>6</v>
      </c>
      <c r="H853" s="1">
        <v>0.4254</v>
      </c>
      <c r="I853" s="1">
        <v>7.2336220616753502E-2</v>
      </c>
      <c r="J853" s="1">
        <v>1.2003755659334399E-2</v>
      </c>
      <c r="K853" s="2">
        <v>1.95292954306087E-9</v>
      </c>
      <c r="L853" s="1">
        <v>16313</v>
      </c>
      <c r="M853" s="1">
        <v>24</v>
      </c>
      <c r="N853" s="1">
        <v>5.0808550487672745E-3</v>
      </c>
      <c r="O853" s="1">
        <v>83.297046921843275</v>
      </c>
    </row>
    <row r="854" spans="1:15" x14ac:dyDescent="0.2">
      <c r="A854" s="1" t="s">
        <v>5013</v>
      </c>
      <c r="B854" s="1" t="s">
        <v>5143</v>
      </c>
      <c r="C854" s="1">
        <v>2</v>
      </c>
      <c r="D854" s="1">
        <v>136683293</v>
      </c>
      <c r="E854" s="1" t="s">
        <v>3075</v>
      </c>
      <c r="F854" s="1" t="s">
        <v>7</v>
      </c>
      <c r="G854" s="1" t="s">
        <v>6</v>
      </c>
      <c r="H854" s="1">
        <v>0.17299999999999999</v>
      </c>
      <c r="I854" s="1">
        <v>9.71884210829215E-2</v>
      </c>
      <c r="J854" s="1">
        <v>1.6795609402571899E-2</v>
      </c>
      <c r="K854" s="2">
        <v>7.5696343800804902E-9</v>
      </c>
      <c r="L854" s="1">
        <v>16313</v>
      </c>
      <c r="M854" s="1">
        <v>24</v>
      </c>
      <c r="N854" s="1">
        <v>3.6365385051472868E-3</v>
      </c>
      <c r="O854" s="1">
        <v>59.532070223114893</v>
      </c>
    </row>
    <row r="855" spans="1:15" x14ac:dyDescent="0.2">
      <c r="A855" s="1" t="s">
        <v>5013</v>
      </c>
      <c r="B855" s="1" t="s">
        <v>5143</v>
      </c>
      <c r="C855" s="1">
        <v>2</v>
      </c>
      <c r="D855" s="1">
        <v>135773692</v>
      </c>
      <c r="E855" s="1" t="s">
        <v>3154</v>
      </c>
      <c r="F855" s="1" t="s">
        <v>7</v>
      </c>
      <c r="G855" s="1" t="s">
        <v>0</v>
      </c>
      <c r="H855" s="1">
        <v>0.20580000000000001</v>
      </c>
      <c r="I855" s="1">
        <v>8.9511449395053205E-2</v>
      </c>
      <c r="J855" s="1">
        <v>1.5818623940764099E-2</v>
      </c>
      <c r="K855" s="2">
        <v>2.3072388806323601E-9</v>
      </c>
      <c r="L855" s="1">
        <v>16311</v>
      </c>
      <c r="M855" s="1">
        <v>24</v>
      </c>
      <c r="N855" s="1">
        <v>3.8607418806326445E-3</v>
      </c>
      <c r="O855" s="1">
        <v>63.208872472419635</v>
      </c>
    </row>
    <row r="856" spans="1:15" x14ac:dyDescent="0.2">
      <c r="A856" s="1" t="s">
        <v>5013</v>
      </c>
      <c r="B856" s="1" t="s">
        <v>5143</v>
      </c>
      <c r="C856" s="1">
        <v>2</v>
      </c>
      <c r="D856" s="1">
        <v>136488978</v>
      </c>
      <c r="E856" s="1" t="s">
        <v>3120</v>
      </c>
      <c r="F856" s="1" t="s">
        <v>0</v>
      </c>
      <c r="G856" s="1" t="s">
        <v>1</v>
      </c>
      <c r="H856" s="1">
        <v>0.36080000000000001</v>
      </c>
      <c r="I856" s="1">
        <v>7.6980876725792194E-2</v>
      </c>
      <c r="J856" s="1">
        <v>1.2758031506786E-2</v>
      </c>
      <c r="K856" s="2">
        <v>2.9671330081146902E-9</v>
      </c>
      <c r="L856" s="1">
        <v>16313</v>
      </c>
      <c r="M856" s="1">
        <v>24</v>
      </c>
      <c r="N856" s="1">
        <v>4.7819029539885143E-3</v>
      </c>
      <c r="O856" s="1">
        <v>78.372388237329886</v>
      </c>
    </row>
    <row r="857" spans="1:15" x14ac:dyDescent="0.2">
      <c r="A857" s="1" t="s">
        <v>5013</v>
      </c>
      <c r="B857" s="1" t="s">
        <v>5143</v>
      </c>
      <c r="C857" s="1">
        <v>2</v>
      </c>
      <c r="D857" s="1">
        <v>135780168</v>
      </c>
      <c r="E857" s="1" t="s">
        <v>3126</v>
      </c>
      <c r="F857" s="1" t="s">
        <v>0</v>
      </c>
      <c r="G857" s="1" t="s">
        <v>1</v>
      </c>
      <c r="H857" s="1">
        <v>0.20580000000000001</v>
      </c>
      <c r="I857" s="1">
        <v>9.2512924793922799E-2</v>
      </c>
      <c r="J857" s="1">
        <v>1.58237384872578E-2</v>
      </c>
      <c r="K857" s="2">
        <v>1.9776967974056399E-9</v>
      </c>
      <c r="L857" s="1">
        <v>16312</v>
      </c>
      <c r="M857" s="1">
        <v>24</v>
      </c>
      <c r="N857" s="1">
        <v>3.8592631365791225E-3</v>
      </c>
      <c r="O857" s="1">
        <v>63.188442584730588</v>
      </c>
    </row>
    <row r="858" spans="1:15" x14ac:dyDescent="0.2">
      <c r="A858" s="1" t="s">
        <v>5013</v>
      </c>
      <c r="B858" s="1" t="s">
        <v>5143</v>
      </c>
      <c r="C858" s="1">
        <v>2</v>
      </c>
      <c r="D858" s="1">
        <v>136590558</v>
      </c>
      <c r="E858" s="1" t="s">
        <v>3066</v>
      </c>
      <c r="F858" s="1" t="s">
        <v>6</v>
      </c>
      <c r="G858" s="1" t="s">
        <v>7</v>
      </c>
      <c r="H858" s="1">
        <v>0.14910000000000001</v>
      </c>
      <c r="I858" s="1">
        <v>0.105744310358104</v>
      </c>
      <c r="J858" s="1">
        <v>1.8013025857016099E-2</v>
      </c>
      <c r="K858" s="2">
        <v>6.6565927668802199E-9</v>
      </c>
      <c r="L858" s="1">
        <v>16313</v>
      </c>
      <c r="M858" s="1">
        <v>24</v>
      </c>
      <c r="N858" s="1">
        <v>3.3915953934810531E-3</v>
      </c>
      <c r="O858" s="1">
        <v>55.508575090645593</v>
      </c>
    </row>
    <row r="859" spans="1:15" x14ac:dyDescent="0.2">
      <c r="A859" s="1" t="s">
        <v>5013</v>
      </c>
      <c r="B859" s="1" t="s">
        <v>5143</v>
      </c>
      <c r="C859" s="1">
        <v>2</v>
      </c>
      <c r="D859" s="1">
        <v>136667896</v>
      </c>
      <c r="E859" s="1" t="s">
        <v>3067</v>
      </c>
      <c r="F859" s="1" t="s">
        <v>6</v>
      </c>
      <c r="G859" s="1" t="s">
        <v>7</v>
      </c>
      <c r="H859" s="1">
        <v>0.159</v>
      </c>
      <c r="I859" s="1">
        <v>0.101664114218656</v>
      </c>
      <c r="J859" s="1">
        <v>1.7438469408605401E-2</v>
      </c>
      <c r="K859" s="2">
        <v>7.5599493869592908E-9</v>
      </c>
      <c r="L859" s="1">
        <v>16313</v>
      </c>
      <c r="M859" s="1">
        <v>24</v>
      </c>
      <c r="N859" s="1">
        <v>3.5029490272806417E-3</v>
      </c>
      <c r="O859" s="1">
        <v>57.337451754825864</v>
      </c>
    </row>
    <row r="860" spans="1:15" x14ac:dyDescent="0.2">
      <c r="A860" s="1" t="s">
        <v>5013</v>
      </c>
      <c r="B860" s="1" t="s">
        <v>5143</v>
      </c>
      <c r="C860" s="1">
        <v>2</v>
      </c>
      <c r="D860" s="1">
        <v>136659495</v>
      </c>
      <c r="E860" s="1" t="s">
        <v>3061</v>
      </c>
      <c r="F860" s="1" t="s">
        <v>7</v>
      </c>
      <c r="G860" s="1" t="s">
        <v>6</v>
      </c>
      <c r="H860" s="1">
        <v>0.16700000000000001</v>
      </c>
      <c r="I860" s="1">
        <v>9.8520649453433001E-2</v>
      </c>
      <c r="J860" s="1">
        <v>1.7022030152282298E-2</v>
      </c>
      <c r="K860" s="2">
        <v>7.6525785011328805E-9</v>
      </c>
      <c r="L860" s="1">
        <v>16312</v>
      </c>
      <c r="M860" s="1">
        <v>24</v>
      </c>
      <c r="N860" s="1">
        <v>3.5885593818790864E-3</v>
      </c>
      <c r="O860" s="1">
        <v>58.740196200617042</v>
      </c>
    </row>
    <row r="861" spans="1:15" x14ac:dyDescent="0.2">
      <c r="A861" s="1" t="s">
        <v>5013</v>
      </c>
      <c r="B861" s="1" t="s">
        <v>5143</v>
      </c>
      <c r="C861" s="1">
        <v>2</v>
      </c>
      <c r="D861" s="1">
        <v>135885357</v>
      </c>
      <c r="E861" s="1" t="s">
        <v>3082</v>
      </c>
      <c r="F861" s="1" t="s">
        <v>6</v>
      </c>
      <c r="G861" s="1" t="s">
        <v>7</v>
      </c>
      <c r="H861" s="1">
        <v>0.20180000000000001</v>
      </c>
      <c r="I861" s="1">
        <v>9.2369167718207995E-2</v>
      </c>
      <c r="J861" s="1">
        <v>1.5834952488088101E-2</v>
      </c>
      <c r="K861" s="2">
        <v>1.4436909618237101E-9</v>
      </c>
      <c r="L861" s="1">
        <v>16313</v>
      </c>
      <c r="M861" s="1">
        <v>24</v>
      </c>
      <c r="N861" s="1">
        <v>3.856305125354953E-3</v>
      </c>
      <c r="O861" s="1">
        <v>63.143694251440316</v>
      </c>
    </row>
    <row r="862" spans="1:15" x14ac:dyDescent="0.2">
      <c r="A862" s="1" t="s">
        <v>5013</v>
      </c>
      <c r="B862" s="1" t="s">
        <v>5143</v>
      </c>
      <c r="C862" s="1">
        <v>2</v>
      </c>
      <c r="D862" s="1">
        <v>136191314</v>
      </c>
      <c r="E862" s="1" t="s">
        <v>3092</v>
      </c>
      <c r="F862" s="1" t="s">
        <v>0</v>
      </c>
      <c r="G862" s="1" t="s">
        <v>6</v>
      </c>
      <c r="H862" s="1">
        <v>0.1988</v>
      </c>
      <c r="I862" s="1">
        <v>9.3768724901571801E-2</v>
      </c>
      <c r="J862" s="1">
        <v>1.60329233677096E-2</v>
      </c>
      <c r="K862" s="2">
        <v>1.5618996858578699E-9</v>
      </c>
      <c r="L862" s="1">
        <v>16313</v>
      </c>
      <c r="M862" s="1">
        <v>24</v>
      </c>
      <c r="N862" s="1">
        <v>3.8088697156293387E-3</v>
      </c>
      <c r="O862" s="1">
        <v>62.36401032189039</v>
      </c>
    </row>
    <row r="863" spans="1:15" x14ac:dyDescent="0.2">
      <c r="A863" s="1" t="s">
        <v>5013</v>
      </c>
      <c r="B863" s="1" t="s">
        <v>5143</v>
      </c>
      <c r="C863" s="1">
        <v>2</v>
      </c>
      <c r="D863" s="1">
        <v>135785149</v>
      </c>
      <c r="E863" s="1" t="s">
        <v>3119</v>
      </c>
      <c r="F863" s="1" t="s">
        <v>0</v>
      </c>
      <c r="G863" s="1" t="s">
        <v>1</v>
      </c>
      <c r="H863" s="1">
        <v>0.20480000000000001</v>
      </c>
      <c r="I863" s="1">
        <v>9.2553563241461301E-2</v>
      </c>
      <c r="J863" s="1">
        <v>1.5875966840349E-2</v>
      </c>
      <c r="K863" s="2">
        <v>1.8748910850264302E-9</v>
      </c>
      <c r="L863" s="1">
        <v>16312</v>
      </c>
      <c r="M863" s="1">
        <v>24</v>
      </c>
      <c r="N863" s="1">
        <v>3.8466158676274697E-3</v>
      </c>
      <c r="O863" s="1">
        <v>62.980566848796791</v>
      </c>
    </row>
    <row r="864" spans="1:15" x14ac:dyDescent="0.2">
      <c r="A864" s="1" t="s">
        <v>5013</v>
      </c>
      <c r="B864" s="1" t="s">
        <v>5143</v>
      </c>
      <c r="C864" s="1">
        <v>2</v>
      </c>
      <c r="D864" s="1">
        <v>136907682</v>
      </c>
      <c r="E864" s="1" t="s">
        <v>3044</v>
      </c>
      <c r="F864" s="1" t="s">
        <v>1</v>
      </c>
      <c r="G864" s="1" t="s">
        <v>0</v>
      </c>
      <c r="H864" s="1">
        <v>0.42670000000000002</v>
      </c>
      <c r="I864" s="1">
        <v>7.2335650599812701E-2</v>
      </c>
      <c r="J864" s="1">
        <v>1.20508065329358E-2</v>
      </c>
      <c r="K864" s="2">
        <v>2.2636404443539501E-9</v>
      </c>
      <c r="L864" s="1">
        <v>16204</v>
      </c>
      <c r="M864" s="1">
        <v>23</v>
      </c>
      <c r="N864" s="1">
        <v>5.094989219720545E-3</v>
      </c>
      <c r="O864" s="1">
        <v>82.97175553791925</v>
      </c>
    </row>
    <row r="865" spans="1:15" x14ac:dyDescent="0.2">
      <c r="A865" s="1" t="s">
        <v>5013</v>
      </c>
      <c r="B865" s="1" t="s">
        <v>5143</v>
      </c>
      <c r="C865" s="1">
        <v>2</v>
      </c>
      <c r="D865" s="1">
        <v>135880013</v>
      </c>
      <c r="E865" s="1" t="s">
        <v>3063</v>
      </c>
      <c r="F865" s="1" t="s">
        <v>1</v>
      </c>
      <c r="G865" s="1" t="s">
        <v>0</v>
      </c>
      <c r="H865" s="1">
        <v>0.20380000000000001</v>
      </c>
      <c r="I865" s="1">
        <v>9.1672492260965202E-2</v>
      </c>
      <c r="J865" s="1">
        <v>1.5800724891114299E-2</v>
      </c>
      <c r="K865" s="2">
        <v>1.69574432879404E-9</v>
      </c>
      <c r="L865" s="1">
        <v>16313</v>
      </c>
      <c r="M865" s="1">
        <v>24</v>
      </c>
      <c r="N865" s="1">
        <v>3.8646263864715131E-3</v>
      </c>
      <c r="O865" s="1">
        <v>63.280476388536478</v>
      </c>
    </row>
    <row r="866" spans="1:15" x14ac:dyDescent="0.2">
      <c r="A866" s="1" t="s">
        <v>5013</v>
      </c>
      <c r="B866" s="1" t="s">
        <v>5143</v>
      </c>
      <c r="C866" s="1">
        <v>2</v>
      </c>
      <c r="D866" s="1">
        <v>136643900</v>
      </c>
      <c r="E866" s="1" t="s">
        <v>3143</v>
      </c>
      <c r="F866" s="1" t="s">
        <v>7</v>
      </c>
      <c r="G866" s="1" t="s">
        <v>6</v>
      </c>
      <c r="H866" s="1">
        <v>0.17499999999999999</v>
      </c>
      <c r="I866" s="1">
        <v>9.6720627292901706E-2</v>
      </c>
      <c r="J866" s="1">
        <v>1.6342257694842901E-2</v>
      </c>
      <c r="K866" s="2">
        <v>6.2782338241076902E-9</v>
      </c>
      <c r="L866" s="1">
        <v>16313</v>
      </c>
      <c r="M866" s="1">
        <v>24</v>
      </c>
      <c r="N866" s="1">
        <v>3.7370429744515246E-3</v>
      </c>
      <c r="O866" s="1">
        <v>61.183553525131892</v>
      </c>
    </row>
    <row r="867" spans="1:15" x14ac:dyDescent="0.2">
      <c r="A867" s="1" t="s">
        <v>5013</v>
      </c>
      <c r="B867" s="1" t="s">
        <v>5143</v>
      </c>
      <c r="C867" s="1">
        <v>2</v>
      </c>
      <c r="D867" s="1">
        <v>135789405</v>
      </c>
      <c r="E867" s="1" t="s">
        <v>3072</v>
      </c>
      <c r="F867" s="1" t="s">
        <v>6</v>
      </c>
      <c r="G867" s="1" t="s">
        <v>0</v>
      </c>
      <c r="H867" s="1">
        <v>0.20480000000000001</v>
      </c>
      <c r="I867" s="1">
        <v>9.1903891466471405E-2</v>
      </c>
      <c r="J867" s="1">
        <v>1.58598121829371E-2</v>
      </c>
      <c r="K867" s="2">
        <v>2.4128860992682499E-9</v>
      </c>
      <c r="L867" s="1">
        <v>16313</v>
      </c>
      <c r="M867" s="1">
        <v>24</v>
      </c>
      <c r="N867" s="1">
        <v>3.8502837769262728E-3</v>
      </c>
      <c r="O867" s="1">
        <v>63.044718743242427</v>
      </c>
    </row>
    <row r="868" spans="1:15" x14ac:dyDescent="0.2">
      <c r="A868" s="1" t="s">
        <v>5013</v>
      </c>
      <c r="B868" s="1" t="s">
        <v>5143</v>
      </c>
      <c r="C868" s="1">
        <v>2</v>
      </c>
      <c r="D868" s="1">
        <v>135785066</v>
      </c>
      <c r="E868" s="1" t="s">
        <v>3124</v>
      </c>
      <c r="F868" s="1" t="s">
        <v>7</v>
      </c>
      <c r="G868" s="1" t="s">
        <v>0</v>
      </c>
      <c r="H868" s="1">
        <v>0.20780000000000001</v>
      </c>
      <c r="I868" s="1">
        <v>9.2338460337129294E-2</v>
      </c>
      <c r="J868" s="1">
        <v>1.5877295697438301E-2</v>
      </c>
      <c r="K868" s="2">
        <v>2.1456512792137998E-9</v>
      </c>
      <c r="L868" s="1">
        <v>16312</v>
      </c>
      <c r="M868" s="1">
        <v>24</v>
      </c>
      <c r="N868" s="1">
        <v>3.8462951617510045E-3</v>
      </c>
      <c r="O868" s="1">
        <v>62.975295663178009</v>
      </c>
    </row>
    <row r="869" spans="1:15" x14ac:dyDescent="0.2">
      <c r="A869" s="1" t="s">
        <v>5013</v>
      </c>
      <c r="B869" s="1" t="s">
        <v>5143</v>
      </c>
      <c r="C869" s="1">
        <v>2</v>
      </c>
      <c r="D869" s="1">
        <v>135984172</v>
      </c>
      <c r="E869" s="1" t="s">
        <v>3099</v>
      </c>
      <c r="F869" s="1" t="s">
        <v>0</v>
      </c>
      <c r="G869" s="1" t="s">
        <v>1</v>
      </c>
      <c r="H869" s="1">
        <v>0.19980000000000001</v>
      </c>
      <c r="I869" s="1">
        <v>9.3636817786899806E-2</v>
      </c>
      <c r="J869" s="1">
        <v>1.60094094539707E-2</v>
      </c>
      <c r="K869" s="2">
        <v>1.6148415088756801E-9</v>
      </c>
      <c r="L869" s="1">
        <v>16313</v>
      </c>
      <c r="M869" s="1">
        <v>24</v>
      </c>
      <c r="N869" s="1">
        <v>3.8144426761583818E-3</v>
      </c>
      <c r="O869" s="1">
        <v>62.455607826678865</v>
      </c>
    </row>
    <row r="870" spans="1:15" x14ac:dyDescent="0.2">
      <c r="A870" s="1" t="s">
        <v>5013</v>
      </c>
      <c r="B870" s="1" t="s">
        <v>5143</v>
      </c>
      <c r="C870" s="1">
        <v>2</v>
      </c>
      <c r="D870" s="1">
        <v>135785068</v>
      </c>
      <c r="E870" s="1" t="s">
        <v>3123</v>
      </c>
      <c r="F870" s="1" t="s">
        <v>0</v>
      </c>
      <c r="G870" s="1" t="s">
        <v>1</v>
      </c>
      <c r="H870" s="1">
        <v>0.20780000000000001</v>
      </c>
      <c r="I870" s="1">
        <v>9.2217321173321196E-2</v>
      </c>
      <c r="J870" s="1">
        <v>1.5877352173571498E-2</v>
      </c>
      <c r="K870" s="2">
        <v>2.2276350253442201E-9</v>
      </c>
      <c r="L870" s="1">
        <v>16312</v>
      </c>
      <c r="M870" s="1">
        <v>24</v>
      </c>
      <c r="N870" s="1">
        <v>3.8462815330066588E-3</v>
      </c>
      <c r="O870" s="1">
        <v>62.975071658498464</v>
      </c>
    </row>
    <row r="871" spans="1:15" x14ac:dyDescent="0.2">
      <c r="A871" s="1" t="s">
        <v>5013</v>
      </c>
      <c r="B871" s="1" t="s">
        <v>5143</v>
      </c>
      <c r="C871" s="1">
        <v>2</v>
      </c>
      <c r="D871" s="1">
        <v>136787476</v>
      </c>
      <c r="E871" s="1" t="s">
        <v>3077</v>
      </c>
      <c r="F871" s="1" t="s">
        <v>1</v>
      </c>
      <c r="G871" s="1" t="s">
        <v>0</v>
      </c>
      <c r="H871" s="1">
        <v>0.2356</v>
      </c>
      <c r="I871" s="1">
        <v>8.3187720090973305E-2</v>
      </c>
      <c r="J871" s="1">
        <v>1.4461505034706701E-2</v>
      </c>
      <c r="K871" s="2">
        <v>7.6254014018498995E-9</v>
      </c>
      <c r="L871" s="1">
        <v>16182</v>
      </c>
      <c r="M871" s="1">
        <v>23</v>
      </c>
      <c r="N871" s="1">
        <v>4.2550280964749132E-3</v>
      </c>
      <c r="O871" s="1">
        <v>69.140549582041402</v>
      </c>
    </row>
    <row r="872" spans="1:15" x14ac:dyDescent="0.2">
      <c r="A872" s="1" t="s">
        <v>5013</v>
      </c>
      <c r="B872" s="1" t="s">
        <v>5143</v>
      </c>
      <c r="C872" s="1">
        <v>2</v>
      </c>
      <c r="D872" s="1">
        <v>136479302</v>
      </c>
      <c r="E872" s="1" t="s">
        <v>3097</v>
      </c>
      <c r="F872" s="1" t="s">
        <v>7</v>
      </c>
      <c r="G872" s="1" t="s">
        <v>6</v>
      </c>
      <c r="H872" s="1">
        <v>0.36080000000000001</v>
      </c>
      <c r="I872" s="1">
        <v>7.6553838272166094E-2</v>
      </c>
      <c r="J872" s="1">
        <v>1.2754621453061299E-2</v>
      </c>
      <c r="K872" s="2">
        <v>3.6769402798790802E-9</v>
      </c>
      <c r="L872" s="1">
        <v>16313</v>
      </c>
      <c r="M872" s="1">
        <v>24</v>
      </c>
      <c r="N872" s="1">
        <v>4.7831753201634597E-3</v>
      </c>
      <c r="O872" s="1">
        <v>78.39334174468452</v>
      </c>
    </row>
    <row r="873" spans="1:15" x14ac:dyDescent="0.2">
      <c r="A873" s="1" t="s">
        <v>5013</v>
      </c>
      <c r="B873" s="1" t="s">
        <v>5143</v>
      </c>
      <c r="C873" s="1">
        <v>2</v>
      </c>
      <c r="D873" s="1">
        <v>135803766</v>
      </c>
      <c r="E873" s="1" t="s">
        <v>3060</v>
      </c>
      <c r="F873" s="1" t="s">
        <v>0</v>
      </c>
      <c r="G873" s="1" t="s">
        <v>1</v>
      </c>
      <c r="H873" s="1">
        <v>0.20380000000000001</v>
      </c>
      <c r="I873" s="1">
        <v>9.0532504872458702E-2</v>
      </c>
      <c r="J873" s="1">
        <v>1.57862710666761E-2</v>
      </c>
      <c r="K873" s="2">
        <v>2.75710986046169E-9</v>
      </c>
      <c r="L873" s="1">
        <v>16313</v>
      </c>
      <c r="M873" s="1">
        <v>24</v>
      </c>
      <c r="N873" s="1">
        <v>3.868151130310412E-3</v>
      </c>
      <c r="O873" s="1">
        <v>63.338415650584004</v>
      </c>
    </row>
    <row r="874" spans="1:15" x14ac:dyDescent="0.2">
      <c r="A874" s="1" t="s">
        <v>5013</v>
      </c>
      <c r="B874" s="1" t="s">
        <v>5143</v>
      </c>
      <c r="C874" s="1">
        <v>2</v>
      </c>
      <c r="D874" s="1">
        <v>135773420</v>
      </c>
      <c r="E874" s="1" t="s">
        <v>3103</v>
      </c>
      <c r="F874" s="1" t="s">
        <v>0</v>
      </c>
      <c r="G874" s="1" t="s">
        <v>1</v>
      </c>
      <c r="H874" s="1">
        <v>0.20580000000000001</v>
      </c>
      <c r="I874" s="1">
        <v>8.88353243102811E-2</v>
      </c>
      <c r="J874" s="1">
        <v>1.5820689110595702E-2</v>
      </c>
      <c r="K874" s="2">
        <v>3.2041570894635298E-9</v>
      </c>
      <c r="L874" s="1">
        <v>16311</v>
      </c>
      <c r="M874" s="1">
        <v>24</v>
      </c>
      <c r="N874" s="1">
        <v>3.8602398601723987E-3</v>
      </c>
      <c r="O874" s="1">
        <v>63.200621437612789</v>
      </c>
    </row>
    <row r="875" spans="1:15" x14ac:dyDescent="0.2">
      <c r="A875" s="1" t="s">
        <v>5013</v>
      </c>
      <c r="B875" s="1" t="s">
        <v>5143</v>
      </c>
      <c r="C875" s="1">
        <v>2</v>
      </c>
      <c r="D875" s="1">
        <v>136593694</v>
      </c>
      <c r="E875" s="1" t="s">
        <v>3040</v>
      </c>
      <c r="F875" s="1" t="s">
        <v>7</v>
      </c>
      <c r="G875" s="1" t="s">
        <v>6</v>
      </c>
      <c r="H875" s="1">
        <v>0.15010000000000001</v>
      </c>
      <c r="I875" s="1">
        <v>0.104524517365642</v>
      </c>
      <c r="J875" s="1">
        <v>1.7998224742355601E-2</v>
      </c>
      <c r="K875" s="2">
        <v>8.8532078035113304E-9</v>
      </c>
      <c r="L875" s="1">
        <v>16313</v>
      </c>
      <c r="M875" s="1">
        <v>24</v>
      </c>
      <c r="N875" s="1">
        <v>3.3943750563340306E-3</v>
      </c>
      <c r="O875" s="1">
        <v>55.554223414095183</v>
      </c>
    </row>
    <row r="876" spans="1:15" x14ac:dyDescent="0.2">
      <c r="A876" s="1" t="s">
        <v>5013</v>
      </c>
      <c r="B876" s="1" t="s">
        <v>5143</v>
      </c>
      <c r="C876" s="1">
        <v>2</v>
      </c>
      <c r="D876" s="1">
        <v>136910690</v>
      </c>
      <c r="E876" s="1" t="s">
        <v>3046</v>
      </c>
      <c r="F876" s="1" t="s">
        <v>7</v>
      </c>
      <c r="G876" s="1" t="s">
        <v>0</v>
      </c>
      <c r="H876" s="1">
        <v>0.4254</v>
      </c>
      <c r="I876" s="1">
        <v>7.1643548281160499E-2</v>
      </c>
      <c r="J876" s="1">
        <v>1.20042259621188E-2</v>
      </c>
      <c r="K876" s="2">
        <v>2.7879947121085699E-9</v>
      </c>
      <c r="L876" s="1">
        <v>16313</v>
      </c>
      <c r="M876" s="1">
        <v>24</v>
      </c>
      <c r="N876" s="1">
        <v>5.0806570018586657E-3</v>
      </c>
      <c r="O876" s="1">
        <v>83.29378350167579</v>
      </c>
    </row>
    <row r="877" spans="1:15" x14ac:dyDescent="0.2">
      <c r="A877" s="1" t="s">
        <v>5013</v>
      </c>
      <c r="B877" s="1" t="s">
        <v>5143</v>
      </c>
      <c r="C877" s="1">
        <v>2</v>
      </c>
      <c r="D877" s="1">
        <v>135787148</v>
      </c>
      <c r="E877" s="1" t="s">
        <v>3091</v>
      </c>
      <c r="F877" s="1" t="s">
        <v>1</v>
      </c>
      <c r="G877" s="1" t="s">
        <v>6</v>
      </c>
      <c r="H877" s="1">
        <v>0.20580000000000001</v>
      </c>
      <c r="I877" s="1">
        <v>9.1409617365252105E-2</v>
      </c>
      <c r="J877" s="1">
        <v>1.5807221412069899E-2</v>
      </c>
      <c r="K877" s="2">
        <v>2.5209425671743099E-9</v>
      </c>
      <c r="L877" s="1">
        <v>16312</v>
      </c>
      <c r="M877" s="1">
        <v>24</v>
      </c>
      <c r="N877" s="1">
        <v>3.8632801284222665E-3</v>
      </c>
      <c r="O877" s="1">
        <v>63.254468626244851</v>
      </c>
    </row>
    <row r="878" spans="1:15" x14ac:dyDescent="0.2">
      <c r="A878" s="1" t="s">
        <v>5013</v>
      </c>
      <c r="B878" s="1" t="s">
        <v>5143</v>
      </c>
      <c r="C878" s="1">
        <v>2</v>
      </c>
      <c r="D878" s="1">
        <v>136655620</v>
      </c>
      <c r="E878" s="1" t="s">
        <v>3087</v>
      </c>
      <c r="F878" s="1" t="s">
        <v>1</v>
      </c>
      <c r="G878" s="1" t="s">
        <v>0</v>
      </c>
      <c r="H878" s="1">
        <v>0.17299999999999999</v>
      </c>
      <c r="I878" s="1">
        <v>9.7670485668733195E-2</v>
      </c>
      <c r="J878" s="1">
        <v>1.67991495706552E-2</v>
      </c>
      <c r="K878" s="2">
        <v>9.4388991891162705E-9</v>
      </c>
      <c r="L878" s="1">
        <v>16313</v>
      </c>
      <c r="M878" s="1">
        <v>24</v>
      </c>
      <c r="N878" s="1">
        <v>3.6357749456180769E-3</v>
      </c>
      <c r="O878" s="1">
        <v>59.519524734782266</v>
      </c>
    </row>
    <row r="879" spans="1:15" x14ac:dyDescent="0.2">
      <c r="A879" s="1" t="s">
        <v>5013</v>
      </c>
      <c r="B879" s="1" t="s">
        <v>5143</v>
      </c>
      <c r="C879" s="1">
        <v>2</v>
      </c>
      <c r="D879" s="1">
        <v>135789472</v>
      </c>
      <c r="E879" s="1" t="s">
        <v>3071</v>
      </c>
      <c r="F879" s="1" t="s">
        <v>1</v>
      </c>
      <c r="G879" s="1" t="s">
        <v>7</v>
      </c>
      <c r="H879" s="1">
        <v>0.20580000000000001</v>
      </c>
      <c r="I879" s="1">
        <v>9.1254227279843794E-2</v>
      </c>
      <c r="J879" s="1">
        <v>1.5860178448503699E-2</v>
      </c>
      <c r="K879" s="2">
        <v>3.1803514415652601E-9</v>
      </c>
      <c r="L879" s="1">
        <v>16313</v>
      </c>
      <c r="M879" s="1">
        <v>24</v>
      </c>
      <c r="N879" s="1">
        <v>3.850195203097997E-3</v>
      </c>
      <c r="O879" s="1">
        <v>63.043262825851173</v>
      </c>
    </row>
    <row r="880" spans="1:15" x14ac:dyDescent="0.2">
      <c r="A880" s="1" t="s">
        <v>5013</v>
      </c>
      <c r="B880" s="1" t="s">
        <v>5143</v>
      </c>
      <c r="C880" s="1">
        <v>2</v>
      </c>
      <c r="D880" s="1">
        <v>136535364</v>
      </c>
      <c r="E880" s="1" t="s">
        <v>3078</v>
      </c>
      <c r="F880" s="1" t="s">
        <v>0</v>
      </c>
      <c r="G880" s="1" t="s">
        <v>6</v>
      </c>
      <c r="H880" s="1">
        <v>0.13320000000000001</v>
      </c>
      <c r="I880" s="1">
        <v>0.119278140523079</v>
      </c>
      <c r="J880" s="1">
        <v>2.06866176459343E-2</v>
      </c>
      <c r="K880" s="2">
        <v>4.4080725155878601E-9</v>
      </c>
      <c r="L880" s="1">
        <v>13623</v>
      </c>
      <c r="M880" s="1">
        <v>22</v>
      </c>
      <c r="N880" s="1">
        <v>3.5358954464504663E-3</v>
      </c>
      <c r="O880" s="1">
        <v>48.333333489900511</v>
      </c>
    </row>
    <row r="881" spans="1:15" x14ac:dyDescent="0.2">
      <c r="A881" s="1" t="s">
        <v>5013</v>
      </c>
      <c r="B881" s="1" t="s">
        <v>5143</v>
      </c>
      <c r="C881" s="1">
        <v>2</v>
      </c>
      <c r="D881" s="1">
        <v>135895879</v>
      </c>
      <c r="E881" s="1" t="s">
        <v>3048</v>
      </c>
      <c r="F881" s="1" t="s">
        <v>6</v>
      </c>
      <c r="G881" s="1" t="s">
        <v>1</v>
      </c>
      <c r="H881" s="1">
        <v>0.20380000000000001</v>
      </c>
      <c r="I881" s="1">
        <v>9.0833405997710698E-2</v>
      </c>
      <c r="J881" s="1">
        <v>1.57934905996516E-2</v>
      </c>
      <c r="K881" s="2">
        <v>2.2621552722559198E-9</v>
      </c>
      <c r="L881" s="1">
        <v>16313</v>
      </c>
      <c r="M881" s="1">
        <v>24</v>
      </c>
      <c r="N881" s="1">
        <v>3.8663897545893316E-3</v>
      </c>
      <c r="O881" s="1">
        <v>63.309462343680757</v>
      </c>
    </row>
    <row r="882" spans="1:15" x14ac:dyDescent="0.2">
      <c r="A882" s="1" t="s">
        <v>5013</v>
      </c>
      <c r="B882" s="1" t="s">
        <v>5143</v>
      </c>
      <c r="C882" s="1">
        <v>2</v>
      </c>
      <c r="D882" s="1">
        <v>136536113</v>
      </c>
      <c r="E882" s="1" t="s">
        <v>3076</v>
      </c>
      <c r="F882" s="1" t="s">
        <v>6</v>
      </c>
      <c r="G882" s="1" t="s">
        <v>1</v>
      </c>
      <c r="H882" s="1">
        <v>0.13320000000000001</v>
      </c>
      <c r="I882" s="1">
        <v>0.1188036394613</v>
      </c>
      <c r="J882" s="1">
        <v>2.0687312765535801E-2</v>
      </c>
      <c r="K882" s="2">
        <v>4.6575995256913803E-9</v>
      </c>
      <c r="L882" s="1">
        <v>13623</v>
      </c>
      <c r="M882" s="1">
        <v>22</v>
      </c>
      <c r="N882" s="1">
        <v>3.5357770560253657E-3</v>
      </c>
      <c r="O882" s="1">
        <v>48.331709429400469</v>
      </c>
    </row>
    <row r="883" spans="1:15" x14ac:dyDescent="0.2">
      <c r="A883" s="1" t="s">
        <v>5013</v>
      </c>
      <c r="B883" s="1" t="s">
        <v>5143</v>
      </c>
      <c r="C883" s="1">
        <v>2</v>
      </c>
      <c r="D883" s="1">
        <v>135935049</v>
      </c>
      <c r="E883" s="1" t="s">
        <v>3100</v>
      </c>
      <c r="F883" s="1" t="s">
        <v>0</v>
      </c>
      <c r="G883" s="1" t="s">
        <v>1</v>
      </c>
      <c r="H883" s="1">
        <v>0.20180000000000001</v>
      </c>
      <c r="I883" s="1">
        <v>9.1676364056180903E-2</v>
      </c>
      <c r="J883" s="1">
        <v>1.5872357222630501E-2</v>
      </c>
      <c r="K883" s="2">
        <v>1.9359653331089699E-9</v>
      </c>
      <c r="L883" s="1">
        <v>16313</v>
      </c>
      <c r="M883" s="1">
        <v>24</v>
      </c>
      <c r="N883" s="1">
        <v>3.8472523347593463E-3</v>
      </c>
      <c r="O883" s="1">
        <v>62.994890070160025</v>
      </c>
    </row>
    <row r="884" spans="1:15" x14ac:dyDescent="0.2">
      <c r="A884" s="1" t="s">
        <v>5013</v>
      </c>
      <c r="B884" s="1" t="s">
        <v>5143</v>
      </c>
      <c r="C884" s="1">
        <v>2</v>
      </c>
      <c r="D884" s="1">
        <v>136592309</v>
      </c>
      <c r="E884" s="1" t="s">
        <v>3032</v>
      </c>
      <c r="F884" s="1" t="s">
        <v>1</v>
      </c>
      <c r="G884" s="1" t="s">
        <v>0</v>
      </c>
      <c r="H884" s="1">
        <v>0.14910000000000001</v>
      </c>
      <c r="I884" s="1">
        <v>0.103953239393795</v>
      </c>
      <c r="J884" s="1">
        <v>1.8005085984802001E-2</v>
      </c>
      <c r="K884" s="2">
        <v>1.0964443787394699E-8</v>
      </c>
      <c r="L884" s="1">
        <v>16313</v>
      </c>
      <c r="M884" s="1">
        <v>24</v>
      </c>
      <c r="N884" s="1">
        <v>3.3930859424404218E-3</v>
      </c>
      <c r="O884" s="1">
        <v>55.533053229399194</v>
      </c>
    </row>
    <row r="885" spans="1:15" x14ac:dyDescent="0.2">
      <c r="A885" s="1" t="s">
        <v>5013</v>
      </c>
      <c r="B885" s="1" t="s">
        <v>5143</v>
      </c>
      <c r="C885" s="1">
        <v>2</v>
      </c>
      <c r="D885" s="1">
        <v>135783367</v>
      </c>
      <c r="E885" s="1" t="s">
        <v>3096</v>
      </c>
      <c r="F885" s="1" t="s">
        <v>1</v>
      </c>
      <c r="G885" s="1" t="s">
        <v>0</v>
      </c>
      <c r="H885" s="1">
        <v>0.20480000000000001</v>
      </c>
      <c r="I885" s="1">
        <v>9.1143618018543995E-2</v>
      </c>
      <c r="J885" s="1">
        <v>1.5889925221685901E-2</v>
      </c>
      <c r="K885" s="2">
        <v>3.88819946596623E-9</v>
      </c>
      <c r="L885" s="1">
        <v>16312</v>
      </c>
      <c r="M885" s="1">
        <v>24</v>
      </c>
      <c r="N885" s="1">
        <v>3.8432498242647823E-3</v>
      </c>
      <c r="O885" s="1">
        <v>62.92524205924461</v>
      </c>
    </row>
    <row r="886" spans="1:15" x14ac:dyDescent="0.2">
      <c r="A886" s="1" t="s">
        <v>5013</v>
      </c>
      <c r="B886" s="1" t="s">
        <v>5143</v>
      </c>
      <c r="C886" s="1">
        <v>2</v>
      </c>
      <c r="D886" s="1">
        <v>136166536</v>
      </c>
      <c r="E886" s="1" t="s">
        <v>3093</v>
      </c>
      <c r="F886" s="1" t="s">
        <v>1</v>
      </c>
      <c r="G886" s="1" t="s">
        <v>0</v>
      </c>
      <c r="H886" s="1">
        <v>0.1988</v>
      </c>
      <c r="I886" s="1">
        <v>9.2435446901665497E-2</v>
      </c>
      <c r="J886" s="1">
        <v>1.6037488326701401E-2</v>
      </c>
      <c r="K886" s="2">
        <v>2.6994041448178798E-9</v>
      </c>
      <c r="L886" s="1">
        <v>16313</v>
      </c>
      <c r="M886" s="1">
        <v>24</v>
      </c>
      <c r="N886" s="1">
        <v>3.8077896757631817E-3</v>
      </c>
      <c r="O886" s="1">
        <v>62.346258842114722</v>
      </c>
    </row>
    <row r="887" spans="1:15" x14ac:dyDescent="0.2">
      <c r="A887" s="1" t="s">
        <v>5013</v>
      </c>
      <c r="B887" s="1" t="s">
        <v>5143</v>
      </c>
      <c r="C887" s="1">
        <v>2</v>
      </c>
      <c r="D887" s="1">
        <v>136910273</v>
      </c>
      <c r="E887" s="1" t="s">
        <v>3027</v>
      </c>
      <c r="F887" s="1" t="s">
        <v>1</v>
      </c>
      <c r="G887" s="1" t="s">
        <v>0</v>
      </c>
      <c r="H887" s="1">
        <v>0.42349999999999999</v>
      </c>
      <c r="I887" s="1">
        <v>7.0959351488272898E-2</v>
      </c>
      <c r="J887" s="1">
        <v>1.200011148758E-2</v>
      </c>
      <c r="K887" s="2">
        <v>3.8759078972744596E-9</v>
      </c>
      <c r="L887" s="1">
        <v>16312</v>
      </c>
      <c r="M887" s="1">
        <v>24</v>
      </c>
      <c r="N887" s="1">
        <v>5.0827001416851574E-3</v>
      </c>
      <c r="O887" s="1">
        <v>83.322341789302953</v>
      </c>
    </row>
    <row r="888" spans="1:15" x14ac:dyDescent="0.2">
      <c r="A888" s="1" t="s">
        <v>5013</v>
      </c>
      <c r="B888" s="1" t="s">
        <v>5143</v>
      </c>
      <c r="C888" s="1">
        <v>2</v>
      </c>
      <c r="D888" s="1">
        <v>135899069</v>
      </c>
      <c r="E888" s="1" t="s">
        <v>3050</v>
      </c>
      <c r="F888" s="1" t="s">
        <v>7</v>
      </c>
      <c r="G888" s="1" t="s">
        <v>6</v>
      </c>
      <c r="H888" s="1">
        <v>0.20380000000000001</v>
      </c>
      <c r="I888" s="1">
        <v>9.0362693687415299E-2</v>
      </c>
      <c r="J888" s="1">
        <v>1.58054837213914E-2</v>
      </c>
      <c r="K888" s="2">
        <v>2.8017978849780201E-9</v>
      </c>
      <c r="L888" s="1">
        <v>16313</v>
      </c>
      <c r="M888" s="1">
        <v>24</v>
      </c>
      <c r="N888" s="1">
        <v>3.8634672920734451E-3</v>
      </c>
      <c r="O888" s="1">
        <v>63.261423441325526</v>
      </c>
    </row>
    <row r="889" spans="1:15" x14ac:dyDescent="0.2">
      <c r="A889" s="1" t="s">
        <v>5013</v>
      </c>
      <c r="B889" s="1" t="s">
        <v>5143</v>
      </c>
      <c r="C889" s="1">
        <v>2</v>
      </c>
      <c r="D889" s="1">
        <v>135895809</v>
      </c>
      <c r="E889" s="1" t="s">
        <v>3038</v>
      </c>
      <c r="F889" s="1" t="s">
        <v>0</v>
      </c>
      <c r="G889" s="1" t="s">
        <v>1</v>
      </c>
      <c r="H889" s="1">
        <v>0.20380000000000001</v>
      </c>
      <c r="I889" s="1">
        <v>9.0227126919827205E-2</v>
      </c>
      <c r="J889" s="1">
        <v>1.57969724492204E-2</v>
      </c>
      <c r="K889" s="2">
        <v>2.7817731523688002E-9</v>
      </c>
      <c r="L889" s="1">
        <v>16313</v>
      </c>
      <c r="M889" s="1">
        <v>24</v>
      </c>
      <c r="N889" s="1">
        <v>3.8655408483253468E-3</v>
      </c>
      <c r="O889" s="1">
        <v>63.295508149301369</v>
      </c>
    </row>
    <row r="890" spans="1:15" x14ac:dyDescent="0.2">
      <c r="A890" s="1" t="s">
        <v>5013</v>
      </c>
      <c r="B890" s="1" t="s">
        <v>5143</v>
      </c>
      <c r="C890" s="1">
        <v>2</v>
      </c>
      <c r="D890" s="1">
        <v>135789682</v>
      </c>
      <c r="E890" s="1" t="s">
        <v>3047</v>
      </c>
      <c r="F890" s="1" t="s">
        <v>0</v>
      </c>
      <c r="G890" s="1" t="s">
        <v>1</v>
      </c>
      <c r="H890" s="1">
        <v>0.20480000000000001</v>
      </c>
      <c r="I890" s="1">
        <v>8.9982640288690505E-2</v>
      </c>
      <c r="J890" s="1">
        <v>1.5804907252540901E-2</v>
      </c>
      <c r="K890" s="2">
        <v>4.0141451045500703E-9</v>
      </c>
      <c r="L890" s="1">
        <v>16313</v>
      </c>
      <c r="M890" s="1">
        <v>24</v>
      </c>
      <c r="N890" s="1">
        <v>3.863607663896442E-3</v>
      </c>
      <c r="O890" s="1">
        <v>63.263730841139378</v>
      </c>
    </row>
    <row r="891" spans="1:15" x14ac:dyDescent="0.2">
      <c r="A891" s="1" t="s">
        <v>5013</v>
      </c>
      <c r="B891" s="1" t="s">
        <v>5143</v>
      </c>
      <c r="C891" s="1">
        <v>2</v>
      </c>
      <c r="D891" s="1">
        <v>136913375</v>
      </c>
      <c r="E891" s="1" t="s">
        <v>3025</v>
      </c>
      <c r="F891" s="1" t="s">
        <v>6</v>
      </c>
      <c r="G891" s="1" t="s">
        <v>7</v>
      </c>
      <c r="H891" s="1">
        <v>0.42349999999999999</v>
      </c>
      <c r="I891" s="1">
        <v>7.0770158083124396E-2</v>
      </c>
      <c r="J891" s="1">
        <v>1.1999902937604799E-2</v>
      </c>
      <c r="K891" s="2">
        <v>4.1730812022837297E-9</v>
      </c>
      <c r="L891" s="1">
        <v>16312</v>
      </c>
      <c r="M891" s="1">
        <v>24</v>
      </c>
      <c r="N891" s="1">
        <v>5.0827880265000578E-3</v>
      </c>
      <c r="O891" s="1">
        <v>83.323789873708634</v>
      </c>
    </row>
    <row r="892" spans="1:15" x14ac:dyDescent="0.2">
      <c r="A892" s="1" t="s">
        <v>5013</v>
      </c>
      <c r="B892" s="1" t="s">
        <v>5143</v>
      </c>
      <c r="C892" s="1">
        <v>2</v>
      </c>
      <c r="D892" s="1">
        <v>136100473</v>
      </c>
      <c r="E892" s="1" t="s">
        <v>3033</v>
      </c>
      <c r="F892" s="1" t="s">
        <v>0</v>
      </c>
      <c r="G892" s="1" t="s">
        <v>1</v>
      </c>
      <c r="H892" s="1">
        <v>0.1968</v>
      </c>
      <c r="I892" s="1">
        <v>9.3286683952948798E-2</v>
      </c>
      <c r="J892" s="1">
        <v>1.6117466905695599E-2</v>
      </c>
      <c r="K892" s="2">
        <v>3.0216649307162899E-9</v>
      </c>
      <c r="L892" s="1">
        <v>16313</v>
      </c>
      <c r="M892" s="1">
        <v>24</v>
      </c>
      <c r="N892" s="1">
        <v>3.7889661403209948E-3</v>
      </c>
      <c r="O892" s="1">
        <v>62.03688236149452</v>
      </c>
    </row>
    <row r="893" spans="1:15" x14ac:dyDescent="0.2">
      <c r="A893" s="1" t="s">
        <v>5013</v>
      </c>
      <c r="B893" s="1" t="s">
        <v>5143</v>
      </c>
      <c r="C893" s="1">
        <v>2</v>
      </c>
      <c r="D893" s="1">
        <v>135705558</v>
      </c>
      <c r="E893" s="1" t="s">
        <v>3196</v>
      </c>
      <c r="F893" s="1" t="s">
        <v>1</v>
      </c>
      <c r="G893" s="1" t="s">
        <v>0</v>
      </c>
      <c r="H893" s="1">
        <v>0.61729999999999996</v>
      </c>
      <c r="I893" s="1">
        <v>6.52849328028446E-2</v>
      </c>
      <c r="J893" s="1">
        <v>1.14228118193391E-2</v>
      </c>
      <c r="K893" s="2">
        <v>3.25876587352829E-9</v>
      </c>
      <c r="L893" s="1">
        <v>16308</v>
      </c>
      <c r="M893" s="1">
        <v>24</v>
      </c>
      <c r="N893" s="1">
        <v>5.3395067956316196E-3</v>
      </c>
      <c r="O893" s="1">
        <v>87.533382902421295</v>
      </c>
    </row>
    <row r="894" spans="1:15" x14ac:dyDescent="0.2">
      <c r="A894" s="1" t="s">
        <v>5013</v>
      </c>
      <c r="B894" s="1" t="s">
        <v>5143</v>
      </c>
      <c r="C894" s="1">
        <v>2</v>
      </c>
      <c r="D894" s="1">
        <v>135775049</v>
      </c>
      <c r="E894" s="1" t="s">
        <v>3095</v>
      </c>
      <c r="F894" s="1" t="s">
        <v>1</v>
      </c>
      <c r="G894" s="1" t="s">
        <v>6</v>
      </c>
      <c r="H894" s="1">
        <v>0.20580000000000001</v>
      </c>
      <c r="I894" s="1">
        <v>8.7624650898678005E-2</v>
      </c>
      <c r="J894" s="1">
        <v>1.58171032076697E-2</v>
      </c>
      <c r="K894" s="2">
        <v>4.9678519501161504E-9</v>
      </c>
      <c r="L894" s="1">
        <v>16311</v>
      </c>
      <c r="M894" s="1">
        <v>24</v>
      </c>
      <c r="N894" s="1">
        <v>3.8611116378931081E-3</v>
      </c>
      <c r="O894" s="1">
        <v>63.214949680298133</v>
      </c>
    </row>
    <row r="895" spans="1:15" x14ac:dyDescent="0.2">
      <c r="A895" s="1" t="s">
        <v>5013</v>
      </c>
      <c r="B895" s="1" t="s">
        <v>5143</v>
      </c>
      <c r="C895" s="1">
        <v>2</v>
      </c>
      <c r="D895" s="1">
        <v>135784733</v>
      </c>
      <c r="E895" s="1" t="s">
        <v>3069</v>
      </c>
      <c r="F895" s="1" t="s">
        <v>1</v>
      </c>
      <c r="G895" s="1" t="s">
        <v>7</v>
      </c>
      <c r="H895" s="1">
        <v>0.20480000000000001</v>
      </c>
      <c r="I895" s="1">
        <v>9.0127548166386504E-2</v>
      </c>
      <c r="J895" s="1">
        <v>1.5819859013276798E-2</v>
      </c>
      <c r="K895" s="2">
        <v>4.30487137175977E-9</v>
      </c>
      <c r="L895" s="1">
        <v>16312</v>
      </c>
      <c r="M895" s="1">
        <v>24</v>
      </c>
      <c r="N895" s="1">
        <v>3.8602058830506975E-3</v>
      </c>
      <c r="O895" s="1">
        <v>63.203938166499171</v>
      </c>
    </row>
    <row r="896" spans="1:15" x14ac:dyDescent="0.2">
      <c r="A896" s="1" t="s">
        <v>5013</v>
      </c>
      <c r="B896" s="1" t="s">
        <v>5143</v>
      </c>
      <c r="C896" s="1">
        <v>2</v>
      </c>
      <c r="D896" s="1">
        <v>136652093</v>
      </c>
      <c r="E896" s="1" t="s">
        <v>3079</v>
      </c>
      <c r="F896" s="1" t="s">
        <v>1</v>
      </c>
      <c r="G896" s="1" t="s">
        <v>0</v>
      </c>
      <c r="H896" s="1">
        <v>0.17199999999999999</v>
      </c>
      <c r="I896" s="1">
        <v>9.5463692347646303E-2</v>
      </c>
      <c r="J896" s="1">
        <v>1.6889224245582399E-2</v>
      </c>
      <c r="K896" s="2">
        <v>1.66267469053706E-8</v>
      </c>
      <c r="L896" s="1">
        <v>16310</v>
      </c>
      <c r="M896" s="1">
        <v>24</v>
      </c>
      <c r="N896" s="1">
        <v>3.6171173175462228E-3</v>
      </c>
      <c r="O896" s="1">
        <v>59.202090119951613</v>
      </c>
    </row>
    <row r="897" spans="1:15" x14ac:dyDescent="0.2">
      <c r="A897" s="1" t="s">
        <v>5013</v>
      </c>
      <c r="B897" s="1" t="s">
        <v>5143</v>
      </c>
      <c r="C897" s="1">
        <v>2</v>
      </c>
      <c r="D897" s="1">
        <v>135962711</v>
      </c>
      <c r="E897" s="1" t="s">
        <v>3073</v>
      </c>
      <c r="F897" s="1" t="s">
        <v>7</v>
      </c>
      <c r="G897" s="1" t="s">
        <v>6</v>
      </c>
      <c r="H897" s="1">
        <v>0.19980000000000001</v>
      </c>
      <c r="I897" s="1">
        <v>9.15938661534864E-2</v>
      </c>
      <c r="J897" s="1">
        <v>1.6003748191809601E-2</v>
      </c>
      <c r="K897" s="2">
        <v>3.0412164602238701E-9</v>
      </c>
      <c r="L897" s="1">
        <v>16313</v>
      </c>
      <c r="M897" s="1">
        <v>24</v>
      </c>
      <c r="N897" s="1">
        <v>3.8157868712489248E-3</v>
      </c>
      <c r="O897" s="1">
        <v>62.477701249113395</v>
      </c>
    </row>
    <row r="898" spans="1:15" x14ac:dyDescent="0.2">
      <c r="A898" s="1" t="s">
        <v>5013</v>
      </c>
      <c r="B898" s="1" t="s">
        <v>5143</v>
      </c>
      <c r="C898" s="1">
        <v>2</v>
      </c>
      <c r="D898" s="1">
        <v>135479980</v>
      </c>
      <c r="E898" s="1" t="s">
        <v>3183</v>
      </c>
      <c r="F898" s="1" t="s">
        <v>1</v>
      </c>
      <c r="G898" s="1" t="s">
        <v>7</v>
      </c>
      <c r="H898" s="1">
        <v>0.65210000000000001</v>
      </c>
      <c r="I898" s="1">
        <v>6.6609032364927295E-2</v>
      </c>
      <c r="J898" s="1">
        <v>1.15693665022487E-2</v>
      </c>
      <c r="K898" s="2">
        <v>2.42370525801168E-9</v>
      </c>
      <c r="L898" s="1">
        <v>16313</v>
      </c>
      <c r="M898" s="1">
        <v>24</v>
      </c>
      <c r="N898" s="1">
        <v>5.2706178787043784E-3</v>
      </c>
      <c r="O898" s="1">
        <v>86.424559045612071</v>
      </c>
    </row>
    <row r="899" spans="1:15" x14ac:dyDescent="0.2">
      <c r="A899" s="1" t="s">
        <v>5013</v>
      </c>
      <c r="B899" s="1" t="s">
        <v>5143</v>
      </c>
      <c r="C899" s="1">
        <v>2</v>
      </c>
      <c r="D899" s="1">
        <v>135784227</v>
      </c>
      <c r="E899" s="1" t="s">
        <v>3068</v>
      </c>
      <c r="F899" s="1" t="s">
        <v>1</v>
      </c>
      <c r="G899" s="1" t="s">
        <v>7</v>
      </c>
      <c r="H899" s="1">
        <v>0.20480000000000001</v>
      </c>
      <c r="I899" s="1">
        <v>8.9747168281147205E-2</v>
      </c>
      <c r="J899" s="1">
        <v>1.5823458920019799E-2</v>
      </c>
      <c r="K899" s="2">
        <v>4.9272243380179799E-9</v>
      </c>
      <c r="L899" s="1">
        <v>16312</v>
      </c>
      <c r="M899" s="1">
        <v>24</v>
      </c>
      <c r="N899" s="1">
        <v>3.8593310584929181E-3</v>
      </c>
      <c r="O899" s="1">
        <v>63.18955899160828</v>
      </c>
    </row>
    <row r="900" spans="1:15" x14ac:dyDescent="0.2">
      <c r="A900" s="1" t="s">
        <v>5013</v>
      </c>
      <c r="B900" s="1" t="s">
        <v>5143</v>
      </c>
      <c r="C900" s="1">
        <v>2</v>
      </c>
      <c r="D900" s="1">
        <v>136546635</v>
      </c>
      <c r="E900" s="1" t="s">
        <v>3058</v>
      </c>
      <c r="F900" s="1" t="s">
        <v>6</v>
      </c>
      <c r="G900" s="1" t="s">
        <v>7</v>
      </c>
      <c r="H900" s="1">
        <v>0.13320000000000001</v>
      </c>
      <c r="I900" s="1">
        <v>0.11529611849042599</v>
      </c>
      <c r="J900" s="1">
        <v>2.0544733766431501E-2</v>
      </c>
      <c r="K900" s="2">
        <v>6.92535053235995E-9</v>
      </c>
      <c r="L900" s="1">
        <v>13623</v>
      </c>
      <c r="M900" s="1">
        <v>22</v>
      </c>
      <c r="N900" s="1">
        <v>3.5602277376703519E-3</v>
      </c>
      <c r="O900" s="1">
        <v>48.667128074089995</v>
      </c>
    </row>
    <row r="901" spans="1:15" x14ac:dyDescent="0.2">
      <c r="A901" s="1" t="s">
        <v>5013</v>
      </c>
      <c r="B901" s="1" t="s">
        <v>5143</v>
      </c>
      <c r="C901" s="1">
        <v>2</v>
      </c>
      <c r="D901" s="1">
        <v>136595426</v>
      </c>
      <c r="E901" s="1" t="s">
        <v>3017</v>
      </c>
      <c r="F901" s="1" t="s">
        <v>7</v>
      </c>
      <c r="G901" s="1" t="s">
        <v>6</v>
      </c>
      <c r="H901" s="1">
        <v>0.14910000000000001</v>
      </c>
      <c r="I901" s="1">
        <v>0.102250701450659</v>
      </c>
      <c r="J901" s="1">
        <v>1.7989802563797199E-2</v>
      </c>
      <c r="K901" s="2">
        <v>1.74666559004613E-8</v>
      </c>
      <c r="L901" s="1">
        <v>16313</v>
      </c>
      <c r="M901" s="1">
        <v>24</v>
      </c>
      <c r="N901" s="1">
        <v>3.3959587840562458E-3</v>
      </c>
      <c r="O901" s="1">
        <v>55.580231903493981</v>
      </c>
    </row>
    <row r="902" spans="1:15" x14ac:dyDescent="0.2">
      <c r="A902" s="1" t="s">
        <v>5013</v>
      </c>
      <c r="B902" s="1" t="s">
        <v>5143</v>
      </c>
      <c r="C902" s="1">
        <v>2</v>
      </c>
      <c r="D902" s="1">
        <v>135909462</v>
      </c>
      <c r="E902" s="1" t="s">
        <v>3049</v>
      </c>
      <c r="F902" s="1" t="s">
        <v>1</v>
      </c>
      <c r="G902" s="1" t="s">
        <v>0</v>
      </c>
      <c r="H902" s="1">
        <v>0.20180000000000001</v>
      </c>
      <c r="I902" s="1">
        <v>8.9693881032983702E-2</v>
      </c>
      <c r="J902" s="1">
        <v>1.58315006196387E-2</v>
      </c>
      <c r="K902" s="2">
        <v>3.7319247342867902E-9</v>
      </c>
      <c r="L902" s="1">
        <v>16313</v>
      </c>
      <c r="M902" s="1">
        <v>24</v>
      </c>
      <c r="N902" s="1">
        <v>3.8571427031764741E-3</v>
      </c>
      <c r="O902" s="1">
        <v>63.157461975119951</v>
      </c>
    </row>
    <row r="903" spans="1:15" x14ac:dyDescent="0.2">
      <c r="A903" s="1" t="s">
        <v>5013</v>
      </c>
      <c r="B903" s="1" t="s">
        <v>5143</v>
      </c>
      <c r="C903" s="1">
        <v>2</v>
      </c>
      <c r="D903" s="1">
        <v>135781635</v>
      </c>
      <c r="E903" s="1" t="s">
        <v>3057</v>
      </c>
      <c r="F903" s="1" t="s">
        <v>6</v>
      </c>
      <c r="G903" s="1" t="s">
        <v>7</v>
      </c>
      <c r="H903" s="1">
        <v>0.20380000000000001</v>
      </c>
      <c r="I903" s="1">
        <v>8.9774021176949506E-2</v>
      </c>
      <c r="J903" s="1">
        <v>1.5891668129632899E-2</v>
      </c>
      <c r="K903" s="2">
        <v>6.05747957154345E-9</v>
      </c>
      <c r="L903" s="1">
        <v>16312</v>
      </c>
      <c r="M903" s="1">
        <v>24</v>
      </c>
      <c r="N903" s="1">
        <v>3.8428299382165269E-3</v>
      </c>
      <c r="O903" s="1">
        <v>62.918340775908121</v>
      </c>
    </row>
    <row r="904" spans="1:15" x14ac:dyDescent="0.2">
      <c r="A904" s="1" t="s">
        <v>5013</v>
      </c>
      <c r="B904" s="1" t="s">
        <v>5143</v>
      </c>
      <c r="C904" s="1">
        <v>2</v>
      </c>
      <c r="D904" s="1">
        <v>135781301</v>
      </c>
      <c r="E904" s="1" t="s">
        <v>3065</v>
      </c>
      <c r="F904" s="1" t="s">
        <v>0</v>
      </c>
      <c r="G904" s="1" t="s">
        <v>7</v>
      </c>
      <c r="H904" s="1">
        <v>0.20380000000000001</v>
      </c>
      <c r="I904" s="1">
        <v>8.9720354619685305E-2</v>
      </c>
      <c r="J904" s="1">
        <v>1.5877201904100201E-2</v>
      </c>
      <c r="K904" s="2">
        <v>6.1242391991526098E-9</v>
      </c>
      <c r="L904" s="1">
        <v>16312</v>
      </c>
      <c r="M904" s="1">
        <v>24</v>
      </c>
      <c r="N904" s="1">
        <v>3.8463177960463405E-3</v>
      </c>
      <c r="O904" s="1">
        <v>62.975667684849959</v>
      </c>
    </row>
    <row r="905" spans="1:15" x14ac:dyDescent="0.2">
      <c r="A905" s="1" t="s">
        <v>5013</v>
      </c>
      <c r="B905" s="1" t="s">
        <v>5143</v>
      </c>
      <c r="C905" s="1">
        <v>2</v>
      </c>
      <c r="D905" s="1">
        <v>136806959</v>
      </c>
      <c r="E905" s="1" t="s">
        <v>3169</v>
      </c>
      <c r="F905" s="1" t="s">
        <v>1</v>
      </c>
      <c r="G905" s="1" t="s">
        <v>6</v>
      </c>
      <c r="H905" s="1">
        <v>0.40460000000000002</v>
      </c>
      <c r="I905" s="1">
        <v>7.1210568722510303E-2</v>
      </c>
      <c r="J905" s="1">
        <v>1.2199331525531499E-2</v>
      </c>
      <c r="K905" s="2">
        <v>8.7164682863534907E-9</v>
      </c>
      <c r="L905" s="1">
        <v>16182</v>
      </c>
      <c r="M905" s="1">
        <v>23</v>
      </c>
      <c r="N905" s="1">
        <v>5.0400791441581752E-3</v>
      </c>
      <c r="O905" s="1">
        <v>81.961573369038959</v>
      </c>
    </row>
    <row r="906" spans="1:15" x14ac:dyDescent="0.2">
      <c r="A906" s="1" t="s">
        <v>5013</v>
      </c>
      <c r="B906" s="1" t="s">
        <v>5143</v>
      </c>
      <c r="C906" s="1">
        <v>2</v>
      </c>
      <c r="D906" s="1">
        <v>136901607</v>
      </c>
      <c r="E906" s="1" t="s">
        <v>3021</v>
      </c>
      <c r="F906" s="1" t="s">
        <v>0</v>
      </c>
      <c r="G906" s="1" t="s">
        <v>1</v>
      </c>
      <c r="H906" s="1">
        <v>0.41949999999999998</v>
      </c>
      <c r="I906" s="1">
        <v>7.0003089618117395E-2</v>
      </c>
      <c r="J906" s="1">
        <v>1.2011429569387701E-2</v>
      </c>
      <c r="K906" s="2">
        <v>6.15176410660291E-9</v>
      </c>
      <c r="L906" s="1">
        <v>16313</v>
      </c>
      <c r="M906" s="1">
        <v>24</v>
      </c>
      <c r="N906" s="1">
        <v>5.0776254541821785E-3</v>
      </c>
      <c r="O906" s="1">
        <v>83.243829772120037</v>
      </c>
    </row>
    <row r="907" spans="1:15" x14ac:dyDescent="0.2">
      <c r="A907" s="1" t="s">
        <v>5013</v>
      </c>
      <c r="B907" s="1" t="s">
        <v>5143</v>
      </c>
      <c r="C907" s="1">
        <v>2</v>
      </c>
      <c r="D907" s="1">
        <v>136917355</v>
      </c>
      <c r="E907" s="1" t="s">
        <v>3002</v>
      </c>
      <c r="F907" s="1" t="s">
        <v>1</v>
      </c>
      <c r="G907" s="1" t="s">
        <v>6</v>
      </c>
      <c r="H907" s="1">
        <v>0.30909999999999999</v>
      </c>
      <c r="I907" s="1">
        <v>7.3233340762218505E-2</v>
      </c>
      <c r="J907" s="1">
        <v>1.2853632589597401E-2</v>
      </c>
      <c r="K907" s="2">
        <v>7.9701122450660593E-9</v>
      </c>
      <c r="L907" s="1">
        <v>16311</v>
      </c>
      <c r="M907" s="1">
        <v>24</v>
      </c>
      <c r="N907" s="1">
        <v>4.7470847888735094E-3</v>
      </c>
      <c r="O907" s="1">
        <v>77.789479074587433</v>
      </c>
    </row>
    <row r="908" spans="1:15" x14ac:dyDescent="0.2">
      <c r="A908" s="1" t="s">
        <v>5013</v>
      </c>
      <c r="B908" s="1" t="s">
        <v>5143</v>
      </c>
      <c r="C908" s="1">
        <v>2</v>
      </c>
      <c r="D908" s="1">
        <v>136898078</v>
      </c>
      <c r="E908" s="1" t="s">
        <v>3019</v>
      </c>
      <c r="F908" s="1" t="s">
        <v>0</v>
      </c>
      <c r="G908" s="1" t="s">
        <v>1</v>
      </c>
      <c r="H908" s="1">
        <v>0.4254</v>
      </c>
      <c r="I908" s="1">
        <v>6.9850893208229306E-2</v>
      </c>
      <c r="J908" s="1">
        <v>1.20201061920542E-2</v>
      </c>
      <c r="K908" s="2">
        <v>7.4832170988484104E-9</v>
      </c>
      <c r="L908" s="1">
        <v>16311</v>
      </c>
      <c r="M908" s="1">
        <v>24</v>
      </c>
      <c r="N908" s="1">
        <v>5.0745978031074765E-3</v>
      </c>
      <c r="O908" s="1">
        <v>83.183739593073113</v>
      </c>
    </row>
    <row r="909" spans="1:15" x14ac:dyDescent="0.2">
      <c r="A909" s="1" t="s">
        <v>5013</v>
      </c>
      <c r="B909" s="1" t="s">
        <v>5143</v>
      </c>
      <c r="C909" s="1">
        <v>2</v>
      </c>
      <c r="D909" s="1">
        <v>135776430</v>
      </c>
      <c r="E909" s="1" t="s">
        <v>3081</v>
      </c>
      <c r="F909" s="1" t="s">
        <v>0</v>
      </c>
      <c r="G909" s="1" t="s">
        <v>1</v>
      </c>
      <c r="H909" s="1">
        <v>0.20580000000000001</v>
      </c>
      <c r="I909" s="1">
        <v>8.6291218287803201E-2</v>
      </c>
      <c r="J909" s="1">
        <v>1.5831745413837799E-2</v>
      </c>
      <c r="K909" s="2">
        <v>7.4556028601139099E-9</v>
      </c>
      <c r="L909" s="1">
        <v>16312</v>
      </c>
      <c r="M909" s="1">
        <v>24</v>
      </c>
      <c r="N909" s="1">
        <v>3.8573188378676557E-3</v>
      </c>
      <c r="O909" s="1">
        <v>63.156484944732284</v>
      </c>
    </row>
    <row r="910" spans="1:15" x14ac:dyDescent="0.2">
      <c r="A910" s="1" t="s">
        <v>5013</v>
      </c>
      <c r="B910" s="1" t="s">
        <v>5143</v>
      </c>
      <c r="C910" s="1">
        <v>2</v>
      </c>
      <c r="D910" s="1">
        <v>135781522</v>
      </c>
      <c r="E910" s="1" t="s">
        <v>3045</v>
      </c>
      <c r="F910" s="1" t="s">
        <v>1</v>
      </c>
      <c r="G910" s="1" t="s">
        <v>0</v>
      </c>
      <c r="H910" s="1">
        <v>0.20380000000000001</v>
      </c>
      <c r="I910" s="1">
        <v>8.9004926466449294E-2</v>
      </c>
      <c r="J910" s="1">
        <v>1.5822690245516101E-2</v>
      </c>
      <c r="K910" s="2">
        <v>6.8293968897305803E-9</v>
      </c>
      <c r="L910" s="1">
        <v>16312</v>
      </c>
      <c r="M910" s="1">
        <v>24</v>
      </c>
      <c r="N910" s="1">
        <v>3.859517823184176E-3</v>
      </c>
      <c r="O910" s="1">
        <v>63.192628773177852</v>
      </c>
    </row>
    <row r="911" spans="1:15" x14ac:dyDescent="0.2">
      <c r="A911" s="1" t="s">
        <v>5013</v>
      </c>
      <c r="B911" s="1" t="s">
        <v>5143</v>
      </c>
      <c r="C911" s="1">
        <v>2</v>
      </c>
      <c r="D911" s="1">
        <v>135780587</v>
      </c>
      <c r="E911" s="1" t="s">
        <v>3064</v>
      </c>
      <c r="F911" s="1" t="s">
        <v>7</v>
      </c>
      <c r="G911" s="1" t="s">
        <v>0</v>
      </c>
      <c r="H911" s="1">
        <v>0.20380000000000001</v>
      </c>
      <c r="I911" s="1">
        <v>8.8955402108635798E-2</v>
      </c>
      <c r="J911" s="1">
        <v>1.5825539607119299E-2</v>
      </c>
      <c r="K911" s="2">
        <v>6.9739923004542497E-9</v>
      </c>
      <c r="L911" s="1">
        <v>16312</v>
      </c>
      <c r="M911" s="1">
        <v>24</v>
      </c>
      <c r="N911" s="1">
        <v>3.8588256050333695E-3</v>
      </c>
      <c r="O911" s="1">
        <v>63.181251047393985</v>
      </c>
    </row>
    <row r="912" spans="1:15" x14ac:dyDescent="0.2">
      <c r="A912" s="1" t="s">
        <v>5013</v>
      </c>
      <c r="B912" s="1" t="s">
        <v>5143</v>
      </c>
      <c r="C912" s="1">
        <v>2</v>
      </c>
      <c r="D912" s="1">
        <v>136169799</v>
      </c>
      <c r="E912" s="1" t="s">
        <v>3052</v>
      </c>
      <c r="F912" s="1" t="s">
        <v>7</v>
      </c>
      <c r="G912" s="1" t="s">
        <v>6</v>
      </c>
      <c r="H912" s="1">
        <v>0.1988</v>
      </c>
      <c r="I912" s="1">
        <v>9.0377012189197595E-2</v>
      </c>
      <c r="J912" s="1">
        <v>1.6036662344516301E-2</v>
      </c>
      <c r="K912" s="2">
        <v>5.5265855945810901E-9</v>
      </c>
      <c r="L912" s="1">
        <v>16313</v>
      </c>
      <c r="M912" s="1">
        <v>24</v>
      </c>
      <c r="N912" s="1">
        <v>3.807985052433383E-3</v>
      </c>
      <c r="O912" s="1">
        <v>62.34947004018106</v>
      </c>
    </row>
    <row r="913" spans="1:15" x14ac:dyDescent="0.2">
      <c r="A913" s="1" t="s">
        <v>5013</v>
      </c>
      <c r="B913" s="1" t="s">
        <v>5143</v>
      </c>
      <c r="C913" s="1">
        <v>2</v>
      </c>
      <c r="D913" s="1">
        <v>136586828</v>
      </c>
      <c r="E913" s="1" t="s">
        <v>3030</v>
      </c>
      <c r="F913" s="1" t="s">
        <v>7</v>
      </c>
      <c r="G913" s="1" t="s">
        <v>6</v>
      </c>
      <c r="H913" s="1">
        <v>0.14910000000000001</v>
      </c>
      <c r="I913" s="1">
        <v>0.10165204339848299</v>
      </c>
      <c r="J913" s="1">
        <v>1.8088018915558501E-2</v>
      </c>
      <c r="K913" s="2">
        <v>2.2036517608336299E-8</v>
      </c>
      <c r="L913" s="1">
        <v>16313</v>
      </c>
      <c r="M913" s="1">
        <v>24</v>
      </c>
      <c r="N913" s="1">
        <v>3.3775813083341149E-3</v>
      </c>
      <c r="O913" s="1">
        <v>55.278436132874084</v>
      </c>
    </row>
    <row r="914" spans="1:15" x14ac:dyDescent="0.2">
      <c r="A914" s="1" t="s">
        <v>5013</v>
      </c>
      <c r="B914" s="1" t="s">
        <v>5143</v>
      </c>
      <c r="C914" s="1">
        <v>2</v>
      </c>
      <c r="D914" s="1">
        <v>136580398</v>
      </c>
      <c r="E914" s="1" t="s">
        <v>3013</v>
      </c>
      <c r="F914" s="1" t="s">
        <v>1</v>
      </c>
      <c r="G914" s="1" t="s">
        <v>0</v>
      </c>
      <c r="H914" s="1">
        <v>0.15010000000000001</v>
      </c>
      <c r="I914" s="1">
        <v>0.101474023603637</v>
      </c>
      <c r="J914" s="1">
        <v>1.8067958033206599E-2</v>
      </c>
      <c r="K914" s="2">
        <v>2.2097317425454999E-8</v>
      </c>
      <c r="L914" s="1">
        <v>16313</v>
      </c>
      <c r="M914" s="1">
        <v>24</v>
      </c>
      <c r="N914" s="1">
        <v>3.3813187617993934E-3</v>
      </c>
      <c r="O914" s="1">
        <v>55.339811867853122</v>
      </c>
    </row>
    <row r="915" spans="1:15" x14ac:dyDescent="0.2">
      <c r="A915" s="1" t="s">
        <v>5013</v>
      </c>
      <c r="B915" s="1" t="s">
        <v>5143</v>
      </c>
      <c r="C915" s="1">
        <v>2</v>
      </c>
      <c r="D915" s="1">
        <v>136537057</v>
      </c>
      <c r="E915" s="1" t="s">
        <v>3039</v>
      </c>
      <c r="F915" s="1" t="s">
        <v>1</v>
      </c>
      <c r="G915" s="1" t="s">
        <v>0</v>
      </c>
      <c r="H915" s="1">
        <v>0.13320000000000001</v>
      </c>
      <c r="I915" s="1">
        <v>0.1139271730626</v>
      </c>
      <c r="J915" s="1">
        <v>2.0549250578494101E-2</v>
      </c>
      <c r="K915" s="2">
        <v>1.02881564908275E-8</v>
      </c>
      <c r="L915" s="1">
        <v>13623</v>
      </c>
      <c r="M915" s="1">
        <v>22</v>
      </c>
      <c r="N915" s="1">
        <v>3.5594479700347542E-3</v>
      </c>
      <c r="O915" s="1">
        <v>48.656430833803903</v>
      </c>
    </row>
    <row r="916" spans="1:15" x14ac:dyDescent="0.2">
      <c r="A916" s="1" t="s">
        <v>5013</v>
      </c>
      <c r="B916" s="1" t="s">
        <v>5143</v>
      </c>
      <c r="C916" s="1">
        <v>2</v>
      </c>
      <c r="D916" s="1">
        <v>136902666</v>
      </c>
      <c r="E916" s="1" t="s">
        <v>3015</v>
      </c>
      <c r="F916" s="1" t="s">
        <v>6</v>
      </c>
      <c r="G916" s="1" t="s">
        <v>7</v>
      </c>
      <c r="H916" s="1">
        <v>0.41949999999999998</v>
      </c>
      <c r="I916" s="1">
        <v>6.9719867538890798E-2</v>
      </c>
      <c r="J916" s="1">
        <v>1.20114376584459E-2</v>
      </c>
      <c r="K916" s="2">
        <v>7.0796621000724604E-9</v>
      </c>
      <c r="L916" s="1">
        <v>16313</v>
      </c>
      <c r="M916" s="1">
        <v>24</v>
      </c>
      <c r="N916" s="1">
        <v>5.0776220520370938E-3</v>
      </c>
      <c r="O916" s="1">
        <v>83.243773711871228</v>
      </c>
    </row>
    <row r="917" spans="1:15" x14ac:dyDescent="0.2">
      <c r="A917" s="1" t="s">
        <v>5013</v>
      </c>
      <c r="B917" s="1" t="s">
        <v>5143</v>
      </c>
      <c r="C917" s="1">
        <v>2</v>
      </c>
      <c r="D917" s="1">
        <v>136781262</v>
      </c>
      <c r="E917" s="1" t="s">
        <v>2928</v>
      </c>
      <c r="F917" s="1" t="s">
        <v>6</v>
      </c>
      <c r="G917" s="1" t="s">
        <v>0</v>
      </c>
      <c r="H917" s="1">
        <v>0.13819999999999999</v>
      </c>
      <c r="I917" s="1">
        <v>0.108269387117958</v>
      </c>
      <c r="J917" s="1">
        <v>1.8821187753507999E-2</v>
      </c>
      <c r="K917" s="2">
        <v>1.7278981025472801E-8</v>
      </c>
      <c r="L917" s="1">
        <v>16182</v>
      </c>
      <c r="M917" s="1">
        <v>23</v>
      </c>
      <c r="N917" s="1">
        <v>3.2726318998493498E-3</v>
      </c>
      <c r="O917" s="1">
        <v>53.125042849472528</v>
      </c>
    </row>
    <row r="918" spans="1:15" x14ac:dyDescent="0.2">
      <c r="A918" s="1" t="s">
        <v>5013</v>
      </c>
      <c r="B918" s="1" t="s">
        <v>5143</v>
      </c>
      <c r="C918" s="1">
        <v>2</v>
      </c>
      <c r="D918" s="1">
        <v>135755629</v>
      </c>
      <c r="E918" s="1" t="s">
        <v>1683</v>
      </c>
      <c r="F918" s="1" t="s">
        <v>0</v>
      </c>
      <c r="G918" s="1" t="s">
        <v>1</v>
      </c>
      <c r="H918" s="1">
        <v>0.56759999999999999</v>
      </c>
      <c r="I918" s="1">
        <v>6.5463239469546297E-2</v>
      </c>
      <c r="J918" s="1">
        <v>1.1429659199957899E-2</v>
      </c>
      <c r="K918" s="2">
        <v>7.5460367446772594E-9</v>
      </c>
      <c r="L918" s="1">
        <v>16182</v>
      </c>
      <c r="M918" s="1">
        <v>23</v>
      </c>
      <c r="N918" s="1">
        <v>5.3776524985463597E-3</v>
      </c>
      <c r="O918" s="1">
        <v>87.480859086923886</v>
      </c>
    </row>
    <row r="919" spans="1:15" x14ac:dyDescent="0.2">
      <c r="A919" s="1" t="s">
        <v>5013</v>
      </c>
      <c r="B919" s="1" t="s">
        <v>5143</v>
      </c>
      <c r="C919" s="1">
        <v>2</v>
      </c>
      <c r="D919" s="1">
        <v>135782456</v>
      </c>
      <c r="E919" s="1" t="s">
        <v>3056</v>
      </c>
      <c r="F919" s="1" t="s">
        <v>1</v>
      </c>
      <c r="G919" s="1" t="s">
        <v>0</v>
      </c>
      <c r="H919" s="1">
        <v>0.20480000000000001</v>
      </c>
      <c r="I919" s="1">
        <v>8.9148262430119293E-2</v>
      </c>
      <c r="J919" s="1">
        <v>1.58902263570261E-2</v>
      </c>
      <c r="K919" s="2">
        <v>7.6387150730377799E-9</v>
      </c>
      <c r="L919" s="1">
        <v>16312</v>
      </c>
      <c r="M919" s="1">
        <v>24</v>
      </c>
      <c r="N919" s="1">
        <v>3.8431772708309303E-3</v>
      </c>
      <c r="O919" s="1">
        <v>62.924049564326737</v>
      </c>
    </row>
    <row r="920" spans="1:15" x14ac:dyDescent="0.2">
      <c r="A920" s="1" t="s">
        <v>5013</v>
      </c>
      <c r="B920" s="1" t="s">
        <v>5143</v>
      </c>
      <c r="C920" s="1">
        <v>2</v>
      </c>
      <c r="D920" s="1">
        <v>136485280</v>
      </c>
      <c r="E920" s="1" t="s">
        <v>3080</v>
      </c>
      <c r="F920" s="1" t="s">
        <v>0</v>
      </c>
      <c r="G920" s="1" t="s">
        <v>1</v>
      </c>
      <c r="H920" s="1">
        <v>0.35189999999999999</v>
      </c>
      <c r="I920" s="1">
        <v>7.4212896943159704E-2</v>
      </c>
      <c r="J920" s="1">
        <v>1.2788849016514999E-2</v>
      </c>
      <c r="K920" s="2">
        <v>1.1779857223648301E-8</v>
      </c>
      <c r="L920" s="1">
        <v>16313</v>
      </c>
      <c r="M920" s="1">
        <v>24</v>
      </c>
      <c r="N920" s="1">
        <v>4.7704348899677024E-3</v>
      </c>
      <c r="O920" s="1">
        <v>78.183532943638468</v>
      </c>
    </row>
    <row r="921" spans="1:15" x14ac:dyDescent="0.2">
      <c r="A921" s="1" t="s">
        <v>5013</v>
      </c>
      <c r="B921" s="1" t="s">
        <v>5143</v>
      </c>
      <c r="C921" s="1">
        <v>2</v>
      </c>
      <c r="D921" s="1">
        <v>136901513</v>
      </c>
      <c r="E921" s="1" t="s">
        <v>3010</v>
      </c>
      <c r="F921" s="1" t="s">
        <v>6</v>
      </c>
      <c r="G921" s="1" t="s">
        <v>7</v>
      </c>
      <c r="H921" s="1">
        <v>0.41949999999999998</v>
      </c>
      <c r="I921" s="1">
        <v>6.9316620877800203E-2</v>
      </c>
      <c r="J921" s="1">
        <v>1.20108865809721E-2</v>
      </c>
      <c r="K921" s="2">
        <v>8.6280968526135796E-9</v>
      </c>
      <c r="L921" s="1">
        <v>16313</v>
      </c>
      <c r="M921" s="1">
        <v>24</v>
      </c>
      <c r="N921" s="1">
        <v>5.0778538379632346E-3</v>
      </c>
      <c r="O921" s="1">
        <v>83.247593060944027</v>
      </c>
    </row>
    <row r="922" spans="1:15" x14ac:dyDescent="0.2">
      <c r="A922" s="1" t="s">
        <v>5013</v>
      </c>
      <c r="B922" s="1" t="s">
        <v>5143</v>
      </c>
      <c r="C922" s="1">
        <v>2</v>
      </c>
      <c r="D922" s="1">
        <v>135928312</v>
      </c>
      <c r="E922" s="1" t="s">
        <v>3037</v>
      </c>
      <c r="F922" s="1" t="s">
        <v>0</v>
      </c>
      <c r="G922" s="1" t="s">
        <v>1</v>
      </c>
      <c r="H922" s="1">
        <v>0.20380000000000001</v>
      </c>
      <c r="I922" s="1">
        <v>8.8523249634741799E-2</v>
      </c>
      <c r="J922" s="1">
        <v>1.57988790869724E-2</v>
      </c>
      <c r="K922" s="2">
        <v>5.4188062772698898E-9</v>
      </c>
      <c r="L922" s="1">
        <v>16313</v>
      </c>
      <c r="M922" s="1">
        <v>24</v>
      </c>
      <c r="N922" s="1">
        <v>3.8650761508146987E-3</v>
      </c>
      <c r="O922" s="1">
        <v>63.287869531099069</v>
      </c>
    </row>
    <row r="923" spans="1:15" x14ac:dyDescent="0.2">
      <c r="A923" s="1" t="s">
        <v>5013</v>
      </c>
      <c r="B923" s="1" t="s">
        <v>5143</v>
      </c>
      <c r="C923" s="1">
        <v>2</v>
      </c>
      <c r="D923" s="1">
        <v>136552629</v>
      </c>
      <c r="E923" s="1" t="s">
        <v>3062</v>
      </c>
      <c r="F923" s="1" t="s">
        <v>0</v>
      </c>
      <c r="G923" s="1" t="s">
        <v>7</v>
      </c>
      <c r="H923" s="1">
        <v>0.12820000000000001</v>
      </c>
      <c r="I923" s="1">
        <v>0.12105840157811699</v>
      </c>
      <c r="J923" s="1">
        <v>2.1538933538247901E-2</v>
      </c>
      <c r="K923" s="2">
        <v>1.3025152290946801E-8</v>
      </c>
      <c r="L923" s="1">
        <v>13499</v>
      </c>
      <c r="M923" s="1">
        <v>21</v>
      </c>
      <c r="N923" s="1">
        <v>3.4275443737196974E-3</v>
      </c>
      <c r="O923" s="1">
        <v>46.420675336669227</v>
      </c>
    </row>
    <row r="924" spans="1:15" x14ac:dyDescent="0.2">
      <c r="A924" s="1" t="s">
        <v>5013</v>
      </c>
      <c r="B924" s="1" t="s">
        <v>5143</v>
      </c>
      <c r="C924" s="1">
        <v>2</v>
      </c>
      <c r="D924" s="1">
        <v>136773132</v>
      </c>
      <c r="E924" s="1" t="s">
        <v>2985</v>
      </c>
      <c r="F924" s="1" t="s">
        <v>0</v>
      </c>
      <c r="G924" s="1" t="s">
        <v>7</v>
      </c>
      <c r="H924" s="1">
        <v>0.1153</v>
      </c>
      <c r="I924" s="1">
        <v>0.11037682962188899</v>
      </c>
      <c r="J924" s="1">
        <v>1.99921669615785E-2</v>
      </c>
      <c r="K924" s="2">
        <v>2.5159852259521999E-8</v>
      </c>
      <c r="L924" s="1">
        <v>16073</v>
      </c>
      <c r="M924" s="1">
        <v>22</v>
      </c>
      <c r="N924" s="1">
        <v>3.1023711153219981E-3</v>
      </c>
      <c r="O924" s="1">
        <v>50.013366217071692</v>
      </c>
    </row>
    <row r="925" spans="1:15" x14ac:dyDescent="0.2">
      <c r="A925" s="1" t="s">
        <v>5013</v>
      </c>
      <c r="B925" s="1" t="s">
        <v>5143</v>
      </c>
      <c r="C925" s="1">
        <v>2</v>
      </c>
      <c r="D925" s="1">
        <v>136641382</v>
      </c>
      <c r="E925" s="1" t="s">
        <v>3023</v>
      </c>
      <c r="F925" s="1" t="s">
        <v>7</v>
      </c>
      <c r="G925" s="1" t="s">
        <v>6</v>
      </c>
      <c r="H925" s="1">
        <v>0.15709999999999999</v>
      </c>
      <c r="I925" s="1">
        <v>9.6174482462988903E-2</v>
      </c>
      <c r="J925" s="1">
        <v>1.7030888781812799E-2</v>
      </c>
      <c r="K925" s="2">
        <v>2.84467788666841E-8</v>
      </c>
      <c r="L925" s="1">
        <v>16313</v>
      </c>
      <c r="M925" s="1">
        <v>24</v>
      </c>
      <c r="N925" s="1">
        <v>3.586480405930151E-3</v>
      </c>
      <c r="O925" s="1">
        <v>58.709642884972801</v>
      </c>
    </row>
    <row r="926" spans="1:15" x14ac:dyDescent="0.2">
      <c r="A926" s="1" t="s">
        <v>5013</v>
      </c>
      <c r="B926" s="1" t="s">
        <v>5143</v>
      </c>
      <c r="C926" s="1">
        <v>2</v>
      </c>
      <c r="D926" s="1">
        <v>136806774</v>
      </c>
      <c r="E926" s="1" t="s">
        <v>3164</v>
      </c>
      <c r="F926" s="1" t="s">
        <v>0</v>
      </c>
      <c r="G926" s="1" t="s">
        <v>1</v>
      </c>
      <c r="H926" s="1">
        <v>0.40460000000000002</v>
      </c>
      <c r="I926" s="1">
        <v>7.03861902921461E-2</v>
      </c>
      <c r="J926" s="1">
        <v>1.2201694710202601E-2</v>
      </c>
      <c r="K926" s="2">
        <v>1.3083473402561299E-8</v>
      </c>
      <c r="L926" s="1">
        <v>16182</v>
      </c>
      <c r="M926" s="1">
        <v>23</v>
      </c>
      <c r="N926" s="1">
        <v>5.0391079168764768E-3</v>
      </c>
      <c r="O926" s="1">
        <v>81.945699317244902</v>
      </c>
    </row>
    <row r="927" spans="1:15" x14ac:dyDescent="0.2">
      <c r="A927" s="1" t="s">
        <v>5013</v>
      </c>
      <c r="B927" s="1" t="s">
        <v>5143</v>
      </c>
      <c r="C927" s="1">
        <v>2</v>
      </c>
      <c r="D927" s="1">
        <v>136895508</v>
      </c>
      <c r="E927" s="1" t="s">
        <v>3022</v>
      </c>
      <c r="F927" s="1" t="s">
        <v>0</v>
      </c>
      <c r="G927" s="1" t="s">
        <v>1</v>
      </c>
      <c r="H927" s="1">
        <v>0.4254</v>
      </c>
      <c r="I927" s="1">
        <v>6.9011798246662606E-2</v>
      </c>
      <c r="J927" s="1">
        <v>1.2021701809420899E-2</v>
      </c>
      <c r="K927" s="2">
        <v>1.1170548242301099E-8</v>
      </c>
      <c r="L927" s="1">
        <v>16311</v>
      </c>
      <c r="M927" s="1">
        <v>24</v>
      </c>
      <c r="N927" s="1">
        <v>5.0739276789995569E-3</v>
      </c>
      <c r="O927" s="1">
        <v>83.172698775256634</v>
      </c>
    </row>
    <row r="928" spans="1:15" x14ac:dyDescent="0.2">
      <c r="A928" s="1" t="s">
        <v>5013</v>
      </c>
      <c r="B928" s="1" t="s">
        <v>5143</v>
      </c>
      <c r="C928" s="1">
        <v>2</v>
      </c>
      <c r="D928" s="1">
        <v>136228887</v>
      </c>
      <c r="E928" s="1" t="s">
        <v>3036</v>
      </c>
      <c r="F928" s="1" t="s">
        <v>6</v>
      </c>
      <c r="G928" s="1" t="s">
        <v>7</v>
      </c>
      <c r="H928" s="1">
        <v>0.19980000000000001</v>
      </c>
      <c r="I928" s="1">
        <v>9.0143198801692595E-2</v>
      </c>
      <c r="J928" s="1">
        <v>1.6043937080110902E-2</v>
      </c>
      <c r="K928" s="2">
        <v>6.4675274080193699E-9</v>
      </c>
      <c r="L928" s="1">
        <v>16313</v>
      </c>
      <c r="M928" s="1">
        <v>24</v>
      </c>
      <c r="N928" s="1">
        <v>3.8062649856696611E-3</v>
      </c>
      <c r="O928" s="1">
        <v>62.321199179559954</v>
      </c>
    </row>
    <row r="929" spans="1:15" x14ac:dyDescent="0.2">
      <c r="A929" s="1" t="s">
        <v>5013</v>
      </c>
      <c r="B929" s="1" t="s">
        <v>5143</v>
      </c>
      <c r="C929" s="1">
        <v>2</v>
      </c>
      <c r="D929" s="1">
        <v>136926719</v>
      </c>
      <c r="E929" s="1" t="s">
        <v>3007</v>
      </c>
      <c r="F929" s="1" t="s">
        <v>1</v>
      </c>
      <c r="G929" s="1" t="s">
        <v>7</v>
      </c>
      <c r="H929" s="1">
        <v>0.41149999999999998</v>
      </c>
      <c r="I929" s="1">
        <v>6.9120987039208201E-2</v>
      </c>
      <c r="J929" s="1">
        <v>1.20746577861341E-2</v>
      </c>
      <c r="K929" s="2">
        <v>1.06675994651666E-8</v>
      </c>
      <c r="L929" s="1">
        <v>16313</v>
      </c>
      <c r="M929" s="1">
        <v>24</v>
      </c>
      <c r="N929" s="1">
        <v>5.0511710789126031E-3</v>
      </c>
      <c r="O929" s="1">
        <v>82.807928481594359</v>
      </c>
    </row>
    <row r="930" spans="1:15" x14ac:dyDescent="0.2">
      <c r="A930" s="1" t="s">
        <v>5013</v>
      </c>
      <c r="B930" s="1" t="s">
        <v>5143</v>
      </c>
      <c r="C930" s="1">
        <v>2</v>
      </c>
      <c r="D930" s="1">
        <v>136553925</v>
      </c>
      <c r="E930" s="1" t="s">
        <v>3054</v>
      </c>
      <c r="F930" s="1" t="s">
        <v>6</v>
      </c>
      <c r="G930" s="1" t="s">
        <v>7</v>
      </c>
      <c r="H930" s="1">
        <v>0.13120000000000001</v>
      </c>
      <c r="I930" s="1">
        <v>0.115054328587875</v>
      </c>
      <c r="J930" s="1">
        <v>2.07605280842721E-2</v>
      </c>
      <c r="K930" s="2">
        <v>1.3811269834932499E-8</v>
      </c>
      <c r="L930" s="1">
        <v>13622</v>
      </c>
      <c r="M930" s="1">
        <v>22</v>
      </c>
      <c r="N930" s="1">
        <v>3.5236092479452048E-3</v>
      </c>
      <c r="O930" s="1">
        <v>48.161259416084896</v>
      </c>
    </row>
    <row r="931" spans="1:15" x14ac:dyDescent="0.2">
      <c r="A931" s="1" t="s">
        <v>5013</v>
      </c>
      <c r="B931" s="1" t="s">
        <v>5143</v>
      </c>
      <c r="C931" s="1">
        <v>2</v>
      </c>
      <c r="D931" s="1">
        <v>136945029</v>
      </c>
      <c r="E931" s="1" t="s">
        <v>2978</v>
      </c>
      <c r="F931" s="1" t="s">
        <v>6</v>
      </c>
      <c r="G931" s="1" t="s">
        <v>7</v>
      </c>
      <c r="H931" s="1">
        <v>0.41149999999999998</v>
      </c>
      <c r="I931" s="1">
        <v>6.8848308257400195E-2</v>
      </c>
      <c r="J931" s="1">
        <v>1.2101963615876199E-2</v>
      </c>
      <c r="K931" s="2">
        <v>1.3214717030679899E-8</v>
      </c>
      <c r="L931" s="1">
        <v>16311</v>
      </c>
      <c r="M931" s="1">
        <v>24</v>
      </c>
      <c r="N931" s="1">
        <v>5.0404463424395876E-3</v>
      </c>
      <c r="O931" s="1">
        <v>82.62108655236851</v>
      </c>
    </row>
    <row r="932" spans="1:15" x14ac:dyDescent="0.2">
      <c r="A932" s="1" t="s">
        <v>5013</v>
      </c>
      <c r="B932" s="1" t="s">
        <v>5143</v>
      </c>
      <c r="C932" s="1">
        <v>2</v>
      </c>
      <c r="D932" s="1">
        <v>136110129</v>
      </c>
      <c r="E932" s="1" t="s">
        <v>3018</v>
      </c>
      <c r="F932" s="1" t="s">
        <v>6</v>
      </c>
      <c r="G932" s="1" t="s">
        <v>7</v>
      </c>
      <c r="H932" s="1">
        <v>0.19980000000000001</v>
      </c>
      <c r="I932" s="1">
        <v>8.99805165938658E-2</v>
      </c>
      <c r="J932" s="1">
        <v>1.6045618926500801E-2</v>
      </c>
      <c r="K932" s="2">
        <v>8.1484041293915397E-9</v>
      </c>
      <c r="L932" s="1">
        <v>16313</v>
      </c>
      <c r="M932" s="1">
        <v>24</v>
      </c>
      <c r="N932" s="1">
        <v>3.8058675444994912E-3</v>
      </c>
      <c r="O932" s="1">
        <v>62.314666886581136</v>
      </c>
    </row>
    <row r="933" spans="1:15" x14ac:dyDescent="0.2">
      <c r="A933" s="1" t="s">
        <v>5013</v>
      </c>
      <c r="B933" s="1" t="s">
        <v>5143</v>
      </c>
      <c r="C933" s="1">
        <v>2</v>
      </c>
      <c r="D933" s="1">
        <v>136927557</v>
      </c>
      <c r="E933" s="1" t="s">
        <v>3006</v>
      </c>
      <c r="F933" s="1" t="s">
        <v>0</v>
      </c>
      <c r="G933" s="1" t="s">
        <v>6</v>
      </c>
      <c r="H933" s="1">
        <v>0.41149999999999998</v>
      </c>
      <c r="I933" s="1">
        <v>6.8963057758417198E-2</v>
      </c>
      <c r="J933" s="1">
        <v>1.2074100158204501E-2</v>
      </c>
      <c r="K933" s="2">
        <v>1.1568680730381399E-8</v>
      </c>
      <c r="L933" s="1">
        <v>16313</v>
      </c>
      <c r="M933" s="1">
        <v>24</v>
      </c>
      <c r="N933" s="1">
        <v>5.0514031828274028E-3</v>
      </c>
      <c r="O933" s="1">
        <v>82.811752867106179</v>
      </c>
    </row>
    <row r="934" spans="1:15" x14ac:dyDescent="0.2">
      <c r="A934" s="1" t="s">
        <v>5013</v>
      </c>
      <c r="B934" s="1" t="s">
        <v>5143</v>
      </c>
      <c r="C934" s="1">
        <v>2</v>
      </c>
      <c r="D934" s="1">
        <v>136642433</v>
      </c>
      <c r="E934" s="1" t="s">
        <v>3035</v>
      </c>
      <c r="F934" s="1" t="s">
        <v>0</v>
      </c>
      <c r="G934" s="1" t="s">
        <v>1</v>
      </c>
      <c r="H934" s="1">
        <v>0.17100000000000001</v>
      </c>
      <c r="I934" s="1">
        <v>9.1962202285975903E-2</v>
      </c>
      <c r="J934" s="1">
        <v>1.64452917678127E-2</v>
      </c>
      <c r="K934" s="2">
        <v>3.4759944508538402E-8</v>
      </c>
      <c r="L934" s="1">
        <v>16313</v>
      </c>
      <c r="M934" s="1">
        <v>24</v>
      </c>
      <c r="N934" s="1">
        <v>3.7137163698316949E-3</v>
      </c>
      <c r="O934" s="1">
        <v>60.800222489874834</v>
      </c>
    </row>
    <row r="935" spans="1:15" x14ac:dyDescent="0.2">
      <c r="A935" s="1" t="s">
        <v>5013</v>
      </c>
      <c r="B935" s="1" t="s">
        <v>5143</v>
      </c>
      <c r="C935" s="1">
        <v>2</v>
      </c>
      <c r="D935" s="1">
        <v>136524766</v>
      </c>
      <c r="E935" s="1" t="s">
        <v>3041</v>
      </c>
      <c r="F935" s="1" t="s">
        <v>0</v>
      </c>
      <c r="G935" s="1" t="s">
        <v>1</v>
      </c>
      <c r="H935" s="1">
        <v>0.13320000000000001</v>
      </c>
      <c r="I935" s="1">
        <v>0.11501126178953899</v>
      </c>
      <c r="J935" s="1">
        <v>2.0691733720009899E-2</v>
      </c>
      <c r="K935" s="2">
        <v>1.55952782856339E-8</v>
      </c>
      <c r="L935" s="1">
        <v>13623</v>
      </c>
      <c r="M935" s="1">
        <v>22</v>
      </c>
      <c r="N935" s="1">
        <v>3.5350242794895382E-3</v>
      </c>
      <c r="O935" s="1">
        <v>48.3213829729549</v>
      </c>
    </row>
    <row r="936" spans="1:15" x14ac:dyDescent="0.2">
      <c r="A936" s="1" t="s">
        <v>5013</v>
      </c>
      <c r="B936" s="1" t="s">
        <v>5143</v>
      </c>
      <c r="C936" s="1">
        <v>2</v>
      </c>
      <c r="D936" s="1">
        <v>136907790</v>
      </c>
      <c r="E936" s="1" t="s">
        <v>3000</v>
      </c>
      <c r="F936" s="1" t="s">
        <v>6</v>
      </c>
      <c r="G936" s="1" t="s">
        <v>7</v>
      </c>
      <c r="H936" s="1">
        <v>0.41949999999999998</v>
      </c>
      <c r="I936" s="1">
        <v>6.8725518588237999E-2</v>
      </c>
      <c r="J936" s="1">
        <v>1.20123691528977E-2</v>
      </c>
      <c r="K936" s="2">
        <v>1.1227453474447599E-8</v>
      </c>
      <c r="L936" s="1">
        <v>16313</v>
      </c>
      <c r="M936" s="1">
        <v>24</v>
      </c>
      <c r="N936" s="1">
        <v>5.0772303089476221E-3</v>
      </c>
      <c r="O936" s="1">
        <v>83.237318606107124</v>
      </c>
    </row>
    <row r="937" spans="1:15" x14ac:dyDescent="0.2">
      <c r="A937" s="1" t="s">
        <v>5013</v>
      </c>
      <c r="B937" s="1" t="s">
        <v>5143</v>
      </c>
      <c r="C937" s="1">
        <v>2</v>
      </c>
      <c r="D937" s="1">
        <v>136907170</v>
      </c>
      <c r="E937" s="1" t="s">
        <v>2997</v>
      </c>
      <c r="F937" s="1" t="s">
        <v>0</v>
      </c>
      <c r="G937" s="1" t="s">
        <v>6</v>
      </c>
      <c r="H937" s="1">
        <v>0.41949999999999998</v>
      </c>
      <c r="I937" s="1">
        <v>6.8540618416951304E-2</v>
      </c>
      <c r="J937" s="1">
        <v>1.2012100930866E-2</v>
      </c>
      <c r="K937" s="2">
        <v>1.19879621220391E-8</v>
      </c>
      <c r="L937" s="1">
        <v>16313</v>
      </c>
      <c r="M937" s="1">
        <v>24</v>
      </c>
      <c r="N937" s="1">
        <v>5.0773431044181024E-3</v>
      </c>
      <c r="O937" s="1">
        <v>83.239177238734186</v>
      </c>
    </row>
    <row r="938" spans="1:15" x14ac:dyDescent="0.2">
      <c r="A938" s="1" t="s">
        <v>5013</v>
      </c>
      <c r="B938" s="1" t="s">
        <v>5143</v>
      </c>
      <c r="C938" s="1">
        <v>2</v>
      </c>
      <c r="D938" s="1">
        <v>136906640</v>
      </c>
      <c r="E938" s="1" t="s">
        <v>2996</v>
      </c>
      <c r="F938" s="1" t="s">
        <v>7</v>
      </c>
      <c r="G938" s="1" t="s">
        <v>6</v>
      </c>
      <c r="H938" s="1">
        <v>0.41949999999999998</v>
      </c>
      <c r="I938" s="1">
        <v>6.8512962839014299E-2</v>
      </c>
      <c r="J938" s="1">
        <v>1.20138957838281E-2</v>
      </c>
      <c r="K938" s="2">
        <v>1.20797490236412E-8</v>
      </c>
      <c r="L938" s="1">
        <v>16313</v>
      </c>
      <c r="M938" s="1">
        <v>24</v>
      </c>
      <c r="N938" s="1">
        <v>5.0765884099296943E-3</v>
      </c>
      <c r="O938" s="1">
        <v>83.226741465483144</v>
      </c>
    </row>
    <row r="939" spans="1:15" x14ac:dyDescent="0.2">
      <c r="A939" s="1" t="s">
        <v>5013</v>
      </c>
      <c r="B939" s="1" t="s">
        <v>5143</v>
      </c>
      <c r="C939" s="1">
        <v>2</v>
      </c>
      <c r="D939" s="1">
        <v>136578194</v>
      </c>
      <c r="E939" s="1" t="s">
        <v>3005</v>
      </c>
      <c r="F939" s="1" t="s">
        <v>0</v>
      </c>
      <c r="G939" s="1" t="s">
        <v>6</v>
      </c>
      <c r="H939" s="1">
        <v>0.15010000000000001</v>
      </c>
      <c r="I939" s="1">
        <v>0.100070074787871</v>
      </c>
      <c r="J939" s="1">
        <v>1.8061634056835599E-2</v>
      </c>
      <c r="K939" s="2">
        <v>3.6146598905220501E-8</v>
      </c>
      <c r="L939" s="1">
        <v>16313</v>
      </c>
      <c r="M939" s="1">
        <v>24</v>
      </c>
      <c r="N939" s="1">
        <v>3.3824986689235861E-3</v>
      </c>
      <c r="O939" s="1">
        <v>55.359188169107306</v>
      </c>
    </row>
    <row r="940" spans="1:15" x14ac:dyDescent="0.2">
      <c r="A940" s="1" t="s">
        <v>5013</v>
      </c>
      <c r="B940" s="1" t="s">
        <v>5143</v>
      </c>
      <c r="C940" s="1">
        <v>2</v>
      </c>
      <c r="D940" s="1">
        <v>136899116</v>
      </c>
      <c r="E940" s="1" t="s">
        <v>2994</v>
      </c>
      <c r="F940" s="1" t="s">
        <v>1</v>
      </c>
      <c r="G940" s="1" t="s">
        <v>7</v>
      </c>
      <c r="H940" s="1">
        <v>0.41949999999999998</v>
      </c>
      <c r="I940" s="1">
        <v>6.8497230145492097E-2</v>
      </c>
      <c r="J940" s="1">
        <v>1.2011683207558899E-2</v>
      </c>
      <c r="K940" s="2">
        <v>1.30169229160947E-8</v>
      </c>
      <c r="L940" s="1">
        <v>16313</v>
      </c>
      <c r="M940" s="1">
        <v>24</v>
      </c>
      <c r="N940" s="1">
        <v>5.0775187796737817E-3</v>
      </c>
      <c r="O940" s="1">
        <v>83.242071999093412</v>
      </c>
    </row>
    <row r="941" spans="1:15" x14ac:dyDescent="0.2">
      <c r="A941" s="1" t="s">
        <v>5013</v>
      </c>
      <c r="B941" s="1" t="s">
        <v>5143</v>
      </c>
      <c r="C941" s="1">
        <v>2</v>
      </c>
      <c r="D941" s="1">
        <v>136553438</v>
      </c>
      <c r="E941" s="1" t="s">
        <v>3042</v>
      </c>
      <c r="F941" s="1" t="s">
        <v>6</v>
      </c>
      <c r="G941" s="1" t="s">
        <v>7</v>
      </c>
      <c r="H941" s="1">
        <v>0.13120000000000001</v>
      </c>
      <c r="I941" s="1">
        <v>0.11300682118485</v>
      </c>
      <c r="J941" s="1">
        <v>2.07432545676648E-2</v>
      </c>
      <c r="K941" s="2">
        <v>1.88656964853297E-8</v>
      </c>
      <c r="L941" s="1">
        <v>13623</v>
      </c>
      <c r="M941" s="1">
        <v>22</v>
      </c>
      <c r="N941" s="1">
        <v>3.5262751598528681E-3</v>
      </c>
      <c r="O941" s="1">
        <v>48.20136522923476</v>
      </c>
    </row>
    <row r="942" spans="1:15" x14ac:dyDescent="0.2">
      <c r="A942" s="1" t="s">
        <v>5013</v>
      </c>
      <c r="B942" s="1" t="s">
        <v>5143</v>
      </c>
      <c r="C942" s="1">
        <v>2</v>
      </c>
      <c r="D942" s="1">
        <v>136578040</v>
      </c>
      <c r="E942" s="1" t="s">
        <v>2991</v>
      </c>
      <c r="F942" s="1" t="s">
        <v>0</v>
      </c>
      <c r="G942" s="1" t="s">
        <v>1</v>
      </c>
      <c r="H942" s="1">
        <v>0.15010000000000001</v>
      </c>
      <c r="I942" s="1">
        <v>9.9447622919473094E-2</v>
      </c>
      <c r="J942" s="1">
        <v>1.8061939806092098E-2</v>
      </c>
      <c r="K942" s="2">
        <v>4.5205803538098103E-8</v>
      </c>
      <c r="L942" s="1">
        <v>16313</v>
      </c>
      <c r="M942" s="1">
        <v>24</v>
      </c>
      <c r="N942" s="1">
        <v>3.3824416042696737E-3</v>
      </c>
      <c r="O942" s="1">
        <v>55.358251058763415</v>
      </c>
    </row>
    <row r="943" spans="1:15" x14ac:dyDescent="0.2">
      <c r="A943" s="1" t="s">
        <v>5013</v>
      </c>
      <c r="B943" s="1" t="s">
        <v>5143</v>
      </c>
      <c r="C943" s="1">
        <v>2</v>
      </c>
      <c r="D943" s="1">
        <v>136570613</v>
      </c>
      <c r="E943" s="1" t="s">
        <v>2998</v>
      </c>
      <c r="F943" s="1" t="s">
        <v>0</v>
      </c>
      <c r="G943" s="1" t="s">
        <v>7</v>
      </c>
      <c r="H943" s="1">
        <v>0.15010000000000001</v>
      </c>
      <c r="I943" s="1">
        <v>9.8394371633638594E-2</v>
      </c>
      <c r="J943" s="1">
        <v>1.8071510145667501E-2</v>
      </c>
      <c r="K943" s="2">
        <v>6.2757687449246199E-8</v>
      </c>
      <c r="L943" s="1">
        <v>16313</v>
      </c>
      <c r="M943" s="1">
        <v>24</v>
      </c>
      <c r="N943" s="1">
        <v>3.3806563810718803E-3</v>
      </c>
      <c r="O943" s="1">
        <v>55.328934346620251</v>
      </c>
    </row>
    <row r="944" spans="1:15" x14ac:dyDescent="0.2">
      <c r="A944" s="1" t="s">
        <v>5013</v>
      </c>
      <c r="B944" s="1" t="s">
        <v>5143</v>
      </c>
      <c r="C944" s="1">
        <v>2</v>
      </c>
      <c r="D944" s="1">
        <v>136522783</v>
      </c>
      <c r="E944" s="1" t="s">
        <v>3031</v>
      </c>
      <c r="F944" s="1" t="s">
        <v>7</v>
      </c>
      <c r="G944" s="1" t="s">
        <v>1</v>
      </c>
      <c r="H944" s="1">
        <v>0.13220000000000001</v>
      </c>
      <c r="I944" s="1">
        <v>0.111213137843135</v>
      </c>
      <c r="J944" s="1">
        <v>2.03604232277153E-2</v>
      </c>
      <c r="K944" s="2">
        <v>2.1945551115959501E-8</v>
      </c>
      <c r="L944" s="1">
        <v>13622</v>
      </c>
      <c r="M944" s="1">
        <v>22</v>
      </c>
      <c r="N944" s="1">
        <v>3.5926033085072902E-3</v>
      </c>
      <c r="O944" s="1">
        <v>49.10768148083045</v>
      </c>
    </row>
    <row r="945" spans="1:15" x14ac:dyDescent="0.2">
      <c r="A945" s="1" t="s">
        <v>5013</v>
      </c>
      <c r="B945" s="1" t="s">
        <v>5143</v>
      </c>
      <c r="C945" s="1">
        <v>2</v>
      </c>
      <c r="D945" s="1">
        <v>136515924</v>
      </c>
      <c r="E945" s="1" t="s">
        <v>3029</v>
      </c>
      <c r="F945" s="1" t="s">
        <v>0</v>
      </c>
      <c r="G945" s="1" t="s">
        <v>1</v>
      </c>
      <c r="H945" s="1">
        <v>0.13320000000000001</v>
      </c>
      <c r="I945" s="1">
        <v>0.11399228409684301</v>
      </c>
      <c r="J945" s="1">
        <v>2.0691692485465402E-2</v>
      </c>
      <c r="K945" s="2">
        <v>2.1975381592628702E-8</v>
      </c>
      <c r="L945" s="1">
        <v>13623</v>
      </c>
      <c r="M945" s="1">
        <v>22</v>
      </c>
      <c r="N945" s="1">
        <v>3.5350312992068378E-3</v>
      </c>
      <c r="O945" s="1">
        <v>48.321479268133167</v>
      </c>
    </row>
    <row r="946" spans="1:15" x14ac:dyDescent="0.2">
      <c r="A946" s="1" t="s">
        <v>5013</v>
      </c>
      <c r="B946" s="1" t="s">
        <v>5143</v>
      </c>
      <c r="C946" s="1">
        <v>2</v>
      </c>
      <c r="D946" s="1">
        <v>136515859</v>
      </c>
      <c r="E946" s="1" t="s">
        <v>3028</v>
      </c>
      <c r="F946" s="1" t="s">
        <v>1</v>
      </c>
      <c r="G946" s="1" t="s">
        <v>0</v>
      </c>
      <c r="H946" s="1">
        <v>0.13320000000000001</v>
      </c>
      <c r="I946" s="1">
        <v>0.113994875312544</v>
      </c>
      <c r="J946" s="1">
        <v>2.0691942887077E-2</v>
      </c>
      <c r="K946" s="2">
        <v>2.1975381592628702E-8</v>
      </c>
      <c r="L946" s="1">
        <v>13623</v>
      </c>
      <c r="M946" s="1">
        <v>22</v>
      </c>
      <c r="N946" s="1">
        <v>3.5349886715789428E-3</v>
      </c>
      <c r="O946" s="1">
        <v>48.320894510271152</v>
      </c>
    </row>
    <row r="947" spans="1:15" x14ac:dyDescent="0.2">
      <c r="A947" s="1" t="s">
        <v>5013</v>
      </c>
      <c r="B947" s="1" t="s">
        <v>5143</v>
      </c>
      <c r="C947" s="1">
        <v>2</v>
      </c>
      <c r="D947" s="1">
        <v>136574305</v>
      </c>
      <c r="E947" s="1" t="s">
        <v>2993</v>
      </c>
      <c r="F947" s="1" t="s">
        <v>0</v>
      </c>
      <c r="G947" s="1" t="s">
        <v>1</v>
      </c>
      <c r="H947" s="1">
        <v>0.15010000000000001</v>
      </c>
      <c r="I947" s="1">
        <v>9.9303651925476299E-2</v>
      </c>
      <c r="J947" s="1">
        <v>1.80635611630116E-2</v>
      </c>
      <c r="K947" s="2">
        <v>4.8808244583608799E-8</v>
      </c>
      <c r="L947" s="1">
        <v>16313</v>
      </c>
      <c r="M947" s="1">
        <v>24</v>
      </c>
      <c r="N947" s="1">
        <v>3.3821390284426043E-3</v>
      </c>
      <c r="O947" s="1">
        <v>55.353282188971036</v>
      </c>
    </row>
    <row r="948" spans="1:15" x14ac:dyDescent="0.2">
      <c r="A948" s="1" t="s">
        <v>5013</v>
      </c>
      <c r="B948" s="1" t="s">
        <v>5143</v>
      </c>
      <c r="C948" s="1">
        <v>2</v>
      </c>
      <c r="D948" s="1">
        <v>136946433</v>
      </c>
      <c r="E948" s="1" t="s">
        <v>2984</v>
      </c>
      <c r="F948" s="1" t="s">
        <v>0</v>
      </c>
      <c r="G948" s="1" t="s">
        <v>1</v>
      </c>
      <c r="H948" s="1">
        <v>0.41249999999999998</v>
      </c>
      <c r="I948" s="1">
        <v>6.7861366127854594E-2</v>
      </c>
      <c r="J948" s="1">
        <v>1.2098781850842E-2</v>
      </c>
      <c r="K948" s="2">
        <v>2.1057562003818201E-8</v>
      </c>
      <c r="L948" s="1">
        <v>16313</v>
      </c>
      <c r="M948" s="1">
        <v>24</v>
      </c>
      <c r="N948" s="1">
        <v>5.0411501948917654E-3</v>
      </c>
      <c r="O948" s="1">
        <v>82.642815675227169</v>
      </c>
    </row>
    <row r="949" spans="1:15" x14ac:dyDescent="0.2">
      <c r="A949" s="1" t="s">
        <v>5013</v>
      </c>
      <c r="B949" s="1" t="s">
        <v>5143</v>
      </c>
      <c r="C949" s="1">
        <v>2</v>
      </c>
      <c r="D949" s="1">
        <v>136939437</v>
      </c>
      <c r="E949" s="1" t="s">
        <v>2972</v>
      </c>
      <c r="F949" s="1" t="s">
        <v>6</v>
      </c>
      <c r="G949" s="1" t="s">
        <v>7</v>
      </c>
      <c r="H949" s="1">
        <v>0.41149999999999998</v>
      </c>
      <c r="I949" s="1">
        <v>6.8118001187880695E-2</v>
      </c>
      <c r="J949" s="1">
        <v>1.2104249553854699E-2</v>
      </c>
      <c r="K949" s="2">
        <v>1.9803980643951901E-8</v>
      </c>
      <c r="L949" s="1">
        <v>16313</v>
      </c>
      <c r="M949" s="1">
        <v>24</v>
      </c>
      <c r="N949" s="1">
        <v>5.0388844928643626E-3</v>
      </c>
      <c r="O949" s="1">
        <v>82.60548445777043</v>
      </c>
    </row>
    <row r="950" spans="1:15" x14ac:dyDescent="0.2">
      <c r="A950" s="1" t="s">
        <v>5013</v>
      </c>
      <c r="B950" s="1" t="s">
        <v>5143</v>
      </c>
      <c r="C950" s="1">
        <v>2</v>
      </c>
      <c r="D950" s="1">
        <v>135914038</v>
      </c>
      <c r="E950" s="1" t="s">
        <v>3016</v>
      </c>
      <c r="F950" s="1" t="s">
        <v>6</v>
      </c>
      <c r="G950" s="1" t="s">
        <v>7</v>
      </c>
      <c r="H950" s="1">
        <v>0.20180000000000001</v>
      </c>
      <c r="I950" s="1">
        <v>8.6488706027896295E-2</v>
      </c>
      <c r="J950" s="1">
        <v>1.5836523307602001E-2</v>
      </c>
      <c r="K950" s="2">
        <v>1.07401039612456E-8</v>
      </c>
      <c r="L950" s="1">
        <v>16313</v>
      </c>
      <c r="M950" s="1">
        <v>24</v>
      </c>
      <c r="N950" s="1">
        <v>3.8559240946365158E-3</v>
      </c>
      <c r="O950" s="1">
        <v>63.137431049272557</v>
      </c>
    </row>
    <row r="951" spans="1:15" x14ac:dyDescent="0.2">
      <c r="A951" s="1" t="s">
        <v>5013</v>
      </c>
      <c r="B951" s="1" t="s">
        <v>5143</v>
      </c>
      <c r="C951" s="1">
        <v>2</v>
      </c>
      <c r="D951" s="1">
        <v>136560003</v>
      </c>
      <c r="E951" s="1" t="s">
        <v>2989</v>
      </c>
      <c r="F951" s="1" t="s">
        <v>7</v>
      </c>
      <c r="G951" s="1" t="s">
        <v>6</v>
      </c>
      <c r="H951" s="1">
        <v>0.14910000000000001</v>
      </c>
      <c r="I951" s="1">
        <v>9.7722201717017704E-2</v>
      </c>
      <c r="J951" s="1">
        <v>1.8049709459958801E-2</v>
      </c>
      <c r="K951" s="2">
        <v>5.6029489511734398E-8</v>
      </c>
      <c r="L951" s="1">
        <v>16313</v>
      </c>
      <c r="M951" s="1">
        <v>24</v>
      </c>
      <c r="N951" s="1">
        <v>3.3847257635183925E-3</v>
      </c>
      <c r="O951" s="1">
        <v>55.395761389513304</v>
      </c>
    </row>
    <row r="952" spans="1:15" x14ac:dyDescent="0.2">
      <c r="A952" s="1" t="s">
        <v>5013</v>
      </c>
      <c r="B952" s="1" t="s">
        <v>5143</v>
      </c>
      <c r="C952" s="1">
        <v>2</v>
      </c>
      <c r="D952" s="1">
        <v>136926222</v>
      </c>
      <c r="E952" s="1" t="s">
        <v>2959</v>
      </c>
      <c r="F952" s="1" t="s">
        <v>7</v>
      </c>
      <c r="G952" s="1" t="s">
        <v>6</v>
      </c>
      <c r="H952" s="1">
        <v>0.39460000000000001</v>
      </c>
      <c r="I952" s="1">
        <v>6.88456197380415E-2</v>
      </c>
      <c r="J952" s="1">
        <v>1.2250043380477501E-2</v>
      </c>
      <c r="K952" s="2">
        <v>2.0105476077038302E-8</v>
      </c>
      <c r="L952" s="1">
        <v>16312</v>
      </c>
      <c r="M952" s="1">
        <v>24</v>
      </c>
      <c r="N952" s="1">
        <v>4.9795165688161086E-3</v>
      </c>
      <c r="O952" s="1">
        <v>81.622355107031993</v>
      </c>
    </row>
    <row r="953" spans="1:15" x14ac:dyDescent="0.2">
      <c r="A953" s="1" t="s">
        <v>5013</v>
      </c>
      <c r="B953" s="1" t="s">
        <v>5143</v>
      </c>
      <c r="C953" s="1">
        <v>2</v>
      </c>
      <c r="D953" s="1">
        <v>136571982</v>
      </c>
      <c r="E953" s="1" t="s">
        <v>2983</v>
      </c>
      <c r="F953" s="1" t="s">
        <v>7</v>
      </c>
      <c r="G953" s="1" t="s">
        <v>0</v>
      </c>
      <c r="H953" s="1">
        <v>0.15010000000000001</v>
      </c>
      <c r="I953" s="1">
        <v>9.8495545122443698E-2</v>
      </c>
      <c r="J953" s="1">
        <v>1.80665561141603E-2</v>
      </c>
      <c r="K953" s="2">
        <v>5.7361344955738003E-8</v>
      </c>
      <c r="L953" s="1">
        <v>16313</v>
      </c>
      <c r="M953" s="1">
        <v>24</v>
      </c>
      <c r="N953" s="1">
        <v>3.3815802563155642E-3</v>
      </c>
      <c r="O953" s="1">
        <v>55.344106097245039</v>
      </c>
    </row>
    <row r="954" spans="1:15" x14ac:dyDescent="0.2">
      <c r="A954" s="1" t="s">
        <v>5013</v>
      </c>
      <c r="B954" s="1" t="s">
        <v>5143</v>
      </c>
      <c r="C954" s="1">
        <v>2</v>
      </c>
      <c r="D954" s="1">
        <v>135912977</v>
      </c>
      <c r="E954" s="1" t="s">
        <v>3008</v>
      </c>
      <c r="F954" s="1" t="s">
        <v>1</v>
      </c>
      <c r="G954" s="1" t="s">
        <v>7</v>
      </c>
      <c r="H954" s="1">
        <v>0.20180000000000001</v>
      </c>
      <c r="I954" s="1">
        <v>8.6439878998342601E-2</v>
      </c>
      <c r="J954" s="1">
        <v>1.5838645429297499E-2</v>
      </c>
      <c r="K954" s="2">
        <v>1.1214426742186601E-8</v>
      </c>
      <c r="L954" s="1">
        <v>16313</v>
      </c>
      <c r="M954" s="1">
        <v>24</v>
      </c>
      <c r="N954" s="1">
        <v>3.8554094551491963E-3</v>
      </c>
      <c r="O954" s="1">
        <v>63.128971657159397</v>
      </c>
    </row>
    <row r="955" spans="1:15" x14ac:dyDescent="0.2">
      <c r="A955" s="1" t="s">
        <v>5013</v>
      </c>
      <c r="B955" s="1" t="s">
        <v>5143</v>
      </c>
      <c r="C955" s="1">
        <v>2</v>
      </c>
      <c r="D955" s="1">
        <v>135921839</v>
      </c>
      <c r="E955" s="1" t="s">
        <v>3024</v>
      </c>
      <c r="F955" s="1" t="s">
        <v>7</v>
      </c>
      <c r="G955" s="1" t="s">
        <v>0</v>
      </c>
      <c r="H955" s="1">
        <v>0.20380000000000001</v>
      </c>
      <c r="I955" s="1">
        <v>8.6507310337829005E-2</v>
      </c>
      <c r="J955" s="1">
        <v>1.5825776827033101E-2</v>
      </c>
      <c r="K955" s="2">
        <v>1.12485263062432E-8</v>
      </c>
      <c r="L955" s="1">
        <v>16313</v>
      </c>
      <c r="M955" s="1">
        <v>24</v>
      </c>
      <c r="N955" s="1">
        <v>3.8585323536456948E-3</v>
      </c>
      <c r="O955" s="1">
        <v>63.180304469222612</v>
      </c>
    </row>
    <row r="956" spans="1:15" x14ac:dyDescent="0.2">
      <c r="A956" s="1" t="s">
        <v>5013</v>
      </c>
      <c r="B956" s="1" t="s">
        <v>5143</v>
      </c>
      <c r="C956" s="1">
        <v>2</v>
      </c>
      <c r="D956" s="1">
        <v>136905697</v>
      </c>
      <c r="E956" s="1" t="s">
        <v>2981</v>
      </c>
      <c r="F956" s="1" t="s">
        <v>6</v>
      </c>
      <c r="G956" s="1" t="s">
        <v>0</v>
      </c>
      <c r="H956" s="1">
        <v>0.41949999999999998</v>
      </c>
      <c r="I956" s="1">
        <v>6.7528356831346295E-2</v>
      </c>
      <c r="J956" s="1">
        <v>1.2013336646763999E-2</v>
      </c>
      <c r="K956" s="2">
        <v>1.9231616854918198E-8</v>
      </c>
      <c r="L956" s="1">
        <v>16313</v>
      </c>
      <c r="M956" s="1">
        <v>24</v>
      </c>
      <c r="N956" s="1">
        <v>5.0768234901754552E-3</v>
      </c>
      <c r="O956" s="1">
        <v>83.230615090042733</v>
      </c>
    </row>
    <row r="957" spans="1:15" x14ac:dyDescent="0.2">
      <c r="A957" s="1" t="s">
        <v>5013</v>
      </c>
      <c r="B957" s="1" t="s">
        <v>5143</v>
      </c>
      <c r="C957" s="1">
        <v>2</v>
      </c>
      <c r="D957" s="1">
        <v>136948711</v>
      </c>
      <c r="E957" s="1" t="s">
        <v>2980</v>
      </c>
      <c r="F957" s="1" t="s">
        <v>0</v>
      </c>
      <c r="G957" s="1" t="s">
        <v>1</v>
      </c>
      <c r="H957" s="1">
        <v>0.41249999999999998</v>
      </c>
      <c r="I957" s="1">
        <v>6.7598914970800603E-2</v>
      </c>
      <c r="J957" s="1">
        <v>1.2097900332048699E-2</v>
      </c>
      <c r="K957" s="2">
        <v>2.41794949052493E-8</v>
      </c>
      <c r="L957" s="1">
        <v>16313</v>
      </c>
      <c r="M957" s="1">
        <v>24</v>
      </c>
      <c r="N957" s="1">
        <v>5.0415156686253824E-3</v>
      </c>
      <c r="O957" s="1">
        <v>82.648837480098209</v>
      </c>
    </row>
    <row r="958" spans="1:15" x14ac:dyDescent="0.2">
      <c r="A958" s="1" t="s">
        <v>5013</v>
      </c>
      <c r="B958" s="1" t="s">
        <v>5143</v>
      </c>
      <c r="C958" s="1">
        <v>2</v>
      </c>
      <c r="D958" s="1">
        <v>136520186</v>
      </c>
      <c r="E958" s="1" t="s">
        <v>3026</v>
      </c>
      <c r="F958" s="1" t="s">
        <v>7</v>
      </c>
      <c r="G958" s="1" t="s">
        <v>1</v>
      </c>
      <c r="H958" s="1">
        <v>0.13320000000000001</v>
      </c>
      <c r="I958" s="1">
        <v>0.11356335715004599</v>
      </c>
      <c r="J958" s="1">
        <v>2.0688964305499401E-2</v>
      </c>
      <c r="K958" s="2">
        <v>2.7925130912137599E-8</v>
      </c>
      <c r="L958" s="1">
        <v>13623</v>
      </c>
      <c r="M958" s="1">
        <v>22</v>
      </c>
      <c r="N958" s="1">
        <v>3.5354958031033885E-3</v>
      </c>
      <c r="O958" s="1">
        <v>48.327851249336291</v>
      </c>
    </row>
    <row r="959" spans="1:15" x14ac:dyDescent="0.2">
      <c r="A959" s="1" t="s">
        <v>5013</v>
      </c>
      <c r="B959" s="1" t="s">
        <v>5143</v>
      </c>
      <c r="C959" s="1">
        <v>2</v>
      </c>
      <c r="D959" s="1">
        <v>136288273</v>
      </c>
      <c r="E959" s="1" t="s">
        <v>3034</v>
      </c>
      <c r="F959" s="1" t="s">
        <v>6</v>
      </c>
      <c r="G959" s="1" t="s">
        <v>7</v>
      </c>
      <c r="H959" s="1">
        <v>0.1988</v>
      </c>
      <c r="I959" s="1">
        <v>8.7717734995077096E-2</v>
      </c>
      <c r="J959" s="1">
        <v>1.6034571394622499E-2</v>
      </c>
      <c r="K959" s="2">
        <v>1.3732027082026301E-8</v>
      </c>
      <c r="L959" s="1">
        <v>16313</v>
      </c>
      <c r="M959" s="1">
        <v>24</v>
      </c>
      <c r="N959" s="1">
        <v>3.8084797324260673E-3</v>
      </c>
      <c r="O959" s="1">
        <v>62.357600573548659</v>
      </c>
    </row>
    <row r="960" spans="1:15" x14ac:dyDescent="0.2">
      <c r="A960" s="1" t="s">
        <v>5013</v>
      </c>
      <c r="B960" s="1" t="s">
        <v>5143</v>
      </c>
      <c r="C960" s="1">
        <v>2</v>
      </c>
      <c r="D960" s="1">
        <v>135925002</v>
      </c>
      <c r="E960" s="1" t="s">
        <v>3014</v>
      </c>
      <c r="F960" s="1" t="s">
        <v>7</v>
      </c>
      <c r="G960" s="1" t="s">
        <v>1</v>
      </c>
      <c r="H960" s="1">
        <v>0.20480000000000001</v>
      </c>
      <c r="I960" s="1">
        <v>8.5961415317512793E-2</v>
      </c>
      <c r="J960" s="1">
        <v>1.5800944917810599E-2</v>
      </c>
      <c r="K960" s="2">
        <v>1.23987622964867E-8</v>
      </c>
      <c r="L960" s="1">
        <v>16313</v>
      </c>
      <c r="M960" s="1">
        <v>24</v>
      </c>
      <c r="N960" s="1">
        <v>3.8645727798768854E-3</v>
      </c>
      <c r="O960" s="1">
        <v>63.279595213756586</v>
      </c>
    </row>
    <row r="961" spans="1:15" x14ac:dyDescent="0.2">
      <c r="A961" s="1" t="s">
        <v>5013</v>
      </c>
      <c r="B961" s="1" t="s">
        <v>5143</v>
      </c>
      <c r="C961" s="1">
        <v>2</v>
      </c>
      <c r="D961" s="1">
        <v>136509573</v>
      </c>
      <c r="E961" s="1" t="s">
        <v>3020</v>
      </c>
      <c r="F961" s="1" t="s">
        <v>7</v>
      </c>
      <c r="G961" s="1" t="s">
        <v>6</v>
      </c>
      <c r="H961" s="1">
        <v>0.13320000000000001</v>
      </c>
      <c r="I961" s="1">
        <v>0.11135365922361901</v>
      </c>
      <c r="J961" s="1">
        <v>2.05476622879757E-2</v>
      </c>
      <c r="K961" s="2">
        <v>3.0077139139346899E-8</v>
      </c>
      <c r="L961" s="1">
        <v>13623</v>
      </c>
      <c r="M961" s="1">
        <v>22</v>
      </c>
      <c r="N961" s="1">
        <v>3.5597221283655738E-3</v>
      </c>
      <c r="O961" s="1">
        <v>48.660191872245626</v>
      </c>
    </row>
    <row r="962" spans="1:15" x14ac:dyDescent="0.2">
      <c r="A962" s="1" t="s">
        <v>5013</v>
      </c>
      <c r="B962" s="1" t="s">
        <v>5143</v>
      </c>
      <c r="C962" s="1">
        <v>2</v>
      </c>
      <c r="D962" s="1">
        <v>136949744</v>
      </c>
      <c r="E962" s="1" t="s">
        <v>2977</v>
      </c>
      <c r="F962" s="1" t="s">
        <v>1</v>
      </c>
      <c r="G962" s="1" t="s">
        <v>0</v>
      </c>
      <c r="H962" s="1">
        <v>0.41149999999999998</v>
      </c>
      <c r="I962" s="1">
        <v>6.7347262173800604E-2</v>
      </c>
      <c r="J962" s="1">
        <v>1.2094317819327001E-2</v>
      </c>
      <c r="K962" s="2">
        <v>2.75893127361439E-8</v>
      </c>
      <c r="L962" s="1">
        <v>16313</v>
      </c>
      <c r="M962" s="1">
        <v>24</v>
      </c>
      <c r="N962" s="1">
        <v>5.0430015077735655E-3</v>
      </c>
      <c r="O962" s="1">
        <v>82.673319267010811</v>
      </c>
    </row>
    <row r="963" spans="1:15" x14ac:dyDescent="0.2">
      <c r="A963" s="1" t="s">
        <v>5013</v>
      </c>
      <c r="B963" s="1" t="s">
        <v>5143</v>
      </c>
      <c r="C963" s="1">
        <v>2</v>
      </c>
      <c r="D963" s="1">
        <v>135689188</v>
      </c>
      <c r="E963" s="1" t="s">
        <v>3185</v>
      </c>
      <c r="F963" s="1" t="s">
        <v>1</v>
      </c>
      <c r="G963" s="1" t="s">
        <v>7</v>
      </c>
      <c r="H963" s="1">
        <v>0.61829999999999996</v>
      </c>
      <c r="I963" s="1">
        <v>6.23797462377704E-2</v>
      </c>
      <c r="J963" s="1">
        <v>1.1429727518664499E-2</v>
      </c>
      <c r="K963" s="2">
        <v>1.6719484474826101E-8</v>
      </c>
      <c r="L963" s="1">
        <v>16309</v>
      </c>
      <c r="M963" s="1">
        <v>24</v>
      </c>
      <c r="N963" s="1">
        <v>5.3359678471666776E-3</v>
      </c>
      <c r="O963" s="1">
        <v>87.480420394227238</v>
      </c>
    </row>
    <row r="964" spans="1:15" x14ac:dyDescent="0.2">
      <c r="A964" s="1" t="s">
        <v>5013</v>
      </c>
      <c r="B964" s="1" t="s">
        <v>5143</v>
      </c>
      <c r="C964" s="1">
        <v>2</v>
      </c>
      <c r="D964" s="1">
        <v>136965117</v>
      </c>
      <c r="E964" s="1" t="s">
        <v>2962</v>
      </c>
      <c r="F964" s="1" t="s">
        <v>6</v>
      </c>
      <c r="G964" s="1" t="s">
        <v>7</v>
      </c>
      <c r="H964" s="1">
        <v>0.41549999999999998</v>
      </c>
      <c r="I964" s="1">
        <v>6.7175692464796696E-2</v>
      </c>
      <c r="J964" s="1">
        <v>1.2076010777494499E-2</v>
      </c>
      <c r="K964" s="2">
        <v>3.0249521995713599E-8</v>
      </c>
      <c r="L964" s="1">
        <v>16313</v>
      </c>
      <c r="M964" s="1">
        <v>24</v>
      </c>
      <c r="N964" s="1">
        <v>5.0506080060455753E-3</v>
      </c>
      <c r="O964" s="1">
        <v>82.798650714799322</v>
      </c>
    </row>
    <row r="965" spans="1:15" x14ac:dyDescent="0.2">
      <c r="A965" s="1" t="s">
        <v>5013</v>
      </c>
      <c r="B965" s="1" t="s">
        <v>5143</v>
      </c>
      <c r="C965" s="1">
        <v>2</v>
      </c>
      <c r="D965" s="1">
        <v>136496805</v>
      </c>
      <c r="E965" s="1" t="s">
        <v>3004</v>
      </c>
      <c r="F965" s="1" t="s">
        <v>1</v>
      </c>
      <c r="G965" s="1" t="s">
        <v>0</v>
      </c>
      <c r="H965" s="1">
        <v>0.14810000000000001</v>
      </c>
      <c r="I965" s="1">
        <v>0.103585994198843</v>
      </c>
      <c r="J965" s="1">
        <v>1.8752434920249899E-2</v>
      </c>
      <c r="K965" s="2">
        <v>5.5786394601275603E-8</v>
      </c>
      <c r="L965" s="1">
        <v>16309</v>
      </c>
      <c r="M965" s="1">
        <v>24</v>
      </c>
      <c r="N965" s="1">
        <v>3.2590969588786275E-3</v>
      </c>
      <c r="O965" s="1">
        <v>53.319868730461032</v>
      </c>
    </row>
    <row r="966" spans="1:15" x14ac:dyDescent="0.2">
      <c r="A966" s="1" t="s">
        <v>5013</v>
      </c>
      <c r="B966" s="1" t="s">
        <v>5143</v>
      </c>
      <c r="C966" s="1">
        <v>2</v>
      </c>
      <c r="D966" s="1">
        <v>136857158</v>
      </c>
      <c r="E966" s="1" t="s">
        <v>2988</v>
      </c>
      <c r="F966" s="1" t="s">
        <v>0</v>
      </c>
      <c r="G966" s="1" t="s">
        <v>1</v>
      </c>
      <c r="H966" s="1">
        <v>0.18690000000000001</v>
      </c>
      <c r="I966" s="1">
        <v>-6.8863962232359993E-2</v>
      </c>
      <c r="J966" s="1">
        <v>1.28716711245031E-2</v>
      </c>
      <c r="K966" s="2">
        <v>1.8105574018829301E-8</v>
      </c>
      <c r="L966" s="1">
        <v>15292</v>
      </c>
      <c r="M966" s="1">
        <v>21</v>
      </c>
      <c r="N966" s="1">
        <v>5.0547532173667361E-3</v>
      </c>
      <c r="O966" s="1">
        <v>77.679829059399893</v>
      </c>
    </row>
    <row r="967" spans="1:15" x14ac:dyDescent="0.2">
      <c r="A967" s="1" t="s">
        <v>5013</v>
      </c>
      <c r="B967" s="1" t="s">
        <v>5143</v>
      </c>
      <c r="C967" s="1">
        <v>2</v>
      </c>
      <c r="D967" s="1">
        <v>136511951</v>
      </c>
      <c r="E967" s="1" t="s">
        <v>3001</v>
      </c>
      <c r="F967" s="1" t="s">
        <v>1</v>
      </c>
      <c r="G967" s="1" t="s">
        <v>6</v>
      </c>
      <c r="H967" s="1">
        <v>0.13320000000000001</v>
      </c>
      <c r="I967" s="1">
        <v>0.109861790348651</v>
      </c>
      <c r="J967" s="1">
        <v>2.05536962026402E-2</v>
      </c>
      <c r="K967" s="2">
        <v>4.0308165238429897E-8</v>
      </c>
      <c r="L967" s="1">
        <v>13623</v>
      </c>
      <c r="M967" s="1">
        <v>22</v>
      </c>
      <c r="N967" s="1">
        <v>3.5586808255155416E-3</v>
      </c>
      <c r="O967" s="1">
        <v>48.645906780045159</v>
      </c>
    </row>
    <row r="968" spans="1:15" x14ac:dyDescent="0.2">
      <c r="A968" s="1" t="s">
        <v>5013</v>
      </c>
      <c r="B968" s="1" t="s">
        <v>5143</v>
      </c>
      <c r="C968" s="1">
        <v>2</v>
      </c>
      <c r="D968" s="1">
        <v>136599217</v>
      </c>
      <c r="E968" s="1" t="s">
        <v>2936</v>
      </c>
      <c r="F968" s="1" t="s">
        <v>0</v>
      </c>
      <c r="G968" s="1" t="s">
        <v>7</v>
      </c>
      <c r="H968" s="1">
        <v>0.1431</v>
      </c>
      <c r="I968" s="1">
        <v>9.8229448591362206E-2</v>
      </c>
      <c r="J968" s="1">
        <v>1.8267127133348601E-2</v>
      </c>
      <c r="K968" s="2">
        <v>8.3468516229729003E-8</v>
      </c>
      <c r="L968" s="1">
        <v>16310</v>
      </c>
      <c r="M968" s="1">
        <v>24</v>
      </c>
      <c r="N968" s="1">
        <v>3.3451881947423739E-3</v>
      </c>
      <c r="O968" s="1">
        <v>54.736432748511263</v>
      </c>
    </row>
    <row r="969" spans="1:15" x14ac:dyDescent="0.2">
      <c r="A969" s="1" t="s">
        <v>5013</v>
      </c>
      <c r="B969" s="1" t="s">
        <v>5143</v>
      </c>
      <c r="C969" s="1">
        <v>2</v>
      </c>
      <c r="D969" s="1">
        <v>136496928</v>
      </c>
      <c r="E969" s="1" t="s">
        <v>2990</v>
      </c>
      <c r="F969" s="1" t="s">
        <v>7</v>
      </c>
      <c r="G969" s="1" t="s">
        <v>6</v>
      </c>
      <c r="H969" s="1">
        <v>0.14810000000000001</v>
      </c>
      <c r="I969" s="1">
        <v>0.101922969362506</v>
      </c>
      <c r="J969" s="1">
        <v>1.8654326962182999E-2</v>
      </c>
      <c r="K969" s="2">
        <v>6.8629640012903797E-8</v>
      </c>
      <c r="L969" s="1">
        <v>16309</v>
      </c>
      <c r="M969" s="1">
        <v>24</v>
      </c>
      <c r="N969" s="1">
        <v>3.276181242394476E-3</v>
      </c>
      <c r="O969" s="1">
        <v>53.600291790276891</v>
      </c>
    </row>
    <row r="970" spans="1:15" x14ac:dyDescent="0.2">
      <c r="A970" s="1" t="s">
        <v>5013</v>
      </c>
      <c r="B970" s="1" t="s">
        <v>5143</v>
      </c>
      <c r="C970" s="1">
        <v>2</v>
      </c>
      <c r="D970" s="1">
        <v>136562472</v>
      </c>
      <c r="E970" s="1" t="s">
        <v>2973</v>
      </c>
      <c r="F970" s="1" t="s">
        <v>1</v>
      </c>
      <c r="G970" s="1" t="s">
        <v>0</v>
      </c>
      <c r="H970" s="1">
        <v>0.15010000000000001</v>
      </c>
      <c r="I970" s="1">
        <v>9.5760783303093205E-2</v>
      </c>
      <c r="J970" s="1">
        <v>1.80589887789698E-2</v>
      </c>
      <c r="K970" s="2">
        <v>1.07130150258269E-7</v>
      </c>
      <c r="L970" s="1">
        <v>16313</v>
      </c>
      <c r="M970" s="1">
        <v>24</v>
      </c>
      <c r="N970" s="1">
        <v>3.3829924606380893E-3</v>
      </c>
      <c r="O970" s="1">
        <v>55.367297174374691</v>
      </c>
    </row>
    <row r="971" spans="1:15" x14ac:dyDescent="0.2">
      <c r="A971" s="1" t="s">
        <v>5013</v>
      </c>
      <c r="B971" s="1" t="s">
        <v>5143</v>
      </c>
      <c r="C971" s="1">
        <v>2</v>
      </c>
      <c r="D971" s="1">
        <v>136563248</v>
      </c>
      <c r="E971" s="1" t="s">
        <v>2964</v>
      </c>
      <c r="F971" s="1" t="s">
        <v>6</v>
      </c>
      <c r="G971" s="1" t="s">
        <v>1</v>
      </c>
      <c r="H971" s="1">
        <v>0.15010000000000001</v>
      </c>
      <c r="I971" s="1">
        <v>9.5102087745545003E-2</v>
      </c>
      <c r="J971" s="1">
        <v>1.7921983235758301E-2</v>
      </c>
      <c r="K971" s="2">
        <v>1.13354759685357E-7</v>
      </c>
      <c r="L971" s="1">
        <v>16313</v>
      </c>
      <c r="M971" s="1">
        <v>24</v>
      </c>
      <c r="N971" s="1">
        <v>3.4087657687140865E-3</v>
      </c>
      <c r="O971" s="1">
        <v>55.790555388922769</v>
      </c>
    </row>
    <row r="972" spans="1:15" x14ac:dyDescent="0.2">
      <c r="A972" s="1" t="s">
        <v>5013</v>
      </c>
      <c r="B972" s="1" t="s">
        <v>5143</v>
      </c>
      <c r="C972" s="1">
        <v>2</v>
      </c>
      <c r="D972" s="1">
        <v>135778656</v>
      </c>
      <c r="E972" s="1" t="s">
        <v>3003</v>
      </c>
      <c r="F972" s="1" t="s">
        <v>1</v>
      </c>
      <c r="G972" s="1" t="s">
        <v>6</v>
      </c>
      <c r="H972" s="1">
        <v>0.20380000000000001</v>
      </c>
      <c r="I972" s="1">
        <v>8.2554935826197703E-2</v>
      </c>
      <c r="J972" s="1">
        <v>1.59185724315196E-2</v>
      </c>
      <c r="K972" s="2">
        <v>4.4710390985453E-8</v>
      </c>
      <c r="L972" s="1">
        <v>16312</v>
      </c>
      <c r="M972" s="1">
        <v>24</v>
      </c>
      <c r="N972" s="1">
        <v>3.8363600100183915E-3</v>
      </c>
      <c r="O972" s="1">
        <v>62.812001213002759</v>
      </c>
    </row>
    <row r="973" spans="1:15" x14ac:dyDescent="0.2">
      <c r="A973" s="1" t="s">
        <v>5013</v>
      </c>
      <c r="B973" s="1" t="s">
        <v>5143</v>
      </c>
      <c r="C973" s="1">
        <v>2</v>
      </c>
      <c r="D973" s="1">
        <v>136496493</v>
      </c>
      <c r="E973" s="1" t="s">
        <v>2987</v>
      </c>
      <c r="F973" s="1" t="s">
        <v>7</v>
      </c>
      <c r="G973" s="1" t="s">
        <v>6</v>
      </c>
      <c r="H973" s="1">
        <v>0.14810000000000001</v>
      </c>
      <c r="I973" s="1">
        <v>0.10138272124397001</v>
      </c>
      <c r="J973" s="1">
        <v>1.86545791251078E-2</v>
      </c>
      <c r="K973" s="2">
        <v>7.7512897918622396E-8</v>
      </c>
      <c r="L973" s="1">
        <v>16309</v>
      </c>
      <c r="M973" s="1">
        <v>24</v>
      </c>
      <c r="N973" s="1">
        <v>3.2761371017618261E-3</v>
      </c>
      <c r="O973" s="1">
        <v>53.599567249334015</v>
      </c>
    </row>
    <row r="974" spans="1:15" x14ac:dyDescent="0.2">
      <c r="A974" s="1" t="s">
        <v>5013</v>
      </c>
      <c r="B974" s="1" t="s">
        <v>5143</v>
      </c>
      <c r="C974" s="1">
        <v>2</v>
      </c>
      <c r="D974" s="1">
        <v>136496910</v>
      </c>
      <c r="E974" s="1" t="s">
        <v>2986</v>
      </c>
      <c r="F974" s="1" t="s">
        <v>1</v>
      </c>
      <c r="G974" s="1" t="s">
        <v>0</v>
      </c>
      <c r="H974" s="1">
        <v>0.14810000000000001</v>
      </c>
      <c r="I974" s="1">
        <v>0.102551646641192</v>
      </c>
      <c r="J974" s="1">
        <v>1.87523417823608E-2</v>
      </c>
      <c r="K974" s="2">
        <v>7.8856119995817695E-8</v>
      </c>
      <c r="L974" s="1">
        <v>16309</v>
      </c>
      <c r="M974" s="1">
        <v>24</v>
      </c>
      <c r="N974" s="1">
        <v>3.2591130931900539E-3</v>
      </c>
      <c r="O974" s="1">
        <v>53.320133556053385</v>
      </c>
    </row>
    <row r="975" spans="1:15" x14ac:dyDescent="0.2">
      <c r="A975" s="1" t="s">
        <v>5013</v>
      </c>
      <c r="B975" s="1" t="s">
        <v>5143</v>
      </c>
      <c r="C975" s="1">
        <v>2</v>
      </c>
      <c r="D975" s="1">
        <v>136538939</v>
      </c>
      <c r="E975" s="1" t="s">
        <v>2961</v>
      </c>
      <c r="F975" s="1" t="s">
        <v>0</v>
      </c>
      <c r="G975" s="1" t="s">
        <v>7</v>
      </c>
      <c r="H975" s="1">
        <v>0.2843</v>
      </c>
      <c r="I975" s="1">
        <v>7.6100775927865696E-2</v>
      </c>
      <c r="J975" s="1">
        <v>1.3789549645251401E-2</v>
      </c>
      <c r="K975" s="2">
        <v>7.7087384007642604E-8</v>
      </c>
      <c r="L975" s="1">
        <v>16313</v>
      </c>
      <c r="M975" s="1">
        <v>24</v>
      </c>
      <c r="N975" s="1">
        <v>4.425778999590557E-3</v>
      </c>
      <c r="O975" s="1">
        <v>72.509793584030419</v>
      </c>
    </row>
    <row r="976" spans="1:15" x14ac:dyDescent="0.2">
      <c r="A976" s="1" t="s">
        <v>5013</v>
      </c>
      <c r="B976" s="1" t="s">
        <v>5143</v>
      </c>
      <c r="C976" s="1">
        <v>2</v>
      </c>
      <c r="D976" s="1">
        <v>136958593</v>
      </c>
      <c r="E976" s="1" t="s">
        <v>2971</v>
      </c>
      <c r="F976" s="1" t="s">
        <v>7</v>
      </c>
      <c r="G976" s="1" t="s">
        <v>6</v>
      </c>
      <c r="H976" s="1">
        <v>0.41549999999999998</v>
      </c>
      <c r="I976" s="1">
        <v>6.5978105996626402E-2</v>
      </c>
      <c r="J976" s="1">
        <v>1.20759608720743E-2</v>
      </c>
      <c r="K976" s="2">
        <v>5.3998804729416999E-8</v>
      </c>
      <c r="L976" s="1">
        <v>16313</v>
      </c>
      <c r="M976" s="1">
        <v>24</v>
      </c>
      <c r="N976" s="1">
        <v>5.050628772897402E-3</v>
      </c>
      <c r="O976" s="1">
        <v>82.798992890589659</v>
      </c>
    </row>
    <row r="977" spans="1:15" x14ac:dyDescent="0.2">
      <c r="A977" s="1" t="s">
        <v>5013</v>
      </c>
      <c r="B977" s="1" t="s">
        <v>5143</v>
      </c>
      <c r="C977" s="1">
        <v>2</v>
      </c>
      <c r="D977" s="1">
        <v>136927094</v>
      </c>
      <c r="E977" s="1" t="s">
        <v>2949</v>
      </c>
      <c r="F977" s="1" t="s">
        <v>7</v>
      </c>
      <c r="G977" s="1" t="s">
        <v>1</v>
      </c>
      <c r="H977" s="1">
        <v>0.39360000000000001</v>
      </c>
      <c r="I977" s="1">
        <v>6.6649487911509001E-2</v>
      </c>
      <c r="J977" s="1">
        <v>1.22445210062136E-2</v>
      </c>
      <c r="K977" s="2">
        <v>4.8424479677428802E-8</v>
      </c>
      <c r="L977" s="1">
        <v>16312</v>
      </c>
      <c r="M977" s="1">
        <v>24</v>
      </c>
      <c r="N977" s="1">
        <v>4.9817511815201465E-3</v>
      </c>
      <c r="O977" s="1">
        <v>81.65916742439201</v>
      </c>
    </row>
    <row r="978" spans="1:15" x14ac:dyDescent="0.2">
      <c r="A978" s="1" t="s">
        <v>5013</v>
      </c>
      <c r="B978" s="1" t="s">
        <v>5143</v>
      </c>
      <c r="C978" s="1">
        <v>2</v>
      </c>
      <c r="D978" s="1">
        <v>136539330</v>
      </c>
      <c r="E978" s="1" t="s">
        <v>2952</v>
      </c>
      <c r="F978" s="1" t="s">
        <v>6</v>
      </c>
      <c r="G978" s="1" t="s">
        <v>7</v>
      </c>
      <c r="H978" s="1">
        <v>0.2843</v>
      </c>
      <c r="I978" s="1">
        <v>7.6047707280545607E-2</v>
      </c>
      <c r="J978" s="1">
        <v>1.38652920694874E-2</v>
      </c>
      <c r="K978" s="2">
        <v>8.6333733531530798E-8</v>
      </c>
      <c r="L978" s="1">
        <v>16313</v>
      </c>
      <c r="M978" s="1">
        <v>24</v>
      </c>
      <c r="N978" s="1">
        <v>4.4017085586987989E-3</v>
      </c>
      <c r="O978" s="1">
        <v>72.113691755134042</v>
      </c>
    </row>
    <row r="979" spans="1:15" x14ac:dyDescent="0.2">
      <c r="A979" s="1" t="s">
        <v>5013</v>
      </c>
      <c r="B979" s="1" t="s">
        <v>5143</v>
      </c>
      <c r="C979" s="1">
        <v>2</v>
      </c>
      <c r="D979" s="1">
        <v>136539670</v>
      </c>
      <c r="E979" s="1" t="s">
        <v>2946</v>
      </c>
      <c r="F979" s="1" t="s">
        <v>7</v>
      </c>
      <c r="G979" s="1" t="s">
        <v>1</v>
      </c>
      <c r="H979" s="1">
        <v>0.2863</v>
      </c>
      <c r="I979" s="1">
        <v>7.6042598479807794E-2</v>
      </c>
      <c r="J979" s="1">
        <v>1.3864555296472099E-2</v>
      </c>
      <c r="K979" s="2">
        <v>8.6333733531530798E-8</v>
      </c>
      <c r="L979" s="1">
        <v>16313</v>
      </c>
      <c r="M979" s="1">
        <v>24</v>
      </c>
      <c r="N979" s="1">
        <v>4.4019414391812681E-3</v>
      </c>
      <c r="O979" s="1">
        <v>72.117523931571185</v>
      </c>
    </row>
    <row r="980" spans="1:15" x14ac:dyDescent="0.2">
      <c r="A980" s="1" t="s">
        <v>5013</v>
      </c>
      <c r="B980" s="1" t="s">
        <v>5143</v>
      </c>
      <c r="C980" s="1">
        <v>2</v>
      </c>
      <c r="D980" s="1">
        <v>136540083</v>
      </c>
      <c r="E980" s="1" t="s">
        <v>2950</v>
      </c>
      <c r="F980" s="1" t="s">
        <v>0</v>
      </c>
      <c r="G980" s="1" t="s">
        <v>1</v>
      </c>
      <c r="H980" s="1">
        <v>0.2863</v>
      </c>
      <c r="I980" s="1">
        <v>7.5998010895375404E-2</v>
      </c>
      <c r="J980" s="1">
        <v>1.3864575404012499E-2</v>
      </c>
      <c r="K980" s="2">
        <v>8.7465710432646897E-8</v>
      </c>
      <c r="L980" s="1">
        <v>16313</v>
      </c>
      <c r="M980" s="1">
        <v>24</v>
      </c>
      <c r="N980" s="1">
        <v>4.4019350832282212E-3</v>
      </c>
      <c r="O980" s="1">
        <v>72.117419340843853</v>
      </c>
    </row>
    <row r="981" spans="1:15" x14ac:dyDescent="0.2">
      <c r="A981" s="1" t="s">
        <v>5013</v>
      </c>
      <c r="B981" s="1" t="s">
        <v>5143</v>
      </c>
      <c r="C981" s="1">
        <v>2</v>
      </c>
      <c r="D981" s="1">
        <v>136923155</v>
      </c>
      <c r="E981" s="1" t="s">
        <v>2944</v>
      </c>
      <c r="F981" s="1" t="s">
        <v>7</v>
      </c>
      <c r="G981" s="1" t="s">
        <v>6</v>
      </c>
      <c r="H981" s="1">
        <v>0.27439999999999998</v>
      </c>
      <c r="I981" s="1">
        <v>7.1193011656881203E-2</v>
      </c>
      <c r="J981" s="1">
        <v>1.32642653263772E-2</v>
      </c>
      <c r="K981" s="2">
        <v>5.3718999607723497E-8</v>
      </c>
      <c r="L981" s="1">
        <v>16313</v>
      </c>
      <c r="M981" s="1">
        <v>24</v>
      </c>
      <c r="N981" s="1">
        <v>4.6002400532305539E-3</v>
      </c>
      <c r="O981" s="1">
        <v>75.381287526386529</v>
      </c>
    </row>
    <row r="982" spans="1:15" x14ac:dyDescent="0.2">
      <c r="A982" s="1" t="s">
        <v>5013</v>
      </c>
      <c r="B982" s="1" t="s">
        <v>5143</v>
      </c>
      <c r="C982" s="1">
        <v>2</v>
      </c>
      <c r="D982" s="1">
        <v>136963494</v>
      </c>
      <c r="E982" s="1" t="s">
        <v>2930</v>
      </c>
      <c r="F982" s="1" t="s">
        <v>6</v>
      </c>
      <c r="G982" s="1" t="s">
        <v>0</v>
      </c>
      <c r="H982" s="1">
        <v>0.41649999999999998</v>
      </c>
      <c r="I982" s="1">
        <v>6.5695457489182693E-2</v>
      </c>
      <c r="J982" s="1">
        <v>1.20778109854583E-2</v>
      </c>
      <c r="K982" s="2">
        <v>6.1537820994549598E-8</v>
      </c>
      <c r="L982" s="1">
        <v>16313</v>
      </c>
      <c r="M982" s="1">
        <v>24</v>
      </c>
      <c r="N982" s="1">
        <v>5.0498590101624389E-3</v>
      </c>
      <c r="O982" s="1">
        <v>82.786309505735161</v>
      </c>
    </row>
    <row r="983" spans="1:15" x14ac:dyDescent="0.2">
      <c r="A983" s="1" t="s">
        <v>5013</v>
      </c>
      <c r="B983" s="1" t="s">
        <v>5143</v>
      </c>
      <c r="C983" s="1">
        <v>2</v>
      </c>
      <c r="D983" s="1">
        <v>136527120</v>
      </c>
      <c r="E983" s="1" t="s">
        <v>2937</v>
      </c>
      <c r="F983" s="1" t="s">
        <v>1</v>
      </c>
      <c r="G983" s="1" t="s">
        <v>6</v>
      </c>
      <c r="H983" s="1">
        <v>0.2843</v>
      </c>
      <c r="I983" s="1">
        <v>7.5494394983340804E-2</v>
      </c>
      <c r="J983" s="1">
        <v>1.38639094522443E-2</v>
      </c>
      <c r="K983" s="2">
        <v>1.07859377715114E-7</v>
      </c>
      <c r="L983" s="1">
        <v>16313</v>
      </c>
      <c r="M983" s="1">
        <v>24</v>
      </c>
      <c r="N983" s="1">
        <v>4.4021455990048905E-3</v>
      </c>
      <c r="O983" s="1">
        <v>72.120883495243703</v>
      </c>
    </row>
    <row r="984" spans="1:15" x14ac:dyDescent="0.2">
      <c r="A984" s="1" t="s">
        <v>5013</v>
      </c>
      <c r="B984" s="1" t="s">
        <v>5143</v>
      </c>
      <c r="C984" s="1">
        <v>2</v>
      </c>
      <c r="D984" s="1">
        <v>136510012</v>
      </c>
      <c r="E984" s="1" t="s">
        <v>2933</v>
      </c>
      <c r="F984" s="1" t="s">
        <v>1</v>
      </c>
      <c r="G984" s="1" t="s">
        <v>7</v>
      </c>
      <c r="H984" s="1">
        <v>0.2853</v>
      </c>
      <c r="I984" s="1">
        <v>7.5382929120110895E-2</v>
      </c>
      <c r="J984" s="1">
        <v>1.37903550136862E-2</v>
      </c>
      <c r="K984" s="2">
        <v>1.09648519096137E-7</v>
      </c>
      <c r="L984" s="1">
        <v>16313</v>
      </c>
      <c r="M984" s="1">
        <v>24</v>
      </c>
      <c r="N984" s="1">
        <v>4.4255216742026867E-3</v>
      </c>
      <c r="O984" s="1">
        <v>72.505558950555894</v>
      </c>
    </row>
    <row r="985" spans="1:15" x14ac:dyDescent="0.2">
      <c r="A985" s="1" t="s">
        <v>5013</v>
      </c>
      <c r="B985" s="1" t="s">
        <v>5143</v>
      </c>
      <c r="C985" s="1">
        <v>2</v>
      </c>
      <c r="D985" s="1">
        <v>136942326</v>
      </c>
      <c r="E985" s="1" t="s">
        <v>2927</v>
      </c>
      <c r="F985" s="1" t="s">
        <v>1</v>
      </c>
      <c r="G985" s="1" t="s">
        <v>6</v>
      </c>
      <c r="H985" s="1">
        <v>0.2296</v>
      </c>
      <c r="I985" s="1">
        <v>-6.7089095356418799E-2</v>
      </c>
      <c r="J985" s="1">
        <v>1.2191624705811799E-2</v>
      </c>
      <c r="K985" s="2">
        <v>2.3382520827702399E-8</v>
      </c>
      <c r="L985" s="1">
        <v>16182</v>
      </c>
      <c r="M985" s="1">
        <v>23</v>
      </c>
      <c r="N985" s="1">
        <v>5.0432491143170659E-3</v>
      </c>
      <c r="O985" s="1">
        <v>82.013384598890624</v>
      </c>
    </row>
    <row r="986" spans="1:15" x14ac:dyDescent="0.2">
      <c r="A986" s="1" t="s">
        <v>5013</v>
      </c>
      <c r="B986" s="1" t="s">
        <v>5143</v>
      </c>
      <c r="C986" s="1">
        <v>2</v>
      </c>
      <c r="D986" s="1">
        <v>136509868</v>
      </c>
      <c r="E986" s="1" t="s">
        <v>2935</v>
      </c>
      <c r="F986" s="1" t="s">
        <v>6</v>
      </c>
      <c r="G986" s="1" t="s">
        <v>7</v>
      </c>
      <c r="H986" s="1">
        <v>0.2863</v>
      </c>
      <c r="I986" s="1">
        <v>7.54719696099099E-2</v>
      </c>
      <c r="J986" s="1">
        <v>1.38638933576412E-2</v>
      </c>
      <c r="K986" s="2">
        <v>1.24066413971092E-7</v>
      </c>
      <c r="L986" s="1">
        <v>16313</v>
      </c>
      <c r="M986" s="1">
        <v>24</v>
      </c>
      <c r="N986" s="1">
        <v>4.4021506869616816E-3</v>
      </c>
      <c r="O986" s="1">
        <v>72.12096722042574</v>
      </c>
    </row>
    <row r="987" spans="1:15" x14ac:dyDescent="0.2">
      <c r="A987" s="1" t="s">
        <v>5013</v>
      </c>
      <c r="B987" s="1" t="s">
        <v>5143</v>
      </c>
      <c r="C987" s="1">
        <v>1</v>
      </c>
      <c r="D987" s="1">
        <v>207003553</v>
      </c>
      <c r="E987" s="1" t="s">
        <v>5271</v>
      </c>
      <c r="F987" s="1" t="s">
        <v>1</v>
      </c>
      <c r="G987" s="1" t="s">
        <v>0</v>
      </c>
      <c r="H987" s="1">
        <v>0.2147</v>
      </c>
      <c r="I987" s="1">
        <v>7.1148270858525806E-2</v>
      </c>
      <c r="J987" s="1">
        <v>1.34495387497714E-2</v>
      </c>
      <c r="K987" s="2">
        <v>1.10652186422774E-7</v>
      </c>
      <c r="L987" s="1">
        <v>16308</v>
      </c>
      <c r="M987" s="1">
        <v>24</v>
      </c>
      <c r="N987" s="1">
        <v>4.5385419761075222E-3</v>
      </c>
      <c r="O987" s="1">
        <v>74.342873715391022</v>
      </c>
    </row>
    <row r="988" spans="1:15" x14ac:dyDescent="0.2">
      <c r="A988" s="1" t="s">
        <v>5013</v>
      </c>
      <c r="B988" s="1" t="s">
        <v>5143</v>
      </c>
      <c r="C988" s="1">
        <v>2</v>
      </c>
      <c r="D988" s="1">
        <v>136496639</v>
      </c>
      <c r="E988" s="1" t="s">
        <v>2969</v>
      </c>
      <c r="F988" s="1" t="s">
        <v>0</v>
      </c>
      <c r="G988" s="1" t="s">
        <v>1</v>
      </c>
      <c r="H988" s="1">
        <v>0.14810000000000001</v>
      </c>
      <c r="I988" s="1">
        <v>9.9192221194465205E-2</v>
      </c>
      <c r="J988" s="1">
        <v>1.8655567313318001E-2</v>
      </c>
      <c r="K988" s="2">
        <v>1.4496767235199E-7</v>
      </c>
      <c r="L988" s="1">
        <v>16309</v>
      </c>
      <c r="M988" s="1">
        <v>24</v>
      </c>
      <c r="N988" s="1">
        <v>3.2759641327886899E-3</v>
      </c>
      <c r="O988" s="1">
        <v>53.596728072184476</v>
      </c>
    </row>
    <row r="989" spans="1:15" x14ac:dyDescent="0.2">
      <c r="A989" s="1" t="s">
        <v>5013</v>
      </c>
      <c r="B989" s="1" t="s">
        <v>5143</v>
      </c>
      <c r="C989" s="1">
        <v>2</v>
      </c>
      <c r="D989" s="1">
        <v>136520043</v>
      </c>
      <c r="E989" s="1" t="s">
        <v>2929</v>
      </c>
      <c r="F989" s="1" t="s">
        <v>6</v>
      </c>
      <c r="G989" s="1" t="s">
        <v>7</v>
      </c>
      <c r="H989" s="1">
        <v>0.2863</v>
      </c>
      <c r="I989" s="1">
        <v>7.4845096162121302E-2</v>
      </c>
      <c r="J989" s="1">
        <v>1.3863373192848701E-2</v>
      </c>
      <c r="K989" s="2">
        <v>1.3877380470636701E-7</v>
      </c>
      <c r="L989" s="1">
        <v>16313</v>
      </c>
      <c r="M989" s="1">
        <v>24</v>
      </c>
      <c r="N989" s="1">
        <v>4.4023151320179404E-3</v>
      </c>
      <c r="O989" s="1">
        <v>72.123673256498435</v>
      </c>
    </row>
    <row r="990" spans="1:15" x14ac:dyDescent="0.2">
      <c r="A990" s="1" t="s">
        <v>5013</v>
      </c>
      <c r="B990" s="1" t="s">
        <v>5143</v>
      </c>
      <c r="C990" s="1">
        <v>2</v>
      </c>
      <c r="D990" s="1">
        <v>135429288</v>
      </c>
      <c r="E990" s="1" t="s">
        <v>3166</v>
      </c>
      <c r="F990" s="1" t="s">
        <v>0</v>
      </c>
      <c r="G990" s="1" t="s">
        <v>1</v>
      </c>
      <c r="H990" s="1">
        <v>0.65710000000000002</v>
      </c>
      <c r="I990" s="1">
        <v>6.1038231299989698E-2</v>
      </c>
      <c r="J990" s="1">
        <v>1.1589235715419101E-2</v>
      </c>
      <c r="K990" s="2">
        <v>3.6389871561875698E-8</v>
      </c>
      <c r="L990" s="1">
        <v>16312</v>
      </c>
      <c r="M990" s="1">
        <v>24</v>
      </c>
      <c r="N990" s="1">
        <v>5.2619500559224772E-3</v>
      </c>
      <c r="O990" s="1">
        <v>86.276387453883359</v>
      </c>
    </row>
    <row r="991" spans="1:15" x14ac:dyDescent="0.2">
      <c r="A991" s="1" t="s">
        <v>5013</v>
      </c>
      <c r="B991" s="1" t="s">
        <v>5143</v>
      </c>
      <c r="C991" s="1">
        <v>1</v>
      </c>
      <c r="D991" s="1">
        <v>207003956</v>
      </c>
      <c r="E991" s="1" t="s">
        <v>5270</v>
      </c>
      <c r="F991" s="1" t="s">
        <v>7</v>
      </c>
      <c r="G991" s="1" t="s">
        <v>6</v>
      </c>
      <c r="H991" s="1">
        <v>0.2266</v>
      </c>
      <c r="I991" s="1">
        <v>6.9368338098564394E-2</v>
      </c>
      <c r="J991" s="1">
        <v>1.31871068451572E-2</v>
      </c>
      <c r="K991" s="2">
        <v>1.18672566014005E-7</v>
      </c>
      <c r="L991" s="1">
        <v>16309</v>
      </c>
      <c r="M991" s="1">
        <v>24</v>
      </c>
      <c r="N991" s="1">
        <v>4.628161355345866E-3</v>
      </c>
      <c r="O991" s="1">
        <v>75.822345269874759</v>
      </c>
    </row>
    <row r="992" spans="1:15" x14ac:dyDescent="0.2">
      <c r="A992" s="1" t="s">
        <v>5013</v>
      </c>
      <c r="B992" s="1" t="s">
        <v>5143</v>
      </c>
      <c r="C992" s="1">
        <v>2</v>
      </c>
      <c r="D992" s="1">
        <v>136292425</v>
      </c>
      <c r="E992" s="1" t="s">
        <v>3011</v>
      </c>
      <c r="F992" s="1" t="s">
        <v>0</v>
      </c>
      <c r="G992" s="1" t="s">
        <v>1</v>
      </c>
      <c r="H992" s="1">
        <v>0.17299999999999999</v>
      </c>
      <c r="I992" s="1">
        <v>8.8038708025947696E-2</v>
      </c>
      <c r="J992" s="1">
        <v>1.6697040109182101E-2</v>
      </c>
      <c r="K992" s="2">
        <v>5.8608217675597698E-8</v>
      </c>
      <c r="L992" s="1">
        <v>16313</v>
      </c>
      <c r="M992" s="1">
        <v>24</v>
      </c>
      <c r="N992" s="1">
        <v>3.6579279155140214E-3</v>
      </c>
      <c r="O992" s="1">
        <v>59.883511799439383</v>
      </c>
    </row>
    <row r="993" spans="1:15" x14ac:dyDescent="0.2">
      <c r="A993" s="1" t="s">
        <v>5013</v>
      </c>
      <c r="B993" s="1" t="s">
        <v>5143</v>
      </c>
      <c r="C993" s="1">
        <v>2</v>
      </c>
      <c r="D993" s="1">
        <v>136658837</v>
      </c>
      <c r="E993" s="1" t="s">
        <v>2960</v>
      </c>
      <c r="F993" s="1" t="s">
        <v>6</v>
      </c>
      <c r="G993" s="1" t="s">
        <v>7</v>
      </c>
      <c r="H993" s="1">
        <v>0.1163</v>
      </c>
      <c r="I993" s="1">
        <v>0.10117633445500999</v>
      </c>
      <c r="J993" s="1">
        <v>1.9679867544473699E-2</v>
      </c>
      <c r="K993" s="2">
        <v>2.3639353547323299E-7</v>
      </c>
      <c r="L993" s="1">
        <v>15823</v>
      </c>
      <c r="M993" s="1">
        <v>22</v>
      </c>
      <c r="N993" s="1">
        <v>3.2010802323742503E-3</v>
      </c>
      <c r="O993" s="1">
        <v>50.806927407384464</v>
      </c>
    </row>
    <row r="994" spans="1:15" x14ac:dyDescent="0.2">
      <c r="A994" s="1" t="s">
        <v>5013</v>
      </c>
      <c r="B994" s="1" t="s">
        <v>5143</v>
      </c>
      <c r="C994" s="1">
        <v>1</v>
      </c>
      <c r="D994" s="1">
        <v>207003374</v>
      </c>
      <c r="E994" s="1" t="s">
        <v>5269</v>
      </c>
      <c r="F994" s="1" t="s">
        <v>0</v>
      </c>
      <c r="G994" s="1" t="s">
        <v>1</v>
      </c>
      <c r="H994" s="1">
        <v>0.22070000000000001</v>
      </c>
      <c r="I994" s="1">
        <v>6.9756093589908696E-2</v>
      </c>
      <c r="J994" s="1">
        <v>1.3264751524194001E-2</v>
      </c>
      <c r="K994" s="2">
        <v>1.21407964542553E-7</v>
      </c>
      <c r="L994" s="1">
        <v>16310</v>
      </c>
      <c r="M994" s="1">
        <v>24</v>
      </c>
      <c r="N994" s="1">
        <v>4.6009144416180106E-3</v>
      </c>
      <c r="O994" s="1">
        <v>75.37852284826694</v>
      </c>
    </row>
    <row r="995" spans="1:15" x14ac:dyDescent="0.2">
      <c r="A995" s="1" t="s">
        <v>5013</v>
      </c>
      <c r="B995" s="1" t="s">
        <v>5143</v>
      </c>
      <c r="C995" s="1">
        <v>2</v>
      </c>
      <c r="D995" s="1">
        <v>136542560</v>
      </c>
      <c r="E995" s="1" t="s">
        <v>2942</v>
      </c>
      <c r="F995" s="1" t="s">
        <v>0</v>
      </c>
      <c r="G995" s="1" t="s">
        <v>1</v>
      </c>
      <c r="H995" s="1">
        <v>0.2823</v>
      </c>
      <c r="I995" s="1">
        <v>7.5456986690430106E-2</v>
      </c>
      <c r="J995" s="1">
        <v>1.39333646886667E-2</v>
      </c>
      <c r="K995" s="2">
        <v>1.4273931145086699E-7</v>
      </c>
      <c r="L995" s="1">
        <v>16182</v>
      </c>
      <c r="M995" s="1">
        <v>23</v>
      </c>
      <c r="N995" s="1">
        <v>4.4156015897926001E-3</v>
      </c>
      <c r="O995" s="1">
        <v>71.761303046662704</v>
      </c>
    </row>
    <row r="996" spans="1:15" x14ac:dyDescent="0.2">
      <c r="A996" s="1" t="s">
        <v>5013</v>
      </c>
      <c r="B996" s="1" t="s">
        <v>5143</v>
      </c>
      <c r="C996" s="1">
        <v>2</v>
      </c>
      <c r="D996" s="1">
        <v>136565328</v>
      </c>
      <c r="E996" s="1" t="s">
        <v>2939</v>
      </c>
      <c r="F996" s="1" t="s">
        <v>1</v>
      </c>
      <c r="G996" s="1" t="s">
        <v>0</v>
      </c>
      <c r="H996" s="1">
        <v>0.15310000000000001</v>
      </c>
      <c r="I996" s="1">
        <v>9.4091135502955905E-2</v>
      </c>
      <c r="J996" s="1">
        <v>1.7873981040369399E-2</v>
      </c>
      <c r="K996" s="2">
        <v>1.7356703747532801E-7</v>
      </c>
      <c r="L996" s="1">
        <v>16312</v>
      </c>
      <c r="M996" s="1">
        <v>24</v>
      </c>
      <c r="N996" s="1">
        <v>3.4180978447568874E-3</v>
      </c>
      <c r="O996" s="1">
        <v>55.940385559299948</v>
      </c>
    </row>
    <row r="997" spans="1:15" x14ac:dyDescent="0.2">
      <c r="A997" s="1" t="s">
        <v>5013</v>
      </c>
      <c r="B997" s="1" t="s">
        <v>5143</v>
      </c>
      <c r="C997" s="1">
        <v>2</v>
      </c>
      <c r="D997" s="1">
        <v>136917330</v>
      </c>
      <c r="E997" s="1" t="s">
        <v>2910</v>
      </c>
      <c r="F997" s="1" t="s">
        <v>0</v>
      </c>
      <c r="G997" s="1" t="s">
        <v>1</v>
      </c>
      <c r="H997" s="1">
        <v>0.30620000000000003</v>
      </c>
      <c r="I997" s="1">
        <v>6.7064478753008694E-2</v>
      </c>
      <c r="J997" s="1">
        <v>1.29261588133116E-2</v>
      </c>
      <c r="K997" s="2">
        <v>1.08896731015762E-7</v>
      </c>
      <c r="L997" s="1">
        <v>16313</v>
      </c>
      <c r="M997" s="1">
        <v>24</v>
      </c>
      <c r="N997" s="1">
        <v>4.7199995111698234E-3</v>
      </c>
      <c r="O997" s="1">
        <v>77.353018234947456</v>
      </c>
    </row>
    <row r="998" spans="1:15" x14ac:dyDescent="0.2">
      <c r="A998" s="1" t="s">
        <v>5013</v>
      </c>
      <c r="B998" s="1" t="s">
        <v>5143</v>
      </c>
      <c r="C998" s="1">
        <v>2</v>
      </c>
      <c r="D998" s="1">
        <v>136925439</v>
      </c>
      <c r="E998" s="1" t="s">
        <v>2956</v>
      </c>
      <c r="F998" s="1" t="s">
        <v>7</v>
      </c>
      <c r="G998" s="1" t="s">
        <v>6</v>
      </c>
      <c r="H998" s="1">
        <v>0.37569999999999998</v>
      </c>
      <c r="I998" s="1">
        <v>6.5626513421146504E-2</v>
      </c>
      <c r="J998" s="1">
        <v>1.23481871983656E-2</v>
      </c>
      <c r="K998" s="2">
        <v>9.4584144750787506E-8</v>
      </c>
      <c r="L998" s="1">
        <v>16182</v>
      </c>
      <c r="M998" s="1">
        <v>23</v>
      </c>
      <c r="N998" s="1">
        <v>4.9796242429581087E-3</v>
      </c>
      <c r="O998" s="1">
        <v>80.973538044144917</v>
      </c>
    </row>
    <row r="999" spans="1:15" x14ac:dyDescent="0.2">
      <c r="A999" s="1" t="s">
        <v>5013</v>
      </c>
      <c r="B999" s="1" t="s">
        <v>5143</v>
      </c>
      <c r="C999" s="1">
        <v>1</v>
      </c>
      <c r="D999" s="1">
        <v>207003319</v>
      </c>
      <c r="E999" s="1" t="s">
        <v>5268</v>
      </c>
      <c r="F999" s="1" t="s">
        <v>7</v>
      </c>
      <c r="G999" s="1" t="s">
        <v>1</v>
      </c>
      <c r="H999" s="1">
        <v>0.22070000000000001</v>
      </c>
      <c r="I999" s="1">
        <v>6.9112186695892697E-2</v>
      </c>
      <c r="J999" s="1">
        <v>1.3274690684467801E-2</v>
      </c>
      <c r="K999" s="2">
        <v>1.50913586426338E-7</v>
      </c>
      <c r="L999" s="1">
        <v>16310</v>
      </c>
      <c r="M999" s="1">
        <v>24</v>
      </c>
      <c r="N999" s="1">
        <v>4.5974854361765646E-3</v>
      </c>
      <c r="O999" s="1">
        <v>75.32208468050851</v>
      </c>
    </row>
    <row r="1000" spans="1:15" x14ac:dyDescent="0.2">
      <c r="A1000" s="1" t="s">
        <v>5013</v>
      </c>
      <c r="B1000" s="1" t="s">
        <v>5143</v>
      </c>
      <c r="C1000" s="1">
        <v>2</v>
      </c>
      <c r="D1000" s="1">
        <v>136530443</v>
      </c>
      <c r="E1000" s="1" t="s">
        <v>2916</v>
      </c>
      <c r="F1000" s="1" t="s">
        <v>6</v>
      </c>
      <c r="G1000" s="1" t="s">
        <v>7</v>
      </c>
      <c r="H1000" s="1">
        <v>0.2853</v>
      </c>
      <c r="I1000" s="1">
        <v>7.4159244173796504E-2</v>
      </c>
      <c r="J1000" s="1">
        <v>1.3847694508996099E-2</v>
      </c>
      <c r="K1000" s="2">
        <v>1.7604072334818701E-7</v>
      </c>
      <c r="L1000" s="1">
        <v>16313</v>
      </c>
      <c r="M1000" s="1">
        <v>24</v>
      </c>
      <c r="N1000" s="1">
        <v>4.4072775686013147E-3</v>
      </c>
      <c r="O1000" s="1">
        <v>72.205333367540177</v>
      </c>
    </row>
    <row r="1001" spans="1:15" x14ac:dyDescent="0.2">
      <c r="A1001" s="1" t="s">
        <v>5013</v>
      </c>
      <c r="B1001" s="1" t="s">
        <v>5143</v>
      </c>
      <c r="C1001" s="1">
        <v>2</v>
      </c>
      <c r="D1001" s="1">
        <v>136542559</v>
      </c>
      <c r="E1001" s="1" t="s">
        <v>2932</v>
      </c>
      <c r="F1001" s="1" t="s">
        <v>1</v>
      </c>
      <c r="G1001" s="1" t="s">
        <v>0</v>
      </c>
      <c r="H1001" s="1">
        <v>0.2843</v>
      </c>
      <c r="I1001" s="1">
        <v>7.3998259207823699E-2</v>
      </c>
      <c r="J1001" s="1">
        <v>1.3848557266914901E-2</v>
      </c>
      <c r="K1001" s="2">
        <v>1.8283954343094E-7</v>
      </c>
      <c r="L1001" s="1">
        <v>16308</v>
      </c>
      <c r="M1001" s="1">
        <v>24</v>
      </c>
      <c r="N1001" s="1">
        <v>4.4083494296946078E-3</v>
      </c>
      <c r="O1001" s="1">
        <v>72.200832298486773</v>
      </c>
    </row>
    <row r="1002" spans="1:15" x14ac:dyDescent="0.2">
      <c r="A1002" s="1" t="s">
        <v>5013</v>
      </c>
      <c r="B1002" s="1" t="s">
        <v>5143</v>
      </c>
      <c r="C1002" s="1">
        <v>2</v>
      </c>
      <c r="D1002" s="1">
        <v>136501509</v>
      </c>
      <c r="E1002" s="1" t="s">
        <v>2938</v>
      </c>
      <c r="F1002" s="1" t="s">
        <v>7</v>
      </c>
      <c r="G1002" s="1" t="s">
        <v>1</v>
      </c>
      <c r="H1002" s="1">
        <v>0.2853</v>
      </c>
      <c r="I1002" s="1">
        <v>7.3843397681158607E-2</v>
      </c>
      <c r="J1002" s="1">
        <v>1.38630591624627E-2</v>
      </c>
      <c r="K1002" s="2">
        <v>2.0553383162005E-7</v>
      </c>
      <c r="L1002" s="1">
        <v>16313</v>
      </c>
      <c r="M1002" s="1">
        <v>24</v>
      </c>
      <c r="N1002" s="1">
        <v>4.4024144156276455E-3</v>
      </c>
      <c r="O1002" s="1">
        <v>72.125307024679543</v>
      </c>
    </row>
    <row r="1003" spans="1:15" x14ac:dyDescent="0.2">
      <c r="A1003" s="1" t="s">
        <v>5013</v>
      </c>
      <c r="B1003" s="1" t="s">
        <v>5143</v>
      </c>
      <c r="C1003" s="1">
        <v>2</v>
      </c>
      <c r="D1003" s="1">
        <v>136576166</v>
      </c>
      <c r="E1003" s="1" t="s">
        <v>2976</v>
      </c>
      <c r="F1003" s="1" t="s">
        <v>6</v>
      </c>
      <c r="G1003" s="1" t="s">
        <v>7</v>
      </c>
      <c r="H1003" s="1">
        <v>0.18190000000000001</v>
      </c>
      <c r="I1003" s="1">
        <v>8.1554789227060706E-2</v>
      </c>
      <c r="J1003" s="1">
        <v>1.6153929929414699E-2</v>
      </c>
      <c r="K1003" s="2">
        <v>2.5193482762108198E-7</v>
      </c>
      <c r="L1003" s="1">
        <v>16311</v>
      </c>
      <c r="M1003" s="1">
        <v>24</v>
      </c>
      <c r="N1003" s="1">
        <v>3.7809077238145149E-3</v>
      </c>
      <c r="O1003" s="1">
        <v>61.896850347248623</v>
      </c>
    </row>
    <row r="1004" spans="1:15" x14ac:dyDescent="0.2">
      <c r="A1004" s="1" t="s">
        <v>5013</v>
      </c>
      <c r="B1004" s="1" t="s">
        <v>5143</v>
      </c>
      <c r="C1004" s="1">
        <v>2</v>
      </c>
      <c r="D1004" s="1">
        <v>135456759</v>
      </c>
      <c r="E1004" s="1" t="s">
        <v>3053</v>
      </c>
      <c r="F1004" s="1" t="s">
        <v>6</v>
      </c>
      <c r="G1004" s="1" t="s">
        <v>7</v>
      </c>
      <c r="H1004" s="1">
        <v>0.65310000000000001</v>
      </c>
      <c r="I1004" s="1">
        <v>6.0900524903834102E-2</v>
      </c>
      <c r="J1004" s="1">
        <v>1.1536806182626799E-2</v>
      </c>
      <c r="K1004" s="2">
        <v>6.2818255808441397E-8</v>
      </c>
      <c r="L1004" s="1">
        <v>16312</v>
      </c>
      <c r="M1004" s="1">
        <v>24</v>
      </c>
      <c r="N1004" s="1">
        <v>5.2857368250873284E-3</v>
      </c>
      <c r="O1004" s="1">
        <v>86.668474363692638</v>
      </c>
    </row>
    <row r="1005" spans="1:15" x14ac:dyDescent="0.2">
      <c r="A1005" s="1" t="s">
        <v>5013</v>
      </c>
      <c r="B1005" s="1" t="s">
        <v>5143</v>
      </c>
      <c r="C1005" s="1">
        <v>2</v>
      </c>
      <c r="D1005" s="1">
        <v>136773638</v>
      </c>
      <c r="E1005" s="1" t="s">
        <v>2894</v>
      </c>
      <c r="F1005" s="1" t="s">
        <v>7</v>
      </c>
      <c r="G1005" s="1" t="s">
        <v>6</v>
      </c>
      <c r="H1005" s="1">
        <v>0.2137</v>
      </c>
      <c r="I1005" s="1">
        <v>8.2519150919594206E-2</v>
      </c>
      <c r="J1005" s="1">
        <v>1.55317224094103E-2</v>
      </c>
      <c r="K1005" s="2">
        <v>2.01634897643356E-7</v>
      </c>
      <c r="L1005" s="1">
        <v>16182</v>
      </c>
      <c r="M1005" s="1">
        <v>23</v>
      </c>
      <c r="N1005" s="1">
        <v>3.9629962041184547E-3</v>
      </c>
      <c r="O1005" s="1">
        <v>64.376402019474568</v>
      </c>
    </row>
    <row r="1006" spans="1:15" x14ac:dyDescent="0.2">
      <c r="A1006" s="1" t="s">
        <v>5013</v>
      </c>
      <c r="B1006" s="1" t="s">
        <v>5143</v>
      </c>
      <c r="C1006" s="1">
        <v>2</v>
      </c>
      <c r="D1006" s="1">
        <v>136506927</v>
      </c>
      <c r="E1006" s="1" t="s">
        <v>2914</v>
      </c>
      <c r="F1006" s="1" t="s">
        <v>6</v>
      </c>
      <c r="G1006" s="1" t="s">
        <v>0</v>
      </c>
      <c r="H1006" s="1">
        <v>0.2853</v>
      </c>
      <c r="I1006" s="1">
        <v>7.2944575600573394E-2</v>
      </c>
      <c r="J1006" s="1">
        <v>1.3759779389327299E-2</v>
      </c>
      <c r="K1006" s="2">
        <v>2.6602712888813699E-7</v>
      </c>
      <c r="L1006" s="1">
        <v>16313</v>
      </c>
      <c r="M1006" s="1">
        <v>24</v>
      </c>
      <c r="N1006" s="1">
        <v>4.4353120152193989E-3</v>
      </c>
      <c r="O1006" s="1">
        <v>72.6666736509939</v>
      </c>
    </row>
    <row r="1007" spans="1:15" x14ac:dyDescent="0.2">
      <c r="A1007" s="1" t="s">
        <v>5013</v>
      </c>
      <c r="B1007" s="1" t="s">
        <v>5143</v>
      </c>
      <c r="C1007" s="1">
        <v>2</v>
      </c>
      <c r="D1007" s="1">
        <v>135763318</v>
      </c>
      <c r="E1007" s="1" t="s">
        <v>5267</v>
      </c>
      <c r="F1007" s="1" t="s">
        <v>1</v>
      </c>
      <c r="G1007" s="1" t="s">
        <v>0</v>
      </c>
      <c r="H1007" s="1">
        <v>0.2505</v>
      </c>
      <c r="I1007" s="1">
        <v>7.8348794492068094E-2</v>
      </c>
      <c r="J1007" s="1">
        <v>1.4617423967818099E-2</v>
      </c>
      <c r="K1007" s="2">
        <v>3.0988358007897098E-7</v>
      </c>
      <c r="L1007" s="1">
        <v>16313</v>
      </c>
      <c r="M1007" s="1">
        <v>24</v>
      </c>
      <c r="N1007" s="1">
        <v>4.1761667990545814E-3</v>
      </c>
      <c r="O1007" s="1">
        <v>68.403119495970103</v>
      </c>
    </row>
    <row r="1008" spans="1:15" x14ac:dyDescent="0.2">
      <c r="A1008" s="1" t="s">
        <v>5013</v>
      </c>
      <c r="B1008" s="1" t="s">
        <v>5143</v>
      </c>
      <c r="C1008" s="1">
        <v>2</v>
      </c>
      <c r="D1008" s="1">
        <v>135768352</v>
      </c>
      <c r="E1008" s="1" t="s">
        <v>2879</v>
      </c>
      <c r="F1008" s="1" t="s">
        <v>6</v>
      </c>
      <c r="G1008" s="1" t="s">
        <v>0</v>
      </c>
      <c r="H1008" s="1">
        <v>0.27829999999999999</v>
      </c>
      <c r="I1008" s="1">
        <v>7.3352095355010097E-2</v>
      </c>
      <c r="J1008" s="1">
        <v>1.3998685829731501E-2</v>
      </c>
      <c r="K1008" s="2">
        <v>3.3162229232153599E-7</v>
      </c>
      <c r="L1008" s="1">
        <v>16312</v>
      </c>
      <c r="M1008" s="1">
        <v>24</v>
      </c>
      <c r="N1008" s="1">
        <v>4.3602135816178588E-3</v>
      </c>
      <c r="O1008" s="1">
        <v>71.426518391766749</v>
      </c>
    </row>
    <row r="1009" spans="1:15" x14ac:dyDescent="0.2">
      <c r="A1009" s="1" t="s">
        <v>5013</v>
      </c>
      <c r="B1009" s="1" t="s">
        <v>5143</v>
      </c>
      <c r="C1009" s="1">
        <v>2</v>
      </c>
      <c r="D1009" s="1">
        <v>136556805</v>
      </c>
      <c r="E1009" s="1" t="s">
        <v>2963</v>
      </c>
      <c r="F1009" s="1" t="s">
        <v>6</v>
      </c>
      <c r="G1009" s="1" t="s">
        <v>7</v>
      </c>
      <c r="H1009" s="1">
        <v>0.16</v>
      </c>
      <c r="I1009" s="1">
        <v>9.0606959624844996E-2</v>
      </c>
      <c r="J1009" s="1">
        <v>1.7791384245517499E-2</v>
      </c>
      <c r="K1009" s="2">
        <v>3.1206130416570201E-7</v>
      </c>
      <c r="L1009" s="1">
        <v>16313</v>
      </c>
      <c r="M1009" s="1">
        <v>24</v>
      </c>
      <c r="N1009" s="1">
        <v>3.4337021503368292E-3</v>
      </c>
      <c r="O1009" s="1">
        <v>56.200090144522385</v>
      </c>
    </row>
    <row r="1010" spans="1:15" x14ac:dyDescent="0.2">
      <c r="A1010" s="1" t="s">
        <v>5013</v>
      </c>
      <c r="B1010" s="1" t="s">
        <v>5143</v>
      </c>
      <c r="C1010" s="1">
        <v>2</v>
      </c>
      <c r="D1010" s="1">
        <v>136770509</v>
      </c>
      <c r="E1010" s="1" t="s">
        <v>2920</v>
      </c>
      <c r="F1010" s="1" t="s">
        <v>1</v>
      </c>
      <c r="G1010" s="1" t="s">
        <v>0</v>
      </c>
      <c r="H1010" s="1">
        <v>0.2137</v>
      </c>
      <c r="I1010" s="1">
        <v>8.1817799765068394E-2</v>
      </c>
      <c r="J1010" s="1">
        <v>1.5614566010219801E-2</v>
      </c>
      <c r="K1010" s="2">
        <v>2.4353802991006302E-7</v>
      </c>
      <c r="L1010" s="1">
        <v>16182</v>
      </c>
      <c r="M1010" s="1">
        <v>23</v>
      </c>
      <c r="N1010" s="1">
        <v>3.9420532804246627E-3</v>
      </c>
      <c r="O1010" s="1">
        <v>64.0348508712094</v>
      </c>
    </row>
    <row r="1011" spans="1:15" x14ac:dyDescent="0.2">
      <c r="A1011" s="1" t="s">
        <v>5013</v>
      </c>
      <c r="B1011" s="1" t="s">
        <v>5143</v>
      </c>
      <c r="C1011" s="1">
        <v>2</v>
      </c>
      <c r="D1011" s="1">
        <v>136808142</v>
      </c>
      <c r="E1011" s="1" t="s">
        <v>3012</v>
      </c>
      <c r="F1011" s="1" t="s">
        <v>7</v>
      </c>
      <c r="G1011" s="1" t="s">
        <v>6</v>
      </c>
      <c r="H1011" s="1">
        <v>0.39069999999999999</v>
      </c>
      <c r="I1011" s="1">
        <v>6.3840712884657799E-2</v>
      </c>
      <c r="J1011" s="1">
        <v>1.23168802993952E-2</v>
      </c>
      <c r="K1011" s="2">
        <v>2.6947287931031402E-7</v>
      </c>
      <c r="L1011" s="1">
        <v>16309</v>
      </c>
      <c r="M1011" s="1">
        <v>24</v>
      </c>
      <c r="N1011" s="1">
        <v>4.9535358141786128E-3</v>
      </c>
      <c r="O1011" s="1">
        <v>81.179433754287231</v>
      </c>
    </row>
    <row r="1012" spans="1:15" x14ac:dyDescent="0.2">
      <c r="A1012" s="1" t="s">
        <v>5013</v>
      </c>
      <c r="B1012" s="1" t="s">
        <v>5143</v>
      </c>
      <c r="C1012" s="1">
        <v>2</v>
      </c>
      <c r="D1012" s="1">
        <v>136918828</v>
      </c>
      <c r="E1012" s="1" t="s">
        <v>2844</v>
      </c>
      <c r="F1012" s="1" t="s">
        <v>1</v>
      </c>
      <c r="G1012" s="1" t="s">
        <v>0</v>
      </c>
      <c r="H1012" s="1">
        <v>0.30620000000000003</v>
      </c>
      <c r="I1012" s="1">
        <v>6.5390811392794096E-2</v>
      </c>
      <c r="J1012" s="1">
        <v>1.2927041690464901E-2</v>
      </c>
      <c r="K1012" s="2">
        <v>2.2659770578819199E-7</v>
      </c>
      <c r="L1012" s="1">
        <v>16311</v>
      </c>
      <c r="M1012" s="1">
        <v>24</v>
      </c>
      <c r="N1012" s="1">
        <v>4.7202546506477459E-3</v>
      </c>
      <c r="O1012" s="1">
        <v>77.347734099012015</v>
      </c>
    </row>
    <row r="1013" spans="1:15" x14ac:dyDescent="0.2">
      <c r="A1013" s="1" t="s">
        <v>5013</v>
      </c>
      <c r="B1013" s="1" t="s">
        <v>5143</v>
      </c>
      <c r="C1013" s="1">
        <v>1</v>
      </c>
      <c r="D1013" s="1">
        <v>207001879</v>
      </c>
      <c r="E1013" s="1" t="s">
        <v>5266</v>
      </c>
      <c r="F1013" s="1" t="s">
        <v>6</v>
      </c>
      <c r="G1013" s="1" t="s">
        <v>7</v>
      </c>
      <c r="H1013" s="1">
        <v>0.22070000000000001</v>
      </c>
      <c r="I1013" s="1">
        <v>6.7633761033944195E-2</v>
      </c>
      <c r="J1013" s="1">
        <v>1.3278287044275699E-2</v>
      </c>
      <c r="K1013" s="2">
        <v>2.8728225046100401E-7</v>
      </c>
      <c r="L1013" s="1">
        <v>16310</v>
      </c>
      <c r="M1013" s="1">
        <v>24</v>
      </c>
      <c r="N1013" s="1">
        <v>4.5962459527642127E-3</v>
      </c>
      <c r="O1013" s="1">
        <v>75.301684058267924</v>
      </c>
    </row>
    <row r="1014" spans="1:15" x14ac:dyDescent="0.2">
      <c r="A1014" s="1" t="s">
        <v>5013</v>
      </c>
      <c r="B1014" s="1" t="s">
        <v>5143</v>
      </c>
      <c r="C1014" s="1">
        <v>2</v>
      </c>
      <c r="D1014" s="1">
        <v>135762656</v>
      </c>
      <c r="E1014" s="1" t="s">
        <v>5265</v>
      </c>
      <c r="F1014" s="1" t="s">
        <v>1</v>
      </c>
      <c r="G1014" s="1" t="s">
        <v>0</v>
      </c>
      <c r="H1014" s="1">
        <v>0.2505</v>
      </c>
      <c r="I1014" s="1">
        <v>7.7468880922995406E-2</v>
      </c>
      <c r="J1014" s="1">
        <v>1.4620059975599601E-2</v>
      </c>
      <c r="K1014" s="2">
        <v>4.1661436158504498E-7</v>
      </c>
      <c r="L1014" s="1">
        <v>16313</v>
      </c>
      <c r="M1014" s="1">
        <v>24</v>
      </c>
      <c r="N1014" s="1">
        <v>4.1754169769948179E-3</v>
      </c>
      <c r="O1014" s="1">
        <v>68.390786362209283</v>
      </c>
    </row>
    <row r="1015" spans="1:15" x14ac:dyDescent="0.2">
      <c r="A1015" s="1" t="s">
        <v>5013</v>
      </c>
      <c r="B1015" s="1" t="s">
        <v>5143</v>
      </c>
      <c r="C1015" s="1">
        <v>2</v>
      </c>
      <c r="D1015" s="1">
        <v>136928320</v>
      </c>
      <c r="E1015" s="1" t="s">
        <v>2836</v>
      </c>
      <c r="F1015" s="1" t="s">
        <v>6</v>
      </c>
      <c r="G1015" s="1" t="s">
        <v>7</v>
      </c>
      <c r="H1015" s="1">
        <v>0.39169999999999999</v>
      </c>
      <c r="I1015" s="1">
        <v>6.3043503802847206E-2</v>
      </c>
      <c r="J1015" s="1">
        <v>1.22447567594813E-2</v>
      </c>
      <c r="K1015" s="2">
        <v>2.1648160118186801E-7</v>
      </c>
      <c r="L1015" s="1">
        <v>16313</v>
      </c>
      <c r="M1015" s="1">
        <v>24</v>
      </c>
      <c r="N1015" s="1">
        <v>4.981351885368376E-3</v>
      </c>
      <c r="O1015" s="1">
        <v>81.657595821141882</v>
      </c>
    </row>
    <row r="1016" spans="1:15" x14ac:dyDescent="0.2">
      <c r="A1016" s="1" t="s">
        <v>5013</v>
      </c>
      <c r="B1016" s="1" t="s">
        <v>5143</v>
      </c>
      <c r="C1016" s="1">
        <v>2</v>
      </c>
      <c r="D1016" s="1">
        <v>136801201</v>
      </c>
      <c r="E1016" s="1" t="s">
        <v>2766</v>
      </c>
      <c r="F1016" s="1" t="s">
        <v>1</v>
      </c>
      <c r="G1016" s="1" t="s">
        <v>0</v>
      </c>
      <c r="H1016" s="1">
        <v>7.0599999999999996E-2</v>
      </c>
      <c r="I1016" s="1">
        <v>0.12259999469335001</v>
      </c>
      <c r="J1016" s="1">
        <v>2.4743573820072098E-2</v>
      </c>
      <c r="K1016" s="2">
        <v>2.9007556778494498E-7</v>
      </c>
      <c r="L1016" s="1">
        <v>9647</v>
      </c>
      <c r="M1016" s="1">
        <v>17</v>
      </c>
      <c r="N1016" s="1">
        <v>4.1718596473298564E-3</v>
      </c>
      <c r="O1016" s="1">
        <v>40.406155106488981</v>
      </c>
    </row>
    <row r="1017" spans="1:15" x14ac:dyDescent="0.2">
      <c r="A1017" s="1" t="s">
        <v>5013</v>
      </c>
      <c r="B1017" s="1" t="s">
        <v>5143</v>
      </c>
      <c r="C1017" s="1">
        <v>2</v>
      </c>
      <c r="D1017" s="1">
        <v>136930232</v>
      </c>
      <c r="E1017" s="1" t="s">
        <v>2821</v>
      </c>
      <c r="F1017" s="1" t="s">
        <v>6</v>
      </c>
      <c r="G1017" s="1" t="s">
        <v>0</v>
      </c>
      <c r="H1017" s="1">
        <v>0.39169999999999999</v>
      </c>
      <c r="I1017" s="1">
        <v>6.2851544645025306E-2</v>
      </c>
      <c r="J1017" s="1">
        <v>1.2242765646426901E-2</v>
      </c>
      <c r="K1017" s="2">
        <v>2.34438033417625E-7</v>
      </c>
      <c r="L1017" s="1">
        <v>16313</v>
      </c>
      <c r="M1017" s="1">
        <v>24</v>
      </c>
      <c r="N1017" s="1">
        <v>4.9821579956741231E-3</v>
      </c>
      <c r="O1017" s="1">
        <v>81.670876276696276</v>
      </c>
    </row>
    <row r="1018" spans="1:15" x14ac:dyDescent="0.2">
      <c r="A1018" s="1" t="s">
        <v>5013</v>
      </c>
      <c r="B1018" s="1" t="s">
        <v>5143</v>
      </c>
      <c r="C1018" s="1">
        <v>2</v>
      </c>
      <c r="D1018" s="1">
        <v>136526981</v>
      </c>
      <c r="E1018" s="1" t="s">
        <v>2861</v>
      </c>
      <c r="F1018" s="1" t="s">
        <v>0</v>
      </c>
      <c r="G1018" s="1" t="s">
        <v>7</v>
      </c>
      <c r="H1018" s="1">
        <v>2</v>
      </c>
      <c r="I1018" s="1">
        <v>6.3417261847438497E-2</v>
      </c>
      <c r="J1018" s="1">
        <v>1.25294334980223E-2</v>
      </c>
      <c r="K1018" s="2">
        <v>6.4920413723180501E-7</v>
      </c>
      <c r="L1018" s="1">
        <v>16313</v>
      </c>
      <c r="M1018" s="1">
        <v>24</v>
      </c>
      <c r="N1018" s="1">
        <v>4.8687234258724095E-3</v>
      </c>
      <c r="O1018" s="1">
        <v>79.802283044300765</v>
      </c>
    </row>
    <row r="1019" spans="1:15" x14ac:dyDescent="0.2">
      <c r="A1019" s="1" t="s">
        <v>5013</v>
      </c>
      <c r="B1019" s="1" t="s">
        <v>5143</v>
      </c>
      <c r="C1019" s="1">
        <v>2</v>
      </c>
      <c r="D1019" s="1">
        <v>136506375</v>
      </c>
      <c r="E1019" s="1" t="s">
        <v>2869</v>
      </c>
      <c r="F1019" s="1" t="s">
        <v>0</v>
      </c>
      <c r="G1019" s="1" t="s">
        <v>1</v>
      </c>
      <c r="H1019" s="1">
        <v>0.2863</v>
      </c>
      <c r="I1019" s="1">
        <v>7.1595958670474094E-2</v>
      </c>
      <c r="J1019" s="1">
        <v>1.3743473692397999E-2</v>
      </c>
      <c r="K1019" s="2">
        <v>4.1494691219328399E-7</v>
      </c>
      <c r="L1019" s="1">
        <v>16313</v>
      </c>
      <c r="M1019" s="1">
        <v>24</v>
      </c>
      <c r="N1019" s="1">
        <v>4.4405508442586523E-3</v>
      </c>
      <c r="O1019" s="1">
        <v>72.752887717679869</v>
      </c>
    </row>
    <row r="1020" spans="1:15" x14ac:dyDescent="0.2">
      <c r="A1020" s="1" t="s">
        <v>5013</v>
      </c>
      <c r="B1020" s="1" t="s">
        <v>5143</v>
      </c>
      <c r="C1020" s="1">
        <v>2</v>
      </c>
      <c r="D1020" s="1">
        <v>136935394</v>
      </c>
      <c r="E1020" s="1" t="s">
        <v>2875</v>
      </c>
      <c r="F1020" s="1" t="s">
        <v>1</v>
      </c>
      <c r="G1020" s="1" t="s">
        <v>0</v>
      </c>
      <c r="H1020" s="1">
        <v>0.3926</v>
      </c>
      <c r="I1020" s="1">
        <v>6.27184791913451E-2</v>
      </c>
      <c r="J1020" s="1">
        <v>1.22627816885055E-2</v>
      </c>
      <c r="K1020" s="2">
        <v>2.5893092391822799E-7</v>
      </c>
      <c r="L1020" s="1">
        <v>16313</v>
      </c>
      <c r="M1020" s="1">
        <v>24</v>
      </c>
      <c r="N1020" s="1">
        <v>4.9740662708619883E-3</v>
      </c>
      <c r="O1020" s="1">
        <v>81.537568211880711</v>
      </c>
    </row>
    <row r="1021" spans="1:15" x14ac:dyDescent="0.2">
      <c r="A1021" s="1" t="s">
        <v>5013</v>
      </c>
      <c r="B1021" s="1" t="s">
        <v>5143</v>
      </c>
      <c r="C1021" s="1">
        <v>2</v>
      </c>
      <c r="D1021" s="1">
        <v>136321951</v>
      </c>
      <c r="E1021" s="1" t="s">
        <v>2975</v>
      </c>
      <c r="F1021" s="1" t="s">
        <v>0</v>
      </c>
      <c r="G1021" s="1" t="s">
        <v>1</v>
      </c>
      <c r="H1021" s="1">
        <v>0.17399999999999999</v>
      </c>
      <c r="I1021" s="1">
        <v>8.4458614935848997E-2</v>
      </c>
      <c r="J1021" s="1">
        <v>1.6713631681594999E-2</v>
      </c>
      <c r="K1021" s="2">
        <v>1.9021560539109E-7</v>
      </c>
      <c r="L1021" s="1">
        <v>16313</v>
      </c>
      <c r="M1021" s="1">
        <v>24</v>
      </c>
      <c r="N1021" s="1">
        <v>3.6543099709442296E-3</v>
      </c>
      <c r="O1021" s="1">
        <v>59.824065615552662</v>
      </c>
    </row>
    <row r="1022" spans="1:15" x14ac:dyDescent="0.2">
      <c r="A1022" s="1" t="s">
        <v>5013</v>
      </c>
      <c r="B1022" s="1" t="s">
        <v>5143</v>
      </c>
      <c r="C1022" s="1">
        <v>2</v>
      </c>
      <c r="D1022" s="1">
        <v>135758231</v>
      </c>
      <c r="E1022" s="1" t="s">
        <v>2924</v>
      </c>
      <c r="F1022" s="1" t="s">
        <v>1</v>
      </c>
      <c r="G1022" s="1" t="s">
        <v>7</v>
      </c>
      <c r="H1022" s="1">
        <v>0.20380000000000001</v>
      </c>
      <c r="I1022" s="1">
        <v>8.0426806755915806E-2</v>
      </c>
      <c r="J1022" s="1">
        <v>1.60382450174043E-2</v>
      </c>
      <c r="K1022" s="2">
        <v>2.6654965765826698E-7</v>
      </c>
      <c r="L1022" s="1">
        <v>16312</v>
      </c>
      <c r="M1022" s="1">
        <v>24</v>
      </c>
      <c r="N1022" s="1">
        <v>3.8078432418600016E-3</v>
      </c>
      <c r="O1022" s="1">
        <v>62.343316852488513</v>
      </c>
    </row>
    <row r="1023" spans="1:15" x14ac:dyDescent="0.2">
      <c r="A1023" s="1" t="s">
        <v>5013</v>
      </c>
      <c r="B1023" s="1" t="s">
        <v>5143</v>
      </c>
      <c r="C1023" s="1">
        <v>2</v>
      </c>
      <c r="D1023" s="1">
        <v>135762429</v>
      </c>
      <c r="E1023" s="1" t="s">
        <v>2850</v>
      </c>
      <c r="F1023" s="1" t="s">
        <v>6</v>
      </c>
      <c r="G1023" s="1" t="s">
        <v>1</v>
      </c>
      <c r="H1023" s="1">
        <v>0.27439999999999998</v>
      </c>
      <c r="I1023" s="1">
        <v>7.3705360782935103E-2</v>
      </c>
      <c r="J1023" s="1">
        <v>1.40224054543776E-2</v>
      </c>
      <c r="K1023" s="2">
        <v>3.9117496616093101E-7</v>
      </c>
      <c r="L1023" s="1">
        <v>16313</v>
      </c>
      <c r="M1023" s="1">
        <v>24</v>
      </c>
      <c r="N1023" s="1">
        <v>4.3526044863532775E-3</v>
      </c>
      <c r="O1023" s="1">
        <v>71.305697274769031</v>
      </c>
    </row>
    <row r="1024" spans="1:15" x14ac:dyDescent="0.2">
      <c r="A1024" s="1" t="s">
        <v>5013</v>
      </c>
      <c r="B1024" s="1" t="s">
        <v>5143</v>
      </c>
      <c r="C1024" s="1">
        <v>1</v>
      </c>
      <c r="D1024" s="1">
        <v>206997892</v>
      </c>
      <c r="E1024" s="1" t="s">
        <v>5264</v>
      </c>
      <c r="F1024" s="1" t="s">
        <v>6</v>
      </c>
      <c r="G1024" s="1" t="s">
        <v>1</v>
      </c>
      <c r="H1024" s="1">
        <v>0.20680000000000001</v>
      </c>
      <c r="I1024" s="1">
        <v>6.8193342108810895E-2</v>
      </c>
      <c r="J1024" s="1">
        <v>1.35812961489348E-2</v>
      </c>
      <c r="K1024" s="2">
        <v>4.6940189033046401E-7</v>
      </c>
      <c r="L1024" s="1">
        <v>16182</v>
      </c>
      <c r="M1024" s="1">
        <v>23</v>
      </c>
      <c r="N1024" s="1">
        <v>4.5295489461672899E-3</v>
      </c>
      <c r="O1024" s="1">
        <v>73.621574474060907</v>
      </c>
    </row>
    <row r="1025" spans="1:15" x14ac:dyDescent="0.2">
      <c r="A1025" s="1" t="s">
        <v>5013</v>
      </c>
      <c r="B1025" s="1" t="s">
        <v>5143</v>
      </c>
      <c r="C1025" s="1">
        <v>1</v>
      </c>
      <c r="D1025" s="1">
        <v>207001190</v>
      </c>
      <c r="E1025" s="1" t="s">
        <v>5263</v>
      </c>
      <c r="F1025" s="1" t="s">
        <v>6</v>
      </c>
      <c r="G1025" s="1" t="s">
        <v>1</v>
      </c>
      <c r="H1025" s="1">
        <v>0.2137</v>
      </c>
      <c r="I1025" s="1">
        <v>6.8132401834842204E-2</v>
      </c>
      <c r="J1025" s="1">
        <v>1.35141443520812E-2</v>
      </c>
      <c r="K1025" s="2">
        <v>4.1307306086834002E-7</v>
      </c>
      <c r="L1025" s="1">
        <v>16308</v>
      </c>
      <c r="M1025" s="1">
        <v>24</v>
      </c>
      <c r="N1025" s="1">
        <v>4.5169430650825668E-3</v>
      </c>
      <c r="O1025" s="1">
        <v>73.987470812425514</v>
      </c>
    </row>
    <row r="1026" spans="1:15" x14ac:dyDescent="0.2">
      <c r="A1026" s="1" t="s">
        <v>5013</v>
      </c>
      <c r="B1026" s="1" t="s">
        <v>5143</v>
      </c>
      <c r="C1026" s="1">
        <v>2</v>
      </c>
      <c r="D1026" s="1">
        <v>136555484</v>
      </c>
      <c r="E1026" s="1" t="s">
        <v>2979</v>
      </c>
      <c r="F1026" s="1" t="s">
        <v>7</v>
      </c>
      <c r="G1026" s="1" t="s">
        <v>6</v>
      </c>
      <c r="H1026" s="1">
        <v>0.1948</v>
      </c>
      <c r="I1026" s="1">
        <v>8.1038007113869104E-2</v>
      </c>
      <c r="J1026" s="1">
        <v>1.6285120239335499E-2</v>
      </c>
      <c r="K1026" s="2">
        <v>4.5288439192704999E-7</v>
      </c>
      <c r="L1026" s="1">
        <v>16313</v>
      </c>
      <c r="M1026" s="1">
        <v>24</v>
      </c>
      <c r="N1026" s="1">
        <v>3.7501054745626137E-3</v>
      </c>
      <c r="O1026" s="1">
        <v>61.398220197281013</v>
      </c>
    </row>
    <row r="1027" spans="1:15" x14ac:dyDescent="0.2">
      <c r="A1027" s="1" t="s">
        <v>5013</v>
      </c>
      <c r="B1027" s="1" t="s">
        <v>5143</v>
      </c>
      <c r="C1027" s="1">
        <v>2</v>
      </c>
      <c r="D1027" s="1">
        <v>136504101</v>
      </c>
      <c r="E1027" s="1" t="s">
        <v>2893</v>
      </c>
      <c r="F1027" s="1" t="s">
        <v>0</v>
      </c>
      <c r="G1027" s="1" t="s">
        <v>6</v>
      </c>
      <c r="H1027" s="1">
        <v>0.2863</v>
      </c>
      <c r="I1027" s="1">
        <v>7.1770125070376306E-2</v>
      </c>
      <c r="J1027" s="1">
        <v>1.3846739524691801E-2</v>
      </c>
      <c r="K1027" s="2">
        <v>4.7856392220207501E-7</v>
      </c>
      <c r="L1027" s="1">
        <v>16313</v>
      </c>
      <c r="M1027" s="1">
        <v>24</v>
      </c>
      <c r="N1027" s="1">
        <v>4.4075801907395547E-3</v>
      </c>
      <c r="O1027" s="1">
        <v>72.210313237344906</v>
      </c>
    </row>
    <row r="1028" spans="1:15" x14ac:dyDescent="0.2">
      <c r="A1028" s="1" t="s">
        <v>5013</v>
      </c>
      <c r="B1028" s="1" t="s">
        <v>5143</v>
      </c>
      <c r="C1028" s="1">
        <v>2</v>
      </c>
      <c r="D1028" s="1">
        <v>136811263</v>
      </c>
      <c r="E1028" s="1" t="s">
        <v>2995</v>
      </c>
      <c r="F1028" s="1" t="s">
        <v>7</v>
      </c>
      <c r="G1028" s="1" t="s">
        <v>6</v>
      </c>
      <c r="H1028" s="1">
        <v>0.39069999999999999</v>
      </c>
      <c r="I1028" s="1">
        <v>6.2807791321473502E-2</v>
      </c>
      <c r="J1028" s="1">
        <v>1.2310750512401899E-2</v>
      </c>
      <c r="K1028" s="2">
        <v>4.2616732808470902E-7</v>
      </c>
      <c r="L1028" s="1">
        <v>16308</v>
      </c>
      <c r="M1028" s="1">
        <v>24</v>
      </c>
      <c r="N1028" s="1">
        <v>4.9562924553066944E-3</v>
      </c>
      <c r="O1028" s="1">
        <v>81.21985412645904</v>
      </c>
    </row>
    <row r="1029" spans="1:15" x14ac:dyDescent="0.2">
      <c r="A1029" s="1" t="s">
        <v>5013</v>
      </c>
      <c r="B1029" s="1" t="s">
        <v>5143</v>
      </c>
      <c r="C1029" s="1">
        <v>2</v>
      </c>
      <c r="D1029" s="1">
        <v>136500475</v>
      </c>
      <c r="E1029" s="1" t="s">
        <v>2901</v>
      </c>
      <c r="F1029" s="1" t="s">
        <v>0</v>
      </c>
      <c r="G1029" s="1" t="s">
        <v>1</v>
      </c>
      <c r="H1029" s="1">
        <v>0.2853</v>
      </c>
      <c r="I1029" s="1">
        <v>7.1146819453859797E-2</v>
      </c>
      <c r="J1029" s="1">
        <v>1.38301412969949E-2</v>
      </c>
      <c r="K1029" s="2">
        <v>5.4365046020964198E-7</v>
      </c>
      <c r="L1029" s="1">
        <v>16313</v>
      </c>
      <c r="M1029" s="1">
        <v>24</v>
      </c>
      <c r="N1029" s="1">
        <v>4.4128466000202772E-3</v>
      </c>
      <c r="O1029" s="1">
        <v>72.296976359249413</v>
      </c>
    </row>
    <row r="1030" spans="1:15" x14ac:dyDescent="0.2">
      <c r="A1030" s="1" t="s">
        <v>5013</v>
      </c>
      <c r="B1030" s="1" t="s">
        <v>5143</v>
      </c>
      <c r="C1030" s="1">
        <v>1</v>
      </c>
      <c r="D1030" s="1">
        <v>207001709</v>
      </c>
      <c r="E1030" s="1" t="s">
        <v>5262</v>
      </c>
      <c r="F1030" s="1" t="s">
        <v>6</v>
      </c>
      <c r="G1030" s="1" t="s">
        <v>7</v>
      </c>
      <c r="H1030" s="1">
        <v>0.2137</v>
      </c>
      <c r="I1030" s="1">
        <v>6.7467746264592399E-2</v>
      </c>
      <c r="J1030" s="1">
        <v>1.35136518441034E-2</v>
      </c>
      <c r="K1030" s="2">
        <v>5.4215052307544E-7</v>
      </c>
      <c r="L1030" s="1">
        <v>16308</v>
      </c>
      <c r="M1030" s="1">
        <v>24</v>
      </c>
      <c r="N1030" s="1">
        <v>4.5171069424435146E-3</v>
      </c>
      <c r="O1030" s="1">
        <v>73.990167301875815</v>
      </c>
    </row>
    <row r="1031" spans="1:15" x14ac:dyDescent="0.2">
      <c r="A1031" s="1" t="s">
        <v>5013</v>
      </c>
      <c r="B1031" s="1" t="s">
        <v>5143</v>
      </c>
      <c r="C1031" s="1">
        <v>2</v>
      </c>
      <c r="D1031" s="1">
        <v>136932321</v>
      </c>
      <c r="E1031" s="1" t="s">
        <v>2817</v>
      </c>
      <c r="F1031" s="1" t="s">
        <v>0</v>
      </c>
      <c r="G1031" s="1" t="s">
        <v>6</v>
      </c>
      <c r="H1031" s="1">
        <v>0.3926</v>
      </c>
      <c r="I1031" s="1">
        <v>6.1720596719461E-2</v>
      </c>
      <c r="J1031" s="1">
        <v>1.2230926235799E-2</v>
      </c>
      <c r="K1031" s="2">
        <v>3.5459508459050502E-7</v>
      </c>
      <c r="L1031" s="1">
        <v>16313</v>
      </c>
      <c r="M1031" s="1">
        <v>24</v>
      </c>
      <c r="N1031" s="1">
        <v>4.9869566228177235E-3</v>
      </c>
      <c r="O1031" s="1">
        <v>81.749932843790134</v>
      </c>
    </row>
    <row r="1032" spans="1:15" x14ac:dyDescent="0.2">
      <c r="A1032" s="1" t="s">
        <v>5013</v>
      </c>
      <c r="B1032" s="1" t="s">
        <v>5143</v>
      </c>
      <c r="C1032" s="1">
        <v>2</v>
      </c>
      <c r="D1032" s="1">
        <v>136929107</v>
      </c>
      <c r="E1032" s="1" t="s">
        <v>2799</v>
      </c>
      <c r="F1032" s="1" t="s">
        <v>7</v>
      </c>
      <c r="G1032" s="1" t="s">
        <v>0</v>
      </c>
      <c r="H1032" s="1">
        <v>0.38869999999999999</v>
      </c>
      <c r="I1032" s="1">
        <v>6.1800754291293301E-2</v>
      </c>
      <c r="J1032" s="1">
        <v>1.2237472685645E-2</v>
      </c>
      <c r="K1032" s="2">
        <v>3.5594935482099298E-7</v>
      </c>
      <c r="L1032" s="1">
        <v>16308</v>
      </c>
      <c r="M1032" s="1">
        <v>24</v>
      </c>
      <c r="N1032" s="1">
        <v>4.9858226995394585E-3</v>
      </c>
      <c r="O1032" s="1">
        <v>81.706197553143937</v>
      </c>
    </row>
    <row r="1033" spans="1:15" x14ac:dyDescent="0.2">
      <c r="A1033" s="1" t="s">
        <v>5013</v>
      </c>
      <c r="B1033" s="1" t="s">
        <v>5143</v>
      </c>
      <c r="C1033" s="1">
        <v>2</v>
      </c>
      <c r="D1033" s="1">
        <v>136600176</v>
      </c>
      <c r="E1033" s="1" t="s">
        <v>2765</v>
      </c>
      <c r="F1033" s="1" t="s">
        <v>1</v>
      </c>
      <c r="G1033" s="1" t="s">
        <v>0</v>
      </c>
      <c r="H1033" s="1">
        <v>0.10639999999999999</v>
      </c>
      <c r="I1033" s="1">
        <v>0.107352931844707</v>
      </c>
      <c r="J1033" s="1">
        <v>2.1800582079897199E-2</v>
      </c>
      <c r="K1033" s="2">
        <v>4.46330631241806E-7</v>
      </c>
      <c r="L1033" s="1">
        <v>13617</v>
      </c>
      <c r="M1033" s="1">
        <v>22</v>
      </c>
      <c r="N1033" s="1">
        <v>3.3572985565271528E-3</v>
      </c>
      <c r="O1033" s="1">
        <v>45.863597637261911</v>
      </c>
    </row>
    <row r="1034" spans="1:15" x14ac:dyDescent="0.2">
      <c r="A1034" s="1" t="s">
        <v>5013</v>
      </c>
      <c r="B1034" s="1" t="s">
        <v>5143</v>
      </c>
      <c r="C1034" s="1">
        <v>2</v>
      </c>
      <c r="D1034" s="1">
        <v>136759379</v>
      </c>
      <c r="E1034" s="1" t="s">
        <v>2957</v>
      </c>
      <c r="F1034" s="1" t="s">
        <v>0</v>
      </c>
      <c r="G1034" s="1" t="s">
        <v>1</v>
      </c>
      <c r="H1034" s="1">
        <v>0.22470000000000001</v>
      </c>
      <c r="I1034" s="1">
        <v>7.4721535296325095E-2</v>
      </c>
      <c r="J1034" s="1">
        <v>1.4592513814011301E-2</v>
      </c>
      <c r="K1034" s="2">
        <v>4.0634246987466902E-7</v>
      </c>
      <c r="L1034" s="1">
        <v>16312</v>
      </c>
      <c r="M1034" s="1">
        <v>24</v>
      </c>
      <c r="N1034" s="1">
        <v>4.183521283683665E-3</v>
      </c>
      <c r="O1034" s="1">
        <v>68.519886540578682</v>
      </c>
    </row>
    <row r="1035" spans="1:15" x14ac:dyDescent="0.2">
      <c r="A1035" s="1" t="s">
        <v>5013</v>
      </c>
      <c r="B1035" s="1" t="s">
        <v>5143</v>
      </c>
      <c r="C1035" s="1">
        <v>2</v>
      </c>
      <c r="D1035" s="1">
        <v>136607703</v>
      </c>
      <c r="E1035" s="1" t="s">
        <v>2878</v>
      </c>
      <c r="F1035" s="1" t="s">
        <v>7</v>
      </c>
      <c r="G1035" s="1" t="s">
        <v>6</v>
      </c>
      <c r="H1035" s="1">
        <v>9.9400000000000002E-2</v>
      </c>
      <c r="I1035" s="1">
        <v>0.112091242940161</v>
      </c>
      <c r="J1035" s="1">
        <v>2.2405388007902101E-2</v>
      </c>
      <c r="K1035" s="2">
        <v>4.6457590289607103E-7</v>
      </c>
      <c r="L1035" s="1">
        <v>13514</v>
      </c>
      <c r="M1035" s="1">
        <v>21</v>
      </c>
      <c r="N1035" s="1">
        <v>3.2917864507206302E-3</v>
      </c>
      <c r="O1035" s="1">
        <v>44.625516191693386</v>
      </c>
    </row>
    <row r="1036" spans="1:15" x14ac:dyDescent="0.2">
      <c r="A1036" s="1" t="s">
        <v>5013</v>
      </c>
      <c r="B1036" s="1" t="s">
        <v>5143</v>
      </c>
      <c r="C1036" s="1">
        <v>1</v>
      </c>
      <c r="D1036" s="1">
        <v>207000060</v>
      </c>
      <c r="E1036" s="1" t="s">
        <v>5261</v>
      </c>
      <c r="F1036" s="1" t="s">
        <v>0</v>
      </c>
      <c r="G1036" s="1" t="s">
        <v>1</v>
      </c>
      <c r="H1036" s="1">
        <v>0.2157</v>
      </c>
      <c r="I1036" s="1">
        <v>6.6437435948434403E-2</v>
      </c>
      <c r="J1036" s="1">
        <v>1.34312034229643E-2</v>
      </c>
      <c r="K1036" s="2">
        <v>6.6608701401775304E-7</v>
      </c>
      <c r="L1036" s="1">
        <v>16307</v>
      </c>
      <c r="M1036" s="1">
        <v>24</v>
      </c>
      <c r="N1036" s="1">
        <v>4.5449869444246609E-3</v>
      </c>
      <c r="O1036" s="1">
        <v>74.444360776660062</v>
      </c>
    </row>
    <row r="1037" spans="1:15" x14ac:dyDescent="0.2">
      <c r="A1037" s="1" t="s">
        <v>5013</v>
      </c>
      <c r="B1037" s="1" t="s">
        <v>5143</v>
      </c>
      <c r="C1037" s="1">
        <v>2</v>
      </c>
      <c r="D1037" s="1">
        <v>136929076</v>
      </c>
      <c r="E1037" s="1" t="s">
        <v>2837</v>
      </c>
      <c r="F1037" s="1" t="s">
        <v>0</v>
      </c>
      <c r="G1037" s="1" t="s">
        <v>1</v>
      </c>
      <c r="H1037" s="1">
        <v>0.39169999999999999</v>
      </c>
      <c r="I1037" s="1">
        <v>6.1543305032567101E-2</v>
      </c>
      <c r="J1037" s="1">
        <v>1.2237555549029199E-2</v>
      </c>
      <c r="K1037" s="2">
        <v>3.9626335676960702E-7</v>
      </c>
      <c r="L1037" s="1">
        <v>16313</v>
      </c>
      <c r="M1037" s="1">
        <v>24</v>
      </c>
      <c r="N1037" s="1">
        <v>4.9842685600766275E-3</v>
      </c>
      <c r="O1037" s="1">
        <v>81.705647372790779</v>
      </c>
    </row>
    <row r="1038" spans="1:15" x14ac:dyDescent="0.2">
      <c r="A1038" s="1" t="s">
        <v>5013</v>
      </c>
      <c r="B1038" s="1" t="s">
        <v>5143</v>
      </c>
      <c r="C1038" s="1">
        <v>1</v>
      </c>
      <c r="D1038" s="1">
        <v>206995478</v>
      </c>
      <c r="E1038" s="1" t="s">
        <v>5260</v>
      </c>
      <c r="F1038" s="1" t="s">
        <v>0</v>
      </c>
      <c r="G1038" s="1" t="s">
        <v>1</v>
      </c>
      <c r="H1038" s="1">
        <v>0.2147</v>
      </c>
      <c r="I1038" s="1">
        <v>6.6111301764438302E-2</v>
      </c>
      <c r="J1038" s="1">
        <v>1.33490302101479E-2</v>
      </c>
      <c r="K1038" s="2">
        <v>6.1346949081551803E-7</v>
      </c>
      <c r="L1038" s="1">
        <v>16182</v>
      </c>
      <c r="M1038" s="1">
        <v>23</v>
      </c>
      <c r="N1038" s="1">
        <v>4.6079974950294037E-3</v>
      </c>
      <c r="O1038" s="1">
        <v>74.902550233422687</v>
      </c>
    </row>
    <row r="1039" spans="1:15" x14ac:dyDescent="0.2">
      <c r="A1039" s="1" t="s">
        <v>5013</v>
      </c>
      <c r="B1039" s="1" t="s">
        <v>5143</v>
      </c>
      <c r="C1039" s="1">
        <v>2</v>
      </c>
      <c r="D1039" s="1">
        <v>136806218</v>
      </c>
      <c r="E1039" s="1" t="s">
        <v>2974</v>
      </c>
      <c r="F1039" s="1" t="s">
        <v>0</v>
      </c>
      <c r="G1039" s="1" t="s">
        <v>1</v>
      </c>
      <c r="H1039" s="1">
        <v>0.39069999999999999</v>
      </c>
      <c r="I1039" s="1">
        <v>6.1686877915886201E-2</v>
      </c>
      <c r="J1039" s="1">
        <v>1.23115545222394E-2</v>
      </c>
      <c r="K1039" s="2">
        <v>6.1475096815728305E-7</v>
      </c>
      <c r="L1039" s="1">
        <v>16309</v>
      </c>
      <c r="M1039" s="1">
        <v>24</v>
      </c>
      <c r="N1039" s="1">
        <v>4.9556680136692522E-3</v>
      </c>
      <c r="O1039" s="1">
        <v>81.214550649804252</v>
      </c>
    </row>
    <row r="1040" spans="1:15" x14ac:dyDescent="0.2">
      <c r="A1040" s="1" t="s">
        <v>5013</v>
      </c>
      <c r="B1040" s="1" t="s">
        <v>5143</v>
      </c>
      <c r="C1040" s="1">
        <v>2</v>
      </c>
      <c r="D1040" s="1">
        <v>136435526</v>
      </c>
      <c r="E1040" s="1" t="s">
        <v>5259</v>
      </c>
      <c r="F1040" s="1" t="s">
        <v>6</v>
      </c>
      <c r="G1040" s="1" t="s">
        <v>7</v>
      </c>
      <c r="H1040" s="1">
        <v>0.2336</v>
      </c>
      <c r="I1040" s="1">
        <v>7.1455242002727903E-2</v>
      </c>
      <c r="J1040" s="1">
        <v>1.4741099702025201E-2</v>
      </c>
      <c r="K1040" s="2">
        <v>1.1424973246163E-6</v>
      </c>
      <c r="L1040" s="1">
        <v>16313</v>
      </c>
      <c r="M1040" s="1">
        <v>24</v>
      </c>
      <c r="N1040" s="1">
        <v>4.1412744520418349E-3</v>
      </c>
      <c r="O1040" s="1">
        <v>67.829227032264825</v>
      </c>
    </row>
    <row r="1041" spans="1:15" x14ac:dyDescent="0.2">
      <c r="A1041" s="1" t="s">
        <v>5013</v>
      </c>
      <c r="B1041" s="1" t="s">
        <v>5143</v>
      </c>
      <c r="C1041" s="1">
        <v>2</v>
      </c>
      <c r="D1041" s="1">
        <v>136822223</v>
      </c>
      <c r="E1041" s="1" t="s">
        <v>2873</v>
      </c>
      <c r="F1041" s="1" t="s">
        <v>7</v>
      </c>
      <c r="G1041" s="1" t="s">
        <v>6</v>
      </c>
      <c r="H1041" s="1">
        <v>8.2500000000000004E-2</v>
      </c>
      <c r="I1041" s="1">
        <v>0.10374984994885</v>
      </c>
      <c r="J1041" s="1">
        <v>2.29270370846664E-2</v>
      </c>
      <c r="K1041" s="2">
        <v>6.19776331417873E-7</v>
      </c>
      <c r="L1041" s="1">
        <v>10415</v>
      </c>
      <c r="M1041" s="1">
        <v>19</v>
      </c>
      <c r="N1041" s="1">
        <v>4.1704010655626914E-3</v>
      </c>
      <c r="O1041" s="1">
        <v>43.608250188758831</v>
      </c>
    </row>
    <row r="1042" spans="1:15" x14ac:dyDescent="0.2">
      <c r="A1042" s="1" t="s">
        <v>5013</v>
      </c>
      <c r="B1042" s="1" t="s">
        <v>5143</v>
      </c>
      <c r="C1042" s="1">
        <v>2</v>
      </c>
      <c r="D1042" s="1">
        <v>136435736</v>
      </c>
      <c r="E1042" s="1" t="s">
        <v>5258</v>
      </c>
      <c r="F1042" s="1" t="s">
        <v>7</v>
      </c>
      <c r="G1042" s="1" t="s">
        <v>6</v>
      </c>
      <c r="H1042" s="1">
        <v>0.2336</v>
      </c>
      <c r="I1042" s="1">
        <v>7.1210315219770504E-2</v>
      </c>
      <c r="J1042" s="1">
        <v>1.47408969952776E-2</v>
      </c>
      <c r="K1042" s="2">
        <v>1.23498397968125E-6</v>
      </c>
      <c r="L1042" s="1">
        <v>16313</v>
      </c>
      <c r="M1042" s="1">
        <v>24</v>
      </c>
      <c r="N1042" s="1">
        <v>4.1413311641792178E-3</v>
      </c>
      <c r="O1042" s="1">
        <v>67.830159773468353</v>
      </c>
    </row>
    <row r="1043" spans="1:15" x14ac:dyDescent="0.2">
      <c r="A1043" s="1" t="s">
        <v>5013</v>
      </c>
      <c r="B1043" s="1" t="s">
        <v>5143</v>
      </c>
      <c r="C1043" s="1">
        <v>1</v>
      </c>
      <c r="D1043" s="1">
        <v>206994404</v>
      </c>
      <c r="E1043" s="1" t="s">
        <v>5257</v>
      </c>
      <c r="F1043" s="1" t="s">
        <v>6</v>
      </c>
      <c r="G1043" s="1" t="s">
        <v>0</v>
      </c>
      <c r="H1043" s="1">
        <v>0.20780000000000001</v>
      </c>
      <c r="I1043" s="1">
        <v>6.5942421689723404E-2</v>
      </c>
      <c r="J1043" s="1">
        <v>1.35207917672397E-2</v>
      </c>
      <c r="K1043" s="2">
        <v>8.9230350855716899E-7</v>
      </c>
      <c r="L1043" s="1">
        <v>16182</v>
      </c>
      <c r="M1043" s="1">
        <v>23</v>
      </c>
      <c r="N1043" s="1">
        <v>4.5497260686483149E-3</v>
      </c>
      <c r="O1043" s="1">
        <v>73.951024695590519</v>
      </c>
    </row>
    <row r="1044" spans="1:15" x14ac:dyDescent="0.2">
      <c r="A1044" s="1" t="s">
        <v>5013</v>
      </c>
      <c r="B1044" s="1" t="s">
        <v>5143</v>
      </c>
      <c r="C1044" s="1">
        <v>2</v>
      </c>
      <c r="D1044" s="1">
        <v>136761853</v>
      </c>
      <c r="E1044" s="1" t="s">
        <v>2947</v>
      </c>
      <c r="F1044" s="1" t="s">
        <v>0</v>
      </c>
      <c r="G1044" s="1" t="s">
        <v>1</v>
      </c>
      <c r="H1044" s="1">
        <v>0.22470000000000001</v>
      </c>
      <c r="I1044" s="1">
        <v>7.3496542463013903E-2</v>
      </c>
      <c r="J1044" s="1">
        <v>1.4593581532347299E-2</v>
      </c>
      <c r="K1044" s="2">
        <v>6.2942669794879096E-7</v>
      </c>
      <c r="L1044" s="1">
        <v>16312</v>
      </c>
      <c r="M1044" s="1">
        <v>24</v>
      </c>
      <c r="N1044" s="1">
        <v>4.1832164827896043E-3</v>
      </c>
      <c r="O1044" s="1">
        <v>68.51487338194606</v>
      </c>
    </row>
    <row r="1045" spans="1:15" x14ac:dyDescent="0.2">
      <c r="A1045" s="1" t="s">
        <v>5013</v>
      </c>
      <c r="B1045" s="1" t="s">
        <v>5143</v>
      </c>
      <c r="C1045" s="1">
        <v>2</v>
      </c>
      <c r="D1045" s="1">
        <v>135758520</v>
      </c>
      <c r="E1045" s="1" t="s">
        <v>2877</v>
      </c>
      <c r="F1045" s="1" t="s">
        <v>0</v>
      </c>
      <c r="G1045" s="1" t="s">
        <v>7</v>
      </c>
      <c r="H1045" s="1">
        <v>0.20380000000000001</v>
      </c>
      <c r="I1045" s="1">
        <v>7.63044017855906E-2</v>
      </c>
      <c r="J1045" s="1">
        <v>1.5978935166003901E-2</v>
      </c>
      <c r="K1045" s="2">
        <v>5.2709681899528701E-7</v>
      </c>
      <c r="L1045" s="1">
        <v>16312</v>
      </c>
      <c r="M1045" s="1">
        <v>24</v>
      </c>
      <c r="N1045" s="1">
        <v>3.8219229950727713E-3</v>
      </c>
      <c r="O1045" s="1">
        <v>62.574719810189698</v>
      </c>
    </row>
    <row r="1046" spans="1:15" x14ac:dyDescent="0.2">
      <c r="A1046" s="1" t="s">
        <v>5013</v>
      </c>
      <c r="B1046" s="1" t="s">
        <v>5143</v>
      </c>
      <c r="C1046" s="1">
        <v>2</v>
      </c>
      <c r="D1046" s="1">
        <v>135762061</v>
      </c>
      <c r="E1046" s="1" t="s">
        <v>2798</v>
      </c>
      <c r="F1046" s="1" t="s">
        <v>0</v>
      </c>
      <c r="G1046" s="1" t="s">
        <v>1</v>
      </c>
      <c r="H1046" s="1">
        <v>0.27439999999999998</v>
      </c>
      <c r="I1046" s="1">
        <v>7.1597834799386195E-2</v>
      </c>
      <c r="J1046" s="1">
        <v>1.3991334627923201E-2</v>
      </c>
      <c r="K1046" s="2">
        <v>7.5558264126947797E-7</v>
      </c>
      <c r="L1046" s="1">
        <v>16313</v>
      </c>
      <c r="M1046" s="1">
        <v>24</v>
      </c>
      <c r="N1046" s="1">
        <v>4.362228234103975E-3</v>
      </c>
      <c r="O1046" s="1">
        <v>71.464047210936826</v>
      </c>
    </row>
    <row r="1047" spans="1:15" x14ac:dyDescent="0.2">
      <c r="A1047" s="1" t="s">
        <v>5013</v>
      </c>
      <c r="B1047" s="1" t="s">
        <v>5143</v>
      </c>
      <c r="C1047" s="1">
        <v>2</v>
      </c>
      <c r="D1047" s="1">
        <v>136761175</v>
      </c>
      <c r="E1047" s="1" t="s">
        <v>2921</v>
      </c>
      <c r="F1047" s="1" t="s">
        <v>6</v>
      </c>
      <c r="G1047" s="1" t="s">
        <v>1</v>
      </c>
      <c r="H1047" s="1">
        <v>0.22070000000000001</v>
      </c>
      <c r="I1047" s="1">
        <v>7.3955902725256803E-2</v>
      </c>
      <c r="J1047" s="1">
        <v>1.48003554921289E-2</v>
      </c>
      <c r="K1047" s="2">
        <v>6.8643320715481695E-7</v>
      </c>
      <c r="L1047" s="1">
        <v>16312</v>
      </c>
      <c r="M1047" s="1">
        <v>24</v>
      </c>
      <c r="N1047" s="1">
        <v>4.1250143550545871E-3</v>
      </c>
      <c r="O1047" s="1">
        <v>67.55766045009085</v>
      </c>
    </row>
    <row r="1048" spans="1:15" x14ac:dyDescent="0.2">
      <c r="A1048" s="1" t="s">
        <v>5013</v>
      </c>
      <c r="B1048" s="1" t="s">
        <v>5143</v>
      </c>
      <c r="C1048" s="1">
        <v>16</v>
      </c>
      <c r="D1048" s="1">
        <v>81776768</v>
      </c>
      <c r="E1048" s="1" t="s">
        <v>5256</v>
      </c>
      <c r="F1048" s="1" t="s">
        <v>1</v>
      </c>
      <c r="G1048" s="1" t="s">
        <v>0</v>
      </c>
      <c r="H1048" s="1">
        <v>0.35189999999999999</v>
      </c>
      <c r="I1048" s="1">
        <v>5.7581549704089803E-2</v>
      </c>
      <c r="J1048" s="1">
        <v>1.1676216345728E-2</v>
      </c>
      <c r="K1048" s="2">
        <v>8.3372720417862195E-7</v>
      </c>
      <c r="L1048" s="1">
        <v>16306</v>
      </c>
      <c r="M1048" s="1">
        <v>24</v>
      </c>
      <c r="N1048" s="1">
        <v>5.2248683071565525E-3</v>
      </c>
      <c r="O1048" s="1">
        <v>85.633677567829835</v>
      </c>
    </row>
    <row r="1049" spans="1:15" x14ac:dyDescent="0.2">
      <c r="A1049" s="1" t="s">
        <v>5013</v>
      </c>
      <c r="B1049" s="1" t="s">
        <v>5143</v>
      </c>
      <c r="C1049" s="1">
        <v>16</v>
      </c>
      <c r="D1049" s="1">
        <v>81777336</v>
      </c>
      <c r="E1049" s="1" t="s">
        <v>5255</v>
      </c>
      <c r="F1049" s="1" t="s">
        <v>7</v>
      </c>
      <c r="G1049" s="1" t="s">
        <v>6</v>
      </c>
      <c r="H1049" s="1">
        <v>0.37669999999999998</v>
      </c>
      <c r="I1049" s="1">
        <v>5.6952200727149301E-2</v>
      </c>
      <c r="J1049" s="1">
        <v>1.15974165676307E-2</v>
      </c>
      <c r="K1049" s="2">
        <v>9.5107551533147798E-7</v>
      </c>
      <c r="L1049" s="1">
        <v>16182</v>
      </c>
      <c r="M1049" s="1">
        <v>23</v>
      </c>
      <c r="N1049" s="1">
        <v>5.300276711778339E-3</v>
      </c>
      <c r="O1049" s="1">
        <v>86.215442900776168</v>
      </c>
    </row>
    <row r="1050" spans="1:15" x14ac:dyDescent="0.2">
      <c r="A1050" s="1" t="s">
        <v>5013</v>
      </c>
      <c r="B1050" s="1" t="s">
        <v>5143</v>
      </c>
      <c r="C1050" s="1">
        <v>2</v>
      </c>
      <c r="D1050" s="1">
        <v>136799609</v>
      </c>
      <c r="E1050" s="1" t="s">
        <v>2999</v>
      </c>
      <c r="F1050" s="1" t="s">
        <v>6</v>
      </c>
      <c r="G1050" s="1" t="s">
        <v>7</v>
      </c>
      <c r="H1050" s="1">
        <v>0.12620000000000001</v>
      </c>
      <c r="I1050" s="1">
        <v>8.9761072785190202E-2</v>
      </c>
      <c r="J1050" s="1">
        <v>1.74331961134159E-2</v>
      </c>
      <c r="K1050" s="2">
        <v>1.2096173268336299E-6</v>
      </c>
      <c r="L1050" s="1">
        <v>16182</v>
      </c>
      <c r="M1050" s="1">
        <v>23</v>
      </c>
      <c r="N1050" s="1">
        <v>3.5322710819549901E-3</v>
      </c>
      <c r="O1050" s="1">
        <v>57.354738590568296</v>
      </c>
    </row>
    <row r="1051" spans="1:15" x14ac:dyDescent="0.2">
      <c r="A1051" s="1" t="s">
        <v>5013</v>
      </c>
      <c r="B1051" s="1" t="s">
        <v>5143</v>
      </c>
      <c r="C1051" s="1">
        <v>1</v>
      </c>
      <c r="D1051" s="1">
        <v>206991253</v>
      </c>
      <c r="E1051" s="1" t="s">
        <v>5254</v>
      </c>
      <c r="F1051" s="1" t="s">
        <v>0</v>
      </c>
      <c r="G1051" s="1" t="s">
        <v>6</v>
      </c>
      <c r="H1051" s="1">
        <v>0.20480000000000001</v>
      </c>
      <c r="I1051" s="1">
        <v>6.5021074730536699E-2</v>
      </c>
      <c r="J1051" s="1">
        <v>1.35225500891763E-2</v>
      </c>
      <c r="K1051" s="2">
        <v>1.23524616825847E-6</v>
      </c>
      <c r="L1051" s="1">
        <v>16182</v>
      </c>
      <c r="M1051" s="1">
        <v>23</v>
      </c>
      <c r="N1051" s="1">
        <v>4.5491371641492549E-3</v>
      </c>
      <c r="O1051" s="1">
        <v>73.94140892725548</v>
      </c>
    </row>
    <row r="1052" spans="1:15" x14ac:dyDescent="0.2">
      <c r="A1052" s="1" t="s">
        <v>5013</v>
      </c>
      <c r="B1052" s="1" t="s">
        <v>5143</v>
      </c>
      <c r="C1052" s="1">
        <v>2</v>
      </c>
      <c r="D1052" s="1">
        <v>136657252</v>
      </c>
      <c r="E1052" s="1" t="s">
        <v>2898</v>
      </c>
      <c r="F1052" s="1" t="s">
        <v>7</v>
      </c>
      <c r="G1052" s="1" t="s">
        <v>6</v>
      </c>
      <c r="H1052" s="1">
        <v>0.20780000000000001</v>
      </c>
      <c r="I1052" s="1">
        <v>7.37590526953876E-2</v>
      </c>
      <c r="J1052" s="1">
        <v>1.50387884298273E-2</v>
      </c>
      <c r="K1052" s="2">
        <v>9.0084940833129099E-7</v>
      </c>
      <c r="L1052" s="1">
        <v>16313</v>
      </c>
      <c r="M1052" s="1">
        <v>24</v>
      </c>
      <c r="N1052" s="1">
        <v>4.059631840260162E-3</v>
      </c>
      <c r="O1052" s="1">
        <v>66.486565926468145</v>
      </c>
    </row>
    <row r="1053" spans="1:15" x14ac:dyDescent="0.2">
      <c r="A1053" s="1" t="s">
        <v>5013</v>
      </c>
      <c r="B1053" s="1" t="s">
        <v>5143</v>
      </c>
      <c r="C1053" s="1">
        <v>2</v>
      </c>
      <c r="D1053" s="1">
        <v>136682486</v>
      </c>
      <c r="E1053" s="1" t="s">
        <v>2896</v>
      </c>
      <c r="F1053" s="1" t="s">
        <v>6</v>
      </c>
      <c r="G1053" s="1" t="s">
        <v>7</v>
      </c>
      <c r="H1053" s="1">
        <v>0.20680000000000001</v>
      </c>
      <c r="I1053" s="1">
        <v>7.6565463765292094E-2</v>
      </c>
      <c r="J1053" s="1">
        <v>1.5559487313477199E-2</v>
      </c>
      <c r="K1053" s="2">
        <v>1.0305439367919E-6</v>
      </c>
      <c r="L1053" s="1">
        <v>16307</v>
      </c>
      <c r="M1053" s="1">
        <v>24</v>
      </c>
      <c r="N1053" s="1">
        <v>3.925747476012733E-3</v>
      </c>
      <c r="O1053" s="1">
        <v>64.261587360773746</v>
      </c>
    </row>
    <row r="1054" spans="1:15" x14ac:dyDescent="0.2">
      <c r="A1054" s="1" t="s">
        <v>5013</v>
      </c>
      <c r="B1054" s="1" t="s">
        <v>5143</v>
      </c>
      <c r="C1054" s="1">
        <v>2</v>
      </c>
      <c r="D1054" s="1">
        <v>136854537</v>
      </c>
      <c r="E1054" s="1" t="s">
        <v>2903</v>
      </c>
      <c r="F1054" s="1" t="s">
        <v>1</v>
      </c>
      <c r="G1054" s="1" t="s">
        <v>7</v>
      </c>
      <c r="H1054" s="1">
        <v>0.16500000000000001</v>
      </c>
      <c r="I1054" s="1">
        <v>7.6039655627673994E-2</v>
      </c>
      <c r="J1054" s="1">
        <v>1.6151290897524199E-2</v>
      </c>
      <c r="K1054" s="2">
        <v>1.0629228084675399E-6</v>
      </c>
      <c r="L1054" s="1">
        <v>16310</v>
      </c>
      <c r="M1054" s="1">
        <v>24</v>
      </c>
      <c r="N1054" s="1">
        <v>3.781754143378994E-3</v>
      </c>
      <c r="O1054" s="1">
        <v>61.906963485891417</v>
      </c>
    </row>
    <row r="1055" spans="1:15" x14ac:dyDescent="0.2">
      <c r="A1055" s="1" t="s">
        <v>5013</v>
      </c>
      <c r="B1055" s="1" t="s">
        <v>5143</v>
      </c>
      <c r="C1055" s="1">
        <v>2</v>
      </c>
      <c r="D1055" s="1">
        <v>136695694</v>
      </c>
      <c r="E1055" s="1" t="s">
        <v>2912</v>
      </c>
      <c r="F1055" s="1" t="s">
        <v>6</v>
      </c>
      <c r="G1055" s="1" t="s">
        <v>7</v>
      </c>
      <c r="H1055" s="1">
        <v>0.20680000000000001</v>
      </c>
      <c r="I1055" s="1">
        <v>7.6095606506044605E-2</v>
      </c>
      <c r="J1055" s="1">
        <v>1.5477611010893601E-2</v>
      </c>
      <c r="K1055" s="2">
        <v>1.02905525906189E-6</v>
      </c>
      <c r="L1055" s="1">
        <v>16313</v>
      </c>
      <c r="M1055" s="1">
        <v>24</v>
      </c>
      <c r="N1055" s="1">
        <v>3.944986867455539E-3</v>
      </c>
      <c r="O1055" s="1">
        <v>64.601532994347494</v>
      </c>
    </row>
    <row r="1056" spans="1:15" x14ac:dyDescent="0.2">
      <c r="A1056" s="1" t="s">
        <v>5013</v>
      </c>
      <c r="B1056" s="1" t="s">
        <v>5143</v>
      </c>
      <c r="C1056" s="1">
        <v>13</v>
      </c>
      <c r="D1056" s="1">
        <v>112859829</v>
      </c>
      <c r="E1056" s="1" t="s">
        <v>3043</v>
      </c>
      <c r="F1056" s="1" t="s">
        <v>6</v>
      </c>
      <c r="G1056" s="1" t="s">
        <v>7</v>
      </c>
      <c r="H1056" s="1">
        <v>9.64E-2</v>
      </c>
      <c r="I1056" s="1">
        <v>9.44466808134731E-2</v>
      </c>
      <c r="J1056" s="1">
        <v>1.9297598069683199E-2</v>
      </c>
      <c r="K1056" s="2">
        <v>6.2079364284272797E-7</v>
      </c>
      <c r="L1056" s="1">
        <v>16313</v>
      </c>
      <c r="M1056" s="1">
        <v>24</v>
      </c>
      <c r="N1056" s="1">
        <v>3.1665438950606514E-3</v>
      </c>
      <c r="O1056" s="1">
        <v>51.813567407891057</v>
      </c>
    </row>
    <row r="1057" spans="1:15" x14ac:dyDescent="0.2">
      <c r="A1057" s="1" t="s">
        <v>5013</v>
      </c>
      <c r="B1057" s="1" t="s">
        <v>5143</v>
      </c>
      <c r="C1057" s="1">
        <v>2</v>
      </c>
      <c r="D1057" s="1">
        <v>135760244</v>
      </c>
      <c r="E1057" s="1" t="s">
        <v>5253</v>
      </c>
      <c r="F1057" s="1" t="s">
        <v>6</v>
      </c>
      <c r="G1057" s="1" t="s">
        <v>1</v>
      </c>
      <c r="H1057" s="1">
        <v>0.2505</v>
      </c>
      <c r="I1057" s="1">
        <v>7.4308483321896601E-2</v>
      </c>
      <c r="J1057" s="1">
        <v>1.46081738705353E-2</v>
      </c>
      <c r="K1057" s="2">
        <v>1.2642305944425001E-6</v>
      </c>
      <c r="L1057" s="1">
        <v>16313</v>
      </c>
      <c r="M1057" s="1">
        <v>24</v>
      </c>
      <c r="N1057" s="1">
        <v>4.1788001550553955E-3</v>
      </c>
      <c r="O1057" s="1">
        <v>68.446433295175424</v>
      </c>
    </row>
    <row r="1058" spans="1:15" x14ac:dyDescent="0.2">
      <c r="A1058" s="1" t="s">
        <v>5013</v>
      </c>
      <c r="B1058" s="1" t="s">
        <v>5143</v>
      </c>
      <c r="C1058" s="1">
        <v>2</v>
      </c>
      <c r="D1058" s="1">
        <v>136921703</v>
      </c>
      <c r="E1058" s="1" t="s">
        <v>2743</v>
      </c>
      <c r="F1058" s="1" t="s">
        <v>7</v>
      </c>
      <c r="G1058" s="1" t="s">
        <v>0</v>
      </c>
      <c r="H1058" s="1">
        <v>0.27139999999999997</v>
      </c>
      <c r="I1058" s="1">
        <v>6.3997605275754002E-2</v>
      </c>
      <c r="J1058" s="1">
        <v>1.3392365718230499E-2</v>
      </c>
      <c r="K1058" s="2">
        <v>9.8837647078600308E-7</v>
      </c>
      <c r="L1058" s="1">
        <v>16313</v>
      </c>
      <c r="M1058" s="1">
        <v>24</v>
      </c>
      <c r="N1058" s="1">
        <v>4.5564384209761518E-3</v>
      </c>
      <c r="O1058" s="1">
        <v>74.660251924932538</v>
      </c>
    </row>
    <row r="1059" spans="1:15" x14ac:dyDescent="0.2">
      <c r="A1059" s="1" t="s">
        <v>5013</v>
      </c>
      <c r="B1059" s="1" t="s">
        <v>5143</v>
      </c>
      <c r="C1059" s="1">
        <v>16</v>
      </c>
      <c r="D1059" s="1">
        <v>81777833</v>
      </c>
      <c r="E1059" s="1" t="s">
        <v>5252</v>
      </c>
      <c r="F1059" s="1" t="s">
        <v>6</v>
      </c>
      <c r="G1059" s="1" t="s">
        <v>0</v>
      </c>
      <c r="H1059" s="1">
        <v>0.37869999999999998</v>
      </c>
      <c r="I1059" s="1">
        <v>5.5851600830473899E-2</v>
      </c>
      <c r="J1059" s="1">
        <v>1.1559976892792201E-2</v>
      </c>
      <c r="K1059" s="2">
        <v>1.27926713389668E-6</v>
      </c>
      <c r="L1059" s="1">
        <v>16182</v>
      </c>
      <c r="M1059" s="1">
        <v>23</v>
      </c>
      <c r="N1059" s="1">
        <v>5.3173516125185703E-3</v>
      </c>
      <c r="O1059" s="1">
        <v>86.49467167244218</v>
      </c>
    </row>
    <row r="1060" spans="1:15" x14ac:dyDescent="0.2">
      <c r="A1060" s="1" t="s">
        <v>5013</v>
      </c>
      <c r="B1060" s="1" t="s">
        <v>5143</v>
      </c>
      <c r="C1060" s="1">
        <v>1</v>
      </c>
      <c r="D1060" s="1">
        <v>206999963</v>
      </c>
      <c r="E1060" s="1" t="s">
        <v>5251</v>
      </c>
      <c r="F1060" s="1" t="s">
        <v>6</v>
      </c>
      <c r="G1060" s="1" t="s">
        <v>1</v>
      </c>
      <c r="H1060" s="1">
        <v>0.22270000000000001</v>
      </c>
      <c r="I1060" s="1">
        <v>6.3290345679505894E-2</v>
      </c>
      <c r="J1060" s="1">
        <v>1.32569812521884E-2</v>
      </c>
      <c r="K1060" s="2">
        <v>1.40791626901788E-6</v>
      </c>
      <c r="L1060" s="1">
        <v>16307</v>
      </c>
      <c r="M1060" s="1">
        <v>24</v>
      </c>
      <c r="N1060" s="1">
        <v>4.6044417710544754E-3</v>
      </c>
      <c r="O1060" s="1">
        <v>75.422702519007558</v>
      </c>
    </row>
    <row r="1061" spans="1:15" x14ac:dyDescent="0.2">
      <c r="A1061" s="1" t="s">
        <v>5013</v>
      </c>
      <c r="B1061" s="1" t="s">
        <v>5143</v>
      </c>
      <c r="C1061" s="1">
        <v>2</v>
      </c>
      <c r="D1061" s="1">
        <v>136692893</v>
      </c>
      <c r="E1061" s="1" t="s">
        <v>2902</v>
      </c>
      <c r="F1061" s="1" t="s">
        <v>1</v>
      </c>
      <c r="G1061" s="1" t="s">
        <v>0</v>
      </c>
      <c r="H1061" s="1">
        <v>0.20680000000000001</v>
      </c>
      <c r="I1061" s="1">
        <v>7.5762750613594304E-2</v>
      </c>
      <c r="J1061" s="1">
        <v>1.54815884651544E-2</v>
      </c>
      <c r="K1061" s="2">
        <v>1.1604541205005501E-6</v>
      </c>
      <c r="L1061" s="1">
        <v>16313</v>
      </c>
      <c r="M1061" s="1">
        <v>24</v>
      </c>
      <c r="N1061" s="1">
        <v>3.9439773379817055E-3</v>
      </c>
      <c r="O1061" s="1">
        <v>64.584935883318394</v>
      </c>
    </row>
    <row r="1062" spans="1:15" x14ac:dyDescent="0.2">
      <c r="A1062" s="1" t="s">
        <v>5013</v>
      </c>
      <c r="B1062" s="1" t="s">
        <v>5143</v>
      </c>
      <c r="C1062" s="1">
        <v>2</v>
      </c>
      <c r="D1062" s="1">
        <v>135498924</v>
      </c>
      <c r="E1062" s="1" t="s">
        <v>3009</v>
      </c>
      <c r="F1062" s="1" t="s">
        <v>1</v>
      </c>
      <c r="G1062" s="1" t="s">
        <v>6</v>
      </c>
      <c r="H1062" s="1">
        <v>0.65410000000000001</v>
      </c>
      <c r="I1062" s="1">
        <v>5.6412852406804999E-2</v>
      </c>
      <c r="J1062" s="1">
        <v>1.1577739892263199E-2</v>
      </c>
      <c r="K1062" s="2">
        <v>5.8281630800666395E-7</v>
      </c>
      <c r="L1062" s="1">
        <v>16308</v>
      </c>
      <c r="M1062" s="1">
        <v>24</v>
      </c>
      <c r="N1062" s="1">
        <v>5.2684323674166422E-3</v>
      </c>
      <c r="O1062" s="1">
        <v>86.362050806883232</v>
      </c>
    </row>
    <row r="1063" spans="1:15" x14ac:dyDescent="0.2">
      <c r="A1063" s="1" t="s">
        <v>5013</v>
      </c>
      <c r="B1063" s="1" t="s">
        <v>5143</v>
      </c>
      <c r="C1063" s="1">
        <v>2</v>
      </c>
      <c r="D1063" s="1">
        <v>136924156</v>
      </c>
      <c r="E1063" s="1" t="s">
        <v>2742</v>
      </c>
      <c r="F1063" s="1" t="s">
        <v>0</v>
      </c>
      <c r="G1063" s="1" t="s">
        <v>1</v>
      </c>
      <c r="H1063" s="1">
        <v>0.27139999999999997</v>
      </c>
      <c r="I1063" s="1">
        <v>6.3687813535409796E-2</v>
      </c>
      <c r="J1063" s="1">
        <v>1.33945632293724E-2</v>
      </c>
      <c r="K1063" s="2">
        <v>1.03785517940685E-6</v>
      </c>
      <c r="L1063" s="1">
        <v>16313</v>
      </c>
      <c r="M1063" s="1">
        <v>24</v>
      </c>
      <c r="N1063" s="1">
        <v>4.5556942975089878E-3</v>
      </c>
      <c r="O1063" s="1">
        <v>74.648003169026666</v>
      </c>
    </row>
    <row r="1064" spans="1:15" x14ac:dyDescent="0.2">
      <c r="A1064" s="1" t="s">
        <v>5013</v>
      </c>
      <c r="B1064" s="1" t="s">
        <v>5143</v>
      </c>
      <c r="C1064" s="1">
        <v>2</v>
      </c>
      <c r="D1064" s="1">
        <v>136710372</v>
      </c>
      <c r="E1064" s="1" t="s">
        <v>2860</v>
      </c>
      <c r="F1064" s="1" t="s">
        <v>7</v>
      </c>
      <c r="G1064" s="1" t="s">
        <v>6</v>
      </c>
      <c r="H1064" s="1">
        <v>0.2097</v>
      </c>
      <c r="I1064" s="1">
        <v>7.2700127770830694E-2</v>
      </c>
      <c r="J1064" s="1">
        <v>1.49726979310465E-2</v>
      </c>
      <c r="K1064" s="2">
        <v>1.0883163860509901E-6</v>
      </c>
      <c r="L1064" s="1">
        <v>16313</v>
      </c>
      <c r="M1064" s="1">
        <v>24</v>
      </c>
      <c r="N1064" s="1">
        <v>4.0774782627545888E-3</v>
      </c>
      <c r="O1064" s="1">
        <v>66.780042113895334</v>
      </c>
    </row>
    <row r="1065" spans="1:15" x14ac:dyDescent="0.2">
      <c r="A1065" s="1" t="s">
        <v>5013</v>
      </c>
      <c r="B1065" s="1" t="s">
        <v>5143</v>
      </c>
      <c r="C1065" s="1">
        <v>2</v>
      </c>
      <c r="D1065" s="1">
        <v>136686114</v>
      </c>
      <c r="E1065" s="1" t="s">
        <v>2871</v>
      </c>
      <c r="F1065" s="1" t="s">
        <v>6</v>
      </c>
      <c r="G1065" s="1" t="s">
        <v>7</v>
      </c>
      <c r="H1065" s="1">
        <v>0.20680000000000001</v>
      </c>
      <c r="I1065" s="1">
        <v>7.5701794529855898E-2</v>
      </c>
      <c r="J1065" s="1">
        <v>1.5472922797374E-2</v>
      </c>
      <c r="K1065" s="2">
        <v>1.1882638792720499E-6</v>
      </c>
      <c r="L1065" s="1">
        <v>16313</v>
      </c>
      <c r="M1065" s="1">
        <v>24</v>
      </c>
      <c r="N1065" s="1">
        <v>3.9461774606414229E-3</v>
      </c>
      <c r="O1065" s="1">
        <v>64.621106916116332</v>
      </c>
    </row>
    <row r="1066" spans="1:15" x14ac:dyDescent="0.2">
      <c r="A1066" s="1" t="s">
        <v>5013</v>
      </c>
      <c r="B1066" s="1" t="s">
        <v>5143</v>
      </c>
      <c r="C1066" s="1">
        <v>2</v>
      </c>
      <c r="D1066" s="1">
        <v>136751842</v>
      </c>
      <c r="E1066" s="1" t="s">
        <v>2925</v>
      </c>
      <c r="F1066" s="1" t="s">
        <v>0</v>
      </c>
      <c r="G1066" s="1" t="s">
        <v>6</v>
      </c>
      <c r="H1066" s="1">
        <v>0.2117</v>
      </c>
      <c r="I1066" s="1">
        <v>7.2887474037497096E-2</v>
      </c>
      <c r="J1066" s="1">
        <v>1.49115174095196E-2</v>
      </c>
      <c r="K1066" s="2">
        <v>1.0621745606847499E-6</v>
      </c>
      <c r="L1066" s="1">
        <v>16311</v>
      </c>
      <c r="M1066" s="1">
        <v>24</v>
      </c>
      <c r="N1066" s="1">
        <v>4.0946392249778954E-3</v>
      </c>
      <c r="O1066" s="1">
        <v>67.054033194676393</v>
      </c>
    </row>
    <row r="1067" spans="1:15" x14ac:dyDescent="0.2">
      <c r="A1067" s="1" t="s">
        <v>5013</v>
      </c>
      <c r="B1067" s="1" t="s">
        <v>5143</v>
      </c>
      <c r="C1067" s="1">
        <v>2</v>
      </c>
      <c r="D1067" s="1">
        <v>136923693</v>
      </c>
      <c r="E1067" s="1" t="s">
        <v>2744</v>
      </c>
      <c r="F1067" s="1" t="s">
        <v>6</v>
      </c>
      <c r="G1067" s="1" t="s">
        <v>7</v>
      </c>
      <c r="H1067" s="1">
        <v>0.27139999999999997</v>
      </c>
      <c r="I1067" s="1">
        <v>6.3548858623850193E-2</v>
      </c>
      <c r="J1067" s="1">
        <v>1.33941148975042E-2</v>
      </c>
      <c r="K1067" s="2">
        <v>1.1091936983906E-6</v>
      </c>
      <c r="L1067" s="1">
        <v>16313</v>
      </c>
      <c r="M1067" s="1">
        <v>24</v>
      </c>
      <c r="N1067" s="1">
        <v>4.5558460923684563E-3</v>
      </c>
      <c r="O1067" s="1">
        <v>74.650501809584426</v>
      </c>
    </row>
    <row r="1068" spans="1:15" x14ac:dyDescent="0.2">
      <c r="A1068" s="1" t="s">
        <v>5013</v>
      </c>
      <c r="B1068" s="1" t="s">
        <v>5143</v>
      </c>
      <c r="C1068" s="1">
        <v>2</v>
      </c>
      <c r="D1068" s="1">
        <v>136754183</v>
      </c>
      <c r="E1068" s="1" t="s">
        <v>2923</v>
      </c>
      <c r="F1068" s="1" t="s">
        <v>1</v>
      </c>
      <c r="G1068" s="1" t="s">
        <v>0</v>
      </c>
      <c r="H1068" s="1">
        <v>0.2087</v>
      </c>
      <c r="I1068" s="1">
        <v>7.5900062929527196E-2</v>
      </c>
      <c r="J1068" s="1">
        <v>1.5463352657611101E-2</v>
      </c>
      <c r="K1068" s="2">
        <v>1.27417728578602E-6</v>
      </c>
      <c r="L1068" s="1">
        <v>16312</v>
      </c>
      <c r="M1068" s="1">
        <v>24</v>
      </c>
      <c r="N1068" s="1">
        <v>3.9488511853012767E-3</v>
      </c>
      <c r="O1068" s="1">
        <v>64.66109989322004</v>
      </c>
    </row>
    <row r="1069" spans="1:15" x14ac:dyDescent="0.2">
      <c r="A1069" s="1" t="s">
        <v>5013</v>
      </c>
      <c r="B1069" s="1" t="s">
        <v>5143</v>
      </c>
      <c r="C1069" s="1">
        <v>2</v>
      </c>
      <c r="D1069" s="1">
        <v>136653848</v>
      </c>
      <c r="E1069" s="1" t="s">
        <v>2868</v>
      </c>
      <c r="F1069" s="1" t="s">
        <v>6</v>
      </c>
      <c r="G1069" s="1" t="s">
        <v>7</v>
      </c>
      <c r="H1069" s="1">
        <v>0.20680000000000001</v>
      </c>
      <c r="I1069" s="1">
        <v>7.5482056982376297E-2</v>
      </c>
      <c r="J1069" s="1">
        <v>1.5477273037522801E-2</v>
      </c>
      <c r="K1069" s="2">
        <v>1.3346565683509E-6</v>
      </c>
      <c r="L1069" s="1">
        <v>16312</v>
      </c>
      <c r="M1069" s="1">
        <v>24</v>
      </c>
      <c r="N1069" s="1">
        <v>3.9453135700745672E-3</v>
      </c>
      <c r="O1069" s="1">
        <v>64.602943196375605</v>
      </c>
    </row>
    <row r="1070" spans="1:15" x14ac:dyDescent="0.2">
      <c r="A1070" s="1" t="s">
        <v>5013</v>
      </c>
      <c r="B1070" s="1" t="s">
        <v>5143</v>
      </c>
      <c r="C1070" s="1">
        <v>2</v>
      </c>
      <c r="D1070" s="1">
        <v>136670419</v>
      </c>
      <c r="E1070" s="1" t="s">
        <v>2854</v>
      </c>
      <c r="F1070" s="1" t="s">
        <v>1</v>
      </c>
      <c r="G1070" s="1" t="s">
        <v>0</v>
      </c>
      <c r="H1070" s="1">
        <v>0.20680000000000001</v>
      </c>
      <c r="I1070" s="1">
        <v>7.5459162886113706E-2</v>
      </c>
      <c r="J1070" s="1">
        <v>1.5474706616376101E-2</v>
      </c>
      <c r="K1070" s="2">
        <v>1.3146460986942901E-6</v>
      </c>
      <c r="L1070" s="1">
        <v>16313</v>
      </c>
      <c r="M1070" s="1">
        <v>24</v>
      </c>
      <c r="N1070" s="1">
        <v>3.9457243669893715E-3</v>
      </c>
      <c r="O1070" s="1">
        <v>64.613657834120048</v>
      </c>
    </row>
    <row r="1071" spans="1:15" x14ac:dyDescent="0.2">
      <c r="A1071" s="1" t="s">
        <v>5013</v>
      </c>
      <c r="B1071" s="1" t="s">
        <v>5143</v>
      </c>
      <c r="C1071" s="1">
        <v>2</v>
      </c>
      <c r="D1071" s="1">
        <v>136702118</v>
      </c>
      <c r="E1071" s="1" t="s">
        <v>2891</v>
      </c>
      <c r="F1071" s="1" t="s">
        <v>0</v>
      </c>
      <c r="G1071" s="1" t="s">
        <v>7</v>
      </c>
      <c r="H1071" s="1">
        <v>0.20680000000000001</v>
      </c>
      <c r="I1071" s="1">
        <v>7.5177524472785695E-2</v>
      </c>
      <c r="J1071" s="1">
        <v>1.54792283811396E-2</v>
      </c>
      <c r="K1071" s="2">
        <v>1.32043888056309E-6</v>
      </c>
      <c r="L1071" s="1">
        <v>16313</v>
      </c>
      <c r="M1071" s="1">
        <v>24</v>
      </c>
      <c r="N1071" s="1">
        <v>3.9445762955693008E-3</v>
      </c>
      <c r="O1071" s="1">
        <v>64.594783006897316</v>
      </c>
    </row>
    <row r="1072" spans="1:15" x14ac:dyDescent="0.2">
      <c r="A1072" s="1" t="s">
        <v>5013</v>
      </c>
      <c r="B1072" s="1" t="s">
        <v>5143</v>
      </c>
      <c r="C1072" s="1">
        <v>2</v>
      </c>
      <c r="D1072" s="1">
        <v>136672678</v>
      </c>
      <c r="E1072" s="1" t="s">
        <v>5250</v>
      </c>
      <c r="F1072" s="1" t="s">
        <v>7</v>
      </c>
      <c r="G1072" s="1" t="s">
        <v>0</v>
      </c>
      <c r="H1072" s="1">
        <v>0.20780000000000001</v>
      </c>
      <c r="I1072" s="1">
        <v>7.5702991535700495E-2</v>
      </c>
      <c r="J1072" s="1">
        <v>1.52966843988543E-2</v>
      </c>
      <c r="K1072" s="2">
        <v>1.2472181238850599E-6</v>
      </c>
      <c r="L1072" s="1">
        <v>16312</v>
      </c>
      <c r="M1072" s="1">
        <v>24</v>
      </c>
      <c r="N1072" s="1">
        <v>3.9917049829476837E-3</v>
      </c>
      <c r="O1072" s="1">
        <v>65.365628577181752</v>
      </c>
    </row>
    <row r="1073" spans="1:15" x14ac:dyDescent="0.2">
      <c r="A1073" s="1" t="s">
        <v>5013</v>
      </c>
      <c r="B1073" s="1" t="s">
        <v>5143</v>
      </c>
      <c r="C1073" s="1">
        <v>2</v>
      </c>
      <c r="D1073" s="1">
        <v>136701539</v>
      </c>
      <c r="E1073" s="1" t="s">
        <v>2874</v>
      </c>
      <c r="F1073" s="1" t="s">
        <v>6</v>
      </c>
      <c r="G1073" s="1" t="s">
        <v>7</v>
      </c>
      <c r="H1073" s="1">
        <v>0.20680000000000001</v>
      </c>
      <c r="I1073" s="1">
        <v>7.5122127606530295E-2</v>
      </c>
      <c r="J1073" s="1">
        <v>1.5480475578597899E-2</v>
      </c>
      <c r="K1073" s="2">
        <v>1.3870974558678901E-6</v>
      </c>
      <c r="L1073" s="1">
        <v>16313</v>
      </c>
      <c r="M1073" s="1">
        <v>24</v>
      </c>
      <c r="N1073" s="1">
        <v>3.944259750960172E-3</v>
      </c>
      <c r="O1073" s="1">
        <v>64.58957887419632</v>
      </c>
    </row>
    <row r="1074" spans="1:15" x14ac:dyDescent="0.2">
      <c r="A1074" s="1" t="s">
        <v>5013</v>
      </c>
      <c r="B1074" s="1" t="s">
        <v>5143</v>
      </c>
      <c r="C1074" s="1">
        <v>2</v>
      </c>
      <c r="D1074" s="1">
        <v>136765074</v>
      </c>
      <c r="E1074" s="1" t="s">
        <v>2943</v>
      </c>
      <c r="F1074" s="1" t="s">
        <v>6</v>
      </c>
      <c r="G1074" s="1" t="s">
        <v>1</v>
      </c>
      <c r="H1074" s="1">
        <v>0.2087</v>
      </c>
      <c r="I1074" s="1">
        <v>7.5768281522191394E-2</v>
      </c>
      <c r="J1074" s="1">
        <v>1.5470687326564E-2</v>
      </c>
      <c r="K1074" s="2">
        <v>1.37583167709221E-6</v>
      </c>
      <c r="L1074" s="1">
        <v>16309</v>
      </c>
      <c r="M1074" s="1">
        <v>24</v>
      </c>
      <c r="N1074" s="1">
        <v>3.9477095923651211E-3</v>
      </c>
      <c r="O1074" s="1">
        <v>64.63044254067465</v>
      </c>
    </row>
    <row r="1075" spans="1:15" x14ac:dyDescent="0.2">
      <c r="A1075" s="1" t="s">
        <v>5013</v>
      </c>
      <c r="B1075" s="1" t="s">
        <v>5143</v>
      </c>
      <c r="C1075" s="1">
        <v>2</v>
      </c>
      <c r="D1075" s="1">
        <v>136684632</v>
      </c>
      <c r="E1075" s="1" t="s">
        <v>2855</v>
      </c>
      <c r="F1075" s="1" t="s">
        <v>1</v>
      </c>
      <c r="G1075" s="1" t="s">
        <v>0</v>
      </c>
      <c r="H1075" s="1">
        <v>0.20680000000000001</v>
      </c>
      <c r="I1075" s="1">
        <v>7.5165331853770306E-2</v>
      </c>
      <c r="J1075" s="1">
        <v>1.54750922586621E-2</v>
      </c>
      <c r="K1075" s="2">
        <v>1.4076595714194201E-6</v>
      </c>
      <c r="L1075" s="1">
        <v>16313</v>
      </c>
      <c r="M1075" s="1">
        <v>24</v>
      </c>
      <c r="N1075" s="1">
        <v>3.9456264267429602E-3</v>
      </c>
      <c r="O1075" s="1">
        <v>64.612047649295462</v>
      </c>
    </row>
    <row r="1076" spans="1:15" x14ac:dyDescent="0.2">
      <c r="A1076" s="1" t="s">
        <v>5013</v>
      </c>
      <c r="B1076" s="1" t="s">
        <v>5143</v>
      </c>
      <c r="C1076" s="1">
        <v>2</v>
      </c>
      <c r="D1076" s="1">
        <v>136635343</v>
      </c>
      <c r="E1076" s="1" t="s">
        <v>2845</v>
      </c>
      <c r="F1076" s="1" t="s">
        <v>6</v>
      </c>
      <c r="G1076" s="1" t="s">
        <v>1</v>
      </c>
      <c r="H1076" s="1">
        <v>0.22370000000000001</v>
      </c>
      <c r="I1076" s="1">
        <v>7.25236007235351E-2</v>
      </c>
      <c r="J1076" s="1">
        <v>1.5087165506549399E-2</v>
      </c>
      <c r="K1076" s="2">
        <v>1.64128994455025E-6</v>
      </c>
      <c r="L1076" s="1">
        <v>16312</v>
      </c>
      <c r="M1076" s="1">
        <v>24</v>
      </c>
      <c r="N1076" s="1">
        <v>4.0469143607067921E-3</v>
      </c>
      <c r="O1076" s="1">
        <v>66.273375899789158</v>
      </c>
    </row>
    <row r="1077" spans="1:15" x14ac:dyDescent="0.2">
      <c r="A1077" s="1" t="s">
        <v>5013</v>
      </c>
      <c r="B1077" s="1" t="s">
        <v>5143</v>
      </c>
      <c r="C1077" s="1">
        <v>2</v>
      </c>
      <c r="D1077" s="1">
        <v>136663110</v>
      </c>
      <c r="E1077" s="1" t="s">
        <v>2820</v>
      </c>
      <c r="F1077" s="1" t="s">
        <v>1</v>
      </c>
      <c r="G1077" s="1" t="s">
        <v>7</v>
      </c>
      <c r="H1077" s="1">
        <v>0.20780000000000001</v>
      </c>
      <c r="I1077" s="1">
        <v>7.5284264547912594E-2</v>
      </c>
      <c r="J1077" s="1">
        <v>1.5485978589276901E-2</v>
      </c>
      <c r="K1077" s="2">
        <v>1.4332063788383701E-6</v>
      </c>
      <c r="L1077" s="1">
        <v>16312</v>
      </c>
      <c r="M1077" s="1">
        <v>24</v>
      </c>
      <c r="N1077" s="1">
        <v>3.9431044296647398E-3</v>
      </c>
      <c r="O1077" s="1">
        <v>64.566626197600172</v>
      </c>
    </row>
    <row r="1078" spans="1:15" x14ac:dyDescent="0.2">
      <c r="A1078" s="1" t="s">
        <v>5013</v>
      </c>
      <c r="B1078" s="1" t="s">
        <v>5143</v>
      </c>
      <c r="C1078" s="1">
        <v>2</v>
      </c>
      <c r="D1078" s="1">
        <v>136684940</v>
      </c>
      <c r="E1078" s="1" t="s">
        <v>2829</v>
      </c>
      <c r="F1078" s="1" t="s">
        <v>6</v>
      </c>
      <c r="G1078" s="1" t="s">
        <v>7</v>
      </c>
      <c r="H1078" s="1">
        <v>0.20680000000000001</v>
      </c>
      <c r="I1078" s="1">
        <v>7.2550794456173795E-2</v>
      </c>
      <c r="J1078" s="1">
        <v>1.5113892246889001E-2</v>
      </c>
      <c r="K1078" s="2">
        <v>1.45609076525449E-6</v>
      </c>
      <c r="L1078" s="1">
        <v>16313</v>
      </c>
      <c r="M1078" s="1">
        <v>24</v>
      </c>
      <c r="N1078" s="1">
        <v>4.0395402443202874E-3</v>
      </c>
      <c r="O1078" s="1">
        <v>66.156181482617797</v>
      </c>
    </row>
    <row r="1079" spans="1:15" x14ac:dyDescent="0.2">
      <c r="A1079" s="1" t="s">
        <v>5013</v>
      </c>
      <c r="B1079" s="1" t="s">
        <v>5143</v>
      </c>
      <c r="C1079" s="1">
        <v>2</v>
      </c>
      <c r="D1079" s="1">
        <v>136793114</v>
      </c>
      <c r="E1079" s="1" t="s">
        <v>2858</v>
      </c>
      <c r="F1079" s="1" t="s">
        <v>7</v>
      </c>
      <c r="G1079" s="1" t="s">
        <v>6</v>
      </c>
      <c r="H1079" s="1">
        <v>7.85E-2</v>
      </c>
      <c r="I1079" s="1">
        <v>0.107413684567067</v>
      </c>
      <c r="J1079" s="1">
        <v>2.2460813930858001E-2</v>
      </c>
      <c r="K1079" s="2">
        <v>1.4448569798344399E-6</v>
      </c>
      <c r="L1079" s="1">
        <v>11290</v>
      </c>
      <c r="M1079" s="1">
        <v>20</v>
      </c>
      <c r="N1079" s="1">
        <v>3.9279983868125753E-3</v>
      </c>
      <c r="O1079" s="1">
        <v>44.514097091907779</v>
      </c>
    </row>
    <row r="1080" spans="1:15" x14ac:dyDescent="0.2">
      <c r="A1080" s="1" t="s">
        <v>5013</v>
      </c>
      <c r="B1080" s="1" t="s">
        <v>5143</v>
      </c>
      <c r="C1080" s="1">
        <v>2</v>
      </c>
      <c r="D1080" s="1">
        <v>136423904</v>
      </c>
      <c r="E1080" s="1" t="s">
        <v>5249</v>
      </c>
      <c r="F1080" s="1" t="s">
        <v>6</v>
      </c>
      <c r="G1080" s="1" t="s">
        <v>7</v>
      </c>
      <c r="H1080" s="1">
        <v>0.2336</v>
      </c>
      <c r="I1080" s="1">
        <v>6.8625384813842893E-2</v>
      </c>
      <c r="J1080" s="1">
        <v>1.4739600279003401E-2</v>
      </c>
      <c r="K1080" s="2">
        <v>2.8155978403647701E-6</v>
      </c>
      <c r="L1080" s="1">
        <v>16313</v>
      </c>
      <c r="M1080" s="1">
        <v>24</v>
      </c>
      <c r="N1080" s="1">
        <v>4.1416939888131825E-3</v>
      </c>
      <c r="O1080" s="1">
        <v>67.83612713149671</v>
      </c>
    </row>
    <row r="1081" spans="1:15" x14ac:dyDescent="0.2">
      <c r="A1081" s="1" t="s">
        <v>5013</v>
      </c>
      <c r="B1081" s="1" t="s">
        <v>5143</v>
      </c>
      <c r="C1081" s="1">
        <v>2</v>
      </c>
      <c r="D1081" s="1">
        <v>136652491</v>
      </c>
      <c r="E1081" s="1" t="s">
        <v>2804</v>
      </c>
      <c r="F1081" s="1" t="s">
        <v>1</v>
      </c>
      <c r="G1081" s="1" t="s">
        <v>0</v>
      </c>
      <c r="H1081" s="1">
        <v>0.20680000000000001</v>
      </c>
      <c r="I1081" s="1">
        <v>7.4924966328428794E-2</v>
      </c>
      <c r="J1081" s="1">
        <v>1.5420069082296499E-2</v>
      </c>
      <c r="K1081" s="2">
        <v>1.5175838699813299E-6</v>
      </c>
      <c r="L1081" s="1">
        <v>16312</v>
      </c>
      <c r="M1081" s="1">
        <v>24</v>
      </c>
      <c r="N1081" s="1">
        <v>3.9598915749735793E-3</v>
      </c>
      <c r="O1081" s="1">
        <v>64.842601258240947</v>
      </c>
    </row>
    <row r="1082" spans="1:15" x14ac:dyDescent="0.2">
      <c r="A1082" s="1" t="s">
        <v>5013</v>
      </c>
      <c r="B1082" s="1" t="s">
        <v>5143</v>
      </c>
      <c r="C1082" s="1">
        <v>2</v>
      </c>
      <c r="D1082" s="1">
        <v>136646582</v>
      </c>
      <c r="E1082" s="1" t="s">
        <v>2847</v>
      </c>
      <c r="F1082" s="1" t="s">
        <v>0</v>
      </c>
      <c r="G1082" s="1" t="s">
        <v>6</v>
      </c>
      <c r="H1082" s="1">
        <v>0.2117</v>
      </c>
      <c r="I1082" s="1">
        <v>7.3892812994222706E-2</v>
      </c>
      <c r="J1082" s="1">
        <v>1.5412714458138001E-2</v>
      </c>
      <c r="K1082" s="2">
        <v>1.73556216401403E-6</v>
      </c>
      <c r="L1082" s="1">
        <v>16313</v>
      </c>
      <c r="M1082" s="1">
        <v>24</v>
      </c>
      <c r="N1082" s="1">
        <v>3.9615317683130606E-3</v>
      </c>
      <c r="O1082" s="1">
        <v>64.873543275563506</v>
      </c>
    </row>
    <row r="1083" spans="1:15" x14ac:dyDescent="0.2">
      <c r="A1083" s="1" t="s">
        <v>5013</v>
      </c>
      <c r="B1083" s="1" t="s">
        <v>5143</v>
      </c>
      <c r="C1083" s="1">
        <v>2</v>
      </c>
      <c r="D1083" s="1">
        <v>136817769</v>
      </c>
      <c r="E1083" s="1" t="s">
        <v>2791</v>
      </c>
      <c r="F1083" s="1" t="s">
        <v>0</v>
      </c>
      <c r="G1083" s="1" t="s">
        <v>1</v>
      </c>
      <c r="H1083" s="1">
        <v>0.33800000000000002</v>
      </c>
      <c r="I1083" s="1">
        <v>6.3677379926505406E-2</v>
      </c>
      <c r="J1083" s="1">
        <v>1.297852785169E-2</v>
      </c>
      <c r="K1083" s="2">
        <v>1.5036826957902899E-6</v>
      </c>
      <c r="L1083" s="1">
        <v>16182</v>
      </c>
      <c r="M1083" s="1">
        <v>23</v>
      </c>
      <c r="N1083" s="1">
        <v>4.7389201485246099E-3</v>
      </c>
      <c r="O1083" s="1">
        <v>77.040818289177594</v>
      </c>
    </row>
    <row r="1084" spans="1:15" x14ac:dyDescent="0.2">
      <c r="A1084" s="1" t="s">
        <v>5013</v>
      </c>
      <c r="B1084" s="1" t="s">
        <v>5143</v>
      </c>
      <c r="C1084" s="1">
        <v>2</v>
      </c>
      <c r="D1084" s="1">
        <v>136797273</v>
      </c>
      <c r="E1084" s="1" t="s">
        <v>5248</v>
      </c>
      <c r="F1084" s="1" t="s">
        <v>0</v>
      </c>
      <c r="G1084" s="1" t="s">
        <v>1</v>
      </c>
      <c r="H1084" s="1">
        <v>7.0599999999999996E-2</v>
      </c>
      <c r="I1084" s="1">
        <v>0.11842462702797001</v>
      </c>
      <c r="J1084" s="1">
        <v>2.5409683951511199E-2</v>
      </c>
      <c r="K1084" s="2">
        <v>1.50612868326121E-6</v>
      </c>
      <c r="L1084" s="1">
        <v>9647</v>
      </c>
      <c r="M1084" s="1">
        <v>17</v>
      </c>
      <c r="N1084" s="1">
        <v>4.0629394652533634E-3</v>
      </c>
      <c r="O1084" s="1">
        <v>39.346915277284751</v>
      </c>
    </row>
    <row r="1085" spans="1:15" x14ac:dyDescent="0.2">
      <c r="A1085" s="1" t="s">
        <v>5013</v>
      </c>
      <c r="B1085" s="1" t="s">
        <v>5143</v>
      </c>
      <c r="C1085" s="1">
        <v>2</v>
      </c>
      <c r="D1085" s="1">
        <v>136922932</v>
      </c>
      <c r="E1085" s="1" t="s">
        <v>2745</v>
      </c>
      <c r="F1085" s="1" t="s">
        <v>6</v>
      </c>
      <c r="G1085" s="1" t="s">
        <v>7</v>
      </c>
      <c r="H1085" s="1">
        <v>0.27139999999999997</v>
      </c>
      <c r="I1085" s="1">
        <v>6.3098947145839204E-2</v>
      </c>
      <c r="J1085" s="1">
        <v>1.33941820220142E-2</v>
      </c>
      <c r="K1085" s="2">
        <v>1.3123630110175699E-6</v>
      </c>
      <c r="L1085" s="1">
        <v>16313</v>
      </c>
      <c r="M1085" s="1">
        <v>24</v>
      </c>
      <c r="N1085" s="1">
        <v>4.5558233649092813E-3</v>
      </c>
      <c r="O1085" s="1">
        <v>74.650127701008998</v>
      </c>
    </row>
    <row r="1086" spans="1:15" x14ac:dyDescent="0.2">
      <c r="A1086" s="1" t="s">
        <v>5013</v>
      </c>
      <c r="B1086" s="1" t="s">
        <v>5143</v>
      </c>
      <c r="C1086" s="1">
        <v>2</v>
      </c>
      <c r="D1086" s="1">
        <v>136691737</v>
      </c>
      <c r="E1086" s="1" t="s">
        <v>2862</v>
      </c>
      <c r="F1086" s="1" t="s">
        <v>0</v>
      </c>
      <c r="G1086" s="1" t="s">
        <v>1</v>
      </c>
      <c r="H1086" s="1">
        <v>0.22070000000000001</v>
      </c>
      <c r="I1086" s="1">
        <v>7.2748749019538095E-2</v>
      </c>
      <c r="J1086" s="1">
        <v>1.5175912347931701E-2</v>
      </c>
      <c r="K1086" s="2">
        <v>1.5645697429761E-6</v>
      </c>
      <c r="L1086" s="1">
        <v>16307</v>
      </c>
      <c r="M1086" s="1">
        <v>24</v>
      </c>
      <c r="N1086" s="1">
        <v>4.0245723863774835E-3</v>
      </c>
      <c r="O1086" s="1">
        <v>65.885814991553843</v>
      </c>
    </row>
    <row r="1087" spans="1:15" x14ac:dyDescent="0.2">
      <c r="A1087" s="1" t="s">
        <v>5013</v>
      </c>
      <c r="B1087" s="1" t="s">
        <v>5143</v>
      </c>
      <c r="C1087" s="1">
        <v>2</v>
      </c>
      <c r="D1087" s="1">
        <v>136748779</v>
      </c>
      <c r="E1087" s="1" t="s">
        <v>2890</v>
      </c>
      <c r="F1087" s="1" t="s">
        <v>6</v>
      </c>
      <c r="G1087" s="1" t="s">
        <v>0</v>
      </c>
      <c r="H1087" s="1">
        <v>0.20680000000000001</v>
      </c>
      <c r="I1087" s="1">
        <v>7.5509176066928904E-2</v>
      </c>
      <c r="J1087" s="1">
        <v>1.54678863710715E-2</v>
      </c>
      <c r="K1087" s="2">
        <v>1.48844463638838E-6</v>
      </c>
      <c r="L1087" s="1">
        <v>16313</v>
      </c>
      <c r="M1087" s="1">
        <v>24</v>
      </c>
      <c r="N1087" s="1">
        <v>3.9474572849963144E-3</v>
      </c>
      <c r="O1087" s="1">
        <v>64.64214789319368</v>
      </c>
    </row>
    <row r="1088" spans="1:15" x14ac:dyDescent="0.2">
      <c r="A1088" s="1" t="s">
        <v>5013</v>
      </c>
      <c r="B1088" s="1" t="s">
        <v>5143</v>
      </c>
      <c r="C1088" s="1">
        <v>2</v>
      </c>
      <c r="D1088" s="1">
        <v>137051974</v>
      </c>
      <c r="E1088" s="1" t="s">
        <v>2900</v>
      </c>
      <c r="F1088" s="1" t="s">
        <v>6</v>
      </c>
      <c r="G1088" s="1" t="s">
        <v>0</v>
      </c>
      <c r="H1088" s="1">
        <v>0.29820000000000002</v>
      </c>
      <c r="I1088" s="1">
        <v>-5.5989067411805399E-2</v>
      </c>
      <c r="J1088" s="1">
        <v>1.18276287481189E-2</v>
      </c>
      <c r="K1088" s="2">
        <v>1.2254399049867001E-6</v>
      </c>
      <c r="L1088" s="1">
        <v>15401</v>
      </c>
      <c r="M1088" s="1">
        <v>22</v>
      </c>
      <c r="N1088" s="1">
        <v>5.4597875350444929E-3</v>
      </c>
      <c r="O1088" s="1">
        <v>84.536821335530163</v>
      </c>
    </row>
    <row r="1089" spans="1:15" x14ac:dyDescent="0.2">
      <c r="A1089" s="1" t="s">
        <v>5013</v>
      </c>
      <c r="B1089" s="1" t="s">
        <v>5143</v>
      </c>
      <c r="C1089" s="1">
        <v>2</v>
      </c>
      <c r="D1089" s="1">
        <v>136688749</v>
      </c>
      <c r="E1089" s="1" t="s">
        <v>2848</v>
      </c>
      <c r="F1089" s="1" t="s">
        <v>1</v>
      </c>
      <c r="G1089" s="1" t="s">
        <v>0</v>
      </c>
      <c r="H1089" s="1">
        <v>0.2097</v>
      </c>
      <c r="I1089" s="1">
        <v>7.2359870920139693E-2</v>
      </c>
      <c r="J1089" s="1">
        <v>1.49717511396491E-2</v>
      </c>
      <c r="K1089" s="2">
        <v>1.41939164645646E-6</v>
      </c>
      <c r="L1089" s="1">
        <v>16313</v>
      </c>
      <c r="M1089" s="1">
        <v>24</v>
      </c>
      <c r="N1089" s="1">
        <v>4.0777350649898901E-3</v>
      </c>
      <c r="O1089" s="1">
        <v>66.784265184984491</v>
      </c>
    </row>
    <row r="1090" spans="1:15" x14ac:dyDescent="0.2">
      <c r="A1090" s="1" t="s">
        <v>5013</v>
      </c>
      <c r="B1090" s="1" t="s">
        <v>5143</v>
      </c>
      <c r="C1090" s="1">
        <v>2</v>
      </c>
      <c r="D1090" s="1">
        <v>136692553</v>
      </c>
      <c r="E1090" s="1" t="s">
        <v>2863</v>
      </c>
      <c r="F1090" s="1" t="s">
        <v>0</v>
      </c>
      <c r="G1090" s="1" t="s">
        <v>1</v>
      </c>
      <c r="H1090" s="1">
        <v>0.22370000000000001</v>
      </c>
      <c r="I1090" s="1">
        <v>7.0519064756399005E-2</v>
      </c>
      <c r="J1090" s="1">
        <v>1.4635024828951199E-2</v>
      </c>
      <c r="K1090" s="2">
        <v>1.4073077667731499E-6</v>
      </c>
      <c r="L1090" s="1">
        <v>16313</v>
      </c>
      <c r="M1090" s="1">
        <v>24</v>
      </c>
      <c r="N1090" s="1">
        <v>4.171165267805246E-3</v>
      </c>
      <c r="O1090" s="1">
        <v>68.320854257517112</v>
      </c>
    </row>
    <row r="1091" spans="1:15" x14ac:dyDescent="0.2">
      <c r="A1091" s="1" t="s">
        <v>5013</v>
      </c>
      <c r="B1091" s="1" t="s">
        <v>5143</v>
      </c>
      <c r="C1091" s="1">
        <v>2</v>
      </c>
      <c r="D1091" s="1">
        <v>136663605</v>
      </c>
      <c r="E1091" s="1" t="s">
        <v>2815</v>
      </c>
      <c r="F1091" s="1" t="s">
        <v>6</v>
      </c>
      <c r="G1091" s="1" t="s">
        <v>0</v>
      </c>
      <c r="H1091" s="1">
        <v>0.20680000000000001</v>
      </c>
      <c r="I1091" s="1">
        <v>7.49630913732688E-2</v>
      </c>
      <c r="J1091" s="1">
        <v>1.5486086834383401E-2</v>
      </c>
      <c r="K1091" s="2">
        <v>1.6012993276664801E-6</v>
      </c>
      <c r="L1091" s="1">
        <v>16312</v>
      </c>
      <c r="M1091" s="1">
        <v>24</v>
      </c>
      <c r="N1091" s="1">
        <v>3.9430769767147197E-3</v>
      </c>
      <c r="O1091" s="1">
        <v>64.56617488789206</v>
      </c>
    </row>
    <row r="1092" spans="1:15" x14ac:dyDescent="0.2">
      <c r="A1092" s="1" t="s">
        <v>5013</v>
      </c>
      <c r="B1092" s="1" t="s">
        <v>5143</v>
      </c>
      <c r="C1092" s="1">
        <v>2</v>
      </c>
      <c r="D1092" s="1">
        <v>136763242</v>
      </c>
      <c r="E1092" s="1" t="s">
        <v>2911</v>
      </c>
      <c r="F1092" s="1" t="s">
        <v>0</v>
      </c>
      <c r="G1092" s="1" t="s">
        <v>1</v>
      </c>
      <c r="H1092" s="1">
        <v>0.22070000000000001</v>
      </c>
      <c r="I1092" s="1">
        <v>7.36201370704921E-2</v>
      </c>
      <c r="J1092" s="1">
        <v>1.5091355814125899E-2</v>
      </c>
      <c r="K1092" s="2">
        <v>1.5002228596406299E-6</v>
      </c>
      <c r="L1092" s="1">
        <v>16313</v>
      </c>
      <c r="M1092" s="1">
        <v>24</v>
      </c>
      <c r="N1092" s="1">
        <v>4.0455482222881145E-3</v>
      </c>
      <c r="O1092" s="1">
        <v>66.254974749055222</v>
      </c>
    </row>
    <row r="1093" spans="1:15" x14ac:dyDescent="0.2">
      <c r="A1093" s="1" t="s">
        <v>5013</v>
      </c>
      <c r="B1093" s="1" t="s">
        <v>5143</v>
      </c>
      <c r="C1093" s="1">
        <v>2</v>
      </c>
      <c r="D1093" s="1">
        <v>136922672</v>
      </c>
      <c r="E1093" s="1" t="s">
        <v>5247</v>
      </c>
      <c r="F1093" s="1" t="s">
        <v>7</v>
      </c>
      <c r="G1093" s="1" t="s">
        <v>6</v>
      </c>
      <c r="H1093" s="1">
        <v>0.27239999999999998</v>
      </c>
      <c r="I1093" s="1">
        <v>6.2734549052809493E-2</v>
      </c>
      <c r="J1093" s="1">
        <v>1.33702938407493E-2</v>
      </c>
      <c r="K1093" s="2">
        <v>1.4208837418706099E-6</v>
      </c>
      <c r="L1093" s="1">
        <v>16313</v>
      </c>
      <c r="M1093" s="1">
        <v>24</v>
      </c>
      <c r="N1093" s="1">
        <v>4.563925927355366E-3</v>
      </c>
      <c r="O1093" s="1">
        <v>74.783502165565238</v>
      </c>
    </row>
    <row r="1094" spans="1:15" x14ac:dyDescent="0.2">
      <c r="A1094" s="1" t="s">
        <v>5013</v>
      </c>
      <c r="B1094" s="1" t="s">
        <v>5143</v>
      </c>
      <c r="C1094" s="1">
        <v>2</v>
      </c>
      <c r="D1094" s="1">
        <v>136792923</v>
      </c>
      <c r="E1094" s="1" t="s">
        <v>2838</v>
      </c>
      <c r="F1094" s="1" t="s">
        <v>6</v>
      </c>
      <c r="G1094" s="1" t="s">
        <v>7</v>
      </c>
      <c r="H1094" s="1">
        <v>7.85E-2</v>
      </c>
      <c r="I1094" s="1">
        <v>0.106844208367616</v>
      </c>
      <c r="J1094" s="1">
        <v>2.2457726357876202E-2</v>
      </c>
      <c r="K1094" s="2">
        <v>1.6345709965026101E-6</v>
      </c>
      <c r="L1094" s="1">
        <v>11290</v>
      </c>
      <c r="M1094" s="1">
        <v>20</v>
      </c>
      <c r="N1094" s="1">
        <v>3.9285363013050233E-3</v>
      </c>
      <c r="O1094" s="1">
        <v>44.520217057985377</v>
      </c>
    </row>
    <row r="1095" spans="1:15" x14ac:dyDescent="0.2">
      <c r="A1095" s="1" t="s">
        <v>5013</v>
      </c>
      <c r="B1095" s="1" t="s">
        <v>5143</v>
      </c>
      <c r="C1095" s="1">
        <v>2</v>
      </c>
      <c r="D1095" s="1">
        <v>136672775</v>
      </c>
      <c r="E1095" s="1" t="s">
        <v>2840</v>
      </c>
      <c r="F1095" s="1" t="s">
        <v>6</v>
      </c>
      <c r="G1095" s="1" t="s">
        <v>7</v>
      </c>
      <c r="H1095" s="1">
        <v>0.2107</v>
      </c>
      <c r="I1095" s="1">
        <v>7.1750064241994496E-2</v>
      </c>
      <c r="J1095" s="1">
        <v>1.4920527898878501E-2</v>
      </c>
      <c r="K1095" s="2">
        <v>1.51634112911209E-6</v>
      </c>
      <c r="L1095" s="1">
        <v>16313</v>
      </c>
      <c r="M1095" s="1">
        <v>24</v>
      </c>
      <c r="N1095" s="1">
        <v>4.0916769414582766E-3</v>
      </c>
      <c r="O1095" s="1">
        <v>67.013540349941294</v>
      </c>
    </row>
    <row r="1096" spans="1:15" x14ac:dyDescent="0.2">
      <c r="A1096" s="1" t="s">
        <v>5013</v>
      </c>
      <c r="B1096" s="1" t="s">
        <v>5143</v>
      </c>
      <c r="C1096" s="1">
        <v>2</v>
      </c>
      <c r="D1096" s="1">
        <v>136652524</v>
      </c>
      <c r="E1096" s="1" t="s">
        <v>2824</v>
      </c>
      <c r="F1096" s="1" t="s">
        <v>1</v>
      </c>
      <c r="G1096" s="1" t="s">
        <v>0</v>
      </c>
      <c r="H1096" s="1">
        <v>0.20680000000000001</v>
      </c>
      <c r="I1096" s="1">
        <v>7.4421592545546297E-2</v>
      </c>
      <c r="J1096" s="1">
        <v>1.54107456120586E-2</v>
      </c>
      <c r="K1096" s="2">
        <v>1.73772956054371E-6</v>
      </c>
      <c r="L1096" s="1">
        <v>16312</v>
      </c>
      <c r="M1096" s="1">
        <v>24</v>
      </c>
      <c r="N1096" s="1">
        <v>3.9622778089135856E-3</v>
      </c>
      <c r="O1096" s="1">
        <v>64.881830902165916</v>
      </c>
    </row>
    <row r="1097" spans="1:15" x14ac:dyDescent="0.2">
      <c r="A1097" s="1" t="s">
        <v>5013</v>
      </c>
      <c r="B1097" s="1" t="s">
        <v>5143</v>
      </c>
      <c r="C1097" s="1">
        <v>16</v>
      </c>
      <c r="D1097" s="1">
        <v>81777808</v>
      </c>
      <c r="E1097" s="1" t="s">
        <v>5246</v>
      </c>
      <c r="F1097" s="1" t="s">
        <v>0</v>
      </c>
      <c r="G1097" s="1" t="s">
        <v>6</v>
      </c>
      <c r="H1097" s="1">
        <v>0.38269999999999998</v>
      </c>
      <c r="I1097" s="1">
        <v>5.4622833364156097E-2</v>
      </c>
      <c r="J1097" s="1">
        <v>1.1552818101515301E-2</v>
      </c>
      <c r="K1097" s="2">
        <v>2.1101580788910299E-6</v>
      </c>
      <c r="L1097" s="1">
        <v>16182</v>
      </c>
      <c r="M1097" s="1">
        <v>23</v>
      </c>
      <c r="N1097" s="1">
        <v>5.3206290185983766E-3</v>
      </c>
      <c r="O1097" s="1">
        <v>86.548268751148555</v>
      </c>
    </row>
    <row r="1098" spans="1:15" x14ac:dyDescent="0.2">
      <c r="A1098" s="1" t="s">
        <v>5013</v>
      </c>
      <c r="B1098" s="1" t="s">
        <v>5143</v>
      </c>
      <c r="C1098" s="1">
        <v>2</v>
      </c>
      <c r="D1098" s="1">
        <v>136817658</v>
      </c>
      <c r="E1098" s="1" t="s">
        <v>2810</v>
      </c>
      <c r="F1098" s="1" t="s">
        <v>7</v>
      </c>
      <c r="G1098" s="1" t="s">
        <v>6</v>
      </c>
      <c r="H1098" s="1">
        <v>0.33900000000000002</v>
      </c>
      <c r="I1098" s="1">
        <v>6.2063640216317197E-2</v>
      </c>
      <c r="J1098" s="1">
        <v>1.29300997760258E-2</v>
      </c>
      <c r="K1098" s="2">
        <v>2.0179567806043702E-6</v>
      </c>
      <c r="L1098" s="1">
        <v>16182</v>
      </c>
      <c r="M1098" s="1">
        <v>23</v>
      </c>
      <c r="N1098" s="1">
        <v>4.7565847579687202E-3</v>
      </c>
      <c r="O1098" s="1">
        <v>77.329365063136606</v>
      </c>
    </row>
    <row r="1099" spans="1:15" x14ac:dyDescent="0.2">
      <c r="A1099" s="1" t="s">
        <v>5013</v>
      </c>
      <c r="B1099" s="1" t="s">
        <v>5143</v>
      </c>
      <c r="C1099" s="1">
        <v>2</v>
      </c>
      <c r="D1099" s="1">
        <v>136656094</v>
      </c>
      <c r="E1099" s="1" t="s">
        <v>2826</v>
      </c>
      <c r="F1099" s="1" t="s">
        <v>7</v>
      </c>
      <c r="G1099" s="1" t="s">
        <v>6</v>
      </c>
      <c r="H1099" s="1">
        <v>0.20680000000000001</v>
      </c>
      <c r="I1099" s="1">
        <v>7.45029675251173E-2</v>
      </c>
      <c r="J1099" s="1">
        <v>1.54343504164126E-2</v>
      </c>
      <c r="K1099" s="2">
        <v>1.81712181444697E-6</v>
      </c>
      <c r="L1099" s="1">
        <v>16313</v>
      </c>
      <c r="M1099" s="1">
        <v>24</v>
      </c>
      <c r="N1099" s="1">
        <v>3.9560004398887915E-3</v>
      </c>
      <c r="O1099" s="1">
        <v>64.782603181710058</v>
      </c>
    </row>
    <row r="1100" spans="1:15" x14ac:dyDescent="0.2">
      <c r="A1100" s="1" t="s">
        <v>5013</v>
      </c>
      <c r="B1100" s="1" t="s">
        <v>5143</v>
      </c>
      <c r="C1100" s="1">
        <v>2</v>
      </c>
      <c r="D1100" s="1">
        <v>136665711</v>
      </c>
      <c r="E1100" s="1" t="s">
        <v>2818</v>
      </c>
      <c r="F1100" s="1" t="s">
        <v>7</v>
      </c>
      <c r="G1100" s="1" t="s">
        <v>6</v>
      </c>
      <c r="H1100" s="1">
        <v>0.22070000000000001</v>
      </c>
      <c r="I1100" s="1">
        <v>7.2194475496030003E-2</v>
      </c>
      <c r="J1100" s="1">
        <v>1.5087629629228E-2</v>
      </c>
      <c r="K1100" s="2">
        <v>1.76379975374625E-6</v>
      </c>
      <c r="L1100" s="1">
        <v>16313</v>
      </c>
      <c r="M1100" s="1">
        <v>24</v>
      </c>
      <c r="N1100" s="1">
        <v>4.0465433064464972E-3</v>
      </c>
      <c r="O1100" s="1">
        <v>66.271337709466309</v>
      </c>
    </row>
    <row r="1101" spans="1:15" x14ac:dyDescent="0.2">
      <c r="A1101" s="1" t="s">
        <v>5013</v>
      </c>
      <c r="B1101" s="1" t="s">
        <v>5143</v>
      </c>
      <c r="C1101" s="1">
        <v>2</v>
      </c>
      <c r="D1101" s="1">
        <v>136708787</v>
      </c>
      <c r="E1101" s="1" t="s">
        <v>2811</v>
      </c>
      <c r="F1101" s="1" t="s">
        <v>1</v>
      </c>
      <c r="G1101" s="1" t="s">
        <v>6</v>
      </c>
      <c r="H1101" s="1">
        <v>0.2097</v>
      </c>
      <c r="I1101" s="1">
        <v>7.0977114414306805E-2</v>
      </c>
      <c r="J1101" s="1">
        <v>1.4920223978834199E-2</v>
      </c>
      <c r="K1101" s="2">
        <v>1.7311938331922401E-6</v>
      </c>
      <c r="L1101" s="1">
        <v>16313</v>
      </c>
      <c r="M1101" s="1">
        <v>24</v>
      </c>
      <c r="N1101" s="1">
        <v>4.0917599465365587E-3</v>
      </c>
      <c r="O1101" s="1">
        <v>67.014905393668556</v>
      </c>
    </row>
    <row r="1102" spans="1:15" x14ac:dyDescent="0.2">
      <c r="A1102" s="1" t="s">
        <v>5013</v>
      </c>
      <c r="B1102" s="1" t="s">
        <v>5143</v>
      </c>
      <c r="C1102" s="1">
        <v>2</v>
      </c>
      <c r="D1102" s="1">
        <v>136633962</v>
      </c>
      <c r="E1102" s="1" t="s">
        <v>2816</v>
      </c>
      <c r="F1102" s="1" t="s">
        <v>1</v>
      </c>
      <c r="G1102" s="1" t="s">
        <v>0</v>
      </c>
      <c r="H1102" s="1">
        <v>0.22370000000000001</v>
      </c>
      <c r="I1102" s="1">
        <v>7.1542869229665698E-2</v>
      </c>
      <c r="J1102" s="1">
        <v>1.50470967727124E-2</v>
      </c>
      <c r="K1102" s="2">
        <v>2.1317721309211199E-6</v>
      </c>
      <c r="L1102" s="1">
        <v>16312</v>
      </c>
      <c r="M1102" s="1">
        <v>24</v>
      </c>
      <c r="N1102" s="1">
        <v>4.0576471133520258E-3</v>
      </c>
      <c r="O1102" s="1">
        <v>66.449854478980839</v>
      </c>
    </row>
    <row r="1103" spans="1:15" x14ac:dyDescent="0.2">
      <c r="A1103" s="1" t="s">
        <v>5013</v>
      </c>
      <c r="B1103" s="1" t="s">
        <v>5143</v>
      </c>
      <c r="C1103" s="1">
        <v>2</v>
      </c>
      <c r="D1103" s="1">
        <v>136668123</v>
      </c>
      <c r="E1103" s="1" t="s">
        <v>2825</v>
      </c>
      <c r="F1103" s="1" t="s">
        <v>7</v>
      </c>
      <c r="G1103" s="1" t="s">
        <v>6</v>
      </c>
      <c r="H1103" s="1">
        <v>0.22070000000000001</v>
      </c>
      <c r="I1103" s="1">
        <v>7.2027067739472705E-2</v>
      </c>
      <c r="J1103" s="1">
        <v>1.50879608447319E-2</v>
      </c>
      <c r="K1103" s="2">
        <v>1.8381677439485501E-6</v>
      </c>
      <c r="L1103" s="1">
        <v>16313</v>
      </c>
      <c r="M1103" s="1">
        <v>24</v>
      </c>
      <c r="N1103" s="1">
        <v>4.0464548349479221E-3</v>
      </c>
      <c r="O1103" s="1">
        <v>66.269882900911384</v>
      </c>
    </row>
    <row r="1104" spans="1:15" x14ac:dyDescent="0.2">
      <c r="A1104" s="1" t="s">
        <v>5013</v>
      </c>
      <c r="B1104" s="1" t="s">
        <v>5143</v>
      </c>
      <c r="C1104" s="1">
        <v>2</v>
      </c>
      <c r="D1104" s="1">
        <v>136960483</v>
      </c>
      <c r="E1104" s="1" t="s">
        <v>5245</v>
      </c>
      <c r="F1104" s="1" t="s">
        <v>6</v>
      </c>
      <c r="G1104" s="1" t="s">
        <v>7</v>
      </c>
      <c r="H1104" s="1">
        <v>0.39560000000000001</v>
      </c>
      <c r="I1104" s="1">
        <v>5.8303249141297898E-2</v>
      </c>
      <c r="J1104" s="1">
        <v>1.2242441232643101E-2</v>
      </c>
      <c r="K1104" s="2">
        <v>1.66993495430439E-6</v>
      </c>
      <c r="L1104" s="1">
        <v>16313</v>
      </c>
      <c r="M1104" s="1">
        <v>24</v>
      </c>
      <c r="N1104" s="1">
        <v>4.9822893606460313E-3</v>
      </c>
      <c r="O1104" s="1">
        <v>81.673040482143207</v>
      </c>
    </row>
    <row r="1105" spans="1:15" x14ac:dyDescent="0.2">
      <c r="A1105" s="1" t="s">
        <v>5013</v>
      </c>
      <c r="B1105" s="1" t="s">
        <v>5143</v>
      </c>
      <c r="C1105" s="1">
        <v>2</v>
      </c>
      <c r="D1105" s="1">
        <v>136796019</v>
      </c>
      <c r="E1105" s="1" t="s">
        <v>2889</v>
      </c>
      <c r="F1105" s="1" t="s">
        <v>0</v>
      </c>
      <c r="G1105" s="1" t="s">
        <v>1</v>
      </c>
      <c r="H1105" s="1">
        <v>0.31809999999999999</v>
      </c>
      <c r="I1105" s="1">
        <v>6.3415647384128804E-2</v>
      </c>
      <c r="J1105" s="1">
        <v>1.3220410620919699E-2</v>
      </c>
      <c r="K1105" s="2">
        <v>2.0817908567962199E-6</v>
      </c>
      <c r="L1105" s="1">
        <v>16182</v>
      </c>
      <c r="M1105" s="1">
        <v>23</v>
      </c>
      <c r="N1105" s="1">
        <v>4.6526195005936882E-3</v>
      </c>
      <c r="O1105" s="1">
        <v>75.631267027432315</v>
      </c>
    </row>
    <row r="1106" spans="1:15" x14ac:dyDescent="0.2">
      <c r="A1106" s="1" t="s">
        <v>5013</v>
      </c>
      <c r="B1106" s="1" t="s">
        <v>5143</v>
      </c>
      <c r="C1106" s="1">
        <v>2</v>
      </c>
      <c r="D1106" s="1">
        <v>135446390</v>
      </c>
      <c r="E1106" s="1" t="s">
        <v>2992</v>
      </c>
      <c r="F1106" s="1" t="s">
        <v>1</v>
      </c>
      <c r="G1106" s="1" t="s">
        <v>0</v>
      </c>
      <c r="H1106" s="1">
        <v>0.61929999999999996</v>
      </c>
      <c r="I1106" s="1">
        <v>5.5080945402723902E-2</v>
      </c>
      <c r="J1106" s="1">
        <v>1.1490534157258699E-2</v>
      </c>
      <c r="K1106" s="2">
        <v>8.3360668245451295E-7</v>
      </c>
      <c r="L1106" s="1">
        <v>16182</v>
      </c>
      <c r="M1106" s="1">
        <v>23</v>
      </c>
      <c r="N1106" s="1">
        <v>5.3493149829302797E-3</v>
      </c>
      <c r="O1106" s="1">
        <v>87.017399904898838</v>
      </c>
    </row>
    <row r="1107" spans="1:15" x14ac:dyDescent="0.2">
      <c r="A1107" s="1" t="s">
        <v>5013</v>
      </c>
      <c r="B1107" s="1" t="s">
        <v>5143</v>
      </c>
      <c r="C1107" s="1">
        <v>2</v>
      </c>
      <c r="D1107" s="1">
        <v>136680534</v>
      </c>
      <c r="E1107" s="1" t="s">
        <v>2866</v>
      </c>
      <c r="F1107" s="1" t="s">
        <v>0</v>
      </c>
      <c r="G1107" s="1" t="s">
        <v>1</v>
      </c>
      <c r="H1107" s="1">
        <v>0.22470000000000001</v>
      </c>
      <c r="I1107" s="1">
        <v>7.0047937114516706E-2</v>
      </c>
      <c r="J1107" s="1">
        <v>1.45848723322903E-2</v>
      </c>
      <c r="K1107" s="2">
        <v>1.6855617433817701E-6</v>
      </c>
      <c r="L1107" s="1">
        <v>16313</v>
      </c>
      <c r="M1107" s="1">
        <v>24</v>
      </c>
      <c r="N1107" s="1">
        <v>4.185448476820508E-3</v>
      </c>
      <c r="O1107" s="1">
        <v>68.555786818937861</v>
      </c>
    </row>
    <row r="1108" spans="1:15" x14ac:dyDescent="0.2">
      <c r="A1108" s="1" t="s">
        <v>5013</v>
      </c>
      <c r="B1108" s="1" t="s">
        <v>5143</v>
      </c>
      <c r="C1108" s="1">
        <v>16</v>
      </c>
      <c r="D1108" s="1">
        <v>81777841</v>
      </c>
      <c r="E1108" s="1" t="s">
        <v>5244</v>
      </c>
      <c r="F1108" s="1" t="s">
        <v>6</v>
      </c>
      <c r="G1108" s="1" t="s">
        <v>7</v>
      </c>
      <c r="H1108" s="1">
        <v>0.37869999999999998</v>
      </c>
      <c r="I1108" s="1">
        <v>5.4725043345422698E-2</v>
      </c>
      <c r="J1108" s="1">
        <v>1.1559839044925999E-2</v>
      </c>
      <c r="K1108" s="2">
        <v>2.0911029706767799E-6</v>
      </c>
      <c r="L1108" s="1">
        <v>16182</v>
      </c>
      <c r="M1108" s="1">
        <v>23</v>
      </c>
      <c r="N1108" s="1">
        <v>5.3174146832916623E-3</v>
      </c>
      <c r="O1108" s="1">
        <v>86.495703097350585</v>
      </c>
    </row>
    <row r="1109" spans="1:15" x14ac:dyDescent="0.2">
      <c r="A1109" s="1" t="s">
        <v>5013</v>
      </c>
      <c r="B1109" s="1" t="s">
        <v>5143</v>
      </c>
      <c r="C1109" s="1">
        <v>2</v>
      </c>
      <c r="D1109" s="1">
        <v>136622543</v>
      </c>
      <c r="E1109" s="1" t="s">
        <v>2807</v>
      </c>
      <c r="F1109" s="1" t="s">
        <v>7</v>
      </c>
      <c r="G1109" s="1" t="s">
        <v>1</v>
      </c>
      <c r="H1109" s="1">
        <v>0.22170000000000001</v>
      </c>
      <c r="I1109" s="1">
        <v>7.2157232062041707E-2</v>
      </c>
      <c r="J1109" s="1">
        <v>1.5164064474191E-2</v>
      </c>
      <c r="K1109" s="2">
        <v>2.2318599701275001E-6</v>
      </c>
      <c r="L1109" s="1">
        <v>16312</v>
      </c>
      <c r="M1109" s="1">
        <v>24</v>
      </c>
      <c r="N1109" s="1">
        <v>4.0264745581803764E-3</v>
      </c>
      <c r="O1109" s="1">
        <v>65.937294884208441</v>
      </c>
    </row>
    <row r="1110" spans="1:15" x14ac:dyDescent="0.2">
      <c r="A1110" s="1" t="s">
        <v>5013</v>
      </c>
      <c r="B1110" s="1" t="s">
        <v>5143</v>
      </c>
      <c r="C1110" s="1">
        <v>2</v>
      </c>
      <c r="D1110" s="1">
        <v>136805401</v>
      </c>
      <c r="E1110" s="1" t="s">
        <v>2958</v>
      </c>
      <c r="F1110" s="1" t="s">
        <v>6</v>
      </c>
      <c r="G1110" s="1" t="s">
        <v>7</v>
      </c>
      <c r="H1110" s="1">
        <v>0.37669999999999998</v>
      </c>
      <c r="I1110" s="1">
        <v>5.9103289145556598E-2</v>
      </c>
      <c r="J1110" s="1">
        <v>1.24367368363077E-2</v>
      </c>
      <c r="K1110" s="2">
        <v>1.9481704971003301E-6</v>
      </c>
      <c r="L1110" s="1">
        <v>16313</v>
      </c>
      <c r="M1110" s="1">
        <v>24</v>
      </c>
      <c r="N1110" s="1">
        <v>4.9048342475400556E-3</v>
      </c>
      <c r="O1110" s="1">
        <v>80.397085791418021</v>
      </c>
    </row>
    <row r="1111" spans="1:15" x14ac:dyDescent="0.2">
      <c r="A1111" s="1" t="s">
        <v>5013</v>
      </c>
      <c r="B1111" s="1" t="s">
        <v>5143</v>
      </c>
      <c r="C1111" s="1">
        <v>2</v>
      </c>
      <c r="D1111" s="1">
        <v>136667487</v>
      </c>
      <c r="E1111" s="1" t="s">
        <v>2790</v>
      </c>
      <c r="F1111" s="1" t="s">
        <v>6</v>
      </c>
      <c r="G1111" s="1" t="s">
        <v>7</v>
      </c>
      <c r="H1111" s="1">
        <v>0.2117</v>
      </c>
      <c r="I1111" s="1">
        <v>7.1277764025891005E-2</v>
      </c>
      <c r="J1111" s="1">
        <v>1.4921976634884E-2</v>
      </c>
      <c r="K1111" s="2">
        <v>1.79287999276094E-6</v>
      </c>
      <c r="L1111" s="1">
        <v>16312</v>
      </c>
      <c r="M1111" s="1">
        <v>24</v>
      </c>
      <c r="N1111" s="1">
        <v>4.0915311044112798E-3</v>
      </c>
      <c r="O1111" s="1">
        <v>67.007033675445399</v>
      </c>
    </row>
    <row r="1112" spans="1:15" x14ac:dyDescent="0.2">
      <c r="A1112" s="1" t="s">
        <v>5013</v>
      </c>
      <c r="B1112" s="1" t="s">
        <v>5143</v>
      </c>
      <c r="C1112" s="1">
        <v>2</v>
      </c>
      <c r="D1112" s="1">
        <v>136686393</v>
      </c>
      <c r="E1112" s="1" t="s">
        <v>2846</v>
      </c>
      <c r="F1112" s="1" t="s">
        <v>0</v>
      </c>
      <c r="G1112" s="1" t="s">
        <v>1</v>
      </c>
      <c r="H1112" s="1">
        <v>0.2107</v>
      </c>
      <c r="I1112" s="1">
        <v>7.1332078373650895E-2</v>
      </c>
      <c r="J1112" s="1">
        <v>1.4910352107340799E-2</v>
      </c>
      <c r="K1112" s="2">
        <v>1.7976701833653801E-6</v>
      </c>
      <c r="L1112" s="1">
        <v>16313</v>
      </c>
      <c r="M1112" s="1">
        <v>24</v>
      </c>
      <c r="N1112" s="1">
        <v>4.0944579337672165E-3</v>
      </c>
      <c r="O1112" s="1">
        <v>67.059274737157295</v>
      </c>
    </row>
    <row r="1113" spans="1:15" x14ac:dyDescent="0.2">
      <c r="A1113" s="1" t="s">
        <v>5013</v>
      </c>
      <c r="B1113" s="1" t="s">
        <v>5143</v>
      </c>
      <c r="C1113" s="1">
        <v>2</v>
      </c>
      <c r="D1113" s="1">
        <v>136665162</v>
      </c>
      <c r="E1113" s="1" t="s">
        <v>2792</v>
      </c>
      <c r="F1113" s="1" t="s">
        <v>7</v>
      </c>
      <c r="G1113" s="1" t="s">
        <v>0</v>
      </c>
      <c r="H1113" s="1">
        <v>0.22070000000000001</v>
      </c>
      <c r="I1113" s="1">
        <v>7.1869008182745206E-2</v>
      </c>
      <c r="J1113" s="1">
        <v>1.5087604614492701E-2</v>
      </c>
      <c r="K1113" s="2">
        <v>1.9754121840204401E-6</v>
      </c>
      <c r="L1113" s="1">
        <v>16313</v>
      </c>
      <c r="M1113" s="1">
        <v>24</v>
      </c>
      <c r="N1113" s="1">
        <v>4.0465499883292413E-3</v>
      </c>
      <c r="O1113" s="1">
        <v>66.271447585090272</v>
      </c>
    </row>
    <row r="1114" spans="1:15" x14ac:dyDescent="0.2">
      <c r="A1114" s="1" t="s">
        <v>5013</v>
      </c>
      <c r="B1114" s="1" t="s">
        <v>5143</v>
      </c>
      <c r="C1114" s="1">
        <v>15</v>
      </c>
      <c r="D1114" s="1">
        <v>94852795</v>
      </c>
      <c r="E1114" s="1" t="s">
        <v>5243</v>
      </c>
      <c r="F1114" s="1" t="s">
        <v>6</v>
      </c>
      <c r="G1114" s="1" t="s">
        <v>7</v>
      </c>
      <c r="H1114" s="1">
        <v>6.7599999999999993E-2</v>
      </c>
      <c r="I1114" s="1">
        <v>-0.12635215557880899</v>
      </c>
      <c r="J1114" s="1">
        <v>2.7362597566221801E-2</v>
      </c>
      <c r="K1114" s="2">
        <v>2.5680433699766598E-6</v>
      </c>
      <c r="L1114" s="1">
        <v>12898</v>
      </c>
      <c r="M1114" s="1">
        <v>16</v>
      </c>
      <c r="N1114" s="1">
        <v>2.8254750665317207E-3</v>
      </c>
      <c r="O1114" s="1">
        <v>36.540570930072832</v>
      </c>
    </row>
    <row r="1115" spans="1:15" x14ac:dyDescent="0.2">
      <c r="A1115" s="1" t="s">
        <v>5013</v>
      </c>
      <c r="B1115" s="1" t="s">
        <v>5143</v>
      </c>
      <c r="C1115" s="1">
        <v>22</v>
      </c>
      <c r="D1115" s="1">
        <v>35558300</v>
      </c>
      <c r="E1115" s="1" t="s">
        <v>5242</v>
      </c>
      <c r="F1115" s="1" t="s">
        <v>0</v>
      </c>
      <c r="G1115" s="1" t="s">
        <v>6</v>
      </c>
      <c r="H1115" s="1">
        <v>5.96E-2</v>
      </c>
      <c r="I1115" s="1">
        <v>0.111964144447178</v>
      </c>
      <c r="J1115" s="1">
        <v>2.3416680283422399E-2</v>
      </c>
      <c r="K1115" s="2">
        <v>1.41330969806556E-6</v>
      </c>
      <c r="L1115" s="1">
        <v>14302</v>
      </c>
      <c r="M1115" s="1">
        <v>20</v>
      </c>
      <c r="N1115" s="1">
        <v>2.9770289934996814E-3</v>
      </c>
      <c r="O1115" s="1">
        <v>42.69862966554247</v>
      </c>
    </row>
    <row r="1116" spans="1:15" x14ac:dyDescent="0.2">
      <c r="A1116" s="1" t="s">
        <v>5013</v>
      </c>
      <c r="B1116" s="1" t="s">
        <v>5143</v>
      </c>
      <c r="C1116" s="1">
        <v>1</v>
      </c>
      <c r="D1116" s="1">
        <v>206991401</v>
      </c>
      <c r="E1116" s="1" t="s">
        <v>5241</v>
      </c>
      <c r="F1116" s="1" t="s">
        <v>0</v>
      </c>
      <c r="G1116" s="1" t="s">
        <v>1</v>
      </c>
      <c r="H1116" s="1">
        <v>0.2147</v>
      </c>
      <c r="I1116" s="1">
        <v>6.1744732718964197E-2</v>
      </c>
      <c r="J1116" s="1">
        <v>1.3326683719754101E-2</v>
      </c>
      <c r="K1116" s="2">
        <v>2.6073398329272801E-6</v>
      </c>
      <c r="L1116" s="1">
        <v>16182</v>
      </c>
      <c r="M1116" s="1">
        <v>23</v>
      </c>
      <c r="N1116" s="1">
        <v>4.615688626940717E-3</v>
      </c>
      <c r="O1116" s="1">
        <v>75.028148555890638</v>
      </c>
    </row>
    <row r="1117" spans="1:15" x14ac:dyDescent="0.2">
      <c r="A1117" s="1" t="s">
        <v>5013</v>
      </c>
      <c r="B1117" s="1" t="s">
        <v>5143</v>
      </c>
      <c r="C1117" s="1">
        <v>2</v>
      </c>
      <c r="D1117" s="1">
        <v>136440300</v>
      </c>
      <c r="E1117" s="1" t="s">
        <v>5240</v>
      </c>
      <c r="F1117" s="1" t="s">
        <v>6</v>
      </c>
      <c r="G1117" s="1" t="s">
        <v>7</v>
      </c>
      <c r="H1117" s="1">
        <v>0.2356</v>
      </c>
      <c r="I1117" s="1">
        <v>7.0447620781913106E-2</v>
      </c>
      <c r="J1117" s="1">
        <v>1.50582650277758E-2</v>
      </c>
      <c r="K1117" s="2">
        <v>4.0190262108547197E-6</v>
      </c>
      <c r="L1117" s="1">
        <v>16313</v>
      </c>
      <c r="M1117" s="1">
        <v>24</v>
      </c>
      <c r="N1117" s="1">
        <v>4.054402337107992E-3</v>
      </c>
      <c r="O1117" s="1">
        <v>66.400571151430128</v>
      </c>
    </row>
    <row r="1118" spans="1:15" x14ac:dyDescent="0.2">
      <c r="A1118" s="1" t="s">
        <v>5013</v>
      </c>
      <c r="B1118" s="1" t="s">
        <v>5143</v>
      </c>
      <c r="C1118" s="1">
        <v>2</v>
      </c>
      <c r="D1118" s="1">
        <v>136694905</v>
      </c>
      <c r="E1118" s="1" t="s">
        <v>2827</v>
      </c>
      <c r="F1118" s="1" t="s">
        <v>7</v>
      </c>
      <c r="G1118" s="1" t="s">
        <v>6</v>
      </c>
      <c r="H1118" s="1">
        <v>0.22070000000000001</v>
      </c>
      <c r="I1118" s="1">
        <v>7.1629673670129193E-2</v>
      </c>
      <c r="J1118" s="1">
        <v>1.5093274599926701E-2</v>
      </c>
      <c r="K1118" s="2">
        <v>2.1046649211271702E-6</v>
      </c>
      <c r="L1118" s="1">
        <v>16313</v>
      </c>
      <c r="M1118" s="1">
        <v>24</v>
      </c>
      <c r="N1118" s="1">
        <v>4.0450359980733824E-3</v>
      </c>
      <c r="O1118" s="1">
        <v>66.246551851562756</v>
      </c>
    </row>
    <row r="1119" spans="1:15" x14ac:dyDescent="0.2">
      <c r="A1119" s="1" t="s">
        <v>5013</v>
      </c>
      <c r="B1119" s="1" t="s">
        <v>5143</v>
      </c>
      <c r="C1119" s="1">
        <v>22</v>
      </c>
      <c r="D1119" s="1">
        <v>35567355</v>
      </c>
      <c r="E1119" s="1" t="s">
        <v>5239</v>
      </c>
      <c r="F1119" s="1" t="s">
        <v>0</v>
      </c>
      <c r="G1119" s="1" t="s">
        <v>1</v>
      </c>
      <c r="H1119" s="1">
        <v>5.96E-2</v>
      </c>
      <c r="I1119" s="1">
        <v>0.111876588900405</v>
      </c>
      <c r="J1119" s="1">
        <v>2.3500974939616101E-2</v>
      </c>
      <c r="K1119" s="2">
        <v>1.50428209484322E-6</v>
      </c>
      <c r="L1119" s="1">
        <v>14302</v>
      </c>
      <c r="M1119" s="1">
        <v>20</v>
      </c>
      <c r="N1119" s="1">
        <v>2.966382489282006E-3</v>
      </c>
      <c r="O1119" s="1">
        <v>42.545475750998619</v>
      </c>
    </row>
    <row r="1120" spans="1:15" x14ac:dyDescent="0.2">
      <c r="A1120" s="1" t="s">
        <v>5013</v>
      </c>
      <c r="B1120" s="1" t="s">
        <v>5143</v>
      </c>
      <c r="C1120" s="1">
        <v>2</v>
      </c>
      <c r="D1120" s="1">
        <v>135826463</v>
      </c>
      <c r="E1120" s="1" t="s">
        <v>5238</v>
      </c>
      <c r="F1120" s="1" t="s">
        <v>6</v>
      </c>
      <c r="G1120" s="1" t="s">
        <v>7</v>
      </c>
      <c r="H1120" s="1">
        <v>8.7499999999999994E-2</v>
      </c>
      <c r="I1120" s="1">
        <v>0.244957610796565</v>
      </c>
      <c r="J1120" s="1">
        <v>4.99791160326339E-2</v>
      </c>
      <c r="K1120" s="2">
        <v>2.13832339760273E-6</v>
      </c>
      <c r="L1120" s="1">
        <v>3450</v>
      </c>
      <c r="M1120" s="1">
        <v>9</v>
      </c>
      <c r="N1120" s="1">
        <v>5.7660832535793545E-3</v>
      </c>
      <c r="O1120" s="1">
        <v>19.996758029943951</v>
      </c>
    </row>
    <row r="1121" spans="1:15" x14ac:dyDescent="0.2">
      <c r="A1121" s="1" t="s">
        <v>5013</v>
      </c>
      <c r="B1121" s="1" t="s">
        <v>5143</v>
      </c>
      <c r="C1121" s="1">
        <v>12</v>
      </c>
      <c r="D1121" s="1">
        <v>20378911</v>
      </c>
      <c r="E1121" s="1" t="s">
        <v>2876</v>
      </c>
      <c r="F1121" s="1" t="s">
        <v>6</v>
      </c>
      <c r="G1121" s="1" t="s">
        <v>1</v>
      </c>
      <c r="H1121" s="1">
        <v>0.27039999999999997</v>
      </c>
      <c r="I1121" s="1">
        <v>-5.8376468965729601E-2</v>
      </c>
      <c r="J1121" s="1">
        <v>1.2335330880131E-2</v>
      </c>
      <c r="K1121" s="2">
        <v>2.5935959978905601E-6</v>
      </c>
      <c r="L1121" s="1">
        <v>16311</v>
      </c>
      <c r="M1121" s="1">
        <v>24</v>
      </c>
      <c r="N1121" s="1">
        <v>4.9455597240092028E-3</v>
      </c>
      <c r="O1121" s="1">
        <v>81.058010772249631</v>
      </c>
    </row>
    <row r="1122" spans="1:15" x14ac:dyDescent="0.2">
      <c r="A1122" s="1" t="s">
        <v>5013</v>
      </c>
      <c r="B1122" s="1" t="s">
        <v>5143</v>
      </c>
      <c r="C1122" s="1">
        <v>2</v>
      </c>
      <c r="D1122" s="1">
        <v>136746224</v>
      </c>
      <c r="E1122" s="1" t="s">
        <v>2843</v>
      </c>
      <c r="F1122" s="1" t="s">
        <v>1</v>
      </c>
      <c r="G1122" s="1" t="s">
        <v>6</v>
      </c>
      <c r="H1122" s="1">
        <v>0.22370000000000001</v>
      </c>
      <c r="I1122" s="1">
        <v>7.0311731266186603E-2</v>
      </c>
      <c r="J1122" s="1">
        <v>1.4627768117218699E-2</v>
      </c>
      <c r="K1122" s="2">
        <v>1.91170139322049E-6</v>
      </c>
      <c r="L1122" s="1">
        <v>16312</v>
      </c>
      <c r="M1122" s="1">
        <v>24</v>
      </c>
      <c r="N1122" s="1">
        <v>4.1734806820037714E-3</v>
      </c>
      <c r="O1122" s="1">
        <v>68.354747140194362</v>
      </c>
    </row>
    <row r="1123" spans="1:15" x14ac:dyDescent="0.2">
      <c r="A1123" s="1" t="s">
        <v>5013</v>
      </c>
      <c r="B1123" s="1" t="s">
        <v>5143</v>
      </c>
      <c r="C1123" s="1">
        <v>5</v>
      </c>
      <c r="D1123" s="1">
        <v>475408</v>
      </c>
      <c r="E1123" s="1" t="s">
        <v>4555</v>
      </c>
      <c r="F1123" s="1" t="s">
        <v>7</v>
      </c>
      <c r="G1123" s="1" t="s">
        <v>1</v>
      </c>
      <c r="H1123" s="1">
        <v>0.39660000000000001</v>
      </c>
      <c r="I1123" s="1">
        <v>5.6375862912623101E-2</v>
      </c>
      <c r="J1123" s="1">
        <v>1.15529083776643E-2</v>
      </c>
      <c r="K1123" s="2">
        <v>1.5813122664723901E-6</v>
      </c>
      <c r="L1123" s="1">
        <v>16312</v>
      </c>
      <c r="M1123" s="1">
        <v>24</v>
      </c>
      <c r="N1123" s="1">
        <v>5.2784085656759055E-3</v>
      </c>
      <c r="O1123" s="1">
        <v>86.547677709535378</v>
      </c>
    </row>
    <row r="1124" spans="1:15" x14ac:dyDescent="0.2">
      <c r="A1124" s="1" t="s">
        <v>5013</v>
      </c>
      <c r="B1124" s="1" t="s">
        <v>5143</v>
      </c>
      <c r="C1124" s="1">
        <v>2</v>
      </c>
      <c r="D1124" s="1">
        <v>136640101</v>
      </c>
      <c r="E1124" s="1" t="s">
        <v>2802</v>
      </c>
      <c r="F1124" s="1" t="s">
        <v>7</v>
      </c>
      <c r="G1124" s="1" t="s">
        <v>6</v>
      </c>
      <c r="H1124" s="1">
        <v>0.22370000000000001</v>
      </c>
      <c r="I1124" s="1">
        <v>7.1261050435388398E-2</v>
      </c>
      <c r="J1124" s="1">
        <v>1.50879789710369E-2</v>
      </c>
      <c r="K1124" s="2">
        <v>2.5086204834402402E-6</v>
      </c>
      <c r="L1124" s="1">
        <v>16312</v>
      </c>
      <c r="M1124" s="1">
        <v>24</v>
      </c>
      <c r="N1124" s="1">
        <v>4.0466970553068755E-3</v>
      </c>
      <c r="O1124" s="1">
        <v>66.269802787852512</v>
      </c>
    </row>
    <row r="1125" spans="1:15" x14ac:dyDescent="0.2">
      <c r="A1125" s="1" t="s">
        <v>5013</v>
      </c>
      <c r="B1125" s="1" t="s">
        <v>5143</v>
      </c>
      <c r="C1125" s="1">
        <v>2</v>
      </c>
      <c r="D1125" s="1">
        <v>136654833</v>
      </c>
      <c r="E1125" s="1" t="s">
        <v>2784</v>
      </c>
      <c r="F1125" s="1" t="s">
        <v>6</v>
      </c>
      <c r="G1125" s="1" t="s">
        <v>7</v>
      </c>
      <c r="H1125" s="1">
        <v>0.2107</v>
      </c>
      <c r="I1125" s="1">
        <v>7.0896962324509996E-2</v>
      </c>
      <c r="J1125" s="1">
        <v>1.4917276401532001E-2</v>
      </c>
      <c r="K1125" s="2">
        <v>2.0299094562596701E-6</v>
      </c>
      <c r="L1125" s="1">
        <v>16313</v>
      </c>
      <c r="M1125" s="1">
        <v>24</v>
      </c>
      <c r="N1125" s="1">
        <v>4.0925651484312198E-3</v>
      </c>
      <c r="O1125" s="1">
        <v>67.02814719523677</v>
      </c>
    </row>
    <row r="1126" spans="1:15" x14ac:dyDescent="0.2">
      <c r="A1126" s="1" t="s">
        <v>5013</v>
      </c>
      <c r="B1126" s="1" t="s">
        <v>5143</v>
      </c>
      <c r="C1126" s="1">
        <v>22</v>
      </c>
      <c r="D1126" s="1">
        <v>35567715</v>
      </c>
      <c r="E1126" s="1" t="s">
        <v>5237</v>
      </c>
      <c r="F1126" s="1" t="s">
        <v>7</v>
      </c>
      <c r="G1126" s="1" t="s">
        <v>0</v>
      </c>
      <c r="H1126" s="1">
        <v>5.96E-2</v>
      </c>
      <c r="I1126" s="1">
        <v>0.111851210785789</v>
      </c>
      <c r="J1126" s="1">
        <v>2.3500546051383301E-2</v>
      </c>
      <c r="K1126" s="2">
        <v>1.5526112218444799E-6</v>
      </c>
      <c r="L1126" s="1">
        <v>14302</v>
      </c>
      <c r="M1126" s="1">
        <v>20</v>
      </c>
      <c r="N1126" s="1">
        <v>2.9664364655812084E-3</v>
      </c>
      <c r="O1126" s="1">
        <v>42.546252211846316</v>
      </c>
    </row>
    <row r="1127" spans="1:15" x14ac:dyDescent="0.2">
      <c r="A1127" s="1" t="s">
        <v>5013</v>
      </c>
      <c r="B1127" s="1" t="s">
        <v>5143</v>
      </c>
      <c r="C1127" s="1">
        <v>5</v>
      </c>
      <c r="D1127" s="1">
        <v>502594</v>
      </c>
      <c r="E1127" s="1" t="s">
        <v>5236</v>
      </c>
      <c r="F1127" s="1" t="s">
        <v>1</v>
      </c>
      <c r="G1127" s="1" t="s">
        <v>0</v>
      </c>
      <c r="H1127" s="1">
        <v>0.44529999999999997</v>
      </c>
      <c r="I1127" s="1">
        <v>5.5031092304562698E-2</v>
      </c>
      <c r="J1127" s="1">
        <v>1.15017285101394E-2</v>
      </c>
      <c r="K1127" s="2">
        <v>2.62402059261876E-6</v>
      </c>
      <c r="L1127" s="1">
        <v>16182</v>
      </c>
      <c r="M1127" s="1">
        <v>23</v>
      </c>
      <c r="N1127" s="1">
        <v>5.3441364481284417E-3</v>
      </c>
      <c r="O1127" s="1">
        <v>86.932707983989928</v>
      </c>
    </row>
    <row r="1128" spans="1:15" x14ac:dyDescent="0.2">
      <c r="A1128" s="1" t="s">
        <v>5013</v>
      </c>
      <c r="B1128" s="1" t="s">
        <v>5143</v>
      </c>
      <c r="C1128" s="1">
        <v>2</v>
      </c>
      <c r="D1128" s="1">
        <v>136702601</v>
      </c>
      <c r="E1128" s="1" t="s">
        <v>2835</v>
      </c>
      <c r="F1128" s="1" t="s">
        <v>1</v>
      </c>
      <c r="G1128" s="1" t="s">
        <v>0</v>
      </c>
      <c r="H1128" s="1">
        <v>0.2107</v>
      </c>
      <c r="I1128" s="1">
        <v>7.2964905664635898E-2</v>
      </c>
      <c r="J1128" s="1">
        <v>1.52278992745205E-2</v>
      </c>
      <c r="K1128" s="2">
        <v>2.0253278247944001E-6</v>
      </c>
      <c r="L1128" s="1">
        <v>16313</v>
      </c>
      <c r="M1128" s="1">
        <v>24</v>
      </c>
      <c r="N1128" s="1">
        <v>4.0094185915250788E-3</v>
      </c>
      <c r="O1128" s="1">
        <v>65.660888633990737</v>
      </c>
    </row>
    <row r="1129" spans="1:15" x14ac:dyDescent="0.2">
      <c r="A1129" s="1" t="s">
        <v>5013</v>
      </c>
      <c r="B1129" s="1" t="s">
        <v>5143</v>
      </c>
      <c r="C1129" s="1">
        <v>2</v>
      </c>
      <c r="D1129" s="1">
        <v>136429857</v>
      </c>
      <c r="E1129" s="1" t="s">
        <v>5235</v>
      </c>
      <c r="F1129" s="1" t="s">
        <v>6</v>
      </c>
      <c r="G1129" s="1" t="s">
        <v>7</v>
      </c>
      <c r="H1129" s="1">
        <v>0.2336</v>
      </c>
      <c r="I1129" s="1">
        <v>7.0093761610090996E-2</v>
      </c>
      <c r="J1129" s="1">
        <v>1.5054371598962101E-2</v>
      </c>
      <c r="K1129" s="2">
        <v>4.3283961283966904E-6</v>
      </c>
      <c r="L1129" s="1">
        <v>16313</v>
      </c>
      <c r="M1129" s="1">
        <v>24</v>
      </c>
      <c r="N1129" s="1">
        <v>4.0554466523367045E-3</v>
      </c>
      <c r="O1129" s="1">
        <v>66.417743963677225</v>
      </c>
    </row>
    <row r="1130" spans="1:15" x14ac:dyDescent="0.2">
      <c r="A1130" s="1" t="s">
        <v>5013</v>
      </c>
      <c r="B1130" s="1" t="s">
        <v>5143</v>
      </c>
      <c r="C1130" s="1">
        <v>2</v>
      </c>
      <c r="D1130" s="1">
        <v>136751488</v>
      </c>
      <c r="E1130" s="1" t="s">
        <v>2885</v>
      </c>
      <c r="F1130" s="1" t="s">
        <v>6</v>
      </c>
      <c r="G1130" s="1" t="s">
        <v>7</v>
      </c>
      <c r="H1130" s="1">
        <v>0.20680000000000001</v>
      </c>
      <c r="I1130" s="1">
        <v>7.4324688661438307E-2</v>
      </c>
      <c r="J1130" s="1">
        <v>1.54748471491605E-2</v>
      </c>
      <c r="K1130" s="2">
        <v>2.1911072497073699E-6</v>
      </c>
      <c r="L1130" s="1">
        <v>16313</v>
      </c>
      <c r="M1130" s="1">
        <v>24</v>
      </c>
      <c r="N1130" s="1">
        <v>3.9456886757978692E-3</v>
      </c>
      <c r="O1130" s="1">
        <v>64.613071053704161</v>
      </c>
    </row>
    <row r="1131" spans="1:15" x14ac:dyDescent="0.2">
      <c r="A1131" s="1" t="s">
        <v>5013</v>
      </c>
      <c r="B1131" s="1" t="s">
        <v>5143</v>
      </c>
      <c r="C1131" s="1">
        <v>2</v>
      </c>
      <c r="D1131" s="1">
        <v>136438517</v>
      </c>
      <c r="E1131" s="1" t="s">
        <v>5234</v>
      </c>
      <c r="F1131" s="1" t="s">
        <v>1</v>
      </c>
      <c r="G1131" s="1" t="s">
        <v>0</v>
      </c>
      <c r="H1131" s="1">
        <v>0.2336</v>
      </c>
      <c r="I1131" s="1">
        <v>7.0232490478881998E-2</v>
      </c>
      <c r="J1131" s="1">
        <v>1.5060016283783499E-2</v>
      </c>
      <c r="K1131" s="2">
        <v>4.3377385172179397E-6</v>
      </c>
      <c r="L1131" s="1">
        <v>16313</v>
      </c>
      <c r="M1131" s="1">
        <v>24</v>
      </c>
      <c r="N1131" s="1">
        <v>4.0539327816843653E-3</v>
      </c>
      <c r="O1131" s="1">
        <v>66.392849752133301</v>
      </c>
    </row>
    <row r="1132" spans="1:15" x14ac:dyDescent="0.2">
      <c r="A1132" s="1" t="s">
        <v>5013</v>
      </c>
      <c r="B1132" s="1" t="s">
        <v>5143</v>
      </c>
      <c r="C1132" s="1">
        <v>2</v>
      </c>
      <c r="D1132" s="1">
        <v>136669264</v>
      </c>
      <c r="E1132" s="1" t="s">
        <v>2797</v>
      </c>
      <c r="F1132" s="1" t="s">
        <v>6</v>
      </c>
      <c r="G1132" s="1" t="s">
        <v>7</v>
      </c>
      <c r="H1132" s="1">
        <v>0.20680000000000001</v>
      </c>
      <c r="I1132" s="1">
        <v>7.3337946828636993E-2</v>
      </c>
      <c r="J1132" s="1">
        <v>1.54053026294118E-2</v>
      </c>
      <c r="K1132" s="2">
        <v>2.3131416382669602E-6</v>
      </c>
      <c r="L1132" s="1">
        <v>16313</v>
      </c>
      <c r="M1132" s="1">
        <v>24</v>
      </c>
      <c r="N1132" s="1">
        <v>3.9634301938522142E-3</v>
      </c>
      <c r="O1132" s="1">
        <v>64.904755359038063</v>
      </c>
    </row>
    <row r="1133" spans="1:15" x14ac:dyDescent="0.2">
      <c r="A1133" s="1" t="s">
        <v>5013</v>
      </c>
      <c r="B1133" s="1" t="s">
        <v>5143</v>
      </c>
      <c r="C1133" s="1">
        <v>16</v>
      </c>
      <c r="D1133" s="1">
        <v>81776276</v>
      </c>
      <c r="E1133" s="1" t="s">
        <v>5233</v>
      </c>
      <c r="F1133" s="1" t="s">
        <v>0</v>
      </c>
      <c r="G1133" s="1" t="s">
        <v>1</v>
      </c>
      <c r="H1133" s="1">
        <v>0.35980000000000001</v>
      </c>
      <c r="I1133" s="1">
        <v>5.4922935539575501E-2</v>
      </c>
      <c r="J1133" s="1">
        <v>1.16283213206856E-2</v>
      </c>
      <c r="K1133" s="2">
        <v>2.3790327231251201E-6</v>
      </c>
      <c r="L1133" s="1">
        <v>16313</v>
      </c>
      <c r="M1133" s="1">
        <v>24</v>
      </c>
      <c r="N1133" s="1">
        <v>5.2440363248439995E-3</v>
      </c>
      <c r="O1133" s="1">
        <v>85.986392258978839</v>
      </c>
    </row>
    <row r="1134" spans="1:15" x14ac:dyDescent="0.2">
      <c r="A1134" s="1" t="s">
        <v>5013</v>
      </c>
      <c r="B1134" s="1" t="s">
        <v>5143</v>
      </c>
      <c r="C1134" s="1">
        <v>2</v>
      </c>
      <c r="D1134" s="1">
        <v>136648883</v>
      </c>
      <c r="E1134" s="1" t="s">
        <v>2803</v>
      </c>
      <c r="F1134" s="1" t="s">
        <v>1</v>
      </c>
      <c r="G1134" s="1" t="s">
        <v>7</v>
      </c>
      <c r="H1134" s="1">
        <v>0.2117</v>
      </c>
      <c r="I1134" s="1">
        <v>7.3393898316162498E-2</v>
      </c>
      <c r="J1134" s="1">
        <v>1.54666370138049E-2</v>
      </c>
      <c r="K1134" s="2">
        <v>2.3954881069562799E-6</v>
      </c>
      <c r="L1134" s="1">
        <v>16312</v>
      </c>
      <c r="M1134" s="1">
        <v>24</v>
      </c>
      <c r="N1134" s="1">
        <v>3.9480159532915282E-3</v>
      </c>
      <c r="O1134" s="1">
        <v>64.647369042502945</v>
      </c>
    </row>
    <row r="1135" spans="1:15" x14ac:dyDescent="0.2">
      <c r="A1135" s="1" t="s">
        <v>5013</v>
      </c>
      <c r="B1135" s="1" t="s">
        <v>5143</v>
      </c>
      <c r="C1135" s="1">
        <v>2</v>
      </c>
      <c r="D1135" s="1">
        <v>136667301</v>
      </c>
      <c r="E1135" s="1" t="s">
        <v>2830</v>
      </c>
      <c r="F1135" s="1" t="s">
        <v>7</v>
      </c>
      <c r="G1135" s="1" t="s">
        <v>6</v>
      </c>
      <c r="H1135" s="1">
        <v>0.22470000000000001</v>
      </c>
      <c r="I1135" s="1">
        <v>6.9377085460510995E-2</v>
      </c>
      <c r="J1135" s="1">
        <v>1.4586499544398999E-2</v>
      </c>
      <c r="K1135" s="2">
        <v>2.0808323134125701E-6</v>
      </c>
      <c r="L1135" s="1">
        <v>16313</v>
      </c>
      <c r="M1135" s="1">
        <v>24</v>
      </c>
      <c r="N1135" s="1">
        <v>4.1849835187872013E-3</v>
      </c>
      <c r="O1135" s="1">
        <v>68.548139006925553</v>
      </c>
    </row>
    <row r="1136" spans="1:15" x14ac:dyDescent="0.2">
      <c r="A1136" s="1" t="s">
        <v>5013</v>
      </c>
      <c r="B1136" s="1" t="s">
        <v>5143</v>
      </c>
      <c r="C1136" s="1">
        <v>2</v>
      </c>
      <c r="D1136" s="1">
        <v>136672680</v>
      </c>
      <c r="E1136" s="1" t="s">
        <v>5232</v>
      </c>
      <c r="F1136" s="1" t="s">
        <v>7</v>
      </c>
      <c r="G1136" s="1" t="s">
        <v>0</v>
      </c>
      <c r="H1136" s="1">
        <v>0.20380000000000001</v>
      </c>
      <c r="I1136" s="1">
        <v>7.3735829005892498E-2</v>
      </c>
      <c r="J1136" s="1">
        <v>1.54926439960093E-2</v>
      </c>
      <c r="K1136" s="2">
        <v>2.2010114375257898E-6</v>
      </c>
      <c r="L1136" s="1">
        <v>16312</v>
      </c>
      <c r="M1136" s="1">
        <v>24</v>
      </c>
      <c r="N1136" s="1">
        <v>3.9414146725772967E-3</v>
      </c>
      <c r="O1136" s="1">
        <v>64.538847670896999</v>
      </c>
    </row>
    <row r="1137" spans="1:15" x14ac:dyDescent="0.2">
      <c r="A1137" s="1" t="s">
        <v>5013</v>
      </c>
      <c r="B1137" s="1" t="s">
        <v>5143</v>
      </c>
      <c r="C1137" s="1">
        <v>2</v>
      </c>
      <c r="D1137" s="1">
        <v>136695705</v>
      </c>
      <c r="E1137" s="1" t="s">
        <v>2808</v>
      </c>
      <c r="F1137" s="1" t="s">
        <v>7</v>
      </c>
      <c r="G1137" s="1" t="s">
        <v>1</v>
      </c>
      <c r="H1137" s="1">
        <v>0.22070000000000001</v>
      </c>
      <c r="I1137" s="1">
        <v>7.1319836904021702E-2</v>
      </c>
      <c r="J1137" s="1">
        <v>1.50933741874764E-2</v>
      </c>
      <c r="K1137" s="2">
        <v>2.3108747769004999E-6</v>
      </c>
      <c r="L1137" s="1">
        <v>16313</v>
      </c>
      <c r="M1137" s="1">
        <v>24</v>
      </c>
      <c r="N1137" s="1">
        <v>4.0450094164922032E-3</v>
      </c>
      <c r="O1137" s="1">
        <v>66.246114750375611</v>
      </c>
    </row>
    <row r="1138" spans="1:15" x14ac:dyDescent="0.2">
      <c r="A1138" s="1" t="s">
        <v>5013</v>
      </c>
      <c r="B1138" s="1" t="s">
        <v>5143</v>
      </c>
      <c r="C1138" s="1">
        <v>22</v>
      </c>
      <c r="D1138" s="1">
        <v>35560330</v>
      </c>
      <c r="E1138" s="1" t="s">
        <v>5231</v>
      </c>
      <c r="F1138" s="1" t="s">
        <v>1</v>
      </c>
      <c r="G1138" s="1" t="s">
        <v>6</v>
      </c>
      <c r="H1138" s="1">
        <v>5.96E-2</v>
      </c>
      <c r="I1138" s="1">
        <v>0.111347813290917</v>
      </c>
      <c r="J1138" s="1">
        <v>2.34730205926365E-2</v>
      </c>
      <c r="K1138" s="2">
        <v>1.63642977646527E-6</v>
      </c>
      <c r="L1138" s="1">
        <v>14302</v>
      </c>
      <c r="M1138" s="1">
        <v>20</v>
      </c>
      <c r="N1138" s="1">
        <v>2.9699047036812151E-3</v>
      </c>
      <c r="O1138" s="1">
        <v>42.596143750324146</v>
      </c>
    </row>
    <row r="1139" spans="1:15" x14ac:dyDescent="0.2">
      <c r="A1139" s="1" t="s">
        <v>5013</v>
      </c>
      <c r="B1139" s="1" t="s">
        <v>5143</v>
      </c>
      <c r="C1139" s="1">
        <v>16</v>
      </c>
      <c r="D1139" s="1">
        <v>81775380</v>
      </c>
      <c r="E1139" s="1" t="s">
        <v>5230</v>
      </c>
      <c r="F1139" s="1" t="s">
        <v>0</v>
      </c>
      <c r="G1139" s="1" t="s">
        <v>6</v>
      </c>
      <c r="H1139" s="1">
        <v>0.39360000000000001</v>
      </c>
      <c r="I1139" s="1">
        <v>5.4657677336504402E-2</v>
      </c>
      <c r="J1139" s="1">
        <v>1.15706781628404E-2</v>
      </c>
      <c r="K1139" s="2">
        <v>2.4691624939743799E-6</v>
      </c>
      <c r="L1139" s="1">
        <v>16182</v>
      </c>
      <c r="M1139" s="1">
        <v>23</v>
      </c>
      <c r="N1139" s="1">
        <v>5.3124599265734684E-3</v>
      </c>
      <c r="O1139" s="1">
        <v>86.41467611589222</v>
      </c>
    </row>
    <row r="1140" spans="1:15" x14ac:dyDescent="0.2">
      <c r="A1140" s="1" t="s">
        <v>5013</v>
      </c>
      <c r="B1140" s="1" t="s">
        <v>5143</v>
      </c>
      <c r="C1140" s="1">
        <v>2</v>
      </c>
      <c r="D1140" s="1">
        <v>136563284</v>
      </c>
      <c r="E1140" s="1" t="s">
        <v>4552</v>
      </c>
      <c r="F1140" s="1" t="s">
        <v>0</v>
      </c>
      <c r="G1140" s="1" t="s">
        <v>7</v>
      </c>
      <c r="H1140" s="1">
        <v>9.8400000000000001E-2</v>
      </c>
      <c r="I1140" s="1">
        <v>0.108776457029803</v>
      </c>
      <c r="J1140" s="1">
        <v>2.31540229630465E-2</v>
      </c>
      <c r="K1140" s="2">
        <v>2.3268505504844602E-6</v>
      </c>
      <c r="L1140" s="1">
        <v>13514</v>
      </c>
      <c r="M1140" s="1">
        <v>21</v>
      </c>
      <c r="N1140" s="1">
        <v>3.1856927599909404E-3</v>
      </c>
      <c r="O1140" s="1">
        <v>43.182647219602316</v>
      </c>
    </row>
    <row r="1141" spans="1:15" x14ac:dyDescent="0.2">
      <c r="A1141" s="1" t="s">
        <v>5013</v>
      </c>
      <c r="B1141" s="1" t="s">
        <v>5143</v>
      </c>
      <c r="C1141" s="1">
        <v>16</v>
      </c>
      <c r="D1141" s="1">
        <v>81776815</v>
      </c>
      <c r="E1141" s="1" t="s">
        <v>5229</v>
      </c>
      <c r="F1141" s="1" t="s">
        <v>1</v>
      </c>
      <c r="G1141" s="1" t="s">
        <v>0</v>
      </c>
      <c r="H1141" s="1">
        <v>0.34689999999999999</v>
      </c>
      <c r="I1141" s="1">
        <v>5.5280576359353698E-2</v>
      </c>
      <c r="J1141" s="1">
        <v>1.17169974786376E-2</v>
      </c>
      <c r="K1141" s="2">
        <v>2.4975931036989001E-6</v>
      </c>
      <c r="L1141" s="1">
        <v>16307</v>
      </c>
      <c r="M1141" s="1">
        <v>24</v>
      </c>
      <c r="N1141" s="1">
        <v>5.2064601497342697E-3</v>
      </c>
      <c r="O1141" s="1">
        <v>85.335629294692581</v>
      </c>
    </row>
    <row r="1142" spans="1:15" x14ac:dyDescent="0.2">
      <c r="A1142" s="1" t="s">
        <v>5013</v>
      </c>
      <c r="B1142" s="1" t="s">
        <v>5143</v>
      </c>
      <c r="C1142" s="1">
        <v>2</v>
      </c>
      <c r="D1142" s="1">
        <v>136690783</v>
      </c>
      <c r="E1142" s="1" t="s">
        <v>2779</v>
      </c>
      <c r="F1142" s="1" t="s">
        <v>7</v>
      </c>
      <c r="G1142" s="1" t="s">
        <v>0</v>
      </c>
      <c r="H1142" s="1">
        <v>0.22070000000000001</v>
      </c>
      <c r="I1142" s="1">
        <v>7.1167286857991299E-2</v>
      </c>
      <c r="J1142" s="1">
        <v>1.50270754855855E-2</v>
      </c>
      <c r="K1142" s="2">
        <v>2.3441136097905399E-6</v>
      </c>
      <c r="L1142" s="1">
        <v>16313</v>
      </c>
      <c r="M1142" s="1">
        <v>24</v>
      </c>
      <c r="N1142" s="1">
        <v>4.062783288797606E-3</v>
      </c>
      <c r="O1142" s="1">
        <v>66.538389279606449</v>
      </c>
    </row>
    <row r="1143" spans="1:15" x14ac:dyDescent="0.2">
      <c r="A1143" s="1" t="s">
        <v>5013</v>
      </c>
      <c r="B1143" s="1" t="s">
        <v>5143</v>
      </c>
      <c r="C1143" s="1">
        <v>2</v>
      </c>
      <c r="D1143" s="1">
        <v>136696608</v>
      </c>
      <c r="E1143" s="1" t="s">
        <v>2823</v>
      </c>
      <c r="F1143" s="1" t="s">
        <v>0</v>
      </c>
      <c r="G1143" s="1" t="s">
        <v>6</v>
      </c>
      <c r="H1143" s="1">
        <v>0.22070000000000001</v>
      </c>
      <c r="I1143" s="1">
        <v>7.1245465337708105E-2</v>
      </c>
      <c r="J1143" s="1">
        <v>1.50933686745149E-2</v>
      </c>
      <c r="K1143" s="2">
        <v>2.34560320277562E-6</v>
      </c>
      <c r="L1143" s="1">
        <v>16313</v>
      </c>
      <c r="M1143" s="1">
        <v>24</v>
      </c>
      <c r="N1143" s="1">
        <v>4.0450108879846181E-3</v>
      </c>
      <c r="O1143" s="1">
        <v>66.246138947245655</v>
      </c>
    </row>
    <row r="1144" spans="1:15" x14ac:dyDescent="0.2">
      <c r="A1144" s="1" t="s">
        <v>5013</v>
      </c>
      <c r="B1144" s="1" t="s">
        <v>5143</v>
      </c>
      <c r="C1144" s="1">
        <v>22</v>
      </c>
      <c r="D1144" s="1">
        <v>35566469</v>
      </c>
      <c r="E1144" s="1" t="s">
        <v>5228</v>
      </c>
      <c r="F1144" s="1" t="s">
        <v>0</v>
      </c>
      <c r="G1144" s="1" t="s">
        <v>1</v>
      </c>
      <c r="H1144" s="1">
        <v>5.96E-2</v>
      </c>
      <c r="I1144" s="1">
        <v>0.11157799613854601</v>
      </c>
      <c r="J1144" s="1">
        <v>2.3506211795282901E-2</v>
      </c>
      <c r="K1144" s="2">
        <v>1.6669054863804401E-6</v>
      </c>
      <c r="L1144" s="1">
        <v>14302</v>
      </c>
      <c r="M1144" s="1">
        <v>20</v>
      </c>
      <c r="N1144" s="1">
        <v>2.9657235806496598E-3</v>
      </c>
      <c r="O1144" s="1">
        <v>42.535997213251925</v>
      </c>
    </row>
    <row r="1145" spans="1:15" x14ac:dyDescent="0.2">
      <c r="A1145" s="1" t="s">
        <v>5013</v>
      </c>
      <c r="B1145" s="1" t="s">
        <v>5143</v>
      </c>
      <c r="C1145" s="1">
        <v>22</v>
      </c>
      <c r="D1145" s="1">
        <v>35557437</v>
      </c>
      <c r="E1145" s="1" t="s">
        <v>5227</v>
      </c>
      <c r="F1145" s="1" t="s">
        <v>1</v>
      </c>
      <c r="G1145" s="1" t="s">
        <v>0</v>
      </c>
      <c r="H1145" s="1">
        <v>5.96E-2</v>
      </c>
      <c r="I1145" s="1">
        <v>0.110854964275049</v>
      </c>
      <c r="J1145" s="1">
        <v>2.3469961973205399E-2</v>
      </c>
      <c r="K1145" s="2">
        <v>1.66959665450991E-6</v>
      </c>
      <c r="L1145" s="1">
        <v>14302</v>
      </c>
      <c r="M1145" s="1">
        <v>20</v>
      </c>
      <c r="N1145" s="1">
        <v>2.9702905938115602E-3</v>
      </c>
      <c r="O1145" s="1">
        <v>42.601694905162546</v>
      </c>
    </row>
    <row r="1146" spans="1:15" x14ac:dyDescent="0.2">
      <c r="A1146" s="1" t="s">
        <v>5013</v>
      </c>
      <c r="B1146" s="1" t="s">
        <v>5143</v>
      </c>
      <c r="C1146" s="1">
        <v>2</v>
      </c>
      <c r="D1146" s="1">
        <v>136618507</v>
      </c>
      <c r="E1146" s="1" t="s">
        <v>2786</v>
      </c>
      <c r="F1146" s="1" t="s">
        <v>0</v>
      </c>
      <c r="G1146" s="1" t="s">
        <v>1</v>
      </c>
      <c r="H1146" s="1">
        <v>0.22170000000000001</v>
      </c>
      <c r="I1146" s="1">
        <v>7.1538948050275206E-2</v>
      </c>
      <c r="J1146" s="1">
        <v>1.51812971332083E-2</v>
      </c>
      <c r="K1146" s="2">
        <v>2.7469844347394299E-6</v>
      </c>
      <c r="L1146" s="1">
        <v>16312</v>
      </c>
      <c r="M1146" s="1">
        <v>24</v>
      </c>
      <c r="N1146" s="1">
        <v>4.0219223915296505E-3</v>
      </c>
      <c r="O1146" s="1">
        <v>65.862447859656299</v>
      </c>
    </row>
    <row r="1147" spans="1:15" x14ac:dyDescent="0.2">
      <c r="A1147" s="1" t="s">
        <v>5013</v>
      </c>
      <c r="B1147" s="1" t="s">
        <v>5143</v>
      </c>
      <c r="C1147" s="1">
        <v>22</v>
      </c>
      <c r="D1147" s="1">
        <v>35562147</v>
      </c>
      <c r="E1147" s="1" t="s">
        <v>5226</v>
      </c>
      <c r="F1147" s="1" t="s">
        <v>6</v>
      </c>
      <c r="G1147" s="1" t="s">
        <v>1</v>
      </c>
      <c r="H1147" s="1">
        <v>5.96E-2</v>
      </c>
      <c r="I1147" s="1">
        <v>0.111422055607437</v>
      </c>
      <c r="J1147" s="1">
        <v>2.3515072995449499E-2</v>
      </c>
      <c r="K1147" s="2">
        <v>1.8553165661189499E-6</v>
      </c>
      <c r="L1147" s="1">
        <v>14302</v>
      </c>
      <c r="M1147" s="1">
        <v>20</v>
      </c>
      <c r="N1147" s="1">
        <v>2.9646093182893571E-3</v>
      </c>
      <c r="O1147" s="1">
        <v>42.519968345909454</v>
      </c>
    </row>
    <row r="1148" spans="1:15" x14ac:dyDescent="0.2">
      <c r="A1148" s="1" t="s">
        <v>5013</v>
      </c>
      <c r="B1148" s="1" t="s">
        <v>5143</v>
      </c>
      <c r="C1148" s="1">
        <v>2</v>
      </c>
      <c r="D1148" s="1">
        <v>136437615</v>
      </c>
      <c r="E1148" s="1" t="s">
        <v>5225</v>
      </c>
      <c r="F1148" s="1" t="s">
        <v>0</v>
      </c>
      <c r="G1148" s="1" t="s">
        <v>1</v>
      </c>
      <c r="H1148" s="1">
        <v>0.2336</v>
      </c>
      <c r="I1148" s="1">
        <v>7.0051253776964903E-2</v>
      </c>
      <c r="J1148" s="1">
        <v>1.5059939302236799E-2</v>
      </c>
      <c r="K1148" s="2">
        <v>4.57196721301592E-6</v>
      </c>
      <c r="L1148" s="1">
        <v>16313</v>
      </c>
      <c r="M1148" s="1">
        <v>24</v>
      </c>
      <c r="N1148" s="1">
        <v>4.053953420072063E-3</v>
      </c>
      <c r="O1148" s="1">
        <v>66.393189130942289</v>
      </c>
    </row>
    <row r="1149" spans="1:15" x14ac:dyDescent="0.2">
      <c r="A1149" s="1" t="s">
        <v>5013</v>
      </c>
      <c r="B1149" s="1" t="s">
        <v>5143</v>
      </c>
      <c r="C1149" s="1">
        <v>2</v>
      </c>
      <c r="D1149" s="1">
        <v>136653925</v>
      </c>
      <c r="E1149" s="1" t="s">
        <v>2781</v>
      </c>
      <c r="F1149" s="1" t="s">
        <v>0</v>
      </c>
      <c r="G1149" s="1" t="s">
        <v>7</v>
      </c>
      <c r="H1149" s="1">
        <v>0.2107</v>
      </c>
      <c r="I1149" s="1">
        <v>7.0636870313496802E-2</v>
      </c>
      <c r="J1149" s="1">
        <v>1.4920200957074701E-2</v>
      </c>
      <c r="K1149" s="2">
        <v>2.2404817412735299E-6</v>
      </c>
      <c r="L1149" s="1">
        <v>16312</v>
      </c>
      <c r="M1149" s="1">
        <v>24</v>
      </c>
      <c r="N1149" s="1">
        <v>4.0920160517337869E-3</v>
      </c>
      <c r="O1149" s="1">
        <v>67.015008293421815</v>
      </c>
    </row>
    <row r="1150" spans="1:15" x14ac:dyDescent="0.2">
      <c r="A1150" s="1" t="s">
        <v>5013</v>
      </c>
      <c r="B1150" s="1" t="s">
        <v>5143</v>
      </c>
      <c r="C1150" s="1">
        <v>2</v>
      </c>
      <c r="D1150" s="1">
        <v>136640787</v>
      </c>
      <c r="E1150" s="1" t="s">
        <v>2776</v>
      </c>
      <c r="F1150" s="1" t="s">
        <v>7</v>
      </c>
      <c r="G1150" s="1" t="s">
        <v>1</v>
      </c>
      <c r="H1150" s="1">
        <v>0.22470000000000001</v>
      </c>
      <c r="I1150" s="1">
        <v>7.0781734065258006E-2</v>
      </c>
      <c r="J1150" s="1">
        <v>1.5029377843830899E-2</v>
      </c>
      <c r="K1150" s="2">
        <v>2.7903227687587901E-6</v>
      </c>
      <c r="L1150" s="1">
        <v>16312</v>
      </c>
      <c r="M1150" s="1">
        <v>24</v>
      </c>
      <c r="N1150" s="1">
        <v>4.0624114545990738E-3</v>
      </c>
      <c r="O1150" s="1">
        <v>66.528195728893763</v>
      </c>
    </row>
    <row r="1151" spans="1:15" x14ac:dyDescent="0.2">
      <c r="A1151" s="1" t="s">
        <v>5013</v>
      </c>
      <c r="B1151" s="1" t="s">
        <v>5143</v>
      </c>
      <c r="C1151" s="1">
        <v>22</v>
      </c>
      <c r="D1151" s="1">
        <v>35562148</v>
      </c>
      <c r="E1151" s="1" t="s">
        <v>5224</v>
      </c>
      <c r="F1151" s="1" t="s">
        <v>0</v>
      </c>
      <c r="G1151" s="1" t="s">
        <v>1</v>
      </c>
      <c r="H1151" s="1">
        <v>5.96E-2</v>
      </c>
      <c r="I1151" s="1">
        <v>0.111167039492151</v>
      </c>
      <c r="J1151" s="1">
        <v>2.3514906841796999E-2</v>
      </c>
      <c r="K1151" s="2">
        <v>1.90580349271621E-6</v>
      </c>
      <c r="L1151" s="1">
        <v>14302</v>
      </c>
      <c r="M1151" s="1">
        <v>20</v>
      </c>
      <c r="N1151" s="1">
        <v>2.9646302037791565E-3</v>
      </c>
      <c r="O1151" s="1">
        <v>42.520268787161164</v>
      </c>
    </row>
    <row r="1152" spans="1:15" x14ac:dyDescent="0.2">
      <c r="A1152" s="1" t="s">
        <v>5013</v>
      </c>
      <c r="B1152" s="1" t="s">
        <v>5143</v>
      </c>
      <c r="C1152" s="1">
        <v>2</v>
      </c>
      <c r="D1152" s="1">
        <v>136673546</v>
      </c>
      <c r="E1152" s="1" t="s">
        <v>2794</v>
      </c>
      <c r="F1152" s="1" t="s">
        <v>1</v>
      </c>
      <c r="G1152" s="1" t="s">
        <v>6</v>
      </c>
      <c r="H1152" s="1">
        <v>0.22070000000000001</v>
      </c>
      <c r="I1152" s="1">
        <v>7.0900440867672804E-2</v>
      </c>
      <c r="J1152" s="1">
        <v>1.5025445688005099E-2</v>
      </c>
      <c r="K1152" s="2">
        <v>2.4374453212018701E-6</v>
      </c>
      <c r="L1152" s="1">
        <v>16313</v>
      </c>
      <c r="M1152" s="1">
        <v>24</v>
      </c>
      <c r="N1152" s="1">
        <v>4.0632221849093491E-3</v>
      </c>
      <c r="O1152" s="1">
        <v>66.545606643277623</v>
      </c>
    </row>
    <row r="1153" spans="1:15" x14ac:dyDescent="0.2">
      <c r="A1153" s="1" t="s">
        <v>5013</v>
      </c>
      <c r="B1153" s="1" t="s">
        <v>5143</v>
      </c>
      <c r="C1153" s="1">
        <v>10</v>
      </c>
      <c r="D1153" s="1">
        <v>126110032</v>
      </c>
      <c r="E1153" s="1" t="s">
        <v>5223</v>
      </c>
      <c r="F1153" s="1" t="s">
        <v>6</v>
      </c>
      <c r="G1153" s="1" t="s">
        <v>7</v>
      </c>
      <c r="H1153" s="1">
        <v>0.13320000000000001</v>
      </c>
      <c r="I1153" s="1">
        <v>7.6231730501034003E-2</v>
      </c>
      <c r="J1153" s="1">
        <v>1.6988401821709902E-2</v>
      </c>
      <c r="K1153" s="2">
        <v>4.9636214094588702E-6</v>
      </c>
      <c r="L1153" s="1">
        <v>15525</v>
      </c>
      <c r="M1153" s="1">
        <v>23</v>
      </c>
      <c r="N1153" s="1">
        <v>3.7772204692149741E-3</v>
      </c>
      <c r="O1153" s="1">
        <v>58.856105831308348</v>
      </c>
    </row>
    <row r="1154" spans="1:15" x14ac:dyDescent="0.2">
      <c r="A1154" s="1" t="s">
        <v>5013</v>
      </c>
      <c r="B1154" s="1" t="s">
        <v>5143</v>
      </c>
      <c r="C1154" s="1">
        <v>2</v>
      </c>
      <c r="D1154" s="1">
        <v>136818719</v>
      </c>
      <c r="E1154" s="1" t="s">
        <v>2752</v>
      </c>
      <c r="F1154" s="1" t="s">
        <v>6</v>
      </c>
      <c r="G1154" s="1" t="s">
        <v>7</v>
      </c>
      <c r="H1154" s="1">
        <v>0.33300000000000002</v>
      </c>
      <c r="I1154" s="1">
        <v>6.2485876038218098E-2</v>
      </c>
      <c r="J1154" s="1">
        <v>1.3016746472577501E-2</v>
      </c>
      <c r="K1154" s="2">
        <v>2.2120310075940002E-6</v>
      </c>
      <c r="L1154" s="1">
        <v>16182</v>
      </c>
      <c r="M1154" s="1">
        <v>23</v>
      </c>
      <c r="N1154" s="1">
        <v>4.7250718945395414E-3</v>
      </c>
      <c r="O1154" s="1">
        <v>76.814617845521454</v>
      </c>
    </row>
    <row r="1155" spans="1:15" x14ac:dyDescent="0.2">
      <c r="A1155" s="1" t="s">
        <v>5013</v>
      </c>
      <c r="B1155" s="1" t="s">
        <v>5143</v>
      </c>
      <c r="C1155" s="1">
        <v>22</v>
      </c>
      <c r="D1155" s="1">
        <v>35567561</v>
      </c>
      <c r="E1155" s="1" t="s">
        <v>5222</v>
      </c>
      <c r="F1155" s="1" t="s">
        <v>6</v>
      </c>
      <c r="G1155" s="1" t="s">
        <v>7</v>
      </c>
      <c r="H1155" s="1">
        <v>5.96E-2</v>
      </c>
      <c r="I1155" s="1">
        <v>0.11116243255908299</v>
      </c>
      <c r="J1155" s="1">
        <v>2.3500762195484699E-2</v>
      </c>
      <c r="K1155" s="2">
        <v>1.7589569932928099E-6</v>
      </c>
      <c r="L1155" s="1">
        <v>14302</v>
      </c>
      <c r="M1155" s="1">
        <v>20</v>
      </c>
      <c r="N1155" s="1">
        <v>2.9664092632401403E-3</v>
      </c>
      <c r="O1155" s="1">
        <v>42.545860900220944</v>
      </c>
    </row>
    <row r="1156" spans="1:15" x14ac:dyDescent="0.2">
      <c r="A1156" s="1" t="s">
        <v>5013</v>
      </c>
      <c r="B1156" s="1" t="s">
        <v>5143</v>
      </c>
      <c r="C1156" s="1">
        <v>22</v>
      </c>
      <c r="D1156" s="1">
        <v>35562235</v>
      </c>
      <c r="E1156" s="1" t="s">
        <v>5221</v>
      </c>
      <c r="F1156" s="1" t="s">
        <v>0</v>
      </c>
      <c r="G1156" s="1" t="s">
        <v>1</v>
      </c>
      <c r="H1156" s="1">
        <v>5.96E-2</v>
      </c>
      <c r="I1156" s="1">
        <v>0.11123236070296599</v>
      </c>
      <c r="J1156" s="1">
        <v>2.35151474047606E-2</v>
      </c>
      <c r="K1156" s="2">
        <v>1.9437806276442101E-6</v>
      </c>
      <c r="L1156" s="1">
        <v>14302</v>
      </c>
      <c r="M1156" s="1">
        <v>20</v>
      </c>
      <c r="N1156" s="1">
        <v>2.9645999651452455E-3</v>
      </c>
      <c r="O1156" s="1">
        <v>42.51983379937662</v>
      </c>
    </row>
    <row r="1157" spans="1:15" x14ac:dyDescent="0.2">
      <c r="A1157" s="1" t="s">
        <v>5013</v>
      </c>
      <c r="B1157" s="1" t="s">
        <v>5143</v>
      </c>
      <c r="C1157" s="1">
        <v>16</v>
      </c>
      <c r="D1157" s="1">
        <v>81784359</v>
      </c>
      <c r="E1157" s="1" t="s">
        <v>5220</v>
      </c>
      <c r="F1157" s="1" t="s">
        <v>0</v>
      </c>
      <c r="G1157" s="1" t="s">
        <v>1</v>
      </c>
      <c r="H1157" s="1">
        <v>0.38269999999999998</v>
      </c>
      <c r="I1157" s="1">
        <v>5.4144976502588399E-2</v>
      </c>
      <c r="J1157" s="1">
        <v>1.15428341385825E-2</v>
      </c>
      <c r="K1157" s="2">
        <v>2.5670772605135798E-6</v>
      </c>
      <c r="L1157" s="1">
        <v>16182</v>
      </c>
      <c r="M1157" s="1">
        <v>23</v>
      </c>
      <c r="N1157" s="1">
        <v>5.3252065843993829E-3</v>
      </c>
      <c r="O1157" s="1">
        <v>86.623128590312419</v>
      </c>
    </row>
    <row r="1158" spans="1:15" x14ac:dyDescent="0.2">
      <c r="A1158" s="1" t="s">
        <v>5013</v>
      </c>
      <c r="B1158" s="1" t="s">
        <v>5143</v>
      </c>
      <c r="C1158" s="1">
        <v>2</v>
      </c>
      <c r="D1158" s="1">
        <v>136723504</v>
      </c>
      <c r="E1158" s="1" t="s">
        <v>2828</v>
      </c>
      <c r="F1158" s="1" t="s">
        <v>6</v>
      </c>
      <c r="G1158" s="1" t="s">
        <v>7</v>
      </c>
      <c r="H1158" s="1">
        <v>0.22470000000000001</v>
      </c>
      <c r="I1158" s="1">
        <v>6.8925893308362601E-2</v>
      </c>
      <c r="J1158" s="1">
        <v>1.4582849033223899E-2</v>
      </c>
      <c r="K1158" s="2">
        <v>2.37169365820356E-6</v>
      </c>
      <c r="L1158" s="1">
        <v>16313</v>
      </c>
      <c r="M1158" s="1">
        <v>24</v>
      </c>
      <c r="N1158" s="1">
        <v>4.1860267564810079E-3</v>
      </c>
      <c r="O1158" s="1">
        <v>68.565298599465194</v>
      </c>
    </row>
    <row r="1159" spans="1:15" x14ac:dyDescent="0.2">
      <c r="A1159" s="1" t="s">
        <v>5013</v>
      </c>
      <c r="B1159" s="1" t="s">
        <v>5143</v>
      </c>
      <c r="C1159" s="1">
        <v>2</v>
      </c>
      <c r="D1159" s="1">
        <v>136820854</v>
      </c>
      <c r="E1159" s="1" t="s">
        <v>2756</v>
      </c>
      <c r="F1159" s="1" t="s">
        <v>0</v>
      </c>
      <c r="G1159" s="1" t="s">
        <v>1</v>
      </c>
      <c r="H1159" s="1">
        <v>0.33800000000000002</v>
      </c>
      <c r="I1159" s="1">
        <v>6.1532650929214602E-2</v>
      </c>
      <c r="J1159" s="1">
        <v>1.29349894427742E-2</v>
      </c>
      <c r="K1159" s="2">
        <v>2.5031912270721198E-6</v>
      </c>
      <c r="L1159" s="1">
        <v>16182</v>
      </c>
      <c r="M1159" s="1">
        <v>23</v>
      </c>
      <c r="N1159" s="1">
        <v>4.7547952298938548E-3</v>
      </c>
      <c r="O1159" s="1">
        <v>77.300133123930394</v>
      </c>
    </row>
    <row r="1160" spans="1:15" x14ac:dyDescent="0.2">
      <c r="A1160" s="1" t="s">
        <v>5013</v>
      </c>
      <c r="B1160" s="1" t="s">
        <v>5143</v>
      </c>
      <c r="C1160" s="1">
        <v>22</v>
      </c>
      <c r="D1160" s="1">
        <v>35560258</v>
      </c>
      <c r="E1160" s="1" t="s">
        <v>5219</v>
      </c>
      <c r="F1160" s="1" t="s">
        <v>0</v>
      </c>
      <c r="G1160" s="1" t="s">
        <v>1</v>
      </c>
      <c r="H1160" s="1">
        <v>5.96E-2</v>
      </c>
      <c r="I1160" s="1">
        <v>0.1104451091322</v>
      </c>
      <c r="J1160" s="1">
        <v>2.34732875327123E-2</v>
      </c>
      <c r="K1160" s="2">
        <v>1.81376405676121E-6</v>
      </c>
      <c r="L1160" s="1">
        <v>14302</v>
      </c>
      <c r="M1160" s="1">
        <v>20</v>
      </c>
      <c r="N1160" s="1">
        <v>2.9698710299952565E-3</v>
      </c>
      <c r="O1160" s="1">
        <v>42.595659343620326</v>
      </c>
    </row>
    <row r="1161" spans="1:15" x14ac:dyDescent="0.2">
      <c r="A1161" s="1" t="s">
        <v>5013</v>
      </c>
      <c r="B1161" s="1" t="s">
        <v>5143</v>
      </c>
      <c r="C1161" s="1">
        <v>2</v>
      </c>
      <c r="D1161" s="1">
        <v>136641593</v>
      </c>
      <c r="E1161" s="1" t="s">
        <v>2787</v>
      </c>
      <c r="F1161" s="1" t="s">
        <v>6</v>
      </c>
      <c r="G1161" s="1" t="s">
        <v>1</v>
      </c>
      <c r="H1161" s="1">
        <v>0.22370000000000001</v>
      </c>
      <c r="I1161" s="1">
        <v>7.0696790688052305E-2</v>
      </c>
      <c r="J1161" s="1">
        <v>1.5088191011052399E-2</v>
      </c>
      <c r="K1161" s="2">
        <v>2.9793459151647998E-6</v>
      </c>
      <c r="L1161" s="1">
        <v>16312</v>
      </c>
      <c r="M1161" s="1">
        <v>24</v>
      </c>
      <c r="N1161" s="1">
        <v>4.0466404156846358E-3</v>
      </c>
      <c r="O1161" s="1">
        <v>66.268871473422564</v>
      </c>
    </row>
    <row r="1162" spans="1:15" x14ac:dyDescent="0.2">
      <c r="A1162" s="1" t="s">
        <v>5013</v>
      </c>
      <c r="B1162" s="1" t="s">
        <v>5143</v>
      </c>
      <c r="C1162" s="1">
        <v>2</v>
      </c>
      <c r="D1162" s="1">
        <v>135481278</v>
      </c>
      <c r="E1162" s="1" t="s">
        <v>2982</v>
      </c>
      <c r="F1162" s="1" t="s">
        <v>7</v>
      </c>
      <c r="G1162" s="1" t="s">
        <v>6</v>
      </c>
      <c r="H1162" s="1">
        <v>0.62129999999999996</v>
      </c>
      <c r="I1162" s="1">
        <v>5.5197342069021403E-2</v>
      </c>
      <c r="J1162" s="1">
        <v>1.14517071978547E-2</v>
      </c>
      <c r="K1162" s="2">
        <v>1.19676532364534E-6</v>
      </c>
      <c r="L1162" s="1">
        <v>16182</v>
      </c>
      <c r="M1162" s="1">
        <v>23</v>
      </c>
      <c r="N1162" s="1">
        <v>5.3673544634444343E-3</v>
      </c>
      <c r="O1162" s="1">
        <v>87.31243199008712</v>
      </c>
    </row>
    <row r="1163" spans="1:15" x14ac:dyDescent="0.2">
      <c r="A1163" s="1" t="s">
        <v>5013</v>
      </c>
      <c r="B1163" s="1" t="s">
        <v>5143</v>
      </c>
      <c r="C1163" s="1">
        <v>22</v>
      </c>
      <c r="D1163" s="1">
        <v>35559579</v>
      </c>
      <c r="E1163" s="1" t="s">
        <v>5218</v>
      </c>
      <c r="F1163" s="1" t="s">
        <v>1</v>
      </c>
      <c r="G1163" s="1" t="s">
        <v>0</v>
      </c>
      <c r="H1163" s="1">
        <v>5.96E-2</v>
      </c>
      <c r="I1163" s="1">
        <v>0.111092285881738</v>
      </c>
      <c r="J1163" s="1">
        <v>2.3510147357319901E-2</v>
      </c>
      <c r="K1163" s="2">
        <v>1.85342622412853E-6</v>
      </c>
      <c r="L1163" s="1">
        <v>14302</v>
      </c>
      <c r="M1163" s="1">
        <v>20</v>
      </c>
      <c r="N1163" s="1">
        <v>2.9652285952530793E-3</v>
      </c>
      <c r="O1163" s="1">
        <v>42.528876753592783</v>
      </c>
    </row>
    <row r="1164" spans="1:15" x14ac:dyDescent="0.2">
      <c r="A1164" s="1" t="s">
        <v>5013</v>
      </c>
      <c r="B1164" s="1" t="s">
        <v>5143</v>
      </c>
      <c r="C1164" s="1">
        <v>22</v>
      </c>
      <c r="D1164" s="1">
        <v>35559925</v>
      </c>
      <c r="E1164" s="1" t="s">
        <v>5217</v>
      </c>
      <c r="F1164" s="1" t="s">
        <v>1</v>
      </c>
      <c r="G1164" s="1" t="s">
        <v>7</v>
      </c>
      <c r="H1164" s="1">
        <v>5.96E-2</v>
      </c>
      <c r="I1164" s="1">
        <v>0.110324240016549</v>
      </c>
      <c r="J1164" s="1">
        <v>2.3467984246728399E-2</v>
      </c>
      <c r="K1164" s="2">
        <v>1.8535528279710299E-6</v>
      </c>
      <c r="L1164" s="1">
        <v>14302</v>
      </c>
      <c r="M1164" s="1">
        <v>20</v>
      </c>
      <c r="N1164" s="1">
        <v>2.9705401666799683E-3</v>
      </c>
      <c r="O1164" s="1">
        <v>42.605285094208746</v>
      </c>
    </row>
    <row r="1165" spans="1:15" x14ac:dyDescent="0.2">
      <c r="A1165" s="1" t="s">
        <v>5013</v>
      </c>
      <c r="B1165" s="1" t="s">
        <v>5143</v>
      </c>
      <c r="C1165" s="1">
        <v>22</v>
      </c>
      <c r="D1165" s="1">
        <v>35558870</v>
      </c>
      <c r="E1165" s="1" t="s">
        <v>5216</v>
      </c>
      <c r="F1165" s="1" t="s">
        <v>6</v>
      </c>
      <c r="G1165" s="1" t="s">
        <v>7</v>
      </c>
      <c r="H1165" s="1">
        <v>5.96E-2</v>
      </c>
      <c r="I1165" s="1">
        <v>0.11040731280815699</v>
      </c>
      <c r="J1165" s="1">
        <v>2.3468241340624901E-2</v>
      </c>
      <c r="K1165" s="2">
        <v>1.85581608793901E-6</v>
      </c>
      <c r="L1165" s="1">
        <v>14302</v>
      </c>
      <c r="M1165" s="1">
        <v>20</v>
      </c>
      <c r="N1165" s="1">
        <v>2.9705077211662481E-3</v>
      </c>
      <c r="O1165" s="1">
        <v>42.604818354558454</v>
      </c>
    </row>
    <row r="1166" spans="1:15" x14ac:dyDescent="0.2">
      <c r="A1166" s="1" t="s">
        <v>5013</v>
      </c>
      <c r="B1166" s="1" t="s">
        <v>5143</v>
      </c>
      <c r="C1166" s="1">
        <v>22</v>
      </c>
      <c r="D1166" s="1">
        <v>35559695</v>
      </c>
      <c r="E1166" s="1" t="s">
        <v>5215</v>
      </c>
      <c r="F1166" s="1" t="s">
        <v>0</v>
      </c>
      <c r="G1166" s="1" t="s">
        <v>1</v>
      </c>
      <c r="H1166" s="1">
        <v>5.96E-2</v>
      </c>
      <c r="I1166" s="1">
        <v>0.11026715273483501</v>
      </c>
      <c r="J1166" s="1">
        <v>2.3467970133144399E-2</v>
      </c>
      <c r="K1166" s="2">
        <v>1.8638805819887001E-6</v>
      </c>
      <c r="L1166" s="1">
        <v>14302</v>
      </c>
      <c r="M1166" s="1">
        <v>20</v>
      </c>
      <c r="N1166" s="1">
        <v>2.9705419478492836E-3</v>
      </c>
      <c r="O1166" s="1">
        <v>42.605310716930546</v>
      </c>
    </row>
    <row r="1167" spans="1:15" x14ac:dyDescent="0.2">
      <c r="A1167" s="1" t="s">
        <v>5013</v>
      </c>
      <c r="B1167" s="1" t="s">
        <v>5143</v>
      </c>
      <c r="C1167" s="1">
        <v>2</v>
      </c>
      <c r="D1167" s="1">
        <v>136806996</v>
      </c>
      <c r="E1167" s="1" t="s">
        <v>2814</v>
      </c>
      <c r="F1167" s="1" t="s">
        <v>7</v>
      </c>
      <c r="G1167" s="1" t="s">
        <v>6</v>
      </c>
      <c r="H1167" s="1">
        <v>0.34100000000000003</v>
      </c>
      <c r="I1167" s="1">
        <v>6.2022969826626098E-2</v>
      </c>
      <c r="J1167" s="1">
        <v>1.29895677292832E-2</v>
      </c>
      <c r="K1167" s="2">
        <v>2.90812315632456E-6</v>
      </c>
      <c r="L1167" s="1">
        <v>16182</v>
      </c>
      <c r="M1167" s="1">
        <v>23</v>
      </c>
      <c r="N1167" s="1">
        <v>4.734911594690242E-3</v>
      </c>
      <c r="O1167" s="1">
        <v>76.975341036868812</v>
      </c>
    </row>
    <row r="1168" spans="1:15" x14ac:dyDescent="0.2">
      <c r="A1168" s="1" t="s">
        <v>5013</v>
      </c>
      <c r="B1168" s="1" t="s">
        <v>5143</v>
      </c>
      <c r="C1168" s="1">
        <v>2</v>
      </c>
      <c r="D1168" s="1">
        <v>136656534</v>
      </c>
      <c r="E1168" s="1" t="s">
        <v>2772</v>
      </c>
      <c r="F1168" s="1" t="s">
        <v>6</v>
      </c>
      <c r="G1168" s="1" t="s">
        <v>1</v>
      </c>
      <c r="H1168" s="1">
        <v>0.2107</v>
      </c>
      <c r="I1168" s="1">
        <v>7.0323064615436498E-2</v>
      </c>
      <c r="J1168" s="1">
        <v>1.49138386592005E-2</v>
      </c>
      <c r="K1168" s="2">
        <v>2.4904452944065899E-6</v>
      </c>
      <c r="L1168" s="1">
        <v>16313</v>
      </c>
      <c r="M1168" s="1">
        <v>24</v>
      </c>
      <c r="N1168" s="1">
        <v>4.0935046511644448E-3</v>
      </c>
      <c r="O1168" s="1">
        <v>67.043597643929488</v>
      </c>
    </row>
    <row r="1169" spans="1:15" x14ac:dyDescent="0.2">
      <c r="A1169" s="1" t="s">
        <v>5013</v>
      </c>
      <c r="B1169" s="1" t="s">
        <v>5143</v>
      </c>
      <c r="C1169" s="1">
        <v>2</v>
      </c>
      <c r="D1169" s="1">
        <v>136656536</v>
      </c>
      <c r="E1169" s="1" t="s">
        <v>2773</v>
      </c>
      <c r="F1169" s="1" t="s">
        <v>0</v>
      </c>
      <c r="G1169" s="1" t="s">
        <v>1</v>
      </c>
      <c r="H1169" s="1">
        <v>0.2107</v>
      </c>
      <c r="I1169" s="1">
        <v>7.0325083843767802E-2</v>
      </c>
      <c r="J1169" s="1">
        <v>1.49144424300756E-2</v>
      </c>
      <c r="K1169" s="2">
        <v>2.4943366009112302E-6</v>
      </c>
      <c r="L1169" s="1">
        <v>16313</v>
      </c>
      <c r="M1169" s="1">
        <v>24</v>
      </c>
      <c r="N1169" s="1">
        <v>4.0933396150225317E-3</v>
      </c>
      <c r="O1169" s="1">
        <v>67.04088356515588</v>
      </c>
    </row>
    <row r="1170" spans="1:15" x14ac:dyDescent="0.2">
      <c r="A1170" s="1" t="s">
        <v>5013</v>
      </c>
      <c r="B1170" s="1" t="s">
        <v>5143</v>
      </c>
      <c r="C1170" s="1">
        <v>16</v>
      </c>
      <c r="D1170" s="1">
        <v>81777543</v>
      </c>
      <c r="E1170" s="1" t="s">
        <v>5214</v>
      </c>
      <c r="F1170" s="1" t="s">
        <v>6</v>
      </c>
      <c r="G1170" s="1" t="s">
        <v>0</v>
      </c>
      <c r="H1170" s="1">
        <v>0.38469999999999999</v>
      </c>
      <c r="I1170" s="1">
        <v>5.3683752507400297E-2</v>
      </c>
      <c r="J1170" s="1">
        <v>1.1501168796146001E-2</v>
      </c>
      <c r="K1170" s="2">
        <v>2.89479065595287E-6</v>
      </c>
      <c r="L1170" s="1">
        <v>16307</v>
      </c>
      <c r="M1170" s="1">
        <v>24</v>
      </c>
      <c r="N1170" s="1">
        <v>5.3036453775878257E-3</v>
      </c>
      <c r="O1170" s="1">
        <v>86.937021011196791</v>
      </c>
    </row>
    <row r="1171" spans="1:15" x14ac:dyDescent="0.2">
      <c r="A1171" s="1" t="s">
        <v>5013</v>
      </c>
      <c r="B1171" s="1" t="s">
        <v>5143</v>
      </c>
      <c r="C1171" s="1">
        <v>2</v>
      </c>
      <c r="D1171" s="1">
        <v>136815388</v>
      </c>
      <c r="E1171" s="1" t="s">
        <v>2856</v>
      </c>
      <c r="F1171" s="1" t="s">
        <v>6</v>
      </c>
      <c r="G1171" s="1" t="s">
        <v>7</v>
      </c>
      <c r="H1171" s="1">
        <v>0.37180000000000002</v>
      </c>
      <c r="I1171" s="1">
        <v>5.9034189717494703E-2</v>
      </c>
      <c r="J1171" s="1">
        <v>1.24562492134543E-2</v>
      </c>
      <c r="K1171" s="2">
        <v>3.0291379667053902E-6</v>
      </c>
      <c r="L1171" s="1">
        <v>16182</v>
      </c>
      <c r="M1171" s="1">
        <v>23</v>
      </c>
      <c r="N1171" s="1">
        <v>4.9366376443795504E-3</v>
      </c>
      <c r="O1171" s="1">
        <v>80.271066253482545</v>
      </c>
    </row>
    <row r="1172" spans="1:15" x14ac:dyDescent="0.2">
      <c r="A1172" s="1" t="s">
        <v>5013</v>
      </c>
      <c r="B1172" s="1" t="s">
        <v>5143</v>
      </c>
      <c r="C1172" s="1">
        <v>22</v>
      </c>
      <c r="D1172" s="1">
        <v>35560444</v>
      </c>
      <c r="E1172" s="1" t="s">
        <v>5213</v>
      </c>
      <c r="F1172" s="1" t="s">
        <v>1</v>
      </c>
      <c r="G1172" s="1" t="s">
        <v>0</v>
      </c>
      <c r="H1172" s="1">
        <v>5.96E-2</v>
      </c>
      <c r="I1172" s="1">
        <v>0.110412034404375</v>
      </c>
      <c r="J1172" s="1">
        <v>2.3451383349011999E-2</v>
      </c>
      <c r="K1172" s="2">
        <v>1.9126617690012202E-6</v>
      </c>
      <c r="L1172" s="1">
        <v>14302</v>
      </c>
      <c r="M1172" s="1">
        <v>20</v>
      </c>
      <c r="N1172" s="1">
        <v>2.9726367185643589E-3</v>
      </c>
      <c r="O1172" s="1">
        <v>42.635444764088383</v>
      </c>
    </row>
    <row r="1173" spans="1:15" x14ac:dyDescent="0.2">
      <c r="A1173" s="1" t="s">
        <v>5013</v>
      </c>
      <c r="B1173" s="1" t="s">
        <v>5143</v>
      </c>
      <c r="C1173" s="1">
        <v>2</v>
      </c>
      <c r="D1173" s="1">
        <v>136974687</v>
      </c>
      <c r="E1173" s="1" t="s">
        <v>5212</v>
      </c>
      <c r="F1173" s="1" t="s">
        <v>0</v>
      </c>
      <c r="G1173" s="1" t="s">
        <v>1</v>
      </c>
      <c r="H1173" s="1">
        <v>0.39860000000000001</v>
      </c>
      <c r="I1173" s="1">
        <v>5.7391300630776798E-2</v>
      </c>
      <c r="J1173" s="1">
        <v>1.22305940363924E-2</v>
      </c>
      <c r="K1173" s="2">
        <v>2.4486965516777799E-6</v>
      </c>
      <c r="L1173" s="1">
        <v>16309</v>
      </c>
      <c r="M1173" s="1">
        <v>24</v>
      </c>
      <c r="N1173" s="1">
        <v>4.9883084490602424E-3</v>
      </c>
      <c r="O1173" s="1">
        <v>81.752150823507137</v>
      </c>
    </row>
    <row r="1174" spans="1:15" x14ac:dyDescent="0.2">
      <c r="A1174" s="1" t="s">
        <v>5013</v>
      </c>
      <c r="B1174" s="1" t="s">
        <v>5143</v>
      </c>
      <c r="C1174" s="1">
        <v>22</v>
      </c>
      <c r="D1174" s="1">
        <v>35558249</v>
      </c>
      <c r="E1174" s="1" t="s">
        <v>5211</v>
      </c>
      <c r="F1174" s="1" t="s">
        <v>0</v>
      </c>
      <c r="G1174" s="1" t="s">
        <v>7</v>
      </c>
      <c r="H1174" s="1">
        <v>5.96E-2</v>
      </c>
      <c r="I1174" s="1">
        <v>0.109988506119591</v>
      </c>
      <c r="J1174" s="1">
        <v>2.34644498041101E-2</v>
      </c>
      <c r="K1174" s="2">
        <v>1.91596664682385E-6</v>
      </c>
      <c r="L1174" s="1">
        <v>14302</v>
      </c>
      <c r="M1174" s="1">
        <v>20</v>
      </c>
      <c r="N1174" s="1">
        <v>2.970986288829068E-3</v>
      </c>
      <c r="O1174" s="1">
        <v>42.611702714764903</v>
      </c>
    </row>
    <row r="1175" spans="1:15" x14ac:dyDescent="0.2">
      <c r="A1175" s="1" t="s">
        <v>5013</v>
      </c>
      <c r="B1175" s="1" t="s">
        <v>5143</v>
      </c>
      <c r="C1175" s="1">
        <v>2</v>
      </c>
      <c r="D1175" s="1">
        <v>136547067</v>
      </c>
      <c r="E1175" s="1" t="s">
        <v>2831</v>
      </c>
      <c r="F1175" s="1" t="s">
        <v>0</v>
      </c>
      <c r="G1175" s="1" t="s">
        <v>1</v>
      </c>
      <c r="H1175" s="1">
        <v>0.1014</v>
      </c>
      <c r="I1175" s="1">
        <v>0.106080949481327</v>
      </c>
      <c r="J1175" s="1">
        <v>2.3167791037704201E-2</v>
      </c>
      <c r="K1175" s="2">
        <v>2.6967587010084502E-6</v>
      </c>
      <c r="L1175" s="1">
        <v>12433</v>
      </c>
      <c r="M1175" s="1">
        <v>21</v>
      </c>
      <c r="N1175" s="1">
        <v>3.459667162504934E-3</v>
      </c>
      <c r="O1175" s="1">
        <v>43.156429378671184</v>
      </c>
    </row>
    <row r="1176" spans="1:15" x14ac:dyDescent="0.2">
      <c r="A1176" s="1" t="s">
        <v>5013</v>
      </c>
      <c r="B1176" s="1" t="s">
        <v>5143</v>
      </c>
      <c r="C1176" s="1">
        <v>2</v>
      </c>
      <c r="D1176" s="1">
        <v>136638113</v>
      </c>
      <c r="E1176" s="1" t="s">
        <v>2785</v>
      </c>
      <c r="F1176" s="1" t="s">
        <v>6</v>
      </c>
      <c r="G1176" s="1" t="s">
        <v>0</v>
      </c>
      <c r="H1176" s="1">
        <v>0.22370000000000001</v>
      </c>
      <c r="I1176" s="1">
        <v>7.0631018518890698E-2</v>
      </c>
      <c r="J1176" s="1">
        <v>1.5087523019458E-2</v>
      </c>
      <c r="K1176" s="2">
        <v>3.1391179089623102E-6</v>
      </c>
      <c r="L1176" s="1">
        <v>16312</v>
      </c>
      <c r="M1176" s="1">
        <v>24</v>
      </c>
      <c r="N1176" s="1">
        <v>4.0468188533735504E-3</v>
      </c>
      <c r="O1176" s="1">
        <v>66.271805490428378</v>
      </c>
    </row>
    <row r="1177" spans="1:15" x14ac:dyDescent="0.2">
      <c r="A1177" s="1" t="s">
        <v>5013</v>
      </c>
      <c r="B1177" s="1" t="s">
        <v>5143</v>
      </c>
      <c r="C1177" s="1">
        <v>22</v>
      </c>
      <c r="D1177" s="1">
        <v>35560386</v>
      </c>
      <c r="E1177" s="1" t="s">
        <v>5210</v>
      </c>
      <c r="F1177" s="1" t="s">
        <v>0</v>
      </c>
      <c r="G1177" s="1" t="s">
        <v>1</v>
      </c>
      <c r="H1177" s="1">
        <v>5.96E-2</v>
      </c>
      <c r="I1177" s="1">
        <v>0.11029648571246101</v>
      </c>
      <c r="J1177" s="1">
        <v>2.3473294409264499E-2</v>
      </c>
      <c r="K1177" s="2">
        <v>1.9285889414253199E-6</v>
      </c>
      <c r="L1177" s="1">
        <v>14302</v>
      </c>
      <c r="M1177" s="1">
        <v>20</v>
      </c>
      <c r="N1177" s="1">
        <v>2.9698701625490123E-3</v>
      </c>
      <c r="O1177" s="1">
        <v>42.595646865130099</v>
      </c>
    </row>
    <row r="1178" spans="1:15" x14ac:dyDescent="0.2">
      <c r="A1178" s="1" t="s">
        <v>5013</v>
      </c>
      <c r="B1178" s="1" t="s">
        <v>5143</v>
      </c>
      <c r="C1178" s="1">
        <v>2</v>
      </c>
      <c r="D1178" s="1">
        <v>137602926</v>
      </c>
      <c r="E1178" s="1" t="s">
        <v>2931</v>
      </c>
      <c r="F1178" s="1" t="s">
        <v>7</v>
      </c>
      <c r="G1178" s="1" t="s">
        <v>6</v>
      </c>
      <c r="H1178" s="1">
        <v>0.27139999999999997</v>
      </c>
      <c r="I1178" s="1">
        <v>6.02969391703004E-2</v>
      </c>
      <c r="J1178" s="1">
        <v>1.26047003106014E-2</v>
      </c>
      <c r="K1178" s="2">
        <v>1.75236496749226E-6</v>
      </c>
      <c r="L1178" s="1">
        <v>16313</v>
      </c>
      <c r="M1178" s="1">
        <v>24</v>
      </c>
      <c r="N1178" s="1">
        <v>4.8397913824984413E-3</v>
      </c>
      <c r="O1178" s="1">
        <v>79.325757356797666</v>
      </c>
    </row>
    <row r="1179" spans="1:15" x14ac:dyDescent="0.2">
      <c r="A1179" s="1" t="s">
        <v>5013</v>
      </c>
      <c r="B1179" s="1" t="s">
        <v>5143</v>
      </c>
      <c r="C1179" s="1">
        <v>5</v>
      </c>
      <c r="D1179" s="1">
        <v>477634</v>
      </c>
      <c r="E1179" s="1" t="s">
        <v>4541</v>
      </c>
      <c r="F1179" s="1" t="s">
        <v>1</v>
      </c>
      <c r="G1179" s="1" t="s">
        <v>0</v>
      </c>
      <c r="H1179" s="1">
        <v>0.38869999999999999</v>
      </c>
      <c r="I1179" s="1">
        <v>5.6644466850385301E-2</v>
      </c>
      <c r="J1179" s="1">
        <v>1.1634585820502001E-2</v>
      </c>
      <c r="K1179" s="2">
        <v>1.8793637838227599E-6</v>
      </c>
      <c r="L1179" s="1">
        <v>16308</v>
      </c>
      <c r="M1179" s="1">
        <v>24</v>
      </c>
      <c r="N1179" s="1">
        <v>5.2428260618268292E-3</v>
      </c>
      <c r="O1179" s="1">
        <v>85.940090711486221</v>
      </c>
    </row>
    <row r="1180" spans="1:15" x14ac:dyDescent="0.2">
      <c r="A1180" s="1" t="s">
        <v>5013</v>
      </c>
      <c r="B1180" s="1" t="s">
        <v>5143</v>
      </c>
      <c r="C1180" s="1">
        <v>2</v>
      </c>
      <c r="D1180" s="1">
        <v>136652953</v>
      </c>
      <c r="E1180" s="1" t="s">
        <v>2769</v>
      </c>
      <c r="F1180" s="1" t="s">
        <v>7</v>
      </c>
      <c r="G1180" s="1" t="s">
        <v>6</v>
      </c>
      <c r="H1180" s="1">
        <v>0.20680000000000001</v>
      </c>
      <c r="I1180" s="1">
        <v>7.0937260821371598E-2</v>
      </c>
      <c r="J1180" s="1">
        <v>1.5168222170422E-2</v>
      </c>
      <c r="K1180" s="2">
        <v>2.84982880714369E-6</v>
      </c>
      <c r="L1180" s="1">
        <v>16312</v>
      </c>
      <c r="M1180" s="1">
        <v>24</v>
      </c>
      <c r="N1180" s="1">
        <v>4.0253753212579216E-3</v>
      </c>
      <c r="O1180" s="1">
        <v>65.919221095511119</v>
      </c>
    </row>
    <row r="1181" spans="1:15" x14ac:dyDescent="0.2">
      <c r="A1181" s="1" t="s">
        <v>5013</v>
      </c>
      <c r="B1181" s="1" t="s">
        <v>5143</v>
      </c>
      <c r="C1181" s="1">
        <v>22</v>
      </c>
      <c r="D1181" s="1">
        <v>35558292</v>
      </c>
      <c r="E1181" s="1" t="s">
        <v>5209</v>
      </c>
      <c r="F1181" s="1" t="s">
        <v>6</v>
      </c>
      <c r="G1181" s="1" t="s">
        <v>7</v>
      </c>
      <c r="H1181" s="1">
        <v>5.96E-2</v>
      </c>
      <c r="I1181" s="1">
        <v>0.109708860491637</v>
      </c>
      <c r="J1181" s="1">
        <v>2.3464367225938601E-2</v>
      </c>
      <c r="K1181" s="2">
        <v>1.9544803129903198E-6</v>
      </c>
      <c r="L1181" s="1">
        <v>14302</v>
      </c>
      <c r="M1181" s="1">
        <v>20</v>
      </c>
      <c r="N1181" s="1">
        <v>2.9709967135600102E-3</v>
      </c>
      <c r="O1181" s="1">
        <v>42.611852678173705</v>
      </c>
    </row>
    <row r="1182" spans="1:15" x14ac:dyDescent="0.2">
      <c r="A1182" s="1" t="s">
        <v>5013</v>
      </c>
      <c r="B1182" s="1" t="s">
        <v>5143</v>
      </c>
      <c r="C1182" s="1">
        <v>2</v>
      </c>
      <c r="D1182" s="1">
        <v>136628121</v>
      </c>
      <c r="E1182" s="1" t="s">
        <v>2780</v>
      </c>
      <c r="F1182" s="1" t="s">
        <v>1</v>
      </c>
      <c r="G1182" s="1" t="s">
        <v>7</v>
      </c>
      <c r="H1182" s="1">
        <v>0.22170000000000001</v>
      </c>
      <c r="I1182" s="1">
        <v>7.0990236396401105E-2</v>
      </c>
      <c r="J1182" s="1">
        <v>1.51720713323199E-2</v>
      </c>
      <c r="K1182" s="2">
        <v>3.1999135074165302E-6</v>
      </c>
      <c r="L1182" s="1">
        <v>16312</v>
      </c>
      <c r="M1182" s="1">
        <v>24</v>
      </c>
      <c r="N1182" s="1">
        <v>4.0243581914096351E-3</v>
      </c>
      <c r="O1182" s="1">
        <v>65.902497356963991</v>
      </c>
    </row>
    <row r="1183" spans="1:15" x14ac:dyDescent="0.2">
      <c r="A1183" s="1" t="s">
        <v>5013</v>
      </c>
      <c r="B1183" s="1" t="s">
        <v>5143</v>
      </c>
      <c r="C1183" s="1">
        <v>2</v>
      </c>
      <c r="D1183" s="1">
        <v>136994454</v>
      </c>
      <c r="E1183" s="1" t="s">
        <v>5208</v>
      </c>
      <c r="F1183" s="1" t="s">
        <v>7</v>
      </c>
      <c r="G1183" s="1" t="s">
        <v>6</v>
      </c>
      <c r="H1183" s="1">
        <v>0.53380000000000005</v>
      </c>
      <c r="I1183" s="1">
        <v>5.5441569820769102E-2</v>
      </c>
      <c r="J1183" s="1">
        <v>1.1621742438937901E-2</v>
      </c>
      <c r="K1183" s="2">
        <v>2.0665456157699301E-6</v>
      </c>
      <c r="L1183" s="1">
        <v>16313</v>
      </c>
      <c r="M1183" s="1">
        <v>24</v>
      </c>
      <c r="N1183" s="1">
        <v>5.2469893135599736E-3</v>
      </c>
      <c r="O1183" s="1">
        <v>86.035067774681892</v>
      </c>
    </row>
    <row r="1184" spans="1:15" x14ac:dyDescent="0.2">
      <c r="A1184" s="1" t="s">
        <v>5013</v>
      </c>
      <c r="B1184" s="1" t="s">
        <v>5143</v>
      </c>
      <c r="C1184" s="1">
        <v>2</v>
      </c>
      <c r="D1184" s="1">
        <v>136715324</v>
      </c>
      <c r="E1184" s="1" t="s">
        <v>2795</v>
      </c>
      <c r="F1184" s="1" t="s">
        <v>7</v>
      </c>
      <c r="G1184" s="1" t="s">
        <v>6</v>
      </c>
      <c r="H1184" s="1">
        <v>0.22470000000000001</v>
      </c>
      <c r="I1184" s="1">
        <v>6.8632643202514901E-2</v>
      </c>
      <c r="J1184" s="1">
        <v>1.45802736152839E-2</v>
      </c>
      <c r="K1184" s="2">
        <v>2.4941759471250702E-6</v>
      </c>
      <c r="L1184" s="1">
        <v>16313</v>
      </c>
      <c r="M1184" s="1">
        <v>24</v>
      </c>
      <c r="N1184" s="1">
        <v>4.1867630685809192E-3</v>
      </c>
      <c r="O1184" s="1">
        <v>68.577409778221764</v>
      </c>
    </row>
    <row r="1185" spans="1:15" x14ac:dyDescent="0.2">
      <c r="A1185" s="1" t="s">
        <v>5013</v>
      </c>
      <c r="B1185" s="1" t="s">
        <v>5143</v>
      </c>
      <c r="C1185" s="1">
        <v>2</v>
      </c>
      <c r="D1185" s="1">
        <v>136648077</v>
      </c>
      <c r="E1185" s="1" t="s">
        <v>2801</v>
      </c>
      <c r="F1185" s="1" t="s">
        <v>7</v>
      </c>
      <c r="G1185" s="1" t="s">
        <v>6</v>
      </c>
      <c r="H1185" s="1">
        <v>0.2286</v>
      </c>
      <c r="I1185" s="1">
        <v>7.0381771602194096E-2</v>
      </c>
      <c r="J1185" s="1">
        <v>1.5003959965546401E-2</v>
      </c>
      <c r="K1185" s="2">
        <v>2.7941268992459601E-6</v>
      </c>
      <c r="L1185" s="1">
        <v>16313</v>
      </c>
      <c r="M1185" s="1">
        <v>24</v>
      </c>
      <c r="N1185" s="1">
        <v>4.0690170573310074E-3</v>
      </c>
      <c r="O1185" s="1">
        <v>66.640900181681218</v>
      </c>
    </row>
    <row r="1186" spans="1:15" x14ac:dyDescent="0.2">
      <c r="A1186" s="1" t="s">
        <v>5013</v>
      </c>
      <c r="B1186" s="1" t="s">
        <v>5143</v>
      </c>
      <c r="C1186" s="1">
        <v>2</v>
      </c>
      <c r="D1186" s="1">
        <v>136618178</v>
      </c>
      <c r="E1186" s="1" t="s">
        <v>2778</v>
      </c>
      <c r="F1186" s="1" t="s">
        <v>7</v>
      </c>
      <c r="G1186" s="1" t="s">
        <v>6</v>
      </c>
      <c r="H1186" s="1">
        <v>0.22170000000000001</v>
      </c>
      <c r="I1186" s="1">
        <v>7.0894182988184895E-2</v>
      </c>
      <c r="J1186" s="1">
        <v>1.51793631523675E-2</v>
      </c>
      <c r="K1186" s="2">
        <v>3.34530064173942E-6</v>
      </c>
      <c r="L1186" s="1">
        <v>16312</v>
      </c>
      <c r="M1186" s="1">
        <v>24</v>
      </c>
      <c r="N1186" s="1">
        <v>4.0224327576759804E-3</v>
      </c>
      <c r="O1186" s="1">
        <v>65.87083929946904</v>
      </c>
    </row>
    <row r="1187" spans="1:15" x14ac:dyDescent="0.2">
      <c r="A1187" s="1" t="s">
        <v>5013</v>
      </c>
      <c r="B1187" s="1" t="s">
        <v>5143</v>
      </c>
      <c r="C1187" s="1">
        <v>22</v>
      </c>
      <c r="D1187" s="1">
        <v>35558827</v>
      </c>
      <c r="E1187" s="1" t="s">
        <v>5207</v>
      </c>
      <c r="F1187" s="1" t="s">
        <v>1</v>
      </c>
      <c r="G1187" s="1" t="s">
        <v>0</v>
      </c>
      <c r="H1187" s="1">
        <v>5.96E-2</v>
      </c>
      <c r="I1187" s="1">
        <v>0.109952787106235</v>
      </c>
      <c r="J1187" s="1">
        <v>2.34687199642389E-2</v>
      </c>
      <c r="K1187" s="2">
        <v>2.0581048333159101E-6</v>
      </c>
      <c r="L1187" s="1">
        <v>14302</v>
      </c>
      <c r="M1187" s="1">
        <v>20</v>
      </c>
      <c r="N1187" s="1">
        <v>2.9704473202626482E-3</v>
      </c>
      <c r="O1187" s="1">
        <v>42.60394946728357</v>
      </c>
    </row>
    <row r="1188" spans="1:15" x14ac:dyDescent="0.2">
      <c r="A1188" s="1" t="s">
        <v>5013</v>
      </c>
      <c r="B1188" s="1" t="s">
        <v>5143</v>
      </c>
      <c r="C1188" s="1">
        <v>2</v>
      </c>
      <c r="D1188" s="1">
        <v>136991517</v>
      </c>
      <c r="E1188" s="1" t="s">
        <v>5206</v>
      </c>
      <c r="F1188" s="1" t="s">
        <v>1</v>
      </c>
      <c r="G1188" s="1" t="s">
        <v>6</v>
      </c>
      <c r="H1188" s="1">
        <v>0.53380000000000005</v>
      </c>
      <c r="I1188" s="1">
        <v>5.5355285085614998E-2</v>
      </c>
      <c r="J1188" s="1">
        <v>1.1624003226533E-2</v>
      </c>
      <c r="K1188" s="2">
        <v>2.2053273790672902E-6</v>
      </c>
      <c r="L1188" s="1">
        <v>16313</v>
      </c>
      <c r="M1188" s="1">
        <v>24</v>
      </c>
      <c r="N1188" s="1">
        <v>5.2459741642474954E-3</v>
      </c>
      <c r="O1188" s="1">
        <v>86.018334553761534</v>
      </c>
    </row>
    <row r="1189" spans="1:15" x14ac:dyDescent="0.2">
      <c r="A1189" s="1" t="s">
        <v>5013</v>
      </c>
      <c r="B1189" s="1" t="s">
        <v>5143</v>
      </c>
      <c r="C1189" s="1">
        <v>2</v>
      </c>
      <c r="D1189" s="1">
        <v>136700024</v>
      </c>
      <c r="E1189" s="1" t="s">
        <v>2774</v>
      </c>
      <c r="F1189" s="1" t="s">
        <v>7</v>
      </c>
      <c r="G1189" s="1" t="s">
        <v>0</v>
      </c>
      <c r="H1189" s="1">
        <v>0.22070000000000001</v>
      </c>
      <c r="I1189" s="1">
        <v>7.0427324739359504E-2</v>
      </c>
      <c r="J1189" s="1">
        <v>1.5028759061745301E-2</v>
      </c>
      <c r="K1189" s="2">
        <v>2.9246233080509801E-6</v>
      </c>
      <c r="L1189" s="1">
        <v>16313</v>
      </c>
      <c r="M1189" s="1">
        <v>24</v>
      </c>
      <c r="N1189" s="1">
        <v>4.0623300099406129E-3</v>
      </c>
      <c r="O1189" s="1">
        <v>66.530935407637202</v>
      </c>
    </row>
    <row r="1190" spans="1:15" x14ac:dyDescent="0.2">
      <c r="A1190" s="1" t="s">
        <v>5013</v>
      </c>
      <c r="B1190" s="1" t="s">
        <v>5143</v>
      </c>
      <c r="C1190" s="1">
        <v>22</v>
      </c>
      <c r="D1190" s="1">
        <v>35559966</v>
      </c>
      <c r="E1190" s="1" t="s">
        <v>5205</v>
      </c>
      <c r="F1190" s="1" t="s">
        <v>0</v>
      </c>
      <c r="G1190" s="1" t="s">
        <v>1</v>
      </c>
      <c r="H1190" s="1">
        <v>5.96E-2</v>
      </c>
      <c r="I1190" s="1">
        <v>0.109313441250959</v>
      </c>
      <c r="J1190" s="1">
        <v>2.3466844713736799E-2</v>
      </c>
      <c r="K1190" s="2">
        <v>2.0778610308864902E-6</v>
      </c>
      <c r="L1190" s="1">
        <v>14302</v>
      </c>
      <c r="M1190" s="1">
        <v>20</v>
      </c>
      <c r="N1190" s="1">
        <v>2.9706839854469966E-3</v>
      </c>
      <c r="O1190" s="1">
        <v>42.607353976010863</v>
      </c>
    </row>
    <row r="1191" spans="1:15" x14ac:dyDescent="0.2">
      <c r="A1191" s="1" t="s">
        <v>5013</v>
      </c>
      <c r="B1191" s="1" t="s">
        <v>5143</v>
      </c>
      <c r="C1191" s="1">
        <v>2</v>
      </c>
      <c r="D1191" s="1">
        <v>136674028</v>
      </c>
      <c r="E1191" s="1" t="s">
        <v>2782</v>
      </c>
      <c r="F1191" s="1" t="s">
        <v>0</v>
      </c>
      <c r="G1191" s="1" t="s">
        <v>1</v>
      </c>
      <c r="H1191" s="1">
        <v>0.22070000000000001</v>
      </c>
      <c r="I1191" s="1">
        <v>6.8628471164984495E-2</v>
      </c>
      <c r="J1191" s="1">
        <v>1.4804031442479699E-2</v>
      </c>
      <c r="K1191" s="2">
        <v>2.9250129466611199E-6</v>
      </c>
      <c r="L1191" s="1">
        <v>16313</v>
      </c>
      <c r="M1191" s="1">
        <v>24</v>
      </c>
      <c r="N1191" s="1">
        <v>4.1237425459490348E-3</v>
      </c>
      <c r="O1191" s="1">
        <v>67.540885891717465</v>
      </c>
    </row>
    <row r="1192" spans="1:15" x14ac:dyDescent="0.2">
      <c r="A1192" s="1" t="s">
        <v>5013</v>
      </c>
      <c r="B1192" s="1" t="s">
        <v>5143</v>
      </c>
      <c r="C1192" s="1">
        <v>22</v>
      </c>
      <c r="D1192" s="1">
        <v>35560072</v>
      </c>
      <c r="E1192" s="1" t="s">
        <v>5204</v>
      </c>
      <c r="F1192" s="1" t="s">
        <v>1</v>
      </c>
      <c r="G1192" s="1" t="s">
        <v>0</v>
      </c>
      <c r="H1192" s="1">
        <v>5.96E-2</v>
      </c>
      <c r="I1192" s="1">
        <v>0.10952251707511</v>
      </c>
      <c r="J1192" s="1">
        <v>2.3462490781481798E-2</v>
      </c>
      <c r="K1192" s="2">
        <v>2.1011129073317299E-6</v>
      </c>
      <c r="L1192" s="1">
        <v>14302</v>
      </c>
      <c r="M1192" s="1">
        <v>20</v>
      </c>
      <c r="N1192" s="1">
        <v>2.971233617050146E-3</v>
      </c>
      <c r="O1192" s="1">
        <v>42.615260618766918</v>
      </c>
    </row>
    <row r="1193" spans="1:15" x14ac:dyDescent="0.2">
      <c r="A1193" s="1" t="s">
        <v>5013</v>
      </c>
      <c r="B1193" s="1" t="s">
        <v>5143</v>
      </c>
      <c r="C1193" s="1">
        <v>2</v>
      </c>
      <c r="D1193" s="1">
        <v>136711064</v>
      </c>
      <c r="E1193" s="1" t="s">
        <v>2783</v>
      </c>
      <c r="F1193" s="1" t="s">
        <v>6</v>
      </c>
      <c r="G1193" s="1" t="s">
        <v>7</v>
      </c>
      <c r="H1193" s="1">
        <v>0.2107</v>
      </c>
      <c r="I1193" s="1">
        <v>6.9540729073142196E-2</v>
      </c>
      <c r="J1193" s="1">
        <v>1.49200358948404E-2</v>
      </c>
      <c r="K1193" s="2">
        <v>2.7853498885177001E-6</v>
      </c>
      <c r="L1193" s="1">
        <v>16313</v>
      </c>
      <c r="M1193" s="1">
        <v>24</v>
      </c>
      <c r="N1193" s="1">
        <v>4.0918113167559148E-3</v>
      </c>
      <c r="O1193" s="1">
        <v>67.015750192644873</v>
      </c>
    </row>
    <row r="1194" spans="1:15" x14ac:dyDescent="0.2">
      <c r="A1194" s="1" t="s">
        <v>5013</v>
      </c>
      <c r="B1194" s="1" t="s">
        <v>5143</v>
      </c>
      <c r="C1194" s="1">
        <v>22</v>
      </c>
      <c r="D1194" s="1">
        <v>35557844</v>
      </c>
      <c r="E1194" s="1" t="s">
        <v>5203</v>
      </c>
      <c r="F1194" s="1" t="s">
        <v>6</v>
      </c>
      <c r="G1194" s="1" t="s">
        <v>0</v>
      </c>
      <c r="H1194" s="1">
        <v>5.96E-2</v>
      </c>
      <c r="I1194" s="1">
        <v>0.109576639849173</v>
      </c>
      <c r="J1194" s="1">
        <v>2.3464094972044901E-2</v>
      </c>
      <c r="K1194" s="2">
        <v>2.1220187593829302E-6</v>
      </c>
      <c r="L1194" s="1">
        <v>14302</v>
      </c>
      <c r="M1194" s="1">
        <v>20</v>
      </c>
      <c r="N1194" s="1">
        <v>2.971031083616051E-3</v>
      </c>
      <c r="O1194" s="1">
        <v>42.612347103499864</v>
      </c>
    </row>
    <row r="1195" spans="1:15" x14ac:dyDescent="0.2">
      <c r="A1195" s="1" t="s">
        <v>5013</v>
      </c>
      <c r="B1195" s="1" t="s">
        <v>5143</v>
      </c>
      <c r="C1195" s="1">
        <v>16</v>
      </c>
      <c r="D1195" s="1">
        <v>81778449</v>
      </c>
      <c r="E1195" s="1" t="s">
        <v>5202</v>
      </c>
      <c r="F1195" s="1" t="s">
        <v>1</v>
      </c>
      <c r="G1195" s="1" t="s">
        <v>0</v>
      </c>
      <c r="H1195" s="1">
        <v>0.38069999999999998</v>
      </c>
      <c r="I1195" s="1">
        <v>5.3574457793011399E-2</v>
      </c>
      <c r="J1195" s="1">
        <v>1.15465365541896E-2</v>
      </c>
      <c r="K1195" s="2">
        <v>3.3513690995768701E-6</v>
      </c>
      <c r="L1195" s="1">
        <v>16182</v>
      </c>
      <c r="M1195" s="1">
        <v>23</v>
      </c>
      <c r="N1195" s="1">
        <v>5.3235081383840449E-3</v>
      </c>
      <c r="O1195" s="1">
        <v>86.595352744133478</v>
      </c>
    </row>
    <row r="1196" spans="1:15" x14ac:dyDescent="0.2">
      <c r="A1196" s="1" t="s">
        <v>5013</v>
      </c>
      <c r="B1196" s="1" t="s">
        <v>5143</v>
      </c>
      <c r="C1196" s="1">
        <v>2</v>
      </c>
      <c r="D1196" s="1">
        <v>136707480</v>
      </c>
      <c r="E1196" s="1" t="s">
        <v>2789</v>
      </c>
      <c r="F1196" s="1" t="s">
        <v>0</v>
      </c>
      <c r="G1196" s="1" t="s">
        <v>1</v>
      </c>
      <c r="H1196" s="1">
        <v>0.22070000000000001</v>
      </c>
      <c r="I1196" s="1">
        <v>7.1100450824151201E-2</v>
      </c>
      <c r="J1196" s="1">
        <v>1.5200615003884701E-2</v>
      </c>
      <c r="K1196" s="2">
        <v>3.0457196815442899E-6</v>
      </c>
      <c r="L1196" s="1">
        <v>16182</v>
      </c>
      <c r="M1196" s="1">
        <v>23</v>
      </c>
      <c r="N1196" s="1">
        <v>4.0489706481246458E-3</v>
      </c>
      <c r="O1196" s="1">
        <v>65.778681035441622</v>
      </c>
    </row>
    <row r="1197" spans="1:15" x14ac:dyDescent="0.2">
      <c r="A1197" s="1" t="s">
        <v>5013</v>
      </c>
      <c r="B1197" s="1" t="s">
        <v>5143</v>
      </c>
      <c r="C1197" s="1">
        <v>22</v>
      </c>
      <c r="D1197" s="1">
        <v>35559017</v>
      </c>
      <c r="E1197" s="1" t="s">
        <v>5201</v>
      </c>
      <c r="F1197" s="1" t="s">
        <v>6</v>
      </c>
      <c r="G1197" s="1" t="s">
        <v>7</v>
      </c>
      <c r="H1197" s="1">
        <v>5.8599999999999999E-2</v>
      </c>
      <c r="I1197" s="1">
        <v>0.10947796665207001</v>
      </c>
      <c r="J1197" s="1">
        <v>2.3468139647434699E-2</v>
      </c>
      <c r="K1197" s="2">
        <v>2.1699184368163201E-6</v>
      </c>
      <c r="L1197" s="1">
        <v>14302</v>
      </c>
      <c r="M1197" s="1">
        <v>20</v>
      </c>
      <c r="N1197" s="1">
        <v>2.9705205548665389E-3</v>
      </c>
      <c r="O1197" s="1">
        <v>42.605002971658969</v>
      </c>
    </row>
    <row r="1198" spans="1:15" x14ac:dyDescent="0.2">
      <c r="A1198" s="1" t="s">
        <v>5013</v>
      </c>
      <c r="B1198" s="1" t="s">
        <v>5143</v>
      </c>
      <c r="C1198" s="1">
        <v>22</v>
      </c>
      <c r="D1198" s="1">
        <v>35559994</v>
      </c>
      <c r="E1198" s="1" t="s">
        <v>5200</v>
      </c>
      <c r="F1198" s="1" t="s">
        <v>0</v>
      </c>
      <c r="G1198" s="1" t="s">
        <v>7</v>
      </c>
      <c r="H1198" s="1">
        <v>5.96E-2</v>
      </c>
      <c r="I1198" s="1">
        <v>0.109070892754842</v>
      </c>
      <c r="J1198" s="1">
        <v>2.34669423218038E-2</v>
      </c>
      <c r="K1198" s="2">
        <v>2.2069545779361401E-6</v>
      </c>
      <c r="L1198" s="1">
        <v>14302</v>
      </c>
      <c r="M1198" s="1">
        <v>20</v>
      </c>
      <c r="N1198" s="1">
        <v>2.970671665932444E-3</v>
      </c>
      <c r="O1198" s="1">
        <v>42.607176755587147</v>
      </c>
    </row>
    <row r="1199" spans="1:15" x14ac:dyDescent="0.2">
      <c r="A1199" s="1" t="s">
        <v>5013</v>
      </c>
      <c r="B1199" s="1" t="s">
        <v>5143</v>
      </c>
      <c r="C1199" s="1">
        <v>2</v>
      </c>
      <c r="D1199" s="1">
        <v>136612036</v>
      </c>
      <c r="E1199" s="1" t="s">
        <v>2771</v>
      </c>
      <c r="F1199" s="1" t="s">
        <v>1</v>
      </c>
      <c r="G1199" s="1" t="s">
        <v>0</v>
      </c>
      <c r="H1199" s="1">
        <v>0.22170000000000001</v>
      </c>
      <c r="I1199" s="1">
        <v>7.0724495384875297E-2</v>
      </c>
      <c r="J1199" s="1">
        <v>1.51796389647349E-2</v>
      </c>
      <c r="K1199" s="2">
        <v>3.6356928224623502E-6</v>
      </c>
      <c r="L1199" s="1">
        <v>16312</v>
      </c>
      <c r="M1199" s="1">
        <v>24</v>
      </c>
      <c r="N1199" s="1">
        <v>4.0223599644988572E-3</v>
      </c>
      <c r="O1199" s="1">
        <v>65.869642433577042</v>
      </c>
    </row>
    <row r="1200" spans="1:15" x14ac:dyDescent="0.2">
      <c r="A1200" s="1" t="s">
        <v>5013</v>
      </c>
      <c r="B1200" s="1" t="s">
        <v>5143</v>
      </c>
      <c r="C1200" s="1">
        <v>2</v>
      </c>
      <c r="D1200" s="1">
        <v>136376515</v>
      </c>
      <c r="E1200" s="1" t="s">
        <v>2853</v>
      </c>
      <c r="F1200" s="1" t="s">
        <v>0</v>
      </c>
      <c r="G1200" s="1" t="s">
        <v>1</v>
      </c>
      <c r="H1200" s="1">
        <v>0.17399999999999999</v>
      </c>
      <c r="I1200" s="1">
        <v>7.89531558418132E-2</v>
      </c>
      <c r="J1200" s="1">
        <v>1.67435875106909E-2</v>
      </c>
      <c r="K1200" s="2">
        <v>1.7273247946337701E-6</v>
      </c>
      <c r="L1200" s="1">
        <v>16313</v>
      </c>
      <c r="M1200" s="1">
        <v>24</v>
      </c>
      <c r="N1200" s="1">
        <v>3.6477959208113518E-3</v>
      </c>
      <c r="O1200" s="1">
        <v>59.717034820374671</v>
      </c>
    </row>
    <row r="1201" spans="1:15" x14ac:dyDescent="0.2">
      <c r="A1201" s="1" t="s">
        <v>5013</v>
      </c>
      <c r="B1201" s="1" t="s">
        <v>5143</v>
      </c>
      <c r="C1201" s="1">
        <v>2</v>
      </c>
      <c r="D1201" s="1">
        <v>136655582</v>
      </c>
      <c r="E1201" s="1" t="s">
        <v>2755</v>
      </c>
      <c r="F1201" s="1" t="s">
        <v>7</v>
      </c>
      <c r="G1201" s="1" t="s">
        <v>0</v>
      </c>
      <c r="H1201" s="1">
        <v>0.20680000000000001</v>
      </c>
      <c r="I1201" s="1">
        <v>7.0477526735927096E-2</v>
      </c>
      <c r="J1201" s="1">
        <v>1.51594042513656E-2</v>
      </c>
      <c r="K1201" s="2">
        <v>3.3166687830735401E-6</v>
      </c>
      <c r="L1201" s="1">
        <v>16313</v>
      </c>
      <c r="M1201" s="1">
        <v>24</v>
      </c>
      <c r="N1201" s="1">
        <v>4.0274614626195889E-3</v>
      </c>
      <c r="O1201" s="1">
        <v>65.957565469886291</v>
      </c>
    </row>
    <row r="1202" spans="1:15" x14ac:dyDescent="0.2">
      <c r="A1202" s="1" t="s">
        <v>5013</v>
      </c>
      <c r="B1202" s="1" t="s">
        <v>5143</v>
      </c>
      <c r="C1202" s="1">
        <v>22</v>
      </c>
      <c r="D1202" s="1">
        <v>35558112</v>
      </c>
      <c r="E1202" s="1" t="s">
        <v>5199</v>
      </c>
      <c r="F1202" s="1" t="s">
        <v>6</v>
      </c>
      <c r="G1202" s="1" t="s">
        <v>7</v>
      </c>
      <c r="H1202" s="1">
        <v>5.96E-2</v>
      </c>
      <c r="I1202" s="1">
        <v>0.109014471320587</v>
      </c>
      <c r="J1202" s="1">
        <v>2.3464458394255702E-2</v>
      </c>
      <c r="K1202" s="2">
        <v>2.32869524670873E-6</v>
      </c>
      <c r="L1202" s="1">
        <v>14302</v>
      </c>
      <c r="M1202" s="1">
        <v>20</v>
      </c>
      <c r="N1202" s="1">
        <v>2.9709852044067795E-3</v>
      </c>
      <c r="O1202" s="1">
        <v>42.611687114970337</v>
      </c>
    </row>
    <row r="1203" spans="1:15" x14ac:dyDescent="0.2">
      <c r="A1203" s="1" t="s">
        <v>5013</v>
      </c>
      <c r="B1203" s="1" t="s">
        <v>5143</v>
      </c>
      <c r="C1203" s="1">
        <v>2</v>
      </c>
      <c r="D1203" s="1">
        <v>136624947</v>
      </c>
      <c r="E1203" s="1" t="s">
        <v>2762</v>
      </c>
      <c r="F1203" s="1" t="s">
        <v>6</v>
      </c>
      <c r="G1203" s="1" t="s">
        <v>1</v>
      </c>
      <c r="H1203" s="1">
        <v>0.22170000000000001</v>
      </c>
      <c r="I1203" s="1">
        <v>7.0436255094915301E-2</v>
      </c>
      <c r="J1203" s="1">
        <v>1.51674756069598E-2</v>
      </c>
      <c r="K1203" s="2">
        <v>3.8313542390587299E-6</v>
      </c>
      <c r="L1203" s="1">
        <v>16312</v>
      </c>
      <c r="M1203" s="1">
        <v>24</v>
      </c>
      <c r="N1203" s="1">
        <v>4.0255726580178813E-3</v>
      </c>
      <c r="O1203" s="1">
        <v>65.922465727854814</v>
      </c>
    </row>
    <row r="1204" spans="1:15" x14ac:dyDescent="0.2">
      <c r="A1204" s="1" t="s">
        <v>5013</v>
      </c>
      <c r="B1204" s="1" t="s">
        <v>5143</v>
      </c>
      <c r="C1204" s="1">
        <v>22</v>
      </c>
      <c r="D1204" s="1">
        <v>35557708</v>
      </c>
      <c r="E1204" s="1" t="s">
        <v>5198</v>
      </c>
      <c r="F1204" s="1" t="s">
        <v>6</v>
      </c>
      <c r="G1204" s="1" t="s">
        <v>1</v>
      </c>
      <c r="H1204" s="1">
        <v>5.96E-2</v>
      </c>
      <c r="I1204" s="1">
        <v>0.109146307626092</v>
      </c>
      <c r="J1204" s="1">
        <v>2.34646329522629E-2</v>
      </c>
      <c r="K1204" s="2">
        <v>2.42080625684015E-6</v>
      </c>
      <c r="L1204" s="1">
        <v>14302</v>
      </c>
      <c r="M1204" s="1">
        <v>20</v>
      </c>
      <c r="N1204" s="1">
        <v>2.9709631683285361E-3</v>
      </c>
      <c r="O1204" s="1">
        <v>42.611370118271466</v>
      </c>
    </row>
    <row r="1205" spans="1:15" x14ac:dyDescent="0.2">
      <c r="A1205" s="1" t="s">
        <v>5013</v>
      </c>
      <c r="B1205" s="1" t="s">
        <v>5143</v>
      </c>
      <c r="C1205" s="1">
        <v>22</v>
      </c>
      <c r="D1205" s="1">
        <v>35558414</v>
      </c>
      <c r="E1205" s="1" t="s">
        <v>5197</v>
      </c>
      <c r="F1205" s="1" t="s">
        <v>1</v>
      </c>
      <c r="G1205" s="1" t="s">
        <v>0</v>
      </c>
      <c r="H1205" s="1">
        <v>5.96E-2</v>
      </c>
      <c r="I1205" s="1">
        <v>0.108760667629639</v>
      </c>
      <c r="J1205" s="1">
        <v>2.3463388915537099E-2</v>
      </c>
      <c r="K1205" s="2">
        <v>2.4349822196365198E-6</v>
      </c>
      <c r="L1205" s="1">
        <v>14302</v>
      </c>
      <c r="M1205" s="1">
        <v>20</v>
      </c>
      <c r="N1205" s="1">
        <v>2.9711202217739302E-3</v>
      </c>
      <c r="O1205" s="1">
        <v>42.613629387363176</v>
      </c>
    </row>
    <row r="1206" spans="1:15" x14ac:dyDescent="0.2">
      <c r="A1206" s="1" t="s">
        <v>5013</v>
      </c>
      <c r="B1206" s="1" t="s">
        <v>5143</v>
      </c>
      <c r="C1206" s="1">
        <v>22</v>
      </c>
      <c r="D1206" s="1">
        <v>35558662</v>
      </c>
      <c r="E1206" s="1" t="s">
        <v>5196</v>
      </c>
      <c r="F1206" s="1" t="s">
        <v>7</v>
      </c>
      <c r="G1206" s="1" t="s">
        <v>6</v>
      </c>
      <c r="H1206" s="1">
        <v>5.96E-2</v>
      </c>
      <c r="I1206" s="1">
        <v>0.108812814239004</v>
      </c>
      <c r="J1206" s="1">
        <v>2.34638238815723E-2</v>
      </c>
      <c r="K1206" s="2">
        <v>2.4397355698853399E-6</v>
      </c>
      <c r="L1206" s="1">
        <v>14302</v>
      </c>
      <c r="M1206" s="1">
        <v>20</v>
      </c>
      <c r="N1206" s="1">
        <v>2.971065307588856E-3</v>
      </c>
      <c r="O1206" s="1">
        <v>42.612839427401241</v>
      </c>
    </row>
    <row r="1207" spans="1:15" x14ac:dyDescent="0.2">
      <c r="A1207" s="1" t="s">
        <v>5013</v>
      </c>
      <c r="B1207" s="1" t="s">
        <v>5143</v>
      </c>
      <c r="C1207" s="1">
        <v>22</v>
      </c>
      <c r="D1207" s="1">
        <v>35558018</v>
      </c>
      <c r="E1207" s="1" t="s">
        <v>5195</v>
      </c>
      <c r="F1207" s="1" t="s">
        <v>6</v>
      </c>
      <c r="G1207" s="1" t="s">
        <v>1</v>
      </c>
      <c r="H1207" s="1">
        <v>5.96E-2</v>
      </c>
      <c r="I1207" s="1">
        <v>0.108728028761209</v>
      </c>
      <c r="J1207" s="1">
        <v>2.3464423259272199E-2</v>
      </c>
      <c r="K1207" s="2">
        <v>2.4441895258339E-6</v>
      </c>
      <c r="L1207" s="1">
        <v>14302</v>
      </c>
      <c r="M1207" s="1">
        <v>20</v>
      </c>
      <c r="N1207" s="1">
        <v>2.9709896398615403E-3</v>
      </c>
      <c r="O1207" s="1">
        <v>42.611750920541311</v>
      </c>
    </row>
    <row r="1208" spans="1:15" x14ac:dyDescent="0.2">
      <c r="A1208" s="1" t="s">
        <v>5013</v>
      </c>
      <c r="B1208" s="1" t="s">
        <v>5143</v>
      </c>
      <c r="C1208" s="1">
        <v>22</v>
      </c>
      <c r="D1208" s="1">
        <v>35558038</v>
      </c>
      <c r="E1208" s="1" t="s">
        <v>5194</v>
      </c>
      <c r="F1208" s="1" t="s">
        <v>1</v>
      </c>
      <c r="G1208" s="1" t="s">
        <v>0</v>
      </c>
      <c r="H1208" s="1">
        <v>5.96E-2</v>
      </c>
      <c r="I1208" s="1">
        <v>0.108728028761209</v>
      </c>
      <c r="J1208" s="1">
        <v>2.3464423259272199E-2</v>
      </c>
      <c r="K1208" s="2">
        <v>2.4441895258339E-6</v>
      </c>
      <c r="L1208" s="1">
        <v>14302</v>
      </c>
      <c r="M1208" s="1">
        <v>20</v>
      </c>
      <c r="N1208" s="1">
        <v>2.9709896398615403E-3</v>
      </c>
      <c r="O1208" s="1">
        <v>42.611750920541311</v>
      </c>
    </row>
    <row r="1209" spans="1:15" x14ac:dyDescent="0.2">
      <c r="A1209" s="1" t="s">
        <v>5013</v>
      </c>
      <c r="B1209" s="1" t="s">
        <v>5143</v>
      </c>
      <c r="C1209" s="1">
        <v>22</v>
      </c>
      <c r="D1209" s="1">
        <v>35557302</v>
      </c>
      <c r="E1209" s="1" t="s">
        <v>5193</v>
      </c>
      <c r="F1209" s="1" t="s">
        <v>7</v>
      </c>
      <c r="G1209" s="1" t="s">
        <v>6</v>
      </c>
      <c r="H1209" s="1">
        <v>5.96E-2</v>
      </c>
      <c r="I1209" s="1">
        <v>0.10900042388423301</v>
      </c>
      <c r="J1209" s="1">
        <v>2.3476039674514299E-2</v>
      </c>
      <c r="K1209" s="2">
        <v>2.4663081286810198E-6</v>
      </c>
      <c r="L1209" s="1">
        <v>14302</v>
      </c>
      <c r="M1209" s="1">
        <v>20</v>
      </c>
      <c r="N1209" s="1">
        <v>2.9695239001173404E-3</v>
      </c>
      <c r="O1209" s="1">
        <v>42.59066577160867</v>
      </c>
    </row>
    <row r="1210" spans="1:15" x14ac:dyDescent="0.2">
      <c r="A1210" s="1" t="s">
        <v>5013</v>
      </c>
      <c r="B1210" s="1" t="s">
        <v>5143</v>
      </c>
      <c r="C1210" s="1">
        <v>2</v>
      </c>
      <c r="D1210" s="1">
        <v>136625113</v>
      </c>
      <c r="E1210" s="1" t="s">
        <v>2760</v>
      </c>
      <c r="F1210" s="1" t="s">
        <v>0</v>
      </c>
      <c r="G1210" s="1" t="s">
        <v>6</v>
      </c>
      <c r="H1210" s="1">
        <v>0.22170000000000001</v>
      </c>
      <c r="I1210" s="1">
        <v>7.0296027671543401E-2</v>
      </c>
      <c r="J1210" s="1">
        <v>1.5167650799274301E-2</v>
      </c>
      <c r="K1210" s="2">
        <v>4.0007723219752303E-6</v>
      </c>
      <c r="L1210" s="1">
        <v>16312</v>
      </c>
      <c r="M1210" s="1">
        <v>24</v>
      </c>
      <c r="N1210" s="1">
        <v>4.0255263482497812E-3</v>
      </c>
      <c r="O1210" s="1">
        <v>65.921704297525153</v>
      </c>
    </row>
    <row r="1211" spans="1:15" x14ac:dyDescent="0.2">
      <c r="A1211" s="1" t="s">
        <v>5013</v>
      </c>
      <c r="B1211" s="1" t="s">
        <v>5143</v>
      </c>
      <c r="C1211" s="1">
        <v>16</v>
      </c>
      <c r="D1211" s="1">
        <v>81778491</v>
      </c>
      <c r="E1211" s="1" t="s">
        <v>5192</v>
      </c>
      <c r="F1211" s="1" t="s">
        <v>0</v>
      </c>
      <c r="G1211" s="1" t="s">
        <v>1</v>
      </c>
      <c r="H1211" s="1">
        <v>0.38069999999999998</v>
      </c>
      <c r="I1211" s="1">
        <v>5.32011551094475E-2</v>
      </c>
      <c r="J1211" s="1">
        <v>1.1545054772195199E-2</v>
      </c>
      <c r="K1211" s="2">
        <v>3.8844776212616602E-6</v>
      </c>
      <c r="L1211" s="1">
        <v>16182</v>
      </c>
      <c r="M1211" s="1">
        <v>23</v>
      </c>
      <c r="N1211" s="1">
        <v>5.3241877609571248E-3</v>
      </c>
      <c r="O1211" s="1">
        <v>86.606467064249486</v>
      </c>
    </row>
    <row r="1212" spans="1:15" x14ac:dyDescent="0.2">
      <c r="A1212" s="1" t="s">
        <v>5013</v>
      </c>
      <c r="B1212" s="1" t="s">
        <v>5143</v>
      </c>
      <c r="C1212" s="1">
        <v>15</v>
      </c>
      <c r="D1212" s="1">
        <v>49208992</v>
      </c>
      <c r="E1212" s="1" t="s">
        <v>5191</v>
      </c>
      <c r="F1212" s="1" t="s">
        <v>7</v>
      </c>
      <c r="G1212" s="1" t="s">
        <v>0</v>
      </c>
      <c r="H1212" s="1">
        <v>0.16</v>
      </c>
      <c r="I1212" s="1">
        <v>7.1992324065288493E-2</v>
      </c>
      <c r="J1212" s="1">
        <v>1.5466107815260401E-2</v>
      </c>
      <c r="K1212" s="2">
        <v>4.0281766876889796E-6</v>
      </c>
      <c r="L1212" s="1">
        <v>16182</v>
      </c>
      <c r="M1212" s="1">
        <v>23</v>
      </c>
      <c r="N1212" s="1">
        <v>3.9797422100777587E-3</v>
      </c>
      <c r="O1212" s="1">
        <v>64.649517372205452</v>
      </c>
    </row>
    <row r="1213" spans="1:15" x14ac:dyDescent="0.2">
      <c r="A1213" s="1" t="s">
        <v>5013</v>
      </c>
      <c r="B1213" s="1" t="s">
        <v>5143</v>
      </c>
      <c r="C1213" s="1">
        <v>2</v>
      </c>
      <c r="D1213" s="1">
        <v>136710554</v>
      </c>
      <c r="E1213" s="1" t="s">
        <v>2809</v>
      </c>
      <c r="F1213" s="1" t="s">
        <v>0</v>
      </c>
      <c r="G1213" s="1" t="s">
        <v>1</v>
      </c>
      <c r="H1213" s="1">
        <v>0.20680000000000001</v>
      </c>
      <c r="I1213" s="1">
        <v>7.1540414282426995E-2</v>
      </c>
      <c r="J1213" s="1">
        <v>1.5471438418572099E-2</v>
      </c>
      <c r="K1213" s="2">
        <v>3.8727570221913098E-6</v>
      </c>
      <c r="L1213" s="1">
        <v>16313</v>
      </c>
      <c r="M1213" s="1">
        <v>24</v>
      </c>
      <c r="N1213" s="1">
        <v>3.9465545752048973E-3</v>
      </c>
      <c r="O1213" s="1">
        <v>64.627306869777172</v>
      </c>
    </row>
    <row r="1214" spans="1:15" x14ac:dyDescent="0.2">
      <c r="A1214" s="1" t="s">
        <v>5013</v>
      </c>
      <c r="B1214" s="1" t="s">
        <v>5143</v>
      </c>
      <c r="C1214" s="1">
        <v>22</v>
      </c>
      <c r="D1214" s="1">
        <v>35557509</v>
      </c>
      <c r="E1214" s="1" t="s">
        <v>5190</v>
      </c>
      <c r="F1214" s="1" t="s">
        <v>0</v>
      </c>
      <c r="G1214" s="1" t="s">
        <v>6</v>
      </c>
      <c r="H1214" s="1">
        <v>5.96E-2</v>
      </c>
      <c r="I1214" s="1">
        <v>0.10873168930663001</v>
      </c>
      <c r="J1214" s="1">
        <v>2.3471182599855998E-2</v>
      </c>
      <c r="K1214" s="2">
        <v>2.68319022671851E-6</v>
      </c>
      <c r="L1214" s="1">
        <v>14302</v>
      </c>
      <c r="M1214" s="1">
        <v>20</v>
      </c>
      <c r="N1214" s="1">
        <v>2.9701365816620163E-3</v>
      </c>
      <c r="O1214" s="1">
        <v>42.599479389862424</v>
      </c>
    </row>
    <row r="1215" spans="1:15" x14ac:dyDescent="0.2">
      <c r="A1215" s="1" t="s">
        <v>5013</v>
      </c>
      <c r="B1215" s="1" t="s">
        <v>5143</v>
      </c>
      <c r="C1215" s="1">
        <v>22</v>
      </c>
      <c r="D1215" s="1">
        <v>35560726</v>
      </c>
      <c r="E1215" s="1" t="s">
        <v>5189</v>
      </c>
      <c r="F1215" s="1" t="s">
        <v>0</v>
      </c>
      <c r="G1215" s="1" t="s">
        <v>6</v>
      </c>
      <c r="H1215" s="1">
        <v>5.96E-2</v>
      </c>
      <c r="I1215" s="1">
        <v>0.109551677401704</v>
      </c>
      <c r="J1215" s="1">
        <v>2.3521487935994199E-2</v>
      </c>
      <c r="K1215" s="2">
        <v>2.7482431824832602E-6</v>
      </c>
      <c r="L1215" s="1">
        <v>14302</v>
      </c>
      <c r="M1215" s="1">
        <v>20</v>
      </c>
      <c r="N1215" s="1">
        <v>2.9638031861444593E-3</v>
      </c>
      <c r="O1215" s="1">
        <v>42.508372010267614</v>
      </c>
    </row>
    <row r="1216" spans="1:15" x14ac:dyDescent="0.2">
      <c r="A1216" s="1" t="s">
        <v>5013</v>
      </c>
      <c r="B1216" s="1" t="s">
        <v>5143</v>
      </c>
      <c r="C1216" s="1">
        <v>22</v>
      </c>
      <c r="D1216" s="1">
        <v>35558057</v>
      </c>
      <c r="E1216" s="1" t="s">
        <v>5188</v>
      </c>
      <c r="F1216" s="1" t="s">
        <v>0</v>
      </c>
      <c r="G1216" s="1" t="s">
        <v>1</v>
      </c>
      <c r="H1216" s="1">
        <v>5.96E-2</v>
      </c>
      <c r="I1216" s="1">
        <v>0.10829801306558</v>
      </c>
      <c r="J1216" s="1">
        <v>2.3464411386215401E-2</v>
      </c>
      <c r="K1216" s="2">
        <v>2.8029026201550101E-6</v>
      </c>
      <c r="L1216" s="1">
        <v>14302</v>
      </c>
      <c r="M1216" s="1">
        <v>20</v>
      </c>
      <c r="N1216" s="1">
        <v>2.9709911387241052E-3</v>
      </c>
      <c r="O1216" s="1">
        <v>42.611772482204664</v>
      </c>
    </row>
    <row r="1217" spans="1:15" x14ac:dyDescent="0.2">
      <c r="A1217" s="1" t="s">
        <v>5013</v>
      </c>
      <c r="B1217" s="1" t="s">
        <v>5143</v>
      </c>
      <c r="C1217" s="1">
        <v>22</v>
      </c>
      <c r="D1217" s="1">
        <v>35559067</v>
      </c>
      <c r="E1217" s="1" t="s">
        <v>5187</v>
      </c>
      <c r="F1217" s="1" t="s">
        <v>1</v>
      </c>
      <c r="G1217" s="1" t="s">
        <v>0</v>
      </c>
      <c r="H1217" s="1">
        <v>5.96E-2</v>
      </c>
      <c r="I1217" s="1">
        <v>0.108131492681648</v>
      </c>
      <c r="J1217" s="1">
        <v>2.3462179032159101E-2</v>
      </c>
      <c r="K1217" s="2">
        <v>3.03355588858822E-6</v>
      </c>
      <c r="L1217" s="1">
        <v>14302</v>
      </c>
      <c r="M1217" s="1">
        <v>20</v>
      </c>
      <c r="N1217" s="1">
        <v>2.9712729794569999E-3</v>
      </c>
      <c r="O1217" s="1">
        <v>42.615826861084656</v>
      </c>
    </row>
    <row r="1218" spans="1:15" x14ac:dyDescent="0.2">
      <c r="A1218" s="1" t="s">
        <v>5013</v>
      </c>
      <c r="B1218" s="1" t="s">
        <v>5143</v>
      </c>
      <c r="C1218" s="1">
        <v>22</v>
      </c>
      <c r="D1218" s="1">
        <v>35558724</v>
      </c>
      <c r="E1218" s="1" t="s">
        <v>5186</v>
      </c>
      <c r="F1218" s="1" t="s">
        <v>7</v>
      </c>
      <c r="G1218" s="1" t="s">
        <v>6</v>
      </c>
      <c r="H1218" s="1">
        <v>5.96E-2</v>
      </c>
      <c r="I1218" s="1">
        <v>0.10829043533796601</v>
      </c>
      <c r="J1218" s="1">
        <v>2.3469372486302299E-2</v>
      </c>
      <c r="K1218" s="2">
        <v>2.8597049953999498E-6</v>
      </c>
      <c r="L1218" s="1">
        <v>14302</v>
      </c>
      <c r="M1218" s="1">
        <v>20</v>
      </c>
      <c r="N1218" s="1">
        <v>2.970364977839153E-3</v>
      </c>
      <c r="O1218" s="1">
        <v>42.602764944048808</v>
      </c>
    </row>
    <row r="1219" spans="1:15" x14ac:dyDescent="0.2">
      <c r="A1219" s="1" t="s">
        <v>5013</v>
      </c>
      <c r="B1219" s="1" t="s">
        <v>5143</v>
      </c>
      <c r="C1219" s="1">
        <v>22</v>
      </c>
      <c r="D1219" s="1">
        <v>35558770</v>
      </c>
      <c r="E1219" s="1" t="s">
        <v>5185</v>
      </c>
      <c r="F1219" s="1" t="s">
        <v>1</v>
      </c>
      <c r="G1219" s="1" t="s">
        <v>0</v>
      </c>
      <c r="H1219" s="1">
        <v>5.96E-2</v>
      </c>
      <c r="I1219" s="1">
        <v>0.108448458381617</v>
      </c>
      <c r="J1219" s="1">
        <v>2.3469353345241601E-2</v>
      </c>
      <c r="K1219" s="2">
        <v>2.8826859637251402E-6</v>
      </c>
      <c r="L1219" s="1">
        <v>14302</v>
      </c>
      <c r="M1219" s="1">
        <v>20</v>
      </c>
      <c r="N1219" s="1">
        <v>2.9703673932040967E-3</v>
      </c>
      <c r="O1219" s="1">
        <v>42.602799689876598</v>
      </c>
    </row>
    <row r="1220" spans="1:15" x14ac:dyDescent="0.2">
      <c r="A1220" s="1" t="s">
        <v>5013</v>
      </c>
      <c r="B1220" s="1" t="s">
        <v>5143</v>
      </c>
      <c r="C1220" s="1">
        <v>16</v>
      </c>
      <c r="D1220" s="1">
        <v>81776056</v>
      </c>
      <c r="E1220" s="1" t="s">
        <v>5184</v>
      </c>
      <c r="F1220" s="1" t="s">
        <v>1</v>
      </c>
      <c r="G1220" s="1" t="s">
        <v>6</v>
      </c>
      <c r="H1220" s="1">
        <v>0.35389999999999999</v>
      </c>
      <c r="I1220" s="1">
        <v>5.3692449879545898E-2</v>
      </c>
      <c r="J1220" s="1">
        <v>1.16389869433329E-2</v>
      </c>
      <c r="K1220" s="2">
        <v>3.8101798196687699E-6</v>
      </c>
      <c r="L1220" s="1">
        <v>16308</v>
      </c>
      <c r="M1220" s="1">
        <v>24</v>
      </c>
      <c r="N1220" s="1">
        <v>5.2408539492673724E-3</v>
      </c>
      <c r="O1220" s="1">
        <v>85.907593648196979</v>
      </c>
    </row>
    <row r="1221" spans="1:15" x14ac:dyDescent="0.2">
      <c r="A1221" s="1" t="s">
        <v>5013</v>
      </c>
      <c r="B1221" s="1" t="s">
        <v>5143</v>
      </c>
      <c r="C1221" s="1">
        <v>2</v>
      </c>
      <c r="D1221" s="1">
        <v>136652045</v>
      </c>
      <c r="E1221" s="1" t="s">
        <v>5183</v>
      </c>
      <c r="F1221" s="1" t="s">
        <v>1</v>
      </c>
      <c r="G1221" s="1" t="s">
        <v>0</v>
      </c>
      <c r="H1221" s="1">
        <v>0.2087</v>
      </c>
      <c r="I1221" s="1">
        <v>7.2343356620323193E-2</v>
      </c>
      <c r="J1221" s="1">
        <v>1.54953467709876E-2</v>
      </c>
      <c r="K1221" s="2">
        <v>4.3316020527190103E-6</v>
      </c>
      <c r="L1221" s="1">
        <v>16311</v>
      </c>
      <c r="M1221" s="1">
        <v>24</v>
      </c>
      <c r="N1221" s="1">
        <v>3.9409705481158333E-3</v>
      </c>
      <c r="O1221" s="1">
        <v>64.527590000955797</v>
      </c>
    </row>
    <row r="1222" spans="1:15" x14ac:dyDescent="0.2">
      <c r="A1222" s="1" t="s">
        <v>5013</v>
      </c>
      <c r="B1222" s="1" t="s">
        <v>5143</v>
      </c>
      <c r="C1222" s="1">
        <v>22</v>
      </c>
      <c r="D1222" s="1">
        <v>35559078</v>
      </c>
      <c r="E1222" s="1" t="s">
        <v>5182</v>
      </c>
      <c r="F1222" s="1" t="s">
        <v>7</v>
      </c>
      <c r="G1222" s="1" t="s">
        <v>0</v>
      </c>
      <c r="H1222" s="1">
        <v>5.8599999999999999E-2</v>
      </c>
      <c r="I1222" s="1">
        <v>0.108060365683833</v>
      </c>
      <c r="J1222" s="1">
        <v>2.34682285717022E-2</v>
      </c>
      <c r="K1222" s="2">
        <v>2.9199897529774799E-6</v>
      </c>
      <c r="L1222" s="1">
        <v>14302</v>
      </c>
      <c r="M1222" s="1">
        <v>20</v>
      </c>
      <c r="N1222" s="1">
        <v>2.9705093326006771E-3</v>
      </c>
      <c r="O1222" s="1">
        <v>42.604841535585116</v>
      </c>
    </row>
    <row r="1223" spans="1:15" x14ac:dyDescent="0.2">
      <c r="A1223" s="1" t="s">
        <v>5013</v>
      </c>
      <c r="B1223" s="1" t="s">
        <v>5143</v>
      </c>
      <c r="C1223" s="1">
        <v>2</v>
      </c>
      <c r="D1223" s="1">
        <v>136822267</v>
      </c>
      <c r="E1223" s="1" t="s">
        <v>5181</v>
      </c>
      <c r="F1223" s="1" t="s">
        <v>0</v>
      </c>
      <c r="G1223" s="1" t="s">
        <v>1</v>
      </c>
      <c r="H1223" s="1">
        <v>0.33700000000000002</v>
      </c>
      <c r="I1223" s="1">
        <v>6.0151225813279703E-2</v>
      </c>
      <c r="J1223" s="1">
        <v>1.29060691260732E-2</v>
      </c>
      <c r="K1223" s="2">
        <v>3.8017419953590398E-6</v>
      </c>
      <c r="L1223" s="1">
        <v>16182</v>
      </c>
      <c r="M1223" s="1">
        <v>23</v>
      </c>
      <c r="N1223" s="1">
        <v>4.7653991474497703E-3</v>
      </c>
      <c r="O1223" s="1">
        <v>77.473349640062111</v>
      </c>
    </row>
    <row r="1224" spans="1:15" x14ac:dyDescent="0.2">
      <c r="A1224" s="1" t="s">
        <v>5013</v>
      </c>
      <c r="B1224" s="1" t="s">
        <v>5143</v>
      </c>
      <c r="C1224" s="1">
        <v>5</v>
      </c>
      <c r="D1224" s="1">
        <v>418839</v>
      </c>
      <c r="E1224" s="1" t="s">
        <v>4550</v>
      </c>
      <c r="F1224" s="1" t="s">
        <v>6</v>
      </c>
      <c r="G1224" s="1" t="s">
        <v>7</v>
      </c>
      <c r="H1224" s="1">
        <v>0.37380000000000002</v>
      </c>
      <c r="I1224" s="1">
        <v>5.4828995994135897E-2</v>
      </c>
      <c r="J1224" s="1">
        <v>1.1772574361940799E-2</v>
      </c>
      <c r="K1224" s="2">
        <v>4.0570413517924197E-6</v>
      </c>
      <c r="L1224" s="1">
        <v>16182</v>
      </c>
      <c r="M1224" s="1">
        <v>23</v>
      </c>
      <c r="N1224" s="1">
        <v>5.2218285420286663E-3</v>
      </c>
      <c r="O1224" s="1">
        <v>84.93268975353007</v>
      </c>
    </row>
    <row r="1225" spans="1:15" x14ac:dyDescent="0.2">
      <c r="A1225" s="1" t="s">
        <v>5013</v>
      </c>
      <c r="B1225" s="1" t="s">
        <v>5143</v>
      </c>
      <c r="C1225" s="1">
        <v>16</v>
      </c>
      <c r="D1225" s="1">
        <v>81777978</v>
      </c>
      <c r="E1225" s="1" t="s">
        <v>5180</v>
      </c>
      <c r="F1225" s="1" t="s">
        <v>7</v>
      </c>
      <c r="G1225" s="1" t="s">
        <v>6</v>
      </c>
      <c r="H1225" s="1">
        <v>0.38169999999999998</v>
      </c>
      <c r="I1225" s="1">
        <v>5.2804292466225602E-2</v>
      </c>
      <c r="J1225" s="1">
        <v>1.1535021838361499E-2</v>
      </c>
      <c r="K1225" s="2">
        <v>4.60579626122419E-6</v>
      </c>
      <c r="L1225" s="1">
        <v>16182</v>
      </c>
      <c r="M1225" s="1">
        <v>23</v>
      </c>
      <c r="N1225" s="1">
        <v>5.3287939571906905E-3</v>
      </c>
      <c r="O1225" s="1">
        <v>86.681795656236758</v>
      </c>
    </row>
    <row r="1226" spans="1:15" x14ac:dyDescent="0.2">
      <c r="A1226" s="1" t="s">
        <v>5013</v>
      </c>
      <c r="B1226" s="1" t="s">
        <v>5143</v>
      </c>
      <c r="C1226" s="1">
        <v>2</v>
      </c>
      <c r="D1226" s="1">
        <v>136726567</v>
      </c>
      <c r="E1226" s="1" t="s">
        <v>2751</v>
      </c>
      <c r="F1226" s="1" t="s">
        <v>6</v>
      </c>
      <c r="G1226" s="1" t="s">
        <v>7</v>
      </c>
      <c r="H1226" s="1">
        <v>0.20680000000000001</v>
      </c>
      <c r="I1226" s="1">
        <v>7.1291829150823896E-2</v>
      </c>
      <c r="J1226" s="1">
        <v>1.5401570102794301E-2</v>
      </c>
      <c r="K1226" s="2">
        <v>4.3868630146992801E-6</v>
      </c>
      <c r="L1226" s="1">
        <v>16313</v>
      </c>
      <c r="M1226" s="1">
        <v>24</v>
      </c>
      <c r="N1226" s="1">
        <v>3.9643869119665442E-3</v>
      </c>
      <c r="O1226" s="1">
        <v>64.920484841510515</v>
      </c>
    </row>
    <row r="1227" spans="1:15" x14ac:dyDescent="0.2">
      <c r="A1227" s="1" t="s">
        <v>5013</v>
      </c>
      <c r="B1227" s="1" t="s">
        <v>5143</v>
      </c>
      <c r="C1227" s="1">
        <v>22</v>
      </c>
      <c r="D1227" s="1">
        <v>35558709</v>
      </c>
      <c r="E1227" s="1" t="s">
        <v>5179</v>
      </c>
      <c r="F1227" s="1" t="s">
        <v>7</v>
      </c>
      <c r="G1227" s="1" t="s">
        <v>6</v>
      </c>
      <c r="H1227" s="1">
        <v>5.96E-2</v>
      </c>
      <c r="I1227" s="1">
        <v>0.108070188900851</v>
      </c>
      <c r="J1227" s="1">
        <v>2.3469414367188801E-2</v>
      </c>
      <c r="K1227" s="2">
        <v>3.03661666272693E-6</v>
      </c>
      <c r="L1227" s="1">
        <v>14302</v>
      </c>
      <c r="M1227" s="1">
        <v>20</v>
      </c>
      <c r="N1227" s="1">
        <v>2.9703596930033536E-3</v>
      </c>
      <c r="O1227" s="1">
        <v>42.602688919929271</v>
      </c>
    </row>
    <row r="1228" spans="1:15" x14ac:dyDescent="0.2">
      <c r="A1228" s="1" t="s">
        <v>5013</v>
      </c>
      <c r="B1228" s="1" t="s">
        <v>5143</v>
      </c>
      <c r="C1228" s="1">
        <v>22</v>
      </c>
      <c r="D1228" s="1">
        <v>35556599</v>
      </c>
      <c r="E1228" s="1" t="s">
        <v>5178</v>
      </c>
      <c r="F1228" s="1" t="s">
        <v>0</v>
      </c>
      <c r="G1228" s="1" t="s">
        <v>1</v>
      </c>
      <c r="H1228" s="1">
        <v>5.96E-2</v>
      </c>
      <c r="I1228" s="1">
        <v>0.108093754575377</v>
      </c>
      <c r="J1228" s="1">
        <v>2.3494177303622101E-2</v>
      </c>
      <c r="K1228" s="2">
        <v>3.0670820757074001E-6</v>
      </c>
      <c r="L1228" s="1">
        <v>14302</v>
      </c>
      <c r="M1228" s="1">
        <v>20</v>
      </c>
      <c r="N1228" s="1">
        <v>2.9672382143230459E-3</v>
      </c>
      <c r="O1228" s="1">
        <v>42.557785552427688</v>
      </c>
    </row>
    <row r="1229" spans="1:15" x14ac:dyDescent="0.2">
      <c r="A1229" s="1" t="s">
        <v>5013</v>
      </c>
      <c r="B1229" s="1" t="s">
        <v>5143</v>
      </c>
      <c r="C1229" s="1">
        <v>22</v>
      </c>
      <c r="D1229" s="1">
        <v>35562850</v>
      </c>
      <c r="E1229" s="1" t="s">
        <v>5177</v>
      </c>
      <c r="F1229" s="1" t="s">
        <v>1</v>
      </c>
      <c r="G1229" s="1" t="s">
        <v>0</v>
      </c>
      <c r="H1229" s="1">
        <v>5.96E-2</v>
      </c>
      <c r="I1229" s="1">
        <v>0.108967595023791</v>
      </c>
      <c r="J1229" s="1">
        <v>2.3516902583297999E-2</v>
      </c>
      <c r="K1229" s="2">
        <v>3.1210246715926398E-6</v>
      </c>
      <c r="L1229" s="1">
        <v>14302</v>
      </c>
      <c r="M1229" s="1">
        <v>20</v>
      </c>
      <c r="N1229" s="1">
        <v>2.9643793588237173E-3</v>
      </c>
      <c r="O1229" s="1">
        <v>42.516660341501627</v>
      </c>
    </row>
    <row r="1230" spans="1:15" x14ac:dyDescent="0.2">
      <c r="A1230" s="1" t="s">
        <v>5013</v>
      </c>
      <c r="B1230" s="1" t="s">
        <v>5143</v>
      </c>
      <c r="C1230" s="1">
        <v>2</v>
      </c>
      <c r="D1230" s="1">
        <v>135372951</v>
      </c>
      <c r="E1230" s="1" t="s">
        <v>2966</v>
      </c>
      <c r="F1230" s="1" t="s">
        <v>0</v>
      </c>
      <c r="G1230" s="1" t="s">
        <v>1</v>
      </c>
      <c r="H1230" s="1">
        <v>0.62619999999999998</v>
      </c>
      <c r="I1230" s="1">
        <v>5.3890021334526403E-2</v>
      </c>
      <c r="J1230" s="1">
        <v>1.14885800703437E-2</v>
      </c>
      <c r="K1230" s="2">
        <v>1.8713969796500399E-6</v>
      </c>
      <c r="L1230" s="1">
        <v>16182</v>
      </c>
      <c r="M1230" s="1">
        <v>23</v>
      </c>
      <c r="N1230" s="1">
        <v>5.3502199773123506E-3</v>
      </c>
      <c r="O1230" s="1">
        <v>87.032200651508987</v>
      </c>
    </row>
    <row r="1231" spans="1:15" x14ac:dyDescent="0.2">
      <c r="A1231" s="1" t="s">
        <v>5013</v>
      </c>
      <c r="B1231" s="1" t="s">
        <v>5143</v>
      </c>
      <c r="C1231" s="1">
        <v>22</v>
      </c>
      <c r="D1231" s="1">
        <v>35570816</v>
      </c>
      <c r="E1231" s="1" t="s">
        <v>5176</v>
      </c>
      <c r="F1231" s="1" t="s">
        <v>1</v>
      </c>
      <c r="G1231" s="1" t="s">
        <v>0</v>
      </c>
      <c r="H1231" s="1">
        <v>5.96E-2</v>
      </c>
      <c r="I1231" s="1">
        <v>0.10832917938582701</v>
      </c>
      <c r="J1231" s="1">
        <v>2.3497256412987399E-2</v>
      </c>
      <c r="K1231" s="2">
        <v>3.2213392370563602E-6</v>
      </c>
      <c r="L1231" s="1">
        <v>14302</v>
      </c>
      <c r="M1231" s="1">
        <v>20</v>
      </c>
      <c r="N1231" s="1">
        <v>2.9668505373819515E-3</v>
      </c>
      <c r="O1231" s="1">
        <v>42.552208727893053</v>
      </c>
    </row>
    <row r="1232" spans="1:15" x14ac:dyDescent="0.2">
      <c r="A1232" s="1" t="s">
        <v>5013</v>
      </c>
      <c r="B1232" s="1" t="s">
        <v>5143</v>
      </c>
      <c r="C1232" s="1">
        <v>5</v>
      </c>
      <c r="D1232" s="1">
        <v>476353</v>
      </c>
      <c r="E1232" s="1" t="s">
        <v>5175</v>
      </c>
      <c r="F1232" s="1" t="s">
        <v>6</v>
      </c>
      <c r="G1232" s="1" t="s">
        <v>7</v>
      </c>
      <c r="H1232" s="1">
        <v>0.41149999999999998</v>
      </c>
      <c r="I1232" s="1">
        <v>5.4018102801724602E-2</v>
      </c>
      <c r="J1232" s="1">
        <v>1.14274457046411E-2</v>
      </c>
      <c r="K1232" s="2">
        <v>3.2746302628761E-6</v>
      </c>
      <c r="L1232" s="1">
        <v>16312</v>
      </c>
      <c r="M1232" s="1">
        <v>24</v>
      </c>
      <c r="N1232" s="1">
        <v>5.3360513233860606E-3</v>
      </c>
      <c r="O1232" s="1">
        <v>87.497890317850704</v>
      </c>
    </row>
    <row r="1233" spans="1:15" x14ac:dyDescent="0.2">
      <c r="A1233" s="1" t="s">
        <v>5013</v>
      </c>
      <c r="B1233" s="1" t="s">
        <v>5143</v>
      </c>
      <c r="C1233" s="1">
        <v>2</v>
      </c>
      <c r="D1233" s="1">
        <v>136934529</v>
      </c>
      <c r="E1233" s="1" t="s">
        <v>5174</v>
      </c>
      <c r="F1233" s="1" t="s">
        <v>1</v>
      </c>
      <c r="G1233" s="1" t="s">
        <v>6</v>
      </c>
      <c r="H1233" s="1">
        <v>0.26740000000000003</v>
      </c>
      <c r="I1233" s="1">
        <v>6.0412037573234802E-2</v>
      </c>
      <c r="J1233" s="1">
        <v>1.34457909311512E-2</v>
      </c>
      <c r="K1233" s="2">
        <v>3.7771470233527399E-6</v>
      </c>
      <c r="L1233" s="1">
        <v>16313</v>
      </c>
      <c r="M1233" s="1">
        <v>24</v>
      </c>
      <c r="N1233" s="1">
        <v>4.5384161333074814E-3</v>
      </c>
      <c r="O1233" s="1">
        <v>74.363598505566799</v>
      </c>
    </row>
    <row r="1234" spans="1:15" x14ac:dyDescent="0.2">
      <c r="A1234" s="1" t="s">
        <v>5013</v>
      </c>
      <c r="B1234" s="1" t="s">
        <v>5143</v>
      </c>
      <c r="C1234" s="1">
        <v>22</v>
      </c>
      <c r="D1234" s="1">
        <v>35569619</v>
      </c>
      <c r="E1234" s="1" t="s">
        <v>5173</v>
      </c>
      <c r="F1234" s="1" t="s">
        <v>1</v>
      </c>
      <c r="G1234" s="1" t="s">
        <v>0</v>
      </c>
      <c r="H1234" s="1">
        <v>5.96E-2</v>
      </c>
      <c r="I1234" s="1">
        <v>0.108262129196593</v>
      </c>
      <c r="J1234" s="1">
        <v>2.3512976538558401E-2</v>
      </c>
      <c r="K1234" s="2">
        <v>3.39858009128919E-6</v>
      </c>
      <c r="L1234" s="1">
        <v>14302</v>
      </c>
      <c r="M1234" s="1">
        <v>20</v>
      </c>
      <c r="N1234" s="1">
        <v>2.9648728641836425E-3</v>
      </c>
      <c r="O1234" s="1">
        <v>42.523759498446104</v>
      </c>
    </row>
    <row r="1235" spans="1:15" x14ac:dyDescent="0.2">
      <c r="A1235" s="1" t="s">
        <v>5013</v>
      </c>
      <c r="B1235" s="1" t="s">
        <v>5143</v>
      </c>
      <c r="C1235" s="1">
        <v>22</v>
      </c>
      <c r="D1235" s="1">
        <v>35568075</v>
      </c>
      <c r="E1235" s="1" t="s">
        <v>5172</v>
      </c>
      <c r="F1235" s="1" t="s">
        <v>6</v>
      </c>
      <c r="G1235" s="1" t="s">
        <v>7</v>
      </c>
      <c r="H1235" s="1">
        <v>5.96E-2</v>
      </c>
      <c r="I1235" s="1">
        <v>0.107818928170127</v>
      </c>
      <c r="J1235" s="1">
        <v>2.34981960553E-2</v>
      </c>
      <c r="K1235" s="2">
        <v>3.4466204276500299E-6</v>
      </c>
      <c r="L1235" s="1">
        <v>14302</v>
      </c>
      <c r="M1235" s="1">
        <v>20</v>
      </c>
      <c r="N1235" s="1">
        <v>2.9667322513781337E-3</v>
      </c>
      <c r="O1235" s="1">
        <v>42.550507156601292</v>
      </c>
    </row>
    <row r="1236" spans="1:15" x14ac:dyDescent="0.2">
      <c r="A1236" s="1" t="s">
        <v>5013</v>
      </c>
      <c r="B1236" s="1" t="s">
        <v>5143</v>
      </c>
      <c r="C1236" s="1">
        <v>2</v>
      </c>
      <c r="D1236" s="1">
        <v>137014023</v>
      </c>
      <c r="E1236" s="1" t="s">
        <v>5171</v>
      </c>
      <c r="F1236" s="1" t="s">
        <v>1</v>
      </c>
      <c r="G1236" s="1" t="s">
        <v>6</v>
      </c>
      <c r="H1236" s="1">
        <v>0.53180000000000005</v>
      </c>
      <c r="I1236" s="1">
        <v>5.4463936042971499E-2</v>
      </c>
      <c r="J1236" s="1">
        <v>1.1618787274022499E-2</v>
      </c>
      <c r="K1236" s="2">
        <v>3.28890658347805E-6</v>
      </c>
      <c r="L1236" s="1">
        <v>16313</v>
      </c>
      <c r="M1236" s="1">
        <v>24</v>
      </c>
      <c r="N1236" s="1">
        <v>5.2483168479611356E-3</v>
      </c>
      <c r="O1236" s="1">
        <v>86.056950248969898</v>
      </c>
    </row>
    <row r="1237" spans="1:15" x14ac:dyDescent="0.2">
      <c r="A1237" s="1" t="s">
        <v>5013</v>
      </c>
      <c r="B1237" s="1" t="s">
        <v>5143</v>
      </c>
      <c r="C1237" s="1">
        <v>2</v>
      </c>
      <c r="D1237" s="1">
        <v>136863816</v>
      </c>
      <c r="E1237" s="1" t="s">
        <v>4556</v>
      </c>
      <c r="F1237" s="1" t="s">
        <v>0</v>
      </c>
      <c r="G1237" s="1" t="s">
        <v>6</v>
      </c>
      <c r="H1237" s="1">
        <v>0.16700000000000001</v>
      </c>
      <c r="I1237" s="1">
        <v>7.1620055799973395E-2</v>
      </c>
      <c r="J1237" s="1">
        <v>1.6114013044003402E-2</v>
      </c>
      <c r="K1237" s="2">
        <v>4.83007590041194E-6</v>
      </c>
      <c r="L1237" s="1">
        <v>16313</v>
      </c>
      <c r="M1237" s="1">
        <v>24</v>
      </c>
      <c r="N1237" s="1">
        <v>3.7897751858287873E-3</v>
      </c>
      <c r="O1237" s="1">
        <v>62.050179285786854</v>
      </c>
    </row>
    <row r="1238" spans="1:15" x14ac:dyDescent="0.2">
      <c r="A1238" s="1" t="s">
        <v>5013</v>
      </c>
      <c r="B1238" s="1" t="s">
        <v>5143</v>
      </c>
      <c r="C1238" s="1">
        <v>22</v>
      </c>
      <c r="D1238" s="1">
        <v>35568399</v>
      </c>
      <c r="E1238" s="1" t="s">
        <v>5170</v>
      </c>
      <c r="F1238" s="1" t="s">
        <v>7</v>
      </c>
      <c r="G1238" s="1" t="s">
        <v>6</v>
      </c>
      <c r="H1238" s="1">
        <v>5.96E-2</v>
      </c>
      <c r="I1238" s="1">
        <v>0.10799698584614301</v>
      </c>
      <c r="J1238" s="1">
        <v>2.3502709370071598E-2</v>
      </c>
      <c r="K1238" s="2">
        <v>3.5000290841337401E-6</v>
      </c>
      <c r="L1238" s="1">
        <v>14302</v>
      </c>
      <c r="M1238" s="1">
        <v>20</v>
      </c>
      <c r="N1238" s="1">
        <v>2.9661642283494724E-3</v>
      </c>
      <c r="O1238" s="1">
        <v>42.54233602069246</v>
      </c>
    </row>
    <row r="1239" spans="1:15" x14ac:dyDescent="0.2">
      <c r="A1239" s="1" t="s">
        <v>5013</v>
      </c>
      <c r="B1239" s="1" t="s">
        <v>5143</v>
      </c>
      <c r="C1239" s="1">
        <v>2</v>
      </c>
      <c r="D1239" s="1">
        <v>136732772</v>
      </c>
      <c r="E1239" s="1" t="s">
        <v>5169</v>
      </c>
      <c r="F1239" s="1" t="s">
        <v>1</v>
      </c>
      <c r="G1239" s="1" t="s">
        <v>0</v>
      </c>
      <c r="H1239" s="1">
        <v>0.20680000000000001</v>
      </c>
      <c r="I1239" s="1">
        <v>7.0931505028254294E-2</v>
      </c>
      <c r="J1239" s="1">
        <v>1.5405538663102999E-2</v>
      </c>
      <c r="K1239" s="2">
        <v>4.6030280511738696E-6</v>
      </c>
      <c r="L1239" s="1">
        <v>16313</v>
      </c>
      <c r="M1239" s="1">
        <v>24</v>
      </c>
      <c r="N1239" s="1">
        <v>3.9633697094164306E-3</v>
      </c>
      <c r="O1239" s="1">
        <v>64.903760930390121</v>
      </c>
    </row>
    <row r="1240" spans="1:15" x14ac:dyDescent="0.2">
      <c r="A1240" s="1" t="s">
        <v>5013</v>
      </c>
      <c r="B1240" s="1" t="s">
        <v>5143</v>
      </c>
      <c r="C1240" s="1">
        <v>2</v>
      </c>
      <c r="D1240" s="1">
        <v>137013901</v>
      </c>
      <c r="E1240" s="1" t="s">
        <v>5168</v>
      </c>
      <c r="F1240" s="1" t="s">
        <v>7</v>
      </c>
      <c r="G1240" s="1" t="s">
        <v>6</v>
      </c>
      <c r="H1240" s="1">
        <v>0.53180000000000005</v>
      </c>
      <c r="I1240" s="1">
        <v>5.43056131596171E-2</v>
      </c>
      <c r="J1240" s="1">
        <v>1.1618840873379501E-2</v>
      </c>
      <c r="K1240" s="2">
        <v>3.4025431593012202E-6</v>
      </c>
      <c r="L1240" s="1">
        <v>16313</v>
      </c>
      <c r="M1240" s="1">
        <v>24</v>
      </c>
      <c r="N1240" s="1">
        <v>5.2482927638004993E-3</v>
      </c>
      <c r="O1240" s="1">
        <v>86.056553256081457</v>
      </c>
    </row>
    <row r="1241" spans="1:15" x14ac:dyDescent="0.2">
      <c r="A1241" s="1" t="s">
        <v>5013</v>
      </c>
      <c r="B1241" s="1" t="s">
        <v>5143</v>
      </c>
      <c r="C1241" s="1">
        <v>2</v>
      </c>
      <c r="D1241" s="1">
        <v>137013606</v>
      </c>
      <c r="E1241" s="1" t="s">
        <v>5167</v>
      </c>
      <c r="F1241" s="1" t="s">
        <v>7</v>
      </c>
      <c r="G1241" s="1" t="s">
        <v>6</v>
      </c>
      <c r="H1241" s="1">
        <v>0.53180000000000005</v>
      </c>
      <c r="I1241" s="1">
        <v>5.4229187845878303E-2</v>
      </c>
      <c r="J1241" s="1">
        <v>1.16189677665339E-2</v>
      </c>
      <c r="K1241" s="2">
        <v>3.4437299497313802E-6</v>
      </c>
      <c r="L1241" s="1">
        <v>16313</v>
      </c>
      <c r="M1241" s="1">
        <v>24</v>
      </c>
      <c r="N1241" s="1">
        <v>5.2482357469245573E-3</v>
      </c>
      <c r="O1241" s="1">
        <v>86.055613414632646</v>
      </c>
    </row>
    <row r="1242" spans="1:15" x14ac:dyDescent="0.2">
      <c r="A1242" s="1" t="s">
        <v>5013</v>
      </c>
      <c r="B1242" s="1" t="s">
        <v>5143</v>
      </c>
      <c r="C1242" s="1">
        <v>22</v>
      </c>
      <c r="D1242" s="1">
        <v>35569422</v>
      </c>
      <c r="E1242" s="1" t="s">
        <v>5166</v>
      </c>
      <c r="F1242" s="1" t="s">
        <v>0</v>
      </c>
      <c r="G1242" s="1" t="s">
        <v>1</v>
      </c>
      <c r="H1242" s="1">
        <v>5.96E-2</v>
      </c>
      <c r="I1242" s="1">
        <v>0.107930236244187</v>
      </c>
      <c r="J1242" s="1">
        <v>2.3507840948615698E-2</v>
      </c>
      <c r="K1242" s="2">
        <v>3.64192452214728E-6</v>
      </c>
      <c r="L1242" s="1">
        <v>14302</v>
      </c>
      <c r="M1242" s="1">
        <v>20</v>
      </c>
      <c r="N1242" s="1">
        <v>2.9655186579512546E-3</v>
      </c>
      <c r="O1242" s="1">
        <v>42.533049360160057</v>
      </c>
    </row>
    <row r="1243" spans="1:15" x14ac:dyDescent="0.2">
      <c r="A1243" s="1" t="s">
        <v>5013</v>
      </c>
      <c r="B1243" s="1" t="s">
        <v>5143</v>
      </c>
      <c r="C1243" s="1">
        <v>22</v>
      </c>
      <c r="D1243" s="1">
        <v>35571497</v>
      </c>
      <c r="E1243" s="1" t="s">
        <v>5165</v>
      </c>
      <c r="F1243" s="1" t="s">
        <v>6</v>
      </c>
      <c r="G1243" s="1" t="s">
        <v>7</v>
      </c>
      <c r="H1243" s="1">
        <v>5.96E-2</v>
      </c>
      <c r="I1243" s="1">
        <v>0.10744449324172201</v>
      </c>
      <c r="J1243" s="1">
        <v>2.3571321274901899E-2</v>
      </c>
      <c r="K1243" s="2">
        <v>3.6820810126529502E-6</v>
      </c>
      <c r="L1243" s="1">
        <v>14302</v>
      </c>
      <c r="M1243" s="1">
        <v>20</v>
      </c>
      <c r="N1243" s="1">
        <v>2.9575557896944901E-3</v>
      </c>
      <c r="O1243" s="1">
        <v>42.41850288141832</v>
      </c>
    </row>
    <row r="1244" spans="1:15" x14ac:dyDescent="0.2">
      <c r="A1244" s="1" t="s">
        <v>5013</v>
      </c>
      <c r="B1244" s="1" t="s">
        <v>5143</v>
      </c>
      <c r="C1244" s="1">
        <v>2</v>
      </c>
      <c r="D1244" s="1">
        <v>136737460</v>
      </c>
      <c r="E1244" s="1" t="s">
        <v>5164</v>
      </c>
      <c r="F1244" s="1" t="s">
        <v>6</v>
      </c>
      <c r="G1244" s="1" t="s">
        <v>0</v>
      </c>
      <c r="H1244" s="1">
        <v>0.2107</v>
      </c>
      <c r="I1244" s="1">
        <v>6.8191316138416405E-2</v>
      </c>
      <c r="J1244" s="1">
        <v>1.49165426696023E-2</v>
      </c>
      <c r="K1244" s="2">
        <v>4.5016381787880799E-6</v>
      </c>
      <c r="L1244" s="1">
        <v>16312</v>
      </c>
      <c r="M1244" s="1">
        <v>24</v>
      </c>
      <c r="N1244" s="1">
        <v>4.0930155125260088E-3</v>
      </c>
      <c r="O1244" s="1">
        <v>67.031443748388384</v>
      </c>
    </row>
    <row r="1245" spans="1:15" x14ac:dyDescent="0.2">
      <c r="A1245" s="1" t="s">
        <v>5013</v>
      </c>
      <c r="B1245" s="1" t="s">
        <v>5143</v>
      </c>
      <c r="C1245" s="1">
        <v>5</v>
      </c>
      <c r="D1245" s="1">
        <v>475463</v>
      </c>
      <c r="E1245" s="1" t="s">
        <v>4539</v>
      </c>
      <c r="F1245" s="1" t="s">
        <v>6</v>
      </c>
      <c r="G1245" s="1" t="s">
        <v>7</v>
      </c>
      <c r="H1245" s="1">
        <v>0.39760000000000001</v>
      </c>
      <c r="I1245" s="1">
        <v>5.4387598577265703E-2</v>
      </c>
      <c r="J1245" s="1">
        <v>1.1561705259962999E-2</v>
      </c>
      <c r="K1245" s="2">
        <v>3.7525408217678301E-6</v>
      </c>
      <c r="L1245" s="1">
        <v>16313</v>
      </c>
      <c r="M1245" s="1">
        <v>24</v>
      </c>
      <c r="N1245" s="1">
        <v>5.2740919782914572E-3</v>
      </c>
      <c r="O1245" s="1">
        <v>86.481827369911599</v>
      </c>
    </row>
    <row r="1246" spans="1:15" x14ac:dyDescent="0.2">
      <c r="A1246" s="1" t="s">
        <v>5013</v>
      </c>
      <c r="B1246" s="1" t="s">
        <v>5143</v>
      </c>
      <c r="C1246" s="1">
        <v>22</v>
      </c>
      <c r="D1246" s="1">
        <v>35563904</v>
      </c>
      <c r="E1246" s="1" t="s">
        <v>5163</v>
      </c>
      <c r="F1246" s="1" t="s">
        <v>6</v>
      </c>
      <c r="G1246" s="1" t="s">
        <v>7</v>
      </c>
      <c r="H1246" s="1">
        <v>5.96E-2</v>
      </c>
      <c r="I1246" s="1">
        <v>0.107621417771304</v>
      </c>
      <c r="J1246" s="1">
        <v>2.3495425346698299E-2</v>
      </c>
      <c r="K1246" s="2">
        <v>3.8561643993002102E-6</v>
      </c>
      <c r="L1246" s="1">
        <v>14302</v>
      </c>
      <c r="M1246" s="1">
        <v>20</v>
      </c>
      <c r="N1246" s="1">
        <v>2.9670810665703346E-3</v>
      </c>
      <c r="O1246" s="1">
        <v>42.555524944295968</v>
      </c>
    </row>
    <row r="1247" spans="1:15" x14ac:dyDescent="0.2">
      <c r="A1247" s="1" t="s">
        <v>5013</v>
      </c>
      <c r="B1247" s="1" t="s">
        <v>5143</v>
      </c>
      <c r="C1247" s="1">
        <v>22</v>
      </c>
      <c r="D1247" s="1">
        <v>35575744</v>
      </c>
      <c r="E1247" s="1" t="s">
        <v>5162</v>
      </c>
      <c r="F1247" s="1" t="s">
        <v>6</v>
      </c>
      <c r="G1247" s="1" t="s">
        <v>7</v>
      </c>
      <c r="H1247" s="1">
        <v>5.96E-2</v>
      </c>
      <c r="I1247" s="1">
        <v>0.106749058636465</v>
      </c>
      <c r="J1247" s="1">
        <v>2.3548736353888801E-2</v>
      </c>
      <c r="K1247" s="2">
        <v>3.90028036102386E-6</v>
      </c>
      <c r="L1247" s="1">
        <v>14302</v>
      </c>
      <c r="M1247" s="1">
        <v>20</v>
      </c>
      <c r="N1247" s="1">
        <v>2.9603838999001952E-3</v>
      </c>
      <c r="O1247" s="1">
        <v>42.459185257010525</v>
      </c>
    </row>
    <row r="1248" spans="1:15" x14ac:dyDescent="0.2">
      <c r="A1248" s="1" t="s">
        <v>5013</v>
      </c>
      <c r="B1248" s="1" t="s">
        <v>5143</v>
      </c>
      <c r="C1248" s="1">
        <v>22</v>
      </c>
      <c r="D1248" s="1">
        <v>35556785</v>
      </c>
      <c r="E1248" s="1" t="s">
        <v>5161</v>
      </c>
      <c r="F1248" s="1" t="s">
        <v>1</v>
      </c>
      <c r="G1248" s="1" t="s">
        <v>0</v>
      </c>
      <c r="H1248" s="1">
        <v>5.96E-2</v>
      </c>
      <c r="I1248" s="1">
        <v>0.10712749479587801</v>
      </c>
      <c r="J1248" s="1">
        <v>2.3490192380321101E-2</v>
      </c>
      <c r="K1248" s="2">
        <v>3.8999510248581097E-6</v>
      </c>
      <c r="L1248" s="1">
        <v>14302</v>
      </c>
      <c r="M1248" s="1">
        <v>20</v>
      </c>
      <c r="N1248" s="1">
        <v>2.9677400886928716E-3</v>
      </c>
      <c r="O1248" s="1">
        <v>42.565005140438757</v>
      </c>
    </row>
    <row r="1249" spans="1:15" x14ac:dyDescent="0.2">
      <c r="A1249" s="1" t="s">
        <v>5013</v>
      </c>
      <c r="B1249" s="1" t="s">
        <v>5143</v>
      </c>
      <c r="C1249" s="1">
        <v>22</v>
      </c>
      <c r="D1249" s="1">
        <v>35573370</v>
      </c>
      <c r="E1249" s="1" t="s">
        <v>5160</v>
      </c>
      <c r="F1249" s="1" t="s">
        <v>7</v>
      </c>
      <c r="G1249" s="1" t="s">
        <v>6</v>
      </c>
      <c r="H1249" s="1">
        <v>5.8599999999999999E-2</v>
      </c>
      <c r="I1249" s="1">
        <v>0.11421411933955899</v>
      </c>
      <c r="J1249" s="1">
        <v>2.4546453803930599E-2</v>
      </c>
      <c r="K1249" s="2">
        <v>3.9808652176175402E-6</v>
      </c>
      <c r="L1249" s="1">
        <v>14302</v>
      </c>
      <c r="M1249" s="1">
        <v>20</v>
      </c>
      <c r="N1249" s="1">
        <v>2.8403976393575731E-3</v>
      </c>
      <c r="O1249" s="1">
        <v>40.733385254132173</v>
      </c>
    </row>
    <row r="1250" spans="1:15" x14ac:dyDescent="0.2">
      <c r="A1250" s="1" t="s">
        <v>5013</v>
      </c>
      <c r="B1250" s="1" t="s">
        <v>5143</v>
      </c>
      <c r="C1250" s="1">
        <v>22</v>
      </c>
      <c r="D1250" s="1">
        <v>35572598</v>
      </c>
      <c r="E1250" s="1" t="s">
        <v>5159</v>
      </c>
      <c r="F1250" s="1" t="s">
        <v>0</v>
      </c>
      <c r="G1250" s="1" t="s">
        <v>1</v>
      </c>
      <c r="H1250" s="1">
        <v>5.8599999999999999E-2</v>
      </c>
      <c r="I1250" s="1">
        <v>0.114384976861709</v>
      </c>
      <c r="J1250" s="1">
        <v>2.45462539000935E-2</v>
      </c>
      <c r="K1250" s="2">
        <v>4.0293406813836299E-6</v>
      </c>
      <c r="L1250" s="1">
        <v>14302</v>
      </c>
      <c r="M1250" s="1">
        <v>20</v>
      </c>
      <c r="N1250" s="1">
        <v>2.8404207057521544E-3</v>
      </c>
      <c r="O1250" s="1">
        <v>40.733716985403397</v>
      </c>
    </row>
    <row r="1251" spans="1:15" x14ac:dyDescent="0.2">
      <c r="A1251" s="1" t="s">
        <v>5013</v>
      </c>
      <c r="B1251" s="1" t="s">
        <v>5143</v>
      </c>
      <c r="C1251" s="1">
        <v>22</v>
      </c>
      <c r="D1251" s="1">
        <v>35574275</v>
      </c>
      <c r="E1251" s="1" t="s">
        <v>5158</v>
      </c>
      <c r="F1251" s="1" t="s">
        <v>7</v>
      </c>
      <c r="G1251" s="1" t="s">
        <v>6</v>
      </c>
      <c r="H1251" s="1">
        <v>5.96E-2</v>
      </c>
      <c r="I1251" s="1">
        <v>0.106496346657004</v>
      </c>
      <c r="J1251" s="1">
        <v>2.3566708842992199E-2</v>
      </c>
      <c r="K1251" s="2">
        <v>4.0510623631342403E-6</v>
      </c>
      <c r="L1251" s="1">
        <v>14302</v>
      </c>
      <c r="M1251" s="1">
        <v>20</v>
      </c>
      <c r="N1251" s="1">
        <v>2.9581329246413496E-3</v>
      </c>
      <c r="O1251" s="1">
        <v>42.426804950984142</v>
      </c>
    </row>
    <row r="1252" spans="1:15" x14ac:dyDescent="0.2">
      <c r="A1252" s="1" t="s">
        <v>5013</v>
      </c>
      <c r="B1252" s="1" t="s">
        <v>5143</v>
      </c>
      <c r="C1252" s="1">
        <v>22</v>
      </c>
      <c r="D1252" s="1">
        <v>35560036</v>
      </c>
      <c r="E1252" s="1" t="s">
        <v>5157</v>
      </c>
      <c r="F1252" s="1" t="s">
        <v>6</v>
      </c>
      <c r="G1252" s="1" t="s">
        <v>7</v>
      </c>
      <c r="H1252" s="1">
        <v>5.8599999999999999E-2</v>
      </c>
      <c r="I1252" s="1">
        <v>0.106448535783857</v>
      </c>
      <c r="J1252" s="1">
        <v>2.3709191087171198E-2</v>
      </c>
      <c r="K1252" s="2">
        <v>4.0631159191218397E-6</v>
      </c>
      <c r="L1252" s="1">
        <v>14302</v>
      </c>
      <c r="M1252" s="1">
        <v>20</v>
      </c>
      <c r="N1252" s="1">
        <v>2.9404080647430133E-3</v>
      </c>
      <c r="O1252" s="1">
        <v>42.171837737613806</v>
      </c>
    </row>
    <row r="1253" spans="1:15" x14ac:dyDescent="0.2">
      <c r="A1253" s="1" t="s">
        <v>5013</v>
      </c>
      <c r="B1253" s="1" t="s">
        <v>5143</v>
      </c>
      <c r="C1253" s="1">
        <v>22</v>
      </c>
      <c r="D1253" s="1">
        <v>35576731</v>
      </c>
      <c r="E1253" s="1" t="s">
        <v>5156</v>
      </c>
      <c r="F1253" s="1" t="s">
        <v>1</v>
      </c>
      <c r="G1253" s="1" t="s">
        <v>7</v>
      </c>
      <c r="H1253" s="1">
        <v>5.96E-2</v>
      </c>
      <c r="I1253" s="1">
        <v>0.105611835806599</v>
      </c>
      <c r="J1253" s="1">
        <v>2.3545421594786599E-2</v>
      </c>
      <c r="K1253" s="2">
        <v>4.10569618407218E-6</v>
      </c>
      <c r="L1253" s="1">
        <v>14302</v>
      </c>
      <c r="M1253" s="1">
        <v>20</v>
      </c>
      <c r="N1253" s="1">
        <v>2.9607994331381097E-3</v>
      </c>
      <c r="O1253" s="1">
        <v>42.465162723595107</v>
      </c>
    </row>
    <row r="1254" spans="1:15" x14ac:dyDescent="0.2">
      <c r="A1254" s="1" t="s">
        <v>5013</v>
      </c>
      <c r="B1254" s="1" t="s">
        <v>5143</v>
      </c>
      <c r="C1254" s="1">
        <v>2</v>
      </c>
      <c r="D1254" s="1">
        <v>135719132</v>
      </c>
      <c r="E1254" s="1" t="s">
        <v>2968</v>
      </c>
      <c r="F1254" s="1" t="s">
        <v>7</v>
      </c>
      <c r="G1254" s="1" t="s">
        <v>0</v>
      </c>
      <c r="H1254" s="1">
        <v>0.54569999999999996</v>
      </c>
      <c r="I1254" s="1">
        <v>5.2110905502719997E-2</v>
      </c>
      <c r="J1254" s="1">
        <v>1.13622785116489E-2</v>
      </c>
      <c r="K1254" s="2">
        <v>3.60314551093112E-6</v>
      </c>
      <c r="L1254" s="1">
        <v>16313</v>
      </c>
      <c r="M1254" s="1">
        <v>24</v>
      </c>
      <c r="N1254" s="1">
        <v>5.36616426006637E-3</v>
      </c>
      <c r="O1254" s="1">
        <v>87.999726231742969</v>
      </c>
    </row>
    <row r="1255" spans="1:15" x14ac:dyDescent="0.2">
      <c r="A1255" s="1" t="s">
        <v>5013</v>
      </c>
      <c r="B1255" s="1" t="s">
        <v>5143</v>
      </c>
      <c r="C1255" s="1">
        <v>22</v>
      </c>
      <c r="D1255" s="1">
        <v>35578104</v>
      </c>
      <c r="E1255" s="1" t="s">
        <v>5155</v>
      </c>
      <c r="F1255" s="1" t="s">
        <v>1</v>
      </c>
      <c r="G1255" s="1" t="s">
        <v>0</v>
      </c>
      <c r="H1255" s="1">
        <v>5.96E-2</v>
      </c>
      <c r="I1255" s="1">
        <v>0.105537117196353</v>
      </c>
      <c r="J1255" s="1">
        <v>2.3540871263912199E-2</v>
      </c>
      <c r="K1255" s="2">
        <v>4.2787192043634296E-6</v>
      </c>
      <c r="L1255" s="1">
        <v>14302</v>
      </c>
      <c r="M1255" s="1">
        <v>20</v>
      </c>
      <c r="N1255" s="1">
        <v>2.9613700458192755E-3</v>
      </c>
      <c r="O1255" s="1">
        <v>42.473371023910815</v>
      </c>
    </row>
    <row r="1256" spans="1:15" x14ac:dyDescent="0.2">
      <c r="A1256" s="1" t="s">
        <v>5013</v>
      </c>
      <c r="B1256" s="1" t="s">
        <v>5143</v>
      </c>
      <c r="C1256" s="1">
        <v>2</v>
      </c>
      <c r="D1256" s="1">
        <v>135711516</v>
      </c>
      <c r="E1256" s="1" t="s">
        <v>2954</v>
      </c>
      <c r="F1256" s="1" t="s">
        <v>6</v>
      </c>
      <c r="G1256" s="1" t="s">
        <v>7</v>
      </c>
      <c r="H1256" s="1">
        <v>0.54569999999999996</v>
      </c>
      <c r="I1256" s="1">
        <v>5.20391091385978E-2</v>
      </c>
      <c r="J1256" s="1">
        <v>1.1377774752225799E-2</v>
      </c>
      <c r="K1256" s="2">
        <v>3.5758752066263698E-6</v>
      </c>
      <c r="L1256" s="1">
        <v>16313</v>
      </c>
      <c r="M1256" s="1">
        <v>24</v>
      </c>
      <c r="N1256" s="1">
        <v>5.3588948463845218E-3</v>
      </c>
      <c r="O1256" s="1">
        <v>87.879872837025204</v>
      </c>
    </row>
    <row r="1257" spans="1:15" x14ac:dyDescent="0.2">
      <c r="A1257" s="1" t="s">
        <v>5013</v>
      </c>
      <c r="B1257" s="1" t="s">
        <v>5143</v>
      </c>
      <c r="C1257" s="1">
        <v>22</v>
      </c>
      <c r="D1257" s="1">
        <v>35580096</v>
      </c>
      <c r="E1257" s="1" t="s">
        <v>5154</v>
      </c>
      <c r="F1257" s="1" t="s">
        <v>1</v>
      </c>
      <c r="G1257" s="1" t="s">
        <v>0</v>
      </c>
      <c r="H1257" s="1">
        <v>5.96E-2</v>
      </c>
      <c r="I1257" s="1">
        <v>0.105631932819419</v>
      </c>
      <c r="J1257" s="1">
        <v>2.3552464332569099E-2</v>
      </c>
      <c r="K1257" s="2">
        <v>4.3299745584503999E-6</v>
      </c>
      <c r="L1257" s="1">
        <v>14302</v>
      </c>
      <c r="M1257" s="1">
        <v>20</v>
      </c>
      <c r="N1257" s="1">
        <v>2.9599167054047935E-3</v>
      </c>
      <c r="O1257" s="1">
        <v>42.452464646581568</v>
      </c>
    </row>
    <row r="1258" spans="1:15" x14ac:dyDescent="0.2">
      <c r="A1258" s="1" t="s">
        <v>5013</v>
      </c>
      <c r="B1258" s="1" t="s">
        <v>5143</v>
      </c>
      <c r="C1258" s="1">
        <v>22</v>
      </c>
      <c r="D1258" s="1">
        <v>35580075</v>
      </c>
      <c r="E1258" s="1" t="s">
        <v>5153</v>
      </c>
      <c r="F1258" s="1" t="s">
        <v>0</v>
      </c>
      <c r="G1258" s="1" t="s">
        <v>1</v>
      </c>
      <c r="H1258" s="1">
        <v>5.96E-2</v>
      </c>
      <c r="I1258" s="1">
        <v>0.105631932819419</v>
      </c>
      <c r="J1258" s="1">
        <v>2.3552464332569099E-2</v>
      </c>
      <c r="K1258" s="2">
        <v>4.3299745584503999E-6</v>
      </c>
      <c r="L1258" s="1">
        <v>14302</v>
      </c>
      <c r="M1258" s="1">
        <v>20</v>
      </c>
      <c r="N1258" s="1">
        <v>2.9599167054047935E-3</v>
      </c>
      <c r="O1258" s="1">
        <v>42.452464646581568</v>
      </c>
    </row>
    <row r="1259" spans="1:15" x14ac:dyDescent="0.2">
      <c r="A1259" s="1" t="s">
        <v>5013</v>
      </c>
      <c r="B1259" s="1" t="s">
        <v>5143</v>
      </c>
      <c r="C1259" s="1">
        <v>22</v>
      </c>
      <c r="D1259" s="1">
        <v>35574163</v>
      </c>
      <c r="E1259" s="1" t="s">
        <v>5152</v>
      </c>
      <c r="F1259" s="1" t="s">
        <v>6</v>
      </c>
      <c r="G1259" s="1" t="s">
        <v>1</v>
      </c>
      <c r="H1259" s="1">
        <v>5.96E-2</v>
      </c>
      <c r="I1259" s="1">
        <v>0.106181604124906</v>
      </c>
      <c r="J1259" s="1">
        <v>2.3572416333673199E-2</v>
      </c>
      <c r="K1259" s="2">
        <v>4.3340453288186603E-6</v>
      </c>
      <c r="L1259" s="1">
        <v>14302</v>
      </c>
      <c r="M1259" s="1">
        <v>20</v>
      </c>
      <c r="N1259" s="1">
        <v>2.9574188024981507E-3</v>
      </c>
      <c r="O1259" s="1">
        <v>42.416532325961121</v>
      </c>
    </row>
    <row r="1260" spans="1:15" x14ac:dyDescent="0.2">
      <c r="A1260" s="1" t="s">
        <v>5013</v>
      </c>
      <c r="B1260" s="1" t="s">
        <v>5143</v>
      </c>
      <c r="C1260" s="1">
        <v>22</v>
      </c>
      <c r="D1260" s="1">
        <v>35579461</v>
      </c>
      <c r="E1260" s="1" t="s">
        <v>5151</v>
      </c>
      <c r="F1260" s="1" t="s">
        <v>1</v>
      </c>
      <c r="G1260" s="1" t="s">
        <v>0</v>
      </c>
      <c r="H1260" s="1">
        <v>5.8599999999999999E-2</v>
      </c>
      <c r="I1260" s="1">
        <v>0.113372550257286</v>
      </c>
      <c r="J1260" s="1">
        <v>2.4518929759169701E-2</v>
      </c>
      <c r="K1260" s="2">
        <v>4.3406957799000697E-6</v>
      </c>
      <c r="L1260" s="1">
        <v>14302</v>
      </c>
      <c r="M1260" s="1">
        <v>20</v>
      </c>
      <c r="N1260" s="1">
        <v>2.8435770979985961E-3</v>
      </c>
      <c r="O1260" s="1">
        <v>40.779111047631716</v>
      </c>
    </row>
    <row r="1261" spans="1:15" x14ac:dyDescent="0.2">
      <c r="A1261" s="1" t="s">
        <v>5013</v>
      </c>
      <c r="B1261" s="1" t="s">
        <v>5143</v>
      </c>
      <c r="C1261" s="1">
        <v>2</v>
      </c>
      <c r="D1261" s="1">
        <v>135717997</v>
      </c>
      <c r="E1261" s="1" t="s">
        <v>2965</v>
      </c>
      <c r="F1261" s="1" t="s">
        <v>6</v>
      </c>
      <c r="G1261" s="1" t="s">
        <v>7</v>
      </c>
      <c r="H1261" s="1">
        <v>0.54569999999999996</v>
      </c>
      <c r="I1261" s="1">
        <v>5.2014512359895702E-2</v>
      </c>
      <c r="J1261" s="1">
        <v>1.1362892074549E-2</v>
      </c>
      <c r="K1261" s="2">
        <v>3.7699142210932299E-6</v>
      </c>
      <c r="L1261" s="1">
        <v>16312</v>
      </c>
      <c r="M1261" s="1">
        <v>24</v>
      </c>
      <c r="N1261" s="1">
        <v>5.3662032451595948E-3</v>
      </c>
      <c r="O1261" s="1">
        <v>87.994973842745665</v>
      </c>
    </row>
    <row r="1262" spans="1:15" x14ac:dyDescent="0.2">
      <c r="A1262" s="1" t="s">
        <v>5013</v>
      </c>
      <c r="B1262" s="1" t="s">
        <v>5143</v>
      </c>
      <c r="C1262" s="1">
        <v>22</v>
      </c>
      <c r="D1262" s="1">
        <v>35576018</v>
      </c>
      <c r="E1262" s="1" t="s">
        <v>5150</v>
      </c>
      <c r="F1262" s="1" t="s">
        <v>6</v>
      </c>
      <c r="G1262" s="1" t="s">
        <v>7</v>
      </c>
      <c r="H1262" s="1">
        <v>5.96E-2</v>
      </c>
      <c r="I1262" s="1">
        <v>0.105455081177555</v>
      </c>
      <c r="J1262" s="1">
        <v>2.3546356293591902E-2</v>
      </c>
      <c r="K1262" s="2">
        <v>4.4337443668379703E-6</v>
      </c>
      <c r="L1262" s="1">
        <v>14302</v>
      </c>
      <c r="M1262" s="1">
        <v>20</v>
      </c>
      <c r="N1262" s="1">
        <v>2.9606822488866895E-3</v>
      </c>
      <c r="O1262" s="1">
        <v>42.463477021723882</v>
      </c>
    </row>
    <row r="1263" spans="1:15" x14ac:dyDescent="0.2">
      <c r="A1263" s="1" t="s">
        <v>5013</v>
      </c>
      <c r="B1263" s="1" t="s">
        <v>5143</v>
      </c>
      <c r="C1263" s="1">
        <v>22</v>
      </c>
      <c r="D1263" s="1">
        <v>35577117</v>
      </c>
      <c r="E1263" s="1" t="s">
        <v>5149</v>
      </c>
      <c r="F1263" s="1" t="s">
        <v>1</v>
      </c>
      <c r="G1263" s="1" t="s">
        <v>6</v>
      </c>
      <c r="H1263" s="1">
        <v>5.96E-2</v>
      </c>
      <c r="I1263" s="1">
        <v>0.105222920166737</v>
      </c>
      <c r="J1263" s="1">
        <v>2.35410090523403E-2</v>
      </c>
      <c r="K1263" s="2">
        <v>4.4507826341450198E-6</v>
      </c>
      <c r="L1263" s="1">
        <v>14302</v>
      </c>
      <c r="M1263" s="1">
        <v>20</v>
      </c>
      <c r="N1263" s="1">
        <v>2.9613527638852307E-3</v>
      </c>
      <c r="O1263" s="1">
        <v>42.473122422034123</v>
      </c>
    </row>
    <row r="1264" spans="1:15" x14ac:dyDescent="0.2">
      <c r="A1264" s="1" t="s">
        <v>5013</v>
      </c>
      <c r="B1264" s="1" t="s">
        <v>5143</v>
      </c>
      <c r="C1264" s="1">
        <v>22</v>
      </c>
      <c r="D1264" s="1">
        <v>35561916</v>
      </c>
      <c r="E1264" s="1" t="s">
        <v>5148</v>
      </c>
      <c r="F1264" s="1" t="s">
        <v>1</v>
      </c>
      <c r="G1264" s="1" t="s">
        <v>6</v>
      </c>
      <c r="H1264" s="1">
        <v>5.96E-2</v>
      </c>
      <c r="I1264" s="1">
        <v>0.10676569330383701</v>
      </c>
      <c r="J1264" s="1">
        <v>2.3516881272458001E-2</v>
      </c>
      <c r="K1264" s="2">
        <v>4.9683995964172403E-6</v>
      </c>
      <c r="L1264" s="1">
        <v>14302</v>
      </c>
      <c r="M1264" s="1">
        <v>20</v>
      </c>
      <c r="N1264" s="1">
        <v>2.964382037161178E-3</v>
      </c>
      <c r="O1264" s="1">
        <v>42.516698869813908</v>
      </c>
    </row>
    <row r="1265" spans="1:15" x14ac:dyDescent="0.2">
      <c r="A1265" s="1" t="s">
        <v>5013</v>
      </c>
      <c r="B1265" s="1" t="s">
        <v>5143</v>
      </c>
      <c r="C1265" s="1">
        <v>22</v>
      </c>
      <c r="D1265" s="1">
        <v>35575836</v>
      </c>
      <c r="E1265" s="1" t="s">
        <v>5147</v>
      </c>
      <c r="F1265" s="1" t="s">
        <v>6</v>
      </c>
      <c r="G1265" s="1" t="s">
        <v>7</v>
      </c>
      <c r="H1265" s="1">
        <v>5.96E-2</v>
      </c>
      <c r="I1265" s="1">
        <v>0.10522280494365201</v>
      </c>
      <c r="J1265" s="1">
        <v>2.3546469287209298E-2</v>
      </c>
      <c r="K1265" s="2">
        <v>4.5423784811130502E-6</v>
      </c>
      <c r="L1265" s="1">
        <v>14302</v>
      </c>
      <c r="M1265" s="1">
        <v>20</v>
      </c>
      <c r="N1265" s="1">
        <v>2.9606680833769209E-3</v>
      </c>
      <c r="O1265" s="1">
        <v>42.463273250117304</v>
      </c>
    </row>
    <row r="1266" spans="1:15" x14ac:dyDescent="0.2">
      <c r="A1266" s="1" t="s">
        <v>5013</v>
      </c>
      <c r="B1266" s="1" t="s">
        <v>5143</v>
      </c>
      <c r="C1266" s="1">
        <v>2</v>
      </c>
      <c r="D1266" s="1">
        <v>135706758</v>
      </c>
      <c r="E1266" s="1" t="s">
        <v>2948</v>
      </c>
      <c r="F1266" s="1" t="s">
        <v>1</v>
      </c>
      <c r="G1266" s="1" t="s">
        <v>7</v>
      </c>
      <c r="H1266" s="1">
        <v>0.54569999999999996</v>
      </c>
      <c r="I1266" s="1">
        <v>5.2179413297158597E-2</v>
      </c>
      <c r="J1266" s="1">
        <v>1.1376668005834501E-2</v>
      </c>
      <c r="K1266" s="2">
        <v>3.5167920044731401E-6</v>
      </c>
      <c r="L1266" s="1">
        <v>16313</v>
      </c>
      <c r="M1266" s="1">
        <v>24</v>
      </c>
      <c r="N1266" s="1">
        <v>5.3594133770460128E-3</v>
      </c>
      <c r="O1266" s="1">
        <v>87.888421977430824</v>
      </c>
    </row>
    <row r="1267" spans="1:15" x14ac:dyDescent="0.2">
      <c r="A1267" s="1" t="s">
        <v>5013</v>
      </c>
      <c r="B1267" s="1" t="s">
        <v>5143</v>
      </c>
      <c r="C1267" s="1">
        <v>2</v>
      </c>
      <c r="D1267" s="1">
        <v>137006198</v>
      </c>
      <c r="E1267" s="1" t="s">
        <v>5146</v>
      </c>
      <c r="F1267" s="1" t="s">
        <v>7</v>
      </c>
      <c r="G1267" s="1" t="s">
        <v>6</v>
      </c>
      <c r="H1267" s="1">
        <v>0.52980000000000005</v>
      </c>
      <c r="I1267" s="1">
        <v>5.3671522759502002E-2</v>
      </c>
      <c r="J1267" s="1">
        <v>1.15596776580931E-2</v>
      </c>
      <c r="K1267" s="2">
        <v>4.4632235778855299E-6</v>
      </c>
      <c r="L1267" s="1">
        <v>16313</v>
      </c>
      <c r="M1267" s="1">
        <v>24</v>
      </c>
      <c r="N1267" s="1">
        <v>5.2750121898547933E-3</v>
      </c>
      <c r="O1267" s="1">
        <v>86.496996539855104</v>
      </c>
    </row>
    <row r="1268" spans="1:15" x14ac:dyDescent="0.2">
      <c r="A1268" s="1" t="s">
        <v>5013</v>
      </c>
      <c r="B1268" s="1" t="s">
        <v>5143</v>
      </c>
      <c r="C1268" s="1">
        <v>22</v>
      </c>
      <c r="D1268" s="1">
        <v>35575648</v>
      </c>
      <c r="E1268" s="1" t="s">
        <v>5145</v>
      </c>
      <c r="F1268" s="1" t="s">
        <v>7</v>
      </c>
      <c r="G1268" s="1" t="s">
        <v>1</v>
      </c>
      <c r="H1268" s="1">
        <v>5.8599999999999999E-2</v>
      </c>
      <c r="I1268" s="1">
        <v>0.11276208723117299</v>
      </c>
      <c r="J1268" s="1">
        <v>2.45209171229753E-2</v>
      </c>
      <c r="K1268" s="2">
        <v>4.7579208367196896E-6</v>
      </c>
      <c r="L1268" s="1">
        <v>14302</v>
      </c>
      <c r="M1268" s="1">
        <v>20</v>
      </c>
      <c r="N1268" s="1">
        <v>2.8433472879230834E-3</v>
      </c>
      <c r="O1268" s="1">
        <v>40.775805994687964</v>
      </c>
    </row>
    <row r="1269" spans="1:15" x14ac:dyDescent="0.2">
      <c r="A1269" s="1" t="s">
        <v>5013</v>
      </c>
      <c r="B1269" s="1" t="s">
        <v>5143</v>
      </c>
      <c r="C1269" s="1">
        <v>2</v>
      </c>
      <c r="D1269" s="1">
        <v>137014611</v>
      </c>
      <c r="E1269" s="1" t="s">
        <v>5144</v>
      </c>
      <c r="F1269" s="1" t="s">
        <v>7</v>
      </c>
      <c r="G1269" s="1" t="s">
        <v>6</v>
      </c>
      <c r="H1269" s="1">
        <v>0.53180000000000005</v>
      </c>
      <c r="I1269" s="1">
        <v>5.3516684201151597E-2</v>
      </c>
      <c r="J1269" s="1">
        <v>1.1616549768280301E-2</v>
      </c>
      <c r="K1269" s="2">
        <v>4.7708213353540497E-6</v>
      </c>
      <c r="L1269" s="1">
        <v>16313</v>
      </c>
      <c r="M1269" s="1">
        <v>24</v>
      </c>
      <c r="N1269" s="1">
        <v>5.2493224387599284E-3</v>
      </c>
      <c r="O1269" s="1">
        <v>86.073525989975565</v>
      </c>
    </row>
    <row r="1270" spans="1:15" x14ac:dyDescent="0.2">
      <c r="A1270" s="1" t="s">
        <v>5013</v>
      </c>
      <c r="B1270" s="1" t="s">
        <v>5143</v>
      </c>
      <c r="C1270" s="1">
        <v>2</v>
      </c>
      <c r="D1270" s="1">
        <v>135711657</v>
      </c>
      <c r="E1270" s="1" t="s">
        <v>2955</v>
      </c>
      <c r="F1270" s="1" t="s">
        <v>1</v>
      </c>
      <c r="G1270" s="1" t="s">
        <v>0</v>
      </c>
      <c r="H1270" s="1">
        <v>0.54569999999999996</v>
      </c>
      <c r="I1270" s="1">
        <v>5.1689938435274002E-2</v>
      </c>
      <c r="J1270" s="1">
        <v>1.13605731329688E-2</v>
      </c>
      <c r="K1270" s="2">
        <v>4.3845645155199796E-6</v>
      </c>
      <c r="L1270" s="1">
        <v>16313</v>
      </c>
      <c r="M1270" s="1">
        <v>24</v>
      </c>
      <c r="N1270" s="1">
        <v>5.3669654720368649E-3</v>
      </c>
      <c r="O1270" s="1">
        <v>88.012936204093251</v>
      </c>
    </row>
    <row r="1271" spans="1:15" x14ac:dyDescent="0.2">
      <c r="A1271" s="1" t="s">
        <v>5013</v>
      </c>
      <c r="B1271" s="1" t="s">
        <v>5143</v>
      </c>
      <c r="C1271" s="1">
        <v>2</v>
      </c>
      <c r="D1271" s="1">
        <v>135710322</v>
      </c>
      <c r="E1271" s="1" t="s">
        <v>2953</v>
      </c>
      <c r="F1271" s="1" t="s">
        <v>0</v>
      </c>
      <c r="G1271" s="1" t="s">
        <v>1</v>
      </c>
      <c r="H1271" s="1">
        <v>0.54569999999999996</v>
      </c>
      <c r="I1271" s="1">
        <v>5.1677293873867297E-2</v>
      </c>
      <c r="J1271" s="1">
        <v>1.1360384689037099E-2</v>
      </c>
      <c r="K1271" s="2">
        <v>4.4162919956886304E-6</v>
      </c>
      <c r="L1271" s="1">
        <v>16313</v>
      </c>
      <c r="M1271" s="1">
        <v>24</v>
      </c>
      <c r="N1271" s="1">
        <v>5.3670540204455537E-3</v>
      </c>
      <c r="O1271" s="1">
        <v>88.014396146180871</v>
      </c>
    </row>
    <row r="1272" spans="1:15" x14ac:dyDescent="0.2">
      <c r="A1272" s="1" t="s">
        <v>5013</v>
      </c>
      <c r="B1272" s="1" t="s">
        <v>5143</v>
      </c>
      <c r="C1272" s="1">
        <v>2</v>
      </c>
      <c r="D1272" s="1">
        <v>135720715</v>
      </c>
      <c r="E1272" s="1" t="s">
        <v>2951</v>
      </c>
      <c r="F1272" s="1" t="s">
        <v>6</v>
      </c>
      <c r="G1272" s="1" t="s">
        <v>7</v>
      </c>
      <c r="H1272" s="1">
        <v>0.54569999999999996</v>
      </c>
      <c r="I1272" s="1">
        <v>5.1491776890676702E-2</v>
      </c>
      <c r="J1272" s="1">
        <v>1.1362378726963201E-2</v>
      </c>
      <c r="K1272" s="2">
        <v>4.65871743240191E-6</v>
      </c>
      <c r="L1272" s="1">
        <v>16313</v>
      </c>
      <c r="M1272" s="1">
        <v>24</v>
      </c>
      <c r="N1272" s="1">
        <v>5.3661171848804357E-3</v>
      </c>
      <c r="O1272" s="1">
        <v>87.998950080865157</v>
      </c>
    </row>
    <row r="1273" spans="1:15" x14ac:dyDescent="0.2">
      <c r="A1273" s="1" t="s">
        <v>5013</v>
      </c>
      <c r="B1273" s="1" t="s">
        <v>5143</v>
      </c>
      <c r="C1273" s="1">
        <v>2</v>
      </c>
      <c r="D1273" s="1">
        <v>135694848</v>
      </c>
      <c r="E1273" s="1" t="s">
        <v>2934</v>
      </c>
      <c r="F1273" s="1" t="s">
        <v>1</v>
      </c>
      <c r="G1273" s="1" t="s">
        <v>0</v>
      </c>
      <c r="H1273" s="1">
        <v>0.54569999999999996</v>
      </c>
      <c r="I1273" s="1">
        <v>5.1291592993453101E-2</v>
      </c>
      <c r="J1273" s="1">
        <v>1.1380559227564599E-2</v>
      </c>
      <c r="K1273" s="2">
        <v>4.8673395958583499E-6</v>
      </c>
      <c r="L1273" s="1">
        <v>16313</v>
      </c>
      <c r="M1273" s="1">
        <v>24</v>
      </c>
      <c r="N1273" s="1">
        <v>5.3575907130964835E-3</v>
      </c>
      <c r="O1273" s="1">
        <v>87.858371315544687</v>
      </c>
    </row>
    <row r="1274" spans="1:15" x14ac:dyDescent="0.2">
      <c r="A1274" s="1" t="s">
        <v>5013</v>
      </c>
      <c r="B1274" s="1" t="s">
        <v>5140</v>
      </c>
      <c r="C1274" s="1">
        <v>3</v>
      </c>
      <c r="D1274" s="1">
        <v>13726736</v>
      </c>
      <c r="E1274" s="1" t="s">
        <v>4178</v>
      </c>
      <c r="F1274" s="1" t="s">
        <v>1</v>
      </c>
      <c r="G1274" s="1" t="s">
        <v>0</v>
      </c>
      <c r="H1274" s="1">
        <v>0.30220000000000002</v>
      </c>
      <c r="I1274" s="1">
        <v>-7.5127704449121993E-2</v>
      </c>
      <c r="J1274" s="1">
        <v>1.5386652361298001E-2</v>
      </c>
      <c r="K1274" s="2">
        <v>1.0533334513830099E-6</v>
      </c>
      <c r="L1274" s="1">
        <v>9593</v>
      </c>
      <c r="M1274" s="1">
        <v>23</v>
      </c>
      <c r="N1274" s="1">
        <v>6.7292868936591008E-3</v>
      </c>
      <c r="O1274" s="1">
        <v>64.977845158890361</v>
      </c>
    </row>
    <row r="1275" spans="1:15" x14ac:dyDescent="0.2">
      <c r="A1275" s="1" t="s">
        <v>5013</v>
      </c>
      <c r="B1275" s="1" t="s">
        <v>5140</v>
      </c>
      <c r="C1275" s="1">
        <v>2</v>
      </c>
      <c r="D1275" s="1">
        <v>169033340</v>
      </c>
      <c r="E1275" s="1" t="s">
        <v>4175</v>
      </c>
      <c r="F1275" s="1" t="s">
        <v>1</v>
      </c>
      <c r="G1275" s="1" t="s">
        <v>0</v>
      </c>
      <c r="H1275" s="1">
        <v>7.1599999999999997E-2</v>
      </c>
      <c r="I1275" s="1">
        <v>0.13327129852031</v>
      </c>
      <c r="J1275" s="1">
        <v>2.6773761004545399E-2</v>
      </c>
      <c r="K1275" s="2">
        <v>5.0914093940701901E-7</v>
      </c>
      <c r="L1275" s="1">
        <v>9593</v>
      </c>
      <c r="M1275" s="1">
        <v>23</v>
      </c>
      <c r="N1275" s="1">
        <v>3.8783638170160743E-3</v>
      </c>
      <c r="O1275" s="1">
        <v>37.342214060862091</v>
      </c>
    </row>
    <row r="1276" spans="1:15" x14ac:dyDescent="0.2">
      <c r="A1276" s="1" t="s">
        <v>5013</v>
      </c>
      <c r="B1276" s="1" t="s">
        <v>5140</v>
      </c>
      <c r="C1276" s="1">
        <v>9</v>
      </c>
      <c r="D1276" s="1">
        <v>95517807</v>
      </c>
      <c r="E1276" s="1" t="s">
        <v>5142</v>
      </c>
      <c r="F1276" s="1" t="s">
        <v>7</v>
      </c>
      <c r="G1276" s="1" t="s">
        <v>6</v>
      </c>
      <c r="H1276" s="1">
        <v>6.4600000000000005E-2</v>
      </c>
      <c r="I1276" s="1">
        <v>-0.16067713278854501</v>
      </c>
      <c r="J1276" s="1">
        <v>3.1770755866360398E-2</v>
      </c>
      <c r="K1276" s="2">
        <v>6.2036258783915304E-7</v>
      </c>
      <c r="L1276" s="1">
        <v>8520</v>
      </c>
      <c r="M1276" s="1">
        <v>19</v>
      </c>
      <c r="N1276" s="1">
        <v>3.6807082745284815E-3</v>
      </c>
      <c r="O1276" s="1">
        <v>31.468097971019208</v>
      </c>
    </row>
    <row r="1277" spans="1:15" x14ac:dyDescent="0.2">
      <c r="A1277" s="1" t="s">
        <v>5013</v>
      </c>
      <c r="B1277" s="1" t="s">
        <v>5140</v>
      </c>
      <c r="C1277" s="1">
        <v>2</v>
      </c>
      <c r="D1277" s="1">
        <v>169071190</v>
      </c>
      <c r="E1277" s="1" t="s">
        <v>4168</v>
      </c>
      <c r="F1277" s="1" t="s">
        <v>1</v>
      </c>
      <c r="G1277" s="1" t="s">
        <v>7</v>
      </c>
      <c r="H1277" s="1">
        <v>7.2599999999999998E-2</v>
      </c>
      <c r="I1277" s="1">
        <v>0.13241348351462501</v>
      </c>
      <c r="J1277" s="1">
        <v>2.6766207572990398E-2</v>
      </c>
      <c r="K1277" s="2">
        <v>5.62752748741682E-7</v>
      </c>
      <c r="L1277" s="1">
        <v>9588</v>
      </c>
      <c r="M1277" s="1">
        <v>23</v>
      </c>
      <c r="N1277" s="1">
        <v>3.8814692717606125E-3</v>
      </c>
      <c r="O1277" s="1">
        <v>37.352747982607539</v>
      </c>
    </row>
    <row r="1278" spans="1:15" x14ac:dyDescent="0.2">
      <c r="A1278" s="1" t="s">
        <v>5013</v>
      </c>
      <c r="B1278" s="1" t="s">
        <v>5140</v>
      </c>
      <c r="C1278" s="1">
        <v>2</v>
      </c>
      <c r="D1278" s="1">
        <v>169035555</v>
      </c>
      <c r="E1278" s="1" t="s">
        <v>4173</v>
      </c>
      <c r="F1278" s="1" t="s">
        <v>6</v>
      </c>
      <c r="G1278" s="1" t="s">
        <v>0</v>
      </c>
      <c r="H1278" s="1">
        <v>7.2599999999999998E-2</v>
      </c>
      <c r="I1278" s="1">
        <v>0.130542040415981</v>
      </c>
      <c r="J1278" s="1">
        <v>2.6768190354349599E-2</v>
      </c>
      <c r="K1278" s="2">
        <v>7.9058663526224596E-7</v>
      </c>
      <c r="L1278" s="1">
        <v>9593</v>
      </c>
      <c r="M1278" s="1">
        <v>23</v>
      </c>
      <c r="N1278" s="1">
        <v>3.8791678010889519E-3</v>
      </c>
      <c r="O1278" s="1">
        <v>37.349985240359693</v>
      </c>
    </row>
    <row r="1279" spans="1:15" x14ac:dyDescent="0.2">
      <c r="A1279" s="1" t="s">
        <v>5013</v>
      </c>
      <c r="B1279" s="1" t="s">
        <v>5140</v>
      </c>
      <c r="C1279" s="1">
        <v>2</v>
      </c>
      <c r="D1279" s="1">
        <v>169032847</v>
      </c>
      <c r="E1279" s="1" t="s">
        <v>4164</v>
      </c>
      <c r="F1279" s="1" t="s">
        <v>0</v>
      </c>
      <c r="G1279" s="1" t="s">
        <v>6</v>
      </c>
      <c r="H1279" s="1">
        <v>7.6499999999999999E-2</v>
      </c>
      <c r="I1279" s="1">
        <v>0.130428893549563</v>
      </c>
      <c r="J1279" s="1">
        <v>2.6764261600824402E-2</v>
      </c>
      <c r="K1279" s="2">
        <v>9.3252403866868299E-7</v>
      </c>
      <c r="L1279" s="1">
        <v>9592</v>
      </c>
      <c r="M1279" s="1">
        <v>23</v>
      </c>
      <c r="N1279" s="1">
        <v>3.8801379256044018E-3</v>
      </c>
      <c r="O1279" s="1">
        <v>37.355467071057291</v>
      </c>
    </row>
    <row r="1280" spans="1:15" x14ac:dyDescent="0.2">
      <c r="A1280" s="1" t="s">
        <v>5013</v>
      </c>
      <c r="B1280" s="1" t="s">
        <v>5140</v>
      </c>
      <c r="C1280" s="1">
        <v>1</v>
      </c>
      <c r="D1280" s="1">
        <v>14238305</v>
      </c>
      <c r="E1280" s="1" t="s">
        <v>5141</v>
      </c>
      <c r="F1280" s="1" t="s">
        <v>7</v>
      </c>
      <c r="G1280" s="1" t="s">
        <v>0</v>
      </c>
      <c r="H1280" s="1">
        <v>0.45129999999999998</v>
      </c>
      <c r="I1280" s="1">
        <v>-6.9274223913429106E-2</v>
      </c>
      <c r="J1280" s="1">
        <v>1.48866303248895E-2</v>
      </c>
      <c r="K1280" s="2">
        <v>3.5543376485523999E-6</v>
      </c>
      <c r="L1280" s="1">
        <v>9115</v>
      </c>
      <c r="M1280" s="1">
        <v>22</v>
      </c>
      <c r="N1280" s="1">
        <v>7.3157365993211055E-3</v>
      </c>
      <c r="O1280" s="1">
        <v>67.159629791274114</v>
      </c>
    </row>
    <row r="1281" spans="1:15" x14ac:dyDescent="0.2">
      <c r="A1281" s="1" t="s">
        <v>5013</v>
      </c>
      <c r="B1281" s="1" t="s">
        <v>5140</v>
      </c>
      <c r="C1281" s="1">
        <v>1</v>
      </c>
      <c r="D1281" s="1">
        <v>14235500</v>
      </c>
      <c r="E1281" s="1" t="s">
        <v>5139</v>
      </c>
      <c r="F1281" s="1" t="s">
        <v>1</v>
      </c>
      <c r="G1281" s="1" t="s">
        <v>7</v>
      </c>
      <c r="H1281" s="1">
        <v>0.45129999999999998</v>
      </c>
      <c r="I1281" s="1">
        <v>-6.9154454416442704E-2</v>
      </c>
      <c r="J1281" s="1">
        <v>1.48951580466763E-2</v>
      </c>
      <c r="K1281" s="2">
        <v>3.6025403714182998E-6</v>
      </c>
      <c r="L1281" s="1">
        <v>9115</v>
      </c>
      <c r="M1281" s="1">
        <v>22</v>
      </c>
      <c r="N1281" s="1">
        <v>7.311578844036366E-3</v>
      </c>
      <c r="O1281" s="1">
        <v>67.121179803944685</v>
      </c>
    </row>
    <row r="1282" spans="1:15" x14ac:dyDescent="0.2">
      <c r="A1282" s="1" t="s">
        <v>5013</v>
      </c>
      <c r="B1282" s="1" t="s">
        <v>5129</v>
      </c>
      <c r="C1282" s="1">
        <v>8</v>
      </c>
      <c r="D1282" s="1">
        <v>10143164</v>
      </c>
      <c r="E1282" s="1" t="s">
        <v>4122</v>
      </c>
      <c r="F1282" s="1" t="s">
        <v>1</v>
      </c>
      <c r="G1282" s="1" t="s">
        <v>0</v>
      </c>
      <c r="H1282" s="1">
        <v>0.2525</v>
      </c>
      <c r="I1282" s="1">
        <v>-5.98867867493336E-2</v>
      </c>
      <c r="J1282" s="1">
        <v>1.2390272243343501E-2</v>
      </c>
      <c r="K1282" s="2">
        <v>1.0789491790838901E-6</v>
      </c>
      <c r="L1282" s="1">
        <v>17360</v>
      </c>
      <c r="M1282" s="1">
        <v>24</v>
      </c>
      <c r="N1282" s="1">
        <v>4.6275916437447826E-3</v>
      </c>
      <c r="O1282" s="1">
        <v>80.699178596652885</v>
      </c>
    </row>
    <row r="1283" spans="1:15" x14ac:dyDescent="0.2">
      <c r="A1283" s="1" t="s">
        <v>5013</v>
      </c>
      <c r="B1283" s="1" t="s">
        <v>5129</v>
      </c>
      <c r="C1283" s="1">
        <v>5</v>
      </c>
      <c r="D1283" s="1">
        <v>174173171</v>
      </c>
      <c r="E1283" s="1" t="s">
        <v>144</v>
      </c>
      <c r="F1283" s="1" t="s">
        <v>1</v>
      </c>
      <c r="G1283" s="1" t="s">
        <v>0</v>
      </c>
      <c r="H1283" s="1">
        <v>6.4600000000000005E-2</v>
      </c>
      <c r="I1283" s="1">
        <v>-0.107254772366289</v>
      </c>
      <c r="J1283" s="1">
        <v>2.22878752023409E-2</v>
      </c>
      <c r="K1283" s="2">
        <v>1.3377220092998601E-6</v>
      </c>
      <c r="L1283" s="1">
        <v>15836</v>
      </c>
      <c r="M1283" s="1">
        <v>20</v>
      </c>
      <c r="N1283" s="1">
        <v>2.8252514853406808E-3</v>
      </c>
      <c r="O1283" s="1">
        <v>44.861777823314682</v>
      </c>
    </row>
    <row r="1284" spans="1:15" x14ac:dyDescent="0.2">
      <c r="A1284" s="1" t="s">
        <v>5013</v>
      </c>
      <c r="B1284" s="1" t="s">
        <v>5129</v>
      </c>
      <c r="C1284" s="1">
        <v>1</v>
      </c>
      <c r="D1284" s="1">
        <v>200418805</v>
      </c>
      <c r="E1284" s="1" t="s">
        <v>4778</v>
      </c>
      <c r="F1284" s="1" t="s">
        <v>7</v>
      </c>
      <c r="G1284" s="1" t="s">
        <v>6</v>
      </c>
      <c r="H1284" s="1">
        <v>0.17100000000000001</v>
      </c>
      <c r="I1284" s="1">
        <v>-7.1477335661687305E-2</v>
      </c>
      <c r="J1284" s="1">
        <v>1.4664695205578599E-2</v>
      </c>
      <c r="K1284" s="2">
        <v>9.2197691801180398E-7</v>
      </c>
      <c r="L1284" s="1">
        <v>17375</v>
      </c>
      <c r="M1284" s="1">
        <v>24</v>
      </c>
      <c r="N1284" s="1">
        <v>3.9093182162322996E-3</v>
      </c>
      <c r="O1284" s="1">
        <v>68.183134942072613</v>
      </c>
    </row>
    <row r="1285" spans="1:15" x14ac:dyDescent="0.2">
      <c r="A1285" s="1" t="s">
        <v>5013</v>
      </c>
      <c r="B1285" s="1" t="s">
        <v>5129</v>
      </c>
      <c r="C1285" s="1">
        <v>4</v>
      </c>
      <c r="D1285" s="1">
        <v>98052765</v>
      </c>
      <c r="E1285" s="1" t="s">
        <v>5138</v>
      </c>
      <c r="F1285" s="1" t="s">
        <v>1</v>
      </c>
      <c r="G1285" s="1" t="s">
        <v>0</v>
      </c>
      <c r="H1285" s="1">
        <v>0.14510000000000001</v>
      </c>
      <c r="I1285" s="1">
        <v>-7.4834296086383395E-2</v>
      </c>
      <c r="J1285" s="1">
        <v>1.5478403563016401E-2</v>
      </c>
      <c r="K1285" s="2">
        <v>2.42340572864256E-6</v>
      </c>
      <c r="L1285" s="1">
        <v>17374</v>
      </c>
      <c r="M1285" s="1">
        <v>24</v>
      </c>
      <c r="N1285" s="1">
        <v>3.7047769432278811E-3</v>
      </c>
      <c r="O1285" s="1">
        <v>64.5987088649198</v>
      </c>
    </row>
    <row r="1286" spans="1:15" x14ac:dyDescent="0.2">
      <c r="A1286" s="1" t="s">
        <v>5013</v>
      </c>
      <c r="B1286" s="1" t="s">
        <v>5129</v>
      </c>
      <c r="C1286" s="1">
        <v>16</v>
      </c>
      <c r="D1286" s="1">
        <v>991253</v>
      </c>
      <c r="E1286" s="1" t="s">
        <v>4086</v>
      </c>
      <c r="F1286" s="1" t="s">
        <v>0</v>
      </c>
      <c r="G1286" s="1" t="s">
        <v>1</v>
      </c>
      <c r="H1286" s="1">
        <v>0.24060000000000001</v>
      </c>
      <c r="I1286" s="1">
        <v>6.1952893652695601E-2</v>
      </c>
      <c r="J1286" s="1">
        <v>1.27066463159058E-2</v>
      </c>
      <c r="K1286" s="2">
        <v>1.0149756248307101E-6</v>
      </c>
      <c r="L1286" s="1">
        <v>17374</v>
      </c>
      <c r="M1286" s="1">
        <v>24</v>
      </c>
      <c r="N1286" s="1">
        <v>4.5092722862099264E-3</v>
      </c>
      <c r="O1286" s="1">
        <v>78.689912397215892</v>
      </c>
    </row>
    <row r="1287" spans="1:15" x14ac:dyDescent="0.2">
      <c r="A1287" s="1" t="s">
        <v>5013</v>
      </c>
      <c r="B1287" s="1" t="s">
        <v>5129</v>
      </c>
      <c r="C1287" s="1">
        <v>7</v>
      </c>
      <c r="D1287" s="1">
        <v>36349586</v>
      </c>
      <c r="E1287" s="1" t="s">
        <v>4779</v>
      </c>
      <c r="F1287" s="1" t="s">
        <v>6</v>
      </c>
      <c r="G1287" s="1" t="s">
        <v>7</v>
      </c>
      <c r="H1287" s="1">
        <v>6.7599999999999993E-2</v>
      </c>
      <c r="I1287" s="1">
        <v>0.108007224664914</v>
      </c>
      <c r="J1287" s="1">
        <v>2.32857665024475E-2</v>
      </c>
      <c r="K1287" s="2">
        <v>1.06891333455739E-6</v>
      </c>
      <c r="L1287" s="1">
        <v>15226</v>
      </c>
      <c r="M1287" s="1">
        <v>19</v>
      </c>
      <c r="N1287" s="1">
        <v>2.8125512175276582E-3</v>
      </c>
      <c r="O1287" s="1">
        <v>42.939048007393744</v>
      </c>
    </row>
    <row r="1288" spans="1:15" x14ac:dyDescent="0.2">
      <c r="A1288" s="1" t="s">
        <v>5013</v>
      </c>
      <c r="B1288" s="1" t="s">
        <v>5129</v>
      </c>
      <c r="C1288" s="1">
        <v>4</v>
      </c>
      <c r="D1288" s="1">
        <v>98049499</v>
      </c>
      <c r="E1288" s="1" t="s">
        <v>5137</v>
      </c>
      <c r="F1288" s="1" t="s">
        <v>0</v>
      </c>
      <c r="G1288" s="1" t="s">
        <v>1</v>
      </c>
      <c r="H1288" s="1">
        <v>0.24060000000000001</v>
      </c>
      <c r="I1288" s="1">
        <v>-6.3074683424100705E-2</v>
      </c>
      <c r="J1288" s="1">
        <v>1.28717370396616E-2</v>
      </c>
      <c r="K1288" s="2">
        <v>1.96025424535054E-6</v>
      </c>
      <c r="L1288" s="1">
        <v>17377</v>
      </c>
      <c r="M1288" s="1">
        <v>24</v>
      </c>
      <c r="N1288" s="1">
        <v>4.4509294577997514E-3</v>
      </c>
      <c r="O1288" s="1">
        <v>77.680650424546343</v>
      </c>
    </row>
    <row r="1289" spans="1:15" x14ac:dyDescent="0.2">
      <c r="A1289" s="1" t="s">
        <v>5013</v>
      </c>
      <c r="B1289" s="1" t="s">
        <v>5129</v>
      </c>
      <c r="C1289" s="1">
        <v>3</v>
      </c>
      <c r="D1289" s="1">
        <v>94153993</v>
      </c>
      <c r="E1289" s="1" t="s">
        <v>137</v>
      </c>
      <c r="F1289" s="1" t="s">
        <v>0</v>
      </c>
      <c r="G1289" s="1" t="s">
        <v>7</v>
      </c>
      <c r="H1289" s="1">
        <v>6.0600000000000001E-2</v>
      </c>
      <c r="I1289" s="1">
        <v>0.15633148386962301</v>
      </c>
      <c r="J1289" s="1">
        <v>3.2594545512293897E-2</v>
      </c>
      <c r="K1289" s="2">
        <v>1.0725014476733399E-6</v>
      </c>
      <c r="L1289" s="1">
        <v>8017</v>
      </c>
      <c r="M1289" s="1">
        <v>10</v>
      </c>
      <c r="N1289" s="1">
        <v>3.8122763257193949E-3</v>
      </c>
      <c r="O1289" s="1">
        <v>30.672326133414106</v>
      </c>
    </row>
    <row r="1290" spans="1:15" x14ac:dyDescent="0.2">
      <c r="A1290" s="1" t="s">
        <v>5013</v>
      </c>
      <c r="B1290" s="1" t="s">
        <v>5129</v>
      </c>
      <c r="C1290" s="1">
        <v>8</v>
      </c>
      <c r="D1290" s="1">
        <v>10143943</v>
      </c>
      <c r="E1290" s="1" t="s">
        <v>4115</v>
      </c>
      <c r="F1290" s="1" t="s">
        <v>1</v>
      </c>
      <c r="G1290" s="1" t="s">
        <v>0</v>
      </c>
      <c r="H1290" s="1">
        <v>0.2475</v>
      </c>
      <c r="I1290" s="1">
        <v>-5.8661480496658001E-2</v>
      </c>
      <c r="J1290" s="1">
        <v>1.2417510222764799E-2</v>
      </c>
      <c r="K1290" s="2">
        <v>1.8845135791743801E-6</v>
      </c>
      <c r="L1290" s="1">
        <v>17373</v>
      </c>
      <c r="M1290" s="1">
        <v>24</v>
      </c>
      <c r="N1290" s="1">
        <v>4.6140485622528545E-3</v>
      </c>
      <c r="O1290" s="1">
        <v>80.522170781216886</v>
      </c>
    </row>
    <row r="1291" spans="1:15" x14ac:dyDescent="0.2">
      <c r="A1291" s="1" t="s">
        <v>5013</v>
      </c>
      <c r="B1291" s="1" t="s">
        <v>5129</v>
      </c>
      <c r="C1291" s="1">
        <v>4</v>
      </c>
      <c r="D1291" s="1">
        <v>98050429</v>
      </c>
      <c r="E1291" s="1" t="s">
        <v>5136</v>
      </c>
      <c r="F1291" s="1" t="s">
        <v>7</v>
      </c>
      <c r="G1291" s="1" t="s">
        <v>6</v>
      </c>
      <c r="H1291" s="1">
        <v>0.24060000000000001</v>
      </c>
      <c r="I1291" s="1">
        <v>-6.2864333798799604E-2</v>
      </c>
      <c r="J1291" s="1">
        <v>1.2868264145044399E-2</v>
      </c>
      <c r="K1291" s="2">
        <v>2.13743897455068E-6</v>
      </c>
      <c r="L1291" s="1">
        <v>17377</v>
      </c>
      <c r="M1291" s="1">
        <v>24</v>
      </c>
      <c r="N1291" s="1">
        <v>4.4521253292529412E-3</v>
      </c>
      <c r="O1291" s="1">
        <v>77.701614923695487</v>
      </c>
    </row>
    <row r="1292" spans="1:15" x14ac:dyDescent="0.2">
      <c r="A1292" s="1" t="s">
        <v>5013</v>
      </c>
      <c r="B1292" s="1" t="s">
        <v>5129</v>
      </c>
      <c r="C1292" s="1">
        <v>4</v>
      </c>
      <c r="D1292" s="1">
        <v>98048787</v>
      </c>
      <c r="E1292" s="1" t="s">
        <v>5135</v>
      </c>
      <c r="F1292" s="1" t="s">
        <v>7</v>
      </c>
      <c r="G1292" s="1" t="s">
        <v>6</v>
      </c>
      <c r="H1292" s="1">
        <v>0.24060000000000001</v>
      </c>
      <c r="I1292" s="1">
        <v>-6.2634353934089795E-2</v>
      </c>
      <c r="J1292" s="1">
        <v>1.28500326301934E-2</v>
      </c>
      <c r="K1292" s="2">
        <v>2.25354957079274E-6</v>
      </c>
      <c r="L1292" s="1">
        <v>17376</v>
      </c>
      <c r="M1292" s="1">
        <v>24</v>
      </c>
      <c r="N1292" s="1">
        <v>4.4586692444396779E-3</v>
      </c>
      <c r="O1292" s="1">
        <v>77.811856785597655</v>
      </c>
    </row>
    <row r="1293" spans="1:15" x14ac:dyDescent="0.2">
      <c r="A1293" s="1" t="s">
        <v>5013</v>
      </c>
      <c r="B1293" s="1" t="s">
        <v>5129</v>
      </c>
      <c r="C1293" s="1">
        <v>8</v>
      </c>
      <c r="D1293" s="1">
        <v>10199548</v>
      </c>
      <c r="E1293" s="1" t="s">
        <v>148</v>
      </c>
      <c r="F1293" s="1" t="s">
        <v>1</v>
      </c>
      <c r="G1293" s="1" t="s">
        <v>0</v>
      </c>
      <c r="H1293" s="1">
        <v>0.12820000000000001</v>
      </c>
      <c r="I1293" s="1">
        <v>-7.8791463277119403E-2</v>
      </c>
      <c r="J1293" s="1">
        <v>1.6612348664798899E-2</v>
      </c>
      <c r="K1293" s="2">
        <v>1.8409798432183999E-6</v>
      </c>
      <c r="L1293" s="1">
        <v>17266</v>
      </c>
      <c r="M1293" s="1">
        <v>23</v>
      </c>
      <c r="N1293" s="1">
        <v>3.4742873477125401E-3</v>
      </c>
      <c r="O1293" s="1">
        <v>60.189211386498194</v>
      </c>
    </row>
    <row r="1294" spans="1:15" x14ac:dyDescent="0.2">
      <c r="A1294" s="1" t="s">
        <v>5013</v>
      </c>
      <c r="B1294" s="1" t="s">
        <v>5129</v>
      </c>
      <c r="C1294" s="1">
        <v>3</v>
      </c>
      <c r="D1294" s="1">
        <v>4800550</v>
      </c>
      <c r="E1294" s="1" t="s">
        <v>4777</v>
      </c>
      <c r="F1294" s="1" t="s">
        <v>1</v>
      </c>
      <c r="G1294" s="1" t="s">
        <v>6</v>
      </c>
      <c r="H1294" s="1">
        <v>0.31909999999999999</v>
      </c>
      <c r="I1294" s="1">
        <v>5.54218680819311E-2</v>
      </c>
      <c r="J1294" s="1">
        <v>1.1478925395346101E-2</v>
      </c>
      <c r="K1294" s="2">
        <v>1.38433781634373E-6</v>
      </c>
      <c r="L1294" s="1">
        <v>17356</v>
      </c>
      <c r="M1294" s="1">
        <v>24</v>
      </c>
      <c r="N1294" s="1">
        <v>4.9943007746064937E-3</v>
      </c>
      <c r="O1294" s="1">
        <v>87.10612985432553</v>
      </c>
    </row>
    <row r="1295" spans="1:15" x14ac:dyDescent="0.2">
      <c r="A1295" s="1" t="s">
        <v>5013</v>
      </c>
      <c r="B1295" s="1" t="s">
        <v>5129</v>
      </c>
      <c r="C1295" s="1">
        <v>6</v>
      </c>
      <c r="D1295" s="1">
        <v>67570929</v>
      </c>
      <c r="E1295" s="1" t="s">
        <v>4780</v>
      </c>
      <c r="F1295" s="1" t="s">
        <v>0</v>
      </c>
      <c r="G1295" s="1" t="s">
        <v>7</v>
      </c>
      <c r="H1295" s="1">
        <v>9.4399999999999998E-2</v>
      </c>
      <c r="I1295" s="1">
        <v>-0.104495633159308</v>
      </c>
      <c r="J1295" s="1">
        <v>2.1708313795008701E-2</v>
      </c>
      <c r="K1295" s="2">
        <v>1.5275158949563199E-6</v>
      </c>
      <c r="L1295" s="1">
        <v>16519</v>
      </c>
      <c r="M1295" s="1">
        <v>22</v>
      </c>
      <c r="N1295" s="1">
        <v>2.780870448847352E-3</v>
      </c>
      <c r="O1295" s="1">
        <v>46.059723327094112</v>
      </c>
    </row>
    <row r="1296" spans="1:15" x14ac:dyDescent="0.2">
      <c r="A1296" s="1" t="s">
        <v>5013</v>
      </c>
      <c r="B1296" s="1" t="s">
        <v>5129</v>
      </c>
      <c r="C1296" s="1">
        <v>13</v>
      </c>
      <c r="D1296" s="1">
        <v>24973509</v>
      </c>
      <c r="E1296" s="1" t="s">
        <v>4784</v>
      </c>
      <c r="F1296" s="1" t="s">
        <v>7</v>
      </c>
      <c r="G1296" s="1" t="s">
        <v>6</v>
      </c>
      <c r="H1296" s="1">
        <v>4.5699999999999998E-2</v>
      </c>
      <c r="I1296" s="1">
        <v>0.22530905432439</v>
      </c>
      <c r="J1296" s="1">
        <v>4.6769704784246698E-2</v>
      </c>
      <c r="K1296" s="2">
        <v>1.7945770035755901E-6</v>
      </c>
      <c r="L1296" s="1">
        <v>4253</v>
      </c>
      <c r="M1296" s="1">
        <v>6</v>
      </c>
      <c r="N1296" s="1">
        <v>5.0022121170745547E-3</v>
      </c>
      <c r="O1296" s="1">
        <v>21.371307523133879</v>
      </c>
    </row>
    <row r="1297" spans="1:15" x14ac:dyDescent="0.2">
      <c r="A1297" s="1" t="s">
        <v>5013</v>
      </c>
      <c r="B1297" s="1" t="s">
        <v>5129</v>
      </c>
      <c r="C1297" s="1">
        <v>4</v>
      </c>
      <c r="D1297" s="1">
        <v>98028407</v>
      </c>
      <c r="E1297" s="1" t="s">
        <v>5134</v>
      </c>
      <c r="F1297" s="1" t="s">
        <v>7</v>
      </c>
      <c r="G1297" s="1" t="s">
        <v>6</v>
      </c>
      <c r="H1297" s="1">
        <v>0.23960000000000001</v>
      </c>
      <c r="I1297" s="1">
        <v>-6.1499327531765798E-2</v>
      </c>
      <c r="J1297" s="1">
        <v>1.2878382027721199E-2</v>
      </c>
      <c r="K1297" s="2">
        <v>3.62921976450916E-6</v>
      </c>
      <c r="L1297" s="1">
        <v>17377</v>
      </c>
      <c r="M1297" s="1">
        <v>24</v>
      </c>
      <c r="N1297" s="1">
        <v>4.4486430837575646E-3</v>
      </c>
      <c r="O1297" s="1">
        <v>77.640568759518715</v>
      </c>
    </row>
    <row r="1298" spans="1:15" x14ac:dyDescent="0.2">
      <c r="A1298" s="1" t="s">
        <v>5013</v>
      </c>
      <c r="B1298" s="1" t="s">
        <v>5129</v>
      </c>
      <c r="C1298" s="1">
        <v>12</v>
      </c>
      <c r="D1298" s="1">
        <v>100585559</v>
      </c>
      <c r="E1298" s="1" t="s">
        <v>300</v>
      </c>
      <c r="F1298" s="1" t="s">
        <v>1</v>
      </c>
      <c r="G1298" s="1" t="s">
        <v>0</v>
      </c>
      <c r="H1298" s="1">
        <v>6.7599999999999993E-2</v>
      </c>
      <c r="I1298" s="1">
        <v>-0.101189316290506</v>
      </c>
      <c r="J1298" s="1">
        <v>2.17378828052513E-2</v>
      </c>
      <c r="K1298" s="2">
        <v>4.8544226548945099E-6</v>
      </c>
      <c r="L1298" s="1">
        <v>16026</v>
      </c>
      <c r="M1298" s="1">
        <v>21</v>
      </c>
      <c r="N1298" s="1">
        <v>2.8622842570177683E-3</v>
      </c>
      <c r="O1298" s="1">
        <v>45.996899134717651</v>
      </c>
    </row>
    <row r="1299" spans="1:15" x14ac:dyDescent="0.2">
      <c r="A1299" s="1" t="s">
        <v>5013</v>
      </c>
      <c r="B1299" s="1" t="s">
        <v>5129</v>
      </c>
      <c r="C1299" s="1">
        <v>8</v>
      </c>
      <c r="D1299" s="1">
        <v>10143661</v>
      </c>
      <c r="E1299" s="1" t="s">
        <v>4120</v>
      </c>
      <c r="F1299" s="1" t="s">
        <v>6</v>
      </c>
      <c r="G1299" s="1" t="s">
        <v>7</v>
      </c>
      <c r="H1299" s="1">
        <v>0.26040000000000002</v>
      </c>
      <c r="I1299" s="1">
        <v>-5.6298229337385597E-2</v>
      </c>
      <c r="J1299" s="1">
        <v>1.2202939869974699E-2</v>
      </c>
      <c r="K1299" s="2">
        <v>3.5835071850563499E-6</v>
      </c>
      <c r="L1299" s="1">
        <v>17371</v>
      </c>
      <c r="M1299" s="1">
        <v>24</v>
      </c>
      <c r="N1299" s="1">
        <v>4.6953367705890158E-3</v>
      </c>
      <c r="O1299" s="1">
        <v>81.938031018310554</v>
      </c>
    </row>
    <row r="1300" spans="1:15" x14ac:dyDescent="0.2">
      <c r="A1300" s="1" t="s">
        <v>5013</v>
      </c>
      <c r="B1300" s="1" t="s">
        <v>5129</v>
      </c>
      <c r="C1300" s="1">
        <v>4</v>
      </c>
      <c r="D1300" s="1">
        <v>98022313</v>
      </c>
      <c r="E1300" s="1" t="s">
        <v>5133</v>
      </c>
      <c r="F1300" s="1" t="s">
        <v>1</v>
      </c>
      <c r="G1300" s="1" t="s">
        <v>0</v>
      </c>
      <c r="H1300" s="1">
        <v>0.24060000000000001</v>
      </c>
      <c r="I1300" s="1">
        <v>-6.0923326985686498E-2</v>
      </c>
      <c r="J1300" s="1">
        <v>1.2857740586419E-2</v>
      </c>
      <c r="K1300" s="2">
        <v>4.2583524646882898E-6</v>
      </c>
      <c r="L1300" s="1">
        <v>17377</v>
      </c>
      <c r="M1300" s="1">
        <v>24</v>
      </c>
      <c r="N1300" s="1">
        <v>4.455752983719764E-3</v>
      </c>
      <c r="O1300" s="1">
        <v>77.765210661565774</v>
      </c>
    </row>
    <row r="1301" spans="1:15" x14ac:dyDescent="0.2">
      <c r="A1301" s="1" t="s">
        <v>5013</v>
      </c>
      <c r="B1301" s="1" t="s">
        <v>5129</v>
      </c>
      <c r="C1301" s="1">
        <v>6</v>
      </c>
      <c r="D1301" s="1">
        <v>67571426</v>
      </c>
      <c r="E1301" s="1" t="s">
        <v>4773</v>
      </c>
      <c r="F1301" s="1" t="s">
        <v>0</v>
      </c>
      <c r="G1301" s="1" t="s">
        <v>7</v>
      </c>
      <c r="H1301" s="1">
        <v>9.4399999999999998E-2</v>
      </c>
      <c r="I1301" s="1">
        <v>-0.102731419032945</v>
      </c>
      <c r="J1301" s="1">
        <v>2.1702160949214101E-2</v>
      </c>
      <c r="K1301" s="2">
        <v>2.2949113423343299E-6</v>
      </c>
      <c r="L1301" s="1">
        <v>16519</v>
      </c>
      <c r="M1301" s="1">
        <v>22</v>
      </c>
      <c r="N1301" s="1">
        <v>2.781656668809411E-3</v>
      </c>
      <c r="O1301" s="1">
        <v>46.072781859635491</v>
      </c>
    </row>
    <row r="1302" spans="1:15" x14ac:dyDescent="0.2">
      <c r="A1302" s="1" t="s">
        <v>5013</v>
      </c>
      <c r="B1302" s="1" t="s">
        <v>5129</v>
      </c>
      <c r="C1302" s="1">
        <v>4</v>
      </c>
      <c r="D1302" s="1">
        <v>98043157</v>
      </c>
      <c r="E1302" s="1" t="s">
        <v>5132</v>
      </c>
      <c r="F1302" s="1" t="s">
        <v>0</v>
      </c>
      <c r="G1302" s="1" t="s">
        <v>1</v>
      </c>
      <c r="H1302" s="1">
        <v>0.24160000000000001</v>
      </c>
      <c r="I1302" s="1">
        <v>-6.0746043836205001E-2</v>
      </c>
      <c r="J1302" s="1">
        <v>1.2880688723479999E-2</v>
      </c>
      <c r="K1302" s="2">
        <v>4.7004606905325597E-6</v>
      </c>
      <c r="L1302" s="1">
        <v>17377</v>
      </c>
      <c r="M1302" s="1">
        <v>24</v>
      </c>
      <c r="N1302" s="1">
        <v>4.447849956619585E-3</v>
      </c>
      <c r="O1302" s="1">
        <v>77.626664753722665</v>
      </c>
    </row>
    <row r="1303" spans="1:15" x14ac:dyDescent="0.2">
      <c r="A1303" s="1" t="s">
        <v>5013</v>
      </c>
      <c r="B1303" s="1" t="s">
        <v>5129</v>
      </c>
      <c r="C1303" s="1">
        <v>6</v>
      </c>
      <c r="D1303" s="1">
        <v>67562265</v>
      </c>
      <c r="E1303" s="1" t="s">
        <v>4776</v>
      </c>
      <c r="F1303" s="1" t="s">
        <v>6</v>
      </c>
      <c r="G1303" s="1" t="s">
        <v>7</v>
      </c>
      <c r="H1303" s="1">
        <v>9.4399999999999998E-2</v>
      </c>
      <c r="I1303" s="1">
        <v>-0.10286186350309701</v>
      </c>
      <c r="J1303" s="1">
        <v>2.157049375839E-2</v>
      </c>
      <c r="K1303" s="2">
        <v>2.4005482485671701E-6</v>
      </c>
      <c r="L1303" s="1">
        <v>16519</v>
      </c>
      <c r="M1303" s="1">
        <v>22</v>
      </c>
      <c r="N1303" s="1">
        <v>2.79858849857197E-3</v>
      </c>
      <c r="O1303" s="1">
        <v>46.354012035859448</v>
      </c>
    </row>
    <row r="1304" spans="1:15" x14ac:dyDescent="0.2">
      <c r="A1304" s="1" t="s">
        <v>5013</v>
      </c>
      <c r="B1304" s="1" t="s">
        <v>5129</v>
      </c>
      <c r="C1304" s="1">
        <v>5</v>
      </c>
      <c r="D1304" s="1">
        <v>174170255</v>
      </c>
      <c r="E1304" s="1" t="s">
        <v>5131</v>
      </c>
      <c r="F1304" s="1" t="s">
        <v>7</v>
      </c>
      <c r="G1304" s="1" t="s">
        <v>6</v>
      </c>
      <c r="H1304" s="1">
        <v>6.3600000000000004E-2</v>
      </c>
      <c r="I1304" s="1">
        <v>-0.10312141419261001</v>
      </c>
      <c r="J1304" s="1">
        <v>2.2394828979679898E-2</v>
      </c>
      <c r="K1304" s="2">
        <v>4.4845956879487001E-6</v>
      </c>
      <c r="L1304" s="1">
        <v>15836</v>
      </c>
      <c r="M1304" s="1">
        <v>20</v>
      </c>
      <c r="N1304" s="1">
        <v>2.8117965188257611E-3</v>
      </c>
      <c r="O1304" s="1">
        <v>44.647525836809223</v>
      </c>
    </row>
    <row r="1305" spans="1:15" x14ac:dyDescent="0.2">
      <c r="A1305" s="1" t="s">
        <v>5013</v>
      </c>
      <c r="B1305" s="1" t="s">
        <v>5129</v>
      </c>
      <c r="C1305" s="1">
        <v>17</v>
      </c>
      <c r="D1305" s="1">
        <v>40835649</v>
      </c>
      <c r="E1305" s="1" t="s">
        <v>4783</v>
      </c>
      <c r="F1305" s="1" t="s">
        <v>6</v>
      </c>
      <c r="G1305" s="1" t="s">
        <v>7</v>
      </c>
      <c r="H1305" s="1">
        <v>0.4254</v>
      </c>
      <c r="I1305" s="1">
        <v>5.2061416656942902E-2</v>
      </c>
      <c r="J1305" s="1">
        <v>1.0984163045429899E-2</v>
      </c>
      <c r="K1305" s="2">
        <v>2.2076002646078998E-6</v>
      </c>
      <c r="L1305" s="1">
        <v>17377</v>
      </c>
      <c r="M1305" s="1">
        <v>24</v>
      </c>
      <c r="N1305" s="1">
        <v>5.2118132708145895E-3</v>
      </c>
      <c r="O1305" s="1">
        <v>91.029685302300095</v>
      </c>
    </row>
    <row r="1306" spans="1:15" x14ac:dyDescent="0.2">
      <c r="A1306" s="1" t="s">
        <v>5013</v>
      </c>
      <c r="B1306" s="1" t="s">
        <v>5129</v>
      </c>
      <c r="C1306" s="1">
        <v>6</v>
      </c>
      <c r="D1306" s="1">
        <v>67572618</v>
      </c>
      <c r="E1306" s="1" t="s">
        <v>4774</v>
      </c>
      <c r="F1306" s="1" t="s">
        <v>6</v>
      </c>
      <c r="G1306" s="1" t="s">
        <v>7</v>
      </c>
      <c r="H1306" s="1">
        <v>9.4399999999999998E-2</v>
      </c>
      <c r="I1306" s="1">
        <v>-0.10156939053620299</v>
      </c>
      <c r="J1306" s="1">
        <v>2.1698751750245202E-2</v>
      </c>
      <c r="K1306" s="2">
        <v>2.8144102193135199E-6</v>
      </c>
      <c r="L1306" s="1">
        <v>16519</v>
      </c>
      <c r="M1306" s="1">
        <v>22</v>
      </c>
      <c r="N1306" s="1">
        <v>2.7820924928585494E-3</v>
      </c>
      <c r="O1306" s="1">
        <v>46.080020583881847</v>
      </c>
    </row>
    <row r="1307" spans="1:15" x14ac:dyDescent="0.2">
      <c r="A1307" s="1" t="s">
        <v>5013</v>
      </c>
      <c r="B1307" s="1" t="s">
        <v>5129</v>
      </c>
      <c r="C1307" s="1">
        <v>16</v>
      </c>
      <c r="D1307" s="1">
        <v>1009552</v>
      </c>
      <c r="E1307" s="1" t="s">
        <v>4082</v>
      </c>
      <c r="F1307" s="1" t="s">
        <v>7</v>
      </c>
      <c r="G1307" s="1" t="s">
        <v>6</v>
      </c>
      <c r="H1307" s="1">
        <v>0.24060000000000001</v>
      </c>
      <c r="I1307" s="1">
        <v>5.8045700763107902E-2</v>
      </c>
      <c r="J1307" s="1">
        <v>1.26811340191753E-2</v>
      </c>
      <c r="K1307" s="2">
        <v>3.2241445279338602E-6</v>
      </c>
      <c r="L1307" s="1">
        <v>17377</v>
      </c>
      <c r="M1307" s="1">
        <v>24</v>
      </c>
      <c r="N1307" s="1">
        <v>4.5175266647786705E-3</v>
      </c>
      <c r="O1307" s="1">
        <v>78.848224758345694</v>
      </c>
    </row>
    <row r="1308" spans="1:15" x14ac:dyDescent="0.2">
      <c r="A1308" s="1" t="s">
        <v>5013</v>
      </c>
      <c r="B1308" s="1" t="s">
        <v>5129</v>
      </c>
      <c r="C1308" s="1">
        <v>6</v>
      </c>
      <c r="D1308" s="1">
        <v>67571652</v>
      </c>
      <c r="E1308" s="1" t="s">
        <v>5130</v>
      </c>
      <c r="F1308" s="1" t="s">
        <v>6</v>
      </c>
      <c r="G1308" s="1" t="s">
        <v>7</v>
      </c>
      <c r="H1308" s="1">
        <v>9.4399999999999998E-2</v>
      </c>
      <c r="I1308" s="1">
        <v>-9.9875219430984499E-2</v>
      </c>
      <c r="J1308" s="1">
        <v>2.17109645788825E-2</v>
      </c>
      <c r="K1308" s="2">
        <v>4.0511145712116003E-6</v>
      </c>
      <c r="L1308" s="1">
        <v>16516</v>
      </c>
      <c r="M1308" s="1">
        <v>22</v>
      </c>
      <c r="N1308" s="1">
        <v>2.7810355215304333E-3</v>
      </c>
      <c r="O1308" s="1">
        <v>46.054098686913953</v>
      </c>
    </row>
    <row r="1309" spans="1:15" x14ac:dyDescent="0.2">
      <c r="A1309" s="1" t="s">
        <v>5013</v>
      </c>
      <c r="B1309" s="1" t="s">
        <v>5129</v>
      </c>
      <c r="C1309" s="1">
        <v>16</v>
      </c>
      <c r="D1309" s="1">
        <v>1007763</v>
      </c>
      <c r="E1309" s="1" t="s">
        <v>4072</v>
      </c>
      <c r="F1309" s="1" t="s">
        <v>6</v>
      </c>
      <c r="G1309" s="1" t="s">
        <v>7</v>
      </c>
      <c r="H1309" s="1">
        <v>0.24160000000000001</v>
      </c>
      <c r="I1309" s="1">
        <v>5.7194943210395303E-2</v>
      </c>
      <c r="J1309" s="1">
        <v>1.2666807132190599E-2</v>
      </c>
      <c r="K1309" s="2">
        <v>4.5746594458576198E-6</v>
      </c>
      <c r="L1309" s="1">
        <v>17377</v>
      </c>
      <c r="M1309" s="1">
        <v>24</v>
      </c>
      <c r="N1309" s="1">
        <v>4.5226131384505054E-3</v>
      </c>
      <c r="O1309" s="1">
        <v>78.937406632930831</v>
      </c>
    </row>
    <row r="1310" spans="1:15" x14ac:dyDescent="0.2">
      <c r="A1310" s="1" t="s">
        <v>5013</v>
      </c>
      <c r="B1310" s="1" t="s">
        <v>5129</v>
      </c>
      <c r="C1310" s="1">
        <v>4</v>
      </c>
      <c r="D1310" s="1">
        <v>7431487</v>
      </c>
      <c r="E1310" s="1" t="s">
        <v>5128</v>
      </c>
      <c r="F1310" s="1" t="s">
        <v>6</v>
      </c>
      <c r="G1310" s="1" t="s">
        <v>7</v>
      </c>
      <c r="H1310" s="1">
        <v>0.3201</v>
      </c>
      <c r="I1310" s="1">
        <v>5.3585401462581603E-2</v>
      </c>
      <c r="J1310" s="1">
        <v>1.16361814672868E-2</v>
      </c>
      <c r="K1310" s="2">
        <v>4.2983629582582899E-6</v>
      </c>
      <c r="L1310" s="1">
        <v>17362</v>
      </c>
      <c r="M1310" s="1">
        <v>24</v>
      </c>
      <c r="N1310" s="1">
        <v>4.9254439820938948E-3</v>
      </c>
      <c r="O1310" s="1">
        <v>85.928945737822048</v>
      </c>
    </row>
    <row r="1311" spans="1:15" x14ac:dyDescent="0.2">
      <c r="A1311" s="1" t="s">
        <v>5013</v>
      </c>
      <c r="B1311" s="1" t="s">
        <v>5127</v>
      </c>
      <c r="C1311" s="1">
        <v>13</v>
      </c>
      <c r="D1311" s="1">
        <v>70523029</v>
      </c>
      <c r="E1311" s="1" t="s">
        <v>4990</v>
      </c>
      <c r="F1311" s="1" t="s">
        <v>0</v>
      </c>
      <c r="G1311" s="1" t="s">
        <v>1</v>
      </c>
      <c r="H1311" s="1">
        <v>5.2699999999999997E-2</v>
      </c>
      <c r="I1311" s="1">
        <v>-0.121513596767848</v>
      </c>
      <c r="J1311" s="1">
        <v>2.3675902968301601E-2</v>
      </c>
      <c r="K1311" s="2">
        <v>3.8958507893047201E-7</v>
      </c>
      <c r="L1311" s="1">
        <v>11349</v>
      </c>
      <c r="M1311" s="1">
        <v>16</v>
      </c>
      <c r="N1311" s="1">
        <v>3.7078534400658762E-3</v>
      </c>
      <c r="O1311" s="1">
        <v>42.2295941302961</v>
      </c>
    </row>
    <row r="1312" spans="1:15" x14ac:dyDescent="0.2">
      <c r="A1312" s="1" t="s">
        <v>5013</v>
      </c>
      <c r="B1312" s="1" t="s">
        <v>5127</v>
      </c>
      <c r="C1312" s="1">
        <v>13</v>
      </c>
      <c r="D1312" s="1">
        <v>70523117</v>
      </c>
      <c r="E1312" s="1" t="s">
        <v>4989</v>
      </c>
      <c r="F1312" s="1" t="s">
        <v>1</v>
      </c>
      <c r="G1312" s="1" t="s">
        <v>0</v>
      </c>
      <c r="H1312" s="1">
        <v>5.2699999999999997E-2</v>
      </c>
      <c r="I1312" s="1">
        <v>-0.121513596767848</v>
      </c>
      <c r="J1312" s="1">
        <v>2.3675902968301601E-2</v>
      </c>
      <c r="K1312" s="2">
        <v>3.8958507893047201E-7</v>
      </c>
      <c r="L1312" s="1">
        <v>11349</v>
      </c>
      <c r="M1312" s="1">
        <v>16</v>
      </c>
      <c r="N1312" s="1">
        <v>3.7078534400658762E-3</v>
      </c>
      <c r="O1312" s="1">
        <v>42.2295941302961</v>
      </c>
    </row>
    <row r="1313" spans="1:15" x14ac:dyDescent="0.2">
      <c r="A1313" s="1" t="s">
        <v>5013</v>
      </c>
      <c r="B1313" s="1" t="s">
        <v>5127</v>
      </c>
      <c r="C1313" s="1">
        <v>3</v>
      </c>
      <c r="D1313" s="1">
        <v>89339527</v>
      </c>
      <c r="E1313" s="1" t="s">
        <v>4988</v>
      </c>
      <c r="F1313" s="1" t="s">
        <v>0</v>
      </c>
      <c r="G1313" s="1" t="s">
        <v>1</v>
      </c>
      <c r="H1313" s="1">
        <v>0.17</v>
      </c>
      <c r="I1313" s="1">
        <v>-6.4577053140806501E-2</v>
      </c>
      <c r="J1313" s="1">
        <v>1.3295738544245801E-2</v>
      </c>
      <c r="K1313" s="2">
        <v>8.3678139727419202E-7</v>
      </c>
      <c r="L1313" s="1">
        <v>18334</v>
      </c>
      <c r="M1313" s="1">
        <v>24</v>
      </c>
      <c r="N1313" s="1">
        <v>4.0855669628265135E-3</v>
      </c>
      <c r="O1313" s="1">
        <v>75.203863984708462</v>
      </c>
    </row>
    <row r="1314" spans="1:15" x14ac:dyDescent="0.2">
      <c r="A1314" s="1" t="s">
        <v>5013</v>
      </c>
      <c r="B1314" s="1" t="s">
        <v>5127</v>
      </c>
      <c r="C1314" s="1">
        <v>13</v>
      </c>
      <c r="D1314" s="1">
        <v>70522683</v>
      </c>
      <c r="E1314" s="1" t="s">
        <v>4987</v>
      </c>
      <c r="F1314" s="1" t="s">
        <v>0</v>
      </c>
      <c r="G1314" s="1" t="s">
        <v>1</v>
      </c>
      <c r="H1314" s="1">
        <v>5.2699999999999997E-2</v>
      </c>
      <c r="I1314" s="1">
        <v>-0.12137169295035</v>
      </c>
      <c r="J1314" s="1">
        <v>2.3675946456042801E-2</v>
      </c>
      <c r="K1314" s="2">
        <v>4.0790482010630502E-7</v>
      </c>
      <c r="L1314" s="1">
        <v>11349</v>
      </c>
      <c r="M1314" s="1">
        <v>16</v>
      </c>
      <c r="N1314" s="1">
        <v>3.7078466547703012E-3</v>
      </c>
      <c r="O1314" s="1">
        <v>42.229516563400779</v>
      </c>
    </row>
    <row r="1315" spans="1:15" x14ac:dyDescent="0.2">
      <c r="A1315" s="1" t="s">
        <v>5013</v>
      </c>
      <c r="B1315" s="1" t="s">
        <v>5127</v>
      </c>
      <c r="C1315" s="1">
        <v>3</v>
      </c>
      <c r="D1315" s="1">
        <v>89340254</v>
      </c>
      <c r="E1315" s="1" t="s">
        <v>4986</v>
      </c>
      <c r="F1315" s="1" t="s">
        <v>1</v>
      </c>
      <c r="G1315" s="1" t="s">
        <v>0</v>
      </c>
      <c r="H1315" s="1">
        <v>0.17</v>
      </c>
      <c r="I1315" s="1">
        <v>-6.4852275783239405E-2</v>
      </c>
      <c r="J1315" s="1">
        <v>1.33490010926984E-2</v>
      </c>
      <c r="K1315" s="2">
        <v>8.7593899388313301E-7</v>
      </c>
      <c r="L1315" s="1">
        <v>18334</v>
      </c>
      <c r="M1315" s="1">
        <v>24</v>
      </c>
      <c r="N1315" s="1">
        <v>4.0693318761091633E-3</v>
      </c>
      <c r="O1315" s="1">
        <v>74.903800375342286</v>
      </c>
    </row>
    <row r="1316" spans="1:15" x14ac:dyDescent="0.2">
      <c r="A1316" s="1" t="s">
        <v>5013</v>
      </c>
      <c r="B1316" s="1" t="s">
        <v>5127</v>
      </c>
      <c r="C1316" s="1">
        <v>13</v>
      </c>
      <c r="D1316" s="1">
        <v>70523468</v>
      </c>
      <c r="E1316" s="1" t="s">
        <v>4985</v>
      </c>
      <c r="F1316" s="1" t="s">
        <v>7</v>
      </c>
      <c r="G1316" s="1" t="s">
        <v>6</v>
      </c>
      <c r="H1316" s="1">
        <v>5.2699999999999997E-2</v>
      </c>
      <c r="I1316" s="1">
        <v>-0.121435136313023</v>
      </c>
      <c r="J1316" s="1">
        <v>2.36753837642955E-2</v>
      </c>
      <c r="K1316" s="2">
        <v>4.4775489979658902E-7</v>
      </c>
      <c r="L1316" s="1">
        <v>11349</v>
      </c>
      <c r="M1316" s="1">
        <v>16</v>
      </c>
      <c r="N1316" s="1">
        <v>3.7079344522308578E-3</v>
      </c>
      <c r="O1316" s="1">
        <v>42.230520230361336</v>
      </c>
    </row>
    <row r="1317" spans="1:15" x14ac:dyDescent="0.2">
      <c r="A1317" s="1" t="s">
        <v>5013</v>
      </c>
      <c r="B1317" s="1" t="s">
        <v>5127</v>
      </c>
      <c r="C1317" s="1">
        <v>13</v>
      </c>
      <c r="D1317" s="1">
        <v>70525153</v>
      </c>
      <c r="E1317" s="1" t="s">
        <v>4984</v>
      </c>
      <c r="F1317" s="1" t="s">
        <v>7</v>
      </c>
      <c r="G1317" s="1" t="s">
        <v>0</v>
      </c>
      <c r="H1317" s="1">
        <v>5.2699999999999997E-2</v>
      </c>
      <c r="I1317" s="1">
        <v>-0.120807149998688</v>
      </c>
      <c r="J1317" s="1">
        <v>2.3676317871979002E-2</v>
      </c>
      <c r="K1317" s="2">
        <v>4.85075844603739E-7</v>
      </c>
      <c r="L1317" s="1">
        <v>11349</v>
      </c>
      <c r="M1317" s="1">
        <v>16</v>
      </c>
      <c r="N1317" s="1">
        <v>3.7077887045792956E-3</v>
      </c>
      <c r="O1317" s="1">
        <v>42.228854099097227</v>
      </c>
    </row>
    <row r="1318" spans="1:15" x14ac:dyDescent="0.2">
      <c r="A1318" s="1" t="s">
        <v>5013</v>
      </c>
      <c r="B1318" s="1" t="s">
        <v>5127</v>
      </c>
      <c r="C1318" s="1">
        <v>13</v>
      </c>
      <c r="D1318" s="1">
        <v>70524658</v>
      </c>
      <c r="E1318" s="1" t="s">
        <v>4983</v>
      </c>
      <c r="F1318" s="1" t="s">
        <v>6</v>
      </c>
      <c r="G1318" s="1" t="s">
        <v>7</v>
      </c>
      <c r="H1318" s="1">
        <v>5.2699999999999997E-2</v>
      </c>
      <c r="I1318" s="1">
        <v>-0.121287005247461</v>
      </c>
      <c r="J1318" s="1">
        <v>2.36759789817832E-2</v>
      </c>
      <c r="K1318" s="2">
        <v>4.4898824650440001E-7</v>
      </c>
      <c r="L1318" s="1">
        <v>11349</v>
      </c>
      <c r="M1318" s="1">
        <v>16</v>
      </c>
      <c r="N1318" s="1">
        <v>3.7078415798675723E-3</v>
      </c>
      <c r="O1318" s="1">
        <v>42.229458549060844</v>
      </c>
    </row>
    <row r="1319" spans="1:15" x14ac:dyDescent="0.2">
      <c r="A1319" s="1" t="s">
        <v>5013</v>
      </c>
      <c r="B1319" s="1" t="s">
        <v>5127</v>
      </c>
      <c r="C1319" s="1">
        <v>13</v>
      </c>
      <c r="D1319" s="1">
        <v>70523601</v>
      </c>
      <c r="E1319" s="1" t="s">
        <v>4982</v>
      </c>
      <c r="F1319" s="1" t="s">
        <v>1</v>
      </c>
      <c r="G1319" s="1" t="s">
        <v>0</v>
      </c>
      <c r="H1319" s="1">
        <v>5.2699999999999997E-2</v>
      </c>
      <c r="I1319" s="1">
        <v>-0.120555953386576</v>
      </c>
      <c r="J1319" s="1">
        <v>2.3675851783361901E-2</v>
      </c>
      <c r="K1319" s="2">
        <v>5.5880121543209301E-7</v>
      </c>
      <c r="L1319" s="1">
        <v>11349</v>
      </c>
      <c r="M1319" s="1">
        <v>16</v>
      </c>
      <c r="N1319" s="1">
        <v>3.7078614263700367E-3</v>
      </c>
      <c r="O1319" s="1">
        <v>42.229685426662066</v>
      </c>
    </row>
    <row r="1320" spans="1:15" x14ac:dyDescent="0.2">
      <c r="A1320" s="1" t="s">
        <v>5013</v>
      </c>
      <c r="B1320" s="1" t="s">
        <v>5127</v>
      </c>
      <c r="C1320" s="1">
        <v>3</v>
      </c>
      <c r="D1320" s="1">
        <v>89322324</v>
      </c>
      <c r="E1320" s="1" t="s">
        <v>4981</v>
      </c>
      <c r="F1320" s="1" t="s">
        <v>7</v>
      </c>
      <c r="G1320" s="1" t="s">
        <v>6</v>
      </c>
      <c r="H1320" s="1">
        <v>0.17</v>
      </c>
      <c r="I1320" s="1">
        <v>-6.3895732125957103E-2</v>
      </c>
      <c r="J1320" s="1">
        <v>1.32819791034616E-2</v>
      </c>
      <c r="K1320" s="2">
        <v>1.1020937018055299E-6</v>
      </c>
      <c r="L1320" s="1">
        <v>18334</v>
      </c>
      <c r="M1320" s="1">
        <v>24</v>
      </c>
      <c r="N1320" s="1">
        <v>4.0897820883497088E-3</v>
      </c>
      <c r="O1320" s="1">
        <v>75.281771283400957</v>
      </c>
    </row>
    <row r="1321" spans="1:15" x14ac:dyDescent="0.2">
      <c r="A1321" s="1" t="s">
        <v>5013</v>
      </c>
      <c r="B1321" s="1" t="s">
        <v>5127</v>
      </c>
      <c r="C1321" s="1">
        <v>3</v>
      </c>
      <c r="D1321" s="1">
        <v>89323493</v>
      </c>
      <c r="E1321" s="1" t="s">
        <v>4980</v>
      </c>
      <c r="F1321" s="1" t="s">
        <v>1</v>
      </c>
      <c r="G1321" s="1" t="s">
        <v>0</v>
      </c>
      <c r="H1321" s="1">
        <v>0.17</v>
      </c>
      <c r="I1321" s="1">
        <v>-6.3738216172209899E-2</v>
      </c>
      <c r="J1321" s="1">
        <v>1.32811310788589E-2</v>
      </c>
      <c r="K1321" s="2">
        <v>1.15224298627444E-6</v>
      </c>
      <c r="L1321" s="1">
        <v>18334</v>
      </c>
      <c r="M1321" s="1">
        <v>24</v>
      </c>
      <c r="N1321" s="1">
        <v>4.0900421603706329E-3</v>
      </c>
      <c r="O1321" s="1">
        <v>75.286578162709958</v>
      </c>
    </row>
    <row r="1322" spans="1:15" x14ac:dyDescent="0.2">
      <c r="A1322" s="1" t="s">
        <v>5013</v>
      </c>
      <c r="B1322" s="1" t="s">
        <v>5127</v>
      </c>
      <c r="C1322" s="1">
        <v>13</v>
      </c>
      <c r="D1322" s="1">
        <v>70524034</v>
      </c>
      <c r="E1322" s="1" t="s">
        <v>4979</v>
      </c>
      <c r="F1322" s="1" t="s">
        <v>7</v>
      </c>
      <c r="G1322" s="1" t="s">
        <v>0</v>
      </c>
      <c r="H1322" s="1">
        <v>5.2699999999999997E-2</v>
      </c>
      <c r="I1322" s="1">
        <v>-0.119786505714098</v>
      </c>
      <c r="J1322" s="1">
        <v>2.3676884540687101E-2</v>
      </c>
      <c r="K1322" s="2">
        <v>6.3049174736652605E-7</v>
      </c>
      <c r="L1322" s="1">
        <v>11349</v>
      </c>
      <c r="M1322" s="1">
        <v>16</v>
      </c>
      <c r="N1322" s="1">
        <v>3.7077002935542915E-3</v>
      </c>
      <c r="O1322" s="1">
        <v>42.227843418399104</v>
      </c>
    </row>
    <row r="1323" spans="1:15" x14ac:dyDescent="0.2">
      <c r="A1323" s="1" t="s">
        <v>5013</v>
      </c>
      <c r="B1323" s="1" t="s">
        <v>5127</v>
      </c>
      <c r="C1323" s="1">
        <v>13</v>
      </c>
      <c r="D1323" s="1">
        <v>70524425</v>
      </c>
      <c r="E1323" s="1" t="s">
        <v>4978</v>
      </c>
      <c r="F1323" s="1" t="s">
        <v>7</v>
      </c>
      <c r="G1323" s="1" t="s">
        <v>1</v>
      </c>
      <c r="H1323" s="1">
        <v>5.2699999999999997E-2</v>
      </c>
      <c r="I1323" s="1">
        <v>-0.119786505714098</v>
      </c>
      <c r="J1323" s="1">
        <v>2.3676884540687101E-2</v>
      </c>
      <c r="K1323" s="2">
        <v>6.3049174736652605E-7</v>
      </c>
      <c r="L1323" s="1">
        <v>11349</v>
      </c>
      <c r="M1323" s="1">
        <v>16</v>
      </c>
      <c r="N1323" s="1">
        <v>3.7077002935542915E-3</v>
      </c>
      <c r="O1323" s="1">
        <v>42.227843418399104</v>
      </c>
    </row>
    <row r="1324" spans="1:15" x14ac:dyDescent="0.2">
      <c r="A1324" s="1" t="s">
        <v>5013</v>
      </c>
      <c r="B1324" s="1" t="s">
        <v>5127</v>
      </c>
      <c r="C1324" s="1">
        <v>13</v>
      </c>
      <c r="D1324" s="1">
        <v>70530878</v>
      </c>
      <c r="E1324" s="1" t="s">
        <v>4977</v>
      </c>
      <c r="F1324" s="1" t="s">
        <v>0</v>
      </c>
      <c r="G1324" s="1" t="s">
        <v>7</v>
      </c>
      <c r="H1324" s="1">
        <v>5.2699999999999997E-2</v>
      </c>
      <c r="I1324" s="1">
        <v>-0.11997267464247501</v>
      </c>
      <c r="J1324" s="1">
        <v>2.3658546219380398E-2</v>
      </c>
      <c r="K1324" s="2">
        <v>6.2365961651709201E-7</v>
      </c>
      <c r="L1324" s="1">
        <v>11349</v>
      </c>
      <c r="M1324" s="1">
        <v>16</v>
      </c>
      <c r="N1324" s="1">
        <v>3.7105635593829922E-3</v>
      </c>
      <c r="O1324" s="1">
        <v>42.260575258872954</v>
      </c>
    </row>
    <row r="1325" spans="1:15" x14ac:dyDescent="0.2">
      <c r="A1325" s="1" t="s">
        <v>5013</v>
      </c>
      <c r="B1325" s="1" t="s">
        <v>5127</v>
      </c>
      <c r="C1325" s="1">
        <v>3</v>
      </c>
      <c r="D1325" s="1">
        <v>89331534</v>
      </c>
      <c r="E1325" s="1" t="s">
        <v>4976</v>
      </c>
      <c r="F1325" s="1" t="s">
        <v>6</v>
      </c>
      <c r="G1325" s="1" t="s">
        <v>7</v>
      </c>
      <c r="H1325" s="1">
        <v>0.17</v>
      </c>
      <c r="I1325" s="1">
        <v>-6.3078664433534798E-2</v>
      </c>
      <c r="J1325" s="1">
        <v>1.32931726413203E-2</v>
      </c>
      <c r="K1325" s="2">
        <v>1.48671970668531E-6</v>
      </c>
      <c r="L1325" s="1">
        <v>18334</v>
      </c>
      <c r="M1325" s="1">
        <v>24</v>
      </c>
      <c r="N1325" s="1">
        <v>4.0863523532359237E-3</v>
      </c>
      <c r="O1325" s="1">
        <v>75.218380144229926</v>
      </c>
    </row>
    <row r="1326" spans="1:15" x14ac:dyDescent="0.2">
      <c r="A1326" s="1" t="s">
        <v>5013</v>
      </c>
      <c r="B1326" s="1" t="s">
        <v>5127</v>
      </c>
      <c r="C1326" s="1">
        <v>13</v>
      </c>
      <c r="D1326" s="1">
        <v>70518353</v>
      </c>
      <c r="E1326" s="1" t="s">
        <v>4975</v>
      </c>
      <c r="F1326" s="1" t="s">
        <v>6</v>
      </c>
      <c r="G1326" s="1" t="s">
        <v>1</v>
      </c>
      <c r="H1326" s="1">
        <v>5.2699999999999997E-2</v>
      </c>
      <c r="I1326" s="1">
        <v>-0.11883910473152701</v>
      </c>
      <c r="J1326" s="1">
        <v>2.36900310843936E-2</v>
      </c>
      <c r="K1326" s="2">
        <v>7.0175025206855097E-7</v>
      </c>
      <c r="L1326" s="1">
        <v>11349</v>
      </c>
      <c r="M1326" s="1">
        <v>16</v>
      </c>
      <c r="N1326" s="1">
        <v>3.7056503672529798E-3</v>
      </c>
      <c r="O1326" s="1">
        <v>42.204409502793283</v>
      </c>
    </row>
    <row r="1327" spans="1:15" x14ac:dyDescent="0.2">
      <c r="A1327" s="1" t="s">
        <v>5013</v>
      </c>
      <c r="B1327" s="1" t="s">
        <v>5127</v>
      </c>
      <c r="C1327" s="1">
        <v>13</v>
      </c>
      <c r="D1327" s="1">
        <v>70529980</v>
      </c>
      <c r="E1327" s="1" t="s">
        <v>4974</v>
      </c>
      <c r="F1327" s="1" t="s">
        <v>7</v>
      </c>
      <c r="G1327" s="1" t="s">
        <v>6</v>
      </c>
      <c r="H1327" s="1">
        <v>5.2699999999999997E-2</v>
      </c>
      <c r="I1327" s="1">
        <v>-0.11931972858489399</v>
      </c>
      <c r="J1327" s="1">
        <v>2.3661241943571401E-2</v>
      </c>
      <c r="K1327" s="2">
        <v>7.0652236159400699E-7</v>
      </c>
      <c r="L1327" s="1">
        <v>11349</v>
      </c>
      <c r="M1327" s="1">
        <v>16</v>
      </c>
      <c r="N1327" s="1">
        <v>3.7101423834914105E-3</v>
      </c>
      <c r="O1327" s="1">
        <v>42.255760513504853</v>
      </c>
    </row>
    <row r="1328" spans="1:15" x14ac:dyDescent="0.2">
      <c r="A1328" s="1" t="s">
        <v>5013</v>
      </c>
      <c r="B1328" s="1" t="s">
        <v>5127</v>
      </c>
      <c r="C1328" s="1">
        <v>3</v>
      </c>
      <c r="D1328" s="1">
        <v>89308895</v>
      </c>
      <c r="E1328" s="1" t="s">
        <v>4973</v>
      </c>
      <c r="F1328" s="1" t="s">
        <v>0</v>
      </c>
      <c r="G1328" s="1" t="s">
        <v>7</v>
      </c>
      <c r="H1328" s="1">
        <v>0.18390000000000001</v>
      </c>
      <c r="I1328" s="1">
        <v>-6.3456680404044397E-2</v>
      </c>
      <c r="J1328" s="1">
        <v>1.32218139590104E-2</v>
      </c>
      <c r="K1328" s="2">
        <v>1.2534073328276499E-6</v>
      </c>
      <c r="L1328" s="1">
        <v>18326</v>
      </c>
      <c r="M1328" s="1">
        <v>24</v>
      </c>
      <c r="N1328" s="1">
        <v>4.1101020277806086E-3</v>
      </c>
      <c r="O1328" s="1">
        <v>75.624333282626353</v>
      </c>
    </row>
    <row r="1329" spans="1:15" x14ac:dyDescent="0.2">
      <c r="A1329" s="1" t="s">
        <v>5013</v>
      </c>
      <c r="B1329" s="1" t="s">
        <v>5127</v>
      </c>
      <c r="C1329" s="1">
        <v>13</v>
      </c>
      <c r="D1329" s="1">
        <v>70517417</v>
      </c>
      <c r="E1329" s="1" t="s">
        <v>4972</v>
      </c>
      <c r="F1329" s="1" t="s">
        <v>1</v>
      </c>
      <c r="G1329" s="1" t="s">
        <v>6</v>
      </c>
      <c r="H1329" s="1">
        <v>5.2699999999999997E-2</v>
      </c>
      <c r="I1329" s="1">
        <v>-0.118668659744898</v>
      </c>
      <c r="J1329" s="1">
        <v>2.36876757184772E-2</v>
      </c>
      <c r="K1329" s="2">
        <v>7.1551317191182101E-7</v>
      </c>
      <c r="L1329" s="1">
        <v>11349</v>
      </c>
      <c r="M1329" s="1">
        <v>16</v>
      </c>
      <c r="N1329" s="1">
        <v>3.7060174702120653E-3</v>
      </c>
      <c r="O1329" s="1">
        <v>42.208606065970088</v>
      </c>
    </row>
    <row r="1330" spans="1:15" x14ac:dyDescent="0.2">
      <c r="A1330" s="1" t="s">
        <v>5013</v>
      </c>
      <c r="B1330" s="1" t="s">
        <v>5127</v>
      </c>
      <c r="C1330" s="1">
        <v>13</v>
      </c>
      <c r="D1330" s="1">
        <v>70519186</v>
      </c>
      <c r="E1330" s="1" t="s">
        <v>4971</v>
      </c>
      <c r="F1330" s="1" t="s">
        <v>7</v>
      </c>
      <c r="G1330" s="1" t="s">
        <v>6</v>
      </c>
      <c r="H1330" s="1">
        <v>5.2699999999999997E-2</v>
      </c>
      <c r="I1330" s="1">
        <v>-0.118145672428834</v>
      </c>
      <c r="J1330" s="1">
        <v>2.3690665442927802E-2</v>
      </c>
      <c r="K1330" s="2">
        <v>7.3248618528575699E-7</v>
      </c>
      <c r="L1330" s="1">
        <v>11349</v>
      </c>
      <c r="M1330" s="1">
        <v>16</v>
      </c>
      <c r="N1330" s="1">
        <v>3.7055515097404947E-3</v>
      </c>
      <c r="O1330" s="1">
        <v>42.203279406747065</v>
      </c>
    </row>
    <row r="1331" spans="1:15" x14ac:dyDescent="0.2">
      <c r="A1331" s="1" t="s">
        <v>5013</v>
      </c>
      <c r="B1331" s="1" t="s">
        <v>5127</v>
      </c>
      <c r="C1331" s="1">
        <v>17</v>
      </c>
      <c r="D1331" s="1">
        <v>6461200</v>
      </c>
      <c r="E1331" s="1" t="s">
        <v>4970</v>
      </c>
      <c r="F1331" s="1" t="s">
        <v>0</v>
      </c>
      <c r="G1331" s="1" t="s">
        <v>1</v>
      </c>
      <c r="H1331" s="1">
        <v>1.09E-2</v>
      </c>
      <c r="I1331" s="1">
        <v>-0.20701789201533999</v>
      </c>
      <c r="J1331" s="1">
        <v>4.4263342615373902E-2</v>
      </c>
      <c r="K1331" s="2">
        <v>1.2161589098980301E-6</v>
      </c>
      <c r="L1331" s="1">
        <v>3350</v>
      </c>
      <c r="M1331" s="1">
        <v>4</v>
      </c>
      <c r="N1331" s="1">
        <v>6.6987223861590525E-3</v>
      </c>
      <c r="O1331" s="1">
        <v>22.578570121984107</v>
      </c>
    </row>
    <row r="1332" spans="1:15" x14ac:dyDescent="0.2">
      <c r="A1332" s="1" t="s">
        <v>5013</v>
      </c>
      <c r="B1332" s="1" t="s">
        <v>5127</v>
      </c>
      <c r="C1332" s="1">
        <v>13</v>
      </c>
      <c r="D1332" s="1">
        <v>70521786</v>
      </c>
      <c r="E1332" s="1" t="s">
        <v>4969</v>
      </c>
      <c r="F1332" s="1" t="s">
        <v>6</v>
      </c>
      <c r="G1332" s="1" t="s">
        <v>7</v>
      </c>
      <c r="H1332" s="1">
        <v>5.2699999999999997E-2</v>
      </c>
      <c r="I1332" s="1">
        <v>-0.118639426384179</v>
      </c>
      <c r="J1332" s="1">
        <v>2.36915507989045E-2</v>
      </c>
      <c r="K1332" s="2">
        <v>7.68739120676846E-7</v>
      </c>
      <c r="L1332" s="1">
        <v>11349</v>
      </c>
      <c r="M1332" s="1">
        <v>16</v>
      </c>
      <c r="N1332" s="1">
        <v>3.7054135459687518E-3</v>
      </c>
      <c r="O1332" s="1">
        <v>42.201702265344373</v>
      </c>
    </row>
    <row r="1333" spans="1:15" x14ac:dyDescent="0.2">
      <c r="A1333" s="1" t="s">
        <v>5013</v>
      </c>
      <c r="B1333" s="1" t="s">
        <v>5127</v>
      </c>
      <c r="C1333" s="1">
        <v>3</v>
      </c>
      <c r="D1333" s="1">
        <v>89307462</v>
      </c>
      <c r="E1333" s="1" t="s">
        <v>4968</v>
      </c>
      <c r="F1333" s="1" t="s">
        <v>6</v>
      </c>
      <c r="G1333" s="1" t="s">
        <v>7</v>
      </c>
      <c r="H1333" s="1">
        <v>0.18490000000000001</v>
      </c>
      <c r="I1333" s="1">
        <v>-6.3040188191136395E-2</v>
      </c>
      <c r="J1333" s="1">
        <v>1.32215643386197E-2</v>
      </c>
      <c r="K1333" s="2">
        <v>1.4765711427008801E-6</v>
      </c>
      <c r="L1333" s="1">
        <v>18325</v>
      </c>
      <c r="M1333" s="1">
        <v>24</v>
      </c>
      <c r="N1333" s="1">
        <v>4.1104026783260594E-3</v>
      </c>
      <c r="O1333" s="1">
        <v>75.625760603905121</v>
      </c>
    </row>
    <row r="1334" spans="1:15" x14ac:dyDescent="0.2">
      <c r="A1334" s="1" t="s">
        <v>5013</v>
      </c>
      <c r="B1334" s="1" t="s">
        <v>5127</v>
      </c>
      <c r="C1334" s="1">
        <v>13</v>
      </c>
      <c r="D1334" s="1">
        <v>70518895</v>
      </c>
      <c r="E1334" s="1" t="s">
        <v>4967</v>
      </c>
      <c r="F1334" s="1" t="s">
        <v>6</v>
      </c>
      <c r="G1334" s="1" t="s">
        <v>7</v>
      </c>
      <c r="H1334" s="1">
        <v>5.2699999999999997E-2</v>
      </c>
      <c r="I1334" s="1">
        <v>-0.118323407769634</v>
      </c>
      <c r="J1334" s="1">
        <v>2.36901873632951E-2</v>
      </c>
      <c r="K1334" s="2">
        <v>7.9487507789355699E-7</v>
      </c>
      <c r="L1334" s="1">
        <v>11349</v>
      </c>
      <c r="M1334" s="1">
        <v>16</v>
      </c>
      <c r="N1334" s="1">
        <v>3.7056260124863241E-3</v>
      </c>
      <c r="O1334" s="1">
        <v>42.204131089682633</v>
      </c>
    </row>
    <row r="1335" spans="1:15" x14ac:dyDescent="0.2">
      <c r="A1335" s="1" t="s">
        <v>5013</v>
      </c>
      <c r="B1335" s="1" t="s">
        <v>5127</v>
      </c>
      <c r="C1335" s="1">
        <v>13</v>
      </c>
      <c r="D1335" s="1">
        <v>70517836</v>
      </c>
      <c r="E1335" s="1" t="s">
        <v>4966</v>
      </c>
      <c r="F1335" s="1" t="s">
        <v>0</v>
      </c>
      <c r="G1335" s="1" t="s">
        <v>1</v>
      </c>
      <c r="H1335" s="1">
        <v>5.2699999999999997E-2</v>
      </c>
      <c r="I1335" s="1">
        <v>-0.118229100497238</v>
      </c>
      <c r="J1335" s="1">
        <v>2.3687904429976599E-2</v>
      </c>
      <c r="K1335" s="2">
        <v>7.97930102622098E-7</v>
      </c>
      <c r="L1335" s="1">
        <v>11349</v>
      </c>
      <c r="M1335" s="1">
        <v>16</v>
      </c>
      <c r="N1335" s="1">
        <v>3.7059818204739454E-3</v>
      </c>
      <c r="O1335" s="1">
        <v>42.208198533357439</v>
      </c>
    </row>
    <row r="1336" spans="1:15" x14ac:dyDescent="0.2">
      <c r="A1336" s="1" t="s">
        <v>5013</v>
      </c>
      <c r="B1336" s="1" t="s">
        <v>5127</v>
      </c>
      <c r="C1336" s="1">
        <v>13</v>
      </c>
      <c r="D1336" s="1">
        <v>70519152</v>
      </c>
      <c r="E1336" s="1" t="s">
        <v>4965</v>
      </c>
      <c r="F1336" s="1" t="s">
        <v>7</v>
      </c>
      <c r="G1336" s="1" t="s">
        <v>6</v>
      </c>
      <c r="H1336" s="1">
        <v>5.2699999999999997E-2</v>
      </c>
      <c r="I1336" s="1">
        <v>-0.117391094645907</v>
      </c>
      <c r="J1336" s="1">
        <v>2.36911066231985E-2</v>
      </c>
      <c r="K1336" s="2">
        <v>8.1216532150265902E-7</v>
      </c>
      <c r="L1336" s="1">
        <v>11349</v>
      </c>
      <c r="M1336" s="1">
        <v>16</v>
      </c>
      <c r="N1336" s="1">
        <v>3.7054827599576857E-3</v>
      </c>
      <c r="O1336" s="1">
        <v>42.202493489291648</v>
      </c>
    </row>
    <row r="1337" spans="1:15" x14ac:dyDescent="0.2">
      <c r="A1337" s="1" t="s">
        <v>5013</v>
      </c>
      <c r="B1337" s="1" t="s">
        <v>5127</v>
      </c>
      <c r="C1337" s="1">
        <v>13</v>
      </c>
      <c r="D1337" s="1">
        <v>70519423</v>
      </c>
      <c r="E1337" s="1" t="s">
        <v>4964</v>
      </c>
      <c r="F1337" s="1" t="s">
        <v>6</v>
      </c>
      <c r="G1337" s="1" t="s">
        <v>1</v>
      </c>
      <c r="H1337" s="1">
        <v>5.2699999999999997E-2</v>
      </c>
      <c r="I1337" s="1">
        <v>-0.11813226812618501</v>
      </c>
      <c r="J1337" s="1">
        <v>2.3690290150720401E-2</v>
      </c>
      <c r="K1337" s="2">
        <v>8.2298659618411296E-7</v>
      </c>
      <c r="L1337" s="1">
        <v>11349</v>
      </c>
      <c r="M1337" s="1">
        <v>16</v>
      </c>
      <c r="N1337" s="1">
        <v>3.7056099940957414E-3</v>
      </c>
      <c r="O1337" s="1">
        <v>42.203947974408649</v>
      </c>
    </row>
    <row r="1338" spans="1:15" x14ac:dyDescent="0.2">
      <c r="A1338" s="1" t="s">
        <v>5013</v>
      </c>
      <c r="B1338" s="1" t="s">
        <v>5127</v>
      </c>
      <c r="C1338" s="1">
        <v>13</v>
      </c>
      <c r="D1338" s="1">
        <v>70522227</v>
      </c>
      <c r="E1338" s="1" t="s">
        <v>4963</v>
      </c>
      <c r="F1338" s="1" t="s">
        <v>6</v>
      </c>
      <c r="G1338" s="1" t="s">
        <v>0</v>
      </c>
      <c r="H1338" s="1">
        <v>5.3699999999999998E-2</v>
      </c>
      <c r="I1338" s="1">
        <v>-0.117352698594015</v>
      </c>
      <c r="J1338" s="1">
        <v>2.3871792714875099E-2</v>
      </c>
      <c r="K1338" s="2">
        <v>8.2513703507240197E-7</v>
      </c>
      <c r="L1338" s="1">
        <v>11349</v>
      </c>
      <c r="M1338" s="1">
        <v>16</v>
      </c>
      <c r="N1338" s="1">
        <v>3.6775390279604951E-3</v>
      </c>
      <c r="O1338" s="1">
        <v>41.88306194518163</v>
      </c>
    </row>
    <row r="1339" spans="1:15" x14ac:dyDescent="0.2">
      <c r="A1339" s="1" t="s">
        <v>5013</v>
      </c>
      <c r="B1339" s="1" t="s">
        <v>5127</v>
      </c>
      <c r="C1339" s="1">
        <v>17</v>
      </c>
      <c r="D1339" s="1">
        <v>6460281</v>
      </c>
      <c r="E1339" s="1" t="s">
        <v>4962</v>
      </c>
      <c r="F1339" s="1" t="s">
        <v>1</v>
      </c>
      <c r="G1339" s="1" t="s">
        <v>0</v>
      </c>
      <c r="H1339" s="1">
        <v>1.3899999999999999E-2</v>
      </c>
      <c r="I1339" s="1">
        <v>-0.19997918864270101</v>
      </c>
      <c r="J1339" s="1">
        <v>4.1602385796599001E-2</v>
      </c>
      <c r="K1339" s="2">
        <v>1.4160154060224901E-6</v>
      </c>
      <c r="L1339" s="1">
        <v>3350</v>
      </c>
      <c r="M1339" s="1">
        <v>4</v>
      </c>
      <c r="N1339" s="1">
        <v>7.1241312408158635E-3</v>
      </c>
      <c r="O1339" s="1">
        <v>24.022732493296768</v>
      </c>
    </row>
    <row r="1340" spans="1:15" x14ac:dyDescent="0.2">
      <c r="A1340" s="1" t="s">
        <v>5013</v>
      </c>
      <c r="B1340" s="1" t="s">
        <v>5127</v>
      </c>
      <c r="C1340" s="1">
        <v>3</v>
      </c>
      <c r="D1340" s="1">
        <v>89338394</v>
      </c>
      <c r="E1340" s="1" t="s">
        <v>4961</v>
      </c>
      <c r="F1340" s="1" t="s">
        <v>1</v>
      </c>
      <c r="G1340" s="1" t="s">
        <v>0</v>
      </c>
      <c r="H1340" s="1">
        <v>0.16700000000000001</v>
      </c>
      <c r="I1340" s="1">
        <v>-6.3643824931734802E-2</v>
      </c>
      <c r="J1340" s="1">
        <v>1.34265862626331E-2</v>
      </c>
      <c r="K1340" s="2">
        <v>1.5461502114921101E-6</v>
      </c>
      <c r="L1340" s="1">
        <v>18334</v>
      </c>
      <c r="M1340" s="1">
        <v>24</v>
      </c>
      <c r="N1340" s="1">
        <v>4.0459124883157564E-3</v>
      </c>
      <c r="O1340" s="1">
        <v>74.470970766445419</v>
      </c>
    </row>
    <row r="1341" spans="1:15" x14ac:dyDescent="0.2">
      <c r="A1341" s="1" t="s">
        <v>5013</v>
      </c>
      <c r="B1341" s="1" t="s">
        <v>5127</v>
      </c>
      <c r="C1341" s="1">
        <v>3</v>
      </c>
      <c r="D1341" s="1">
        <v>89306245</v>
      </c>
      <c r="E1341" s="1" t="s">
        <v>4960</v>
      </c>
      <c r="F1341" s="1" t="s">
        <v>0</v>
      </c>
      <c r="G1341" s="1" t="s">
        <v>1</v>
      </c>
      <c r="H1341" s="1">
        <v>0.18490000000000001</v>
      </c>
      <c r="I1341" s="1">
        <v>-6.2658712939972896E-2</v>
      </c>
      <c r="J1341" s="1">
        <v>1.3208447602734701E-2</v>
      </c>
      <c r="K1341" s="2">
        <v>1.6970176000781899E-6</v>
      </c>
      <c r="L1341" s="1">
        <v>18331</v>
      </c>
      <c r="M1341" s="1">
        <v>24</v>
      </c>
      <c r="N1341" s="1">
        <v>4.1131265608525891E-3</v>
      </c>
      <c r="O1341" s="1">
        <v>75.70086396813393</v>
      </c>
    </row>
    <row r="1342" spans="1:15" x14ac:dyDescent="0.2">
      <c r="A1342" s="1" t="s">
        <v>5013</v>
      </c>
      <c r="B1342" s="1" t="s">
        <v>5127</v>
      </c>
      <c r="C1342" s="1">
        <v>13</v>
      </c>
      <c r="D1342" s="1">
        <v>70532097</v>
      </c>
      <c r="E1342" s="1" t="s">
        <v>4959</v>
      </c>
      <c r="F1342" s="1" t="s">
        <v>0</v>
      </c>
      <c r="G1342" s="1" t="s">
        <v>6</v>
      </c>
      <c r="H1342" s="1">
        <v>5.2699999999999997E-2</v>
      </c>
      <c r="I1342" s="1">
        <v>-0.11889911294979</v>
      </c>
      <c r="J1342" s="1">
        <v>2.3651056734253301E-2</v>
      </c>
      <c r="K1342" s="2">
        <v>7.4615374503717403E-7</v>
      </c>
      <c r="L1342" s="1">
        <v>11349</v>
      </c>
      <c r="M1342" s="1">
        <v>16</v>
      </c>
      <c r="N1342" s="1">
        <v>3.7117342073175416E-3</v>
      </c>
      <c r="O1342" s="1">
        <v>42.273957745474718</v>
      </c>
    </row>
    <row r="1343" spans="1:15" x14ac:dyDescent="0.2">
      <c r="A1343" s="1" t="s">
        <v>5013</v>
      </c>
      <c r="B1343" s="1" t="s">
        <v>5127</v>
      </c>
      <c r="C1343" s="1">
        <v>13</v>
      </c>
      <c r="D1343" s="1">
        <v>70519718</v>
      </c>
      <c r="E1343" s="1" t="s">
        <v>4958</v>
      </c>
      <c r="F1343" s="1" t="s">
        <v>1</v>
      </c>
      <c r="G1343" s="1" t="s">
        <v>0</v>
      </c>
      <c r="H1343" s="1">
        <v>5.3699999999999998E-2</v>
      </c>
      <c r="I1343" s="1">
        <v>-0.11749832041470699</v>
      </c>
      <c r="J1343" s="1">
        <v>2.3684120022783899E-2</v>
      </c>
      <c r="K1343" s="2">
        <v>9.1118343768630496E-7</v>
      </c>
      <c r="L1343" s="1">
        <v>11349</v>
      </c>
      <c r="M1343" s="1">
        <v>16</v>
      </c>
      <c r="N1343" s="1">
        <v>3.7065717921419316E-3</v>
      </c>
      <c r="O1343" s="1">
        <v>42.214942841778715</v>
      </c>
    </row>
    <row r="1344" spans="1:15" x14ac:dyDescent="0.2">
      <c r="A1344" s="1" t="s">
        <v>5013</v>
      </c>
      <c r="B1344" s="1" t="s">
        <v>5127</v>
      </c>
      <c r="C1344" s="1">
        <v>3</v>
      </c>
      <c r="D1344" s="1">
        <v>89331815</v>
      </c>
      <c r="E1344" s="1" t="s">
        <v>4957</v>
      </c>
      <c r="F1344" s="1" t="s">
        <v>0</v>
      </c>
      <c r="G1344" s="1" t="s">
        <v>1</v>
      </c>
      <c r="H1344" s="1">
        <v>0.17</v>
      </c>
      <c r="I1344" s="1">
        <v>-6.2660508513592603E-2</v>
      </c>
      <c r="J1344" s="1">
        <v>1.33487474845537E-2</v>
      </c>
      <c r="K1344" s="2">
        <v>1.99531876041093E-6</v>
      </c>
      <c r="L1344" s="1">
        <v>18334</v>
      </c>
      <c r="M1344" s="1">
        <v>24</v>
      </c>
      <c r="N1344" s="1">
        <v>4.0694088732966963E-3</v>
      </c>
      <c r="O1344" s="1">
        <v>74.90522344622336</v>
      </c>
    </row>
    <row r="1345" spans="1:15" x14ac:dyDescent="0.2">
      <c r="A1345" s="1" t="s">
        <v>5013</v>
      </c>
      <c r="B1345" s="1" t="s">
        <v>5127</v>
      </c>
      <c r="C1345" s="1">
        <v>3</v>
      </c>
      <c r="D1345" s="1">
        <v>89309177</v>
      </c>
      <c r="E1345" s="1" t="s">
        <v>4956</v>
      </c>
      <c r="F1345" s="1" t="s">
        <v>6</v>
      </c>
      <c r="G1345" s="1" t="s">
        <v>0</v>
      </c>
      <c r="H1345" s="1">
        <v>0.18290000000000001</v>
      </c>
      <c r="I1345" s="1">
        <v>-6.2589318037365199E-2</v>
      </c>
      <c r="J1345" s="1">
        <v>1.3236394383831901E-2</v>
      </c>
      <c r="K1345" s="2">
        <v>1.79284468768876E-6</v>
      </c>
      <c r="L1345" s="1">
        <v>18334</v>
      </c>
      <c r="M1345" s="1">
        <v>24</v>
      </c>
      <c r="N1345" s="1">
        <v>4.1038090570917349E-3</v>
      </c>
      <c r="O1345" s="1">
        <v>75.541033612526846</v>
      </c>
    </row>
    <row r="1346" spans="1:15" x14ac:dyDescent="0.2">
      <c r="A1346" s="1" t="s">
        <v>5013</v>
      </c>
      <c r="B1346" s="1" t="s">
        <v>5127</v>
      </c>
      <c r="C1346" s="1">
        <v>13</v>
      </c>
      <c r="D1346" s="1">
        <v>70531829</v>
      </c>
      <c r="E1346" s="1" t="s">
        <v>4955</v>
      </c>
      <c r="F1346" s="1" t="s">
        <v>6</v>
      </c>
      <c r="G1346" s="1" t="s">
        <v>0</v>
      </c>
      <c r="H1346" s="1">
        <v>5.2699999999999997E-2</v>
      </c>
      <c r="I1346" s="1">
        <v>-0.118274619612904</v>
      </c>
      <c r="J1346" s="1">
        <v>2.3656916455629E-2</v>
      </c>
      <c r="K1346" s="2">
        <v>8.01531331515141E-7</v>
      </c>
      <c r="L1346" s="1">
        <v>11349</v>
      </c>
      <c r="M1346" s="1">
        <v>16</v>
      </c>
      <c r="N1346" s="1">
        <v>3.7108182376040821E-3</v>
      </c>
      <c r="O1346" s="1">
        <v>42.263486659173118</v>
      </c>
    </row>
    <row r="1347" spans="1:15" x14ac:dyDescent="0.2">
      <c r="A1347" s="1" t="s">
        <v>5013</v>
      </c>
      <c r="B1347" s="1" t="s">
        <v>5127</v>
      </c>
      <c r="C1347" s="1">
        <v>14</v>
      </c>
      <c r="D1347" s="1">
        <v>59317502</v>
      </c>
      <c r="E1347" s="1" t="s">
        <v>4954</v>
      </c>
      <c r="F1347" s="1" t="s">
        <v>6</v>
      </c>
      <c r="G1347" s="1" t="s">
        <v>7</v>
      </c>
      <c r="H1347" s="1">
        <v>6.1600000000000002E-2</v>
      </c>
      <c r="I1347" s="1">
        <v>0.102647804394865</v>
      </c>
      <c r="J1347" s="1">
        <v>2.1384281328085699E-2</v>
      </c>
      <c r="K1347" s="2">
        <v>9.2398787844380401E-7</v>
      </c>
      <c r="L1347" s="1">
        <v>16393</v>
      </c>
      <c r="M1347" s="1">
        <v>20</v>
      </c>
      <c r="N1347" s="1">
        <v>2.844525162722873E-3</v>
      </c>
      <c r="O1347" s="1">
        <v>46.757615155048057</v>
      </c>
    </row>
    <row r="1348" spans="1:15" x14ac:dyDescent="0.2">
      <c r="A1348" s="1" t="s">
        <v>5013</v>
      </c>
      <c r="B1348" s="1" t="s">
        <v>5127</v>
      </c>
      <c r="C1348" s="1">
        <v>3</v>
      </c>
      <c r="D1348" s="1">
        <v>89311334</v>
      </c>
      <c r="E1348" s="1" t="s">
        <v>4953</v>
      </c>
      <c r="F1348" s="1" t="s">
        <v>7</v>
      </c>
      <c r="G1348" s="1" t="s">
        <v>6</v>
      </c>
      <c r="H1348" s="1">
        <v>0.18290000000000001</v>
      </c>
      <c r="I1348" s="1">
        <v>-6.1999915471707898E-2</v>
      </c>
      <c r="J1348" s="1">
        <v>1.31752489014825E-2</v>
      </c>
      <c r="K1348" s="2">
        <v>1.89977823021165E-6</v>
      </c>
      <c r="L1348" s="1">
        <v>18334</v>
      </c>
      <c r="M1348" s="1">
        <v>24</v>
      </c>
      <c r="N1348" s="1">
        <v>4.1227760504653306E-3</v>
      </c>
      <c r="O1348" s="1">
        <v>75.891614688599745</v>
      </c>
    </row>
    <row r="1349" spans="1:15" x14ac:dyDescent="0.2">
      <c r="A1349" s="1" t="s">
        <v>5013</v>
      </c>
      <c r="B1349" s="1" t="s">
        <v>5127</v>
      </c>
      <c r="C1349" s="1">
        <v>3</v>
      </c>
      <c r="D1349" s="1">
        <v>89348956</v>
      </c>
      <c r="E1349" s="1" t="s">
        <v>4952</v>
      </c>
      <c r="F1349" s="1" t="s">
        <v>7</v>
      </c>
      <c r="G1349" s="1" t="s">
        <v>6</v>
      </c>
      <c r="H1349" s="1">
        <v>0.17</v>
      </c>
      <c r="I1349" s="1">
        <v>-6.2686631233430795E-2</v>
      </c>
      <c r="J1349" s="1">
        <v>1.3322584121068799E-2</v>
      </c>
      <c r="K1349" s="2">
        <v>1.9914955930830498E-6</v>
      </c>
      <c r="L1349" s="1">
        <v>18334</v>
      </c>
      <c r="M1349" s="1">
        <v>24</v>
      </c>
      <c r="N1349" s="1">
        <v>4.0773679379603762E-3</v>
      </c>
      <c r="O1349" s="1">
        <v>75.052324982241601</v>
      </c>
    </row>
    <row r="1350" spans="1:15" x14ac:dyDescent="0.2">
      <c r="A1350" s="1" t="s">
        <v>5013</v>
      </c>
      <c r="B1350" s="1" t="s">
        <v>5127</v>
      </c>
      <c r="C1350" s="1">
        <v>3</v>
      </c>
      <c r="D1350" s="1">
        <v>89324355</v>
      </c>
      <c r="E1350" s="1" t="s">
        <v>4951</v>
      </c>
      <c r="F1350" s="1" t="s">
        <v>0</v>
      </c>
      <c r="G1350" s="1" t="s">
        <v>6</v>
      </c>
      <c r="H1350" s="1">
        <v>0.17</v>
      </c>
      <c r="I1350" s="1">
        <v>-6.2723376581463902E-2</v>
      </c>
      <c r="J1350" s="1">
        <v>1.3335933929732801E-2</v>
      </c>
      <c r="K1350" s="2">
        <v>1.9309281143644098E-6</v>
      </c>
      <c r="L1350" s="1">
        <v>18334</v>
      </c>
      <c r="M1350" s="1">
        <v>24</v>
      </c>
      <c r="N1350" s="1">
        <v>4.0733029535542998E-3</v>
      </c>
      <c r="O1350" s="1">
        <v>74.977194572659457</v>
      </c>
    </row>
    <row r="1351" spans="1:15" x14ac:dyDescent="0.2">
      <c r="A1351" s="1" t="s">
        <v>5013</v>
      </c>
      <c r="B1351" s="1" t="s">
        <v>5127</v>
      </c>
      <c r="C1351" s="1">
        <v>3</v>
      </c>
      <c r="D1351" s="1">
        <v>89305396</v>
      </c>
      <c r="E1351" s="1" t="s">
        <v>4950</v>
      </c>
      <c r="F1351" s="1" t="s">
        <v>6</v>
      </c>
      <c r="G1351" s="1" t="s">
        <v>1</v>
      </c>
      <c r="H1351" s="1">
        <v>0.18490000000000001</v>
      </c>
      <c r="I1351" s="1">
        <v>-6.2211880914401302E-2</v>
      </c>
      <c r="J1351" s="1">
        <v>1.32181445808154E-2</v>
      </c>
      <c r="K1351" s="2">
        <v>2.0128462319300499E-6</v>
      </c>
      <c r="L1351" s="1">
        <v>18323</v>
      </c>
      <c r="M1351" s="1">
        <v>24</v>
      </c>
      <c r="N1351" s="1">
        <v>4.1119086675577166E-3</v>
      </c>
      <c r="O1351" s="1">
        <v>75.645325367363213</v>
      </c>
    </row>
    <row r="1352" spans="1:15" x14ac:dyDescent="0.2">
      <c r="A1352" s="1" t="s">
        <v>5013</v>
      </c>
      <c r="B1352" s="1" t="s">
        <v>5127</v>
      </c>
      <c r="C1352" s="1">
        <v>3</v>
      </c>
      <c r="D1352" s="1">
        <v>89306168</v>
      </c>
      <c r="E1352" s="1" t="s">
        <v>4949</v>
      </c>
      <c r="F1352" s="1" t="s">
        <v>0</v>
      </c>
      <c r="G1352" s="1" t="s">
        <v>1</v>
      </c>
      <c r="H1352" s="1">
        <v>0.18490000000000001</v>
      </c>
      <c r="I1352" s="1">
        <v>-6.20751311333331E-2</v>
      </c>
      <c r="J1352" s="1">
        <v>1.32103563830278E-2</v>
      </c>
      <c r="K1352" s="2">
        <v>2.08495672781469E-6</v>
      </c>
      <c r="L1352" s="1">
        <v>18323</v>
      </c>
      <c r="M1352" s="1">
        <v>24</v>
      </c>
      <c r="N1352" s="1">
        <v>4.114322879446782E-3</v>
      </c>
      <c r="O1352" s="1">
        <v>75.689922253214448</v>
      </c>
    </row>
    <row r="1353" spans="1:15" x14ac:dyDescent="0.2">
      <c r="A1353" s="1" t="s">
        <v>5013</v>
      </c>
      <c r="B1353" s="1" t="s">
        <v>5127</v>
      </c>
      <c r="C1353" s="1">
        <v>17</v>
      </c>
      <c r="D1353" s="1">
        <v>6460709</v>
      </c>
      <c r="E1353" s="1" t="s">
        <v>4948</v>
      </c>
      <c r="F1353" s="1" t="s">
        <v>0</v>
      </c>
      <c r="G1353" s="1" t="s">
        <v>1</v>
      </c>
      <c r="H1353" s="1">
        <v>1.1900000000000001E-2</v>
      </c>
      <c r="I1353" s="1">
        <v>-0.20286322514528399</v>
      </c>
      <c r="J1353" s="1">
        <v>4.4183915287400899E-2</v>
      </c>
      <c r="K1353" s="2">
        <v>1.8589860794691501E-6</v>
      </c>
      <c r="L1353" s="1">
        <v>3350</v>
      </c>
      <c r="M1353" s="1">
        <v>4</v>
      </c>
      <c r="N1353" s="1">
        <v>6.710683551650303E-3</v>
      </c>
      <c r="O1353" s="1">
        <v>22.619158546132919</v>
      </c>
    </row>
    <row r="1354" spans="1:15" x14ac:dyDescent="0.2">
      <c r="A1354" s="1" t="s">
        <v>5013</v>
      </c>
      <c r="B1354" s="1" t="s">
        <v>5127</v>
      </c>
      <c r="C1354" s="1">
        <v>3</v>
      </c>
      <c r="D1354" s="1">
        <v>89304608</v>
      </c>
      <c r="E1354" s="1" t="s">
        <v>4947</v>
      </c>
      <c r="F1354" s="1" t="s">
        <v>6</v>
      </c>
      <c r="G1354" s="1" t="s">
        <v>7</v>
      </c>
      <c r="H1354" s="1">
        <v>0.18490000000000001</v>
      </c>
      <c r="I1354" s="1">
        <v>-6.2051045479523698E-2</v>
      </c>
      <c r="J1354" s="1">
        <v>1.32658478525788E-2</v>
      </c>
      <c r="K1354" s="2">
        <v>2.1209687463389898E-6</v>
      </c>
      <c r="L1354" s="1">
        <v>18323</v>
      </c>
      <c r="M1354" s="1">
        <v>24</v>
      </c>
      <c r="N1354" s="1">
        <v>4.0971830480406833E-3</v>
      </c>
      <c r="O1354" s="1">
        <v>75.373308866515984</v>
      </c>
    </row>
    <row r="1355" spans="1:15" x14ac:dyDescent="0.2">
      <c r="A1355" s="1" t="s">
        <v>5013</v>
      </c>
      <c r="B1355" s="1" t="s">
        <v>5127</v>
      </c>
      <c r="C1355" s="1">
        <v>3</v>
      </c>
      <c r="D1355" s="1">
        <v>89319382</v>
      </c>
      <c r="E1355" s="1" t="s">
        <v>4946</v>
      </c>
      <c r="F1355" s="1" t="s">
        <v>1</v>
      </c>
      <c r="G1355" s="1" t="s">
        <v>7</v>
      </c>
      <c r="H1355" s="1">
        <v>0.18290000000000001</v>
      </c>
      <c r="I1355" s="1">
        <v>-6.2001359525169802E-2</v>
      </c>
      <c r="J1355" s="1">
        <v>1.32478152064191E-2</v>
      </c>
      <c r="K1355" s="2">
        <v>2.32491082722604E-6</v>
      </c>
      <c r="L1355" s="1">
        <v>18334</v>
      </c>
      <c r="M1355" s="1">
        <v>24</v>
      </c>
      <c r="N1355" s="1">
        <v>4.1002857063605729E-3</v>
      </c>
      <c r="O1355" s="1">
        <v>75.47591036544803</v>
      </c>
    </row>
    <row r="1356" spans="1:15" x14ac:dyDescent="0.2">
      <c r="A1356" s="1" t="s">
        <v>5013</v>
      </c>
      <c r="B1356" s="1" t="s">
        <v>5127</v>
      </c>
      <c r="C1356" s="1">
        <v>3</v>
      </c>
      <c r="D1356" s="1">
        <v>89326479</v>
      </c>
      <c r="E1356" s="1" t="s">
        <v>4945</v>
      </c>
      <c r="F1356" s="1" t="s">
        <v>0</v>
      </c>
      <c r="G1356" s="1" t="s">
        <v>6</v>
      </c>
      <c r="H1356" s="1">
        <v>0.17</v>
      </c>
      <c r="I1356" s="1">
        <v>-6.2248813922451303E-2</v>
      </c>
      <c r="J1356" s="1">
        <v>1.33367358806576E-2</v>
      </c>
      <c r="K1356" s="2">
        <v>2.2383482798097302E-6</v>
      </c>
      <c r="L1356" s="1">
        <v>18334</v>
      </c>
      <c r="M1356" s="1">
        <v>24</v>
      </c>
      <c r="N1356" s="1">
        <v>4.0730590194995473E-3</v>
      </c>
      <c r="O1356" s="1">
        <v>74.972686120886479</v>
      </c>
    </row>
    <row r="1357" spans="1:15" x14ac:dyDescent="0.2">
      <c r="A1357" s="1" t="s">
        <v>5013</v>
      </c>
      <c r="B1357" s="1" t="s">
        <v>5127</v>
      </c>
      <c r="C1357" s="1">
        <v>2</v>
      </c>
      <c r="D1357" s="1">
        <v>53831026</v>
      </c>
      <c r="E1357" s="1" t="s">
        <v>4944</v>
      </c>
      <c r="F1357" s="1" t="s">
        <v>6</v>
      </c>
      <c r="G1357" s="1" t="s">
        <v>7</v>
      </c>
      <c r="H1357" s="1">
        <v>0.45129999999999998</v>
      </c>
      <c r="I1357" s="1">
        <v>-5.08392764927297E-2</v>
      </c>
      <c r="J1357" s="1">
        <v>1.06807311325787E-2</v>
      </c>
      <c r="K1357" s="2">
        <v>1.9150861784827899E-6</v>
      </c>
      <c r="L1357" s="1">
        <v>17853</v>
      </c>
      <c r="M1357" s="1">
        <v>23</v>
      </c>
      <c r="N1357" s="1">
        <v>5.2169442010720412E-3</v>
      </c>
      <c r="O1357" s="1">
        <v>93.616060698324347</v>
      </c>
    </row>
    <row r="1358" spans="1:15" x14ac:dyDescent="0.2">
      <c r="A1358" s="1" t="s">
        <v>5013</v>
      </c>
      <c r="B1358" s="1" t="s">
        <v>5127</v>
      </c>
      <c r="C1358" s="1">
        <v>3</v>
      </c>
      <c r="D1358" s="1">
        <v>89309406</v>
      </c>
      <c r="E1358" s="1" t="s">
        <v>4943</v>
      </c>
      <c r="F1358" s="1" t="s">
        <v>1</v>
      </c>
      <c r="G1358" s="1" t="s">
        <v>0</v>
      </c>
      <c r="H1358" s="1">
        <v>0.18290000000000001</v>
      </c>
      <c r="I1358" s="1">
        <v>-6.1840761371728399E-2</v>
      </c>
      <c r="J1358" s="1">
        <v>1.3244698408923301E-2</v>
      </c>
      <c r="K1358" s="2">
        <v>2.3914652877726599E-6</v>
      </c>
      <c r="L1358" s="1">
        <v>18334</v>
      </c>
      <c r="M1358" s="1">
        <v>24</v>
      </c>
      <c r="N1358" s="1">
        <v>4.101246645362727E-3</v>
      </c>
      <c r="O1358" s="1">
        <v>75.493671670474157</v>
      </c>
    </row>
    <row r="1359" spans="1:15" x14ac:dyDescent="0.2">
      <c r="A1359" s="1" t="s">
        <v>5013</v>
      </c>
      <c r="B1359" s="1" t="s">
        <v>5127</v>
      </c>
      <c r="C1359" s="1">
        <v>3</v>
      </c>
      <c r="D1359" s="1">
        <v>89316242</v>
      </c>
      <c r="E1359" s="1" t="s">
        <v>4942</v>
      </c>
      <c r="F1359" s="1" t="s">
        <v>0</v>
      </c>
      <c r="G1359" s="1" t="s">
        <v>1</v>
      </c>
      <c r="H1359" s="1">
        <v>0.18290000000000001</v>
      </c>
      <c r="I1359" s="1">
        <v>-6.1801647289544202E-2</v>
      </c>
      <c r="J1359" s="1">
        <v>1.32260397474096E-2</v>
      </c>
      <c r="K1359" s="2">
        <v>2.3972129894808899E-6</v>
      </c>
      <c r="L1359" s="1">
        <v>18334</v>
      </c>
      <c r="M1359" s="1">
        <v>24</v>
      </c>
      <c r="N1359" s="1">
        <v>4.1070087246088474E-3</v>
      </c>
      <c r="O1359" s="1">
        <v>75.600174515847939</v>
      </c>
    </row>
    <row r="1360" spans="1:15" x14ac:dyDescent="0.2">
      <c r="A1360" s="1" t="s">
        <v>5013</v>
      </c>
      <c r="B1360" s="1" t="s">
        <v>5127</v>
      </c>
      <c r="C1360" s="1">
        <v>3</v>
      </c>
      <c r="D1360" s="1">
        <v>89304244</v>
      </c>
      <c r="E1360" s="1" t="s">
        <v>4941</v>
      </c>
      <c r="F1360" s="1" t="s">
        <v>6</v>
      </c>
      <c r="G1360" s="1" t="s">
        <v>0</v>
      </c>
      <c r="H1360" s="1">
        <v>0.18490000000000001</v>
      </c>
      <c r="I1360" s="1">
        <v>-6.1714566020466197E-2</v>
      </c>
      <c r="J1360" s="1">
        <v>1.3267355918430901E-2</v>
      </c>
      <c r="K1360" s="2">
        <v>2.41797121636254E-6</v>
      </c>
      <c r="L1360" s="1">
        <v>18323</v>
      </c>
      <c r="M1360" s="1">
        <v>24</v>
      </c>
      <c r="N1360" s="1">
        <v>4.0967192398045837E-3</v>
      </c>
      <c r="O1360" s="1">
        <v>75.364741378467841</v>
      </c>
    </row>
    <row r="1361" spans="1:15" x14ac:dyDescent="0.2">
      <c r="A1361" s="1" t="s">
        <v>5013</v>
      </c>
      <c r="B1361" s="1" t="s">
        <v>5127</v>
      </c>
      <c r="C1361" s="1">
        <v>3</v>
      </c>
      <c r="D1361" s="1">
        <v>89316274</v>
      </c>
      <c r="E1361" s="1" t="s">
        <v>4940</v>
      </c>
      <c r="F1361" s="1" t="s">
        <v>1</v>
      </c>
      <c r="G1361" s="1" t="s">
        <v>7</v>
      </c>
      <c r="H1361" s="1">
        <v>0.18290000000000001</v>
      </c>
      <c r="I1361" s="1">
        <v>-6.1767052346800397E-2</v>
      </c>
      <c r="J1361" s="1">
        <v>1.3226021440444E-2</v>
      </c>
      <c r="K1361" s="2">
        <v>2.4262890603392999E-6</v>
      </c>
      <c r="L1361" s="1">
        <v>18334</v>
      </c>
      <c r="M1361" s="1">
        <v>24</v>
      </c>
      <c r="N1361" s="1">
        <v>4.1070143860297238E-3</v>
      </c>
      <c r="O1361" s="1">
        <v>75.600279158789903</v>
      </c>
    </row>
    <row r="1362" spans="1:15" x14ac:dyDescent="0.2">
      <c r="A1362" s="1" t="s">
        <v>5013</v>
      </c>
      <c r="B1362" s="1" t="s">
        <v>5127</v>
      </c>
      <c r="C1362" s="1">
        <v>3</v>
      </c>
      <c r="D1362" s="1">
        <v>89316376</v>
      </c>
      <c r="E1362" s="1" t="s">
        <v>4939</v>
      </c>
      <c r="F1362" s="1" t="s">
        <v>0</v>
      </c>
      <c r="G1362" s="1" t="s">
        <v>1</v>
      </c>
      <c r="H1362" s="1">
        <v>0.18290000000000001</v>
      </c>
      <c r="I1362" s="1">
        <v>-6.1539824853897002E-2</v>
      </c>
      <c r="J1362" s="1">
        <v>1.3225865107091899E-2</v>
      </c>
      <c r="K1362" s="2">
        <v>2.6046030595393599E-6</v>
      </c>
      <c r="L1362" s="1">
        <v>18334</v>
      </c>
      <c r="M1362" s="1">
        <v>24</v>
      </c>
      <c r="N1362" s="1">
        <v>4.1070627326842942E-3</v>
      </c>
      <c r="O1362" s="1">
        <v>75.601172774819162</v>
      </c>
    </row>
    <row r="1363" spans="1:15" x14ac:dyDescent="0.2">
      <c r="A1363" s="1" t="s">
        <v>5013</v>
      </c>
      <c r="B1363" s="1" t="s">
        <v>5127</v>
      </c>
      <c r="C1363" s="1">
        <v>3</v>
      </c>
      <c r="D1363" s="1">
        <v>89315917</v>
      </c>
      <c r="E1363" s="1" t="s">
        <v>4938</v>
      </c>
      <c r="F1363" s="1" t="s">
        <v>0</v>
      </c>
      <c r="G1363" s="1" t="s">
        <v>1</v>
      </c>
      <c r="H1363" s="1">
        <v>0.18290000000000001</v>
      </c>
      <c r="I1363" s="1">
        <v>-6.1570080155595099E-2</v>
      </c>
      <c r="J1363" s="1">
        <v>1.32274116110621E-2</v>
      </c>
      <c r="K1363" s="2">
        <v>2.6180766701983999E-6</v>
      </c>
      <c r="L1363" s="1">
        <v>18334</v>
      </c>
      <c r="M1363" s="1">
        <v>24</v>
      </c>
      <c r="N1363" s="1">
        <v>4.1065845207958604E-3</v>
      </c>
      <c r="O1363" s="1">
        <v>75.592333742869016</v>
      </c>
    </row>
    <row r="1364" spans="1:15" x14ac:dyDescent="0.2">
      <c r="A1364" s="1" t="s">
        <v>5013</v>
      </c>
      <c r="B1364" s="1" t="s">
        <v>5127</v>
      </c>
      <c r="C1364" s="1">
        <v>3</v>
      </c>
      <c r="D1364" s="1">
        <v>89334464</v>
      </c>
      <c r="E1364" s="1" t="s">
        <v>4937</v>
      </c>
      <c r="F1364" s="1" t="s">
        <v>6</v>
      </c>
      <c r="G1364" s="1" t="s">
        <v>7</v>
      </c>
      <c r="H1364" s="1">
        <v>0.17</v>
      </c>
      <c r="I1364" s="1">
        <v>-6.13849487141572E-2</v>
      </c>
      <c r="J1364" s="1">
        <v>1.32914191264263E-2</v>
      </c>
      <c r="K1364" s="2">
        <v>2.7041251689017499E-6</v>
      </c>
      <c r="L1364" s="1">
        <v>18334</v>
      </c>
      <c r="M1364" s="1">
        <v>24</v>
      </c>
      <c r="N1364" s="1">
        <v>4.0868892556632404E-3</v>
      </c>
      <c r="O1364" s="1">
        <v>75.228303580443196</v>
      </c>
    </row>
    <row r="1365" spans="1:15" x14ac:dyDescent="0.2">
      <c r="A1365" s="1" t="s">
        <v>5013</v>
      </c>
      <c r="B1365" s="1" t="s">
        <v>5127</v>
      </c>
      <c r="C1365" s="1">
        <v>3</v>
      </c>
      <c r="D1365" s="1">
        <v>89304364</v>
      </c>
      <c r="E1365" s="1" t="s">
        <v>4936</v>
      </c>
      <c r="F1365" s="1" t="s">
        <v>7</v>
      </c>
      <c r="G1365" s="1" t="s">
        <v>6</v>
      </c>
      <c r="H1365" s="1">
        <v>0.18490000000000001</v>
      </c>
      <c r="I1365" s="1">
        <v>-6.1361573163660199E-2</v>
      </c>
      <c r="J1365" s="1">
        <v>1.32472711404828E-2</v>
      </c>
      <c r="K1365" s="2">
        <v>2.6704070122932402E-6</v>
      </c>
      <c r="L1365" s="1">
        <v>18323</v>
      </c>
      <c r="M1365" s="1">
        <v>24</v>
      </c>
      <c r="N1365" s="1">
        <v>4.1029049743152891E-3</v>
      </c>
      <c r="O1365" s="1">
        <v>75.479005220405583</v>
      </c>
    </row>
    <row r="1366" spans="1:15" x14ac:dyDescent="0.2">
      <c r="A1366" s="1" t="s">
        <v>5013</v>
      </c>
      <c r="B1366" s="1" t="s">
        <v>5127</v>
      </c>
      <c r="C1366" s="1">
        <v>13</v>
      </c>
      <c r="D1366" s="1">
        <v>70519922</v>
      </c>
      <c r="E1366" s="1" t="s">
        <v>4935</v>
      </c>
      <c r="F1366" s="1" t="s">
        <v>6</v>
      </c>
      <c r="G1366" s="1" t="s">
        <v>7</v>
      </c>
      <c r="H1366" s="1">
        <v>5.2699999999999997E-2</v>
      </c>
      <c r="I1366" s="1">
        <v>-0.115376371639465</v>
      </c>
      <c r="J1366" s="1">
        <v>2.3869410541477301E-2</v>
      </c>
      <c r="K1366" s="2">
        <v>1.4429894906189299E-6</v>
      </c>
      <c r="L1366" s="1">
        <v>11341</v>
      </c>
      <c r="M1366" s="1">
        <v>16</v>
      </c>
      <c r="N1366" s="1">
        <v>3.6804895617202505E-3</v>
      </c>
      <c r="O1366" s="1">
        <v>41.887236677707527</v>
      </c>
    </row>
    <row r="1367" spans="1:15" x14ac:dyDescent="0.2">
      <c r="A1367" s="1" t="s">
        <v>5013</v>
      </c>
      <c r="B1367" s="1" t="s">
        <v>5127</v>
      </c>
      <c r="C1367" s="1">
        <v>13</v>
      </c>
      <c r="D1367" s="1">
        <v>70519698</v>
      </c>
      <c r="E1367" s="1" t="s">
        <v>4934</v>
      </c>
      <c r="F1367" s="1" t="s">
        <v>1</v>
      </c>
      <c r="G1367" s="1" t="s">
        <v>0</v>
      </c>
      <c r="H1367" s="1">
        <v>5.1700000000000003E-2</v>
      </c>
      <c r="I1367" s="1">
        <v>-0.11822541472584699</v>
      </c>
      <c r="J1367" s="1">
        <v>2.4402876406357899E-2</v>
      </c>
      <c r="K1367" s="2">
        <v>1.4722486659655601E-6</v>
      </c>
      <c r="L1367" s="1">
        <v>10868</v>
      </c>
      <c r="M1367" s="1">
        <v>15</v>
      </c>
      <c r="N1367" s="1">
        <v>3.7564263893080821E-3</v>
      </c>
      <c r="O1367" s="1">
        <v>40.971234572974069</v>
      </c>
    </row>
    <row r="1368" spans="1:15" x14ac:dyDescent="0.2">
      <c r="A1368" s="1" t="s">
        <v>5013</v>
      </c>
      <c r="B1368" s="1" t="s">
        <v>5127</v>
      </c>
      <c r="C1368" s="1">
        <v>13</v>
      </c>
      <c r="D1368" s="1">
        <v>70524336</v>
      </c>
      <c r="E1368" s="1" t="s">
        <v>4933</v>
      </c>
      <c r="F1368" s="1" t="s">
        <v>1</v>
      </c>
      <c r="G1368" s="1" t="s">
        <v>0</v>
      </c>
      <c r="H1368" s="1">
        <v>5.2699999999999997E-2</v>
      </c>
      <c r="I1368" s="1">
        <v>-0.115081959801891</v>
      </c>
      <c r="J1368" s="1">
        <v>2.3815581806907501E-2</v>
      </c>
      <c r="K1368" s="2">
        <v>1.51765727380419E-6</v>
      </c>
      <c r="L1368" s="1">
        <v>11347</v>
      </c>
      <c r="M1368" s="1">
        <v>16</v>
      </c>
      <c r="N1368" s="1">
        <v>3.6868342962091804E-3</v>
      </c>
      <c r="O1368" s="1">
        <v>41.981915456217692</v>
      </c>
    </row>
    <row r="1369" spans="1:15" x14ac:dyDescent="0.2">
      <c r="A1369" s="1" t="s">
        <v>5013</v>
      </c>
      <c r="B1369" s="1" t="s">
        <v>5127</v>
      </c>
      <c r="C1369" s="1">
        <v>3</v>
      </c>
      <c r="D1369" s="1">
        <v>89325131</v>
      </c>
      <c r="E1369" s="1" t="s">
        <v>4932</v>
      </c>
      <c r="F1369" s="1" t="s">
        <v>1</v>
      </c>
      <c r="G1369" s="1" t="s">
        <v>0</v>
      </c>
      <c r="H1369" s="1">
        <v>0.17100000000000001</v>
      </c>
      <c r="I1369" s="1">
        <v>-6.1838661906572098E-2</v>
      </c>
      <c r="J1369" s="1">
        <v>1.33579112248989E-2</v>
      </c>
      <c r="K1369" s="2">
        <v>2.7217036229592101E-6</v>
      </c>
      <c r="L1369" s="1">
        <v>18334</v>
      </c>
      <c r="M1369" s="1">
        <v>24</v>
      </c>
      <c r="N1369" s="1">
        <v>4.0666285465691546E-3</v>
      </c>
      <c r="O1369" s="1">
        <v>74.853837267156607</v>
      </c>
    </row>
    <row r="1370" spans="1:15" x14ac:dyDescent="0.2">
      <c r="A1370" s="1" t="s">
        <v>5013</v>
      </c>
      <c r="B1370" s="1" t="s">
        <v>5127</v>
      </c>
      <c r="C1370" s="1">
        <v>13</v>
      </c>
      <c r="D1370" s="1">
        <v>70522443</v>
      </c>
      <c r="E1370" s="1" t="s">
        <v>4931</v>
      </c>
      <c r="F1370" s="1" t="s">
        <v>0</v>
      </c>
      <c r="G1370" s="1" t="s">
        <v>1</v>
      </c>
      <c r="H1370" s="1">
        <v>5.2699999999999997E-2</v>
      </c>
      <c r="I1370" s="1">
        <v>-0.11495507227171101</v>
      </c>
      <c r="J1370" s="1">
        <v>2.38570641220338E-2</v>
      </c>
      <c r="K1370" s="2">
        <v>1.5826295584575801E-6</v>
      </c>
      <c r="L1370" s="1">
        <v>11349</v>
      </c>
      <c r="M1370" s="1">
        <v>16</v>
      </c>
      <c r="N1370" s="1">
        <v>3.6798010690227089E-3</v>
      </c>
      <c r="O1370" s="1">
        <v>41.908919215933054</v>
      </c>
    </row>
    <row r="1371" spans="1:15" x14ac:dyDescent="0.2">
      <c r="A1371" s="1" t="s">
        <v>5013</v>
      </c>
      <c r="B1371" s="1" t="s">
        <v>5127</v>
      </c>
      <c r="C1371" s="1">
        <v>3</v>
      </c>
      <c r="D1371" s="1">
        <v>89315816</v>
      </c>
      <c r="E1371" s="1" t="s">
        <v>4930</v>
      </c>
      <c r="F1371" s="1" t="s">
        <v>7</v>
      </c>
      <c r="G1371" s="1" t="s">
        <v>6</v>
      </c>
      <c r="H1371" s="1">
        <v>0.18290000000000001</v>
      </c>
      <c r="I1371" s="1">
        <v>-6.1196939073552302E-2</v>
      </c>
      <c r="J1371" s="1">
        <v>1.32275038549622E-2</v>
      </c>
      <c r="K1371" s="2">
        <v>3.0027799762651798E-6</v>
      </c>
      <c r="L1371" s="1">
        <v>18334</v>
      </c>
      <c r="M1371" s="1">
        <v>24</v>
      </c>
      <c r="N1371" s="1">
        <v>4.1065560005411903E-3</v>
      </c>
      <c r="O1371" s="1">
        <v>75.591806588860337</v>
      </c>
    </row>
    <row r="1372" spans="1:15" x14ac:dyDescent="0.2">
      <c r="A1372" s="1" t="s">
        <v>5013</v>
      </c>
      <c r="B1372" s="1" t="s">
        <v>5127</v>
      </c>
      <c r="C1372" s="1">
        <v>13</v>
      </c>
      <c r="D1372" s="1">
        <v>70522595</v>
      </c>
      <c r="E1372" s="1" t="s">
        <v>4929</v>
      </c>
      <c r="F1372" s="1" t="s">
        <v>7</v>
      </c>
      <c r="G1372" s="1" t="s">
        <v>1</v>
      </c>
      <c r="H1372" s="1">
        <v>5.2699999999999997E-2</v>
      </c>
      <c r="I1372" s="1">
        <v>-0.11491963124982001</v>
      </c>
      <c r="J1372" s="1">
        <v>2.3851717860260802E-2</v>
      </c>
      <c r="K1372" s="2">
        <v>1.6304608459977299E-6</v>
      </c>
      <c r="L1372" s="1">
        <v>11349</v>
      </c>
      <c r="M1372" s="1">
        <v>16</v>
      </c>
      <c r="N1372" s="1">
        <v>3.6806228450619624E-3</v>
      </c>
      <c r="O1372" s="1">
        <v>41.918312923089267</v>
      </c>
    </row>
    <row r="1373" spans="1:15" x14ac:dyDescent="0.2">
      <c r="A1373" s="1" t="s">
        <v>5013</v>
      </c>
      <c r="B1373" s="1" t="s">
        <v>5127</v>
      </c>
      <c r="C1373" s="1">
        <v>13</v>
      </c>
      <c r="D1373" s="1">
        <v>70522661</v>
      </c>
      <c r="E1373" s="1" t="s">
        <v>4928</v>
      </c>
      <c r="F1373" s="1" t="s">
        <v>0</v>
      </c>
      <c r="G1373" s="1" t="s">
        <v>1</v>
      </c>
      <c r="H1373" s="1">
        <v>5.2699999999999997E-2</v>
      </c>
      <c r="I1373" s="1">
        <v>-0.11491963124982001</v>
      </c>
      <c r="J1373" s="1">
        <v>2.3851717860260802E-2</v>
      </c>
      <c r="K1373" s="2">
        <v>1.6304608459977299E-6</v>
      </c>
      <c r="L1373" s="1">
        <v>11349</v>
      </c>
      <c r="M1373" s="1">
        <v>16</v>
      </c>
      <c r="N1373" s="1">
        <v>3.6806228450619624E-3</v>
      </c>
      <c r="O1373" s="1">
        <v>41.918312923089267</v>
      </c>
    </row>
    <row r="1374" spans="1:15" x14ac:dyDescent="0.2">
      <c r="A1374" s="1" t="s">
        <v>5013</v>
      </c>
      <c r="B1374" s="1" t="s">
        <v>5127</v>
      </c>
      <c r="C1374" s="1">
        <v>13</v>
      </c>
      <c r="D1374" s="1">
        <v>70520899</v>
      </c>
      <c r="E1374" s="1" t="s">
        <v>4927</v>
      </c>
      <c r="F1374" s="1" t="s">
        <v>0</v>
      </c>
      <c r="G1374" s="1" t="s">
        <v>6</v>
      </c>
      <c r="H1374" s="1">
        <v>5.2699999999999997E-2</v>
      </c>
      <c r="I1374" s="1">
        <v>-0.115162757274406</v>
      </c>
      <c r="J1374" s="1">
        <v>2.3691973367986199E-2</v>
      </c>
      <c r="K1374" s="2">
        <v>1.6473858669489201E-6</v>
      </c>
      <c r="L1374" s="1">
        <v>11346</v>
      </c>
      <c r="M1374" s="1">
        <v>16</v>
      </c>
      <c r="N1374" s="1">
        <v>3.7063238023795596E-3</v>
      </c>
      <c r="O1374" s="1">
        <v>42.200947590732227</v>
      </c>
    </row>
    <row r="1375" spans="1:15" x14ac:dyDescent="0.2">
      <c r="A1375" s="1" t="s">
        <v>5013</v>
      </c>
      <c r="B1375" s="1" t="s">
        <v>5127</v>
      </c>
      <c r="C1375" s="1">
        <v>13</v>
      </c>
      <c r="D1375" s="1">
        <v>70523638</v>
      </c>
      <c r="E1375" s="1" t="s">
        <v>4926</v>
      </c>
      <c r="F1375" s="1" t="s">
        <v>6</v>
      </c>
      <c r="G1375" s="1" t="s">
        <v>7</v>
      </c>
      <c r="H1375" s="1">
        <v>5.2699999999999997E-2</v>
      </c>
      <c r="I1375" s="1">
        <v>-0.115348065537711</v>
      </c>
      <c r="J1375" s="1">
        <v>2.3850895027143899E-2</v>
      </c>
      <c r="K1375" s="2">
        <v>1.6560259095374199E-6</v>
      </c>
      <c r="L1375" s="1">
        <v>11349</v>
      </c>
      <c r="M1375" s="1">
        <v>16</v>
      </c>
      <c r="N1375" s="1">
        <v>3.6807493556635E-3</v>
      </c>
      <c r="O1375" s="1">
        <v>41.919759064881362</v>
      </c>
    </row>
    <row r="1376" spans="1:15" x14ac:dyDescent="0.2">
      <c r="A1376" s="1" t="s">
        <v>5013</v>
      </c>
      <c r="B1376" s="1" t="s">
        <v>5127</v>
      </c>
      <c r="C1376" s="1">
        <v>13</v>
      </c>
      <c r="D1376" s="1">
        <v>70519253</v>
      </c>
      <c r="E1376" s="1" t="s">
        <v>4925</v>
      </c>
      <c r="F1376" s="1" t="s">
        <v>1</v>
      </c>
      <c r="G1376" s="1" t="s">
        <v>0</v>
      </c>
      <c r="H1376" s="1">
        <v>5.2699999999999997E-2</v>
      </c>
      <c r="I1376" s="1">
        <v>-0.114743374874455</v>
      </c>
      <c r="J1376" s="1">
        <v>2.3866914237797601E-2</v>
      </c>
      <c r="K1376" s="2">
        <v>1.67004472674243E-6</v>
      </c>
      <c r="L1376" s="1">
        <v>11349</v>
      </c>
      <c r="M1376" s="1">
        <v>16</v>
      </c>
      <c r="N1376" s="1">
        <v>3.6782879642611854E-3</v>
      </c>
      <c r="O1376" s="1">
        <v>41.891622983093754</v>
      </c>
    </row>
    <row r="1377" spans="1:15" x14ac:dyDescent="0.2">
      <c r="A1377" s="1" t="s">
        <v>5013</v>
      </c>
      <c r="B1377" s="1" t="s">
        <v>5127</v>
      </c>
      <c r="C1377" s="1">
        <v>3</v>
      </c>
      <c r="D1377" s="1">
        <v>89315614</v>
      </c>
      <c r="E1377" s="1" t="s">
        <v>4924</v>
      </c>
      <c r="F1377" s="1" t="s">
        <v>7</v>
      </c>
      <c r="G1377" s="1" t="s">
        <v>6</v>
      </c>
      <c r="H1377" s="1">
        <v>0.18290000000000001</v>
      </c>
      <c r="I1377" s="1">
        <v>-6.1111868797199098E-2</v>
      </c>
      <c r="J1377" s="1">
        <v>1.32275224661442E-2</v>
      </c>
      <c r="K1377" s="2">
        <v>3.0913303258641199E-6</v>
      </c>
      <c r="L1377" s="1">
        <v>18334</v>
      </c>
      <c r="M1377" s="1">
        <v>24</v>
      </c>
      <c r="N1377" s="1">
        <v>4.1065502463263348E-3</v>
      </c>
      <c r="O1377" s="1">
        <v>75.591700230857626</v>
      </c>
    </row>
    <row r="1378" spans="1:15" x14ac:dyDescent="0.2">
      <c r="A1378" s="1" t="s">
        <v>5013</v>
      </c>
      <c r="B1378" s="1" t="s">
        <v>5127</v>
      </c>
      <c r="C1378" s="1">
        <v>3</v>
      </c>
      <c r="D1378" s="1">
        <v>89292011</v>
      </c>
      <c r="E1378" s="1" t="s">
        <v>4923</v>
      </c>
      <c r="F1378" s="1" t="s">
        <v>1</v>
      </c>
      <c r="G1378" s="1" t="s">
        <v>0</v>
      </c>
      <c r="H1378" s="1">
        <v>0.18490000000000001</v>
      </c>
      <c r="I1378" s="1">
        <v>-6.11029970656485E-2</v>
      </c>
      <c r="J1378" s="1">
        <v>1.32766120672498E-2</v>
      </c>
      <c r="K1378" s="2">
        <v>3.1700310114109E-6</v>
      </c>
      <c r="L1378" s="1">
        <v>18332</v>
      </c>
      <c r="M1378" s="1">
        <v>24</v>
      </c>
      <c r="N1378" s="1">
        <v>4.0918731515655025E-3</v>
      </c>
      <c r="O1378" s="1">
        <v>75.312202849018817</v>
      </c>
    </row>
    <row r="1379" spans="1:15" x14ac:dyDescent="0.2">
      <c r="A1379" s="1" t="s">
        <v>5013</v>
      </c>
      <c r="B1379" s="1" t="s">
        <v>5127</v>
      </c>
      <c r="C1379" s="1">
        <v>1</v>
      </c>
      <c r="D1379" s="1">
        <v>176792690</v>
      </c>
      <c r="E1379" s="1" t="s">
        <v>4922</v>
      </c>
      <c r="F1379" s="1" t="s">
        <v>0</v>
      </c>
      <c r="G1379" s="1" t="s">
        <v>7</v>
      </c>
      <c r="H1379" s="1">
        <v>0.2455</v>
      </c>
      <c r="I1379" s="1">
        <v>-5.6711256370813201E-2</v>
      </c>
      <c r="J1379" s="1">
        <v>1.18385895908363E-2</v>
      </c>
      <c r="K1379" s="2">
        <v>1.5481396335415E-6</v>
      </c>
      <c r="L1379" s="1">
        <v>18333</v>
      </c>
      <c r="M1379" s="1">
        <v>24</v>
      </c>
      <c r="N1379" s="1">
        <v>4.5863804238601893E-3</v>
      </c>
      <c r="O1379" s="1">
        <v>84.460306646779145</v>
      </c>
    </row>
    <row r="1380" spans="1:15" x14ac:dyDescent="0.2">
      <c r="A1380" s="1" t="s">
        <v>5013</v>
      </c>
      <c r="B1380" s="1" t="s">
        <v>5127</v>
      </c>
      <c r="C1380" s="1">
        <v>13</v>
      </c>
      <c r="D1380" s="1">
        <v>70525139</v>
      </c>
      <c r="E1380" s="1" t="s">
        <v>4921</v>
      </c>
      <c r="F1380" s="1" t="s">
        <v>6</v>
      </c>
      <c r="G1380" s="1" t="s">
        <v>7</v>
      </c>
      <c r="H1380" s="1">
        <v>5.2699999999999997E-2</v>
      </c>
      <c r="I1380" s="1">
        <v>-0.11462401851919</v>
      </c>
      <c r="J1380" s="1">
        <v>2.3851911714288701E-2</v>
      </c>
      <c r="K1380" s="2">
        <v>1.81588846118626E-6</v>
      </c>
      <c r="L1380" s="1">
        <v>11349</v>
      </c>
      <c r="M1380" s="1">
        <v>16</v>
      </c>
      <c r="N1380" s="1">
        <v>3.680593041268625E-3</v>
      </c>
      <c r="O1380" s="1">
        <v>41.917972236191709</v>
      </c>
    </row>
    <row r="1381" spans="1:15" x14ac:dyDescent="0.2">
      <c r="A1381" s="1" t="s">
        <v>5013</v>
      </c>
      <c r="B1381" s="1" t="s">
        <v>5127</v>
      </c>
      <c r="C1381" s="1">
        <v>3</v>
      </c>
      <c r="D1381" s="1">
        <v>89315046</v>
      </c>
      <c r="E1381" s="1" t="s">
        <v>4920</v>
      </c>
      <c r="F1381" s="1" t="s">
        <v>7</v>
      </c>
      <c r="G1381" s="1" t="s">
        <v>6</v>
      </c>
      <c r="H1381" s="1">
        <v>0.18290000000000001</v>
      </c>
      <c r="I1381" s="1">
        <v>-6.0830496236816398E-2</v>
      </c>
      <c r="J1381" s="1">
        <v>1.32277954443017E-2</v>
      </c>
      <c r="K1381" s="2">
        <v>3.3544804516953799E-6</v>
      </c>
      <c r="L1381" s="1">
        <v>18334</v>
      </c>
      <c r="M1381" s="1">
        <v>24</v>
      </c>
      <c r="N1381" s="1">
        <v>4.1064658486515684E-3</v>
      </c>
      <c r="O1381" s="1">
        <v>75.590140266981692</v>
      </c>
    </row>
    <row r="1382" spans="1:15" x14ac:dyDescent="0.2">
      <c r="A1382" s="1" t="s">
        <v>5013</v>
      </c>
      <c r="B1382" s="1" t="s">
        <v>5127</v>
      </c>
      <c r="C1382" s="1">
        <v>3</v>
      </c>
      <c r="D1382" s="1">
        <v>89297466</v>
      </c>
      <c r="E1382" s="1" t="s">
        <v>4919</v>
      </c>
      <c r="F1382" s="1" t="s">
        <v>1</v>
      </c>
      <c r="G1382" s="1" t="s">
        <v>7</v>
      </c>
      <c r="H1382" s="1">
        <v>0.18490000000000001</v>
      </c>
      <c r="I1382" s="1">
        <v>-6.0906277636466E-2</v>
      </c>
      <c r="J1382" s="1">
        <v>1.3287549178449201E-2</v>
      </c>
      <c r="K1382" s="2">
        <v>3.4359651528164199E-6</v>
      </c>
      <c r="L1382" s="1">
        <v>18332</v>
      </c>
      <c r="M1382" s="1">
        <v>24</v>
      </c>
      <c r="N1382" s="1">
        <v>4.0885188612837789E-3</v>
      </c>
      <c r="O1382" s="1">
        <v>75.250212641030132</v>
      </c>
    </row>
    <row r="1383" spans="1:15" x14ac:dyDescent="0.2">
      <c r="A1383" s="1" t="s">
        <v>5013</v>
      </c>
      <c r="B1383" s="1" t="s">
        <v>5127</v>
      </c>
      <c r="C1383" s="1">
        <v>13</v>
      </c>
      <c r="D1383" s="1">
        <v>70520090</v>
      </c>
      <c r="E1383" s="1" t="s">
        <v>4918</v>
      </c>
      <c r="F1383" s="1" t="s">
        <v>0</v>
      </c>
      <c r="G1383" s="1" t="s">
        <v>1</v>
      </c>
      <c r="H1383" s="1">
        <v>5.2699999999999997E-2</v>
      </c>
      <c r="I1383" s="1">
        <v>-0.114057889338574</v>
      </c>
      <c r="J1383" s="1">
        <v>2.38666029225134E-2</v>
      </c>
      <c r="K1383" s="2">
        <v>1.8750392529152099E-6</v>
      </c>
      <c r="L1383" s="1">
        <v>11349</v>
      </c>
      <c r="M1383" s="1">
        <v>16</v>
      </c>
      <c r="N1383" s="1">
        <v>3.678335767259277E-3</v>
      </c>
      <c r="O1383" s="1">
        <v>41.892169416222792</v>
      </c>
    </row>
    <row r="1384" spans="1:15" x14ac:dyDescent="0.2">
      <c r="A1384" s="1" t="s">
        <v>5013</v>
      </c>
      <c r="B1384" s="1" t="s">
        <v>5127</v>
      </c>
      <c r="C1384" s="1">
        <v>3</v>
      </c>
      <c r="D1384" s="1">
        <v>89286083</v>
      </c>
      <c r="E1384" s="1" t="s">
        <v>4917</v>
      </c>
      <c r="F1384" s="1" t="s">
        <v>1</v>
      </c>
      <c r="G1384" s="1" t="s">
        <v>7</v>
      </c>
      <c r="H1384" s="1">
        <v>0.18390000000000001</v>
      </c>
      <c r="I1384" s="1">
        <v>-6.1204972827026902E-2</v>
      </c>
      <c r="J1384" s="1">
        <v>1.3245171254140301E-2</v>
      </c>
      <c r="K1384" s="2">
        <v>3.0671532323758902E-6</v>
      </c>
      <c r="L1384" s="1">
        <v>18332</v>
      </c>
      <c r="M1384" s="1">
        <v>24</v>
      </c>
      <c r="N1384" s="1">
        <v>4.1015464238214451E-3</v>
      </c>
      <c r="O1384" s="1">
        <v>75.490975690019283</v>
      </c>
    </row>
    <row r="1385" spans="1:15" x14ac:dyDescent="0.2">
      <c r="A1385" s="1" t="s">
        <v>5013</v>
      </c>
      <c r="B1385" s="1" t="s">
        <v>5127</v>
      </c>
      <c r="C1385" s="1">
        <v>13</v>
      </c>
      <c r="D1385" s="1">
        <v>70525553</v>
      </c>
      <c r="E1385" s="1" t="s">
        <v>4916</v>
      </c>
      <c r="F1385" s="1" t="s">
        <v>1</v>
      </c>
      <c r="G1385" s="1" t="s">
        <v>0</v>
      </c>
      <c r="H1385" s="1">
        <v>5.2699999999999997E-2</v>
      </c>
      <c r="I1385" s="1">
        <v>-0.114237592068009</v>
      </c>
      <c r="J1385" s="1">
        <v>2.38521939905082E-2</v>
      </c>
      <c r="K1385" s="2">
        <v>1.94193636411066E-6</v>
      </c>
      <c r="L1385" s="1">
        <v>11349</v>
      </c>
      <c r="M1385" s="1">
        <v>16</v>
      </c>
      <c r="N1385" s="1">
        <v>3.6805496440027352E-3</v>
      </c>
      <c r="O1385" s="1">
        <v>41.917476162466301</v>
      </c>
    </row>
    <row r="1386" spans="1:15" x14ac:dyDescent="0.2">
      <c r="A1386" s="1" t="s">
        <v>5013</v>
      </c>
      <c r="B1386" s="1" t="s">
        <v>5127</v>
      </c>
      <c r="C1386" s="1">
        <v>13</v>
      </c>
      <c r="D1386" s="1">
        <v>70526850</v>
      </c>
      <c r="E1386" s="1" t="s">
        <v>4915</v>
      </c>
      <c r="F1386" s="1" t="s">
        <v>6</v>
      </c>
      <c r="G1386" s="1" t="s">
        <v>0</v>
      </c>
      <c r="H1386" s="1">
        <v>5.2699999999999997E-2</v>
      </c>
      <c r="I1386" s="1">
        <v>-0.114029892233421</v>
      </c>
      <c r="J1386" s="1">
        <v>2.3833441556367602E-2</v>
      </c>
      <c r="K1386" s="2">
        <v>2.0177166517705202E-6</v>
      </c>
      <c r="L1386" s="1">
        <v>11349</v>
      </c>
      <c r="M1386" s="1">
        <v>16</v>
      </c>
      <c r="N1386" s="1">
        <v>3.6834348772020859E-3</v>
      </c>
      <c r="O1386" s="1">
        <v>41.950457329253219</v>
      </c>
    </row>
    <row r="1387" spans="1:15" x14ac:dyDescent="0.2">
      <c r="A1387" s="1" t="s">
        <v>5013</v>
      </c>
      <c r="B1387" s="1" t="s">
        <v>5127</v>
      </c>
      <c r="C1387" s="1">
        <v>13</v>
      </c>
      <c r="D1387" s="1">
        <v>70520200</v>
      </c>
      <c r="E1387" s="1" t="s">
        <v>4914</v>
      </c>
      <c r="F1387" s="1" t="s">
        <v>0</v>
      </c>
      <c r="G1387" s="1" t="s">
        <v>1</v>
      </c>
      <c r="H1387" s="1">
        <v>5.2699999999999997E-2</v>
      </c>
      <c r="I1387" s="1">
        <v>-0.113644500041472</v>
      </c>
      <c r="J1387" s="1">
        <v>2.3866740658305002E-2</v>
      </c>
      <c r="K1387" s="2">
        <v>2.1002795250150202E-6</v>
      </c>
      <c r="L1387" s="1">
        <v>11349</v>
      </c>
      <c r="M1387" s="1">
        <v>16</v>
      </c>
      <c r="N1387" s="1">
        <v>3.6783146175379915E-3</v>
      </c>
      <c r="O1387" s="1">
        <v>41.891927655054019</v>
      </c>
    </row>
    <row r="1388" spans="1:15" x14ac:dyDescent="0.2">
      <c r="A1388" s="1" t="s">
        <v>5013</v>
      </c>
      <c r="B1388" s="1" t="s">
        <v>5127</v>
      </c>
      <c r="C1388" s="1">
        <v>13</v>
      </c>
      <c r="D1388" s="1">
        <v>70520305</v>
      </c>
      <c r="E1388" s="1" t="s">
        <v>4913</v>
      </c>
      <c r="F1388" s="1" t="s">
        <v>6</v>
      </c>
      <c r="G1388" s="1" t="s">
        <v>7</v>
      </c>
      <c r="H1388" s="1">
        <v>5.2699999999999997E-2</v>
      </c>
      <c r="I1388" s="1">
        <v>-0.113644500041472</v>
      </c>
      <c r="J1388" s="1">
        <v>2.3866740658305002E-2</v>
      </c>
      <c r="K1388" s="2">
        <v>2.1002795250150202E-6</v>
      </c>
      <c r="L1388" s="1">
        <v>11349</v>
      </c>
      <c r="M1388" s="1">
        <v>16</v>
      </c>
      <c r="N1388" s="1">
        <v>3.6783146175379915E-3</v>
      </c>
      <c r="O1388" s="1">
        <v>41.891927655054019</v>
      </c>
    </row>
    <row r="1389" spans="1:15" x14ac:dyDescent="0.2">
      <c r="A1389" s="1" t="s">
        <v>5013</v>
      </c>
      <c r="B1389" s="1" t="s">
        <v>5127</v>
      </c>
      <c r="C1389" s="1">
        <v>13</v>
      </c>
      <c r="D1389" s="1">
        <v>70524468</v>
      </c>
      <c r="E1389" s="1" t="s">
        <v>4912</v>
      </c>
      <c r="F1389" s="1" t="s">
        <v>6</v>
      </c>
      <c r="G1389" s="1" t="s">
        <v>7</v>
      </c>
      <c r="H1389" s="1">
        <v>5.2699999999999997E-2</v>
      </c>
      <c r="I1389" s="1">
        <v>-0.11387872786896901</v>
      </c>
      <c r="J1389" s="1">
        <v>2.38523224621447E-2</v>
      </c>
      <c r="K1389" s="2">
        <v>2.19173634749927E-6</v>
      </c>
      <c r="L1389" s="1">
        <v>11349</v>
      </c>
      <c r="M1389" s="1">
        <v>16</v>
      </c>
      <c r="N1389" s="1">
        <v>3.6805298930576431E-3</v>
      </c>
      <c r="O1389" s="1">
        <v>41.91725038961885</v>
      </c>
    </row>
    <row r="1390" spans="1:15" x14ac:dyDescent="0.2">
      <c r="A1390" s="1" t="s">
        <v>5013</v>
      </c>
      <c r="B1390" s="1" t="s">
        <v>5127</v>
      </c>
      <c r="C1390" s="1">
        <v>3</v>
      </c>
      <c r="D1390" s="1">
        <v>89313541</v>
      </c>
      <c r="E1390" s="1" t="s">
        <v>4911</v>
      </c>
      <c r="F1390" s="1" t="s">
        <v>1</v>
      </c>
      <c r="G1390" s="1" t="s">
        <v>0</v>
      </c>
      <c r="H1390" s="1">
        <v>0.1799</v>
      </c>
      <c r="I1390" s="1">
        <v>-5.99764280459558E-2</v>
      </c>
      <c r="J1390" s="1">
        <v>1.3248684961397399E-2</v>
      </c>
      <c r="K1390" s="2">
        <v>4.0494291264967998E-6</v>
      </c>
      <c r="L1390" s="1">
        <v>18332</v>
      </c>
      <c r="M1390" s="1">
        <v>24</v>
      </c>
      <c r="N1390" s="1">
        <v>4.1004631058087259E-3</v>
      </c>
      <c r="O1390" s="1">
        <v>75.470954594348228</v>
      </c>
    </row>
    <row r="1391" spans="1:15" x14ac:dyDescent="0.2">
      <c r="A1391" s="1" t="s">
        <v>5013</v>
      </c>
      <c r="B1391" s="1" t="s">
        <v>5127</v>
      </c>
      <c r="C1391" s="1">
        <v>3</v>
      </c>
      <c r="D1391" s="1">
        <v>89290305</v>
      </c>
      <c r="E1391" s="1" t="s">
        <v>4910</v>
      </c>
      <c r="F1391" s="1" t="s">
        <v>0</v>
      </c>
      <c r="G1391" s="1" t="s">
        <v>1</v>
      </c>
      <c r="H1391" s="1">
        <v>0.18890000000000001</v>
      </c>
      <c r="I1391" s="1">
        <v>-6.04920297063615E-2</v>
      </c>
      <c r="J1391" s="1">
        <v>1.3228641309153201E-2</v>
      </c>
      <c r="K1391" s="2">
        <v>3.9401656191729403E-6</v>
      </c>
      <c r="L1391" s="1">
        <v>18332</v>
      </c>
      <c r="M1391" s="1">
        <v>24</v>
      </c>
      <c r="N1391" s="1">
        <v>4.106650493929386E-3</v>
      </c>
      <c r="O1391" s="1">
        <v>75.585305987894642</v>
      </c>
    </row>
    <row r="1392" spans="1:15" x14ac:dyDescent="0.2">
      <c r="A1392" s="1" t="s">
        <v>5013</v>
      </c>
      <c r="B1392" s="1" t="s">
        <v>5127</v>
      </c>
      <c r="C1392" s="1">
        <v>3</v>
      </c>
      <c r="D1392" s="1">
        <v>89334824</v>
      </c>
      <c r="E1392" s="1" t="s">
        <v>4909</v>
      </c>
      <c r="F1392" s="1" t="s">
        <v>7</v>
      </c>
      <c r="G1392" s="1" t="s">
        <v>6</v>
      </c>
      <c r="H1392" s="1">
        <v>0.17</v>
      </c>
      <c r="I1392" s="1">
        <v>-6.0718251346264199E-2</v>
      </c>
      <c r="J1392" s="1">
        <v>1.33544390120013E-2</v>
      </c>
      <c r="K1392" s="2">
        <v>4.0382116187757502E-6</v>
      </c>
      <c r="L1392" s="1">
        <v>18334</v>
      </c>
      <c r="M1392" s="1">
        <v>24</v>
      </c>
      <c r="N1392" s="1">
        <v>4.0676815869550974E-3</v>
      </c>
      <c r="O1392" s="1">
        <v>74.87329959417464</v>
      </c>
    </row>
    <row r="1393" spans="1:15" x14ac:dyDescent="0.2">
      <c r="A1393" s="1" t="s">
        <v>5013</v>
      </c>
      <c r="B1393" s="1" t="s">
        <v>5127</v>
      </c>
      <c r="C1393" s="1">
        <v>13</v>
      </c>
      <c r="D1393" s="1">
        <v>70518842</v>
      </c>
      <c r="E1393" s="1" t="s">
        <v>4908</v>
      </c>
      <c r="F1393" s="1" t="s">
        <v>0</v>
      </c>
      <c r="G1393" s="1" t="s">
        <v>1</v>
      </c>
      <c r="H1393" s="1">
        <v>5.3699999999999998E-2</v>
      </c>
      <c r="I1393" s="1">
        <v>-0.113221990266422</v>
      </c>
      <c r="J1393" s="1">
        <v>2.3865130577333998E-2</v>
      </c>
      <c r="K1393" s="2">
        <v>2.30166006593672E-6</v>
      </c>
      <c r="L1393" s="1">
        <v>11349</v>
      </c>
      <c r="M1393" s="1">
        <v>16</v>
      </c>
      <c r="N1393" s="1">
        <v>3.6785618652324737E-3</v>
      </c>
      <c r="O1393" s="1">
        <v>41.894753928949214</v>
      </c>
    </row>
    <row r="1394" spans="1:15" x14ac:dyDescent="0.2">
      <c r="A1394" s="1" t="s">
        <v>5013</v>
      </c>
      <c r="B1394" s="1" t="s">
        <v>5127</v>
      </c>
      <c r="C1394" s="1">
        <v>13</v>
      </c>
      <c r="D1394" s="1">
        <v>70517877</v>
      </c>
      <c r="E1394" s="1" t="s">
        <v>4907</v>
      </c>
      <c r="F1394" s="1" t="s">
        <v>6</v>
      </c>
      <c r="G1394" s="1" t="s">
        <v>7</v>
      </c>
      <c r="H1394" s="1">
        <v>5.2699999999999997E-2</v>
      </c>
      <c r="I1394" s="1">
        <v>-0.113138989539751</v>
      </c>
      <c r="J1394" s="1">
        <v>2.38627584058104E-2</v>
      </c>
      <c r="K1394" s="2">
        <v>2.3097641242190302E-6</v>
      </c>
      <c r="L1394" s="1">
        <v>11349</v>
      </c>
      <c r="M1394" s="1">
        <v>16</v>
      </c>
      <c r="N1394" s="1">
        <v>3.6789262018521334E-3</v>
      </c>
      <c r="O1394" s="1">
        <v>41.898918642037621</v>
      </c>
    </row>
    <row r="1395" spans="1:15" x14ac:dyDescent="0.2">
      <c r="A1395" s="1" t="s">
        <v>5013</v>
      </c>
      <c r="B1395" s="1" t="s">
        <v>5127</v>
      </c>
      <c r="C1395" s="1">
        <v>13</v>
      </c>
      <c r="D1395" s="1">
        <v>70521955</v>
      </c>
      <c r="E1395" s="1" t="s">
        <v>4906</v>
      </c>
      <c r="F1395" s="1" t="s">
        <v>0</v>
      </c>
      <c r="G1395" s="1" t="s">
        <v>6</v>
      </c>
      <c r="H1395" s="1">
        <v>5.2699999999999997E-2</v>
      </c>
      <c r="I1395" s="1">
        <v>-0.113189401282659</v>
      </c>
      <c r="J1395" s="1">
        <v>2.3867064352467399E-2</v>
      </c>
      <c r="K1395" s="2">
        <v>2.3471430866499798E-6</v>
      </c>
      <c r="L1395" s="1">
        <v>11349</v>
      </c>
      <c r="M1395" s="1">
        <v>16</v>
      </c>
      <c r="N1395" s="1">
        <v>3.6782649143390846E-3</v>
      </c>
      <c r="O1395" s="1">
        <v>41.891359500871616</v>
      </c>
    </row>
    <row r="1396" spans="1:15" x14ac:dyDescent="0.2">
      <c r="A1396" s="1" t="s">
        <v>5013</v>
      </c>
      <c r="B1396" s="1" t="s">
        <v>5127</v>
      </c>
      <c r="C1396" s="1">
        <v>13</v>
      </c>
      <c r="D1396" s="1">
        <v>70513262</v>
      </c>
      <c r="E1396" s="1" t="s">
        <v>4905</v>
      </c>
      <c r="F1396" s="1" t="s">
        <v>7</v>
      </c>
      <c r="G1396" s="1" t="s">
        <v>6</v>
      </c>
      <c r="H1396" s="1">
        <v>5.3699999999999998E-2</v>
      </c>
      <c r="I1396" s="1">
        <v>-0.114167553907634</v>
      </c>
      <c r="J1396" s="1">
        <v>2.36830507780714E-2</v>
      </c>
      <c r="K1396" s="2">
        <v>2.0349023641620602E-6</v>
      </c>
      <c r="L1396" s="1">
        <v>11349</v>
      </c>
      <c r="M1396" s="1">
        <v>16</v>
      </c>
      <c r="N1396" s="1">
        <v>3.7067385165078701E-3</v>
      </c>
      <c r="O1396" s="1">
        <v>42.216848766181997</v>
      </c>
    </row>
    <row r="1397" spans="1:15" x14ac:dyDescent="0.2">
      <c r="A1397" s="1" t="s">
        <v>5013</v>
      </c>
      <c r="B1397" s="1" t="s">
        <v>5127</v>
      </c>
      <c r="C1397" s="1">
        <v>3</v>
      </c>
      <c r="D1397" s="1">
        <v>89305425</v>
      </c>
      <c r="E1397" s="1" t="s">
        <v>4904</v>
      </c>
      <c r="F1397" s="1" t="s">
        <v>7</v>
      </c>
      <c r="G1397" s="1" t="s">
        <v>6</v>
      </c>
      <c r="H1397" s="1">
        <v>0.18490000000000001</v>
      </c>
      <c r="I1397" s="1">
        <v>-6.0029157095507699E-2</v>
      </c>
      <c r="J1397" s="1">
        <v>1.31959031780082E-2</v>
      </c>
      <c r="K1397" s="2">
        <v>4.3237123291338803E-6</v>
      </c>
      <c r="L1397" s="1">
        <v>18323</v>
      </c>
      <c r="M1397" s="1">
        <v>24</v>
      </c>
      <c r="N1397" s="1">
        <v>4.1188106530832434E-3</v>
      </c>
      <c r="O1397" s="1">
        <v>75.772823889387922</v>
      </c>
    </row>
    <row r="1398" spans="1:15" x14ac:dyDescent="0.2">
      <c r="A1398" s="1" t="s">
        <v>5013</v>
      </c>
      <c r="B1398" s="1" t="s">
        <v>5127</v>
      </c>
      <c r="C1398" s="1">
        <v>13</v>
      </c>
      <c r="D1398" s="1">
        <v>70530659</v>
      </c>
      <c r="E1398" s="1" t="s">
        <v>4903</v>
      </c>
      <c r="F1398" s="1" t="s">
        <v>0</v>
      </c>
      <c r="G1398" s="1" t="s">
        <v>1</v>
      </c>
      <c r="H1398" s="1">
        <v>5.2699999999999997E-2</v>
      </c>
      <c r="I1398" s="1">
        <v>-0.113387752058371</v>
      </c>
      <c r="J1398" s="1">
        <v>2.38334535437228E-2</v>
      </c>
      <c r="K1398" s="2">
        <v>2.3779903569948898E-6</v>
      </c>
      <c r="L1398" s="1">
        <v>11349</v>
      </c>
      <c r="M1398" s="1">
        <v>16</v>
      </c>
      <c r="N1398" s="1">
        <v>3.6834330313931483E-3</v>
      </c>
      <c r="O1398" s="1">
        <v>41.950436229707911</v>
      </c>
    </row>
    <row r="1399" spans="1:15" x14ac:dyDescent="0.2">
      <c r="A1399" s="1" t="s">
        <v>5013</v>
      </c>
      <c r="B1399" s="1" t="s">
        <v>5127</v>
      </c>
      <c r="C1399" s="1">
        <v>13</v>
      </c>
      <c r="D1399" s="1">
        <v>70513774</v>
      </c>
      <c r="E1399" s="1" t="s">
        <v>4902</v>
      </c>
      <c r="F1399" s="1" t="s">
        <v>7</v>
      </c>
      <c r="G1399" s="1" t="s">
        <v>6</v>
      </c>
      <c r="H1399" s="1">
        <v>5.2699999999999997E-2</v>
      </c>
      <c r="I1399" s="1">
        <v>-0.112412835167047</v>
      </c>
      <c r="J1399" s="1">
        <v>2.3856235043762299E-2</v>
      </c>
      <c r="K1399" s="2">
        <v>2.47915047765311E-6</v>
      </c>
      <c r="L1399" s="1">
        <v>11349</v>
      </c>
      <c r="M1399" s="1">
        <v>16</v>
      </c>
      <c r="N1399" s="1">
        <v>3.6799284829344072E-3</v>
      </c>
      <c r="O1399" s="1">
        <v>41.910375681055918</v>
      </c>
    </row>
    <row r="1400" spans="1:15" x14ac:dyDescent="0.2">
      <c r="A1400" s="1" t="s">
        <v>5013</v>
      </c>
      <c r="B1400" s="1" t="s">
        <v>5127</v>
      </c>
      <c r="C1400" s="1">
        <v>13</v>
      </c>
      <c r="D1400" s="1">
        <v>70513882</v>
      </c>
      <c r="E1400" s="1" t="s">
        <v>4901</v>
      </c>
      <c r="F1400" s="1" t="s">
        <v>0</v>
      </c>
      <c r="G1400" s="1" t="s">
        <v>1</v>
      </c>
      <c r="H1400" s="1">
        <v>5.2699999999999997E-2</v>
      </c>
      <c r="I1400" s="1">
        <v>-0.11239458471746901</v>
      </c>
      <c r="J1400" s="1">
        <v>2.3850561788396799E-2</v>
      </c>
      <c r="K1400" s="2">
        <v>2.47915047765311E-6</v>
      </c>
      <c r="L1400" s="1">
        <v>11349</v>
      </c>
      <c r="M1400" s="1">
        <v>16</v>
      </c>
      <c r="N1400" s="1">
        <v>3.6808005935991587E-3</v>
      </c>
      <c r="O1400" s="1">
        <v>41.920344765466261</v>
      </c>
    </row>
    <row r="1401" spans="1:15" x14ac:dyDescent="0.2">
      <c r="A1401" s="1" t="s">
        <v>5013</v>
      </c>
      <c r="B1401" s="1" t="s">
        <v>5127</v>
      </c>
      <c r="C1401" s="1">
        <v>3</v>
      </c>
      <c r="D1401" s="1">
        <v>89334362</v>
      </c>
      <c r="E1401" s="1" t="s">
        <v>4900</v>
      </c>
      <c r="F1401" s="1" t="s">
        <v>1</v>
      </c>
      <c r="G1401" s="1" t="s">
        <v>0</v>
      </c>
      <c r="H1401" s="1">
        <v>0.16700000000000001</v>
      </c>
      <c r="I1401" s="1">
        <v>-6.0608518140964303E-2</v>
      </c>
      <c r="J1401" s="1">
        <v>1.35290957420708E-2</v>
      </c>
      <c r="K1401" s="2">
        <v>4.6893663113277304E-6</v>
      </c>
      <c r="L1401" s="1">
        <v>18329</v>
      </c>
      <c r="M1401" s="1">
        <v>24</v>
      </c>
      <c r="N1401" s="1">
        <v>4.0164708100682697E-3</v>
      </c>
      <c r="O1401" s="1">
        <v>73.906704658048568</v>
      </c>
    </row>
    <row r="1402" spans="1:15" x14ac:dyDescent="0.2">
      <c r="A1402" s="1" t="s">
        <v>5013</v>
      </c>
      <c r="B1402" s="1" t="s">
        <v>5127</v>
      </c>
      <c r="C1402" s="1">
        <v>1</v>
      </c>
      <c r="D1402" s="1">
        <v>176802974</v>
      </c>
      <c r="E1402" s="1" t="s">
        <v>4899</v>
      </c>
      <c r="F1402" s="1" t="s">
        <v>1</v>
      </c>
      <c r="G1402" s="1" t="s">
        <v>0</v>
      </c>
      <c r="H1402" s="1">
        <v>0.2326</v>
      </c>
      <c r="I1402" s="1">
        <v>-5.6232941524092701E-2</v>
      </c>
      <c r="J1402" s="1">
        <v>1.19057392005377E-2</v>
      </c>
      <c r="K1402" s="2">
        <v>2.2116873700862399E-6</v>
      </c>
      <c r="L1402" s="1">
        <v>18334</v>
      </c>
      <c r="M1402" s="1">
        <v>24</v>
      </c>
      <c r="N1402" s="1">
        <v>4.5603831149939825E-3</v>
      </c>
      <c r="O1402" s="1">
        <v>83.983942216082539</v>
      </c>
    </row>
    <row r="1403" spans="1:15" x14ac:dyDescent="0.2">
      <c r="A1403" s="1" t="s">
        <v>5013</v>
      </c>
      <c r="B1403" s="1" t="s">
        <v>5127</v>
      </c>
      <c r="C1403" s="1">
        <v>13</v>
      </c>
      <c r="D1403" s="1">
        <v>70521407</v>
      </c>
      <c r="E1403" s="1" t="s">
        <v>4898</v>
      </c>
      <c r="F1403" s="1" t="s">
        <v>7</v>
      </c>
      <c r="G1403" s="1" t="s">
        <v>1</v>
      </c>
      <c r="H1403" s="1">
        <v>5.2699999999999997E-2</v>
      </c>
      <c r="I1403" s="1">
        <v>-0.11292314750494201</v>
      </c>
      <c r="J1403" s="1">
        <v>2.3867587782031099E-2</v>
      </c>
      <c r="K1403" s="2">
        <v>2.5277906931146901E-6</v>
      </c>
      <c r="L1403" s="1">
        <v>11349</v>
      </c>
      <c r="M1403" s="1">
        <v>16</v>
      </c>
      <c r="N1403" s="1">
        <v>3.6781845446359641E-3</v>
      </c>
      <c r="O1403" s="1">
        <v>41.890440799902471</v>
      </c>
    </row>
    <row r="1404" spans="1:15" x14ac:dyDescent="0.2">
      <c r="A1404" s="1" t="s">
        <v>5013</v>
      </c>
      <c r="B1404" s="1" t="s">
        <v>5127</v>
      </c>
      <c r="C1404" s="1">
        <v>1</v>
      </c>
      <c r="D1404" s="1">
        <v>176772360</v>
      </c>
      <c r="E1404" s="1" t="s">
        <v>4897</v>
      </c>
      <c r="F1404" s="1" t="s">
        <v>1</v>
      </c>
      <c r="G1404" s="1" t="s">
        <v>7</v>
      </c>
      <c r="H1404" s="1">
        <v>0.24160000000000001</v>
      </c>
      <c r="I1404" s="1">
        <v>-5.5687951328738002E-2</v>
      </c>
      <c r="J1404" s="1">
        <v>1.1887180826542399E-2</v>
      </c>
      <c r="K1404" s="2">
        <v>2.5737598959361998E-6</v>
      </c>
      <c r="L1404" s="1">
        <v>18334</v>
      </c>
      <c r="M1404" s="1">
        <v>24</v>
      </c>
      <c r="N1404" s="1">
        <v>4.5674703072034264E-3</v>
      </c>
      <c r="O1404" s="1">
        <v>84.115058704675491</v>
      </c>
    </row>
    <row r="1405" spans="1:15" x14ac:dyDescent="0.2">
      <c r="A1405" s="1" t="s">
        <v>5013</v>
      </c>
      <c r="B1405" s="1" t="s">
        <v>5127</v>
      </c>
      <c r="C1405" s="1">
        <v>1</v>
      </c>
      <c r="D1405" s="1">
        <v>176772958</v>
      </c>
      <c r="E1405" s="1" t="s">
        <v>4896</v>
      </c>
      <c r="F1405" s="1" t="s">
        <v>6</v>
      </c>
      <c r="G1405" s="1" t="s">
        <v>7</v>
      </c>
      <c r="H1405" s="1">
        <v>0.24249999999999999</v>
      </c>
      <c r="I1405" s="1">
        <v>-5.5780169974844702E-2</v>
      </c>
      <c r="J1405" s="1">
        <v>1.1882772226950901E-2</v>
      </c>
      <c r="K1405" s="2">
        <v>2.53468010869566E-6</v>
      </c>
      <c r="L1405" s="1">
        <v>18329</v>
      </c>
      <c r="M1405" s="1">
        <v>24</v>
      </c>
      <c r="N1405" s="1">
        <v>4.5703978626615389E-3</v>
      </c>
      <c r="O1405" s="1">
        <v>84.146263531995615</v>
      </c>
    </row>
    <row r="1406" spans="1:15" x14ac:dyDescent="0.2">
      <c r="A1406" s="1" t="s">
        <v>5013</v>
      </c>
      <c r="B1406" s="1" t="s">
        <v>5127</v>
      </c>
      <c r="C1406" s="1">
        <v>13</v>
      </c>
      <c r="D1406" s="1">
        <v>70530535</v>
      </c>
      <c r="E1406" s="1" t="s">
        <v>4895</v>
      </c>
      <c r="F1406" s="1" t="s">
        <v>1</v>
      </c>
      <c r="G1406" s="1" t="s">
        <v>0</v>
      </c>
      <c r="H1406" s="1">
        <v>5.2699999999999997E-2</v>
      </c>
      <c r="I1406" s="1">
        <v>-0.112800347085197</v>
      </c>
      <c r="J1406" s="1">
        <v>2.3834020215352501E-2</v>
      </c>
      <c r="K1406" s="2">
        <v>2.66432804321438E-6</v>
      </c>
      <c r="L1406" s="1">
        <v>11349</v>
      </c>
      <c r="M1406" s="1">
        <v>16</v>
      </c>
      <c r="N1406" s="1">
        <v>3.6833457775961214E-3</v>
      </c>
      <c r="O1406" s="1">
        <v>41.949438826758261</v>
      </c>
    </row>
    <row r="1407" spans="1:15" x14ac:dyDescent="0.2">
      <c r="A1407" s="1" t="s">
        <v>5013</v>
      </c>
      <c r="B1407" s="1" t="s">
        <v>5127</v>
      </c>
      <c r="C1407" s="1">
        <v>13</v>
      </c>
      <c r="D1407" s="1">
        <v>70530900</v>
      </c>
      <c r="E1407" s="1" t="s">
        <v>4894</v>
      </c>
      <c r="F1407" s="1" t="s">
        <v>0</v>
      </c>
      <c r="G1407" s="1" t="s">
        <v>1</v>
      </c>
      <c r="H1407" s="1">
        <v>5.2699999999999997E-2</v>
      </c>
      <c r="I1407" s="1">
        <v>-0.11291734665999099</v>
      </c>
      <c r="J1407" s="1">
        <v>2.3831458857757601E-2</v>
      </c>
      <c r="K1407" s="2">
        <v>2.647665097109E-6</v>
      </c>
      <c r="L1407" s="1">
        <v>11349</v>
      </c>
      <c r="M1407" s="1">
        <v>16</v>
      </c>
      <c r="N1407" s="1">
        <v>3.6837401979287619E-3</v>
      </c>
      <c r="O1407" s="1">
        <v>41.953947468649716</v>
      </c>
    </row>
    <row r="1408" spans="1:15" x14ac:dyDescent="0.2">
      <c r="A1408" s="1" t="s">
        <v>5013</v>
      </c>
      <c r="B1408" s="1" t="s">
        <v>5127</v>
      </c>
      <c r="C1408" s="1">
        <v>3</v>
      </c>
      <c r="D1408" s="1">
        <v>89313904</v>
      </c>
      <c r="E1408" s="1" t="s">
        <v>4893</v>
      </c>
      <c r="F1408" s="1" t="s">
        <v>6</v>
      </c>
      <c r="G1408" s="1" t="s">
        <v>7</v>
      </c>
      <c r="H1408" s="1">
        <v>0.18290000000000001</v>
      </c>
      <c r="I1408" s="1">
        <v>-5.9083415925253097E-2</v>
      </c>
      <c r="J1408" s="1">
        <v>1.3175805491086399E-2</v>
      </c>
      <c r="K1408" s="2">
        <v>4.8987953125921704E-6</v>
      </c>
      <c r="L1408" s="1">
        <v>18334</v>
      </c>
      <c r="M1408" s="1">
        <v>24</v>
      </c>
      <c r="N1408" s="1">
        <v>4.1226026087597912E-3</v>
      </c>
      <c r="O1408" s="1">
        <v>75.888408775778146</v>
      </c>
    </row>
    <row r="1409" spans="1:15" x14ac:dyDescent="0.2">
      <c r="A1409" s="1" t="s">
        <v>5013</v>
      </c>
      <c r="B1409" s="1" t="s">
        <v>5127</v>
      </c>
      <c r="C1409" s="1">
        <v>13</v>
      </c>
      <c r="D1409" s="1">
        <v>70523892</v>
      </c>
      <c r="E1409" s="1" t="s">
        <v>4892</v>
      </c>
      <c r="F1409" s="1" t="s">
        <v>0</v>
      </c>
      <c r="G1409" s="1" t="s">
        <v>1</v>
      </c>
      <c r="H1409" s="1">
        <v>5.2699999999999997E-2</v>
      </c>
      <c r="I1409" s="1">
        <v>-0.11281820544336101</v>
      </c>
      <c r="J1409" s="1">
        <v>2.38526981528383E-2</v>
      </c>
      <c r="K1409" s="2">
        <v>2.7226203945952902E-6</v>
      </c>
      <c r="L1409" s="1">
        <v>11349</v>
      </c>
      <c r="M1409" s="1">
        <v>16</v>
      </c>
      <c r="N1409" s="1">
        <v>3.680472136418104E-3</v>
      </c>
      <c r="O1409" s="1">
        <v>41.916590174125751</v>
      </c>
    </row>
    <row r="1410" spans="1:15" x14ac:dyDescent="0.2">
      <c r="A1410" s="1" t="s">
        <v>5013</v>
      </c>
      <c r="B1410" s="1" t="s">
        <v>5127</v>
      </c>
      <c r="C1410" s="1">
        <v>13</v>
      </c>
      <c r="D1410" s="1">
        <v>70519401</v>
      </c>
      <c r="E1410" s="1" t="s">
        <v>4891</v>
      </c>
      <c r="F1410" s="1" t="s">
        <v>1</v>
      </c>
      <c r="G1410" s="1" t="s">
        <v>0</v>
      </c>
      <c r="H1410" s="1">
        <v>5.2699999999999997E-2</v>
      </c>
      <c r="I1410" s="1">
        <v>-0.11229691801059399</v>
      </c>
      <c r="J1410" s="1">
        <v>2.3865661332198002E-2</v>
      </c>
      <c r="K1410" s="2">
        <v>2.8108638599577901E-6</v>
      </c>
      <c r="L1410" s="1">
        <v>11349</v>
      </c>
      <c r="M1410" s="1">
        <v>16</v>
      </c>
      <c r="N1410" s="1">
        <v>3.6784803576364058E-3</v>
      </c>
      <c r="O1410" s="1">
        <v>41.893822220243777</v>
      </c>
    </row>
    <row r="1411" spans="1:15" x14ac:dyDescent="0.2">
      <c r="A1411" s="1" t="s">
        <v>5013</v>
      </c>
      <c r="B1411" s="1" t="s">
        <v>5127</v>
      </c>
      <c r="C1411" s="1">
        <v>13</v>
      </c>
      <c r="D1411" s="1">
        <v>70519308</v>
      </c>
      <c r="E1411" s="1" t="s">
        <v>4890</v>
      </c>
      <c r="F1411" s="1" t="s">
        <v>1</v>
      </c>
      <c r="G1411" s="1" t="s">
        <v>7</v>
      </c>
      <c r="H1411" s="1">
        <v>5.57E-2</v>
      </c>
      <c r="I1411" s="1">
        <v>-0.11229691801059399</v>
      </c>
      <c r="J1411" s="1">
        <v>2.3865661332198002E-2</v>
      </c>
      <c r="K1411" s="2">
        <v>2.8108638599577901E-6</v>
      </c>
      <c r="L1411" s="1">
        <v>11349</v>
      </c>
      <c r="M1411" s="1">
        <v>16</v>
      </c>
      <c r="N1411" s="1">
        <v>3.6784803576364066E-3</v>
      </c>
      <c r="O1411" s="1">
        <v>41.893822220243784</v>
      </c>
    </row>
    <row r="1412" spans="1:15" x14ac:dyDescent="0.2">
      <c r="A1412" s="1" t="s">
        <v>5013</v>
      </c>
      <c r="B1412" s="1" t="s">
        <v>5127</v>
      </c>
      <c r="C1412" s="1">
        <v>1</v>
      </c>
      <c r="D1412" s="1">
        <v>176788394</v>
      </c>
      <c r="E1412" s="1" t="s">
        <v>4889</v>
      </c>
      <c r="F1412" s="1" t="s">
        <v>0</v>
      </c>
      <c r="G1412" s="1" t="s">
        <v>1</v>
      </c>
      <c r="H1412" s="1">
        <v>0.24160000000000001</v>
      </c>
      <c r="I1412" s="1">
        <v>-5.5960462542864201E-2</v>
      </c>
      <c r="J1412" s="1">
        <v>1.18511696355235E-2</v>
      </c>
      <c r="K1412" s="2">
        <v>2.1893878223394199E-6</v>
      </c>
      <c r="L1412" s="1">
        <v>18333</v>
      </c>
      <c r="M1412" s="1">
        <v>24</v>
      </c>
      <c r="N1412" s="1">
        <v>4.5815342751457299E-3</v>
      </c>
      <c r="O1412" s="1">
        <v>84.370651830875914</v>
      </c>
    </row>
    <row r="1413" spans="1:15" x14ac:dyDescent="0.2">
      <c r="A1413" s="1" t="s">
        <v>5013</v>
      </c>
      <c r="B1413" s="1" t="s">
        <v>5127</v>
      </c>
      <c r="C1413" s="1">
        <v>13</v>
      </c>
      <c r="D1413" s="1">
        <v>70530725</v>
      </c>
      <c r="E1413" s="1" t="s">
        <v>4888</v>
      </c>
      <c r="F1413" s="1" t="s">
        <v>1</v>
      </c>
      <c r="G1413" s="1" t="s">
        <v>6</v>
      </c>
      <c r="H1413" s="1">
        <v>5.2699999999999997E-2</v>
      </c>
      <c r="I1413" s="1">
        <v>-0.112633655552631</v>
      </c>
      <c r="J1413" s="1">
        <v>2.3834178354786701E-2</v>
      </c>
      <c r="K1413" s="2">
        <v>2.81473237919864E-6</v>
      </c>
      <c r="L1413" s="1">
        <v>11349</v>
      </c>
      <c r="M1413" s="1">
        <v>16</v>
      </c>
      <c r="N1413" s="1">
        <v>3.6833214286658015E-3</v>
      </c>
      <c r="O1413" s="1">
        <v>41.949160492828625</v>
      </c>
    </row>
    <row r="1414" spans="1:15" x14ac:dyDescent="0.2">
      <c r="A1414" s="1" t="s">
        <v>5013</v>
      </c>
      <c r="B1414" s="1" t="s">
        <v>5127</v>
      </c>
      <c r="C1414" s="1">
        <v>13</v>
      </c>
      <c r="D1414" s="1">
        <v>70531223</v>
      </c>
      <c r="E1414" s="1" t="s">
        <v>4887</v>
      </c>
      <c r="F1414" s="1" t="s">
        <v>6</v>
      </c>
      <c r="G1414" s="1" t="s">
        <v>7</v>
      </c>
      <c r="H1414" s="1">
        <v>5.2699999999999997E-2</v>
      </c>
      <c r="I1414" s="1">
        <v>-0.112299187841805</v>
      </c>
      <c r="J1414" s="1">
        <v>2.3832026723208902E-2</v>
      </c>
      <c r="K1414" s="2">
        <v>2.9074145368472198E-6</v>
      </c>
      <c r="L1414" s="1">
        <v>11349</v>
      </c>
      <c r="M1414" s="1">
        <v>16</v>
      </c>
      <c r="N1414" s="1">
        <v>3.6836527457327754E-3</v>
      </c>
      <c r="O1414" s="1">
        <v>41.952947797174446</v>
      </c>
    </row>
    <row r="1415" spans="1:15" x14ac:dyDescent="0.2">
      <c r="A1415" s="1" t="s">
        <v>5013</v>
      </c>
      <c r="B1415" s="1" t="s">
        <v>5127</v>
      </c>
      <c r="C1415" s="1">
        <v>16</v>
      </c>
      <c r="D1415" s="1">
        <v>74290641</v>
      </c>
      <c r="E1415" s="1" t="s">
        <v>4886</v>
      </c>
      <c r="F1415" s="1" t="s">
        <v>7</v>
      </c>
      <c r="G1415" s="1" t="s">
        <v>6</v>
      </c>
      <c r="H1415" s="1">
        <v>0.2445</v>
      </c>
      <c r="I1415" s="1">
        <v>-5.4853205863846601E-2</v>
      </c>
      <c r="J1415" s="1">
        <v>1.2152954084148701E-2</v>
      </c>
      <c r="K1415" s="2">
        <v>4.7337682128595502E-6</v>
      </c>
      <c r="L1415" s="1">
        <v>18334</v>
      </c>
      <c r="M1415" s="1">
        <v>24</v>
      </c>
      <c r="N1415" s="1">
        <v>4.468030478764636E-3</v>
      </c>
      <c r="O1415" s="1">
        <v>82.275544376645101</v>
      </c>
    </row>
    <row r="1416" spans="1:15" x14ac:dyDescent="0.2">
      <c r="A1416" s="1" t="s">
        <v>5013</v>
      </c>
      <c r="B1416" s="1" t="s">
        <v>5127</v>
      </c>
      <c r="C1416" s="1">
        <v>13</v>
      </c>
      <c r="D1416" s="1">
        <v>70517106</v>
      </c>
      <c r="E1416" s="1" t="s">
        <v>4885</v>
      </c>
      <c r="F1416" s="1" t="s">
        <v>7</v>
      </c>
      <c r="G1416" s="1" t="s">
        <v>6</v>
      </c>
      <c r="H1416" s="1">
        <v>5.2699999999999997E-2</v>
      </c>
      <c r="I1416" s="1">
        <v>-0.111449418196555</v>
      </c>
      <c r="J1416" s="1">
        <v>2.38639685614437E-2</v>
      </c>
      <c r="K1416" s="2">
        <v>3.0264229924939501E-6</v>
      </c>
      <c r="L1416" s="1">
        <v>11349</v>
      </c>
      <c r="M1416" s="1">
        <v>16</v>
      </c>
      <c r="N1416" s="1">
        <v>3.678740327686452E-3</v>
      </c>
      <c r="O1416" s="1">
        <v>41.896793923665932</v>
      </c>
    </row>
    <row r="1417" spans="1:15" x14ac:dyDescent="0.2">
      <c r="A1417" s="1" t="s">
        <v>5013</v>
      </c>
      <c r="B1417" s="1" t="s">
        <v>5127</v>
      </c>
      <c r="C1417" s="1">
        <v>13</v>
      </c>
      <c r="D1417" s="1">
        <v>70532016</v>
      </c>
      <c r="E1417" s="1" t="s">
        <v>4884</v>
      </c>
      <c r="F1417" s="1" t="s">
        <v>0</v>
      </c>
      <c r="G1417" s="1" t="s">
        <v>1</v>
      </c>
      <c r="H1417" s="1">
        <v>5.2699999999999997E-2</v>
      </c>
      <c r="I1417" s="1">
        <v>-0.11260977728714799</v>
      </c>
      <c r="J1417" s="1">
        <v>2.3823632776356799E-2</v>
      </c>
      <c r="K1417" s="2">
        <v>2.5970099958546899E-6</v>
      </c>
      <c r="L1417" s="1">
        <v>11349</v>
      </c>
      <c r="M1417" s="1">
        <v>16</v>
      </c>
      <c r="N1417" s="1">
        <v>3.684945850177119E-3</v>
      </c>
      <c r="O1417" s="1">
        <v>41.967729372151034</v>
      </c>
    </row>
    <row r="1418" spans="1:15" x14ac:dyDescent="0.2">
      <c r="A1418" s="1" t="s">
        <v>5013</v>
      </c>
      <c r="B1418" s="1" t="s">
        <v>5127</v>
      </c>
      <c r="C1418" s="1">
        <v>13</v>
      </c>
      <c r="D1418" s="1">
        <v>70531600</v>
      </c>
      <c r="E1418" s="1" t="s">
        <v>4883</v>
      </c>
      <c r="F1418" s="1" t="s">
        <v>1</v>
      </c>
      <c r="G1418" s="1" t="s">
        <v>6</v>
      </c>
      <c r="H1418" s="1">
        <v>5.2699999999999997E-2</v>
      </c>
      <c r="I1418" s="1">
        <v>-0.111465249439144</v>
      </c>
      <c r="J1418" s="1">
        <v>2.3824106825235801E-2</v>
      </c>
      <c r="K1418" s="2">
        <v>3.2817681271348601E-6</v>
      </c>
      <c r="L1418" s="1">
        <v>11349</v>
      </c>
      <c r="M1418" s="1">
        <v>16</v>
      </c>
      <c r="N1418" s="1">
        <v>3.6848727978036283E-3</v>
      </c>
      <c r="O1418" s="1">
        <v>41.966894303906535</v>
      </c>
    </row>
    <row r="1419" spans="1:15" x14ac:dyDescent="0.2">
      <c r="A1419" s="1" t="s">
        <v>5013</v>
      </c>
      <c r="B1419" s="1" t="s">
        <v>5127</v>
      </c>
      <c r="C1419" s="1">
        <v>13</v>
      </c>
      <c r="D1419" s="1">
        <v>70513244</v>
      </c>
      <c r="E1419" s="1" t="s">
        <v>4882</v>
      </c>
      <c r="F1419" s="1" t="s">
        <v>1</v>
      </c>
      <c r="G1419" s="1" t="s">
        <v>6</v>
      </c>
      <c r="H1419" s="1">
        <v>5.2699999999999997E-2</v>
      </c>
      <c r="I1419" s="1">
        <v>-0.111649778867897</v>
      </c>
      <c r="J1419" s="1">
        <v>2.3703390735648699E-2</v>
      </c>
      <c r="K1419" s="2">
        <v>3.43699272955952E-6</v>
      </c>
      <c r="L1419" s="1">
        <v>11349</v>
      </c>
      <c r="M1419" s="1">
        <v>16</v>
      </c>
      <c r="N1419" s="1">
        <v>3.7035695321737875E-3</v>
      </c>
      <c r="O1419" s="1">
        <v>42.180622349357172</v>
      </c>
    </row>
    <row r="1420" spans="1:15" x14ac:dyDescent="0.2">
      <c r="A1420" s="1" t="s">
        <v>5013</v>
      </c>
      <c r="B1420" s="1" t="s">
        <v>5127</v>
      </c>
      <c r="C1420" s="1">
        <v>9</v>
      </c>
      <c r="D1420" s="1">
        <v>116888284</v>
      </c>
      <c r="E1420" s="1" t="s">
        <v>4881</v>
      </c>
      <c r="F1420" s="1" t="s">
        <v>1</v>
      </c>
      <c r="G1420" s="1" t="s">
        <v>6</v>
      </c>
      <c r="H1420" s="1">
        <v>0.16</v>
      </c>
      <c r="I1420" s="1">
        <v>6.89675787497427E-2</v>
      </c>
      <c r="J1420" s="1">
        <v>1.4876501032150401E-2</v>
      </c>
      <c r="K1420" s="2">
        <v>3.74579018120455E-6</v>
      </c>
      <c r="L1420" s="1">
        <v>17513</v>
      </c>
      <c r="M1420" s="1">
        <v>23</v>
      </c>
      <c r="N1420" s="1">
        <v>3.8236215008898332E-3</v>
      </c>
      <c r="O1420" s="1">
        <v>67.212430998374344</v>
      </c>
    </row>
    <row r="1421" spans="1:15" x14ac:dyDescent="0.2">
      <c r="A1421" s="1" t="s">
        <v>5013</v>
      </c>
      <c r="B1421" s="1" t="s">
        <v>5127</v>
      </c>
      <c r="C1421" s="1">
        <v>13</v>
      </c>
      <c r="D1421" s="1">
        <v>70532600</v>
      </c>
      <c r="E1421" s="1" t="s">
        <v>4880</v>
      </c>
      <c r="F1421" s="1" t="s">
        <v>7</v>
      </c>
      <c r="G1421" s="1" t="s">
        <v>1</v>
      </c>
      <c r="H1421" s="1">
        <v>5.2699999999999997E-2</v>
      </c>
      <c r="I1421" s="1">
        <v>-0.112443995871903</v>
      </c>
      <c r="J1421" s="1">
        <v>2.3828629864093499E-2</v>
      </c>
      <c r="K1421" s="2">
        <v>3.1318167770668902E-6</v>
      </c>
      <c r="L1421" s="1">
        <v>11349</v>
      </c>
      <c r="M1421" s="1">
        <v>16</v>
      </c>
      <c r="N1421" s="1">
        <v>3.6841759293962852E-3</v>
      </c>
      <c r="O1421" s="1">
        <v>41.95892834469042</v>
      </c>
    </row>
    <row r="1422" spans="1:15" x14ac:dyDescent="0.2">
      <c r="A1422" s="1" t="s">
        <v>5013</v>
      </c>
      <c r="B1422" s="1" t="s">
        <v>5127</v>
      </c>
      <c r="C1422" s="1">
        <v>13</v>
      </c>
      <c r="D1422" s="1">
        <v>70513238</v>
      </c>
      <c r="E1422" s="1" t="s">
        <v>4879</v>
      </c>
      <c r="F1422" s="1" t="s">
        <v>6</v>
      </c>
      <c r="G1422" s="1" t="s">
        <v>7</v>
      </c>
      <c r="H1422" s="1">
        <v>5.2699999999999997E-2</v>
      </c>
      <c r="I1422" s="1">
        <v>-0.112051525613115</v>
      </c>
      <c r="J1422" s="1">
        <v>2.3697211647387199E-2</v>
      </c>
      <c r="K1422" s="2">
        <v>3.3477804725102601E-6</v>
      </c>
      <c r="L1422" s="1">
        <v>11349</v>
      </c>
      <c r="M1422" s="1">
        <v>16</v>
      </c>
      <c r="N1422" s="1">
        <v>3.7045316667205955E-3</v>
      </c>
      <c r="O1422" s="1">
        <v>42.191621018411581</v>
      </c>
    </row>
    <row r="1423" spans="1:15" x14ac:dyDescent="0.2">
      <c r="A1423" s="1" t="s">
        <v>5013</v>
      </c>
      <c r="B1423" s="1" t="s">
        <v>5127</v>
      </c>
      <c r="C1423" s="1">
        <v>9</v>
      </c>
      <c r="D1423" s="1">
        <v>116888634</v>
      </c>
      <c r="E1423" s="1" t="s">
        <v>4878</v>
      </c>
      <c r="F1423" s="1" t="s">
        <v>6</v>
      </c>
      <c r="G1423" s="1" t="s">
        <v>7</v>
      </c>
      <c r="H1423" s="1">
        <v>0.16</v>
      </c>
      <c r="I1423" s="1">
        <v>6.9465573445222001E-2</v>
      </c>
      <c r="J1423" s="1">
        <v>1.4978948948469E-2</v>
      </c>
      <c r="K1423" s="2">
        <v>4.2789204529002104E-6</v>
      </c>
      <c r="L1423" s="1">
        <v>17400</v>
      </c>
      <c r="M1423" s="1">
        <v>22</v>
      </c>
      <c r="N1423" s="1">
        <v>3.8221374206310107E-3</v>
      </c>
      <c r="O1423" s="1">
        <v>66.752684778558034</v>
      </c>
    </row>
    <row r="1424" spans="1:15" x14ac:dyDescent="0.2">
      <c r="A1424" s="1" t="s">
        <v>5013</v>
      </c>
      <c r="B1424" s="1" t="s">
        <v>5127</v>
      </c>
      <c r="C1424" s="1">
        <v>13</v>
      </c>
      <c r="D1424" s="1">
        <v>70520953</v>
      </c>
      <c r="E1424" s="1" t="s">
        <v>4877</v>
      </c>
      <c r="F1424" s="1" t="s">
        <v>7</v>
      </c>
      <c r="G1424" s="1" t="s">
        <v>6</v>
      </c>
      <c r="H1424" s="1">
        <v>5.2699999999999997E-2</v>
      </c>
      <c r="I1424" s="1">
        <v>-0.11121570211720801</v>
      </c>
      <c r="J1424" s="1">
        <v>2.4184518187323499E-2</v>
      </c>
      <c r="K1424" s="2">
        <v>4.1820295168341096E-6</v>
      </c>
      <c r="L1424" s="1">
        <v>10868</v>
      </c>
      <c r="M1424" s="1">
        <v>15</v>
      </c>
      <c r="N1424" s="1">
        <v>3.7902140240212178E-3</v>
      </c>
      <c r="O1424" s="1">
        <v>41.341157419635721</v>
      </c>
    </row>
    <row r="1425" spans="1:15" x14ac:dyDescent="0.2">
      <c r="A1425" s="1" t="s">
        <v>5013</v>
      </c>
      <c r="B1425" s="1" t="s">
        <v>5127</v>
      </c>
      <c r="C1425" s="1">
        <v>13</v>
      </c>
      <c r="D1425" s="1">
        <v>70520688</v>
      </c>
      <c r="E1425" s="1" t="s">
        <v>4876</v>
      </c>
      <c r="F1425" s="1" t="s">
        <v>1</v>
      </c>
      <c r="G1425" s="1" t="s">
        <v>0</v>
      </c>
      <c r="H1425" s="1">
        <v>5.2699999999999997E-2</v>
      </c>
      <c r="I1425" s="1">
        <v>-0.110327574982508</v>
      </c>
      <c r="J1425" s="1">
        <v>2.4185002259472801E-2</v>
      </c>
      <c r="K1425" s="2">
        <v>4.7512671837846903E-6</v>
      </c>
      <c r="L1425" s="1">
        <v>10868</v>
      </c>
      <c r="M1425" s="1">
        <v>15</v>
      </c>
      <c r="N1425" s="1">
        <v>3.7901384489552378E-3</v>
      </c>
      <c r="O1425" s="1">
        <v>41.340329960423112</v>
      </c>
    </row>
    <row r="1426" spans="1:15" x14ac:dyDescent="0.2">
      <c r="A1426" s="1" t="s">
        <v>5013</v>
      </c>
      <c r="B1426" s="1" t="s">
        <v>5127</v>
      </c>
      <c r="C1426" s="1">
        <v>13</v>
      </c>
      <c r="D1426" s="1">
        <v>70520722</v>
      </c>
      <c r="E1426" s="1" t="s">
        <v>4875</v>
      </c>
      <c r="F1426" s="1" t="s">
        <v>1</v>
      </c>
      <c r="G1426" s="1" t="s">
        <v>6</v>
      </c>
      <c r="H1426" s="1">
        <v>5.2699999999999997E-2</v>
      </c>
      <c r="I1426" s="1">
        <v>-0.110327574982508</v>
      </c>
      <c r="J1426" s="1">
        <v>2.4185002259472801E-2</v>
      </c>
      <c r="K1426" s="2">
        <v>4.7512671837846903E-6</v>
      </c>
      <c r="L1426" s="1">
        <v>10868</v>
      </c>
      <c r="M1426" s="1">
        <v>15</v>
      </c>
      <c r="N1426" s="1">
        <v>3.7901384489552378E-3</v>
      </c>
      <c r="O1426" s="1">
        <v>41.340329960423112</v>
      </c>
    </row>
    <row r="1427" spans="1:15" x14ac:dyDescent="0.2">
      <c r="A1427" s="1" t="s">
        <v>5013</v>
      </c>
      <c r="B1427" s="1" t="s">
        <v>5127</v>
      </c>
      <c r="C1427" s="1">
        <v>14</v>
      </c>
      <c r="D1427" s="1">
        <v>59338832</v>
      </c>
      <c r="E1427" s="1" t="s">
        <v>4873</v>
      </c>
      <c r="F1427" s="1" t="s">
        <v>1</v>
      </c>
      <c r="G1427" s="1" t="s">
        <v>6</v>
      </c>
      <c r="H1427" s="1">
        <v>6.0600000000000001E-2</v>
      </c>
      <c r="I1427" s="1">
        <v>9.5927990669146396E-2</v>
      </c>
      <c r="J1427" s="1">
        <v>2.1284826411569601E-2</v>
      </c>
      <c r="K1427" s="2">
        <v>4.63266596805184E-6</v>
      </c>
      <c r="L1427" s="1">
        <v>17297</v>
      </c>
      <c r="M1427" s="1">
        <v>21</v>
      </c>
      <c r="N1427" s="1">
        <v>2.7088258025302131E-3</v>
      </c>
      <c r="O1427" s="1">
        <v>46.976393120554789</v>
      </c>
    </row>
    <row r="1428" spans="1:15" x14ac:dyDescent="0.2">
      <c r="A1428" s="1" t="s">
        <v>5013</v>
      </c>
      <c r="B1428" s="1" t="s">
        <v>5113</v>
      </c>
      <c r="C1428" s="1">
        <v>4</v>
      </c>
      <c r="D1428" s="1">
        <v>45642485</v>
      </c>
      <c r="E1428" s="1" t="s">
        <v>4659</v>
      </c>
      <c r="F1428" s="1" t="s">
        <v>7</v>
      </c>
      <c r="G1428" s="1" t="s">
        <v>6</v>
      </c>
      <c r="H1428" s="1">
        <v>0.12920000000000001</v>
      </c>
      <c r="I1428" s="1">
        <v>8.3242265265250207E-2</v>
      </c>
      <c r="J1428" s="1">
        <v>1.6723677405276999E-2</v>
      </c>
      <c r="K1428" s="2">
        <v>5.1716574864682395E-7</v>
      </c>
      <c r="L1428" s="1">
        <v>15945</v>
      </c>
      <c r="M1428" s="1">
        <v>22</v>
      </c>
      <c r="N1428" s="1">
        <v>3.7360965431833082E-3</v>
      </c>
      <c r="O1428" s="1">
        <v>59.787960781571492</v>
      </c>
    </row>
    <row r="1429" spans="1:15" x14ac:dyDescent="0.2">
      <c r="A1429" s="1" t="s">
        <v>5013</v>
      </c>
      <c r="B1429" s="1" t="s">
        <v>5113</v>
      </c>
      <c r="C1429" s="1">
        <v>3</v>
      </c>
      <c r="D1429" s="1">
        <v>193456274</v>
      </c>
      <c r="E1429" s="1" t="s">
        <v>4622</v>
      </c>
      <c r="F1429" s="1" t="s">
        <v>6</v>
      </c>
      <c r="G1429" s="1" t="s">
        <v>1</v>
      </c>
      <c r="H1429" s="1">
        <v>0.22070000000000001</v>
      </c>
      <c r="I1429" s="1">
        <v>6.4005972049514998E-2</v>
      </c>
      <c r="J1429" s="1">
        <v>1.3037435516237201E-2</v>
      </c>
      <c r="K1429" s="2">
        <v>9.1176220377694002E-7</v>
      </c>
      <c r="L1429" s="1">
        <v>16717</v>
      </c>
      <c r="M1429" s="1">
        <v>23</v>
      </c>
      <c r="N1429" s="1">
        <v>4.5673193510778398E-3</v>
      </c>
      <c r="O1429" s="1">
        <v>76.693024488103291</v>
      </c>
    </row>
    <row r="1430" spans="1:15" x14ac:dyDescent="0.2">
      <c r="A1430" s="1" t="s">
        <v>5013</v>
      </c>
      <c r="B1430" s="1" t="s">
        <v>5113</v>
      </c>
      <c r="C1430" s="1">
        <v>2</v>
      </c>
      <c r="D1430" s="1">
        <v>239888758</v>
      </c>
      <c r="E1430" s="1" t="s">
        <v>4666</v>
      </c>
      <c r="F1430" s="1" t="s">
        <v>6</v>
      </c>
      <c r="G1430" s="1" t="s">
        <v>1</v>
      </c>
      <c r="H1430" s="1">
        <v>0.20780000000000001</v>
      </c>
      <c r="I1430" s="1">
        <v>6.41362502594649E-2</v>
      </c>
      <c r="J1430" s="1">
        <v>1.3176625126627199E-2</v>
      </c>
      <c r="K1430" s="2">
        <v>1.09863237222013E-6</v>
      </c>
      <c r="L1430" s="1">
        <v>17038</v>
      </c>
      <c r="M1430" s="1">
        <v>23</v>
      </c>
      <c r="N1430" s="1">
        <v>4.4345241398412632E-3</v>
      </c>
      <c r="O1430" s="1">
        <v>75.883058501063715</v>
      </c>
    </row>
    <row r="1431" spans="1:15" x14ac:dyDescent="0.2">
      <c r="A1431" s="1" t="s">
        <v>5013</v>
      </c>
      <c r="B1431" s="1" t="s">
        <v>5113</v>
      </c>
      <c r="C1431" s="1">
        <v>20</v>
      </c>
      <c r="D1431" s="1">
        <v>30596130</v>
      </c>
      <c r="E1431" s="1" t="s">
        <v>4601</v>
      </c>
      <c r="F1431" s="1" t="s">
        <v>1</v>
      </c>
      <c r="G1431" s="1" t="s">
        <v>7</v>
      </c>
      <c r="H1431" s="1">
        <v>8.1500000000000003E-2</v>
      </c>
      <c r="I1431" s="1">
        <v>-9.78177376981577E-2</v>
      </c>
      <c r="J1431" s="1">
        <v>1.9852201266230399E-2</v>
      </c>
      <c r="K1431" s="2">
        <v>7.4430472188437301E-7</v>
      </c>
      <c r="L1431" s="1">
        <v>16184</v>
      </c>
      <c r="M1431" s="1">
        <v>21</v>
      </c>
      <c r="N1431" s="1">
        <v>3.1028146301491982E-3</v>
      </c>
      <c r="O1431" s="1">
        <v>50.3660227774105</v>
      </c>
    </row>
    <row r="1432" spans="1:15" x14ac:dyDescent="0.2">
      <c r="A1432" s="1" t="s">
        <v>5013</v>
      </c>
      <c r="B1432" s="1" t="s">
        <v>5113</v>
      </c>
      <c r="C1432" s="1">
        <v>2</v>
      </c>
      <c r="D1432" s="1">
        <v>239900775</v>
      </c>
      <c r="E1432" s="1" t="s">
        <v>4677</v>
      </c>
      <c r="F1432" s="1" t="s">
        <v>1</v>
      </c>
      <c r="G1432" s="1" t="s">
        <v>0</v>
      </c>
      <c r="H1432" s="1">
        <v>0.20580000000000001</v>
      </c>
      <c r="I1432" s="1">
        <v>6.4104356632135304E-2</v>
      </c>
      <c r="J1432" s="1">
        <v>1.3227086562728E-2</v>
      </c>
      <c r="K1432" s="2">
        <v>1.16554880985678E-6</v>
      </c>
      <c r="L1432" s="1">
        <v>17029</v>
      </c>
      <c r="M1432" s="1">
        <v>23</v>
      </c>
      <c r="N1432" s="1">
        <v>4.4200056033339569E-3</v>
      </c>
      <c r="O1432" s="1">
        <v>75.593559363931831</v>
      </c>
    </row>
    <row r="1433" spans="1:15" x14ac:dyDescent="0.2">
      <c r="A1433" s="1" t="s">
        <v>5013</v>
      </c>
      <c r="B1433" s="1" t="s">
        <v>5113</v>
      </c>
      <c r="C1433" s="1">
        <v>2</v>
      </c>
      <c r="D1433" s="1">
        <v>239865055</v>
      </c>
      <c r="E1433" s="1" t="s">
        <v>4871</v>
      </c>
      <c r="F1433" s="1" t="s">
        <v>0</v>
      </c>
      <c r="G1433" s="1" t="s">
        <v>1</v>
      </c>
      <c r="H1433" s="1">
        <v>0.2276</v>
      </c>
      <c r="I1433" s="1">
        <v>6.1397349968427599E-2</v>
      </c>
      <c r="J1433" s="1">
        <v>1.2808398929394499E-2</v>
      </c>
      <c r="K1433" s="2">
        <v>1.65869831965649E-6</v>
      </c>
      <c r="L1433" s="1">
        <v>17150</v>
      </c>
      <c r="M1433" s="1">
        <v>24</v>
      </c>
      <c r="N1433" s="1">
        <v>4.5317759639128099E-3</v>
      </c>
      <c r="O1433" s="1">
        <v>78.06466580530423</v>
      </c>
    </row>
    <row r="1434" spans="1:15" x14ac:dyDescent="0.2">
      <c r="A1434" s="1" t="s">
        <v>5013</v>
      </c>
      <c r="B1434" s="1" t="s">
        <v>5113</v>
      </c>
      <c r="C1434" s="1">
        <v>20</v>
      </c>
      <c r="D1434" s="1">
        <v>30591039</v>
      </c>
      <c r="E1434" s="1" t="s">
        <v>4870</v>
      </c>
      <c r="F1434" s="1" t="s">
        <v>6</v>
      </c>
      <c r="G1434" s="1" t="s">
        <v>7</v>
      </c>
      <c r="H1434" s="1">
        <v>8.0500000000000002E-2</v>
      </c>
      <c r="I1434" s="1">
        <v>-9.8204765353329296E-2</v>
      </c>
      <c r="J1434" s="1">
        <v>2.0311993125274701E-2</v>
      </c>
      <c r="K1434" s="2">
        <v>1.26978612510544E-6</v>
      </c>
      <c r="L1434" s="1">
        <v>16185</v>
      </c>
      <c r="M1434" s="1">
        <v>21</v>
      </c>
      <c r="N1434" s="1">
        <v>3.0326040532500107E-3</v>
      </c>
      <c r="O1434" s="1">
        <v>49.225914100370645</v>
      </c>
    </row>
    <row r="1435" spans="1:15" x14ac:dyDescent="0.2">
      <c r="A1435" s="1" t="s">
        <v>5013</v>
      </c>
      <c r="B1435" s="1" t="s">
        <v>5113</v>
      </c>
      <c r="C1435" s="1">
        <v>2</v>
      </c>
      <c r="D1435" s="1">
        <v>239893009</v>
      </c>
      <c r="E1435" s="1" t="s">
        <v>4657</v>
      </c>
      <c r="F1435" s="1" t="s">
        <v>6</v>
      </c>
      <c r="G1435" s="1" t="s">
        <v>7</v>
      </c>
      <c r="H1435" s="1">
        <v>0.2087</v>
      </c>
      <c r="I1435" s="1">
        <v>6.1917298027593499E-2</v>
      </c>
      <c r="J1435" s="1">
        <v>1.3153575689110899E-2</v>
      </c>
      <c r="K1435" s="2">
        <v>2.2476632754400099E-6</v>
      </c>
      <c r="L1435" s="1">
        <v>17043</v>
      </c>
      <c r="M1435" s="1">
        <v>23</v>
      </c>
      <c r="N1435" s="1">
        <v>4.4409629176260105E-3</v>
      </c>
      <c r="O1435" s="1">
        <v>76.016033465028059</v>
      </c>
    </row>
    <row r="1436" spans="1:15" x14ac:dyDescent="0.2">
      <c r="A1436" s="1" t="s">
        <v>5013</v>
      </c>
      <c r="B1436" s="1" t="s">
        <v>5113</v>
      </c>
      <c r="C1436" s="1">
        <v>2</v>
      </c>
      <c r="D1436" s="1">
        <v>239892208</v>
      </c>
      <c r="E1436" s="1" t="s">
        <v>4636</v>
      </c>
      <c r="F1436" s="1" t="s">
        <v>0</v>
      </c>
      <c r="G1436" s="1" t="s">
        <v>7</v>
      </c>
      <c r="H1436" s="1">
        <v>0.2087</v>
      </c>
      <c r="I1436" s="1">
        <v>6.1895148438195803E-2</v>
      </c>
      <c r="J1436" s="1">
        <v>1.31616552134582E-2</v>
      </c>
      <c r="K1436" s="2">
        <v>2.2910603309267399E-6</v>
      </c>
      <c r="L1436" s="1">
        <v>17043</v>
      </c>
      <c r="M1436" s="1">
        <v>23</v>
      </c>
      <c r="N1436" s="1">
        <v>4.4382488501916442E-3</v>
      </c>
      <c r="O1436" s="1">
        <v>75.969369623497073</v>
      </c>
    </row>
    <row r="1437" spans="1:15" x14ac:dyDescent="0.2">
      <c r="A1437" s="1" t="s">
        <v>5013</v>
      </c>
      <c r="B1437" s="1" t="s">
        <v>5113</v>
      </c>
      <c r="C1437" s="1">
        <v>5</v>
      </c>
      <c r="D1437" s="1">
        <v>173497796</v>
      </c>
      <c r="E1437" s="1" t="s">
        <v>4599</v>
      </c>
      <c r="F1437" s="1" t="s">
        <v>6</v>
      </c>
      <c r="G1437" s="1" t="s">
        <v>7</v>
      </c>
      <c r="H1437" s="1">
        <v>7.0599999999999996E-2</v>
      </c>
      <c r="I1437" s="1">
        <v>0.10974089345982201</v>
      </c>
      <c r="J1437" s="1">
        <v>2.3600020382053499E-2</v>
      </c>
      <c r="K1437" s="2">
        <v>2.94091443235913E-6</v>
      </c>
      <c r="L1437" s="1">
        <v>15108</v>
      </c>
      <c r="M1437" s="1">
        <v>20</v>
      </c>
      <c r="N1437" s="1">
        <v>2.7968186126477597E-3</v>
      </c>
      <c r="O1437" s="1">
        <v>42.367235435288904</v>
      </c>
    </row>
    <row r="1438" spans="1:15" x14ac:dyDescent="0.2">
      <c r="A1438" s="1" t="s">
        <v>5013</v>
      </c>
      <c r="B1438" s="1" t="s">
        <v>5113</v>
      </c>
      <c r="C1438" s="1">
        <v>7</v>
      </c>
      <c r="D1438" s="1">
        <v>111285025</v>
      </c>
      <c r="E1438" s="1" t="s">
        <v>4858</v>
      </c>
      <c r="F1438" s="1" t="s">
        <v>7</v>
      </c>
      <c r="G1438" s="1" t="s">
        <v>6</v>
      </c>
      <c r="H1438" s="1">
        <v>0.39360000000000001</v>
      </c>
      <c r="I1438" s="1">
        <v>-5.1310588747841002E-2</v>
      </c>
      <c r="J1438" s="1">
        <v>1.0909102901692299E-2</v>
      </c>
      <c r="K1438" s="2">
        <v>2.1981657808814402E-6</v>
      </c>
      <c r="L1438" s="1">
        <v>17146</v>
      </c>
      <c r="M1438" s="1">
        <v>24</v>
      </c>
      <c r="N1438" s="1">
        <v>5.3178059539087212E-3</v>
      </c>
      <c r="O1438" s="1">
        <v>91.655873423211787</v>
      </c>
    </row>
    <row r="1439" spans="1:15" x14ac:dyDescent="0.2">
      <c r="A1439" s="1" t="s">
        <v>5013</v>
      </c>
      <c r="B1439" s="1" t="s">
        <v>5113</v>
      </c>
      <c r="C1439" s="1">
        <v>7</v>
      </c>
      <c r="D1439" s="1">
        <v>111285576</v>
      </c>
      <c r="E1439" s="1" t="s">
        <v>4859</v>
      </c>
      <c r="F1439" s="1" t="s">
        <v>6</v>
      </c>
      <c r="G1439" s="1" t="s">
        <v>7</v>
      </c>
      <c r="H1439" s="1">
        <v>2</v>
      </c>
      <c r="I1439" s="1">
        <v>-5.1442726125523301E-2</v>
      </c>
      <c r="J1439" s="1">
        <v>1.0968277243775601E-2</v>
      </c>
      <c r="K1439" s="2">
        <v>2.1974291249401499E-6</v>
      </c>
      <c r="L1439" s="1">
        <v>17043</v>
      </c>
      <c r="M1439" s="1">
        <v>23</v>
      </c>
      <c r="N1439" s="1">
        <v>5.3210636964399292E-3</v>
      </c>
      <c r="O1439" s="1">
        <v>91.161321650185116</v>
      </c>
    </row>
    <row r="1440" spans="1:15" x14ac:dyDescent="0.2">
      <c r="A1440" s="1" t="s">
        <v>5013</v>
      </c>
      <c r="B1440" s="1" t="s">
        <v>5113</v>
      </c>
      <c r="C1440" s="1">
        <v>1</v>
      </c>
      <c r="D1440" s="1">
        <v>153240013</v>
      </c>
      <c r="E1440" s="1" t="s">
        <v>4856</v>
      </c>
      <c r="F1440" s="1" t="s">
        <v>1</v>
      </c>
      <c r="G1440" s="1" t="s">
        <v>0</v>
      </c>
      <c r="H1440" s="1">
        <v>0.42149999999999999</v>
      </c>
      <c r="I1440" s="1">
        <v>5.2558096788922301E-2</v>
      </c>
      <c r="J1440" s="1">
        <v>1.1040784160128899E-2</v>
      </c>
      <c r="K1440" s="2">
        <v>2.0152916958751998E-6</v>
      </c>
      <c r="L1440" s="1">
        <v>17150</v>
      </c>
      <c r="M1440" s="1">
        <v>24</v>
      </c>
      <c r="N1440" s="1">
        <v>5.2534956559536963E-3</v>
      </c>
      <c r="O1440" s="1">
        <v>90.562714334642408</v>
      </c>
    </row>
    <row r="1441" spans="1:15" x14ac:dyDescent="0.2">
      <c r="A1441" s="1" t="s">
        <v>5013</v>
      </c>
      <c r="B1441" s="1" t="s">
        <v>5113</v>
      </c>
      <c r="C1441" s="1">
        <v>2</v>
      </c>
      <c r="D1441" s="1">
        <v>239868159</v>
      </c>
      <c r="E1441" s="1" t="s">
        <v>4869</v>
      </c>
      <c r="F1441" s="1" t="s">
        <v>6</v>
      </c>
      <c r="G1441" s="1" t="s">
        <v>7</v>
      </c>
      <c r="H1441" s="1">
        <v>0.20680000000000001</v>
      </c>
      <c r="I1441" s="1">
        <v>6.1024744767427801E-2</v>
      </c>
      <c r="J1441" s="1">
        <v>1.33411533544383E-2</v>
      </c>
      <c r="K1441" s="2">
        <v>4.3988712377913999E-6</v>
      </c>
      <c r="L1441" s="1">
        <v>17042</v>
      </c>
      <c r="M1441" s="1">
        <v>23</v>
      </c>
      <c r="N1441" s="1">
        <v>4.3790518593284939E-3</v>
      </c>
      <c r="O1441" s="1">
        <v>74.947241540376467</v>
      </c>
    </row>
    <row r="1442" spans="1:15" x14ac:dyDescent="0.2">
      <c r="A1442" s="1" t="s">
        <v>5013</v>
      </c>
      <c r="B1442" s="1" t="s">
        <v>5113</v>
      </c>
      <c r="C1442" s="1">
        <v>9</v>
      </c>
      <c r="D1442" s="1">
        <v>84206018</v>
      </c>
      <c r="E1442" s="1" t="s">
        <v>4857</v>
      </c>
      <c r="F1442" s="1" t="s">
        <v>1</v>
      </c>
      <c r="G1442" s="1" t="s">
        <v>6</v>
      </c>
      <c r="H1442" s="1">
        <v>4.1700000000000001E-2</v>
      </c>
      <c r="I1442" s="1">
        <v>-0.13728067132948499</v>
      </c>
      <c r="J1442" s="1">
        <v>2.9033768141035601E-2</v>
      </c>
      <c r="K1442" s="2">
        <v>2.05510635139484E-6</v>
      </c>
      <c r="L1442" s="1">
        <v>11344</v>
      </c>
      <c r="M1442" s="1">
        <v>13</v>
      </c>
      <c r="N1442" s="1">
        <v>3.0270094074848143E-3</v>
      </c>
      <c r="O1442" s="1">
        <v>34.436580552988268</v>
      </c>
    </row>
    <row r="1443" spans="1:15" x14ac:dyDescent="0.2">
      <c r="A1443" s="1" t="s">
        <v>5013</v>
      </c>
      <c r="B1443" s="1" t="s">
        <v>5113</v>
      </c>
      <c r="C1443" s="1">
        <v>2</v>
      </c>
      <c r="D1443" s="1">
        <v>239877738</v>
      </c>
      <c r="E1443" s="1" t="s">
        <v>4868</v>
      </c>
      <c r="F1443" s="1" t="s">
        <v>1</v>
      </c>
      <c r="G1443" s="1" t="s">
        <v>0</v>
      </c>
      <c r="H1443" s="1">
        <v>0.1968</v>
      </c>
      <c r="I1443" s="1">
        <v>6.1301978657305099E-2</v>
      </c>
      <c r="J1443" s="1">
        <v>1.3471416756839201E-2</v>
      </c>
      <c r="K1443" s="2">
        <v>4.4370771046133698E-6</v>
      </c>
      <c r="L1443" s="1">
        <v>17043</v>
      </c>
      <c r="M1443" s="1">
        <v>23</v>
      </c>
      <c r="N1443" s="1">
        <v>4.336638393538649E-3</v>
      </c>
      <c r="O1443" s="1">
        <v>74.222531142510348</v>
      </c>
    </row>
    <row r="1444" spans="1:15" x14ac:dyDescent="0.2">
      <c r="A1444" s="1" t="s">
        <v>5013</v>
      </c>
      <c r="B1444" s="1" t="s">
        <v>5113</v>
      </c>
      <c r="C1444" s="1">
        <v>1</v>
      </c>
      <c r="D1444" s="1">
        <v>153242805</v>
      </c>
      <c r="E1444" s="1" t="s">
        <v>5126</v>
      </c>
      <c r="F1444" s="1" t="s">
        <v>0</v>
      </c>
      <c r="G1444" s="1" t="s">
        <v>7</v>
      </c>
      <c r="H1444" s="1">
        <v>0.42149999999999999</v>
      </c>
      <c r="I1444" s="1">
        <v>5.2150323616749698E-2</v>
      </c>
      <c r="J1444" s="1">
        <v>1.1046918704767501E-2</v>
      </c>
      <c r="K1444" s="2">
        <v>2.3329408243902598E-6</v>
      </c>
      <c r="L1444" s="1">
        <v>17142</v>
      </c>
      <c r="M1444" s="1">
        <v>24</v>
      </c>
      <c r="N1444" s="1">
        <v>5.2530311445061163E-3</v>
      </c>
      <c r="O1444" s="1">
        <v>90.51241836949437</v>
      </c>
    </row>
    <row r="1445" spans="1:15" x14ac:dyDescent="0.2">
      <c r="A1445" s="1" t="s">
        <v>5013</v>
      </c>
      <c r="B1445" s="1" t="s">
        <v>5113</v>
      </c>
      <c r="C1445" s="1">
        <v>3</v>
      </c>
      <c r="D1445" s="1">
        <v>70592215</v>
      </c>
      <c r="E1445" s="1" t="s">
        <v>1772</v>
      </c>
      <c r="F1445" s="1" t="s">
        <v>1</v>
      </c>
      <c r="G1445" s="1" t="s">
        <v>0</v>
      </c>
      <c r="H1445" s="1">
        <v>0.22370000000000001</v>
      </c>
      <c r="I1445" s="1">
        <v>5.9294411673790903E-2</v>
      </c>
      <c r="J1445" s="1">
        <v>1.2876922874809699E-2</v>
      </c>
      <c r="K1445" s="2">
        <v>3.6714376565337802E-6</v>
      </c>
      <c r="L1445" s="1">
        <v>17151</v>
      </c>
      <c r="M1445" s="1">
        <v>24</v>
      </c>
      <c r="N1445" s="1">
        <v>4.5075073932223297E-3</v>
      </c>
      <c r="O1445" s="1">
        <v>77.64924884963763</v>
      </c>
    </row>
    <row r="1446" spans="1:15" x14ac:dyDescent="0.2">
      <c r="A1446" s="1" t="s">
        <v>5013</v>
      </c>
      <c r="B1446" s="1" t="s">
        <v>5113</v>
      </c>
      <c r="C1446" s="1">
        <v>1</v>
      </c>
      <c r="D1446" s="1">
        <v>153239426</v>
      </c>
      <c r="E1446" s="1" t="s">
        <v>5125</v>
      </c>
      <c r="F1446" s="1" t="s">
        <v>6</v>
      </c>
      <c r="G1446" s="1" t="s">
        <v>7</v>
      </c>
      <c r="H1446" s="1">
        <v>0.42149999999999999</v>
      </c>
      <c r="I1446" s="1">
        <v>5.1839206799733903E-2</v>
      </c>
      <c r="J1446" s="1">
        <v>1.1040378315575699E-2</v>
      </c>
      <c r="K1446" s="2">
        <v>2.7630509274526E-6</v>
      </c>
      <c r="L1446" s="1">
        <v>17150</v>
      </c>
      <c r="M1446" s="1">
        <v>24</v>
      </c>
      <c r="N1446" s="1">
        <v>5.2536877599863013E-3</v>
      </c>
      <c r="O1446" s="1">
        <v>90.566043422041858</v>
      </c>
    </row>
    <row r="1447" spans="1:15" x14ac:dyDescent="0.2">
      <c r="A1447" s="1" t="s">
        <v>5013</v>
      </c>
      <c r="B1447" s="1" t="s">
        <v>5113</v>
      </c>
      <c r="C1447" s="1">
        <v>7</v>
      </c>
      <c r="D1447" s="1">
        <v>111287998</v>
      </c>
      <c r="E1447" s="1" t="s">
        <v>5124</v>
      </c>
      <c r="F1447" s="1" t="s">
        <v>6</v>
      </c>
      <c r="G1447" s="1" t="s">
        <v>7</v>
      </c>
      <c r="H1447" s="1">
        <v>0.39360000000000001</v>
      </c>
      <c r="I1447" s="1">
        <v>-5.0134815692181298E-2</v>
      </c>
      <c r="J1447" s="1">
        <v>1.09107877817223E-2</v>
      </c>
      <c r="K1447" s="2">
        <v>3.73873793342347E-6</v>
      </c>
      <c r="L1447" s="1">
        <v>17151</v>
      </c>
      <c r="M1447" s="1">
        <v>24</v>
      </c>
      <c r="N1447" s="1">
        <v>5.3154473139550218E-3</v>
      </c>
      <c r="O1447" s="1">
        <v>91.641722735977837</v>
      </c>
    </row>
    <row r="1448" spans="1:15" x14ac:dyDescent="0.2">
      <c r="A1448" s="1" t="s">
        <v>5013</v>
      </c>
      <c r="B1448" s="1" t="s">
        <v>5113</v>
      </c>
      <c r="C1448" s="1">
        <v>7</v>
      </c>
      <c r="D1448" s="1">
        <v>111289472</v>
      </c>
      <c r="E1448" s="1" t="s">
        <v>5123</v>
      </c>
      <c r="F1448" s="1" t="s">
        <v>7</v>
      </c>
      <c r="G1448" s="1" t="s">
        <v>6</v>
      </c>
      <c r="H1448" s="1">
        <v>0.39460000000000001</v>
      </c>
      <c r="I1448" s="1">
        <v>-5.0147867182474E-2</v>
      </c>
      <c r="J1448" s="1">
        <v>1.09106055806463E-2</v>
      </c>
      <c r="K1448" s="2">
        <v>3.7597028336608201E-6</v>
      </c>
      <c r="L1448" s="1">
        <v>17151</v>
      </c>
      <c r="M1448" s="1">
        <v>24</v>
      </c>
      <c r="N1448" s="1">
        <v>5.3155356071502803E-3</v>
      </c>
      <c r="O1448" s="1">
        <v>91.643253102039125</v>
      </c>
    </row>
    <row r="1449" spans="1:15" x14ac:dyDescent="0.2">
      <c r="A1449" s="1" t="s">
        <v>5013</v>
      </c>
      <c r="B1449" s="1" t="s">
        <v>5113</v>
      </c>
      <c r="C1449" s="1">
        <v>1</v>
      </c>
      <c r="D1449" s="1">
        <v>153239586</v>
      </c>
      <c r="E1449" s="1" t="s">
        <v>5122</v>
      </c>
      <c r="F1449" s="1" t="s">
        <v>6</v>
      </c>
      <c r="G1449" s="1" t="s">
        <v>1</v>
      </c>
      <c r="H1449" s="1">
        <v>0.42149999999999999</v>
      </c>
      <c r="I1449" s="1">
        <v>5.1416369950853399E-2</v>
      </c>
      <c r="J1449" s="1">
        <v>1.10439488811986E-2</v>
      </c>
      <c r="K1449" s="2">
        <v>3.2163741008465801E-6</v>
      </c>
      <c r="L1449" s="1">
        <v>17150</v>
      </c>
      <c r="M1449" s="1">
        <v>24</v>
      </c>
      <c r="N1449" s="1">
        <v>5.2519981363938796E-3</v>
      </c>
      <c r="O1449" s="1">
        <v>90.53676295318752</v>
      </c>
    </row>
    <row r="1450" spans="1:15" x14ac:dyDescent="0.2">
      <c r="A1450" s="1" t="s">
        <v>5013</v>
      </c>
      <c r="B1450" s="1" t="s">
        <v>5113</v>
      </c>
      <c r="C1450" s="1">
        <v>1</v>
      </c>
      <c r="D1450" s="1">
        <v>153238503</v>
      </c>
      <c r="E1450" s="1" t="s">
        <v>5121</v>
      </c>
      <c r="F1450" s="1" t="s">
        <v>0</v>
      </c>
      <c r="G1450" s="1" t="s">
        <v>1</v>
      </c>
      <c r="H1450" s="1">
        <v>0.42149999999999999</v>
      </c>
      <c r="I1450" s="1">
        <v>5.1449743376857301E-2</v>
      </c>
      <c r="J1450" s="1">
        <v>1.1039699235251801E-2</v>
      </c>
      <c r="K1450" s="2">
        <v>3.2908207924157102E-6</v>
      </c>
      <c r="L1450" s="1">
        <v>17150</v>
      </c>
      <c r="M1450" s="1">
        <v>24</v>
      </c>
      <c r="N1450" s="1">
        <v>5.2540092299201771E-3</v>
      </c>
      <c r="O1450" s="1">
        <v>90.57161437255337</v>
      </c>
    </row>
    <row r="1451" spans="1:15" x14ac:dyDescent="0.2">
      <c r="A1451" s="1" t="s">
        <v>5013</v>
      </c>
      <c r="B1451" s="1" t="s">
        <v>5113</v>
      </c>
      <c r="C1451" s="1">
        <v>7</v>
      </c>
      <c r="D1451" s="1">
        <v>111288089</v>
      </c>
      <c r="E1451" s="1" t="s">
        <v>5120</v>
      </c>
      <c r="F1451" s="1" t="s">
        <v>1</v>
      </c>
      <c r="G1451" s="1" t="s">
        <v>6</v>
      </c>
      <c r="H1451" s="1">
        <v>0.39360000000000001</v>
      </c>
      <c r="I1451" s="1">
        <v>-4.9708512970882197E-2</v>
      </c>
      <c r="J1451" s="1">
        <v>1.09101089987937E-2</v>
      </c>
      <c r="K1451" s="2">
        <v>4.5289207180770698E-6</v>
      </c>
      <c r="L1451" s="1">
        <v>17151</v>
      </c>
      <c r="M1451" s="1">
        <v>24</v>
      </c>
      <c r="N1451" s="1">
        <v>5.3157762616666106E-3</v>
      </c>
      <c r="O1451" s="1">
        <v>91.64742431393158</v>
      </c>
    </row>
    <row r="1452" spans="1:15" x14ac:dyDescent="0.2">
      <c r="A1452" s="1" t="s">
        <v>5013</v>
      </c>
      <c r="B1452" s="1" t="s">
        <v>5113</v>
      </c>
      <c r="C1452" s="1">
        <v>7</v>
      </c>
      <c r="D1452" s="1">
        <v>111285820</v>
      </c>
      <c r="E1452" s="1" t="s">
        <v>5119</v>
      </c>
      <c r="F1452" s="1" t="s">
        <v>6</v>
      </c>
      <c r="G1452" s="1" t="s">
        <v>7</v>
      </c>
      <c r="H1452" s="1">
        <v>0.39360000000000001</v>
      </c>
      <c r="I1452" s="1">
        <v>-5.0004838845639603E-2</v>
      </c>
      <c r="J1452" s="1">
        <v>1.09378915538454E-2</v>
      </c>
      <c r="K1452" s="2">
        <v>4.2219494718744003E-6</v>
      </c>
      <c r="L1452" s="1">
        <v>17151</v>
      </c>
      <c r="M1452" s="1">
        <v>24</v>
      </c>
      <c r="N1452" s="1">
        <v>5.3023456325087676E-3</v>
      </c>
      <c r="O1452" s="1">
        <v>91.41463725448655</v>
      </c>
    </row>
    <row r="1453" spans="1:15" x14ac:dyDescent="0.2">
      <c r="A1453" s="1" t="s">
        <v>5013</v>
      </c>
      <c r="B1453" s="1" t="s">
        <v>5113</v>
      </c>
      <c r="C1453" s="1">
        <v>1</v>
      </c>
      <c r="D1453" s="1">
        <v>153237922</v>
      </c>
      <c r="E1453" s="1" t="s">
        <v>5118</v>
      </c>
      <c r="F1453" s="1" t="s">
        <v>0</v>
      </c>
      <c r="G1453" s="1" t="s">
        <v>1</v>
      </c>
      <c r="H1453" s="1">
        <v>0.42149999999999999</v>
      </c>
      <c r="I1453" s="1">
        <v>5.1207539975861402E-2</v>
      </c>
      <c r="J1453" s="1">
        <v>1.1039930607136501E-2</v>
      </c>
      <c r="K1453" s="2">
        <v>3.6560368566014299E-6</v>
      </c>
      <c r="L1453" s="1">
        <v>17149</v>
      </c>
      <c r="M1453" s="1">
        <v>24</v>
      </c>
      <c r="N1453" s="1">
        <v>5.2542044543133588E-3</v>
      </c>
      <c r="O1453" s="1">
        <v>90.569715581143498</v>
      </c>
    </row>
    <row r="1454" spans="1:15" x14ac:dyDescent="0.2">
      <c r="A1454" s="1" t="s">
        <v>5013</v>
      </c>
      <c r="B1454" s="1" t="s">
        <v>5113</v>
      </c>
      <c r="C1454" s="1">
        <v>7</v>
      </c>
      <c r="D1454" s="1">
        <v>111294074</v>
      </c>
      <c r="E1454" s="1" t="s">
        <v>5117</v>
      </c>
      <c r="F1454" s="1" t="s">
        <v>6</v>
      </c>
      <c r="G1454" s="1" t="s">
        <v>7</v>
      </c>
      <c r="H1454" s="1">
        <v>0.39960000000000001</v>
      </c>
      <c r="I1454" s="1">
        <v>-4.9793121002970397E-2</v>
      </c>
      <c r="J1454" s="1">
        <v>1.0911069508178E-2</v>
      </c>
      <c r="K1454" s="2">
        <v>4.6640798481269403E-6</v>
      </c>
      <c r="L1454" s="1">
        <v>17142</v>
      </c>
      <c r="M1454" s="1">
        <v>24</v>
      </c>
      <c r="N1454" s="1">
        <v>5.3180866339613431E-3</v>
      </c>
      <c r="O1454" s="1">
        <v>91.639350913334525</v>
      </c>
    </row>
    <row r="1455" spans="1:15" x14ac:dyDescent="0.2">
      <c r="A1455" s="1" t="s">
        <v>5013</v>
      </c>
      <c r="B1455" s="1" t="s">
        <v>5113</v>
      </c>
      <c r="C1455" s="1">
        <v>7</v>
      </c>
      <c r="D1455" s="1">
        <v>111292983</v>
      </c>
      <c r="E1455" s="1" t="s">
        <v>5116</v>
      </c>
      <c r="F1455" s="1" t="s">
        <v>6</v>
      </c>
      <c r="G1455" s="1" t="s">
        <v>0</v>
      </c>
      <c r="H1455" s="1">
        <v>0.39460000000000001</v>
      </c>
      <c r="I1455" s="1">
        <v>-4.9540676664033202E-2</v>
      </c>
      <c r="J1455" s="1">
        <v>1.0911915065694699E-2</v>
      </c>
      <c r="K1455" s="2">
        <v>4.88731909633452E-6</v>
      </c>
      <c r="L1455" s="1">
        <v>17144</v>
      </c>
      <c r="M1455" s="1">
        <v>24</v>
      </c>
      <c r="N1455" s="1">
        <v>5.3170596743215334E-3</v>
      </c>
      <c r="O1455" s="1">
        <v>91.632251084327507</v>
      </c>
    </row>
    <row r="1456" spans="1:15" x14ac:dyDescent="0.2">
      <c r="A1456" s="1" t="s">
        <v>5013</v>
      </c>
      <c r="B1456" s="1" t="s">
        <v>5113</v>
      </c>
      <c r="C1456" s="1">
        <v>7</v>
      </c>
      <c r="D1456" s="1">
        <v>111286879</v>
      </c>
      <c r="E1456" s="1" t="s">
        <v>5115</v>
      </c>
      <c r="F1456" s="1" t="s">
        <v>6</v>
      </c>
      <c r="G1456" s="1" t="s">
        <v>7</v>
      </c>
      <c r="H1456" s="1">
        <v>0.39360000000000001</v>
      </c>
      <c r="I1456" s="1">
        <v>-4.9780106293288599E-2</v>
      </c>
      <c r="J1456" s="1">
        <v>1.0938043288178E-2</v>
      </c>
      <c r="K1456" s="2">
        <v>4.6185232666712002E-6</v>
      </c>
      <c r="L1456" s="1">
        <v>17151</v>
      </c>
      <c r="M1456" s="1">
        <v>24</v>
      </c>
      <c r="N1456" s="1">
        <v>5.3022724675081696E-3</v>
      </c>
      <c r="O1456" s="1">
        <v>91.413369135627605</v>
      </c>
    </row>
    <row r="1457" spans="1:15" x14ac:dyDescent="0.2">
      <c r="A1457" s="1" t="s">
        <v>5013</v>
      </c>
      <c r="B1457" s="1" t="s">
        <v>5113</v>
      </c>
      <c r="C1457" s="1">
        <v>4</v>
      </c>
      <c r="D1457" s="1">
        <v>23588462</v>
      </c>
      <c r="E1457" s="1" t="s">
        <v>5114</v>
      </c>
      <c r="F1457" s="1" t="s">
        <v>1</v>
      </c>
      <c r="G1457" s="1" t="s">
        <v>0</v>
      </c>
      <c r="H1457" s="1">
        <v>6.3600000000000004E-2</v>
      </c>
      <c r="I1457" s="1">
        <v>9.2349245666895702E-2</v>
      </c>
      <c r="J1457" s="1">
        <v>1.99158272522817E-2</v>
      </c>
      <c r="K1457" s="2">
        <v>4.7576535599821E-6</v>
      </c>
      <c r="L1457" s="1">
        <v>17085</v>
      </c>
      <c r="M1457" s="1">
        <v>23</v>
      </c>
      <c r="N1457" s="1">
        <v>2.9303006716661908E-3</v>
      </c>
      <c r="O1457" s="1">
        <v>50.205443418644492</v>
      </c>
    </row>
    <row r="1458" spans="1:15" x14ac:dyDescent="0.2">
      <c r="A1458" s="1" t="s">
        <v>5013</v>
      </c>
      <c r="B1458" s="1" t="s">
        <v>5113</v>
      </c>
      <c r="C1458" s="1">
        <v>20</v>
      </c>
      <c r="D1458" s="1">
        <v>30594699</v>
      </c>
      <c r="E1458" s="1" t="s">
        <v>4867</v>
      </c>
      <c r="F1458" s="1" t="s">
        <v>6</v>
      </c>
      <c r="G1458" s="1" t="s">
        <v>0</v>
      </c>
      <c r="H1458" s="1">
        <v>8.1500000000000003E-2</v>
      </c>
      <c r="I1458" s="1">
        <v>-9.2962052911028201E-2</v>
      </c>
      <c r="J1458" s="1">
        <v>2.02673498345445E-2</v>
      </c>
      <c r="K1458" s="2">
        <v>4.3114939927464702E-6</v>
      </c>
      <c r="L1458" s="1">
        <v>16185</v>
      </c>
      <c r="M1458" s="1">
        <v>21</v>
      </c>
      <c r="N1458" s="1">
        <v>3.0392637277269902E-3</v>
      </c>
      <c r="O1458" s="1">
        <v>49.334344991068406</v>
      </c>
    </row>
    <row r="1459" spans="1:15" x14ac:dyDescent="0.2">
      <c r="A1459" s="1" t="s">
        <v>5013</v>
      </c>
      <c r="B1459" s="1" t="s">
        <v>5113</v>
      </c>
      <c r="C1459" s="1">
        <v>18</v>
      </c>
      <c r="D1459" s="1">
        <v>26569901</v>
      </c>
      <c r="E1459" s="1" t="s">
        <v>4584</v>
      </c>
      <c r="F1459" s="1" t="s">
        <v>1</v>
      </c>
      <c r="G1459" s="1" t="s">
        <v>0</v>
      </c>
      <c r="H1459" s="1">
        <v>0.31009999999999999</v>
      </c>
      <c r="I1459" s="1">
        <v>5.2911028526268701E-2</v>
      </c>
      <c r="J1459" s="1">
        <v>1.14865910212846E-2</v>
      </c>
      <c r="K1459" s="2">
        <v>4.8457993525858703E-6</v>
      </c>
      <c r="L1459" s="1">
        <v>17151</v>
      </c>
      <c r="M1459" s="1">
        <v>24</v>
      </c>
      <c r="N1459" s="1">
        <v>5.0503386799513163E-3</v>
      </c>
      <c r="O1459" s="1">
        <v>87.047879294292812</v>
      </c>
    </row>
    <row r="1460" spans="1:15" x14ac:dyDescent="0.2">
      <c r="A1460" s="1" t="s">
        <v>5013</v>
      </c>
      <c r="B1460" s="1" t="s">
        <v>5113</v>
      </c>
      <c r="C1460" s="1">
        <v>20</v>
      </c>
      <c r="D1460" s="1">
        <v>30589733</v>
      </c>
      <c r="E1460" s="1" t="s">
        <v>4862</v>
      </c>
      <c r="F1460" s="1" t="s">
        <v>6</v>
      </c>
      <c r="G1460" s="1" t="s">
        <v>7</v>
      </c>
      <c r="H1460" s="1">
        <v>8.0500000000000002E-2</v>
      </c>
      <c r="I1460" s="1">
        <v>-9.2890745091613103E-2</v>
      </c>
      <c r="J1460" s="1">
        <v>2.0324112245481901E-2</v>
      </c>
      <c r="K1460" s="2">
        <v>4.8246952395129402E-6</v>
      </c>
      <c r="L1460" s="1">
        <v>16184</v>
      </c>
      <c r="M1460" s="1">
        <v>21</v>
      </c>
      <c r="N1460" s="1">
        <v>3.0309879180194957E-3</v>
      </c>
      <c r="O1460" s="1">
        <v>49.196560670391541</v>
      </c>
    </row>
    <row r="1461" spans="1:15" x14ac:dyDescent="0.2">
      <c r="A1461" s="1" t="s">
        <v>5013</v>
      </c>
      <c r="B1461" s="1" t="s">
        <v>5111</v>
      </c>
      <c r="C1461" s="1">
        <v>4</v>
      </c>
      <c r="D1461" s="1">
        <v>152131744</v>
      </c>
      <c r="E1461" s="1" t="s">
        <v>4853</v>
      </c>
      <c r="F1461" s="1" t="s">
        <v>6</v>
      </c>
      <c r="G1461" s="1" t="s">
        <v>7</v>
      </c>
      <c r="H1461" s="1">
        <v>8.4500000000000006E-2</v>
      </c>
      <c r="I1461" s="1">
        <v>0.103803178927405</v>
      </c>
      <c r="J1461" s="1">
        <v>2.1088299254954899E-2</v>
      </c>
      <c r="K1461" s="2">
        <v>4.0185747502622199E-7</v>
      </c>
      <c r="L1461" s="1">
        <v>16731</v>
      </c>
      <c r="M1461" s="1">
        <v>22</v>
      </c>
      <c r="N1461" s="1">
        <v>2.8262292799905802E-3</v>
      </c>
      <c r="O1461" s="1">
        <v>47.413992438673851</v>
      </c>
    </row>
    <row r="1462" spans="1:15" x14ac:dyDescent="0.2">
      <c r="A1462" s="1" t="s">
        <v>5013</v>
      </c>
      <c r="B1462" s="1" t="s">
        <v>5111</v>
      </c>
      <c r="C1462" s="1">
        <v>21</v>
      </c>
      <c r="D1462" s="1">
        <v>40703251</v>
      </c>
      <c r="E1462" s="1" t="s">
        <v>4852</v>
      </c>
      <c r="F1462" s="1" t="s">
        <v>0</v>
      </c>
      <c r="G1462" s="1" t="s">
        <v>1</v>
      </c>
      <c r="H1462" s="1">
        <v>0.2455</v>
      </c>
      <c r="I1462" s="1">
        <v>6.4100811692725496E-2</v>
      </c>
      <c r="J1462" s="1">
        <v>1.27403663613056E-2</v>
      </c>
      <c r="K1462" s="2">
        <v>3.8140717538754298E-7</v>
      </c>
      <c r="L1462" s="1">
        <v>18217</v>
      </c>
      <c r="M1462" s="1">
        <v>23</v>
      </c>
      <c r="N1462" s="1">
        <v>4.2901652585525616E-3</v>
      </c>
      <c r="O1462" s="1">
        <v>78.482061196901455</v>
      </c>
    </row>
    <row r="1463" spans="1:15" x14ac:dyDescent="0.2">
      <c r="A1463" s="1" t="s">
        <v>5013</v>
      </c>
      <c r="B1463" s="1" t="s">
        <v>5111</v>
      </c>
      <c r="C1463" s="1">
        <v>4</v>
      </c>
      <c r="D1463" s="1">
        <v>161507301</v>
      </c>
      <c r="E1463" s="1" t="s">
        <v>4851</v>
      </c>
      <c r="F1463" s="1" t="s">
        <v>6</v>
      </c>
      <c r="G1463" s="1" t="s">
        <v>7</v>
      </c>
      <c r="H1463" s="1">
        <v>0.13220000000000001</v>
      </c>
      <c r="I1463" s="1">
        <v>7.3999480504843396E-2</v>
      </c>
      <c r="J1463" s="1">
        <v>1.50815142256241E-2</v>
      </c>
      <c r="K1463" s="2">
        <v>9.6509791438335201E-7</v>
      </c>
      <c r="L1463" s="1">
        <v>18336</v>
      </c>
      <c r="M1463" s="1">
        <v>24</v>
      </c>
      <c r="N1463" s="1">
        <v>3.6031537632814988E-3</v>
      </c>
      <c r="O1463" s="1">
        <v>66.299106972794235</v>
      </c>
    </row>
    <row r="1464" spans="1:15" x14ac:dyDescent="0.2">
      <c r="A1464" s="1" t="s">
        <v>5013</v>
      </c>
      <c r="B1464" s="1" t="s">
        <v>5111</v>
      </c>
      <c r="C1464" s="1">
        <v>18</v>
      </c>
      <c r="D1464" s="1">
        <v>48792829</v>
      </c>
      <c r="E1464" s="1" t="s">
        <v>4850</v>
      </c>
      <c r="F1464" s="1" t="s">
        <v>6</v>
      </c>
      <c r="G1464" s="1" t="s">
        <v>7</v>
      </c>
      <c r="H1464" s="1">
        <v>0.26540000000000002</v>
      </c>
      <c r="I1464" s="1">
        <v>-5.8102510832874002E-2</v>
      </c>
      <c r="J1464" s="1">
        <v>1.2055746010172501E-2</v>
      </c>
      <c r="K1464" s="2">
        <v>1.34294600866776E-6</v>
      </c>
      <c r="L1464" s="1">
        <v>18317</v>
      </c>
      <c r="M1464" s="1">
        <v>24</v>
      </c>
      <c r="N1464" s="1">
        <v>4.5080561284326637E-3</v>
      </c>
      <c r="O1464" s="1">
        <v>82.938941395286975</v>
      </c>
    </row>
    <row r="1465" spans="1:15" x14ac:dyDescent="0.2">
      <c r="A1465" s="1" t="s">
        <v>5013</v>
      </c>
      <c r="B1465" s="1" t="s">
        <v>5111</v>
      </c>
      <c r="C1465" s="1">
        <v>14</v>
      </c>
      <c r="D1465" s="1">
        <v>52494072</v>
      </c>
      <c r="E1465" s="1" t="s">
        <v>4849</v>
      </c>
      <c r="F1465" s="1" t="s">
        <v>1</v>
      </c>
      <c r="G1465" s="1" t="s">
        <v>0</v>
      </c>
      <c r="H1465" s="1">
        <v>0.1074</v>
      </c>
      <c r="I1465" s="1">
        <v>-7.2403727243411001E-2</v>
      </c>
      <c r="J1465" s="1">
        <v>1.53104945245915E-2</v>
      </c>
      <c r="K1465" s="2">
        <v>4.5213558234523698E-6</v>
      </c>
      <c r="L1465" s="1">
        <v>18337</v>
      </c>
      <c r="M1465" s="1">
        <v>24</v>
      </c>
      <c r="N1465" s="1">
        <v>3.5492642011657211E-3</v>
      </c>
      <c r="O1465" s="1">
        <v>65.307552887904265</v>
      </c>
    </row>
    <row r="1466" spans="1:15" x14ac:dyDescent="0.2">
      <c r="A1466" s="1" t="s">
        <v>5013</v>
      </c>
      <c r="B1466" s="1" t="s">
        <v>5111</v>
      </c>
      <c r="C1466" s="1">
        <v>12</v>
      </c>
      <c r="D1466" s="1">
        <v>5942519</v>
      </c>
      <c r="E1466" s="1" t="s">
        <v>4848</v>
      </c>
      <c r="F1466" s="1" t="s">
        <v>1</v>
      </c>
      <c r="G1466" s="1" t="s">
        <v>0</v>
      </c>
      <c r="H1466" s="1">
        <v>0.33400000000000002</v>
      </c>
      <c r="I1466" s="1">
        <v>5.26590075575969E-2</v>
      </c>
      <c r="J1466" s="1">
        <v>1.13858338043842E-2</v>
      </c>
      <c r="K1466" s="2">
        <v>3.2440101789036101E-6</v>
      </c>
      <c r="L1466" s="1">
        <v>18330</v>
      </c>
      <c r="M1466" s="1">
        <v>24</v>
      </c>
      <c r="N1466" s="1">
        <v>4.768664147265061E-3</v>
      </c>
      <c r="O1466" s="1">
        <v>87.81885511692397</v>
      </c>
    </row>
    <row r="1467" spans="1:15" x14ac:dyDescent="0.2">
      <c r="A1467" s="1" t="s">
        <v>5013</v>
      </c>
      <c r="B1467" s="1" t="s">
        <v>5111</v>
      </c>
      <c r="C1467" s="1">
        <v>12</v>
      </c>
      <c r="D1467" s="1">
        <v>5943290</v>
      </c>
      <c r="E1467" s="1" t="s">
        <v>4845</v>
      </c>
      <c r="F1467" s="1" t="s">
        <v>7</v>
      </c>
      <c r="G1467" s="1" t="s">
        <v>6</v>
      </c>
      <c r="H1467" s="1">
        <v>0.33400000000000002</v>
      </c>
      <c r="I1467" s="1">
        <v>5.2185822232177603E-2</v>
      </c>
      <c r="J1467" s="1">
        <v>1.13983956049907E-2</v>
      </c>
      <c r="K1467" s="2">
        <v>3.9673304981298099E-6</v>
      </c>
      <c r="L1467" s="1">
        <v>18331</v>
      </c>
      <c r="M1467" s="1">
        <v>24</v>
      </c>
      <c r="N1467" s="1">
        <v>4.7631751725092063E-3</v>
      </c>
      <c r="O1467" s="1">
        <v>87.722073338729302</v>
      </c>
    </row>
    <row r="1468" spans="1:15" x14ac:dyDescent="0.2">
      <c r="A1468" s="1" t="s">
        <v>5013</v>
      </c>
      <c r="B1468" s="1" t="s">
        <v>5111</v>
      </c>
      <c r="C1468" s="1">
        <v>4</v>
      </c>
      <c r="D1468" s="1">
        <v>161507152</v>
      </c>
      <c r="E1468" s="1" t="s">
        <v>4847</v>
      </c>
      <c r="F1468" s="1" t="s">
        <v>6</v>
      </c>
      <c r="G1468" s="1" t="s">
        <v>1</v>
      </c>
      <c r="H1468" s="1">
        <v>0.13320000000000001</v>
      </c>
      <c r="I1468" s="1">
        <v>7.13466271856113E-2</v>
      </c>
      <c r="J1468" s="1">
        <v>1.5015852545151099E-2</v>
      </c>
      <c r="K1468" s="2">
        <v>2.1584006540660101E-6</v>
      </c>
      <c r="L1468" s="1">
        <v>18336</v>
      </c>
      <c r="M1468" s="1">
        <v>24</v>
      </c>
      <c r="N1468" s="1">
        <v>3.6188527020646608E-3</v>
      </c>
      <c r="O1468" s="1">
        <v>66.589021299310332</v>
      </c>
    </row>
    <row r="1469" spans="1:15" x14ac:dyDescent="0.2">
      <c r="A1469" s="1" t="s">
        <v>5013</v>
      </c>
      <c r="B1469" s="1" t="s">
        <v>5111</v>
      </c>
      <c r="C1469" s="1">
        <v>12</v>
      </c>
      <c r="D1469" s="1">
        <v>5949771</v>
      </c>
      <c r="E1469" s="1" t="s">
        <v>5112</v>
      </c>
      <c r="F1469" s="1" t="s">
        <v>6</v>
      </c>
      <c r="G1469" s="1" t="s">
        <v>7</v>
      </c>
      <c r="H1469" s="1">
        <v>0.33400000000000002</v>
      </c>
      <c r="I1469" s="1">
        <v>5.1830240397999001E-2</v>
      </c>
      <c r="J1469" s="1">
        <v>1.1387924457565301E-2</v>
      </c>
      <c r="K1469" s="2">
        <v>4.6781922548435199E-6</v>
      </c>
      <c r="L1469" s="1">
        <v>18339</v>
      </c>
      <c r="M1469" s="1">
        <v>24</v>
      </c>
      <c r="N1469" s="1">
        <v>4.7654641863340702E-3</v>
      </c>
      <c r="O1469" s="1">
        <v>87.802737586237157</v>
      </c>
    </row>
    <row r="1470" spans="1:15" x14ac:dyDescent="0.2">
      <c r="A1470" s="1" t="s">
        <v>5013</v>
      </c>
      <c r="B1470" s="1" t="s">
        <v>5111</v>
      </c>
      <c r="C1470" s="1">
        <v>5</v>
      </c>
      <c r="D1470" s="1">
        <v>149077788</v>
      </c>
      <c r="E1470" s="1" t="s">
        <v>4843</v>
      </c>
      <c r="F1470" s="1" t="s">
        <v>6</v>
      </c>
      <c r="G1470" s="1" t="s">
        <v>7</v>
      </c>
      <c r="H1470" s="1">
        <v>0.35489999999999999</v>
      </c>
      <c r="I1470" s="1">
        <v>5.1193666880223601E-2</v>
      </c>
      <c r="J1470" s="1">
        <v>1.0956865381372499E-2</v>
      </c>
      <c r="K1470" s="2">
        <v>3.3708302835700399E-6</v>
      </c>
      <c r="L1470" s="1">
        <v>18338</v>
      </c>
      <c r="M1470" s="1">
        <v>24</v>
      </c>
      <c r="N1470" s="1">
        <v>4.9522848012210326E-3</v>
      </c>
      <c r="O1470" s="1">
        <v>91.257024892568964</v>
      </c>
    </row>
    <row r="1471" spans="1:15" x14ac:dyDescent="0.2">
      <c r="A1471" s="1" t="s">
        <v>5013</v>
      </c>
      <c r="B1471" s="1" t="s">
        <v>5111</v>
      </c>
      <c r="C1471" s="1">
        <v>18</v>
      </c>
      <c r="D1471" s="1">
        <v>48788446</v>
      </c>
      <c r="E1471" s="1" t="s">
        <v>4846</v>
      </c>
      <c r="F1471" s="1" t="s">
        <v>1</v>
      </c>
      <c r="G1471" s="1" t="s">
        <v>0</v>
      </c>
      <c r="H1471" s="1">
        <v>0.23960000000000001</v>
      </c>
      <c r="I1471" s="1">
        <v>-5.9020831357755398E-2</v>
      </c>
      <c r="J1471" s="1">
        <v>1.25288117205191E-2</v>
      </c>
      <c r="K1471" s="2">
        <v>2.7643957161122499E-6</v>
      </c>
      <c r="L1471" s="1">
        <v>18340</v>
      </c>
      <c r="M1471" s="1">
        <v>24</v>
      </c>
      <c r="N1471" s="1">
        <v>4.3331610318201796E-3</v>
      </c>
      <c r="O1471" s="1">
        <v>79.807324992228587</v>
      </c>
    </row>
    <row r="1472" spans="1:15" x14ac:dyDescent="0.2">
      <c r="A1472" s="1" t="s">
        <v>5013</v>
      </c>
      <c r="B1472" s="1" t="s">
        <v>5110</v>
      </c>
      <c r="C1472" s="1">
        <v>10</v>
      </c>
      <c r="D1472" s="1">
        <v>65799217</v>
      </c>
      <c r="E1472" s="1" t="s">
        <v>4487</v>
      </c>
      <c r="F1472" s="1" t="s">
        <v>1</v>
      </c>
      <c r="G1472" s="1" t="s">
        <v>0</v>
      </c>
      <c r="H1472" s="1">
        <v>0.13619999999999999</v>
      </c>
      <c r="I1472" s="1">
        <v>7.7840172711321196E-2</v>
      </c>
      <c r="J1472" s="1">
        <v>1.5581510400157501E-2</v>
      </c>
      <c r="K1472" s="2">
        <v>5.4331663810352601E-7</v>
      </c>
      <c r="L1472" s="1">
        <v>17687</v>
      </c>
      <c r="M1472" s="1">
        <v>24</v>
      </c>
      <c r="N1472" s="1">
        <v>3.6154574254028743E-3</v>
      </c>
      <c r="O1472" s="1">
        <v>64.171373436840355</v>
      </c>
    </row>
    <row r="1473" spans="1:15" x14ac:dyDescent="0.2">
      <c r="A1473" s="1" t="s">
        <v>5013</v>
      </c>
      <c r="B1473" s="1" t="s">
        <v>5110</v>
      </c>
      <c r="C1473" s="1">
        <v>10</v>
      </c>
      <c r="D1473" s="1">
        <v>65800878</v>
      </c>
      <c r="E1473" s="1" t="s">
        <v>4486</v>
      </c>
      <c r="F1473" s="1" t="s">
        <v>6</v>
      </c>
      <c r="G1473" s="1" t="s">
        <v>0</v>
      </c>
      <c r="H1473" s="1">
        <v>0.12920000000000001</v>
      </c>
      <c r="I1473" s="1">
        <v>7.7939914588478404E-2</v>
      </c>
      <c r="J1473" s="1">
        <v>1.5758720496543199E-2</v>
      </c>
      <c r="K1473" s="2">
        <v>7.7677603038556304E-7</v>
      </c>
      <c r="L1473" s="1">
        <v>17689</v>
      </c>
      <c r="M1473" s="1">
        <v>24</v>
      </c>
      <c r="N1473" s="1">
        <v>3.5745434430955823E-3</v>
      </c>
      <c r="O1473" s="1">
        <v>63.449753779369637</v>
      </c>
    </row>
    <row r="1474" spans="1:15" x14ac:dyDescent="0.2">
      <c r="A1474" s="1" t="s">
        <v>5013</v>
      </c>
      <c r="B1474" s="1" t="s">
        <v>5110</v>
      </c>
      <c r="C1474" s="1">
        <v>10</v>
      </c>
      <c r="D1474" s="1">
        <v>65801279</v>
      </c>
      <c r="E1474" s="1" t="s">
        <v>4485</v>
      </c>
      <c r="F1474" s="1" t="s">
        <v>6</v>
      </c>
      <c r="G1474" s="1" t="s">
        <v>7</v>
      </c>
      <c r="H1474" s="1">
        <v>0.13719999999999999</v>
      </c>
      <c r="I1474" s="1">
        <v>7.6005994527245005E-2</v>
      </c>
      <c r="J1474" s="1">
        <v>1.55861051171841E-2</v>
      </c>
      <c r="K1474" s="2">
        <v>1.11901647232993E-6</v>
      </c>
      <c r="L1474" s="1">
        <v>17689</v>
      </c>
      <c r="M1474" s="1">
        <v>24</v>
      </c>
      <c r="N1474" s="1">
        <v>3.6139882729977119E-3</v>
      </c>
      <c r="O1474" s="1">
        <v>64.152456811109886</v>
      </c>
    </row>
    <row r="1475" spans="1:15" x14ac:dyDescent="0.2">
      <c r="A1475" s="1" t="s">
        <v>5013</v>
      </c>
      <c r="B1475" s="1" t="s">
        <v>5110</v>
      </c>
      <c r="C1475" s="1">
        <v>1</v>
      </c>
      <c r="D1475" s="1">
        <v>176571431</v>
      </c>
      <c r="E1475" s="1" t="s">
        <v>4484</v>
      </c>
      <c r="F1475" s="1" t="s">
        <v>6</v>
      </c>
      <c r="G1475" s="1" t="s">
        <v>7</v>
      </c>
      <c r="H1475" s="1">
        <v>0.2445</v>
      </c>
      <c r="I1475" s="1">
        <v>-6.03428968222628E-2</v>
      </c>
      <c r="J1475" s="1">
        <v>1.26849112455853E-2</v>
      </c>
      <c r="K1475" s="2">
        <v>1.5160269334849801E-6</v>
      </c>
      <c r="L1475" s="1">
        <v>17577</v>
      </c>
      <c r="M1475" s="1">
        <v>23</v>
      </c>
      <c r="N1475" s="1">
        <v>4.4650295211556834E-3</v>
      </c>
      <c r="O1475" s="1">
        <v>78.824849112599537</v>
      </c>
    </row>
    <row r="1476" spans="1:15" x14ac:dyDescent="0.2">
      <c r="A1476" s="1" t="s">
        <v>5013</v>
      </c>
      <c r="B1476" s="1" t="s">
        <v>5110</v>
      </c>
      <c r="C1476" s="1">
        <v>10</v>
      </c>
      <c r="D1476" s="1">
        <v>65799626</v>
      </c>
      <c r="E1476" s="1" t="s">
        <v>4483</v>
      </c>
      <c r="F1476" s="1" t="s">
        <v>6</v>
      </c>
      <c r="G1476" s="1" t="s">
        <v>1</v>
      </c>
      <c r="H1476" s="1">
        <v>7.5499999999999998E-2</v>
      </c>
      <c r="I1476" s="1">
        <v>0.10006074092219799</v>
      </c>
      <c r="J1476" s="1">
        <v>2.0627920568795002E-2</v>
      </c>
      <c r="K1476" s="2">
        <v>1.16818104752262E-6</v>
      </c>
      <c r="L1476" s="1">
        <v>17688</v>
      </c>
      <c r="M1476" s="1">
        <v>24</v>
      </c>
      <c r="N1476" s="1">
        <v>2.7332362087222136E-3</v>
      </c>
      <c r="O1476" s="1">
        <v>48.472502386110158</v>
      </c>
    </row>
    <row r="1477" spans="1:15" x14ac:dyDescent="0.2">
      <c r="A1477" s="1" t="s">
        <v>5013</v>
      </c>
      <c r="B1477" s="1" t="s">
        <v>5110</v>
      </c>
      <c r="C1477" s="1">
        <v>10</v>
      </c>
      <c r="D1477" s="1">
        <v>1922731</v>
      </c>
      <c r="E1477" s="1" t="s">
        <v>4482</v>
      </c>
      <c r="F1477" s="1" t="s">
        <v>6</v>
      </c>
      <c r="G1477" s="1" t="s">
        <v>7</v>
      </c>
      <c r="H1477" s="1">
        <v>0.2087</v>
      </c>
      <c r="I1477" s="1">
        <v>6.0749977848757797E-2</v>
      </c>
      <c r="J1477" s="1">
        <v>1.30938873723768E-2</v>
      </c>
      <c r="K1477" s="2">
        <v>4.8284447801345398E-6</v>
      </c>
      <c r="L1477" s="1">
        <v>17690</v>
      </c>
      <c r="M1477" s="1">
        <v>24</v>
      </c>
      <c r="N1477" s="1">
        <v>4.2986556781660617E-3</v>
      </c>
      <c r="O1477" s="1">
        <v>76.362879360364829</v>
      </c>
    </row>
    <row r="1478" spans="1:15" x14ac:dyDescent="0.2">
      <c r="A1478" s="1" t="s">
        <v>5013</v>
      </c>
      <c r="B1478" s="1" t="s">
        <v>5110</v>
      </c>
      <c r="C1478" s="1">
        <v>10</v>
      </c>
      <c r="D1478" s="1">
        <v>65803263</v>
      </c>
      <c r="E1478" s="1" t="s">
        <v>4481</v>
      </c>
      <c r="F1478" s="1" t="s">
        <v>6</v>
      </c>
      <c r="G1478" s="1" t="s">
        <v>7</v>
      </c>
      <c r="H1478" s="1">
        <v>0.1143</v>
      </c>
      <c r="I1478" s="1">
        <v>8.1713259346402098E-2</v>
      </c>
      <c r="J1478" s="1">
        <v>1.74599195934627E-2</v>
      </c>
      <c r="K1478" s="2">
        <v>2.4415125198748102E-6</v>
      </c>
      <c r="L1478" s="1">
        <v>17691</v>
      </c>
      <c r="M1478" s="1">
        <v>24</v>
      </c>
      <c r="N1478" s="1">
        <v>3.227019836804958E-3</v>
      </c>
      <c r="O1478" s="1">
        <v>57.267557437097786</v>
      </c>
    </row>
    <row r="1479" spans="1:15" x14ac:dyDescent="0.2">
      <c r="A1479" s="1" t="s">
        <v>5013</v>
      </c>
      <c r="B1479" s="1" t="s">
        <v>5110</v>
      </c>
      <c r="C1479" s="1">
        <v>17</v>
      </c>
      <c r="D1479" s="1">
        <v>37376685</v>
      </c>
      <c r="E1479" s="1" t="s">
        <v>4480</v>
      </c>
      <c r="F1479" s="1" t="s">
        <v>7</v>
      </c>
      <c r="G1479" s="1" t="s">
        <v>1</v>
      </c>
      <c r="H1479" s="1">
        <v>8.1500000000000003E-2</v>
      </c>
      <c r="I1479" s="1">
        <v>9.6501674215094396E-2</v>
      </c>
      <c r="J1479" s="1">
        <v>2.0766582124766401E-2</v>
      </c>
      <c r="K1479" s="2">
        <v>3.8835792376661503E-6</v>
      </c>
      <c r="L1479" s="1">
        <v>16593</v>
      </c>
      <c r="M1479" s="1">
        <v>20</v>
      </c>
      <c r="N1479" s="1">
        <v>2.8936868380168459E-3</v>
      </c>
      <c r="O1479" s="1">
        <v>48.148484966756243</v>
      </c>
    </row>
    <row r="1480" spans="1:15" x14ac:dyDescent="0.2">
      <c r="A1480" s="1" t="s">
        <v>5013</v>
      </c>
      <c r="B1480" s="1" t="s">
        <v>5110</v>
      </c>
      <c r="C1480" s="1">
        <v>5</v>
      </c>
      <c r="D1480" s="1">
        <v>459415</v>
      </c>
      <c r="E1480" s="1" t="s">
        <v>4479</v>
      </c>
      <c r="F1480" s="1" t="s">
        <v>1</v>
      </c>
      <c r="G1480" s="1" t="s">
        <v>6</v>
      </c>
      <c r="H1480" s="1">
        <v>4.0800000000000003E-2</v>
      </c>
      <c r="I1480" s="1">
        <v>0.25583980492872099</v>
      </c>
      <c r="J1480" s="1">
        <v>5.6199531854073802E-2</v>
      </c>
      <c r="K1480" s="2">
        <v>4.6568938176773597E-6</v>
      </c>
      <c r="L1480" s="1">
        <v>3204</v>
      </c>
      <c r="M1480" s="1">
        <v>5</v>
      </c>
      <c r="N1480" s="1">
        <v>5.5229303766479755E-3</v>
      </c>
      <c r="O1480" s="1">
        <v>17.782635322828117</v>
      </c>
    </row>
    <row r="1481" spans="1:15" x14ac:dyDescent="0.2">
      <c r="A1481" s="1" t="s">
        <v>5013</v>
      </c>
      <c r="B1481" s="1" t="s">
        <v>5110</v>
      </c>
      <c r="C1481" s="1">
        <v>12</v>
      </c>
      <c r="D1481" s="1">
        <v>11494021</v>
      </c>
      <c r="E1481" s="1" t="s">
        <v>4477</v>
      </c>
      <c r="F1481" s="1" t="s">
        <v>1</v>
      </c>
      <c r="G1481" s="1" t="s">
        <v>0</v>
      </c>
      <c r="H1481" s="1">
        <v>0.2107</v>
      </c>
      <c r="I1481" s="1">
        <v>-5.8626474311970898E-2</v>
      </c>
      <c r="J1481" s="1">
        <v>1.29005759557854E-2</v>
      </c>
      <c r="K1481" s="2">
        <v>4.8411436106570101E-6</v>
      </c>
      <c r="L1481" s="1">
        <v>17688</v>
      </c>
      <c r="M1481" s="1">
        <v>24</v>
      </c>
      <c r="N1481" s="1">
        <v>4.3632799232198715E-3</v>
      </c>
      <c r="O1481" s="1">
        <v>77.507154131594945</v>
      </c>
    </row>
    <row r="1482" spans="1:15" x14ac:dyDescent="0.2">
      <c r="A1482" s="1" t="s">
        <v>5013</v>
      </c>
      <c r="B1482" s="1" t="s">
        <v>5109</v>
      </c>
      <c r="C1482" s="1">
        <v>20</v>
      </c>
      <c r="D1482" s="1">
        <v>33694801</v>
      </c>
      <c r="E1482" s="1" t="s">
        <v>4474</v>
      </c>
      <c r="F1482" s="1" t="s">
        <v>7</v>
      </c>
      <c r="G1482" s="1" t="s">
        <v>6</v>
      </c>
      <c r="H1482" s="1">
        <v>0.12330000000000001</v>
      </c>
      <c r="I1482" s="1">
        <v>8.2571565363565302E-2</v>
      </c>
      <c r="J1482" s="1">
        <v>1.6595819389276401E-2</v>
      </c>
      <c r="K1482" s="2">
        <v>3.3955399418757098E-7</v>
      </c>
      <c r="L1482" s="1">
        <v>15100</v>
      </c>
      <c r="M1482" s="1">
        <v>23</v>
      </c>
      <c r="N1482" s="1">
        <v>3.9746121998983312E-3</v>
      </c>
      <c r="O1482" s="1">
        <v>60.248158058104146</v>
      </c>
    </row>
    <row r="1483" spans="1:15" x14ac:dyDescent="0.2">
      <c r="A1483" s="1" t="s">
        <v>5013</v>
      </c>
      <c r="B1483" s="1" t="s">
        <v>5109</v>
      </c>
      <c r="C1483" s="1">
        <v>20</v>
      </c>
      <c r="D1483" s="1">
        <v>33694580</v>
      </c>
      <c r="E1483" s="1" t="s">
        <v>4473</v>
      </c>
      <c r="F1483" s="1" t="s">
        <v>7</v>
      </c>
      <c r="G1483" s="1" t="s">
        <v>6</v>
      </c>
      <c r="H1483" s="1">
        <v>0.12330000000000001</v>
      </c>
      <c r="I1483" s="1">
        <v>8.2061690362005293E-2</v>
      </c>
      <c r="J1483" s="1">
        <v>1.6635837064181699E-2</v>
      </c>
      <c r="K1483" s="2">
        <v>4.6782360881227E-7</v>
      </c>
      <c r="L1483" s="1">
        <v>15100</v>
      </c>
      <c r="M1483" s="1">
        <v>23</v>
      </c>
      <c r="N1483" s="1">
        <v>3.9650891400089426E-3</v>
      </c>
      <c r="O1483" s="1">
        <v>60.103230502399533</v>
      </c>
    </row>
    <row r="1484" spans="1:15" x14ac:dyDescent="0.2">
      <c r="A1484" s="1" t="s">
        <v>5013</v>
      </c>
      <c r="B1484" s="1" t="s">
        <v>5109</v>
      </c>
      <c r="C1484" s="1">
        <v>20</v>
      </c>
      <c r="D1484" s="1">
        <v>33694540</v>
      </c>
      <c r="E1484" s="1" t="s">
        <v>4472</v>
      </c>
      <c r="F1484" s="1" t="s">
        <v>1</v>
      </c>
      <c r="G1484" s="1" t="s">
        <v>0</v>
      </c>
      <c r="H1484" s="1">
        <v>0.12330000000000001</v>
      </c>
      <c r="I1484" s="1">
        <v>8.1563286650099404E-2</v>
      </c>
      <c r="J1484" s="1">
        <v>1.6587469319585501E-2</v>
      </c>
      <c r="K1484" s="2">
        <v>4.8753538786481601E-7</v>
      </c>
      <c r="L1484" s="1">
        <v>15101</v>
      </c>
      <c r="M1484" s="1">
        <v>23</v>
      </c>
      <c r="N1484" s="1">
        <v>3.9763427615430585E-3</v>
      </c>
      <c r="O1484" s="1">
        <v>60.278487283123653</v>
      </c>
    </row>
    <row r="1485" spans="1:15" x14ac:dyDescent="0.2">
      <c r="A1485" s="1" t="s">
        <v>5013</v>
      </c>
      <c r="B1485" s="1" t="s">
        <v>5109</v>
      </c>
      <c r="C1485" s="1">
        <v>20</v>
      </c>
      <c r="D1485" s="1">
        <v>33694210</v>
      </c>
      <c r="E1485" s="1" t="s">
        <v>4471</v>
      </c>
      <c r="F1485" s="1" t="s">
        <v>0</v>
      </c>
      <c r="G1485" s="1" t="s">
        <v>1</v>
      </c>
      <c r="H1485" s="1">
        <v>0.12330000000000001</v>
      </c>
      <c r="I1485" s="1">
        <v>8.1542622176670299E-2</v>
      </c>
      <c r="J1485" s="1">
        <v>1.6587496254144199E-2</v>
      </c>
      <c r="K1485" s="2">
        <v>4.9444559458227299E-7</v>
      </c>
      <c r="L1485" s="1">
        <v>15101</v>
      </c>
      <c r="M1485" s="1">
        <v>23</v>
      </c>
      <c r="N1485" s="1">
        <v>3.9763363304840165E-3</v>
      </c>
      <c r="O1485" s="1">
        <v>60.278389403707187</v>
      </c>
    </row>
    <row r="1486" spans="1:15" x14ac:dyDescent="0.2">
      <c r="A1486" s="1" t="s">
        <v>5013</v>
      </c>
      <c r="B1486" s="1" t="s">
        <v>5109</v>
      </c>
      <c r="C1486" s="1">
        <v>20</v>
      </c>
      <c r="D1486" s="1">
        <v>33694699</v>
      </c>
      <c r="E1486" s="1" t="s">
        <v>4470</v>
      </c>
      <c r="F1486" s="1" t="s">
        <v>6</v>
      </c>
      <c r="G1486" s="1" t="s">
        <v>0</v>
      </c>
      <c r="H1486" s="1">
        <v>0.12429999999999999</v>
      </c>
      <c r="I1486" s="1">
        <v>8.0788163791381595E-2</v>
      </c>
      <c r="J1486" s="1">
        <v>1.6763728714824899E-2</v>
      </c>
      <c r="K1486" s="2">
        <v>9.64558077780246E-7</v>
      </c>
      <c r="L1486" s="1">
        <v>14439</v>
      </c>
      <c r="M1486" s="1">
        <v>22</v>
      </c>
      <c r="N1486" s="1">
        <v>4.1143547221799926E-3</v>
      </c>
      <c r="O1486" s="1">
        <v>59.644337084045588</v>
      </c>
    </row>
    <row r="1487" spans="1:15" x14ac:dyDescent="0.2">
      <c r="A1487" s="1" t="s">
        <v>5013</v>
      </c>
      <c r="B1487" s="1" t="s">
        <v>5109</v>
      </c>
      <c r="C1487" s="1">
        <v>17</v>
      </c>
      <c r="D1487" s="1">
        <v>2856662</v>
      </c>
      <c r="E1487" s="1" t="s">
        <v>4469</v>
      </c>
      <c r="F1487" s="1" t="s">
        <v>7</v>
      </c>
      <c r="G1487" s="1" t="s">
        <v>6</v>
      </c>
      <c r="H1487" s="1">
        <v>0.1123</v>
      </c>
      <c r="I1487" s="1">
        <v>-9.3651361862506194E-2</v>
      </c>
      <c r="J1487" s="1">
        <v>2.0120034168380801E-2</v>
      </c>
      <c r="K1487" s="2">
        <v>3.5888668946543999E-6</v>
      </c>
      <c r="L1487" s="1">
        <v>15061</v>
      </c>
      <c r="M1487" s="1">
        <v>23</v>
      </c>
      <c r="N1487" s="1">
        <v>3.2891725235711798E-3</v>
      </c>
      <c r="O1487" s="1">
        <v>49.69510480574143</v>
      </c>
    </row>
    <row r="1488" spans="1:15" x14ac:dyDescent="0.2">
      <c r="A1488" s="1" t="s">
        <v>5013</v>
      </c>
      <c r="B1488" s="1" t="s">
        <v>5109</v>
      </c>
      <c r="C1488" s="1">
        <v>9</v>
      </c>
      <c r="D1488" s="1">
        <v>81834426</v>
      </c>
      <c r="E1488" s="1" t="s">
        <v>4462</v>
      </c>
      <c r="F1488" s="1" t="s">
        <v>1</v>
      </c>
      <c r="G1488" s="1" t="s">
        <v>0</v>
      </c>
      <c r="H1488" s="1">
        <v>0.14119999999999999</v>
      </c>
      <c r="I1488" s="1">
        <v>-7.3588121434177103E-2</v>
      </c>
      <c r="J1488" s="1">
        <v>1.5424623249721801E-2</v>
      </c>
      <c r="K1488" s="2">
        <v>1.6022250963485601E-6</v>
      </c>
      <c r="L1488" s="1">
        <v>15071</v>
      </c>
      <c r="M1488" s="1">
        <v>23</v>
      </c>
      <c r="N1488" s="1">
        <v>4.2833065106886309E-3</v>
      </c>
      <c r="O1488" s="1">
        <v>64.822801738293691</v>
      </c>
    </row>
    <row r="1489" spans="1:15" x14ac:dyDescent="0.2">
      <c r="A1489" s="1" t="s">
        <v>5013</v>
      </c>
      <c r="B1489" s="1" t="s">
        <v>5109</v>
      </c>
      <c r="C1489" s="1">
        <v>17</v>
      </c>
      <c r="D1489" s="1">
        <v>2859595</v>
      </c>
      <c r="E1489" s="1" t="s">
        <v>4463</v>
      </c>
      <c r="F1489" s="1" t="s">
        <v>0</v>
      </c>
      <c r="G1489" s="1" t="s">
        <v>1</v>
      </c>
      <c r="H1489" s="1">
        <v>0.1113</v>
      </c>
      <c r="I1489" s="1">
        <v>-9.2260301340955003E-2</v>
      </c>
      <c r="J1489" s="1">
        <v>2.0078667671198699E-2</v>
      </c>
      <c r="K1489" s="2">
        <v>4.8061499422404097E-6</v>
      </c>
      <c r="L1489" s="1">
        <v>15063</v>
      </c>
      <c r="M1489" s="1">
        <v>23</v>
      </c>
      <c r="N1489" s="1">
        <v>3.295490435290207E-3</v>
      </c>
      <c r="O1489" s="1">
        <v>49.797488593266387</v>
      </c>
    </row>
    <row r="1490" spans="1:15" x14ac:dyDescent="0.2">
      <c r="A1490" s="1" t="s">
        <v>5013</v>
      </c>
      <c r="B1490" s="1" t="s">
        <v>5109</v>
      </c>
      <c r="C1490" s="1">
        <v>10</v>
      </c>
      <c r="D1490" s="1">
        <v>11855599</v>
      </c>
      <c r="E1490" s="1" t="s">
        <v>4467</v>
      </c>
      <c r="F1490" s="1" t="s">
        <v>6</v>
      </c>
      <c r="G1490" s="1" t="s">
        <v>7</v>
      </c>
      <c r="H1490" s="1">
        <v>0.38969999999999999</v>
      </c>
      <c r="I1490" s="1">
        <v>-5.4421883378130302E-2</v>
      </c>
      <c r="J1490" s="1">
        <v>1.1739658867795899E-2</v>
      </c>
      <c r="K1490" s="2">
        <v>3.9412310834331903E-6</v>
      </c>
      <c r="L1490" s="1">
        <v>15168</v>
      </c>
      <c r="M1490" s="1">
        <v>24</v>
      </c>
      <c r="N1490" s="1">
        <v>5.584497346251196E-3</v>
      </c>
      <c r="O1490" s="1">
        <v>85.17011905709991</v>
      </c>
    </row>
    <row r="1491" spans="1:15" x14ac:dyDescent="0.2">
      <c r="A1491" s="1" t="s">
        <v>5013</v>
      </c>
      <c r="B1491" s="1" t="s">
        <v>5109</v>
      </c>
      <c r="C1491" s="1">
        <v>9</v>
      </c>
      <c r="D1491" s="1">
        <v>15269705</v>
      </c>
      <c r="E1491" s="1" t="s">
        <v>4465</v>
      </c>
      <c r="F1491" s="1" t="s">
        <v>7</v>
      </c>
      <c r="G1491" s="1" t="s">
        <v>6</v>
      </c>
      <c r="H1491" s="1">
        <v>4.7699999999999999E-2</v>
      </c>
      <c r="I1491" s="1">
        <v>0.206594184288417</v>
      </c>
      <c r="J1491" s="1">
        <v>4.56908149768398E-2</v>
      </c>
      <c r="K1491" s="2">
        <v>4.63054210853148E-6</v>
      </c>
      <c r="L1491" s="1">
        <v>4457</v>
      </c>
      <c r="M1491" s="1">
        <v>7</v>
      </c>
      <c r="N1491" s="1">
        <v>4.8865355640497175E-3</v>
      </c>
      <c r="O1491" s="1">
        <v>21.8764158217685</v>
      </c>
    </row>
    <row r="1492" spans="1:15" x14ac:dyDescent="0.2">
      <c r="A1492" s="1" t="s">
        <v>5013</v>
      </c>
      <c r="B1492" s="1" t="s">
        <v>5109</v>
      </c>
      <c r="C1492" s="1">
        <v>1</v>
      </c>
      <c r="D1492" s="1">
        <v>203991605</v>
      </c>
      <c r="E1492" s="1" t="s">
        <v>4468</v>
      </c>
      <c r="F1492" s="1" t="s">
        <v>1</v>
      </c>
      <c r="G1492" s="1" t="s">
        <v>0</v>
      </c>
      <c r="H1492" s="1">
        <v>6.3600000000000004E-2</v>
      </c>
      <c r="I1492" s="1">
        <v>0.110334899713198</v>
      </c>
      <c r="J1492" s="1">
        <v>2.5333574495844401E-2</v>
      </c>
      <c r="K1492" s="2">
        <v>3.1418600006847398E-6</v>
      </c>
      <c r="L1492" s="1">
        <v>13104</v>
      </c>
      <c r="M1492" s="1">
        <v>16</v>
      </c>
      <c r="N1492" s="1">
        <v>3.0032631036836146E-3</v>
      </c>
      <c r="O1492" s="1">
        <v>39.467283821767239</v>
      </c>
    </row>
    <row r="1493" spans="1:15" x14ac:dyDescent="0.2">
      <c r="A1493" s="1" t="s">
        <v>5013</v>
      </c>
      <c r="B1493" s="1" t="s">
        <v>5109</v>
      </c>
      <c r="C1493" s="1">
        <v>15</v>
      </c>
      <c r="D1493" s="1">
        <v>96161065</v>
      </c>
      <c r="E1493" s="1" t="s">
        <v>5108</v>
      </c>
      <c r="F1493" s="1" t="s">
        <v>1</v>
      </c>
      <c r="G1493" s="1" t="s">
        <v>0</v>
      </c>
      <c r="H1493" s="1">
        <v>0.25940000000000002</v>
      </c>
      <c r="I1493" s="1">
        <v>-5.8541133387672098E-2</v>
      </c>
      <c r="J1493" s="1">
        <v>1.2935848329947401E-2</v>
      </c>
      <c r="K1493" s="2">
        <v>4.8508397650112202E-6</v>
      </c>
      <c r="L1493" s="1">
        <v>15168</v>
      </c>
      <c r="M1493" s="1">
        <v>24</v>
      </c>
      <c r="N1493" s="1">
        <v>5.0707124165052068E-3</v>
      </c>
      <c r="O1493" s="1">
        <v>77.294361989785429</v>
      </c>
    </row>
    <row r="1494" spans="1:15" x14ac:dyDescent="0.2">
      <c r="A1494" s="1" t="s">
        <v>5013</v>
      </c>
      <c r="B1494" s="1" t="s">
        <v>5107</v>
      </c>
      <c r="C1494" s="1">
        <v>8</v>
      </c>
      <c r="D1494" s="1">
        <v>38803551</v>
      </c>
      <c r="E1494" s="1" t="s">
        <v>4449</v>
      </c>
      <c r="F1494" s="1" t="s">
        <v>7</v>
      </c>
      <c r="G1494" s="1" t="s">
        <v>6</v>
      </c>
      <c r="H1494" s="1">
        <v>0.2356</v>
      </c>
      <c r="I1494" s="1">
        <v>6.8115892340707099E-2</v>
      </c>
      <c r="J1494" s="1">
        <v>1.27883386504578E-2</v>
      </c>
      <c r="K1494" s="2">
        <v>1.12265018964053E-7</v>
      </c>
      <c r="L1494" s="1">
        <v>16981</v>
      </c>
      <c r="M1494" s="1">
        <v>22</v>
      </c>
      <c r="N1494" s="1">
        <v>4.5838173751703848E-3</v>
      </c>
      <c r="O1494" s="1">
        <v>78.187030280932674</v>
      </c>
    </row>
    <row r="1495" spans="1:15" x14ac:dyDescent="0.2">
      <c r="A1495" s="1" t="s">
        <v>5013</v>
      </c>
      <c r="B1495" s="1" t="s">
        <v>5107</v>
      </c>
      <c r="C1495" s="1">
        <v>8</v>
      </c>
      <c r="D1495" s="1">
        <v>38805049</v>
      </c>
      <c r="E1495" s="1" t="s">
        <v>4448</v>
      </c>
      <c r="F1495" s="1" t="s">
        <v>1</v>
      </c>
      <c r="G1495" s="1" t="s">
        <v>0</v>
      </c>
      <c r="H1495" s="1">
        <v>0.2326</v>
      </c>
      <c r="I1495" s="1">
        <v>6.6610462626550099E-2</v>
      </c>
      <c r="J1495" s="1">
        <v>1.28883207948067E-2</v>
      </c>
      <c r="K1495" s="2">
        <v>2.37464361862205E-7</v>
      </c>
      <c r="L1495" s="1">
        <v>16874</v>
      </c>
      <c r="M1495" s="1">
        <v>21</v>
      </c>
      <c r="N1495" s="1">
        <v>4.5771298424443435E-3</v>
      </c>
      <c r="O1495" s="1">
        <v>77.580430404916982</v>
      </c>
    </row>
    <row r="1496" spans="1:15" x14ac:dyDescent="0.2">
      <c r="A1496" s="1" t="s">
        <v>5013</v>
      </c>
      <c r="B1496" s="1" t="s">
        <v>5107</v>
      </c>
      <c r="C1496" s="1">
        <v>8</v>
      </c>
      <c r="D1496" s="1">
        <v>38805481</v>
      </c>
      <c r="E1496" s="1" t="s">
        <v>4447</v>
      </c>
      <c r="F1496" s="1" t="s">
        <v>1</v>
      </c>
      <c r="G1496" s="1" t="s">
        <v>0</v>
      </c>
      <c r="H1496" s="1">
        <v>0.2346</v>
      </c>
      <c r="I1496" s="1">
        <v>6.6576262686185605E-2</v>
      </c>
      <c r="J1496" s="1">
        <v>1.2841091768557199E-2</v>
      </c>
      <c r="K1496" s="2">
        <v>2.4500625438755099E-7</v>
      </c>
      <c r="L1496" s="1">
        <v>16981</v>
      </c>
      <c r="M1496" s="1">
        <v>22</v>
      </c>
      <c r="N1496" s="1">
        <v>4.5650723353773907E-3</v>
      </c>
      <c r="O1496" s="1">
        <v>77.865826311940651</v>
      </c>
    </row>
    <row r="1497" spans="1:15" x14ac:dyDescent="0.2">
      <c r="A1497" s="1" t="s">
        <v>5013</v>
      </c>
      <c r="B1497" s="1" t="s">
        <v>5107</v>
      </c>
      <c r="C1497" s="1">
        <v>8</v>
      </c>
      <c r="D1497" s="1">
        <v>38802256</v>
      </c>
      <c r="E1497" s="1" t="s">
        <v>4446</v>
      </c>
      <c r="F1497" s="1" t="s">
        <v>6</v>
      </c>
      <c r="G1497" s="1" t="s">
        <v>7</v>
      </c>
      <c r="H1497" s="1">
        <v>0.2356</v>
      </c>
      <c r="I1497" s="1">
        <v>6.5560764117263207E-2</v>
      </c>
      <c r="J1497" s="1">
        <v>1.2820031354066799E-2</v>
      </c>
      <c r="K1497" s="2">
        <v>2.8822800368623803E-7</v>
      </c>
      <c r="L1497" s="1">
        <v>16874</v>
      </c>
      <c r="M1497" s="1">
        <v>21</v>
      </c>
      <c r="N1497" s="1">
        <v>4.6013990014600534E-3</v>
      </c>
      <c r="O1497" s="1">
        <v>77.993684012368718</v>
      </c>
    </row>
    <row r="1498" spans="1:15" x14ac:dyDescent="0.2">
      <c r="A1498" s="1" t="s">
        <v>5013</v>
      </c>
      <c r="B1498" s="1" t="s">
        <v>5107</v>
      </c>
      <c r="C1498" s="1">
        <v>8</v>
      </c>
      <c r="D1498" s="1">
        <v>38795647</v>
      </c>
      <c r="E1498" s="1" t="s">
        <v>4445</v>
      </c>
      <c r="F1498" s="1" t="s">
        <v>6</v>
      </c>
      <c r="G1498" s="1" t="s">
        <v>0</v>
      </c>
      <c r="H1498" s="1">
        <v>0.26040000000000002</v>
      </c>
      <c r="I1498" s="1">
        <v>6.3482831527071099E-2</v>
      </c>
      <c r="J1498" s="1">
        <v>1.2649960199129199E-2</v>
      </c>
      <c r="K1498" s="2">
        <v>4.7963052707232202E-7</v>
      </c>
      <c r="L1498" s="1">
        <v>17285</v>
      </c>
      <c r="M1498" s="1">
        <v>22</v>
      </c>
      <c r="N1498" s="1">
        <v>4.552602917525685E-3</v>
      </c>
      <c r="O1498" s="1">
        <v>79.042485272657203</v>
      </c>
    </row>
    <row r="1499" spans="1:15" x14ac:dyDescent="0.2">
      <c r="A1499" s="1" t="s">
        <v>5013</v>
      </c>
      <c r="B1499" s="1" t="s">
        <v>5107</v>
      </c>
      <c r="C1499" s="1">
        <v>18</v>
      </c>
      <c r="D1499" s="1">
        <v>5830507</v>
      </c>
      <c r="E1499" s="1" t="s">
        <v>4444</v>
      </c>
      <c r="F1499" s="1" t="s">
        <v>6</v>
      </c>
      <c r="G1499" s="1" t="s">
        <v>7</v>
      </c>
      <c r="H1499" s="1">
        <v>9.74E-2</v>
      </c>
      <c r="I1499" s="1">
        <v>-9.4575892382938898E-2</v>
      </c>
      <c r="J1499" s="1">
        <v>1.9409082546223502E-2</v>
      </c>
      <c r="K1499" s="2">
        <v>9.1234146364983498E-7</v>
      </c>
      <c r="L1499" s="1">
        <v>16874</v>
      </c>
      <c r="M1499" s="1">
        <v>21</v>
      </c>
      <c r="N1499" s="1">
        <v>3.0440579392415762E-3</v>
      </c>
      <c r="O1499" s="1">
        <v>51.516163738110137</v>
      </c>
    </row>
    <row r="1500" spans="1:15" x14ac:dyDescent="0.2">
      <c r="A1500" s="1" t="s">
        <v>5013</v>
      </c>
      <c r="B1500" s="1" t="s">
        <v>5107</v>
      </c>
      <c r="C1500" s="1">
        <v>18</v>
      </c>
      <c r="D1500" s="1">
        <v>5829720</v>
      </c>
      <c r="E1500" s="1" t="s">
        <v>4443</v>
      </c>
      <c r="F1500" s="1" t="s">
        <v>0</v>
      </c>
      <c r="G1500" s="1" t="s">
        <v>7</v>
      </c>
      <c r="H1500" s="1">
        <v>9.74E-2</v>
      </c>
      <c r="I1500" s="1">
        <v>-9.4269390144068099E-2</v>
      </c>
      <c r="J1500" s="1">
        <v>1.9406184609133601E-2</v>
      </c>
      <c r="K1500" s="2">
        <v>9.715119614127399E-7</v>
      </c>
      <c r="L1500" s="1">
        <v>16874</v>
      </c>
      <c r="M1500" s="1">
        <v>21</v>
      </c>
      <c r="N1500" s="1">
        <v>3.0445111262777441E-3</v>
      </c>
      <c r="O1500" s="1">
        <v>51.523856677481433</v>
      </c>
    </row>
    <row r="1501" spans="1:15" x14ac:dyDescent="0.2">
      <c r="A1501" s="1" t="s">
        <v>5013</v>
      </c>
      <c r="B1501" s="1" t="s">
        <v>5107</v>
      </c>
      <c r="C1501" s="1">
        <v>13</v>
      </c>
      <c r="D1501" s="1">
        <v>40385457</v>
      </c>
      <c r="E1501" s="1" t="s">
        <v>4442</v>
      </c>
      <c r="F1501" s="1" t="s">
        <v>1</v>
      </c>
      <c r="G1501" s="1" t="s">
        <v>0</v>
      </c>
      <c r="H1501" s="1">
        <v>7.6499999999999999E-2</v>
      </c>
      <c r="I1501" s="1">
        <v>0.103049982291712</v>
      </c>
      <c r="J1501" s="1">
        <v>2.2464754303521101E-2</v>
      </c>
      <c r="K1501" s="2">
        <v>2.7912314219150501E-6</v>
      </c>
      <c r="L1501" s="1">
        <v>16622</v>
      </c>
      <c r="M1501" s="1">
        <v>20</v>
      </c>
      <c r="N1501" s="1">
        <v>2.6708749254525949E-3</v>
      </c>
      <c r="O1501" s="1">
        <v>44.508818748980296</v>
      </c>
    </row>
    <row r="1502" spans="1:15" x14ac:dyDescent="0.2">
      <c r="A1502" s="1" t="s">
        <v>5013</v>
      </c>
      <c r="B1502" s="1" t="s">
        <v>5107</v>
      </c>
      <c r="C1502" s="1">
        <v>3</v>
      </c>
      <c r="D1502" s="1">
        <v>195793712</v>
      </c>
      <c r="E1502" s="1" t="s">
        <v>4441</v>
      </c>
      <c r="F1502" s="1" t="s">
        <v>0</v>
      </c>
      <c r="G1502" s="1" t="s">
        <v>1</v>
      </c>
      <c r="H1502" s="1">
        <v>0.40760000000000002</v>
      </c>
      <c r="I1502" s="1">
        <v>5.2415200977520199E-2</v>
      </c>
      <c r="J1502" s="1">
        <v>1.06783794459106E-2</v>
      </c>
      <c r="K1502" s="2">
        <v>8.9546633903243302E-7</v>
      </c>
      <c r="L1502" s="1">
        <v>18216</v>
      </c>
      <c r="M1502" s="1">
        <v>24</v>
      </c>
      <c r="N1502" s="1">
        <v>5.1146353452603205E-3</v>
      </c>
      <c r="O1502" s="1">
        <v>93.636886708953227</v>
      </c>
    </row>
    <row r="1503" spans="1:15" x14ac:dyDescent="0.2">
      <c r="A1503" s="1" t="s">
        <v>5013</v>
      </c>
      <c r="B1503" s="1" t="s">
        <v>5107</v>
      </c>
      <c r="C1503" s="1">
        <v>18</v>
      </c>
      <c r="D1503" s="1">
        <v>5827643</v>
      </c>
      <c r="E1503" s="1" t="s">
        <v>4440</v>
      </c>
      <c r="F1503" s="1" t="s">
        <v>6</v>
      </c>
      <c r="G1503" s="1" t="s">
        <v>7</v>
      </c>
      <c r="H1503" s="1">
        <v>9.74E-2</v>
      </c>
      <c r="I1503" s="1">
        <v>-9.2974229039187506E-2</v>
      </c>
      <c r="J1503" s="1">
        <v>1.9403385204931699E-2</v>
      </c>
      <c r="K1503" s="2">
        <v>1.3981299473893299E-6</v>
      </c>
      <c r="L1503" s="1">
        <v>16874</v>
      </c>
      <c r="M1503" s="1">
        <v>21</v>
      </c>
      <c r="N1503" s="1">
        <v>3.044949032633042E-3</v>
      </c>
      <c r="O1503" s="1">
        <v>51.531290230923673</v>
      </c>
    </row>
    <row r="1504" spans="1:15" x14ac:dyDescent="0.2">
      <c r="A1504" s="1" t="s">
        <v>5013</v>
      </c>
      <c r="B1504" s="1" t="s">
        <v>5107</v>
      </c>
      <c r="C1504" s="1">
        <v>3</v>
      </c>
      <c r="D1504" s="1">
        <v>195793339</v>
      </c>
      <c r="E1504" s="1" t="s">
        <v>4439</v>
      </c>
      <c r="F1504" s="1" t="s">
        <v>6</v>
      </c>
      <c r="G1504" s="1" t="s">
        <v>7</v>
      </c>
      <c r="H1504" s="1">
        <v>0.40760000000000002</v>
      </c>
      <c r="I1504" s="1">
        <v>5.2224984140015598E-2</v>
      </c>
      <c r="J1504" s="1">
        <v>1.0678443378728799E-2</v>
      </c>
      <c r="K1504" s="2">
        <v>9.7801374618278197E-7</v>
      </c>
      <c r="L1504" s="1">
        <v>18216</v>
      </c>
      <c r="M1504" s="1">
        <v>24</v>
      </c>
      <c r="N1504" s="1">
        <v>5.1146048800885819E-3</v>
      </c>
      <c r="O1504" s="1">
        <v>93.636326096339332</v>
      </c>
    </row>
    <row r="1505" spans="1:15" x14ac:dyDescent="0.2">
      <c r="A1505" s="1" t="s">
        <v>5013</v>
      </c>
      <c r="B1505" s="1" t="s">
        <v>5107</v>
      </c>
      <c r="C1505" s="1">
        <v>18</v>
      </c>
      <c r="D1505" s="1">
        <v>5824394</v>
      </c>
      <c r="E1505" s="1" t="s">
        <v>4438</v>
      </c>
      <c r="F1505" s="1" t="s">
        <v>1</v>
      </c>
      <c r="G1505" s="1" t="s">
        <v>0</v>
      </c>
      <c r="H1505" s="1">
        <v>9.74E-2</v>
      </c>
      <c r="I1505" s="1">
        <v>-9.2860710182926701E-2</v>
      </c>
      <c r="J1505" s="1">
        <v>1.9387620274478001E-2</v>
      </c>
      <c r="K1505" s="2">
        <v>1.47096740185609E-6</v>
      </c>
      <c r="L1505" s="1">
        <v>16874</v>
      </c>
      <c r="M1505" s="1">
        <v>21</v>
      </c>
      <c r="N1505" s="1">
        <v>3.0474174698433619E-3</v>
      </c>
      <c r="O1505" s="1">
        <v>51.573192599299908</v>
      </c>
    </row>
    <row r="1506" spans="1:15" x14ac:dyDescent="0.2">
      <c r="A1506" s="1" t="s">
        <v>5013</v>
      </c>
      <c r="B1506" s="1" t="s">
        <v>5107</v>
      </c>
      <c r="C1506" s="1">
        <v>3</v>
      </c>
      <c r="D1506" s="1">
        <v>195794241</v>
      </c>
      <c r="E1506" s="1" t="s">
        <v>4437</v>
      </c>
      <c r="F1506" s="1" t="s">
        <v>7</v>
      </c>
      <c r="G1506" s="1" t="s">
        <v>0</v>
      </c>
      <c r="H1506" s="1">
        <v>0.40760000000000002</v>
      </c>
      <c r="I1506" s="1">
        <v>5.2019254429733097E-2</v>
      </c>
      <c r="J1506" s="1">
        <v>1.06790547089467E-2</v>
      </c>
      <c r="K1506" s="2">
        <v>1.08300992468783E-6</v>
      </c>
      <c r="L1506" s="1">
        <v>18216</v>
      </c>
      <c r="M1506" s="1">
        <v>24</v>
      </c>
      <c r="N1506" s="1">
        <v>5.114313588245596E-3</v>
      </c>
      <c r="O1506" s="1">
        <v>93.630965817064038</v>
      </c>
    </row>
    <row r="1507" spans="1:15" x14ac:dyDescent="0.2">
      <c r="A1507" s="1" t="s">
        <v>5013</v>
      </c>
      <c r="B1507" s="1" t="s">
        <v>5107</v>
      </c>
      <c r="C1507" s="1">
        <v>18</v>
      </c>
      <c r="D1507" s="1">
        <v>5826346</v>
      </c>
      <c r="E1507" s="1" t="s">
        <v>4436</v>
      </c>
      <c r="F1507" s="1" t="s">
        <v>6</v>
      </c>
      <c r="G1507" s="1" t="s">
        <v>7</v>
      </c>
      <c r="H1507" s="1">
        <v>9.74E-2</v>
      </c>
      <c r="I1507" s="1">
        <v>-9.2494576203664802E-2</v>
      </c>
      <c r="J1507" s="1">
        <v>1.94004194527688E-2</v>
      </c>
      <c r="K1507" s="2">
        <v>1.6126147134789799E-6</v>
      </c>
      <c r="L1507" s="1">
        <v>16874</v>
      </c>
      <c r="M1507" s="1">
        <v>21</v>
      </c>
      <c r="N1507" s="1">
        <v>3.0454130979798212E-3</v>
      </c>
      <c r="O1507" s="1">
        <v>51.539167845932525</v>
      </c>
    </row>
    <row r="1508" spans="1:15" x14ac:dyDescent="0.2">
      <c r="A1508" s="1" t="s">
        <v>5013</v>
      </c>
      <c r="B1508" s="1" t="s">
        <v>5107</v>
      </c>
      <c r="C1508" s="1">
        <v>3</v>
      </c>
      <c r="D1508" s="1">
        <v>195790811</v>
      </c>
      <c r="E1508" s="1" t="s">
        <v>4435</v>
      </c>
      <c r="F1508" s="1" t="s">
        <v>6</v>
      </c>
      <c r="G1508" s="1" t="s">
        <v>0</v>
      </c>
      <c r="H1508" s="1">
        <v>0.40760000000000002</v>
      </c>
      <c r="I1508" s="1">
        <v>5.1861331768943503E-2</v>
      </c>
      <c r="J1508" s="1">
        <v>1.06773729709675E-2</v>
      </c>
      <c r="K1508" s="2">
        <v>1.17758010455319E-6</v>
      </c>
      <c r="L1508" s="1">
        <v>18216</v>
      </c>
      <c r="M1508" s="1">
        <v>24</v>
      </c>
      <c r="N1508" s="1">
        <v>5.1151149970423597E-3</v>
      </c>
      <c r="O1508" s="1">
        <v>93.645713147860889</v>
      </c>
    </row>
    <row r="1509" spans="1:15" x14ac:dyDescent="0.2">
      <c r="A1509" s="1" t="s">
        <v>5013</v>
      </c>
      <c r="B1509" s="1" t="s">
        <v>5107</v>
      </c>
      <c r="C1509" s="1">
        <v>3</v>
      </c>
      <c r="D1509" s="1">
        <v>195790291</v>
      </c>
      <c r="E1509" s="1" t="s">
        <v>4434</v>
      </c>
      <c r="F1509" s="1" t="s">
        <v>6</v>
      </c>
      <c r="G1509" s="1" t="s">
        <v>7</v>
      </c>
      <c r="H1509" s="1">
        <v>0.40760000000000002</v>
      </c>
      <c r="I1509" s="1">
        <v>5.2002526575361203E-2</v>
      </c>
      <c r="J1509" s="1">
        <v>1.06770596200681E-2</v>
      </c>
      <c r="K1509" s="2">
        <v>1.09895336256527E-6</v>
      </c>
      <c r="L1509" s="1">
        <v>18216</v>
      </c>
      <c r="M1509" s="1">
        <v>24</v>
      </c>
      <c r="N1509" s="1">
        <v>5.1152643478059121E-3</v>
      </c>
      <c r="O1509" s="1">
        <v>93.648461467106458</v>
      </c>
    </row>
    <row r="1510" spans="1:15" x14ac:dyDescent="0.2">
      <c r="A1510" s="1" t="s">
        <v>5013</v>
      </c>
      <c r="B1510" s="1" t="s">
        <v>5107</v>
      </c>
      <c r="C1510" s="1">
        <v>3</v>
      </c>
      <c r="D1510" s="1">
        <v>195790737</v>
      </c>
      <c r="E1510" s="1" t="s">
        <v>4433</v>
      </c>
      <c r="F1510" s="1" t="s">
        <v>1</v>
      </c>
      <c r="G1510" s="1" t="s">
        <v>0</v>
      </c>
      <c r="H1510" s="1">
        <v>0.40760000000000002</v>
      </c>
      <c r="I1510" s="1">
        <v>5.1538019686756899E-2</v>
      </c>
      <c r="J1510" s="1">
        <v>1.0677555267422799E-2</v>
      </c>
      <c r="K1510" s="2">
        <v>1.3714169119719999E-6</v>
      </c>
      <c r="L1510" s="1">
        <v>18216</v>
      </c>
      <c r="M1510" s="1">
        <v>24</v>
      </c>
      <c r="N1510" s="1">
        <v>5.1150281140703155E-3</v>
      </c>
      <c r="O1510" s="1">
        <v>93.644114347280279</v>
      </c>
    </row>
    <row r="1511" spans="1:15" x14ac:dyDescent="0.2">
      <c r="A1511" s="1" t="s">
        <v>5013</v>
      </c>
      <c r="B1511" s="1" t="s">
        <v>5107</v>
      </c>
      <c r="C1511" s="1">
        <v>17</v>
      </c>
      <c r="D1511" s="1">
        <v>70327224</v>
      </c>
      <c r="E1511" s="1" t="s">
        <v>4432</v>
      </c>
      <c r="F1511" s="1" t="s">
        <v>6</v>
      </c>
      <c r="G1511" s="1" t="s">
        <v>7</v>
      </c>
      <c r="H1511" s="1">
        <v>0.12720000000000001</v>
      </c>
      <c r="I1511" s="1">
        <v>-8.0604055609144604E-2</v>
      </c>
      <c r="J1511" s="1">
        <v>1.67640897377564E-2</v>
      </c>
      <c r="K1511" s="2">
        <v>1.84509546544161E-6</v>
      </c>
      <c r="L1511" s="1">
        <v>18213</v>
      </c>
      <c r="M1511" s="1">
        <v>24</v>
      </c>
      <c r="N1511" s="1">
        <v>3.2645134037903273E-3</v>
      </c>
      <c r="O1511" s="1">
        <v>59.644764730353806</v>
      </c>
    </row>
    <row r="1512" spans="1:15" x14ac:dyDescent="0.2">
      <c r="A1512" s="1" t="s">
        <v>5013</v>
      </c>
      <c r="B1512" s="1" t="s">
        <v>5107</v>
      </c>
      <c r="C1512" s="1">
        <v>3</v>
      </c>
      <c r="D1512" s="1">
        <v>195788147</v>
      </c>
      <c r="E1512" s="1" t="s">
        <v>4431</v>
      </c>
      <c r="F1512" s="1" t="s">
        <v>6</v>
      </c>
      <c r="G1512" s="1" t="s">
        <v>7</v>
      </c>
      <c r="H1512" s="1">
        <v>0.40760000000000002</v>
      </c>
      <c r="I1512" s="1">
        <v>5.12957647443213E-2</v>
      </c>
      <c r="J1512" s="1">
        <v>1.0678021452519001E-2</v>
      </c>
      <c r="K1512" s="2">
        <v>1.5355440790518201E-6</v>
      </c>
      <c r="L1512" s="1">
        <v>18215</v>
      </c>
      <c r="M1512" s="1">
        <v>24</v>
      </c>
      <c r="N1512" s="1">
        <v>5.115085307984605E-3</v>
      </c>
      <c r="O1512" s="1">
        <v>93.640025432653488</v>
      </c>
    </row>
    <row r="1513" spans="1:15" x14ac:dyDescent="0.2">
      <c r="A1513" s="1" t="s">
        <v>5013</v>
      </c>
      <c r="B1513" s="1" t="s">
        <v>5107</v>
      </c>
      <c r="C1513" s="1">
        <v>3</v>
      </c>
      <c r="D1513" s="1">
        <v>195789414</v>
      </c>
      <c r="E1513" s="1" t="s">
        <v>4430</v>
      </c>
      <c r="F1513" s="1" t="s">
        <v>6</v>
      </c>
      <c r="G1513" s="1" t="s">
        <v>7</v>
      </c>
      <c r="H1513" s="1">
        <v>0.40760000000000002</v>
      </c>
      <c r="I1513" s="1">
        <v>5.1182005207973599E-2</v>
      </c>
      <c r="J1513" s="1">
        <v>1.0677142819988199E-2</v>
      </c>
      <c r="K1513" s="2">
        <v>1.6162377900322899E-6</v>
      </c>
      <c r="L1513" s="1">
        <v>18216</v>
      </c>
      <c r="M1513" s="1">
        <v>24</v>
      </c>
      <c r="N1513" s="1">
        <v>5.115224691822488E-3</v>
      </c>
      <c r="O1513" s="1">
        <v>93.647731726515431</v>
      </c>
    </row>
    <row r="1514" spans="1:15" x14ac:dyDescent="0.2">
      <c r="A1514" s="1" t="s">
        <v>5013</v>
      </c>
      <c r="B1514" s="1" t="s">
        <v>5107</v>
      </c>
      <c r="C1514" s="1">
        <v>3</v>
      </c>
      <c r="D1514" s="1">
        <v>195788247</v>
      </c>
      <c r="E1514" s="1" t="s">
        <v>4429</v>
      </c>
      <c r="F1514" s="1" t="s">
        <v>0</v>
      </c>
      <c r="G1514" s="1" t="s">
        <v>1</v>
      </c>
      <c r="H1514" s="1">
        <v>0.40760000000000002</v>
      </c>
      <c r="I1514" s="1">
        <v>5.1213473431996399E-2</v>
      </c>
      <c r="J1514" s="1">
        <v>1.06775532099455E-2</v>
      </c>
      <c r="K1514" s="2">
        <v>1.5974821804978001E-6</v>
      </c>
      <c r="L1514" s="1">
        <v>18216</v>
      </c>
      <c r="M1514" s="1">
        <v>24</v>
      </c>
      <c r="N1514" s="1">
        <v>5.1150290946529627E-3</v>
      </c>
      <c r="O1514" s="1">
        <v>93.644132391736335</v>
      </c>
    </row>
    <row r="1515" spans="1:15" x14ac:dyDescent="0.2">
      <c r="A1515" s="1" t="s">
        <v>5013</v>
      </c>
      <c r="B1515" s="1" t="s">
        <v>5107</v>
      </c>
      <c r="C1515" s="1">
        <v>3</v>
      </c>
      <c r="D1515" s="1">
        <v>195791866</v>
      </c>
      <c r="E1515" s="1" t="s">
        <v>4428</v>
      </c>
      <c r="F1515" s="1" t="s">
        <v>6</v>
      </c>
      <c r="G1515" s="1" t="s">
        <v>7</v>
      </c>
      <c r="H1515" s="1">
        <v>0.40760000000000002</v>
      </c>
      <c r="I1515" s="1">
        <v>5.0937047057175999E-2</v>
      </c>
      <c r="J1515" s="1">
        <v>1.06788714106644E-2</v>
      </c>
      <c r="K1515" s="2">
        <v>1.80740141151478E-6</v>
      </c>
      <c r="L1515" s="1">
        <v>18216</v>
      </c>
      <c r="M1515" s="1">
        <v>24</v>
      </c>
      <c r="N1515" s="1">
        <v>5.114400924293664E-3</v>
      </c>
      <c r="O1515" s="1">
        <v>93.632572952738272</v>
      </c>
    </row>
    <row r="1516" spans="1:15" x14ac:dyDescent="0.2">
      <c r="A1516" s="1" t="s">
        <v>5013</v>
      </c>
      <c r="B1516" s="1" t="s">
        <v>5107</v>
      </c>
      <c r="C1516" s="1">
        <v>10</v>
      </c>
      <c r="D1516" s="1">
        <v>133897233</v>
      </c>
      <c r="E1516" s="1" t="s">
        <v>4427</v>
      </c>
      <c r="F1516" s="1" t="s">
        <v>7</v>
      </c>
      <c r="G1516" s="1" t="s">
        <v>6</v>
      </c>
      <c r="H1516" s="1">
        <v>0.31209999999999999</v>
      </c>
      <c r="I1516" s="1">
        <v>-5.5221236118599901E-2</v>
      </c>
      <c r="J1516" s="1">
        <v>1.1607425355108799E-2</v>
      </c>
      <c r="K1516" s="2">
        <v>2.3311402747890902E-6</v>
      </c>
      <c r="L1516" s="1">
        <v>17789</v>
      </c>
      <c r="M1516" s="1">
        <v>23</v>
      </c>
      <c r="N1516" s="1">
        <v>4.8196373701247909E-3</v>
      </c>
      <c r="O1516" s="1">
        <v>86.142063410361899</v>
      </c>
    </row>
    <row r="1517" spans="1:15" x14ac:dyDescent="0.2">
      <c r="A1517" s="1" t="s">
        <v>5013</v>
      </c>
      <c r="B1517" s="1" t="s">
        <v>5107</v>
      </c>
      <c r="C1517" s="1">
        <v>3</v>
      </c>
      <c r="D1517" s="1">
        <v>195789708</v>
      </c>
      <c r="E1517" s="1" t="s">
        <v>4426</v>
      </c>
      <c r="F1517" s="1" t="s">
        <v>7</v>
      </c>
      <c r="G1517" s="1" t="s">
        <v>1</v>
      </c>
      <c r="H1517" s="1">
        <v>0.40760000000000002</v>
      </c>
      <c r="I1517" s="1">
        <v>5.0965519690088397E-2</v>
      </c>
      <c r="J1517" s="1">
        <v>1.0677579765292799E-2</v>
      </c>
      <c r="K1517" s="2">
        <v>1.78863124850552E-6</v>
      </c>
      <c r="L1517" s="1">
        <v>18216</v>
      </c>
      <c r="M1517" s="1">
        <v>24</v>
      </c>
      <c r="N1517" s="1">
        <v>5.115016438545744E-3</v>
      </c>
      <c r="O1517" s="1">
        <v>93.6438994969687</v>
      </c>
    </row>
    <row r="1518" spans="1:15" x14ac:dyDescent="0.2">
      <c r="A1518" s="1" t="s">
        <v>5013</v>
      </c>
      <c r="B1518" s="1" t="s">
        <v>5107</v>
      </c>
      <c r="C1518" s="1">
        <v>3</v>
      </c>
      <c r="D1518" s="1">
        <v>195787308</v>
      </c>
      <c r="E1518" s="1" t="s">
        <v>4425</v>
      </c>
      <c r="F1518" s="1" t="s">
        <v>1</v>
      </c>
      <c r="G1518" s="1" t="s">
        <v>6</v>
      </c>
      <c r="H1518" s="1">
        <v>0.40760000000000002</v>
      </c>
      <c r="I1518" s="1">
        <v>5.08688897229959E-2</v>
      </c>
      <c r="J1518" s="1">
        <v>1.06777766887891E-2</v>
      </c>
      <c r="K1518" s="2">
        <v>1.87462439588277E-6</v>
      </c>
      <c r="L1518" s="1">
        <v>18216</v>
      </c>
      <c r="M1518" s="1">
        <v>24</v>
      </c>
      <c r="N1518" s="1">
        <v>5.114922588031953E-3</v>
      </c>
      <c r="O1518" s="1">
        <v>93.64217248163267</v>
      </c>
    </row>
    <row r="1519" spans="1:15" x14ac:dyDescent="0.2">
      <c r="A1519" s="1" t="s">
        <v>5013</v>
      </c>
      <c r="B1519" s="1" t="s">
        <v>5107</v>
      </c>
      <c r="C1519" s="1">
        <v>3</v>
      </c>
      <c r="D1519" s="1">
        <v>195788555</v>
      </c>
      <c r="E1519" s="1" t="s">
        <v>4424</v>
      </c>
      <c r="F1519" s="1" t="s">
        <v>1</v>
      </c>
      <c r="G1519" s="1" t="s">
        <v>7</v>
      </c>
      <c r="H1519" s="1">
        <v>0.40760000000000002</v>
      </c>
      <c r="I1519" s="1">
        <v>5.0882129685627497E-2</v>
      </c>
      <c r="J1519" s="1">
        <v>1.0677454606618401E-2</v>
      </c>
      <c r="K1519" s="2">
        <v>1.86536105465668E-6</v>
      </c>
      <c r="L1519" s="1">
        <v>18216</v>
      </c>
      <c r="M1519" s="1">
        <v>24</v>
      </c>
      <c r="N1519" s="1">
        <v>5.1150760889106146E-3</v>
      </c>
      <c r="O1519" s="1">
        <v>93.64499716928465</v>
      </c>
    </row>
    <row r="1520" spans="1:15" x14ac:dyDescent="0.2">
      <c r="A1520" s="1" t="s">
        <v>5013</v>
      </c>
      <c r="B1520" s="1" t="s">
        <v>5107</v>
      </c>
      <c r="C1520" s="1">
        <v>3</v>
      </c>
      <c r="D1520" s="1">
        <v>195831098</v>
      </c>
      <c r="E1520" s="1" t="s">
        <v>4423</v>
      </c>
      <c r="F1520" s="1" t="s">
        <v>6</v>
      </c>
      <c r="G1520" s="1" t="s">
        <v>0</v>
      </c>
      <c r="H1520" s="1">
        <v>0.44729999999999998</v>
      </c>
      <c r="I1520" s="1">
        <v>5.0032266222039101E-2</v>
      </c>
      <c r="J1520" s="1">
        <v>1.07045821537103E-2</v>
      </c>
      <c r="K1520" s="2">
        <v>2.3573127795533202E-6</v>
      </c>
      <c r="L1520" s="1">
        <v>18089</v>
      </c>
      <c r="M1520" s="1">
        <v>23</v>
      </c>
      <c r="N1520" s="1">
        <v>5.1378171520741851E-3</v>
      </c>
      <c r="O1520" s="1">
        <v>93.407610050618104</v>
      </c>
    </row>
    <row r="1521" spans="1:15" x14ac:dyDescent="0.2">
      <c r="A1521" s="1" t="s">
        <v>5013</v>
      </c>
      <c r="B1521" s="1" t="s">
        <v>5107</v>
      </c>
      <c r="C1521" s="1">
        <v>3</v>
      </c>
      <c r="D1521" s="1">
        <v>195800603</v>
      </c>
      <c r="E1521" s="1" t="s">
        <v>4422</v>
      </c>
      <c r="F1521" s="1" t="s">
        <v>0</v>
      </c>
      <c r="G1521" s="1" t="s">
        <v>6</v>
      </c>
      <c r="H1521" s="1">
        <v>0.40849999999999997</v>
      </c>
      <c r="I1521" s="1">
        <v>5.0037012402543997E-2</v>
      </c>
      <c r="J1521" s="1">
        <v>1.06791090342843E-2</v>
      </c>
      <c r="K1521" s="2">
        <v>2.7041590860396499E-6</v>
      </c>
      <c r="L1521" s="1">
        <v>18217</v>
      </c>
      <c r="M1521" s="1">
        <v>24</v>
      </c>
      <c r="N1521" s="1">
        <v>5.1140083975831562E-3</v>
      </c>
      <c r="O1521" s="1">
        <v>93.630490074487952</v>
      </c>
    </row>
    <row r="1522" spans="1:15" x14ac:dyDescent="0.2">
      <c r="A1522" s="1" t="s">
        <v>5013</v>
      </c>
      <c r="B1522" s="1" t="s">
        <v>5107</v>
      </c>
      <c r="C1522" s="1">
        <v>3</v>
      </c>
      <c r="D1522" s="1">
        <v>195795439</v>
      </c>
      <c r="E1522" s="1" t="s">
        <v>4421</v>
      </c>
      <c r="F1522" s="1" t="s">
        <v>0</v>
      </c>
      <c r="G1522" s="1" t="s">
        <v>1</v>
      </c>
      <c r="H1522" s="1">
        <v>0.40760000000000002</v>
      </c>
      <c r="I1522" s="1">
        <v>4.9967188932774E-2</v>
      </c>
      <c r="J1522" s="1">
        <v>1.0679500647384099E-2</v>
      </c>
      <c r="K1522" s="2">
        <v>2.8219309586371698E-6</v>
      </c>
      <c r="L1522" s="1">
        <v>18216</v>
      </c>
      <c r="M1522" s="1">
        <v>24</v>
      </c>
      <c r="N1522" s="1">
        <v>5.1141011246189838E-3</v>
      </c>
      <c r="O1522" s="1">
        <v>93.62705611679182</v>
      </c>
    </row>
    <row r="1523" spans="1:15" x14ac:dyDescent="0.2">
      <c r="A1523" s="1" t="s">
        <v>5013</v>
      </c>
      <c r="B1523" s="1" t="s">
        <v>5107</v>
      </c>
      <c r="C1523" s="1">
        <v>3</v>
      </c>
      <c r="D1523" s="1">
        <v>195800267</v>
      </c>
      <c r="E1523" s="1" t="s">
        <v>4420</v>
      </c>
      <c r="F1523" s="1" t="s">
        <v>7</v>
      </c>
      <c r="G1523" s="1" t="s">
        <v>6</v>
      </c>
      <c r="H1523" s="1">
        <v>0.40760000000000002</v>
      </c>
      <c r="I1523" s="1">
        <v>4.97915671004606E-2</v>
      </c>
      <c r="J1523" s="1">
        <v>1.06787280784167E-2</v>
      </c>
      <c r="K1523" s="2">
        <v>3.0540828284249201E-6</v>
      </c>
      <c r="L1523" s="1">
        <v>18217</v>
      </c>
      <c r="M1523" s="1">
        <v>24</v>
      </c>
      <c r="N1523" s="1">
        <v>5.1141899030928166E-3</v>
      </c>
      <c r="O1523" s="1">
        <v>93.633830274211945</v>
      </c>
    </row>
    <row r="1524" spans="1:15" x14ac:dyDescent="0.2">
      <c r="A1524" s="1" t="s">
        <v>5013</v>
      </c>
      <c r="B1524" s="1" t="s">
        <v>5107</v>
      </c>
      <c r="C1524" s="1">
        <v>3</v>
      </c>
      <c r="D1524" s="1">
        <v>195797947</v>
      </c>
      <c r="E1524" s="1" t="s">
        <v>4419</v>
      </c>
      <c r="F1524" s="1" t="s">
        <v>6</v>
      </c>
      <c r="G1524" s="1" t="s">
        <v>1</v>
      </c>
      <c r="H1524" s="1">
        <v>0.40760000000000002</v>
      </c>
      <c r="I1524" s="1">
        <v>4.9618588030653603E-2</v>
      </c>
      <c r="J1524" s="1">
        <v>1.0679097909214501E-2</v>
      </c>
      <c r="K1524" s="2">
        <v>3.3046015990050801E-6</v>
      </c>
      <c r="L1524" s="1">
        <v>18217</v>
      </c>
      <c r="M1524" s="1">
        <v>24</v>
      </c>
      <c r="N1524" s="1">
        <v>5.1140136979133605E-3</v>
      </c>
      <c r="O1524" s="1">
        <v>93.630587615099145</v>
      </c>
    </row>
    <row r="1525" spans="1:15" x14ac:dyDescent="0.2">
      <c r="A1525" s="1" t="s">
        <v>5013</v>
      </c>
      <c r="B1525" s="1" t="s">
        <v>5107</v>
      </c>
      <c r="C1525" s="1">
        <v>14</v>
      </c>
      <c r="D1525" s="1">
        <v>56156504</v>
      </c>
      <c r="E1525" s="1" t="s">
        <v>4418</v>
      </c>
      <c r="F1525" s="1" t="s">
        <v>7</v>
      </c>
      <c r="G1525" s="1" t="s">
        <v>6</v>
      </c>
      <c r="H1525" s="1">
        <v>0.2823</v>
      </c>
      <c r="I1525" s="1">
        <v>5.3879755608648397E-2</v>
      </c>
      <c r="J1525" s="1">
        <v>1.16887901412977E-2</v>
      </c>
      <c r="K1525" s="2">
        <v>4.0847507072728296E-6</v>
      </c>
      <c r="L1525" s="1">
        <v>18213</v>
      </c>
      <c r="M1525" s="1">
        <v>24</v>
      </c>
      <c r="N1525" s="1">
        <v>4.6753455295732403E-3</v>
      </c>
      <c r="O1525" s="1">
        <v>85.542658927060714</v>
      </c>
    </row>
    <row r="1526" spans="1:15" x14ac:dyDescent="0.2">
      <c r="A1526" s="1" t="s">
        <v>5013</v>
      </c>
      <c r="B1526" s="1" t="s">
        <v>5107</v>
      </c>
      <c r="C1526" s="1">
        <v>3</v>
      </c>
      <c r="D1526" s="1">
        <v>195797553</v>
      </c>
      <c r="E1526" s="1" t="s">
        <v>4417</v>
      </c>
      <c r="F1526" s="1" t="s">
        <v>0</v>
      </c>
      <c r="G1526" s="1" t="s">
        <v>6</v>
      </c>
      <c r="H1526" s="1">
        <v>0.40760000000000002</v>
      </c>
      <c r="I1526" s="1">
        <v>4.95351102667103E-2</v>
      </c>
      <c r="J1526" s="1">
        <v>1.0679840168459799E-2</v>
      </c>
      <c r="K1526" s="2">
        <v>3.4021888988471498E-6</v>
      </c>
      <c r="L1526" s="1">
        <v>18217</v>
      </c>
      <c r="M1526" s="1">
        <v>24</v>
      </c>
      <c r="N1526" s="1">
        <v>5.1136600865461946E-3</v>
      </c>
      <c r="O1526" s="1">
        <v>93.624080198489551</v>
      </c>
    </row>
    <row r="1527" spans="1:15" x14ac:dyDescent="0.2">
      <c r="A1527" s="1" t="s">
        <v>5013</v>
      </c>
      <c r="B1527" s="1" t="s">
        <v>5107</v>
      </c>
      <c r="C1527" s="1">
        <v>3</v>
      </c>
      <c r="D1527" s="1">
        <v>195797576</v>
      </c>
      <c r="E1527" s="1" t="s">
        <v>4416</v>
      </c>
      <c r="F1527" s="1" t="s">
        <v>6</v>
      </c>
      <c r="G1527" s="1" t="s">
        <v>1</v>
      </c>
      <c r="H1527" s="1">
        <v>0.40760000000000002</v>
      </c>
      <c r="I1527" s="1">
        <v>4.95351102667103E-2</v>
      </c>
      <c r="J1527" s="1">
        <v>1.0679840168459799E-2</v>
      </c>
      <c r="K1527" s="2">
        <v>3.4021888988471498E-6</v>
      </c>
      <c r="L1527" s="1">
        <v>18217</v>
      </c>
      <c r="M1527" s="1">
        <v>24</v>
      </c>
      <c r="N1527" s="1">
        <v>5.1136600865461946E-3</v>
      </c>
      <c r="O1527" s="1">
        <v>93.624080198489551</v>
      </c>
    </row>
    <row r="1528" spans="1:15" x14ac:dyDescent="0.2">
      <c r="A1528" s="1" t="s">
        <v>5013</v>
      </c>
      <c r="B1528" s="1" t="s">
        <v>5107</v>
      </c>
      <c r="C1528" s="1">
        <v>10</v>
      </c>
      <c r="D1528" s="1">
        <v>133898263</v>
      </c>
      <c r="E1528" s="1" t="s">
        <v>4415</v>
      </c>
      <c r="F1528" s="1" t="s">
        <v>7</v>
      </c>
      <c r="G1528" s="1" t="s">
        <v>6</v>
      </c>
      <c r="H1528" s="1">
        <v>0.31209999999999999</v>
      </c>
      <c r="I1528" s="1">
        <v>-5.3272747378193E-2</v>
      </c>
      <c r="J1528" s="1">
        <v>1.14710411255511E-2</v>
      </c>
      <c r="K1528" s="2">
        <v>4.0144841642311697E-6</v>
      </c>
      <c r="L1528" s="1">
        <v>18197</v>
      </c>
      <c r="M1528" s="1">
        <v>24</v>
      </c>
      <c r="N1528" s="1">
        <v>4.7678410563690371E-3</v>
      </c>
      <c r="O1528" s="1">
        <v>87.166463865792466</v>
      </c>
    </row>
    <row r="1529" spans="1:15" x14ac:dyDescent="0.2">
      <c r="A1529" s="1" t="s">
        <v>5013</v>
      </c>
      <c r="B1529" s="1" t="s">
        <v>5107</v>
      </c>
      <c r="C1529" s="1">
        <v>10</v>
      </c>
      <c r="D1529" s="1">
        <v>133898421</v>
      </c>
      <c r="E1529" s="1" t="s">
        <v>4414</v>
      </c>
      <c r="F1529" s="1" t="s">
        <v>7</v>
      </c>
      <c r="G1529" s="1" t="s">
        <v>0</v>
      </c>
      <c r="H1529" s="1">
        <v>0.31209999999999999</v>
      </c>
      <c r="I1529" s="1">
        <v>-5.3247448897856799E-2</v>
      </c>
      <c r="J1529" s="1">
        <v>1.14726925527167E-2</v>
      </c>
      <c r="K1529" s="2">
        <v>4.0384638467742397E-6</v>
      </c>
      <c r="L1529" s="1">
        <v>18197</v>
      </c>
      <c r="M1529" s="1">
        <v>24</v>
      </c>
      <c r="N1529" s="1">
        <v>4.7671580251771664E-3</v>
      </c>
      <c r="O1529" s="1">
        <v>87.153916761815253</v>
      </c>
    </row>
    <row r="1530" spans="1:15" x14ac:dyDescent="0.2">
      <c r="A1530" s="1" t="s">
        <v>5013</v>
      </c>
      <c r="B1530" s="1" t="s">
        <v>5107</v>
      </c>
      <c r="C1530" s="1">
        <v>10</v>
      </c>
      <c r="D1530" s="1">
        <v>133894405</v>
      </c>
      <c r="E1530" s="1" t="s">
        <v>4413</v>
      </c>
      <c r="F1530" s="1" t="s">
        <v>7</v>
      </c>
      <c r="G1530" s="1" t="s">
        <v>1</v>
      </c>
      <c r="H1530" s="1">
        <v>0.31209999999999999</v>
      </c>
      <c r="I1530" s="1">
        <v>-5.3930502673624099E-2</v>
      </c>
      <c r="J1530" s="1">
        <v>1.16046451239919E-2</v>
      </c>
      <c r="K1530" s="2">
        <v>3.8946738842570498E-6</v>
      </c>
      <c r="L1530" s="1">
        <v>17789</v>
      </c>
      <c r="M1530" s="1">
        <v>23</v>
      </c>
      <c r="N1530" s="1">
        <v>4.8207864883033739E-3</v>
      </c>
      <c r="O1530" s="1">
        <v>86.162701253450479</v>
      </c>
    </row>
    <row r="1531" spans="1:15" x14ac:dyDescent="0.2">
      <c r="A1531" s="1" t="s">
        <v>5013</v>
      </c>
      <c r="B1531" s="1" t="s">
        <v>5107</v>
      </c>
      <c r="C1531" s="1">
        <v>10</v>
      </c>
      <c r="D1531" s="1">
        <v>133896369</v>
      </c>
      <c r="E1531" s="1" t="s">
        <v>4412</v>
      </c>
      <c r="F1531" s="1" t="s">
        <v>1</v>
      </c>
      <c r="G1531" s="1" t="s">
        <v>7</v>
      </c>
      <c r="H1531" s="1">
        <v>0.31009999999999999</v>
      </c>
      <c r="I1531" s="1">
        <v>-5.3221634257714999E-2</v>
      </c>
      <c r="J1531" s="1">
        <v>1.14715854553567E-2</v>
      </c>
      <c r="K1531" s="2">
        <v>4.0336524245971102E-6</v>
      </c>
      <c r="L1531" s="1">
        <v>18198</v>
      </c>
      <c r="M1531" s="1">
        <v>24</v>
      </c>
      <c r="N1531" s="1">
        <v>4.7673551629074671E-3</v>
      </c>
      <c r="O1531" s="1">
        <v>87.162328320192586</v>
      </c>
    </row>
    <row r="1532" spans="1:15" x14ac:dyDescent="0.2">
      <c r="A1532" s="1" t="s">
        <v>5013</v>
      </c>
      <c r="B1532" s="1" t="s">
        <v>5107</v>
      </c>
      <c r="C1532" s="1">
        <v>3</v>
      </c>
      <c r="D1532" s="1">
        <v>195802366</v>
      </c>
      <c r="E1532" s="1" t="s">
        <v>4411</v>
      </c>
      <c r="F1532" s="1" t="s">
        <v>1</v>
      </c>
      <c r="G1532" s="1" t="s">
        <v>0</v>
      </c>
      <c r="H1532" s="1">
        <v>0.40760000000000002</v>
      </c>
      <c r="I1532" s="1">
        <v>4.9322986194546302E-2</v>
      </c>
      <c r="J1532" s="1">
        <v>1.0679100945079E-2</v>
      </c>
      <c r="K1532" s="2">
        <v>3.7441907702448902E-6</v>
      </c>
      <c r="L1532" s="1">
        <v>18217</v>
      </c>
      <c r="M1532" s="1">
        <v>24</v>
      </c>
      <c r="N1532" s="1">
        <v>5.1140122515317445E-3</v>
      </c>
      <c r="O1532" s="1">
        <v>93.630560997710802</v>
      </c>
    </row>
    <row r="1533" spans="1:15" x14ac:dyDescent="0.2">
      <c r="A1533" s="1" t="s">
        <v>5013</v>
      </c>
      <c r="B1533" s="1" t="s">
        <v>5107</v>
      </c>
      <c r="C1533" s="1">
        <v>3</v>
      </c>
      <c r="D1533" s="1">
        <v>195800547</v>
      </c>
      <c r="E1533" s="1" t="s">
        <v>4410</v>
      </c>
      <c r="F1533" s="1" t="s">
        <v>7</v>
      </c>
      <c r="G1533" s="1" t="s">
        <v>6</v>
      </c>
      <c r="H1533" s="1">
        <v>0.40849999999999997</v>
      </c>
      <c r="I1533" s="1">
        <v>4.9407509043564002E-2</v>
      </c>
      <c r="J1533" s="1">
        <v>1.0679102133223799E-2</v>
      </c>
      <c r="K1533" s="2">
        <v>3.6266507954020102E-6</v>
      </c>
      <c r="L1533" s="1">
        <v>18217</v>
      </c>
      <c r="M1533" s="1">
        <v>24</v>
      </c>
      <c r="N1533" s="1">
        <v>5.1140116854623057E-3</v>
      </c>
      <c r="O1533" s="1">
        <v>93.630550580480758</v>
      </c>
    </row>
    <row r="1534" spans="1:15" x14ac:dyDescent="0.2">
      <c r="A1534" s="1" t="s">
        <v>5013</v>
      </c>
      <c r="B1534" s="1" t="s">
        <v>5107</v>
      </c>
      <c r="C1534" s="1">
        <v>10</v>
      </c>
      <c r="D1534" s="1">
        <v>133894256</v>
      </c>
      <c r="E1534" s="1" t="s">
        <v>4409</v>
      </c>
      <c r="F1534" s="1" t="s">
        <v>7</v>
      </c>
      <c r="G1534" s="1" t="s">
        <v>6</v>
      </c>
      <c r="H1534" s="1">
        <v>0.31209999999999999</v>
      </c>
      <c r="I1534" s="1">
        <v>-5.3775338015738097E-2</v>
      </c>
      <c r="J1534" s="1">
        <v>1.16056917346771E-2</v>
      </c>
      <c r="K1534" s="2">
        <v>4.1548387568758202E-6</v>
      </c>
      <c r="L1534" s="1">
        <v>17789</v>
      </c>
      <c r="M1534" s="1">
        <v>23</v>
      </c>
      <c r="N1534" s="1">
        <v>4.8203538414837302E-3</v>
      </c>
      <c r="O1534" s="1">
        <v>86.154931031230277</v>
      </c>
    </row>
    <row r="1535" spans="1:15" x14ac:dyDescent="0.2">
      <c r="A1535" s="1" t="s">
        <v>5013</v>
      </c>
      <c r="B1535" s="1" t="s">
        <v>5107</v>
      </c>
      <c r="C1535" s="1">
        <v>14</v>
      </c>
      <c r="D1535" s="1">
        <v>48997206</v>
      </c>
      <c r="E1535" s="1" t="s">
        <v>4408</v>
      </c>
      <c r="F1535" s="1" t="s">
        <v>7</v>
      </c>
      <c r="G1535" s="1" t="s">
        <v>6</v>
      </c>
      <c r="H1535" s="1">
        <v>0.18090000000000001</v>
      </c>
      <c r="I1535" s="1">
        <v>-6.0892934371646598E-2</v>
      </c>
      <c r="J1535" s="1">
        <v>1.33763631952753E-2</v>
      </c>
      <c r="K1535" s="2">
        <v>4.2310375000384798E-6</v>
      </c>
      <c r="L1535" s="1">
        <v>17789</v>
      </c>
      <c r="M1535" s="1">
        <v>23</v>
      </c>
      <c r="N1535" s="1">
        <v>4.1849387215076844E-3</v>
      </c>
      <c r="O1535" s="1">
        <v>74.750330592398811</v>
      </c>
    </row>
    <row r="1536" spans="1:15" x14ac:dyDescent="0.2">
      <c r="A1536" s="1" t="s">
        <v>5013</v>
      </c>
      <c r="B1536" s="1" t="s">
        <v>5107</v>
      </c>
      <c r="C1536" s="1">
        <v>3</v>
      </c>
      <c r="D1536" s="1">
        <v>195807607</v>
      </c>
      <c r="E1536" s="1" t="s">
        <v>4407</v>
      </c>
      <c r="F1536" s="1" t="s">
        <v>6</v>
      </c>
      <c r="G1536" s="1" t="s">
        <v>7</v>
      </c>
      <c r="H1536" s="1">
        <v>0.40849999999999997</v>
      </c>
      <c r="I1536" s="1">
        <v>4.8829552557579897E-2</v>
      </c>
      <c r="J1536" s="1">
        <v>1.0679108756574801E-2</v>
      </c>
      <c r="K1536" s="2">
        <v>4.6783021549489401E-6</v>
      </c>
      <c r="L1536" s="1">
        <v>18215</v>
      </c>
      <c r="M1536" s="1">
        <v>24</v>
      </c>
      <c r="N1536" s="1">
        <v>5.1145671741515859E-3</v>
      </c>
      <c r="O1536" s="1">
        <v>93.630491380537421</v>
      </c>
    </row>
    <row r="1537" spans="1:15" x14ac:dyDescent="0.2">
      <c r="A1537" s="1" t="s">
        <v>5013</v>
      </c>
      <c r="B1537" s="1" t="s">
        <v>5107</v>
      </c>
      <c r="C1537" s="1">
        <v>3</v>
      </c>
      <c r="D1537" s="1">
        <v>195798522</v>
      </c>
      <c r="E1537" s="1" t="s">
        <v>4405</v>
      </c>
      <c r="F1537" s="1" t="s">
        <v>7</v>
      </c>
      <c r="G1537" s="1" t="s">
        <v>6</v>
      </c>
      <c r="H1537" s="1">
        <v>0.40760000000000002</v>
      </c>
      <c r="I1537" s="1">
        <v>4.8565597100117E-2</v>
      </c>
      <c r="J1537" s="1">
        <v>1.0688157202941299E-2</v>
      </c>
      <c r="K1537" s="2">
        <v>4.9386480401506798E-6</v>
      </c>
      <c r="L1537" s="1">
        <v>18215</v>
      </c>
      <c r="M1537" s="1">
        <v>24</v>
      </c>
      <c r="N1537" s="1">
        <v>5.1102593791993046E-3</v>
      </c>
      <c r="O1537" s="1">
        <v>93.551225098853934</v>
      </c>
    </row>
    <row r="1538" spans="1:15" x14ac:dyDescent="0.2">
      <c r="A1538" s="1" t="s">
        <v>5013</v>
      </c>
      <c r="B1538" s="1" t="s">
        <v>5072</v>
      </c>
      <c r="C1538" s="1">
        <v>2</v>
      </c>
      <c r="D1538" s="1">
        <v>167986992</v>
      </c>
      <c r="E1538" s="1" t="s">
        <v>5106</v>
      </c>
      <c r="F1538" s="1" t="s">
        <v>6</v>
      </c>
      <c r="G1538" s="1" t="s">
        <v>0</v>
      </c>
      <c r="H1538" s="1">
        <v>0.15010000000000001</v>
      </c>
      <c r="I1538" s="1">
        <v>7.4250964865747601E-2</v>
      </c>
      <c r="J1538" s="1">
        <v>1.4639233814141899E-2</v>
      </c>
      <c r="K1538" s="2">
        <v>1.9949546634751501E-7</v>
      </c>
      <c r="L1538" s="1">
        <v>16020</v>
      </c>
      <c r="M1538" s="1">
        <v>24</v>
      </c>
      <c r="N1538" s="1">
        <v>4.2459144357674091E-3</v>
      </c>
      <c r="O1538" s="1">
        <v>68.301057879752179</v>
      </c>
    </row>
    <row r="1539" spans="1:15" x14ac:dyDescent="0.2">
      <c r="A1539" s="1" t="s">
        <v>5013</v>
      </c>
      <c r="B1539" s="1" t="s">
        <v>5072</v>
      </c>
      <c r="C1539" s="1">
        <v>2</v>
      </c>
      <c r="D1539" s="1">
        <v>167987270</v>
      </c>
      <c r="E1539" s="1" t="s">
        <v>5105</v>
      </c>
      <c r="F1539" s="1" t="s">
        <v>6</v>
      </c>
      <c r="G1539" s="1" t="s">
        <v>1</v>
      </c>
      <c r="H1539" s="1">
        <v>0.15110000000000001</v>
      </c>
      <c r="I1539" s="1">
        <v>7.4106512883041098E-2</v>
      </c>
      <c r="J1539" s="1">
        <v>1.46193656100649E-2</v>
      </c>
      <c r="K1539" s="2">
        <v>2.02149602430876E-7</v>
      </c>
      <c r="L1539" s="1">
        <v>16020</v>
      </c>
      <c r="M1539" s="1">
        <v>24</v>
      </c>
      <c r="N1539" s="1">
        <v>4.2516602411762335E-3</v>
      </c>
      <c r="O1539" s="1">
        <v>68.393881288976985</v>
      </c>
    </row>
    <row r="1540" spans="1:15" x14ac:dyDescent="0.2">
      <c r="A1540" s="1" t="s">
        <v>5013</v>
      </c>
      <c r="B1540" s="1" t="s">
        <v>5072</v>
      </c>
      <c r="C1540" s="1">
        <v>2</v>
      </c>
      <c r="D1540" s="1">
        <v>167984952</v>
      </c>
      <c r="E1540" s="1" t="s">
        <v>5104</v>
      </c>
      <c r="F1540" s="1" t="s">
        <v>6</v>
      </c>
      <c r="G1540" s="1" t="s">
        <v>7</v>
      </c>
      <c r="H1540" s="1">
        <v>0.15010000000000001</v>
      </c>
      <c r="I1540" s="1">
        <v>7.3973852652546093E-2</v>
      </c>
      <c r="J1540" s="1">
        <v>1.4640651575871501E-2</v>
      </c>
      <c r="K1540" s="2">
        <v>2.1785061839969899E-7</v>
      </c>
      <c r="L1540" s="1">
        <v>16020</v>
      </c>
      <c r="M1540" s="1">
        <v>24</v>
      </c>
      <c r="N1540" s="1">
        <v>4.2455050183095987E-3</v>
      </c>
      <c r="O1540" s="1">
        <v>68.294443787103958</v>
      </c>
    </row>
    <row r="1541" spans="1:15" x14ac:dyDescent="0.2">
      <c r="A1541" s="1" t="s">
        <v>5013</v>
      </c>
      <c r="B1541" s="1" t="s">
        <v>5072</v>
      </c>
      <c r="C1541" s="1">
        <v>2</v>
      </c>
      <c r="D1541" s="1">
        <v>167983329</v>
      </c>
      <c r="E1541" s="1" t="s">
        <v>5103</v>
      </c>
      <c r="F1541" s="1" t="s">
        <v>0</v>
      </c>
      <c r="G1541" s="1" t="s">
        <v>1</v>
      </c>
      <c r="H1541" s="1">
        <v>0.14810000000000001</v>
      </c>
      <c r="I1541" s="1">
        <v>7.3274562408574703E-2</v>
      </c>
      <c r="J1541" s="1">
        <v>1.4652514555335099E-2</v>
      </c>
      <c r="K1541" s="2">
        <v>2.91329627130625E-7</v>
      </c>
      <c r="L1541" s="1">
        <v>16020</v>
      </c>
      <c r="M1541" s="1">
        <v>24</v>
      </c>
      <c r="N1541" s="1">
        <v>4.2420823505495697E-3</v>
      </c>
      <c r="O1541" s="1">
        <v>68.239151189982508</v>
      </c>
    </row>
    <row r="1542" spans="1:15" x14ac:dyDescent="0.2">
      <c r="A1542" s="1" t="s">
        <v>5013</v>
      </c>
      <c r="B1542" s="1" t="s">
        <v>5072</v>
      </c>
      <c r="C1542" s="1">
        <v>2</v>
      </c>
      <c r="D1542" s="1">
        <v>167966172</v>
      </c>
      <c r="E1542" s="1" t="s">
        <v>5102</v>
      </c>
      <c r="F1542" s="1" t="s">
        <v>1</v>
      </c>
      <c r="G1542" s="1" t="s">
        <v>0</v>
      </c>
      <c r="H1542" s="1">
        <v>0.15409999999999999</v>
      </c>
      <c r="I1542" s="1">
        <v>7.2009747565993501E-2</v>
      </c>
      <c r="J1542" s="1">
        <v>1.4342773681135601E-2</v>
      </c>
      <c r="K1542" s="2">
        <v>3.4366024414243101E-7</v>
      </c>
      <c r="L1542" s="1">
        <v>16024</v>
      </c>
      <c r="M1542" s="1">
        <v>24</v>
      </c>
      <c r="N1542" s="1">
        <v>4.3322186952477011E-3</v>
      </c>
      <c r="O1542" s="1">
        <v>69.712819113520681</v>
      </c>
    </row>
    <row r="1543" spans="1:15" x14ac:dyDescent="0.2">
      <c r="A1543" s="1" t="s">
        <v>5013</v>
      </c>
      <c r="B1543" s="1" t="s">
        <v>5072</v>
      </c>
      <c r="C1543" s="1">
        <v>2</v>
      </c>
      <c r="D1543" s="1">
        <v>167982976</v>
      </c>
      <c r="E1543" s="1" t="s">
        <v>5101</v>
      </c>
      <c r="F1543" s="1" t="s">
        <v>1</v>
      </c>
      <c r="G1543" s="1" t="s">
        <v>7</v>
      </c>
      <c r="H1543" s="1">
        <v>0.14810000000000001</v>
      </c>
      <c r="I1543" s="1">
        <v>7.2714643437192999E-2</v>
      </c>
      <c r="J1543" s="1">
        <v>1.4678001625284799E-2</v>
      </c>
      <c r="K1543" s="2">
        <v>3.4758066389601E-7</v>
      </c>
      <c r="L1543" s="1">
        <v>16019</v>
      </c>
      <c r="M1543" s="1">
        <v>24</v>
      </c>
      <c r="N1543" s="1">
        <v>4.2350107758575449E-3</v>
      </c>
      <c r="O1543" s="1">
        <v>68.120659323202574</v>
      </c>
    </row>
    <row r="1544" spans="1:15" x14ac:dyDescent="0.2">
      <c r="A1544" s="1" t="s">
        <v>5013</v>
      </c>
      <c r="B1544" s="1" t="s">
        <v>5072</v>
      </c>
      <c r="C1544" s="1">
        <v>2</v>
      </c>
      <c r="D1544" s="1">
        <v>167962595</v>
      </c>
      <c r="E1544" s="1" t="s">
        <v>5100</v>
      </c>
      <c r="F1544" s="1" t="s">
        <v>6</v>
      </c>
      <c r="G1544" s="1" t="s">
        <v>7</v>
      </c>
      <c r="H1544" s="1">
        <v>0.15310000000000001</v>
      </c>
      <c r="I1544" s="1">
        <v>6.9760947177988294E-2</v>
      </c>
      <c r="J1544" s="1">
        <v>1.4470870272151199E-2</v>
      </c>
      <c r="K1544" s="2">
        <v>8.4045881342548003E-7</v>
      </c>
      <c r="L1544" s="1">
        <v>16024</v>
      </c>
      <c r="M1544" s="1">
        <v>24</v>
      </c>
      <c r="N1544" s="1">
        <v>4.2940344330692562E-3</v>
      </c>
      <c r="O1544" s="1">
        <v>69.095719083558095</v>
      </c>
    </row>
    <row r="1545" spans="1:15" x14ac:dyDescent="0.2">
      <c r="A1545" s="1" t="s">
        <v>5013</v>
      </c>
      <c r="B1545" s="1" t="s">
        <v>5072</v>
      </c>
      <c r="C1545" s="1">
        <v>2</v>
      </c>
      <c r="D1545" s="1">
        <v>167968777</v>
      </c>
      <c r="E1545" s="1" t="s">
        <v>5099</v>
      </c>
      <c r="F1545" s="1" t="s">
        <v>1</v>
      </c>
      <c r="G1545" s="1" t="s">
        <v>0</v>
      </c>
      <c r="H1545" s="1">
        <v>0.15110000000000001</v>
      </c>
      <c r="I1545" s="1">
        <v>6.9427786898270602E-2</v>
      </c>
      <c r="J1545" s="1">
        <v>1.4427107840000101E-2</v>
      </c>
      <c r="K1545" s="2">
        <v>8.9953757079380502E-7</v>
      </c>
      <c r="L1545" s="1">
        <v>16023</v>
      </c>
      <c r="M1545" s="1">
        <v>24</v>
      </c>
      <c r="N1545" s="1">
        <v>4.307271275391494E-3</v>
      </c>
      <c r="O1545" s="1">
        <v>69.30530987349735</v>
      </c>
    </row>
    <row r="1546" spans="1:15" x14ac:dyDescent="0.2">
      <c r="A1546" s="1" t="s">
        <v>5013</v>
      </c>
      <c r="B1546" s="1" t="s">
        <v>5072</v>
      </c>
      <c r="C1546" s="1">
        <v>2</v>
      </c>
      <c r="D1546" s="1">
        <v>167961501</v>
      </c>
      <c r="E1546" s="1" t="s">
        <v>5098</v>
      </c>
      <c r="F1546" s="1" t="s">
        <v>0</v>
      </c>
      <c r="G1546" s="1" t="s">
        <v>1</v>
      </c>
      <c r="H1546" s="1">
        <v>0.15509999999999999</v>
      </c>
      <c r="I1546" s="1">
        <v>6.9631891590197101E-2</v>
      </c>
      <c r="J1546" s="1">
        <v>1.4500451059575901E-2</v>
      </c>
      <c r="K1546" s="2">
        <v>8.8724689801801399E-7</v>
      </c>
      <c r="L1546" s="1">
        <v>16024</v>
      </c>
      <c r="M1546" s="1">
        <v>24</v>
      </c>
      <c r="N1546" s="1">
        <v>4.2853121805720967E-3</v>
      </c>
      <c r="O1546" s="1">
        <v>68.954764449128461</v>
      </c>
    </row>
    <row r="1547" spans="1:15" x14ac:dyDescent="0.2">
      <c r="A1547" s="1" t="s">
        <v>5013</v>
      </c>
      <c r="B1547" s="1" t="s">
        <v>5072</v>
      </c>
      <c r="C1547" s="1">
        <v>12</v>
      </c>
      <c r="D1547" s="1">
        <v>43572952</v>
      </c>
      <c r="E1547" s="1" t="s">
        <v>5097</v>
      </c>
      <c r="F1547" s="1" t="s">
        <v>0</v>
      </c>
      <c r="G1547" s="1" t="s">
        <v>1</v>
      </c>
      <c r="H1547" s="1">
        <v>0.34489999999999998</v>
      </c>
      <c r="I1547" s="1">
        <v>-5.7915255211979801E-2</v>
      </c>
      <c r="J1547" s="1">
        <v>1.1879636265633899E-2</v>
      </c>
      <c r="K1547" s="2">
        <v>9.947620868870869E-7</v>
      </c>
      <c r="L1547" s="1">
        <v>16017</v>
      </c>
      <c r="M1547" s="1">
        <v>24</v>
      </c>
      <c r="N1547" s="1">
        <v>5.2280437644746016E-3</v>
      </c>
      <c r="O1547" s="1">
        <v>84.167150434061128</v>
      </c>
    </row>
    <row r="1548" spans="1:15" x14ac:dyDescent="0.2">
      <c r="A1548" s="1" t="s">
        <v>5013</v>
      </c>
      <c r="B1548" s="1" t="s">
        <v>5072</v>
      </c>
      <c r="C1548" s="1">
        <v>2</v>
      </c>
      <c r="D1548" s="1">
        <v>167969755</v>
      </c>
      <c r="E1548" s="1" t="s">
        <v>5096</v>
      </c>
      <c r="F1548" s="1" t="s">
        <v>6</v>
      </c>
      <c r="G1548" s="1" t="s">
        <v>1</v>
      </c>
      <c r="H1548" s="1">
        <v>0.15110000000000001</v>
      </c>
      <c r="I1548" s="1">
        <v>6.9207072981175399E-2</v>
      </c>
      <c r="J1548" s="1">
        <v>1.44433779405911E-2</v>
      </c>
      <c r="K1548" s="2">
        <v>9.7548496656153807E-7</v>
      </c>
      <c r="L1548" s="1">
        <v>16023</v>
      </c>
      <c r="M1548" s="1">
        <v>24</v>
      </c>
      <c r="N1548" s="1">
        <v>4.3024401186261786E-3</v>
      </c>
      <c r="O1548" s="1">
        <v>69.22723919171014</v>
      </c>
    </row>
    <row r="1549" spans="1:15" x14ac:dyDescent="0.2">
      <c r="A1549" s="1" t="s">
        <v>5013</v>
      </c>
      <c r="B1549" s="1" t="s">
        <v>5072</v>
      </c>
      <c r="C1549" s="1">
        <v>2</v>
      </c>
      <c r="D1549" s="1">
        <v>167972002</v>
      </c>
      <c r="E1549" s="1" t="s">
        <v>5095</v>
      </c>
      <c r="F1549" s="1" t="s">
        <v>1</v>
      </c>
      <c r="G1549" s="1" t="s">
        <v>0</v>
      </c>
      <c r="H1549" s="1">
        <v>0.15210000000000001</v>
      </c>
      <c r="I1549" s="1">
        <v>6.8956531248691999E-2</v>
      </c>
      <c r="J1549" s="1">
        <v>1.4448255916243E-2</v>
      </c>
      <c r="K1549" s="2">
        <v>1.0776635256890799E-6</v>
      </c>
      <c r="L1549" s="1">
        <v>16023</v>
      </c>
      <c r="M1549" s="1">
        <v>24</v>
      </c>
      <c r="N1549" s="1">
        <v>4.3009937895706375E-3</v>
      </c>
      <c r="O1549" s="1">
        <v>69.203866904481643</v>
      </c>
    </row>
    <row r="1550" spans="1:15" x14ac:dyDescent="0.2">
      <c r="A1550" s="1" t="s">
        <v>5013</v>
      </c>
      <c r="B1550" s="1" t="s">
        <v>5072</v>
      </c>
      <c r="C1550" s="1">
        <v>2</v>
      </c>
      <c r="D1550" s="1">
        <v>167961469</v>
      </c>
      <c r="E1550" s="1" t="s">
        <v>5094</v>
      </c>
      <c r="F1550" s="1" t="s">
        <v>6</v>
      </c>
      <c r="G1550" s="1" t="s">
        <v>7</v>
      </c>
      <c r="H1550" s="1">
        <v>0.15310000000000001</v>
      </c>
      <c r="I1550" s="1">
        <v>6.8128003768184897E-2</v>
      </c>
      <c r="J1550" s="1">
        <v>1.45180356794636E-2</v>
      </c>
      <c r="K1550" s="2">
        <v>1.4815870984543899E-6</v>
      </c>
      <c r="L1550" s="1">
        <v>16024</v>
      </c>
      <c r="M1550" s="1">
        <v>24</v>
      </c>
      <c r="N1550" s="1">
        <v>4.2801439157530768E-3</v>
      </c>
      <c r="O1550" s="1">
        <v>68.871244656984729</v>
      </c>
    </row>
    <row r="1551" spans="1:15" x14ac:dyDescent="0.2">
      <c r="A1551" s="1" t="s">
        <v>5013</v>
      </c>
      <c r="B1551" s="1" t="s">
        <v>5072</v>
      </c>
      <c r="C1551" s="1">
        <v>2</v>
      </c>
      <c r="D1551" s="1">
        <v>167951599</v>
      </c>
      <c r="E1551" s="1" t="s">
        <v>5093</v>
      </c>
      <c r="F1551" s="1" t="s">
        <v>7</v>
      </c>
      <c r="G1551" s="1" t="s">
        <v>1</v>
      </c>
      <c r="H1551" s="1">
        <v>0.14810000000000001</v>
      </c>
      <c r="I1551" s="1">
        <v>7.0023467285817501E-2</v>
      </c>
      <c r="J1551" s="1">
        <v>1.47462368340126E-2</v>
      </c>
      <c r="K1551" s="2">
        <v>1.3888338003028199E-6</v>
      </c>
      <c r="L1551" s="1">
        <v>16022</v>
      </c>
      <c r="M1551" s="1">
        <v>24</v>
      </c>
      <c r="N1551" s="1">
        <v>4.2147107417573665E-3</v>
      </c>
      <c r="O1551" s="1">
        <v>67.805446426355829</v>
      </c>
    </row>
    <row r="1552" spans="1:15" x14ac:dyDescent="0.2">
      <c r="A1552" s="1" t="s">
        <v>5013</v>
      </c>
      <c r="B1552" s="1" t="s">
        <v>5072</v>
      </c>
      <c r="C1552" s="1">
        <v>2</v>
      </c>
      <c r="D1552" s="1">
        <v>167956600</v>
      </c>
      <c r="E1552" s="1" t="s">
        <v>5092</v>
      </c>
      <c r="F1552" s="1" t="s">
        <v>7</v>
      </c>
      <c r="G1552" s="1" t="s">
        <v>1</v>
      </c>
      <c r="H1552" s="1">
        <v>0.14810000000000001</v>
      </c>
      <c r="I1552" s="1">
        <v>6.9473101834797504E-2</v>
      </c>
      <c r="J1552" s="1">
        <v>1.47553457313555E-2</v>
      </c>
      <c r="K1552" s="2">
        <v>1.51517602304964E-6</v>
      </c>
      <c r="L1552" s="1">
        <v>16024</v>
      </c>
      <c r="M1552" s="1">
        <v>24</v>
      </c>
      <c r="N1552" s="1">
        <v>4.2115963272656241E-3</v>
      </c>
      <c r="O1552" s="1">
        <v>67.763589239011182</v>
      </c>
    </row>
    <row r="1553" spans="1:15" x14ac:dyDescent="0.2">
      <c r="A1553" s="1" t="s">
        <v>5013</v>
      </c>
      <c r="B1553" s="1" t="s">
        <v>5072</v>
      </c>
      <c r="C1553" s="1">
        <v>2</v>
      </c>
      <c r="D1553" s="1">
        <v>167961457</v>
      </c>
      <c r="E1553" s="1" t="s">
        <v>5091</v>
      </c>
      <c r="F1553" s="1" t="s">
        <v>1</v>
      </c>
      <c r="G1553" s="1" t="s">
        <v>0</v>
      </c>
      <c r="H1553" s="1">
        <v>0.15409999999999999</v>
      </c>
      <c r="I1553" s="1">
        <v>6.7951386639113001E-2</v>
      </c>
      <c r="J1553" s="1">
        <v>1.45126420538762E-2</v>
      </c>
      <c r="K1553" s="2">
        <v>1.6439403602221E-6</v>
      </c>
      <c r="L1553" s="1">
        <v>16025</v>
      </c>
      <c r="M1553" s="1">
        <v>24</v>
      </c>
      <c r="N1553" s="1">
        <v>4.2814617743275815E-3</v>
      </c>
      <c r="O1553" s="1">
        <v>68.896841202029236</v>
      </c>
    </row>
    <row r="1554" spans="1:15" x14ac:dyDescent="0.2">
      <c r="A1554" s="1" t="s">
        <v>5013</v>
      </c>
      <c r="B1554" s="1" t="s">
        <v>5072</v>
      </c>
      <c r="C1554" s="1">
        <v>2</v>
      </c>
      <c r="D1554" s="1">
        <v>167983947</v>
      </c>
      <c r="E1554" s="1" t="s">
        <v>5090</v>
      </c>
      <c r="F1554" s="1" t="s">
        <v>7</v>
      </c>
      <c r="G1554" s="1" t="s">
        <v>6</v>
      </c>
      <c r="H1554" s="1">
        <v>0.2127</v>
      </c>
      <c r="I1554" s="1">
        <v>6.28208734727565E-2</v>
      </c>
      <c r="J1554" s="1">
        <v>1.3334090316649099E-2</v>
      </c>
      <c r="K1554" s="2">
        <v>1.8655200922720799E-6</v>
      </c>
      <c r="L1554" s="1">
        <v>16020</v>
      </c>
      <c r="M1554" s="1">
        <v>24</v>
      </c>
      <c r="N1554" s="1">
        <v>4.6595689375609085E-3</v>
      </c>
      <c r="O1554" s="1">
        <v>74.986379446258582</v>
      </c>
    </row>
    <row r="1555" spans="1:15" x14ac:dyDescent="0.2">
      <c r="A1555" s="1" t="s">
        <v>5013</v>
      </c>
      <c r="B1555" s="1" t="s">
        <v>5072</v>
      </c>
      <c r="C1555" s="1">
        <v>12</v>
      </c>
      <c r="D1555" s="1">
        <v>43573196</v>
      </c>
      <c r="E1555" s="1" t="s">
        <v>5089</v>
      </c>
      <c r="F1555" s="1" t="s">
        <v>1</v>
      </c>
      <c r="G1555" s="1" t="s">
        <v>0</v>
      </c>
      <c r="H1555" s="1">
        <v>0.23860000000000001</v>
      </c>
      <c r="I1555" s="1">
        <v>-6.3750556417490195E-2</v>
      </c>
      <c r="J1555" s="1">
        <v>1.35427899290038E-2</v>
      </c>
      <c r="K1555" s="2">
        <v>1.8887850669014401E-6</v>
      </c>
      <c r="L1555" s="1">
        <v>16019</v>
      </c>
      <c r="M1555" s="1">
        <v>24</v>
      </c>
      <c r="N1555" s="1">
        <v>4.5883777373162465E-3</v>
      </c>
      <c r="O1555" s="1">
        <v>73.830809862897269</v>
      </c>
    </row>
    <row r="1556" spans="1:15" x14ac:dyDescent="0.2">
      <c r="A1556" s="1" t="s">
        <v>5013</v>
      </c>
      <c r="B1556" s="1" t="s">
        <v>5072</v>
      </c>
      <c r="C1556" s="1">
        <v>2</v>
      </c>
      <c r="D1556" s="1">
        <v>167977506</v>
      </c>
      <c r="E1556" s="1" t="s">
        <v>5088</v>
      </c>
      <c r="F1556" s="1" t="s">
        <v>0</v>
      </c>
      <c r="G1556" s="1" t="s">
        <v>1</v>
      </c>
      <c r="H1556" s="1">
        <v>0.15409999999999999</v>
      </c>
      <c r="I1556" s="1">
        <v>6.6695286757448499E-2</v>
      </c>
      <c r="J1556" s="1">
        <v>1.44251925160617E-2</v>
      </c>
      <c r="K1556" s="2">
        <v>2.0789234137649798E-6</v>
      </c>
      <c r="L1556" s="1">
        <v>16024</v>
      </c>
      <c r="M1556" s="1">
        <v>24</v>
      </c>
      <c r="N1556" s="1">
        <v>4.3075730365838777E-3</v>
      </c>
      <c r="O1556" s="1">
        <v>69.314512517310405</v>
      </c>
    </row>
    <row r="1557" spans="1:15" x14ac:dyDescent="0.2">
      <c r="A1557" s="1" t="s">
        <v>5013</v>
      </c>
      <c r="B1557" s="1" t="s">
        <v>5072</v>
      </c>
      <c r="C1557" s="1">
        <v>2</v>
      </c>
      <c r="D1557" s="1">
        <v>167977928</v>
      </c>
      <c r="E1557" s="1" t="s">
        <v>5087</v>
      </c>
      <c r="F1557" s="1" t="s">
        <v>1</v>
      </c>
      <c r="G1557" s="1" t="s">
        <v>0</v>
      </c>
      <c r="H1557" s="1">
        <v>0.15210000000000001</v>
      </c>
      <c r="I1557" s="1">
        <v>6.6730326608229196E-2</v>
      </c>
      <c r="J1557" s="1">
        <v>1.44652851468604E-2</v>
      </c>
      <c r="K1557" s="2">
        <v>2.1829550690886099E-6</v>
      </c>
      <c r="L1557" s="1">
        <v>16023</v>
      </c>
      <c r="M1557" s="1">
        <v>24</v>
      </c>
      <c r="N1557" s="1">
        <v>4.2959522043123938E-3</v>
      </c>
      <c r="O1557" s="1">
        <v>69.12239677809508</v>
      </c>
    </row>
    <row r="1558" spans="1:15" x14ac:dyDescent="0.2">
      <c r="A1558" s="1" t="s">
        <v>5013</v>
      </c>
      <c r="B1558" s="1" t="s">
        <v>5072</v>
      </c>
      <c r="C1558" s="1">
        <v>2</v>
      </c>
      <c r="D1558" s="1">
        <v>167959943</v>
      </c>
      <c r="E1558" s="1" t="s">
        <v>5086</v>
      </c>
      <c r="F1558" s="1" t="s">
        <v>6</v>
      </c>
      <c r="G1558" s="1" t="s">
        <v>1</v>
      </c>
      <c r="H1558" s="1">
        <v>0.14610000000000001</v>
      </c>
      <c r="I1558" s="1">
        <v>6.8647203737036894E-2</v>
      </c>
      <c r="J1558" s="1">
        <v>1.47852315609459E-2</v>
      </c>
      <c r="K1558" s="2">
        <v>2.1462660692193199E-6</v>
      </c>
      <c r="L1558" s="1">
        <v>16024</v>
      </c>
      <c r="M1558" s="1">
        <v>24</v>
      </c>
      <c r="N1558" s="1">
        <v>4.203119083238489E-3</v>
      </c>
      <c r="O1558" s="1">
        <v>67.626616674727472</v>
      </c>
    </row>
    <row r="1559" spans="1:15" x14ac:dyDescent="0.2">
      <c r="A1559" s="1" t="s">
        <v>5013</v>
      </c>
      <c r="B1559" s="1" t="s">
        <v>5072</v>
      </c>
      <c r="C1559" s="1">
        <v>12</v>
      </c>
      <c r="D1559" s="1">
        <v>43579008</v>
      </c>
      <c r="E1559" s="1" t="s">
        <v>5085</v>
      </c>
      <c r="F1559" s="1" t="s">
        <v>1</v>
      </c>
      <c r="G1559" s="1" t="s">
        <v>0</v>
      </c>
      <c r="H1559" s="1">
        <v>0.23960000000000001</v>
      </c>
      <c r="I1559" s="1">
        <v>-6.2878848324402201E-2</v>
      </c>
      <c r="J1559" s="1">
        <v>1.3538882061532601E-2</v>
      </c>
      <c r="K1559" s="2">
        <v>2.43200078314253E-6</v>
      </c>
      <c r="L1559" s="1">
        <v>16025</v>
      </c>
      <c r="M1559" s="1">
        <v>24</v>
      </c>
      <c r="N1559" s="1">
        <v>4.5879854829466412E-3</v>
      </c>
      <c r="O1559" s="1">
        <v>73.852123865433413</v>
      </c>
    </row>
    <row r="1560" spans="1:15" x14ac:dyDescent="0.2">
      <c r="A1560" s="1" t="s">
        <v>5013</v>
      </c>
      <c r="B1560" s="1" t="s">
        <v>5072</v>
      </c>
      <c r="C1560" s="1">
        <v>2</v>
      </c>
      <c r="D1560" s="1">
        <v>167965317</v>
      </c>
      <c r="E1560" s="1" t="s">
        <v>5084</v>
      </c>
      <c r="F1560" s="1" t="s">
        <v>7</v>
      </c>
      <c r="G1560" s="1" t="s">
        <v>6</v>
      </c>
      <c r="H1560" s="1">
        <v>0.20780000000000001</v>
      </c>
      <c r="I1560" s="1">
        <v>6.1213334535801203E-2</v>
      </c>
      <c r="J1560" s="1">
        <v>1.33163471767044E-2</v>
      </c>
      <c r="K1560" s="2">
        <v>3.2486096980164502E-6</v>
      </c>
      <c r="L1560" s="1">
        <v>16021</v>
      </c>
      <c r="M1560" s="1">
        <v>24</v>
      </c>
      <c r="N1560" s="1">
        <v>4.6654586648786182E-3</v>
      </c>
      <c r="O1560" s="1">
        <v>75.086294355304162</v>
      </c>
    </row>
    <row r="1561" spans="1:15" x14ac:dyDescent="0.2">
      <c r="A1561" s="1" t="s">
        <v>5013</v>
      </c>
      <c r="B1561" s="1" t="s">
        <v>5072</v>
      </c>
      <c r="C1561" s="1">
        <v>12</v>
      </c>
      <c r="D1561" s="1">
        <v>43574431</v>
      </c>
      <c r="E1561" s="1" t="s">
        <v>5083</v>
      </c>
      <c r="F1561" s="1" t="s">
        <v>0</v>
      </c>
      <c r="G1561" s="1" t="s">
        <v>6</v>
      </c>
      <c r="H1561" s="1">
        <v>0.23960000000000001</v>
      </c>
      <c r="I1561" s="1">
        <v>-6.2335351307596099E-2</v>
      </c>
      <c r="J1561" s="1">
        <v>1.3542578109221E-2</v>
      </c>
      <c r="K1561" s="2">
        <v>3.0983927510464698E-6</v>
      </c>
      <c r="L1561" s="1">
        <v>16020</v>
      </c>
      <c r="M1561" s="1">
        <v>24</v>
      </c>
      <c r="N1561" s="1">
        <v>4.5881640690352971E-3</v>
      </c>
      <c r="O1561" s="1">
        <v>73.831965227811892</v>
      </c>
    </row>
    <row r="1562" spans="1:15" x14ac:dyDescent="0.2">
      <c r="A1562" s="1" t="s">
        <v>5013</v>
      </c>
      <c r="B1562" s="1" t="s">
        <v>5072</v>
      </c>
      <c r="C1562" s="1">
        <v>2</v>
      </c>
      <c r="D1562" s="1">
        <v>167989691</v>
      </c>
      <c r="E1562" s="1" t="s">
        <v>5082</v>
      </c>
      <c r="F1562" s="1" t="s">
        <v>1</v>
      </c>
      <c r="G1562" s="1" t="s">
        <v>0</v>
      </c>
      <c r="H1562" s="1">
        <v>0.1948</v>
      </c>
      <c r="I1562" s="1">
        <v>6.4627870756122002E-2</v>
      </c>
      <c r="J1562" s="1">
        <v>1.3982686530437501E-2</v>
      </c>
      <c r="K1562" s="2">
        <v>3.0085434816482298E-6</v>
      </c>
      <c r="L1562" s="1">
        <v>16019</v>
      </c>
      <c r="M1562" s="1">
        <v>24</v>
      </c>
      <c r="N1562" s="1">
        <v>4.4446685440185105E-3</v>
      </c>
      <c r="O1562" s="1">
        <v>71.508085809183541</v>
      </c>
    </row>
    <row r="1563" spans="1:15" x14ac:dyDescent="0.2">
      <c r="A1563" s="1" t="s">
        <v>5013</v>
      </c>
      <c r="B1563" s="1" t="s">
        <v>5072</v>
      </c>
      <c r="C1563" s="1">
        <v>2</v>
      </c>
      <c r="D1563" s="1">
        <v>167994684</v>
      </c>
      <c r="E1563" s="1" t="s">
        <v>5081</v>
      </c>
      <c r="F1563" s="1" t="s">
        <v>6</v>
      </c>
      <c r="G1563" s="1" t="s">
        <v>7</v>
      </c>
      <c r="H1563" s="1">
        <v>0.2137</v>
      </c>
      <c r="I1563" s="1">
        <v>6.0398860737444202E-2</v>
      </c>
      <c r="J1563" s="1">
        <v>1.33187959100044E-2</v>
      </c>
      <c r="K1563" s="2">
        <v>4.1439834434239601E-6</v>
      </c>
      <c r="L1563" s="1">
        <v>16019</v>
      </c>
      <c r="M1563" s="1">
        <v>24</v>
      </c>
      <c r="N1563" s="1">
        <v>4.6651845631069926E-3</v>
      </c>
      <c r="O1563" s="1">
        <v>75.072488160163516</v>
      </c>
    </row>
    <row r="1564" spans="1:15" x14ac:dyDescent="0.2">
      <c r="A1564" s="1" t="s">
        <v>5013</v>
      </c>
      <c r="B1564" s="1" t="s">
        <v>5072</v>
      </c>
      <c r="C1564" s="1">
        <v>2</v>
      </c>
      <c r="D1564" s="1">
        <v>167951368</v>
      </c>
      <c r="E1564" s="1" t="s">
        <v>5080</v>
      </c>
      <c r="F1564" s="1" t="s">
        <v>6</v>
      </c>
      <c r="G1564" s="1" t="s">
        <v>7</v>
      </c>
      <c r="H1564" s="1">
        <v>0.14610000000000001</v>
      </c>
      <c r="I1564" s="1">
        <v>6.6937455467974402E-2</v>
      </c>
      <c r="J1564" s="1">
        <v>1.4780057978001001E-2</v>
      </c>
      <c r="K1564" s="2">
        <v>3.81333453235681E-6</v>
      </c>
      <c r="L1564" s="1">
        <v>16022</v>
      </c>
      <c r="M1564" s="1">
        <v>24</v>
      </c>
      <c r="N1564" s="1">
        <v>4.2051067932140128E-3</v>
      </c>
      <c r="O1564" s="1">
        <v>67.650287510863294</v>
      </c>
    </row>
    <row r="1565" spans="1:15" x14ac:dyDescent="0.2">
      <c r="A1565" s="1" t="s">
        <v>5013</v>
      </c>
      <c r="B1565" s="1" t="s">
        <v>5072</v>
      </c>
      <c r="C1565" s="1">
        <v>12</v>
      </c>
      <c r="D1565" s="1">
        <v>43581947</v>
      </c>
      <c r="E1565" s="1" t="s">
        <v>5079</v>
      </c>
      <c r="F1565" s="1" t="s">
        <v>7</v>
      </c>
      <c r="G1565" s="1" t="s">
        <v>6</v>
      </c>
      <c r="H1565" s="1">
        <v>0.23960000000000001</v>
      </c>
      <c r="I1565" s="1">
        <v>-6.1896570847195201E-2</v>
      </c>
      <c r="J1565" s="1">
        <v>1.35272376680351E-2</v>
      </c>
      <c r="K1565" s="2">
        <v>3.4645356358448699E-6</v>
      </c>
      <c r="L1565" s="1">
        <v>16025</v>
      </c>
      <c r="M1565" s="1">
        <v>24</v>
      </c>
      <c r="N1565" s="1">
        <v>4.591916735553701E-3</v>
      </c>
      <c r="O1565" s="1">
        <v>73.915696577913181</v>
      </c>
    </row>
    <row r="1566" spans="1:15" x14ac:dyDescent="0.2">
      <c r="A1566" s="1" t="s">
        <v>5013</v>
      </c>
      <c r="B1566" s="1" t="s">
        <v>5072</v>
      </c>
      <c r="C1566" s="1">
        <v>8</v>
      </c>
      <c r="D1566" s="1">
        <v>115123937</v>
      </c>
      <c r="E1566" s="1" t="s">
        <v>5078</v>
      </c>
      <c r="F1566" s="1" t="s">
        <v>0</v>
      </c>
      <c r="G1566" s="1" t="s">
        <v>7</v>
      </c>
      <c r="H1566" s="1">
        <v>0.39069999999999999</v>
      </c>
      <c r="I1566" s="1">
        <v>5.4142416138970001E-2</v>
      </c>
      <c r="J1566" s="1">
        <v>1.1633306934189199E-2</v>
      </c>
      <c r="K1566" s="2">
        <v>3.2898166123523E-6</v>
      </c>
      <c r="L1566" s="1">
        <v>16023</v>
      </c>
      <c r="M1566" s="1">
        <v>24</v>
      </c>
      <c r="N1566" s="1">
        <v>5.3361657129893155E-3</v>
      </c>
      <c r="O1566" s="1">
        <v>85.949350866951747</v>
      </c>
    </row>
    <row r="1567" spans="1:15" x14ac:dyDescent="0.2">
      <c r="A1567" s="1" t="s">
        <v>5013</v>
      </c>
      <c r="B1567" s="1" t="s">
        <v>5072</v>
      </c>
      <c r="C1567" s="1">
        <v>8</v>
      </c>
      <c r="D1567" s="1">
        <v>115126270</v>
      </c>
      <c r="E1567" s="1" t="s">
        <v>5077</v>
      </c>
      <c r="F1567" s="1" t="s">
        <v>6</v>
      </c>
      <c r="G1567" s="1" t="s">
        <v>7</v>
      </c>
      <c r="H1567" s="1">
        <v>0.38869999999999999</v>
      </c>
      <c r="I1567" s="1">
        <v>5.4108307987823602E-2</v>
      </c>
      <c r="J1567" s="1">
        <v>1.1673386440339001E-2</v>
      </c>
      <c r="K1567" s="2">
        <v>3.5942446002658699E-6</v>
      </c>
      <c r="L1567" s="1">
        <v>16024</v>
      </c>
      <c r="M1567" s="1">
        <v>24</v>
      </c>
      <c r="N1567" s="1">
        <v>5.3176117978875623E-3</v>
      </c>
      <c r="O1567" s="1">
        <v>85.65425228826183</v>
      </c>
    </row>
    <row r="1568" spans="1:15" x14ac:dyDescent="0.2">
      <c r="A1568" s="1" t="s">
        <v>5013</v>
      </c>
      <c r="B1568" s="1" t="s">
        <v>5072</v>
      </c>
      <c r="C1568" s="1">
        <v>8</v>
      </c>
      <c r="D1568" s="1">
        <v>115123007</v>
      </c>
      <c r="E1568" s="1" t="s">
        <v>5076</v>
      </c>
      <c r="F1568" s="1" t="s">
        <v>0</v>
      </c>
      <c r="G1568" s="1" t="s">
        <v>6</v>
      </c>
      <c r="H1568" s="1">
        <v>0.39069999999999999</v>
      </c>
      <c r="I1568" s="1">
        <v>5.3924377830000002E-2</v>
      </c>
      <c r="J1568" s="1">
        <v>1.16242525914252E-2</v>
      </c>
      <c r="K1568" s="2">
        <v>3.6566743473086799E-6</v>
      </c>
      <c r="L1568" s="1">
        <v>16025</v>
      </c>
      <c r="M1568" s="1">
        <v>24</v>
      </c>
      <c r="N1568" s="1">
        <v>5.3396370161087172E-3</v>
      </c>
      <c r="O1568" s="1">
        <v>86.01629972712162</v>
      </c>
    </row>
    <row r="1569" spans="1:15" x14ac:dyDescent="0.2">
      <c r="A1569" s="1" t="s">
        <v>5013</v>
      </c>
      <c r="B1569" s="1" t="s">
        <v>5072</v>
      </c>
      <c r="C1569" s="1">
        <v>8</v>
      </c>
      <c r="D1569" s="1">
        <v>115146828</v>
      </c>
      <c r="E1569" s="1" t="s">
        <v>5075</v>
      </c>
      <c r="F1569" s="1" t="s">
        <v>6</v>
      </c>
      <c r="G1569" s="1" t="s">
        <v>0</v>
      </c>
      <c r="H1569" s="1">
        <v>0.39069999999999999</v>
      </c>
      <c r="I1569" s="1">
        <v>5.3913638890700603E-2</v>
      </c>
      <c r="J1569" s="1">
        <v>1.16716801122996E-2</v>
      </c>
      <c r="K1569" s="2">
        <v>3.9640302894895797E-6</v>
      </c>
      <c r="L1569" s="1">
        <v>16022</v>
      </c>
      <c r="M1569" s="1">
        <v>24</v>
      </c>
      <c r="N1569" s="1">
        <v>5.3190454196451829E-3</v>
      </c>
      <c r="O1569" s="1">
        <v>85.666773079681093</v>
      </c>
    </row>
    <row r="1570" spans="1:15" x14ac:dyDescent="0.2">
      <c r="A1570" s="1" t="s">
        <v>5013</v>
      </c>
      <c r="B1570" s="1" t="s">
        <v>5072</v>
      </c>
      <c r="C1570" s="1">
        <v>8</v>
      </c>
      <c r="D1570" s="1">
        <v>115175017</v>
      </c>
      <c r="E1570" s="1" t="s">
        <v>5074</v>
      </c>
      <c r="F1570" s="1" t="s">
        <v>6</v>
      </c>
      <c r="G1570" s="1" t="s">
        <v>7</v>
      </c>
      <c r="H1570" s="1">
        <v>0.27829999999999999</v>
      </c>
      <c r="I1570" s="1">
        <v>-5.5811147493999E-2</v>
      </c>
      <c r="J1570" s="1">
        <v>1.2138407327104301E-2</v>
      </c>
      <c r="K1570" s="2">
        <v>3.79056588812875E-6</v>
      </c>
      <c r="L1570" s="1">
        <v>16025</v>
      </c>
      <c r="M1570" s="1">
        <v>24</v>
      </c>
      <c r="N1570" s="1">
        <v>5.1146191936508704E-3</v>
      </c>
      <c r="O1570" s="1">
        <v>82.372849094884302</v>
      </c>
    </row>
    <row r="1571" spans="1:15" x14ac:dyDescent="0.2">
      <c r="A1571" s="1" t="s">
        <v>5013</v>
      </c>
      <c r="B1571" s="1" t="s">
        <v>5072</v>
      </c>
      <c r="C1571" s="1">
        <v>8</v>
      </c>
      <c r="D1571" s="1">
        <v>115123578</v>
      </c>
      <c r="E1571" s="1" t="s">
        <v>5073</v>
      </c>
      <c r="F1571" s="1" t="s">
        <v>6</v>
      </c>
      <c r="G1571" s="1" t="s">
        <v>7</v>
      </c>
      <c r="H1571" s="1">
        <v>0.39069999999999999</v>
      </c>
      <c r="I1571" s="1">
        <v>5.3415160439382298E-2</v>
      </c>
      <c r="J1571" s="1">
        <v>1.1630006349790299E-2</v>
      </c>
      <c r="K1571" s="2">
        <v>4.3864033057466999E-6</v>
      </c>
      <c r="L1571" s="1">
        <v>16025</v>
      </c>
      <c r="M1571" s="1">
        <v>24</v>
      </c>
      <c r="N1571" s="1">
        <v>5.3370094154532016E-3</v>
      </c>
      <c r="O1571" s="1">
        <v>85.973744547940768</v>
      </c>
    </row>
    <row r="1572" spans="1:15" x14ac:dyDescent="0.2">
      <c r="A1572" s="1" t="s">
        <v>5013</v>
      </c>
      <c r="B1572" s="1" t="s">
        <v>5072</v>
      </c>
      <c r="C1572" s="1">
        <v>6</v>
      </c>
      <c r="D1572" s="1">
        <v>137612554</v>
      </c>
      <c r="E1572" s="1" t="s">
        <v>5071</v>
      </c>
      <c r="F1572" s="1" t="s">
        <v>7</v>
      </c>
      <c r="G1572" s="1" t="s">
        <v>6</v>
      </c>
      <c r="H1572" s="1">
        <v>0.37569999999999998</v>
      </c>
      <c r="I1572" s="1">
        <v>-5.4967252995677902E-2</v>
      </c>
      <c r="J1572" s="1">
        <v>1.2092396645256499E-2</v>
      </c>
      <c r="K1572" s="2">
        <v>4.5460661654902198E-6</v>
      </c>
      <c r="L1572" s="1">
        <v>15650</v>
      </c>
      <c r="M1572" s="1">
        <v>23</v>
      </c>
      <c r="N1572" s="1">
        <v>5.2563520945853436E-3</v>
      </c>
      <c r="O1572" s="1">
        <v>82.686024433796973</v>
      </c>
    </row>
    <row r="1573" spans="1:15" x14ac:dyDescent="0.2">
      <c r="A1573" s="1" t="s">
        <v>5013</v>
      </c>
      <c r="B1573" s="1" t="s">
        <v>5070</v>
      </c>
      <c r="C1573" s="1">
        <v>21</v>
      </c>
      <c r="D1573" s="1">
        <v>21023966</v>
      </c>
      <c r="E1573" s="1" t="s">
        <v>4699</v>
      </c>
      <c r="F1573" s="1" t="s">
        <v>1</v>
      </c>
      <c r="G1573" s="1" t="s">
        <v>0</v>
      </c>
      <c r="H1573" s="1">
        <v>0.15709999999999999</v>
      </c>
      <c r="I1573" s="1">
        <v>-0.137410135913027</v>
      </c>
      <c r="J1573" s="1">
        <v>2.8924579978684101E-2</v>
      </c>
      <c r="K1573" s="2">
        <v>1.72210773427244E-6</v>
      </c>
      <c r="L1573" s="1">
        <v>4734</v>
      </c>
      <c r="M1573" s="1">
        <v>22</v>
      </c>
      <c r="N1573" s="1">
        <v>7.2501089565339813E-3</v>
      </c>
      <c r="O1573" s="1">
        <v>34.558065321224696</v>
      </c>
    </row>
    <row r="1574" spans="1:15" x14ac:dyDescent="0.2">
      <c r="A1574" s="1" t="s">
        <v>5013</v>
      </c>
      <c r="B1574" s="1" t="s">
        <v>5070</v>
      </c>
      <c r="C1574" s="1">
        <v>15</v>
      </c>
      <c r="D1574" s="1">
        <v>25162535</v>
      </c>
      <c r="E1574" s="1" t="s">
        <v>4698</v>
      </c>
      <c r="F1574" s="1" t="s">
        <v>0</v>
      </c>
      <c r="G1574" s="1" t="s">
        <v>1</v>
      </c>
      <c r="H1574" s="1">
        <v>0.10929999999999999</v>
      </c>
      <c r="I1574" s="1">
        <v>0.15237692924992799</v>
      </c>
      <c r="J1574" s="1">
        <v>3.2433166733253298E-2</v>
      </c>
      <c r="K1574" s="2">
        <v>4.0586543197808303E-6</v>
      </c>
      <c r="L1574" s="1">
        <v>4734</v>
      </c>
      <c r="M1574" s="1">
        <v>22</v>
      </c>
      <c r="N1574" s="1">
        <v>6.4708747638494296E-3</v>
      </c>
      <c r="O1574" s="1">
        <v>30.819609214030272</v>
      </c>
    </row>
    <row r="1575" spans="1:15" x14ac:dyDescent="0.2">
      <c r="A1575" s="1" t="s">
        <v>5013</v>
      </c>
      <c r="B1575" s="1" t="s">
        <v>5070</v>
      </c>
      <c r="C1575" s="1">
        <v>20</v>
      </c>
      <c r="D1575" s="1">
        <v>61394262</v>
      </c>
      <c r="E1575" s="1" t="s">
        <v>4697</v>
      </c>
      <c r="F1575" s="1" t="s">
        <v>1</v>
      </c>
      <c r="G1575" s="1" t="s">
        <v>0</v>
      </c>
      <c r="H1575" s="1">
        <v>6.5600000000000006E-2</v>
      </c>
      <c r="I1575" s="1">
        <v>0.230291774986676</v>
      </c>
      <c r="J1575" s="1">
        <v>4.8016810599849802E-2</v>
      </c>
      <c r="K1575" s="2">
        <v>1.8613251267984401E-6</v>
      </c>
      <c r="L1575" s="1">
        <v>3722</v>
      </c>
      <c r="M1575" s="1">
        <v>14</v>
      </c>
      <c r="N1575" s="1">
        <v>5.5642552979992422E-3</v>
      </c>
      <c r="O1575" s="1">
        <v>20.814848841500552</v>
      </c>
    </row>
    <row r="1576" spans="1:15" x14ac:dyDescent="0.2">
      <c r="A1576" s="1" t="s">
        <v>5013</v>
      </c>
      <c r="B1576" s="1" t="s">
        <v>5070</v>
      </c>
      <c r="C1576" s="1">
        <v>7</v>
      </c>
      <c r="D1576" s="1">
        <v>146795379</v>
      </c>
      <c r="E1576" s="1" t="s">
        <v>4038</v>
      </c>
      <c r="F1576" s="1" t="s">
        <v>7</v>
      </c>
      <c r="G1576" s="1" t="s">
        <v>6</v>
      </c>
      <c r="H1576" s="1">
        <v>0.25940000000000002</v>
      </c>
      <c r="I1576" s="1">
        <v>0.109430891855356</v>
      </c>
      <c r="J1576" s="1">
        <v>2.3487897199244899E-2</v>
      </c>
      <c r="K1576" s="2">
        <v>1.9072854383306701E-6</v>
      </c>
      <c r="L1576" s="1">
        <v>4705</v>
      </c>
      <c r="M1576" s="1">
        <v>21</v>
      </c>
      <c r="N1576" s="1">
        <v>8.9677608378920665E-3</v>
      </c>
      <c r="O1576" s="1">
        <v>42.557020401540697</v>
      </c>
    </row>
    <row r="1577" spans="1:15" x14ac:dyDescent="0.2">
      <c r="A1577" s="1" t="s">
        <v>5013</v>
      </c>
      <c r="B1577" s="1" t="s">
        <v>5070</v>
      </c>
      <c r="C1577" s="1">
        <v>20</v>
      </c>
      <c r="D1577" s="1">
        <v>61393859</v>
      </c>
      <c r="E1577" s="1" t="s">
        <v>4696</v>
      </c>
      <c r="F1577" s="1" t="s">
        <v>1</v>
      </c>
      <c r="G1577" s="1" t="s">
        <v>0</v>
      </c>
      <c r="H1577" s="1">
        <v>6.5600000000000006E-2</v>
      </c>
      <c r="I1577" s="1">
        <v>0.21844301955510101</v>
      </c>
      <c r="J1577" s="1">
        <v>4.6131137038945301E-2</v>
      </c>
      <c r="K1577" s="2">
        <v>2.7611353164702298E-6</v>
      </c>
      <c r="L1577" s="1">
        <v>4092</v>
      </c>
      <c r="M1577" s="1">
        <v>15</v>
      </c>
      <c r="N1577" s="1">
        <v>5.2695753288083021E-3</v>
      </c>
      <c r="O1577" s="1">
        <v>21.666737600742593</v>
      </c>
    </row>
    <row r="1578" spans="1:15" x14ac:dyDescent="0.2">
      <c r="A1578" s="1" t="s">
        <v>5013</v>
      </c>
      <c r="B1578" s="1" t="s">
        <v>5070</v>
      </c>
      <c r="C1578" s="1">
        <v>9</v>
      </c>
      <c r="D1578" s="1">
        <v>111086170</v>
      </c>
      <c r="E1578" s="1" t="s">
        <v>4036</v>
      </c>
      <c r="F1578" s="1" t="s">
        <v>7</v>
      </c>
      <c r="G1578" s="1" t="s">
        <v>6</v>
      </c>
      <c r="H1578" s="1">
        <v>6.8599999999999994E-2</v>
      </c>
      <c r="I1578" s="1">
        <v>-0.216350466769097</v>
      </c>
      <c r="J1578" s="1">
        <v>4.3986577242234703E-2</v>
      </c>
      <c r="K1578" s="2">
        <v>1.07925739521732E-6</v>
      </c>
      <c r="L1578" s="1">
        <v>3712</v>
      </c>
      <c r="M1578" s="1">
        <v>15</v>
      </c>
      <c r="N1578" s="1">
        <v>6.087235883190799E-3</v>
      </c>
      <c r="O1578" s="1">
        <v>22.721959051110176</v>
      </c>
    </row>
    <row r="1579" spans="1:15" x14ac:dyDescent="0.2">
      <c r="A1579" s="1" t="s">
        <v>5013</v>
      </c>
      <c r="B1579" s="1" t="s">
        <v>5070</v>
      </c>
      <c r="C1579" s="1">
        <v>20</v>
      </c>
      <c r="D1579" s="1">
        <v>61392681</v>
      </c>
      <c r="E1579" s="1" t="s">
        <v>4695</v>
      </c>
      <c r="F1579" s="1" t="s">
        <v>1</v>
      </c>
      <c r="G1579" s="1" t="s">
        <v>0</v>
      </c>
      <c r="H1579" s="1">
        <v>6.5600000000000006E-2</v>
      </c>
      <c r="I1579" s="1">
        <v>0.21826549038073201</v>
      </c>
      <c r="J1579" s="1">
        <v>4.6130772655991699E-2</v>
      </c>
      <c r="K1579" s="2">
        <v>2.7534099617999801E-6</v>
      </c>
      <c r="L1579" s="1">
        <v>4093</v>
      </c>
      <c r="M1579" s="1">
        <v>15</v>
      </c>
      <c r="N1579" s="1">
        <v>5.2683360457154342E-3</v>
      </c>
      <c r="O1579" s="1">
        <v>21.66691133299679</v>
      </c>
    </row>
    <row r="1580" spans="1:15" x14ac:dyDescent="0.2">
      <c r="A1580" s="1" t="s">
        <v>5013</v>
      </c>
      <c r="B1580" s="1" t="s">
        <v>5070</v>
      </c>
      <c r="C1580" s="1">
        <v>5</v>
      </c>
      <c r="D1580" s="1">
        <v>94720245</v>
      </c>
      <c r="E1580" s="1" t="s">
        <v>4025</v>
      </c>
      <c r="F1580" s="1" t="s">
        <v>1</v>
      </c>
      <c r="G1580" s="1" t="s">
        <v>6</v>
      </c>
      <c r="H1580" s="1">
        <v>0.22370000000000001</v>
      </c>
      <c r="I1580" s="1">
        <v>0.10943783543053499</v>
      </c>
      <c r="J1580" s="1">
        <v>2.36929966680865E-2</v>
      </c>
      <c r="K1580" s="2">
        <v>4.2435759124854204E-6</v>
      </c>
      <c r="L1580" s="1">
        <v>4733</v>
      </c>
      <c r="M1580" s="1">
        <v>22</v>
      </c>
      <c r="N1580" s="1">
        <v>8.8386888109759122E-3</v>
      </c>
      <c r="O1580" s="1">
        <v>42.188729818926873</v>
      </c>
    </row>
    <row r="1581" spans="1:15" x14ac:dyDescent="0.2">
      <c r="A1581" s="1" t="s">
        <v>5013</v>
      </c>
      <c r="B1581" s="1" t="s">
        <v>5070</v>
      </c>
      <c r="C1581" s="1">
        <v>13</v>
      </c>
      <c r="D1581" s="1">
        <v>20687179</v>
      </c>
      <c r="E1581" s="1" t="s">
        <v>4692</v>
      </c>
      <c r="F1581" s="1" t="s">
        <v>1</v>
      </c>
      <c r="G1581" s="1" t="s">
        <v>0</v>
      </c>
      <c r="H1581" s="1">
        <v>0.17</v>
      </c>
      <c r="I1581" s="1">
        <v>0.122368502553019</v>
      </c>
      <c r="J1581" s="1">
        <v>2.7032933217058599E-2</v>
      </c>
      <c r="K1581" s="2">
        <v>4.3826001617155703E-6</v>
      </c>
      <c r="L1581" s="1">
        <v>4734</v>
      </c>
      <c r="M1581" s="1">
        <v>22</v>
      </c>
      <c r="N1581" s="1">
        <v>7.753506365593619E-3</v>
      </c>
      <c r="O1581" s="1">
        <v>36.976288006422827</v>
      </c>
    </row>
    <row r="1582" spans="1:15" x14ac:dyDescent="0.2">
      <c r="A1582" s="1" t="s">
        <v>5013</v>
      </c>
      <c r="B1582" s="1" t="s">
        <v>5069</v>
      </c>
      <c r="C1582" s="1">
        <v>3</v>
      </c>
      <c r="D1582" s="1">
        <v>14306949</v>
      </c>
      <c r="E1582" s="1" t="s">
        <v>4838</v>
      </c>
      <c r="F1582" s="1" t="s">
        <v>6</v>
      </c>
      <c r="G1582" s="1" t="s">
        <v>7</v>
      </c>
      <c r="H1582" s="1">
        <v>0.1133</v>
      </c>
      <c r="I1582" s="1">
        <v>-0.159734554838251</v>
      </c>
      <c r="J1582" s="1">
        <v>2.9255297394980499E-2</v>
      </c>
      <c r="K1582" s="2">
        <v>5.3605978188762897E-8</v>
      </c>
      <c r="L1582" s="1">
        <v>5777</v>
      </c>
      <c r="M1582" s="1">
        <v>23</v>
      </c>
      <c r="N1582" s="1">
        <v>5.8820812218667124E-3</v>
      </c>
      <c r="O1582" s="1">
        <v>34.170009829449072</v>
      </c>
    </row>
    <row r="1583" spans="1:15" x14ac:dyDescent="0.2">
      <c r="A1583" s="1" t="s">
        <v>5013</v>
      </c>
      <c r="B1583" s="1" t="s">
        <v>5069</v>
      </c>
      <c r="C1583" s="1">
        <v>3</v>
      </c>
      <c r="D1583" s="1">
        <v>14306999</v>
      </c>
      <c r="E1583" s="1" t="s">
        <v>4837</v>
      </c>
      <c r="F1583" s="1" t="s">
        <v>0</v>
      </c>
      <c r="G1583" s="1" t="s">
        <v>6</v>
      </c>
      <c r="H1583" s="1">
        <v>0.1133</v>
      </c>
      <c r="I1583" s="1">
        <v>-0.15887127549378699</v>
      </c>
      <c r="J1583" s="1">
        <v>2.9251764000515299E-2</v>
      </c>
      <c r="K1583" s="2">
        <v>6.2592383828647695E-8</v>
      </c>
      <c r="L1583" s="1">
        <v>5777</v>
      </c>
      <c r="M1583" s="1">
        <v>23</v>
      </c>
      <c r="N1583" s="1">
        <v>5.8827875535280554E-3</v>
      </c>
      <c r="O1583" s="1">
        <v>34.174137311251705</v>
      </c>
    </row>
    <row r="1584" spans="1:15" x14ac:dyDescent="0.2">
      <c r="A1584" s="1" t="s">
        <v>5013</v>
      </c>
      <c r="B1584" s="1" t="s">
        <v>5069</v>
      </c>
      <c r="C1584" s="1">
        <v>3</v>
      </c>
      <c r="D1584" s="1">
        <v>14308119</v>
      </c>
      <c r="E1584" s="1" t="s">
        <v>4836</v>
      </c>
      <c r="F1584" s="1" t="s">
        <v>6</v>
      </c>
      <c r="G1584" s="1" t="s">
        <v>0</v>
      </c>
      <c r="H1584" s="1">
        <v>0.1123</v>
      </c>
      <c r="I1584" s="1">
        <v>-0.15758143652804099</v>
      </c>
      <c r="J1584" s="1">
        <v>2.9347522345199599E-2</v>
      </c>
      <c r="K1584" s="2">
        <v>9.1711712070726796E-8</v>
      </c>
      <c r="L1584" s="1">
        <v>5773</v>
      </c>
      <c r="M1584" s="1">
        <v>23</v>
      </c>
      <c r="N1584" s="1">
        <v>5.8677441050087164E-3</v>
      </c>
      <c r="O1584" s="1">
        <v>34.062621979325627</v>
      </c>
    </row>
    <row r="1585" spans="1:15" x14ac:dyDescent="0.2">
      <c r="A1585" s="1" t="s">
        <v>5013</v>
      </c>
      <c r="B1585" s="1" t="s">
        <v>5069</v>
      </c>
      <c r="C1585" s="1">
        <v>3</v>
      </c>
      <c r="D1585" s="1">
        <v>14307483</v>
      </c>
      <c r="E1585" s="1" t="s">
        <v>4835</v>
      </c>
      <c r="F1585" s="1" t="s">
        <v>0</v>
      </c>
      <c r="G1585" s="1" t="s">
        <v>1</v>
      </c>
      <c r="H1585" s="1">
        <v>0.1123</v>
      </c>
      <c r="I1585" s="1">
        <v>-0.15703465899438801</v>
      </c>
      <c r="J1585" s="1">
        <v>2.9252896853388499E-2</v>
      </c>
      <c r="K1585" s="2">
        <v>9.5366185901584401E-8</v>
      </c>
      <c r="L1585" s="1">
        <v>5776</v>
      </c>
      <c r="M1585" s="1">
        <v>23</v>
      </c>
      <c r="N1585" s="1">
        <v>5.8835735326266637E-3</v>
      </c>
      <c r="O1585" s="1">
        <v>34.172811828596522</v>
      </c>
    </row>
    <row r="1586" spans="1:15" x14ac:dyDescent="0.2">
      <c r="A1586" s="1" t="s">
        <v>5013</v>
      </c>
      <c r="B1586" s="1" t="s">
        <v>5069</v>
      </c>
      <c r="C1586" s="1">
        <v>3</v>
      </c>
      <c r="D1586" s="1">
        <v>14306561</v>
      </c>
      <c r="E1586" s="1" t="s">
        <v>4834</v>
      </c>
      <c r="F1586" s="1" t="s">
        <v>1</v>
      </c>
      <c r="G1586" s="1" t="s">
        <v>0</v>
      </c>
      <c r="H1586" s="1">
        <v>0.1153</v>
      </c>
      <c r="I1586" s="1">
        <v>-0.152598353477504</v>
      </c>
      <c r="J1586" s="1">
        <v>2.9242104444359401E-2</v>
      </c>
      <c r="K1586" s="2">
        <v>2.0412347122470799E-7</v>
      </c>
      <c r="L1586" s="1">
        <v>5775</v>
      </c>
      <c r="M1586" s="1">
        <v>23</v>
      </c>
      <c r="N1586" s="1">
        <v>5.886745382431129E-3</v>
      </c>
      <c r="O1586" s="1">
        <v>34.18542196768967</v>
      </c>
    </row>
    <row r="1587" spans="1:15" x14ac:dyDescent="0.2">
      <c r="A1587" s="1" t="s">
        <v>5013</v>
      </c>
      <c r="B1587" s="1" t="s">
        <v>5069</v>
      </c>
      <c r="C1587" s="1">
        <v>3</v>
      </c>
      <c r="D1587" s="1">
        <v>14268381</v>
      </c>
      <c r="E1587" s="1" t="s">
        <v>4833</v>
      </c>
      <c r="F1587" s="1" t="s">
        <v>1</v>
      </c>
      <c r="G1587" s="1" t="s">
        <v>0</v>
      </c>
      <c r="H1587" s="1">
        <v>0.1123</v>
      </c>
      <c r="I1587" s="1">
        <v>-0.14900687312681599</v>
      </c>
      <c r="J1587" s="1">
        <v>2.86017005145295E-2</v>
      </c>
      <c r="K1587" s="2">
        <v>1.54482456677863E-7</v>
      </c>
      <c r="L1587" s="1">
        <v>5775</v>
      </c>
      <c r="M1587" s="1">
        <v>23</v>
      </c>
      <c r="N1587" s="1">
        <v>6.0177588708276077E-3</v>
      </c>
      <c r="O1587" s="1">
        <v>34.950847735289763</v>
      </c>
    </row>
    <row r="1588" spans="1:15" x14ac:dyDescent="0.2">
      <c r="A1588" s="1" t="s">
        <v>5013</v>
      </c>
      <c r="B1588" s="1" t="s">
        <v>5069</v>
      </c>
      <c r="C1588" s="1">
        <v>3</v>
      </c>
      <c r="D1588" s="1">
        <v>14268744</v>
      </c>
      <c r="E1588" s="1" t="s">
        <v>4832</v>
      </c>
      <c r="F1588" s="1" t="s">
        <v>1</v>
      </c>
      <c r="G1588" s="1" t="s">
        <v>0</v>
      </c>
      <c r="H1588" s="1">
        <v>0.1123</v>
      </c>
      <c r="I1588" s="1">
        <v>-0.14557851133989799</v>
      </c>
      <c r="J1588" s="1">
        <v>2.83553649394317E-2</v>
      </c>
      <c r="K1588" s="2">
        <v>1.61313476577901E-7</v>
      </c>
      <c r="L1588" s="1">
        <v>5774</v>
      </c>
      <c r="M1588" s="1">
        <v>23</v>
      </c>
      <c r="N1588" s="1">
        <v>6.0707653148971601E-3</v>
      </c>
      <c r="O1588" s="1">
        <v>35.254479066296852</v>
      </c>
    </row>
    <row r="1589" spans="1:15" x14ac:dyDescent="0.2">
      <c r="A1589" s="1" t="s">
        <v>5013</v>
      </c>
      <c r="B1589" s="1" t="s">
        <v>5069</v>
      </c>
      <c r="C1589" s="1">
        <v>3</v>
      </c>
      <c r="D1589" s="1">
        <v>14298628</v>
      </c>
      <c r="E1589" s="1" t="s">
        <v>4831</v>
      </c>
      <c r="F1589" s="1" t="s">
        <v>6</v>
      </c>
      <c r="G1589" s="1" t="s">
        <v>7</v>
      </c>
      <c r="H1589" s="1">
        <v>0.1193</v>
      </c>
      <c r="I1589" s="1">
        <v>-0.15137018356962201</v>
      </c>
      <c r="J1589" s="1">
        <v>2.9135374507386701E-2</v>
      </c>
      <c r="K1589" s="2">
        <v>2.2383802569971E-7</v>
      </c>
      <c r="L1589" s="1">
        <v>5776</v>
      </c>
      <c r="M1589" s="1">
        <v>23</v>
      </c>
      <c r="N1589" s="1">
        <v>5.9071657073716923E-3</v>
      </c>
      <c r="O1589" s="1">
        <v>34.310653510176984</v>
      </c>
    </row>
    <row r="1590" spans="1:15" x14ac:dyDescent="0.2">
      <c r="A1590" s="1" t="s">
        <v>5013</v>
      </c>
      <c r="B1590" s="1" t="s">
        <v>5069</v>
      </c>
      <c r="C1590" s="1">
        <v>3</v>
      </c>
      <c r="D1590" s="1">
        <v>14280171</v>
      </c>
      <c r="E1590" s="1" t="s">
        <v>4829</v>
      </c>
      <c r="F1590" s="1" t="s">
        <v>6</v>
      </c>
      <c r="G1590" s="1" t="s">
        <v>7</v>
      </c>
      <c r="H1590" s="1">
        <v>0.1133</v>
      </c>
      <c r="I1590" s="1">
        <v>-0.15402026463360199</v>
      </c>
      <c r="J1590" s="1">
        <v>2.9198468357414999E-2</v>
      </c>
      <c r="K1590" s="2">
        <v>2.4087996576122698E-7</v>
      </c>
      <c r="L1590" s="1">
        <v>5777</v>
      </c>
      <c r="M1590" s="1">
        <v>23</v>
      </c>
      <c r="N1590" s="1">
        <v>5.8934620581942822E-3</v>
      </c>
      <c r="O1590" s="1">
        <v>34.236514988159499</v>
      </c>
    </row>
    <row r="1591" spans="1:15" x14ac:dyDescent="0.2">
      <c r="A1591" s="1" t="s">
        <v>5013</v>
      </c>
      <c r="B1591" s="1" t="s">
        <v>5069</v>
      </c>
      <c r="C1591" s="1">
        <v>3</v>
      </c>
      <c r="D1591" s="1">
        <v>14306171</v>
      </c>
      <c r="E1591" s="1" t="s">
        <v>4830</v>
      </c>
      <c r="F1591" s="1" t="s">
        <v>7</v>
      </c>
      <c r="G1591" s="1" t="s">
        <v>6</v>
      </c>
      <c r="H1591" s="1">
        <v>0.1153</v>
      </c>
      <c r="I1591" s="1">
        <v>-0.151116195185654</v>
      </c>
      <c r="J1591" s="1">
        <v>2.91676499936003E-2</v>
      </c>
      <c r="K1591" s="2">
        <v>2.4483421143605302E-7</v>
      </c>
      <c r="L1591" s="1">
        <v>5777</v>
      </c>
      <c r="M1591" s="1">
        <v>23</v>
      </c>
      <c r="N1591" s="1">
        <v>5.899652317696312E-3</v>
      </c>
      <c r="O1591" s="1">
        <v>34.272689084285993</v>
      </c>
    </row>
    <row r="1592" spans="1:15" x14ac:dyDescent="0.2">
      <c r="A1592" s="1" t="s">
        <v>5013</v>
      </c>
      <c r="B1592" s="1" t="s">
        <v>5069</v>
      </c>
      <c r="C1592" s="1">
        <v>3</v>
      </c>
      <c r="D1592" s="1">
        <v>14299101</v>
      </c>
      <c r="E1592" s="1" t="s">
        <v>4828</v>
      </c>
      <c r="F1592" s="1" t="s">
        <v>0</v>
      </c>
      <c r="G1592" s="1" t="s">
        <v>1</v>
      </c>
      <c r="H1592" s="1">
        <v>0.1193</v>
      </c>
      <c r="I1592" s="1">
        <v>-0.150386449576974</v>
      </c>
      <c r="J1592" s="1">
        <v>2.9139673974277001E-2</v>
      </c>
      <c r="K1592" s="2">
        <v>2.6769511971124602E-7</v>
      </c>
      <c r="L1592" s="1">
        <v>5776</v>
      </c>
      <c r="M1592" s="1">
        <v>23</v>
      </c>
      <c r="N1592" s="1">
        <v>5.9062992715565232E-3</v>
      </c>
      <c r="O1592" s="1">
        <v>34.305591081582833</v>
      </c>
    </row>
    <row r="1593" spans="1:15" x14ac:dyDescent="0.2">
      <c r="A1593" s="1" t="s">
        <v>5013</v>
      </c>
      <c r="B1593" s="1" t="s">
        <v>5069</v>
      </c>
      <c r="C1593" s="1">
        <v>3</v>
      </c>
      <c r="D1593" s="1">
        <v>14306519</v>
      </c>
      <c r="E1593" s="1" t="s">
        <v>4824</v>
      </c>
      <c r="F1593" s="1" t="s">
        <v>6</v>
      </c>
      <c r="G1593" s="1" t="s">
        <v>7</v>
      </c>
      <c r="H1593" s="1">
        <v>0.12330000000000001</v>
      </c>
      <c r="I1593" s="1">
        <v>-0.148628418053731</v>
      </c>
      <c r="J1593" s="1">
        <v>2.8453534587715702E-2</v>
      </c>
      <c r="K1593" s="2">
        <v>2.2113548454189E-7</v>
      </c>
      <c r="L1593" s="1">
        <v>5776</v>
      </c>
      <c r="M1593" s="1">
        <v>23</v>
      </c>
      <c r="N1593" s="1">
        <v>6.0478646474027148E-3</v>
      </c>
      <c r="O1593" s="1">
        <v>35.132849190686152</v>
      </c>
    </row>
    <row r="1594" spans="1:15" x14ac:dyDescent="0.2">
      <c r="A1594" s="1" t="s">
        <v>5013</v>
      </c>
      <c r="B1594" s="1" t="s">
        <v>5069</v>
      </c>
      <c r="C1594" s="1">
        <v>3</v>
      </c>
      <c r="D1594" s="1">
        <v>14296762</v>
      </c>
      <c r="E1594" s="1" t="s">
        <v>4827</v>
      </c>
      <c r="F1594" s="1" t="s">
        <v>7</v>
      </c>
      <c r="G1594" s="1" t="s">
        <v>6</v>
      </c>
      <c r="H1594" s="1">
        <v>0.1193</v>
      </c>
      <c r="I1594" s="1">
        <v>-0.15058085907966401</v>
      </c>
      <c r="J1594" s="1">
        <v>2.9162780124859101E-2</v>
      </c>
      <c r="K1594" s="2">
        <v>2.9562216571947202E-7</v>
      </c>
      <c r="L1594" s="1">
        <v>5775</v>
      </c>
      <c r="M1594" s="1">
        <v>23</v>
      </c>
      <c r="N1594" s="1">
        <v>5.9026631292900707E-3</v>
      </c>
      <c r="O1594" s="1">
        <v>34.278408141257742</v>
      </c>
    </row>
    <row r="1595" spans="1:15" x14ac:dyDescent="0.2">
      <c r="A1595" s="1" t="s">
        <v>5013</v>
      </c>
      <c r="B1595" s="1" t="s">
        <v>5069</v>
      </c>
      <c r="C1595" s="1">
        <v>3</v>
      </c>
      <c r="D1595" s="1">
        <v>14283539</v>
      </c>
      <c r="E1595" s="1" t="s">
        <v>4826</v>
      </c>
      <c r="F1595" s="1" t="s">
        <v>7</v>
      </c>
      <c r="G1595" s="1" t="s">
        <v>0</v>
      </c>
      <c r="H1595" s="1">
        <v>0.1133</v>
      </c>
      <c r="I1595" s="1">
        <v>-0.15277626772837499</v>
      </c>
      <c r="J1595" s="1">
        <v>2.9203635781922099E-2</v>
      </c>
      <c r="K1595" s="2">
        <v>2.9750081493404398E-7</v>
      </c>
      <c r="L1595" s="1">
        <v>5777</v>
      </c>
      <c r="M1595" s="1">
        <v>23</v>
      </c>
      <c r="N1595" s="1">
        <v>5.892425386854621E-3</v>
      </c>
      <c r="O1595" s="1">
        <v>34.230457023051699</v>
      </c>
    </row>
    <row r="1596" spans="1:15" x14ac:dyDescent="0.2">
      <c r="A1596" s="1" t="s">
        <v>5013</v>
      </c>
      <c r="B1596" s="1" t="s">
        <v>5069</v>
      </c>
      <c r="C1596" s="1">
        <v>16</v>
      </c>
      <c r="D1596" s="1">
        <v>80493705</v>
      </c>
      <c r="E1596" s="1" t="s">
        <v>4820</v>
      </c>
      <c r="F1596" s="1" t="s">
        <v>6</v>
      </c>
      <c r="G1596" s="1" t="s">
        <v>7</v>
      </c>
      <c r="H1596" s="1">
        <v>0.3211</v>
      </c>
      <c r="I1596" s="1">
        <v>9.8948749982415402E-2</v>
      </c>
      <c r="J1596" s="1">
        <v>1.9697163662521801E-2</v>
      </c>
      <c r="K1596" s="2">
        <v>6.0289182834355803E-7</v>
      </c>
      <c r="L1596" s="1">
        <v>5873</v>
      </c>
      <c r="M1596" s="1">
        <v>24</v>
      </c>
      <c r="N1596" s="1">
        <v>8.5703431602406482E-3</v>
      </c>
      <c r="O1596" s="1">
        <v>50.751441967309724</v>
      </c>
    </row>
    <row r="1597" spans="1:15" x14ac:dyDescent="0.2">
      <c r="A1597" s="1" t="s">
        <v>5013</v>
      </c>
      <c r="B1597" s="1" t="s">
        <v>5069</v>
      </c>
      <c r="C1597" s="1">
        <v>3</v>
      </c>
      <c r="D1597" s="1">
        <v>14282488</v>
      </c>
      <c r="E1597" s="1" t="s">
        <v>4825</v>
      </c>
      <c r="F1597" s="1" t="s">
        <v>0</v>
      </c>
      <c r="G1597" s="1" t="s">
        <v>7</v>
      </c>
      <c r="H1597" s="1">
        <v>0.1133</v>
      </c>
      <c r="I1597" s="1">
        <v>-0.15239390061355901</v>
      </c>
      <c r="J1597" s="1">
        <v>2.91999743296502E-2</v>
      </c>
      <c r="K1597" s="2">
        <v>3.1789053750305598E-7</v>
      </c>
      <c r="L1597" s="1">
        <v>5777</v>
      </c>
      <c r="M1597" s="1">
        <v>23</v>
      </c>
      <c r="N1597" s="1">
        <v>5.8931598974445686E-3</v>
      </c>
      <c r="O1597" s="1">
        <v>34.234749259175629</v>
      </c>
    </row>
    <row r="1598" spans="1:15" x14ac:dyDescent="0.2">
      <c r="A1598" s="1" t="s">
        <v>5013</v>
      </c>
      <c r="B1598" s="1" t="s">
        <v>5069</v>
      </c>
      <c r="C1598" s="1">
        <v>3</v>
      </c>
      <c r="D1598" s="1">
        <v>14287703</v>
      </c>
      <c r="E1598" s="1" t="s">
        <v>4823</v>
      </c>
      <c r="F1598" s="1" t="s">
        <v>1</v>
      </c>
      <c r="G1598" s="1" t="s">
        <v>0</v>
      </c>
      <c r="H1598" s="1">
        <v>0.1153</v>
      </c>
      <c r="I1598" s="1">
        <v>-0.14969461205316401</v>
      </c>
      <c r="J1598" s="1">
        <v>2.8889553623959299E-2</v>
      </c>
      <c r="K1598" s="2">
        <v>3.8604997450689099E-7</v>
      </c>
      <c r="L1598" s="1">
        <v>5777</v>
      </c>
      <c r="M1598" s="1">
        <v>23</v>
      </c>
      <c r="N1598" s="1">
        <v>5.9561052452307486E-3</v>
      </c>
      <c r="O1598" s="1">
        <v>34.60260454564051</v>
      </c>
    </row>
    <row r="1599" spans="1:15" x14ac:dyDescent="0.2">
      <c r="A1599" s="1" t="s">
        <v>5013</v>
      </c>
      <c r="B1599" s="1" t="s">
        <v>5069</v>
      </c>
      <c r="C1599" s="1">
        <v>3</v>
      </c>
      <c r="D1599" s="1">
        <v>14301173</v>
      </c>
      <c r="E1599" s="1" t="s">
        <v>4822</v>
      </c>
      <c r="F1599" s="1" t="s">
        <v>6</v>
      </c>
      <c r="G1599" s="1" t="s">
        <v>7</v>
      </c>
      <c r="H1599" s="1">
        <v>0.1183</v>
      </c>
      <c r="I1599" s="1">
        <v>-0.14843894644011901</v>
      </c>
      <c r="J1599" s="1">
        <v>2.9109536578652499E-2</v>
      </c>
      <c r="K1599" s="2">
        <v>3.89838965304782E-7</v>
      </c>
      <c r="L1599" s="1">
        <v>5777</v>
      </c>
      <c r="M1599" s="1">
        <v>23</v>
      </c>
      <c r="N1599" s="1">
        <v>5.911360585141098E-3</v>
      </c>
      <c r="O1599" s="1">
        <v>34.341110063670214</v>
      </c>
    </row>
    <row r="1600" spans="1:15" x14ac:dyDescent="0.2">
      <c r="A1600" s="1" t="s">
        <v>5013</v>
      </c>
      <c r="B1600" s="1" t="s">
        <v>5069</v>
      </c>
      <c r="C1600" s="1">
        <v>3</v>
      </c>
      <c r="D1600" s="1">
        <v>14303081</v>
      </c>
      <c r="E1600" s="1" t="s">
        <v>4821</v>
      </c>
      <c r="F1600" s="1" t="s">
        <v>0</v>
      </c>
      <c r="G1600" s="1" t="s">
        <v>1</v>
      </c>
      <c r="H1600" s="1">
        <v>0.1183</v>
      </c>
      <c r="I1600" s="1">
        <v>-0.14809493078682001</v>
      </c>
      <c r="J1600" s="1">
        <v>2.9140734480619001E-2</v>
      </c>
      <c r="K1600" s="2">
        <v>3.9765640955352499E-7</v>
      </c>
      <c r="L1600" s="1">
        <v>5777</v>
      </c>
      <c r="M1600" s="1">
        <v>23</v>
      </c>
      <c r="N1600" s="1">
        <v>5.9050692878790459E-3</v>
      </c>
      <c r="O1600" s="1">
        <v>34.304344669651066</v>
      </c>
    </row>
    <row r="1601" spans="1:15" x14ac:dyDescent="0.2">
      <c r="A1601" s="1" t="s">
        <v>5013</v>
      </c>
      <c r="B1601" s="1" t="s">
        <v>5069</v>
      </c>
      <c r="C1601" s="1">
        <v>3</v>
      </c>
      <c r="D1601" s="1">
        <v>14303190</v>
      </c>
      <c r="E1601" s="1" t="s">
        <v>4819</v>
      </c>
      <c r="F1601" s="1" t="s">
        <v>7</v>
      </c>
      <c r="G1601" s="1" t="s">
        <v>6</v>
      </c>
      <c r="H1601" s="1">
        <v>0.1183</v>
      </c>
      <c r="I1601" s="1">
        <v>-0.14732500706599599</v>
      </c>
      <c r="J1601" s="1">
        <v>2.91273933054669E-2</v>
      </c>
      <c r="K1601" s="2">
        <v>4.5336010693711198E-7</v>
      </c>
      <c r="L1601" s="1">
        <v>5777</v>
      </c>
      <c r="M1601" s="1">
        <v>23</v>
      </c>
      <c r="N1601" s="1">
        <v>5.9077579990290102E-3</v>
      </c>
      <c r="O1601" s="1">
        <v>34.320057035873347</v>
      </c>
    </row>
    <row r="1602" spans="1:15" x14ac:dyDescent="0.2">
      <c r="A1602" s="1" t="s">
        <v>5013</v>
      </c>
      <c r="B1602" s="1" t="s">
        <v>5069</v>
      </c>
      <c r="C1602" s="1">
        <v>3</v>
      </c>
      <c r="D1602" s="1">
        <v>14270680</v>
      </c>
      <c r="E1602" s="1" t="s">
        <v>4818</v>
      </c>
      <c r="F1602" s="1" t="s">
        <v>6</v>
      </c>
      <c r="G1602" s="1" t="s">
        <v>7</v>
      </c>
      <c r="H1602" s="1">
        <v>0.1123</v>
      </c>
      <c r="I1602" s="1">
        <v>-0.13860987338744099</v>
      </c>
      <c r="J1602" s="1">
        <v>2.8187837464524999E-2</v>
      </c>
      <c r="K1602" s="2">
        <v>3.6174903968980201E-7</v>
      </c>
      <c r="L1602" s="1">
        <v>5776</v>
      </c>
      <c r="M1602" s="1">
        <v>23</v>
      </c>
      <c r="N1602" s="1">
        <v>6.1045235124179923E-3</v>
      </c>
      <c r="O1602" s="1">
        <v>35.464009641402043</v>
      </c>
    </row>
    <row r="1603" spans="1:15" x14ac:dyDescent="0.2">
      <c r="A1603" s="1" t="s">
        <v>5013</v>
      </c>
      <c r="B1603" s="1" t="s">
        <v>5069</v>
      </c>
      <c r="C1603" s="1">
        <v>3</v>
      </c>
      <c r="D1603" s="1">
        <v>14270543</v>
      </c>
      <c r="E1603" s="1" t="s">
        <v>4817</v>
      </c>
      <c r="F1603" s="1" t="s">
        <v>0</v>
      </c>
      <c r="G1603" s="1" t="s">
        <v>7</v>
      </c>
      <c r="H1603" s="1">
        <v>0.1123</v>
      </c>
      <c r="I1603" s="1">
        <v>-0.13815370808931099</v>
      </c>
      <c r="J1603" s="1">
        <v>2.8186764694103601E-2</v>
      </c>
      <c r="K1603" s="2">
        <v>3.8199956910800298E-7</v>
      </c>
      <c r="L1603" s="1">
        <v>5776</v>
      </c>
      <c r="M1603" s="1">
        <v>23</v>
      </c>
      <c r="N1603" s="1">
        <v>6.1047544283747233E-3</v>
      </c>
      <c r="O1603" s="1">
        <v>35.465359379159473</v>
      </c>
    </row>
    <row r="1604" spans="1:15" x14ac:dyDescent="0.2">
      <c r="A1604" s="1" t="s">
        <v>5013</v>
      </c>
      <c r="B1604" s="1" t="s">
        <v>5069</v>
      </c>
      <c r="C1604" s="1">
        <v>16</v>
      </c>
      <c r="D1604" s="1">
        <v>80490529</v>
      </c>
      <c r="E1604" s="1" t="s">
        <v>4813</v>
      </c>
      <c r="F1604" s="1" t="s">
        <v>6</v>
      </c>
      <c r="G1604" s="1" t="s">
        <v>7</v>
      </c>
      <c r="H1604" s="1">
        <v>0.29520000000000002</v>
      </c>
      <c r="I1604" s="1">
        <v>9.9982311191023299E-2</v>
      </c>
      <c r="J1604" s="1">
        <v>2.0111414995790399E-2</v>
      </c>
      <c r="K1604" s="2">
        <v>8.6045842761411003E-7</v>
      </c>
      <c r="L1604" s="1">
        <v>5880</v>
      </c>
      <c r="M1604" s="1">
        <v>24</v>
      </c>
      <c r="N1604" s="1">
        <v>8.3853841959194864E-3</v>
      </c>
      <c r="O1604" s="1">
        <v>49.706092990215801</v>
      </c>
    </row>
    <row r="1605" spans="1:15" x14ac:dyDescent="0.2">
      <c r="A1605" s="1" t="s">
        <v>5013</v>
      </c>
      <c r="B1605" s="1" t="s">
        <v>5069</v>
      </c>
      <c r="C1605" s="1">
        <v>3</v>
      </c>
      <c r="D1605" s="1">
        <v>14304191</v>
      </c>
      <c r="E1605" s="1" t="s">
        <v>4816</v>
      </c>
      <c r="F1605" s="1" t="s">
        <v>7</v>
      </c>
      <c r="G1605" s="1" t="s">
        <v>0</v>
      </c>
      <c r="H1605" s="1">
        <v>0.1183</v>
      </c>
      <c r="I1605" s="1">
        <v>-0.146073406580084</v>
      </c>
      <c r="J1605" s="1">
        <v>2.9132274268789799E-2</v>
      </c>
      <c r="K1605" s="2">
        <v>6.1468914629679201E-7</v>
      </c>
      <c r="L1605" s="1">
        <v>5777</v>
      </c>
      <c r="M1605" s="1">
        <v>23</v>
      </c>
      <c r="N1605" s="1">
        <v>5.9067740310500341E-3</v>
      </c>
      <c r="O1605" s="1">
        <v>34.314306886122374</v>
      </c>
    </row>
    <row r="1606" spans="1:15" x14ac:dyDescent="0.2">
      <c r="A1606" s="1" t="s">
        <v>5013</v>
      </c>
      <c r="B1606" s="1" t="s">
        <v>5069</v>
      </c>
      <c r="C1606" s="1">
        <v>3</v>
      </c>
      <c r="D1606" s="1">
        <v>14303491</v>
      </c>
      <c r="E1606" s="1" t="s">
        <v>4815</v>
      </c>
      <c r="F1606" s="1" t="s">
        <v>6</v>
      </c>
      <c r="G1606" s="1" t="s">
        <v>7</v>
      </c>
      <c r="H1606" s="1">
        <v>0.1183</v>
      </c>
      <c r="I1606" s="1">
        <v>-0.14572486617716099</v>
      </c>
      <c r="J1606" s="1">
        <v>2.91333609403285E-2</v>
      </c>
      <c r="K1606" s="2">
        <v>6.4577334017167599E-7</v>
      </c>
      <c r="L1606" s="1">
        <v>5777</v>
      </c>
      <c r="M1606" s="1">
        <v>23</v>
      </c>
      <c r="N1606" s="1">
        <v>5.9065550102959117E-3</v>
      </c>
      <c r="O1606" s="1">
        <v>34.313026965802166</v>
      </c>
    </row>
    <row r="1607" spans="1:15" x14ac:dyDescent="0.2">
      <c r="A1607" s="1" t="s">
        <v>5013</v>
      </c>
      <c r="B1607" s="1" t="s">
        <v>5069</v>
      </c>
      <c r="C1607" s="1">
        <v>3</v>
      </c>
      <c r="D1607" s="1">
        <v>14290362</v>
      </c>
      <c r="E1607" s="1" t="s">
        <v>4814</v>
      </c>
      <c r="F1607" s="1" t="s">
        <v>6</v>
      </c>
      <c r="G1607" s="1" t="s">
        <v>0</v>
      </c>
      <c r="H1607" s="1">
        <v>0.1203</v>
      </c>
      <c r="I1607" s="1">
        <v>-0.146844960324886</v>
      </c>
      <c r="J1607" s="1">
        <v>2.9157768860920901E-2</v>
      </c>
      <c r="K1607" s="2">
        <v>6.5824738263457902E-7</v>
      </c>
      <c r="L1607" s="1">
        <v>5775</v>
      </c>
      <c r="M1607" s="1">
        <v>23</v>
      </c>
      <c r="N1607" s="1">
        <v>5.903671614321173E-3</v>
      </c>
      <c r="O1607" s="1">
        <v>34.284299475104184</v>
      </c>
    </row>
    <row r="1608" spans="1:15" x14ac:dyDescent="0.2">
      <c r="A1608" s="1" t="s">
        <v>5013</v>
      </c>
      <c r="B1608" s="1" t="s">
        <v>5069</v>
      </c>
      <c r="C1608" s="1">
        <v>3</v>
      </c>
      <c r="D1608" s="1">
        <v>14304748</v>
      </c>
      <c r="E1608" s="1" t="s">
        <v>4812</v>
      </c>
      <c r="F1608" s="1" t="s">
        <v>1</v>
      </c>
      <c r="G1608" s="1" t="s">
        <v>7</v>
      </c>
      <c r="H1608" s="1">
        <v>0.1183</v>
      </c>
      <c r="I1608" s="1">
        <v>-0.145314784491475</v>
      </c>
      <c r="J1608" s="1">
        <v>2.91327467181158E-2</v>
      </c>
      <c r="K1608" s="2">
        <v>6.8153740781964002E-7</v>
      </c>
      <c r="L1608" s="1">
        <v>5777</v>
      </c>
      <c r="M1608" s="1">
        <v>23</v>
      </c>
      <c r="N1608" s="1">
        <v>5.906678805977195E-3</v>
      </c>
      <c r="O1608" s="1">
        <v>34.313750406799734</v>
      </c>
    </row>
    <row r="1609" spans="1:15" x14ac:dyDescent="0.2">
      <c r="A1609" s="1" t="s">
        <v>5013</v>
      </c>
      <c r="B1609" s="1" t="s">
        <v>5069</v>
      </c>
      <c r="C1609" s="1">
        <v>3</v>
      </c>
      <c r="D1609" s="1">
        <v>14303744</v>
      </c>
      <c r="E1609" s="1" t="s">
        <v>4811</v>
      </c>
      <c r="F1609" s="1" t="s">
        <v>6</v>
      </c>
      <c r="G1609" s="1" t="s">
        <v>1</v>
      </c>
      <c r="H1609" s="1">
        <v>0.1183</v>
      </c>
      <c r="I1609" s="1">
        <v>-0.145418460020144</v>
      </c>
      <c r="J1609" s="1">
        <v>2.9190237196714899E-2</v>
      </c>
      <c r="K1609" s="2">
        <v>7.0998195000702597E-7</v>
      </c>
      <c r="L1609" s="1">
        <v>5777</v>
      </c>
      <c r="M1609" s="1">
        <v>23</v>
      </c>
      <c r="N1609" s="1">
        <v>5.8951141194904565E-3</v>
      </c>
      <c r="O1609" s="1">
        <v>34.246169115146543</v>
      </c>
    </row>
    <row r="1610" spans="1:15" x14ac:dyDescent="0.2">
      <c r="A1610" s="1" t="s">
        <v>5013</v>
      </c>
      <c r="B1610" s="1" t="s">
        <v>5069</v>
      </c>
      <c r="C1610" s="1">
        <v>3</v>
      </c>
      <c r="D1610" s="1">
        <v>14305088</v>
      </c>
      <c r="E1610" s="1" t="s">
        <v>4810</v>
      </c>
      <c r="F1610" s="1" t="s">
        <v>6</v>
      </c>
      <c r="G1610" s="1" t="s">
        <v>7</v>
      </c>
      <c r="H1610" s="1">
        <v>0.1173</v>
      </c>
      <c r="I1610" s="1">
        <v>-0.14505453315934599</v>
      </c>
      <c r="J1610" s="1">
        <v>2.9137601238106801E-2</v>
      </c>
      <c r="K1610" s="2">
        <v>7.1674655678987904E-7</v>
      </c>
      <c r="L1610" s="1">
        <v>5777</v>
      </c>
      <c r="M1610" s="1">
        <v>23</v>
      </c>
      <c r="N1610" s="1">
        <v>5.9057005253863957E-3</v>
      </c>
      <c r="O1610" s="1">
        <v>34.308033505605465</v>
      </c>
    </row>
    <row r="1611" spans="1:15" x14ac:dyDescent="0.2">
      <c r="A1611" s="1" t="s">
        <v>5013</v>
      </c>
      <c r="B1611" s="1" t="s">
        <v>5069</v>
      </c>
      <c r="C1611" s="1">
        <v>3</v>
      </c>
      <c r="D1611" s="1">
        <v>14305670</v>
      </c>
      <c r="E1611" s="1" t="s">
        <v>4809</v>
      </c>
      <c r="F1611" s="1" t="s">
        <v>7</v>
      </c>
      <c r="G1611" s="1" t="s">
        <v>6</v>
      </c>
      <c r="H1611" s="1">
        <v>0.1163</v>
      </c>
      <c r="I1611" s="1">
        <v>-0.14474285292402</v>
      </c>
      <c r="J1611" s="1">
        <v>2.9132251857395899E-2</v>
      </c>
      <c r="K1611" s="2">
        <v>7.6677664153375599E-7</v>
      </c>
      <c r="L1611" s="1">
        <v>5777</v>
      </c>
      <c r="M1611" s="1">
        <v>23</v>
      </c>
      <c r="N1611" s="1">
        <v>5.9067785482808484E-3</v>
      </c>
      <c r="O1611" s="1">
        <v>34.314333284062762</v>
      </c>
    </row>
    <row r="1612" spans="1:15" x14ac:dyDescent="0.2">
      <c r="A1612" s="1" t="s">
        <v>5013</v>
      </c>
      <c r="B1612" s="1" t="s">
        <v>5069</v>
      </c>
      <c r="C1612" s="1">
        <v>3</v>
      </c>
      <c r="D1612" s="1">
        <v>14305584</v>
      </c>
      <c r="E1612" s="1" t="s">
        <v>4808</v>
      </c>
      <c r="F1612" s="1" t="s">
        <v>1</v>
      </c>
      <c r="G1612" s="1" t="s">
        <v>0</v>
      </c>
      <c r="H1612" s="1">
        <v>0.1173</v>
      </c>
      <c r="I1612" s="1">
        <v>-0.14463613635539299</v>
      </c>
      <c r="J1612" s="1">
        <v>2.9132452745628999E-2</v>
      </c>
      <c r="K1612" s="2">
        <v>7.80309974456549E-7</v>
      </c>
      <c r="L1612" s="1">
        <v>5777</v>
      </c>
      <c r="M1612" s="1">
        <v>23</v>
      </c>
      <c r="N1612" s="1">
        <v>5.9067380575824786E-3</v>
      </c>
      <c r="O1612" s="1">
        <v>34.314096663210968</v>
      </c>
    </row>
    <row r="1613" spans="1:15" x14ac:dyDescent="0.2">
      <c r="A1613" s="1" t="s">
        <v>5013</v>
      </c>
      <c r="B1613" s="1" t="s">
        <v>5069</v>
      </c>
      <c r="C1613" s="1">
        <v>3</v>
      </c>
      <c r="D1613" s="1">
        <v>14304881</v>
      </c>
      <c r="E1613" s="1" t="s">
        <v>4807</v>
      </c>
      <c r="F1613" s="1" t="s">
        <v>1</v>
      </c>
      <c r="G1613" s="1" t="s">
        <v>0</v>
      </c>
      <c r="H1613" s="1">
        <v>0.1173</v>
      </c>
      <c r="I1613" s="1">
        <v>-0.14449138353979599</v>
      </c>
      <c r="J1613" s="1">
        <v>2.9135078205230099E-2</v>
      </c>
      <c r="K1613" s="2">
        <v>7.9146438936991004E-7</v>
      </c>
      <c r="L1613" s="1">
        <v>5777</v>
      </c>
      <c r="M1613" s="1">
        <v>23</v>
      </c>
      <c r="N1613" s="1">
        <v>5.9062089253410699E-3</v>
      </c>
      <c r="O1613" s="1">
        <v>34.311004504888871</v>
      </c>
    </row>
    <row r="1614" spans="1:15" x14ac:dyDescent="0.2">
      <c r="A1614" s="1" t="s">
        <v>5013</v>
      </c>
      <c r="B1614" s="1" t="s">
        <v>5069</v>
      </c>
      <c r="C1614" s="1">
        <v>16</v>
      </c>
      <c r="D1614" s="1">
        <v>80484304</v>
      </c>
      <c r="E1614" s="1" t="s">
        <v>4802</v>
      </c>
      <c r="F1614" s="1" t="s">
        <v>1</v>
      </c>
      <c r="G1614" s="1" t="s">
        <v>0</v>
      </c>
      <c r="H1614" s="1">
        <v>0.2903</v>
      </c>
      <c r="I1614" s="1">
        <v>9.9087649304078096E-2</v>
      </c>
      <c r="J1614" s="1">
        <v>2.0293854115851499E-2</v>
      </c>
      <c r="K1614" s="2">
        <v>1.45219294705517E-6</v>
      </c>
      <c r="L1614" s="1">
        <v>5873</v>
      </c>
      <c r="M1614" s="1">
        <v>24</v>
      </c>
      <c r="N1614" s="1">
        <v>8.3204501409260955E-3</v>
      </c>
      <c r="O1614" s="1">
        <v>49.25922167530733</v>
      </c>
    </row>
    <row r="1615" spans="1:15" x14ac:dyDescent="0.2">
      <c r="A1615" s="1" t="s">
        <v>5013</v>
      </c>
      <c r="B1615" s="1" t="s">
        <v>5069</v>
      </c>
      <c r="C1615" s="1">
        <v>3</v>
      </c>
      <c r="D1615" s="1">
        <v>14305836</v>
      </c>
      <c r="E1615" s="1" t="s">
        <v>4806</v>
      </c>
      <c r="F1615" s="1" t="s">
        <v>0</v>
      </c>
      <c r="G1615" s="1" t="s">
        <v>1</v>
      </c>
      <c r="H1615" s="1">
        <v>0.1173</v>
      </c>
      <c r="I1615" s="1">
        <v>-0.14549332299224901</v>
      </c>
      <c r="J1615" s="1">
        <v>2.9128330701365501E-2</v>
      </c>
      <c r="K1615" s="2">
        <v>6.54564803595316E-7</v>
      </c>
      <c r="L1615" s="1">
        <v>5777</v>
      </c>
      <c r="M1615" s="1">
        <v>23</v>
      </c>
      <c r="N1615" s="1">
        <v>5.9075690011561018E-3</v>
      </c>
      <c r="O1615" s="1">
        <v>34.318952561983807</v>
      </c>
    </row>
    <row r="1616" spans="1:15" x14ac:dyDescent="0.2">
      <c r="A1616" s="1" t="s">
        <v>5013</v>
      </c>
      <c r="B1616" s="1" t="s">
        <v>5069</v>
      </c>
      <c r="C1616" s="1">
        <v>3</v>
      </c>
      <c r="D1616" s="1">
        <v>14302318</v>
      </c>
      <c r="E1616" s="1" t="s">
        <v>4805</v>
      </c>
      <c r="F1616" s="1" t="s">
        <v>1</v>
      </c>
      <c r="G1616" s="1" t="s">
        <v>0</v>
      </c>
      <c r="H1616" s="1">
        <v>0.1183</v>
      </c>
      <c r="I1616" s="1">
        <v>-0.14339683298509301</v>
      </c>
      <c r="J1616" s="1">
        <v>2.9127205270218701E-2</v>
      </c>
      <c r="K1616" s="2">
        <v>8.9473477859953398E-7</v>
      </c>
      <c r="L1616" s="1">
        <v>5777</v>
      </c>
      <c r="M1616" s="1">
        <v>23</v>
      </c>
      <c r="N1616" s="1">
        <v>5.9077959121743807E-3</v>
      </c>
      <c r="O1616" s="1">
        <v>34.320278594391681</v>
      </c>
    </row>
    <row r="1617" spans="1:15" x14ac:dyDescent="0.2">
      <c r="A1617" s="1" t="s">
        <v>5013</v>
      </c>
      <c r="B1617" s="1" t="s">
        <v>5069</v>
      </c>
      <c r="C1617" s="1">
        <v>3</v>
      </c>
      <c r="D1617" s="1">
        <v>14305341</v>
      </c>
      <c r="E1617" s="1" t="s">
        <v>4804</v>
      </c>
      <c r="F1617" s="1" t="s">
        <v>1</v>
      </c>
      <c r="G1617" s="1" t="s">
        <v>7</v>
      </c>
      <c r="H1617" s="1">
        <v>0.1173</v>
      </c>
      <c r="I1617" s="1">
        <v>-0.14738240770960201</v>
      </c>
      <c r="J1617" s="1">
        <v>3.0021833866301698E-2</v>
      </c>
      <c r="K1617" s="2">
        <v>9.2992834730076997E-7</v>
      </c>
      <c r="L1617" s="1">
        <v>5343</v>
      </c>
      <c r="M1617" s="1">
        <v>22</v>
      </c>
      <c r="N1617" s="1">
        <v>6.1955312763251917E-3</v>
      </c>
      <c r="O1617" s="1">
        <v>33.296622814898555</v>
      </c>
    </row>
    <row r="1618" spans="1:15" x14ac:dyDescent="0.2">
      <c r="A1618" s="1" t="s">
        <v>5013</v>
      </c>
      <c r="B1618" s="1" t="s">
        <v>5069</v>
      </c>
      <c r="C1618" s="1">
        <v>3</v>
      </c>
      <c r="D1618" s="1">
        <v>14305775</v>
      </c>
      <c r="E1618" s="1" t="s">
        <v>4803</v>
      </c>
      <c r="F1618" s="1" t="s">
        <v>0</v>
      </c>
      <c r="G1618" s="1" t="s">
        <v>6</v>
      </c>
      <c r="H1618" s="1">
        <v>0.1173</v>
      </c>
      <c r="I1618" s="1">
        <v>-0.143145549737662</v>
      </c>
      <c r="J1618" s="1">
        <v>2.91307330731524E-2</v>
      </c>
      <c r="K1618" s="2">
        <v>1.01273354728474E-6</v>
      </c>
      <c r="L1618" s="1">
        <v>5777</v>
      </c>
      <c r="M1618" s="1">
        <v>23</v>
      </c>
      <c r="N1618" s="1">
        <v>5.9070846898732383E-3</v>
      </c>
      <c r="O1618" s="1">
        <v>34.316122324818707</v>
      </c>
    </row>
    <row r="1619" spans="1:15" x14ac:dyDescent="0.2">
      <c r="A1619" s="1" t="s">
        <v>5013</v>
      </c>
      <c r="B1619" s="1" t="s">
        <v>5069</v>
      </c>
      <c r="C1619" s="1">
        <v>1</v>
      </c>
      <c r="D1619" s="1">
        <v>230522960</v>
      </c>
      <c r="E1619" s="1" t="s">
        <v>4801</v>
      </c>
      <c r="F1619" s="1" t="s">
        <v>6</v>
      </c>
      <c r="G1619" s="1" t="s">
        <v>7</v>
      </c>
      <c r="H1619" s="1">
        <v>0.38969999999999999</v>
      </c>
      <c r="I1619" s="1">
        <v>-8.9473069631543306E-2</v>
      </c>
      <c r="J1619" s="1">
        <v>1.8655299475508799E-2</v>
      </c>
      <c r="K1619" s="2">
        <v>1.3534974335958099E-6</v>
      </c>
      <c r="L1619" s="1">
        <v>5881</v>
      </c>
      <c r="M1619" s="1">
        <v>24</v>
      </c>
      <c r="N1619" s="1">
        <v>9.032459534886508E-3</v>
      </c>
      <c r="O1619" s="1">
        <v>53.585841551050486</v>
      </c>
    </row>
    <row r="1620" spans="1:15" x14ac:dyDescent="0.2">
      <c r="A1620" s="1" t="s">
        <v>5013</v>
      </c>
      <c r="B1620" s="1" t="s">
        <v>5069</v>
      </c>
      <c r="C1620" s="1">
        <v>1</v>
      </c>
      <c r="D1620" s="1">
        <v>230523039</v>
      </c>
      <c r="E1620" s="1" t="s">
        <v>4800</v>
      </c>
      <c r="F1620" s="1" t="s">
        <v>6</v>
      </c>
      <c r="G1620" s="1" t="s">
        <v>1</v>
      </c>
      <c r="H1620" s="1">
        <v>0.38869999999999999</v>
      </c>
      <c r="I1620" s="1">
        <v>-8.9610336538346699E-2</v>
      </c>
      <c r="J1620" s="1">
        <v>1.86432302729744E-2</v>
      </c>
      <c r="K1620" s="2">
        <v>1.2748681591267101E-6</v>
      </c>
      <c r="L1620" s="1">
        <v>5884</v>
      </c>
      <c r="M1620" s="1">
        <v>24</v>
      </c>
      <c r="N1620" s="1">
        <v>9.0336875029679454E-3</v>
      </c>
      <c r="O1620" s="1">
        <v>53.620541104535882</v>
      </c>
    </row>
    <row r="1621" spans="1:15" x14ac:dyDescent="0.2">
      <c r="A1621" s="1" t="s">
        <v>5013</v>
      </c>
      <c r="B1621" s="1" t="s">
        <v>5069</v>
      </c>
      <c r="C1621" s="1">
        <v>1</v>
      </c>
      <c r="D1621" s="1">
        <v>230522961</v>
      </c>
      <c r="E1621" s="1" t="s">
        <v>4797</v>
      </c>
      <c r="F1621" s="1" t="s">
        <v>0</v>
      </c>
      <c r="G1621" s="1" t="s">
        <v>1</v>
      </c>
      <c r="H1621" s="1">
        <v>0.38969999999999999</v>
      </c>
      <c r="I1621" s="1">
        <v>-8.8277436534722295E-2</v>
      </c>
      <c r="J1621" s="1">
        <v>1.8658630307441301E-2</v>
      </c>
      <c r="K1621" s="2">
        <v>1.85497259837238E-6</v>
      </c>
      <c r="L1621" s="1">
        <v>5881</v>
      </c>
      <c r="M1621" s="1">
        <v>24</v>
      </c>
      <c r="N1621" s="1">
        <v>9.0308616734560265E-3</v>
      </c>
      <c r="O1621" s="1">
        <v>53.576275713192764</v>
      </c>
    </row>
    <row r="1622" spans="1:15" x14ac:dyDescent="0.2">
      <c r="A1622" s="1" t="s">
        <v>5013</v>
      </c>
      <c r="B1622" s="1" t="s">
        <v>5069</v>
      </c>
      <c r="C1622" s="1">
        <v>1</v>
      </c>
      <c r="D1622" s="1">
        <v>230522978</v>
      </c>
      <c r="E1622" s="1" t="s">
        <v>4796</v>
      </c>
      <c r="F1622" s="1" t="s">
        <v>1</v>
      </c>
      <c r="G1622" s="1" t="s">
        <v>0</v>
      </c>
      <c r="H1622" s="1">
        <v>0.38969999999999999</v>
      </c>
      <c r="I1622" s="1">
        <v>-8.8322228315427798E-2</v>
      </c>
      <c r="J1622" s="1">
        <v>1.8657325052312199E-2</v>
      </c>
      <c r="K1622" s="2">
        <v>1.8569247863441699E-6</v>
      </c>
      <c r="L1622" s="1">
        <v>5881</v>
      </c>
      <c r="M1622" s="1">
        <v>24</v>
      </c>
      <c r="N1622" s="1">
        <v>9.0314877610176477E-3</v>
      </c>
      <c r="O1622" s="1">
        <v>53.580023876902032</v>
      </c>
    </row>
    <row r="1623" spans="1:15" x14ac:dyDescent="0.2">
      <c r="A1623" s="1" t="s">
        <v>5013</v>
      </c>
      <c r="B1623" s="1" t="s">
        <v>5069</v>
      </c>
      <c r="C1623" s="1">
        <v>7</v>
      </c>
      <c r="D1623" s="1">
        <v>20010624</v>
      </c>
      <c r="E1623" s="1" t="s">
        <v>4789</v>
      </c>
      <c r="F1623" s="1" t="s">
        <v>7</v>
      </c>
      <c r="G1623" s="1" t="s">
        <v>0</v>
      </c>
      <c r="H1623" s="1">
        <v>8.5500000000000007E-2</v>
      </c>
      <c r="I1623" s="1">
        <v>0.16621567411910701</v>
      </c>
      <c r="J1623" s="1">
        <v>3.5572756891743398E-2</v>
      </c>
      <c r="K1623" s="2">
        <v>2.8660753234112802E-6</v>
      </c>
      <c r="L1623" s="1">
        <v>5758</v>
      </c>
      <c r="M1623" s="1">
        <v>22</v>
      </c>
      <c r="N1623" s="1">
        <v>4.8584270350426149E-3</v>
      </c>
      <c r="O1623" s="1">
        <v>28.101635760613576</v>
      </c>
    </row>
    <row r="1624" spans="1:15" x14ac:dyDescent="0.2">
      <c r="A1624" s="1" t="s">
        <v>5013</v>
      </c>
      <c r="B1624" s="1" t="s">
        <v>5069</v>
      </c>
      <c r="C1624" s="1">
        <v>9</v>
      </c>
      <c r="D1624" s="1">
        <v>115975644</v>
      </c>
      <c r="E1624" s="1" t="s">
        <v>4799</v>
      </c>
      <c r="F1624" s="1" t="s">
        <v>0</v>
      </c>
      <c r="G1624" s="1" t="s">
        <v>1</v>
      </c>
      <c r="H1624" s="1">
        <v>0.4274</v>
      </c>
      <c r="I1624" s="1">
        <v>8.94639258300233E-2</v>
      </c>
      <c r="J1624" s="1">
        <v>1.85102370178967E-2</v>
      </c>
      <c r="K1624" s="2">
        <v>1.5433001423191E-6</v>
      </c>
      <c r="L1624" s="1">
        <v>5886</v>
      </c>
      <c r="M1624" s="1">
        <v>24</v>
      </c>
      <c r="N1624" s="1">
        <v>9.0949393820529689E-3</v>
      </c>
      <c r="O1624" s="1">
        <v>54.005802826990255</v>
      </c>
    </row>
    <row r="1625" spans="1:15" x14ac:dyDescent="0.2">
      <c r="A1625" s="1" t="s">
        <v>5013</v>
      </c>
      <c r="B1625" s="1" t="s">
        <v>5069</v>
      </c>
      <c r="C1625" s="1">
        <v>9</v>
      </c>
      <c r="D1625" s="1">
        <v>115975389</v>
      </c>
      <c r="E1625" s="1" t="s">
        <v>4798</v>
      </c>
      <c r="F1625" s="1" t="s">
        <v>0</v>
      </c>
      <c r="G1625" s="1" t="s">
        <v>1</v>
      </c>
      <c r="H1625" s="1">
        <v>0.4264</v>
      </c>
      <c r="I1625" s="1">
        <v>8.9618690365038695E-2</v>
      </c>
      <c r="J1625" s="1">
        <v>1.8510580020821701E-2</v>
      </c>
      <c r="K1625" s="2">
        <v>1.48056139207175E-6</v>
      </c>
      <c r="L1625" s="1">
        <v>5887</v>
      </c>
      <c r="M1625" s="1">
        <v>24</v>
      </c>
      <c r="N1625" s="1">
        <v>9.0932415418711714E-3</v>
      </c>
      <c r="O1625" s="1">
        <v>54.004805212127422</v>
      </c>
    </row>
    <row r="1626" spans="1:15" x14ac:dyDescent="0.2">
      <c r="A1626" s="1" t="s">
        <v>5013</v>
      </c>
      <c r="B1626" s="1" t="s">
        <v>5069</v>
      </c>
      <c r="C1626" s="1">
        <v>1</v>
      </c>
      <c r="D1626" s="1">
        <v>230522690</v>
      </c>
      <c r="E1626" s="1" t="s">
        <v>4793</v>
      </c>
      <c r="F1626" s="1" t="s">
        <v>6</v>
      </c>
      <c r="G1626" s="1" t="s">
        <v>7</v>
      </c>
      <c r="H1626" s="1">
        <v>0.38769999999999999</v>
      </c>
      <c r="I1626" s="1">
        <v>-8.7594503828165901E-2</v>
      </c>
      <c r="J1626" s="1">
        <v>1.8645759920785598E-2</v>
      </c>
      <c r="K1626" s="2">
        <v>2.1534699878431898E-6</v>
      </c>
      <c r="L1626" s="1">
        <v>5885</v>
      </c>
      <c r="M1626" s="1">
        <v>24</v>
      </c>
      <c r="N1626" s="1">
        <v>9.0309520147990631E-3</v>
      </c>
      <c r="O1626" s="1">
        <v>53.61326956788696</v>
      </c>
    </row>
    <row r="1627" spans="1:15" x14ac:dyDescent="0.2">
      <c r="A1627" s="1" t="s">
        <v>5013</v>
      </c>
      <c r="B1627" s="1" t="s">
        <v>5069</v>
      </c>
      <c r="C1627" s="1">
        <v>15</v>
      </c>
      <c r="D1627" s="1">
        <v>100747683</v>
      </c>
      <c r="E1627" s="1" t="s">
        <v>4791</v>
      </c>
      <c r="F1627" s="1" t="s">
        <v>6</v>
      </c>
      <c r="G1627" s="1" t="s">
        <v>7</v>
      </c>
      <c r="H1627" s="1">
        <v>5.67E-2</v>
      </c>
      <c r="I1627" s="1">
        <v>0.22672178343333599</v>
      </c>
      <c r="J1627" s="1">
        <v>4.8784053825094299E-2</v>
      </c>
      <c r="K1627" s="2">
        <v>3.2900879659789599E-6</v>
      </c>
      <c r="L1627" s="1">
        <v>4107</v>
      </c>
      <c r="M1627" s="1">
        <v>11</v>
      </c>
      <c r="N1627" s="1">
        <v>4.9663256042740567E-3</v>
      </c>
      <c r="O1627" s="1">
        <v>20.48851926335627</v>
      </c>
    </row>
    <row r="1628" spans="1:15" x14ac:dyDescent="0.2">
      <c r="A1628" s="1" t="s">
        <v>5013</v>
      </c>
      <c r="B1628" s="1" t="s">
        <v>5069</v>
      </c>
      <c r="C1628" s="1">
        <v>9</v>
      </c>
      <c r="D1628" s="1">
        <v>115975613</v>
      </c>
      <c r="E1628" s="1" t="s">
        <v>4794</v>
      </c>
      <c r="F1628" s="1" t="s">
        <v>0</v>
      </c>
      <c r="G1628" s="1" t="s">
        <v>1</v>
      </c>
      <c r="H1628" s="1">
        <v>0.4264</v>
      </c>
      <c r="I1628" s="1">
        <v>8.8820222322884695E-2</v>
      </c>
      <c r="J1628" s="1">
        <v>1.8511760444886199E-2</v>
      </c>
      <c r="K1628" s="2">
        <v>1.84326952471124E-6</v>
      </c>
      <c r="L1628" s="1">
        <v>5886</v>
      </c>
      <c r="M1628" s="1">
        <v>24</v>
      </c>
      <c r="N1628" s="1">
        <v>9.0941977199228852E-3</v>
      </c>
      <c r="O1628" s="1">
        <v>54.001358414592985</v>
      </c>
    </row>
    <row r="1629" spans="1:15" x14ac:dyDescent="0.2">
      <c r="A1629" s="1" t="s">
        <v>5013</v>
      </c>
      <c r="B1629" s="1" t="s">
        <v>5069</v>
      </c>
      <c r="C1629" s="1">
        <v>9</v>
      </c>
      <c r="D1629" s="1">
        <v>115977175</v>
      </c>
      <c r="E1629" s="1" t="s">
        <v>4792</v>
      </c>
      <c r="F1629" s="1" t="s">
        <v>7</v>
      </c>
      <c r="G1629" s="1" t="s">
        <v>6</v>
      </c>
      <c r="H1629" s="1">
        <v>0.4284</v>
      </c>
      <c r="I1629" s="1">
        <v>8.7935834187766501E-2</v>
      </c>
      <c r="J1629" s="1">
        <v>1.85095871141965E-2</v>
      </c>
      <c r="K1629" s="2">
        <v>2.3316137244376501E-6</v>
      </c>
      <c r="L1629" s="1">
        <v>5887</v>
      </c>
      <c r="M1629" s="1">
        <v>24</v>
      </c>
      <c r="N1629" s="1">
        <v>9.0937248932739159E-3</v>
      </c>
      <c r="O1629" s="1">
        <v>54.007702182684191</v>
      </c>
    </row>
    <row r="1630" spans="1:15" x14ac:dyDescent="0.2">
      <c r="A1630" s="1" t="s">
        <v>5013</v>
      </c>
      <c r="B1630" s="1" t="s">
        <v>5069</v>
      </c>
      <c r="C1630" s="1">
        <v>9</v>
      </c>
      <c r="D1630" s="1">
        <v>115976445</v>
      </c>
      <c r="E1630" s="1" t="s">
        <v>4790</v>
      </c>
      <c r="F1630" s="1" t="s">
        <v>6</v>
      </c>
      <c r="G1630" s="1" t="s">
        <v>7</v>
      </c>
      <c r="H1630" s="1">
        <v>0.4264</v>
      </c>
      <c r="I1630" s="1">
        <v>8.8100977261032401E-2</v>
      </c>
      <c r="J1630" s="1">
        <v>1.8510373932081998E-2</v>
      </c>
      <c r="K1630" s="2">
        <v>2.2294411055908098E-6</v>
      </c>
      <c r="L1630" s="1">
        <v>5887</v>
      </c>
      <c r="M1630" s="1">
        <v>24</v>
      </c>
      <c r="N1630" s="1">
        <v>9.0933418625691615E-3</v>
      </c>
      <c r="O1630" s="1">
        <v>54.005406484812923</v>
      </c>
    </row>
    <row r="1631" spans="1:15" x14ac:dyDescent="0.2">
      <c r="A1631" s="1" t="s">
        <v>5013</v>
      </c>
      <c r="B1631" s="1" t="s">
        <v>5069</v>
      </c>
      <c r="C1631" s="1">
        <v>9</v>
      </c>
      <c r="D1631" s="1">
        <v>115978038</v>
      </c>
      <c r="E1631" s="1" t="s">
        <v>4788</v>
      </c>
      <c r="F1631" s="1" t="s">
        <v>0</v>
      </c>
      <c r="G1631" s="1" t="s">
        <v>7</v>
      </c>
      <c r="H1631" s="1">
        <v>0.4264</v>
      </c>
      <c r="I1631" s="1">
        <v>8.7543994967308802E-2</v>
      </c>
      <c r="J1631" s="1">
        <v>1.8511795253858598E-2</v>
      </c>
      <c r="K1631" s="2">
        <v>2.5621801235726102E-6</v>
      </c>
      <c r="L1631" s="1">
        <v>5887</v>
      </c>
      <c r="M1631" s="1">
        <v>24</v>
      </c>
      <c r="N1631" s="1">
        <v>9.0926500308969177E-3</v>
      </c>
      <c r="O1631" s="1">
        <v>54.001259990146231</v>
      </c>
    </row>
    <row r="1632" spans="1:15" x14ac:dyDescent="0.2">
      <c r="A1632" s="1" t="s">
        <v>5013</v>
      </c>
      <c r="B1632" s="1" t="s">
        <v>5069</v>
      </c>
      <c r="C1632" s="1">
        <v>1</v>
      </c>
      <c r="D1632" s="1">
        <v>230524296</v>
      </c>
      <c r="E1632" s="1" t="s">
        <v>4787</v>
      </c>
      <c r="F1632" s="1" t="s">
        <v>1</v>
      </c>
      <c r="G1632" s="1" t="s">
        <v>0</v>
      </c>
      <c r="H1632" s="1">
        <v>0.39560000000000001</v>
      </c>
      <c r="I1632" s="1">
        <v>-8.6060041603432405E-2</v>
      </c>
      <c r="J1632" s="1">
        <v>1.8587396736877499E-2</v>
      </c>
      <c r="K1632" s="2">
        <v>3.12599358177265E-6</v>
      </c>
      <c r="L1632" s="1">
        <v>5883</v>
      </c>
      <c r="M1632" s="1">
        <v>24</v>
      </c>
      <c r="N1632" s="1">
        <v>9.0621035468788531E-3</v>
      </c>
      <c r="O1632" s="1">
        <v>53.781605436578189</v>
      </c>
    </row>
    <row r="1633" spans="1:15" x14ac:dyDescent="0.2">
      <c r="A1633" s="1" t="s">
        <v>5013</v>
      </c>
      <c r="B1633" s="1" t="s">
        <v>5069</v>
      </c>
      <c r="C1633" s="1">
        <v>1</v>
      </c>
      <c r="D1633" s="1">
        <v>230523609</v>
      </c>
      <c r="E1633" s="1" t="s">
        <v>4785</v>
      </c>
      <c r="F1633" s="1" t="s">
        <v>0</v>
      </c>
      <c r="G1633" s="1" t="s">
        <v>1</v>
      </c>
      <c r="H1633" s="1">
        <v>0.39560000000000001</v>
      </c>
      <c r="I1633" s="1">
        <v>-8.4622096480925599E-2</v>
      </c>
      <c r="J1633" s="1">
        <v>1.85852521480201E-2</v>
      </c>
      <c r="K1633" s="2">
        <v>4.42977586369858E-6</v>
      </c>
      <c r="L1633" s="1">
        <v>5884</v>
      </c>
      <c r="M1633" s="1">
        <v>24</v>
      </c>
      <c r="N1633" s="1">
        <v>9.0616134187387967E-3</v>
      </c>
      <c r="O1633" s="1">
        <v>53.78781451075691</v>
      </c>
    </row>
    <row r="1634" spans="1:15" x14ac:dyDescent="0.2">
      <c r="A1634" s="1" t="s">
        <v>5013</v>
      </c>
      <c r="B1634" s="1" t="s">
        <v>5068</v>
      </c>
      <c r="C1634" s="1">
        <v>2</v>
      </c>
      <c r="D1634" s="1">
        <v>125440268</v>
      </c>
      <c r="E1634" s="1" t="s">
        <v>1616</v>
      </c>
      <c r="F1634" s="1" t="s">
        <v>1</v>
      </c>
      <c r="G1634" s="1" t="s">
        <v>7</v>
      </c>
      <c r="H1634" s="1">
        <v>0.4672</v>
      </c>
      <c r="I1634" s="1">
        <v>-0.12175357919406</v>
      </c>
      <c r="J1634" s="1">
        <v>2.3535682145239802E-2</v>
      </c>
      <c r="K1634" s="2">
        <v>3.01429751047503E-7</v>
      </c>
      <c r="L1634" s="1">
        <v>3695</v>
      </c>
      <c r="M1634" s="1">
        <v>16</v>
      </c>
      <c r="N1634" s="1">
        <v>1.1368242371528935E-2</v>
      </c>
      <c r="O1634" s="1">
        <v>42.465679211807782</v>
      </c>
    </row>
    <row r="1635" spans="1:15" x14ac:dyDescent="0.2">
      <c r="A1635" s="1" t="s">
        <v>5013</v>
      </c>
      <c r="B1635" s="1" t="s">
        <v>5068</v>
      </c>
      <c r="C1635" s="1">
        <v>2</v>
      </c>
      <c r="D1635" s="1">
        <v>125437944</v>
      </c>
      <c r="E1635" s="1" t="s">
        <v>4345</v>
      </c>
      <c r="F1635" s="1" t="s">
        <v>7</v>
      </c>
      <c r="G1635" s="1" t="s">
        <v>0</v>
      </c>
      <c r="H1635" s="1">
        <v>0.4672</v>
      </c>
      <c r="I1635" s="1">
        <v>-0.118706188237425</v>
      </c>
      <c r="J1635" s="1">
        <v>2.3544327648931E-2</v>
      </c>
      <c r="K1635" s="2">
        <v>6.1053407003752202E-7</v>
      </c>
      <c r="L1635" s="1">
        <v>3692</v>
      </c>
      <c r="M1635" s="1">
        <v>16</v>
      </c>
      <c r="N1635" s="1">
        <v>1.1373244470244478E-2</v>
      </c>
      <c r="O1635" s="1">
        <v>42.450067085948902</v>
      </c>
    </row>
    <row r="1636" spans="1:15" x14ac:dyDescent="0.2">
      <c r="A1636" s="1" t="s">
        <v>5013</v>
      </c>
      <c r="B1636" s="1" t="s">
        <v>5068</v>
      </c>
      <c r="C1636" s="1">
        <v>2</v>
      </c>
      <c r="D1636" s="1">
        <v>125437070</v>
      </c>
      <c r="E1636" s="1" t="s">
        <v>4344</v>
      </c>
      <c r="F1636" s="1" t="s">
        <v>0</v>
      </c>
      <c r="G1636" s="1" t="s">
        <v>6</v>
      </c>
      <c r="H1636" s="1">
        <v>0.46820000000000001</v>
      </c>
      <c r="I1636" s="1">
        <v>-0.11830104258756</v>
      </c>
      <c r="J1636" s="1">
        <v>2.3543069430273001E-2</v>
      </c>
      <c r="K1636" s="2">
        <v>6.5712290728742603E-7</v>
      </c>
      <c r="L1636" s="1">
        <v>3692</v>
      </c>
      <c r="M1636" s="1">
        <v>16</v>
      </c>
      <c r="N1636" s="1">
        <v>1.1373845380350359E-2</v>
      </c>
      <c r="O1636" s="1">
        <v>42.452335756421078</v>
      </c>
    </row>
    <row r="1637" spans="1:15" x14ac:dyDescent="0.2">
      <c r="A1637" s="1" t="s">
        <v>5013</v>
      </c>
      <c r="B1637" s="1" t="s">
        <v>5068</v>
      </c>
      <c r="C1637" s="1">
        <v>13</v>
      </c>
      <c r="D1637" s="1">
        <v>41956181</v>
      </c>
      <c r="E1637" s="1" t="s">
        <v>1620</v>
      </c>
      <c r="F1637" s="1" t="s">
        <v>1</v>
      </c>
      <c r="G1637" s="1" t="s">
        <v>0</v>
      </c>
      <c r="H1637" s="1">
        <v>6.6600000000000006E-2</v>
      </c>
      <c r="I1637" s="1">
        <v>0.21533975515453199</v>
      </c>
      <c r="J1637" s="1">
        <v>4.3669519888896897E-2</v>
      </c>
      <c r="K1637" s="2">
        <v>1.40855066184577E-6</v>
      </c>
      <c r="L1637" s="1">
        <v>3498</v>
      </c>
      <c r="M1637" s="1">
        <v>15</v>
      </c>
      <c r="N1637" s="1">
        <v>6.5038120552057431E-3</v>
      </c>
      <c r="O1637" s="1">
        <v>22.886174321448657</v>
      </c>
    </row>
    <row r="1638" spans="1:15" x14ac:dyDescent="0.2">
      <c r="A1638" s="1" t="s">
        <v>5013</v>
      </c>
      <c r="B1638" s="1" t="s">
        <v>5068</v>
      </c>
      <c r="C1638" s="1">
        <v>13</v>
      </c>
      <c r="D1638" s="1">
        <v>41963791</v>
      </c>
      <c r="E1638" s="1" t="s">
        <v>1622</v>
      </c>
      <c r="F1638" s="1" t="s">
        <v>6</v>
      </c>
      <c r="G1638" s="1" t="s">
        <v>7</v>
      </c>
      <c r="H1638" s="1">
        <v>6.4600000000000005E-2</v>
      </c>
      <c r="I1638" s="1">
        <v>0.214769455144558</v>
      </c>
      <c r="J1638" s="1">
        <v>4.4646800173652301E-2</v>
      </c>
      <c r="K1638" s="2">
        <v>1.5842653027614E-6</v>
      </c>
      <c r="L1638" s="1">
        <v>3497</v>
      </c>
      <c r="M1638" s="1">
        <v>15</v>
      </c>
      <c r="N1638" s="1">
        <v>6.3641627293561532E-3</v>
      </c>
      <c r="O1638" s="1">
        <v>22.38521187017265</v>
      </c>
    </row>
    <row r="1639" spans="1:15" x14ac:dyDescent="0.2">
      <c r="A1639" s="1" t="s">
        <v>5013</v>
      </c>
      <c r="B1639" s="1" t="s">
        <v>5068</v>
      </c>
      <c r="C1639" s="1">
        <v>3</v>
      </c>
      <c r="D1639" s="1">
        <v>15053083</v>
      </c>
      <c r="E1639" s="1" t="s">
        <v>4343</v>
      </c>
      <c r="F1639" s="1" t="s">
        <v>6</v>
      </c>
      <c r="G1639" s="1" t="s">
        <v>7</v>
      </c>
      <c r="H1639" s="1">
        <v>8.9499999999999996E-2</v>
      </c>
      <c r="I1639" s="1">
        <v>-0.19956593144144899</v>
      </c>
      <c r="J1639" s="1">
        <v>4.1182489968720801E-2</v>
      </c>
      <c r="K1639" s="2">
        <v>1.63061672994952E-6</v>
      </c>
      <c r="L1639" s="1">
        <v>3385</v>
      </c>
      <c r="M1639" s="1">
        <v>14</v>
      </c>
      <c r="N1639" s="1">
        <v>7.1223687058600271E-3</v>
      </c>
      <c r="O1639" s="1">
        <v>24.267817677107416</v>
      </c>
    </row>
    <row r="1640" spans="1:15" x14ac:dyDescent="0.2">
      <c r="A1640" s="1" t="s">
        <v>5013</v>
      </c>
      <c r="B1640" s="1" t="s">
        <v>5068</v>
      </c>
      <c r="C1640" s="1">
        <v>3</v>
      </c>
      <c r="D1640" s="1">
        <v>15013348</v>
      </c>
      <c r="E1640" s="1" t="s">
        <v>4342</v>
      </c>
      <c r="F1640" s="1" t="s">
        <v>7</v>
      </c>
      <c r="G1640" s="1" t="s">
        <v>1</v>
      </c>
      <c r="H1640" s="1">
        <v>9.1499999999999998E-2</v>
      </c>
      <c r="I1640" s="1">
        <v>-0.203385442720937</v>
      </c>
      <c r="J1640" s="1">
        <v>4.1793098863224798E-2</v>
      </c>
      <c r="K1640" s="2">
        <v>1.6328055068062899E-6</v>
      </c>
      <c r="L1640" s="1">
        <v>3383</v>
      </c>
      <c r="M1640" s="1">
        <v>14</v>
      </c>
      <c r="N1640" s="1">
        <v>7.0231597529390915E-3</v>
      </c>
      <c r="O1640" s="1">
        <v>23.913249697524709</v>
      </c>
    </row>
    <row r="1641" spans="1:15" x14ac:dyDescent="0.2">
      <c r="A1641" s="1" t="s">
        <v>5013</v>
      </c>
      <c r="B1641" s="1" t="s">
        <v>5068</v>
      </c>
      <c r="C1641" s="1">
        <v>3</v>
      </c>
      <c r="D1641" s="1">
        <v>15051223</v>
      </c>
      <c r="E1641" s="1" t="s">
        <v>4341</v>
      </c>
      <c r="F1641" s="1" t="s">
        <v>7</v>
      </c>
      <c r="G1641" s="1" t="s">
        <v>1</v>
      </c>
      <c r="H1641" s="1">
        <v>8.8499999999999995E-2</v>
      </c>
      <c r="I1641" s="1">
        <v>-0.20140246123275299</v>
      </c>
      <c r="J1641" s="1">
        <v>4.1872953821517303E-2</v>
      </c>
      <c r="K1641" s="2">
        <v>1.77467454488456E-6</v>
      </c>
      <c r="L1641" s="1">
        <v>3342</v>
      </c>
      <c r="M1641" s="1">
        <v>13</v>
      </c>
      <c r="N1641" s="1">
        <v>7.0952474410118293E-3</v>
      </c>
      <c r="O1641" s="1">
        <v>23.867472073129804</v>
      </c>
    </row>
    <row r="1642" spans="1:15" x14ac:dyDescent="0.2">
      <c r="A1642" s="1" t="s">
        <v>5013</v>
      </c>
      <c r="B1642" s="1" t="s">
        <v>5068</v>
      </c>
      <c r="C1642" s="1">
        <v>3</v>
      </c>
      <c r="D1642" s="1">
        <v>15015333</v>
      </c>
      <c r="E1642" s="1" t="s">
        <v>4340</v>
      </c>
      <c r="F1642" s="1" t="s">
        <v>1</v>
      </c>
      <c r="G1642" s="1" t="s">
        <v>0</v>
      </c>
      <c r="H1642" s="1">
        <v>9.1499999999999998E-2</v>
      </c>
      <c r="I1642" s="1">
        <v>-0.20285203969343801</v>
      </c>
      <c r="J1642" s="1">
        <v>4.2078889152454398E-2</v>
      </c>
      <c r="K1642" s="2">
        <v>1.85355065427481E-6</v>
      </c>
      <c r="L1642" s="1">
        <v>3342</v>
      </c>
      <c r="M1642" s="1">
        <v>13</v>
      </c>
      <c r="N1642" s="1">
        <v>7.0607682702954954E-3</v>
      </c>
      <c r="O1642" s="1">
        <v>23.75066395725479</v>
      </c>
    </row>
    <row r="1643" spans="1:15" x14ac:dyDescent="0.2">
      <c r="A1643" s="1" t="s">
        <v>5013</v>
      </c>
      <c r="B1643" s="1" t="s">
        <v>5068</v>
      </c>
      <c r="C1643" s="1">
        <v>13</v>
      </c>
      <c r="D1643" s="1">
        <v>41963968</v>
      </c>
      <c r="E1643" s="1" t="s">
        <v>1621</v>
      </c>
      <c r="F1643" s="1" t="s">
        <v>1</v>
      </c>
      <c r="G1643" s="1" t="s">
        <v>0</v>
      </c>
      <c r="H1643" s="1">
        <v>6.4600000000000005E-2</v>
      </c>
      <c r="I1643" s="1">
        <v>0.21297787943993099</v>
      </c>
      <c r="J1643" s="1">
        <v>4.4612759175831802E-2</v>
      </c>
      <c r="K1643" s="2">
        <v>1.86365901244733E-6</v>
      </c>
      <c r="L1643" s="1">
        <v>3497</v>
      </c>
      <c r="M1643" s="1">
        <v>15</v>
      </c>
      <c r="N1643" s="1">
        <v>6.3689878659413651E-3</v>
      </c>
      <c r="O1643" s="1">
        <v>22.402292520698669</v>
      </c>
    </row>
    <row r="1644" spans="1:15" x14ac:dyDescent="0.2">
      <c r="A1644" s="1" t="s">
        <v>5013</v>
      </c>
      <c r="B1644" s="1" t="s">
        <v>5068</v>
      </c>
      <c r="C1644" s="1">
        <v>4</v>
      </c>
      <c r="D1644" s="1">
        <v>104418307</v>
      </c>
      <c r="E1644" s="1" t="s">
        <v>1615</v>
      </c>
      <c r="F1644" s="1" t="s">
        <v>0</v>
      </c>
      <c r="G1644" s="1" t="s">
        <v>6</v>
      </c>
      <c r="H1644" s="1">
        <v>7.1599999999999997E-2</v>
      </c>
      <c r="I1644" s="1">
        <v>0.21699906880261099</v>
      </c>
      <c r="J1644" s="1">
        <v>4.4907553609971597E-2</v>
      </c>
      <c r="K1644" s="2">
        <v>1.8755717636818099E-6</v>
      </c>
      <c r="L1644" s="1">
        <v>3582</v>
      </c>
      <c r="M1644" s="1">
        <v>15</v>
      </c>
      <c r="N1644" s="1">
        <v>6.1782223002413766E-3</v>
      </c>
      <c r="O1644" s="1">
        <v>22.255535480473402</v>
      </c>
    </row>
    <row r="1645" spans="1:15" x14ac:dyDescent="0.2">
      <c r="A1645" s="1" t="s">
        <v>5013</v>
      </c>
      <c r="B1645" s="1" t="s">
        <v>5068</v>
      </c>
      <c r="C1645" s="1">
        <v>2</v>
      </c>
      <c r="D1645" s="1">
        <v>125446588</v>
      </c>
      <c r="E1645" s="1" t="s">
        <v>4339</v>
      </c>
      <c r="F1645" s="1" t="s">
        <v>1</v>
      </c>
      <c r="G1645" s="1" t="s">
        <v>7</v>
      </c>
      <c r="H1645" s="1">
        <v>0.36980000000000002</v>
      </c>
      <c r="I1645" s="1">
        <v>0.115927784582846</v>
      </c>
      <c r="J1645" s="1">
        <v>2.4375106339848102E-2</v>
      </c>
      <c r="K1645" s="2">
        <v>1.8917446164310101E-6</v>
      </c>
      <c r="L1645" s="1">
        <v>3696</v>
      </c>
      <c r="M1645" s="1">
        <v>16</v>
      </c>
      <c r="N1645" s="1">
        <v>1.0978106106621342E-2</v>
      </c>
      <c r="O1645" s="1">
        <v>41.003262120131645</v>
      </c>
    </row>
    <row r="1646" spans="1:15" x14ac:dyDescent="0.2">
      <c r="A1646" s="1" t="s">
        <v>5013</v>
      </c>
      <c r="B1646" s="1" t="s">
        <v>5068</v>
      </c>
      <c r="C1646" s="1">
        <v>3</v>
      </c>
      <c r="D1646" s="1">
        <v>15049536</v>
      </c>
      <c r="E1646" s="1" t="s">
        <v>4338</v>
      </c>
      <c r="F1646" s="1" t="s">
        <v>1</v>
      </c>
      <c r="G1646" s="1" t="s">
        <v>0</v>
      </c>
      <c r="H1646" s="1">
        <v>8.9499999999999996E-2</v>
      </c>
      <c r="I1646" s="1">
        <v>-0.197945752888222</v>
      </c>
      <c r="J1646" s="1">
        <v>4.1356124555744098E-2</v>
      </c>
      <c r="K1646" s="2">
        <v>1.8966657284411999E-6</v>
      </c>
      <c r="L1646" s="1">
        <v>3385</v>
      </c>
      <c r="M1646" s="1">
        <v>14</v>
      </c>
      <c r="N1646" s="1">
        <v>7.0926773814898401E-3</v>
      </c>
      <c r="O1646" s="1">
        <v>24.165928717598135</v>
      </c>
    </row>
    <row r="1647" spans="1:15" x14ac:dyDescent="0.2">
      <c r="A1647" s="1" t="s">
        <v>5013</v>
      </c>
      <c r="B1647" s="1" t="s">
        <v>5068</v>
      </c>
      <c r="C1647" s="1">
        <v>3</v>
      </c>
      <c r="D1647" s="1">
        <v>15019595</v>
      </c>
      <c r="E1647" s="1" t="s">
        <v>4337</v>
      </c>
      <c r="F1647" s="1" t="s">
        <v>1</v>
      </c>
      <c r="G1647" s="1" t="s">
        <v>6</v>
      </c>
      <c r="H1647" s="1">
        <v>9.1499999999999998E-2</v>
      </c>
      <c r="I1647" s="1">
        <v>-0.20318632145976001</v>
      </c>
      <c r="J1647" s="1">
        <v>4.2161972397312397E-2</v>
      </c>
      <c r="K1647" s="2">
        <v>1.9018930290341301E-6</v>
      </c>
      <c r="L1647" s="1">
        <v>3340</v>
      </c>
      <c r="M1647" s="1">
        <v>13</v>
      </c>
      <c r="N1647" s="1">
        <v>7.0511425386537672E-3</v>
      </c>
      <c r="O1647" s="1">
        <v>23.703853040530358</v>
      </c>
    </row>
    <row r="1648" spans="1:15" x14ac:dyDescent="0.2">
      <c r="A1648" s="1" t="s">
        <v>5013</v>
      </c>
      <c r="B1648" s="1" t="s">
        <v>5068</v>
      </c>
      <c r="C1648" s="1">
        <v>2</v>
      </c>
      <c r="D1648" s="1">
        <v>125434310</v>
      </c>
      <c r="E1648" s="1" t="s">
        <v>4336</v>
      </c>
      <c r="F1648" s="1" t="s">
        <v>1</v>
      </c>
      <c r="G1648" s="1" t="s">
        <v>0</v>
      </c>
      <c r="H1648" s="1">
        <v>0.4652</v>
      </c>
      <c r="I1648" s="1">
        <v>-0.113176870304142</v>
      </c>
      <c r="J1648" s="1">
        <v>2.3546476881512301E-2</v>
      </c>
      <c r="K1648" s="2">
        <v>1.9718747563960201E-6</v>
      </c>
      <c r="L1648" s="1">
        <v>3691</v>
      </c>
      <c r="M1648" s="1">
        <v>16</v>
      </c>
      <c r="N1648" s="1">
        <v>1.1375264188464318E-2</v>
      </c>
      <c r="O1648" s="1">
        <v>42.446186172752675</v>
      </c>
    </row>
    <row r="1649" spans="1:15" x14ac:dyDescent="0.2">
      <c r="A1649" s="1" t="s">
        <v>5013</v>
      </c>
      <c r="B1649" s="1" t="s">
        <v>5068</v>
      </c>
      <c r="C1649" s="1">
        <v>3</v>
      </c>
      <c r="D1649" s="1">
        <v>15049889</v>
      </c>
      <c r="E1649" s="1" t="s">
        <v>4335</v>
      </c>
      <c r="F1649" s="1" t="s">
        <v>6</v>
      </c>
      <c r="G1649" s="1" t="s">
        <v>7</v>
      </c>
      <c r="H1649" s="1">
        <v>8.9499999999999996E-2</v>
      </c>
      <c r="I1649" s="1">
        <v>-0.19755038228343999</v>
      </c>
      <c r="J1649" s="1">
        <v>4.13567937176871E-2</v>
      </c>
      <c r="K1649" s="2">
        <v>1.98901420679605E-6</v>
      </c>
      <c r="L1649" s="1">
        <v>3385</v>
      </c>
      <c r="M1649" s="1">
        <v>14</v>
      </c>
      <c r="N1649" s="1">
        <v>7.0925634343729175E-3</v>
      </c>
      <c r="O1649" s="1">
        <v>24.165537707600468</v>
      </c>
    </row>
    <row r="1650" spans="1:15" x14ac:dyDescent="0.2">
      <c r="A1650" s="1" t="s">
        <v>5013</v>
      </c>
      <c r="B1650" s="1" t="s">
        <v>5068</v>
      </c>
      <c r="C1650" s="1">
        <v>13</v>
      </c>
      <c r="D1650" s="1">
        <v>41955162</v>
      </c>
      <c r="E1650" s="1" t="s">
        <v>1619</v>
      </c>
      <c r="F1650" s="1" t="s">
        <v>1</v>
      </c>
      <c r="G1650" s="1" t="s">
        <v>0</v>
      </c>
      <c r="H1650" s="1">
        <v>6.4600000000000005E-2</v>
      </c>
      <c r="I1650" s="1">
        <v>0.21142134811647001</v>
      </c>
      <c r="J1650" s="1">
        <v>4.4498657855757497E-2</v>
      </c>
      <c r="K1650" s="2">
        <v>2.2826750462721899E-6</v>
      </c>
      <c r="L1650" s="1">
        <v>3499</v>
      </c>
      <c r="M1650" s="1">
        <v>15</v>
      </c>
      <c r="N1650" s="1">
        <v>6.3815881955418255E-3</v>
      </c>
      <c r="O1650" s="1">
        <v>22.459742749011763</v>
      </c>
    </row>
    <row r="1651" spans="1:15" x14ac:dyDescent="0.2">
      <c r="A1651" s="1" t="s">
        <v>5013</v>
      </c>
      <c r="B1651" s="1" t="s">
        <v>5068</v>
      </c>
      <c r="C1651" s="1">
        <v>2</v>
      </c>
      <c r="D1651" s="1">
        <v>125446861</v>
      </c>
      <c r="E1651" s="1" t="s">
        <v>4334</v>
      </c>
      <c r="F1651" s="1" t="s">
        <v>0</v>
      </c>
      <c r="G1651" s="1" t="s">
        <v>7</v>
      </c>
      <c r="H1651" s="1">
        <v>0.4672</v>
      </c>
      <c r="I1651" s="1">
        <v>-0.112059745748678</v>
      </c>
      <c r="J1651" s="1">
        <v>2.3546436201480999E-2</v>
      </c>
      <c r="K1651" s="2">
        <v>2.43575463831517E-6</v>
      </c>
      <c r="L1651" s="1">
        <v>3695</v>
      </c>
      <c r="M1651" s="1">
        <v>16</v>
      </c>
      <c r="N1651" s="1">
        <v>1.136310930072911E-2</v>
      </c>
      <c r="O1651" s="1">
        <v>42.446284416830885</v>
      </c>
    </row>
    <row r="1652" spans="1:15" x14ac:dyDescent="0.2">
      <c r="A1652" s="1" t="s">
        <v>5013</v>
      </c>
      <c r="B1652" s="1" t="s">
        <v>5068</v>
      </c>
      <c r="C1652" s="1">
        <v>3</v>
      </c>
      <c r="D1652" s="1">
        <v>15012512</v>
      </c>
      <c r="E1652" s="1" t="s">
        <v>4333</v>
      </c>
      <c r="F1652" s="1" t="s">
        <v>1</v>
      </c>
      <c r="G1652" s="1" t="s">
        <v>7</v>
      </c>
      <c r="H1652" s="1">
        <v>9.1499999999999998E-2</v>
      </c>
      <c r="I1652" s="1">
        <v>-0.201007522440563</v>
      </c>
      <c r="J1652" s="1">
        <v>4.19355268390205E-2</v>
      </c>
      <c r="K1652" s="2">
        <v>2.4449615833097099E-6</v>
      </c>
      <c r="L1652" s="1">
        <v>3383</v>
      </c>
      <c r="M1652" s="1">
        <v>14</v>
      </c>
      <c r="N1652" s="1">
        <v>6.9994735620700519E-3</v>
      </c>
      <c r="O1652" s="1">
        <v>23.832031789801977</v>
      </c>
    </row>
    <row r="1653" spans="1:15" x14ac:dyDescent="0.2">
      <c r="A1653" s="1" t="s">
        <v>5013</v>
      </c>
      <c r="B1653" s="1" t="s">
        <v>5068</v>
      </c>
      <c r="C1653" s="1">
        <v>3</v>
      </c>
      <c r="D1653" s="1">
        <v>15006272</v>
      </c>
      <c r="E1653" s="1" t="s">
        <v>4332</v>
      </c>
      <c r="F1653" s="1" t="s">
        <v>1</v>
      </c>
      <c r="G1653" s="1" t="s">
        <v>0</v>
      </c>
      <c r="H1653" s="1">
        <v>9.1499999999999998E-2</v>
      </c>
      <c r="I1653" s="1">
        <v>-0.20170115347698001</v>
      </c>
      <c r="J1653" s="1">
        <v>4.2248048334573497E-2</v>
      </c>
      <c r="K1653" s="2">
        <v>2.5291226360545599E-6</v>
      </c>
      <c r="L1653" s="1">
        <v>3340</v>
      </c>
      <c r="M1653" s="1">
        <v>13</v>
      </c>
      <c r="N1653" s="1">
        <v>7.0368776717945388E-3</v>
      </c>
      <c r="O1653" s="1">
        <v>23.655558942989916</v>
      </c>
    </row>
    <row r="1654" spans="1:15" x14ac:dyDescent="0.2">
      <c r="A1654" s="1" t="s">
        <v>5013</v>
      </c>
      <c r="B1654" s="1" t="s">
        <v>5068</v>
      </c>
      <c r="C1654" s="1">
        <v>13</v>
      </c>
      <c r="D1654" s="1">
        <v>41962188</v>
      </c>
      <c r="E1654" s="1" t="s">
        <v>1618</v>
      </c>
      <c r="F1654" s="1" t="s">
        <v>7</v>
      </c>
      <c r="G1654" s="1" t="s">
        <v>6</v>
      </c>
      <c r="H1654" s="1">
        <v>6.4600000000000005E-2</v>
      </c>
      <c r="I1654" s="1">
        <v>0.21021395230159801</v>
      </c>
      <c r="J1654" s="1">
        <v>4.4587910987110103E-2</v>
      </c>
      <c r="K1654" s="2">
        <v>2.5521429403436599E-6</v>
      </c>
      <c r="L1654" s="1">
        <v>3498</v>
      </c>
      <c r="M1654" s="1">
        <v>15</v>
      </c>
      <c r="N1654" s="1">
        <v>6.3707044376384867E-3</v>
      </c>
      <c r="O1654" s="1">
        <v>22.414780656581726</v>
      </c>
    </row>
    <row r="1655" spans="1:15" x14ac:dyDescent="0.2">
      <c r="A1655" s="1" t="s">
        <v>5013</v>
      </c>
      <c r="B1655" s="1" t="s">
        <v>5068</v>
      </c>
      <c r="C1655" s="1">
        <v>3</v>
      </c>
      <c r="D1655" s="1">
        <v>15024811</v>
      </c>
      <c r="E1655" s="1" t="s">
        <v>4331</v>
      </c>
      <c r="F1655" s="1" t="s">
        <v>1</v>
      </c>
      <c r="G1655" s="1" t="s">
        <v>0</v>
      </c>
      <c r="H1655" s="1">
        <v>9.1499999999999998E-2</v>
      </c>
      <c r="I1655" s="1">
        <v>-0.19902459922490601</v>
      </c>
      <c r="J1655" s="1">
        <v>4.1866829852262102E-2</v>
      </c>
      <c r="K1655" s="2">
        <v>2.7519675444372402E-6</v>
      </c>
      <c r="L1655" s="1">
        <v>3383</v>
      </c>
      <c r="M1655" s="1">
        <v>14</v>
      </c>
      <c r="N1655" s="1">
        <v>7.0108780943559492E-3</v>
      </c>
      <c r="O1655" s="1">
        <v>23.871136464745529</v>
      </c>
    </row>
    <row r="1656" spans="1:15" x14ac:dyDescent="0.2">
      <c r="A1656" s="1" t="s">
        <v>5013</v>
      </c>
      <c r="B1656" s="1" t="s">
        <v>5068</v>
      </c>
      <c r="C1656" s="1">
        <v>3</v>
      </c>
      <c r="D1656" s="1">
        <v>15019689</v>
      </c>
      <c r="E1656" s="1" t="s">
        <v>4330</v>
      </c>
      <c r="F1656" s="1" t="s">
        <v>6</v>
      </c>
      <c r="G1656" s="1" t="s">
        <v>7</v>
      </c>
      <c r="H1656" s="1">
        <v>9.1499999999999998E-2</v>
      </c>
      <c r="I1656" s="1">
        <v>-0.19896332116427101</v>
      </c>
      <c r="J1656" s="1">
        <v>4.18789630710815E-2</v>
      </c>
      <c r="K1656" s="2">
        <v>2.8403605860944102E-6</v>
      </c>
      <c r="L1656" s="1">
        <v>3383</v>
      </c>
      <c r="M1656" s="1">
        <v>14</v>
      </c>
      <c r="N1656" s="1">
        <v>7.0088611315076224E-3</v>
      </c>
      <c r="O1656" s="1">
        <v>23.864220493074914</v>
      </c>
    </row>
    <row r="1657" spans="1:15" x14ac:dyDescent="0.2">
      <c r="A1657" s="1" t="s">
        <v>5013</v>
      </c>
      <c r="B1657" s="1" t="s">
        <v>5068</v>
      </c>
      <c r="C1657" s="1">
        <v>2</v>
      </c>
      <c r="D1657" s="1">
        <v>125432533</v>
      </c>
      <c r="E1657" s="1" t="s">
        <v>4329</v>
      </c>
      <c r="F1657" s="1" t="s">
        <v>7</v>
      </c>
      <c r="G1657" s="1" t="s">
        <v>6</v>
      </c>
      <c r="H1657" s="1">
        <v>0.4672</v>
      </c>
      <c r="I1657" s="1">
        <v>-0.111081696062216</v>
      </c>
      <c r="J1657" s="1">
        <v>2.3532588309935501E-2</v>
      </c>
      <c r="K1657" s="2">
        <v>2.9574396068268199E-6</v>
      </c>
      <c r="L1657" s="1">
        <v>3698</v>
      </c>
      <c r="M1657" s="1">
        <v>16</v>
      </c>
      <c r="N1657" s="1">
        <v>1.1360601073079781E-2</v>
      </c>
      <c r="O1657" s="1">
        <v>42.471280844843882</v>
      </c>
    </row>
    <row r="1658" spans="1:15" x14ac:dyDescent="0.2">
      <c r="A1658" s="1" t="s">
        <v>5013</v>
      </c>
      <c r="B1658" s="1" t="s">
        <v>5068</v>
      </c>
      <c r="C1658" s="1">
        <v>3</v>
      </c>
      <c r="D1658" s="1">
        <v>15059784</v>
      </c>
      <c r="E1658" s="1" t="s">
        <v>4328</v>
      </c>
      <c r="F1658" s="1" t="s">
        <v>0</v>
      </c>
      <c r="G1658" s="1" t="s">
        <v>1</v>
      </c>
      <c r="H1658" s="1">
        <v>8.8499999999999995E-2</v>
      </c>
      <c r="I1658" s="1">
        <v>-0.19637151015763399</v>
      </c>
      <c r="J1658" s="1">
        <v>4.1822767962305801E-2</v>
      </c>
      <c r="K1658" s="2">
        <v>3.05797655960345E-6</v>
      </c>
      <c r="L1658" s="1">
        <v>3342</v>
      </c>
      <c r="M1658" s="1">
        <v>13</v>
      </c>
      <c r="N1658" s="1">
        <v>7.103701008596643E-3</v>
      </c>
      <c r="O1658" s="1">
        <v>23.896112205085593</v>
      </c>
    </row>
    <row r="1659" spans="1:15" x14ac:dyDescent="0.2">
      <c r="A1659" s="1" t="s">
        <v>5013</v>
      </c>
      <c r="B1659" s="1" t="s">
        <v>5068</v>
      </c>
      <c r="C1659" s="1">
        <v>13</v>
      </c>
      <c r="D1659" s="1">
        <v>41961665</v>
      </c>
      <c r="E1659" s="1" t="s">
        <v>1617</v>
      </c>
      <c r="F1659" s="1" t="s">
        <v>1</v>
      </c>
      <c r="G1659" s="1" t="s">
        <v>6</v>
      </c>
      <c r="H1659" s="1">
        <v>6.4600000000000005E-2</v>
      </c>
      <c r="I1659" s="1">
        <v>0.207400474004411</v>
      </c>
      <c r="J1659" s="1">
        <v>4.4527125658091103E-2</v>
      </c>
      <c r="K1659" s="2">
        <v>3.19728144223649E-6</v>
      </c>
      <c r="L1659" s="1">
        <v>3498</v>
      </c>
      <c r="M1659" s="1">
        <v>15</v>
      </c>
      <c r="N1659" s="1">
        <v>6.3793457992252361E-3</v>
      </c>
      <c r="O1659" s="1">
        <v>22.445379753131579</v>
      </c>
    </row>
    <row r="1660" spans="1:15" x14ac:dyDescent="0.2">
      <c r="A1660" s="1" t="s">
        <v>5013</v>
      </c>
      <c r="B1660" s="1" t="s">
        <v>5068</v>
      </c>
      <c r="C1660" s="1">
        <v>3</v>
      </c>
      <c r="D1660" s="1">
        <v>15038202</v>
      </c>
      <c r="E1660" s="1" t="s">
        <v>4327</v>
      </c>
      <c r="F1660" s="1" t="s">
        <v>6</v>
      </c>
      <c r="G1660" s="1" t="s">
        <v>7</v>
      </c>
      <c r="H1660" s="1">
        <v>8.9499999999999996E-2</v>
      </c>
      <c r="I1660" s="1">
        <v>-0.19332986342261399</v>
      </c>
      <c r="J1660" s="1">
        <v>4.1311925074506602E-2</v>
      </c>
      <c r="K1660" s="2">
        <v>3.3236322206284301E-6</v>
      </c>
      <c r="L1660" s="1">
        <v>3385</v>
      </c>
      <c r="M1660" s="1">
        <v>14</v>
      </c>
      <c r="N1660" s="1">
        <v>7.1002119322510111E-3</v>
      </c>
      <c r="O1660" s="1">
        <v>24.191783758509775</v>
      </c>
    </row>
    <row r="1661" spans="1:15" x14ac:dyDescent="0.2">
      <c r="A1661" s="1" t="s">
        <v>5013</v>
      </c>
      <c r="B1661" s="1" t="s">
        <v>5068</v>
      </c>
      <c r="C1661" s="1">
        <v>3</v>
      </c>
      <c r="D1661" s="1">
        <v>15058403</v>
      </c>
      <c r="E1661" s="1" t="s">
        <v>4326</v>
      </c>
      <c r="F1661" s="1" t="s">
        <v>0</v>
      </c>
      <c r="G1661" s="1" t="s">
        <v>7</v>
      </c>
      <c r="H1661" s="1">
        <v>8.9499999999999996E-2</v>
      </c>
      <c r="I1661" s="1">
        <v>-0.19289111291647301</v>
      </c>
      <c r="J1661" s="1">
        <v>4.1352841715041701E-2</v>
      </c>
      <c r="K1661" s="2">
        <v>3.4277832885679699E-6</v>
      </c>
      <c r="L1661" s="1">
        <v>3385</v>
      </c>
      <c r="M1661" s="1">
        <v>14</v>
      </c>
      <c r="N1661" s="1">
        <v>7.093236447546696E-3</v>
      </c>
      <c r="O1661" s="1">
        <v>24.167847156358693</v>
      </c>
    </row>
    <row r="1662" spans="1:15" x14ac:dyDescent="0.2">
      <c r="A1662" s="1" t="s">
        <v>5013</v>
      </c>
      <c r="B1662" s="1" t="s">
        <v>5068</v>
      </c>
      <c r="C1662" s="1">
        <v>3</v>
      </c>
      <c r="D1662" s="1">
        <v>15015341</v>
      </c>
      <c r="E1662" s="1" t="s">
        <v>4325</v>
      </c>
      <c r="F1662" s="1" t="s">
        <v>1</v>
      </c>
      <c r="G1662" s="1" t="s">
        <v>0</v>
      </c>
      <c r="H1662" s="1">
        <v>9.1499999999999998E-2</v>
      </c>
      <c r="I1662" s="1">
        <v>-0.19665046933303301</v>
      </c>
      <c r="J1662" s="1">
        <v>4.1881910926044999E-2</v>
      </c>
      <c r="K1662" s="2">
        <v>3.6018264030723401E-6</v>
      </c>
      <c r="L1662" s="1">
        <v>3383</v>
      </c>
      <c r="M1662" s="1">
        <v>14</v>
      </c>
      <c r="N1662" s="1">
        <v>7.0083712707319527E-3</v>
      </c>
      <c r="O1662" s="1">
        <v>23.862540811816942</v>
      </c>
    </row>
    <row r="1663" spans="1:15" x14ac:dyDescent="0.2">
      <c r="A1663" s="1" t="s">
        <v>5013</v>
      </c>
      <c r="B1663" s="1" t="s">
        <v>5068</v>
      </c>
      <c r="C1663" s="1">
        <v>3</v>
      </c>
      <c r="D1663" s="1">
        <v>15022743</v>
      </c>
      <c r="E1663" s="1" t="s">
        <v>4324</v>
      </c>
      <c r="F1663" s="1" t="s">
        <v>1</v>
      </c>
      <c r="G1663" s="1" t="s">
        <v>0</v>
      </c>
      <c r="H1663" s="1">
        <v>9.1499999999999998E-2</v>
      </c>
      <c r="I1663" s="1">
        <v>-0.19491231611192</v>
      </c>
      <c r="J1663" s="1">
        <v>4.1821070652950799E-2</v>
      </c>
      <c r="K1663" s="2">
        <v>4.4880649992127603E-6</v>
      </c>
      <c r="L1663" s="1">
        <v>3383</v>
      </c>
      <c r="M1663" s="1">
        <v>14</v>
      </c>
      <c r="N1663" s="1">
        <v>7.0184953204191014E-3</v>
      </c>
      <c r="O1663" s="1">
        <v>23.897255453911114</v>
      </c>
    </row>
    <row r="1664" spans="1:15" x14ac:dyDescent="0.2">
      <c r="A1664" s="1" t="s">
        <v>5013</v>
      </c>
      <c r="B1664" s="1" t="s">
        <v>5068</v>
      </c>
      <c r="C1664" s="1">
        <v>3</v>
      </c>
      <c r="D1664" s="1">
        <v>15056858</v>
      </c>
      <c r="E1664" s="1" t="s">
        <v>4323</v>
      </c>
      <c r="F1664" s="1" t="s">
        <v>1</v>
      </c>
      <c r="G1664" s="1" t="s">
        <v>0</v>
      </c>
      <c r="H1664" s="1">
        <v>8.8499999999999995E-2</v>
      </c>
      <c r="I1664" s="1">
        <v>-0.19275865015647101</v>
      </c>
      <c r="J1664" s="1">
        <v>4.1596181442174897E-2</v>
      </c>
      <c r="K1664" s="2">
        <v>4.5286537041890401E-6</v>
      </c>
      <c r="L1664" s="1">
        <v>3385</v>
      </c>
      <c r="M1664" s="1">
        <v>14</v>
      </c>
      <c r="N1664" s="1">
        <v>7.0520332917339175E-3</v>
      </c>
      <c r="O1664" s="1">
        <v>24.026464050301215</v>
      </c>
    </row>
    <row r="1665" spans="1:15" x14ac:dyDescent="0.2">
      <c r="A1665" s="1" t="s">
        <v>5013</v>
      </c>
      <c r="B1665" s="1" t="s">
        <v>5068</v>
      </c>
      <c r="C1665" s="1">
        <v>3</v>
      </c>
      <c r="D1665" s="1">
        <v>15023497</v>
      </c>
      <c r="E1665" s="1" t="s">
        <v>4322</v>
      </c>
      <c r="F1665" s="1" t="s">
        <v>7</v>
      </c>
      <c r="G1665" s="1" t="s">
        <v>0</v>
      </c>
      <c r="H1665" s="1">
        <v>9.1499999999999998E-2</v>
      </c>
      <c r="I1665" s="1">
        <v>-0.19488002402511101</v>
      </c>
      <c r="J1665" s="1">
        <v>4.1819672577376503E-2</v>
      </c>
      <c r="K1665" s="2">
        <v>4.5542752163520003E-6</v>
      </c>
      <c r="L1665" s="1">
        <v>3383</v>
      </c>
      <c r="M1665" s="1">
        <v>14</v>
      </c>
      <c r="N1665" s="1">
        <v>7.0187283092446404E-3</v>
      </c>
      <c r="O1665" s="1">
        <v>23.898054364258417</v>
      </c>
    </row>
    <row r="1666" spans="1:15" x14ac:dyDescent="0.2">
      <c r="A1666" s="1" t="s">
        <v>5013</v>
      </c>
      <c r="B1666" s="1" t="s">
        <v>5068</v>
      </c>
      <c r="C1666" s="1">
        <v>3</v>
      </c>
      <c r="D1666" s="1">
        <v>15023392</v>
      </c>
      <c r="E1666" s="1" t="s">
        <v>4321</v>
      </c>
      <c r="F1666" s="1" t="s">
        <v>1</v>
      </c>
      <c r="G1666" s="1" t="s">
        <v>6</v>
      </c>
      <c r="H1666" s="1">
        <v>9.1499999999999998E-2</v>
      </c>
      <c r="I1666" s="1">
        <v>-0.19488002402511101</v>
      </c>
      <c r="J1666" s="1">
        <v>4.1819672577376503E-2</v>
      </c>
      <c r="K1666" s="2">
        <v>4.5542752163520003E-6</v>
      </c>
      <c r="L1666" s="1">
        <v>3383</v>
      </c>
      <c r="M1666" s="1">
        <v>14</v>
      </c>
      <c r="N1666" s="1">
        <v>7.0187283092446404E-3</v>
      </c>
      <c r="O1666" s="1">
        <v>23.898054364258417</v>
      </c>
    </row>
    <row r="1667" spans="1:15" x14ac:dyDescent="0.2">
      <c r="A1667" s="1" t="s">
        <v>5013</v>
      </c>
      <c r="B1667" s="1" t="s">
        <v>5068</v>
      </c>
      <c r="C1667" s="1">
        <v>3</v>
      </c>
      <c r="D1667" s="1">
        <v>15006309</v>
      </c>
      <c r="E1667" s="1" t="s">
        <v>4320</v>
      </c>
      <c r="F1667" s="1" t="s">
        <v>1</v>
      </c>
      <c r="G1667" s="1" t="s">
        <v>0</v>
      </c>
      <c r="H1667" s="1">
        <v>9.1499999999999998E-2</v>
      </c>
      <c r="I1667" s="1">
        <v>-0.19562759690861301</v>
      </c>
      <c r="J1667" s="1">
        <v>4.19691709763877E-2</v>
      </c>
      <c r="K1667" s="2">
        <v>4.5751321872158498E-6</v>
      </c>
      <c r="L1667" s="1">
        <v>3383</v>
      </c>
      <c r="M1667" s="1">
        <v>14</v>
      </c>
      <c r="N1667" s="1">
        <v>6.9939017520506009E-3</v>
      </c>
      <c r="O1667" s="1">
        <v>23.812927096222808</v>
      </c>
    </row>
    <row r="1668" spans="1:15" x14ac:dyDescent="0.2">
      <c r="A1668" s="1" t="s">
        <v>5013</v>
      </c>
      <c r="B1668" s="1" t="s">
        <v>5068</v>
      </c>
      <c r="C1668" s="1">
        <v>3</v>
      </c>
      <c r="D1668" s="1">
        <v>15021128</v>
      </c>
      <c r="E1668" s="1" t="s">
        <v>4319</v>
      </c>
      <c r="F1668" s="1" t="s">
        <v>1</v>
      </c>
      <c r="G1668" s="1" t="s">
        <v>0</v>
      </c>
      <c r="H1668" s="1">
        <v>9.1499999999999998E-2</v>
      </c>
      <c r="I1668" s="1">
        <v>-0.194793038771089</v>
      </c>
      <c r="J1668" s="1">
        <v>4.1834322260288603E-2</v>
      </c>
      <c r="K1668" s="2">
        <v>4.6075022153398902E-6</v>
      </c>
      <c r="L1668" s="1">
        <v>3383</v>
      </c>
      <c r="M1668" s="1">
        <v>14</v>
      </c>
      <c r="N1668" s="1">
        <v>7.0162877124113846E-3</v>
      </c>
      <c r="O1668" s="1">
        <v>23.889685663638048</v>
      </c>
    </row>
    <row r="1669" spans="1:15" x14ac:dyDescent="0.2">
      <c r="A1669" s="1" t="s">
        <v>5013</v>
      </c>
      <c r="B1669" s="1" t="s">
        <v>5068</v>
      </c>
      <c r="C1669" s="1">
        <v>3</v>
      </c>
      <c r="D1669" s="1">
        <v>15021594</v>
      </c>
      <c r="E1669" s="1" t="s">
        <v>4318</v>
      </c>
      <c r="F1669" s="1" t="s">
        <v>7</v>
      </c>
      <c r="G1669" s="1" t="s">
        <v>6</v>
      </c>
      <c r="H1669" s="1">
        <v>9.1499999999999998E-2</v>
      </c>
      <c r="I1669" s="1">
        <v>-0.194727927802715</v>
      </c>
      <c r="J1669" s="1">
        <v>4.18213272643886E-2</v>
      </c>
      <c r="K1669" s="2">
        <v>4.6075022153398902E-6</v>
      </c>
      <c r="L1669" s="1">
        <v>3383</v>
      </c>
      <c r="M1669" s="1">
        <v>14</v>
      </c>
      <c r="N1669" s="1">
        <v>7.0184525578891755E-3</v>
      </c>
      <c r="O1669" s="1">
        <v>23.897108822766604</v>
      </c>
    </row>
    <row r="1670" spans="1:15" x14ac:dyDescent="0.2">
      <c r="A1670" s="1" t="s">
        <v>5013</v>
      </c>
      <c r="B1670" s="1" t="s">
        <v>5068</v>
      </c>
      <c r="C1670" s="1">
        <v>3</v>
      </c>
      <c r="D1670" s="1">
        <v>15022311</v>
      </c>
      <c r="E1670" s="1" t="s">
        <v>4317</v>
      </c>
      <c r="F1670" s="1" t="s">
        <v>0</v>
      </c>
      <c r="G1670" s="1" t="s">
        <v>1</v>
      </c>
      <c r="H1670" s="1">
        <v>9.1499999999999998E-2</v>
      </c>
      <c r="I1670" s="1">
        <v>-0.19459204376844599</v>
      </c>
      <c r="J1670" s="1">
        <v>4.1821365632225597E-2</v>
      </c>
      <c r="K1670" s="2">
        <v>4.6753988904889703E-6</v>
      </c>
      <c r="L1670" s="1">
        <v>3383</v>
      </c>
      <c r="M1670" s="1">
        <v>14</v>
      </c>
      <c r="N1670" s="1">
        <v>7.0184461641979966E-3</v>
      </c>
      <c r="O1670" s="1">
        <v>23.897086899035468</v>
      </c>
    </row>
    <row r="1671" spans="1:15" x14ac:dyDescent="0.2">
      <c r="A1671" s="1" t="s">
        <v>5013</v>
      </c>
      <c r="B1671" s="1" t="s">
        <v>5068</v>
      </c>
      <c r="C1671" s="1">
        <v>2</v>
      </c>
      <c r="D1671" s="1">
        <v>125429006</v>
      </c>
      <c r="E1671" s="1" t="s">
        <v>4315</v>
      </c>
      <c r="F1671" s="1" t="s">
        <v>0</v>
      </c>
      <c r="G1671" s="1" t="s">
        <v>1</v>
      </c>
      <c r="H1671" s="1">
        <v>0.47320000000000001</v>
      </c>
      <c r="I1671" s="1">
        <v>-0.108365501679486</v>
      </c>
      <c r="J1671" s="1">
        <v>2.3491804689610801E-2</v>
      </c>
      <c r="K1671" s="2">
        <v>4.87171137563907E-6</v>
      </c>
      <c r="L1671" s="1">
        <v>3694</v>
      </c>
      <c r="M1671" s="1">
        <v>16</v>
      </c>
      <c r="N1671" s="1">
        <v>1.1392281929872459E-2</v>
      </c>
      <c r="O1671" s="1">
        <v>42.544989399026257</v>
      </c>
    </row>
    <row r="1672" spans="1:15" x14ac:dyDescent="0.2">
      <c r="A1672" s="1" t="s">
        <v>5013</v>
      </c>
      <c r="B1672" s="1" t="s">
        <v>5016</v>
      </c>
      <c r="C1672" s="1">
        <v>14</v>
      </c>
      <c r="D1672" s="1">
        <v>46519718</v>
      </c>
      <c r="E1672" s="1" t="s">
        <v>4766</v>
      </c>
      <c r="F1672" s="1" t="s">
        <v>6</v>
      </c>
      <c r="G1672" s="1" t="s">
        <v>7</v>
      </c>
      <c r="H1672" s="1">
        <v>4.5699999999999998E-2</v>
      </c>
      <c r="I1672" s="1">
        <v>0.22163927865477401</v>
      </c>
      <c r="J1672" s="1">
        <v>4.6291765377985399E-2</v>
      </c>
      <c r="K1672" s="2">
        <v>1.55689015115694E-6</v>
      </c>
      <c r="L1672" s="1">
        <v>4499</v>
      </c>
      <c r="M1672" s="1">
        <v>9</v>
      </c>
      <c r="N1672" s="1">
        <v>4.778592233217617E-3</v>
      </c>
      <c r="O1672" s="1">
        <v>21.592511078515081</v>
      </c>
    </row>
    <row r="1673" spans="1:15" x14ac:dyDescent="0.2">
      <c r="A1673" s="1" t="s">
        <v>5013</v>
      </c>
      <c r="B1673" s="1" t="s">
        <v>5016</v>
      </c>
      <c r="C1673" s="1">
        <v>5</v>
      </c>
      <c r="D1673" s="1">
        <v>148784624</v>
      </c>
      <c r="E1673" s="1" t="s">
        <v>5067</v>
      </c>
      <c r="F1673" s="1" t="s">
        <v>6</v>
      </c>
      <c r="G1673" s="1" t="s">
        <v>0</v>
      </c>
      <c r="H1673" s="1">
        <v>0.999</v>
      </c>
      <c r="I1673" s="1">
        <v>0.122004497793524</v>
      </c>
      <c r="J1673" s="1">
        <v>2.6888172191730099E-2</v>
      </c>
      <c r="K1673" s="2">
        <v>2.4151630442600899E-6</v>
      </c>
      <c r="L1673" s="1">
        <v>10391</v>
      </c>
      <c r="M1673" s="1">
        <v>20</v>
      </c>
      <c r="N1673" s="1">
        <v>3.5663974387133771E-3</v>
      </c>
      <c r="O1673" s="1">
        <v>37.183915612193935</v>
      </c>
    </row>
    <row r="1674" spans="1:15" x14ac:dyDescent="0.2">
      <c r="A1674" s="1" t="s">
        <v>5013</v>
      </c>
      <c r="B1674" s="1" t="s">
        <v>5016</v>
      </c>
      <c r="C1674" s="1">
        <v>8</v>
      </c>
      <c r="D1674" s="1">
        <v>59440824</v>
      </c>
      <c r="E1674" s="1" t="s">
        <v>5066</v>
      </c>
      <c r="F1674" s="1" t="s">
        <v>0</v>
      </c>
      <c r="G1674" s="1" t="s">
        <v>1</v>
      </c>
      <c r="H1674" s="1">
        <v>0.2913</v>
      </c>
      <c r="I1674" s="1">
        <v>7.6914214899762495E-2</v>
      </c>
      <c r="J1674" s="1">
        <v>1.5395274732407699E-2</v>
      </c>
      <c r="K1674" s="2">
        <v>1.0899962007640899E-6</v>
      </c>
      <c r="L1674" s="1">
        <v>10932</v>
      </c>
      <c r="M1674" s="1">
        <v>23</v>
      </c>
      <c r="N1674" s="1">
        <v>5.9066346515268152E-3</v>
      </c>
      <c r="O1674" s="1">
        <v>64.943111976768051</v>
      </c>
    </row>
    <row r="1675" spans="1:15" x14ac:dyDescent="0.2">
      <c r="A1675" s="1" t="s">
        <v>5013</v>
      </c>
      <c r="B1675" s="1" t="s">
        <v>5016</v>
      </c>
      <c r="C1675" s="1">
        <v>2</v>
      </c>
      <c r="D1675" s="1">
        <v>157520186</v>
      </c>
      <c r="E1675" s="1" t="s">
        <v>5065</v>
      </c>
      <c r="F1675" s="1" t="s">
        <v>7</v>
      </c>
      <c r="G1675" s="1" t="s">
        <v>0</v>
      </c>
      <c r="H1675" s="1">
        <v>0.24249999999999999</v>
      </c>
      <c r="I1675" s="1">
        <v>7.52392327569186E-2</v>
      </c>
      <c r="J1675" s="1">
        <v>1.54766415661636E-2</v>
      </c>
      <c r="K1675" s="2">
        <v>9.6998414369544094E-7</v>
      </c>
      <c r="L1675" s="1">
        <v>11389</v>
      </c>
      <c r="M1675" s="1">
        <v>24</v>
      </c>
      <c r="N1675" s="1">
        <v>5.6413202082959196E-3</v>
      </c>
      <c r="O1675" s="1">
        <v>64.602154652405716</v>
      </c>
    </row>
    <row r="1676" spans="1:15" x14ac:dyDescent="0.2">
      <c r="A1676" s="1" t="s">
        <v>5013</v>
      </c>
      <c r="B1676" s="1" t="s">
        <v>5016</v>
      </c>
      <c r="C1676" s="1">
        <v>2</v>
      </c>
      <c r="D1676" s="1">
        <v>157532549</v>
      </c>
      <c r="E1676" s="1" t="s">
        <v>5064</v>
      </c>
      <c r="F1676" s="1" t="s">
        <v>1</v>
      </c>
      <c r="G1676" s="1" t="s">
        <v>0</v>
      </c>
      <c r="H1676" s="1">
        <v>0.2555</v>
      </c>
      <c r="I1676" s="1">
        <v>7.4438030540634997E-2</v>
      </c>
      <c r="J1676" s="1">
        <v>1.53388579198131E-2</v>
      </c>
      <c r="K1676" s="2">
        <v>9.565713030342041E-7</v>
      </c>
      <c r="L1676" s="1">
        <v>11392</v>
      </c>
      <c r="M1676" s="1">
        <v>24</v>
      </c>
      <c r="N1676" s="1">
        <v>5.6902154713090961E-3</v>
      </c>
      <c r="O1676" s="1">
        <v>65.18245644030516</v>
      </c>
    </row>
    <row r="1677" spans="1:15" x14ac:dyDescent="0.2">
      <c r="A1677" s="1" t="s">
        <v>5013</v>
      </c>
      <c r="B1677" s="1" t="s">
        <v>5016</v>
      </c>
      <c r="C1677" s="1">
        <v>11</v>
      </c>
      <c r="D1677" s="1">
        <v>47103877</v>
      </c>
      <c r="E1677" s="1" t="s">
        <v>5063</v>
      </c>
      <c r="F1677" s="1" t="s">
        <v>6</v>
      </c>
      <c r="G1677" s="1" t="s">
        <v>7</v>
      </c>
      <c r="H1677" s="1">
        <v>0.18590000000000001</v>
      </c>
      <c r="I1677" s="1">
        <v>-8.4185237450551398E-2</v>
      </c>
      <c r="J1677" s="1">
        <v>1.7811919766419802E-2</v>
      </c>
      <c r="K1677" s="2">
        <v>3.2578971383939099E-6</v>
      </c>
      <c r="L1677" s="1">
        <v>10526</v>
      </c>
      <c r="M1677" s="1">
        <v>21</v>
      </c>
      <c r="N1677" s="1">
        <v>5.3053700024333498E-3</v>
      </c>
      <c r="O1677" s="1">
        <v>56.131512347407728</v>
      </c>
    </row>
    <row r="1678" spans="1:15" x14ac:dyDescent="0.2">
      <c r="A1678" s="1" t="s">
        <v>5013</v>
      </c>
      <c r="B1678" s="1" t="s">
        <v>5016</v>
      </c>
      <c r="C1678" s="1">
        <v>8</v>
      </c>
      <c r="D1678" s="1">
        <v>59454408</v>
      </c>
      <c r="E1678" s="1" t="s">
        <v>5062</v>
      </c>
      <c r="F1678" s="1" t="s">
        <v>0</v>
      </c>
      <c r="G1678" s="1" t="s">
        <v>7</v>
      </c>
      <c r="H1678" s="1">
        <v>0.36980000000000002</v>
      </c>
      <c r="I1678" s="1">
        <v>6.9089195064698697E-2</v>
      </c>
      <c r="J1678" s="1">
        <v>1.4238512122316501E-2</v>
      </c>
      <c r="K1678" s="2">
        <v>1.60295502841412E-6</v>
      </c>
      <c r="L1678" s="1">
        <v>11392</v>
      </c>
      <c r="M1678" s="1">
        <v>24</v>
      </c>
      <c r="N1678" s="1">
        <v>6.1272583735757806E-3</v>
      </c>
      <c r="O1678" s="1">
        <v>70.219727287037841</v>
      </c>
    </row>
    <row r="1679" spans="1:15" x14ac:dyDescent="0.2">
      <c r="A1679" s="1" t="s">
        <v>5013</v>
      </c>
      <c r="B1679" s="1" t="s">
        <v>5016</v>
      </c>
      <c r="C1679" s="1">
        <v>2</v>
      </c>
      <c r="D1679" s="1">
        <v>157525027</v>
      </c>
      <c r="E1679" s="1" t="s">
        <v>5061</v>
      </c>
      <c r="F1679" s="1" t="s">
        <v>1</v>
      </c>
      <c r="G1679" s="1" t="s">
        <v>0</v>
      </c>
      <c r="H1679" s="1">
        <v>0.2555</v>
      </c>
      <c r="I1679" s="1">
        <v>7.3250280865858997E-2</v>
      </c>
      <c r="J1679" s="1">
        <v>1.53491094630292E-2</v>
      </c>
      <c r="K1679" s="2">
        <v>1.4466531577560801E-6</v>
      </c>
      <c r="L1679" s="1">
        <v>11390</v>
      </c>
      <c r="M1679" s="1">
        <v>24</v>
      </c>
      <c r="N1679" s="1">
        <v>5.6874294519395551E-3</v>
      </c>
      <c r="O1679" s="1">
        <v>65.138919608536781</v>
      </c>
    </row>
    <row r="1680" spans="1:15" x14ac:dyDescent="0.2">
      <c r="A1680" s="1" t="s">
        <v>5013</v>
      </c>
      <c r="B1680" s="1" t="s">
        <v>5016</v>
      </c>
      <c r="C1680" s="1">
        <v>1</v>
      </c>
      <c r="D1680" s="1">
        <v>109965986</v>
      </c>
      <c r="E1680" s="1" t="s">
        <v>5060</v>
      </c>
      <c r="F1680" s="1" t="s">
        <v>1</v>
      </c>
      <c r="G1680" s="1" t="s">
        <v>0</v>
      </c>
      <c r="H1680" s="1">
        <v>0.2863</v>
      </c>
      <c r="I1680" s="1">
        <v>-6.8105197473408902E-2</v>
      </c>
      <c r="J1680" s="1">
        <v>1.4906110116345401E-2</v>
      </c>
      <c r="K1680" s="2">
        <v>4.2335177255045098E-6</v>
      </c>
      <c r="L1680" s="1">
        <v>11002</v>
      </c>
      <c r="M1680" s="1">
        <v>23</v>
      </c>
      <c r="N1680" s="1">
        <v>6.0607153922373983E-3</v>
      </c>
      <c r="O1680" s="1">
        <v>67.074388090939038</v>
      </c>
    </row>
    <row r="1681" spans="1:15" x14ac:dyDescent="0.2">
      <c r="A1681" s="1" t="s">
        <v>5013</v>
      </c>
      <c r="B1681" s="1" t="s">
        <v>5016</v>
      </c>
      <c r="C1681" s="1">
        <v>1</v>
      </c>
      <c r="D1681" s="1">
        <v>109845252</v>
      </c>
      <c r="E1681" s="1" t="s">
        <v>5059</v>
      </c>
      <c r="F1681" s="1" t="s">
        <v>0</v>
      </c>
      <c r="G1681" s="1" t="s">
        <v>1</v>
      </c>
      <c r="H1681" s="1">
        <v>0.2863</v>
      </c>
      <c r="I1681" s="1">
        <v>-6.8036144307417903E-2</v>
      </c>
      <c r="J1681" s="1">
        <v>1.4955511847318701E-2</v>
      </c>
      <c r="K1681" s="2">
        <v>4.48578234134214E-6</v>
      </c>
      <c r="L1681" s="1">
        <v>10999</v>
      </c>
      <c r="M1681" s="1">
        <v>23</v>
      </c>
      <c r="N1681" s="1">
        <v>6.0424539865236533E-3</v>
      </c>
      <c r="O1681" s="1">
        <v>66.852821588116086</v>
      </c>
    </row>
    <row r="1682" spans="1:15" x14ac:dyDescent="0.2">
      <c r="A1682" s="1" t="s">
        <v>5013</v>
      </c>
      <c r="B1682" s="1" t="s">
        <v>5016</v>
      </c>
      <c r="C1682" s="1">
        <v>1</v>
      </c>
      <c r="D1682" s="1">
        <v>61850864</v>
      </c>
      <c r="E1682" s="1" t="s">
        <v>5058</v>
      </c>
      <c r="F1682" s="1" t="s">
        <v>1</v>
      </c>
      <c r="G1682" s="1" t="s">
        <v>7</v>
      </c>
      <c r="H1682" s="1">
        <v>9.5399999999999999E-2</v>
      </c>
      <c r="I1682" s="1">
        <v>-0.101147131791056</v>
      </c>
      <c r="J1682" s="1">
        <v>2.3097844621996901E-2</v>
      </c>
      <c r="K1682" s="2">
        <v>3.6509522560152702E-6</v>
      </c>
      <c r="L1682" s="1">
        <v>11371</v>
      </c>
      <c r="M1682" s="1">
        <v>24</v>
      </c>
      <c r="N1682" s="1">
        <v>3.7929706901634517E-3</v>
      </c>
      <c r="O1682" s="1">
        <v>43.286468081180892</v>
      </c>
    </row>
    <row r="1683" spans="1:15" x14ac:dyDescent="0.2">
      <c r="A1683" s="1" t="s">
        <v>5013</v>
      </c>
      <c r="B1683" s="1" t="s">
        <v>5016</v>
      </c>
      <c r="C1683" s="1">
        <v>1</v>
      </c>
      <c r="D1683" s="1">
        <v>109937931</v>
      </c>
      <c r="E1683" s="1" t="s">
        <v>5057</v>
      </c>
      <c r="F1683" s="1" t="s">
        <v>7</v>
      </c>
      <c r="G1683" s="1" t="s">
        <v>6</v>
      </c>
      <c r="H1683" s="1">
        <v>0.2863</v>
      </c>
      <c r="I1683" s="1">
        <v>-6.7896233608320297E-2</v>
      </c>
      <c r="J1683" s="1">
        <v>1.4907349186874501E-2</v>
      </c>
      <c r="K1683" s="2">
        <v>4.5066248623188003E-6</v>
      </c>
      <c r="L1683" s="1">
        <v>11002</v>
      </c>
      <c r="M1683" s="1">
        <v>23</v>
      </c>
      <c r="N1683" s="1">
        <v>6.0602146899582888E-3</v>
      </c>
      <c r="O1683" s="1">
        <v>67.068812995293328</v>
      </c>
    </row>
    <row r="1684" spans="1:15" x14ac:dyDescent="0.2">
      <c r="A1684" s="1" t="s">
        <v>5013</v>
      </c>
      <c r="B1684" s="1" t="s">
        <v>5016</v>
      </c>
      <c r="C1684" s="1">
        <v>8</v>
      </c>
      <c r="D1684" s="1">
        <v>59454665</v>
      </c>
      <c r="E1684" s="1" t="s">
        <v>5056</v>
      </c>
      <c r="F1684" s="1" t="s">
        <v>0</v>
      </c>
      <c r="G1684" s="1" t="s">
        <v>1</v>
      </c>
      <c r="H1684" s="1">
        <v>0.36780000000000002</v>
      </c>
      <c r="I1684" s="1">
        <v>6.9185261402902001E-2</v>
      </c>
      <c r="J1684" s="1">
        <v>1.42611992750093E-2</v>
      </c>
      <c r="K1684" s="2">
        <v>1.6038277919667E-6</v>
      </c>
      <c r="L1684" s="1">
        <v>11392</v>
      </c>
      <c r="M1684" s="1">
        <v>24</v>
      </c>
      <c r="N1684" s="1">
        <v>6.1175705738419316E-3</v>
      </c>
      <c r="O1684" s="1">
        <v>70.108019593716449</v>
      </c>
    </row>
    <row r="1685" spans="1:15" x14ac:dyDescent="0.2">
      <c r="A1685" s="1" t="s">
        <v>5013</v>
      </c>
      <c r="B1685" s="1" t="s">
        <v>5016</v>
      </c>
      <c r="C1685" s="1">
        <v>2</v>
      </c>
      <c r="D1685" s="1">
        <v>157532113</v>
      </c>
      <c r="E1685" s="1" t="s">
        <v>5055</v>
      </c>
      <c r="F1685" s="1" t="s">
        <v>6</v>
      </c>
      <c r="G1685" s="1" t="s">
        <v>7</v>
      </c>
      <c r="H1685" s="1">
        <v>0.2555</v>
      </c>
      <c r="I1685" s="1">
        <v>7.26681870398109E-2</v>
      </c>
      <c r="J1685" s="1">
        <v>1.53476389116601E-2</v>
      </c>
      <c r="K1685" s="2">
        <v>1.7261327913399901E-6</v>
      </c>
      <c r="L1685" s="1">
        <v>11392</v>
      </c>
      <c r="M1685" s="1">
        <v>24</v>
      </c>
      <c r="N1685" s="1">
        <v>5.686978388270569E-3</v>
      </c>
      <c r="O1685" s="1">
        <v>65.145162976348644</v>
      </c>
    </row>
    <row r="1686" spans="1:15" x14ac:dyDescent="0.2">
      <c r="A1686" s="1" t="s">
        <v>5013</v>
      </c>
      <c r="B1686" s="1" t="s">
        <v>5016</v>
      </c>
      <c r="C1686" s="1">
        <v>8</v>
      </c>
      <c r="D1686" s="1">
        <v>59455335</v>
      </c>
      <c r="E1686" s="1" t="s">
        <v>5054</v>
      </c>
      <c r="F1686" s="1" t="s">
        <v>7</v>
      </c>
      <c r="G1686" s="1" t="s">
        <v>6</v>
      </c>
      <c r="H1686" s="1">
        <v>0.36980000000000002</v>
      </c>
      <c r="I1686" s="1">
        <v>6.8565314335958499E-2</v>
      </c>
      <c r="J1686" s="1">
        <v>1.4238512652919101E-2</v>
      </c>
      <c r="K1686" s="2">
        <v>1.9217581700083302E-6</v>
      </c>
      <c r="L1686" s="1">
        <v>11392</v>
      </c>
      <c r="M1686" s="1">
        <v>24</v>
      </c>
      <c r="N1686" s="1">
        <v>6.1272581466406545E-3</v>
      </c>
      <c r="O1686" s="1">
        <v>70.21972467027787</v>
      </c>
    </row>
    <row r="1687" spans="1:15" x14ac:dyDescent="0.2">
      <c r="A1687" s="1" t="s">
        <v>5013</v>
      </c>
      <c r="B1687" s="1" t="s">
        <v>5016</v>
      </c>
      <c r="C1687" s="1">
        <v>8</v>
      </c>
      <c r="D1687" s="1">
        <v>59458627</v>
      </c>
      <c r="E1687" s="1" t="s">
        <v>5053</v>
      </c>
      <c r="F1687" s="1" t="s">
        <v>0</v>
      </c>
      <c r="G1687" s="1" t="s">
        <v>1</v>
      </c>
      <c r="H1687" s="1">
        <v>0.36980000000000002</v>
      </c>
      <c r="I1687" s="1">
        <v>6.8543500331529394E-2</v>
      </c>
      <c r="J1687" s="1">
        <v>1.42385637667481E-2</v>
      </c>
      <c r="K1687" s="2">
        <v>1.9219305707334E-6</v>
      </c>
      <c r="L1687" s="1">
        <v>11392</v>
      </c>
      <c r="M1687" s="1">
        <v>24</v>
      </c>
      <c r="N1687" s="1">
        <v>6.1272362856822282E-3</v>
      </c>
      <c r="O1687" s="1">
        <v>70.219472594362216</v>
      </c>
    </row>
    <row r="1688" spans="1:15" x14ac:dyDescent="0.2">
      <c r="A1688" s="1" t="s">
        <v>5013</v>
      </c>
      <c r="B1688" s="1" t="s">
        <v>5016</v>
      </c>
      <c r="C1688" s="1">
        <v>8</v>
      </c>
      <c r="D1688" s="1">
        <v>59462283</v>
      </c>
      <c r="E1688" s="1" t="s">
        <v>5052</v>
      </c>
      <c r="F1688" s="1" t="s">
        <v>6</v>
      </c>
      <c r="G1688" s="1" t="s">
        <v>7</v>
      </c>
      <c r="H1688" s="1">
        <v>0.36680000000000001</v>
      </c>
      <c r="I1688" s="1">
        <v>6.8961925830571993E-2</v>
      </c>
      <c r="J1688" s="1">
        <v>1.4261392628314501E-2</v>
      </c>
      <c r="K1688" s="2">
        <v>1.7468252221278799E-6</v>
      </c>
      <c r="L1688" s="1">
        <v>11392</v>
      </c>
      <c r="M1688" s="1">
        <v>24</v>
      </c>
      <c r="N1688" s="1">
        <v>6.1174881403492998E-3</v>
      </c>
      <c r="O1688" s="1">
        <v>70.107069082243797</v>
      </c>
    </row>
    <row r="1689" spans="1:15" x14ac:dyDescent="0.2">
      <c r="A1689" s="1" t="s">
        <v>5013</v>
      </c>
      <c r="B1689" s="1" t="s">
        <v>5016</v>
      </c>
      <c r="C1689" s="1">
        <v>8</v>
      </c>
      <c r="D1689" s="1">
        <v>59458704</v>
      </c>
      <c r="E1689" s="1" t="s">
        <v>5051</v>
      </c>
      <c r="F1689" s="1" t="s">
        <v>7</v>
      </c>
      <c r="G1689" s="1" t="s">
        <v>6</v>
      </c>
      <c r="H1689" s="1">
        <v>0.36980000000000002</v>
      </c>
      <c r="I1689" s="1">
        <v>6.8447742636254E-2</v>
      </c>
      <c r="J1689" s="1">
        <v>1.4238724045373701E-2</v>
      </c>
      <c r="K1689" s="2">
        <v>1.9904494362641601E-6</v>
      </c>
      <c r="L1689" s="1">
        <v>11392</v>
      </c>
      <c r="M1689" s="1">
        <v>24</v>
      </c>
      <c r="N1689" s="1">
        <v>6.1271677368620924E-3</v>
      </c>
      <c r="O1689" s="1">
        <v>70.218682166756352</v>
      </c>
    </row>
    <row r="1690" spans="1:15" x14ac:dyDescent="0.2">
      <c r="A1690" s="1" t="s">
        <v>5013</v>
      </c>
      <c r="B1690" s="1" t="s">
        <v>5016</v>
      </c>
      <c r="C1690" s="1">
        <v>8</v>
      </c>
      <c r="D1690" s="1">
        <v>59459972</v>
      </c>
      <c r="E1690" s="1" t="s">
        <v>5050</v>
      </c>
      <c r="F1690" s="1" t="s">
        <v>1</v>
      </c>
      <c r="G1690" s="1" t="s">
        <v>0</v>
      </c>
      <c r="H1690" s="1">
        <v>0.36980000000000002</v>
      </c>
      <c r="I1690" s="1">
        <v>6.8397717152282295E-2</v>
      </c>
      <c r="J1690" s="1">
        <v>1.42380606968585E-2</v>
      </c>
      <c r="K1690" s="2">
        <v>2.0256740275270102E-6</v>
      </c>
      <c r="L1690" s="1">
        <v>11392</v>
      </c>
      <c r="M1690" s="1">
        <v>24</v>
      </c>
      <c r="N1690" s="1">
        <v>6.1274514512668259E-3</v>
      </c>
      <c r="O1690" s="1">
        <v>70.221953641681665</v>
      </c>
    </row>
    <row r="1691" spans="1:15" x14ac:dyDescent="0.2">
      <c r="A1691" s="1" t="s">
        <v>5013</v>
      </c>
      <c r="B1691" s="1" t="s">
        <v>5016</v>
      </c>
      <c r="C1691" s="1">
        <v>8</v>
      </c>
      <c r="D1691" s="1">
        <v>59451173</v>
      </c>
      <c r="E1691" s="1" t="s">
        <v>5049</v>
      </c>
      <c r="F1691" s="1" t="s">
        <v>0</v>
      </c>
      <c r="G1691" s="1" t="s">
        <v>1</v>
      </c>
      <c r="H1691" s="1">
        <v>0.36980000000000002</v>
      </c>
      <c r="I1691" s="1">
        <v>6.8278909708288399E-2</v>
      </c>
      <c r="J1691" s="1">
        <v>1.4237957794657599E-2</v>
      </c>
      <c r="K1691" s="2">
        <v>2.1160338215958101E-6</v>
      </c>
      <c r="L1691" s="1">
        <v>11392</v>
      </c>
      <c r="M1691" s="1">
        <v>24</v>
      </c>
      <c r="N1691" s="1">
        <v>6.1274954649301848E-3</v>
      </c>
      <c r="O1691" s="1">
        <v>70.222461157835681</v>
      </c>
    </row>
    <row r="1692" spans="1:15" x14ac:dyDescent="0.2">
      <c r="A1692" s="1" t="s">
        <v>5013</v>
      </c>
      <c r="B1692" s="1" t="s">
        <v>5016</v>
      </c>
      <c r="C1692" s="1">
        <v>8</v>
      </c>
      <c r="D1692" s="1">
        <v>59448217</v>
      </c>
      <c r="E1692" s="1" t="s">
        <v>5048</v>
      </c>
      <c r="F1692" s="1" t="s">
        <v>0</v>
      </c>
      <c r="G1692" s="1" t="s">
        <v>6</v>
      </c>
      <c r="H1692" s="1">
        <v>0.36980000000000002</v>
      </c>
      <c r="I1692" s="1">
        <v>6.8295259526445107E-2</v>
      </c>
      <c r="J1692" s="1">
        <v>1.42425405616338E-2</v>
      </c>
      <c r="K1692" s="2">
        <v>2.1268037695961102E-6</v>
      </c>
      <c r="L1692" s="1">
        <v>11392</v>
      </c>
      <c r="M1692" s="1">
        <v>24</v>
      </c>
      <c r="N1692" s="1">
        <v>6.1255359217377405E-3</v>
      </c>
      <c r="O1692" s="1">
        <v>70.199865949165655</v>
      </c>
    </row>
    <row r="1693" spans="1:15" x14ac:dyDescent="0.2">
      <c r="A1693" s="1" t="s">
        <v>5013</v>
      </c>
      <c r="B1693" s="1" t="s">
        <v>5016</v>
      </c>
      <c r="C1693" s="1">
        <v>8</v>
      </c>
      <c r="D1693" s="1">
        <v>59448796</v>
      </c>
      <c r="E1693" s="1" t="s">
        <v>5047</v>
      </c>
      <c r="F1693" s="1" t="s">
        <v>1</v>
      </c>
      <c r="G1693" s="1" t="s">
        <v>0</v>
      </c>
      <c r="H1693" s="1">
        <v>0.36880000000000002</v>
      </c>
      <c r="I1693" s="1">
        <v>6.8112254550847795E-2</v>
      </c>
      <c r="J1693" s="1">
        <v>1.4233547378178101E-2</v>
      </c>
      <c r="K1693" s="2">
        <v>2.21899358185993E-6</v>
      </c>
      <c r="L1693" s="1">
        <v>11392</v>
      </c>
      <c r="M1693" s="1">
        <v>24</v>
      </c>
      <c r="N1693" s="1">
        <v>6.1293824970862654E-3</v>
      </c>
      <c r="O1693" s="1">
        <v>70.244220336464352</v>
      </c>
    </row>
    <row r="1694" spans="1:15" x14ac:dyDescent="0.2">
      <c r="A1694" s="1" t="s">
        <v>5013</v>
      </c>
      <c r="B1694" s="1" t="s">
        <v>5016</v>
      </c>
      <c r="C1694" s="1">
        <v>8</v>
      </c>
      <c r="D1694" s="1">
        <v>59447578</v>
      </c>
      <c r="E1694" s="1" t="s">
        <v>5046</v>
      </c>
      <c r="F1694" s="1" t="s">
        <v>7</v>
      </c>
      <c r="G1694" s="1" t="s">
        <v>1</v>
      </c>
      <c r="H1694" s="1">
        <v>0.36980000000000002</v>
      </c>
      <c r="I1694" s="1">
        <v>6.8113951431868394E-2</v>
      </c>
      <c r="J1694" s="1">
        <v>1.4236630883159599E-2</v>
      </c>
      <c r="K1694" s="2">
        <v>2.2254514778968501E-6</v>
      </c>
      <c r="L1694" s="1">
        <v>11392</v>
      </c>
      <c r="M1694" s="1">
        <v>24</v>
      </c>
      <c r="N1694" s="1">
        <v>6.1280630724738728E-3</v>
      </c>
      <c r="O1694" s="1">
        <v>70.229006174833941</v>
      </c>
    </row>
    <row r="1695" spans="1:15" x14ac:dyDescent="0.2">
      <c r="A1695" s="1" t="s">
        <v>5013</v>
      </c>
      <c r="B1695" s="1" t="s">
        <v>5016</v>
      </c>
      <c r="C1695" s="1">
        <v>8</v>
      </c>
      <c r="D1695" s="1">
        <v>59448627</v>
      </c>
      <c r="E1695" s="1" t="s">
        <v>5045</v>
      </c>
      <c r="F1695" s="1" t="s">
        <v>0</v>
      </c>
      <c r="G1695" s="1" t="s">
        <v>1</v>
      </c>
      <c r="H1695" s="1">
        <v>0.36980000000000002</v>
      </c>
      <c r="I1695" s="1">
        <v>6.8168036550627795E-2</v>
      </c>
      <c r="J1695" s="1">
        <v>1.42374545622567E-2</v>
      </c>
      <c r="K1695" s="2">
        <v>2.2435801706602002E-6</v>
      </c>
      <c r="L1695" s="1">
        <v>11392</v>
      </c>
      <c r="M1695" s="1">
        <v>24</v>
      </c>
      <c r="N1695" s="1">
        <v>6.1277107182335392E-3</v>
      </c>
      <c r="O1695" s="1">
        <v>70.224943217923823</v>
      </c>
    </row>
    <row r="1696" spans="1:15" x14ac:dyDescent="0.2">
      <c r="A1696" s="1" t="s">
        <v>5013</v>
      </c>
      <c r="B1696" s="1" t="s">
        <v>5016</v>
      </c>
      <c r="C1696" s="1">
        <v>8</v>
      </c>
      <c r="D1696" s="1">
        <v>59460434</v>
      </c>
      <c r="E1696" s="1" t="s">
        <v>5044</v>
      </c>
      <c r="F1696" s="1" t="s">
        <v>6</v>
      </c>
      <c r="G1696" s="1" t="s">
        <v>7</v>
      </c>
      <c r="H1696" s="1">
        <v>0.36980000000000002</v>
      </c>
      <c r="I1696" s="1">
        <v>6.7905930040330797E-2</v>
      </c>
      <c r="J1696" s="1">
        <v>1.4239675287699099E-2</v>
      </c>
      <c r="K1696" s="2">
        <v>2.3926816395032502E-6</v>
      </c>
      <c r="L1696" s="1">
        <v>11392</v>
      </c>
      <c r="M1696" s="1">
        <v>24</v>
      </c>
      <c r="N1696" s="1">
        <v>6.1267609360169031E-3</v>
      </c>
      <c r="O1696" s="1">
        <v>70.21399140090945</v>
      </c>
    </row>
    <row r="1697" spans="1:15" x14ac:dyDescent="0.2">
      <c r="A1697" s="1" t="s">
        <v>5013</v>
      </c>
      <c r="B1697" s="1" t="s">
        <v>5016</v>
      </c>
      <c r="C1697" s="1">
        <v>2</v>
      </c>
      <c r="D1697" s="1">
        <v>157526027</v>
      </c>
      <c r="E1697" s="1" t="s">
        <v>5043</v>
      </c>
      <c r="F1697" s="1" t="s">
        <v>1</v>
      </c>
      <c r="G1697" s="1" t="s">
        <v>0</v>
      </c>
      <c r="H1697" s="1">
        <v>0.25750000000000001</v>
      </c>
      <c r="I1697" s="1">
        <v>7.1913178957742505E-2</v>
      </c>
      <c r="J1697" s="1">
        <v>1.53543777320222E-2</v>
      </c>
      <c r="K1697" s="2">
        <v>2.2531871262881602E-6</v>
      </c>
      <c r="L1697" s="1">
        <v>11387</v>
      </c>
      <c r="M1697" s="1">
        <v>24</v>
      </c>
      <c r="N1697" s="1">
        <v>5.6869784932872198E-3</v>
      </c>
      <c r="O1697" s="1">
        <v>65.116566660228429</v>
      </c>
    </row>
    <row r="1698" spans="1:15" x14ac:dyDescent="0.2">
      <c r="A1698" s="1" t="s">
        <v>5013</v>
      </c>
      <c r="B1698" s="1" t="s">
        <v>5016</v>
      </c>
      <c r="C1698" s="1">
        <v>2</v>
      </c>
      <c r="D1698" s="1">
        <v>157540194</v>
      </c>
      <c r="E1698" s="1" t="s">
        <v>5042</v>
      </c>
      <c r="F1698" s="1" t="s">
        <v>6</v>
      </c>
      <c r="G1698" s="1" t="s">
        <v>7</v>
      </c>
      <c r="H1698" s="1">
        <v>0.2316</v>
      </c>
      <c r="I1698" s="1">
        <v>7.3712572947971997E-2</v>
      </c>
      <c r="J1698" s="1">
        <v>1.56796748814149E-2</v>
      </c>
      <c r="K1698" s="2">
        <v>2.12643062987861E-6</v>
      </c>
      <c r="L1698" s="1">
        <v>11374</v>
      </c>
      <c r="M1698" s="1">
        <v>24</v>
      </c>
      <c r="N1698" s="1">
        <v>5.5759815499894826E-3</v>
      </c>
      <c r="O1698" s="1">
        <v>63.765618096510217</v>
      </c>
    </row>
    <row r="1699" spans="1:15" x14ac:dyDescent="0.2">
      <c r="A1699" s="1" t="s">
        <v>5013</v>
      </c>
      <c r="B1699" s="1" t="s">
        <v>5016</v>
      </c>
      <c r="C1699" s="1">
        <v>2</v>
      </c>
      <c r="D1699" s="1">
        <v>157511441</v>
      </c>
      <c r="E1699" s="1" t="s">
        <v>5041</v>
      </c>
      <c r="F1699" s="1" t="s">
        <v>7</v>
      </c>
      <c r="G1699" s="1" t="s">
        <v>1</v>
      </c>
      <c r="H1699" s="1">
        <v>0.2167</v>
      </c>
      <c r="I1699" s="1">
        <v>7.4959963623883297E-2</v>
      </c>
      <c r="J1699" s="1">
        <v>1.58899208355484E-2</v>
      </c>
      <c r="K1699" s="2">
        <v>2.2113891248459001E-6</v>
      </c>
      <c r="L1699" s="1">
        <v>11374</v>
      </c>
      <c r="M1699" s="1">
        <v>24</v>
      </c>
      <c r="N1699" s="1">
        <v>5.5026094600624216E-3</v>
      </c>
      <c r="O1699" s="1">
        <v>62.921909474147498</v>
      </c>
    </row>
    <row r="1700" spans="1:15" x14ac:dyDescent="0.2">
      <c r="A1700" s="1" t="s">
        <v>5013</v>
      </c>
      <c r="B1700" s="1" t="s">
        <v>5016</v>
      </c>
      <c r="C1700" s="1">
        <v>8</v>
      </c>
      <c r="D1700" s="1">
        <v>59450071</v>
      </c>
      <c r="E1700" s="1" t="s">
        <v>5040</v>
      </c>
      <c r="F1700" s="1" t="s">
        <v>7</v>
      </c>
      <c r="G1700" s="1" t="s">
        <v>6</v>
      </c>
      <c r="H1700" s="1">
        <v>0.36980000000000002</v>
      </c>
      <c r="I1700" s="1">
        <v>6.7449208622161805E-2</v>
      </c>
      <c r="J1700" s="1">
        <v>1.4205759686034601E-2</v>
      </c>
      <c r="K1700" s="2">
        <v>2.6130422780296898E-6</v>
      </c>
      <c r="L1700" s="1">
        <v>11391</v>
      </c>
      <c r="M1700" s="1">
        <v>24</v>
      </c>
      <c r="N1700" s="1">
        <v>6.1418342913417802E-3</v>
      </c>
      <c r="O1700" s="1">
        <v>70.38162300977325</v>
      </c>
    </row>
    <row r="1701" spans="1:15" x14ac:dyDescent="0.2">
      <c r="A1701" s="1" t="s">
        <v>5013</v>
      </c>
      <c r="B1701" s="1" t="s">
        <v>5016</v>
      </c>
      <c r="C1701" s="1">
        <v>8</v>
      </c>
      <c r="D1701" s="1">
        <v>59468651</v>
      </c>
      <c r="E1701" s="1" t="s">
        <v>5039</v>
      </c>
      <c r="F1701" s="1" t="s">
        <v>0</v>
      </c>
      <c r="G1701" s="1" t="s">
        <v>7</v>
      </c>
      <c r="H1701" s="1">
        <v>0.3579</v>
      </c>
      <c r="I1701" s="1">
        <v>6.8313781627797401E-2</v>
      </c>
      <c r="J1701" s="1">
        <v>1.43453876583572E-2</v>
      </c>
      <c r="K1701" s="2">
        <v>2.5955820845693002E-6</v>
      </c>
      <c r="L1701" s="1">
        <v>11390</v>
      </c>
      <c r="M1701" s="1">
        <v>24</v>
      </c>
      <c r="N1701" s="1">
        <v>6.0829483454110369E-3</v>
      </c>
      <c r="O1701" s="1">
        <v>69.696576431827694</v>
      </c>
    </row>
    <row r="1702" spans="1:15" x14ac:dyDescent="0.2">
      <c r="A1702" s="1" t="s">
        <v>5013</v>
      </c>
      <c r="B1702" s="1" t="s">
        <v>5016</v>
      </c>
      <c r="C1702" s="1">
        <v>8</v>
      </c>
      <c r="D1702" s="1">
        <v>59456607</v>
      </c>
      <c r="E1702" s="1" t="s">
        <v>5038</v>
      </c>
      <c r="F1702" s="1" t="s">
        <v>6</v>
      </c>
      <c r="G1702" s="1" t="s">
        <v>7</v>
      </c>
      <c r="H1702" s="1">
        <v>0.36680000000000001</v>
      </c>
      <c r="I1702" s="1">
        <v>6.78389317701584E-2</v>
      </c>
      <c r="J1702" s="1">
        <v>1.42610775842035E-2</v>
      </c>
      <c r="K1702" s="2">
        <v>2.5470194466218699E-6</v>
      </c>
      <c r="L1702" s="1">
        <v>11392</v>
      </c>
      <c r="M1702" s="1">
        <v>24</v>
      </c>
      <c r="N1702" s="1">
        <v>6.1176224561636915E-3</v>
      </c>
      <c r="O1702" s="1">
        <v>70.108617830515001</v>
      </c>
    </row>
    <row r="1703" spans="1:15" x14ac:dyDescent="0.2">
      <c r="A1703" s="1" t="s">
        <v>5013</v>
      </c>
      <c r="B1703" s="1" t="s">
        <v>5016</v>
      </c>
      <c r="C1703" s="1">
        <v>2</v>
      </c>
      <c r="D1703" s="1">
        <v>157525233</v>
      </c>
      <c r="E1703" s="1" t="s">
        <v>5037</v>
      </c>
      <c r="F1703" s="1" t="s">
        <v>6</v>
      </c>
      <c r="G1703" s="1" t="s">
        <v>1</v>
      </c>
      <c r="H1703" s="1">
        <v>0.2555</v>
      </c>
      <c r="I1703" s="1">
        <v>7.1559117814974801E-2</v>
      </c>
      <c r="J1703" s="1">
        <v>1.5393307091193201E-2</v>
      </c>
      <c r="K1703" s="2">
        <v>2.6225849543914499E-6</v>
      </c>
      <c r="L1703" s="1">
        <v>11390</v>
      </c>
      <c r="M1703" s="1">
        <v>24</v>
      </c>
      <c r="N1703" s="1">
        <v>5.6711921795972661E-3</v>
      </c>
      <c r="O1703" s="1">
        <v>64.951891198669614</v>
      </c>
    </row>
    <row r="1704" spans="1:15" x14ac:dyDescent="0.2">
      <c r="A1704" s="1" t="s">
        <v>5013</v>
      </c>
      <c r="B1704" s="1" t="s">
        <v>5016</v>
      </c>
      <c r="C1704" s="1">
        <v>8</v>
      </c>
      <c r="D1704" s="1">
        <v>59469275</v>
      </c>
      <c r="E1704" s="1" t="s">
        <v>5036</v>
      </c>
      <c r="F1704" s="1" t="s">
        <v>1</v>
      </c>
      <c r="G1704" s="1" t="s">
        <v>7</v>
      </c>
      <c r="H1704" s="1">
        <v>0.3579</v>
      </c>
      <c r="I1704" s="1">
        <v>6.8159635017120607E-2</v>
      </c>
      <c r="J1704" s="1">
        <v>1.43490043601157E-2</v>
      </c>
      <c r="K1704" s="2">
        <v>2.7611138809907199E-6</v>
      </c>
      <c r="L1704" s="1">
        <v>11390</v>
      </c>
      <c r="M1704" s="1">
        <v>24</v>
      </c>
      <c r="N1704" s="1">
        <v>6.0814244475283609E-3</v>
      </c>
      <c r="O1704" s="1">
        <v>69.679009238716858</v>
      </c>
    </row>
    <row r="1705" spans="1:15" x14ac:dyDescent="0.2">
      <c r="A1705" s="1" t="s">
        <v>5013</v>
      </c>
      <c r="B1705" s="1" t="s">
        <v>5016</v>
      </c>
      <c r="C1705" s="1">
        <v>8</v>
      </c>
      <c r="D1705" s="1">
        <v>59485759</v>
      </c>
      <c r="E1705" s="1" t="s">
        <v>5035</v>
      </c>
      <c r="F1705" s="1" t="s">
        <v>6</v>
      </c>
      <c r="G1705" s="1" t="s">
        <v>1</v>
      </c>
      <c r="H1705" s="1">
        <v>0.3579</v>
      </c>
      <c r="I1705" s="1">
        <v>6.8070934000448599E-2</v>
      </c>
      <c r="J1705" s="1">
        <v>1.4349518420594299E-2</v>
      </c>
      <c r="K1705" s="2">
        <v>2.8298359341643601E-6</v>
      </c>
      <c r="L1705" s="1">
        <v>11389</v>
      </c>
      <c r="M1705" s="1">
        <v>24</v>
      </c>
      <c r="N1705" s="1">
        <v>6.0817386171715462E-3</v>
      </c>
      <c r="O1705" s="1">
        <v>69.676511967273584</v>
      </c>
    </row>
    <row r="1706" spans="1:15" x14ac:dyDescent="0.2">
      <c r="A1706" s="1" t="s">
        <v>5013</v>
      </c>
      <c r="B1706" s="1" t="s">
        <v>5016</v>
      </c>
      <c r="C1706" s="1">
        <v>2</v>
      </c>
      <c r="D1706" s="1">
        <v>157536578</v>
      </c>
      <c r="E1706" s="1" t="s">
        <v>5034</v>
      </c>
      <c r="F1706" s="1" t="s">
        <v>7</v>
      </c>
      <c r="G1706" s="1" t="s">
        <v>0</v>
      </c>
      <c r="H1706" s="1">
        <v>0.2545</v>
      </c>
      <c r="I1706" s="1">
        <v>7.1320215014509705E-2</v>
      </c>
      <c r="J1706" s="1">
        <v>1.53528491366787E-2</v>
      </c>
      <c r="K1706" s="2">
        <v>2.70764019643369E-6</v>
      </c>
      <c r="L1706" s="1">
        <v>11391</v>
      </c>
      <c r="M1706" s="1">
        <v>24</v>
      </c>
      <c r="N1706" s="1">
        <v>5.6855556426841916E-3</v>
      </c>
      <c r="O1706" s="1">
        <v>65.1230539614496</v>
      </c>
    </row>
    <row r="1707" spans="1:15" x14ac:dyDescent="0.2">
      <c r="A1707" s="1" t="s">
        <v>5013</v>
      </c>
      <c r="B1707" s="1" t="s">
        <v>5016</v>
      </c>
      <c r="C1707" s="1">
        <v>8</v>
      </c>
      <c r="D1707" s="1">
        <v>59458402</v>
      </c>
      <c r="E1707" s="1" t="s">
        <v>5033</v>
      </c>
      <c r="F1707" s="1" t="s">
        <v>6</v>
      </c>
      <c r="G1707" s="1" t="s">
        <v>7</v>
      </c>
      <c r="H1707" s="1">
        <v>0.36980000000000002</v>
      </c>
      <c r="I1707" s="1">
        <v>6.7055381917495993E-2</v>
      </c>
      <c r="J1707" s="1">
        <v>1.4205039256092299E-2</v>
      </c>
      <c r="K1707" s="2">
        <v>3.0027855618407699E-6</v>
      </c>
      <c r="L1707" s="1">
        <v>11391</v>
      </c>
      <c r="M1707" s="1">
        <v>24</v>
      </c>
      <c r="N1707" s="1">
        <v>6.1421438704794508E-3</v>
      </c>
      <c r="O1707" s="1">
        <v>70.385192519697839</v>
      </c>
    </row>
    <row r="1708" spans="1:15" x14ac:dyDescent="0.2">
      <c r="A1708" s="1" t="s">
        <v>5013</v>
      </c>
      <c r="B1708" s="1" t="s">
        <v>5016</v>
      </c>
      <c r="C1708" s="1">
        <v>8</v>
      </c>
      <c r="D1708" s="1">
        <v>59464692</v>
      </c>
      <c r="E1708" s="1" t="s">
        <v>5032</v>
      </c>
      <c r="F1708" s="1" t="s">
        <v>6</v>
      </c>
      <c r="G1708" s="1" t="s">
        <v>7</v>
      </c>
      <c r="H1708" s="1">
        <v>0.36980000000000002</v>
      </c>
      <c r="I1708" s="1">
        <v>6.70470511779655E-2</v>
      </c>
      <c r="J1708" s="1">
        <v>1.4230276751436099E-2</v>
      </c>
      <c r="K1708" s="2">
        <v>3.1471586943025E-6</v>
      </c>
      <c r="L1708" s="1">
        <v>11392</v>
      </c>
      <c r="M1708" s="1">
        <v>24</v>
      </c>
      <c r="N1708" s="1">
        <v>6.1307826117384442E-3</v>
      </c>
      <c r="O1708" s="1">
        <v>70.260364971562936</v>
      </c>
    </row>
    <row r="1709" spans="1:15" x14ac:dyDescent="0.2">
      <c r="A1709" s="1" t="s">
        <v>5013</v>
      </c>
      <c r="B1709" s="1" t="s">
        <v>5016</v>
      </c>
      <c r="C1709" s="1">
        <v>8</v>
      </c>
      <c r="D1709" s="1">
        <v>59469053</v>
      </c>
      <c r="E1709" s="1" t="s">
        <v>5031</v>
      </c>
      <c r="F1709" s="1" t="s">
        <v>7</v>
      </c>
      <c r="G1709" s="1" t="s">
        <v>0</v>
      </c>
      <c r="H1709" s="1">
        <v>0.3579</v>
      </c>
      <c r="I1709" s="1">
        <v>6.7850226976665998E-2</v>
      </c>
      <c r="J1709" s="1">
        <v>1.43495355956596E-2</v>
      </c>
      <c r="K1709" s="2">
        <v>3.0839951649697899E-6</v>
      </c>
      <c r="L1709" s="1">
        <v>11390</v>
      </c>
      <c r="M1709" s="1">
        <v>24</v>
      </c>
      <c r="N1709" s="1">
        <v>6.0812006756538473E-3</v>
      </c>
      <c r="O1709" s="1">
        <v>69.676429645382655</v>
      </c>
    </row>
    <row r="1710" spans="1:15" x14ac:dyDescent="0.2">
      <c r="A1710" s="1" t="s">
        <v>5013</v>
      </c>
      <c r="B1710" s="1" t="s">
        <v>5016</v>
      </c>
      <c r="C1710" s="1">
        <v>8</v>
      </c>
      <c r="D1710" s="1">
        <v>59448600</v>
      </c>
      <c r="E1710" s="1" t="s">
        <v>5030</v>
      </c>
      <c r="F1710" s="1" t="s">
        <v>6</v>
      </c>
      <c r="G1710" s="1" t="s">
        <v>7</v>
      </c>
      <c r="H1710" s="1">
        <v>0.36980000000000002</v>
      </c>
      <c r="I1710" s="1">
        <v>6.6836559913025201E-2</v>
      </c>
      <c r="J1710" s="1">
        <v>1.42050220495649E-2</v>
      </c>
      <c r="K1710" s="2">
        <v>3.25653605549622E-6</v>
      </c>
      <c r="L1710" s="1">
        <v>11391</v>
      </c>
      <c r="M1710" s="1">
        <v>24</v>
      </c>
      <c r="N1710" s="1">
        <v>6.1421512647540514E-3</v>
      </c>
      <c r="O1710" s="1">
        <v>70.3852777772032</v>
      </c>
    </row>
    <row r="1711" spans="1:15" x14ac:dyDescent="0.2">
      <c r="A1711" s="1" t="s">
        <v>5013</v>
      </c>
      <c r="B1711" s="1" t="s">
        <v>5016</v>
      </c>
      <c r="C1711" s="1">
        <v>8</v>
      </c>
      <c r="D1711" s="1">
        <v>59478980</v>
      </c>
      <c r="E1711" s="1" t="s">
        <v>5029</v>
      </c>
      <c r="F1711" s="1" t="s">
        <v>1</v>
      </c>
      <c r="G1711" s="1" t="s">
        <v>7</v>
      </c>
      <c r="H1711" s="1">
        <v>0.3579</v>
      </c>
      <c r="I1711" s="1">
        <v>6.7773319093446194E-2</v>
      </c>
      <c r="J1711" s="1">
        <v>1.43515687749955E-2</v>
      </c>
      <c r="K1711" s="2">
        <v>3.1432495941114301E-6</v>
      </c>
      <c r="L1711" s="1">
        <v>11390</v>
      </c>
      <c r="M1711" s="1">
        <v>24</v>
      </c>
      <c r="N1711" s="1">
        <v>6.0803443934367117E-3</v>
      </c>
      <c r="O1711" s="1">
        <v>69.666558621582041</v>
      </c>
    </row>
    <row r="1712" spans="1:15" x14ac:dyDescent="0.2">
      <c r="A1712" s="1" t="s">
        <v>5013</v>
      </c>
      <c r="B1712" s="1" t="s">
        <v>5016</v>
      </c>
      <c r="C1712" s="1">
        <v>8</v>
      </c>
      <c r="D1712" s="1">
        <v>59456014</v>
      </c>
      <c r="E1712" s="1" t="s">
        <v>5028</v>
      </c>
      <c r="F1712" s="1" t="s">
        <v>0</v>
      </c>
      <c r="G1712" s="1" t="s">
        <v>7</v>
      </c>
      <c r="H1712" s="1">
        <v>0.36980000000000002</v>
      </c>
      <c r="I1712" s="1">
        <v>6.6757012329575205E-2</v>
      </c>
      <c r="J1712" s="1">
        <v>1.42115896796851E-2</v>
      </c>
      <c r="K1712" s="2">
        <v>3.3948385130070599E-6</v>
      </c>
      <c r="L1712" s="1">
        <v>11391</v>
      </c>
      <c r="M1712" s="1">
        <v>24</v>
      </c>
      <c r="N1712" s="1">
        <v>6.1393302066041098E-3</v>
      </c>
      <c r="O1712" s="1">
        <v>70.352750489210294</v>
      </c>
    </row>
    <row r="1713" spans="1:15" x14ac:dyDescent="0.2">
      <c r="A1713" s="1" t="s">
        <v>5013</v>
      </c>
      <c r="B1713" s="1" t="s">
        <v>5016</v>
      </c>
      <c r="C1713" s="1">
        <v>8</v>
      </c>
      <c r="D1713" s="1">
        <v>59475414</v>
      </c>
      <c r="E1713" s="1" t="s">
        <v>5027</v>
      </c>
      <c r="F1713" s="1" t="s">
        <v>7</v>
      </c>
      <c r="G1713" s="1" t="s">
        <v>0</v>
      </c>
      <c r="H1713" s="1">
        <v>0.3579</v>
      </c>
      <c r="I1713" s="1">
        <v>6.7546237609603793E-2</v>
      </c>
      <c r="J1713" s="1">
        <v>1.4350674914761E-2</v>
      </c>
      <c r="K1713" s="2">
        <v>3.40813756944783E-6</v>
      </c>
      <c r="L1713" s="1">
        <v>11390</v>
      </c>
      <c r="M1713" s="1">
        <v>24</v>
      </c>
      <c r="N1713" s="1">
        <v>6.0807208168114418E-3</v>
      </c>
      <c r="O1713" s="1">
        <v>69.670897941286228</v>
      </c>
    </row>
    <row r="1714" spans="1:15" x14ac:dyDescent="0.2">
      <c r="A1714" s="1" t="s">
        <v>5013</v>
      </c>
      <c r="B1714" s="1" t="s">
        <v>5016</v>
      </c>
      <c r="C1714" s="1">
        <v>8</v>
      </c>
      <c r="D1714" s="1">
        <v>59472582</v>
      </c>
      <c r="E1714" s="1" t="s">
        <v>5026</v>
      </c>
      <c r="F1714" s="1" t="s">
        <v>0</v>
      </c>
      <c r="G1714" s="1" t="s">
        <v>1</v>
      </c>
      <c r="H1714" s="1">
        <v>0.3579</v>
      </c>
      <c r="I1714" s="1">
        <v>6.74886524057451E-2</v>
      </c>
      <c r="J1714" s="1">
        <v>1.43498725488348E-2</v>
      </c>
      <c r="K1714" s="2">
        <v>3.4326803701175999E-6</v>
      </c>
      <c r="L1714" s="1">
        <v>11390</v>
      </c>
      <c r="M1714" s="1">
        <v>24</v>
      </c>
      <c r="N1714" s="1">
        <v>6.0810587497033093E-3</v>
      </c>
      <c r="O1714" s="1">
        <v>69.674793554600271</v>
      </c>
    </row>
    <row r="1715" spans="1:15" x14ac:dyDescent="0.2">
      <c r="A1715" s="1" t="s">
        <v>5013</v>
      </c>
      <c r="B1715" s="1" t="s">
        <v>5016</v>
      </c>
      <c r="C1715" s="1">
        <v>8</v>
      </c>
      <c r="D1715" s="1">
        <v>59473938</v>
      </c>
      <c r="E1715" s="1" t="s">
        <v>5025</v>
      </c>
      <c r="F1715" s="1" t="s">
        <v>0</v>
      </c>
      <c r="G1715" s="1" t="s">
        <v>1</v>
      </c>
      <c r="H1715" s="1">
        <v>0.3579</v>
      </c>
      <c r="I1715" s="1">
        <v>6.7446220018064398E-2</v>
      </c>
      <c r="J1715" s="1">
        <v>1.43496992878783E-2</v>
      </c>
      <c r="K1715" s="2">
        <v>3.4936570159670301E-6</v>
      </c>
      <c r="L1715" s="1">
        <v>11390</v>
      </c>
      <c r="M1715" s="1">
        <v>24</v>
      </c>
      <c r="N1715" s="1">
        <v>6.08113172704541E-3</v>
      </c>
      <c r="O1715" s="1">
        <v>69.675634821105788</v>
      </c>
    </row>
    <row r="1716" spans="1:15" x14ac:dyDescent="0.2">
      <c r="A1716" s="1" t="s">
        <v>5013</v>
      </c>
      <c r="B1716" s="1" t="s">
        <v>5016</v>
      </c>
      <c r="C1716" s="1">
        <v>8</v>
      </c>
      <c r="D1716" s="1">
        <v>59481292</v>
      </c>
      <c r="E1716" s="1" t="s">
        <v>5024</v>
      </c>
      <c r="F1716" s="1" t="s">
        <v>7</v>
      </c>
      <c r="G1716" s="1" t="s">
        <v>6</v>
      </c>
      <c r="H1716" s="1">
        <v>0.37180000000000002</v>
      </c>
      <c r="I1716" s="1">
        <v>6.6700245005055503E-2</v>
      </c>
      <c r="J1716" s="1">
        <v>1.4223560347042001E-2</v>
      </c>
      <c r="K1716" s="2">
        <v>3.6132431249011102E-6</v>
      </c>
      <c r="L1716" s="1">
        <v>11390</v>
      </c>
      <c r="M1716" s="1">
        <v>24</v>
      </c>
      <c r="N1716" s="1">
        <v>6.1347302455772752E-3</v>
      </c>
      <c r="O1716" s="1">
        <v>70.29353994218603</v>
      </c>
    </row>
    <row r="1717" spans="1:15" x14ac:dyDescent="0.2">
      <c r="A1717" s="1" t="s">
        <v>5013</v>
      </c>
      <c r="B1717" s="1" t="s">
        <v>5016</v>
      </c>
      <c r="C1717" s="1">
        <v>2</v>
      </c>
      <c r="D1717" s="1">
        <v>157538941</v>
      </c>
      <c r="E1717" s="1" t="s">
        <v>5023</v>
      </c>
      <c r="F1717" s="1" t="s">
        <v>1</v>
      </c>
      <c r="G1717" s="1" t="s">
        <v>0</v>
      </c>
      <c r="H1717" s="1">
        <v>0.2555</v>
      </c>
      <c r="I1717" s="1">
        <v>7.0553003281605506E-2</v>
      </c>
      <c r="J1717" s="1">
        <v>1.53616906248148E-2</v>
      </c>
      <c r="K1717" s="2">
        <v>3.4467379010946501E-6</v>
      </c>
      <c r="L1717" s="1">
        <v>11392</v>
      </c>
      <c r="M1717" s="1">
        <v>24</v>
      </c>
      <c r="N1717" s="1">
        <v>5.6818059272639625E-3</v>
      </c>
      <c r="O1717" s="1">
        <v>65.085573106592946</v>
      </c>
    </row>
    <row r="1718" spans="1:15" x14ac:dyDescent="0.2">
      <c r="A1718" s="1" t="s">
        <v>5013</v>
      </c>
      <c r="B1718" s="1" t="s">
        <v>5016</v>
      </c>
      <c r="C1718" s="1">
        <v>8</v>
      </c>
      <c r="D1718" s="1">
        <v>59475078</v>
      </c>
      <c r="E1718" s="1" t="s">
        <v>5022</v>
      </c>
      <c r="F1718" s="1" t="s">
        <v>1</v>
      </c>
      <c r="G1718" s="1" t="s">
        <v>7</v>
      </c>
      <c r="H1718" s="1">
        <v>0.34100000000000003</v>
      </c>
      <c r="I1718" s="1">
        <v>6.7879128965371099E-2</v>
      </c>
      <c r="J1718" s="1">
        <v>1.45287635071882E-2</v>
      </c>
      <c r="K1718" s="2">
        <v>4.12473093417228E-6</v>
      </c>
      <c r="L1718" s="1">
        <v>11385</v>
      </c>
      <c r="M1718" s="1">
        <v>24</v>
      </c>
      <c r="N1718" s="1">
        <v>6.0092552435443885E-3</v>
      </c>
      <c r="O1718" s="1">
        <v>68.816890698540405</v>
      </c>
    </row>
    <row r="1719" spans="1:15" x14ac:dyDescent="0.2">
      <c r="A1719" s="1" t="s">
        <v>5013</v>
      </c>
      <c r="B1719" s="1" t="s">
        <v>5016</v>
      </c>
      <c r="C1719" s="1">
        <v>8</v>
      </c>
      <c r="D1719" s="1">
        <v>59460978</v>
      </c>
      <c r="E1719" s="1" t="s">
        <v>5021</v>
      </c>
      <c r="F1719" s="1" t="s">
        <v>6</v>
      </c>
      <c r="G1719" s="1" t="s">
        <v>7</v>
      </c>
      <c r="H1719" s="1">
        <v>0.36980000000000002</v>
      </c>
      <c r="I1719" s="1">
        <v>6.6140162473941E-2</v>
      </c>
      <c r="J1719" s="1">
        <v>1.42050073236404E-2</v>
      </c>
      <c r="K1719" s="2">
        <v>4.0454952896164797E-6</v>
      </c>
      <c r="L1719" s="1">
        <v>11391</v>
      </c>
      <c r="M1719" s="1">
        <v>24</v>
      </c>
      <c r="N1719" s="1">
        <v>6.1421575930369334E-3</v>
      </c>
      <c r="O1719" s="1">
        <v>70.38535074360604</v>
      </c>
    </row>
    <row r="1720" spans="1:15" x14ac:dyDescent="0.2">
      <c r="A1720" s="1" t="s">
        <v>5013</v>
      </c>
      <c r="B1720" s="1" t="s">
        <v>5016</v>
      </c>
      <c r="C1720" s="1">
        <v>8</v>
      </c>
      <c r="D1720" s="1">
        <v>59461621</v>
      </c>
      <c r="E1720" s="1" t="s">
        <v>5020</v>
      </c>
      <c r="F1720" s="1" t="s">
        <v>0</v>
      </c>
      <c r="G1720" s="1" t="s">
        <v>7</v>
      </c>
      <c r="H1720" s="1">
        <v>0.36980000000000002</v>
      </c>
      <c r="I1720" s="1">
        <v>6.6053020437011195E-2</v>
      </c>
      <c r="J1720" s="1">
        <v>1.4206217913197001E-2</v>
      </c>
      <c r="K1720" s="2">
        <v>4.1897145152267703E-6</v>
      </c>
      <c r="L1720" s="1">
        <v>11391</v>
      </c>
      <c r="M1720" s="1">
        <v>24</v>
      </c>
      <c r="N1720" s="1">
        <v>6.1416374007572071E-3</v>
      </c>
      <c r="O1720" s="1">
        <v>70.379352822761192</v>
      </c>
    </row>
    <row r="1721" spans="1:15" x14ac:dyDescent="0.2">
      <c r="A1721" s="1" t="s">
        <v>5013</v>
      </c>
      <c r="B1721" s="1" t="s">
        <v>5016</v>
      </c>
      <c r="C1721" s="1">
        <v>8</v>
      </c>
      <c r="D1721" s="1">
        <v>59477946</v>
      </c>
      <c r="E1721" s="1" t="s">
        <v>5019</v>
      </c>
      <c r="F1721" s="1" t="s">
        <v>1</v>
      </c>
      <c r="G1721" s="1" t="s">
        <v>7</v>
      </c>
      <c r="H1721" s="1">
        <v>0.3579</v>
      </c>
      <c r="I1721" s="1">
        <v>6.68383754238394E-2</v>
      </c>
      <c r="J1721" s="1">
        <v>1.43520243451239E-2</v>
      </c>
      <c r="K1721" s="2">
        <v>4.3341571285192603E-6</v>
      </c>
      <c r="L1721" s="1">
        <v>11390</v>
      </c>
      <c r="M1721" s="1">
        <v>24</v>
      </c>
      <c r="N1721" s="1">
        <v>6.0801525611874265E-3</v>
      </c>
      <c r="O1721" s="1">
        <v>69.664347226012111</v>
      </c>
    </row>
    <row r="1722" spans="1:15" x14ac:dyDescent="0.2">
      <c r="A1722" s="1" t="s">
        <v>5013</v>
      </c>
      <c r="B1722" s="1" t="s">
        <v>5016</v>
      </c>
      <c r="C1722" s="1">
        <v>2</v>
      </c>
      <c r="D1722" s="1">
        <v>157502466</v>
      </c>
      <c r="E1722" s="1" t="s">
        <v>5018</v>
      </c>
      <c r="F1722" s="1" t="s">
        <v>6</v>
      </c>
      <c r="G1722" s="1" t="s">
        <v>1</v>
      </c>
      <c r="H1722" s="1">
        <v>0.2157</v>
      </c>
      <c r="I1722" s="1">
        <v>7.3331519324347505E-2</v>
      </c>
      <c r="J1722" s="1">
        <v>1.5929010215328301E-2</v>
      </c>
      <c r="K1722" s="2">
        <v>3.84459052837453E-6</v>
      </c>
      <c r="L1722" s="1">
        <v>11371</v>
      </c>
      <c r="M1722" s="1">
        <v>24</v>
      </c>
      <c r="N1722" s="1">
        <v>5.4906205739853409E-3</v>
      </c>
      <c r="O1722" s="1">
        <v>62.767497820550432</v>
      </c>
    </row>
    <row r="1723" spans="1:15" x14ac:dyDescent="0.2">
      <c r="A1723" s="1" t="s">
        <v>5013</v>
      </c>
      <c r="B1723" s="1" t="s">
        <v>5016</v>
      </c>
      <c r="C1723" s="1">
        <v>8</v>
      </c>
      <c r="D1723" s="1">
        <v>59478423</v>
      </c>
      <c r="E1723" s="1" t="s">
        <v>5017</v>
      </c>
      <c r="F1723" s="1" t="s">
        <v>7</v>
      </c>
      <c r="G1723" s="1" t="s">
        <v>1</v>
      </c>
      <c r="H1723" s="1">
        <v>0.37180000000000002</v>
      </c>
      <c r="I1723" s="1">
        <v>6.5923060717977905E-2</v>
      </c>
      <c r="J1723" s="1">
        <v>1.42242011165018E-2</v>
      </c>
      <c r="K1723" s="2">
        <v>4.7031250095195E-6</v>
      </c>
      <c r="L1723" s="1">
        <v>11390</v>
      </c>
      <c r="M1723" s="1">
        <v>24</v>
      </c>
      <c r="N1723" s="1">
        <v>6.1344555845591368E-3</v>
      </c>
      <c r="O1723" s="1">
        <v>70.290373370422373</v>
      </c>
    </row>
    <row r="1724" spans="1:15" x14ac:dyDescent="0.2">
      <c r="A1724" s="1" t="s">
        <v>5013</v>
      </c>
      <c r="B1724" s="1" t="s">
        <v>5016</v>
      </c>
      <c r="C1724" s="1">
        <v>20</v>
      </c>
      <c r="D1724" s="1">
        <v>16259524</v>
      </c>
      <c r="E1724" s="1" t="s">
        <v>5015</v>
      </c>
      <c r="F1724" s="1" t="s">
        <v>6</v>
      </c>
      <c r="G1724" s="1" t="s">
        <v>7</v>
      </c>
      <c r="H1724" s="1">
        <v>6.9599999999999995E-2</v>
      </c>
      <c r="I1724" s="1">
        <v>-0.114937169898503</v>
      </c>
      <c r="J1724" s="1">
        <v>2.48606017200305E-2</v>
      </c>
      <c r="K1724" s="2">
        <v>4.5547636162741203E-6</v>
      </c>
      <c r="L1724" s="1">
        <v>11130</v>
      </c>
      <c r="M1724" s="1">
        <v>21</v>
      </c>
      <c r="N1724" s="1">
        <v>3.6010277703507699E-3</v>
      </c>
      <c r="O1724" s="1">
        <v>40.217059777564238</v>
      </c>
    </row>
    <row r="1725" spans="1:15" x14ac:dyDescent="0.2">
      <c r="A1725" s="1" t="s">
        <v>5013</v>
      </c>
      <c r="B1725" s="1" t="s">
        <v>5014</v>
      </c>
      <c r="C1725" s="1">
        <v>5</v>
      </c>
      <c r="D1725" s="1">
        <v>165266628</v>
      </c>
      <c r="E1725" s="1" t="s">
        <v>4724</v>
      </c>
      <c r="F1725" s="1" t="s">
        <v>6</v>
      </c>
      <c r="G1725" s="1" t="s">
        <v>7</v>
      </c>
      <c r="H1725" s="1">
        <v>0.28029999999999999</v>
      </c>
      <c r="I1725" s="1">
        <v>-5.6528439455835897E-2</v>
      </c>
      <c r="J1725" s="1">
        <v>1.12298063077143E-2</v>
      </c>
      <c r="K1725" s="2">
        <v>4.14596104194235E-7</v>
      </c>
      <c r="L1725" s="1">
        <v>18170</v>
      </c>
      <c r="M1725" s="1">
        <v>24</v>
      </c>
      <c r="N1725" s="1">
        <v>4.876964414543104E-3</v>
      </c>
      <c r="O1725" s="1">
        <v>89.038929172502421</v>
      </c>
    </row>
    <row r="1726" spans="1:15" x14ac:dyDescent="0.2">
      <c r="A1726" s="1" t="s">
        <v>5013</v>
      </c>
      <c r="B1726" s="1" t="s">
        <v>5014</v>
      </c>
      <c r="C1726" s="1">
        <v>16</v>
      </c>
      <c r="D1726" s="1">
        <v>21249925</v>
      </c>
      <c r="E1726" s="1" t="s">
        <v>4723</v>
      </c>
      <c r="F1726" s="1" t="s">
        <v>6</v>
      </c>
      <c r="G1726" s="1" t="s">
        <v>7</v>
      </c>
      <c r="H1726" s="1">
        <v>0.22270000000000001</v>
      </c>
      <c r="I1726" s="1">
        <v>-6.5962286160722597E-2</v>
      </c>
      <c r="J1726" s="1">
        <v>1.3413688965222201E-2</v>
      </c>
      <c r="K1726" s="2">
        <v>1.1623027851895699E-6</v>
      </c>
      <c r="L1726" s="1">
        <v>17610</v>
      </c>
      <c r="M1726" s="1">
        <v>22</v>
      </c>
      <c r="N1726" s="1">
        <v>4.2155839039583268E-3</v>
      </c>
      <c r="O1726" s="1">
        <v>74.542240449903829</v>
      </c>
    </row>
    <row r="1727" spans="1:15" x14ac:dyDescent="0.2">
      <c r="A1727" s="1" t="s">
        <v>5013</v>
      </c>
      <c r="B1727" s="1" t="s">
        <v>5014</v>
      </c>
      <c r="C1727" s="1">
        <v>5</v>
      </c>
      <c r="D1727" s="1">
        <v>165266083</v>
      </c>
      <c r="E1727" s="1" t="s">
        <v>4722</v>
      </c>
      <c r="F1727" s="1" t="s">
        <v>0</v>
      </c>
      <c r="G1727" s="1" t="s">
        <v>1</v>
      </c>
      <c r="H1727" s="1">
        <v>0.2823</v>
      </c>
      <c r="I1727" s="1">
        <v>-5.4376309517355302E-2</v>
      </c>
      <c r="J1727" s="1">
        <v>1.1185913862555699E-2</v>
      </c>
      <c r="K1727" s="2">
        <v>1.01698922782153E-6</v>
      </c>
      <c r="L1727" s="1">
        <v>18171</v>
      </c>
      <c r="M1727" s="1">
        <v>24</v>
      </c>
      <c r="N1727" s="1">
        <v>4.895739336445909E-3</v>
      </c>
      <c r="O1727" s="1">
        <v>89.38830986872847</v>
      </c>
    </row>
    <row r="1728" spans="1:15" x14ac:dyDescent="0.2">
      <c r="A1728" s="1" t="s">
        <v>5013</v>
      </c>
      <c r="B1728" s="1" t="s">
        <v>5014</v>
      </c>
      <c r="C1728" s="1">
        <v>3</v>
      </c>
      <c r="D1728" s="1">
        <v>142135117</v>
      </c>
      <c r="E1728" s="1" t="s">
        <v>4721</v>
      </c>
      <c r="F1728" s="1" t="s">
        <v>0</v>
      </c>
      <c r="G1728" s="1" t="s">
        <v>1</v>
      </c>
      <c r="H1728" s="1">
        <v>0.19980000000000001</v>
      </c>
      <c r="I1728" s="1">
        <v>6.2531198944492994E-2</v>
      </c>
      <c r="J1728" s="1">
        <v>1.31735028225341E-2</v>
      </c>
      <c r="K1728" s="2">
        <v>1.9548754925197298E-6</v>
      </c>
      <c r="L1728" s="1">
        <v>18163</v>
      </c>
      <c r="M1728" s="1">
        <v>24</v>
      </c>
      <c r="N1728" s="1">
        <v>4.1619786873029604E-3</v>
      </c>
      <c r="O1728" s="1">
        <v>75.901595764011162</v>
      </c>
    </row>
    <row r="1729" spans="1:15" x14ac:dyDescent="0.2">
      <c r="A1729" s="1" t="s">
        <v>5013</v>
      </c>
      <c r="B1729" s="1" t="s">
        <v>5014</v>
      </c>
      <c r="C1729" s="1">
        <v>4</v>
      </c>
      <c r="D1729" s="1">
        <v>17413426</v>
      </c>
      <c r="E1729" s="1" t="s">
        <v>4720</v>
      </c>
      <c r="F1729" s="1" t="s">
        <v>0</v>
      </c>
      <c r="G1729" s="1" t="s">
        <v>1</v>
      </c>
      <c r="H1729" s="1">
        <v>6.3600000000000004E-2</v>
      </c>
      <c r="I1729" s="1">
        <v>-0.15182885937080801</v>
      </c>
      <c r="J1729" s="1">
        <v>3.1493180169205499E-2</v>
      </c>
      <c r="K1729" s="2">
        <v>1.8745240791586899E-6</v>
      </c>
      <c r="L1729" s="1">
        <v>9382</v>
      </c>
      <c r="M1729" s="1">
        <v>11</v>
      </c>
      <c r="N1729" s="1">
        <v>3.3730337568493767E-3</v>
      </c>
      <c r="O1729" s="1">
        <v>31.746137432456411</v>
      </c>
    </row>
    <row r="1730" spans="1:15" x14ac:dyDescent="0.2">
      <c r="A1730" s="1" t="s">
        <v>5013</v>
      </c>
      <c r="B1730" s="1" t="s">
        <v>5014</v>
      </c>
      <c r="C1730" s="1">
        <v>15</v>
      </c>
      <c r="D1730" s="1">
        <v>101245088</v>
      </c>
      <c r="E1730" s="1" t="s">
        <v>4719</v>
      </c>
      <c r="F1730" s="1" t="s">
        <v>0</v>
      </c>
      <c r="G1730" s="1" t="s">
        <v>1</v>
      </c>
      <c r="H1730" s="1">
        <v>5.1700000000000003E-2</v>
      </c>
      <c r="I1730" s="1">
        <v>-0.114177821566363</v>
      </c>
      <c r="J1730" s="1">
        <v>2.40499597185675E-2</v>
      </c>
      <c r="K1730" s="2">
        <v>2.1663056925376502E-6</v>
      </c>
      <c r="L1730" s="1">
        <v>13861</v>
      </c>
      <c r="M1730" s="1">
        <v>16</v>
      </c>
      <c r="N1730" s="1">
        <v>2.9908197536050165E-3</v>
      </c>
      <c r="O1730" s="1">
        <v>41.574111639542046</v>
      </c>
    </row>
    <row r="1731" spans="1:15" x14ac:dyDescent="0.2">
      <c r="A1731" s="1" t="s">
        <v>5013</v>
      </c>
      <c r="B1731" s="1" t="s">
        <v>5014</v>
      </c>
      <c r="C1731" s="1">
        <v>9</v>
      </c>
      <c r="D1731" s="1">
        <v>124912908</v>
      </c>
      <c r="E1731" s="1" t="s">
        <v>4718</v>
      </c>
      <c r="F1731" s="1" t="s">
        <v>6</v>
      </c>
      <c r="G1731" s="1" t="s">
        <v>0</v>
      </c>
      <c r="H1731" s="1">
        <v>8.7499999999999994E-2</v>
      </c>
      <c r="I1731" s="1">
        <v>7.7707532549210603E-2</v>
      </c>
      <c r="J1731" s="1">
        <v>1.6862819905787599E-2</v>
      </c>
      <c r="K1731" s="2">
        <v>2.9547119990057999E-6</v>
      </c>
      <c r="L1731" s="1">
        <v>18165</v>
      </c>
      <c r="M1731" s="1">
        <v>24</v>
      </c>
      <c r="N1731" s="1">
        <v>3.2540100739029821E-3</v>
      </c>
      <c r="O1731" s="1">
        <v>59.295533234783299</v>
      </c>
    </row>
    <row r="1732" spans="1:15" x14ac:dyDescent="0.2">
      <c r="A1732" s="1" t="s">
        <v>5013</v>
      </c>
      <c r="B1732" s="1" t="s">
        <v>5014</v>
      </c>
      <c r="C1732" s="1">
        <v>8</v>
      </c>
      <c r="D1732" s="1">
        <v>41231597</v>
      </c>
      <c r="E1732" s="1" t="s">
        <v>4717</v>
      </c>
      <c r="F1732" s="1" t="s">
        <v>6</v>
      </c>
      <c r="G1732" s="1" t="s">
        <v>1</v>
      </c>
      <c r="H1732" s="1">
        <v>0.36180000000000001</v>
      </c>
      <c r="I1732" s="1">
        <v>-5.0205328877949401E-2</v>
      </c>
      <c r="J1732" s="1">
        <v>1.0838203318811499E-2</v>
      </c>
      <c r="K1732" s="2">
        <v>2.9332382926174101E-6</v>
      </c>
      <c r="L1732" s="1">
        <v>18165</v>
      </c>
      <c r="M1732" s="1">
        <v>24</v>
      </c>
      <c r="N1732" s="1">
        <v>5.0536709127908799E-3</v>
      </c>
      <c r="O1732" s="1">
        <v>92.256056538478049</v>
      </c>
    </row>
    <row r="1733" spans="1:15" x14ac:dyDescent="0.2">
      <c r="A1733" s="1" t="s">
        <v>5013</v>
      </c>
      <c r="B1733" s="1" t="s">
        <v>5014</v>
      </c>
      <c r="C1733" s="1">
        <v>3</v>
      </c>
      <c r="D1733" s="1">
        <v>142217069</v>
      </c>
      <c r="E1733" s="1" t="s">
        <v>4716</v>
      </c>
      <c r="F1733" s="1" t="s">
        <v>1</v>
      </c>
      <c r="G1733" s="1" t="s">
        <v>0</v>
      </c>
      <c r="H1733" s="1">
        <v>0.18590000000000001</v>
      </c>
      <c r="I1733" s="1">
        <v>6.1312192236776697E-2</v>
      </c>
      <c r="J1733" s="1">
        <v>1.33433153005654E-2</v>
      </c>
      <c r="K1733" s="2">
        <v>4.2553009322345902E-6</v>
      </c>
      <c r="L1733" s="1">
        <v>18169</v>
      </c>
      <c r="M1733" s="1">
        <v>24</v>
      </c>
      <c r="N1733" s="1">
        <v>4.1078778731233395E-3</v>
      </c>
      <c r="O1733" s="1">
        <v>74.935643794081685</v>
      </c>
    </row>
    <row r="1734" spans="1:15" x14ac:dyDescent="0.2">
      <c r="A1734" s="1" t="s">
        <v>5013</v>
      </c>
      <c r="B1734" s="1" t="s">
        <v>5014</v>
      </c>
      <c r="C1734" s="1">
        <v>8</v>
      </c>
      <c r="D1734" s="1">
        <v>41232686</v>
      </c>
      <c r="E1734" s="1" t="s">
        <v>4715</v>
      </c>
      <c r="F1734" s="1" t="s">
        <v>0</v>
      </c>
      <c r="G1734" s="1" t="s">
        <v>1</v>
      </c>
      <c r="H1734" s="1">
        <v>0.36080000000000001</v>
      </c>
      <c r="I1734" s="1">
        <v>-4.9941651380544398E-2</v>
      </c>
      <c r="J1734" s="1">
        <v>1.0836570765508801E-2</v>
      </c>
      <c r="K1734" s="2">
        <v>3.3535250041974199E-6</v>
      </c>
      <c r="L1734" s="1">
        <v>18166</v>
      </c>
      <c r="M1734" s="1">
        <v>24</v>
      </c>
      <c r="N1734" s="1">
        <v>5.054151581912753E-3</v>
      </c>
      <c r="O1734" s="1">
        <v>92.269955676307688</v>
      </c>
    </row>
    <row r="1735" spans="1:15" x14ac:dyDescent="0.2">
      <c r="A1735" s="1" t="s">
        <v>5013</v>
      </c>
      <c r="B1735" s="1" t="s">
        <v>5014</v>
      </c>
      <c r="C1735" s="1">
        <v>8</v>
      </c>
      <c r="D1735" s="1">
        <v>41231340</v>
      </c>
      <c r="E1735" s="1" t="s">
        <v>4714</v>
      </c>
      <c r="F1735" s="1" t="s">
        <v>1</v>
      </c>
      <c r="G1735" s="1" t="s">
        <v>6</v>
      </c>
      <c r="H1735" s="1">
        <v>0.36080000000000001</v>
      </c>
      <c r="I1735" s="1">
        <v>-4.9424941169884197E-2</v>
      </c>
      <c r="J1735" s="1">
        <v>1.0838450688999E-2</v>
      </c>
      <c r="K1735" s="2">
        <v>4.1514184993505201E-6</v>
      </c>
      <c r="L1735" s="1">
        <v>18165</v>
      </c>
      <c r="M1735" s="1">
        <v>24</v>
      </c>
      <c r="N1735" s="1">
        <v>5.0535561537752858E-3</v>
      </c>
      <c r="O1735" s="1">
        <v>92.253950942516155</v>
      </c>
    </row>
    <row r="1736" spans="1:15" x14ac:dyDescent="0.2">
      <c r="A1736" s="1" t="s">
        <v>5013</v>
      </c>
      <c r="B1736" s="1" t="s">
        <v>5014</v>
      </c>
      <c r="C1736" s="1">
        <v>8</v>
      </c>
      <c r="D1736" s="1">
        <v>41231202</v>
      </c>
      <c r="E1736" s="1" t="s">
        <v>4713</v>
      </c>
      <c r="F1736" s="1" t="s">
        <v>6</v>
      </c>
      <c r="G1736" s="1" t="s">
        <v>0</v>
      </c>
      <c r="H1736" s="1">
        <v>0.36080000000000001</v>
      </c>
      <c r="I1736" s="1">
        <v>-4.9422008754231403E-2</v>
      </c>
      <c r="J1736" s="1">
        <v>1.0838157584528999E-2</v>
      </c>
      <c r="K1736" s="2">
        <v>4.1881866687085197E-6</v>
      </c>
      <c r="L1736" s="1">
        <v>18165</v>
      </c>
      <c r="M1736" s="1">
        <v>24</v>
      </c>
      <c r="N1736" s="1">
        <v>5.0536921302322844E-3</v>
      </c>
      <c r="O1736" s="1">
        <v>92.25644583569202</v>
      </c>
    </row>
    <row r="1737" spans="1:15" x14ac:dyDescent="0.2">
      <c r="A1737" s="1" t="s">
        <v>5013</v>
      </c>
      <c r="B1737" s="1" t="s">
        <v>5014</v>
      </c>
      <c r="C1737" s="1">
        <v>7</v>
      </c>
      <c r="D1737" s="1">
        <v>22817571</v>
      </c>
      <c r="E1737" s="1" t="s">
        <v>4712</v>
      </c>
      <c r="F1737" s="1" t="s">
        <v>1</v>
      </c>
      <c r="G1737" s="1" t="s">
        <v>7</v>
      </c>
      <c r="H1737" s="1">
        <v>0.47610000000000002</v>
      </c>
      <c r="I1737" s="1">
        <v>5.0130576198943302E-2</v>
      </c>
      <c r="J1737" s="1">
        <v>1.05797960605455E-2</v>
      </c>
      <c r="K1737" s="2">
        <v>2.0011242036219098E-6</v>
      </c>
      <c r="L1737" s="1">
        <v>18163</v>
      </c>
      <c r="M1737" s="1">
        <v>24</v>
      </c>
      <c r="N1737" s="1">
        <v>5.1770328887400579E-3</v>
      </c>
      <c r="O1737" s="1">
        <v>94.509372421729665</v>
      </c>
    </row>
    <row r="1738" spans="1:15" x14ac:dyDescent="0.2">
      <c r="A1738" s="1" t="s">
        <v>5013</v>
      </c>
      <c r="B1738" s="1" t="s">
        <v>5014</v>
      </c>
      <c r="C1738" s="1">
        <v>16</v>
      </c>
      <c r="D1738" s="1">
        <v>21243950</v>
      </c>
      <c r="E1738" s="1" t="s">
        <v>4711</v>
      </c>
      <c r="F1738" s="1" t="s">
        <v>0</v>
      </c>
      <c r="G1738" s="1" t="s">
        <v>1</v>
      </c>
      <c r="H1738" s="1">
        <v>0.41649999999999998</v>
      </c>
      <c r="I1738" s="1">
        <v>-5.03507382312713E-2</v>
      </c>
      <c r="J1738" s="1">
        <v>1.07494893191402E-2</v>
      </c>
      <c r="K1738" s="2">
        <v>3.1126000279814002E-6</v>
      </c>
      <c r="L1738" s="1">
        <v>18171</v>
      </c>
      <c r="M1738" s="1">
        <v>24</v>
      </c>
      <c r="N1738" s="1">
        <v>5.0934917952782438E-3</v>
      </c>
      <c r="O1738" s="1">
        <v>93.01743597536877</v>
      </c>
    </row>
    <row r="1739" spans="1:15" x14ac:dyDescent="0.2">
      <c r="A1739" s="1" t="s">
        <v>5013</v>
      </c>
      <c r="B1739" s="1" t="s">
        <v>5014</v>
      </c>
      <c r="C1739" s="1">
        <v>8</v>
      </c>
      <c r="D1739" s="1">
        <v>41231960</v>
      </c>
      <c r="E1739" s="1" t="s">
        <v>4710</v>
      </c>
      <c r="F1739" s="1" t="s">
        <v>7</v>
      </c>
      <c r="G1739" s="1" t="s">
        <v>6</v>
      </c>
      <c r="H1739" s="1">
        <v>0.36080000000000001</v>
      </c>
      <c r="I1739" s="1">
        <v>-4.93181975744948E-2</v>
      </c>
      <c r="J1739" s="1">
        <v>1.0837955417123599E-2</v>
      </c>
      <c r="K1739" s="2">
        <v>4.38792150920718E-6</v>
      </c>
      <c r="L1739" s="1">
        <v>18166</v>
      </c>
      <c r="M1739" s="1">
        <v>24</v>
      </c>
      <c r="N1739" s="1">
        <v>5.0535091292345556E-3</v>
      </c>
      <c r="O1739" s="1">
        <v>92.258167314185158</v>
      </c>
    </row>
    <row r="1740" spans="1:15" x14ac:dyDescent="0.2">
      <c r="A1740" s="1" t="s">
        <v>5013</v>
      </c>
      <c r="B1740" s="1" t="s">
        <v>5014</v>
      </c>
      <c r="C1740" s="1">
        <v>7</v>
      </c>
      <c r="D1740" s="1">
        <v>22820157</v>
      </c>
      <c r="E1740" s="1" t="s">
        <v>4709</v>
      </c>
      <c r="F1740" s="1" t="s">
        <v>0</v>
      </c>
      <c r="G1740" s="1" t="s">
        <v>1</v>
      </c>
      <c r="H1740" s="1">
        <v>0.47810000000000002</v>
      </c>
      <c r="I1740" s="1">
        <v>4.9504189183732103E-2</v>
      </c>
      <c r="J1740" s="1">
        <v>1.05636876486465E-2</v>
      </c>
      <c r="K1740" s="2">
        <v>2.5769149245971402E-6</v>
      </c>
      <c r="L1740" s="1">
        <v>18170</v>
      </c>
      <c r="M1740" s="1">
        <v>24</v>
      </c>
      <c r="N1740" s="1">
        <v>5.1828992116993364E-3</v>
      </c>
      <c r="O1740" s="1">
        <v>94.653492389242345</v>
      </c>
    </row>
    <row r="1741" spans="1:15" x14ac:dyDescent="0.2">
      <c r="A1741" s="1" t="s">
        <v>5013</v>
      </c>
      <c r="B1741" s="1" t="s">
        <v>5014</v>
      </c>
      <c r="C1741" s="1">
        <v>7</v>
      </c>
      <c r="D1741" s="1">
        <v>22818102</v>
      </c>
      <c r="E1741" s="1" t="s">
        <v>4708</v>
      </c>
      <c r="F1741" s="1" t="s">
        <v>6</v>
      </c>
      <c r="G1741" s="1" t="s">
        <v>1</v>
      </c>
      <c r="H1741" s="1">
        <v>0.47710000000000002</v>
      </c>
      <c r="I1741" s="1">
        <v>4.9583163361890698E-2</v>
      </c>
      <c r="J1741" s="1">
        <v>1.05655832832806E-2</v>
      </c>
      <c r="K1741" s="2">
        <v>2.4702598815892901E-6</v>
      </c>
      <c r="L1741" s="1">
        <v>18171</v>
      </c>
      <c r="M1741" s="1">
        <v>24</v>
      </c>
      <c r="N1741" s="1">
        <v>5.1816904348208383E-3</v>
      </c>
      <c r="O1741" s="1">
        <v>94.636510612083271</v>
      </c>
    </row>
    <row r="1742" spans="1:15" x14ac:dyDescent="0.2">
      <c r="A1742" s="1" t="s">
        <v>5013</v>
      </c>
      <c r="B1742" s="1" t="s">
        <v>5014</v>
      </c>
      <c r="C1742" s="1">
        <v>7</v>
      </c>
      <c r="D1742" s="1">
        <v>22817896</v>
      </c>
      <c r="E1742" s="1" t="s">
        <v>4707</v>
      </c>
      <c r="F1742" s="1" t="s">
        <v>1</v>
      </c>
      <c r="G1742" s="1" t="s">
        <v>6</v>
      </c>
      <c r="H1742" s="1">
        <v>0.47710000000000002</v>
      </c>
      <c r="I1742" s="1">
        <v>4.9589814194691398E-2</v>
      </c>
      <c r="J1742" s="1">
        <v>1.0567141511604899E-2</v>
      </c>
      <c r="K1742" s="2">
        <v>2.4703229000344098E-6</v>
      </c>
      <c r="L1742" s="1">
        <v>18164</v>
      </c>
      <c r="M1742" s="1">
        <v>24</v>
      </c>
      <c r="N1742" s="1">
        <v>5.182916569170676E-3</v>
      </c>
      <c r="O1742" s="1">
        <v>94.622551519364748</v>
      </c>
    </row>
    <row r="1743" spans="1:15" x14ac:dyDescent="0.2">
      <c r="A1743" s="1" t="s">
        <v>5013</v>
      </c>
      <c r="B1743" s="1" t="s">
        <v>5014</v>
      </c>
      <c r="C1743" s="1">
        <v>16</v>
      </c>
      <c r="D1743" s="1">
        <v>21252765</v>
      </c>
      <c r="E1743" s="1" t="s">
        <v>4706</v>
      </c>
      <c r="F1743" s="1" t="s">
        <v>6</v>
      </c>
      <c r="G1743" s="1" t="s">
        <v>7</v>
      </c>
      <c r="H1743" s="1">
        <v>0.2097</v>
      </c>
      <c r="I1743" s="1">
        <v>-6.4166419601313696E-2</v>
      </c>
      <c r="J1743" s="1">
        <v>1.38838287315022E-2</v>
      </c>
      <c r="K1743" s="2">
        <v>4.4124518356483804E-6</v>
      </c>
      <c r="L1743" s="1">
        <v>17610</v>
      </c>
      <c r="M1743" s="1">
        <v>22</v>
      </c>
      <c r="N1743" s="1">
        <v>4.0734155935000446E-3</v>
      </c>
      <c r="O1743" s="1">
        <v>72.018061264115673</v>
      </c>
    </row>
    <row r="1744" spans="1:15" x14ac:dyDescent="0.2">
      <c r="A1744" s="1" t="s">
        <v>5013</v>
      </c>
      <c r="B1744" s="1" t="s">
        <v>5014</v>
      </c>
      <c r="C1744" s="1">
        <v>7</v>
      </c>
      <c r="D1744" s="1">
        <v>22814077</v>
      </c>
      <c r="E1744" s="1" t="s">
        <v>4705</v>
      </c>
      <c r="F1744" s="1" t="s">
        <v>0</v>
      </c>
      <c r="G1744" s="1" t="s">
        <v>1</v>
      </c>
      <c r="H1744" s="1">
        <v>0.49109999999999998</v>
      </c>
      <c r="I1744" s="1">
        <v>4.9222058140406803E-2</v>
      </c>
      <c r="J1744" s="1">
        <v>1.05512165502699E-2</v>
      </c>
      <c r="K1744" s="2">
        <v>3.2751774231664E-6</v>
      </c>
      <c r="L1744" s="1">
        <v>18163</v>
      </c>
      <c r="M1744" s="1">
        <v>24</v>
      </c>
      <c r="N1744" s="1">
        <v>5.1909828462027904E-3</v>
      </c>
      <c r="O1744" s="1">
        <v>94.765364853256273</v>
      </c>
    </row>
    <row r="1745" spans="1:15" x14ac:dyDescent="0.2">
      <c r="A1745" s="1" t="s">
        <v>5013</v>
      </c>
      <c r="B1745" s="1" t="s">
        <v>5014</v>
      </c>
      <c r="C1745" s="1">
        <v>7</v>
      </c>
      <c r="D1745" s="1">
        <v>22819391</v>
      </c>
      <c r="E1745" s="1" t="s">
        <v>4704</v>
      </c>
      <c r="F1745" s="1" t="s">
        <v>0</v>
      </c>
      <c r="G1745" s="1" t="s">
        <v>1</v>
      </c>
      <c r="H1745" s="1">
        <v>0.47710000000000002</v>
      </c>
      <c r="I1745" s="1">
        <v>4.9027647058203103E-2</v>
      </c>
      <c r="J1745" s="1">
        <v>1.0565051976735599E-2</v>
      </c>
      <c r="K1745" s="2">
        <v>3.2142519980628702E-6</v>
      </c>
      <c r="L1745" s="1">
        <v>18171</v>
      </c>
      <c r="M1745" s="1">
        <v>24</v>
      </c>
      <c r="N1745" s="1">
        <v>5.181949666843412E-3</v>
      </c>
      <c r="O1745" s="1">
        <v>94.64126979335326</v>
      </c>
    </row>
    <row r="1746" spans="1:15" x14ac:dyDescent="0.2">
      <c r="A1746" s="1" t="s">
        <v>5013</v>
      </c>
      <c r="B1746" s="1" t="s">
        <v>5014</v>
      </c>
      <c r="C1746" s="1">
        <v>7</v>
      </c>
      <c r="D1746" s="1">
        <v>22814891</v>
      </c>
      <c r="E1746" s="1" t="s">
        <v>4703</v>
      </c>
      <c r="F1746" s="1" t="s">
        <v>0</v>
      </c>
      <c r="G1746" s="1" t="s">
        <v>1</v>
      </c>
      <c r="H1746" s="1">
        <v>0.49109999999999998</v>
      </c>
      <c r="I1746" s="1">
        <v>4.8986448028556499E-2</v>
      </c>
      <c r="J1746" s="1">
        <v>1.0551770173951701E-2</v>
      </c>
      <c r="K1746" s="2">
        <v>3.60082246036873E-6</v>
      </c>
      <c r="L1746" s="1">
        <v>18164</v>
      </c>
      <c r="M1746" s="1">
        <v>24</v>
      </c>
      <c r="N1746" s="1">
        <v>5.1904276167434914E-3</v>
      </c>
      <c r="O1746" s="1">
        <v>94.760393337849536</v>
      </c>
    </row>
    <row r="1747" spans="1:15" x14ac:dyDescent="0.2">
      <c r="A1747" s="1" t="s">
        <v>5013</v>
      </c>
      <c r="B1747" s="1" t="s">
        <v>5014</v>
      </c>
      <c r="C1747" s="1">
        <v>7</v>
      </c>
      <c r="D1747" s="1">
        <v>22814396</v>
      </c>
      <c r="E1747" s="1" t="s">
        <v>4701</v>
      </c>
      <c r="F1747" s="1" t="s">
        <v>6</v>
      </c>
      <c r="G1747" s="1" t="s">
        <v>7</v>
      </c>
      <c r="H1747" s="1">
        <v>0.49109999999999998</v>
      </c>
      <c r="I1747" s="1">
        <v>4.8845289482202597E-2</v>
      </c>
      <c r="J1747" s="1">
        <v>1.0551494034620201E-2</v>
      </c>
      <c r="K1747" s="2">
        <v>3.8361432049218099E-6</v>
      </c>
      <c r="L1747" s="1">
        <v>18171</v>
      </c>
      <c r="M1747" s="1">
        <v>24</v>
      </c>
      <c r="N1747" s="1">
        <v>5.1885735669278781E-3</v>
      </c>
      <c r="O1747" s="1">
        <v>94.762877297785934</v>
      </c>
    </row>
    <row r="1748" spans="1:15" x14ac:dyDescent="0.2">
      <c r="A1748" s="1" t="s">
        <v>5013</v>
      </c>
      <c r="B1748" s="1" t="s">
        <v>5012</v>
      </c>
      <c r="C1748" s="1">
        <v>4</v>
      </c>
      <c r="D1748" s="1">
        <v>95027272</v>
      </c>
      <c r="E1748" s="1" t="s">
        <v>3624</v>
      </c>
      <c r="F1748" s="1" t="s">
        <v>6</v>
      </c>
      <c r="G1748" s="1" t="s">
        <v>7</v>
      </c>
      <c r="H1748" s="1">
        <v>0.23860000000000001</v>
      </c>
      <c r="I1748" s="1">
        <v>7.4979802229428197E-2</v>
      </c>
      <c r="J1748" s="1">
        <v>1.50176770445129E-2</v>
      </c>
      <c r="K1748" s="2">
        <v>6.7308969117728298E-7</v>
      </c>
      <c r="L1748" s="1">
        <v>11861</v>
      </c>
      <c r="M1748" s="1">
        <v>24</v>
      </c>
      <c r="N1748" s="1">
        <v>5.5827040148944554E-3</v>
      </c>
      <c r="O1748" s="1">
        <v>66.576966410311684</v>
      </c>
    </row>
    <row r="1749" spans="1:15" x14ac:dyDescent="0.2">
      <c r="A1749" s="1" t="s">
        <v>5013</v>
      </c>
      <c r="B1749" s="1" t="s">
        <v>5012</v>
      </c>
      <c r="C1749" s="1">
        <v>11</v>
      </c>
      <c r="D1749" s="1">
        <v>130280667</v>
      </c>
      <c r="E1749" s="1" t="s">
        <v>3623</v>
      </c>
      <c r="F1749" s="1" t="s">
        <v>1</v>
      </c>
      <c r="G1749" s="1" t="s">
        <v>0</v>
      </c>
      <c r="H1749" s="1">
        <v>0.34</v>
      </c>
      <c r="I1749" s="1">
        <v>6.4884253277660398E-2</v>
      </c>
      <c r="J1749" s="1">
        <v>1.3592809347963501E-2</v>
      </c>
      <c r="K1749" s="2">
        <v>1.12220949968809E-6</v>
      </c>
      <c r="L1749" s="1">
        <v>11858</v>
      </c>
      <c r="M1749" s="1">
        <v>24</v>
      </c>
      <c r="N1749" s="1">
        <v>6.1658540788474244E-3</v>
      </c>
      <c r="O1749" s="1">
        <v>73.555900910467159</v>
      </c>
    </row>
    <row r="1750" spans="1:15" x14ac:dyDescent="0.2">
      <c r="A1750" s="1" t="s">
        <v>5013</v>
      </c>
      <c r="B1750" s="1" t="s">
        <v>5012</v>
      </c>
      <c r="C1750" s="1">
        <v>4</v>
      </c>
      <c r="D1750" s="1">
        <v>95016155</v>
      </c>
      <c r="E1750" s="1" t="s">
        <v>3622</v>
      </c>
      <c r="F1750" s="1" t="s">
        <v>1</v>
      </c>
      <c r="G1750" s="1" t="s">
        <v>7</v>
      </c>
      <c r="H1750" s="1">
        <v>0.24060000000000001</v>
      </c>
      <c r="I1750" s="1">
        <v>7.3690446455013298E-2</v>
      </c>
      <c r="J1750" s="1">
        <v>1.50132897202707E-2</v>
      </c>
      <c r="K1750" s="2">
        <v>1.11616733313203E-6</v>
      </c>
      <c r="L1750" s="1">
        <v>11860</v>
      </c>
      <c r="M1750" s="1">
        <v>24</v>
      </c>
      <c r="N1750" s="1">
        <v>5.5847945587511588E-3</v>
      </c>
      <c r="O1750" s="1">
        <v>66.596421208468598</v>
      </c>
    </row>
    <row r="1751" spans="1:15" x14ac:dyDescent="0.2">
      <c r="A1751" s="1" t="s">
        <v>5013</v>
      </c>
      <c r="B1751" s="1" t="s">
        <v>5012</v>
      </c>
      <c r="C1751" s="1">
        <v>6</v>
      </c>
      <c r="D1751" s="1">
        <v>56341481</v>
      </c>
      <c r="E1751" s="1" t="s">
        <v>3621</v>
      </c>
      <c r="F1751" s="1" t="s">
        <v>1</v>
      </c>
      <c r="G1751" s="1" t="s">
        <v>0</v>
      </c>
      <c r="H1751" s="1">
        <v>0.27929999999999999</v>
      </c>
      <c r="I1751" s="1">
        <v>-7.0403566012228996E-2</v>
      </c>
      <c r="J1751" s="1">
        <v>1.4712789089539101E-2</v>
      </c>
      <c r="K1751" s="2">
        <v>2.5368675777839801E-6</v>
      </c>
      <c r="L1751" s="1">
        <v>11858</v>
      </c>
      <c r="M1751" s="1">
        <v>24</v>
      </c>
      <c r="N1751" s="1">
        <v>5.6991665411450978E-3</v>
      </c>
      <c r="O1751" s="1">
        <v>67.956614575856491</v>
      </c>
    </row>
    <row r="1752" spans="1:15" x14ac:dyDescent="0.2">
      <c r="A1752" s="1" t="s">
        <v>5013</v>
      </c>
      <c r="B1752" s="1" t="s">
        <v>5012</v>
      </c>
      <c r="C1752" s="1">
        <v>4</v>
      </c>
      <c r="D1752" s="1">
        <v>95059232</v>
      </c>
      <c r="E1752" s="1" t="s">
        <v>3620</v>
      </c>
      <c r="F1752" s="1" t="s">
        <v>6</v>
      </c>
      <c r="G1752" s="1" t="s">
        <v>7</v>
      </c>
      <c r="H1752" s="1">
        <v>0.26939999999999997</v>
      </c>
      <c r="I1752" s="1">
        <v>6.8224963229433902E-2</v>
      </c>
      <c r="J1752" s="1">
        <v>1.44539454568362E-2</v>
      </c>
      <c r="K1752" s="2">
        <v>2.3167234615980701E-6</v>
      </c>
      <c r="L1752" s="1">
        <v>11865</v>
      </c>
      <c r="M1752" s="1">
        <v>24</v>
      </c>
      <c r="N1752" s="1">
        <v>5.7972337658307909E-3</v>
      </c>
      <c r="O1752" s="1">
        <v>69.173599691888541</v>
      </c>
    </row>
    <row r="1753" spans="1:15" x14ac:dyDescent="0.2">
      <c r="A1753" s="1" t="s">
        <v>5013</v>
      </c>
      <c r="B1753" s="1" t="s">
        <v>5012</v>
      </c>
      <c r="C1753" s="1">
        <v>10</v>
      </c>
      <c r="D1753" s="1">
        <v>5073050</v>
      </c>
      <c r="E1753" s="1" t="s">
        <v>3619</v>
      </c>
      <c r="F1753" s="1" t="s">
        <v>6</v>
      </c>
      <c r="G1753" s="1" t="s">
        <v>0</v>
      </c>
      <c r="H1753" s="1">
        <v>0.1978</v>
      </c>
      <c r="I1753" s="1">
        <v>7.7093322935417694E-2</v>
      </c>
      <c r="J1753" s="1">
        <v>1.6605194877634701E-2</v>
      </c>
      <c r="K1753" s="2">
        <v>2.9390677417400401E-6</v>
      </c>
      <c r="L1753" s="1">
        <v>11864</v>
      </c>
      <c r="M1753" s="1">
        <v>24</v>
      </c>
      <c r="N1753" s="1">
        <v>5.0504022052302719E-3</v>
      </c>
      <c r="O1753" s="1">
        <v>60.211965602300594</v>
      </c>
    </row>
    <row r="1754" spans="1:15" x14ac:dyDescent="0.2">
      <c r="A1754" s="1" t="s">
        <v>5013</v>
      </c>
      <c r="B1754" s="1" t="s">
        <v>5012</v>
      </c>
      <c r="C1754" s="1">
        <v>4</v>
      </c>
      <c r="D1754" s="1">
        <v>95072730</v>
      </c>
      <c r="E1754" s="1" t="s">
        <v>3617</v>
      </c>
      <c r="F1754" s="1" t="s">
        <v>0</v>
      </c>
      <c r="G1754" s="1" t="s">
        <v>1</v>
      </c>
      <c r="H1754" s="1">
        <v>0.26540000000000002</v>
      </c>
      <c r="I1754" s="1">
        <v>6.7805516668157997E-2</v>
      </c>
      <c r="J1754" s="1">
        <v>1.4532076978308E-2</v>
      </c>
      <c r="K1754" s="2">
        <v>3.0575648108630099E-6</v>
      </c>
      <c r="L1754" s="1">
        <v>11859</v>
      </c>
      <c r="M1754" s="1">
        <v>24</v>
      </c>
      <c r="N1754" s="1">
        <v>5.7691453120210703E-3</v>
      </c>
      <c r="O1754" s="1">
        <v>68.801682870827236</v>
      </c>
    </row>
    <row r="1755" spans="1:15" x14ac:dyDescent="0.2">
      <c r="A1755" s="1" t="s">
        <v>5013</v>
      </c>
      <c r="B1755" s="1" t="s">
        <v>5012</v>
      </c>
      <c r="C1755" s="1">
        <v>10</v>
      </c>
      <c r="D1755" s="1">
        <v>5076367</v>
      </c>
      <c r="E1755" s="1" t="s">
        <v>3616</v>
      </c>
      <c r="F1755" s="1" t="s">
        <v>6</v>
      </c>
      <c r="G1755" s="1" t="s">
        <v>7</v>
      </c>
      <c r="H1755" s="1">
        <v>0.1978</v>
      </c>
      <c r="I1755" s="1">
        <v>7.6249554907985601E-2</v>
      </c>
      <c r="J1755" s="1">
        <v>1.6556386186131901E-2</v>
      </c>
      <c r="K1755" s="2">
        <v>3.4995282933192202E-6</v>
      </c>
      <c r="L1755" s="1">
        <v>11864</v>
      </c>
      <c r="M1755" s="1">
        <v>24</v>
      </c>
      <c r="N1755" s="1">
        <v>5.06521551817018E-3</v>
      </c>
      <c r="O1755" s="1">
        <v>60.389472168094613</v>
      </c>
    </row>
    <row r="1756" spans="1:15" x14ac:dyDescent="0.2">
      <c r="A1756" s="1" t="s">
        <v>5013</v>
      </c>
      <c r="B1756" s="1" t="s">
        <v>5012</v>
      </c>
      <c r="C1756" s="1">
        <v>4</v>
      </c>
      <c r="D1756" s="1">
        <v>100544188</v>
      </c>
      <c r="E1756" s="1" t="s">
        <v>3618</v>
      </c>
      <c r="F1756" s="1" t="s">
        <v>6</v>
      </c>
      <c r="G1756" s="1" t="s">
        <v>7</v>
      </c>
      <c r="H1756" s="1">
        <v>7.85E-2</v>
      </c>
      <c r="I1756" s="1">
        <v>0.1121637071439</v>
      </c>
      <c r="J1756" s="1">
        <v>2.36421949022768E-2</v>
      </c>
      <c r="K1756" s="2">
        <v>1.6322174808999599E-6</v>
      </c>
      <c r="L1756" s="1">
        <v>11216</v>
      </c>
      <c r="M1756" s="1">
        <v>22</v>
      </c>
      <c r="N1756" s="1">
        <v>3.7569852966776352E-3</v>
      </c>
      <c r="O1756" s="1">
        <v>42.289714954226724</v>
      </c>
    </row>
    <row r="1757" spans="1:15" x14ac:dyDescent="0.2">
      <c r="A1757" s="1" t="s">
        <v>5013</v>
      </c>
      <c r="B1757" s="1" t="s">
        <v>5012</v>
      </c>
      <c r="C1757" s="1">
        <v>4</v>
      </c>
      <c r="D1757" s="1">
        <v>95070236</v>
      </c>
      <c r="E1757" s="1" t="s">
        <v>3614</v>
      </c>
      <c r="F1757" s="1" t="s">
        <v>6</v>
      </c>
      <c r="G1757" s="1" t="s">
        <v>7</v>
      </c>
      <c r="H1757" s="1">
        <v>0.26939999999999997</v>
      </c>
      <c r="I1757" s="1">
        <v>6.6626988784613594E-2</v>
      </c>
      <c r="J1757" s="1">
        <v>1.4486595690932901E-2</v>
      </c>
      <c r="K1757" s="2">
        <v>3.9382422808719102E-6</v>
      </c>
      <c r="L1757" s="1">
        <v>11865</v>
      </c>
      <c r="M1757" s="1">
        <v>24</v>
      </c>
      <c r="N1757" s="1">
        <v>5.7842433990131555E-3</v>
      </c>
      <c r="O1757" s="1">
        <v>69.017694586822003</v>
      </c>
    </row>
    <row r="1758" spans="1:15" x14ac:dyDescent="0.2">
      <c r="A1758" s="1" t="s">
        <v>5013</v>
      </c>
      <c r="B1758" s="1" t="s">
        <v>5012</v>
      </c>
      <c r="C1758" s="1">
        <v>16</v>
      </c>
      <c r="D1758" s="1">
        <v>81063149</v>
      </c>
      <c r="E1758" s="1" t="s">
        <v>3613</v>
      </c>
      <c r="F1758" s="1" t="s">
        <v>7</v>
      </c>
      <c r="G1758" s="1" t="s">
        <v>6</v>
      </c>
      <c r="H1758" s="1">
        <v>0.22170000000000001</v>
      </c>
      <c r="I1758" s="1">
        <v>7.4684436596121395E-2</v>
      </c>
      <c r="J1758" s="1">
        <v>1.5619437736614899E-2</v>
      </c>
      <c r="K1758" s="2">
        <v>2.5829653723227401E-6</v>
      </c>
      <c r="L1758" s="1">
        <v>11690</v>
      </c>
      <c r="M1758" s="1">
        <v>23</v>
      </c>
      <c r="N1758" s="1">
        <v>5.4468833591478525E-3</v>
      </c>
      <c r="O1758" s="1">
        <v>64.011837715360372</v>
      </c>
    </row>
    <row r="1759" spans="1:15" x14ac:dyDescent="0.2">
      <c r="A1759" s="1" t="s">
        <v>5013</v>
      </c>
      <c r="B1759" s="1" t="s">
        <v>5012</v>
      </c>
      <c r="C1759" s="1">
        <v>4</v>
      </c>
      <c r="D1759" s="1">
        <v>95064162</v>
      </c>
      <c r="E1759" s="1" t="s">
        <v>3615</v>
      </c>
      <c r="F1759" s="1" t="s">
        <v>6</v>
      </c>
      <c r="G1759" s="1" t="s">
        <v>7</v>
      </c>
      <c r="H1759" s="1">
        <v>0.27139999999999997</v>
      </c>
      <c r="I1759" s="1">
        <v>6.67213600641203E-2</v>
      </c>
      <c r="J1759" s="1">
        <v>1.44833465158069E-2</v>
      </c>
      <c r="K1759" s="2">
        <v>3.8815895213277304E-6</v>
      </c>
      <c r="L1759" s="1">
        <v>11865</v>
      </c>
      <c r="M1759" s="1">
        <v>24</v>
      </c>
      <c r="N1759" s="1">
        <v>5.7855335211767743E-3</v>
      </c>
      <c r="O1759" s="1">
        <v>69.033177926688282</v>
      </c>
    </row>
    <row r="1760" spans="1:15" x14ac:dyDescent="0.2">
      <c r="A1760" s="1" t="s">
        <v>5013</v>
      </c>
      <c r="B1760" s="1" t="s">
        <v>5012</v>
      </c>
      <c r="C1760" s="1">
        <v>10</v>
      </c>
      <c r="D1760" s="1">
        <v>5064327</v>
      </c>
      <c r="E1760" s="1" t="s">
        <v>3608</v>
      </c>
      <c r="F1760" s="1" t="s">
        <v>0</v>
      </c>
      <c r="G1760" s="1" t="s">
        <v>1</v>
      </c>
      <c r="H1760" s="1">
        <v>0.2873</v>
      </c>
      <c r="I1760" s="1">
        <v>6.8929219189359597E-2</v>
      </c>
      <c r="J1760" s="1">
        <v>1.47692973682745E-2</v>
      </c>
      <c r="K1760" s="2">
        <v>2.63612203064309E-6</v>
      </c>
      <c r="L1760" s="1">
        <v>11690</v>
      </c>
      <c r="M1760" s="1">
        <v>23</v>
      </c>
      <c r="N1760" s="1">
        <v>5.758607702750441E-3</v>
      </c>
      <c r="O1760" s="1">
        <v>67.696444094156575</v>
      </c>
    </row>
    <row r="1761" spans="1:15" x14ac:dyDescent="0.2">
      <c r="A1761" s="1" t="s">
        <v>5013</v>
      </c>
      <c r="B1761" s="1" t="s">
        <v>5012</v>
      </c>
      <c r="C1761" s="1">
        <v>4</v>
      </c>
      <c r="D1761" s="1">
        <v>95073229</v>
      </c>
      <c r="E1761" s="1" t="s">
        <v>3611</v>
      </c>
      <c r="F1761" s="1" t="s">
        <v>1</v>
      </c>
      <c r="G1761" s="1" t="s">
        <v>6</v>
      </c>
      <c r="H1761" s="1">
        <v>0.26939999999999997</v>
      </c>
      <c r="I1761" s="1">
        <v>6.6416489842538798E-2</v>
      </c>
      <c r="J1761" s="1">
        <v>1.4487656479222399E-2</v>
      </c>
      <c r="K1761" s="2">
        <v>4.3037607930147796E-6</v>
      </c>
      <c r="L1761" s="1">
        <v>11865</v>
      </c>
      <c r="M1761" s="1">
        <v>24</v>
      </c>
      <c r="N1761" s="1">
        <v>5.7838223254627497E-3</v>
      </c>
      <c r="O1761" s="1">
        <v>69.012641101305476</v>
      </c>
    </row>
    <row r="1762" spans="1:15" x14ac:dyDescent="0.2">
      <c r="A1762" s="1" t="s">
        <v>5013</v>
      </c>
      <c r="B1762" s="1" t="s">
        <v>5012</v>
      </c>
      <c r="C1762" s="1">
        <v>11</v>
      </c>
      <c r="D1762" s="1">
        <v>130270855</v>
      </c>
      <c r="E1762" s="1" t="s">
        <v>3610</v>
      </c>
      <c r="F1762" s="1" t="s">
        <v>6</v>
      </c>
      <c r="G1762" s="1" t="s">
        <v>7</v>
      </c>
      <c r="H1762" s="1">
        <v>2</v>
      </c>
      <c r="I1762" s="1">
        <v>6.2798602930728503E-2</v>
      </c>
      <c r="J1762" s="1">
        <v>1.37504098922459E-2</v>
      </c>
      <c r="K1762" s="2">
        <v>4.6185537454131703E-6</v>
      </c>
      <c r="L1762" s="1">
        <v>11793</v>
      </c>
      <c r="M1762" s="1">
        <v>23</v>
      </c>
      <c r="N1762" s="1">
        <v>6.12900637126528E-3</v>
      </c>
      <c r="O1762" s="1">
        <v>72.712771161308922</v>
      </c>
    </row>
    <row r="1763" spans="1:15" x14ac:dyDescent="0.2">
      <c r="A1763" s="1" t="s">
        <v>5013</v>
      </c>
      <c r="B1763" s="1" t="s">
        <v>5012</v>
      </c>
      <c r="C1763" s="1">
        <v>4</v>
      </c>
      <c r="D1763" s="1">
        <v>100542921</v>
      </c>
      <c r="E1763" s="1" t="s">
        <v>3612</v>
      </c>
      <c r="F1763" s="1" t="s">
        <v>0</v>
      </c>
      <c r="G1763" s="1" t="s">
        <v>1</v>
      </c>
      <c r="H1763" s="1">
        <v>7.85E-2</v>
      </c>
      <c r="I1763" s="1">
        <v>0.111245526135811</v>
      </c>
      <c r="J1763" s="1">
        <v>2.36428998515224E-2</v>
      </c>
      <c r="K1763" s="2">
        <v>2.1593834802554899E-6</v>
      </c>
      <c r="L1763" s="1">
        <v>11216</v>
      </c>
      <c r="M1763" s="1">
        <v>22</v>
      </c>
      <c r="N1763" s="1">
        <v>3.7568736972567731E-3</v>
      </c>
      <c r="O1763" s="1">
        <v>42.288454021649038</v>
      </c>
    </row>
    <row r="1764" spans="1:15" x14ac:dyDescent="0.2">
      <c r="A1764" s="1" t="s">
        <v>5013</v>
      </c>
      <c r="B1764" s="1" t="s">
        <v>5012</v>
      </c>
      <c r="C1764" s="1">
        <v>1</v>
      </c>
      <c r="D1764" s="1">
        <v>105422565</v>
      </c>
      <c r="E1764" s="1" t="s">
        <v>3609</v>
      </c>
      <c r="F1764" s="1" t="s">
        <v>6</v>
      </c>
      <c r="G1764" s="1" t="s">
        <v>1</v>
      </c>
      <c r="H1764" s="1">
        <v>0.27829999999999999</v>
      </c>
      <c r="I1764" s="1">
        <v>6.5534192708565503E-2</v>
      </c>
      <c r="J1764" s="1">
        <v>1.42230775222968E-2</v>
      </c>
      <c r="K1764" s="2">
        <v>4.1340497651400998E-6</v>
      </c>
      <c r="L1764" s="1">
        <v>11864</v>
      </c>
      <c r="M1764" s="1">
        <v>24</v>
      </c>
      <c r="N1764" s="1">
        <v>5.8912733088397366E-3</v>
      </c>
      <c r="O1764" s="1">
        <v>70.296419408827177</v>
      </c>
    </row>
    <row r="1765" spans="1:15" x14ac:dyDescent="0.2">
      <c r="A1765" s="1" t="s">
        <v>5013</v>
      </c>
      <c r="B1765" s="1" t="s">
        <v>5012</v>
      </c>
      <c r="C1765" s="1">
        <v>4</v>
      </c>
      <c r="D1765" s="1">
        <v>95077819</v>
      </c>
      <c r="E1765" s="1" t="s">
        <v>3604</v>
      </c>
      <c r="F1765" s="1" t="s">
        <v>1</v>
      </c>
      <c r="G1765" s="1" t="s">
        <v>0</v>
      </c>
      <c r="H1765" s="1">
        <v>0.26939999999999997</v>
      </c>
      <c r="I1765" s="1">
        <v>6.6306909443874698E-2</v>
      </c>
      <c r="J1765" s="1">
        <v>1.4488062462228999E-2</v>
      </c>
      <c r="K1765" s="2">
        <v>4.8591587831109004E-6</v>
      </c>
      <c r="L1765" s="1">
        <v>11865</v>
      </c>
      <c r="M1765" s="1">
        <v>24</v>
      </c>
      <c r="N1765" s="1">
        <v>5.7836611891635119E-3</v>
      </c>
      <c r="O1765" s="1">
        <v>69.010707236125043</v>
      </c>
    </row>
    <row r="1766" spans="1:15" x14ac:dyDescent="0.2">
      <c r="A1766" s="1" t="s">
        <v>5013</v>
      </c>
      <c r="B1766" s="1" t="s">
        <v>5012</v>
      </c>
      <c r="C1766" s="1">
        <v>4</v>
      </c>
      <c r="D1766" s="1">
        <v>95063631</v>
      </c>
      <c r="E1766" s="1" t="s">
        <v>3607</v>
      </c>
      <c r="F1766" s="1" t="s">
        <v>7</v>
      </c>
      <c r="G1766" s="1" t="s">
        <v>1</v>
      </c>
      <c r="H1766" s="1">
        <v>0.27039999999999997</v>
      </c>
      <c r="I1766" s="1">
        <v>6.6095974241853706E-2</v>
      </c>
      <c r="J1766" s="1">
        <v>1.4472990337691E-2</v>
      </c>
      <c r="K1766" s="2">
        <v>4.8427219924821299E-6</v>
      </c>
      <c r="L1766" s="1">
        <v>11865</v>
      </c>
      <c r="M1766" s="1">
        <v>24</v>
      </c>
      <c r="N1766" s="1">
        <v>5.789649403349478E-3</v>
      </c>
      <c r="O1766" s="1">
        <v>69.082574759674046</v>
      </c>
    </row>
    <row r="1767" spans="1:15" x14ac:dyDescent="0.2">
      <c r="A1767" s="1" t="s">
        <v>5013</v>
      </c>
      <c r="B1767" s="1" t="s">
        <v>5012</v>
      </c>
      <c r="C1767" s="1">
        <v>4</v>
      </c>
      <c r="D1767" s="1">
        <v>100542167</v>
      </c>
      <c r="E1767" s="1" t="s">
        <v>3606</v>
      </c>
      <c r="F1767" s="1" t="s">
        <v>0</v>
      </c>
      <c r="G1767" s="1" t="s">
        <v>7</v>
      </c>
      <c r="H1767" s="1">
        <v>7.85E-2</v>
      </c>
      <c r="I1767" s="1">
        <v>0.110727291726262</v>
      </c>
      <c r="J1767" s="1">
        <v>2.36329316949139E-2</v>
      </c>
      <c r="K1767" s="2">
        <v>2.4717867032788601E-6</v>
      </c>
      <c r="L1767" s="1">
        <v>11216</v>
      </c>
      <c r="M1767" s="1">
        <v>22</v>
      </c>
      <c r="N1767" s="1">
        <v>3.7584523568651488E-3</v>
      </c>
      <c r="O1767" s="1">
        <v>42.306290908661659</v>
      </c>
    </row>
    <row r="1768" spans="1:15" x14ac:dyDescent="0.2">
      <c r="A1768" s="1" t="s">
        <v>5013</v>
      </c>
      <c r="B1768" s="1" t="s">
        <v>5012</v>
      </c>
      <c r="C1768" s="1">
        <v>18</v>
      </c>
      <c r="D1768" s="1">
        <v>49473635</v>
      </c>
      <c r="E1768" s="1" t="s">
        <v>3600</v>
      </c>
      <c r="F1768" s="1" t="s">
        <v>1</v>
      </c>
      <c r="G1768" s="1" t="s">
        <v>0</v>
      </c>
      <c r="H1768" s="1">
        <v>4.4699999999999997E-2</v>
      </c>
      <c r="I1768" s="1">
        <v>0.20468288045042901</v>
      </c>
      <c r="J1768" s="1">
        <v>4.3157250532169802E-2</v>
      </c>
      <c r="K1768" s="2">
        <v>2.9182133641030598E-6</v>
      </c>
      <c r="L1768" s="1">
        <v>4975</v>
      </c>
      <c r="M1768" s="1">
        <v>9</v>
      </c>
      <c r="N1768" s="1">
        <v>4.6359112593912285E-3</v>
      </c>
      <c r="O1768" s="1">
        <v>23.161762568832778</v>
      </c>
    </row>
    <row r="1769" spans="1:15" x14ac:dyDescent="0.2">
      <c r="A1769" s="1" t="s">
        <v>5013</v>
      </c>
      <c r="B1769" s="1" t="s">
        <v>5012</v>
      </c>
      <c r="C1769" s="1">
        <v>4</v>
      </c>
      <c r="D1769" s="1">
        <v>100544511</v>
      </c>
      <c r="E1769" s="1" t="s">
        <v>3601</v>
      </c>
      <c r="F1769" s="1" t="s">
        <v>0</v>
      </c>
      <c r="G1769" s="1" t="s">
        <v>1</v>
      </c>
      <c r="H1769" s="1">
        <v>7.85E-2</v>
      </c>
      <c r="I1769" s="1">
        <v>0.10921316087850901</v>
      </c>
      <c r="J1769" s="1">
        <v>2.3643977333451499E-2</v>
      </c>
      <c r="K1769" s="2">
        <v>3.4404589531101702E-6</v>
      </c>
      <c r="L1769" s="1">
        <v>11216</v>
      </c>
      <c r="M1769" s="1">
        <v>22</v>
      </c>
      <c r="N1769" s="1">
        <v>3.756703135575691E-3</v>
      </c>
      <c r="O1769" s="1">
        <v>42.286526890507979</v>
      </c>
    </row>
    <row r="1770" spans="1:15" x14ac:dyDescent="0.2">
      <c r="A1770" s="1" t="s">
        <v>5013</v>
      </c>
      <c r="B1770" s="1" t="s">
        <v>5012</v>
      </c>
      <c r="C1770" s="1">
        <v>15</v>
      </c>
      <c r="D1770" s="1">
        <v>97570657</v>
      </c>
      <c r="E1770" s="1" t="s">
        <v>3599</v>
      </c>
      <c r="F1770" s="1" t="s">
        <v>0</v>
      </c>
      <c r="G1770" s="1" t="s">
        <v>1</v>
      </c>
      <c r="H1770" s="1">
        <v>0.45629999999999998</v>
      </c>
      <c r="I1770" s="1">
        <v>6.18925577665028E-2</v>
      </c>
      <c r="J1770" s="1">
        <v>1.3094625632832599E-2</v>
      </c>
      <c r="K1770" s="2">
        <v>2.1716339249750098E-6</v>
      </c>
      <c r="L1770" s="1">
        <v>11863</v>
      </c>
      <c r="M1770" s="1">
        <v>24</v>
      </c>
      <c r="N1770" s="1">
        <v>6.3962525581356868E-3</v>
      </c>
      <c r="O1770" s="1">
        <v>76.354333191045356</v>
      </c>
    </row>
    <row r="1771" spans="1:15" x14ac:dyDescent="0.2">
      <c r="A1771" s="1" t="s">
        <v>5013</v>
      </c>
      <c r="B1771" s="1" t="s">
        <v>5012</v>
      </c>
      <c r="C1771" s="1">
        <v>4</v>
      </c>
      <c r="D1771" s="1">
        <v>100544867</v>
      </c>
      <c r="E1771" s="1" t="s">
        <v>3598</v>
      </c>
      <c r="F1771" s="1" t="s">
        <v>6</v>
      </c>
      <c r="G1771" s="1" t="s">
        <v>0</v>
      </c>
      <c r="H1771" s="1">
        <v>7.85E-2</v>
      </c>
      <c r="I1771" s="1">
        <v>0.108321194556644</v>
      </c>
      <c r="J1771" s="1">
        <v>2.36439483403596E-2</v>
      </c>
      <c r="K1771" s="2">
        <v>4.2337257927601496E-6</v>
      </c>
      <c r="L1771" s="1">
        <v>11216</v>
      </c>
      <c r="M1771" s="1">
        <v>22</v>
      </c>
      <c r="N1771" s="1">
        <v>3.7567077248795984E-3</v>
      </c>
      <c r="O1771" s="1">
        <v>42.286578743825473</v>
      </c>
    </row>
    <row r="1772" spans="1:15" x14ac:dyDescent="0.2">
      <c r="A1772" s="1" t="s">
        <v>5013</v>
      </c>
      <c r="B1772" s="1" t="s">
        <v>5012</v>
      </c>
      <c r="C1772" s="1">
        <v>4</v>
      </c>
      <c r="D1772" s="1">
        <v>100545232</v>
      </c>
      <c r="E1772" s="1" t="s">
        <v>3597</v>
      </c>
      <c r="F1772" s="1" t="s">
        <v>6</v>
      </c>
      <c r="G1772" s="1" t="s">
        <v>7</v>
      </c>
      <c r="H1772" s="1">
        <v>7.85E-2</v>
      </c>
      <c r="I1772" s="1">
        <v>0.10780501385208199</v>
      </c>
      <c r="J1772" s="1">
        <v>2.3644131465564999E-2</v>
      </c>
      <c r="K1772" s="2">
        <v>4.6837182833794802E-6</v>
      </c>
      <c r="L1772" s="1">
        <v>11216</v>
      </c>
      <c r="M1772" s="1">
        <v>22</v>
      </c>
      <c r="N1772" s="1">
        <v>3.7566787382587283E-3</v>
      </c>
      <c r="O1772" s="1">
        <v>42.286251231756381</v>
      </c>
    </row>
    <row r="1773" spans="1:15" x14ac:dyDescent="0.2">
      <c r="A1773" s="1" t="s">
        <v>5013</v>
      </c>
      <c r="B1773" s="1" t="s">
        <v>5012</v>
      </c>
      <c r="C1773" s="1">
        <v>12</v>
      </c>
      <c r="D1773" s="1">
        <v>130309670</v>
      </c>
      <c r="E1773" s="1" t="s">
        <v>3595</v>
      </c>
      <c r="F1773" s="1" t="s">
        <v>6</v>
      </c>
      <c r="G1773" s="1" t="s">
        <v>7</v>
      </c>
      <c r="H1773" s="1">
        <v>0.16600000000000001</v>
      </c>
      <c r="I1773" s="1">
        <v>9.0698956899796096E-2</v>
      </c>
      <c r="J1773" s="1">
        <v>1.96745959705639E-2</v>
      </c>
      <c r="K1773" s="2">
        <v>3.7384643025413902E-6</v>
      </c>
      <c r="L1773" s="1">
        <v>11621</v>
      </c>
      <c r="M1773" s="1">
        <v>22</v>
      </c>
      <c r="N1773" s="1">
        <v>4.3546708765207403E-3</v>
      </c>
      <c r="O1773" s="1">
        <v>50.81821752615231</v>
      </c>
    </row>
    <row r="1774" spans="1:15" x14ac:dyDescent="0.2">
      <c r="A1774" s="1" t="s">
        <v>4694</v>
      </c>
      <c r="B1774" s="1" t="s">
        <v>5011</v>
      </c>
      <c r="C1774" s="1">
        <v>6</v>
      </c>
      <c r="D1774" s="1">
        <v>133007480</v>
      </c>
      <c r="E1774" s="1" t="s">
        <v>4682</v>
      </c>
      <c r="F1774" s="1" t="s">
        <v>1</v>
      </c>
      <c r="G1774" s="1" t="s">
        <v>0</v>
      </c>
      <c r="H1774" s="1">
        <v>6.3600000000000004E-2</v>
      </c>
      <c r="I1774" s="1">
        <v>0.241545950346855</v>
      </c>
      <c r="J1774" s="1">
        <v>5.03803138570523E-2</v>
      </c>
      <c r="K1774" s="2">
        <v>1.87658153842419E-6</v>
      </c>
      <c r="L1774" s="1">
        <v>3630</v>
      </c>
      <c r="M1774" s="1">
        <v>10</v>
      </c>
      <c r="N1774" s="1">
        <v>5.4383133952121193E-3</v>
      </c>
      <c r="O1774" s="1">
        <v>19.838086730632149</v>
      </c>
    </row>
    <row r="1775" spans="1:15" x14ac:dyDescent="0.2">
      <c r="A1775" s="1" t="s">
        <v>4694</v>
      </c>
      <c r="B1775" s="1" t="s">
        <v>5011</v>
      </c>
      <c r="C1775" s="1">
        <v>9</v>
      </c>
      <c r="D1775" s="1">
        <v>76394568</v>
      </c>
      <c r="E1775" s="1" t="s">
        <v>4681</v>
      </c>
      <c r="F1775" s="1" t="s">
        <v>7</v>
      </c>
      <c r="G1775" s="1" t="s">
        <v>1</v>
      </c>
      <c r="H1775" s="1">
        <v>0.20680000000000001</v>
      </c>
      <c r="I1775" s="1">
        <v>8.8405157422088806E-2</v>
      </c>
      <c r="J1775" s="1">
        <v>1.9499679181743501E-2</v>
      </c>
      <c r="K1775" s="2">
        <v>3.96723216942265E-6</v>
      </c>
      <c r="L1775" s="1">
        <v>7711</v>
      </c>
      <c r="M1775" s="1">
        <v>22</v>
      </c>
      <c r="N1775" s="1">
        <v>6.6066768878613102E-3</v>
      </c>
      <c r="O1775" s="1">
        <v>51.269593768724718</v>
      </c>
    </row>
    <row r="1776" spans="1:15" x14ac:dyDescent="0.2">
      <c r="A1776" s="1" t="s">
        <v>4694</v>
      </c>
      <c r="B1776" s="1" t="s">
        <v>5011</v>
      </c>
      <c r="C1776" s="1">
        <v>12</v>
      </c>
      <c r="D1776" s="1">
        <v>7954220</v>
      </c>
      <c r="E1776" s="1" t="s">
        <v>4680</v>
      </c>
      <c r="F1776" s="1" t="s">
        <v>1</v>
      </c>
      <c r="G1776" s="1" t="s">
        <v>0</v>
      </c>
      <c r="H1776" s="1">
        <v>0.34100000000000003</v>
      </c>
      <c r="I1776" s="1">
        <v>7.86553936929211E-2</v>
      </c>
      <c r="J1776" s="1">
        <v>1.7044908403782501E-2</v>
      </c>
      <c r="K1776" s="2">
        <v>4.2819312087018296E-6</v>
      </c>
      <c r="L1776" s="1">
        <v>7711</v>
      </c>
      <c r="M1776" s="1">
        <v>22</v>
      </c>
      <c r="N1776" s="1">
        <v>7.5509715858031751E-3</v>
      </c>
      <c r="O1776" s="1">
        <v>58.65332958002822</v>
      </c>
    </row>
    <row r="1777" spans="1:15" x14ac:dyDescent="0.2">
      <c r="A1777" s="1" t="s">
        <v>4694</v>
      </c>
      <c r="B1777" s="1" t="s">
        <v>5011</v>
      </c>
      <c r="C1777" s="1">
        <v>12</v>
      </c>
      <c r="D1777" s="1">
        <v>7955685</v>
      </c>
      <c r="E1777" s="1" t="s">
        <v>4679</v>
      </c>
      <c r="F1777" s="1" t="s">
        <v>7</v>
      </c>
      <c r="G1777" s="1" t="s">
        <v>6</v>
      </c>
      <c r="H1777" s="1">
        <v>0.3241</v>
      </c>
      <c r="I1777" s="1">
        <v>8.1017824124033105E-2</v>
      </c>
      <c r="J1777" s="1">
        <v>1.75359320524467E-2</v>
      </c>
      <c r="K1777" s="2">
        <v>3.9431862416832203E-6</v>
      </c>
      <c r="L1777" s="1">
        <v>7711</v>
      </c>
      <c r="M1777" s="1">
        <v>22</v>
      </c>
      <c r="N1777" s="1">
        <v>7.3410889852586038E-3</v>
      </c>
      <c r="O1777" s="1">
        <v>57.010977647404772</v>
      </c>
    </row>
    <row r="1778" spans="1:15" x14ac:dyDescent="0.2">
      <c r="A1778" s="1" t="s">
        <v>4694</v>
      </c>
      <c r="B1778" s="1" t="s">
        <v>5011</v>
      </c>
      <c r="C1778" s="1">
        <v>12</v>
      </c>
      <c r="D1778" s="1">
        <v>7979715</v>
      </c>
      <c r="E1778" s="1" t="s">
        <v>3647</v>
      </c>
      <c r="F1778" s="1" t="s">
        <v>0</v>
      </c>
      <c r="G1778" s="1" t="s">
        <v>6</v>
      </c>
      <c r="H1778" s="1">
        <v>0.30520000000000003</v>
      </c>
      <c r="I1778" s="1">
        <v>7.9965200940288902E-2</v>
      </c>
      <c r="J1778" s="1">
        <v>1.7548147333423199E-2</v>
      </c>
      <c r="K1778" s="2">
        <v>4.72855127924789E-6</v>
      </c>
      <c r="L1778" s="1">
        <v>7667</v>
      </c>
      <c r="M1778" s="1">
        <v>21</v>
      </c>
      <c r="N1778" s="1">
        <v>7.3778062493914925E-3</v>
      </c>
      <c r="O1778" s="1">
        <v>56.971207431811585</v>
      </c>
    </row>
    <row r="1779" spans="1:15" x14ac:dyDescent="0.2">
      <c r="A1779" s="1" t="s">
        <v>4694</v>
      </c>
      <c r="B1779" s="1" t="s">
        <v>4992</v>
      </c>
      <c r="C1779" s="1">
        <v>21</v>
      </c>
      <c r="D1779" s="1">
        <v>28684912</v>
      </c>
      <c r="E1779" s="1" t="s">
        <v>5010</v>
      </c>
      <c r="F1779" s="1" t="s">
        <v>1</v>
      </c>
      <c r="G1779" s="1" t="s">
        <v>6</v>
      </c>
      <c r="H1779" s="1">
        <v>0.13220000000000001</v>
      </c>
      <c r="I1779" s="1">
        <v>-0.19216577548201999</v>
      </c>
      <c r="J1779" s="1">
        <v>3.58817122772681E-2</v>
      </c>
      <c r="K1779" s="2">
        <v>1.16118377628894E-7</v>
      </c>
      <c r="L1779" s="1">
        <v>3218</v>
      </c>
      <c r="M1779" s="1">
        <v>19</v>
      </c>
      <c r="N1779" s="1">
        <v>8.586097297401939E-3</v>
      </c>
      <c r="O1779" s="1">
        <v>27.852029140575691</v>
      </c>
    </row>
    <row r="1780" spans="1:15" x14ac:dyDescent="0.2">
      <c r="A1780" s="1" t="s">
        <v>4694</v>
      </c>
      <c r="B1780" s="1" t="s">
        <v>4992</v>
      </c>
      <c r="C1780" s="1">
        <v>21</v>
      </c>
      <c r="D1780" s="1">
        <v>28705495</v>
      </c>
      <c r="E1780" s="1" t="s">
        <v>5009</v>
      </c>
      <c r="F1780" s="1" t="s">
        <v>0</v>
      </c>
      <c r="G1780" s="1" t="s">
        <v>1</v>
      </c>
      <c r="H1780" s="1">
        <v>0.13819999999999999</v>
      </c>
      <c r="I1780" s="1">
        <v>-0.18227673848298701</v>
      </c>
      <c r="J1780" s="1">
        <v>3.5676944522657003E-2</v>
      </c>
      <c r="K1780" s="2">
        <v>4.0447978502992599E-7</v>
      </c>
      <c r="L1780" s="1">
        <v>3217</v>
      </c>
      <c r="M1780" s="1">
        <v>19</v>
      </c>
      <c r="N1780" s="1">
        <v>8.6376126349214967E-3</v>
      </c>
      <c r="O1780" s="1">
        <v>28.011880393285566</v>
      </c>
    </row>
    <row r="1781" spans="1:15" x14ac:dyDescent="0.2">
      <c r="A1781" s="1" t="s">
        <v>4694</v>
      </c>
      <c r="B1781" s="1" t="s">
        <v>4992</v>
      </c>
      <c r="C1781" s="1">
        <v>7</v>
      </c>
      <c r="D1781" s="1">
        <v>49423832</v>
      </c>
      <c r="E1781" s="1" t="s">
        <v>5008</v>
      </c>
      <c r="F1781" s="1" t="s">
        <v>1</v>
      </c>
      <c r="G1781" s="1" t="s">
        <v>0</v>
      </c>
      <c r="H1781" s="1">
        <v>6.0600000000000001E-2</v>
      </c>
      <c r="I1781" s="1">
        <v>0.24886091849066699</v>
      </c>
      <c r="J1781" s="1">
        <v>5.2592896026763002E-2</v>
      </c>
      <c r="K1781" s="2">
        <v>1.9750555360181701E-6</v>
      </c>
      <c r="L1781" s="1">
        <v>3018</v>
      </c>
      <c r="M1781" s="1">
        <v>18</v>
      </c>
      <c r="N1781" s="1">
        <v>6.2607465633067868E-3</v>
      </c>
      <c r="O1781" s="1">
        <v>19.001374424559938</v>
      </c>
    </row>
    <row r="1782" spans="1:15" x14ac:dyDescent="0.2">
      <c r="A1782" s="1" t="s">
        <v>4694</v>
      </c>
      <c r="B1782" s="1" t="s">
        <v>4992</v>
      </c>
      <c r="C1782" s="1">
        <v>12</v>
      </c>
      <c r="D1782" s="1">
        <v>69332975</v>
      </c>
      <c r="E1782" s="1" t="s">
        <v>5007</v>
      </c>
      <c r="F1782" s="1" t="s">
        <v>1</v>
      </c>
      <c r="G1782" s="1" t="s">
        <v>0</v>
      </c>
      <c r="H1782" s="1">
        <v>0.18390000000000001</v>
      </c>
      <c r="I1782" s="1">
        <v>0.14823775433158601</v>
      </c>
      <c r="J1782" s="1">
        <v>3.2645544622495602E-2</v>
      </c>
      <c r="K1782" s="2">
        <v>4.49258668829106E-6</v>
      </c>
      <c r="L1782" s="1">
        <v>3235</v>
      </c>
      <c r="M1782" s="1">
        <v>20</v>
      </c>
      <c r="N1782" s="1">
        <v>9.380129448709305E-3</v>
      </c>
      <c r="O1782" s="1">
        <v>30.613113474899766</v>
      </c>
    </row>
    <row r="1783" spans="1:15" x14ac:dyDescent="0.2">
      <c r="A1783" s="1" t="s">
        <v>4694</v>
      </c>
      <c r="B1783" s="1" t="s">
        <v>4992</v>
      </c>
      <c r="C1783" s="1">
        <v>4</v>
      </c>
      <c r="D1783" s="1">
        <v>127766709</v>
      </c>
      <c r="E1783" s="1" t="s">
        <v>5006</v>
      </c>
      <c r="F1783" s="1" t="s">
        <v>1</v>
      </c>
      <c r="G1783" s="1" t="s">
        <v>0</v>
      </c>
      <c r="H1783" s="1">
        <v>0.16200000000000001</v>
      </c>
      <c r="I1783" s="1">
        <v>-0.16441301840908801</v>
      </c>
      <c r="J1783" s="1">
        <v>3.5376325369007602E-2</v>
      </c>
      <c r="K1783" s="2">
        <v>3.0732277634279101E-6</v>
      </c>
      <c r="L1783" s="1">
        <v>3077</v>
      </c>
      <c r="M1783" s="1">
        <v>19</v>
      </c>
      <c r="N1783" s="1">
        <v>9.1030779895332897E-3</v>
      </c>
      <c r="O1783" s="1">
        <v>28.249118748921891</v>
      </c>
    </row>
    <row r="1784" spans="1:15" x14ac:dyDescent="0.2">
      <c r="A1784" s="1" t="s">
        <v>4694</v>
      </c>
      <c r="B1784" s="1" t="s">
        <v>4992</v>
      </c>
      <c r="C1784" s="1">
        <v>4</v>
      </c>
      <c r="D1784" s="1">
        <v>127766921</v>
      </c>
      <c r="E1784" s="1" t="s">
        <v>5005</v>
      </c>
      <c r="F1784" s="1" t="s">
        <v>0</v>
      </c>
      <c r="G1784" s="1" t="s">
        <v>1</v>
      </c>
      <c r="H1784" s="1">
        <v>0.16200000000000001</v>
      </c>
      <c r="I1784" s="1">
        <v>-0.16431882848774601</v>
      </c>
      <c r="J1784" s="1">
        <v>3.5376322927520201E-2</v>
      </c>
      <c r="K1784" s="2">
        <v>3.1146252768942601E-6</v>
      </c>
      <c r="L1784" s="1">
        <v>3077</v>
      </c>
      <c r="M1784" s="1">
        <v>19</v>
      </c>
      <c r="N1784" s="1">
        <v>9.103078612060788E-3</v>
      </c>
      <c r="O1784" s="1">
        <v>28.249120698527211</v>
      </c>
    </row>
    <row r="1785" spans="1:15" x14ac:dyDescent="0.2">
      <c r="A1785" s="1" t="s">
        <v>4694</v>
      </c>
      <c r="B1785" s="1" t="s">
        <v>4992</v>
      </c>
      <c r="C1785" s="1">
        <v>4</v>
      </c>
      <c r="D1785" s="1">
        <v>127767459</v>
      </c>
      <c r="E1785" s="1" t="s">
        <v>5004</v>
      </c>
      <c r="F1785" s="1" t="s">
        <v>6</v>
      </c>
      <c r="G1785" s="1" t="s">
        <v>7</v>
      </c>
      <c r="H1785" s="1">
        <v>0.16300000000000001</v>
      </c>
      <c r="I1785" s="1">
        <v>-0.16373540059005601</v>
      </c>
      <c r="J1785" s="1">
        <v>3.5459306663961798E-2</v>
      </c>
      <c r="K1785" s="2">
        <v>3.9324740571034399E-6</v>
      </c>
      <c r="L1785" s="1">
        <v>3061</v>
      </c>
      <c r="M1785" s="1">
        <v>18</v>
      </c>
      <c r="N1785" s="1">
        <v>9.1290071183563037E-3</v>
      </c>
      <c r="O1785" s="1">
        <v>28.182914804922095</v>
      </c>
    </row>
    <row r="1786" spans="1:15" x14ac:dyDescent="0.2">
      <c r="A1786" s="1" t="s">
        <v>4694</v>
      </c>
      <c r="B1786" s="1" t="s">
        <v>4992</v>
      </c>
      <c r="C1786" s="1">
        <v>4</v>
      </c>
      <c r="D1786" s="1">
        <v>127753077</v>
      </c>
      <c r="E1786" s="1" t="s">
        <v>5003</v>
      </c>
      <c r="F1786" s="1" t="s">
        <v>1</v>
      </c>
      <c r="G1786" s="1" t="s">
        <v>0</v>
      </c>
      <c r="H1786" s="1">
        <v>0.16200000000000001</v>
      </c>
      <c r="I1786" s="1">
        <v>-0.16345624002527101</v>
      </c>
      <c r="J1786" s="1">
        <v>3.5526583946515602E-2</v>
      </c>
      <c r="K1786" s="2">
        <v>3.8043950359864701E-6</v>
      </c>
      <c r="L1786" s="1">
        <v>3061</v>
      </c>
      <c r="M1786" s="1">
        <v>18</v>
      </c>
      <c r="N1786" s="1">
        <v>9.1118768897036958E-3</v>
      </c>
      <c r="O1786" s="1">
        <v>28.129544350690558</v>
      </c>
    </row>
    <row r="1787" spans="1:15" x14ac:dyDescent="0.2">
      <c r="A1787" s="1" t="s">
        <v>4694</v>
      </c>
      <c r="B1787" s="1" t="s">
        <v>4992</v>
      </c>
      <c r="C1787" s="1">
        <v>4</v>
      </c>
      <c r="D1787" s="1">
        <v>127767516</v>
      </c>
      <c r="E1787" s="1" t="s">
        <v>5002</v>
      </c>
      <c r="F1787" s="1" t="s">
        <v>7</v>
      </c>
      <c r="G1787" s="1" t="s">
        <v>6</v>
      </c>
      <c r="H1787" s="1">
        <v>0.16300000000000001</v>
      </c>
      <c r="I1787" s="1">
        <v>-0.16323117334790099</v>
      </c>
      <c r="J1787" s="1">
        <v>3.54594700794593E-2</v>
      </c>
      <c r="K1787" s="2">
        <v>4.2017441956570098E-6</v>
      </c>
      <c r="L1787" s="1">
        <v>3061</v>
      </c>
      <c r="M1787" s="1">
        <v>18</v>
      </c>
      <c r="N1787" s="1">
        <v>9.1289654312568611E-3</v>
      </c>
      <c r="O1787" s="1">
        <v>28.182784923538264</v>
      </c>
    </row>
    <row r="1788" spans="1:15" x14ac:dyDescent="0.2">
      <c r="A1788" s="1" t="s">
        <v>4694</v>
      </c>
      <c r="B1788" s="1" t="s">
        <v>4992</v>
      </c>
      <c r="C1788" s="1">
        <v>4</v>
      </c>
      <c r="D1788" s="1">
        <v>127755653</v>
      </c>
      <c r="E1788" s="1" t="s">
        <v>5001</v>
      </c>
      <c r="F1788" s="1" t="s">
        <v>6</v>
      </c>
      <c r="G1788" s="1" t="s">
        <v>0</v>
      </c>
      <c r="H1788" s="1">
        <v>0.161</v>
      </c>
      <c r="I1788" s="1">
        <v>-0.16399393556560299</v>
      </c>
      <c r="J1788" s="1">
        <v>3.5340618109310697E-2</v>
      </c>
      <c r="K1788" s="2">
        <v>3.6060577212812699E-6</v>
      </c>
      <c r="L1788" s="1">
        <v>3077</v>
      </c>
      <c r="M1788" s="1">
        <v>19</v>
      </c>
      <c r="N1788" s="1">
        <v>9.1121916979474919E-3</v>
      </c>
      <c r="O1788" s="1">
        <v>28.277660938429065</v>
      </c>
    </row>
    <row r="1789" spans="1:15" x14ac:dyDescent="0.2">
      <c r="A1789" s="1" t="s">
        <v>4694</v>
      </c>
      <c r="B1789" s="1" t="s">
        <v>4992</v>
      </c>
      <c r="C1789" s="1">
        <v>4</v>
      </c>
      <c r="D1789" s="1">
        <v>127753310</v>
      </c>
      <c r="E1789" s="1" t="s">
        <v>5000</v>
      </c>
      <c r="F1789" s="1" t="s">
        <v>6</v>
      </c>
      <c r="G1789" s="1" t="s">
        <v>7</v>
      </c>
      <c r="H1789" s="1">
        <v>0.16200000000000001</v>
      </c>
      <c r="I1789" s="1">
        <v>-0.163289993892137</v>
      </c>
      <c r="J1789" s="1">
        <v>3.5564529134525E-2</v>
      </c>
      <c r="K1789" s="2">
        <v>4.0841539603252696E-6</v>
      </c>
      <c r="L1789" s="1">
        <v>3061</v>
      </c>
      <c r="M1789" s="1">
        <v>18</v>
      </c>
      <c r="N1789" s="1">
        <v>9.1022435619977915E-3</v>
      </c>
      <c r="O1789" s="1">
        <v>28.099531838927273</v>
      </c>
    </row>
    <row r="1790" spans="1:15" x14ac:dyDescent="0.2">
      <c r="A1790" s="1" t="s">
        <v>4694</v>
      </c>
      <c r="B1790" s="1" t="s">
        <v>4992</v>
      </c>
      <c r="C1790" s="1">
        <v>4</v>
      </c>
      <c r="D1790" s="1">
        <v>127753768</v>
      </c>
      <c r="E1790" s="1" t="s">
        <v>4999</v>
      </c>
      <c r="F1790" s="1" t="s">
        <v>6</v>
      </c>
      <c r="G1790" s="1" t="s">
        <v>0</v>
      </c>
      <c r="H1790" s="1">
        <v>0.161</v>
      </c>
      <c r="I1790" s="1">
        <v>-0.16267044452027901</v>
      </c>
      <c r="J1790" s="1">
        <v>3.5517209532131201E-2</v>
      </c>
      <c r="K1790" s="2">
        <v>4.3612006624817897E-6</v>
      </c>
      <c r="L1790" s="1">
        <v>3061</v>
      </c>
      <c r="M1790" s="1">
        <v>18</v>
      </c>
      <c r="N1790" s="1">
        <v>9.114259959330932E-3</v>
      </c>
      <c r="O1790" s="1">
        <v>28.136968864290058</v>
      </c>
    </row>
    <row r="1791" spans="1:15" x14ac:dyDescent="0.2">
      <c r="A1791" s="1" t="s">
        <v>4694</v>
      </c>
      <c r="B1791" s="1" t="s">
        <v>4992</v>
      </c>
      <c r="C1791" s="1">
        <v>4</v>
      </c>
      <c r="D1791" s="1">
        <v>127755263</v>
      </c>
      <c r="E1791" s="1" t="s">
        <v>4998</v>
      </c>
      <c r="F1791" s="1" t="s">
        <v>7</v>
      </c>
      <c r="G1791" s="1" t="s">
        <v>6</v>
      </c>
      <c r="H1791" s="1">
        <v>0.161</v>
      </c>
      <c r="I1791" s="1">
        <v>-0.162532310424094</v>
      </c>
      <c r="J1791" s="1">
        <v>3.5516522405516102E-2</v>
      </c>
      <c r="K1791" s="2">
        <v>4.4565694257786598E-6</v>
      </c>
      <c r="L1791" s="1">
        <v>3061</v>
      </c>
      <c r="M1791" s="1">
        <v>18</v>
      </c>
      <c r="N1791" s="1">
        <v>9.114434682802007E-3</v>
      </c>
      <c r="O1791" s="1">
        <v>28.137513221081367</v>
      </c>
    </row>
    <row r="1792" spans="1:15" x14ac:dyDescent="0.2">
      <c r="A1792" s="1" t="s">
        <v>4694</v>
      </c>
      <c r="B1792" s="1" t="s">
        <v>4992</v>
      </c>
      <c r="C1792" s="1">
        <v>7</v>
      </c>
      <c r="D1792" s="1">
        <v>117496144</v>
      </c>
      <c r="E1792" s="1" t="s">
        <v>4997</v>
      </c>
      <c r="F1792" s="1" t="s">
        <v>6</v>
      </c>
      <c r="G1792" s="1" t="s">
        <v>7</v>
      </c>
      <c r="H1792" s="1">
        <v>0.41249999999999998</v>
      </c>
      <c r="I1792" s="1">
        <v>-0.116318665477088</v>
      </c>
      <c r="J1792" s="1">
        <v>2.4852732941243998E-2</v>
      </c>
      <c r="K1792" s="2">
        <v>3.5080272120592399E-6</v>
      </c>
      <c r="L1792" s="1">
        <v>3239</v>
      </c>
      <c r="M1792" s="1">
        <v>20</v>
      </c>
      <c r="N1792" s="1">
        <v>1.2270239459865813E-2</v>
      </c>
      <c r="O1792" s="1">
        <v>40.212178187144694</v>
      </c>
    </row>
    <row r="1793" spans="1:15" x14ac:dyDescent="0.2">
      <c r="A1793" s="1" t="s">
        <v>4694</v>
      </c>
      <c r="B1793" s="1" t="s">
        <v>4992</v>
      </c>
      <c r="C1793" s="1">
        <v>4</v>
      </c>
      <c r="D1793" s="1">
        <v>127753344</v>
      </c>
      <c r="E1793" s="1" t="s">
        <v>4996</v>
      </c>
      <c r="F1793" s="1" t="s">
        <v>0</v>
      </c>
      <c r="G1793" s="1" t="s">
        <v>7</v>
      </c>
      <c r="H1793" s="1">
        <v>0.16200000000000001</v>
      </c>
      <c r="I1793" s="1">
        <v>-0.16227945755105799</v>
      </c>
      <c r="J1793" s="1">
        <v>3.5517194671431503E-2</v>
      </c>
      <c r="K1793" s="2">
        <v>4.5842785908544597E-6</v>
      </c>
      <c r="L1793" s="1">
        <v>3061</v>
      </c>
      <c r="M1793" s="1">
        <v>18</v>
      </c>
      <c r="N1793" s="1">
        <v>9.1142637380585752E-3</v>
      </c>
      <c r="O1793" s="1">
        <v>28.136980637039809</v>
      </c>
    </row>
    <row r="1794" spans="1:15" x14ac:dyDescent="0.2">
      <c r="A1794" s="1" t="s">
        <v>4694</v>
      </c>
      <c r="B1794" s="1" t="s">
        <v>4992</v>
      </c>
      <c r="C1794" s="1">
        <v>4</v>
      </c>
      <c r="D1794" s="1">
        <v>127754538</v>
      </c>
      <c r="E1794" s="1" t="s">
        <v>4995</v>
      </c>
      <c r="F1794" s="1" t="s">
        <v>7</v>
      </c>
      <c r="G1794" s="1" t="s">
        <v>6</v>
      </c>
      <c r="H1794" s="1">
        <v>0.161</v>
      </c>
      <c r="I1794" s="1">
        <v>-0.16225902522251701</v>
      </c>
      <c r="J1794" s="1">
        <v>3.5517215585218101E-2</v>
      </c>
      <c r="K1794" s="2">
        <v>4.6211277389086903E-6</v>
      </c>
      <c r="L1794" s="1">
        <v>3061</v>
      </c>
      <c r="M1794" s="1">
        <v>18</v>
      </c>
      <c r="N1794" s="1">
        <v>9.114258420173698E-3</v>
      </c>
      <c r="O1794" s="1">
        <v>28.136964068995304</v>
      </c>
    </row>
    <row r="1795" spans="1:15" x14ac:dyDescent="0.2">
      <c r="A1795" s="1" t="s">
        <v>4694</v>
      </c>
      <c r="B1795" s="1" t="s">
        <v>4992</v>
      </c>
      <c r="C1795" s="1">
        <v>4</v>
      </c>
      <c r="D1795" s="1">
        <v>127755650</v>
      </c>
      <c r="E1795" s="1" t="s">
        <v>4994</v>
      </c>
      <c r="F1795" s="1" t="s">
        <v>7</v>
      </c>
      <c r="G1795" s="1" t="s">
        <v>0</v>
      </c>
      <c r="H1795" s="1">
        <v>0.161</v>
      </c>
      <c r="I1795" s="1">
        <v>-0.161782493996773</v>
      </c>
      <c r="J1795" s="1">
        <v>3.5322091378402601E-2</v>
      </c>
      <c r="K1795" s="2">
        <v>4.9039215413965502E-6</v>
      </c>
      <c r="L1795" s="1">
        <v>3077</v>
      </c>
      <c r="M1795" s="1">
        <v>19</v>
      </c>
      <c r="N1795" s="1">
        <v>9.1169275447030244E-3</v>
      </c>
      <c r="O1795" s="1">
        <v>28.29249280694172</v>
      </c>
    </row>
    <row r="1796" spans="1:15" x14ac:dyDescent="0.2">
      <c r="A1796" s="1" t="s">
        <v>4694</v>
      </c>
      <c r="B1796" s="1" t="s">
        <v>4992</v>
      </c>
      <c r="C1796" s="1">
        <v>4</v>
      </c>
      <c r="D1796" s="1">
        <v>127757977</v>
      </c>
      <c r="E1796" s="1" t="s">
        <v>4993</v>
      </c>
      <c r="F1796" s="1" t="s">
        <v>1</v>
      </c>
      <c r="G1796" s="1" t="s">
        <v>0</v>
      </c>
      <c r="H1796" s="1">
        <v>0.161</v>
      </c>
      <c r="I1796" s="1">
        <v>-0.16184895454012499</v>
      </c>
      <c r="J1796" s="1">
        <v>3.5331217158731797E-2</v>
      </c>
      <c r="K1796" s="2">
        <v>4.9039215413965502E-6</v>
      </c>
      <c r="L1796" s="1">
        <v>3077</v>
      </c>
      <c r="M1796" s="1">
        <v>19</v>
      </c>
      <c r="N1796" s="1">
        <v>9.1145941761171783E-3</v>
      </c>
      <c r="O1796" s="1">
        <v>28.285185074712693</v>
      </c>
    </row>
    <row r="1797" spans="1:15" x14ac:dyDescent="0.2">
      <c r="A1797" s="1" t="s">
        <v>4694</v>
      </c>
      <c r="B1797" s="1" t="s">
        <v>4992</v>
      </c>
      <c r="C1797" s="1">
        <v>4</v>
      </c>
      <c r="D1797" s="1">
        <v>127750865</v>
      </c>
      <c r="E1797" s="1" t="s">
        <v>4991</v>
      </c>
      <c r="F1797" s="1" t="s">
        <v>1</v>
      </c>
      <c r="G1797" s="1" t="s">
        <v>0</v>
      </c>
      <c r="H1797" s="1">
        <v>0.16200000000000001</v>
      </c>
      <c r="I1797" s="1">
        <v>-0.16168435834816899</v>
      </c>
      <c r="J1797" s="1">
        <v>3.55185762782496E-2</v>
      </c>
      <c r="K1797" s="2">
        <v>4.9718622285331102E-6</v>
      </c>
      <c r="L1797" s="1">
        <v>3061</v>
      </c>
      <c r="M1797" s="1">
        <v>18</v>
      </c>
      <c r="N1797" s="1">
        <v>9.1139124412205081E-3</v>
      </c>
      <c r="O1797" s="1">
        <v>28.135886160617549</v>
      </c>
    </row>
    <row r="1798" spans="1:15" x14ac:dyDescent="0.2">
      <c r="A1798" s="1" t="s">
        <v>4694</v>
      </c>
      <c r="B1798" s="1" t="s">
        <v>4874</v>
      </c>
      <c r="C1798" s="1">
        <v>13</v>
      </c>
      <c r="D1798" s="1">
        <v>70523029</v>
      </c>
      <c r="E1798" s="1" t="s">
        <v>4990</v>
      </c>
      <c r="F1798" s="1" t="s">
        <v>0</v>
      </c>
      <c r="G1798" s="1" t="s">
        <v>1</v>
      </c>
      <c r="H1798" s="1">
        <v>5.2699999999999997E-2</v>
      </c>
      <c r="I1798" s="1">
        <v>-0.121513596767848</v>
      </c>
      <c r="J1798" s="1">
        <v>2.3675902968301601E-2</v>
      </c>
      <c r="K1798" s="2">
        <v>3.8958507893047201E-7</v>
      </c>
      <c r="L1798" s="1">
        <v>11349</v>
      </c>
      <c r="M1798" s="1">
        <v>16</v>
      </c>
      <c r="N1798" s="1">
        <v>3.7078534400658762E-3</v>
      </c>
      <c r="O1798" s="1">
        <v>42.2295941302961</v>
      </c>
    </row>
    <row r="1799" spans="1:15" x14ac:dyDescent="0.2">
      <c r="A1799" s="1" t="s">
        <v>4694</v>
      </c>
      <c r="B1799" s="1" t="s">
        <v>4874</v>
      </c>
      <c r="C1799" s="1">
        <v>13</v>
      </c>
      <c r="D1799" s="1">
        <v>70523117</v>
      </c>
      <c r="E1799" s="1" t="s">
        <v>4989</v>
      </c>
      <c r="F1799" s="1" t="s">
        <v>1</v>
      </c>
      <c r="G1799" s="1" t="s">
        <v>0</v>
      </c>
      <c r="H1799" s="1">
        <v>5.2699999999999997E-2</v>
      </c>
      <c r="I1799" s="1">
        <v>-0.121513596767848</v>
      </c>
      <c r="J1799" s="1">
        <v>2.3675902968301601E-2</v>
      </c>
      <c r="K1799" s="2">
        <v>3.8958507893047201E-7</v>
      </c>
      <c r="L1799" s="1">
        <v>11349</v>
      </c>
      <c r="M1799" s="1">
        <v>16</v>
      </c>
      <c r="N1799" s="1">
        <v>3.7078534400658762E-3</v>
      </c>
      <c r="O1799" s="1">
        <v>42.2295941302961</v>
      </c>
    </row>
    <row r="1800" spans="1:15" x14ac:dyDescent="0.2">
      <c r="A1800" s="1" t="s">
        <v>4694</v>
      </c>
      <c r="B1800" s="1" t="s">
        <v>4874</v>
      </c>
      <c r="C1800" s="1">
        <v>3</v>
      </c>
      <c r="D1800" s="1">
        <v>89339527</v>
      </c>
      <c r="E1800" s="1" t="s">
        <v>4988</v>
      </c>
      <c r="F1800" s="1" t="s">
        <v>0</v>
      </c>
      <c r="G1800" s="1" t="s">
        <v>1</v>
      </c>
      <c r="H1800" s="1">
        <v>0.17</v>
      </c>
      <c r="I1800" s="1">
        <v>-6.4577053140806501E-2</v>
      </c>
      <c r="J1800" s="1">
        <v>1.3295738544245801E-2</v>
      </c>
      <c r="K1800" s="2">
        <v>8.3678139727419202E-7</v>
      </c>
      <c r="L1800" s="1">
        <v>18334</v>
      </c>
      <c r="M1800" s="1">
        <v>24</v>
      </c>
      <c r="N1800" s="1">
        <v>4.0855669628265135E-3</v>
      </c>
      <c r="O1800" s="1">
        <v>75.203863984708462</v>
      </c>
    </row>
    <row r="1801" spans="1:15" x14ac:dyDescent="0.2">
      <c r="A1801" s="1" t="s">
        <v>4694</v>
      </c>
      <c r="B1801" s="1" t="s">
        <v>4874</v>
      </c>
      <c r="C1801" s="1">
        <v>13</v>
      </c>
      <c r="D1801" s="1">
        <v>70522683</v>
      </c>
      <c r="E1801" s="1" t="s">
        <v>4987</v>
      </c>
      <c r="F1801" s="1" t="s">
        <v>0</v>
      </c>
      <c r="G1801" s="1" t="s">
        <v>1</v>
      </c>
      <c r="H1801" s="1">
        <v>5.2699999999999997E-2</v>
      </c>
      <c r="I1801" s="1">
        <v>-0.12137169295035</v>
      </c>
      <c r="J1801" s="1">
        <v>2.3675946456042801E-2</v>
      </c>
      <c r="K1801" s="2">
        <v>4.0790482010630502E-7</v>
      </c>
      <c r="L1801" s="1">
        <v>11349</v>
      </c>
      <c r="M1801" s="1">
        <v>16</v>
      </c>
      <c r="N1801" s="1">
        <v>3.7078466547703012E-3</v>
      </c>
      <c r="O1801" s="1">
        <v>42.229516563400779</v>
      </c>
    </row>
    <row r="1802" spans="1:15" x14ac:dyDescent="0.2">
      <c r="A1802" s="1" t="s">
        <v>4694</v>
      </c>
      <c r="B1802" s="1" t="s">
        <v>4874</v>
      </c>
      <c r="C1802" s="1">
        <v>3</v>
      </c>
      <c r="D1802" s="1">
        <v>89340254</v>
      </c>
      <c r="E1802" s="1" t="s">
        <v>4986</v>
      </c>
      <c r="F1802" s="1" t="s">
        <v>1</v>
      </c>
      <c r="G1802" s="1" t="s">
        <v>0</v>
      </c>
      <c r="H1802" s="1">
        <v>0.17</v>
      </c>
      <c r="I1802" s="1">
        <v>-6.4852275783239405E-2</v>
      </c>
      <c r="J1802" s="1">
        <v>1.33490010926984E-2</v>
      </c>
      <c r="K1802" s="2">
        <v>8.7593899388313301E-7</v>
      </c>
      <c r="L1802" s="1">
        <v>18334</v>
      </c>
      <c r="M1802" s="1">
        <v>24</v>
      </c>
      <c r="N1802" s="1">
        <v>4.0693318761091633E-3</v>
      </c>
      <c r="O1802" s="1">
        <v>74.903800375342286</v>
      </c>
    </row>
    <row r="1803" spans="1:15" x14ac:dyDescent="0.2">
      <c r="A1803" s="1" t="s">
        <v>4694</v>
      </c>
      <c r="B1803" s="1" t="s">
        <v>4874</v>
      </c>
      <c r="C1803" s="1">
        <v>13</v>
      </c>
      <c r="D1803" s="1">
        <v>70523468</v>
      </c>
      <c r="E1803" s="1" t="s">
        <v>4985</v>
      </c>
      <c r="F1803" s="1" t="s">
        <v>7</v>
      </c>
      <c r="G1803" s="1" t="s">
        <v>6</v>
      </c>
      <c r="H1803" s="1">
        <v>5.2699999999999997E-2</v>
      </c>
      <c r="I1803" s="1">
        <v>-0.121435136313023</v>
      </c>
      <c r="J1803" s="1">
        <v>2.36753837642955E-2</v>
      </c>
      <c r="K1803" s="2">
        <v>4.4775489979658902E-7</v>
      </c>
      <c r="L1803" s="1">
        <v>11349</v>
      </c>
      <c r="M1803" s="1">
        <v>16</v>
      </c>
      <c r="N1803" s="1">
        <v>3.7079344522308578E-3</v>
      </c>
      <c r="O1803" s="1">
        <v>42.230520230361336</v>
      </c>
    </row>
    <row r="1804" spans="1:15" x14ac:dyDescent="0.2">
      <c r="A1804" s="1" t="s">
        <v>4694</v>
      </c>
      <c r="B1804" s="1" t="s">
        <v>4874</v>
      </c>
      <c r="C1804" s="1">
        <v>13</v>
      </c>
      <c r="D1804" s="1">
        <v>70525153</v>
      </c>
      <c r="E1804" s="1" t="s">
        <v>4984</v>
      </c>
      <c r="F1804" s="1" t="s">
        <v>7</v>
      </c>
      <c r="G1804" s="1" t="s">
        <v>0</v>
      </c>
      <c r="H1804" s="1">
        <v>5.2699999999999997E-2</v>
      </c>
      <c r="I1804" s="1">
        <v>-0.120807149998688</v>
      </c>
      <c r="J1804" s="1">
        <v>2.3676317871979002E-2</v>
      </c>
      <c r="K1804" s="2">
        <v>4.85075844603739E-7</v>
      </c>
      <c r="L1804" s="1">
        <v>11349</v>
      </c>
      <c r="M1804" s="1">
        <v>16</v>
      </c>
      <c r="N1804" s="1">
        <v>3.7077887045792956E-3</v>
      </c>
      <c r="O1804" s="1">
        <v>42.228854099097227</v>
      </c>
    </row>
    <row r="1805" spans="1:15" x14ac:dyDescent="0.2">
      <c r="A1805" s="1" t="s">
        <v>4694</v>
      </c>
      <c r="B1805" s="1" t="s">
        <v>4874</v>
      </c>
      <c r="C1805" s="1">
        <v>13</v>
      </c>
      <c r="D1805" s="1">
        <v>70524658</v>
      </c>
      <c r="E1805" s="1" t="s">
        <v>4983</v>
      </c>
      <c r="F1805" s="1" t="s">
        <v>6</v>
      </c>
      <c r="G1805" s="1" t="s">
        <v>7</v>
      </c>
      <c r="H1805" s="1">
        <v>5.2699999999999997E-2</v>
      </c>
      <c r="I1805" s="1">
        <v>-0.121287005247461</v>
      </c>
      <c r="J1805" s="1">
        <v>2.36759789817832E-2</v>
      </c>
      <c r="K1805" s="2">
        <v>4.4898824650440001E-7</v>
      </c>
      <c r="L1805" s="1">
        <v>11349</v>
      </c>
      <c r="M1805" s="1">
        <v>16</v>
      </c>
      <c r="N1805" s="1">
        <v>3.7078415798675723E-3</v>
      </c>
      <c r="O1805" s="1">
        <v>42.229458549060844</v>
      </c>
    </row>
    <row r="1806" spans="1:15" x14ac:dyDescent="0.2">
      <c r="A1806" s="1" t="s">
        <v>4694</v>
      </c>
      <c r="B1806" s="1" t="s">
        <v>4874</v>
      </c>
      <c r="C1806" s="1">
        <v>13</v>
      </c>
      <c r="D1806" s="1">
        <v>70523601</v>
      </c>
      <c r="E1806" s="1" t="s">
        <v>4982</v>
      </c>
      <c r="F1806" s="1" t="s">
        <v>1</v>
      </c>
      <c r="G1806" s="1" t="s">
        <v>0</v>
      </c>
      <c r="H1806" s="1">
        <v>5.2699999999999997E-2</v>
      </c>
      <c r="I1806" s="1">
        <v>-0.120555953386576</v>
      </c>
      <c r="J1806" s="1">
        <v>2.3675851783361901E-2</v>
      </c>
      <c r="K1806" s="2">
        <v>5.5880121543209301E-7</v>
      </c>
      <c r="L1806" s="1">
        <v>11349</v>
      </c>
      <c r="M1806" s="1">
        <v>16</v>
      </c>
      <c r="N1806" s="1">
        <v>3.7078614263700367E-3</v>
      </c>
      <c r="O1806" s="1">
        <v>42.229685426662066</v>
      </c>
    </row>
    <row r="1807" spans="1:15" x14ac:dyDescent="0.2">
      <c r="A1807" s="1" t="s">
        <v>4694</v>
      </c>
      <c r="B1807" s="1" t="s">
        <v>4874</v>
      </c>
      <c r="C1807" s="1">
        <v>3</v>
      </c>
      <c r="D1807" s="1">
        <v>89322324</v>
      </c>
      <c r="E1807" s="1" t="s">
        <v>4981</v>
      </c>
      <c r="F1807" s="1" t="s">
        <v>7</v>
      </c>
      <c r="G1807" s="1" t="s">
        <v>6</v>
      </c>
      <c r="H1807" s="1">
        <v>0.17</v>
      </c>
      <c r="I1807" s="1">
        <v>-6.3895732125957103E-2</v>
      </c>
      <c r="J1807" s="1">
        <v>1.32819791034616E-2</v>
      </c>
      <c r="K1807" s="2">
        <v>1.1020937018055299E-6</v>
      </c>
      <c r="L1807" s="1">
        <v>18334</v>
      </c>
      <c r="M1807" s="1">
        <v>24</v>
      </c>
      <c r="N1807" s="1">
        <v>4.0897820883497088E-3</v>
      </c>
      <c r="O1807" s="1">
        <v>75.281771283400957</v>
      </c>
    </row>
    <row r="1808" spans="1:15" x14ac:dyDescent="0.2">
      <c r="A1808" s="1" t="s">
        <v>4694</v>
      </c>
      <c r="B1808" s="1" t="s">
        <v>4874</v>
      </c>
      <c r="C1808" s="1">
        <v>3</v>
      </c>
      <c r="D1808" s="1">
        <v>89323493</v>
      </c>
      <c r="E1808" s="1" t="s">
        <v>4980</v>
      </c>
      <c r="F1808" s="1" t="s">
        <v>1</v>
      </c>
      <c r="G1808" s="1" t="s">
        <v>0</v>
      </c>
      <c r="H1808" s="1">
        <v>0.17</v>
      </c>
      <c r="I1808" s="1">
        <v>-6.3738216172209899E-2</v>
      </c>
      <c r="J1808" s="1">
        <v>1.32811310788589E-2</v>
      </c>
      <c r="K1808" s="2">
        <v>1.15224298627444E-6</v>
      </c>
      <c r="L1808" s="1">
        <v>18334</v>
      </c>
      <c r="M1808" s="1">
        <v>24</v>
      </c>
      <c r="N1808" s="1">
        <v>4.0900421603706329E-3</v>
      </c>
      <c r="O1808" s="1">
        <v>75.286578162709958</v>
      </c>
    </row>
    <row r="1809" spans="1:15" x14ac:dyDescent="0.2">
      <c r="A1809" s="1" t="s">
        <v>4694</v>
      </c>
      <c r="B1809" s="1" t="s">
        <v>4874</v>
      </c>
      <c r="C1809" s="1">
        <v>13</v>
      </c>
      <c r="D1809" s="1">
        <v>70524034</v>
      </c>
      <c r="E1809" s="1" t="s">
        <v>4979</v>
      </c>
      <c r="F1809" s="1" t="s">
        <v>7</v>
      </c>
      <c r="G1809" s="1" t="s">
        <v>0</v>
      </c>
      <c r="H1809" s="1">
        <v>5.2699999999999997E-2</v>
      </c>
      <c r="I1809" s="1">
        <v>-0.119786505714098</v>
      </c>
      <c r="J1809" s="1">
        <v>2.3676884540687101E-2</v>
      </c>
      <c r="K1809" s="2">
        <v>6.3049174736652605E-7</v>
      </c>
      <c r="L1809" s="1">
        <v>11349</v>
      </c>
      <c r="M1809" s="1">
        <v>16</v>
      </c>
      <c r="N1809" s="1">
        <v>3.7077002935542915E-3</v>
      </c>
      <c r="O1809" s="1">
        <v>42.227843418399104</v>
      </c>
    </row>
    <row r="1810" spans="1:15" x14ac:dyDescent="0.2">
      <c r="A1810" s="1" t="s">
        <v>4694</v>
      </c>
      <c r="B1810" s="1" t="s">
        <v>4874</v>
      </c>
      <c r="C1810" s="1">
        <v>13</v>
      </c>
      <c r="D1810" s="1">
        <v>70524425</v>
      </c>
      <c r="E1810" s="1" t="s">
        <v>4978</v>
      </c>
      <c r="F1810" s="1" t="s">
        <v>7</v>
      </c>
      <c r="G1810" s="1" t="s">
        <v>1</v>
      </c>
      <c r="H1810" s="1">
        <v>5.2699999999999997E-2</v>
      </c>
      <c r="I1810" s="1">
        <v>-0.119786505714098</v>
      </c>
      <c r="J1810" s="1">
        <v>2.3676884540687101E-2</v>
      </c>
      <c r="K1810" s="2">
        <v>6.3049174736652605E-7</v>
      </c>
      <c r="L1810" s="1">
        <v>11349</v>
      </c>
      <c r="M1810" s="1">
        <v>16</v>
      </c>
      <c r="N1810" s="1">
        <v>3.7077002935542915E-3</v>
      </c>
      <c r="O1810" s="1">
        <v>42.227843418399104</v>
      </c>
    </row>
    <row r="1811" spans="1:15" x14ac:dyDescent="0.2">
      <c r="A1811" s="1" t="s">
        <v>4694</v>
      </c>
      <c r="B1811" s="1" t="s">
        <v>4874</v>
      </c>
      <c r="C1811" s="1">
        <v>13</v>
      </c>
      <c r="D1811" s="1">
        <v>70530878</v>
      </c>
      <c r="E1811" s="1" t="s">
        <v>4977</v>
      </c>
      <c r="F1811" s="1" t="s">
        <v>0</v>
      </c>
      <c r="G1811" s="1" t="s">
        <v>7</v>
      </c>
      <c r="H1811" s="1">
        <v>5.2699999999999997E-2</v>
      </c>
      <c r="I1811" s="1">
        <v>-0.11997267464247501</v>
      </c>
      <c r="J1811" s="1">
        <v>2.3658546219380398E-2</v>
      </c>
      <c r="K1811" s="2">
        <v>6.2365961651709201E-7</v>
      </c>
      <c r="L1811" s="1">
        <v>11349</v>
      </c>
      <c r="M1811" s="1">
        <v>16</v>
      </c>
      <c r="N1811" s="1">
        <v>3.7105635593829922E-3</v>
      </c>
      <c r="O1811" s="1">
        <v>42.260575258872954</v>
      </c>
    </row>
    <row r="1812" spans="1:15" x14ac:dyDescent="0.2">
      <c r="A1812" s="1" t="s">
        <v>4694</v>
      </c>
      <c r="B1812" s="1" t="s">
        <v>4874</v>
      </c>
      <c r="C1812" s="1">
        <v>3</v>
      </c>
      <c r="D1812" s="1">
        <v>89331534</v>
      </c>
      <c r="E1812" s="1" t="s">
        <v>4976</v>
      </c>
      <c r="F1812" s="1" t="s">
        <v>6</v>
      </c>
      <c r="G1812" s="1" t="s">
        <v>7</v>
      </c>
      <c r="H1812" s="1">
        <v>0.17</v>
      </c>
      <c r="I1812" s="1">
        <v>-6.3078664433534798E-2</v>
      </c>
      <c r="J1812" s="1">
        <v>1.32931726413203E-2</v>
      </c>
      <c r="K1812" s="2">
        <v>1.48671970668531E-6</v>
      </c>
      <c r="L1812" s="1">
        <v>18334</v>
      </c>
      <c r="M1812" s="1">
        <v>24</v>
      </c>
      <c r="N1812" s="1">
        <v>4.0863523532359237E-3</v>
      </c>
      <c r="O1812" s="1">
        <v>75.218380144229926</v>
      </c>
    </row>
    <row r="1813" spans="1:15" x14ac:dyDescent="0.2">
      <c r="A1813" s="1" t="s">
        <v>4694</v>
      </c>
      <c r="B1813" s="1" t="s">
        <v>4874</v>
      </c>
      <c r="C1813" s="1">
        <v>13</v>
      </c>
      <c r="D1813" s="1">
        <v>70518353</v>
      </c>
      <c r="E1813" s="1" t="s">
        <v>4975</v>
      </c>
      <c r="F1813" s="1" t="s">
        <v>6</v>
      </c>
      <c r="G1813" s="1" t="s">
        <v>1</v>
      </c>
      <c r="H1813" s="1">
        <v>5.2699999999999997E-2</v>
      </c>
      <c r="I1813" s="1">
        <v>-0.11883910473152701</v>
      </c>
      <c r="J1813" s="1">
        <v>2.36900310843936E-2</v>
      </c>
      <c r="K1813" s="2">
        <v>7.0175025206855097E-7</v>
      </c>
      <c r="L1813" s="1">
        <v>11349</v>
      </c>
      <c r="M1813" s="1">
        <v>16</v>
      </c>
      <c r="N1813" s="1">
        <v>3.7056503672529798E-3</v>
      </c>
      <c r="O1813" s="1">
        <v>42.204409502793283</v>
      </c>
    </row>
    <row r="1814" spans="1:15" x14ac:dyDescent="0.2">
      <c r="A1814" s="1" t="s">
        <v>4694</v>
      </c>
      <c r="B1814" s="1" t="s">
        <v>4874</v>
      </c>
      <c r="C1814" s="1">
        <v>13</v>
      </c>
      <c r="D1814" s="1">
        <v>70529980</v>
      </c>
      <c r="E1814" s="1" t="s">
        <v>4974</v>
      </c>
      <c r="F1814" s="1" t="s">
        <v>7</v>
      </c>
      <c r="G1814" s="1" t="s">
        <v>6</v>
      </c>
      <c r="H1814" s="1">
        <v>5.2699999999999997E-2</v>
      </c>
      <c r="I1814" s="1">
        <v>-0.11931972858489399</v>
      </c>
      <c r="J1814" s="1">
        <v>2.3661241943571401E-2</v>
      </c>
      <c r="K1814" s="2">
        <v>7.0652236159400699E-7</v>
      </c>
      <c r="L1814" s="1">
        <v>11349</v>
      </c>
      <c r="M1814" s="1">
        <v>16</v>
      </c>
      <c r="N1814" s="1">
        <v>3.7101423834914105E-3</v>
      </c>
      <c r="O1814" s="1">
        <v>42.255760513504853</v>
      </c>
    </row>
    <row r="1815" spans="1:15" x14ac:dyDescent="0.2">
      <c r="A1815" s="1" t="s">
        <v>4694</v>
      </c>
      <c r="B1815" s="1" t="s">
        <v>4874</v>
      </c>
      <c r="C1815" s="1">
        <v>3</v>
      </c>
      <c r="D1815" s="1">
        <v>89308895</v>
      </c>
      <c r="E1815" s="1" t="s">
        <v>4973</v>
      </c>
      <c r="F1815" s="1" t="s">
        <v>0</v>
      </c>
      <c r="G1815" s="1" t="s">
        <v>7</v>
      </c>
      <c r="H1815" s="1">
        <v>0.18390000000000001</v>
      </c>
      <c r="I1815" s="1">
        <v>-6.3456680404044397E-2</v>
      </c>
      <c r="J1815" s="1">
        <v>1.32218139590104E-2</v>
      </c>
      <c r="K1815" s="2">
        <v>1.2534073328276499E-6</v>
      </c>
      <c r="L1815" s="1">
        <v>18326</v>
      </c>
      <c r="M1815" s="1">
        <v>24</v>
      </c>
      <c r="N1815" s="1">
        <v>4.1101020277806086E-3</v>
      </c>
      <c r="O1815" s="1">
        <v>75.624333282626353</v>
      </c>
    </row>
    <row r="1816" spans="1:15" x14ac:dyDescent="0.2">
      <c r="A1816" s="1" t="s">
        <v>4694</v>
      </c>
      <c r="B1816" s="1" t="s">
        <v>4874</v>
      </c>
      <c r="C1816" s="1">
        <v>13</v>
      </c>
      <c r="D1816" s="1">
        <v>70517417</v>
      </c>
      <c r="E1816" s="1" t="s">
        <v>4972</v>
      </c>
      <c r="F1816" s="1" t="s">
        <v>1</v>
      </c>
      <c r="G1816" s="1" t="s">
        <v>6</v>
      </c>
      <c r="H1816" s="1">
        <v>5.2699999999999997E-2</v>
      </c>
      <c r="I1816" s="1">
        <v>-0.118668659744898</v>
      </c>
      <c r="J1816" s="1">
        <v>2.36876757184772E-2</v>
      </c>
      <c r="K1816" s="2">
        <v>7.1551317191182101E-7</v>
      </c>
      <c r="L1816" s="1">
        <v>11349</v>
      </c>
      <c r="M1816" s="1">
        <v>16</v>
      </c>
      <c r="N1816" s="1">
        <v>3.7060174702120653E-3</v>
      </c>
      <c r="O1816" s="1">
        <v>42.208606065970088</v>
      </c>
    </row>
    <row r="1817" spans="1:15" x14ac:dyDescent="0.2">
      <c r="A1817" s="1" t="s">
        <v>4694</v>
      </c>
      <c r="B1817" s="1" t="s">
        <v>4874</v>
      </c>
      <c r="C1817" s="1">
        <v>13</v>
      </c>
      <c r="D1817" s="1">
        <v>70519186</v>
      </c>
      <c r="E1817" s="1" t="s">
        <v>4971</v>
      </c>
      <c r="F1817" s="1" t="s">
        <v>7</v>
      </c>
      <c r="G1817" s="1" t="s">
        <v>6</v>
      </c>
      <c r="H1817" s="1">
        <v>5.2699999999999997E-2</v>
      </c>
      <c r="I1817" s="1">
        <v>-0.118145672428834</v>
      </c>
      <c r="J1817" s="1">
        <v>2.3690665442927802E-2</v>
      </c>
      <c r="K1817" s="2">
        <v>7.3248618528575699E-7</v>
      </c>
      <c r="L1817" s="1">
        <v>11349</v>
      </c>
      <c r="M1817" s="1">
        <v>16</v>
      </c>
      <c r="N1817" s="1">
        <v>3.7055515097404947E-3</v>
      </c>
      <c r="O1817" s="1">
        <v>42.203279406747065</v>
      </c>
    </row>
    <row r="1818" spans="1:15" x14ac:dyDescent="0.2">
      <c r="A1818" s="1" t="s">
        <v>4694</v>
      </c>
      <c r="B1818" s="1" t="s">
        <v>4874</v>
      </c>
      <c r="C1818" s="1">
        <v>17</v>
      </c>
      <c r="D1818" s="1">
        <v>6461200</v>
      </c>
      <c r="E1818" s="1" t="s">
        <v>4970</v>
      </c>
      <c r="F1818" s="1" t="s">
        <v>0</v>
      </c>
      <c r="G1818" s="1" t="s">
        <v>1</v>
      </c>
      <c r="H1818" s="1">
        <v>1.09E-2</v>
      </c>
      <c r="I1818" s="1">
        <v>-0.20701789201533999</v>
      </c>
      <c r="J1818" s="1">
        <v>4.4263342615373902E-2</v>
      </c>
      <c r="K1818" s="2">
        <v>1.2161589098980301E-6</v>
      </c>
      <c r="L1818" s="1">
        <v>3350</v>
      </c>
      <c r="M1818" s="1">
        <v>4</v>
      </c>
      <c r="N1818" s="1">
        <v>6.6987223861590525E-3</v>
      </c>
      <c r="O1818" s="1">
        <v>22.578570121984107</v>
      </c>
    </row>
    <row r="1819" spans="1:15" x14ac:dyDescent="0.2">
      <c r="A1819" s="1" t="s">
        <v>4694</v>
      </c>
      <c r="B1819" s="1" t="s">
        <v>4874</v>
      </c>
      <c r="C1819" s="1">
        <v>13</v>
      </c>
      <c r="D1819" s="1">
        <v>70521786</v>
      </c>
      <c r="E1819" s="1" t="s">
        <v>4969</v>
      </c>
      <c r="F1819" s="1" t="s">
        <v>6</v>
      </c>
      <c r="G1819" s="1" t="s">
        <v>7</v>
      </c>
      <c r="H1819" s="1">
        <v>5.2699999999999997E-2</v>
      </c>
      <c r="I1819" s="1">
        <v>-0.118639426384179</v>
      </c>
      <c r="J1819" s="1">
        <v>2.36915507989045E-2</v>
      </c>
      <c r="K1819" s="2">
        <v>7.68739120676846E-7</v>
      </c>
      <c r="L1819" s="1">
        <v>11349</v>
      </c>
      <c r="M1819" s="1">
        <v>16</v>
      </c>
      <c r="N1819" s="1">
        <v>3.7054135459687518E-3</v>
      </c>
      <c r="O1819" s="1">
        <v>42.201702265344373</v>
      </c>
    </row>
    <row r="1820" spans="1:15" x14ac:dyDescent="0.2">
      <c r="A1820" s="1" t="s">
        <v>4694</v>
      </c>
      <c r="B1820" s="1" t="s">
        <v>4874</v>
      </c>
      <c r="C1820" s="1">
        <v>3</v>
      </c>
      <c r="D1820" s="1">
        <v>89307462</v>
      </c>
      <c r="E1820" s="1" t="s">
        <v>4968</v>
      </c>
      <c r="F1820" s="1" t="s">
        <v>6</v>
      </c>
      <c r="G1820" s="1" t="s">
        <v>7</v>
      </c>
      <c r="H1820" s="1">
        <v>0.18490000000000001</v>
      </c>
      <c r="I1820" s="1">
        <v>-6.3040188191136395E-2</v>
      </c>
      <c r="J1820" s="1">
        <v>1.32215643386197E-2</v>
      </c>
      <c r="K1820" s="2">
        <v>1.4765711427008801E-6</v>
      </c>
      <c r="L1820" s="1">
        <v>18325</v>
      </c>
      <c r="M1820" s="1">
        <v>24</v>
      </c>
      <c r="N1820" s="1">
        <v>4.1104026783260594E-3</v>
      </c>
      <c r="O1820" s="1">
        <v>75.625760603905121</v>
      </c>
    </row>
    <row r="1821" spans="1:15" x14ac:dyDescent="0.2">
      <c r="A1821" s="1" t="s">
        <v>4694</v>
      </c>
      <c r="B1821" s="1" t="s">
        <v>4874</v>
      </c>
      <c r="C1821" s="1">
        <v>13</v>
      </c>
      <c r="D1821" s="1">
        <v>70518895</v>
      </c>
      <c r="E1821" s="1" t="s">
        <v>4967</v>
      </c>
      <c r="F1821" s="1" t="s">
        <v>6</v>
      </c>
      <c r="G1821" s="1" t="s">
        <v>7</v>
      </c>
      <c r="H1821" s="1">
        <v>5.2699999999999997E-2</v>
      </c>
      <c r="I1821" s="1">
        <v>-0.118323407769634</v>
      </c>
      <c r="J1821" s="1">
        <v>2.36901873632951E-2</v>
      </c>
      <c r="K1821" s="2">
        <v>7.9487507789355699E-7</v>
      </c>
      <c r="L1821" s="1">
        <v>11349</v>
      </c>
      <c r="M1821" s="1">
        <v>16</v>
      </c>
      <c r="N1821" s="1">
        <v>3.7056260124863241E-3</v>
      </c>
      <c r="O1821" s="1">
        <v>42.204131089682633</v>
      </c>
    </row>
    <row r="1822" spans="1:15" x14ac:dyDescent="0.2">
      <c r="A1822" s="1" t="s">
        <v>4694</v>
      </c>
      <c r="B1822" s="1" t="s">
        <v>4874</v>
      </c>
      <c r="C1822" s="1">
        <v>13</v>
      </c>
      <c r="D1822" s="1">
        <v>70517836</v>
      </c>
      <c r="E1822" s="1" t="s">
        <v>4966</v>
      </c>
      <c r="F1822" s="1" t="s">
        <v>0</v>
      </c>
      <c r="G1822" s="1" t="s">
        <v>1</v>
      </c>
      <c r="H1822" s="1">
        <v>5.2699999999999997E-2</v>
      </c>
      <c r="I1822" s="1">
        <v>-0.118229100497238</v>
      </c>
      <c r="J1822" s="1">
        <v>2.3687904429976599E-2</v>
      </c>
      <c r="K1822" s="2">
        <v>7.97930102622098E-7</v>
      </c>
      <c r="L1822" s="1">
        <v>11349</v>
      </c>
      <c r="M1822" s="1">
        <v>16</v>
      </c>
      <c r="N1822" s="1">
        <v>3.7059818204739454E-3</v>
      </c>
      <c r="O1822" s="1">
        <v>42.208198533357439</v>
      </c>
    </row>
    <row r="1823" spans="1:15" x14ac:dyDescent="0.2">
      <c r="A1823" s="1" t="s">
        <v>4694</v>
      </c>
      <c r="B1823" s="1" t="s">
        <v>4874</v>
      </c>
      <c r="C1823" s="1">
        <v>13</v>
      </c>
      <c r="D1823" s="1">
        <v>70519152</v>
      </c>
      <c r="E1823" s="1" t="s">
        <v>4965</v>
      </c>
      <c r="F1823" s="1" t="s">
        <v>7</v>
      </c>
      <c r="G1823" s="1" t="s">
        <v>6</v>
      </c>
      <c r="H1823" s="1">
        <v>5.2699999999999997E-2</v>
      </c>
      <c r="I1823" s="1">
        <v>-0.117391094645907</v>
      </c>
      <c r="J1823" s="1">
        <v>2.36911066231985E-2</v>
      </c>
      <c r="K1823" s="2">
        <v>8.1216532150265902E-7</v>
      </c>
      <c r="L1823" s="1">
        <v>11349</v>
      </c>
      <c r="M1823" s="1">
        <v>16</v>
      </c>
      <c r="N1823" s="1">
        <v>3.7054827599576857E-3</v>
      </c>
      <c r="O1823" s="1">
        <v>42.202493489291648</v>
      </c>
    </row>
    <row r="1824" spans="1:15" x14ac:dyDescent="0.2">
      <c r="A1824" s="1" t="s">
        <v>4694</v>
      </c>
      <c r="B1824" s="1" t="s">
        <v>4874</v>
      </c>
      <c r="C1824" s="1">
        <v>13</v>
      </c>
      <c r="D1824" s="1">
        <v>70519423</v>
      </c>
      <c r="E1824" s="1" t="s">
        <v>4964</v>
      </c>
      <c r="F1824" s="1" t="s">
        <v>6</v>
      </c>
      <c r="G1824" s="1" t="s">
        <v>1</v>
      </c>
      <c r="H1824" s="1">
        <v>5.2699999999999997E-2</v>
      </c>
      <c r="I1824" s="1">
        <v>-0.11813226812618501</v>
      </c>
      <c r="J1824" s="1">
        <v>2.3690290150720401E-2</v>
      </c>
      <c r="K1824" s="2">
        <v>8.2298659618411296E-7</v>
      </c>
      <c r="L1824" s="1">
        <v>11349</v>
      </c>
      <c r="M1824" s="1">
        <v>16</v>
      </c>
      <c r="N1824" s="1">
        <v>3.7056099940957414E-3</v>
      </c>
      <c r="O1824" s="1">
        <v>42.203947974408649</v>
      </c>
    </row>
    <row r="1825" spans="1:15" x14ac:dyDescent="0.2">
      <c r="A1825" s="1" t="s">
        <v>4694</v>
      </c>
      <c r="B1825" s="1" t="s">
        <v>4874</v>
      </c>
      <c r="C1825" s="1">
        <v>13</v>
      </c>
      <c r="D1825" s="1">
        <v>70522227</v>
      </c>
      <c r="E1825" s="1" t="s">
        <v>4963</v>
      </c>
      <c r="F1825" s="1" t="s">
        <v>6</v>
      </c>
      <c r="G1825" s="1" t="s">
        <v>0</v>
      </c>
      <c r="H1825" s="1">
        <v>5.3699999999999998E-2</v>
      </c>
      <c r="I1825" s="1">
        <v>-0.117352698594015</v>
      </c>
      <c r="J1825" s="1">
        <v>2.3871792714875099E-2</v>
      </c>
      <c r="K1825" s="2">
        <v>8.2513703507240197E-7</v>
      </c>
      <c r="L1825" s="1">
        <v>11349</v>
      </c>
      <c r="M1825" s="1">
        <v>16</v>
      </c>
      <c r="N1825" s="1">
        <v>3.6775390279604951E-3</v>
      </c>
      <c r="O1825" s="1">
        <v>41.88306194518163</v>
      </c>
    </row>
    <row r="1826" spans="1:15" x14ac:dyDescent="0.2">
      <c r="A1826" s="1" t="s">
        <v>4694</v>
      </c>
      <c r="B1826" s="1" t="s">
        <v>4874</v>
      </c>
      <c r="C1826" s="1">
        <v>17</v>
      </c>
      <c r="D1826" s="1">
        <v>6460281</v>
      </c>
      <c r="E1826" s="1" t="s">
        <v>4962</v>
      </c>
      <c r="F1826" s="1" t="s">
        <v>1</v>
      </c>
      <c r="G1826" s="1" t="s">
        <v>0</v>
      </c>
      <c r="H1826" s="1">
        <v>1.3899999999999999E-2</v>
      </c>
      <c r="I1826" s="1">
        <v>-0.19997918864270101</v>
      </c>
      <c r="J1826" s="1">
        <v>4.1602385796599001E-2</v>
      </c>
      <c r="K1826" s="2">
        <v>1.4160154060224901E-6</v>
      </c>
      <c r="L1826" s="1">
        <v>3350</v>
      </c>
      <c r="M1826" s="1">
        <v>4</v>
      </c>
      <c r="N1826" s="1">
        <v>7.1241312408158635E-3</v>
      </c>
      <c r="O1826" s="1">
        <v>24.022732493296768</v>
      </c>
    </row>
    <row r="1827" spans="1:15" x14ac:dyDescent="0.2">
      <c r="A1827" s="1" t="s">
        <v>4694</v>
      </c>
      <c r="B1827" s="1" t="s">
        <v>4874</v>
      </c>
      <c r="C1827" s="1">
        <v>3</v>
      </c>
      <c r="D1827" s="1">
        <v>89338394</v>
      </c>
      <c r="E1827" s="1" t="s">
        <v>4961</v>
      </c>
      <c r="F1827" s="1" t="s">
        <v>1</v>
      </c>
      <c r="G1827" s="1" t="s">
        <v>0</v>
      </c>
      <c r="H1827" s="1">
        <v>0.16700000000000001</v>
      </c>
      <c r="I1827" s="1">
        <v>-6.3643824931734802E-2</v>
      </c>
      <c r="J1827" s="1">
        <v>1.34265862626331E-2</v>
      </c>
      <c r="K1827" s="2">
        <v>1.5461502114921101E-6</v>
      </c>
      <c r="L1827" s="1">
        <v>18334</v>
      </c>
      <c r="M1827" s="1">
        <v>24</v>
      </c>
      <c r="N1827" s="1">
        <v>4.0459124883157564E-3</v>
      </c>
      <c r="O1827" s="1">
        <v>74.470970766445419</v>
      </c>
    </row>
    <row r="1828" spans="1:15" x14ac:dyDescent="0.2">
      <c r="A1828" s="1" t="s">
        <v>4694</v>
      </c>
      <c r="B1828" s="1" t="s">
        <v>4874</v>
      </c>
      <c r="C1828" s="1">
        <v>3</v>
      </c>
      <c r="D1828" s="1">
        <v>89306245</v>
      </c>
      <c r="E1828" s="1" t="s">
        <v>4960</v>
      </c>
      <c r="F1828" s="1" t="s">
        <v>0</v>
      </c>
      <c r="G1828" s="1" t="s">
        <v>1</v>
      </c>
      <c r="H1828" s="1">
        <v>0.18490000000000001</v>
      </c>
      <c r="I1828" s="1">
        <v>-6.2658712939972896E-2</v>
      </c>
      <c r="J1828" s="1">
        <v>1.3208447602734701E-2</v>
      </c>
      <c r="K1828" s="2">
        <v>1.6970176000781899E-6</v>
      </c>
      <c r="L1828" s="1">
        <v>18331</v>
      </c>
      <c r="M1828" s="1">
        <v>24</v>
      </c>
      <c r="N1828" s="1">
        <v>4.1131265608525891E-3</v>
      </c>
      <c r="O1828" s="1">
        <v>75.70086396813393</v>
      </c>
    </row>
    <row r="1829" spans="1:15" x14ac:dyDescent="0.2">
      <c r="A1829" s="1" t="s">
        <v>4694</v>
      </c>
      <c r="B1829" s="1" t="s">
        <v>4874</v>
      </c>
      <c r="C1829" s="1">
        <v>13</v>
      </c>
      <c r="D1829" s="1">
        <v>70532097</v>
      </c>
      <c r="E1829" s="1" t="s">
        <v>4959</v>
      </c>
      <c r="F1829" s="1" t="s">
        <v>0</v>
      </c>
      <c r="G1829" s="1" t="s">
        <v>6</v>
      </c>
      <c r="H1829" s="1">
        <v>5.2699999999999997E-2</v>
      </c>
      <c r="I1829" s="1">
        <v>-0.11889911294979</v>
      </c>
      <c r="J1829" s="1">
        <v>2.3651056734253301E-2</v>
      </c>
      <c r="K1829" s="2">
        <v>7.4615374503717403E-7</v>
      </c>
      <c r="L1829" s="1">
        <v>11349</v>
      </c>
      <c r="M1829" s="1">
        <v>16</v>
      </c>
      <c r="N1829" s="1">
        <v>3.7117342073175416E-3</v>
      </c>
      <c r="O1829" s="1">
        <v>42.273957745474718</v>
      </c>
    </row>
    <row r="1830" spans="1:15" x14ac:dyDescent="0.2">
      <c r="A1830" s="1" t="s">
        <v>4694</v>
      </c>
      <c r="B1830" s="1" t="s">
        <v>4874</v>
      </c>
      <c r="C1830" s="1">
        <v>13</v>
      </c>
      <c r="D1830" s="1">
        <v>70519718</v>
      </c>
      <c r="E1830" s="1" t="s">
        <v>4958</v>
      </c>
      <c r="F1830" s="1" t="s">
        <v>1</v>
      </c>
      <c r="G1830" s="1" t="s">
        <v>0</v>
      </c>
      <c r="H1830" s="1">
        <v>5.3699999999999998E-2</v>
      </c>
      <c r="I1830" s="1">
        <v>-0.11749832041470699</v>
      </c>
      <c r="J1830" s="1">
        <v>2.3684120022783899E-2</v>
      </c>
      <c r="K1830" s="2">
        <v>9.1118343768630496E-7</v>
      </c>
      <c r="L1830" s="1">
        <v>11349</v>
      </c>
      <c r="M1830" s="1">
        <v>16</v>
      </c>
      <c r="N1830" s="1">
        <v>3.7065717921419316E-3</v>
      </c>
      <c r="O1830" s="1">
        <v>42.214942841778715</v>
      </c>
    </row>
    <row r="1831" spans="1:15" x14ac:dyDescent="0.2">
      <c r="A1831" s="1" t="s">
        <v>4694</v>
      </c>
      <c r="B1831" s="1" t="s">
        <v>4874</v>
      </c>
      <c r="C1831" s="1">
        <v>3</v>
      </c>
      <c r="D1831" s="1">
        <v>89331815</v>
      </c>
      <c r="E1831" s="1" t="s">
        <v>4957</v>
      </c>
      <c r="F1831" s="1" t="s">
        <v>0</v>
      </c>
      <c r="G1831" s="1" t="s">
        <v>1</v>
      </c>
      <c r="H1831" s="1">
        <v>0.17</v>
      </c>
      <c r="I1831" s="1">
        <v>-6.2660508513592603E-2</v>
      </c>
      <c r="J1831" s="1">
        <v>1.33487474845537E-2</v>
      </c>
      <c r="K1831" s="2">
        <v>1.99531876041093E-6</v>
      </c>
      <c r="L1831" s="1">
        <v>18334</v>
      </c>
      <c r="M1831" s="1">
        <v>24</v>
      </c>
      <c r="N1831" s="1">
        <v>4.0694088732966963E-3</v>
      </c>
      <c r="O1831" s="1">
        <v>74.90522344622336</v>
      </c>
    </row>
    <row r="1832" spans="1:15" x14ac:dyDescent="0.2">
      <c r="A1832" s="1" t="s">
        <v>4694</v>
      </c>
      <c r="B1832" s="1" t="s">
        <v>4874</v>
      </c>
      <c r="C1832" s="1">
        <v>3</v>
      </c>
      <c r="D1832" s="1">
        <v>89309177</v>
      </c>
      <c r="E1832" s="1" t="s">
        <v>4956</v>
      </c>
      <c r="F1832" s="1" t="s">
        <v>6</v>
      </c>
      <c r="G1832" s="1" t="s">
        <v>0</v>
      </c>
      <c r="H1832" s="1">
        <v>0.18290000000000001</v>
      </c>
      <c r="I1832" s="1">
        <v>-6.2589318037365199E-2</v>
      </c>
      <c r="J1832" s="1">
        <v>1.3236394383831901E-2</v>
      </c>
      <c r="K1832" s="2">
        <v>1.79284468768876E-6</v>
      </c>
      <c r="L1832" s="1">
        <v>18334</v>
      </c>
      <c r="M1832" s="1">
        <v>24</v>
      </c>
      <c r="N1832" s="1">
        <v>4.1038090570917349E-3</v>
      </c>
      <c r="O1832" s="1">
        <v>75.541033612526846</v>
      </c>
    </row>
    <row r="1833" spans="1:15" x14ac:dyDescent="0.2">
      <c r="A1833" s="1" t="s">
        <v>4694</v>
      </c>
      <c r="B1833" s="1" t="s">
        <v>4874</v>
      </c>
      <c r="C1833" s="1">
        <v>13</v>
      </c>
      <c r="D1833" s="1">
        <v>70531829</v>
      </c>
      <c r="E1833" s="1" t="s">
        <v>4955</v>
      </c>
      <c r="F1833" s="1" t="s">
        <v>6</v>
      </c>
      <c r="G1833" s="1" t="s">
        <v>0</v>
      </c>
      <c r="H1833" s="1">
        <v>5.2699999999999997E-2</v>
      </c>
      <c r="I1833" s="1">
        <v>-0.118274619612904</v>
      </c>
      <c r="J1833" s="1">
        <v>2.3656916455629E-2</v>
      </c>
      <c r="K1833" s="2">
        <v>8.01531331515141E-7</v>
      </c>
      <c r="L1833" s="1">
        <v>11349</v>
      </c>
      <c r="M1833" s="1">
        <v>16</v>
      </c>
      <c r="N1833" s="1">
        <v>3.7108182376040821E-3</v>
      </c>
      <c r="O1833" s="1">
        <v>42.263486659173118</v>
      </c>
    </row>
    <row r="1834" spans="1:15" x14ac:dyDescent="0.2">
      <c r="A1834" s="1" t="s">
        <v>4694</v>
      </c>
      <c r="B1834" s="1" t="s">
        <v>4874</v>
      </c>
      <c r="C1834" s="1">
        <v>14</v>
      </c>
      <c r="D1834" s="1">
        <v>59317502</v>
      </c>
      <c r="E1834" s="1" t="s">
        <v>4954</v>
      </c>
      <c r="F1834" s="1" t="s">
        <v>6</v>
      </c>
      <c r="G1834" s="1" t="s">
        <v>7</v>
      </c>
      <c r="H1834" s="1">
        <v>6.1600000000000002E-2</v>
      </c>
      <c r="I1834" s="1">
        <v>0.102647804394865</v>
      </c>
      <c r="J1834" s="1">
        <v>2.1384281328085699E-2</v>
      </c>
      <c r="K1834" s="2">
        <v>9.2398787844380401E-7</v>
      </c>
      <c r="L1834" s="1">
        <v>16393</v>
      </c>
      <c r="M1834" s="1">
        <v>20</v>
      </c>
      <c r="N1834" s="1">
        <v>2.844525162722873E-3</v>
      </c>
      <c r="O1834" s="1">
        <v>46.757615155048057</v>
      </c>
    </row>
    <row r="1835" spans="1:15" x14ac:dyDescent="0.2">
      <c r="A1835" s="1" t="s">
        <v>4694</v>
      </c>
      <c r="B1835" s="1" t="s">
        <v>4874</v>
      </c>
      <c r="C1835" s="1">
        <v>3</v>
      </c>
      <c r="D1835" s="1">
        <v>89311334</v>
      </c>
      <c r="E1835" s="1" t="s">
        <v>4953</v>
      </c>
      <c r="F1835" s="1" t="s">
        <v>7</v>
      </c>
      <c r="G1835" s="1" t="s">
        <v>6</v>
      </c>
      <c r="H1835" s="1">
        <v>0.18290000000000001</v>
      </c>
      <c r="I1835" s="1">
        <v>-6.1999915471707898E-2</v>
      </c>
      <c r="J1835" s="1">
        <v>1.31752489014825E-2</v>
      </c>
      <c r="K1835" s="2">
        <v>1.89977823021165E-6</v>
      </c>
      <c r="L1835" s="1">
        <v>18334</v>
      </c>
      <c r="M1835" s="1">
        <v>24</v>
      </c>
      <c r="N1835" s="1">
        <v>4.1227760504653306E-3</v>
      </c>
      <c r="O1835" s="1">
        <v>75.891614688599745</v>
      </c>
    </row>
    <row r="1836" spans="1:15" x14ac:dyDescent="0.2">
      <c r="A1836" s="1" t="s">
        <v>4694</v>
      </c>
      <c r="B1836" s="1" t="s">
        <v>4874</v>
      </c>
      <c r="C1836" s="1">
        <v>3</v>
      </c>
      <c r="D1836" s="1">
        <v>89348956</v>
      </c>
      <c r="E1836" s="1" t="s">
        <v>4952</v>
      </c>
      <c r="F1836" s="1" t="s">
        <v>7</v>
      </c>
      <c r="G1836" s="1" t="s">
        <v>6</v>
      </c>
      <c r="H1836" s="1">
        <v>0.17</v>
      </c>
      <c r="I1836" s="1">
        <v>-6.2686631233430795E-2</v>
      </c>
      <c r="J1836" s="1">
        <v>1.3322584121068799E-2</v>
      </c>
      <c r="K1836" s="2">
        <v>1.9914955930830498E-6</v>
      </c>
      <c r="L1836" s="1">
        <v>18334</v>
      </c>
      <c r="M1836" s="1">
        <v>24</v>
      </c>
      <c r="N1836" s="1">
        <v>4.0773679379603762E-3</v>
      </c>
      <c r="O1836" s="1">
        <v>75.052324982241601</v>
      </c>
    </row>
    <row r="1837" spans="1:15" x14ac:dyDescent="0.2">
      <c r="A1837" s="1" t="s">
        <v>4694</v>
      </c>
      <c r="B1837" s="1" t="s">
        <v>4874</v>
      </c>
      <c r="C1837" s="1">
        <v>3</v>
      </c>
      <c r="D1837" s="1">
        <v>89324355</v>
      </c>
      <c r="E1837" s="1" t="s">
        <v>4951</v>
      </c>
      <c r="F1837" s="1" t="s">
        <v>0</v>
      </c>
      <c r="G1837" s="1" t="s">
        <v>6</v>
      </c>
      <c r="H1837" s="1">
        <v>0.17</v>
      </c>
      <c r="I1837" s="1">
        <v>-6.2723376581463902E-2</v>
      </c>
      <c r="J1837" s="1">
        <v>1.3335933929732801E-2</v>
      </c>
      <c r="K1837" s="2">
        <v>1.9309281143644098E-6</v>
      </c>
      <c r="L1837" s="1">
        <v>18334</v>
      </c>
      <c r="M1837" s="1">
        <v>24</v>
      </c>
      <c r="N1837" s="1">
        <v>4.0733029535542998E-3</v>
      </c>
      <c r="O1837" s="1">
        <v>74.977194572659457</v>
      </c>
    </row>
    <row r="1838" spans="1:15" x14ac:dyDescent="0.2">
      <c r="A1838" s="1" t="s">
        <v>4694</v>
      </c>
      <c r="B1838" s="1" t="s">
        <v>4874</v>
      </c>
      <c r="C1838" s="1">
        <v>3</v>
      </c>
      <c r="D1838" s="1">
        <v>89305396</v>
      </c>
      <c r="E1838" s="1" t="s">
        <v>4950</v>
      </c>
      <c r="F1838" s="1" t="s">
        <v>6</v>
      </c>
      <c r="G1838" s="1" t="s">
        <v>1</v>
      </c>
      <c r="H1838" s="1">
        <v>0.18490000000000001</v>
      </c>
      <c r="I1838" s="1">
        <v>-6.2211880914401302E-2</v>
      </c>
      <c r="J1838" s="1">
        <v>1.32181445808154E-2</v>
      </c>
      <c r="K1838" s="2">
        <v>2.0128462319300499E-6</v>
      </c>
      <c r="L1838" s="1">
        <v>18323</v>
      </c>
      <c r="M1838" s="1">
        <v>24</v>
      </c>
      <c r="N1838" s="1">
        <v>4.1119086675577166E-3</v>
      </c>
      <c r="O1838" s="1">
        <v>75.645325367363213</v>
      </c>
    </row>
    <row r="1839" spans="1:15" x14ac:dyDescent="0.2">
      <c r="A1839" s="1" t="s">
        <v>4694</v>
      </c>
      <c r="B1839" s="1" t="s">
        <v>4874</v>
      </c>
      <c r="C1839" s="1">
        <v>3</v>
      </c>
      <c r="D1839" s="1">
        <v>89306168</v>
      </c>
      <c r="E1839" s="1" t="s">
        <v>4949</v>
      </c>
      <c r="F1839" s="1" t="s">
        <v>0</v>
      </c>
      <c r="G1839" s="1" t="s">
        <v>1</v>
      </c>
      <c r="H1839" s="1">
        <v>0.18490000000000001</v>
      </c>
      <c r="I1839" s="1">
        <v>-6.20751311333331E-2</v>
      </c>
      <c r="J1839" s="1">
        <v>1.32103563830278E-2</v>
      </c>
      <c r="K1839" s="2">
        <v>2.08495672781469E-6</v>
      </c>
      <c r="L1839" s="1">
        <v>18323</v>
      </c>
      <c r="M1839" s="1">
        <v>24</v>
      </c>
      <c r="N1839" s="1">
        <v>4.114322879446782E-3</v>
      </c>
      <c r="O1839" s="1">
        <v>75.689922253214448</v>
      </c>
    </row>
    <row r="1840" spans="1:15" x14ac:dyDescent="0.2">
      <c r="A1840" s="1" t="s">
        <v>4694</v>
      </c>
      <c r="B1840" s="1" t="s">
        <v>4874</v>
      </c>
      <c r="C1840" s="1">
        <v>17</v>
      </c>
      <c r="D1840" s="1">
        <v>6460709</v>
      </c>
      <c r="E1840" s="1" t="s">
        <v>4948</v>
      </c>
      <c r="F1840" s="1" t="s">
        <v>0</v>
      </c>
      <c r="G1840" s="1" t="s">
        <v>1</v>
      </c>
      <c r="H1840" s="1">
        <v>1.1900000000000001E-2</v>
      </c>
      <c r="I1840" s="1">
        <v>-0.20286322514528399</v>
      </c>
      <c r="J1840" s="1">
        <v>4.4183915287400899E-2</v>
      </c>
      <c r="K1840" s="2">
        <v>1.8589860794691501E-6</v>
      </c>
      <c r="L1840" s="1">
        <v>3350</v>
      </c>
      <c r="M1840" s="1">
        <v>4</v>
      </c>
      <c r="N1840" s="1">
        <v>6.710683551650303E-3</v>
      </c>
      <c r="O1840" s="1">
        <v>22.619158546132919</v>
      </c>
    </row>
    <row r="1841" spans="1:15" x14ac:dyDescent="0.2">
      <c r="A1841" s="1" t="s">
        <v>4694</v>
      </c>
      <c r="B1841" s="1" t="s">
        <v>4874</v>
      </c>
      <c r="C1841" s="1">
        <v>3</v>
      </c>
      <c r="D1841" s="1">
        <v>89304608</v>
      </c>
      <c r="E1841" s="1" t="s">
        <v>4947</v>
      </c>
      <c r="F1841" s="1" t="s">
        <v>6</v>
      </c>
      <c r="G1841" s="1" t="s">
        <v>7</v>
      </c>
      <c r="H1841" s="1">
        <v>0.18490000000000001</v>
      </c>
      <c r="I1841" s="1">
        <v>-6.2051045479523698E-2</v>
      </c>
      <c r="J1841" s="1">
        <v>1.32658478525788E-2</v>
      </c>
      <c r="K1841" s="2">
        <v>2.1209687463389898E-6</v>
      </c>
      <c r="L1841" s="1">
        <v>18323</v>
      </c>
      <c r="M1841" s="1">
        <v>24</v>
      </c>
      <c r="N1841" s="1">
        <v>4.0971830480406833E-3</v>
      </c>
      <c r="O1841" s="1">
        <v>75.373308866515984</v>
      </c>
    </row>
    <row r="1842" spans="1:15" x14ac:dyDescent="0.2">
      <c r="A1842" s="1" t="s">
        <v>4694</v>
      </c>
      <c r="B1842" s="1" t="s">
        <v>4874</v>
      </c>
      <c r="C1842" s="1">
        <v>3</v>
      </c>
      <c r="D1842" s="1">
        <v>89319382</v>
      </c>
      <c r="E1842" s="1" t="s">
        <v>4946</v>
      </c>
      <c r="F1842" s="1" t="s">
        <v>1</v>
      </c>
      <c r="G1842" s="1" t="s">
        <v>7</v>
      </c>
      <c r="H1842" s="1">
        <v>0.18290000000000001</v>
      </c>
      <c r="I1842" s="1">
        <v>-6.2001359525169802E-2</v>
      </c>
      <c r="J1842" s="1">
        <v>1.32478152064191E-2</v>
      </c>
      <c r="K1842" s="2">
        <v>2.32491082722604E-6</v>
      </c>
      <c r="L1842" s="1">
        <v>18334</v>
      </c>
      <c r="M1842" s="1">
        <v>24</v>
      </c>
      <c r="N1842" s="1">
        <v>4.1002857063605729E-3</v>
      </c>
      <c r="O1842" s="1">
        <v>75.47591036544803</v>
      </c>
    </row>
    <row r="1843" spans="1:15" x14ac:dyDescent="0.2">
      <c r="A1843" s="1" t="s">
        <v>4694</v>
      </c>
      <c r="B1843" s="1" t="s">
        <v>4874</v>
      </c>
      <c r="C1843" s="1">
        <v>3</v>
      </c>
      <c r="D1843" s="1">
        <v>89326479</v>
      </c>
      <c r="E1843" s="1" t="s">
        <v>4945</v>
      </c>
      <c r="F1843" s="1" t="s">
        <v>0</v>
      </c>
      <c r="G1843" s="1" t="s">
        <v>6</v>
      </c>
      <c r="H1843" s="1">
        <v>0.17</v>
      </c>
      <c r="I1843" s="1">
        <v>-6.2248813922451303E-2</v>
      </c>
      <c r="J1843" s="1">
        <v>1.33367358806576E-2</v>
      </c>
      <c r="K1843" s="2">
        <v>2.2383482798097302E-6</v>
      </c>
      <c r="L1843" s="1">
        <v>18334</v>
      </c>
      <c r="M1843" s="1">
        <v>24</v>
      </c>
      <c r="N1843" s="1">
        <v>4.0730590194995473E-3</v>
      </c>
      <c r="O1843" s="1">
        <v>74.972686120886479</v>
      </c>
    </row>
    <row r="1844" spans="1:15" x14ac:dyDescent="0.2">
      <c r="A1844" s="1" t="s">
        <v>4694</v>
      </c>
      <c r="B1844" s="1" t="s">
        <v>4874</v>
      </c>
      <c r="C1844" s="1">
        <v>2</v>
      </c>
      <c r="D1844" s="1">
        <v>53831026</v>
      </c>
      <c r="E1844" s="1" t="s">
        <v>4944</v>
      </c>
      <c r="F1844" s="1" t="s">
        <v>6</v>
      </c>
      <c r="G1844" s="1" t="s">
        <v>7</v>
      </c>
      <c r="H1844" s="1">
        <v>0.45129999999999998</v>
      </c>
      <c r="I1844" s="1">
        <v>-5.08392764927297E-2</v>
      </c>
      <c r="J1844" s="1">
        <v>1.06807311325787E-2</v>
      </c>
      <c r="K1844" s="2">
        <v>1.9150861784827899E-6</v>
      </c>
      <c r="L1844" s="1">
        <v>17853</v>
      </c>
      <c r="M1844" s="1">
        <v>23</v>
      </c>
      <c r="N1844" s="1">
        <v>5.2169442010720412E-3</v>
      </c>
      <c r="O1844" s="1">
        <v>93.616060698324347</v>
      </c>
    </row>
    <row r="1845" spans="1:15" x14ac:dyDescent="0.2">
      <c r="A1845" s="1" t="s">
        <v>4694</v>
      </c>
      <c r="B1845" s="1" t="s">
        <v>4874</v>
      </c>
      <c r="C1845" s="1">
        <v>3</v>
      </c>
      <c r="D1845" s="1">
        <v>89309406</v>
      </c>
      <c r="E1845" s="1" t="s">
        <v>4943</v>
      </c>
      <c r="F1845" s="1" t="s">
        <v>1</v>
      </c>
      <c r="G1845" s="1" t="s">
        <v>0</v>
      </c>
      <c r="H1845" s="1">
        <v>0.18290000000000001</v>
      </c>
      <c r="I1845" s="1">
        <v>-6.1840761371728399E-2</v>
      </c>
      <c r="J1845" s="1">
        <v>1.3244698408923301E-2</v>
      </c>
      <c r="K1845" s="2">
        <v>2.3914652877726599E-6</v>
      </c>
      <c r="L1845" s="1">
        <v>18334</v>
      </c>
      <c r="M1845" s="1">
        <v>24</v>
      </c>
      <c r="N1845" s="1">
        <v>4.101246645362727E-3</v>
      </c>
      <c r="O1845" s="1">
        <v>75.493671670474157</v>
      </c>
    </row>
    <row r="1846" spans="1:15" x14ac:dyDescent="0.2">
      <c r="A1846" s="1" t="s">
        <v>4694</v>
      </c>
      <c r="B1846" s="1" t="s">
        <v>4874</v>
      </c>
      <c r="C1846" s="1">
        <v>3</v>
      </c>
      <c r="D1846" s="1">
        <v>89316242</v>
      </c>
      <c r="E1846" s="1" t="s">
        <v>4942</v>
      </c>
      <c r="F1846" s="1" t="s">
        <v>0</v>
      </c>
      <c r="G1846" s="1" t="s">
        <v>1</v>
      </c>
      <c r="H1846" s="1">
        <v>0.18290000000000001</v>
      </c>
      <c r="I1846" s="1">
        <v>-6.1801647289544202E-2</v>
      </c>
      <c r="J1846" s="1">
        <v>1.32260397474096E-2</v>
      </c>
      <c r="K1846" s="2">
        <v>2.3972129894808899E-6</v>
      </c>
      <c r="L1846" s="1">
        <v>18334</v>
      </c>
      <c r="M1846" s="1">
        <v>24</v>
      </c>
      <c r="N1846" s="1">
        <v>4.1070087246088474E-3</v>
      </c>
      <c r="O1846" s="1">
        <v>75.600174515847939</v>
      </c>
    </row>
    <row r="1847" spans="1:15" x14ac:dyDescent="0.2">
      <c r="A1847" s="1" t="s">
        <v>4694</v>
      </c>
      <c r="B1847" s="1" t="s">
        <v>4874</v>
      </c>
      <c r="C1847" s="1">
        <v>3</v>
      </c>
      <c r="D1847" s="1">
        <v>89304244</v>
      </c>
      <c r="E1847" s="1" t="s">
        <v>4941</v>
      </c>
      <c r="F1847" s="1" t="s">
        <v>6</v>
      </c>
      <c r="G1847" s="1" t="s">
        <v>0</v>
      </c>
      <c r="H1847" s="1">
        <v>0.18490000000000001</v>
      </c>
      <c r="I1847" s="1">
        <v>-6.1714566020466197E-2</v>
      </c>
      <c r="J1847" s="1">
        <v>1.3267355918430901E-2</v>
      </c>
      <c r="K1847" s="2">
        <v>2.41797121636254E-6</v>
      </c>
      <c r="L1847" s="1">
        <v>18323</v>
      </c>
      <c r="M1847" s="1">
        <v>24</v>
      </c>
      <c r="N1847" s="1">
        <v>4.0967192398045837E-3</v>
      </c>
      <c r="O1847" s="1">
        <v>75.364741378467841</v>
      </c>
    </row>
    <row r="1848" spans="1:15" x14ac:dyDescent="0.2">
      <c r="A1848" s="1" t="s">
        <v>4694</v>
      </c>
      <c r="B1848" s="1" t="s">
        <v>4874</v>
      </c>
      <c r="C1848" s="1">
        <v>3</v>
      </c>
      <c r="D1848" s="1">
        <v>89316274</v>
      </c>
      <c r="E1848" s="1" t="s">
        <v>4940</v>
      </c>
      <c r="F1848" s="1" t="s">
        <v>1</v>
      </c>
      <c r="G1848" s="1" t="s">
        <v>7</v>
      </c>
      <c r="H1848" s="1">
        <v>0.18290000000000001</v>
      </c>
      <c r="I1848" s="1">
        <v>-6.1767052346800397E-2</v>
      </c>
      <c r="J1848" s="1">
        <v>1.3226021440444E-2</v>
      </c>
      <c r="K1848" s="2">
        <v>2.4262890603392999E-6</v>
      </c>
      <c r="L1848" s="1">
        <v>18334</v>
      </c>
      <c r="M1848" s="1">
        <v>24</v>
      </c>
      <c r="N1848" s="1">
        <v>4.1070143860297238E-3</v>
      </c>
      <c r="O1848" s="1">
        <v>75.600279158789903</v>
      </c>
    </row>
    <row r="1849" spans="1:15" x14ac:dyDescent="0.2">
      <c r="A1849" s="1" t="s">
        <v>4694</v>
      </c>
      <c r="B1849" s="1" t="s">
        <v>4874</v>
      </c>
      <c r="C1849" s="1">
        <v>3</v>
      </c>
      <c r="D1849" s="1">
        <v>89316376</v>
      </c>
      <c r="E1849" s="1" t="s">
        <v>4939</v>
      </c>
      <c r="F1849" s="1" t="s">
        <v>0</v>
      </c>
      <c r="G1849" s="1" t="s">
        <v>1</v>
      </c>
      <c r="H1849" s="1">
        <v>0.18290000000000001</v>
      </c>
      <c r="I1849" s="1">
        <v>-6.1539824853897002E-2</v>
      </c>
      <c r="J1849" s="1">
        <v>1.3225865107091899E-2</v>
      </c>
      <c r="K1849" s="2">
        <v>2.6046030595393599E-6</v>
      </c>
      <c r="L1849" s="1">
        <v>18334</v>
      </c>
      <c r="M1849" s="1">
        <v>24</v>
      </c>
      <c r="N1849" s="1">
        <v>4.1070627326842942E-3</v>
      </c>
      <c r="O1849" s="1">
        <v>75.601172774819162</v>
      </c>
    </row>
    <row r="1850" spans="1:15" x14ac:dyDescent="0.2">
      <c r="A1850" s="1" t="s">
        <v>4694</v>
      </c>
      <c r="B1850" s="1" t="s">
        <v>4874</v>
      </c>
      <c r="C1850" s="1">
        <v>3</v>
      </c>
      <c r="D1850" s="1">
        <v>89315917</v>
      </c>
      <c r="E1850" s="1" t="s">
        <v>4938</v>
      </c>
      <c r="F1850" s="1" t="s">
        <v>0</v>
      </c>
      <c r="G1850" s="1" t="s">
        <v>1</v>
      </c>
      <c r="H1850" s="1">
        <v>0.18290000000000001</v>
      </c>
      <c r="I1850" s="1">
        <v>-6.1570080155595099E-2</v>
      </c>
      <c r="J1850" s="1">
        <v>1.32274116110621E-2</v>
      </c>
      <c r="K1850" s="2">
        <v>2.6180766701983999E-6</v>
      </c>
      <c r="L1850" s="1">
        <v>18334</v>
      </c>
      <c r="M1850" s="1">
        <v>24</v>
      </c>
      <c r="N1850" s="1">
        <v>4.1065845207958604E-3</v>
      </c>
      <c r="O1850" s="1">
        <v>75.592333742869016</v>
      </c>
    </row>
    <row r="1851" spans="1:15" x14ac:dyDescent="0.2">
      <c r="A1851" s="1" t="s">
        <v>4694</v>
      </c>
      <c r="B1851" s="1" t="s">
        <v>4874</v>
      </c>
      <c r="C1851" s="1">
        <v>3</v>
      </c>
      <c r="D1851" s="1">
        <v>89334464</v>
      </c>
      <c r="E1851" s="1" t="s">
        <v>4937</v>
      </c>
      <c r="F1851" s="1" t="s">
        <v>6</v>
      </c>
      <c r="G1851" s="1" t="s">
        <v>7</v>
      </c>
      <c r="H1851" s="1">
        <v>0.17</v>
      </c>
      <c r="I1851" s="1">
        <v>-6.13849487141572E-2</v>
      </c>
      <c r="J1851" s="1">
        <v>1.32914191264263E-2</v>
      </c>
      <c r="K1851" s="2">
        <v>2.7041251689017499E-6</v>
      </c>
      <c r="L1851" s="1">
        <v>18334</v>
      </c>
      <c r="M1851" s="1">
        <v>24</v>
      </c>
      <c r="N1851" s="1">
        <v>4.0868892556632404E-3</v>
      </c>
      <c r="O1851" s="1">
        <v>75.228303580443196</v>
      </c>
    </row>
    <row r="1852" spans="1:15" x14ac:dyDescent="0.2">
      <c r="A1852" s="1" t="s">
        <v>4694</v>
      </c>
      <c r="B1852" s="1" t="s">
        <v>4874</v>
      </c>
      <c r="C1852" s="1">
        <v>3</v>
      </c>
      <c r="D1852" s="1">
        <v>89304364</v>
      </c>
      <c r="E1852" s="1" t="s">
        <v>4936</v>
      </c>
      <c r="F1852" s="1" t="s">
        <v>7</v>
      </c>
      <c r="G1852" s="1" t="s">
        <v>6</v>
      </c>
      <c r="H1852" s="1">
        <v>0.18490000000000001</v>
      </c>
      <c r="I1852" s="1">
        <v>-6.1361573163660199E-2</v>
      </c>
      <c r="J1852" s="1">
        <v>1.32472711404828E-2</v>
      </c>
      <c r="K1852" s="2">
        <v>2.6704070122932402E-6</v>
      </c>
      <c r="L1852" s="1">
        <v>18323</v>
      </c>
      <c r="M1852" s="1">
        <v>24</v>
      </c>
      <c r="N1852" s="1">
        <v>4.1029049743152891E-3</v>
      </c>
      <c r="O1852" s="1">
        <v>75.479005220405583</v>
      </c>
    </row>
    <row r="1853" spans="1:15" x14ac:dyDescent="0.2">
      <c r="A1853" s="1" t="s">
        <v>4694</v>
      </c>
      <c r="B1853" s="1" t="s">
        <v>4874</v>
      </c>
      <c r="C1853" s="1">
        <v>13</v>
      </c>
      <c r="D1853" s="1">
        <v>70519922</v>
      </c>
      <c r="E1853" s="1" t="s">
        <v>4935</v>
      </c>
      <c r="F1853" s="1" t="s">
        <v>6</v>
      </c>
      <c r="G1853" s="1" t="s">
        <v>7</v>
      </c>
      <c r="H1853" s="1">
        <v>5.2699999999999997E-2</v>
      </c>
      <c r="I1853" s="1">
        <v>-0.115376371639465</v>
      </c>
      <c r="J1853" s="1">
        <v>2.3869410541477301E-2</v>
      </c>
      <c r="K1853" s="2">
        <v>1.4429894906189299E-6</v>
      </c>
      <c r="L1853" s="1">
        <v>11341</v>
      </c>
      <c r="M1853" s="1">
        <v>16</v>
      </c>
      <c r="N1853" s="1">
        <v>3.6804895617202505E-3</v>
      </c>
      <c r="O1853" s="1">
        <v>41.887236677707527</v>
      </c>
    </row>
    <row r="1854" spans="1:15" x14ac:dyDescent="0.2">
      <c r="A1854" s="1" t="s">
        <v>4694</v>
      </c>
      <c r="B1854" s="1" t="s">
        <v>4874</v>
      </c>
      <c r="C1854" s="1">
        <v>13</v>
      </c>
      <c r="D1854" s="1">
        <v>70519698</v>
      </c>
      <c r="E1854" s="1" t="s">
        <v>4934</v>
      </c>
      <c r="F1854" s="1" t="s">
        <v>1</v>
      </c>
      <c r="G1854" s="1" t="s">
        <v>0</v>
      </c>
      <c r="H1854" s="1">
        <v>5.1700000000000003E-2</v>
      </c>
      <c r="I1854" s="1">
        <v>-0.11822541472584699</v>
      </c>
      <c r="J1854" s="1">
        <v>2.4402876406357899E-2</v>
      </c>
      <c r="K1854" s="2">
        <v>1.4722486659655601E-6</v>
      </c>
      <c r="L1854" s="1">
        <v>10868</v>
      </c>
      <c r="M1854" s="1">
        <v>15</v>
      </c>
      <c r="N1854" s="1">
        <v>3.7564263893080821E-3</v>
      </c>
      <c r="O1854" s="1">
        <v>40.971234572974069</v>
      </c>
    </row>
    <row r="1855" spans="1:15" x14ac:dyDescent="0.2">
      <c r="A1855" s="1" t="s">
        <v>4694</v>
      </c>
      <c r="B1855" s="1" t="s">
        <v>4874</v>
      </c>
      <c r="C1855" s="1">
        <v>13</v>
      </c>
      <c r="D1855" s="1">
        <v>70524336</v>
      </c>
      <c r="E1855" s="1" t="s">
        <v>4933</v>
      </c>
      <c r="F1855" s="1" t="s">
        <v>1</v>
      </c>
      <c r="G1855" s="1" t="s">
        <v>0</v>
      </c>
      <c r="H1855" s="1">
        <v>5.2699999999999997E-2</v>
      </c>
      <c r="I1855" s="1">
        <v>-0.115081959801891</v>
      </c>
      <c r="J1855" s="1">
        <v>2.3815581806907501E-2</v>
      </c>
      <c r="K1855" s="2">
        <v>1.51765727380419E-6</v>
      </c>
      <c r="L1855" s="1">
        <v>11347</v>
      </c>
      <c r="M1855" s="1">
        <v>16</v>
      </c>
      <c r="N1855" s="1">
        <v>3.6868342962091804E-3</v>
      </c>
      <c r="O1855" s="1">
        <v>41.981915456217692</v>
      </c>
    </row>
    <row r="1856" spans="1:15" x14ac:dyDescent="0.2">
      <c r="A1856" s="1" t="s">
        <v>4694</v>
      </c>
      <c r="B1856" s="1" t="s">
        <v>4874</v>
      </c>
      <c r="C1856" s="1">
        <v>3</v>
      </c>
      <c r="D1856" s="1">
        <v>89325131</v>
      </c>
      <c r="E1856" s="1" t="s">
        <v>4932</v>
      </c>
      <c r="F1856" s="1" t="s">
        <v>1</v>
      </c>
      <c r="G1856" s="1" t="s">
        <v>0</v>
      </c>
      <c r="H1856" s="1">
        <v>0.17100000000000001</v>
      </c>
      <c r="I1856" s="1">
        <v>-6.1838661906572098E-2</v>
      </c>
      <c r="J1856" s="1">
        <v>1.33579112248989E-2</v>
      </c>
      <c r="K1856" s="2">
        <v>2.7217036229592101E-6</v>
      </c>
      <c r="L1856" s="1">
        <v>18334</v>
      </c>
      <c r="M1856" s="1">
        <v>24</v>
      </c>
      <c r="N1856" s="1">
        <v>4.0666285465691546E-3</v>
      </c>
      <c r="O1856" s="1">
        <v>74.853837267156607</v>
      </c>
    </row>
    <row r="1857" spans="1:15" x14ac:dyDescent="0.2">
      <c r="A1857" s="1" t="s">
        <v>4694</v>
      </c>
      <c r="B1857" s="1" t="s">
        <v>4874</v>
      </c>
      <c r="C1857" s="1">
        <v>13</v>
      </c>
      <c r="D1857" s="1">
        <v>70522443</v>
      </c>
      <c r="E1857" s="1" t="s">
        <v>4931</v>
      </c>
      <c r="F1857" s="1" t="s">
        <v>0</v>
      </c>
      <c r="G1857" s="1" t="s">
        <v>1</v>
      </c>
      <c r="H1857" s="1">
        <v>5.2699999999999997E-2</v>
      </c>
      <c r="I1857" s="1">
        <v>-0.11495507227171101</v>
      </c>
      <c r="J1857" s="1">
        <v>2.38570641220338E-2</v>
      </c>
      <c r="K1857" s="2">
        <v>1.5826295584575801E-6</v>
      </c>
      <c r="L1857" s="1">
        <v>11349</v>
      </c>
      <c r="M1857" s="1">
        <v>16</v>
      </c>
      <c r="N1857" s="1">
        <v>3.6798010690227089E-3</v>
      </c>
      <c r="O1857" s="1">
        <v>41.908919215933054</v>
      </c>
    </row>
    <row r="1858" spans="1:15" x14ac:dyDescent="0.2">
      <c r="A1858" s="1" t="s">
        <v>4694</v>
      </c>
      <c r="B1858" s="1" t="s">
        <v>4874</v>
      </c>
      <c r="C1858" s="1">
        <v>3</v>
      </c>
      <c r="D1858" s="1">
        <v>89315816</v>
      </c>
      <c r="E1858" s="1" t="s">
        <v>4930</v>
      </c>
      <c r="F1858" s="1" t="s">
        <v>7</v>
      </c>
      <c r="G1858" s="1" t="s">
        <v>6</v>
      </c>
      <c r="H1858" s="1">
        <v>0.18290000000000001</v>
      </c>
      <c r="I1858" s="1">
        <v>-6.1196939073552302E-2</v>
      </c>
      <c r="J1858" s="1">
        <v>1.32275038549622E-2</v>
      </c>
      <c r="K1858" s="2">
        <v>3.0027799762651798E-6</v>
      </c>
      <c r="L1858" s="1">
        <v>18334</v>
      </c>
      <c r="M1858" s="1">
        <v>24</v>
      </c>
      <c r="N1858" s="1">
        <v>4.1065560005411903E-3</v>
      </c>
      <c r="O1858" s="1">
        <v>75.591806588860337</v>
      </c>
    </row>
    <row r="1859" spans="1:15" x14ac:dyDescent="0.2">
      <c r="A1859" s="1" t="s">
        <v>4694</v>
      </c>
      <c r="B1859" s="1" t="s">
        <v>4874</v>
      </c>
      <c r="C1859" s="1">
        <v>13</v>
      </c>
      <c r="D1859" s="1">
        <v>70522595</v>
      </c>
      <c r="E1859" s="1" t="s">
        <v>4929</v>
      </c>
      <c r="F1859" s="1" t="s">
        <v>7</v>
      </c>
      <c r="G1859" s="1" t="s">
        <v>1</v>
      </c>
      <c r="H1859" s="1">
        <v>5.2699999999999997E-2</v>
      </c>
      <c r="I1859" s="1">
        <v>-0.11491963124982001</v>
      </c>
      <c r="J1859" s="1">
        <v>2.3851717860260802E-2</v>
      </c>
      <c r="K1859" s="2">
        <v>1.6304608459977299E-6</v>
      </c>
      <c r="L1859" s="1">
        <v>11349</v>
      </c>
      <c r="M1859" s="1">
        <v>16</v>
      </c>
      <c r="N1859" s="1">
        <v>3.6806228450619624E-3</v>
      </c>
      <c r="O1859" s="1">
        <v>41.918312923089267</v>
      </c>
    </row>
    <row r="1860" spans="1:15" x14ac:dyDescent="0.2">
      <c r="A1860" s="1" t="s">
        <v>4694</v>
      </c>
      <c r="B1860" s="1" t="s">
        <v>4874</v>
      </c>
      <c r="C1860" s="1">
        <v>13</v>
      </c>
      <c r="D1860" s="1">
        <v>70522661</v>
      </c>
      <c r="E1860" s="1" t="s">
        <v>4928</v>
      </c>
      <c r="F1860" s="1" t="s">
        <v>0</v>
      </c>
      <c r="G1860" s="1" t="s">
        <v>1</v>
      </c>
      <c r="H1860" s="1">
        <v>5.2699999999999997E-2</v>
      </c>
      <c r="I1860" s="1">
        <v>-0.11491963124982001</v>
      </c>
      <c r="J1860" s="1">
        <v>2.3851717860260802E-2</v>
      </c>
      <c r="K1860" s="2">
        <v>1.6304608459977299E-6</v>
      </c>
      <c r="L1860" s="1">
        <v>11349</v>
      </c>
      <c r="M1860" s="1">
        <v>16</v>
      </c>
      <c r="N1860" s="1">
        <v>3.6806228450619624E-3</v>
      </c>
      <c r="O1860" s="1">
        <v>41.918312923089267</v>
      </c>
    </row>
    <row r="1861" spans="1:15" x14ac:dyDescent="0.2">
      <c r="A1861" s="1" t="s">
        <v>4694</v>
      </c>
      <c r="B1861" s="1" t="s">
        <v>4874</v>
      </c>
      <c r="C1861" s="1">
        <v>13</v>
      </c>
      <c r="D1861" s="1">
        <v>70520899</v>
      </c>
      <c r="E1861" s="1" t="s">
        <v>4927</v>
      </c>
      <c r="F1861" s="1" t="s">
        <v>0</v>
      </c>
      <c r="G1861" s="1" t="s">
        <v>6</v>
      </c>
      <c r="H1861" s="1">
        <v>5.2699999999999997E-2</v>
      </c>
      <c r="I1861" s="1">
        <v>-0.115162757274406</v>
      </c>
      <c r="J1861" s="1">
        <v>2.3691973367986199E-2</v>
      </c>
      <c r="K1861" s="2">
        <v>1.6473858669489201E-6</v>
      </c>
      <c r="L1861" s="1">
        <v>11346</v>
      </c>
      <c r="M1861" s="1">
        <v>16</v>
      </c>
      <c r="N1861" s="1">
        <v>3.7063238023795596E-3</v>
      </c>
      <c r="O1861" s="1">
        <v>42.200947590732227</v>
      </c>
    </row>
    <row r="1862" spans="1:15" x14ac:dyDescent="0.2">
      <c r="A1862" s="1" t="s">
        <v>4694</v>
      </c>
      <c r="B1862" s="1" t="s">
        <v>4874</v>
      </c>
      <c r="C1862" s="1">
        <v>13</v>
      </c>
      <c r="D1862" s="1">
        <v>70523638</v>
      </c>
      <c r="E1862" s="1" t="s">
        <v>4926</v>
      </c>
      <c r="F1862" s="1" t="s">
        <v>6</v>
      </c>
      <c r="G1862" s="1" t="s">
        <v>7</v>
      </c>
      <c r="H1862" s="1">
        <v>5.2699999999999997E-2</v>
      </c>
      <c r="I1862" s="1">
        <v>-0.115348065537711</v>
      </c>
      <c r="J1862" s="1">
        <v>2.3850895027143899E-2</v>
      </c>
      <c r="K1862" s="2">
        <v>1.6560259095374199E-6</v>
      </c>
      <c r="L1862" s="1">
        <v>11349</v>
      </c>
      <c r="M1862" s="1">
        <v>16</v>
      </c>
      <c r="N1862" s="1">
        <v>3.6807493556635E-3</v>
      </c>
      <c r="O1862" s="1">
        <v>41.919759064881362</v>
      </c>
    </row>
    <row r="1863" spans="1:15" x14ac:dyDescent="0.2">
      <c r="A1863" s="1" t="s">
        <v>4694</v>
      </c>
      <c r="B1863" s="1" t="s">
        <v>4874</v>
      </c>
      <c r="C1863" s="1">
        <v>13</v>
      </c>
      <c r="D1863" s="1">
        <v>70519253</v>
      </c>
      <c r="E1863" s="1" t="s">
        <v>4925</v>
      </c>
      <c r="F1863" s="1" t="s">
        <v>1</v>
      </c>
      <c r="G1863" s="1" t="s">
        <v>0</v>
      </c>
      <c r="H1863" s="1">
        <v>5.2699999999999997E-2</v>
      </c>
      <c r="I1863" s="1">
        <v>-0.114743374874455</v>
      </c>
      <c r="J1863" s="1">
        <v>2.3866914237797601E-2</v>
      </c>
      <c r="K1863" s="2">
        <v>1.67004472674243E-6</v>
      </c>
      <c r="L1863" s="1">
        <v>11349</v>
      </c>
      <c r="M1863" s="1">
        <v>16</v>
      </c>
      <c r="N1863" s="1">
        <v>3.6782879642611854E-3</v>
      </c>
      <c r="O1863" s="1">
        <v>41.891622983093754</v>
      </c>
    </row>
    <row r="1864" spans="1:15" x14ac:dyDescent="0.2">
      <c r="A1864" s="1" t="s">
        <v>4694</v>
      </c>
      <c r="B1864" s="1" t="s">
        <v>4874</v>
      </c>
      <c r="C1864" s="1">
        <v>3</v>
      </c>
      <c r="D1864" s="1">
        <v>89315614</v>
      </c>
      <c r="E1864" s="1" t="s">
        <v>4924</v>
      </c>
      <c r="F1864" s="1" t="s">
        <v>7</v>
      </c>
      <c r="G1864" s="1" t="s">
        <v>6</v>
      </c>
      <c r="H1864" s="1">
        <v>0.18290000000000001</v>
      </c>
      <c r="I1864" s="1">
        <v>-6.1111868797199098E-2</v>
      </c>
      <c r="J1864" s="1">
        <v>1.32275224661442E-2</v>
      </c>
      <c r="K1864" s="2">
        <v>3.0913303258641199E-6</v>
      </c>
      <c r="L1864" s="1">
        <v>18334</v>
      </c>
      <c r="M1864" s="1">
        <v>24</v>
      </c>
      <c r="N1864" s="1">
        <v>4.1065502463263348E-3</v>
      </c>
      <c r="O1864" s="1">
        <v>75.591700230857626</v>
      </c>
    </row>
    <row r="1865" spans="1:15" x14ac:dyDescent="0.2">
      <c r="A1865" s="1" t="s">
        <v>4694</v>
      </c>
      <c r="B1865" s="1" t="s">
        <v>4874</v>
      </c>
      <c r="C1865" s="1">
        <v>3</v>
      </c>
      <c r="D1865" s="1">
        <v>89292011</v>
      </c>
      <c r="E1865" s="1" t="s">
        <v>4923</v>
      </c>
      <c r="F1865" s="1" t="s">
        <v>1</v>
      </c>
      <c r="G1865" s="1" t="s">
        <v>0</v>
      </c>
      <c r="H1865" s="1">
        <v>0.18490000000000001</v>
      </c>
      <c r="I1865" s="1">
        <v>-6.11029970656485E-2</v>
      </c>
      <c r="J1865" s="1">
        <v>1.32766120672498E-2</v>
      </c>
      <c r="K1865" s="2">
        <v>3.1700310114109E-6</v>
      </c>
      <c r="L1865" s="1">
        <v>18332</v>
      </c>
      <c r="M1865" s="1">
        <v>24</v>
      </c>
      <c r="N1865" s="1">
        <v>4.0918731515655025E-3</v>
      </c>
      <c r="O1865" s="1">
        <v>75.312202849018817</v>
      </c>
    </row>
    <row r="1866" spans="1:15" x14ac:dyDescent="0.2">
      <c r="A1866" s="1" t="s">
        <v>4694</v>
      </c>
      <c r="B1866" s="1" t="s">
        <v>4874</v>
      </c>
      <c r="C1866" s="1">
        <v>1</v>
      </c>
      <c r="D1866" s="1">
        <v>176792690</v>
      </c>
      <c r="E1866" s="1" t="s">
        <v>4922</v>
      </c>
      <c r="F1866" s="1" t="s">
        <v>0</v>
      </c>
      <c r="G1866" s="1" t="s">
        <v>7</v>
      </c>
      <c r="H1866" s="1">
        <v>0.2455</v>
      </c>
      <c r="I1866" s="1">
        <v>-5.6711256370813201E-2</v>
      </c>
      <c r="J1866" s="1">
        <v>1.18385895908363E-2</v>
      </c>
      <c r="K1866" s="2">
        <v>1.5481396335415E-6</v>
      </c>
      <c r="L1866" s="1">
        <v>18333</v>
      </c>
      <c r="M1866" s="1">
        <v>24</v>
      </c>
      <c r="N1866" s="1">
        <v>4.5863804238601893E-3</v>
      </c>
      <c r="O1866" s="1">
        <v>84.460306646779145</v>
      </c>
    </row>
    <row r="1867" spans="1:15" x14ac:dyDescent="0.2">
      <c r="A1867" s="1" t="s">
        <v>4694</v>
      </c>
      <c r="B1867" s="1" t="s">
        <v>4874</v>
      </c>
      <c r="C1867" s="1">
        <v>13</v>
      </c>
      <c r="D1867" s="1">
        <v>70525139</v>
      </c>
      <c r="E1867" s="1" t="s">
        <v>4921</v>
      </c>
      <c r="F1867" s="1" t="s">
        <v>6</v>
      </c>
      <c r="G1867" s="1" t="s">
        <v>7</v>
      </c>
      <c r="H1867" s="1">
        <v>5.2699999999999997E-2</v>
      </c>
      <c r="I1867" s="1">
        <v>-0.11462401851919</v>
      </c>
      <c r="J1867" s="1">
        <v>2.3851911714288701E-2</v>
      </c>
      <c r="K1867" s="2">
        <v>1.81588846118626E-6</v>
      </c>
      <c r="L1867" s="1">
        <v>11349</v>
      </c>
      <c r="M1867" s="1">
        <v>16</v>
      </c>
      <c r="N1867" s="1">
        <v>3.680593041268625E-3</v>
      </c>
      <c r="O1867" s="1">
        <v>41.917972236191709</v>
      </c>
    </row>
    <row r="1868" spans="1:15" x14ac:dyDescent="0.2">
      <c r="A1868" s="1" t="s">
        <v>4694</v>
      </c>
      <c r="B1868" s="1" t="s">
        <v>4874</v>
      </c>
      <c r="C1868" s="1">
        <v>3</v>
      </c>
      <c r="D1868" s="1">
        <v>89315046</v>
      </c>
      <c r="E1868" s="1" t="s">
        <v>4920</v>
      </c>
      <c r="F1868" s="1" t="s">
        <v>7</v>
      </c>
      <c r="G1868" s="1" t="s">
        <v>6</v>
      </c>
      <c r="H1868" s="1">
        <v>0.18290000000000001</v>
      </c>
      <c r="I1868" s="1">
        <v>-6.0830496236816398E-2</v>
      </c>
      <c r="J1868" s="1">
        <v>1.32277954443017E-2</v>
      </c>
      <c r="K1868" s="2">
        <v>3.3544804516953799E-6</v>
      </c>
      <c r="L1868" s="1">
        <v>18334</v>
      </c>
      <c r="M1868" s="1">
        <v>24</v>
      </c>
      <c r="N1868" s="1">
        <v>4.1064658486515684E-3</v>
      </c>
      <c r="O1868" s="1">
        <v>75.590140266981692</v>
      </c>
    </row>
    <row r="1869" spans="1:15" x14ac:dyDescent="0.2">
      <c r="A1869" s="1" t="s">
        <v>4694</v>
      </c>
      <c r="B1869" s="1" t="s">
        <v>4874</v>
      </c>
      <c r="C1869" s="1">
        <v>3</v>
      </c>
      <c r="D1869" s="1">
        <v>89297466</v>
      </c>
      <c r="E1869" s="1" t="s">
        <v>4919</v>
      </c>
      <c r="F1869" s="1" t="s">
        <v>1</v>
      </c>
      <c r="G1869" s="1" t="s">
        <v>7</v>
      </c>
      <c r="H1869" s="1">
        <v>0.18490000000000001</v>
      </c>
      <c r="I1869" s="1">
        <v>-6.0906277636466E-2</v>
      </c>
      <c r="J1869" s="1">
        <v>1.3287549178449201E-2</v>
      </c>
      <c r="K1869" s="2">
        <v>3.4359651528164199E-6</v>
      </c>
      <c r="L1869" s="1">
        <v>18332</v>
      </c>
      <c r="M1869" s="1">
        <v>24</v>
      </c>
      <c r="N1869" s="1">
        <v>4.0885188612837789E-3</v>
      </c>
      <c r="O1869" s="1">
        <v>75.250212641030132</v>
      </c>
    </row>
    <row r="1870" spans="1:15" x14ac:dyDescent="0.2">
      <c r="A1870" s="1" t="s">
        <v>4694</v>
      </c>
      <c r="B1870" s="1" t="s">
        <v>4874</v>
      </c>
      <c r="C1870" s="1">
        <v>13</v>
      </c>
      <c r="D1870" s="1">
        <v>70520090</v>
      </c>
      <c r="E1870" s="1" t="s">
        <v>4918</v>
      </c>
      <c r="F1870" s="1" t="s">
        <v>0</v>
      </c>
      <c r="G1870" s="1" t="s">
        <v>1</v>
      </c>
      <c r="H1870" s="1">
        <v>5.2699999999999997E-2</v>
      </c>
      <c r="I1870" s="1">
        <v>-0.114057889338574</v>
      </c>
      <c r="J1870" s="1">
        <v>2.38666029225134E-2</v>
      </c>
      <c r="K1870" s="2">
        <v>1.8750392529152099E-6</v>
      </c>
      <c r="L1870" s="1">
        <v>11349</v>
      </c>
      <c r="M1870" s="1">
        <v>16</v>
      </c>
      <c r="N1870" s="1">
        <v>3.678335767259277E-3</v>
      </c>
      <c r="O1870" s="1">
        <v>41.892169416222792</v>
      </c>
    </row>
    <row r="1871" spans="1:15" x14ac:dyDescent="0.2">
      <c r="A1871" s="1" t="s">
        <v>4694</v>
      </c>
      <c r="B1871" s="1" t="s">
        <v>4874</v>
      </c>
      <c r="C1871" s="1">
        <v>3</v>
      </c>
      <c r="D1871" s="1">
        <v>89286083</v>
      </c>
      <c r="E1871" s="1" t="s">
        <v>4917</v>
      </c>
      <c r="F1871" s="1" t="s">
        <v>1</v>
      </c>
      <c r="G1871" s="1" t="s">
        <v>7</v>
      </c>
      <c r="H1871" s="1">
        <v>0.18390000000000001</v>
      </c>
      <c r="I1871" s="1">
        <v>-6.1204972827026902E-2</v>
      </c>
      <c r="J1871" s="1">
        <v>1.3245171254140301E-2</v>
      </c>
      <c r="K1871" s="2">
        <v>3.0671532323758902E-6</v>
      </c>
      <c r="L1871" s="1">
        <v>18332</v>
      </c>
      <c r="M1871" s="1">
        <v>24</v>
      </c>
      <c r="N1871" s="1">
        <v>4.1015464238214451E-3</v>
      </c>
      <c r="O1871" s="1">
        <v>75.490975690019283</v>
      </c>
    </row>
    <row r="1872" spans="1:15" x14ac:dyDescent="0.2">
      <c r="A1872" s="1" t="s">
        <v>4694</v>
      </c>
      <c r="B1872" s="1" t="s">
        <v>4874</v>
      </c>
      <c r="C1872" s="1">
        <v>13</v>
      </c>
      <c r="D1872" s="1">
        <v>70525553</v>
      </c>
      <c r="E1872" s="1" t="s">
        <v>4916</v>
      </c>
      <c r="F1872" s="1" t="s">
        <v>1</v>
      </c>
      <c r="G1872" s="1" t="s">
        <v>0</v>
      </c>
      <c r="H1872" s="1">
        <v>5.2699999999999997E-2</v>
      </c>
      <c r="I1872" s="1">
        <v>-0.114237592068009</v>
      </c>
      <c r="J1872" s="1">
        <v>2.38521939905082E-2</v>
      </c>
      <c r="K1872" s="2">
        <v>1.94193636411066E-6</v>
      </c>
      <c r="L1872" s="1">
        <v>11349</v>
      </c>
      <c r="M1872" s="1">
        <v>16</v>
      </c>
      <c r="N1872" s="1">
        <v>3.6805496440027352E-3</v>
      </c>
      <c r="O1872" s="1">
        <v>41.917476162466301</v>
      </c>
    </row>
    <row r="1873" spans="1:15" x14ac:dyDescent="0.2">
      <c r="A1873" s="1" t="s">
        <v>4694</v>
      </c>
      <c r="B1873" s="1" t="s">
        <v>4874</v>
      </c>
      <c r="C1873" s="1">
        <v>13</v>
      </c>
      <c r="D1873" s="1">
        <v>70526850</v>
      </c>
      <c r="E1873" s="1" t="s">
        <v>4915</v>
      </c>
      <c r="F1873" s="1" t="s">
        <v>6</v>
      </c>
      <c r="G1873" s="1" t="s">
        <v>0</v>
      </c>
      <c r="H1873" s="1">
        <v>5.2699999999999997E-2</v>
      </c>
      <c r="I1873" s="1">
        <v>-0.114029892233421</v>
      </c>
      <c r="J1873" s="1">
        <v>2.3833441556367602E-2</v>
      </c>
      <c r="K1873" s="2">
        <v>2.0177166517705202E-6</v>
      </c>
      <c r="L1873" s="1">
        <v>11349</v>
      </c>
      <c r="M1873" s="1">
        <v>16</v>
      </c>
      <c r="N1873" s="1">
        <v>3.6834348772020859E-3</v>
      </c>
      <c r="O1873" s="1">
        <v>41.950457329253219</v>
      </c>
    </row>
    <row r="1874" spans="1:15" x14ac:dyDescent="0.2">
      <c r="A1874" s="1" t="s">
        <v>4694</v>
      </c>
      <c r="B1874" s="1" t="s">
        <v>4874</v>
      </c>
      <c r="C1874" s="1">
        <v>13</v>
      </c>
      <c r="D1874" s="1">
        <v>70520200</v>
      </c>
      <c r="E1874" s="1" t="s">
        <v>4914</v>
      </c>
      <c r="F1874" s="1" t="s">
        <v>0</v>
      </c>
      <c r="G1874" s="1" t="s">
        <v>1</v>
      </c>
      <c r="H1874" s="1">
        <v>5.2699999999999997E-2</v>
      </c>
      <c r="I1874" s="1">
        <v>-0.113644500041472</v>
      </c>
      <c r="J1874" s="1">
        <v>2.3866740658305002E-2</v>
      </c>
      <c r="K1874" s="2">
        <v>2.1002795250150202E-6</v>
      </c>
      <c r="L1874" s="1">
        <v>11349</v>
      </c>
      <c r="M1874" s="1">
        <v>16</v>
      </c>
      <c r="N1874" s="1">
        <v>3.6783146175379915E-3</v>
      </c>
      <c r="O1874" s="1">
        <v>41.891927655054019</v>
      </c>
    </row>
    <row r="1875" spans="1:15" x14ac:dyDescent="0.2">
      <c r="A1875" s="1" t="s">
        <v>4694</v>
      </c>
      <c r="B1875" s="1" t="s">
        <v>4874</v>
      </c>
      <c r="C1875" s="1">
        <v>13</v>
      </c>
      <c r="D1875" s="1">
        <v>70520305</v>
      </c>
      <c r="E1875" s="1" t="s">
        <v>4913</v>
      </c>
      <c r="F1875" s="1" t="s">
        <v>6</v>
      </c>
      <c r="G1875" s="1" t="s">
        <v>7</v>
      </c>
      <c r="H1875" s="1">
        <v>5.2699999999999997E-2</v>
      </c>
      <c r="I1875" s="1">
        <v>-0.113644500041472</v>
      </c>
      <c r="J1875" s="1">
        <v>2.3866740658305002E-2</v>
      </c>
      <c r="K1875" s="2">
        <v>2.1002795250150202E-6</v>
      </c>
      <c r="L1875" s="1">
        <v>11349</v>
      </c>
      <c r="M1875" s="1">
        <v>16</v>
      </c>
      <c r="N1875" s="1">
        <v>3.6783146175379915E-3</v>
      </c>
      <c r="O1875" s="1">
        <v>41.891927655054019</v>
      </c>
    </row>
    <row r="1876" spans="1:15" x14ac:dyDescent="0.2">
      <c r="A1876" s="1" t="s">
        <v>4694</v>
      </c>
      <c r="B1876" s="1" t="s">
        <v>4874</v>
      </c>
      <c r="C1876" s="1">
        <v>13</v>
      </c>
      <c r="D1876" s="1">
        <v>70524468</v>
      </c>
      <c r="E1876" s="1" t="s">
        <v>4912</v>
      </c>
      <c r="F1876" s="1" t="s">
        <v>6</v>
      </c>
      <c r="G1876" s="1" t="s">
        <v>7</v>
      </c>
      <c r="H1876" s="1">
        <v>5.2699999999999997E-2</v>
      </c>
      <c r="I1876" s="1">
        <v>-0.11387872786896901</v>
      </c>
      <c r="J1876" s="1">
        <v>2.38523224621447E-2</v>
      </c>
      <c r="K1876" s="2">
        <v>2.19173634749927E-6</v>
      </c>
      <c r="L1876" s="1">
        <v>11349</v>
      </c>
      <c r="M1876" s="1">
        <v>16</v>
      </c>
      <c r="N1876" s="1">
        <v>3.6805298930576431E-3</v>
      </c>
      <c r="O1876" s="1">
        <v>41.91725038961885</v>
      </c>
    </row>
    <row r="1877" spans="1:15" x14ac:dyDescent="0.2">
      <c r="A1877" s="1" t="s">
        <v>4694</v>
      </c>
      <c r="B1877" s="1" t="s">
        <v>4874</v>
      </c>
      <c r="C1877" s="1">
        <v>3</v>
      </c>
      <c r="D1877" s="1">
        <v>89313541</v>
      </c>
      <c r="E1877" s="1" t="s">
        <v>4911</v>
      </c>
      <c r="F1877" s="1" t="s">
        <v>1</v>
      </c>
      <c r="G1877" s="1" t="s">
        <v>0</v>
      </c>
      <c r="H1877" s="1">
        <v>0.1799</v>
      </c>
      <c r="I1877" s="1">
        <v>-5.99764280459558E-2</v>
      </c>
      <c r="J1877" s="1">
        <v>1.3248684961397399E-2</v>
      </c>
      <c r="K1877" s="2">
        <v>4.0494291264967998E-6</v>
      </c>
      <c r="L1877" s="1">
        <v>18332</v>
      </c>
      <c r="M1877" s="1">
        <v>24</v>
      </c>
      <c r="N1877" s="1">
        <v>4.1004631058087259E-3</v>
      </c>
      <c r="O1877" s="1">
        <v>75.470954594348228</v>
      </c>
    </row>
    <row r="1878" spans="1:15" x14ac:dyDescent="0.2">
      <c r="A1878" s="1" t="s">
        <v>4694</v>
      </c>
      <c r="B1878" s="1" t="s">
        <v>4874</v>
      </c>
      <c r="C1878" s="1">
        <v>3</v>
      </c>
      <c r="D1878" s="1">
        <v>89290305</v>
      </c>
      <c r="E1878" s="1" t="s">
        <v>4910</v>
      </c>
      <c r="F1878" s="1" t="s">
        <v>0</v>
      </c>
      <c r="G1878" s="1" t="s">
        <v>1</v>
      </c>
      <c r="H1878" s="1">
        <v>0.18890000000000001</v>
      </c>
      <c r="I1878" s="1">
        <v>-6.04920297063615E-2</v>
      </c>
      <c r="J1878" s="1">
        <v>1.3228641309153201E-2</v>
      </c>
      <c r="K1878" s="2">
        <v>3.9401656191729403E-6</v>
      </c>
      <c r="L1878" s="1">
        <v>18332</v>
      </c>
      <c r="M1878" s="1">
        <v>24</v>
      </c>
      <c r="N1878" s="1">
        <v>4.106650493929386E-3</v>
      </c>
      <c r="O1878" s="1">
        <v>75.585305987894642</v>
      </c>
    </row>
    <row r="1879" spans="1:15" x14ac:dyDescent="0.2">
      <c r="A1879" s="1" t="s">
        <v>4694</v>
      </c>
      <c r="B1879" s="1" t="s">
        <v>4874</v>
      </c>
      <c r="C1879" s="1">
        <v>3</v>
      </c>
      <c r="D1879" s="1">
        <v>89334824</v>
      </c>
      <c r="E1879" s="1" t="s">
        <v>4909</v>
      </c>
      <c r="F1879" s="1" t="s">
        <v>7</v>
      </c>
      <c r="G1879" s="1" t="s">
        <v>6</v>
      </c>
      <c r="H1879" s="1">
        <v>0.17</v>
      </c>
      <c r="I1879" s="1">
        <v>-6.0718251346264199E-2</v>
      </c>
      <c r="J1879" s="1">
        <v>1.33544390120013E-2</v>
      </c>
      <c r="K1879" s="2">
        <v>4.0382116187757502E-6</v>
      </c>
      <c r="L1879" s="1">
        <v>18334</v>
      </c>
      <c r="M1879" s="1">
        <v>24</v>
      </c>
      <c r="N1879" s="1">
        <v>4.0676815869550974E-3</v>
      </c>
      <c r="O1879" s="1">
        <v>74.87329959417464</v>
      </c>
    </row>
    <row r="1880" spans="1:15" x14ac:dyDescent="0.2">
      <c r="A1880" s="1" t="s">
        <v>4694</v>
      </c>
      <c r="B1880" s="1" t="s">
        <v>4874</v>
      </c>
      <c r="C1880" s="1">
        <v>13</v>
      </c>
      <c r="D1880" s="1">
        <v>70518842</v>
      </c>
      <c r="E1880" s="1" t="s">
        <v>4908</v>
      </c>
      <c r="F1880" s="1" t="s">
        <v>0</v>
      </c>
      <c r="G1880" s="1" t="s">
        <v>1</v>
      </c>
      <c r="H1880" s="1">
        <v>5.3699999999999998E-2</v>
      </c>
      <c r="I1880" s="1">
        <v>-0.113221990266422</v>
      </c>
      <c r="J1880" s="1">
        <v>2.3865130577333998E-2</v>
      </c>
      <c r="K1880" s="2">
        <v>2.30166006593672E-6</v>
      </c>
      <c r="L1880" s="1">
        <v>11349</v>
      </c>
      <c r="M1880" s="1">
        <v>16</v>
      </c>
      <c r="N1880" s="1">
        <v>3.6785618652324737E-3</v>
      </c>
      <c r="O1880" s="1">
        <v>41.894753928949214</v>
      </c>
    </row>
    <row r="1881" spans="1:15" x14ac:dyDescent="0.2">
      <c r="A1881" s="1" t="s">
        <v>4694</v>
      </c>
      <c r="B1881" s="1" t="s">
        <v>4874</v>
      </c>
      <c r="C1881" s="1">
        <v>13</v>
      </c>
      <c r="D1881" s="1">
        <v>70517877</v>
      </c>
      <c r="E1881" s="1" t="s">
        <v>4907</v>
      </c>
      <c r="F1881" s="1" t="s">
        <v>6</v>
      </c>
      <c r="G1881" s="1" t="s">
        <v>7</v>
      </c>
      <c r="H1881" s="1">
        <v>5.2699999999999997E-2</v>
      </c>
      <c r="I1881" s="1">
        <v>-0.113138989539751</v>
      </c>
      <c r="J1881" s="1">
        <v>2.38627584058104E-2</v>
      </c>
      <c r="K1881" s="2">
        <v>2.3097641242190302E-6</v>
      </c>
      <c r="L1881" s="1">
        <v>11349</v>
      </c>
      <c r="M1881" s="1">
        <v>16</v>
      </c>
      <c r="N1881" s="1">
        <v>3.6789262018521334E-3</v>
      </c>
      <c r="O1881" s="1">
        <v>41.898918642037621</v>
      </c>
    </row>
    <row r="1882" spans="1:15" x14ac:dyDescent="0.2">
      <c r="A1882" s="1" t="s">
        <v>4694</v>
      </c>
      <c r="B1882" s="1" t="s">
        <v>4874</v>
      </c>
      <c r="C1882" s="1">
        <v>13</v>
      </c>
      <c r="D1882" s="1">
        <v>70521955</v>
      </c>
      <c r="E1882" s="1" t="s">
        <v>4906</v>
      </c>
      <c r="F1882" s="1" t="s">
        <v>0</v>
      </c>
      <c r="G1882" s="1" t="s">
        <v>6</v>
      </c>
      <c r="H1882" s="1">
        <v>5.2699999999999997E-2</v>
      </c>
      <c r="I1882" s="1">
        <v>-0.113189401282659</v>
      </c>
      <c r="J1882" s="1">
        <v>2.3867064352467399E-2</v>
      </c>
      <c r="K1882" s="2">
        <v>2.3471430866499798E-6</v>
      </c>
      <c r="L1882" s="1">
        <v>11349</v>
      </c>
      <c r="M1882" s="1">
        <v>16</v>
      </c>
      <c r="N1882" s="1">
        <v>3.6782649143390846E-3</v>
      </c>
      <c r="O1882" s="1">
        <v>41.891359500871616</v>
      </c>
    </row>
    <row r="1883" spans="1:15" x14ac:dyDescent="0.2">
      <c r="A1883" s="1" t="s">
        <v>4694</v>
      </c>
      <c r="B1883" s="1" t="s">
        <v>4874</v>
      </c>
      <c r="C1883" s="1">
        <v>13</v>
      </c>
      <c r="D1883" s="1">
        <v>70513262</v>
      </c>
      <c r="E1883" s="1" t="s">
        <v>4905</v>
      </c>
      <c r="F1883" s="1" t="s">
        <v>7</v>
      </c>
      <c r="G1883" s="1" t="s">
        <v>6</v>
      </c>
      <c r="H1883" s="1">
        <v>5.3699999999999998E-2</v>
      </c>
      <c r="I1883" s="1">
        <v>-0.114167553907634</v>
      </c>
      <c r="J1883" s="1">
        <v>2.36830507780714E-2</v>
      </c>
      <c r="K1883" s="2">
        <v>2.0349023641620602E-6</v>
      </c>
      <c r="L1883" s="1">
        <v>11349</v>
      </c>
      <c r="M1883" s="1">
        <v>16</v>
      </c>
      <c r="N1883" s="1">
        <v>3.7067385165078701E-3</v>
      </c>
      <c r="O1883" s="1">
        <v>42.216848766181997</v>
      </c>
    </row>
    <row r="1884" spans="1:15" x14ac:dyDescent="0.2">
      <c r="A1884" s="1" t="s">
        <v>4694</v>
      </c>
      <c r="B1884" s="1" t="s">
        <v>4874</v>
      </c>
      <c r="C1884" s="1">
        <v>3</v>
      </c>
      <c r="D1884" s="1">
        <v>89305425</v>
      </c>
      <c r="E1884" s="1" t="s">
        <v>4904</v>
      </c>
      <c r="F1884" s="1" t="s">
        <v>7</v>
      </c>
      <c r="G1884" s="1" t="s">
        <v>6</v>
      </c>
      <c r="H1884" s="1">
        <v>0.18490000000000001</v>
      </c>
      <c r="I1884" s="1">
        <v>-6.0029157095507699E-2</v>
      </c>
      <c r="J1884" s="1">
        <v>1.31959031780082E-2</v>
      </c>
      <c r="K1884" s="2">
        <v>4.3237123291338803E-6</v>
      </c>
      <c r="L1884" s="1">
        <v>18323</v>
      </c>
      <c r="M1884" s="1">
        <v>24</v>
      </c>
      <c r="N1884" s="1">
        <v>4.1188106530832434E-3</v>
      </c>
      <c r="O1884" s="1">
        <v>75.772823889387922</v>
      </c>
    </row>
    <row r="1885" spans="1:15" x14ac:dyDescent="0.2">
      <c r="A1885" s="1" t="s">
        <v>4694</v>
      </c>
      <c r="B1885" s="1" t="s">
        <v>4874</v>
      </c>
      <c r="C1885" s="1">
        <v>13</v>
      </c>
      <c r="D1885" s="1">
        <v>70530659</v>
      </c>
      <c r="E1885" s="1" t="s">
        <v>4903</v>
      </c>
      <c r="F1885" s="1" t="s">
        <v>0</v>
      </c>
      <c r="G1885" s="1" t="s">
        <v>1</v>
      </c>
      <c r="H1885" s="1">
        <v>5.2699999999999997E-2</v>
      </c>
      <c r="I1885" s="1">
        <v>-0.113387752058371</v>
      </c>
      <c r="J1885" s="1">
        <v>2.38334535437228E-2</v>
      </c>
      <c r="K1885" s="2">
        <v>2.3779903569948898E-6</v>
      </c>
      <c r="L1885" s="1">
        <v>11349</v>
      </c>
      <c r="M1885" s="1">
        <v>16</v>
      </c>
      <c r="N1885" s="1">
        <v>3.6834330313931483E-3</v>
      </c>
      <c r="O1885" s="1">
        <v>41.950436229707911</v>
      </c>
    </row>
    <row r="1886" spans="1:15" x14ac:dyDescent="0.2">
      <c r="A1886" s="1" t="s">
        <v>4694</v>
      </c>
      <c r="B1886" s="1" t="s">
        <v>4874</v>
      </c>
      <c r="C1886" s="1">
        <v>13</v>
      </c>
      <c r="D1886" s="1">
        <v>70513774</v>
      </c>
      <c r="E1886" s="1" t="s">
        <v>4902</v>
      </c>
      <c r="F1886" s="1" t="s">
        <v>7</v>
      </c>
      <c r="G1886" s="1" t="s">
        <v>6</v>
      </c>
      <c r="H1886" s="1">
        <v>5.2699999999999997E-2</v>
      </c>
      <c r="I1886" s="1">
        <v>-0.112412835167047</v>
      </c>
      <c r="J1886" s="1">
        <v>2.3856235043762299E-2</v>
      </c>
      <c r="K1886" s="2">
        <v>2.47915047765311E-6</v>
      </c>
      <c r="L1886" s="1">
        <v>11349</v>
      </c>
      <c r="M1886" s="1">
        <v>16</v>
      </c>
      <c r="N1886" s="1">
        <v>3.6799284829344072E-3</v>
      </c>
      <c r="O1886" s="1">
        <v>41.910375681055918</v>
      </c>
    </row>
    <row r="1887" spans="1:15" x14ac:dyDescent="0.2">
      <c r="A1887" s="1" t="s">
        <v>4694</v>
      </c>
      <c r="B1887" s="1" t="s">
        <v>4874</v>
      </c>
      <c r="C1887" s="1">
        <v>13</v>
      </c>
      <c r="D1887" s="1">
        <v>70513882</v>
      </c>
      <c r="E1887" s="1" t="s">
        <v>4901</v>
      </c>
      <c r="F1887" s="1" t="s">
        <v>0</v>
      </c>
      <c r="G1887" s="1" t="s">
        <v>1</v>
      </c>
      <c r="H1887" s="1">
        <v>5.2699999999999997E-2</v>
      </c>
      <c r="I1887" s="1">
        <v>-0.11239458471746901</v>
      </c>
      <c r="J1887" s="1">
        <v>2.3850561788396799E-2</v>
      </c>
      <c r="K1887" s="2">
        <v>2.47915047765311E-6</v>
      </c>
      <c r="L1887" s="1">
        <v>11349</v>
      </c>
      <c r="M1887" s="1">
        <v>16</v>
      </c>
      <c r="N1887" s="1">
        <v>3.6808005935991587E-3</v>
      </c>
      <c r="O1887" s="1">
        <v>41.920344765466261</v>
      </c>
    </row>
    <row r="1888" spans="1:15" x14ac:dyDescent="0.2">
      <c r="A1888" s="1" t="s">
        <v>4694</v>
      </c>
      <c r="B1888" s="1" t="s">
        <v>4874</v>
      </c>
      <c r="C1888" s="1">
        <v>3</v>
      </c>
      <c r="D1888" s="1">
        <v>89334362</v>
      </c>
      <c r="E1888" s="1" t="s">
        <v>4900</v>
      </c>
      <c r="F1888" s="1" t="s">
        <v>1</v>
      </c>
      <c r="G1888" s="1" t="s">
        <v>0</v>
      </c>
      <c r="H1888" s="1">
        <v>0.16700000000000001</v>
      </c>
      <c r="I1888" s="1">
        <v>-6.0608518140964303E-2</v>
      </c>
      <c r="J1888" s="1">
        <v>1.35290957420708E-2</v>
      </c>
      <c r="K1888" s="2">
        <v>4.6893663113277304E-6</v>
      </c>
      <c r="L1888" s="1">
        <v>18329</v>
      </c>
      <c r="M1888" s="1">
        <v>24</v>
      </c>
      <c r="N1888" s="1">
        <v>4.0164708100682697E-3</v>
      </c>
      <c r="O1888" s="1">
        <v>73.906704658048568</v>
      </c>
    </row>
    <row r="1889" spans="1:15" x14ac:dyDescent="0.2">
      <c r="A1889" s="1" t="s">
        <v>4694</v>
      </c>
      <c r="B1889" s="1" t="s">
        <v>4874</v>
      </c>
      <c r="C1889" s="1">
        <v>1</v>
      </c>
      <c r="D1889" s="1">
        <v>176802974</v>
      </c>
      <c r="E1889" s="1" t="s">
        <v>4899</v>
      </c>
      <c r="F1889" s="1" t="s">
        <v>1</v>
      </c>
      <c r="G1889" s="1" t="s">
        <v>0</v>
      </c>
      <c r="H1889" s="1">
        <v>0.2326</v>
      </c>
      <c r="I1889" s="1">
        <v>-5.6232941524092701E-2</v>
      </c>
      <c r="J1889" s="1">
        <v>1.19057392005377E-2</v>
      </c>
      <c r="K1889" s="2">
        <v>2.2116873700862399E-6</v>
      </c>
      <c r="L1889" s="1">
        <v>18334</v>
      </c>
      <c r="M1889" s="1">
        <v>24</v>
      </c>
      <c r="N1889" s="1">
        <v>4.5603831149939825E-3</v>
      </c>
      <c r="O1889" s="1">
        <v>83.983942216082539</v>
      </c>
    </row>
    <row r="1890" spans="1:15" x14ac:dyDescent="0.2">
      <c r="A1890" s="1" t="s">
        <v>4694</v>
      </c>
      <c r="B1890" s="1" t="s">
        <v>4874</v>
      </c>
      <c r="C1890" s="1">
        <v>13</v>
      </c>
      <c r="D1890" s="1">
        <v>70521407</v>
      </c>
      <c r="E1890" s="1" t="s">
        <v>4898</v>
      </c>
      <c r="F1890" s="1" t="s">
        <v>7</v>
      </c>
      <c r="G1890" s="1" t="s">
        <v>1</v>
      </c>
      <c r="H1890" s="1">
        <v>5.2699999999999997E-2</v>
      </c>
      <c r="I1890" s="1">
        <v>-0.11292314750494201</v>
      </c>
      <c r="J1890" s="1">
        <v>2.3867587782031099E-2</v>
      </c>
      <c r="K1890" s="2">
        <v>2.5277906931146901E-6</v>
      </c>
      <c r="L1890" s="1">
        <v>11349</v>
      </c>
      <c r="M1890" s="1">
        <v>16</v>
      </c>
      <c r="N1890" s="1">
        <v>3.6781845446359641E-3</v>
      </c>
      <c r="O1890" s="1">
        <v>41.890440799902471</v>
      </c>
    </row>
    <row r="1891" spans="1:15" x14ac:dyDescent="0.2">
      <c r="A1891" s="1" t="s">
        <v>4694</v>
      </c>
      <c r="B1891" s="1" t="s">
        <v>4874</v>
      </c>
      <c r="C1891" s="1">
        <v>1</v>
      </c>
      <c r="D1891" s="1">
        <v>176772360</v>
      </c>
      <c r="E1891" s="1" t="s">
        <v>4897</v>
      </c>
      <c r="F1891" s="1" t="s">
        <v>1</v>
      </c>
      <c r="G1891" s="1" t="s">
        <v>7</v>
      </c>
      <c r="H1891" s="1">
        <v>0.24160000000000001</v>
      </c>
      <c r="I1891" s="1">
        <v>-5.5687951328738002E-2</v>
      </c>
      <c r="J1891" s="1">
        <v>1.1887180826542399E-2</v>
      </c>
      <c r="K1891" s="2">
        <v>2.5737598959361998E-6</v>
      </c>
      <c r="L1891" s="1">
        <v>18334</v>
      </c>
      <c r="M1891" s="1">
        <v>24</v>
      </c>
      <c r="N1891" s="1">
        <v>4.5674703072034264E-3</v>
      </c>
      <c r="O1891" s="1">
        <v>84.115058704675491</v>
      </c>
    </row>
    <row r="1892" spans="1:15" x14ac:dyDescent="0.2">
      <c r="A1892" s="1" t="s">
        <v>4694</v>
      </c>
      <c r="B1892" s="1" t="s">
        <v>4874</v>
      </c>
      <c r="C1892" s="1">
        <v>1</v>
      </c>
      <c r="D1892" s="1">
        <v>176772958</v>
      </c>
      <c r="E1892" s="1" t="s">
        <v>4896</v>
      </c>
      <c r="F1892" s="1" t="s">
        <v>6</v>
      </c>
      <c r="G1892" s="1" t="s">
        <v>7</v>
      </c>
      <c r="H1892" s="1">
        <v>0.24249999999999999</v>
      </c>
      <c r="I1892" s="1">
        <v>-5.5780169974844702E-2</v>
      </c>
      <c r="J1892" s="1">
        <v>1.1882772226950901E-2</v>
      </c>
      <c r="K1892" s="2">
        <v>2.53468010869566E-6</v>
      </c>
      <c r="L1892" s="1">
        <v>18329</v>
      </c>
      <c r="M1892" s="1">
        <v>24</v>
      </c>
      <c r="N1892" s="1">
        <v>4.5703978626615389E-3</v>
      </c>
      <c r="O1892" s="1">
        <v>84.146263531995615</v>
      </c>
    </row>
    <row r="1893" spans="1:15" x14ac:dyDescent="0.2">
      <c r="A1893" s="1" t="s">
        <v>4694</v>
      </c>
      <c r="B1893" s="1" t="s">
        <v>4874</v>
      </c>
      <c r="C1893" s="1">
        <v>13</v>
      </c>
      <c r="D1893" s="1">
        <v>70530535</v>
      </c>
      <c r="E1893" s="1" t="s">
        <v>4895</v>
      </c>
      <c r="F1893" s="1" t="s">
        <v>1</v>
      </c>
      <c r="G1893" s="1" t="s">
        <v>0</v>
      </c>
      <c r="H1893" s="1">
        <v>5.2699999999999997E-2</v>
      </c>
      <c r="I1893" s="1">
        <v>-0.112800347085197</v>
      </c>
      <c r="J1893" s="1">
        <v>2.3834020215352501E-2</v>
      </c>
      <c r="K1893" s="2">
        <v>2.66432804321438E-6</v>
      </c>
      <c r="L1893" s="1">
        <v>11349</v>
      </c>
      <c r="M1893" s="1">
        <v>16</v>
      </c>
      <c r="N1893" s="1">
        <v>3.6833457775961214E-3</v>
      </c>
      <c r="O1893" s="1">
        <v>41.949438826758261</v>
      </c>
    </row>
    <row r="1894" spans="1:15" x14ac:dyDescent="0.2">
      <c r="A1894" s="1" t="s">
        <v>4694</v>
      </c>
      <c r="B1894" s="1" t="s">
        <v>4874</v>
      </c>
      <c r="C1894" s="1">
        <v>13</v>
      </c>
      <c r="D1894" s="1">
        <v>70530900</v>
      </c>
      <c r="E1894" s="1" t="s">
        <v>4894</v>
      </c>
      <c r="F1894" s="1" t="s">
        <v>0</v>
      </c>
      <c r="G1894" s="1" t="s">
        <v>1</v>
      </c>
      <c r="H1894" s="1">
        <v>5.2699999999999997E-2</v>
      </c>
      <c r="I1894" s="1">
        <v>-0.11291734665999099</v>
      </c>
      <c r="J1894" s="1">
        <v>2.3831458857757601E-2</v>
      </c>
      <c r="K1894" s="2">
        <v>2.647665097109E-6</v>
      </c>
      <c r="L1894" s="1">
        <v>11349</v>
      </c>
      <c r="M1894" s="1">
        <v>16</v>
      </c>
      <c r="N1894" s="1">
        <v>3.6837401979287619E-3</v>
      </c>
      <c r="O1894" s="1">
        <v>41.953947468649716</v>
      </c>
    </row>
    <row r="1895" spans="1:15" x14ac:dyDescent="0.2">
      <c r="A1895" s="1" t="s">
        <v>4694</v>
      </c>
      <c r="B1895" s="1" t="s">
        <v>4874</v>
      </c>
      <c r="C1895" s="1">
        <v>3</v>
      </c>
      <c r="D1895" s="1">
        <v>89313904</v>
      </c>
      <c r="E1895" s="1" t="s">
        <v>4893</v>
      </c>
      <c r="F1895" s="1" t="s">
        <v>6</v>
      </c>
      <c r="G1895" s="1" t="s">
        <v>7</v>
      </c>
      <c r="H1895" s="1">
        <v>0.18290000000000001</v>
      </c>
      <c r="I1895" s="1">
        <v>-5.9083415925253097E-2</v>
      </c>
      <c r="J1895" s="1">
        <v>1.3175805491086399E-2</v>
      </c>
      <c r="K1895" s="2">
        <v>4.8987953125921704E-6</v>
      </c>
      <c r="L1895" s="1">
        <v>18334</v>
      </c>
      <c r="M1895" s="1">
        <v>24</v>
      </c>
      <c r="N1895" s="1">
        <v>4.1226026087597912E-3</v>
      </c>
      <c r="O1895" s="1">
        <v>75.888408775778146</v>
      </c>
    </row>
    <row r="1896" spans="1:15" x14ac:dyDescent="0.2">
      <c r="A1896" s="1" t="s">
        <v>4694</v>
      </c>
      <c r="B1896" s="1" t="s">
        <v>4874</v>
      </c>
      <c r="C1896" s="1">
        <v>13</v>
      </c>
      <c r="D1896" s="1">
        <v>70523892</v>
      </c>
      <c r="E1896" s="1" t="s">
        <v>4892</v>
      </c>
      <c r="F1896" s="1" t="s">
        <v>0</v>
      </c>
      <c r="G1896" s="1" t="s">
        <v>1</v>
      </c>
      <c r="H1896" s="1">
        <v>5.2699999999999997E-2</v>
      </c>
      <c r="I1896" s="1">
        <v>-0.11281820544336101</v>
      </c>
      <c r="J1896" s="1">
        <v>2.38526981528383E-2</v>
      </c>
      <c r="K1896" s="2">
        <v>2.7226203945952902E-6</v>
      </c>
      <c r="L1896" s="1">
        <v>11349</v>
      </c>
      <c r="M1896" s="1">
        <v>16</v>
      </c>
      <c r="N1896" s="1">
        <v>3.680472136418104E-3</v>
      </c>
      <c r="O1896" s="1">
        <v>41.916590174125751</v>
      </c>
    </row>
    <row r="1897" spans="1:15" x14ac:dyDescent="0.2">
      <c r="A1897" s="1" t="s">
        <v>4694</v>
      </c>
      <c r="B1897" s="1" t="s">
        <v>4874</v>
      </c>
      <c r="C1897" s="1">
        <v>13</v>
      </c>
      <c r="D1897" s="1">
        <v>70519401</v>
      </c>
      <c r="E1897" s="1" t="s">
        <v>4891</v>
      </c>
      <c r="F1897" s="1" t="s">
        <v>1</v>
      </c>
      <c r="G1897" s="1" t="s">
        <v>0</v>
      </c>
      <c r="H1897" s="1">
        <v>5.2699999999999997E-2</v>
      </c>
      <c r="I1897" s="1">
        <v>-0.11229691801059399</v>
      </c>
      <c r="J1897" s="1">
        <v>2.3865661332198002E-2</v>
      </c>
      <c r="K1897" s="2">
        <v>2.8108638599577901E-6</v>
      </c>
      <c r="L1897" s="1">
        <v>11349</v>
      </c>
      <c r="M1897" s="1">
        <v>16</v>
      </c>
      <c r="N1897" s="1">
        <v>3.6784803576364058E-3</v>
      </c>
      <c r="O1897" s="1">
        <v>41.893822220243777</v>
      </c>
    </row>
    <row r="1898" spans="1:15" x14ac:dyDescent="0.2">
      <c r="A1898" s="1" t="s">
        <v>4694</v>
      </c>
      <c r="B1898" s="1" t="s">
        <v>4874</v>
      </c>
      <c r="C1898" s="1">
        <v>13</v>
      </c>
      <c r="D1898" s="1">
        <v>70519308</v>
      </c>
      <c r="E1898" s="1" t="s">
        <v>4890</v>
      </c>
      <c r="F1898" s="1" t="s">
        <v>1</v>
      </c>
      <c r="G1898" s="1" t="s">
        <v>7</v>
      </c>
      <c r="H1898" s="1">
        <v>5.2699999999999997E-2</v>
      </c>
      <c r="I1898" s="1">
        <v>-0.11229691801059399</v>
      </c>
      <c r="J1898" s="1">
        <v>2.3865661332198002E-2</v>
      </c>
      <c r="K1898" s="2">
        <v>2.8108638599577901E-6</v>
      </c>
      <c r="L1898" s="1">
        <v>11349</v>
      </c>
      <c r="M1898" s="1">
        <v>16</v>
      </c>
      <c r="N1898" s="1">
        <v>3.6784803576364058E-3</v>
      </c>
      <c r="O1898" s="1">
        <v>41.893822220243777</v>
      </c>
    </row>
    <row r="1899" spans="1:15" x14ac:dyDescent="0.2">
      <c r="A1899" s="1" t="s">
        <v>4694</v>
      </c>
      <c r="B1899" s="1" t="s">
        <v>4874</v>
      </c>
      <c r="C1899" s="1">
        <v>1</v>
      </c>
      <c r="D1899" s="1">
        <v>176788394</v>
      </c>
      <c r="E1899" s="1" t="s">
        <v>4889</v>
      </c>
      <c r="F1899" s="1" t="s">
        <v>0</v>
      </c>
      <c r="G1899" s="1" t="s">
        <v>1</v>
      </c>
      <c r="H1899" s="1">
        <v>0.24160000000000001</v>
      </c>
      <c r="I1899" s="1">
        <v>-5.5960462542864201E-2</v>
      </c>
      <c r="J1899" s="1">
        <v>1.18511696355235E-2</v>
      </c>
      <c r="K1899" s="2">
        <v>2.1893878223394199E-6</v>
      </c>
      <c r="L1899" s="1">
        <v>18333</v>
      </c>
      <c r="M1899" s="1">
        <v>24</v>
      </c>
      <c r="N1899" s="1">
        <v>4.5815342751457299E-3</v>
      </c>
      <c r="O1899" s="1">
        <v>84.370651830875914</v>
      </c>
    </row>
    <row r="1900" spans="1:15" x14ac:dyDescent="0.2">
      <c r="A1900" s="1" t="s">
        <v>4694</v>
      </c>
      <c r="B1900" s="1" t="s">
        <v>4874</v>
      </c>
      <c r="C1900" s="1">
        <v>13</v>
      </c>
      <c r="D1900" s="1">
        <v>70530725</v>
      </c>
      <c r="E1900" s="1" t="s">
        <v>4888</v>
      </c>
      <c r="F1900" s="1" t="s">
        <v>1</v>
      </c>
      <c r="G1900" s="1" t="s">
        <v>6</v>
      </c>
      <c r="H1900" s="1">
        <v>5.2699999999999997E-2</v>
      </c>
      <c r="I1900" s="1">
        <v>-0.112633655552631</v>
      </c>
      <c r="J1900" s="1">
        <v>2.3834178354786701E-2</v>
      </c>
      <c r="K1900" s="2">
        <v>2.81473237919864E-6</v>
      </c>
      <c r="L1900" s="1">
        <v>11349</v>
      </c>
      <c r="M1900" s="1">
        <v>16</v>
      </c>
      <c r="N1900" s="1">
        <v>3.6833214286658015E-3</v>
      </c>
      <c r="O1900" s="1">
        <v>41.949160492828625</v>
      </c>
    </row>
    <row r="1901" spans="1:15" x14ac:dyDescent="0.2">
      <c r="A1901" s="1" t="s">
        <v>4694</v>
      </c>
      <c r="B1901" s="1" t="s">
        <v>4874</v>
      </c>
      <c r="C1901" s="1">
        <v>13</v>
      </c>
      <c r="D1901" s="1">
        <v>70531223</v>
      </c>
      <c r="E1901" s="1" t="s">
        <v>4887</v>
      </c>
      <c r="F1901" s="1" t="s">
        <v>6</v>
      </c>
      <c r="G1901" s="1" t="s">
        <v>7</v>
      </c>
      <c r="H1901" s="1">
        <v>5.2699999999999997E-2</v>
      </c>
      <c r="I1901" s="1">
        <v>-0.112299187841805</v>
      </c>
      <c r="J1901" s="1">
        <v>2.3832026723208902E-2</v>
      </c>
      <c r="K1901" s="2">
        <v>2.9074145368472198E-6</v>
      </c>
      <c r="L1901" s="1">
        <v>11349</v>
      </c>
      <c r="M1901" s="1">
        <v>16</v>
      </c>
      <c r="N1901" s="1">
        <v>3.6836527457327754E-3</v>
      </c>
      <c r="O1901" s="1">
        <v>41.952947797174446</v>
      </c>
    </row>
    <row r="1902" spans="1:15" x14ac:dyDescent="0.2">
      <c r="A1902" s="1" t="s">
        <v>4694</v>
      </c>
      <c r="B1902" s="1" t="s">
        <v>4874</v>
      </c>
      <c r="C1902" s="1">
        <v>16</v>
      </c>
      <c r="D1902" s="1">
        <v>74290641</v>
      </c>
      <c r="E1902" s="1" t="s">
        <v>4886</v>
      </c>
      <c r="F1902" s="1" t="s">
        <v>7</v>
      </c>
      <c r="G1902" s="1" t="s">
        <v>6</v>
      </c>
      <c r="H1902" s="1">
        <v>0.2445</v>
      </c>
      <c r="I1902" s="1">
        <v>-5.4853205863846601E-2</v>
      </c>
      <c r="J1902" s="1">
        <v>1.2152954084148701E-2</v>
      </c>
      <c r="K1902" s="2">
        <v>4.7337682128595502E-6</v>
      </c>
      <c r="L1902" s="1">
        <v>18334</v>
      </c>
      <c r="M1902" s="1">
        <v>24</v>
      </c>
      <c r="N1902" s="1">
        <v>4.468030478764636E-3</v>
      </c>
      <c r="O1902" s="1">
        <v>82.275544376645101</v>
      </c>
    </row>
    <row r="1903" spans="1:15" x14ac:dyDescent="0.2">
      <c r="A1903" s="1" t="s">
        <v>4694</v>
      </c>
      <c r="B1903" s="1" t="s">
        <v>4874</v>
      </c>
      <c r="C1903" s="1">
        <v>13</v>
      </c>
      <c r="D1903" s="1">
        <v>70517106</v>
      </c>
      <c r="E1903" s="1" t="s">
        <v>4885</v>
      </c>
      <c r="F1903" s="1" t="s">
        <v>7</v>
      </c>
      <c r="G1903" s="1" t="s">
        <v>6</v>
      </c>
      <c r="H1903" s="1">
        <v>5.2699999999999997E-2</v>
      </c>
      <c r="I1903" s="1">
        <v>-0.111449418196555</v>
      </c>
      <c r="J1903" s="1">
        <v>2.38639685614437E-2</v>
      </c>
      <c r="K1903" s="2">
        <v>3.0264229924939501E-6</v>
      </c>
      <c r="L1903" s="1">
        <v>11349</v>
      </c>
      <c r="M1903" s="1">
        <v>16</v>
      </c>
      <c r="N1903" s="1">
        <v>3.678740327686452E-3</v>
      </c>
      <c r="O1903" s="1">
        <v>41.896793923665932</v>
      </c>
    </row>
    <row r="1904" spans="1:15" x14ac:dyDescent="0.2">
      <c r="A1904" s="1" t="s">
        <v>4694</v>
      </c>
      <c r="B1904" s="1" t="s">
        <v>4874</v>
      </c>
      <c r="C1904" s="1">
        <v>13</v>
      </c>
      <c r="D1904" s="1">
        <v>70532016</v>
      </c>
      <c r="E1904" s="1" t="s">
        <v>4884</v>
      </c>
      <c r="F1904" s="1" t="s">
        <v>0</v>
      </c>
      <c r="G1904" s="1" t="s">
        <v>1</v>
      </c>
      <c r="H1904" s="1">
        <v>5.2699999999999997E-2</v>
      </c>
      <c r="I1904" s="1">
        <v>-0.11260977728714799</v>
      </c>
      <c r="J1904" s="1">
        <v>2.3823632776356799E-2</v>
      </c>
      <c r="K1904" s="2">
        <v>2.5970099958546899E-6</v>
      </c>
      <c r="L1904" s="1">
        <v>11349</v>
      </c>
      <c r="M1904" s="1">
        <v>16</v>
      </c>
      <c r="N1904" s="1">
        <v>3.684945850177119E-3</v>
      </c>
      <c r="O1904" s="1">
        <v>41.967729372151034</v>
      </c>
    </row>
    <row r="1905" spans="1:15" x14ac:dyDescent="0.2">
      <c r="A1905" s="1" t="s">
        <v>4694</v>
      </c>
      <c r="B1905" s="1" t="s">
        <v>4874</v>
      </c>
      <c r="C1905" s="1">
        <v>13</v>
      </c>
      <c r="D1905" s="1">
        <v>70531600</v>
      </c>
      <c r="E1905" s="1" t="s">
        <v>4883</v>
      </c>
      <c r="F1905" s="1" t="s">
        <v>1</v>
      </c>
      <c r="G1905" s="1" t="s">
        <v>6</v>
      </c>
      <c r="H1905" s="1">
        <v>5.2699999999999997E-2</v>
      </c>
      <c r="I1905" s="1">
        <v>-0.111465249439144</v>
      </c>
      <c r="J1905" s="1">
        <v>2.3824106825235801E-2</v>
      </c>
      <c r="K1905" s="2">
        <v>3.2817681271348601E-6</v>
      </c>
      <c r="L1905" s="1">
        <v>11349</v>
      </c>
      <c r="M1905" s="1">
        <v>16</v>
      </c>
      <c r="N1905" s="1">
        <v>3.6848727978036283E-3</v>
      </c>
      <c r="O1905" s="1">
        <v>41.966894303906535</v>
      </c>
    </row>
    <row r="1906" spans="1:15" x14ac:dyDescent="0.2">
      <c r="A1906" s="1" t="s">
        <v>4694</v>
      </c>
      <c r="B1906" s="1" t="s">
        <v>4874</v>
      </c>
      <c r="C1906" s="1">
        <v>13</v>
      </c>
      <c r="D1906" s="1">
        <v>70513244</v>
      </c>
      <c r="E1906" s="1" t="s">
        <v>4882</v>
      </c>
      <c r="F1906" s="1" t="s">
        <v>1</v>
      </c>
      <c r="G1906" s="1" t="s">
        <v>6</v>
      </c>
      <c r="H1906" s="1">
        <v>5.2699999999999997E-2</v>
      </c>
      <c r="I1906" s="1">
        <v>-0.111649778867897</v>
      </c>
      <c r="J1906" s="1">
        <v>2.3703390735648699E-2</v>
      </c>
      <c r="K1906" s="2">
        <v>3.43699272955952E-6</v>
      </c>
      <c r="L1906" s="1">
        <v>11349</v>
      </c>
      <c r="M1906" s="1">
        <v>16</v>
      </c>
      <c r="N1906" s="1">
        <v>3.7035695321737875E-3</v>
      </c>
      <c r="O1906" s="1">
        <v>42.180622349357172</v>
      </c>
    </row>
    <row r="1907" spans="1:15" x14ac:dyDescent="0.2">
      <c r="A1907" s="1" t="s">
        <v>4694</v>
      </c>
      <c r="B1907" s="1" t="s">
        <v>4874</v>
      </c>
      <c r="C1907" s="1">
        <v>9</v>
      </c>
      <c r="D1907" s="1">
        <v>116888284</v>
      </c>
      <c r="E1907" s="1" t="s">
        <v>4881</v>
      </c>
      <c r="F1907" s="1" t="s">
        <v>1</v>
      </c>
      <c r="G1907" s="1" t="s">
        <v>6</v>
      </c>
      <c r="H1907" s="1">
        <v>0.16</v>
      </c>
      <c r="I1907" s="1">
        <v>6.89675787497427E-2</v>
      </c>
      <c r="J1907" s="1">
        <v>1.4876501032150401E-2</v>
      </c>
      <c r="K1907" s="2">
        <v>3.74579018120455E-6</v>
      </c>
      <c r="L1907" s="1">
        <v>17513</v>
      </c>
      <c r="M1907" s="1">
        <v>23</v>
      </c>
      <c r="N1907" s="1">
        <v>3.8236215008898332E-3</v>
      </c>
      <c r="O1907" s="1">
        <v>67.212430998374344</v>
      </c>
    </row>
    <row r="1908" spans="1:15" x14ac:dyDescent="0.2">
      <c r="A1908" s="1" t="s">
        <v>4694</v>
      </c>
      <c r="B1908" s="1" t="s">
        <v>4874</v>
      </c>
      <c r="C1908" s="1">
        <v>13</v>
      </c>
      <c r="D1908" s="1">
        <v>70532600</v>
      </c>
      <c r="E1908" s="1" t="s">
        <v>4880</v>
      </c>
      <c r="F1908" s="1" t="s">
        <v>7</v>
      </c>
      <c r="G1908" s="1" t="s">
        <v>1</v>
      </c>
      <c r="H1908" s="1">
        <v>5.2699999999999997E-2</v>
      </c>
      <c r="I1908" s="1">
        <v>-0.112443995871903</v>
      </c>
      <c r="J1908" s="1">
        <v>2.3828629864093499E-2</v>
      </c>
      <c r="K1908" s="2">
        <v>3.1318167770668902E-6</v>
      </c>
      <c r="L1908" s="1">
        <v>11349</v>
      </c>
      <c r="M1908" s="1">
        <v>16</v>
      </c>
      <c r="N1908" s="1">
        <v>3.6841759293962852E-3</v>
      </c>
      <c r="O1908" s="1">
        <v>41.95892834469042</v>
      </c>
    </row>
    <row r="1909" spans="1:15" x14ac:dyDescent="0.2">
      <c r="A1909" s="1" t="s">
        <v>4694</v>
      </c>
      <c r="B1909" s="1" t="s">
        <v>4874</v>
      </c>
      <c r="C1909" s="1">
        <v>13</v>
      </c>
      <c r="D1909" s="1">
        <v>70513238</v>
      </c>
      <c r="E1909" s="1" t="s">
        <v>4879</v>
      </c>
      <c r="F1909" s="1" t="s">
        <v>6</v>
      </c>
      <c r="G1909" s="1" t="s">
        <v>7</v>
      </c>
      <c r="H1909" s="1">
        <v>5.2699999999999997E-2</v>
      </c>
      <c r="I1909" s="1">
        <v>-0.112051525613115</v>
      </c>
      <c r="J1909" s="1">
        <v>2.3697211647387199E-2</v>
      </c>
      <c r="K1909" s="2">
        <v>3.3477804725102601E-6</v>
      </c>
      <c r="L1909" s="1">
        <v>11349</v>
      </c>
      <c r="M1909" s="1">
        <v>16</v>
      </c>
      <c r="N1909" s="1">
        <v>3.7045316667205955E-3</v>
      </c>
      <c r="O1909" s="1">
        <v>42.191621018411581</v>
      </c>
    </row>
    <row r="1910" spans="1:15" x14ac:dyDescent="0.2">
      <c r="A1910" s="1" t="s">
        <v>4694</v>
      </c>
      <c r="B1910" s="1" t="s">
        <v>4874</v>
      </c>
      <c r="C1910" s="1">
        <v>9</v>
      </c>
      <c r="D1910" s="1">
        <v>116888634</v>
      </c>
      <c r="E1910" s="1" t="s">
        <v>4878</v>
      </c>
      <c r="F1910" s="1" t="s">
        <v>6</v>
      </c>
      <c r="G1910" s="1" t="s">
        <v>7</v>
      </c>
      <c r="H1910" s="1">
        <v>0.16</v>
      </c>
      <c r="I1910" s="1">
        <v>6.9465573445222001E-2</v>
      </c>
      <c r="J1910" s="1">
        <v>1.4978948948469E-2</v>
      </c>
      <c r="K1910" s="2">
        <v>4.2789204529002104E-6</v>
      </c>
      <c r="L1910" s="1">
        <v>17400</v>
      </c>
      <c r="M1910" s="1">
        <v>22</v>
      </c>
      <c r="N1910" s="1">
        <v>3.8221374206310107E-3</v>
      </c>
      <c r="O1910" s="1">
        <v>66.752684778558034</v>
      </c>
    </row>
    <row r="1911" spans="1:15" x14ac:dyDescent="0.2">
      <c r="A1911" s="1" t="s">
        <v>4694</v>
      </c>
      <c r="B1911" s="1" t="s">
        <v>4874</v>
      </c>
      <c r="C1911" s="1">
        <v>13</v>
      </c>
      <c r="D1911" s="1">
        <v>70520953</v>
      </c>
      <c r="E1911" s="1" t="s">
        <v>4877</v>
      </c>
      <c r="F1911" s="1" t="s">
        <v>7</v>
      </c>
      <c r="G1911" s="1" t="s">
        <v>6</v>
      </c>
      <c r="H1911" s="1">
        <v>5.2699999999999997E-2</v>
      </c>
      <c r="I1911" s="1">
        <v>-0.11121570211720801</v>
      </c>
      <c r="J1911" s="1">
        <v>2.4184518187323499E-2</v>
      </c>
      <c r="K1911" s="2">
        <v>4.1820295168341096E-6</v>
      </c>
      <c r="L1911" s="1">
        <v>10868</v>
      </c>
      <c r="M1911" s="1">
        <v>15</v>
      </c>
      <c r="N1911" s="1">
        <v>3.7902140240212178E-3</v>
      </c>
      <c r="O1911" s="1">
        <v>41.341157419635721</v>
      </c>
    </row>
    <row r="1912" spans="1:15" x14ac:dyDescent="0.2">
      <c r="A1912" s="1" t="s">
        <v>4694</v>
      </c>
      <c r="B1912" s="1" t="s">
        <v>4874</v>
      </c>
      <c r="C1912" s="1">
        <v>13</v>
      </c>
      <c r="D1912" s="1">
        <v>70520688</v>
      </c>
      <c r="E1912" s="1" t="s">
        <v>4876</v>
      </c>
      <c r="F1912" s="1" t="s">
        <v>1</v>
      </c>
      <c r="G1912" s="1" t="s">
        <v>0</v>
      </c>
      <c r="H1912" s="1">
        <v>5.2699999999999997E-2</v>
      </c>
      <c r="I1912" s="1">
        <v>-0.110327574982508</v>
      </c>
      <c r="J1912" s="1">
        <v>2.4185002259472801E-2</v>
      </c>
      <c r="K1912" s="2">
        <v>4.7512671837846903E-6</v>
      </c>
      <c r="L1912" s="1">
        <v>10868</v>
      </c>
      <c r="M1912" s="1">
        <v>15</v>
      </c>
      <c r="N1912" s="1">
        <v>3.7901384489552378E-3</v>
      </c>
      <c r="O1912" s="1">
        <v>41.340329960423112</v>
      </c>
    </row>
    <row r="1913" spans="1:15" x14ac:dyDescent="0.2">
      <c r="A1913" s="1" t="s">
        <v>4694</v>
      </c>
      <c r="B1913" s="1" t="s">
        <v>4874</v>
      </c>
      <c r="C1913" s="1">
        <v>13</v>
      </c>
      <c r="D1913" s="1">
        <v>70520722</v>
      </c>
      <c r="E1913" s="1" t="s">
        <v>4875</v>
      </c>
      <c r="F1913" s="1" t="s">
        <v>1</v>
      </c>
      <c r="G1913" s="1" t="s">
        <v>6</v>
      </c>
      <c r="H1913" s="1">
        <v>5.2699999999999997E-2</v>
      </c>
      <c r="I1913" s="1">
        <v>-0.110327574982508</v>
      </c>
      <c r="J1913" s="1">
        <v>2.4185002259472801E-2</v>
      </c>
      <c r="K1913" s="2">
        <v>4.7512671837846903E-6</v>
      </c>
      <c r="L1913" s="1">
        <v>10868</v>
      </c>
      <c r="M1913" s="1">
        <v>15</v>
      </c>
      <c r="N1913" s="1">
        <v>3.7901384489552378E-3</v>
      </c>
      <c r="O1913" s="1">
        <v>41.340329960423112</v>
      </c>
    </row>
    <row r="1914" spans="1:15" x14ac:dyDescent="0.2">
      <c r="A1914" s="1" t="s">
        <v>4694</v>
      </c>
      <c r="B1914" s="1" t="s">
        <v>4874</v>
      </c>
      <c r="C1914" s="1">
        <v>14</v>
      </c>
      <c r="D1914" s="1">
        <v>59338832</v>
      </c>
      <c r="E1914" s="1" t="s">
        <v>4873</v>
      </c>
      <c r="F1914" s="1" t="s">
        <v>1</v>
      </c>
      <c r="G1914" s="1" t="s">
        <v>6</v>
      </c>
      <c r="H1914" s="1">
        <v>6.0600000000000001E-2</v>
      </c>
      <c r="I1914" s="1">
        <v>9.5927990669146396E-2</v>
      </c>
      <c r="J1914" s="1">
        <v>2.1284826411569601E-2</v>
      </c>
      <c r="K1914" s="2">
        <v>4.63266596805184E-6</v>
      </c>
      <c r="L1914" s="1">
        <v>17297</v>
      </c>
      <c r="M1914" s="1">
        <v>21</v>
      </c>
      <c r="N1914" s="1">
        <v>2.7088258025302131E-3</v>
      </c>
      <c r="O1914" s="1">
        <v>46.976393120554789</v>
      </c>
    </row>
    <row r="1915" spans="1:15" x14ac:dyDescent="0.2">
      <c r="A1915" s="1" t="s">
        <v>4694</v>
      </c>
      <c r="B1915" s="1" t="s">
        <v>4872</v>
      </c>
      <c r="C1915" s="1">
        <v>2</v>
      </c>
      <c r="D1915" s="1">
        <v>136616754</v>
      </c>
      <c r="E1915" s="1" t="s">
        <v>3293</v>
      </c>
      <c r="F1915" s="1" t="s">
        <v>7</v>
      </c>
      <c r="G1915" s="1" t="s">
        <v>6</v>
      </c>
      <c r="H1915" s="1">
        <v>0.49109999999999998</v>
      </c>
      <c r="I1915" s="1">
        <v>0.11706987924960199</v>
      </c>
      <c r="J1915" s="1">
        <v>1.2670340174130299E-2</v>
      </c>
      <c r="K1915" s="2">
        <v>5.9420007776613694E-20</v>
      </c>
      <c r="L1915" s="1">
        <v>14915</v>
      </c>
      <c r="M1915" s="1">
        <v>24</v>
      </c>
      <c r="N1915" s="1">
        <v>5.2637639562864245E-3</v>
      </c>
      <c r="O1915" s="1">
        <v>78.913896001522389</v>
      </c>
    </row>
    <row r="1916" spans="1:15" x14ac:dyDescent="0.2">
      <c r="A1916" s="1" t="s">
        <v>4694</v>
      </c>
      <c r="B1916" s="1" t="s">
        <v>4872</v>
      </c>
      <c r="C1916" s="1">
        <v>2</v>
      </c>
      <c r="D1916" s="1">
        <v>136608646</v>
      </c>
      <c r="E1916" s="1" t="s">
        <v>3292</v>
      </c>
      <c r="F1916" s="1" t="s">
        <v>0</v>
      </c>
      <c r="G1916" s="1" t="s">
        <v>1</v>
      </c>
      <c r="H1916" s="1">
        <v>0.49199999999999999</v>
      </c>
      <c r="I1916" s="1">
        <v>0.116024456681625</v>
      </c>
      <c r="J1916" s="1">
        <v>1.26552109750648E-2</v>
      </c>
      <c r="K1916" s="2">
        <v>1.29975964715333E-19</v>
      </c>
      <c r="L1916" s="1">
        <v>14915</v>
      </c>
      <c r="M1916" s="1">
        <v>24</v>
      </c>
      <c r="N1916" s="1">
        <v>5.2700235790204353E-3</v>
      </c>
      <c r="O1916" s="1">
        <v>79.008236905359837</v>
      </c>
    </row>
    <row r="1917" spans="1:15" x14ac:dyDescent="0.2">
      <c r="A1917" s="1" t="s">
        <v>4694</v>
      </c>
      <c r="B1917" s="1" t="s">
        <v>4872</v>
      </c>
      <c r="C1917" s="1">
        <v>2</v>
      </c>
      <c r="D1917" s="1">
        <v>136707982</v>
      </c>
      <c r="E1917" s="1" t="s">
        <v>3291</v>
      </c>
      <c r="F1917" s="1" t="s">
        <v>7</v>
      </c>
      <c r="G1917" s="1" t="s">
        <v>6</v>
      </c>
      <c r="H1917" s="1">
        <v>0.48909999999999998</v>
      </c>
      <c r="I1917" s="1">
        <v>0.113083768517588</v>
      </c>
      <c r="J1917" s="1">
        <v>1.2649858414172901E-2</v>
      </c>
      <c r="K1917" s="2">
        <v>8.7692887381970297E-19</v>
      </c>
      <c r="L1917" s="1">
        <v>14914</v>
      </c>
      <c r="M1917" s="1">
        <v>24</v>
      </c>
      <c r="N1917" s="1">
        <v>5.2725933840568149E-3</v>
      </c>
      <c r="O1917" s="1">
        <v>79.04166711414608</v>
      </c>
    </row>
    <row r="1918" spans="1:15" x14ac:dyDescent="0.2">
      <c r="A1918" s="1" t="s">
        <v>4694</v>
      </c>
      <c r="B1918" s="1" t="s">
        <v>4872</v>
      </c>
      <c r="C1918" s="1">
        <v>2</v>
      </c>
      <c r="D1918" s="1">
        <v>135837906</v>
      </c>
      <c r="E1918" s="1" t="s">
        <v>3290</v>
      </c>
      <c r="F1918" s="1" t="s">
        <v>6</v>
      </c>
      <c r="G1918" s="1" t="s">
        <v>0</v>
      </c>
      <c r="H1918" s="1">
        <v>0.50990000000000002</v>
      </c>
      <c r="I1918" s="1">
        <v>0.112507848484763</v>
      </c>
      <c r="J1918" s="1">
        <v>1.25178226842071E-2</v>
      </c>
      <c r="K1918" s="2">
        <v>2.5317023138185199E-19</v>
      </c>
      <c r="L1918" s="1">
        <v>14795</v>
      </c>
      <c r="M1918" s="1">
        <v>23</v>
      </c>
      <c r="N1918" s="1">
        <v>5.3705350550704856E-3</v>
      </c>
      <c r="O1918" s="1">
        <v>79.875298158451855</v>
      </c>
    </row>
    <row r="1919" spans="1:15" x14ac:dyDescent="0.2">
      <c r="A1919" s="1" t="s">
        <v>4694</v>
      </c>
      <c r="B1919" s="1" t="s">
        <v>4872</v>
      </c>
      <c r="C1919" s="1">
        <v>2</v>
      </c>
      <c r="D1919" s="1">
        <v>136407479</v>
      </c>
      <c r="E1919" s="1" t="s">
        <v>3289</v>
      </c>
      <c r="F1919" s="1" t="s">
        <v>0</v>
      </c>
      <c r="G1919" s="1" t="s">
        <v>1</v>
      </c>
      <c r="H1919" s="1">
        <v>0.4612</v>
      </c>
      <c r="I1919" s="1">
        <v>0.11185921170402199</v>
      </c>
      <c r="J1919" s="1">
        <v>1.27513858834835E-2</v>
      </c>
      <c r="K1919" s="2">
        <v>4.8189922035869402E-18</v>
      </c>
      <c r="L1919" s="1">
        <v>14795</v>
      </c>
      <c r="M1919" s="1">
        <v>23</v>
      </c>
      <c r="N1919" s="1">
        <v>5.2726832983203886E-3</v>
      </c>
      <c r="O1919" s="1">
        <v>78.412246977073309</v>
      </c>
    </row>
    <row r="1920" spans="1:15" x14ac:dyDescent="0.2">
      <c r="A1920" s="1" t="s">
        <v>4694</v>
      </c>
      <c r="B1920" s="1" t="s">
        <v>4872</v>
      </c>
      <c r="C1920" s="1">
        <v>2</v>
      </c>
      <c r="D1920" s="1">
        <v>136413650</v>
      </c>
      <c r="E1920" s="1" t="s">
        <v>3284</v>
      </c>
      <c r="F1920" s="1" t="s">
        <v>0</v>
      </c>
      <c r="G1920" s="1" t="s">
        <v>1</v>
      </c>
      <c r="H1920" s="1">
        <v>0.2097</v>
      </c>
      <c r="I1920" s="1">
        <v>-0.113351504872491</v>
      </c>
      <c r="J1920" s="1">
        <v>1.35058688493419E-2</v>
      </c>
      <c r="K1920" s="2">
        <v>1.4460647323271201E-18</v>
      </c>
      <c r="L1920" s="1">
        <v>13923</v>
      </c>
      <c r="M1920" s="1">
        <v>21</v>
      </c>
      <c r="N1920" s="1">
        <v>5.2898238413341221E-3</v>
      </c>
      <c r="O1920" s="1">
        <v>74.031249966287746</v>
      </c>
    </row>
    <row r="1921" spans="1:15" x14ac:dyDescent="0.2">
      <c r="A1921" s="1" t="s">
        <v>4694</v>
      </c>
      <c r="B1921" s="1" t="s">
        <v>4872</v>
      </c>
      <c r="C1921" s="1">
        <v>2</v>
      </c>
      <c r="D1921" s="1">
        <v>136381348</v>
      </c>
      <c r="E1921" s="1" t="s">
        <v>3288</v>
      </c>
      <c r="F1921" s="1" t="s">
        <v>1</v>
      </c>
      <c r="G1921" s="1" t="s">
        <v>0</v>
      </c>
      <c r="H1921" s="1">
        <v>0.50700000000000001</v>
      </c>
      <c r="I1921" s="1">
        <v>0.109584916053151</v>
      </c>
      <c r="J1921" s="1">
        <v>1.25965678310204E-2</v>
      </c>
      <c r="K1921" s="2">
        <v>6.1479797306956402E-18</v>
      </c>
      <c r="L1921" s="1">
        <v>14915</v>
      </c>
      <c r="M1921" s="1">
        <v>24</v>
      </c>
      <c r="N1921" s="1">
        <v>5.2944282032775227E-3</v>
      </c>
      <c r="O1921" s="1">
        <v>79.37605863900103</v>
      </c>
    </row>
    <row r="1922" spans="1:15" x14ac:dyDescent="0.2">
      <c r="A1922" s="1" t="s">
        <v>4694</v>
      </c>
      <c r="B1922" s="1" t="s">
        <v>4872</v>
      </c>
      <c r="C1922" s="1">
        <v>2</v>
      </c>
      <c r="D1922" s="1">
        <v>135954797</v>
      </c>
      <c r="E1922" s="1" t="s">
        <v>3287</v>
      </c>
      <c r="F1922" s="1" t="s">
        <v>7</v>
      </c>
      <c r="G1922" s="1" t="s">
        <v>6</v>
      </c>
      <c r="H1922" s="1">
        <v>0.51090000000000002</v>
      </c>
      <c r="I1922" s="1">
        <v>0.109578436716337</v>
      </c>
      <c r="J1922" s="1">
        <v>1.2503601249487101E-2</v>
      </c>
      <c r="K1922" s="2">
        <v>3.9400975696938703E-18</v>
      </c>
      <c r="L1922" s="1">
        <v>14914</v>
      </c>
      <c r="M1922" s="1">
        <v>24</v>
      </c>
      <c r="N1922" s="1">
        <v>5.3339390117845805E-3</v>
      </c>
      <c r="O1922" s="1">
        <v>79.966233556524287</v>
      </c>
    </row>
    <row r="1923" spans="1:15" x14ac:dyDescent="0.2">
      <c r="A1923" s="1" t="s">
        <v>4694</v>
      </c>
      <c r="B1923" s="1" t="s">
        <v>4872</v>
      </c>
      <c r="C1923" s="1">
        <v>2</v>
      </c>
      <c r="D1923" s="1">
        <v>135907088</v>
      </c>
      <c r="E1923" s="1" t="s">
        <v>3286</v>
      </c>
      <c r="F1923" s="1" t="s">
        <v>0</v>
      </c>
      <c r="G1923" s="1" t="s">
        <v>1</v>
      </c>
      <c r="H1923" s="1">
        <v>0.50990000000000002</v>
      </c>
      <c r="I1923" s="1">
        <v>0.109434796845824</v>
      </c>
      <c r="J1923" s="1">
        <v>1.25014153219806E-2</v>
      </c>
      <c r="K1923" s="2">
        <v>4.2038936474466402E-18</v>
      </c>
      <c r="L1923" s="1">
        <v>14915</v>
      </c>
      <c r="M1923" s="1">
        <v>24</v>
      </c>
      <c r="N1923" s="1">
        <v>5.3345109222852254E-3</v>
      </c>
      <c r="O1923" s="1">
        <v>79.980216723718982</v>
      </c>
    </row>
    <row r="1924" spans="1:15" x14ac:dyDescent="0.2">
      <c r="A1924" s="1" t="s">
        <v>4694</v>
      </c>
      <c r="B1924" s="1" t="s">
        <v>4872</v>
      </c>
      <c r="C1924" s="1">
        <v>2</v>
      </c>
      <c r="D1924" s="1">
        <v>136740900</v>
      </c>
      <c r="E1924" s="1" t="s">
        <v>3285</v>
      </c>
      <c r="F1924" s="1" t="s">
        <v>7</v>
      </c>
      <c r="G1924" s="1" t="s">
        <v>6</v>
      </c>
      <c r="H1924" s="1">
        <v>0.41449999999999998</v>
      </c>
      <c r="I1924" s="1">
        <v>0.11106876835981599</v>
      </c>
      <c r="J1924" s="1">
        <v>1.2910884010372201E-2</v>
      </c>
      <c r="K1924" s="2">
        <v>2.4906383391625299E-17</v>
      </c>
      <c r="L1924" s="1">
        <v>14915</v>
      </c>
      <c r="M1924" s="1">
        <v>24</v>
      </c>
      <c r="N1924" s="1">
        <v>5.166200946174461E-3</v>
      </c>
      <c r="O1924" s="1">
        <v>77.443644137920259</v>
      </c>
    </row>
    <row r="1925" spans="1:15" x14ac:dyDescent="0.2">
      <c r="A1925" s="1" t="s">
        <v>4694</v>
      </c>
      <c r="B1925" s="1" t="s">
        <v>4872</v>
      </c>
      <c r="C1925" s="1">
        <v>2</v>
      </c>
      <c r="D1925" s="1">
        <v>136721995</v>
      </c>
      <c r="E1925" s="1" t="s">
        <v>3283</v>
      </c>
      <c r="F1925" s="1" t="s">
        <v>7</v>
      </c>
      <c r="G1925" s="1" t="s">
        <v>6</v>
      </c>
      <c r="H1925" s="1">
        <v>0.41549999999999998</v>
      </c>
      <c r="I1925" s="1">
        <v>0.109896101172596</v>
      </c>
      <c r="J1925" s="1">
        <v>1.2898167530310201E-2</v>
      </c>
      <c r="K1925" s="2">
        <v>7.0233396166337901E-17</v>
      </c>
      <c r="L1925" s="1">
        <v>14913</v>
      </c>
      <c r="M1925" s="1">
        <v>24</v>
      </c>
      <c r="N1925" s="1">
        <v>5.1719579729443662E-3</v>
      </c>
      <c r="O1925" s="1">
        <v>77.51999549332777</v>
      </c>
    </row>
    <row r="1926" spans="1:15" x14ac:dyDescent="0.2">
      <c r="A1926" s="1" t="s">
        <v>4694</v>
      </c>
      <c r="B1926" s="1" t="s">
        <v>4872</v>
      </c>
      <c r="C1926" s="1">
        <v>2</v>
      </c>
      <c r="D1926" s="1">
        <v>136685228</v>
      </c>
      <c r="E1926" s="1" t="s">
        <v>3282</v>
      </c>
      <c r="F1926" s="1" t="s">
        <v>6</v>
      </c>
      <c r="G1926" s="1" t="s">
        <v>7</v>
      </c>
      <c r="H1926" s="1">
        <v>0.41449999999999998</v>
      </c>
      <c r="I1926" s="1">
        <v>0.10755811755066801</v>
      </c>
      <c r="J1926" s="1">
        <v>1.2909832782517601E-2</v>
      </c>
      <c r="K1926" s="2">
        <v>3.1392377821426498E-16</v>
      </c>
      <c r="L1926" s="1">
        <v>14915</v>
      </c>
      <c r="M1926" s="1">
        <v>24</v>
      </c>
      <c r="N1926" s="1">
        <v>5.1666194485106617E-3</v>
      </c>
      <c r="O1926" s="1">
        <v>77.449950254912721</v>
      </c>
    </row>
    <row r="1927" spans="1:15" x14ac:dyDescent="0.2">
      <c r="A1927" s="1" t="s">
        <v>4694</v>
      </c>
      <c r="B1927" s="1" t="s">
        <v>4872</v>
      </c>
      <c r="C1927" s="1">
        <v>2</v>
      </c>
      <c r="D1927" s="1">
        <v>136043944</v>
      </c>
      <c r="E1927" s="1" t="s">
        <v>3278</v>
      </c>
      <c r="F1927" s="1" t="s">
        <v>7</v>
      </c>
      <c r="G1927" s="1" t="s">
        <v>6</v>
      </c>
      <c r="H1927" s="1">
        <v>0.20780000000000001</v>
      </c>
      <c r="I1927" s="1">
        <v>-0.106109403407804</v>
      </c>
      <c r="J1927" s="1">
        <v>1.34153524791928E-2</v>
      </c>
      <c r="K1927" s="2">
        <v>1.1152165923849399E-16</v>
      </c>
      <c r="L1927" s="1">
        <v>13923</v>
      </c>
      <c r="M1927" s="1">
        <v>21</v>
      </c>
      <c r="N1927" s="1">
        <v>5.3253253911018719E-3</v>
      </c>
      <c r="O1927" s="1">
        <v>74.530755293109564</v>
      </c>
    </row>
    <row r="1928" spans="1:15" x14ac:dyDescent="0.2">
      <c r="A1928" s="1" t="s">
        <v>4694</v>
      </c>
      <c r="B1928" s="1" t="s">
        <v>4872</v>
      </c>
      <c r="C1928" s="1">
        <v>2</v>
      </c>
      <c r="D1928" s="1">
        <v>136670298</v>
      </c>
      <c r="E1928" s="1" t="s">
        <v>3281</v>
      </c>
      <c r="F1928" s="1" t="s">
        <v>6</v>
      </c>
      <c r="G1928" s="1" t="s">
        <v>7</v>
      </c>
      <c r="H1928" s="1">
        <v>0.41449999999999998</v>
      </c>
      <c r="I1928" s="1">
        <v>0.10680216139231399</v>
      </c>
      <c r="J1928" s="1">
        <v>1.29126642248613E-2</v>
      </c>
      <c r="K1928" s="2">
        <v>5.1047259167218496E-16</v>
      </c>
      <c r="L1928" s="1">
        <v>14915</v>
      </c>
      <c r="M1928" s="1">
        <v>24</v>
      </c>
      <c r="N1928" s="1">
        <v>5.1654923829480594E-3</v>
      </c>
      <c r="O1928" s="1">
        <v>77.432967309731893</v>
      </c>
    </row>
    <row r="1929" spans="1:15" x14ac:dyDescent="0.2">
      <c r="A1929" s="1" t="s">
        <v>4694</v>
      </c>
      <c r="B1929" s="1" t="s">
        <v>4872</v>
      </c>
      <c r="C1929" s="1">
        <v>2</v>
      </c>
      <c r="D1929" s="1">
        <v>136658345</v>
      </c>
      <c r="E1929" s="1" t="s">
        <v>3280</v>
      </c>
      <c r="F1929" s="1" t="s">
        <v>0</v>
      </c>
      <c r="G1929" s="1" t="s">
        <v>1</v>
      </c>
      <c r="H1929" s="1">
        <v>0.41449999999999998</v>
      </c>
      <c r="I1929" s="1">
        <v>0.106575507298482</v>
      </c>
      <c r="J1929" s="1">
        <v>1.2915676409073399E-2</v>
      </c>
      <c r="K1929" s="2">
        <v>7.2453490419801301E-16</v>
      </c>
      <c r="L1929" s="1">
        <v>14914</v>
      </c>
      <c r="M1929" s="1">
        <v>24</v>
      </c>
      <c r="N1929" s="1">
        <v>5.1646383953181975E-3</v>
      </c>
      <c r="O1929" s="1">
        <v>77.414907755951361</v>
      </c>
    </row>
    <row r="1930" spans="1:15" x14ac:dyDescent="0.2">
      <c r="A1930" s="1" t="s">
        <v>4694</v>
      </c>
      <c r="B1930" s="1" t="s">
        <v>4872</v>
      </c>
      <c r="C1930" s="1">
        <v>2</v>
      </c>
      <c r="D1930" s="1">
        <v>136614255</v>
      </c>
      <c r="E1930" s="1" t="s">
        <v>3277</v>
      </c>
      <c r="F1930" s="1" t="s">
        <v>0</v>
      </c>
      <c r="G1930" s="1" t="s">
        <v>1</v>
      </c>
      <c r="H1930" s="1">
        <v>0.41649999999999998</v>
      </c>
      <c r="I1930" s="1">
        <v>0.10539798957353901</v>
      </c>
      <c r="J1930" s="1">
        <v>1.29254203678406E-2</v>
      </c>
      <c r="K1930" s="2">
        <v>1.3610061721384001E-15</v>
      </c>
      <c r="L1930" s="1">
        <v>14915</v>
      </c>
      <c r="M1930" s="1">
        <v>24</v>
      </c>
      <c r="N1930" s="1">
        <v>5.160420847298077E-3</v>
      </c>
      <c r="O1930" s="1">
        <v>77.356548441006211</v>
      </c>
    </row>
    <row r="1931" spans="1:15" x14ac:dyDescent="0.2">
      <c r="A1931" s="1" t="s">
        <v>4694</v>
      </c>
      <c r="B1931" s="1" t="s">
        <v>4872</v>
      </c>
      <c r="C1931" s="1">
        <v>2</v>
      </c>
      <c r="D1931" s="1">
        <v>136755684</v>
      </c>
      <c r="E1931" s="1" t="s">
        <v>3279</v>
      </c>
      <c r="F1931" s="1" t="s">
        <v>1</v>
      </c>
      <c r="G1931" s="1" t="s">
        <v>0</v>
      </c>
      <c r="H1931" s="1">
        <v>0.38369999999999999</v>
      </c>
      <c r="I1931" s="1">
        <v>0.10688639067821799</v>
      </c>
      <c r="J1931" s="1">
        <v>1.3093136567059901E-2</v>
      </c>
      <c r="K1931" s="2">
        <v>1.35404207959514E-15</v>
      </c>
      <c r="L1931" s="1">
        <v>14915</v>
      </c>
      <c r="M1931" s="1">
        <v>24</v>
      </c>
      <c r="N1931" s="1">
        <v>5.094655336281546E-3</v>
      </c>
      <c r="O1931" s="1">
        <v>76.365651704933853</v>
      </c>
    </row>
    <row r="1932" spans="1:15" x14ac:dyDescent="0.2">
      <c r="A1932" s="1" t="s">
        <v>4694</v>
      </c>
      <c r="B1932" s="1" t="s">
        <v>4872</v>
      </c>
      <c r="C1932" s="1">
        <v>2</v>
      </c>
      <c r="D1932" s="1">
        <v>136638216</v>
      </c>
      <c r="E1932" s="1" t="s">
        <v>3274</v>
      </c>
      <c r="F1932" s="1" t="s">
        <v>7</v>
      </c>
      <c r="G1932" s="1" t="s">
        <v>6</v>
      </c>
      <c r="H1932" s="1">
        <v>0.41749999999999998</v>
      </c>
      <c r="I1932" s="1">
        <v>0.10454116657675599</v>
      </c>
      <c r="J1932" s="1">
        <v>1.2914515983855601E-2</v>
      </c>
      <c r="K1932" s="2">
        <v>2.4215773536461201E-15</v>
      </c>
      <c r="L1932" s="1">
        <v>14915</v>
      </c>
      <c r="M1932" s="1">
        <v>24</v>
      </c>
      <c r="N1932" s="1">
        <v>5.164755549695494E-3</v>
      </c>
      <c r="O1932" s="1">
        <v>77.421864517041058</v>
      </c>
    </row>
    <row r="1933" spans="1:15" x14ac:dyDescent="0.2">
      <c r="A1933" s="1" t="s">
        <v>4694</v>
      </c>
      <c r="B1933" s="1" t="s">
        <v>4872</v>
      </c>
      <c r="C1933" s="1">
        <v>2</v>
      </c>
      <c r="D1933" s="1">
        <v>136721603</v>
      </c>
      <c r="E1933" s="1" t="s">
        <v>3275</v>
      </c>
      <c r="F1933" s="1" t="s">
        <v>0</v>
      </c>
      <c r="G1933" s="1" t="s">
        <v>1</v>
      </c>
      <c r="H1933" s="1">
        <v>0.38369999999999999</v>
      </c>
      <c r="I1933" s="1">
        <v>0.104912813157992</v>
      </c>
      <c r="J1933" s="1">
        <v>1.30945369473081E-2</v>
      </c>
      <c r="K1933" s="2">
        <v>4.7832020425747802E-15</v>
      </c>
      <c r="L1933" s="1">
        <v>14915</v>
      </c>
      <c r="M1933" s="1">
        <v>24</v>
      </c>
      <c r="N1933" s="1">
        <v>5.0941132696920586E-3</v>
      </c>
      <c r="O1933" s="1">
        <v>76.35748486782316</v>
      </c>
    </row>
    <row r="1934" spans="1:15" x14ac:dyDescent="0.2">
      <c r="A1934" s="1" t="s">
        <v>4694</v>
      </c>
      <c r="B1934" s="1" t="s">
        <v>4872</v>
      </c>
      <c r="C1934" s="1">
        <v>2</v>
      </c>
      <c r="D1934" s="1">
        <v>136643555</v>
      </c>
      <c r="E1934" s="1" t="s">
        <v>3272</v>
      </c>
      <c r="F1934" s="1" t="s">
        <v>6</v>
      </c>
      <c r="G1934" s="1" t="s">
        <v>7</v>
      </c>
      <c r="H1934" s="1">
        <v>0.41549999999999998</v>
      </c>
      <c r="I1934" s="1">
        <v>0.102808614800909</v>
      </c>
      <c r="J1934" s="1">
        <v>1.2917545976418201E-2</v>
      </c>
      <c r="K1934" s="2">
        <v>6.6372176360027399E-15</v>
      </c>
      <c r="L1934" s="1">
        <v>14915</v>
      </c>
      <c r="M1934" s="1">
        <v>24</v>
      </c>
      <c r="N1934" s="1">
        <v>5.1635503389186235E-3</v>
      </c>
      <c r="O1934" s="1">
        <v>77.403704126971817</v>
      </c>
    </row>
    <row r="1935" spans="1:15" x14ac:dyDescent="0.2">
      <c r="A1935" s="1" t="s">
        <v>4694</v>
      </c>
      <c r="B1935" s="1" t="s">
        <v>4872</v>
      </c>
      <c r="C1935" s="1">
        <v>2</v>
      </c>
      <c r="D1935" s="1">
        <v>136322676</v>
      </c>
      <c r="E1935" s="1" t="s">
        <v>3273</v>
      </c>
      <c r="F1935" s="1" t="s">
        <v>1</v>
      </c>
      <c r="G1935" s="1" t="s">
        <v>7</v>
      </c>
      <c r="H1935" s="1">
        <v>0.46920000000000001</v>
      </c>
      <c r="I1935" s="1">
        <v>0.10149328700065</v>
      </c>
      <c r="J1935" s="1">
        <v>1.26993392422491E-2</v>
      </c>
      <c r="K1935" s="2">
        <v>4.0030178640983498E-15</v>
      </c>
      <c r="L1935" s="1">
        <v>14795</v>
      </c>
      <c r="M1935" s="1">
        <v>23</v>
      </c>
      <c r="N1935" s="1">
        <v>5.2941783220742337E-3</v>
      </c>
      <c r="O1935" s="1">
        <v>78.733609688073386</v>
      </c>
    </row>
    <row r="1936" spans="1:15" x14ac:dyDescent="0.2">
      <c r="A1936" s="1" t="s">
        <v>4694</v>
      </c>
      <c r="B1936" s="1" t="s">
        <v>4872</v>
      </c>
      <c r="C1936" s="1">
        <v>2</v>
      </c>
      <c r="D1936" s="1">
        <v>136691825</v>
      </c>
      <c r="E1936" s="1" t="s">
        <v>3271</v>
      </c>
      <c r="F1936" s="1" t="s">
        <v>7</v>
      </c>
      <c r="G1936" s="1" t="s">
        <v>6</v>
      </c>
      <c r="H1936" s="1">
        <v>0.38369999999999999</v>
      </c>
      <c r="I1936" s="1">
        <v>0.10265286489911001</v>
      </c>
      <c r="J1936" s="1">
        <v>1.3096652042680399E-2</v>
      </c>
      <c r="K1936" s="2">
        <v>1.74273145025389E-14</v>
      </c>
      <c r="L1936" s="1">
        <v>14915</v>
      </c>
      <c r="M1936" s="1">
        <v>24</v>
      </c>
      <c r="N1936" s="1">
        <v>5.0932947660406692E-3</v>
      </c>
      <c r="O1936" s="1">
        <v>76.345153215248303</v>
      </c>
    </row>
    <row r="1937" spans="1:15" x14ac:dyDescent="0.2">
      <c r="A1937" s="1" t="s">
        <v>4694</v>
      </c>
      <c r="B1937" s="1" t="s">
        <v>4872</v>
      </c>
      <c r="C1937" s="1">
        <v>2</v>
      </c>
      <c r="D1937" s="1">
        <v>136092061</v>
      </c>
      <c r="E1937" s="1" t="s">
        <v>3270</v>
      </c>
      <c r="F1937" s="1" t="s">
        <v>6</v>
      </c>
      <c r="G1937" s="1" t="s">
        <v>0</v>
      </c>
      <c r="H1937" s="1">
        <v>0.46920000000000001</v>
      </c>
      <c r="I1937" s="1">
        <v>9.9556775839804407E-2</v>
      </c>
      <c r="J1937" s="1">
        <v>1.2676731117124401E-2</v>
      </c>
      <c r="K1937" s="2">
        <v>1.27843880633238E-14</v>
      </c>
      <c r="L1937" s="1">
        <v>14795</v>
      </c>
      <c r="M1937" s="1">
        <v>23</v>
      </c>
      <c r="N1937" s="1">
        <v>5.3035700692737045E-3</v>
      </c>
      <c r="O1937" s="1">
        <v>78.87402595808031</v>
      </c>
    </row>
    <row r="1938" spans="1:15" x14ac:dyDescent="0.2">
      <c r="A1938" s="1" t="s">
        <v>4694</v>
      </c>
      <c r="B1938" s="1" t="s">
        <v>4872</v>
      </c>
      <c r="C1938" s="1">
        <v>2</v>
      </c>
      <c r="D1938" s="1">
        <v>136787402</v>
      </c>
      <c r="E1938" s="1" t="s">
        <v>3276</v>
      </c>
      <c r="F1938" s="1" t="s">
        <v>6</v>
      </c>
      <c r="G1938" s="1" t="s">
        <v>7</v>
      </c>
      <c r="H1938" s="1">
        <v>0.43940000000000001</v>
      </c>
      <c r="I1938" s="1">
        <v>9.7763410447811103E-2</v>
      </c>
      <c r="J1938" s="1">
        <v>1.27132776523861E-2</v>
      </c>
      <c r="K1938" s="2">
        <v>3.5580903337487197E-14</v>
      </c>
      <c r="L1938" s="1">
        <v>14795</v>
      </c>
      <c r="M1938" s="1">
        <v>23</v>
      </c>
      <c r="N1938" s="1">
        <v>5.288404658777144E-3</v>
      </c>
      <c r="O1938" s="1">
        <v>78.647288805811144</v>
      </c>
    </row>
    <row r="1939" spans="1:15" x14ac:dyDescent="0.2">
      <c r="A1939" s="1" t="s">
        <v>4694</v>
      </c>
      <c r="B1939" s="1" t="s">
        <v>4872</v>
      </c>
      <c r="C1939" s="1">
        <v>2</v>
      </c>
      <c r="D1939" s="1">
        <v>136622046</v>
      </c>
      <c r="E1939" s="1" t="s">
        <v>3267</v>
      </c>
      <c r="F1939" s="1" t="s">
        <v>7</v>
      </c>
      <c r="G1939" s="1" t="s">
        <v>6</v>
      </c>
      <c r="H1939" s="1">
        <v>0.38069999999999998</v>
      </c>
      <c r="I1939" s="1">
        <v>0.101649518998998</v>
      </c>
      <c r="J1939" s="1">
        <v>1.3190791389602099E-2</v>
      </c>
      <c r="K1939" s="2">
        <v>5.1238821049727301E-14</v>
      </c>
      <c r="L1939" s="1">
        <v>14915</v>
      </c>
      <c r="M1939" s="1">
        <v>24</v>
      </c>
      <c r="N1939" s="1">
        <v>5.0571290319726117E-3</v>
      </c>
      <c r="O1939" s="1">
        <v>75.800297137091704</v>
      </c>
    </row>
    <row r="1940" spans="1:15" x14ac:dyDescent="0.2">
      <c r="A1940" s="1" t="s">
        <v>4694</v>
      </c>
      <c r="B1940" s="1" t="s">
        <v>4872</v>
      </c>
      <c r="C1940" s="1">
        <v>2</v>
      </c>
      <c r="D1940" s="1">
        <v>136698098</v>
      </c>
      <c r="E1940" s="1" t="s">
        <v>3268</v>
      </c>
      <c r="F1940" s="1" t="s">
        <v>6</v>
      </c>
      <c r="G1940" s="1" t="s">
        <v>7</v>
      </c>
      <c r="H1940" s="1">
        <v>0.38369999999999999</v>
      </c>
      <c r="I1940" s="1">
        <v>0.10098141746252599</v>
      </c>
      <c r="J1940" s="1">
        <v>1.3096765756773E-2</v>
      </c>
      <c r="K1940" s="2">
        <v>4.3913572122129697E-14</v>
      </c>
      <c r="L1940" s="1">
        <v>14915</v>
      </c>
      <c r="M1940" s="1">
        <v>24</v>
      </c>
      <c r="N1940" s="1">
        <v>5.0932507681943706E-3</v>
      </c>
      <c r="O1940" s="1">
        <v>76.344490340155062</v>
      </c>
    </row>
    <row r="1941" spans="1:15" x14ac:dyDescent="0.2">
      <c r="A1941" s="1" t="s">
        <v>4694</v>
      </c>
      <c r="B1941" s="1" t="s">
        <v>4872</v>
      </c>
      <c r="C1941" s="1">
        <v>2</v>
      </c>
      <c r="D1941" s="1">
        <v>136608231</v>
      </c>
      <c r="E1941" s="1" t="s">
        <v>3265</v>
      </c>
      <c r="F1941" s="1" t="s">
        <v>0</v>
      </c>
      <c r="G1941" s="1" t="s">
        <v>1</v>
      </c>
      <c r="H1941" s="1">
        <v>0.41049999999999998</v>
      </c>
      <c r="I1941" s="1">
        <v>9.9988927889813395E-2</v>
      </c>
      <c r="J1941" s="1">
        <v>1.3000605602729099E-2</v>
      </c>
      <c r="K1941" s="2">
        <v>5.2504215982420697E-14</v>
      </c>
      <c r="L1941" s="1">
        <v>14911</v>
      </c>
      <c r="M1941" s="1">
        <v>24</v>
      </c>
      <c r="N1941" s="1">
        <v>5.1320994668094299E-3</v>
      </c>
      <c r="O1941" s="1">
        <v>76.909176494341153</v>
      </c>
    </row>
    <row r="1942" spans="1:15" x14ac:dyDescent="0.2">
      <c r="A1942" s="1" t="s">
        <v>4694</v>
      </c>
      <c r="B1942" s="1" t="s">
        <v>4872</v>
      </c>
      <c r="C1942" s="1">
        <v>2</v>
      </c>
      <c r="D1942" s="1">
        <v>136765951</v>
      </c>
      <c r="E1942" s="1" t="s">
        <v>3266</v>
      </c>
      <c r="F1942" s="1" t="s">
        <v>7</v>
      </c>
      <c r="G1942" s="1" t="s">
        <v>6</v>
      </c>
      <c r="H1942" s="1">
        <v>0.42249999999999999</v>
      </c>
      <c r="I1942" s="1">
        <v>9.8729233407132799E-2</v>
      </c>
      <c r="J1942" s="1">
        <v>1.28805280968084E-2</v>
      </c>
      <c r="K1942" s="2">
        <v>5.2235371104173602E-14</v>
      </c>
      <c r="L1942" s="1">
        <v>14915</v>
      </c>
      <c r="M1942" s="1">
        <v>24</v>
      </c>
      <c r="N1942" s="1">
        <v>5.1783132338483551E-3</v>
      </c>
      <c r="O1942" s="1">
        <v>77.62615781669551</v>
      </c>
    </row>
    <row r="1943" spans="1:15" x14ac:dyDescent="0.2">
      <c r="A1943" s="1" t="s">
        <v>4694</v>
      </c>
      <c r="B1943" s="1" t="s">
        <v>4872</v>
      </c>
      <c r="C1943" s="1">
        <v>2</v>
      </c>
      <c r="D1943" s="1">
        <v>136594158</v>
      </c>
      <c r="E1943" s="1" t="s">
        <v>3263</v>
      </c>
      <c r="F1943" s="1" t="s">
        <v>0</v>
      </c>
      <c r="G1943" s="1" t="s">
        <v>1</v>
      </c>
      <c r="H1943" s="1">
        <v>0.40360000000000001</v>
      </c>
      <c r="I1943" s="1">
        <v>9.9014206000218694E-2</v>
      </c>
      <c r="J1943" s="1">
        <v>1.3023512101074001E-2</v>
      </c>
      <c r="K1943" s="2">
        <v>1.1515506407164199E-13</v>
      </c>
      <c r="L1943" s="1">
        <v>14915</v>
      </c>
      <c r="M1943" s="1">
        <v>24</v>
      </c>
      <c r="N1943" s="1">
        <v>5.1217521673138661E-3</v>
      </c>
      <c r="O1943" s="1">
        <v>76.773906995700074</v>
      </c>
    </row>
    <row r="1944" spans="1:15" x14ac:dyDescent="0.2">
      <c r="A1944" s="1" t="s">
        <v>4694</v>
      </c>
      <c r="B1944" s="1" t="s">
        <v>4872</v>
      </c>
      <c r="C1944" s="1">
        <v>2</v>
      </c>
      <c r="D1944" s="1">
        <v>136820076</v>
      </c>
      <c r="E1944" s="1" t="s">
        <v>3269</v>
      </c>
      <c r="F1944" s="1" t="s">
        <v>7</v>
      </c>
      <c r="G1944" s="1" t="s">
        <v>6</v>
      </c>
      <c r="H1944" s="1">
        <v>0.495</v>
      </c>
      <c r="I1944" s="1">
        <v>9.3882538199577398E-2</v>
      </c>
      <c r="J1944" s="1">
        <v>1.2422270188127299E-2</v>
      </c>
      <c r="K1944" s="2">
        <v>9.6109592364969203E-14</v>
      </c>
      <c r="L1944" s="1">
        <v>14910</v>
      </c>
      <c r="M1944" s="1">
        <v>24</v>
      </c>
      <c r="N1944" s="1">
        <v>5.3701064329762498E-3</v>
      </c>
      <c r="O1944" s="1">
        <v>80.489785417268081</v>
      </c>
    </row>
    <row r="1945" spans="1:15" x14ac:dyDescent="0.2">
      <c r="A1945" s="1" t="s">
        <v>4694</v>
      </c>
      <c r="B1945" s="1" t="s">
        <v>4872</v>
      </c>
      <c r="C1945" s="1">
        <v>2</v>
      </c>
      <c r="D1945" s="1">
        <v>136589612</v>
      </c>
      <c r="E1945" s="1" t="s">
        <v>3262</v>
      </c>
      <c r="F1945" s="1" t="s">
        <v>1</v>
      </c>
      <c r="G1945" s="1" t="s">
        <v>6</v>
      </c>
      <c r="H1945" s="1">
        <v>0.40360000000000001</v>
      </c>
      <c r="I1945" s="1">
        <v>9.8280989979325106E-2</v>
      </c>
      <c r="J1945" s="1">
        <v>1.30205348377816E-2</v>
      </c>
      <c r="K1945" s="2">
        <v>1.6838272038437299E-13</v>
      </c>
      <c r="L1945" s="1">
        <v>14915</v>
      </c>
      <c r="M1945" s="1">
        <v>24</v>
      </c>
      <c r="N1945" s="1">
        <v>5.1229173027360266E-3</v>
      </c>
      <c r="O1945" s="1">
        <v>76.791462045316706</v>
      </c>
    </row>
    <row r="1946" spans="1:15" x14ac:dyDescent="0.2">
      <c r="A1946" s="1" t="s">
        <v>4694</v>
      </c>
      <c r="B1946" s="1" t="s">
        <v>4872</v>
      </c>
      <c r="C1946" s="1">
        <v>2</v>
      </c>
      <c r="D1946" s="1">
        <v>136603276</v>
      </c>
      <c r="E1946" s="1" t="s">
        <v>3260</v>
      </c>
      <c r="F1946" s="1" t="s">
        <v>6</v>
      </c>
      <c r="G1946" s="1" t="s">
        <v>7</v>
      </c>
      <c r="H1946" s="1">
        <v>0.40849999999999997</v>
      </c>
      <c r="I1946" s="1">
        <v>9.6944738898990704E-2</v>
      </c>
      <c r="J1946" s="1">
        <v>1.29995654915294E-2</v>
      </c>
      <c r="K1946" s="2">
        <v>2.8182052321241499E-13</v>
      </c>
      <c r="L1946" s="1">
        <v>14915</v>
      </c>
      <c r="M1946" s="1">
        <v>24</v>
      </c>
      <c r="N1946" s="1">
        <v>5.1311385789177526E-3</v>
      </c>
      <c r="O1946" s="1">
        <v>76.915332859144314</v>
      </c>
    </row>
    <row r="1947" spans="1:15" x14ac:dyDescent="0.2">
      <c r="A1947" s="1" t="s">
        <v>4694</v>
      </c>
      <c r="B1947" s="1" t="s">
        <v>4872</v>
      </c>
      <c r="C1947" s="1">
        <v>2</v>
      </c>
      <c r="D1947" s="1">
        <v>136603366</v>
      </c>
      <c r="E1947" s="1" t="s">
        <v>3258</v>
      </c>
      <c r="F1947" s="1" t="s">
        <v>1</v>
      </c>
      <c r="G1947" s="1" t="s">
        <v>6</v>
      </c>
      <c r="H1947" s="1">
        <v>0.40849999999999997</v>
      </c>
      <c r="I1947" s="1">
        <v>9.56694612302013E-2</v>
      </c>
      <c r="J1947" s="1">
        <v>1.29991189262601E-2</v>
      </c>
      <c r="K1947" s="2">
        <v>5.2938099722441402E-13</v>
      </c>
      <c r="L1947" s="1">
        <v>14915</v>
      </c>
      <c r="M1947" s="1">
        <v>24</v>
      </c>
      <c r="N1947" s="1">
        <v>5.131313946991665E-3</v>
      </c>
      <c r="O1947" s="1">
        <v>76.917975170252163</v>
      </c>
    </row>
    <row r="1948" spans="1:15" x14ac:dyDescent="0.2">
      <c r="A1948" s="1" t="s">
        <v>4694</v>
      </c>
      <c r="B1948" s="1" t="s">
        <v>4872</v>
      </c>
      <c r="C1948" s="1">
        <v>2</v>
      </c>
      <c r="D1948" s="1">
        <v>136786651</v>
      </c>
      <c r="E1948" s="1" t="s">
        <v>3264</v>
      </c>
      <c r="F1948" s="1" t="s">
        <v>7</v>
      </c>
      <c r="G1948" s="1" t="s">
        <v>0</v>
      </c>
      <c r="H1948" s="1">
        <v>0.41949999999999998</v>
      </c>
      <c r="I1948" s="1">
        <v>9.4237699273111195E-2</v>
      </c>
      <c r="J1948" s="1">
        <v>1.2859640878649299E-2</v>
      </c>
      <c r="K1948" s="2">
        <v>5.5054410147958705E-13</v>
      </c>
      <c r="L1948" s="1">
        <v>14795</v>
      </c>
      <c r="M1948" s="1">
        <v>23</v>
      </c>
      <c r="N1948" s="1">
        <v>5.22852888562587E-3</v>
      </c>
      <c r="O1948" s="1">
        <v>77.75215720492919</v>
      </c>
    </row>
    <row r="1949" spans="1:15" x14ac:dyDescent="0.2">
      <c r="A1949" s="1" t="s">
        <v>4694</v>
      </c>
      <c r="B1949" s="1" t="s">
        <v>4872</v>
      </c>
      <c r="C1949" s="1">
        <v>2</v>
      </c>
      <c r="D1949" s="1">
        <v>136583192</v>
      </c>
      <c r="E1949" s="1" t="s">
        <v>3255</v>
      </c>
      <c r="F1949" s="1" t="s">
        <v>0</v>
      </c>
      <c r="G1949" s="1" t="s">
        <v>1</v>
      </c>
      <c r="H1949" s="1">
        <v>0.40460000000000002</v>
      </c>
      <c r="I1949" s="1">
        <v>9.5710514817818407E-2</v>
      </c>
      <c r="J1949" s="1">
        <v>1.3006705184339299E-2</v>
      </c>
      <c r="K1949" s="2">
        <v>6.2932960258533198E-13</v>
      </c>
      <c r="L1949" s="1">
        <v>14915</v>
      </c>
      <c r="M1949" s="1">
        <v>24</v>
      </c>
      <c r="N1949" s="1">
        <v>5.1283364182350246E-3</v>
      </c>
      <c r="O1949" s="1">
        <v>76.873112185945175</v>
      </c>
    </row>
    <row r="1950" spans="1:15" x14ac:dyDescent="0.2">
      <c r="A1950" s="1" t="s">
        <v>4694</v>
      </c>
      <c r="B1950" s="1" t="s">
        <v>4872</v>
      </c>
      <c r="C1950" s="1">
        <v>2</v>
      </c>
      <c r="D1950" s="1">
        <v>136575199</v>
      </c>
      <c r="E1950" s="1" t="s">
        <v>3257</v>
      </c>
      <c r="F1950" s="1" t="s">
        <v>7</v>
      </c>
      <c r="G1950" s="1" t="s">
        <v>1</v>
      </c>
      <c r="H1950" s="1">
        <v>0.40460000000000002</v>
      </c>
      <c r="I1950" s="1">
        <v>9.5570482439934698E-2</v>
      </c>
      <c r="J1950" s="1">
        <v>1.30068741204796E-2</v>
      </c>
      <c r="K1950" s="2">
        <v>6.53092153811701E-13</v>
      </c>
      <c r="L1950" s="1">
        <v>14915</v>
      </c>
      <c r="M1950" s="1">
        <v>24</v>
      </c>
      <c r="N1950" s="1">
        <v>5.1282701518579107E-3</v>
      </c>
      <c r="O1950" s="1">
        <v>76.872113741065547</v>
      </c>
    </row>
    <row r="1951" spans="1:15" x14ac:dyDescent="0.2">
      <c r="A1951" s="1" t="s">
        <v>4694</v>
      </c>
      <c r="B1951" s="1" t="s">
        <v>4872</v>
      </c>
      <c r="C1951" s="1">
        <v>2</v>
      </c>
      <c r="D1951" s="1">
        <v>136576577</v>
      </c>
      <c r="E1951" s="1" t="s">
        <v>3256</v>
      </c>
      <c r="F1951" s="1" t="s">
        <v>6</v>
      </c>
      <c r="G1951" s="1" t="s">
        <v>7</v>
      </c>
      <c r="H1951" s="1">
        <v>0.40460000000000002</v>
      </c>
      <c r="I1951" s="1">
        <v>9.5221595134581005E-2</v>
      </c>
      <c r="J1951" s="1">
        <v>1.30071870512021E-2</v>
      </c>
      <c r="K1951" s="2">
        <v>7.8858117240138901E-13</v>
      </c>
      <c r="L1951" s="1">
        <v>14915</v>
      </c>
      <c r="M1951" s="1">
        <v>24</v>
      </c>
      <c r="N1951" s="1">
        <v>5.1281474071275552E-3</v>
      </c>
      <c r="O1951" s="1">
        <v>76.870264329198221</v>
      </c>
    </row>
    <row r="1952" spans="1:15" x14ac:dyDescent="0.2">
      <c r="A1952" s="1" t="s">
        <v>4694</v>
      </c>
      <c r="B1952" s="1" t="s">
        <v>4872</v>
      </c>
      <c r="C1952" s="1">
        <v>2</v>
      </c>
      <c r="D1952" s="1">
        <v>136569848</v>
      </c>
      <c r="E1952" s="1" t="s">
        <v>3253</v>
      </c>
      <c r="F1952" s="1" t="s">
        <v>0</v>
      </c>
      <c r="G1952" s="1" t="s">
        <v>6</v>
      </c>
      <c r="H1952" s="1">
        <v>0.40460000000000002</v>
      </c>
      <c r="I1952" s="1">
        <v>9.5070705109716394E-2</v>
      </c>
      <c r="J1952" s="1">
        <v>1.30076266493257E-2</v>
      </c>
      <c r="K1952" s="2">
        <v>8.8058493515513097E-13</v>
      </c>
      <c r="L1952" s="1">
        <v>14915</v>
      </c>
      <c r="M1952" s="1">
        <v>24</v>
      </c>
      <c r="N1952" s="1">
        <v>5.1279749879829077E-3</v>
      </c>
      <c r="O1952" s="1">
        <v>76.86766646681555</v>
      </c>
    </row>
    <row r="1953" spans="1:15" x14ac:dyDescent="0.2">
      <c r="A1953" s="1" t="s">
        <v>4694</v>
      </c>
      <c r="B1953" s="1" t="s">
        <v>4872</v>
      </c>
      <c r="C1953" s="1">
        <v>2</v>
      </c>
      <c r="D1953" s="1">
        <v>136817088</v>
      </c>
      <c r="E1953" s="1" t="s">
        <v>3261</v>
      </c>
      <c r="F1953" s="1" t="s">
        <v>7</v>
      </c>
      <c r="G1953" s="1" t="s">
        <v>6</v>
      </c>
      <c r="H1953" s="1">
        <v>0.47220000000000001</v>
      </c>
      <c r="I1953" s="1">
        <v>9.02401645354102E-2</v>
      </c>
      <c r="J1953" s="1">
        <v>1.24351106729785E-2</v>
      </c>
      <c r="K1953" s="2">
        <v>8.7855802359427795E-13</v>
      </c>
      <c r="L1953" s="1">
        <v>14915</v>
      </c>
      <c r="M1953" s="1">
        <v>24</v>
      </c>
      <c r="N1953" s="1">
        <v>5.3628022696624051E-3</v>
      </c>
      <c r="O1953" s="1">
        <v>80.406675348530555</v>
      </c>
    </row>
    <row r="1954" spans="1:15" x14ac:dyDescent="0.2">
      <c r="A1954" s="1" t="s">
        <v>4694</v>
      </c>
      <c r="B1954" s="1" t="s">
        <v>4872</v>
      </c>
      <c r="C1954" s="1">
        <v>2</v>
      </c>
      <c r="D1954" s="1">
        <v>136580287</v>
      </c>
      <c r="E1954" s="1" t="s">
        <v>3251</v>
      </c>
      <c r="F1954" s="1" t="s">
        <v>6</v>
      </c>
      <c r="G1954" s="1" t="s">
        <v>7</v>
      </c>
      <c r="H1954" s="1">
        <v>0.40460000000000002</v>
      </c>
      <c r="I1954" s="1">
        <v>9.4471443068062294E-2</v>
      </c>
      <c r="J1954" s="1">
        <v>1.3007406959809001E-2</v>
      </c>
      <c r="K1954" s="2">
        <v>1.14361288343178E-12</v>
      </c>
      <c r="L1954" s="1">
        <v>14915</v>
      </c>
      <c r="M1954" s="1">
        <v>24</v>
      </c>
      <c r="N1954" s="1">
        <v>5.1280611531401617E-3</v>
      </c>
      <c r="O1954" s="1">
        <v>76.868964728686507</v>
      </c>
    </row>
    <row r="1955" spans="1:15" x14ac:dyDescent="0.2">
      <c r="A1955" s="1" t="s">
        <v>4694</v>
      </c>
      <c r="B1955" s="1" t="s">
        <v>4872</v>
      </c>
      <c r="C1955" s="1">
        <v>2</v>
      </c>
      <c r="D1955" s="1">
        <v>136557319</v>
      </c>
      <c r="E1955" s="1" t="s">
        <v>3252</v>
      </c>
      <c r="F1955" s="1" t="s">
        <v>7</v>
      </c>
      <c r="G1955" s="1" t="s">
        <v>6</v>
      </c>
      <c r="H1955" s="1">
        <v>0.40360000000000001</v>
      </c>
      <c r="I1955" s="1">
        <v>9.4718287830942993E-2</v>
      </c>
      <c r="J1955" s="1">
        <v>1.30033594470206E-2</v>
      </c>
      <c r="K1955" s="2">
        <v>9.9748974283899998E-13</v>
      </c>
      <c r="L1955" s="1">
        <v>14915</v>
      </c>
      <c r="M1955" s="1">
        <v>24</v>
      </c>
      <c r="N1955" s="1">
        <v>5.1296491598957694E-3</v>
      </c>
      <c r="O1955" s="1">
        <v>76.892891477696139</v>
      </c>
    </row>
    <row r="1956" spans="1:15" x14ac:dyDescent="0.2">
      <c r="A1956" s="1" t="s">
        <v>4694</v>
      </c>
      <c r="B1956" s="1" t="s">
        <v>4872</v>
      </c>
      <c r="C1956" s="1">
        <v>2</v>
      </c>
      <c r="D1956" s="1">
        <v>136596867</v>
      </c>
      <c r="E1956" s="1" t="s">
        <v>3254</v>
      </c>
      <c r="F1956" s="1" t="s">
        <v>1</v>
      </c>
      <c r="G1956" s="1" t="s">
        <v>0</v>
      </c>
      <c r="H1956" s="1">
        <v>0.40360000000000001</v>
      </c>
      <c r="I1956" s="1">
        <v>9.45947273039488E-2</v>
      </c>
      <c r="J1956" s="1">
        <v>1.3019039226845301E-2</v>
      </c>
      <c r="K1956" s="2">
        <v>1.1277815003136599E-12</v>
      </c>
      <c r="L1956" s="1">
        <v>14913</v>
      </c>
      <c r="M1956" s="1">
        <v>24</v>
      </c>
      <c r="N1956" s="1">
        <v>5.1241863998821658E-3</v>
      </c>
      <c r="O1956" s="1">
        <v>76.800282371075951</v>
      </c>
    </row>
    <row r="1957" spans="1:15" x14ac:dyDescent="0.2">
      <c r="A1957" s="1" t="s">
        <v>4694</v>
      </c>
      <c r="B1957" s="1" t="s">
        <v>4872</v>
      </c>
      <c r="C1957" s="1">
        <v>2</v>
      </c>
      <c r="D1957" s="1">
        <v>136558157</v>
      </c>
      <c r="E1957" s="1" t="s">
        <v>3249</v>
      </c>
      <c r="F1957" s="1" t="s">
        <v>7</v>
      </c>
      <c r="G1957" s="1" t="s">
        <v>6</v>
      </c>
      <c r="H1957" s="1">
        <v>0.40460000000000002</v>
      </c>
      <c r="I1957" s="1">
        <v>9.4357379407696701E-2</v>
      </c>
      <c r="J1957" s="1">
        <v>1.3003779950842001E-2</v>
      </c>
      <c r="K1957" s="2">
        <v>1.2569216247605801E-12</v>
      </c>
      <c r="L1957" s="1">
        <v>14915</v>
      </c>
      <c r="M1957" s="1">
        <v>24</v>
      </c>
      <c r="N1957" s="1">
        <v>5.1294841330655049E-3</v>
      </c>
      <c r="O1957" s="1">
        <v>76.890404988780801</v>
      </c>
    </row>
    <row r="1958" spans="1:15" x14ac:dyDescent="0.2">
      <c r="A1958" s="1" t="s">
        <v>4694</v>
      </c>
      <c r="B1958" s="1" t="s">
        <v>4872</v>
      </c>
      <c r="C1958" s="1">
        <v>2</v>
      </c>
      <c r="D1958" s="1">
        <v>136817616</v>
      </c>
      <c r="E1958" s="1" t="s">
        <v>3259</v>
      </c>
      <c r="F1958" s="1" t="s">
        <v>0</v>
      </c>
      <c r="G1958" s="1" t="s">
        <v>6</v>
      </c>
      <c r="H1958" s="1">
        <v>0.44729999999999998</v>
      </c>
      <c r="I1958" s="1">
        <v>9.04793556523492E-2</v>
      </c>
      <c r="J1958" s="1">
        <v>1.2521362519760999E-2</v>
      </c>
      <c r="K1958" s="2">
        <v>1.2056397568136101E-12</v>
      </c>
      <c r="L1958" s="1">
        <v>14911</v>
      </c>
      <c r="M1958" s="1">
        <v>24</v>
      </c>
      <c r="N1958" s="1">
        <v>5.3274791715539121E-3</v>
      </c>
      <c r="O1958" s="1">
        <v>79.852801103365692</v>
      </c>
    </row>
    <row r="1959" spans="1:15" x14ac:dyDescent="0.2">
      <c r="A1959" s="1" t="s">
        <v>4694</v>
      </c>
      <c r="B1959" s="1" t="s">
        <v>4872</v>
      </c>
      <c r="C1959" s="1">
        <v>2</v>
      </c>
      <c r="D1959" s="1">
        <v>136602491</v>
      </c>
      <c r="E1959" s="1" t="s">
        <v>3248</v>
      </c>
      <c r="F1959" s="1" t="s">
        <v>7</v>
      </c>
      <c r="G1959" s="1" t="s">
        <v>1</v>
      </c>
      <c r="H1959" s="1">
        <v>0.37280000000000002</v>
      </c>
      <c r="I1959" s="1">
        <v>9.46698942240803E-2</v>
      </c>
      <c r="J1959" s="1">
        <v>1.3294404747789E-2</v>
      </c>
      <c r="K1959" s="2">
        <v>3.4599647832527499E-12</v>
      </c>
      <c r="L1959" s="1">
        <v>14912</v>
      </c>
      <c r="M1959" s="1">
        <v>24</v>
      </c>
      <c r="N1959" s="1">
        <v>5.0189172124409757E-3</v>
      </c>
      <c r="O1959" s="1">
        <v>75.209526022187234</v>
      </c>
    </row>
    <row r="1960" spans="1:15" x14ac:dyDescent="0.2">
      <c r="A1960" s="1" t="s">
        <v>4694</v>
      </c>
      <c r="B1960" s="1" t="s">
        <v>4872</v>
      </c>
      <c r="C1960" s="1">
        <v>2</v>
      </c>
      <c r="D1960" s="1">
        <v>135911422</v>
      </c>
      <c r="E1960" s="1" t="s">
        <v>3247</v>
      </c>
      <c r="F1960" s="1" t="s">
        <v>7</v>
      </c>
      <c r="G1960" s="1" t="s">
        <v>6</v>
      </c>
      <c r="H1960" s="1">
        <v>0.41449999999999998</v>
      </c>
      <c r="I1960" s="1">
        <v>9.4851308226801198E-2</v>
      </c>
      <c r="J1960" s="1">
        <v>1.3101253249238101E-2</v>
      </c>
      <c r="K1960" s="2">
        <v>1.54600518551301E-12</v>
      </c>
      <c r="L1960" s="1">
        <v>14795</v>
      </c>
      <c r="M1960" s="1">
        <v>23</v>
      </c>
      <c r="N1960" s="1">
        <v>5.1325996383670431E-3</v>
      </c>
      <c r="O1960" s="1">
        <v>76.318257511266808</v>
      </c>
    </row>
    <row r="1961" spans="1:15" x14ac:dyDescent="0.2">
      <c r="A1961" s="1" t="s">
        <v>4694</v>
      </c>
      <c r="B1961" s="1" t="s">
        <v>4872</v>
      </c>
      <c r="C1961" s="1">
        <v>2</v>
      </c>
      <c r="D1961" s="1">
        <v>136808949</v>
      </c>
      <c r="E1961" s="1" t="s">
        <v>3250</v>
      </c>
      <c r="F1961" s="1" t="s">
        <v>7</v>
      </c>
      <c r="G1961" s="1" t="s">
        <v>6</v>
      </c>
      <c r="H1961" s="1">
        <v>0.4602</v>
      </c>
      <c r="I1961" s="1">
        <v>8.7771477811479801E-2</v>
      </c>
      <c r="J1961" s="1">
        <v>1.25160969645918E-2</v>
      </c>
      <c r="K1961" s="2">
        <v>4.4691398788185101E-12</v>
      </c>
      <c r="L1961" s="1">
        <v>14914</v>
      </c>
      <c r="M1961" s="1">
        <v>24</v>
      </c>
      <c r="N1961" s="1">
        <v>5.3286421352023135E-3</v>
      </c>
      <c r="O1961" s="1">
        <v>79.886397544120015</v>
      </c>
    </row>
    <row r="1962" spans="1:15" x14ac:dyDescent="0.2">
      <c r="A1962" s="1" t="s">
        <v>4694</v>
      </c>
      <c r="B1962" s="1" t="s">
        <v>4872</v>
      </c>
      <c r="C1962" s="1">
        <v>2</v>
      </c>
      <c r="D1962" s="1">
        <v>136550109</v>
      </c>
      <c r="E1962" s="1" t="s">
        <v>3246</v>
      </c>
      <c r="F1962" s="1" t="s">
        <v>7</v>
      </c>
      <c r="G1962" s="1" t="s">
        <v>6</v>
      </c>
      <c r="H1962" s="1">
        <v>0.38669999999999999</v>
      </c>
      <c r="I1962" s="1">
        <v>9.3101983806314403E-2</v>
      </c>
      <c r="J1962" s="1">
        <v>1.32522923195659E-2</v>
      </c>
      <c r="K1962" s="2">
        <v>6.5909795442486197E-12</v>
      </c>
      <c r="L1962" s="1">
        <v>14915</v>
      </c>
      <c r="M1962" s="1">
        <v>24</v>
      </c>
      <c r="N1962" s="1">
        <v>5.0337781629578261E-3</v>
      </c>
      <c r="O1962" s="1">
        <v>75.448524881164232</v>
      </c>
    </row>
    <row r="1963" spans="1:15" x14ac:dyDescent="0.2">
      <c r="A1963" s="1" t="s">
        <v>4694</v>
      </c>
      <c r="B1963" s="1" t="s">
        <v>4872</v>
      </c>
      <c r="C1963" s="1">
        <v>2</v>
      </c>
      <c r="D1963" s="1">
        <v>136554800</v>
      </c>
      <c r="E1963" s="1" t="s">
        <v>3236</v>
      </c>
      <c r="F1963" s="1" t="s">
        <v>6</v>
      </c>
      <c r="G1963" s="1" t="s">
        <v>1</v>
      </c>
      <c r="H1963" s="1">
        <v>0.38569999999999999</v>
      </c>
      <c r="I1963" s="1">
        <v>9.2070578460073396E-2</v>
      </c>
      <c r="J1963" s="1">
        <v>1.32547083473616E-2</v>
      </c>
      <c r="K1963" s="2">
        <v>9.08414360969662E-12</v>
      </c>
      <c r="L1963" s="1">
        <v>14914</v>
      </c>
      <c r="M1963" s="1">
        <v>24</v>
      </c>
      <c r="N1963" s="1">
        <v>5.0332009997121644E-3</v>
      </c>
      <c r="O1963" s="1">
        <v>75.434771675920089</v>
      </c>
    </row>
    <row r="1964" spans="1:15" x14ac:dyDescent="0.2">
      <c r="A1964" s="1" t="s">
        <v>4694</v>
      </c>
      <c r="B1964" s="1" t="s">
        <v>4872</v>
      </c>
      <c r="C1964" s="1">
        <v>2</v>
      </c>
      <c r="D1964" s="1">
        <v>136553639</v>
      </c>
      <c r="E1964" s="1" t="s">
        <v>3243</v>
      </c>
      <c r="F1964" s="1" t="s">
        <v>0</v>
      </c>
      <c r="G1964" s="1" t="s">
        <v>1</v>
      </c>
      <c r="H1964" s="1">
        <v>0.38569999999999999</v>
      </c>
      <c r="I1964" s="1">
        <v>9.2449725855965295E-2</v>
      </c>
      <c r="J1964" s="1">
        <v>1.32531743109288E-2</v>
      </c>
      <c r="K1964" s="2">
        <v>8.8603621709560308E-12</v>
      </c>
      <c r="L1964" s="1">
        <v>14915</v>
      </c>
      <c r="M1964" s="1">
        <v>24</v>
      </c>
      <c r="N1964" s="1">
        <v>5.033444854006492E-3</v>
      </c>
      <c r="O1964" s="1">
        <v>75.443503823889401</v>
      </c>
    </row>
    <row r="1965" spans="1:15" x14ac:dyDescent="0.2">
      <c r="A1965" s="1" t="s">
        <v>4694</v>
      </c>
      <c r="B1965" s="1" t="s">
        <v>4872</v>
      </c>
      <c r="C1965" s="1">
        <v>2</v>
      </c>
      <c r="D1965" s="1">
        <v>136535410</v>
      </c>
      <c r="E1965" s="1" t="s">
        <v>3233</v>
      </c>
      <c r="F1965" s="1" t="s">
        <v>7</v>
      </c>
      <c r="G1965" s="1" t="s">
        <v>1</v>
      </c>
      <c r="H1965" s="1">
        <v>0.38669999999999999</v>
      </c>
      <c r="I1965" s="1">
        <v>9.2488231722833505E-2</v>
      </c>
      <c r="J1965" s="1">
        <v>1.32490005336031E-2</v>
      </c>
      <c r="K1965" s="2">
        <v>8.9428848179445104E-12</v>
      </c>
      <c r="L1965" s="1">
        <v>14915</v>
      </c>
      <c r="M1965" s="1">
        <v>24</v>
      </c>
      <c r="N1965" s="1">
        <v>5.0350225352654397E-3</v>
      </c>
      <c r="O1965" s="1">
        <v>75.467270475934811</v>
      </c>
    </row>
    <row r="1966" spans="1:15" x14ac:dyDescent="0.2">
      <c r="A1966" s="1" t="s">
        <v>4694</v>
      </c>
      <c r="B1966" s="1" t="s">
        <v>4872</v>
      </c>
      <c r="C1966" s="1">
        <v>2</v>
      </c>
      <c r="D1966" s="1">
        <v>136439517</v>
      </c>
      <c r="E1966" s="1" t="s">
        <v>3241</v>
      </c>
      <c r="F1966" s="1" t="s">
        <v>0</v>
      </c>
      <c r="G1966" s="1" t="s">
        <v>6</v>
      </c>
      <c r="H1966" s="1">
        <v>0.39560000000000001</v>
      </c>
      <c r="I1966" s="1">
        <v>9.1840436537829903E-2</v>
      </c>
      <c r="J1966" s="1">
        <v>1.3198364579027001E-2</v>
      </c>
      <c r="K1966" s="2">
        <v>8.3309096852564801E-12</v>
      </c>
      <c r="L1966" s="1">
        <v>14915</v>
      </c>
      <c r="M1966" s="1">
        <v>24</v>
      </c>
      <c r="N1966" s="1">
        <v>5.0542419298997112E-3</v>
      </c>
      <c r="O1966" s="1">
        <v>75.756803111354969</v>
      </c>
    </row>
    <row r="1967" spans="1:15" x14ac:dyDescent="0.2">
      <c r="A1967" s="1" t="s">
        <v>4694</v>
      </c>
      <c r="B1967" s="1" t="s">
        <v>4872</v>
      </c>
      <c r="C1967" s="1">
        <v>2</v>
      </c>
      <c r="D1967" s="1">
        <v>136502792</v>
      </c>
      <c r="E1967" s="1" t="s">
        <v>3244</v>
      </c>
      <c r="F1967" s="1" t="s">
        <v>1</v>
      </c>
      <c r="G1967" s="1" t="s">
        <v>6</v>
      </c>
      <c r="H1967" s="1">
        <v>0.38669999999999999</v>
      </c>
      <c r="I1967" s="1">
        <v>9.2431119082776805E-2</v>
      </c>
      <c r="J1967" s="1">
        <v>1.32487693707524E-2</v>
      </c>
      <c r="K1967" s="2">
        <v>9.1904058700992298E-12</v>
      </c>
      <c r="L1967" s="1">
        <v>14915</v>
      </c>
      <c r="M1967" s="1">
        <v>24</v>
      </c>
      <c r="N1967" s="1">
        <v>5.0351099433646037E-3</v>
      </c>
      <c r="O1967" s="1">
        <v>75.468587219315992</v>
      </c>
    </row>
    <row r="1968" spans="1:15" x14ac:dyDescent="0.2">
      <c r="A1968" s="1" t="s">
        <v>4694</v>
      </c>
      <c r="B1968" s="1" t="s">
        <v>4872</v>
      </c>
      <c r="C1968" s="1">
        <v>2</v>
      </c>
      <c r="D1968" s="1">
        <v>136539122</v>
      </c>
      <c r="E1968" s="1" t="s">
        <v>3234</v>
      </c>
      <c r="F1968" s="1" t="s">
        <v>7</v>
      </c>
      <c r="G1968" s="1" t="s">
        <v>1</v>
      </c>
      <c r="H1968" s="1">
        <v>0.38769999999999999</v>
      </c>
      <c r="I1968" s="1">
        <v>9.2154326174961901E-2</v>
      </c>
      <c r="J1968" s="1">
        <v>1.32481439523484E-2</v>
      </c>
      <c r="K1968" s="2">
        <v>1.0211411564382399E-11</v>
      </c>
      <c r="L1968" s="1">
        <v>14915</v>
      </c>
      <c r="M1968" s="1">
        <v>24</v>
      </c>
      <c r="N1968" s="1">
        <v>5.0353464439548863E-3</v>
      </c>
      <c r="O1968" s="1">
        <v>75.472149940519841</v>
      </c>
    </row>
    <row r="1969" spans="1:15" x14ac:dyDescent="0.2">
      <c r="A1969" s="1" t="s">
        <v>4694</v>
      </c>
      <c r="B1969" s="1" t="s">
        <v>4872</v>
      </c>
      <c r="C1969" s="1">
        <v>2</v>
      </c>
      <c r="D1969" s="1">
        <v>136494186</v>
      </c>
      <c r="E1969" s="1" t="s">
        <v>3223</v>
      </c>
      <c r="F1969" s="1" t="s">
        <v>0</v>
      </c>
      <c r="G1969" s="1" t="s">
        <v>1</v>
      </c>
      <c r="H1969" s="1">
        <v>0.38569999999999999</v>
      </c>
      <c r="I1969" s="1">
        <v>9.2145867324282996E-2</v>
      </c>
      <c r="J1969" s="1">
        <v>1.32253013301972E-2</v>
      </c>
      <c r="K1969" s="2">
        <v>9.5648548460687708E-12</v>
      </c>
      <c r="L1969" s="1">
        <v>14915</v>
      </c>
      <c r="M1969" s="1">
        <v>24</v>
      </c>
      <c r="N1969" s="1">
        <v>5.0439995815981607E-3</v>
      </c>
      <c r="O1969" s="1">
        <v>75.602504762764525</v>
      </c>
    </row>
    <row r="1970" spans="1:15" x14ac:dyDescent="0.2">
      <c r="A1970" s="1" t="s">
        <v>4694</v>
      </c>
      <c r="B1970" s="1" t="s">
        <v>4872</v>
      </c>
      <c r="C1970" s="1">
        <v>2</v>
      </c>
      <c r="D1970" s="1">
        <v>136455600</v>
      </c>
      <c r="E1970" s="1" t="s">
        <v>3242</v>
      </c>
      <c r="F1970" s="1" t="s">
        <v>0</v>
      </c>
      <c r="G1970" s="1" t="s">
        <v>1</v>
      </c>
      <c r="H1970" s="1">
        <v>0.39460000000000001</v>
      </c>
      <c r="I1970" s="1">
        <v>9.1698813728872605E-2</v>
      </c>
      <c r="J1970" s="1">
        <v>1.31960933952729E-2</v>
      </c>
      <c r="K1970" s="2">
        <v>9.5252654418977599E-12</v>
      </c>
      <c r="L1970" s="1">
        <v>14915</v>
      </c>
      <c r="M1970" s="1">
        <v>24</v>
      </c>
      <c r="N1970" s="1">
        <v>5.0551074196831872E-3</v>
      </c>
      <c r="O1970" s="1">
        <v>75.769841638389821</v>
      </c>
    </row>
    <row r="1971" spans="1:15" x14ac:dyDescent="0.2">
      <c r="A1971" s="1" t="s">
        <v>4694</v>
      </c>
      <c r="B1971" s="1" t="s">
        <v>4872</v>
      </c>
      <c r="C1971" s="1">
        <v>2</v>
      </c>
      <c r="D1971" s="1">
        <v>136551694</v>
      </c>
      <c r="E1971" s="1" t="s">
        <v>3240</v>
      </c>
      <c r="F1971" s="1" t="s">
        <v>7</v>
      </c>
      <c r="G1971" s="1" t="s">
        <v>6</v>
      </c>
      <c r="H1971" s="1">
        <v>0.38569999999999999</v>
      </c>
      <c r="I1971" s="1">
        <v>9.2099854780813104E-2</v>
      </c>
      <c r="J1971" s="1">
        <v>1.3255207789578701E-2</v>
      </c>
      <c r="K1971" s="2">
        <v>1.0474304699271801E-11</v>
      </c>
      <c r="L1971" s="1">
        <v>14915</v>
      </c>
      <c r="M1971" s="1">
        <v>24</v>
      </c>
      <c r="N1971" s="1">
        <v>5.0326765604167762E-3</v>
      </c>
      <c r="O1971" s="1">
        <v>75.431930051773946</v>
      </c>
    </row>
    <row r="1972" spans="1:15" x14ac:dyDescent="0.2">
      <c r="A1972" s="1" t="s">
        <v>4694</v>
      </c>
      <c r="B1972" s="1" t="s">
        <v>4872</v>
      </c>
      <c r="C1972" s="1">
        <v>2</v>
      </c>
      <c r="D1972" s="1">
        <v>136439090</v>
      </c>
      <c r="E1972" s="1" t="s">
        <v>3232</v>
      </c>
      <c r="F1972" s="1" t="s">
        <v>6</v>
      </c>
      <c r="G1972" s="1" t="s">
        <v>7</v>
      </c>
      <c r="H1972" s="1">
        <v>0.39560000000000001</v>
      </c>
      <c r="I1972" s="1">
        <v>9.1595691176928701E-2</v>
      </c>
      <c r="J1972" s="1">
        <v>1.31978126824298E-2</v>
      </c>
      <c r="K1972" s="2">
        <v>1.0283478604033101E-11</v>
      </c>
      <c r="L1972" s="1">
        <v>14915</v>
      </c>
      <c r="M1972" s="1">
        <v>24</v>
      </c>
      <c r="N1972" s="1">
        <v>5.0544522162558414E-3</v>
      </c>
      <c r="O1972" s="1">
        <v>75.75997105462389</v>
      </c>
    </row>
    <row r="1973" spans="1:15" x14ac:dyDescent="0.2">
      <c r="A1973" s="1" t="s">
        <v>4694</v>
      </c>
      <c r="B1973" s="1" t="s">
        <v>4872</v>
      </c>
      <c r="C1973" s="1">
        <v>2</v>
      </c>
      <c r="D1973" s="1">
        <v>136445869</v>
      </c>
      <c r="E1973" s="1" t="s">
        <v>3238</v>
      </c>
      <c r="F1973" s="1" t="s">
        <v>1</v>
      </c>
      <c r="G1973" s="1" t="s">
        <v>0</v>
      </c>
      <c r="H1973" s="1">
        <v>0.39460000000000001</v>
      </c>
      <c r="I1973" s="1">
        <v>9.1466804067675905E-2</v>
      </c>
      <c r="J1973" s="1">
        <v>1.31948068431442E-2</v>
      </c>
      <c r="K1973" s="2">
        <v>1.0432592420944599E-11</v>
      </c>
      <c r="L1973" s="1">
        <v>14915</v>
      </c>
      <c r="M1973" s="1">
        <v>24</v>
      </c>
      <c r="N1973" s="1">
        <v>5.055597823173226E-3</v>
      </c>
      <c r="O1973" s="1">
        <v>75.777229533658783</v>
      </c>
    </row>
    <row r="1974" spans="1:15" x14ac:dyDescent="0.2">
      <c r="A1974" s="1" t="s">
        <v>4694</v>
      </c>
      <c r="B1974" s="1" t="s">
        <v>4872</v>
      </c>
      <c r="C1974" s="1">
        <v>2</v>
      </c>
      <c r="D1974" s="1">
        <v>136499166</v>
      </c>
      <c r="E1974" s="1" t="s">
        <v>3225</v>
      </c>
      <c r="F1974" s="1" t="s">
        <v>7</v>
      </c>
      <c r="G1974" s="1" t="s">
        <v>1</v>
      </c>
      <c r="H1974" s="1">
        <v>0.38769999999999999</v>
      </c>
      <c r="I1974" s="1">
        <v>9.1886067107675606E-2</v>
      </c>
      <c r="J1974" s="1">
        <v>1.32436775347995E-2</v>
      </c>
      <c r="K1974" s="2">
        <v>1.15673829291896E-11</v>
      </c>
      <c r="L1974" s="1">
        <v>14915</v>
      </c>
      <c r="M1974" s="1">
        <v>24</v>
      </c>
      <c r="N1974" s="1">
        <v>5.0370360559924224E-3</v>
      </c>
      <c r="O1974" s="1">
        <v>75.49760285071504</v>
      </c>
    </row>
    <row r="1975" spans="1:15" x14ac:dyDescent="0.2">
      <c r="A1975" s="1" t="s">
        <v>4694</v>
      </c>
      <c r="B1975" s="1" t="s">
        <v>4872</v>
      </c>
      <c r="C1975" s="1">
        <v>2</v>
      </c>
      <c r="D1975" s="1">
        <v>136544197</v>
      </c>
      <c r="E1975" s="1" t="s">
        <v>3237</v>
      </c>
      <c r="F1975" s="1" t="s">
        <v>7</v>
      </c>
      <c r="G1975" s="1" t="s">
        <v>6</v>
      </c>
      <c r="H1975" s="1">
        <v>0.38669999999999999</v>
      </c>
      <c r="I1975" s="1">
        <v>9.1918259089635607E-2</v>
      </c>
      <c r="J1975" s="1">
        <v>1.32457843962963E-2</v>
      </c>
      <c r="K1975" s="2">
        <v>1.17641733869141E-11</v>
      </c>
      <c r="L1975" s="1">
        <v>14915</v>
      </c>
      <c r="M1975" s="1">
        <v>24</v>
      </c>
      <c r="N1975" s="1">
        <v>5.0362389049334634E-3</v>
      </c>
      <c r="O1975" s="1">
        <v>75.485594275927184</v>
      </c>
    </row>
    <row r="1976" spans="1:15" x14ac:dyDescent="0.2">
      <c r="A1976" s="1" t="s">
        <v>4694</v>
      </c>
      <c r="B1976" s="1" t="s">
        <v>4872</v>
      </c>
      <c r="C1976" s="1">
        <v>2</v>
      </c>
      <c r="D1976" s="1">
        <v>136445526</v>
      </c>
      <c r="E1976" s="1" t="s">
        <v>3239</v>
      </c>
      <c r="F1976" s="1" t="s">
        <v>6</v>
      </c>
      <c r="G1976" s="1" t="s">
        <v>7</v>
      </c>
      <c r="H1976" s="1">
        <v>0.39460000000000001</v>
      </c>
      <c r="I1976" s="1">
        <v>9.1402840999243895E-2</v>
      </c>
      <c r="J1976" s="1">
        <v>1.31951506212431E-2</v>
      </c>
      <c r="K1976" s="2">
        <v>1.08603149530764E-11</v>
      </c>
      <c r="L1976" s="1">
        <v>14915</v>
      </c>
      <c r="M1976" s="1">
        <v>24</v>
      </c>
      <c r="N1976" s="1">
        <v>5.055466773711376E-3</v>
      </c>
      <c r="O1976" s="1">
        <v>75.775255281703906</v>
      </c>
    </row>
    <row r="1977" spans="1:15" x14ac:dyDescent="0.2">
      <c r="A1977" s="1" t="s">
        <v>4694</v>
      </c>
      <c r="B1977" s="1" t="s">
        <v>4872</v>
      </c>
      <c r="C1977" s="1">
        <v>2</v>
      </c>
      <c r="D1977" s="1">
        <v>136503157</v>
      </c>
      <c r="E1977" s="1" t="s">
        <v>3235</v>
      </c>
      <c r="F1977" s="1" t="s">
        <v>1</v>
      </c>
      <c r="G1977" s="1" t="s">
        <v>0</v>
      </c>
      <c r="H1977" s="1">
        <v>0.38669999999999999</v>
      </c>
      <c r="I1977" s="1">
        <v>9.1950664796968506E-2</v>
      </c>
      <c r="J1977" s="1">
        <v>1.3248340663914599E-2</v>
      </c>
      <c r="K1977" s="2">
        <v>1.18179263865718E-11</v>
      </c>
      <c r="L1977" s="1">
        <v>14915</v>
      </c>
      <c r="M1977" s="1">
        <v>24</v>
      </c>
      <c r="N1977" s="1">
        <v>5.0352720555149619E-3</v>
      </c>
      <c r="O1977" s="1">
        <v>75.471029328875275</v>
      </c>
    </row>
    <row r="1978" spans="1:15" x14ac:dyDescent="0.2">
      <c r="A1978" s="1" t="s">
        <v>4694</v>
      </c>
      <c r="B1978" s="1" t="s">
        <v>4872</v>
      </c>
      <c r="C1978" s="1">
        <v>2</v>
      </c>
      <c r="D1978" s="1">
        <v>136522941</v>
      </c>
      <c r="E1978" s="1" t="s">
        <v>3231</v>
      </c>
      <c r="F1978" s="1" t="s">
        <v>0</v>
      </c>
      <c r="G1978" s="1" t="s">
        <v>1</v>
      </c>
      <c r="H1978" s="1">
        <v>0.38669999999999999</v>
      </c>
      <c r="I1978" s="1">
        <v>9.1786545757283303E-2</v>
      </c>
      <c r="J1978" s="1">
        <v>1.3237985220937601E-2</v>
      </c>
      <c r="K1978" s="2">
        <v>1.24157722745392E-11</v>
      </c>
      <c r="L1978" s="1">
        <v>14915</v>
      </c>
      <c r="M1978" s="1">
        <v>24</v>
      </c>
      <c r="N1978" s="1">
        <v>5.0391910594945509E-3</v>
      </c>
      <c r="O1978" s="1">
        <v>75.530066707115765</v>
      </c>
    </row>
    <row r="1979" spans="1:15" x14ac:dyDescent="0.2">
      <c r="A1979" s="1" t="s">
        <v>4694</v>
      </c>
      <c r="B1979" s="1" t="s">
        <v>4872</v>
      </c>
      <c r="C1979" s="1">
        <v>2</v>
      </c>
      <c r="D1979" s="1">
        <v>136581848</v>
      </c>
      <c r="E1979" s="1" t="s">
        <v>3228</v>
      </c>
      <c r="F1979" s="1" t="s">
        <v>0</v>
      </c>
      <c r="G1979" s="1" t="s">
        <v>1</v>
      </c>
      <c r="H1979" s="1">
        <v>0.37280000000000002</v>
      </c>
      <c r="I1979" s="1">
        <v>9.1522107430676694E-2</v>
      </c>
      <c r="J1979" s="1">
        <v>1.32928858630087E-2</v>
      </c>
      <c r="K1979" s="2">
        <v>1.74080607852991E-11</v>
      </c>
      <c r="L1979" s="1">
        <v>14915</v>
      </c>
      <c r="M1979" s="1">
        <v>24</v>
      </c>
      <c r="N1979" s="1">
        <v>5.0184832583506939E-3</v>
      </c>
      <c r="O1979" s="1">
        <v>75.218121716341955</v>
      </c>
    </row>
    <row r="1980" spans="1:15" x14ac:dyDescent="0.2">
      <c r="A1980" s="1" t="s">
        <v>4694</v>
      </c>
      <c r="B1980" s="1" t="s">
        <v>4872</v>
      </c>
      <c r="C1980" s="1">
        <v>2</v>
      </c>
      <c r="D1980" s="1">
        <v>136495619</v>
      </c>
      <c r="E1980" s="1" t="s">
        <v>3229</v>
      </c>
      <c r="F1980" s="1" t="s">
        <v>7</v>
      </c>
      <c r="G1980" s="1" t="s">
        <v>0</v>
      </c>
      <c r="H1980" s="1">
        <v>0.38669999999999999</v>
      </c>
      <c r="I1980" s="1">
        <v>9.1846670308751599E-2</v>
      </c>
      <c r="J1980" s="1">
        <v>1.3253798154820201E-2</v>
      </c>
      <c r="K1980" s="2">
        <v>1.2105790026950301E-11</v>
      </c>
      <c r="L1980" s="1">
        <v>14915</v>
      </c>
      <c r="M1980" s="1">
        <v>24</v>
      </c>
      <c r="N1980" s="1">
        <v>5.03320912692737E-3</v>
      </c>
      <c r="O1980" s="1">
        <v>75.439952768678154</v>
      </c>
    </row>
    <row r="1981" spans="1:15" x14ac:dyDescent="0.2">
      <c r="A1981" s="1" t="s">
        <v>4694</v>
      </c>
      <c r="B1981" s="1" t="s">
        <v>4872</v>
      </c>
      <c r="C1981" s="1">
        <v>2</v>
      </c>
      <c r="D1981" s="1">
        <v>136812931</v>
      </c>
      <c r="E1981" s="1" t="s">
        <v>3245</v>
      </c>
      <c r="F1981" s="1" t="s">
        <v>7</v>
      </c>
      <c r="G1981" s="1" t="s">
        <v>1</v>
      </c>
      <c r="H1981" s="1">
        <v>0.44929999999999998</v>
      </c>
      <c r="I1981" s="1">
        <v>8.6660713643257406E-2</v>
      </c>
      <c r="J1981" s="1">
        <v>1.25249235970726E-2</v>
      </c>
      <c r="K1981" s="2">
        <v>1.00173565171332E-11</v>
      </c>
      <c r="L1981" s="1">
        <v>14911</v>
      </c>
      <c r="M1981" s="1">
        <v>24</v>
      </c>
      <c r="N1981" s="1">
        <v>5.3259725337669117E-3</v>
      </c>
      <c r="O1981" s="1">
        <v>79.830097412115762</v>
      </c>
    </row>
    <row r="1982" spans="1:15" x14ac:dyDescent="0.2">
      <c r="A1982" s="1" t="s">
        <v>4694</v>
      </c>
      <c r="B1982" s="1" t="s">
        <v>4872</v>
      </c>
      <c r="C1982" s="1">
        <v>2</v>
      </c>
      <c r="D1982" s="1">
        <v>136470714</v>
      </c>
      <c r="E1982" s="1" t="s">
        <v>3226</v>
      </c>
      <c r="F1982" s="1" t="s">
        <v>0</v>
      </c>
      <c r="G1982" s="1" t="s">
        <v>1</v>
      </c>
      <c r="H1982" s="1">
        <v>0.39360000000000001</v>
      </c>
      <c r="I1982" s="1">
        <v>9.1401318057918596E-2</v>
      </c>
      <c r="J1982" s="1">
        <v>1.3212372063283699E-2</v>
      </c>
      <c r="K1982" s="2">
        <v>1.32874195211975E-11</v>
      </c>
      <c r="L1982" s="1">
        <v>14915</v>
      </c>
      <c r="M1982" s="1">
        <v>24</v>
      </c>
      <c r="N1982" s="1">
        <v>5.0489105809851456E-3</v>
      </c>
      <c r="O1982" s="1">
        <v>75.676487311751558</v>
      </c>
    </row>
    <row r="1983" spans="1:15" x14ac:dyDescent="0.2">
      <c r="A1983" s="1" t="s">
        <v>4694</v>
      </c>
      <c r="B1983" s="1" t="s">
        <v>4872</v>
      </c>
      <c r="C1983" s="1">
        <v>2</v>
      </c>
      <c r="D1983" s="1">
        <v>136444123</v>
      </c>
      <c r="E1983" s="1" t="s">
        <v>3227</v>
      </c>
      <c r="F1983" s="1" t="s">
        <v>6</v>
      </c>
      <c r="G1983" s="1" t="s">
        <v>7</v>
      </c>
      <c r="H1983" s="1">
        <v>0.39460000000000001</v>
      </c>
      <c r="I1983" s="1">
        <v>9.0961413963613E-2</v>
      </c>
      <c r="J1983" s="1">
        <v>1.3195228810613699E-2</v>
      </c>
      <c r="K1983" s="2">
        <v>1.3337994799687701E-11</v>
      </c>
      <c r="L1983" s="1">
        <v>14915</v>
      </c>
      <c r="M1983" s="1">
        <v>24</v>
      </c>
      <c r="N1983" s="1">
        <v>5.0554369685872191E-3</v>
      </c>
      <c r="O1983" s="1">
        <v>75.774806269443275</v>
      </c>
    </row>
    <row r="1984" spans="1:15" x14ac:dyDescent="0.2">
      <c r="A1984" s="1" t="s">
        <v>4694</v>
      </c>
      <c r="B1984" s="1" t="s">
        <v>4872</v>
      </c>
      <c r="C1984" s="1">
        <v>2</v>
      </c>
      <c r="D1984" s="1">
        <v>136437507</v>
      </c>
      <c r="E1984" s="1" t="s">
        <v>3222</v>
      </c>
      <c r="F1984" s="1" t="s">
        <v>0</v>
      </c>
      <c r="G1984" s="1" t="s">
        <v>1</v>
      </c>
      <c r="H1984" s="1">
        <v>0.39560000000000001</v>
      </c>
      <c r="I1984" s="1">
        <v>9.09487382449468E-2</v>
      </c>
      <c r="J1984" s="1">
        <v>1.31972416992231E-2</v>
      </c>
      <c r="K1984" s="2">
        <v>1.37739773643624E-11</v>
      </c>
      <c r="L1984" s="1">
        <v>14915</v>
      </c>
      <c r="M1984" s="1">
        <v>24</v>
      </c>
      <c r="N1984" s="1">
        <v>5.0546697935031099E-3</v>
      </c>
      <c r="O1984" s="1">
        <v>75.763248835860168</v>
      </c>
    </row>
    <row r="1985" spans="1:15" x14ac:dyDescent="0.2">
      <c r="A1985" s="1" t="s">
        <v>4694</v>
      </c>
      <c r="B1985" s="1" t="s">
        <v>4872</v>
      </c>
      <c r="C1985" s="1">
        <v>2</v>
      </c>
      <c r="D1985" s="1">
        <v>136507039</v>
      </c>
      <c r="E1985" s="1" t="s">
        <v>3224</v>
      </c>
      <c r="F1985" s="1" t="s">
        <v>1</v>
      </c>
      <c r="G1985" s="1" t="s">
        <v>0</v>
      </c>
      <c r="H1985" s="1">
        <v>0.38769999999999999</v>
      </c>
      <c r="I1985" s="1">
        <v>9.1430739232157804E-2</v>
      </c>
      <c r="J1985" s="1">
        <v>1.32372607879936E-2</v>
      </c>
      <c r="K1985" s="2">
        <v>1.49951890042828E-11</v>
      </c>
      <c r="L1985" s="1">
        <v>14915</v>
      </c>
      <c r="M1985" s="1">
        <v>24</v>
      </c>
      <c r="N1985" s="1">
        <v>5.0394654485257772E-3</v>
      </c>
      <c r="O1985" s="1">
        <v>75.534200226086298</v>
      </c>
    </row>
    <row r="1986" spans="1:15" x14ac:dyDescent="0.2">
      <c r="A1986" s="1" t="s">
        <v>4694</v>
      </c>
      <c r="B1986" s="1" t="s">
        <v>4872</v>
      </c>
      <c r="C1986" s="1">
        <v>2</v>
      </c>
      <c r="D1986" s="1">
        <v>136462441</v>
      </c>
      <c r="E1986" s="1" t="s">
        <v>3230</v>
      </c>
      <c r="F1986" s="1" t="s">
        <v>7</v>
      </c>
      <c r="G1986" s="1" t="s">
        <v>6</v>
      </c>
      <c r="H1986" s="1">
        <v>0.39360000000000001</v>
      </c>
      <c r="I1986" s="1">
        <v>9.0833035137759102E-2</v>
      </c>
      <c r="J1986" s="1">
        <v>1.31956601933479E-2</v>
      </c>
      <c r="K1986" s="2">
        <v>1.5004401535733001E-11</v>
      </c>
      <c r="L1986" s="1">
        <v>14915</v>
      </c>
      <c r="M1986" s="1">
        <v>24</v>
      </c>
      <c r="N1986" s="1">
        <v>5.0552725354698711E-3</v>
      </c>
      <c r="O1986" s="1">
        <v>75.772329095688207</v>
      </c>
    </row>
    <row r="1987" spans="1:15" x14ac:dyDescent="0.2">
      <c r="A1987" s="1" t="s">
        <v>4694</v>
      </c>
      <c r="B1987" s="1" t="s">
        <v>4872</v>
      </c>
      <c r="C1987" s="1">
        <v>2</v>
      </c>
      <c r="D1987" s="1">
        <v>136511575</v>
      </c>
      <c r="E1987" s="1" t="s">
        <v>3215</v>
      </c>
      <c r="F1987" s="1" t="s">
        <v>1</v>
      </c>
      <c r="G1987" s="1" t="s">
        <v>0</v>
      </c>
      <c r="H1987" s="1">
        <v>0.38669999999999999</v>
      </c>
      <c r="I1987" s="1">
        <v>9.1327746175943594E-2</v>
      </c>
      <c r="J1987" s="1">
        <v>1.32496622312383E-2</v>
      </c>
      <c r="K1987" s="2">
        <v>1.68212178227274E-11</v>
      </c>
      <c r="L1987" s="1">
        <v>14915</v>
      </c>
      <c r="M1987" s="1">
        <v>24</v>
      </c>
      <c r="N1987" s="1">
        <v>5.0347723486354207E-3</v>
      </c>
      <c r="O1987" s="1">
        <v>75.463501586318031</v>
      </c>
    </row>
    <row r="1988" spans="1:15" x14ac:dyDescent="0.2">
      <c r="A1988" s="1" t="s">
        <v>4694</v>
      </c>
      <c r="B1988" s="1" t="s">
        <v>4872</v>
      </c>
      <c r="C1988" s="1">
        <v>2</v>
      </c>
      <c r="D1988" s="1">
        <v>136420690</v>
      </c>
      <c r="E1988" s="1" t="s">
        <v>3218</v>
      </c>
      <c r="F1988" s="1" t="s">
        <v>0</v>
      </c>
      <c r="G1988" s="1" t="s">
        <v>1</v>
      </c>
      <c r="H1988" s="1">
        <v>0.39560000000000001</v>
      </c>
      <c r="I1988" s="1">
        <v>9.0524807749361294E-2</v>
      </c>
      <c r="J1988" s="1">
        <v>1.3192725062413001E-2</v>
      </c>
      <c r="K1988" s="2">
        <v>1.70194115214124E-11</v>
      </c>
      <c r="L1988" s="1">
        <v>14915</v>
      </c>
      <c r="M1988" s="1">
        <v>24</v>
      </c>
      <c r="N1988" s="1">
        <v>5.0563915507277415E-3</v>
      </c>
      <c r="O1988" s="1">
        <v>75.789187000790136</v>
      </c>
    </row>
    <row r="1989" spans="1:15" x14ac:dyDescent="0.2">
      <c r="A1989" s="1" t="s">
        <v>4694</v>
      </c>
      <c r="B1989" s="1" t="s">
        <v>4872</v>
      </c>
      <c r="C1989" s="1">
        <v>2</v>
      </c>
      <c r="D1989" s="1">
        <v>136419961</v>
      </c>
      <c r="E1989" s="1" t="s">
        <v>3220</v>
      </c>
      <c r="F1989" s="1" t="s">
        <v>0</v>
      </c>
      <c r="G1989" s="1" t="s">
        <v>1</v>
      </c>
      <c r="H1989" s="1">
        <v>0.39560000000000001</v>
      </c>
      <c r="I1989" s="1">
        <v>9.0444066576890095E-2</v>
      </c>
      <c r="J1989" s="1">
        <v>1.31922864565475E-2</v>
      </c>
      <c r="K1989" s="2">
        <v>1.75104359027329E-11</v>
      </c>
      <c r="L1989" s="1">
        <v>14915</v>
      </c>
      <c r="M1989" s="1">
        <v>24</v>
      </c>
      <c r="N1989" s="1">
        <v>5.0565588112515851E-3</v>
      </c>
      <c r="O1989" s="1">
        <v>75.79170677490734</v>
      </c>
    </row>
    <row r="1990" spans="1:15" x14ac:dyDescent="0.2">
      <c r="A1990" s="1" t="s">
        <v>4694</v>
      </c>
      <c r="B1990" s="1" t="s">
        <v>4872</v>
      </c>
      <c r="C1990" s="1">
        <v>2</v>
      </c>
      <c r="D1990" s="1">
        <v>136422171</v>
      </c>
      <c r="E1990" s="1" t="s">
        <v>3217</v>
      </c>
      <c r="F1990" s="1" t="s">
        <v>0</v>
      </c>
      <c r="G1990" s="1" t="s">
        <v>7</v>
      </c>
      <c r="H1990" s="1">
        <v>0.39560000000000001</v>
      </c>
      <c r="I1990" s="1">
        <v>9.0433529085561098E-2</v>
      </c>
      <c r="J1990" s="1">
        <v>1.3195543942581101E-2</v>
      </c>
      <c r="K1990" s="2">
        <v>1.77475815545778E-11</v>
      </c>
      <c r="L1990" s="1">
        <v>14915</v>
      </c>
      <c r="M1990" s="1">
        <v>24</v>
      </c>
      <c r="N1990" s="1">
        <v>5.0553168465195756E-3</v>
      </c>
      <c r="O1990" s="1">
        <v>75.772996638564649</v>
      </c>
    </row>
    <row r="1991" spans="1:15" x14ac:dyDescent="0.2">
      <c r="A1991" s="1" t="s">
        <v>4694</v>
      </c>
      <c r="B1991" s="1" t="s">
        <v>4872</v>
      </c>
      <c r="C1991" s="1">
        <v>2</v>
      </c>
      <c r="D1991" s="1">
        <v>136418348</v>
      </c>
      <c r="E1991" s="1" t="s">
        <v>3219</v>
      </c>
      <c r="F1991" s="1" t="s">
        <v>0</v>
      </c>
      <c r="G1991" s="1" t="s">
        <v>1</v>
      </c>
      <c r="H1991" s="1">
        <v>0.39560000000000001</v>
      </c>
      <c r="I1991" s="1">
        <v>9.0288224075202594E-2</v>
      </c>
      <c r="J1991" s="1">
        <v>1.3192474114655101E-2</v>
      </c>
      <c r="K1991" s="2">
        <v>1.8788535248322901E-11</v>
      </c>
      <c r="L1991" s="1">
        <v>14915</v>
      </c>
      <c r="M1991" s="1">
        <v>24</v>
      </c>
      <c r="N1991" s="1">
        <v>5.0564872472578263E-3</v>
      </c>
      <c r="O1991" s="1">
        <v>75.790628665665565</v>
      </c>
    </row>
    <row r="1992" spans="1:15" x14ac:dyDescent="0.2">
      <c r="A1992" s="1" t="s">
        <v>4694</v>
      </c>
      <c r="B1992" s="1" t="s">
        <v>4872</v>
      </c>
      <c r="C1992" s="1">
        <v>2</v>
      </c>
      <c r="D1992" s="1">
        <v>136518103</v>
      </c>
      <c r="E1992" s="1" t="s">
        <v>3209</v>
      </c>
      <c r="F1992" s="1" t="s">
        <v>0</v>
      </c>
      <c r="G1992" s="1" t="s">
        <v>7</v>
      </c>
      <c r="H1992" s="1">
        <v>0.38769999999999999</v>
      </c>
      <c r="I1992" s="1">
        <v>9.0871109695999194E-2</v>
      </c>
      <c r="J1992" s="1">
        <v>1.3239419318811301E-2</v>
      </c>
      <c r="K1992" s="2">
        <v>2.1300317172939199E-11</v>
      </c>
      <c r="L1992" s="1">
        <v>14915</v>
      </c>
      <c r="M1992" s="1">
        <v>24</v>
      </c>
      <c r="N1992" s="1">
        <v>5.0386479631360503E-3</v>
      </c>
      <c r="O1992" s="1">
        <v>75.52188526762383</v>
      </c>
    </row>
    <row r="1993" spans="1:15" x14ac:dyDescent="0.2">
      <c r="A1993" s="1" t="s">
        <v>4694</v>
      </c>
      <c r="B1993" s="1" t="s">
        <v>4872</v>
      </c>
      <c r="C1993" s="1">
        <v>2</v>
      </c>
      <c r="D1993" s="1">
        <v>136522675</v>
      </c>
      <c r="E1993" s="1" t="s">
        <v>3211</v>
      </c>
      <c r="F1993" s="1" t="s">
        <v>7</v>
      </c>
      <c r="G1993" s="1" t="s">
        <v>6</v>
      </c>
      <c r="H1993" s="1">
        <v>0.38669999999999999</v>
      </c>
      <c r="I1993" s="1">
        <v>9.0758286115126402E-2</v>
      </c>
      <c r="J1993" s="1">
        <v>1.3239075304605699E-2</v>
      </c>
      <c r="K1993" s="2">
        <v>2.2062342023857999E-11</v>
      </c>
      <c r="L1993" s="1">
        <v>14915</v>
      </c>
      <c r="M1993" s="1">
        <v>24</v>
      </c>
      <c r="N1993" s="1">
        <v>5.0387782314808855E-3</v>
      </c>
      <c r="O1993" s="1">
        <v>75.523847685751093</v>
      </c>
    </row>
    <row r="1994" spans="1:15" x14ac:dyDescent="0.2">
      <c r="A1994" s="1" t="s">
        <v>4694</v>
      </c>
      <c r="B1994" s="1" t="s">
        <v>4872</v>
      </c>
      <c r="C1994" s="1">
        <v>2</v>
      </c>
      <c r="D1994" s="1">
        <v>136432103</v>
      </c>
      <c r="E1994" s="1" t="s">
        <v>3213</v>
      </c>
      <c r="F1994" s="1" t="s">
        <v>1</v>
      </c>
      <c r="G1994" s="1" t="s">
        <v>0</v>
      </c>
      <c r="H1994" s="1">
        <v>0.39560000000000001</v>
      </c>
      <c r="I1994" s="1">
        <v>9.0097906820523599E-2</v>
      </c>
      <c r="J1994" s="1">
        <v>1.3199696964157801E-2</v>
      </c>
      <c r="K1994" s="2">
        <v>2.0816439013081701E-11</v>
      </c>
      <c r="L1994" s="1">
        <v>14915</v>
      </c>
      <c r="M1994" s="1">
        <v>24</v>
      </c>
      <c r="N1994" s="1">
        <v>5.0537343300683267E-3</v>
      </c>
      <c r="O1994" s="1">
        <v>75.749156175346002</v>
      </c>
    </row>
    <row r="1995" spans="1:15" x14ac:dyDescent="0.2">
      <c r="A1995" s="1" t="s">
        <v>4694</v>
      </c>
      <c r="B1995" s="1" t="s">
        <v>4872</v>
      </c>
      <c r="C1995" s="1">
        <v>2</v>
      </c>
      <c r="D1995" s="1">
        <v>136825272</v>
      </c>
      <c r="E1995" s="1" t="s">
        <v>3221</v>
      </c>
      <c r="F1995" s="1" t="s">
        <v>7</v>
      </c>
      <c r="G1995" s="1" t="s">
        <v>6</v>
      </c>
      <c r="H1995" s="1">
        <v>0.56159999999999999</v>
      </c>
      <c r="I1995" s="1">
        <v>8.1700765309634202E-2</v>
      </c>
      <c r="J1995" s="1">
        <v>1.20673492232483E-2</v>
      </c>
      <c r="K1995" s="2">
        <v>1.8797048804897899E-11</v>
      </c>
      <c r="L1995" s="1">
        <v>14795</v>
      </c>
      <c r="M1995" s="1">
        <v>23</v>
      </c>
      <c r="N1995" s="1">
        <v>5.5699001601421287E-3</v>
      </c>
      <c r="O1995" s="1">
        <v>82.857038500998129</v>
      </c>
    </row>
    <row r="1996" spans="1:15" x14ac:dyDescent="0.2">
      <c r="A1996" s="1" t="s">
        <v>4694</v>
      </c>
      <c r="B1996" s="1" t="s">
        <v>4872</v>
      </c>
      <c r="C1996" s="1">
        <v>2</v>
      </c>
      <c r="D1996" s="1">
        <v>136430866</v>
      </c>
      <c r="E1996" s="1" t="s">
        <v>3212</v>
      </c>
      <c r="F1996" s="1" t="s">
        <v>7</v>
      </c>
      <c r="G1996" s="1" t="s">
        <v>0</v>
      </c>
      <c r="H1996" s="1">
        <v>0.39560000000000001</v>
      </c>
      <c r="I1996" s="1">
        <v>9.0104869899736206E-2</v>
      </c>
      <c r="J1996" s="1">
        <v>1.31998929299437E-2</v>
      </c>
      <c r="K1996" s="2">
        <v>2.0933082182507199E-11</v>
      </c>
      <c r="L1996" s="1">
        <v>14915</v>
      </c>
      <c r="M1996" s="1">
        <v>24</v>
      </c>
      <c r="N1996" s="1">
        <v>5.0536596814262881E-3</v>
      </c>
      <c r="O1996" s="1">
        <v>75.74803160236651</v>
      </c>
    </row>
    <row r="1997" spans="1:15" x14ac:dyDescent="0.2">
      <c r="A1997" s="1" t="s">
        <v>4694</v>
      </c>
      <c r="B1997" s="1" t="s">
        <v>4872</v>
      </c>
      <c r="C1997" s="1">
        <v>2</v>
      </c>
      <c r="D1997" s="1">
        <v>136474098</v>
      </c>
      <c r="E1997" s="1" t="s">
        <v>3216</v>
      </c>
      <c r="F1997" s="1" t="s">
        <v>7</v>
      </c>
      <c r="G1997" s="1" t="s">
        <v>0</v>
      </c>
      <c r="H1997" s="1">
        <v>0.39360000000000001</v>
      </c>
      <c r="I1997" s="1">
        <v>9.0434765996293603E-2</v>
      </c>
      <c r="J1997" s="1">
        <v>1.3213416450665901E-2</v>
      </c>
      <c r="K1997" s="2">
        <v>2.20911710003349E-11</v>
      </c>
      <c r="L1997" s="1">
        <v>14915</v>
      </c>
      <c r="M1997" s="1">
        <v>24</v>
      </c>
      <c r="N1997" s="1">
        <v>5.0485135301831094E-3</v>
      </c>
      <c r="O1997" s="1">
        <v>75.670505848231301</v>
      </c>
    </row>
    <row r="1998" spans="1:15" x14ac:dyDescent="0.2">
      <c r="A1998" s="1" t="s">
        <v>4694</v>
      </c>
      <c r="B1998" s="1" t="s">
        <v>4872</v>
      </c>
      <c r="C1998" s="1">
        <v>2</v>
      </c>
      <c r="D1998" s="1">
        <v>136416941</v>
      </c>
      <c r="E1998" s="1" t="s">
        <v>3214</v>
      </c>
      <c r="F1998" s="1" t="s">
        <v>6</v>
      </c>
      <c r="G1998" s="1" t="s">
        <v>7</v>
      </c>
      <c r="H1998" s="1">
        <v>0.39560000000000001</v>
      </c>
      <c r="I1998" s="1">
        <v>8.9920281164831903E-2</v>
      </c>
      <c r="J1998" s="1">
        <v>1.31942225888994E-2</v>
      </c>
      <c r="K1998" s="2">
        <v>2.25261135084268E-11</v>
      </c>
      <c r="L1998" s="1">
        <v>14915</v>
      </c>
      <c r="M1998" s="1">
        <v>24</v>
      </c>
      <c r="N1998" s="1">
        <v>5.0558205586027465E-3</v>
      </c>
      <c r="O1998" s="1">
        <v>75.7805850301813</v>
      </c>
    </row>
    <row r="1999" spans="1:15" x14ac:dyDescent="0.2">
      <c r="A1999" s="1" t="s">
        <v>4694</v>
      </c>
      <c r="B1999" s="1" t="s">
        <v>4872</v>
      </c>
      <c r="C1999" s="1">
        <v>2</v>
      </c>
      <c r="D1999" s="1">
        <v>136416855</v>
      </c>
      <c r="E1999" s="1" t="s">
        <v>3210</v>
      </c>
      <c r="F1999" s="1" t="s">
        <v>7</v>
      </c>
      <c r="G1999" s="1" t="s">
        <v>6</v>
      </c>
      <c r="H1999" s="1">
        <v>0.39560000000000001</v>
      </c>
      <c r="I1999" s="1">
        <v>8.9936645327541004E-2</v>
      </c>
      <c r="J1999" s="1">
        <v>1.31930247483074E-2</v>
      </c>
      <c r="K1999" s="2">
        <v>2.2552974848246202E-11</v>
      </c>
      <c r="L1999" s="1">
        <v>14915</v>
      </c>
      <c r="M1999" s="1">
        <v>24</v>
      </c>
      <c r="N1999" s="1">
        <v>5.0562772731205701E-3</v>
      </c>
      <c r="O1999" s="1">
        <v>75.787465413002224</v>
      </c>
    </row>
    <row r="2000" spans="1:15" x14ac:dyDescent="0.2">
      <c r="A2000" s="1" t="s">
        <v>4694</v>
      </c>
      <c r="B2000" s="1" t="s">
        <v>4872</v>
      </c>
      <c r="C2000" s="1">
        <v>2</v>
      </c>
      <c r="D2000" s="1">
        <v>136428460</v>
      </c>
      <c r="E2000" s="1" t="s">
        <v>3208</v>
      </c>
      <c r="F2000" s="1" t="s">
        <v>0</v>
      </c>
      <c r="G2000" s="1" t="s">
        <v>6</v>
      </c>
      <c r="H2000" s="1">
        <v>0.39660000000000001</v>
      </c>
      <c r="I2000" s="1">
        <v>8.9871764221797198E-2</v>
      </c>
      <c r="J2000" s="1">
        <v>1.3197003382193701E-2</v>
      </c>
      <c r="K2000" s="2">
        <v>2.33553443121041E-11</v>
      </c>
      <c r="L2000" s="1">
        <v>14915</v>
      </c>
      <c r="M2000" s="1">
        <v>24</v>
      </c>
      <c r="N2000" s="1">
        <v>5.0547606114577795E-3</v>
      </c>
      <c r="O2000" s="1">
        <v>75.764617000425815</v>
      </c>
    </row>
    <row r="2001" spans="1:15" x14ac:dyDescent="0.2">
      <c r="A2001" s="1" t="s">
        <v>4694</v>
      </c>
      <c r="B2001" s="1" t="s">
        <v>4872</v>
      </c>
      <c r="C2001" s="1">
        <v>2</v>
      </c>
      <c r="D2001" s="1">
        <v>136733897</v>
      </c>
      <c r="E2001" s="1" t="s">
        <v>3195</v>
      </c>
      <c r="F2001" s="1" t="s">
        <v>7</v>
      </c>
      <c r="G2001" s="1" t="s">
        <v>6</v>
      </c>
      <c r="H2001" s="1">
        <v>0.17299999999999999</v>
      </c>
      <c r="I2001" s="1">
        <v>0.115650593293988</v>
      </c>
      <c r="J2001" s="1">
        <v>1.7565609487641399E-2</v>
      </c>
      <c r="K2001" s="2">
        <v>3.3852934467925098E-11</v>
      </c>
      <c r="L2001" s="1">
        <v>14915</v>
      </c>
      <c r="M2001" s="1">
        <v>24</v>
      </c>
      <c r="N2001" s="1">
        <v>3.8024105422278264E-3</v>
      </c>
      <c r="O2001" s="1">
        <v>56.921788424631856</v>
      </c>
    </row>
    <row r="2002" spans="1:15" x14ac:dyDescent="0.2">
      <c r="A2002" s="1" t="s">
        <v>4694</v>
      </c>
      <c r="B2002" s="1" t="s">
        <v>4872</v>
      </c>
      <c r="C2002" s="1">
        <v>2</v>
      </c>
      <c r="D2002" s="1">
        <v>136495300</v>
      </c>
      <c r="E2002" s="1" t="s">
        <v>3206</v>
      </c>
      <c r="F2002" s="1" t="s">
        <v>7</v>
      </c>
      <c r="G2002" s="1" t="s">
        <v>6</v>
      </c>
      <c r="H2002" s="1">
        <v>0.38669999999999999</v>
      </c>
      <c r="I2002" s="1">
        <v>9.0288623360816E-2</v>
      </c>
      <c r="J2002" s="1">
        <v>1.32562149367188E-2</v>
      </c>
      <c r="K2002" s="2">
        <v>2.7222661947213501E-11</v>
      </c>
      <c r="L2002" s="1">
        <v>14915</v>
      </c>
      <c r="M2002" s="1">
        <v>24</v>
      </c>
      <c r="N2002" s="1">
        <v>5.0322961246059275E-3</v>
      </c>
      <c r="O2002" s="1">
        <v>75.426199075549832</v>
      </c>
    </row>
    <row r="2003" spans="1:15" x14ac:dyDescent="0.2">
      <c r="A2003" s="1" t="s">
        <v>4694</v>
      </c>
      <c r="B2003" s="1" t="s">
        <v>4872</v>
      </c>
      <c r="C2003" s="1">
        <v>2</v>
      </c>
      <c r="D2003" s="1">
        <v>136555659</v>
      </c>
      <c r="E2003" s="1" t="s">
        <v>3204</v>
      </c>
      <c r="F2003" s="1" t="s">
        <v>6</v>
      </c>
      <c r="G2003" s="1" t="s">
        <v>7</v>
      </c>
      <c r="H2003" s="1">
        <v>0.36180000000000001</v>
      </c>
      <c r="I2003" s="1">
        <v>8.8895541903078204E-2</v>
      </c>
      <c r="J2003" s="1">
        <v>1.32701832043167E-2</v>
      </c>
      <c r="K2003" s="2">
        <v>4.9377648085443002E-11</v>
      </c>
      <c r="L2003" s="1">
        <v>14915</v>
      </c>
      <c r="M2003" s="1">
        <v>24</v>
      </c>
      <c r="N2003" s="1">
        <v>5.0270257303827283E-3</v>
      </c>
      <c r="O2003" s="1">
        <v>75.346805044860261</v>
      </c>
    </row>
    <row r="2004" spans="1:15" x14ac:dyDescent="0.2">
      <c r="A2004" s="1" t="s">
        <v>4694</v>
      </c>
      <c r="B2004" s="1" t="s">
        <v>4872</v>
      </c>
      <c r="C2004" s="1">
        <v>2</v>
      </c>
      <c r="D2004" s="1">
        <v>136521514</v>
      </c>
      <c r="E2004" s="1" t="s">
        <v>3202</v>
      </c>
      <c r="F2004" s="1" t="s">
        <v>0</v>
      </c>
      <c r="G2004" s="1" t="s">
        <v>1</v>
      </c>
      <c r="H2004" s="1">
        <v>0.38769999999999999</v>
      </c>
      <c r="I2004" s="1">
        <v>8.9766067558890994E-2</v>
      </c>
      <c r="J2004" s="1">
        <v>1.3239613362155201E-2</v>
      </c>
      <c r="K2004" s="2">
        <v>3.9059166281011002E-11</v>
      </c>
      <c r="L2004" s="1">
        <v>14914</v>
      </c>
      <c r="M2004" s="1">
        <v>24</v>
      </c>
      <c r="N2004" s="1">
        <v>5.0389106270111702E-3</v>
      </c>
      <c r="O2004" s="1">
        <v>75.520777719400996</v>
      </c>
    </row>
    <row r="2005" spans="1:15" x14ac:dyDescent="0.2">
      <c r="A2005" s="1" t="s">
        <v>4694</v>
      </c>
      <c r="B2005" s="1" t="s">
        <v>4872</v>
      </c>
      <c r="C2005" s="1">
        <v>2</v>
      </c>
      <c r="D2005" s="1">
        <v>136731066</v>
      </c>
      <c r="E2005" s="1" t="s">
        <v>3194</v>
      </c>
      <c r="F2005" s="1" t="s">
        <v>1</v>
      </c>
      <c r="G2005" s="1" t="s">
        <v>0</v>
      </c>
      <c r="H2005" s="1">
        <v>0.17299999999999999</v>
      </c>
      <c r="I2005" s="1">
        <v>0.114841508943515</v>
      </c>
      <c r="J2005" s="1">
        <v>1.75887825656416E-2</v>
      </c>
      <c r="K2005" s="2">
        <v>4.9986130741158697E-11</v>
      </c>
      <c r="L2005" s="1">
        <v>14915</v>
      </c>
      <c r="M2005" s="1">
        <v>24</v>
      </c>
      <c r="N2005" s="1">
        <v>3.7974199209848229E-3</v>
      </c>
      <c r="O2005" s="1">
        <v>56.84679443126408</v>
      </c>
    </row>
    <row r="2006" spans="1:15" x14ac:dyDescent="0.2">
      <c r="A2006" s="1" t="s">
        <v>4694</v>
      </c>
      <c r="B2006" s="1" t="s">
        <v>4872</v>
      </c>
      <c r="C2006" s="1">
        <v>2</v>
      </c>
      <c r="D2006" s="1">
        <v>136410299</v>
      </c>
      <c r="E2006" s="1" t="s">
        <v>3207</v>
      </c>
      <c r="F2006" s="1" t="s">
        <v>1</v>
      </c>
      <c r="G2006" s="1" t="s">
        <v>0</v>
      </c>
      <c r="H2006" s="1">
        <v>0.39560000000000001</v>
      </c>
      <c r="I2006" s="1">
        <v>8.9147970340668806E-2</v>
      </c>
      <c r="J2006" s="1">
        <v>1.31938706179553E-2</v>
      </c>
      <c r="K2006" s="2">
        <v>3.3502734267405399E-11</v>
      </c>
      <c r="L2006" s="1">
        <v>14915</v>
      </c>
      <c r="M2006" s="1">
        <v>24</v>
      </c>
      <c r="N2006" s="1">
        <v>5.0559547500697698E-3</v>
      </c>
      <c r="O2006" s="1">
        <v>75.782606617691869</v>
      </c>
    </row>
    <row r="2007" spans="1:15" x14ac:dyDescent="0.2">
      <c r="A2007" s="1" t="s">
        <v>4694</v>
      </c>
      <c r="B2007" s="1" t="s">
        <v>4872</v>
      </c>
      <c r="C2007" s="1">
        <v>2</v>
      </c>
      <c r="D2007" s="1">
        <v>136413359</v>
      </c>
      <c r="E2007" s="1" t="s">
        <v>3205</v>
      </c>
      <c r="F2007" s="1" t="s">
        <v>7</v>
      </c>
      <c r="G2007" s="1" t="s">
        <v>6</v>
      </c>
      <c r="H2007" s="1">
        <v>0.39560000000000001</v>
      </c>
      <c r="I2007" s="1">
        <v>8.9008852054225596E-2</v>
      </c>
      <c r="J2007" s="1">
        <v>1.3194799124946E-2</v>
      </c>
      <c r="K2007" s="2">
        <v>3.5788250892173897E-11</v>
      </c>
      <c r="L2007" s="1">
        <v>14915</v>
      </c>
      <c r="M2007" s="1">
        <v>24</v>
      </c>
      <c r="N2007" s="1">
        <v>5.0556007654564365E-3</v>
      </c>
      <c r="O2007" s="1">
        <v>75.77727385897748</v>
      </c>
    </row>
    <row r="2008" spans="1:15" x14ac:dyDescent="0.2">
      <c r="A2008" s="1" t="s">
        <v>4694</v>
      </c>
      <c r="B2008" s="1" t="s">
        <v>4872</v>
      </c>
      <c r="C2008" s="1">
        <v>2</v>
      </c>
      <c r="D2008" s="1">
        <v>136402117</v>
      </c>
      <c r="E2008" s="1" t="s">
        <v>3201</v>
      </c>
      <c r="F2008" s="1" t="s">
        <v>0</v>
      </c>
      <c r="G2008" s="1" t="s">
        <v>1</v>
      </c>
      <c r="H2008" s="1">
        <v>0.39660000000000001</v>
      </c>
      <c r="I2008" s="1">
        <v>8.9161934138242901E-2</v>
      </c>
      <c r="J2008" s="1">
        <v>1.31938156550591E-2</v>
      </c>
      <c r="K2008" s="2">
        <v>3.8250162264996098E-11</v>
      </c>
      <c r="L2008" s="1">
        <v>14915</v>
      </c>
      <c r="M2008" s="1">
        <v>24</v>
      </c>
      <c r="N2008" s="1">
        <v>5.0559757057143445E-3</v>
      </c>
      <c r="O2008" s="1">
        <v>75.782922313442825</v>
      </c>
    </row>
    <row r="2009" spans="1:15" x14ac:dyDescent="0.2">
      <c r="A2009" s="1" t="s">
        <v>4694</v>
      </c>
      <c r="B2009" s="1" t="s">
        <v>4872</v>
      </c>
      <c r="C2009" s="1">
        <v>2</v>
      </c>
      <c r="D2009" s="1">
        <v>136743490</v>
      </c>
      <c r="E2009" s="1" t="s">
        <v>3193</v>
      </c>
      <c r="F2009" s="1" t="s">
        <v>0</v>
      </c>
      <c r="G2009" s="1" t="s">
        <v>6</v>
      </c>
      <c r="H2009" s="1">
        <v>0.17299999999999999</v>
      </c>
      <c r="I2009" s="1">
        <v>0.114898448089039</v>
      </c>
      <c r="J2009" s="1">
        <v>1.7575349144664701E-2</v>
      </c>
      <c r="K2009" s="2">
        <v>5.3940110545742803E-11</v>
      </c>
      <c r="L2009" s="1">
        <v>14914</v>
      </c>
      <c r="M2009" s="1">
        <v>24</v>
      </c>
      <c r="N2009" s="1">
        <v>3.8005652309101912E-3</v>
      </c>
      <c r="O2009" s="1">
        <v>56.89024380591956</v>
      </c>
    </row>
    <row r="2010" spans="1:15" x14ac:dyDescent="0.2">
      <c r="A2010" s="1" t="s">
        <v>4694</v>
      </c>
      <c r="B2010" s="1" t="s">
        <v>4872</v>
      </c>
      <c r="C2010" s="1">
        <v>2</v>
      </c>
      <c r="D2010" s="1">
        <v>136747085</v>
      </c>
      <c r="E2010" s="1" t="s">
        <v>3197</v>
      </c>
      <c r="F2010" s="1" t="s">
        <v>7</v>
      </c>
      <c r="G2010" s="1" t="s">
        <v>6</v>
      </c>
      <c r="H2010" s="1">
        <v>0.17399999999999999</v>
      </c>
      <c r="I2010" s="1">
        <v>0.11463712243379399</v>
      </c>
      <c r="J2010" s="1">
        <v>1.7587509829317699E-2</v>
      </c>
      <c r="K2010" s="2">
        <v>5.4707555304344603E-11</v>
      </c>
      <c r="L2010" s="1">
        <v>14914</v>
      </c>
      <c r="M2010" s="1">
        <v>24</v>
      </c>
      <c r="N2010" s="1">
        <v>3.7979473535537512E-3</v>
      </c>
      <c r="O2010" s="1">
        <v>56.850907690604195</v>
      </c>
    </row>
    <row r="2011" spans="1:15" x14ac:dyDescent="0.2">
      <c r="A2011" s="1" t="s">
        <v>4694</v>
      </c>
      <c r="B2011" s="1" t="s">
        <v>4872</v>
      </c>
      <c r="C2011" s="1">
        <v>2</v>
      </c>
      <c r="D2011" s="1">
        <v>136409073</v>
      </c>
      <c r="E2011" s="1" t="s">
        <v>3203</v>
      </c>
      <c r="F2011" s="1" t="s">
        <v>1</v>
      </c>
      <c r="G2011" s="1" t="s">
        <v>0</v>
      </c>
      <c r="H2011" s="1">
        <v>0.39660000000000001</v>
      </c>
      <c r="I2011" s="1">
        <v>8.8667894386247406E-2</v>
      </c>
      <c r="J2011" s="1">
        <v>1.3193143369406499E-2</v>
      </c>
      <c r="K2011" s="2">
        <v>4.25997923519778E-11</v>
      </c>
      <c r="L2011" s="1">
        <v>14915</v>
      </c>
      <c r="M2011" s="1">
        <v>24</v>
      </c>
      <c r="N2011" s="1">
        <v>5.0562320414030016E-3</v>
      </c>
      <c r="O2011" s="1">
        <v>75.786783999013664</v>
      </c>
    </row>
    <row r="2012" spans="1:15" x14ac:dyDescent="0.2">
      <c r="A2012" s="1" t="s">
        <v>4694</v>
      </c>
      <c r="B2012" s="1" t="s">
        <v>4872</v>
      </c>
      <c r="C2012" s="1">
        <v>2</v>
      </c>
      <c r="D2012" s="1">
        <v>136403749</v>
      </c>
      <c r="E2012" s="1" t="s">
        <v>3198</v>
      </c>
      <c r="F2012" s="1" t="s">
        <v>6</v>
      </c>
      <c r="G2012" s="1" t="s">
        <v>0</v>
      </c>
      <c r="H2012" s="1">
        <v>0.39460000000000001</v>
      </c>
      <c r="I2012" s="1">
        <v>8.8191565485852802E-2</v>
      </c>
      <c r="J2012" s="1">
        <v>1.3192627363670301E-2</v>
      </c>
      <c r="K2012" s="2">
        <v>5.7845607584563598E-11</v>
      </c>
      <c r="L2012" s="1">
        <v>14915</v>
      </c>
      <c r="M2012" s="1">
        <v>24</v>
      </c>
      <c r="N2012" s="1">
        <v>5.0564288067793282E-3</v>
      </c>
      <c r="O2012" s="1">
        <v>75.789748261870002</v>
      </c>
    </row>
    <row r="2013" spans="1:15" x14ac:dyDescent="0.2">
      <c r="A2013" s="1" t="s">
        <v>4694</v>
      </c>
      <c r="B2013" s="1" t="s">
        <v>4872</v>
      </c>
      <c r="C2013" s="1">
        <v>2</v>
      </c>
      <c r="D2013" s="1">
        <v>136398174</v>
      </c>
      <c r="E2013" s="1" t="s">
        <v>3199</v>
      </c>
      <c r="F2013" s="1" t="s">
        <v>6</v>
      </c>
      <c r="G2013" s="1" t="s">
        <v>7</v>
      </c>
      <c r="H2013" s="1">
        <v>0.39560000000000001</v>
      </c>
      <c r="I2013" s="1">
        <v>8.8234754197051402E-2</v>
      </c>
      <c r="J2013" s="1">
        <v>1.32438085575172E-2</v>
      </c>
      <c r="K2013" s="2">
        <v>5.9850464314441596E-11</v>
      </c>
      <c r="L2013" s="1">
        <v>14915</v>
      </c>
      <c r="M2013" s="1">
        <v>24</v>
      </c>
      <c r="N2013" s="1">
        <v>5.0369864749440591E-3</v>
      </c>
      <c r="O2013" s="1">
        <v>75.496855943127088</v>
      </c>
    </row>
    <row r="2014" spans="1:15" x14ac:dyDescent="0.2">
      <c r="A2014" s="1" t="s">
        <v>4694</v>
      </c>
      <c r="B2014" s="1" t="s">
        <v>4872</v>
      </c>
      <c r="C2014" s="1">
        <v>2</v>
      </c>
      <c r="D2014" s="1">
        <v>136751849</v>
      </c>
      <c r="E2014" s="1" t="s">
        <v>3191</v>
      </c>
      <c r="F2014" s="1" t="s">
        <v>1</v>
      </c>
      <c r="G2014" s="1" t="s">
        <v>6</v>
      </c>
      <c r="H2014" s="1">
        <v>0.16600000000000001</v>
      </c>
      <c r="I2014" s="1">
        <v>0.115661887215584</v>
      </c>
      <c r="J2014" s="1">
        <v>1.7815481114467801E-2</v>
      </c>
      <c r="K2014" s="2">
        <v>7.8637164100561695E-11</v>
      </c>
      <c r="L2014" s="1">
        <v>14912</v>
      </c>
      <c r="M2014" s="1">
        <v>24</v>
      </c>
      <c r="N2014" s="1">
        <v>3.7500311105541982E-3</v>
      </c>
      <c r="O2014" s="1">
        <v>56.123428461123268</v>
      </c>
    </row>
    <row r="2015" spans="1:15" x14ac:dyDescent="0.2">
      <c r="A2015" s="1" t="s">
        <v>4694</v>
      </c>
      <c r="B2015" s="1" t="s">
        <v>4872</v>
      </c>
      <c r="C2015" s="1">
        <v>2</v>
      </c>
      <c r="D2015" s="1">
        <v>135775130</v>
      </c>
      <c r="E2015" s="1" t="s">
        <v>3200</v>
      </c>
      <c r="F2015" s="1" t="s">
        <v>7</v>
      </c>
      <c r="G2015" s="1" t="s">
        <v>6</v>
      </c>
      <c r="H2015" s="1">
        <v>0.159</v>
      </c>
      <c r="I2015" s="1">
        <v>-9.02117981287619E-2</v>
      </c>
      <c r="J2015" s="1">
        <v>1.4789889807993201E-2</v>
      </c>
      <c r="K2015" s="2">
        <v>5.0020480946031899E-11</v>
      </c>
      <c r="L2015" s="1">
        <v>13923</v>
      </c>
      <c r="M2015" s="1">
        <v>21</v>
      </c>
      <c r="N2015" s="1">
        <v>4.8327941239107849E-3</v>
      </c>
      <c r="O2015" s="1">
        <v>67.6040434227682</v>
      </c>
    </row>
    <row r="2016" spans="1:15" x14ac:dyDescent="0.2">
      <c r="A2016" s="1" t="s">
        <v>4694</v>
      </c>
      <c r="B2016" s="1" t="s">
        <v>4872</v>
      </c>
      <c r="C2016" s="1">
        <v>2</v>
      </c>
      <c r="D2016" s="1">
        <v>135877562</v>
      </c>
      <c r="E2016" s="1" t="s">
        <v>3192</v>
      </c>
      <c r="F2016" s="1" t="s">
        <v>0</v>
      </c>
      <c r="G2016" s="1" t="s">
        <v>1</v>
      </c>
      <c r="H2016" s="1">
        <v>0.39560000000000001</v>
      </c>
      <c r="I2016" s="1">
        <v>8.6457176482036005E-2</v>
      </c>
      <c r="J2016" s="1">
        <v>1.30941973636213E-2</v>
      </c>
      <c r="K2016" s="2">
        <v>6.8696749849870497E-11</v>
      </c>
      <c r="L2016" s="1">
        <v>14915</v>
      </c>
      <c r="M2016" s="1">
        <v>24</v>
      </c>
      <c r="N2016" s="1">
        <v>5.0942447069460316E-3</v>
      </c>
      <c r="O2016" s="1">
        <v>76.35946511567694</v>
      </c>
    </row>
    <row r="2017" spans="1:15" x14ac:dyDescent="0.2">
      <c r="A2017" s="1" t="s">
        <v>4694</v>
      </c>
      <c r="B2017" s="1" t="s">
        <v>4872</v>
      </c>
      <c r="C2017" s="1">
        <v>2</v>
      </c>
      <c r="D2017" s="1">
        <v>135771974</v>
      </c>
      <c r="E2017" s="1" t="s">
        <v>3189</v>
      </c>
      <c r="F2017" s="1" t="s">
        <v>6</v>
      </c>
      <c r="G2017" s="1" t="s">
        <v>1</v>
      </c>
      <c r="H2017" s="1">
        <v>0.38869999999999999</v>
      </c>
      <c r="I2017" s="1">
        <v>8.5848803960206596E-2</v>
      </c>
      <c r="J2017" s="1">
        <v>1.31389677494303E-2</v>
      </c>
      <c r="K2017" s="2">
        <v>9.5402205523681197E-11</v>
      </c>
      <c r="L2017" s="1">
        <v>14910</v>
      </c>
      <c r="M2017" s="1">
        <v>24</v>
      </c>
      <c r="N2017" s="1">
        <v>5.0786683403958675E-3</v>
      </c>
      <c r="O2017" s="1">
        <v>76.099270574817126</v>
      </c>
    </row>
    <row r="2018" spans="1:15" x14ac:dyDescent="0.2">
      <c r="A2018" s="1" t="s">
        <v>4694</v>
      </c>
      <c r="B2018" s="1" t="s">
        <v>4872</v>
      </c>
      <c r="C2018" s="1">
        <v>2</v>
      </c>
      <c r="D2018" s="1">
        <v>136873549</v>
      </c>
      <c r="E2018" s="1" t="s">
        <v>3190</v>
      </c>
      <c r="F2018" s="1" t="s">
        <v>7</v>
      </c>
      <c r="G2018" s="1" t="s">
        <v>0</v>
      </c>
      <c r="H2018" s="1">
        <v>0.58250000000000002</v>
      </c>
      <c r="I2018" s="1">
        <v>8.0321257424615405E-2</v>
      </c>
      <c r="J2018" s="1">
        <v>1.20695921686991E-2</v>
      </c>
      <c r="K2018" s="2">
        <v>9.8594042146311706E-11</v>
      </c>
      <c r="L2018" s="1">
        <v>14915</v>
      </c>
      <c r="M2018" s="1">
        <v>24</v>
      </c>
      <c r="N2018" s="1">
        <v>5.5243135004185645E-3</v>
      </c>
      <c r="O2018" s="1">
        <v>82.84173092428513</v>
      </c>
    </row>
    <row r="2019" spans="1:15" x14ac:dyDescent="0.2">
      <c r="A2019" s="1" t="s">
        <v>4694</v>
      </c>
      <c r="B2019" s="1" t="s">
        <v>4872</v>
      </c>
      <c r="C2019" s="1">
        <v>2</v>
      </c>
      <c r="D2019" s="1">
        <v>135705558</v>
      </c>
      <c r="E2019" s="1" t="s">
        <v>3196</v>
      </c>
      <c r="F2019" s="1" t="s">
        <v>1</v>
      </c>
      <c r="G2019" s="1" t="s">
        <v>0</v>
      </c>
      <c r="H2019" s="1">
        <v>0.61729999999999996</v>
      </c>
      <c r="I2019" s="1">
        <v>7.5126081812907405E-2</v>
      </c>
      <c r="J2019" s="1">
        <v>1.19649791902417E-2</v>
      </c>
      <c r="K2019" s="2">
        <v>1.05294871862049E-10</v>
      </c>
      <c r="L2019" s="1">
        <v>14911</v>
      </c>
      <c r="M2019" s="1">
        <v>24</v>
      </c>
      <c r="N2019" s="1">
        <v>5.57383138363264E-3</v>
      </c>
      <c r="O2019" s="1">
        <v>83.566035087555804</v>
      </c>
    </row>
    <row r="2020" spans="1:15" x14ac:dyDescent="0.2">
      <c r="A2020" s="1" t="s">
        <v>4694</v>
      </c>
      <c r="B2020" s="1" t="s">
        <v>4872</v>
      </c>
      <c r="C2020" s="1">
        <v>2</v>
      </c>
      <c r="D2020" s="1">
        <v>135954405</v>
      </c>
      <c r="E2020" s="1" t="s">
        <v>3188</v>
      </c>
      <c r="F2020" s="1" t="s">
        <v>0</v>
      </c>
      <c r="G2020" s="1" t="s">
        <v>1</v>
      </c>
      <c r="H2020" s="1">
        <v>0.39360000000000001</v>
      </c>
      <c r="I2020" s="1">
        <v>8.5217811432122703E-2</v>
      </c>
      <c r="J2020" s="1">
        <v>1.3106773743727399E-2</v>
      </c>
      <c r="K2020" s="2">
        <v>1.4868800778516901E-10</v>
      </c>
      <c r="L2020" s="1">
        <v>14913</v>
      </c>
      <c r="M2020" s="1">
        <v>24</v>
      </c>
      <c r="N2020" s="1">
        <v>5.0900605578927151E-3</v>
      </c>
      <c r="O2020" s="1">
        <v>76.286194327596917</v>
      </c>
    </row>
    <row r="2021" spans="1:15" x14ac:dyDescent="0.2">
      <c r="A2021" s="1" t="s">
        <v>4694</v>
      </c>
      <c r="B2021" s="1" t="s">
        <v>4872</v>
      </c>
      <c r="C2021" s="1">
        <v>2</v>
      </c>
      <c r="D2021" s="1">
        <v>135832131</v>
      </c>
      <c r="E2021" s="1" t="s">
        <v>3167</v>
      </c>
      <c r="F2021" s="1" t="s">
        <v>7</v>
      </c>
      <c r="G2021" s="1" t="s">
        <v>6</v>
      </c>
      <c r="H2021" s="1">
        <v>0.20380000000000001</v>
      </c>
      <c r="I2021" s="1">
        <v>0.103102182960817</v>
      </c>
      <c r="J2021" s="1">
        <v>1.6524671409202701E-2</v>
      </c>
      <c r="K2021" s="2">
        <v>1.1901713572601601E-10</v>
      </c>
      <c r="L2021" s="1">
        <v>14915</v>
      </c>
      <c r="M2021" s="1">
        <v>24</v>
      </c>
      <c r="N2021" s="1">
        <v>4.0409677502089457E-3</v>
      </c>
      <c r="O2021" s="1">
        <v>60.507460756429772</v>
      </c>
    </row>
    <row r="2022" spans="1:15" x14ac:dyDescent="0.2">
      <c r="A2022" s="1" t="s">
        <v>4694</v>
      </c>
      <c r="B2022" s="1" t="s">
        <v>4872</v>
      </c>
      <c r="C2022" s="1">
        <v>2</v>
      </c>
      <c r="D2022" s="1">
        <v>136022798</v>
      </c>
      <c r="E2022" s="1" t="s">
        <v>3179</v>
      </c>
      <c r="F2022" s="1" t="s">
        <v>6</v>
      </c>
      <c r="G2022" s="1" t="s">
        <v>7</v>
      </c>
      <c r="H2022" s="1">
        <v>0.39460000000000001</v>
      </c>
      <c r="I2022" s="1">
        <v>8.4063453018666398E-2</v>
      </c>
      <c r="J2022" s="1">
        <v>1.31299872087549E-2</v>
      </c>
      <c r="K2022" s="2">
        <v>2.6270340287177503E-10</v>
      </c>
      <c r="L2022" s="1">
        <v>14915</v>
      </c>
      <c r="M2022" s="1">
        <v>24</v>
      </c>
      <c r="N2022" s="1">
        <v>5.080429312379911E-3</v>
      </c>
      <c r="O2022" s="1">
        <v>76.151323752892338</v>
      </c>
    </row>
    <row r="2023" spans="1:15" x14ac:dyDescent="0.2">
      <c r="A2023" s="1" t="s">
        <v>4694</v>
      </c>
      <c r="B2023" s="1" t="s">
        <v>4872</v>
      </c>
      <c r="C2023" s="1">
        <v>2</v>
      </c>
      <c r="D2023" s="1">
        <v>135773446</v>
      </c>
      <c r="E2023" s="1" t="s">
        <v>3168</v>
      </c>
      <c r="F2023" s="1" t="s">
        <v>0</v>
      </c>
      <c r="G2023" s="1" t="s">
        <v>6</v>
      </c>
      <c r="H2023" s="1">
        <v>0.20580000000000001</v>
      </c>
      <c r="I2023" s="1">
        <v>0.10162261561238201</v>
      </c>
      <c r="J2023" s="1">
        <v>1.6594483282255299E-2</v>
      </c>
      <c r="K2023" s="2">
        <v>2.3043845836208E-10</v>
      </c>
      <c r="L2023" s="1">
        <v>14914</v>
      </c>
      <c r="M2023" s="1">
        <v>24</v>
      </c>
      <c r="N2023" s="1">
        <v>4.0243048102859853E-3</v>
      </c>
      <c r="O2023" s="1">
        <v>60.252909404133391</v>
      </c>
    </row>
    <row r="2024" spans="1:15" x14ac:dyDescent="0.2">
      <c r="A2024" s="1" t="s">
        <v>4694</v>
      </c>
      <c r="B2024" s="1" t="s">
        <v>4872</v>
      </c>
      <c r="C2024" s="1">
        <v>2</v>
      </c>
      <c r="D2024" s="1">
        <v>135829432</v>
      </c>
      <c r="E2024" s="1" t="s">
        <v>3163</v>
      </c>
      <c r="F2024" s="1" t="s">
        <v>0</v>
      </c>
      <c r="G2024" s="1" t="s">
        <v>1</v>
      </c>
      <c r="H2024" s="1">
        <v>0.20380000000000001</v>
      </c>
      <c r="I2024" s="1">
        <v>0.102560181715424</v>
      </c>
      <c r="J2024" s="1">
        <v>1.65290130599667E-2</v>
      </c>
      <c r="K2024" s="2">
        <v>1.7021584084468901E-10</v>
      </c>
      <c r="L2024" s="1">
        <v>14915</v>
      </c>
      <c r="M2024" s="1">
        <v>24</v>
      </c>
      <c r="N2024" s="1">
        <v>4.0399106034474715E-3</v>
      </c>
      <c r="O2024" s="1">
        <v>60.491567353583036</v>
      </c>
    </row>
    <row r="2025" spans="1:15" x14ac:dyDescent="0.2">
      <c r="A2025" s="1" t="s">
        <v>4694</v>
      </c>
      <c r="B2025" s="1" t="s">
        <v>4872</v>
      </c>
      <c r="C2025" s="1">
        <v>2</v>
      </c>
      <c r="D2025" s="1">
        <v>136421323</v>
      </c>
      <c r="E2025" s="1" t="s">
        <v>3186</v>
      </c>
      <c r="F2025" s="1" t="s">
        <v>0</v>
      </c>
      <c r="G2025" s="1" t="s">
        <v>1</v>
      </c>
      <c r="H2025" s="1">
        <v>0.36580000000000001</v>
      </c>
      <c r="I2025" s="1">
        <v>8.4914230760850098E-2</v>
      </c>
      <c r="J2025" s="1">
        <v>1.3441643487477201E-2</v>
      </c>
      <c r="K2025" s="2">
        <v>5.5732711143412503E-10</v>
      </c>
      <c r="L2025" s="1">
        <v>14915</v>
      </c>
      <c r="M2025" s="1">
        <v>24</v>
      </c>
      <c r="N2025" s="1">
        <v>4.9632197469919028E-3</v>
      </c>
      <c r="O2025" s="1">
        <v>74.385688605470506</v>
      </c>
    </row>
    <row r="2026" spans="1:15" x14ac:dyDescent="0.2">
      <c r="A2026" s="1" t="s">
        <v>4694</v>
      </c>
      <c r="B2026" s="1" t="s">
        <v>4872</v>
      </c>
      <c r="C2026" s="1">
        <v>2</v>
      </c>
      <c r="D2026" s="1">
        <v>135818907</v>
      </c>
      <c r="E2026" s="1" t="s">
        <v>3162</v>
      </c>
      <c r="F2026" s="1" t="s">
        <v>6</v>
      </c>
      <c r="G2026" s="1" t="s">
        <v>7</v>
      </c>
      <c r="H2026" s="1">
        <v>0.20380000000000001</v>
      </c>
      <c r="I2026" s="1">
        <v>0.10263894920198199</v>
      </c>
      <c r="J2026" s="1">
        <v>1.6521275199801601E-2</v>
      </c>
      <c r="K2026" s="2">
        <v>1.7068601835630701E-10</v>
      </c>
      <c r="L2026" s="1">
        <v>14915</v>
      </c>
      <c r="M2026" s="1">
        <v>24</v>
      </c>
      <c r="N2026" s="1">
        <v>4.0417950775800083E-3</v>
      </c>
      <c r="O2026" s="1">
        <v>60.519899021913069</v>
      </c>
    </row>
    <row r="2027" spans="1:15" x14ac:dyDescent="0.2">
      <c r="A2027" s="1" t="s">
        <v>4694</v>
      </c>
      <c r="B2027" s="1" t="s">
        <v>4872</v>
      </c>
      <c r="C2027" s="1">
        <v>2</v>
      </c>
      <c r="D2027" s="1">
        <v>136058820</v>
      </c>
      <c r="E2027" s="1" t="s">
        <v>3174</v>
      </c>
      <c r="F2027" s="1" t="s">
        <v>1</v>
      </c>
      <c r="G2027" s="1" t="s">
        <v>0</v>
      </c>
      <c r="H2027" s="1">
        <v>0.3926</v>
      </c>
      <c r="I2027" s="1">
        <v>8.3821572923316504E-2</v>
      </c>
      <c r="J2027" s="1">
        <v>1.3132287043345301E-2</v>
      </c>
      <c r="K2027" s="2">
        <v>3.23019288813209E-10</v>
      </c>
      <c r="L2027" s="1">
        <v>14915</v>
      </c>
      <c r="M2027" s="1">
        <v>24</v>
      </c>
      <c r="N2027" s="1">
        <v>5.0795441050365151E-3</v>
      </c>
      <c r="O2027" s="1">
        <v>76.137987504004855</v>
      </c>
    </row>
    <row r="2028" spans="1:15" x14ac:dyDescent="0.2">
      <c r="A2028" s="1" t="s">
        <v>4694</v>
      </c>
      <c r="B2028" s="1" t="s">
        <v>4872</v>
      </c>
      <c r="C2028" s="1">
        <v>2</v>
      </c>
      <c r="D2028" s="1">
        <v>135849613</v>
      </c>
      <c r="E2028" s="1" t="s">
        <v>3150</v>
      </c>
      <c r="F2028" s="1" t="s">
        <v>1</v>
      </c>
      <c r="G2028" s="1" t="s">
        <v>0</v>
      </c>
      <c r="H2028" s="1">
        <v>0.20380000000000001</v>
      </c>
      <c r="I2028" s="1">
        <v>0.101617500951034</v>
      </c>
      <c r="J2028" s="1">
        <v>1.65712982585253E-2</v>
      </c>
      <c r="K2028" s="2">
        <v>2.11081782095843E-10</v>
      </c>
      <c r="L2028" s="1">
        <v>14915</v>
      </c>
      <c r="M2028" s="1">
        <v>24</v>
      </c>
      <c r="N2028" s="1">
        <v>4.0296434510651196E-3</v>
      </c>
      <c r="O2028" s="1">
        <v>60.337210229792149</v>
      </c>
    </row>
    <row r="2029" spans="1:15" x14ac:dyDescent="0.2">
      <c r="A2029" s="1" t="s">
        <v>4694</v>
      </c>
      <c r="B2029" s="1" t="s">
        <v>4872</v>
      </c>
      <c r="C2029" s="1">
        <v>2</v>
      </c>
      <c r="D2029" s="1">
        <v>135853807</v>
      </c>
      <c r="E2029" s="1" t="s">
        <v>3153</v>
      </c>
      <c r="F2029" s="1" t="s">
        <v>6</v>
      </c>
      <c r="G2029" s="1" t="s">
        <v>7</v>
      </c>
      <c r="H2029" s="1">
        <v>0.20380000000000001</v>
      </c>
      <c r="I2029" s="1">
        <v>0.101426811100294</v>
      </c>
      <c r="J2029" s="1">
        <v>1.6567346626939899E-2</v>
      </c>
      <c r="K2029" s="2">
        <v>2.2585107491891299E-10</v>
      </c>
      <c r="L2029" s="1">
        <v>14915</v>
      </c>
      <c r="M2029" s="1">
        <v>24</v>
      </c>
      <c r="N2029" s="1">
        <v>4.0306007247164271E-3</v>
      </c>
      <c r="O2029" s="1">
        <v>60.351601817720379</v>
      </c>
    </row>
    <row r="2030" spans="1:15" x14ac:dyDescent="0.2">
      <c r="A2030" s="1" t="s">
        <v>4694</v>
      </c>
      <c r="B2030" s="1" t="s">
        <v>4872</v>
      </c>
      <c r="C2030" s="1">
        <v>2</v>
      </c>
      <c r="D2030" s="1">
        <v>136501840</v>
      </c>
      <c r="E2030" s="1" t="s">
        <v>3187</v>
      </c>
      <c r="F2030" s="1" t="s">
        <v>1</v>
      </c>
      <c r="G2030" s="1" t="s">
        <v>0</v>
      </c>
      <c r="H2030" s="1">
        <v>0.34489999999999998</v>
      </c>
      <c r="I2030" s="1">
        <v>8.5572940167048805E-2</v>
      </c>
      <c r="J2030" s="1">
        <v>1.35906303583022E-2</v>
      </c>
      <c r="K2030" s="2">
        <v>8.21392802302138E-10</v>
      </c>
      <c r="L2030" s="1">
        <v>14915</v>
      </c>
      <c r="M2030" s="1">
        <v>24</v>
      </c>
      <c r="N2030" s="1">
        <v>4.9090777006014106E-3</v>
      </c>
      <c r="O2030" s="1">
        <v>73.57023776269763</v>
      </c>
    </row>
    <row r="2031" spans="1:15" x14ac:dyDescent="0.2">
      <c r="A2031" s="1" t="s">
        <v>4694</v>
      </c>
      <c r="B2031" s="1" t="s">
        <v>4872</v>
      </c>
      <c r="C2031" s="1">
        <v>2</v>
      </c>
      <c r="D2031" s="1">
        <v>135796410</v>
      </c>
      <c r="E2031" s="1" t="s">
        <v>3165</v>
      </c>
      <c r="F2031" s="1" t="s">
        <v>6</v>
      </c>
      <c r="G2031" s="1" t="s">
        <v>0</v>
      </c>
      <c r="H2031" s="1">
        <v>0.1928</v>
      </c>
      <c r="I2031" s="1">
        <v>0.103565111050025</v>
      </c>
      <c r="J2031" s="1">
        <v>1.6908066464037801E-2</v>
      </c>
      <c r="K2031" s="2">
        <v>3.3064185811130101E-10</v>
      </c>
      <c r="L2031" s="1">
        <v>14914</v>
      </c>
      <c r="M2031" s="1">
        <v>24</v>
      </c>
      <c r="N2031" s="1">
        <v>3.949963392464468E-3</v>
      </c>
      <c r="O2031" s="1">
        <v>59.135436919459401</v>
      </c>
    </row>
    <row r="2032" spans="1:15" x14ac:dyDescent="0.2">
      <c r="A2032" s="1" t="s">
        <v>4694</v>
      </c>
      <c r="B2032" s="1" t="s">
        <v>4872</v>
      </c>
      <c r="C2032" s="1">
        <v>2</v>
      </c>
      <c r="D2032" s="1">
        <v>135774681</v>
      </c>
      <c r="E2032" s="1" t="s">
        <v>3160</v>
      </c>
      <c r="F2032" s="1" t="s">
        <v>0</v>
      </c>
      <c r="G2032" s="1" t="s">
        <v>1</v>
      </c>
      <c r="H2032" s="1">
        <v>0.20680000000000001</v>
      </c>
      <c r="I2032" s="1">
        <v>9.9207438403100895E-2</v>
      </c>
      <c r="J2032" s="1">
        <v>1.6551555056003999E-2</v>
      </c>
      <c r="K2032" s="2">
        <v>3.66431066241136E-10</v>
      </c>
      <c r="L2032" s="1">
        <v>14914</v>
      </c>
      <c r="M2032" s="1">
        <v>24</v>
      </c>
      <c r="N2032" s="1">
        <v>4.0347001626911076E-3</v>
      </c>
      <c r="O2032" s="1">
        <v>60.409181761531087</v>
      </c>
    </row>
    <row r="2033" spans="1:15" x14ac:dyDescent="0.2">
      <c r="A2033" s="1" t="s">
        <v>4694</v>
      </c>
      <c r="B2033" s="1" t="s">
        <v>4872</v>
      </c>
      <c r="C2033" s="1">
        <v>2</v>
      </c>
      <c r="D2033" s="1">
        <v>135766072</v>
      </c>
      <c r="E2033" s="1" t="s">
        <v>3161</v>
      </c>
      <c r="F2033" s="1" t="s">
        <v>6</v>
      </c>
      <c r="G2033" s="1" t="s">
        <v>1</v>
      </c>
      <c r="H2033" s="1">
        <v>0.20480000000000001</v>
      </c>
      <c r="I2033" s="1">
        <v>0.1034356756183</v>
      </c>
      <c r="J2033" s="1">
        <v>1.66709222248872E-2</v>
      </c>
      <c r="K2033" s="2">
        <v>2.9156314657228301E-10</v>
      </c>
      <c r="L2033" s="1">
        <v>14914</v>
      </c>
      <c r="M2033" s="1">
        <v>24</v>
      </c>
      <c r="N2033" s="1">
        <v>4.0059266232327622E-3</v>
      </c>
      <c r="O2033" s="1">
        <v>59.976639823889514</v>
      </c>
    </row>
    <row r="2034" spans="1:15" x14ac:dyDescent="0.2">
      <c r="A2034" s="1" t="s">
        <v>4694</v>
      </c>
      <c r="B2034" s="1" t="s">
        <v>4872</v>
      </c>
      <c r="C2034" s="1">
        <v>2</v>
      </c>
      <c r="D2034" s="1">
        <v>136522710</v>
      </c>
      <c r="E2034" s="1" t="s">
        <v>3181</v>
      </c>
      <c r="F2034" s="1" t="s">
        <v>1</v>
      </c>
      <c r="G2034" s="1" t="s">
        <v>0</v>
      </c>
      <c r="H2034" s="1">
        <v>0.34589999999999999</v>
      </c>
      <c r="I2034" s="1">
        <v>8.4875618836276603E-2</v>
      </c>
      <c r="J2034" s="1">
        <v>1.3582191858630801E-2</v>
      </c>
      <c r="K2034" s="2">
        <v>1.0530328976726001E-9</v>
      </c>
      <c r="L2034" s="1">
        <v>14915</v>
      </c>
      <c r="M2034" s="1">
        <v>24</v>
      </c>
      <c r="N2034" s="1">
        <v>4.9121126868167152E-3</v>
      </c>
      <c r="O2034" s="1">
        <v>73.615946322379855</v>
      </c>
    </row>
    <row r="2035" spans="1:15" x14ac:dyDescent="0.2">
      <c r="A2035" s="1" t="s">
        <v>4694</v>
      </c>
      <c r="B2035" s="1" t="s">
        <v>4872</v>
      </c>
      <c r="C2035" s="1">
        <v>2</v>
      </c>
      <c r="D2035" s="1">
        <v>136720344</v>
      </c>
      <c r="E2035" s="1" t="s">
        <v>3170</v>
      </c>
      <c r="F2035" s="1" t="s">
        <v>1</v>
      </c>
      <c r="G2035" s="1" t="s">
        <v>7</v>
      </c>
      <c r="H2035" s="1">
        <v>0.16</v>
      </c>
      <c r="I2035" s="1">
        <v>0.108666774291492</v>
      </c>
      <c r="J2035" s="1">
        <v>1.8119307403103802E-2</v>
      </c>
      <c r="K2035" s="2">
        <v>1.71075510869143E-9</v>
      </c>
      <c r="L2035" s="1">
        <v>14914</v>
      </c>
      <c r="M2035" s="1">
        <v>24</v>
      </c>
      <c r="N2035" s="1">
        <v>3.6868894312969448E-3</v>
      </c>
      <c r="O2035" s="1">
        <v>55.182346409270551</v>
      </c>
    </row>
    <row r="2036" spans="1:15" x14ac:dyDescent="0.2">
      <c r="A2036" s="1" t="s">
        <v>4694</v>
      </c>
      <c r="B2036" s="1" t="s">
        <v>4872</v>
      </c>
      <c r="C2036" s="1">
        <v>2</v>
      </c>
      <c r="D2036" s="1">
        <v>136528004</v>
      </c>
      <c r="E2036" s="1" t="s">
        <v>3180</v>
      </c>
      <c r="F2036" s="1" t="s">
        <v>1</v>
      </c>
      <c r="G2036" s="1" t="s">
        <v>6</v>
      </c>
      <c r="H2036" s="1">
        <v>0.34489999999999998</v>
      </c>
      <c r="I2036" s="1">
        <v>8.5061720285637799E-2</v>
      </c>
      <c r="J2036" s="1">
        <v>1.3645961665015E-2</v>
      </c>
      <c r="K2036" s="2">
        <v>1.11974132065226E-9</v>
      </c>
      <c r="L2036" s="1">
        <v>14915</v>
      </c>
      <c r="M2036" s="1">
        <v>24</v>
      </c>
      <c r="N2036" s="1">
        <v>4.8892698160926768E-3</v>
      </c>
      <c r="O2036" s="1">
        <v>73.271926988381338</v>
      </c>
    </row>
    <row r="2037" spans="1:15" x14ac:dyDescent="0.2">
      <c r="A2037" s="1" t="s">
        <v>4694</v>
      </c>
      <c r="B2037" s="1" t="s">
        <v>4872</v>
      </c>
      <c r="C2037" s="1">
        <v>2</v>
      </c>
      <c r="D2037" s="1">
        <v>135871624</v>
      </c>
      <c r="E2037" s="1" t="s">
        <v>3134</v>
      </c>
      <c r="F2037" s="1" t="s">
        <v>1</v>
      </c>
      <c r="G2037" s="1" t="s">
        <v>0</v>
      </c>
      <c r="H2037" s="1">
        <v>0.20380000000000001</v>
      </c>
      <c r="I2037" s="1">
        <v>0.101221306590705</v>
      </c>
      <c r="J2037" s="1">
        <v>1.6576443170871102E-2</v>
      </c>
      <c r="K2037" s="2">
        <v>3.0946805014605799E-10</v>
      </c>
      <c r="L2037" s="1">
        <v>14915</v>
      </c>
      <c r="M2037" s="1">
        <v>24</v>
      </c>
      <c r="N2037" s="1">
        <v>4.0283977890898225E-3</v>
      </c>
      <c r="O2037" s="1">
        <v>60.318483072547224</v>
      </c>
    </row>
    <row r="2038" spans="1:15" x14ac:dyDescent="0.2">
      <c r="A2038" s="1" t="s">
        <v>4694</v>
      </c>
      <c r="B2038" s="1" t="s">
        <v>4872</v>
      </c>
      <c r="C2038" s="1">
        <v>2</v>
      </c>
      <c r="D2038" s="1">
        <v>135773617</v>
      </c>
      <c r="E2038" s="1" t="s">
        <v>3155</v>
      </c>
      <c r="F2038" s="1" t="s">
        <v>7</v>
      </c>
      <c r="G2038" s="1" t="s">
        <v>6</v>
      </c>
      <c r="H2038" s="1">
        <v>0.20580000000000001</v>
      </c>
      <c r="I2038" s="1">
        <v>9.8873508917508304E-2</v>
      </c>
      <c r="J2038" s="1">
        <v>1.6553136273220699E-2</v>
      </c>
      <c r="K2038" s="2">
        <v>4.3870502408221302E-10</v>
      </c>
      <c r="L2038" s="1">
        <v>14914</v>
      </c>
      <c r="M2038" s="1">
        <v>24</v>
      </c>
      <c r="N2038" s="1">
        <v>4.0343163079714882E-3</v>
      </c>
      <c r="O2038" s="1">
        <v>60.403411251540028</v>
      </c>
    </row>
    <row r="2039" spans="1:15" x14ac:dyDescent="0.2">
      <c r="A2039" s="1" t="s">
        <v>4694</v>
      </c>
      <c r="B2039" s="1" t="s">
        <v>4872</v>
      </c>
      <c r="C2039" s="1">
        <v>2</v>
      </c>
      <c r="D2039" s="1">
        <v>135799082</v>
      </c>
      <c r="E2039" s="1" t="s">
        <v>3152</v>
      </c>
      <c r="F2039" s="1" t="s">
        <v>7</v>
      </c>
      <c r="G2039" s="1" t="s">
        <v>6</v>
      </c>
      <c r="H2039" s="1">
        <v>0.20480000000000001</v>
      </c>
      <c r="I2039" s="1">
        <v>0.10150926696179099</v>
      </c>
      <c r="J2039" s="1">
        <v>1.6589206197110001E-2</v>
      </c>
      <c r="K2039" s="2">
        <v>3.65327381858548E-10</v>
      </c>
      <c r="L2039" s="1">
        <v>14915</v>
      </c>
      <c r="M2039" s="1">
        <v>24</v>
      </c>
      <c r="N2039" s="1">
        <v>4.0253109875554539E-3</v>
      </c>
      <c r="O2039" s="1">
        <v>60.272076609634027</v>
      </c>
    </row>
    <row r="2040" spans="1:15" x14ac:dyDescent="0.2">
      <c r="A2040" s="1" t="s">
        <v>4694</v>
      </c>
      <c r="B2040" s="1" t="s">
        <v>4872</v>
      </c>
      <c r="C2040" s="1">
        <v>2</v>
      </c>
      <c r="D2040" s="1">
        <v>135801228</v>
      </c>
      <c r="E2040" s="1" t="s">
        <v>3144</v>
      </c>
      <c r="F2040" s="1" t="s">
        <v>6</v>
      </c>
      <c r="G2040" s="1" t="s">
        <v>7</v>
      </c>
      <c r="H2040" s="1">
        <v>0.20380000000000001</v>
      </c>
      <c r="I2040" s="1">
        <v>0.10149086750537301</v>
      </c>
      <c r="J2040" s="1">
        <v>1.6587766111346599E-2</v>
      </c>
      <c r="K2040" s="2">
        <v>3.6798771105776798E-10</v>
      </c>
      <c r="L2040" s="1">
        <v>14915</v>
      </c>
      <c r="M2040" s="1">
        <v>24</v>
      </c>
      <c r="N2040" s="1">
        <v>4.0256590426880953E-3</v>
      </c>
      <c r="O2040" s="1">
        <v>60.277309198451221</v>
      </c>
    </row>
    <row r="2041" spans="1:15" x14ac:dyDescent="0.2">
      <c r="A2041" s="1" t="s">
        <v>4694</v>
      </c>
      <c r="B2041" s="1" t="s">
        <v>4872</v>
      </c>
      <c r="C2041" s="1">
        <v>2</v>
      </c>
      <c r="D2041" s="1">
        <v>136783169</v>
      </c>
      <c r="E2041" s="1" t="s">
        <v>3178</v>
      </c>
      <c r="F2041" s="1" t="s">
        <v>0</v>
      </c>
      <c r="G2041" s="1" t="s">
        <v>1</v>
      </c>
      <c r="H2041" s="1">
        <v>0.36580000000000001</v>
      </c>
      <c r="I2041" s="1">
        <v>8.3669538758434303E-2</v>
      </c>
      <c r="J2041" s="1">
        <v>1.3236441053206399E-2</v>
      </c>
      <c r="K2041" s="2">
        <v>6.2818005130858899E-10</v>
      </c>
      <c r="L2041" s="1">
        <v>14795</v>
      </c>
      <c r="M2041" s="1">
        <v>23</v>
      </c>
      <c r="N2041" s="1">
        <v>5.080445156014305E-3</v>
      </c>
      <c r="O2041" s="1">
        <v>75.538795902654414</v>
      </c>
    </row>
    <row r="2042" spans="1:15" x14ac:dyDescent="0.2">
      <c r="A2042" s="1" t="s">
        <v>4694</v>
      </c>
      <c r="B2042" s="1" t="s">
        <v>4872</v>
      </c>
      <c r="C2042" s="1">
        <v>2</v>
      </c>
      <c r="D2042" s="1">
        <v>136544752</v>
      </c>
      <c r="E2042" s="1" t="s">
        <v>3184</v>
      </c>
      <c r="F2042" s="1" t="s">
        <v>1</v>
      </c>
      <c r="G2042" s="1" t="s">
        <v>0</v>
      </c>
      <c r="H2042" s="1">
        <v>0.34489999999999998</v>
      </c>
      <c r="I2042" s="1">
        <v>8.4632213188961095E-2</v>
      </c>
      <c r="J2042" s="1">
        <v>1.36396078061084E-2</v>
      </c>
      <c r="K2042" s="2">
        <v>1.2088668322216801E-9</v>
      </c>
      <c r="L2042" s="1">
        <v>14915</v>
      </c>
      <c r="M2042" s="1">
        <v>24</v>
      </c>
      <c r="N2042" s="1">
        <v>4.8915362867902852E-3</v>
      </c>
      <c r="O2042" s="1">
        <v>73.306059896930975</v>
      </c>
    </row>
    <row r="2043" spans="1:15" x14ac:dyDescent="0.2">
      <c r="A2043" s="1" t="s">
        <v>4694</v>
      </c>
      <c r="B2043" s="1" t="s">
        <v>4872</v>
      </c>
      <c r="C2043" s="1">
        <v>2</v>
      </c>
      <c r="D2043" s="1">
        <v>135861497</v>
      </c>
      <c r="E2043" s="1" t="s">
        <v>3122</v>
      </c>
      <c r="F2043" s="1" t="s">
        <v>1</v>
      </c>
      <c r="G2043" s="1" t="s">
        <v>6</v>
      </c>
      <c r="H2043" s="1">
        <v>0.20380000000000001</v>
      </c>
      <c r="I2043" s="1">
        <v>0.100477530690121</v>
      </c>
      <c r="J2043" s="1">
        <v>1.6533233368408201E-2</v>
      </c>
      <c r="K2043" s="2">
        <v>3.5080199286158102E-10</v>
      </c>
      <c r="L2043" s="1">
        <v>14915</v>
      </c>
      <c r="M2043" s="1">
        <v>24</v>
      </c>
      <c r="N2043" s="1">
        <v>4.0388835322861562E-3</v>
      </c>
      <c r="O2043" s="1">
        <v>60.476126146974927</v>
      </c>
    </row>
    <row r="2044" spans="1:15" x14ac:dyDescent="0.2">
      <c r="A2044" s="1" t="s">
        <v>4694</v>
      </c>
      <c r="B2044" s="1" t="s">
        <v>4872</v>
      </c>
      <c r="C2044" s="1">
        <v>2</v>
      </c>
      <c r="D2044" s="1">
        <v>135773692</v>
      </c>
      <c r="E2044" s="1" t="s">
        <v>3154</v>
      </c>
      <c r="F2044" s="1" t="s">
        <v>7</v>
      </c>
      <c r="G2044" s="1" t="s">
        <v>0</v>
      </c>
      <c r="H2044" s="1">
        <v>0.20580000000000001</v>
      </c>
      <c r="I2044" s="1">
        <v>9.8665085216741097E-2</v>
      </c>
      <c r="J2044" s="1">
        <v>1.6553446392971499E-2</v>
      </c>
      <c r="K2044" s="2">
        <v>4.7744617617160803E-10</v>
      </c>
      <c r="L2044" s="1">
        <v>14914</v>
      </c>
      <c r="M2044" s="1">
        <v>24</v>
      </c>
      <c r="N2044" s="1">
        <v>4.034241032176096E-3</v>
      </c>
      <c r="O2044" s="1">
        <v>60.402279626717025</v>
      </c>
    </row>
    <row r="2045" spans="1:15" x14ac:dyDescent="0.2">
      <c r="A2045" s="1" t="s">
        <v>4694</v>
      </c>
      <c r="B2045" s="1" t="s">
        <v>4872</v>
      </c>
      <c r="C2045" s="1">
        <v>2</v>
      </c>
      <c r="D2045" s="1">
        <v>135795443</v>
      </c>
      <c r="E2045" s="1" t="s">
        <v>3157</v>
      </c>
      <c r="F2045" s="1" t="s">
        <v>6</v>
      </c>
      <c r="G2045" s="1" t="s">
        <v>7</v>
      </c>
      <c r="H2045" s="1">
        <v>0.20480000000000001</v>
      </c>
      <c r="I2045" s="1">
        <v>0.101243241506127</v>
      </c>
      <c r="J2045" s="1">
        <v>1.6592893892459298E-2</v>
      </c>
      <c r="K2045" s="2">
        <v>3.9639028785845898E-10</v>
      </c>
      <c r="L2045" s="1">
        <v>14915</v>
      </c>
      <c r="M2045" s="1">
        <v>24</v>
      </c>
      <c r="N2045" s="1">
        <v>4.0244199807347916E-3</v>
      </c>
      <c r="O2045" s="1">
        <v>60.258681414193966</v>
      </c>
    </row>
    <row r="2046" spans="1:15" x14ac:dyDescent="0.2">
      <c r="A2046" s="1" t="s">
        <v>4694</v>
      </c>
      <c r="B2046" s="1" t="s">
        <v>4872</v>
      </c>
      <c r="C2046" s="1">
        <v>2</v>
      </c>
      <c r="D2046" s="1">
        <v>135795095</v>
      </c>
      <c r="E2046" s="1" t="s">
        <v>3156</v>
      </c>
      <c r="F2046" s="1" t="s">
        <v>1</v>
      </c>
      <c r="G2046" s="1" t="s">
        <v>0</v>
      </c>
      <c r="H2046" s="1">
        <v>0.20480000000000001</v>
      </c>
      <c r="I2046" s="1">
        <v>0.10123648230445299</v>
      </c>
      <c r="J2046" s="1">
        <v>1.6591440641532101E-2</v>
      </c>
      <c r="K2046" s="2">
        <v>3.9773202268460401E-10</v>
      </c>
      <c r="L2046" s="1">
        <v>14915</v>
      </c>
      <c r="M2046" s="1">
        <v>24</v>
      </c>
      <c r="N2046" s="1">
        <v>4.0247710625578017E-3</v>
      </c>
      <c r="O2046" s="1">
        <v>60.263959496220046</v>
      </c>
    </row>
    <row r="2047" spans="1:15" x14ac:dyDescent="0.2">
      <c r="A2047" s="1" t="s">
        <v>4694</v>
      </c>
      <c r="B2047" s="1" t="s">
        <v>4872</v>
      </c>
      <c r="C2047" s="1">
        <v>2</v>
      </c>
      <c r="D2047" s="1">
        <v>135795150</v>
      </c>
      <c r="E2047" s="1" t="s">
        <v>3149</v>
      </c>
      <c r="F2047" s="1" t="s">
        <v>7</v>
      </c>
      <c r="G2047" s="1" t="s">
        <v>1</v>
      </c>
      <c r="H2047" s="1">
        <v>0.20480000000000001</v>
      </c>
      <c r="I2047" s="1">
        <v>0.101175722555472</v>
      </c>
      <c r="J2047" s="1">
        <v>1.6591328868491101E-2</v>
      </c>
      <c r="K2047" s="2">
        <v>3.9872684878248098E-10</v>
      </c>
      <c r="L2047" s="1">
        <v>14915</v>
      </c>
      <c r="M2047" s="1">
        <v>24</v>
      </c>
      <c r="N2047" s="1">
        <v>4.0247980676461374E-3</v>
      </c>
      <c r="O2047" s="1">
        <v>60.264365484557011</v>
      </c>
    </row>
    <row r="2048" spans="1:15" x14ac:dyDescent="0.2">
      <c r="A2048" s="1" t="s">
        <v>4694</v>
      </c>
      <c r="B2048" s="1" t="s">
        <v>4872</v>
      </c>
      <c r="C2048" s="1">
        <v>2</v>
      </c>
      <c r="D2048" s="1">
        <v>135795385</v>
      </c>
      <c r="E2048" s="1" t="s">
        <v>3148</v>
      </c>
      <c r="F2048" s="1" t="s">
        <v>6</v>
      </c>
      <c r="G2048" s="1" t="s">
        <v>7</v>
      </c>
      <c r="H2048" s="1">
        <v>0.20480000000000001</v>
      </c>
      <c r="I2048" s="1">
        <v>0.101128481751107</v>
      </c>
      <c r="J2048" s="1">
        <v>1.6591243337923198E-2</v>
      </c>
      <c r="K2048" s="2">
        <v>4.0766687794346802E-10</v>
      </c>
      <c r="L2048" s="1">
        <v>14915</v>
      </c>
      <c r="M2048" s="1">
        <v>24</v>
      </c>
      <c r="N2048" s="1">
        <v>4.024818732628303E-3</v>
      </c>
      <c r="O2048" s="1">
        <v>60.264676157199155</v>
      </c>
    </row>
    <row r="2049" spans="1:15" x14ac:dyDescent="0.2">
      <c r="A2049" s="1" t="s">
        <v>4694</v>
      </c>
      <c r="B2049" s="1" t="s">
        <v>4872</v>
      </c>
      <c r="C2049" s="1">
        <v>2</v>
      </c>
      <c r="D2049" s="1">
        <v>135795396</v>
      </c>
      <c r="E2049" s="1" t="s">
        <v>3147</v>
      </c>
      <c r="F2049" s="1" t="s">
        <v>6</v>
      </c>
      <c r="G2049" s="1" t="s">
        <v>7</v>
      </c>
      <c r="H2049" s="1">
        <v>0.20480000000000001</v>
      </c>
      <c r="I2049" s="1">
        <v>0.101135585603137</v>
      </c>
      <c r="J2049" s="1">
        <v>1.6592755594944199E-2</v>
      </c>
      <c r="K2049" s="2">
        <v>4.0766687794346802E-10</v>
      </c>
      <c r="L2049" s="1">
        <v>14915</v>
      </c>
      <c r="M2049" s="1">
        <v>24</v>
      </c>
      <c r="N2049" s="1">
        <v>4.0244533885313927E-3</v>
      </c>
      <c r="O2049" s="1">
        <v>60.259183659035401</v>
      </c>
    </row>
    <row r="2050" spans="1:15" x14ac:dyDescent="0.2">
      <c r="A2050" s="1" t="s">
        <v>4694</v>
      </c>
      <c r="B2050" s="1" t="s">
        <v>4872</v>
      </c>
      <c r="C2050" s="1">
        <v>2</v>
      </c>
      <c r="D2050" s="1">
        <v>135874038</v>
      </c>
      <c r="E2050" s="1" t="s">
        <v>3111</v>
      </c>
      <c r="F2050" s="1" t="s">
        <v>6</v>
      </c>
      <c r="G2050" s="1" t="s">
        <v>7</v>
      </c>
      <c r="H2050" s="1">
        <v>0.20380000000000001</v>
      </c>
      <c r="I2050" s="1">
        <v>0.10054365931822799</v>
      </c>
      <c r="J2050" s="1">
        <v>1.6541884435068498E-2</v>
      </c>
      <c r="K2050" s="2">
        <v>3.6650580645010902E-10</v>
      </c>
      <c r="L2050" s="1">
        <v>14915</v>
      </c>
      <c r="M2050" s="1">
        <v>24</v>
      </c>
      <c r="N2050" s="1">
        <v>4.0367798056463924E-3</v>
      </c>
      <c r="O2050" s="1">
        <v>60.444498371995152</v>
      </c>
    </row>
    <row r="2051" spans="1:15" x14ac:dyDescent="0.2">
      <c r="A2051" s="1" t="s">
        <v>4694</v>
      </c>
      <c r="B2051" s="1" t="s">
        <v>4872</v>
      </c>
      <c r="C2051" s="1">
        <v>2</v>
      </c>
      <c r="D2051" s="1">
        <v>136516748</v>
      </c>
      <c r="E2051" s="1" t="s">
        <v>3176</v>
      </c>
      <c r="F2051" s="1" t="s">
        <v>7</v>
      </c>
      <c r="G2051" s="1" t="s">
        <v>0</v>
      </c>
      <c r="H2051" s="1">
        <v>0.34689999999999999</v>
      </c>
      <c r="I2051" s="1">
        <v>8.4353424009258507E-2</v>
      </c>
      <c r="J2051" s="1">
        <v>1.3582428514797599E-2</v>
      </c>
      <c r="K2051" s="2">
        <v>1.3397692797497501E-9</v>
      </c>
      <c r="L2051" s="1">
        <v>14915</v>
      </c>
      <c r="M2051" s="1">
        <v>24</v>
      </c>
      <c r="N2051" s="1">
        <v>4.9120275200429169E-3</v>
      </c>
      <c r="O2051" s="1">
        <v>73.614663660177527</v>
      </c>
    </row>
    <row r="2052" spans="1:15" x14ac:dyDescent="0.2">
      <c r="A2052" s="1" t="s">
        <v>4694</v>
      </c>
      <c r="B2052" s="1" t="s">
        <v>4872</v>
      </c>
      <c r="C2052" s="1">
        <v>2</v>
      </c>
      <c r="D2052" s="1">
        <v>136539513</v>
      </c>
      <c r="E2052" s="1" t="s">
        <v>3182</v>
      </c>
      <c r="F2052" s="1" t="s">
        <v>0</v>
      </c>
      <c r="G2052" s="1" t="s">
        <v>1</v>
      </c>
      <c r="H2052" s="1">
        <v>0.34689999999999999</v>
      </c>
      <c r="I2052" s="1">
        <v>8.4432052151561507E-2</v>
      </c>
      <c r="J2052" s="1">
        <v>1.36398841916402E-2</v>
      </c>
      <c r="K2052" s="2">
        <v>1.34511938252474E-9</v>
      </c>
      <c r="L2052" s="1">
        <v>14915</v>
      </c>
      <c r="M2052" s="1">
        <v>24</v>
      </c>
      <c r="N2052" s="1">
        <v>4.891437654216825E-3</v>
      </c>
      <c r="O2052" s="1">
        <v>73.304574493238079</v>
      </c>
    </row>
    <row r="2053" spans="1:15" x14ac:dyDescent="0.2">
      <c r="A2053" s="1" t="s">
        <v>4694</v>
      </c>
      <c r="B2053" s="1" t="s">
        <v>4872</v>
      </c>
      <c r="C2053" s="1">
        <v>2</v>
      </c>
      <c r="D2053" s="1">
        <v>135800757</v>
      </c>
      <c r="E2053" s="1" t="s">
        <v>3136</v>
      </c>
      <c r="F2053" s="1" t="s">
        <v>0</v>
      </c>
      <c r="G2053" s="1" t="s">
        <v>1</v>
      </c>
      <c r="H2053" s="1">
        <v>0.20380000000000001</v>
      </c>
      <c r="I2053" s="1">
        <v>0.101045214621727</v>
      </c>
      <c r="J2053" s="1">
        <v>1.6587921105837702E-2</v>
      </c>
      <c r="K2053" s="2">
        <v>4.3812999833476499E-10</v>
      </c>
      <c r="L2053" s="1">
        <v>14915</v>
      </c>
      <c r="M2053" s="1">
        <v>24</v>
      </c>
      <c r="N2053" s="1">
        <v>4.0256215790924997E-3</v>
      </c>
      <c r="O2053" s="1">
        <v>60.276745978334304</v>
      </c>
    </row>
    <row r="2054" spans="1:15" x14ac:dyDescent="0.2">
      <c r="A2054" s="1" t="s">
        <v>4694</v>
      </c>
      <c r="B2054" s="1" t="s">
        <v>4872</v>
      </c>
      <c r="C2054" s="1">
        <v>2</v>
      </c>
      <c r="D2054" s="1">
        <v>135872646</v>
      </c>
      <c r="E2054" s="1" t="s">
        <v>3110</v>
      </c>
      <c r="F2054" s="1" t="s">
        <v>6</v>
      </c>
      <c r="G2054" s="1" t="s">
        <v>0</v>
      </c>
      <c r="H2054" s="1">
        <v>0.20180000000000001</v>
      </c>
      <c r="I2054" s="1">
        <v>0.10027062291896099</v>
      </c>
      <c r="J2054" s="1">
        <v>1.6569244881463701E-2</v>
      </c>
      <c r="K2054" s="2">
        <v>3.7537010244940303E-10</v>
      </c>
      <c r="L2054" s="1">
        <v>14915</v>
      </c>
      <c r="M2054" s="1">
        <v>24</v>
      </c>
      <c r="N2054" s="1">
        <v>4.0301408201716517E-3</v>
      </c>
      <c r="O2054" s="1">
        <v>60.344687640158952</v>
      </c>
    </row>
    <row r="2055" spans="1:15" x14ac:dyDescent="0.2">
      <c r="A2055" s="1" t="s">
        <v>4694</v>
      </c>
      <c r="B2055" s="1" t="s">
        <v>4872</v>
      </c>
      <c r="C2055" s="1">
        <v>2</v>
      </c>
      <c r="D2055" s="1">
        <v>136628380</v>
      </c>
      <c r="E2055" s="1" t="s">
        <v>3140</v>
      </c>
      <c r="F2055" s="1" t="s">
        <v>1</v>
      </c>
      <c r="G2055" s="1" t="s">
        <v>0</v>
      </c>
      <c r="H2055" s="1">
        <v>0.159</v>
      </c>
      <c r="I2055" s="1">
        <v>0.111667726920126</v>
      </c>
      <c r="J2055" s="1">
        <v>1.8194425881667298E-2</v>
      </c>
      <c r="K2055" s="2">
        <v>1.49572637164211E-9</v>
      </c>
      <c r="L2055" s="1">
        <v>14915</v>
      </c>
      <c r="M2055" s="1">
        <v>24</v>
      </c>
      <c r="N2055" s="1">
        <v>3.67147816048739E-3</v>
      </c>
      <c r="O2055" s="1">
        <v>54.95451812044778</v>
      </c>
    </row>
    <row r="2056" spans="1:15" x14ac:dyDescent="0.2">
      <c r="A2056" s="1" t="s">
        <v>4694</v>
      </c>
      <c r="B2056" s="1" t="s">
        <v>4872</v>
      </c>
      <c r="C2056" s="1">
        <v>2</v>
      </c>
      <c r="D2056" s="1">
        <v>135794986</v>
      </c>
      <c r="E2056" s="1" t="s">
        <v>3151</v>
      </c>
      <c r="F2056" s="1" t="s">
        <v>1</v>
      </c>
      <c r="G2056" s="1" t="s">
        <v>0</v>
      </c>
      <c r="H2056" s="1">
        <v>0.20480000000000001</v>
      </c>
      <c r="I2056" s="1">
        <v>0.101034084637405</v>
      </c>
      <c r="J2056" s="1">
        <v>1.6592746065418901E-2</v>
      </c>
      <c r="K2056" s="2">
        <v>4.2623432601366602E-10</v>
      </c>
      <c r="L2056" s="1">
        <v>14915</v>
      </c>
      <c r="M2056" s="1">
        <v>24</v>
      </c>
      <c r="N2056" s="1">
        <v>4.0244556905486588E-3</v>
      </c>
      <c r="O2056" s="1">
        <v>60.259218267014852</v>
      </c>
    </row>
    <row r="2057" spans="1:15" x14ac:dyDescent="0.2">
      <c r="A2057" s="1" t="s">
        <v>4694</v>
      </c>
      <c r="B2057" s="1" t="s">
        <v>4872</v>
      </c>
      <c r="C2057" s="1">
        <v>2</v>
      </c>
      <c r="D2057" s="1">
        <v>135802050</v>
      </c>
      <c r="E2057" s="1" t="s">
        <v>3133</v>
      </c>
      <c r="F2057" s="1" t="s">
        <v>6</v>
      </c>
      <c r="G2057" s="1" t="s">
        <v>0</v>
      </c>
      <c r="H2057" s="1">
        <v>0.20680000000000001</v>
      </c>
      <c r="I2057" s="1">
        <v>0.101021408832078</v>
      </c>
      <c r="J2057" s="1">
        <v>1.65851301076172E-2</v>
      </c>
      <c r="K2057" s="2">
        <v>4.5222951495565201E-10</v>
      </c>
      <c r="L2057" s="1">
        <v>14915</v>
      </c>
      <c r="M2057" s="1">
        <v>24</v>
      </c>
      <c r="N2057" s="1">
        <v>4.0262962958495163E-3</v>
      </c>
      <c r="O2057" s="1">
        <v>60.286889540047213</v>
      </c>
    </row>
    <row r="2058" spans="1:15" x14ac:dyDescent="0.2">
      <c r="A2058" s="1" t="s">
        <v>4694</v>
      </c>
      <c r="B2058" s="1" t="s">
        <v>4872</v>
      </c>
      <c r="C2058" s="1">
        <v>2</v>
      </c>
      <c r="D2058" s="1">
        <v>135814716</v>
      </c>
      <c r="E2058" s="1" t="s">
        <v>3127</v>
      </c>
      <c r="F2058" s="1" t="s">
        <v>6</v>
      </c>
      <c r="G2058" s="1" t="s">
        <v>7</v>
      </c>
      <c r="H2058" s="1">
        <v>0.20380000000000001</v>
      </c>
      <c r="I2058" s="1">
        <v>0.10067809587033399</v>
      </c>
      <c r="J2058" s="1">
        <v>1.65212018701319E-2</v>
      </c>
      <c r="K2058" s="2">
        <v>3.8003637385845802E-10</v>
      </c>
      <c r="L2058" s="1">
        <v>14915</v>
      </c>
      <c r="M2058" s="1">
        <v>24</v>
      </c>
      <c r="N2058" s="1">
        <v>4.0418129446561264E-3</v>
      </c>
      <c r="O2058" s="1">
        <v>60.520167640639507</v>
      </c>
    </row>
    <row r="2059" spans="1:15" x14ac:dyDescent="0.2">
      <c r="A2059" s="1" t="s">
        <v>4694</v>
      </c>
      <c r="B2059" s="1" t="s">
        <v>4872</v>
      </c>
      <c r="C2059" s="1">
        <v>2</v>
      </c>
      <c r="D2059" s="1">
        <v>135802148</v>
      </c>
      <c r="E2059" s="1" t="s">
        <v>3145</v>
      </c>
      <c r="F2059" s="1" t="s">
        <v>1</v>
      </c>
      <c r="G2059" s="1" t="s">
        <v>0</v>
      </c>
      <c r="H2059" s="1">
        <v>0.20380000000000001</v>
      </c>
      <c r="I2059" s="1">
        <v>0.100962466637168</v>
      </c>
      <c r="J2059" s="1">
        <v>1.6583648780149899E-2</v>
      </c>
      <c r="K2059" s="2">
        <v>4.6075391923975202E-10</v>
      </c>
      <c r="L2059" s="1">
        <v>14915</v>
      </c>
      <c r="M2059" s="1">
        <v>24</v>
      </c>
      <c r="N2059" s="1">
        <v>4.0266544949012252E-3</v>
      </c>
      <c r="O2059" s="1">
        <v>60.29227464115359</v>
      </c>
    </row>
    <row r="2060" spans="1:15" x14ac:dyDescent="0.2">
      <c r="A2060" s="1" t="s">
        <v>4694</v>
      </c>
      <c r="B2060" s="1" t="s">
        <v>4872</v>
      </c>
      <c r="C2060" s="1">
        <v>2</v>
      </c>
      <c r="D2060" s="1">
        <v>135812969</v>
      </c>
      <c r="E2060" s="1" t="s">
        <v>3131</v>
      </c>
      <c r="F2060" s="1" t="s">
        <v>6</v>
      </c>
      <c r="G2060" s="1" t="s">
        <v>7</v>
      </c>
      <c r="H2060" s="1">
        <v>0.20380000000000001</v>
      </c>
      <c r="I2060" s="1">
        <v>0.10033819948308501</v>
      </c>
      <c r="J2060" s="1">
        <v>1.6523154516710201E-2</v>
      </c>
      <c r="K2060" s="2">
        <v>4.2865689381516802E-10</v>
      </c>
      <c r="L2060" s="1">
        <v>14915</v>
      </c>
      <c r="M2060" s="1">
        <v>24</v>
      </c>
      <c r="N2060" s="1">
        <v>4.0413372281676869E-3</v>
      </c>
      <c r="O2060" s="1">
        <v>60.51301558634249</v>
      </c>
    </row>
    <row r="2061" spans="1:15" x14ac:dyDescent="0.2">
      <c r="A2061" s="1" t="s">
        <v>4694</v>
      </c>
      <c r="B2061" s="1" t="s">
        <v>4872</v>
      </c>
      <c r="C2061" s="1">
        <v>2</v>
      </c>
      <c r="D2061" s="1">
        <v>135798758</v>
      </c>
      <c r="E2061" s="1" t="s">
        <v>3139</v>
      </c>
      <c r="F2061" s="1" t="s">
        <v>6</v>
      </c>
      <c r="G2061" s="1" t="s">
        <v>7</v>
      </c>
      <c r="H2061" s="1">
        <v>0.20480000000000001</v>
      </c>
      <c r="I2061" s="1">
        <v>0.100940249605077</v>
      </c>
      <c r="J2061" s="1">
        <v>1.6589788507157401E-2</v>
      </c>
      <c r="K2061" s="2">
        <v>4.6414117241221402E-10</v>
      </c>
      <c r="L2061" s="1">
        <v>14915</v>
      </c>
      <c r="M2061" s="1">
        <v>24</v>
      </c>
      <c r="N2061" s="1">
        <v>4.0251702658026566E-3</v>
      </c>
      <c r="O2061" s="1">
        <v>60.269961028969909</v>
      </c>
    </row>
    <row r="2062" spans="1:15" x14ac:dyDescent="0.2">
      <c r="A2062" s="1" t="s">
        <v>4694</v>
      </c>
      <c r="B2062" s="1" t="s">
        <v>4872</v>
      </c>
      <c r="C2062" s="1">
        <v>2</v>
      </c>
      <c r="D2062" s="1">
        <v>135795040</v>
      </c>
      <c r="E2062" s="1" t="s">
        <v>3146</v>
      </c>
      <c r="F2062" s="1" t="s">
        <v>0</v>
      </c>
      <c r="G2062" s="1" t="s">
        <v>6</v>
      </c>
      <c r="H2062" s="1">
        <v>0.20480000000000001</v>
      </c>
      <c r="I2062" s="1">
        <v>0.100891710288967</v>
      </c>
      <c r="J2062" s="1">
        <v>1.6594592508716699E-2</v>
      </c>
      <c r="K2062" s="2">
        <v>4.5228716734151901E-10</v>
      </c>
      <c r="L2062" s="1">
        <v>14915</v>
      </c>
      <c r="M2062" s="1">
        <v>24</v>
      </c>
      <c r="N2062" s="1">
        <v>4.0240097002598417E-3</v>
      </c>
      <c r="O2062" s="1">
        <v>60.252513358193426</v>
      </c>
    </row>
    <row r="2063" spans="1:15" x14ac:dyDescent="0.2">
      <c r="A2063" s="1" t="s">
        <v>4694</v>
      </c>
      <c r="B2063" s="1" t="s">
        <v>4872</v>
      </c>
      <c r="C2063" s="1">
        <v>2</v>
      </c>
      <c r="D2063" s="1">
        <v>135800601</v>
      </c>
      <c r="E2063" s="1" t="s">
        <v>3118</v>
      </c>
      <c r="F2063" s="1" t="s">
        <v>6</v>
      </c>
      <c r="G2063" s="1" t="s">
        <v>7</v>
      </c>
      <c r="H2063" s="1">
        <v>0.20380000000000001</v>
      </c>
      <c r="I2063" s="1">
        <v>0.10084430564019201</v>
      </c>
      <c r="J2063" s="1">
        <v>1.6588066348613598E-2</v>
      </c>
      <c r="K2063" s="2">
        <v>4.8018312703530504E-10</v>
      </c>
      <c r="L2063" s="1">
        <v>14915</v>
      </c>
      <c r="M2063" s="1">
        <v>24</v>
      </c>
      <c r="N2063" s="1">
        <v>4.0255864732091145E-3</v>
      </c>
      <c r="O2063" s="1">
        <v>60.276218203624239</v>
      </c>
    </row>
    <row r="2064" spans="1:15" x14ac:dyDescent="0.2">
      <c r="A2064" s="1" t="s">
        <v>4694</v>
      </c>
      <c r="B2064" s="1" t="s">
        <v>4872</v>
      </c>
      <c r="C2064" s="1">
        <v>2</v>
      </c>
      <c r="D2064" s="1">
        <v>135798082</v>
      </c>
      <c r="E2064" s="1" t="s">
        <v>3135</v>
      </c>
      <c r="F2064" s="1" t="s">
        <v>0</v>
      </c>
      <c r="G2064" s="1" t="s">
        <v>6</v>
      </c>
      <c r="H2064" s="1">
        <v>0.20480000000000001</v>
      </c>
      <c r="I2064" s="1">
        <v>0.100794864021748</v>
      </c>
      <c r="J2064" s="1">
        <v>1.6589263341709501E-2</v>
      </c>
      <c r="K2064" s="2">
        <v>4.9335943386051301E-10</v>
      </c>
      <c r="L2064" s="1">
        <v>14915</v>
      </c>
      <c r="M2064" s="1">
        <v>24</v>
      </c>
      <c r="N2064" s="1">
        <v>4.0252971774867724E-3</v>
      </c>
      <c r="O2064" s="1">
        <v>60.271868991995568</v>
      </c>
    </row>
    <row r="2065" spans="1:15" x14ac:dyDescent="0.2">
      <c r="A2065" s="1" t="s">
        <v>4694</v>
      </c>
      <c r="B2065" s="1" t="s">
        <v>4872</v>
      </c>
      <c r="C2065" s="1">
        <v>2</v>
      </c>
      <c r="D2065" s="1">
        <v>135802028</v>
      </c>
      <c r="E2065" s="1" t="s">
        <v>3132</v>
      </c>
      <c r="F2065" s="1" t="s">
        <v>7</v>
      </c>
      <c r="G2065" s="1" t="s">
        <v>6</v>
      </c>
      <c r="H2065" s="1">
        <v>0.20680000000000001</v>
      </c>
      <c r="I2065" s="1">
        <v>0.10077873747126</v>
      </c>
      <c r="J2065" s="1">
        <v>1.6585178195607599E-2</v>
      </c>
      <c r="K2065" s="2">
        <v>5.0165563417077697E-10</v>
      </c>
      <c r="L2065" s="1">
        <v>14915</v>
      </c>
      <c r="M2065" s="1">
        <v>24</v>
      </c>
      <c r="N2065" s="1">
        <v>4.0262846687846637E-3</v>
      </c>
      <c r="O2065" s="1">
        <v>60.286714740878281</v>
      </c>
    </row>
    <row r="2066" spans="1:15" x14ac:dyDescent="0.2">
      <c r="A2066" s="1" t="s">
        <v>4694</v>
      </c>
      <c r="B2066" s="1" t="s">
        <v>4872</v>
      </c>
      <c r="C2066" s="1">
        <v>2</v>
      </c>
      <c r="D2066" s="1">
        <v>135755629</v>
      </c>
      <c r="E2066" s="1" t="s">
        <v>1683</v>
      </c>
      <c r="F2066" s="1" t="s">
        <v>0</v>
      </c>
      <c r="G2066" s="1" t="s">
        <v>1</v>
      </c>
      <c r="H2066" s="1">
        <v>0.56759999999999999</v>
      </c>
      <c r="I2066" s="1">
        <v>7.3829492799194693E-2</v>
      </c>
      <c r="J2066" s="1">
        <v>1.1972110208248701E-2</v>
      </c>
      <c r="K2066" s="2">
        <v>5.2322239187811904E-10</v>
      </c>
      <c r="L2066" s="1">
        <v>14795</v>
      </c>
      <c r="M2066" s="1">
        <v>23</v>
      </c>
      <c r="N2066" s="1">
        <v>5.6139603757623833E-3</v>
      </c>
      <c r="O2066" s="1">
        <v>83.516172320797224</v>
      </c>
    </row>
    <row r="2067" spans="1:15" x14ac:dyDescent="0.2">
      <c r="A2067" s="1" t="s">
        <v>4694</v>
      </c>
      <c r="B2067" s="1" t="s">
        <v>4872</v>
      </c>
      <c r="C2067" s="1">
        <v>2</v>
      </c>
      <c r="D2067" s="1">
        <v>135859923</v>
      </c>
      <c r="E2067" s="1" t="s">
        <v>3115</v>
      </c>
      <c r="F2067" s="1" t="s">
        <v>7</v>
      </c>
      <c r="G2067" s="1" t="s">
        <v>6</v>
      </c>
      <c r="H2067" s="1">
        <v>0.20380000000000001</v>
      </c>
      <c r="I2067" s="1">
        <v>9.9739911783340296E-2</v>
      </c>
      <c r="J2067" s="1">
        <v>1.6536459011907399E-2</v>
      </c>
      <c r="K2067" s="2">
        <v>4.3173971152923398E-10</v>
      </c>
      <c r="L2067" s="1">
        <v>14915</v>
      </c>
      <c r="M2067" s="1">
        <v>24</v>
      </c>
      <c r="N2067" s="1">
        <v>4.0380988788089626E-3</v>
      </c>
      <c r="O2067" s="1">
        <v>60.464329520924444</v>
      </c>
    </row>
    <row r="2068" spans="1:15" x14ac:dyDescent="0.2">
      <c r="A2068" s="1" t="s">
        <v>4694</v>
      </c>
      <c r="B2068" s="1" t="s">
        <v>4872</v>
      </c>
      <c r="C2068" s="1">
        <v>2</v>
      </c>
      <c r="D2068" s="1">
        <v>135860305</v>
      </c>
      <c r="E2068" s="1" t="s">
        <v>3104</v>
      </c>
      <c r="F2068" s="1" t="s">
        <v>7</v>
      </c>
      <c r="G2068" s="1" t="s">
        <v>1</v>
      </c>
      <c r="H2068" s="1">
        <v>0.20380000000000001</v>
      </c>
      <c r="I2068" s="1">
        <v>9.9689730751028896E-2</v>
      </c>
      <c r="J2068" s="1">
        <v>1.6534892234661501E-2</v>
      </c>
      <c r="K2068" s="2">
        <v>4.37158010867245E-10</v>
      </c>
      <c r="L2068" s="1">
        <v>14915</v>
      </c>
      <c r="M2068" s="1">
        <v>24</v>
      </c>
      <c r="N2068" s="1">
        <v>4.038479966915841E-3</v>
      </c>
      <c r="O2068" s="1">
        <v>60.470058867952389</v>
      </c>
    </row>
    <row r="2069" spans="1:15" x14ac:dyDescent="0.2">
      <c r="A2069" s="1" t="s">
        <v>4694</v>
      </c>
      <c r="B2069" s="1" t="s">
        <v>4872</v>
      </c>
      <c r="C2069" s="1">
        <v>2</v>
      </c>
      <c r="D2069" s="1">
        <v>135795595</v>
      </c>
      <c r="E2069" s="1" t="s">
        <v>3141</v>
      </c>
      <c r="F2069" s="1" t="s">
        <v>7</v>
      </c>
      <c r="G2069" s="1" t="s">
        <v>6</v>
      </c>
      <c r="H2069" s="1">
        <v>0.20480000000000001</v>
      </c>
      <c r="I2069" s="1">
        <v>0.100722069092485</v>
      </c>
      <c r="J2069" s="1">
        <v>1.65947750675574E-2</v>
      </c>
      <c r="K2069" s="2">
        <v>4.9868664497185405E-10</v>
      </c>
      <c r="L2069" s="1">
        <v>14915</v>
      </c>
      <c r="M2069" s="1">
        <v>24</v>
      </c>
      <c r="N2069" s="1">
        <v>4.0239656103301441E-3</v>
      </c>
      <c r="O2069" s="1">
        <v>60.25185052130994</v>
      </c>
    </row>
    <row r="2070" spans="1:15" x14ac:dyDescent="0.2">
      <c r="A2070" s="1" t="s">
        <v>4694</v>
      </c>
      <c r="B2070" s="1" t="s">
        <v>4872</v>
      </c>
      <c r="C2070" s="1">
        <v>2</v>
      </c>
      <c r="D2070" s="1">
        <v>135874622</v>
      </c>
      <c r="E2070" s="1" t="s">
        <v>3098</v>
      </c>
      <c r="F2070" s="1" t="s">
        <v>0</v>
      </c>
      <c r="G2070" s="1" t="s">
        <v>1</v>
      </c>
      <c r="H2070" s="1">
        <v>0.20380000000000001</v>
      </c>
      <c r="I2070" s="1">
        <v>9.9889369897295896E-2</v>
      </c>
      <c r="J2070" s="1">
        <v>1.6532884455492398E-2</v>
      </c>
      <c r="K2070" s="2">
        <v>4.4605451504119802E-10</v>
      </c>
      <c r="L2070" s="1">
        <v>14915</v>
      </c>
      <c r="M2070" s="1">
        <v>24</v>
      </c>
      <c r="N2070" s="1">
        <v>4.038968425327299E-3</v>
      </c>
      <c r="O2070" s="1">
        <v>60.477402445830528</v>
      </c>
    </row>
    <row r="2071" spans="1:15" x14ac:dyDescent="0.2">
      <c r="A2071" s="1" t="s">
        <v>4694</v>
      </c>
      <c r="B2071" s="1" t="s">
        <v>4872</v>
      </c>
      <c r="C2071" s="1">
        <v>2</v>
      </c>
      <c r="D2071" s="1">
        <v>136615222</v>
      </c>
      <c r="E2071" s="1" t="s">
        <v>3128</v>
      </c>
      <c r="F2071" s="1" t="s">
        <v>6</v>
      </c>
      <c r="G2071" s="1" t="s">
        <v>7</v>
      </c>
      <c r="H2071" s="1">
        <v>0.159</v>
      </c>
      <c r="I2071" s="1">
        <v>0.11058932132598299</v>
      </c>
      <c r="J2071" s="1">
        <v>1.8250960162151299E-2</v>
      </c>
      <c r="K2071" s="2">
        <v>1.9249906757563398E-9</v>
      </c>
      <c r="L2071" s="1">
        <v>14915</v>
      </c>
      <c r="M2071" s="1">
        <v>24</v>
      </c>
      <c r="N2071" s="1">
        <v>3.6601469944472953E-3</v>
      </c>
      <c r="O2071" s="1">
        <v>54.784290685086461</v>
      </c>
    </row>
    <row r="2072" spans="1:15" x14ac:dyDescent="0.2">
      <c r="A2072" s="1" t="s">
        <v>4694</v>
      </c>
      <c r="B2072" s="1" t="s">
        <v>4872</v>
      </c>
      <c r="C2072" s="1">
        <v>2</v>
      </c>
      <c r="D2072" s="1">
        <v>135796000</v>
      </c>
      <c r="E2072" s="1" t="s">
        <v>3129</v>
      </c>
      <c r="F2072" s="1" t="s">
        <v>0</v>
      </c>
      <c r="G2072" s="1" t="s">
        <v>6</v>
      </c>
      <c r="H2072" s="1">
        <v>0.20580000000000001</v>
      </c>
      <c r="I2072" s="1">
        <v>0.100372575842563</v>
      </c>
      <c r="J2072" s="1">
        <v>1.6593478265364101E-2</v>
      </c>
      <c r="K2072" s="2">
        <v>5.5588671516402203E-10</v>
      </c>
      <c r="L2072" s="1">
        <v>14915</v>
      </c>
      <c r="M2072" s="1">
        <v>24</v>
      </c>
      <c r="N2072" s="1">
        <v>4.0242788229973457E-3</v>
      </c>
      <c r="O2072" s="1">
        <v>60.256559282827986</v>
      </c>
    </row>
    <row r="2073" spans="1:15" x14ac:dyDescent="0.2">
      <c r="A2073" s="1" t="s">
        <v>4694</v>
      </c>
      <c r="B2073" s="1" t="s">
        <v>4872</v>
      </c>
      <c r="C2073" s="1">
        <v>2</v>
      </c>
      <c r="D2073" s="1">
        <v>135787642</v>
      </c>
      <c r="E2073" s="1" t="s">
        <v>3137</v>
      </c>
      <c r="F2073" s="1" t="s">
        <v>7</v>
      </c>
      <c r="G2073" s="1" t="s">
        <v>6</v>
      </c>
      <c r="H2073" s="1">
        <v>0.20580000000000001</v>
      </c>
      <c r="I2073" s="1">
        <v>0.101171041995521</v>
      </c>
      <c r="J2073" s="1">
        <v>1.6597267206110999E-2</v>
      </c>
      <c r="K2073" s="2">
        <v>4.3449175343692702E-10</v>
      </c>
      <c r="L2073" s="1">
        <v>14915</v>
      </c>
      <c r="M2073" s="1">
        <v>24</v>
      </c>
      <c r="N2073" s="1">
        <v>4.0233638285853855E-3</v>
      </c>
      <c r="O2073" s="1">
        <v>60.242803492196934</v>
      </c>
    </row>
    <row r="2074" spans="1:15" x14ac:dyDescent="0.2">
      <c r="A2074" s="1" t="s">
        <v>4694</v>
      </c>
      <c r="B2074" s="1" t="s">
        <v>4872</v>
      </c>
      <c r="C2074" s="1">
        <v>2</v>
      </c>
      <c r="D2074" s="1">
        <v>135793565</v>
      </c>
      <c r="E2074" s="1" t="s">
        <v>3130</v>
      </c>
      <c r="F2074" s="1" t="s">
        <v>6</v>
      </c>
      <c r="G2074" s="1" t="s">
        <v>7</v>
      </c>
      <c r="H2074" s="1">
        <v>0.20480000000000001</v>
      </c>
      <c r="I2074" s="1">
        <v>0.100382640584478</v>
      </c>
      <c r="J2074" s="1">
        <v>1.65988216114967E-2</v>
      </c>
      <c r="K2074" s="2">
        <v>5.4756681257746404E-10</v>
      </c>
      <c r="L2074" s="1">
        <v>14915</v>
      </c>
      <c r="M2074" s="1">
        <v>24</v>
      </c>
      <c r="N2074" s="1">
        <v>4.0229885743036766E-3</v>
      </c>
      <c r="O2074" s="1">
        <v>60.237162023158376</v>
      </c>
    </row>
    <row r="2075" spans="1:15" x14ac:dyDescent="0.2">
      <c r="A2075" s="1" t="s">
        <v>4694</v>
      </c>
      <c r="B2075" s="1" t="s">
        <v>4872</v>
      </c>
      <c r="C2075" s="1">
        <v>2</v>
      </c>
      <c r="D2075" s="1">
        <v>136652859</v>
      </c>
      <c r="E2075" s="1" t="s">
        <v>3159</v>
      </c>
      <c r="F2075" s="1" t="s">
        <v>1</v>
      </c>
      <c r="G2075" s="1" t="s">
        <v>0</v>
      </c>
      <c r="H2075" s="1">
        <v>0.17199999999999999</v>
      </c>
      <c r="I2075" s="1">
        <v>0.10584175504879199</v>
      </c>
      <c r="J2075" s="1">
        <v>1.7585169732595701E-2</v>
      </c>
      <c r="K2075" s="2">
        <v>2.4727077356796498E-9</v>
      </c>
      <c r="L2075" s="1">
        <v>14914</v>
      </c>
      <c r="M2075" s="1">
        <v>24</v>
      </c>
      <c r="N2075" s="1">
        <v>3.798450834913984E-3</v>
      </c>
      <c r="O2075" s="1">
        <v>56.85847296434067</v>
      </c>
    </row>
    <row r="2076" spans="1:15" x14ac:dyDescent="0.2">
      <c r="A2076" s="1" t="s">
        <v>4694</v>
      </c>
      <c r="B2076" s="1" t="s">
        <v>4872</v>
      </c>
      <c r="C2076" s="1">
        <v>2</v>
      </c>
      <c r="D2076" s="1">
        <v>135785066</v>
      </c>
      <c r="E2076" s="1" t="s">
        <v>3124</v>
      </c>
      <c r="F2076" s="1" t="s">
        <v>7</v>
      </c>
      <c r="G2076" s="1" t="s">
        <v>0</v>
      </c>
      <c r="H2076" s="1">
        <v>0.20780000000000001</v>
      </c>
      <c r="I2076" s="1">
        <v>0.10079393746399599</v>
      </c>
      <c r="J2076" s="1">
        <v>1.6618246425958001E-2</v>
      </c>
      <c r="K2076" s="2">
        <v>5.1856451431187596E-10</v>
      </c>
      <c r="L2076" s="1">
        <v>14915</v>
      </c>
      <c r="M2076" s="1">
        <v>24</v>
      </c>
      <c r="N2076" s="1">
        <v>4.0183050601138772E-3</v>
      </c>
      <c r="O2076" s="1">
        <v>60.166751724382955</v>
      </c>
    </row>
    <row r="2077" spans="1:15" x14ac:dyDescent="0.2">
      <c r="A2077" s="1" t="s">
        <v>4694</v>
      </c>
      <c r="B2077" s="1" t="s">
        <v>4872</v>
      </c>
      <c r="C2077" s="1">
        <v>2</v>
      </c>
      <c r="D2077" s="1">
        <v>135785068</v>
      </c>
      <c r="E2077" s="1" t="s">
        <v>3123</v>
      </c>
      <c r="F2077" s="1" t="s">
        <v>0</v>
      </c>
      <c r="G2077" s="1" t="s">
        <v>1</v>
      </c>
      <c r="H2077" s="1">
        <v>0.20780000000000001</v>
      </c>
      <c r="I2077" s="1">
        <v>0.10079393746399599</v>
      </c>
      <c r="J2077" s="1">
        <v>1.6618246425958001E-2</v>
      </c>
      <c r="K2077" s="2">
        <v>5.1856451431187596E-10</v>
      </c>
      <c r="L2077" s="1">
        <v>14915</v>
      </c>
      <c r="M2077" s="1">
        <v>24</v>
      </c>
      <c r="N2077" s="1">
        <v>4.0183050601138772E-3</v>
      </c>
      <c r="O2077" s="1">
        <v>60.166751724382955</v>
      </c>
    </row>
    <row r="2078" spans="1:15" x14ac:dyDescent="0.2">
      <c r="A2078" s="1" t="s">
        <v>4694</v>
      </c>
      <c r="B2078" s="1" t="s">
        <v>4872</v>
      </c>
      <c r="C2078" s="1">
        <v>2</v>
      </c>
      <c r="D2078" s="1">
        <v>135797223</v>
      </c>
      <c r="E2078" s="1" t="s">
        <v>3125</v>
      </c>
      <c r="F2078" s="1" t="s">
        <v>0</v>
      </c>
      <c r="G2078" s="1" t="s">
        <v>1</v>
      </c>
      <c r="H2078" s="1">
        <v>0.20480000000000001</v>
      </c>
      <c r="I2078" s="1">
        <v>0.10019128538684199</v>
      </c>
      <c r="J2078" s="1">
        <v>1.6583925405939701E-2</v>
      </c>
      <c r="K2078" s="2">
        <v>5.9991827337975905E-10</v>
      </c>
      <c r="L2078" s="1">
        <v>14915</v>
      </c>
      <c r="M2078" s="1">
        <v>24</v>
      </c>
      <c r="N2078" s="1">
        <v>4.0265875993182113E-3</v>
      </c>
      <c r="O2078" s="1">
        <v>60.291268944511614</v>
      </c>
    </row>
    <row r="2079" spans="1:15" x14ac:dyDescent="0.2">
      <c r="A2079" s="1" t="s">
        <v>4694</v>
      </c>
      <c r="B2079" s="1" t="s">
        <v>4872</v>
      </c>
      <c r="C2079" s="1">
        <v>2</v>
      </c>
      <c r="D2079" s="1">
        <v>136704414</v>
      </c>
      <c r="E2079" s="1" t="s">
        <v>3158</v>
      </c>
      <c r="F2079" s="1" t="s">
        <v>6</v>
      </c>
      <c r="G2079" s="1" t="s">
        <v>1</v>
      </c>
      <c r="H2079" s="1">
        <v>0.17199999999999999</v>
      </c>
      <c r="I2079" s="1">
        <v>0.105757180634748</v>
      </c>
      <c r="J2079" s="1">
        <v>1.7565475341378801E-2</v>
      </c>
      <c r="K2079" s="2">
        <v>2.1141864879843201E-9</v>
      </c>
      <c r="L2079" s="1">
        <v>14915</v>
      </c>
      <c r="M2079" s="1">
        <v>24</v>
      </c>
      <c r="N2079" s="1">
        <v>3.8024394705436322E-3</v>
      </c>
      <c r="O2079" s="1">
        <v>56.922223132206177</v>
      </c>
    </row>
    <row r="2080" spans="1:15" x14ac:dyDescent="0.2">
      <c r="A2080" s="1" t="s">
        <v>4694</v>
      </c>
      <c r="B2080" s="1" t="s">
        <v>4872</v>
      </c>
      <c r="C2080" s="1">
        <v>2</v>
      </c>
      <c r="D2080" s="1">
        <v>135785149</v>
      </c>
      <c r="E2080" s="1" t="s">
        <v>3119</v>
      </c>
      <c r="F2080" s="1" t="s">
        <v>0</v>
      </c>
      <c r="G2080" s="1" t="s">
        <v>1</v>
      </c>
      <c r="H2080" s="1">
        <v>0.20480000000000001</v>
      </c>
      <c r="I2080" s="1">
        <v>0.100729638869497</v>
      </c>
      <c r="J2080" s="1">
        <v>1.6617113876373098E-2</v>
      </c>
      <c r="K2080" s="2">
        <v>5.2825617508071299E-10</v>
      </c>
      <c r="L2080" s="1">
        <v>14915</v>
      </c>
      <c r="M2080" s="1">
        <v>24</v>
      </c>
      <c r="N2080" s="1">
        <v>4.0185778295909521E-3</v>
      </c>
      <c r="O2080" s="1">
        <v>60.170852426237531</v>
      </c>
    </row>
    <row r="2081" spans="1:15" x14ac:dyDescent="0.2">
      <c r="A2081" s="1" t="s">
        <v>4694</v>
      </c>
      <c r="B2081" s="1" t="s">
        <v>4872</v>
      </c>
      <c r="C2081" s="1">
        <v>2</v>
      </c>
      <c r="D2081" s="1">
        <v>135773420</v>
      </c>
      <c r="E2081" s="1" t="s">
        <v>3103</v>
      </c>
      <c r="F2081" s="1" t="s">
        <v>0</v>
      </c>
      <c r="G2081" s="1" t="s">
        <v>1</v>
      </c>
      <c r="H2081" s="1">
        <v>0.20580000000000001</v>
      </c>
      <c r="I2081" s="1">
        <v>9.7718249733316304E-2</v>
      </c>
      <c r="J2081" s="1">
        <v>1.6555889957765101E-2</v>
      </c>
      <c r="K2081" s="2">
        <v>7.3408689492464997E-10</v>
      </c>
      <c r="L2081" s="1">
        <v>14914</v>
      </c>
      <c r="M2081" s="1">
        <v>24</v>
      </c>
      <c r="N2081" s="1">
        <v>4.0336480005744631E-3</v>
      </c>
      <c r="O2081" s="1">
        <v>60.393364558766834</v>
      </c>
    </row>
    <row r="2082" spans="1:15" x14ac:dyDescent="0.2">
      <c r="A2082" s="1" t="s">
        <v>4694</v>
      </c>
      <c r="B2082" s="1" t="s">
        <v>4872</v>
      </c>
      <c r="C2082" s="1">
        <v>2</v>
      </c>
      <c r="D2082" s="1">
        <v>135689188</v>
      </c>
      <c r="E2082" s="1" t="s">
        <v>3185</v>
      </c>
      <c r="F2082" s="1" t="s">
        <v>1</v>
      </c>
      <c r="G2082" s="1" t="s">
        <v>7</v>
      </c>
      <c r="H2082" s="1">
        <v>0.61829999999999996</v>
      </c>
      <c r="I2082" s="1">
        <v>7.2520446311762202E-2</v>
      </c>
      <c r="J2082" s="1">
        <v>1.19730561172504E-2</v>
      </c>
      <c r="K2082" s="2">
        <v>4.6745411587717303E-10</v>
      </c>
      <c r="L2082" s="1">
        <v>14911</v>
      </c>
      <c r="M2082" s="1">
        <v>24</v>
      </c>
      <c r="N2082" s="1">
        <v>5.5700922658642651E-3</v>
      </c>
      <c r="O2082" s="1">
        <v>83.509662114841149</v>
      </c>
    </row>
    <row r="2083" spans="1:15" x14ac:dyDescent="0.2">
      <c r="A2083" s="1" t="s">
        <v>4694</v>
      </c>
      <c r="B2083" s="1" t="s">
        <v>4872</v>
      </c>
      <c r="C2083" s="1">
        <v>2</v>
      </c>
      <c r="D2083" s="1">
        <v>135802020</v>
      </c>
      <c r="E2083" s="1" t="s">
        <v>3117</v>
      </c>
      <c r="F2083" s="1" t="s">
        <v>6</v>
      </c>
      <c r="G2083" s="1" t="s">
        <v>7</v>
      </c>
      <c r="H2083" s="1">
        <v>0.20680000000000001</v>
      </c>
      <c r="I2083" s="1">
        <v>0.100166939802602</v>
      </c>
      <c r="J2083" s="1">
        <v>1.6585639948560299E-2</v>
      </c>
      <c r="K2083" s="2">
        <v>6.2606455556098999E-10</v>
      </c>
      <c r="L2083" s="1">
        <v>14915</v>
      </c>
      <c r="M2083" s="1">
        <v>24</v>
      </c>
      <c r="N2083" s="1">
        <v>4.0261730262080081E-3</v>
      </c>
      <c r="O2083" s="1">
        <v>60.285036326983693</v>
      </c>
    </row>
    <row r="2084" spans="1:15" x14ac:dyDescent="0.2">
      <c r="A2084" s="1" t="s">
        <v>4694</v>
      </c>
      <c r="B2084" s="1" t="s">
        <v>4872</v>
      </c>
      <c r="C2084" s="1">
        <v>2</v>
      </c>
      <c r="D2084" s="1">
        <v>135893853</v>
      </c>
      <c r="E2084" s="1" t="s">
        <v>3089</v>
      </c>
      <c r="F2084" s="1" t="s">
        <v>0</v>
      </c>
      <c r="G2084" s="1" t="s">
        <v>1</v>
      </c>
      <c r="H2084" s="1">
        <v>0.20380000000000001</v>
      </c>
      <c r="I2084" s="1">
        <v>0.100070288287333</v>
      </c>
      <c r="J2084" s="1">
        <v>1.6524506949263801E-2</v>
      </c>
      <c r="K2084" s="2">
        <v>4.4290492201350902E-10</v>
      </c>
      <c r="L2084" s="1">
        <v>14915</v>
      </c>
      <c r="M2084" s="1">
        <v>24</v>
      </c>
      <c r="N2084" s="1">
        <v>4.04100780536758E-3</v>
      </c>
      <c r="O2084" s="1">
        <v>60.508062956140158</v>
      </c>
    </row>
    <row r="2085" spans="1:15" x14ac:dyDescent="0.2">
      <c r="A2085" s="1" t="s">
        <v>4694</v>
      </c>
      <c r="B2085" s="1" t="s">
        <v>4872</v>
      </c>
      <c r="C2085" s="1">
        <v>2</v>
      </c>
      <c r="D2085" s="1">
        <v>136643900</v>
      </c>
      <c r="E2085" s="1" t="s">
        <v>3143</v>
      </c>
      <c r="F2085" s="1" t="s">
        <v>7</v>
      </c>
      <c r="G2085" s="1" t="s">
        <v>6</v>
      </c>
      <c r="H2085" s="1">
        <v>0.17499999999999999</v>
      </c>
      <c r="I2085" s="1">
        <v>0.104708034694818</v>
      </c>
      <c r="J2085" s="1">
        <v>1.7068190236426702E-2</v>
      </c>
      <c r="K2085" s="2">
        <v>1.8369391127683101E-9</v>
      </c>
      <c r="L2085" s="1">
        <v>14915</v>
      </c>
      <c r="M2085" s="1">
        <v>24</v>
      </c>
      <c r="N2085" s="1">
        <v>3.9127908201936181E-3</v>
      </c>
      <c r="O2085" s="1">
        <v>58.580663383475141</v>
      </c>
    </row>
    <row r="2086" spans="1:15" x14ac:dyDescent="0.2">
      <c r="A2086" s="1" t="s">
        <v>4694</v>
      </c>
      <c r="B2086" s="1" t="s">
        <v>4872</v>
      </c>
      <c r="C2086" s="1">
        <v>2</v>
      </c>
      <c r="D2086" s="1">
        <v>135794367</v>
      </c>
      <c r="E2086" s="1" t="s">
        <v>3121</v>
      </c>
      <c r="F2086" s="1" t="s">
        <v>0</v>
      </c>
      <c r="G2086" s="1" t="s">
        <v>1</v>
      </c>
      <c r="H2086" s="1">
        <v>0.20480000000000001</v>
      </c>
      <c r="I2086" s="1">
        <v>9.9982122370024906E-2</v>
      </c>
      <c r="J2086" s="1">
        <v>1.6597626180497999E-2</v>
      </c>
      <c r="K2086" s="2">
        <v>6.2207387145219795E-10</v>
      </c>
      <c r="L2086" s="1">
        <v>14915</v>
      </c>
      <c r="M2086" s="1">
        <v>24</v>
      </c>
      <c r="N2086" s="1">
        <v>4.0232771611432294E-3</v>
      </c>
      <c r="O2086" s="1">
        <v>60.241500557474865</v>
      </c>
    </row>
    <row r="2087" spans="1:15" x14ac:dyDescent="0.2">
      <c r="A2087" s="1" t="s">
        <v>4694</v>
      </c>
      <c r="B2087" s="1" t="s">
        <v>4872</v>
      </c>
      <c r="C2087" s="1">
        <v>2</v>
      </c>
      <c r="D2087" s="1">
        <v>135885357</v>
      </c>
      <c r="E2087" s="1" t="s">
        <v>3082</v>
      </c>
      <c r="F2087" s="1" t="s">
        <v>6</v>
      </c>
      <c r="G2087" s="1" t="s">
        <v>7</v>
      </c>
      <c r="H2087" s="1">
        <v>0.20180000000000001</v>
      </c>
      <c r="I2087" s="1">
        <v>9.9897701454055896E-2</v>
      </c>
      <c r="J2087" s="1">
        <v>1.6567006256495199E-2</v>
      </c>
      <c r="K2087" s="2">
        <v>4.49076807343589E-10</v>
      </c>
      <c r="L2087" s="1">
        <v>14915</v>
      </c>
      <c r="M2087" s="1">
        <v>24</v>
      </c>
      <c r="N2087" s="1">
        <v>4.0306831999479976E-3</v>
      </c>
      <c r="O2087" s="1">
        <v>60.352841746119694</v>
      </c>
    </row>
    <row r="2088" spans="1:15" x14ac:dyDescent="0.2">
      <c r="A2088" s="1" t="s">
        <v>4694</v>
      </c>
      <c r="B2088" s="1" t="s">
        <v>4872</v>
      </c>
      <c r="C2088" s="1">
        <v>2</v>
      </c>
      <c r="D2088" s="1">
        <v>135796965</v>
      </c>
      <c r="E2088" s="1" t="s">
        <v>3108</v>
      </c>
      <c r="F2088" s="1" t="s">
        <v>0</v>
      </c>
      <c r="G2088" s="1" t="s">
        <v>6</v>
      </c>
      <c r="H2088" s="1">
        <v>0.20480000000000001</v>
      </c>
      <c r="I2088" s="1">
        <v>9.9923051256259707E-2</v>
      </c>
      <c r="J2088" s="1">
        <v>1.6592208846950601E-2</v>
      </c>
      <c r="K2088" s="2">
        <v>6.6076554787356702E-10</v>
      </c>
      <c r="L2088" s="1">
        <v>14915</v>
      </c>
      <c r="M2088" s="1">
        <v>24</v>
      </c>
      <c r="N2088" s="1">
        <v>4.0245854689729748E-3</v>
      </c>
      <c r="O2088" s="1">
        <v>60.261169325203511</v>
      </c>
    </row>
    <row r="2089" spans="1:15" x14ac:dyDescent="0.2">
      <c r="A2089" s="1" t="s">
        <v>4694</v>
      </c>
      <c r="B2089" s="1" t="s">
        <v>4872</v>
      </c>
      <c r="C2089" s="1">
        <v>2</v>
      </c>
      <c r="D2089" s="1">
        <v>136626004</v>
      </c>
      <c r="E2089" s="1" t="s">
        <v>3109</v>
      </c>
      <c r="F2089" s="1" t="s">
        <v>7</v>
      </c>
      <c r="G2089" s="1" t="s">
        <v>6</v>
      </c>
      <c r="H2089" s="1">
        <v>0.159</v>
      </c>
      <c r="I2089" s="1">
        <v>0.110268620570405</v>
      </c>
      <c r="J2089" s="1">
        <v>1.8203144624418698E-2</v>
      </c>
      <c r="K2089" s="2">
        <v>2.2163260597861301E-9</v>
      </c>
      <c r="L2089" s="1">
        <v>14915</v>
      </c>
      <c r="M2089" s="1">
        <v>24</v>
      </c>
      <c r="N2089" s="1">
        <v>3.6697260894110644E-3</v>
      </c>
      <c r="O2089" s="1">
        <v>54.928196607522132</v>
      </c>
    </row>
    <row r="2090" spans="1:15" x14ac:dyDescent="0.2">
      <c r="A2090" s="1" t="s">
        <v>4694</v>
      </c>
      <c r="B2090" s="1" t="s">
        <v>4872</v>
      </c>
      <c r="C2090" s="1">
        <v>2</v>
      </c>
      <c r="D2090" s="1">
        <v>135796155</v>
      </c>
      <c r="E2090" s="1" t="s">
        <v>3116</v>
      </c>
      <c r="F2090" s="1" t="s">
        <v>1</v>
      </c>
      <c r="G2090" s="1" t="s">
        <v>7</v>
      </c>
      <c r="H2090" s="1">
        <v>0.20480000000000001</v>
      </c>
      <c r="I2090" s="1">
        <v>9.9924108012462404E-2</v>
      </c>
      <c r="J2090" s="1">
        <v>1.6593695427560898E-2</v>
      </c>
      <c r="K2090" s="2">
        <v>6.6026634663161799E-10</v>
      </c>
      <c r="L2090" s="1">
        <v>14915</v>
      </c>
      <c r="M2090" s="1">
        <v>24</v>
      </c>
      <c r="N2090" s="1">
        <v>4.0242263690773213E-3</v>
      </c>
      <c r="O2090" s="1">
        <v>60.255770703403805</v>
      </c>
    </row>
    <row r="2091" spans="1:15" x14ac:dyDescent="0.2">
      <c r="A2091" s="1" t="s">
        <v>4694</v>
      </c>
      <c r="B2091" s="1" t="s">
        <v>4872</v>
      </c>
      <c r="C2091" s="1">
        <v>2</v>
      </c>
      <c r="D2091" s="1">
        <v>135793684</v>
      </c>
      <c r="E2091" s="1" t="s">
        <v>3112</v>
      </c>
      <c r="F2091" s="1" t="s">
        <v>7</v>
      </c>
      <c r="G2091" s="1" t="s">
        <v>1</v>
      </c>
      <c r="H2091" s="1">
        <v>0.20480000000000001</v>
      </c>
      <c r="I2091" s="1">
        <v>9.9820618349824503E-2</v>
      </c>
      <c r="J2091" s="1">
        <v>1.65985721052581E-2</v>
      </c>
      <c r="K2091" s="2">
        <v>6.4902289349583303E-10</v>
      </c>
      <c r="L2091" s="1">
        <v>14915</v>
      </c>
      <c r="M2091" s="1">
        <v>24</v>
      </c>
      <c r="N2091" s="1">
        <v>4.0230488037355993E-3</v>
      </c>
      <c r="O2091" s="1">
        <v>60.23806749548605</v>
      </c>
    </row>
    <row r="2092" spans="1:15" x14ac:dyDescent="0.2">
      <c r="A2092" s="1" t="s">
        <v>4694</v>
      </c>
      <c r="B2092" s="1" t="s">
        <v>4872</v>
      </c>
      <c r="C2092" s="1">
        <v>2</v>
      </c>
      <c r="D2092" s="1">
        <v>135801956</v>
      </c>
      <c r="E2092" s="1" t="s">
        <v>3107</v>
      </c>
      <c r="F2092" s="1" t="s">
        <v>7</v>
      </c>
      <c r="G2092" s="1" t="s">
        <v>0</v>
      </c>
      <c r="H2092" s="1">
        <v>0.20380000000000001</v>
      </c>
      <c r="I2092" s="1">
        <v>9.9948067932653303E-2</v>
      </c>
      <c r="J2092" s="1">
        <v>1.6585643822655E-2</v>
      </c>
      <c r="K2092" s="2">
        <v>6.78153643240227E-10</v>
      </c>
      <c r="L2092" s="1">
        <v>14915</v>
      </c>
      <c r="M2092" s="1">
        <v>24</v>
      </c>
      <c r="N2092" s="1">
        <v>4.0261720895560195E-3</v>
      </c>
      <c r="O2092" s="1">
        <v>60.28502224553214</v>
      </c>
    </row>
    <row r="2093" spans="1:15" x14ac:dyDescent="0.2">
      <c r="A2093" s="1" t="s">
        <v>4694</v>
      </c>
      <c r="B2093" s="1" t="s">
        <v>4872</v>
      </c>
      <c r="C2093" s="1">
        <v>2</v>
      </c>
      <c r="D2093" s="1">
        <v>135780168</v>
      </c>
      <c r="E2093" s="1" t="s">
        <v>3126</v>
      </c>
      <c r="F2093" s="1" t="s">
        <v>0</v>
      </c>
      <c r="G2093" s="1" t="s">
        <v>1</v>
      </c>
      <c r="H2093" s="1">
        <v>0.20580000000000001</v>
      </c>
      <c r="I2093" s="1">
        <v>0.100001188445317</v>
      </c>
      <c r="J2093" s="1">
        <v>1.6557023693375E-2</v>
      </c>
      <c r="K2093" s="2">
        <v>6.5932370383790204E-10</v>
      </c>
      <c r="L2093" s="1">
        <v>14914</v>
      </c>
      <c r="M2093" s="1">
        <v>24</v>
      </c>
      <c r="N2093" s="1">
        <v>4.0333729121599295E-3</v>
      </c>
      <c r="O2093" s="1">
        <v>60.389229147157224</v>
      </c>
    </row>
    <row r="2094" spans="1:15" x14ac:dyDescent="0.2">
      <c r="A2094" s="1" t="s">
        <v>4694</v>
      </c>
      <c r="B2094" s="1" t="s">
        <v>4872</v>
      </c>
      <c r="C2094" s="1">
        <v>2</v>
      </c>
      <c r="D2094" s="1">
        <v>136553529</v>
      </c>
      <c r="E2094" s="1" t="s">
        <v>3177</v>
      </c>
      <c r="F2094" s="1" t="s">
        <v>7</v>
      </c>
      <c r="G2094" s="1" t="s">
        <v>6</v>
      </c>
      <c r="H2094" s="1">
        <v>0.34389999999999998</v>
      </c>
      <c r="I2094" s="1">
        <v>8.3592303401260101E-2</v>
      </c>
      <c r="J2094" s="1">
        <v>1.36485473699912E-2</v>
      </c>
      <c r="K2094" s="2">
        <v>2.1078627730583199E-9</v>
      </c>
      <c r="L2094" s="1">
        <v>14915</v>
      </c>
      <c r="M2094" s="1">
        <v>24</v>
      </c>
      <c r="N2094" s="1">
        <v>4.8883480762596425E-3</v>
      </c>
      <c r="O2094" s="1">
        <v>73.258045687969371</v>
      </c>
    </row>
    <row r="2095" spans="1:15" x14ac:dyDescent="0.2">
      <c r="A2095" s="1" t="s">
        <v>4694</v>
      </c>
      <c r="B2095" s="1" t="s">
        <v>4872</v>
      </c>
      <c r="C2095" s="1">
        <v>2</v>
      </c>
      <c r="D2095" s="1">
        <v>136624919</v>
      </c>
      <c r="E2095" s="1" t="s">
        <v>3102</v>
      </c>
      <c r="F2095" s="1" t="s">
        <v>7</v>
      </c>
      <c r="G2095" s="1" t="s">
        <v>6</v>
      </c>
      <c r="H2095" s="1">
        <v>0.159</v>
      </c>
      <c r="I2095" s="1">
        <v>0.109954653896102</v>
      </c>
      <c r="J2095" s="1">
        <v>1.8203452301640499E-2</v>
      </c>
      <c r="K2095" s="2">
        <v>2.38494854962385E-9</v>
      </c>
      <c r="L2095" s="1">
        <v>14915</v>
      </c>
      <c r="M2095" s="1">
        <v>24</v>
      </c>
      <c r="N2095" s="1">
        <v>3.6696642908179223E-3</v>
      </c>
      <c r="O2095" s="1">
        <v>54.927268203686921</v>
      </c>
    </row>
    <row r="2096" spans="1:15" x14ac:dyDescent="0.2">
      <c r="A2096" s="1" t="s">
        <v>4694</v>
      </c>
      <c r="B2096" s="1" t="s">
        <v>4872</v>
      </c>
      <c r="C2096" s="1">
        <v>2</v>
      </c>
      <c r="D2096" s="1">
        <v>136671801</v>
      </c>
      <c r="E2096" s="1" t="s">
        <v>3138</v>
      </c>
      <c r="F2096" s="1" t="s">
        <v>1</v>
      </c>
      <c r="G2096" s="1" t="s">
        <v>6</v>
      </c>
      <c r="H2096" s="1">
        <v>0.17299999999999999</v>
      </c>
      <c r="I2096" s="1">
        <v>0.10448412593765299</v>
      </c>
      <c r="J2096" s="1">
        <v>1.7552364837375101E-2</v>
      </c>
      <c r="K2096" s="2">
        <v>3.0335981259882701E-9</v>
      </c>
      <c r="L2096" s="1">
        <v>14915</v>
      </c>
      <c r="M2096" s="1">
        <v>24</v>
      </c>
      <c r="N2096" s="1">
        <v>3.8052688441630052E-3</v>
      </c>
      <c r="O2096" s="1">
        <v>56.964740424957817</v>
      </c>
    </row>
    <row r="2097" spans="1:15" x14ac:dyDescent="0.2">
      <c r="A2097" s="1" t="s">
        <v>4694</v>
      </c>
      <c r="B2097" s="1" t="s">
        <v>4872</v>
      </c>
      <c r="C2097" s="1">
        <v>2</v>
      </c>
      <c r="D2097" s="1">
        <v>135878814</v>
      </c>
      <c r="E2097" s="1" t="s">
        <v>3083</v>
      </c>
      <c r="F2097" s="1" t="s">
        <v>1</v>
      </c>
      <c r="G2097" s="1" t="s">
        <v>0</v>
      </c>
      <c r="H2097" s="1">
        <v>0.20380000000000001</v>
      </c>
      <c r="I2097" s="1">
        <v>9.9070061943359905E-2</v>
      </c>
      <c r="J2097" s="1">
        <v>1.6530540575902999E-2</v>
      </c>
      <c r="K2097" s="2">
        <v>6.0702296723983399E-10</v>
      </c>
      <c r="L2097" s="1">
        <v>14915</v>
      </c>
      <c r="M2097" s="1">
        <v>24</v>
      </c>
      <c r="N2097" s="1">
        <v>4.0395388007412377E-3</v>
      </c>
      <c r="O2097" s="1">
        <v>60.485977588824902</v>
      </c>
    </row>
    <row r="2098" spans="1:15" x14ac:dyDescent="0.2">
      <c r="A2098" s="1" t="s">
        <v>4694</v>
      </c>
      <c r="B2098" s="1" t="s">
        <v>4872</v>
      </c>
      <c r="C2098" s="1">
        <v>2</v>
      </c>
      <c r="D2098" s="1">
        <v>135884487</v>
      </c>
      <c r="E2098" s="1" t="s">
        <v>3085</v>
      </c>
      <c r="F2098" s="1" t="s">
        <v>1</v>
      </c>
      <c r="G2098" s="1" t="s">
        <v>6</v>
      </c>
      <c r="H2098" s="1">
        <v>0.20180000000000001</v>
      </c>
      <c r="I2098" s="1">
        <v>9.9472328361146903E-2</v>
      </c>
      <c r="J2098" s="1">
        <v>1.6563523689519199E-2</v>
      </c>
      <c r="K2098" s="2">
        <v>4.9235557476181405E-10</v>
      </c>
      <c r="L2098" s="1">
        <v>14915</v>
      </c>
      <c r="M2098" s="1">
        <v>24</v>
      </c>
      <c r="N2098" s="1">
        <v>4.031527255441026E-3</v>
      </c>
      <c r="O2098" s="1">
        <v>60.365531244894989</v>
      </c>
    </row>
    <row r="2099" spans="1:15" x14ac:dyDescent="0.2">
      <c r="A2099" s="1" t="s">
        <v>4694</v>
      </c>
      <c r="B2099" s="1" t="s">
        <v>4872</v>
      </c>
      <c r="C2099" s="1">
        <v>2</v>
      </c>
      <c r="D2099" s="1">
        <v>135793845</v>
      </c>
      <c r="E2099" s="1" t="s">
        <v>3114</v>
      </c>
      <c r="F2099" s="1" t="s">
        <v>7</v>
      </c>
      <c r="G2099" s="1" t="s">
        <v>6</v>
      </c>
      <c r="H2099" s="1">
        <v>0.20480000000000001</v>
      </c>
      <c r="I2099" s="1">
        <v>9.9647255125238393E-2</v>
      </c>
      <c r="J2099" s="1">
        <v>1.6597801160421002E-2</v>
      </c>
      <c r="K2099" s="2">
        <v>7.0609792152956501E-10</v>
      </c>
      <c r="L2099" s="1">
        <v>14915</v>
      </c>
      <c r="M2099" s="1">
        <v>24</v>
      </c>
      <c r="N2099" s="1">
        <v>4.023234916969258E-3</v>
      </c>
      <c r="O2099" s="1">
        <v>60.240865470150503</v>
      </c>
    </row>
    <row r="2100" spans="1:15" x14ac:dyDescent="0.2">
      <c r="A2100" s="1" t="s">
        <v>4694</v>
      </c>
      <c r="B2100" s="1" t="s">
        <v>4872</v>
      </c>
      <c r="C2100" s="1">
        <v>2</v>
      </c>
      <c r="D2100" s="1">
        <v>135915358</v>
      </c>
      <c r="E2100" s="1" t="s">
        <v>3171</v>
      </c>
      <c r="F2100" s="1" t="s">
        <v>7</v>
      </c>
      <c r="G2100" s="1" t="s">
        <v>6</v>
      </c>
      <c r="H2100" s="1">
        <v>0.39460000000000001</v>
      </c>
      <c r="I2100" s="1">
        <v>8.1153916893216493E-2</v>
      </c>
      <c r="J2100" s="1">
        <v>1.3094562135911999E-2</v>
      </c>
      <c r="K2100" s="2">
        <v>9.7593849016542406E-10</v>
      </c>
      <c r="L2100" s="1">
        <v>14913</v>
      </c>
      <c r="M2100" s="1">
        <v>24</v>
      </c>
      <c r="N2100" s="1">
        <v>5.094783216200255E-3</v>
      </c>
      <c r="O2100" s="1">
        <v>76.357336613775615</v>
      </c>
    </row>
    <row r="2101" spans="1:15" x14ac:dyDescent="0.2">
      <c r="A2101" s="1" t="s">
        <v>4694</v>
      </c>
      <c r="B2101" s="1" t="s">
        <v>4872</v>
      </c>
      <c r="C2101" s="1">
        <v>2</v>
      </c>
      <c r="D2101" s="1">
        <v>135789784</v>
      </c>
      <c r="E2101" s="1" t="s">
        <v>3105</v>
      </c>
      <c r="F2101" s="1" t="s">
        <v>0</v>
      </c>
      <c r="G2101" s="1" t="s">
        <v>1</v>
      </c>
      <c r="H2101" s="1">
        <v>0.20580000000000001</v>
      </c>
      <c r="I2101" s="1">
        <v>9.9579645493609995E-2</v>
      </c>
      <c r="J2101" s="1">
        <v>1.66006548328438E-2</v>
      </c>
      <c r="K2101" s="2">
        <v>8.1758979567488496E-10</v>
      </c>
      <c r="L2101" s="1">
        <v>14915</v>
      </c>
      <c r="M2101" s="1">
        <v>24</v>
      </c>
      <c r="N2101" s="1">
        <v>4.022546100063037E-3</v>
      </c>
      <c r="O2101" s="1">
        <v>60.230509993318499</v>
      </c>
    </row>
    <row r="2102" spans="1:15" x14ac:dyDescent="0.2">
      <c r="A2102" s="1" t="s">
        <v>4694</v>
      </c>
      <c r="B2102" s="1" t="s">
        <v>4872</v>
      </c>
      <c r="C2102" s="1">
        <v>2</v>
      </c>
      <c r="D2102" s="1">
        <v>135797747</v>
      </c>
      <c r="E2102" s="1" t="s">
        <v>3106</v>
      </c>
      <c r="F2102" s="1" t="s">
        <v>6</v>
      </c>
      <c r="G2102" s="1" t="s">
        <v>7</v>
      </c>
      <c r="H2102" s="1">
        <v>0.20480000000000001</v>
      </c>
      <c r="I2102" s="1">
        <v>9.9422282595613601E-2</v>
      </c>
      <c r="J2102" s="1">
        <v>1.6591305387194801E-2</v>
      </c>
      <c r="K2102" s="2">
        <v>8.1483870103549804E-10</v>
      </c>
      <c r="L2102" s="1">
        <v>14915</v>
      </c>
      <c r="M2102" s="1">
        <v>24</v>
      </c>
      <c r="N2102" s="1">
        <v>4.0248037409249867E-3</v>
      </c>
      <c r="O2102" s="1">
        <v>60.264450775339704</v>
      </c>
    </row>
    <row r="2103" spans="1:15" x14ac:dyDescent="0.2">
      <c r="A2103" s="1" t="s">
        <v>4694</v>
      </c>
      <c r="B2103" s="1" t="s">
        <v>4872</v>
      </c>
      <c r="C2103" s="1">
        <v>2</v>
      </c>
      <c r="D2103" s="1">
        <v>135775049</v>
      </c>
      <c r="E2103" s="1" t="s">
        <v>3095</v>
      </c>
      <c r="F2103" s="1" t="s">
        <v>1</v>
      </c>
      <c r="G2103" s="1" t="s">
        <v>6</v>
      </c>
      <c r="H2103" s="1">
        <v>0.20580000000000001</v>
      </c>
      <c r="I2103" s="1">
        <v>9.6735873969103506E-2</v>
      </c>
      <c r="J2103" s="1">
        <v>1.65517273723369E-2</v>
      </c>
      <c r="K2103" s="2">
        <v>1.0180054831395101E-9</v>
      </c>
      <c r="L2103" s="1">
        <v>14914</v>
      </c>
      <c r="M2103" s="1">
        <v>24</v>
      </c>
      <c r="N2103" s="1">
        <v>4.034658327803072E-3</v>
      </c>
      <c r="O2103" s="1">
        <v>60.408552855046558</v>
      </c>
    </row>
    <row r="2104" spans="1:15" x14ac:dyDescent="0.2">
      <c r="A2104" s="1" t="s">
        <v>4694</v>
      </c>
      <c r="B2104" s="1" t="s">
        <v>4872</v>
      </c>
      <c r="C2104" s="1">
        <v>2</v>
      </c>
      <c r="D2104" s="1">
        <v>135783367</v>
      </c>
      <c r="E2104" s="1" t="s">
        <v>3096</v>
      </c>
      <c r="F2104" s="1" t="s">
        <v>1</v>
      </c>
      <c r="G2104" s="1" t="s">
        <v>0</v>
      </c>
      <c r="H2104" s="1">
        <v>0.20480000000000001</v>
      </c>
      <c r="I2104" s="1">
        <v>9.9745435600925594E-2</v>
      </c>
      <c r="J2104" s="1">
        <v>1.6631186623382799E-2</v>
      </c>
      <c r="K2104" s="2">
        <v>9.4050633529162604E-10</v>
      </c>
      <c r="L2104" s="1">
        <v>14915</v>
      </c>
      <c r="M2104" s="1">
        <v>24</v>
      </c>
      <c r="N2104" s="1">
        <v>4.0151910982890865E-3</v>
      </c>
      <c r="O2104" s="1">
        <v>60.119937888223632</v>
      </c>
    </row>
    <row r="2105" spans="1:15" x14ac:dyDescent="0.2">
      <c r="A2105" s="1" t="s">
        <v>4694</v>
      </c>
      <c r="B2105" s="1" t="s">
        <v>4872</v>
      </c>
      <c r="C2105" s="1">
        <v>2</v>
      </c>
      <c r="D2105" s="1">
        <v>136016079</v>
      </c>
      <c r="E2105" s="1" t="s">
        <v>3101</v>
      </c>
      <c r="F2105" s="1" t="s">
        <v>7</v>
      </c>
      <c r="G2105" s="1" t="s">
        <v>6</v>
      </c>
      <c r="H2105" s="1">
        <v>0.19980000000000001</v>
      </c>
      <c r="I2105" s="1">
        <v>0.100869541800924</v>
      </c>
      <c r="J2105" s="1">
        <v>1.6753388110162599E-2</v>
      </c>
      <c r="K2105" s="2">
        <v>5.7161274930069603E-10</v>
      </c>
      <c r="L2105" s="1">
        <v>14915</v>
      </c>
      <c r="M2105" s="1">
        <v>24</v>
      </c>
      <c r="N2105" s="1">
        <v>3.9860204894167865E-3</v>
      </c>
      <c r="O2105" s="1">
        <v>59.681414901306532</v>
      </c>
    </row>
    <row r="2106" spans="1:15" x14ac:dyDescent="0.2">
      <c r="A2106" s="1" t="s">
        <v>4694</v>
      </c>
      <c r="B2106" s="1" t="s">
        <v>4872</v>
      </c>
      <c r="C2106" s="1">
        <v>2</v>
      </c>
      <c r="D2106" s="1">
        <v>136546110</v>
      </c>
      <c r="E2106" s="1" t="s">
        <v>3175</v>
      </c>
      <c r="F2106" s="1" t="s">
        <v>1</v>
      </c>
      <c r="G2106" s="1" t="s">
        <v>0</v>
      </c>
      <c r="H2106" s="1">
        <v>0.34389999999999998</v>
      </c>
      <c r="I2106" s="1">
        <v>8.2420759160978893E-2</v>
      </c>
      <c r="J2106" s="1">
        <v>1.3605911735083701E-2</v>
      </c>
      <c r="K2106" s="2">
        <v>3.4187279359687499E-9</v>
      </c>
      <c r="L2106" s="1">
        <v>14915</v>
      </c>
      <c r="M2106" s="1">
        <v>24</v>
      </c>
      <c r="N2106" s="1">
        <v>4.9035911435470819E-3</v>
      </c>
      <c r="O2106" s="1">
        <v>73.487607907010911</v>
      </c>
    </row>
    <row r="2107" spans="1:15" x14ac:dyDescent="0.2">
      <c r="A2107" s="1" t="s">
        <v>4694</v>
      </c>
      <c r="B2107" s="1" t="s">
        <v>4872</v>
      </c>
      <c r="C2107" s="1">
        <v>2</v>
      </c>
      <c r="D2107" s="1">
        <v>136505546</v>
      </c>
      <c r="E2107" s="1" t="s">
        <v>3172</v>
      </c>
      <c r="F2107" s="1" t="s">
        <v>7</v>
      </c>
      <c r="G2107" s="1" t="s">
        <v>6</v>
      </c>
      <c r="H2107" s="1">
        <v>0.34689999999999999</v>
      </c>
      <c r="I2107" s="1">
        <v>8.2820569189032106E-2</v>
      </c>
      <c r="J2107" s="1">
        <v>1.3627914655433801E-2</v>
      </c>
      <c r="K2107" s="2">
        <v>2.8188615596160201E-9</v>
      </c>
      <c r="L2107" s="1">
        <v>14915</v>
      </c>
      <c r="M2107" s="1">
        <v>24</v>
      </c>
      <c r="N2107" s="1">
        <v>4.8957128207560109E-3</v>
      </c>
      <c r="O2107" s="1">
        <v>73.368958647430119</v>
      </c>
    </row>
    <row r="2108" spans="1:15" x14ac:dyDescent="0.2">
      <c r="A2108" s="1" t="s">
        <v>4694</v>
      </c>
      <c r="B2108" s="1" t="s">
        <v>4872</v>
      </c>
      <c r="C2108" s="1">
        <v>2</v>
      </c>
      <c r="D2108" s="1">
        <v>136819662</v>
      </c>
      <c r="E2108" s="1" t="s">
        <v>3173</v>
      </c>
      <c r="F2108" s="1" t="s">
        <v>6</v>
      </c>
      <c r="G2108" s="1" t="s">
        <v>7</v>
      </c>
      <c r="H2108" s="1">
        <v>0.39460000000000001</v>
      </c>
      <c r="I2108" s="1">
        <v>7.8823364741150703E-2</v>
      </c>
      <c r="J2108" s="1">
        <v>1.29173571434063E-2</v>
      </c>
      <c r="K2108" s="2">
        <v>1.57491626549398E-9</v>
      </c>
      <c r="L2108" s="1">
        <v>14795</v>
      </c>
      <c r="M2108" s="1">
        <v>23</v>
      </c>
      <c r="N2108" s="1">
        <v>5.2052888104239204E-3</v>
      </c>
      <c r="O2108" s="1">
        <v>77.404751459245517</v>
      </c>
    </row>
    <row r="2109" spans="1:15" x14ac:dyDescent="0.2">
      <c r="A2109" s="1" t="s">
        <v>4694</v>
      </c>
      <c r="B2109" s="1" t="s">
        <v>4872</v>
      </c>
      <c r="C2109" s="1">
        <v>2</v>
      </c>
      <c r="D2109" s="1">
        <v>135792528</v>
      </c>
      <c r="E2109" s="1" t="s">
        <v>3094</v>
      </c>
      <c r="F2109" s="1" t="s">
        <v>0</v>
      </c>
      <c r="G2109" s="1" t="s">
        <v>1</v>
      </c>
      <c r="H2109" s="1">
        <v>0.20480000000000001</v>
      </c>
      <c r="I2109" s="1">
        <v>9.9099360580563095E-2</v>
      </c>
      <c r="J2109" s="1">
        <v>1.6598817865868799E-2</v>
      </c>
      <c r="K2109" s="2">
        <v>9.4266489407366992E-10</v>
      </c>
      <c r="L2109" s="1">
        <v>14915</v>
      </c>
      <c r="M2109" s="1">
        <v>24</v>
      </c>
      <c r="N2109" s="1">
        <v>4.022989478464291E-3</v>
      </c>
      <c r="O2109" s="1">
        <v>60.237175616053754</v>
      </c>
    </row>
    <row r="2110" spans="1:15" x14ac:dyDescent="0.2">
      <c r="A2110" s="1" t="s">
        <v>4694</v>
      </c>
      <c r="B2110" s="1" t="s">
        <v>4872</v>
      </c>
      <c r="C2110" s="1">
        <v>2</v>
      </c>
      <c r="D2110" s="1">
        <v>136191314</v>
      </c>
      <c r="E2110" s="1" t="s">
        <v>3092</v>
      </c>
      <c r="F2110" s="1" t="s">
        <v>0</v>
      </c>
      <c r="G2110" s="1" t="s">
        <v>6</v>
      </c>
      <c r="H2110" s="1">
        <v>0.1988</v>
      </c>
      <c r="I2110" s="1">
        <v>0.100369106696109</v>
      </c>
      <c r="J2110" s="1">
        <v>1.6778237273532701E-2</v>
      </c>
      <c r="K2110" s="2">
        <v>7.3086994643892901E-10</v>
      </c>
      <c r="L2110" s="1">
        <v>14915</v>
      </c>
      <c r="M2110" s="1">
        <v>24</v>
      </c>
      <c r="N2110" s="1">
        <v>3.9801405484732504E-3</v>
      </c>
      <c r="O2110" s="1">
        <v>59.593024613050147</v>
      </c>
    </row>
    <row r="2111" spans="1:15" x14ac:dyDescent="0.2">
      <c r="A2111" s="1" t="s">
        <v>4694</v>
      </c>
      <c r="B2111" s="1" t="s">
        <v>4872</v>
      </c>
      <c r="C2111" s="1">
        <v>2</v>
      </c>
      <c r="D2111" s="1">
        <v>135984172</v>
      </c>
      <c r="E2111" s="1" t="s">
        <v>3099</v>
      </c>
      <c r="F2111" s="1" t="s">
        <v>0</v>
      </c>
      <c r="G2111" s="1" t="s">
        <v>1</v>
      </c>
      <c r="H2111" s="1">
        <v>0.19980000000000001</v>
      </c>
      <c r="I2111" s="1">
        <v>0.100605225015582</v>
      </c>
      <c r="J2111" s="1">
        <v>1.67536347737696E-2</v>
      </c>
      <c r="K2111" s="2">
        <v>6.4753070178211002E-10</v>
      </c>
      <c r="L2111" s="1">
        <v>14915</v>
      </c>
      <c r="M2111" s="1">
        <v>24</v>
      </c>
      <c r="N2111" s="1">
        <v>3.9859620371953926E-3</v>
      </c>
      <c r="O2111" s="1">
        <v>59.680536212396966</v>
      </c>
    </row>
    <row r="2112" spans="1:15" x14ac:dyDescent="0.2">
      <c r="A2112" s="1" t="s">
        <v>4694</v>
      </c>
      <c r="B2112" s="1" t="s">
        <v>4872</v>
      </c>
      <c r="C2112" s="1">
        <v>2</v>
      </c>
      <c r="D2112" s="1">
        <v>136636909</v>
      </c>
      <c r="E2112" s="1" t="s">
        <v>3086</v>
      </c>
      <c r="F2112" s="1" t="s">
        <v>1</v>
      </c>
      <c r="G2112" s="1" t="s">
        <v>0</v>
      </c>
      <c r="H2112" s="1">
        <v>0.15709999999999999</v>
      </c>
      <c r="I2112" s="1">
        <v>0.110372582457947</v>
      </c>
      <c r="J2112" s="1">
        <v>1.8215471087283198E-2</v>
      </c>
      <c r="K2112" s="2">
        <v>2.7849937148547401E-9</v>
      </c>
      <c r="L2112" s="1">
        <v>14915</v>
      </c>
      <c r="M2112" s="1">
        <v>24</v>
      </c>
      <c r="N2112" s="1">
        <v>3.667251881911626E-3</v>
      </c>
      <c r="O2112" s="1">
        <v>54.891026535309756</v>
      </c>
    </row>
    <row r="2113" spans="1:15" x14ac:dyDescent="0.2">
      <c r="A2113" s="1" t="s">
        <v>4694</v>
      </c>
      <c r="B2113" s="1" t="s">
        <v>4872</v>
      </c>
      <c r="C2113" s="1">
        <v>2</v>
      </c>
      <c r="D2113" s="1">
        <v>136677192</v>
      </c>
      <c r="E2113" s="1" t="s">
        <v>3113</v>
      </c>
      <c r="F2113" s="1" t="s">
        <v>7</v>
      </c>
      <c r="G2113" s="1" t="s">
        <v>6</v>
      </c>
      <c r="H2113" s="1">
        <v>0.17299999999999999</v>
      </c>
      <c r="I2113" s="1">
        <v>0.103296734312827</v>
      </c>
      <c r="J2113" s="1">
        <v>1.7559917766489901E-2</v>
      </c>
      <c r="K2113" s="2">
        <v>4.3785676473321599E-9</v>
      </c>
      <c r="L2113" s="1">
        <v>14915</v>
      </c>
      <c r="M2113" s="1">
        <v>24</v>
      </c>
      <c r="N2113" s="1">
        <v>3.8036383350606201E-3</v>
      </c>
      <c r="O2113" s="1">
        <v>56.940238564972255</v>
      </c>
    </row>
    <row r="2114" spans="1:15" x14ac:dyDescent="0.2">
      <c r="A2114" s="1" t="s">
        <v>4694</v>
      </c>
      <c r="B2114" s="1" t="s">
        <v>4872</v>
      </c>
      <c r="C2114" s="1">
        <v>2</v>
      </c>
      <c r="D2114" s="1">
        <v>136637350</v>
      </c>
      <c r="E2114" s="1" t="s">
        <v>3084</v>
      </c>
      <c r="F2114" s="1" t="s">
        <v>1</v>
      </c>
      <c r="G2114" s="1" t="s">
        <v>0</v>
      </c>
      <c r="H2114" s="1">
        <v>0.15709999999999999</v>
      </c>
      <c r="I2114" s="1">
        <v>0.11033288498985</v>
      </c>
      <c r="J2114" s="1">
        <v>1.82100648465136E-2</v>
      </c>
      <c r="K2114" s="2">
        <v>2.8252266999622301E-9</v>
      </c>
      <c r="L2114" s="1">
        <v>14915</v>
      </c>
      <c r="M2114" s="1">
        <v>24</v>
      </c>
      <c r="N2114" s="1">
        <v>3.6683366291758329E-3</v>
      </c>
      <c r="O2114" s="1">
        <v>54.907322693947378</v>
      </c>
    </row>
    <row r="2115" spans="1:15" x14ac:dyDescent="0.2">
      <c r="A2115" s="1" t="s">
        <v>4694</v>
      </c>
      <c r="B2115" s="1" t="s">
        <v>4872</v>
      </c>
      <c r="C2115" s="1">
        <v>2</v>
      </c>
      <c r="D2115" s="1">
        <v>135776430</v>
      </c>
      <c r="E2115" s="1" t="s">
        <v>3081</v>
      </c>
      <c r="F2115" s="1" t="s">
        <v>0</v>
      </c>
      <c r="G2115" s="1" t="s">
        <v>1</v>
      </c>
      <c r="H2115" s="1">
        <v>0.20580000000000001</v>
      </c>
      <c r="I2115" s="1">
        <v>9.6121959619000899E-2</v>
      </c>
      <c r="J2115" s="1">
        <v>1.6568798330842901E-2</v>
      </c>
      <c r="K2115" s="2">
        <v>1.17530393659709E-9</v>
      </c>
      <c r="L2115" s="1">
        <v>14914</v>
      </c>
      <c r="M2115" s="1">
        <v>24</v>
      </c>
      <c r="N2115" s="1">
        <v>4.0305181433649157E-3</v>
      </c>
      <c r="O2115" s="1">
        <v>60.346313465164158</v>
      </c>
    </row>
    <row r="2116" spans="1:15" x14ac:dyDescent="0.2">
      <c r="A2116" s="1" t="s">
        <v>4694</v>
      </c>
      <c r="B2116" s="1" t="s">
        <v>4872</v>
      </c>
      <c r="C2116" s="1">
        <v>2</v>
      </c>
      <c r="D2116" s="1">
        <v>135787148</v>
      </c>
      <c r="E2116" s="1" t="s">
        <v>3091</v>
      </c>
      <c r="F2116" s="1" t="s">
        <v>1</v>
      </c>
      <c r="G2116" s="1" t="s">
        <v>6</v>
      </c>
      <c r="H2116" s="1">
        <v>0.20580000000000001</v>
      </c>
      <c r="I2116" s="1">
        <v>9.8590518471171507E-2</v>
      </c>
      <c r="J2116" s="1">
        <v>1.6540396396117402E-2</v>
      </c>
      <c r="K2116" s="2">
        <v>9.6158046246641403E-10</v>
      </c>
      <c r="L2116" s="1">
        <v>14915</v>
      </c>
      <c r="M2116" s="1">
        <v>24</v>
      </c>
      <c r="N2116" s="1">
        <v>4.0371415040481359E-3</v>
      </c>
      <c r="O2116" s="1">
        <v>60.449936196204611</v>
      </c>
    </row>
    <row r="2117" spans="1:15" x14ac:dyDescent="0.2">
      <c r="A2117" s="1" t="s">
        <v>4694</v>
      </c>
      <c r="B2117" s="1" t="s">
        <v>4872</v>
      </c>
      <c r="C2117" s="1">
        <v>2</v>
      </c>
      <c r="D2117" s="1">
        <v>136637622</v>
      </c>
      <c r="E2117" s="1" t="s">
        <v>3074</v>
      </c>
      <c r="F2117" s="1" t="s">
        <v>6</v>
      </c>
      <c r="G2117" s="1" t="s">
        <v>7</v>
      </c>
      <c r="H2117" s="1">
        <v>0.15709999999999999</v>
      </c>
      <c r="I2117" s="1">
        <v>0.109430092612205</v>
      </c>
      <c r="J2117" s="1">
        <v>1.8214579364546301E-2</v>
      </c>
      <c r="K2117" s="2">
        <v>3.8120122446882699E-9</v>
      </c>
      <c r="L2117" s="1">
        <v>14915</v>
      </c>
      <c r="M2117" s="1">
        <v>24</v>
      </c>
      <c r="N2117" s="1">
        <v>3.6674307594300607E-3</v>
      </c>
      <c r="O2117" s="1">
        <v>54.893713809906302</v>
      </c>
    </row>
    <row r="2118" spans="1:15" x14ac:dyDescent="0.2">
      <c r="A2118" s="1" t="s">
        <v>4694</v>
      </c>
      <c r="B2118" s="1" t="s">
        <v>4872</v>
      </c>
      <c r="C2118" s="1">
        <v>2</v>
      </c>
      <c r="D2118" s="1">
        <v>135880013</v>
      </c>
      <c r="E2118" s="1" t="s">
        <v>3063</v>
      </c>
      <c r="F2118" s="1" t="s">
        <v>1</v>
      </c>
      <c r="G2118" s="1" t="s">
        <v>0</v>
      </c>
      <c r="H2118" s="1">
        <v>0.20380000000000001</v>
      </c>
      <c r="I2118" s="1">
        <v>9.8054574212219206E-2</v>
      </c>
      <c r="J2118" s="1">
        <v>1.6533969362684101E-2</v>
      </c>
      <c r="K2118" s="2">
        <v>8.42548975382015E-10</v>
      </c>
      <c r="L2118" s="1">
        <v>14915</v>
      </c>
      <c r="M2118" s="1">
        <v>24</v>
      </c>
      <c r="N2118" s="1">
        <v>4.0387044712474861E-3</v>
      </c>
      <c r="O2118" s="1">
        <v>60.4734341084392</v>
      </c>
    </row>
    <row r="2119" spans="1:15" x14ac:dyDescent="0.2">
      <c r="A2119" s="1" t="s">
        <v>4694</v>
      </c>
      <c r="B2119" s="1" t="s">
        <v>4872</v>
      </c>
      <c r="C2119" s="1">
        <v>2</v>
      </c>
      <c r="D2119" s="1">
        <v>135935049</v>
      </c>
      <c r="E2119" s="1" t="s">
        <v>3100</v>
      </c>
      <c r="F2119" s="1" t="s">
        <v>0</v>
      </c>
      <c r="G2119" s="1" t="s">
        <v>1</v>
      </c>
      <c r="H2119" s="1">
        <v>0.20180000000000001</v>
      </c>
      <c r="I2119" s="1">
        <v>9.8976301974358499E-2</v>
      </c>
      <c r="J2119" s="1">
        <v>1.6606039073843198E-2</v>
      </c>
      <c r="K2119" s="2">
        <v>6.5341327514628796E-10</v>
      </c>
      <c r="L2119" s="1">
        <v>14915</v>
      </c>
      <c r="M2119" s="1">
        <v>24</v>
      </c>
      <c r="N2119" s="1">
        <v>4.0212470989026633E-3</v>
      </c>
      <c r="O2119" s="1">
        <v>60.210981219486357</v>
      </c>
    </row>
    <row r="2120" spans="1:15" x14ac:dyDescent="0.2">
      <c r="A2120" s="1" t="s">
        <v>4694</v>
      </c>
      <c r="B2120" s="1" t="s">
        <v>4872</v>
      </c>
      <c r="C2120" s="1">
        <v>2</v>
      </c>
      <c r="D2120" s="1">
        <v>136166536</v>
      </c>
      <c r="E2120" s="1" t="s">
        <v>3093</v>
      </c>
      <c r="F2120" s="1" t="s">
        <v>1</v>
      </c>
      <c r="G2120" s="1" t="s">
        <v>0</v>
      </c>
      <c r="H2120" s="1">
        <v>0.1988</v>
      </c>
      <c r="I2120" s="1">
        <v>9.9728607019762203E-2</v>
      </c>
      <c r="J2120" s="1">
        <v>1.67831697746012E-2</v>
      </c>
      <c r="K2120" s="2">
        <v>9.3479948875841898E-10</v>
      </c>
      <c r="L2120" s="1">
        <v>14915</v>
      </c>
      <c r="M2120" s="1">
        <v>24</v>
      </c>
      <c r="N2120" s="1">
        <v>3.9789754567572328E-3</v>
      </c>
      <c r="O2120" s="1">
        <v>59.575510480646884</v>
      </c>
    </row>
    <row r="2121" spans="1:15" x14ac:dyDescent="0.2">
      <c r="A2121" s="1" t="s">
        <v>4694</v>
      </c>
      <c r="B2121" s="1" t="s">
        <v>4872</v>
      </c>
      <c r="C2121" s="1">
        <v>2</v>
      </c>
      <c r="D2121" s="1">
        <v>136027264</v>
      </c>
      <c r="E2121" s="1" t="s">
        <v>3090</v>
      </c>
      <c r="F2121" s="1" t="s">
        <v>1</v>
      </c>
      <c r="G2121" s="1" t="s">
        <v>6</v>
      </c>
      <c r="H2121" s="1">
        <v>0.1968</v>
      </c>
      <c r="I2121" s="1">
        <v>9.9753924169725103E-2</v>
      </c>
      <c r="J2121" s="1">
        <v>1.6797513178653401E-2</v>
      </c>
      <c r="K2121" s="2">
        <v>9.3952899355840403E-10</v>
      </c>
      <c r="L2121" s="1">
        <v>14915</v>
      </c>
      <c r="M2121" s="1">
        <v>24</v>
      </c>
      <c r="N2121" s="1">
        <v>3.9755913154901025E-3</v>
      </c>
      <c r="O2121" s="1">
        <v>59.524638925473688</v>
      </c>
    </row>
    <row r="2122" spans="1:15" x14ac:dyDescent="0.2">
      <c r="A2122" s="1" t="s">
        <v>4694</v>
      </c>
      <c r="B2122" s="1" t="s">
        <v>4872</v>
      </c>
      <c r="C2122" s="1">
        <v>2</v>
      </c>
      <c r="D2122" s="1">
        <v>135789405</v>
      </c>
      <c r="E2122" s="1" t="s">
        <v>3072</v>
      </c>
      <c r="F2122" s="1" t="s">
        <v>6</v>
      </c>
      <c r="G2122" s="1" t="s">
        <v>0</v>
      </c>
      <c r="H2122" s="1">
        <v>0.20480000000000001</v>
      </c>
      <c r="I2122" s="1">
        <v>9.8259123595208706E-2</v>
      </c>
      <c r="J2122" s="1">
        <v>1.6599814270976301E-2</v>
      </c>
      <c r="K2122" s="2">
        <v>1.36012493907218E-9</v>
      </c>
      <c r="L2122" s="1">
        <v>14915</v>
      </c>
      <c r="M2122" s="1">
        <v>24</v>
      </c>
      <c r="N2122" s="1">
        <v>4.0227489696308977E-3</v>
      </c>
      <c r="O2122" s="1">
        <v>60.23355987503006</v>
      </c>
    </row>
    <row r="2123" spans="1:15" x14ac:dyDescent="0.2">
      <c r="A2123" s="1" t="s">
        <v>4694</v>
      </c>
      <c r="B2123" s="1" t="s">
        <v>4872</v>
      </c>
      <c r="C2123" s="1">
        <v>2</v>
      </c>
      <c r="D2123" s="1">
        <v>135784733</v>
      </c>
      <c r="E2123" s="1" t="s">
        <v>3069</v>
      </c>
      <c r="F2123" s="1" t="s">
        <v>1</v>
      </c>
      <c r="G2123" s="1" t="s">
        <v>7</v>
      </c>
      <c r="H2123" s="1">
        <v>0.20480000000000001</v>
      </c>
      <c r="I2123" s="1">
        <v>9.7812033488345398E-2</v>
      </c>
      <c r="J2123" s="1">
        <v>1.65544167895962E-2</v>
      </c>
      <c r="K2123" s="2">
        <v>1.37087905806246E-9</v>
      </c>
      <c r="L2123" s="1">
        <v>14915</v>
      </c>
      <c r="M2123" s="1">
        <v>24</v>
      </c>
      <c r="N2123" s="1">
        <v>4.0337361292566067E-3</v>
      </c>
      <c r="O2123" s="1">
        <v>60.398739473178296</v>
      </c>
    </row>
    <row r="2124" spans="1:15" x14ac:dyDescent="0.2">
      <c r="A2124" s="1" t="s">
        <v>4694</v>
      </c>
      <c r="B2124" s="1" t="s">
        <v>4872</v>
      </c>
      <c r="C2124" s="1">
        <v>2</v>
      </c>
      <c r="D2124" s="1">
        <v>136646900</v>
      </c>
      <c r="E2124" s="1" t="s">
        <v>3088</v>
      </c>
      <c r="F2124" s="1" t="s">
        <v>6</v>
      </c>
      <c r="G2124" s="1" t="s">
        <v>7</v>
      </c>
      <c r="H2124" s="1">
        <v>0.15609999999999999</v>
      </c>
      <c r="I2124" s="1">
        <v>0.10744253779921201</v>
      </c>
      <c r="J2124" s="1">
        <v>1.8164276701547601E-2</v>
      </c>
      <c r="K2124" s="2">
        <v>4.9187510475286897E-9</v>
      </c>
      <c r="L2124" s="1">
        <v>14915</v>
      </c>
      <c r="M2124" s="1">
        <v>24</v>
      </c>
      <c r="N2124" s="1">
        <v>3.6775496921338368E-3</v>
      </c>
      <c r="O2124" s="1">
        <v>55.045731973464207</v>
      </c>
    </row>
    <row r="2125" spans="1:15" x14ac:dyDescent="0.2">
      <c r="A2125" s="1" t="s">
        <v>4694</v>
      </c>
      <c r="B2125" s="1" t="s">
        <v>4872</v>
      </c>
      <c r="C2125" s="1">
        <v>2</v>
      </c>
      <c r="D2125" s="1">
        <v>135479980</v>
      </c>
      <c r="E2125" s="1" t="s">
        <v>3183</v>
      </c>
      <c r="F2125" s="1" t="s">
        <v>1</v>
      </c>
      <c r="G2125" s="1" t="s">
        <v>7</v>
      </c>
      <c r="H2125" s="1">
        <v>0.65210000000000001</v>
      </c>
      <c r="I2125" s="1">
        <v>7.2729343937437005E-2</v>
      </c>
      <c r="J2125" s="1">
        <v>1.21263641109655E-2</v>
      </c>
      <c r="K2125" s="2">
        <v>7.6986835692144302E-10</v>
      </c>
      <c r="L2125" s="1">
        <v>14915</v>
      </c>
      <c r="M2125" s="1">
        <v>24</v>
      </c>
      <c r="N2125" s="1">
        <v>5.4985925586239544E-3</v>
      </c>
      <c r="O2125" s="1">
        <v>82.453891179226716</v>
      </c>
    </row>
    <row r="2126" spans="1:15" x14ac:dyDescent="0.2">
      <c r="A2126" s="1" t="s">
        <v>4694</v>
      </c>
      <c r="B2126" s="1" t="s">
        <v>4872</v>
      </c>
      <c r="C2126" s="1">
        <v>2</v>
      </c>
      <c r="D2126" s="1">
        <v>135899069</v>
      </c>
      <c r="E2126" s="1" t="s">
        <v>3050</v>
      </c>
      <c r="F2126" s="1" t="s">
        <v>7</v>
      </c>
      <c r="G2126" s="1" t="s">
        <v>6</v>
      </c>
      <c r="H2126" s="1">
        <v>0.20380000000000001</v>
      </c>
      <c r="I2126" s="1">
        <v>9.7169174990780594E-2</v>
      </c>
      <c r="J2126" s="1">
        <v>1.6537298821415899E-2</v>
      </c>
      <c r="K2126" s="2">
        <v>1.1006005059901399E-9</v>
      </c>
      <c r="L2126" s="1">
        <v>14915</v>
      </c>
      <c r="M2126" s="1">
        <v>24</v>
      </c>
      <c r="N2126" s="1">
        <v>4.0378946410778655E-3</v>
      </c>
      <c r="O2126" s="1">
        <v>60.461258976006242</v>
      </c>
    </row>
    <row r="2127" spans="1:15" x14ac:dyDescent="0.2">
      <c r="A2127" s="1" t="s">
        <v>4694</v>
      </c>
      <c r="B2127" s="1" t="s">
        <v>4872</v>
      </c>
      <c r="C2127" s="1">
        <v>2</v>
      </c>
      <c r="D2127" s="1">
        <v>135895879</v>
      </c>
      <c r="E2127" s="1" t="s">
        <v>3048</v>
      </c>
      <c r="F2127" s="1" t="s">
        <v>6</v>
      </c>
      <c r="G2127" s="1" t="s">
        <v>1</v>
      </c>
      <c r="H2127" s="1">
        <v>0.20380000000000001</v>
      </c>
      <c r="I2127" s="1">
        <v>9.7139601928529107E-2</v>
      </c>
      <c r="J2127" s="1">
        <v>1.65260959160601E-2</v>
      </c>
      <c r="K2127" s="2">
        <v>1.10206187759228E-9</v>
      </c>
      <c r="L2127" s="1">
        <v>14915</v>
      </c>
      <c r="M2127" s="1">
        <v>24</v>
      </c>
      <c r="N2127" s="1">
        <v>4.0406208366411244E-3</v>
      </c>
      <c r="O2127" s="1">
        <v>60.502245169323828</v>
      </c>
    </row>
    <row r="2128" spans="1:15" x14ac:dyDescent="0.2">
      <c r="A2128" s="1" t="s">
        <v>4694</v>
      </c>
      <c r="B2128" s="1" t="s">
        <v>4872</v>
      </c>
      <c r="C2128" s="1">
        <v>2</v>
      </c>
      <c r="D2128" s="1">
        <v>135784227</v>
      </c>
      <c r="E2128" s="1" t="s">
        <v>3068</v>
      </c>
      <c r="F2128" s="1" t="s">
        <v>1</v>
      </c>
      <c r="G2128" s="1" t="s">
        <v>7</v>
      </c>
      <c r="H2128" s="1">
        <v>0.20480000000000001</v>
      </c>
      <c r="I2128" s="1">
        <v>9.7402273262711503E-2</v>
      </c>
      <c r="J2128" s="1">
        <v>1.65586830440465E-2</v>
      </c>
      <c r="K2128" s="2">
        <v>1.57997841524382E-9</v>
      </c>
      <c r="L2128" s="1">
        <v>14915</v>
      </c>
      <c r="M2128" s="1">
        <v>24</v>
      </c>
      <c r="N2128" s="1">
        <v>4.0327010501903697E-3</v>
      </c>
      <c r="O2128" s="1">
        <v>60.383178067093986</v>
      </c>
    </row>
    <row r="2129" spans="1:15" x14ac:dyDescent="0.2">
      <c r="A2129" s="1" t="s">
        <v>4694</v>
      </c>
      <c r="B2129" s="1" t="s">
        <v>4872</v>
      </c>
      <c r="C2129" s="1">
        <v>2</v>
      </c>
      <c r="D2129" s="1">
        <v>135789472</v>
      </c>
      <c r="E2129" s="1" t="s">
        <v>3071</v>
      </c>
      <c r="F2129" s="1" t="s">
        <v>1</v>
      </c>
      <c r="G2129" s="1" t="s">
        <v>7</v>
      </c>
      <c r="H2129" s="1">
        <v>0.20580000000000001</v>
      </c>
      <c r="I2129" s="1">
        <v>9.7707820282513902E-2</v>
      </c>
      <c r="J2129" s="1">
        <v>1.6600071455493599E-2</v>
      </c>
      <c r="K2129" s="2">
        <v>1.6527624999376599E-9</v>
      </c>
      <c r="L2129" s="1">
        <v>14915</v>
      </c>
      <c r="M2129" s="1">
        <v>24</v>
      </c>
      <c r="N2129" s="1">
        <v>4.0226868959869324E-3</v>
      </c>
      <c r="O2129" s="1">
        <v>60.232626677901195</v>
      </c>
    </row>
    <row r="2130" spans="1:15" x14ac:dyDescent="0.2">
      <c r="A2130" s="1" t="s">
        <v>4694</v>
      </c>
      <c r="B2130" s="1" t="s">
        <v>4872</v>
      </c>
      <c r="C2130" s="1">
        <v>2</v>
      </c>
      <c r="D2130" s="1">
        <v>136683293</v>
      </c>
      <c r="E2130" s="1" t="s">
        <v>3075</v>
      </c>
      <c r="F2130" s="1" t="s">
        <v>7</v>
      </c>
      <c r="G2130" s="1" t="s">
        <v>6</v>
      </c>
      <c r="H2130" s="1">
        <v>0.17299999999999999</v>
      </c>
      <c r="I2130" s="1">
        <v>0.102173961336416</v>
      </c>
      <c r="J2130" s="1">
        <v>1.7561731410819601E-2</v>
      </c>
      <c r="K2130" s="2">
        <v>6.7752872776108703E-9</v>
      </c>
      <c r="L2130" s="1">
        <v>14915</v>
      </c>
      <c r="M2130" s="1">
        <v>24</v>
      </c>
      <c r="N2130" s="1">
        <v>3.8032470176876635E-3</v>
      </c>
      <c r="O2130" s="1">
        <v>56.934358202814941</v>
      </c>
    </row>
    <row r="2131" spans="1:15" x14ac:dyDescent="0.2">
      <c r="A2131" s="1" t="s">
        <v>4694</v>
      </c>
      <c r="B2131" s="1" t="s">
        <v>4872</v>
      </c>
      <c r="C2131" s="1">
        <v>2</v>
      </c>
      <c r="D2131" s="1">
        <v>135803766</v>
      </c>
      <c r="E2131" s="1" t="s">
        <v>3060</v>
      </c>
      <c r="F2131" s="1" t="s">
        <v>0</v>
      </c>
      <c r="G2131" s="1" t="s">
        <v>1</v>
      </c>
      <c r="H2131" s="1">
        <v>0.20380000000000001</v>
      </c>
      <c r="I2131" s="1">
        <v>9.6479312080978999E-2</v>
      </c>
      <c r="J2131" s="1">
        <v>1.6518365586993398E-2</v>
      </c>
      <c r="K2131" s="2">
        <v>1.71952467330476E-9</v>
      </c>
      <c r="L2131" s="1">
        <v>14915</v>
      </c>
      <c r="M2131" s="1">
        <v>24</v>
      </c>
      <c r="N2131" s="1">
        <v>4.0425041379636229E-3</v>
      </c>
      <c r="O2131" s="1">
        <v>60.530559245675406</v>
      </c>
    </row>
    <row r="2132" spans="1:15" x14ac:dyDescent="0.2">
      <c r="A2132" s="1" t="s">
        <v>4694</v>
      </c>
      <c r="B2132" s="1" t="s">
        <v>4872</v>
      </c>
      <c r="C2132" s="1">
        <v>2</v>
      </c>
      <c r="D2132" s="1">
        <v>136633011</v>
      </c>
      <c r="E2132" s="1" t="s">
        <v>3051</v>
      </c>
      <c r="F2132" s="1" t="s">
        <v>6</v>
      </c>
      <c r="G2132" s="1" t="s">
        <v>1</v>
      </c>
      <c r="H2132" s="1">
        <v>0.159</v>
      </c>
      <c r="I2132" s="1">
        <v>0.10650883102528</v>
      </c>
      <c r="J2132" s="1">
        <v>1.7926311908300501E-2</v>
      </c>
      <c r="K2132" s="2">
        <v>5.9351380347065001E-9</v>
      </c>
      <c r="L2132" s="1">
        <v>14915</v>
      </c>
      <c r="M2132" s="1">
        <v>24</v>
      </c>
      <c r="N2132" s="1">
        <v>3.7261858237302831E-3</v>
      </c>
      <c r="O2132" s="1">
        <v>55.776442578925412</v>
      </c>
    </row>
    <row r="2133" spans="1:15" x14ac:dyDescent="0.2">
      <c r="A2133" s="1" t="s">
        <v>4694</v>
      </c>
      <c r="B2133" s="1" t="s">
        <v>4872</v>
      </c>
      <c r="C2133" s="1">
        <v>2</v>
      </c>
      <c r="D2133" s="1">
        <v>135962711</v>
      </c>
      <c r="E2133" s="1" t="s">
        <v>3073</v>
      </c>
      <c r="F2133" s="1" t="s">
        <v>7</v>
      </c>
      <c r="G2133" s="1" t="s">
        <v>6</v>
      </c>
      <c r="H2133" s="1">
        <v>0.19980000000000001</v>
      </c>
      <c r="I2133" s="1">
        <v>9.8652569279694402E-2</v>
      </c>
      <c r="J2133" s="1">
        <v>1.6748098024272899E-2</v>
      </c>
      <c r="K2133" s="2">
        <v>1.1687724602473699E-9</v>
      </c>
      <c r="L2133" s="1">
        <v>14915</v>
      </c>
      <c r="M2133" s="1">
        <v>24</v>
      </c>
      <c r="N2133" s="1">
        <v>3.9872745012746414E-3</v>
      </c>
      <c r="O2133" s="1">
        <v>59.700265985793195</v>
      </c>
    </row>
    <row r="2134" spans="1:15" x14ac:dyDescent="0.2">
      <c r="A2134" s="1" t="s">
        <v>4694</v>
      </c>
      <c r="B2134" s="1" t="s">
        <v>4872</v>
      </c>
      <c r="C2134" s="1">
        <v>2</v>
      </c>
      <c r="D2134" s="1">
        <v>135909462</v>
      </c>
      <c r="E2134" s="1" t="s">
        <v>3049</v>
      </c>
      <c r="F2134" s="1" t="s">
        <v>1</v>
      </c>
      <c r="G2134" s="1" t="s">
        <v>0</v>
      </c>
      <c r="H2134" s="1">
        <v>0.20180000000000001</v>
      </c>
      <c r="I2134" s="1">
        <v>9.6935869006551503E-2</v>
      </c>
      <c r="J2134" s="1">
        <v>1.6562147009006101E-2</v>
      </c>
      <c r="K2134" s="2">
        <v>1.19055560171434E-9</v>
      </c>
      <c r="L2134" s="1">
        <v>14915</v>
      </c>
      <c r="M2134" s="1">
        <v>24</v>
      </c>
      <c r="N2134" s="1">
        <v>4.0318610133574925E-3</v>
      </c>
      <c r="O2134" s="1">
        <v>60.370548954886488</v>
      </c>
    </row>
    <row r="2135" spans="1:15" x14ac:dyDescent="0.2">
      <c r="A2135" s="1" t="s">
        <v>4694</v>
      </c>
      <c r="B2135" s="1" t="s">
        <v>4872</v>
      </c>
      <c r="C2135" s="1">
        <v>2</v>
      </c>
      <c r="D2135" s="1">
        <v>136667896</v>
      </c>
      <c r="E2135" s="1" t="s">
        <v>3067</v>
      </c>
      <c r="F2135" s="1" t="s">
        <v>6</v>
      </c>
      <c r="G2135" s="1" t="s">
        <v>7</v>
      </c>
      <c r="H2135" s="1">
        <v>0.159</v>
      </c>
      <c r="I2135" s="1">
        <v>0.10613433557613</v>
      </c>
      <c r="J2135" s="1">
        <v>1.8212860025722599E-2</v>
      </c>
      <c r="K2135" s="2">
        <v>7.5325711786087001E-9</v>
      </c>
      <c r="L2135" s="1">
        <v>14915</v>
      </c>
      <c r="M2135" s="1">
        <v>24</v>
      </c>
      <c r="N2135" s="1">
        <v>3.6677757040853008E-3</v>
      </c>
      <c r="O2135" s="1">
        <v>54.898895911629872</v>
      </c>
    </row>
    <row r="2136" spans="1:15" x14ac:dyDescent="0.2">
      <c r="A2136" s="1" t="s">
        <v>4694</v>
      </c>
      <c r="B2136" s="1" t="s">
        <v>4872</v>
      </c>
      <c r="C2136" s="1">
        <v>2</v>
      </c>
      <c r="D2136" s="1">
        <v>136655620</v>
      </c>
      <c r="E2136" s="1" t="s">
        <v>3087</v>
      </c>
      <c r="F2136" s="1" t="s">
        <v>1</v>
      </c>
      <c r="G2136" s="1" t="s">
        <v>0</v>
      </c>
      <c r="H2136" s="1">
        <v>0.17299999999999999</v>
      </c>
      <c r="I2136" s="1">
        <v>0.103458207080057</v>
      </c>
      <c r="J2136" s="1">
        <v>1.75647702618703E-2</v>
      </c>
      <c r="K2136" s="2">
        <v>6.6736177842539599E-9</v>
      </c>
      <c r="L2136" s="1">
        <v>14915</v>
      </c>
      <c r="M2136" s="1">
        <v>24</v>
      </c>
      <c r="N2136" s="1">
        <v>3.8025915264647209E-3</v>
      </c>
      <c r="O2136" s="1">
        <v>56.924508086265391</v>
      </c>
    </row>
    <row r="2137" spans="1:15" x14ac:dyDescent="0.2">
      <c r="A2137" s="1" t="s">
        <v>4694</v>
      </c>
      <c r="B2137" s="1" t="s">
        <v>4872</v>
      </c>
      <c r="C2137" s="1">
        <v>2</v>
      </c>
      <c r="D2137" s="1">
        <v>136652093</v>
      </c>
      <c r="E2137" s="1" t="s">
        <v>3079</v>
      </c>
      <c r="F2137" s="1" t="s">
        <v>1</v>
      </c>
      <c r="G2137" s="1" t="s">
        <v>0</v>
      </c>
      <c r="H2137" s="1">
        <v>0.17199999999999999</v>
      </c>
      <c r="I2137" s="1">
        <v>0.102214125563745</v>
      </c>
      <c r="J2137" s="1">
        <v>1.7667095226834899E-2</v>
      </c>
      <c r="K2137" s="2">
        <v>8.2567242137447793E-9</v>
      </c>
      <c r="L2137" s="1">
        <v>14912</v>
      </c>
      <c r="M2137" s="1">
        <v>24</v>
      </c>
      <c r="N2137" s="1">
        <v>3.7814085111227474E-3</v>
      </c>
      <c r="O2137" s="1">
        <v>56.594808993252613</v>
      </c>
    </row>
    <row r="2138" spans="1:15" x14ac:dyDescent="0.2">
      <c r="A2138" s="1" t="s">
        <v>4694</v>
      </c>
      <c r="B2138" s="1" t="s">
        <v>4872</v>
      </c>
      <c r="C2138" s="1">
        <v>2</v>
      </c>
      <c r="D2138" s="1">
        <v>135781301</v>
      </c>
      <c r="E2138" s="1" t="s">
        <v>3065</v>
      </c>
      <c r="F2138" s="1" t="s">
        <v>0</v>
      </c>
      <c r="G2138" s="1" t="s">
        <v>7</v>
      </c>
      <c r="H2138" s="1">
        <v>0.20380000000000001</v>
      </c>
      <c r="I2138" s="1">
        <v>9.7335317731888901E-2</v>
      </c>
      <c r="J2138" s="1">
        <v>1.6616380511445102E-2</v>
      </c>
      <c r="K2138" s="2">
        <v>2.0358465681654102E-9</v>
      </c>
      <c r="L2138" s="1">
        <v>14915</v>
      </c>
      <c r="M2138" s="1">
        <v>24</v>
      </c>
      <c r="N2138" s="1">
        <v>4.018754476992078E-3</v>
      </c>
      <c r="O2138" s="1">
        <v>60.173508070336844</v>
      </c>
    </row>
    <row r="2139" spans="1:15" x14ac:dyDescent="0.2">
      <c r="A2139" s="1" t="s">
        <v>4694</v>
      </c>
      <c r="B2139" s="1" t="s">
        <v>4872</v>
      </c>
      <c r="C2139" s="1">
        <v>2</v>
      </c>
      <c r="D2139" s="1">
        <v>135780587</v>
      </c>
      <c r="E2139" s="1" t="s">
        <v>3064</v>
      </c>
      <c r="F2139" s="1" t="s">
        <v>7</v>
      </c>
      <c r="G2139" s="1" t="s">
        <v>0</v>
      </c>
      <c r="H2139" s="1">
        <v>0.20380000000000001</v>
      </c>
      <c r="I2139" s="1">
        <v>9.6842822010304794E-2</v>
      </c>
      <c r="J2139" s="1">
        <v>1.6559341387217898E-2</v>
      </c>
      <c r="K2139" s="2">
        <v>2.0394926791052002E-9</v>
      </c>
      <c r="L2139" s="1">
        <v>14914</v>
      </c>
      <c r="M2139" s="1">
        <v>24</v>
      </c>
      <c r="N2139" s="1">
        <v>4.0328106661059052E-3</v>
      </c>
      <c r="O2139" s="1">
        <v>60.380776894057377</v>
      </c>
    </row>
    <row r="2140" spans="1:15" x14ac:dyDescent="0.2">
      <c r="A2140" s="1" t="s">
        <v>4694</v>
      </c>
      <c r="B2140" s="1" t="s">
        <v>4872</v>
      </c>
      <c r="C2140" s="1">
        <v>2</v>
      </c>
      <c r="D2140" s="1">
        <v>135895809</v>
      </c>
      <c r="E2140" s="1" t="s">
        <v>3038</v>
      </c>
      <c r="F2140" s="1" t="s">
        <v>0</v>
      </c>
      <c r="G2140" s="1" t="s">
        <v>1</v>
      </c>
      <c r="H2140" s="1">
        <v>0.20380000000000001</v>
      </c>
      <c r="I2140" s="1">
        <v>9.6129073087657793E-2</v>
      </c>
      <c r="J2140" s="1">
        <v>1.6530156081552699E-2</v>
      </c>
      <c r="K2140" s="2">
        <v>1.53728459103706E-9</v>
      </c>
      <c r="L2140" s="1">
        <v>14915</v>
      </c>
      <c r="M2140" s="1">
        <v>24</v>
      </c>
      <c r="N2140" s="1">
        <v>4.039632381561859E-3</v>
      </c>
      <c r="O2140" s="1">
        <v>60.487384503347712</v>
      </c>
    </row>
    <row r="2141" spans="1:15" x14ac:dyDescent="0.2">
      <c r="A2141" s="1" t="s">
        <v>4694</v>
      </c>
      <c r="B2141" s="1" t="s">
        <v>4872</v>
      </c>
      <c r="C2141" s="1">
        <v>2</v>
      </c>
      <c r="D2141" s="1">
        <v>135782456</v>
      </c>
      <c r="E2141" s="1" t="s">
        <v>3056</v>
      </c>
      <c r="F2141" s="1" t="s">
        <v>1</v>
      </c>
      <c r="G2141" s="1" t="s">
        <v>0</v>
      </c>
      <c r="H2141" s="1">
        <v>0.20480000000000001</v>
      </c>
      <c r="I2141" s="1">
        <v>9.7162075609914494E-2</v>
      </c>
      <c r="J2141" s="1">
        <v>1.6631842443322199E-2</v>
      </c>
      <c r="K2141" s="2">
        <v>2.1977637699242002E-9</v>
      </c>
      <c r="L2141" s="1">
        <v>14915</v>
      </c>
      <c r="M2141" s="1">
        <v>24</v>
      </c>
      <c r="N2141" s="1">
        <v>4.0150334086142617E-3</v>
      </c>
      <c r="O2141" s="1">
        <v>60.117567263672747</v>
      </c>
    </row>
    <row r="2142" spans="1:15" x14ac:dyDescent="0.2">
      <c r="A2142" s="1" t="s">
        <v>4694</v>
      </c>
      <c r="B2142" s="1" t="s">
        <v>4872</v>
      </c>
      <c r="C2142" s="1">
        <v>2</v>
      </c>
      <c r="D2142" s="1">
        <v>136590558</v>
      </c>
      <c r="E2142" s="1" t="s">
        <v>3066</v>
      </c>
      <c r="F2142" s="1" t="s">
        <v>6</v>
      </c>
      <c r="G2142" s="1" t="s">
        <v>7</v>
      </c>
      <c r="H2142" s="1">
        <v>0.14910000000000001</v>
      </c>
      <c r="I2142" s="1">
        <v>0.109692413739874</v>
      </c>
      <c r="J2142" s="1">
        <v>1.88163902365261E-2</v>
      </c>
      <c r="K2142" s="2">
        <v>8.0007227691289405E-9</v>
      </c>
      <c r="L2142" s="1">
        <v>14915</v>
      </c>
      <c r="M2142" s="1">
        <v>24</v>
      </c>
      <c r="N2142" s="1">
        <v>3.5505505684632036E-3</v>
      </c>
      <c r="O2142" s="1">
        <v>53.138029889723732</v>
      </c>
    </row>
    <row r="2143" spans="1:15" x14ac:dyDescent="0.2">
      <c r="A2143" s="1" t="s">
        <v>4694</v>
      </c>
      <c r="B2143" s="1" t="s">
        <v>4872</v>
      </c>
      <c r="C2143" s="1">
        <v>2</v>
      </c>
      <c r="D2143" s="1">
        <v>135781635</v>
      </c>
      <c r="E2143" s="1" t="s">
        <v>3057</v>
      </c>
      <c r="F2143" s="1" t="s">
        <v>6</v>
      </c>
      <c r="G2143" s="1" t="s">
        <v>7</v>
      </c>
      <c r="H2143" s="1">
        <v>0.20380000000000001</v>
      </c>
      <c r="I2143" s="1">
        <v>9.7145178099437707E-2</v>
      </c>
      <c r="J2143" s="1">
        <v>1.6633197923883899E-2</v>
      </c>
      <c r="K2143" s="2">
        <v>2.2740010986089098E-9</v>
      </c>
      <c r="L2143" s="1">
        <v>14915</v>
      </c>
      <c r="M2143" s="1">
        <v>24</v>
      </c>
      <c r="N2143" s="1">
        <v>4.0147075271738421E-3</v>
      </c>
      <c r="O2143" s="1">
        <v>60.112668133979497</v>
      </c>
    </row>
    <row r="2144" spans="1:15" x14ac:dyDescent="0.2">
      <c r="A2144" s="1" t="s">
        <v>4694</v>
      </c>
      <c r="B2144" s="1" t="s">
        <v>4872</v>
      </c>
      <c r="C2144" s="1">
        <v>2</v>
      </c>
      <c r="D2144" s="1">
        <v>136659495</v>
      </c>
      <c r="E2144" s="1" t="s">
        <v>3061</v>
      </c>
      <c r="F2144" s="1" t="s">
        <v>7</v>
      </c>
      <c r="G2144" s="1" t="s">
        <v>6</v>
      </c>
      <c r="H2144" s="1">
        <v>0.16700000000000001</v>
      </c>
      <c r="I2144" s="1">
        <v>0.102525526554808</v>
      </c>
      <c r="J2144" s="1">
        <v>1.7801501863357602E-2</v>
      </c>
      <c r="K2144" s="2">
        <v>9.8090706170858801E-9</v>
      </c>
      <c r="L2144" s="1">
        <v>14914</v>
      </c>
      <c r="M2144" s="1">
        <v>24</v>
      </c>
      <c r="N2144" s="1">
        <v>3.7524635093190498E-3</v>
      </c>
      <c r="O2144" s="1">
        <v>56.16750235395849</v>
      </c>
    </row>
    <row r="2145" spans="1:15" x14ac:dyDescent="0.2">
      <c r="A2145" s="1" t="s">
        <v>4694</v>
      </c>
      <c r="B2145" s="1" t="s">
        <v>4872</v>
      </c>
      <c r="C2145" s="1">
        <v>2</v>
      </c>
      <c r="D2145" s="1">
        <v>135781522</v>
      </c>
      <c r="E2145" s="1" t="s">
        <v>3045</v>
      </c>
      <c r="F2145" s="1" t="s">
        <v>1</v>
      </c>
      <c r="G2145" s="1" t="s">
        <v>0</v>
      </c>
      <c r="H2145" s="1">
        <v>0.20380000000000001</v>
      </c>
      <c r="I2145" s="1">
        <v>9.6343915677492897E-2</v>
      </c>
      <c r="J2145" s="1">
        <v>1.6556182539015699E-2</v>
      </c>
      <c r="K2145" s="2">
        <v>2.45230160948843E-9</v>
      </c>
      <c r="L2145" s="1">
        <v>14915</v>
      </c>
      <c r="M2145" s="1">
        <v>24</v>
      </c>
      <c r="N2145" s="1">
        <v>4.0333076585202538E-3</v>
      </c>
      <c r="O2145" s="1">
        <v>60.392297828861331</v>
      </c>
    </row>
    <row r="2146" spans="1:15" x14ac:dyDescent="0.2">
      <c r="A2146" s="1" t="s">
        <v>4694</v>
      </c>
      <c r="B2146" s="1" t="s">
        <v>4872</v>
      </c>
      <c r="C2146" s="1">
        <v>2</v>
      </c>
      <c r="D2146" s="1">
        <v>135789682</v>
      </c>
      <c r="E2146" s="1" t="s">
        <v>3047</v>
      </c>
      <c r="F2146" s="1" t="s">
        <v>0</v>
      </c>
      <c r="G2146" s="1" t="s">
        <v>1</v>
      </c>
      <c r="H2146" s="1">
        <v>0.20480000000000001</v>
      </c>
      <c r="I2146" s="1">
        <v>9.5761628488589295E-2</v>
      </c>
      <c r="J2146" s="1">
        <v>1.6538746898189401E-2</v>
      </c>
      <c r="K2146" s="2">
        <v>2.63772308483338E-9</v>
      </c>
      <c r="L2146" s="1">
        <v>14915</v>
      </c>
      <c r="M2146" s="1">
        <v>24</v>
      </c>
      <c r="N2146" s="1">
        <v>4.0375425241227104E-3</v>
      </c>
      <c r="O2146" s="1">
        <v>60.455965192543758</v>
      </c>
    </row>
    <row r="2147" spans="1:15" x14ac:dyDescent="0.2">
      <c r="A2147" s="1" t="s">
        <v>4694</v>
      </c>
      <c r="B2147" s="1" t="s">
        <v>4872</v>
      </c>
      <c r="C2147" s="1">
        <v>2</v>
      </c>
      <c r="D2147" s="1">
        <v>136169799</v>
      </c>
      <c r="E2147" s="1" t="s">
        <v>3052</v>
      </c>
      <c r="F2147" s="1" t="s">
        <v>7</v>
      </c>
      <c r="G2147" s="1" t="s">
        <v>6</v>
      </c>
      <c r="H2147" s="1">
        <v>0.1988</v>
      </c>
      <c r="I2147" s="1">
        <v>9.7332337705406002E-2</v>
      </c>
      <c r="J2147" s="1">
        <v>1.6782113853624801E-2</v>
      </c>
      <c r="K2147" s="2">
        <v>2.1632283555225602E-9</v>
      </c>
      <c r="L2147" s="1">
        <v>14915</v>
      </c>
      <c r="M2147" s="1">
        <v>24</v>
      </c>
      <c r="N2147" s="1">
        <v>3.9792248153921383E-3</v>
      </c>
      <c r="O2147" s="1">
        <v>59.57925893759009</v>
      </c>
    </row>
    <row r="2148" spans="1:15" x14ac:dyDescent="0.2">
      <c r="A2148" s="1" t="s">
        <v>4694</v>
      </c>
      <c r="B2148" s="1" t="s">
        <v>4872</v>
      </c>
      <c r="C2148" s="1">
        <v>2</v>
      </c>
      <c r="D2148" s="1">
        <v>136806959</v>
      </c>
      <c r="E2148" s="1" t="s">
        <v>3169</v>
      </c>
      <c r="F2148" s="1" t="s">
        <v>1</v>
      </c>
      <c r="G2148" s="1" t="s">
        <v>6</v>
      </c>
      <c r="H2148" s="1">
        <v>0.40460000000000002</v>
      </c>
      <c r="I2148" s="1">
        <v>7.6047867954054493E-2</v>
      </c>
      <c r="J2148" s="1">
        <v>1.2793424563844601E-2</v>
      </c>
      <c r="K2148" s="2">
        <v>4.5167488511371196E-9</v>
      </c>
      <c r="L2148" s="1">
        <v>14795</v>
      </c>
      <c r="M2148" s="1">
        <v>23</v>
      </c>
      <c r="N2148" s="1">
        <v>5.255448527315981E-3</v>
      </c>
      <c r="O2148" s="1">
        <v>78.154587476240295</v>
      </c>
    </row>
    <row r="2149" spans="1:15" x14ac:dyDescent="0.2">
      <c r="A2149" s="1" t="s">
        <v>4694</v>
      </c>
      <c r="B2149" s="1" t="s">
        <v>4872</v>
      </c>
      <c r="C2149" s="1">
        <v>2</v>
      </c>
      <c r="D2149" s="1">
        <v>135928312</v>
      </c>
      <c r="E2149" s="1" t="s">
        <v>3037</v>
      </c>
      <c r="F2149" s="1" t="s">
        <v>0</v>
      </c>
      <c r="G2149" s="1" t="s">
        <v>1</v>
      </c>
      <c r="H2149" s="1">
        <v>0.20380000000000001</v>
      </c>
      <c r="I2149" s="1">
        <v>9.57756934555581E-2</v>
      </c>
      <c r="J2149" s="1">
        <v>1.6530938886937699E-2</v>
      </c>
      <c r="K2149" s="2">
        <v>1.81835718100926E-9</v>
      </c>
      <c r="L2149" s="1">
        <v>14915</v>
      </c>
      <c r="M2149" s="1">
        <v>24</v>
      </c>
      <c r="N2149" s="1">
        <v>4.0394418616951739E-3</v>
      </c>
      <c r="O2149" s="1">
        <v>60.48452018628516</v>
      </c>
    </row>
    <row r="2150" spans="1:15" x14ac:dyDescent="0.2">
      <c r="A2150" s="1" t="s">
        <v>4694</v>
      </c>
      <c r="B2150" s="1" t="s">
        <v>4872</v>
      </c>
      <c r="C2150" s="1">
        <v>2</v>
      </c>
      <c r="D2150" s="1">
        <v>136100473</v>
      </c>
      <c r="E2150" s="1" t="s">
        <v>3033</v>
      </c>
      <c r="F2150" s="1" t="s">
        <v>0</v>
      </c>
      <c r="G2150" s="1" t="s">
        <v>1</v>
      </c>
      <c r="H2150" s="1">
        <v>0.1968</v>
      </c>
      <c r="I2150" s="1">
        <v>9.8412774191167895E-2</v>
      </c>
      <c r="J2150" s="1">
        <v>1.68578855822899E-2</v>
      </c>
      <c r="K2150" s="2">
        <v>2.4138691392672701E-9</v>
      </c>
      <c r="L2150" s="1">
        <v>14915</v>
      </c>
      <c r="M2150" s="1">
        <v>24</v>
      </c>
      <c r="N2150" s="1">
        <v>3.9614101063103844E-3</v>
      </c>
      <c r="O2150" s="1">
        <v>59.311465956065199</v>
      </c>
    </row>
    <row r="2151" spans="1:15" x14ac:dyDescent="0.2">
      <c r="A2151" s="1" t="s">
        <v>4694</v>
      </c>
      <c r="B2151" s="1" t="s">
        <v>4872</v>
      </c>
      <c r="C2151" s="1">
        <v>2</v>
      </c>
      <c r="D2151" s="1">
        <v>136593694</v>
      </c>
      <c r="E2151" s="1" t="s">
        <v>3040</v>
      </c>
      <c r="F2151" s="1" t="s">
        <v>7</v>
      </c>
      <c r="G2151" s="1" t="s">
        <v>6</v>
      </c>
      <c r="H2151" s="1">
        <v>0.15010000000000001</v>
      </c>
      <c r="I2151" s="1">
        <v>0.107744094211377</v>
      </c>
      <c r="J2151" s="1">
        <v>1.8800261306589201E-2</v>
      </c>
      <c r="K2151" s="2">
        <v>1.3157470668885401E-8</v>
      </c>
      <c r="L2151" s="1">
        <v>14915</v>
      </c>
      <c r="M2151" s="1">
        <v>24</v>
      </c>
      <c r="N2151" s="1">
        <v>3.5535857964696382E-3</v>
      </c>
      <c r="O2151" s="1">
        <v>53.183617530613382</v>
      </c>
    </row>
    <row r="2152" spans="1:15" x14ac:dyDescent="0.2">
      <c r="A2152" s="1" t="s">
        <v>4694</v>
      </c>
      <c r="B2152" s="1" t="s">
        <v>4872</v>
      </c>
      <c r="C2152" s="1">
        <v>2</v>
      </c>
      <c r="D2152" s="1">
        <v>136642433</v>
      </c>
      <c r="E2152" s="1" t="s">
        <v>3035</v>
      </c>
      <c r="F2152" s="1" t="s">
        <v>0</v>
      </c>
      <c r="G2152" s="1" t="s">
        <v>1</v>
      </c>
      <c r="H2152" s="1">
        <v>0.17100000000000001</v>
      </c>
      <c r="I2152" s="1">
        <v>9.8809662035261606E-2</v>
      </c>
      <c r="J2152" s="1">
        <v>1.7178314680077699E-2</v>
      </c>
      <c r="K2152" s="2">
        <v>1.41892799645223E-8</v>
      </c>
      <c r="L2152" s="1">
        <v>14915</v>
      </c>
      <c r="M2152" s="1">
        <v>24</v>
      </c>
      <c r="N2152" s="1">
        <v>3.8878047439227965E-3</v>
      </c>
      <c r="O2152" s="1">
        <v>58.205122296706406</v>
      </c>
    </row>
    <row r="2153" spans="1:15" x14ac:dyDescent="0.2">
      <c r="A2153" s="1" t="s">
        <v>4694</v>
      </c>
      <c r="B2153" s="1" t="s">
        <v>4872</v>
      </c>
      <c r="C2153" s="1">
        <v>2</v>
      </c>
      <c r="D2153" s="1">
        <v>136228887</v>
      </c>
      <c r="E2153" s="1" t="s">
        <v>3036</v>
      </c>
      <c r="F2153" s="1" t="s">
        <v>6</v>
      </c>
      <c r="G2153" s="1" t="s">
        <v>7</v>
      </c>
      <c r="H2153" s="1">
        <v>0.19980000000000001</v>
      </c>
      <c r="I2153" s="1">
        <v>9.6885794953839199E-2</v>
      </c>
      <c r="J2153" s="1">
        <v>1.67903975959744E-2</v>
      </c>
      <c r="K2153" s="2">
        <v>2.76531968297266E-9</v>
      </c>
      <c r="L2153" s="1">
        <v>14915</v>
      </c>
      <c r="M2153" s="1">
        <v>24</v>
      </c>
      <c r="N2153" s="1">
        <v>3.9772694256697246E-3</v>
      </c>
      <c r="O2153" s="1">
        <v>59.549864801590729</v>
      </c>
    </row>
    <row r="2154" spans="1:15" x14ac:dyDescent="0.2">
      <c r="A2154" s="1" t="s">
        <v>4694</v>
      </c>
      <c r="B2154" s="1" t="s">
        <v>4872</v>
      </c>
      <c r="C2154" s="1">
        <v>2</v>
      </c>
      <c r="D2154" s="1">
        <v>136806774</v>
      </c>
      <c r="E2154" s="1" t="s">
        <v>3164</v>
      </c>
      <c r="F2154" s="1" t="s">
        <v>0</v>
      </c>
      <c r="G2154" s="1" t="s">
        <v>1</v>
      </c>
      <c r="H2154" s="1">
        <v>0.40460000000000002</v>
      </c>
      <c r="I2154" s="1">
        <v>7.53310627406443E-2</v>
      </c>
      <c r="J2154" s="1">
        <v>1.27957717369955E-2</v>
      </c>
      <c r="K2154" s="2">
        <v>6.4169717988501203E-9</v>
      </c>
      <c r="L2154" s="1">
        <v>14795</v>
      </c>
      <c r="M2154" s="1">
        <v>23</v>
      </c>
      <c r="N2154" s="1">
        <v>5.2544895674775027E-3</v>
      </c>
      <c r="O2154" s="1">
        <v>78.140251306987338</v>
      </c>
    </row>
    <row r="2155" spans="1:15" x14ac:dyDescent="0.2">
      <c r="A2155" s="1" t="s">
        <v>4694</v>
      </c>
      <c r="B2155" s="1" t="s">
        <v>4872</v>
      </c>
      <c r="C2155" s="1">
        <v>2</v>
      </c>
      <c r="D2155" s="1">
        <v>136288273</v>
      </c>
      <c r="E2155" s="1" t="s">
        <v>3034</v>
      </c>
      <c r="F2155" s="1" t="s">
        <v>6</v>
      </c>
      <c r="G2155" s="1" t="s">
        <v>7</v>
      </c>
      <c r="H2155" s="1">
        <v>0.1988</v>
      </c>
      <c r="I2155" s="1">
        <v>9.6356203905659701E-2</v>
      </c>
      <c r="J2155" s="1">
        <v>1.6778296063937399E-2</v>
      </c>
      <c r="K2155" s="2">
        <v>2.9017257158307599E-9</v>
      </c>
      <c r="L2155" s="1">
        <v>14915</v>
      </c>
      <c r="M2155" s="1">
        <v>24</v>
      </c>
      <c r="N2155" s="1">
        <v>3.980126657745213E-3</v>
      </c>
      <c r="O2155" s="1">
        <v>59.592815801736954</v>
      </c>
    </row>
    <row r="2156" spans="1:15" x14ac:dyDescent="0.2">
      <c r="A2156" s="1" t="s">
        <v>4694</v>
      </c>
      <c r="B2156" s="1" t="s">
        <v>4872</v>
      </c>
      <c r="C2156" s="1">
        <v>2</v>
      </c>
      <c r="D2156" s="1">
        <v>136488978</v>
      </c>
      <c r="E2156" s="1" t="s">
        <v>3120</v>
      </c>
      <c r="F2156" s="1" t="s">
        <v>0</v>
      </c>
      <c r="G2156" s="1" t="s">
        <v>1</v>
      </c>
      <c r="H2156" s="1">
        <v>0.36080000000000001</v>
      </c>
      <c r="I2156" s="1">
        <v>7.9104040032291795E-2</v>
      </c>
      <c r="J2156" s="1">
        <v>1.33800959899423E-2</v>
      </c>
      <c r="K2156" s="2">
        <v>7.39454753082226E-9</v>
      </c>
      <c r="L2156" s="1">
        <v>14915</v>
      </c>
      <c r="M2156" s="1">
        <v>24</v>
      </c>
      <c r="N2156" s="1">
        <v>4.9859363764289278E-3</v>
      </c>
      <c r="O2156" s="1">
        <v>74.727857524850364</v>
      </c>
    </row>
    <row r="2157" spans="1:15" x14ac:dyDescent="0.2">
      <c r="A2157" s="1" t="s">
        <v>4694</v>
      </c>
      <c r="B2157" s="1" t="s">
        <v>4872</v>
      </c>
      <c r="C2157" s="1">
        <v>2</v>
      </c>
      <c r="D2157" s="1">
        <v>136592309</v>
      </c>
      <c r="E2157" s="1" t="s">
        <v>3032</v>
      </c>
      <c r="F2157" s="1" t="s">
        <v>1</v>
      </c>
      <c r="G2157" s="1" t="s">
        <v>0</v>
      </c>
      <c r="H2157" s="1">
        <v>0.14910000000000001</v>
      </c>
      <c r="I2157" s="1">
        <v>0.106898062669921</v>
      </c>
      <c r="J2157" s="1">
        <v>1.8808333410409099E-2</v>
      </c>
      <c r="K2157" s="2">
        <v>1.7676462525517102E-8</v>
      </c>
      <c r="L2157" s="1">
        <v>14915</v>
      </c>
      <c r="M2157" s="1">
        <v>24</v>
      </c>
      <c r="N2157" s="1">
        <v>3.5520660965499447E-3</v>
      </c>
      <c r="O2157" s="1">
        <v>53.160792346007305</v>
      </c>
    </row>
    <row r="2158" spans="1:15" x14ac:dyDescent="0.2">
      <c r="A2158" s="1" t="s">
        <v>4694</v>
      </c>
      <c r="B2158" s="1" t="s">
        <v>4872</v>
      </c>
      <c r="C2158" s="1">
        <v>2</v>
      </c>
      <c r="D2158" s="1">
        <v>136479302</v>
      </c>
      <c r="E2158" s="1" t="s">
        <v>3097</v>
      </c>
      <c r="F2158" s="1" t="s">
        <v>7</v>
      </c>
      <c r="G2158" s="1" t="s">
        <v>6</v>
      </c>
      <c r="H2158" s="1">
        <v>0.36080000000000001</v>
      </c>
      <c r="I2158" s="1">
        <v>7.8546296703597002E-2</v>
      </c>
      <c r="J2158" s="1">
        <v>1.33775873114947E-2</v>
      </c>
      <c r="K2158" s="2">
        <v>9.2396286197829304E-9</v>
      </c>
      <c r="L2158" s="1">
        <v>14915</v>
      </c>
      <c r="M2158" s="1">
        <v>24</v>
      </c>
      <c r="N2158" s="1">
        <v>4.9868667186913811E-3</v>
      </c>
      <c r="O2158" s="1">
        <v>74.741871125452818</v>
      </c>
    </row>
    <row r="2159" spans="1:15" x14ac:dyDescent="0.2">
      <c r="A2159" s="1" t="s">
        <v>4694</v>
      </c>
      <c r="B2159" s="1" t="s">
        <v>4872</v>
      </c>
      <c r="C2159" s="1">
        <v>2</v>
      </c>
      <c r="D2159" s="1">
        <v>136641382</v>
      </c>
      <c r="E2159" s="1" t="s">
        <v>3023</v>
      </c>
      <c r="F2159" s="1" t="s">
        <v>7</v>
      </c>
      <c r="G2159" s="1" t="s">
        <v>6</v>
      </c>
      <c r="H2159" s="1">
        <v>0.15709999999999999</v>
      </c>
      <c r="I2159" s="1">
        <v>0.101357056823106</v>
      </c>
      <c r="J2159" s="1">
        <v>1.7771399270476801E-2</v>
      </c>
      <c r="K2159" s="2">
        <v>1.90881281780627E-8</v>
      </c>
      <c r="L2159" s="1">
        <v>14915</v>
      </c>
      <c r="M2159" s="1">
        <v>24</v>
      </c>
      <c r="N2159" s="1">
        <v>3.7585447679595713E-3</v>
      </c>
      <c r="O2159" s="1">
        <v>56.262643790029671</v>
      </c>
    </row>
    <row r="2160" spans="1:15" x14ac:dyDescent="0.2">
      <c r="A2160" s="1" t="s">
        <v>4694</v>
      </c>
      <c r="B2160" s="1" t="s">
        <v>4872</v>
      </c>
      <c r="C2160" s="1">
        <v>2</v>
      </c>
      <c r="D2160" s="1">
        <v>135914038</v>
      </c>
      <c r="E2160" s="1" t="s">
        <v>3016</v>
      </c>
      <c r="F2160" s="1" t="s">
        <v>6</v>
      </c>
      <c r="G2160" s="1" t="s">
        <v>7</v>
      </c>
      <c r="H2160" s="1">
        <v>0.20180000000000001</v>
      </c>
      <c r="I2160" s="1">
        <v>9.3722491828192797E-2</v>
      </c>
      <c r="J2160" s="1">
        <v>1.65673534267799E-2</v>
      </c>
      <c r="K2160" s="2">
        <v>3.4791357946936698E-9</v>
      </c>
      <c r="L2160" s="1">
        <v>14915</v>
      </c>
      <c r="M2160" s="1">
        <v>24</v>
      </c>
      <c r="N2160" s="1">
        <v>4.0305990770802044E-3</v>
      </c>
      <c r="O2160" s="1">
        <v>60.351577047244049</v>
      </c>
    </row>
    <row r="2161" spans="1:15" x14ac:dyDescent="0.2">
      <c r="A2161" s="1" t="s">
        <v>4694</v>
      </c>
      <c r="B2161" s="1" t="s">
        <v>4872</v>
      </c>
      <c r="C2161" s="1">
        <v>2</v>
      </c>
      <c r="D2161" s="1">
        <v>136110129</v>
      </c>
      <c r="E2161" s="1" t="s">
        <v>3018</v>
      </c>
      <c r="F2161" s="1" t="s">
        <v>6</v>
      </c>
      <c r="G2161" s="1" t="s">
        <v>7</v>
      </c>
      <c r="H2161" s="1">
        <v>0.19980000000000001</v>
      </c>
      <c r="I2161" s="1">
        <v>9.5913279496430096E-2</v>
      </c>
      <c r="J2161" s="1">
        <v>1.67910383115632E-2</v>
      </c>
      <c r="K2161" s="2">
        <v>4.8505436267721497E-9</v>
      </c>
      <c r="L2161" s="1">
        <v>14915</v>
      </c>
      <c r="M2161" s="1">
        <v>24</v>
      </c>
      <c r="N2161" s="1">
        <v>3.9771182638660176E-3</v>
      </c>
      <c r="O2161" s="1">
        <v>59.547592486681957</v>
      </c>
    </row>
    <row r="2162" spans="1:15" x14ac:dyDescent="0.2">
      <c r="A2162" s="1" t="s">
        <v>4694</v>
      </c>
      <c r="B2162" s="1" t="s">
        <v>4872</v>
      </c>
      <c r="C2162" s="1">
        <v>2</v>
      </c>
      <c r="D2162" s="1">
        <v>136586828</v>
      </c>
      <c r="E2162" s="1" t="s">
        <v>3030</v>
      </c>
      <c r="F2162" s="1" t="s">
        <v>7</v>
      </c>
      <c r="G2162" s="1" t="s">
        <v>6</v>
      </c>
      <c r="H2162" s="1">
        <v>0.14910000000000001</v>
      </c>
      <c r="I2162" s="1">
        <v>0.1056573026595</v>
      </c>
      <c r="J2162" s="1">
        <v>1.8898397778853299E-2</v>
      </c>
      <c r="K2162" s="2">
        <v>2.15744346981317E-8</v>
      </c>
      <c r="L2162" s="1">
        <v>14915</v>
      </c>
      <c r="M2162" s="1">
        <v>24</v>
      </c>
      <c r="N2162" s="1">
        <v>3.5351978079239932E-3</v>
      </c>
      <c r="O2162" s="1">
        <v>52.907443186747166</v>
      </c>
    </row>
    <row r="2163" spans="1:15" x14ac:dyDescent="0.2">
      <c r="A2163" s="1" t="s">
        <v>4694</v>
      </c>
      <c r="B2163" s="1" t="s">
        <v>4872</v>
      </c>
      <c r="C2163" s="1">
        <v>2</v>
      </c>
      <c r="D2163" s="1">
        <v>136552629</v>
      </c>
      <c r="E2163" s="1" t="s">
        <v>3062</v>
      </c>
      <c r="F2163" s="1" t="s">
        <v>0</v>
      </c>
      <c r="G2163" s="1" t="s">
        <v>7</v>
      </c>
      <c r="H2163" s="1">
        <v>0.12820000000000001</v>
      </c>
      <c r="I2163" s="1">
        <v>0.12753120777829099</v>
      </c>
      <c r="J2163" s="1">
        <v>2.2525826969226202E-2</v>
      </c>
      <c r="K2163" s="2">
        <v>1.0449197124037801E-8</v>
      </c>
      <c r="L2163" s="1">
        <v>12187</v>
      </c>
      <c r="M2163" s="1">
        <v>21</v>
      </c>
      <c r="N2163" s="1">
        <v>3.6294708979665285E-3</v>
      </c>
      <c r="O2163" s="1">
        <v>44.38620131767594</v>
      </c>
    </row>
    <row r="2164" spans="1:15" x14ac:dyDescent="0.2">
      <c r="A2164" s="1" t="s">
        <v>4694</v>
      </c>
      <c r="B2164" s="1" t="s">
        <v>4872</v>
      </c>
      <c r="C2164" s="1">
        <v>2</v>
      </c>
      <c r="D2164" s="1">
        <v>135912977</v>
      </c>
      <c r="E2164" s="1" t="s">
        <v>3008</v>
      </c>
      <c r="F2164" s="1" t="s">
        <v>1</v>
      </c>
      <c r="G2164" s="1" t="s">
        <v>7</v>
      </c>
      <c r="H2164" s="1">
        <v>0.20180000000000001</v>
      </c>
      <c r="I2164" s="1">
        <v>9.3365099010615599E-2</v>
      </c>
      <c r="J2164" s="1">
        <v>1.65703590372153E-2</v>
      </c>
      <c r="K2164" s="2">
        <v>4.00918702959669E-9</v>
      </c>
      <c r="L2164" s="1">
        <v>14915</v>
      </c>
      <c r="M2164" s="1">
        <v>24</v>
      </c>
      <c r="N2164" s="1">
        <v>4.0298709340684238E-3</v>
      </c>
      <c r="O2164" s="1">
        <v>60.340630191514563</v>
      </c>
    </row>
    <row r="2165" spans="1:15" x14ac:dyDescent="0.2">
      <c r="A2165" s="1" t="s">
        <v>4694</v>
      </c>
      <c r="B2165" s="1" t="s">
        <v>4872</v>
      </c>
      <c r="C2165" s="1">
        <v>2</v>
      </c>
      <c r="D2165" s="1">
        <v>136535364</v>
      </c>
      <c r="E2165" s="1" t="s">
        <v>3078</v>
      </c>
      <c r="F2165" s="1" t="s">
        <v>0</v>
      </c>
      <c r="G2165" s="1" t="s">
        <v>6</v>
      </c>
      <c r="H2165" s="1">
        <v>0.13320000000000001</v>
      </c>
      <c r="I2165" s="1">
        <v>0.12267437179561901</v>
      </c>
      <c r="J2165" s="1">
        <v>2.1657088975868599E-2</v>
      </c>
      <c r="K2165" s="2">
        <v>1.0523169151747801E-8</v>
      </c>
      <c r="L2165" s="1">
        <v>12287</v>
      </c>
      <c r="M2165" s="1">
        <v>22</v>
      </c>
      <c r="N2165" s="1">
        <v>3.7439069938217011E-3</v>
      </c>
      <c r="O2165" s="1">
        <v>46.166741405128214</v>
      </c>
    </row>
    <row r="2166" spans="1:15" x14ac:dyDescent="0.2">
      <c r="A2166" s="1" t="s">
        <v>4694</v>
      </c>
      <c r="B2166" s="1" t="s">
        <v>4872</v>
      </c>
      <c r="C2166" s="1">
        <v>2</v>
      </c>
      <c r="D2166" s="1">
        <v>136536113</v>
      </c>
      <c r="E2166" s="1" t="s">
        <v>3076</v>
      </c>
      <c r="F2166" s="1" t="s">
        <v>6</v>
      </c>
      <c r="G2166" s="1" t="s">
        <v>1</v>
      </c>
      <c r="H2166" s="1">
        <v>0.13320000000000001</v>
      </c>
      <c r="I2166" s="1">
        <v>0.12216772532959901</v>
      </c>
      <c r="J2166" s="1">
        <v>2.1657936736899499E-2</v>
      </c>
      <c r="K2166" s="2">
        <v>1.0897252582676801E-8</v>
      </c>
      <c r="L2166" s="1">
        <v>12287</v>
      </c>
      <c r="M2166" s="1">
        <v>22</v>
      </c>
      <c r="N2166" s="1">
        <v>3.7437609939499636E-3</v>
      </c>
      <c r="O2166" s="1">
        <v>46.164934290962073</v>
      </c>
    </row>
    <row r="2167" spans="1:15" x14ac:dyDescent="0.2">
      <c r="A2167" s="1" t="s">
        <v>4694</v>
      </c>
      <c r="B2167" s="1" t="s">
        <v>4872</v>
      </c>
      <c r="C2167" s="1">
        <v>2</v>
      </c>
      <c r="D2167" s="1">
        <v>135925002</v>
      </c>
      <c r="E2167" s="1" t="s">
        <v>3014</v>
      </c>
      <c r="F2167" s="1" t="s">
        <v>7</v>
      </c>
      <c r="G2167" s="1" t="s">
        <v>1</v>
      </c>
      <c r="H2167" s="1">
        <v>0.20480000000000001</v>
      </c>
      <c r="I2167" s="1">
        <v>9.3110047588551306E-2</v>
      </c>
      <c r="J2167" s="1">
        <v>1.6532677166784401E-2</v>
      </c>
      <c r="K2167" s="2">
        <v>4.2477935451851899E-9</v>
      </c>
      <c r="L2167" s="1">
        <v>14915</v>
      </c>
      <c r="M2167" s="1">
        <v>24</v>
      </c>
      <c r="N2167" s="1">
        <v>4.0390188618621729E-3</v>
      </c>
      <c r="O2167" s="1">
        <v>60.478160718824647</v>
      </c>
    </row>
    <row r="2168" spans="1:15" x14ac:dyDescent="0.2">
      <c r="A2168" s="1" t="s">
        <v>4694</v>
      </c>
      <c r="B2168" s="1" t="s">
        <v>4872</v>
      </c>
      <c r="C2168" s="1">
        <v>2</v>
      </c>
      <c r="D2168" s="1">
        <v>135921839</v>
      </c>
      <c r="E2168" s="1" t="s">
        <v>3024</v>
      </c>
      <c r="F2168" s="1" t="s">
        <v>7</v>
      </c>
      <c r="G2168" s="1" t="s">
        <v>0</v>
      </c>
      <c r="H2168" s="1">
        <v>0.20380000000000001</v>
      </c>
      <c r="I2168" s="1">
        <v>9.3324216707358701E-2</v>
      </c>
      <c r="J2168" s="1">
        <v>1.6558012474866501E-2</v>
      </c>
      <c r="K2168" s="2">
        <v>4.22299180334601E-9</v>
      </c>
      <c r="L2168" s="1">
        <v>14915</v>
      </c>
      <c r="M2168" s="1">
        <v>24</v>
      </c>
      <c r="N2168" s="1">
        <v>4.032863708561968E-3</v>
      </c>
      <c r="O2168" s="1">
        <v>60.385623475216711</v>
      </c>
    </row>
    <row r="2169" spans="1:15" x14ac:dyDescent="0.2">
      <c r="A2169" s="1" t="s">
        <v>4694</v>
      </c>
      <c r="B2169" s="1" t="s">
        <v>4872</v>
      </c>
      <c r="C2169" s="1">
        <v>2</v>
      </c>
      <c r="D2169" s="1">
        <v>136002500</v>
      </c>
      <c r="E2169" s="1" t="s">
        <v>3142</v>
      </c>
      <c r="F2169" s="1" t="s">
        <v>6</v>
      </c>
      <c r="G2169" s="1" t="s">
        <v>7</v>
      </c>
      <c r="H2169" s="1">
        <v>0.29920000000000002</v>
      </c>
      <c r="I2169" s="1">
        <v>8.2706258593039095E-2</v>
      </c>
      <c r="J2169" s="1">
        <v>1.42631815876795E-2</v>
      </c>
      <c r="K2169" s="2">
        <v>1.9077439218610499E-8</v>
      </c>
      <c r="L2169" s="1">
        <v>14915</v>
      </c>
      <c r="M2169" s="1">
        <v>24</v>
      </c>
      <c r="N2169" s="1">
        <v>4.6786831667523848E-3</v>
      </c>
      <c r="O2169" s="1">
        <v>70.101183292016103</v>
      </c>
    </row>
    <row r="2170" spans="1:15" x14ac:dyDescent="0.2">
      <c r="A2170" s="1" t="s">
        <v>4694</v>
      </c>
      <c r="B2170" s="1" t="s">
        <v>4872</v>
      </c>
      <c r="C2170" s="1">
        <v>2</v>
      </c>
      <c r="D2170" s="1">
        <v>136553925</v>
      </c>
      <c r="E2170" s="1" t="s">
        <v>3054</v>
      </c>
      <c r="F2170" s="1" t="s">
        <v>6</v>
      </c>
      <c r="G2170" s="1" t="s">
        <v>7</v>
      </c>
      <c r="H2170" s="1">
        <v>0.13120000000000001</v>
      </c>
      <c r="I2170" s="1">
        <v>0.12018151131688801</v>
      </c>
      <c r="J2170" s="1">
        <v>2.17271623944101E-2</v>
      </c>
      <c r="K2170" s="2">
        <v>1.37288674718071E-8</v>
      </c>
      <c r="L2170" s="1">
        <v>12286</v>
      </c>
      <c r="M2170" s="1">
        <v>22</v>
      </c>
      <c r="N2170" s="1">
        <v>3.7321799996553246E-3</v>
      </c>
      <c r="O2170" s="1">
        <v>46.017846000235309</v>
      </c>
    </row>
    <row r="2171" spans="1:15" x14ac:dyDescent="0.2">
      <c r="A2171" s="1" t="s">
        <v>4694</v>
      </c>
      <c r="B2171" s="1" t="s">
        <v>4872</v>
      </c>
      <c r="C2171" s="1">
        <v>2</v>
      </c>
      <c r="D2171" s="1">
        <v>135778656</v>
      </c>
      <c r="E2171" s="1" t="s">
        <v>3003</v>
      </c>
      <c r="F2171" s="1" t="s">
        <v>1</v>
      </c>
      <c r="G2171" s="1" t="s">
        <v>6</v>
      </c>
      <c r="H2171" s="1">
        <v>0.20380000000000001</v>
      </c>
      <c r="I2171" s="1">
        <v>9.0834376360849303E-2</v>
      </c>
      <c r="J2171" s="1">
        <v>1.6659370396252499E-2</v>
      </c>
      <c r="K2171" s="2">
        <v>1.12598128187489E-8</v>
      </c>
      <c r="L2171" s="1">
        <v>14914</v>
      </c>
      <c r="M2171" s="1">
        <v>24</v>
      </c>
      <c r="N2171" s="1">
        <v>4.0086932507450912E-3</v>
      </c>
      <c r="O2171" s="1">
        <v>60.018228422308979</v>
      </c>
    </row>
    <row r="2172" spans="1:15" x14ac:dyDescent="0.2">
      <c r="A2172" s="1" t="s">
        <v>4694</v>
      </c>
      <c r="B2172" s="1" t="s">
        <v>4872</v>
      </c>
      <c r="C2172" s="1">
        <v>2</v>
      </c>
      <c r="D2172" s="1">
        <v>136595426</v>
      </c>
      <c r="E2172" s="1" t="s">
        <v>3017</v>
      </c>
      <c r="F2172" s="1" t="s">
        <v>7</v>
      </c>
      <c r="G2172" s="1" t="s">
        <v>6</v>
      </c>
      <c r="H2172" s="1">
        <v>0.14910000000000001</v>
      </c>
      <c r="I2172" s="1">
        <v>0.104541874249247</v>
      </c>
      <c r="J2172" s="1">
        <v>1.8791391123145599E-2</v>
      </c>
      <c r="K2172" s="2">
        <v>3.17837173960306E-8</v>
      </c>
      <c r="L2172" s="1">
        <v>14915</v>
      </c>
      <c r="M2172" s="1">
        <v>24</v>
      </c>
      <c r="N2172" s="1">
        <v>3.5552572476452E-3</v>
      </c>
      <c r="O2172" s="1">
        <v>53.20872202876356</v>
      </c>
    </row>
    <row r="2173" spans="1:15" x14ac:dyDescent="0.2">
      <c r="A2173" s="1" t="s">
        <v>4694</v>
      </c>
      <c r="B2173" s="1" t="s">
        <v>4872</v>
      </c>
      <c r="C2173" s="1">
        <v>2</v>
      </c>
      <c r="D2173" s="1">
        <v>136901587</v>
      </c>
      <c r="E2173" s="1" t="s">
        <v>3070</v>
      </c>
      <c r="F2173" s="1" t="s">
        <v>1</v>
      </c>
      <c r="G2173" s="1" t="s">
        <v>7</v>
      </c>
      <c r="H2173" s="1">
        <v>0.4254</v>
      </c>
      <c r="I2173" s="1">
        <v>7.2303945326588195E-2</v>
      </c>
      <c r="J2173" s="1">
        <v>1.25803420013671E-2</v>
      </c>
      <c r="K2173" s="2">
        <v>9.6423359577614307E-9</v>
      </c>
      <c r="L2173" s="1">
        <v>14915</v>
      </c>
      <c r="M2173" s="1">
        <v>24</v>
      </c>
      <c r="N2173" s="1">
        <v>5.3012206323601952E-3</v>
      </c>
      <c r="O2173" s="1">
        <v>79.478436015219188</v>
      </c>
    </row>
    <row r="2174" spans="1:15" x14ac:dyDescent="0.2">
      <c r="A2174" s="1" t="s">
        <v>4694</v>
      </c>
      <c r="B2174" s="1" t="s">
        <v>4872</v>
      </c>
      <c r="C2174" s="1">
        <v>2</v>
      </c>
      <c r="D2174" s="1">
        <v>136580398</v>
      </c>
      <c r="E2174" s="1" t="s">
        <v>3013</v>
      </c>
      <c r="F2174" s="1" t="s">
        <v>1</v>
      </c>
      <c r="G2174" s="1" t="s">
        <v>0</v>
      </c>
      <c r="H2174" s="1">
        <v>0.15010000000000001</v>
      </c>
      <c r="I2174" s="1">
        <v>0.103988435482003</v>
      </c>
      <c r="J2174" s="1">
        <v>1.8875792573982E-2</v>
      </c>
      <c r="K2174" s="2">
        <v>3.4607998209200602E-8</v>
      </c>
      <c r="L2174" s="1">
        <v>14915</v>
      </c>
      <c r="M2174" s="1">
        <v>24</v>
      </c>
      <c r="N2174" s="1">
        <v>3.5394164928838207E-3</v>
      </c>
      <c r="O2174" s="1">
        <v>52.970803895324842</v>
      </c>
    </row>
    <row r="2175" spans="1:15" x14ac:dyDescent="0.2">
      <c r="A2175" s="1" t="s">
        <v>4694</v>
      </c>
      <c r="B2175" s="1" t="s">
        <v>4872</v>
      </c>
      <c r="C2175" s="1">
        <v>2</v>
      </c>
      <c r="D2175" s="1">
        <v>136292425</v>
      </c>
      <c r="E2175" s="1" t="s">
        <v>3011</v>
      </c>
      <c r="F2175" s="1" t="s">
        <v>0</v>
      </c>
      <c r="G2175" s="1" t="s">
        <v>1</v>
      </c>
      <c r="H2175" s="1">
        <v>0.17299999999999999</v>
      </c>
      <c r="I2175" s="1">
        <v>9.8890643997175606E-2</v>
      </c>
      <c r="J2175" s="1">
        <v>1.7466550851774499E-2</v>
      </c>
      <c r="K2175" s="2">
        <v>8.05762594512078E-9</v>
      </c>
      <c r="L2175" s="1">
        <v>14915</v>
      </c>
      <c r="M2175" s="1">
        <v>24</v>
      </c>
      <c r="N2175" s="1">
        <v>3.823892819462214E-3</v>
      </c>
      <c r="O2175" s="1">
        <v>57.244610873110588</v>
      </c>
    </row>
    <row r="2176" spans="1:15" x14ac:dyDescent="0.2">
      <c r="A2176" s="1" t="s">
        <v>4694</v>
      </c>
      <c r="B2176" s="1" t="s">
        <v>4872</v>
      </c>
      <c r="C2176" s="1">
        <v>2</v>
      </c>
      <c r="D2176" s="1">
        <v>136546635</v>
      </c>
      <c r="E2176" s="1" t="s">
        <v>3058</v>
      </c>
      <c r="F2176" s="1" t="s">
        <v>6</v>
      </c>
      <c r="G2176" s="1" t="s">
        <v>7</v>
      </c>
      <c r="H2176" s="1">
        <v>0.13320000000000001</v>
      </c>
      <c r="I2176" s="1">
        <v>0.11822398223360001</v>
      </c>
      <c r="J2176" s="1">
        <v>2.15004331997719E-2</v>
      </c>
      <c r="K2176" s="2">
        <v>1.6690234693360899E-8</v>
      </c>
      <c r="L2176" s="1">
        <v>12287</v>
      </c>
      <c r="M2176" s="1">
        <v>22</v>
      </c>
      <c r="N2176" s="1">
        <v>3.771082860124828E-3</v>
      </c>
      <c r="O2176" s="1">
        <v>46.503120055617579</v>
      </c>
    </row>
    <row r="2177" spans="1:15" x14ac:dyDescent="0.2">
      <c r="A2177" s="1" t="s">
        <v>4694</v>
      </c>
      <c r="B2177" s="1" t="s">
        <v>4872</v>
      </c>
      <c r="C2177" s="1">
        <v>2</v>
      </c>
      <c r="D2177" s="1">
        <v>136910834</v>
      </c>
      <c r="E2177" s="1" t="s">
        <v>3055</v>
      </c>
      <c r="F2177" s="1" t="s">
        <v>7</v>
      </c>
      <c r="G2177" s="1" t="s">
        <v>6</v>
      </c>
      <c r="H2177" s="1">
        <v>0.4254</v>
      </c>
      <c r="I2177" s="1">
        <v>7.1889788317141906E-2</v>
      </c>
      <c r="J2177" s="1">
        <v>1.2580049247838E-2</v>
      </c>
      <c r="K2177" s="2">
        <v>1.1585798179269101E-8</v>
      </c>
      <c r="L2177" s="1">
        <v>14915</v>
      </c>
      <c r="M2177" s="1">
        <v>24</v>
      </c>
      <c r="N2177" s="1">
        <v>5.3013433444094793E-3</v>
      </c>
      <c r="O2177" s="1">
        <v>79.480285578139998</v>
      </c>
    </row>
    <row r="2178" spans="1:15" x14ac:dyDescent="0.2">
      <c r="A2178" s="1" t="s">
        <v>4694</v>
      </c>
      <c r="B2178" s="1" t="s">
        <v>4872</v>
      </c>
      <c r="C2178" s="1">
        <v>2</v>
      </c>
      <c r="D2178" s="1">
        <v>136553438</v>
      </c>
      <c r="E2178" s="1" t="s">
        <v>3042</v>
      </c>
      <c r="F2178" s="1" t="s">
        <v>6</v>
      </c>
      <c r="G2178" s="1" t="s">
        <v>7</v>
      </c>
      <c r="H2178" s="1">
        <v>0.13120000000000001</v>
      </c>
      <c r="I2178" s="1">
        <v>0.118168017654482</v>
      </c>
      <c r="J2178" s="1">
        <v>2.1708734551479199E-2</v>
      </c>
      <c r="K2178" s="2">
        <v>1.78394671499083E-8</v>
      </c>
      <c r="L2178" s="1">
        <v>12287</v>
      </c>
      <c r="M2178" s="1">
        <v>22</v>
      </c>
      <c r="N2178" s="1">
        <v>3.7350334208695779E-3</v>
      </c>
      <c r="O2178" s="1">
        <v>46.05690967227067</v>
      </c>
    </row>
    <row r="2179" spans="1:15" x14ac:dyDescent="0.2">
      <c r="A2179" s="1" t="s">
        <v>4694</v>
      </c>
      <c r="B2179" s="1" t="s">
        <v>4872</v>
      </c>
      <c r="C2179" s="1">
        <v>2</v>
      </c>
      <c r="D2179" s="1">
        <v>136485280</v>
      </c>
      <c r="E2179" s="1" t="s">
        <v>3080</v>
      </c>
      <c r="F2179" s="1" t="s">
        <v>0</v>
      </c>
      <c r="G2179" s="1" t="s">
        <v>1</v>
      </c>
      <c r="H2179" s="1">
        <v>0.35189999999999999</v>
      </c>
      <c r="I2179" s="1">
        <v>7.7157185488483701E-2</v>
      </c>
      <c r="J2179" s="1">
        <v>1.3412015594435301E-2</v>
      </c>
      <c r="K2179" s="2">
        <v>1.94271613548233E-8</v>
      </c>
      <c r="L2179" s="1">
        <v>14915</v>
      </c>
      <c r="M2179" s="1">
        <v>24</v>
      </c>
      <c r="N2179" s="1">
        <v>4.9741292406728921E-3</v>
      </c>
      <c r="O2179" s="1">
        <v>74.550010754541489</v>
      </c>
    </row>
    <row r="2180" spans="1:15" x14ac:dyDescent="0.2">
      <c r="A2180" s="1" t="s">
        <v>4694</v>
      </c>
      <c r="B2180" s="1" t="s">
        <v>4872</v>
      </c>
      <c r="C2180" s="1">
        <v>2</v>
      </c>
      <c r="D2180" s="1">
        <v>136908062</v>
      </c>
      <c r="E2180" s="1" t="s">
        <v>3059</v>
      </c>
      <c r="F2180" s="1" t="s">
        <v>1</v>
      </c>
      <c r="G2180" s="1" t="s">
        <v>6</v>
      </c>
      <c r="H2180" s="1">
        <v>0.4254</v>
      </c>
      <c r="I2180" s="1">
        <v>7.1626583053642598E-2</v>
      </c>
      <c r="J2180" s="1">
        <v>1.25809045158384E-2</v>
      </c>
      <c r="K2180" s="2">
        <v>1.30901646850936E-8</v>
      </c>
      <c r="L2180" s="1">
        <v>14915</v>
      </c>
      <c r="M2180" s="1">
        <v>24</v>
      </c>
      <c r="N2180" s="1">
        <v>5.3009848618947213E-3</v>
      </c>
      <c r="O2180" s="1">
        <v>79.474882393906938</v>
      </c>
    </row>
    <row r="2181" spans="1:15" x14ac:dyDescent="0.2">
      <c r="A2181" s="1" t="s">
        <v>4694</v>
      </c>
      <c r="B2181" s="1" t="s">
        <v>4872</v>
      </c>
      <c r="C2181" s="1">
        <v>2</v>
      </c>
      <c r="D2181" s="1">
        <v>136910690</v>
      </c>
      <c r="E2181" s="1" t="s">
        <v>3046</v>
      </c>
      <c r="F2181" s="1" t="s">
        <v>7</v>
      </c>
      <c r="G2181" s="1" t="s">
        <v>0</v>
      </c>
      <c r="H2181" s="1">
        <v>0.4254</v>
      </c>
      <c r="I2181" s="1">
        <v>7.1316332511337496E-2</v>
      </c>
      <c r="J2181" s="1">
        <v>1.2580410305754099E-2</v>
      </c>
      <c r="K2181" s="2">
        <v>1.50991453902635E-8</v>
      </c>
      <c r="L2181" s="1">
        <v>14915</v>
      </c>
      <c r="M2181" s="1">
        <v>24</v>
      </c>
      <c r="N2181" s="1">
        <v>5.3011920023653741E-3</v>
      </c>
      <c r="O2181" s="1">
        <v>79.478004493057384</v>
      </c>
    </row>
    <row r="2182" spans="1:15" x14ac:dyDescent="0.2">
      <c r="A2182" s="1" t="s">
        <v>4694</v>
      </c>
      <c r="B2182" s="1" t="s">
        <v>4872</v>
      </c>
      <c r="C2182" s="1">
        <v>2</v>
      </c>
      <c r="D2182" s="1">
        <v>135429288</v>
      </c>
      <c r="E2182" s="1" t="s">
        <v>3166</v>
      </c>
      <c r="F2182" s="1" t="s">
        <v>0</v>
      </c>
      <c r="G2182" s="1" t="s">
        <v>1</v>
      </c>
      <c r="H2182" s="1">
        <v>0.65710000000000002</v>
      </c>
      <c r="I2182" s="1">
        <v>6.8014600564363606E-2</v>
      </c>
      <c r="J2182" s="1">
        <v>1.21453648124669E-2</v>
      </c>
      <c r="K2182" s="2">
        <v>7.4446676989407603E-9</v>
      </c>
      <c r="L2182" s="1">
        <v>14915</v>
      </c>
      <c r="M2182" s="1">
        <v>24</v>
      </c>
      <c r="N2182" s="1">
        <v>5.4900375638421749E-3</v>
      </c>
      <c r="O2182" s="1">
        <v>82.324896966363127</v>
      </c>
    </row>
    <row r="2183" spans="1:15" x14ac:dyDescent="0.2">
      <c r="A2183" s="1" t="s">
        <v>4694</v>
      </c>
      <c r="B2183" s="1" t="s">
        <v>4872</v>
      </c>
      <c r="C2183" s="1">
        <v>2</v>
      </c>
      <c r="D2183" s="1">
        <v>136578194</v>
      </c>
      <c r="E2183" s="1" t="s">
        <v>3005</v>
      </c>
      <c r="F2183" s="1" t="s">
        <v>0</v>
      </c>
      <c r="G2183" s="1" t="s">
        <v>6</v>
      </c>
      <c r="H2183" s="1">
        <v>0.15010000000000001</v>
      </c>
      <c r="I2183" s="1">
        <v>0.102653402997449</v>
      </c>
      <c r="J2183" s="1">
        <v>1.8869014952127301E-2</v>
      </c>
      <c r="K2183" s="2">
        <v>5.28461205047183E-8</v>
      </c>
      <c r="L2183" s="1">
        <v>14915</v>
      </c>
      <c r="M2183" s="1">
        <v>24</v>
      </c>
      <c r="N2183" s="1">
        <v>3.5406833258264754E-3</v>
      </c>
      <c r="O2183" s="1">
        <v>52.989830647863485</v>
      </c>
    </row>
    <row r="2184" spans="1:15" x14ac:dyDescent="0.2">
      <c r="A2184" s="1" t="s">
        <v>4694</v>
      </c>
      <c r="B2184" s="1" t="s">
        <v>4872</v>
      </c>
      <c r="C2184" s="1">
        <v>2</v>
      </c>
      <c r="D2184" s="1">
        <v>136907682</v>
      </c>
      <c r="E2184" s="1" t="s">
        <v>3044</v>
      </c>
      <c r="F2184" s="1" t="s">
        <v>1</v>
      </c>
      <c r="G2184" s="1" t="s">
        <v>0</v>
      </c>
      <c r="H2184" s="1">
        <v>0.42670000000000002</v>
      </c>
      <c r="I2184" s="1">
        <v>7.1317386188179205E-2</v>
      </c>
      <c r="J2184" s="1">
        <v>1.2633549556303299E-2</v>
      </c>
      <c r="K2184" s="2">
        <v>1.7225139491737399E-8</v>
      </c>
      <c r="L2184" s="1">
        <v>14808</v>
      </c>
      <c r="M2184" s="1">
        <v>23</v>
      </c>
      <c r="N2184" s="1">
        <v>5.3169542267200347E-3</v>
      </c>
      <c r="O2184" s="1">
        <v>79.14362732463853</v>
      </c>
    </row>
    <row r="2185" spans="1:15" x14ac:dyDescent="0.2">
      <c r="A2185" s="1" t="s">
        <v>4694</v>
      </c>
      <c r="B2185" s="1" t="s">
        <v>4872</v>
      </c>
      <c r="C2185" s="1">
        <v>2</v>
      </c>
      <c r="D2185" s="1">
        <v>136787476</v>
      </c>
      <c r="E2185" s="1" t="s">
        <v>3077</v>
      </c>
      <c r="F2185" s="1" t="s">
        <v>1</v>
      </c>
      <c r="G2185" s="1" t="s">
        <v>0</v>
      </c>
      <c r="H2185" s="1">
        <v>0.2356</v>
      </c>
      <c r="I2185" s="1">
        <v>8.1998735111404597E-2</v>
      </c>
      <c r="J2185" s="1">
        <v>1.5174248562997501E-2</v>
      </c>
      <c r="K2185" s="2">
        <v>5.4463879042456999E-8</v>
      </c>
      <c r="L2185" s="1">
        <v>14795</v>
      </c>
      <c r="M2185" s="1">
        <v>23</v>
      </c>
      <c r="N2185" s="1">
        <v>4.4345306571858013E-3</v>
      </c>
      <c r="O2185" s="1">
        <v>65.892213050592218</v>
      </c>
    </row>
    <row r="2186" spans="1:15" x14ac:dyDescent="0.2">
      <c r="A2186" s="1" t="s">
        <v>4694</v>
      </c>
      <c r="B2186" s="1" t="s">
        <v>4872</v>
      </c>
      <c r="C2186" s="1">
        <v>2</v>
      </c>
      <c r="D2186" s="1">
        <v>136537057</v>
      </c>
      <c r="E2186" s="1" t="s">
        <v>3039</v>
      </c>
      <c r="F2186" s="1" t="s">
        <v>1</v>
      </c>
      <c r="G2186" s="1" t="s">
        <v>0</v>
      </c>
      <c r="H2186" s="1">
        <v>0.13320000000000001</v>
      </c>
      <c r="I2186" s="1">
        <v>0.116294816562894</v>
      </c>
      <c r="J2186" s="1">
        <v>2.1503386973799402E-2</v>
      </c>
      <c r="K2186" s="2">
        <v>2.7284654162572798E-8</v>
      </c>
      <c r="L2186" s="1">
        <v>12287</v>
      </c>
      <c r="M2186" s="1">
        <v>22</v>
      </c>
      <c r="N2186" s="1">
        <v>3.7705668053026552E-3</v>
      </c>
      <c r="O2186" s="1">
        <v>46.496732238275804</v>
      </c>
    </row>
    <row r="2187" spans="1:15" x14ac:dyDescent="0.2">
      <c r="A2187" s="1" t="s">
        <v>4694</v>
      </c>
      <c r="B2187" s="1" t="s">
        <v>4872</v>
      </c>
      <c r="C2187" s="1">
        <v>2</v>
      </c>
      <c r="D2187" s="1">
        <v>136524766</v>
      </c>
      <c r="E2187" s="1" t="s">
        <v>3041</v>
      </c>
      <c r="F2187" s="1" t="s">
        <v>0</v>
      </c>
      <c r="G2187" s="1" t="s">
        <v>1</v>
      </c>
      <c r="H2187" s="1">
        <v>0.13320000000000001</v>
      </c>
      <c r="I2187" s="1">
        <v>0.119096741544192</v>
      </c>
      <c r="J2187" s="1">
        <v>2.1660949056755301E-2</v>
      </c>
      <c r="K2187" s="2">
        <v>2.7752243572477601E-8</v>
      </c>
      <c r="L2187" s="1">
        <v>12287</v>
      </c>
      <c r="M2187" s="1">
        <v>22</v>
      </c>
      <c r="N2187" s="1">
        <v>3.7432423097738311E-3</v>
      </c>
      <c r="O2187" s="1">
        <v>46.158514279177631</v>
      </c>
    </row>
    <row r="2188" spans="1:15" x14ac:dyDescent="0.2">
      <c r="A2188" s="1" t="s">
        <v>4694</v>
      </c>
      <c r="B2188" s="1" t="s">
        <v>4872</v>
      </c>
      <c r="C2188" s="1">
        <v>2</v>
      </c>
      <c r="D2188" s="1">
        <v>136574305</v>
      </c>
      <c r="E2188" s="1" t="s">
        <v>2993</v>
      </c>
      <c r="F2188" s="1" t="s">
        <v>0</v>
      </c>
      <c r="G2188" s="1" t="s">
        <v>1</v>
      </c>
      <c r="H2188" s="1">
        <v>0.15010000000000001</v>
      </c>
      <c r="I2188" s="1">
        <v>0.10215632718985</v>
      </c>
      <c r="J2188" s="1">
        <v>1.8870876450689699E-2</v>
      </c>
      <c r="K2188" s="2">
        <v>6.5470825978868694E-8</v>
      </c>
      <c r="L2188" s="1">
        <v>14915</v>
      </c>
      <c r="M2188" s="1">
        <v>24</v>
      </c>
      <c r="N2188" s="1">
        <v>3.5403352952159276E-3</v>
      </c>
      <c r="O2188" s="1">
        <v>52.984603519498229</v>
      </c>
    </row>
    <row r="2189" spans="1:15" x14ac:dyDescent="0.2">
      <c r="A2189" s="1" t="s">
        <v>4694</v>
      </c>
      <c r="B2189" s="1" t="s">
        <v>4872</v>
      </c>
      <c r="C2189" s="1">
        <v>2</v>
      </c>
      <c r="D2189" s="1">
        <v>136917355</v>
      </c>
      <c r="E2189" s="1" t="s">
        <v>3002</v>
      </c>
      <c r="F2189" s="1" t="s">
        <v>1</v>
      </c>
      <c r="G2189" s="1" t="s">
        <v>6</v>
      </c>
      <c r="H2189" s="1">
        <v>0.30909999999999999</v>
      </c>
      <c r="I2189" s="1">
        <v>7.4284731552346994E-2</v>
      </c>
      <c r="J2189" s="1">
        <v>1.3458710158557799E-2</v>
      </c>
      <c r="K2189" s="2">
        <v>2.6113303487872E-8</v>
      </c>
      <c r="L2189" s="1">
        <v>14913</v>
      </c>
      <c r="M2189" s="1">
        <v>24</v>
      </c>
      <c r="N2189" s="1">
        <v>4.9576186912038142E-3</v>
      </c>
      <c r="O2189" s="1">
        <v>74.291360542158841</v>
      </c>
    </row>
    <row r="2190" spans="1:15" x14ac:dyDescent="0.2">
      <c r="A2190" s="1" t="s">
        <v>4694</v>
      </c>
      <c r="B2190" s="1" t="s">
        <v>4872</v>
      </c>
      <c r="C2190" s="1">
        <v>2</v>
      </c>
      <c r="D2190" s="1">
        <v>136578040</v>
      </c>
      <c r="E2190" s="1" t="s">
        <v>2991</v>
      </c>
      <c r="F2190" s="1" t="s">
        <v>0</v>
      </c>
      <c r="G2190" s="1" t="s">
        <v>1</v>
      </c>
      <c r="H2190" s="1">
        <v>0.15010000000000001</v>
      </c>
      <c r="I2190" s="1">
        <v>0.101748613932031</v>
      </c>
      <c r="J2190" s="1">
        <v>1.88698112593929E-2</v>
      </c>
      <c r="K2190" s="2">
        <v>7.0702052993061305E-8</v>
      </c>
      <c r="L2190" s="1">
        <v>14915</v>
      </c>
      <c r="M2190" s="1">
        <v>24</v>
      </c>
      <c r="N2190" s="1">
        <v>3.5405344377755182E-3</v>
      </c>
      <c r="O2190" s="1">
        <v>52.9875944735548</v>
      </c>
    </row>
    <row r="2191" spans="1:15" x14ac:dyDescent="0.2">
      <c r="A2191" s="1" t="s">
        <v>4694</v>
      </c>
      <c r="B2191" s="1" t="s">
        <v>4872</v>
      </c>
      <c r="C2191" s="1">
        <v>2</v>
      </c>
      <c r="D2191" s="1">
        <v>136570613</v>
      </c>
      <c r="E2191" s="1" t="s">
        <v>2998</v>
      </c>
      <c r="F2191" s="1" t="s">
        <v>0</v>
      </c>
      <c r="G2191" s="1" t="s">
        <v>7</v>
      </c>
      <c r="H2191" s="1">
        <v>0.15010000000000001</v>
      </c>
      <c r="I2191" s="1">
        <v>0.100911697447649</v>
      </c>
      <c r="J2191" s="1">
        <v>1.8879783772364302E-2</v>
      </c>
      <c r="K2191" s="2">
        <v>9.0457296201915703E-8</v>
      </c>
      <c r="L2191" s="1">
        <v>14915</v>
      </c>
      <c r="M2191" s="1">
        <v>24</v>
      </c>
      <c r="N2191" s="1">
        <v>3.5386709057272877E-3</v>
      </c>
      <c r="O2191" s="1">
        <v>52.959605833452663</v>
      </c>
    </row>
    <row r="2192" spans="1:15" x14ac:dyDescent="0.2">
      <c r="A2192" s="1" t="s">
        <v>4694</v>
      </c>
      <c r="B2192" s="1" t="s">
        <v>4872</v>
      </c>
      <c r="C2192" s="1">
        <v>13</v>
      </c>
      <c r="D2192" s="1">
        <v>112859829</v>
      </c>
      <c r="E2192" s="1" t="s">
        <v>3043</v>
      </c>
      <c r="F2192" s="1" t="s">
        <v>6</v>
      </c>
      <c r="G2192" s="1" t="s">
        <v>7</v>
      </c>
      <c r="H2192" s="1">
        <v>9.64E-2</v>
      </c>
      <c r="I2192" s="1">
        <v>0.110675689153199</v>
      </c>
      <c r="J2192" s="1">
        <v>2.0099550914376901E-2</v>
      </c>
      <c r="K2192" s="2">
        <v>1.7403172761489798E-8</v>
      </c>
      <c r="L2192" s="1">
        <v>14915</v>
      </c>
      <c r="M2192" s="1">
        <v>24</v>
      </c>
      <c r="N2192" s="1">
        <v>3.324636064466405E-3</v>
      </c>
      <c r="O2192" s="1">
        <v>49.745683924213481</v>
      </c>
    </row>
    <row r="2193" spans="1:15" x14ac:dyDescent="0.2">
      <c r="A2193" s="1" t="s">
        <v>4694</v>
      </c>
      <c r="B2193" s="1" t="s">
        <v>4872</v>
      </c>
      <c r="C2193" s="1">
        <v>2</v>
      </c>
      <c r="D2193" s="1">
        <v>136576166</v>
      </c>
      <c r="E2193" s="1" t="s">
        <v>2976</v>
      </c>
      <c r="F2193" s="1" t="s">
        <v>6</v>
      </c>
      <c r="G2193" s="1" t="s">
        <v>7</v>
      </c>
      <c r="H2193" s="1">
        <v>0.18190000000000001</v>
      </c>
      <c r="I2193" s="1">
        <v>8.9237203867546702E-2</v>
      </c>
      <c r="J2193" s="1">
        <v>1.6892397524564898E-2</v>
      </c>
      <c r="K2193" s="2">
        <v>5.2579040693636501E-8</v>
      </c>
      <c r="L2193" s="1">
        <v>14913</v>
      </c>
      <c r="M2193" s="1">
        <v>24</v>
      </c>
      <c r="N2193" s="1">
        <v>3.9538768516884908E-3</v>
      </c>
      <c r="O2193" s="1">
        <v>59.190288848449725</v>
      </c>
    </row>
    <row r="2194" spans="1:15" x14ac:dyDescent="0.2">
      <c r="A2194" s="1" t="s">
        <v>4694</v>
      </c>
      <c r="B2194" s="1" t="s">
        <v>4872</v>
      </c>
      <c r="C2194" s="1">
        <v>2</v>
      </c>
      <c r="D2194" s="1">
        <v>136560003</v>
      </c>
      <c r="E2194" s="1" t="s">
        <v>2989</v>
      </c>
      <c r="F2194" s="1" t="s">
        <v>7</v>
      </c>
      <c r="G2194" s="1" t="s">
        <v>6</v>
      </c>
      <c r="H2194" s="1">
        <v>0.14910000000000001</v>
      </c>
      <c r="I2194" s="1">
        <v>0.100243204618246</v>
      </c>
      <c r="J2194" s="1">
        <v>1.88556412924787E-2</v>
      </c>
      <c r="K2194" s="2">
        <v>8.0119072211013603E-8</v>
      </c>
      <c r="L2194" s="1">
        <v>14915</v>
      </c>
      <c r="M2194" s="1">
        <v>24</v>
      </c>
      <c r="N2194" s="1">
        <v>3.5431857131193734E-3</v>
      </c>
      <c r="O2194" s="1">
        <v>53.027414517270472</v>
      </c>
    </row>
    <row r="2195" spans="1:15" x14ac:dyDescent="0.2">
      <c r="A2195" s="1" t="s">
        <v>4694</v>
      </c>
      <c r="B2195" s="1" t="s">
        <v>4872</v>
      </c>
      <c r="C2195" s="1">
        <v>2</v>
      </c>
      <c r="D2195" s="1">
        <v>136321951</v>
      </c>
      <c r="E2195" s="1" t="s">
        <v>2975</v>
      </c>
      <c r="F2195" s="1" t="s">
        <v>0</v>
      </c>
      <c r="G2195" s="1" t="s">
        <v>1</v>
      </c>
      <c r="H2195" s="1">
        <v>0.17399999999999999</v>
      </c>
      <c r="I2195" s="1">
        <v>9.6169937283897194E-2</v>
      </c>
      <c r="J2195" s="1">
        <v>1.74837275744835E-2</v>
      </c>
      <c r="K2195" s="2">
        <v>1.9631088115840299E-8</v>
      </c>
      <c r="L2195" s="1">
        <v>14915</v>
      </c>
      <c r="M2195" s="1">
        <v>24</v>
      </c>
      <c r="N2195" s="1">
        <v>3.8201504234866498E-3</v>
      </c>
      <c r="O2195" s="1">
        <v>57.18837144685763</v>
      </c>
    </row>
    <row r="2196" spans="1:15" x14ac:dyDescent="0.2">
      <c r="A2196" s="1" t="s">
        <v>4694</v>
      </c>
      <c r="B2196" s="1" t="s">
        <v>4872</v>
      </c>
      <c r="C2196" s="1">
        <v>2</v>
      </c>
      <c r="D2196" s="1">
        <v>136555484</v>
      </c>
      <c r="E2196" s="1" t="s">
        <v>2979</v>
      </c>
      <c r="F2196" s="1" t="s">
        <v>7</v>
      </c>
      <c r="G2196" s="1" t="s">
        <v>6</v>
      </c>
      <c r="H2196" s="1">
        <v>0.1948</v>
      </c>
      <c r="I2196" s="1">
        <v>9.1762042346053202E-2</v>
      </c>
      <c r="J2196" s="1">
        <v>1.70488514263714E-2</v>
      </c>
      <c r="K2196" s="2">
        <v>4.8774566987162603E-8</v>
      </c>
      <c r="L2196" s="1">
        <v>14915</v>
      </c>
      <c r="M2196" s="1">
        <v>24</v>
      </c>
      <c r="N2196" s="1">
        <v>3.9172117812412265E-3</v>
      </c>
      <c r="O2196" s="1">
        <v>58.647112453489001</v>
      </c>
    </row>
    <row r="2197" spans="1:15" x14ac:dyDescent="0.2">
      <c r="A2197" s="1" t="s">
        <v>4694</v>
      </c>
      <c r="B2197" s="1" t="s">
        <v>4872</v>
      </c>
      <c r="C2197" s="1">
        <v>2</v>
      </c>
      <c r="D2197" s="1">
        <v>136913375</v>
      </c>
      <c r="E2197" s="1" t="s">
        <v>3025</v>
      </c>
      <c r="F2197" s="1" t="s">
        <v>6</v>
      </c>
      <c r="G2197" s="1" t="s">
        <v>7</v>
      </c>
      <c r="H2197" s="1">
        <v>0.42349999999999999</v>
      </c>
      <c r="I2197" s="1">
        <v>6.9851827353431997E-2</v>
      </c>
      <c r="J2197" s="1">
        <v>1.2575316338854E-2</v>
      </c>
      <c r="K2197" s="2">
        <v>2.85615185996532E-8</v>
      </c>
      <c r="L2197" s="1">
        <v>14915</v>
      </c>
      <c r="M2197" s="1">
        <v>24</v>
      </c>
      <c r="N2197" s="1">
        <v>5.3033280031056871E-3</v>
      </c>
      <c r="O2197" s="1">
        <v>79.510199176138443</v>
      </c>
    </row>
    <row r="2198" spans="1:15" x14ac:dyDescent="0.2">
      <c r="A2198" s="1" t="s">
        <v>4694</v>
      </c>
      <c r="B2198" s="1" t="s">
        <v>4872</v>
      </c>
      <c r="C2198" s="1">
        <v>2</v>
      </c>
      <c r="D2198" s="1">
        <v>136522783</v>
      </c>
      <c r="E2198" s="1" t="s">
        <v>3031</v>
      </c>
      <c r="F2198" s="1" t="s">
        <v>7</v>
      </c>
      <c r="G2198" s="1" t="s">
        <v>1</v>
      </c>
      <c r="H2198" s="1">
        <v>0.13220000000000001</v>
      </c>
      <c r="I2198" s="1">
        <v>0.114754179920434</v>
      </c>
      <c r="J2198" s="1">
        <v>2.1288439965685101E-2</v>
      </c>
      <c r="K2198" s="2">
        <v>3.9218366488491701E-8</v>
      </c>
      <c r="L2198" s="1">
        <v>12286</v>
      </c>
      <c r="M2198" s="1">
        <v>22</v>
      </c>
      <c r="N2198" s="1">
        <v>3.8088016111382057E-3</v>
      </c>
      <c r="O2198" s="1">
        <v>46.966203944474472</v>
      </c>
    </row>
    <row r="2199" spans="1:15" x14ac:dyDescent="0.2">
      <c r="A2199" s="1" t="s">
        <v>4694</v>
      </c>
      <c r="B2199" s="1" t="s">
        <v>4872</v>
      </c>
      <c r="C2199" s="1">
        <v>2</v>
      </c>
      <c r="D2199" s="1">
        <v>136910273</v>
      </c>
      <c r="E2199" s="1" t="s">
        <v>3027</v>
      </c>
      <c r="F2199" s="1" t="s">
        <v>1</v>
      </c>
      <c r="G2199" s="1" t="s">
        <v>0</v>
      </c>
      <c r="H2199" s="1">
        <v>0.42349999999999999</v>
      </c>
      <c r="I2199" s="1">
        <v>6.97794825996116E-2</v>
      </c>
      <c r="J2199" s="1">
        <v>1.25757405294297E-2</v>
      </c>
      <c r="K2199" s="2">
        <v>3.0038285711687699E-8</v>
      </c>
      <c r="L2199" s="1">
        <v>14915</v>
      </c>
      <c r="M2199" s="1">
        <v>24</v>
      </c>
      <c r="N2199" s="1">
        <v>5.3031500659359646E-3</v>
      </c>
      <c r="O2199" s="1">
        <v>79.50751722853596</v>
      </c>
    </row>
    <row r="2200" spans="1:15" x14ac:dyDescent="0.2">
      <c r="A2200" s="1" t="s">
        <v>4694</v>
      </c>
      <c r="B2200" s="1" t="s">
        <v>4872</v>
      </c>
      <c r="C2200" s="1">
        <v>2</v>
      </c>
      <c r="D2200" s="1">
        <v>136515924</v>
      </c>
      <c r="E2200" s="1" t="s">
        <v>3029</v>
      </c>
      <c r="F2200" s="1" t="s">
        <v>0</v>
      </c>
      <c r="G2200" s="1" t="s">
        <v>1</v>
      </c>
      <c r="H2200" s="1">
        <v>0.13320000000000001</v>
      </c>
      <c r="I2200" s="1">
        <v>0.11781265437034399</v>
      </c>
      <c r="J2200" s="1">
        <v>2.1661291687122601E-2</v>
      </c>
      <c r="K2200" s="2">
        <v>4.0980835244163499E-8</v>
      </c>
      <c r="L2200" s="1">
        <v>12287</v>
      </c>
      <c r="M2200" s="1">
        <v>22</v>
      </c>
      <c r="N2200" s="1">
        <v>3.7431833221708826E-3</v>
      </c>
      <c r="O2200" s="1">
        <v>46.157784160728092</v>
      </c>
    </row>
    <row r="2201" spans="1:15" x14ac:dyDescent="0.2">
      <c r="A2201" s="1" t="s">
        <v>4694</v>
      </c>
      <c r="B2201" s="1" t="s">
        <v>4872</v>
      </c>
      <c r="C2201" s="1">
        <v>2</v>
      </c>
      <c r="D2201" s="1">
        <v>136515859</v>
      </c>
      <c r="E2201" s="1" t="s">
        <v>3028</v>
      </c>
      <c r="F2201" s="1" t="s">
        <v>1</v>
      </c>
      <c r="G2201" s="1" t="s">
        <v>0</v>
      </c>
      <c r="H2201" s="1">
        <v>0.13320000000000001</v>
      </c>
      <c r="I2201" s="1">
        <v>0.117815781304293</v>
      </c>
      <c r="J2201" s="1">
        <v>2.1661554860907602E-2</v>
      </c>
      <c r="K2201" s="2">
        <v>4.0980835244163499E-8</v>
      </c>
      <c r="L2201" s="1">
        <v>12287</v>
      </c>
      <c r="M2201" s="1">
        <v>22</v>
      </c>
      <c r="N2201" s="1">
        <v>3.7431380151587597E-3</v>
      </c>
      <c r="O2201" s="1">
        <v>46.157223373709677</v>
      </c>
    </row>
    <row r="2202" spans="1:15" x14ac:dyDescent="0.2">
      <c r="A2202" s="1" t="s">
        <v>4694</v>
      </c>
      <c r="B2202" s="1" t="s">
        <v>4872</v>
      </c>
      <c r="C2202" s="1">
        <v>2</v>
      </c>
      <c r="D2202" s="1">
        <v>136773132</v>
      </c>
      <c r="E2202" s="1" t="s">
        <v>2985</v>
      </c>
      <c r="F2202" s="1" t="s">
        <v>0</v>
      </c>
      <c r="G2202" s="1" t="s">
        <v>7</v>
      </c>
      <c r="H2202" s="1">
        <v>0.1153</v>
      </c>
      <c r="I2202" s="1">
        <v>0.112265966278041</v>
      </c>
      <c r="J2202" s="1">
        <v>2.0969526234234401E-2</v>
      </c>
      <c r="K2202" s="2">
        <v>7.7633845678222298E-8</v>
      </c>
      <c r="L2202" s="1">
        <v>14688</v>
      </c>
      <c r="M2202" s="1">
        <v>22</v>
      </c>
      <c r="N2202" s="1">
        <v>3.2362417514697835E-3</v>
      </c>
      <c r="O2202" s="1">
        <v>47.681756051803482</v>
      </c>
    </row>
    <row r="2203" spans="1:15" x14ac:dyDescent="0.2">
      <c r="A2203" s="1" t="s">
        <v>4694</v>
      </c>
      <c r="B2203" s="1" t="s">
        <v>4872</v>
      </c>
      <c r="C2203" s="1">
        <v>2</v>
      </c>
      <c r="D2203" s="1">
        <v>136520186</v>
      </c>
      <c r="E2203" s="1" t="s">
        <v>3026</v>
      </c>
      <c r="F2203" s="1" t="s">
        <v>7</v>
      </c>
      <c r="G2203" s="1" t="s">
        <v>1</v>
      </c>
      <c r="H2203" s="1">
        <v>0.13320000000000001</v>
      </c>
      <c r="I2203" s="1">
        <v>0.11823742899027501</v>
      </c>
      <c r="J2203" s="1">
        <v>2.1657349574507798E-2</v>
      </c>
      <c r="K2203" s="2">
        <v>4.1074923116552899E-8</v>
      </c>
      <c r="L2203" s="1">
        <v>12287</v>
      </c>
      <c r="M2203" s="1">
        <v>22</v>
      </c>
      <c r="N2203" s="1">
        <v>3.7438621127830955E-3</v>
      </c>
      <c r="O2203" s="1">
        <v>46.166185889784799</v>
      </c>
    </row>
    <row r="2204" spans="1:15" x14ac:dyDescent="0.2">
      <c r="A2204" s="1" t="s">
        <v>4694</v>
      </c>
      <c r="B2204" s="1" t="s">
        <v>4872</v>
      </c>
      <c r="C2204" s="1">
        <v>2</v>
      </c>
      <c r="D2204" s="1">
        <v>136571982</v>
      </c>
      <c r="E2204" s="1" t="s">
        <v>2983</v>
      </c>
      <c r="F2204" s="1" t="s">
        <v>7</v>
      </c>
      <c r="G2204" s="1" t="s">
        <v>0</v>
      </c>
      <c r="H2204" s="1">
        <v>0.15010000000000001</v>
      </c>
      <c r="I2204" s="1">
        <v>0.100656730841981</v>
      </c>
      <c r="J2204" s="1">
        <v>1.8874501833100299E-2</v>
      </c>
      <c r="K2204" s="2">
        <v>9.2681303625465297E-8</v>
      </c>
      <c r="L2204" s="1">
        <v>14915</v>
      </c>
      <c r="M2204" s="1">
        <v>24</v>
      </c>
      <c r="N2204" s="1">
        <v>3.5396576806400121E-3</v>
      </c>
      <c r="O2204" s="1">
        <v>52.97442632640827</v>
      </c>
    </row>
    <row r="2205" spans="1:15" x14ac:dyDescent="0.2">
      <c r="A2205" s="1" t="s">
        <v>4694</v>
      </c>
      <c r="B2205" s="1" t="s">
        <v>4872</v>
      </c>
      <c r="C2205" s="1">
        <v>2</v>
      </c>
      <c r="D2205" s="1">
        <v>136898078</v>
      </c>
      <c r="E2205" s="1" t="s">
        <v>3019</v>
      </c>
      <c r="F2205" s="1" t="s">
        <v>0</v>
      </c>
      <c r="G2205" s="1" t="s">
        <v>1</v>
      </c>
      <c r="H2205" s="1">
        <v>0.4254</v>
      </c>
      <c r="I2205" s="1">
        <v>6.9650549520252694E-2</v>
      </c>
      <c r="J2205" s="1">
        <v>1.25986570338141E-2</v>
      </c>
      <c r="K2205" s="2">
        <v>3.52061657429324E-8</v>
      </c>
      <c r="L2205" s="1">
        <v>14914</v>
      </c>
      <c r="M2205" s="1">
        <v>24</v>
      </c>
      <c r="N2205" s="1">
        <v>5.2939079490722744E-3</v>
      </c>
      <c r="O2205" s="1">
        <v>79.362895198317517</v>
      </c>
    </row>
    <row r="2206" spans="1:15" x14ac:dyDescent="0.2">
      <c r="A2206" s="1" t="s">
        <v>4694</v>
      </c>
      <c r="B2206" s="1" t="s">
        <v>4872</v>
      </c>
      <c r="C2206" s="1">
        <v>2</v>
      </c>
      <c r="D2206" s="1">
        <v>136901607</v>
      </c>
      <c r="E2206" s="1" t="s">
        <v>3021</v>
      </c>
      <c r="F2206" s="1" t="s">
        <v>0</v>
      </c>
      <c r="G2206" s="1" t="s">
        <v>1</v>
      </c>
      <c r="H2206" s="1">
        <v>0.41949999999999998</v>
      </c>
      <c r="I2206" s="1">
        <v>6.9584588535425498E-2</v>
      </c>
      <c r="J2206" s="1">
        <v>1.25876587659704E-2</v>
      </c>
      <c r="K2206" s="2">
        <v>3.21223827331294E-8</v>
      </c>
      <c r="L2206" s="1">
        <v>14915</v>
      </c>
      <c r="M2206" s="1">
        <v>24</v>
      </c>
      <c r="N2206" s="1">
        <v>5.2981555445242154E-3</v>
      </c>
      <c r="O2206" s="1">
        <v>79.432237987597574</v>
      </c>
    </row>
    <row r="2207" spans="1:15" x14ac:dyDescent="0.2">
      <c r="A2207" s="1" t="s">
        <v>4694</v>
      </c>
      <c r="B2207" s="1" t="s">
        <v>4872</v>
      </c>
      <c r="C2207" s="1">
        <v>2</v>
      </c>
      <c r="D2207" s="1">
        <v>136496805</v>
      </c>
      <c r="E2207" s="1" t="s">
        <v>3004</v>
      </c>
      <c r="F2207" s="1" t="s">
        <v>1</v>
      </c>
      <c r="G2207" s="1" t="s">
        <v>0</v>
      </c>
      <c r="H2207" s="1">
        <v>0.14810000000000001</v>
      </c>
      <c r="I2207" s="1">
        <v>0.107401906719716</v>
      </c>
      <c r="J2207" s="1">
        <v>1.9586220783369999E-2</v>
      </c>
      <c r="K2207" s="2">
        <v>7.2803794844915605E-8</v>
      </c>
      <c r="L2207" s="1">
        <v>14912</v>
      </c>
      <c r="M2207" s="1">
        <v>24</v>
      </c>
      <c r="N2207" s="1">
        <v>3.4121573025489476E-3</v>
      </c>
      <c r="O2207" s="1">
        <v>51.049454148769669</v>
      </c>
    </row>
    <row r="2208" spans="1:15" x14ac:dyDescent="0.2">
      <c r="A2208" s="1" t="s">
        <v>4694</v>
      </c>
      <c r="B2208" s="1" t="s">
        <v>4872</v>
      </c>
      <c r="C2208" s="1">
        <v>2</v>
      </c>
      <c r="D2208" s="1">
        <v>136902666</v>
      </c>
      <c r="E2208" s="1" t="s">
        <v>3015</v>
      </c>
      <c r="F2208" s="1" t="s">
        <v>6</v>
      </c>
      <c r="G2208" s="1" t="s">
        <v>7</v>
      </c>
      <c r="H2208" s="1">
        <v>0.41949999999999998</v>
      </c>
      <c r="I2208" s="1">
        <v>6.9431020413143404E-2</v>
      </c>
      <c r="J2208" s="1">
        <v>1.2587590064391E-2</v>
      </c>
      <c r="K2208" s="2">
        <v>3.4476157163082599E-8</v>
      </c>
      <c r="L2208" s="1">
        <v>14915</v>
      </c>
      <c r="M2208" s="1">
        <v>24</v>
      </c>
      <c r="N2208" s="1">
        <v>5.2981843080251783E-3</v>
      </c>
      <c r="O2208" s="1">
        <v>79.432671519367915</v>
      </c>
    </row>
    <row r="2209" spans="1:15" x14ac:dyDescent="0.2">
      <c r="A2209" s="1" t="s">
        <v>4694</v>
      </c>
      <c r="B2209" s="1" t="s">
        <v>4872</v>
      </c>
      <c r="C2209" s="1">
        <v>2</v>
      </c>
      <c r="D2209" s="1">
        <v>136895508</v>
      </c>
      <c r="E2209" s="1" t="s">
        <v>3022</v>
      </c>
      <c r="F2209" s="1" t="s">
        <v>0</v>
      </c>
      <c r="G2209" s="1" t="s">
        <v>1</v>
      </c>
      <c r="H2209" s="1">
        <v>0.4254</v>
      </c>
      <c r="I2209" s="1">
        <v>6.9062018799806002E-2</v>
      </c>
      <c r="J2209" s="1">
        <v>1.2600111760247199E-2</v>
      </c>
      <c r="K2209" s="2">
        <v>4.5778854965963297E-8</v>
      </c>
      <c r="L2209" s="1">
        <v>14914</v>
      </c>
      <c r="M2209" s="1">
        <v>24</v>
      </c>
      <c r="N2209" s="1">
        <v>5.2932999843751148E-3</v>
      </c>
      <c r="O2209" s="1">
        <v>79.353732477887021</v>
      </c>
    </row>
    <row r="2210" spans="1:15" x14ac:dyDescent="0.2">
      <c r="A2210" s="1" t="s">
        <v>4694</v>
      </c>
      <c r="B2210" s="1" t="s">
        <v>4872</v>
      </c>
      <c r="C2210" s="1">
        <v>2</v>
      </c>
      <c r="D2210" s="1">
        <v>136857158</v>
      </c>
      <c r="E2210" s="1" t="s">
        <v>2988</v>
      </c>
      <c r="F2210" s="1" t="s">
        <v>0</v>
      </c>
      <c r="G2210" s="1" t="s">
        <v>1</v>
      </c>
      <c r="H2210" s="1">
        <v>0.18690000000000001</v>
      </c>
      <c r="I2210" s="1">
        <v>-7.1199723332861301E-2</v>
      </c>
      <c r="J2210" s="1">
        <v>1.34900063803116E-2</v>
      </c>
      <c r="K2210" s="2">
        <v>2.4958595005534399E-8</v>
      </c>
      <c r="L2210" s="1">
        <v>13923</v>
      </c>
      <c r="M2210" s="1">
        <v>21</v>
      </c>
      <c r="N2210" s="1">
        <v>5.2960110348746004E-3</v>
      </c>
      <c r="O2210" s="1">
        <v>74.118300956239722</v>
      </c>
    </row>
    <row r="2211" spans="1:15" x14ac:dyDescent="0.2">
      <c r="A2211" s="1" t="s">
        <v>4694</v>
      </c>
      <c r="B2211" s="1" t="s">
        <v>4872</v>
      </c>
      <c r="C2211" s="1">
        <v>2</v>
      </c>
      <c r="D2211" s="1">
        <v>136901513</v>
      </c>
      <c r="E2211" s="1" t="s">
        <v>3010</v>
      </c>
      <c r="F2211" s="1" t="s">
        <v>6</v>
      </c>
      <c r="G2211" s="1" t="s">
        <v>7</v>
      </c>
      <c r="H2211" s="1">
        <v>0.41949999999999998</v>
      </c>
      <c r="I2211" s="1">
        <v>6.9034181352932295E-2</v>
      </c>
      <c r="J2211" s="1">
        <v>1.25869692317317E-2</v>
      </c>
      <c r="K2211" s="2">
        <v>4.1498859976372401E-8</v>
      </c>
      <c r="L2211" s="1">
        <v>14915</v>
      </c>
      <c r="M2211" s="1">
        <v>24</v>
      </c>
      <c r="N2211" s="1">
        <v>5.2984442481025292E-3</v>
      </c>
      <c r="O2211" s="1">
        <v>79.436589412213053</v>
      </c>
    </row>
    <row r="2212" spans="1:15" x14ac:dyDescent="0.2">
      <c r="A2212" s="1" t="s">
        <v>4694</v>
      </c>
      <c r="B2212" s="1" t="s">
        <v>4872</v>
      </c>
      <c r="C2212" s="1">
        <v>2</v>
      </c>
      <c r="D2212" s="1">
        <v>136509573</v>
      </c>
      <c r="E2212" s="1" t="s">
        <v>3020</v>
      </c>
      <c r="F2212" s="1" t="s">
        <v>7</v>
      </c>
      <c r="G2212" s="1" t="s">
        <v>6</v>
      </c>
      <c r="H2212" s="1">
        <v>0.13320000000000001</v>
      </c>
      <c r="I2212" s="1">
        <v>0.114404850176155</v>
      </c>
      <c r="J2212" s="1">
        <v>2.1500178072086901E-2</v>
      </c>
      <c r="K2212" s="2">
        <v>6.3637249402389201E-8</v>
      </c>
      <c r="L2212" s="1">
        <v>12287</v>
      </c>
      <c r="M2212" s="1">
        <v>22</v>
      </c>
      <c r="N2212" s="1">
        <v>3.7711274401932495E-3</v>
      </c>
      <c r="O2212" s="1">
        <v>46.503671875854849</v>
      </c>
    </row>
    <row r="2213" spans="1:15" x14ac:dyDescent="0.2">
      <c r="A2213" s="1" t="s">
        <v>4694</v>
      </c>
      <c r="B2213" s="1" t="s">
        <v>4872</v>
      </c>
      <c r="C2213" s="1">
        <v>2</v>
      </c>
      <c r="D2213" s="1">
        <v>136927557</v>
      </c>
      <c r="E2213" s="1" t="s">
        <v>3006</v>
      </c>
      <c r="F2213" s="1" t="s">
        <v>0</v>
      </c>
      <c r="G2213" s="1" t="s">
        <v>6</v>
      </c>
      <c r="H2213" s="1">
        <v>0.41149999999999998</v>
      </c>
      <c r="I2213" s="1">
        <v>6.8670556876336206E-2</v>
      </c>
      <c r="J2213" s="1">
        <v>1.2652632755146701E-2</v>
      </c>
      <c r="K2213" s="2">
        <v>5.2723437874848098E-8</v>
      </c>
      <c r="L2213" s="1">
        <v>14915</v>
      </c>
      <c r="M2213" s="1">
        <v>24</v>
      </c>
      <c r="N2213" s="1">
        <v>5.2710917883190909E-3</v>
      </c>
      <c r="O2213" s="1">
        <v>79.024336369718398</v>
      </c>
    </row>
    <row r="2214" spans="1:15" x14ac:dyDescent="0.2">
      <c r="A2214" s="1" t="s">
        <v>4694</v>
      </c>
      <c r="B2214" s="1" t="s">
        <v>4872</v>
      </c>
      <c r="C2214" s="1">
        <v>2</v>
      </c>
      <c r="D2214" s="1">
        <v>136926719</v>
      </c>
      <c r="E2214" s="1" t="s">
        <v>3007</v>
      </c>
      <c r="F2214" s="1" t="s">
        <v>1</v>
      </c>
      <c r="G2214" s="1" t="s">
        <v>7</v>
      </c>
      <c r="H2214" s="1">
        <v>0.41149999999999998</v>
      </c>
      <c r="I2214" s="1">
        <v>6.8611763871981896E-2</v>
      </c>
      <c r="J2214" s="1">
        <v>1.2653320819844599E-2</v>
      </c>
      <c r="K2214" s="2">
        <v>5.4363399222988703E-8</v>
      </c>
      <c r="L2214" s="1">
        <v>14915</v>
      </c>
      <c r="M2214" s="1">
        <v>24</v>
      </c>
      <c r="N2214" s="1">
        <v>5.2708066666665495E-3</v>
      </c>
      <c r="O2214" s="1">
        <v>79.020039169251788</v>
      </c>
    </row>
    <row r="2215" spans="1:15" x14ac:dyDescent="0.2">
      <c r="A2215" s="1" t="s">
        <v>4694</v>
      </c>
      <c r="B2215" s="1" t="s">
        <v>4872</v>
      </c>
      <c r="C2215" s="1">
        <v>2</v>
      </c>
      <c r="D2215" s="1">
        <v>136907790</v>
      </c>
      <c r="E2215" s="1" t="s">
        <v>3000</v>
      </c>
      <c r="F2215" s="1" t="s">
        <v>6</v>
      </c>
      <c r="G2215" s="1" t="s">
        <v>7</v>
      </c>
      <c r="H2215" s="1">
        <v>0.41949999999999998</v>
      </c>
      <c r="I2215" s="1">
        <v>6.8468969666452495E-2</v>
      </c>
      <c r="J2215" s="1">
        <v>1.25884398913279E-2</v>
      </c>
      <c r="K2215" s="2">
        <v>5.2159994763167901E-8</v>
      </c>
      <c r="L2215" s="1">
        <v>14915</v>
      </c>
      <c r="M2215" s="1">
        <v>24</v>
      </c>
      <c r="N2215" s="1">
        <v>5.2978285303357442E-3</v>
      </c>
      <c r="O2215" s="1">
        <v>79.427309137332514</v>
      </c>
    </row>
    <row r="2216" spans="1:15" x14ac:dyDescent="0.2">
      <c r="A2216" s="1" t="s">
        <v>4694</v>
      </c>
      <c r="B2216" s="1" t="s">
        <v>4872</v>
      </c>
      <c r="C2216" s="1">
        <v>2</v>
      </c>
      <c r="D2216" s="1">
        <v>136496928</v>
      </c>
      <c r="E2216" s="1" t="s">
        <v>2990</v>
      </c>
      <c r="F2216" s="1" t="s">
        <v>7</v>
      </c>
      <c r="G2216" s="1" t="s">
        <v>6</v>
      </c>
      <c r="H2216" s="1">
        <v>0.14810000000000001</v>
      </c>
      <c r="I2216" s="1">
        <v>0.10476933613114001</v>
      </c>
      <c r="J2216" s="1">
        <v>1.94771854211521E-2</v>
      </c>
      <c r="K2216" s="2">
        <v>1.07648841618724E-7</v>
      </c>
      <c r="L2216" s="1">
        <v>14912</v>
      </c>
      <c r="M2216" s="1">
        <v>24</v>
      </c>
      <c r="N2216" s="1">
        <v>3.4311933818539698E-3</v>
      </c>
      <c r="O2216" s="1">
        <v>51.335234440109517</v>
      </c>
    </row>
    <row r="2217" spans="1:15" x14ac:dyDescent="0.2">
      <c r="A2217" s="1" t="s">
        <v>4694</v>
      </c>
      <c r="B2217" s="1" t="s">
        <v>4872</v>
      </c>
      <c r="C2217" s="1">
        <v>2</v>
      </c>
      <c r="D2217" s="1">
        <v>136562472</v>
      </c>
      <c r="E2217" s="1" t="s">
        <v>2973</v>
      </c>
      <c r="F2217" s="1" t="s">
        <v>1</v>
      </c>
      <c r="G2217" s="1" t="s">
        <v>0</v>
      </c>
      <c r="H2217" s="1">
        <v>0.15010000000000001</v>
      </c>
      <c r="I2217" s="1">
        <v>9.7855079438781398E-2</v>
      </c>
      <c r="J2217" s="1">
        <v>1.8865940136405201E-2</v>
      </c>
      <c r="K2217" s="2">
        <v>1.6552762002015901E-7</v>
      </c>
      <c r="L2217" s="1">
        <v>14915</v>
      </c>
      <c r="M2217" s="1">
        <v>24</v>
      </c>
      <c r="N2217" s="1">
        <v>3.5412583512522207E-3</v>
      </c>
      <c r="O2217" s="1">
        <v>52.99846705629102</v>
      </c>
    </row>
    <row r="2218" spans="1:15" x14ac:dyDescent="0.2">
      <c r="A2218" s="1" t="s">
        <v>4694</v>
      </c>
      <c r="B2218" s="1" t="s">
        <v>4872</v>
      </c>
      <c r="C2218" s="1">
        <v>2</v>
      </c>
      <c r="D2218" s="1">
        <v>136907170</v>
      </c>
      <c r="E2218" s="1" t="s">
        <v>2997</v>
      </c>
      <c r="F2218" s="1" t="s">
        <v>0</v>
      </c>
      <c r="G2218" s="1" t="s">
        <v>6</v>
      </c>
      <c r="H2218" s="1">
        <v>0.41949999999999998</v>
      </c>
      <c r="I2218" s="1">
        <v>6.82403668240225E-2</v>
      </c>
      <c r="J2218" s="1">
        <v>1.2588182704614899E-2</v>
      </c>
      <c r="K2218" s="2">
        <v>5.6715887970918097E-8</v>
      </c>
      <c r="L2218" s="1">
        <v>14915</v>
      </c>
      <c r="M2218" s="1">
        <v>24</v>
      </c>
      <c r="N2218" s="1">
        <v>5.2979361957974482E-3</v>
      </c>
      <c r="O2218" s="1">
        <v>79.428931901240446</v>
      </c>
    </row>
    <row r="2219" spans="1:15" x14ac:dyDescent="0.2">
      <c r="A2219" s="1" t="s">
        <v>4694</v>
      </c>
      <c r="B2219" s="1" t="s">
        <v>4872</v>
      </c>
      <c r="C2219" s="1">
        <v>2</v>
      </c>
      <c r="D2219" s="1">
        <v>136511951</v>
      </c>
      <c r="E2219" s="1" t="s">
        <v>3001</v>
      </c>
      <c r="F2219" s="1" t="s">
        <v>1</v>
      </c>
      <c r="G2219" s="1" t="s">
        <v>6</v>
      </c>
      <c r="H2219" s="1">
        <v>0.13320000000000001</v>
      </c>
      <c r="I2219" s="1">
        <v>0.11284154001116201</v>
      </c>
      <c r="J2219" s="1">
        <v>2.1506620096878998E-2</v>
      </c>
      <c r="K2219" s="2">
        <v>8.1591195069527599E-8</v>
      </c>
      <c r="L2219" s="1">
        <v>12287</v>
      </c>
      <c r="M2219" s="1">
        <v>22</v>
      </c>
      <c r="N2219" s="1">
        <v>3.7700021071995944E-3</v>
      </c>
      <c r="O2219" s="1">
        <v>46.489742313431819</v>
      </c>
    </row>
    <row r="2220" spans="1:15" x14ac:dyDescent="0.2">
      <c r="A2220" s="1" t="s">
        <v>4694</v>
      </c>
      <c r="B2220" s="1" t="s">
        <v>4872</v>
      </c>
      <c r="C2220" s="1">
        <v>2</v>
      </c>
      <c r="D2220" s="1">
        <v>135456759</v>
      </c>
      <c r="E2220" s="1" t="s">
        <v>3053</v>
      </c>
      <c r="F2220" s="1" t="s">
        <v>6</v>
      </c>
      <c r="G2220" s="1" t="s">
        <v>7</v>
      </c>
      <c r="H2220" s="1">
        <v>0.65310000000000001</v>
      </c>
      <c r="I2220" s="1">
        <v>6.6181685194222906E-2</v>
      </c>
      <c r="J2220" s="1">
        <v>1.2090068049449201E-2</v>
      </c>
      <c r="K2220" s="2">
        <v>2.7414930822755201E-8</v>
      </c>
      <c r="L2220" s="1">
        <v>14914</v>
      </c>
      <c r="M2220" s="1">
        <v>24</v>
      </c>
      <c r="N2220" s="1">
        <v>5.5153768049423825E-3</v>
      </c>
      <c r="O2220" s="1">
        <v>82.701428455540096</v>
      </c>
    </row>
    <row r="2221" spans="1:15" x14ac:dyDescent="0.2">
      <c r="A2221" s="1" t="s">
        <v>4694</v>
      </c>
      <c r="B2221" s="1" t="s">
        <v>4872</v>
      </c>
      <c r="C2221" s="1">
        <v>2</v>
      </c>
      <c r="D2221" s="1">
        <v>136496493</v>
      </c>
      <c r="E2221" s="1" t="s">
        <v>2987</v>
      </c>
      <c r="F2221" s="1" t="s">
        <v>7</v>
      </c>
      <c r="G2221" s="1" t="s">
        <v>6</v>
      </c>
      <c r="H2221" s="1">
        <v>0.14810000000000001</v>
      </c>
      <c r="I2221" s="1">
        <v>0.104208130629196</v>
      </c>
      <c r="J2221" s="1">
        <v>1.94775732114271E-2</v>
      </c>
      <c r="K2221" s="2">
        <v>1.1953285745743001E-7</v>
      </c>
      <c r="L2221" s="1">
        <v>14912</v>
      </c>
      <c r="M2221" s="1">
        <v>24</v>
      </c>
      <c r="N2221" s="1">
        <v>3.4311253026321755E-3</v>
      </c>
      <c r="O2221" s="1">
        <v>51.33421237722392</v>
      </c>
    </row>
    <row r="2222" spans="1:15" x14ac:dyDescent="0.2">
      <c r="A2222" s="1" t="s">
        <v>4694</v>
      </c>
      <c r="B2222" s="1" t="s">
        <v>4872</v>
      </c>
      <c r="C2222" s="1">
        <v>2</v>
      </c>
      <c r="D2222" s="1">
        <v>136906640</v>
      </c>
      <c r="E2222" s="1" t="s">
        <v>2996</v>
      </c>
      <c r="F2222" s="1" t="s">
        <v>7</v>
      </c>
      <c r="G2222" s="1" t="s">
        <v>6</v>
      </c>
      <c r="H2222" s="1">
        <v>0.41949999999999998</v>
      </c>
      <c r="I2222" s="1">
        <v>6.8132929609974996E-2</v>
      </c>
      <c r="J2222" s="1">
        <v>1.25901690058365E-2</v>
      </c>
      <c r="K2222" s="2">
        <v>5.8840975720036099E-8</v>
      </c>
      <c r="L2222" s="1">
        <v>14915</v>
      </c>
      <c r="M2222" s="1">
        <v>24</v>
      </c>
      <c r="N2222" s="1">
        <v>5.2971047888381636E-3</v>
      </c>
      <c r="O2222" s="1">
        <v>79.416400712469837</v>
      </c>
    </row>
    <row r="2223" spans="1:15" x14ac:dyDescent="0.2">
      <c r="A2223" s="1" t="s">
        <v>4694</v>
      </c>
      <c r="B2223" s="1" t="s">
        <v>4872</v>
      </c>
      <c r="C2223" s="1">
        <v>2</v>
      </c>
      <c r="D2223" s="1">
        <v>136496910</v>
      </c>
      <c r="E2223" s="1" t="s">
        <v>2986</v>
      </c>
      <c r="F2223" s="1" t="s">
        <v>1</v>
      </c>
      <c r="G2223" s="1" t="s">
        <v>0</v>
      </c>
      <c r="H2223" s="1">
        <v>0.14810000000000001</v>
      </c>
      <c r="I2223" s="1">
        <v>0.105356113796279</v>
      </c>
      <c r="J2223" s="1">
        <v>1.9586315740754999E-2</v>
      </c>
      <c r="K2223" s="2">
        <v>1.37954623000664E-7</v>
      </c>
      <c r="L2223" s="1">
        <v>14912</v>
      </c>
      <c r="M2223" s="1">
        <v>24</v>
      </c>
      <c r="N2223" s="1">
        <v>3.4121408163463973E-3</v>
      </c>
      <c r="O2223" s="1">
        <v>51.049206653388914</v>
      </c>
    </row>
    <row r="2224" spans="1:15" x14ac:dyDescent="0.2">
      <c r="A2224" s="1" t="s">
        <v>4694</v>
      </c>
      <c r="B2224" s="1" t="s">
        <v>4872</v>
      </c>
      <c r="C2224" s="1">
        <v>2</v>
      </c>
      <c r="D2224" s="1">
        <v>136899116</v>
      </c>
      <c r="E2224" s="1" t="s">
        <v>2994</v>
      </c>
      <c r="F2224" s="1" t="s">
        <v>1</v>
      </c>
      <c r="G2224" s="1" t="s">
        <v>7</v>
      </c>
      <c r="H2224" s="1">
        <v>0.41949999999999998</v>
      </c>
      <c r="I2224" s="1">
        <v>6.7807367069881205E-2</v>
      </c>
      <c r="J2224" s="1">
        <v>1.25881736466082E-2</v>
      </c>
      <c r="K2224" s="2">
        <v>7.2353346907613204E-8</v>
      </c>
      <c r="L2224" s="1">
        <v>14915</v>
      </c>
      <c r="M2224" s="1">
        <v>24</v>
      </c>
      <c r="N2224" s="1">
        <v>5.297939987809014E-3</v>
      </c>
      <c r="O2224" s="1">
        <v>79.428989055504218</v>
      </c>
    </row>
    <row r="2225" spans="1:15" x14ac:dyDescent="0.2">
      <c r="A2225" s="1" t="s">
        <v>4694</v>
      </c>
      <c r="B2225" s="1" t="s">
        <v>4872</v>
      </c>
      <c r="C2225" s="1">
        <v>2</v>
      </c>
      <c r="D2225" s="1">
        <v>136658837</v>
      </c>
      <c r="E2225" s="1" t="s">
        <v>2960</v>
      </c>
      <c r="F2225" s="1" t="s">
        <v>6</v>
      </c>
      <c r="G2225" s="1" t="s">
        <v>7</v>
      </c>
      <c r="H2225" s="1">
        <v>0.1163</v>
      </c>
      <c r="I2225" s="1">
        <v>0.107632007482019</v>
      </c>
      <c r="J2225" s="1">
        <v>2.0655464671917801E-2</v>
      </c>
      <c r="K2225" s="2">
        <v>2.17892407986127E-7</v>
      </c>
      <c r="L2225" s="1">
        <v>14427</v>
      </c>
      <c r="M2225" s="1">
        <v>22</v>
      </c>
      <c r="N2225" s="1">
        <v>3.3445219988798383E-3</v>
      </c>
      <c r="O2225" s="1">
        <v>48.406626862274109</v>
      </c>
    </row>
    <row r="2226" spans="1:15" x14ac:dyDescent="0.2">
      <c r="A2226" s="1" t="s">
        <v>4694</v>
      </c>
      <c r="B2226" s="1" t="s">
        <v>4872</v>
      </c>
      <c r="C2226" s="1">
        <v>2</v>
      </c>
      <c r="D2226" s="1">
        <v>136945029</v>
      </c>
      <c r="E2226" s="1" t="s">
        <v>2978</v>
      </c>
      <c r="F2226" s="1" t="s">
        <v>6</v>
      </c>
      <c r="G2226" s="1" t="s">
        <v>7</v>
      </c>
      <c r="H2226" s="1">
        <v>0.41149999999999998</v>
      </c>
      <c r="I2226" s="1">
        <v>6.7593083268031803E-2</v>
      </c>
      <c r="J2226" s="1">
        <v>1.2683401097905099E-2</v>
      </c>
      <c r="K2226" s="2">
        <v>8.8932660765688195E-8</v>
      </c>
      <c r="L2226" s="1">
        <v>14913</v>
      </c>
      <c r="M2226" s="1">
        <v>24</v>
      </c>
      <c r="N2226" s="1">
        <v>5.2590735163061883E-3</v>
      </c>
      <c r="O2226" s="1">
        <v>78.832631807802713</v>
      </c>
    </row>
    <row r="2227" spans="1:15" x14ac:dyDescent="0.2">
      <c r="A2227" s="1" t="s">
        <v>4694</v>
      </c>
      <c r="B2227" s="1" t="s">
        <v>4872</v>
      </c>
      <c r="C2227" s="1">
        <v>2</v>
      </c>
      <c r="D2227" s="1">
        <v>136948711</v>
      </c>
      <c r="E2227" s="1" t="s">
        <v>2980</v>
      </c>
      <c r="F2227" s="1" t="s">
        <v>0</v>
      </c>
      <c r="G2227" s="1" t="s">
        <v>1</v>
      </c>
      <c r="H2227" s="1">
        <v>0.41249999999999998</v>
      </c>
      <c r="I2227" s="1">
        <v>6.7672531853205903E-2</v>
      </c>
      <c r="J2227" s="1">
        <v>1.26781688438986E-2</v>
      </c>
      <c r="K2227" s="2">
        <v>8.8948847083960194E-8</v>
      </c>
      <c r="L2227" s="1">
        <v>14915</v>
      </c>
      <c r="M2227" s="1">
        <v>24</v>
      </c>
      <c r="N2227" s="1">
        <v>5.2605307218274314E-3</v>
      </c>
      <c r="O2227" s="1">
        <v>78.865167290023706</v>
      </c>
    </row>
    <row r="2228" spans="1:15" x14ac:dyDescent="0.2">
      <c r="A2228" s="1" t="s">
        <v>4694</v>
      </c>
      <c r="B2228" s="1" t="s">
        <v>4872</v>
      </c>
      <c r="C2228" s="1">
        <v>2</v>
      </c>
      <c r="D2228" s="1">
        <v>136946433</v>
      </c>
      <c r="E2228" s="1" t="s">
        <v>2984</v>
      </c>
      <c r="F2228" s="1" t="s">
        <v>0</v>
      </c>
      <c r="G2228" s="1" t="s">
        <v>1</v>
      </c>
      <c r="H2228" s="1">
        <v>0.41249999999999998</v>
      </c>
      <c r="I2228" s="1">
        <v>6.7532733133551098E-2</v>
      </c>
      <c r="J2228" s="1">
        <v>1.2679530565379101E-2</v>
      </c>
      <c r="K2228" s="2">
        <v>9.3943317416234804E-8</v>
      </c>
      <c r="L2228" s="1">
        <v>14915</v>
      </c>
      <c r="M2228" s="1">
        <v>24</v>
      </c>
      <c r="N2228" s="1">
        <v>5.259968737414575E-3</v>
      </c>
      <c r="O2228" s="1">
        <v>78.856697544885407</v>
      </c>
    </row>
    <row r="2229" spans="1:15" x14ac:dyDescent="0.2">
      <c r="A2229" s="1" t="s">
        <v>4694</v>
      </c>
      <c r="B2229" s="1" t="s">
        <v>4872</v>
      </c>
      <c r="C2229" s="1">
        <v>2</v>
      </c>
      <c r="D2229" s="1">
        <v>136799609</v>
      </c>
      <c r="E2229" s="1" t="s">
        <v>2999</v>
      </c>
      <c r="F2229" s="1" t="s">
        <v>6</v>
      </c>
      <c r="G2229" s="1" t="s">
        <v>7</v>
      </c>
      <c r="H2229" s="1">
        <v>0.12620000000000001</v>
      </c>
      <c r="I2229" s="1">
        <v>9.97968675067228E-2</v>
      </c>
      <c r="J2229" s="1">
        <v>1.8171284137393301E-2</v>
      </c>
      <c r="K2229" s="2">
        <v>1.55598083284895E-7</v>
      </c>
      <c r="L2229" s="1">
        <v>14795</v>
      </c>
      <c r="M2229" s="1">
        <v>23</v>
      </c>
      <c r="N2229" s="1">
        <v>3.7058428148241183E-3</v>
      </c>
      <c r="O2229" s="1">
        <v>55.024444702734492</v>
      </c>
    </row>
    <row r="2230" spans="1:15" x14ac:dyDescent="0.2">
      <c r="A2230" s="1" t="s">
        <v>4694</v>
      </c>
      <c r="B2230" s="1" t="s">
        <v>4872</v>
      </c>
      <c r="C2230" s="1">
        <v>2</v>
      </c>
      <c r="D2230" s="1">
        <v>136563248</v>
      </c>
      <c r="E2230" s="1" t="s">
        <v>2964</v>
      </c>
      <c r="F2230" s="1" t="s">
        <v>6</v>
      </c>
      <c r="G2230" s="1" t="s">
        <v>1</v>
      </c>
      <c r="H2230" s="1">
        <v>0.15010000000000001</v>
      </c>
      <c r="I2230" s="1">
        <v>9.5868939814249293E-2</v>
      </c>
      <c r="J2230" s="1">
        <v>1.8714309580788398E-2</v>
      </c>
      <c r="K2230" s="2">
        <v>2.3798818613882101E-7</v>
      </c>
      <c r="L2230" s="1">
        <v>14915</v>
      </c>
      <c r="M2230" s="1">
        <v>24</v>
      </c>
      <c r="N2230" s="1">
        <v>3.5698485641361575E-3</v>
      </c>
      <c r="O2230" s="1">
        <v>53.427881081526237</v>
      </c>
    </row>
    <row r="2231" spans="1:15" x14ac:dyDescent="0.2">
      <c r="A2231" s="1" t="s">
        <v>4694</v>
      </c>
      <c r="B2231" s="1" t="s">
        <v>4872</v>
      </c>
      <c r="C2231" s="1">
        <v>2</v>
      </c>
      <c r="D2231" s="1">
        <v>136556805</v>
      </c>
      <c r="E2231" s="1" t="s">
        <v>2963</v>
      </c>
      <c r="F2231" s="1" t="s">
        <v>6</v>
      </c>
      <c r="G2231" s="1" t="s">
        <v>7</v>
      </c>
      <c r="H2231" s="1">
        <v>0.16</v>
      </c>
      <c r="I2231" s="1">
        <v>9.6156592224387202E-2</v>
      </c>
      <c r="J2231" s="1">
        <v>1.8593009879636298E-2</v>
      </c>
      <c r="K2231" s="2">
        <v>1.81105539028014E-7</v>
      </c>
      <c r="L2231" s="1">
        <v>14915</v>
      </c>
      <c r="M2231" s="1">
        <v>24</v>
      </c>
      <c r="N2231" s="1">
        <v>3.5930543654970055E-3</v>
      </c>
      <c r="O2231" s="1">
        <v>53.776441430298874</v>
      </c>
    </row>
    <row r="2232" spans="1:15" x14ac:dyDescent="0.2">
      <c r="A2232" s="1" t="s">
        <v>4694</v>
      </c>
      <c r="B2232" s="1" t="s">
        <v>4872</v>
      </c>
      <c r="C2232" s="1">
        <v>2</v>
      </c>
      <c r="D2232" s="1">
        <v>136939437</v>
      </c>
      <c r="E2232" s="1" t="s">
        <v>2972</v>
      </c>
      <c r="F2232" s="1" t="s">
        <v>6</v>
      </c>
      <c r="G2232" s="1" t="s">
        <v>7</v>
      </c>
      <c r="H2232" s="1">
        <v>0.41149999999999998</v>
      </c>
      <c r="I2232" s="1">
        <v>6.7456378412831697E-2</v>
      </c>
      <c r="J2232" s="1">
        <v>1.26858669133494E-2</v>
      </c>
      <c r="K2232" s="2">
        <v>9.8340523311853004E-8</v>
      </c>
      <c r="L2232" s="1">
        <v>14915</v>
      </c>
      <c r="M2232" s="1">
        <v>24</v>
      </c>
      <c r="N2232" s="1">
        <v>5.257355296007237E-3</v>
      </c>
      <c r="O2232" s="1">
        <v>78.817310132196468</v>
      </c>
    </row>
    <row r="2233" spans="1:15" x14ac:dyDescent="0.2">
      <c r="A2233" s="1" t="s">
        <v>4694</v>
      </c>
      <c r="B2233" s="1" t="s">
        <v>4872</v>
      </c>
      <c r="C2233" s="1">
        <v>2</v>
      </c>
      <c r="D2233" s="1">
        <v>136949744</v>
      </c>
      <c r="E2233" s="1" t="s">
        <v>2977</v>
      </c>
      <c r="F2233" s="1" t="s">
        <v>1</v>
      </c>
      <c r="G2233" s="1" t="s">
        <v>0</v>
      </c>
      <c r="H2233" s="1">
        <v>0.41149999999999998</v>
      </c>
      <c r="I2233" s="1">
        <v>6.7169025251002601E-2</v>
      </c>
      <c r="J2233" s="1">
        <v>1.26742654249383E-2</v>
      </c>
      <c r="K2233" s="2">
        <v>1.1259693062705E-7</v>
      </c>
      <c r="L2233" s="1">
        <v>14915</v>
      </c>
      <c r="M2233" s="1">
        <v>24</v>
      </c>
      <c r="N2233" s="1">
        <v>5.2621423341421471E-3</v>
      </c>
      <c r="O2233" s="1">
        <v>78.889456176123673</v>
      </c>
    </row>
    <row r="2234" spans="1:15" x14ac:dyDescent="0.2">
      <c r="A2234" s="1" t="s">
        <v>4694</v>
      </c>
      <c r="B2234" s="1" t="s">
        <v>4872</v>
      </c>
      <c r="C2234" s="1">
        <v>2</v>
      </c>
      <c r="D2234" s="1">
        <v>136808142</v>
      </c>
      <c r="E2234" s="1" t="s">
        <v>3012</v>
      </c>
      <c r="F2234" s="1" t="s">
        <v>7</v>
      </c>
      <c r="G2234" s="1" t="s">
        <v>6</v>
      </c>
      <c r="H2234" s="1">
        <v>0.39069999999999999</v>
      </c>
      <c r="I2234" s="1">
        <v>6.8366725826636401E-2</v>
      </c>
      <c r="J2234" s="1">
        <v>1.29186256448323E-2</v>
      </c>
      <c r="K2234" s="2">
        <v>1.4312139828679301E-7</v>
      </c>
      <c r="L2234" s="1">
        <v>14911</v>
      </c>
      <c r="M2234" s="1">
        <v>24</v>
      </c>
      <c r="N2234" s="1">
        <v>5.1644989227353994E-3</v>
      </c>
      <c r="O2234" s="1">
        <v>77.397232362219455</v>
      </c>
    </row>
    <row r="2235" spans="1:15" x14ac:dyDescent="0.2">
      <c r="A2235" s="1" t="s">
        <v>4694</v>
      </c>
      <c r="B2235" s="1" t="s">
        <v>4872</v>
      </c>
      <c r="C2235" s="1">
        <v>2</v>
      </c>
      <c r="D2235" s="1">
        <v>136905697</v>
      </c>
      <c r="E2235" s="1" t="s">
        <v>2981</v>
      </c>
      <c r="F2235" s="1" t="s">
        <v>6</v>
      </c>
      <c r="G2235" s="1" t="s">
        <v>0</v>
      </c>
      <c r="H2235" s="1">
        <v>0.41949999999999998</v>
      </c>
      <c r="I2235" s="1">
        <v>6.7045087932754197E-2</v>
      </c>
      <c r="J2235" s="1">
        <v>1.2589511178997599E-2</v>
      </c>
      <c r="K2235" s="2">
        <v>9.33071625115015E-8</v>
      </c>
      <c r="L2235" s="1">
        <v>14915</v>
      </c>
      <c r="M2235" s="1">
        <v>24</v>
      </c>
      <c r="N2235" s="1">
        <v>5.2973801068006083E-3</v>
      </c>
      <c r="O2235" s="1">
        <v>79.42055037635231</v>
      </c>
    </row>
    <row r="2236" spans="1:15" x14ac:dyDescent="0.2">
      <c r="A2236" s="1" t="s">
        <v>4694</v>
      </c>
      <c r="B2236" s="1" t="s">
        <v>4872</v>
      </c>
      <c r="C2236" s="1">
        <v>2</v>
      </c>
      <c r="D2236" s="1">
        <v>136565328</v>
      </c>
      <c r="E2236" s="1" t="s">
        <v>2939</v>
      </c>
      <c r="F2236" s="1" t="s">
        <v>1</v>
      </c>
      <c r="G2236" s="1" t="s">
        <v>0</v>
      </c>
      <c r="H2236" s="1">
        <v>0.15310000000000001</v>
      </c>
      <c r="I2236" s="1">
        <v>9.6773753760128006E-2</v>
      </c>
      <c r="J2236" s="1">
        <v>1.8678084974209801E-2</v>
      </c>
      <c r="K2236" s="2">
        <v>2.2524398194292201E-7</v>
      </c>
      <c r="L2236" s="1">
        <v>14915</v>
      </c>
      <c r="M2236" s="1">
        <v>24</v>
      </c>
      <c r="N2236" s="1">
        <v>3.5767472278925086E-3</v>
      </c>
      <c r="O2236" s="1">
        <v>53.53150005398399</v>
      </c>
    </row>
    <row r="2237" spans="1:15" x14ac:dyDescent="0.2">
      <c r="A2237" s="1" t="s">
        <v>4694</v>
      </c>
      <c r="B2237" s="1" t="s">
        <v>4872</v>
      </c>
      <c r="C2237" s="1">
        <v>2</v>
      </c>
      <c r="D2237" s="1">
        <v>136958593</v>
      </c>
      <c r="E2237" s="1" t="s">
        <v>2971</v>
      </c>
      <c r="F2237" s="1" t="s">
        <v>7</v>
      </c>
      <c r="G2237" s="1" t="s">
        <v>6</v>
      </c>
      <c r="H2237" s="1">
        <v>0.41549999999999998</v>
      </c>
      <c r="I2237" s="1">
        <v>6.6774559181323495E-2</v>
      </c>
      <c r="J2237" s="1">
        <v>1.26549034569217E-2</v>
      </c>
      <c r="K2237" s="2">
        <v>1.3700974261686799E-7</v>
      </c>
      <c r="L2237" s="1">
        <v>14915</v>
      </c>
      <c r="M2237" s="1">
        <v>24</v>
      </c>
      <c r="N2237" s="1">
        <v>5.2701509673420532E-3</v>
      </c>
      <c r="O2237" s="1">
        <v>79.010156830421735</v>
      </c>
    </row>
    <row r="2238" spans="1:15" x14ac:dyDescent="0.2">
      <c r="A2238" s="1" t="s">
        <v>4694</v>
      </c>
      <c r="B2238" s="1" t="s">
        <v>4872</v>
      </c>
      <c r="C2238" s="1">
        <v>2</v>
      </c>
      <c r="D2238" s="1">
        <v>136599217</v>
      </c>
      <c r="E2238" s="1" t="s">
        <v>2936</v>
      </c>
      <c r="F2238" s="1" t="s">
        <v>0</v>
      </c>
      <c r="G2238" s="1" t="s">
        <v>7</v>
      </c>
      <c r="H2238" s="1">
        <v>0.1431</v>
      </c>
      <c r="I2238" s="1">
        <v>9.7734662704861003E-2</v>
      </c>
      <c r="J2238" s="1">
        <v>1.9077472931394598E-2</v>
      </c>
      <c r="K2238" s="2">
        <v>3.1131683240151798E-7</v>
      </c>
      <c r="L2238" s="1">
        <v>14912</v>
      </c>
      <c r="M2238" s="1">
        <v>24</v>
      </c>
      <c r="N2238" s="1">
        <v>3.5028321545660466E-3</v>
      </c>
      <c r="O2238" s="1">
        <v>52.410813708083396</v>
      </c>
    </row>
    <row r="2239" spans="1:15" x14ac:dyDescent="0.2">
      <c r="A2239" s="1" t="s">
        <v>4694</v>
      </c>
      <c r="B2239" s="1" t="s">
        <v>4872</v>
      </c>
      <c r="C2239" s="1">
        <v>2</v>
      </c>
      <c r="D2239" s="1">
        <v>135498924</v>
      </c>
      <c r="E2239" s="1" t="s">
        <v>3009</v>
      </c>
      <c r="F2239" s="1" t="s">
        <v>1</v>
      </c>
      <c r="G2239" s="1" t="s">
        <v>6</v>
      </c>
      <c r="H2239" s="1">
        <v>0.65410000000000001</v>
      </c>
      <c r="I2239" s="1">
        <v>6.4075436232942595E-2</v>
      </c>
      <c r="J2239" s="1">
        <v>1.2133149788558799E-2</v>
      </c>
      <c r="K2239" s="2">
        <v>8.3161668905145006E-8</v>
      </c>
      <c r="L2239" s="1">
        <v>14911</v>
      </c>
      <c r="M2239" s="1">
        <v>24</v>
      </c>
      <c r="N2239" s="1">
        <v>5.4970003927875604E-3</v>
      </c>
      <c r="O2239" s="1">
        <v>82.407774424449684</v>
      </c>
    </row>
    <row r="2240" spans="1:15" x14ac:dyDescent="0.2">
      <c r="A2240" s="1" t="s">
        <v>4694</v>
      </c>
      <c r="B2240" s="1" t="s">
        <v>4872</v>
      </c>
      <c r="C2240" s="1">
        <v>2</v>
      </c>
      <c r="D2240" s="1">
        <v>136811263</v>
      </c>
      <c r="E2240" s="1" t="s">
        <v>2995</v>
      </c>
      <c r="F2240" s="1" t="s">
        <v>7</v>
      </c>
      <c r="G2240" s="1" t="s">
        <v>6</v>
      </c>
      <c r="H2240" s="1">
        <v>0.39069999999999999</v>
      </c>
      <c r="I2240" s="1">
        <v>6.7504518572063799E-2</v>
      </c>
      <c r="J2240" s="1">
        <v>1.29115834096926E-2</v>
      </c>
      <c r="K2240" s="2">
        <v>2.08614123855666E-7</v>
      </c>
      <c r="L2240" s="1">
        <v>14910</v>
      </c>
      <c r="M2240" s="1">
        <v>24</v>
      </c>
      <c r="N2240" s="1">
        <v>5.1676459633149012E-3</v>
      </c>
      <c r="O2240" s="1">
        <v>77.439445659864077</v>
      </c>
    </row>
    <row r="2241" spans="1:15" x14ac:dyDescent="0.2">
      <c r="A2241" s="1" t="s">
        <v>4694</v>
      </c>
      <c r="B2241" s="1" t="s">
        <v>4872</v>
      </c>
      <c r="C2241" s="1">
        <v>2</v>
      </c>
      <c r="D2241" s="1">
        <v>135758231</v>
      </c>
      <c r="E2241" s="1" t="s">
        <v>2924</v>
      </c>
      <c r="F2241" s="1" t="s">
        <v>1</v>
      </c>
      <c r="G2241" s="1" t="s">
        <v>7</v>
      </c>
      <c r="H2241" s="1">
        <v>0.20380000000000001</v>
      </c>
      <c r="I2241" s="1">
        <v>8.6911751896843401E-2</v>
      </c>
      <c r="J2241" s="1">
        <v>1.6792063139664401E-2</v>
      </c>
      <c r="K2241" s="2">
        <v>1.4460724062222801E-7</v>
      </c>
      <c r="L2241" s="1">
        <v>14915</v>
      </c>
      <c r="M2241" s="1">
        <v>24</v>
      </c>
      <c r="N2241" s="1">
        <v>3.9768765036175711E-3</v>
      </c>
      <c r="O2241" s="1">
        <v>59.543958267013309</v>
      </c>
    </row>
    <row r="2242" spans="1:15" x14ac:dyDescent="0.2">
      <c r="A2242" s="1" t="s">
        <v>4694</v>
      </c>
      <c r="B2242" s="1" t="s">
        <v>4872</v>
      </c>
      <c r="C2242" s="1">
        <v>2</v>
      </c>
      <c r="D2242" s="1">
        <v>136496639</v>
      </c>
      <c r="E2242" s="1" t="s">
        <v>2969</v>
      </c>
      <c r="F2242" s="1" t="s">
        <v>0</v>
      </c>
      <c r="G2242" s="1" t="s">
        <v>1</v>
      </c>
      <c r="H2242" s="1">
        <v>0.14810000000000001</v>
      </c>
      <c r="I2242" s="1">
        <v>0.10128845510222</v>
      </c>
      <c r="J2242" s="1">
        <v>1.9478573618268599E-2</v>
      </c>
      <c r="K2242" s="2">
        <v>2.7376479307266702E-7</v>
      </c>
      <c r="L2242" s="1">
        <v>14912</v>
      </c>
      <c r="M2242" s="1">
        <v>24</v>
      </c>
      <c r="N2242" s="1">
        <v>3.4309496868768232E-3</v>
      </c>
      <c r="O2242" s="1">
        <v>51.331575885544837</v>
      </c>
    </row>
    <row r="2243" spans="1:15" x14ac:dyDescent="0.2">
      <c r="A2243" s="1" t="s">
        <v>4694</v>
      </c>
      <c r="B2243" s="1" t="s">
        <v>4872</v>
      </c>
      <c r="C2243" s="1">
        <v>2</v>
      </c>
      <c r="D2243" s="1">
        <v>136965117</v>
      </c>
      <c r="E2243" s="1" t="s">
        <v>2962</v>
      </c>
      <c r="F2243" s="1" t="s">
        <v>6</v>
      </c>
      <c r="G2243" s="1" t="s">
        <v>7</v>
      </c>
      <c r="H2243" s="1">
        <v>0.41549999999999998</v>
      </c>
      <c r="I2243" s="1">
        <v>6.6101707755401196E-2</v>
      </c>
      <c r="J2243" s="1">
        <v>1.2655751240938901E-2</v>
      </c>
      <c r="K2243" s="2">
        <v>1.7200900768941199E-7</v>
      </c>
      <c r="L2243" s="1">
        <v>14915</v>
      </c>
      <c r="M2243" s="1">
        <v>24</v>
      </c>
      <c r="N2243" s="1">
        <v>5.2697997906735929E-3</v>
      </c>
      <c r="O2243" s="1">
        <v>79.004864094583112</v>
      </c>
    </row>
    <row r="2244" spans="1:15" x14ac:dyDescent="0.2">
      <c r="A2244" s="1" t="s">
        <v>4694</v>
      </c>
      <c r="B2244" s="1" t="s">
        <v>4872</v>
      </c>
      <c r="C2244" s="1">
        <v>2</v>
      </c>
      <c r="D2244" s="1">
        <v>136942326</v>
      </c>
      <c r="E2244" s="1" t="s">
        <v>2927</v>
      </c>
      <c r="F2244" s="1" t="s">
        <v>1</v>
      </c>
      <c r="G2244" s="1" t="s">
        <v>6</v>
      </c>
      <c r="H2244" s="1">
        <v>0.2296</v>
      </c>
      <c r="I2244" s="1">
        <v>-6.8617819314701206E-2</v>
      </c>
      <c r="J2244" s="1">
        <v>1.27744396987029E-2</v>
      </c>
      <c r="K2244" s="2">
        <v>6.0851146003507994E-8</v>
      </c>
      <c r="L2244" s="1">
        <v>14795</v>
      </c>
      <c r="M2244" s="1">
        <v>23</v>
      </c>
      <c r="N2244" s="1">
        <v>5.263217858236917E-3</v>
      </c>
      <c r="O2244" s="1">
        <v>78.270737721451624</v>
      </c>
    </row>
    <row r="2245" spans="1:15" x14ac:dyDescent="0.2">
      <c r="A2245" s="1" t="s">
        <v>4694</v>
      </c>
      <c r="B2245" s="1" t="s">
        <v>4872</v>
      </c>
      <c r="C2245" s="1">
        <v>2</v>
      </c>
      <c r="D2245" s="1">
        <v>136854537</v>
      </c>
      <c r="E2245" s="1" t="s">
        <v>2903</v>
      </c>
      <c r="F2245" s="1" t="s">
        <v>1</v>
      </c>
      <c r="G2245" s="1" t="s">
        <v>7</v>
      </c>
      <c r="H2245" s="1">
        <v>0.16500000000000001</v>
      </c>
      <c r="I2245" s="1">
        <v>8.4509929259432598E-2</v>
      </c>
      <c r="J2245" s="1">
        <v>1.6944996553917801E-2</v>
      </c>
      <c r="K2245" s="2">
        <v>2.4598806918260599E-7</v>
      </c>
      <c r="L2245" s="1">
        <v>14913</v>
      </c>
      <c r="M2245" s="1">
        <v>24</v>
      </c>
      <c r="N2245" s="1">
        <v>3.9416519841162807E-3</v>
      </c>
      <c r="O2245" s="1">
        <v>59.00655604386403</v>
      </c>
    </row>
    <row r="2246" spans="1:15" x14ac:dyDescent="0.2">
      <c r="A2246" s="1" t="s">
        <v>4694</v>
      </c>
      <c r="B2246" s="1" t="s">
        <v>4872</v>
      </c>
      <c r="C2246" s="1">
        <v>2</v>
      </c>
      <c r="D2246" s="1">
        <v>137602926</v>
      </c>
      <c r="E2246" s="1" t="s">
        <v>2931</v>
      </c>
      <c r="F2246" s="1" t="s">
        <v>7</v>
      </c>
      <c r="G2246" s="1" t="s">
        <v>6</v>
      </c>
      <c r="H2246" s="1">
        <v>0.27139999999999997</v>
      </c>
      <c r="I2246" s="1">
        <v>6.8812455740675404E-2</v>
      </c>
      <c r="J2246" s="1">
        <v>1.31699046910986E-2</v>
      </c>
      <c r="K2246" s="2">
        <v>1.69731361332117E-7</v>
      </c>
      <c r="L2246" s="1">
        <v>14915</v>
      </c>
      <c r="M2246" s="1">
        <v>24</v>
      </c>
      <c r="N2246" s="1">
        <v>5.0651087190683852E-3</v>
      </c>
      <c r="O2246" s="1">
        <v>75.92051197462564</v>
      </c>
    </row>
    <row r="2247" spans="1:15" x14ac:dyDescent="0.2">
      <c r="A2247" s="1" t="s">
        <v>4694</v>
      </c>
      <c r="B2247" s="1" t="s">
        <v>4872</v>
      </c>
      <c r="C2247" s="1">
        <v>2</v>
      </c>
      <c r="D2247" s="1">
        <v>136806218</v>
      </c>
      <c r="E2247" s="1" t="s">
        <v>2974</v>
      </c>
      <c r="F2247" s="1" t="s">
        <v>0</v>
      </c>
      <c r="G2247" s="1" t="s">
        <v>1</v>
      </c>
      <c r="H2247" s="1">
        <v>0.39069999999999999</v>
      </c>
      <c r="I2247" s="1">
        <v>6.6075372711644001E-2</v>
      </c>
      <c r="J2247" s="1">
        <v>1.2911571256821601E-2</v>
      </c>
      <c r="K2247" s="2">
        <v>3.3380951078225702E-7</v>
      </c>
      <c r="L2247" s="1">
        <v>14912</v>
      </c>
      <c r="M2247" s="1">
        <v>24</v>
      </c>
      <c r="N2247" s="1">
        <v>5.1669612971049573E-3</v>
      </c>
      <c r="O2247" s="1">
        <v>77.439519942242868</v>
      </c>
    </row>
    <row r="2248" spans="1:15" x14ac:dyDescent="0.2">
      <c r="A2248" s="1" t="s">
        <v>4694</v>
      </c>
      <c r="B2248" s="1" t="s">
        <v>4872</v>
      </c>
      <c r="C2248" s="1">
        <v>2</v>
      </c>
      <c r="D2248" s="1">
        <v>136926222</v>
      </c>
      <c r="E2248" s="1" t="s">
        <v>2959</v>
      </c>
      <c r="F2248" s="1" t="s">
        <v>7</v>
      </c>
      <c r="G2248" s="1" t="s">
        <v>6</v>
      </c>
      <c r="H2248" s="1">
        <v>0.39460000000000001</v>
      </c>
      <c r="I2248" s="1">
        <v>6.6169553085636698E-2</v>
      </c>
      <c r="J2248" s="1">
        <v>1.2833479248637701E-2</v>
      </c>
      <c r="K2248" s="2">
        <v>2.33955951762378E-7</v>
      </c>
      <c r="L2248" s="1">
        <v>14915</v>
      </c>
      <c r="M2248" s="1">
        <v>24</v>
      </c>
      <c r="N2248" s="1">
        <v>5.1971987952609362E-3</v>
      </c>
      <c r="O2248" s="1">
        <v>77.910743254707597</v>
      </c>
    </row>
    <row r="2249" spans="1:15" x14ac:dyDescent="0.2">
      <c r="A2249" s="1" t="s">
        <v>4694</v>
      </c>
      <c r="B2249" s="1" t="s">
        <v>4872</v>
      </c>
      <c r="C2249" s="1">
        <v>2</v>
      </c>
      <c r="D2249" s="1">
        <v>136925439</v>
      </c>
      <c r="E2249" s="1" t="s">
        <v>2956</v>
      </c>
      <c r="F2249" s="1" t="s">
        <v>7</v>
      </c>
      <c r="G2249" s="1" t="s">
        <v>6</v>
      </c>
      <c r="H2249" s="1">
        <v>0.37569999999999998</v>
      </c>
      <c r="I2249" s="1">
        <v>6.6346097330326398E-2</v>
      </c>
      <c r="J2249" s="1">
        <v>1.2936123036730701E-2</v>
      </c>
      <c r="K2249" s="2">
        <v>2.4039180973542799E-7</v>
      </c>
      <c r="L2249" s="1">
        <v>14795</v>
      </c>
      <c r="M2249" s="1">
        <v>23</v>
      </c>
      <c r="N2249" s="1">
        <v>5.1977769642887273E-3</v>
      </c>
      <c r="O2249" s="1">
        <v>77.292463619638426</v>
      </c>
    </row>
    <row r="2250" spans="1:15" x14ac:dyDescent="0.2">
      <c r="A2250" s="1" t="s">
        <v>4694</v>
      </c>
      <c r="B2250" s="1" t="s">
        <v>4872</v>
      </c>
      <c r="C2250" s="1">
        <v>2</v>
      </c>
      <c r="D2250" s="1">
        <v>135446390</v>
      </c>
      <c r="E2250" s="1" t="s">
        <v>2992</v>
      </c>
      <c r="F2250" s="1" t="s">
        <v>1</v>
      </c>
      <c r="G2250" s="1" t="s">
        <v>0</v>
      </c>
      <c r="H2250" s="1">
        <v>0.61929999999999996</v>
      </c>
      <c r="I2250" s="1">
        <v>6.1772615552563401E-2</v>
      </c>
      <c r="J2250" s="1">
        <v>1.20413691146276E-2</v>
      </c>
      <c r="K2250" s="2">
        <v>1.39510450447966E-7</v>
      </c>
      <c r="L2250" s="1">
        <v>14795</v>
      </c>
      <c r="M2250" s="1">
        <v>23</v>
      </c>
      <c r="N2250" s="1">
        <v>5.5818505354791915E-3</v>
      </c>
      <c r="O2250" s="1">
        <v>83.035808443166118</v>
      </c>
    </row>
    <row r="2251" spans="1:15" x14ac:dyDescent="0.2">
      <c r="A2251" s="1" t="s">
        <v>4694</v>
      </c>
      <c r="B2251" s="1" t="s">
        <v>4872</v>
      </c>
      <c r="C2251" s="1">
        <v>2</v>
      </c>
      <c r="D2251" s="1">
        <v>136927094</v>
      </c>
      <c r="E2251" s="1" t="s">
        <v>2949</v>
      </c>
      <c r="F2251" s="1" t="s">
        <v>7</v>
      </c>
      <c r="G2251" s="1" t="s">
        <v>1</v>
      </c>
      <c r="H2251" s="1">
        <v>0.39360000000000001</v>
      </c>
      <c r="I2251" s="1">
        <v>6.5605466793784095E-2</v>
      </c>
      <c r="J2251" s="1">
        <v>1.28268329972936E-2</v>
      </c>
      <c r="K2251" s="2">
        <v>2.67991641978707E-7</v>
      </c>
      <c r="L2251" s="1">
        <v>14915</v>
      </c>
      <c r="M2251" s="1">
        <v>24</v>
      </c>
      <c r="N2251" s="1">
        <v>5.1998777321336544E-3</v>
      </c>
      <c r="O2251" s="1">
        <v>77.951112875344734</v>
      </c>
    </row>
    <row r="2252" spans="1:15" x14ac:dyDescent="0.2">
      <c r="A2252" s="1" t="s">
        <v>4694</v>
      </c>
      <c r="B2252" s="1" t="s">
        <v>4872</v>
      </c>
      <c r="C2252" s="1">
        <v>2</v>
      </c>
      <c r="D2252" s="1">
        <v>136923155</v>
      </c>
      <c r="E2252" s="1" t="s">
        <v>2944</v>
      </c>
      <c r="F2252" s="1" t="s">
        <v>7</v>
      </c>
      <c r="G2252" s="1" t="s">
        <v>6</v>
      </c>
      <c r="H2252" s="1">
        <v>0.27439999999999998</v>
      </c>
      <c r="I2252" s="1">
        <v>7.0102152640587403E-2</v>
      </c>
      <c r="J2252" s="1">
        <v>1.3879083103978101E-2</v>
      </c>
      <c r="K2252" s="2">
        <v>3.0625616077022499E-7</v>
      </c>
      <c r="L2252" s="1">
        <v>14915</v>
      </c>
      <c r="M2252" s="1">
        <v>24</v>
      </c>
      <c r="N2252" s="1">
        <v>4.8075415058436363E-3</v>
      </c>
      <c r="O2252" s="1">
        <v>72.041207572180511</v>
      </c>
    </row>
    <row r="2253" spans="1:15" x14ac:dyDescent="0.2">
      <c r="A2253" s="1" t="s">
        <v>4694</v>
      </c>
      <c r="B2253" s="1" t="s">
        <v>4872</v>
      </c>
      <c r="C2253" s="1">
        <v>2</v>
      </c>
      <c r="D2253" s="1">
        <v>136607703</v>
      </c>
      <c r="E2253" s="1" t="s">
        <v>2878</v>
      </c>
      <c r="F2253" s="1" t="s">
        <v>7</v>
      </c>
      <c r="G2253" s="1" t="s">
        <v>6</v>
      </c>
      <c r="H2253" s="1">
        <v>9.9400000000000002E-2</v>
      </c>
      <c r="I2253" s="1">
        <v>0.11858886937251201</v>
      </c>
      <c r="J2253" s="1">
        <v>2.3590397030926299E-2</v>
      </c>
      <c r="K2253" s="2">
        <v>3.84729984744191E-7</v>
      </c>
      <c r="L2253" s="1">
        <v>12180</v>
      </c>
      <c r="M2253" s="1">
        <v>21</v>
      </c>
      <c r="N2253" s="1">
        <v>3.4682357280692612E-3</v>
      </c>
      <c r="O2253" s="1">
        <v>42.383169519222847</v>
      </c>
    </row>
    <row r="2254" spans="1:15" x14ac:dyDescent="0.2">
      <c r="A2254" s="1" t="s">
        <v>4694</v>
      </c>
      <c r="B2254" s="1" t="s">
        <v>4872</v>
      </c>
      <c r="C2254" s="1">
        <v>2</v>
      </c>
      <c r="D2254" s="1">
        <v>135758520</v>
      </c>
      <c r="E2254" s="1" t="s">
        <v>2877</v>
      </c>
      <c r="F2254" s="1" t="s">
        <v>0</v>
      </c>
      <c r="G2254" s="1" t="s">
        <v>7</v>
      </c>
      <c r="H2254" s="1">
        <v>0.20380000000000001</v>
      </c>
      <c r="I2254" s="1">
        <v>8.2838098850947006E-2</v>
      </c>
      <c r="J2254" s="1">
        <v>1.6730830097287E-2</v>
      </c>
      <c r="K2254" s="2">
        <v>2.8908413960506001E-7</v>
      </c>
      <c r="L2254" s="1">
        <v>14915</v>
      </c>
      <c r="M2254" s="1">
        <v>24</v>
      </c>
      <c r="N2254" s="1">
        <v>3.9913733505644788E-3</v>
      </c>
      <c r="O2254" s="1">
        <v>59.761882763208703</v>
      </c>
    </row>
    <row r="2255" spans="1:15" x14ac:dyDescent="0.2">
      <c r="A2255" s="1" t="s">
        <v>4694</v>
      </c>
      <c r="B2255" s="1" t="s">
        <v>4872</v>
      </c>
      <c r="C2255" s="1">
        <v>2</v>
      </c>
      <c r="D2255" s="1">
        <v>136963494</v>
      </c>
      <c r="E2255" s="1" t="s">
        <v>2930</v>
      </c>
      <c r="F2255" s="1" t="s">
        <v>6</v>
      </c>
      <c r="G2255" s="1" t="s">
        <v>0</v>
      </c>
      <c r="H2255" s="1">
        <v>0.41649999999999998</v>
      </c>
      <c r="I2255" s="1">
        <v>6.4282344603202299E-2</v>
      </c>
      <c r="J2255" s="1">
        <v>1.26576193232947E-2</v>
      </c>
      <c r="K2255" s="2">
        <v>3.84080297197812E-7</v>
      </c>
      <c r="L2255" s="1">
        <v>14915</v>
      </c>
      <c r="M2255" s="1">
        <v>24</v>
      </c>
      <c r="N2255" s="1">
        <v>5.2690261420710351E-3</v>
      </c>
      <c r="O2255" s="1">
        <v>78.993204114229172</v>
      </c>
    </row>
    <row r="2256" spans="1:15" x14ac:dyDescent="0.2">
      <c r="A2256" s="1" t="s">
        <v>4694</v>
      </c>
      <c r="B2256" s="1" t="s">
        <v>4872</v>
      </c>
      <c r="C2256" s="1">
        <v>2</v>
      </c>
      <c r="D2256" s="1">
        <v>136917330</v>
      </c>
      <c r="E2256" s="1" t="s">
        <v>2910</v>
      </c>
      <c r="F2256" s="1" t="s">
        <v>0</v>
      </c>
      <c r="G2256" s="1" t="s">
        <v>1</v>
      </c>
      <c r="H2256" s="1">
        <v>0.30620000000000003</v>
      </c>
      <c r="I2256" s="1">
        <v>6.7076322417688697E-2</v>
      </c>
      <c r="J2256" s="1">
        <v>1.3538780256354299E-2</v>
      </c>
      <c r="K2256" s="2">
        <v>4.3029615787192202E-7</v>
      </c>
      <c r="L2256" s="1">
        <v>14915</v>
      </c>
      <c r="M2256" s="1">
        <v>24</v>
      </c>
      <c r="N2256" s="1">
        <v>4.9277855808340914E-3</v>
      </c>
      <c r="O2256" s="1">
        <v>73.85199315395873</v>
      </c>
    </row>
    <row r="2257" spans="1:15" x14ac:dyDescent="0.2">
      <c r="A2257" s="1" t="s">
        <v>4694</v>
      </c>
      <c r="B2257" s="1" t="s">
        <v>4872</v>
      </c>
      <c r="C2257" s="1">
        <v>2</v>
      </c>
      <c r="D2257" s="1">
        <v>136805401</v>
      </c>
      <c r="E2257" s="1" t="s">
        <v>2958</v>
      </c>
      <c r="F2257" s="1" t="s">
        <v>6</v>
      </c>
      <c r="G2257" s="1" t="s">
        <v>7</v>
      </c>
      <c r="H2257" s="1">
        <v>0.37669999999999998</v>
      </c>
      <c r="I2257" s="1">
        <v>6.5374795151614706E-2</v>
      </c>
      <c r="J2257" s="1">
        <v>1.3043510029516101E-2</v>
      </c>
      <c r="K2257" s="2">
        <v>5.1918249602654905E-7</v>
      </c>
      <c r="L2257" s="1">
        <v>14915</v>
      </c>
      <c r="M2257" s="1">
        <v>24</v>
      </c>
      <c r="N2257" s="1">
        <v>5.1139398038685217E-3</v>
      </c>
      <c r="O2257" s="1">
        <v>76.656199484850134</v>
      </c>
    </row>
    <row r="2258" spans="1:15" x14ac:dyDescent="0.2">
      <c r="A2258" s="1" t="s">
        <v>4694</v>
      </c>
      <c r="B2258" s="1" t="s">
        <v>4872</v>
      </c>
      <c r="C2258" s="1">
        <v>2</v>
      </c>
      <c r="D2258" s="1">
        <v>135481278</v>
      </c>
      <c r="E2258" s="1" t="s">
        <v>2982</v>
      </c>
      <c r="F2258" s="1" t="s">
        <v>7</v>
      </c>
      <c r="G2258" s="1" t="s">
        <v>6</v>
      </c>
      <c r="H2258" s="1">
        <v>0.62129999999999996</v>
      </c>
      <c r="I2258" s="1">
        <v>6.1794539390347999E-2</v>
      </c>
      <c r="J2258" s="1">
        <v>1.19977292169678E-2</v>
      </c>
      <c r="K2258" s="2">
        <v>2.3263073672439E-7</v>
      </c>
      <c r="L2258" s="1">
        <v>14795</v>
      </c>
      <c r="M2258" s="1">
        <v>23</v>
      </c>
      <c r="N2258" s="1">
        <v>5.6020399207429173E-3</v>
      </c>
      <c r="O2258" s="1">
        <v>83.337838445429696</v>
      </c>
    </row>
    <row r="2259" spans="1:15" x14ac:dyDescent="0.2">
      <c r="A2259" s="1" t="s">
        <v>4694</v>
      </c>
      <c r="B2259" s="1" t="s">
        <v>4872</v>
      </c>
      <c r="C2259" s="1">
        <v>2</v>
      </c>
      <c r="D2259" s="1">
        <v>135719132</v>
      </c>
      <c r="E2259" s="1" t="s">
        <v>2968</v>
      </c>
      <c r="F2259" s="1" t="s">
        <v>7</v>
      </c>
      <c r="G2259" s="1" t="s">
        <v>0</v>
      </c>
      <c r="H2259" s="1">
        <v>0.54569999999999996</v>
      </c>
      <c r="I2259" s="1">
        <v>5.9982680925723002E-2</v>
      </c>
      <c r="J2259" s="1">
        <v>1.18992347171542E-2</v>
      </c>
      <c r="K2259" s="2">
        <v>3.7195550632857902E-7</v>
      </c>
      <c r="L2259" s="1">
        <v>14915</v>
      </c>
      <c r="M2259" s="1">
        <v>24</v>
      </c>
      <c r="N2259" s="1">
        <v>5.6029601530192272E-3</v>
      </c>
      <c r="O2259" s="1">
        <v>84.027748890758545</v>
      </c>
    </row>
    <row r="2260" spans="1:15" x14ac:dyDescent="0.2">
      <c r="A2260" s="1" t="s">
        <v>4694</v>
      </c>
      <c r="B2260" s="1" t="s">
        <v>4872</v>
      </c>
      <c r="C2260" s="1">
        <v>2</v>
      </c>
      <c r="D2260" s="1">
        <v>137051974</v>
      </c>
      <c r="E2260" s="1" t="s">
        <v>2900</v>
      </c>
      <c r="F2260" s="1" t="s">
        <v>6</v>
      </c>
      <c r="G2260" s="1" t="s">
        <v>0</v>
      </c>
      <c r="H2260" s="1">
        <v>0.29820000000000002</v>
      </c>
      <c r="I2260" s="1">
        <v>-6.1010864850813501E-2</v>
      </c>
      <c r="J2260" s="1">
        <v>1.24040801530088E-2</v>
      </c>
      <c r="K2260" s="2">
        <v>5.1349573018676495E-7</v>
      </c>
      <c r="L2260" s="1">
        <v>14030</v>
      </c>
      <c r="M2260" s="1">
        <v>22</v>
      </c>
      <c r="N2260" s="1">
        <v>5.713330949863699E-3</v>
      </c>
      <c r="O2260" s="1">
        <v>80.607141842959408</v>
      </c>
    </row>
    <row r="2261" spans="1:15" x14ac:dyDescent="0.2">
      <c r="A2261" s="1" t="s">
        <v>4694</v>
      </c>
      <c r="B2261" s="1" t="s">
        <v>4872</v>
      </c>
      <c r="C2261" s="1">
        <v>2</v>
      </c>
      <c r="D2261" s="1">
        <v>136376515</v>
      </c>
      <c r="E2261" s="1" t="s">
        <v>2853</v>
      </c>
      <c r="F2261" s="1" t="s">
        <v>0</v>
      </c>
      <c r="G2261" s="1" t="s">
        <v>1</v>
      </c>
      <c r="H2261" s="1">
        <v>0.17399999999999999</v>
      </c>
      <c r="I2261" s="1">
        <v>8.9456201232751401E-2</v>
      </c>
      <c r="J2261" s="1">
        <v>1.7518138500076101E-2</v>
      </c>
      <c r="K2261" s="2">
        <v>3.1720541863996698E-7</v>
      </c>
      <c r="L2261" s="1">
        <v>14915</v>
      </c>
      <c r="M2261" s="1">
        <v>24</v>
      </c>
      <c r="N2261" s="1">
        <v>3.8126751020017414E-3</v>
      </c>
      <c r="O2261" s="1">
        <v>57.076036178209577</v>
      </c>
    </row>
    <row r="2262" spans="1:15" x14ac:dyDescent="0.2">
      <c r="A2262" s="1" t="s">
        <v>4694</v>
      </c>
      <c r="B2262" s="1" t="s">
        <v>4872</v>
      </c>
      <c r="C2262" s="1">
        <v>2</v>
      </c>
      <c r="D2262" s="1">
        <v>136781262</v>
      </c>
      <c r="E2262" s="1" t="s">
        <v>2928</v>
      </c>
      <c r="F2262" s="1" t="s">
        <v>6</v>
      </c>
      <c r="G2262" s="1" t="s">
        <v>0</v>
      </c>
      <c r="H2262" s="1">
        <v>0.13819999999999999</v>
      </c>
      <c r="I2262" s="1">
        <v>9.9066430065103503E-2</v>
      </c>
      <c r="J2262" s="1">
        <v>1.9822064727875701E-2</v>
      </c>
      <c r="K2262" s="2">
        <v>1.03125378135985E-6</v>
      </c>
      <c r="L2262" s="1">
        <v>14795</v>
      </c>
      <c r="M2262" s="1">
        <v>23</v>
      </c>
      <c r="N2262" s="1">
        <v>3.3982691867197657E-3</v>
      </c>
      <c r="O2262" s="1">
        <v>50.44201161292586</v>
      </c>
    </row>
    <row r="2263" spans="1:15" x14ac:dyDescent="0.2">
      <c r="A2263" s="1" t="s">
        <v>4694</v>
      </c>
      <c r="B2263" s="1" t="s">
        <v>4872</v>
      </c>
      <c r="C2263" s="1">
        <v>2</v>
      </c>
      <c r="D2263" s="1">
        <v>135717997</v>
      </c>
      <c r="E2263" s="1" t="s">
        <v>2965</v>
      </c>
      <c r="F2263" s="1" t="s">
        <v>6</v>
      </c>
      <c r="G2263" s="1" t="s">
        <v>7</v>
      </c>
      <c r="H2263" s="1">
        <v>0.54569999999999996</v>
      </c>
      <c r="I2263" s="1">
        <v>5.97347753995114E-2</v>
      </c>
      <c r="J2263" s="1">
        <v>1.18996242384909E-2</v>
      </c>
      <c r="K2263" s="2">
        <v>4.15422741486794E-7</v>
      </c>
      <c r="L2263" s="1">
        <v>14915</v>
      </c>
      <c r="M2263" s="1">
        <v>24</v>
      </c>
      <c r="N2263" s="1">
        <v>5.6027777737628574E-3</v>
      </c>
      <c r="O2263" s="1">
        <v>84.024998333227359</v>
      </c>
    </row>
    <row r="2264" spans="1:15" x14ac:dyDescent="0.2">
      <c r="A2264" s="1" t="s">
        <v>4694</v>
      </c>
      <c r="B2264" s="1" t="s">
        <v>4872</v>
      </c>
      <c r="C2264" s="1">
        <v>2</v>
      </c>
      <c r="D2264" s="1">
        <v>135711657</v>
      </c>
      <c r="E2264" s="1" t="s">
        <v>2955</v>
      </c>
      <c r="F2264" s="1" t="s">
        <v>1</v>
      </c>
      <c r="G2264" s="1" t="s">
        <v>0</v>
      </c>
      <c r="H2264" s="1">
        <v>0.54569999999999996</v>
      </c>
      <c r="I2264" s="1">
        <v>5.9874552539168499E-2</v>
      </c>
      <c r="J2264" s="1">
        <v>1.1897116204952001E-2</v>
      </c>
      <c r="K2264" s="2">
        <v>3.9459434109569202E-7</v>
      </c>
      <c r="L2264" s="1">
        <v>14915</v>
      </c>
      <c r="M2264" s="1">
        <v>24</v>
      </c>
      <c r="N2264" s="1">
        <v>5.6039522775538659E-3</v>
      </c>
      <c r="O2264" s="1">
        <v>84.042711660582924</v>
      </c>
    </row>
    <row r="2265" spans="1:15" x14ac:dyDescent="0.2">
      <c r="A2265" s="1" t="s">
        <v>4694</v>
      </c>
      <c r="B2265" s="1" t="s">
        <v>4872</v>
      </c>
      <c r="C2265" s="1">
        <v>2</v>
      </c>
      <c r="D2265" s="1">
        <v>136540083</v>
      </c>
      <c r="E2265" s="1" t="s">
        <v>2950</v>
      </c>
      <c r="F2265" s="1" t="s">
        <v>0</v>
      </c>
      <c r="G2265" s="1" t="s">
        <v>1</v>
      </c>
      <c r="H2265" s="1">
        <v>0.2863</v>
      </c>
      <c r="I2265" s="1">
        <v>7.3324285676717296E-2</v>
      </c>
      <c r="J2265" s="1">
        <v>1.45616618377243E-2</v>
      </c>
      <c r="K2265" s="2">
        <v>1.0366609922977599E-6</v>
      </c>
      <c r="L2265" s="1">
        <v>14915</v>
      </c>
      <c r="M2265" s="1">
        <v>24</v>
      </c>
      <c r="N2265" s="1">
        <v>4.5832205681444992E-3</v>
      </c>
      <c r="O2265" s="1">
        <v>68.664271835713024</v>
      </c>
    </row>
    <row r="2266" spans="1:15" x14ac:dyDescent="0.2">
      <c r="A2266" s="1" t="s">
        <v>4694</v>
      </c>
      <c r="B2266" s="1" t="s">
        <v>4872</v>
      </c>
      <c r="C2266" s="1">
        <v>2</v>
      </c>
      <c r="D2266" s="1">
        <v>136539670</v>
      </c>
      <c r="E2266" s="1" t="s">
        <v>2946</v>
      </c>
      <c r="F2266" s="1" t="s">
        <v>7</v>
      </c>
      <c r="G2266" s="1" t="s">
        <v>1</v>
      </c>
      <c r="H2266" s="1">
        <v>0.2863</v>
      </c>
      <c r="I2266" s="1">
        <v>7.3209046612741593E-2</v>
      </c>
      <c r="J2266" s="1">
        <v>1.45616888613042E-2</v>
      </c>
      <c r="K2266" s="2">
        <v>1.0812963167661101E-6</v>
      </c>
      <c r="L2266" s="1">
        <v>14915</v>
      </c>
      <c r="M2266" s="1">
        <v>24</v>
      </c>
      <c r="N2266" s="1">
        <v>4.5832121015871828E-3</v>
      </c>
      <c r="O2266" s="1">
        <v>68.664144408568134</v>
      </c>
    </row>
    <row r="2267" spans="1:15" x14ac:dyDescent="0.2">
      <c r="A2267" s="1" t="s">
        <v>4694</v>
      </c>
      <c r="B2267" s="1" t="s">
        <v>4872</v>
      </c>
      <c r="C2267" s="1">
        <v>2</v>
      </c>
      <c r="D2267" s="1">
        <v>136539330</v>
      </c>
      <c r="E2267" s="1" t="s">
        <v>2952</v>
      </c>
      <c r="F2267" s="1" t="s">
        <v>6</v>
      </c>
      <c r="G2267" s="1" t="s">
        <v>7</v>
      </c>
      <c r="H2267" s="1">
        <v>0.2843</v>
      </c>
      <c r="I2267" s="1">
        <v>7.3110360376177394E-2</v>
      </c>
      <c r="J2267" s="1">
        <v>1.45625284729751E-2</v>
      </c>
      <c r="K2267" s="2">
        <v>1.12091116003174E-6</v>
      </c>
      <c r="L2267" s="1">
        <v>14915</v>
      </c>
      <c r="M2267" s="1">
        <v>24</v>
      </c>
      <c r="N2267" s="1">
        <v>4.5829490646669578E-3</v>
      </c>
      <c r="O2267" s="1">
        <v>68.660185534453319</v>
      </c>
    </row>
    <row r="2268" spans="1:15" x14ac:dyDescent="0.2">
      <c r="A2268" s="1" t="s">
        <v>4694</v>
      </c>
      <c r="B2268" s="1" t="s">
        <v>4872</v>
      </c>
      <c r="C2268" s="1">
        <v>2</v>
      </c>
      <c r="D2268" s="1">
        <v>135706758</v>
      </c>
      <c r="E2268" s="1" t="s">
        <v>2948</v>
      </c>
      <c r="F2268" s="1" t="s">
        <v>1</v>
      </c>
      <c r="G2268" s="1" t="s">
        <v>7</v>
      </c>
      <c r="H2268" s="1">
        <v>0.54569999999999996</v>
      </c>
      <c r="I2268" s="1">
        <v>5.96952462575044E-2</v>
      </c>
      <c r="J2268" s="1">
        <v>1.1915832633225E-2</v>
      </c>
      <c r="K2268" s="2">
        <v>4.2582740525660498E-7</v>
      </c>
      <c r="L2268" s="1">
        <v>14915</v>
      </c>
      <c r="M2268" s="1">
        <v>24</v>
      </c>
      <c r="N2268" s="1">
        <v>5.5951992918290144E-3</v>
      </c>
      <c r="O2268" s="1">
        <v>83.910704151491387</v>
      </c>
    </row>
    <row r="2269" spans="1:15" x14ac:dyDescent="0.2">
      <c r="A2269" s="1" t="s">
        <v>4694</v>
      </c>
      <c r="B2269" s="1" t="s">
        <v>4872</v>
      </c>
      <c r="C2269" s="1">
        <v>2</v>
      </c>
      <c r="D2269" s="1">
        <v>136538939</v>
      </c>
      <c r="E2269" s="1" t="s">
        <v>2961</v>
      </c>
      <c r="F2269" s="1" t="s">
        <v>0</v>
      </c>
      <c r="G2269" s="1" t="s">
        <v>7</v>
      </c>
      <c r="H2269" s="1">
        <v>0.2843</v>
      </c>
      <c r="I2269" s="1">
        <v>7.2609836467738997E-2</v>
      </c>
      <c r="J2269" s="1">
        <v>1.4477465323943201E-2</v>
      </c>
      <c r="K2269" s="2">
        <v>1.2131223584989899E-6</v>
      </c>
      <c r="L2269" s="1">
        <v>14915</v>
      </c>
      <c r="M2269" s="1">
        <v>24</v>
      </c>
      <c r="N2269" s="1">
        <v>4.6097523071134579E-3</v>
      </c>
      <c r="O2269" s="1">
        <v>69.063602255819319</v>
      </c>
    </row>
    <row r="2270" spans="1:15" x14ac:dyDescent="0.2">
      <c r="A2270" s="1" t="s">
        <v>4694</v>
      </c>
      <c r="B2270" s="1" t="s">
        <v>4872</v>
      </c>
      <c r="C2270" s="1">
        <v>2</v>
      </c>
      <c r="D2270" s="1">
        <v>135711516</v>
      </c>
      <c r="E2270" s="1" t="s">
        <v>2954</v>
      </c>
      <c r="F2270" s="1" t="s">
        <v>6</v>
      </c>
      <c r="G2270" s="1" t="s">
        <v>7</v>
      </c>
      <c r="H2270" s="1">
        <v>0.54569999999999996</v>
      </c>
      <c r="I2270" s="1">
        <v>5.9276740504907999E-2</v>
      </c>
      <c r="J2270" s="1">
        <v>1.1917015171130601E-2</v>
      </c>
      <c r="K2270" s="2">
        <v>4.8307607896899703E-7</v>
      </c>
      <c r="L2270" s="1">
        <v>14915</v>
      </c>
      <c r="M2270" s="1">
        <v>24</v>
      </c>
      <c r="N2270" s="1">
        <v>5.5946471805849484E-3</v>
      </c>
      <c r="O2270" s="1">
        <v>83.902377604372006</v>
      </c>
    </row>
    <row r="2271" spans="1:15" x14ac:dyDescent="0.2">
      <c r="A2271" s="1" t="s">
        <v>4694</v>
      </c>
      <c r="B2271" s="1" t="s">
        <v>4872</v>
      </c>
      <c r="C2271" s="1">
        <v>2</v>
      </c>
      <c r="D2271" s="1">
        <v>135710322</v>
      </c>
      <c r="E2271" s="1" t="s">
        <v>2953</v>
      </c>
      <c r="F2271" s="1" t="s">
        <v>0</v>
      </c>
      <c r="G2271" s="1" t="s">
        <v>1</v>
      </c>
      <c r="H2271" s="1">
        <v>0.54569999999999996</v>
      </c>
      <c r="I2271" s="1">
        <v>5.9405272867867898E-2</v>
      </c>
      <c r="J2271" s="1">
        <v>1.1897128393037E-2</v>
      </c>
      <c r="K2271" s="2">
        <v>4.8564270167742101E-7</v>
      </c>
      <c r="L2271" s="1">
        <v>14915</v>
      </c>
      <c r="M2271" s="1">
        <v>24</v>
      </c>
      <c r="N2271" s="1">
        <v>5.6039465687233994E-3</v>
      </c>
      <c r="O2271" s="1">
        <v>84.042625562519646</v>
      </c>
    </row>
    <row r="2272" spans="1:15" x14ac:dyDescent="0.2">
      <c r="A2272" s="1" t="s">
        <v>4694</v>
      </c>
      <c r="B2272" s="1" t="s">
        <v>4872</v>
      </c>
      <c r="C2272" s="1">
        <v>2</v>
      </c>
      <c r="D2272" s="1">
        <v>135720715</v>
      </c>
      <c r="E2272" s="1" t="s">
        <v>2951</v>
      </c>
      <c r="F2272" s="1" t="s">
        <v>6</v>
      </c>
      <c r="G2272" s="1" t="s">
        <v>7</v>
      </c>
      <c r="H2272" s="1">
        <v>0.54569999999999996</v>
      </c>
      <c r="I2272" s="1">
        <v>5.9070611408095698E-2</v>
      </c>
      <c r="J2272" s="1">
        <v>1.18993303754612E-2</v>
      </c>
      <c r="K2272" s="2">
        <v>5.4667896982712898E-7</v>
      </c>
      <c r="L2272" s="1">
        <v>14915</v>
      </c>
      <c r="M2272" s="1">
        <v>24</v>
      </c>
      <c r="N2272" s="1">
        <v>5.6029153633820926E-3</v>
      </c>
      <c r="O2272" s="1">
        <v>84.027073394579659</v>
      </c>
    </row>
    <row r="2273" spans="1:15" x14ac:dyDescent="0.2">
      <c r="A2273" s="1" t="s">
        <v>4694</v>
      </c>
      <c r="B2273" s="1" t="s">
        <v>4872</v>
      </c>
      <c r="C2273" s="1">
        <v>2</v>
      </c>
      <c r="D2273" s="1">
        <v>136452402</v>
      </c>
      <c r="E2273" s="1" t="s">
        <v>2849</v>
      </c>
      <c r="F2273" s="1" t="s">
        <v>6</v>
      </c>
      <c r="G2273" s="1" t="s">
        <v>0</v>
      </c>
      <c r="H2273" s="1">
        <v>0.159</v>
      </c>
      <c r="I2273" s="1">
        <v>8.7164513642362704E-2</v>
      </c>
      <c r="J2273" s="1">
        <v>1.74456309373217E-2</v>
      </c>
      <c r="K2273" s="2">
        <v>6.5751988990402799E-7</v>
      </c>
      <c r="L2273" s="1">
        <v>14915</v>
      </c>
      <c r="M2273" s="1">
        <v>24</v>
      </c>
      <c r="N2273" s="1">
        <v>3.8284606824004366E-3</v>
      </c>
      <c r="O2273" s="1">
        <v>57.313255702675768</v>
      </c>
    </row>
    <row r="2274" spans="1:15" x14ac:dyDescent="0.2">
      <c r="A2274" s="1" t="s">
        <v>4694</v>
      </c>
      <c r="B2274" s="1" t="s">
        <v>4872</v>
      </c>
      <c r="C2274" s="1">
        <v>2</v>
      </c>
      <c r="D2274" s="1">
        <v>136822223</v>
      </c>
      <c r="E2274" s="1" t="s">
        <v>2873</v>
      </c>
      <c r="F2274" s="1" t="s">
        <v>7</v>
      </c>
      <c r="G2274" s="1" t="s">
        <v>6</v>
      </c>
      <c r="H2274" s="1">
        <v>8.2500000000000004E-2</v>
      </c>
      <c r="I2274" s="1">
        <v>0.105039231527499</v>
      </c>
      <c r="J2274" s="1">
        <v>2.39306250909899E-2</v>
      </c>
      <c r="K2274" s="2">
        <v>1.05213526666453E-6</v>
      </c>
      <c r="L2274" s="1">
        <v>9168</v>
      </c>
      <c r="M2274" s="1">
        <v>19</v>
      </c>
      <c r="N2274" s="1">
        <v>4.5372880285198276E-3</v>
      </c>
      <c r="O2274" s="1">
        <v>41.778342442428169</v>
      </c>
    </row>
    <row r="2275" spans="1:15" x14ac:dyDescent="0.2">
      <c r="A2275" s="1" t="s">
        <v>4694</v>
      </c>
      <c r="B2275" s="1" t="s">
        <v>4872</v>
      </c>
      <c r="C2275" s="1">
        <v>2</v>
      </c>
      <c r="D2275" s="1">
        <v>136759379</v>
      </c>
      <c r="E2275" s="1" t="s">
        <v>2957</v>
      </c>
      <c r="F2275" s="1" t="s">
        <v>0</v>
      </c>
      <c r="G2275" s="1" t="s">
        <v>1</v>
      </c>
      <c r="H2275" s="1">
        <v>0.22470000000000001</v>
      </c>
      <c r="I2275" s="1">
        <v>7.5862547706606998E-2</v>
      </c>
      <c r="J2275" s="1">
        <v>1.53078226400942E-2</v>
      </c>
      <c r="K2275" s="2">
        <v>9.618577924165861E-7</v>
      </c>
      <c r="L2275" s="1">
        <v>14914</v>
      </c>
      <c r="M2275" s="1">
        <v>24</v>
      </c>
      <c r="N2275" s="1">
        <v>4.3610825101464907E-3</v>
      </c>
      <c r="O2275" s="1">
        <v>65.317316598331146</v>
      </c>
    </row>
    <row r="2276" spans="1:15" x14ac:dyDescent="0.2">
      <c r="A2276" s="1" t="s">
        <v>4694</v>
      </c>
      <c r="B2276" s="1" t="s">
        <v>4872</v>
      </c>
      <c r="C2276" s="1">
        <v>2</v>
      </c>
      <c r="D2276" s="1">
        <v>136918828</v>
      </c>
      <c r="E2276" s="1" t="s">
        <v>2844</v>
      </c>
      <c r="F2276" s="1" t="s">
        <v>1</v>
      </c>
      <c r="G2276" s="1" t="s">
        <v>0</v>
      </c>
      <c r="H2276" s="1">
        <v>0.30620000000000003</v>
      </c>
      <c r="I2276" s="1">
        <v>6.5134802489930199E-2</v>
      </c>
      <c r="J2276" s="1">
        <v>1.3540319248769099E-2</v>
      </c>
      <c r="K2276" s="2">
        <v>9.0087788495069501E-7</v>
      </c>
      <c r="L2276" s="1">
        <v>14913</v>
      </c>
      <c r="M2276" s="1">
        <v>24</v>
      </c>
      <c r="N2276" s="1">
        <v>4.9278857885811708E-3</v>
      </c>
      <c r="O2276" s="1">
        <v>73.843597809758251</v>
      </c>
    </row>
    <row r="2277" spans="1:15" x14ac:dyDescent="0.2">
      <c r="A2277" s="1" t="s">
        <v>4694</v>
      </c>
      <c r="B2277" s="1" t="s">
        <v>4872</v>
      </c>
      <c r="C2277" s="1">
        <v>2</v>
      </c>
      <c r="D2277" s="1">
        <v>135697557</v>
      </c>
      <c r="E2277" s="1" t="s">
        <v>2940</v>
      </c>
      <c r="F2277" s="1" t="s">
        <v>0</v>
      </c>
      <c r="G2277" s="1" t="s">
        <v>1</v>
      </c>
      <c r="H2277" s="1">
        <v>0.54569999999999996</v>
      </c>
      <c r="I2277" s="1">
        <v>5.8854669015566997E-2</v>
      </c>
      <c r="J2277" s="1">
        <v>1.19184125057213E-2</v>
      </c>
      <c r="K2277" s="2">
        <v>5.9539934076696905E-7</v>
      </c>
      <c r="L2277" s="1">
        <v>14915</v>
      </c>
      <c r="M2277" s="1">
        <v>24</v>
      </c>
      <c r="N2277" s="1">
        <v>5.5939949240496811E-3</v>
      </c>
      <c r="O2277" s="1">
        <v>83.892540749471067</v>
      </c>
    </row>
    <row r="2278" spans="1:15" x14ac:dyDescent="0.2">
      <c r="A2278" s="1" t="s">
        <v>4694</v>
      </c>
      <c r="B2278" s="1" t="s">
        <v>4872</v>
      </c>
      <c r="C2278" s="1">
        <v>2</v>
      </c>
      <c r="D2278" s="1">
        <v>136527120</v>
      </c>
      <c r="E2278" s="1" t="s">
        <v>2937</v>
      </c>
      <c r="F2278" s="1" t="s">
        <v>1</v>
      </c>
      <c r="G2278" s="1" t="s">
        <v>6</v>
      </c>
      <c r="H2278" s="1">
        <v>0.2843</v>
      </c>
      <c r="I2278" s="1">
        <v>7.2179540528543404E-2</v>
      </c>
      <c r="J2278" s="1">
        <v>1.4560940475787499E-2</v>
      </c>
      <c r="K2278" s="2">
        <v>1.55180389384898E-6</v>
      </c>
      <c r="L2278" s="1">
        <v>14915</v>
      </c>
      <c r="M2278" s="1">
        <v>24</v>
      </c>
      <c r="N2278" s="1">
        <v>4.5834465842634134E-3</v>
      </c>
      <c r="O2278" s="1">
        <v>68.667673524786792</v>
      </c>
    </row>
    <row r="2279" spans="1:15" x14ac:dyDescent="0.2">
      <c r="A2279" s="1" t="s">
        <v>4694</v>
      </c>
      <c r="B2279" s="1" t="s">
        <v>4872</v>
      </c>
      <c r="C2279" s="1">
        <v>2</v>
      </c>
      <c r="D2279" s="1">
        <v>135288740</v>
      </c>
      <c r="E2279" s="1" t="s">
        <v>2970</v>
      </c>
      <c r="F2279" s="1" t="s">
        <v>6</v>
      </c>
      <c r="G2279" s="1" t="s">
        <v>7</v>
      </c>
      <c r="H2279" s="1">
        <v>0.34689999999999999</v>
      </c>
      <c r="I2279" s="1">
        <v>-6.02865937019961E-2</v>
      </c>
      <c r="J2279" s="1">
        <v>1.22473883403659E-2</v>
      </c>
      <c r="K2279" s="2">
        <v>5.5632173625155295E-7</v>
      </c>
      <c r="L2279" s="1">
        <v>14148</v>
      </c>
      <c r="M2279" s="1">
        <v>23</v>
      </c>
      <c r="N2279" s="1">
        <v>5.7380230882313546E-3</v>
      </c>
      <c r="O2279" s="1">
        <v>81.638518309067166</v>
      </c>
    </row>
    <row r="2280" spans="1:15" x14ac:dyDescent="0.2">
      <c r="A2280" s="1" t="s">
        <v>4694</v>
      </c>
      <c r="B2280" s="1" t="s">
        <v>4872</v>
      </c>
      <c r="C2280" s="1">
        <v>2</v>
      </c>
      <c r="D2280" s="1">
        <v>135713703</v>
      </c>
      <c r="E2280" s="1" t="s">
        <v>2945</v>
      </c>
      <c r="F2280" s="1" t="s">
        <v>1</v>
      </c>
      <c r="G2280" s="1" t="s">
        <v>0</v>
      </c>
      <c r="H2280" s="1">
        <v>0.54569999999999996</v>
      </c>
      <c r="I2280" s="1">
        <v>5.8820050688488099E-2</v>
      </c>
      <c r="J2280" s="1">
        <v>1.1899206390222501E-2</v>
      </c>
      <c r="K2280" s="2">
        <v>6.2905825649235497E-7</v>
      </c>
      <c r="L2280" s="1">
        <v>14915</v>
      </c>
      <c r="M2280" s="1">
        <v>24</v>
      </c>
      <c r="N2280" s="1">
        <v>5.6029734165420463E-3</v>
      </c>
      <c r="O2280" s="1">
        <v>84.027948924964662</v>
      </c>
    </row>
    <row r="2281" spans="1:15" x14ac:dyDescent="0.2">
      <c r="A2281" s="1" t="s">
        <v>4694</v>
      </c>
      <c r="B2281" s="1" t="s">
        <v>4872</v>
      </c>
      <c r="C2281" s="1">
        <v>2</v>
      </c>
      <c r="D2281" s="1">
        <v>136542560</v>
      </c>
      <c r="E2281" s="1" t="s">
        <v>2942</v>
      </c>
      <c r="F2281" s="1" t="s">
        <v>0</v>
      </c>
      <c r="G2281" s="1" t="s">
        <v>1</v>
      </c>
      <c r="H2281" s="1">
        <v>0.2823</v>
      </c>
      <c r="I2281" s="1">
        <v>7.29672972447378E-2</v>
      </c>
      <c r="J2281" s="1">
        <v>1.46335966078893E-2</v>
      </c>
      <c r="K2281" s="2">
        <v>1.5337959211156299E-6</v>
      </c>
      <c r="L2281" s="1">
        <v>14795</v>
      </c>
      <c r="M2281" s="1">
        <v>23</v>
      </c>
      <c r="N2281" s="1">
        <v>4.5976152889339308E-3</v>
      </c>
      <c r="O2281" s="1">
        <v>68.326662678170621</v>
      </c>
    </row>
    <row r="2282" spans="1:15" x14ac:dyDescent="0.2">
      <c r="A2282" s="1" t="s">
        <v>4694</v>
      </c>
      <c r="B2282" s="1" t="s">
        <v>4872</v>
      </c>
      <c r="C2282" s="1">
        <v>2</v>
      </c>
      <c r="D2282" s="1">
        <v>136542559</v>
      </c>
      <c r="E2282" s="1" t="s">
        <v>2932</v>
      </c>
      <c r="F2282" s="1" t="s">
        <v>1</v>
      </c>
      <c r="G2282" s="1" t="s">
        <v>0</v>
      </c>
      <c r="H2282" s="1">
        <v>0.2843</v>
      </c>
      <c r="I2282" s="1">
        <v>7.2093501116147402E-2</v>
      </c>
      <c r="J2282" s="1">
        <v>1.4543039101085099E-2</v>
      </c>
      <c r="K2282" s="2">
        <v>1.5534751243874401E-6</v>
      </c>
      <c r="L2282" s="1">
        <v>14911</v>
      </c>
      <c r="M2282" s="1">
        <v>24</v>
      </c>
      <c r="N2282" s="1">
        <v>4.5902879707678378E-3</v>
      </c>
      <c r="O2282" s="1">
        <v>68.752195733215757</v>
      </c>
    </row>
    <row r="2283" spans="1:15" x14ac:dyDescent="0.2">
      <c r="A2283" s="1" t="s">
        <v>4694</v>
      </c>
      <c r="B2283" s="1" t="s">
        <v>4872</v>
      </c>
      <c r="C2283" s="1">
        <v>2</v>
      </c>
      <c r="D2283" s="1">
        <v>136765074</v>
      </c>
      <c r="E2283" s="1" t="s">
        <v>2943</v>
      </c>
      <c r="F2283" s="1" t="s">
        <v>6</v>
      </c>
      <c r="G2283" s="1" t="s">
        <v>1</v>
      </c>
      <c r="H2283" s="1">
        <v>0.2087</v>
      </c>
      <c r="I2283" s="1">
        <v>8.0325177969588796E-2</v>
      </c>
      <c r="J2283" s="1">
        <v>1.6255001104217699E-2</v>
      </c>
      <c r="K2283" s="2">
        <v>1.1673915397527101E-6</v>
      </c>
      <c r="L2283" s="1">
        <v>14912</v>
      </c>
      <c r="M2283" s="1">
        <v>24</v>
      </c>
      <c r="N2283" s="1">
        <v>4.1085549831029345E-3</v>
      </c>
      <c r="O2283" s="1">
        <v>61.511277262779771</v>
      </c>
    </row>
    <row r="2284" spans="1:15" x14ac:dyDescent="0.2">
      <c r="A2284" s="1" t="s">
        <v>4694</v>
      </c>
      <c r="B2284" s="1" t="s">
        <v>4872</v>
      </c>
      <c r="C2284" s="1">
        <v>2</v>
      </c>
      <c r="D2284" s="1">
        <v>135372951</v>
      </c>
      <c r="E2284" s="1" t="s">
        <v>2966</v>
      </c>
      <c r="F2284" s="1" t="s">
        <v>0</v>
      </c>
      <c r="G2284" s="1" t="s">
        <v>1</v>
      </c>
      <c r="H2284" s="1">
        <v>0.62619999999999998</v>
      </c>
      <c r="I2284" s="1">
        <v>6.0003047770889398E-2</v>
      </c>
      <c r="J2284" s="1">
        <v>1.20378285789605E-2</v>
      </c>
      <c r="K2284" s="2">
        <v>4.5145527188526202E-7</v>
      </c>
      <c r="L2284" s="1">
        <v>14795</v>
      </c>
      <c r="M2284" s="1">
        <v>23</v>
      </c>
      <c r="N2284" s="1">
        <v>5.5834830887134161E-3</v>
      </c>
      <c r="O2284" s="1">
        <v>83.060230724934868</v>
      </c>
    </row>
    <row r="2285" spans="1:15" x14ac:dyDescent="0.2">
      <c r="A2285" s="1" t="s">
        <v>4694</v>
      </c>
      <c r="B2285" s="1" t="s">
        <v>4872</v>
      </c>
      <c r="C2285" s="1">
        <v>2</v>
      </c>
      <c r="D2285" s="1">
        <v>136462661</v>
      </c>
      <c r="E2285" s="1" t="s">
        <v>2813</v>
      </c>
      <c r="F2285" s="1" t="s">
        <v>7</v>
      </c>
      <c r="G2285" s="1" t="s">
        <v>6</v>
      </c>
      <c r="H2285" s="1">
        <v>0.15809999999999999</v>
      </c>
      <c r="I2285" s="1">
        <v>8.64638792563827E-2</v>
      </c>
      <c r="J2285" s="1">
        <v>1.7411159914608901E-2</v>
      </c>
      <c r="K2285" s="2">
        <v>7.4547049716707801E-7</v>
      </c>
      <c r="L2285" s="1">
        <v>14915</v>
      </c>
      <c r="M2285" s="1">
        <v>24</v>
      </c>
      <c r="N2285" s="1">
        <v>3.8360112829181441E-3</v>
      </c>
      <c r="O2285" s="1">
        <v>57.426725830384683</v>
      </c>
    </row>
    <row r="2286" spans="1:15" x14ac:dyDescent="0.2">
      <c r="A2286" s="1" t="s">
        <v>4694</v>
      </c>
      <c r="B2286" s="1" t="s">
        <v>4872</v>
      </c>
      <c r="C2286" s="1">
        <v>2</v>
      </c>
      <c r="D2286" s="1">
        <v>136456319</v>
      </c>
      <c r="E2286" s="1" t="s">
        <v>2806</v>
      </c>
      <c r="F2286" s="1" t="s">
        <v>0</v>
      </c>
      <c r="G2286" s="1" t="s">
        <v>1</v>
      </c>
      <c r="H2286" s="1">
        <v>0.15809999999999999</v>
      </c>
      <c r="I2286" s="1">
        <v>8.65017083017941E-2</v>
      </c>
      <c r="J2286" s="1">
        <v>1.7418604723582101E-2</v>
      </c>
      <c r="K2286" s="2">
        <v>7.5523549026497698E-7</v>
      </c>
      <c r="L2286" s="1">
        <v>14915</v>
      </c>
      <c r="M2286" s="1">
        <v>24</v>
      </c>
      <c r="N2286" s="1">
        <v>3.8343780368527763E-3</v>
      </c>
      <c r="O2286" s="1">
        <v>57.40218132693289</v>
      </c>
    </row>
    <row r="2287" spans="1:15" x14ac:dyDescent="0.2">
      <c r="A2287" s="1" t="s">
        <v>4694</v>
      </c>
      <c r="B2287" s="1" t="s">
        <v>4872</v>
      </c>
      <c r="C2287" s="1">
        <v>2</v>
      </c>
      <c r="D2287" s="1">
        <v>136935394</v>
      </c>
      <c r="E2287" s="1" t="s">
        <v>2875</v>
      </c>
      <c r="F2287" s="1" t="s">
        <v>1</v>
      </c>
      <c r="G2287" s="1" t="s">
        <v>0</v>
      </c>
      <c r="H2287" s="1">
        <v>0.3926</v>
      </c>
      <c r="I2287" s="1">
        <v>6.2259572866686402E-2</v>
      </c>
      <c r="J2287" s="1">
        <v>1.2846514706344601E-2</v>
      </c>
      <c r="K2287" s="2">
        <v>9.8580046823507107E-7</v>
      </c>
      <c r="L2287" s="1">
        <v>14915</v>
      </c>
      <c r="M2287" s="1">
        <v>24</v>
      </c>
      <c r="N2287" s="1">
        <v>5.1919525379740018E-3</v>
      </c>
      <c r="O2287" s="1">
        <v>77.831686621696605</v>
      </c>
    </row>
    <row r="2288" spans="1:15" x14ac:dyDescent="0.2">
      <c r="A2288" s="1" t="s">
        <v>4694</v>
      </c>
      <c r="B2288" s="1" t="s">
        <v>4872</v>
      </c>
      <c r="C2288" s="1">
        <v>2</v>
      </c>
      <c r="D2288" s="1">
        <v>135715957</v>
      </c>
      <c r="E2288" s="1" t="s">
        <v>2941</v>
      </c>
      <c r="F2288" s="1" t="s">
        <v>0</v>
      </c>
      <c r="G2288" s="1" t="s">
        <v>1</v>
      </c>
      <c r="H2288" s="1">
        <v>0.54569999999999996</v>
      </c>
      <c r="I2288" s="1">
        <v>5.8596860866939701E-2</v>
      </c>
      <c r="J2288" s="1">
        <v>1.19002494834248E-2</v>
      </c>
      <c r="K2288" s="2">
        <v>6.8466671151242998E-7</v>
      </c>
      <c r="L2288" s="1">
        <v>14915</v>
      </c>
      <c r="M2288" s="1">
        <v>24</v>
      </c>
      <c r="N2288" s="1">
        <v>5.6024850502942331E-3</v>
      </c>
      <c r="O2288" s="1">
        <v>84.020583618678543</v>
      </c>
    </row>
    <row r="2289" spans="1:15" x14ac:dyDescent="0.2">
      <c r="A2289" s="1" t="s">
        <v>4694</v>
      </c>
      <c r="B2289" s="1" t="s">
        <v>4872</v>
      </c>
      <c r="C2289" s="1">
        <v>2</v>
      </c>
      <c r="D2289" s="1">
        <v>136509868</v>
      </c>
      <c r="E2289" s="1" t="s">
        <v>2935</v>
      </c>
      <c r="F2289" s="1" t="s">
        <v>6</v>
      </c>
      <c r="G2289" s="1" t="s">
        <v>7</v>
      </c>
      <c r="H2289" s="1">
        <v>0.2863</v>
      </c>
      <c r="I2289" s="1">
        <v>7.2313026676560005E-2</v>
      </c>
      <c r="J2289" s="1">
        <v>1.45610407221268E-2</v>
      </c>
      <c r="K2289" s="2">
        <v>1.70045424688326E-6</v>
      </c>
      <c r="L2289" s="1">
        <v>14915</v>
      </c>
      <c r="M2289" s="1">
        <v>24</v>
      </c>
      <c r="N2289" s="1">
        <v>4.5834151738861437E-3</v>
      </c>
      <c r="O2289" s="1">
        <v>68.667200778158957</v>
      </c>
    </row>
    <row r="2290" spans="1:15" x14ac:dyDescent="0.2">
      <c r="A2290" s="1" t="s">
        <v>4694</v>
      </c>
      <c r="B2290" s="1" t="s">
        <v>4872</v>
      </c>
      <c r="C2290" s="1">
        <v>2</v>
      </c>
      <c r="D2290" s="1">
        <v>136520043</v>
      </c>
      <c r="E2290" s="1" t="s">
        <v>2929</v>
      </c>
      <c r="F2290" s="1" t="s">
        <v>6</v>
      </c>
      <c r="G2290" s="1" t="s">
        <v>7</v>
      </c>
      <c r="H2290" s="1">
        <v>0.2863</v>
      </c>
      <c r="I2290" s="1">
        <v>7.1767087035863902E-2</v>
      </c>
      <c r="J2290" s="1">
        <v>1.4560348440866001E-2</v>
      </c>
      <c r="K2290" s="2">
        <v>1.7614009499661399E-6</v>
      </c>
      <c r="L2290" s="1">
        <v>14915</v>
      </c>
      <c r="M2290" s="1">
        <v>24</v>
      </c>
      <c r="N2290" s="1">
        <v>4.5836320964774205E-3</v>
      </c>
      <c r="O2290" s="1">
        <v>68.670465604994874</v>
      </c>
    </row>
    <row r="2291" spans="1:15" x14ac:dyDescent="0.2">
      <c r="A2291" s="1" t="s">
        <v>4694</v>
      </c>
      <c r="B2291" s="1" t="s">
        <v>4872</v>
      </c>
      <c r="C2291" s="1">
        <v>5</v>
      </c>
      <c r="D2291" s="1">
        <v>169748189</v>
      </c>
      <c r="E2291" s="1" t="s">
        <v>2753</v>
      </c>
      <c r="F2291" s="1" t="s">
        <v>1</v>
      </c>
      <c r="G2291" s="1" t="s">
        <v>6</v>
      </c>
      <c r="H2291" s="1">
        <v>0.12520000000000001</v>
      </c>
      <c r="I2291" s="1">
        <v>-8.9298109139328993E-2</v>
      </c>
      <c r="J2291" s="1">
        <v>1.8317683975120101E-2</v>
      </c>
      <c r="K2291" s="2">
        <v>1.03631964965301E-6</v>
      </c>
      <c r="L2291" s="1">
        <v>13923</v>
      </c>
      <c r="M2291" s="1">
        <v>21</v>
      </c>
      <c r="N2291" s="1">
        <v>3.9056837676128974E-3</v>
      </c>
      <c r="O2291" s="1">
        <v>54.58421240128277</v>
      </c>
    </row>
    <row r="2292" spans="1:15" x14ac:dyDescent="0.2">
      <c r="A2292" s="1" t="s">
        <v>4694</v>
      </c>
      <c r="B2292" s="1" t="s">
        <v>4872</v>
      </c>
      <c r="C2292" s="1">
        <v>2</v>
      </c>
      <c r="D2292" s="1">
        <v>135694848</v>
      </c>
      <c r="E2292" s="1" t="s">
        <v>2934</v>
      </c>
      <c r="F2292" s="1" t="s">
        <v>1</v>
      </c>
      <c r="G2292" s="1" t="s">
        <v>0</v>
      </c>
      <c r="H2292" s="1">
        <v>0.54569999999999996</v>
      </c>
      <c r="I2292" s="1">
        <v>5.8462808160303303E-2</v>
      </c>
      <c r="J2292" s="1">
        <v>1.1920376031059599E-2</v>
      </c>
      <c r="K2292" s="2">
        <v>6.83832343829168E-7</v>
      </c>
      <c r="L2292" s="1">
        <v>14915</v>
      </c>
      <c r="M2292" s="1">
        <v>24</v>
      </c>
      <c r="N2292" s="1">
        <v>5.5930786344421356E-3</v>
      </c>
      <c r="O2292" s="1">
        <v>83.878721963131866</v>
      </c>
    </row>
    <row r="2293" spans="1:15" x14ac:dyDescent="0.2">
      <c r="A2293" s="1" t="s">
        <v>4694</v>
      </c>
      <c r="B2293" s="1" t="s">
        <v>4872</v>
      </c>
      <c r="C2293" s="1">
        <v>2</v>
      </c>
      <c r="D2293" s="1">
        <v>136510012</v>
      </c>
      <c r="E2293" s="1" t="s">
        <v>2933</v>
      </c>
      <c r="F2293" s="1" t="s">
        <v>1</v>
      </c>
      <c r="G2293" s="1" t="s">
        <v>7</v>
      </c>
      <c r="H2293" s="1">
        <v>0.2853</v>
      </c>
      <c r="I2293" s="1">
        <v>7.1693068339394206E-2</v>
      </c>
      <c r="J2293" s="1">
        <v>1.44781408396434E-2</v>
      </c>
      <c r="K2293" s="2">
        <v>1.79706834219838E-6</v>
      </c>
      <c r="L2293" s="1">
        <v>14915</v>
      </c>
      <c r="M2293" s="1">
        <v>24</v>
      </c>
      <c r="N2293" s="1">
        <v>4.6095382184280437E-3</v>
      </c>
      <c r="O2293" s="1">
        <v>69.06037991200094</v>
      </c>
    </row>
    <row r="2294" spans="1:15" x14ac:dyDescent="0.2">
      <c r="A2294" s="1" t="s">
        <v>4694</v>
      </c>
      <c r="B2294" s="1" t="s">
        <v>4872</v>
      </c>
      <c r="C2294" s="1">
        <v>2</v>
      </c>
      <c r="D2294" s="1">
        <v>136761853</v>
      </c>
      <c r="E2294" s="1" t="s">
        <v>2947</v>
      </c>
      <c r="F2294" s="1" t="s">
        <v>0</v>
      </c>
      <c r="G2294" s="1" t="s">
        <v>1</v>
      </c>
      <c r="H2294" s="1">
        <v>0.22470000000000001</v>
      </c>
      <c r="I2294" s="1">
        <v>7.5058664694003699E-2</v>
      </c>
      <c r="J2294" s="1">
        <v>1.53091519519046E-2</v>
      </c>
      <c r="K2294" s="2">
        <v>1.24815425011791E-6</v>
      </c>
      <c r="L2294" s="1">
        <v>14914</v>
      </c>
      <c r="M2294" s="1">
        <v>24</v>
      </c>
      <c r="N2294" s="1">
        <v>4.360705483485881E-3</v>
      </c>
      <c r="O2294" s="1">
        <v>65.311645018308283</v>
      </c>
    </row>
    <row r="2295" spans="1:15" x14ac:dyDescent="0.2">
      <c r="A2295" s="1" t="s">
        <v>4694</v>
      </c>
      <c r="B2295" s="1" t="s">
        <v>4872</v>
      </c>
      <c r="C2295" s="1">
        <v>2</v>
      </c>
      <c r="D2295" s="1">
        <v>136501509</v>
      </c>
      <c r="E2295" s="1" t="s">
        <v>2938</v>
      </c>
      <c r="F2295" s="1" t="s">
        <v>7</v>
      </c>
      <c r="G2295" s="1" t="s">
        <v>1</v>
      </c>
      <c r="H2295" s="1">
        <v>0.2853</v>
      </c>
      <c r="I2295" s="1">
        <v>7.1680799218737698E-2</v>
      </c>
      <c r="J2295" s="1">
        <v>1.45598358236374E-2</v>
      </c>
      <c r="K2295" s="2">
        <v>1.82294900902887E-6</v>
      </c>
      <c r="L2295" s="1">
        <v>14915</v>
      </c>
      <c r="M2295" s="1">
        <v>24</v>
      </c>
      <c r="N2295" s="1">
        <v>4.5837927355469495E-3</v>
      </c>
      <c r="O2295" s="1">
        <v>68.672883328943939</v>
      </c>
    </row>
    <row r="2296" spans="1:15" x14ac:dyDescent="0.2">
      <c r="A2296" s="1" t="s">
        <v>4694</v>
      </c>
      <c r="B2296" s="1" t="s">
        <v>4872</v>
      </c>
      <c r="C2296" s="1">
        <v>2</v>
      </c>
      <c r="D2296" s="1">
        <v>135287914</v>
      </c>
      <c r="E2296" s="1" t="s">
        <v>2967</v>
      </c>
      <c r="F2296" s="1" t="s">
        <v>6</v>
      </c>
      <c r="G2296" s="1" t="s">
        <v>7</v>
      </c>
      <c r="H2296" s="1">
        <v>0.34589999999999999</v>
      </c>
      <c r="I2296" s="1">
        <v>-5.943017430335E-2</v>
      </c>
      <c r="J2296" s="1">
        <v>1.22488854096145E-2</v>
      </c>
      <c r="K2296" s="2">
        <v>7.4250161145883002E-7</v>
      </c>
      <c r="L2296" s="1">
        <v>14147</v>
      </c>
      <c r="M2296" s="1">
        <v>23</v>
      </c>
      <c r="N2296" s="1">
        <v>5.7377290295282249E-3</v>
      </c>
      <c r="O2296" s="1">
        <v>81.628539563769777</v>
      </c>
    </row>
    <row r="2297" spans="1:15" x14ac:dyDescent="0.2">
      <c r="A2297" s="1" t="s">
        <v>4694</v>
      </c>
      <c r="B2297" s="1" t="s">
        <v>4872</v>
      </c>
      <c r="C2297" s="1">
        <v>2</v>
      </c>
      <c r="D2297" s="1">
        <v>136412472</v>
      </c>
      <c r="E2297" s="1" t="s">
        <v>2796</v>
      </c>
      <c r="F2297" s="1" t="s">
        <v>1</v>
      </c>
      <c r="G2297" s="1" t="s">
        <v>0</v>
      </c>
      <c r="H2297" s="1">
        <v>0.16200000000000001</v>
      </c>
      <c r="I2297" s="1">
        <v>9.2593770340697198E-2</v>
      </c>
      <c r="J2297" s="1">
        <v>1.8470938835468499E-2</v>
      </c>
      <c r="K2297" s="2">
        <v>9.5782404944514107E-7</v>
      </c>
      <c r="L2297" s="1">
        <v>14914</v>
      </c>
      <c r="M2297" s="1">
        <v>24</v>
      </c>
      <c r="N2297" s="1">
        <v>3.6169559478554094E-3</v>
      </c>
      <c r="O2297" s="1">
        <v>54.131839573533711</v>
      </c>
    </row>
    <row r="2298" spans="1:15" x14ac:dyDescent="0.2">
      <c r="A2298" s="1" t="s">
        <v>4694</v>
      </c>
      <c r="B2298" s="1" t="s">
        <v>4872</v>
      </c>
      <c r="C2298" s="1">
        <v>2</v>
      </c>
      <c r="D2298" s="1">
        <v>136530443</v>
      </c>
      <c r="E2298" s="1" t="s">
        <v>2916</v>
      </c>
      <c r="F2298" s="1" t="s">
        <v>6</v>
      </c>
      <c r="G2298" s="1" t="s">
        <v>7</v>
      </c>
      <c r="H2298" s="1">
        <v>0.2853</v>
      </c>
      <c r="I2298" s="1">
        <v>7.1343956112017298E-2</v>
      </c>
      <c r="J2298" s="1">
        <v>1.4542472369215201E-2</v>
      </c>
      <c r="K2298" s="2">
        <v>2.0444090019878702E-6</v>
      </c>
      <c r="L2298" s="1">
        <v>14915</v>
      </c>
      <c r="M2298" s="1">
        <v>24</v>
      </c>
      <c r="N2298" s="1">
        <v>4.589240586117968E-3</v>
      </c>
      <c r="O2298" s="1">
        <v>68.754877535255616</v>
      </c>
    </row>
    <row r="2299" spans="1:15" x14ac:dyDescent="0.2">
      <c r="A2299" s="1" t="s">
        <v>4694</v>
      </c>
      <c r="B2299" s="1" t="s">
        <v>4872</v>
      </c>
      <c r="C2299" s="1">
        <v>2</v>
      </c>
      <c r="D2299" s="1">
        <v>136657252</v>
      </c>
      <c r="E2299" s="1" t="s">
        <v>2898</v>
      </c>
      <c r="F2299" s="1" t="s">
        <v>7</v>
      </c>
      <c r="G2299" s="1" t="s">
        <v>6</v>
      </c>
      <c r="H2299" s="1">
        <v>0.20780000000000001</v>
      </c>
      <c r="I2299" s="1">
        <v>7.5937372021663604E-2</v>
      </c>
      <c r="J2299" s="1">
        <v>1.5765866973333799E-2</v>
      </c>
      <c r="K2299" s="2">
        <v>1.4818256737863699E-6</v>
      </c>
      <c r="L2299" s="1">
        <v>14915</v>
      </c>
      <c r="M2299" s="1">
        <v>24</v>
      </c>
      <c r="N2299" s="1">
        <v>4.2346342058720704E-3</v>
      </c>
      <c r="O2299" s="1">
        <v>63.419658969366616</v>
      </c>
    </row>
    <row r="2300" spans="1:15" x14ac:dyDescent="0.2">
      <c r="A2300" s="1" t="s">
        <v>4694</v>
      </c>
      <c r="B2300" s="1" t="s">
        <v>4872</v>
      </c>
      <c r="C2300" s="1">
        <v>5</v>
      </c>
      <c r="D2300" s="1">
        <v>537890</v>
      </c>
      <c r="E2300" s="1" t="s">
        <v>2793</v>
      </c>
      <c r="F2300" s="1" t="s">
        <v>6</v>
      </c>
      <c r="G2300" s="1" t="s">
        <v>7</v>
      </c>
      <c r="H2300" s="1">
        <v>0.18490000000000001</v>
      </c>
      <c r="I2300" s="1">
        <v>7.4567905475640503E-2</v>
      </c>
      <c r="J2300" s="1">
        <v>1.5721335395851899E-2</v>
      </c>
      <c r="K2300" s="2">
        <v>1.36915804194778E-6</v>
      </c>
      <c r="L2300" s="1">
        <v>14041</v>
      </c>
      <c r="M2300" s="1">
        <v>22</v>
      </c>
      <c r="N2300" s="1">
        <v>4.5097197253289641E-3</v>
      </c>
      <c r="O2300" s="1">
        <v>63.598767841735821</v>
      </c>
    </row>
    <row r="2301" spans="1:15" x14ac:dyDescent="0.2">
      <c r="A2301" s="1" t="s">
        <v>4694</v>
      </c>
      <c r="B2301" s="1" t="s">
        <v>4872</v>
      </c>
      <c r="C2301" s="1">
        <v>2</v>
      </c>
      <c r="D2301" s="1">
        <v>136928320</v>
      </c>
      <c r="E2301" s="1" t="s">
        <v>2836</v>
      </c>
      <c r="F2301" s="1" t="s">
        <v>6</v>
      </c>
      <c r="G2301" s="1" t="s">
        <v>7</v>
      </c>
      <c r="H2301" s="1">
        <v>0.39169999999999999</v>
      </c>
      <c r="I2301" s="1">
        <v>6.1498206055167801E-2</v>
      </c>
      <c r="J2301" s="1">
        <v>1.2827403558055299E-2</v>
      </c>
      <c r="K2301" s="2">
        <v>1.26405230670072E-6</v>
      </c>
      <c r="L2301" s="1">
        <v>14915</v>
      </c>
      <c r="M2301" s="1">
        <v>24</v>
      </c>
      <c r="N2301" s="1">
        <v>5.199647645067992E-3</v>
      </c>
      <c r="O2301" s="1">
        <v>77.94764562290068</v>
      </c>
    </row>
    <row r="2302" spans="1:15" x14ac:dyDescent="0.2">
      <c r="A2302" s="1" t="s">
        <v>4694</v>
      </c>
      <c r="B2302" s="1" t="s">
        <v>4872</v>
      </c>
      <c r="C2302" s="1">
        <v>2</v>
      </c>
      <c r="D2302" s="1">
        <v>135666553</v>
      </c>
      <c r="E2302" s="1" t="s">
        <v>2926</v>
      </c>
      <c r="F2302" s="1" t="s">
        <v>0</v>
      </c>
      <c r="G2302" s="1" t="s">
        <v>6</v>
      </c>
      <c r="H2302" s="1">
        <v>0.55169999999999997</v>
      </c>
      <c r="I2302" s="1">
        <v>5.7500572791671901E-2</v>
      </c>
      <c r="J2302" s="1">
        <v>1.19212855007152E-2</v>
      </c>
      <c r="K2302" s="2">
        <v>9.7117396821948691E-7</v>
      </c>
      <c r="L2302" s="1">
        <v>14915</v>
      </c>
      <c r="M2302" s="1">
        <v>24</v>
      </c>
      <c r="N2302" s="1">
        <v>5.5926543272693113E-3</v>
      </c>
      <c r="O2302" s="1">
        <v>83.872322892128025</v>
      </c>
    </row>
    <row r="2303" spans="1:15" x14ac:dyDescent="0.2">
      <c r="A2303" s="1" t="s">
        <v>4694</v>
      </c>
      <c r="B2303" s="1" t="s">
        <v>4872</v>
      </c>
      <c r="C2303" s="1">
        <v>2</v>
      </c>
      <c r="D2303" s="1">
        <v>135694379</v>
      </c>
      <c r="E2303" s="1" t="s">
        <v>2922</v>
      </c>
      <c r="F2303" s="1" t="s">
        <v>6</v>
      </c>
      <c r="G2303" s="1" t="s">
        <v>7</v>
      </c>
      <c r="H2303" s="1">
        <v>0.54569999999999996</v>
      </c>
      <c r="I2303" s="1">
        <v>5.7761260810071699E-2</v>
      </c>
      <c r="J2303" s="1">
        <v>1.1918961817723899E-2</v>
      </c>
      <c r="K2303" s="2">
        <v>9.6170727180837399E-7</v>
      </c>
      <c r="L2303" s="1">
        <v>14914</v>
      </c>
      <c r="M2303" s="1">
        <v>24</v>
      </c>
      <c r="N2303" s="1">
        <v>5.5941115225397395E-3</v>
      </c>
      <c r="O2303" s="1">
        <v>83.888673619819812</v>
      </c>
    </row>
    <row r="2304" spans="1:15" x14ac:dyDescent="0.2">
      <c r="A2304" s="1" t="s">
        <v>4694</v>
      </c>
      <c r="B2304" s="1" t="s">
        <v>4872</v>
      </c>
      <c r="C2304" s="1">
        <v>2</v>
      </c>
      <c r="D2304" s="1">
        <v>136761175</v>
      </c>
      <c r="E2304" s="1" t="s">
        <v>2921</v>
      </c>
      <c r="F2304" s="1" t="s">
        <v>6</v>
      </c>
      <c r="G2304" s="1" t="s">
        <v>1</v>
      </c>
      <c r="H2304" s="1">
        <v>0.22070000000000001</v>
      </c>
      <c r="I2304" s="1">
        <v>7.4980181901329004E-2</v>
      </c>
      <c r="J2304" s="1">
        <v>1.5534312182644901E-2</v>
      </c>
      <c r="K2304" s="2">
        <v>1.6421841294513801E-6</v>
      </c>
      <c r="L2304" s="1">
        <v>14914</v>
      </c>
      <c r="M2304" s="1">
        <v>24</v>
      </c>
      <c r="N2304" s="1">
        <v>4.2977714029501634E-3</v>
      </c>
      <c r="O2304" s="1">
        <v>64.364993187866745</v>
      </c>
    </row>
    <row r="2305" spans="1:15" x14ac:dyDescent="0.2">
      <c r="A2305" s="1" t="s">
        <v>4694</v>
      </c>
      <c r="B2305" s="1" t="s">
        <v>4872</v>
      </c>
      <c r="C2305" s="1">
        <v>2</v>
      </c>
      <c r="D2305" s="1">
        <v>136930232</v>
      </c>
      <c r="E2305" s="1" t="s">
        <v>2821</v>
      </c>
      <c r="F2305" s="1" t="s">
        <v>6</v>
      </c>
      <c r="G2305" s="1" t="s">
        <v>0</v>
      </c>
      <c r="H2305" s="1">
        <v>0.39169999999999999</v>
      </c>
      <c r="I2305" s="1">
        <v>6.1222986697297997E-2</v>
      </c>
      <c r="J2305" s="1">
        <v>1.28250970710559E-2</v>
      </c>
      <c r="K2305" s="2">
        <v>1.40359067949315E-6</v>
      </c>
      <c r="L2305" s="1">
        <v>14915</v>
      </c>
      <c r="M2305" s="1">
        <v>24</v>
      </c>
      <c r="N2305" s="1">
        <v>5.2005778953043563E-3</v>
      </c>
      <c r="O2305" s="1">
        <v>77.961663858417097</v>
      </c>
    </row>
    <row r="2306" spans="1:15" x14ac:dyDescent="0.2">
      <c r="A2306" s="1" t="s">
        <v>4694</v>
      </c>
      <c r="B2306" s="1" t="s">
        <v>4872</v>
      </c>
      <c r="C2306" s="1">
        <v>2</v>
      </c>
      <c r="D2306" s="1">
        <v>136929107</v>
      </c>
      <c r="E2306" s="1" t="s">
        <v>2799</v>
      </c>
      <c r="F2306" s="1" t="s">
        <v>7</v>
      </c>
      <c r="G2306" s="1" t="s">
        <v>0</v>
      </c>
      <c r="H2306" s="1">
        <v>0.38869999999999999</v>
      </c>
      <c r="I2306" s="1">
        <v>6.11892273146383E-2</v>
      </c>
      <c r="J2306" s="1">
        <v>1.2819563740596601E-2</v>
      </c>
      <c r="K2306" s="2">
        <v>1.4063263092378799E-6</v>
      </c>
      <c r="L2306" s="1">
        <v>14910</v>
      </c>
      <c r="M2306" s="1">
        <v>24</v>
      </c>
      <c r="N2306" s="1">
        <v>5.2045466089782827E-3</v>
      </c>
      <c r="O2306" s="1">
        <v>77.995311078437723</v>
      </c>
    </row>
    <row r="2307" spans="1:15" x14ac:dyDescent="0.2">
      <c r="A2307" s="1" t="s">
        <v>4694</v>
      </c>
      <c r="B2307" s="1" t="s">
        <v>4872</v>
      </c>
      <c r="C2307" s="1">
        <v>5</v>
      </c>
      <c r="D2307" s="1">
        <v>521096</v>
      </c>
      <c r="E2307" s="1" t="s">
        <v>4558</v>
      </c>
      <c r="F2307" s="1" t="s">
        <v>6</v>
      </c>
      <c r="G2307" s="1" t="s">
        <v>7</v>
      </c>
      <c r="H2307" s="1">
        <v>0.4652</v>
      </c>
      <c r="I2307" s="1">
        <v>5.6987251661676203E-2</v>
      </c>
      <c r="J2307" s="1">
        <v>1.1690730887638501E-2</v>
      </c>
      <c r="K2307" s="2">
        <v>1.1516988592198001E-6</v>
      </c>
      <c r="L2307" s="1">
        <v>14795</v>
      </c>
      <c r="M2307" s="1">
        <v>23</v>
      </c>
      <c r="N2307" s="1">
        <v>5.7483037329076527E-3</v>
      </c>
      <c r="O2307" s="1">
        <v>85.526288202639876</v>
      </c>
    </row>
    <row r="2308" spans="1:15" x14ac:dyDescent="0.2">
      <c r="A2308" s="1" t="s">
        <v>4694</v>
      </c>
      <c r="B2308" s="1" t="s">
        <v>4872</v>
      </c>
      <c r="C2308" s="1">
        <v>2</v>
      </c>
      <c r="D2308" s="1">
        <v>135667201</v>
      </c>
      <c r="E2308" s="1" t="s">
        <v>2917</v>
      </c>
      <c r="F2308" s="1" t="s">
        <v>6</v>
      </c>
      <c r="G2308" s="1" t="s">
        <v>7</v>
      </c>
      <c r="H2308" s="1">
        <v>0.55169999999999997</v>
      </c>
      <c r="I2308" s="1">
        <v>5.73127618690231E-2</v>
      </c>
      <c r="J2308" s="1">
        <v>1.1921037490981201E-2</v>
      </c>
      <c r="K2308" s="2">
        <v>1.0601994370761999E-6</v>
      </c>
      <c r="L2308" s="1">
        <v>14915</v>
      </c>
      <c r="M2308" s="1">
        <v>24</v>
      </c>
      <c r="N2308" s="1">
        <v>5.5927700282188408E-3</v>
      </c>
      <c r="O2308" s="1">
        <v>83.874067803383113</v>
      </c>
    </row>
    <row r="2309" spans="1:15" x14ac:dyDescent="0.2">
      <c r="A2309" s="1" t="s">
        <v>4694</v>
      </c>
      <c r="B2309" s="1" t="s">
        <v>4872</v>
      </c>
      <c r="C2309" s="1">
        <v>2</v>
      </c>
      <c r="D2309" s="1">
        <v>136770509</v>
      </c>
      <c r="E2309" s="1" t="s">
        <v>2920</v>
      </c>
      <c r="F2309" s="1" t="s">
        <v>1</v>
      </c>
      <c r="G2309" s="1" t="s">
        <v>0</v>
      </c>
      <c r="H2309" s="1">
        <v>0.2137</v>
      </c>
      <c r="I2309" s="1">
        <v>7.9141033797365395E-2</v>
      </c>
      <c r="J2309" s="1">
        <v>1.6417782325616099E-2</v>
      </c>
      <c r="K2309" s="2">
        <v>2.0018769350939399E-6</v>
      </c>
      <c r="L2309" s="1">
        <v>14795</v>
      </c>
      <c r="M2309" s="1">
        <v>23</v>
      </c>
      <c r="N2309" s="1">
        <v>4.1000226855046088E-3</v>
      </c>
      <c r="O2309" s="1">
        <v>60.901332431215117</v>
      </c>
    </row>
    <row r="2310" spans="1:15" x14ac:dyDescent="0.2">
      <c r="A2310" s="1" t="s">
        <v>4694</v>
      </c>
      <c r="B2310" s="1" t="s">
        <v>4872</v>
      </c>
      <c r="C2310" s="1">
        <v>2</v>
      </c>
      <c r="D2310" s="1">
        <v>136929076</v>
      </c>
      <c r="E2310" s="1" t="s">
        <v>2837</v>
      </c>
      <c r="F2310" s="1" t="s">
        <v>0</v>
      </c>
      <c r="G2310" s="1" t="s">
        <v>1</v>
      </c>
      <c r="H2310" s="1">
        <v>0.39169999999999999</v>
      </c>
      <c r="I2310" s="1">
        <v>6.1149486942028701E-2</v>
      </c>
      <c r="J2310" s="1">
        <v>1.2819268155022901E-2</v>
      </c>
      <c r="K2310" s="2">
        <v>1.4381560837624401E-6</v>
      </c>
      <c r="L2310" s="1">
        <v>14915</v>
      </c>
      <c r="M2310" s="1">
        <v>24</v>
      </c>
      <c r="N2310" s="1">
        <v>5.2029302925922722E-3</v>
      </c>
      <c r="O2310" s="1">
        <v>77.997112995366891</v>
      </c>
    </row>
    <row r="2311" spans="1:15" x14ac:dyDescent="0.2">
      <c r="A2311" s="1" t="s">
        <v>4694</v>
      </c>
      <c r="B2311" s="1" t="s">
        <v>4872</v>
      </c>
      <c r="C2311" s="1">
        <v>2</v>
      </c>
      <c r="D2311" s="1">
        <v>136751842</v>
      </c>
      <c r="E2311" s="1" t="s">
        <v>2925</v>
      </c>
      <c r="F2311" s="1" t="s">
        <v>0</v>
      </c>
      <c r="G2311" s="1" t="s">
        <v>6</v>
      </c>
      <c r="H2311" s="1">
        <v>0.2117</v>
      </c>
      <c r="I2311" s="1">
        <v>7.52652988243004E-2</v>
      </c>
      <c r="J2311" s="1">
        <v>1.5634813230675601E-2</v>
      </c>
      <c r="K2311" s="2">
        <v>1.6455597989778E-6</v>
      </c>
      <c r="L2311" s="1">
        <v>14913</v>
      </c>
      <c r="M2311" s="1">
        <v>24</v>
      </c>
      <c r="N2311" s="1">
        <v>4.2705482928865474E-3</v>
      </c>
      <c r="O2311" s="1">
        <v>63.951252507454974</v>
      </c>
    </row>
    <row r="2312" spans="1:15" x14ac:dyDescent="0.2">
      <c r="A2312" s="1" t="s">
        <v>4694</v>
      </c>
      <c r="B2312" s="1" t="s">
        <v>4872</v>
      </c>
      <c r="C2312" s="1">
        <v>2</v>
      </c>
      <c r="D2312" s="1">
        <v>136932321</v>
      </c>
      <c r="E2312" s="1" t="s">
        <v>2817</v>
      </c>
      <c r="F2312" s="1" t="s">
        <v>0</v>
      </c>
      <c r="G2312" s="1" t="s">
        <v>6</v>
      </c>
      <c r="H2312" s="1">
        <v>0.3926</v>
      </c>
      <c r="I2312" s="1">
        <v>6.1002792366731902E-2</v>
      </c>
      <c r="J2312" s="1">
        <v>1.2811802537383E-2</v>
      </c>
      <c r="K2312" s="2">
        <v>1.46063032341241E-6</v>
      </c>
      <c r="L2312" s="1">
        <v>14915</v>
      </c>
      <c r="M2312" s="1">
        <v>24</v>
      </c>
      <c r="N2312" s="1">
        <v>5.2059463297990972E-3</v>
      </c>
      <c r="O2312" s="1">
        <v>78.042563010767964</v>
      </c>
    </row>
    <row r="2313" spans="1:15" x14ac:dyDescent="0.2">
      <c r="A2313" s="1" t="s">
        <v>4694</v>
      </c>
      <c r="B2313" s="1" t="s">
        <v>4872</v>
      </c>
      <c r="C2313" s="1">
        <v>12</v>
      </c>
      <c r="D2313" s="1">
        <v>20378911</v>
      </c>
      <c r="E2313" s="1" t="s">
        <v>2876</v>
      </c>
      <c r="F2313" s="1" t="s">
        <v>6</v>
      </c>
      <c r="G2313" s="1" t="s">
        <v>1</v>
      </c>
      <c r="H2313" s="1">
        <v>0.27039999999999997</v>
      </c>
      <c r="I2313" s="1">
        <v>-6.13031225771965E-2</v>
      </c>
      <c r="J2313" s="1">
        <v>1.2884445476485E-2</v>
      </c>
      <c r="K2313" s="2">
        <v>2.28067200132597E-6</v>
      </c>
      <c r="L2313" s="1">
        <v>14914</v>
      </c>
      <c r="M2313" s="1">
        <v>24</v>
      </c>
      <c r="N2313" s="1">
        <v>5.177092282226411E-3</v>
      </c>
      <c r="O2313" s="1">
        <v>77.602555704780514</v>
      </c>
    </row>
    <row r="2314" spans="1:15" x14ac:dyDescent="0.2">
      <c r="A2314" s="1" t="s">
        <v>4694</v>
      </c>
      <c r="B2314" s="1" t="s">
        <v>4872</v>
      </c>
      <c r="C2314" s="1">
        <v>2</v>
      </c>
      <c r="D2314" s="1">
        <v>136754183</v>
      </c>
      <c r="E2314" s="1" t="s">
        <v>2923</v>
      </c>
      <c r="F2314" s="1" t="s">
        <v>1</v>
      </c>
      <c r="G2314" s="1" t="s">
        <v>0</v>
      </c>
      <c r="H2314" s="1">
        <v>0.2087</v>
      </c>
      <c r="I2314" s="1">
        <v>7.8701422900285603E-2</v>
      </c>
      <c r="J2314" s="1">
        <v>1.6246110230936899E-2</v>
      </c>
      <c r="K2314" s="2">
        <v>1.8951181874613601E-6</v>
      </c>
      <c r="L2314" s="1">
        <v>14915</v>
      </c>
      <c r="M2314" s="1">
        <v>24</v>
      </c>
      <c r="N2314" s="1">
        <v>4.1099707488117679E-3</v>
      </c>
      <c r="O2314" s="1">
        <v>61.544941687101208</v>
      </c>
    </row>
    <row r="2315" spans="1:15" x14ac:dyDescent="0.2">
      <c r="A2315" s="1" t="s">
        <v>4694</v>
      </c>
      <c r="B2315" s="1" t="s">
        <v>4872</v>
      </c>
      <c r="C2315" s="1">
        <v>2</v>
      </c>
      <c r="D2315" s="1">
        <v>49906864</v>
      </c>
      <c r="E2315" s="1" t="s">
        <v>2764</v>
      </c>
      <c r="F2315" s="1" t="s">
        <v>0</v>
      </c>
      <c r="G2315" s="1" t="s">
        <v>7</v>
      </c>
      <c r="H2315" s="1">
        <v>0.43940000000000001</v>
      </c>
      <c r="I2315" s="1">
        <v>5.77763126255171E-2</v>
      </c>
      <c r="J2315" s="1">
        <v>1.17388408530626E-2</v>
      </c>
      <c r="K2315" s="2">
        <v>8.8805363661030002E-7</v>
      </c>
      <c r="L2315" s="1">
        <v>14795</v>
      </c>
      <c r="M2315" s="1">
        <v>23</v>
      </c>
      <c r="N2315" s="1">
        <v>5.7248799998710484E-3</v>
      </c>
      <c r="O2315" s="1">
        <v>85.175770905422468</v>
      </c>
    </row>
    <row r="2316" spans="1:15" x14ac:dyDescent="0.2">
      <c r="A2316" s="1" t="s">
        <v>4694</v>
      </c>
      <c r="B2316" s="1" t="s">
        <v>4872</v>
      </c>
      <c r="C2316" s="1">
        <v>2</v>
      </c>
      <c r="D2316" s="1">
        <v>135768352</v>
      </c>
      <c r="E2316" s="1" t="s">
        <v>2879</v>
      </c>
      <c r="F2316" s="1" t="s">
        <v>6</v>
      </c>
      <c r="G2316" s="1" t="s">
        <v>0</v>
      </c>
      <c r="H2316" s="1">
        <v>0.27829999999999999</v>
      </c>
      <c r="I2316" s="1">
        <v>7.0602167170309205E-2</v>
      </c>
      <c r="J2316" s="1">
        <v>1.46976708855933E-2</v>
      </c>
      <c r="K2316" s="2">
        <v>3.1697442947473798E-6</v>
      </c>
      <c r="L2316" s="1">
        <v>14915</v>
      </c>
      <c r="M2316" s="1">
        <v>24</v>
      </c>
      <c r="N2316" s="1">
        <v>4.5410010359139916E-3</v>
      </c>
      <c r="O2316" s="1">
        <v>68.02886760686016</v>
      </c>
    </row>
    <row r="2317" spans="1:15" x14ac:dyDescent="0.2">
      <c r="A2317" s="1" t="s">
        <v>4694</v>
      </c>
      <c r="B2317" s="1" t="s">
        <v>4872</v>
      </c>
      <c r="C2317" s="1">
        <v>2</v>
      </c>
      <c r="D2317" s="1">
        <v>136600176</v>
      </c>
      <c r="E2317" s="1" t="s">
        <v>2765</v>
      </c>
      <c r="F2317" s="1" t="s">
        <v>1</v>
      </c>
      <c r="G2317" s="1" t="s">
        <v>0</v>
      </c>
      <c r="H2317" s="1">
        <v>0.10639999999999999</v>
      </c>
      <c r="I2317" s="1">
        <v>0.105901380350208</v>
      </c>
      <c r="J2317" s="1">
        <v>2.2812788685272999E-2</v>
      </c>
      <c r="K2317" s="2">
        <v>1.90298986517178E-6</v>
      </c>
      <c r="L2317" s="1">
        <v>12282</v>
      </c>
      <c r="M2317" s="1">
        <v>22</v>
      </c>
      <c r="N2317" s="1">
        <v>3.5563563441699522E-3</v>
      </c>
      <c r="O2317" s="1">
        <v>43.827923620627026</v>
      </c>
    </row>
    <row r="2318" spans="1:15" x14ac:dyDescent="0.2">
      <c r="A2318" s="1" t="s">
        <v>4694</v>
      </c>
      <c r="B2318" s="1" t="s">
        <v>4872</v>
      </c>
      <c r="C2318" s="1">
        <v>2</v>
      </c>
      <c r="D2318" s="1">
        <v>135667053</v>
      </c>
      <c r="E2318" s="1" t="s">
        <v>2918</v>
      </c>
      <c r="F2318" s="1" t="s">
        <v>6</v>
      </c>
      <c r="G2318" s="1" t="s">
        <v>7</v>
      </c>
      <c r="H2318" s="1">
        <v>0.55169999999999997</v>
      </c>
      <c r="I2318" s="1">
        <v>5.7148734172981497E-2</v>
      </c>
      <c r="J2318" s="1">
        <v>1.19195217357125E-2</v>
      </c>
      <c r="K2318" s="2">
        <v>1.13811776838079E-6</v>
      </c>
      <c r="L2318" s="1">
        <v>14915</v>
      </c>
      <c r="M2318" s="1">
        <v>24</v>
      </c>
      <c r="N2318" s="1">
        <v>5.5934772590459907E-3</v>
      </c>
      <c r="O2318" s="1">
        <v>83.884733714566408</v>
      </c>
    </row>
    <row r="2319" spans="1:15" x14ac:dyDescent="0.2">
      <c r="A2319" s="1" t="s">
        <v>4694</v>
      </c>
      <c r="B2319" s="1" t="s">
        <v>4872</v>
      </c>
      <c r="C2319" s="1">
        <v>2</v>
      </c>
      <c r="D2319" s="1">
        <v>136526981</v>
      </c>
      <c r="E2319" s="1" t="s">
        <v>2861</v>
      </c>
      <c r="F2319" s="1" t="s">
        <v>0</v>
      </c>
      <c r="G2319" s="1" t="s">
        <v>7</v>
      </c>
      <c r="H2319" s="1">
        <v>2</v>
      </c>
      <c r="I2319" s="1">
        <v>6.1968303664499902E-2</v>
      </c>
      <c r="J2319" s="1">
        <v>1.31400346821147E-2</v>
      </c>
      <c r="K2319" s="2">
        <v>4.1523720396282699E-6</v>
      </c>
      <c r="L2319" s="1">
        <v>14915</v>
      </c>
      <c r="M2319" s="1">
        <v>24</v>
      </c>
      <c r="N2319" s="1">
        <v>5.0765643041247024E-3</v>
      </c>
      <c r="O2319" s="1">
        <v>76.093094957061084</v>
      </c>
    </row>
    <row r="2320" spans="1:15" x14ac:dyDescent="0.2">
      <c r="A2320" s="1" t="s">
        <v>4694</v>
      </c>
      <c r="B2320" s="1" t="s">
        <v>4872</v>
      </c>
      <c r="C2320" s="1">
        <v>2</v>
      </c>
      <c r="D2320" s="1">
        <v>135665461</v>
      </c>
      <c r="E2320" s="1" t="s">
        <v>2919</v>
      </c>
      <c r="F2320" s="1" t="s">
        <v>6</v>
      </c>
      <c r="G2320" s="1" t="s">
        <v>7</v>
      </c>
      <c r="H2320" s="1">
        <v>0.55169999999999997</v>
      </c>
      <c r="I2320" s="1">
        <v>5.7098601782563901E-2</v>
      </c>
      <c r="J2320" s="1">
        <v>1.19215103088594E-2</v>
      </c>
      <c r="K2320" s="2">
        <v>1.1605233191392901E-6</v>
      </c>
      <c r="L2320" s="1">
        <v>14915</v>
      </c>
      <c r="M2320" s="1">
        <v>24</v>
      </c>
      <c r="N2320" s="1">
        <v>5.5925494544101116E-3</v>
      </c>
      <c r="O2320" s="1">
        <v>83.8707412820157</v>
      </c>
    </row>
    <row r="2321" spans="1:15" x14ac:dyDescent="0.2">
      <c r="A2321" s="1" t="s">
        <v>4694</v>
      </c>
      <c r="B2321" s="1" t="s">
        <v>4872</v>
      </c>
      <c r="C2321" s="1">
        <v>2</v>
      </c>
      <c r="D2321" s="1">
        <v>136695694</v>
      </c>
      <c r="E2321" s="1" t="s">
        <v>2912</v>
      </c>
      <c r="F2321" s="1" t="s">
        <v>6</v>
      </c>
      <c r="G2321" s="1" t="s">
        <v>7</v>
      </c>
      <c r="H2321" s="1">
        <v>0.20680000000000001</v>
      </c>
      <c r="I2321" s="1">
        <v>7.8082535288673899E-2</v>
      </c>
      <c r="J2321" s="1">
        <v>1.62614323857001E-2</v>
      </c>
      <c r="K2321" s="2">
        <v>2.0235305441351801E-6</v>
      </c>
      <c r="L2321" s="1">
        <v>14915</v>
      </c>
      <c r="M2321" s="1">
        <v>24</v>
      </c>
      <c r="N2321" s="1">
        <v>4.1061140755753464E-3</v>
      </c>
      <c r="O2321" s="1">
        <v>61.486951646675784</v>
      </c>
    </row>
    <row r="2322" spans="1:15" x14ac:dyDescent="0.2">
      <c r="A2322" s="1" t="s">
        <v>4694</v>
      </c>
      <c r="B2322" s="1" t="s">
        <v>4872</v>
      </c>
      <c r="C2322" s="1">
        <v>2</v>
      </c>
      <c r="D2322" s="1">
        <v>192878532</v>
      </c>
      <c r="E2322" s="1" t="s">
        <v>2746</v>
      </c>
      <c r="F2322" s="1" t="s">
        <v>0</v>
      </c>
      <c r="G2322" s="1" t="s">
        <v>1</v>
      </c>
      <c r="H2322" s="1">
        <v>0.35289999999999999</v>
      </c>
      <c r="I2322" s="1">
        <v>5.8404469314103202E-2</v>
      </c>
      <c r="J2322" s="1">
        <v>1.22081355228055E-2</v>
      </c>
      <c r="K2322" s="2">
        <v>1.5737460107483601E-6</v>
      </c>
      <c r="L2322" s="1">
        <v>14795</v>
      </c>
      <c r="M2322" s="1">
        <v>23</v>
      </c>
      <c r="N2322" s="1">
        <v>5.5060207906252106E-3</v>
      </c>
      <c r="O2322" s="1">
        <v>81.901517011165964</v>
      </c>
    </row>
    <row r="2323" spans="1:15" x14ac:dyDescent="0.2">
      <c r="A2323" s="1" t="s">
        <v>4694</v>
      </c>
      <c r="B2323" s="1" t="s">
        <v>4872</v>
      </c>
      <c r="C2323" s="1">
        <v>2</v>
      </c>
      <c r="D2323" s="1">
        <v>136682486</v>
      </c>
      <c r="E2323" s="1" t="s">
        <v>2896</v>
      </c>
      <c r="F2323" s="1" t="s">
        <v>6</v>
      </c>
      <c r="G2323" s="1" t="s">
        <v>7</v>
      </c>
      <c r="H2323" s="1">
        <v>0.999</v>
      </c>
      <c r="I2323" s="1">
        <v>7.8459966352562194E-2</v>
      </c>
      <c r="J2323" s="1">
        <v>1.6353167869973699E-2</v>
      </c>
      <c r="K2323" s="2">
        <v>2.1327202459052E-6</v>
      </c>
      <c r="L2323" s="1">
        <v>14910</v>
      </c>
      <c r="M2323" s="1">
        <v>24</v>
      </c>
      <c r="N2323" s="1">
        <v>4.0845379608839168E-3</v>
      </c>
      <c r="O2323" s="1">
        <v>61.142028858736403</v>
      </c>
    </row>
    <row r="2324" spans="1:15" x14ac:dyDescent="0.2">
      <c r="A2324" s="1" t="s">
        <v>4694</v>
      </c>
      <c r="B2324" s="1" t="s">
        <v>4872</v>
      </c>
      <c r="C2324" s="1">
        <v>2</v>
      </c>
      <c r="D2324" s="1">
        <v>135671302</v>
      </c>
      <c r="E2324" s="1" t="s">
        <v>2913</v>
      </c>
      <c r="F2324" s="1" t="s">
        <v>6</v>
      </c>
      <c r="G2324" s="1" t="s">
        <v>7</v>
      </c>
      <c r="H2324" s="1">
        <v>0.55169999999999997</v>
      </c>
      <c r="I2324" s="1">
        <v>5.7164570374436403E-2</v>
      </c>
      <c r="J2324" s="1">
        <v>1.1907541750765201E-2</v>
      </c>
      <c r="K2324" s="2">
        <v>1.2394978537615299E-6</v>
      </c>
      <c r="L2324" s="1">
        <v>14915</v>
      </c>
      <c r="M2324" s="1">
        <v>24</v>
      </c>
      <c r="N2324" s="1">
        <v>5.5990732571227671E-3</v>
      </c>
      <c r="O2324" s="1">
        <v>83.969128786886372</v>
      </c>
    </row>
    <row r="2325" spans="1:15" x14ac:dyDescent="0.2">
      <c r="A2325" s="1" t="s">
        <v>4694</v>
      </c>
      <c r="B2325" s="1" t="s">
        <v>4872</v>
      </c>
      <c r="C2325" s="1">
        <v>2</v>
      </c>
      <c r="D2325" s="1">
        <v>136692893</v>
      </c>
      <c r="E2325" s="1" t="s">
        <v>2902</v>
      </c>
      <c r="F2325" s="1" t="s">
        <v>1</v>
      </c>
      <c r="G2325" s="1" t="s">
        <v>0</v>
      </c>
      <c r="H2325" s="1">
        <v>0.20680000000000001</v>
      </c>
      <c r="I2325" s="1">
        <v>7.7940156080890402E-2</v>
      </c>
      <c r="J2325" s="1">
        <v>1.6265980890951898E-2</v>
      </c>
      <c r="K2325" s="2">
        <v>2.1829377607423601E-6</v>
      </c>
      <c r="L2325" s="1">
        <v>14915</v>
      </c>
      <c r="M2325" s="1">
        <v>24</v>
      </c>
      <c r="N2325" s="1">
        <v>4.1049705838711557E-3</v>
      </c>
      <c r="O2325" s="1">
        <v>61.469757865104484</v>
      </c>
    </row>
    <row r="2326" spans="1:15" x14ac:dyDescent="0.2">
      <c r="A2326" s="1" t="s">
        <v>4694</v>
      </c>
      <c r="B2326" s="1" t="s">
        <v>4872</v>
      </c>
      <c r="C2326" s="1">
        <v>2</v>
      </c>
      <c r="D2326" s="1">
        <v>135639975</v>
      </c>
      <c r="E2326" s="1" t="s">
        <v>2908</v>
      </c>
      <c r="F2326" s="1" t="s">
        <v>6</v>
      </c>
      <c r="G2326" s="1" t="s">
        <v>1</v>
      </c>
      <c r="H2326" s="1">
        <v>0.55169999999999997</v>
      </c>
      <c r="I2326" s="1">
        <v>5.6976310961743298E-2</v>
      </c>
      <c r="J2326" s="1">
        <v>1.19402666174723E-2</v>
      </c>
      <c r="K2326" s="2">
        <v>1.2616357505343501E-6</v>
      </c>
      <c r="L2326" s="1">
        <v>14915</v>
      </c>
      <c r="M2326" s="1">
        <v>24</v>
      </c>
      <c r="N2326" s="1">
        <v>5.5838134797900731E-3</v>
      </c>
      <c r="O2326" s="1">
        <v>83.738993343927234</v>
      </c>
    </row>
    <row r="2327" spans="1:15" x14ac:dyDescent="0.2">
      <c r="A2327" s="1" t="s">
        <v>4694</v>
      </c>
      <c r="B2327" s="1" t="s">
        <v>4872</v>
      </c>
      <c r="C2327" s="1">
        <v>2</v>
      </c>
      <c r="D2327" s="1">
        <v>136773638</v>
      </c>
      <c r="E2327" s="1" t="s">
        <v>2894</v>
      </c>
      <c r="F2327" s="1" t="s">
        <v>7</v>
      </c>
      <c r="G2327" s="1" t="s">
        <v>6</v>
      </c>
      <c r="H2327" s="1">
        <v>0.2137</v>
      </c>
      <c r="I2327" s="1">
        <v>7.8751023026566003E-2</v>
      </c>
      <c r="J2327" s="1">
        <v>1.6323658210598301E-2</v>
      </c>
      <c r="K2327" s="2">
        <v>2.38332211522011E-6</v>
      </c>
      <c r="L2327" s="1">
        <v>14795</v>
      </c>
      <c r="M2327" s="1">
        <v>23</v>
      </c>
      <c r="N2327" s="1">
        <v>4.1235664078861723E-3</v>
      </c>
      <c r="O2327" s="1">
        <v>61.252496609277323</v>
      </c>
    </row>
    <row r="2328" spans="1:15" x14ac:dyDescent="0.2">
      <c r="A2328" s="1" t="s">
        <v>4694</v>
      </c>
      <c r="B2328" s="1" t="s">
        <v>4872</v>
      </c>
      <c r="C2328" s="1">
        <v>2</v>
      </c>
      <c r="D2328" s="1">
        <v>136506927</v>
      </c>
      <c r="E2328" s="1" t="s">
        <v>2914</v>
      </c>
      <c r="F2328" s="1" t="s">
        <v>6</v>
      </c>
      <c r="G2328" s="1" t="s">
        <v>0</v>
      </c>
      <c r="H2328" s="1">
        <v>0.2853</v>
      </c>
      <c r="I2328" s="1">
        <v>6.9771119490606701E-2</v>
      </c>
      <c r="J2328" s="1">
        <v>1.4442776844250599E-2</v>
      </c>
      <c r="K2328" s="2">
        <v>3.1651135832062299E-6</v>
      </c>
      <c r="L2328" s="1">
        <v>14915</v>
      </c>
      <c r="M2328" s="1">
        <v>24</v>
      </c>
      <c r="N2328" s="1">
        <v>4.6207727926442718E-3</v>
      </c>
      <c r="O2328" s="1">
        <v>69.229478346697405</v>
      </c>
    </row>
    <row r="2329" spans="1:15" x14ac:dyDescent="0.2">
      <c r="A2329" s="1" t="s">
        <v>4694</v>
      </c>
      <c r="B2329" s="1" t="s">
        <v>4872</v>
      </c>
      <c r="C2329" s="1">
        <v>2</v>
      </c>
      <c r="D2329" s="1">
        <v>136405878</v>
      </c>
      <c r="E2329" s="1" t="s">
        <v>2800</v>
      </c>
      <c r="F2329" s="1" t="s">
        <v>1</v>
      </c>
      <c r="G2329" s="1" t="s">
        <v>0</v>
      </c>
      <c r="H2329" s="1">
        <v>0.13220000000000001</v>
      </c>
      <c r="I2329" s="1">
        <v>9.8921724761130994E-2</v>
      </c>
      <c r="J2329" s="1">
        <v>2.01667253216667E-2</v>
      </c>
      <c r="K2329" s="2">
        <v>1.69937571714165E-6</v>
      </c>
      <c r="L2329" s="1">
        <v>14915</v>
      </c>
      <c r="M2329" s="1">
        <v>24</v>
      </c>
      <c r="N2329" s="1">
        <v>3.3135985546052546E-3</v>
      </c>
      <c r="O2329" s="1">
        <v>49.579983406180233</v>
      </c>
    </row>
    <row r="2330" spans="1:15" x14ac:dyDescent="0.2">
      <c r="A2330" s="1" t="s">
        <v>4694</v>
      </c>
      <c r="B2330" s="1" t="s">
        <v>4872</v>
      </c>
      <c r="C2330" s="1">
        <v>2</v>
      </c>
      <c r="D2330" s="1">
        <v>135631331</v>
      </c>
      <c r="E2330" s="1" t="s">
        <v>2915</v>
      </c>
      <c r="F2330" s="1" t="s">
        <v>0</v>
      </c>
      <c r="G2330" s="1" t="s">
        <v>1</v>
      </c>
      <c r="H2330" s="1">
        <v>0.55169999999999997</v>
      </c>
      <c r="I2330" s="1">
        <v>5.6518137616035802E-2</v>
      </c>
      <c r="J2330" s="1">
        <v>1.1945748101137601E-2</v>
      </c>
      <c r="K2330" s="2">
        <v>1.3855905112716499E-6</v>
      </c>
      <c r="L2330" s="1">
        <v>14915</v>
      </c>
      <c r="M2330" s="1">
        <v>24</v>
      </c>
      <c r="N2330" s="1">
        <v>5.5812655645756971E-3</v>
      </c>
      <c r="O2330" s="1">
        <v>83.700568465026635</v>
      </c>
    </row>
    <row r="2331" spans="1:15" x14ac:dyDescent="0.2">
      <c r="A2331" s="1" t="s">
        <v>4694</v>
      </c>
      <c r="B2331" s="1" t="s">
        <v>4872</v>
      </c>
      <c r="C2331" s="1">
        <v>2</v>
      </c>
      <c r="D2331" s="1">
        <v>136547067</v>
      </c>
      <c r="E2331" s="1" t="s">
        <v>2831</v>
      </c>
      <c r="F2331" s="1" t="s">
        <v>0</v>
      </c>
      <c r="G2331" s="1" t="s">
        <v>1</v>
      </c>
      <c r="H2331" s="1">
        <v>0.1014</v>
      </c>
      <c r="I2331" s="1">
        <v>0.11224415039923399</v>
      </c>
      <c r="J2331" s="1">
        <v>2.42712104219284E-2</v>
      </c>
      <c r="K2331" s="2">
        <v>2.3607557642674701E-6</v>
      </c>
      <c r="L2331" s="1">
        <v>11148</v>
      </c>
      <c r="M2331" s="1">
        <v>21</v>
      </c>
      <c r="N2331" s="1">
        <v>3.6822179105944503E-3</v>
      </c>
      <c r="O2331" s="1">
        <v>41.19368495603424</v>
      </c>
    </row>
    <row r="2332" spans="1:15" x14ac:dyDescent="0.2">
      <c r="A2332" s="1" t="s">
        <v>4694</v>
      </c>
      <c r="B2332" s="1" t="s">
        <v>4872</v>
      </c>
      <c r="C2332" s="1">
        <v>2</v>
      </c>
      <c r="D2332" s="1">
        <v>136702118</v>
      </c>
      <c r="E2332" s="1" t="s">
        <v>2891</v>
      </c>
      <c r="F2332" s="1" t="s">
        <v>0</v>
      </c>
      <c r="G2332" s="1" t="s">
        <v>7</v>
      </c>
      <c r="H2332" s="1">
        <v>0.20680000000000001</v>
      </c>
      <c r="I2332" s="1">
        <v>7.7223973582062205E-2</v>
      </c>
      <c r="J2332" s="1">
        <v>1.6262718810134299E-2</v>
      </c>
      <c r="K2332" s="2">
        <v>2.4760071970260601E-6</v>
      </c>
      <c r="L2332" s="1">
        <v>14915</v>
      </c>
      <c r="M2332" s="1">
        <v>24</v>
      </c>
      <c r="N2332" s="1">
        <v>4.1057906045796153E-3</v>
      </c>
      <c r="O2332" s="1">
        <v>61.482087864801045</v>
      </c>
    </row>
    <row r="2333" spans="1:15" x14ac:dyDescent="0.2">
      <c r="A2333" s="1" t="s">
        <v>4694</v>
      </c>
      <c r="B2333" s="1" t="s">
        <v>4872</v>
      </c>
      <c r="C2333" s="1">
        <v>2</v>
      </c>
      <c r="D2333" s="1">
        <v>135632862</v>
      </c>
      <c r="E2333" s="1" t="s">
        <v>2904</v>
      </c>
      <c r="F2333" s="1" t="s">
        <v>6</v>
      </c>
      <c r="G2333" s="1" t="s">
        <v>0</v>
      </c>
      <c r="H2333" s="1">
        <v>0.55169999999999997</v>
      </c>
      <c r="I2333" s="1">
        <v>5.6582107472696999E-2</v>
      </c>
      <c r="J2333" s="1">
        <v>1.1945929539026E-2</v>
      </c>
      <c r="K2333" s="2">
        <v>1.43219140826281E-6</v>
      </c>
      <c r="L2333" s="1">
        <v>14915</v>
      </c>
      <c r="M2333" s="1">
        <v>24</v>
      </c>
      <c r="N2333" s="1">
        <v>5.5811812679761588E-3</v>
      </c>
      <c r="O2333" s="1">
        <v>83.699297198998266</v>
      </c>
    </row>
    <row r="2334" spans="1:15" x14ac:dyDescent="0.2">
      <c r="A2334" s="1" t="s">
        <v>4694</v>
      </c>
      <c r="B2334" s="1" t="s">
        <v>4872</v>
      </c>
      <c r="C2334" s="1">
        <v>2</v>
      </c>
      <c r="D2334" s="1">
        <v>136710372</v>
      </c>
      <c r="E2334" s="1" t="s">
        <v>2860</v>
      </c>
      <c r="F2334" s="1" t="s">
        <v>7</v>
      </c>
      <c r="G2334" s="1" t="s">
        <v>6</v>
      </c>
      <c r="H2334" s="1">
        <v>0.2097</v>
      </c>
      <c r="I2334" s="1">
        <v>7.3902845522410401E-2</v>
      </c>
      <c r="J2334" s="1">
        <v>1.5703130536613999E-2</v>
      </c>
      <c r="K2334" s="2">
        <v>2.33382317108198E-6</v>
      </c>
      <c r="L2334" s="1">
        <v>14915</v>
      </c>
      <c r="M2334" s="1">
        <v>24</v>
      </c>
      <c r="N2334" s="1">
        <v>4.2514802982545992E-3</v>
      </c>
      <c r="O2334" s="1">
        <v>63.673030321814196</v>
      </c>
    </row>
    <row r="2335" spans="1:15" x14ac:dyDescent="0.2">
      <c r="A2335" s="1" t="s">
        <v>4694</v>
      </c>
      <c r="B2335" s="1" t="s">
        <v>4872</v>
      </c>
      <c r="C2335" s="1">
        <v>2</v>
      </c>
      <c r="D2335" s="1">
        <v>135762429</v>
      </c>
      <c r="E2335" s="1" t="s">
        <v>2850</v>
      </c>
      <c r="F2335" s="1" t="s">
        <v>6</v>
      </c>
      <c r="G2335" s="1" t="s">
        <v>1</v>
      </c>
      <c r="H2335" s="1">
        <v>0.27439999999999998</v>
      </c>
      <c r="I2335" s="1">
        <v>7.1473343316023202E-2</v>
      </c>
      <c r="J2335" s="1">
        <v>1.47236323686927E-2</v>
      </c>
      <c r="K2335" s="2">
        <v>3.08162442742301E-6</v>
      </c>
      <c r="L2335" s="1">
        <v>14915</v>
      </c>
      <c r="M2335" s="1">
        <v>24</v>
      </c>
      <c r="N2335" s="1">
        <v>4.5330303996829824E-3</v>
      </c>
      <c r="O2335" s="1">
        <v>67.90891552897466</v>
      </c>
    </row>
    <row r="2336" spans="1:15" x14ac:dyDescent="0.2">
      <c r="A2336" s="1" t="s">
        <v>4694</v>
      </c>
      <c r="B2336" s="1" t="s">
        <v>4872</v>
      </c>
      <c r="C2336" s="1">
        <v>2</v>
      </c>
      <c r="D2336" s="1">
        <v>136686114</v>
      </c>
      <c r="E2336" s="1" t="s">
        <v>2871</v>
      </c>
      <c r="F2336" s="1" t="s">
        <v>6</v>
      </c>
      <c r="G2336" s="1" t="s">
        <v>7</v>
      </c>
      <c r="H2336" s="1">
        <v>0.20680000000000001</v>
      </c>
      <c r="I2336" s="1">
        <v>7.7346315447813105E-2</v>
      </c>
      <c r="J2336" s="1">
        <v>1.6256902424498999E-2</v>
      </c>
      <c r="K2336" s="2">
        <v>2.6038311275987201E-6</v>
      </c>
      <c r="L2336" s="1">
        <v>14915</v>
      </c>
      <c r="M2336" s="1">
        <v>24</v>
      </c>
      <c r="N2336" s="1">
        <v>4.1072535386687875E-3</v>
      </c>
      <c r="O2336" s="1">
        <v>61.504084892484869</v>
      </c>
    </row>
    <row r="2337" spans="1:15" x14ac:dyDescent="0.2">
      <c r="A2337" s="1" t="s">
        <v>4694</v>
      </c>
      <c r="B2337" s="1" t="s">
        <v>4872</v>
      </c>
      <c r="C2337" s="1">
        <v>5</v>
      </c>
      <c r="D2337" s="1">
        <v>535662</v>
      </c>
      <c r="E2337" s="1" t="s">
        <v>2763</v>
      </c>
      <c r="F2337" s="1" t="s">
        <v>1</v>
      </c>
      <c r="G2337" s="1" t="s">
        <v>0</v>
      </c>
      <c r="H2337" s="1">
        <v>0.18390000000000001</v>
      </c>
      <c r="I2337" s="1">
        <v>7.2760172680260193E-2</v>
      </c>
      <c r="J2337" s="1">
        <v>1.5727838060684E-2</v>
      </c>
      <c r="K2337" s="2">
        <v>2.29693033675499E-6</v>
      </c>
      <c r="L2337" s="1">
        <v>14041</v>
      </c>
      <c r="M2337" s="1">
        <v>22</v>
      </c>
      <c r="N2337" s="1">
        <v>4.5078635896181806E-3</v>
      </c>
      <c r="O2337" s="1">
        <v>63.57247297085695</v>
      </c>
    </row>
    <row r="2338" spans="1:15" x14ac:dyDescent="0.2">
      <c r="A2338" s="1" t="s">
        <v>4694</v>
      </c>
      <c r="B2338" s="1" t="s">
        <v>4872</v>
      </c>
      <c r="C2338" s="1">
        <v>2</v>
      </c>
      <c r="D2338" s="1">
        <v>136686393</v>
      </c>
      <c r="E2338" s="1" t="s">
        <v>2846</v>
      </c>
      <c r="F2338" s="1" t="s">
        <v>0</v>
      </c>
      <c r="G2338" s="1" t="s">
        <v>1</v>
      </c>
      <c r="H2338" s="1">
        <v>0.2107</v>
      </c>
      <c r="I2338" s="1">
        <v>7.3840105035721401E-2</v>
      </c>
      <c r="J2338" s="1">
        <v>1.5632285943196999E-2</v>
      </c>
      <c r="K2338" s="2">
        <v>2.3728500557625901E-6</v>
      </c>
      <c r="L2338" s="1">
        <v>14915</v>
      </c>
      <c r="M2338" s="1">
        <v>24</v>
      </c>
      <c r="N2338" s="1">
        <v>4.2706654701319168E-3</v>
      </c>
      <c r="O2338" s="1">
        <v>63.961592721527744</v>
      </c>
    </row>
    <row r="2339" spans="1:15" x14ac:dyDescent="0.2">
      <c r="A2339" s="1" t="s">
        <v>4694</v>
      </c>
      <c r="B2339" s="1" t="s">
        <v>4872</v>
      </c>
      <c r="C2339" s="1">
        <v>2</v>
      </c>
      <c r="D2339" s="1">
        <v>135621556</v>
      </c>
      <c r="E2339" s="1" t="s">
        <v>2905</v>
      </c>
      <c r="F2339" s="1" t="s">
        <v>7</v>
      </c>
      <c r="G2339" s="1" t="s">
        <v>6</v>
      </c>
      <c r="H2339" s="1">
        <v>0.55169999999999997</v>
      </c>
      <c r="I2339" s="1">
        <v>5.6100528365836101E-2</v>
      </c>
      <c r="J2339" s="1">
        <v>1.1948763314788301E-2</v>
      </c>
      <c r="K2339" s="2">
        <v>1.6391488874549999E-6</v>
      </c>
      <c r="L2339" s="1">
        <v>14915</v>
      </c>
      <c r="M2339" s="1">
        <v>24</v>
      </c>
      <c r="N2339" s="1">
        <v>5.5798650174430867E-3</v>
      </c>
      <c r="O2339" s="1">
        <v>83.679447024258394</v>
      </c>
    </row>
    <row r="2340" spans="1:15" x14ac:dyDescent="0.2">
      <c r="A2340" s="1" t="s">
        <v>4694</v>
      </c>
      <c r="B2340" s="1" t="s">
        <v>4872</v>
      </c>
      <c r="C2340" s="1">
        <v>2</v>
      </c>
      <c r="D2340" s="1">
        <v>136763242</v>
      </c>
      <c r="E2340" s="1" t="s">
        <v>2911</v>
      </c>
      <c r="F2340" s="1" t="s">
        <v>0</v>
      </c>
      <c r="G2340" s="1" t="s">
        <v>1</v>
      </c>
      <c r="H2340" s="1">
        <v>0.22070000000000001</v>
      </c>
      <c r="I2340" s="1">
        <v>7.5943387552849295E-2</v>
      </c>
      <c r="J2340" s="1">
        <v>1.58624594133614E-2</v>
      </c>
      <c r="K2340" s="2">
        <v>2.50793277156261E-6</v>
      </c>
      <c r="L2340" s="1">
        <v>14915</v>
      </c>
      <c r="M2340" s="1">
        <v>24</v>
      </c>
      <c r="N2340" s="1">
        <v>4.2089564698334523E-3</v>
      </c>
      <c r="O2340" s="1">
        <v>63.03347297853535</v>
      </c>
    </row>
    <row r="2341" spans="1:15" x14ac:dyDescent="0.2">
      <c r="A2341" s="1" t="s">
        <v>4694</v>
      </c>
      <c r="B2341" s="1" t="s">
        <v>4872</v>
      </c>
      <c r="C2341" s="1">
        <v>2</v>
      </c>
      <c r="D2341" s="1">
        <v>135661678</v>
      </c>
      <c r="E2341" s="1" t="s">
        <v>2892</v>
      </c>
      <c r="F2341" s="1" t="s">
        <v>0</v>
      </c>
      <c r="G2341" s="1" t="s">
        <v>1</v>
      </c>
      <c r="H2341" s="1">
        <v>2</v>
      </c>
      <c r="I2341" s="1">
        <v>5.6570374766587897E-2</v>
      </c>
      <c r="J2341" s="1">
        <v>1.1978176736102001E-2</v>
      </c>
      <c r="K2341" s="2">
        <v>1.61700951260477E-6</v>
      </c>
      <c r="L2341" s="1">
        <v>14688</v>
      </c>
      <c r="M2341" s="1">
        <v>22</v>
      </c>
      <c r="N2341" s="1">
        <v>5.6517783409042724E-3</v>
      </c>
      <c r="O2341" s="1">
        <v>83.473792084657347</v>
      </c>
    </row>
    <row r="2342" spans="1:15" x14ac:dyDescent="0.2">
      <c r="A2342" s="1" t="s">
        <v>4694</v>
      </c>
      <c r="B2342" s="1" t="s">
        <v>4872</v>
      </c>
      <c r="C2342" s="1">
        <v>2</v>
      </c>
      <c r="D2342" s="1">
        <v>135642180</v>
      </c>
      <c r="E2342" s="1" t="s">
        <v>2906</v>
      </c>
      <c r="F2342" s="1" t="s">
        <v>0</v>
      </c>
      <c r="G2342" s="1" t="s">
        <v>1</v>
      </c>
      <c r="H2342" s="1">
        <v>0.55169999999999997</v>
      </c>
      <c r="I2342" s="1">
        <v>5.6333751369666202E-2</v>
      </c>
      <c r="J2342" s="1">
        <v>1.1935532474832099E-2</v>
      </c>
      <c r="K2342" s="2">
        <v>1.6214597062882301E-6</v>
      </c>
      <c r="L2342" s="1">
        <v>14915</v>
      </c>
      <c r="M2342" s="1">
        <v>24</v>
      </c>
      <c r="N2342" s="1">
        <v>5.5860158872335546E-3</v>
      </c>
      <c r="O2342" s="1">
        <v>83.772207810049565</v>
      </c>
    </row>
    <row r="2343" spans="1:15" x14ac:dyDescent="0.2">
      <c r="A2343" s="1" t="s">
        <v>4694</v>
      </c>
      <c r="B2343" s="1" t="s">
        <v>4872</v>
      </c>
      <c r="C2343" s="1">
        <v>2</v>
      </c>
      <c r="D2343" s="1">
        <v>136403994</v>
      </c>
      <c r="E2343" s="1" t="s">
        <v>2768</v>
      </c>
      <c r="F2343" s="1" t="s">
        <v>6</v>
      </c>
      <c r="G2343" s="1" t="s">
        <v>7</v>
      </c>
      <c r="H2343" s="1">
        <v>0.13220000000000001</v>
      </c>
      <c r="I2343" s="1">
        <v>9.8318399981346394E-2</v>
      </c>
      <c r="J2343" s="1">
        <v>2.01710333403348E-2</v>
      </c>
      <c r="K2343" s="2">
        <v>2.0228085113319899E-6</v>
      </c>
      <c r="L2343" s="1">
        <v>14915</v>
      </c>
      <c r="M2343" s="1">
        <v>24</v>
      </c>
      <c r="N2343" s="1">
        <v>3.3128931989353603E-3</v>
      </c>
      <c r="O2343" s="1">
        <v>49.56939438525729</v>
      </c>
    </row>
    <row r="2344" spans="1:15" x14ac:dyDescent="0.2">
      <c r="A2344" s="1" t="s">
        <v>4694</v>
      </c>
      <c r="B2344" s="1" t="s">
        <v>4872</v>
      </c>
      <c r="C2344" s="1">
        <v>2</v>
      </c>
      <c r="D2344" s="1">
        <v>136504101</v>
      </c>
      <c r="E2344" s="1" t="s">
        <v>2893</v>
      </c>
      <c r="F2344" s="1" t="s">
        <v>0</v>
      </c>
      <c r="G2344" s="1" t="s">
        <v>6</v>
      </c>
      <c r="H2344" s="1">
        <v>0.2863</v>
      </c>
      <c r="I2344" s="1">
        <v>6.95718675395334E-2</v>
      </c>
      <c r="J2344" s="1">
        <v>1.45415340909866E-2</v>
      </c>
      <c r="K2344" s="2">
        <v>3.8772985423156097E-6</v>
      </c>
      <c r="L2344" s="1">
        <v>14915</v>
      </c>
      <c r="M2344" s="1">
        <v>24</v>
      </c>
      <c r="N2344" s="1">
        <v>4.5895353433308417E-3</v>
      </c>
      <c r="O2344" s="1">
        <v>68.759313876311353</v>
      </c>
    </row>
    <row r="2345" spans="1:15" x14ac:dyDescent="0.2">
      <c r="A2345" s="1" t="s">
        <v>4694</v>
      </c>
      <c r="B2345" s="1" t="s">
        <v>4872</v>
      </c>
      <c r="C2345" s="1">
        <v>2</v>
      </c>
      <c r="D2345" s="1">
        <v>135618982</v>
      </c>
      <c r="E2345" s="1" t="s">
        <v>2907</v>
      </c>
      <c r="F2345" s="1" t="s">
        <v>7</v>
      </c>
      <c r="G2345" s="1" t="s">
        <v>6</v>
      </c>
      <c r="H2345" s="1">
        <v>0.55469999999999997</v>
      </c>
      <c r="I2345" s="1">
        <v>5.6154473843156097E-2</v>
      </c>
      <c r="J2345" s="1">
        <v>1.1947871004630999E-2</v>
      </c>
      <c r="K2345" s="2">
        <v>1.7419554572353899E-6</v>
      </c>
      <c r="L2345" s="1">
        <v>14915</v>
      </c>
      <c r="M2345" s="1">
        <v>24</v>
      </c>
      <c r="N2345" s="1">
        <v>5.580279416475719E-3</v>
      </c>
      <c r="O2345" s="1">
        <v>83.685696507577063</v>
      </c>
    </row>
    <row r="2346" spans="1:15" x14ac:dyDescent="0.2">
      <c r="A2346" s="1" t="s">
        <v>4694</v>
      </c>
      <c r="B2346" s="1" t="s">
        <v>4872</v>
      </c>
      <c r="C2346" s="1">
        <v>2</v>
      </c>
      <c r="D2346" s="1">
        <v>136688749</v>
      </c>
      <c r="E2346" s="1" t="s">
        <v>2848</v>
      </c>
      <c r="F2346" s="1" t="s">
        <v>1</v>
      </c>
      <c r="G2346" s="1" t="s">
        <v>0</v>
      </c>
      <c r="H2346" s="1">
        <v>0.2097</v>
      </c>
      <c r="I2346" s="1">
        <v>7.3952712461178904E-2</v>
      </c>
      <c r="J2346" s="1">
        <v>1.5702761489403201E-2</v>
      </c>
      <c r="K2346" s="2">
        <v>2.6709051084755502E-6</v>
      </c>
      <c r="L2346" s="1">
        <v>14915</v>
      </c>
      <c r="M2346" s="1">
        <v>24</v>
      </c>
      <c r="N2346" s="1">
        <v>4.2515797919793928E-3</v>
      </c>
      <c r="O2346" s="1">
        <v>63.674526769063895</v>
      </c>
    </row>
    <row r="2347" spans="1:15" x14ac:dyDescent="0.2">
      <c r="A2347" s="1" t="s">
        <v>4694</v>
      </c>
      <c r="B2347" s="1" t="s">
        <v>4872</v>
      </c>
      <c r="C2347" s="1">
        <v>5</v>
      </c>
      <c r="D2347" s="1">
        <v>169747593</v>
      </c>
      <c r="E2347" s="1" t="s">
        <v>4557</v>
      </c>
      <c r="F2347" s="1" t="s">
        <v>1</v>
      </c>
      <c r="G2347" s="1" t="s">
        <v>7</v>
      </c>
      <c r="H2347" s="1">
        <v>0.12429999999999999</v>
      </c>
      <c r="I2347" s="1">
        <v>-8.6639036601261599E-2</v>
      </c>
      <c r="J2347" s="1">
        <v>1.84074030365299E-2</v>
      </c>
      <c r="K2347" s="2">
        <v>2.4657924278607802E-6</v>
      </c>
      <c r="L2347" s="1">
        <v>13923</v>
      </c>
      <c r="M2347" s="1">
        <v>21</v>
      </c>
      <c r="N2347" s="1">
        <v>3.8867211622689284E-3</v>
      </c>
      <c r="O2347" s="1">
        <v>54.318164860805858</v>
      </c>
    </row>
    <row r="2348" spans="1:15" x14ac:dyDescent="0.2">
      <c r="A2348" s="1" t="s">
        <v>4694</v>
      </c>
      <c r="B2348" s="1" t="s">
        <v>4872</v>
      </c>
      <c r="C2348" s="1">
        <v>2</v>
      </c>
      <c r="D2348" s="1">
        <v>136438078</v>
      </c>
      <c r="E2348" s="1" t="s">
        <v>2748</v>
      </c>
      <c r="F2348" s="1" t="s">
        <v>1</v>
      </c>
      <c r="G2348" s="1" t="s">
        <v>0</v>
      </c>
      <c r="H2348" s="1">
        <v>0.16200000000000001</v>
      </c>
      <c r="I2348" s="1">
        <v>8.5142639798960001E-2</v>
      </c>
      <c r="J2348" s="1">
        <v>1.7973922941990499E-2</v>
      </c>
      <c r="K2348" s="2">
        <v>1.8993804924779601E-6</v>
      </c>
      <c r="L2348" s="1">
        <v>14915</v>
      </c>
      <c r="M2348" s="1">
        <v>24</v>
      </c>
      <c r="N2348" s="1">
        <v>3.7163522303415458E-3</v>
      </c>
      <c r="O2348" s="1">
        <v>55.62869664191966</v>
      </c>
    </row>
    <row r="2349" spans="1:15" x14ac:dyDescent="0.2">
      <c r="A2349" s="1" t="s">
        <v>4694</v>
      </c>
      <c r="B2349" s="1" t="s">
        <v>4872</v>
      </c>
      <c r="C2349" s="1">
        <v>2</v>
      </c>
      <c r="D2349" s="1">
        <v>136751488</v>
      </c>
      <c r="E2349" s="1" t="s">
        <v>2885</v>
      </c>
      <c r="F2349" s="1" t="s">
        <v>6</v>
      </c>
      <c r="G2349" s="1" t="s">
        <v>7</v>
      </c>
      <c r="H2349" s="1">
        <v>0.20680000000000001</v>
      </c>
      <c r="I2349" s="1">
        <v>7.7440363889445904E-2</v>
      </c>
      <c r="J2349" s="1">
        <v>1.6259290336684801E-2</v>
      </c>
      <c r="K2349" s="2">
        <v>2.8905462439528302E-6</v>
      </c>
      <c r="L2349" s="1">
        <v>14915</v>
      </c>
      <c r="M2349" s="1">
        <v>24</v>
      </c>
      <c r="N2349" s="1">
        <v>4.1066528061949464E-3</v>
      </c>
      <c r="O2349" s="1">
        <v>61.495052127170382</v>
      </c>
    </row>
    <row r="2350" spans="1:15" x14ac:dyDescent="0.2">
      <c r="A2350" s="1" t="s">
        <v>4694</v>
      </c>
      <c r="B2350" s="1" t="s">
        <v>4872</v>
      </c>
      <c r="C2350" s="1">
        <v>2</v>
      </c>
      <c r="D2350" s="1">
        <v>135654168</v>
      </c>
      <c r="E2350" s="1" t="s">
        <v>2881</v>
      </c>
      <c r="F2350" s="1" t="s">
        <v>1</v>
      </c>
      <c r="G2350" s="1" t="s">
        <v>0</v>
      </c>
      <c r="H2350" s="1">
        <v>0.55169999999999997</v>
      </c>
      <c r="I2350" s="1">
        <v>5.6028098978554403E-2</v>
      </c>
      <c r="J2350" s="1">
        <v>1.19238390323817E-2</v>
      </c>
      <c r="K2350" s="2">
        <v>1.80401565328407E-6</v>
      </c>
      <c r="L2350" s="1">
        <v>14915</v>
      </c>
      <c r="M2350" s="1">
        <v>24</v>
      </c>
      <c r="N2350" s="1">
        <v>5.5914633376822707E-3</v>
      </c>
      <c r="O2350" s="1">
        <v>83.854361342004282</v>
      </c>
    </row>
    <row r="2351" spans="1:15" x14ac:dyDescent="0.2">
      <c r="A2351" s="1" t="s">
        <v>4694</v>
      </c>
      <c r="B2351" s="1" t="s">
        <v>4872</v>
      </c>
      <c r="C2351" s="1">
        <v>2</v>
      </c>
      <c r="D2351" s="1">
        <v>135657471</v>
      </c>
      <c r="E2351" s="1" t="s">
        <v>2897</v>
      </c>
      <c r="F2351" s="1" t="s">
        <v>6</v>
      </c>
      <c r="G2351" s="1" t="s">
        <v>0</v>
      </c>
      <c r="H2351" s="1">
        <v>0.55169999999999997</v>
      </c>
      <c r="I2351" s="1">
        <v>5.6226670440243098E-2</v>
      </c>
      <c r="J2351" s="1">
        <v>1.19143467010466E-2</v>
      </c>
      <c r="K2351" s="2">
        <v>1.76072329584417E-6</v>
      </c>
      <c r="L2351" s="1">
        <v>14915</v>
      </c>
      <c r="M2351" s="1">
        <v>24</v>
      </c>
      <c r="N2351" s="1">
        <v>5.5958932083431633E-3</v>
      </c>
      <c r="O2351" s="1">
        <v>83.921169317441283</v>
      </c>
    </row>
    <row r="2352" spans="1:15" x14ac:dyDescent="0.2">
      <c r="A2352" s="1" t="s">
        <v>4694</v>
      </c>
      <c r="B2352" s="1" t="s">
        <v>4872</v>
      </c>
      <c r="C2352" s="1">
        <v>2</v>
      </c>
      <c r="D2352" s="1">
        <v>135638461</v>
      </c>
      <c r="E2352" s="1" t="s">
        <v>2888</v>
      </c>
      <c r="F2352" s="1" t="s">
        <v>6</v>
      </c>
      <c r="G2352" s="1" t="s">
        <v>7</v>
      </c>
      <c r="H2352" s="1">
        <v>0.55169999999999997</v>
      </c>
      <c r="I2352" s="1">
        <v>5.6234549921857897E-2</v>
      </c>
      <c r="J2352" s="1">
        <v>1.1926979427308E-2</v>
      </c>
      <c r="K2352" s="2">
        <v>1.75659466264757E-6</v>
      </c>
      <c r="L2352" s="1">
        <v>14915</v>
      </c>
      <c r="M2352" s="1">
        <v>24</v>
      </c>
      <c r="N2352" s="1">
        <v>5.5899993252597436E-3</v>
      </c>
      <c r="O2352" s="1">
        <v>83.832282339310282</v>
      </c>
    </row>
    <row r="2353" spans="1:15" x14ac:dyDescent="0.2">
      <c r="A2353" s="1" t="s">
        <v>4694</v>
      </c>
      <c r="B2353" s="1" t="s">
        <v>4872</v>
      </c>
      <c r="C2353" s="1">
        <v>2</v>
      </c>
      <c r="D2353" s="1">
        <v>136748779</v>
      </c>
      <c r="E2353" s="1" t="s">
        <v>2890</v>
      </c>
      <c r="F2353" s="1" t="s">
        <v>6</v>
      </c>
      <c r="G2353" s="1" t="s">
        <v>0</v>
      </c>
      <c r="H2353" s="1">
        <v>0.20680000000000001</v>
      </c>
      <c r="I2353" s="1">
        <v>7.7259091772800007E-2</v>
      </c>
      <c r="J2353" s="1">
        <v>1.6252131513605099E-2</v>
      </c>
      <c r="K2353" s="2">
        <v>2.94027252434607E-6</v>
      </c>
      <c r="L2353" s="1">
        <v>14915</v>
      </c>
      <c r="M2353" s="1">
        <v>24</v>
      </c>
      <c r="N2353" s="1">
        <v>4.1084542940327132E-3</v>
      </c>
      <c r="O2353" s="1">
        <v>61.522139786292932</v>
      </c>
    </row>
    <row r="2354" spans="1:15" x14ac:dyDescent="0.2">
      <c r="A2354" s="1" t="s">
        <v>4694</v>
      </c>
      <c r="B2354" s="1" t="s">
        <v>4872</v>
      </c>
      <c r="C2354" s="1">
        <v>2</v>
      </c>
      <c r="D2354" s="1">
        <v>136701539</v>
      </c>
      <c r="E2354" s="1" t="s">
        <v>2874</v>
      </c>
      <c r="F2354" s="1" t="s">
        <v>6</v>
      </c>
      <c r="G2354" s="1" t="s">
        <v>7</v>
      </c>
      <c r="H2354" s="1">
        <v>0.20680000000000001</v>
      </c>
      <c r="I2354" s="1">
        <v>7.6642466216892205E-2</v>
      </c>
      <c r="J2354" s="1">
        <v>1.6264180475616501E-2</v>
      </c>
      <c r="K2354" s="2">
        <v>3.0905106031512601E-6</v>
      </c>
      <c r="L2354" s="1">
        <v>14915</v>
      </c>
      <c r="M2354" s="1">
        <v>24</v>
      </c>
      <c r="N2354" s="1">
        <v>4.1054231311266386E-3</v>
      </c>
      <c r="O2354" s="1">
        <v>61.476562456020659</v>
      </c>
    </row>
    <row r="2355" spans="1:15" x14ac:dyDescent="0.2">
      <c r="A2355" s="1" t="s">
        <v>4694</v>
      </c>
      <c r="B2355" s="1" t="s">
        <v>4872</v>
      </c>
      <c r="C2355" s="1">
        <v>2</v>
      </c>
      <c r="D2355" s="1">
        <v>136672775</v>
      </c>
      <c r="E2355" s="1" t="s">
        <v>2840</v>
      </c>
      <c r="F2355" s="1" t="s">
        <v>6</v>
      </c>
      <c r="G2355" s="1" t="s">
        <v>7</v>
      </c>
      <c r="H2355" s="1">
        <v>0.2107</v>
      </c>
      <c r="I2355" s="1">
        <v>7.3457391205145703E-2</v>
      </c>
      <c r="J2355" s="1">
        <v>1.5643508659954002E-2</v>
      </c>
      <c r="K2355" s="2">
        <v>2.7967184058914501E-6</v>
      </c>
      <c r="L2355" s="1">
        <v>14915</v>
      </c>
      <c r="M2355" s="1">
        <v>24</v>
      </c>
      <c r="N2355" s="1">
        <v>4.2676147524360669E-3</v>
      </c>
      <c r="O2355" s="1">
        <v>63.915706414686753</v>
      </c>
    </row>
    <row r="2356" spans="1:15" x14ac:dyDescent="0.2">
      <c r="A2356" s="1" t="s">
        <v>4694</v>
      </c>
      <c r="B2356" s="1" t="s">
        <v>4872</v>
      </c>
      <c r="C2356" s="1">
        <v>2</v>
      </c>
      <c r="D2356" s="1">
        <v>135652399</v>
      </c>
      <c r="E2356" s="1" t="s">
        <v>2899</v>
      </c>
      <c r="F2356" s="1" t="s">
        <v>6</v>
      </c>
      <c r="G2356" s="1" t="s">
        <v>0</v>
      </c>
      <c r="H2356" s="1">
        <v>0.55169999999999997</v>
      </c>
      <c r="I2356" s="1">
        <v>5.6165420736544298E-2</v>
      </c>
      <c r="J2356" s="1">
        <v>1.19138440799769E-2</v>
      </c>
      <c r="K2356" s="2">
        <v>1.81281121770578E-6</v>
      </c>
      <c r="L2356" s="1">
        <v>14915</v>
      </c>
      <c r="M2356" s="1">
        <v>24</v>
      </c>
      <c r="N2356" s="1">
        <v>5.5961279666684035E-3</v>
      </c>
      <c r="O2356" s="1">
        <v>83.924709782433908</v>
      </c>
    </row>
    <row r="2357" spans="1:15" x14ac:dyDescent="0.2">
      <c r="A2357" s="1" t="s">
        <v>4694</v>
      </c>
      <c r="B2357" s="1" t="s">
        <v>4872</v>
      </c>
      <c r="C2357" s="1">
        <v>2</v>
      </c>
      <c r="D2357" s="1">
        <v>136863816</v>
      </c>
      <c r="E2357" s="1" t="s">
        <v>4556</v>
      </c>
      <c r="F2357" s="1" t="s">
        <v>0</v>
      </c>
      <c r="G2357" s="1" t="s">
        <v>6</v>
      </c>
      <c r="H2357" s="1">
        <v>0.16700000000000001</v>
      </c>
      <c r="I2357" s="1">
        <v>7.6802663981794306E-2</v>
      </c>
      <c r="J2357" s="1">
        <v>1.6907124949477801E-2</v>
      </c>
      <c r="K2357" s="2">
        <v>2.9453073045475799E-6</v>
      </c>
      <c r="L2357" s="1">
        <v>14915</v>
      </c>
      <c r="M2357" s="1">
        <v>24</v>
      </c>
      <c r="N2357" s="1">
        <v>3.9499186867575677E-3</v>
      </c>
      <c r="O2357" s="1">
        <v>59.138730552536188</v>
      </c>
    </row>
    <row r="2358" spans="1:15" x14ac:dyDescent="0.2">
      <c r="A2358" s="1" t="s">
        <v>4694</v>
      </c>
      <c r="B2358" s="1" t="s">
        <v>4872</v>
      </c>
      <c r="C2358" s="1">
        <v>2</v>
      </c>
      <c r="D2358" s="1">
        <v>136500475</v>
      </c>
      <c r="E2358" s="1" t="s">
        <v>2901</v>
      </c>
      <c r="F2358" s="1" t="s">
        <v>0</v>
      </c>
      <c r="G2358" s="1" t="s">
        <v>1</v>
      </c>
      <c r="H2358" s="1">
        <v>0.2853</v>
      </c>
      <c r="I2358" s="1">
        <v>6.8983301592762905E-2</v>
      </c>
      <c r="J2358" s="1">
        <v>1.45217837094271E-2</v>
      </c>
      <c r="K2358" s="2">
        <v>4.2728765747300697E-6</v>
      </c>
      <c r="L2358" s="1">
        <v>14915</v>
      </c>
      <c r="M2358" s="1">
        <v>24</v>
      </c>
      <c r="N2358" s="1">
        <v>4.5957486635426264E-3</v>
      </c>
      <c r="O2358" s="1">
        <v>68.852830121422841</v>
      </c>
    </row>
    <row r="2359" spans="1:15" x14ac:dyDescent="0.2">
      <c r="A2359" s="1" t="s">
        <v>4694</v>
      </c>
      <c r="B2359" s="1" t="s">
        <v>4872</v>
      </c>
      <c r="C2359" s="1">
        <v>2</v>
      </c>
      <c r="D2359" s="1">
        <v>136416959</v>
      </c>
      <c r="E2359" s="1" t="s">
        <v>2740</v>
      </c>
      <c r="F2359" s="1" t="s">
        <v>6</v>
      </c>
      <c r="G2359" s="1" t="s">
        <v>7</v>
      </c>
      <c r="H2359" s="1">
        <v>0.16200000000000001</v>
      </c>
      <c r="I2359" s="1">
        <v>8.5059314203284997E-2</v>
      </c>
      <c r="J2359" s="1">
        <v>1.79823972559786E-2</v>
      </c>
      <c r="K2359" s="2">
        <v>2.00356448491501E-6</v>
      </c>
      <c r="L2359" s="1">
        <v>14915</v>
      </c>
      <c r="M2359" s="1">
        <v>24</v>
      </c>
      <c r="N2359" s="1">
        <v>3.7146073823591838E-3</v>
      </c>
      <c r="O2359" s="1">
        <v>55.602481280564781</v>
      </c>
    </row>
    <row r="2360" spans="1:15" x14ac:dyDescent="0.2">
      <c r="A2360" s="1" t="s">
        <v>4694</v>
      </c>
      <c r="B2360" s="1" t="s">
        <v>4872</v>
      </c>
      <c r="C2360" s="1">
        <v>2</v>
      </c>
      <c r="D2360" s="1">
        <v>135637847</v>
      </c>
      <c r="E2360" s="1" t="s">
        <v>2895</v>
      </c>
      <c r="F2360" s="1" t="s">
        <v>1</v>
      </c>
      <c r="G2360" s="1" t="s">
        <v>0</v>
      </c>
      <c r="H2360" s="1">
        <v>0.55169999999999997</v>
      </c>
      <c r="I2360" s="1">
        <v>5.6116490426323003E-2</v>
      </c>
      <c r="J2360" s="1">
        <v>1.1926947772128599E-2</v>
      </c>
      <c r="K2360" s="2">
        <v>1.84337535680357E-6</v>
      </c>
      <c r="L2360" s="1">
        <v>14915</v>
      </c>
      <c r="M2360" s="1">
        <v>24</v>
      </c>
      <c r="N2360" s="1">
        <v>5.5900140786793329E-3</v>
      </c>
      <c r="O2360" s="1">
        <v>83.832504837638254</v>
      </c>
    </row>
    <row r="2361" spans="1:15" x14ac:dyDescent="0.2">
      <c r="A2361" s="1" t="s">
        <v>4694</v>
      </c>
      <c r="B2361" s="1" t="s">
        <v>4872</v>
      </c>
      <c r="C2361" s="1">
        <v>2</v>
      </c>
      <c r="D2361" s="1">
        <v>136653848</v>
      </c>
      <c r="E2361" s="1" t="s">
        <v>2868</v>
      </c>
      <c r="F2361" s="1" t="s">
        <v>6</v>
      </c>
      <c r="G2361" s="1" t="s">
        <v>7</v>
      </c>
      <c r="H2361" s="1">
        <v>0.20680000000000001</v>
      </c>
      <c r="I2361" s="1">
        <v>7.6659263014402096E-2</v>
      </c>
      <c r="J2361" s="1">
        <v>1.62608617594233E-2</v>
      </c>
      <c r="K2361" s="2">
        <v>3.3183408043703201E-6</v>
      </c>
      <c r="L2361" s="1">
        <v>14914</v>
      </c>
      <c r="M2361" s="1">
        <v>24</v>
      </c>
      <c r="N2361" s="1">
        <v>4.1065317740925688E-3</v>
      </c>
      <c r="O2361" s="1">
        <v>61.489108794292783</v>
      </c>
    </row>
    <row r="2362" spans="1:15" x14ac:dyDescent="0.2">
      <c r="A2362" s="1" t="s">
        <v>4694</v>
      </c>
      <c r="B2362" s="1" t="s">
        <v>4872</v>
      </c>
      <c r="C2362" s="1">
        <v>2</v>
      </c>
      <c r="D2362" s="1">
        <v>136670419</v>
      </c>
      <c r="E2362" s="1" t="s">
        <v>2854</v>
      </c>
      <c r="F2362" s="1" t="s">
        <v>1</v>
      </c>
      <c r="G2362" s="1" t="s">
        <v>0</v>
      </c>
      <c r="H2362" s="1">
        <v>0.20680000000000001</v>
      </c>
      <c r="I2362" s="1">
        <v>7.6672239360546304E-2</v>
      </c>
      <c r="J2362" s="1">
        <v>1.6258494071547499E-2</v>
      </c>
      <c r="K2362" s="2">
        <v>3.2367705662981698E-6</v>
      </c>
      <c r="L2362" s="1">
        <v>14915</v>
      </c>
      <c r="M2362" s="1">
        <v>24</v>
      </c>
      <c r="N2362" s="1">
        <v>4.1068531048880728E-3</v>
      </c>
      <c r="O2362" s="1">
        <v>61.498063867735645</v>
      </c>
    </row>
    <row r="2363" spans="1:15" x14ac:dyDescent="0.2">
      <c r="A2363" s="1" t="s">
        <v>4694</v>
      </c>
      <c r="B2363" s="1" t="s">
        <v>4872</v>
      </c>
      <c r="C2363" s="1">
        <v>2</v>
      </c>
      <c r="D2363" s="1">
        <v>135672187</v>
      </c>
      <c r="E2363" s="1" t="s">
        <v>2867</v>
      </c>
      <c r="F2363" s="1" t="s">
        <v>6</v>
      </c>
      <c r="G2363" s="1" t="s">
        <v>7</v>
      </c>
      <c r="H2363" s="1">
        <v>0.55469999999999997</v>
      </c>
      <c r="I2363" s="1">
        <v>5.5548646176622099E-2</v>
      </c>
      <c r="J2363" s="1">
        <v>1.19071983216521E-2</v>
      </c>
      <c r="K2363" s="2">
        <v>2.4294152518358601E-6</v>
      </c>
      <c r="L2363" s="1">
        <v>14915</v>
      </c>
      <c r="M2363" s="1">
        <v>24</v>
      </c>
      <c r="N2363" s="1">
        <v>5.5992338421764288E-3</v>
      </c>
      <c r="O2363" s="1">
        <v>83.971550636480899</v>
      </c>
    </row>
    <row r="2364" spans="1:15" x14ac:dyDescent="0.2">
      <c r="A2364" s="1" t="s">
        <v>4694</v>
      </c>
      <c r="B2364" s="1" t="s">
        <v>4872</v>
      </c>
      <c r="C2364" s="1">
        <v>2</v>
      </c>
      <c r="D2364" s="1">
        <v>136408821</v>
      </c>
      <c r="E2364" s="1" t="s">
        <v>2741</v>
      </c>
      <c r="F2364" s="1" t="s">
        <v>1</v>
      </c>
      <c r="G2364" s="1" t="s">
        <v>0</v>
      </c>
      <c r="H2364" s="1">
        <v>0.16200000000000001</v>
      </c>
      <c r="I2364" s="1">
        <v>8.5029686131802798E-2</v>
      </c>
      <c r="J2364" s="1">
        <v>1.80004693301598E-2</v>
      </c>
      <c r="K2364" s="2">
        <v>2.0641974507407501E-6</v>
      </c>
      <c r="L2364" s="1">
        <v>14915</v>
      </c>
      <c r="M2364" s="1">
        <v>24</v>
      </c>
      <c r="N2364" s="1">
        <v>3.7108918378185155E-3</v>
      </c>
      <c r="O2364" s="1">
        <v>55.546657615751919</v>
      </c>
    </row>
    <row r="2365" spans="1:15" x14ac:dyDescent="0.2">
      <c r="A2365" s="1" t="s">
        <v>4694</v>
      </c>
      <c r="B2365" s="1" t="s">
        <v>4872</v>
      </c>
      <c r="C2365" s="1">
        <v>2</v>
      </c>
      <c r="D2365" s="1">
        <v>135637338</v>
      </c>
      <c r="E2365" s="1" t="s">
        <v>2884</v>
      </c>
      <c r="F2365" s="1" t="s">
        <v>1</v>
      </c>
      <c r="G2365" s="1" t="s">
        <v>0</v>
      </c>
      <c r="H2365" s="1">
        <v>0.55269999999999997</v>
      </c>
      <c r="I2365" s="1">
        <v>5.6089114209352399E-2</v>
      </c>
      <c r="J2365" s="1">
        <v>1.19270299655628E-2</v>
      </c>
      <c r="K2365" s="2">
        <v>1.88601076276993E-6</v>
      </c>
      <c r="L2365" s="1">
        <v>14915</v>
      </c>
      <c r="M2365" s="1">
        <v>24</v>
      </c>
      <c r="N2365" s="1">
        <v>5.5899757712321576E-3</v>
      </c>
      <c r="O2365" s="1">
        <v>83.831927117829537</v>
      </c>
    </row>
    <row r="2366" spans="1:15" x14ac:dyDescent="0.2">
      <c r="A2366" s="1" t="s">
        <v>4694</v>
      </c>
      <c r="B2366" s="1" t="s">
        <v>4872</v>
      </c>
      <c r="C2366" s="1">
        <v>5</v>
      </c>
      <c r="D2366" s="1">
        <v>475408</v>
      </c>
      <c r="E2366" s="1" t="s">
        <v>4555</v>
      </c>
      <c r="F2366" s="1" t="s">
        <v>7</v>
      </c>
      <c r="G2366" s="1" t="s">
        <v>1</v>
      </c>
      <c r="H2366" s="1">
        <v>0.39660000000000001</v>
      </c>
      <c r="I2366" s="1">
        <v>5.7975926059679203E-2</v>
      </c>
      <c r="J2366" s="1">
        <v>1.2102144648565599E-2</v>
      </c>
      <c r="K2366" s="2">
        <v>2.4915398732517902E-6</v>
      </c>
      <c r="L2366" s="1">
        <v>14914</v>
      </c>
      <c r="M2366" s="1">
        <v>24</v>
      </c>
      <c r="N2366" s="1">
        <v>5.5099033951900829E-3</v>
      </c>
      <c r="O2366" s="1">
        <v>82.618901595482342</v>
      </c>
    </row>
    <row r="2367" spans="1:15" x14ac:dyDescent="0.2">
      <c r="A2367" s="1" t="s">
        <v>4694</v>
      </c>
      <c r="B2367" s="1" t="s">
        <v>4872</v>
      </c>
      <c r="C2367" s="1">
        <v>2</v>
      </c>
      <c r="D2367" s="1">
        <v>136684632</v>
      </c>
      <c r="E2367" s="1" t="s">
        <v>2855</v>
      </c>
      <c r="F2367" s="1" t="s">
        <v>1</v>
      </c>
      <c r="G2367" s="1" t="s">
        <v>0</v>
      </c>
      <c r="H2367" s="1">
        <v>0.20680000000000001</v>
      </c>
      <c r="I2367" s="1">
        <v>7.6424317508732298E-2</v>
      </c>
      <c r="J2367" s="1">
        <v>1.6258456153587099E-2</v>
      </c>
      <c r="K2367" s="2">
        <v>3.4015857680307098E-6</v>
      </c>
      <c r="L2367" s="1">
        <v>14915</v>
      </c>
      <c r="M2367" s="1">
        <v>24</v>
      </c>
      <c r="N2367" s="1">
        <v>4.1068626435525656E-3</v>
      </c>
      <c r="O2367" s="1">
        <v>61.498207293478444</v>
      </c>
    </row>
    <row r="2368" spans="1:15" x14ac:dyDescent="0.2">
      <c r="A2368" s="1" t="s">
        <v>4694</v>
      </c>
      <c r="B2368" s="1" t="s">
        <v>4872</v>
      </c>
      <c r="C2368" s="1">
        <v>2</v>
      </c>
      <c r="D2368" s="1">
        <v>136490266</v>
      </c>
      <c r="E2368" s="1" t="s">
        <v>2754</v>
      </c>
      <c r="F2368" s="1" t="s">
        <v>7</v>
      </c>
      <c r="G2368" s="1" t="s">
        <v>6</v>
      </c>
      <c r="H2368" s="1">
        <v>0.12820000000000001</v>
      </c>
      <c r="I2368" s="1">
        <v>9.5111882220197702E-2</v>
      </c>
      <c r="J2368" s="1">
        <v>1.9520636146327101E-2</v>
      </c>
      <c r="K2368" s="2">
        <v>2.4726335419702702E-6</v>
      </c>
      <c r="L2368" s="1">
        <v>14915</v>
      </c>
      <c r="M2368" s="1">
        <v>24</v>
      </c>
      <c r="N2368" s="1">
        <v>3.4228958199103419E-3</v>
      </c>
      <c r="O2368" s="1">
        <v>51.220969404388967</v>
      </c>
    </row>
    <row r="2369" spans="1:15" x14ac:dyDescent="0.2">
      <c r="A2369" s="1" t="s">
        <v>4694</v>
      </c>
      <c r="B2369" s="1" t="s">
        <v>4872</v>
      </c>
      <c r="C2369" s="1">
        <v>2</v>
      </c>
      <c r="D2369" s="1">
        <v>135666926</v>
      </c>
      <c r="E2369" s="1" t="s">
        <v>2883</v>
      </c>
      <c r="F2369" s="1" t="s">
        <v>1</v>
      </c>
      <c r="G2369" s="1" t="s">
        <v>6</v>
      </c>
      <c r="H2369" s="1">
        <v>0.55169999999999997</v>
      </c>
      <c r="I2369" s="1">
        <v>5.6003651199646197E-2</v>
      </c>
      <c r="J2369" s="1">
        <v>1.1909972189027999E-2</v>
      </c>
      <c r="K2369" s="2">
        <v>1.9979254346011301E-6</v>
      </c>
      <c r="L2369" s="1">
        <v>14915</v>
      </c>
      <c r="M2369" s="1">
        <v>24</v>
      </c>
      <c r="N2369" s="1">
        <v>5.5979370643753894E-3</v>
      </c>
      <c r="O2369" s="1">
        <v>83.951993416605191</v>
      </c>
    </row>
    <row r="2370" spans="1:15" x14ac:dyDescent="0.2">
      <c r="A2370" s="1" t="s">
        <v>4694</v>
      </c>
      <c r="B2370" s="1" t="s">
        <v>4872</v>
      </c>
      <c r="C2370" s="1">
        <v>2</v>
      </c>
      <c r="D2370" s="1">
        <v>135629927</v>
      </c>
      <c r="E2370" s="1" t="s">
        <v>2882</v>
      </c>
      <c r="F2370" s="1" t="s">
        <v>6</v>
      </c>
      <c r="G2370" s="1" t="s">
        <v>7</v>
      </c>
      <c r="H2370" s="1">
        <v>0.55169999999999997</v>
      </c>
      <c r="I2370" s="1">
        <v>5.5645748995830399E-2</v>
      </c>
      <c r="J2370" s="1">
        <v>1.1944397039035401E-2</v>
      </c>
      <c r="K2370" s="2">
        <v>2.0185319313729602E-6</v>
      </c>
      <c r="L2370" s="1">
        <v>14915</v>
      </c>
      <c r="M2370" s="1">
        <v>24</v>
      </c>
      <c r="N2370" s="1">
        <v>5.5818933522600797E-3</v>
      </c>
      <c r="O2370" s="1">
        <v>83.710036056033189</v>
      </c>
    </row>
    <row r="2371" spans="1:15" x14ac:dyDescent="0.2">
      <c r="A2371" s="1" t="s">
        <v>4694</v>
      </c>
      <c r="B2371" s="1" t="s">
        <v>4872</v>
      </c>
      <c r="C2371" s="1">
        <v>2</v>
      </c>
      <c r="D2371" s="1">
        <v>136684940</v>
      </c>
      <c r="E2371" s="1" t="s">
        <v>2829</v>
      </c>
      <c r="F2371" s="1" t="s">
        <v>6</v>
      </c>
      <c r="G2371" s="1" t="s">
        <v>7</v>
      </c>
      <c r="H2371" s="1">
        <v>0.20680000000000001</v>
      </c>
      <c r="I2371" s="1">
        <v>7.3397891250907094E-2</v>
      </c>
      <c r="J2371" s="1">
        <v>1.5853530904887201E-2</v>
      </c>
      <c r="K2371" s="2">
        <v>3.5079731961224902E-6</v>
      </c>
      <c r="L2371" s="1">
        <v>14915</v>
      </c>
      <c r="M2371" s="1">
        <v>24</v>
      </c>
      <c r="N2371" s="1">
        <v>4.211316918347527E-3</v>
      </c>
      <c r="O2371" s="1">
        <v>63.068972634796388</v>
      </c>
    </row>
    <row r="2372" spans="1:15" x14ac:dyDescent="0.2">
      <c r="A2372" s="1" t="s">
        <v>4694</v>
      </c>
      <c r="B2372" s="1" t="s">
        <v>4872</v>
      </c>
      <c r="C2372" s="1">
        <v>2</v>
      </c>
      <c r="D2372" s="1">
        <v>135661747</v>
      </c>
      <c r="E2372" s="1" t="s">
        <v>2880</v>
      </c>
      <c r="F2372" s="1" t="s">
        <v>6</v>
      </c>
      <c r="G2372" s="1" t="s">
        <v>7</v>
      </c>
      <c r="H2372" s="1">
        <v>0.55069999999999997</v>
      </c>
      <c r="I2372" s="1">
        <v>5.5893087613100703E-2</v>
      </c>
      <c r="J2372" s="1">
        <v>1.19143993296047E-2</v>
      </c>
      <c r="K2372" s="2">
        <v>2.0494883183920702E-6</v>
      </c>
      <c r="L2372" s="1">
        <v>14915</v>
      </c>
      <c r="M2372" s="1">
        <v>24</v>
      </c>
      <c r="N2372" s="1">
        <v>5.5958686283556864E-3</v>
      </c>
      <c r="O2372" s="1">
        <v>83.920798618926554</v>
      </c>
    </row>
    <row r="2373" spans="1:15" x14ac:dyDescent="0.2">
      <c r="A2373" s="1" t="s">
        <v>4694</v>
      </c>
      <c r="B2373" s="1" t="s">
        <v>4872</v>
      </c>
      <c r="C2373" s="1">
        <v>2</v>
      </c>
      <c r="D2373" s="1">
        <v>135616385</v>
      </c>
      <c r="E2373" s="1" t="s">
        <v>2886</v>
      </c>
      <c r="F2373" s="1" t="s">
        <v>6</v>
      </c>
      <c r="G2373" s="1" t="s">
        <v>7</v>
      </c>
      <c r="H2373" s="1">
        <v>0.55469999999999997</v>
      </c>
      <c r="I2373" s="1">
        <v>5.5481080407069602E-2</v>
      </c>
      <c r="J2373" s="1">
        <v>1.1953212231268801E-2</v>
      </c>
      <c r="K2373" s="2">
        <v>2.0546760290002399E-6</v>
      </c>
      <c r="L2373" s="1">
        <v>14915</v>
      </c>
      <c r="M2373" s="1">
        <v>24</v>
      </c>
      <c r="N2373" s="1">
        <v>5.5777998078840475E-3</v>
      </c>
      <c r="O2373" s="1">
        <v>83.648302017900065</v>
      </c>
    </row>
    <row r="2374" spans="1:15" x14ac:dyDescent="0.2">
      <c r="A2374" s="1" t="s">
        <v>4694</v>
      </c>
      <c r="B2374" s="1" t="s">
        <v>4872</v>
      </c>
      <c r="C2374" s="1">
        <v>2</v>
      </c>
      <c r="D2374" s="1">
        <v>135662244</v>
      </c>
      <c r="E2374" s="1" t="s">
        <v>2887</v>
      </c>
      <c r="F2374" s="1" t="s">
        <v>1</v>
      </c>
      <c r="G2374" s="1" t="s">
        <v>0</v>
      </c>
      <c r="H2374" s="1">
        <v>0.55169999999999997</v>
      </c>
      <c r="I2374" s="1">
        <v>5.5866874173496797E-2</v>
      </c>
      <c r="J2374" s="1">
        <v>1.1913671651395299E-2</v>
      </c>
      <c r="K2374" s="2">
        <v>2.06985672886674E-6</v>
      </c>
      <c r="L2374" s="1">
        <v>14915</v>
      </c>
      <c r="M2374" s="1">
        <v>24</v>
      </c>
      <c r="N2374" s="1">
        <v>5.5962085071157887E-3</v>
      </c>
      <c r="O2374" s="1">
        <v>83.925924438930465</v>
      </c>
    </row>
    <row r="2375" spans="1:15" x14ac:dyDescent="0.2">
      <c r="A2375" s="1" t="s">
        <v>4694</v>
      </c>
      <c r="B2375" s="1" t="s">
        <v>4872</v>
      </c>
      <c r="C2375" s="1">
        <v>2</v>
      </c>
      <c r="D2375" s="1">
        <v>136793114</v>
      </c>
      <c r="E2375" s="1" t="s">
        <v>2858</v>
      </c>
      <c r="F2375" s="1" t="s">
        <v>7</v>
      </c>
      <c r="G2375" s="1" t="s">
        <v>6</v>
      </c>
      <c r="H2375" s="1">
        <v>7.85E-2</v>
      </c>
      <c r="I2375" s="1">
        <v>0.106541405783038</v>
      </c>
      <c r="J2375" s="1">
        <v>2.3451497806898699E-2</v>
      </c>
      <c r="K2375" s="2">
        <v>3.4773532196376E-6</v>
      </c>
      <c r="L2375" s="1">
        <v>10039</v>
      </c>
      <c r="M2375" s="1">
        <v>20</v>
      </c>
      <c r="N2375" s="1">
        <v>4.2295890919302271E-3</v>
      </c>
      <c r="O2375" s="1">
        <v>42.632704537776156</v>
      </c>
    </row>
    <row r="2376" spans="1:15" x14ac:dyDescent="0.2">
      <c r="A2376" s="1" t="s">
        <v>4694</v>
      </c>
      <c r="B2376" s="1" t="s">
        <v>4872</v>
      </c>
      <c r="C2376" s="1">
        <v>5</v>
      </c>
      <c r="D2376" s="1">
        <v>169748235</v>
      </c>
      <c r="E2376" s="1" t="s">
        <v>4554</v>
      </c>
      <c r="F2376" s="1" t="s">
        <v>0</v>
      </c>
      <c r="G2376" s="1" t="s">
        <v>1</v>
      </c>
      <c r="H2376" s="1">
        <v>0.12520000000000001</v>
      </c>
      <c r="I2376" s="1">
        <v>-8.5617403847298906E-2</v>
      </c>
      <c r="J2376" s="1">
        <v>1.8335876222473801E-2</v>
      </c>
      <c r="K2376" s="2">
        <v>2.93452810859606E-6</v>
      </c>
      <c r="L2376" s="1">
        <v>13923</v>
      </c>
      <c r="M2376" s="1">
        <v>21</v>
      </c>
      <c r="N2376" s="1">
        <v>3.9018237978249168E-3</v>
      </c>
      <c r="O2376" s="1">
        <v>54.530055758776982</v>
      </c>
    </row>
    <row r="2377" spans="1:15" x14ac:dyDescent="0.2">
      <c r="A2377" s="1" t="s">
        <v>4694</v>
      </c>
      <c r="B2377" s="1" t="s">
        <v>4872</v>
      </c>
      <c r="C2377" s="1">
        <v>2</v>
      </c>
      <c r="D2377" s="1">
        <v>136702601</v>
      </c>
      <c r="E2377" s="1" t="s">
        <v>2835</v>
      </c>
      <c r="F2377" s="1" t="s">
        <v>1</v>
      </c>
      <c r="G2377" s="1" t="s">
        <v>0</v>
      </c>
      <c r="H2377" s="1">
        <v>0.2107</v>
      </c>
      <c r="I2377" s="1">
        <v>7.5430069189264606E-2</v>
      </c>
      <c r="J2377" s="1">
        <v>1.5987598631484402E-2</v>
      </c>
      <c r="K2377" s="2">
        <v>3.2199383543562098E-6</v>
      </c>
      <c r="L2377" s="1">
        <v>14915</v>
      </c>
      <c r="M2377" s="1">
        <v>24</v>
      </c>
      <c r="N2377" s="1">
        <v>4.1761494215156493E-3</v>
      </c>
      <c r="O2377" s="1">
        <v>62.540093096670077</v>
      </c>
    </row>
    <row r="2378" spans="1:15" x14ac:dyDescent="0.2">
      <c r="A2378" s="1" t="s">
        <v>4694</v>
      </c>
      <c r="B2378" s="1" t="s">
        <v>4872</v>
      </c>
      <c r="C2378" s="1">
        <v>2</v>
      </c>
      <c r="D2378" s="1">
        <v>136646582</v>
      </c>
      <c r="E2378" s="1" t="s">
        <v>2847</v>
      </c>
      <c r="F2378" s="1" t="s">
        <v>0</v>
      </c>
      <c r="G2378" s="1" t="s">
        <v>6</v>
      </c>
      <c r="H2378" s="1">
        <v>0.2117</v>
      </c>
      <c r="I2378" s="1">
        <v>7.4805546736395903E-2</v>
      </c>
      <c r="J2378" s="1">
        <v>1.6187807369311798E-2</v>
      </c>
      <c r="K2378" s="2">
        <v>4.3009026090031097E-6</v>
      </c>
      <c r="L2378" s="1">
        <v>14915</v>
      </c>
      <c r="M2378" s="1">
        <v>24</v>
      </c>
      <c r="N2378" s="1">
        <v>4.12471237960969E-3</v>
      </c>
      <c r="O2378" s="1">
        <v>61.766605198226891</v>
      </c>
    </row>
    <row r="2379" spans="1:15" x14ac:dyDescent="0.2">
      <c r="A2379" s="1" t="s">
        <v>4694</v>
      </c>
      <c r="B2379" s="1" t="s">
        <v>4872</v>
      </c>
      <c r="C2379" s="1">
        <v>2</v>
      </c>
      <c r="D2379" s="1">
        <v>136506375</v>
      </c>
      <c r="E2379" s="1" t="s">
        <v>2869</v>
      </c>
      <c r="F2379" s="1" t="s">
        <v>0</v>
      </c>
      <c r="G2379" s="1" t="s">
        <v>1</v>
      </c>
      <c r="H2379" s="1">
        <v>0.2863</v>
      </c>
      <c r="I2379" s="1">
        <v>6.8271794871268193E-2</v>
      </c>
      <c r="J2379" s="1">
        <v>1.44243219253223E-2</v>
      </c>
      <c r="K2379" s="2">
        <v>4.96758896122064E-6</v>
      </c>
      <c r="L2379" s="1">
        <v>14915</v>
      </c>
      <c r="M2379" s="1">
        <v>24</v>
      </c>
      <c r="N2379" s="1">
        <v>4.6266573981693284E-3</v>
      </c>
      <c r="O2379" s="1">
        <v>69.31805266006559</v>
      </c>
    </row>
    <row r="2380" spans="1:15" x14ac:dyDescent="0.2">
      <c r="A2380" s="1" t="s">
        <v>4694</v>
      </c>
      <c r="B2380" s="1" t="s">
        <v>4872</v>
      </c>
      <c r="C2380" s="1">
        <v>2</v>
      </c>
      <c r="D2380" s="1">
        <v>136796019</v>
      </c>
      <c r="E2380" s="1" t="s">
        <v>2889</v>
      </c>
      <c r="F2380" s="1" t="s">
        <v>0</v>
      </c>
      <c r="G2380" s="1" t="s">
        <v>1</v>
      </c>
      <c r="H2380" s="1">
        <v>0.31809999999999999</v>
      </c>
      <c r="I2380" s="1">
        <v>6.4614287701088305E-2</v>
      </c>
      <c r="J2380" s="1">
        <v>1.3867372113962001E-2</v>
      </c>
      <c r="K2380" s="2">
        <v>4.0462114151988604E-6</v>
      </c>
      <c r="L2380" s="1">
        <v>14795</v>
      </c>
      <c r="M2380" s="1">
        <v>23</v>
      </c>
      <c r="N2380" s="1">
        <v>4.8504186562884815E-3</v>
      </c>
      <c r="O2380" s="1">
        <v>72.101967912794834</v>
      </c>
    </row>
    <row r="2381" spans="1:15" x14ac:dyDescent="0.2">
      <c r="A2381" s="1" t="s">
        <v>4694</v>
      </c>
      <c r="B2381" s="1" t="s">
        <v>4872</v>
      </c>
      <c r="C2381" s="1">
        <v>2</v>
      </c>
      <c r="D2381" s="1">
        <v>135662016</v>
      </c>
      <c r="E2381" s="1" t="s">
        <v>2872</v>
      </c>
      <c r="F2381" s="1" t="s">
        <v>0</v>
      </c>
      <c r="G2381" s="1" t="s">
        <v>1</v>
      </c>
      <c r="H2381" s="1">
        <v>0.55169999999999997</v>
      </c>
      <c r="I2381" s="1">
        <v>5.5760023227622697E-2</v>
      </c>
      <c r="J2381" s="1">
        <v>1.1914402384550399E-2</v>
      </c>
      <c r="K2381" s="2">
        <v>2.16054836920412E-6</v>
      </c>
      <c r="L2381" s="1">
        <v>14915</v>
      </c>
      <c r="M2381" s="1">
        <v>24</v>
      </c>
      <c r="N2381" s="1">
        <v>5.5958672015604108E-3</v>
      </c>
      <c r="O2381" s="1">
        <v>83.920777100979237</v>
      </c>
    </row>
    <row r="2382" spans="1:15" x14ac:dyDescent="0.2">
      <c r="A2382" s="1" t="s">
        <v>4694</v>
      </c>
      <c r="B2382" s="1" t="s">
        <v>4872</v>
      </c>
      <c r="C2382" s="1">
        <v>2</v>
      </c>
      <c r="D2382" s="1">
        <v>135612448</v>
      </c>
      <c r="E2382" s="1" t="s">
        <v>2857</v>
      </c>
      <c r="F2382" s="1" t="s">
        <v>6</v>
      </c>
      <c r="G2382" s="1" t="s">
        <v>1</v>
      </c>
      <c r="H2382" s="1">
        <v>0.55859999999999999</v>
      </c>
      <c r="I2382" s="1">
        <v>5.5209409861987503E-2</v>
      </c>
      <c r="J2382" s="1">
        <v>1.1942275342397999E-2</v>
      </c>
      <c r="K2382" s="2">
        <v>2.3388352822404098E-6</v>
      </c>
      <c r="L2382" s="1">
        <v>14915</v>
      </c>
      <c r="M2382" s="1">
        <v>24</v>
      </c>
      <c r="N2382" s="1">
        <v>5.5828795098812351E-3</v>
      </c>
      <c r="O2382" s="1">
        <v>83.724908205345173</v>
      </c>
    </row>
    <row r="2383" spans="1:15" x14ac:dyDescent="0.2">
      <c r="A2383" s="1" t="s">
        <v>4694</v>
      </c>
      <c r="B2383" s="1" t="s">
        <v>4872</v>
      </c>
      <c r="C2383" s="1">
        <v>2</v>
      </c>
      <c r="D2383" s="1">
        <v>136708787</v>
      </c>
      <c r="E2383" s="1" t="s">
        <v>2811</v>
      </c>
      <c r="F2383" s="1" t="s">
        <v>1</v>
      </c>
      <c r="G2383" s="1" t="s">
        <v>6</v>
      </c>
      <c r="H2383" s="1">
        <v>0.2097</v>
      </c>
      <c r="I2383" s="1">
        <v>7.2235132918847797E-2</v>
      </c>
      <c r="J2383" s="1">
        <v>1.56431863806284E-2</v>
      </c>
      <c r="K2383" s="2">
        <v>3.5931327651570599E-6</v>
      </c>
      <c r="L2383" s="1">
        <v>14915</v>
      </c>
      <c r="M2383" s="1">
        <v>24</v>
      </c>
      <c r="N2383" s="1">
        <v>4.2677022981781488E-3</v>
      </c>
      <c r="O2383" s="1">
        <v>63.917023199532082</v>
      </c>
    </row>
    <row r="2384" spans="1:15" x14ac:dyDescent="0.2">
      <c r="A2384" s="1" t="s">
        <v>4694</v>
      </c>
      <c r="B2384" s="1" t="s">
        <v>4872</v>
      </c>
      <c r="C2384" s="1">
        <v>2</v>
      </c>
      <c r="D2384" s="1">
        <v>136635343</v>
      </c>
      <c r="E2384" s="1" t="s">
        <v>2845</v>
      </c>
      <c r="F2384" s="1" t="s">
        <v>6</v>
      </c>
      <c r="G2384" s="1" t="s">
        <v>1</v>
      </c>
      <c r="H2384" s="1">
        <v>0.22370000000000001</v>
      </c>
      <c r="I2384" s="1">
        <v>7.3481003680741105E-2</v>
      </c>
      <c r="J2384" s="1">
        <v>1.5857747258617199E-2</v>
      </c>
      <c r="K2384" s="2">
        <v>4.3930864465923696E-6</v>
      </c>
      <c r="L2384" s="1">
        <v>14915</v>
      </c>
      <c r="M2384" s="1">
        <v>24</v>
      </c>
      <c r="N2384" s="1">
        <v>4.2102019022313098E-3</v>
      </c>
      <c r="O2384" s="1">
        <v>63.052203474985788</v>
      </c>
    </row>
    <row r="2385" spans="1:15" x14ac:dyDescent="0.2">
      <c r="A2385" s="1" t="s">
        <v>4694</v>
      </c>
      <c r="B2385" s="1" t="s">
        <v>4872</v>
      </c>
      <c r="C2385" s="1">
        <v>5</v>
      </c>
      <c r="D2385" s="1">
        <v>528609</v>
      </c>
      <c r="E2385" s="1" t="s">
        <v>4553</v>
      </c>
      <c r="F2385" s="1" t="s">
        <v>7</v>
      </c>
      <c r="G2385" s="1" t="s">
        <v>6</v>
      </c>
      <c r="H2385" s="1">
        <v>0.22170000000000001</v>
      </c>
      <c r="I2385" s="1">
        <v>6.4279741818732E-2</v>
      </c>
      <c r="J2385" s="1">
        <v>1.4316203785932201E-2</v>
      </c>
      <c r="K2385" s="2">
        <v>4.0677536744326201E-6</v>
      </c>
      <c r="L2385" s="1">
        <v>14795</v>
      </c>
      <c r="M2385" s="1">
        <v>23</v>
      </c>
      <c r="N2385" s="1">
        <v>4.699066274101364E-3</v>
      </c>
      <c r="O2385" s="1">
        <v>69.841477122461058</v>
      </c>
    </row>
    <row r="2386" spans="1:15" x14ac:dyDescent="0.2">
      <c r="A2386" s="1" t="s">
        <v>4694</v>
      </c>
      <c r="B2386" s="1" t="s">
        <v>4872</v>
      </c>
      <c r="C2386" s="1">
        <v>2</v>
      </c>
      <c r="D2386" s="1">
        <v>136563284</v>
      </c>
      <c r="E2386" s="1" t="s">
        <v>4552</v>
      </c>
      <c r="F2386" s="1" t="s">
        <v>0</v>
      </c>
      <c r="G2386" s="1" t="s">
        <v>7</v>
      </c>
      <c r="H2386" s="1">
        <v>9.8400000000000001E-2</v>
      </c>
      <c r="I2386" s="1">
        <v>0.11208541379684001</v>
      </c>
      <c r="J2386" s="1">
        <v>2.4409575755523799E-2</v>
      </c>
      <c r="K2386" s="2">
        <v>3.71843489206658E-6</v>
      </c>
      <c r="L2386" s="1">
        <v>12180</v>
      </c>
      <c r="M2386" s="1">
        <v>21</v>
      </c>
      <c r="N2386" s="1">
        <v>3.3522328567608946E-3</v>
      </c>
      <c r="O2386" s="1">
        <v>40.960801875520566</v>
      </c>
    </row>
    <row r="2387" spans="1:15" x14ac:dyDescent="0.2">
      <c r="A2387" s="1" t="s">
        <v>4694</v>
      </c>
      <c r="B2387" s="1" t="s">
        <v>4872</v>
      </c>
      <c r="C2387" s="1">
        <v>2</v>
      </c>
      <c r="D2387" s="1">
        <v>136691737</v>
      </c>
      <c r="E2387" s="1" t="s">
        <v>2862</v>
      </c>
      <c r="F2387" s="1" t="s">
        <v>0</v>
      </c>
      <c r="G2387" s="1" t="s">
        <v>1</v>
      </c>
      <c r="H2387" s="1">
        <v>0.22070000000000001</v>
      </c>
      <c r="I2387" s="1">
        <v>7.4002999065181804E-2</v>
      </c>
      <c r="J2387" s="1">
        <v>1.5959224498328199E-2</v>
      </c>
      <c r="K2387" s="2">
        <v>3.8722969268107404E-6</v>
      </c>
      <c r="L2387" s="1">
        <v>14909</v>
      </c>
      <c r="M2387" s="1">
        <v>24</v>
      </c>
      <c r="N2387" s="1">
        <v>4.1852197800336301E-3</v>
      </c>
      <c r="O2387" s="1">
        <v>62.65128063994004</v>
      </c>
    </row>
    <row r="2388" spans="1:15" x14ac:dyDescent="0.2">
      <c r="A2388" s="1" t="s">
        <v>4694</v>
      </c>
      <c r="B2388" s="1" t="s">
        <v>4872</v>
      </c>
      <c r="C2388" s="1">
        <v>2</v>
      </c>
      <c r="D2388" s="1">
        <v>135295619</v>
      </c>
      <c r="E2388" s="1" t="s">
        <v>2909</v>
      </c>
      <c r="F2388" s="1" t="s">
        <v>7</v>
      </c>
      <c r="G2388" s="1" t="s">
        <v>6</v>
      </c>
      <c r="H2388" s="1">
        <v>0.33700000000000002</v>
      </c>
      <c r="I2388" s="1">
        <v>-5.68605010199352E-2</v>
      </c>
      <c r="J2388" s="1">
        <v>1.2301307774617E-2</v>
      </c>
      <c r="K2388" s="2">
        <v>1.8278059398428699E-6</v>
      </c>
      <c r="L2388" s="1">
        <v>14150</v>
      </c>
      <c r="M2388" s="1">
        <v>23</v>
      </c>
      <c r="N2388" s="1">
        <v>5.7122128334979568E-3</v>
      </c>
      <c r="O2388" s="1">
        <v>81.28067971008447</v>
      </c>
    </row>
    <row r="2389" spans="1:15" x14ac:dyDescent="0.2">
      <c r="A2389" s="1" t="s">
        <v>4694</v>
      </c>
      <c r="B2389" s="1" t="s">
        <v>4872</v>
      </c>
      <c r="C2389" s="1">
        <v>2</v>
      </c>
      <c r="D2389" s="1">
        <v>136663110</v>
      </c>
      <c r="E2389" s="1" t="s">
        <v>2820</v>
      </c>
      <c r="F2389" s="1" t="s">
        <v>1</v>
      </c>
      <c r="G2389" s="1" t="s">
        <v>7</v>
      </c>
      <c r="H2389" s="1">
        <v>0.20780000000000001</v>
      </c>
      <c r="I2389" s="1">
        <v>7.5925563362944301E-2</v>
      </c>
      <c r="J2389" s="1">
        <v>1.6269970489645201E-2</v>
      </c>
      <c r="K2389" s="2">
        <v>4.02813340578345E-6</v>
      </c>
      <c r="L2389" s="1">
        <v>14914</v>
      </c>
      <c r="M2389" s="1">
        <v>24</v>
      </c>
      <c r="N2389" s="1">
        <v>4.1042421713097842E-3</v>
      </c>
      <c r="O2389" s="1">
        <v>61.454684164945796</v>
      </c>
    </row>
    <row r="2390" spans="1:15" x14ac:dyDescent="0.2">
      <c r="A2390" s="1" t="s">
        <v>4694</v>
      </c>
      <c r="B2390" s="1" t="s">
        <v>4872</v>
      </c>
      <c r="C2390" s="1">
        <v>2</v>
      </c>
      <c r="D2390" s="1">
        <v>136656094</v>
      </c>
      <c r="E2390" s="1" t="s">
        <v>2826</v>
      </c>
      <c r="F2390" s="1" t="s">
        <v>7</v>
      </c>
      <c r="G2390" s="1" t="s">
        <v>6</v>
      </c>
      <c r="H2390" s="1">
        <v>0.20680000000000001</v>
      </c>
      <c r="I2390" s="1">
        <v>7.5651553243893804E-2</v>
      </c>
      <c r="J2390" s="1">
        <v>1.6213450494907099E-2</v>
      </c>
      <c r="K2390" s="2">
        <v>4.2671628476541796E-6</v>
      </c>
      <c r="L2390" s="1">
        <v>14915</v>
      </c>
      <c r="M2390" s="1">
        <v>24</v>
      </c>
      <c r="N2390" s="1">
        <v>4.1182156174411127E-3</v>
      </c>
      <c r="O2390" s="1">
        <v>61.668915393382996</v>
      </c>
    </row>
    <row r="2391" spans="1:15" x14ac:dyDescent="0.2">
      <c r="A2391" s="1" t="s">
        <v>4694</v>
      </c>
      <c r="B2391" s="1" t="s">
        <v>4872</v>
      </c>
      <c r="C2391" s="1">
        <v>2</v>
      </c>
      <c r="D2391" s="1">
        <v>135647659</v>
      </c>
      <c r="E2391" s="1" t="s">
        <v>2870</v>
      </c>
      <c r="F2391" s="1" t="s">
        <v>0</v>
      </c>
      <c r="G2391" s="1" t="s">
        <v>6</v>
      </c>
      <c r="H2391" s="1">
        <v>0.55169999999999997</v>
      </c>
      <c r="I2391" s="1">
        <v>5.5310040015957997E-2</v>
      </c>
      <c r="J2391" s="1">
        <v>1.1915580380365399E-2</v>
      </c>
      <c r="K2391" s="2">
        <v>2.6222161711496402E-6</v>
      </c>
      <c r="L2391" s="1">
        <v>14915</v>
      </c>
      <c r="M2391" s="1">
        <v>24</v>
      </c>
      <c r="N2391" s="1">
        <v>5.5953170794413656E-3</v>
      </c>
      <c r="O2391" s="1">
        <v>83.912480541259882</v>
      </c>
    </row>
    <row r="2392" spans="1:15" x14ac:dyDescent="0.2">
      <c r="A2392" s="1" t="s">
        <v>4694</v>
      </c>
      <c r="B2392" s="1" t="s">
        <v>4872</v>
      </c>
      <c r="C2392" s="1">
        <v>2</v>
      </c>
      <c r="D2392" s="1">
        <v>135643298</v>
      </c>
      <c r="E2392" s="1" t="s">
        <v>2859</v>
      </c>
      <c r="F2392" s="1" t="s">
        <v>6</v>
      </c>
      <c r="G2392" s="1" t="s">
        <v>7</v>
      </c>
      <c r="H2392" s="1">
        <v>0.55169999999999997</v>
      </c>
      <c r="I2392" s="1">
        <v>5.5272272116629897E-2</v>
      </c>
      <c r="J2392" s="1">
        <v>1.19168293861068E-2</v>
      </c>
      <c r="K2392" s="2">
        <v>2.6245645632499202E-6</v>
      </c>
      <c r="L2392" s="1">
        <v>14915</v>
      </c>
      <c r="M2392" s="1">
        <v>24</v>
      </c>
      <c r="N2392" s="1">
        <v>5.594733913930742E-3</v>
      </c>
      <c r="O2392" s="1">
        <v>83.903685654081826</v>
      </c>
    </row>
    <row r="2393" spans="1:15" x14ac:dyDescent="0.2">
      <c r="A2393" s="1" t="s">
        <v>4694</v>
      </c>
      <c r="B2393" s="1" t="s">
        <v>4872</v>
      </c>
      <c r="C2393" s="1">
        <v>2</v>
      </c>
      <c r="D2393" s="1">
        <v>136792923</v>
      </c>
      <c r="E2393" s="1" t="s">
        <v>2838</v>
      </c>
      <c r="F2393" s="1" t="s">
        <v>6</v>
      </c>
      <c r="G2393" s="1" t="s">
        <v>7</v>
      </c>
      <c r="H2393" s="1">
        <v>7.85E-2</v>
      </c>
      <c r="I2393" s="1">
        <v>0.10542100896998199</v>
      </c>
      <c r="J2393" s="1">
        <v>2.34478769930055E-2</v>
      </c>
      <c r="K2393" s="2">
        <v>4.3412668428344596E-6</v>
      </c>
      <c r="L2393" s="1">
        <v>10039</v>
      </c>
      <c r="M2393" s="1">
        <v>20</v>
      </c>
      <c r="N2393" s="1">
        <v>4.2302394608619851E-3</v>
      </c>
      <c r="O2393" s="1">
        <v>42.639287866788891</v>
      </c>
    </row>
    <row r="2394" spans="1:15" x14ac:dyDescent="0.2">
      <c r="A2394" s="1" t="s">
        <v>4694</v>
      </c>
      <c r="B2394" s="1" t="s">
        <v>4872</v>
      </c>
      <c r="C2394" s="1">
        <v>2</v>
      </c>
      <c r="D2394" s="1">
        <v>135644978</v>
      </c>
      <c r="E2394" s="1" t="s">
        <v>2864</v>
      </c>
      <c r="F2394" s="1" t="s">
        <v>6</v>
      </c>
      <c r="G2394" s="1" t="s">
        <v>7</v>
      </c>
      <c r="H2394" s="1">
        <v>0.55169999999999997</v>
      </c>
      <c r="I2394" s="1">
        <v>5.5227681566729803E-2</v>
      </c>
      <c r="J2394" s="1">
        <v>1.1914640764696E-2</v>
      </c>
      <c r="K2394" s="2">
        <v>2.72118685529435E-6</v>
      </c>
      <c r="L2394" s="1">
        <v>14915</v>
      </c>
      <c r="M2394" s="1">
        <v>24</v>
      </c>
      <c r="N2394" s="1">
        <v>5.5957558696922054E-3</v>
      </c>
      <c r="O2394" s="1">
        <v>83.919098070326157</v>
      </c>
    </row>
    <row r="2395" spans="1:15" x14ac:dyDescent="0.2">
      <c r="A2395" s="1" t="s">
        <v>4694</v>
      </c>
      <c r="B2395" s="1" t="s">
        <v>4872</v>
      </c>
      <c r="C2395" s="1">
        <v>2</v>
      </c>
      <c r="D2395" s="1">
        <v>136663605</v>
      </c>
      <c r="E2395" s="1" t="s">
        <v>2815</v>
      </c>
      <c r="F2395" s="1" t="s">
        <v>6</v>
      </c>
      <c r="G2395" s="1" t="s">
        <v>0</v>
      </c>
      <c r="H2395" s="1">
        <v>0.20680000000000001</v>
      </c>
      <c r="I2395" s="1">
        <v>7.5594532487974195E-2</v>
      </c>
      <c r="J2395" s="1">
        <v>1.62700741933503E-2</v>
      </c>
      <c r="K2395" s="2">
        <v>4.4698108638166703E-6</v>
      </c>
      <c r="L2395" s="1">
        <v>14914</v>
      </c>
      <c r="M2395" s="1">
        <v>24</v>
      </c>
      <c r="N2395" s="1">
        <v>4.1042161186773708E-3</v>
      </c>
      <c r="O2395" s="1">
        <v>61.4542924593907</v>
      </c>
    </row>
    <row r="2396" spans="1:15" x14ac:dyDescent="0.2">
      <c r="A2396" s="1" t="s">
        <v>4694</v>
      </c>
      <c r="B2396" s="1" t="s">
        <v>4872</v>
      </c>
      <c r="C2396" s="1">
        <v>5</v>
      </c>
      <c r="D2396" s="1">
        <v>542023</v>
      </c>
      <c r="E2396" s="1" t="s">
        <v>4551</v>
      </c>
      <c r="F2396" s="1" t="s">
        <v>0</v>
      </c>
      <c r="G2396" s="1" t="s">
        <v>1</v>
      </c>
      <c r="H2396" s="1">
        <v>0.2147</v>
      </c>
      <c r="I2396" s="1">
        <v>6.5275411055667407E-2</v>
      </c>
      <c r="J2396" s="1">
        <v>1.4536647599437701E-2</v>
      </c>
      <c r="K2396" s="2">
        <v>4.8383159784705904E-6</v>
      </c>
      <c r="L2396" s="1">
        <v>14808</v>
      </c>
      <c r="M2396" s="1">
        <v>23</v>
      </c>
      <c r="N2396" s="1">
        <v>4.6240919016761707E-3</v>
      </c>
      <c r="O2396" s="1">
        <v>68.782360653091516</v>
      </c>
    </row>
    <row r="2397" spans="1:15" x14ac:dyDescent="0.2">
      <c r="A2397" s="1" t="s">
        <v>4694</v>
      </c>
      <c r="B2397" s="1" t="s">
        <v>4872</v>
      </c>
      <c r="C2397" s="1">
        <v>2</v>
      </c>
      <c r="D2397" s="1">
        <v>135654338</v>
      </c>
      <c r="E2397" s="1" t="s">
        <v>2841</v>
      </c>
      <c r="F2397" s="1" t="s">
        <v>7</v>
      </c>
      <c r="G2397" s="1" t="s">
        <v>6</v>
      </c>
      <c r="H2397" s="1">
        <v>0.55169999999999997</v>
      </c>
      <c r="I2397" s="1">
        <v>5.51600259002233E-2</v>
      </c>
      <c r="J2397" s="1">
        <v>1.1914800211807901E-2</v>
      </c>
      <c r="K2397" s="2">
        <v>2.7334577313175E-6</v>
      </c>
      <c r="L2397" s="1">
        <v>14915</v>
      </c>
      <c r="M2397" s="1">
        <v>24</v>
      </c>
      <c r="N2397" s="1">
        <v>5.5956814047848739E-3</v>
      </c>
      <c r="O2397" s="1">
        <v>83.917975042026697</v>
      </c>
    </row>
    <row r="2398" spans="1:15" x14ac:dyDescent="0.2">
      <c r="A2398" s="1" t="s">
        <v>4694</v>
      </c>
      <c r="B2398" s="1" t="s">
        <v>4872</v>
      </c>
      <c r="C2398" s="1">
        <v>2</v>
      </c>
      <c r="D2398" s="1">
        <v>136667487</v>
      </c>
      <c r="E2398" s="1" t="s">
        <v>2790</v>
      </c>
      <c r="F2398" s="1" t="s">
        <v>6</v>
      </c>
      <c r="G2398" s="1" t="s">
        <v>7</v>
      </c>
      <c r="H2398" s="1">
        <v>0.2117</v>
      </c>
      <c r="I2398" s="1">
        <v>7.21405574647737E-2</v>
      </c>
      <c r="J2398" s="1">
        <v>1.56443257124005E-2</v>
      </c>
      <c r="K2398" s="2">
        <v>4.10670632533795E-6</v>
      </c>
      <c r="L2398" s="1">
        <v>14915</v>
      </c>
      <c r="M2398" s="1">
        <v>24</v>
      </c>
      <c r="N2398" s="1">
        <v>4.2673928198762971E-3</v>
      </c>
      <c r="O2398" s="1">
        <v>63.912368304418791</v>
      </c>
    </row>
    <row r="2399" spans="1:15" x14ac:dyDescent="0.2">
      <c r="A2399" s="1" t="s">
        <v>4694</v>
      </c>
      <c r="B2399" s="1" t="s">
        <v>4872</v>
      </c>
      <c r="C2399" s="1">
        <v>2</v>
      </c>
      <c r="D2399" s="1">
        <v>136801201</v>
      </c>
      <c r="E2399" s="1" t="s">
        <v>2766</v>
      </c>
      <c r="F2399" s="1" t="s">
        <v>1</v>
      </c>
      <c r="G2399" s="1" t="s">
        <v>0</v>
      </c>
      <c r="H2399" s="1">
        <v>7.0599999999999996E-2</v>
      </c>
      <c r="I2399" s="1">
        <v>0.114109919908574</v>
      </c>
      <c r="J2399" s="1">
        <v>2.56183895558467E-2</v>
      </c>
      <c r="K2399" s="2">
        <v>4.4497246743044697E-6</v>
      </c>
      <c r="L2399" s="1">
        <v>8717</v>
      </c>
      <c r="M2399" s="1">
        <v>17</v>
      </c>
      <c r="N2399" s="1">
        <v>4.4580066565235877E-3</v>
      </c>
      <c r="O2399" s="1">
        <v>39.0255039680669</v>
      </c>
    </row>
    <row r="2400" spans="1:15" x14ac:dyDescent="0.2">
      <c r="A2400" s="1" t="s">
        <v>4694</v>
      </c>
      <c r="B2400" s="1" t="s">
        <v>4872</v>
      </c>
      <c r="C2400" s="1">
        <v>2</v>
      </c>
      <c r="D2400" s="1">
        <v>136692553</v>
      </c>
      <c r="E2400" s="1" t="s">
        <v>2863</v>
      </c>
      <c r="F2400" s="1" t="s">
        <v>0</v>
      </c>
      <c r="G2400" s="1" t="s">
        <v>1</v>
      </c>
      <c r="H2400" s="1">
        <v>0.22370000000000001</v>
      </c>
      <c r="I2400" s="1">
        <v>7.0819963151524001E-2</v>
      </c>
      <c r="J2400" s="1">
        <v>1.53574839071739E-2</v>
      </c>
      <c r="K2400" s="2">
        <v>4.1254008648757398E-6</v>
      </c>
      <c r="L2400" s="1">
        <v>14915</v>
      </c>
      <c r="M2400" s="1">
        <v>24</v>
      </c>
      <c r="N2400" s="1">
        <v>4.346751258676269E-3</v>
      </c>
      <c r="O2400" s="1">
        <v>65.106101549496984</v>
      </c>
    </row>
    <row r="2401" spans="1:15" x14ac:dyDescent="0.2">
      <c r="A2401" s="1" t="s">
        <v>4694</v>
      </c>
      <c r="B2401" s="1" t="s">
        <v>4872</v>
      </c>
      <c r="C2401" s="1">
        <v>2</v>
      </c>
      <c r="D2401" s="1">
        <v>136924156</v>
      </c>
      <c r="E2401" s="1" t="s">
        <v>2742</v>
      </c>
      <c r="F2401" s="1" t="s">
        <v>0</v>
      </c>
      <c r="G2401" s="1" t="s">
        <v>1</v>
      </c>
      <c r="H2401" s="1">
        <v>0.27139999999999997</v>
      </c>
      <c r="I2401" s="1">
        <v>6.2995150497199504E-2</v>
      </c>
      <c r="J2401" s="1">
        <v>1.4023449350347401E-2</v>
      </c>
      <c r="K2401" s="2">
        <v>3.8392557263575397E-6</v>
      </c>
      <c r="L2401" s="1">
        <v>14915</v>
      </c>
      <c r="M2401" s="1">
        <v>24</v>
      </c>
      <c r="N2401" s="1">
        <v>4.758285133034776E-3</v>
      </c>
      <c r="O2401" s="1">
        <v>71.29956987226258</v>
      </c>
    </row>
    <row r="2402" spans="1:15" x14ac:dyDescent="0.2">
      <c r="A2402" s="1" t="s">
        <v>4694</v>
      </c>
      <c r="B2402" s="1" t="s">
        <v>4872</v>
      </c>
      <c r="C2402" s="1">
        <v>2</v>
      </c>
      <c r="D2402" s="1">
        <v>136652491</v>
      </c>
      <c r="E2402" s="1" t="s">
        <v>2804</v>
      </c>
      <c r="F2402" s="1" t="s">
        <v>1</v>
      </c>
      <c r="G2402" s="1" t="s">
        <v>0</v>
      </c>
      <c r="H2402" s="1">
        <v>0.20680000000000001</v>
      </c>
      <c r="I2402" s="1">
        <v>7.4977174285069906E-2</v>
      </c>
      <c r="J2402" s="1">
        <v>1.6197297697250399E-2</v>
      </c>
      <c r="K2402" s="2">
        <v>4.8968271807735903E-6</v>
      </c>
      <c r="L2402" s="1">
        <v>14914</v>
      </c>
      <c r="M2402" s="1">
        <v>24</v>
      </c>
      <c r="N2402" s="1">
        <v>4.1225808544689659E-3</v>
      </c>
      <c r="O2402" s="1">
        <v>61.73041432608035</v>
      </c>
    </row>
    <row r="2403" spans="1:15" x14ac:dyDescent="0.2">
      <c r="A2403" s="1" t="s">
        <v>4694</v>
      </c>
      <c r="B2403" s="1" t="s">
        <v>4872</v>
      </c>
      <c r="C2403" s="1">
        <v>5</v>
      </c>
      <c r="D2403" s="1">
        <v>418839</v>
      </c>
      <c r="E2403" s="1" t="s">
        <v>4550</v>
      </c>
      <c r="F2403" s="1" t="s">
        <v>6</v>
      </c>
      <c r="G2403" s="1" t="s">
        <v>7</v>
      </c>
      <c r="H2403" s="1">
        <v>0.37380000000000002</v>
      </c>
      <c r="I2403" s="1">
        <v>5.7038310746369898E-2</v>
      </c>
      <c r="J2403" s="1">
        <v>1.23290946015235E-2</v>
      </c>
      <c r="K2403" s="2">
        <v>4.7457666088482098E-6</v>
      </c>
      <c r="L2403" s="1">
        <v>14795</v>
      </c>
      <c r="M2403" s="1">
        <v>23</v>
      </c>
      <c r="N2403" s="1">
        <v>5.4522964923924061E-3</v>
      </c>
      <c r="O2403" s="1">
        <v>81.097992310978086</v>
      </c>
    </row>
    <row r="2404" spans="1:15" x14ac:dyDescent="0.2">
      <c r="A2404" s="1" t="s">
        <v>4694</v>
      </c>
      <c r="B2404" s="1" t="s">
        <v>4872</v>
      </c>
      <c r="C2404" s="1">
        <v>2</v>
      </c>
      <c r="D2404" s="1">
        <v>136652524</v>
      </c>
      <c r="E2404" s="1" t="s">
        <v>2824</v>
      </c>
      <c r="F2404" s="1" t="s">
        <v>1</v>
      </c>
      <c r="G2404" s="1" t="s">
        <v>0</v>
      </c>
      <c r="H2404" s="1">
        <v>0.20680000000000001</v>
      </c>
      <c r="I2404" s="1">
        <v>7.4849508759943506E-2</v>
      </c>
      <c r="J2404" s="1">
        <v>1.61867087249736E-2</v>
      </c>
      <c r="K2404" s="2">
        <v>4.9919315372567102E-6</v>
      </c>
      <c r="L2404" s="1">
        <v>14914</v>
      </c>
      <c r="M2404" s="1">
        <v>24</v>
      </c>
      <c r="N2404" s="1">
        <v>4.1252666265528337E-3</v>
      </c>
      <c r="O2404" s="1">
        <v>61.770796942277407</v>
      </c>
    </row>
    <row r="2405" spans="1:15" x14ac:dyDescent="0.2">
      <c r="A2405" s="1" t="s">
        <v>4694</v>
      </c>
      <c r="B2405" s="1" t="s">
        <v>4872</v>
      </c>
      <c r="C2405" s="1">
        <v>2</v>
      </c>
      <c r="D2405" s="1">
        <v>136921703</v>
      </c>
      <c r="E2405" s="1" t="s">
        <v>2743</v>
      </c>
      <c r="F2405" s="1" t="s">
        <v>7</v>
      </c>
      <c r="G2405" s="1" t="s">
        <v>0</v>
      </c>
      <c r="H2405" s="1">
        <v>0.27139999999999997</v>
      </c>
      <c r="I2405" s="1">
        <v>6.3031836088170007E-2</v>
      </c>
      <c r="J2405" s="1">
        <v>1.4021371857104401E-2</v>
      </c>
      <c r="K2405" s="2">
        <v>4.0982807035515101E-6</v>
      </c>
      <c r="L2405" s="1">
        <v>14915</v>
      </c>
      <c r="M2405" s="1">
        <v>24</v>
      </c>
      <c r="N2405" s="1">
        <v>4.7589867948461479E-3</v>
      </c>
      <c r="O2405" s="1">
        <v>71.310134057860665</v>
      </c>
    </row>
    <row r="2406" spans="1:15" x14ac:dyDescent="0.2">
      <c r="A2406" s="1" t="s">
        <v>4694</v>
      </c>
      <c r="B2406" s="1" t="s">
        <v>4872</v>
      </c>
      <c r="C2406" s="1">
        <v>2</v>
      </c>
      <c r="D2406" s="1">
        <v>135664556</v>
      </c>
      <c r="E2406" s="1" t="s">
        <v>2834</v>
      </c>
      <c r="F2406" s="1" t="s">
        <v>6</v>
      </c>
      <c r="G2406" s="1" t="s">
        <v>7</v>
      </c>
      <c r="H2406" s="1">
        <v>0.55369999999999997</v>
      </c>
      <c r="I2406" s="1">
        <v>5.4927826193724098E-2</v>
      </c>
      <c r="J2406" s="1">
        <v>1.19242417732521E-2</v>
      </c>
      <c r="K2406" s="2">
        <v>2.8097868845772602E-6</v>
      </c>
      <c r="L2406" s="1">
        <v>14915</v>
      </c>
      <c r="M2406" s="1">
        <v>24</v>
      </c>
      <c r="N2406" s="1">
        <v>5.5912755421142031E-3</v>
      </c>
      <c r="O2406" s="1">
        <v>83.851529163731158</v>
      </c>
    </row>
    <row r="2407" spans="1:15" x14ac:dyDescent="0.2">
      <c r="A2407" s="1" t="s">
        <v>4694</v>
      </c>
      <c r="B2407" s="1" t="s">
        <v>4872</v>
      </c>
      <c r="C2407" s="1">
        <v>2</v>
      </c>
      <c r="D2407" s="1">
        <v>136923693</v>
      </c>
      <c r="E2407" s="1" t="s">
        <v>2744</v>
      </c>
      <c r="F2407" s="1" t="s">
        <v>6</v>
      </c>
      <c r="G2407" s="1" t="s">
        <v>7</v>
      </c>
      <c r="H2407" s="1">
        <v>0.27139999999999997</v>
      </c>
      <c r="I2407" s="1">
        <v>6.29244633552688E-2</v>
      </c>
      <c r="J2407" s="1">
        <v>1.40230285546331E-2</v>
      </c>
      <c r="K2407" s="2">
        <v>4.0130430578511904E-6</v>
      </c>
      <c r="L2407" s="1">
        <v>14915</v>
      </c>
      <c r="M2407" s="1">
        <v>24</v>
      </c>
      <c r="N2407" s="1">
        <v>4.7584272377410898E-3</v>
      </c>
      <c r="O2407" s="1">
        <v>71.301709392503668</v>
      </c>
    </row>
    <row r="2408" spans="1:15" x14ac:dyDescent="0.2">
      <c r="A2408" s="1" t="s">
        <v>4694</v>
      </c>
      <c r="B2408" s="1" t="s">
        <v>4872</v>
      </c>
      <c r="C2408" s="1">
        <v>2</v>
      </c>
      <c r="D2408" s="1">
        <v>136680534</v>
      </c>
      <c r="E2408" s="1" t="s">
        <v>2866</v>
      </c>
      <c r="F2408" s="1" t="s">
        <v>0</v>
      </c>
      <c r="G2408" s="1" t="s">
        <v>1</v>
      </c>
      <c r="H2408" s="1">
        <v>0.22470000000000001</v>
      </c>
      <c r="I2408" s="1">
        <v>7.0733234447666493E-2</v>
      </c>
      <c r="J2408" s="1">
        <v>1.5300422160112801E-2</v>
      </c>
      <c r="K2408" s="2">
        <v>4.4540856129098804E-6</v>
      </c>
      <c r="L2408" s="1">
        <v>14915</v>
      </c>
      <c r="M2408" s="1">
        <v>24</v>
      </c>
      <c r="N2408" s="1">
        <v>4.3628914067236884E-3</v>
      </c>
      <c r="O2408" s="1">
        <v>65.348909745236625</v>
      </c>
    </row>
    <row r="2409" spans="1:15" x14ac:dyDescent="0.2">
      <c r="A2409" s="1" t="s">
        <v>4694</v>
      </c>
      <c r="B2409" s="1" t="s">
        <v>4872</v>
      </c>
      <c r="C2409" s="1">
        <v>2</v>
      </c>
      <c r="D2409" s="1">
        <v>135616621</v>
      </c>
      <c r="E2409" s="1" t="s">
        <v>2851</v>
      </c>
      <c r="F2409" s="1" t="s">
        <v>1</v>
      </c>
      <c r="G2409" s="1" t="s">
        <v>0</v>
      </c>
      <c r="H2409" s="1">
        <v>0.55469999999999997</v>
      </c>
      <c r="I2409" s="1">
        <v>5.4817791201183699E-2</v>
      </c>
      <c r="J2409" s="1">
        <v>1.1946003524986801E-2</v>
      </c>
      <c r="K2409" s="2">
        <v>2.9394349765013198E-6</v>
      </c>
      <c r="L2409" s="1">
        <v>14915</v>
      </c>
      <c r="M2409" s="1">
        <v>24</v>
      </c>
      <c r="N2409" s="1">
        <v>5.581146894602677E-3</v>
      </c>
      <c r="O2409" s="1">
        <v>83.698778818695715</v>
      </c>
    </row>
    <row r="2410" spans="1:15" x14ac:dyDescent="0.2">
      <c r="A2410" s="1" t="s">
        <v>4694</v>
      </c>
      <c r="B2410" s="1" t="s">
        <v>4872</v>
      </c>
      <c r="C2410" s="1">
        <v>2</v>
      </c>
      <c r="D2410" s="1">
        <v>136654833</v>
      </c>
      <c r="E2410" s="1" t="s">
        <v>2784</v>
      </c>
      <c r="F2410" s="1" t="s">
        <v>6</v>
      </c>
      <c r="G2410" s="1" t="s">
        <v>7</v>
      </c>
      <c r="H2410" s="1">
        <v>0.2107</v>
      </c>
      <c r="I2410" s="1">
        <v>7.1779397259746996E-2</v>
      </c>
      <c r="J2410" s="1">
        <v>1.5641133664861601E-2</v>
      </c>
      <c r="K2410" s="2">
        <v>4.7014055281874299E-6</v>
      </c>
      <c r="L2410" s="1">
        <v>14915</v>
      </c>
      <c r="M2410" s="1">
        <v>24</v>
      </c>
      <c r="N2410" s="1">
        <v>4.26825999357311E-3</v>
      </c>
      <c r="O2410" s="1">
        <v>63.925411560893849</v>
      </c>
    </row>
    <row r="2411" spans="1:15" x14ac:dyDescent="0.2">
      <c r="A2411" s="1" t="s">
        <v>4694</v>
      </c>
      <c r="B2411" s="1" t="s">
        <v>4872</v>
      </c>
      <c r="C2411" s="1">
        <v>5</v>
      </c>
      <c r="D2411" s="1">
        <v>428754</v>
      </c>
      <c r="E2411" s="1" t="s">
        <v>4549</v>
      </c>
      <c r="F2411" s="1" t="s">
        <v>1</v>
      </c>
      <c r="G2411" s="1" t="s">
        <v>0</v>
      </c>
      <c r="H2411" s="1">
        <v>0.48509999999999998</v>
      </c>
      <c r="I2411" s="1">
        <v>5.31727136118205E-2</v>
      </c>
      <c r="J2411" s="1">
        <v>1.16291737654604E-2</v>
      </c>
      <c r="K2411" s="2">
        <v>4.9341395665428504E-6</v>
      </c>
      <c r="L2411" s="1">
        <v>14914</v>
      </c>
      <c r="M2411" s="1">
        <v>24</v>
      </c>
      <c r="N2411" s="1">
        <v>5.732712370410605E-3</v>
      </c>
      <c r="O2411" s="1">
        <v>85.979100319561667</v>
      </c>
    </row>
    <row r="2412" spans="1:15" x14ac:dyDescent="0.2">
      <c r="A2412" s="1" t="s">
        <v>4694</v>
      </c>
      <c r="B2412" s="1" t="s">
        <v>4872</v>
      </c>
      <c r="C2412" s="1">
        <v>2</v>
      </c>
      <c r="D2412" s="1">
        <v>136723504</v>
      </c>
      <c r="E2412" s="1" t="s">
        <v>2828</v>
      </c>
      <c r="F2412" s="1" t="s">
        <v>6</v>
      </c>
      <c r="G2412" s="1" t="s">
        <v>7</v>
      </c>
      <c r="H2412" s="1">
        <v>0.22470000000000001</v>
      </c>
      <c r="I2412" s="1">
        <v>7.0183125453807393E-2</v>
      </c>
      <c r="J2412" s="1">
        <v>1.5298521655123199E-2</v>
      </c>
      <c r="K2412" s="2">
        <v>4.9286740874999396E-6</v>
      </c>
      <c r="L2412" s="1">
        <v>14915</v>
      </c>
      <c r="M2412" s="1">
        <v>24</v>
      </c>
      <c r="N2412" s="1">
        <v>4.3634310351156422E-3</v>
      </c>
      <c r="O2412" s="1">
        <v>65.357027910627721</v>
      </c>
    </row>
    <row r="2413" spans="1:15" x14ac:dyDescent="0.2">
      <c r="A2413" s="1" t="s">
        <v>4694</v>
      </c>
      <c r="B2413" s="1" t="s">
        <v>4872</v>
      </c>
      <c r="C2413" s="1">
        <v>2</v>
      </c>
      <c r="D2413" s="1">
        <v>136656534</v>
      </c>
      <c r="E2413" s="1" t="s">
        <v>2772</v>
      </c>
      <c r="F2413" s="1" t="s">
        <v>6</v>
      </c>
      <c r="G2413" s="1" t="s">
        <v>1</v>
      </c>
      <c r="H2413" s="1">
        <v>0.2107</v>
      </c>
      <c r="I2413" s="1">
        <v>7.1611220011702004E-2</v>
      </c>
      <c r="J2413" s="1">
        <v>1.5637421305749601E-2</v>
      </c>
      <c r="K2413" s="2">
        <v>4.9635024571832699E-6</v>
      </c>
      <c r="L2413" s="1">
        <v>14915</v>
      </c>
      <c r="M2413" s="1">
        <v>24</v>
      </c>
      <c r="N2413" s="1">
        <v>4.269268962102145E-3</v>
      </c>
      <c r="O2413" s="1">
        <v>63.940587597879485</v>
      </c>
    </row>
    <row r="2414" spans="1:15" x14ac:dyDescent="0.2">
      <c r="A2414" s="1" t="s">
        <v>4694</v>
      </c>
      <c r="B2414" s="1" t="s">
        <v>4872</v>
      </c>
      <c r="C2414" s="1">
        <v>2</v>
      </c>
      <c r="D2414" s="1">
        <v>135610154</v>
      </c>
      <c r="E2414" s="1" t="s">
        <v>2833</v>
      </c>
      <c r="F2414" s="1" t="s">
        <v>0</v>
      </c>
      <c r="G2414" s="1" t="s">
        <v>1</v>
      </c>
      <c r="H2414" s="1">
        <v>0.55469999999999997</v>
      </c>
      <c r="I2414" s="1">
        <v>5.4537829836830101E-2</v>
      </c>
      <c r="J2414" s="1">
        <v>1.1944847795256499E-2</v>
      </c>
      <c r="K2414" s="2">
        <v>3.2110710282443499E-6</v>
      </c>
      <c r="L2414" s="1">
        <v>14915</v>
      </c>
      <c r="M2414" s="1">
        <v>24</v>
      </c>
      <c r="N2414" s="1">
        <v>5.581683887118963E-3</v>
      </c>
      <c r="O2414" s="1">
        <v>83.706877135955907</v>
      </c>
    </row>
    <row r="2415" spans="1:15" x14ac:dyDescent="0.2">
      <c r="A2415" s="1" t="s">
        <v>4694</v>
      </c>
      <c r="B2415" s="1" t="s">
        <v>4872</v>
      </c>
      <c r="C2415" s="1">
        <v>2</v>
      </c>
      <c r="D2415" s="1">
        <v>135616346</v>
      </c>
      <c r="E2415" s="1" t="s">
        <v>2842</v>
      </c>
      <c r="F2415" s="1" t="s">
        <v>0</v>
      </c>
      <c r="G2415" s="1" t="s">
        <v>1</v>
      </c>
      <c r="H2415" s="1">
        <v>0.55469999999999997</v>
      </c>
      <c r="I2415" s="1">
        <v>5.4572808517308197E-2</v>
      </c>
      <c r="J2415" s="1">
        <v>1.1946145387292601E-2</v>
      </c>
      <c r="K2415" s="2">
        <v>3.2156432312569398E-6</v>
      </c>
      <c r="L2415" s="1">
        <v>14915</v>
      </c>
      <c r="M2415" s="1">
        <v>24</v>
      </c>
      <c r="N2415" s="1">
        <v>5.5810809875258159E-3</v>
      </c>
      <c r="O2415" s="1">
        <v>83.69778488288037</v>
      </c>
    </row>
    <row r="2416" spans="1:15" x14ac:dyDescent="0.2">
      <c r="A2416" s="1" t="s">
        <v>4694</v>
      </c>
      <c r="B2416" s="1" t="s">
        <v>4872</v>
      </c>
      <c r="C2416" s="1">
        <v>2</v>
      </c>
      <c r="D2416" s="1">
        <v>136667301</v>
      </c>
      <c r="E2416" s="1" t="s">
        <v>2830</v>
      </c>
      <c r="F2416" s="1" t="s">
        <v>7</v>
      </c>
      <c r="G2416" s="1" t="s">
        <v>6</v>
      </c>
      <c r="H2416" s="1">
        <v>0.22470000000000001</v>
      </c>
      <c r="I2416" s="1">
        <v>7.0277237702897205E-2</v>
      </c>
      <c r="J2416" s="1">
        <v>1.5302079584248E-2</v>
      </c>
      <c r="K2416" s="2">
        <v>4.9951700727509802E-6</v>
      </c>
      <c r="L2416" s="1">
        <v>14915</v>
      </c>
      <c r="M2416" s="1">
        <v>24</v>
      </c>
      <c r="N2416" s="1">
        <v>4.3624209075273576E-3</v>
      </c>
      <c r="O2416" s="1">
        <v>65.34183156611563</v>
      </c>
    </row>
    <row r="2417" spans="1:15" x14ac:dyDescent="0.2">
      <c r="A2417" s="1" t="s">
        <v>4694</v>
      </c>
      <c r="B2417" s="1" t="s">
        <v>4872</v>
      </c>
      <c r="C2417" s="1">
        <v>5</v>
      </c>
      <c r="D2417" s="1">
        <v>422178</v>
      </c>
      <c r="E2417" s="1" t="s">
        <v>4548</v>
      </c>
      <c r="F2417" s="1" t="s">
        <v>1</v>
      </c>
      <c r="G2417" s="1" t="s">
        <v>0</v>
      </c>
      <c r="H2417" s="1">
        <v>0.39960000000000001</v>
      </c>
      <c r="I2417" s="1">
        <v>5.6745584339033497E-2</v>
      </c>
      <c r="J2417" s="1">
        <v>1.2131948949386901E-2</v>
      </c>
      <c r="K2417" s="2">
        <v>4.22225884911261E-6</v>
      </c>
      <c r="L2417" s="1">
        <v>14915</v>
      </c>
      <c r="M2417" s="1">
        <v>24</v>
      </c>
      <c r="N2417" s="1">
        <v>5.4960752406310676E-3</v>
      </c>
      <c r="O2417" s="1">
        <v>82.41593423913632</v>
      </c>
    </row>
    <row r="2418" spans="1:15" x14ac:dyDescent="0.2">
      <c r="A2418" s="1" t="s">
        <v>4694</v>
      </c>
      <c r="B2418" s="1" t="s">
        <v>4872</v>
      </c>
      <c r="C2418" s="1">
        <v>6</v>
      </c>
      <c r="D2418" s="1">
        <v>14617591</v>
      </c>
      <c r="E2418" s="1" t="s">
        <v>2747</v>
      </c>
      <c r="F2418" s="1" t="s">
        <v>7</v>
      </c>
      <c r="G2418" s="1" t="s">
        <v>6</v>
      </c>
      <c r="H2418" s="1">
        <v>0.36080000000000001</v>
      </c>
      <c r="I2418" s="1">
        <v>5.5396509720725198E-2</v>
      </c>
      <c r="J2418" s="1">
        <v>1.20669365001091E-2</v>
      </c>
      <c r="K2418" s="2">
        <v>3.8249158756896996E-6</v>
      </c>
      <c r="L2418" s="1">
        <v>14914</v>
      </c>
      <c r="M2418" s="1">
        <v>24</v>
      </c>
      <c r="N2418" s="1">
        <v>5.5258910081022686E-3</v>
      </c>
      <c r="O2418" s="1">
        <v>82.85996183083374</v>
      </c>
    </row>
    <row r="2419" spans="1:15" x14ac:dyDescent="0.2">
      <c r="A2419" s="1" t="s">
        <v>4694</v>
      </c>
      <c r="B2419" s="1" t="s">
        <v>4872</v>
      </c>
      <c r="C2419" s="1">
        <v>2</v>
      </c>
      <c r="D2419" s="1">
        <v>136429088</v>
      </c>
      <c r="E2419" s="1" t="s">
        <v>4547</v>
      </c>
      <c r="F2419" s="1" t="s">
        <v>6</v>
      </c>
      <c r="G2419" s="1" t="s">
        <v>7</v>
      </c>
      <c r="H2419" s="1">
        <v>0.13220000000000001</v>
      </c>
      <c r="I2419" s="1">
        <v>9.6353596627852894E-2</v>
      </c>
      <c r="J2419" s="1">
        <v>2.02013321636926E-2</v>
      </c>
      <c r="K2419" s="2">
        <v>4.0830277968785199E-6</v>
      </c>
      <c r="L2419" s="1">
        <v>14915</v>
      </c>
      <c r="M2419" s="1">
        <v>24</v>
      </c>
      <c r="N2419" s="1">
        <v>3.3079408163584892E-3</v>
      </c>
      <c r="O2419" s="1">
        <v>49.495048084119233</v>
      </c>
    </row>
    <row r="2420" spans="1:15" x14ac:dyDescent="0.2">
      <c r="A2420" s="1" t="s">
        <v>4694</v>
      </c>
      <c r="B2420" s="1" t="s">
        <v>4872</v>
      </c>
      <c r="C2420" s="1">
        <v>2</v>
      </c>
      <c r="D2420" s="1">
        <v>136451432</v>
      </c>
      <c r="E2420" s="1" t="s">
        <v>4546</v>
      </c>
      <c r="F2420" s="1" t="s">
        <v>1</v>
      </c>
      <c r="G2420" s="1" t="s">
        <v>0</v>
      </c>
      <c r="H2420" s="1">
        <v>0.13020000000000001</v>
      </c>
      <c r="I2420" s="1">
        <v>9.5556749092818E-2</v>
      </c>
      <c r="J2420" s="1">
        <v>2.0145668024353899E-2</v>
      </c>
      <c r="K2420" s="2">
        <v>4.0849702699066703E-6</v>
      </c>
      <c r="L2420" s="1">
        <v>14915</v>
      </c>
      <c r="M2420" s="1">
        <v>24</v>
      </c>
      <c r="N2420" s="1">
        <v>3.3170506109591567E-3</v>
      </c>
      <c r="O2420" s="1">
        <v>49.6318069768896</v>
      </c>
    </row>
    <row r="2421" spans="1:15" x14ac:dyDescent="0.2">
      <c r="A2421" s="1" t="s">
        <v>4694</v>
      </c>
      <c r="B2421" s="1" t="s">
        <v>4872</v>
      </c>
      <c r="C2421" s="1">
        <v>5</v>
      </c>
      <c r="D2421" s="1">
        <v>518434</v>
      </c>
      <c r="E2421" s="1" t="s">
        <v>4545</v>
      </c>
      <c r="F2421" s="1" t="s">
        <v>6</v>
      </c>
      <c r="G2421" s="1" t="s">
        <v>7</v>
      </c>
      <c r="H2421" s="1">
        <v>0.26340000000000002</v>
      </c>
      <c r="I2421" s="1">
        <v>6.2108299916728699E-2</v>
      </c>
      <c r="J2421" s="1">
        <v>1.34458713139291E-2</v>
      </c>
      <c r="K2421" s="2">
        <v>3.4891234545840101E-6</v>
      </c>
      <c r="L2421" s="1">
        <v>14795</v>
      </c>
      <c r="M2421" s="1">
        <v>23</v>
      </c>
      <c r="N2421" s="1">
        <v>5.0017089316503867E-3</v>
      </c>
      <c r="O2421" s="1">
        <v>74.362218397842</v>
      </c>
    </row>
    <row r="2422" spans="1:15" x14ac:dyDescent="0.2">
      <c r="A2422" s="1" t="s">
        <v>4694</v>
      </c>
      <c r="B2422" s="1" t="s">
        <v>4872</v>
      </c>
      <c r="C2422" s="1">
        <v>5</v>
      </c>
      <c r="D2422" s="1">
        <v>169747302</v>
      </c>
      <c r="E2422" s="1" t="s">
        <v>4544</v>
      </c>
      <c r="F2422" s="1" t="s">
        <v>6</v>
      </c>
      <c r="G2422" s="1" t="s">
        <v>7</v>
      </c>
      <c r="H2422" s="1">
        <v>0.12330000000000001</v>
      </c>
      <c r="I2422" s="1">
        <v>-8.4401546416315198E-2</v>
      </c>
      <c r="J2422" s="1">
        <v>1.8410557384337101E-2</v>
      </c>
      <c r="K2422" s="2">
        <v>4.8286907245714803E-6</v>
      </c>
      <c r="L2422" s="1">
        <v>13923</v>
      </c>
      <c r="M2422" s="1">
        <v>21</v>
      </c>
      <c r="N2422" s="1">
        <v>3.886057824012619E-3</v>
      </c>
      <c r="O2422" s="1">
        <v>54.308858331913598</v>
      </c>
    </row>
    <row r="2423" spans="1:15" x14ac:dyDescent="0.2">
      <c r="A2423" s="1" t="s">
        <v>4694</v>
      </c>
      <c r="B2423" s="1" t="s">
        <v>4872</v>
      </c>
      <c r="C2423" s="1">
        <v>5</v>
      </c>
      <c r="D2423" s="1">
        <v>437586</v>
      </c>
      <c r="E2423" s="1" t="s">
        <v>4543</v>
      </c>
      <c r="F2423" s="1" t="s">
        <v>1</v>
      </c>
      <c r="G2423" s="1" t="s">
        <v>0</v>
      </c>
      <c r="H2423" s="1">
        <v>0.39960000000000001</v>
      </c>
      <c r="I2423" s="1">
        <v>5.6886424998647003E-2</v>
      </c>
      <c r="J2423" s="1">
        <v>1.2119541397962501E-2</v>
      </c>
      <c r="K2423" s="2">
        <v>4.7274564669847303E-6</v>
      </c>
      <c r="L2423" s="1">
        <v>14915</v>
      </c>
      <c r="M2423" s="1">
        <v>24</v>
      </c>
      <c r="N2423" s="1">
        <v>5.5016709690011859E-3</v>
      </c>
      <c r="O2423" s="1">
        <v>82.500308714100697</v>
      </c>
    </row>
    <row r="2424" spans="1:15" x14ac:dyDescent="0.2">
      <c r="A2424" s="1" t="s">
        <v>4694</v>
      </c>
      <c r="B2424" s="1" t="s">
        <v>4872</v>
      </c>
      <c r="C2424" s="1">
        <v>2</v>
      </c>
      <c r="D2424" s="1">
        <v>136447707</v>
      </c>
      <c r="E2424" s="1" t="s">
        <v>4542</v>
      </c>
      <c r="F2424" s="1" t="s">
        <v>7</v>
      </c>
      <c r="G2424" s="1" t="s">
        <v>6</v>
      </c>
      <c r="H2424" s="1">
        <v>0.13120000000000001</v>
      </c>
      <c r="I2424" s="1">
        <v>9.2397092426049904E-2</v>
      </c>
      <c r="J2424" s="1">
        <v>1.9458837326033401E-2</v>
      </c>
      <c r="K2424" s="2">
        <v>4.2587766401444299E-6</v>
      </c>
      <c r="L2424" s="1">
        <v>14915</v>
      </c>
      <c r="M2424" s="1">
        <v>24</v>
      </c>
      <c r="N2424" s="1">
        <v>3.4337291795927165E-3</v>
      </c>
      <c r="O2424" s="1">
        <v>51.38364076190404</v>
      </c>
    </row>
    <row r="2425" spans="1:15" x14ac:dyDescent="0.2">
      <c r="A2425" s="1" t="s">
        <v>4694</v>
      </c>
      <c r="B2425" s="1" t="s">
        <v>4872</v>
      </c>
      <c r="C2425" s="1">
        <v>2</v>
      </c>
      <c r="D2425" s="1">
        <v>136922932</v>
      </c>
      <c r="E2425" s="1" t="s">
        <v>2745</v>
      </c>
      <c r="F2425" s="1" t="s">
        <v>6</v>
      </c>
      <c r="G2425" s="1" t="s">
        <v>7</v>
      </c>
      <c r="H2425" s="1">
        <v>0.27139999999999997</v>
      </c>
      <c r="I2425" s="1">
        <v>6.2441430647738598E-2</v>
      </c>
      <c r="J2425" s="1">
        <v>1.4023230475982E-2</v>
      </c>
      <c r="K2425" s="2">
        <v>4.7837207216690897E-6</v>
      </c>
      <c r="L2425" s="1">
        <v>14915</v>
      </c>
      <c r="M2425" s="1">
        <v>24</v>
      </c>
      <c r="N2425" s="1">
        <v>4.7583590468856865E-3</v>
      </c>
      <c r="O2425" s="1">
        <v>71.300682714851575</v>
      </c>
    </row>
    <row r="2426" spans="1:15" x14ac:dyDescent="0.2">
      <c r="A2426" s="1" t="s">
        <v>4694</v>
      </c>
      <c r="B2426" s="1" t="s">
        <v>4872</v>
      </c>
      <c r="C2426" s="1">
        <v>2</v>
      </c>
      <c r="D2426" s="1">
        <v>135624008</v>
      </c>
      <c r="E2426" s="1" t="s">
        <v>2839</v>
      </c>
      <c r="F2426" s="1" t="s">
        <v>0</v>
      </c>
      <c r="G2426" s="1" t="s">
        <v>6</v>
      </c>
      <c r="H2426" s="1">
        <v>0.55169999999999997</v>
      </c>
      <c r="I2426" s="1">
        <v>5.43919956309145E-2</v>
      </c>
      <c r="J2426" s="1">
        <v>1.19431356341013E-2</v>
      </c>
      <c r="K2426" s="2">
        <v>3.5244938432089898E-6</v>
      </c>
      <c r="L2426" s="1">
        <v>14915</v>
      </c>
      <c r="M2426" s="1">
        <v>24</v>
      </c>
      <c r="N2426" s="1">
        <v>5.5824796071295285E-3</v>
      </c>
      <c r="O2426" s="1">
        <v>83.718877306417525</v>
      </c>
    </row>
    <row r="2427" spans="1:15" x14ac:dyDescent="0.2">
      <c r="A2427" s="1" t="s">
        <v>4694</v>
      </c>
      <c r="B2427" s="1" t="s">
        <v>4872</v>
      </c>
      <c r="C2427" s="1">
        <v>5</v>
      </c>
      <c r="D2427" s="1">
        <v>477634</v>
      </c>
      <c r="E2427" s="1" t="s">
        <v>4541</v>
      </c>
      <c r="F2427" s="1" t="s">
        <v>1</v>
      </c>
      <c r="G2427" s="1" t="s">
        <v>0</v>
      </c>
      <c r="H2427" s="1">
        <v>0.38869999999999999</v>
      </c>
      <c r="I2427" s="1">
        <v>5.7399601561380402E-2</v>
      </c>
      <c r="J2427" s="1">
        <v>1.21886463313686E-2</v>
      </c>
      <c r="K2427" s="2">
        <v>4.1553058572800496E-6</v>
      </c>
      <c r="L2427" s="1">
        <v>14910</v>
      </c>
      <c r="M2427" s="1">
        <v>24</v>
      </c>
      <c r="N2427" s="1">
        <v>5.4724737721194832E-3</v>
      </c>
      <c r="O2427" s="1">
        <v>82.032560027970135</v>
      </c>
    </row>
    <row r="2428" spans="1:15" x14ac:dyDescent="0.2">
      <c r="A2428" s="1" t="s">
        <v>4694</v>
      </c>
      <c r="B2428" s="1" t="s">
        <v>4872</v>
      </c>
      <c r="C2428" s="1">
        <v>2</v>
      </c>
      <c r="D2428" s="1">
        <v>135623517</v>
      </c>
      <c r="E2428" s="1" t="s">
        <v>2819</v>
      </c>
      <c r="F2428" s="1" t="s">
        <v>6</v>
      </c>
      <c r="G2428" s="1" t="s">
        <v>7</v>
      </c>
      <c r="H2428" s="1">
        <v>0.55169999999999997</v>
      </c>
      <c r="I2428" s="1">
        <v>5.4350793549318301E-2</v>
      </c>
      <c r="J2428" s="1">
        <v>1.19437672983644E-2</v>
      </c>
      <c r="K2428" s="2">
        <v>3.6030558309565801E-6</v>
      </c>
      <c r="L2428" s="1">
        <v>14915</v>
      </c>
      <c r="M2428" s="1">
        <v>24</v>
      </c>
      <c r="N2428" s="1">
        <v>5.5821860172947414E-3</v>
      </c>
      <c r="O2428" s="1">
        <v>83.714449706513705</v>
      </c>
    </row>
    <row r="2429" spans="1:15" x14ac:dyDescent="0.2">
      <c r="A2429" s="1" t="s">
        <v>4694</v>
      </c>
      <c r="B2429" s="1" t="s">
        <v>4872</v>
      </c>
      <c r="C2429" s="1">
        <v>2</v>
      </c>
      <c r="D2429" s="1">
        <v>136432121</v>
      </c>
      <c r="E2429" s="1" t="s">
        <v>4540</v>
      </c>
      <c r="F2429" s="1" t="s">
        <v>1</v>
      </c>
      <c r="G2429" s="1" t="s">
        <v>0</v>
      </c>
      <c r="H2429" s="1">
        <v>0.13220000000000001</v>
      </c>
      <c r="I2429" s="1">
        <v>9.5816376265081701E-2</v>
      </c>
      <c r="J2429" s="1">
        <v>2.0196245387138601E-2</v>
      </c>
      <c r="K2429" s="2">
        <v>4.4429892854341303E-6</v>
      </c>
      <c r="L2429" s="1">
        <v>14915</v>
      </c>
      <c r="M2429" s="1">
        <v>24</v>
      </c>
      <c r="N2429" s="1">
        <v>3.3087712221878834E-3</v>
      </c>
      <c r="O2429" s="1">
        <v>49.507514275003089</v>
      </c>
    </row>
    <row r="2430" spans="1:15" x14ac:dyDescent="0.2">
      <c r="A2430" s="1" t="s">
        <v>4694</v>
      </c>
      <c r="B2430" s="1" t="s">
        <v>4872</v>
      </c>
      <c r="C2430" s="1">
        <v>5</v>
      </c>
      <c r="D2430" s="1">
        <v>475463</v>
      </c>
      <c r="E2430" s="1" t="s">
        <v>4539</v>
      </c>
      <c r="F2430" s="1" t="s">
        <v>6</v>
      </c>
      <c r="G2430" s="1" t="s">
        <v>7</v>
      </c>
      <c r="H2430" s="1">
        <v>0.39760000000000001</v>
      </c>
      <c r="I2430" s="1">
        <v>5.6445036086185403E-2</v>
      </c>
      <c r="J2430" s="1">
        <v>1.21113707955022E-2</v>
      </c>
      <c r="K2430" s="2">
        <v>4.7062337300509796E-6</v>
      </c>
      <c r="L2430" s="1">
        <v>14915</v>
      </c>
      <c r="M2430" s="1">
        <v>24</v>
      </c>
      <c r="N2430" s="1">
        <v>5.5053620862379237E-3</v>
      </c>
      <c r="O2430" s="1">
        <v>82.555965273274424</v>
      </c>
    </row>
    <row r="2431" spans="1:15" x14ac:dyDescent="0.2">
      <c r="A2431" s="1" t="s">
        <v>4694</v>
      </c>
      <c r="B2431" s="1" t="s">
        <v>4872</v>
      </c>
      <c r="C2431" s="1">
        <v>2</v>
      </c>
      <c r="D2431" s="1">
        <v>135295180</v>
      </c>
      <c r="E2431" s="1" t="s">
        <v>2852</v>
      </c>
      <c r="F2431" s="1" t="s">
        <v>6</v>
      </c>
      <c r="G2431" s="1" t="s">
        <v>7</v>
      </c>
      <c r="H2431" s="1">
        <v>0.33800000000000002</v>
      </c>
      <c r="I2431" s="1">
        <v>-5.5391999543774599E-2</v>
      </c>
      <c r="J2431" s="1">
        <v>1.23054313610139E-2</v>
      </c>
      <c r="K2431" s="2">
        <v>3.66857280428658E-6</v>
      </c>
      <c r="L2431" s="1">
        <v>14150</v>
      </c>
      <c r="M2431" s="1">
        <v>23</v>
      </c>
      <c r="N2431" s="1">
        <v>5.7103095846616336E-3</v>
      </c>
      <c r="O2431" s="1">
        <v>81.253442314226476</v>
      </c>
    </row>
    <row r="2432" spans="1:15" x14ac:dyDescent="0.2">
      <c r="A2432" s="1" t="s">
        <v>4694</v>
      </c>
      <c r="B2432" s="1" t="s">
        <v>4872</v>
      </c>
      <c r="C2432" s="1">
        <v>2</v>
      </c>
      <c r="D2432" s="1">
        <v>135722143</v>
      </c>
      <c r="E2432" s="1" t="s">
        <v>2777</v>
      </c>
      <c r="F2432" s="1" t="s">
        <v>0</v>
      </c>
      <c r="G2432" s="1" t="s">
        <v>6</v>
      </c>
      <c r="H2432" s="1">
        <v>0.54169999999999996</v>
      </c>
      <c r="I2432" s="1">
        <v>5.4608927537569497E-2</v>
      </c>
      <c r="J2432" s="1">
        <v>1.1790067886843499E-2</v>
      </c>
      <c r="K2432" s="2">
        <v>4.4613060509251401E-6</v>
      </c>
      <c r="L2432" s="1">
        <v>14915</v>
      </c>
      <c r="M2432" s="1">
        <v>24</v>
      </c>
      <c r="N2432" s="1">
        <v>5.6545458403359731E-3</v>
      </c>
      <c r="O2432" s="1">
        <v>84.805780289100554</v>
      </c>
    </row>
    <row r="2433" spans="1:15" x14ac:dyDescent="0.2">
      <c r="A2433" s="1" t="s">
        <v>4694</v>
      </c>
      <c r="B2433" s="1" t="s">
        <v>4872</v>
      </c>
      <c r="C2433" s="1">
        <v>2</v>
      </c>
      <c r="D2433" s="1">
        <v>135284038</v>
      </c>
      <c r="E2433" s="1" t="s">
        <v>2865</v>
      </c>
      <c r="F2433" s="1" t="s">
        <v>0</v>
      </c>
      <c r="G2433" s="1" t="s">
        <v>6</v>
      </c>
      <c r="H2433" s="1">
        <v>0.34489999999999998</v>
      </c>
      <c r="I2433" s="1">
        <v>-5.5747941321163598E-2</v>
      </c>
      <c r="J2433" s="1">
        <v>1.2237025604014601E-2</v>
      </c>
      <c r="K2433" s="2">
        <v>4.2884799629003999E-6</v>
      </c>
      <c r="L2433" s="1">
        <v>14146</v>
      </c>
      <c r="M2433" s="1">
        <v>23</v>
      </c>
      <c r="N2433" s="1">
        <v>5.7436616160093327E-3</v>
      </c>
      <c r="O2433" s="1">
        <v>81.707650995593681</v>
      </c>
    </row>
    <row r="2434" spans="1:15" x14ac:dyDescent="0.2">
      <c r="A2434" s="1" t="s">
        <v>4694</v>
      </c>
      <c r="B2434" s="1" t="s">
        <v>4872</v>
      </c>
      <c r="C2434" s="1">
        <v>5</v>
      </c>
      <c r="D2434" s="1">
        <v>142793467</v>
      </c>
      <c r="E2434" s="1" t="s">
        <v>2727</v>
      </c>
      <c r="F2434" s="1" t="s">
        <v>1</v>
      </c>
      <c r="G2434" s="1" t="s">
        <v>7</v>
      </c>
      <c r="H2434" s="1">
        <v>8.6499999999999994E-2</v>
      </c>
      <c r="I2434" s="1">
        <v>-9.4261172555982597E-2</v>
      </c>
      <c r="J2434" s="1">
        <v>2.0842122240766699E-2</v>
      </c>
      <c r="K2434" s="2">
        <v>4.8494964863935502E-6</v>
      </c>
      <c r="L2434" s="1">
        <v>14795</v>
      </c>
      <c r="M2434" s="1">
        <v>23</v>
      </c>
      <c r="N2434" s="1">
        <v>3.2324883329158459E-3</v>
      </c>
      <c r="O2434" s="1">
        <v>47.973272953939507</v>
      </c>
    </row>
    <row r="2435" spans="1:15" x14ac:dyDescent="0.2">
      <c r="A2435" s="1" t="s">
        <v>4694</v>
      </c>
      <c r="B2435" s="1" t="s">
        <v>4872</v>
      </c>
      <c r="C2435" s="1">
        <v>2</v>
      </c>
      <c r="D2435" s="1">
        <v>189805077</v>
      </c>
      <c r="E2435" s="1" t="s">
        <v>2732</v>
      </c>
      <c r="F2435" s="1" t="s">
        <v>6</v>
      </c>
      <c r="G2435" s="1" t="s">
        <v>0</v>
      </c>
      <c r="H2435" s="1">
        <v>0.28129999999999999</v>
      </c>
      <c r="I2435" s="1">
        <v>-6.0715954322615298E-2</v>
      </c>
      <c r="J2435" s="1">
        <v>1.30605062233713E-2</v>
      </c>
      <c r="K2435" s="2">
        <v>3.73042249190717E-6</v>
      </c>
      <c r="L2435" s="1">
        <v>14913</v>
      </c>
      <c r="M2435" s="1">
        <v>24</v>
      </c>
      <c r="N2435" s="1">
        <v>5.1080002548326781E-3</v>
      </c>
      <c r="O2435" s="1">
        <v>76.556442125697217</v>
      </c>
    </row>
    <row r="2436" spans="1:15" x14ac:dyDescent="0.2">
      <c r="A2436" s="1" t="s">
        <v>4694</v>
      </c>
      <c r="B2436" s="1" t="s">
        <v>4872</v>
      </c>
      <c r="C2436" s="1">
        <v>2</v>
      </c>
      <c r="D2436" s="1">
        <v>189805784</v>
      </c>
      <c r="E2436" s="1" t="s">
        <v>2734</v>
      </c>
      <c r="F2436" s="1" t="s">
        <v>0</v>
      </c>
      <c r="G2436" s="1" t="s">
        <v>1</v>
      </c>
      <c r="H2436" s="1">
        <v>0.28129999999999999</v>
      </c>
      <c r="I2436" s="1">
        <v>-6.0422853748792998E-2</v>
      </c>
      <c r="J2436" s="1">
        <v>1.3060631014156301E-2</v>
      </c>
      <c r="K2436" s="2">
        <v>4.1245938269785099E-6</v>
      </c>
      <c r="L2436" s="1">
        <v>14911</v>
      </c>
      <c r="M2436" s="1">
        <v>24</v>
      </c>
      <c r="N2436" s="1">
        <v>5.1086333238221761E-3</v>
      </c>
      <c r="O2436" s="1">
        <v>76.555709272382558</v>
      </c>
    </row>
    <row r="2437" spans="1:15" x14ac:dyDescent="0.2">
      <c r="A2437" s="1" t="s">
        <v>4694</v>
      </c>
      <c r="B2437" s="1" t="s">
        <v>4855</v>
      </c>
      <c r="C2437" s="1">
        <v>2</v>
      </c>
      <c r="D2437" s="1">
        <v>239900775</v>
      </c>
      <c r="E2437" s="1" t="s">
        <v>4677</v>
      </c>
      <c r="F2437" s="1" t="s">
        <v>1</v>
      </c>
      <c r="G2437" s="1" t="s">
        <v>0</v>
      </c>
      <c r="H2437" s="1">
        <v>0.20580000000000001</v>
      </c>
      <c r="I2437" s="1">
        <v>6.7999487778878195E-2</v>
      </c>
      <c r="J2437" s="1">
        <v>1.32470587328011E-2</v>
      </c>
      <c r="K2437" s="2">
        <v>2.79098962234897E-7</v>
      </c>
      <c r="L2437" s="1">
        <v>16975</v>
      </c>
      <c r="M2437" s="1">
        <v>23</v>
      </c>
      <c r="N2437" s="1">
        <v>4.4273485432503763E-3</v>
      </c>
      <c r="O2437" s="1">
        <v>75.4795611496899</v>
      </c>
    </row>
    <row r="2438" spans="1:15" x14ac:dyDescent="0.2">
      <c r="A2438" s="1" t="s">
        <v>4694</v>
      </c>
      <c r="B2438" s="1" t="s">
        <v>4855</v>
      </c>
      <c r="C2438" s="1">
        <v>20</v>
      </c>
      <c r="D2438" s="1">
        <v>30596130</v>
      </c>
      <c r="E2438" s="1" t="s">
        <v>4601</v>
      </c>
      <c r="F2438" s="1" t="s">
        <v>1</v>
      </c>
      <c r="G2438" s="1" t="s">
        <v>7</v>
      </c>
      <c r="H2438" s="1">
        <v>8.1500000000000003E-2</v>
      </c>
      <c r="I2438" s="1">
        <v>-0.10158674459778</v>
      </c>
      <c r="J2438" s="1">
        <v>1.9881672904533399E-2</v>
      </c>
      <c r="K2438" s="2">
        <v>2.8837447004383797E-7</v>
      </c>
      <c r="L2438" s="1">
        <v>16135</v>
      </c>
      <c r="M2438" s="1">
        <v>21</v>
      </c>
      <c r="N2438" s="1">
        <v>3.1076091171129655E-3</v>
      </c>
      <c r="O2438" s="1">
        <v>50.29134372465407</v>
      </c>
    </row>
    <row r="2439" spans="1:15" x14ac:dyDescent="0.2">
      <c r="A2439" s="1" t="s">
        <v>4694</v>
      </c>
      <c r="B2439" s="1" t="s">
        <v>4855</v>
      </c>
      <c r="C2439" s="1">
        <v>2</v>
      </c>
      <c r="D2439" s="1">
        <v>239888758</v>
      </c>
      <c r="E2439" s="1" t="s">
        <v>4666</v>
      </c>
      <c r="F2439" s="1" t="s">
        <v>6</v>
      </c>
      <c r="G2439" s="1" t="s">
        <v>1</v>
      </c>
      <c r="H2439" s="1">
        <v>0.20780000000000001</v>
      </c>
      <c r="I2439" s="1">
        <v>6.5933413804984797E-2</v>
      </c>
      <c r="J2439" s="1">
        <v>1.3196595508245E-2</v>
      </c>
      <c r="K2439" s="2">
        <v>5.9127704971771402E-7</v>
      </c>
      <c r="L2439" s="1">
        <v>16984</v>
      </c>
      <c r="M2439" s="1">
        <v>23</v>
      </c>
      <c r="N2439" s="1">
        <v>4.441858727688576E-3</v>
      </c>
      <c r="O2439" s="1">
        <v>75.768196538683981</v>
      </c>
    </row>
    <row r="2440" spans="1:15" x14ac:dyDescent="0.2">
      <c r="A2440" s="1" t="s">
        <v>4694</v>
      </c>
      <c r="B2440" s="1" t="s">
        <v>4855</v>
      </c>
      <c r="C2440" s="1">
        <v>4</v>
      </c>
      <c r="D2440" s="1">
        <v>45642485</v>
      </c>
      <c r="E2440" s="1" t="s">
        <v>4659</v>
      </c>
      <c r="F2440" s="1" t="s">
        <v>7</v>
      </c>
      <c r="G2440" s="1" t="s">
        <v>6</v>
      </c>
      <c r="H2440" s="1">
        <v>0.12920000000000001</v>
      </c>
      <c r="I2440" s="1">
        <v>8.3344551832988695E-2</v>
      </c>
      <c r="J2440" s="1">
        <v>1.6748909112660498E-2</v>
      </c>
      <c r="K2440" s="2">
        <v>5.6682262895117199E-7</v>
      </c>
      <c r="L2440" s="1">
        <v>15897</v>
      </c>
      <c r="M2440" s="1">
        <v>22</v>
      </c>
      <c r="N2440" s="1">
        <v>3.7417110600223074E-3</v>
      </c>
      <c r="O2440" s="1">
        <v>59.697869477538447</v>
      </c>
    </row>
    <row r="2441" spans="1:15" x14ac:dyDescent="0.2">
      <c r="A2441" s="1" t="s">
        <v>4694</v>
      </c>
      <c r="B2441" s="1" t="s">
        <v>4855</v>
      </c>
      <c r="C2441" s="1">
        <v>2</v>
      </c>
      <c r="D2441" s="1">
        <v>239865055</v>
      </c>
      <c r="E2441" s="1" t="s">
        <v>4871</v>
      </c>
      <c r="F2441" s="1" t="s">
        <v>0</v>
      </c>
      <c r="G2441" s="1" t="s">
        <v>1</v>
      </c>
      <c r="H2441" s="1">
        <v>0.2276</v>
      </c>
      <c r="I2441" s="1">
        <v>6.2813996212769396E-2</v>
      </c>
      <c r="J2441" s="1">
        <v>1.28283656126913E-2</v>
      </c>
      <c r="K2441" s="2">
        <v>1.00610531003098E-6</v>
      </c>
      <c r="L2441" s="1">
        <v>17096</v>
      </c>
      <c r="M2441" s="1">
        <v>24</v>
      </c>
      <c r="N2441" s="1">
        <v>4.5389815757398396E-3</v>
      </c>
      <c r="O2441" s="1">
        <v>77.943133502620654</v>
      </c>
    </row>
    <row r="2442" spans="1:15" x14ac:dyDescent="0.2">
      <c r="A2442" s="1" t="s">
        <v>4694</v>
      </c>
      <c r="B2442" s="1" t="s">
        <v>4855</v>
      </c>
      <c r="C2442" s="1">
        <v>20</v>
      </c>
      <c r="D2442" s="1">
        <v>30591039</v>
      </c>
      <c r="E2442" s="1" t="s">
        <v>4870</v>
      </c>
      <c r="F2442" s="1" t="s">
        <v>6</v>
      </c>
      <c r="G2442" s="1" t="s">
        <v>7</v>
      </c>
      <c r="H2442" s="1">
        <v>8.0500000000000002E-2</v>
      </c>
      <c r="I2442" s="1">
        <v>-0.101892615408761</v>
      </c>
      <c r="J2442" s="1">
        <v>2.0342670064246698E-2</v>
      </c>
      <c r="K2442" s="2">
        <v>5.2759810168386998E-7</v>
      </c>
      <c r="L2442" s="1">
        <v>16136</v>
      </c>
      <c r="M2442" s="1">
        <v>21</v>
      </c>
      <c r="N2442" s="1">
        <v>3.0372120051007766E-3</v>
      </c>
      <c r="O2442" s="1">
        <v>49.151662509741179</v>
      </c>
    </row>
    <row r="2443" spans="1:15" x14ac:dyDescent="0.2">
      <c r="A2443" s="1" t="s">
        <v>4694</v>
      </c>
      <c r="B2443" s="1" t="s">
        <v>4855</v>
      </c>
      <c r="C2443" s="1">
        <v>2</v>
      </c>
      <c r="D2443" s="1">
        <v>239893009</v>
      </c>
      <c r="E2443" s="1" t="s">
        <v>4657</v>
      </c>
      <c r="F2443" s="1" t="s">
        <v>6</v>
      </c>
      <c r="G2443" s="1" t="s">
        <v>7</v>
      </c>
      <c r="H2443" s="1">
        <v>0.2087</v>
      </c>
      <c r="I2443" s="1">
        <v>6.4506853327341004E-2</v>
      </c>
      <c r="J2443" s="1">
        <v>1.31734618256005E-2</v>
      </c>
      <c r="K2443" s="2">
        <v>9.0670568578327002E-7</v>
      </c>
      <c r="L2443" s="1">
        <v>16989</v>
      </c>
      <c r="M2443" s="1">
        <v>23</v>
      </c>
      <c r="N2443" s="1">
        <v>4.448320553699584E-3</v>
      </c>
      <c r="O2443" s="1">
        <v>75.901254355495965</v>
      </c>
    </row>
    <row r="2444" spans="1:15" x14ac:dyDescent="0.2">
      <c r="A2444" s="1" t="s">
        <v>4694</v>
      </c>
      <c r="B2444" s="1" t="s">
        <v>4855</v>
      </c>
      <c r="C2444" s="1">
        <v>2</v>
      </c>
      <c r="D2444" s="1">
        <v>239892208</v>
      </c>
      <c r="E2444" s="1" t="s">
        <v>4636</v>
      </c>
      <c r="F2444" s="1" t="s">
        <v>0</v>
      </c>
      <c r="G2444" s="1" t="s">
        <v>7</v>
      </c>
      <c r="H2444" s="1">
        <v>0.2087</v>
      </c>
      <c r="I2444" s="1">
        <v>6.4252509554524107E-2</v>
      </c>
      <c r="J2444" s="1">
        <v>1.3181633399196899E-2</v>
      </c>
      <c r="K2444" s="2">
        <v>9.9249029503963593E-7</v>
      </c>
      <c r="L2444" s="1">
        <v>16989</v>
      </c>
      <c r="M2444" s="1">
        <v>23</v>
      </c>
      <c r="N2444" s="1">
        <v>4.445575204772503E-3</v>
      </c>
      <c r="O2444" s="1">
        <v>75.854201561108383</v>
      </c>
    </row>
    <row r="2445" spans="1:15" x14ac:dyDescent="0.2">
      <c r="A2445" s="1" t="s">
        <v>4694</v>
      </c>
      <c r="B2445" s="1" t="s">
        <v>4855</v>
      </c>
      <c r="C2445" s="1">
        <v>3</v>
      </c>
      <c r="D2445" s="1">
        <v>193456274</v>
      </c>
      <c r="E2445" s="1" t="s">
        <v>4622</v>
      </c>
      <c r="F2445" s="1" t="s">
        <v>6</v>
      </c>
      <c r="G2445" s="1" t="s">
        <v>1</v>
      </c>
      <c r="H2445" s="1">
        <v>0.22070000000000001</v>
      </c>
      <c r="I2445" s="1">
        <v>6.3330042916329696E-2</v>
      </c>
      <c r="J2445" s="1">
        <v>1.3059521619206199E-2</v>
      </c>
      <c r="K2445" s="2">
        <v>1.23614114729154E-6</v>
      </c>
      <c r="L2445" s="1">
        <v>16664</v>
      </c>
      <c r="M2445" s="1">
        <v>23</v>
      </c>
      <c r="N2445" s="1">
        <v>4.5740659880719277E-3</v>
      </c>
      <c r="O2445" s="1">
        <v>76.563293047919743</v>
      </c>
    </row>
    <row r="2446" spans="1:15" x14ac:dyDescent="0.2">
      <c r="A2446" s="1" t="s">
        <v>4694</v>
      </c>
      <c r="B2446" s="1" t="s">
        <v>4855</v>
      </c>
      <c r="C2446" s="1">
        <v>2</v>
      </c>
      <c r="D2446" s="1">
        <v>239868159</v>
      </c>
      <c r="E2446" s="1" t="s">
        <v>4869</v>
      </c>
      <c r="F2446" s="1" t="s">
        <v>6</v>
      </c>
      <c r="G2446" s="1" t="s">
        <v>7</v>
      </c>
      <c r="H2446" s="1">
        <v>0.20680000000000001</v>
      </c>
      <c r="I2446" s="1">
        <v>6.2701855546797899E-2</v>
      </c>
      <c r="J2446" s="1">
        <v>1.33621140518747E-2</v>
      </c>
      <c r="K2446" s="2">
        <v>2.5678580749934199E-6</v>
      </c>
      <c r="L2446" s="1">
        <v>16988</v>
      </c>
      <c r="M2446" s="1">
        <v>23</v>
      </c>
      <c r="N2446" s="1">
        <v>4.3860496801307524E-3</v>
      </c>
      <c r="O2446" s="1">
        <v>74.829646413416825</v>
      </c>
    </row>
    <row r="2447" spans="1:15" x14ac:dyDescent="0.2">
      <c r="A2447" s="1" t="s">
        <v>4694</v>
      </c>
      <c r="B2447" s="1" t="s">
        <v>4855</v>
      </c>
      <c r="C2447" s="1">
        <v>2</v>
      </c>
      <c r="D2447" s="1">
        <v>239877738</v>
      </c>
      <c r="E2447" s="1" t="s">
        <v>4868</v>
      </c>
      <c r="F2447" s="1" t="s">
        <v>1</v>
      </c>
      <c r="G2447" s="1" t="s">
        <v>0</v>
      </c>
      <c r="H2447" s="1">
        <v>0.1968</v>
      </c>
      <c r="I2447" s="1">
        <v>6.2917922288597106E-2</v>
      </c>
      <c r="J2447" s="1">
        <v>1.3492604485785899E-2</v>
      </c>
      <c r="K2447" s="2">
        <v>2.6717166042127601E-6</v>
      </c>
      <c r="L2447" s="1">
        <v>16989</v>
      </c>
      <c r="M2447" s="1">
        <v>23</v>
      </c>
      <c r="N2447" s="1">
        <v>4.3435607554485039E-3</v>
      </c>
      <c r="O2447" s="1">
        <v>74.105950250055102</v>
      </c>
    </row>
    <row r="2448" spans="1:15" x14ac:dyDescent="0.2">
      <c r="A2448" s="1" t="s">
        <v>4694</v>
      </c>
      <c r="B2448" s="1" t="s">
        <v>4855</v>
      </c>
      <c r="C2448" s="1">
        <v>5</v>
      </c>
      <c r="D2448" s="1">
        <v>173497796</v>
      </c>
      <c r="E2448" s="1" t="s">
        <v>4599</v>
      </c>
      <c r="F2448" s="1" t="s">
        <v>6</v>
      </c>
      <c r="G2448" s="1" t="s">
        <v>7</v>
      </c>
      <c r="H2448" s="1">
        <v>7.0599999999999996E-2</v>
      </c>
      <c r="I2448" s="1">
        <v>0.109911047420296</v>
      </c>
      <c r="J2448" s="1">
        <v>2.36375040007787E-2</v>
      </c>
      <c r="K2448" s="2">
        <v>2.9022818759949898E-6</v>
      </c>
      <c r="L2448" s="1">
        <v>15062</v>
      </c>
      <c r="M2448" s="1">
        <v>20</v>
      </c>
      <c r="N2448" s="1">
        <v>2.8009001008212717E-3</v>
      </c>
      <c r="O2448" s="1">
        <v>42.300033686986978</v>
      </c>
    </row>
    <row r="2449" spans="1:15" x14ac:dyDescent="0.2">
      <c r="A2449" s="1" t="s">
        <v>4694</v>
      </c>
      <c r="B2449" s="1" t="s">
        <v>4855</v>
      </c>
      <c r="C2449" s="1">
        <v>13</v>
      </c>
      <c r="D2449" s="1">
        <v>58689340</v>
      </c>
      <c r="E2449" s="1" t="s">
        <v>105</v>
      </c>
      <c r="F2449" s="1" t="s">
        <v>0</v>
      </c>
      <c r="G2449" s="1" t="s">
        <v>1</v>
      </c>
      <c r="H2449" s="1">
        <v>0.52980000000000005</v>
      </c>
      <c r="I2449" s="1">
        <v>-5.0851372425918299E-2</v>
      </c>
      <c r="J2449" s="1">
        <v>1.0958762896980501E-2</v>
      </c>
      <c r="K2449" s="2">
        <v>3.2578655211221802E-6</v>
      </c>
      <c r="L2449" s="1">
        <v>17095</v>
      </c>
      <c r="M2449" s="1">
        <v>24</v>
      </c>
      <c r="N2449" s="1">
        <v>5.3095451065610991E-3</v>
      </c>
      <c r="O2449" s="1">
        <v>91.240500057046944</v>
      </c>
    </row>
    <row r="2450" spans="1:15" x14ac:dyDescent="0.2">
      <c r="A2450" s="1" t="s">
        <v>4694</v>
      </c>
      <c r="B2450" s="1" t="s">
        <v>4855</v>
      </c>
      <c r="C2450" s="1">
        <v>20</v>
      </c>
      <c r="D2450" s="1">
        <v>30594699</v>
      </c>
      <c r="E2450" s="1" t="s">
        <v>4867</v>
      </c>
      <c r="F2450" s="1" t="s">
        <v>6</v>
      </c>
      <c r="G2450" s="1" t="s">
        <v>0</v>
      </c>
      <c r="H2450" s="1">
        <v>8.1500000000000003E-2</v>
      </c>
      <c r="I2450" s="1">
        <v>-9.6802995427793706E-2</v>
      </c>
      <c r="J2450" s="1">
        <v>2.0297824538946001E-2</v>
      </c>
      <c r="K2450" s="2">
        <v>1.77733604723202E-6</v>
      </c>
      <c r="L2450" s="1">
        <v>16136</v>
      </c>
      <c r="M2450" s="1">
        <v>21</v>
      </c>
      <c r="N2450" s="1">
        <v>3.043901922622569E-3</v>
      </c>
      <c r="O2450" s="1">
        <v>49.260257010616023</v>
      </c>
    </row>
    <row r="2451" spans="1:15" x14ac:dyDescent="0.2">
      <c r="A2451" s="1" t="s">
        <v>4694</v>
      </c>
      <c r="B2451" s="1" t="s">
        <v>4855</v>
      </c>
      <c r="C2451" s="1">
        <v>2</v>
      </c>
      <c r="D2451" s="1">
        <v>239877148</v>
      </c>
      <c r="E2451" s="1" t="s">
        <v>4866</v>
      </c>
      <c r="F2451" s="1" t="s">
        <v>6</v>
      </c>
      <c r="G2451" s="1" t="s">
        <v>7</v>
      </c>
      <c r="H2451" s="1">
        <v>0.1978</v>
      </c>
      <c r="I2451" s="1">
        <v>6.2067277560047797E-2</v>
      </c>
      <c r="J2451" s="1">
        <v>1.3493567235921501E-2</v>
      </c>
      <c r="K2451" s="2">
        <v>3.6734524949743601E-6</v>
      </c>
      <c r="L2451" s="1">
        <v>16989</v>
      </c>
      <c r="M2451" s="1">
        <v>23</v>
      </c>
      <c r="N2451" s="1">
        <v>4.3432521935108702E-3</v>
      </c>
      <c r="O2451" s="1">
        <v>74.100662877753564</v>
      </c>
    </row>
    <row r="2452" spans="1:15" x14ac:dyDescent="0.2">
      <c r="A2452" s="1" t="s">
        <v>4694</v>
      </c>
      <c r="B2452" s="1" t="s">
        <v>4855</v>
      </c>
      <c r="C2452" s="1">
        <v>2</v>
      </c>
      <c r="D2452" s="1">
        <v>239864732</v>
      </c>
      <c r="E2452" s="1" t="s">
        <v>4865</v>
      </c>
      <c r="F2452" s="1" t="s">
        <v>0</v>
      </c>
      <c r="G2452" s="1" t="s">
        <v>6</v>
      </c>
      <c r="H2452" s="1">
        <v>0.20680000000000001</v>
      </c>
      <c r="I2452" s="1">
        <v>6.0966615882700498E-2</v>
      </c>
      <c r="J2452" s="1">
        <v>1.32269210909754E-2</v>
      </c>
      <c r="K2452" s="2">
        <v>4.2382168338614697E-6</v>
      </c>
      <c r="L2452" s="1">
        <v>17095</v>
      </c>
      <c r="M2452" s="1">
        <v>24</v>
      </c>
      <c r="N2452" s="1">
        <v>4.4030709190782591E-3</v>
      </c>
      <c r="O2452" s="1">
        <v>75.594539337603209</v>
      </c>
    </row>
    <row r="2453" spans="1:15" x14ac:dyDescent="0.2">
      <c r="A2453" s="1" t="s">
        <v>4694</v>
      </c>
      <c r="B2453" s="1" t="s">
        <v>4855</v>
      </c>
      <c r="C2453" s="1">
        <v>2</v>
      </c>
      <c r="D2453" s="1">
        <v>239875986</v>
      </c>
      <c r="E2453" s="1" t="s">
        <v>4864</v>
      </c>
      <c r="F2453" s="1" t="s">
        <v>6</v>
      </c>
      <c r="G2453" s="1" t="s">
        <v>7</v>
      </c>
      <c r="H2453" s="1">
        <v>0.1978</v>
      </c>
      <c r="I2453" s="1">
        <v>6.1879543582866202E-2</v>
      </c>
      <c r="J2453" s="1">
        <v>1.3472323798736099E-2</v>
      </c>
      <c r="K2453" s="2">
        <v>4.2129058567046899E-6</v>
      </c>
      <c r="L2453" s="1">
        <v>16988</v>
      </c>
      <c r="M2453" s="1">
        <v>23</v>
      </c>
      <c r="N2453" s="1">
        <v>4.350325884590194E-3</v>
      </c>
      <c r="O2453" s="1">
        <v>74.217505812273899</v>
      </c>
    </row>
    <row r="2454" spans="1:15" x14ac:dyDescent="0.2">
      <c r="A2454" s="1" t="s">
        <v>4694</v>
      </c>
      <c r="B2454" s="1" t="s">
        <v>4855</v>
      </c>
      <c r="C2454" s="1">
        <v>2</v>
      </c>
      <c r="D2454" s="1">
        <v>239876527</v>
      </c>
      <c r="E2454" s="1" t="s">
        <v>4863</v>
      </c>
      <c r="F2454" s="1" t="s">
        <v>7</v>
      </c>
      <c r="G2454" s="1" t="s">
        <v>6</v>
      </c>
      <c r="H2454" s="1">
        <v>0.1978</v>
      </c>
      <c r="I2454" s="1">
        <v>6.1786995722931601E-2</v>
      </c>
      <c r="J2454" s="1">
        <v>1.3472870227246201E-2</v>
      </c>
      <c r="K2454" s="2">
        <v>4.3891400885789502E-6</v>
      </c>
      <c r="L2454" s="1">
        <v>16988</v>
      </c>
      <c r="M2454" s="1">
        <v>23</v>
      </c>
      <c r="N2454" s="1">
        <v>4.3501502129533066E-3</v>
      </c>
      <c r="O2454" s="1">
        <v>74.214495721592371</v>
      </c>
    </row>
    <row r="2455" spans="1:15" x14ac:dyDescent="0.2">
      <c r="A2455" s="1" t="s">
        <v>4694</v>
      </c>
      <c r="B2455" s="1" t="s">
        <v>4855</v>
      </c>
      <c r="C2455" s="1">
        <v>20</v>
      </c>
      <c r="D2455" s="1">
        <v>30589733</v>
      </c>
      <c r="E2455" s="1" t="s">
        <v>4862</v>
      </c>
      <c r="F2455" s="1" t="s">
        <v>6</v>
      </c>
      <c r="G2455" s="1" t="s">
        <v>7</v>
      </c>
      <c r="H2455" s="1">
        <v>8.0500000000000002E-2</v>
      </c>
      <c r="I2455" s="1">
        <v>-9.5938494084566298E-2</v>
      </c>
      <c r="J2455" s="1">
        <v>2.0355089624903702E-2</v>
      </c>
      <c r="K2455" s="2">
        <v>2.4230995370300202E-6</v>
      </c>
      <c r="L2455" s="1">
        <v>16135</v>
      </c>
      <c r="M2455" s="1">
        <v>21</v>
      </c>
      <c r="N2455" s="1">
        <v>3.0355520416030495E-3</v>
      </c>
      <c r="O2455" s="1">
        <v>49.121672480366733</v>
      </c>
    </row>
    <row r="2456" spans="1:15" x14ac:dyDescent="0.2">
      <c r="A2456" s="1" t="s">
        <v>4694</v>
      </c>
      <c r="B2456" s="1" t="s">
        <v>4855</v>
      </c>
      <c r="C2456" s="1">
        <v>2</v>
      </c>
      <c r="D2456" s="1">
        <v>239868927</v>
      </c>
      <c r="E2456" s="1" t="s">
        <v>4861</v>
      </c>
      <c r="F2456" s="1" t="s">
        <v>1</v>
      </c>
      <c r="G2456" s="1" t="s">
        <v>0</v>
      </c>
      <c r="H2456" s="1">
        <v>0.20680000000000001</v>
      </c>
      <c r="I2456" s="1">
        <v>6.1035029824673702E-2</v>
      </c>
      <c r="J2456" s="1">
        <v>1.3470132844959499E-2</v>
      </c>
      <c r="K2456" s="2">
        <v>4.9654272907327898E-6</v>
      </c>
      <c r="L2456" s="1">
        <v>16988</v>
      </c>
      <c r="M2456" s="1">
        <v>23</v>
      </c>
      <c r="N2456" s="1">
        <v>4.3510303981822776E-3</v>
      </c>
      <c r="O2456" s="1">
        <v>74.229577491634501</v>
      </c>
    </row>
    <row r="2457" spans="1:15" x14ac:dyDescent="0.2">
      <c r="A2457" s="1" t="s">
        <v>4694</v>
      </c>
      <c r="B2457" s="1" t="s">
        <v>4855</v>
      </c>
      <c r="C2457" s="1">
        <v>3</v>
      </c>
      <c r="D2457" s="1">
        <v>70588939</v>
      </c>
      <c r="E2457" s="1" t="s">
        <v>4612</v>
      </c>
      <c r="F2457" s="1" t="s">
        <v>6</v>
      </c>
      <c r="G2457" s="1" t="s">
        <v>7</v>
      </c>
      <c r="H2457" s="1">
        <v>0.2326</v>
      </c>
      <c r="I2457" s="1">
        <v>5.8098748450943101E-2</v>
      </c>
      <c r="J2457" s="1">
        <v>1.2673045686410801E-2</v>
      </c>
      <c r="K2457" s="2">
        <v>4.8359298600467004E-6</v>
      </c>
      <c r="L2457" s="1">
        <v>17078</v>
      </c>
      <c r="M2457" s="1">
        <v>24</v>
      </c>
      <c r="N2457" s="1">
        <v>4.5991755450328093E-3</v>
      </c>
      <c r="O2457" s="1">
        <v>78.898389148896342</v>
      </c>
    </row>
    <row r="2458" spans="1:15" x14ac:dyDescent="0.2">
      <c r="A2458" s="1" t="s">
        <v>4694</v>
      </c>
      <c r="B2458" s="1" t="s">
        <v>4855</v>
      </c>
      <c r="C2458" s="1">
        <v>20</v>
      </c>
      <c r="D2458" s="1">
        <v>30598898</v>
      </c>
      <c r="E2458" s="1" t="s">
        <v>4860</v>
      </c>
      <c r="F2458" s="1" t="s">
        <v>7</v>
      </c>
      <c r="G2458" s="1" t="s">
        <v>1</v>
      </c>
      <c r="H2458" s="1">
        <v>8.4500000000000006E-2</v>
      </c>
      <c r="I2458" s="1">
        <v>-9.3652559883678599E-2</v>
      </c>
      <c r="J2458" s="1">
        <v>2.0063797010324801E-2</v>
      </c>
      <c r="K2458" s="2">
        <v>2.9106462161430999E-6</v>
      </c>
      <c r="L2458" s="1">
        <v>16136</v>
      </c>
      <c r="M2458" s="1">
        <v>21</v>
      </c>
      <c r="N2458" s="1">
        <v>3.0792971813329924E-3</v>
      </c>
      <c r="O2458" s="1">
        <v>49.834836996722693</v>
      </c>
    </row>
    <row r="2459" spans="1:15" x14ac:dyDescent="0.2">
      <c r="A2459" s="1" t="s">
        <v>4694</v>
      </c>
      <c r="B2459" s="1" t="s">
        <v>4855</v>
      </c>
      <c r="C2459" s="1">
        <v>13</v>
      </c>
      <c r="D2459" s="1">
        <v>58599245</v>
      </c>
      <c r="E2459" s="1" t="s">
        <v>4673</v>
      </c>
      <c r="F2459" s="1" t="s">
        <v>7</v>
      </c>
      <c r="G2459" s="1" t="s">
        <v>0</v>
      </c>
      <c r="H2459" s="1">
        <v>0.502</v>
      </c>
      <c r="I2459" s="1">
        <v>-5.1397090084795503E-2</v>
      </c>
      <c r="J2459" s="1">
        <v>1.11936357524681E-2</v>
      </c>
      <c r="K2459" s="2">
        <v>4.0210703151329201E-6</v>
      </c>
      <c r="L2459" s="1">
        <v>16664</v>
      </c>
      <c r="M2459" s="1">
        <v>23</v>
      </c>
      <c r="N2459" s="1">
        <v>5.3324589187354107E-3</v>
      </c>
      <c r="O2459" s="1">
        <v>89.32575643052013</v>
      </c>
    </row>
    <row r="2460" spans="1:15" x14ac:dyDescent="0.2">
      <c r="A2460" s="1" t="s">
        <v>4694</v>
      </c>
      <c r="B2460" s="1" t="s">
        <v>4855</v>
      </c>
      <c r="C2460" s="1">
        <v>13</v>
      </c>
      <c r="D2460" s="1">
        <v>58708500</v>
      </c>
      <c r="E2460" s="1" t="s">
        <v>4670</v>
      </c>
      <c r="F2460" s="1" t="s">
        <v>1</v>
      </c>
      <c r="G2460" s="1" t="s">
        <v>0</v>
      </c>
      <c r="H2460" s="1">
        <v>0.44729999999999998</v>
      </c>
      <c r="I2460" s="1">
        <v>-5.1125396880946999E-2</v>
      </c>
      <c r="J2460" s="1">
        <v>1.12417221842432E-2</v>
      </c>
      <c r="K2460" s="2">
        <v>4.6478443315459599E-6</v>
      </c>
      <c r="L2460" s="1">
        <v>17097</v>
      </c>
      <c r="M2460" s="1">
        <v>24</v>
      </c>
      <c r="N2460" s="1">
        <v>5.1759908261959347E-3</v>
      </c>
      <c r="O2460" s="1">
        <v>88.943936171488886</v>
      </c>
    </row>
    <row r="2461" spans="1:15" x14ac:dyDescent="0.2">
      <c r="A2461" s="1" t="s">
        <v>4694</v>
      </c>
      <c r="B2461" s="1" t="s">
        <v>4855</v>
      </c>
      <c r="C2461" s="1">
        <v>2</v>
      </c>
      <c r="D2461" s="1">
        <v>239893464</v>
      </c>
      <c r="E2461" s="1" t="s">
        <v>4598</v>
      </c>
      <c r="F2461" s="1" t="s">
        <v>1</v>
      </c>
      <c r="G2461" s="1" t="s">
        <v>0</v>
      </c>
      <c r="H2461" s="1">
        <v>0.2087</v>
      </c>
      <c r="I2461" s="1">
        <v>5.9971416724453802E-2</v>
      </c>
      <c r="J2461" s="1">
        <v>1.3075794594360301E-2</v>
      </c>
      <c r="K2461" s="2">
        <v>4.77978302784629E-6</v>
      </c>
      <c r="L2461" s="1">
        <v>17097</v>
      </c>
      <c r="M2461" s="1">
        <v>24</v>
      </c>
      <c r="N2461" s="1">
        <v>4.4532150975009604E-3</v>
      </c>
      <c r="O2461" s="1">
        <v>76.468241619839745</v>
      </c>
    </row>
    <row r="2462" spans="1:15" x14ac:dyDescent="0.2">
      <c r="A2462" s="1" t="s">
        <v>4694</v>
      </c>
      <c r="B2462" s="1" t="s">
        <v>4855</v>
      </c>
      <c r="C2462" s="1">
        <v>7</v>
      </c>
      <c r="D2462" s="1">
        <v>111285576</v>
      </c>
      <c r="E2462" s="1" t="s">
        <v>4859</v>
      </c>
      <c r="F2462" s="1" t="s">
        <v>6</v>
      </c>
      <c r="G2462" s="1" t="s">
        <v>7</v>
      </c>
      <c r="H2462" s="1">
        <v>2</v>
      </c>
      <c r="I2462" s="1">
        <v>-5.0203152784788103E-2</v>
      </c>
      <c r="J2462" s="1">
        <v>1.0985654014091699E-2</v>
      </c>
      <c r="K2462" s="2">
        <v>3.9368969081134996E-6</v>
      </c>
      <c r="L2462" s="1">
        <v>16989</v>
      </c>
      <c r="M2462" s="1">
        <v>23</v>
      </c>
      <c r="N2462" s="1">
        <v>5.3294882554921104E-3</v>
      </c>
      <c r="O2462" s="1">
        <v>91.017091516329799</v>
      </c>
    </row>
    <row r="2463" spans="1:15" x14ac:dyDescent="0.2">
      <c r="A2463" s="1" t="s">
        <v>4694</v>
      </c>
      <c r="B2463" s="1" t="s">
        <v>4855</v>
      </c>
      <c r="C2463" s="1">
        <v>13</v>
      </c>
      <c r="D2463" s="1">
        <v>58595043</v>
      </c>
      <c r="E2463" s="1" t="s">
        <v>4668</v>
      </c>
      <c r="F2463" s="1" t="s">
        <v>1</v>
      </c>
      <c r="G2463" s="1" t="s">
        <v>0</v>
      </c>
      <c r="H2463" s="1">
        <v>0.501</v>
      </c>
      <c r="I2463" s="1">
        <v>-5.1003159191516399E-2</v>
      </c>
      <c r="J2463" s="1">
        <v>1.11943235549184E-2</v>
      </c>
      <c r="K2463" s="2">
        <v>4.7163725183211499E-6</v>
      </c>
      <c r="L2463" s="1">
        <v>16664</v>
      </c>
      <c r="M2463" s="1">
        <v>23</v>
      </c>
      <c r="N2463" s="1">
        <v>5.3321330284085968E-3</v>
      </c>
      <c r="O2463" s="1">
        <v>89.320268070830821</v>
      </c>
    </row>
    <row r="2464" spans="1:15" x14ac:dyDescent="0.2">
      <c r="A2464" s="1" t="s">
        <v>4694</v>
      </c>
      <c r="B2464" s="1" t="s">
        <v>4855</v>
      </c>
      <c r="C2464" s="1">
        <v>7</v>
      </c>
      <c r="D2464" s="1">
        <v>111285025</v>
      </c>
      <c r="E2464" s="1" t="s">
        <v>4858</v>
      </c>
      <c r="F2464" s="1" t="s">
        <v>7</v>
      </c>
      <c r="G2464" s="1" t="s">
        <v>6</v>
      </c>
      <c r="H2464" s="1">
        <v>0.39360000000000001</v>
      </c>
      <c r="I2464" s="1">
        <v>-4.99561467219918E-2</v>
      </c>
      <c r="J2464" s="1">
        <v>1.0926388014363599E-2</v>
      </c>
      <c r="K2464" s="2">
        <v>4.1335686748108699E-6</v>
      </c>
      <c r="L2464" s="1">
        <v>17092</v>
      </c>
      <c r="M2464" s="1">
        <v>24</v>
      </c>
      <c r="N2464" s="1">
        <v>5.3261232128702964E-3</v>
      </c>
      <c r="O2464" s="1">
        <v>91.510843737010404</v>
      </c>
    </row>
    <row r="2465" spans="1:15" x14ac:dyDescent="0.2">
      <c r="A2465" s="1" t="s">
        <v>4694</v>
      </c>
      <c r="B2465" s="1" t="s">
        <v>4855</v>
      </c>
      <c r="C2465" s="1">
        <v>9</v>
      </c>
      <c r="D2465" s="1">
        <v>84206018</v>
      </c>
      <c r="E2465" s="1" t="s">
        <v>4857</v>
      </c>
      <c r="F2465" s="1" t="s">
        <v>1</v>
      </c>
      <c r="G2465" s="1" t="s">
        <v>6</v>
      </c>
      <c r="H2465" s="1">
        <v>4.1700000000000001E-2</v>
      </c>
      <c r="I2465" s="1">
        <v>-0.13372873932218601</v>
      </c>
      <c r="J2465" s="1">
        <v>2.9073834470828001E-2</v>
      </c>
      <c r="K2465" s="2">
        <v>3.76217331989077E-6</v>
      </c>
      <c r="L2465" s="1">
        <v>11315</v>
      </c>
      <c r="M2465" s="1">
        <v>13</v>
      </c>
      <c r="N2465" s="1">
        <v>3.0305745235189034E-3</v>
      </c>
      <c r="O2465" s="1">
        <v>34.389108340191676</v>
      </c>
    </row>
    <row r="2466" spans="1:15" x14ac:dyDescent="0.2">
      <c r="A2466" s="1" t="s">
        <v>4694</v>
      </c>
      <c r="B2466" s="1" t="s">
        <v>4855</v>
      </c>
      <c r="C2466" s="1">
        <v>1</v>
      </c>
      <c r="D2466" s="1">
        <v>153240013</v>
      </c>
      <c r="E2466" s="1" t="s">
        <v>4856</v>
      </c>
      <c r="F2466" s="1" t="s">
        <v>1</v>
      </c>
      <c r="G2466" s="1" t="s">
        <v>0</v>
      </c>
      <c r="H2466" s="1">
        <v>0.42149999999999999</v>
      </c>
      <c r="I2466" s="1">
        <v>5.0778221339039198E-2</v>
      </c>
      <c r="J2466" s="1">
        <v>1.10586965195379E-2</v>
      </c>
      <c r="K2466" s="2">
        <v>4.5150824331729797E-6</v>
      </c>
      <c r="L2466" s="1">
        <v>17096</v>
      </c>
      <c r="M2466" s="1">
        <v>24</v>
      </c>
      <c r="N2466" s="1">
        <v>5.2615108840396432E-3</v>
      </c>
      <c r="O2466" s="1">
        <v>90.415991776597465</v>
      </c>
    </row>
    <row r="2467" spans="1:15" x14ac:dyDescent="0.2">
      <c r="A2467" s="1" t="s">
        <v>4694</v>
      </c>
      <c r="B2467" s="1" t="s">
        <v>4855</v>
      </c>
      <c r="C2467" s="1">
        <v>13</v>
      </c>
      <c r="D2467" s="1">
        <v>25111456</v>
      </c>
      <c r="E2467" s="1" t="s">
        <v>4854</v>
      </c>
      <c r="F2467" s="1" t="s">
        <v>7</v>
      </c>
      <c r="G2467" s="1" t="s">
        <v>1</v>
      </c>
      <c r="H2467" s="1">
        <v>2</v>
      </c>
      <c r="I2467" s="1">
        <v>9.27416041253116E-2</v>
      </c>
      <c r="J2467" s="1">
        <v>2.04461797258341E-2</v>
      </c>
      <c r="K2467" s="2">
        <v>4.2334374021037996E-6</v>
      </c>
      <c r="L2467" s="1">
        <v>15594</v>
      </c>
      <c r="M2467" s="1">
        <v>20</v>
      </c>
      <c r="N2467" s="1">
        <v>3.1265855047519476E-3</v>
      </c>
      <c r="O2467" s="1">
        <v>48.902619411087471</v>
      </c>
    </row>
    <row r="2468" spans="1:15" x14ac:dyDescent="0.2">
      <c r="A2468" s="1" t="s">
        <v>4694</v>
      </c>
      <c r="B2468" s="1" t="s">
        <v>4844</v>
      </c>
      <c r="C2468" s="1">
        <v>4</v>
      </c>
      <c r="D2468" s="1">
        <v>152131744</v>
      </c>
      <c r="E2468" s="1" t="s">
        <v>4853</v>
      </c>
      <c r="F2468" s="1" t="s">
        <v>6</v>
      </c>
      <c r="G2468" s="1" t="s">
        <v>7</v>
      </c>
      <c r="H2468" s="1">
        <v>8.4500000000000006E-2</v>
      </c>
      <c r="I2468" s="1">
        <v>0.104089025521023</v>
      </c>
      <c r="J2468" s="1">
        <v>2.1088306576385701E-2</v>
      </c>
      <c r="K2468" s="2">
        <v>3.7198857276389899E-7</v>
      </c>
      <c r="L2468" s="1">
        <v>16731</v>
      </c>
      <c r="M2468" s="1">
        <v>22</v>
      </c>
      <c r="N2468" s="1">
        <v>2.8262283015544226E-3</v>
      </c>
      <c r="O2468" s="1">
        <v>47.413975977500769</v>
      </c>
    </row>
    <row r="2469" spans="1:15" x14ac:dyDescent="0.2">
      <c r="A2469" s="1" t="s">
        <v>4694</v>
      </c>
      <c r="B2469" s="1" t="s">
        <v>4844</v>
      </c>
      <c r="C2469" s="1">
        <v>21</v>
      </c>
      <c r="D2469" s="1">
        <v>40703251</v>
      </c>
      <c r="E2469" s="1" t="s">
        <v>4852</v>
      </c>
      <c r="F2469" s="1" t="s">
        <v>0</v>
      </c>
      <c r="G2469" s="1" t="s">
        <v>1</v>
      </c>
      <c r="H2469" s="1">
        <v>0.2455</v>
      </c>
      <c r="I2469" s="1">
        <v>6.3938343684992294E-2</v>
      </c>
      <c r="J2469" s="1">
        <v>1.27404494705117E-2</v>
      </c>
      <c r="K2469" s="2">
        <v>4.0725744081905401E-7</v>
      </c>
      <c r="L2469" s="1">
        <v>18217</v>
      </c>
      <c r="M2469" s="1">
        <v>23</v>
      </c>
      <c r="N2469" s="1">
        <v>4.2901373927718874E-3</v>
      </c>
      <c r="O2469" s="1">
        <v>78.481549238370135</v>
      </c>
    </row>
    <row r="2470" spans="1:15" x14ac:dyDescent="0.2">
      <c r="A2470" s="1" t="s">
        <v>4694</v>
      </c>
      <c r="B2470" s="1" t="s">
        <v>4844</v>
      </c>
      <c r="C2470" s="1">
        <v>4</v>
      </c>
      <c r="D2470" s="1">
        <v>161507301</v>
      </c>
      <c r="E2470" s="1" t="s">
        <v>4851</v>
      </c>
      <c r="F2470" s="1" t="s">
        <v>6</v>
      </c>
      <c r="G2470" s="1" t="s">
        <v>7</v>
      </c>
      <c r="H2470" s="1">
        <v>0.13220000000000001</v>
      </c>
      <c r="I2470" s="1">
        <v>7.4185762158218496E-2</v>
      </c>
      <c r="J2470" s="1">
        <v>1.5081383596365299E-2</v>
      </c>
      <c r="K2470" s="2">
        <v>9.0628783354504699E-7</v>
      </c>
      <c r="L2470" s="1">
        <v>18336</v>
      </c>
      <c r="M2470" s="1">
        <v>24</v>
      </c>
      <c r="N2470" s="1">
        <v>3.6031848599885818E-3</v>
      </c>
      <c r="O2470" s="1">
        <v>66.299681230663055</v>
      </c>
    </row>
    <row r="2471" spans="1:15" x14ac:dyDescent="0.2">
      <c r="A2471" s="1" t="s">
        <v>4694</v>
      </c>
      <c r="B2471" s="1" t="s">
        <v>4844</v>
      </c>
      <c r="C2471" s="1">
        <v>18</v>
      </c>
      <c r="D2471" s="1">
        <v>48792829</v>
      </c>
      <c r="E2471" s="1" t="s">
        <v>4850</v>
      </c>
      <c r="F2471" s="1" t="s">
        <v>6</v>
      </c>
      <c r="G2471" s="1" t="s">
        <v>7</v>
      </c>
      <c r="H2471" s="1">
        <v>0.26540000000000002</v>
      </c>
      <c r="I2471" s="1">
        <v>-5.8024623341071301E-2</v>
      </c>
      <c r="J2471" s="1">
        <v>1.20557722422302E-2</v>
      </c>
      <c r="K2471" s="2">
        <v>1.3910427527221301E-6</v>
      </c>
      <c r="L2471" s="1">
        <v>18317</v>
      </c>
      <c r="M2471" s="1">
        <v>24</v>
      </c>
      <c r="N2471" s="1">
        <v>4.5080463636092711E-3</v>
      </c>
      <c r="O2471" s="1">
        <v>82.938760929112547</v>
      </c>
    </row>
    <row r="2472" spans="1:15" x14ac:dyDescent="0.2">
      <c r="A2472" s="1" t="s">
        <v>4694</v>
      </c>
      <c r="B2472" s="1" t="s">
        <v>4844</v>
      </c>
      <c r="C2472" s="1">
        <v>14</v>
      </c>
      <c r="D2472" s="1">
        <v>52494072</v>
      </c>
      <c r="E2472" s="1" t="s">
        <v>4849</v>
      </c>
      <c r="F2472" s="1" t="s">
        <v>1</v>
      </c>
      <c r="G2472" s="1" t="s">
        <v>0</v>
      </c>
      <c r="H2472" s="1">
        <v>0.1074</v>
      </c>
      <c r="I2472" s="1">
        <v>-7.2619093389827305E-2</v>
      </c>
      <c r="J2472" s="1">
        <v>1.5310518708528301E-2</v>
      </c>
      <c r="K2472" s="2">
        <v>4.1687072808423401E-6</v>
      </c>
      <c r="L2472" s="1">
        <v>18337</v>
      </c>
      <c r="M2472" s="1">
        <v>24</v>
      </c>
      <c r="N2472" s="1">
        <v>3.5492586147756388E-3</v>
      </c>
      <c r="O2472" s="1">
        <v>65.307449730476264</v>
      </c>
    </row>
    <row r="2473" spans="1:15" x14ac:dyDescent="0.2">
      <c r="A2473" s="1" t="s">
        <v>4694</v>
      </c>
      <c r="B2473" s="1" t="s">
        <v>4844</v>
      </c>
      <c r="C2473" s="1">
        <v>12</v>
      </c>
      <c r="D2473" s="1">
        <v>5942519</v>
      </c>
      <c r="E2473" s="1" t="s">
        <v>4848</v>
      </c>
      <c r="F2473" s="1" t="s">
        <v>1</v>
      </c>
      <c r="G2473" s="1" t="s">
        <v>0</v>
      </c>
      <c r="H2473" s="1">
        <v>0.33400000000000002</v>
      </c>
      <c r="I2473" s="1">
        <v>5.2300317834621503E-2</v>
      </c>
      <c r="J2473" s="1">
        <v>1.1385928788421E-2</v>
      </c>
      <c r="K2473" s="2">
        <v>3.8089914222766502E-6</v>
      </c>
      <c r="L2473" s="1">
        <v>18330</v>
      </c>
      <c r="M2473" s="1">
        <v>24</v>
      </c>
      <c r="N2473" s="1">
        <v>4.7686245556739677E-3</v>
      </c>
      <c r="O2473" s="1">
        <v>87.818122511835597</v>
      </c>
    </row>
    <row r="2474" spans="1:15" x14ac:dyDescent="0.2">
      <c r="A2474" s="1" t="s">
        <v>4694</v>
      </c>
      <c r="B2474" s="1" t="s">
        <v>4844</v>
      </c>
      <c r="C2474" s="1">
        <v>4</v>
      </c>
      <c r="D2474" s="1">
        <v>161507152</v>
      </c>
      <c r="E2474" s="1" t="s">
        <v>4847</v>
      </c>
      <c r="F2474" s="1" t="s">
        <v>6</v>
      </c>
      <c r="G2474" s="1" t="s">
        <v>1</v>
      </c>
      <c r="H2474" s="1">
        <v>0.13320000000000001</v>
      </c>
      <c r="I2474" s="1">
        <v>7.1559323379786599E-2</v>
      </c>
      <c r="J2474" s="1">
        <v>1.5015796880698901E-2</v>
      </c>
      <c r="K2474" s="2">
        <v>2.01160407662811E-6</v>
      </c>
      <c r="L2474" s="1">
        <v>18336</v>
      </c>
      <c r="M2474" s="1">
        <v>24</v>
      </c>
      <c r="N2474" s="1">
        <v>3.6188660688187004E-3</v>
      </c>
      <c r="O2474" s="1">
        <v>66.589268148773115</v>
      </c>
    </row>
    <row r="2475" spans="1:15" x14ac:dyDescent="0.2">
      <c r="A2475" s="1" t="s">
        <v>4694</v>
      </c>
      <c r="B2475" s="1" t="s">
        <v>4844</v>
      </c>
      <c r="C2475" s="1">
        <v>18</v>
      </c>
      <c r="D2475" s="1">
        <v>48788446</v>
      </c>
      <c r="E2475" s="1" t="s">
        <v>4846</v>
      </c>
      <c r="F2475" s="1" t="s">
        <v>1</v>
      </c>
      <c r="G2475" s="1" t="s">
        <v>0</v>
      </c>
      <c r="H2475" s="1">
        <v>0.23960000000000001</v>
      </c>
      <c r="I2475" s="1">
        <v>-5.9184698924571399E-2</v>
      </c>
      <c r="J2475" s="1">
        <v>1.25287560993327E-2</v>
      </c>
      <c r="K2475" s="2">
        <v>2.5842692023653599E-6</v>
      </c>
      <c r="L2475" s="1">
        <v>18340</v>
      </c>
      <c r="M2475" s="1">
        <v>24</v>
      </c>
      <c r="N2475" s="1">
        <v>4.3331801854529679E-3</v>
      </c>
      <c r="O2475" s="1">
        <v>79.807679295406359</v>
      </c>
    </row>
    <row r="2476" spans="1:15" x14ac:dyDescent="0.2">
      <c r="A2476" s="1" t="s">
        <v>4694</v>
      </c>
      <c r="B2476" s="1" t="s">
        <v>4844</v>
      </c>
      <c r="C2476" s="1">
        <v>12</v>
      </c>
      <c r="D2476" s="1">
        <v>5943290</v>
      </c>
      <c r="E2476" s="1" t="s">
        <v>4845</v>
      </c>
      <c r="F2476" s="1" t="s">
        <v>7</v>
      </c>
      <c r="G2476" s="1" t="s">
        <v>6</v>
      </c>
      <c r="H2476" s="1">
        <v>0.33400000000000002</v>
      </c>
      <c r="I2476" s="1">
        <v>5.1651876100162898E-2</v>
      </c>
      <c r="J2476" s="1">
        <v>1.13985350379395E-2</v>
      </c>
      <c r="K2476" s="2">
        <v>4.9828662717192999E-6</v>
      </c>
      <c r="L2476" s="1">
        <v>18331</v>
      </c>
      <c r="M2476" s="1">
        <v>24</v>
      </c>
      <c r="N2476" s="1">
        <v>4.7631171843410649E-3</v>
      </c>
      <c r="O2476" s="1">
        <v>87.721000275627802</v>
      </c>
    </row>
    <row r="2477" spans="1:15" x14ac:dyDescent="0.2">
      <c r="A2477" s="1" t="s">
        <v>4694</v>
      </c>
      <c r="B2477" s="1" t="s">
        <v>4844</v>
      </c>
      <c r="C2477" s="1">
        <v>5</v>
      </c>
      <c r="D2477" s="1">
        <v>149077788</v>
      </c>
      <c r="E2477" s="1" t="s">
        <v>4843</v>
      </c>
      <c r="F2477" s="1" t="s">
        <v>6</v>
      </c>
      <c r="G2477" s="1" t="s">
        <v>7</v>
      </c>
      <c r="H2477" s="1">
        <v>0.35489999999999999</v>
      </c>
      <c r="I2477" s="1">
        <v>5.1095292092423701E-2</v>
      </c>
      <c r="J2477" s="1">
        <v>1.09568866817583E-2</v>
      </c>
      <c r="K2477" s="2">
        <v>3.5211090049187098E-6</v>
      </c>
      <c r="L2477" s="1">
        <v>18338</v>
      </c>
      <c r="M2477" s="1">
        <v>24</v>
      </c>
      <c r="N2477" s="1">
        <v>4.9522752215670407E-3</v>
      </c>
      <c r="O2477" s="1">
        <v>91.25684748726276</v>
      </c>
    </row>
    <row r="2478" spans="1:15" x14ac:dyDescent="0.2">
      <c r="A2478" s="1" t="s">
        <v>4694</v>
      </c>
      <c r="B2478" s="1" t="s">
        <v>4842</v>
      </c>
      <c r="C2478" s="1">
        <v>10</v>
      </c>
      <c r="D2478" s="1">
        <v>65799217</v>
      </c>
      <c r="E2478" s="1" t="s">
        <v>4487</v>
      </c>
      <c r="F2478" s="1" t="s">
        <v>1</v>
      </c>
      <c r="G2478" s="1" t="s">
        <v>0</v>
      </c>
      <c r="H2478" s="1">
        <v>0.13619999999999999</v>
      </c>
      <c r="I2478" s="1">
        <v>7.7840172711321196E-2</v>
      </c>
      <c r="J2478" s="1">
        <v>1.5581510400157501E-2</v>
      </c>
      <c r="K2478" s="2">
        <v>5.4331663810352601E-7</v>
      </c>
      <c r="L2478" s="1">
        <v>17687</v>
      </c>
      <c r="M2478" s="1">
        <v>24</v>
      </c>
      <c r="N2478" s="1">
        <v>3.6154574254028743E-3</v>
      </c>
      <c r="O2478" s="1">
        <v>64.171373436840355</v>
      </c>
    </row>
    <row r="2479" spans="1:15" x14ac:dyDescent="0.2">
      <c r="A2479" s="1" t="s">
        <v>4694</v>
      </c>
      <c r="B2479" s="1" t="s">
        <v>4842</v>
      </c>
      <c r="C2479" s="1">
        <v>10</v>
      </c>
      <c r="D2479" s="1">
        <v>65800878</v>
      </c>
      <c r="E2479" s="1" t="s">
        <v>4486</v>
      </c>
      <c r="F2479" s="1" t="s">
        <v>6</v>
      </c>
      <c r="G2479" s="1" t="s">
        <v>0</v>
      </c>
      <c r="H2479" s="1">
        <v>0.12920000000000001</v>
      </c>
      <c r="I2479" s="1">
        <v>7.7939914588478404E-2</v>
      </c>
      <c r="J2479" s="1">
        <v>1.5758720496543199E-2</v>
      </c>
      <c r="K2479" s="2">
        <v>7.7677603038556304E-7</v>
      </c>
      <c r="L2479" s="1">
        <v>17689</v>
      </c>
      <c r="M2479" s="1">
        <v>24</v>
      </c>
      <c r="N2479" s="1">
        <v>3.5745434430955823E-3</v>
      </c>
      <c r="O2479" s="1">
        <v>63.449753779369637</v>
      </c>
    </row>
    <row r="2480" spans="1:15" x14ac:dyDescent="0.2">
      <c r="A2480" s="1" t="s">
        <v>4694</v>
      </c>
      <c r="B2480" s="1" t="s">
        <v>4842</v>
      </c>
      <c r="C2480" s="1">
        <v>10</v>
      </c>
      <c r="D2480" s="1">
        <v>65801279</v>
      </c>
      <c r="E2480" s="1" t="s">
        <v>4485</v>
      </c>
      <c r="F2480" s="1" t="s">
        <v>6</v>
      </c>
      <c r="G2480" s="1" t="s">
        <v>7</v>
      </c>
      <c r="H2480" s="1">
        <v>0.13719999999999999</v>
      </c>
      <c r="I2480" s="1">
        <v>7.6005994527245005E-2</v>
      </c>
      <c r="J2480" s="1">
        <v>1.55861051171841E-2</v>
      </c>
      <c r="K2480" s="2">
        <v>1.11901647232993E-6</v>
      </c>
      <c r="L2480" s="1">
        <v>17689</v>
      </c>
      <c r="M2480" s="1">
        <v>24</v>
      </c>
      <c r="N2480" s="1">
        <v>3.6139882729977119E-3</v>
      </c>
      <c r="O2480" s="1">
        <v>64.152456811109886</v>
      </c>
    </row>
    <row r="2481" spans="1:15" x14ac:dyDescent="0.2">
      <c r="A2481" s="1" t="s">
        <v>4694</v>
      </c>
      <c r="B2481" s="1" t="s">
        <v>4842</v>
      </c>
      <c r="C2481" s="1">
        <v>1</v>
      </c>
      <c r="D2481" s="1">
        <v>176571431</v>
      </c>
      <c r="E2481" s="1" t="s">
        <v>4484</v>
      </c>
      <c r="F2481" s="1" t="s">
        <v>6</v>
      </c>
      <c r="G2481" s="1" t="s">
        <v>7</v>
      </c>
      <c r="H2481" s="1">
        <v>0.2445</v>
      </c>
      <c r="I2481" s="1">
        <v>-6.03428968222628E-2</v>
      </c>
      <c r="J2481" s="1">
        <v>1.26849112455853E-2</v>
      </c>
      <c r="K2481" s="2">
        <v>1.5160269334849801E-6</v>
      </c>
      <c r="L2481" s="1">
        <v>17577</v>
      </c>
      <c r="M2481" s="1">
        <v>23</v>
      </c>
      <c r="N2481" s="1">
        <v>4.4650295211556834E-3</v>
      </c>
      <c r="O2481" s="1">
        <v>78.824849112599537</v>
      </c>
    </row>
    <row r="2482" spans="1:15" x14ac:dyDescent="0.2">
      <c r="A2482" s="1" t="s">
        <v>4694</v>
      </c>
      <c r="B2482" s="1" t="s">
        <v>4842</v>
      </c>
      <c r="C2482" s="1">
        <v>10</v>
      </c>
      <c r="D2482" s="1">
        <v>65799626</v>
      </c>
      <c r="E2482" s="1" t="s">
        <v>4483</v>
      </c>
      <c r="F2482" s="1" t="s">
        <v>6</v>
      </c>
      <c r="G2482" s="1" t="s">
        <v>1</v>
      </c>
      <c r="H2482" s="1">
        <v>7.5499999999999998E-2</v>
      </c>
      <c r="I2482" s="1">
        <v>0.10006074092219799</v>
      </c>
      <c r="J2482" s="1">
        <v>2.0627920568795002E-2</v>
      </c>
      <c r="K2482" s="2">
        <v>1.16818104752262E-6</v>
      </c>
      <c r="L2482" s="1">
        <v>17688</v>
      </c>
      <c r="M2482" s="1">
        <v>24</v>
      </c>
      <c r="N2482" s="1">
        <v>2.7332362087222136E-3</v>
      </c>
      <c r="O2482" s="1">
        <v>48.472502386110158</v>
      </c>
    </row>
    <row r="2483" spans="1:15" x14ac:dyDescent="0.2">
      <c r="A2483" s="1" t="s">
        <v>4694</v>
      </c>
      <c r="B2483" s="1" t="s">
        <v>4842</v>
      </c>
      <c r="C2483" s="1">
        <v>10</v>
      </c>
      <c r="D2483" s="1">
        <v>1922731</v>
      </c>
      <c r="E2483" s="1" t="s">
        <v>4482</v>
      </c>
      <c r="F2483" s="1" t="s">
        <v>6</v>
      </c>
      <c r="G2483" s="1" t="s">
        <v>7</v>
      </c>
      <c r="H2483" s="1">
        <v>0.2087</v>
      </c>
      <c r="I2483" s="1">
        <v>6.0749977848757797E-2</v>
      </c>
      <c r="J2483" s="1">
        <v>1.30938873723768E-2</v>
      </c>
      <c r="K2483" s="2">
        <v>4.8284447801345398E-6</v>
      </c>
      <c r="L2483" s="1">
        <v>17690</v>
      </c>
      <c r="M2483" s="1">
        <v>24</v>
      </c>
      <c r="N2483" s="1">
        <v>4.2986556781660617E-3</v>
      </c>
      <c r="O2483" s="1">
        <v>76.362879360364829</v>
      </c>
    </row>
    <row r="2484" spans="1:15" x14ac:dyDescent="0.2">
      <c r="A2484" s="1" t="s">
        <v>4694</v>
      </c>
      <c r="B2484" s="1" t="s">
        <v>4842</v>
      </c>
      <c r="C2484" s="1">
        <v>10</v>
      </c>
      <c r="D2484" s="1">
        <v>65803263</v>
      </c>
      <c r="E2484" s="1" t="s">
        <v>4481</v>
      </c>
      <c r="F2484" s="1" t="s">
        <v>6</v>
      </c>
      <c r="G2484" s="1" t="s">
        <v>7</v>
      </c>
      <c r="H2484" s="1">
        <v>0.1143</v>
      </c>
      <c r="I2484" s="1">
        <v>8.1713259346402098E-2</v>
      </c>
      <c r="J2484" s="1">
        <v>1.74599195934627E-2</v>
      </c>
      <c r="K2484" s="2">
        <v>2.4415125198748102E-6</v>
      </c>
      <c r="L2484" s="1">
        <v>17691</v>
      </c>
      <c r="M2484" s="1">
        <v>24</v>
      </c>
      <c r="N2484" s="1">
        <v>3.227019836804958E-3</v>
      </c>
      <c r="O2484" s="1">
        <v>57.267557437097786</v>
      </c>
    </row>
    <row r="2485" spans="1:15" x14ac:dyDescent="0.2">
      <c r="A2485" s="1" t="s">
        <v>4694</v>
      </c>
      <c r="B2485" s="1" t="s">
        <v>4842</v>
      </c>
      <c r="C2485" s="1">
        <v>17</v>
      </c>
      <c r="D2485" s="1">
        <v>37376685</v>
      </c>
      <c r="E2485" s="1" t="s">
        <v>4480</v>
      </c>
      <c r="F2485" s="1" t="s">
        <v>7</v>
      </c>
      <c r="G2485" s="1" t="s">
        <v>1</v>
      </c>
      <c r="H2485" s="1">
        <v>8.1500000000000003E-2</v>
      </c>
      <c r="I2485" s="1">
        <v>9.6501674215094396E-2</v>
      </c>
      <c r="J2485" s="1">
        <v>2.0766582124766401E-2</v>
      </c>
      <c r="K2485" s="2">
        <v>3.8835792376661503E-6</v>
      </c>
      <c r="L2485" s="1">
        <v>16593</v>
      </c>
      <c r="M2485" s="1">
        <v>20</v>
      </c>
      <c r="N2485" s="1">
        <v>2.8936868380168459E-3</v>
      </c>
      <c r="O2485" s="1">
        <v>48.148484966756243</v>
      </c>
    </row>
    <row r="2486" spans="1:15" x14ac:dyDescent="0.2">
      <c r="A2486" s="1" t="s">
        <v>4694</v>
      </c>
      <c r="B2486" s="1" t="s">
        <v>4842</v>
      </c>
      <c r="C2486" s="1">
        <v>5</v>
      </c>
      <c r="D2486" s="1">
        <v>459415</v>
      </c>
      <c r="E2486" s="1" t="s">
        <v>4479</v>
      </c>
      <c r="F2486" s="1" t="s">
        <v>1</v>
      </c>
      <c r="G2486" s="1" t="s">
        <v>6</v>
      </c>
      <c r="H2486" s="1">
        <v>4.0800000000000003E-2</v>
      </c>
      <c r="I2486" s="1">
        <v>0.25583980492872099</v>
      </c>
      <c r="J2486" s="1">
        <v>5.6199531854073802E-2</v>
      </c>
      <c r="K2486" s="2">
        <v>4.6568938176773597E-6</v>
      </c>
      <c r="L2486" s="1">
        <v>3204</v>
      </c>
      <c r="M2486" s="1">
        <v>5</v>
      </c>
      <c r="N2486" s="1">
        <v>5.5229303766479755E-3</v>
      </c>
      <c r="O2486" s="1">
        <v>17.782635322828117</v>
      </c>
    </row>
    <row r="2487" spans="1:15" x14ac:dyDescent="0.2">
      <c r="A2487" s="1" t="s">
        <v>4694</v>
      </c>
      <c r="B2487" s="1" t="s">
        <v>4842</v>
      </c>
      <c r="C2487" s="1">
        <v>12</v>
      </c>
      <c r="D2487" s="1">
        <v>11494021</v>
      </c>
      <c r="E2487" s="1" t="s">
        <v>4477</v>
      </c>
      <c r="F2487" s="1" t="s">
        <v>1</v>
      </c>
      <c r="G2487" s="1" t="s">
        <v>0</v>
      </c>
      <c r="H2487" s="1">
        <v>0.2107</v>
      </c>
      <c r="I2487" s="1">
        <v>-5.8626474311970898E-2</v>
      </c>
      <c r="J2487" s="1">
        <v>1.29005759557854E-2</v>
      </c>
      <c r="K2487" s="2">
        <v>4.8411436106570101E-6</v>
      </c>
      <c r="L2487" s="1">
        <v>17688</v>
      </c>
      <c r="M2487" s="1">
        <v>24</v>
      </c>
      <c r="N2487" s="1">
        <v>4.3632799232198715E-3</v>
      </c>
      <c r="O2487" s="1">
        <v>77.507154131594945</v>
      </c>
    </row>
    <row r="2488" spans="1:15" x14ac:dyDescent="0.2">
      <c r="A2488" s="1" t="s">
        <v>4694</v>
      </c>
      <c r="B2488" s="1" t="s">
        <v>4841</v>
      </c>
      <c r="C2488" s="1">
        <v>20</v>
      </c>
      <c r="D2488" s="1">
        <v>33694801</v>
      </c>
      <c r="E2488" s="1" t="s">
        <v>4474</v>
      </c>
      <c r="F2488" s="1" t="s">
        <v>7</v>
      </c>
      <c r="G2488" s="1" t="s">
        <v>6</v>
      </c>
      <c r="H2488" s="1">
        <v>0.12330000000000001</v>
      </c>
      <c r="I2488" s="1">
        <v>8.3676458307409093E-2</v>
      </c>
      <c r="J2488" s="1">
        <v>1.6609784196287801E-2</v>
      </c>
      <c r="K2488" s="2">
        <v>2.5276992181220003E-7</v>
      </c>
      <c r="L2488" s="1">
        <v>15076</v>
      </c>
      <c r="M2488" s="1">
        <v>23</v>
      </c>
      <c r="N2488" s="1">
        <v>3.9775806602615231E-3</v>
      </c>
      <c r="O2488" s="1">
        <v>60.197491249773563</v>
      </c>
    </row>
    <row r="2489" spans="1:15" x14ac:dyDescent="0.2">
      <c r="A2489" s="1" t="s">
        <v>4694</v>
      </c>
      <c r="B2489" s="1" t="s">
        <v>4841</v>
      </c>
      <c r="C2489" s="1">
        <v>20</v>
      </c>
      <c r="D2489" s="1">
        <v>33694580</v>
      </c>
      <c r="E2489" s="1" t="s">
        <v>4473</v>
      </c>
      <c r="F2489" s="1" t="s">
        <v>7</v>
      </c>
      <c r="G2489" s="1" t="s">
        <v>6</v>
      </c>
      <c r="H2489" s="1">
        <v>0.12330000000000001</v>
      </c>
      <c r="I2489" s="1">
        <v>8.3026475366084498E-2</v>
      </c>
      <c r="J2489" s="1">
        <v>1.6649786395113102E-2</v>
      </c>
      <c r="K2489" s="2">
        <v>3.6719311065946602E-7</v>
      </c>
      <c r="L2489" s="1">
        <v>15076</v>
      </c>
      <c r="M2489" s="1">
        <v>23</v>
      </c>
      <c r="N2489" s="1">
        <v>3.9680621834202057E-3</v>
      </c>
      <c r="O2489" s="1">
        <v>60.052862846945267</v>
      </c>
    </row>
    <row r="2490" spans="1:15" x14ac:dyDescent="0.2">
      <c r="A2490" s="1" t="s">
        <v>4694</v>
      </c>
      <c r="B2490" s="1" t="s">
        <v>4841</v>
      </c>
      <c r="C2490" s="1">
        <v>20</v>
      </c>
      <c r="D2490" s="1">
        <v>33694540</v>
      </c>
      <c r="E2490" s="1" t="s">
        <v>4472</v>
      </c>
      <c r="F2490" s="1" t="s">
        <v>1</v>
      </c>
      <c r="G2490" s="1" t="s">
        <v>0</v>
      </c>
      <c r="H2490" s="1">
        <v>0.12330000000000001</v>
      </c>
      <c r="I2490" s="1">
        <v>8.2650324767304995E-2</v>
      </c>
      <c r="J2490" s="1">
        <v>1.6601353183792501E-2</v>
      </c>
      <c r="K2490" s="2">
        <v>3.7004832358625597E-7</v>
      </c>
      <c r="L2490" s="1">
        <v>15077</v>
      </c>
      <c r="M2490" s="1">
        <v>23</v>
      </c>
      <c r="N2490" s="1">
        <v>3.9793297385349183E-3</v>
      </c>
      <c r="O2490" s="1">
        <v>60.228063131125936</v>
      </c>
    </row>
    <row r="2491" spans="1:15" x14ac:dyDescent="0.2">
      <c r="A2491" s="1" t="s">
        <v>4694</v>
      </c>
      <c r="B2491" s="1" t="s">
        <v>4841</v>
      </c>
      <c r="C2491" s="1">
        <v>20</v>
      </c>
      <c r="D2491" s="1">
        <v>33694210</v>
      </c>
      <c r="E2491" s="1" t="s">
        <v>4471</v>
      </c>
      <c r="F2491" s="1" t="s">
        <v>0</v>
      </c>
      <c r="G2491" s="1" t="s">
        <v>1</v>
      </c>
      <c r="H2491" s="1">
        <v>0.12330000000000001</v>
      </c>
      <c r="I2491" s="1">
        <v>8.2455292229330804E-2</v>
      </c>
      <c r="J2491" s="1">
        <v>1.6601452573668199E-2</v>
      </c>
      <c r="K2491" s="2">
        <v>3.9711162031205799E-7</v>
      </c>
      <c r="L2491" s="1">
        <v>15077</v>
      </c>
      <c r="M2491" s="1">
        <v>23</v>
      </c>
      <c r="N2491" s="1">
        <v>3.9793060098129553E-3</v>
      </c>
      <c r="O2491" s="1">
        <v>60.227702556671289</v>
      </c>
    </row>
    <row r="2492" spans="1:15" x14ac:dyDescent="0.2">
      <c r="A2492" s="1" t="s">
        <v>4694</v>
      </c>
      <c r="B2492" s="1" t="s">
        <v>4841</v>
      </c>
      <c r="C2492" s="1">
        <v>20</v>
      </c>
      <c r="D2492" s="1">
        <v>33694699</v>
      </c>
      <c r="E2492" s="1" t="s">
        <v>4470</v>
      </c>
      <c r="F2492" s="1" t="s">
        <v>6</v>
      </c>
      <c r="G2492" s="1" t="s">
        <v>0</v>
      </c>
      <c r="H2492" s="1">
        <v>0.12429999999999999</v>
      </c>
      <c r="I2492" s="1">
        <v>8.1918671492145406E-2</v>
      </c>
      <c r="J2492" s="1">
        <v>1.67773165014325E-2</v>
      </c>
      <c r="K2492" s="2">
        <v>7.0898483660288296E-7</v>
      </c>
      <c r="L2492" s="1">
        <v>14418</v>
      </c>
      <c r="M2492" s="1">
        <v>22</v>
      </c>
      <c r="N2492" s="1">
        <v>4.1169993695195023E-3</v>
      </c>
      <c r="O2492" s="1">
        <v>59.596019686468203</v>
      </c>
    </row>
    <row r="2493" spans="1:15" x14ac:dyDescent="0.2">
      <c r="A2493" s="1" t="s">
        <v>4694</v>
      </c>
      <c r="B2493" s="1" t="s">
        <v>4841</v>
      </c>
      <c r="C2493" s="1">
        <v>17</v>
      </c>
      <c r="D2493" s="1">
        <v>2856662</v>
      </c>
      <c r="E2493" s="1" t="s">
        <v>4469</v>
      </c>
      <c r="F2493" s="1" t="s">
        <v>7</v>
      </c>
      <c r="G2493" s="1" t="s">
        <v>6</v>
      </c>
      <c r="H2493" s="1">
        <v>0.1123</v>
      </c>
      <c r="I2493" s="1">
        <v>-9.5338347082762204E-2</v>
      </c>
      <c r="J2493" s="1">
        <v>2.0136701760483398E-2</v>
      </c>
      <c r="K2493" s="2">
        <v>2.4299807036764799E-6</v>
      </c>
      <c r="L2493" s="1">
        <v>15037</v>
      </c>
      <c r="M2493" s="1">
        <v>23</v>
      </c>
      <c r="N2493" s="1">
        <v>3.29168707986951E-3</v>
      </c>
      <c r="O2493" s="1">
        <v>49.653960546232469</v>
      </c>
    </row>
    <row r="2494" spans="1:15" x14ac:dyDescent="0.2">
      <c r="A2494" s="1" t="s">
        <v>4694</v>
      </c>
      <c r="B2494" s="1" t="s">
        <v>4841</v>
      </c>
      <c r="C2494" s="1">
        <v>17</v>
      </c>
      <c r="D2494" s="1">
        <v>2859595</v>
      </c>
      <c r="E2494" s="1" t="s">
        <v>4463</v>
      </c>
      <c r="F2494" s="1" t="s">
        <v>0</v>
      </c>
      <c r="G2494" s="1" t="s">
        <v>1</v>
      </c>
      <c r="H2494" s="1">
        <v>0.1113</v>
      </c>
      <c r="I2494" s="1">
        <v>-9.3323992628408306E-2</v>
      </c>
      <c r="J2494" s="1">
        <v>2.0094955411314099E-2</v>
      </c>
      <c r="K2494" s="2">
        <v>3.7939394476527899E-6</v>
      </c>
      <c r="L2494" s="1">
        <v>15039</v>
      </c>
      <c r="M2494" s="1">
        <v>23</v>
      </c>
      <c r="N2494" s="1">
        <v>3.2980656395778397E-3</v>
      </c>
      <c r="O2494" s="1">
        <v>49.757115254477277</v>
      </c>
    </row>
    <row r="2495" spans="1:15" x14ac:dyDescent="0.2">
      <c r="A2495" s="1" t="s">
        <v>4694</v>
      </c>
      <c r="B2495" s="1" t="s">
        <v>4841</v>
      </c>
      <c r="C2495" s="1">
        <v>10</v>
      </c>
      <c r="D2495" s="1">
        <v>11855599</v>
      </c>
      <c r="E2495" s="1" t="s">
        <v>4467</v>
      </c>
      <c r="F2495" s="1" t="s">
        <v>6</v>
      </c>
      <c r="G2495" s="1" t="s">
        <v>7</v>
      </c>
      <c r="H2495" s="1">
        <v>0.38969999999999999</v>
      </c>
      <c r="I2495" s="1">
        <v>-5.5486167433930297E-2</v>
      </c>
      <c r="J2495" s="1">
        <v>1.1748631941819E-2</v>
      </c>
      <c r="K2495" s="2">
        <v>2.6069795091426398E-6</v>
      </c>
      <c r="L2495" s="1">
        <v>15144</v>
      </c>
      <c r="M2495" s="1">
        <v>24</v>
      </c>
      <c r="N2495" s="1">
        <v>5.5890500454312125E-3</v>
      </c>
      <c r="O2495" s="1">
        <v>85.105052183693118</v>
      </c>
    </row>
    <row r="2496" spans="1:15" x14ac:dyDescent="0.2">
      <c r="A2496" s="1" t="s">
        <v>4694</v>
      </c>
      <c r="B2496" s="1" t="s">
        <v>4841</v>
      </c>
      <c r="C2496" s="1">
        <v>21</v>
      </c>
      <c r="D2496" s="1">
        <v>45064961</v>
      </c>
      <c r="E2496" s="1" t="s">
        <v>4466</v>
      </c>
      <c r="F2496" s="1" t="s">
        <v>0</v>
      </c>
      <c r="G2496" s="1" t="s">
        <v>1</v>
      </c>
      <c r="H2496" s="1">
        <v>0.3231</v>
      </c>
      <c r="I2496" s="1">
        <v>5.6902401976502801E-2</v>
      </c>
      <c r="J2496" s="1">
        <v>1.24223298250794E-2</v>
      </c>
      <c r="K2496" s="2">
        <v>4.1679104948969203E-6</v>
      </c>
      <c r="L2496" s="1">
        <v>15144</v>
      </c>
      <c r="M2496" s="1">
        <v>24</v>
      </c>
      <c r="N2496" s="1">
        <v>5.2875428492932443E-3</v>
      </c>
      <c r="O2496" s="1">
        <v>80.489565852363697</v>
      </c>
    </row>
    <row r="2497" spans="1:15" x14ac:dyDescent="0.2">
      <c r="A2497" s="1" t="s">
        <v>4694</v>
      </c>
      <c r="B2497" s="1" t="s">
        <v>4841</v>
      </c>
      <c r="C2497" s="1">
        <v>16</v>
      </c>
      <c r="D2497" s="1">
        <v>71541641</v>
      </c>
      <c r="E2497" s="1" t="s">
        <v>4460</v>
      </c>
      <c r="F2497" s="1" t="s">
        <v>0</v>
      </c>
      <c r="G2497" s="1" t="s">
        <v>6</v>
      </c>
      <c r="H2497" s="1">
        <v>0.4254</v>
      </c>
      <c r="I2497" s="1">
        <v>-5.4471273079295598E-2</v>
      </c>
      <c r="J2497" s="1">
        <v>1.1781078447677E-2</v>
      </c>
      <c r="K2497" s="2">
        <v>3.9663555666359801E-6</v>
      </c>
      <c r="L2497" s="1">
        <v>15143</v>
      </c>
      <c r="M2497" s="1">
        <v>24</v>
      </c>
      <c r="N2497" s="1">
        <v>5.5741089482921292E-3</v>
      </c>
      <c r="O2497" s="1">
        <v>84.870661902046805</v>
      </c>
    </row>
    <row r="2498" spans="1:15" x14ac:dyDescent="0.2">
      <c r="A2498" s="1" t="s">
        <v>4694</v>
      </c>
      <c r="B2498" s="1" t="s">
        <v>4841</v>
      </c>
      <c r="C2498" s="1">
        <v>9</v>
      </c>
      <c r="D2498" s="1">
        <v>15269705</v>
      </c>
      <c r="E2498" s="1" t="s">
        <v>4465</v>
      </c>
      <c r="F2498" s="1" t="s">
        <v>7</v>
      </c>
      <c r="G2498" s="1" t="s">
        <v>6</v>
      </c>
      <c r="H2498" s="1">
        <v>4.7699999999999999E-2</v>
      </c>
      <c r="I2498" s="1">
        <v>0.21009021230118599</v>
      </c>
      <c r="J2498" s="1">
        <v>4.5697378416968998E-2</v>
      </c>
      <c r="K2498" s="2">
        <v>3.2165309379808302E-6</v>
      </c>
      <c r="L2498" s="1">
        <v>4455</v>
      </c>
      <c r="M2498" s="1">
        <v>7</v>
      </c>
      <c r="N2498" s="1">
        <v>4.8880198438792342E-3</v>
      </c>
      <c r="O2498" s="1">
        <v>21.873269339375611</v>
      </c>
    </row>
    <row r="2499" spans="1:15" x14ac:dyDescent="0.2">
      <c r="A2499" s="1" t="s">
        <v>4694</v>
      </c>
      <c r="B2499" s="1" t="s">
        <v>4841</v>
      </c>
      <c r="C2499" s="1">
        <v>1</v>
      </c>
      <c r="D2499" s="1">
        <v>203308383</v>
      </c>
      <c r="E2499" s="1" t="s">
        <v>4464</v>
      </c>
      <c r="F2499" s="1" t="s">
        <v>6</v>
      </c>
      <c r="G2499" s="1" t="s">
        <v>1</v>
      </c>
      <c r="H2499" s="1">
        <v>0.18690000000000001</v>
      </c>
      <c r="I2499" s="1">
        <v>-7.2913727975554302E-2</v>
      </c>
      <c r="J2499" s="1">
        <v>1.5095443134466599E-2</v>
      </c>
      <c r="K2499" s="2">
        <v>2.70286961951872E-6</v>
      </c>
      <c r="L2499" s="1">
        <v>15130</v>
      </c>
      <c r="M2499" s="1">
        <v>24</v>
      </c>
      <c r="N2499" s="1">
        <v>4.359310888144027E-3</v>
      </c>
      <c r="O2499" s="1">
        <v>66.236400176322945</v>
      </c>
    </row>
    <row r="2500" spans="1:15" x14ac:dyDescent="0.2">
      <c r="A2500" s="1" t="s">
        <v>4694</v>
      </c>
      <c r="B2500" s="1" t="s">
        <v>4841</v>
      </c>
      <c r="C2500" s="1">
        <v>9</v>
      </c>
      <c r="D2500" s="1">
        <v>81834426</v>
      </c>
      <c r="E2500" s="1" t="s">
        <v>4462</v>
      </c>
      <c r="F2500" s="1" t="s">
        <v>1</v>
      </c>
      <c r="G2500" s="1" t="s">
        <v>0</v>
      </c>
      <c r="H2500" s="1">
        <v>0.14119999999999999</v>
      </c>
      <c r="I2500" s="1">
        <v>-7.2750112908468501E-2</v>
      </c>
      <c r="J2500" s="1">
        <v>1.54369471797179E-2</v>
      </c>
      <c r="K2500" s="2">
        <v>2.2529387483055799E-6</v>
      </c>
      <c r="L2500" s="1">
        <v>15047</v>
      </c>
      <c r="M2500" s="1">
        <v>23</v>
      </c>
      <c r="N2500" s="1">
        <v>4.2866988017871387E-3</v>
      </c>
      <c r="O2500" s="1">
        <v>64.771037401306188</v>
      </c>
    </row>
    <row r="2501" spans="1:15" x14ac:dyDescent="0.2">
      <c r="A2501" s="1" t="s">
        <v>4694</v>
      </c>
      <c r="B2501" s="1" t="s">
        <v>4841</v>
      </c>
      <c r="C2501" s="1">
        <v>1</v>
      </c>
      <c r="D2501" s="1">
        <v>203991605</v>
      </c>
      <c r="E2501" s="1" t="s">
        <v>4468</v>
      </c>
      <c r="F2501" s="1" t="s">
        <v>1</v>
      </c>
      <c r="G2501" s="1" t="s">
        <v>0</v>
      </c>
      <c r="H2501" s="1">
        <v>6.3600000000000004E-2</v>
      </c>
      <c r="I2501" s="1">
        <v>0.112244114999032</v>
      </c>
      <c r="J2501" s="1">
        <v>2.5355338210601298E-2</v>
      </c>
      <c r="K2501" s="2">
        <v>2.2702149244425101E-6</v>
      </c>
      <c r="L2501" s="1">
        <v>13082</v>
      </c>
      <c r="M2501" s="1">
        <v>16</v>
      </c>
      <c r="N2501" s="1">
        <v>3.0057240906990143E-3</v>
      </c>
      <c r="O2501" s="1">
        <v>39.433397017737413</v>
      </c>
    </row>
    <row r="2502" spans="1:15" x14ac:dyDescent="0.2">
      <c r="A2502" s="1" t="s">
        <v>4694</v>
      </c>
      <c r="B2502" s="1" t="s">
        <v>4840</v>
      </c>
      <c r="C2502" s="1">
        <v>18</v>
      </c>
      <c r="D2502" s="1">
        <v>57672335</v>
      </c>
      <c r="E2502" s="1" t="s">
        <v>4459</v>
      </c>
      <c r="F2502" s="1" t="s">
        <v>1</v>
      </c>
      <c r="G2502" s="1" t="s">
        <v>0</v>
      </c>
      <c r="H2502" s="1">
        <v>0.14410000000000001</v>
      </c>
      <c r="I2502" s="1">
        <v>-8.4852127029230201E-2</v>
      </c>
      <c r="J2502" s="1">
        <v>1.7041521392393299E-2</v>
      </c>
      <c r="K2502" s="2">
        <v>1.1956383206186601E-6</v>
      </c>
      <c r="L2502" s="1">
        <v>13572</v>
      </c>
      <c r="M2502" s="1">
        <v>24</v>
      </c>
      <c r="N2502" s="1">
        <v>4.3050094301524148E-3</v>
      </c>
      <c r="O2502" s="1">
        <v>58.671559584461122</v>
      </c>
    </row>
    <row r="2503" spans="1:15" x14ac:dyDescent="0.2">
      <c r="A2503" s="1" t="s">
        <v>4694</v>
      </c>
      <c r="B2503" s="1" t="s">
        <v>4840</v>
      </c>
      <c r="C2503" s="1">
        <v>11</v>
      </c>
      <c r="D2503" s="1">
        <v>2563450</v>
      </c>
      <c r="E2503" s="1" t="s">
        <v>4458</v>
      </c>
      <c r="F2503" s="1" t="s">
        <v>7</v>
      </c>
      <c r="G2503" s="1" t="s">
        <v>0</v>
      </c>
      <c r="H2503" s="1">
        <v>0.10539999999999999</v>
      </c>
      <c r="I2503" s="1">
        <v>0.110560882682411</v>
      </c>
      <c r="J2503" s="1">
        <v>2.4171888262478899E-2</v>
      </c>
      <c r="K2503" s="2">
        <v>3.6535626849975598E-6</v>
      </c>
      <c r="L2503" s="1">
        <v>12350</v>
      </c>
      <c r="M2503" s="1">
        <v>20</v>
      </c>
      <c r="N2503" s="1">
        <v>3.3386437796661512E-3</v>
      </c>
      <c r="O2503" s="1">
        <v>41.363671957402367</v>
      </c>
    </row>
    <row r="2504" spans="1:15" x14ac:dyDescent="0.2">
      <c r="A2504" s="1" t="s">
        <v>4694</v>
      </c>
      <c r="B2504" s="1" t="s">
        <v>4840</v>
      </c>
      <c r="C2504" s="1">
        <v>20</v>
      </c>
      <c r="D2504" s="1">
        <v>55339620</v>
      </c>
      <c r="E2504" s="1" t="s">
        <v>4457</v>
      </c>
      <c r="F2504" s="1" t="s">
        <v>1</v>
      </c>
      <c r="G2504" s="1" t="s">
        <v>0</v>
      </c>
      <c r="H2504" s="1">
        <v>0.35880000000000001</v>
      </c>
      <c r="I2504" s="1">
        <v>6.0255017756433098E-2</v>
      </c>
      <c r="J2504" s="1">
        <v>1.29094781100001E-2</v>
      </c>
      <c r="K2504" s="2">
        <v>3.2709324181590702E-6</v>
      </c>
      <c r="L2504" s="1">
        <v>13518</v>
      </c>
      <c r="M2504" s="1">
        <v>23</v>
      </c>
      <c r="N2504" s="1">
        <v>5.6976704902211208E-3</v>
      </c>
      <c r="O2504" s="1">
        <v>77.451004649457857</v>
      </c>
    </row>
    <row r="2505" spans="1:15" x14ac:dyDescent="0.2">
      <c r="A2505" s="1" t="s">
        <v>4694</v>
      </c>
      <c r="B2505" s="1" t="s">
        <v>4840</v>
      </c>
      <c r="C2505" s="1">
        <v>20</v>
      </c>
      <c r="D2505" s="1">
        <v>55340092</v>
      </c>
      <c r="E2505" s="1" t="s">
        <v>4456</v>
      </c>
      <c r="F2505" s="1" t="s">
        <v>1</v>
      </c>
      <c r="G2505" s="1" t="s">
        <v>0</v>
      </c>
      <c r="H2505" s="1">
        <v>0.35189999999999999</v>
      </c>
      <c r="I2505" s="1">
        <v>6.0675356847631402E-2</v>
      </c>
      <c r="J2505" s="1">
        <v>1.3012497063026899E-2</v>
      </c>
      <c r="K2505" s="2">
        <v>3.1316287519559902E-6</v>
      </c>
      <c r="L2505" s="1">
        <v>13515</v>
      </c>
      <c r="M2505" s="1">
        <v>23</v>
      </c>
      <c r="N2505" s="1">
        <v>5.6540651450095094E-3</v>
      </c>
      <c r="O2505" s="1">
        <v>76.837828391842038</v>
      </c>
    </row>
    <row r="2506" spans="1:15" x14ac:dyDescent="0.2">
      <c r="A2506" s="1" t="s">
        <v>4694</v>
      </c>
      <c r="B2506" s="1" t="s">
        <v>4840</v>
      </c>
      <c r="C2506" s="1">
        <v>20</v>
      </c>
      <c r="D2506" s="1">
        <v>55340353</v>
      </c>
      <c r="E2506" s="1" t="s">
        <v>4455</v>
      </c>
      <c r="F2506" s="1" t="s">
        <v>0</v>
      </c>
      <c r="G2506" s="1" t="s">
        <v>1</v>
      </c>
      <c r="H2506" s="1">
        <v>0.35189999999999999</v>
      </c>
      <c r="I2506" s="1">
        <v>6.04209418781326E-2</v>
      </c>
      <c r="J2506" s="1">
        <v>1.3011998823517199E-2</v>
      </c>
      <c r="K2506" s="2">
        <v>3.42971646884309E-6</v>
      </c>
      <c r="L2506" s="1">
        <v>13515</v>
      </c>
      <c r="M2506" s="1">
        <v>23</v>
      </c>
      <c r="N2506" s="1">
        <v>5.6542804193982507E-3</v>
      </c>
      <c r="O2506" s="1">
        <v>76.840770571784077</v>
      </c>
    </row>
    <row r="2507" spans="1:15" x14ac:dyDescent="0.2">
      <c r="A2507" s="1" t="s">
        <v>4694</v>
      </c>
      <c r="B2507" s="1" t="s">
        <v>4840</v>
      </c>
      <c r="C2507" s="1">
        <v>20</v>
      </c>
      <c r="D2507" s="1">
        <v>55339330</v>
      </c>
      <c r="E2507" s="1" t="s">
        <v>4454</v>
      </c>
      <c r="F2507" s="1" t="s">
        <v>6</v>
      </c>
      <c r="G2507" s="1" t="s">
        <v>0</v>
      </c>
      <c r="H2507" s="1">
        <v>0.3569</v>
      </c>
      <c r="I2507" s="1">
        <v>5.9257663589694601E-2</v>
      </c>
      <c r="J2507" s="1">
        <v>1.2962535831584399E-2</v>
      </c>
      <c r="K2507" s="2">
        <v>4.7712719730247599E-6</v>
      </c>
      <c r="L2507" s="1">
        <v>13513</v>
      </c>
      <c r="M2507" s="1">
        <v>23</v>
      </c>
      <c r="N2507" s="1">
        <v>5.6765690747729303E-3</v>
      </c>
      <c r="O2507" s="1">
        <v>77.133981141217404</v>
      </c>
    </row>
    <row r="2508" spans="1:15" x14ac:dyDescent="0.2">
      <c r="A2508" s="1" t="s">
        <v>4694</v>
      </c>
      <c r="B2508" s="1" t="s">
        <v>4840</v>
      </c>
      <c r="C2508" s="1">
        <v>20</v>
      </c>
      <c r="D2508" s="1">
        <v>55342297</v>
      </c>
      <c r="E2508" s="1" t="s">
        <v>4453</v>
      </c>
      <c r="F2508" s="1" t="s">
        <v>1</v>
      </c>
      <c r="G2508" s="1" t="s">
        <v>0</v>
      </c>
      <c r="H2508" s="1">
        <v>0.35289999999999999</v>
      </c>
      <c r="I2508" s="1">
        <v>5.9677049434953597E-2</v>
      </c>
      <c r="J2508" s="1">
        <v>1.30074338271135E-2</v>
      </c>
      <c r="K2508" s="2">
        <v>4.4878993496487602E-6</v>
      </c>
      <c r="L2508" s="1">
        <v>13515</v>
      </c>
      <c r="M2508" s="1">
        <v>23</v>
      </c>
      <c r="N2508" s="1">
        <v>5.6562535812229378E-3</v>
      </c>
      <c r="O2508" s="1">
        <v>76.867738061757876</v>
      </c>
    </row>
    <row r="2509" spans="1:15" x14ac:dyDescent="0.2">
      <c r="A2509" s="1" t="s">
        <v>4694</v>
      </c>
      <c r="B2509" s="1" t="s">
        <v>4840</v>
      </c>
      <c r="C2509" s="1">
        <v>2</v>
      </c>
      <c r="D2509" s="1">
        <v>42133542</v>
      </c>
      <c r="E2509" s="1" t="s">
        <v>4452</v>
      </c>
      <c r="F2509" s="1" t="s">
        <v>0</v>
      </c>
      <c r="G2509" s="1" t="s">
        <v>6</v>
      </c>
      <c r="H2509" s="1">
        <v>0.3569</v>
      </c>
      <c r="I2509" s="1">
        <v>5.82926527886235E-2</v>
      </c>
      <c r="J2509" s="1">
        <v>1.26194600497601E-2</v>
      </c>
      <c r="K2509" s="2">
        <v>4.5161832539185202E-6</v>
      </c>
      <c r="L2509" s="1">
        <v>13577</v>
      </c>
      <c r="M2509" s="1">
        <v>24</v>
      </c>
      <c r="N2509" s="1">
        <v>5.8026717081514816E-3</v>
      </c>
      <c r="O2509" s="1">
        <v>79.231020036530325</v>
      </c>
    </row>
    <row r="2510" spans="1:15" x14ac:dyDescent="0.2">
      <c r="A2510" s="1" t="s">
        <v>4694</v>
      </c>
      <c r="B2510" s="1" t="s">
        <v>4840</v>
      </c>
      <c r="C2510" s="1">
        <v>2</v>
      </c>
      <c r="D2510" s="1">
        <v>42134634</v>
      </c>
      <c r="E2510" s="1" t="s">
        <v>4450</v>
      </c>
      <c r="F2510" s="1" t="s">
        <v>1</v>
      </c>
      <c r="G2510" s="1" t="s">
        <v>6</v>
      </c>
      <c r="H2510" s="1">
        <v>0.34689999999999999</v>
      </c>
      <c r="I2510" s="1">
        <v>5.8402937849702803E-2</v>
      </c>
      <c r="J2510" s="1">
        <v>1.26351254222099E-2</v>
      </c>
      <c r="K2510" s="2">
        <v>4.9274418117750603E-6</v>
      </c>
      <c r="L2510" s="1">
        <v>13576</v>
      </c>
      <c r="M2510" s="1">
        <v>24</v>
      </c>
      <c r="N2510" s="1">
        <v>5.7959435127680403E-3</v>
      </c>
      <c r="O2510" s="1">
        <v>79.132786402309094</v>
      </c>
    </row>
    <row r="2511" spans="1:15" x14ac:dyDescent="0.2">
      <c r="A2511" s="1" t="s">
        <v>4694</v>
      </c>
      <c r="B2511" s="1" t="s">
        <v>4839</v>
      </c>
      <c r="C2511" s="1">
        <v>8</v>
      </c>
      <c r="D2511" s="1">
        <v>38803551</v>
      </c>
      <c r="E2511" s="1" t="s">
        <v>4449</v>
      </c>
      <c r="F2511" s="1" t="s">
        <v>7</v>
      </c>
      <c r="G2511" s="1" t="s">
        <v>6</v>
      </c>
      <c r="H2511" s="1">
        <v>0.2356</v>
      </c>
      <c r="I2511" s="1">
        <v>6.8115892340707099E-2</v>
      </c>
      <c r="J2511" s="1">
        <v>1.27883386504578E-2</v>
      </c>
      <c r="K2511" s="2">
        <v>1.12265018964053E-7</v>
      </c>
      <c r="L2511" s="1">
        <v>16981</v>
      </c>
      <c r="M2511" s="1">
        <v>22</v>
      </c>
      <c r="N2511" s="1">
        <v>4.5838173751703848E-3</v>
      </c>
      <c r="O2511" s="1">
        <v>78.187030280932674</v>
      </c>
    </row>
    <row r="2512" spans="1:15" x14ac:dyDescent="0.2">
      <c r="A2512" s="1" t="s">
        <v>4694</v>
      </c>
      <c r="B2512" s="1" t="s">
        <v>4839</v>
      </c>
      <c r="C2512" s="1">
        <v>8</v>
      </c>
      <c r="D2512" s="1">
        <v>38805049</v>
      </c>
      <c r="E2512" s="1" t="s">
        <v>4448</v>
      </c>
      <c r="F2512" s="1" t="s">
        <v>1</v>
      </c>
      <c r="G2512" s="1" t="s">
        <v>0</v>
      </c>
      <c r="H2512" s="1">
        <v>0.2326</v>
      </c>
      <c r="I2512" s="1">
        <v>6.6610462626550099E-2</v>
      </c>
      <c r="J2512" s="1">
        <v>1.28883207948067E-2</v>
      </c>
      <c r="K2512" s="2">
        <v>2.37464361862205E-7</v>
      </c>
      <c r="L2512" s="1">
        <v>16874</v>
      </c>
      <c r="M2512" s="1">
        <v>21</v>
      </c>
      <c r="N2512" s="1">
        <v>4.5771298424443435E-3</v>
      </c>
      <c r="O2512" s="1">
        <v>77.580430404916982</v>
      </c>
    </row>
    <row r="2513" spans="1:15" x14ac:dyDescent="0.2">
      <c r="A2513" s="1" t="s">
        <v>4694</v>
      </c>
      <c r="B2513" s="1" t="s">
        <v>4839</v>
      </c>
      <c r="C2513" s="1">
        <v>8</v>
      </c>
      <c r="D2513" s="1">
        <v>38805481</v>
      </c>
      <c r="E2513" s="1" t="s">
        <v>4447</v>
      </c>
      <c r="F2513" s="1" t="s">
        <v>1</v>
      </c>
      <c r="G2513" s="1" t="s">
        <v>0</v>
      </c>
      <c r="H2513" s="1">
        <v>0.2346</v>
      </c>
      <c r="I2513" s="1">
        <v>6.6576262686185605E-2</v>
      </c>
      <c r="J2513" s="1">
        <v>1.2841091768557199E-2</v>
      </c>
      <c r="K2513" s="2">
        <v>2.4500625438755099E-7</v>
      </c>
      <c r="L2513" s="1">
        <v>16981</v>
      </c>
      <c r="M2513" s="1">
        <v>22</v>
      </c>
      <c r="N2513" s="1">
        <v>4.5650723353773907E-3</v>
      </c>
      <c r="O2513" s="1">
        <v>77.865826311940651</v>
      </c>
    </row>
    <row r="2514" spans="1:15" x14ac:dyDescent="0.2">
      <c r="A2514" s="1" t="s">
        <v>4694</v>
      </c>
      <c r="B2514" s="1" t="s">
        <v>4839</v>
      </c>
      <c r="C2514" s="1">
        <v>8</v>
      </c>
      <c r="D2514" s="1">
        <v>38802256</v>
      </c>
      <c r="E2514" s="1" t="s">
        <v>4446</v>
      </c>
      <c r="F2514" s="1" t="s">
        <v>6</v>
      </c>
      <c r="G2514" s="1" t="s">
        <v>7</v>
      </c>
      <c r="H2514" s="1">
        <v>0.2356</v>
      </c>
      <c r="I2514" s="1">
        <v>6.5560764117263207E-2</v>
      </c>
      <c r="J2514" s="1">
        <v>1.2820031354066799E-2</v>
      </c>
      <c r="K2514" s="2">
        <v>2.8822800368623803E-7</v>
      </c>
      <c r="L2514" s="1">
        <v>16874</v>
      </c>
      <c r="M2514" s="1">
        <v>21</v>
      </c>
      <c r="N2514" s="1">
        <v>4.6013990014600534E-3</v>
      </c>
      <c r="O2514" s="1">
        <v>77.993684012368718</v>
      </c>
    </row>
    <row r="2515" spans="1:15" x14ac:dyDescent="0.2">
      <c r="A2515" s="1" t="s">
        <v>4694</v>
      </c>
      <c r="B2515" s="1" t="s">
        <v>4839</v>
      </c>
      <c r="C2515" s="1">
        <v>8</v>
      </c>
      <c r="D2515" s="1">
        <v>38795647</v>
      </c>
      <c r="E2515" s="1" t="s">
        <v>4445</v>
      </c>
      <c r="F2515" s="1" t="s">
        <v>6</v>
      </c>
      <c r="G2515" s="1" t="s">
        <v>0</v>
      </c>
      <c r="H2515" s="1">
        <v>0.97319999999999995</v>
      </c>
      <c r="I2515" s="1">
        <v>6.3482831527071099E-2</v>
      </c>
      <c r="J2515" s="1">
        <v>1.2649960199129199E-2</v>
      </c>
      <c r="K2515" s="2">
        <v>4.7963052707232202E-7</v>
      </c>
      <c r="L2515" s="1">
        <v>17285</v>
      </c>
      <c r="M2515" s="1">
        <v>22</v>
      </c>
      <c r="N2515" s="1">
        <v>4.552602917525685E-3</v>
      </c>
      <c r="O2515" s="1">
        <v>79.042485272657203</v>
      </c>
    </row>
    <row r="2516" spans="1:15" x14ac:dyDescent="0.2">
      <c r="A2516" s="1" t="s">
        <v>4694</v>
      </c>
      <c r="B2516" s="1" t="s">
        <v>4839</v>
      </c>
      <c r="C2516" s="1">
        <v>18</v>
      </c>
      <c r="D2516" s="1">
        <v>5830507</v>
      </c>
      <c r="E2516" s="1" t="s">
        <v>4444</v>
      </c>
      <c r="F2516" s="1" t="s">
        <v>6</v>
      </c>
      <c r="G2516" s="1" t="s">
        <v>7</v>
      </c>
      <c r="H2516" s="1">
        <v>9.74E-2</v>
      </c>
      <c r="I2516" s="1">
        <v>-9.4575892382938898E-2</v>
      </c>
      <c r="J2516" s="1">
        <v>1.9409082546223502E-2</v>
      </c>
      <c r="K2516" s="2">
        <v>9.1234146364983498E-7</v>
      </c>
      <c r="L2516" s="1">
        <v>16874</v>
      </c>
      <c r="M2516" s="1">
        <v>21</v>
      </c>
      <c r="N2516" s="1">
        <v>3.0440579392415762E-3</v>
      </c>
      <c r="O2516" s="1">
        <v>51.516163738110137</v>
      </c>
    </row>
    <row r="2517" spans="1:15" x14ac:dyDescent="0.2">
      <c r="A2517" s="1" t="s">
        <v>4694</v>
      </c>
      <c r="B2517" s="1" t="s">
        <v>4839</v>
      </c>
      <c r="C2517" s="1">
        <v>18</v>
      </c>
      <c r="D2517" s="1">
        <v>5829720</v>
      </c>
      <c r="E2517" s="1" t="s">
        <v>4443</v>
      </c>
      <c r="F2517" s="1" t="s">
        <v>0</v>
      </c>
      <c r="G2517" s="1" t="s">
        <v>7</v>
      </c>
      <c r="H2517" s="1">
        <v>9.74E-2</v>
      </c>
      <c r="I2517" s="1">
        <v>-9.4269390144068099E-2</v>
      </c>
      <c r="J2517" s="1">
        <v>1.9406184609133601E-2</v>
      </c>
      <c r="K2517" s="2">
        <v>9.715119614127399E-7</v>
      </c>
      <c r="L2517" s="1">
        <v>16874</v>
      </c>
      <c r="M2517" s="1">
        <v>21</v>
      </c>
      <c r="N2517" s="1">
        <v>3.0445111262777441E-3</v>
      </c>
      <c r="O2517" s="1">
        <v>51.523856677481433</v>
      </c>
    </row>
    <row r="2518" spans="1:15" x14ac:dyDescent="0.2">
      <c r="A2518" s="1" t="s">
        <v>4694</v>
      </c>
      <c r="B2518" s="1" t="s">
        <v>4839</v>
      </c>
      <c r="C2518" s="1">
        <v>13</v>
      </c>
      <c r="D2518" s="1">
        <v>40385457</v>
      </c>
      <c r="E2518" s="1" t="s">
        <v>4442</v>
      </c>
      <c r="F2518" s="1" t="s">
        <v>1</v>
      </c>
      <c r="G2518" s="1" t="s">
        <v>0</v>
      </c>
      <c r="H2518" s="1">
        <v>7.6499999999999999E-2</v>
      </c>
      <c r="I2518" s="1">
        <v>0.103049982291712</v>
      </c>
      <c r="J2518" s="1">
        <v>2.2464754303521101E-2</v>
      </c>
      <c r="K2518" s="2">
        <v>2.7912314219150501E-6</v>
      </c>
      <c r="L2518" s="1">
        <v>16622</v>
      </c>
      <c r="M2518" s="1">
        <v>20</v>
      </c>
      <c r="N2518" s="1">
        <v>2.6708749254525949E-3</v>
      </c>
      <c r="O2518" s="1">
        <v>44.508818748980296</v>
      </c>
    </row>
    <row r="2519" spans="1:15" x14ac:dyDescent="0.2">
      <c r="A2519" s="1" t="s">
        <v>4694</v>
      </c>
      <c r="B2519" s="1" t="s">
        <v>4839</v>
      </c>
      <c r="C2519" s="1">
        <v>3</v>
      </c>
      <c r="D2519" s="1">
        <v>195793712</v>
      </c>
      <c r="E2519" s="1" t="s">
        <v>4441</v>
      </c>
      <c r="F2519" s="1" t="s">
        <v>0</v>
      </c>
      <c r="G2519" s="1" t="s">
        <v>1</v>
      </c>
      <c r="H2519" s="1">
        <v>0.40760000000000002</v>
      </c>
      <c r="I2519" s="1">
        <v>5.2415200977520199E-2</v>
      </c>
      <c r="J2519" s="1">
        <v>1.06783794459106E-2</v>
      </c>
      <c r="K2519" s="2">
        <v>8.9546633903243302E-7</v>
      </c>
      <c r="L2519" s="1">
        <v>18216</v>
      </c>
      <c r="M2519" s="1">
        <v>24</v>
      </c>
      <c r="N2519" s="1">
        <v>5.1146353452603205E-3</v>
      </c>
      <c r="O2519" s="1">
        <v>93.636886708953227</v>
      </c>
    </row>
    <row r="2520" spans="1:15" x14ac:dyDescent="0.2">
      <c r="A2520" s="1" t="s">
        <v>4694</v>
      </c>
      <c r="B2520" s="1" t="s">
        <v>4839</v>
      </c>
      <c r="C2520" s="1">
        <v>18</v>
      </c>
      <c r="D2520" s="1">
        <v>5827643</v>
      </c>
      <c r="E2520" s="1" t="s">
        <v>4440</v>
      </c>
      <c r="F2520" s="1" t="s">
        <v>6</v>
      </c>
      <c r="G2520" s="1" t="s">
        <v>7</v>
      </c>
      <c r="H2520" s="1">
        <v>9.74E-2</v>
      </c>
      <c r="I2520" s="1">
        <v>-9.2974229039187506E-2</v>
      </c>
      <c r="J2520" s="1">
        <v>1.9403385204931699E-2</v>
      </c>
      <c r="K2520" s="2">
        <v>1.3981299473893299E-6</v>
      </c>
      <c r="L2520" s="1">
        <v>16874</v>
      </c>
      <c r="M2520" s="1">
        <v>21</v>
      </c>
      <c r="N2520" s="1">
        <v>3.044949032633042E-3</v>
      </c>
      <c r="O2520" s="1">
        <v>51.531290230923673</v>
      </c>
    </row>
    <row r="2521" spans="1:15" x14ac:dyDescent="0.2">
      <c r="A2521" s="1" t="s">
        <v>4694</v>
      </c>
      <c r="B2521" s="1" t="s">
        <v>4839</v>
      </c>
      <c r="C2521" s="1">
        <v>3</v>
      </c>
      <c r="D2521" s="1">
        <v>195793339</v>
      </c>
      <c r="E2521" s="1" t="s">
        <v>4439</v>
      </c>
      <c r="F2521" s="1" t="s">
        <v>6</v>
      </c>
      <c r="G2521" s="1" t="s">
        <v>7</v>
      </c>
      <c r="H2521" s="1">
        <v>0.40760000000000002</v>
      </c>
      <c r="I2521" s="1">
        <v>5.2224984140015598E-2</v>
      </c>
      <c r="J2521" s="1">
        <v>1.0678443378728799E-2</v>
      </c>
      <c r="K2521" s="2">
        <v>9.7801374618278197E-7</v>
      </c>
      <c r="L2521" s="1">
        <v>18216</v>
      </c>
      <c r="M2521" s="1">
        <v>24</v>
      </c>
      <c r="N2521" s="1">
        <v>5.1146048800885819E-3</v>
      </c>
      <c r="O2521" s="1">
        <v>93.636326096339332</v>
      </c>
    </row>
    <row r="2522" spans="1:15" x14ac:dyDescent="0.2">
      <c r="A2522" s="1" t="s">
        <v>4694</v>
      </c>
      <c r="B2522" s="1" t="s">
        <v>4839</v>
      </c>
      <c r="C2522" s="1">
        <v>18</v>
      </c>
      <c r="D2522" s="1">
        <v>5824394</v>
      </c>
      <c r="E2522" s="1" t="s">
        <v>4438</v>
      </c>
      <c r="F2522" s="1" t="s">
        <v>1</v>
      </c>
      <c r="G2522" s="1" t="s">
        <v>0</v>
      </c>
      <c r="H2522" s="1">
        <v>9.74E-2</v>
      </c>
      <c r="I2522" s="1">
        <v>-9.2860710182926701E-2</v>
      </c>
      <c r="J2522" s="1">
        <v>1.9387620274478001E-2</v>
      </c>
      <c r="K2522" s="2">
        <v>1.47096740185609E-6</v>
      </c>
      <c r="L2522" s="1">
        <v>16874</v>
      </c>
      <c r="M2522" s="1">
        <v>21</v>
      </c>
      <c r="N2522" s="1">
        <v>3.0474174698433619E-3</v>
      </c>
      <c r="O2522" s="1">
        <v>51.573192599299908</v>
      </c>
    </row>
    <row r="2523" spans="1:15" x14ac:dyDescent="0.2">
      <c r="A2523" s="1" t="s">
        <v>4694</v>
      </c>
      <c r="B2523" s="1" t="s">
        <v>4839</v>
      </c>
      <c r="C2523" s="1">
        <v>3</v>
      </c>
      <c r="D2523" s="1">
        <v>195794241</v>
      </c>
      <c r="E2523" s="1" t="s">
        <v>4437</v>
      </c>
      <c r="F2523" s="1" t="s">
        <v>7</v>
      </c>
      <c r="G2523" s="1" t="s">
        <v>0</v>
      </c>
      <c r="H2523" s="1">
        <v>0.40760000000000002</v>
      </c>
      <c r="I2523" s="1">
        <v>5.2019254429733097E-2</v>
      </c>
      <c r="J2523" s="1">
        <v>1.06790547089467E-2</v>
      </c>
      <c r="K2523" s="2">
        <v>1.08300992468783E-6</v>
      </c>
      <c r="L2523" s="1">
        <v>18216</v>
      </c>
      <c r="M2523" s="1">
        <v>24</v>
      </c>
      <c r="N2523" s="1">
        <v>5.114313588245596E-3</v>
      </c>
      <c r="O2523" s="1">
        <v>93.630965817064038</v>
      </c>
    </row>
    <row r="2524" spans="1:15" x14ac:dyDescent="0.2">
      <c r="A2524" s="1" t="s">
        <v>4694</v>
      </c>
      <c r="B2524" s="1" t="s">
        <v>4839</v>
      </c>
      <c r="C2524" s="1">
        <v>18</v>
      </c>
      <c r="D2524" s="1">
        <v>5826346</v>
      </c>
      <c r="E2524" s="1" t="s">
        <v>4436</v>
      </c>
      <c r="F2524" s="1" t="s">
        <v>6</v>
      </c>
      <c r="G2524" s="1" t="s">
        <v>7</v>
      </c>
      <c r="H2524" s="1">
        <v>9.74E-2</v>
      </c>
      <c r="I2524" s="1">
        <v>-9.2494576203664802E-2</v>
      </c>
      <c r="J2524" s="1">
        <v>1.94004194527688E-2</v>
      </c>
      <c r="K2524" s="2">
        <v>1.6126147134789799E-6</v>
      </c>
      <c r="L2524" s="1">
        <v>16874</v>
      </c>
      <c r="M2524" s="1">
        <v>21</v>
      </c>
      <c r="N2524" s="1">
        <v>3.0454130979798212E-3</v>
      </c>
      <c r="O2524" s="1">
        <v>51.539167845932525</v>
      </c>
    </row>
    <row r="2525" spans="1:15" x14ac:dyDescent="0.2">
      <c r="A2525" s="1" t="s">
        <v>4694</v>
      </c>
      <c r="B2525" s="1" t="s">
        <v>4839</v>
      </c>
      <c r="C2525" s="1">
        <v>3</v>
      </c>
      <c r="D2525" s="1">
        <v>195790811</v>
      </c>
      <c r="E2525" s="1" t="s">
        <v>4435</v>
      </c>
      <c r="F2525" s="1" t="s">
        <v>6</v>
      </c>
      <c r="G2525" s="1" t="s">
        <v>0</v>
      </c>
      <c r="H2525" s="1">
        <v>0.40760000000000002</v>
      </c>
      <c r="I2525" s="1">
        <v>5.1861331768943503E-2</v>
      </c>
      <c r="J2525" s="1">
        <v>1.06773729709675E-2</v>
      </c>
      <c r="K2525" s="2">
        <v>1.17758010455319E-6</v>
      </c>
      <c r="L2525" s="1">
        <v>18216</v>
      </c>
      <c r="M2525" s="1">
        <v>24</v>
      </c>
      <c r="N2525" s="1">
        <v>5.1151149970423597E-3</v>
      </c>
      <c r="O2525" s="1">
        <v>93.645713147860889</v>
      </c>
    </row>
    <row r="2526" spans="1:15" x14ac:dyDescent="0.2">
      <c r="A2526" s="1" t="s">
        <v>4694</v>
      </c>
      <c r="B2526" s="1" t="s">
        <v>4839</v>
      </c>
      <c r="C2526" s="1">
        <v>3</v>
      </c>
      <c r="D2526" s="1">
        <v>195790291</v>
      </c>
      <c r="E2526" s="1" t="s">
        <v>4434</v>
      </c>
      <c r="F2526" s="1" t="s">
        <v>6</v>
      </c>
      <c r="G2526" s="1" t="s">
        <v>7</v>
      </c>
      <c r="H2526" s="1">
        <v>0.40760000000000002</v>
      </c>
      <c r="I2526" s="1">
        <v>5.2002526575361203E-2</v>
      </c>
      <c r="J2526" s="1">
        <v>1.06770596200681E-2</v>
      </c>
      <c r="K2526" s="2">
        <v>1.09895336256527E-6</v>
      </c>
      <c r="L2526" s="1">
        <v>18216</v>
      </c>
      <c r="M2526" s="1">
        <v>24</v>
      </c>
      <c r="N2526" s="1">
        <v>5.1152643478059121E-3</v>
      </c>
      <c r="O2526" s="1">
        <v>93.648461467106458</v>
      </c>
    </row>
    <row r="2527" spans="1:15" x14ac:dyDescent="0.2">
      <c r="A2527" s="1" t="s">
        <v>4694</v>
      </c>
      <c r="B2527" s="1" t="s">
        <v>4839</v>
      </c>
      <c r="C2527" s="1">
        <v>3</v>
      </c>
      <c r="D2527" s="1">
        <v>195790737</v>
      </c>
      <c r="E2527" s="1" t="s">
        <v>4433</v>
      </c>
      <c r="F2527" s="1" t="s">
        <v>1</v>
      </c>
      <c r="G2527" s="1" t="s">
        <v>0</v>
      </c>
      <c r="H2527" s="1">
        <v>0.40760000000000002</v>
      </c>
      <c r="I2527" s="1">
        <v>5.1538019686756899E-2</v>
      </c>
      <c r="J2527" s="1">
        <v>1.0677555267422799E-2</v>
      </c>
      <c r="K2527" s="2">
        <v>1.3714169119719999E-6</v>
      </c>
      <c r="L2527" s="1">
        <v>18216</v>
      </c>
      <c r="M2527" s="1">
        <v>24</v>
      </c>
      <c r="N2527" s="1">
        <v>5.1150281140703155E-3</v>
      </c>
      <c r="O2527" s="1">
        <v>93.644114347280279</v>
      </c>
    </row>
    <row r="2528" spans="1:15" x14ac:dyDescent="0.2">
      <c r="A2528" s="1" t="s">
        <v>4694</v>
      </c>
      <c r="B2528" s="1" t="s">
        <v>4839</v>
      </c>
      <c r="C2528" s="1">
        <v>17</v>
      </c>
      <c r="D2528" s="1">
        <v>70327224</v>
      </c>
      <c r="E2528" s="1" t="s">
        <v>4432</v>
      </c>
      <c r="F2528" s="1" t="s">
        <v>6</v>
      </c>
      <c r="G2528" s="1" t="s">
        <v>7</v>
      </c>
      <c r="H2528" s="1">
        <v>0.12720000000000001</v>
      </c>
      <c r="I2528" s="1">
        <v>-8.0604055609144604E-2</v>
      </c>
      <c r="J2528" s="1">
        <v>1.67640897377564E-2</v>
      </c>
      <c r="K2528" s="2">
        <v>1.84509546544161E-6</v>
      </c>
      <c r="L2528" s="1">
        <v>18213</v>
      </c>
      <c r="M2528" s="1">
        <v>24</v>
      </c>
      <c r="N2528" s="1">
        <v>3.2645134037903273E-3</v>
      </c>
      <c r="O2528" s="1">
        <v>59.644764730353806</v>
      </c>
    </row>
    <row r="2529" spans="1:15" x14ac:dyDescent="0.2">
      <c r="A2529" s="1" t="s">
        <v>4694</v>
      </c>
      <c r="B2529" s="1" t="s">
        <v>4839</v>
      </c>
      <c r="C2529" s="1">
        <v>3</v>
      </c>
      <c r="D2529" s="1">
        <v>195788147</v>
      </c>
      <c r="E2529" s="1" t="s">
        <v>4431</v>
      </c>
      <c r="F2529" s="1" t="s">
        <v>6</v>
      </c>
      <c r="G2529" s="1" t="s">
        <v>7</v>
      </c>
      <c r="H2529" s="1">
        <v>0.40760000000000002</v>
      </c>
      <c r="I2529" s="1">
        <v>5.12957647443213E-2</v>
      </c>
      <c r="J2529" s="1">
        <v>1.0678021452519001E-2</v>
      </c>
      <c r="K2529" s="2">
        <v>1.5355440790518201E-6</v>
      </c>
      <c r="L2529" s="1">
        <v>18215</v>
      </c>
      <c r="M2529" s="1">
        <v>24</v>
      </c>
      <c r="N2529" s="1">
        <v>5.115085307984605E-3</v>
      </c>
      <c r="O2529" s="1">
        <v>93.640025432653488</v>
      </c>
    </row>
    <row r="2530" spans="1:15" x14ac:dyDescent="0.2">
      <c r="A2530" s="1" t="s">
        <v>4694</v>
      </c>
      <c r="B2530" s="1" t="s">
        <v>4839</v>
      </c>
      <c r="C2530" s="1">
        <v>3</v>
      </c>
      <c r="D2530" s="1">
        <v>195789414</v>
      </c>
      <c r="E2530" s="1" t="s">
        <v>4430</v>
      </c>
      <c r="F2530" s="1" t="s">
        <v>6</v>
      </c>
      <c r="G2530" s="1" t="s">
        <v>7</v>
      </c>
      <c r="H2530" s="1">
        <v>0.40760000000000002</v>
      </c>
      <c r="I2530" s="1">
        <v>5.1182005207973599E-2</v>
      </c>
      <c r="J2530" s="1">
        <v>1.0677142819988199E-2</v>
      </c>
      <c r="K2530" s="2">
        <v>1.6162377900322899E-6</v>
      </c>
      <c r="L2530" s="1">
        <v>18216</v>
      </c>
      <c r="M2530" s="1">
        <v>24</v>
      </c>
      <c r="N2530" s="1">
        <v>5.115224691822488E-3</v>
      </c>
      <c r="O2530" s="1">
        <v>93.647731726515431</v>
      </c>
    </row>
    <row r="2531" spans="1:15" x14ac:dyDescent="0.2">
      <c r="A2531" s="1" t="s">
        <v>4694</v>
      </c>
      <c r="B2531" s="1" t="s">
        <v>4839</v>
      </c>
      <c r="C2531" s="1">
        <v>3</v>
      </c>
      <c r="D2531" s="1">
        <v>195788247</v>
      </c>
      <c r="E2531" s="1" t="s">
        <v>4429</v>
      </c>
      <c r="F2531" s="1" t="s">
        <v>0</v>
      </c>
      <c r="G2531" s="1" t="s">
        <v>1</v>
      </c>
      <c r="H2531" s="1">
        <v>0.40760000000000002</v>
      </c>
      <c r="I2531" s="1">
        <v>5.1213473431996399E-2</v>
      </c>
      <c r="J2531" s="1">
        <v>1.06775532099455E-2</v>
      </c>
      <c r="K2531" s="2">
        <v>1.5974821804978001E-6</v>
      </c>
      <c r="L2531" s="1">
        <v>18216</v>
      </c>
      <c r="M2531" s="1">
        <v>24</v>
      </c>
      <c r="N2531" s="1">
        <v>5.1150290946529627E-3</v>
      </c>
      <c r="O2531" s="1">
        <v>93.644132391736335</v>
      </c>
    </row>
    <row r="2532" spans="1:15" x14ac:dyDescent="0.2">
      <c r="A2532" s="1" t="s">
        <v>4694</v>
      </c>
      <c r="B2532" s="1" t="s">
        <v>4839</v>
      </c>
      <c r="C2532" s="1">
        <v>3</v>
      </c>
      <c r="D2532" s="1">
        <v>195791866</v>
      </c>
      <c r="E2532" s="1" t="s">
        <v>4428</v>
      </c>
      <c r="F2532" s="1" t="s">
        <v>6</v>
      </c>
      <c r="G2532" s="1" t="s">
        <v>7</v>
      </c>
      <c r="H2532" s="1">
        <v>0.40760000000000002</v>
      </c>
      <c r="I2532" s="1">
        <v>5.0937047057175999E-2</v>
      </c>
      <c r="J2532" s="1">
        <v>1.06788714106644E-2</v>
      </c>
      <c r="K2532" s="2">
        <v>1.80740141151478E-6</v>
      </c>
      <c r="L2532" s="1">
        <v>18216</v>
      </c>
      <c r="M2532" s="1">
        <v>24</v>
      </c>
      <c r="N2532" s="1">
        <v>5.114400924293664E-3</v>
      </c>
      <c r="O2532" s="1">
        <v>93.632572952738272</v>
      </c>
    </row>
    <row r="2533" spans="1:15" x14ac:dyDescent="0.2">
      <c r="A2533" s="1" t="s">
        <v>4694</v>
      </c>
      <c r="B2533" s="1" t="s">
        <v>4839</v>
      </c>
      <c r="C2533" s="1">
        <v>10</v>
      </c>
      <c r="D2533" s="1">
        <v>133897233</v>
      </c>
      <c r="E2533" s="1" t="s">
        <v>4427</v>
      </c>
      <c r="F2533" s="1" t="s">
        <v>7</v>
      </c>
      <c r="G2533" s="1" t="s">
        <v>6</v>
      </c>
      <c r="H2533" s="1">
        <v>0.31209999999999999</v>
      </c>
      <c r="I2533" s="1">
        <v>-5.5221236118599901E-2</v>
      </c>
      <c r="J2533" s="1">
        <v>1.1607425355108799E-2</v>
      </c>
      <c r="K2533" s="2">
        <v>2.3311402747890902E-6</v>
      </c>
      <c r="L2533" s="1">
        <v>17789</v>
      </c>
      <c r="M2533" s="1">
        <v>23</v>
      </c>
      <c r="N2533" s="1">
        <v>4.8196373701247909E-3</v>
      </c>
      <c r="O2533" s="1">
        <v>86.142063410361899</v>
      </c>
    </row>
    <row r="2534" spans="1:15" x14ac:dyDescent="0.2">
      <c r="A2534" s="1" t="s">
        <v>4694</v>
      </c>
      <c r="B2534" s="1" t="s">
        <v>4839</v>
      </c>
      <c r="C2534" s="1">
        <v>3</v>
      </c>
      <c r="D2534" s="1">
        <v>195789708</v>
      </c>
      <c r="E2534" s="1" t="s">
        <v>4426</v>
      </c>
      <c r="F2534" s="1" t="s">
        <v>7</v>
      </c>
      <c r="G2534" s="1" t="s">
        <v>1</v>
      </c>
      <c r="H2534" s="1">
        <v>0.40760000000000002</v>
      </c>
      <c r="I2534" s="1">
        <v>5.0965519690088397E-2</v>
      </c>
      <c r="J2534" s="1">
        <v>1.0677579765292799E-2</v>
      </c>
      <c r="K2534" s="2">
        <v>1.78863124850552E-6</v>
      </c>
      <c r="L2534" s="1">
        <v>18216</v>
      </c>
      <c r="M2534" s="1">
        <v>24</v>
      </c>
      <c r="N2534" s="1">
        <v>5.115016438545744E-3</v>
      </c>
      <c r="O2534" s="1">
        <v>93.6438994969687</v>
      </c>
    </row>
    <row r="2535" spans="1:15" x14ac:dyDescent="0.2">
      <c r="A2535" s="1" t="s">
        <v>4694</v>
      </c>
      <c r="B2535" s="1" t="s">
        <v>4839</v>
      </c>
      <c r="C2535" s="1">
        <v>3</v>
      </c>
      <c r="D2535" s="1">
        <v>195787308</v>
      </c>
      <c r="E2535" s="1" t="s">
        <v>4425</v>
      </c>
      <c r="F2535" s="1" t="s">
        <v>1</v>
      </c>
      <c r="G2535" s="1" t="s">
        <v>6</v>
      </c>
      <c r="H2535" s="1">
        <v>0.40760000000000002</v>
      </c>
      <c r="I2535" s="1">
        <v>5.08688897229959E-2</v>
      </c>
      <c r="J2535" s="1">
        <v>1.06777766887891E-2</v>
      </c>
      <c r="K2535" s="2">
        <v>1.87462439588277E-6</v>
      </c>
      <c r="L2535" s="1">
        <v>18216</v>
      </c>
      <c r="M2535" s="1">
        <v>24</v>
      </c>
      <c r="N2535" s="1">
        <v>5.114922588031953E-3</v>
      </c>
      <c r="O2535" s="1">
        <v>93.64217248163267</v>
      </c>
    </row>
    <row r="2536" spans="1:15" x14ac:dyDescent="0.2">
      <c r="A2536" s="1" t="s">
        <v>4694</v>
      </c>
      <c r="B2536" s="1" t="s">
        <v>4839</v>
      </c>
      <c r="C2536" s="1">
        <v>3</v>
      </c>
      <c r="D2536" s="1">
        <v>195788555</v>
      </c>
      <c r="E2536" s="1" t="s">
        <v>4424</v>
      </c>
      <c r="F2536" s="1" t="s">
        <v>1</v>
      </c>
      <c r="G2536" s="1" t="s">
        <v>7</v>
      </c>
      <c r="H2536" s="1">
        <v>0.40760000000000002</v>
      </c>
      <c r="I2536" s="1">
        <v>5.0882129685627497E-2</v>
      </c>
      <c r="J2536" s="1">
        <v>1.0677454606618401E-2</v>
      </c>
      <c r="K2536" s="2">
        <v>1.86536105465668E-6</v>
      </c>
      <c r="L2536" s="1">
        <v>18216</v>
      </c>
      <c r="M2536" s="1">
        <v>24</v>
      </c>
      <c r="N2536" s="1">
        <v>5.1150760889106146E-3</v>
      </c>
      <c r="O2536" s="1">
        <v>93.64499716928465</v>
      </c>
    </row>
    <row r="2537" spans="1:15" x14ac:dyDescent="0.2">
      <c r="A2537" s="1" t="s">
        <v>4694</v>
      </c>
      <c r="B2537" s="1" t="s">
        <v>4839</v>
      </c>
      <c r="C2537" s="1">
        <v>3</v>
      </c>
      <c r="D2537" s="1">
        <v>195831098</v>
      </c>
      <c r="E2537" s="1" t="s">
        <v>4423</v>
      </c>
      <c r="F2537" s="1" t="s">
        <v>6</v>
      </c>
      <c r="G2537" s="1" t="s">
        <v>0</v>
      </c>
      <c r="H2537" s="1">
        <v>0.44729999999999998</v>
      </c>
      <c r="I2537" s="1">
        <v>5.0032266222039101E-2</v>
      </c>
      <c r="J2537" s="1">
        <v>1.07045821537103E-2</v>
      </c>
      <c r="K2537" s="2">
        <v>2.3573127795533202E-6</v>
      </c>
      <c r="L2537" s="1">
        <v>18089</v>
      </c>
      <c r="M2537" s="1">
        <v>23</v>
      </c>
      <c r="N2537" s="1">
        <v>5.1378171520741851E-3</v>
      </c>
      <c r="O2537" s="1">
        <v>93.407610050618104</v>
      </c>
    </row>
    <row r="2538" spans="1:15" x14ac:dyDescent="0.2">
      <c r="A2538" s="1" t="s">
        <v>4694</v>
      </c>
      <c r="B2538" s="1" t="s">
        <v>4839</v>
      </c>
      <c r="C2538" s="1">
        <v>3</v>
      </c>
      <c r="D2538" s="1">
        <v>195800603</v>
      </c>
      <c r="E2538" s="1" t="s">
        <v>4422</v>
      </c>
      <c r="F2538" s="1" t="s">
        <v>0</v>
      </c>
      <c r="G2538" s="1" t="s">
        <v>6</v>
      </c>
      <c r="H2538" s="1">
        <v>0.40849999999999997</v>
      </c>
      <c r="I2538" s="1">
        <v>5.0037012402543997E-2</v>
      </c>
      <c r="J2538" s="1">
        <v>1.06791090342843E-2</v>
      </c>
      <c r="K2538" s="2">
        <v>2.7041590860396499E-6</v>
      </c>
      <c r="L2538" s="1">
        <v>18217</v>
      </c>
      <c r="M2538" s="1">
        <v>24</v>
      </c>
      <c r="N2538" s="1">
        <v>5.1140083975831562E-3</v>
      </c>
      <c r="O2538" s="1">
        <v>93.630490074487952</v>
      </c>
    </row>
    <row r="2539" spans="1:15" x14ac:dyDescent="0.2">
      <c r="A2539" s="1" t="s">
        <v>4694</v>
      </c>
      <c r="B2539" s="1" t="s">
        <v>4839</v>
      </c>
      <c r="C2539" s="1">
        <v>3</v>
      </c>
      <c r="D2539" s="1">
        <v>195795439</v>
      </c>
      <c r="E2539" s="1" t="s">
        <v>4421</v>
      </c>
      <c r="F2539" s="1" t="s">
        <v>0</v>
      </c>
      <c r="G2539" s="1" t="s">
        <v>1</v>
      </c>
      <c r="H2539" s="1">
        <v>0.40760000000000002</v>
      </c>
      <c r="I2539" s="1">
        <v>4.9967188932774E-2</v>
      </c>
      <c r="J2539" s="1">
        <v>1.0679500647384099E-2</v>
      </c>
      <c r="K2539" s="2">
        <v>2.8219309586371698E-6</v>
      </c>
      <c r="L2539" s="1">
        <v>18216</v>
      </c>
      <c r="M2539" s="1">
        <v>24</v>
      </c>
      <c r="N2539" s="1">
        <v>5.1141011246189838E-3</v>
      </c>
      <c r="O2539" s="1">
        <v>93.62705611679182</v>
      </c>
    </row>
    <row r="2540" spans="1:15" x14ac:dyDescent="0.2">
      <c r="A2540" s="1" t="s">
        <v>4694</v>
      </c>
      <c r="B2540" s="1" t="s">
        <v>4839</v>
      </c>
      <c r="C2540" s="1">
        <v>3</v>
      </c>
      <c r="D2540" s="1">
        <v>195800267</v>
      </c>
      <c r="E2540" s="1" t="s">
        <v>4420</v>
      </c>
      <c r="F2540" s="1" t="s">
        <v>7</v>
      </c>
      <c r="G2540" s="1" t="s">
        <v>6</v>
      </c>
      <c r="H2540" s="1">
        <v>0.40760000000000002</v>
      </c>
      <c r="I2540" s="1">
        <v>4.97915671004606E-2</v>
      </c>
      <c r="J2540" s="1">
        <v>1.06787280784167E-2</v>
      </c>
      <c r="K2540" s="2">
        <v>3.0540828284249201E-6</v>
      </c>
      <c r="L2540" s="1">
        <v>18217</v>
      </c>
      <c r="M2540" s="1">
        <v>24</v>
      </c>
      <c r="N2540" s="1">
        <v>5.1141899030928166E-3</v>
      </c>
      <c r="O2540" s="1">
        <v>93.633830274211945</v>
      </c>
    </row>
    <row r="2541" spans="1:15" x14ac:dyDescent="0.2">
      <c r="A2541" s="1" t="s">
        <v>4694</v>
      </c>
      <c r="B2541" s="1" t="s">
        <v>4839</v>
      </c>
      <c r="C2541" s="1">
        <v>3</v>
      </c>
      <c r="D2541" s="1">
        <v>195797947</v>
      </c>
      <c r="E2541" s="1" t="s">
        <v>4419</v>
      </c>
      <c r="F2541" s="1" t="s">
        <v>6</v>
      </c>
      <c r="G2541" s="1" t="s">
        <v>1</v>
      </c>
      <c r="H2541" s="1">
        <v>0.40760000000000002</v>
      </c>
      <c r="I2541" s="1">
        <v>4.9618588030653603E-2</v>
      </c>
      <c r="J2541" s="1">
        <v>1.0679097909214501E-2</v>
      </c>
      <c r="K2541" s="2">
        <v>3.3046015990050801E-6</v>
      </c>
      <c r="L2541" s="1">
        <v>18217</v>
      </c>
      <c r="M2541" s="1">
        <v>24</v>
      </c>
      <c r="N2541" s="1">
        <v>5.1140136979133605E-3</v>
      </c>
      <c r="O2541" s="1">
        <v>93.630587615099145</v>
      </c>
    </row>
    <row r="2542" spans="1:15" x14ac:dyDescent="0.2">
      <c r="A2542" s="1" t="s">
        <v>4694</v>
      </c>
      <c r="B2542" s="1" t="s">
        <v>4839</v>
      </c>
      <c r="C2542" s="1">
        <v>14</v>
      </c>
      <c r="D2542" s="1">
        <v>56156504</v>
      </c>
      <c r="E2542" s="1" t="s">
        <v>4418</v>
      </c>
      <c r="F2542" s="1" t="s">
        <v>7</v>
      </c>
      <c r="G2542" s="1" t="s">
        <v>6</v>
      </c>
      <c r="H2542" s="1">
        <v>0.2823</v>
      </c>
      <c r="I2542" s="1">
        <v>5.3879755608648397E-2</v>
      </c>
      <c r="J2542" s="1">
        <v>1.16887901412977E-2</v>
      </c>
      <c r="K2542" s="2">
        <v>4.0847507072728296E-6</v>
      </c>
      <c r="L2542" s="1">
        <v>18213</v>
      </c>
      <c r="M2542" s="1">
        <v>24</v>
      </c>
      <c r="N2542" s="1">
        <v>4.6753455295732403E-3</v>
      </c>
      <c r="O2542" s="1">
        <v>85.542658927060714</v>
      </c>
    </row>
    <row r="2543" spans="1:15" x14ac:dyDescent="0.2">
      <c r="A2543" s="1" t="s">
        <v>4694</v>
      </c>
      <c r="B2543" s="1" t="s">
        <v>4839</v>
      </c>
      <c r="C2543" s="1">
        <v>3</v>
      </c>
      <c r="D2543" s="1">
        <v>195797553</v>
      </c>
      <c r="E2543" s="1" t="s">
        <v>4417</v>
      </c>
      <c r="F2543" s="1" t="s">
        <v>0</v>
      </c>
      <c r="G2543" s="1" t="s">
        <v>6</v>
      </c>
      <c r="H2543" s="1">
        <v>0.40760000000000002</v>
      </c>
      <c r="I2543" s="1">
        <v>4.95351102667103E-2</v>
      </c>
      <c r="J2543" s="1">
        <v>1.0679840168459799E-2</v>
      </c>
      <c r="K2543" s="2">
        <v>3.4021888988471498E-6</v>
      </c>
      <c r="L2543" s="1">
        <v>18217</v>
      </c>
      <c r="M2543" s="1">
        <v>24</v>
      </c>
      <c r="N2543" s="1">
        <v>5.1136600865461946E-3</v>
      </c>
      <c r="O2543" s="1">
        <v>93.624080198489551</v>
      </c>
    </row>
    <row r="2544" spans="1:15" x14ac:dyDescent="0.2">
      <c r="A2544" s="1" t="s">
        <v>4694</v>
      </c>
      <c r="B2544" s="1" t="s">
        <v>4839</v>
      </c>
      <c r="C2544" s="1">
        <v>3</v>
      </c>
      <c r="D2544" s="1">
        <v>195797576</v>
      </c>
      <c r="E2544" s="1" t="s">
        <v>4416</v>
      </c>
      <c r="F2544" s="1" t="s">
        <v>6</v>
      </c>
      <c r="G2544" s="1" t="s">
        <v>1</v>
      </c>
      <c r="H2544" s="1">
        <v>0.40760000000000002</v>
      </c>
      <c r="I2544" s="1">
        <v>4.95351102667103E-2</v>
      </c>
      <c r="J2544" s="1">
        <v>1.0679840168459799E-2</v>
      </c>
      <c r="K2544" s="2">
        <v>3.4021888988471498E-6</v>
      </c>
      <c r="L2544" s="1">
        <v>18217</v>
      </c>
      <c r="M2544" s="1">
        <v>24</v>
      </c>
      <c r="N2544" s="1">
        <v>5.1136600865461946E-3</v>
      </c>
      <c r="O2544" s="1">
        <v>93.624080198489551</v>
      </c>
    </row>
    <row r="2545" spans="1:15" x14ac:dyDescent="0.2">
      <c r="A2545" s="1" t="s">
        <v>4694</v>
      </c>
      <c r="B2545" s="1" t="s">
        <v>4839</v>
      </c>
      <c r="C2545" s="1">
        <v>10</v>
      </c>
      <c r="D2545" s="1">
        <v>133898263</v>
      </c>
      <c r="E2545" s="1" t="s">
        <v>4415</v>
      </c>
      <c r="F2545" s="1" t="s">
        <v>7</v>
      </c>
      <c r="G2545" s="1" t="s">
        <v>6</v>
      </c>
      <c r="H2545" s="1">
        <v>0.31209999999999999</v>
      </c>
      <c r="I2545" s="1">
        <v>-5.3272747378193E-2</v>
      </c>
      <c r="J2545" s="1">
        <v>1.14710411255511E-2</v>
      </c>
      <c r="K2545" s="2">
        <v>4.0144841642311697E-6</v>
      </c>
      <c r="L2545" s="1">
        <v>18197</v>
      </c>
      <c r="M2545" s="1">
        <v>24</v>
      </c>
      <c r="N2545" s="1">
        <v>4.7678410563690371E-3</v>
      </c>
      <c r="O2545" s="1">
        <v>87.166463865792466</v>
      </c>
    </row>
    <row r="2546" spans="1:15" x14ac:dyDescent="0.2">
      <c r="A2546" s="1" t="s">
        <v>4694</v>
      </c>
      <c r="B2546" s="1" t="s">
        <v>4839</v>
      </c>
      <c r="C2546" s="1">
        <v>10</v>
      </c>
      <c r="D2546" s="1">
        <v>133898421</v>
      </c>
      <c r="E2546" s="1" t="s">
        <v>4414</v>
      </c>
      <c r="F2546" s="1" t="s">
        <v>7</v>
      </c>
      <c r="G2546" s="1" t="s">
        <v>0</v>
      </c>
      <c r="H2546" s="1">
        <v>0.31209999999999999</v>
      </c>
      <c r="I2546" s="1">
        <v>-5.3247448897856799E-2</v>
      </c>
      <c r="J2546" s="1">
        <v>1.14726925527167E-2</v>
      </c>
      <c r="K2546" s="2">
        <v>4.0384638467742397E-6</v>
      </c>
      <c r="L2546" s="1">
        <v>18197</v>
      </c>
      <c r="M2546" s="1">
        <v>24</v>
      </c>
      <c r="N2546" s="1">
        <v>4.7671580251771664E-3</v>
      </c>
      <c r="O2546" s="1">
        <v>87.153916761815253</v>
      </c>
    </row>
    <row r="2547" spans="1:15" x14ac:dyDescent="0.2">
      <c r="A2547" s="1" t="s">
        <v>4694</v>
      </c>
      <c r="B2547" s="1" t="s">
        <v>4839</v>
      </c>
      <c r="C2547" s="1">
        <v>10</v>
      </c>
      <c r="D2547" s="1">
        <v>133894405</v>
      </c>
      <c r="E2547" s="1" t="s">
        <v>4413</v>
      </c>
      <c r="F2547" s="1" t="s">
        <v>7</v>
      </c>
      <c r="G2547" s="1" t="s">
        <v>1</v>
      </c>
      <c r="H2547" s="1">
        <v>0.31209999999999999</v>
      </c>
      <c r="I2547" s="1">
        <v>-5.3930502673624099E-2</v>
      </c>
      <c r="J2547" s="1">
        <v>1.16046451239919E-2</v>
      </c>
      <c r="K2547" s="2">
        <v>3.8946738842570498E-6</v>
      </c>
      <c r="L2547" s="1">
        <v>17789</v>
      </c>
      <c r="M2547" s="1">
        <v>23</v>
      </c>
      <c r="N2547" s="1">
        <v>4.8207864883033739E-3</v>
      </c>
      <c r="O2547" s="1">
        <v>86.162701253450479</v>
      </c>
    </row>
    <row r="2548" spans="1:15" x14ac:dyDescent="0.2">
      <c r="A2548" s="1" t="s">
        <v>4694</v>
      </c>
      <c r="B2548" s="1" t="s">
        <v>4839</v>
      </c>
      <c r="C2548" s="1">
        <v>10</v>
      </c>
      <c r="D2548" s="1">
        <v>133896369</v>
      </c>
      <c r="E2548" s="1" t="s">
        <v>4412</v>
      </c>
      <c r="F2548" s="1" t="s">
        <v>1</v>
      </c>
      <c r="G2548" s="1" t="s">
        <v>7</v>
      </c>
      <c r="H2548" s="1">
        <v>0.31009999999999999</v>
      </c>
      <c r="I2548" s="1">
        <v>-5.3221634257714999E-2</v>
      </c>
      <c r="J2548" s="1">
        <v>1.14715854553567E-2</v>
      </c>
      <c r="K2548" s="2">
        <v>4.0336524245971102E-6</v>
      </c>
      <c r="L2548" s="1">
        <v>18198</v>
      </c>
      <c r="M2548" s="1">
        <v>24</v>
      </c>
      <c r="N2548" s="1">
        <v>4.7673551629074671E-3</v>
      </c>
      <c r="O2548" s="1">
        <v>87.162328320192586</v>
      </c>
    </row>
    <row r="2549" spans="1:15" x14ac:dyDescent="0.2">
      <c r="A2549" s="1" t="s">
        <v>4694</v>
      </c>
      <c r="B2549" s="1" t="s">
        <v>4839</v>
      </c>
      <c r="C2549" s="1">
        <v>3</v>
      </c>
      <c r="D2549" s="1">
        <v>195802366</v>
      </c>
      <c r="E2549" s="1" t="s">
        <v>4411</v>
      </c>
      <c r="F2549" s="1" t="s">
        <v>1</v>
      </c>
      <c r="G2549" s="1" t="s">
        <v>0</v>
      </c>
      <c r="H2549" s="1">
        <v>0.40760000000000002</v>
      </c>
      <c r="I2549" s="1">
        <v>4.9322986194546302E-2</v>
      </c>
      <c r="J2549" s="1">
        <v>1.0679100945079E-2</v>
      </c>
      <c r="K2549" s="2">
        <v>3.7441907702448902E-6</v>
      </c>
      <c r="L2549" s="1">
        <v>18217</v>
      </c>
      <c r="M2549" s="1">
        <v>24</v>
      </c>
      <c r="N2549" s="1">
        <v>5.1140122515317445E-3</v>
      </c>
      <c r="O2549" s="1">
        <v>93.630560997710802</v>
      </c>
    </row>
    <row r="2550" spans="1:15" x14ac:dyDescent="0.2">
      <c r="A2550" s="1" t="s">
        <v>4694</v>
      </c>
      <c r="B2550" s="1" t="s">
        <v>4839</v>
      </c>
      <c r="C2550" s="1">
        <v>3</v>
      </c>
      <c r="D2550" s="1">
        <v>195800547</v>
      </c>
      <c r="E2550" s="1" t="s">
        <v>4410</v>
      </c>
      <c r="F2550" s="1" t="s">
        <v>7</v>
      </c>
      <c r="G2550" s="1" t="s">
        <v>6</v>
      </c>
      <c r="H2550" s="1">
        <v>0.40849999999999997</v>
      </c>
      <c r="I2550" s="1">
        <v>4.9407509043564002E-2</v>
      </c>
      <c r="J2550" s="1">
        <v>1.0679102133223799E-2</v>
      </c>
      <c r="K2550" s="2">
        <v>3.6266507954020102E-6</v>
      </c>
      <c r="L2550" s="1">
        <v>18217</v>
      </c>
      <c r="M2550" s="1">
        <v>24</v>
      </c>
      <c r="N2550" s="1">
        <v>5.1140116854623057E-3</v>
      </c>
      <c r="O2550" s="1">
        <v>93.630550580480758</v>
      </c>
    </row>
    <row r="2551" spans="1:15" x14ac:dyDescent="0.2">
      <c r="A2551" s="1" t="s">
        <v>4694</v>
      </c>
      <c r="B2551" s="1" t="s">
        <v>4839</v>
      </c>
      <c r="C2551" s="1">
        <v>10</v>
      </c>
      <c r="D2551" s="1">
        <v>133894256</v>
      </c>
      <c r="E2551" s="1" t="s">
        <v>4409</v>
      </c>
      <c r="F2551" s="1" t="s">
        <v>7</v>
      </c>
      <c r="G2551" s="1" t="s">
        <v>6</v>
      </c>
      <c r="H2551" s="1">
        <v>0.31209999999999999</v>
      </c>
      <c r="I2551" s="1">
        <v>-5.3775338015738097E-2</v>
      </c>
      <c r="J2551" s="1">
        <v>1.16056917346771E-2</v>
      </c>
      <c r="K2551" s="2">
        <v>4.1548387568758202E-6</v>
      </c>
      <c r="L2551" s="1">
        <v>17789</v>
      </c>
      <c r="M2551" s="1">
        <v>23</v>
      </c>
      <c r="N2551" s="1">
        <v>4.8203538414837302E-3</v>
      </c>
      <c r="O2551" s="1">
        <v>86.154931031230277</v>
      </c>
    </row>
    <row r="2552" spans="1:15" x14ac:dyDescent="0.2">
      <c r="A2552" s="1" t="s">
        <v>4694</v>
      </c>
      <c r="B2552" s="1" t="s">
        <v>4839</v>
      </c>
      <c r="C2552" s="1">
        <v>14</v>
      </c>
      <c r="D2552" s="1">
        <v>48997206</v>
      </c>
      <c r="E2552" s="1" t="s">
        <v>4408</v>
      </c>
      <c r="F2552" s="1" t="s">
        <v>7</v>
      </c>
      <c r="G2552" s="1" t="s">
        <v>6</v>
      </c>
      <c r="H2552" s="1">
        <v>0.18090000000000001</v>
      </c>
      <c r="I2552" s="1">
        <v>-6.0892934371646598E-2</v>
      </c>
      <c r="J2552" s="1">
        <v>1.33763631952753E-2</v>
      </c>
      <c r="K2552" s="2">
        <v>4.2310375000384798E-6</v>
      </c>
      <c r="L2552" s="1">
        <v>17789</v>
      </c>
      <c r="M2552" s="1">
        <v>23</v>
      </c>
      <c r="N2552" s="1">
        <v>4.1849387215076844E-3</v>
      </c>
      <c r="O2552" s="1">
        <v>74.750330592398811</v>
      </c>
    </row>
    <row r="2553" spans="1:15" x14ac:dyDescent="0.2">
      <c r="A2553" s="1" t="s">
        <v>4694</v>
      </c>
      <c r="B2553" s="1" t="s">
        <v>4839</v>
      </c>
      <c r="C2553" s="1">
        <v>3</v>
      </c>
      <c r="D2553" s="1">
        <v>195807607</v>
      </c>
      <c r="E2553" s="1" t="s">
        <v>4407</v>
      </c>
      <c r="F2553" s="1" t="s">
        <v>6</v>
      </c>
      <c r="G2553" s="1" t="s">
        <v>7</v>
      </c>
      <c r="H2553" s="1">
        <v>0.40849999999999997</v>
      </c>
      <c r="I2553" s="1">
        <v>4.8829552557579897E-2</v>
      </c>
      <c r="J2553" s="1">
        <v>1.0679108756574801E-2</v>
      </c>
      <c r="K2553" s="2">
        <v>4.6783021549489401E-6</v>
      </c>
      <c r="L2553" s="1">
        <v>18215</v>
      </c>
      <c r="M2553" s="1">
        <v>24</v>
      </c>
      <c r="N2553" s="1">
        <v>5.1145671741515859E-3</v>
      </c>
      <c r="O2553" s="1">
        <v>93.630491380537421</v>
      </c>
    </row>
    <row r="2554" spans="1:15" x14ac:dyDescent="0.2">
      <c r="A2554" s="1" t="s">
        <v>4694</v>
      </c>
      <c r="B2554" s="1" t="s">
        <v>4839</v>
      </c>
      <c r="C2554" s="1">
        <v>3</v>
      </c>
      <c r="D2554" s="1">
        <v>195798522</v>
      </c>
      <c r="E2554" s="1" t="s">
        <v>4405</v>
      </c>
      <c r="F2554" s="1" t="s">
        <v>7</v>
      </c>
      <c r="G2554" s="1" t="s">
        <v>6</v>
      </c>
      <c r="H2554" s="1">
        <v>0.40760000000000002</v>
      </c>
      <c r="I2554" s="1">
        <v>4.8565597100117E-2</v>
      </c>
      <c r="J2554" s="1">
        <v>1.0688157202941299E-2</v>
      </c>
      <c r="K2554" s="2">
        <v>4.9386480401506798E-6</v>
      </c>
      <c r="L2554" s="1">
        <v>18215</v>
      </c>
      <c r="M2554" s="1">
        <v>24</v>
      </c>
      <c r="N2554" s="1">
        <v>5.1102593791993046E-3</v>
      </c>
      <c r="O2554" s="1">
        <v>93.551225098853934</v>
      </c>
    </row>
    <row r="2555" spans="1:15" x14ac:dyDescent="0.2">
      <c r="A2555" s="1" t="s">
        <v>4694</v>
      </c>
      <c r="B2555" s="1" t="s">
        <v>4786</v>
      </c>
      <c r="C2555" s="1">
        <v>3</v>
      </c>
      <c r="D2555" s="1">
        <v>14306949</v>
      </c>
      <c r="E2555" s="1" t="s">
        <v>4838</v>
      </c>
      <c r="F2555" s="1" t="s">
        <v>6</v>
      </c>
      <c r="G2555" s="1" t="s">
        <v>7</v>
      </c>
      <c r="H2555" s="1">
        <v>0.1133</v>
      </c>
      <c r="I2555" s="1">
        <v>-0.160521381473713</v>
      </c>
      <c r="J2555" s="1">
        <v>2.9275216609503701E-2</v>
      </c>
      <c r="K2555" s="2">
        <v>4.65873176834345E-8</v>
      </c>
      <c r="L2555" s="1">
        <v>5768</v>
      </c>
      <c r="M2555" s="1">
        <v>23</v>
      </c>
      <c r="N2555" s="1">
        <v>5.8872203077958629E-3</v>
      </c>
      <c r="O2555" s="1">
        <v>34.146741685848937</v>
      </c>
    </row>
    <row r="2556" spans="1:15" x14ac:dyDescent="0.2">
      <c r="A2556" s="1" t="s">
        <v>4694</v>
      </c>
      <c r="B2556" s="1" t="s">
        <v>4786</v>
      </c>
      <c r="C2556" s="1">
        <v>3</v>
      </c>
      <c r="D2556" s="1">
        <v>14306999</v>
      </c>
      <c r="E2556" s="1" t="s">
        <v>4837</v>
      </c>
      <c r="F2556" s="1" t="s">
        <v>0</v>
      </c>
      <c r="G2556" s="1" t="s">
        <v>6</v>
      </c>
      <c r="H2556" s="1">
        <v>0.1133</v>
      </c>
      <c r="I2556" s="1">
        <v>-0.15982308648264801</v>
      </c>
      <c r="J2556" s="1">
        <v>2.9271377225617599E-2</v>
      </c>
      <c r="K2556" s="2">
        <v>5.2710390450611303E-8</v>
      </c>
      <c r="L2556" s="1">
        <v>5768</v>
      </c>
      <c r="M2556" s="1">
        <v>23</v>
      </c>
      <c r="N2556" s="1">
        <v>5.8879879590976597E-3</v>
      </c>
      <c r="O2556" s="1">
        <v>34.151220547529448</v>
      </c>
    </row>
    <row r="2557" spans="1:15" x14ac:dyDescent="0.2">
      <c r="A2557" s="1" t="s">
        <v>4694</v>
      </c>
      <c r="B2557" s="1" t="s">
        <v>4786</v>
      </c>
      <c r="C2557" s="1">
        <v>3</v>
      </c>
      <c r="D2557" s="1">
        <v>14308119</v>
      </c>
      <c r="E2557" s="1" t="s">
        <v>4836</v>
      </c>
      <c r="F2557" s="1" t="s">
        <v>6</v>
      </c>
      <c r="G2557" s="1" t="s">
        <v>0</v>
      </c>
      <c r="H2557" s="1">
        <v>0.1123</v>
      </c>
      <c r="I2557" s="1">
        <v>-0.15855825696921599</v>
      </c>
      <c r="J2557" s="1">
        <v>2.9367213912365402E-2</v>
      </c>
      <c r="K2557" s="2">
        <v>7.6992876810292503E-8</v>
      </c>
      <c r="L2557" s="1">
        <v>5764</v>
      </c>
      <c r="M2557" s="1">
        <v>23</v>
      </c>
      <c r="N2557" s="1">
        <v>5.8729347923386658E-3</v>
      </c>
      <c r="O2557" s="1">
        <v>34.039763585338704</v>
      </c>
    </row>
    <row r="2558" spans="1:15" x14ac:dyDescent="0.2">
      <c r="A2558" s="1" t="s">
        <v>4694</v>
      </c>
      <c r="B2558" s="1" t="s">
        <v>4786</v>
      </c>
      <c r="C2558" s="1">
        <v>3</v>
      </c>
      <c r="D2558" s="1">
        <v>14307483</v>
      </c>
      <c r="E2558" s="1" t="s">
        <v>4835</v>
      </c>
      <c r="F2558" s="1" t="s">
        <v>0</v>
      </c>
      <c r="G2558" s="1" t="s">
        <v>1</v>
      </c>
      <c r="H2558" s="1">
        <v>0.1123</v>
      </c>
      <c r="I2558" s="1">
        <v>-0.157740911649036</v>
      </c>
      <c r="J2558" s="1">
        <v>2.92725984060428E-2</v>
      </c>
      <c r="K2558" s="2">
        <v>8.4704904886201497E-8</v>
      </c>
      <c r="L2558" s="1">
        <v>5767</v>
      </c>
      <c r="M2558" s="1">
        <v>23</v>
      </c>
      <c r="N2558" s="1">
        <v>5.8887586979834254E-3</v>
      </c>
      <c r="O2558" s="1">
        <v>34.149793789084256</v>
      </c>
    </row>
    <row r="2559" spans="1:15" x14ac:dyDescent="0.2">
      <c r="A2559" s="1" t="s">
        <v>4694</v>
      </c>
      <c r="B2559" s="1" t="s">
        <v>4786</v>
      </c>
      <c r="C2559" s="1">
        <v>3</v>
      </c>
      <c r="D2559" s="1">
        <v>14306561</v>
      </c>
      <c r="E2559" s="1" t="s">
        <v>4834</v>
      </c>
      <c r="F2559" s="1" t="s">
        <v>1</v>
      </c>
      <c r="G2559" s="1" t="s">
        <v>0</v>
      </c>
      <c r="H2559" s="1">
        <v>0.1153</v>
      </c>
      <c r="I2559" s="1">
        <v>-0.15326324462888599</v>
      </c>
      <c r="J2559" s="1">
        <v>2.9261701272414099E-2</v>
      </c>
      <c r="K2559" s="2">
        <v>1.8220540938302299E-7</v>
      </c>
      <c r="L2559" s="1">
        <v>5766</v>
      </c>
      <c r="M2559" s="1">
        <v>23</v>
      </c>
      <c r="N2559" s="1">
        <v>5.8919544168329636E-3</v>
      </c>
      <c r="O2559" s="1">
        <v>34.162509205629412</v>
      </c>
    </row>
    <row r="2560" spans="1:15" x14ac:dyDescent="0.2">
      <c r="A2560" s="1" t="s">
        <v>4694</v>
      </c>
      <c r="B2560" s="1" t="s">
        <v>4786</v>
      </c>
      <c r="C2560" s="1">
        <v>3</v>
      </c>
      <c r="D2560" s="1">
        <v>14268381</v>
      </c>
      <c r="E2560" s="1" t="s">
        <v>4833</v>
      </c>
      <c r="F2560" s="1" t="s">
        <v>1</v>
      </c>
      <c r="G2560" s="1" t="s">
        <v>0</v>
      </c>
      <c r="H2560" s="1">
        <v>0.1123</v>
      </c>
      <c r="I2560" s="1">
        <v>-0.149630024629228</v>
      </c>
      <c r="J2560" s="1">
        <v>2.8620555367027501E-2</v>
      </c>
      <c r="K2560" s="2">
        <v>1.3741553887594201E-7</v>
      </c>
      <c r="L2560" s="1">
        <v>5766</v>
      </c>
      <c r="M2560" s="1">
        <v>23</v>
      </c>
      <c r="N2560" s="1">
        <v>6.0231485652397256E-3</v>
      </c>
      <c r="O2560" s="1">
        <v>34.927803680667971</v>
      </c>
    </row>
    <row r="2561" spans="1:15" x14ac:dyDescent="0.2">
      <c r="A2561" s="1" t="s">
        <v>4694</v>
      </c>
      <c r="B2561" s="1" t="s">
        <v>4786</v>
      </c>
      <c r="C2561" s="1">
        <v>3</v>
      </c>
      <c r="D2561" s="1">
        <v>14268744</v>
      </c>
      <c r="E2561" s="1" t="s">
        <v>4832</v>
      </c>
      <c r="F2561" s="1" t="s">
        <v>1</v>
      </c>
      <c r="G2561" s="1" t="s">
        <v>0</v>
      </c>
      <c r="H2561" s="1">
        <v>0.1123</v>
      </c>
      <c r="I2561" s="1">
        <v>-0.146186522697106</v>
      </c>
      <c r="J2561" s="1">
        <v>2.8373743770393301E-2</v>
      </c>
      <c r="K2561" s="2">
        <v>1.4355071691454599E-7</v>
      </c>
      <c r="L2561" s="1">
        <v>5765</v>
      </c>
      <c r="M2561" s="1">
        <v>23</v>
      </c>
      <c r="N2561" s="1">
        <v>6.0762705817158334E-3</v>
      </c>
      <c r="O2561" s="1">
        <v>35.231624244370479</v>
      </c>
    </row>
    <row r="2562" spans="1:15" x14ac:dyDescent="0.2">
      <c r="A2562" s="1" t="s">
        <v>4694</v>
      </c>
      <c r="B2562" s="1" t="s">
        <v>4786</v>
      </c>
      <c r="C2562" s="1">
        <v>3</v>
      </c>
      <c r="D2562" s="1">
        <v>14298628</v>
      </c>
      <c r="E2562" s="1" t="s">
        <v>4831</v>
      </c>
      <c r="F2562" s="1" t="s">
        <v>6</v>
      </c>
      <c r="G2562" s="1" t="s">
        <v>7</v>
      </c>
      <c r="H2562" s="1">
        <v>0.1193</v>
      </c>
      <c r="I2562" s="1">
        <v>-0.15192548039232501</v>
      </c>
      <c r="J2562" s="1">
        <v>2.9155364941470099E-2</v>
      </c>
      <c r="K2562" s="2">
        <v>2.03440451382372E-7</v>
      </c>
      <c r="L2562" s="1">
        <v>5767</v>
      </c>
      <c r="M2562" s="1">
        <v>23</v>
      </c>
      <c r="N2562" s="1">
        <v>5.9122973494266564E-3</v>
      </c>
      <c r="O2562" s="1">
        <v>34.287109807881315</v>
      </c>
    </row>
    <row r="2563" spans="1:15" x14ac:dyDescent="0.2">
      <c r="A2563" s="1" t="s">
        <v>4694</v>
      </c>
      <c r="B2563" s="1" t="s">
        <v>4786</v>
      </c>
      <c r="C2563" s="1">
        <v>3</v>
      </c>
      <c r="D2563" s="1">
        <v>14306171</v>
      </c>
      <c r="E2563" s="1" t="s">
        <v>4830</v>
      </c>
      <c r="F2563" s="1" t="s">
        <v>7</v>
      </c>
      <c r="G2563" s="1" t="s">
        <v>6</v>
      </c>
      <c r="H2563" s="1">
        <v>0.1153</v>
      </c>
      <c r="I2563" s="1">
        <v>-0.15174220708012201</v>
      </c>
      <c r="J2563" s="1">
        <v>2.91879220123351E-2</v>
      </c>
      <c r="K2563" s="2">
        <v>2.1901690847275701E-7</v>
      </c>
      <c r="L2563" s="1">
        <v>5768</v>
      </c>
      <c r="M2563" s="1">
        <v>23</v>
      </c>
      <c r="N2563" s="1">
        <v>5.9047237105552628E-3</v>
      </c>
      <c r="O2563" s="1">
        <v>34.248867012168049</v>
      </c>
    </row>
    <row r="2564" spans="1:15" x14ac:dyDescent="0.2">
      <c r="A2564" s="1" t="s">
        <v>4694</v>
      </c>
      <c r="B2564" s="1" t="s">
        <v>4786</v>
      </c>
      <c r="C2564" s="1">
        <v>3</v>
      </c>
      <c r="D2564" s="1">
        <v>14280171</v>
      </c>
      <c r="E2564" s="1" t="s">
        <v>4829</v>
      </c>
      <c r="F2564" s="1" t="s">
        <v>6</v>
      </c>
      <c r="G2564" s="1" t="s">
        <v>7</v>
      </c>
      <c r="H2564" s="1">
        <v>0.1133</v>
      </c>
      <c r="I2564" s="1">
        <v>-0.15456328791332399</v>
      </c>
      <c r="J2564" s="1">
        <v>2.9218886051713501E-2</v>
      </c>
      <c r="K2564" s="2">
        <v>2.19850262342411E-7</v>
      </c>
      <c r="L2564" s="1">
        <v>5768</v>
      </c>
      <c r="M2564" s="1">
        <v>23</v>
      </c>
      <c r="N2564" s="1">
        <v>5.8985032252959419E-3</v>
      </c>
      <c r="O2564" s="1">
        <v>34.212572566686674</v>
      </c>
    </row>
    <row r="2565" spans="1:15" x14ac:dyDescent="0.2">
      <c r="A2565" s="1" t="s">
        <v>4694</v>
      </c>
      <c r="B2565" s="1" t="s">
        <v>4786</v>
      </c>
      <c r="C2565" s="1">
        <v>3</v>
      </c>
      <c r="D2565" s="1">
        <v>14299101</v>
      </c>
      <c r="E2565" s="1" t="s">
        <v>4828</v>
      </c>
      <c r="F2565" s="1" t="s">
        <v>0</v>
      </c>
      <c r="G2565" s="1" t="s">
        <v>1</v>
      </c>
      <c r="H2565" s="1">
        <v>0.1193</v>
      </c>
      <c r="I2565" s="1">
        <v>-0.15094584450427401</v>
      </c>
      <c r="J2565" s="1">
        <v>2.91597350623501E-2</v>
      </c>
      <c r="K2565" s="2">
        <v>2.4327394948489398E-7</v>
      </c>
      <c r="L2565" s="1">
        <v>5767</v>
      </c>
      <c r="M2565" s="1">
        <v>23</v>
      </c>
      <c r="N2565" s="1">
        <v>5.9114165211856737E-3</v>
      </c>
      <c r="O2565" s="1">
        <v>34.281971255896323</v>
      </c>
    </row>
    <row r="2566" spans="1:15" x14ac:dyDescent="0.2">
      <c r="A2566" s="1" t="s">
        <v>4694</v>
      </c>
      <c r="B2566" s="1" t="s">
        <v>4786</v>
      </c>
      <c r="C2566" s="1">
        <v>3</v>
      </c>
      <c r="D2566" s="1">
        <v>14296762</v>
      </c>
      <c r="E2566" s="1" t="s">
        <v>4827</v>
      </c>
      <c r="F2566" s="1" t="s">
        <v>7</v>
      </c>
      <c r="G2566" s="1" t="s">
        <v>6</v>
      </c>
      <c r="H2566" s="1">
        <v>0.1193</v>
      </c>
      <c r="I2566" s="1">
        <v>-0.15128683718852001</v>
      </c>
      <c r="J2566" s="1">
        <v>2.9182827514917801E-2</v>
      </c>
      <c r="K2566" s="2">
        <v>2.6065543903482103E-7</v>
      </c>
      <c r="L2566" s="1">
        <v>5766</v>
      </c>
      <c r="M2566" s="1">
        <v>23</v>
      </c>
      <c r="N2566" s="1">
        <v>5.907784792228166E-3</v>
      </c>
      <c r="O2566" s="1">
        <v>34.254841775705842</v>
      </c>
    </row>
    <row r="2567" spans="1:15" x14ac:dyDescent="0.2">
      <c r="A2567" s="1" t="s">
        <v>4694</v>
      </c>
      <c r="B2567" s="1" t="s">
        <v>4786</v>
      </c>
      <c r="C2567" s="1">
        <v>3</v>
      </c>
      <c r="D2567" s="1">
        <v>14283539</v>
      </c>
      <c r="E2567" s="1" t="s">
        <v>4826</v>
      </c>
      <c r="F2567" s="1" t="s">
        <v>7</v>
      </c>
      <c r="G2567" s="1" t="s">
        <v>0</v>
      </c>
      <c r="H2567" s="1">
        <v>0.1133</v>
      </c>
      <c r="I2567" s="1">
        <v>-0.15348134184291601</v>
      </c>
      <c r="J2567" s="1">
        <v>2.92237655920515E-2</v>
      </c>
      <c r="K2567" s="2">
        <v>2.6371925880603098E-7</v>
      </c>
      <c r="L2567" s="1">
        <v>5768</v>
      </c>
      <c r="M2567" s="1">
        <v>23</v>
      </c>
      <c r="N2567" s="1">
        <v>5.897524150854515E-3</v>
      </c>
      <c r="O2567" s="1">
        <v>34.206860037020363</v>
      </c>
    </row>
    <row r="2568" spans="1:15" x14ac:dyDescent="0.2">
      <c r="A2568" s="1" t="s">
        <v>4694</v>
      </c>
      <c r="B2568" s="1" t="s">
        <v>4786</v>
      </c>
      <c r="C2568" s="1">
        <v>3</v>
      </c>
      <c r="D2568" s="1">
        <v>14282488</v>
      </c>
      <c r="E2568" s="1" t="s">
        <v>4825</v>
      </c>
      <c r="F2568" s="1" t="s">
        <v>0</v>
      </c>
      <c r="G2568" s="1" t="s">
        <v>7</v>
      </c>
      <c r="H2568" s="1">
        <v>0.1133</v>
      </c>
      <c r="I2568" s="1">
        <v>-0.15309843764005199</v>
      </c>
      <c r="J2568" s="1">
        <v>2.92200962396807E-2</v>
      </c>
      <c r="K2568" s="2">
        <v>2.8188568398496999E-7</v>
      </c>
      <c r="L2568" s="1">
        <v>5768</v>
      </c>
      <c r="M2568" s="1">
        <v>23</v>
      </c>
      <c r="N2568" s="1">
        <v>5.8982603720886314E-3</v>
      </c>
      <c r="O2568" s="1">
        <v>34.211155608874229</v>
      </c>
    </row>
    <row r="2569" spans="1:15" x14ac:dyDescent="0.2">
      <c r="A2569" s="1" t="s">
        <v>4694</v>
      </c>
      <c r="B2569" s="1" t="s">
        <v>4786</v>
      </c>
      <c r="C2569" s="1">
        <v>3</v>
      </c>
      <c r="D2569" s="1">
        <v>14306519</v>
      </c>
      <c r="E2569" s="1" t="s">
        <v>4824</v>
      </c>
      <c r="F2569" s="1" t="s">
        <v>6</v>
      </c>
      <c r="G2569" s="1" t="s">
        <v>7</v>
      </c>
      <c r="H2569" s="1">
        <v>0.12330000000000001</v>
      </c>
      <c r="I2569" s="1">
        <v>-0.14848790345837501</v>
      </c>
      <c r="J2569" s="1">
        <v>2.8473193450440401E-2</v>
      </c>
      <c r="K2569" s="2">
        <v>2.27798698828346E-7</v>
      </c>
      <c r="L2569" s="1">
        <v>5767</v>
      </c>
      <c r="M2569" s="1">
        <v>23</v>
      </c>
      <c r="N2569" s="1">
        <v>6.0530889814766438E-3</v>
      </c>
      <c r="O2569" s="1">
        <v>35.108573296388585</v>
      </c>
    </row>
    <row r="2570" spans="1:15" x14ac:dyDescent="0.2">
      <c r="A2570" s="1" t="s">
        <v>4694</v>
      </c>
      <c r="B2570" s="1" t="s">
        <v>4786</v>
      </c>
      <c r="C2570" s="1">
        <v>3</v>
      </c>
      <c r="D2570" s="1">
        <v>14287703</v>
      </c>
      <c r="E2570" s="1" t="s">
        <v>4823</v>
      </c>
      <c r="F2570" s="1" t="s">
        <v>1</v>
      </c>
      <c r="G2570" s="1" t="s">
        <v>0</v>
      </c>
      <c r="H2570" s="1">
        <v>0.1153</v>
      </c>
      <c r="I2570" s="1">
        <v>-0.15028240294407</v>
      </c>
      <c r="J2570" s="1">
        <v>2.89097759207654E-2</v>
      </c>
      <c r="K2570" s="2">
        <v>3.5074223314594899E-7</v>
      </c>
      <c r="L2570" s="1">
        <v>5768</v>
      </c>
      <c r="M2570" s="1">
        <v>23</v>
      </c>
      <c r="N2570" s="1">
        <v>5.9611954488035879E-3</v>
      </c>
      <c r="O2570" s="1">
        <v>34.578381447915795</v>
      </c>
    </row>
    <row r="2571" spans="1:15" x14ac:dyDescent="0.2">
      <c r="A2571" s="1" t="s">
        <v>4694</v>
      </c>
      <c r="B2571" s="1" t="s">
        <v>4786</v>
      </c>
      <c r="C2571" s="1">
        <v>3</v>
      </c>
      <c r="D2571" s="1">
        <v>14301173</v>
      </c>
      <c r="E2571" s="1" t="s">
        <v>4822</v>
      </c>
      <c r="F2571" s="1" t="s">
        <v>6</v>
      </c>
      <c r="G2571" s="1" t="s">
        <v>7</v>
      </c>
      <c r="H2571" s="1">
        <v>0.1183</v>
      </c>
      <c r="I2571" s="1">
        <v>-0.14899174479507701</v>
      </c>
      <c r="J2571" s="1">
        <v>2.9129547482161199E-2</v>
      </c>
      <c r="K2571" s="2">
        <v>3.5478627353702402E-7</v>
      </c>
      <c r="L2571" s="1">
        <v>5768</v>
      </c>
      <c r="M2571" s="1">
        <v>23</v>
      </c>
      <c r="N2571" s="1">
        <v>5.9164865484661227E-3</v>
      </c>
      <c r="O2571" s="1">
        <v>34.317500468353657</v>
      </c>
    </row>
    <row r="2572" spans="1:15" x14ac:dyDescent="0.2">
      <c r="A2572" s="1" t="s">
        <v>4694</v>
      </c>
      <c r="B2572" s="1" t="s">
        <v>4786</v>
      </c>
      <c r="C2572" s="1">
        <v>3</v>
      </c>
      <c r="D2572" s="1">
        <v>14303081</v>
      </c>
      <c r="E2572" s="1" t="s">
        <v>4821</v>
      </c>
      <c r="F2572" s="1" t="s">
        <v>0</v>
      </c>
      <c r="G2572" s="1" t="s">
        <v>1</v>
      </c>
      <c r="H2572" s="1">
        <v>0.1183</v>
      </c>
      <c r="I2572" s="1">
        <v>-0.14860685796518899</v>
      </c>
      <c r="J2572" s="1">
        <v>2.9161046254966801E-2</v>
      </c>
      <c r="K2572" s="2">
        <v>3.6422938936650298E-7</v>
      </c>
      <c r="L2572" s="1">
        <v>5768</v>
      </c>
      <c r="M2572" s="1">
        <v>23</v>
      </c>
      <c r="N2572" s="1">
        <v>5.9101335308382585E-3</v>
      </c>
      <c r="O2572" s="1">
        <v>34.280431868651938</v>
      </c>
    </row>
    <row r="2573" spans="1:15" x14ac:dyDescent="0.2">
      <c r="A2573" s="1" t="s">
        <v>4694</v>
      </c>
      <c r="B2573" s="1" t="s">
        <v>4786</v>
      </c>
      <c r="C2573" s="1">
        <v>16</v>
      </c>
      <c r="D2573" s="1">
        <v>80493705</v>
      </c>
      <c r="E2573" s="1" t="s">
        <v>4820</v>
      </c>
      <c r="F2573" s="1" t="s">
        <v>6</v>
      </c>
      <c r="G2573" s="1" t="s">
        <v>7</v>
      </c>
      <c r="H2573" s="1">
        <v>0.3211</v>
      </c>
      <c r="I2573" s="1">
        <v>9.8234997601321206E-2</v>
      </c>
      <c r="J2573" s="1">
        <v>1.9712654738146498E-2</v>
      </c>
      <c r="K2573" s="2">
        <v>7.3605280440960601E-7</v>
      </c>
      <c r="L2573" s="1">
        <v>5864</v>
      </c>
      <c r="M2573" s="1">
        <v>24</v>
      </c>
      <c r="N2573" s="1">
        <v>8.5766965707402623E-3</v>
      </c>
      <c r="O2573" s="1">
        <v>50.711532726511876</v>
      </c>
    </row>
    <row r="2574" spans="1:15" x14ac:dyDescent="0.2">
      <c r="A2574" s="1" t="s">
        <v>4694</v>
      </c>
      <c r="B2574" s="1" t="s">
        <v>4786</v>
      </c>
      <c r="C2574" s="1">
        <v>3</v>
      </c>
      <c r="D2574" s="1">
        <v>14303190</v>
      </c>
      <c r="E2574" s="1" t="s">
        <v>4819</v>
      </c>
      <c r="F2574" s="1" t="s">
        <v>7</v>
      </c>
      <c r="G2574" s="1" t="s">
        <v>6</v>
      </c>
      <c r="H2574" s="1">
        <v>0.1183</v>
      </c>
      <c r="I2574" s="1">
        <v>-0.14783539225946199</v>
      </c>
      <c r="J2574" s="1">
        <v>2.9147677175831801E-2</v>
      </c>
      <c r="K2574" s="2">
        <v>4.1546089909018298E-7</v>
      </c>
      <c r="L2574" s="1">
        <v>5768</v>
      </c>
      <c r="M2574" s="1">
        <v>23</v>
      </c>
      <c r="N2574" s="1">
        <v>5.9128282859586588E-3</v>
      </c>
      <c r="O2574" s="1">
        <v>34.296155173245623</v>
      </c>
    </row>
    <row r="2575" spans="1:15" x14ac:dyDescent="0.2">
      <c r="A2575" s="1" t="s">
        <v>4694</v>
      </c>
      <c r="B2575" s="1" t="s">
        <v>4786</v>
      </c>
      <c r="C2575" s="1">
        <v>3</v>
      </c>
      <c r="D2575" s="1">
        <v>14270680</v>
      </c>
      <c r="E2575" s="1" t="s">
        <v>4818</v>
      </c>
      <c r="F2575" s="1" t="s">
        <v>6</v>
      </c>
      <c r="G2575" s="1" t="s">
        <v>7</v>
      </c>
      <c r="H2575" s="1">
        <v>0.1123</v>
      </c>
      <c r="I2575" s="1">
        <v>-0.139152096675486</v>
      </c>
      <c r="J2575" s="1">
        <v>2.8205981487194099E-2</v>
      </c>
      <c r="K2575" s="2">
        <v>3.2645470968960801E-7</v>
      </c>
      <c r="L2575" s="1">
        <v>5767</v>
      </c>
      <c r="M2575" s="1">
        <v>23</v>
      </c>
      <c r="N2575" s="1">
        <v>6.1100830977660571E-3</v>
      </c>
      <c r="O2575" s="1">
        <v>35.441177598832873</v>
      </c>
    </row>
    <row r="2576" spans="1:15" x14ac:dyDescent="0.2">
      <c r="A2576" s="1" t="s">
        <v>4694</v>
      </c>
      <c r="B2576" s="1" t="s">
        <v>4786</v>
      </c>
      <c r="C2576" s="1">
        <v>3</v>
      </c>
      <c r="D2576" s="1">
        <v>14270543</v>
      </c>
      <c r="E2576" s="1" t="s">
        <v>4817</v>
      </c>
      <c r="F2576" s="1" t="s">
        <v>0</v>
      </c>
      <c r="G2576" s="1" t="s">
        <v>7</v>
      </c>
      <c r="H2576" s="1">
        <v>0.1123</v>
      </c>
      <c r="I2576" s="1">
        <v>-0.13869530265758601</v>
      </c>
      <c r="J2576" s="1">
        <v>2.82049066439468E-2</v>
      </c>
      <c r="K2576" s="2">
        <v>3.44811280280327E-7</v>
      </c>
      <c r="L2576" s="1">
        <v>5767</v>
      </c>
      <c r="M2576" s="1">
        <v>23</v>
      </c>
      <c r="N2576" s="1">
        <v>6.1103145203647413E-3</v>
      </c>
      <c r="O2576" s="1">
        <v>35.442528204629916</v>
      </c>
    </row>
    <row r="2577" spans="1:15" x14ac:dyDescent="0.2">
      <c r="A2577" s="1" t="s">
        <v>4694</v>
      </c>
      <c r="B2577" s="1" t="s">
        <v>4786</v>
      </c>
      <c r="C2577" s="1">
        <v>3</v>
      </c>
      <c r="D2577" s="1">
        <v>14304191</v>
      </c>
      <c r="E2577" s="1" t="s">
        <v>4816</v>
      </c>
      <c r="F2577" s="1" t="s">
        <v>7</v>
      </c>
      <c r="G2577" s="1" t="s">
        <v>0</v>
      </c>
      <c r="H2577" s="1">
        <v>0.1183</v>
      </c>
      <c r="I2577" s="1">
        <v>-0.146614943761426</v>
      </c>
      <c r="J2577" s="1">
        <v>2.9152558466781501E-2</v>
      </c>
      <c r="K2577" s="2">
        <v>5.6085125636105203E-7</v>
      </c>
      <c r="L2577" s="1">
        <v>5768</v>
      </c>
      <c r="M2577" s="1">
        <v>23</v>
      </c>
      <c r="N2577" s="1">
        <v>5.9118440976858788E-3</v>
      </c>
      <c r="O2577" s="1">
        <v>34.29041264083471</v>
      </c>
    </row>
    <row r="2578" spans="1:15" x14ac:dyDescent="0.2">
      <c r="A2578" s="1" t="s">
        <v>4694</v>
      </c>
      <c r="B2578" s="1" t="s">
        <v>4786</v>
      </c>
      <c r="C2578" s="1">
        <v>3</v>
      </c>
      <c r="D2578" s="1">
        <v>14303491</v>
      </c>
      <c r="E2578" s="1" t="s">
        <v>4815</v>
      </c>
      <c r="F2578" s="1" t="s">
        <v>6</v>
      </c>
      <c r="G2578" s="1" t="s">
        <v>7</v>
      </c>
      <c r="H2578" s="1">
        <v>0.1183</v>
      </c>
      <c r="I2578" s="1">
        <v>-0.14623206423186999</v>
      </c>
      <c r="J2578" s="1">
        <v>2.9153755561269801E-2</v>
      </c>
      <c r="K2578" s="2">
        <v>5.9243619635222102E-7</v>
      </c>
      <c r="L2578" s="1">
        <v>5768</v>
      </c>
      <c r="M2578" s="1">
        <v>23</v>
      </c>
      <c r="N2578" s="1">
        <v>5.9116027840292332E-3</v>
      </c>
      <c r="O2578" s="1">
        <v>34.289004627932634</v>
      </c>
    </row>
    <row r="2579" spans="1:15" x14ac:dyDescent="0.2">
      <c r="A2579" s="1" t="s">
        <v>4694</v>
      </c>
      <c r="B2579" s="1" t="s">
        <v>4786</v>
      </c>
      <c r="C2579" s="1">
        <v>3</v>
      </c>
      <c r="D2579" s="1">
        <v>14290362</v>
      </c>
      <c r="E2579" s="1" t="s">
        <v>4814</v>
      </c>
      <c r="F2579" s="1" t="s">
        <v>6</v>
      </c>
      <c r="G2579" s="1" t="s">
        <v>0</v>
      </c>
      <c r="H2579" s="1">
        <v>0.1203</v>
      </c>
      <c r="I2579" s="1">
        <v>-0.147334133374004</v>
      </c>
      <c r="J2579" s="1">
        <v>2.9177964886252499E-2</v>
      </c>
      <c r="K2579" s="2">
        <v>6.0784454755704301E-7</v>
      </c>
      <c r="L2579" s="1">
        <v>5766</v>
      </c>
      <c r="M2579" s="1">
        <v>23</v>
      </c>
      <c r="N2579" s="1">
        <v>5.9087635315128138E-3</v>
      </c>
      <c r="O2579" s="1">
        <v>34.260550486926569</v>
      </c>
    </row>
    <row r="2580" spans="1:15" x14ac:dyDescent="0.2">
      <c r="A2580" s="1" t="s">
        <v>4694</v>
      </c>
      <c r="B2580" s="1" t="s">
        <v>4786</v>
      </c>
      <c r="C2580" s="1">
        <v>16</v>
      </c>
      <c r="D2580" s="1">
        <v>80490529</v>
      </c>
      <c r="E2580" s="1" t="s">
        <v>4813</v>
      </c>
      <c r="F2580" s="1" t="s">
        <v>6</v>
      </c>
      <c r="G2580" s="1" t="s">
        <v>7</v>
      </c>
      <c r="H2580" s="1">
        <v>0.29520000000000002</v>
      </c>
      <c r="I2580" s="1">
        <v>9.9230864253161105E-2</v>
      </c>
      <c r="J2580" s="1">
        <v>2.0127550038787901E-2</v>
      </c>
      <c r="K2580" s="2">
        <v>1.04761821609545E-6</v>
      </c>
      <c r="L2580" s="1">
        <v>5871</v>
      </c>
      <c r="M2580" s="1">
        <v>24</v>
      </c>
      <c r="N2580" s="1">
        <v>8.3914549081854292E-3</v>
      </c>
      <c r="O2580" s="1">
        <v>49.666220707668671</v>
      </c>
    </row>
    <row r="2581" spans="1:15" x14ac:dyDescent="0.2">
      <c r="A2581" s="1" t="s">
        <v>4694</v>
      </c>
      <c r="B2581" s="1" t="s">
        <v>4786</v>
      </c>
      <c r="C2581" s="1">
        <v>3</v>
      </c>
      <c r="D2581" s="1">
        <v>14304748</v>
      </c>
      <c r="E2581" s="1" t="s">
        <v>4812</v>
      </c>
      <c r="F2581" s="1" t="s">
        <v>1</v>
      </c>
      <c r="G2581" s="1" t="s">
        <v>7</v>
      </c>
      <c r="H2581" s="1">
        <v>0.1183</v>
      </c>
      <c r="I2581" s="1">
        <v>-0.14576281239671801</v>
      </c>
      <c r="J2581" s="1">
        <v>2.9153220960759601E-2</v>
      </c>
      <c r="K2581" s="2">
        <v>6.3113239322743402E-7</v>
      </c>
      <c r="L2581" s="1">
        <v>5768</v>
      </c>
      <c r="M2581" s="1">
        <v>23</v>
      </c>
      <c r="N2581" s="1">
        <v>5.9117105478615284E-3</v>
      </c>
      <c r="O2581" s="1">
        <v>34.289633406460851</v>
      </c>
    </row>
    <row r="2582" spans="1:15" x14ac:dyDescent="0.2">
      <c r="A2582" s="1" t="s">
        <v>4694</v>
      </c>
      <c r="B2582" s="1" t="s">
        <v>4786</v>
      </c>
      <c r="C2582" s="1">
        <v>3</v>
      </c>
      <c r="D2582" s="1">
        <v>14303744</v>
      </c>
      <c r="E2582" s="1" t="s">
        <v>4811</v>
      </c>
      <c r="F2582" s="1" t="s">
        <v>6</v>
      </c>
      <c r="G2582" s="1" t="s">
        <v>1</v>
      </c>
      <c r="H2582" s="1">
        <v>0.1183</v>
      </c>
      <c r="I2582" s="1">
        <v>-0.14592748359819499</v>
      </c>
      <c r="J2582" s="1">
        <v>2.9210758819058401E-2</v>
      </c>
      <c r="K2582" s="2">
        <v>6.5158283211167199E-7</v>
      </c>
      <c r="L2582" s="1">
        <v>5768</v>
      </c>
      <c r="M2582" s="1">
        <v>23</v>
      </c>
      <c r="N2582" s="1">
        <v>5.9001346674871858E-3</v>
      </c>
      <c r="O2582" s="1">
        <v>34.222091440835101</v>
      </c>
    </row>
    <row r="2583" spans="1:15" x14ac:dyDescent="0.2">
      <c r="A2583" s="1" t="s">
        <v>4694</v>
      </c>
      <c r="B2583" s="1" t="s">
        <v>4786</v>
      </c>
      <c r="C2583" s="1">
        <v>3</v>
      </c>
      <c r="D2583" s="1">
        <v>14305088</v>
      </c>
      <c r="E2583" s="1" t="s">
        <v>4810</v>
      </c>
      <c r="F2583" s="1" t="s">
        <v>6</v>
      </c>
      <c r="G2583" s="1" t="s">
        <v>7</v>
      </c>
      <c r="H2583" s="1">
        <v>0.1173</v>
      </c>
      <c r="I2583" s="1">
        <v>-0.14550383347658599</v>
      </c>
      <c r="J2583" s="1">
        <v>2.91580945158244E-2</v>
      </c>
      <c r="K2583" s="2">
        <v>6.6359344865685895E-7</v>
      </c>
      <c r="L2583" s="1">
        <v>5768</v>
      </c>
      <c r="M2583" s="1">
        <v>23</v>
      </c>
      <c r="N2583" s="1">
        <v>5.9107282905128278E-3</v>
      </c>
      <c r="O2583" s="1">
        <v>34.283902153464624</v>
      </c>
    </row>
    <row r="2584" spans="1:15" x14ac:dyDescent="0.2">
      <c r="A2584" s="1" t="s">
        <v>4694</v>
      </c>
      <c r="B2584" s="1" t="s">
        <v>4786</v>
      </c>
      <c r="C2584" s="1">
        <v>3</v>
      </c>
      <c r="D2584" s="1">
        <v>14305670</v>
      </c>
      <c r="E2584" s="1" t="s">
        <v>4809</v>
      </c>
      <c r="F2584" s="1" t="s">
        <v>7</v>
      </c>
      <c r="G2584" s="1" t="s">
        <v>6</v>
      </c>
      <c r="H2584" s="1">
        <v>0.1163</v>
      </c>
      <c r="I2584" s="1">
        <v>-0.14542279605934799</v>
      </c>
      <c r="J2584" s="1">
        <v>2.9152493691007898E-2</v>
      </c>
      <c r="K2584" s="2">
        <v>6.82383683440892E-7</v>
      </c>
      <c r="L2584" s="1">
        <v>5768</v>
      </c>
      <c r="M2584" s="1">
        <v>23</v>
      </c>
      <c r="N2584" s="1">
        <v>5.9118571559294373E-3</v>
      </c>
      <c r="O2584" s="1">
        <v>34.290488832876093</v>
      </c>
    </row>
    <row r="2585" spans="1:15" x14ac:dyDescent="0.2">
      <c r="A2585" s="1" t="s">
        <v>4694</v>
      </c>
      <c r="B2585" s="1" t="s">
        <v>4786</v>
      </c>
      <c r="C2585" s="1">
        <v>3</v>
      </c>
      <c r="D2585" s="1">
        <v>14305584</v>
      </c>
      <c r="E2585" s="1" t="s">
        <v>4808</v>
      </c>
      <c r="F2585" s="1" t="s">
        <v>1</v>
      </c>
      <c r="G2585" s="1" t="s">
        <v>0</v>
      </c>
      <c r="H2585" s="1">
        <v>0.1173</v>
      </c>
      <c r="I2585" s="1">
        <v>-0.14531594052883001</v>
      </c>
      <c r="J2585" s="1">
        <v>2.91526949982817E-2</v>
      </c>
      <c r="K2585" s="2">
        <v>6.9448893488339297E-7</v>
      </c>
      <c r="L2585" s="1">
        <v>5768</v>
      </c>
      <c r="M2585" s="1">
        <v>23</v>
      </c>
      <c r="N2585" s="1">
        <v>5.9118165742886933E-3</v>
      </c>
      <c r="O2585" s="1">
        <v>34.290252047740978</v>
      </c>
    </row>
    <row r="2586" spans="1:15" x14ac:dyDescent="0.2">
      <c r="A2586" s="1" t="s">
        <v>4694</v>
      </c>
      <c r="B2586" s="1" t="s">
        <v>4786</v>
      </c>
      <c r="C2586" s="1">
        <v>3</v>
      </c>
      <c r="D2586" s="1">
        <v>14304881</v>
      </c>
      <c r="E2586" s="1" t="s">
        <v>4807</v>
      </c>
      <c r="F2586" s="1" t="s">
        <v>1</v>
      </c>
      <c r="G2586" s="1" t="s">
        <v>0</v>
      </c>
      <c r="H2586" s="1">
        <v>0.1173</v>
      </c>
      <c r="I2586" s="1">
        <v>-0.14516687668689099</v>
      </c>
      <c r="J2586" s="1">
        <v>2.91552751515992E-2</v>
      </c>
      <c r="K2586" s="2">
        <v>7.0486540982511502E-7</v>
      </c>
      <c r="L2586" s="1">
        <v>5768</v>
      </c>
      <c r="M2586" s="1">
        <v>23</v>
      </c>
      <c r="N2586" s="1">
        <v>5.9112964891329728E-3</v>
      </c>
      <c r="O2586" s="1">
        <v>34.287217464561117</v>
      </c>
    </row>
    <row r="2587" spans="1:15" x14ac:dyDescent="0.2">
      <c r="A2587" s="1" t="s">
        <v>4694</v>
      </c>
      <c r="B2587" s="1" t="s">
        <v>4786</v>
      </c>
      <c r="C2587" s="1">
        <v>3</v>
      </c>
      <c r="D2587" s="1">
        <v>14305836</v>
      </c>
      <c r="E2587" s="1" t="s">
        <v>4806</v>
      </c>
      <c r="F2587" s="1" t="s">
        <v>0</v>
      </c>
      <c r="G2587" s="1" t="s">
        <v>1</v>
      </c>
      <c r="H2587" s="1">
        <v>0.1173</v>
      </c>
      <c r="I2587" s="1">
        <v>-0.14617070820231501</v>
      </c>
      <c r="J2587" s="1">
        <v>2.9148651651922999E-2</v>
      </c>
      <c r="K2587" s="2">
        <v>5.8219351113704197E-7</v>
      </c>
      <c r="L2587" s="1">
        <v>5768</v>
      </c>
      <c r="M2587" s="1">
        <v>23</v>
      </c>
      <c r="N2587" s="1">
        <v>5.912631781440596E-3</v>
      </c>
      <c r="O2587" s="1">
        <v>34.295008609636596</v>
      </c>
    </row>
    <row r="2588" spans="1:15" x14ac:dyDescent="0.2">
      <c r="A2588" s="1" t="s">
        <v>4694</v>
      </c>
      <c r="B2588" s="1" t="s">
        <v>4786</v>
      </c>
      <c r="C2588" s="1">
        <v>3</v>
      </c>
      <c r="D2588" s="1">
        <v>14302318</v>
      </c>
      <c r="E2588" s="1" t="s">
        <v>4805</v>
      </c>
      <c r="F2588" s="1" t="s">
        <v>1</v>
      </c>
      <c r="G2588" s="1" t="s">
        <v>0</v>
      </c>
      <c r="H2588" s="1">
        <v>0.1183</v>
      </c>
      <c r="I2588" s="1">
        <v>-0.14398389222274</v>
      </c>
      <c r="J2588" s="1">
        <v>2.91474307989119E-2</v>
      </c>
      <c r="K2588" s="2">
        <v>8.0854973456529895E-7</v>
      </c>
      <c r="L2588" s="1">
        <v>5768</v>
      </c>
      <c r="M2588" s="1">
        <v>23</v>
      </c>
      <c r="N2588" s="1">
        <v>5.9128779702907874E-3</v>
      </c>
      <c r="O2588" s="1">
        <v>34.296445071217569</v>
      </c>
    </row>
    <row r="2589" spans="1:15" x14ac:dyDescent="0.2">
      <c r="A2589" s="1" t="s">
        <v>4694</v>
      </c>
      <c r="B2589" s="1" t="s">
        <v>4786</v>
      </c>
      <c r="C2589" s="1">
        <v>3</v>
      </c>
      <c r="D2589" s="1">
        <v>14305341</v>
      </c>
      <c r="E2589" s="1" t="s">
        <v>4804</v>
      </c>
      <c r="F2589" s="1" t="s">
        <v>1</v>
      </c>
      <c r="G2589" s="1" t="s">
        <v>7</v>
      </c>
      <c r="H2589" s="1">
        <v>0.1173</v>
      </c>
      <c r="I2589" s="1">
        <v>-0.14810286993646099</v>
      </c>
      <c r="J2589" s="1">
        <v>3.0043924671849201E-2</v>
      </c>
      <c r="K2589" s="2">
        <v>8.24549247317436E-7</v>
      </c>
      <c r="L2589" s="1">
        <v>5334</v>
      </c>
      <c r="M2589" s="1">
        <v>22</v>
      </c>
      <c r="N2589" s="1">
        <v>6.2013852403951042E-3</v>
      </c>
      <c r="O2589" s="1">
        <v>33.272119331525893</v>
      </c>
    </row>
    <row r="2590" spans="1:15" x14ac:dyDescent="0.2">
      <c r="A2590" s="1" t="s">
        <v>4694</v>
      </c>
      <c r="B2590" s="1" t="s">
        <v>4786</v>
      </c>
      <c r="C2590" s="1">
        <v>3</v>
      </c>
      <c r="D2590" s="1">
        <v>14305775</v>
      </c>
      <c r="E2590" s="1" t="s">
        <v>4803</v>
      </c>
      <c r="F2590" s="1" t="s">
        <v>0</v>
      </c>
      <c r="G2590" s="1" t="s">
        <v>6</v>
      </c>
      <c r="H2590" s="1">
        <v>0.1173</v>
      </c>
      <c r="I2590" s="1">
        <v>-0.14361745161440601</v>
      </c>
      <c r="J2590" s="1">
        <v>2.9151240471054399E-2</v>
      </c>
      <c r="K2590" s="2">
        <v>9.3698009052229796E-7</v>
      </c>
      <c r="L2590" s="1">
        <v>5768</v>
      </c>
      <c r="M2590" s="1">
        <v>23</v>
      </c>
      <c r="N2590" s="1">
        <v>5.9121098057396283E-3</v>
      </c>
      <c r="O2590" s="1">
        <v>34.29196299054918</v>
      </c>
    </row>
    <row r="2591" spans="1:15" x14ac:dyDescent="0.2">
      <c r="A2591" s="1" t="s">
        <v>4694</v>
      </c>
      <c r="B2591" s="1" t="s">
        <v>4786</v>
      </c>
      <c r="C2591" s="1">
        <v>16</v>
      </c>
      <c r="D2591" s="1">
        <v>80484304</v>
      </c>
      <c r="E2591" s="1" t="s">
        <v>4802</v>
      </c>
      <c r="F2591" s="1" t="s">
        <v>1</v>
      </c>
      <c r="G2591" s="1" t="s">
        <v>0</v>
      </c>
      <c r="H2591" s="1">
        <v>0.2903</v>
      </c>
      <c r="I2591" s="1">
        <v>9.8269289402141399E-2</v>
      </c>
      <c r="J2591" s="1">
        <v>2.03106013840498E-2</v>
      </c>
      <c r="K2591" s="2">
        <v>1.7921609187319901E-6</v>
      </c>
      <c r="L2591" s="1">
        <v>5864</v>
      </c>
      <c r="M2591" s="1">
        <v>24</v>
      </c>
      <c r="N2591" s="1">
        <v>8.3262999332002832E-3</v>
      </c>
      <c r="O2591" s="1">
        <v>49.218578858279969</v>
      </c>
    </row>
    <row r="2592" spans="1:15" x14ac:dyDescent="0.2">
      <c r="A2592" s="1" t="s">
        <v>4694</v>
      </c>
      <c r="B2592" s="1" t="s">
        <v>4786</v>
      </c>
      <c r="C2592" s="1">
        <v>1</v>
      </c>
      <c r="D2592" s="1">
        <v>230522960</v>
      </c>
      <c r="E2592" s="1" t="s">
        <v>4801</v>
      </c>
      <c r="F2592" s="1" t="s">
        <v>6</v>
      </c>
      <c r="G2592" s="1" t="s">
        <v>7</v>
      </c>
      <c r="H2592" s="1">
        <v>0.38969999999999999</v>
      </c>
      <c r="I2592" s="1">
        <v>-8.9414546335032402E-2</v>
      </c>
      <c r="J2592" s="1">
        <v>1.86683707713582E-2</v>
      </c>
      <c r="K2592" s="2">
        <v>1.3483394635106899E-6</v>
      </c>
      <c r="L2592" s="1">
        <v>5872</v>
      </c>
      <c r="M2592" s="1">
        <v>24</v>
      </c>
      <c r="N2592" s="1">
        <v>9.0399015965894718E-3</v>
      </c>
      <c r="O2592" s="1">
        <v>53.548293677489987</v>
      </c>
    </row>
    <row r="2593" spans="1:15" x14ac:dyDescent="0.2">
      <c r="A2593" s="1" t="s">
        <v>4694</v>
      </c>
      <c r="B2593" s="1" t="s">
        <v>4786</v>
      </c>
      <c r="C2593" s="1">
        <v>1</v>
      </c>
      <c r="D2593" s="1">
        <v>230523039</v>
      </c>
      <c r="E2593" s="1" t="s">
        <v>4800</v>
      </c>
      <c r="F2593" s="1" t="s">
        <v>6</v>
      </c>
      <c r="G2593" s="1" t="s">
        <v>1</v>
      </c>
      <c r="H2593" s="1">
        <v>0.38869999999999999</v>
      </c>
      <c r="I2593" s="1">
        <v>-8.9516815518411202E-2</v>
      </c>
      <c r="J2593" s="1">
        <v>1.8655520083482501E-2</v>
      </c>
      <c r="K2593" s="2">
        <v>1.2702410533298099E-6</v>
      </c>
      <c r="L2593" s="1">
        <v>5875</v>
      </c>
      <c r="M2593" s="1">
        <v>24</v>
      </c>
      <c r="N2593" s="1">
        <v>9.0414948155662644E-3</v>
      </c>
      <c r="O2593" s="1">
        <v>53.585189262730786</v>
      </c>
    </row>
    <row r="2594" spans="1:15" x14ac:dyDescent="0.2">
      <c r="A2594" s="1" t="s">
        <v>4694</v>
      </c>
      <c r="B2594" s="1" t="s">
        <v>4786</v>
      </c>
      <c r="C2594" s="1">
        <v>9</v>
      </c>
      <c r="D2594" s="1">
        <v>115975644</v>
      </c>
      <c r="E2594" s="1" t="s">
        <v>4799</v>
      </c>
      <c r="F2594" s="1" t="s">
        <v>0</v>
      </c>
      <c r="G2594" s="1" t="s">
        <v>1</v>
      </c>
      <c r="H2594" s="1">
        <v>0.4274</v>
      </c>
      <c r="I2594" s="1">
        <v>9.0271140441577094E-2</v>
      </c>
      <c r="J2594" s="1">
        <v>1.85249729376692E-2</v>
      </c>
      <c r="K2594" s="2">
        <v>1.26941017691957E-6</v>
      </c>
      <c r="L2594" s="1">
        <v>5877</v>
      </c>
      <c r="M2594" s="1">
        <v>24</v>
      </c>
      <c r="N2594" s="1">
        <v>9.1015607339271533E-3</v>
      </c>
      <c r="O2594" s="1">
        <v>53.962815151295224</v>
      </c>
    </row>
    <row r="2595" spans="1:15" x14ac:dyDescent="0.2">
      <c r="A2595" s="1" t="s">
        <v>4694</v>
      </c>
      <c r="B2595" s="1" t="s">
        <v>4786</v>
      </c>
      <c r="C2595" s="1">
        <v>9</v>
      </c>
      <c r="D2595" s="1">
        <v>115975389</v>
      </c>
      <c r="E2595" s="1" t="s">
        <v>4798</v>
      </c>
      <c r="F2595" s="1" t="s">
        <v>0</v>
      </c>
      <c r="G2595" s="1" t="s">
        <v>1</v>
      </c>
      <c r="H2595" s="1">
        <v>0.4264</v>
      </c>
      <c r="I2595" s="1">
        <v>9.0426364860222805E-2</v>
      </c>
      <c r="J2595" s="1">
        <v>1.8525319666190702E-2</v>
      </c>
      <c r="K2595" s="2">
        <v>1.21742288153054E-6</v>
      </c>
      <c r="L2595" s="1">
        <v>5878</v>
      </c>
      <c r="M2595" s="1">
        <v>24</v>
      </c>
      <c r="N2595" s="1">
        <v>9.0998576429134909E-3</v>
      </c>
      <c r="O2595" s="1">
        <v>53.961808283291816</v>
      </c>
    </row>
    <row r="2596" spans="1:15" x14ac:dyDescent="0.2">
      <c r="A2596" s="1" t="s">
        <v>4694</v>
      </c>
      <c r="B2596" s="1" t="s">
        <v>4786</v>
      </c>
      <c r="C2596" s="1">
        <v>1</v>
      </c>
      <c r="D2596" s="1">
        <v>230522961</v>
      </c>
      <c r="E2596" s="1" t="s">
        <v>4797</v>
      </c>
      <c r="F2596" s="1" t="s">
        <v>0</v>
      </c>
      <c r="G2596" s="1" t="s">
        <v>1</v>
      </c>
      <c r="H2596" s="1">
        <v>0.38969999999999999</v>
      </c>
      <c r="I2596" s="1">
        <v>-8.8251397608495E-2</v>
      </c>
      <c r="J2596" s="1">
        <v>1.86717299046575E-2</v>
      </c>
      <c r="K2596" s="2">
        <v>1.8328247629605001E-6</v>
      </c>
      <c r="L2596" s="1">
        <v>5872</v>
      </c>
      <c r="M2596" s="1">
        <v>24</v>
      </c>
      <c r="N2596" s="1">
        <v>9.0382899743243397E-3</v>
      </c>
      <c r="O2596" s="1">
        <v>53.538660083959485</v>
      </c>
    </row>
    <row r="2597" spans="1:15" x14ac:dyDescent="0.2">
      <c r="A2597" s="1" t="s">
        <v>4694</v>
      </c>
      <c r="B2597" s="1" t="s">
        <v>4786</v>
      </c>
      <c r="C2597" s="1">
        <v>1</v>
      </c>
      <c r="D2597" s="1">
        <v>230522978</v>
      </c>
      <c r="E2597" s="1" t="s">
        <v>4796</v>
      </c>
      <c r="F2597" s="1" t="s">
        <v>1</v>
      </c>
      <c r="G2597" s="1" t="s">
        <v>0</v>
      </c>
      <c r="H2597" s="1">
        <v>0.38969999999999999</v>
      </c>
      <c r="I2597" s="1">
        <v>-8.8274346252071895E-2</v>
      </c>
      <c r="J2597" s="1">
        <v>1.8670060642116799E-2</v>
      </c>
      <c r="K2597" s="2">
        <v>1.83621063430737E-6</v>
      </c>
      <c r="L2597" s="1">
        <v>5872</v>
      </c>
      <c r="M2597" s="1">
        <v>24</v>
      </c>
      <c r="N2597" s="1">
        <v>9.0390907699880174E-3</v>
      </c>
      <c r="O2597" s="1">
        <v>53.543446896464836</v>
      </c>
    </row>
    <row r="2598" spans="1:15" x14ac:dyDescent="0.2">
      <c r="A2598" s="1" t="s">
        <v>4694</v>
      </c>
      <c r="B2598" s="1" t="s">
        <v>4786</v>
      </c>
      <c r="C2598" s="1">
        <v>9</v>
      </c>
      <c r="D2598" s="1">
        <v>122046549</v>
      </c>
      <c r="E2598" s="1" t="s">
        <v>4795</v>
      </c>
      <c r="F2598" s="1" t="s">
        <v>0</v>
      </c>
      <c r="G2598" s="1" t="s">
        <v>7</v>
      </c>
      <c r="H2598" s="1">
        <v>0.15609999999999999</v>
      </c>
      <c r="I2598" s="1">
        <v>0.126305018222927</v>
      </c>
      <c r="J2598" s="1">
        <v>2.79161315891641E-2</v>
      </c>
      <c r="K2598" s="2">
        <v>4.8595994881583501E-6</v>
      </c>
      <c r="L2598" s="1">
        <v>5759</v>
      </c>
      <c r="M2598" s="1">
        <v>23</v>
      </c>
      <c r="N2598" s="1">
        <v>6.1816540173769427E-3</v>
      </c>
      <c r="O2598" s="1">
        <v>35.809141903948422</v>
      </c>
    </row>
    <row r="2599" spans="1:15" x14ac:dyDescent="0.2">
      <c r="A2599" s="1" t="s">
        <v>4694</v>
      </c>
      <c r="B2599" s="1" t="s">
        <v>4786</v>
      </c>
      <c r="C2599" s="1">
        <v>9</v>
      </c>
      <c r="D2599" s="1">
        <v>115975613</v>
      </c>
      <c r="E2599" s="1" t="s">
        <v>4794</v>
      </c>
      <c r="F2599" s="1" t="s">
        <v>0</v>
      </c>
      <c r="G2599" s="1" t="s">
        <v>1</v>
      </c>
      <c r="H2599" s="1">
        <v>0.4264</v>
      </c>
      <c r="I2599" s="1">
        <v>8.9523018412406202E-2</v>
      </c>
      <c r="J2599" s="1">
        <v>1.8526531016330301E-2</v>
      </c>
      <c r="K2599" s="2">
        <v>1.5616373717146399E-6</v>
      </c>
      <c r="L2599" s="1">
        <v>5877</v>
      </c>
      <c r="M2599" s="1">
        <v>24</v>
      </c>
      <c r="N2599" s="1">
        <v>9.1008022600633613E-3</v>
      </c>
      <c r="O2599" s="1">
        <v>53.958276886106454</v>
      </c>
    </row>
    <row r="2600" spans="1:15" x14ac:dyDescent="0.2">
      <c r="A2600" s="1" t="s">
        <v>4694</v>
      </c>
      <c r="B2600" s="1" t="s">
        <v>4786</v>
      </c>
      <c r="C2600" s="1">
        <v>1</v>
      </c>
      <c r="D2600" s="1">
        <v>230522690</v>
      </c>
      <c r="E2600" s="1" t="s">
        <v>4793</v>
      </c>
      <c r="F2600" s="1" t="s">
        <v>6</v>
      </c>
      <c r="G2600" s="1" t="s">
        <v>7</v>
      </c>
      <c r="H2600" s="1">
        <v>0.38769999999999999</v>
      </c>
      <c r="I2600" s="1">
        <v>-8.7425439332530497E-2</v>
      </c>
      <c r="J2600" s="1">
        <v>1.8658009477555901E-2</v>
      </c>
      <c r="K2600" s="2">
        <v>2.1849898654426198E-6</v>
      </c>
      <c r="L2600" s="1">
        <v>5876</v>
      </c>
      <c r="M2600" s="1">
        <v>24</v>
      </c>
      <c r="N2600" s="1">
        <v>9.0387747781825855E-3</v>
      </c>
      <c r="O2600" s="1">
        <v>53.578042909963465</v>
      </c>
    </row>
    <row r="2601" spans="1:15" x14ac:dyDescent="0.2">
      <c r="A2601" s="1" t="s">
        <v>4694</v>
      </c>
      <c r="B2601" s="1" t="s">
        <v>4786</v>
      </c>
      <c r="C2601" s="1">
        <v>9</v>
      </c>
      <c r="D2601" s="1">
        <v>115977175</v>
      </c>
      <c r="E2601" s="1" t="s">
        <v>4792</v>
      </c>
      <c r="F2601" s="1" t="s">
        <v>7</v>
      </c>
      <c r="G2601" s="1" t="s">
        <v>6</v>
      </c>
      <c r="H2601" s="1">
        <v>0.4284</v>
      </c>
      <c r="I2601" s="1">
        <v>8.8645901658930104E-2</v>
      </c>
      <c r="J2601" s="1">
        <v>1.8524473360228999E-2</v>
      </c>
      <c r="K2601" s="2">
        <v>1.9735239957277399E-6</v>
      </c>
      <c r="L2601" s="1">
        <v>5878</v>
      </c>
      <c r="M2601" s="1">
        <v>24</v>
      </c>
      <c r="N2601" s="1">
        <v>9.1002695941764973E-3</v>
      </c>
      <c r="O2601" s="1">
        <v>53.9642735733525</v>
      </c>
    </row>
    <row r="2602" spans="1:15" x14ac:dyDescent="0.2">
      <c r="A2602" s="1" t="s">
        <v>4694</v>
      </c>
      <c r="B2602" s="1" t="s">
        <v>4786</v>
      </c>
      <c r="C2602" s="1">
        <v>15</v>
      </c>
      <c r="D2602" s="1">
        <v>100747683</v>
      </c>
      <c r="E2602" s="1" t="s">
        <v>4791</v>
      </c>
      <c r="F2602" s="1" t="s">
        <v>6</v>
      </c>
      <c r="G2602" s="1" t="s">
        <v>7</v>
      </c>
      <c r="H2602" s="1">
        <v>5.67E-2</v>
      </c>
      <c r="I2602" s="1">
        <v>0.226102517110229</v>
      </c>
      <c r="J2602" s="1">
        <v>4.8801658773980301E-2</v>
      </c>
      <c r="K2602" s="2">
        <v>3.5381007956802298E-6</v>
      </c>
      <c r="L2602" s="1">
        <v>4104</v>
      </c>
      <c r="M2602" s="1">
        <v>11</v>
      </c>
      <c r="N2602" s="1">
        <v>4.9681539442186697E-3</v>
      </c>
      <c r="O2602" s="1">
        <v>20.481120840470584</v>
      </c>
    </row>
    <row r="2603" spans="1:15" x14ac:dyDescent="0.2">
      <c r="A2603" s="1" t="s">
        <v>4694</v>
      </c>
      <c r="B2603" s="1" t="s">
        <v>4786</v>
      </c>
      <c r="C2603" s="1">
        <v>9</v>
      </c>
      <c r="D2603" s="1">
        <v>115976445</v>
      </c>
      <c r="E2603" s="1" t="s">
        <v>4790</v>
      </c>
      <c r="F2603" s="1" t="s">
        <v>6</v>
      </c>
      <c r="G2603" s="1" t="s">
        <v>7</v>
      </c>
      <c r="H2603" s="1">
        <v>0.4264</v>
      </c>
      <c r="I2603" s="1">
        <v>8.8812538848980299E-2</v>
      </c>
      <c r="J2603" s="1">
        <v>1.8525137012896601E-2</v>
      </c>
      <c r="K2603" s="2">
        <v>1.8862237404252399E-6</v>
      </c>
      <c r="L2603" s="1">
        <v>5878</v>
      </c>
      <c r="M2603" s="1">
        <v>24</v>
      </c>
      <c r="N2603" s="1">
        <v>9.0999465488027873E-3</v>
      </c>
      <c r="O2603" s="1">
        <v>53.962340333447855</v>
      </c>
    </row>
    <row r="2604" spans="1:15" x14ac:dyDescent="0.2">
      <c r="A2604" s="1" t="s">
        <v>4694</v>
      </c>
      <c r="B2604" s="1" t="s">
        <v>4786</v>
      </c>
      <c r="C2604" s="1">
        <v>7</v>
      </c>
      <c r="D2604" s="1">
        <v>20010624</v>
      </c>
      <c r="E2604" s="1" t="s">
        <v>4789</v>
      </c>
      <c r="F2604" s="1" t="s">
        <v>7</v>
      </c>
      <c r="G2604" s="1" t="s">
        <v>0</v>
      </c>
      <c r="H2604" s="1">
        <v>8.5500000000000007E-2</v>
      </c>
      <c r="I2604" s="1">
        <v>0.16463122063609401</v>
      </c>
      <c r="J2604" s="1">
        <v>3.56036647363588E-2</v>
      </c>
      <c r="K2604" s="2">
        <v>3.6238012699621898E-6</v>
      </c>
      <c r="L2604" s="1">
        <v>5749</v>
      </c>
      <c r="M2604" s="1">
        <v>22</v>
      </c>
      <c r="N2604" s="1">
        <v>4.8617921672135427E-3</v>
      </c>
      <c r="O2604" s="1">
        <v>28.077225218621212</v>
      </c>
    </row>
    <row r="2605" spans="1:15" x14ac:dyDescent="0.2">
      <c r="A2605" s="1" t="s">
        <v>4694</v>
      </c>
      <c r="B2605" s="1" t="s">
        <v>4786</v>
      </c>
      <c r="C2605" s="1">
        <v>9</v>
      </c>
      <c r="D2605" s="1">
        <v>115978038</v>
      </c>
      <c r="E2605" s="1" t="s">
        <v>4788</v>
      </c>
      <c r="F2605" s="1" t="s">
        <v>0</v>
      </c>
      <c r="G2605" s="1" t="s">
        <v>7</v>
      </c>
      <c r="H2605" s="1">
        <v>0.4264</v>
      </c>
      <c r="I2605" s="1">
        <v>8.8009240744205797E-2</v>
      </c>
      <c r="J2605" s="1">
        <v>1.85266448509761E-2</v>
      </c>
      <c r="K2605" s="2">
        <v>2.3174534750604499E-6</v>
      </c>
      <c r="L2605" s="1">
        <v>5878</v>
      </c>
      <c r="M2605" s="1">
        <v>24</v>
      </c>
      <c r="N2605" s="1">
        <v>9.0992126656036249E-3</v>
      </c>
      <c r="O2605" s="1">
        <v>53.957948471226274</v>
      </c>
    </row>
    <row r="2606" spans="1:15" x14ac:dyDescent="0.2">
      <c r="A2606" s="1" t="s">
        <v>4694</v>
      </c>
      <c r="B2606" s="1" t="s">
        <v>4786</v>
      </c>
      <c r="C2606" s="1">
        <v>1</v>
      </c>
      <c r="D2606" s="1">
        <v>230524296</v>
      </c>
      <c r="E2606" s="1" t="s">
        <v>4787</v>
      </c>
      <c r="F2606" s="1" t="s">
        <v>1</v>
      </c>
      <c r="G2606" s="1" t="s">
        <v>0</v>
      </c>
      <c r="H2606" s="1">
        <v>0.39560000000000001</v>
      </c>
      <c r="I2606" s="1">
        <v>-8.5841038271562101E-2</v>
      </c>
      <c r="J2606" s="1">
        <v>1.8597120974758199E-2</v>
      </c>
      <c r="K2606" s="2">
        <v>3.1300875413343801E-6</v>
      </c>
      <c r="L2606" s="1">
        <v>5874</v>
      </c>
      <c r="M2606" s="1">
        <v>24</v>
      </c>
      <c r="N2606" s="1">
        <v>9.07115964204523E-3</v>
      </c>
      <c r="O2606" s="1">
        <v>53.753455595104363</v>
      </c>
    </row>
    <row r="2607" spans="1:15" x14ac:dyDescent="0.2">
      <c r="A2607" s="1" t="s">
        <v>4694</v>
      </c>
      <c r="B2607" s="1" t="s">
        <v>4786</v>
      </c>
      <c r="C2607" s="1">
        <v>1</v>
      </c>
      <c r="D2607" s="1">
        <v>230523609</v>
      </c>
      <c r="E2607" s="1" t="s">
        <v>4785</v>
      </c>
      <c r="F2607" s="1" t="s">
        <v>0</v>
      </c>
      <c r="G2607" s="1" t="s">
        <v>1</v>
      </c>
      <c r="H2607" s="1">
        <v>0.39560000000000001</v>
      </c>
      <c r="I2607" s="1">
        <v>-8.4691195295715602E-2</v>
      </c>
      <c r="J2607" s="1">
        <v>1.85977710160058E-2</v>
      </c>
      <c r="K2607" s="2">
        <v>4.24784997002607E-6</v>
      </c>
      <c r="L2607" s="1">
        <v>5875</v>
      </c>
      <c r="M2607" s="1">
        <v>24</v>
      </c>
      <c r="N2607" s="1">
        <v>9.0693154861433648E-3</v>
      </c>
      <c r="O2607" s="1">
        <v>53.751579885984611</v>
      </c>
    </row>
    <row r="2608" spans="1:15" x14ac:dyDescent="0.2">
      <c r="A2608" s="1" t="s">
        <v>4694</v>
      </c>
      <c r="B2608" s="1" t="s">
        <v>4769</v>
      </c>
      <c r="C2608" s="1">
        <v>8</v>
      </c>
      <c r="D2608" s="1">
        <v>10143164</v>
      </c>
      <c r="E2608" s="1" t="s">
        <v>4122</v>
      </c>
      <c r="F2608" s="1" t="s">
        <v>1</v>
      </c>
      <c r="G2608" s="1" t="s">
        <v>0</v>
      </c>
      <c r="H2608" s="1">
        <v>0.2525</v>
      </c>
      <c r="I2608" s="1">
        <v>-6.2931689558706497E-2</v>
      </c>
      <c r="J2608" s="1">
        <v>1.24177470599791E-2</v>
      </c>
      <c r="K2608" s="2">
        <v>3.3646107151184301E-7</v>
      </c>
      <c r="L2608" s="1">
        <v>17278</v>
      </c>
      <c r="M2608" s="1">
        <v>24</v>
      </c>
      <c r="N2608" s="1">
        <v>4.6392123156622014E-3</v>
      </c>
      <c r="O2608" s="1">
        <v>80.520584050571927</v>
      </c>
    </row>
    <row r="2609" spans="1:15" x14ac:dyDescent="0.2">
      <c r="A2609" s="1" t="s">
        <v>4694</v>
      </c>
      <c r="B2609" s="1" t="s">
        <v>4769</v>
      </c>
      <c r="C2609" s="1">
        <v>8</v>
      </c>
      <c r="D2609" s="1">
        <v>10143943</v>
      </c>
      <c r="E2609" s="1" t="s">
        <v>4115</v>
      </c>
      <c r="F2609" s="1" t="s">
        <v>1</v>
      </c>
      <c r="G2609" s="1" t="s">
        <v>0</v>
      </c>
      <c r="H2609" s="1">
        <v>0.2475</v>
      </c>
      <c r="I2609" s="1">
        <v>-6.2323134627812998E-2</v>
      </c>
      <c r="J2609" s="1">
        <v>1.24450295799917E-2</v>
      </c>
      <c r="K2609" s="2">
        <v>4.6779782275090099E-7</v>
      </c>
      <c r="L2609" s="1">
        <v>17291</v>
      </c>
      <c r="M2609" s="1">
        <v>24</v>
      </c>
      <c r="N2609" s="1">
        <v>4.6256248991990243E-3</v>
      </c>
      <c r="O2609" s="1">
        <v>80.344070414865939</v>
      </c>
    </row>
    <row r="2610" spans="1:15" x14ac:dyDescent="0.2">
      <c r="A2610" s="1" t="s">
        <v>4694</v>
      </c>
      <c r="B2610" s="1" t="s">
        <v>4769</v>
      </c>
      <c r="C2610" s="1">
        <v>8</v>
      </c>
      <c r="D2610" s="1">
        <v>10199548</v>
      </c>
      <c r="E2610" s="1" t="s">
        <v>148</v>
      </c>
      <c r="F2610" s="1" t="s">
        <v>1</v>
      </c>
      <c r="G2610" s="1" t="s">
        <v>0</v>
      </c>
      <c r="H2610" s="1">
        <v>0.12820000000000001</v>
      </c>
      <c r="I2610" s="1">
        <v>-8.35814377975721E-2</v>
      </c>
      <c r="J2610" s="1">
        <v>1.66476042068846E-2</v>
      </c>
      <c r="K2610" s="2">
        <v>4.3800806086248801E-7</v>
      </c>
      <c r="L2610" s="1">
        <v>17184</v>
      </c>
      <c r="M2610" s="1">
        <v>23</v>
      </c>
      <c r="N2610" s="1">
        <v>3.4834414352941396E-3</v>
      </c>
      <c r="O2610" s="1">
        <v>60.061712198169715</v>
      </c>
    </row>
    <row r="2611" spans="1:15" x14ac:dyDescent="0.2">
      <c r="A2611" s="1" t="s">
        <v>4694</v>
      </c>
      <c r="B2611" s="1" t="s">
        <v>4769</v>
      </c>
      <c r="C2611" s="1">
        <v>16</v>
      </c>
      <c r="D2611" s="1">
        <v>991253</v>
      </c>
      <c r="E2611" s="1" t="s">
        <v>4086</v>
      </c>
      <c r="F2611" s="1" t="s">
        <v>0</v>
      </c>
      <c r="G2611" s="1" t="s">
        <v>1</v>
      </c>
      <c r="H2611" s="1">
        <v>0.24060000000000001</v>
      </c>
      <c r="I2611" s="1">
        <v>6.4244208662171301E-2</v>
      </c>
      <c r="J2611" s="1">
        <v>1.27358345021876E-2</v>
      </c>
      <c r="K2611" s="2">
        <v>4.1606586853410799E-7</v>
      </c>
      <c r="L2611" s="1">
        <v>17292</v>
      </c>
      <c r="M2611" s="1">
        <v>24</v>
      </c>
      <c r="N2611" s="1">
        <v>4.5202224538999029E-3</v>
      </c>
      <c r="O2611" s="1">
        <v>78.509526753606025</v>
      </c>
    </row>
    <row r="2612" spans="1:15" x14ac:dyDescent="0.2">
      <c r="A2612" s="1" t="s">
        <v>4694</v>
      </c>
      <c r="B2612" s="1" t="s">
        <v>4769</v>
      </c>
      <c r="C2612" s="1">
        <v>8</v>
      </c>
      <c r="D2612" s="1">
        <v>10143661</v>
      </c>
      <c r="E2612" s="1" t="s">
        <v>4120</v>
      </c>
      <c r="F2612" s="1" t="s">
        <v>6</v>
      </c>
      <c r="G2612" s="1" t="s">
        <v>7</v>
      </c>
      <c r="H2612" s="1">
        <v>0.26040000000000002</v>
      </c>
      <c r="I2612" s="1">
        <v>-6.0110427225659298E-2</v>
      </c>
      <c r="J2612" s="1">
        <v>1.22306152735991E-2</v>
      </c>
      <c r="K2612" s="2">
        <v>8.37119491011919E-7</v>
      </c>
      <c r="L2612" s="1">
        <v>17289</v>
      </c>
      <c r="M2612" s="1">
        <v>24</v>
      </c>
      <c r="N2612" s="1">
        <v>4.70687672294977E-3</v>
      </c>
      <c r="O2612" s="1">
        <v>81.752577212354666</v>
      </c>
    </row>
    <row r="2613" spans="1:15" x14ac:dyDescent="0.2">
      <c r="A2613" s="1" t="s">
        <v>4694</v>
      </c>
      <c r="B2613" s="1" t="s">
        <v>4769</v>
      </c>
      <c r="C2613" s="1">
        <v>3</v>
      </c>
      <c r="D2613" s="1">
        <v>94153993</v>
      </c>
      <c r="E2613" s="1" t="s">
        <v>137</v>
      </c>
      <c r="F2613" s="1" t="s">
        <v>0</v>
      </c>
      <c r="G2613" s="1" t="s">
        <v>7</v>
      </c>
      <c r="H2613" s="1">
        <v>6.0600000000000001E-2</v>
      </c>
      <c r="I2613" s="1">
        <v>0.160942577302052</v>
      </c>
      <c r="J2613" s="1">
        <v>3.26999711021045E-2</v>
      </c>
      <c r="K2613" s="2">
        <v>6.5531151542972295E-7</v>
      </c>
      <c r="L2613" s="1">
        <v>7976</v>
      </c>
      <c r="M2613" s="1">
        <v>10</v>
      </c>
      <c r="N2613" s="1">
        <v>3.8194913066662245E-3</v>
      </c>
      <c r="O2613" s="1">
        <v>30.573398509177522</v>
      </c>
    </row>
    <row r="2614" spans="1:15" x14ac:dyDescent="0.2">
      <c r="A2614" s="1" t="s">
        <v>4694</v>
      </c>
      <c r="B2614" s="1" t="s">
        <v>4769</v>
      </c>
      <c r="C2614" s="1">
        <v>8</v>
      </c>
      <c r="D2614" s="1">
        <v>10138824</v>
      </c>
      <c r="E2614" s="1" t="s">
        <v>4102</v>
      </c>
      <c r="F2614" s="1" t="s">
        <v>6</v>
      </c>
      <c r="G2614" s="1" t="s">
        <v>7</v>
      </c>
      <c r="H2614" s="1">
        <v>0.2485</v>
      </c>
      <c r="I2614" s="1">
        <v>-6.0220739328166101E-2</v>
      </c>
      <c r="J2614" s="1">
        <v>1.2354532100069799E-2</v>
      </c>
      <c r="K2614" s="2">
        <v>9.16733926236429E-7</v>
      </c>
      <c r="L2614" s="1">
        <v>17291</v>
      </c>
      <c r="M2614" s="1">
        <v>24</v>
      </c>
      <c r="N2614" s="1">
        <v>4.6593499285828939E-3</v>
      </c>
      <c r="O2614" s="1">
        <v>80.932594192239279</v>
      </c>
    </row>
    <row r="2615" spans="1:15" x14ac:dyDescent="0.2">
      <c r="A2615" s="1" t="s">
        <v>4694</v>
      </c>
      <c r="B2615" s="1" t="s">
        <v>4769</v>
      </c>
      <c r="C2615" s="1">
        <v>8</v>
      </c>
      <c r="D2615" s="1">
        <v>10143553</v>
      </c>
      <c r="E2615" s="1" t="s">
        <v>4119</v>
      </c>
      <c r="F2615" s="1" t="s">
        <v>0</v>
      </c>
      <c r="G2615" s="1" t="s">
        <v>1</v>
      </c>
      <c r="H2615" s="1">
        <v>0.26240000000000002</v>
      </c>
      <c r="I2615" s="1">
        <v>-5.8701216079641398E-2</v>
      </c>
      <c r="J2615" s="1">
        <v>1.21928601862594E-2</v>
      </c>
      <c r="K2615" s="2">
        <v>1.44131610669408E-6</v>
      </c>
      <c r="L2615" s="1">
        <v>17289</v>
      </c>
      <c r="M2615" s="1">
        <v>24</v>
      </c>
      <c r="N2615" s="1">
        <v>4.7213827132615736E-3</v>
      </c>
      <c r="O2615" s="1">
        <v>82.005723368855044</v>
      </c>
    </row>
    <row r="2616" spans="1:15" x14ac:dyDescent="0.2">
      <c r="A2616" s="1" t="s">
        <v>4694</v>
      </c>
      <c r="B2616" s="1" t="s">
        <v>4769</v>
      </c>
      <c r="C2616" s="1">
        <v>5</v>
      </c>
      <c r="D2616" s="1">
        <v>174173171</v>
      </c>
      <c r="E2616" s="1" t="s">
        <v>144</v>
      </c>
      <c r="F2616" s="1" t="s">
        <v>1</v>
      </c>
      <c r="G2616" s="1" t="s">
        <v>0</v>
      </c>
      <c r="H2616" s="1">
        <v>6.4600000000000005E-2</v>
      </c>
      <c r="I2616" s="1">
        <v>-0.10646593673980199</v>
      </c>
      <c r="J2616" s="1">
        <v>2.2348355118368801E-2</v>
      </c>
      <c r="K2616" s="2">
        <v>1.6743477557706701E-6</v>
      </c>
      <c r="L2616" s="1">
        <v>15758</v>
      </c>
      <c r="M2616" s="1">
        <v>20</v>
      </c>
      <c r="N2616" s="1">
        <v>2.8315346202017182E-3</v>
      </c>
      <c r="O2616" s="1">
        <v>44.740343306891447</v>
      </c>
    </row>
    <row r="2617" spans="1:15" x14ac:dyDescent="0.2">
      <c r="A2617" s="1" t="s">
        <v>4694</v>
      </c>
      <c r="B2617" s="1" t="s">
        <v>4769</v>
      </c>
      <c r="C2617" s="1">
        <v>8</v>
      </c>
      <c r="D2617" s="1">
        <v>10132326</v>
      </c>
      <c r="E2617" s="1" t="s">
        <v>4107</v>
      </c>
      <c r="F2617" s="1" t="s">
        <v>6</v>
      </c>
      <c r="G2617" s="1" t="s">
        <v>7</v>
      </c>
      <c r="H2617" s="1">
        <v>0.2495</v>
      </c>
      <c r="I2617" s="1">
        <v>-5.9434612714462098E-2</v>
      </c>
      <c r="J2617" s="1">
        <v>1.23700728640348E-2</v>
      </c>
      <c r="K2617" s="2">
        <v>1.4548705785867601E-6</v>
      </c>
      <c r="L2617" s="1">
        <v>17295</v>
      </c>
      <c r="M2617" s="1">
        <v>24</v>
      </c>
      <c r="N2617" s="1">
        <v>4.6524522733829305E-3</v>
      </c>
      <c r="O2617" s="1">
        <v>80.830919157203596</v>
      </c>
    </row>
    <row r="2618" spans="1:15" x14ac:dyDescent="0.2">
      <c r="A2618" s="1" t="s">
        <v>4694</v>
      </c>
      <c r="B2618" s="1" t="s">
        <v>4769</v>
      </c>
      <c r="C2618" s="1">
        <v>8</v>
      </c>
      <c r="D2618" s="1">
        <v>10136381</v>
      </c>
      <c r="E2618" s="1" t="s">
        <v>4085</v>
      </c>
      <c r="F2618" s="1" t="s">
        <v>1</v>
      </c>
      <c r="G2618" s="1" t="s">
        <v>0</v>
      </c>
      <c r="H2618" s="1">
        <v>0.2495</v>
      </c>
      <c r="I2618" s="1">
        <v>-5.9482522557411502E-2</v>
      </c>
      <c r="J2618" s="1">
        <v>1.23537040295825E-2</v>
      </c>
      <c r="K2618" s="2">
        <v>1.27725551300668E-6</v>
      </c>
      <c r="L2618" s="1">
        <v>17291</v>
      </c>
      <c r="M2618" s="1">
        <v>24</v>
      </c>
      <c r="N2618" s="1">
        <v>4.6596607901614497E-3</v>
      </c>
      <c r="O2618" s="1">
        <v>80.938019115205762</v>
      </c>
    </row>
    <row r="2619" spans="1:15" x14ac:dyDescent="0.2">
      <c r="A2619" s="1" t="s">
        <v>4694</v>
      </c>
      <c r="B2619" s="1" t="s">
        <v>4769</v>
      </c>
      <c r="C2619" s="1">
        <v>8</v>
      </c>
      <c r="D2619" s="1">
        <v>10132395</v>
      </c>
      <c r="E2619" s="1" t="s">
        <v>4105</v>
      </c>
      <c r="F2619" s="1" t="s">
        <v>1</v>
      </c>
      <c r="G2619" s="1" t="s">
        <v>0</v>
      </c>
      <c r="H2619" s="1">
        <v>0.2495</v>
      </c>
      <c r="I2619" s="1">
        <v>-5.8889212964922902E-2</v>
      </c>
      <c r="J2619" s="1">
        <v>1.23661760026647E-2</v>
      </c>
      <c r="K2619" s="2">
        <v>1.74706924400675E-6</v>
      </c>
      <c r="L2619" s="1">
        <v>17295</v>
      </c>
      <c r="M2619" s="1">
        <v>24</v>
      </c>
      <c r="N2619" s="1">
        <v>4.6539115431118439E-3</v>
      </c>
      <c r="O2619" s="1">
        <v>80.856390805537373</v>
      </c>
    </row>
    <row r="2620" spans="1:15" x14ac:dyDescent="0.2">
      <c r="A2620" s="1" t="s">
        <v>4694</v>
      </c>
      <c r="B2620" s="1" t="s">
        <v>4769</v>
      </c>
      <c r="C2620" s="1">
        <v>16</v>
      </c>
      <c r="D2620" s="1">
        <v>1009552</v>
      </c>
      <c r="E2620" s="1" t="s">
        <v>4082</v>
      </c>
      <c r="F2620" s="1" t="s">
        <v>7</v>
      </c>
      <c r="G2620" s="1" t="s">
        <v>6</v>
      </c>
      <c r="H2620" s="1">
        <v>0.24060000000000001</v>
      </c>
      <c r="I2620" s="1">
        <v>6.0765041378886601E-2</v>
      </c>
      <c r="J2620" s="1">
        <v>1.27102552854279E-2</v>
      </c>
      <c r="K2620" s="2">
        <v>1.1893271919110799E-6</v>
      </c>
      <c r="L2620" s="1">
        <v>17295</v>
      </c>
      <c r="M2620" s="1">
        <v>24</v>
      </c>
      <c r="N2620" s="1">
        <v>4.5284960448851797E-3</v>
      </c>
      <c r="O2620" s="1">
        <v>78.667527692214492</v>
      </c>
    </row>
    <row r="2621" spans="1:15" x14ac:dyDescent="0.2">
      <c r="A2621" s="1" t="s">
        <v>4694</v>
      </c>
      <c r="B2621" s="1" t="s">
        <v>4769</v>
      </c>
      <c r="C2621" s="1">
        <v>8</v>
      </c>
      <c r="D2621" s="1">
        <v>10135940</v>
      </c>
      <c r="E2621" s="1" t="s">
        <v>4087</v>
      </c>
      <c r="F2621" s="1" t="s">
        <v>6</v>
      </c>
      <c r="G2621" s="1" t="s">
        <v>7</v>
      </c>
      <c r="H2621" s="1">
        <v>0.2515</v>
      </c>
      <c r="I2621" s="1">
        <v>-5.8952414717167598E-2</v>
      </c>
      <c r="J2621" s="1">
        <v>1.23568241001067E-2</v>
      </c>
      <c r="K2621" s="2">
        <v>1.60685477812883E-6</v>
      </c>
      <c r="L2621" s="1">
        <v>17284</v>
      </c>
      <c r="M2621" s="1">
        <v>24</v>
      </c>
      <c r="N2621" s="1">
        <v>4.6603676074783544E-3</v>
      </c>
      <c r="O2621" s="1">
        <v>80.917578654879705</v>
      </c>
    </row>
    <row r="2622" spans="1:15" x14ac:dyDescent="0.2">
      <c r="A2622" s="1" t="s">
        <v>4694</v>
      </c>
      <c r="B2622" s="1" t="s">
        <v>4769</v>
      </c>
      <c r="C2622" s="1">
        <v>8</v>
      </c>
      <c r="D2622" s="1">
        <v>10134945</v>
      </c>
      <c r="E2622" s="1" t="s">
        <v>4092</v>
      </c>
      <c r="F2622" s="1" t="s">
        <v>7</v>
      </c>
      <c r="G2622" s="1" t="s">
        <v>0</v>
      </c>
      <c r="H2622" s="1">
        <v>0.2495</v>
      </c>
      <c r="I2622" s="1">
        <v>-5.8451590601279302E-2</v>
      </c>
      <c r="J2622" s="1">
        <v>1.2381968043211599E-2</v>
      </c>
      <c r="K2622" s="2">
        <v>2.1698284977005698E-6</v>
      </c>
      <c r="L2622" s="1">
        <v>17292</v>
      </c>
      <c r="M2622" s="1">
        <v>24</v>
      </c>
      <c r="N2622" s="1">
        <v>4.6488061399792063E-3</v>
      </c>
      <c r="O2622" s="1">
        <v>80.753264431754175</v>
      </c>
    </row>
    <row r="2623" spans="1:15" x14ac:dyDescent="0.2">
      <c r="A2623" s="1" t="s">
        <v>4694</v>
      </c>
      <c r="B2623" s="1" t="s">
        <v>4769</v>
      </c>
      <c r="C2623" s="1">
        <v>8</v>
      </c>
      <c r="D2623" s="1">
        <v>10135468</v>
      </c>
      <c r="E2623" s="1" t="s">
        <v>4080</v>
      </c>
      <c r="F2623" s="1" t="s">
        <v>1</v>
      </c>
      <c r="G2623" s="1" t="s">
        <v>0</v>
      </c>
      <c r="H2623" s="1">
        <v>0.2505</v>
      </c>
      <c r="I2623" s="1">
        <v>-5.8436298912436097E-2</v>
      </c>
      <c r="J2623" s="1">
        <v>1.23553811780081E-2</v>
      </c>
      <c r="K2623" s="2">
        <v>1.9847896364845398E-6</v>
      </c>
      <c r="L2623" s="1">
        <v>17291</v>
      </c>
      <c r="M2623" s="1">
        <v>24</v>
      </c>
      <c r="N2623" s="1">
        <v>4.6590312237738433E-3</v>
      </c>
      <c r="O2623" s="1">
        <v>80.927032398618508</v>
      </c>
    </row>
    <row r="2624" spans="1:15" x14ac:dyDescent="0.2">
      <c r="A2624" s="1" t="s">
        <v>4694</v>
      </c>
      <c r="B2624" s="1" t="s">
        <v>4769</v>
      </c>
      <c r="C2624" s="1">
        <v>8</v>
      </c>
      <c r="D2624" s="1">
        <v>10135784</v>
      </c>
      <c r="E2624" s="1" t="s">
        <v>4081</v>
      </c>
      <c r="F2624" s="1" t="s">
        <v>6</v>
      </c>
      <c r="G2624" s="1" t="s">
        <v>7</v>
      </c>
      <c r="H2624" s="1">
        <v>0.2505</v>
      </c>
      <c r="I2624" s="1">
        <v>-5.8418373601474498E-2</v>
      </c>
      <c r="J2624" s="1">
        <v>1.2356480444477199E-2</v>
      </c>
      <c r="K2624" s="2">
        <v>2.0103454816779598E-6</v>
      </c>
      <c r="L2624" s="1">
        <v>17291</v>
      </c>
      <c r="M2624" s="1">
        <v>24</v>
      </c>
      <c r="N2624" s="1">
        <v>4.6586186744535197E-3</v>
      </c>
      <c r="O2624" s="1">
        <v>80.919832907342709</v>
      </c>
    </row>
    <row r="2625" spans="1:15" x14ac:dyDescent="0.2">
      <c r="A2625" s="1" t="s">
        <v>4694</v>
      </c>
      <c r="B2625" s="1" t="s">
        <v>4769</v>
      </c>
      <c r="C2625" s="1">
        <v>8</v>
      </c>
      <c r="D2625" s="1">
        <v>10137003</v>
      </c>
      <c r="E2625" s="1" t="s">
        <v>4089</v>
      </c>
      <c r="F2625" s="1" t="s">
        <v>7</v>
      </c>
      <c r="G2625" s="1" t="s">
        <v>6</v>
      </c>
      <c r="H2625" s="1">
        <v>0.2505</v>
      </c>
      <c r="I2625" s="1">
        <v>-5.8253905262622002E-2</v>
      </c>
      <c r="J2625" s="1">
        <v>1.23544881570946E-2</v>
      </c>
      <c r="K2625" s="2">
        <v>2.0987072825206702E-6</v>
      </c>
      <c r="L2625" s="1">
        <v>17291</v>
      </c>
      <c r="M2625" s="1">
        <v>24</v>
      </c>
      <c r="N2625" s="1">
        <v>4.6593664239415467E-3</v>
      </c>
      <c r="O2625" s="1">
        <v>80.932882056773565</v>
      </c>
    </row>
    <row r="2626" spans="1:15" x14ac:dyDescent="0.2">
      <c r="A2626" s="1" t="s">
        <v>4694</v>
      </c>
      <c r="B2626" s="1" t="s">
        <v>4769</v>
      </c>
      <c r="C2626" s="1">
        <v>8</v>
      </c>
      <c r="D2626" s="1">
        <v>10126348</v>
      </c>
      <c r="E2626" s="1" t="s">
        <v>4121</v>
      </c>
      <c r="F2626" s="1" t="s">
        <v>0</v>
      </c>
      <c r="G2626" s="1" t="s">
        <v>6</v>
      </c>
      <c r="H2626" s="1">
        <v>0.25940000000000002</v>
      </c>
      <c r="I2626" s="1">
        <v>-5.78160502796327E-2</v>
      </c>
      <c r="J2626" s="1">
        <v>1.23032784893949E-2</v>
      </c>
      <c r="K2626" s="2">
        <v>1.7484910217861499E-6</v>
      </c>
      <c r="L2626" s="1">
        <v>17295</v>
      </c>
      <c r="M2626" s="1">
        <v>24</v>
      </c>
      <c r="N2626" s="1">
        <v>4.6775922426100236E-3</v>
      </c>
      <c r="O2626" s="1">
        <v>81.269749400811222</v>
      </c>
    </row>
    <row r="2627" spans="1:15" x14ac:dyDescent="0.2">
      <c r="A2627" s="1" t="s">
        <v>4694</v>
      </c>
      <c r="B2627" s="1" t="s">
        <v>4769</v>
      </c>
      <c r="C2627" s="1">
        <v>8</v>
      </c>
      <c r="D2627" s="1">
        <v>10133477</v>
      </c>
      <c r="E2627" s="1" t="s">
        <v>4084</v>
      </c>
      <c r="F2627" s="1" t="s">
        <v>1</v>
      </c>
      <c r="G2627" s="1" t="s">
        <v>0</v>
      </c>
      <c r="H2627" s="1">
        <v>0.2495</v>
      </c>
      <c r="I2627" s="1">
        <v>-5.8183768921780697E-2</v>
      </c>
      <c r="J2627" s="1">
        <v>1.2372345891927599E-2</v>
      </c>
      <c r="K2627" s="2">
        <v>2.4318310144752598E-6</v>
      </c>
      <c r="L2627" s="1">
        <v>17295</v>
      </c>
      <c r="M2627" s="1">
        <v>24</v>
      </c>
      <c r="N2627" s="1">
        <v>4.6516015080973533E-3</v>
      </c>
      <c r="O2627" s="1">
        <v>80.816069028097118</v>
      </c>
    </row>
    <row r="2628" spans="1:15" x14ac:dyDescent="0.2">
      <c r="A2628" s="1" t="s">
        <v>4694</v>
      </c>
      <c r="B2628" s="1" t="s">
        <v>4769</v>
      </c>
      <c r="C2628" s="1">
        <v>8</v>
      </c>
      <c r="D2628" s="1">
        <v>10131390</v>
      </c>
      <c r="E2628" s="1" t="s">
        <v>4111</v>
      </c>
      <c r="F2628" s="1" t="s">
        <v>1</v>
      </c>
      <c r="G2628" s="1" t="s">
        <v>6</v>
      </c>
      <c r="H2628" s="1">
        <v>2</v>
      </c>
      <c r="I2628" s="1">
        <v>-5.8243538710332103E-2</v>
      </c>
      <c r="J2628" s="1">
        <v>1.24121982421728E-2</v>
      </c>
      <c r="K2628" s="2">
        <v>2.5682600896214702E-6</v>
      </c>
      <c r="L2628" s="1">
        <v>17184</v>
      </c>
      <c r="M2628" s="1">
        <v>23</v>
      </c>
      <c r="N2628" s="1">
        <v>4.666546885260618E-3</v>
      </c>
      <c r="O2628" s="1">
        <v>80.556529403925225</v>
      </c>
    </row>
    <row r="2629" spans="1:15" x14ac:dyDescent="0.2">
      <c r="A2629" s="1" t="s">
        <v>4694</v>
      </c>
      <c r="B2629" s="1" t="s">
        <v>4769</v>
      </c>
      <c r="C2629" s="1">
        <v>12</v>
      </c>
      <c r="D2629" s="1">
        <v>100585559</v>
      </c>
      <c r="E2629" s="1" t="s">
        <v>300</v>
      </c>
      <c r="F2629" s="1" t="s">
        <v>1</v>
      </c>
      <c r="G2629" s="1" t="s">
        <v>0</v>
      </c>
      <c r="H2629" s="1">
        <v>6.7599999999999993E-2</v>
      </c>
      <c r="I2629" s="1">
        <v>-0.102389845886212</v>
      </c>
      <c r="J2629" s="1">
        <v>2.1784940795833901E-2</v>
      </c>
      <c r="K2629" s="2">
        <v>3.9566476043637099E-6</v>
      </c>
      <c r="L2629" s="1">
        <v>15956</v>
      </c>
      <c r="M2629" s="1">
        <v>21</v>
      </c>
      <c r="N2629" s="1">
        <v>2.868613085753687E-3</v>
      </c>
      <c r="O2629" s="1">
        <v>45.897515383346573</v>
      </c>
    </row>
    <row r="2630" spans="1:15" x14ac:dyDescent="0.2">
      <c r="A2630" s="1" t="s">
        <v>4694</v>
      </c>
      <c r="B2630" s="1" t="s">
        <v>4769</v>
      </c>
      <c r="C2630" s="1">
        <v>13</v>
      </c>
      <c r="D2630" s="1">
        <v>24973509</v>
      </c>
      <c r="E2630" s="1" t="s">
        <v>4784</v>
      </c>
      <c r="F2630" s="1" t="s">
        <v>7</v>
      </c>
      <c r="G2630" s="1" t="s">
        <v>6</v>
      </c>
      <c r="H2630" s="1">
        <v>4.5699999999999998E-2</v>
      </c>
      <c r="I2630" s="1">
        <v>0.22582951077740701</v>
      </c>
      <c r="J2630" s="1">
        <v>4.6922805000792503E-2</v>
      </c>
      <c r="K2630" s="2">
        <v>1.7659590017965701E-6</v>
      </c>
      <c r="L2630" s="1">
        <v>4224</v>
      </c>
      <c r="M2630" s="1">
        <v>6</v>
      </c>
      <c r="N2630" s="1">
        <v>5.0200317256808126E-3</v>
      </c>
      <c r="O2630" s="1">
        <v>21.301508192756881</v>
      </c>
    </row>
    <row r="2631" spans="1:15" x14ac:dyDescent="0.2">
      <c r="A2631" s="1" t="s">
        <v>4694</v>
      </c>
      <c r="B2631" s="1" t="s">
        <v>4769</v>
      </c>
      <c r="C2631" s="1">
        <v>16</v>
      </c>
      <c r="D2631" s="1">
        <v>1007763</v>
      </c>
      <c r="E2631" s="1" t="s">
        <v>4072</v>
      </c>
      <c r="F2631" s="1" t="s">
        <v>6</v>
      </c>
      <c r="G2631" s="1" t="s">
        <v>7</v>
      </c>
      <c r="H2631" s="1">
        <v>0.24160000000000001</v>
      </c>
      <c r="I2631" s="1">
        <v>5.9698241734693597E-2</v>
      </c>
      <c r="J2631" s="1">
        <v>1.26960006349676E-2</v>
      </c>
      <c r="K2631" s="2">
        <v>1.8914847102510699E-6</v>
      </c>
      <c r="L2631" s="1">
        <v>17295</v>
      </c>
      <c r="M2631" s="1">
        <v>24</v>
      </c>
      <c r="N2631" s="1">
        <v>4.5335574401463366E-3</v>
      </c>
      <c r="O2631" s="1">
        <v>78.75585299575458</v>
      </c>
    </row>
    <row r="2632" spans="1:15" x14ac:dyDescent="0.2">
      <c r="A2632" s="1" t="s">
        <v>4694</v>
      </c>
      <c r="B2632" s="1" t="s">
        <v>4769</v>
      </c>
      <c r="C2632" s="1">
        <v>17</v>
      </c>
      <c r="D2632" s="1">
        <v>40835649</v>
      </c>
      <c r="E2632" s="1" t="s">
        <v>4783</v>
      </c>
      <c r="F2632" s="1" t="s">
        <v>6</v>
      </c>
      <c r="G2632" s="1" t="s">
        <v>7</v>
      </c>
      <c r="H2632" s="1">
        <v>0.4254</v>
      </c>
      <c r="I2632" s="1">
        <v>5.3291461903710598E-2</v>
      </c>
      <c r="J2632" s="1">
        <v>1.10099783269731E-2</v>
      </c>
      <c r="K2632" s="2">
        <v>1.3480622145466901E-6</v>
      </c>
      <c r="L2632" s="1">
        <v>17295</v>
      </c>
      <c r="M2632" s="1">
        <v>24</v>
      </c>
      <c r="N2632" s="1">
        <v>5.2241806905035312E-3</v>
      </c>
      <c r="O2632" s="1">
        <v>90.816196903123839</v>
      </c>
    </row>
    <row r="2633" spans="1:15" x14ac:dyDescent="0.2">
      <c r="A2633" s="1" t="s">
        <v>4694</v>
      </c>
      <c r="B2633" s="1" t="s">
        <v>4769</v>
      </c>
      <c r="C2633" s="1">
        <v>8</v>
      </c>
      <c r="D2633" s="1">
        <v>10217186</v>
      </c>
      <c r="E2633" s="1" t="s">
        <v>4782</v>
      </c>
      <c r="F2633" s="1" t="s">
        <v>0</v>
      </c>
      <c r="G2633" s="1" t="s">
        <v>1</v>
      </c>
      <c r="H2633" s="1">
        <v>0.17100000000000001</v>
      </c>
      <c r="I2633" s="1">
        <v>-6.8501876623676697E-2</v>
      </c>
      <c r="J2633" s="1">
        <v>1.5099472758126901E-2</v>
      </c>
      <c r="K2633" s="2">
        <v>3.53220376371577E-6</v>
      </c>
      <c r="L2633" s="1">
        <v>17287</v>
      </c>
      <c r="M2633" s="1">
        <v>24</v>
      </c>
      <c r="N2633" s="1">
        <v>3.8164357662301982E-3</v>
      </c>
      <c r="O2633" s="1">
        <v>66.219815893096566</v>
      </c>
    </row>
    <row r="2634" spans="1:15" x14ac:dyDescent="0.2">
      <c r="A2634" s="1" t="s">
        <v>4694</v>
      </c>
      <c r="B2634" s="1" t="s">
        <v>4769</v>
      </c>
      <c r="C2634" s="1">
        <v>8</v>
      </c>
      <c r="D2634" s="1">
        <v>10236559</v>
      </c>
      <c r="E2634" s="1" t="s">
        <v>4781</v>
      </c>
      <c r="F2634" s="1" t="s">
        <v>1</v>
      </c>
      <c r="G2634" s="1" t="s">
        <v>7</v>
      </c>
      <c r="H2634" s="1">
        <v>0.15809999999999999</v>
      </c>
      <c r="I2634" s="1">
        <v>-7.1619189795664895E-2</v>
      </c>
      <c r="J2634" s="1">
        <v>1.5850984137358401E-2</v>
      </c>
      <c r="K2634" s="2">
        <v>3.0907548293065201E-6</v>
      </c>
      <c r="L2634" s="1">
        <v>17295</v>
      </c>
      <c r="M2634" s="1">
        <v>24</v>
      </c>
      <c r="N2634" s="1">
        <v>3.6344767395384871E-3</v>
      </c>
      <c r="O2634" s="1">
        <v>63.080270030990505</v>
      </c>
    </row>
    <row r="2635" spans="1:15" x14ac:dyDescent="0.2">
      <c r="A2635" s="1" t="s">
        <v>4694</v>
      </c>
      <c r="B2635" s="1" t="s">
        <v>4769</v>
      </c>
      <c r="C2635" s="1">
        <v>6</v>
      </c>
      <c r="D2635" s="1">
        <v>67570929</v>
      </c>
      <c r="E2635" s="1" t="s">
        <v>4780</v>
      </c>
      <c r="F2635" s="1" t="s">
        <v>0</v>
      </c>
      <c r="G2635" s="1" t="s">
        <v>7</v>
      </c>
      <c r="H2635" s="1">
        <v>9.4399999999999998E-2</v>
      </c>
      <c r="I2635" s="1">
        <v>-0.10339645941516799</v>
      </c>
      <c r="J2635" s="1">
        <v>2.17579733642243E-2</v>
      </c>
      <c r="K2635" s="2">
        <v>1.880278611205E-6</v>
      </c>
      <c r="L2635" s="1">
        <v>16442</v>
      </c>
      <c r="M2635" s="1">
        <v>22</v>
      </c>
      <c r="N2635" s="1">
        <v>2.7874984192733953E-3</v>
      </c>
      <c r="O2635" s="1">
        <v>45.954572310528604</v>
      </c>
    </row>
    <row r="2636" spans="1:15" x14ac:dyDescent="0.2">
      <c r="A2636" s="1" t="s">
        <v>4694</v>
      </c>
      <c r="B2636" s="1" t="s">
        <v>4769</v>
      </c>
      <c r="C2636" s="1">
        <v>7</v>
      </c>
      <c r="D2636" s="1">
        <v>36349586</v>
      </c>
      <c r="E2636" s="1" t="s">
        <v>4779</v>
      </c>
      <c r="F2636" s="1" t="s">
        <v>6</v>
      </c>
      <c r="G2636" s="1" t="s">
        <v>7</v>
      </c>
      <c r="H2636" s="1">
        <v>6.7599999999999993E-2</v>
      </c>
      <c r="I2636" s="1">
        <v>0.105530208741915</v>
      </c>
      <c r="J2636" s="1">
        <v>2.3358104791302299E-2</v>
      </c>
      <c r="K2636" s="2">
        <v>2.3108715666379202E-6</v>
      </c>
      <c r="L2636" s="1">
        <v>15152</v>
      </c>
      <c r="M2636" s="1">
        <v>19</v>
      </c>
      <c r="N2636" s="1">
        <v>2.8175204391375735E-3</v>
      </c>
      <c r="O2636" s="1">
        <v>42.806041549919712</v>
      </c>
    </row>
    <row r="2637" spans="1:15" x14ac:dyDescent="0.2">
      <c r="A2637" s="1" t="s">
        <v>4694</v>
      </c>
      <c r="B2637" s="1" t="s">
        <v>4769</v>
      </c>
      <c r="C2637" s="1">
        <v>1</v>
      </c>
      <c r="D2637" s="1">
        <v>200418805</v>
      </c>
      <c r="E2637" s="1" t="s">
        <v>4778</v>
      </c>
      <c r="F2637" s="1" t="s">
        <v>7</v>
      </c>
      <c r="G2637" s="1" t="s">
        <v>6</v>
      </c>
      <c r="H2637" s="1">
        <v>0.17100000000000001</v>
      </c>
      <c r="I2637" s="1">
        <v>-6.8841480518988502E-2</v>
      </c>
      <c r="J2637" s="1">
        <v>1.4699394282207101E-2</v>
      </c>
      <c r="K2637" s="2">
        <v>2.58251520865681E-6</v>
      </c>
      <c r="L2637" s="1">
        <v>17293</v>
      </c>
      <c r="M2637" s="1">
        <v>24</v>
      </c>
      <c r="N2637" s="1">
        <v>3.9185471153367129E-3</v>
      </c>
      <c r="O2637" s="1">
        <v>68.022146155885252</v>
      </c>
    </row>
    <row r="2638" spans="1:15" x14ac:dyDescent="0.2">
      <c r="A2638" s="1" t="s">
        <v>4694</v>
      </c>
      <c r="B2638" s="1" t="s">
        <v>4769</v>
      </c>
      <c r="C2638" s="1">
        <v>3</v>
      </c>
      <c r="D2638" s="1">
        <v>4800550</v>
      </c>
      <c r="E2638" s="1" t="s">
        <v>4777</v>
      </c>
      <c r="F2638" s="1" t="s">
        <v>1</v>
      </c>
      <c r="G2638" s="1" t="s">
        <v>6</v>
      </c>
      <c r="H2638" s="1">
        <v>0.31909999999999999</v>
      </c>
      <c r="I2638" s="1">
        <v>5.4687802076775198E-2</v>
      </c>
      <c r="J2638" s="1">
        <v>1.1506939997951699E-2</v>
      </c>
      <c r="K2638" s="2">
        <v>1.9623221531327E-6</v>
      </c>
      <c r="L2638" s="1">
        <v>17274</v>
      </c>
      <c r="M2638" s="1">
        <v>24</v>
      </c>
      <c r="N2638" s="1">
        <v>5.0057345313199234E-3</v>
      </c>
      <c r="O2638" s="1">
        <v>86.894015197396357</v>
      </c>
    </row>
    <row r="2639" spans="1:15" x14ac:dyDescent="0.2">
      <c r="A2639" s="1" t="s">
        <v>4694</v>
      </c>
      <c r="B2639" s="1" t="s">
        <v>4769</v>
      </c>
      <c r="C2639" s="1">
        <v>8</v>
      </c>
      <c r="D2639" s="1">
        <v>10126062</v>
      </c>
      <c r="E2639" s="1" t="s">
        <v>4104</v>
      </c>
      <c r="F2639" s="1" t="s">
        <v>6</v>
      </c>
      <c r="G2639" s="1" t="s">
        <v>7</v>
      </c>
      <c r="H2639" s="1">
        <v>0.16</v>
      </c>
      <c r="I2639" s="1">
        <v>-6.8579647822849296E-2</v>
      </c>
      <c r="J2639" s="1">
        <v>1.5098667614513599E-2</v>
      </c>
      <c r="K2639" s="2">
        <v>3.3560536931259102E-6</v>
      </c>
      <c r="L2639" s="1">
        <v>17294</v>
      </c>
      <c r="M2639" s="1">
        <v>24</v>
      </c>
      <c r="N2639" s="1">
        <v>3.81509955608201E-3</v>
      </c>
      <c r="O2639" s="1">
        <v>66.223350197711667</v>
      </c>
    </row>
    <row r="2640" spans="1:15" x14ac:dyDescent="0.2">
      <c r="A2640" s="1" t="s">
        <v>4694</v>
      </c>
      <c r="B2640" s="1" t="s">
        <v>4769</v>
      </c>
      <c r="C2640" s="1">
        <v>6</v>
      </c>
      <c r="D2640" s="1">
        <v>67562265</v>
      </c>
      <c r="E2640" s="1" t="s">
        <v>4776</v>
      </c>
      <c r="F2640" s="1" t="s">
        <v>6</v>
      </c>
      <c r="G2640" s="1" t="s">
        <v>7</v>
      </c>
      <c r="H2640" s="1">
        <v>9.4399999999999998E-2</v>
      </c>
      <c r="I2640" s="1">
        <v>-0.10266667580946599</v>
      </c>
      <c r="J2640" s="1">
        <v>2.1619948647741499E-2</v>
      </c>
      <c r="K2640" s="2">
        <v>2.40380299999711E-6</v>
      </c>
      <c r="L2640" s="1">
        <v>16442</v>
      </c>
      <c r="M2640" s="1">
        <v>22</v>
      </c>
      <c r="N2640" s="1">
        <v>2.8052442698887998E-3</v>
      </c>
      <c r="O2640" s="1">
        <v>46.247952600999909</v>
      </c>
    </row>
    <row r="2641" spans="1:15" x14ac:dyDescent="0.2">
      <c r="A2641" s="1" t="s">
        <v>4694</v>
      </c>
      <c r="B2641" s="1" t="s">
        <v>4769</v>
      </c>
      <c r="C2641" s="1">
        <v>8</v>
      </c>
      <c r="D2641" s="1">
        <v>10130494</v>
      </c>
      <c r="E2641" s="1" t="s">
        <v>4114</v>
      </c>
      <c r="F2641" s="1" t="s">
        <v>1</v>
      </c>
      <c r="G2641" s="1" t="s">
        <v>6</v>
      </c>
      <c r="H2641" s="1">
        <v>0.26340000000000002</v>
      </c>
      <c r="I2641" s="1">
        <v>-5.5937004559783898E-2</v>
      </c>
      <c r="J2641" s="1">
        <v>1.21484381843839E-2</v>
      </c>
      <c r="K2641" s="2">
        <v>3.9111282611680298E-6</v>
      </c>
      <c r="L2641" s="1">
        <v>17291</v>
      </c>
      <c r="M2641" s="1">
        <v>24</v>
      </c>
      <c r="N2641" s="1">
        <v>4.7380196232966257E-3</v>
      </c>
      <c r="O2641" s="1">
        <v>82.305586752314781</v>
      </c>
    </row>
    <row r="2642" spans="1:15" x14ac:dyDescent="0.2">
      <c r="A2642" s="1" t="s">
        <v>4694</v>
      </c>
      <c r="B2642" s="1" t="s">
        <v>4769</v>
      </c>
      <c r="C2642" s="1">
        <v>16</v>
      </c>
      <c r="D2642" s="1">
        <v>1012750</v>
      </c>
      <c r="E2642" s="1" t="s">
        <v>4775</v>
      </c>
      <c r="F2642" s="1" t="s">
        <v>1</v>
      </c>
      <c r="G2642" s="1" t="s">
        <v>0</v>
      </c>
      <c r="H2642" s="1">
        <v>0.24160000000000001</v>
      </c>
      <c r="I2642" s="1">
        <v>5.8433512729549199E-2</v>
      </c>
      <c r="J2642" s="1">
        <v>1.27053728638924E-2</v>
      </c>
      <c r="K2642" s="2">
        <v>3.3123427782526199E-6</v>
      </c>
      <c r="L2642" s="1">
        <v>17295</v>
      </c>
      <c r="M2642" s="1">
        <v>24</v>
      </c>
      <c r="N2642" s="1">
        <v>4.5302283720965791E-3</v>
      </c>
      <c r="O2642" s="1">
        <v>78.697758055027421</v>
      </c>
    </row>
    <row r="2643" spans="1:15" x14ac:dyDescent="0.2">
      <c r="A2643" s="1" t="s">
        <v>4694</v>
      </c>
      <c r="B2643" s="1" t="s">
        <v>4769</v>
      </c>
      <c r="C2643" s="1">
        <v>6</v>
      </c>
      <c r="D2643" s="1">
        <v>67572618</v>
      </c>
      <c r="E2643" s="1" t="s">
        <v>4774</v>
      </c>
      <c r="F2643" s="1" t="s">
        <v>6</v>
      </c>
      <c r="G2643" s="1" t="s">
        <v>7</v>
      </c>
      <c r="H2643" s="1">
        <v>9.4399999999999998E-2</v>
      </c>
      <c r="I2643" s="1">
        <v>-0.100822209928061</v>
      </c>
      <c r="J2643" s="1">
        <v>2.1748616690721499E-2</v>
      </c>
      <c r="K2643" s="2">
        <v>3.1628187640240802E-6</v>
      </c>
      <c r="L2643" s="1">
        <v>16442</v>
      </c>
      <c r="M2643" s="1">
        <v>22</v>
      </c>
      <c r="N2643" s="1">
        <v>2.7886943104440867E-3</v>
      </c>
      <c r="O2643" s="1">
        <v>45.974342852038667</v>
      </c>
    </row>
    <row r="2644" spans="1:15" x14ac:dyDescent="0.2">
      <c r="A2644" s="1" t="s">
        <v>4694</v>
      </c>
      <c r="B2644" s="1" t="s">
        <v>4769</v>
      </c>
      <c r="C2644" s="1">
        <v>6</v>
      </c>
      <c r="D2644" s="1">
        <v>67571426</v>
      </c>
      <c r="E2644" s="1" t="s">
        <v>4773</v>
      </c>
      <c r="F2644" s="1" t="s">
        <v>0</v>
      </c>
      <c r="G2644" s="1" t="s">
        <v>7</v>
      </c>
      <c r="H2644" s="1">
        <v>9.4399999999999998E-2</v>
      </c>
      <c r="I2644" s="1">
        <v>-0.100876671196495</v>
      </c>
      <c r="J2644" s="1">
        <v>2.17520657272086E-2</v>
      </c>
      <c r="K2644" s="2">
        <v>3.30545244560159E-6</v>
      </c>
      <c r="L2644" s="1">
        <v>16442</v>
      </c>
      <c r="M2644" s="1">
        <v>22</v>
      </c>
      <c r="N2644" s="1">
        <v>2.7882533642706272E-3</v>
      </c>
      <c r="O2644" s="1">
        <v>45.96705309905817</v>
      </c>
    </row>
    <row r="2645" spans="1:15" x14ac:dyDescent="0.2">
      <c r="A2645" s="1" t="s">
        <v>4694</v>
      </c>
      <c r="B2645" s="1" t="s">
        <v>4769</v>
      </c>
      <c r="C2645" s="1">
        <v>17</v>
      </c>
      <c r="D2645" s="1">
        <v>40835922</v>
      </c>
      <c r="E2645" s="1" t="s">
        <v>4772</v>
      </c>
      <c r="F2645" s="1" t="s">
        <v>6</v>
      </c>
      <c r="G2645" s="1" t="s">
        <v>0</v>
      </c>
      <c r="H2645" s="1">
        <v>0.42249999999999999</v>
      </c>
      <c r="I2645" s="1">
        <v>5.19267233857462E-2</v>
      </c>
      <c r="J2645" s="1">
        <v>1.1020076457730701E-2</v>
      </c>
      <c r="K2645" s="2">
        <v>2.5650368860606198E-6</v>
      </c>
      <c r="L2645" s="1">
        <v>17295</v>
      </c>
      <c r="M2645" s="1">
        <v>24</v>
      </c>
      <c r="N2645" s="1">
        <v>5.2194185536608767E-3</v>
      </c>
      <c r="O2645" s="1">
        <v>90.732978439553861</v>
      </c>
    </row>
    <row r="2646" spans="1:15" x14ac:dyDescent="0.2">
      <c r="A2646" s="1" t="s">
        <v>4694</v>
      </c>
      <c r="B2646" s="1" t="s">
        <v>4769</v>
      </c>
      <c r="C2646" s="1">
        <v>6</v>
      </c>
      <c r="D2646" s="1">
        <v>67559323</v>
      </c>
      <c r="E2646" s="1" t="s">
        <v>4771</v>
      </c>
      <c r="F2646" s="1" t="s">
        <v>1</v>
      </c>
      <c r="G2646" s="1" t="s">
        <v>0</v>
      </c>
      <c r="H2646" s="1">
        <v>0.13120000000000001</v>
      </c>
      <c r="I2646" s="1">
        <v>-8.2515531498194503E-2</v>
      </c>
      <c r="J2646" s="1">
        <v>1.7576055312751498E-2</v>
      </c>
      <c r="K2646" s="2">
        <v>3.7822169959049301E-6</v>
      </c>
      <c r="L2646" s="1">
        <v>16523</v>
      </c>
      <c r="M2646" s="1">
        <v>23</v>
      </c>
      <c r="N2646" s="1">
        <v>3.4316010978107611E-3</v>
      </c>
      <c r="O2646" s="1">
        <v>56.888701065962564</v>
      </c>
    </row>
    <row r="2647" spans="1:15" x14ac:dyDescent="0.2">
      <c r="A2647" s="1" t="s">
        <v>4694</v>
      </c>
      <c r="B2647" s="1" t="s">
        <v>4769</v>
      </c>
      <c r="C2647" s="1">
        <v>17</v>
      </c>
      <c r="D2647" s="1">
        <v>40793704</v>
      </c>
      <c r="E2647" s="1" t="s">
        <v>4770</v>
      </c>
      <c r="F2647" s="1" t="s">
        <v>1</v>
      </c>
      <c r="G2647" s="1" t="s">
        <v>7</v>
      </c>
      <c r="H2647" s="1">
        <v>0.43340000000000001</v>
      </c>
      <c r="I2647" s="1">
        <v>5.0545801399075399E-2</v>
      </c>
      <c r="J2647" s="1">
        <v>1.1009385839957401E-2</v>
      </c>
      <c r="K2647" s="2">
        <v>4.8619255918876001E-6</v>
      </c>
      <c r="L2647" s="1">
        <v>17290</v>
      </c>
      <c r="M2647" s="1">
        <v>24</v>
      </c>
      <c r="N2647" s="1">
        <v>5.2259633063721968E-3</v>
      </c>
      <c r="O2647" s="1">
        <v>90.821081278770436</v>
      </c>
    </row>
    <row r="2648" spans="1:15" x14ac:dyDescent="0.2">
      <c r="A2648" s="1" t="s">
        <v>4694</v>
      </c>
      <c r="B2648" s="1" t="s">
        <v>4769</v>
      </c>
      <c r="C2648" s="1">
        <v>19</v>
      </c>
      <c r="D2648" s="1">
        <v>51959855</v>
      </c>
      <c r="E2648" s="1" t="s">
        <v>4768</v>
      </c>
      <c r="F2648" s="1" t="s">
        <v>1</v>
      </c>
      <c r="G2648" s="1" t="s">
        <v>0</v>
      </c>
      <c r="H2648" s="1">
        <v>6.5600000000000006E-2</v>
      </c>
      <c r="I2648" s="1">
        <v>0.113478843610783</v>
      </c>
      <c r="J2648" s="1">
        <v>2.4645168145649599E-2</v>
      </c>
      <c r="K2648" s="2">
        <v>4.0935412764734796E-6</v>
      </c>
      <c r="L2648" s="1">
        <v>12921</v>
      </c>
      <c r="M2648" s="1">
        <v>16</v>
      </c>
      <c r="N2648" s="1">
        <v>3.1304762045368945E-3</v>
      </c>
      <c r="O2648" s="1">
        <v>40.569624330004217</v>
      </c>
    </row>
    <row r="2649" spans="1:15" x14ac:dyDescent="0.2">
      <c r="A2649" s="1" t="s">
        <v>4694</v>
      </c>
      <c r="B2649" s="1" t="s">
        <v>4767</v>
      </c>
      <c r="C2649" s="1">
        <v>2</v>
      </c>
      <c r="D2649" s="1">
        <v>125440268</v>
      </c>
      <c r="E2649" s="1" t="s">
        <v>1616</v>
      </c>
      <c r="F2649" s="1" t="s">
        <v>1</v>
      </c>
      <c r="G2649" s="1" t="s">
        <v>7</v>
      </c>
      <c r="H2649" s="1">
        <v>0.4672</v>
      </c>
      <c r="I2649" s="1">
        <v>-0.12175357919406</v>
      </c>
      <c r="J2649" s="1">
        <v>2.3535682145239802E-2</v>
      </c>
      <c r="K2649" s="2">
        <v>3.01429751047503E-7</v>
      </c>
      <c r="L2649" s="1">
        <v>3695</v>
      </c>
      <c r="M2649" s="1">
        <v>16</v>
      </c>
      <c r="N2649" s="1">
        <v>1.1368242371528935E-2</v>
      </c>
      <c r="O2649" s="1">
        <v>42.465679211807782</v>
      </c>
    </row>
    <row r="2650" spans="1:15" x14ac:dyDescent="0.2">
      <c r="A2650" s="1" t="s">
        <v>4694</v>
      </c>
      <c r="B2650" s="1" t="s">
        <v>4767</v>
      </c>
      <c r="C2650" s="1">
        <v>2</v>
      </c>
      <c r="D2650" s="1">
        <v>125437944</v>
      </c>
      <c r="E2650" s="1" t="s">
        <v>4345</v>
      </c>
      <c r="F2650" s="1" t="s">
        <v>7</v>
      </c>
      <c r="G2650" s="1" t="s">
        <v>0</v>
      </c>
      <c r="H2650" s="1">
        <v>0.4672</v>
      </c>
      <c r="I2650" s="1">
        <v>-0.118706188237425</v>
      </c>
      <c r="J2650" s="1">
        <v>2.3544327648931E-2</v>
      </c>
      <c r="K2650" s="2">
        <v>6.1053407003752202E-7</v>
      </c>
      <c r="L2650" s="1">
        <v>3692</v>
      </c>
      <c r="M2650" s="1">
        <v>16</v>
      </c>
      <c r="N2650" s="1">
        <v>1.1373244470244478E-2</v>
      </c>
      <c r="O2650" s="1">
        <v>42.450067085948902</v>
      </c>
    </row>
    <row r="2651" spans="1:15" x14ac:dyDescent="0.2">
      <c r="A2651" s="1" t="s">
        <v>4694</v>
      </c>
      <c r="B2651" s="1" t="s">
        <v>4767</v>
      </c>
      <c r="C2651" s="1">
        <v>2</v>
      </c>
      <c r="D2651" s="1">
        <v>125437070</v>
      </c>
      <c r="E2651" s="1" t="s">
        <v>4344</v>
      </c>
      <c r="F2651" s="1" t="s">
        <v>0</v>
      </c>
      <c r="G2651" s="1" t="s">
        <v>6</v>
      </c>
      <c r="H2651" s="1">
        <v>0.46820000000000001</v>
      </c>
      <c r="I2651" s="1">
        <v>-0.11830104258756</v>
      </c>
      <c r="J2651" s="1">
        <v>2.3543069430273001E-2</v>
      </c>
      <c r="K2651" s="2">
        <v>6.5712290728742603E-7</v>
      </c>
      <c r="L2651" s="1">
        <v>3692</v>
      </c>
      <c r="M2651" s="1">
        <v>16</v>
      </c>
      <c r="N2651" s="1">
        <v>1.1373845380350359E-2</v>
      </c>
      <c r="O2651" s="1">
        <v>42.452335756421078</v>
      </c>
    </row>
    <row r="2652" spans="1:15" x14ac:dyDescent="0.2">
      <c r="A2652" s="1" t="s">
        <v>4694</v>
      </c>
      <c r="B2652" s="1" t="s">
        <v>4767</v>
      </c>
      <c r="C2652" s="1">
        <v>13</v>
      </c>
      <c r="D2652" s="1">
        <v>41956181</v>
      </c>
      <c r="E2652" s="1" t="s">
        <v>1620</v>
      </c>
      <c r="F2652" s="1" t="s">
        <v>1</v>
      </c>
      <c r="G2652" s="1" t="s">
        <v>0</v>
      </c>
      <c r="H2652" s="1">
        <v>6.6600000000000006E-2</v>
      </c>
      <c r="I2652" s="1">
        <v>0.21533975515453199</v>
      </c>
      <c r="J2652" s="1">
        <v>4.3669519888896897E-2</v>
      </c>
      <c r="K2652" s="2">
        <v>1.40855066184577E-6</v>
      </c>
      <c r="L2652" s="1">
        <v>3498</v>
      </c>
      <c r="M2652" s="1">
        <v>15</v>
      </c>
      <c r="N2652" s="1">
        <v>6.5038120552057431E-3</v>
      </c>
      <c r="O2652" s="1">
        <v>22.886174321448657</v>
      </c>
    </row>
    <row r="2653" spans="1:15" x14ac:dyDescent="0.2">
      <c r="A2653" s="1" t="s">
        <v>4694</v>
      </c>
      <c r="B2653" s="1" t="s">
        <v>4767</v>
      </c>
      <c r="C2653" s="1">
        <v>13</v>
      </c>
      <c r="D2653" s="1">
        <v>41963791</v>
      </c>
      <c r="E2653" s="1" t="s">
        <v>1622</v>
      </c>
      <c r="F2653" s="1" t="s">
        <v>6</v>
      </c>
      <c r="G2653" s="1" t="s">
        <v>7</v>
      </c>
      <c r="H2653" s="1">
        <v>6.4600000000000005E-2</v>
      </c>
      <c r="I2653" s="1">
        <v>0.214769455144558</v>
      </c>
      <c r="J2653" s="1">
        <v>4.4646800173652301E-2</v>
      </c>
      <c r="K2653" s="2">
        <v>1.5842653027614E-6</v>
      </c>
      <c r="L2653" s="1">
        <v>3497</v>
      </c>
      <c r="M2653" s="1">
        <v>15</v>
      </c>
      <c r="N2653" s="1">
        <v>6.3641627293561532E-3</v>
      </c>
      <c r="O2653" s="1">
        <v>22.38521187017265</v>
      </c>
    </row>
    <row r="2654" spans="1:15" x14ac:dyDescent="0.2">
      <c r="A2654" s="1" t="s">
        <v>4694</v>
      </c>
      <c r="B2654" s="1" t="s">
        <v>4767</v>
      </c>
      <c r="C2654" s="1">
        <v>3</v>
      </c>
      <c r="D2654" s="1">
        <v>15053083</v>
      </c>
      <c r="E2654" s="1" t="s">
        <v>4343</v>
      </c>
      <c r="F2654" s="1" t="s">
        <v>6</v>
      </c>
      <c r="G2654" s="1" t="s">
        <v>7</v>
      </c>
      <c r="H2654" s="1">
        <v>8.9499999999999996E-2</v>
      </c>
      <c r="I2654" s="1">
        <v>-0.19956593144144899</v>
      </c>
      <c r="J2654" s="1">
        <v>4.1182489968720801E-2</v>
      </c>
      <c r="K2654" s="2">
        <v>1.63061672994952E-6</v>
      </c>
      <c r="L2654" s="1">
        <v>3385</v>
      </c>
      <c r="M2654" s="1">
        <v>14</v>
      </c>
      <c r="N2654" s="1">
        <v>7.1223687058600271E-3</v>
      </c>
      <c r="O2654" s="1">
        <v>24.267817677107416</v>
      </c>
    </row>
    <row r="2655" spans="1:15" x14ac:dyDescent="0.2">
      <c r="A2655" s="1" t="s">
        <v>4694</v>
      </c>
      <c r="B2655" s="1" t="s">
        <v>4767</v>
      </c>
      <c r="C2655" s="1">
        <v>3</v>
      </c>
      <c r="D2655" s="1">
        <v>15013348</v>
      </c>
      <c r="E2655" s="1" t="s">
        <v>4342</v>
      </c>
      <c r="F2655" s="1" t="s">
        <v>7</v>
      </c>
      <c r="G2655" s="1" t="s">
        <v>1</v>
      </c>
      <c r="H2655" s="1">
        <v>9.1499999999999998E-2</v>
      </c>
      <c r="I2655" s="1">
        <v>-0.203385442720937</v>
      </c>
      <c r="J2655" s="1">
        <v>4.1793098863224798E-2</v>
      </c>
      <c r="K2655" s="2">
        <v>1.6328055068062899E-6</v>
      </c>
      <c r="L2655" s="1">
        <v>3383</v>
      </c>
      <c r="M2655" s="1">
        <v>14</v>
      </c>
      <c r="N2655" s="1">
        <v>7.0231597529390915E-3</v>
      </c>
      <c r="O2655" s="1">
        <v>23.913249697524709</v>
      </c>
    </row>
    <row r="2656" spans="1:15" x14ac:dyDescent="0.2">
      <c r="A2656" s="1" t="s">
        <v>4694</v>
      </c>
      <c r="B2656" s="1" t="s">
        <v>4767</v>
      </c>
      <c r="C2656" s="1">
        <v>3</v>
      </c>
      <c r="D2656" s="1">
        <v>15051223</v>
      </c>
      <c r="E2656" s="1" t="s">
        <v>4341</v>
      </c>
      <c r="F2656" s="1" t="s">
        <v>7</v>
      </c>
      <c r="G2656" s="1" t="s">
        <v>1</v>
      </c>
      <c r="H2656" s="1">
        <v>8.8499999999999995E-2</v>
      </c>
      <c r="I2656" s="1">
        <v>-0.20140246123275299</v>
      </c>
      <c r="J2656" s="1">
        <v>4.1872953821517303E-2</v>
      </c>
      <c r="K2656" s="2">
        <v>1.77467454488456E-6</v>
      </c>
      <c r="L2656" s="1">
        <v>3342</v>
      </c>
      <c r="M2656" s="1">
        <v>13</v>
      </c>
      <c r="N2656" s="1">
        <v>7.0952474410118293E-3</v>
      </c>
      <c r="O2656" s="1">
        <v>23.867472073129804</v>
      </c>
    </row>
    <row r="2657" spans="1:15" x14ac:dyDescent="0.2">
      <c r="A2657" s="1" t="s">
        <v>4694</v>
      </c>
      <c r="B2657" s="1" t="s">
        <v>4767</v>
      </c>
      <c r="C2657" s="1">
        <v>3</v>
      </c>
      <c r="D2657" s="1">
        <v>15015333</v>
      </c>
      <c r="E2657" s="1" t="s">
        <v>4340</v>
      </c>
      <c r="F2657" s="1" t="s">
        <v>1</v>
      </c>
      <c r="G2657" s="1" t="s">
        <v>0</v>
      </c>
      <c r="H2657" s="1">
        <v>9.1499999999999998E-2</v>
      </c>
      <c r="I2657" s="1">
        <v>-0.20285203969343801</v>
      </c>
      <c r="J2657" s="1">
        <v>4.2078889152454398E-2</v>
      </c>
      <c r="K2657" s="2">
        <v>1.85355065427481E-6</v>
      </c>
      <c r="L2657" s="1">
        <v>3342</v>
      </c>
      <c r="M2657" s="1">
        <v>13</v>
      </c>
      <c r="N2657" s="1">
        <v>7.0607682702954954E-3</v>
      </c>
      <c r="O2657" s="1">
        <v>23.75066395725479</v>
      </c>
    </row>
    <row r="2658" spans="1:15" x14ac:dyDescent="0.2">
      <c r="A2658" s="1" t="s">
        <v>4694</v>
      </c>
      <c r="B2658" s="1" t="s">
        <v>4767</v>
      </c>
      <c r="C2658" s="1">
        <v>13</v>
      </c>
      <c r="D2658" s="1">
        <v>41963968</v>
      </c>
      <c r="E2658" s="1" t="s">
        <v>1621</v>
      </c>
      <c r="F2658" s="1" t="s">
        <v>1</v>
      </c>
      <c r="G2658" s="1" t="s">
        <v>0</v>
      </c>
      <c r="H2658" s="1">
        <v>6.4600000000000005E-2</v>
      </c>
      <c r="I2658" s="1">
        <v>0.21297787943993099</v>
      </c>
      <c r="J2658" s="1">
        <v>4.4612759175831802E-2</v>
      </c>
      <c r="K2658" s="2">
        <v>1.86365901244733E-6</v>
      </c>
      <c r="L2658" s="1">
        <v>3497</v>
      </c>
      <c r="M2658" s="1">
        <v>15</v>
      </c>
      <c r="N2658" s="1">
        <v>6.3689878659413651E-3</v>
      </c>
      <c r="O2658" s="1">
        <v>22.402292520698669</v>
      </c>
    </row>
    <row r="2659" spans="1:15" x14ac:dyDescent="0.2">
      <c r="A2659" s="1" t="s">
        <v>4694</v>
      </c>
      <c r="B2659" s="1" t="s">
        <v>4767</v>
      </c>
      <c r="C2659" s="1">
        <v>4</v>
      </c>
      <c r="D2659" s="1">
        <v>104418307</v>
      </c>
      <c r="E2659" s="1" t="s">
        <v>1615</v>
      </c>
      <c r="F2659" s="1" t="s">
        <v>0</v>
      </c>
      <c r="G2659" s="1" t="s">
        <v>6</v>
      </c>
      <c r="H2659" s="1">
        <v>7.1599999999999997E-2</v>
      </c>
      <c r="I2659" s="1">
        <v>0.21699906880261099</v>
      </c>
      <c r="J2659" s="1">
        <v>4.4907553609971597E-2</v>
      </c>
      <c r="K2659" s="2">
        <v>1.8755717636818099E-6</v>
      </c>
      <c r="L2659" s="1">
        <v>3582</v>
      </c>
      <c r="M2659" s="1">
        <v>15</v>
      </c>
      <c r="N2659" s="1">
        <v>6.1782223002413766E-3</v>
      </c>
      <c r="O2659" s="1">
        <v>22.255535480473402</v>
      </c>
    </row>
    <row r="2660" spans="1:15" x14ac:dyDescent="0.2">
      <c r="A2660" s="1" t="s">
        <v>4694</v>
      </c>
      <c r="B2660" s="1" t="s">
        <v>4767</v>
      </c>
      <c r="C2660" s="1">
        <v>2</v>
      </c>
      <c r="D2660" s="1">
        <v>125446588</v>
      </c>
      <c r="E2660" s="1" t="s">
        <v>4339</v>
      </c>
      <c r="F2660" s="1" t="s">
        <v>1</v>
      </c>
      <c r="G2660" s="1" t="s">
        <v>7</v>
      </c>
      <c r="H2660" s="1">
        <v>0.36980000000000002</v>
      </c>
      <c r="I2660" s="1">
        <v>0.115927784582846</v>
      </c>
      <c r="J2660" s="1">
        <v>2.4375106339848102E-2</v>
      </c>
      <c r="K2660" s="2">
        <v>1.8917446164310101E-6</v>
      </c>
      <c r="L2660" s="1">
        <v>3696</v>
      </c>
      <c r="M2660" s="1">
        <v>16</v>
      </c>
      <c r="N2660" s="1">
        <v>1.0978106106621342E-2</v>
      </c>
      <c r="O2660" s="1">
        <v>41.003262120131645</v>
      </c>
    </row>
    <row r="2661" spans="1:15" x14ac:dyDescent="0.2">
      <c r="A2661" s="1" t="s">
        <v>4694</v>
      </c>
      <c r="B2661" s="1" t="s">
        <v>4767</v>
      </c>
      <c r="C2661" s="1">
        <v>3</v>
      </c>
      <c r="D2661" s="1">
        <v>15049536</v>
      </c>
      <c r="E2661" s="1" t="s">
        <v>4338</v>
      </c>
      <c r="F2661" s="1" t="s">
        <v>1</v>
      </c>
      <c r="G2661" s="1" t="s">
        <v>0</v>
      </c>
      <c r="H2661" s="1">
        <v>8.9499999999999996E-2</v>
      </c>
      <c r="I2661" s="1">
        <v>-0.197945752888222</v>
      </c>
      <c r="J2661" s="1">
        <v>4.1356124555744098E-2</v>
      </c>
      <c r="K2661" s="2">
        <v>1.8966657284411999E-6</v>
      </c>
      <c r="L2661" s="1">
        <v>3385</v>
      </c>
      <c r="M2661" s="1">
        <v>14</v>
      </c>
      <c r="N2661" s="1">
        <v>7.0926773814898401E-3</v>
      </c>
      <c r="O2661" s="1">
        <v>24.165928717598135</v>
      </c>
    </row>
    <row r="2662" spans="1:15" x14ac:dyDescent="0.2">
      <c r="A2662" s="1" t="s">
        <v>4694</v>
      </c>
      <c r="B2662" s="1" t="s">
        <v>4767</v>
      </c>
      <c r="C2662" s="1">
        <v>3</v>
      </c>
      <c r="D2662" s="1">
        <v>15019595</v>
      </c>
      <c r="E2662" s="1" t="s">
        <v>4337</v>
      </c>
      <c r="F2662" s="1" t="s">
        <v>1</v>
      </c>
      <c r="G2662" s="1" t="s">
        <v>6</v>
      </c>
      <c r="H2662" s="1">
        <v>9.1499999999999998E-2</v>
      </c>
      <c r="I2662" s="1">
        <v>-0.20318632145976001</v>
      </c>
      <c r="J2662" s="1">
        <v>4.2161972397312397E-2</v>
      </c>
      <c r="K2662" s="2">
        <v>1.9018930290341301E-6</v>
      </c>
      <c r="L2662" s="1">
        <v>3340</v>
      </c>
      <c r="M2662" s="1">
        <v>13</v>
      </c>
      <c r="N2662" s="1">
        <v>7.0511425386537672E-3</v>
      </c>
      <c r="O2662" s="1">
        <v>23.703853040530358</v>
      </c>
    </row>
    <row r="2663" spans="1:15" x14ac:dyDescent="0.2">
      <c r="A2663" s="1" t="s">
        <v>4694</v>
      </c>
      <c r="B2663" s="1" t="s">
        <v>4767</v>
      </c>
      <c r="C2663" s="1">
        <v>2</v>
      </c>
      <c r="D2663" s="1">
        <v>125434310</v>
      </c>
      <c r="E2663" s="1" t="s">
        <v>4336</v>
      </c>
      <c r="F2663" s="1" t="s">
        <v>1</v>
      </c>
      <c r="G2663" s="1" t="s">
        <v>0</v>
      </c>
      <c r="H2663" s="1">
        <v>0.4652</v>
      </c>
      <c r="I2663" s="1">
        <v>-0.113176870304142</v>
      </c>
      <c r="J2663" s="1">
        <v>2.3546476881512301E-2</v>
      </c>
      <c r="K2663" s="2">
        <v>1.9718747563960201E-6</v>
      </c>
      <c r="L2663" s="1">
        <v>3691</v>
      </c>
      <c r="M2663" s="1">
        <v>16</v>
      </c>
      <c r="N2663" s="1">
        <v>1.1375264188464318E-2</v>
      </c>
      <c r="O2663" s="1">
        <v>42.446186172752675</v>
      </c>
    </row>
    <row r="2664" spans="1:15" x14ac:dyDescent="0.2">
      <c r="A2664" s="1" t="s">
        <v>4694</v>
      </c>
      <c r="B2664" s="1" t="s">
        <v>4767</v>
      </c>
      <c r="C2664" s="1">
        <v>3</v>
      </c>
      <c r="D2664" s="1">
        <v>15049889</v>
      </c>
      <c r="E2664" s="1" t="s">
        <v>4335</v>
      </c>
      <c r="F2664" s="1" t="s">
        <v>6</v>
      </c>
      <c r="G2664" s="1" t="s">
        <v>7</v>
      </c>
      <c r="H2664" s="1">
        <v>8.9499999999999996E-2</v>
      </c>
      <c r="I2664" s="1">
        <v>-0.19755038228343999</v>
      </c>
      <c r="J2664" s="1">
        <v>4.13567937176871E-2</v>
      </c>
      <c r="K2664" s="2">
        <v>1.98901420679605E-6</v>
      </c>
      <c r="L2664" s="1">
        <v>3385</v>
      </c>
      <c r="M2664" s="1">
        <v>14</v>
      </c>
      <c r="N2664" s="1">
        <v>7.0925634343729175E-3</v>
      </c>
      <c r="O2664" s="1">
        <v>24.165537707600468</v>
      </c>
    </row>
    <row r="2665" spans="1:15" x14ac:dyDescent="0.2">
      <c r="A2665" s="1" t="s">
        <v>4694</v>
      </c>
      <c r="B2665" s="1" t="s">
        <v>4767</v>
      </c>
      <c r="C2665" s="1">
        <v>13</v>
      </c>
      <c r="D2665" s="1">
        <v>41955162</v>
      </c>
      <c r="E2665" s="1" t="s">
        <v>1619</v>
      </c>
      <c r="F2665" s="1" t="s">
        <v>1</v>
      </c>
      <c r="G2665" s="1" t="s">
        <v>0</v>
      </c>
      <c r="H2665" s="1">
        <v>6.4600000000000005E-2</v>
      </c>
      <c r="I2665" s="1">
        <v>0.21142134811647001</v>
      </c>
      <c r="J2665" s="1">
        <v>4.4498657855757497E-2</v>
      </c>
      <c r="K2665" s="2">
        <v>2.2826750462721899E-6</v>
      </c>
      <c r="L2665" s="1">
        <v>3499</v>
      </c>
      <c r="M2665" s="1">
        <v>15</v>
      </c>
      <c r="N2665" s="1">
        <v>6.3815881955418255E-3</v>
      </c>
      <c r="O2665" s="1">
        <v>22.459742749011763</v>
      </c>
    </row>
    <row r="2666" spans="1:15" x14ac:dyDescent="0.2">
      <c r="A2666" s="1" t="s">
        <v>4694</v>
      </c>
      <c r="B2666" s="1" t="s">
        <v>4767</v>
      </c>
      <c r="C2666" s="1">
        <v>2</v>
      </c>
      <c r="D2666" s="1">
        <v>125446861</v>
      </c>
      <c r="E2666" s="1" t="s">
        <v>4334</v>
      </c>
      <c r="F2666" s="1" t="s">
        <v>0</v>
      </c>
      <c r="G2666" s="1" t="s">
        <v>7</v>
      </c>
      <c r="H2666" s="1">
        <v>0.4672</v>
      </c>
      <c r="I2666" s="1">
        <v>-0.112059745748678</v>
      </c>
      <c r="J2666" s="1">
        <v>2.3546436201480999E-2</v>
      </c>
      <c r="K2666" s="2">
        <v>2.43575463831517E-6</v>
      </c>
      <c r="L2666" s="1">
        <v>3695</v>
      </c>
      <c r="M2666" s="1">
        <v>16</v>
      </c>
      <c r="N2666" s="1">
        <v>1.136310930072911E-2</v>
      </c>
      <c r="O2666" s="1">
        <v>42.446284416830885</v>
      </c>
    </row>
    <row r="2667" spans="1:15" x14ac:dyDescent="0.2">
      <c r="A2667" s="1" t="s">
        <v>4694</v>
      </c>
      <c r="B2667" s="1" t="s">
        <v>4767</v>
      </c>
      <c r="C2667" s="1">
        <v>3</v>
      </c>
      <c r="D2667" s="1">
        <v>15012512</v>
      </c>
      <c r="E2667" s="1" t="s">
        <v>4333</v>
      </c>
      <c r="F2667" s="1" t="s">
        <v>1</v>
      </c>
      <c r="G2667" s="1" t="s">
        <v>7</v>
      </c>
      <c r="H2667" s="1">
        <v>9.1499999999999998E-2</v>
      </c>
      <c r="I2667" s="1">
        <v>-0.201007522440563</v>
      </c>
      <c r="J2667" s="1">
        <v>4.19355268390205E-2</v>
      </c>
      <c r="K2667" s="2">
        <v>2.4449615833097099E-6</v>
      </c>
      <c r="L2667" s="1">
        <v>3383</v>
      </c>
      <c r="M2667" s="1">
        <v>14</v>
      </c>
      <c r="N2667" s="1">
        <v>6.9994735620700519E-3</v>
      </c>
      <c r="O2667" s="1">
        <v>23.832031789801977</v>
      </c>
    </row>
    <row r="2668" spans="1:15" x14ac:dyDescent="0.2">
      <c r="A2668" s="1" t="s">
        <v>4694</v>
      </c>
      <c r="B2668" s="1" t="s">
        <v>4767</v>
      </c>
      <c r="C2668" s="1">
        <v>3</v>
      </c>
      <c r="D2668" s="1">
        <v>15006272</v>
      </c>
      <c r="E2668" s="1" t="s">
        <v>4332</v>
      </c>
      <c r="F2668" s="1" t="s">
        <v>1</v>
      </c>
      <c r="G2668" s="1" t="s">
        <v>0</v>
      </c>
      <c r="H2668" s="1">
        <v>9.1499999999999998E-2</v>
      </c>
      <c r="I2668" s="1">
        <v>-0.20170115347698001</v>
      </c>
      <c r="J2668" s="1">
        <v>4.2248048334573497E-2</v>
      </c>
      <c r="K2668" s="2">
        <v>2.5291226360545599E-6</v>
      </c>
      <c r="L2668" s="1">
        <v>3340</v>
      </c>
      <c r="M2668" s="1">
        <v>13</v>
      </c>
      <c r="N2668" s="1">
        <v>7.0368776717945388E-3</v>
      </c>
      <c r="O2668" s="1">
        <v>23.655558942989916</v>
      </c>
    </row>
    <row r="2669" spans="1:15" x14ac:dyDescent="0.2">
      <c r="A2669" s="1" t="s">
        <v>4694</v>
      </c>
      <c r="B2669" s="1" t="s">
        <v>4767</v>
      </c>
      <c r="C2669" s="1">
        <v>13</v>
      </c>
      <c r="D2669" s="1">
        <v>41962188</v>
      </c>
      <c r="E2669" s="1" t="s">
        <v>1618</v>
      </c>
      <c r="F2669" s="1" t="s">
        <v>7</v>
      </c>
      <c r="G2669" s="1" t="s">
        <v>6</v>
      </c>
      <c r="H2669" s="1">
        <v>6.4600000000000005E-2</v>
      </c>
      <c r="I2669" s="1">
        <v>0.21021395230159801</v>
      </c>
      <c r="J2669" s="1">
        <v>4.4587910987110103E-2</v>
      </c>
      <c r="K2669" s="2">
        <v>2.5521429403436599E-6</v>
      </c>
      <c r="L2669" s="1">
        <v>3498</v>
      </c>
      <c r="M2669" s="1">
        <v>15</v>
      </c>
      <c r="N2669" s="1">
        <v>6.3707044376384867E-3</v>
      </c>
      <c r="O2669" s="1">
        <v>22.414780656581726</v>
      </c>
    </row>
    <row r="2670" spans="1:15" x14ac:dyDescent="0.2">
      <c r="A2670" s="1" t="s">
        <v>4694</v>
      </c>
      <c r="B2670" s="1" t="s">
        <v>4767</v>
      </c>
      <c r="C2670" s="1">
        <v>3</v>
      </c>
      <c r="D2670" s="1">
        <v>15024811</v>
      </c>
      <c r="E2670" s="1" t="s">
        <v>4331</v>
      </c>
      <c r="F2670" s="1" t="s">
        <v>1</v>
      </c>
      <c r="G2670" s="1" t="s">
        <v>0</v>
      </c>
      <c r="H2670" s="1">
        <v>9.1499999999999998E-2</v>
      </c>
      <c r="I2670" s="1">
        <v>-0.19902459922490601</v>
      </c>
      <c r="J2670" s="1">
        <v>4.1866829852262102E-2</v>
      </c>
      <c r="K2670" s="2">
        <v>2.7519675444372402E-6</v>
      </c>
      <c r="L2670" s="1">
        <v>3383</v>
      </c>
      <c r="M2670" s="1">
        <v>14</v>
      </c>
      <c r="N2670" s="1">
        <v>7.0108780943559492E-3</v>
      </c>
      <c r="O2670" s="1">
        <v>23.871136464745529</v>
      </c>
    </row>
    <row r="2671" spans="1:15" x14ac:dyDescent="0.2">
      <c r="A2671" s="1" t="s">
        <v>4694</v>
      </c>
      <c r="B2671" s="1" t="s">
        <v>4767</v>
      </c>
      <c r="C2671" s="1">
        <v>3</v>
      </c>
      <c r="D2671" s="1">
        <v>15019689</v>
      </c>
      <c r="E2671" s="1" t="s">
        <v>4330</v>
      </c>
      <c r="F2671" s="1" t="s">
        <v>6</v>
      </c>
      <c r="G2671" s="1" t="s">
        <v>7</v>
      </c>
      <c r="H2671" s="1">
        <v>9.1499999999999998E-2</v>
      </c>
      <c r="I2671" s="1">
        <v>-0.19896332116427101</v>
      </c>
      <c r="J2671" s="1">
        <v>4.18789630710815E-2</v>
      </c>
      <c r="K2671" s="2">
        <v>2.8403605860944102E-6</v>
      </c>
      <c r="L2671" s="1">
        <v>3383</v>
      </c>
      <c r="M2671" s="1">
        <v>14</v>
      </c>
      <c r="N2671" s="1">
        <v>7.0088611315076224E-3</v>
      </c>
      <c r="O2671" s="1">
        <v>23.864220493074914</v>
      </c>
    </row>
    <row r="2672" spans="1:15" x14ac:dyDescent="0.2">
      <c r="A2672" s="1" t="s">
        <v>4694</v>
      </c>
      <c r="B2672" s="1" t="s">
        <v>4767</v>
      </c>
      <c r="C2672" s="1">
        <v>2</v>
      </c>
      <c r="D2672" s="1">
        <v>125432533</v>
      </c>
      <c r="E2672" s="1" t="s">
        <v>4329</v>
      </c>
      <c r="F2672" s="1" t="s">
        <v>7</v>
      </c>
      <c r="G2672" s="1" t="s">
        <v>6</v>
      </c>
      <c r="H2672" s="1">
        <v>0.4672</v>
      </c>
      <c r="I2672" s="1">
        <v>-0.111081696062216</v>
      </c>
      <c r="J2672" s="1">
        <v>2.3532588309935501E-2</v>
      </c>
      <c r="K2672" s="2">
        <v>2.9574396068268199E-6</v>
      </c>
      <c r="L2672" s="1">
        <v>3698</v>
      </c>
      <c r="M2672" s="1">
        <v>16</v>
      </c>
      <c r="N2672" s="1">
        <v>1.1360601073079781E-2</v>
      </c>
      <c r="O2672" s="1">
        <v>42.471280844843882</v>
      </c>
    </row>
    <row r="2673" spans="1:15" x14ac:dyDescent="0.2">
      <c r="A2673" s="1" t="s">
        <v>4694</v>
      </c>
      <c r="B2673" s="1" t="s">
        <v>4767</v>
      </c>
      <c r="C2673" s="1">
        <v>3</v>
      </c>
      <c r="D2673" s="1">
        <v>15059784</v>
      </c>
      <c r="E2673" s="1" t="s">
        <v>4328</v>
      </c>
      <c r="F2673" s="1" t="s">
        <v>0</v>
      </c>
      <c r="G2673" s="1" t="s">
        <v>1</v>
      </c>
      <c r="H2673" s="1">
        <v>8.8499999999999995E-2</v>
      </c>
      <c r="I2673" s="1">
        <v>-0.19637151015763399</v>
      </c>
      <c r="J2673" s="1">
        <v>4.1822767962305801E-2</v>
      </c>
      <c r="K2673" s="2">
        <v>3.05797655960345E-6</v>
      </c>
      <c r="L2673" s="1">
        <v>3342</v>
      </c>
      <c r="M2673" s="1">
        <v>13</v>
      </c>
      <c r="N2673" s="1">
        <v>7.103701008596643E-3</v>
      </c>
      <c r="O2673" s="1">
        <v>23.896112205085593</v>
      </c>
    </row>
    <row r="2674" spans="1:15" x14ac:dyDescent="0.2">
      <c r="A2674" s="1" t="s">
        <v>4694</v>
      </c>
      <c r="B2674" s="1" t="s">
        <v>4767</v>
      </c>
      <c r="C2674" s="1">
        <v>13</v>
      </c>
      <c r="D2674" s="1">
        <v>41961665</v>
      </c>
      <c r="E2674" s="1" t="s">
        <v>1617</v>
      </c>
      <c r="F2674" s="1" t="s">
        <v>1</v>
      </c>
      <c r="G2674" s="1" t="s">
        <v>6</v>
      </c>
      <c r="H2674" s="1">
        <v>6.4600000000000005E-2</v>
      </c>
      <c r="I2674" s="1">
        <v>0.207400474004411</v>
      </c>
      <c r="J2674" s="1">
        <v>4.4527125658091103E-2</v>
      </c>
      <c r="K2674" s="2">
        <v>3.19728144223649E-6</v>
      </c>
      <c r="L2674" s="1">
        <v>3498</v>
      </c>
      <c r="M2674" s="1">
        <v>15</v>
      </c>
      <c r="N2674" s="1">
        <v>6.3793457992252361E-3</v>
      </c>
      <c r="O2674" s="1">
        <v>22.445379753131579</v>
      </c>
    </row>
    <row r="2675" spans="1:15" x14ac:dyDescent="0.2">
      <c r="A2675" s="1" t="s">
        <v>4694</v>
      </c>
      <c r="B2675" s="1" t="s">
        <v>4767</v>
      </c>
      <c r="C2675" s="1">
        <v>3</v>
      </c>
      <c r="D2675" s="1">
        <v>15038202</v>
      </c>
      <c r="E2675" s="1" t="s">
        <v>4327</v>
      </c>
      <c r="F2675" s="1" t="s">
        <v>6</v>
      </c>
      <c r="G2675" s="1" t="s">
        <v>7</v>
      </c>
      <c r="H2675" s="1">
        <v>8.9499999999999996E-2</v>
      </c>
      <c r="I2675" s="1">
        <v>-0.19332986342261399</v>
      </c>
      <c r="J2675" s="1">
        <v>4.1311925074506602E-2</v>
      </c>
      <c r="K2675" s="2">
        <v>3.3236322206284301E-6</v>
      </c>
      <c r="L2675" s="1">
        <v>3385</v>
      </c>
      <c r="M2675" s="1">
        <v>14</v>
      </c>
      <c r="N2675" s="1">
        <v>7.1002119322510111E-3</v>
      </c>
      <c r="O2675" s="1">
        <v>24.191783758509775</v>
      </c>
    </row>
    <row r="2676" spans="1:15" x14ac:dyDescent="0.2">
      <c r="A2676" s="1" t="s">
        <v>4694</v>
      </c>
      <c r="B2676" s="1" t="s">
        <v>4767</v>
      </c>
      <c r="C2676" s="1">
        <v>3</v>
      </c>
      <c r="D2676" s="1">
        <v>15058403</v>
      </c>
      <c r="E2676" s="1" t="s">
        <v>4326</v>
      </c>
      <c r="F2676" s="1" t="s">
        <v>0</v>
      </c>
      <c r="G2676" s="1" t="s">
        <v>7</v>
      </c>
      <c r="H2676" s="1">
        <v>8.9499999999999996E-2</v>
      </c>
      <c r="I2676" s="1">
        <v>-0.19289111291647301</v>
      </c>
      <c r="J2676" s="1">
        <v>4.1352841715041701E-2</v>
      </c>
      <c r="K2676" s="2">
        <v>3.4277832885679699E-6</v>
      </c>
      <c r="L2676" s="1">
        <v>3385</v>
      </c>
      <c r="M2676" s="1">
        <v>14</v>
      </c>
      <c r="N2676" s="1">
        <v>7.093236447546696E-3</v>
      </c>
      <c r="O2676" s="1">
        <v>24.167847156358693</v>
      </c>
    </row>
    <row r="2677" spans="1:15" x14ac:dyDescent="0.2">
      <c r="A2677" s="1" t="s">
        <v>4694</v>
      </c>
      <c r="B2677" s="1" t="s">
        <v>4767</v>
      </c>
      <c r="C2677" s="1">
        <v>3</v>
      </c>
      <c r="D2677" s="1">
        <v>15015341</v>
      </c>
      <c r="E2677" s="1" t="s">
        <v>4325</v>
      </c>
      <c r="F2677" s="1" t="s">
        <v>1</v>
      </c>
      <c r="G2677" s="1" t="s">
        <v>0</v>
      </c>
      <c r="H2677" s="1">
        <v>9.1499999999999998E-2</v>
      </c>
      <c r="I2677" s="1">
        <v>-0.19665046933303301</v>
      </c>
      <c r="J2677" s="1">
        <v>4.1881910926044999E-2</v>
      </c>
      <c r="K2677" s="2">
        <v>3.6018264030723401E-6</v>
      </c>
      <c r="L2677" s="1">
        <v>3383</v>
      </c>
      <c r="M2677" s="1">
        <v>14</v>
      </c>
      <c r="N2677" s="1">
        <v>7.0083712707319527E-3</v>
      </c>
      <c r="O2677" s="1">
        <v>23.862540811816942</v>
      </c>
    </row>
    <row r="2678" spans="1:15" x14ac:dyDescent="0.2">
      <c r="A2678" s="1" t="s">
        <v>4694</v>
      </c>
      <c r="B2678" s="1" t="s">
        <v>4767</v>
      </c>
      <c r="C2678" s="1">
        <v>3</v>
      </c>
      <c r="D2678" s="1">
        <v>15022743</v>
      </c>
      <c r="E2678" s="1" t="s">
        <v>4324</v>
      </c>
      <c r="F2678" s="1" t="s">
        <v>1</v>
      </c>
      <c r="G2678" s="1" t="s">
        <v>0</v>
      </c>
      <c r="H2678" s="1">
        <v>9.1499999999999998E-2</v>
      </c>
      <c r="I2678" s="1">
        <v>-0.19491231611192</v>
      </c>
      <c r="J2678" s="1">
        <v>4.1821070652950799E-2</v>
      </c>
      <c r="K2678" s="2">
        <v>4.4880649992127603E-6</v>
      </c>
      <c r="L2678" s="1">
        <v>3383</v>
      </c>
      <c r="M2678" s="1">
        <v>14</v>
      </c>
      <c r="N2678" s="1">
        <v>7.0184953204191014E-3</v>
      </c>
      <c r="O2678" s="1">
        <v>23.897255453911114</v>
      </c>
    </row>
    <row r="2679" spans="1:15" x14ac:dyDescent="0.2">
      <c r="A2679" s="1" t="s">
        <v>4694</v>
      </c>
      <c r="B2679" s="1" t="s">
        <v>4767</v>
      </c>
      <c r="C2679" s="1">
        <v>3</v>
      </c>
      <c r="D2679" s="1">
        <v>15056858</v>
      </c>
      <c r="E2679" s="1" t="s">
        <v>4323</v>
      </c>
      <c r="F2679" s="1" t="s">
        <v>1</v>
      </c>
      <c r="G2679" s="1" t="s">
        <v>0</v>
      </c>
      <c r="H2679" s="1">
        <v>8.8499999999999995E-2</v>
      </c>
      <c r="I2679" s="1">
        <v>-0.19275865015647101</v>
      </c>
      <c r="J2679" s="1">
        <v>4.1596181442174897E-2</v>
      </c>
      <c r="K2679" s="2">
        <v>4.5286537041890401E-6</v>
      </c>
      <c r="L2679" s="1">
        <v>3385</v>
      </c>
      <c r="M2679" s="1">
        <v>14</v>
      </c>
      <c r="N2679" s="1">
        <v>7.0520332917339175E-3</v>
      </c>
      <c r="O2679" s="1">
        <v>24.026464050301215</v>
      </c>
    </row>
    <row r="2680" spans="1:15" x14ac:dyDescent="0.2">
      <c r="A2680" s="1" t="s">
        <v>4694</v>
      </c>
      <c r="B2680" s="1" t="s">
        <v>4767</v>
      </c>
      <c r="C2680" s="1">
        <v>3</v>
      </c>
      <c r="D2680" s="1">
        <v>15023497</v>
      </c>
      <c r="E2680" s="1" t="s">
        <v>4322</v>
      </c>
      <c r="F2680" s="1" t="s">
        <v>7</v>
      </c>
      <c r="G2680" s="1" t="s">
        <v>0</v>
      </c>
      <c r="H2680" s="1">
        <v>9.1499999999999998E-2</v>
      </c>
      <c r="I2680" s="1">
        <v>-0.19488002402511101</v>
      </c>
      <c r="J2680" s="1">
        <v>4.1819672577376503E-2</v>
      </c>
      <c r="K2680" s="2">
        <v>4.5542752163520003E-6</v>
      </c>
      <c r="L2680" s="1">
        <v>3383</v>
      </c>
      <c r="M2680" s="1">
        <v>14</v>
      </c>
      <c r="N2680" s="1">
        <v>7.0187283092446404E-3</v>
      </c>
      <c r="O2680" s="1">
        <v>23.898054364258417</v>
      </c>
    </row>
    <row r="2681" spans="1:15" x14ac:dyDescent="0.2">
      <c r="A2681" s="1" t="s">
        <v>4694</v>
      </c>
      <c r="B2681" s="1" t="s">
        <v>4767</v>
      </c>
      <c r="C2681" s="1">
        <v>3</v>
      </c>
      <c r="D2681" s="1">
        <v>15023392</v>
      </c>
      <c r="E2681" s="1" t="s">
        <v>4321</v>
      </c>
      <c r="F2681" s="1" t="s">
        <v>1</v>
      </c>
      <c r="G2681" s="1" t="s">
        <v>6</v>
      </c>
      <c r="H2681" s="1">
        <v>9.1499999999999998E-2</v>
      </c>
      <c r="I2681" s="1">
        <v>-0.19488002402511101</v>
      </c>
      <c r="J2681" s="1">
        <v>4.1819672577376503E-2</v>
      </c>
      <c r="K2681" s="2">
        <v>4.5542752163520003E-6</v>
      </c>
      <c r="L2681" s="1">
        <v>3383</v>
      </c>
      <c r="M2681" s="1">
        <v>14</v>
      </c>
      <c r="N2681" s="1">
        <v>7.0187283092446404E-3</v>
      </c>
      <c r="O2681" s="1">
        <v>23.898054364258417</v>
      </c>
    </row>
    <row r="2682" spans="1:15" x14ac:dyDescent="0.2">
      <c r="A2682" s="1" t="s">
        <v>4694</v>
      </c>
      <c r="B2682" s="1" t="s">
        <v>4767</v>
      </c>
      <c r="C2682" s="1">
        <v>3</v>
      </c>
      <c r="D2682" s="1">
        <v>15006309</v>
      </c>
      <c r="E2682" s="1" t="s">
        <v>4320</v>
      </c>
      <c r="F2682" s="1" t="s">
        <v>1</v>
      </c>
      <c r="G2682" s="1" t="s">
        <v>0</v>
      </c>
      <c r="H2682" s="1">
        <v>9.1499999999999998E-2</v>
      </c>
      <c r="I2682" s="1">
        <v>-0.19562759690861301</v>
      </c>
      <c r="J2682" s="1">
        <v>4.19691709763877E-2</v>
      </c>
      <c r="K2682" s="2">
        <v>4.5751321872158498E-6</v>
      </c>
      <c r="L2682" s="1">
        <v>3383</v>
      </c>
      <c r="M2682" s="1">
        <v>14</v>
      </c>
      <c r="N2682" s="1">
        <v>6.9939017520506009E-3</v>
      </c>
      <c r="O2682" s="1">
        <v>23.812927096222808</v>
      </c>
    </row>
    <row r="2683" spans="1:15" x14ac:dyDescent="0.2">
      <c r="A2683" s="1" t="s">
        <v>4694</v>
      </c>
      <c r="B2683" s="1" t="s">
        <v>4767</v>
      </c>
      <c r="C2683" s="1">
        <v>3</v>
      </c>
      <c r="D2683" s="1">
        <v>15021128</v>
      </c>
      <c r="E2683" s="1" t="s">
        <v>4319</v>
      </c>
      <c r="F2683" s="1" t="s">
        <v>1</v>
      </c>
      <c r="G2683" s="1" t="s">
        <v>0</v>
      </c>
      <c r="H2683" s="1">
        <v>9.1499999999999998E-2</v>
      </c>
      <c r="I2683" s="1">
        <v>-0.194793038771089</v>
      </c>
      <c r="J2683" s="1">
        <v>4.1834322260288603E-2</v>
      </c>
      <c r="K2683" s="2">
        <v>4.6075022153398902E-6</v>
      </c>
      <c r="L2683" s="1">
        <v>3383</v>
      </c>
      <c r="M2683" s="1">
        <v>14</v>
      </c>
      <c r="N2683" s="1">
        <v>7.0162877124113846E-3</v>
      </c>
      <c r="O2683" s="1">
        <v>23.889685663638048</v>
      </c>
    </row>
    <row r="2684" spans="1:15" x14ac:dyDescent="0.2">
      <c r="A2684" s="1" t="s">
        <v>4694</v>
      </c>
      <c r="B2684" s="1" t="s">
        <v>4767</v>
      </c>
      <c r="C2684" s="1">
        <v>3</v>
      </c>
      <c r="D2684" s="1">
        <v>15021594</v>
      </c>
      <c r="E2684" s="1" t="s">
        <v>4318</v>
      </c>
      <c r="F2684" s="1" t="s">
        <v>7</v>
      </c>
      <c r="G2684" s="1" t="s">
        <v>6</v>
      </c>
      <c r="H2684" s="1">
        <v>9.1499999999999998E-2</v>
      </c>
      <c r="I2684" s="1">
        <v>-0.194727927802715</v>
      </c>
      <c r="J2684" s="1">
        <v>4.18213272643886E-2</v>
      </c>
      <c r="K2684" s="2">
        <v>4.6075022153398902E-6</v>
      </c>
      <c r="L2684" s="1">
        <v>3383</v>
      </c>
      <c r="M2684" s="1">
        <v>14</v>
      </c>
      <c r="N2684" s="1">
        <v>7.0184525578891755E-3</v>
      </c>
      <c r="O2684" s="1">
        <v>23.897108822766604</v>
      </c>
    </row>
    <row r="2685" spans="1:15" x14ac:dyDescent="0.2">
      <c r="A2685" s="1" t="s">
        <v>4694</v>
      </c>
      <c r="B2685" s="1" t="s">
        <v>4767</v>
      </c>
      <c r="C2685" s="1">
        <v>3</v>
      </c>
      <c r="D2685" s="1">
        <v>15022311</v>
      </c>
      <c r="E2685" s="1" t="s">
        <v>4317</v>
      </c>
      <c r="F2685" s="1" t="s">
        <v>0</v>
      </c>
      <c r="G2685" s="1" t="s">
        <v>1</v>
      </c>
      <c r="H2685" s="1">
        <v>9.1499999999999998E-2</v>
      </c>
      <c r="I2685" s="1">
        <v>-0.19459204376844599</v>
      </c>
      <c r="J2685" s="1">
        <v>4.1821365632225597E-2</v>
      </c>
      <c r="K2685" s="2">
        <v>4.6753988904889703E-6</v>
      </c>
      <c r="L2685" s="1">
        <v>3383</v>
      </c>
      <c r="M2685" s="1">
        <v>14</v>
      </c>
      <c r="N2685" s="1">
        <v>7.0184461641979966E-3</v>
      </c>
      <c r="O2685" s="1">
        <v>23.897086899035468</v>
      </c>
    </row>
    <row r="2686" spans="1:15" x14ac:dyDescent="0.2">
      <c r="A2686" s="1" t="s">
        <v>4694</v>
      </c>
      <c r="B2686" s="1" t="s">
        <v>4767</v>
      </c>
      <c r="C2686" s="1">
        <v>2</v>
      </c>
      <c r="D2686" s="1">
        <v>125429006</v>
      </c>
      <c r="E2686" s="1" t="s">
        <v>4315</v>
      </c>
      <c r="F2686" s="1" t="s">
        <v>0</v>
      </c>
      <c r="G2686" s="1" t="s">
        <v>1</v>
      </c>
      <c r="H2686" s="1">
        <v>0.47320000000000001</v>
      </c>
      <c r="I2686" s="1">
        <v>-0.108365501679486</v>
      </c>
      <c r="J2686" s="1">
        <v>2.3491804689610801E-2</v>
      </c>
      <c r="K2686" s="2">
        <v>4.87171137563907E-6</v>
      </c>
      <c r="L2686" s="1">
        <v>3694</v>
      </c>
      <c r="M2686" s="1">
        <v>16</v>
      </c>
      <c r="N2686" s="1">
        <v>1.1392281929872459E-2</v>
      </c>
      <c r="O2686" s="1">
        <v>42.544989399026257</v>
      </c>
    </row>
    <row r="2687" spans="1:15" x14ac:dyDescent="0.2">
      <c r="A2687" s="1" t="s">
        <v>4694</v>
      </c>
      <c r="B2687" s="1" t="s">
        <v>4763</v>
      </c>
      <c r="C2687" s="1">
        <v>14</v>
      </c>
      <c r="D2687" s="1">
        <v>46519718</v>
      </c>
      <c r="E2687" s="1" t="s">
        <v>4766</v>
      </c>
      <c r="F2687" s="1" t="s">
        <v>6</v>
      </c>
      <c r="G2687" s="1" t="s">
        <v>7</v>
      </c>
      <c r="H2687" s="1">
        <v>4.5699999999999998E-2</v>
      </c>
      <c r="I2687" s="1">
        <v>0.23076709356535999</v>
      </c>
      <c r="J2687" s="1">
        <v>4.8970098925021098E-2</v>
      </c>
      <c r="K2687" s="2">
        <v>2.2764057606323902E-6</v>
      </c>
      <c r="L2687" s="1">
        <v>4033</v>
      </c>
      <c r="M2687" s="1">
        <v>9</v>
      </c>
      <c r="N2687" s="1">
        <v>5.0378745147892819E-3</v>
      </c>
      <c r="O2687" s="1">
        <v>20.410497695288857</v>
      </c>
    </row>
    <row r="2688" spans="1:15" x14ac:dyDescent="0.2">
      <c r="A2688" s="1" t="s">
        <v>4694</v>
      </c>
      <c r="B2688" s="1" t="s">
        <v>4763</v>
      </c>
      <c r="C2688" s="1">
        <v>7</v>
      </c>
      <c r="D2688" s="1">
        <v>82536037</v>
      </c>
      <c r="E2688" s="1" t="s">
        <v>4765</v>
      </c>
      <c r="F2688" s="1" t="s">
        <v>6</v>
      </c>
      <c r="G2688" s="1" t="s">
        <v>7</v>
      </c>
      <c r="H2688" s="1">
        <v>9.4399999999999998E-2</v>
      </c>
      <c r="I2688" s="1">
        <v>-0.122002109571119</v>
      </c>
      <c r="J2688" s="1">
        <v>2.5546289902745399E-2</v>
      </c>
      <c r="K2688" s="2">
        <v>2.1587868535136802E-6</v>
      </c>
      <c r="L2688" s="1">
        <v>9531</v>
      </c>
      <c r="M2688" s="1">
        <v>20</v>
      </c>
      <c r="N2688" s="1">
        <v>4.0902858771645683E-3</v>
      </c>
      <c r="O2688" s="1">
        <v>39.13641324186726</v>
      </c>
    </row>
    <row r="2689" spans="1:15" x14ac:dyDescent="0.2">
      <c r="A2689" s="1" t="s">
        <v>4694</v>
      </c>
      <c r="B2689" s="1" t="s">
        <v>4763</v>
      </c>
      <c r="C2689" s="1">
        <v>5</v>
      </c>
      <c r="D2689" s="1">
        <v>17443654</v>
      </c>
      <c r="E2689" s="1" t="s">
        <v>4764</v>
      </c>
      <c r="F2689" s="1" t="s">
        <v>0</v>
      </c>
      <c r="G2689" s="1" t="s">
        <v>1</v>
      </c>
      <c r="H2689" s="1">
        <v>0.504</v>
      </c>
      <c r="I2689" s="1">
        <v>6.5735113602897799E-2</v>
      </c>
      <c r="J2689" s="1">
        <v>1.38979285555711E-2</v>
      </c>
      <c r="K2689" s="2">
        <v>2.27207360566468E-6</v>
      </c>
      <c r="L2689" s="1">
        <v>10359</v>
      </c>
      <c r="M2689" s="1">
        <v>22</v>
      </c>
      <c r="N2689" s="1">
        <v>6.8980435137166235E-3</v>
      </c>
      <c r="O2689" s="1">
        <v>71.939276934200493</v>
      </c>
    </row>
    <row r="2690" spans="1:15" x14ac:dyDescent="0.2">
      <c r="A2690" s="1" t="s">
        <v>4694</v>
      </c>
      <c r="B2690" s="1" t="s">
        <v>4763</v>
      </c>
      <c r="C2690" s="1">
        <v>22</v>
      </c>
      <c r="D2690" s="1">
        <v>42741466</v>
      </c>
      <c r="E2690" s="1" t="s">
        <v>4762</v>
      </c>
      <c r="F2690" s="1" t="s">
        <v>1</v>
      </c>
      <c r="G2690" s="1" t="s">
        <v>6</v>
      </c>
      <c r="H2690" s="1">
        <v>0.50600000000000001</v>
      </c>
      <c r="I2690" s="1">
        <v>6.5265852277462899E-2</v>
      </c>
      <c r="J2690" s="1">
        <v>1.39772735256071E-2</v>
      </c>
      <c r="K2690" s="2">
        <v>3.0928710347388099E-6</v>
      </c>
      <c r="L2690" s="1">
        <v>10337</v>
      </c>
      <c r="M2690" s="1">
        <v>22</v>
      </c>
      <c r="N2690" s="1">
        <v>6.873651729878574E-3</v>
      </c>
      <c r="O2690" s="1">
        <v>71.530868909111888</v>
      </c>
    </row>
    <row r="2691" spans="1:15" x14ac:dyDescent="0.2">
      <c r="A2691" s="1" t="s">
        <v>4694</v>
      </c>
      <c r="B2691" s="1" t="s">
        <v>4734</v>
      </c>
      <c r="C2691" s="1">
        <v>7</v>
      </c>
      <c r="D2691" s="1">
        <v>1321675</v>
      </c>
      <c r="E2691" s="1" t="s">
        <v>4761</v>
      </c>
      <c r="F2691" s="1" t="s">
        <v>6</v>
      </c>
      <c r="G2691" s="1" t="s">
        <v>7</v>
      </c>
      <c r="H2691" s="1">
        <v>0.37569999999999998</v>
      </c>
      <c r="I2691" s="1">
        <v>0.108933640940376</v>
      </c>
      <c r="J2691" s="1">
        <v>2.1176966194886199E-2</v>
      </c>
      <c r="K2691" s="2">
        <v>2.5957783621724699E-7</v>
      </c>
      <c r="L2691" s="1">
        <v>4773</v>
      </c>
      <c r="M2691" s="1">
        <v>21</v>
      </c>
      <c r="N2691" s="1">
        <v>9.7964628445291139E-3</v>
      </c>
      <c r="O2691" s="1">
        <v>47.201330309841104</v>
      </c>
    </row>
    <row r="2692" spans="1:15" x14ac:dyDescent="0.2">
      <c r="A2692" s="1" t="s">
        <v>4694</v>
      </c>
      <c r="B2692" s="1" t="s">
        <v>4734</v>
      </c>
      <c r="C2692" s="1">
        <v>7</v>
      </c>
      <c r="D2692" s="1">
        <v>1321768</v>
      </c>
      <c r="E2692" s="1" t="s">
        <v>4760</v>
      </c>
      <c r="F2692" s="1" t="s">
        <v>6</v>
      </c>
      <c r="G2692" s="1" t="s">
        <v>7</v>
      </c>
      <c r="H2692" s="1">
        <v>0.37869999999999998</v>
      </c>
      <c r="I2692" s="1">
        <v>0.10814349367265901</v>
      </c>
      <c r="J2692" s="1">
        <v>2.11563261382616E-2</v>
      </c>
      <c r="K2692" s="2">
        <v>3.0818221179251602E-7</v>
      </c>
      <c r="L2692" s="1">
        <v>4773</v>
      </c>
      <c r="M2692" s="1">
        <v>21</v>
      </c>
      <c r="N2692" s="1">
        <v>9.8059265289426149E-3</v>
      </c>
      <c r="O2692" s="1">
        <v>47.247379804634512</v>
      </c>
    </row>
    <row r="2693" spans="1:15" x14ac:dyDescent="0.2">
      <c r="A2693" s="1" t="s">
        <v>4694</v>
      </c>
      <c r="B2693" s="1" t="s">
        <v>4734</v>
      </c>
      <c r="C2693" s="1">
        <v>8</v>
      </c>
      <c r="D2693" s="1">
        <v>18229020</v>
      </c>
      <c r="E2693" s="1" t="s">
        <v>4759</v>
      </c>
      <c r="F2693" s="1" t="s">
        <v>7</v>
      </c>
      <c r="G2693" s="1" t="s">
        <v>6</v>
      </c>
      <c r="H2693" s="1">
        <v>0.44729999999999998</v>
      </c>
      <c r="I2693" s="1">
        <v>-0.102119828987488</v>
      </c>
      <c r="J2693" s="1">
        <v>1.9894657674188201E-2</v>
      </c>
      <c r="K2693" s="2">
        <v>3.1742518566874501E-7</v>
      </c>
      <c r="L2693" s="1">
        <v>5099</v>
      </c>
      <c r="M2693" s="1">
        <v>23</v>
      </c>
      <c r="N2693" s="1">
        <v>9.7615393114689249E-3</v>
      </c>
      <c r="O2693" s="1">
        <v>50.245034752499755</v>
      </c>
    </row>
    <row r="2694" spans="1:15" x14ac:dyDescent="0.2">
      <c r="A2694" s="1" t="s">
        <v>4694</v>
      </c>
      <c r="B2694" s="1" t="s">
        <v>4734</v>
      </c>
      <c r="C2694" s="1">
        <v>7</v>
      </c>
      <c r="D2694" s="1">
        <v>1323037</v>
      </c>
      <c r="E2694" s="1" t="s">
        <v>4758</v>
      </c>
      <c r="F2694" s="1" t="s">
        <v>6</v>
      </c>
      <c r="G2694" s="1" t="s">
        <v>7</v>
      </c>
      <c r="H2694" s="1">
        <v>0.38069999999999998</v>
      </c>
      <c r="I2694" s="1">
        <v>0.106560162776801</v>
      </c>
      <c r="J2694" s="1">
        <v>2.1159343084567201E-2</v>
      </c>
      <c r="K2694" s="2">
        <v>5.0197811863411496E-7</v>
      </c>
      <c r="L2694" s="1">
        <v>4773</v>
      </c>
      <c r="M2694" s="1">
        <v>21</v>
      </c>
      <c r="N2694" s="1">
        <v>9.8045420863076462E-3</v>
      </c>
      <c r="O2694" s="1">
        <v>47.240643167897673</v>
      </c>
    </row>
    <row r="2695" spans="1:15" x14ac:dyDescent="0.2">
      <c r="A2695" s="1" t="s">
        <v>4694</v>
      </c>
      <c r="B2695" s="1" t="s">
        <v>4734</v>
      </c>
      <c r="C2695" s="1">
        <v>7</v>
      </c>
      <c r="D2695" s="1">
        <v>1323524</v>
      </c>
      <c r="E2695" s="1" t="s">
        <v>4757</v>
      </c>
      <c r="F2695" s="1" t="s">
        <v>6</v>
      </c>
      <c r="G2695" s="1" t="s">
        <v>7</v>
      </c>
      <c r="H2695" s="1">
        <v>0.38069999999999998</v>
      </c>
      <c r="I2695" s="1">
        <v>0.105603265829518</v>
      </c>
      <c r="J2695" s="1">
        <v>2.1154133600914098E-2</v>
      </c>
      <c r="K2695" s="2">
        <v>5.6668425359105701E-7</v>
      </c>
      <c r="L2695" s="1">
        <v>4773</v>
      </c>
      <c r="M2695" s="1">
        <v>21</v>
      </c>
      <c r="N2695" s="1">
        <v>9.8069329049472916E-3</v>
      </c>
      <c r="O2695" s="1">
        <v>47.252276797664216</v>
      </c>
    </row>
    <row r="2696" spans="1:15" x14ac:dyDescent="0.2">
      <c r="A2696" s="1" t="s">
        <v>4694</v>
      </c>
      <c r="B2696" s="1" t="s">
        <v>4734</v>
      </c>
      <c r="C2696" s="1">
        <v>10</v>
      </c>
      <c r="D2696" s="1">
        <v>2095726</v>
      </c>
      <c r="E2696" s="1" t="s">
        <v>4756</v>
      </c>
      <c r="F2696" s="1" t="s">
        <v>0</v>
      </c>
      <c r="G2696" s="1" t="s">
        <v>1</v>
      </c>
      <c r="H2696" s="1">
        <v>0.33</v>
      </c>
      <c r="I2696" s="1">
        <v>0.10420108828531401</v>
      </c>
      <c r="J2696" s="1">
        <v>2.0673704582938199E-2</v>
      </c>
      <c r="K2696" s="2">
        <v>6.62800722514745E-7</v>
      </c>
      <c r="L2696" s="1">
        <v>5107</v>
      </c>
      <c r="M2696" s="1">
        <v>23</v>
      </c>
      <c r="N2696" s="1">
        <v>9.3825697424725994E-3</v>
      </c>
      <c r="O2696" s="1">
        <v>48.351681559722543</v>
      </c>
    </row>
    <row r="2697" spans="1:15" x14ac:dyDescent="0.2">
      <c r="A2697" s="1" t="s">
        <v>4694</v>
      </c>
      <c r="B2697" s="1" t="s">
        <v>4734</v>
      </c>
      <c r="C2697" s="1">
        <v>10</v>
      </c>
      <c r="D2697" s="1">
        <v>2095702</v>
      </c>
      <c r="E2697" s="1" t="s">
        <v>4755</v>
      </c>
      <c r="F2697" s="1" t="s">
        <v>7</v>
      </c>
      <c r="G2697" s="1" t="s">
        <v>6</v>
      </c>
      <c r="H2697" s="1">
        <v>0.33</v>
      </c>
      <c r="I2697" s="1">
        <v>0.104038208697002</v>
      </c>
      <c r="J2697" s="1">
        <v>2.0673876168452499E-2</v>
      </c>
      <c r="K2697" s="2">
        <v>6.8547329670259896E-7</v>
      </c>
      <c r="L2697" s="1">
        <v>5107</v>
      </c>
      <c r="M2697" s="1">
        <v>23</v>
      </c>
      <c r="N2697" s="1">
        <v>9.3824926012512633E-3</v>
      </c>
      <c r="O2697" s="1">
        <v>48.35128025867575</v>
      </c>
    </row>
    <row r="2698" spans="1:15" x14ac:dyDescent="0.2">
      <c r="A2698" s="1" t="s">
        <v>4694</v>
      </c>
      <c r="B2698" s="1" t="s">
        <v>4734</v>
      </c>
      <c r="C2698" s="1">
        <v>10</v>
      </c>
      <c r="D2698" s="1">
        <v>2095337</v>
      </c>
      <c r="E2698" s="1" t="s">
        <v>4754</v>
      </c>
      <c r="F2698" s="1" t="s">
        <v>1</v>
      </c>
      <c r="G2698" s="1" t="s">
        <v>7</v>
      </c>
      <c r="H2698" s="1">
        <v>0.32800000000000001</v>
      </c>
      <c r="I2698" s="1">
        <v>0.10403340992429599</v>
      </c>
      <c r="J2698" s="1">
        <v>2.0699737053098501E-2</v>
      </c>
      <c r="K2698" s="2">
        <v>6.9787197228307904E-7</v>
      </c>
      <c r="L2698" s="1">
        <v>5104</v>
      </c>
      <c r="M2698" s="1">
        <v>23</v>
      </c>
      <c r="N2698" s="1">
        <v>9.3763368969540482E-3</v>
      </c>
      <c r="O2698" s="1">
        <v>48.290862241681964</v>
      </c>
    </row>
    <row r="2699" spans="1:15" x14ac:dyDescent="0.2">
      <c r="A2699" s="1" t="s">
        <v>4694</v>
      </c>
      <c r="B2699" s="1" t="s">
        <v>4734</v>
      </c>
      <c r="C2699" s="1">
        <v>10</v>
      </c>
      <c r="D2699" s="1">
        <v>2095837</v>
      </c>
      <c r="E2699" s="1" t="s">
        <v>4753</v>
      </c>
      <c r="F2699" s="1" t="s">
        <v>1</v>
      </c>
      <c r="G2699" s="1" t="s">
        <v>6</v>
      </c>
      <c r="H2699" s="1">
        <v>0.33</v>
      </c>
      <c r="I2699" s="1">
        <v>0.10397255434734801</v>
      </c>
      <c r="J2699" s="1">
        <v>2.0676704887749801E-2</v>
      </c>
      <c r="K2699" s="2">
        <v>7.0282053371436802E-7</v>
      </c>
      <c r="L2699" s="1">
        <v>5107</v>
      </c>
      <c r="M2699" s="1">
        <v>23</v>
      </c>
      <c r="N2699" s="1">
        <v>9.3812210516351063E-3</v>
      </c>
      <c r="O2699" s="1">
        <v>48.344665461963245</v>
      </c>
    </row>
    <row r="2700" spans="1:15" x14ac:dyDescent="0.2">
      <c r="A2700" s="1" t="s">
        <v>4694</v>
      </c>
      <c r="B2700" s="1" t="s">
        <v>4734</v>
      </c>
      <c r="C2700" s="1">
        <v>10</v>
      </c>
      <c r="D2700" s="1">
        <v>2095593</v>
      </c>
      <c r="E2700" s="1" t="s">
        <v>4752</v>
      </c>
      <c r="F2700" s="1" t="s">
        <v>7</v>
      </c>
      <c r="G2700" s="1" t="s">
        <v>0</v>
      </c>
      <c r="H2700" s="1">
        <v>0.33</v>
      </c>
      <c r="I2700" s="1">
        <v>0.10361253858862</v>
      </c>
      <c r="J2700" s="1">
        <v>2.0672857905261299E-2</v>
      </c>
      <c r="K2700" s="2">
        <v>7.6092254665976004E-7</v>
      </c>
      <c r="L2700" s="1">
        <v>5107</v>
      </c>
      <c r="M2700" s="1">
        <v>23</v>
      </c>
      <c r="N2700" s="1">
        <v>9.3829504094377087E-3</v>
      </c>
      <c r="O2700" s="1">
        <v>48.35366185144634</v>
      </c>
    </row>
    <row r="2701" spans="1:15" x14ac:dyDescent="0.2">
      <c r="A2701" s="1" t="s">
        <v>4694</v>
      </c>
      <c r="B2701" s="1" t="s">
        <v>4734</v>
      </c>
      <c r="C2701" s="1">
        <v>7</v>
      </c>
      <c r="D2701" s="1">
        <v>1323426</v>
      </c>
      <c r="E2701" s="1" t="s">
        <v>4751</v>
      </c>
      <c r="F2701" s="1" t="s">
        <v>0</v>
      </c>
      <c r="G2701" s="1" t="s">
        <v>1</v>
      </c>
      <c r="H2701" s="1">
        <v>0.38369999999999999</v>
      </c>
      <c r="I2701" s="1">
        <v>0.104202204845941</v>
      </c>
      <c r="J2701" s="1">
        <v>2.1140730583642402E-2</v>
      </c>
      <c r="K2701" s="2">
        <v>7.8224086145049997E-7</v>
      </c>
      <c r="L2701" s="1">
        <v>4773</v>
      </c>
      <c r="M2701" s="1">
        <v>21</v>
      </c>
      <c r="N2701" s="1">
        <v>9.8130893920032776E-3</v>
      </c>
      <c r="O2701" s="1">
        <v>47.28223428089975</v>
      </c>
    </row>
    <row r="2702" spans="1:15" x14ac:dyDescent="0.2">
      <c r="A2702" s="1" t="s">
        <v>4694</v>
      </c>
      <c r="B2702" s="1" t="s">
        <v>4734</v>
      </c>
      <c r="C2702" s="1">
        <v>10</v>
      </c>
      <c r="D2702" s="1">
        <v>2095580</v>
      </c>
      <c r="E2702" s="1" t="s">
        <v>4750</v>
      </c>
      <c r="F2702" s="1" t="s">
        <v>0</v>
      </c>
      <c r="G2702" s="1" t="s">
        <v>6</v>
      </c>
      <c r="H2702" s="1">
        <v>0.33</v>
      </c>
      <c r="I2702" s="1">
        <v>0.10256061876066</v>
      </c>
      <c r="J2702" s="1">
        <v>2.0674314933764201E-2</v>
      </c>
      <c r="K2702" s="2">
        <v>9.9177772762208108E-7</v>
      </c>
      <c r="L2702" s="1">
        <v>5107</v>
      </c>
      <c r="M2702" s="1">
        <v>23</v>
      </c>
      <c r="N2702" s="1">
        <v>9.3822953474078704E-3</v>
      </c>
      <c r="O2702" s="1">
        <v>48.35025411272499</v>
      </c>
    </row>
    <row r="2703" spans="1:15" x14ac:dyDescent="0.2">
      <c r="A2703" s="1" t="s">
        <v>4694</v>
      </c>
      <c r="B2703" s="1" t="s">
        <v>4734</v>
      </c>
      <c r="C2703" s="1">
        <v>6</v>
      </c>
      <c r="D2703" s="1">
        <v>68934648</v>
      </c>
      <c r="E2703" s="1" t="s">
        <v>4749</v>
      </c>
      <c r="F2703" s="1" t="s">
        <v>6</v>
      </c>
      <c r="G2703" s="1" t="s">
        <v>1</v>
      </c>
      <c r="H2703" s="1">
        <v>0.22559999999999999</v>
      </c>
      <c r="I2703" s="1">
        <v>0.11534371393901</v>
      </c>
      <c r="J2703" s="1">
        <v>2.3695801771286999E-2</v>
      </c>
      <c r="K2703" s="2">
        <v>1.4063715074221399E-6</v>
      </c>
      <c r="L2703" s="1">
        <v>5104</v>
      </c>
      <c r="M2703" s="1">
        <v>23</v>
      </c>
      <c r="N2703" s="1">
        <v>8.2005276844940179E-3</v>
      </c>
      <c r="O2703" s="1">
        <v>42.185031767166386</v>
      </c>
    </row>
    <row r="2704" spans="1:15" x14ac:dyDescent="0.2">
      <c r="A2704" s="1" t="s">
        <v>4694</v>
      </c>
      <c r="B2704" s="1" t="s">
        <v>4734</v>
      </c>
      <c r="C2704" s="1">
        <v>10</v>
      </c>
      <c r="D2704" s="1">
        <v>2095430</v>
      </c>
      <c r="E2704" s="1" t="s">
        <v>4748</v>
      </c>
      <c r="F2704" s="1" t="s">
        <v>0</v>
      </c>
      <c r="G2704" s="1" t="s">
        <v>1</v>
      </c>
      <c r="H2704" s="1">
        <v>0.33</v>
      </c>
      <c r="I2704" s="1">
        <v>0.100471331240211</v>
      </c>
      <c r="J2704" s="1">
        <v>2.0682349727211401E-2</v>
      </c>
      <c r="K2704" s="2">
        <v>1.62941354803358E-6</v>
      </c>
      <c r="L2704" s="1">
        <v>5106</v>
      </c>
      <c r="M2704" s="1">
        <v>23</v>
      </c>
      <c r="N2704" s="1">
        <v>9.3805042124857629E-3</v>
      </c>
      <c r="O2704" s="1">
        <v>48.331467030603527</v>
      </c>
    </row>
    <row r="2705" spans="1:15" x14ac:dyDescent="0.2">
      <c r="A2705" s="1" t="s">
        <v>4694</v>
      </c>
      <c r="B2705" s="1" t="s">
        <v>4734</v>
      </c>
      <c r="C2705" s="1">
        <v>10</v>
      </c>
      <c r="D2705" s="1">
        <v>2095466</v>
      </c>
      <c r="E2705" s="1" t="s">
        <v>4747</v>
      </c>
      <c r="F2705" s="1" t="s">
        <v>7</v>
      </c>
      <c r="G2705" s="1" t="s">
        <v>6</v>
      </c>
      <c r="H2705" s="1">
        <v>0.33</v>
      </c>
      <c r="I2705" s="1">
        <v>0.100217182121231</v>
      </c>
      <c r="J2705" s="1">
        <v>2.0677783279052502E-2</v>
      </c>
      <c r="K2705" s="2">
        <v>1.75259653295086E-6</v>
      </c>
      <c r="L2705" s="1">
        <v>5106</v>
      </c>
      <c r="M2705" s="1">
        <v>23</v>
      </c>
      <c r="N2705" s="1">
        <v>9.3825563511660461E-3</v>
      </c>
      <c r="O2705" s="1">
        <v>48.342140473479908</v>
      </c>
    </row>
    <row r="2706" spans="1:15" x14ac:dyDescent="0.2">
      <c r="A2706" s="1" t="s">
        <v>4694</v>
      </c>
      <c r="B2706" s="1" t="s">
        <v>4734</v>
      </c>
      <c r="C2706" s="1">
        <v>5</v>
      </c>
      <c r="D2706" s="1">
        <v>10737802</v>
      </c>
      <c r="E2706" s="1" t="s">
        <v>4746</v>
      </c>
      <c r="F2706" s="1" t="s">
        <v>1</v>
      </c>
      <c r="G2706" s="1" t="s">
        <v>0</v>
      </c>
      <c r="H2706" s="1">
        <v>0.34289999999999998</v>
      </c>
      <c r="I2706" s="1">
        <v>9.8861185746682706E-2</v>
      </c>
      <c r="J2706" s="1">
        <v>2.0967556093401198E-2</v>
      </c>
      <c r="K2706" s="2">
        <v>2.6199309574230998E-6</v>
      </c>
      <c r="L2706" s="1">
        <v>5107</v>
      </c>
      <c r="M2706" s="1">
        <v>23</v>
      </c>
      <c r="N2706" s="1">
        <v>9.2522935698976586E-3</v>
      </c>
      <c r="O2706" s="1">
        <v>47.674053008428388</v>
      </c>
    </row>
    <row r="2707" spans="1:15" x14ac:dyDescent="0.2">
      <c r="A2707" s="1" t="s">
        <v>4694</v>
      </c>
      <c r="B2707" s="1" t="s">
        <v>4734</v>
      </c>
      <c r="C2707" s="1">
        <v>5</v>
      </c>
      <c r="D2707" s="1">
        <v>10737997</v>
      </c>
      <c r="E2707" s="1" t="s">
        <v>4745</v>
      </c>
      <c r="F2707" s="1" t="s">
        <v>1</v>
      </c>
      <c r="G2707" s="1" t="s">
        <v>0</v>
      </c>
      <c r="H2707" s="1">
        <v>0.34289999999999998</v>
      </c>
      <c r="I2707" s="1">
        <v>9.8387755511989805E-2</v>
      </c>
      <c r="J2707" s="1">
        <v>2.0968220102619201E-2</v>
      </c>
      <c r="K2707" s="2">
        <v>2.9285824866433999E-6</v>
      </c>
      <c r="L2707" s="1">
        <v>5107</v>
      </c>
      <c r="M2707" s="1">
        <v>23</v>
      </c>
      <c r="N2707" s="1">
        <v>9.2520032845274693E-3</v>
      </c>
      <c r="O2707" s="1">
        <v>47.67254329465667</v>
      </c>
    </row>
    <row r="2708" spans="1:15" x14ac:dyDescent="0.2">
      <c r="A2708" s="1" t="s">
        <v>4694</v>
      </c>
      <c r="B2708" s="1" t="s">
        <v>4734</v>
      </c>
      <c r="C2708" s="1">
        <v>5</v>
      </c>
      <c r="D2708" s="1">
        <v>10737414</v>
      </c>
      <c r="E2708" s="1" t="s">
        <v>4744</v>
      </c>
      <c r="F2708" s="1" t="s">
        <v>7</v>
      </c>
      <c r="G2708" s="1" t="s">
        <v>6</v>
      </c>
      <c r="H2708" s="1">
        <v>0.34289999999999998</v>
      </c>
      <c r="I2708" s="1">
        <v>9.8155050253176501E-2</v>
      </c>
      <c r="J2708" s="1">
        <v>2.0968619808757999E-2</v>
      </c>
      <c r="K2708" s="2">
        <v>3.09032568590671E-6</v>
      </c>
      <c r="L2708" s="1">
        <v>5107</v>
      </c>
      <c r="M2708" s="1">
        <v>23</v>
      </c>
      <c r="N2708" s="1">
        <v>9.2518285535000081E-3</v>
      </c>
      <c r="O2708" s="1">
        <v>47.671634555389112</v>
      </c>
    </row>
    <row r="2709" spans="1:15" x14ac:dyDescent="0.2">
      <c r="A2709" s="1" t="s">
        <v>4694</v>
      </c>
      <c r="B2709" s="1" t="s">
        <v>4734</v>
      </c>
      <c r="C2709" s="1">
        <v>11</v>
      </c>
      <c r="D2709" s="1">
        <v>91589600</v>
      </c>
      <c r="E2709" s="1" t="s">
        <v>4743</v>
      </c>
      <c r="F2709" s="1" t="s">
        <v>1</v>
      </c>
      <c r="G2709" s="1" t="s">
        <v>0</v>
      </c>
      <c r="H2709" s="1">
        <v>0.1074</v>
      </c>
      <c r="I2709" s="1">
        <v>-0.154539113814016</v>
      </c>
      <c r="J2709" s="1">
        <v>3.2628781092715199E-2</v>
      </c>
      <c r="K2709" s="2">
        <v>3.3058565939964E-6</v>
      </c>
      <c r="L2709" s="1">
        <v>5102</v>
      </c>
      <c r="M2709" s="1">
        <v>23</v>
      </c>
      <c r="N2709" s="1">
        <v>5.9711459490345521E-3</v>
      </c>
      <c r="O2709" s="1">
        <v>30.635775024006346</v>
      </c>
    </row>
    <row r="2710" spans="1:15" x14ac:dyDescent="0.2">
      <c r="A2710" s="1" t="s">
        <v>4694</v>
      </c>
      <c r="B2710" s="1" t="s">
        <v>4734</v>
      </c>
      <c r="C2710" s="1">
        <v>10</v>
      </c>
      <c r="D2710" s="1">
        <v>98619568</v>
      </c>
      <c r="E2710" s="1" t="s">
        <v>4742</v>
      </c>
      <c r="F2710" s="1" t="s">
        <v>7</v>
      </c>
      <c r="G2710" s="1" t="s">
        <v>1</v>
      </c>
      <c r="H2710" s="1">
        <v>6.5600000000000006E-2</v>
      </c>
      <c r="I2710" s="1">
        <v>-0.223070507995134</v>
      </c>
      <c r="J2710" s="1">
        <v>4.7023232867267201E-2</v>
      </c>
      <c r="K2710" s="2">
        <v>3.38823807148128E-6</v>
      </c>
      <c r="L2710" s="1">
        <v>3879</v>
      </c>
      <c r="M2710" s="1">
        <v>19</v>
      </c>
      <c r="N2710" s="1">
        <v>5.4524699383913027E-3</v>
      </c>
      <c r="O2710" s="1">
        <v>21.255118847697087</v>
      </c>
    </row>
    <row r="2711" spans="1:15" x14ac:dyDescent="0.2">
      <c r="A2711" s="1" t="s">
        <v>4694</v>
      </c>
      <c r="B2711" s="1" t="s">
        <v>4734</v>
      </c>
      <c r="C2711" s="1">
        <v>14</v>
      </c>
      <c r="D2711" s="1">
        <v>39425971</v>
      </c>
      <c r="E2711" s="1" t="s">
        <v>4741</v>
      </c>
      <c r="F2711" s="1" t="s">
        <v>6</v>
      </c>
      <c r="G2711" s="1" t="s">
        <v>7</v>
      </c>
      <c r="H2711" s="1">
        <v>6.9599999999999995E-2</v>
      </c>
      <c r="I2711" s="1">
        <v>0.172321791531134</v>
      </c>
      <c r="J2711" s="1">
        <v>3.7002807510135897E-2</v>
      </c>
      <c r="K2711" s="2">
        <v>3.79577733817349E-6</v>
      </c>
      <c r="L2711" s="1">
        <v>4887</v>
      </c>
      <c r="M2711" s="1">
        <v>21</v>
      </c>
      <c r="N2711" s="1">
        <v>5.4995602460269268E-3</v>
      </c>
      <c r="O2711" s="1">
        <v>27.013916462910451</v>
      </c>
    </row>
    <row r="2712" spans="1:15" x14ac:dyDescent="0.2">
      <c r="A2712" s="1" t="s">
        <v>4694</v>
      </c>
      <c r="B2712" s="1" t="s">
        <v>4734</v>
      </c>
      <c r="C2712" s="1">
        <v>2</v>
      </c>
      <c r="D2712" s="1">
        <v>234081324</v>
      </c>
      <c r="E2712" s="1" t="s">
        <v>4740</v>
      </c>
      <c r="F2712" s="1" t="s">
        <v>6</v>
      </c>
      <c r="G2712" s="1" t="s">
        <v>7</v>
      </c>
      <c r="H2712" s="1">
        <v>0.40560000000000002</v>
      </c>
      <c r="I2712" s="1">
        <v>9.2949421860297907E-2</v>
      </c>
      <c r="J2712" s="1">
        <v>2.0134823131313699E-2</v>
      </c>
      <c r="K2712" s="2">
        <v>3.9682861530004598E-6</v>
      </c>
      <c r="L2712" s="1">
        <v>5106</v>
      </c>
      <c r="M2712" s="1">
        <v>23</v>
      </c>
      <c r="N2712" s="1">
        <v>9.6331311671274348E-3</v>
      </c>
      <c r="O2712" s="1">
        <v>49.645745454875055</v>
      </c>
    </row>
    <row r="2713" spans="1:15" x14ac:dyDescent="0.2">
      <c r="A2713" s="1" t="s">
        <v>4694</v>
      </c>
      <c r="B2713" s="1" t="s">
        <v>4734</v>
      </c>
      <c r="C2713" s="1">
        <v>8</v>
      </c>
      <c r="D2713" s="1">
        <v>18233582</v>
      </c>
      <c r="E2713" s="1" t="s">
        <v>4739</v>
      </c>
      <c r="F2713" s="1" t="s">
        <v>7</v>
      </c>
      <c r="G2713" s="1" t="s">
        <v>6</v>
      </c>
      <c r="H2713" s="1">
        <v>0.44929999999999998</v>
      </c>
      <c r="I2713" s="1">
        <v>-9.2313312719425097E-2</v>
      </c>
      <c r="J2713" s="1">
        <v>1.9911190866565901E-2</v>
      </c>
      <c r="K2713" s="2">
        <v>3.9874113284041801E-6</v>
      </c>
      <c r="L2713" s="1">
        <v>5107</v>
      </c>
      <c r="M2713" s="1">
        <v>23</v>
      </c>
      <c r="N2713" s="1">
        <v>9.7383830379155333E-3</v>
      </c>
      <c r="O2713" s="1">
        <v>50.203344810104134</v>
      </c>
    </row>
    <row r="2714" spans="1:15" x14ac:dyDescent="0.2">
      <c r="A2714" s="1" t="s">
        <v>4694</v>
      </c>
      <c r="B2714" s="1" t="s">
        <v>4734</v>
      </c>
      <c r="C2714" s="1">
        <v>15</v>
      </c>
      <c r="D2714" s="1">
        <v>81694972</v>
      </c>
      <c r="E2714" s="1" t="s">
        <v>4738</v>
      </c>
      <c r="F2714" s="1" t="s">
        <v>6</v>
      </c>
      <c r="G2714" s="1" t="s">
        <v>7</v>
      </c>
      <c r="H2714" s="1">
        <v>9.64E-2</v>
      </c>
      <c r="I2714" s="1">
        <v>0.149188096743954</v>
      </c>
      <c r="J2714" s="1">
        <v>3.20662276761218E-2</v>
      </c>
      <c r="K2714" s="2">
        <v>4.2813445309586799E-6</v>
      </c>
      <c r="L2714" s="1">
        <v>5091</v>
      </c>
      <c r="M2714" s="1">
        <v>22</v>
      </c>
      <c r="N2714" s="1">
        <v>6.0883110084390913E-3</v>
      </c>
      <c r="O2714" s="1">
        <v>31.173206900688346</v>
      </c>
    </row>
    <row r="2715" spans="1:15" x14ac:dyDescent="0.2">
      <c r="A2715" s="1" t="s">
        <v>4694</v>
      </c>
      <c r="B2715" s="1" t="s">
        <v>4734</v>
      </c>
      <c r="C2715" s="1">
        <v>10</v>
      </c>
      <c r="D2715" s="1">
        <v>127094261</v>
      </c>
      <c r="E2715" s="1" t="s">
        <v>4737</v>
      </c>
      <c r="F2715" s="1" t="s">
        <v>7</v>
      </c>
      <c r="G2715" s="1" t="s">
        <v>0</v>
      </c>
      <c r="H2715" s="1">
        <v>0.2266</v>
      </c>
      <c r="I2715" s="1">
        <v>-0.109245445582591</v>
      </c>
      <c r="J2715" s="1">
        <v>2.3620071974288E-2</v>
      </c>
      <c r="K2715" s="2">
        <v>4.3213894305549504E-6</v>
      </c>
      <c r="L2715" s="1">
        <v>5105</v>
      </c>
      <c r="M2715" s="1">
        <v>23</v>
      </c>
      <c r="N2715" s="1">
        <v>8.2250053906571131E-3</v>
      </c>
      <c r="O2715" s="1">
        <v>42.320287098038769</v>
      </c>
    </row>
    <row r="2716" spans="1:15" x14ac:dyDescent="0.2">
      <c r="A2716" s="1" t="s">
        <v>4694</v>
      </c>
      <c r="B2716" s="1" t="s">
        <v>4734</v>
      </c>
      <c r="C2716" s="1">
        <v>10</v>
      </c>
      <c r="D2716" s="1">
        <v>127094471</v>
      </c>
      <c r="E2716" s="1" t="s">
        <v>4736</v>
      </c>
      <c r="F2716" s="1" t="s">
        <v>6</v>
      </c>
      <c r="G2716" s="1" t="s">
        <v>7</v>
      </c>
      <c r="H2716" s="1">
        <v>0.2266</v>
      </c>
      <c r="I2716" s="1">
        <v>-0.10962627792910799</v>
      </c>
      <c r="J2716" s="1">
        <v>2.3748595247056699E-2</v>
      </c>
      <c r="K2716" s="2">
        <v>4.3755305763013199E-6</v>
      </c>
      <c r="L2716" s="1">
        <v>5106</v>
      </c>
      <c r="M2716" s="1">
        <v>23</v>
      </c>
      <c r="N2716" s="1">
        <v>8.1792681389507953E-3</v>
      </c>
      <c r="O2716" s="1">
        <v>42.091260285385395</v>
      </c>
    </row>
    <row r="2717" spans="1:15" x14ac:dyDescent="0.2">
      <c r="A2717" s="1" t="s">
        <v>4694</v>
      </c>
      <c r="B2717" s="1" t="s">
        <v>4734</v>
      </c>
      <c r="C2717" s="1">
        <v>2</v>
      </c>
      <c r="D2717" s="1">
        <v>234113545</v>
      </c>
      <c r="E2717" s="1" t="s">
        <v>4735</v>
      </c>
      <c r="F2717" s="1" t="s">
        <v>0</v>
      </c>
      <c r="G2717" s="1" t="s">
        <v>1</v>
      </c>
      <c r="H2717" s="1">
        <v>0.496</v>
      </c>
      <c r="I2717" s="1">
        <v>9.09459554370598E-2</v>
      </c>
      <c r="J2717" s="1">
        <v>1.9796690048139099E-2</v>
      </c>
      <c r="K2717" s="2">
        <v>4.5366437804325796E-6</v>
      </c>
      <c r="L2717" s="1">
        <v>5107</v>
      </c>
      <c r="M2717" s="1">
        <v>23</v>
      </c>
      <c r="N2717" s="1">
        <v>9.7941565951769182E-3</v>
      </c>
      <c r="O2717" s="1">
        <v>50.49371274810499</v>
      </c>
    </row>
    <row r="2718" spans="1:15" x14ac:dyDescent="0.2">
      <c r="A2718" s="1" t="s">
        <v>4694</v>
      </c>
      <c r="B2718" s="1" t="s">
        <v>4734</v>
      </c>
      <c r="C2718" s="1">
        <v>5</v>
      </c>
      <c r="D2718" s="1">
        <v>10740624</v>
      </c>
      <c r="E2718" s="1" t="s">
        <v>4733</v>
      </c>
      <c r="F2718" s="1" t="s">
        <v>7</v>
      </c>
      <c r="G2718" s="1" t="s">
        <v>0</v>
      </c>
      <c r="H2718" s="1">
        <v>0.34289999999999998</v>
      </c>
      <c r="I2718" s="1">
        <v>9.6461351053443098E-2</v>
      </c>
      <c r="J2718" s="1">
        <v>2.0971150841882599E-2</v>
      </c>
      <c r="K2718" s="2">
        <v>4.6543793255170799E-6</v>
      </c>
      <c r="L2718" s="1">
        <v>5107</v>
      </c>
      <c r="M2718" s="1">
        <v>23</v>
      </c>
      <c r="N2718" s="1">
        <v>9.2507222688014736E-3</v>
      </c>
      <c r="O2718" s="1">
        <v>47.665881009144861</v>
      </c>
    </row>
    <row r="2719" spans="1:15" x14ac:dyDescent="0.2">
      <c r="A2719" s="1" t="s">
        <v>4694</v>
      </c>
      <c r="B2719" s="1" t="s">
        <v>4732</v>
      </c>
      <c r="C2719" s="1">
        <v>6</v>
      </c>
      <c r="D2719" s="1">
        <v>129224488</v>
      </c>
      <c r="E2719" s="1" t="s">
        <v>2189</v>
      </c>
      <c r="F2719" s="1" t="s">
        <v>1</v>
      </c>
      <c r="G2719" s="1" t="s">
        <v>6</v>
      </c>
      <c r="H2719" s="1">
        <v>0.16500000000000001</v>
      </c>
      <c r="I2719" s="1">
        <v>0.10221361527067201</v>
      </c>
      <c r="J2719" s="1">
        <v>1.9718945171560601E-2</v>
      </c>
      <c r="K2719" s="2">
        <v>3.0490022999013601E-7</v>
      </c>
      <c r="L2719" s="1">
        <v>9408</v>
      </c>
      <c r="M2719" s="1">
        <v>24</v>
      </c>
      <c r="N2719" s="1">
        <v>5.3614750388641394E-3</v>
      </c>
      <c r="O2719" s="1">
        <v>50.701871031515282</v>
      </c>
    </row>
    <row r="2720" spans="1:15" x14ac:dyDescent="0.2">
      <c r="A2720" s="1" t="s">
        <v>4694</v>
      </c>
      <c r="B2720" s="1" t="s">
        <v>4732</v>
      </c>
      <c r="C2720" s="1">
        <v>6</v>
      </c>
      <c r="D2720" s="1">
        <v>55448491</v>
      </c>
      <c r="E2720" s="1" t="s">
        <v>2188</v>
      </c>
      <c r="F2720" s="1" t="s">
        <v>7</v>
      </c>
      <c r="G2720" s="1" t="s">
        <v>6</v>
      </c>
      <c r="H2720" s="1">
        <v>0.2455</v>
      </c>
      <c r="I2720" s="1">
        <v>-8.8186523511869896E-2</v>
      </c>
      <c r="J2720" s="1">
        <v>1.6996482214984E-2</v>
      </c>
      <c r="K2720" s="2">
        <v>2.4760023354920501E-7</v>
      </c>
      <c r="L2720" s="1">
        <v>9410</v>
      </c>
      <c r="M2720" s="1">
        <v>24</v>
      </c>
      <c r="N2720" s="1">
        <v>6.2136154893346097E-3</v>
      </c>
      <c r="O2720" s="1">
        <v>58.823199265749892</v>
      </c>
    </row>
    <row r="2721" spans="1:15" x14ac:dyDescent="0.2">
      <c r="A2721" s="1" t="s">
        <v>4694</v>
      </c>
      <c r="B2721" s="1" t="s">
        <v>4732</v>
      </c>
      <c r="C2721" s="1">
        <v>6</v>
      </c>
      <c r="D2721" s="1">
        <v>55452880</v>
      </c>
      <c r="E2721" s="1" t="s">
        <v>2187</v>
      </c>
      <c r="F2721" s="1" t="s">
        <v>6</v>
      </c>
      <c r="G2721" s="1" t="s">
        <v>0</v>
      </c>
      <c r="H2721" s="1">
        <v>0.2445</v>
      </c>
      <c r="I2721" s="1">
        <v>-8.7622384630057601E-2</v>
      </c>
      <c r="J2721" s="1">
        <v>1.7019742014532501E-2</v>
      </c>
      <c r="K2721" s="2">
        <v>3.07756372514255E-7</v>
      </c>
      <c r="L2721" s="1">
        <v>9410</v>
      </c>
      <c r="M2721" s="1">
        <v>24</v>
      </c>
      <c r="N2721" s="1">
        <v>6.2051764288423884E-3</v>
      </c>
      <c r="O2721" s="1">
        <v>58.742809338419939</v>
      </c>
    </row>
    <row r="2722" spans="1:15" x14ac:dyDescent="0.2">
      <c r="A2722" s="1" t="s">
        <v>4694</v>
      </c>
      <c r="B2722" s="1" t="s">
        <v>4732</v>
      </c>
      <c r="C2722" s="1">
        <v>6</v>
      </c>
      <c r="D2722" s="1">
        <v>55456654</v>
      </c>
      <c r="E2722" s="1" t="s">
        <v>2186</v>
      </c>
      <c r="F2722" s="1" t="s">
        <v>6</v>
      </c>
      <c r="G2722" s="1" t="s">
        <v>0</v>
      </c>
      <c r="H2722" s="1">
        <v>0.2455</v>
      </c>
      <c r="I2722" s="1">
        <v>-8.6097111702040194E-2</v>
      </c>
      <c r="J2722" s="1">
        <v>1.70245174094515E-2</v>
      </c>
      <c r="K2722" s="2">
        <v>4.9413343033495695E-7</v>
      </c>
      <c r="L2722" s="1">
        <v>9412</v>
      </c>
      <c r="M2722" s="1">
        <v>24</v>
      </c>
      <c r="N2722" s="1">
        <v>6.2021366440244054E-3</v>
      </c>
      <c r="O2722" s="1">
        <v>58.726334571887193</v>
      </c>
    </row>
    <row r="2723" spans="1:15" x14ac:dyDescent="0.2">
      <c r="A2723" s="1" t="s">
        <v>4694</v>
      </c>
      <c r="B2723" s="1" t="s">
        <v>4732</v>
      </c>
      <c r="C2723" s="1">
        <v>11</v>
      </c>
      <c r="D2723" s="1">
        <v>9951672</v>
      </c>
      <c r="E2723" s="1" t="s">
        <v>4298</v>
      </c>
      <c r="F2723" s="1" t="s">
        <v>1</v>
      </c>
      <c r="G2723" s="1" t="s">
        <v>6</v>
      </c>
      <c r="H2723" s="1">
        <v>0.44330000000000003</v>
      </c>
      <c r="I2723" s="1">
        <v>-7.1763400124964502E-2</v>
      </c>
      <c r="J2723" s="1">
        <v>1.49229296472104E-2</v>
      </c>
      <c r="K2723" s="2">
        <v>1.43842236413539E-6</v>
      </c>
      <c r="L2723" s="1">
        <v>9154</v>
      </c>
      <c r="M2723" s="1">
        <v>23</v>
      </c>
      <c r="N2723" s="1">
        <v>7.2672043036599967E-3</v>
      </c>
      <c r="O2723" s="1">
        <v>66.996329803372788</v>
      </c>
    </row>
    <row r="2724" spans="1:15" x14ac:dyDescent="0.2">
      <c r="A2724" s="1" t="s">
        <v>4694</v>
      </c>
      <c r="B2724" s="1" t="s">
        <v>4732</v>
      </c>
      <c r="C2724" s="1">
        <v>5</v>
      </c>
      <c r="D2724" s="1">
        <v>26602662</v>
      </c>
      <c r="E2724" s="1" t="s">
        <v>4297</v>
      </c>
      <c r="F2724" s="1" t="s">
        <v>0</v>
      </c>
      <c r="G2724" s="1" t="s">
        <v>1</v>
      </c>
      <c r="H2724" s="1">
        <v>9.0499999999999997E-2</v>
      </c>
      <c r="I2724" s="1">
        <v>0.13430086075502601</v>
      </c>
      <c r="J2724" s="1">
        <v>2.9218422805517501E-2</v>
      </c>
      <c r="K2724" s="2">
        <v>3.4109838892878099E-6</v>
      </c>
      <c r="L2724" s="1">
        <v>8020</v>
      </c>
      <c r="M2724" s="1">
        <v>20</v>
      </c>
      <c r="N2724" s="1">
        <v>4.2493203580670604E-3</v>
      </c>
      <c r="O2724" s="1">
        <v>34.216447276976474</v>
      </c>
    </row>
    <row r="2725" spans="1:15" x14ac:dyDescent="0.2">
      <c r="A2725" s="1" t="s">
        <v>4694</v>
      </c>
      <c r="B2725" s="1" t="s">
        <v>4732</v>
      </c>
      <c r="C2725" s="1">
        <v>10</v>
      </c>
      <c r="D2725" s="1">
        <v>94306385</v>
      </c>
      <c r="E2725" s="1" t="s">
        <v>2183</v>
      </c>
      <c r="F2725" s="1" t="s">
        <v>7</v>
      </c>
      <c r="G2725" s="1" t="s">
        <v>6</v>
      </c>
      <c r="H2725" s="1">
        <v>3.2800000000000003E-2</v>
      </c>
      <c r="I2725" s="1">
        <v>0.242889666552244</v>
      </c>
      <c r="J2725" s="1">
        <v>5.00406028139046E-2</v>
      </c>
      <c r="K2725" s="2">
        <v>1.8285805322067301E-6</v>
      </c>
      <c r="L2725" s="1">
        <v>3692</v>
      </c>
      <c r="M2725" s="1">
        <v>9</v>
      </c>
      <c r="N2725" s="1">
        <v>5.3835828170647818E-3</v>
      </c>
      <c r="O2725" s="1">
        <v>19.972946607129337</v>
      </c>
    </row>
    <row r="2726" spans="1:15" x14ac:dyDescent="0.2">
      <c r="A2726" s="1" t="s">
        <v>4694</v>
      </c>
      <c r="B2726" s="1" t="s">
        <v>4732</v>
      </c>
      <c r="C2726" s="1">
        <v>5</v>
      </c>
      <c r="D2726" s="1">
        <v>26531908</v>
      </c>
      <c r="E2726" s="1" t="s">
        <v>4296</v>
      </c>
      <c r="F2726" s="1" t="s">
        <v>0</v>
      </c>
      <c r="G2726" s="1" t="s">
        <v>1</v>
      </c>
      <c r="H2726" s="1">
        <v>8.5500000000000007E-2</v>
      </c>
      <c r="I2726" s="1">
        <v>0.13987997356516099</v>
      </c>
      <c r="J2726" s="1">
        <v>3.03028764036678E-2</v>
      </c>
      <c r="K2726" s="2">
        <v>3.3521758824563299E-6</v>
      </c>
      <c r="L2726" s="1">
        <v>8020</v>
      </c>
      <c r="M2726" s="1">
        <v>20</v>
      </c>
      <c r="N2726" s="1">
        <v>4.0978724587687511E-3</v>
      </c>
      <c r="O2726" s="1">
        <v>32.991938129028199</v>
      </c>
    </row>
    <row r="2727" spans="1:15" x14ac:dyDescent="0.2">
      <c r="A2727" s="1" t="s">
        <v>4694</v>
      </c>
      <c r="B2727" s="1" t="s">
        <v>4732</v>
      </c>
      <c r="C2727" s="1">
        <v>6</v>
      </c>
      <c r="D2727" s="1">
        <v>55456232</v>
      </c>
      <c r="E2727" s="1" t="s">
        <v>2185</v>
      </c>
      <c r="F2727" s="1" t="s">
        <v>7</v>
      </c>
      <c r="G2727" s="1" t="s">
        <v>6</v>
      </c>
      <c r="H2727" s="1">
        <v>0.24249999999999999</v>
      </c>
      <c r="I2727" s="1">
        <v>-8.4006061305732196E-2</v>
      </c>
      <c r="J2727" s="1">
        <v>1.7128102927908999E-2</v>
      </c>
      <c r="K2727" s="2">
        <v>1.17627866950984E-6</v>
      </c>
      <c r="L2727" s="1">
        <v>9408</v>
      </c>
      <c r="M2727" s="1">
        <v>24</v>
      </c>
      <c r="N2727" s="1">
        <v>6.1674642053173578E-3</v>
      </c>
      <c r="O2727" s="1">
        <v>58.371170419399185</v>
      </c>
    </row>
    <row r="2728" spans="1:15" x14ac:dyDescent="0.2">
      <c r="A2728" s="1" t="s">
        <v>4694</v>
      </c>
      <c r="B2728" s="1" t="s">
        <v>4732</v>
      </c>
      <c r="C2728" s="1">
        <v>9</v>
      </c>
      <c r="D2728" s="1">
        <v>105650242</v>
      </c>
      <c r="E2728" s="1" t="s">
        <v>2179</v>
      </c>
      <c r="F2728" s="1" t="s">
        <v>6</v>
      </c>
      <c r="G2728" s="1" t="s">
        <v>7</v>
      </c>
      <c r="H2728" s="1">
        <v>4.9700000000000001E-2</v>
      </c>
      <c r="I2728" s="1">
        <v>-0.241159469160487</v>
      </c>
      <c r="J2728" s="1">
        <v>4.9837228512975999E-2</v>
      </c>
      <c r="K2728" s="2">
        <v>2.04892527480437E-6</v>
      </c>
      <c r="L2728" s="1">
        <v>3638</v>
      </c>
      <c r="M2728" s="1">
        <v>8</v>
      </c>
      <c r="N2728" s="1">
        <v>5.4852277041098421E-3</v>
      </c>
      <c r="O2728" s="1">
        <v>20.054290280777771</v>
      </c>
    </row>
    <row r="2729" spans="1:15" x14ac:dyDescent="0.2">
      <c r="A2729" s="1" t="s">
        <v>4694</v>
      </c>
      <c r="B2729" s="1" t="s">
        <v>4732</v>
      </c>
      <c r="C2729" s="1">
        <v>20</v>
      </c>
      <c r="D2729" s="1">
        <v>57274077</v>
      </c>
      <c r="E2729" s="1" t="s">
        <v>4295</v>
      </c>
      <c r="F2729" s="1" t="s">
        <v>7</v>
      </c>
      <c r="G2729" s="1" t="s">
        <v>0</v>
      </c>
      <c r="H2729" s="1">
        <v>0.42349999999999999</v>
      </c>
      <c r="I2729" s="1">
        <v>6.8464719321007894E-2</v>
      </c>
      <c r="J2729" s="1">
        <v>1.46739871302801E-2</v>
      </c>
      <c r="K2729" s="2">
        <v>3.4405933181482501E-6</v>
      </c>
      <c r="L2729" s="1">
        <v>9366</v>
      </c>
      <c r="M2729" s="1">
        <v>23</v>
      </c>
      <c r="N2729" s="1">
        <v>7.2235251655392652E-3</v>
      </c>
      <c r="O2729" s="1">
        <v>68.133251909890802</v>
      </c>
    </row>
    <row r="2730" spans="1:15" x14ac:dyDescent="0.2">
      <c r="A2730" s="1" t="s">
        <v>4694</v>
      </c>
      <c r="B2730" s="1" t="s">
        <v>4732</v>
      </c>
      <c r="C2730" s="1">
        <v>22</v>
      </c>
      <c r="D2730" s="1">
        <v>26891808</v>
      </c>
      <c r="E2730" s="1" t="s">
        <v>2176</v>
      </c>
      <c r="F2730" s="1" t="s">
        <v>6</v>
      </c>
      <c r="G2730" s="1" t="s">
        <v>7</v>
      </c>
      <c r="H2730" s="1">
        <v>0.43740000000000001</v>
      </c>
      <c r="I2730" s="1">
        <v>6.8547870647068299E-2</v>
      </c>
      <c r="J2730" s="1">
        <v>1.49032318952327E-2</v>
      </c>
      <c r="K2730" s="2">
        <v>4.7184735827177104E-6</v>
      </c>
      <c r="L2730" s="1">
        <v>9412</v>
      </c>
      <c r="M2730" s="1">
        <v>24</v>
      </c>
      <c r="N2730" s="1">
        <v>7.0786828859450606E-3</v>
      </c>
      <c r="O2730" s="1">
        <v>67.085281390017343</v>
      </c>
    </row>
    <row r="2731" spans="1:15" x14ac:dyDescent="0.2">
      <c r="A2731" s="1" t="s">
        <v>4694</v>
      </c>
      <c r="B2731" s="1" t="s">
        <v>4732</v>
      </c>
      <c r="C2731" s="1">
        <v>12</v>
      </c>
      <c r="D2731" s="1">
        <v>115491973</v>
      </c>
      <c r="E2731" s="1" t="s">
        <v>2178</v>
      </c>
      <c r="F2731" s="1" t="s">
        <v>1</v>
      </c>
      <c r="G2731" s="1" t="s">
        <v>0</v>
      </c>
      <c r="H2731" s="1">
        <v>7.85E-2</v>
      </c>
      <c r="I2731" s="1">
        <v>0.1227290031641</v>
      </c>
      <c r="J2731" s="1">
        <v>2.6495750546005999E-2</v>
      </c>
      <c r="K2731" s="2">
        <v>4.0157601922859898E-6</v>
      </c>
      <c r="L2731" s="1">
        <v>8671</v>
      </c>
      <c r="M2731" s="1">
        <v>20</v>
      </c>
      <c r="N2731" s="1">
        <v>4.3337948986732497E-3</v>
      </c>
      <c r="O2731" s="1">
        <v>37.733195908537461</v>
      </c>
    </row>
    <row r="2732" spans="1:15" x14ac:dyDescent="0.2">
      <c r="A2732" s="1" t="s">
        <v>4694</v>
      </c>
      <c r="B2732" s="1" t="s">
        <v>4732</v>
      </c>
      <c r="C2732" s="1">
        <v>12</v>
      </c>
      <c r="D2732" s="1">
        <v>115493337</v>
      </c>
      <c r="E2732" s="1" t="s">
        <v>2180</v>
      </c>
      <c r="F2732" s="1" t="s">
        <v>0</v>
      </c>
      <c r="G2732" s="1" t="s">
        <v>1</v>
      </c>
      <c r="H2732" s="1">
        <v>7.85E-2</v>
      </c>
      <c r="I2732" s="1">
        <v>0.12235179863760801</v>
      </c>
      <c r="J2732" s="1">
        <v>2.6512106489416199E-2</v>
      </c>
      <c r="K2732" s="2">
        <v>4.3908912934533399E-6</v>
      </c>
      <c r="L2732" s="1">
        <v>8671</v>
      </c>
      <c r="M2732" s="1">
        <v>20</v>
      </c>
      <c r="N2732" s="1">
        <v>4.3311328582527819E-3</v>
      </c>
      <c r="O2732" s="1">
        <v>37.709917410572295</v>
      </c>
    </row>
    <row r="2733" spans="1:15" x14ac:dyDescent="0.2">
      <c r="A2733" s="1" t="s">
        <v>4694</v>
      </c>
      <c r="B2733" s="1" t="s">
        <v>4732</v>
      </c>
      <c r="C2733" s="1">
        <v>9</v>
      </c>
      <c r="D2733" s="1">
        <v>22718481</v>
      </c>
      <c r="E2733" s="1" t="s">
        <v>4293</v>
      </c>
      <c r="F2733" s="1" t="s">
        <v>0</v>
      </c>
      <c r="G2733" s="1" t="s">
        <v>6</v>
      </c>
      <c r="H2733" s="1">
        <v>7.9500000000000001E-2</v>
      </c>
      <c r="I2733" s="1">
        <v>-0.119902083436527</v>
      </c>
      <c r="J2733" s="1">
        <v>2.58219040333902E-2</v>
      </c>
      <c r="K2733" s="2">
        <v>4.2915062246447497E-6</v>
      </c>
      <c r="L2733" s="1">
        <v>8873</v>
      </c>
      <c r="M2733" s="1">
        <v>23</v>
      </c>
      <c r="N2733" s="1">
        <v>4.3456012432581256E-3</v>
      </c>
      <c r="O2733" s="1">
        <v>38.718081974106077</v>
      </c>
    </row>
    <row r="2734" spans="1:15" x14ac:dyDescent="0.2">
      <c r="A2734" s="1" t="s">
        <v>4694</v>
      </c>
      <c r="B2734" s="1" t="s">
        <v>4725</v>
      </c>
      <c r="C2734" s="1">
        <v>3</v>
      </c>
      <c r="D2734" s="1">
        <v>13726736</v>
      </c>
      <c r="E2734" s="1" t="s">
        <v>4178</v>
      </c>
      <c r="F2734" s="1" t="s">
        <v>1</v>
      </c>
      <c r="G2734" s="1" t="s">
        <v>0</v>
      </c>
      <c r="H2734" s="1">
        <v>0.30220000000000002</v>
      </c>
      <c r="I2734" s="1">
        <v>-8.3079452167189705E-2</v>
      </c>
      <c r="J2734" s="1">
        <v>1.6264151462695699E-2</v>
      </c>
      <c r="K2734" s="2">
        <v>3.0721325239346099E-7</v>
      </c>
      <c r="L2734" s="1">
        <v>8600</v>
      </c>
      <c r="M2734" s="1">
        <v>23</v>
      </c>
      <c r="N2734" s="1">
        <v>7.0986577267915605E-3</v>
      </c>
      <c r="O2734" s="1">
        <v>61.470618012478766</v>
      </c>
    </row>
    <row r="2735" spans="1:15" x14ac:dyDescent="0.2">
      <c r="A2735" s="1" t="s">
        <v>4694</v>
      </c>
      <c r="B2735" s="1" t="s">
        <v>4725</v>
      </c>
      <c r="C2735" s="1">
        <v>15</v>
      </c>
      <c r="D2735" s="1">
        <v>61775734</v>
      </c>
      <c r="E2735" s="1" t="s">
        <v>4731</v>
      </c>
      <c r="F2735" s="1" t="s">
        <v>6</v>
      </c>
      <c r="G2735" s="1" t="s">
        <v>7</v>
      </c>
      <c r="H2735" s="1">
        <v>0.18190000000000001</v>
      </c>
      <c r="I2735" s="1">
        <v>9.4519846842237798E-2</v>
      </c>
      <c r="J2735" s="1">
        <v>2.02138804928962E-2</v>
      </c>
      <c r="K2735" s="2">
        <v>3.7037855706985002E-6</v>
      </c>
      <c r="L2735" s="1">
        <v>8595</v>
      </c>
      <c r="M2735" s="1">
        <v>23</v>
      </c>
      <c r="N2735" s="1">
        <v>5.722843725545464E-3</v>
      </c>
      <c r="O2735" s="1">
        <v>49.459444806994846</v>
      </c>
    </row>
    <row r="2736" spans="1:15" x14ac:dyDescent="0.2">
      <c r="A2736" s="1" t="s">
        <v>4694</v>
      </c>
      <c r="B2736" s="1" t="s">
        <v>4725</v>
      </c>
      <c r="C2736" s="1">
        <v>2</v>
      </c>
      <c r="D2736" s="1">
        <v>169033340</v>
      </c>
      <c r="E2736" s="1" t="s">
        <v>4175</v>
      </c>
      <c r="F2736" s="1" t="s">
        <v>1</v>
      </c>
      <c r="G2736" s="1" t="s">
        <v>0</v>
      </c>
      <c r="H2736" s="1">
        <v>7.1599999999999997E-2</v>
      </c>
      <c r="I2736" s="1">
        <v>0.13603934793238501</v>
      </c>
      <c r="J2736" s="1">
        <v>2.8439930160084798E-2</v>
      </c>
      <c r="K2736" s="2">
        <v>1.31382283805809E-6</v>
      </c>
      <c r="L2736" s="1">
        <v>8600</v>
      </c>
      <c r="M2736" s="1">
        <v>23</v>
      </c>
      <c r="N2736" s="1">
        <v>4.0719364685801998E-3</v>
      </c>
      <c r="O2736" s="1">
        <v>35.153653199318683</v>
      </c>
    </row>
    <row r="2737" spans="1:15" x14ac:dyDescent="0.2">
      <c r="A2737" s="1" t="s">
        <v>4694</v>
      </c>
      <c r="B2737" s="1" t="s">
        <v>4725</v>
      </c>
      <c r="C2737" s="1">
        <v>2</v>
      </c>
      <c r="D2737" s="1">
        <v>169035555</v>
      </c>
      <c r="E2737" s="1" t="s">
        <v>4173</v>
      </c>
      <c r="F2737" s="1" t="s">
        <v>6</v>
      </c>
      <c r="G2737" s="1" t="s">
        <v>0</v>
      </c>
      <c r="H2737" s="1">
        <v>7.2599999999999998E-2</v>
      </c>
      <c r="I2737" s="1">
        <v>0.135108493099481</v>
      </c>
      <c r="J2737" s="1">
        <v>2.8431911266902199E-2</v>
      </c>
      <c r="K2737" s="2">
        <v>1.46034374621601E-6</v>
      </c>
      <c r="L2737" s="1">
        <v>8600</v>
      </c>
      <c r="M2737" s="1">
        <v>23</v>
      </c>
      <c r="N2737" s="1">
        <v>4.0730802336736375E-3</v>
      </c>
      <c r="O2737" s="1">
        <v>35.163567882413233</v>
      </c>
    </row>
    <row r="2738" spans="1:15" x14ac:dyDescent="0.2">
      <c r="A2738" s="1" t="s">
        <v>4694</v>
      </c>
      <c r="B2738" s="1" t="s">
        <v>4725</v>
      </c>
      <c r="C2738" s="1">
        <v>2</v>
      </c>
      <c r="D2738" s="1">
        <v>225633812</v>
      </c>
      <c r="E2738" s="1" t="s">
        <v>4177</v>
      </c>
      <c r="F2738" s="1" t="s">
        <v>7</v>
      </c>
      <c r="G2738" s="1" t="s">
        <v>6</v>
      </c>
      <c r="H2738" s="1">
        <v>0.16200000000000001</v>
      </c>
      <c r="I2738" s="1">
        <v>9.4128044094458102E-2</v>
      </c>
      <c r="J2738" s="1">
        <v>1.9838930265028001E-2</v>
      </c>
      <c r="K2738" s="2">
        <v>2.68367219362004E-6</v>
      </c>
      <c r="L2738" s="1">
        <v>8598</v>
      </c>
      <c r="M2738" s="1">
        <v>23</v>
      </c>
      <c r="N2738" s="1">
        <v>5.8283507882897325E-3</v>
      </c>
      <c r="O2738" s="1">
        <v>50.394218559605662</v>
      </c>
    </row>
    <row r="2739" spans="1:15" x14ac:dyDescent="0.2">
      <c r="A2739" s="1" t="s">
        <v>4694</v>
      </c>
      <c r="B2739" s="1" t="s">
        <v>4725</v>
      </c>
      <c r="C2739" s="1">
        <v>5</v>
      </c>
      <c r="D2739" s="1">
        <v>27945645</v>
      </c>
      <c r="E2739" s="1" t="s">
        <v>4169</v>
      </c>
      <c r="F2739" s="1" t="s">
        <v>6</v>
      </c>
      <c r="G2739" s="1" t="s">
        <v>0</v>
      </c>
      <c r="H2739" s="1">
        <v>0.15609999999999999</v>
      </c>
      <c r="I2739" s="1">
        <v>9.9673509408420805E-2</v>
      </c>
      <c r="J2739" s="1">
        <v>2.16666804669827E-2</v>
      </c>
      <c r="K2739" s="2">
        <v>3.8802382376841598E-6</v>
      </c>
      <c r="L2739" s="1">
        <v>8112</v>
      </c>
      <c r="M2739" s="1">
        <v>21</v>
      </c>
      <c r="N2739" s="1">
        <v>5.6573849664298594E-3</v>
      </c>
      <c r="O2739" s="1">
        <v>46.14243761059879</v>
      </c>
    </row>
    <row r="2740" spans="1:15" x14ac:dyDescent="0.2">
      <c r="A2740" s="1" t="s">
        <v>4694</v>
      </c>
      <c r="B2740" s="1" t="s">
        <v>4725</v>
      </c>
      <c r="C2740" s="1">
        <v>8</v>
      </c>
      <c r="D2740" s="1">
        <v>131958403</v>
      </c>
      <c r="E2740" s="1" t="s">
        <v>4730</v>
      </c>
      <c r="F2740" s="1" t="s">
        <v>7</v>
      </c>
      <c r="G2740" s="1" t="s">
        <v>6</v>
      </c>
      <c r="H2740" s="1">
        <v>9.3399999999999997E-2</v>
      </c>
      <c r="I2740" s="1">
        <v>0.120725520569471</v>
      </c>
      <c r="J2740" s="1">
        <v>2.6098898609545101E-2</v>
      </c>
      <c r="K2740" s="2">
        <v>2.8307058908336098E-6</v>
      </c>
      <c r="L2740" s="1">
        <v>8063</v>
      </c>
      <c r="M2740" s="1">
        <v>21</v>
      </c>
      <c r="N2740" s="1">
        <v>4.7295765412339076E-3</v>
      </c>
      <c r="O2740" s="1">
        <v>38.30628902484014</v>
      </c>
    </row>
    <row r="2741" spans="1:15" x14ac:dyDescent="0.2">
      <c r="A2741" s="1" t="s">
        <v>4694</v>
      </c>
      <c r="B2741" s="1" t="s">
        <v>4725</v>
      </c>
      <c r="C2741" s="1">
        <v>2</v>
      </c>
      <c r="D2741" s="1">
        <v>169071190</v>
      </c>
      <c r="E2741" s="1" t="s">
        <v>4168</v>
      </c>
      <c r="F2741" s="1" t="s">
        <v>1</v>
      </c>
      <c r="G2741" s="1" t="s">
        <v>7</v>
      </c>
      <c r="H2741" s="1">
        <v>7.2599999999999998E-2</v>
      </c>
      <c r="I2741" s="1">
        <v>0.13369688375786901</v>
      </c>
      <c r="J2741" s="1">
        <v>2.8442331241522598E-2</v>
      </c>
      <c r="K2741" s="2">
        <v>1.8235835044952501E-6</v>
      </c>
      <c r="L2741" s="1">
        <v>8595</v>
      </c>
      <c r="M2741" s="1">
        <v>23</v>
      </c>
      <c r="N2741" s="1">
        <v>4.0739530516709539E-3</v>
      </c>
      <c r="O2741" s="1">
        <v>35.150680796306929</v>
      </c>
    </row>
    <row r="2742" spans="1:15" x14ac:dyDescent="0.2">
      <c r="A2742" s="1" t="s">
        <v>4694</v>
      </c>
      <c r="B2742" s="1" t="s">
        <v>4725</v>
      </c>
      <c r="C2742" s="1">
        <v>5</v>
      </c>
      <c r="D2742" s="1">
        <v>27940068</v>
      </c>
      <c r="E2742" s="1" t="s">
        <v>4729</v>
      </c>
      <c r="F2742" s="1" t="s">
        <v>7</v>
      </c>
      <c r="G2742" s="1" t="s">
        <v>6</v>
      </c>
      <c r="H2742" s="1">
        <v>0.1918</v>
      </c>
      <c r="I2742" s="1">
        <v>9.0131030871135498E-2</v>
      </c>
      <c r="J2742" s="1">
        <v>1.93257071194489E-2</v>
      </c>
      <c r="K2742" s="2">
        <v>4.2725843613714298E-6</v>
      </c>
      <c r="L2742" s="1">
        <v>8602</v>
      </c>
      <c r="M2742" s="1">
        <v>23</v>
      </c>
      <c r="N2742" s="1">
        <v>5.9794403172338997E-3</v>
      </c>
      <c r="O2742" s="1">
        <v>51.732518233448658</v>
      </c>
    </row>
    <row r="2743" spans="1:15" x14ac:dyDescent="0.2">
      <c r="A2743" s="1" t="s">
        <v>4694</v>
      </c>
      <c r="B2743" s="1" t="s">
        <v>4725</v>
      </c>
      <c r="C2743" s="1">
        <v>2</v>
      </c>
      <c r="D2743" s="1">
        <v>169051157</v>
      </c>
      <c r="E2743" s="1" t="s">
        <v>4170</v>
      </c>
      <c r="F2743" s="1" t="s">
        <v>7</v>
      </c>
      <c r="G2743" s="1" t="s">
        <v>6</v>
      </c>
      <c r="H2743" s="1">
        <v>9.74E-2</v>
      </c>
      <c r="I2743" s="1">
        <v>0.11751332366080799</v>
      </c>
      <c r="J2743" s="1">
        <v>2.4806294801470799E-2</v>
      </c>
      <c r="K2743" s="2">
        <v>2.2487888217740199E-6</v>
      </c>
      <c r="L2743" s="1">
        <v>8601</v>
      </c>
      <c r="M2743" s="1">
        <v>23</v>
      </c>
      <c r="N2743" s="1">
        <v>4.6650724835382617E-3</v>
      </c>
      <c r="O2743" s="1">
        <v>40.302974583680587</v>
      </c>
    </row>
    <row r="2744" spans="1:15" x14ac:dyDescent="0.2">
      <c r="A2744" s="1" t="s">
        <v>4694</v>
      </c>
      <c r="B2744" s="1" t="s">
        <v>4725</v>
      </c>
      <c r="C2744" s="1">
        <v>8</v>
      </c>
      <c r="D2744" s="1">
        <v>131949033</v>
      </c>
      <c r="E2744" s="1" t="s">
        <v>4728</v>
      </c>
      <c r="F2744" s="1" t="s">
        <v>7</v>
      </c>
      <c r="G2744" s="1" t="s">
        <v>0</v>
      </c>
      <c r="H2744" s="1">
        <v>8.9499999999999996E-2</v>
      </c>
      <c r="I2744" s="1">
        <v>0.117201010395818</v>
      </c>
      <c r="J2744" s="1">
        <v>2.56647168117198E-2</v>
      </c>
      <c r="K2744" s="2">
        <v>4.6690847986498598E-6</v>
      </c>
      <c r="L2744" s="1">
        <v>8520</v>
      </c>
      <c r="M2744" s="1">
        <v>22</v>
      </c>
      <c r="N2744" s="1">
        <v>4.5524200121993905E-3</v>
      </c>
      <c r="O2744" s="1">
        <v>38.954852514071739</v>
      </c>
    </row>
    <row r="2745" spans="1:15" x14ac:dyDescent="0.2">
      <c r="A2745" s="1" t="s">
        <v>4694</v>
      </c>
      <c r="B2745" s="1" t="s">
        <v>4725</v>
      </c>
      <c r="C2745" s="1">
        <v>5</v>
      </c>
      <c r="D2745" s="1">
        <v>119372737</v>
      </c>
      <c r="E2745" s="1" t="s">
        <v>4727</v>
      </c>
      <c r="F2745" s="1" t="s">
        <v>0</v>
      </c>
      <c r="G2745" s="1" t="s">
        <v>1</v>
      </c>
      <c r="H2745" s="1">
        <v>9.9400000000000002E-2</v>
      </c>
      <c r="I2745" s="1">
        <v>-0.114724898611743</v>
      </c>
      <c r="J2745" s="1">
        <v>2.47993609424218E-2</v>
      </c>
      <c r="K2745" s="2">
        <v>4.07163277965422E-6</v>
      </c>
      <c r="L2745" s="1">
        <v>8585</v>
      </c>
      <c r="M2745" s="1">
        <v>23</v>
      </c>
      <c r="N2745" s="1">
        <v>4.6750268743733746E-3</v>
      </c>
      <c r="O2745" s="1">
        <v>40.314225751554751</v>
      </c>
    </row>
    <row r="2746" spans="1:15" x14ac:dyDescent="0.2">
      <c r="A2746" s="1" t="s">
        <v>4694</v>
      </c>
      <c r="B2746" s="1" t="s">
        <v>4725</v>
      </c>
      <c r="C2746" s="1">
        <v>2</v>
      </c>
      <c r="D2746" s="1">
        <v>169032847</v>
      </c>
      <c r="E2746" s="1" t="s">
        <v>4164</v>
      </c>
      <c r="F2746" s="1" t="s">
        <v>0</v>
      </c>
      <c r="G2746" s="1" t="s">
        <v>6</v>
      </c>
      <c r="H2746" s="1">
        <v>7.6499999999999999E-2</v>
      </c>
      <c r="I2746" s="1">
        <v>0.13341935877979599</v>
      </c>
      <c r="J2746" s="1">
        <v>2.8428536655043201E-2</v>
      </c>
      <c r="K2746" s="2">
        <v>2.2448034184355299E-6</v>
      </c>
      <c r="L2746" s="1">
        <v>8599</v>
      </c>
      <c r="M2746" s="1">
        <v>23</v>
      </c>
      <c r="N2746" s="1">
        <v>4.0740335545452911E-3</v>
      </c>
      <c r="O2746" s="1">
        <v>35.167741025400915</v>
      </c>
    </row>
    <row r="2747" spans="1:15" x14ac:dyDescent="0.2">
      <c r="A2747" s="1" t="s">
        <v>4694</v>
      </c>
      <c r="B2747" s="1" t="s">
        <v>4725</v>
      </c>
      <c r="C2747" s="1">
        <v>10</v>
      </c>
      <c r="D2747" s="1">
        <v>2670553</v>
      </c>
      <c r="E2747" s="1" t="s">
        <v>4171</v>
      </c>
      <c r="F2747" s="1" t="s">
        <v>6</v>
      </c>
      <c r="G2747" s="1" t="s">
        <v>7</v>
      </c>
      <c r="H2747" s="1">
        <v>0.10639999999999999</v>
      </c>
      <c r="I2747" s="1">
        <v>0.105215077782569</v>
      </c>
      <c r="J2747" s="1">
        <v>2.3377774890627898E-2</v>
      </c>
      <c r="K2747" s="2">
        <v>3.9803972732667601E-6</v>
      </c>
      <c r="L2747" s="1">
        <v>8603</v>
      </c>
      <c r="M2747" s="1">
        <v>23</v>
      </c>
      <c r="N2747" s="1">
        <v>4.9475804498464518E-3</v>
      </c>
      <c r="O2747" s="1">
        <v>42.765726320596599</v>
      </c>
    </row>
    <row r="2748" spans="1:15" x14ac:dyDescent="0.2">
      <c r="A2748" s="1" t="s">
        <v>4694</v>
      </c>
      <c r="B2748" s="1" t="s">
        <v>4725</v>
      </c>
      <c r="C2748" s="1">
        <v>8</v>
      </c>
      <c r="D2748" s="1">
        <v>131958120</v>
      </c>
      <c r="E2748" s="1" t="s">
        <v>4726</v>
      </c>
      <c r="F2748" s="1" t="s">
        <v>7</v>
      </c>
      <c r="G2748" s="1" t="s">
        <v>6</v>
      </c>
      <c r="H2748" s="1">
        <v>9.2399999999999996E-2</v>
      </c>
      <c r="I2748" s="1">
        <v>0.119456136700863</v>
      </c>
      <c r="J2748" s="1">
        <v>2.62643550968647E-2</v>
      </c>
      <c r="K2748" s="2">
        <v>3.9734576963438302E-6</v>
      </c>
      <c r="L2748" s="1">
        <v>8063</v>
      </c>
      <c r="M2748" s="1">
        <v>21</v>
      </c>
      <c r="N2748" s="1">
        <v>4.6999218535237718E-3</v>
      </c>
      <c r="O2748" s="1">
        <v>38.064972457160316</v>
      </c>
    </row>
    <row r="2749" spans="1:15" x14ac:dyDescent="0.2">
      <c r="A2749" s="1" t="s">
        <v>4694</v>
      </c>
      <c r="B2749" s="1" t="s">
        <v>4725</v>
      </c>
      <c r="C2749" s="1">
        <v>2</v>
      </c>
      <c r="D2749" s="1">
        <v>169068506</v>
      </c>
      <c r="E2749" s="1" t="s">
        <v>4166</v>
      </c>
      <c r="F2749" s="1" t="s">
        <v>7</v>
      </c>
      <c r="G2749" s="1" t="s">
        <v>6</v>
      </c>
      <c r="H2749" s="1">
        <v>9.74E-2</v>
      </c>
      <c r="I2749" s="1">
        <v>0.116483682324814</v>
      </c>
      <c r="J2749" s="1">
        <v>2.4794447240708801E-2</v>
      </c>
      <c r="K2749" s="2">
        <v>2.6951230677137101E-6</v>
      </c>
      <c r="L2749" s="1">
        <v>8600</v>
      </c>
      <c r="M2749" s="1">
        <v>23</v>
      </c>
      <c r="N2749" s="1">
        <v>4.6678313718432427E-3</v>
      </c>
      <c r="O2749" s="1">
        <v>40.322231512344246</v>
      </c>
    </row>
    <row r="2750" spans="1:15" x14ac:dyDescent="0.2">
      <c r="A2750" s="1" t="s">
        <v>4694</v>
      </c>
      <c r="B2750" s="1" t="s">
        <v>4725</v>
      </c>
      <c r="C2750" s="1">
        <v>2</v>
      </c>
      <c r="D2750" s="1">
        <v>169060668</v>
      </c>
      <c r="E2750" s="1" t="s">
        <v>4153</v>
      </c>
      <c r="F2750" s="1" t="s">
        <v>6</v>
      </c>
      <c r="G2750" s="1" t="s">
        <v>7</v>
      </c>
      <c r="H2750" s="1">
        <v>9.74E-2</v>
      </c>
      <c r="I2750" s="1">
        <v>0.114508083467946</v>
      </c>
      <c r="J2750" s="1">
        <v>2.4792196504980601E-2</v>
      </c>
      <c r="K2750" s="2">
        <v>4.2263106270539503E-6</v>
      </c>
      <c r="L2750" s="1">
        <v>8601</v>
      </c>
      <c r="M2750" s="1">
        <v>23</v>
      </c>
      <c r="N2750" s="1">
        <v>4.6677129345976103E-3</v>
      </c>
      <c r="O2750" s="1">
        <v>40.325893217977608</v>
      </c>
    </row>
    <row r="2751" spans="1:15" x14ac:dyDescent="0.2">
      <c r="A2751" s="1" t="s">
        <v>4694</v>
      </c>
      <c r="B2751" s="1" t="s">
        <v>4725</v>
      </c>
      <c r="C2751" s="1">
        <v>2</v>
      </c>
      <c r="D2751" s="1">
        <v>169069717</v>
      </c>
      <c r="E2751" s="1" t="s">
        <v>4157</v>
      </c>
      <c r="F2751" s="1" t="s">
        <v>0</v>
      </c>
      <c r="G2751" s="1" t="s">
        <v>1</v>
      </c>
      <c r="H2751" s="1">
        <v>9.74E-2</v>
      </c>
      <c r="I2751" s="1">
        <v>0.113464395475566</v>
      </c>
      <c r="J2751" s="1">
        <v>2.48224090424248E-2</v>
      </c>
      <c r="K2751" s="2">
        <v>4.1725565526518203E-6</v>
      </c>
      <c r="L2751" s="1">
        <v>8593</v>
      </c>
      <c r="M2751" s="1">
        <v>23</v>
      </c>
      <c r="N2751" s="1">
        <v>4.666378202642687E-3</v>
      </c>
      <c r="O2751" s="1">
        <v>40.2768019294993</v>
      </c>
    </row>
    <row r="2752" spans="1:15" x14ac:dyDescent="0.2">
      <c r="A2752" s="1" t="s">
        <v>4694</v>
      </c>
      <c r="B2752" s="1" t="s">
        <v>4725</v>
      </c>
      <c r="C2752" s="1">
        <v>10</v>
      </c>
      <c r="D2752" s="1">
        <v>113419797</v>
      </c>
      <c r="E2752" s="1" t="s">
        <v>4167</v>
      </c>
      <c r="F2752" s="1" t="s">
        <v>7</v>
      </c>
      <c r="G2752" s="1" t="s">
        <v>1</v>
      </c>
      <c r="H2752" s="1">
        <v>0.41949999999999998</v>
      </c>
      <c r="I2752" s="1">
        <v>7.227547708498E-2</v>
      </c>
      <c r="J2752" s="1">
        <v>1.5818580330790401E-2</v>
      </c>
      <c r="K2752" s="2">
        <v>4.6852863691322098E-6</v>
      </c>
      <c r="L2752" s="1">
        <v>8602</v>
      </c>
      <c r="M2752" s="1">
        <v>23</v>
      </c>
      <c r="N2752" s="1">
        <v>7.2954664188672053E-3</v>
      </c>
      <c r="O2752" s="1">
        <v>63.202100000412869</v>
      </c>
    </row>
    <row r="2753" spans="1:15" x14ac:dyDescent="0.2">
      <c r="A2753" s="1" t="s">
        <v>4694</v>
      </c>
      <c r="B2753" s="1" t="s">
        <v>4702</v>
      </c>
      <c r="C2753" s="1">
        <v>5</v>
      </c>
      <c r="D2753" s="1">
        <v>165266628</v>
      </c>
      <c r="E2753" s="1" t="s">
        <v>4724</v>
      </c>
      <c r="F2753" s="1" t="s">
        <v>6</v>
      </c>
      <c r="G2753" s="1" t="s">
        <v>7</v>
      </c>
      <c r="H2753" s="1">
        <v>0.28029999999999999</v>
      </c>
      <c r="I2753" s="1">
        <v>-5.6528439455835897E-2</v>
      </c>
      <c r="J2753" s="1">
        <v>1.12298063077143E-2</v>
      </c>
      <c r="K2753" s="2">
        <v>4.14596104194235E-7</v>
      </c>
      <c r="L2753" s="1">
        <v>18170</v>
      </c>
      <c r="M2753" s="1">
        <v>24</v>
      </c>
      <c r="N2753" s="1">
        <v>4.876964414543104E-3</v>
      </c>
      <c r="O2753" s="1">
        <v>89.038929172502421</v>
      </c>
    </row>
    <row r="2754" spans="1:15" x14ac:dyDescent="0.2">
      <c r="A2754" s="1" t="s">
        <v>4694</v>
      </c>
      <c r="B2754" s="1" t="s">
        <v>4702</v>
      </c>
      <c r="C2754" s="1">
        <v>16</v>
      </c>
      <c r="D2754" s="1">
        <v>21249925</v>
      </c>
      <c r="E2754" s="1" t="s">
        <v>4723</v>
      </c>
      <c r="F2754" s="1" t="s">
        <v>6</v>
      </c>
      <c r="G2754" s="1" t="s">
        <v>7</v>
      </c>
      <c r="H2754" s="1">
        <v>0.22270000000000001</v>
      </c>
      <c r="I2754" s="1">
        <v>-6.5962286160722597E-2</v>
      </c>
      <c r="J2754" s="1">
        <v>1.3413688965222201E-2</v>
      </c>
      <c r="K2754" s="2">
        <v>1.1623027851895699E-6</v>
      </c>
      <c r="L2754" s="1">
        <v>17610</v>
      </c>
      <c r="M2754" s="1">
        <v>22</v>
      </c>
      <c r="N2754" s="1">
        <v>4.2155839039583268E-3</v>
      </c>
      <c r="O2754" s="1">
        <v>74.542240449903829</v>
      </c>
    </row>
    <row r="2755" spans="1:15" x14ac:dyDescent="0.2">
      <c r="A2755" s="1" t="s">
        <v>4694</v>
      </c>
      <c r="B2755" s="1" t="s">
        <v>4702</v>
      </c>
      <c r="C2755" s="1">
        <v>5</v>
      </c>
      <c r="D2755" s="1">
        <v>165266083</v>
      </c>
      <c r="E2755" s="1" t="s">
        <v>4722</v>
      </c>
      <c r="F2755" s="1" t="s">
        <v>0</v>
      </c>
      <c r="G2755" s="1" t="s">
        <v>1</v>
      </c>
      <c r="H2755" s="1">
        <v>0.2823</v>
      </c>
      <c r="I2755" s="1">
        <v>-5.4376309517355302E-2</v>
      </c>
      <c r="J2755" s="1">
        <v>1.1185913862555699E-2</v>
      </c>
      <c r="K2755" s="2">
        <v>1.01698922782153E-6</v>
      </c>
      <c r="L2755" s="1">
        <v>18171</v>
      </c>
      <c r="M2755" s="1">
        <v>24</v>
      </c>
      <c r="N2755" s="1">
        <v>4.895739336445909E-3</v>
      </c>
      <c r="O2755" s="1">
        <v>89.38830986872847</v>
      </c>
    </row>
    <row r="2756" spans="1:15" x14ac:dyDescent="0.2">
      <c r="A2756" s="1" t="s">
        <v>4694</v>
      </c>
      <c r="B2756" s="1" t="s">
        <v>4702</v>
      </c>
      <c r="C2756" s="1">
        <v>3</v>
      </c>
      <c r="D2756" s="1">
        <v>142135117</v>
      </c>
      <c r="E2756" s="1" t="s">
        <v>4721</v>
      </c>
      <c r="F2756" s="1" t="s">
        <v>0</v>
      </c>
      <c r="G2756" s="1" t="s">
        <v>1</v>
      </c>
      <c r="H2756" s="1">
        <v>0.19980000000000001</v>
      </c>
      <c r="I2756" s="1">
        <v>6.2531198944492994E-2</v>
      </c>
      <c r="J2756" s="1">
        <v>1.31735028225341E-2</v>
      </c>
      <c r="K2756" s="2">
        <v>1.9548754925197298E-6</v>
      </c>
      <c r="L2756" s="1">
        <v>18163</v>
      </c>
      <c r="M2756" s="1">
        <v>24</v>
      </c>
      <c r="N2756" s="1">
        <v>4.1619786873029604E-3</v>
      </c>
      <c r="O2756" s="1">
        <v>75.901595764011162</v>
      </c>
    </row>
    <row r="2757" spans="1:15" x14ac:dyDescent="0.2">
      <c r="A2757" s="1" t="s">
        <v>4694</v>
      </c>
      <c r="B2757" s="1" t="s">
        <v>4702</v>
      </c>
      <c r="C2757" s="1">
        <v>4</v>
      </c>
      <c r="D2757" s="1">
        <v>17413426</v>
      </c>
      <c r="E2757" s="1" t="s">
        <v>4720</v>
      </c>
      <c r="F2757" s="1" t="s">
        <v>0</v>
      </c>
      <c r="G2757" s="1" t="s">
        <v>1</v>
      </c>
      <c r="H2757" s="1">
        <v>6.3600000000000004E-2</v>
      </c>
      <c r="I2757" s="1">
        <v>-0.15182885937080801</v>
      </c>
      <c r="J2757" s="1">
        <v>3.1493180169205499E-2</v>
      </c>
      <c r="K2757" s="2">
        <v>1.8745240791586899E-6</v>
      </c>
      <c r="L2757" s="1">
        <v>9382</v>
      </c>
      <c r="M2757" s="1">
        <v>11</v>
      </c>
      <c r="N2757" s="1">
        <v>3.3730337568493767E-3</v>
      </c>
      <c r="O2757" s="1">
        <v>31.746137432456411</v>
      </c>
    </row>
    <row r="2758" spans="1:15" x14ac:dyDescent="0.2">
      <c r="A2758" s="1" t="s">
        <v>4694</v>
      </c>
      <c r="B2758" s="1" t="s">
        <v>4702</v>
      </c>
      <c r="C2758" s="1">
        <v>15</v>
      </c>
      <c r="D2758" s="1">
        <v>101245088</v>
      </c>
      <c r="E2758" s="1" t="s">
        <v>4719</v>
      </c>
      <c r="F2758" s="1" t="s">
        <v>0</v>
      </c>
      <c r="G2758" s="1" t="s">
        <v>1</v>
      </c>
      <c r="H2758" s="1">
        <v>5.1700000000000003E-2</v>
      </c>
      <c r="I2758" s="1">
        <v>-0.114177821566363</v>
      </c>
      <c r="J2758" s="1">
        <v>2.40499597185675E-2</v>
      </c>
      <c r="K2758" s="2">
        <v>2.1663056925376502E-6</v>
      </c>
      <c r="L2758" s="1">
        <v>13861</v>
      </c>
      <c r="M2758" s="1">
        <v>16</v>
      </c>
      <c r="N2758" s="1">
        <v>2.9908197536050165E-3</v>
      </c>
      <c r="O2758" s="1">
        <v>41.574111639542046</v>
      </c>
    </row>
    <row r="2759" spans="1:15" x14ac:dyDescent="0.2">
      <c r="A2759" s="1" t="s">
        <v>4694</v>
      </c>
      <c r="B2759" s="1" t="s">
        <v>4702</v>
      </c>
      <c r="C2759" s="1">
        <v>9</v>
      </c>
      <c r="D2759" s="1">
        <v>124912908</v>
      </c>
      <c r="E2759" s="1" t="s">
        <v>4718</v>
      </c>
      <c r="F2759" s="1" t="s">
        <v>6</v>
      </c>
      <c r="G2759" s="1" t="s">
        <v>0</v>
      </c>
      <c r="H2759" s="1">
        <v>8.7499999999999994E-2</v>
      </c>
      <c r="I2759" s="1">
        <v>7.7707532549210603E-2</v>
      </c>
      <c r="J2759" s="1">
        <v>1.6862819905787599E-2</v>
      </c>
      <c r="K2759" s="2">
        <v>2.9547119990057999E-6</v>
      </c>
      <c r="L2759" s="1">
        <v>18165</v>
      </c>
      <c r="M2759" s="1">
        <v>24</v>
      </c>
      <c r="N2759" s="1">
        <v>3.2540100739029821E-3</v>
      </c>
      <c r="O2759" s="1">
        <v>59.295533234783299</v>
      </c>
    </row>
    <row r="2760" spans="1:15" x14ac:dyDescent="0.2">
      <c r="A2760" s="1" t="s">
        <v>4694</v>
      </c>
      <c r="B2760" s="1" t="s">
        <v>4702</v>
      </c>
      <c r="C2760" s="1">
        <v>8</v>
      </c>
      <c r="D2760" s="1">
        <v>41231597</v>
      </c>
      <c r="E2760" s="1" t="s">
        <v>4717</v>
      </c>
      <c r="F2760" s="1" t="s">
        <v>6</v>
      </c>
      <c r="G2760" s="1" t="s">
        <v>1</v>
      </c>
      <c r="H2760" s="1">
        <v>0.36180000000000001</v>
      </c>
      <c r="I2760" s="1">
        <v>-5.0205328877949401E-2</v>
      </c>
      <c r="J2760" s="1">
        <v>1.0838203318811499E-2</v>
      </c>
      <c r="K2760" s="2">
        <v>2.9332382926174101E-6</v>
      </c>
      <c r="L2760" s="1">
        <v>18165</v>
      </c>
      <c r="M2760" s="1">
        <v>24</v>
      </c>
      <c r="N2760" s="1">
        <v>5.0536709127908799E-3</v>
      </c>
      <c r="O2760" s="1">
        <v>92.256056538478049</v>
      </c>
    </row>
    <row r="2761" spans="1:15" x14ac:dyDescent="0.2">
      <c r="A2761" s="1" t="s">
        <v>4694</v>
      </c>
      <c r="B2761" s="1" t="s">
        <v>4702</v>
      </c>
      <c r="C2761" s="1">
        <v>3</v>
      </c>
      <c r="D2761" s="1">
        <v>142217069</v>
      </c>
      <c r="E2761" s="1" t="s">
        <v>4716</v>
      </c>
      <c r="F2761" s="1" t="s">
        <v>1</v>
      </c>
      <c r="G2761" s="1" t="s">
        <v>0</v>
      </c>
      <c r="H2761" s="1">
        <v>0.18590000000000001</v>
      </c>
      <c r="I2761" s="1">
        <v>6.1312192236776697E-2</v>
      </c>
      <c r="J2761" s="1">
        <v>1.33433153005654E-2</v>
      </c>
      <c r="K2761" s="2">
        <v>4.2553009322345902E-6</v>
      </c>
      <c r="L2761" s="1">
        <v>18169</v>
      </c>
      <c r="M2761" s="1">
        <v>24</v>
      </c>
      <c r="N2761" s="1">
        <v>4.1078778731233395E-3</v>
      </c>
      <c r="O2761" s="1">
        <v>74.935643794081685</v>
      </c>
    </row>
    <row r="2762" spans="1:15" x14ac:dyDescent="0.2">
      <c r="A2762" s="1" t="s">
        <v>4694</v>
      </c>
      <c r="B2762" s="1" t="s">
        <v>4702</v>
      </c>
      <c r="C2762" s="1">
        <v>8</v>
      </c>
      <c r="D2762" s="1">
        <v>41232686</v>
      </c>
      <c r="E2762" s="1" t="s">
        <v>4715</v>
      </c>
      <c r="F2762" s="1" t="s">
        <v>0</v>
      </c>
      <c r="G2762" s="1" t="s">
        <v>1</v>
      </c>
      <c r="H2762" s="1">
        <v>0.36080000000000001</v>
      </c>
      <c r="I2762" s="1">
        <v>-4.9941651380544398E-2</v>
      </c>
      <c r="J2762" s="1">
        <v>1.0836570765508801E-2</v>
      </c>
      <c r="K2762" s="2">
        <v>3.3535250041974199E-6</v>
      </c>
      <c r="L2762" s="1">
        <v>18166</v>
      </c>
      <c r="M2762" s="1">
        <v>24</v>
      </c>
      <c r="N2762" s="1">
        <v>5.054151581912753E-3</v>
      </c>
      <c r="O2762" s="1">
        <v>92.269955676307688</v>
      </c>
    </row>
    <row r="2763" spans="1:15" x14ac:dyDescent="0.2">
      <c r="A2763" s="1" t="s">
        <v>4694</v>
      </c>
      <c r="B2763" s="1" t="s">
        <v>4702</v>
      </c>
      <c r="C2763" s="1">
        <v>8</v>
      </c>
      <c r="D2763" s="1">
        <v>41231340</v>
      </c>
      <c r="E2763" s="1" t="s">
        <v>4714</v>
      </c>
      <c r="F2763" s="1" t="s">
        <v>1</v>
      </c>
      <c r="G2763" s="1" t="s">
        <v>6</v>
      </c>
      <c r="H2763" s="1">
        <v>0.36080000000000001</v>
      </c>
      <c r="I2763" s="1">
        <v>-4.9424941169884197E-2</v>
      </c>
      <c r="J2763" s="1">
        <v>1.0838450688999E-2</v>
      </c>
      <c r="K2763" s="2">
        <v>4.1514184993505201E-6</v>
      </c>
      <c r="L2763" s="1">
        <v>18165</v>
      </c>
      <c r="M2763" s="1">
        <v>24</v>
      </c>
      <c r="N2763" s="1">
        <v>5.0535561537752858E-3</v>
      </c>
      <c r="O2763" s="1">
        <v>92.253950942516155</v>
      </c>
    </row>
    <row r="2764" spans="1:15" x14ac:dyDescent="0.2">
      <c r="A2764" s="1" t="s">
        <v>4694</v>
      </c>
      <c r="B2764" s="1" t="s">
        <v>4702</v>
      </c>
      <c r="C2764" s="1">
        <v>8</v>
      </c>
      <c r="D2764" s="1">
        <v>41231202</v>
      </c>
      <c r="E2764" s="1" t="s">
        <v>4713</v>
      </c>
      <c r="F2764" s="1" t="s">
        <v>6</v>
      </c>
      <c r="G2764" s="1" t="s">
        <v>0</v>
      </c>
      <c r="H2764" s="1">
        <v>0.36080000000000001</v>
      </c>
      <c r="I2764" s="1">
        <v>-4.9422008754231403E-2</v>
      </c>
      <c r="J2764" s="1">
        <v>1.0838157584528999E-2</v>
      </c>
      <c r="K2764" s="2">
        <v>4.1881866687085197E-6</v>
      </c>
      <c r="L2764" s="1">
        <v>18165</v>
      </c>
      <c r="M2764" s="1">
        <v>24</v>
      </c>
      <c r="N2764" s="1">
        <v>5.0536921302322844E-3</v>
      </c>
      <c r="O2764" s="1">
        <v>92.25644583569202</v>
      </c>
    </row>
    <row r="2765" spans="1:15" x14ac:dyDescent="0.2">
      <c r="A2765" s="1" t="s">
        <v>4694</v>
      </c>
      <c r="B2765" s="1" t="s">
        <v>4702</v>
      </c>
      <c r="C2765" s="1">
        <v>7</v>
      </c>
      <c r="D2765" s="1">
        <v>22817571</v>
      </c>
      <c r="E2765" s="1" t="s">
        <v>4712</v>
      </c>
      <c r="F2765" s="1" t="s">
        <v>1</v>
      </c>
      <c r="G2765" s="1" t="s">
        <v>7</v>
      </c>
      <c r="H2765" s="1">
        <v>0.47610000000000002</v>
      </c>
      <c r="I2765" s="1">
        <v>5.0130576198943302E-2</v>
      </c>
      <c r="J2765" s="1">
        <v>1.05797960605455E-2</v>
      </c>
      <c r="K2765" s="2">
        <v>2.0011242036219098E-6</v>
      </c>
      <c r="L2765" s="1">
        <v>18163</v>
      </c>
      <c r="M2765" s="1">
        <v>24</v>
      </c>
      <c r="N2765" s="1">
        <v>5.1770328887400579E-3</v>
      </c>
      <c r="O2765" s="1">
        <v>94.509372421729665</v>
      </c>
    </row>
    <row r="2766" spans="1:15" x14ac:dyDescent="0.2">
      <c r="A2766" s="1" t="s">
        <v>4694</v>
      </c>
      <c r="B2766" s="1" t="s">
        <v>4702</v>
      </c>
      <c r="C2766" s="1">
        <v>16</v>
      </c>
      <c r="D2766" s="1">
        <v>21243950</v>
      </c>
      <c r="E2766" s="1" t="s">
        <v>4711</v>
      </c>
      <c r="F2766" s="1" t="s">
        <v>0</v>
      </c>
      <c r="G2766" s="1" t="s">
        <v>1</v>
      </c>
      <c r="H2766" s="1">
        <v>0.41649999999999998</v>
      </c>
      <c r="I2766" s="1">
        <v>-5.03507382312713E-2</v>
      </c>
      <c r="J2766" s="1">
        <v>1.07494893191402E-2</v>
      </c>
      <c r="K2766" s="2">
        <v>3.1126000279814002E-6</v>
      </c>
      <c r="L2766" s="1">
        <v>18171</v>
      </c>
      <c r="M2766" s="1">
        <v>24</v>
      </c>
      <c r="N2766" s="1">
        <v>5.0934917952782438E-3</v>
      </c>
      <c r="O2766" s="1">
        <v>93.01743597536877</v>
      </c>
    </row>
    <row r="2767" spans="1:15" x14ac:dyDescent="0.2">
      <c r="A2767" s="1" t="s">
        <v>4694</v>
      </c>
      <c r="B2767" s="1" t="s">
        <v>4702</v>
      </c>
      <c r="C2767" s="1">
        <v>8</v>
      </c>
      <c r="D2767" s="1">
        <v>41231960</v>
      </c>
      <c r="E2767" s="1" t="s">
        <v>4710</v>
      </c>
      <c r="F2767" s="1" t="s">
        <v>7</v>
      </c>
      <c r="G2767" s="1" t="s">
        <v>6</v>
      </c>
      <c r="H2767" s="1">
        <v>0.36080000000000001</v>
      </c>
      <c r="I2767" s="1">
        <v>-4.93181975744948E-2</v>
      </c>
      <c r="J2767" s="1">
        <v>1.0837955417123599E-2</v>
      </c>
      <c r="K2767" s="2">
        <v>4.38792150920718E-6</v>
      </c>
      <c r="L2767" s="1">
        <v>18166</v>
      </c>
      <c r="M2767" s="1">
        <v>24</v>
      </c>
      <c r="N2767" s="1">
        <v>5.0535091292345556E-3</v>
      </c>
      <c r="O2767" s="1">
        <v>92.258167314185158</v>
      </c>
    </row>
    <row r="2768" spans="1:15" x14ac:dyDescent="0.2">
      <c r="A2768" s="1" t="s">
        <v>4694</v>
      </c>
      <c r="B2768" s="1" t="s">
        <v>4702</v>
      </c>
      <c r="C2768" s="1">
        <v>7</v>
      </c>
      <c r="D2768" s="1">
        <v>22820157</v>
      </c>
      <c r="E2768" s="1" t="s">
        <v>4709</v>
      </c>
      <c r="F2768" s="1" t="s">
        <v>0</v>
      </c>
      <c r="G2768" s="1" t="s">
        <v>1</v>
      </c>
      <c r="H2768" s="1">
        <v>0.47810000000000002</v>
      </c>
      <c r="I2768" s="1">
        <v>4.9504189183732103E-2</v>
      </c>
      <c r="J2768" s="1">
        <v>1.05636876486465E-2</v>
      </c>
      <c r="K2768" s="2">
        <v>2.5769149245971402E-6</v>
      </c>
      <c r="L2768" s="1">
        <v>18170</v>
      </c>
      <c r="M2768" s="1">
        <v>24</v>
      </c>
      <c r="N2768" s="1">
        <v>5.1828992116993364E-3</v>
      </c>
      <c r="O2768" s="1">
        <v>94.653492389242345</v>
      </c>
    </row>
    <row r="2769" spans="1:15" x14ac:dyDescent="0.2">
      <c r="A2769" s="1" t="s">
        <v>4694</v>
      </c>
      <c r="B2769" s="1" t="s">
        <v>4702</v>
      </c>
      <c r="C2769" s="1">
        <v>7</v>
      </c>
      <c r="D2769" s="1">
        <v>22818102</v>
      </c>
      <c r="E2769" s="1" t="s">
        <v>4708</v>
      </c>
      <c r="F2769" s="1" t="s">
        <v>6</v>
      </c>
      <c r="G2769" s="1" t="s">
        <v>1</v>
      </c>
      <c r="H2769" s="1">
        <v>0.47710000000000002</v>
      </c>
      <c r="I2769" s="1">
        <v>4.9583163361890698E-2</v>
      </c>
      <c r="J2769" s="1">
        <v>1.05655832832806E-2</v>
      </c>
      <c r="K2769" s="2">
        <v>2.4702598815892901E-6</v>
      </c>
      <c r="L2769" s="1">
        <v>18171</v>
      </c>
      <c r="M2769" s="1">
        <v>24</v>
      </c>
      <c r="N2769" s="1">
        <v>5.1816904348208383E-3</v>
      </c>
      <c r="O2769" s="1">
        <v>94.636510612083271</v>
      </c>
    </row>
    <row r="2770" spans="1:15" x14ac:dyDescent="0.2">
      <c r="A2770" s="1" t="s">
        <v>4694</v>
      </c>
      <c r="B2770" s="1" t="s">
        <v>4702</v>
      </c>
      <c r="C2770" s="1">
        <v>7</v>
      </c>
      <c r="D2770" s="1">
        <v>22817896</v>
      </c>
      <c r="E2770" s="1" t="s">
        <v>4707</v>
      </c>
      <c r="F2770" s="1" t="s">
        <v>1</v>
      </c>
      <c r="G2770" s="1" t="s">
        <v>6</v>
      </c>
      <c r="H2770" s="1">
        <v>0.47710000000000002</v>
      </c>
      <c r="I2770" s="1">
        <v>4.9589814194691398E-2</v>
      </c>
      <c r="J2770" s="1">
        <v>1.0567141511604899E-2</v>
      </c>
      <c r="K2770" s="2">
        <v>2.4703229000344098E-6</v>
      </c>
      <c r="L2770" s="1">
        <v>18164</v>
      </c>
      <c r="M2770" s="1">
        <v>24</v>
      </c>
      <c r="N2770" s="1">
        <v>5.182916569170676E-3</v>
      </c>
      <c r="O2770" s="1">
        <v>94.622551519364748</v>
      </c>
    </row>
    <row r="2771" spans="1:15" x14ac:dyDescent="0.2">
      <c r="A2771" s="1" t="s">
        <v>4694</v>
      </c>
      <c r="B2771" s="1" t="s">
        <v>4702</v>
      </c>
      <c r="C2771" s="1">
        <v>16</v>
      </c>
      <c r="D2771" s="1">
        <v>21252765</v>
      </c>
      <c r="E2771" s="1" t="s">
        <v>4706</v>
      </c>
      <c r="F2771" s="1" t="s">
        <v>6</v>
      </c>
      <c r="G2771" s="1" t="s">
        <v>7</v>
      </c>
      <c r="H2771" s="1">
        <v>0.2097</v>
      </c>
      <c r="I2771" s="1">
        <v>-6.4166419601313696E-2</v>
      </c>
      <c r="J2771" s="1">
        <v>1.38838287315022E-2</v>
      </c>
      <c r="K2771" s="2">
        <v>4.4124518356483804E-6</v>
      </c>
      <c r="L2771" s="1">
        <v>17610</v>
      </c>
      <c r="M2771" s="1">
        <v>22</v>
      </c>
      <c r="N2771" s="1">
        <v>4.0734155935000446E-3</v>
      </c>
      <c r="O2771" s="1">
        <v>72.018061264115673</v>
      </c>
    </row>
    <row r="2772" spans="1:15" x14ac:dyDescent="0.2">
      <c r="A2772" s="1" t="s">
        <v>4694</v>
      </c>
      <c r="B2772" s="1" t="s">
        <v>4702</v>
      </c>
      <c r="C2772" s="1">
        <v>7</v>
      </c>
      <c r="D2772" s="1">
        <v>22814077</v>
      </c>
      <c r="E2772" s="1" t="s">
        <v>4705</v>
      </c>
      <c r="F2772" s="1" t="s">
        <v>0</v>
      </c>
      <c r="G2772" s="1" t="s">
        <v>1</v>
      </c>
      <c r="H2772" s="1">
        <v>0.49109999999999998</v>
      </c>
      <c r="I2772" s="1">
        <v>4.9222058140406803E-2</v>
      </c>
      <c r="J2772" s="1">
        <v>1.05512165502699E-2</v>
      </c>
      <c r="K2772" s="2">
        <v>3.2751774231664E-6</v>
      </c>
      <c r="L2772" s="1">
        <v>18163</v>
      </c>
      <c r="M2772" s="1">
        <v>24</v>
      </c>
      <c r="N2772" s="1">
        <v>5.1909828462027904E-3</v>
      </c>
      <c r="O2772" s="1">
        <v>94.765364853256273</v>
      </c>
    </row>
    <row r="2773" spans="1:15" x14ac:dyDescent="0.2">
      <c r="A2773" s="1" t="s">
        <v>4694</v>
      </c>
      <c r="B2773" s="1" t="s">
        <v>4702</v>
      </c>
      <c r="C2773" s="1">
        <v>7</v>
      </c>
      <c r="D2773" s="1">
        <v>22819391</v>
      </c>
      <c r="E2773" s="1" t="s">
        <v>4704</v>
      </c>
      <c r="F2773" s="1" t="s">
        <v>0</v>
      </c>
      <c r="G2773" s="1" t="s">
        <v>1</v>
      </c>
      <c r="H2773" s="1">
        <v>0.47710000000000002</v>
      </c>
      <c r="I2773" s="1">
        <v>4.9027647058203103E-2</v>
      </c>
      <c r="J2773" s="1">
        <v>1.0565051976735599E-2</v>
      </c>
      <c r="K2773" s="2">
        <v>3.2142519980628702E-6</v>
      </c>
      <c r="L2773" s="1">
        <v>18171</v>
      </c>
      <c r="M2773" s="1">
        <v>24</v>
      </c>
      <c r="N2773" s="1">
        <v>5.181949666843412E-3</v>
      </c>
      <c r="O2773" s="1">
        <v>94.64126979335326</v>
      </c>
    </row>
    <row r="2774" spans="1:15" x14ac:dyDescent="0.2">
      <c r="A2774" s="1" t="s">
        <v>4694</v>
      </c>
      <c r="B2774" s="1" t="s">
        <v>4702</v>
      </c>
      <c r="C2774" s="1">
        <v>7</v>
      </c>
      <c r="D2774" s="1">
        <v>22814891</v>
      </c>
      <c r="E2774" s="1" t="s">
        <v>4703</v>
      </c>
      <c r="F2774" s="1" t="s">
        <v>0</v>
      </c>
      <c r="G2774" s="1" t="s">
        <v>1</v>
      </c>
      <c r="H2774" s="1">
        <v>0.49109999999999998</v>
      </c>
      <c r="I2774" s="1">
        <v>4.8986448028556499E-2</v>
      </c>
      <c r="J2774" s="1">
        <v>1.0551770173951701E-2</v>
      </c>
      <c r="K2774" s="2">
        <v>3.60082246036873E-6</v>
      </c>
      <c r="L2774" s="1">
        <v>18164</v>
      </c>
      <c r="M2774" s="1">
        <v>24</v>
      </c>
      <c r="N2774" s="1">
        <v>5.1904276167434914E-3</v>
      </c>
      <c r="O2774" s="1">
        <v>94.760393337849536</v>
      </c>
    </row>
    <row r="2775" spans="1:15" x14ac:dyDescent="0.2">
      <c r="A2775" s="1" t="s">
        <v>4694</v>
      </c>
      <c r="B2775" s="1" t="s">
        <v>4702</v>
      </c>
      <c r="C2775" s="1">
        <v>7</v>
      </c>
      <c r="D2775" s="1">
        <v>22814396</v>
      </c>
      <c r="E2775" s="1" t="s">
        <v>4701</v>
      </c>
      <c r="F2775" s="1" t="s">
        <v>6</v>
      </c>
      <c r="G2775" s="1" t="s">
        <v>7</v>
      </c>
      <c r="H2775" s="1">
        <v>0.49109999999999998</v>
      </c>
      <c r="I2775" s="1">
        <v>4.8845289482202597E-2</v>
      </c>
      <c r="J2775" s="1">
        <v>1.0551494034620201E-2</v>
      </c>
      <c r="K2775" s="2">
        <v>3.8361432049218099E-6</v>
      </c>
      <c r="L2775" s="1">
        <v>18171</v>
      </c>
      <c r="M2775" s="1">
        <v>24</v>
      </c>
      <c r="N2775" s="1">
        <v>5.1885735669278781E-3</v>
      </c>
      <c r="O2775" s="1">
        <v>94.762877297785934</v>
      </c>
    </row>
    <row r="2776" spans="1:15" x14ac:dyDescent="0.2">
      <c r="A2776" s="1" t="s">
        <v>4694</v>
      </c>
      <c r="B2776" s="1" t="s">
        <v>4700</v>
      </c>
      <c r="C2776" s="1">
        <v>4</v>
      </c>
      <c r="D2776" s="1">
        <v>95027272</v>
      </c>
      <c r="E2776" s="1" t="s">
        <v>3624</v>
      </c>
      <c r="F2776" s="1" t="s">
        <v>6</v>
      </c>
      <c r="G2776" s="1" t="s">
        <v>7</v>
      </c>
      <c r="H2776" s="1">
        <v>0.23860000000000001</v>
      </c>
      <c r="I2776" s="1">
        <v>7.4979802229428197E-2</v>
      </c>
      <c r="J2776" s="1">
        <v>1.50176770445129E-2</v>
      </c>
      <c r="K2776" s="2">
        <v>6.7308969117728298E-7</v>
      </c>
      <c r="L2776" s="1">
        <v>11861</v>
      </c>
      <c r="M2776" s="1">
        <v>24</v>
      </c>
      <c r="N2776" s="1">
        <v>5.5827040148944554E-3</v>
      </c>
      <c r="O2776" s="1">
        <v>66.576966410311684</v>
      </c>
    </row>
    <row r="2777" spans="1:15" x14ac:dyDescent="0.2">
      <c r="A2777" s="1" t="s">
        <v>4694</v>
      </c>
      <c r="B2777" s="1" t="s">
        <v>4700</v>
      </c>
      <c r="C2777" s="1">
        <v>11</v>
      </c>
      <c r="D2777" s="1">
        <v>130280667</v>
      </c>
      <c r="E2777" s="1" t="s">
        <v>3623</v>
      </c>
      <c r="F2777" s="1" t="s">
        <v>1</v>
      </c>
      <c r="G2777" s="1" t="s">
        <v>0</v>
      </c>
      <c r="H2777" s="1">
        <v>0.34</v>
      </c>
      <c r="I2777" s="1">
        <v>6.4884253277660398E-2</v>
      </c>
      <c r="J2777" s="1">
        <v>1.3592809347963501E-2</v>
      </c>
      <c r="K2777" s="2">
        <v>1.12220949968809E-6</v>
      </c>
      <c r="L2777" s="1">
        <v>11858</v>
      </c>
      <c r="M2777" s="1">
        <v>24</v>
      </c>
      <c r="N2777" s="1">
        <v>6.1658540788474244E-3</v>
      </c>
      <c r="O2777" s="1">
        <v>73.555900910467159</v>
      </c>
    </row>
    <row r="2778" spans="1:15" x14ac:dyDescent="0.2">
      <c r="A2778" s="1" t="s">
        <v>4694</v>
      </c>
      <c r="B2778" s="1" t="s">
        <v>4700</v>
      </c>
      <c r="C2778" s="1">
        <v>4</v>
      </c>
      <c r="D2778" s="1">
        <v>95016155</v>
      </c>
      <c r="E2778" s="1" t="s">
        <v>3622</v>
      </c>
      <c r="F2778" s="1" t="s">
        <v>1</v>
      </c>
      <c r="G2778" s="1" t="s">
        <v>7</v>
      </c>
      <c r="H2778" s="1">
        <v>0.24060000000000001</v>
      </c>
      <c r="I2778" s="1">
        <v>7.3690446455013298E-2</v>
      </c>
      <c r="J2778" s="1">
        <v>1.50132897202707E-2</v>
      </c>
      <c r="K2778" s="2">
        <v>1.11616733313203E-6</v>
      </c>
      <c r="L2778" s="1">
        <v>11860</v>
      </c>
      <c r="M2778" s="1">
        <v>24</v>
      </c>
      <c r="N2778" s="1">
        <v>5.5847945587511588E-3</v>
      </c>
      <c r="O2778" s="1">
        <v>66.596421208468598</v>
      </c>
    </row>
    <row r="2779" spans="1:15" x14ac:dyDescent="0.2">
      <c r="A2779" s="1" t="s">
        <v>4694</v>
      </c>
      <c r="B2779" s="1" t="s">
        <v>4700</v>
      </c>
      <c r="C2779" s="1">
        <v>6</v>
      </c>
      <c r="D2779" s="1">
        <v>56341481</v>
      </c>
      <c r="E2779" s="1" t="s">
        <v>3621</v>
      </c>
      <c r="F2779" s="1" t="s">
        <v>1</v>
      </c>
      <c r="G2779" s="1" t="s">
        <v>0</v>
      </c>
      <c r="H2779" s="1">
        <v>0.27929999999999999</v>
      </c>
      <c r="I2779" s="1">
        <v>-7.0403566012228996E-2</v>
      </c>
      <c r="J2779" s="1">
        <v>1.4712789089539101E-2</v>
      </c>
      <c r="K2779" s="2">
        <v>2.5368675777839801E-6</v>
      </c>
      <c r="L2779" s="1">
        <v>11858</v>
      </c>
      <c r="M2779" s="1">
        <v>24</v>
      </c>
      <c r="N2779" s="1">
        <v>5.6991665411450978E-3</v>
      </c>
      <c r="O2779" s="1">
        <v>67.956614575856491</v>
      </c>
    </row>
    <row r="2780" spans="1:15" x14ac:dyDescent="0.2">
      <c r="A2780" s="1" t="s">
        <v>4694</v>
      </c>
      <c r="B2780" s="1" t="s">
        <v>4700</v>
      </c>
      <c r="C2780" s="1">
        <v>4</v>
      </c>
      <c r="D2780" s="1">
        <v>95059232</v>
      </c>
      <c r="E2780" s="1" t="s">
        <v>3620</v>
      </c>
      <c r="F2780" s="1" t="s">
        <v>6</v>
      </c>
      <c r="G2780" s="1" t="s">
        <v>7</v>
      </c>
      <c r="H2780" s="1">
        <v>0.26939999999999997</v>
      </c>
      <c r="I2780" s="1">
        <v>6.8224963229433902E-2</v>
      </c>
      <c r="J2780" s="1">
        <v>1.44539454568362E-2</v>
      </c>
      <c r="K2780" s="2">
        <v>2.3167234615980701E-6</v>
      </c>
      <c r="L2780" s="1">
        <v>11865</v>
      </c>
      <c r="M2780" s="1">
        <v>24</v>
      </c>
      <c r="N2780" s="1">
        <v>5.7972337658307909E-3</v>
      </c>
      <c r="O2780" s="1">
        <v>69.173599691888541</v>
      </c>
    </row>
    <row r="2781" spans="1:15" x14ac:dyDescent="0.2">
      <c r="A2781" s="1" t="s">
        <v>4694</v>
      </c>
      <c r="B2781" s="1" t="s">
        <v>4700</v>
      </c>
      <c r="C2781" s="1">
        <v>10</v>
      </c>
      <c r="D2781" s="1">
        <v>5073050</v>
      </c>
      <c r="E2781" s="1" t="s">
        <v>3619</v>
      </c>
      <c r="F2781" s="1" t="s">
        <v>6</v>
      </c>
      <c r="G2781" s="1" t="s">
        <v>0</v>
      </c>
      <c r="H2781" s="1">
        <v>0.1978</v>
      </c>
      <c r="I2781" s="1">
        <v>7.7093322935417694E-2</v>
      </c>
      <c r="J2781" s="1">
        <v>1.6605194877634701E-2</v>
      </c>
      <c r="K2781" s="2">
        <v>2.9390677417400401E-6</v>
      </c>
      <c r="L2781" s="1">
        <v>11864</v>
      </c>
      <c r="M2781" s="1">
        <v>24</v>
      </c>
      <c r="N2781" s="1">
        <v>5.0504022052302719E-3</v>
      </c>
      <c r="O2781" s="1">
        <v>60.211965602300594</v>
      </c>
    </row>
    <row r="2782" spans="1:15" x14ac:dyDescent="0.2">
      <c r="A2782" s="1" t="s">
        <v>4694</v>
      </c>
      <c r="B2782" s="1" t="s">
        <v>4700</v>
      </c>
      <c r="C2782" s="1">
        <v>4</v>
      </c>
      <c r="D2782" s="1">
        <v>95072730</v>
      </c>
      <c r="E2782" s="1" t="s">
        <v>3617</v>
      </c>
      <c r="F2782" s="1" t="s">
        <v>0</v>
      </c>
      <c r="G2782" s="1" t="s">
        <v>1</v>
      </c>
      <c r="H2782" s="1">
        <v>0.26540000000000002</v>
      </c>
      <c r="I2782" s="1">
        <v>6.7805516668157997E-2</v>
      </c>
      <c r="J2782" s="1">
        <v>1.4532076978308E-2</v>
      </c>
      <c r="K2782" s="2">
        <v>3.0575648108630099E-6</v>
      </c>
      <c r="L2782" s="1">
        <v>11859</v>
      </c>
      <c r="M2782" s="1">
        <v>24</v>
      </c>
      <c r="N2782" s="1">
        <v>5.7691453120210703E-3</v>
      </c>
      <c r="O2782" s="1">
        <v>68.801682870827236</v>
      </c>
    </row>
    <row r="2783" spans="1:15" x14ac:dyDescent="0.2">
      <c r="A2783" s="1" t="s">
        <v>4694</v>
      </c>
      <c r="B2783" s="1" t="s">
        <v>4700</v>
      </c>
      <c r="C2783" s="1">
        <v>10</v>
      </c>
      <c r="D2783" s="1">
        <v>5076367</v>
      </c>
      <c r="E2783" s="1" t="s">
        <v>3616</v>
      </c>
      <c r="F2783" s="1" t="s">
        <v>6</v>
      </c>
      <c r="G2783" s="1" t="s">
        <v>7</v>
      </c>
      <c r="H2783" s="1">
        <v>0.1978</v>
      </c>
      <c r="I2783" s="1">
        <v>7.6249554907985601E-2</v>
      </c>
      <c r="J2783" s="1">
        <v>1.6556386186131901E-2</v>
      </c>
      <c r="K2783" s="2">
        <v>3.4995282933192202E-6</v>
      </c>
      <c r="L2783" s="1">
        <v>11864</v>
      </c>
      <c r="M2783" s="1">
        <v>24</v>
      </c>
      <c r="N2783" s="1">
        <v>5.06521551817018E-3</v>
      </c>
      <c r="O2783" s="1">
        <v>60.389472168094613</v>
      </c>
    </row>
    <row r="2784" spans="1:15" x14ac:dyDescent="0.2">
      <c r="A2784" s="1" t="s">
        <v>4694</v>
      </c>
      <c r="B2784" s="1" t="s">
        <v>4700</v>
      </c>
      <c r="C2784" s="1">
        <v>4</v>
      </c>
      <c r="D2784" s="1">
        <v>100544188</v>
      </c>
      <c r="E2784" s="1" t="s">
        <v>3618</v>
      </c>
      <c r="F2784" s="1" t="s">
        <v>6</v>
      </c>
      <c r="G2784" s="1" t="s">
        <v>7</v>
      </c>
      <c r="H2784" s="1">
        <v>7.85E-2</v>
      </c>
      <c r="I2784" s="1">
        <v>0.1121637071439</v>
      </c>
      <c r="J2784" s="1">
        <v>2.36421949022768E-2</v>
      </c>
      <c r="K2784" s="2">
        <v>1.6322174808999599E-6</v>
      </c>
      <c r="L2784" s="1">
        <v>11216</v>
      </c>
      <c r="M2784" s="1">
        <v>22</v>
      </c>
      <c r="N2784" s="1">
        <v>3.7569852966776352E-3</v>
      </c>
      <c r="O2784" s="1">
        <v>42.289714954226724</v>
      </c>
    </row>
    <row r="2785" spans="1:15" x14ac:dyDescent="0.2">
      <c r="A2785" s="1" t="s">
        <v>4694</v>
      </c>
      <c r="B2785" s="1" t="s">
        <v>4700</v>
      </c>
      <c r="C2785" s="1">
        <v>4</v>
      </c>
      <c r="D2785" s="1">
        <v>95070236</v>
      </c>
      <c r="E2785" s="1" t="s">
        <v>3614</v>
      </c>
      <c r="F2785" s="1" t="s">
        <v>6</v>
      </c>
      <c r="G2785" s="1" t="s">
        <v>7</v>
      </c>
      <c r="H2785" s="1">
        <v>0.26939999999999997</v>
      </c>
      <c r="I2785" s="1">
        <v>6.6626988784613594E-2</v>
      </c>
      <c r="J2785" s="1">
        <v>1.4486595690932901E-2</v>
      </c>
      <c r="K2785" s="2">
        <v>3.9382422808719102E-6</v>
      </c>
      <c r="L2785" s="1">
        <v>11865</v>
      </c>
      <c r="M2785" s="1">
        <v>24</v>
      </c>
      <c r="N2785" s="1">
        <v>5.7842433990131555E-3</v>
      </c>
      <c r="O2785" s="1">
        <v>69.017694586822003</v>
      </c>
    </row>
    <row r="2786" spans="1:15" x14ac:dyDescent="0.2">
      <c r="A2786" s="1" t="s">
        <v>4694</v>
      </c>
      <c r="B2786" s="1" t="s">
        <v>4700</v>
      </c>
      <c r="C2786" s="1">
        <v>16</v>
      </c>
      <c r="D2786" s="1">
        <v>81063149</v>
      </c>
      <c r="E2786" s="1" t="s">
        <v>3613</v>
      </c>
      <c r="F2786" s="1" t="s">
        <v>7</v>
      </c>
      <c r="G2786" s="1" t="s">
        <v>6</v>
      </c>
      <c r="H2786" s="1">
        <v>0.22170000000000001</v>
      </c>
      <c r="I2786" s="1">
        <v>7.4684436596121395E-2</v>
      </c>
      <c r="J2786" s="1">
        <v>1.5619437736614899E-2</v>
      </c>
      <c r="K2786" s="2">
        <v>2.5829653723227401E-6</v>
      </c>
      <c r="L2786" s="1">
        <v>11690</v>
      </c>
      <c r="M2786" s="1">
        <v>23</v>
      </c>
      <c r="N2786" s="1">
        <v>5.4468833591478525E-3</v>
      </c>
      <c r="O2786" s="1">
        <v>64.011837715360372</v>
      </c>
    </row>
    <row r="2787" spans="1:15" x14ac:dyDescent="0.2">
      <c r="A2787" s="1" t="s">
        <v>4694</v>
      </c>
      <c r="B2787" s="1" t="s">
        <v>4700</v>
      </c>
      <c r="C2787" s="1">
        <v>4</v>
      </c>
      <c r="D2787" s="1">
        <v>95064162</v>
      </c>
      <c r="E2787" s="1" t="s">
        <v>3615</v>
      </c>
      <c r="F2787" s="1" t="s">
        <v>6</v>
      </c>
      <c r="G2787" s="1" t="s">
        <v>7</v>
      </c>
      <c r="H2787" s="1">
        <v>0.27139999999999997</v>
      </c>
      <c r="I2787" s="1">
        <v>6.67213600641203E-2</v>
      </c>
      <c r="J2787" s="1">
        <v>1.44833465158069E-2</v>
      </c>
      <c r="K2787" s="2">
        <v>3.8815895213277304E-6</v>
      </c>
      <c r="L2787" s="1">
        <v>11865</v>
      </c>
      <c r="M2787" s="1">
        <v>24</v>
      </c>
      <c r="N2787" s="1">
        <v>5.7855335211767743E-3</v>
      </c>
      <c r="O2787" s="1">
        <v>69.033177926688282</v>
      </c>
    </row>
    <row r="2788" spans="1:15" x14ac:dyDescent="0.2">
      <c r="A2788" s="1" t="s">
        <v>4694</v>
      </c>
      <c r="B2788" s="1" t="s">
        <v>4700</v>
      </c>
      <c r="C2788" s="1">
        <v>10</v>
      </c>
      <c r="D2788" s="1">
        <v>5064327</v>
      </c>
      <c r="E2788" s="1" t="s">
        <v>3608</v>
      </c>
      <c r="F2788" s="1" t="s">
        <v>0</v>
      </c>
      <c r="G2788" s="1" t="s">
        <v>1</v>
      </c>
      <c r="H2788" s="1">
        <v>0.2873</v>
      </c>
      <c r="I2788" s="1">
        <v>6.8929219189359597E-2</v>
      </c>
      <c r="J2788" s="1">
        <v>1.47692973682745E-2</v>
      </c>
      <c r="K2788" s="2">
        <v>2.63612203064309E-6</v>
      </c>
      <c r="L2788" s="1">
        <v>11690</v>
      </c>
      <c r="M2788" s="1">
        <v>23</v>
      </c>
      <c r="N2788" s="1">
        <v>5.758607702750441E-3</v>
      </c>
      <c r="O2788" s="1">
        <v>67.696444094156575</v>
      </c>
    </row>
    <row r="2789" spans="1:15" x14ac:dyDescent="0.2">
      <c r="A2789" s="1" t="s">
        <v>4694</v>
      </c>
      <c r="B2789" s="1" t="s">
        <v>4700</v>
      </c>
      <c r="C2789" s="1">
        <v>4</v>
      </c>
      <c r="D2789" s="1">
        <v>95073229</v>
      </c>
      <c r="E2789" s="1" t="s">
        <v>3611</v>
      </c>
      <c r="F2789" s="1" t="s">
        <v>1</v>
      </c>
      <c r="G2789" s="1" t="s">
        <v>6</v>
      </c>
      <c r="H2789" s="1">
        <v>0.26939999999999997</v>
      </c>
      <c r="I2789" s="1">
        <v>6.6416489842538798E-2</v>
      </c>
      <c r="J2789" s="1">
        <v>1.4487656479222399E-2</v>
      </c>
      <c r="K2789" s="2">
        <v>4.3037607930147796E-6</v>
      </c>
      <c r="L2789" s="1">
        <v>11865</v>
      </c>
      <c r="M2789" s="1">
        <v>24</v>
      </c>
      <c r="N2789" s="1">
        <v>5.7838223254627497E-3</v>
      </c>
      <c r="O2789" s="1">
        <v>69.012641101305476</v>
      </c>
    </row>
    <row r="2790" spans="1:15" x14ac:dyDescent="0.2">
      <c r="A2790" s="1" t="s">
        <v>4694</v>
      </c>
      <c r="B2790" s="1" t="s">
        <v>4700</v>
      </c>
      <c r="C2790" s="1">
        <v>11</v>
      </c>
      <c r="D2790" s="1">
        <v>130270855</v>
      </c>
      <c r="E2790" s="1" t="s">
        <v>3610</v>
      </c>
      <c r="F2790" s="1" t="s">
        <v>6</v>
      </c>
      <c r="G2790" s="1" t="s">
        <v>7</v>
      </c>
      <c r="H2790" s="1">
        <v>2</v>
      </c>
      <c r="I2790" s="1">
        <v>6.2798602930728503E-2</v>
      </c>
      <c r="J2790" s="1">
        <v>1.37504098922459E-2</v>
      </c>
      <c r="K2790" s="2">
        <v>4.6185537454131703E-6</v>
      </c>
      <c r="L2790" s="1">
        <v>11793</v>
      </c>
      <c r="M2790" s="1">
        <v>23</v>
      </c>
      <c r="N2790" s="1">
        <v>6.12900637126528E-3</v>
      </c>
      <c r="O2790" s="1">
        <v>72.712771161308922</v>
      </c>
    </row>
    <row r="2791" spans="1:15" x14ac:dyDescent="0.2">
      <c r="A2791" s="1" t="s">
        <v>4694</v>
      </c>
      <c r="B2791" s="1" t="s">
        <v>4700</v>
      </c>
      <c r="C2791" s="1">
        <v>4</v>
      </c>
      <c r="D2791" s="1">
        <v>100542921</v>
      </c>
      <c r="E2791" s="1" t="s">
        <v>3612</v>
      </c>
      <c r="F2791" s="1" t="s">
        <v>0</v>
      </c>
      <c r="G2791" s="1" t="s">
        <v>1</v>
      </c>
      <c r="H2791" s="1">
        <v>7.85E-2</v>
      </c>
      <c r="I2791" s="1">
        <v>0.111245526135811</v>
      </c>
      <c r="J2791" s="1">
        <v>2.36428998515224E-2</v>
      </c>
      <c r="K2791" s="2">
        <v>2.1593834802554899E-6</v>
      </c>
      <c r="L2791" s="1">
        <v>11216</v>
      </c>
      <c r="M2791" s="1">
        <v>22</v>
      </c>
      <c r="N2791" s="1">
        <v>3.7568736972567731E-3</v>
      </c>
      <c r="O2791" s="1">
        <v>42.288454021649038</v>
      </c>
    </row>
    <row r="2792" spans="1:15" x14ac:dyDescent="0.2">
      <c r="A2792" s="1" t="s">
        <v>4694</v>
      </c>
      <c r="B2792" s="1" t="s">
        <v>4700</v>
      </c>
      <c r="C2792" s="1">
        <v>1</v>
      </c>
      <c r="D2792" s="1">
        <v>105422565</v>
      </c>
      <c r="E2792" s="1" t="s">
        <v>3609</v>
      </c>
      <c r="F2792" s="1" t="s">
        <v>6</v>
      </c>
      <c r="G2792" s="1" t="s">
        <v>1</v>
      </c>
      <c r="H2792" s="1">
        <v>0.27829999999999999</v>
      </c>
      <c r="I2792" s="1">
        <v>6.5534192708565503E-2</v>
      </c>
      <c r="J2792" s="1">
        <v>1.42230775222968E-2</v>
      </c>
      <c r="K2792" s="2">
        <v>4.1340497651400998E-6</v>
      </c>
      <c r="L2792" s="1">
        <v>11864</v>
      </c>
      <c r="M2792" s="1">
        <v>24</v>
      </c>
      <c r="N2792" s="1">
        <v>5.8912733088397366E-3</v>
      </c>
      <c r="O2792" s="1">
        <v>70.296419408827177</v>
      </c>
    </row>
    <row r="2793" spans="1:15" x14ac:dyDescent="0.2">
      <c r="A2793" s="1" t="s">
        <v>4694</v>
      </c>
      <c r="B2793" s="1" t="s">
        <v>4700</v>
      </c>
      <c r="C2793" s="1">
        <v>4</v>
      </c>
      <c r="D2793" s="1">
        <v>95077819</v>
      </c>
      <c r="E2793" s="1" t="s">
        <v>3604</v>
      </c>
      <c r="F2793" s="1" t="s">
        <v>1</v>
      </c>
      <c r="G2793" s="1" t="s">
        <v>0</v>
      </c>
      <c r="H2793" s="1">
        <v>0.26939999999999997</v>
      </c>
      <c r="I2793" s="1">
        <v>6.6306909443874698E-2</v>
      </c>
      <c r="J2793" s="1">
        <v>1.4488062462228999E-2</v>
      </c>
      <c r="K2793" s="2">
        <v>4.8591587831109004E-6</v>
      </c>
      <c r="L2793" s="1">
        <v>11865</v>
      </c>
      <c r="M2793" s="1">
        <v>24</v>
      </c>
      <c r="N2793" s="1">
        <v>5.7836611891635119E-3</v>
      </c>
      <c r="O2793" s="1">
        <v>69.010707236125043</v>
      </c>
    </row>
    <row r="2794" spans="1:15" x14ac:dyDescent="0.2">
      <c r="A2794" s="1" t="s">
        <v>4694</v>
      </c>
      <c r="B2794" s="1" t="s">
        <v>4700</v>
      </c>
      <c r="C2794" s="1">
        <v>4</v>
      </c>
      <c r="D2794" s="1">
        <v>95063631</v>
      </c>
      <c r="E2794" s="1" t="s">
        <v>3607</v>
      </c>
      <c r="F2794" s="1" t="s">
        <v>7</v>
      </c>
      <c r="G2794" s="1" t="s">
        <v>1</v>
      </c>
      <c r="H2794" s="1">
        <v>0.27039999999999997</v>
      </c>
      <c r="I2794" s="1">
        <v>6.6095974241853706E-2</v>
      </c>
      <c r="J2794" s="1">
        <v>1.4472990337691E-2</v>
      </c>
      <c r="K2794" s="2">
        <v>4.8427219924821299E-6</v>
      </c>
      <c r="L2794" s="1">
        <v>11865</v>
      </c>
      <c r="M2794" s="1">
        <v>24</v>
      </c>
      <c r="N2794" s="1">
        <v>5.789649403349478E-3</v>
      </c>
      <c r="O2794" s="1">
        <v>69.082574759674046</v>
      </c>
    </row>
    <row r="2795" spans="1:15" x14ac:dyDescent="0.2">
      <c r="A2795" s="1" t="s">
        <v>4694</v>
      </c>
      <c r="B2795" s="1" t="s">
        <v>4700</v>
      </c>
      <c r="C2795" s="1">
        <v>4</v>
      </c>
      <c r="D2795" s="1">
        <v>100542167</v>
      </c>
      <c r="E2795" s="1" t="s">
        <v>3606</v>
      </c>
      <c r="F2795" s="1" t="s">
        <v>0</v>
      </c>
      <c r="G2795" s="1" t="s">
        <v>7</v>
      </c>
      <c r="H2795" s="1">
        <v>7.85E-2</v>
      </c>
      <c r="I2795" s="1">
        <v>0.110727291726262</v>
      </c>
      <c r="J2795" s="1">
        <v>2.36329316949139E-2</v>
      </c>
      <c r="K2795" s="2">
        <v>2.4717867032788601E-6</v>
      </c>
      <c r="L2795" s="1">
        <v>11216</v>
      </c>
      <c r="M2795" s="1">
        <v>22</v>
      </c>
      <c r="N2795" s="1">
        <v>3.7584523568651488E-3</v>
      </c>
      <c r="O2795" s="1">
        <v>42.306290908661659</v>
      </c>
    </row>
    <row r="2796" spans="1:15" x14ac:dyDescent="0.2">
      <c r="A2796" s="1" t="s">
        <v>4694</v>
      </c>
      <c r="B2796" s="1" t="s">
        <v>4700</v>
      </c>
      <c r="C2796" s="1">
        <v>18</v>
      </c>
      <c r="D2796" s="1">
        <v>49473635</v>
      </c>
      <c r="E2796" s="1" t="s">
        <v>3600</v>
      </c>
      <c r="F2796" s="1" t="s">
        <v>1</v>
      </c>
      <c r="G2796" s="1" t="s">
        <v>0</v>
      </c>
      <c r="H2796" s="1">
        <v>4.4699999999999997E-2</v>
      </c>
      <c r="I2796" s="1">
        <v>0.20468288045042901</v>
      </c>
      <c r="J2796" s="1">
        <v>4.3157250532169802E-2</v>
      </c>
      <c r="K2796" s="2">
        <v>2.9182133641030598E-6</v>
      </c>
      <c r="L2796" s="1">
        <v>4975</v>
      </c>
      <c r="M2796" s="1">
        <v>9</v>
      </c>
      <c r="N2796" s="1">
        <v>4.6359112593912285E-3</v>
      </c>
      <c r="O2796" s="1">
        <v>23.161762568832778</v>
      </c>
    </row>
    <row r="2797" spans="1:15" x14ac:dyDescent="0.2">
      <c r="A2797" s="1" t="s">
        <v>4694</v>
      </c>
      <c r="B2797" s="1" t="s">
        <v>4700</v>
      </c>
      <c r="C2797" s="1">
        <v>4</v>
      </c>
      <c r="D2797" s="1">
        <v>100544511</v>
      </c>
      <c r="E2797" s="1" t="s">
        <v>3601</v>
      </c>
      <c r="F2797" s="1" t="s">
        <v>0</v>
      </c>
      <c r="G2797" s="1" t="s">
        <v>1</v>
      </c>
      <c r="H2797" s="1">
        <v>7.85E-2</v>
      </c>
      <c r="I2797" s="1">
        <v>0.10921316087850901</v>
      </c>
      <c r="J2797" s="1">
        <v>2.3643977333451499E-2</v>
      </c>
      <c r="K2797" s="2">
        <v>3.4404589531101702E-6</v>
      </c>
      <c r="L2797" s="1">
        <v>11216</v>
      </c>
      <c r="M2797" s="1">
        <v>22</v>
      </c>
      <c r="N2797" s="1">
        <v>3.756703135575691E-3</v>
      </c>
      <c r="O2797" s="1">
        <v>42.286526890507979</v>
      </c>
    </row>
    <row r="2798" spans="1:15" x14ac:dyDescent="0.2">
      <c r="A2798" s="1" t="s">
        <v>4694</v>
      </c>
      <c r="B2798" s="1" t="s">
        <v>4700</v>
      </c>
      <c r="C2798" s="1">
        <v>15</v>
      </c>
      <c r="D2798" s="1">
        <v>97570657</v>
      </c>
      <c r="E2798" s="1" t="s">
        <v>3599</v>
      </c>
      <c r="F2798" s="1" t="s">
        <v>0</v>
      </c>
      <c r="G2798" s="1" t="s">
        <v>1</v>
      </c>
      <c r="H2798" s="1">
        <v>0.45629999999999998</v>
      </c>
      <c r="I2798" s="1">
        <v>6.18925577665028E-2</v>
      </c>
      <c r="J2798" s="1">
        <v>1.3094625632832599E-2</v>
      </c>
      <c r="K2798" s="2">
        <v>2.1716339249750098E-6</v>
      </c>
      <c r="L2798" s="1">
        <v>11863</v>
      </c>
      <c r="M2798" s="1">
        <v>24</v>
      </c>
      <c r="N2798" s="1">
        <v>6.3962525581356868E-3</v>
      </c>
      <c r="O2798" s="1">
        <v>76.354333191045356</v>
      </c>
    </row>
    <row r="2799" spans="1:15" x14ac:dyDescent="0.2">
      <c r="A2799" s="1" t="s">
        <v>4694</v>
      </c>
      <c r="B2799" s="1" t="s">
        <v>4700</v>
      </c>
      <c r="C2799" s="1">
        <v>4</v>
      </c>
      <c r="D2799" s="1">
        <v>100544867</v>
      </c>
      <c r="E2799" s="1" t="s">
        <v>3598</v>
      </c>
      <c r="F2799" s="1" t="s">
        <v>6</v>
      </c>
      <c r="G2799" s="1" t="s">
        <v>0</v>
      </c>
      <c r="H2799" s="1">
        <v>7.85E-2</v>
      </c>
      <c r="I2799" s="1">
        <v>0.108321194556644</v>
      </c>
      <c r="J2799" s="1">
        <v>2.36439483403596E-2</v>
      </c>
      <c r="K2799" s="2">
        <v>4.2337257927601496E-6</v>
      </c>
      <c r="L2799" s="1">
        <v>11216</v>
      </c>
      <c r="M2799" s="1">
        <v>22</v>
      </c>
      <c r="N2799" s="1">
        <v>3.7567077248795984E-3</v>
      </c>
      <c r="O2799" s="1">
        <v>42.286578743825473</v>
      </c>
    </row>
    <row r="2800" spans="1:15" x14ac:dyDescent="0.2">
      <c r="A2800" s="1" t="s">
        <v>4694</v>
      </c>
      <c r="B2800" s="1" t="s">
        <v>4700</v>
      </c>
      <c r="C2800" s="1">
        <v>4</v>
      </c>
      <c r="D2800" s="1">
        <v>100545232</v>
      </c>
      <c r="E2800" s="1" t="s">
        <v>3597</v>
      </c>
      <c r="F2800" s="1" t="s">
        <v>6</v>
      </c>
      <c r="G2800" s="1" t="s">
        <v>7</v>
      </c>
      <c r="H2800" s="1">
        <v>7.85E-2</v>
      </c>
      <c r="I2800" s="1">
        <v>0.10780501385208199</v>
      </c>
      <c r="J2800" s="1">
        <v>2.3644131465564999E-2</v>
      </c>
      <c r="K2800" s="2">
        <v>4.6837182833794802E-6</v>
      </c>
      <c r="L2800" s="1">
        <v>11216</v>
      </c>
      <c r="M2800" s="1">
        <v>22</v>
      </c>
      <c r="N2800" s="1">
        <v>3.7566787382587283E-3</v>
      </c>
      <c r="O2800" s="1">
        <v>42.286251231756381</v>
      </c>
    </row>
    <row r="2801" spans="1:15" x14ac:dyDescent="0.2">
      <c r="A2801" s="1" t="s">
        <v>4694</v>
      </c>
      <c r="B2801" s="1" t="s">
        <v>4700</v>
      </c>
      <c r="C2801" s="1">
        <v>12</v>
      </c>
      <c r="D2801" s="1">
        <v>130309670</v>
      </c>
      <c r="E2801" s="1" t="s">
        <v>3595</v>
      </c>
      <c r="F2801" s="1" t="s">
        <v>6</v>
      </c>
      <c r="G2801" s="1" t="s">
        <v>7</v>
      </c>
      <c r="H2801" s="1">
        <v>0.16600000000000001</v>
      </c>
      <c r="I2801" s="1">
        <v>9.0698956899796096E-2</v>
      </c>
      <c r="J2801" s="1">
        <v>1.96745959705639E-2</v>
      </c>
      <c r="K2801" s="2">
        <v>3.7384643025413902E-6</v>
      </c>
      <c r="L2801" s="1">
        <v>11621</v>
      </c>
      <c r="M2801" s="1">
        <v>22</v>
      </c>
      <c r="N2801" s="1">
        <v>4.3546708765207403E-3</v>
      </c>
      <c r="O2801" s="1">
        <v>50.81821752615231</v>
      </c>
    </row>
    <row r="2802" spans="1:15" x14ac:dyDescent="0.2">
      <c r="A2802" s="1" t="s">
        <v>4694</v>
      </c>
      <c r="B2802" s="1" t="s">
        <v>4693</v>
      </c>
      <c r="C2802" s="1">
        <v>21</v>
      </c>
      <c r="D2802" s="1">
        <v>21023966</v>
      </c>
      <c r="E2802" s="1" t="s">
        <v>4699</v>
      </c>
      <c r="F2802" s="1" t="s">
        <v>1</v>
      </c>
      <c r="G2802" s="1" t="s">
        <v>0</v>
      </c>
      <c r="H2802" s="1">
        <v>0.15709999999999999</v>
      </c>
      <c r="I2802" s="1">
        <v>-0.137410135913027</v>
      </c>
      <c r="J2802" s="1">
        <v>2.8924579978684101E-2</v>
      </c>
      <c r="K2802" s="2">
        <v>1.72210773427244E-6</v>
      </c>
      <c r="L2802" s="1">
        <v>4734</v>
      </c>
      <c r="M2802" s="1">
        <v>22</v>
      </c>
      <c r="N2802" s="1">
        <v>7.2501089565339813E-3</v>
      </c>
      <c r="O2802" s="1">
        <v>34.558065321224696</v>
      </c>
    </row>
    <row r="2803" spans="1:15" x14ac:dyDescent="0.2">
      <c r="A2803" s="1" t="s">
        <v>4694</v>
      </c>
      <c r="B2803" s="1" t="s">
        <v>4693</v>
      </c>
      <c r="C2803" s="1">
        <v>15</v>
      </c>
      <c r="D2803" s="1">
        <v>25162535</v>
      </c>
      <c r="E2803" s="1" t="s">
        <v>4698</v>
      </c>
      <c r="F2803" s="1" t="s">
        <v>0</v>
      </c>
      <c r="G2803" s="1" t="s">
        <v>1</v>
      </c>
      <c r="H2803" s="1">
        <v>0.10929999999999999</v>
      </c>
      <c r="I2803" s="1">
        <v>0.15237692924992799</v>
      </c>
      <c r="J2803" s="1">
        <v>3.2433166733253298E-2</v>
      </c>
      <c r="K2803" s="2">
        <v>4.0586543197808303E-6</v>
      </c>
      <c r="L2803" s="1">
        <v>4734</v>
      </c>
      <c r="M2803" s="1">
        <v>22</v>
      </c>
      <c r="N2803" s="1">
        <v>6.4708747638494296E-3</v>
      </c>
      <c r="O2803" s="1">
        <v>30.819609214030272</v>
      </c>
    </row>
    <row r="2804" spans="1:15" x14ac:dyDescent="0.2">
      <c r="A2804" s="1" t="s">
        <v>4694</v>
      </c>
      <c r="B2804" s="1" t="s">
        <v>4693</v>
      </c>
      <c r="C2804" s="1">
        <v>20</v>
      </c>
      <c r="D2804" s="1">
        <v>61394262</v>
      </c>
      <c r="E2804" s="1" t="s">
        <v>4697</v>
      </c>
      <c r="F2804" s="1" t="s">
        <v>1</v>
      </c>
      <c r="G2804" s="1" t="s">
        <v>0</v>
      </c>
      <c r="H2804" s="1">
        <v>6.5600000000000006E-2</v>
      </c>
      <c r="I2804" s="1">
        <v>0.230291774986676</v>
      </c>
      <c r="J2804" s="1">
        <v>4.8016810599849802E-2</v>
      </c>
      <c r="K2804" s="2">
        <v>1.8613251267984401E-6</v>
      </c>
      <c r="L2804" s="1">
        <v>3722</v>
      </c>
      <c r="M2804" s="1">
        <v>14</v>
      </c>
      <c r="N2804" s="1">
        <v>5.5642552979992422E-3</v>
      </c>
      <c r="O2804" s="1">
        <v>20.814848841500552</v>
      </c>
    </row>
    <row r="2805" spans="1:15" x14ac:dyDescent="0.2">
      <c r="A2805" s="1" t="s">
        <v>4694</v>
      </c>
      <c r="B2805" s="1" t="s">
        <v>4693</v>
      </c>
      <c r="C2805" s="1">
        <v>7</v>
      </c>
      <c r="D2805" s="1">
        <v>146795379</v>
      </c>
      <c r="E2805" s="1" t="s">
        <v>4038</v>
      </c>
      <c r="F2805" s="1" t="s">
        <v>7</v>
      </c>
      <c r="G2805" s="1" t="s">
        <v>6</v>
      </c>
      <c r="H2805" s="1">
        <v>0.25940000000000002</v>
      </c>
      <c r="I2805" s="1">
        <v>0.109430891855356</v>
      </c>
      <c r="J2805" s="1">
        <v>2.3487897199244899E-2</v>
      </c>
      <c r="K2805" s="2">
        <v>1.9072854383306701E-6</v>
      </c>
      <c r="L2805" s="1">
        <v>4705</v>
      </c>
      <c r="M2805" s="1">
        <v>21</v>
      </c>
      <c r="N2805" s="1">
        <v>8.9677608378920665E-3</v>
      </c>
      <c r="O2805" s="1">
        <v>42.557020401540697</v>
      </c>
    </row>
    <row r="2806" spans="1:15" x14ac:dyDescent="0.2">
      <c r="A2806" s="1" t="s">
        <v>4694</v>
      </c>
      <c r="B2806" s="1" t="s">
        <v>4693</v>
      </c>
      <c r="C2806" s="1">
        <v>20</v>
      </c>
      <c r="D2806" s="1">
        <v>61393859</v>
      </c>
      <c r="E2806" s="1" t="s">
        <v>4696</v>
      </c>
      <c r="F2806" s="1" t="s">
        <v>1</v>
      </c>
      <c r="G2806" s="1" t="s">
        <v>0</v>
      </c>
      <c r="H2806" s="1">
        <v>6.5600000000000006E-2</v>
      </c>
      <c r="I2806" s="1">
        <v>0.21844301955510101</v>
      </c>
      <c r="J2806" s="1">
        <v>4.6131137038945301E-2</v>
      </c>
      <c r="K2806" s="2">
        <v>2.7611353164702298E-6</v>
      </c>
      <c r="L2806" s="1">
        <v>4092</v>
      </c>
      <c r="M2806" s="1">
        <v>15</v>
      </c>
      <c r="N2806" s="1">
        <v>5.2695753288083021E-3</v>
      </c>
      <c r="O2806" s="1">
        <v>21.666737600742593</v>
      </c>
    </row>
    <row r="2807" spans="1:15" x14ac:dyDescent="0.2">
      <c r="A2807" s="1" t="s">
        <v>4694</v>
      </c>
      <c r="B2807" s="1" t="s">
        <v>4693</v>
      </c>
      <c r="C2807" s="1">
        <v>9</v>
      </c>
      <c r="D2807" s="1">
        <v>111086170</v>
      </c>
      <c r="E2807" s="1" t="s">
        <v>4036</v>
      </c>
      <c r="F2807" s="1" t="s">
        <v>7</v>
      </c>
      <c r="G2807" s="1" t="s">
        <v>6</v>
      </c>
      <c r="H2807" s="1">
        <v>6.8599999999999994E-2</v>
      </c>
      <c r="I2807" s="1">
        <v>-0.216350466769097</v>
      </c>
      <c r="J2807" s="1">
        <v>4.3986577242234703E-2</v>
      </c>
      <c r="K2807" s="2">
        <v>1.07925739521732E-6</v>
      </c>
      <c r="L2807" s="1">
        <v>3712</v>
      </c>
      <c r="M2807" s="1">
        <v>15</v>
      </c>
      <c r="N2807" s="1">
        <v>6.087235883190799E-3</v>
      </c>
      <c r="O2807" s="1">
        <v>22.721959051110176</v>
      </c>
    </row>
    <row r="2808" spans="1:15" x14ac:dyDescent="0.2">
      <c r="A2808" s="1" t="s">
        <v>4694</v>
      </c>
      <c r="B2808" s="1" t="s">
        <v>4693</v>
      </c>
      <c r="C2808" s="1">
        <v>20</v>
      </c>
      <c r="D2808" s="1">
        <v>61392681</v>
      </c>
      <c r="E2808" s="1" t="s">
        <v>4695</v>
      </c>
      <c r="F2808" s="1" t="s">
        <v>1</v>
      </c>
      <c r="G2808" s="1" t="s">
        <v>0</v>
      </c>
      <c r="H2808" s="1">
        <v>6.5600000000000006E-2</v>
      </c>
      <c r="I2808" s="1">
        <v>0.21826549038073201</v>
      </c>
      <c r="J2808" s="1">
        <v>4.6130772655991699E-2</v>
      </c>
      <c r="K2808" s="2">
        <v>2.7534099617999801E-6</v>
      </c>
      <c r="L2808" s="1">
        <v>4093</v>
      </c>
      <c r="M2808" s="1">
        <v>15</v>
      </c>
      <c r="N2808" s="1">
        <v>5.2683360457154342E-3</v>
      </c>
      <c r="O2808" s="1">
        <v>21.66691133299679</v>
      </c>
    </row>
    <row r="2809" spans="1:15" x14ac:dyDescent="0.2">
      <c r="A2809" s="1" t="s">
        <v>4694</v>
      </c>
      <c r="B2809" s="1" t="s">
        <v>4693</v>
      </c>
      <c r="C2809" s="1">
        <v>5</v>
      </c>
      <c r="D2809" s="1">
        <v>94720245</v>
      </c>
      <c r="E2809" s="1" t="s">
        <v>4025</v>
      </c>
      <c r="F2809" s="1" t="s">
        <v>1</v>
      </c>
      <c r="G2809" s="1" t="s">
        <v>6</v>
      </c>
      <c r="H2809" s="1">
        <v>0.22370000000000001</v>
      </c>
      <c r="I2809" s="1">
        <v>0.10943783543053499</v>
      </c>
      <c r="J2809" s="1">
        <v>2.36929966680865E-2</v>
      </c>
      <c r="K2809" s="2">
        <v>4.2435759124854204E-6</v>
      </c>
      <c r="L2809" s="1">
        <v>4733</v>
      </c>
      <c r="M2809" s="1">
        <v>22</v>
      </c>
      <c r="N2809" s="1">
        <v>8.8386888109759122E-3</v>
      </c>
      <c r="O2809" s="1">
        <v>42.188729818926873</v>
      </c>
    </row>
    <row r="2810" spans="1:15" x14ac:dyDescent="0.2">
      <c r="A2810" s="1" t="s">
        <v>4694</v>
      </c>
      <c r="B2810" s="1" t="s">
        <v>4693</v>
      </c>
      <c r="C2810" s="1">
        <v>13</v>
      </c>
      <c r="D2810" s="1">
        <v>20687179</v>
      </c>
      <c r="E2810" s="1" t="s">
        <v>4692</v>
      </c>
      <c r="F2810" s="1" t="s">
        <v>1</v>
      </c>
      <c r="G2810" s="1" t="s">
        <v>0</v>
      </c>
      <c r="H2810" s="1">
        <v>0.17</v>
      </c>
      <c r="I2810" s="1">
        <v>0.122368502553019</v>
      </c>
      <c r="J2810" s="1">
        <v>2.7032933217058599E-2</v>
      </c>
      <c r="K2810" s="2">
        <v>4.3826001617155703E-6</v>
      </c>
      <c r="L2810" s="1">
        <v>4734</v>
      </c>
      <c r="M2810" s="1">
        <v>22</v>
      </c>
      <c r="N2810" s="1">
        <v>7.753506365593619E-3</v>
      </c>
      <c r="O2810" s="1">
        <v>36.976288006422827</v>
      </c>
    </row>
    <row r="2811" spans="1:15" x14ac:dyDescent="0.2">
      <c r="A2811" s="1" t="s">
        <v>4013</v>
      </c>
      <c r="B2811" s="1" t="s">
        <v>4683</v>
      </c>
      <c r="C2811" s="1">
        <v>6</v>
      </c>
      <c r="D2811" s="1">
        <v>5723181</v>
      </c>
      <c r="E2811" s="1" t="s">
        <v>4691</v>
      </c>
      <c r="F2811" s="1" t="s">
        <v>6</v>
      </c>
      <c r="G2811" s="1" t="s">
        <v>7</v>
      </c>
      <c r="H2811" s="1">
        <v>0.16900000000000001</v>
      </c>
      <c r="I2811" s="1">
        <v>-7.9610621474013002E-2</v>
      </c>
      <c r="J2811" s="1">
        <v>1.69192469817891E-2</v>
      </c>
      <c r="K2811" s="2">
        <v>2.2130331366683202E-6</v>
      </c>
      <c r="L2811" s="1">
        <v>11904</v>
      </c>
      <c r="M2811" s="1">
        <v>23</v>
      </c>
      <c r="N2811" s="1">
        <v>4.9405475243625152E-3</v>
      </c>
      <c r="O2811" s="1">
        <v>59.094355104779368</v>
      </c>
    </row>
    <row r="2812" spans="1:15" x14ac:dyDescent="0.2">
      <c r="A2812" s="1" t="s">
        <v>4013</v>
      </c>
      <c r="B2812" s="1" t="s">
        <v>4683</v>
      </c>
      <c r="C2812" s="1">
        <v>6</v>
      </c>
      <c r="D2812" s="1">
        <v>5723227</v>
      </c>
      <c r="E2812" s="1" t="s">
        <v>4690</v>
      </c>
      <c r="F2812" s="1" t="s">
        <v>6</v>
      </c>
      <c r="G2812" s="1" t="s">
        <v>0</v>
      </c>
      <c r="H2812" s="1">
        <v>0.16600000000000001</v>
      </c>
      <c r="I2812" s="1">
        <v>-7.9060031577075293E-2</v>
      </c>
      <c r="J2812" s="1">
        <v>1.6930818116521602E-2</v>
      </c>
      <c r="K2812" s="2">
        <v>2.63133600791551E-6</v>
      </c>
      <c r="L2812" s="1">
        <v>11906</v>
      </c>
      <c r="M2812" s="1">
        <v>23</v>
      </c>
      <c r="N2812" s="1">
        <v>4.9363623785358135E-3</v>
      </c>
      <c r="O2812" s="1">
        <v>59.053969547668629</v>
      </c>
    </row>
    <row r="2813" spans="1:15" x14ac:dyDescent="0.2">
      <c r="A2813" s="1" t="s">
        <v>4013</v>
      </c>
      <c r="B2813" s="1" t="s">
        <v>4683</v>
      </c>
      <c r="C2813" s="1">
        <v>11</v>
      </c>
      <c r="D2813" s="1">
        <v>114701288</v>
      </c>
      <c r="E2813" s="1" t="s">
        <v>4689</v>
      </c>
      <c r="F2813" s="1" t="s">
        <v>1</v>
      </c>
      <c r="G2813" s="1" t="s">
        <v>0</v>
      </c>
      <c r="H2813" s="1">
        <v>5.4699999999999999E-2</v>
      </c>
      <c r="I2813" s="1">
        <v>0.16591097635457899</v>
      </c>
      <c r="J2813" s="1">
        <v>3.4951601131918697E-2</v>
      </c>
      <c r="K2813" s="2">
        <v>2.3150770106869699E-6</v>
      </c>
      <c r="L2813" s="1">
        <v>7386</v>
      </c>
      <c r="M2813" s="1">
        <v>15</v>
      </c>
      <c r="N2813" s="1">
        <v>3.8587314412401015E-3</v>
      </c>
      <c r="O2813" s="1">
        <v>28.603245203705949</v>
      </c>
    </row>
    <row r="2814" spans="1:15" x14ac:dyDescent="0.2">
      <c r="A2814" s="1" t="s">
        <v>4013</v>
      </c>
      <c r="B2814" s="1" t="s">
        <v>4683</v>
      </c>
      <c r="C2814" s="1">
        <v>9</v>
      </c>
      <c r="D2814" s="1">
        <v>107117653</v>
      </c>
      <c r="E2814" s="1" t="s">
        <v>4688</v>
      </c>
      <c r="F2814" s="1" t="s">
        <v>1</v>
      </c>
      <c r="G2814" s="1" t="s">
        <v>0</v>
      </c>
      <c r="H2814" s="1">
        <v>0.2535</v>
      </c>
      <c r="I2814" s="1">
        <v>-6.6255706151607197E-2</v>
      </c>
      <c r="J2814" s="1">
        <v>1.40256520951503E-2</v>
      </c>
      <c r="K2814" s="2">
        <v>2.2367603414985199E-6</v>
      </c>
      <c r="L2814" s="1">
        <v>12525</v>
      </c>
      <c r="M2814" s="1">
        <v>24</v>
      </c>
      <c r="N2814" s="1">
        <v>5.6602291515281374E-3</v>
      </c>
      <c r="O2814" s="1">
        <v>71.286547860900939</v>
      </c>
    </row>
    <row r="2815" spans="1:15" x14ac:dyDescent="0.2">
      <c r="A2815" s="1" t="s">
        <v>4013</v>
      </c>
      <c r="B2815" s="1" t="s">
        <v>4683</v>
      </c>
      <c r="C2815" s="1">
        <v>6</v>
      </c>
      <c r="D2815" s="1">
        <v>158647999</v>
      </c>
      <c r="E2815" s="1" t="s">
        <v>4687</v>
      </c>
      <c r="F2815" s="1" t="s">
        <v>6</v>
      </c>
      <c r="G2815" s="1" t="s">
        <v>7</v>
      </c>
      <c r="H2815" s="1">
        <v>0.26640000000000003</v>
      </c>
      <c r="I2815" s="1">
        <v>-6.5674996930358803E-2</v>
      </c>
      <c r="J2815" s="1">
        <v>1.42256559293957E-2</v>
      </c>
      <c r="K2815" s="2">
        <v>3.2490551315255E-6</v>
      </c>
      <c r="L2815" s="1">
        <v>12099</v>
      </c>
      <c r="M2815" s="1">
        <v>23</v>
      </c>
      <c r="N2815" s="1">
        <v>5.7764665348498901E-3</v>
      </c>
      <c r="O2815" s="1">
        <v>70.283908316407306</v>
      </c>
    </row>
    <row r="2816" spans="1:15" x14ac:dyDescent="0.2">
      <c r="A2816" s="1" t="s">
        <v>4013</v>
      </c>
      <c r="B2816" s="1" t="s">
        <v>4683</v>
      </c>
      <c r="C2816" s="1">
        <v>9</v>
      </c>
      <c r="D2816" s="1">
        <v>107121855</v>
      </c>
      <c r="E2816" s="1" t="s">
        <v>4686</v>
      </c>
      <c r="F2816" s="1" t="s">
        <v>6</v>
      </c>
      <c r="G2816" s="1" t="s">
        <v>7</v>
      </c>
      <c r="H2816" s="1">
        <v>0.2525</v>
      </c>
      <c r="I2816" s="1">
        <v>-6.5200138822310794E-2</v>
      </c>
      <c r="J2816" s="1">
        <v>1.4031779892126501E-2</v>
      </c>
      <c r="K2816" s="2">
        <v>3.3055827556957401E-6</v>
      </c>
      <c r="L2816" s="1">
        <v>12528</v>
      </c>
      <c r="M2816" s="1">
        <v>24</v>
      </c>
      <c r="N2816" s="1">
        <v>5.6564241000620344E-3</v>
      </c>
      <c r="O2816" s="1">
        <v>71.255419147503005</v>
      </c>
    </row>
    <row r="2817" spans="1:15" x14ac:dyDescent="0.2">
      <c r="A2817" s="1" t="s">
        <v>4013</v>
      </c>
      <c r="B2817" s="1" t="s">
        <v>4683</v>
      </c>
      <c r="C2817" s="1">
        <v>9</v>
      </c>
      <c r="D2817" s="1">
        <v>107125805</v>
      </c>
      <c r="E2817" s="1" t="s">
        <v>4685</v>
      </c>
      <c r="F2817" s="1" t="s">
        <v>7</v>
      </c>
      <c r="G2817" s="1" t="s">
        <v>6</v>
      </c>
      <c r="H2817" s="1">
        <v>0.2535</v>
      </c>
      <c r="I2817" s="1">
        <v>-6.4024172939198598E-2</v>
      </c>
      <c r="J2817" s="1">
        <v>1.4031897255221901E-2</v>
      </c>
      <c r="K2817" s="2">
        <v>4.7621282127238099E-6</v>
      </c>
      <c r="L2817" s="1">
        <v>12528</v>
      </c>
      <c r="M2817" s="1">
        <v>24</v>
      </c>
      <c r="N2817" s="1">
        <v>5.6563770572129746E-3</v>
      </c>
      <c r="O2817" s="1">
        <v>71.254823165619499</v>
      </c>
    </row>
    <row r="2818" spans="1:15" x14ac:dyDescent="0.2">
      <c r="A2818" s="1" t="s">
        <v>4013</v>
      </c>
      <c r="B2818" s="1" t="s">
        <v>4683</v>
      </c>
      <c r="C2818" s="1">
        <v>9</v>
      </c>
      <c r="D2818" s="1">
        <v>107118315</v>
      </c>
      <c r="E2818" s="1" t="s">
        <v>4684</v>
      </c>
      <c r="F2818" s="1" t="s">
        <v>1</v>
      </c>
      <c r="G2818" s="1" t="s">
        <v>0</v>
      </c>
      <c r="H2818" s="1">
        <v>0.2525</v>
      </c>
      <c r="I2818" s="1">
        <v>-6.4374691171328199E-2</v>
      </c>
      <c r="J2818" s="1">
        <v>1.40266887217104E-2</v>
      </c>
      <c r="K2818" s="2">
        <v>4.3706945363520998E-6</v>
      </c>
      <c r="L2818" s="1">
        <v>12524</v>
      </c>
      <c r="M2818" s="1">
        <v>24</v>
      </c>
      <c r="N2818" s="1">
        <v>5.6602625656733381E-3</v>
      </c>
      <c r="O2818" s="1">
        <v>71.281278600255902</v>
      </c>
    </row>
    <row r="2819" spans="1:15" x14ac:dyDescent="0.2">
      <c r="A2819" s="1" t="s">
        <v>4013</v>
      </c>
      <c r="B2819" s="1" t="s">
        <v>4683</v>
      </c>
      <c r="C2819" s="1">
        <v>1</v>
      </c>
      <c r="D2819" s="1">
        <v>203102563</v>
      </c>
      <c r="E2819" s="1" t="s">
        <v>1125</v>
      </c>
      <c r="F2819" s="1" t="s">
        <v>6</v>
      </c>
      <c r="G2819" s="1" t="s">
        <v>1</v>
      </c>
      <c r="H2819" s="1">
        <v>0.3926</v>
      </c>
      <c r="I2819" s="1">
        <v>-5.9585662431297703E-2</v>
      </c>
      <c r="J2819" s="1">
        <v>1.2960033252800599E-2</v>
      </c>
      <c r="K2819" s="2">
        <v>4.2432396189544298E-6</v>
      </c>
      <c r="L2819" s="1">
        <v>12527</v>
      </c>
      <c r="M2819" s="1">
        <v>24</v>
      </c>
      <c r="N2819" s="1">
        <v>6.1218116905804882E-3</v>
      </c>
      <c r="O2819" s="1">
        <v>77.147976810865998</v>
      </c>
    </row>
    <row r="2820" spans="1:15" x14ac:dyDescent="0.2">
      <c r="A2820" s="1" t="s">
        <v>4013</v>
      </c>
      <c r="B2820" s="1" t="s">
        <v>4678</v>
      </c>
      <c r="C2820" s="1">
        <v>6</v>
      </c>
      <c r="D2820" s="1">
        <v>133007480</v>
      </c>
      <c r="E2820" s="1" t="s">
        <v>4682</v>
      </c>
      <c r="F2820" s="1" t="s">
        <v>1</v>
      </c>
      <c r="G2820" s="1" t="s">
        <v>0</v>
      </c>
      <c r="H2820" s="1">
        <v>6.3600000000000004E-2</v>
      </c>
      <c r="I2820" s="1">
        <v>0.241826480482219</v>
      </c>
      <c r="J2820" s="1">
        <v>5.0379638428713298E-2</v>
      </c>
      <c r="K2820" s="2">
        <v>1.82670459771876E-6</v>
      </c>
      <c r="L2820" s="1">
        <v>3630</v>
      </c>
      <c r="M2820" s="1">
        <v>10</v>
      </c>
      <c r="N2820" s="1">
        <v>5.4383859089273297E-3</v>
      </c>
      <c r="O2820" s="1">
        <v>19.838352695343033</v>
      </c>
    </row>
    <row r="2821" spans="1:15" x14ac:dyDescent="0.2">
      <c r="A2821" s="1" t="s">
        <v>4013</v>
      </c>
      <c r="B2821" s="1" t="s">
        <v>4678</v>
      </c>
      <c r="C2821" s="1">
        <v>9</v>
      </c>
      <c r="D2821" s="1">
        <v>76394568</v>
      </c>
      <c r="E2821" s="1" t="s">
        <v>4681</v>
      </c>
      <c r="F2821" s="1" t="s">
        <v>7</v>
      </c>
      <c r="G2821" s="1" t="s">
        <v>1</v>
      </c>
      <c r="H2821" s="1">
        <v>0.20680000000000001</v>
      </c>
      <c r="I2821" s="1">
        <v>8.8753744172585705E-2</v>
      </c>
      <c r="J2821" s="1">
        <v>1.95008620093177E-2</v>
      </c>
      <c r="K2821" s="2">
        <v>3.6441694095272201E-6</v>
      </c>
      <c r="L2821" s="1">
        <v>7710</v>
      </c>
      <c r="M2821" s="1">
        <v>22</v>
      </c>
      <c r="N2821" s="1">
        <v>6.6071299904673962E-3</v>
      </c>
      <c r="O2821" s="1">
        <v>51.266482279094667</v>
      </c>
    </row>
    <row r="2822" spans="1:15" x14ac:dyDescent="0.2">
      <c r="A2822" s="1" t="s">
        <v>4013</v>
      </c>
      <c r="B2822" s="1" t="s">
        <v>4678</v>
      </c>
      <c r="C2822" s="1">
        <v>12</v>
      </c>
      <c r="D2822" s="1">
        <v>7954220</v>
      </c>
      <c r="E2822" s="1" t="s">
        <v>4680</v>
      </c>
      <c r="F2822" s="1" t="s">
        <v>1</v>
      </c>
      <c r="G2822" s="1" t="s">
        <v>0</v>
      </c>
      <c r="H2822" s="1">
        <v>0.34100000000000003</v>
      </c>
      <c r="I2822" s="1">
        <v>7.8507899282225999E-2</v>
      </c>
      <c r="J2822" s="1">
        <v>1.70462265560338E-2</v>
      </c>
      <c r="K2822" s="2">
        <v>4.4695379661750004E-6</v>
      </c>
      <c r="L2822" s="1">
        <v>7710</v>
      </c>
      <c r="M2822" s="1">
        <v>22</v>
      </c>
      <c r="N2822" s="1">
        <v>7.5513639957802345E-3</v>
      </c>
      <c r="O2822" s="1">
        <v>58.648792056203263</v>
      </c>
    </row>
    <row r="2823" spans="1:15" x14ac:dyDescent="0.2">
      <c r="A2823" s="1" t="s">
        <v>4013</v>
      </c>
      <c r="B2823" s="1" t="s">
        <v>4678</v>
      </c>
      <c r="C2823" s="1">
        <v>12</v>
      </c>
      <c r="D2823" s="1">
        <v>7955685</v>
      </c>
      <c r="E2823" s="1" t="s">
        <v>4679</v>
      </c>
      <c r="F2823" s="1" t="s">
        <v>7</v>
      </c>
      <c r="G2823" s="1" t="s">
        <v>6</v>
      </c>
      <c r="H2823" s="1">
        <v>0.3241</v>
      </c>
      <c r="I2823" s="1">
        <v>8.09009478289687E-2</v>
      </c>
      <c r="J2823" s="1">
        <v>1.75372123847727E-2</v>
      </c>
      <c r="K2823" s="2">
        <v>4.07905938646576E-6</v>
      </c>
      <c r="L2823" s="1">
        <v>7710</v>
      </c>
      <c r="M2823" s="1">
        <v>22</v>
      </c>
      <c r="N2823" s="1">
        <v>7.3415020643359998E-3</v>
      </c>
      <c r="O2823" s="1">
        <v>57.006813551269758</v>
      </c>
    </row>
    <row r="2824" spans="1:15" x14ac:dyDescent="0.2">
      <c r="A2824" s="1" t="s">
        <v>4013</v>
      </c>
      <c r="B2824" s="1" t="s">
        <v>4678</v>
      </c>
      <c r="C2824" s="1">
        <v>12</v>
      </c>
      <c r="D2824" s="1">
        <v>7979715</v>
      </c>
      <c r="E2824" s="1" t="s">
        <v>3647</v>
      </c>
      <c r="F2824" s="1" t="s">
        <v>0</v>
      </c>
      <c r="G2824" s="1" t="s">
        <v>6</v>
      </c>
      <c r="H2824" s="1">
        <v>0.30520000000000003</v>
      </c>
      <c r="I2824" s="1">
        <v>7.9845657995687797E-2</v>
      </c>
      <c r="J2824" s="1">
        <v>1.7549487739680299E-2</v>
      </c>
      <c r="K2824" s="2">
        <v>4.8908742149711096E-6</v>
      </c>
      <c r="L2824" s="1">
        <v>7666</v>
      </c>
      <c r="M2824" s="1">
        <v>21</v>
      </c>
      <c r="N2824" s="1">
        <v>7.3782021325954723E-3</v>
      </c>
      <c r="O2824" s="1">
        <v>56.966854108683641</v>
      </c>
    </row>
    <row r="2825" spans="1:15" x14ac:dyDescent="0.2">
      <c r="A2825" s="1" t="s">
        <v>4013</v>
      </c>
      <c r="B2825" s="1" t="s">
        <v>4585</v>
      </c>
      <c r="C2825" s="1">
        <v>13</v>
      </c>
      <c r="D2825" s="1">
        <v>58689340</v>
      </c>
      <c r="E2825" s="1" t="s">
        <v>105</v>
      </c>
      <c r="F2825" s="1" t="s">
        <v>0</v>
      </c>
      <c r="G2825" s="1" t="s">
        <v>1</v>
      </c>
      <c r="H2825" s="1">
        <v>0.52980000000000005</v>
      </c>
      <c r="I2825" s="1">
        <v>-5.6892183266181499E-2</v>
      </c>
      <c r="J2825" s="1">
        <v>1.1048955210191501E-2</v>
      </c>
      <c r="K2825" s="2">
        <v>2.46021731607087E-7</v>
      </c>
      <c r="L2825" s="1">
        <v>16808</v>
      </c>
      <c r="M2825" s="1">
        <v>24</v>
      </c>
      <c r="N2825" s="1">
        <v>5.3558754512049288E-3</v>
      </c>
      <c r="O2825" s="1">
        <v>90.495525596938563</v>
      </c>
    </row>
    <row r="2826" spans="1:15" x14ac:dyDescent="0.2">
      <c r="A2826" s="1" t="s">
        <v>4013</v>
      </c>
      <c r="B2826" s="1" t="s">
        <v>4585</v>
      </c>
      <c r="C2826" s="1">
        <v>2</v>
      </c>
      <c r="D2826" s="1">
        <v>239900775</v>
      </c>
      <c r="E2826" s="1" t="s">
        <v>4677</v>
      </c>
      <c r="F2826" s="1" t="s">
        <v>1</v>
      </c>
      <c r="G2826" s="1" t="s">
        <v>0</v>
      </c>
      <c r="H2826" s="1">
        <v>0.20580000000000001</v>
      </c>
      <c r="I2826" s="1">
        <v>6.8430198655895905E-2</v>
      </c>
      <c r="J2826" s="1">
        <v>1.33635976517634E-2</v>
      </c>
      <c r="K2826" s="2">
        <v>2.7594310267547198E-7</v>
      </c>
      <c r="L2826" s="1">
        <v>16688</v>
      </c>
      <c r="M2826" s="1">
        <v>23</v>
      </c>
      <c r="N2826" s="1">
        <v>4.4640521962750644E-3</v>
      </c>
      <c r="O2826" s="1">
        <v>74.821180602642855</v>
      </c>
    </row>
    <row r="2827" spans="1:15" x14ac:dyDescent="0.2">
      <c r="A2827" s="1" t="s">
        <v>4013</v>
      </c>
      <c r="B2827" s="1" t="s">
        <v>4585</v>
      </c>
      <c r="C2827" s="1">
        <v>13</v>
      </c>
      <c r="D2827" s="1">
        <v>58545246</v>
      </c>
      <c r="E2827" s="1" t="s">
        <v>4676</v>
      </c>
      <c r="F2827" s="1" t="s">
        <v>6</v>
      </c>
      <c r="G2827" s="1" t="s">
        <v>0</v>
      </c>
      <c r="H2827" s="1">
        <v>0.52290000000000003</v>
      </c>
      <c r="I2827" s="1">
        <v>-5.7088848630689297E-2</v>
      </c>
      <c r="J2827" s="1">
        <v>1.10682583480608E-2</v>
      </c>
      <c r="K2827" s="2">
        <v>2.35108102958434E-7</v>
      </c>
      <c r="L2827" s="1">
        <v>16807</v>
      </c>
      <c r="M2827" s="1">
        <v>24</v>
      </c>
      <c r="N2827" s="1">
        <v>5.3469011147066177E-3</v>
      </c>
      <c r="O2827" s="1">
        <v>90.337699981375152</v>
      </c>
    </row>
    <row r="2828" spans="1:15" x14ac:dyDescent="0.2">
      <c r="A2828" s="1" t="s">
        <v>4013</v>
      </c>
      <c r="B2828" s="1" t="s">
        <v>4585</v>
      </c>
      <c r="C2828" s="1">
        <v>13</v>
      </c>
      <c r="D2828" s="1">
        <v>58545245</v>
      </c>
      <c r="E2828" s="1" t="s">
        <v>4675</v>
      </c>
      <c r="F2828" s="1" t="s">
        <v>1</v>
      </c>
      <c r="G2828" s="1" t="s">
        <v>0</v>
      </c>
      <c r="H2828" s="1">
        <v>0.52290000000000003</v>
      </c>
      <c r="I2828" s="1">
        <v>-5.6639293120442302E-2</v>
      </c>
      <c r="J2828" s="1">
        <v>1.10681408911686E-2</v>
      </c>
      <c r="K2828" s="2">
        <v>2.9039301544162299E-7</v>
      </c>
      <c r="L2828" s="1">
        <v>16807</v>
      </c>
      <c r="M2828" s="1">
        <v>24</v>
      </c>
      <c r="N2828" s="1">
        <v>5.3469575534836585E-3</v>
      </c>
      <c r="O2828" s="1">
        <v>90.338658659584326</v>
      </c>
    </row>
    <row r="2829" spans="1:15" x14ac:dyDescent="0.2">
      <c r="A2829" s="1" t="s">
        <v>4013</v>
      </c>
      <c r="B2829" s="1" t="s">
        <v>4585</v>
      </c>
      <c r="C2829" s="1">
        <v>13</v>
      </c>
      <c r="D2829" s="1">
        <v>58535792</v>
      </c>
      <c r="E2829" s="1" t="s">
        <v>4674</v>
      </c>
      <c r="F2829" s="1" t="s">
        <v>1</v>
      </c>
      <c r="G2829" s="1" t="s">
        <v>0</v>
      </c>
      <c r="H2829" s="1">
        <v>0.52390000000000003</v>
      </c>
      <c r="I2829" s="1">
        <v>-5.6354653263438602E-2</v>
      </c>
      <c r="J2829" s="1">
        <v>1.10629277603675E-2</v>
      </c>
      <c r="K2829" s="2">
        <v>3.2731192159344501E-7</v>
      </c>
      <c r="L2829" s="1">
        <v>16810</v>
      </c>
      <c r="M2829" s="1">
        <v>24</v>
      </c>
      <c r="N2829" s="1">
        <v>5.3485141093078383E-3</v>
      </c>
      <c r="O2829" s="1">
        <v>90.381230435446739</v>
      </c>
    </row>
    <row r="2830" spans="1:15" x14ac:dyDescent="0.2">
      <c r="A2830" s="1" t="s">
        <v>4013</v>
      </c>
      <c r="B2830" s="1" t="s">
        <v>4585</v>
      </c>
      <c r="C2830" s="1">
        <v>13</v>
      </c>
      <c r="D2830" s="1">
        <v>58599245</v>
      </c>
      <c r="E2830" s="1" t="s">
        <v>4673</v>
      </c>
      <c r="F2830" s="1" t="s">
        <v>7</v>
      </c>
      <c r="G2830" s="1" t="s">
        <v>0</v>
      </c>
      <c r="H2830" s="1">
        <v>0.502</v>
      </c>
      <c r="I2830" s="1">
        <v>-5.7500208734533501E-2</v>
      </c>
      <c r="J2830" s="1">
        <v>1.12884785119408E-2</v>
      </c>
      <c r="K2830" s="2">
        <v>3.14592569785429E-7</v>
      </c>
      <c r="L2830" s="1">
        <v>16377</v>
      </c>
      <c r="M2830" s="1">
        <v>23</v>
      </c>
      <c r="N2830" s="1">
        <v>5.3800634861775809E-3</v>
      </c>
      <c r="O2830" s="1">
        <v>88.57507913519845</v>
      </c>
    </row>
    <row r="2831" spans="1:15" x14ac:dyDescent="0.2">
      <c r="A2831" s="1" t="s">
        <v>4013</v>
      </c>
      <c r="B2831" s="1" t="s">
        <v>4585</v>
      </c>
      <c r="C2831" s="1">
        <v>13</v>
      </c>
      <c r="D2831" s="1">
        <v>58533627</v>
      </c>
      <c r="E2831" s="1" t="s">
        <v>4672</v>
      </c>
      <c r="F2831" s="1" t="s">
        <v>7</v>
      </c>
      <c r="G2831" s="1" t="s">
        <v>6</v>
      </c>
      <c r="H2831" s="1">
        <v>0.52390000000000003</v>
      </c>
      <c r="I2831" s="1">
        <v>-5.6177791874573203E-2</v>
      </c>
      <c r="J2831" s="1">
        <v>1.1063024650741601E-2</v>
      </c>
      <c r="K2831" s="2">
        <v>3.54378281166295E-7</v>
      </c>
      <c r="L2831" s="1">
        <v>16810</v>
      </c>
      <c r="M2831" s="1">
        <v>24</v>
      </c>
      <c r="N2831" s="1">
        <v>5.3484675173613456E-3</v>
      </c>
      <c r="O2831" s="1">
        <v>90.380438873328359</v>
      </c>
    </row>
    <row r="2832" spans="1:15" x14ac:dyDescent="0.2">
      <c r="A2832" s="1" t="s">
        <v>4013</v>
      </c>
      <c r="B2832" s="1" t="s">
        <v>4585</v>
      </c>
      <c r="C2832" s="1">
        <v>13</v>
      </c>
      <c r="D2832" s="1">
        <v>58696106</v>
      </c>
      <c r="E2832" s="1" t="s">
        <v>4671</v>
      </c>
      <c r="F2832" s="1" t="s">
        <v>0</v>
      </c>
      <c r="G2832" s="1" t="s">
        <v>1</v>
      </c>
      <c r="H2832" s="1">
        <v>0.43940000000000001</v>
      </c>
      <c r="I2832" s="1">
        <v>-5.6834534701069798E-2</v>
      </c>
      <c r="J2832" s="1">
        <v>1.13848042700467E-2</v>
      </c>
      <c r="K2832" s="2">
        <v>5.3236611237282396E-7</v>
      </c>
      <c r="L2832" s="1">
        <v>16809</v>
      </c>
      <c r="M2832" s="1">
        <v>24</v>
      </c>
      <c r="N2832" s="1">
        <v>5.1983920860138536E-3</v>
      </c>
      <c r="O2832" s="1">
        <v>87.825929406005827</v>
      </c>
    </row>
    <row r="2833" spans="1:15" x14ac:dyDescent="0.2">
      <c r="A2833" s="1" t="s">
        <v>4013</v>
      </c>
      <c r="B2833" s="1" t="s">
        <v>4585</v>
      </c>
      <c r="C2833" s="1">
        <v>13</v>
      </c>
      <c r="D2833" s="1">
        <v>58708500</v>
      </c>
      <c r="E2833" s="1" t="s">
        <v>4670</v>
      </c>
      <c r="F2833" s="1" t="s">
        <v>1</v>
      </c>
      <c r="G2833" s="1" t="s">
        <v>0</v>
      </c>
      <c r="H2833" s="1">
        <v>0.44729999999999998</v>
      </c>
      <c r="I2833" s="1">
        <v>-5.6585058588153103E-2</v>
      </c>
      <c r="J2833" s="1">
        <v>1.13343872118665E-2</v>
      </c>
      <c r="K2833" s="2">
        <v>5.0582851926171603E-7</v>
      </c>
      <c r="L2833" s="1">
        <v>16810</v>
      </c>
      <c r="M2833" s="1">
        <v>24</v>
      </c>
      <c r="N2833" s="1">
        <v>5.2210855892908603E-3</v>
      </c>
      <c r="O2833" s="1">
        <v>88.216592967077531</v>
      </c>
    </row>
    <row r="2834" spans="1:15" x14ac:dyDescent="0.2">
      <c r="A2834" s="1" t="s">
        <v>4013</v>
      </c>
      <c r="B2834" s="1" t="s">
        <v>4585</v>
      </c>
      <c r="C2834" s="1">
        <v>13</v>
      </c>
      <c r="D2834" s="1">
        <v>58541519</v>
      </c>
      <c r="E2834" s="1" t="s">
        <v>4669</v>
      </c>
      <c r="F2834" s="1" t="s">
        <v>1</v>
      </c>
      <c r="G2834" s="1" t="s">
        <v>7</v>
      </c>
      <c r="H2834" s="1">
        <v>0.52390000000000003</v>
      </c>
      <c r="I2834" s="1">
        <v>-5.5917201784655701E-2</v>
      </c>
      <c r="J2834" s="1">
        <v>1.1064686874963901E-2</v>
      </c>
      <c r="K2834" s="2">
        <v>4.05528173143947E-7</v>
      </c>
      <c r="L2834" s="1">
        <v>16810</v>
      </c>
      <c r="M2834" s="1">
        <v>24</v>
      </c>
      <c r="N2834" s="1">
        <v>5.3476683253277802E-3</v>
      </c>
      <c r="O2834" s="1">
        <v>90.36686121347995</v>
      </c>
    </row>
    <row r="2835" spans="1:15" x14ac:dyDescent="0.2">
      <c r="A2835" s="1" t="s">
        <v>4013</v>
      </c>
      <c r="B2835" s="1" t="s">
        <v>4585</v>
      </c>
      <c r="C2835" s="1">
        <v>13</v>
      </c>
      <c r="D2835" s="1">
        <v>58595043</v>
      </c>
      <c r="E2835" s="1" t="s">
        <v>4668</v>
      </c>
      <c r="F2835" s="1" t="s">
        <v>1</v>
      </c>
      <c r="G2835" s="1" t="s">
        <v>0</v>
      </c>
      <c r="H2835" s="1">
        <v>0.501</v>
      </c>
      <c r="I2835" s="1">
        <v>-5.6954326929904403E-2</v>
      </c>
      <c r="J2835" s="1">
        <v>1.1289226661602E-2</v>
      </c>
      <c r="K2835" s="2">
        <v>4.0265488530038701E-7</v>
      </c>
      <c r="L2835" s="1">
        <v>16377</v>
      </c>
      <c r="M2835" s="1">
        <v>23</v>
      </c>
      <c r="N2835" s="1">
        <v>5.3797088614572445E-3</v>
      </c>
      <c r="O2835" s="1">
        <v>88.569209165763695</v>
      </c>
    </row>
    <row r="2836" spans="1:15" x14ac:dyDescent="0.2">
      <c r="A2836" s="1" t="s">
        <v>4013</v>
      </c>
      <c r="B2836" s="1" t="s">
        <v>4585</v>
      </c>
      <c r="C2836" s="1">
        <v>13</v>
      </c>
      <c r="D2836" s="1">
        <v>58530277</v>
      </c>
      <c r="E2836" s="1" t="s">
        <v>4667</v>
      </c>
      <c r="F2836" s="1" t="s">
        <v>0</v>
      </c>
      <c r="G2836" s="1" t="s">
        <v>6</v>
      </c>
      <c r="H2836" s="1">
        <v>0.52390000000000003</v>
      </c>
      <c r="I2836" s="1">
        <v>-5.5672546392286401E-2</v>
      </c>
      <c r="J2836" s="1">
        <v>1.10633987951562E-2</v>
      </c>
      <c r="K2836" s="2">
        <v>4.5299285880568501E-7</v>
      </c>
      <c r="L2836" s="1">
        <v>16810</v>
      </c>
      <c r="M2836" s="1">
        <v>24</v>
      </c>
      <c r="N2836" s="1">
        <v>5.3482876091043227E-3</v>
      </c>
      <c r="O2836" s="1">
        <v>90.377382368087979</v>
      </c>
    </row>
    <row r="2837" spans="1:15" x14ac:dyDescent="0.2">
      <c r="A2837" s="1" t="s">
        <v>4013</v>
      </c>
      <c r="B2837" s="1" t="s">
        <v>4585</v>
      </c>
      <c r="C2837" s="1">
        <v>13</v>
      </c>
      <c r="D2837" s="1">
        <v>58674683</v>
      </c>
      <c r="E2837" s="1" t="s">
        <v>102</v>
      </c>
      <c r="F2837" s="1" t="s">
        <v>0</v>
      </c>
      <c r="G2837" s="1" t="s">
        <v>1</v>
      </c>
      <c r="H2837" s="1">
        <v>0.52090000000000003</v>
      </c>
      <c r="I2837" s="1">
        <v>-5.4853238015555597E-2</v>
      </c>
      <c r="J2837" s="1">
        <v>1.1077690270901001E-2</v>
      </c>
      <c r="K2837" s="2">
        <v>6.6675142458302505E-7</v>
      </c>
      <c r="L2837" s="1">
        <v>16810</v>
      </c>
      <c r="M2837" s="1">
        <v>24</v>
      </c>
      <c r="N2837" s="1">
        <v>5.3414245673141193E-3</v>
      </c>
      <c r="O2837" s="1">
        <v>90.26078530350091</v>
      </c>
    </row>
    <row r="2838" spans="1:15" x14ac:dyDescent="0.2">
      <c r="A2838" s="1" t="s">
        <v>4013</v>
      </c>
      <c r="B2838" s="1" t="s">
        <v>4585</v>
      </c>
      <c r="C2838" s="1">
        <v>13</v>
      </c>
      <c r="D2838" s="1">
        <v>58669068</v>
      </c>
      <c r="E2838" s="1" t="s">
        <v>95</v>
      </c>
      <c r="F2838" s="1" t="s">
        <v>0</v>
      </c>
      <c r="G2838" s="1" t="s">
        <v>6</v>
      </c>
      <c r="H2838" s="1">
        <v>0.52090000000000003</v>
      </c>
      <c r="I2838" s="1">
        <v>-5.48863120031821E-2</v>
      </c>
      <c r="J2838" s="1">
        <v>1.1077766136824201E-2</v>
      </c>
      <c r="K2838" s="2">
        <v>6.5150650531634903E-7</v>
      </c>
      <c r="L2838" s="1">
        <v>16810</v>
      </c>
      <c r="M2838" s="1">
        <v>24</v>
      </c>
      <c r="N2838" s="1">
        <v>5.3413881820358021E-3</v>
      </c>
      <c r="O2838" s="1">
        <v>90.26016715380166</v>
      </c>
    </row>
    <row r="2839" spans="1:15" x14ac:dyDescent="0.2">
      <c r="A2839" s="1" t="s">
        <v>4013</v>
      </c>
      <c r="B2839" s="1" t="s">
        <v>4585</v>
      </c>
      <c r="C2839" s="1">
        <v>2</v>
      </c>
      <c r="D2839" s="1">
        <v>239888758</v>
      </c>
      <c r="E2839" s="1" t="s">
        <v>4666</v>
      </c>
      <c r="F2839" s="1" t="s">
        <v>6</v>
      </c>
      <c r="G2839" s="1" t="s">
        <v>1</v>
      </c>
      <c r="H2839" s="1">
        <v>0.20780000000000001</v>
      </c>
      <c r="I2839" s="1">
        <v>6.5731843539993506E-2</v>
      </c>
      <c r="J2839" s="1">
        <v>1.3311111869522E-2</v>
      </c>
      <c r="K2839" s="2">
        <v>7.6305345864261001E-7</v>
      </c>
      <c r="L2839" s="1">
        <v>16697</v>
      </c>
      <c r="M2839" s="1">
        <v>23</v>
      </c>
      <c r="N2839" s="1">
        <v>4.4791702593006142E-3</v>
      </c>
      <c r="O2839" s="1">
        <v>75.116205753827813</v>
      </c>
    </row>
    <row r="2840" spans="1:15" x14ac:dyDescent="0.2">
      <c r="A2840" s="1" t="s">
        <v>4013</v>
      </c>
      <c r="B2840" s="1" t="s">
        <v>4585</v>
      </c>
      <c r="C2840" s="1">
        <v>13</v>
      </c>
      <c r="D2840" s="1">
        <v>58662782</v>
      </c>
      <c r="E2840" s="1" t="s">
        <v>99</v>
      </c>
      <c r="F2840" s="1" t="s">
        <v>6</v>
      </c>
      <c r="G2840" s="1" t="s">
        <v>0</v>
      </c>
      <c r="H2840" s="1">
        <v>0.52190000000000003</v>
      </c>
      <c r="I2840" s="1">
        <v>-5.4676722140280701E-2</v>
      </c>
      <c r="J2840" s="1">
        <v>1.10763812189263E-2</v>
      </c>
      <c r="K2840" s="2">
        <v>7.1402253289813705E-7</v>
      </c>
      <c r="L2840" s="1">
        <v>16810</v>
      </c>
      <c r="M2840" s="1">
        <v>24</v>
      </c>
      <c r="N2840" s="1">
        <v>5.3420524664021096E-3</v>
      </c>
      <c r="O2840" s="1">
        <v>90.271452691784489</v>
      </c>
    </row>
    <row r="2841" spans="1:15" x14ac:dyDescent="0.2">
      <c r="A2841" s="1" t="s">
        <v>4013</v>
      </c>
      <c r="B2841" s="1" t="s">
        <v>4585</v>
      </c>
      <c r="C2841" s="1">
        <v>13</v>
      </c>
      <c r="D2841" s="1">
        <v>58562244</v>
      </c>
      <c r="E2841" s="1" t="s">
        <v>4665</v>
      </c>
      <c r="F2841" s="1" t="s">
        <v>6</v>
      </c>
      <c r="G2841" s="1" t="s">
        <v>1</v>
      </c>
      <c r="H2841" s="1">
        <v>0.52390000000000003</v>
      </c>
      <c r="I2841" s="1">
        <v>-5.5086999367459699E-2</v>
      </c>
      <c r="J2841" s="1">
        <v>1.10689848348389E-2</v>
      </c>
      <c r="K2841" s="2">
        <v>5.9579168337664896E-7</v>
      </c>
      <c r="L2841" s="1">
        <v>16810</v>
      </c>
      <c r="M2841" s="1">
        <v>24</v>
      </c>
      <c r="N2841" s="1">
        <v>5.345602986857486E-3</v>
      </c>
      <c r="O2841" s="1">
        <v>90.331772797575468</v>
      </c>
    </row>
    <row r="2842" spans="1:15" x14ac:dyDescent="0.2">
      <c r="A2842" s="1" t="s">
        <v>4013</v>
      </c>
      <c r="B2842" s="1" t="s">
        <v>4585</v>
      </c>
      <c r="C2842" s="1">
        <v>13</v>
      </c>
      <c r="D2842" s="1">
        <v>58591107</v>
      </c>
      <c r="E2842" s="1" t="s">
        <v>4664</v>
      </c>
      <c r="F2842" s="1" t="s">
        <v>1</v>
      </c>
      <c r="G2842" s="1" t="s">
        <v>0</v>
      </c>
      <c r="H2842" s="1">
        <v>0.502</v>
      </c>
      <c r="I2842" s="1">
        <v>-5.6176569852285703E-2</v>
      </c>
      <c r="J2842" s="1">
        <v>1.12892733490876E-2</v>
      </c>
      <c r="K2842" s="2">
        <v>5.8197910334947299E-7</v>
      </c>
      <c r="L2842" s="1">
        <v>16377</v>
      </c>
      <c r="M2842" s="1">
        <v>23</v>
      </c>
      <c r="N2842" s="1">
        <v>5.3796867330276428E-3</v>
      </c>
      <c r="O2842" s="1">
        <v>88.568842882341386</v>
      </c>
    </row>
    <row r="2843" spans="1:15" x14ac:dyDescent="0.2">
      <c r="A2843" s="1" t="s">
        <v>4013</v>
      </c>
      <c r="B2843" s="1" t="s">
        <v>4585</v>
      </c>
      <c r="C2843" s="1">
        <v>13</v>
      </c>
      <c r="D2843" s="1">
        <v>58511363</v>
      </c>
      <c r="E2843" s="1" t="s">
        <v>4663</v>
      </c>
      <c r="F2843" s="1" t="s">
        <v>0</v>
      </c>
      <c r="G2843" s="1" t="s">
        <v>1</v>
      </c>
      <c r="H2843" s="1">
        <v>0.52390000000000003</v>
      </c>
      <c r="I2843" s="1">
        <v>-5.4984771712417599E-2</v>
      </c>
      <c r="J2843" s="1">
        <v>1.10633143757026E-2</v>
      </c>
      <c r="K2843" s="2">
        <v>6.1485407941908999E-7</v>
      </c>
      <c r="L2843" s="1">
        <v>16809</v>
      </c>
      <c r="M2843" s="1">
        <v>24</v>
      </c>
      <c r="N2843" s="1">
        <v>5.3486446819173165E-3</v>
      </c>
      <c r="O2843" s="1">
        <v>90.378071359724473</v>
      </c>
    </row>
    <row r="2844" spans="1:15" x14ac:dyDescent="0.2">
      <c r="A2844" s="1" t="s">
        <v>4013</v>
      </c>
      <c r="B2844" s="1" t="s">
        <v>4585</v>
      </c>
      <c r="C2844" s="1">
        <v>13</v>
      </c>
      <c r="D2844" s="1">
        <v>58565876</v>
      </c>
      <c r="E2844" s="1" t="s">
        <v>4662</v>
      </c>
      <c r="F2844" s="1" t="s">
        <v>6</v>
      </c>
      <c r="G2844" s="1" t="s">
        <v>7</v>
      </c>
      <c r="H2844" s="1">
        <v>0.52290000000000003</v>
      </c>
      <c r="I2844" s="1">
        <v>-5.4902604387892802E-2</v>
      </c>
      <c r="J2844" s="1">
        <v>1.1070109699653099E-2</v>
      </c>
      <c r="K2844" s="2">
        <v>6.5078433738401299E-7</v>
      </c>
      <c r="L2844" s="1">
        <v>16808</v>
      </c>
      <c r="M2844" s="1">
        <v>24</v>
      </c>
      <c r="N2844" s="1">
        <v>5.3456953227117698E-3</v>
      </c>
      <c r="O2844" s="1">
        <v>90.322592654582806</v>
      </c>
    </row>
    <row r="2845" spans="1:15" x14ac:dyDescent="0.2">
      <c r="A2845" s="1" t="s">
        <v>4013</v>
      </c>
      <c r="B2845" s="1" t="s">
        <v>4585</v>
      </c>
      <c r="C2845" s="1">
        <v>13</v>
      </c>
      <c r="D2845" s="1">
        <v>58693970</v>
      </c>
      <c r="E2845" s="1" t="s">
        <v>4661</v>
      </c>
      <c r="F2845" s="1" t="s">
        <v>0</v>
      </c>
      <c r="G2845" s="1" t="s">
        <v>7</v>
      </c>
      <c r="H2845" s="1">
        <v>0.44929999999999998</v>
      </c>
      <c r="I2845" s="1">
        <v>-5.5518584592213899E-2</v>
      </c>
      <c r="J2845" s="1">
        <v>1.13361947793777E-2</v>
      </c>
      <c r="K2845" s="2">
        <v>8.4566256888640999E-7</v>
      </c>
      <c r="L2845" s="1">
        <v>16810</v>
      </c>
      <c r="M2845" s="1">
        <v>24</v>
      </c>
      <c r="N2845" s="1">
        <v>5.2202574279129037E-3</v>
      </c>
      <c r="O2845" s="1">
        <v>88.202526743754859</v>
      </c>
    </row>
    <row r="2846" spans="1:15" x14ac:dyDescent="0.2">
      <c r="A2846" s="1" t="s">
        <v>4013</v>
      </c>
      <c r="B2846" s="1" t="s">
        <v>4585</v>
      </c>
      <c r="C2846" s="1">
        <v>13</v>
      </c>
      <c r="D2846" s="1">
        <v>58524895</v>
      </c>
      <c r="E2846" s="1" t="s">
        <v>4660</v>
      </c>
      <c r="F2846" s="1" t="s">
        <v>7</v>
      </c>
      <c r="G2846" s="1" t="s">
        <v>6</v>
      </c>
      <c r="H2846" s="1">
        <v>0.52390000000000003</v>
      </c>
      <c r="I2846" s="1">
        <v>-5.4854975856327398E-2</v>
      </c>
      <c r="J2846" s="1">
        <v>1.10629639957468E-2</v>
      </c>
      <c r="K2846" s="2">
        <v>6.5824199626549801E-7</v>
      </c>
      <c r="L2846" s="1">
        <v>16810</v>
      </c>
      <c r="M2846" s="1">
        <v>24</v>
      </c>
      <c r="N2846" s="1">
        <v>5.3484966846041359E-3</v>
      </c>
      <c r="O2846" s="1">
        <v>90.380934402831286</v>
      </c>
    </row>
    <row r="2847" spans="1:15" x14ac:dyDescent="0.2">
      <c r="A2847" s="1" t="s">
        <v>4013</v>
      </c>
      <c r="B2847" s="1" t="s">
        <v>4585</v>
      </c>
      <c r="C2847" s="1">
        <v>13</v>
      </c>
      <c r="D2847" s="1">
        <v>58675865</v>
      </c>
      <c r="E2847" s="1" t="s">
        <v>103</v>
      </c>
      <c r="F2847" s="1" t="s">
        <v>7</v>
      </c>
      <c r="G2847" s="1" t="s">
        <v>6</v>
      </c>
      <c r="H2847" s="1">
        <v>0.52090000000000003</v>
      </c>
      <c r="I2847" s="1">
        <v>-5.4227212122003897E-2</v>
      </c>
      <c r="J2847" s="1">
        <v>1.1077891694341899E-2</v>
      </c>
      <c r="K2847" s="2">
        <v>8.8306986715058501E-7</v>
      </c>
      <c r="L2847" s="1">
        <v>16810</v>
      </c>
      <c r="M2847" s="1">
        <v>24</v>
      </c>
      <c r="N2847" s="1">
        <v>5.3413279657698997E-3</v>
      </c>
      <c r="O2847" s="1">
        <v>90.259144139418808</v>
      </c>
    </row>
    <row r="2848" spans="1:15" x14ac:dyDescent="0.2">
      <c r="A2848" s="1" t="s">
        <v>4013</v>
      </c>
      <c r="B2848" s="1" t="s">
        <v>4585</v>
      </c>
      <c r="C2848" s="1">
        <v>4</v>
      </c>
      <c r="D2848" s="1">
        <v>45642485</v>
      </c>
      <c r="E2848" s="1" t="s">
        <v>4659</v>
      </c>
      <c r="F2848" s="1" t="s">
        <v>7</v>
      </c>
      <c r="G2848" s="1" t="s">
        <v>6</v>
      </c>
      <c r="H2848" s="1">
        <v>0.12920000000000001</v>
      </c>
      <c r="I2848" s="1">
        <v>8.1833963532169707E-2</v>
      </c>
      <c r="J2848" s="1">
        <v>1.6893105241968499E-2</v>
      </c>
      <c r="K2848" s="2">
        <v>1.0290247195475901E-6</v>
      </c>
      <c r="L2848" s="1">
        <v>15623</v>
      </c>
      <c r="M2848" s="1">
        <v>22</v>
      </c>
      <c r="N2848" s="1">
        <v>3.7747104360657518E-3</v>
      </c>
      <c r="O2848" s="1">
        <v>59.188169924488705</v>
      </c>
    </row>
    <row r="2849" spans="1:15" x14ac:dyDescent="0.2">
      <c r="A2849" s="1" t="s">
        <v>4013</v>
      </c>
      <c r="B2849" s="1" t="s">
        <v>4585</v>
      </c>
      <c r="C2849" s="1">
        <v>13</v>
      </c>
      <c r="D2849" s="1">
        <v>58692304</v>
      </c>
      <c r="E2849" s="1" t="s">
        <v>4658</v>
      </c>
      <c r="F2849" s="1" t="s">
        <v>6</v>
      </c>
      <c r="G2849" s="1" t="s">
        <v>7</v>
      </c>
      <c r="H2849" s="1">
        <v>0.43940000000000001</v>
      </c>
      <c r="I2849" s="1">
        <v>-5.5424395958688803E-2</v>
      </c>
      <c r="J2849" s="1">
        <v>1.13918525200437E-2</v>
      </c>
      <c r="K2849" s="2">
        <v>9.4370595975673402E-7</v>
      </c>
      <c r="L2849" s="1">
        <v>16810</v>
      </c>
      <c r="M2849" s="1">
        <v>24</v>
      </c>
      <c r="N2849" s="1">
        <v>5.1948850513355883E-3</v>
      </c>
      <c r="O2849" s="1">
        <v>87.771591270270434</v>
      </c>
    </row>
    <row r="2850" spans="1:15" x14ac:dyDescent="0.2">
      <c r="A2850" s="1" t="s">
        <v>4013</v>
      </c>
      <c r="B2850" s="1" t="s">
        <v>4585</v>
      </c>
      <c r="C2850" s="1">
        <v>13</v>
      </c>
      <c r="D2850" s="1">
        <v>58652225</v>
      </c>
      <c r="E2850" s="1" t="s">
        <v>97</v>
      </c>
      <c r="F2850" s="1" t="s">
        <v>6</v>
      </c>
      <c r="G2850" s="1" t="s">
        <v>7</v>
      </c>
      <c r="H2850" s="1">
        <v>0.52190000000000003</v>
      </c>
      <c r="I2850" s="1">
        <v>-5.4164505381897397E-2</v>
      </c>
      <c r="J2850" s="1">
        <v>1.10764060911086E-2</v>
      </c>
      <c r="K2850" s="2">
        <v>9.0360818498542697E-7</v>
      </c>
      <c r="L2850" s="1">
        <v>16809</v>
      </c>
      <c r="M2850" s="1">
        <v>24</v>
      </c>
      <c r="N2850" s="1">
        <v>5.3423566453534811E-3</v>
      </c>
      <c r="O2850" s="1">
        <v>90.271249347290819</v>
      </c>
    </row>
    <row r="2851" spans="1:15" x14ac:dyDescent="0.2">
      <c r="A2851" s="1" t="s">
        <v>4013</v>
      </c>
      <c r="B2851" s="1" t="s">
        <v>4585</v>
      </c>
      <c r="C2851" s="1">
        <v>2</v>
      </c>
      <c r="D2851" s="1">
        <v>239893009</v>
      </c>
      <c r="E2851" s="1" t="s">
        <v>4657</v>
      </c>
      <c r="F2851" s="1" t="s">
        <v>6</v>
      </c>
      <c r="G2851" s="1" t="s">
        <v>7</v>
      </c>
      <c r="H2851" s="1">
        <v>0.2087</v>
      </c>
      <c r="I2851" s="1">
        <v>6.4919215055918203E-2</v>
      </c>
      <c r="J2851" s="1">
        <v>1.3287413026450401E-2</v>
      </c>
      <c r="K2851" s="2">
        <v>8.9132989937206598E-7</v>
      </c>
      <c r="L2851" s="1">
        <v>16702</v>
      </c>
      <c r="M2851" s="1">
        <v>23</v>
      </c>
      <c r="N2851" s="1">
        <v>4.485785999111141E-3</v>
      </c>
      <c r="O2851" s="1">
        <v>75.250182399795619</v>
      </c>
    </row>
    <row r="2852" spans="1:15" x14ac:dyDescent="0.2">
      <c r="A2852" s="1" t="s">
        <v>4013</v>
      </c>
      <c r="B2852" s="1" t="s">
        <v>4585</v>
      </c>
      <c r="C2852" s="1">
        <v>13</v>
      </c>
      <c r="D2852" s="1">
        <v>58602233</v>
      </c>
      <c r="E2852" s="1" t="s">
        <v>4656</v>
      </c>
      <c r="F2852" s="1" t="s">
        <v>7</v>
      </c>
      <c r="G2852" s="1" t="s">
        <v>6</v>
      </c>
      <c r="H2852" s="1">
        <v>0.52390000000000003</v>
      </c>
      <c r="I2852" s="1">
        <v>-5.4677780581341602E-2</v>
      </c>
      <c r="J2852" s="1">
        <v>1.10647719322918E-2</v>
      </c>
      <c r="K2852" s="2">
        <v>7.0707674659233597E-7</v>
      </c>
      <c r="L2852" s="1">
        <v>16810</v>
      </c>
      <c r="M2852" s="1">
        <v>24</v>
      </c>
      <c r="N2852" s="1">
        <v>5.3476274364628422E-3</v>
      </c>
      <c r="O2852" s="1">
        <v>90.366166543603995</v>
      </c>
    </row>
    <row r="2853" spans="1:15" x14ac:dyDescent="0.2">
      <c r="A2853" s="1" t="s">
        <v>4013</v>
      </c>
      <c r="B2853" s="1" t="s">
        <v>4585</v>
      </c>
      <c r="C2853" s="1">
        <v>13</v>
      </c>
      <c r="D2853" s="1">
        <v>58602529</v>
      </c>
      <c r="E2853" s="1" t="s">
        <v>4655</v>
      </c>
      <c r="F2853" s="1" t="s">
        <v>1</v>
      </c>
      <c r="G2853" s="1" t="s">
        <v>0</v>
      </c>
      <c r="H2853" s="1">
        <v>0.52390000000000003</v>
      </c>
      <c r="I2853" s="1">
        <v>-5.4667388971165201E-2</v>
      </c>
      <c r="J2853" s="1">
        <v>1.10647729305378E-2</v>
      </c>
      <c r="K2853" s="2">
        <v>7.0971706023935595E-7</v>
      </c>
      <c r="L2853" s="1">
        <v>16810</v>
      </c>
      <c r="M2853" s="1">
        <v>24</v>
      </c>
      <c r="N2853" s="1">
        <v>5.3476269565884901E-3</v>
      </c>
      <c r="O2853" s="1">
        <v>90.366158390913938</v>
      </c>
    </row>
    <row r="2854" spans="1:15" x14ac:dyDescent="0.2">
      <c r="A2854" s="1" t="s">
        <v>4013</v>
      </c>
      <c r="B2854" s="1" t="s">
        <v>4585</v>
      </c>
      <c r="C2854" s="1">
        <v>13</v>
      </c>
      <c r="D2854" s="1">
        <v>58561539</v>
      </c>
      <c r="E2854" s="1" t="s">
        <v>4654</v>
      </c>
      <c r="F2854" s="1" t="s">
        <v>0</v>
      </c>
      <c r="G2854" s="1" t="s">
        <v>1</v>
      </c>
      <c r="H2854" s="1">
        <v>0.52290000000000003</v>
      </c>
      <c r="I2854" s="1">
        <v>-5.4656104819848901E-2</v>
      </c>
      <c r="J2854" s="1">
        <v>1.10668725588673E-2</v>
      </c>
      <c r="K2854" s="2">
        <v>7.3811433562041096E-7</v>
      </c>
      <c r="L2854" s="1">
        <v>16810</v>
      </c>
      <c r="M2854" s="1">
        <v>24</v>
      </c>
      <c r="N2854" s="1">
        <v>5.3466178190011522E-3</v>
      </c>
      <c r="O2854" s="1">
        <v>90.349013949683936</v>
      </c>
    </row>
    <row r="2855" spans="1:15" x14ac:dyDescent="0.2">
      <c r="A2855" s="1" t="s">
        <v>4013</v>
      </c>
      <c r="B2855" s="1" t="s">
        <v>4585</v>
      </c>
      <c r="C2855" s="1">
        <v>13</v>
      </c>
      <c r="D2855" s="1">
        <v>58654345</v>
      </c>
      <c r="E2855" s="1" t="s">
        <v>98</v>
      </c>
      <c r="F2855" s="1" t="s">
        <v>7</v>
      </c>
      <c r="G2855" s="1" t="s">
        <v>6</v>
      </c>
      <c r="H2855" s="1">
        <v>0.52190000000000003</v>
      </c>
      <c r="I2855" s="1">
        <v>-5.4137098916490899E-2</v>
      </c>
      <c r="J2855" s="1">
        <v>1.10775936795737E-2</v>
      </c>
      <c r="K2855" s="2">
        <v>9.4027068902689404E-7</v>
      </c>
      <c r="L2855" s="1">
        <v>16810</v>
      </c>
      <c r="M2855" s="1">
        <v>24</v>
      </c>
      <c r="N2855" s="1">
        <v>5.3414708932085445E-3</v>
      </c>
      <c r="O2855" s="1">
        <v>90.261572334448914</v>
      </c>
    </row>
    <row r="2856" spans="1:15" x14ac:dyDescent="0.2">
      <c r="A2856" s="1" t="s">
        <v>4013</v>
      </c>
      <c r="B2856" s="1" t="s">
        <v>4585</v>
      </c>
      <c r="C2856" s="1">
        <v>13</v>
      </c>
      <c r="D2856" s="1">
        <v>58568049</v>
      </c>
      <c r="E2856" s="1" t="s">
        <v>4653</v>
      </c>
      <c r="F2856" s="1" t="s">
        <v>1</v>
      </c>
      <c r="G2856" s="1" t="s">
        <v>0</v>
      </c>
      <c r="H2856" s="1">
        <v>0.52390000000000003</v>
      </c>
      <c r="I2856" s="1">
        <v>-5.4596285316364797E-2</v>
      </c>
      <c r="J2856" s="1">
        <v>1.1069128694874499E-2</v>
      </c>
      <c r="K2856" s="2">
        <v>7.4630465355800201E-7</v>
      </c>
      <c r="L2856" s="1">
        <v>16809</v>
      </c>
      <c r="M2856" s="1">
        <v>24</v>
      </c>
      <c r="N2856" s="1">
        <v>5.3458502001624509E-3</v>
      </c>
      <c r="O2856" s="1">
        <v>90.330598160386813</v>
      </c>
    </row>
    <row r="2857" spans="1:15" x14ac:dyDescent="0.2">
      <c r="A2857" s="1" t="s">
        <v>4013</v>
      </c>
      <c r="B2857" s="1" t="s">
        <v>4585</v>
      </c>
      <c r="C2857" s="1">
        <v>13</v>
      </c>
      <c r="D2857" s="1">
        <v>58509432</v>
      </c>
      <c r="E2857" s="1" t="s">
        <v>4652</v>
      </c>
      <c r="F2857" s="1" t="s">
        <v>6</v>
      </c>
      <c r="G2857" s="1" t="s">
        <v>7</v>
      </c>
      <c r="H2857" s="1">
        <v>0.52390000000000003</v>
      </c>
      <c r="I2857" s="1">
        <v>-5.4445081821530697E-2</v>
      </c>
      <c r="J2857" s="1">
        <v>1.10631668649653E-2</v>
      </c>
      <c r="K2857" s="2">
        <v>7.9738440907375398E-7</v>
      </c>
      <c r="L2857" s="1">
        <v>16810</v>
      </c>
      <c r="M2857" s="1">
        <v>24</v>
      </c>
      <c r="N2857" s="1">
        <v>5.3483991318780347E-3</v>
      </c>
      <c r="O2857" s="1">
        <v>90.379277055549665</v>
      </c>
    </row>
    <row r="2858" spans="1:15" x14ac:dyDescent="0.2">
      <c r="A2858" s="1" t="s">
        <v>4013</v>
      </c>
      <c r="B2858" s="1" t="s">
        <v>4585</v>
      </c>
      <c r="C2858" s="1">
        <v>13</v>
      </c>
      <c r="D2858" s="1">
        <v>58573937</v>
      </c>
      <c r="E2858" s="1" t="s">
        <v>4651</v>
      </c>
      <c r="F2858" s="1" t="s">
        <v>1</v>
      </c>
      <c r="G2858" s="1" t="s">
        <v>0</v>
      </c>
      <c r="H2858" s="1">
        <v>0.52290000000000003</v>
      </c>
      <c r="I2858" s="1">
        <v>-5.4479193865424401E-2</v>
      </c>
      <c r="J2858" s="1">
        <v>1.1070504892553601E-2</v>
      </c>
      <c r="K2858" s="2">
        <v>7.9487237571372898E-7</v>
      </c>
      <c r="L2858" s="1">
        <v>16809</v>
      </c>
      <c r="M2858" s="1">
        <v>24</v>
      </c>
      <c r="N2858" s="1">
        <v>5.3451891984793668E-3</v>
      </c>
      <c r="O2858" s="1">
        <v>90.319368974297603</v>
      </c>
    </row>
    <row r="2859" spans="1:15" x14ac:dyDescent="0.2">
      <c r="A2859" s="1" t="s">
        <v>4013</v>
      </c>
      <c r="B2859" s="1" t="s">
        <v>4585</v>
      </c>
      <c r="C2859" s="1">
        <v>13</v>
      </c>
      <c r="D2859" s="1">
        <v>58600904</v>
      </c>
      <c r="E2859" s="1" t="s">
        <v>4650</v>
      </c>
      <c r="F2859" s="1" t="s">
        <v>0</v>
      </c>
      <c r="G2859" s="1" t="s">
        <v>1</v>
      </c>
      <c r="H2859" s="1">
        <v>0.52290000000000003</v>
      </c>
      <c r="I2859" s="1">
        <v>-5.4474349847648498E-2</v>
      </c>
      <c r="J2859" s="1">
        <v>1.10654288644769E-2</v>
      </c>
      <c r="K2859" s="2">
        <v>7.7465534108709602E-7</v>
      </c>
      <c r="L2859" s="1">
        <v>16810</v>
      </c>
      <c r="M2859" s="1">
        <v>24</v>
      </c>
      <c r="N2859" s="1">
        <v>5.3473116562647981E-3</v>
      </c>
      <c r="O2859" s="1">
        <v>90.360801686627056</v>
      </c>
    </row>
    <row r="2860" spans="1:15" x14ac:dyDescent="0.2">
      <c r="A2860" s="1" t="s">
        <v>4013</v>
      </c>
      <c r="B2860" s="1" t="s">
        <v>4585</v>
      </c>
      <c r="C2860" s="1">
        <v>13</v>
      </c>
      <c r="D2860" s="1">
        <v>58566675</v>
      </c>
      <c r="E2860" s="1" t="s">
        <v>4649</v>
      </c>
      <c r="F2860" s="1" t="s">
        <v>1</v>
      </c>
      <c r="G2860" s="1" t="s">
        <v>0</v>
      </c>
      <c r="H2860" s="1">
        <v>0.52290000000000003</v>
      </c>
      <c r="I2860" s="1">
        <v>-5.4454826853072201E-2</v>
      </c>
      <c r="J2860" s="1">
        <v>1.1069900494125699E-2</v>
      </c>
      <c r="K2860" s="2">
        <v>7.96088386163588E-7</v>
      </c>
      <c r="L2860" s="1">
        <v>16809</v>
      </c>
      <c r="M2860" s="1">
        <v>24</v>
      </c>
      <c r="N2860" s="1">
        <v>5.3454794770339108E-3</v>
      </c>
      <c r="O2860" s="1">
        <v>90.32430026384678</v>
      </c>
    </row>
    <row r="2861" spans="1:15" x14ac:dyDescent="0.2">
      <c r="A2861" s="1" t="s">
        <v>4013</v>
      </c>
      <c r="B2861" s="1" t="s">
        <v>4585</v>
      </c>
      <c r="C2861" s="1">
        <v>13</v>
      </c>
      <c r="D2861" s="1">
        <v>58607843</v>
      </c>
      <c r="E2861" s="1" t="s">
        <v>4648</v>
      </c>
      <c r="F2861" s="1" t="s">
        <v>0</v>
      </c>
      <c r="G2861" s="1" t="s">
        <v>1</v>
      </c>
      <c r="H2861" s="1">
        <v>0.52290000000000003</v>
      </c>
      <c r="I2861" s="1">
        <v>-5.4472526577906501E-2</v>
      </c>
      <c r="J2861" s="1">
        <v>1.1065388589996301E-2</v>
      </c>
      <c r="K2861" s="2">
        <v>7.7812288796247499E-7</v>
      </c>
      <c r="L2861" s="1">
        <v>16810</v>
      </c>
      <c r="M2861" s="1">
        <v>24</v>
      </c>
      <c r="N2861" s="1">
        <v>5.3473310146990305E-3</v>
      </c>
      <c r="O2861" s="1">
        <v>90.361130571087344</v>
      </c>
    </row>
    <row r="2862" spans="1:15" x14ac:dyDescent="0.2">
      <c r="A2862" s="1" t="s">
        <v>4013</v>
      </c>
      <c r="B2862" s="1" t="s">
        <v>4585</v>
      </c>
      <c r="C2862" s="1">
        <v>13</v>
      </c>
      <c r="D2862" s="1">
        <v>58523926</v>
      </c>
      <c r="E2862" s="1" t="s">
        <v>4647</v>
      </c>
      <c r="F2862" s="1" t="s">
        <v>7</v>
      </c>
      <c r="G2862" s="1" t="s">
        <v>6</v>
      </c>
      <c r="H2862" s="1">
        <v>0.52390000000000003</v>
      </c>
      <c r="I2862" s="1">
        <v>-5.4400445722659799E-2</v>
      </c>
      <c r="J2862" s="1">
        <v>1.1062353564269999E-2</v>
      </c>
      <c r="K2862" s="2">
        <v>8.0748035535662797E-7</v>
      </c>
      <c r="L2862" s="1">
        <v>16810</v>
      </c>
      <c r="M2862" s="1">
        <v>24</v>
      </c>
      <c r="N2862" s="1">
        <v>5.3487902412596268E-3</v>
      </c>
      <c r="O2862" s="1">
        <v>90.385921711087335</v>
      </c>
    </row>
    <row r="2863" spans="1:15" x14ac:dyDescent="0.2">
      <c r="A2863" s="1" t="s">
        <v>4013</v>
      </c>
      <c r="B2863" s="1" t="s">
        <v>4585</v>
      </c>
      <c r="C2863" s="1">
        <v>13</v>
      </c>
      <c r="D2863" s="1">
        <v>58475833</v>
      </c>
      <c r="E2863" s="1" t="s">
        <v>4646</v>
      </c>
      <c r="F2863" s="1" t="s">
        <v>6</v>
      </c>
      <c r="G2863" s="1" t="s">
        <v>0</v>
      </c>
      <c r="H2863" s="1">
        <v>0.52090000000000003</v>
      </c>
      <c r="I2863" s="1">
        <v>-5.4535532590317203E-2</v>
      </c>
      <c r="J2863" s="1">
        <v>1.10628519389585E-2</v>
      </c>
      <c r="K2863" s="2">
        <v>7.6554347583068401E-7</v>
      </c>
      <c r="L2863" s="1">
        <v>16808</v>
      </c>
      <c r="M2863" s="1">
        <v>24</v>
      </c>
      <c r="N2863" s="1">
        <v>5.3491835951009351E-3</v>
      </c>
      <c r="O2863" s="1">
        <v>90.381848601098199</v>
      </c>
    </row>
    <row r="2864" spans="1:15" x14ac:dyDescent="0.2">
      <c r="A2864" s="1" t="s">
        <v>4013</v>
      </c>
      <c r="B2864" s="1" t="s">
        <v>4585</v>
      </c>
      <c r="C2864" s="1">
        <v>13</v>
      </c>
      <c r="D2864" s="1">
        <v>58496024</v>
      </c>
      <c r="E2864" s="1" t="s">
        <v>4645</v>
      </c>
      <c r="F2864" s="1" t="s">
        <v>6</v>
      </c>
      <c r="G2864" s="1" t="s">
        <v>7</v>
      </c>
      <c r="H2864" s="1">
        <v>0.52290000000000003</v>
      </c>
      <c r="I2864" s="1">
        <v>-5.43923817493977E-2</v>
      </c>
      <c r="J2864" s="1">
        <v>1.1062111514743201E-2</v>
      </c>
      <c r="K2864" s="2">
        <v>8.3119139622537599E-7</v>
      </c>
      <c r="L2864" s="1">
        <v>16809</v>
      </c>
      <c r="M2864" s="1">
        <v>24</v>
      </c>
      <c r="N2864" s="1">
        <v>5.3492231664767102E-3</v>
      </c>
      <c r="O2864" s="1">
        <v>90.387898801210653</v>
      </c>
    </row>
    <row r="2865" spans="1:15" x14ac:dyDescent="0.2">
      <c r="A2865" s="1" t="s">
        <v>4013</v>
      </c>
      <c r="B2865" s="1" t="s">
        <v>4585</v>
      </c>
      <c r="C2865" s="1">
        <v>13</v>
      </c>
      <c r="D2865" s="1">
        <v>58600859</v>
      </c>
      <c r="E2865" s="1" t="s">
        <v>4644</v>
      </c>
      <c r="F2865" s="1" t="s">
        <v>6</v>
      </c>
      <c r="G2865" s="1" t="s">
        <v>7</v>
      </c>
      <c r="H2865" s="1">
        <v>0.52390000000000003</v>
      </c>
      <c r="I2865" s="1">
        <v>-5.4395391408812097E-2</v>
      </c>
      <c r="J2865" s="1">
        <v>1.10649961143025E-2</v>
      </c>
      <c r="K2865" s="2">
        <v>8.1043916164294403E-7</v>
      </c>
      <c r="L2865" s="1">
        <v>16810</v>
      </c>
      <c r="M2865" s="1">
        <v>24</v>
      </c>
      <c r="N2865" s="1">
        <v>5.3475196704023424E-3</v>
      </c>
      <c r="O2865" s="1">
        <v>90.364335682688591</v>
      </c>
    </row>
    <row r="2866" spans="1:15" x14ac:dyDescent="0.2">
      <c r="A2866" s="1" t="s">
        <v>4013</v>
      </c>
      <c r="B2866" s="1" t="s">
        <v>4585</v>
      </c>
      <c r="C2866" s="1">
        <v>13</v>
      </c>
      <c r="D2866" s="1">
        <v>58575268</v>
      </c>
      <c r="E2866" s="1" t="s">
        <v>4643</v>
      </c>
      <c r="F2866" s="1" t="s">
        <v>7</v>
      </c>
      <c r="G2866" s="1" t="s">
        <v>6</v>
      </c>
      <c r="H2866" s="1">
        <v>0.52390000000000003</v>
      </c>
      <c r="I2866" s="1">
        <v>-5.4430909264825501E-2</v>
      </c>
      <c r="J2866" s="1">
        <v>1.10670274242122E-2</v>
      </c>
      <c r="K2866" s="2">
        <v>8.0182032385648395E-7</v>
      </c>
      <c r="L2866" s="1">
        <v>16809</v>
      </c>
      <c r="M2866" s="1">
        <v>24</v>
      </c>
      <c r="N2866" s="1">
        <v>5.3468597771760811E-3</v>
      </c>
      <c r="O2866" s="1">
        <v>90.347749020192865</v>
      </c>
    </row>
    <row r="2867" spans="1:15" x14ac:dyDescent="0.2">
      <c r="A2867" s="1" t="s">
        <v>4013</v>
      </c>
      <c r="B2867" s="1" t="s">
        <v>4585</v>
      </c>
      <c r="C2867" s="1">
        <v>13</v>
      </c>
      <c r="D2867" s="1">
        <v>58565101</v>
      </c>
      <c r="E2867" s="1" t="s">
        <v>4642</v>
      </c>
      <c r="F2867" s="1" t="s">
        <v>7</v>
      </c>
      <c r="G2867" s="1" t="s">
        <v>0</v>
      </c>
      <c r="H2867" s="1">
        <v>0.52290000000000003</v>
      </c>
      <c r="I2867" s="1">
        <v>-5.43244813170621E-2</v>
      </c>
      <c r="J2867" s="1">
        <v>1.10694552534326E-2</v>
      </c>
      <c r="K2867" s="2">
        <v>8.4427587002722199E-7</v>
      </c>
      <c r="L2867" s="1">
        <v>16809</v>
      </c>
      <c r="M2867" s="1">
        <v>24</v>
      </c>
      <c r="N2867" s="1">
        <v>5.34569333598626E-3</v>
      </c>
      <c r="O2867" s="1">
        <v>90.327933329172239</v>
      </c>
    </row>
    <row r="2868" spans="1:15" x14ac:dyDescent="0.2">
      <c r="A2868" s="1" t="s">
        <v>4013</v>
      </c>
      <c r="B2868" s="1" t="s">
        <v>4585</v>
      </c>
      <c r="C2868" s="1">
        <v>13</v>
      </c>
      <c r="D2868" s="1">
        <v>58497931</v>
      </c>
      <c r="E2868" s="1" t="s">
        <v>4641</v>
      </c>
      <c r="F2868" s="1" t="s">
        <v>0</v>
      </c>
      <c r="G2868" s="1" t="s">
        <v>1</v>
      </c>
      <c r="H2868" s="1">
        <v>0.52290000000000003</v>
      </c>
      <c r="I2868" s="1">
        <v>-5.4333513744714998E-2</v>
      </c>
      <c r="J2868" s="1">
        <v>1.1062042281065099E-2</v>
      </c>
      <c r="K2868" s="2">
        <v>8.5284287248195698E-7</v>
      </c>
      <c r="L2868" s="1">
        <v>16810</v>
      </c>
      <c r="M2868" s="1">
        <v>24</v>
      </c>
      <c r="N2868" s="1">
        <v>5.3489399498398947E-3</v>
      </c>
      <c r="O2868" s="1">
        <v>90.388465149149937</v>
      </c>
    </row>
    <row r="2869" spans="1:15" x14ac:dyDescent="0.2">
      <c r="A2869" s="1" t="s">
        <v>4013</v>
      </c>
      <c r="B2869" s="1" t="s">
        <v>4585</v>
      </c>
      <c r="C2869" s="1">
        <v>13</v>
      </c>
      <c r="D2869" s="1">
        <v>58608409</v>
      </c>
      <c r="E2869" s="1" t="s">
        <v>4640</v>
      </c>
      <c r="F2869" s="1" t="s">
        <v>6</v>
      </c>
      <c r="G2869" s="1" t="s">
        <v>7</v>
      </c>
      <c r="H2869" s="1">
        <v>0.52290000000000003</v>
      </c>
      <c r="I2869" s="1">
        <v>-5.43612972366493E-2</v>
      </c>
      <c r="J2869" s="1">
        <v>1.1065612147857101E-2</v>
      </c>
      <c r="K2869" s="2">
        <v>8.2561901498054898E-7</v>
      </c>
      <c r="L2869" s="1">
        <v>16810</v>
      </c>
      <c r="M2869" s="1">
        <v>24</v>
      </c>
      <c r="N2869" s="1">
        <v>5.347223560579626E-3</v>
      </c>
      <c r="O2869" s="1">
        <v>90.359305010894204</v>
      </c>
    </row>
    <row r="2870" spans="1:15" x14ac:dyDescent="0.2">
      <c r="A2870" s="1" t="s">
        <v>4013</v>
      </c>
      <c r="B2870" s="1" t="s">
        <v>4585</v>
      </c>
      <c r="C2870" s="1">
        <v>13</v>
      </c>
      <c r="D2870" s="1">
        <v>58564927</v>
      </c>
      <c r="E2870" s="1" t="s">
        <v>4639</v>
      </c>
      <c r="F2870" s="1" t="s">
        <v>7</v>
      </c>
      <c r="G2870" s="1" t="s">
        <v>6</v>
      </c>
      <c r="H2870" s="1">
        <v>0.52290000000000003</v>
      </c>
      <c r="I2870" s="1">
        <v>-5.4316290753128403E-2</v>
      </c>
      <c r="J2870" s="1">
        <v>1.10692258004672E-2</v>
      </c>
      <c r="K2870" s="2">
        <v>8.48345990385473E-7</v>
      </c>
      <c r="L2870" s="1">
        <v>16809</v>
      </c>
      <c r="M2870" s="1">
        <v>24</v>
      </c>
      <c r="N2870" s="1">
        <v>5.3458035540020999E-3</v>
      </c>
      <c r="O2870" s="1">
        <v>90.329805728609614</v>
      </c>
    </row>
    <row r="2871" spans="1:15" x14ac:dyDescent="0.2">
      <c r="A2871" s="1" t="s">
        <v>4013</v>
      </c>
      <c r="B2871" s="1" t="s">
        <v>4585</v>
      </c>
      <c r="C2871" s="1">
        <v>20</v>
      </c>
      <c r="D2871" s="1">
        <v>29836081</v>
      </c>
      <c r="E2871" s="1" t="s">
        <v>4638</v>
      </c>
      <c r="F2871" s="1" t="s">
        <v>1</v>
      </c>
      <c r="G2871" s="1" t="s">
        <v>6</v>
      </c>
      <c r="H2871" s="1">
        <v>0.16500000000000001</v>
      </c>
      <c r="I2871" s="1">
        <v>7.3840948425732203E-2</v>
      </c>
      <c r="J2871" s="1">
        <v>1.5167785483103E-2</v>
      </c>
      <c r="K2871" s="2">
        <v>1.03742477133537E-6</v>
      </c>
      <c r="L2871" s="1">
        <v>15876</v>
      </c>
      <c r="M2871" s="1">
        <v>21</v>
      </c>
      <c r="N2871" s="1">
        <v>4.1355849485762717E-3</v>
      </c>
      <c r="O2871" s="1">
        <v>65.920896942893421</v>
      </c>
    </row>
    <row r="2872" spans="1:15" x14ac:dyDescent="0.2">
      <c r="A2872" s="1" t="s">
        <v>4013</v>
      </c>
      <c r="B2872" s="1" t="s">
        <v>4585</v>
      </c>
      <c r="C2872" s="1">
        <v>13</v>
      </c>
      <c r="D2872" s="1">
        <v>58600727</v>
      </c>
      <c r="E2872" s="1" t="s">
        <v>4637</v>
      </c>
      <c r="F2872" s="1" t="s">
        <v>7</v>
      </c>
      <c r="G2872" s="1" t="s">
        <v>6</v>
      </c>
      <c r="H2872" s="1">
        <v>0.52290000000000003</v>
      </c>
      <c r="I2872" s="1">
        <v>-5.42966395681313E-2</v>
      </c>
      <c r="J2872" s="1">
        <v>1.10658836238608E-2</v>
      </c>
      <c r="K2872" s="2">
        <v>8.39865052363669E-7</v>
      </c>
      <c r="L2872" s="1">
        <v>16810</v>
      </c>
      <c r="M2872" s="1">
        <v>24</v>
      </c>
      <c r="N2872" s="1">
        <v>5.347093080189394E-3</v>
      </c>
      <c r="O2872" s="1">
        <v>90.357088253167916</v>
      </c>
    </row>
    <row r="2873" spans="1:15" x14ac:dyDescent="0.2">
      <c r="A2873" s="1" t="s">
        <v>4013</v>
      </c>
      <c r="B2873" s="1" t="s">
        <v>4585</v>
      </c>
      <c r="C2873" s="1">
        <v>2</v>
      </c>
      <c r="D2873" s="1">
        <v>239892208</v>
      </c>
      <c r="E2873" s="1" t="s">
        <v>4636</v>
      </c>
      <c r="F2873" s="1" t="s">
        <v>0</v>
      </c>
      <c r="G2873" s="1" t="s">
        <v>7</v>
      </c>
      <c r="H2873" s="1">
        <v>0.2087</v>
      </c>
      <c r="I2873" s="1">
        <v>6.4366294634842794E-2</v>
      </c>
      <c r="J2873" s="1">
        <v>1.32959854315773E-2</v>
      </c>
      <c r="K2873" s="2">
        <v>1.10223283093397E-6</v>
      </c>
      <c r="L2873" s="1">
        <v>16702</v>
      </c>
      <c r="M2873" s="1">
        <v>23</v>
      </c>
      <c r="N2873" s="1">
        <v>4.4829068150515758E-3</v>
      </c>
      <c r="O2873" s="1">
        <v>75.201665871801239</v>
      </c>
    </row>
    <row r="2874" spans="1:15" x14ac:dyDescent="0.2">
      <c r="A2874" s="1" t="s">
        <v>4013</v>
      </c>
      <c r="B2874" s="1" t="s">
        <v>4585</v>
      </c>
      <c r="C2874" s="1">
        <v>13</v>
      </c>
      <c r="D2874" s="1">
        <v>58692858</v>
      </c>
      <c r="E2874" s="1" t="s">
        <v>4635</v>
      </c>
      <c r="F2874" s="1" t="s">
        <v>1</v>
      </c>
      <c r="G2874" s="1" t="s">
        <v>7</v>
      </c>
      <c r="H2874" s="1">
        <v>0.43940000000000001</v>
      </c>
      <c r="I2874" s="1">
        <v>-5.4890943790916899E-2</v>
      </c>
      <c r="J2874" s="1">
        <v>1.13921329174219E-2</v>
      </c>
      <c r="K2874" s="2">
        <v>1.22845573410607E-6</v>
      </c>
      <c r="L2874" s="1">
        <v>16810</v>
      </c>
      <c r="M2874" s="1">
        <v>24</v>
      </c>
      <c r="N2874" s="1">
        <v>5.1947578525653806E-3</v>
      </c>
      <c r="O2874" s="1">
        <v>87.769430926439242</v>
      </c>
    </row>
    <row r="2875" spans="1:15" x14ac:dyDescent="0.2">
      <c r="A2875" s="1" t="s">
        <v>4013</v>
      </c>
      <c r="B2875" s="1" t="s">
        <v>4585</v>
      </c>
      <c r="C2875" s="1">
        <v>4</v>
      </c>
      <c r="D2875" s="1">
        <v>75867283</v>
      </c>
      <c r="E2875" s="1" t="s">
        <v>4634</v>
      </c>
      <c r="F2875" s="1" t="s">
        <v>7</v>
      </c>
      <c r="G2875" s="1" t="s">
        <v>0</v>
      </c>
      <c r="H2875" s="1">
        <v>0.26140000000000002</v>
      </c>
      <c r="I2875" s="1">
        <v>-6.0925747503156498E-2</v>
      </c>
      <c r="J2875" s="1">
        <v>1.25363154163971E-2</v>
      </c>
      <c r="K2875" s="2">
        <v>1.1271866763543801E-6</v>
      </c>
      <c r="L2875" s="1">
        <v>16377</v>
      </c>
      <c r="M2875" s="1">
        <v>23</v>
      </c>
      <c r="N2875" s="1">
        <v>4.8471396920318245E-3</v>
      </c>
      <c r="O2875" s="1">
        <v>79.7585131117023</v>
      </c>
    </row>
    <row r="2876" spans="1:15" x14ac:dyDescent="0.2">
      <c r="A2876" s="1" t="s">
        <v>4013</v>
      </c>
      <c r="B2876" s="1" t="s">
        <v>4585</v>
      </c>
      <c r="C2876" s="1">
        <v>13</v>
      </c>
      <c r="D2876" s="1">
        <v>58573276</v>
      </c>
      <c r="E2876" s="1" t="s">
        <v>4633</v>
      </c>
      <c r="F2876" s="1" t="s">
        <v>7</v>
      </c>
      <c r="G2876" s="1" t="s">
        <v>0</v>
      </c>
      <c r="H2876" s="1">
        <v>0.52190000000000003</v>
      </c>
      <c r="I2876" s="1">
        <v>-5.41782061709431E-2</v>
      </c>
      <c r="J2876" s="1">
        <v>1.10701734680895E-2</v>
      </c>
      <c r="K2876" s="2">
        <v>9.0689414244443404E-7</v>
      </c>
      <c r="L2876" s="1">
        <v>16807</v>
      </c>
      <c r="M2876" s="1">
        <v>24</v>
      </c>
      <c r="N2876" s="1">
        <v>5.3459810555198991E-3</v>
      </c>
      <c r="O2876" s="1">
        <v>90.322071722334812</v>
      </c>
    </row>
    <row r="2877" spans="1:15" x14ac:dyDescent="0.2">
      <c r="A2877" s="1" t="s">
        <v>4013</v>
      </c>
      <c r="B2877" s="1" t="s">
        <v>4585</v>
      </c>
      <c r="C2877" s="1">
        <v>13</v>
      </c>
      <c r="D2877" s="1">
        <v>58695024</v>
      </c>
      <c r="E2877" s="1" t="s">
        <v>4632</v>
      </c>
      <c r="F2877" s="1" t="s">
        <v>7</v>
      </c>
      <c r="G2877" s="1" t="s">
        <v>0</v>
      </c>
      <c r="H2877" s="1">
        <v>0.44929999999999998</v>
      </c>
      <c r="I2877" s="1">
        <v>-5.4768073528853801E-2</v>
      </c>
      <c r="J2877" s="1">
        <v>1.1336514391698501E-2</v>
      </c>
      <c r="K2877" s="2">
        <v>1.2010995006194E-6</v>
      </c>
      <c r="L2877" s="1">
        <v>16809</v>
      </c>
      <c r="M2877" s="1">
        <v>24</v>
      </c>
      <c r="N2877" s="1">
        <v>5.2204199538614807E-3</v>
      </c>
      <c r="O2877" s="1">
        <v>88.20003941021838</v>
      </c>
    </row>
    <row r="2878" spans="1:15" x14ac:dyDescent="0.2">
      <c r="A2878" s="1" t="s">
        <v>4013</v>
      </c>
      <c r="B2878" s="1" t="s">
        <v>4585</v>
      </c>
      <c r="C2878" s="1">
        <v>13</v>
      </c>
      <c r="D2878" s="1">
        <v>58714835</v>
      </c>
      <c r="E2878" s="1" t="s">
        <v>4631</v>
      </c>
      <c r="F2878" s="1" t="s">
        <v>1</v>
      </c>
      <c r="G2878" s="1" t="s">
        <v>0</v>
      </c>
      <c r="H2878" s="1">
        <v>0.4612</v>
      </c>
      <c r="I2878" s="1">
        <v>-5.5714904097765902E-2</v>
      </c>
      <c r="J2878" s="1">
        <v>1.14153625581779E-2</v>
      </c>
      <c r="K2878" s="2">
        <v>9.7065502508691203E-7</v>
      </c>
      <c r="L2878" s="1">
        <v>16377</v>
      </c>
      <c r="M2878" s="1">
        <v>23</v>
      </c>
      <c r="N2878" s="1">
        <v>5.3205811739276904E-3</v>
      </c>
      <c r="O2878" s="1">
        <v>87.590549350956607</v>
      </c>
    </row>
    <row r="2879" spans="1:15" x14ac:dyDescent="0.2">
      <c r="A2879" s="1" t="s">
        <v>4013</v>
      </c>
      <c r="B2879" s="1" t="s">
        <v>4585</v>
      </c>
      <c r="C2879" s="1">
        <v>13</v>
      </c>
      <c r="D2879" s="1">
        <v>58693790</v>
      </c>
      <c r="E2879" s="1" t="s">
        <v>4630</v>
      </c>
      <c r="F2879" s="1" t="s">
        <v>1</v>
      </c>
      <c r="G2879" s="1" t="s">
        <v>0</v>
      </c>
      <c r="H2879" s="1">
        <v>0.43940000000000001</v>
      </c>
      <c r="I2879" s="1">
        <v>-5.48231982379438E-2</v>
      </c>
      <c r="J2879" s="1">
        <v>1.1392362468887E-2</v>
      </c>
      <c r="K2879" s="2">
        <v>1.26710755107134E-6</v>
      </c>
      <c r="L2879" s="1">
        <v>16810</v>
      </c>
      <c r="M2879" s="1">
        <v>24</v>
      </c>
      <c r="N2879" s="1">
        <v>5.1946537240459313E-3</v>
      </c>
      <c r="O2879" s="1">
        <v>87.767662408143281</v>
      </c>
    </row>
    <row r="2880" spans="1:15" x14ac:dyDescent="0.2">
      <c r="A2880" s="1" t="s">
        <v>4013</v>
      </c>
      <c r="B2880" s="1" t="s">
        <v>4585</v>
      </c>
      <c r="C2880" s="1">
        <v>13</v>
      </c>
      <c r="D2880" s="1">
        <v>58570772</v>
      </c>
      <c r="E2880" s="1" t="s">
        <v>4629</v>
      </c>
      <c r="F2880" s="1" t="s">
        <v>0</v>
      </c>
      <c r="G2880" s="1" t="s">
        <v>1</v>
      </c>
      <c r="H2880" s="1">
        <v>0.52290000000000003</v>
      </c>
      <c r="I2880" s="1">
        <v>-5.4116027015929997E-2</v>
      </c>
      <c r="J2880" s="1">
        <v>1.10683277339355E-2</v>
      </c>
      <c r="K2880" s="2">
        <v>9.3142765026730604E-7</v>
      </c>
      <c r="L2880" s="1">
        <v>16809</v>
      </c>
      <c r="M2880" s="1">
        <v>24</v>
      </c>
      <c r="N2880" s="1">
        <v>5.3462349850818686E-3</v>
      </c>
      <c r="O2880" s="1">
        <v>90.337134945569034</v>
      </c>
    </row>
    <row r="2881" spans="1:15" x14ac:dyDescent="0.2">
      <c r="A2881" s="1" t="s">
        <v>4013</v>
      </c>
      <c r="B2881" s="1" t="s">
        <v>4585</v>
      </c>
      <c r="C2881" s="1">
        <v>13</v>
      </c>
      <c r="D2881" s="1">
        <v>58578107</v>
      </c>
      <c r="E2881" s="1" t="s">
        <v>4628</v>
      </c>
      <c r="F2881" s="1" t="s">
        <v>0</v>
      </c>
      <c r="G2881" s="1" t="s">
        <v>6</v>
      </c>
      <c r="H2881" s="1">
        <v>0.52490000000000003</v>
      </c>
      <c r="I2881" s="1">
        <v>-5.4164260563776198E-2</v>
      </c>
      <c r="J2881" s="1">
        <v>1.1065935991833699E-2</v>
      </c>
      <c r="K2881" s="2">
        <v>8.9871305097106597E-7</v>
      </c>
      <c r="L2881" s="1">
        <v>16809</v>
      </c>
      <c r="M2881" s="1">
        <v>24</v>
      </c>
      <c r="N2881" s="1">
        <v>5.3473843175281897E-3</v>
      </c>
      <c r="O2881" s="1">
        <v>90.356660011425618</v>
      </c>
    </row>
    <row r="2882" spans="1:15" x14ac:dyDescent="0.2">
      <c r="A2882" s="1" t="s">
        <v>4013</v>
      </c>
      <c r="B2882" s="1" t="s">
        <v>4585</v>
      </c>
      <c r="C2882" s="1">
        <v>13</v>
      </c>
      <c r="D2882" s="1">
        <v>58565945</v>
      </c>
      <c r="E2882" s="1" t="s">
        <v>4627</v>
      </c>
      <c r="F2882" s="1" t="s">
        <v>1</v>
      </c>
      <c r="G2882" s="1" t="s">
        <v>7</v>
      </c>
      <c r="H2882" s="1">
        <v>0.52290000000000003</v>
      </c>
      <c r="I2882" s="1">
        <v>-5.4015205571994303E-2</v>
      </c>
      <c r="J2882" s="1">
        <v>1.1064345474480999E-2</v>
      </c>
      <c r="K2882" s="2">
        <v>9.68086257574219E-7</v>
      </c>
      <c r="L2882" s="1">
        <v>16809</v>
      </c>
      <c r="M2882" s="1">
        <v>24</v>
      </c>
      <c r="N2882" s="1">
        <v>5.3481489014781851E-3</v>
      </c>
      <c r="O2882" s="1">
        <v>90.369648925773191</v>
      </c>
    </row>
    <row r="2883" spans="1:15" x14ac:dyDescent="0.2">
      <c r="A2883" s="1" t="s">
        <v>4013</v>
      </c>
      <c r="B2883" s="1" t="s">
        <v>4585</v>
      </c>
      <c r="C2883" s="1">
        <v>13</v>
      </c>
      <c r="D2883" s="1">
        <v>58614187</v>
      </c>
      <c r="E2883" s="1" t="s">
        <v>4626</v>
      </c>
      <c r="F2883" s="1" t="s">
        <v>7</v>
      </c>
      <c r="G2883" s="1" t="s">
        <v>6</v>
      </c>
      <c r="H2883" s="1">
        <v>0.52290000000000003</v>
      </c>
      <c r="I2883" s="1">
        <v>-5.4000219471480898E-2</v>
      </c>
      <c r="J2883" s="1">
        <v>1.10650967413869E-2</v>
      </c>
      <c r="K2883" s="2">
        <v>9.7936967537850207E-7</v>
      </c>
      <c r="L2883" s="1">
        <v>16808</v>
      </c>
      <c r="M2883" s="1">
        <v>24</v>
      </c>
      <c r="N2883" s="1">
        <v>5.3481041973048567E-3</v>
      </c>
      <c r="O2883" s="1">
        <v>90.363512621037202</v>
      </c>
    </row>
    <row r="2884" spans="1:15" x14ac:dyDescent="0.2">
      <c r="A2884" s="1" t="s">
        <v>4013</v>
      </c>
      <c r="B2884" s="1" t="s">
        <v>4585</v>
      </c>
      <c r="C2884" s="1">
        <v>13</v>
      </c>
      <c r="D2884" s="1">
        <v>58576134</v>
      </c>
      <c r="E2884" s="1" t="s">
        <v>4625</v>
      </c>
      <c r="F2884" s="1" t="s">
        <v>0</v>
      </c>
      <c r="G2884" s="1" t="s">
        <v>1</v>
      </c>
      <c r="H2884" s="1">
        <v>0.52290000000000003</v>
      </c>
      <c r="I2884" s="1">
        <v>-5.3969947383266402E-2</v>
      </c>
      <c r="J2884" s="1">
        <v>1.1067757358343699E-2</v>
      </c>
      <c r="K2884" s="2">
        <v>9.87893283130424E-7</v>
      </c>
      <c r="L2884" s="1">
        <v>16809</v>
      </c>
      <c r="M2884" s="1">
        <v>24</v>
      </c>
      <c r="N2884" s="1">
        <v>5.346509029624422E-3</v>
      </c>
      <c r="O2884" s="1">
        <v>90.341790459340956</v>
      </c>
    </row>
    <row r="2885" spans="1:15" x14ac:dyDescent="0.2">
      <c r="A2885" s="1" t="s">
        <v>4013</v>
      </c>
      <c r="B2885" s="1" t="s">
        <v>4585</v>
      </c>
      <c r="C2885" s="1">
        <v>13</v>
      </c>
      <c r="D2885" s="1">
        <v>58583168</v>
      </c>
      <c r="E2885" s="1" t="s">
        <v>4624</v>
      </c>
      <c r="F2885" s="1" t="s">
        <v>0</v>
      </c>
      <c r="G2885" s="1" t="s">
        <v>1</v>
      </c>
      <c r="H2885" s="1">
        <v>0.52390000000000003</v>
      </c>
      <c r="I2885" s="1">
        <v>-5.3818200727268499E-2</v>
      </c>
      <c r="J2885" s="1">
        <v>1.10655044826488E-2</v>
      </c>
      <c r="K2885" s="2">
        <v>1.05172820652768E-6</v>
      </c>
      <c r="L2885" s="1">
        <v>16809</v>
      </c>
      <c r="M2885" s="1">
        <v>24</v>
      </c>
      <c r="N2885" s="1">
        <v>5.3475917284217106E-3</v>
      </c>
      <c r="O2885" s="1">
        <v>90.360183549712801</v>
      </c>
    </row>
    <row r="2886" spans="1:15" x14ac:dyDescent="0.2">
      <c r="A2886" s="1" t="s">
        <v>4013</v>
      </c>
      <c r="B2886" s="1" t="s">
        <v>4585</v>
      </c>
      <c r="C2886" s="1">
        <v>13</v>
      </c>
      <c r="D2886" s="1">
        <v>58521633</v>
      </c>
      <c r="E2886" s="1" t="s">
        <v>4623</v>
      </c>
      <c r="F2886" s="1" t="s">
        <v>0</v>
      </c>
      <c r="G2886" s="1" t="s">
        <v>1</v>
      </c>
      <c r="H2886" s="1">
        <v>0.52390000000000003</v>
      </c>
      <c r="I2886" s="1">
        <v>-5.3736158605687402E-2</v>
      </c>
      <c r="J2886" s="1">
        <v>1.10623382284559E-2</v>
      </c>
      <c r="K2886" s="2">
        <v>1.1005775985236399E-6</v>
      </c>
      <c r="L2886" s="1">
        <v>16810</v>
      </c>
      <c r="M2886" s="1">
        <v>24</v>
      </c>
      <c r="N2886" s="1">
        <v>5.3487976166715556E-3</v>
      </c>
      <c r="O2886" s="1">
        <v>90.386047013863617</v>
      </c>
    </row>
    <row r="2887" spans="1:15" x14ac:dyDescent="0.2">
      <c r="A2887" s="1" t="s">
        <v>4013</v>
      </c>
      <c r="B2887" s="1" t="s">
        <v>4585</v>
      </c>
      <c r="C2887" s="1">
        <v>3</v>
      </c>
      <c r="D2887" s="1">
        <v>193456274</v>
      </c>
      <c r="E2887" s="1" t="s">
        <v>4622</v>
      </c>
      <c r="F2887" s="1" t="s">
        <v>6</v>
      </c>
      <c r="G2887" s="1" t="s">
        <v>1</v>
      </c>
      <c r="H2887" s="1">
        <v>0.22070000000000001</v>
      </c>
      <c r="I2887" s="1">
        <v>6.2910408683298294E-2</v>
      </c>
      <c r="J2887" s="1">
        <v>1.3171197694367301E-2</v>
      </c>
      <c r="K2887" s="2">
        <v>1.8463088320363001E-6</v>
      </c>
      <c r="L2887" s="1">
        <v>16377</v>
      </c>
      <c r="M2887" s="1">
        <v>23</v>
      </c>
      <c r="N2887" s="1">
        <v>4.6145744812427225E-3</v>
      </c>
      <c r="O2887" s="1">
        <v>75.913967788878026</v>
      </c>
    </row>
    <row r="2888" spans="1:15" x14ac:dyDescent="0.2">
      <c r="A2888" s="1" t="s">
        <v>4013</v>
      </c>
      <c r="B2888" s="1" t="s">
        <v>4585</v>
      </c>
      <c r="C2888" s="1">
        <v>13</v>
      </c>
      <c r="D2888" s="1">
        <v>58585753</v>
      </c>
      <c r="E2888" s="1" t="s">
        <v>4621</v>
      </c>
      <c r="F2888" s="1" t="s">
        <v>0</v>
      </c>
      <c r="G2888" s="1" t="s">
        <v>1</v>
      </c>
      <c r="H2888" s="1">
        <v>0.52390000000000003</v>
      </c>
      <c r="I2888" s="1">
        <v>-5.3739929892673899E-2</v>
      </c>
      <c r="J2888" s="1">
        <v>1.1065849635390399E-2</v>
      </c>
      <c r="K2888" s="2">
        <v>1.07923683749786E-6</v>
      </c>
      <c r="L2888" s="1">
        <v>16809</v>
      </c>
      <c r="M2888" s="1">
        <v>24</v>
      </c>
      <c r="N2888" s="1">
        <v>5.347425824666424E-3</v>
      </c>
      <c r="O2888" s="1">
        <v>90.357365142982985</v>
      </c>
    </row>
    <row r="2889" spans="1:15" x14ac:dyDescent="0.2">
      <c r="A2889" s="1" t="s">
        <v>4013</v>
      </c>
      <c r="B2889" s="1" t="s">
        <v>4585</v>
      </c>
      <c r="C2889" s="1">
        <v>13</v>
      </c>
      <c r="D2889" s="1">
        <v>58568714</v>
      </c>
      <c r="E2889" s="1" t="s">
        <v>4620</v>
      </c>
      <c r="F2889" s="1" t="s">
        <v>0</v>
      </c>
      <c r="G2889" s="1" t="s">
        <v>1</v>
      </c>
      <c r="H2889" s="1">
        <v>0.52290000000000003</v>
      </c>
      <c r="I2889" s="1">
        <v>-5.3806362094491599E-2</v>
      </c>
      <c r="J2889" s="1">
        <v>1.1069800428363001E-2</v>
      </c>
      <c r="K2889" s="2">
        <v>1.0673311015598E-6</v>
      </c>
      <c r="L2889" s="1">
        <v>16809</v>
      </c>
      <c r="M2889" s="1">
        <v>24</v>
      </c>
      <c r="N2889" s="1">
        <v>5.3455275393422047E-3</v>
      </c>
      <c r="O2889" s="1">
        <v>90.325116752820946</v>
      </c>
    </row>
    <row r="2890" spans="1:15" x14ac:dyDescent="0.2">
      <c r="A2890" s="1" t="s">
        <v>4013</v>
      </c>
      <c r="B2890" s="1" t="s">
        <v>4585</v>
      </c>
      <c r="C2890" s="1">
        <v>13</v>
      </c>
      <c r="D2890" s="1">
        <v>58577548</v>
      </c>
      <c r="E2890" s="1" t="s">
        <v>4619</v>
      </c>
      <c r="F2890" s="1" t="s">
        <v>0</v>
      </c>
      <c r="G2890" s="1" t="s">
        <v>1</v>
      </c>
      <c r="H2890" s="1">
        <v>0.52290000000000003</v>
      </c>
      <c r="I2890" s="1">
        <v>-5.3669793937901902E-2</v>
      </c>
      <c r="J2890" s="1">
        <v>1.10666272817032E-2</v>
      </c>
      <c r="K2890" s="2">
        <v>1.12383989169392E-6</v>
      </c>
      <c r="L2890" s="1">
        <v>16809</v>
      </c>
      <c r="M2890" s="1">
        <v>24</v>
      </c>
      <c r="N2890" s="1">
        <v>5.347052072966204E-3</v>
      </c>
      <c r="O2890" s="1">
        <v>90.351015776545552</v>
      </c>
    </row>
    <row r="2891" spans="1:15" x14ac:dyDescent="0.2">
      <c r="A2891" s="1" t="s">
        <v>4013</v>
      </c>
      <c r="B2891" s="1" t="s">
        <v>4585</v>
      </c>
      <c r="C2891" s="1">
        <v>13</v>
      </c>
      <c r="D2891" s="1">
        <v>58578536</v>
      </c>
      <c r="E2891" s="1" t="s">
        <v>4618</v>
      </c>
      <c r="F2891" s="1" t="s">
        <v>1</v>
      </c>
      <c r="G2891" s="1" t="s">
        <v>7</v>
      </c>
      <c r="H2891" s="1">
        <v>0.52290000000000003</v>
      </c>
      <c r="I2891" s="1">
        <v>-5.3616592951192303E-2</v>
      </c>
      <c r="J2891" s="1">
        <v>1.1066516080539501E-2</v>
      </c>
      <c r="K2891" s="2">
        <v>1.1515210172034899E-6</v>
      </c>
      <c r="L2891" s="1">
        <v>16809</v>
      </c>
      <c r="M2891" s="1">
        <v>24</v>
      </c>
      <c r="N2891" s="1">
        <v>5.3471055151722334E-3</v>
      </c>
      <c r="O2891" s="1">
        <v>90.351923662823623</v>
      </c>
    </row>
    <row r="2892" spans="1:15" x14ac:dyDescent="0.2">
      <c r="A2892" s="1" t="s">
        <v>4013</v>
      </c>
      <c r="B2892" s="1" t="s">
        <v>4585</v>
      </c>
      <c r="C2892" s="1">
        <v>13</v>
      </c>
      <c r="D2892" s="1">
        <v>58585768</v>
      </c>
      <c r="E2892" s="1" t="s">
        <v>4617</v>
      </c>
      <c r="F2892" s="1" t="s">
        <v>6</v>
      </c>
      <c r="G2892" s="1" t="s">
        <v>7</v>
      </c>
      <c r="H2892" s="1">
        <v>0.52290000000000003</v>
      </c>
      <c r="I2892" s="1">
        <v>-5.35114397391128E-2</v>
      </c>
      <c r="J2892" s="1">
        <v>1.10666325451317E-2</v>
      </c>
      <c r="K2892" s="2">
        <v>1.1933758978627001E-6</v>
      </c>
      <c r="L2892" s="1">
        <v>16809</v>
      </c>
      <c r="M2892" s="1">
        <v>24</v>
      </c>
      <c r="N2892" s="1">
        <v>5.347049543439745E-3</v>
      </c>
      <c r="O2892" s="1">
        <v>90.350972804475305</v>
      </c>
    </row>
    <row r="2893" spans="1:15" x14ac:dyDescent="0.2">
      <c r="A2893" s="1" t="s">
        <v>4013</v>
      </c>
      <c r="B2893" s="1" t="s">
        <v>4585</v>
      </c>
      <c r="C2893" s="1">
        <v>13</v>
      </c>
      <c r="D2893" s="1">
        <v>58599977</v>
      </c>
      <c r="E2893" s="1" t="s">
        <v>4616</v>
      </c>
      <c r="F2893" s="1" t="s">
        <v>1</v>
      </c>
      <c r="G2893" s="1" t="s">
        <v>0</v>
      </c>
      <c r="H2893" s="1">
        <v>0.3221</v>
      </c>
      <c r="I2893" s="1">
        <v>-5.9973744796173602E-2</v>
      </c>
      <c r="J2893" s="1">
        <v>1.26278920713022E-2</v>
      </c>
      <c r="K2893" s="2">
        <v>1.35076633959965E-6</v>
      </c>
      <c r="L2893" s="1">
        <v>16377</v>
      </c>
      <c r="M2893" s="1">
        <v>23</v>
      </c>
      <c r="N2893" s="1">
        <v>4.8121577019646271E-3</v>
      </c>
      <c r="O2893" s="1">
        <v>79.180109543653671</v>
      </c>
    </row>
    <row r="2894" spans="1:15" x14ac:dyDescent="0.2">
      <c r="A2894" s="1" t="s">
        <v>4013</v>
      </c>
      <c r="B2894" s="1" t="s">
        <v>4585</v>
      </c>
      <c r="C2894" s="1">
        <v>13</v>
      </c>
      <c r="D2894" s="1">
        <v>58615246</v>
      </c>
      <c r="E2894" s="1" t="s">
        <v>4615</v>
      </c>
      <c r="F2894" s="1" t="s">
        <v>0</v>
      </c>
      <c r="G2894" s="1" t="s">
        <v>6</v>
      </c>
      <c r="H2894" s="1">
        <v>0.52290000000000003</v>
      </c>
      <c r="I2894" s="1">
        <v>-5.3452366338144298E-2</v>
      </c>
      <c r="J2894" s="1">
        <v>1.10664966157775E-2</v>
      </c>
      <c r="K2894" s="2">
        <v>1.2520533672397899E-6</v>
      </c>
      <c r="L2894" s="1">
        <v>16808</v>
      </c>
      <c r="M2894" s="1">
        <v>24</v>
      </c>
      <c r="N2894" s="1">
        <v>5.3474312978419834E-3</v>
      </c>
      <c r="O2894" s="1">
        <v>90.352081942336</v>
      </c>
    </row>
    <row r="2895" spans="1:15" x14ac:dyDescent="0.2">
      <c r="A2895" s="1" t="s">
        <v>4013</v>
      </c>
      <c r="B2895" s="1" t="s">
        <v>4585</v>
      </c>
      <c r="C2895" s="1">
        <v>20</v>
      </c>
      <c r="D2895" s="1">
        <v>29862692</v>
      </c>
      <c r="E2895" s="1" t="s">
        <v>4614</v>
      </c>
      <c r="F2895" s="1" t="s">
        <v>7</v>
      </c>
      <c r="G2895" s="1" t="s">
        <v>6</v>
      </c>
      <c r="H2895" s="1">
        <v>0.16700000000000001</v>
      </c>
      <c r="I2895" s="1">
        <v>7.2568405212593695E-2</v>
      </c>
      <c r="J2895" s="1">
        <v>1.51370357275835E-2</v>
      </c>
      <c r="K2895" s="2">
        <v>1.4765511890724999E-6</v>
      </c>
      <c r="L2895" s="1">
        <v>15889</v>
      </c>
      <c r="M2895" s="1">
        <v>21</v>
      </c>
      <c r="N2895" s="1">
        <v>4.140574822765735E-3</v>
      </c>
      <c r="O2895" s="1">
        <v>66.054817121976896</v>
      </c>
    </row>
    <row r="2896" spans="1:15" x14ac:dyDescent="0.2">
      <c r="A2896" s="1" t="s">
        <v>4013</v>
      </c>
      <c r="B2896" s="1" t="s">
        <v>4585</v>
      </c>
      <c r="C2896" s="1">
        <v>13</v>
      </c>
      <c r="D2896" s="1">
        <v>58648599</v>
      </c>
      <c r="E2896" s="1" t="s">
        <v>4613</v>
      </c>
      <c r="F2896" s="1" t="s">
        <v>0</v>
      </c>
      <c r="G2896" s="1" t="s">
        <v>7</v>
      </c>
      <c r="H2896" s="1">
        <v>0.52290000000000003</v>
      </c>
      <c r="I2896" s="1">
        <v>-5.2929164332217199E-2</v>
      </c>
      <c r="J2896" s="1">
        <v>1.1070048661946E-2</v>
      </c>
      <c r="K2896" s="2">
        <v>1.60014090177736E-6</v>
      </c>
      <c r="L2896" s="1">
        <v>16810</v>
      </c>
      <c r="M2896" s="1">
        <v>24</v>
      </c>
      <c r="N2896" s="1">
        <v>5.3450920224454267E-3</v>
      </c>
      <c r="O2896" s="1">
        <v>90.323091951495272</v>
      </c>
    </row>
    <row r="2897" spans="1:15" x14ac:dyDescent="0.2">
      <c r="A2897" s="1" t="s">
        <v>4013</v>
      </c>
      <c r="B2897" s="1" t="s">
        <v>4585</v>
      </c>
      <c r="C2897" s="1">
        <v>3</v>
      </c>
      <c r="D2897" s="1">
        <v>70588939</v>
      </c>
      <c r="E2897" s="1" t="s">
        <v>4612</v>
      </c>
      <c r="F2897" s="1" t="s">
        <v>6</v>
      </c>
      <c r="G2897" s="1" t="s">
        <v>7</v>
      </c>
      <c r="H2897" s="1">
        <v>0.2326</v>
      </c>
      <c r="I2897" s="1">
        <v>6.0333528511689799E-2</v>
      </c>
      <c r="J2897" s="1">
        <v>1.27778923818906E-2</v>
      </c>
      <c r="K2897" s="2">
        <v>2.70479267586534E-6</v>
      </c>
      <c r="L2897" s="1">
        <v>16791</v>
      </c>
      <c r="M2897" s="1">
        <v>24</v>
      </c>
      <c r="N2897" s="1">
        <v>4.6392175395153553E-3</v>
      </c>
      <c r="O2897" s="1">
        <v>78.250845968020059</v>
      </c>
    </row>
    <row r="2898" spans="1:15" x14ac:dyDescent="0.2">
      <c r="A2898" s="1" t="s">
        <v>4013</v>
      </c>
      <c r="B2898" s="1" t="s">
        <v>4585</v>
      </c>
      <c r="C2898" s="1">
        <v>13</v>
      </c>
      <c r="D2898" s="1">
        <v>58637285</v>
      </c>
      <c r="E2898" s="1" t="s">
        <v>4611</v>
      </c>
      <c r="F2898" s="1" t="s">
        <v>0</v>
      </c>
      <c r="G2898" s="1" t="s">
        <v>1</v>
      </c>
      <c r="H2898" s="1">
        <v>0.52290000000000003</v>
      </c>
      <c r="I2898" s="1">
        <v>-5.3225419698689401E-2</v>
      </c>
      <c r="J2898" s="1">
        <v>1.1069887085925101E-2</v>
      </c>
      <c r="K2898" s="2">
        <v>1.4246955932054799E-6</v>
      </c>
      <c r="L2898" s="1">
        <v>16809</v>
      </c>
      <c r="M2898" s="1">
        <v>24</v>
      </c>
      <c r="N2898" s="1">
        <v>5.34548591703932E-3</v>
      </c>
      <c r="O2898" s="1">
        <v>90.324409667522474</v>
      </c>
    </row>
    <row r="2899" spans="1:15" x14ac:dyDescent="0.2">
      <c r="A2899" s="1" t="s">
        <v>4013</v>
      </c>
      <c r="B2899" s="1" t="s">
        <v>4585</v>
      </c>
      <c r="C2899" s="1">
        <v>13</v>
      </c>
      <c r="D2899" s="1">
        <v>58582796</v>
      </c>
      <c r="E2899" s="1" t="s">
        <v>4610</v>
      </c>
      <c r="F2899" s="1" t="s">
        <v>0</v>
      </c>
      <c r="G2899" s="1" t="s">
        <v>7</v>
      </c>
      <c r="H2899" s="1">
        <v>0.52290000000000003</v>
      </c>
      <c r="I2899" s="1">
        <v>-5.3358855277235197E-2</v>
      </c>
      <c r="J2899" s="1">
        <v>1.10664905867509E-2</v>
      </c>
      <c r="K2899" s="2">
        <v>1.29263806386573E-6</v>
      </c>
      <c r="L2899" s="1">
        <v>16809</v>
      </c>
      <c r="M2899" s="1">
        <v>24</v>
      </c>
      <c r="N2899" s="1">
        <v>5.347117767391516E-3</v>
      </c>
      <c r="O2899" s="1">
        <v>90.352131805849965</v>
      </c>
    </row>
    <row r="2900" spans="1:15" x14ac:dyDescent="0.2">
      <c r="A2900" s="1" t="s">
        <v>4013</v>
      </c>
      <c r="B2900" s="1" t="s">
        <v>4585</v>
      </c>
      <c r="C2900" s="1">
        <v>13</v>
      </c>
      <c r="D2900" s="1">
        <v>58581180</v>
      </c>
      <c r="E2900" s="1" t="s">
        <v>4609</v>
      </c>
      <c r="F2900" s="1" t="s">
        <v>0</v>
      </c>
      <c r="G2900" s="1" t="s">
        <v>1</v>
      </c>
      <c r="H2900" s="1">
        <v>0.52290000000000003</v>
      </c>
      <c r="I2900" s="1">
        <v>-5.3229651602231698E-2</v>
      </c>
      <c r="J2900" s="1">
        <v>1.10662549809622E-2</v>
      </c>
      <c r="K2900" s="2">
        <v>1.3717136289057999E-6</v>
      </c>
      <c r="L2900" s="1">
        <v>16809</v>
      </c>
      <c r="M2900" s="1">
        <v>24</v>
      </c>
      <c r="N2900" s="1">
        <v>5.3472310013081194E-3</v>
      </c>
      <c r="O2900" s="1">
        <v>90.354055445356877</v>
      </c>
    </row>
    <row r="2901" spans="1:15" x14ac:dyDescent="0.2">
      <c r="A2901" s="1" t="s">
        <v>4013</v>
      </c>
      <c r="B2901" s="1" t="s">
        <v>4585</v>
      </c>
      <c r="C2901" s="1">
        <v>13</v>
      </c>
      <c r="D2901" s="1">
        <v>58648157</v>
      </c>
      <c r="E2901" s="1" t="s">
        <v>4608</v>
      </c>
      <c r="F2901" s="1" t="s">
        <v>0</v>
      </c>
      <c r="G2901" s="1" t="s">
        <v>1</v>
      </c>
      <c r="H2901" s="1">
        <v>0.52290000000000003</v>
      </c>
      <c r="I2901" s="1">
        <v>-5.2544770194212997E-2</v>
      </c>
      <c r="J2901" s="1">
        <v>1.1070661100894099E-2</v>
      </c>
      <c r="K2901" s="2">
        <v>1.90333547939544E-6</v>
      </c>
      <c r="L2901" s="1">
        <v>16810</v>
      </c>
      <c r="M2901" s="1">
        <v>24</v>
      </c>
      <c r="N2901" s="1">
        <v>5.3447979075698336E-3</v>
      </c>
      <c r="O2901" s="1">
        <v>90.318095196656543</v>
      </c>
    </row>
    <row r="2902" spans="1:15" x14ac:dyDescent="0.2">
      <c r="A2902" s="1" t="s">
        <v>4013</v>
      </c>
      <c r="B2902" s="1" t="s">
        <v>4585</v>
      </c>
      <c r="C2902" s="1">
        <v>13</v>
      </c>
      <c r="D2902" s="1">
        <v>58711142</v>
      </c>
      <c r="E2902" s="1" t="s">
        <v>4607</v>
      </c>
      <c r="F2902" s="1" t="s">
        <v>6</v>
      </c>
      <c r="G2902" s="1" t="s">
        <v>7</v>
      </c>
      <c r="H2902" s="1">
        <v>0.4622</v>
      </c>
      <c r="I2902" s="1">
        <v>-5.4367932202342602E-2</v>
      </c>
      <c r="J2902" s="1">
        <v>1.14151496366806E-2</v>
      </c>
      <c r="K2902" s="2">
        <v>1.71315147628689E-6</v>
      </c>
      <c r="L2902" s="1">
        <v>16377</v>
      </c>
      <c r="M2902" s="1">
        <v>23</v>
      </c>
      <c r="N2902" s="1">
        <v>5.3206798882264941E-3</v>
      </c>
      <c r="O2902" s="1">
        <v>87.592183136891151</v>
      </c>
    </row>
    <row r="2903" spans="1:15" x14ac:dyDescent="0.2">
      <c r="A2903" s="1" t="s">
        <v>4013</v>
      </c>
      <c r="B2903" s="1" t="s">
        <v>4585</v>
      </c>
      <c r="C2903" s="1">
        <v>13</v>
      </c>
      <c r="D2903" s="1">
        <v>58623468</v>
      </c>
      <c r="E2903" s="1" t="s">
        <v>4606</v>
      </c>
      <c r="F2903" s="1" t="s">
        <v>0</v>
      </c>
      <c r="G2903" s="1" t="s">
        <v>1</v>
      </c>
      <c r="H2903" s="1">
        <v>0.52290000000000003</v>
      </c>
      <c r="I2903" s="1">
        <v>-5.2550434576263502E-2</v>
      </c>
      <c r="J2903" s="1">
        <v>1.10676465780434E-2</v>
      </c>
      <c r="K2903" s="2">
        <v>1.9472479822441E-6</v>
      </c>
      <c r="L2903" s="1">
        <v>16808</v>
      </c>
      <c r="M2903" s="1">
        <v>24</v>
      </c>
      <c r="N2903" s="1">
        <v>5.3468786542088887E-3</v>
      </c>
      <c r="O2903" s="1">
        <v>90.342694085202481</v>
      </c>
    </row>
    <row r="2904" spans="1:15" x14ac:dyDescent="0.2">
      <c r="A2904" s="1" t="s">
        <v>4013</v>
      </c>
      <c r="B2904" s="1" t="s">
        <v>4585</v>
      </c>
      <c r="C2904" s="1">
        <v>13</v>
      </c>
      <c r="D2904" s="1">
        <v>58626484</v>
      </c>
      <c r="E2904" s="1" t="s">
        <v>4605</v>
      </c>
      <c r="F2904" s="1" t="s">
        <v>0</v>
      </c>
      <c r="G2904" s="1" t="s">
        <v>7</v>
      </c>
      <c r="H2904" s="1">
        <v>0.52290000000000003</v>
      </c>
      <c r="I2904" s="1">
        <v>-5.2517557630345199E-2</v>
      </c>
      <c r="J2904" s="1">
        <v>1.10681340630747E-2</v>
      </c>
      <c r="K2904" s="2">
        <v>1.9631367167854199E-6</v>
      </c>
      <c r="L2904" s="1">
        <v>16808</v>
      </c>
      <c r="M2904" s="1">
        <v>24</v>
      </c>
      <c r="N2904" s="1">
        <v>5.346644415344411E-3</v>
      </c>
      <c r="O2904" s="1">
        <v>90.33871503048529</v>
      </c>
    </row>
    <row r="2905" spans="1:15" x14ac:dyDescent="0.2">
      <c r="A2905" s="1" t="s">
        <v>4013</v>
      </c>
      <c r="B2905" s="1" t="s">
        <v>4585</v>
      </c>
      <c r="C2905" s="1">
        <v>13</v>
      </c>
      <c r="D2905" s="1">
        <v>58626247</v>
      </c>
      <c r="E2905" s="1" t="s">
        <v>4604</v>
      </c>
      <c r="F2905" s="1" t="s">
        <v>6</v>
      </c>
      <c r="G2905" s="1" t="s">
        <v>7</v>
      </c>
      <c r="H2905" s="1">
        <v>0.52290000000000003</v>
      </c>
      <c r="I2905" s="1">
        <v>-5.2485180496623401E-2</v>
      </c>
      <c r="J2905" s="1">
        <v>1.1068305924532101E-2</v>
      </c>
      <c r="K2905" s="2">
        <v>1.9900247934425599E-6</v>
      </c>
      <c r="L2905" s="1">
        <v>16808</v>
      </c>
      <c r="M2905" s="1">
        <v>24</v>
      </c>
      <c r="N2905" s="1">
        <v>5.3465618399938858E-3</v>
      </c>
      <c r="O2905" s="1">
        <v>90.33731230965968</v>
      </c>
    </row>
    <row r="2906" spans="1:15" x14ac:dyDescent="0.2">
      <c r="A2906" s="1" t="s">
        <v>4013</v>
      </c>
      <c r="B2906" s="1" t="s">
        <v>4585</v>
      </c>
      <c r="C2906" s="1">
        <v>13</v>
      </c>
      <c r="D2906" s="1">
        <v>58625671</v>
      </c>
      <c r="E2906" s="1" t="s">
        <v>4603</v>
      </c>
      <c r="F2906" s="1" t="s">
        <v>0</v>
      </c>
      <c r="G2906" s="1" t="s">
        <v>1</v>
      </c>
      <c r="H2906" s="1">
        <v>0.52290000000000003</v>
      </c>
      <c r="I2906" s="1">
        <v>-5.2463264436114002E-2</v>
      </c>
      <c r="J2906" s="1">
        <v>1.1067687482866399E-2</v>
      </c>
      <c r="K2906" s="2">
        <v>2.0079090207007101E-6</v>
      </c>
      <c r="L2906" s="1">
        <v>16808</v>
      </c>
      <c r="M2906" s="1">
        <v>24</v>
      </c>
      <c r="N2906" s="1">
        <v>5.3468589984590259E-3</v>
      </c>
      <c r="O2906" s="1">
        <v>90.342360189624301</v>
      </c>
    </row>
    <row r="2907" spans="1:15" x14ac:dyDescent="0.2">
      <c r="A2907" s="1" t="s">
        <v>4013</v>
      </c>
      <c r="B2907" s="1" t="s">
        <v>4585</v>
      </c>
      <c r="C2907" s="1">
        <v>4</v>
      </c>
      <c r="D2907" s="1">
        <v>75864258</v>
      </c>
      <c r="E2907" s="1" t="s">
        <v>4602</v>
      </c>
      <c r="F2907" s="1" t="s">
        <v>0</v>
      </c>
      <c r="G2907" s="1" t="s">
        <v>7</v>
      </c>
      <c r="H2907" s="1">
        <v>0.26140000000000002</v>
      </c>
      <c r="I2907" s="1">
        <v>-5.8783882403970103E-2</v>
      </c>
      <c r="J2907" s="1">
        <v>1.2546358300217801E-2</v>
      </c>
      <c r="K2907" s="2">
        <v>2.8227494359734699E-6</v>
      </c>
      <c r="L2907" s="1">
        <v>16377</v>
      </c>
      <c r="M2907" s="1">
        <v>23</v>
      </c>
      <c r="N2907" s="1">
        <v>4.8432785322903406E-3</v>
      </c>
      <c r="O2907" s="1">
        <v>79.694669447929471</v>
      </c>
    </row>
    <row r="2908" spans="1:15" x14ac:dyDescent="0.2">
      <c r="A2908" s="1" t="s">
        <v>4013</v>
      </c>
      <c r="B2908" s="1" t="s">
        <v>4585</v>
      </c>
      <c r="C2908" s="1">
        <v>20</v>
      </c>
      <c r="D2908" s="1">
        <v>30596130</v>
      </c>
      <c r="E2908" s="1" t="s">
        <v>4601</v>
      </c>
      <c r="F2908" s="1" t="s">
        <v>1</v>
      </c>
      <c r="G2908" s="1" t="s">
        <v>7</v>
      </c>
      <c r="H2908" s="1">
        <v>8.1500000000000003E-2</v>
      </c>
      <c r="I2908" s="1">
        <v>-9.2704374104378498E-2</v>
      </c>
      <c r="J2908" s="1">
        <v>2.0045669452966201E-2</v>
      </c>
      <c r="K2908" s="2">
        <v>3.3683805723941101E-6</v>
      </c>
      <c r="L2908" s="1">
        <v>15868</v>
      </c>
      <c r="M2908" s="1">
        <v>21</v>
      </c>
      <c r="N2908" s="1">
        <v>3.1339642848889657E-3</v>
      </c>
      <c r="O2908" s="1">
        <v>49.879798852188536</v>
      </c>
    </row>
    <row r="2909" spans="1:15" x14ac:dyDescent="0.2">
      <c r="A2909" s="1" t="s">
        <v>4013</v>
      </c>
      <c r="B2909" s="1" t="s">
        <v>4585</v>
      </c>
      <c r="C2909" s="1">
        <v>20</v>
      </c>
      <c r="D2909" s="1">
        <v>29856273</v>
      </c>
      <c r="E2909" s="1" t="s">
        <v>4600</v>
      </c>
      <c r="F2909" s="1" t="s">
        <v>6</v>
      </c>
      <c r="G2909" s="1" t="s">
        <v>0</v>
      </c>
      <c r="H2909" s="1">
        <v>0.17100000000000001</v>
      </c>
      <c r="I2909" s="1">
        <v>6.9389393139901903E-2</v>
      </c>
      <c r="J2909" s="1">
        <v>1.4933702119976701E-2</v>
      </c>
      <c r="K2909" s="2">
        <v>2.8579329247209201E-6</v>
      </c>
      <c r="L2909" s="1">
        <v>15996</v>
      </c>
      <c r="M2909" s="1">
        <v>22</v>
      </c>
      <c r="N2909" s="1">
        <v>4.1687597468954762E-3</v>
      </c>
      <c r="O2909" s="1">
        <v>66.95425961420915</v>
      </c>
    </row>
    <row r="2910" spans="1:15" x14ac:dyDescent="0.2">
      <c r="A2910" s="1" t="s">
        <v>4013</v>
      </c>
      <c r="B2910" s="1" t="s">
        <v>4585</v>
      </c>
      <c r="C2910" s="1">
        <v>5</v>
      </c>
      <c r="D2910" s="1">
        <v>173497796</v>
      </c>
      <c r="E2910" s="1" t="s">
        <v>4599</v>
      </c>
      <c r="F2910" s="1" t="s">
        <v>6</v>
      </c>
      <c r="G2910" s="1" t="s">
        <v>7</v>
      </c>
      <c r="H2910" s="1">
        <v>7.0599999999999996E-2</v>
      </c>
      <c r="I2910" s="1">
        <v>0.11058288601257101</v>
      </c>
      <c r="J2910" s="1">
        <v>2.3851434364188899E-2</v>
      </c>
      <c r="K2910" s="2">
        <v>3.3469611647581102E-6</v>
      </c>
      <c r="L2910" s="1">
        <v>14802</v>
      </c>
      <c r="M2910" s="1">
        <v>20</v>
      </c>
      <c r="N2910" s="1">
        <v>2.8244683464510962E-3</v>
      </c>
      <c r="O2910" s="1">
        <v>41.92053475094658</v>
      </c>
    </row>
    <row r="2911" spans="1:15" x14ac:dyDescent="0.2">
      <c r="A2911" s="1" t="s">
        <v>4013</v>
      </c>
      <c r="B2911" s="1" t="s">
        <v>4585</v>
      </c>
      <c r="C2911" s="1">
        <v>2</v>
      </c>
      <c r="D2911" s="1">
        <v>239893464</v>
      </c>
      <c r="E2911" s="1" t="s">
        <v>4598</v>
      </c>
      <c r="F2911" s="1" t="s">
        <v>1</v>
      </c>
      <c r="G2911" s="1" t="s">
        <v>0</v>
      </c>
      <c r="H2911" s="1">
        <v>0.2087</v>
      </c>
      <c r="I2911" s="1">
        <v>6.1326557216775997E-2</v>
      </c>
      <c r="J2911" s="1">
        <v>1.3187820822118199E-2</v>
      </c>
      <c r="K2911" s="2">
        <v>3.3113841035206201E-6</v>
      </c>
      <c r="L2911" s="1">
        <v>16810</v>
      </c>
      <c r="M2911" s="1">
        <v>24</v>
      </c>
      <c r="N2911" s="1">
        <v>4.4906024888277619E-3</v>
      </c>
      <c r="O2911" s="1">
        <v>75.818517455401462</v>
      </c>
    </row>
    <row r="2912" spans="1:15" x14ac:dyDescent="0.2">
      <c r="A2912" s="1" t="s">
        <v>4013</v>
      </c>
      <c r="B2912" s="1" t="s">
        <v>4585</v>
      </c>
      <c r="C2912" s="1">
        <v>20</v>
      </c>
      <c r="D2912" s="1">
        <v>29869867</v>
      </c>
      <c r="E2912" s="1" t="s">
        <v>4597</v>
      </c>
      <c r="F2912" s="1" t="s">
        <v>6</v>
      </c>
      <c r="G2912" s="1" t="s">
        <v>7</v>
      </c>
      <c r="H2912" s="1">
        <v>0.16700000000000001</v>
      </c>
      <c r="I2912" s="1">
        <v>6.9807718405156094E-2</v>
      </c>
      <c r="J2912" s="1">
        <v>1.5124334741842899E-2</v>
      </c>
      <c r="K2912" s="2">
        <v>3.54086677548517E-6</v>
      </c>
      <c r="L2912" s="1">
        <v>15886</v>
      </c>
      <c r="M2912" s="1">
        <v>21</v>
      </c>
      <c r="N2912" s="1">
        <v>4.1448168895190539E-3</v>
      </c>
      <c r="O2912" s="1">
        <v>66.110286505198331</v>
      </c>
    </row>
    <row r="2913" spans="1:15" x14ac:dyDescent="0.2">
      <c r="A2913" s="1" t="s">
        <v>4013</v>
      </c>
      <c r="B2913" s="1" t="s">
        <v>4585</v>
      </c>
      <c r="C2913" s="1">
        <v>20</v>
      </c>
      <c r="D2913" s="1">
        <v>29825914</v>
      </c>
      <c r="E2913" s="1" t="s">
        <v>4596</v>
      </c>
      <c r="F2913" s="1" t="s">
        <v>1</v>
      </c>
      <c r="G2913" s="1" t="s">
        <v>0</v>
      </c>
      <c r="H2913" s="1">
        <v>0.16600000000000001</v>
      </c>
      <c r="I2913" s="1">
        <v>6.9155800910250406E-2</v>
      </c>
      <c r="J2913" s="1">
        <v>1.51562389987881E-2</v>
      </c>
      <c r="K2913" s="2">
        <v>4.7060434859389898E-6</v>
      </c>
      <c r="L2913" s="1">
        <v>15876</v>
      </c>
      <c r="M2913" s="1">
        <v>21</v>
      </c>
      <c r="N2913" s="1">
        <v>4.1387225235824804E-3</v>
      </c>
      <c r="O2913" s="1">
        <v>65.971117489206776</v>
      </c>
    </row>
    <row r="2914" spans="1:15" x14ac:dyDescent="0.2">
      <c r="A2914" s="1" t="s">
        <v>4013</v>
      </c>
      <c r="B2914" s="1" t="s">
        <v>4585</v>
      </c>
      <c r="C2914" s="1">
        <v>6</v>
      </c>
      <c r="D2914" s="1">
        <v>138305038</v>
      </c>
      <c r="E2914" s="1" t="s">
        <v>4595</v>
      </c>
      <c r="F2914" s="1" t="s">
        <v>7</v>
      </c>
      <c r="G2914" s="1" t="s">
        <v>0</v>
      </c>
      <c r="H2914" s="1">
        <v>7.2599999999999998E-2</v>
      </c>
      <c r="I2914" s="1">
        <v>0.13148398173051801</v>
      </c>
      <c r="J2914" s="1">
        <v>2.8108868095033001E-2</v>
      </c>
      <c r="K2914" s="2">
        <v>3.5648430465228199E-6</v>
      </c>
      <c r="L2914" s="1">
        <v>11656</v>
      </c>
      <c r="M2914" s="1">
        <v>14</v>
      </c>
      <c r="N2914" s="1">
        <v>3.042871319688294E-3</v>
      </c>
      <c r="O2914" s="1">
        <v>35.569856856922726</v>
      </c>
    </row>
    <row r="2915" spans="1:15" x14ac:dyDescent="0.2">
      <c r="A2915" s="1" t="s">
        <v>4013</v>
      </c>
      <c r="B2915" s="1" t="s">
        <v>4585</v>
      </c>
      <c r="C2915" s="1">
        <v>2</v>
      </c>
      <c r="D2915" s="1">
        <v>239893783</v>
      </c>
      <c r="E2915" s="1" t="s">
        <v>4594</v>
      </c>
      <c r="F2915" s="1" t="s">
        <v>1</v>
      </c>
      <c r="G2915" s="1" t="s">
        <v>0</v>
      </c>
      <c r="H2915" s="1">
        <v>0.1789</v>
      </c>
      <c r="I2915" s="1">
        <v>6.3047826769199997E-2</v>
      </c>
      <c r="J2915" s="1">
        <v>1.39430925472685E-2</v>
      </c>
      <c r="K2915" s="2">
        <v>4.3925296984600099E-6</v>
      </c>
      <c r="L2915" s="1">
        <v>16692</v>
      </c>
      <c r="M2915" s="1">
        <v>23</v>
      </c>
      <c r="N2915" s="1">
        <v>4.2782926556758144E-3</v>
      </c>
      <c r="O2915" s="1">
        <v>71.711507237973009</v>
      </c>
    </row>
    <row r="2916" spans="1:15" x14ac:dyDescent="0.2">
      <c r="A2916" s="1" t="s">
        <v>4013</v>
      </c>
      <c r="B2916" s="1" t="s">
        <v>4585</v>
      </c>
      <c r="C2916" s="1">
        <v>20</v>
      </c>
      <c r="D2916" s="1">
        <v>29877101</v>
      </c>
      <c r="E2916" s="1" t="s">
        <v>4593</v>
      </c>
      <c r="F2916" s="1" t="s">
        <v>7</v>
      </c>
      <c r="G2916" s="1" t="s">
        <v>0</v>
      </c>
      <c r="H2916" s="1">
        <v>0.16700000000000001</v>
      </c>
      <c r="I2916" s="1">
        <v>6.9226287525291294E-2</v>
      </c>
      <c r="J2916" s="1">
        <v>1.5138937912058699E-2</v>
      </c>
      <c r="K2916" s="2">
        <v>4.3463751492063702E-6</v>
      </c>
      <c r="L2916" s="1">
        <v>15886</v>
      </c>
      <c r="M2916" s="1">
        <v>21</v>
      </c>
      <c r="N2916" s="1">
        <v>4.1408353134910541E-3</v>
      </c>
      <c r="O2916" s="1">
        <v>66.046515864717563</v>
      </c>
    </row>
    <row r="2917" spans="1:15" x14ac:dyDescent="0.2">
      <c r="A2917" s="1" t="s">
        <v>4013</v>
      </c>
      <c r="B2917" s="1" t="s">
        <v>4585</v>
      </c>
      <c r="C2917" s="1">
        <v>6</v>
      </c>
      <c r="D2917" s="1">
        <v>138305102</v>
      </c>
      <c r="E2917" s="1" t="s">
        <v>4592</v>
      </c>
      <c r="F2917" s="1" t="s">
        <v>6</v>
      </c>
      <c r="G2917" s="1" t="s">
        <v>7</v>
      </c>
      <c r="H2917" s="1">
        <v>7.2599999999999998E-2</v>
      </c>
      <c r="I2917" s="1">
        <v>0.13104072653797399</v>
      </c>
      <c r="J2917" s="1">
        <v>2.81095629107081E-2</v>
      </c>
      <c r="K2917" s="2">
        <v>3.8478917958533798E-6</v>
      </c>
      <c r="L2917" s="1">
        <v>11656</v>
      </c>
      <c r="M2917" s="1">
        <v>14</v>
      </c>
      <c r="N2917" s="1">
        <v>3.0427963344773407E-3</v>
      </c>
      <c r="O2917" s="1">
        <v>35.568977636773205</v>
      </c>
    </row>
    <row r="2918" spans="1:15" x14ac:dyDescent="0.2">
      <c r="A2918" s="1" t="s">
        <v>4013</v>
      </c>
      <c r="B2918" s="1" t="s">
        <v>4585</v>
      </c>
      <c r="C2918" s="1">
        <v>7</v>
      </c>
      <c r="D2918" s="1">
        <v>104214487</v>
      </c>
      <c r="E2918" s="1" t="s">
        <v>4591</v>
      </c>
      <c r="F2918" s="1" t="s">
        <v>6</v>
      </c>
      <c r="G2918" s="1" t="s">
        <v>0</v>
      </c>
      <c r="H2918" s="1">
        <v>0.2515</v>
      </c>
      <c r="I2918" s="1">
        <v>-5.9356404049708503E-2</v>
      </c>
      <c r="J2918" s="1">
        <v>1.2913653004760901E-2</v>
      </c>
      <c r="K2918" s="2">
        <v>3.8858111304811101E-6</v>
      </c>
      <c r="L2918" s="1">
        <v>16810</v>
      </c>
      <c r="M2918" s="1">
        <v>24</v>
      </c>
      <c r="N2918" s="1">
        <v>4.5855046135014309E-3</v>
      </c>
      <c r="O2918" s="1">
        <v>77.428208953101645</v>
      </c>
    </row>
    <row r="2919" spans="1:15" x14ac:dyDescent="0.2">
      <c r="A2919" s="1" t="s">
        <v>4013</v>
      </c>
      <c r="B2919" s="1" t="s">
        <v>4585</v>
      </c>
      <c r="C2919" s="1">
        <v>13</v>
      </c>
      <c r="D2919" s="1">
        <v>58464209</v>
      </c>
      <c r="E2919" s="1" t="s">
        <v>4590</v>
      </c>
      <c r="F2919" s="1" t="s">
        <v>7</v>
      </c>
      <c r="G2919" s="1" t="s">
        <v>6</v>
      </c>
      <c r="H2919" s="1">
        <v>0.504</v>
      </c>
      <c r="I2919" s="1">
        <v>-5.0799646820548799E-2</v>
      </c>
      <c r="J2919" s="1">
        <v>1.10841270017064E-2</v>
      </c>
      <c r="K2919" s="2">
        <v>4.2311651491056004E-6</v>
      </c>
      <c r="L2919" s="1">
        <v>16800</v>
      </c>
      <c r="M2919" s="1">
        <v>24</v>
      </c>
      <c r="N2919" s="1">
        <v>5.341499884743639E-3</v>
      </c>
      <c r="O2919" s="1">
        <v>90.208363024622571</v>
      </c>
    </row>
    <row r="2920" spans="1:15" x14ac:dyDescent="0.2">
      <c r="A2920" s="1" t="s">
        <v>4013</v>
      </c>
      <c r="B2920" s="1" t="s">
        <v>4585</v>
      </c>
      <c r="C2920" s="1">
        <v>12</v>
      </c>
      <c r="D2920" s="1">
        <v>1396151</v>
      </c>
      <c r="E2920" s="1" t="s">
        <v>4589</v>
      </c>
      <c r="F2920" s="1" t="s">
        <v>6</v>
      </c>
      <c r="G2920" s="1" t="s">
        <v>1</v>
      </c>
      <c r="H2920" s="1">
        <v>5.0700000000000002E-2</v>
      </c>
      <c r="I2920" s="1">
        <v>-0.106816520996814</v>
      </c>
      <c r="J2920" s="1">
        <v>2.3298022219830399E-2</v>
      </c>
      <c r="K2920" s="2">
        <v>3.3355445136923301E-6</v>
      </c>
      <c r="L2920" s="1">
        <v>15113</v>
      </c>
      <c r="M2920" s="1">
        <v>22</v>
      </c>
      <c r="N2920" s="1">
        <v>2.8320347666900662E-3</v>
      </c>
      <c r="O2920" s="1">
        <v>42.916418147709713</v>
      </c>
    </row>
    <row r="2921" spans="1:15" x14ac:dyDescent="0.2">
      <c r="A2921" s="1" t="s">
        <v>4013</v>
      </c>
      <c r="B2921" s="1" t="s">
        <v>4585</v>
      </c>
      <c r="C2921" s="1">
        <v>13</v>
      </c>
      <c r="D2921" s="1">
        <v>107906880</v>
      </c>
      <c r="E2921" s="1" t="s">
        <v>4588</v>
      </c>
      <c r="F2921" s="1" t="s">
        <v>1</v>
      </c>
      <c r="G2921" s="1" t="s">
        <v>6</v>
      </c>
      <c r="H2921" s="1">
        <v>2</v>
      </c>
      <c r="I2921" s="1">
        <v>0.14730040208467099</v>
      </c>
      <c r="J2921" s="1">
        <v>3.3546542954570199E-2</v>
      </c>
      <c r="K2921" s="2">
        <v>4.5610900945374103E-6</v>
      </c>
      <c r="L2921" s="1">
        <v>4725</v>
      </c>
      <c r="M2921" s="1">
        <v>6</v>
      </c>
      <c r="N2921" s="1">
        <v>6.2693010046834738E-3</v>
      </c>
      <c r="O2921" s="1">
        <v>29.796713209178616</v>
      </c>
    </row>
    <row r="2922" spans="1:15" x14ac:dyDescent="0.2">
      <c r="A2922" s="1" t="s">
        <v>4013</v>
      </c>
      <c r="B2922" s="1" t="s">
        <v>4585</v>
      </c>
      <c r="C2922" s="1">
        <v>13</v>
      </c>
      <c r="D2922" s="1">
        <v>58465840</v>
      </c>
      <c r="E2922" s="1" t="s">
        <v>4587</v>
      </c>
      <c r="F2922" s="1" t="s">
        <v>6</v>
      </c>
      <c r="G2922" s="1" t="s">
        <v>7</v>
      </c>
      <c r="H2922" s="1">
        <v>0.504</v>
      </c>
      <c r="I2922" s="1">
        <v>-5.0745240715867002E-2</v>
      </c>
      <c r="J2922" s="1">
        <v>1.10844055065488E-2</v>
      </c>
      <c r="K2922" s="2">
        <v>4.3362898552230302E-6</v>
      </c>
      <c r="L2922" s="1">
        <v>16799</v>
      </c>
      <c r="M2922" s="1">
        <v>24</v>
      </c>
      <c r="N2922" s="1">
        <v>5.3416826509846008E-3</v>
      </c>
      <c r="O2922" s="1">
        <v>90.206095825673387</v>
      </c>
    </row>
    <row r="2923" spans="1:15" x14ac:dyDescent="0.2">
      <c r="A2923" s="1" t="s">
        <v>4013</v>
      </c>
      <c r="B2923" s="1" t="s">
        <v>4585</v>
      </c>
      <c r="C2923" s="1">
        <v>2</v>
      </c>
      <c r="D2923" s="1">
        <v>239906429</v>
      </c>
      <c r="E2923" s="1" t="s">
        <v>4586</v>
      </c>
      <c r="F2923" s="1" t="s">
        <v>0</v>
      </c>
      <c r="G2923" s="1" t="s">
        <v>6</v>
      </c>
      <c r="H2923" s="1">
        <v>0.1958</v>
      </c>
      <c r="I2923" s="1">
        <v>6.2682256247932097E-2</v>
      </c>
      <c r="J2923" s="1">
        <v>1.3688827809567599E-2</v>
      </c>
      <c r="K2923" s="2">
        <v>4.84352964826904E-6</v>
      </c>
      <c r="L2923" s="1">
        <v>16377</v>
      </c>
      <c r="M2923" s="1">
        <v>23</v>
      </c>
      <c r="N2923" s="1">
        <v>4.440853608954529E-3</v>
      </c>
      <c r="O2923" s="1">
        <v>73.043352683002865</v>
      </c>
    </row>
    <row r="2924" spans="1:15" x14ac:dyDescent="0.2">
      <c r="A2924" s="1" t="s">
        <v>4013</v>
      </c>
      <c r="B2924" s="1" t="s">
        <v>4585</v>
      </c>
      <c r="C2924" s="1">
        <v>18</v>
      </c>
      <c r="D2924" s="1">
        <v>26569901</v>
      </c>
      <c r="E2924" s="1" t="s">
        <v>4584</v>
      </c>
      <c r="F2924" s="1" t="s">
        <v>1</v>
      </c>
      <c r="G2924" s="1" t="s">
        <v>0</v>
      </c>
      <c r="H2924" s="1">
        <v>0.31009999999999999</v>
      </c>
      <c r="I2924" s="1">
        <v>5.3705118497554202E-2</v>
      </c>
      <c r="J2924" s="1">
        <v>1.16008151688462E-2</v>
      </c>
      <c r="K2924" s="2">
        <v>4.4738857126383701E-6</v>
      </c>
      <c r="L2924" s="1">
        <v>16810</v>
      </c>
      <c r="M2924" s="1">
        <v>24</v>
      </c>
      <c r="N2924" s="1">
        <v>5.101788252082946E-3</v>
      </c>
      <c r="O2924" s="1">
        <v>86.19058304502947</v>
      </c>
    </row>
    <row r="2925" spans="1:15" x14ac:dyDescent="0.2">
      <c r="A2925" s="1" t="s">
        <v>4013</v>
      </c>
      <c r="B2925" s="1" t="s">
        <v>4583</v>
      </c>
      <c r="C2925" s="1">
        <v>3</v>
      </c>
      <c r="D2925" s="1">
        <v>10593224</v>
      </c>
      <c r="E2925" s="1" t="s">
        <v>3319</v>
      </c>
      <c r="F2925" s="1" t="s">
        <v>7</v>
      </c>
      <c r="G2925" s="1" t="s">
        <v>6</v>
      </c>
      <c r="H2925" s="1">
        <v>0.41149999999999998</v>
      </c>
      <c r="I2925" s="1">
        <v>5.3856525445566197E-2</v>
      </c>
      <c r="J2925" s="1">
        <v>1.0525127123238699E-2</v>
      </c>
      <c r="K2925" s="2">
        <v>3.3790876168977201E-7</v>
      </c>
      <c r="L2925" s="1">
        <v>18301</v>
      </c>
      <c r="M2925" s="1">
        <v>24</v>
      </c>
      <c r="N2925" s="1">
        <v>5.1647463313841974E-3</v>
      </c>
      <c r="O2925" s="1">
        <v>95.000345805478503</v>
      </c>
    </row>
    <row r="2926" spans="1:15" x14ac:dyDescent="0.2">
      <c r="A2926" s="1" t="s">
        <v>4013</v>
      </c>
      <c r="B2926" s="1" t="s">
        <v>4583</v>
      </c>
      <c r="C2926" s="1">
        <v>3</v>
      </c>
      <c r="D2926" s="1">
        <v>10594207</v>
      </c>
      <c r="E2926" s="1" t="s">
        <v>3318</v>
      </c>
      <c r="F2926" s="1" t="s">
        <v>0</v>
      </c>
      <c r="G2926" s="1" t="s">
        <v>1</v>
      </c>
      <c r="H2926" s="1">
        <v>0.41549999999999998</v>
      </c>
      <c r="I2926" s="1">
        <v>5.2862811785620002E-2</v>
      </c>
      <c r="J2926" s="1">
        <v>1.05246429905339E-2</v>
      </c>
      <c r="K2926" s="2">
        <v>5.5588248418619302E-7</v>
      </c>
      <c r="L2926" s="1">
        <v>18302</v>
      </c>
      <c r="M2926" s="1">
        <v>24</v>
      </c>
      <c r="N2926" s="1">
        <v>5.1647019310765924E-3</v>
      </c>
      <c r="O2926" s="1">
        <v>95.004716380855214</v>
      </c>
    </row>
    <row r="2927" spans="1:15" x14ac:dyDescent="0.2">
      <c r="A2927" s="1" t="s">
        <v>4013</v>
      </c>
      <c r="B2927" s="1" t="s">
        <v>4583</v>
      </c>
      <c r="C2927" s="1">
        <v>3</v>
      </c>
      <c r="D2927" s="1">
        <v>10595393</v>
      </c>
      <c r="E2927" s="1" t="s">
        <v>3317</v>
      </c>
      <c r="F2927" s="1" t="s">
        <v>1</v>
      </c>
      <c r="G2927" s="1" t="s">
        <v>0</v>
      </c>
      <c r="H2927" s="1">
        <v>0.40760000000000002</v>
      </c>
      <c r="I2927" s="1">
        <v>5.1987080132640001E-2</v>
      </c>
      <c r="J2927" s="1">
        <v>1.0538377987022E-2</v>
      </c>
      <c r="K2927" s="2">
        <v>8.8887455373120499E-7</v>
      </c>
      <c r="L2927" s="1">
        <v>18302</v>
      </c>
      <c r="M2927" s="1">
        <v>24</v>
      </c>
      <c r="N2927" s="1">
        <v>5.1580053342466254E-3</v>
      </c>
      <c r="O2927" s="1">
        <v>94.880893772912003</v>
      </c>
    </row>
    <row r="2928" spans="1:15" x14ac:dyDescent="0.2">
      <c r="A2928" s="1" t="s">
        <v>4013</v>
      </c>
      <c r="B2928" s="1" t="s">
        <v>4583</v>
      </c>
      <c r="C2928" s="1">
        <v>6</v>
      </c>
      <c r="D2928" s="1">
        <v>29143451</v>
      </c>
      <c r="E2928" s="1" t="s">
        <v>3316</v>
      </c>
      <c r="F2928" s="1" t="s">
        <v>0</v>
      </c>
      <c r="G2928" s="1" t="s">
        <v>7</v>
      </c>
      <c r="H2928" s="1">
        <v>0.15210000000000001</v>
      </c>
      <c r="I2928" s="1">
        <v>8.1839826573449306E-2</v>
      </c>
      <c r="J2928" s="1">
        <v>1.7031866103934298E-2</v>
      </c>
      <c r="K2928" s="2">
        <v>1.29420082975282E-6</v>
      </c>
      <c r="L2928" s="1">
        <v>14833</v>
      </c>
      <c r="M2928" s="1">
        <v>20</v>
      </c>
      <c r="N2928" s="1">
        <v>3.9426942026930655E-3</v>
      </c>
      <c r="O2928" s="1">
        <v>58.705555774559087</v>
      </c>
    </row>
    <row r="2929" spans="1:15" x14ac:dyDescent="0.2">
      <c r="A2929" s="1" t="s">
        <v>4013</v>
      </c>
      <c r="B2929" s="1" t="s">
        <v>4583</v>
      </c>
      <c r="C2929" s="1">
        <v>13</v>
      </c>
      <c r="D2929" s="1">
        <v>24910476</v>
      </c>
      <c r="E2929" s="1" t="s">
        <v>3315</v>
      </c>
      <c r="F2929" s="1" t="s">
        <v>7</v>
      </c>
      <c r="G2929" s="1" t="s">
        <v>6</v>
      </c>
      <c r="H2929" s="1">
        <v>0.18990000000000001</v>
      </c>
      <c r="I2929" s="1">
        <v>6.0445620979488503E-2</v>
      </c>
      <c r="J2929" s="1">
        <v>1.2912793116306999E-2</v>
      </c>
      <c r="K2929" s="2">
        <v>2.12710304341317E-6</v>
      </c>
      <c r="L2929" s="1">
        <v>18184</v>
      </c>
      <c r="M2929" s="1">
        <v>23</v>
      </c>
      <c r="N2929" s="1">
        <v>4.2407700588988299E-3</v>
      </c>
      <c r="O2929" s="1">
        <v>77.434061259426429</v>
      </c>
    </row>
    <row r="2930" spans="1:15" x14ac:dyDescent="0.2">
      <c r="A2930" s="1" t="s">
        <v>4013</v>
      </c>
      <c r="B2930" s="1" t="s">
        <v>4583</v>
      </c>
      <c r="C2930" s="1">
        <v>20</v>
      </c>
      <c r="D2930" s="1">
        <v>58605432</v>
      </c>
      <c r="E2930" s="1" t="s">
        <v>3314</v>
      </c>
      <c r="F2930" s="1" t="s">
        <v>7</v>
      </c>
      <c r="G2930" s="1" t="s">
        <v>1</v>
      </c>
      <c r="H2930" s="1">
        <v>0.1153</v>
      </c>
      <c r="I2930" s="1">
        <v>8.1251539413751003E-2</v>
      </c>
      <c r="J2930" s="1">
        <v>1.6447899225862001E-2</v>
      </c>
      <c r="K2930" s="2">
        <v>6.8096632197172005E-7</v>
      </c>
      <c r="L2930" s="1">
        <v>17405</v>
      </c>
      <c r="M2930" s="1">
        <v>22</v>
      </c>
      <c r="N2930" s="1">
        <v>3.4809768060532925E-3</v>
      </c>
      <c r="O2930" s="1">
        <v>60.791051596368</v>
      </c>
    </row>
    <row r="2931" spans="1:15" x14ac:dyDescent="0.2">
      <c r="A2931" s="1" t="s">
        <v>4013</v>
      </c>
      <c r="B2931" s="1" t="s">
        <v>4583</v>
      </c>
      <c r="C2931" s="1">
        <v>1</v>
      </c>
      <c r="D2931" s="1">
        <v>10644351</v>
      </c>
      <c r="E2931" s="1" t="s">
        <v>3313</v>
      </c>
      <c r="F2931" s="1" t="s">
        <v>1</v>
      </c>
      <c r="G2931" s="1" t="s">
        <v>0</v>
      </c>
      <c r="H2931" s="1">
        <v>0.14810000000000001</v>
      </c>
      <c r="I2931" s="1">
        <v>-7.40745609553361E-2</v>
      </c>
      <c r="J2931" s="1">
        <v>1.4763324862359499E-2</v>
      </c>
      <c r="K2931" s="2">
        <v>1.79511038235024E-6</v>
      </c>
      <c r="L2931" s="1">
        <v>17821</v>
      </c>
      <c r="M2931" s="1">
        <v>23</v>
      </c>
      <c r="N2931" s="1">
        <v>3.78648449568266E-3</v>
      </c>
      <c r="O2931" s="1">
        <v>67.727817559685491</v>
      </c>
    </row>
    <row r="2932" spans="1:15" x14ac:dyDescent="0.2">
      <c r="A2932" s="1" t="s">
        <v>4013</v>
      </c>
      <c r="B2932" s="1" t="s">
        <v>4583</v>
      </c>
      <c r="C2932" s="1">
        <v>9</v>
      </c>
      <c r="D2932" s="1">
        <v>112855426</v>
      </c>
      <c r="E2932" s="1" t="s">
        <v>3312</v>
      </c>
      <c r="F2932" s="1" t="s">
        <v>1</v>
      </c>
      <c r="G2932" s="1" t="s">
        <v>6</v>
      </c>
      <c r="H2932" s="1">
        <v>0.2097</v>
      </c>
      <c r="I2932" s="1">
        <v>-6.0747491166298302E-2</v>
      </c>
      <c r="J2932" s="1">
        <v>1.2986536423451701E-2</v>
      </c>
      <c r="K2932" s="2">
        <v>3.42092477319303E-6</v>
      </c>
      <c r="L2932" s="1">
        <v>17707</v>
      </c>
      <c r="M2932" s="1">
        <v>22</v>
      </c>
      <c r="N2932" s="1">
        <v>4.3298927920763473E-3</v>
      </c>
      <c r="O2932" s="1">
        <v>76.994128204456402</v>
      </c>
    </row>
    <row r="2933" spans="1:15" x14ac:dyDescent="0.2">
      <c r="A2933" s="1" t="s">
        <v>4013</v>
      </c>
      <c r="B2933" s="1" t="s">
        <v>4583</v>
      </c>
      <c r="C2933" s="1">
        <v>19</v>
      </c>
      <c r="D2933" s="1">
        <v>24342250</v>
      </c>
      <c r="E2933" s="1" t="s">
        <v>3311</v>
      </c>
      <c r="F2933" s="1" t="s">
        <v>1</v>
      </c>
      <c r="G2933" s="1" t="s">
        <v>7</v>
      </c>
      <c r="H2933" s="1">
        <v>6.5600000000000006E-2</v>
      </c>
      <c r="I2933" s="1">
        <v>8.8097760672571995E-2</v>
      </c>
      <c r="J2933" s="1">
        <v>1.87002065965595E-2</v>
      </c>
      <c r="K2933" s="2">
        <v>2.6868299281833398E-6</v>
      </c>
      <c r="L2933" s="1">
        <v>15801</v>
      </c>
      <c r="M2933" s="1">
        <v>20</v>
      </c>
      <c r="N2933" s="1">
        <v>3.3728864483038661E-3</v>
      </c>
      <c r="O2933" s="1">
        <v>53.46857643361583</v>
      </c>
    </row>
    <row r="2934" spans="1:15" x14ac:dyDescent="0.2">
      <c r="A2934" s="1" t="s">
        <v>4013</v>
      </c>
      <c r="B2934" s="1" t="s">
        <v>4583</v>
      </c>
      <c r="C2934" s="1">
        <v>20</v>
      </c>
      <c r="D2934" s="1">
        <v>58607602</v>
      </c>
      <c r="E2934" s="1" t="s">
        <v>3309</v>
      </c>
      <c r="F2934" s="1" t="s">
        <v>0</v>
      </c>
      <c r="G2934" s="1" t="s">
        <v>1</v>
      </c>
      <c r="H2934" s="1">
        <v>0.1143</v>
      </c>
      <c r="I2934" s="1">
        <v>7.9870058567767896E-2</v>
      </c>
      <c r="J2934" s="1">
        <v>1.6555907160080499E-2</v>
      </c>
      <c r="K2934" s="2">
        <v>1.33454009376113E-6</v>
      </c>
      <c r="L2934" s="1">
        <v>17404</v>
      </c>
      <c r="M2934" s="1">
        <v>22</v>
      </c>
      <c r="N2934" s="1">
        <v>3.4585440621686362E-3</v>
      </c>
      <c r="O2934" s="1">
        <v>60.394460673207803</v>
      </c>
    </row>
    <row r="2935" spans="1:15" x14ac:dyDescent="0.2">
      <c r="A2935" s="1" t="s">
        <v>4013</v>
      </c>
      <c r="B2935" s="1" t="s">
        <v>4560</v>
      </c>
      <c r="C2935" s="1">
        <v>22</v>
      </c>
      <c r="D2935" s="1">
        <v>25943322</v>
      </c>
      <c r="E2935" s="1" t="s">
        <v>4582</v>
      </c>
      <c r="F2935" s="1" t="s">
        <v>6</v>
      </c>
      <c r="G2935" s="1" t="s">
        <v>7</v>
      </c>
      <c r="H2935" s="1">
        <v>0.35489999999999999</v>
      </c>
      <c r="I2935" s="1">
        <v>8.4732775542344901E-2</v>
      </c>
      <c r="J2935" s="1">
        <v>1.6585588293909499E-2</v>
      </c>
      <c r="K2935" s="2">
        <v>3.8216284356481101E-7</v>
      </c>
      <c r="L2935" s="1">
        <v>7778</v>
      </c>
      <c r="M2935" s="1">
        <v>23</v>
      </c>
      <c r="N2935" s="1">
        <v>7.692147592087974E-3</v>
      </c>
      <c r="O2935" s="1">
        <v>60.277805452141124</v>
      </c>
    </row>
    <row r="2936" spans="1:15" x14ac:dyDescent="0.2">
      <c r="A2936" s="1" t="s">
        <v>4013</v>
      </c>
      <c r="B2936" s="1" t="s">
        <v>4560</v>
      </c>
      <c r="C2936" s="1">
        <v>7</v>
      </c>
      <c r="D2936" s="1">
        <v>90714667</v>
      </c>
      <c r="E2936" s="1" t="s">
        <v>4581</v>
      </c>
      <c r="F2936" s="1" t="s">
        <v>7</v>
      </c>
      <c r="G2936" s="1" t="s">
        <v>6</v>
      </c>
      <c r="H2936" s="1">
        <v>0.40849999999999997</v>
      </c>
      <c r="I2936" s="1">
        <v>8.5026573617712195E-2</v>
      </c>
      <c r="J2936" s="1">
        <v>1.6338237209058099E-2</v>
      </c>
      <c r="K2936" s="2">
        <v>3.1555671593861399E-7</v>
      </c>
      <c r="L2936" s="1">
        <v>7778</v>
      </c>
      <c r="M2936" s="1">
        <v>23</v>
      </c>
      <c r="N2936" s="1">
        <v>7.8076928393820931E-3</v>
      </c>
      <c r="O2936" s="1">
        <v>61.190375173113381</v>
      </c>
    </row>
    <row r="2937" spans="1:15" x14ac:dyDescent="0.2">
      <c r="A2937" s="1" t="s">
        <v>4013</v>
      </c>
      <c r="B2937" s="1" t="s">
        <v>4560</v>
      </c>
      <c r="C2937" s="1">
        <v>7</v>
      </c>
      <c r="D2937" s="1">
        <v>90714682</v>
      </c>
      <c r="E2937" s="1" t="s">
        <v>4580</v>
      </c>
      <c r="F2937" s="1" t="s">
        <v>1</v>
      </c>
      <c r="G2937" s="1" t="s">
        <v>0</v>
      </c>
      <c r="H2937" s="1">
        <v>0.40460000000000002</v>
      </c>
      <c r="I2937" s="1">
        <v>8.4172263195575206E-2</v>
      </c>
      <c r="J2937" s="1">
        <v>1.6349071420584099E-2</v>
      </c>
      <c r="K2937" s="2">
        <v>4.2706542805174102E-7</v>
      </c>
      <c r="L2937" s="1">
        <v>7778</v>
      </c>
      <c r="M2937" s="1">
        <v>23</v>
      </c>
      <c r="N2937" s="1">
        <v>7.8025592037411226E-3</v>
      </c>
      <c r="O2937" s="1">
        <v>61.149825502069305</v>
      </c>
    </row>
    <row r="2938" spans="1:15" x14ac:dyDescent="0.2">
      <c r="A2938" s="1" t="s">
        <v>4013</v>
      </c>
      <c r="B2938" s="1" t="s">
        <v>4560</v>
      </c>
      <c r="C2938" s="1">
        <v>15</v>
      </c>
      <c r="D2938" s="1">
        <v>47352866</v>
      </c>
      <c r="E2938" s="1" t="s">
        <v>4579</v>
      </c>
      <c r="F2938" s="1" t="s">
        <v>0</v>
      </c>
      <c r="G2938" s="1" t="s">
        <v>6</v>
      </c>
      <c r="H2938" s="1">
        <v>0.36580000000000001</v>
      </c>
      <c r="I2938" s="1">
        <v>8.14577865089475E-2</v>
      </c>
      <c r="J2938" s="1">
        <v>1.6705674616410902E-2</v>
      </c>
      <c r="K2938" s="2">
        <v>1.2803857678513401E-6</v>
      </c>
      <c r="L2938" s="1">
        <v>7954</v>
      </c>
      <c r="M2938" s="1">
        <v>24</v>
      </c>
      <c r="N2938" s="1">
        <v>7.4695465151288628E-3</v>
      </c>
      <c r="O2938" s="1">
        <v>59.844847762356444</v>
      </c>
    </row>
    <row r="2939" spans="1:15" x14ac:dyDescent="0.2">
      <c r="A2939" s="1" t="s">
        <v>4013</v>
      </c>
      <c r="B2939" s="1" t="s">
        <v>4560</v>
      </c>
      <c r="C2939" s="1">
        <v>7</v>
      </c>
      <c r="D2939" s="1">
        <v>90716502</v>
      </c>
      <c r="E2939" s="1" t="s">
        <v>4578</v>
      </c>
      <c r="F2939" s="1" t="s">
        <v>0</v>
      </c>
      <c r="G2939" s="1" t="s">
        <v>7</v>
      </c>
      <c r="H2939" s="1">
        <v>0.3241</v>
      </c>
      <c r="I2939" s="1">
        <v>8.5085109529820402E-2</v>
      </c>
      <c r="J2939" s="1">
        <v>1.69731613708505E-2</v>
      </c>
      <c r="K2939" s="2">
        <v>8.0369634236029097E-7</v>
      </c>
      <c r="L2939" s="1">
        <v>7952</v>
      </c>
      <c r="M2939" s="1">
        <v>24</v>
      </c>
      <c r="N2939" s="1">
        <v>7.354532176954435E-3</v>
      </c>
      <c r="O2939" s="1">
        <v>58.901725441827821</v>
      </c>
    </row>
    <row r="2940" spans="1:15" x14ac:dyDescent="0.2">
      <c r="A2940" s="1" t="s">
        <v>4013</v>
      </c>
      <c r="B2940" s="1" t="s">
        <v>4560</v>
      </c>
      <c r="C2940" s="1">
        <v>2</v>
      </c>
      <c r="D2940" s="1">
        <v>53044283</v>
      </c>
      <c r="E2940" s="1" t="s">
        <v>4577</v>
      </c>
      <c r="F2940" s="1" t="s">
        <v>7</v>
      </c>
      <c r="G2940" s="1" t="s">
        <v>6</v>
      </c>
      <c r="H2940" s="1">
        <v>6.7599999999999993E-2</v>
      </c>
      <c r="I2940" s="1">
        <v>-0.173966845837568</v>
      </c>
      <c r="J2940" s="1">
        <v>3.4415267997131599E-2</v>
      </c>
      <c r="K2940" s="2">
        <v>5.7877948307820505E-7</v>
      </c>
      <c r="L2940" s="1">
        <v>5306</v>
      </c>
      <c r="M2940" s="1">
        <v>17</v>
      </c>
      <c r="N2940" s="1">
        <v>5.4464032205808859E-3</v>
      </c>
      <c r="O2940" s="1">
        <v>29.045918465838088</v>
      </c>
    </row>
    <row r="2941" spans="1:15" x14ac:dyDescent="0.2">
      <c r="A2941" s="1" t="s">
        <v>4013</v>
      </c>
      <c r="B2941" s="1" t="s">
        <v>4560</v>
      </c>
      <c r="C2941" s="1">
        <v>2</v>
      </c>
      <c r="D2941" s="1">
        <v>53139362</v>
      </c>
      <c r="E2941" s="1" t="s">
        <v>4576</v>
      </c>
      <c r="F2941" s="1" t="s">
        <v>6</v>
      </c>
      <c r="G2941" s="1" t="s">
        <v>7</v>
      </c>
      <c r="H2941" s="1">
        <v>5.96E-2</v>
      </c>
      <c r="I2941" s="1">
        <v>-0.17618683508319799</v>
      </c>
      <c r="J2941" s="1">
        <v>3.4713294844869999E-2</v>
      </c>
      <c r="K2941" s="2">
        <v>5.1183708530555705E-7</v>
      </c>
      <c r="L2941" s="1">
        <v>5208</v>
      </c>
      <c r="M2941" s="1">
        <v>15</v>
      </c>
      <c r="N2941" s="1">
        <v>5.5009482670140943E-3</v>
      </c>
      <c r="O2941" s="1">
        <v>28.796343876016486</v>
      </c>
    </row>
    <row r="2942" spans="1:15" x14ac:dyDescent="0.2">
      <c r="A2942" s="1" t="s">
        <v>4013</v>
      </c>
      <c r="B2942" s="1" t="s">
        <v>4560</v>
      </c>
      <c r="C2942" s="1">
        <v>7</v>
      </c>
      <c r="D2942" s="1">
        <v>90713562</v>
      </c>
      <c r="E2942" s="1" t="s">
        <v>4575</v>
      </c>
      <c r="F2942" s="1" t="s">
        <v>7</v>
      </c>
      <c r="G2942" s="1" t="s">
        <v>6</v>
      </c>
      <c r="H2942" s="1">
        <v>0.32500000000000001</v>
      </c>
      <c r="I2942" s="1">
        <v>8.3275245208594903E-2</v>
      </c>
      <c r="J2942" s="1">
        <v>1.69588271140639E-2</v>
      </c>
      <c r="K2942" s="2">
        <v>1.4160638155525501E-6</v>
      </c>
      <c r="L2942" s="1">
        <v>7954</v>
      </c>
      <c r="M2942" s="1">
        <v>24</v>
      </c>
      <c r="N2942" s="1">
        <v>7.358865557518599E-3</v>
      </c>
      <c r="O2942" s="1">
        <v>58.95151518806891</v>
      </c>
    </row>
    <row r="2943" spans="1:15" x14ac:dyDescent="0.2">
      <c r="A2943" s="1" t="s">
        <v>4013</v>
      </c>
      <c r="B2943" s="1" t="s">
        <v>4560</v>
      </c>
      <c r="C2943" s="1">
        <v>15</v>
      </c>
      <c r="D2943" s="1">
        <v>47331706</v>
      </c>
      <c r="E2943" s="1" t="s">
        <v>4574</v>
      </c>
      <c r="F2943" s="1" t="s">
        <v>0</v>
      </c>
      <c r="G2943" s="1" t="s">
        <v>1</v>
      </c>
      <c r="H2943" s="1">
        <v>0.3231</v>
      </c>
      <c r="I2943" s="1">
        <v>8.2106795134758104E-2</v>
      </c>
      <c r="J2943" s="1">
        <v>1.7451811743596401E-2</v>
      </c>
      <c r="K2943" s="2">
        <v>2.47497566701188E-6</v>
      </c>
      <c r="L2943" s="1">
        <v>7950</v>
      </c>
      <c r="M2943" s="1">
        <v>24</v>
      </c>
      <c r="N2943" s="1">
        <v>7.1560496597247144E-3</v>
      </c>
      <c r="O2943" s="1">
        <v>57.286225771934191</v>
      </c>
    </row>
    <row r="2944" spans="1:15" x14ac:dyDescent="0.2">
      <c r="A2944" s="1" t="s">
        <v>4013</v>
      </c>
      <c r="B2944" s="1" t="s">
        <v>4560</v>
      </c>
      <c r="C2944" s="1">
        <v>7</v>
      </c>
      <c r="D2944" s="1">
        <v>90737708</v>
      </c>
      <c r="E2944" s="1" t="s">
        <v>4573</v>
      </c>
      <c r="F2944" s="1" t="s">
        <v>7</v>
      </c>
      <c r="G2944" s="1" t="s">
        <v>0</v>
      </c>
      <c r="H2944" s="1">
        <v>0.31009999999999999</v>
      </c>
      <c r="I2944" s="1">
        <v>8.1155766061454901E-2</v>
      </c>
      <c r="J2944" s="1">
        <v>1.6959878986960698E-2</v>
      </c>
      <c r="K2944" s="2">
        <v>3.1329881936919299E-6</v>
      </c>
      <c r="L2944" s="1">
        <v>7778</v>
      </c>
      <c r="M2944" s="1">
        <v>23</v>
      </c>
      <c r="N2944" s="1">
        <v>7.5236653832169821E-3</v>
      </c>
      <c r="O2944" s="1">
        <v>58.94752346158959</v>
      </c>
    </row>
    <row r="2945" spans="1:15" x14ac:dyDescent="0.2">
      <c r="A2945" s="1" t="s">
        <v>4013</v>
      </c>
      <c r="B2945" s="1" t="s">
        <v>4560</v>
      </c>
      <c r="C2945" s="1">
        <v>15</v>
      </c>
      <c r="D2945" s="1">
        <v>47340971</v>
      </c>
      <c r="E2945" s="1" t="s">
        <v>4572</v>
      </c>
      <c r="F2945" s="1" t="s">
        <v>1</v>
      </c>
      <c r="G2945" s="1" t="s">
        <v>0</v>
      </c>
      <c r="H2945" s="1">
        <v>0.30719999999999997</v>
      </c>
      <c r="I2945" s="1">
        <v>8.4048049445062001E-2</v>
      </c>
      <c r="J2945" s="1">
        <v>1.7780628588162099E-2</v>
      </c>
      <c r="K2945" s="2">
        <v>2.4052941520661999E-6</v>
      </c>
      <c r="L2945" s="1">
        <v>7952</v>
      </c>
      <c r="M2945" s="1">
        <v>24</v>
      </c>
      <c r="N2945" s="1">
        <v>7.0228882266766407E-3</v>
      </c>
      <c r="O2945" s="1">
        <v>56.226836187967045</v>
      </c>
    </row>
    <row r="2946" spans="1:15" x14ac:dyDescent="0.2">
      <c r="A2946" s="1" t="s">
        <v>4013</v>
      </c>
      <c r="B2946" s="1" t="s">
        <v>4560</v>
      </c>
      <c r="C2946" s="1">
        <v>2</v>
      </c>
      <c r="D2946" s="1">
        <v>53045620</v>
      </c>
      <c r="E2946" s="1" t="s">
        <v>4571</v>
      </c>
      <c r="F2946" s="1" t="s">
        <v>7</v>
      </c>
      <c r="G2946" s="1" t="s">
        <v>6</v>
      </c>
      <c r="H2946" s="1">
        <v>7.0599999999999996E-2</v>
      </c>
      <c r="I2946" s="1">
        <v>-0.17275856686948499</v>
      </c>
      <c r="J2946" s="1">
        <v>3.4356968833364802E-2</v>
      </c>
      <c r="K2946" s="2">
        <v>7.3948029431413896E-7</v>
      </c>
      <c r="L2946" s="1">
        <v>5306</v>
      </c>
      <c r="M2946" s="1">
        <v>17</v>
      </c>
      <c r="N2946" s="1">
        <v>5.4555946160825116E-3</v>
      </c>
      <c r="O2946" s="1">
        <v>29.095205490127395</v>
      </c>
    </row>
    <row r="2947" spans="1:15" x14ac:dyDescent="0.2">
      <c r="A2947" s="1" t="s">
        <v>4013</v>
      </c>
      <c r="B2947" s="1" t="s">
        <v>4560</v>
      </c>
      <c r="C2947" s="1">
        <v>15</v>
      </c>
      <c r="D2947" s="1">
        <v>47332811</v>
      </c>
      <c r="E2947" s="1" t="s">
        <v>4570</v>
      </c>
      <c r="F2947" s="1" t="s">
        <v>0</v>
      </c>
      <c r="G2947" s="1" t="s">
        <v>6</v>
      </c>
      <c r="H2947" s="1">
        <v>0.32500000000000001</v>
      </c>
      <c r="I2947" s="1">
        <v>8.1058355946101696E-2</v>
      </c>
      <c r="J2947" s="1">
        <v>1.73606198347112E-2</v>
      </c>
      <c r="K2947" s="2">
        <v>3.2804504419543701E-6</v>
      </c>
      <c r="L2947" s="1">
        <v>7951</v>
      </c>
      <c r="M2947" s="1">
        <v>24</v>
      </c>
      <c r="N2947" s="1">
        <v>7.1924703768082264E-3</v>
      </c>
      <c r="O2947" s="1">
        <v>57.587140829751661</v>
      </c>
    </row>
    <row r="2948" spans="1:15" x14ac:dyDescent="0.2">
      <c r="A2948" s="1" t="s">
        <v>4013</v>
      </c>
      <c r="B2948" s="1" t="s">
        <v>4560</v>
      </c>
      <c r="C2948" s="1">
        <v>2</v>
      </c>
      <c r="D2948" s="1">
        <v>53132960</v>
      </c>
      <c r="E2948" s="1" t="s">
        <v>4569</v>
      </c>
      <c r="F2948" s="1" t="s">
        <v>0</v>
      </c>
      <c r="G2948" s="1" t="s">
        <v>1</v>
      </c>
      <c r="H2948" s="1">
        <v>6.5600000000000006E-2</v>
      </c>
      <c r="I2948" s="1">
        <v>-0.176885673158134</v>
      </c>
      <c r="J2948" s="1">
        <v>3.4409236306781901E-2</v>
      </c>
      <c r="K2948" s="2">
        <v>7.1043578785571198E-7</v>
      </c>
      <c r="L2948" s="1">
        <v>5208</v>
      </c>
      <c r="M2948" s="1">
        <v>15</v>
      </c>
      <c r="N2948" s="1">
        <v>5.5492878604119118E-3</v>
      </c>
      <c r="O2948" s="1">
        <v>29.050803874580833</v>
      </c>
    </row>
    <row r="2949" spans="1:15" x14ac:dyDescent="0.2">
      <c r="A2949" s="1" t="s">
        <v>4013</v>
      </c>
      <c r="B2949" s="1" t="s">
        <v>4560</v>
      </c>
      <c r="C2949" s="1">
        <v>15</v>
      </c>
      <c r="D2949" s="1">
        <v>47350931</v>
      </c>
      <c r="E2949" s="1" t="s">
        <v>4568</v>
      </c>
      <c r="F2949" s="1" t="s">
        <v>0</v>
      </c>
      <c r="G2949" s="1" t="s">
        <v>7</v>
      </c>
      <c r="H2949" s="1">
        <v>0.30819999999999997</v>
      </c>
      <c r="I2949" s="1">
        <v>8.26205811488053E-2</v>
      </c>
      <c r="J2949" s="1">
        <v>1.77073645524767E-2</v>
      </c>
      <c r="K2949" s="2">
        <v>3.70735360658282E-6</v>
      </c>
      <c r="L2949" s="1">
        <v>7953</v>
      </c>
      <c r="M2949" s="1">
        <v>24</v>
      </c>
      <c r="N2949" s="1">
        <v>7.0508600250187882E-3</v>
      </c>
      <c r="O2949" s="1">
        <v>56.45947592072735</v>
      </c>
    </row>
    <row r="2950" spans="1:15" x14ac:dyDescent="0.2">
      <c r="A2950" s="1" t="s">
        <v>4013</v>
      </c>
      <c r="B2950" s="1" t="s">
        <v>4560</v>
      </c>
      <c r="C2950" s="1">
        <v>2</v>
      </c>
      <c r="D2950" s="1">
        <v>53051798</v>
      </c>
      <c r="E2950" s="1" t="s">
        <v>4567</v>
      </c>
      <c r="F2950" s="1" t="s">
        <v>0</v>
      </c>
      <c r="G2950" s="1" t="s">
        <v>1</v>
      </c>
      <c r="H2950" s="1">
        <v>6.8599999999999994E-2</v>
      </c>
      <c r="I2950" s="1">
        <v>-0.173222370396582</v>
      </c>
      <c r="J2950" s="1">
        <v>3.4734730047421503E-2</v>
      </c>
      <c r="K2950" s="2">
        <v>1.0405849348230001E-6</v>
      </c>
      <c r="L2950" s="1">
        <v>5306</v>
      </c>
      <c r="M2950" s="1">
        <v>17</v>
      </c>
      <c r="N2950" s="1">
        <v>5.3965819172045867E-3</v>
      </c>
      <c r="O2950" s="1">
        <v>28.778777519212564</v>
      </c>
    </row>
    <row r="2951" spans="1:15" x14ac:dyDescent="0.2">
      <c r="A2951" s="1" t="s">
        <v>4013</v>
      </c>
      <c r="B2951" s="1" t="s">
        <v>4560</v>
      </c>
      <c r="C2951" s="1">
        <v>15</v>
      </c>
      <c r="D2951" s="1">
        <v>47358891</v>
      </c>
      <c r="E2951" s="1" t="s">
        <v>4566</v>
      </c>
      <c r="F2951" s="1" t="s">
        <v>1</v>
      </c>
      <c r="G2951" s="1" t="s">
        <v>0</v>
      </c>
      <c r="H2951" s="1">
        <v>0.31409999999999999</v>
      </c>
      <c r="I2951" s="1">
        <v>8.1067859981645299E-2</v>
      </c>
      <c r="J2951" s="1">
        <v>1.7663140462122199E-2</v>
      </c>
      <c r="K2951" s="2">
        <v>4.6204737860176501E-6</v>
      </c>
      <c r="L2951" s="1">
        <v>7948</v>
      </c>
      <c r="M2951" s="1">
        <v>24</v>
      </c>
      <c r="N2951" s="1">
        <v>7.0728040302871697E-3</v>
      </c>
      <c r="O2951" s="1">
        <v>56.600827384705994</v>
      </c>
    </row>
    <row r="2952" spans="1:15" x14ac:dyDescent="0.2">
      <c r="A2952" s="1" t="s">
        <v>4013</v>
      </c>
      <c r="B2952" s="1" t="s">
        <v>4560</v>
      </c>
      <c r="C2952" s="1">
        <v>15</v>
      </c>
      <c r="D2952" s="1">
        <v>47338687</v>
      </c>
      <c r="E2952" s="1" t="s">
        <v>4565</v>
      </c>
      <c r="F2952" s="1" t="s">
        <v>6</v>
      </c>
      <c r="G2952" s="1" t="s">
        <v>7</v>
      </c>
      <c r="H2952" s="1">
        <v>0.3241</v>
      </c>
      <c r="I2952" s="1">
        <v>7.9596718349180001E-2</v>
      </c>
      <c r="J2952" s="1">
        <v>1.7415467444964999E-2</v>
      </c>
      <c r="K2952" s="2">
        <v>4.7220479294169397E-6</v>
      </c>
      <c r="L2952" s="1">
        <v>7950</v>
      </c>
      <c r="M2952" s="1">
        <v>24</v>
      </c>
      <c r="N2952" s="1">
        <v>7.1708765137032879E-3</v>
      </c>
      <c r="O2952" s="1">
        <v>57.405776263673815</v>
      </c>
    </row>
    <row r="2953" spans="1:15" x14ac:dyDescent="0.2">
      <c r="A2953" s="1" t="s">
        <v>4013</v>
      </c>
      <c r="B2953" s="1" t="s">
        <v>4560</v>
      </c>
      <c r="C2953" s="1">
        <v>2</v>
      </c>
      <c r="D2953" s="1">
        <v>53135357</v>
      </c>
      <c r="E2953" s="1" t="s">
        <v>4564</v>
      </c>
      <c r="F2953" s="1" t="s">
        <v>1</v>
      </c>
      <c r="G2953" s="1" t="s">
        <v>0</v>
      </c>
      <c r="H2953" s="1">
        <v>5.96E-2</v>
      </c>
      <c r="I2953" s="1">
        <v>-0.17249469051138</v>
      </c>
      <c r="J2953" s="1">
        <v>3.4778645548724299E-2</v>
      </c>
      <c r="K2953" s="2">
        <v>1.2495347781055501E-6</v>
      </c>
      <c r="L2953" s="1">
        <v>5208</v>
      </c>
      <c r="M2953" s="1">
        <v>15</v>
      </c>
      <c r="N2953" s="1">
        <v>5.4906684820930952E-3</v>
      </c>
      <c r="O2953" s="1">
        <v>28.742234197188093</v>
      </c>
    </row>
    <row r="2954" spans="1:15" x14ac:dyDescent="0.2">
      <c r="A2954" s="1" t="s">
        <v>4013</v>
      </c>
      <c r="B2954" s="1" t="s">
        <v>4560</v>
      </c>
      <c r="C2954" s="1">
        <v>2</v>
      </c>
      <c r="D2954" s="1">
        <v>53135287</v>
      </c>
      <c r="E2954" s="1" t="s">
        <v>4563</v>
      </c>
      <c r="F2954" s="1" t="s">
        <v>1</v>
      </c>
      <c r="G2954" s="1" t="s">
        <v>0</v>
      </c>
      <c r="H2954" s="1">
        <v>5.96E-2</v>
      </c>
      <c r="I2954" s="1">
        <v>-0.171589419596338</v>
      </c>
      <c r="J2954" s="1">
        <v>3.4767907357296103E-2</v>
      </c>
      <c r="K2954" s="2">
        <v>1.3343806706136801E-6</v>
      </c>
      <c r="L2954" s="1">
        <v>5208</v>
      </c>
      <c r="M2954" s="1">
        <v>15</v>
      </c>
      <c r="N2954" s="1">
        <v>5.49235498051261E-3</v>
      </c>
      <c r="O2954" s="1">
        <v>28.751111338101744</v>
      </c>
    </row>
    <row r="2955" spans="1:15" x14ac:dyDescent="0.2">
      <c r="A2955" s="1" t="s">
        <v>4013</v>
      </c>
      <c r="B2955" s="1" t="s">
        <v>4560</v>
      </c>
      <c r="C2955" s="1">
        <v>1</v>
      </c>
      <c r="D2955" s="1">
        <v>242767252</v>
      </c>
      <c r="E2955" s="1" t="s">
        <v>4562</v>
      </c>
      <c r="F2955" s="1" t="s">
        <v>7</v>
      </c>
      <c r="G2955" s="1" t="s">
        <v>1</v>
      </c>
      <c r="H2955" s="1">
        <v>0.29720000000000002</v>
      </c>
      <c r="I2955" s="1">
        <v>-8.2110803559858406E-2</v>
      </c>
      <c r="J2955" s="1">
        <v>1.72700562757209E-2</v>
      </c>
      <c r="K2955" s="2">
        <v>2.5901926811266901E-6</v>
      </c>
      <c r="L2955" s="1">
        <v>7948</v>
      </c>
      <c r="M2955" s="1">
        <v>24</v>
      </c>
      <c r="N2955" s="1">
        <v>7.2326239624845388E-3</v>
      </c>
      <c r="O2955" s="1">
        <v>57.889120244147115</v>
      </c>
    </row>
    <row r="2956" spans="1:15" x14ac:dyDescent="0.2">
      <c r="A2956" s="1" t="s">
        <v>4013</v>
      </c>
      <c r="B2956" s="1" t="s">
        <v>4560</v>
      </c>
      <c r="C2956" s="1">
        <v>2</v>
      </c>
      <c r="D2956" s="1">
        <v>53119600</v>
      </c>
      <c r="E2956" s="1" t="s">
        <v>4561</v>
      </c>
      <c r="F2956" s="1" t="s">
        <v>1</v>
      </c>
      <c r="G2956" s="1" t="s">
        <v>7</v>
      </c>
      <c r="H2956" s="1">
        <v>5.96E-2</v>
      </c>
      <c r="I2956" s="1">
        <v>-0.17311450467084399</v>
      </c>
      <c r="J2956" s="1">
        <v>3.53093254674966E-2</v>
      </c>
      <c r="K2956" s="2">
        <v>2.4208176527919799E-6</v>
      </c>
      <c r="L2956" s="1">
        <v>5208</v>
      </c>
      <c r="M2956" s="1">
        <v>15</v>
      </c>
      <c r="N2956" s="1">
        <v>5.4085930537223119E-3</v>
      </c>
      <c r="O2956" s="1">
        <v>28.310254081251326</v>
      </c>
    </row>
    <row r="2957" spans="1:15" x14ac:dyDescent="0.2">
      <c r="A2957" s="1" t="s">
        <v>4013</v>
      </c>
      <c r="B2957" s="1" t="s">
        <v>4560</v>
      </c>
      <c r="C2957" s="1">
        <v>2</v>
      </c>
      <c r="D2957" s="1">
        <v>53048622</v>
      </c>
      <c r="E2957" s="1" t="s">
        <v>4559</v>
      </c>
      <c r="F2957" s="1" t="s">
        <v>7</v>
      </c>
      <c r="G2957" s="1" t="s">
        <v>1</v>
      </c>
      <c r="H2957" s="1">
        <v>6.7599999999999993E-2</v>
      </c>
      <c r="I2957" s="1">
        <v>-0.16264641110432301</v>
      </c>
      <c r="J2957" s="1">
        <v>3.4711906201445597E-2</v>
      </c>
      <c r="K2957" s="2">
        <v>3.39318290037537E-6</v>
      </c>
      <c r="L2957" s="1">
        <v>5306</v>
      </c>
      <c r="M2957" s="1">
        <v>17</v>
      </c>
      <c r="N2957" s="1">
        <v>5.4001111275568461E-3</v>
      </c>
      <c r="O2957" s="1">
        <v>28.797700201869674</v>
      </c>
    </row>
    <row r="2958" spans="1:15" x14ac:dyDescent="0.2">
      <c r="A2958" s="1" t="s">
        <v>4013</v>
      </c>
      <c r="B2958" s="1" t="s">
        <v>4538</v>
      </c>
      <c r="C2958" s="1">
        <v>2</v>
      </c>
      <c r="D2958" s="1">
        <v>136616754</v>
      </c>
      <c r="E2958" s="1" t="s">
        <v>3293</v>
      </c>
      <c r="F2958" s="1" t="s">
        <v>7</v>
      </c>
      <c r="G2958" s="1" t="s">
        <v>6</v>
      </c>
      <c r="H2958" s="1">
        <v>0.49109999999999998</v>
      </c>
      <c r="I2958" s="1">
        <v>0.11706987924960199</v>
      </c>
      <c r="J2958" s="1">
        <v>1.2670340174130299E-2</v>
      </c>
      <c r="K2958" s="2">
        <v>5.9420007776613694E-20</v>
      </c>
      <c r="L2958" s="1">
        <v>14915</v>
      </c>
      <c r="M2958" s="1">
        <v>24</v>
      </c>
      <c r="N2958" s="1">
        <v>5.2637639562864245E-3</v>
      </c>
      <c r="O2958" s="1">
        <v>78.913896001522389</v>
      </c>
    </row>
    <row r="2959" spans="1:15" x14ac:dyDescent="0.2">
      <c r="A2959" s="1" t="s">
        <v>4013</v>
      </c>
      <c r="B2959" s="1" t="s">
        <v>4538</v>
      </c>
      <c r="C2959" s="1">
        <v>2</v>
      </c>
      <c r="D2959" s="1">
        <v>136608646</v>
      </c>
      <c r="E2959" s="1" t="s">
        <v>3292</v>
      </c>
      <c r="F2959" s="1" t="s">
        <v>0</v>
      </c>
      <c r="G2959" s="1" t="s">
        <v>1</v>
      </c>
      <c r="H2959" s="1">
        <v>0.49199999999999999</v>
      </c>
      <c r="I2959" s="1">
        <v>0.116024456681625</v>
      </c>
      <c r="J2959" s="1">
        <v>1.26552109750648E-2</v>
      </c>
      <c r="K2959" s="2">
        <v>1.29975964715333E-19</v>
      </c>
      <c r="L2959" s="1">
        <v>14915</v>
      </c>
      <c r="M2959" s="1">
        <v>24</v>
      </c>
      <c r="N2959" s="1">
        <v>5.2700235790204353E-3</v>
      </c>
      <c r="O2959" s="1">
        <v>79.008236905359837</v>
      </c>
    </row>
    <row r="2960" spans="1:15" x14ac:dyDescent="0.2">
      <c r="A2960" s="1" t="s">
        <v>4013</v>
      </c>
      <c r="B2960" s="1" t="s">
        <v>4538</v>
      </c>
      <c r="C2960" s="1">
        <v>2</v>
      </c>
      <c r="D2960" s="1">
        <v>136707982</v>
      </c>
      <c r="E2960" s="1" t="s">
        <v>3291</v>
      </c>
      <c r="F2960" s="1" t="s">
        <v>7</v>
      </c>
      <c r="G2960" s="1" t="s">
        <v>6</v>
      </c>
      <c r="H2960" s="1">
        <v>0.48909999999999998</v>
      </c>
      <c r="I2960" s="1">
        <v>0.113083768517588</v>
      </c>
      <c r="J2960" s="1">
        <v>1.2649858414172901E-2</v>
      </c>
      <c r="K2960" s="2">
        <v>8.7692887381970297E-19</v>
      </c>
      <c r="L2960" s="1">
        <v>14914</v>
      </c>
      <c r="M2960" s="1">
        <v>24</v>
      </c>
      <c r="N2960" s="1">
        <v>5.2725933840568149E-3</v>
      </c>
      <c r="O2960" s="1">
        <v>79.04166711414608</v>
      </c>
    </row>
    <row r="2961" spans="1:15" x14ac:dyDescent="0.2">
      <c r="A2961" s="1" t="s">
        <v>4013</v>
      </c>
      <c r="B2961" s="1" t="s">
        <v>4538</v>
      </c>
      <c r="C2961" s="1">
        <v>2</v>
      </c>
      <c r="D2961" s="1">
        <v>135837906</v>
      </c>
      <c r="E2961" s="1" t="s">
        <v>3290</v>
      </c>
      <c r="F2961" s="1" t="s">
        <v>6</v>
      </c>
      <c r="G2961" s="1" t="s">
        <v>0</v>
      </c>
      <c r="H2961" s="1">
        <v>0.50990000000000002</v>
      </c>
      <c r="I2961" s="1">
        <v>0.112507848484763</v>
      </c>
      <c r="J2961" s="1">
        <v>1.25178226842071E-2</v>
      </c>
      <c r="K2961" s="2">
        <v>2.5317023138185199E-19</v>
      </c>
      <c r="L2961" s="1">
        <v>14795</v>
      </c>
      <c r="M2961" s="1">
        <v>23</v>
      </c>
      <c r="N2961" s="1">
        <v>5.3705350550704856E-3</v>
      </c>
      <c r="O2961" s="1">
        <v>79.875298158451855</v>
      </c>
    </row>
    <row r="2962" spans="1:15" x14ac:dyDescent="0.2">
      <c r="A2962" s="1" t="s">
        <v>4013</v>
      </c>
      <c r="B2962" s="1" t="s">
        <v>4538</v>
      </c>
      <c r="C2962" s="1">
        <v>2</v>
      </c>
      <c r="D2962" s="1">
        <v>136407479</v>
      </c>
      <c r="E2962" s="1" t="s">
        <v>3289</v>
      </c>
      <c r="F2962" s="1" t="s">
        <v>0</v>
      </c>
      <c r="G2962" s="1" t="s">
        <v>1</v>
      </c>
      <c r="H2962" s="1">
        <v>0.4612</v>
      </c>
      <c r="I2962" s="1">
        <v>0.11185921170402199</v>
      </c>
      <c r="J2962" s="1">
        <v>1.27513858834835E-2</v>
      </c>
      <c r="K2962" s="2">
        <v>4.8189922035869402E-18</v>
      </c>
      <c r="L2962" s="1">
        <v>14795</v>
      </c>
      <c r="M2962" s="1">
        <v>23</v>
      </c>
      <c r="N2962" s="1">
        <v>5.2726832983203886E-3</v>
      </c>
      <c r="O2962" s="1">
        <v>78.412246977073309</v>
      </c>
    </row>
    <row r="2963" spans="1:15" x14ac:dyDescent="0.2">
      <c r="A2963" s="1" t="s">
        <v>4013</v>
      </c>
      <c r="B2963" s="1" t="s">
        <v>4538</v>
      </c>
      <c r="C2963" s="1">
        <v>2</v>
      </c>
      <c r="D2963" s="1">
        <v>136413650</v>
      </c>
      <c r="E2963" s="1" t="s">
        <v>3284</v>
      </c>
      <c r="F2963" s="1" t="s">
        <v>0</v>
      </c>
      <c r="G2963" s="1" t="s">
        <v>1</v>
      </c>
      <c r="H2963" s="1">
        <v>0.2097</v>
      </c>
      <c r="I2963" s="1">
        <v>-0.113351504872491</v>
      </c>
      <c r="J2963" s="1">
        <v>1.35058688493419E-2</v>
      </c>
      <c r="K2963" s="2">
        <v>1.4460647323271201E-18</v>
      </c>
      <c r="L2963" s="1">
        <v>13923</v>
      </c>
      <c r="M2963" s="1">
        <v>21</v>
      </c>
      <c r="N2963" s="1">
        <v>5.2898238413341221E-3</v>
      </c>
      <c r="O2963" s="1">
        <v>74.031249966287746</v>
      </c>
    </row>
    <row r="2964" spans="1:15" x14ac:dyDescent="0.2">
      <c r="A2964" s="1" t="s">
        <v>4013</v>
      </c>
      <c r="B2964" s="1" t="s">
        <v>4538</v>
      </c>
      <c r="C2964" s="1">
        <v>2</v>
      </c>
      <c r="D2964" s="1">
        <v>136381348</v>
      </c>
      <c r="E2964" s="1" t="s">
        <v>3288</v>
      </c>
      <c r="F2964" s="1" t="s">
        <v>1</v>
      </c>
      <c r="G2964" s="1" t="s">
        <v>0</v>
      </c>
      <c r="H2964" s="1">
        <v>0.50700000000000001</v>
      </c>
      <c r="I2964" s="1">
        <v>0.109584916053151</v>
      </c>
      <c r="J2964" s="1">
        <v>1.25965678310204E-2</v>
      </c>
      <c r="K2964" s="2">
        <v>6.1479797306956402E-18</v>
      </c>
      <c r="L2964" s="1">
        <v>14915</v>
      </c>
      <c r="M2964" s="1">
        <v>24</v>
      </c>
      <c r="N2964" s="1">
        <v>5.2944282032775227E-3</v>
      </c>
      <c r="O2964" s="1">
        <v>79.37605863900103</v>
      </c>
    </row>
    <row r="2965" spans="1:15" x14ac:dyDescent="0.2">
      <c r="A2965" s="1" t="s">
        <v>4013</v>
      </c>
      <c r="B2965" s="1" t="s">
        <v>4538</v>
      </c>
      <c r="C2965" s="1">
        <v>2</v>
      </c>
      <c r="D2965" s="1">
        <v>135954797</v>
      </c>
      <c r="E2965" s="1" t="s">
        <v>3287</v>
      </c>
      <c r="F2965" s="1" t="s">
        <v>7</v>
      </c>
      <c r="G2965" s="1" t="s">
        <v>6</v>
      </c>
      <c r="H2965" s="1">
        <v>0.51090000000000002</v>
      </c>
      <c r="I2965" s="1">
        <v>0.109578436716337</v>
      </c>
      <c r="J2965" s="1">
        <v>1.2503601249487101E-2</v>
      </c>
      <c r="K2965" s="2">
        <v>3.9400975696938703E-18</v>
      </c>
      <c r="L2965" s="1">
        <v>14914</v>
      </c>
      <c r="M2965" s="1">
        <v>24</v>
      </c>
      <c r="N2965" s="1">
        <v>5.3339390117845805E-3</v>
      </c>
      <c r="O2965" s="1">
        <v>79.966233556524287</v>
      </c>
    </row>
    <row r="2966" spans="1:15" x14ac:dyDescent="0.2">
      <c r="A2966" s="1" t="s">
        <v>4013</v>
      </c>
      <c r="B2966" s="1" t="s">
        <v>4538</v>
      </c>
      <c r="C2966" s="1">
        <v>2</v>
      </c>
      <c r="D2966" s="1">
        <v>135907088</v>
      </c>
      <c r="E2966" s="1" t="s">
        <v>3286</v>
      </c>
      <c r="F2966" s="1" t="s">
        <v>0</v>
      </c>
      <c r="G2966" s="1" t="s">
        <v>1</v>
      </c>
      <c r="H2966" s="1">
        <v>0.50990000000000002</v>
      </c>
      <c r="I2966" s="1">
        <v>0.109434796845824</v>
      </c>
      <c r="J2966" s="1">
        <v>1.25014153219806E-2</v>
      </c>
      <c r="K2966" s="2">
        <v>4.2038936474466402E-18</v>
      </c>
      <c r="L2966" s="1">
        <v>14915</v>
      </c>
      <c r="M2966" s="1">
        <v>24</v>
      </c>
      <c r="N2966" s="1">
        <v>5.3345109222852254E-3</v>
      </c>
      <c r="O2966" s="1">
        <v>79.980216723718982</v>
      </c>
    </row>
    <row r="2967" spans="1:15" x14ac:dyDescent="0.2">
      <c r="A2967" s="1" t="s">
        <v>4013</v>
      </c>
      <c r="B2967" s="1" t="s">
        <v>4538</v>
      </c>
      <c r="C2967" s="1">
        <v>2</v>
      </c>
      <c r="D2967" s="1">
        <v>136740900</v>
      </c>
      <c r="E2967" s="1" t="s">
        <v>3285</v>
      </c>
      <c r="F2967" s="1" t="s">
        <v>7</v>
      </c>
      <c r="G2967" s="1" t="s">
        <v>6</v>
      </c>
      <c r="H2967" s="1">
        <v>0.41449999999999998</v>
      </c>
      <c r="I2967" s="1">
        <v>0.11106876835981599</v>
      </c>
      <c r="J2967" s="1">
        <v>1.2910884010372201E-2</v>
      </c>
      <c r="K2967" s="2">
        <v>2.4906383391625299E-17</v>
      </c>
      <c r="L2967" s="1">
        <v>14915</v>
      </c>
      <c r="M2967" s="1">
        <v>24</v>
      </c>
      <c r="N2967" s="1">
        <v>5.166200946174461E-3</v>
      </c>
      <c r="O2967" s="1">
        <v>77.443644137920259</v>
      </c>
    </row>
    <row r="2968" spans="1:15" x14ac:dyDescent="0.2">
      <c r="A2968" s="1" t="s">
        <v>4013</v>
      </c>
      <c r="B2968" s="1" t="s">
        <v>4538</v>
      </c>
      <c r="C2968" s="1">
        <v>2</v>
      </c>
      <c r="D2968" s="1">
        <v>136721995</v>
      </c>
      <c r="E2968" s="1" t="s">
        <v>3283</v>
      </c>
      <c r="F2968" s="1" t="s">
        <v>7</v>
      </c>
      <c r="G2968" s="1" t="s">
        <v>6</v>
      </c>
      <c r="H2968" s="1">
        <v>0.41549999999999998</v>
      </c>
      <c r="I2968" s="1">
        <v>0.109896101172596</v>
      </c>
      <c r="J2968" s="1">
        <v>1.2898167530310201E-2</v>
      </c>
      <c r="K2968" s="2">
        <v>7.0233396166337901E-17</v>
      </c>
      <c r="L2968" s="1">
        <v>14913</v>
      </c>
      <c r="M2968" s="1">
        <v>24</v>
      </c>
      <c r="N2968" s="1">
        <v>5.1719579729443662E-3</v>
      </c>
      <c r="O2968" s="1">
        <v>77.51999549332777</v>
      </c>
    </row>
    <row r="2969" spans="1:15" x14ac:dyDescent="0.2">
      <c r="A2969" s="1" t="s">
        <v>4013</v>
      </c>
      <c r="B2969" s="1" t="s">
        <v>4538</v>
      </c>
      <c r="C2969" s="1">
        <v>2</v>
      </c>
      <c r="D2969" s="1">
        <v>136685228</v>
      </c>
      <c r="E2969" s="1" t="s">
        <v>3282</v>
      </c>
      <c r="F2969" s="1" t="s">
        <v>6</v>
      </c>
      <c r="G2969" s="1" t="s">
        <v>7</v>
      </c>
      <c r="H2969" s="1">
        <v>0.41449999999999998</v>
      </c>
      <c r="I2969" s="1">
        <v>0.10755811755066801</v>
      </c>
      <c r="J2969" s="1">
        <v>1.2909832782517601E-2</v>
      </c>
      <c r="K2969" s="2">
        <v>3.1392377821426498E-16</v>
      </c>
      <c r="L2969" s="1">
        <v>14915</v>
      </c>
      <c r="M2969" s="1">
        <v>24</v>
      </c>
      <c r="N2969" s="1">
        <v>5.1666194485106617E-3</v>
      </c>
      <c r="O2969" s="1">
        <v>77.449950254912721</v>
      </c>
    </row>
    <row r="2970" spans="1:15" x14ac:dyDescent="0.2">
      <c r="A2970" s="1" t="s">
        <v>4013</v>
      </c>
      <c r="B2970" s="1" t="s">
        <v>4538</v>
      </c>
      <c r="C2970" s="1">
        <v>2</v>
      </c>
      <c r="D2970" s="1">
        <v>136043944</v>
      </c>
      <c r="E2970" s="1" t="s">
        <v>3278</v>
      </c>
      <c r="F2970" s="1" t="s">
        <v>7</v>
      </c>
      <c r="G2970" s="1" t="s">
        <v>6</v>
      </c>
      <c r="H2970" s="1">
        <v>0.20780000000000001</v>
      </c>
      <c r="I2970" s="1">
        <v>-0.106109403407804</v>
      </c>
      <c r="J2970" s="1">
        <v>1.34153524791928E-2</v>
      </c>
      <c r="K2970" s="2">
        <v>1.1152165923849399E-16</v>
      </c>
      <c r="L2970" s="1">
        <v>13923</v>
      </c>
      <c r="M2970" s="1">
        <v>21</v>
      </c>
      <c r="N2970" s="1">
        <v>5.3253253911018719E-3</v>
      </c>
      <c r="O2970" s="1">
        <v>74.530755293109564</v>
      </c>
    </row>
    <row r="2971" spans="1:15" x14ac:dyDescent="0.2">
      <c r="A2971" s="1" t="s">
        <v>4013</v>
      </c>
      <c r="B2971" s="1" t="s">
        <v>4538</v>
      </c>
      <c r="C2971" s="1">
        <v>2</v>
      </c>
      <c r="D2971" s="1">
        <v>136670298</v>
      </c>
      <c r="E2971" s="1" t="s">
        <v>3281</v>
      </c>
      <c r="F2971" s="1" t="s">
        <v>6</v>
      </c>
      <c r="G2971" s="1" t="s">
        <v>7</v>
      </c>
      <c r="H2971" s="1">
        <v>0.41449999999999998</v>
      </c>
      <c r="I2971" s="1">
        <v>0.10680216139231399</v>
      </c>
      <c r="J2971" s="1">
        <v>1.29126642248613E-2</v>
      </c>
      <c r="K2971" s="2">
        <v>5.1047259167218496E-16</v>
      </c>
      <c r="L2971" s="1">
        <v>14915</v>
      </c>
      <c r="M2971" s="1">
        <v>24</v>
      </c>
      <c r="N2971" s="1">
        <v>5.1654923829480594E-3</v>
      </c>
      <c r="O2971" s="1">
        <v>77.432967309731893</v>
      </c>
    </row>
    <row r="2972" spans="1:15" x14ac:dyDescent="0.2">
      <c r="A2972" s="1" t="s">
        <v>4013</v>
      </c>
      <c r="B2972" s="1" t="s">
        <v>4538</v>
      </c>
      <c r="C2972" s="1">
        <v>2</v>
      </c>
      <c r="D2972" s="1">
        <v>136658345</v>
      </c>
      <c r="E2972" s="1" t="s">
        <v>3280</v>
      </c>
      <c r="F2972" s="1" t="s">
        <v>0</v>
      </c>
      <c r="G2972" s="1" t="s">
        <v>1</v>
      </c>
      <c r="H2972" s="1">
        <v>0.41449999999999998</v>
      </c>
      <c r="I2972" s="1">
        <v>0.106575507298482</v>
      </c>
      <c r="J2972" s="1">
        <v>1.2915676409073399E-2</v>
      </c>
      <c r="K2972" s="2">
        <v>7.2453490419801301E-16</v>
      </c>
      <c r="L2972" s="1">
        <v>14914</v>
      </c>
      <c r="M2972" s="1">
        <v>24</v>
      </c>
      <c r="N2972" s="1">
        <v>5.1646383953181975E-3</v>
      </c>
      <c r="O2972" s="1">
        <v>77.414907755951361</v>
      </c>
    </row>
    <row r="2973" spans="1:15" x14ac:dyDescent="0.2">
      <c r="A2973" s="1" t="s">
        <v>4013</v>
      </c>
      <c r="B2973" s="1" t="s">
        <v>4538</v>
      </c>
      <c r="C2973" s="1">
        <v>2</v>
      </c>
      <c r="D2973" s="1">
        <v>136614255</v>
      </c>
      <c r="E2973" s="1" t="s">
        <v>3277</v>
      </c>
      <c r="F2973" s="1" t="s">
        <v>0</v>
      </c>
      <c r="G2973" s="1" t="s">
        <v>1</v>
      </c>
      <c r="H2973" s="1">
        <v>0.41649999999999998</v>
      </c>
      <c r="I2973" s="1">
        <v>0.10539798957353901</v>
      </c>
      <c r="J2973" s="1">
        <v>1.29254203678406E-2</v>
      </c>
      <c r="K2973" s="2">
        <v>1.3610061721384001E-15</v>
      </c>
      <c r="L2973" s="1">
        <v>14915</v>
      </c>
      <c r="M2973" s="1">
        <v>24</v>
      </c>
      <c r="N2973" s="1">
        <v>5.160420847298077E-3</v>
      </c>
      <c r="O2973" s="1">
        <v>77.356548441006211</v>
      </c>
    </row>
    <row r="2974" spans="1:15" x14ac:dyDescent="0.2">
      <c r="A2974" s="1" t="s">
        <v>4013</v>
      </c>
      <c r="B2974" s="1" t="s">
        <v>4538</v>
      </c>
      <c r="C2974" s="1">
        <v>2</v>
      </c>
      <c r="D2974" s="1">
        <v>136755684</v>
      </c>
      <c r="E2974" s="1" t="s">
        <v>3279</v>
      </c>
      <c r="F2974" s="1" t="s">
        <v>1</v>
      </c>
      <c r="G2974" s="1" t="s">
        <v>0</v>
      </c>
      <c r="H2974" s="1">
        <v>0.38369999999999999</v>
      </c>
      <c r="I2974" s="1">
        <v>0.10688639067821799</v>
      </c>
      <c r="J2974" s="1">
        <v>1.3093136567059901E-2</v>
      </c>
      <c r="K2974" s="2">
        <v>1.35404207959514E-15</v>
      </c>
      <c r="L2974" s="1">
        <v>14915</v>
      </c>
      <c r="M2974" s="1">
        <v>24</v>
      </c>
      <c r="N2974" s="1">
        <v>5.094655336281546E-3</v>
      </c>
      <c r="O2974" s="1">
        <v>76.365651704933853</v>
      </c>
    </row>
    <row r="2975" spans="1:15" x14ac:dyDescent="0.2">
      <c r="A2975" s="1" t="s">
        <v>4013</v>
      </c>
      <c r="B2975" s="1" t="s">
        <v>4538</v>
      </c>
      <c r="C2975" s="1">
        <v>2</v>
      </c>
      <c r="D2975" s="1">
        <v>136638216</v>
      </c>
      <c r="E2975" s="1" t="s">
        <v>3274</v>
      </c>
      <c r="F2975" s="1" t="s">
        <v>7</v>
      </c>
      <c r="G2975" s="1" t="s">
        <v>6</v>
      </c>
      <c r="H2975" s="1">
        <v>0.41749999999999998</v>
      </c>
      <c r="I2975" s="1">
        <v>0.10454116657675599</v>
      </c>
      <c r="J2975" s="1">
        <v>1.2914515983855601E-2</v>
      </c>
      <c r="K2975" s="2">
        <v>2.4215773536461201E-15</v>
      </c>
      <c r="L2975" s="1">
        <v>14915</v>
      </c>
      <c r="M2975" s="1">
        <v>24</v>
      </c>
      <c r="N2975" s="1">
        <v>5.164755549695494E-3</v>
      </c>
      <c r="O2975" s="1">
        <v>77.421864517041058</v>
      </c>
    </row>
    <row r="2976" spans="1:15" x14ac:dyDescent="0.2">
      <c r="A2976" s="1" t="s">
        <v>4013</v>
      </c>
      <c r="B2976" s="1" t="s">
        <v>4538</v>
      </c>
      <c r="C2976" s="1">
        <v>2</v>
      </c>
      <c r="D2976" s="1">
        <v>136721603</v>
      </c>
      <c r="E2976" s="1" t="s">
        <v>3275</v>
      </c>
      <c r="F2976" s="1" t="s">
        <v>0</v>
      </c>
      <c r="G2976" s="1" t="s">
        <v>1</v>
      </c>
      <c r="H2976" s="1">
        <v>0.38369999999999999</v>
      </c>
      <c r="I2976" s="1">
        <v>0.104912813157992</v>
      </c>
      <c r="J2976" s="1">
        <v>1.30945369473081E-2</v>
      </c>
      <c r="K2976" s="2">
        <v>4.7832020425747802E-15</v>
      </c>
      <c r="L2976" s="1">
        <v>14915</v>
      </c>
      <c r="M2976" s="1">
        <v>24</v>
      </c>
      <c r="N2976" s="1">
        <v>5.0941132696920586E-3</v>
      </c>
      <c r="O2976" s="1">
        <v>76.35748486782316</v>
      </c>
    </row>
    <row r="2977" spans="1:15" x14ac:dyDescent="0.2">
      <c r="A2977" s="1" t="s">
        <v>4013</v>
      </c>
      <c r="B2977" s="1" t="s">
        <v>4538</v>
      </c>
      <c r="C2977" s="1">
        <v>2</v>
      </c>
      <c r="D2977" s="1">
        <v>136643555</v>
      </c>
      <c r="E2977" s="1" t="s">
        <v>3272</v>
      </c>
      <c r="F2977" s="1" t="s">
        <v>6</v>
      </c>
      <c r="G2977" s="1" t="s">
        <v>7</v>
      </c>
      <c r="H2977" s="1">
        <v>0.41549999999999998</v>
      </c>
      <c r="I2977" s="1">
        <v>0.102808614800909</v>
      </c>
      <c r="J2977" s="1">
        <v>1.2917545976418201E-2</v>
      </c>
      <c r="K2977" s="2">
        <v>6.6372176360027399E-15</v>
      </c>
      <c r="L2977" s="1">
        <v>14915</v>
      </c>
      <c r="M2977" s="1">
        <v>24</v>
      </c>
      <c r="N2977" s="1">
        <v>5.1635503389186235E-3</v>
      </c>
      <c r="O2977" s="1">
        <v>77.403704126971817</v>
      </c>
    </row>
    <row r="2978" spans="1:15" x14ac:dyDescent="0.2">
      <c r="A2978" s="1" t="s">
        <v>4013</v>
      </c>
      <c r="B2978" s="1" t="s">
        <v>4538</v>
      </c>
      <c r="C2978" s="1">
        <v>2</v>
      </c>
      <c r="D2978" s="1">
        <v>136322676</v>
      </c>
      <c r="E2978" s="1" t="s">
        <v>3273</v>
      </c>
      <c r="F2978" s="1" t="s">
        <v>1</v>
      </c>
      <c r="G2978" s="1" t="s">
        <v>7</v>
      </c>
      <c r="H2978" s="1">
        <v>0.46920000000000001</v>
      </c>
      <c r="I2978" s="1">
        <v>0.10149328700065</v>
      </c>
      <c r="J2978" s="1">
        <v>1.26993392422491E-2</v>
      </c>
      <c r="K2978" s="2">
        <v>4.0030178640983498E-15</v>
      </c>
      <c r="L2978" s="1">
        <v>14795</v>
      </c>
      <c r="M2978" s="1">
        <v>23</v>
      </c>
      <c r="N2978" s="1">
        <v>5.2941783220742337E-3</v>
      </c>
      <c r="O2978" s="1">
        <v>78.733609688073386</v>
      </c>
    </row>
    <row r="2979" spans="1:15" x14ac:dyDescent="0.2">
      <c r="A2979" s="1" t="s">
        <v>4013</v>
      </c>
      <c r="B2979" s="1" t="s">
        <v>4538</v>
      </c>
      <c r="C2979" s="1">
        <v>2</v>
      </c>
      <c r="D2979" s="1">
        <v>136691825</v>
      </c>
      <c r="E2979" s="1" t="s">
        <v>3271</v>
      </c>
      <c r="F2979" s="1" t="s">
        <v>7</v>
      </c>
      <c r="G2979" s="1" t="s">
        <v>6</v>
      </c>
      <c r="H2979" s="1">
        <v>0.38369999999999999</v>
      </c>
      <c r="I2979" s="1">
        <v>0.10265286489911001</v>
      </c>
      <c r="J2979" s="1">
        <v>1.3096652042680399E-2</v>
      </c>
      <c r="K2979" s="2">
        <v>1.74273145025389E-14</v>
      </c>
      <c r="L2979" s="1">
        <v>14915</v>
      </c>
      <c r="M2979" s="1">
        <v>24</v>
      </c>
      <c r="N2979" s="1">
        <v>5.0932947660406692E-3</v>
      </c>
      <c r="O2979" s="1">
        <v>76.345153215248303</v>
      </c>
    </row>
    <row r="2980" spans="1:15" x14ac:dyDescent="0.2">
      <c r="A2980" s="1" t="s">
        <v>4013</v>
      </c>
      <c r="B2980" s="1" t="s">
        <v>4538</v>
      </c>
      <c r="C2980" s="1">
        <v>2</v>
      </c>
      <c r="D2980" s="1">
        <v>136092061</v>
      </c>
      <c r="E2980" s="1" t="s">
        <v>3270</v>
      </c>
      <c r="F2980" s="1" t="s">
        <v>6</v>
      </c>
      <c r="G2980" s="1" t="s">
        <v>0</v>
      </c>
      <c r="H2980" s="1">
        <v>0.46920000000000001</v>
      </c>
      <c r="I2980" s="1">
        <v>9.9556775839804407E-2</v>
      </c>
      <c r="J2980" s="1">
        <v>1.2676731117124401E-2</v>
      </c>
      <c r="K2980" s="2">
        <v>1.27843880633238E-14</v>
      </c>
      <c r="L2980" s="1">
        <v>14795</v>
      </c>
      <c r="M2980" s="1">
        <v>23</v>
      </c>
      <c r="N2980" s="1">
        <v>5.3035700692737045E-3</v>
      </c>
      <c r="O2980" s="1">
        <v>78.87402595808031</v>
      </c>
    </row>
    <row r="2981" spans="1:15" x14ac:dyDescent="0.2">
      <c r="A2981" s="1" t="s">
        <v>4013</v>
      </c>
      <c r="B2981" s="1" t="s">
        <v>4538</v>
      </c>
      <c r="C2981" s="1">
        <v>2</v>
      </c>
      <c r="D2981" s="1">
        <v>136787402</v>
      </c>
      <c r="E2981" s="1" t="s">
        <v>3276</v>
      </c>
      <c r="F2981" s="1" t="s">
        <v>6</v>
      </c>
      <c r="G2981" s="1" t="s">
        <v>7</v>
      </c>
      <c r="H2981" s="1">
        <v>0.43940000000000001</v>
      </c>
      <c r="I2981" s="1">
        <v>9.7763410447811103E-2</v>
      </c>
      <c r="J2981" s="1">
        <v>1.27132776523861E-2</v>
      </c>
      <c r="K2981" s="2">
        <v>3.5580903337487197E-14</v>
      </c>
      <c r="L2981" s="1">
        <v>14795</v>
      </c>
      <c r="M2981" s="1">
        <v>23</v>
      </c>
      <c r="N2981" s="1">
        <v>5.288404658777144E-3</v>
      </c>
      <c r="O2981" s="1">
        <v>78.647288805811144</v>
      </c>
    </row>
    <row r="2982" spans="1:15" x14ac:dyDescent="0.2">
      <c r="A2982" s="1" t="s">
        <v>4013</v>
      </c>
      <c r="B2982" s="1" t="s">
        <v>4538</v>
      </c>
      <c r="C2982" s="1">
        <v>2</v>
      </c>
      <c r="D2982" s="1">
        <v>136622046</v>
      </c>
      <c r="E2982" s="1" t="s">
        <v>3267</v>
      </c>
      <c r="F2982" s="1" t="s">
        <v>7</v>
      </c>
      <c r="G2982" s="1" t="s">
        <v>6</v>
      </c>
      <c r="H2982" s="1">
        <v>0.38069999999999998</v>
      </c>
      <c r="I2982" s="1">
        <v>0.101649518998998</v>
      </c>
      <c r="J2982" s="1">
        <v>1.3190791389602099E-2</v>
      </c>
      <c r="K2982" s="2">
        <v>5.1238821049727301E-14</v>
      </c>
      <c r="L2982" s="1">
        <v>14915</v>
      </c>
      <c r="M2982" s="1">
        <v>24</v>
      </c>
      <c r="N2982" s="1">
        <v>5.0571290319726117E-3</v>
      </c>
      <c r="O2982" s="1">
        <v>75.800297137091704</v>
      </c>
    </row>
    <row r="2983" spans="1:15" x14ac:dyDescent="0.2">
      <c r="A2983" s="1" t="s">
        <v>4013</v>
      </c>
      <c r="B2983" s="1" t="s">
        <v>4538</v>
      </c>
      <c r="C2983" s="1">
        <v>2</v>
      </c>
      <c r="D2983" s="1">
        <v>136698098</v>
      </c>
      <c r="E2983" s="1" t="s">
        <v>3268</v>
      </c>
      <c r="F2983" s="1" t="s">
        <v>6</v>
      </c>
      <c r="G2983" s="1" t="s">
        <v>7</v>
      </c>
      <c r="H2983" s="1">
        <v>0.38369999999999999</v>
      </c>
      <c r="I2983" s="1">
        <v>0.10098141746252599</v>
      </c>
      <c r="J2983" s="1">
        <v>1.3096765756773E-2</v>
      </c>
      <c r="K2983" s="2">
        <v>4.3913572122129697E-14</v>
      </c>
      <c r="L2983" s="1">
        <v>14915</v>
      </c>
      <c r="M2983" s="1">
        <v>24</v>
      </c>
      <c r="N2983" s="1">
        <v>5.0932507681943706E-3</v>
      </c>
      <c r="O2983" s="1">
        <v>76.344490340155062</v>
      </c>
    </row>
    <row r="2984" spans="1:15" x14ac:dyDescent="0.2">
      <c r="A2984" s="1" t="s">
        <v>4013</v>
      </c>
      <c r="B2984" s="1" t="s">
        <v>4538</v>
      </c>
      <c r="C2984" s="1">
        <v>2</v>
      </c>
      <c r="D2984" s="1">
        <v>136608231</v>
      </c>
      <c r="E2984" s="1" t="s">
        <v>3265</v>
      </c>
      <c r="F2984" s="1" t="s">
        <v>0</v>
      </c>
      <c r="G2984" s="1" t="s">
        <v>1</v>
      </c>
      <c r="H2984" s="1">
        <v>0.41049999999999998</v>
      </c>
      <c r="I2984" s="1">
        <v>9.9988927889813395E-2</v>
      </c>
      <c r="J2984" s="1">
        <v>1.3000605602729099E-2</v>
      </c>
      <c r="K2984" s="2">
        <v>5.2504215982420697E-14</v>
      </c>
      <c r="L2984" s="1">
        <v>14911</v>
      </c>
      <c r="M2984" s="1">
        <v>24</v>
      </c>
      <c r="N2984" s="1">
        <v>5.1320994668094299E-3</v>
      </c>
      <c r="O2984" s="1">
        <v>76.909176494341153</v>
      </c>
    </row>
    <row r="2985" spans="1:15" x14ac:dyDescent="0.2">
      <c r="A2985" s="1" t="s">
        <v>4013</v>
      </c>
      <c r="B2985" s="1" t="s">
        <v>4538</v>
      </c>
      <c r="C2985" s="1">
        <v>2</v>
      </c>
      <c r="D2985" s="1">
        <v>136765951</v>
      </c>
      <c r="E2985" s="1" t="s">
        <v>3266</v>
      </c>
      <c r="F2985" s="1" t="s">
        <v>7</v>
      </c>
      <c r="G2985" s="1" t="s">
        <v>6</v>
      </c>
      <c r="H2985" s="1">
        <v>0.42249999999999999</v>
      </c>
      <c r="I2985" s="1">
        <v>9.8729233407132799E-2</v>
      </c>
      <c r="J2985" s="1">
        <v>1.28805280968084E-2</v>
      </c>
      <c r="K2985" s="2">
        <v>5.2235371104173602E-14</v>
      </c>
      <c r="L2985" s="1">
        <v>14915</v>
      </c>
      <c r="M2985" s="1">
        <v>24</v>
      </c>
      <c r="N2985" s="1">
        <v>5.1783132338483551E-3</v>
      </c>
      <c r="O2985" s="1">
        <v>77.62615781669551</v>
      </c>
    </row>
    <row r="2986" spans="1:15" x14ac:dyDescent="0.2">
      <c r="A2986" s="1" t="s">
        <v>4013</v>
      </c>
      <c r="B2986" s="1" t="s">
        <v>4538</v>
      </c>
      <c r="C2986" s="1">
        <v>2</v>
      </c>
      <c r="D2986" s="1">
        <v>136594158</v>
      </c>
      <c r="E2986" s="1" t="s">
        <v>3263</v>
      </c>
      <c r="F2986" s="1" t="s">
        <v>0</v>
      </c>
      <c r="G2986" s="1" t="s">
        <v>1</v>
      </c>
      <c r="H2986" s="1">
        <v>0.40360000000000001</v>
      </c>
      <c r="I2986" s="1">
        <v>9.9014206000218694E-2</v>
      </c>
      <c r="J2986" s="1">
        <v>1.3023512101074001E-2</v>
      </c>
      <c r="K2986" s="2">
        <v>1.1515506407164199E-13</v>
      </c>
      <c r="L2986" s="1">
        <v>14915</v>
      </c>
      <c r="M2986" s="1">
        <v>24</v>
      </c>
      <c r="N2986" s="1">
        <v>5.1217521673138661E-3</v>
      </c>
      <c r="O2986" s="1">
        <v>76.773906995700074</v>
      </c>
    </row>
    <row r="2987" spans="1:15" x14ac:dyDescent="0.2">
      <c r="A2987" s="1" t="s">
        <v>4013</v>
      </c>
      <c r="B2987" s="1" t="s">
        <v>4538</v>
      </c>
      <c r="C2987" s="1">
        <v>2</v>
      </c>
      <c r="D2987" s="1">
        <v>136820076</v>
      </c>
      <c r="E2987" s="1" t="s">
        <v>3269</v>
      </c>
      <c r="F2987" s="1" t="s">
        <v>7</v>
      </c>
      <c r="G2987" s="1" t="s">
        <v>6</v>
      </c>
      <c r="H2987" s="1">
        <v>0.495</v>
      </c>
      <c r="I2987" s="1">
        <v>9.3882538199577398E-2</v>
      </c>
      <c r="J2987" s="1">
        <v>1.2422270188127299E-2</v>
      </c>
      <c r="K2987" s="2">
        <v>9.6109592364969203E-14</v>
      </c>
      <c r="L2987" s="1">
        <v>14910</v>
      </c>
      <c r="M2987" s="1">
        <v>24</v>
      </c>
      <c r="N2987" s="1">
        <v>5.3701064329762498E-3</v>
      </c>
      <c r="O2987" s="1">
        <v>80.489785417268081</v>
      </c>
    </row>
    <row r="2988" spans="1:15" x14ac:dyDescent="0.2">
      <c r="A2988" s="1" t="s">
        <v>4013</v>
      </c>
      <c r="B2988" s="1" t="s">
        <v>4538</v>
      </c>
      <c r="C2988" s="1">
        <v>2</v>
      </c>
      <c r="D2988" s="1">
        <v>136589612</v>
      </c>
      <c r="E2988" s="1" t="s">
        <v>3262</v>
      </c>
      <c r="F2988" s="1" t="s">
        <v>1</v>
      </c>
      <c r="G2988" s="1" t="s">
        <v>6</v>
      </c>
      <c r="H2988" s="1">
        <v>0.40360000000000001</v>
      </c>
      <c r="I2988" s="1">
        <v>9.8280989979325106E-2</v>
      </c>
      <c r="J2988" s="1">
        <v>1.30205348377816E-2</v>
      </c>
      <c r="K2988" s="2">
        <v>1.6838272038437299E-13</v>
      </c>
      <c r="L2988" s="1">
        <v>14915</v>
      </c>
      <c r="M2988" s="1">
        <v>24</v>
      </c>
      <c r="N2988" s="1">
        <v>5.1229173027360266E-3</v>
      </c>
      <c r="O2988" s="1">
        <v>76.791462045316706</v>
      </c>
    </row>
    <row r="2989" spans="1:15" x14ac:dyDescent="0.2">
      <c r="A2989" s="1" t="s">
        <v>4013</v>
      </c>
      <c r="B2989" s="1" t="s">
        <v>4538</v>
      </c>
      <c r="C2989" s="1">
        <v>2</v>
      </c>
      <c r="D2989" s="1">
        <v>136603276</v>
      </c>
      <c r="E2989" s="1" t="s">
        <v>3260</v>
      </c>
      <c r="F2989" s="1" t="s">
        <v>6</v>
      </c>
      <c r="G2989" s="1" t="s">
        <v>7</v>
      </c>
      <c r="H2989" s="1">
        <v>0.40849999999999997</v>
      </c>
      <c r="I2989" s="1">
        <v>9.6944738898990704E-2</v>
      </c>
      <c r="J2989" s="1">
        <v>1.29995654915294E-2</v>
      </c>
      <c r="K2989" s="2">
        <v>2.8182052321241499E-13</v>
      </c>
      <c r="L2989" s="1">
        <v>14915</v>
      </c>
      <c r="M2989" s="1">
        <v>24</v>
      </c>
      <c r="N2989" s="1">
        <v>5.1311385789177526E-3</v>
      </c>
      <c r="O2989" s="1">
        <v>76.915332859144314</v>
      </c>
    </row>
    <row r="2990" spans="1:15" x14ac:dyDescent="0.2">
      <c r="A2990" s="1" t="s">
        <v>4013</v>
      </c>
      <c r="B2990" s="1" t="s">
        <v>4538</v>
      </c>
      <c r="C2990" s="1">
        <v>2</v>
      </c>
      <c r="D2990" s="1">
        <v>136603366</v>
      </c>
      <c r="E2990" s="1" t="s">
        <v>3258</v>
      </c>
      <c r="F2990" s="1" t="s">
        <v>1</v>
      </c>
      <c r="G2990" s="1" t="s">
        <v>6</v>
      </c>
      <c r="H2990" s="1">
        <v>0.40849999999999997</v>
      </c>
      <c r="I2990" s="1">
        <v>9.56694612302013E-2</v>
      </c>
      <c r="J2990" s="1">
        <v>1.29991189262601E-2</v>
      </c>
      <c r="K2990" s="2">
        <v>5.2938099722441402E-13</v>
      </c>
      <c r="L2990" s="1">
        <v>14915</v>
      </c>
      <c r="M2990" s="1">
        <v>24</v>
      </c>
      <c r="N2990" s="1">
        <v>5.131313946991665E-3</v>
      </c>
      <c r="O2990" s="1">
        <v>76.917975170252163</v>
      </c>
    </row>
    <row r="2991" spans="1:15" x14ac:dyDescent="0.2">
      <c r="A2991" s="1" t="s">
        <v>4013</v>
      </c>
      <c r="B2991" s="1" t="s">
        <v>4538</v>
      </c>
      <c r="C2991" s="1">
        <v>2</v>
      </c>
      <c r="D2991" s="1">
        <v>136786651</v>
      </c>
      <c r="E2991" s="1" t="s">
        <v>3264</v>
      </c>
      <c r="F2991" s="1" t="s">
        <v>7</v>
      </c>
      <c r="G2991" s="1" t="s">
        <v>0</v>
      </c>
      <c r="H2991" s="1">
        <v>0.41949999999999998</v>
      </c>
      <c r="I2991" s="1">
        <v>9.4237699273111195E-2</v>
      </c>
      <c r="J2991" s="1">
        <v>1.2859640878649299E-2</v>
      </c>
      <c r="K2991" s="2">
        <v>5.5054410147958705E-13</v>
      </c>
      <c r="L2991" s="1">
        <v>14795</v>
      </c>
      <c r="M2991" s="1">
        <v>23</v>
      </c>
      <c r="N2991" s="1">
        <v>5.22852888562587E-3</v>
      </c>
      <c r="O2991" s="1">
        <v>77.75215720492919</v>
      </c>
    </row>
    <row r="2992" spans="1:15" x14ac:dyDescent="0.2">
      <c r="A2992" s="1" t="s">
        <v>4013</v>
      </c>
      <c r="B2992" s="1" t="s">
        <v>4538</v>
      </c>
      <c r="C2992" s="1">
        <v>2</v>
      </c>
      <c r="D2992" s="1">
        <v>136583192</v>
      </c>
      <c r="E2992" s="1" t="s">
        <v>3255</v>
      </c>
      <c r="F2992" s="1" t="s">
        <v>0</v>
      </c>
      <c r="G2992" s="1" t="s">
        <v>1</v>
      </c>
      <c r="H2992" s="1">
        <v>0.40460000000000002</v>
      </c>
      <c r="I2992" s="1">
        <v>9.5710514817818407E-2</v>
      </c>
      <c r="J2992" s="1">
        <v>1.3006705184339299E-2</v>
      </c>
      <c r="K2992" s="2">
        <v>6.2932960258533198E-13</v>
      </c>
      <c r="L2992" s="1">
        <v>14915</v>
      </c>
      <c r="M2992" s="1">
        <v>24</v>
      </c>
      <c r="N2992" s="1">
        <v>5.1283364182350246E-3</v>
      </c>
      <c r="O2992" s="1">
        <v>76.873112185945175</v>
      </c>
    </row>
    <row r="2993" spans="1:15" x14ac:dyDescent="0.2">
      <c r="A2993" s="1" t="s">
        <v>4013</v>
      </c>
      <c r="B2993" s="1" t="s">
        <v>4538</v>
      </c>
      <c r="C2993" s="1">
        <v>2</v>
      </c>
      <c r="D2993" s="1">
        <v>136575199</v>
      </c>
      <c r="E2993" s="1" t="s">
        <v>3257</v>
      </c>
      <c r="F2993" s="1" t="s">
        <v>7</v>
      </c>
      <c r="G2993" s="1" t="s">
        <v>1</v>
      </c>
      <c r="H2993" s="1">
        <v>0.40460000000000002</v>
      </c>
      <c r="I2993" s="1">
        <v>9.5570482439934698E-2</v>
      </c>
      <c r="J2993" s="1">
        <v>1.30068741204796E-2</v>
      </c>
      <c r="K2993" s="2">
        <v>6.53092153811701E-13</v>
      </c>
      <c r="L2993" s="1">
        <v>14915</v>
      </c>
      <c r="M2993" s="1">
        <v>24</v>
      </c>
      <c r="N2993" s="1">
        <v>5.1282701518579107E-3</v>
      </c>
      <c r="O2993" s="1">
        <v>76.872113741065547</v>
      </c>
    </row>
    <row r="2994" spans="1:15" x14ac:dyDescent="0.2">
      <c r="A2994" s="1" t="s">
        <v>4013</v>
      </c>
      <c r="B2994" s="1" t="s">
        <v>4538</v>
      </c>
      <c r="C2994" s="1">
        <v>2</v>
      </c>
      <c r="D2994" s="1">
        <v>136576577</v>
      </c>
      <c r="E2994" s="1" t="s">
        <v>3256</v>
      </c>
      <c r="F2994" s="1" t="s">
        <v>6</v>
      </c>
      <c r="G2994" s="1" t="s">
        <v>7</v>
      </c>
      <c r="H2994" s="1">
        <v>0.40460000000000002</v>
      </c>
      <c r="I2994" s="1">
        <v>9.5221595134581005E-2</v>
      </c>
      <c r="J2994" s="1">
        <v>1.30071870512021E-2</v>
      </c>
      <c r="K2994" s="2">
        <v>7.8858117240138901E-13</v>
      </c>
      <c r="L2994" s="1">
        <v>14915</v>
      </c>
      <c r="M2994" s="1">
        <v>24</v>
      </c>
      <c r="N2994" s="1">
        <v>5.1281474071275552E-3</v>
      </c>
      <c r="O2994" s="1">
        <v>76.870264329198221</v>
      </c>
    </row>
    <row r="2995" spans="1:15" x14ac:dyDescent="0.2">
      <c r="A2995" s="1" t="s">
        <v>4013</v>
      </c>
      <c r="B2995" s="1" t="s">
        <v>4538</v>
      </c>
      <c r="C2995" s="1">
        <v>2</v>
      </c>
      <c r="D2995" s="1">
        <v>136569848</v>
      </c>
      <c r="E2995" s="1" t="s">
        <v>3253</v>
      </c>
      <c r="F2995" s="1" t="s">
        <v>0</v>
      </c>
      <c r="G2995" s="1" t="s">
        <v>6</v>
      </c>
      <c r="H2995" s="1">
        <v>0.40460000000000002</v>
      </c>
      <c r="I2995" s="1">
        <v>9.5070705109716394E-2</v>
      </c>
      <c r="J2995" s="1">
        <v>1.30076266493257E-2</v>
      </c>
      <c r="K2995" s="2">
        <v>8.8058493515513097E-13</v>
      </c>
      <c r="L2995" s="1">
        <v>14915</v>
      </c>
      <c r="M2995" s="1">
        <v>24</v>
      </c>
      <c r="N2995" s="1">
        <v>5.1279749879829077E-3</v>
      </c>
      <c r="O2995" s="1">
        <v>76.86766646681555</v>
      </c>
    </row>
    <row r="2996" spans="1:15" x14ac:dyDescent="0.2">
      <c r="A2996" s="1" t="s">
        <v>4013</v>
      </c>
      <c r="B2996" s="1" t="s">
        <v>4538</v>
      </c>
      <c r="C2996" s="1">
        <v>2</v>
      </c>
      <c r="D2996" s="1">
        <v>136817088</v>
      </c>
      <c r="E2996" s="1" t="s">
        <v>3261</v>
      </c>
      <c r="F2996" s="1" t="s">
        <v>7</v>
      </c>
      <c r="G2996" s="1" t="s">
        <v>6</v>
      </c>
      <c r="H2996" s="1">
        <v>0.47220000000000001</v>
      </c>
      <c r="I2996" s="1">
        <v>9.02401645354102E-2</v>
      </c>
      <c r="J2996" s="1">
        <v>1.24351106729785E-2</v>
      </c>
      <c r="K2996" s="2">
        <v>8.7855802359427795E-13</v>
      </c>
      <c r="L2996" s="1">
        <v>14915</v>
      </c>
      <c r="M2996" s="1">
        <v>24</v>
      </c>
      <c r="N2996" s="1">
        <v>5.3628022696624051E-3</v>
      </c>
      <c r="O2996" s="1">
        <v>80.406675348530555</v>
      </c>
    </row>
    <row r="2997" spans="1:15" x14ac:dyDescent="0.2">
      <c r="A2997" s="1" t="s">
        <v>4013</v>
      </c>
      <c r="B2997" s="1" t="s">
        <v>4538</v>
      </c>
      <c r="C2997" s="1">
        <v>2</v>
      </c>
      <c r="D2997" s="1">
        <v>136580287</v>
      </c>
      <c r="E2997" s="1" t="s">
        <v>3251</v>
      </c>
      <c r="F2997" s="1" t="s">
        <v>6</v>
      </c>
      <c r="G2997" s="1" t="s">
        <v>7</v>
      </c>
      <c r="H2997" s="1">
        <v>0.40460000000000002</v>
      </c>
      <c r="I2997" s="1">
        <v>9.4471443068062294E-2</v>
      </c>
      <c r="J2997" s="1">
        <v>1.3007406959809001E-2</v>
      </c>
      <c r="K2997" s="2">
        <v>1.14361288343178E-12</v>
      </c>
      <c r="L2997" s="1">
        <v>14915</v>
      </c>
      <c r="M2997" s="1">
        <v>24</v>
      </c>
      <c r="N2997" s="1">
        <v>5.1280611531401617E-3</v>
      </c>
      <c r="O2997" s="1">
        <v>76.868964728686507</v>
      </c>
    </row>
    <row r="2998" spans="1:15" x14ac:dyDescent="0.2">
      <c r="A2998" s="1" t="s">
        <v>4013</v>
      </c>
      <c r="B2998" s="1" t="s">
        <v>4538</v>
      </c>
      <c r="C2998" s="1">
        <v>2</v>
      </c>
      <c r="D2998" s="1">
        <v>136557319</v>
      </c>
      <c r="E2998" s="1" t="s">
        <v>3252</v>
      </c>
      <c r="F2998" s="1" t="s">
        <v>7</v>
      </c>
      <c r="G2998" s="1" t="s">
        <v>6</v>
      </c>
      <c r="H2998" s="1">
        <v>0.40360000000000001</v>
      </c>
      <c r="I2998" s="1">
        <v>9.4718287830942993E-2</v>
      </c>
      <c r="J2998" s="1">
        <v>1.30033594470206E-2</v>
      </c>
      <c r="K2998" s="2">
        <v>9.9748974283899998E-13</v>
      </c>
      <c r="L2998" s="1">
        <v>14915</v>
      </c>
      <c r="M2998" s="1">
        <v>24</v>
      </c>
      <c r="N2998" s="1">
        <v>5.1296491598957694E-3</v>
      </c>
      <c r="O2998" s="1">
        <v>76.892891477696139</v>
      </c>
    </row>
    <row r="2999" spans="1:15" x14ac:dyDescent="0.2">
      <c r="A2999" s="1" t="s">
        <v>4013</v>
      </c>
      <c r="B2999" s="1" t="s">
        <v>4538</v>
      </c>
      <c r="C2999" s="1">
        <v>2</v>
      </c>
      <c r="D2999" s="1">
        <v>136596867</v>
      </c>
      <c r="E2999" s="1" t="s">
        <v>3254</v>
      </c>
      <c r="F2999" s="1" t="s">
        <v>1</v>
      </c>
      <c r="G2999" s="1" t="s">
        <v>0</v>
      </c>
      <c r="H2999" s="1">
        <v>0.40360000000000001</v>
      </c>
      <c r="I2999" s="1">
        <v>9.45947273039488E-2</v>
      </c>
      <c r="J2999" s="1">
        <v>1.3019039226845301E-2</v>
      </c>
      <c r="K2999" s="2">
        <v>1.1277815003136599E-12</v>
      </c>
      <c r="L2999" s="1">
        <v>14913</v>
      </c>
      <c r="M2999" s="1">
        <v>24</v>
      </c>
      <c r="N2999" s="1">
        <v>5.1241863998821658E-3</v>
      </c>
      <c r="O2999" s="1">
        <v>76.800282371075951</v>
      </c>
    </row>
    <row r="3000" spans="1:15" x14ac:dyDescent="0.2">
      <c r="A3000" s="1" t="s">
        <v>4013</v>
      </c>
      <c r="B3000" s="1" t="s">
        <v>4538</v>
      </c>
      <c r="C3000" s="1">
        <v>2</v>
      </c>
      <c r="D3000" s="1">
        <v>136558157</v>
      </c>
      <c r="E3000" s="1" t="s">
        <v>3249</v>
      </c>
      <c r="F3000" s="1" t="s">
        <v>7</v>
      </c>
      <c r="G3000" s="1" t="s">
        <v>6</v>
      </c>
      <c r="H3000" s="1">
        <v>0.40460000000000002</v>
      </c>
      <c r="I3000" s="1">
        <v>9.4357379407696701E-2</v>
      </c>
      <c r="J3000" s="1">
        <v>1.3003779950842001E-2</v>
      </c>
      <c r="K3000" s="2">
        <v>1.2569216247605801E-12</v>
      </c>
      <c r="L3000" s="1">
        <v>14915</v>
      </c>
      <c r="M3000" s="1">
        <v>24</v>
      </c>
      <c r="N3000" s="1">
        <v>5.1294841330655049E-3</v>
      </c>
      <c r="O3000" s="1">
        <v>76.890404988780801</v>
      </c>
    </row>
    <row r="3001" spans="1:15" x14ac:dyDescent="0.2">
      <c r="A3001" s="1" t="s">
        <v>4013</v>
      </c>
      <c r="B3001" s="1" t="s">
        <v>4538</v>
      </c>
      <c r="C3001" s="1">
        <v>2</v>
      </c>
      <c r="D3001" s="1">
        <v>136817616</v>
      </c>
      <c r="E3001" s="1" t="s">
        <v>3259</v>
      </c>
      <c r="F3001" s="1" t="s">
        <v>0</v>
      </c>
      <c r="G3001" s="1" t="s">
        <v>6</v>
      </c>
      <c r="H3001" s="1">
        <v>0.44729999999999998</v>
      </c>
      <c r="I3001" s="1">
        <v>9.04793556523492E-2</v>
      </c>
      <c r="J3001" s="1">
        <v>1.2521362519760999E-2</v>
      </c>
      <c r="K3001" s="2">
        <v>1.2056397568136101E-12</v>
      </c>
      <c r="L3001" s="1">
        <v>14911</v>
      </c>
      <c r="M3001" s="1">
        <v>24</v>
      </c>
      <c r="N3001" s="1">
        <v>5.3274791715539121E-3</v>
      </c>
      <c r="O3001" s="1">
        <v>79.852801103365692</v>
      </c>
    </row>
    <row r="3002" spans="1:15" x14ac:dyDescent="0.2">
      <c r="A3002" s="1" t="s">
        <v>4013</v>
      </c>
      <c r="B3002" s="1" t="s">
        <v>4538</v>
      </c>
      <c r="C3002" s="1">
        <v>2</v>
      </c>
      <c r="D3002" s="1">
        <v>136602491</v>
      </c>
      <c r="E3002" s="1" t="s">
        <v>3248</v>
      </c>
      <c r="F3002" s="1" t="s">
        <v>7</v>
      </c>
      <c r="G3002" s="1" t="s">
        <v>1</v>
      </c>
      <c r="H3002" s="1">
        <v>0.37280000000000002</v>
      </c>
      <c r="I3002" s="1">
        <v>9.46698942240803E-2</v>
      </c>
      <c r="J3002" s="1">
        <v>1.3294404747789E-2</v>
      </c>
      <c r="K3002" s="2">
        <v>3.4599647832527499E-12</v>
      </c>
      <c r="L3002" s="1">
        <v>14912</v>
      </c>
      <c r="M3002" s="1">
        <v>24</v>
      </c>
      <c r="N3002" s="1">
        <v>5.0189172124409757E-3</v>
      </c>
      <c r="O3002" s="1">
        <v>75.209526022187234</v>
      </c>
    </row>
    <row r="3003" spans="1:15" x14ac:dyDescent="0.2">
      <c r="A3003" s="1" t="s">
        <v>4013</v>
      </c>
      <c r="B3003" s="1" t="s">
        <v>4538</v>
      </c>
      <c r="C3003" s="1">
        <v>2</v>
      </c>
      <c r="D3003" s="1">
        <v>135911422</v>
      </c>
      <c r="E3003" s="1" t="s">
        <v>3247</v>
      </c>
      <c r="F3003" s="1" t="s">
        <v>7</v>
      </c>
      <c r="G3003" s="1" t="s">
        <v>6</v>
      </c>
      <c r="H3003" s="1">
        <v>0.41449999999999998</v>
      </c>
      <c r="I3003" s="1">
        <v>9.4851308226801198E-2</v>
      </c>
      <c r="J3003" s="1">
        <v>1.3101253249238101E-2</v>
      </c>
      <c r="K3003" s="2">
        <v>1.54600518551301E-12</v>
      </c>
      <c r="L3003" s="1">
        <v>14795</v>
      </c>
      <c r="M3003" s="1">
        <v>23</v>
      </c>
      <c r="N3003" s="1">
        <v>5.1325996383670431E-3</v>
      </c>
      <c r="O3003" s="1">
        <v>76.318257511266808</v>
      </c>
    </row>
    <row r="3004" spans="1:15" x14ac:dyDescent="0.2">
      <c r="A3004" s="1" t="s">
        <v>4013</v>
      </c>
      <c r="B3004" s="1" t="s">
        <v>4538</v>
      </c>
      <c r="C3004" s="1">
        <v>2</v>
      </c>
      <c r="D3004" s="1">
        <v>136808949</v>
      </c>
      <c r="E3004" s="1" t="s">
        <v>3250</v>
      </c>
      <c r="F3004" s="1" t="s">
        <v>7</v>
      </c>
      <c r="G3004" s="1" t="s">
        <v>6</v>
      </c>
      <c r="H3004" s="1">
        <v>0.4602</v>
      </c>
      <c r="I3004" s="1">
        <v>8.7771477811479801E-2</v>
      </c>
      <c r="J3004" s="1">
        <v>1.25160969645918E-2</v>
      </c>
      <c r="K3004" s="2">
        <v>4.4691398788185101E-12</v>
      </c>
      <c r="L3004" s="1">
        <v>14914</v>
      </c>
      <c r="M3004" s="1">
        <v>24</v>
      </c>
      <c r="N3004" s="1">
        <v>5.3286421352023135E-3</v>
      </c>
      <c r="O3004" s="1">
        <v>79.886397544120015</v>
      </c>
    </row>
    <row r="3005" spans="1:15" x14ac:dyDescent="0.2">
      <c r="A3005" s="1" t="s">
        <v>4013</v>
      </c>
      <c r="B3005" s="1" t="s">
        <v>4538</v>
      </c>
      <c r="C3005" s="1">
        <v>2</v>
      </c>
      <c r="D3005" s="1">
        <v>136550109</v>
      </c>
      <c r="E3005" s="1" t="s">
        <v>3246</v>
      </c>
      <c r="F3005" s="1" t="s">
        <v>7</v>
      </c>
      <c r="G3005" s="1" t="s">
        <v>6</v>
      </c>
      <c r="H3005" s="1">
        <v>0.38669999999999999</v>
      </c>
      <c r="I3005" s="1">
        <v>9.3101983806314403E-2</v>
      </c>
      <c r="J3005" s="1">
        <v>1.32522923195659E-2</v>
      </c>
      <c r="K3005" s="2">
        <v>6.5909795442486197E-12</v>
      </c>
      <c r="L3005" s="1">
        <v>14915</v>
      </c>
      <c r="M3005" s="1">
        <v>24</v>
      </c>
      <c r="N3005" s="1">
        <v>5.0337781629578261E-3</v>
      </c>
      <c r="O3005" s="1">
        <v>75.448524881164232</v>
      </c>
    </row>
    <row r="3006" spans="1:15" x14ac:dyDescent="0.2">
      <c r="A3006" s="1" t="s">
        <v>4013</v>
      </c>
      <c r="B3006" s="1" t="s">
        <v>4538</v>
      </c>
      <c r="C3006" s="1">
        <v>2</v>
      </c>
      <c r="D3006" s="1">
        <v>136554800</v>
      </c>
      <c r="E3006" s="1" t="s">
        <v>3236</v>
      </c>
      <c r="F3006" s="1" t="s">
        <v>6</v>
      </c>
      <c r="G3006" s="1" t="s">
        <v>1</v>
      </c>
      <c r="H3006" s="1">
        <v>0.38569999999999999</v>
      </c>
      <c r="I3006" s="1">
        <v>9.2070578460073396E-2</v>
      </c>
      <c r="J3006" s="1">
        <v>1.32547083473616E-2</v>
      </c>
      <c r="K3006" s="2">
        <v>9.08414360969662E-12</v>
      </c>
      <c r="L3006" s="1">
        <v>14914</v>
      </c>
      <c r="M3006" s="1">
        <v>24</v>
      </c>
      <c r="N3006" s="1">
        <v>5.0332009997121644E-3</v>
      </c>
      <c r="O3006" s="1">
        <v>75.434771675920089</v>
      </c>
    </row>
    <row r="3007" spans="1:15" x14ac:dyDescent="0.2">
      <c r="A3007" s="1" t="s">
        <v>4013</v>
      </c>
      <c r="B3007" s="1" t="s">
        <v>4538</v>
      </c>
      <c r="C3007" s="1">
        <v>2</v>
      </c>
      <c r="D3007" s="1">
        <v>136553639</v>
      </c>
      <c r="E3007" s="1" t="s">
        <v>3243</v>
      </c>
      <c r="F3007" s="1" t="s">
        <v>0</v>
      </c>
      <c r="G3007" s="1" t="s">
        <v>1</v>
      </c>
      <c r="H3007" s="1">
        <v>0.38569999999999999</v>
      </c>
      <c r="I3007" s="1">
        <v>9.2449725855965295E-2</v>
      </c>
      <c r="J3007" s="1">
        <v>1.32531743109288E-2</v>
      </c>
      <c r="K3007" s="2">
        <v>8.8603621709560308E-12</v>
      </c>
      <c r="L3007" s="1">
        <v>14915</v>
      </c>
      <c r="M3007" s="1">
        <v>24</v>
      </c>
      <c r="N3007" s="1">
        <v>5.033444854006492E-3</v>
      </c>
      <c r="O3007" s="1">
        <v>75.443503823889401</v>
      </c>
    </row>
    <row r="3008" spans="1:15" x14ac:dyDescent="0.2">
      <c r="A3008" s="1" t="s">
        <v>4013</v>
      </c>
      <c r="B3008" s="1" t="s">
        <v>4538</v>
      </c>
      <c r="C3008" s="1">
        <v>2</v>
      </c>
      <c r="D3008" s="1">
        <v>136535410</v>
      </c>
      <c r="E3008" s="1" t="s">
        <v>3233</v>
      </c>
      <c r="F3008" s="1" t="s">
        <v>7</v>
      </c>
      <c r="G3008" s="1" t="s">
        <v>1</v>
      </c>
      <c r="H3008" s="1">
        <v>0.38669999999999999</v>
      </c>
      <c r="I3008" s="1">
        <v>9.2488231722833505E-2</v>
      </c>
      <c r="J3008" s="1">
        <v>1.32490005336031E-2</v>
      </c>
      <c r="K3008" s="2">
        <v>8.9428848179445104E-12</v>
      </c>
      <c r="L3008" s="1">
        <v>14915</v>
      </c>
      <c r="M3008" s="1">
        <v>24</v>
      </c>
      <c r="N3008" s="1">
        <v>5.0350225352654397E-3</v>
      </c>
      <c r="O3008" s="1">
        <v>75.467270475934811</v>
      </c>
    </row>
    <row r="3009" spans="1:15" x14ac:dyDescent="0.2">
      <c r="A3009" s="1" t="s">
        <v>4013</v>
      </c>
      <c r="B3009" s="1" t="s">
        <v>4538</v>
      </c>
      <c r="C3009" s="1">
        <v>2</v>
      </c>
      <c r="D3009" s="1">
        <v>136439517</v>
      </c>
      <c r="E3009" s="1" t="s">
        <v>3241</v>
      </c>
      <c r="F3009" s="1" t="s">
        <v>0</v>
      </c>
      <c r="G3009" s="1" t="s">
        <v>6</v>
      </c>
      <c r="H3009" s="1">
        <v>0.39560000000000001</v>
      </c>
      <c r="I3009" s="1">
        <v>9.1840436537829903E-2</v>
      </c>
      <c r="J3009" s="1">
        <v>1.3198364579027001E-2</v>
      </c>
      <c r="K3009" s="2">
        <v>8.3309096852564801E-12</v>
      </c>
      <c r="L3009" s="1">
        <v>14915</v>
      </c>
      <c r="M3009" s="1">
        <v>24</v>
      </c>
      <c r="N3009" s="1">
        <v>5.0542419298997112E-3</v>
      </c>
      <c r="O3009" s="1">
        <v>75.756803111354969</v>
      </c>
    </row>
    <row r="3010" spans="1:15" x14ac:dyDescent="0.2">
      <c r="A3010" s="1" t="s">
        <v>4013</v>
      </c>
      <c r="B3010" s="1" t="s">
        <v>4538</v>
      </c>
      <c r="C3010" s="1">
        <v>2</v>
      </c>
      <c r="D3010" s="1">
        <v>136502792</v>
      </c>
      <c r="E3010" s="1" t="s">
        <v>3244</v>
      </c>
      <c r="F3010" s="1" t="s">
        <v>1</v>
      </c>
      <c r="G3010" s="1" t="s">
        <v>6</v>
      </c>
      <c r="H3010" s="1">
        <v>0.38669999999999999</v>
      </c>
      <c r="I3010" s="1">
        <v>9.2431119082776805E-2</v>
      </c>
      <c r="J3010" s="1">
        <v>1.32487693707524E-2</v>
      </c>
      <c r="K3010" s="2">
        <v>9.1904058700992298E-12</v>
      </c>
      <c r="L3010" s="1">
        <v>14915</v>
      </c>
      <c r="M3010" s="1">
        <v>24</v>
      </c>
      <c r="N3010" s="1">
        <v>5.0351099433646037E-3</v>
      </c>
      <c r="O3010" s="1">
        <v>75.468587219315992</v>
      </c>
    </row>
    <row r="3011" spans="1:15" x14ac:dyDescent="0.2">
      <c r="A3011" s="1" t="s">
        <v>4013</v>
      </c>
      <c r="B3011" s="1" t="s">
        <v>4538</v>
      </c>
      <c r="C3011" s="1">
        <v>2</v>
      </c>
      <c r="D3011" s="1">
        <v>136539122</v>
      </c>
      <c r="E3011" s="1" t="s">
        <v>3234</v>
      </c>
      <c r="F3011" s="1" t="s">
        <v>7</v>
      </c>
      <c r="G3011" s="1" t="s">
        <v>1</v>
      </c>
      <c r="H3011" s="1">
        <v>0.38769999999999999</v>
      </c>
      <c r="I3011" s="1">
        <v>9.2154326174961901E-2</v>
      </c>
      <c r="J3011" s="1">
        <v>1.32481439523484E-2</v>
      </c>
      <c r="K3011" s="2">
        <v>1.0211411564382399E-11</v>
      </c>
      <c r="L3011" s="1">
        <v>14915</v>
      </c>
      <c r="M3011" s="1">
        <v>24</v>
      </c>
      <c r="N3011" s="1">
        <v>5.0353464439548863E-3</v>
      </c>
      <c r="O3011" s="1">
        <v>75.472149940519841</v>
      </c>
    </row>
    <row r="3012" spans="1:15" x14ac:dyDescent="0.2">
      <c r="A3012" s="1" t="s">
        <v>4013</v>
      </c>
      <c r="B3012" s="1" t="s">
        <v>4538</v>
      </c>
      <c r="C3012" s="1">
        <v>2</v>
      </c>
      <c r="D3012" s="1">
        <v>136494186</v>
      </c>
      <c r="E3012" s="1" t="s">
        <v>3223</v>
      </c>
      <c r="F3012" s="1" t="s">
        <v>0</v>
      </c>
      <c r="G3012" s="1" t="s">
        <v>1</v>
      </c>
      <c r="H3012" s="1">
        <v>0.38569999999999999</v>
      </c>
      <c r="I3012" s="1">
        <v>9.2145867324282996E-2</v>
      </c>
      <c r="J3012" s="1">
        <v>1.32253013301972E-2</v>
      </c>
      <c r="K3012" s="2">
        <v>9.5648548460687708E-12</v>
      </c>
      <c r="L3012" s="1">
        <v>14915</v>
      </c>
      <c r="M3012" s="1">
        <v>24</v>
      </c>
      <c r="N3012" s="1">
        <v>5.0439995815981607E-3</v>
      </c>
      <c r="O3012" s="1">
        <v>75.602504762764525</v>
      </c>
    </row>
    <row r="3013" spans="1:15" x14ac:dyDescent="0.2">
      <c r="A3013" s="1" t="s">
        <v>4013</v>
      </c>
      <c r="B3013" s="1" t="s">
        <v>4538</v>
      </c>
      <c r="C3013" s="1">
        <v>2</v>
      </c>
      <c r="D3013" s="1">
        <v>136455600</v>
      </c>
      <c r="E3013" s="1" t="s">
        <v>3242</v>
      </c>
      <c r="F3013" s="1" t="s">
        <v>0</v>
      </c>
      <c r="G3013" s="1" t="s">
        <v>1</v>
      </c>
      <c r="H3013" s="1">
        <v>0.39460000000000001</v>
      </c>
      <c r="I3013" s="1">
        <v>9.1698813728872605E-2</v>
      </c>
      <c r="J3013" s="1">
        <v>1.31960933952729E-2</v>
      </c>
      <c r="K3013" s="2">
        <v>9.5252654418977599E-12</v>
      </c>
      <c r="L3013" s="1">
        <v>14915</v>
      </c>
      <c r="M3013" s="1">
        <v>24</v>
      </c>
      <c r="N3013" s="1">
        <v>5.0551074196831872E-3</v>
      </c>
      <c r="O3013" s="1">
        <v>75.769841638389821</v>
      </c>
    </row>
    <row r="3014" spans="1:15" x14ac:dyDescent="0.2">
      <c r="A3014" s="1" t="s">
        <v>4013</v>
      </c>
      <c r="B3014" s="1" t="s">
        <v>4538</v>
      </c>
      <c r="C3014" s="1">
        <v>2</v>
      </c>
      <c r="D3014" s="1">
        <v>136551694</v>
      </c>
      <c r="E3014" s="1" t="s">
        <v>3240</v>
      </c>
      <c r="F3014" s="1" t="s">
        <v>7</v>
      </c>
      <c r="G3014" s="1" t="s">
        <v>6</v>
      </c>
      <c r="H3014" s="1">
        <v>0.38569999999999999</v>
      </c>
      <c r="I3014" s="1">
        <v>9.2099854780813104E-2</v>
      </c>
      <c r="J3014" s="1">
        <v>1.3255207789578701E-2</v>
      </c>
      <c r="K3014" s="2">
        <v>1.0474304699271801E-11</v>
      </c>
      <c r="L3014" s="1">
        <v>14915</v>
      </c>
      <c r="M3014" s="1">
        <v>24</v>
      </c>
      <c r="N3014" s="1">
        <v>5.0326765604167762E-3</v>
      </c>
      <c r="O3014" s="1">
        <v>75.431930051773946</v>
      </c>
    </row>
    <row r="3015" spans="1:15" x14ac:dyDescent="0.2">
      <c r="A3015" s="1" t="s">
        <v>4013</v>
      </c>
      <c r="B3015" s="1" t="s">
        <v>4538</v>
      </c>
      <c r="C3015" s="1">
        <v>2</v>
      </c>
      <c r="D3015" s="1">
        <v>136439090</v>
      </c>
      <c r="E3015" s="1" t="s">
        <v>3232</v>
      </c>
      <c r="F3015" s="1" t="s">
        <v>6</v>
      </c>
      <c r="G3015" s="1" t="s">
        <v>7</v>
      </c>
      <c r="H3015" s="1">
        <v>0.39560000000000001</v>
      </c>
      <c r="I3015" s="1">
        <v>9.1595691176928701E-2</v>
      </c>
      <c r="J3015" s="1">
        <v>1.31978126824298E-2</v>
      </c>
      <c r="K3015" s="2">
        <v>1.0283478604033101E-11</v>
      </c>
      <c r="L3015" s="1">
        <v>14915</v>
      </c>
      <c r="M3015" s="1">
        <v>24</v>
      </c>
      <c r="N3015" s="1">
        <v>5.0544522162558414E-3</v>
      </c>
      <c r="O3015" s="1">
        <v>75.75997105462389</v>
      </c>
    </row>
    <row r="3016" spans="1:15" x14ac:dyDescent="0.2">
      <c r="A3016" s="1" t="s">
        <v>4013</v>
      </c>
      <c r="B3016" s="1" t="s">
        <v>4538</v>
      </c>
      <c r="C3016" s="1">
        <v>2</v>
      </c>
      <c r="D3016" s="1">
        <v>136445869</v>
      </c>
      <c r="E3016" s="1" t="s">
        <v>3238</v>
      </c>
      <c r="F3016" s="1" t="s">
        <v>1</v>
      </c>
      <c r="G3016" s="1" t="s">
        <v>0</v>
      </c>
      <c r="H3016" s="1">
        <v>0.39460000000000001</v>
      </c>
      <c r="I3016" s="1">
        <v>9.1466804067675905E-2</v>
      </c>
      <c r="J3016" s="1">
        <v>1.31948068431442E-2</v>
      </c>
      <c r="K3016" s="2">
        <v>1.0432592420944599E-11</v>
      </c>
      <c r="L3016" s="1">
        <v>14915</v>
      </c>
      <c r="M3016" s="1">
        <v>24</v>
      </c>
      <c r="N3016" s="1">
        <v>5.055597823173226E-3</v>
      </c>
      <c r="O3016" s="1">
        <v>75.777229533658783</v>
      </c>
    </row>
    <row r="3017" spans="1:15" x14ac:dyDescent="0.2">
      <c r="A3017" s="1" t="s">
        <v>4013</v>
      </c>
      <c r="B3017" s="1" t="s">
        <v>4538</v>
      </c>
      <c r="C3017" s="1">
        <v>2</v>
      </c>
      <c r="D3017" s="1">
        <v>136499166</v>
      </c>
      <c r="E3017" s="1" t="s">
        <v>3225</v>
      </c>
      <c r="F3017" s="1" t="s">
        <v>7</v>
      </c>
      <c r="G3017" s="1" t="s">
        <v>1</v>
      </c>
      <c r="H3017" s="1">
        <v>0.38769999999999999</v>
      </c>
      <c r="I3017" s="1">
        <v>9.1886067107675606E-2</v>
      </c>
      <c r="J3017" s="1">
        <v>1.32436775347995E-2</v>
      </c>
      <c r="K3017" s="2">
        <v>1.15673829291896E-11</v>
      </c>
      <c r="L3017" s="1">
        <v>14915</v>
      </c>
      <c r="M3017" s="1">
        <v>24</v>
      </c>
      <c r="N3017" s="1">
        <v>5.0370360559924224E-3</v>
      </c>
      <c r="O3017" s="1">
        <v>75.49760285071504</v>
      </c>
    </row>
    <row r="3018" spans="1:15" x14ac:dyDescent="0.2">
      <c r="A3018" s="1" t="s">
        <v>4013</v>
      </c>
      <c r="B3018" s="1" t="s">
        <v>4538</v>
      </c>
      <c r="C3018" s="1">
        <v>2</v>
      </c>
      <c r="D3018" s="1">
        <v>136544197</v>
      </c>
      <c r="E3018" s="1" t="s">
        <v>3237</v>
      </c>
      <c r="F3018" s="1" t="s">
        <v>7</v>
      </c>
      <c r="G3018" s="1" t="s">
        <v>6</v>
      </c>
      <c r="H3018" s="1">
        <v>0.38669999999999999</v>
      </c>
      <c r="I3018" s="1">
        <v>9.1918259089635607E-2</v>
      </c>
      <c r="J3018" s="1">
        <v>1.32457843962963E-2</v>
      </c>
      <c r="K3018" s="2">
        <v>1.17641733869141E-11</v>
      </c>
      <c r="L3018" s="1">
        <v>14915</v>
      </c>
      <c r="M3018" s="1">
        <v>24</v>
      </c>
      <c r="N3018" s="1">
        <v>5.0362389049334634E-3</v>
      </c>
      <c r="O3018" s="1">
        <v>75.485594275927184</v>
      </c>
    </row>
    <row r="3019" spans="1:15" x14ac:dyDescent="0.2">
      <c r="A3019" s="1" t="s">
        <v>4013</v>
      </c>
      <c r="B3019" s="1" t="s">
        <v>4538</v>
      </c>
      <c r="C3019" s="1">
        <v>2</v>
      </c>
      <c r="D3019" s="1">
        <v>136445526</v>
      </c>
      <c r="E3019" s="1" t="s">
        <v>3239</v>
      </c>
      <c r="F3019" s="1" t="s">
        <v>6</v>
      </c>
      <c r="G3019" s="1" t="s">
        <v>7</v>
      </c>
      <c r="H3019" s="1">
        <v>0.39460000000000001</v>
      </c>
      <c r="I3019" s="1">
        <v>9.1402840999243895E-2</v>
      </c>
      <c r="J3019" s="1">
        <v>1.31951506212431E-2</v>
      </c>
      <c r="K3019" s="2">
        <v>1.08603149530764E-11</v>
      </c>
      <c r="L3019" s="1">
        <v>14915</v>
      </c>
      <c r="M3019" s="1">
        <v>24</v>
      </c>
      <c r="N3019" s="1">
        <v>5.055466773711376E-3</v>
      </c>
      <c r="O3019" s="1">
        <v>75.775255281703906</v>
      </c>
    </row>
    <row r="3020" spans="1:15" x14ac:dyDescent="0.2">
      <c r="A3020" s="1" t="s">
        <v>4013</v>
      </c>
      <c r="B3020" s="1" t="s">
        <v>4538</v>
      </c>
      <c r="C3020" s="1">
        <v>2</v>
      </c>
      <c r="D3020" s="1">
        <v>136503157</v>
      </c>
      <c r="E3020" s="1" t="s">
        <v>3235</v>
      </c>
      <c r="F3020" s="1" t="s">
        <v>1</v>
      </c>
      <c r="G3020" s="1" t="s">
        <v>0</v>
      </c>
      <c r="H3020" s="1">
        <v>0.38669999999999999</v>
      </c>
      <c r="I3020" s="1">
        <v>9.1950664796968506E-2</v>
      </c>
      <c r="J3020" s="1">
        <v>1.3248340663914599E-2</v>
      </c>
      <c r="K3020" s="2">
        <v>1.18179263865718E-11</v>
      </c>
      <c r="L3020" s="1">
        <v>14915</v>
      </c>
      <c r="M3020" s="1">
        <v>24</v>
      </c>
      <c r="N3020" s="1">
        <v>5.0352720555149619E-3</v>
      </c>
      <c r="O3020" s="1">
        <v>75.471029328875275</v>
      </c>
    </row>
    <row r="3021" spans="1:15" x14ac:dyDescent="0.2">
      <c r="A3021" s="1" t="s">
        <v>4013</v>
      </c>
      <c r="B3021" s="1" t="s">
        <v>4538</v>
      </c>
      <c r="C3021" s="1">
        <v>2</v>
      </c>
      <c r="D3021" s="1">
        <v>136522941</v>
      </c>
      <c r="E3021" s="1" t="s">
        <v>3231</v>
      </c>
      <c r="F3021" s="1" t="s">
        <v>0</v>
      </c>
      <c r="G3021" s="1" t="s">
        <v>1</v>
      </c>
      <c r="H3021" s="1">
        <v>0.38669999999999999</v>
      </c>
      <c r="I3021" s="1">
        <v>9.1786545757283303E-2</v>
      </c>
      <c r="J3021" s="1">
        <v>1.3237985220937601E-2</v>
      </c>
      <c r="K3021" s="2">
        <v>1.24157722745392E-11</v>
      </c>
      <c r="L3021" s="1">
        <v>14915</v>
      </c>
      <c r="M3021" s="1">
        <v>24</v>
      </c>
      <c r="N3021" s="1">
        <v>5.0391910594945509E-3</v>
      </c>
      <c r="O3021" s="1">
        <v>75.530066707115765</v>
      </c>
    </row>
    <row r="3022" spans="1:15" x14ac:dyDescent="0.2">
      <c r="A3022" s="1" t="s">
        <v>4013</v>
      </c>
      <c r="B3022" s="1" t="s">
        <v>4538</v>
      </c>
      <c r="C3022" s="1">
        <v>2</v>
      </c>
      <c r="D3022" s="1">
        <v>136581848</v>
      </c>
      <c r="E3022" s="1" t="s">
        <v>3228</v>
      </c>
      <c r="F3022" s="1" t="s">
        <v>0</v>
      </c>
      <c r="G3022" s="1" t="s">
        <v>1</v>
      </c>
      <c r="H3022" s="1">
        <v>0.37280000000000002</v>
      </c>
      <c r="I3022" s="1">
        <v>9.1522107430676694E-2</v>
      </c>
      <c r="J3022" s="1">
        <v>1.32928858630087E-2</v>
      </c>
      <c r="K3022" s="2">
        <v>1.74080607852991E-11</v>
      </c>
      <c r="L3022" s="1">
        <v>14915</v>
      </c>
      <c r="M3022" s="1">
        <v>24</v>
      </c>
      <c r="N3022" s="1">
        <v>5.0184832583506939E-3</v>
      </c>
      <c r="O3022" s="1">
        <v>75.218121716341955</v>
      </c>
    </row>
    <row r="3023" spans="1:15" x14ac:dyDescent="0.2">
      <c r="A3023" s="1" t="s">
        <v>4013</v>
      </c>
      <c r="B3023" s="1" t="s">
        <v>4538</v>
      </c>
      <c r="C3023" s="1">
        <v>2</v>
      </c>
      <c r="D3023" s="1">
        <v>136495619</v>
      </c>
      <c r="E3023" s="1" t="s">
        <v>3229</v>
      </c>
      <c r="F3023" s="1" t="s">
        <v>7</v>
      </c>
      <c r="G3023" s="1" t="s">
        <v>0</v>
      </c>
      <c r="H3023" s="1">
        <v>0.38669999999999999</v>
      </c>
      <c r="I3023" s="1">
        <v>9.1846670308751599E-2</v>
      </c>
      <c r="J3023" s="1">
        <v>1.3253798154820201E-2</v>
      </c>
      <c r="K3023" s="2">
        <v>1.2105790026950301E-11</v>
      </c>
      <c r="L3023" s="1">
        <v>14915</v>
      </c>
      <c r="M3023" s="1">
        <v>24</v>
      </c>
      <c r="N3023" s="1">
        <v>5.03320912692737E-3</v>
      </c>
      <c r="O3023" s="1">
        <v>75.439952768678154</v>
      </c>
    </row>
    <row r="3024" spans="1:15" x14ac:dyDescent="0.2">
      <c r="A3024" s="1" t="s">
        <v>4013</v>
      </c>
      <c r="B3024" s="1" t="s">
        <v>4538</v>
      </c>
      <c r="C3024" s="1">
        <v>2</v>
      </c>
      <c r="D3024" s="1">
        <v>136812931</v>
      </c>
      <c r="E3024" s="1" t="s">
        <v>3245</v>
      </c>
      <c r="F3024" s="1" t="s">
        <v>7</v>
      </c>
      <c r="G3024" s="1" t="s">
        <v>1</v>
      </c>
      <c r="H3024" s="1">
        <v>0.44929999999999998</v>
      </c>
      <c r="I3024" s="1">
        <v>8.6660713643257406E-2</v>
      </c>
      <c r="J3024" s="1">
        <v>1.25249235970726E-2</v>
      </c>
      <c r="K3024" s="2">
        <v>1.00173565171332E-11</v>
      </c>
      <c r="L3024" s="1">
        <v>14911</v>
      </c>
      <c r="M3024" s="1">
        <v>24</v>
      </c>
      <c r="N3024" s="1">
        <v>5.3259725337669117E-3</v>
      </c>
      <c r="O3024" s="1">
        <v>79.830097412115762</v>
      </c>
    </row>
    <row r="3025" spans="1:15" x14ac:dyDescent="0.2">
      <c r="A3025" s="1" t="s">
        <v>4013</v>
      </c>
      <c r="B3025" s="1" t="s">
        <v>4538</v>
      </c>
      <c r="C3025" s="1">
        <v>2</v>
      </c>
      <c r="D3025" s="1">
        <v>136470714</v>
      </c>
      <c r="E3025" s="1" t="s">
        <v>3226</v>
      </c>
      <c r="F3025" s="1" t="s">
        <v>0</v>
      </c>
      <c r="G3025" s="1" t="s">
        <v>1</v>
      </c>
      <c r="H3025" s="1">
        <v>0.39360000000000001</v>
      </c>
      <c r="I3025" s="1">
        <v>9.1401318057918596E-2</v>
      </c>
      <c r="J3025" s="1">
        <v>1.3212372063283699E-2</v>
      </c>
      <c r="K3025" s="2">
        <v>1.32874195211975E-11</v>
      </c>
      <c r="L3025" s="1">
        <v>14915</v>
      </c>
      <c r="M3025" s="1">
        <v>24</v>
      </c>
      <c r="N3025" s="1">
        <v>5.0489105809851456E-3</v>
      </c>
      <c r="O3025" s="1">
        <v>75.676487311751558</v>
      </c>
    </row>
    <row r="3026" spans="1:15" x14ac:dyDescent="0.2">
      <c r="A3026" s="1" t="s">
        <v>4013</v>
      </c>
      <c r="B3026" s="1" t="s">
        <v>4538</v>
      </c>
      <c r="C3026" s="1">
        <v>2</v>
      </c>
      <c r="D3026" s="1">
        <v>136444123</v>
      </c>
      <c r="E3026" s="1" t="s">
        <v>3227</v>
      </c>
      <c r="F3026" s="1" t="s">
        <v>6</v>
      </c>
      <c r="G3026" s="1" t="s">
        <v>7</v>
      </c>
      <c r="H3026" s="1">
        <v>0.39460000000000001</v>
      </c>
      <c r="I3026" s="1">
        <v>9.0961413963613E-2</v>
      </c>
      <c r="J3026" s="1">
        <v>1.3195228810613699E-2</v>
      </c>
      <c r="K3026" s="2">
        <v>1.3337994799687701E-11</v>
      </c>
      <c r="L3026" s="1">
        <v>14915</v>
      </c>
      <c r="M3026" s="1">
        <v>24</v>
      </c>
      <c r="N3026" s="1">
        <v>5.0554369685872191E-3</v>
      </c>
      <c r="O3026" s="1">
        <v>75.774806269443275</v>
      </c>
    </row>
    <row r="3027" spans="1:15" x14ac:dyDescent="0.2">
      <c r="A3027" s="1" t="s">
        <v>4013</v>
      </c>
      <c r="B3027" s="1" t="s">
        <v>4538</v>
      </c>
      <c r="C3027" s="1">
        <v>2</v>
      </c>
      <c r="D3027" s="1">
        <v>136437507</v>
      </c>
      <c r="E3027" s="1" t="s">
        <v>3222</v>
      </c>
      <c r="F3027" s="1" t="s">
        <v>0</v>
      </c>
      <c r="G3027" s="1" t="s">
        <v>1</v>
      </c>
      <c r="H3027" s="1">
        <v>0.39560000000000001</v>
      </c>
      <c r="I3027" s="1">
        <v>9.09487382449468E-2</v>
      </c>
      <c r="J3027" s="1">
        <v>1.31972416992231E-2</v>
      </c>
      <c r="K3027" s="2">
        <v>1.37739773643624E-11</v>
      </c>
      <c r="L3027" s="1">
        <v>14915</v>
      </c>
      <c r="M3027" s="1">
        <v>24</v>
      </c>
      <c r="N3027" s="1">
        <v>5.0546697935031099E-3</v>
      </c>
      <c r="O3027" s="1">
        <v>75.763248835860168</v>
      </c>
    </row>
    <row r="3028" spans="1:15" x14ac:dyDescent="0.2">
      <c r="A3028" s="1" t="s">
        <v>4013</v>
      </c>
      <c r="B3028" s="1" t="s">
        <v>4538</v>
      </c>
      <c r="C3028" s="1">
        <v>2</v>
      </c>
      <c r="D3028" s="1">
        <v>136507039</v>
      </c>
      <c r="E3028" s="1" t="s">
        <v>3224</v>
      </c>
      <c r="F3028" s="1" t="s">
        <v>1</v>
      </c>
      <c r="G3028" s="1" t="s">
        <v>0</v>
      </c>
      <c r="H3028" s="1">
        <v>0.38769999999999999</v>
      </c>
      <c r="I3028" s="1">
        <v>9.1430739232157804E-2</v>
      </c>
      <c r="J3028" s="1">
        <v>1.32372607879936E-2</v>
      </c>
      <c r="K3028" s="2">
        <v>1.49951890042828E-11</v>
      </c>
      <c r="L3028" s="1">
        <v>14915</v>
      </c>
      <c r="M3028" s="1">
        <v>24</v>
      </c>
      <c r="N3028" s="1">
        <v>5.0394654485257772E-3</v>
      </c>
      <c r="O3028" s="1">
        <v>75.534200226086298</v>
      </c>
    </row>
    <row r="3029" spans="1:15" x14ac:dyDescent="0.2">
      <c r="A3029" s="1" t="s">
        <v>4013</v>
      </c>
      <c r="B3029" s="1" t="s">
        <v>4538</v>
      </c>
      <c r="C3029" s="1">
        <v>2</v>
      </c>
      <c r="D3029" s="1">
        <v>136462441</v>
      </c>
      <c r="E3029" s="1" t="s">
        <v>3230</v>
      </c>
      <c r="F3029" s="1" t="s">
        <v>7</v>
      </c>
      <c r="G3029" s="1" t="s">
        <v>6</v>
      </c>
      <c r="H3029" s="1">
        <v>0.39360000000000001</v>
      </c>
      <c r="I3029" s="1">
        <v>9.0833035137759102E-2</v>
      </c>
      <c r="J3029" s="1">
        <v>1.31956601933479E-2</v>
      </c>
      <c r="K3029" s="2">
        <v>1.5004401535733001E-11</v>
      </c>
      <c r="L3029" s="1">
        <v>14915</v>
      </c>
      <c r="M3029" s="1">
        <v>24</v>
      </c>
      <c r="N3029" s="1">
        <v>5.0552725354698711E-3</v>
      </c>
      <c r="O3029" s="1">
        <v>75.772329095688207</v>
      </c>
    </row>
    <row r="3030" spans="1:15" x14ac:dyDescent="0.2">
      <c r="A3030" s="1" t="s">
        <v>4013</v>
      </c>
      <c r="B3030" s="1" t="s">
        <v>4538</v>
      </c>
      <c r="C3030" s="1">
        <v>2</v>
      </c>
      <c r="D3030" s="1">
        <v>136511575</v>
      </c>
      <c r="E3030" s="1" t="s">
        <v>3215</v>
      </c>
      <c r="F3030" s="1" t="s">
        <v>1</v>
      </c>
      <c r="G3030" s="1" t="s">
        <v>0</v>
      </c>
      <c r="H3030" s="1">
        <v>0.38669999999999999</v>
      </c>
      <c r="I3030" s="1">
        <v>9.1327746175943594E-2</v>
      </c>
      <c r="J3030" s="1">
        <v>1.32496622312383E-2</v>
      </c>
      <c r="K3030" s="2">
        <v>1.68212178227274E-11</v>
      </c>
      <c r="L3030" s="1">
        <v>14915</v>
      </c>
      <c r="M3030" s="1">
        <v>24</v>
      </c>
      <c r="N3030" s="1">
        <v>5.0347723486354207E-3</v>
      </c>
      <c r="O3030" s="1">
        <v>75.463501586318031</v>
      </c>
    </row>
    <row r="3031" spans="1:15" x14ac:dyDescent="0.2">
      <c r="A3031" s="1" t="s">
        <v>4013</v>
      </c>
      <c r="B3031" s="1" t="s">
        <v>4538</v>
      </c>
      <c r="C3031" s="1">
        <v>2</v>
      </c>
      <c r="D3031" s="1">
        <v>136420690</v>
      </c>
      <c r="E3031" s="1" t="s">
        <v>3218</v>
      </c>
      <c r="F3031" s="1" t="s">
        <v>0</v>
      </c>
      <c r="G3031" s="1" t="s">
        <v>1</v>
      </c>
      <c r="H3031" s="1">
        <v>0.39560000000000001</v>
      </c>
      <c r="I3031" s="1">
        <v>9.0524807749361294E-2</v>
      </c>
      <c r="J3031" s="1">
        <v>1.3192725062413001E-2</v>
      </c>
      <c r="K3031" s="2">
        <v>1.70194115214124E-11</v>
      </c>
      <c r="L3031" s="1">
        <v>14915</v>
      </c>
      <c r="M3031" s="1">
        <v>24</v>
      </c>
      <c r="N3031" s="1">
        <v>5.0563915507277415E-3</v>
      </c>
      <c r="O3031" s="1">
        <v>75.789187000790136</v>
      </c>
    </row>
    <row r="3032" spans="1:15" x14ac:dyDescent="0.2">
      <c r="A3032" s="1" t="s">
        <v>4013</v>
      </c>
      <c r="B3032" s="1" t="s">
        <v>4538</v>
      </c>
      <c r="C3032" s="1">
        <v>2</v>
      </c>
      <c r="D3032" s="1">
        <v>136419961</v>
      </c>
      <c r="E3032" s="1" t="s">
        <v>3220</v>
      </c>
      <c r="F3032" s="1" t="s">
        <v>0</v>
      </c>
      <c r="G3032" s="1" t="s">
        <v>1</v>
      </c>
      <c r="H3032" s="1">
        <v>0.39560000000000001</v>
      </c>
      <c r="I3032" s="1">
        <v>9.0444066576890095E-2</v>
      </c>
      <c r="J3032" s="1">
        <v>1.31922864565475E-2</v>
      </c>
      <c r="K3032" s="2">
        <v>1.75104359027329E-11</v>
      </c>
      <c r="L3032" s="1">
        <v>14915</v>
      </c>
      <c r="M3032" s="1">
        <v>24</v>
      </c>
      <c r="N3032" s="1">
        <v>5.0565588112515851E-3</v>
      </c>
      <c r="O3032" s="1">
        <v>75.79170677490734</v>
      </c>
    </row>
    <row r="3033" spans="1:15" x14ac:dyDescent="0.2">
      <c r="A3033" s="1" t="s">
        <v>4013</v>
      </c>
      <c r="B3033" s="1" t="s">
        <v>4538</v>
      </c>
      <c r="C3033" s="1">
        <v>2</v>
      </c>
      <c r="D3033" s="1">
        <v>136422171</v>
      </c>
      <c r="E3033" s="1" t="s">
        <v>3217</v>
      </c>
      <c r="F3033" s="1" t="s">
        <v>0</v>
      </c>
      <c r="G3033" s="1" t="s">
        <v>7</v>
      </c>
      <c r="H3033" s="1">
        <v>0.39560000000000001</v>
      </c>
      <c r="I3033" s="1">
        <v>9.0433529085561098E-2</v>
      </c>
      <c r="J3033" s="1">
        <v>1.3195543942581101E-2</v>
      </c>
      <c r="K3033" s="2">
        <v>1.77475815545778E-11</v>
      </c>
      <c r="L3033" s="1">
        <v>14915</v>
      </c>
      <c r="M3033" s="1">
        <v>24</v>
      </c>
      <c r="N3033" s="1">
        <v>5.0553168465195756E-3</v>
      </c>
      <c r="O3033" s="1">
        <v>75.772996638564649</v>
      </c>
    </row>
    <row r="3034" spans="1:15" x14ac:dyDescent="0.2">
      <c r="A3034" s="1" t="s">
        <v>4013</v>
      </c>
      <c r="B3034" s="1" t="s">
        <v>4538</v>
      </c>
      <c r="C3034" s="1">
        <v>2</v>
      </c>
      <c r="D3034" s="1">
        <v>136418348</v>
      </c>
      <c r="E3034" s="1" t="s">
        <v>3219</v>
      </c>
      <c r="F3034" s="1" t="s">
        <v>0</v>
      </c>
      <c r="G3034" s="1" t="s">
        <v>1</v>
      </c>
      <c r="H3034" s="1">
        <v>0.39560000000000001</v>
      </c>
      <c r="I3034" s="1">
        <v>9.0288224075202594E-2</v>
      </c>
      <c r="J3034" s="1">
        <v>1.3192474114655101E-2</v>
      </c>
      <c r="K3034" s="2">
        <v>1.8788535248322901E-11</v>
      </c>
      <c r="L3034" s="1">
        <v>14915</v>
      </c>
      <c r="M3034" s="1">
        <v>24</v>
      </c>
      <c r="N3034" s="1">
        <v>5.0564872472578263E-3</v>
      </c>
      <c r="O3034" s="1">
        <v>75.790628665665565</v>
      </c>
    </row>
    <row r="3035" spans="1:15" x14ac:dyDescent="0.2">
      <c r="A3035" s="1" t="s">
        <v>4013</v>
      </c>
      <c r="B3035" s="1" t="s">
        <v>4538</v>
      </c>
      <c r="C3035" s="1">
        <v>2</v>
      </c>
      <c r="D3035" s="1">
        <v>136518103</v>
      </c>
      <c r="E3035" s="1" t="s">
        <v>3209</v>
      </c>
      <c r="F3035" s="1" t="s">
        <v>0</v>
      </c>
      <c r="G3035" s="1" t="s">
        <v>7</v>
      </c>
      <c r="H3035" s="1">
        <v>0.38769999999999999</v>
      </c>
      <c r="I3035" s="1">
        <v>9.0871109695999194E-2</v>
      </c>
      <c r="J3035" s="1">
        <v>1.3239419318811301E-2</v>
      </c>
      <c r="K3035" s="2">
        <v>2.1300317172939199E-11</v>
      </c>
      <c r="L3035" s="1">
        <v>14915</v>
      </c>
      <c r="M3035" s="1">
        <v>24</v>
      </c>
      <c r="N3035" s="1">
        <v>5.0386479631360503E-3</v>
      </c>
      <c r="O3035" s="1">
        <v>75.52188526762383</v>
      </c>
    </row>
    <row r="3036" spans="1:15" x14ac:dyDescent="0.2">
      <c r="A3036" s="1" t="s">
        <v>4013</v>
      </c>
      <c r="B3036" s="1" t="s">
        <v>4538</v>
      </c>
      <c r="C3036" s="1">
        <v>2</v>
      </c>
      <c r="D3036" s="1">
        <v>136522675</v>
      </c>
      <c r="E3036" s="1" t="s">
        <v>3211</v>
      </c>
      <c r="F3036" s="1" t="s">
        <v>7</v>
      </c>
      <c r="G3036" s="1" t="s">
        <v>6</v>
      </c>
      <c r="H3036" s="1">
        <v>0.38669999999999999</v>
      </c>
      <c r="I3036" s="1">
        <v>9.0758286115126402E-2</v>
      </c>
      <c r="J3036" s="1">
        <v>1.3239075304605699E-2</v>
      </c>
      <c r="K3036" s="2">
        <v>2.2062342023857999E-11</v>
      </c>
      <c r="L3036" s="1">
        <v>14915</v>
      </c>
      <c r="M3036" s="1">
        <v>24</v>
      </c>
      <c r="N3036" s="1">
        <v>5.0387782314808855E-3</v>
      </c>
      <c r="O3036" s="1">
        <v>75.523847685751093</v>
      </c>
    </row>
    <row r="3037" spans="1:15" x14ac:dyDescent="0.2">
      <c r="A3037" s="1" t="s">
        <v>4013</v>
      </c>
      <c r="B3037" s="1" t="s">
        <v>4538</v>
      </c>
      <c r="C3037" s="1">
        <v>2</v>
      </c>
      <c r="D3037" s="1">
        <v>136432103</v>
      </c>
      <c r="E3037" s="1" t="s">
        <v>3213</v>
      </c>
      <c r="F3037" s="1" t="s">
        <v>1</v>
      </c>
      <c r="G3037" s="1" t="s">
        <v>0</v>
      </c>
      <c r="H3037" s="1">
        <v>0.39560000000000001</v>
      </c>
      <c r="I3037" s="1">
        <v>9.0097906820523599E-2</v>
      </c>
      <c r="J3037" s="1">
        <v>1.3199696964157801E-2</v>
      </c>
      <c r="K3037" s="2">
        <v>2.0816439013081701E-11</v>
      </c>
      <c r="L3037" s="1">
        <v>14915</v>
      </c>
      <c r="M3037" s="1">
        <v>24</v>
      </c>
      <c r="N3037" s="1">
        <v>5.0537343300683267E-3</v>
      </c>
      <c r="O3037" s="1">
        <v>75.749156175346002</v>
      </c>
    </row>
    <row r="3038" spans="1:15" x14ac:dyDescent="0.2">
      <c r="A3038" s="1" t="s">
        <v>4013</v>
      </c>
      <c r="B3038" s="1" t="s">
        <v>4538</v>
      </c>
      <c r="C3038" s="1">
        <v>2</v>
      </c>
      <c r="D3038" s="1">
        <v>136825272</v>
      </c>
      <c r="E3038" s="1" t="s">
        <v>3221</v>
      </c>
      <c r="F3038" s="1" t="s">
        <v>7</v>
      </c>
      <c r="G3038" s="1" t="s">
        <v>6</v>
      </c>
      <c r="H3038" s="1">
        <v>0.56159999999999999</v>
      </c>
      <c r="I3038" s="1">
        <v>8.1700765309634202E-2</v>
      </c>
      <c r="J3038" s="1">
        <v>1.20673492232483E-2</v>
      </c>
      <c r="K3038" s="2">
        <v>1.8797048804897899E-11</v>
      </c>
      <c r="L3038" s="1">
        <v>14795</v>
      </c>
      <c r="M3038" s="1">
        <v>23</v>
      </c>
      <c r="N3038" s="1">
        <v>5.5699001601421287E-3</v>
      </c>
      <c r="O3038" s="1">
        <v>82.857038500998129</v>
      </c>
    </row>
    <row r="3039" spans="1:15" x14ac:dyDescent="0.2">
      <c r="A3039" s="1" t="s">
        <v>4013</v>
      </c>
      <c r="B3039" s="1" t="s">
        <v>4538</v>
      </c>
      <c r="C3039" s="1">
        <v>2</v>
      </c>
      <c r="D3039" s="1">
        <v>136430866</v>
      </c>
      <c r="E3039" s="1" t="s">
        <v>3212</v>
      </c>
      <c r="F3039" s="1" t="s">
        <v>7</v>
      </c>
      <c r="G3039" s="1" t="s">
        <v>0</v>
      </c>
      <c r="H3039" s="1">
        <v>0.39560000000000001</v>
      </c>
      <c r="I3039" s="1">
        <v>9.0104869899736206E-2</v>
      </c>
      <c r="J3039" s="1">
        <v>1.31998929299437E-2</v>
      </c>
      <c r="K3039" s="2">
        <v>2.0933082182507199E-11</v>
      </c>
      <c r="L3039" s="1">
        <v>14915</v>
      </c>
      <c r="M3039" s="1">
        <v>24</v>
      </c>
      <c r="N3039" s="1">
        <v>5.0536596814262881E-3</v>
      </c>
      <c r="O3039" s="1">
        <v>75.74803160236651</v>
      </c>
    </row>
    <row r="3040" spans="1:15" x14ac:dyDescent="0.2">
      <c r="A3040" s="1" t="s">
        <v>4013</v>
      </c>
      <c r="B3040" s="1" t="s">
        <v>4538</v>
      </c>
      <c r="C3040" s="1">
        <v>2</v>
      </c>
      <c r="D3040" s="1">
        <v>136474098</v>
      </c>
      <c r="E3040" s="1" t="s">
        <v>3216</v>
      </c>
      <c r="F3040" s="1" t="s">
        <v>7</v>
      </c>
      <c r="G3040" s="1" t="s">
        <v>0</v>
      </c>
      <c r="H3040" s="1">
        <v>0.39360000000000001</v>
      </c>
      <c r="I3040" s="1">
        <v>9.0434765996293603E-2</v>
      </c>
      <c r="J3040" s="1">
        <v>1.3213416450665901E-2</v>
      </c>
      <c r="K3040" s="2">
        <v>2.20911710003349E-11</v>
      </c>
      <c r="L3040" s="1">
        <v>14915</v>
      </c>
      <c r="M3040" s="1">
        <v>24</v>
      </c>
      <c r="N3040" s="1">
        <v>5.0485135301831094E-3</v>
      </c>
      <c r="O3040" s="1">
        <v>75.670505848231301</v>
      </c>
    </row>
    <row r="3041" spans="1:15" x14ac:dyDescent="0.2">
      <c r="A3041" s="1" t="s">
        <v>4013</v>
      </c>
      <c r="B3041" s="1" t="s">
        <v>4538</v>
      </c>
      <c r="C3041" s="1">
        <v>2</v>
      </c>
      <c r="D3041" s="1">
        <v>136416941</v>
      </c>
      <c r="E3041" s="1" t="s">
        <v>3214</v>
      </c>
      <c r="F3041" s="1" t="s">
        <v>6</v>
      </c>
      <c r="G3041" s="1" t="s">
        <v>7</v>
      </c>
      <c r="H3041" s="1">
        <v>0.39560000000000001</v>
      </c>
      <c r="I3041" s="1">
        <v>8.9920281164831903E-2</v>
      </c>
      <c r="J3041" s="1">
        <v>1.31942225888994E-2</v>
      </c>
      <c r="K3041" s="2">
        <v>2.25261135084268E-11</v>
      </c>
      <c r="L3041" s="1">
        <v>14915</v>
      </c>
      <c r="M3041" s="1">
        <v>24</v>
      </c>
      <c r="N3041" s="1">
        <v>5.0558205586027465E-3</v>
      </c>
      <c r="O3041" s="1">
        <v>75.7805850301813</v>
      </c>
    </row>
    <row r="3042" spans="1:15" x14ac:dyDescent="0.2">
      <c r="A3042" s="1" t="s">
        <v>4013</v>
      </c>
      <c r="B3042" s="1" t="s">
        <v>4538</v>
      </c>
      <c r="C3042" s="1">
        <v>2</v>
      </c>
      <c r="D3042" s="1">
        <v>136416855</v>
      </c>
      <c r="E3042" s="1" t="s">
        <v>3210</v>
      </c>
      <c r="F3042" s="1" t="s">
        <v>7</v>
      </c>
      <c r="G3042" s="1" t="s">
        <v>6</v>
      </c>
      <c r="H3042" s="1">
        <v>0.39560000000000001</v>
      </c>
      <c r="I3042" s="1">
        <v>8.9936645327541004E-2</v>
      </c>
      <c r="J3042" s="1">
        <v>1.31930247483074E-2</v>
      </c>
      <c r="K3042" s="2">
        <v>2.2552974848246202E-11</v>
      </c>
      <c r="L3042" s="1">
        <v>14915</v>
      </c>
      <c r="M3042" s="1">
        <v>24</v>
      </c>
      <c r="N3042" s="1">
        <v>5.0562772731205701E-3</v>
      </c>
      <c r="O3042" s="1">
        <v>75.787465413002224</v>
      </c>
    </row>
    <row r="3043" spans="1:15" x14ac:dyDescent="0.2">
      <c r="A3043" s="1" t="s">
        <v>4013</v>
      </c>
      <c r="B3043" s="1" t="s">
        <v>4538</v>
      </c>
      <c r="C3043" s="1">
        <v>2</v>
      </c>
      <c r="D3043" s="1">
        <v>136428460</v>
      </c>
      <c r="E3043" s="1" t="s">
        <v>3208</v>
      </c>
      <c r="F3043" s="1" t="s">
        <v>0</v>
      </c>
      <c r="G3043" s="1" t="s">
        <v>6</v>
      </c>
      <c r="H3043" s="1">
        <v>0.39660000000000001</v>
      </c>
      <c r="I3043" s="1">
        <v>8.9871764221797198E-2</v>
      </c>
      <c r="J3043" s="1">
        <v>1.3197003382193701E-2</v>
      </c>
      <c r="K3043" s="2">
        <v>2.33553443121041E-11</v>
      </c>
      <c r="L3043" s="1">
        <v>14915</v>
      </c>
      <c r="M3043" s="1">
        <v>24</v>
      </c>
      <c r="N3043" s="1">
        <v>5.0547606114577795E-3</v>
      </c>
      <c r="O3043" s="1">
        <v>75.764617000425815</v>
      </c>
    </row>
    <row r="3044" spans="1:15" x14ac:dyDescent="0.2">
      <c r="A3044" s="1" t="s">
        <v>4013</v>
      </c>
      <c r="B3044" s="1" t="s">
        <v>4538</v>
      </c>
      <c r="C3044" s="1">
        <v>2</v>
      </c>
      <c r="D3044" s="1">
        <v>136733897</v>
      </c>
      <c r="E3044" s="1" t="s">
        <v>3195</v>
      </c>
      <c r="F3044" s="1" t="s">
        <v>7</v>
      </c>
      <c r="G3044" s="1" t="s">
        <v>6</v>
      </c>
      <c r="H3044" s="1">
        <v>0.17299999999999999</v>
      </c>
      <c r="I3044" s="1">
        <v>0.115650593293988</v>
      </c>
      <c r="J3044" s="1">
        <v>1.7565609487641399E-2</v>
      </c>
      <c r="K3044" s="2">
        <v>3.3852934467925098E-11</v>
      </c>
      <c r="L3044" s="1">
        <v>14915</v>
      </c>
      <c r="M3044" s="1">
        <v>24</v>
      </c>
      <c r="N3044" s="1">
        <v>3.8024105422278264E-3</v>
      </c>
      <c r="O3044" s="1">
        <v>56.921788424631856</v>
      </c>
    </row>
    <row r="3045" spans="1:15" x14ac:dyDescent="0.2">
      <c r="A3045" s="1" t="s">
        <v>4013</v>
      </c>
      <c r="B3045" s="1" t="s">
        <v>4538</v>
      </c>
      <c r="C3045" s="1">
        <v>2</v>
      </c>
      <c r="D3045" s="1">
        <v>136495300</v>
      </c>
      <c r="E3045" s="1" t="s">
        <v>3206</v>
      </c>
      <c r="F3045" s="1" t="s">
        <v>7</v>
      </c>
      <c r="G3045" s="1" t="s">
        <v>6</v>
      </c>
      <c r="H3045" s="1">
        <v>0.38669999999999999</v>
      </c>
      <c r="I3045" s="1">
        <v>9.0288623360816E-2</v>
      </c>
      <c r="J3045" s="1">
        <v>1.32562149367188E-2</v>
      </c>
      <c r="K3045" s="2">
        <v>2.7222661947213501E-11</v>
      </c>
      <c r="L3045" s="1">
        <v>14915</v>
      </c>
      <c r="M3045" s="1">
        <v>24</v>
      </c>
      <c r="N3045" s="1">
        <v>5.0322961246059275E-3</v>
      </c>
      <c r="O3045" s="1">
        <v>75.426199075549832</v>
      </c>
    </row>
    <row r="3046" spans="1:15" x14ac:dyDescent="0.2">
      <c r="A3046" s="1" t="s">
        <v>4013</v>
      </c>
      <c r="B3046" s="1" t="s">
        <v>4538</v>
      </c>
      <c r="C3046" s="1">
        <v>2</v>
      </c>
      <c r="D3046" s="1">
        <v>136555659</v>
      </c>
      <c r="E3046" s="1" t="s">
        <v>3204</v>
      </c>
      <c r="F3046" s="1" t="s">
        <v>6</v>
      </c>
      <c r="G3046" s="1" t="s">
        <v>7</v>
      </c>
      <c r="H3046" s="1">
        <v>0.36180000000000001</v>
      </c>
      <c r="I3046" s="1">
        <v>8.8895541903078204E-2</v>
      </c>
      <c r="J3046" s="1">
        <v>1.32701832043167E-2</v>
      </c>
      <c r="K3046" s="2">
        <v>4.9377648085443002E-11</v>
      </c>
      <c r="L3046" s="1">
        <v>14915</v>
      </c>
      <c r="M3046" s="1">
        <v>24</v>
      </c>
      <c r="N3046" s="1">
        <v>5.0270257303827283E-3</v>
      </c>
      <c r="O3046" s="1">
        <v>75.346805044860261</v>
      </c>
    </row>
    <row r="3047" spans="1:15" x14ac:dyDescent="0.2">
      <c r="A3047" s="1" t="s">
        <v>4013</v>
      </c>
      <c r="B3047" s="1" t="s">
        <v>4538</v>
      </c>
      <c r="C3047" s="1">
        <v>2</v>
      </c>
      <c r="D3047" s="1">
        <v>136521514</v>
      </c>
      <c r="E3047" s="1" t="s">
        <v>3202</v>
      </c>
      <c r="F3047" s="1" t="s">
        <v>0</v>
      </c>
      <c r="G3047" s="1" t="s">
        <v>1</v>
      </c>
      <c r="H3047" s="1">
        <v>0.38769999999999999</v>
      </c>
      <c r="I3047" s="1">
        <v>8.9766067558890994E-2</v>
      </c>
      <c r="J3047" s="1">
        <v>1.3239613362155201E-2</v>
      </c>
      <c r="K3047" s="2">
        <v>3.9059166281011002E-11</v>
      </c>
      <c r="L3047" s="1">
        <v>14914</v>
      </c>
      <c r="M3047" s="1">
        <v>24</v>
      </c>
      <c r="N3047" s="1">
        <v>5.0389106270111702E-3</v>
      </c>
      <c r="O3047" s="1">
        <v>75.520777719400996</v>
      </c>
    </row>
    <row r="3048" spans="1:15" x14ac:dyDescent="0.2">
      <c r="A3048" s="1" t="s">
        <v>4013</v>
      </c>
      <c r="B3048" s="1" t="s">
        <v>4538</v>
      </c>
      <c r="C3048" s="1">
        <v>2</v>
      </c>
      <c r="D3048" s="1">
        <v>136731066</v>
      </c>
      <c r="E3048" s="1" t="s">
        <v>3194</v>
      </c>
      <c r="F3048" s="1" t="s">
        <v>1</v>
      </c>
      <c r="G3048" s="1" t="s">
        <v>0</v>
      </c>
      <c r="H3048" s="1">
        <v>0.17299999999999999</v>
      </c>
      <c r="I3048" s="1">
        <v>0.114841508943515</v>
      </c>
      <c r="J3048" s="1">
        <v>1.75887825656416E-2</v>
      </c>
      <c r="K3048" s="2">
        <v>4.9986130741158697E-11</v>
      </c>
      <c r="L3048" s="1">
        <v>14915</v>
      </c>
      <c r="M3048" s="1">
        <v>24</v>
      </c>
      <c r="N3048" s="1">
        <v>3.7974199209848229E-3</v>
      </c>
      <c r="O3048" s="1">
        <v>56.84679443126408</v>
      </c>
    </row>
    <row r="3049" spans="1:15" x14ac:dyDescent="0.2">
      <c r="A3049" s="1" t="s">
        <v>4013</v>
      </c>
      <c r="B3049" s="1" t="s">
        <v>4538</v>
      </c>
      <c r="C3049" s="1">
        <v>2</v>
      </c>
      <c r="D3049" s="1">
        <v>136410299</v>
      </c>
      <c r="E3049" s="1" t="s">
        <v>3207</v>
      </c>
      <c r="F3049" s="1" t="s">
        <v>1</v>
      </c>
      <c r="G3049" s="1" t="s">
        <v>0</v>
      </c>
      <c r="H3049" s="1">
        <v>0.39560000000000001</v>
      </c>
      <c r="I3049" s="1">
        <v>8.9147970340668806E-2</v>
      </c>
      <c r="J3049" s="1">
        <v>1.31938706179553E-2</v>
      </c>
      <c r="K3049" s="2">
        <v>3.3502734267405399E-11</v>
      </c>
      <c r="L3049" s="1">
        <v>14915</v>
      </c>
      <c r="M3049" s="1">
        <v>24</v>
      </c>
      <c r="N3049" s="1">
        <v>5.0559547500697698E-3</v>
      </c>
      <c r="O3049" s="1">
        <v>75.782606617691869</v>
      </c>
    </row>
    <row r="3050" spans="1:15" x14ac:dyDescent="0.2">
      <c r="A3050" s="1" t="s">
        <v>4013</v>
      </c>
      <c r="B3050" s="1" t="s">
        <v>4538</v>
      </c>
      <c r="C3050" s="1">
        <v>2</v>
      </c>
      <c r="D3050" s="1">
        <v>136413359</v>
      </c>
      <c r="E3050" s="1" t="s">
        <v>3205</v>
      </c>
      <c r="F3050" s="1" t="s">
        <v>7</v>
      </c>
      <c r="G3050" s="1" t="s">
        <v>6</v>
      </c>
      <c r="H3050" s="1">
        <v>0.39560000000000001</v>
      </c>
      <c r="I3050" s="1">
        <v>8.9008852054225596E-2</v>
      </c>
      <c r="J3050" s="1">
        <v>1.3194799124946E-2</v>
      </c>
      <c r="K3050" s="2">
        <v>3.5788250892173897E-11</v>
      </c>
      <c r="L3050" s="1">
        <v>14915</v>
      </c>
      <c r="M3050" s="1">
        <v>24</v>
      </c>
      <c r="N3050" s="1">
        <v>5.0556007654564365E-3</v>
      </c>
      <c r="O3050" s="1">
        <v>75.77727385897748</v>
      </c>
    </row>
    <row r="3051" spans="1:15" x14ac:dyDescent="0.2">
      <c r="A3051" s="1" t="s">
        <v>4013</v>
      </c>
      <c r="B3051" s="1" t="s">
        <v>4538</v>
      </c>
      <c r="C3051" s="1">
        <v>2</v>
      </c>
      <c r="D3051" s="1">
        <v>136402117</v>
      </c>
      <c r="E3051" s="1" t="s">
        <v>3201</v>
      </c>
      <c r="F3051" s="1" t="s">
        <v>0</v>
      </c>
      <c r="G3051" s="1" t="s">
        <v>1</v>
      </c>
      <c r="H3051" s="1">
        <v>0.39660000000000001</v>
      </c>
      <c r="I3051" s="1">
        <v>8.9161934138242901E-2</v>
      </c>
      <c r="J3051" s="1">
        <v>1.31938156550591E-2</v>
      </c>
      <c r="K3051" s="2">
        <v>3.8250162264996098E-11</v>
      </c>
      <c r="L3051" s="1">
        <v>14915</v>
      </c>
      <c r="M3051" s="1">
        <v>24</v>
      </c>
      <c r="N3051" s="1">
        <v>5.0559757057143445E-3</v>
      </c>
      <c r="O3051" s="1">
        <v>75.782922313442825</v>
      </c>
    </row>
    <row r="3052" spans="1:15" x14ac:dyDescent="0.2">
      <c r="A3052" s="1" t="s">
        <v>4013</v>
      </c>
      <c r="B3052" s="1" t="s">
        <v>4538</v>
      </c>
      <c r="C3052" s="1">
        <v>2</v>
      </c>
      <c r="D3052" s="1">
        <v>136743490</v>
      </c>
      <c r="E3052" s="1" t="s">
        <v>3193</v>
      </c>
      <c r="F3052" s="1" t="s">
        <v>0</v>
      </c>
      <c r="G3052" s="1" t="s">
        <v>6</v>
      </c>
      <c r="H3052" s="1">
        <v>0.17299999999999999</v>
      </c>
      <c r="I3052" s="1">
        <v>0.114898448089039</v>
      </c>
      <c r="J3052" s="1">
        <v>1.7575349144664701E-2</v>
      </c>
      <c r="K3052" s="2">
        <v>5.3940110545742803E-11</v>
      </c>
      <c r="L3052" s="1">
        <v>14914</v>
      </c>
      <c r="M3052" s="1">
        <v>24</v>
      </c>
      <c r="N3052" s="1">
        <v>3.8005652309101912E-3</v>
      </c>
      <c r="O3052" s="1">
        <v>56.89024380591956</v>
      </c>
    </row>
    <row r="3053" spans="1:15" x14ac:dyDescent="0.2">
      <c r="A3053" s="1" t="s">
        <v>4013</v>
      </c>
      <c r="B3053" s="1" t="s">
        <v>4538</v>
      </c>
      <c r="C3053" s="1">
        <v>2</v>
      </c>
      <c r="D3053" s="1">
        <v>136747085</v>
      </c>
      <c r="E3053" s="1" t="s">
        <v>3197</v>
      </c>
      <c r="F3053" s="1" t="s">
        <v>7</v>
      </c>
      <c r="G3053" s="1" t="s">
        <v>6</v>
      </c>
      <c r="H3053" s="1">
        <v>0.17399999999999999</v>
      </c>
      <c r="I3053" s="1">
        <v>0.11463712243379399</v>
      </c>
      <c r="J3053" s="1">
        <v>1.7587509829317699E-2</v>
      </c>
      <c r="K3053" s="2">
        <v>5.4707555304344603E-11</v>
      </c>
      <c r="L3053" s="1">
        <v>14914</v>
      </c>
      <c r="M3053" s="1">
        <v>24</v>
      </c>
      <c r="N3053" s="1">
        <v>3.7979473535537512E-3</v>
      </c>
      <c r="O3053" s="1">
        <v>56.850907690604195</v>
      </c>
    </row>
    <row r="3054" spans="1:15" x14ac:dyDescent="0.2">
      <c r="A3054" s="1" t="s">
        <v>4013</v>
      </c>
      <c r="B3054" s="1" t="s">
        <v>4538</v>
      </c>
      <c r="C3054" s="1">
        <v>2</v>
      </c>
      <c r="D3054" s="1">
        <v>136409073</v>
      </c>
      <c r="E3054" s="1" t="s">
        <v>3203</v>
      </c>
      <c r="F3054" s="1" t="s">
        <v>1</v>
      </c>
      <c r="G3054" s="1" t="s">
        <v>0</v>
      </c>
      <c r="H3054" s="1">
        <v>0.39660000000000001</v>
      </c>
      <c r="I3054" s="1">
        <v>8.8667894386247406E-2</v>
      </c>
      <c r="J3054" s="1">
        <v>1.3193143369406499E-2</v>
      </c>
      <c r="K3054" s="2">
        <v>4.25997923519778E-11</v>
      </c>
      <c r="L3054" s="1">
        <v>14915</v>
      </c>
      <c r="M3054" s="1">
        <v>24</v>
      </c>
      <c r="N3054" s="1">
        <v>5.0562320414030016E-3</v>
      </c>
      <c r="O3054" s="1">
        <v>75.786783999013664</v>
      </c>
    </row>
    <row r="3055" spans="1:15" x14ac:dyDescent="0.2">
      <c r="A3055" s="1" t="s">
        <v>4013</v>
      </c>
      <c r="B3055" s="1" t="s">
        <v>4538</v>
      </c>
      <c r="C3055" s="1">
        <v>2</v>
      </c>
      <c r="D3055" s="1">
        <v>136403749</v>
      </c>
      <c r="E3055" s="1" t="s">
        <v>3198</v>
      </c>
      <c r="F3055" s="1" t="s">
        <v>6</v>
      </c>
      <c r="G3055" s="1" t="s">
        <v>0</v>
      </c>
      <c r="H3055" s="1">
        <v>0.39460000000000001</v>
      </c>
      <c r="I3055" s="1">
        <v>8.8191565485852802E-2</v>
      </c>
      <c r="J3055" s="1">
        <v>1.3192627363670301E-2</v>
      </c>
      <c r="K3055" s="2">
        <v>5.7845607584563598E-11</v>
      </c>
      <c r="L3055" s="1">
        <v>14915</v>
      </c>
      <c r="M3055" s="1">
        <v>24</v>
      </c>
      <c r="N3055" s="1">
        <v>5.0564288067793282E-3</v>
      </c>
      <c r="O3055" s="1">
        <v>75.789748261870002</v>
      </c>
    </row>
    <row r="3056" spans="1:15" x14ac:dyDescent="0.2">
      <c r="A3056" s="1" t="s">
        <v>4013</v>
      </c>
      <c r="B3056" s="1" t="s">
        <v>4538</v>
      </c>
      <c r="C3056" s="1">
        <v>2</v>
      </c>
      <c r="D3056" s="1">
        <v>136398174</v>
      </c>
      <c r="E3056" s="1" t="s">
        <v>3199</v>
      </c>
      <c r="F3056" s="1" t="s">
        <v>6</v>
      </c>
      <c r="G3056" s="1" t="s">
        <v>7</v>
      </c>
      <c r="H3056" s="1">
        <v>0.39560000000000001</v>
      </c>
      <c r="I3056" s="1">
        <v>8.8234754197051402E-2</v>
      </c>
      <c r="J3056" s="1">
        <v>1.32438085575172E-2</v>
      </c>
      <c r="K3056" s="2">
        <v>5.9850464314441596E-11</v>
      </c>
      <c r="L3056" s="1">
        <v>14915</v>
      </c>
      <c r="M3056" s="1">
        <v>24</v>
      </c>
      <c r="N3056" s="1">
        <v>5.0369864749440591E-3</v>
      </c>
      <c r="O3056" s="1">
        <v>75.496855943127088</v>
      </c>
    </row>
    <row r="3057" spans="1:15" x14ac:dyDescent="0.2">
      <c r="A3057" s="1" t="s">
        <v>4013</v>
      </c>
      <c r="B3057" s="1" t="s">
        <v>4538</v>
      </c>
      <c r="C3057" s="1">
        <v>2</v>
      </c>
      <c r="D3057" s="1">
        <v>136751849</v>
      </c>
      <c r="E3057" s="1" t="s">
        <v>3191</v>
      </c>
      <c r="F3057" s="1" t="s">
        <v>1</v>
      </c>
      <c r="G3057" s="1" t="s">
        <v>6</v>
      </c>
      <c r="H3057" s="1">
        <v>0.16600000000000001</v>
      </c>
      <c r="I3057" s="1">
        <v>0.115661887215584</v>
      </c>
      <c r="J3057" s="1">
        <v>1.7815481114467801E-2</v>
      </c>
      <c r="K3057" s="2">
        <v>7.8637164100561695E-11</v>
      </c>
      <c r="L3057" s="1">
        <v>14912</v>
      </c>
      <c r="M3057" s="1">
        <v>24</v>
      </c>
      <c r="N3057" s="1">
        <v>3.7500311105541982E-3</v>
      </c>
      <c r="O3057" s="1">
        <v>56.123428461123268</v>
      </c>
    </row>
    <row r="3058" spans="1:15" x14ac:dyDescent="0.2">
      <c r="A3058" s="1" t="s">
        <v>4013</v>
      </c>
      <c r="B3058" s="1" t="s">
        <v>4538</v>
      </c>
      <c r="C3058" s="1">
        <v>2</v>
      </c>
      <c r="D3058" s="1">
        <v>135775130</v>
      </c>
      <c r="E3058" s="1" t="s">
        <v>3200</v>
      </c>
      <c r="F3058" s="1" t="s">
        <v>7</v>
      </c>
      <c r="G3058" s="1" t="s">
        <v>6</v>
      </c>
      <c r="H3058" s="1">
        <v>0.159</v>
      </c>
      <c r="I3058" s="1">
        <v>-9.02117981287619E-2</v>
      </c>
      <c r="J3058" s="1">
        <v>1.4789889807993201E-2</v>
      </c>
      <c r="K3058" s="2">
        <v>5.0020480946031899E-11</v>
      </c>
      <c r="L3058" s="1">
        <v>13923</v>
      </c>
      <c r="M3058" s="1">
        <v>21</v>
      </c>
      <c r="N3058" s="1">
        <v>4.8327941239107849E-3</v>
      </c>
      <c r="O3058" s="1">
        <v>67.6040434227682</v>
      </c>
    </row>
    <row r="3059" spans="1:15" x14ac:dyDescent="0.2">
      <c r="A3059" s="1" t="s">
        <v>4013</v>
      </c>
      <c r="B3059" s="1" t="s">
        <v>4538</v>
      </c>
      <c r="C3059" s="1">
        <v>2</v>
      </c>
      <c r="D3059" s="1">
        <v>135877562</v>
      </c>
      <c r="E3059" s="1" t="s">
        <v>3192</v>
      </c>
      <c r="F3059" s="1" t="s">
        <v>0</v>
      </c>
      <c r="G3059" s="1" t="s">
        <v>1</v>
      </c>
      <c r="H3059" s="1">
        <v>0.39560000000000001</v>
      </c>
      <c r="I3059" s="1">
        <v>8.6457176482036005E-2</v>
      </c>
      <c r="J3059" s="1">
        <v>1.30941973636213E-2</v>
      </c>
      <c r="K3059" s="2">
        <v>6.8696749849870497E-11</v>
      </c>
      <c r="L3059" s="1">
        <v>14915</v>
      </c>
      <c r="M3059" s="1">
        <v>24</v>
      </c>
      <c r="N3059" s="1">
        <v>5.0942447069460316E-3</v>
      </c>
      <c r="O3059" s="1">
        <v>76.35946511567694</v>
      </c>
    </row>
    <row r="3060" spans="1:15" x14ac:dyDescent="0.2">
      <c r="A3060" s="1" t="s">
        <v>4013</v>
      </c>
      <c r="B3060" s="1" t="s">
        <v>4538</v>
      </c>
      <c r="C3060" s="1">
        <v>2</v>
      </c>
      <c r="D3060" s="1">
        <v>135771974</v>
      </c>
      <c r="E3060" s="1" t="s">
        <v>3189</v>
      </c>
      <c r="F3060" s="1" t="s">
        <v>6</v>
      </c>
      <c r="G3060" s="1" t="s">
        <v>1</v>
      </c>
      <c r="H3060" s="1">
        <v>0.38869999999999999</v>
      </c>
      <c r="I3060" s="1">
        <v>8.5848803960206596E-2</v>
      </c>
      <c r="J3060" s="1">
        <v>1.31389677494303E-2</v>
      </c>
      <c r="K3060" s="2">
        <v>9.5402205523681197E-11</v>
      </c>
      <c r="L3060" s="1">
        <v>14910</v>
      </c>
      <c r="M3060" s="1">
        <v>24</v>
      </c>
      <c r="N3060" s="1">
        <v>5.0786683403958675E-3</v>
      </c>
      <c r="O3060" s="1">
        <v>76.099270574817126</v>
      </c>
    </row>
    <row r="3061" spans="1:15" x14ac:dyDescent="0.2">
      <c r="A3061" s="1" t="s">
        <v>4013</v>
      </c>
      <c r="B3061" s="1" t="s">
        <v>4538</v>
      </c>
      <c r="C3061" s="1">
        <v>2</v>
      </c>
      <c r="D3061" s="1">
        <v>136873549</v>
      </c>
      <c r="E3061" s="1" t="s">
        <v>3190</v>
      </c>
      <c r="F3061" s="1" t="s">
        <v>7</v>
      </c>
      <c r="G3061" s="1" t="s">
        <v>0</v>
      </c>
      <c r="H3061" s="1">
        <v>0.58250000000000002</v>
      </c>
      <c r="I3061" s="1">
        <v>8.0321257424615405E-2</v>
      </c>
      <c r="J3061" s="1">
        <v>1.20695921686991E-2</v>
      </c>
      <c r="K3061" s="2">
        <v>9.8594042146311706E-11</v>
      </c>
      <c r="L3061" s="1">
        <v>14915</v>
      </c>
      <c r="M3061" s="1">
        <v>24</v>
      </c>
      <c r="N3061" s="1">
        <v>5.5243135004185645E-3</v>
      </c>
      <c r="O3061" s="1">
        <v>82.84173092428513</v>
      </c>
    </row>
    <row r="3062" spans="1:15" x14ac:dyDescent="0.2">
      <c r="A3062" s="1" t="s">
        <v>4013</v>
      </c>
      <c r="B3062" s="1" t="s">
        <v>4538</v>
      </c>
      <c r="C3062" s="1">
        <v>2</v>
      </c>
      <c r="D3062" s="1">
        <v>135705558</v>
      </c>
      <c r="E3062" s="1" t="s">
        <v>3196</v>
      </c>
      <c r="F3062" s="1" t="s">
        <v>1</v>
      </c>
      <c r="G3062" s="1" t="s">
        <v>0</v>
      </c>
      <c r="H3062" s="1">
        <v>0.61729999999999996</v>
      </c>
      <c r="I3062" s="1">
        <v>7.5126081812907405E-2</v>
      </c>
      <c r="J3062" s="1">
        <v>1.19649791902417E-2</v>
      </c>
      <c r="K3062" s="2">
        <v>1.05294871862049E-10</v>
      </c>
      <c r="L3062" s="1">
        <v>14911</v>
      </c>
      <c r="M3062" s="1">
        <v>24</v>
      </c>
      <c r="N3062" s="1">
        <v>5.57383138363264E-3</v>
      </c>
      <c r="O3062" s="1">
        <v>83.566035087555804</v>
      </c>
    </row>
    <row r="3063" spans="1:15" x14ac:dyDescent="0.2">
      <c r="A3063" s="1" t="s">
        <v>4013</v>
      </c>
      <c r="B3063" s="1" t="s">
        <v>4538</v>
      </c>
      <c r="C3063" s="1">
        <v>2</v>
      </c>
      <c r="D3063" s="1">
        <v>135954405</v>
      </c>
      <c r="E3063" s="1" t="s">
        <v>3188</v>
      </c>
      <c r="F3063" s="1" t="s">
        <v>0</v>
      </c>
      <c r="G3063" s="1" t="s">
        <v>1</v>
      </c>
      <c r="H3063" s="1">
        <v>0.39360000000000001</v>
      </c>
      <c r="I3063" s="1">
        <v>8.5217811432122703E-2</v>
      </c>
      <c r="J3063" s="1">
        <v>1.3106773743727399E-2</v>
      </c>
      <c r="K3063" s="2">
        <v>1.4868800778516901E-10</v>
      </c>
      <c r="L3063" s="1">
        <v>14913</v>
      </c>
      <c r="M3063" s="1">
        <v>24</v>
      </c>
      <c r="N3063" s="1">
        <v>5.0900605578927151E-3</v>
      </c>
      <c r="O3063" s="1">
        <v>76.286194327596917</v>
      </c>
    </row>
    <row r="3064" spans="1:15" x14ac:dyDescent="0.2">
      <c r="A3064" s="1" t="s">
        <v>4013</v>
      </c>
      <c r="B3064" s="1" t="s">
        <v>4538</v>
      </c>
      <c r="C3064" s="1">
        <v>2</v>
      </c>
      <c r="D3064" s="1">
        <v>135832131</v>
      </c>
      <c r="E3064" s="1" t="s">
        <v>3167</v>
      </c>
      <c r="F3064" s="1" t="s">
        <v>7</v>
      </c>
      <c r="G3064" s="1" t="s">
        <v>6</v>
      </c>
      <c r="H3064" s="1">
        <v>0.20380000000000001</v>
      </c>
      <c r="I3064" s="1">
        <v>0.103102182960817</v>
      </c>
      <c r="J3064" s="1">
        <v>1.6524671409202701E-2</v>
      </c>
      <c r="K3064" s="2">
        <v>1.1901713572601601E-10</v>
      </c>
      <c r="L3064" s="1">
        <v>14915</v>
      </c>
      <c r="M3064" s="1">
        <v>24</v>
      </c>
      <c r="N3064" s="1">
        <v>4.0409677502089457E-3</v>
      </c>
      <c r="O3064" s="1">
        <v>60.507460756429772</v>
      </c>
    </row>
    <row r="3065" spans="1:15" x14ac:dyDescent="0.2">
      <c r="A3065" s="1" t="s">
        <v>4013</v>
      </c>
      <c r="B3065" s="1" t="s">
        <v>4538</v>
      </c>
      <c r="C3065" s="1">
        <v>2</v>
      </c>
      <c r="D3065" s="1">
        <v>136022798</v>
      </c>
      <c r="E3065" s="1" t="s">
        <v>3179</v>
      </c>
      <c r="F3065" s="1" t="s">
        <v>6</v>
      </c>
      <c r="G3065" s="1" t="s">
        <v>7</v>
      </c>
      <c r="H3065" s="1">
        <v>0.39460000000000001</v>
      </c>
      <c r="I3065" s="1">
        <v>8.4063453018666398E-2</v>
      </c>
      <c r="J3065" s="1">
        <v>1.31299872087549E-2</v>
      </c>
      <c r="K3065" s="2">
        <v>2.6270340287177503E-10</v>
      </c>
      <c r="L3065" s="1">
        <v>14915</v>
      </c>
      <c r="M3065" s="1">
        <v>24</v>
      </c>
      <c r="N3065" s="1">
        <v>5.080429312379911E-3</v>
      </c>
      <c r="O3065" s="1">
        <v>76.151323752892338</v>
      </c>
    </row>
    <row r="3066" spans="1:15" x14ac:dyDescent="0.2">
      <c r="A3066" s="1" t="s">
        <v>4013</v>
      </c>
      <c r="B3066" s="1" t="s">
        <v>4538</v>
      </c>
      <c r="C3066" s="1">
        <v>2</v>
      </c>
      <c r="D3066" s="1">
        <v>135773446</v>
      </c>
      <c r="E3066" s="1" t="s">
        <v>3168</v>
      </c>
      <c r="F3066" s="1" t="s">
        <v>0</v>
      </c>
      <c r="G3066" s="1" t="s">
        <v>6</v>
      </c>
      <c r="H3066" s="1">
        <v>0.20580000000000001</v>
      </c>
      <c r="I3066" s="1">
        <v>0.10162261561238201</v>
      </c>
      <c r="J3066" s="1">
        <v>1.6594483282255299E-2</v>
      </c>
      <c r="K3066" s="2">
        <v>2.3043845836208E-10</v>
      </c>
      <c r="L3066" s="1">
        <v>14914</v>
      </c>
      <c r="M3066" s="1">
        <v>24</v>
      </c>
      <c r="N3066" s="1">
        <v>4.0243048102859853E-3</v>
      </c>
      <c r="O3066" s="1">
        <v>60.252909404133391</v>
      </c>
    </row>
    <row r="3067" spans="1:15" x14ac:dyDescent="0.2">
      <c r="A3067" s="1" t="s">
        <v>4013</v>
      </c>
      <c r="B3067" s="1" t="s">
        <v>4538</v>
      </c>
      <c r="C3067" s="1">
        <v>2</v>
      </c>
      <c r="D3067" s="1">
        <v>135829432</v>
      </c>
      <c r="E3067" s="1" t="s">
        <v>3163</v>
      </c>
      <c r="F3067" s="1" t="s">
        <v>0</v>
      </c>
      <c r="G3067" s="1" t="s">
        <v>1</v>
      </c>
      <c r="H3067" s="1">
        <v>0.20380000000000001</v>
      </c>
      <c r="I3067" s="1">
        <v>0.102560181715424</v>
      </c>
      <c r="J3067" s="1">
        <v>1.65290130599667E-2</v>
      </c>
      <c r="K3067" s="2">
        <v>1.7021584084468901E-10</v>
      </c>
      <c r="L3067" s="1">
        <v>14915</v>
      </c>
      <c r="M3067" s="1">
        <v>24</v>
      </c>
      <c r="N3067" s="1">
        <v>4.0399106034474715E-3</v>
      </c>
      <c r="O3067" s="1">
        <v>60.491567353583036</v>
      </c>
    </row>
    <row r="3068" spans="1:15" x14ac:dyDescent="0.2">
      <c r="A3068" s="1" t="s">
        <v>4013</v>
      </c>
      <c r="B3068" s="1" t="s">
        <v>4538</v>
      </c>
      <c r="C3068" s="1">
        <v>2</v>
      </c>
      <c r="D3068" s="1">
        <v>136421323</v>
      </c>
      <c r="E3068" s="1" t="s">
        <v>3186</v>
      </c>
      <c r="F3068" s="1" t="s">
        <v>0</v>
      </c>
      <c r="G3068" s="1" t="s">
        <v>1</v>
      </c>
      <c r="H3068" s="1">
        <v>0.36580000000000001</v>
      </c>
      <c r="I3068" s="1">
        <v>8.4914230760850098E-2</v>
      </c>
      <c r="J3068" s="1">
        <v>1.3441643487477201E-2</v>
      </c>
      <c r="K3068" s="2">
        <v>5.5732711143412503E-10</v>
      </c>
      <c r="L3068" s="1">
        <v>14915</v>
      </c>
      <c r="M3068" s="1">
        <v>24</v>
      </c>
      <c r="N3068" s="1">
        <v>4.9632197469919028E-3</v>
      </c>
      <c r="O3068" s="1">
        <v>74.385688605470506</v>
      </c>
    </row>
    <row r="3069" spans="1:15" x14ac:dyDescent="0.2">
      <c r="A3069" s="1" t="s">
        <v>4013</v>
      </c>
      <c r="B3069" s="1" t="s">
        <v>4538</v>
      </c>
      <c r="C3069" s="1">
        <v>2</v>
      </c>
      <c r="D3069" s="1">
        <v>135818907</v>
      </c>
      <c r="E3069" s="1" t="s">
        <v>3162</v>
      </c>
      <c r="F3069" s="1" t="s">
        <v>6</v>
      </c>
      <c r="G3069" s="1" t="s">
        <v>7</v>
      </c>
      <c r="H3069" s="1">
        <v>0.20380000000000001</v>
      </c>
      <c r="I3069" s="1">
        <v>0.10263894920198199</v>
      </c>
      <c r="J3069" s="1">
        <v>1.6521275199801601E-2</v>
      </c>
      <c r="K3069" s="2">
        <v>1.7068601835630701E-10</v>
      </c>
      <c r="L3069" s="1">
        <v>14915</v>
      </c>
      <c r="M3069" s="1">
        <v>24</v>
      </c>
      <c r="N3069" s="1">
        <v>4.0417950775800083E-3</v>
      </c>
      <c r="O3069" s="1">
        <v>60.519899021913069</v>
      </c>
    </row>
    <row r="3070" spans="1:15" x14ac:dyDescent="0.2">
      <c r="A3070" s="1" t="s">
        <v>4013</v>
      </c>
      <c r="B3070" s="1" t="s">
        <v>4538</v>
      </c>
      <c r="C3070" s="1">
        <v>2</v>
      </c>
      <c r="D3070" s="1">
        <v>136058820</v>
      </c>
      <c r="E3070" s="1" t="s">
        <v>3174</v>
      </c>
      <c r="F3070" s="1" t="s">
        <v>1</v>
      </c>
      <c r="G3070" s="1" t="s">
        <v>0</v>
      </c>
      <c r="H3070" s="1">
        <v>0.3926</v>
      </c>
      <c r="I3070" s="1">
        <v>8.3821572923316504E-2</v>
      </c>
      <c r="J3070" s="1">
        <v>1.3132287043345301E-2</v>
      </c>
      <c r="K3070" s="2">
        <v>3.23019288813209E-10</v>
      </c>
      <c r="L3070" s="1">
        <v>14915</v>
      </c>
      <c r="M3070" s="1">
        <v>24</v>
      </c>
      <c r="N3070" s="1">
        <v>5.0795441050365151E-3</v>
      </c>
      <c r="O3070" s="1">
        <v>76.137987504004855</v>
      </c>
    </row>
    <row r="3071" spans="1:15" x14ac:dyDescent="0.2">
      <c r="A3071" s="1" t="s">
        <v>4013</v>
      </c>
      <c r="B3071" s="1" t="s">
        <v>4538</v>
      </c>
      <c r="C3071" s="1">
        <v>2</v>
      </c>
      <c r="D3071" s="1">
        <v>135849613</v>
      </c>
      <c r="E3071" s="1" t="s">
        <v>3150</v>
      </c>
      <c r="F3071" s="1" t="s">
        <v>1</v>
      </c>
      <c r="G3071" s="1" t="s">
        <v>0</v>
      </c>
      <c r="H3071" s="1">
        <v>0.20380000000000001</v>
      </c>
      <c r="I3071" s="1">
        <v>0.101617500951034</v>
      </c>
      <c r="J3071" s="1">
        <v>1.65712982585253E-2</v>
      </c>
      <c r="K3071" s="2">
        <v>2.11081782095843E-10</v>
      </c>
      <c r="L3071" s="1">
        <v>14915</v>
      </c>
      <c r="M3071" s="1">
        <v>24</v>
      </c>
      <c r="N3071" s="1">
        <v>4.0296434510651196E-3</v>
      </c>
      <c r="O3071" s="1">
        <v>60.337210229792149</v>
      </c>
    </row>
    <row r="3072" spans="1:15" x14ac:dyDescent="0.2">
      <c r="A3072" s="1" t="s">
        <v>4013</v>
      </c>
      <c r="B3072" s="1" t="s">
        <v>4538</v>
      </c>
      <c r="C3072" s="1">
        <v>2</v>
      </c>
      <c r="D3072" s="1">
        <v>135853807</v>
      </c>
      <c r="E3072" s="1" t="s">
        <v>3153</v>
      </c>
      <c r="F3072" s="1" t="s">
        <v>6</v>
      </c>
      <c r="G3072" s="1" t="s">
        <v>7</v>
      </c>
      <c r="H3072" s="1">
        <v>0.20380000000000001</v>
      </c>
      <c r="I3072" s="1">
        <v>0.101426811100294</v>
      </c>
      <c r="J3072" s="1">
        <v>1.6567346626939899E-2</v>
      </c>
      <c r="K3072" s="2">
        <v>2.2585107491891299E-10</v>
      </c>
      <c r="L3072" s="1">
        <v>14915</v>
      </c>
      <c r="M3072" s="1">
        <v>24</v>
      </c>
      <c r="N3072" s="1">
        <v>4.0306007247164271E-3</v>
      </c>
      <c r="O3072" s="1">
        <v>60.351601817720379</v>
      </c>
    </row>
    <row r="3073" spans="1:15" x14ac:dyDescent="0.2">
      <c r="A3073" s="1" t="s">
        <v>4013</v>
      </c>
      <c r="B3073" s="1" t="s">
        <v>4538</v>
      </c>
      <c r="C3073" s="1">
        <v>2</v>
      </c>
      <c r="D3073" s="1">
        <v>136501840</v>
      </c>
      <c r="E3073" s="1" t="s">
        <v>3187</v>
      </c>
      <c r="F3073" s="1" t="s">
        <v>1</v>
      </c>
      <c r="G3073" s="1" t="s">
        <v>0</v>
      </c>
      <c r="H3073" s="1">
        <v>0.34489999999999998</v>
      </c>
      <c r="I3073" s="1">
        <v>8.5572940167048805E-2</v>
      </c>
      <c r="J3073" s="1">
        <v>1.35906303583022E-2</v>
      </c>
      <c r="K3073" s="2">
        <v>8.21392802302138E-10</v>
      </c>
      <c r="L3073" s="1">
        <v>14915</v>
      </c>
      <c r="M3073" s="1">
        <v>24</v>
      </c>
      <c r="N3073" s="1">
        <v>4.9090777006014106E-3</v>
      </c>
      <c r="O3073" s="1">
        <v>73.57023776269763</v>
      </c>
    </row>
    <row r="3074" spans="1:15" x14ac:dyDescent="0.2">
      <c r="A3074" s="1" t="s">
        <v>4013</v>
      </c>
      <c r="B3074" s="1" t="s">
        <v>4538</v>
      </c>
      <c r="C3074" s="1">
        <v>2</v>
      </c>
      <c r="D3074" s="1">
        <v>135796410</v>
      </c>
      <c r="E3074" s="1" t="s">
        <v>3165</v>
      </c>
      <c r="F3074" s="1" t="s">
        <v>6</v>
      </c>
      <c r="G3074" s="1" t="s">
        <v>0</v>
      </c>
      <c r="H3074" s="1">
        <v>0.1928</v>
      </c>
      <c r="I3074" s="1">
        <v>0.103565111050025</v>
      </c>
      <c r="J3074" s="1">
        <v>1.6908066464037801E-2</v>
      </c>
      <c r="K3074" s="2">
        <v>3.3064185811130101E-10</v>
      </c>
      <c r="L3074" s="1">
        <v>14914</v>
      </c>
      <c r="M3074" s="1">
        <v>24</v>
      </c>
      <c r="N3074" s="1">
        <v>3.949963392464468E-3</v>
      </c>
      <c r="O3074" s="1">
        <v>59.135436919459401</v>
      </c>
    </row>
    <row r="3075" spans="1:15" x14ac:dyDescent="0.2">
      <c r="A3075" s="1" t="s">
        <v>4013</v>
      </c>
      <c r="B3075" s="1" t="s">
        <v>4538</v>
      </c>
      <c r="C3075" s="1">
        <v>2</v>
      </c>
      <c r="D3075" s="1">
        <v>135774681</v>
      </c>
      <c r="E3075" s="1" t="s">
        <v>3160</v>
      </c>
      <c r="F3075" s="1" t="s">
        <v>0</v>
      </c>
      <c r="G3075" s="1" t="s">
        <v>1</v>
      </c>
      <c r="H3075" s="1">
        <v>0.20680000000000001</v>
      </c>
      <c r="I3075" s="1">
        <v>9.9207438403100895E-2</v>
      </c>
      <c r="J3075" s="1">
        <v>1.6551555056003999E-2</v>
      </c>
      <c r="K3075" s="2">
        <v>3.66431066241136E-10</v>
      </c>
      <c r="L3075" s="1">
        <v>14914</v>
      </c>
      <c r="M3075" s="1">
        <v>24</v>
      </c>
      <c r="N3075" s="1">
        <v>4.0347001626911076E-3</v>
      </c>
      <c r="O3075" s="1">
        <v>60.409181761531087</v>
      </c>
    </row>
    <row r="3076" spans="1:15" x14ac:dyDescent="0.2">
      <c r="A3076" s="1" t="s">
        <v>4013</v>
      </c>
      <c r="B3076" s="1" t="s">
        <v>4538</v>
      </c>
      <c r="C3076" s="1">
        <v>2</v>
      </c>
      <c r="D3076" s="1">
        <v>135766072</v>
      </c>
      <c r="E3076" s="1" t="s">
        <v>3161</v>
      </c>
      <c r="F3076" s="1" t="s">
        <v>6</v>
      </c>
      <c r="G3076" s="1" t="s">
        <v>1</v>
      </c>
      <c r="H3076" s="1">
        <v>0.20480000000000001</v>
      </c>
      <c r="I3076" s="1">
        <v>0.1034356756183</v>
      </c>
      <c r="J3076" s="1">
        <v>1.66709222248872E-2</v>
      </c>
      <c r="K3076" s="2">
        <v>2.9156314657228301E-10</v>
      </c>
      <c r="L3076" s="1">
        <v>14914</v>
      </c>
      <c r="M3076" s="1">
        <v>24</v>
      </c>
      <c r="N3076" s="1">
        <v>4.0059266232327622E-3</v>
      </c>
      <c r="O3076" s="1">
        <v>59.976639823889514</v>
      </c>
    </row>
    <row r="3077" spans="1:15" x14ac:dyDescent="0.2">
      <c r="A3077" s="1" t="s">
        <v>4013</v>
      </c>
      <c r="B3077" s="1" t="s">
        <v>4538</v>
      </c>
      <c r="C3077" s="1">
        <v>2</v>
      </c>
      <c r="D3077" s="1">
        <v>136522710</v>
      </c>
      <c r="E3077" s="1" t="s">
        <v>3181</v>
      </c>
      <c r="F3077" s="1" t="s">
        <v>1</v>
      </c>
      <c r="G3077" s="1" t="s">
        <v>0</v>
      </c>
      <c r="H3077" s="1">
        <v>0.34589999999999999</v>
      </c>
      <c r="I3077" s="1">
        <v>8.4875618836276603E-2</v>
      </c>
      <c r="J3077" s="1">
        <v>1.3582191858630801E-2</v>
      </c>
      <c r="K3077" s="2">
        <v>1.0530328976726001E-9</v>
      </c>
      <c r="L3077" s="1">
        <v>14915</v>
      </c>
      <c r="M3077" s="1">
        <v>24</v>
      </c>
      <c r="N3077" s="1">
        <v>4.9121126868167152E-3</v>
      </c>
      <c r="O3077" s="1">
        <v>73.615946322379855</v>
      </c>
    </row>
    <row r="3078" spans="1:15" x14ac:dyDescent="0.2">
      <c r="A3078" s="1" t="s">
        <v>4013</v>
      </c>
      <c r="B3078" s="1" t="s">
        <v>4538</v>
      </c>
      <c r="C3078" s="1">
        <v>2</v>
      </c>
      <c r="D3078" s="1">
        <v>136720344</v>
      </c>
      <c r="E3078" s="1" t="s">
        <v>3170</v>
      </c>
      <c r="F3078" s="1" t="s">
        <v>1</v>
      </c>
      <c r="G3078" s="1" t="s">
        <v>7</v>
      </c>
      <c r="H3078" s="1">
        <v>0.16</v>
      </c>
      <c r="I3078" s="1">
        <v>0.108666774291492</v>
      </c>
      <c r="J3078" s="1">
        <v>1.8119307403103802E-2</v>
      </c>
      <c r="K3078" s="2">
        <v>1.71075510869143E-9</v>
      </c>
      <c r="L3078" s="1">
        <v>14914</v>
      </c>
      <c r="M3078" s="1">
        <v>24</v>
      </c>
      <c r="N3078" s="1">
        <v>3.6868894312969448E-3</v>
      </c>
      <c r="O3078" s="1">
        <v>55.182346409270551</v>
      </c>
    </row>
    <row r="3079" spans="1:15" x14ac:dyDescent="0.2">
      <c r="A3079" s="1" t="s">
        <v>4013</v>
      </c>
      <c r="B3079" s="1" t="s">
        <v>4538</v>
      </c>
      <c r="C3079" s="1">
        <v>2</v>
      </c>
      <c r="D3079" s="1">
        <v>136528004</v>
      </c>
      <c r="E3079" s="1" t="s">
        <v>3180</v>
      </c>
      <c r="F3079" s="1" t="s">
        <v>1</v>
      </c>
      <c r="G3079" s="1" t="s">
        <v>6</v>
      </c>
      <c r="H3079" s="1">
        <v>0.34489999999999998</v>
      </c>
      <c r="I3079" s="1">
        <v>8.5061720285637799E-2</v>
      </c>
      <c r="J3079" s="1">
        <v>1.3645961665015E-2</v>
      </c>
      <c r="K3079" s="2">
        <v>1.11974132065226E-9</v>
      </c>
      <c r="L3079" s="1">
        <v>14915</v>
      </c>
      <c r="M3079" s="1">
        <v>24</v>
      </c>
      <c r="N3079" s="1">
        <v>4.8892698160926768E-3</v>
      </c>
      <c r="O3079" s="1">
        <v>73.271926988381338</v>
      </c>
    </row>
    <row r="3080" spans="1:15" x14ac:dyDescent="0.2">
      <c r="A3080" s="1" t="s">
        <v>4013</v>
      </c>
      <c r="B3080" s="1" t="s">
        <v>4538</v>
      </c>
      <c r="C3080" s="1">
        <v>2</v>
      </c>
      <c r="D3080" s="1">
        <v>135871624</v>
      </c>
      <c r="E3080" s="1" t="s">
        <v>3134</v>
      </c>
      <c r="F3080" s="1" t="s">
        <v>1</v>
      </c>
      <c r="G3080" s="1" t="s">
        <v>0</v>
      </c>
      <c r="H3080" s="1">
        <v>0.20380000000000001</v>
      </c>
      <c r="I3080" s="1">
        <v>0.101221306590705</v>
      </c>
      <c r="J3080" s="1">
        <v>1.6576443170871102E-2</v>
      </c>
      <c r="K3080" s="2">
        <v>3.0946805014605799E-10</v>
      </c>
      <c r="L3080" s="1">
        <v>14915</v>
      </c>
      <c r="M3080" s="1">
        <v>24</v>
      </c>
      <c r="N3080" s="1">
        <v>4.0283977890898225E-3</v>
      </c>
      <c r="O3080" s="1">
        <v>60.318483072547224</v>
      </c>
    </row>
    <row r="3081" spans="1:15" x14ac:dyDescent="0.2">
      <c r="A3081" s="1" t="s">
        <v>4013</v>
      </c>
      <c r="B3081" s="1" t="s">
        <v>4538</v>
      </c>
      <c r="C3081" s="1">
        <v>2</v>
      </c>
      <c r="D3081" s="1">
        <v>135773617</v>
      </c>
      <c r="E3081" s="1" t="s">
        <v>3155</v>
      </c>
      <c r="F3081" s="1" t="s">
        <v>7</v>
      </c>
      <c r="G3081" s="1" t="s">
        <v>6</v>
      </c>
      <c r="H3081" s="1">
        <v>0.20580000000000001</v>
      </c>
      <c r="I3081" s="1">
        <v>9.8873508917508304E-2</v>
      </c>
      <c r="J3081" s="1">
        <v>1.6553136273220699E-2</v>
      </c>
      <c r="K3081" s="2">
        <v>4.3870502408221302E-10</v>
      </c>
      <c r="L3081" s="1">
        <v>14914</v>
      </c>
      <c r="M3081" s="1">
        <v>24</v>
      </c>
      <c r="N3081" s="1">
        <v>4.0343163079714882E-3</v>
      </c>
      <c r="O3081" s="1">
        <v>60.403411251540028</v>
      </c>
    </row>
    <row r="3082" spans="1:15" x14ac:dyDescent="0.2">
      <c r="A3082" s="1" t="s">
        <v>4013</v>
      </c>
      <c r="B3082" s="1" t="s">
        <v>4538</v>
      </c>
      <c r="C3082" s="1">
        <v>2</v>
      </c>
      <c r="D3082" s="1">
        <v>135799082</v>
      </c>
      <c r="E3082" s="1" t="s">
        <v>3152</v>
      </c>
      <c r="F3082" s="1" t="s">
        <v>7</v>
      </c>
      <c r="G3082" s="1" t="s">
        <v>6</v>
      </c>
      <c r="H3082" s="1">
        <v>0.20480000000000001</v>
      </c>
      <c r="I3082" s="1">
        <v>0.10150926696179099</v>
      </c>
      <c r="J3082" s="1">
        <v>1.6589206197110001E-2</v>
      </c>
      <c r="K3082" s="2">
        <v>3.65327381858548E-10</v>
      </c>
      <c r="L3082" s="1">
        <v>14915</v>
      </c>
      <c r="M3082" s="1">
        <v>24</v>
      </c>
      <c r="N3082" s="1">
        <v>4.0253109875554539E-3</v>
      </c>
      <c r="O3082" s="1">
        <v>60.272076609634027</v>
      </c>
    </row>
    <row r="3083" spans="1:15" x14ac:dyDescent="0.2">
      <c r="A3083" s="1" t="s">
        <v>4013</v>
      </c>
      <c r="B3083" s="1" t="s">
        <v>4538</v>
      </c>
      <c r="C3083" s="1">
        <v>2</v>
      </c>
      <c r="D3083" s="1">
        <v>135801228</v>
      </c>
      <c r="E3083" s="1" t="s">
        <v>3144</v>
      </c>
      <c r="F3083" s="1" t="s">
        <v>6</v>
      </c>
      <c r="G3083" s="1" t="s">
        <v>7</v>
      </c>
      <c r="H3083" s="1">
        <v>0.20380000000000001</v>
      </c>
      <c r="I3083" s="1">
        <v>0.10149086750537301</v>
      </c>
      <c r="J3083" s="1">
        <v>1.6587766111346599E-2</v>
      </c>
      <c r="K3083" s="2">
        <v>3.6798771105776798E-10</v>
      </c>
      <c r="L3083" s="1">
        <v>14915</v>
      </c>
      <c r="M3083" s="1">
        <v>24</v>
      </c>
      <c r="N3083" s="1">
        <v>4.0256590426880953E-3</v>
      </c>
      <c r="O3083" s="1">
        <v>60.277309198451221</v>
      </c>
    </row>
    <row r="3084" spans="1:15" x14ac:dyDescent="0.2">
      <c r="A3084" s="1" t="s">
        <v>4013</v>
      </c>
      <c r="B3084" s="1" t="s">
        <v>4538</v>
      </c>
      <c r="C3084" s="1">
        <v>2</v>
      </c>
      <c r="D3084" s="1">
        <v>136783169</v>
      </c>
      <c r="E3084" s="1" t="s">
        <v>3178</v>
      </c>
      <c r="F3084" s="1" t="s">
        <v>0</v>
      </c>
      <c r="G3084" s="1" t="s">
        <v>1</v>
      </c>
      <c r="H3084" s="1">
        <v>0.36580000000000001</v>
      </c>
      <c r="I3084" s="1">
        <v>8.3669538758434303E-2</v>
      </c>
      <c r="J3084" s="1">
        <v>1.3236441053206399E-2</v>
      </c>
      <c r="K3084" s="2">
        <v>6.2818005130858899E-10</v>
      </c>
      <c r="L3084" s="1">
        <v>14795</v>
      </c>
      <c r="M3084" s="1">
        <v>23</v>
      </c>
      <c r="N3084" s="1">
        <v>5.080445156014305E-3</v>
      </c>
      <c r="O3084" s="1">
        <v>75.538795902654414</v>
      </c>
    </row>
    <row r="3085" spans="1:15" x14ac:dyDescent="0.2">
      <c r="A3085" s="1" t="s">
        <v>4013</v>
      </c>
      <c r="B3085" s="1" t="s">
        <v>4538</v>
      </c>
      <c r="C3085" s="1">
        <v>2</v>
      </c>
      <c r="D3085" s="1">
        <v>136544752</v>
      </c>
      <c r="E3085" s="1" t="s">
        <v>3184</v>
      </c>
      <c r="F3085" s="1" t="s">
        <v>1</v>
      </c>
      <c r="G3085" s="1" t="s">
        <v>0</v>
      </c>
      <c r="H3085" s="1">
        <v>0.34489999999999998</v>
      </c>
      <c r="I3085" s="1">
        <v>8.4632213188961095E-2</v>
      </c>
      <c r="J3085" s="1">
        <v>1.36396078061084E-2</v>
      </c>
      <c r="K3085" s="2">
        <v>1.2088668322216801E-9</v>
      </c>
      <c r="L3085" s="1">
        <v>14915</v>
      </c>
      <c r="M3085" s="1">
        <v>24</v>
      </c>
      <c r="N3085" s="1">
        <v>4.8915362867902852E-3</v>
      </c>
      <c r="O3085" s="1">
        <v>73.306059896930975</v>
      </c>
    </row>
    <row r="3086" spans="1:15" x14ac:dyDescent="0.2">
      <c r="A3086" s="1" t="s">
        <v>4013</v>
      </c>
      <c r="B3086" s="1" t="s">
        <v>4538</v>
      </c>
      <c r="C3086" s="1">
        <v>2</v>
      </c>
      <c r="D3086" s="1">
        <v>135861497</v>
      </c>
      <c r="E3086" s="1" t="s">
        <v>3122</v>
      </c>
      <c r="F3086" s="1" t="s">
        <v>1</v>
      </c>
      <c r="G3086" s="1" t="s">
        <v>6</v>
      </c>
      <c r="H3086" s="1">
        <v>0.20380000000000001</v>
      </c>
      <c r="I3086" s="1">
        <v>0.100477530690121</v>
      </c>
      <c r="J3086" s="1">
        <v>1.6533233368408201E-2</v>
      </c>
      <c r="K3086" s="2">
        <v>3.5080199286158102E-10</v>
      </c>
      <c r="L3086" s="1">
        <v>14915</v>
      </c>
      <c r="M3086" s="1">
        <v>24</v>
      </c>
      <c r="N3086" s="1">
        <v>4.0388835322861562E-3</v>
      </c>
      <c r="O3086" s="1">
        <v>60.476126146974927</v>
      </c>
    </row>
    <row r="3087" spans="1:15" x14ac:dyDescent="0.2">
      <c r="A3087" s="1" t="s">
        <v>4013</v>
      </c>
      <c r="B3087" s="1" t="s">
        <v>4538</v>
      </c>
      <c r="C3087" s="1">
        <v>2</v>
      </c>
      <c r="D3087" s="1">
        <v>135773692</v>
      </c>
      <c r="E3087" s="1" t="s">
        <v>3154</v>
      </c>
      <c r="F3087" s="1" t="s">
        <v>7</v>
      </c>
      <c r="G3087" s="1" t="s">
        <v>0</v>
      </c>
      <c r="H3087" s="1">
        <v>0.20580000000000001</v>
      </c>
      <c r="I3087" s="1">
        <v>9.8665085216741097E-2</v>
      </c>
      <c r="J3087" s="1">
        <v>1.6553446392971499E-2</v>
      </c>
      <c r="K3087" s="2">
        <v>4.7744617617160803E-10</v>
      </c>
      <c r="L3087" s="1">
        <v>14914</v>
      </c>
      <c r="M3087" s="1">
        <v>24</v>
      </c>
      <c r="N3087" s="1">
        <v>4.034241032176096E-3</v>
      </c>
      <c r="O3087" s="1">
        <v>60.402279626717025</v>
      </c>
    </row>
    <row r="3088" spans="1:15" x14ac:dyDescent="0.2">
      <c r="A3088" s="1" t="s">
        <v>4013</v>
      </c>
      <c r="B3088" s="1" t="s">
        <v>4538</v>
      </c>
      <c r="C3088" s="1">
        <v>2</v>
      </c>
      <c r="D3088" s="1">
        <v>135795443</v>
      </c>
      <c r="E3088" s="1" t="s">
        <v>3157</v>
      </c>
      <c r="F3088" s="1" t="s">
        <v>6</v>
      </c>
      <c r="G3088" s="1" t="s">
        <v>7</v>
      </c>
      <c r="H3088" s="1">
        <v>0.20480000000000001</v>
      </c>
      <c r="I3088" s="1">
        <v>0.101243241506127</v>
      </c>
      <c r="J3088" s="1">
        <v>1.6592893892459298E-2</v>
      </c>
      <c r="K3088" s="2">
        <v>3.9639028785845898E-10</v>
      </c>
      <c r="L3088" s="1">
        <v>14915</v>
      </c>
      <c r="M3088" s="1">
        <v>24</v>
      </c>
      <c r="N3088" s="1">
        <v>4.0244199807347916E-3</v>
      </c>
      <c r="O3088" s="1">
        <v>60.258681414193966</v>
      </c>
    </row>
    <row r="3089" spans="1:15" x14ac:dyDescent="0.2">
      <c r="A3089" s="1" t="s">
        <v>4013</v>
      </c>
      <c r="B3089" s="1" t="s">
        <v>4538</v>
      </c>
      <c r="C3089" s="1">
        <v>2</v>
      </c>
      <c r="D3089" s="1">
        <v>135795095</v>
      </c>
      <c r="E3089" s="1" t="s">
        <v>3156</v>
      </c>
      <c r="F3089" s="1" t="s">
        <v>1</v>
      </c>
      <c r="G3089" s="1" t="s">
        <v>0</v>
      </c>
      <c r="H3089" s="1">
        <v>0.20480000000000001</v>
      </c>
      <c r="I3089" s="1">
        <v>0.10123648230445299</v>
      </c>
      <c r="J3089" s="1">
        <v>1.6591440641532101E-2</v>
      </c>
      <c r="K3089" s="2">
        <v>3.9773202268460401E-10</v>
      </c>
      <c r="L3089" s="1">
        <v>14915</v>
      </c>
      <c r="M3089" s="1">
        <v>24</v>
      </c>
      <c r="N3089" s="1">
        <v>4.0247710625578017E-3</v>
      </c>
      <c r="O3089" s="1">
        <v>60.263959496220046</v>
      </c>
    </row>
    <row r="3090" spans="1:15" x14ac:dyDescent="0.2">
      <c r="A3090" s="1" t="s">
        <v>4013</v>
      </c>
      <c r="B3090" s="1" t="s">
        <v>4538</v>
      </c>
      <c r="C3090" s="1">
        <v>2</v>
      </c>
      <c r="D3090" s="1">
        <v>135795150</v>
      </c>
      <c r="E3090" s="1" t="s">
        <v>3149</v>
      </c>
      <c r="F3090" s="1" t="s">
        <v>7</v>
      </c>
      <c r="G3090" s="1" t="s">
        <v>1</v>
      </c>
      <c r="H3090" s="1">
        <v>0.20480000000000001</v>
      </c>
      <c r="I3090" s="1">
        <v>0.101175722555472</v>
      </c>
      <c r="J3090" s="1">
        <v>1.6591328868491101E-2</v>
      </c>
      <c r="K3090" s="2">
        <v>3.9872684878248098E-10</v>
      </c>
      <c r="L3090" s="1">
        <v>14915</v>
      </c>
      <c r="M3090" s="1">
        <v>24</v>
      </c>
      <c r="N3090" s="1">
        <v>4.0247980676461374E-3</v>
      </c>
      <c r="O3090" s="1">
        <v>60.264365484557011</v>
      </c>
    </row>
    <row r="3091" spans="1:15" x14ac:dyDescent="0.2">
      <c r="A3091" s="1" t="s">
        <v>4013</v>
      </c>
      <c r="B3091" s="1" t="s">
        <v>4538</v>
      </c>
      <c r="C3091" s="1">
        <v>2</v>
      </c>
      <c r="D3091" s="1">
        <v>135795385</v>
      </c>
      <c r="E3091" s="1" t="s">
        <v>3148</v>
      </c>
      <c r="F3091" s="1" t="s">
        <v>6</v>
      </c>
      <c r="G3091" s="1" t="s">
        <v>7</v>
      </c>
      <c r="H3091" s="1">
        <v>0.20480000000000001</v>
      </c>
      <c r="I3091" s="1">
        <v>0.101128481751107</v>
      </c>
      <c r="J3091" s="1">
        <v>1.6591243337923198E-2</v>
      </c>
      <c r="K3091" s="2">
        <v>4.0766687794346802E-10</v>
      </c>
      <c r="L3091" s="1">
        <v>14915</v>
      </c>
      <c r="M3091" s="1">
        <v>24</v>
      </c>
      <c r="N3091" s="1">
        <v>4.024818732628303E-3</v>
      </c>
      <c r="O3091" s="1">
        <v>60.264676157199155</v>
      </c>
    </row>
    <row r="3092" spans="1:15" x14ac:dyDescent="0.2">
      <c r="A3092" s="1" t="s">
        <v>4013</v>
      </c>
      <c r="B3092" s="1" t="s">
        <v>4538</v>
      </c>
      <c r="C3092" s="1">
        <v>2</v>
      </c>
      <c r="D3092" s="1">
        <v>135795396</v>
      </c>
      <c r="E3092" s="1" t="s">
        <v>3147</v>
      </c>
      <c r="F3092" s="1" t="s">
        <v>6</v>
      </c>
      <c r="G3092" s="1" t="s">
        <v>7</v>
      </c>
      <c r="H3092" s="1">
        <v>0.20480000000000001</v>
      </c>
      <c r="I3092" s="1">
        <v>0.101135585603137</v>
      </c>
      <c r="J3092" s="1">
        <v>1.6592755594944199E-2</v>
      </c>
      <c r="K3092" s="2">
        <v>4.0766687794346802E-10</v>
      </c>
      <c r="L3092" s="1">
        <v>14915</v>
      </c>
      <c r="M3092" s="1">
        <v>24</v>
      </c>
      <c r="N3092" s="1">
        <v>4.0244533885313927E-3</v>
      </c>
      <c r="O3092" s="1">
        <v>60.259183659035401</v>
      </c>
    </row>
    <row r="3093" spans="1:15" x14ac:dyDescent="0.2">
      <c r="A3093" s="1" t="s">
        <v>4013</v>
      </c>
      <c r="B3093" s="1" t="s">
        <v>4538</v>
      </c>
      <c r="C3093" s="1">
        <v>2</v>
      </c>
      <c r="D3093" s="1">
        <v>135874038</v>
      </c>
      <c r="E3093" s="1" t="s">
        <v>3111</v>
      </c>
      <c r="F3093" s="1" t="s">
        <v>6</v>
      </c>
      <c r="G3093" s="1" t="s">
        <v>7</v>
      </c>
      <c r="H3093" s="1">
        <v>0.20380000000000001</v>
      </c>
      <c r="I3093" s="1">
        <v>0.10054365931822799</v>
      </c>
      <c r="J3093" s="1">
        <v>1.6541884435068498E-2</v>
      </c>
      <c r="K3093" s="2">
        <v>3.6650580645010902E-10</v>
      </c>
      <c r="L3093" s="1">
        <v>14915</v>
      </c>
      <c r="M3093" s="1">
        <v>24</v>
      </c>
      <c r="N3093" s="1">
        <v>4.0367798056463924E-3</v>
      </c>
      <c r="O3093" s="1">
        <v>60.444498371995152</v>
      </c>
    </row>
    <row r="3094" spans="1:15" x14ac:dyDescent="0.2">
      <c r="A3094" s="1" t="s">
        <v>4013</v>
      </c>
      <c r="B3094" s="1" t="s">
        <v>4538</v>
      </c>
      <c r="C3094" s="1">
        <v>2</v>
      </c>
      <c r="D3094" s="1">
        <v>136516748</v>
      </c>
      <c r="E3094" s="1" t="s">
        <v>3176</v>
      </c>
      <c r="F3094" s="1" t="s">
        <v>7</v>
      </c>
      <c r="G3094" s="1" t="s">
        <v>0</v>
      </c>
      <c r="H3094" s="1">
        <v>0.34689999999999999</v>
      </c>
      <c r="I3094" s="1">
        <v>8.4353424009258507E-2</v>
      </c>
      <c r="J3094" s="1">
        <v>1.3582428514797599E-2</v>
      </c>
      <c r="K3094" s="2">
        <v>1.3397692797497501E-9</v>
      </c>
      <c r="L3094" s="1">
        <v>14915</v>
      </c>
      <c r="M3094" s="1">
        <v>24</v>
      </c>
      <c r="N3094" s="1">
        <v>4.9120275200429169E-3</v>
      </c>
      <c r="O3094" s="1">
        <v>73.614663660177527</v>
      </c>
    </row>
    <row r="3095" spans="1:15" x14ac:dyDescent="0.2">
      <c r="A3095" s="1" t="s">
        <v>4013</v>
      </c>
      <c r="B3095" s="1" t="s">
        <v>4538</v>
      </c>
      <c r="C3095" s="1">
        <v>2</v>
      </c>
      <c r="D3095" s="1">
        <v>136539513</v>
      </c>
      <c r="E3095" s="1" t="s">
        <v>3182</v>
      </c>
      <c r="F3095" s="1" t="s">
        <v>0</v>
      </c>
      <c r="G3095" s="1" t="s">
        <v>1</v>
      </c>
      <c r="H3095" s="1">
        <v>0.34689999999999999</v>
      </c>
      <c r="I3095" s="1">
        <v>8.4432052151561507E-2</v>
      </c>
      <c r="J3095" s="1">
        <v>1.36398841916402E-2</v>
      </c>
      <c r="K3095" s="2">
        <v>1.34511938252474E-9</v>
      </c>
      <c r="L3095" s="1">
        <v>14915</v>
      </c>
      <c r="M3095" s="1">
        <v>24</v>
      </c>
      <c r="N3095" s="1">
        <v>4.891437654216825E-3</v>
      </c>
      <c r="O3095" s="1">
        <v>73.304574493238079</v>
      </c>
    </row>
    <row r="3096" spans="1:15" x14ac:dyDescent="0.2">
      <c r="A3096" s="1" t="s">
        <v>4013</v>
      </c>
      <c r="B3096" s="1" t="s">
        <v>4538</v>
      </c>
      <c r="C3096" s="1">
        <v>2</v>
      </c>
      <c r="D3096" s="1">
        <v>135800757</v>
      </c>
      <c r="E3096" s="1" t="s">
        <v>3136</v>
      </c>
      <c r="F3096" s="1" t="s">
        <v>0</v>
      </c>
      <c r="G3096" s="1" t="s">
        <v>1</v>
      </c>
      <c r="H3096" s="1">
        <v>0.20380000000000001</v>
      </c>
      <c r="I3096" s="1">
        <v>0.101045214621727</v>
      </c>
      <c r="J3096" s="1">
        <v>1.6587921105837702E-2</v>
      </c>
      <c r="K3096" s="2">
        <v>4.3812999833476499E-10</v>
      </c>
      <c r="L3096" s="1">
        <v>14915</v>
      </c>
      <c r="M3096" s="1">
        <v>24</v>
      </c>
      <c r="N3096" s="1">
        <v>4.0256215790924997E-3</v>
      </c>
      <c r="O3096" s="1">
        <v>60.276745978334304</v>
      </c>
    </row>
    <row r="3097" spans="1:15" x14ac:dyDescent="0.2">
      <c r="A3097" s="1" t="s">
        <v>4013</v>
      </c>
      <c r="B3097" s="1" t="s">
        <v>4538</v>
      </c>
      <c r="C3097" s="1">
        <v>2</v>
      </c>
      <c r="D3097" s="1">
        <v>135872646</v>
      </c>
      <c r="E3097" s="1" t="s">
        <v>3110</v>
      </c>
      <c r="F3097" s="1" t="s">
        <v>6</v>
      </c>
      <c r="G3097" s="1" t="s">
        <v>0</v>
      </c>
      <c r="H3097" s="1">
        <v>0.20180000000000001</v>
      </c>
      <c r="I3097" s="1">
        <v>0.10027062291896099</v>
      </c>
      <c r="J3097" s="1">
        <v>1.6569244881463701E-2</v>
      </c>
      <c r="K3097" s="2">
        <v>3.7537010244940303E-10</v>
      </c>
      <c r="L3097" s="1">
        <v>14915</v>
      </c>
      <c r="M3097" s="1">
        <v>24</v>
      </c>
      <c r="N3097" s="1">
        <v>4.0301408201716517E-3</v>
      </c>
      <c r="O3097" s="1">
        <v>60.344687640158952</v>
      </c>
    </row>
    <row r="3098" spans="1:15" x14ac:dyDescent="0.2">
      <c r="A3098" s="1" t="s">
        <v>4013</v>
      </c>
      <c r="B3098" s="1" t="s">
        <v>4538</v>
      </c>
      <c r="C3098" s="1">
        <v>2</v>
      </c>
      <c r="D3098" s="1">
        <v>136628380</v>
      </c>
      <c r="E3098" s="1" t="s">
        <v>3140</v>
      </c>
      <c r="F3098" s="1" t="s">
        <v>1</v>
      </c>
      <c r="G3098" s="1" t="s">
        <v>0</v>
      </c>
      <c r="H3098" s="1">
        <v>0.159</v>
      </c>
      <c r="I3098" s="1">
        <v>0.111667726920126</v>
      </c>
      <c r="J3098" s="1">
        <v>1.8194425881667298E-2</v>
      </c>
      <c r="K3098" s="2">
        <v>1.49572637164211E-9</v>
      </c>
      <c r="L3098" s="1">
        <v>14915</v>
      </c>
      <c r="M3098" s="1">
        <v>24</v>
      </c>
      <c r="N3098" s="1">
        <v>3.67147816048739E-3</v>
      </c>
      <c r="O3098" s="1">
        <v>54.95451812044778</v>
      </c>
    </row>
    <row r="3099" spans="1:15" x14ac:dyDescent="0.2">
      <c r="A3099" s="1" t="s">
        <v>4013</v>
      </c>
      <c r="B3099" s="1" t="s">
        <v>4538</v>
      </c>
      <c r="C3099" s="1">
        <v>2</v>
      </c>
      <c r="D3099" s="1">
        <v>135794986</v>
      </c>
      <c r="E3099" s="1" t="s">
        <v>3151</v>
      </c>
      <c r="F3099" s="1" t="s">
        <v>1</v>
      </c>
      <c r="G3099" s="1" t="s">
        <v>0</v>
      </c>
      <c r="H3099" s="1">
        <v>0.20480000000000001</v>
      </c>
      <c r="I3099" s="1">
        <v>0.101034084637405</v>
      </c>
      <c r="J3099" s="1">
        <v>1.6592746065418901E-2</v>
      </c>
      <c r="K3099" s="2">
        <v>4.2623432601366602E-10</v>
      </c>
      <c r="L3099" s="1">
        <v>14915</v>
      </c>
      <c r="M3099" s="1">
        <v>24</v>
      </c>
      <c r="N3099" s="1">
        <v>4.0244556905486588E-3</v>
      </c>
      <c r="O3099" s="1">
        <v>60.259218267014852</v>
      </c>
    </row>
    <row r="3100" spans="1:15" x14ac:dyDescent="0.2">
      <c r="A3100" s="1" t="s">
        <v>4013</v>
      </c>
      <c r="B3100" s="1" t="s">
        <v>4538</v>
      </c>
      <c r="C3100" s="1">
        <v>2</v>
      </c>
      <c r="D3100" s="1">
        <v>135802050</v>
      </c>
      <c r="E3100" s="1" t="s">
        <v>3133</v>
      </c>
      <c r="F3100" s="1" t="s">
        <v>6</v>
      </c>
      <c r="G3100" s="1" t="s">
        <v>0</v>
      </c>
      <c r="H3100" s="1">
        <v>0.20680000000000001</v>
      </c>
      <c r="I3100" s="1">
        <v>0.101021408832078</v>
      </c>
      <c r="J3100" s="1">
        <v>1.65851301076172E-2</v>
      </c>
      <c r="K3100" s="2">
        <v>4.5222951495565201E-10</v>
      </c>
      <c r="L3100" s="1">
        <v>14915</v>
      </c>
      <c r="M3100" s="1">
        <v>24</v>
      </c>
      <c r="N3100" s="1">
        <v>4.0262962958495163E-3</v>
      </c>
      <c r="O3100" s="1">
        <v>60.286889540047213</v>
      </c>
    </row>
    <row r="3101" spans="1:15" x14ac:dyDescent="0.2">
      <c r="A3101" s="1" t="s">
        <v>4013</v>
      </c>
      <c r="B3101" s="1" t="s">
        <v>4538</v>
      </c>
      <c r="C3101" s="1">
        <v>2</v>
      </c>
      <c r="D3101" s="1">
        <v>135814716</v>
      </c>
      <c r="E3101" s="1" t="s">
        <v>3127</v>
      </c>
      <c r="F3101" s="1" t="s">
        <v>6</v>
      </c>
      <c r="G3101" s="1" t="s">
        <v>7</v>
      </c>
      <c r="H3101" s="1">
        <v>0.20380000000000001</v>
      </c>
      <c r="I3101" s="1">
        <v>0.10067809587033399</v>
      </c>
      <c r="J3101" s="1">
        <v>1.65212018701319E-2</v>
      </c>
      <c r="K3101" s="2">
        <v>3.8003637385845802E-10</v>
      </c>
      <c r="L3101" s="1">
        <v>14915</v>
      </c>
      <c r="M3101" s="1">
        <v>24</v>
      </c>
      <c r="N3101" s="1">
        <v>4.0418129446561264E-3</v>
      </c>
      <c r="O3101" s="1">
        <v>60.520167640639507</v>
      </c>
    </row>
    <row r="3102" spans="1:15" x14ac:dyDescent="0.2">
      <c r="A3102" s="1" t="s">
        <v>4013</v>
      </c>
      <c r="B3102" s="1" t="s">
        <v>4538</v>
      </c>
      <c r="C3102" s="1">
        <v>2</v>
      </c>
      <c r="D3102" s="1">
        <v>135802148</v>
      </c>
      <c r="E3102" s="1" t="s">
        <v>3145</v>
      </c>
      <c r="F3102" s="1" t="s">
        <v>1</v>
      </c>
      <c r="G3102" s="1" t="s">
        <v>0</v>
      </c>
      <c r="H3102" s="1">
        <v>0.20380000000000001</v>
      </c>
      <c r="I3102" s="1">
        <v>0.100962466637168</v>
      </c>
      <c r="J3102" s="1">
        <v>1.6583648780149899E-2</v>
      </c>
      <c r="K3102" s="2">
        <v>4.6075391923975202E-10</v>
      </c>
      <c r="L3102" s="1">
        <v>14915</v>
      </c>
      <c r="M3102" s="1">
        <v>24</v>
      </c>
      <c r="N3102" s="1">
        <v>4.0266544949012252E-3</v>
      </c>
      <c r="O3102" s="1">
        <v>60.29227464115359</v>
      </c>
    </row>
    <row r="3103" spans="1:15" x14ac:dyDescent="0.2">
      <c r="A3103" s="1" t="s">
        <v>4013</v>
      </c>
      <c r="B3103" s="1" t="s">
        <v>4538</v>
      </c>
      <c r="C3103" s="1">
        <v>2</v>
      </c>
      <c r="D3103" s="1">
        <v>135812969</v>
      </c>
      <c r="E3103" s="1" t="s">
        <v>3131</v>
      </c>
      <c r="F3103" s="1" t="s">
        <v>6</v>
      </c>
      <c r="G3103" s="1" t="s">
        <v>7</v>
      </c>
      <c r="H3103" s="1">
        <v>0.20380000000000001</v>
      </c>
      <c r="I3103" s="1">
        <v>0.10033819948308501</v>
      </c>
      <c r="J3103" s="1">
        <v>1.6523154516710201E-2</v>
      </c>
      <c r="K3103" s="2">
        <v>4.2865689381516802E-10</v>
      </c>
      <c r="L3103" s="1">
        <v>14915</v>
      </c>
      <c r="M3103" s="1">
        <v>24</v>
      </c>
      <c r="N3103" s="1">
        <v>4.0413372281676869E-3</v>
      </c>
      <c r="O3103" s="1">
        <v>60.51301558634249</v>
      </c>
    </row>
    <row r="3104" spans="1:15" x14ac:dyDescent="0.2">
      <c r="A3104" s="1" t="s">
        <v>4013</v>
      </c>
      <c r="B3104" s="1" t="s">
        <v>4538</v>
      </c>
      <c r="C3104" s="1">
        <v>2</v>
      </c>
      <c r="D3104" s="1">
        <v>135798758</v>
      </c>
      <c r="E3104" s="1" t="s">
        <v>3139</v>
      </c>
      <c r="F3104" s="1" t="s">
        <v>6</v>
      </c>
      <c r="G3104" s="1" t="s">
        <v>7</v>
      </c>
      <c r="H3104" s="1">
        <v>0.20480000000000001</v>
      </c>
      <c r="I3104" s="1">
        <v>0.100940249605077</v>
      </c>
      <c r="J3104" s="1">
        <v>1.6589788507157401E-2</v>
      </c>
      <c r="K3104" s="2">
        <v>4.6414117241221402E-10</v>
      </c>
      <c r="L3104" s="1">
        <v>14915</v>
      </c>
      <c r="M3104" s="1">
        <v>24</v>
      </c>
      <c r="N3104" s="1">
        <v>4.0251702658026566E-3</v>
      </c>
      <c r="O3104" s="1">
        <v>60.269961028969909</v>
      </c>
    </row>
    <row r="3105" spans="1:15" x14ac:dyDescent="0.2">
      <c r="A3105" s="1" t="s">
        <v>4013</v>
      </c>
      <c r="B3105" s="1" t="s">
        <v>4538</v>
      </c>
      <c r="C3105" s="1">
        <v>2</v>
      </c>
      <c r="D3105" s="1">
        <v>135795040</v>
      </c>
      <c r="E3105" s="1" t="s">
        <v>3146</v>
      </c>
      <c r="F3105" s="1" t="s">
        <v>0</v>
      </c>
      <c r="G3105" s="1" t="s">
        <v>6</v>
      </c>
      <c r="H3105" s="1">
        <v>0.20480000000000001</v>
      </c>
      <c r="I3105" s="1">
        <v>0.100891710288967</v>
      </c>
      <c r="J3105" s="1">
        <v>1.6594592508716699E-2</v>
      </c>
      <c r="K3105" s="2">
        <v>4.5228716734151901E-10</v>
      </c>
      <c r="L3105" s="1">
        <v>14915</v>
      </c>
      <c r="M3105" s="1">
        <v>24</v>
      </c>
      <c r="N3105" s="1">
        <v>4.0240097002598417E-3</v>
      </c>
      <c r="O3105" s="1">
        <v>60.252513358193426</v>
      </c>
    </row>
    <row r="3106" spans="1:15" x14ac:dyDescent="0.2">
      <c r="A3106" s="1" t="s">
        <v>4013</v>
      </c>
      <c r="B3106" s="1" t="s">
        <v>4538</v>
      </c>
      <c r="C3106" s="1">
        <v>2</v>
      </c>
      <c r="D3106" s="1">
        <v>135800601</v>
      </c>
      <c r="E3106" s="1" t="s">
        <v>3118</v>
      </c>
      <c r="F3106" s="1" t="s">
        <v>6</v>
      </c>
      <c r="G3106" s="1" t="s">
        <v>7</v>
      </c>
      <c r="H3106" s="1">
        <v>0.20380000000000001</v>
      </c>
      <c r="I3106" s="1">
        <v>0.10084430564019201</v>
      </c>
      <c r="J3106" s="1">
        <v>1.6588066348613598E-2</v>
      </c>
      <c r="K3106" s="2">
        <v>4.8018312703530504E-10</v>
      </c>
      <c r="L3106" s="1">
        <v>14915</v>
      </c>
      <c r="M3106" s="1">
        <v>24</v>
      </c>
      <c r="N3106" s="1">
        <v>4.0255864732091145E-3</v>
      </c>
      <c r="O3106" s="1">
        <v>60.276218203624239</v>
      </c>
    </row>
    <row r="3107" spans="1:15" x14ac:dyDescent="0.2">
      <c r="A3107" s="1" t="s">
        <v>4013</v>
      </c>
      <c r="B3107" s="1" t="s">
        <v>4538</v>
      </c>
      <c r="C3107" s="1">
        <v>2</v>
      </c>
      <c r="D3107" s="1">
        <v>135798082</v>
      </c>
      <c r="E3107" s="1" t="s">
        <v>3135</v>
      </c>
      <c r="F3107" s="1" t="s">
        <v>0</v>
      </c>
      <c r="G3107" s="1" t="s">
        <v>6</v>
      </c>
      <c r="H3107" s="1">
        <v>0.20480000000000001</v>
      </c>
      <c r="I3107" s="1">
        <v>0.100794864021748</v>
      </c>
      <c r="J3107" s="1">
        <v>1.6589263341709501E-2</v>
      </c>
      <c r="K3107" s="2">
        <v>4.9335943386051301E-10</v>
      </c>
      <c r="L3107" s="1">
        <v>14915</v>
      </c>
      <c r="M3107" s="1">
        <v>24</v>
      </c>
      <c r="N3107" s="1">
        <v>4.0252971774867724E-3</v>
      </c>
      <c r="O3107" s="1">
        <v>60.271868991995568</v>
      </c>
    </row>
    <row r="3108" spans="1:15" x14ac:dyDescent="0.2">
      <c r="A3108" s="1" t="s">
        <v>4013</v>
      </c>
      <c r="B3108" s="1" t="s">
        <v>4538</v>
      </c>
      <c r="C3108" s="1">
        <v>2</v>
      </c>
      <c r="D3108" s="1">
        <v>135802028</v>
      </c>
      <c r="E3108" s="1" t="s">
        <v>3132</v>
      </c>
      <c r="F3108" s="1" t="s">
        <v>7</v>
      </c>
      <c r="G3108" s="1" t="s">
        <v>6</v>
      </c>
      <c r="H3108" s="1">
        <v>0.20680000000000001</v>
      </c>
      <c r="I3108" s="1">
        <v>0.10077873747126</v>
      </c>
      <c r="J3108" s="1">
        <v>1.6585178195607599E-2</v>
      </c>
      <c r="K3108" s="2">
        <v>5.0165563417077697E-10</v>
      </c>
      <c r="L3108" s="1">
        <v>14915</v>
      </c>
      <c r="M3108" s="1">
        <v>24</v>
      </c>
      <c r="N3108" s="1">
        <v>4.0262846687846637E-3</v>
      </c>
      <c r="O3108" s="1">
        <v>60.286714740878281</v>
      </c>
    </row>
    <row r="3109" spans="1:15" x14ac:dyDescent="0.2">
      <c r="A3109" s="1" t="s">
        <v>4013</v>
      </c>
      <c r="B3109" s="1" t="s">
        <v>4538</v>
      </c>
      <c r="C3109" s="1">
        <v>2</v>
      </c>
      <c r="D3109" s="1">
        <v>135755629</v>
      </c>
      <c r="E3109" s="1" t="s">
        <v>1683</v>
      </c>
      <c r="F3109" s="1" t="s">
        <v>0</v>
      </c>
      <c r="G3109" s="1" t="s">
        <v>1</v>
      </c>
      <c r="H3109" s="1">
        <v>0.56759999999999999</v>
      </c>
      <c r="I3109" s="1">
        <v>7.3829492799194693E-2</v>
      </c>
      <c r="J3109" s="1">
        <v>1.1972110208248701E-2</v>
      </c>
      <c r="K3109" s="2">
        <v>5.2322239187811904E-10</v>
      </c>
      <c r="L3109" s="1">
        <v>14795</v>
      </c>
      <c r="M3109" s="1">
        <v>23</v>
      </c>
      <c r="N3109" s="1">
        <v>5.6139603757623833E-3</v>
      </c>
      <c r="O3109" s="1">
        <v>83.516172320797224</v>
      </c>
    </row>
    <row r="3110" spans="1:15" x14ac:dyDescent="0.2">
      <c r="A3110" s="1" t="s">
        <v>4013</v>
      </c>
      <c r="B3110" s="1" t="s">
        <v>4538</v>
      </c>
      <c r="C3110" s="1">
        <v>2</v>
      </c>
      <c r="D3110" s="1">
        <v>135859923</v>
      </c>
      <c r="E3110" s="1" t="s">
        <v>3115</v>
      </c>
      <c r="F3110" s="1" t="s">
        <v>7</v>
      </c>
      <c r="G3110" s="1" t="s">
        <v>6</v>
      </c>
      <c r="H3110" s="1">
        <v>0.20380000000000001</v>
      </c>
      <c r="I3110" s="1">
        <v>9.9739911783340296E-2</v>
      </c>
      <c r="J3110" s="1">
        <v>1.6536459011907399E-2</v>
      </c>
      <c r="K3110" s="2">
        <v>4.3173971152923398E-10</v>
      </c>
      <c r="L3110" s="1">
        <v>14915</v>
      </c>
      <c r="M3110" s="1">
        <v>24</v>
      </c>
      <c r="N3110" s="1">
        <v>4.0380988788089626E-3</v>
      </c>
      <c r="O3110" s="1">
        <v>60.464329520924444</v>
      </c>
    </row>
    <row r="3111" spans="1:15" x14ac:dyDescent="0.2">
      <c r="A3111" s="1" t="s">
        <v>4013</v>
      </c>
      <c r="B3111" s="1" t="s">
        <v>4538</v>
      </c>
      <c r="C3111" s="1">
        <v>2</v>
      </c>
      <c r="D3111" s="1">
        <v>135860305</v>
      </c>
      <c r="E3111" s="1" t="s">
        <v>3104</v>
      </c>
      <c r="F3111" s="1" t="s">
        <v>7</v>
      </c>
      <c r="G3111" s="1" t="s">
        <v>1</v>
      </c>
      <c r="H3111" s="1">
        <v>0.20380000000000001</v>
      </c>
      <c r="I3111" s="1">
        <v>9.9689730751028896E-2</v>
      </c>
      <c r="J3111" s="1">
        <v>1.6534892234661501E-2</v>
      </c>
      <c r="K3111" s="2">
        <v>4.37158010867245E-10</v>
      </c>
      <c r="L3111" s="1">
        <v>14915</v>
      </c>
      <c r="M3111" s="1">
        <v>24</v>
      </c>
      <c r="N3111" s="1">
        <v>4.038479966915841E-3</v>
      </c>
      <c r="O3111" s="1">
        <v>60.470058867952389</v>
      </c>
    </row>
    <row r="3112" spans="1:15" x14ac:dyDescent="0.2">
      <c r="A3112" s="1" t="s">
        <v>4013</v>
      </c>
      <c r="B3112" s="1" t="s">
        <v>4538</v>
      </c>
      <c r="C3112" s="1">
        <v>2</v>
      </c>
      <c r="D3112" s="1">
        <v>135795595</v>
      </c>
      <c r="E3112" s="1" t="s">
        <v>3141</v>
      </c>
      <c r="F3112" s="1" t="s">
        <v>7</v>
      </c>
      <c r="G3112" s="1" t="s">
        <v>6</v>
      </c>
      <c r="H3112" s="1">
        <v>0.20480000000000001</v>
      </c>
      <c r="I3112" s="1">
        <v>0.100722069092485</v>
      </c>
      <c r="J3112" s="1">
        <v>1.65947750675574E-2</v>
      </c>
      <c r="K3112" s="2">
        <v>4.9868664497185405E-10</v>
      </c>
      <c r="L3112" s="1">
        <v>14915</v>
      </c>
      <c r="M3112" s="1">
        <v>24</v>
      </c>
      <c r="N3112" s="1">
        <v>4.0239656103301441E-3</v>
      </c>
      <c r="O3112" s="1">
        <v>60.25185052130994</v>
      </c>
    </row>
    <row r="3113" spans="1:15" x14ac:dyDescent="0.2">
      <c r="A3113" s="1" t="s">
        <v>4013</v>
      </c>
      <c r="B3113" s="1" t="s">
        <v>4538</v>
      </c>
      <c r="C3113" s="1">
        <v>2</v>
      </c>
      <c r="D3113" s="1">
        <v>135874622</v>
      </c>
      <c r="E3113" s="1" t="s">
        <v>3098</v>
      </c>
      <c r="F3113" s="1" t="s">
        <v>0</v>
      </c>
      <c r="G3113" s="1" t="s">
        <v>1</v>
      </c>
      <c r="H3113" s="1">
        <v>0.20380000000000001</v>
      </c>
      <c r="I3113" s="1">
        <v>9.9889369897295896E-2</v>
      </c>
      <c r="J3113" s="1">
        <v>1.6532884455492398E-2</v>
      </c>
      <c r="K3113" s="2">
        <v>4.4605451504119802E-10</v>
      </c>
      <c r="L3113" s="1">
        <v>14915</v>
      </c>
      <c r="M3113" s="1">
        <v>24</v>
      </c>
      <c r="N3113" s="1">
        <v>4.038968425327299E-3</v>
      </c>
      <c r="O3113" s="1">
        <v>60.477402445830528</v>
      </c>
    </row>
    <row r="3114" spans="1:15" x14ac:dyDescent="0.2">
      <c r="A3114" s="1" t="s">
        <v>4013</v>
      </c>
      <c r="B3114" s="1" t="s">
        <v>4538</v>
      </c>
      <c r="C3114" s="1">
        <v>2</v>
      </c>
      <c r="D3114" s="1">
        <v>136615222</v>
      </c>
      <c r="E3114" s="1" t="s">
        <v>3128</v>
      </c>
      <c r="F3114" s="1" t="s">
        <v>6</v>
      </c>
      <c r="G3114" s="1" t="s">
        <v>7</v>
      </c>
      <c r="H3114" s="1">
        <v>0.159</v>
      </c>
      <c r="I3114" s="1">
        <v>0.11058932132598299</v>
      </c>
      <c r="J3114" s="1">
        <v>1.8250960162151299E-2</v>
      </c>
      <c r="K3114" s="2">
        <v>1.9249906757563398E-9</v>
      </c>
      <c r="L3114" s="1">
        <v>14915</v>
      </c>
      <c r="M3114" s="1">
        <v>24</v>
      </c>
      <c r="N3114" s="1">
        <v>3.6601469944472953E-3</v>
      </c>
      <c r="O3114" s="1">
        <v>54.784290685086461</v>
      </c>
    </row>
    <row r="3115" spans="1:15" x14ac:dyDescent="0.2">
      <c r="A3115" s="1" t="s">
        <v>4013</v>
      </c>
      <c r="B3115" s="1" t="s">
        <v>4538</v>
      </c>
      <c r="C3115" s="1">
        <v>2</v>
      </c>
      <c r="D3115" s="1">
        <v>135796000</v>
      </c>
      <c r="E3115" s="1" t="s">
        <v>3129</v>
      </c>
      <c r="F3115" s="1" t="s">
        <v>0</v>
      </c>
      <c r="G3115" s="1" t="s">
        <v>6</v>
      </c>
      <c r="H3115" s="1">
        <v>0.20580000000000001</v>
      </c>
      <c r="I3115" s="1">
        <v>0.100372575842563</v>
      </c>
      <c r="J3115" s="1">
        <v>1.6593478265364101E-2</v>
      </c>
      <c r="K3115" s="2">
        <v>5.5588671516402203E-10</v>
      </c>
      <c r="L3115" s="1">
        <v>14915</v>
      </c>
      <c r="M3115" s="1">
        <v>24</v>
      </c>
      <c r="N3115" s="1">
        <v>4.0242788229973457E-3</v>
      </c>
      <c r="O3115" s="1">
        <v>60.256559282827986</v>
      </c>
    </row>
    <row r="3116" spans="1:15" x14ac:dyDescent="0.2">
      <c r="A3116" s="1" t="s">
        <v>4013</v>
      </c>
      <c r="B3116" s="1" t="s">
        <v>4538</v>
      </c>
      <c r="C3116" s="1">
        <v>2</v>
      </c>
      <c r="D3116" s="1">
        <v>135787642</v>
      </c>
      <c r="E3116" s="1" t="s">
        <v>3137</v>
      </c>
      <c r="F3116" s="1" t="s">
        <v>7</v>
      </c>
      <c r="G3116" s="1" t="s">
        <v>6</v>
      </c>
      <c r="H3116" s="1">
        <v>0.20580000000000001</v>
      </c>
      <c r="I3116" s="1">
        <v>0.101171041995521</v>
      </c>
      <c r="J3116" s="1">
        <v>1.6597267206110999E-2</v>
      </c>
      <c r="K3116" s="2">
        <v>4.3449175343692702E-10</v>
      </c>
      <c r="L3116" s="1">
        <v>14915</v>
      </c>
      <c r="M3116" s="1">
        <v>24</v>
      </c>
      <c r="N3116" s="1">
        <v>4.0233638285853855E-3</v>
      </c>
      <c r="O3116" s="1">
        <v>60.242803492196934</v>
      </c>
    </row>
    <row r="3117" spans="1:15" x14ac:dyDescent="0.2">
      <c r="A3117" s="1" t="s">
        <v>4013</v>
      </c>
      <c r="B3117" s="1" t="s">
        <v>4538</v>
      </c>
      <c r="C3117" s="1">
        <v>2</v>
      </c>
      <c r="D3117" s="1">
        <v>135793565</v>
      </c>
      <c r="E3117" s="1" t="s">
        <v>3130</v>
      </c>
      <c r="F3117" s="1" t="s">
        <v>6</v>
      </c>
      <c r="G3117" s="1" t="s">
        <v>7</v>
      </c>
      <c r="H3117" s="1">
        <v>0.20480000000000001</v>
      </c>
      <c r="I3117" s="1">
        <v>0.100382640584478</v>
      </c>
      <c r="J3117" s="1">
        <v>1.65988216114967E-2</v>
      </c>
      <c r="K3117" s="2">
        <v>5.4756681257746404E-10</v>
      </c>
      <c r="L3117" s="1">
        <v>14915</v>
      </c>
      <c r="M3117" s="1">
        <v>24</v>
      </c>
      <c r="N3117" s="1">
        <v>4.0229885743036766E-3</v>
      </c>
      <c r="O3117" s="1">
        <v>60.237162023158376</v>
      </c>
    </row>
    <row r="3118" spans="1:15" x14ac:dyDescent="0.2">
      <c r="A3118" s="1" t="s">
        <v>4013</v>
      </c>
      <c r="B3118" s="1" t="s">
        <v>4538</v>
      </c>
      <c r="C3118" s="1">
        <v>2</v>
      </c>
      <c r="D3118" s="1">
        <v>136652859</v>
      </c>
      <c r="E3118" s="1" t="s">
        <v>3159</v>
      </c>
      <c r="F3118" s="1" t="s">
        <v>1</v>
      </c>
      <c r="G3118" s="1" t="s">
        <v>0</v>
      </c>
      <c r="H3118" s="1">
        <v>0.17199999999999999</v>
      </c>
      <c r="I3118" s="1">
        <v>0.10584175504879199</v>
      </c>
      <c r="J3118" s="1">
        <v>1.7585169732595701E-2</v>
      </c>
      <c r="K3118" s="2">
        <v>2.4727077356796498E-9</v>
      </c>
      <c r="L3118" s="1">
        <v>14914</v>
      </c>
      <c r="M3118" s="1">
        <v>24</v>
      </c>
      <c r="N3118" s="1">
        <v>3.798450834913984E-3</v>
      </c>
      <c r="O3118" s="1">
        <v>56.85847296434067</v>
      </c>
    </row>
    <row r="3119" spans="1:15" x14ac:dyDescent="0.2">
      <c r="A3119" s="1" t="s">
        <v>4013</v>
      </c>
      <c r="B3119" s="1" t="s">
        <v>4538</v>
      </c>
      <c r="C3119" s="1">
        <v>2</v>
      </c>
      <c r="D3119" s="1">
        <v>135785066</v>
      </c>
      <c r="E3119" s="1" t="s">
        <v>3124</v>
      </c>
      <c r="F3119" s="1" t="s">
        <v>7</v>
      </c>
      <c r="G3119" s="1" t="s">
        <v>0</v>
      </c>
      <c r="H3119" s="1">
        <v>0.20780000000000001</v>
      </c>
      <c r="I3119" s="1">
        <v>0.10079393746399599</v>
      </c>
      <c r="J3119" s="1">
        <v>1.6618246425958001E-2</v>
      </c>
      <c r="K3119" s="2">
        <v>5.1856451431187596E-10</v>
      </c>
      <c r="L3119" s="1">
        <v>14915</v>
      </c>
      <c r="M3119" s="1">
        <v>24</v>
      </c>
      <c r="N3119" s="1">
        <v>4.0183050601138772E-3</v>
      </c>
      <c r="O3119" s="1">
        <v>60.166751724382955</v>
      </c>
    </row>
    <row r="3120" spans="1:15" x14ac:dyDescent="0.2">
      <c r="A3120" s="1" t="s">
        <v>4013</v>
      </c>
      <c r="B3120" s="1" t="s">
        <v>4538</v>
      </c>
      <c r="C3120" s="1">
        <v>2</v>
      </c>
      <c r="D3120" s="1">
        <v>135785068</v>
      </c>
      <c r="E3120" s="1" t="s">
        <v>3123</v>
      </c>
      <c r="F3120" s="1" t="s">
        <v>0</v>
      </c>
      <c r="G3120" s="1" t="s">
        <v>1</v>
      </c>
      <c r="H3120" s="1">
        <v>0.20780000000000001</v>
      </c>
      <c r="I3120" s="1">
        <v>0.10079393746399599</v>
      </c>
      <c r="J3120" s="1">
        <v>1.6618246425958001E-2</v>
      </c>
      <c r="K3120" s="2">
        <v>5.1856451431187596E-10</v>
      </c>
      <c r="L3120" s="1">
        <v>14915</v>
      </c>
      <c r="M3120" s="1">
        <v>24</v>
      </c>
      <c r="N3120" s="1">
        <v>4.0183050601138772E-3</v>
      </c>
      <c r="O3120" s="1">
        <v>60.166751724382955</v>
      </c>
    </row>
    <row r="3121" spans="1:15" x14ac:dyDescent="0.2">
      <c r="A3121" s="1" t="s">
        <v>4013</v>
      </c>
      <c r="B3121" s="1" t="s">
        <v>4538</v>
      </c>
      <c r="C3121" s="1">
        <v>2</v>
      </c>
      <c r="D3121" s="1">
        <v>135797223</v>
      </c>
      <c r="E3121" s="1" t="s">
        <v>3125</v>
      </c>
      <c r="F3121" s="1" t="s">
        <v>0</v>
      </c>
      <c r="G3121" s="1" t="s">
        <v>1</v>
      </c>
      <c r="H3121" s="1">
        <v>0.20480000000000001</v>
      </c>
      <c r="I3121" s="1">
        <v>0.10019128538684199</v>
      </c>
      <c r="J3121" s="1">
        <v>1.6583925405939701E-2</v>
      </c>
      <c r="K3121" s="2">
        <v>5.9991827337975905E-10</v>
      </c>
      <c r="L3121" s="1">
        <v>14915</v>
      </c>
      <c r="M3121" s="1">
        <v>24</v>
      </c>
      <c r="N3121" s="1">
        <v>4.0265875993182113E-3</v>
      </c>
      <c r="O3121" s="1">
        <v>60.291268944511614</v>
      </c>
    </row>
    <row r="3122" spans="1:15" x14ac:dyDescent="0.2">
      <c r="A3122" s="1" t="s">
        <v>4013</v>
      </c>
      <c r="B3122" s="1" t="s">
        <v>4538</v>
      </c>
      <c r="C3122" s="1">
        <v>2</v>
      </c>
      <c r="D3122" s="1">
        <v>136704414</v>
      </c>
      <c r="E3122" s="1" t="s">
        <v>3158</v>
      </c>
      <c r="F3122" s="1" t="s">
        <v>6</v>
      </c>
      <c r="G3122" s="1" t="s">
        <v>1</v>
      </c>
      <c r="H3122" s="1">
        <v>0.17199999999999999</v>
      </c>
      <c r="I3122" s="1">
        <v>0.105757180634748</v>
      </c>
      <c r="J3122" s="1">
        <v>1.7565475341378801E-2</v>
      </c>
      <c r="K3122" s="2">
        <v>2.1141864879843201E-9</v>
      </c>
      <c r="L3122" s="1">
        <v>14915</v>
      </c>
      <c r="M3122" s="1">
        <v>24</v>
      </c>
      <c r="N3122" s="1">
        <v>3.8024394705436322E-3</v>
      </c>
      <c r="O3122" s="1">
        <v>56.922223132206177</v>
      </c>
    </row>
    <row r="3123" spans="1:15" x14ac:dyDescent="0.2">
      <c r="A3123" s="1" t="s">
        <v>4013</v>
      </c>
      <c r="B3123" s="1" t="s">
        <v>4538</v>
      </c>
      <c r="C3123" s="1">
        <v>2</v>
      </c>
      <c r="D3123" s="1">
        <v>135785149</v>
      </c>
      <c r="E3123" s="1" t="s">
        <v>3119</v>
      </c>
      <c r="F3123" s="1" t="s">
        <v>0</v>
      </c>
      <c r="G3123" s="1" t="s">
        <v>1</v>
      </c>
      <c r="H3123" s="1">
        <v>0.20480000000000001</v>
      </c>
      <c r="I3123" s="1">
        <v>0.100729638869497</v>
      </c>
      <c r="J3123" s="1">
        <v>1.6617113876373098E-2</v>
      </c>
      <c r="K3123" s="2">
        <v>5.2825617508071299E-10</v>
      </c>
      <c r="L3123" s="1">
        <v>14915</v>
      </c>
      <c r="M3123" s="1">
        <v>24</v>
      </c>
      <c r="N3123" s="1">
        <v>4.0185778295909521E-3</v>
      </c>
      <c r="O3123" s="1">
        <v>60.170852426237531</v>
      </c>
    </row>
    <row r="3124" spans="1:15" x14ac:dyDescent="0.2">
      <c r="A3124" s="1" t="s">
        <v>4013</v>
      </c>
      <c r="B3124" s="1" t="s">
        <v>4538</v>
      </c>
      <c r="C3124" s="1">
        <v>2</v>
      </c>
      <c r="D3124" s="1">
        <v>135773420</v>
      </c>
      <c r="E3124" s="1" t="s">
        <v>3103</v>
      </c>
      <c r="F3124" s="1" t="s">
        <v>0</v>
      </c>
      <c r="G3124" s="1" t="s">
        <v>1</v>
      </c>
      <c r="H3124" s="1">
        <v>0.20580000000000001</v>
      </c>
      <c r="I3124" s="1">
        <v>9.7718249733316304E-2</v>
      </c>
      <c r="J3124" s="1">
        <v>1.6555889957765101E-2</v>
      </c>
      <c r="K3124" s="2">
        <v>7.3408689492464997E-10</v>
      </c>
      <c r="L3124" s="1">
        <v>14914</v>
      </c>
      <c r="M3124" s="1">
        <v>24</v>
      </c>
      <c r="N3124" s="1">
        <v>4.0336480005744631E-3</v>
      </c>
      <c r="O3124" s="1">
        <v>60.393364558766834</v>
      </c>
    </row>
    <row r="3125" spans="1:15" x14ac:dyDescent="0.2">
      <c r="A3125" s="1" t="s">
        <v>4013</v>
      </c>
      <c r="B3125" s="1" t="s">
        <v>4538</v>
      </c>
      <c r="C3125" s="1">
        <v>2</v>
      </c>
      <c r="D3125" s="1">
        <v>135689188</v>
      </c>
      <c r="E3125" s="1" t="s">
        <v>3185</v>
      </c>
      <c r="F3125" s="1" t="s">
        <v>1</v>
      </c>
      <c r="G3125" s="1" t="s">
        <v>7</v>
      </c>
      <c r="H3125" s="1">
        <v>0.61829999999999996</v>
      </c>
      <c r="I3125" s="1">
        <v>7.2520446311762202E-2</v>
      </c>
      <c r="J3125" s="1">
        <v>1.19730561172504E-2</v>
      </c>
      <c r="K3125" s="2">
        <v>4.6745411587717303E-10</v>
      </c>
      <c r="L3125" s="1">
        <v>14911</v>
      </c>
      <c r="M3125" s="1">
        <v>24</v>
      </c>
      <c r="N3125" s="1">
        <v>5.5700922658642651E-3</v>
      </c>
      <c r="O3125" s="1">
        <v>83.509662114841149</v>
      </c>
    </row>
    <row r="3126" spans="1:15" x14ac:dyDescent="0.2">
      <c r="A3126" s="1" t="s">
        <v>4013</v>
      </c>
      <c r="B3126" s="1" t="s">
        <v>4538</v>
      </c>
      <c r="C3126" s="1">
        <v>2</v>
      </c>
      <c r="D3126" s="1">
        <v>135802020</v>
      </c>
      <c r="E3126" s="1" t="s">
        <v>3117</v>
      </c>
      <c r="F3126" s="1" t="s">
        <v>6</v>
      </c>
      <c r="G3126" s="1" t="s">
        <v>7</v>
      </c>
      <c r="H3126" s="1">
        <v>0.20680000000000001</v>
      </c>
      <c r="I3126" s="1">
        <v>0.100166939802602</v>
      </c>
      <c r="J3126" s="1">
        <v>1.6585639948560299E-2</v>
      </c>
      <c r="K3126" s="2">
        <v>6.2606455556098999E-10</v>
      </c>
      <c r="L3126" s="1">
        <v>14915</v>
      </c>
      <c r="M3126" s="1">
        <v>24</v>
      </c>
      <c r="N3126" s="1">
        <v>4.0261730262080081E-3</v>
      </c>
      <c r="O3126" s="1">
        <v>60.285036326983693</v>
      </c>
    </row>
    <row r="3127" spans="1:15" x14ac:dyDescent="0.2">
      <c r="A3127" s="1" t="s">
        <v>4013</v>
      </c>
      <c r="B3127" s="1" t="s">
        <v>4538</v>
      </c>
      <c r="C3127" s="1">
        <v>2</v>
      </c>
      <c r="D3127" s="1">
        <v>135893853</v>
      </c>
      <c r="E3127" s="1" t="s">
        <v>3089</v>
      </c>
      <c r="F3127" s="1" t="s">
        <v>0</v>
      </c>
      <c r="G3127" s="1" t="s">
        <v>1</v>
      </c>
      <c r="H3127" s="1">
        <v>0.20380000000000001</v>
      </c>
      <c r="I3127" s="1">
        <v>0.100070288287333</v>
      </c>
      <c r="J3127" s="1">
        <v>1.6524506949263801E-2</v>
      </c>
      <c r="K3127" s="2">
        <v>4.4290492201350902E-10</v>
      </c>
      <c r="L3127" s="1">
        <v>14915</v>
      </c>
      <c r="M3127" s="1">
        <v>24</v>
      </c>
      <c r="N3127" s="1">
        <v>4.04100780536758E-3</v>
      </c>
      <c r="O3127" s="1">
        <v>60.508062956140158</v>
      </c>
    </row>
    <row r="3128" spans="1:15" x14ac:dyDescent="0.2">
      <c r="A3128" s="1" t="s">
        <v>4013</v>
      </c>
      <c r="B3128" s="1" t="s">
        <v>4538</v>
      </c>
      <c r="C3128" s="1">
        <v>2</v>
      </c>
      <c r="D3128" s="1">
        <v>136643900</v>
      </c>
      <c r="E3128" s="1" t="s">
        <v>3143</v>
      </c>
      <c r="F3128" s="1" t="s">
        <v>7</v>
      </c>
      <c r="G3128" s="1" t="s">
        <v>6</v>
      </c>
      <c r="H3128" s="1">
        <v>0.17499999999999999</v>
      </c>
      <c r="I3128" s="1">
        <v>0.104708034694818</v>
      </c>
      <c r="J3128" s="1">
        <v>1.7068190236426702E-2</v>
      </c>
      <c r="K3128" s="2">
        <v>1.8369391127683101E-9</v>
      </c>
      <c r="L3128" s="1">
        <v>14915</v>
      </c>
      <c r="M3128" s="1">
        <v>24</v>
      </c>
      <c r="N3128" s="1">
        <v>3.9127908201936181E-3</v>
      </c>
      <c r="O3128" s="1">
        <v>58.580663383475141</v>
      </c>
    </row>
    <row r="3129" spans="1:15" x14ac:dyDescent="0.2">
      <c r="A3129" s="1" t="s">
        <v>4013</v>
      </c>
      <c r="B3129" s="1" t="s">
        <v>4538</v>
      </c>
      <c r="C3129" s="1">
        <v>2</v>
      </c>
      <c r="D3129" s="1">
        <v>135794367</v>
      </c>
      <c r="E3129" s="1" t="s">
        <v>3121</v>
      </c>
      <c r="F3129" s="1" t="s">
        <v>0</v>
      </c>
      <c r="G3129" s="1" t="s">
        <v>1</v>
      </c>
      <c r="H3129" s="1">
        <v>0.20480000000000001</v>
      </c>
      <c r="I3129" s="1">
        <v>9.9982122370024906E-2</v>
      </c>
      <c r="J3129" s="1">
        <v>1.6597626180497999E-2</v>
      </c>
      <c r="K3129" s="2">
        <v>6.2207387145219795E-10</v>
      </c>
      <c r="L3129" s="1">
        <v>14915</v>
      </c>
      <c r="M3129" s="1">
        <v>24</v>
      </c>
      <c r="N3129" s="1">
        <v>4.0232771611432294E-3</v>
      </c>
      <c r="O3129" s="1">
        <v>60.241500557474865</v>
      </c>
    </row>
    <row r="3130" spans="1:15" x14ac:dyDescent="0.2">
      <c r="A3130" s="1" t="s">
        <v>4013</v>
      </c>
      <c r="B3130" s="1" t="s">
        <v>4538</v>
      </c>
      <c r="C3130" s="1">
        <v>2</v>
      </c>
      <c r="D3130" s="1">
        <v>135885357</v>
      </c>
      <c r="E3130" s="1" t="s">
        <v>3082</v>
      </c>
      <c r="F3130" s="1" t="s">
        <v>6</v>
      </c>
      <c r="G3130" s="1" t="s">
        <v>7</v>
      </c>
      <c r="H3130" s="1">
        <v>0.20180000000000001</v>
      </c>
      <c r="I3130" s="1">
        <v>9.9897701454055896E-2</v>
      </c>
      <c r="J3130" s="1">
        <v>1.6567006256495199E-2</v>
      </c>
      <c r="K3130" s="2">
        <v>4.49076807343589E-10</v>
      </c>
      <c r="L3130" s="1">
        <v>14915</v>
      </c>
      <c r="M3130" s="1">
        <v>24</v>
      </c>
      <c r="N3130" s="1">
        <v>4.0306831999479976E-3</v>
      </c>
      <c r="O3130" s="1">
        <v>60.352841746119694</v>
      </c>
    </row>
    <row r="3131" spans="1:15" x14ac:dyDescent="0.2">
      <c r="A3131" s="1" t="s">
        <v>4013</v>
      </c>
      <c r="B3131" s="1" t="s">
        <v>4538</v>
      </c>
      <c r="C3131" s="1">
        <v>2</v>
      </c>
      <c r="D3131" s="1">
        <v>135796965</v>
      </c>
      <c r="E3131" s="1" t="s">
        <v>3108</v>
      </c>
      <c r="F3131" s="1" t="s">
        <v>0</v>
      </c>
      <c r="G3131" s="1" t="s">
        <v>6</v>
      </c>
      <c r="H3131" s="1">
        <v>0.20480000000000001</v>
      </c>
      <c r="I3131" s="1">
        <v>9.9923051256259707E-2</v>
      </c>
      <c r="J3131" s="1">
        <v>1.6592208846950601E-2</v>
      </c>
      <c r="K3131" s="2">
        <v>6.6076554787356702E-10</v>
      </c>
      <c r="L3131" s="1">
        <v>14915</v>
      </c>
      <c r="M3131" s="1">
        <v>24</v>
      </c>
      <c r="N3131" s="1">
        <v>4.0245854689729748E-3</v>
      </c>
      <c r="O3131" s="1">
        <v>60.261169325203511</v>
      </c>
    </row>
    <row r="3132" spans="1:15" x14ac:dyDescent="0.2">
      <c r="A3132" s="1" t="s">
        <v>4013</v>
      </c>
      <c r="B3132" s="1" t="s">
        <v>4538</v>
      </c>
      <c r="C3132" s="1">
        <v>2</v>
      </c>
      <c r="D3132" s="1">
        <v>136626004</v>
      </c>
      <c r="E3132" s="1" t="s">
        <v>3109</v>
      </c>
      <c r="F3132" s="1" t="s">
        <v>7</v>
      </c>
      <c r="G3132" s="1" t="s">
        <v>6</v>
      </c>
      <c r="H3132" s="1">
        <v>0.159</v>
      </c>
      <c r="I3132" s="1">
        <v>0.110268620570405</v>
      </c>
      <c r="J3132" s="1">
        <v>1.8203144624418698E-2</v>
      </c>
      <c r="K3132" s="2">
        <v>2.2163260597861301E-9</v>
      </c>
      <c r="L3132" s="1">
        <v>14915</v>
      </c>
      <c r="M3132" s="1">
        <v>24</v>
      </c>
      <c r="N3132" s="1">
        <v>3.6697260894110644E-3</v>
      </c>
      <c r="O3132" s="1">
        <v>54.928196607522132</v>
      </c>
    </row>
    <row r="3133" spans="1:15" x14ac:dyDescent="0.2">
      <c r="A3133" s="1" t="s">
        <v>4013</v>
      </c>
      <c r="B3133" s="1" t="s">
        <v>4538</v>
      </c>
      <c r="C3133" s="1">
        <v>2</v>
      </c>
      <c r="D3133" s="1">
        <v>135796155</v>
      </c>
      <c r="E3133" s="1" t="s">
        <v>3116</v>
      </c>
      <c r="F3133" s="1" t="s">
        <v>1</v>
      </c>
      <c r="G3133" s="1" t="s">
        <v>7</v>
      </c>
      <c r="H3133" s="1">
        <v>0.20480000000000001</v>
      </c>
      <c r="I3133" s="1">
        <v>9.9924108012462404E-2</v>
      </c>
      <c r="J3133" s="1">
        <v>1.6593695427560898E-2</v>
      </c>
      <c r="K3133" s="2">
        <v>6.6026634663161799E-10</v>
      </c>
      <c r="L3133" s="1">
        <v>14915</v>
      </c>
      <c r="M3133" s="1">
        <v>24</v>
      </c>
      <c r="N3133" s="1">
        <v>4.0242263690773213E-3</v>
      </c>
      <c r="O3133" s="1">
        <v>60.255770703403805</v>
      </c>
    </row>
    <row r="3134" spans="1:15" x14ac:dyDescent="0.2">
      <c r="A3134" s="1" t="s">
        <v>4013</v>
      </c>
      <c r="B3134" s="1" t="s">
        <v>4538</v>
      </c>
      <c r="C3134" s="1">
        <v>2</v>
      </c>
      <c r="D3134" s="1">
        <v>135793684</v>
      </c>
      <c r="E3134" s="1" t="s">
        <v>3112</v>
      </c>
      <c r="F3134" s="1" t="s">
        <v>7</v>
      </c>
      <c r="G3134" s="1" t="s">
        <v>1</v>
      </c>
      <c r="H3134" s="1">
        <v>0.20480000000000001</v>
      </c>
      <c r="I3134" s="1">
        <v>9.9820618349824503E-2</v>
      </c>
      <c r="J3134" s="1">
        <v>1.65985721052581E-2</v>
      </c>
      <c r="K3134" s="2">
        <v>6.4902289349583303E-10</v>
      </c>
      <c r="L3134" s="1">
        <v>14915</v>
      </c>
      <c r="M3134" s="1">
        <v>24</v>
      </c>
      <c r="N3134" s="1">
        <v>4.0230488037355993E-3</v>
      </c>
      <c r="O3134" s="1">
        <v>60.23806749548605</v>
      </c>
    </row>
    <row r="3135" spans="1:15" x14ac:dyDescent="0.2">
      <c r="A3135" s="1" t="s">
        <v>4013</v>
      </c>
      <c r="B3135" s="1" t="s">
        <v>4538</v>
      </c>
      <c r="C3135" s="1">
        <v>2</v>
      </c>
      <c r="D3135" s="1">
        <v>135801956</v>
      </c>
      <c r="E3135" s="1" t="s">
        <v>3107</v>
      </c>
      <c r="F3135" s="1" t="s">
        <v>7</v>
      </c>
      <c r="G3135" s="1" t="s">
        <v>0</v>
      </c>
      <c r="H3135" s="1">
        <v>0.20380000000000001</v>
      </c>
      <c r="I3135" s="1">
        <v>9.9948067932653303E-2</v>
      </c>
      <c r="J3135" s="1">
        <v>1.6585643822655E-2</v>
      </c>
      <c r="K3135" s="2">
        <v>6.78153643240227E-10</v>
      </c>
      <c r="L3135" s="1">
        <v>14915</v>
      </c>
      <c r="M3135" s="1">
        <v>24</v>
      </c>
      <c r="N3135" s="1">
        <v>4.0261720895560195E-3</v>
      </c>
      <c r="O3135" s="1">
        <v>60.28502224553214</v>
      </c>
    </row>
    <row r="3136" spans="1:15" x14ac:dyDescent="0.2">
      <c r="A3136" s="1" t="s">
        <v>4013</v>
      </c>
      <c r="B3136" s="1" t="s">
        <v>4538</v>
      </c>
      <c r="C3136" s="1">
        <v>2</v>
      </c>
      <c r="D3136" s="1">
        <v>135780168</v>
      </c>
      <c r="E3136" s="1" t="s">
        <v>3126</v>
      </c>
      <c r="F3136" s="1" t="s">
        <v>0</v>
      </c>
      <c r="G3136" s="1" t="s">
        <v>1</v>
      </c>
      <c r="H3136" s="1">
        <v>0.20580000000000001</v>
      </c>
      <c r="I3136" s="1">
        <v>0.100001188445317</v>
      </c>
      <c r="J3136" s="1">
        <v>1.6557023693375E-2</v>
      </c>
      <c r="K3136" s="2">
        <v>6.5932370383790204E-10</v>
      </c>
      <c r="L3136" s="1">
        <v>14914</v>
      </c>
      <c r="M3136" s="1">
        <v>24</v>
      </c>
      <c r="N3136" s="1">
        <v>4.0333729121599295E-3</v>
      </c>
      <c r="O3136" s="1">
        <v>60.389229147157224</v>
      </c>
    </row>
    <row r="3137" spans="1:15" x14ac:dyDescent="0.2">
      <c r="A3137" s="1" t="s">
        <v>4013</v>
      </c>
      <c r="B3137" s="1" t="s">
        <v>4538</v>
      </c>
      <c r="C3137" s="1">
        <v>2</v>
      </c>
      <c r="D3137" s="1">
        <v>136553529</v>
      </c>
      <c r="E3137" s="1" t="s">
        <v>3177</v>
      </c>
      <c r="F3137" s="1" t="s">
        <v>7</v>
      </c>
      <c r="G3137" s="1" t="s">
        <v>6</v>
      </c>
      <c r="H3137" s="1">
        <v>0.34389999999999998</v>
      </c>
      <c r="I3137" s="1">
        <v>8.3592303401260101E-2</v>
      </c>
      <c r="J3137" s="1">
        <v>1.36485473699912E-2</v>
      </c>
      <c r="K3137" s="2">
        <v>2.1078627730583199E-9</v>
      </c>
      <c r="L3137" s="1">
        <v>14915</v>
      </c>
      <c r="M3137" s="1">
        <v>24</v>
      </c>
      <c r="N3137" s="1">
        <v>4.8883480762596425E-3</v>
      </c>
      <c r="O3137" s="1">
        <v>73.258045687969371</v>
      </c>
    </row>
    <row r="3138" spans="1:15" x14ac:dyDescent="0.2">
      <c r="A3138" s="1" t="s">
        <v>4013</v>
      </c>
      <c r="B3138" s="1" t="s">
        <v>4538</v>
      </c>
      <c r="C3138" s="1">
        <v>2</v>
      </c>
      <c r="D3138" s="1">
        <v>136624919</v>
      </c>
      <c r="E3138" s="1" t="s">
        <v>3102</v>
      </c>
      <c r="F3138" s="1" t="s">
        <v>7</v>
      </c>
      <c r="G3138" s="1" t="s">
        <v>6</v>
      </c>
      <c r="H3138" s="1">
        <v>0.159</v>
      </c>
      <c r="I3138" s="1">
        <v>0.109954653896102</v>
      </c>
      <c r="J3138" s="1">
        <v>1.8203452301640499E-2</v>
      </c>
      <c r="K3138" s="2">
        <v>2.38494854962385E-9</v>
      </c>
      <c r="L3138" s="1">
        <v>14915</v>
      </c>
      <c r="M3138" s="1">
        <v>24</v>
      </c>
      <c r="N3138" s="1">
        <v>3.6696642908179223E-3</v>
      </c>
      <c r="O3138" s="1">
        <v>54.927268203686921</v>
      </c>
    </row>
    <row r="3139" spans="1:15" x14ac:dyDescent="0.2">
      <c r="A3139" s="1" t="s">
        <v>4013</v>
      </c>
      <c r="B3139" s="1" t="s">
        <v>4538</v>
      </c>
      <c r="C3139" s="1">
        <v>2</v>
      </c>
      <c r="D3139" s="1">
        <v>136671801</v>
      </c>
      <c r="E3139" s="1" t="s">
        <v>3138</v>
      </c>
      <c r="F3139" s="1" t="s">
        <v>1</v>
      </c>
      <c r="G3139" s="1" t="s">
        <v>6</v>
      </c>
      <c r="H3139" s="1">
        <v>0.17299999999999999</v>
      </c>
      <c r="I3139" s="1">
        <v>0.10448412593765299</v>
      </c>
      <c r="J3139" s="1">
        <v>1.7552364837375101E-2</v>
      </c>
      <c r="K3139" s="2">
        <v>3.0335981259882701E-9</v>
      </c>
      <c r="L3139" s="1">
        <v>14915</v>
      </c>
      <c r="M3139" s="1">
        <v>24</v>
      </c>
      <c r="N3139" s="1">
        <v>3.8052688441630052E-3</v>
      </c>
      <c r="O3139" s="1">
        <v>56.964740424957817</v>
      </c>
    </row>
    <row r="3140" spans="1:15" x14ac:dyDescent="0.2">
      <c r="A3140" s="1" t="s">
        <v>4013</v>
      </c>
      <c r="B3140" s="1" t="s">
        <v>4538</v>
      </c>
      <c r="C3140" s="1">
        <v>2</v>
      </c>
      <c r="D3140" s="1">
        <v>135878814</v>
      </c>
      <c r="E3140" s="1" t="s">
        <v>3083</v>
      </c>
      <c r="F3140" s="1" t="s">
        <v>1</v>
      </c>
      <c r="G3140" s="1" t="s">
        <v>0</v>
      </c>
      <c r="H3140" s="1">
        <v>0.20380000000000001</v>
      </c>
      <c r="I3140" s="1">
        <v>9.9070061943359905E-2</v>
      </c>
      <c r="J3140" s="1">
        <v>1.6530540575902999E-2</v>
      </c>
      <c r="K3140" s="2">
        <v>6.0702296723983399E-10</v>
      </c>
      <c r="L3140" s="1">
        <v>14915</v>
      </c>
      <c r="M3140" s="1">
        <v>24</v>
      </c>
      <c r="N3140" s="1">
        <v>4.0395388007412377E-3</v>
      </c>
      <c r="O3140" s="1">
        <v>60.485977588824902</v>
      </c>
    </row>
    <row r="3141" spans="1:15" x14ac:dyDescent="0.2">
      <c r="A3141" s="1" t="s">
        <v>4013</v>
      </c>
      <c r="B3141" s="1" t="s">
        <v>4538</v>
      </c>
      <c r="C3141" s="1">
        <v>2</v>
      </c>
      <c r="D3141" s="1">
        <v>135884487</v>
      </c>
      <c r="E3141" s="1" t="s">
        <v>3085</v>
      </c>
      <c r="F3141" s="1" t="s">
        <v>1</v>
      </c>
      <c r="G3141" s="1" t="s">
        <v>6</v>
      </c>
      <c r="H3141" s="1">
        <v>0.20180000000000001</v>
      </c>
      <c r="I3141" s="1">
        <v>9.9472328361146903E-2</v>
      </c>
      <c r="J3141" s="1">
        <v>1.6563523689519199E-2</v>
      </c>
      <c r="K3141" s="2">
        <v>4.9235557476181405E-10</v>
      </c>
      <c r="L3141" s="1">
        <v>14915</v>
      </c>
      <c r="M3141" s="1">
        <v>24</v>
      </c>
      <c r="N3141" s="1">
        <v>4.031527255441026E-3</v>
      </c>
      <c r="O3141" s="1">
        <v>60.365531244894989</v>
      </c>
    </row>
    <row r="3142" spans="1:15" x14ac:dyDescent="0.2">
      <c r="A3142" s="1" t="s">
        <v>4013</v>
      </c>
      <c r="B3142" s="1" t="s">
        <v>4538</v>
      </c>
      <c r="C3142" s="1">
        <v>2</v>
      </c>
      <c r="D3142" s="1">
        <v>135793845</v>
      </c>
      <c r="E3142" s="1" t="s">
        <v>3114</v>
      </c>
      <c r="F3142" s="1" t="s">
        <v>7</v>
      </c>
      <c r="G3142" s="1" t="s">
        <v>6</v>
      </c>
      <c r="H3142" s="1">
        <v>0.20480000000000001</v>
      </c>
      <c r="I3142" s="1">
        <v>9.9647255125238393E-2</v>
      </c>
      <c r="J3142" s="1">
        <v>1.6597801160421002E-2</v>
      </c>
      <c r="K3142" s="2">
        <v>7.0609792152956501E-10</v>
      </c>
      <c r="L3142" s="1">
        <v>14915</v>
      </c>
      <c r="M3142" s="1">
        <v>24</v>
      </c>
      <c r="N3142" s="1">
        <v>4.023234916969258E-3</v>
      </c>
      <c r="O3142" s="1">
        <v>60.240865470150503</v>
      </c>
    </row>
    <row r="3143" spans="1:15" x14ac:dyDescent="0.2">
      <c r="A3143" s="1" t="s">
        <v>4013</v>
      </c>
      <c r="B3143" s="1" t="s">
        <v>4538</v>
      </c>
      <c r="C3143" s="1">
        <v>2</v>
      </c>
      <c r="D3143" s="1">
        <v>135915358</v>
      </c>
      <c r="E3143" s="1" t="s">
        <v>3171</v>
      </c>
      <c r="F3143" s="1" t="s">
        <v>7</v>
      </c>
      <c r="G3143" s="1" t="s">
        <v>6</v>
      </c>
      <c r="H3143" s="1">
        <v>0.39460000000000001</v>
      </c>
      <c r="I3143" s="1">
        <v>8.1153916893216493E-2</v>
      </c>
      <c r="J3143" s="1">
        <v>1.3094562135911999E-2</v>
      </c>
      <c r="K3143" s="2">
        <v>9.7593849016542406E-10</v>
      </c>
      <c r="L3143" s="1">
        <v>14913</v>
      </c>
      <c r="M3143" s="1">
        <v>24</v>
      </c>
      <c r="N3143" s="1">
        <v>5.094783216200255E-3</v>
      </c>
      <c r="O3143" s="1">
        <v>76.357336613775615</v>
      </c>
    </row>
    <row r="3144" spans="1:15" x14ac:dyDescent="0.2">
      <c r="A3144" s="1" t="s">
        <v>4013</v>
      </c>
      <c r="B3144" s="1" t="s">
        <v>4538</v>
      </c>
      <c r="C3144" s="1">
        <v>2</v>
      </c>
      <c r="D3144" s="1">
        <v>135789784</v>
      </c>
      <c r="E3144" s="1" t="s">
        <v>3105</v>
      </c>
      <c r="F3144" s="1" t="s">
        <v>0</v>
      </c>
      <c r="G3144" s="1" t="s">
        <v>1</v>
      </c>
      <c r="H3144" s="1">
        <v>0.20580000000000001</v>
      </c>
      <c r="I3144" s="1">
        <v>9.9579645493609995E-2</v>
      </c>
      <c r="J3144" s="1">
        <v>1.66006548328438E-2</v>
      </c>
      <c r="K3144" s="2">
        <v>8.1758979567488496E-10</v>
      </c>
      <c r="L3144" s="1">
        <v>14915</v>
      </c>
      <c r="M3144" s="1">
        <v>24</v>
      </c>
      <c r="N3144" s="1">
        <v>4.022546100063037E-3</v>
      </c>
      <c r="O3144" s="1">
        <v>60.230509993318499</v>
      </c>
    </row>
    <row r="3145" spans="1:15" x14ac:dyDescent="0.2">
      <c r="A3145" s="1" t="s">
        <v>4013</v>
      </c>
      <c r="B3145" s="1" t="s">
        <v>4538</v>
      </c>
      <c r="C3145" s="1">
        <v>2</v>
      </c>
      <c r="D3145" s="1">
        <v>135797747</v>
      </c>
      <c r="E3145" s="1" t="s">
        <v>3106</v>
      </c>
      <c r="F3145" s="1" t="s">
        <v>6</v>
      </c>
      <c r="G3145" s="1" t="s">
        <v>7</v>
      </c>
      <c r="H3145" s="1">
        <v>0.20480000000000001</v>
      </c>
      <c r="I3145" s="1">
        <v>9.9422282595613601E-2</v>
      </c>
      <c r="J3145" s="1">
        <v>1.6591305387194801E-2</v>
      </c>
      <c r="K3145" s="2">
        <v>8.1483870103549804E-10</v>
      </c>
      <c r="L3145" s="1">
        <v>14915</v>
      </c>
      <c r="M3145" s="1">
        <v>24</v>
      </c>
      <c r="N3145" s="1">
        <v>4.0248037409249867E-3</v>
      </c>
      <c r="O3145" s="1">
        <v>60.264450775339704</v>
      </c>
    </row>
    <row r="3146" spans="1:15" x14ac:dyDescent="0.2">
      <c r="A3146" s="1" t="s">
        <v>4013</v>
      </c>
      <c r="B3146" s="1" t="s">
        <v>4538</v>
      </c>
      <c r="C3146" s="1">
        <v>2</v>
      </c>
      <c r="D3146" s="1">
        <v>135775049</v>
      </c>
      <c r="E3146" s="1" t="s">
        <v>3095</v>
      </c>
      <c r="F3146" s="1" t="s">
        <v>1</v>
      </c>
      <c r="G3146" s="1" t="s">
        <v>6</v>
      </c>
      <c r="H3146" s="1">
        <v>0.20580000000000001</v>
      </c>
      <c r="I3146" s="1">
        <v>9.6735873969103506E-2</v>
      </c>
      <c r="J3146" s="1">
        <v>1.65517273723369E-2</v>
      </c>
      <c r="K3146" s="2">
        <v>1.0180054831395101E-9</v>
      </c>
      <c r="L3146" s="1">
        <v>14914</v>
      </c>
      <c r="M3146" s="1">
        <v>24</v>
      </c>
      <c r="N3146" s="1">
        <v>4.034658327803072E-3</v>
      </c>
      <c r="O3146" s="1">
        <v>60.408552855046558</v>
      </c>
    </row>
    <row r="3147" spans="1:15" x14ac:dyDescent="0.2">
      <c r="A3147" s="1" t="s">
        <v>4013</v>
      </c>
      <c r="B3147" s="1" t="s">
        <v>4538</v>
      </c>
      <c r="C3147" s="1">
        <v>2</v>
      </c>
      <c r="D3147" s="1">
        <v>135783367</v>
      </c>
      <c r="E3147" s="1" t="s">
        <v>3096</v>
      </c>
      <c r="F3147" s="1" t="s">
        <v>1</v>
      </c>
      <c r="G3147" s="1" t="s">
        <v>0</v>
      </c>
      <c r="H3147" s="1">
        <v>0.20480000000000001</v>
      </c>
      <c r="I3147" s="1">
        <v>9.9745435600925594E-2</v>
      </c>
      <c r="J3147" s="1">
        <v>1.6631186623382799E-2</v>
      </c>
      <c r="K3147" s="2">
        <v>9.4050633529162604E-10</v>
      </c>
      <c r="L3147" s="1">
        <v>14915</v>
      </c>
      <c r="M3147" s="1">
        <v>24</v>
      </c>
      <c r="N3147" s="1">
        <v>4.0151910982890865E-3</v>
      </c>
      <c r="O3147" s="1">
        <v>60.119937888223632</v>
      </c>
    </row>
    <row r="3148" spans="1:15" x14ac:dyDescent="0.2">
      <c r="A3148" s="1" t="s">
        <v>4013</v>
      </c>
      <c r="B3148" s="1" t="s">
        <v>4538</v>
      </c>
      <c r="C3148" s="1">
        <v>2</v>
      </c>
      <c r="D3148" s="1">
        <v>136016079</v>
      </c>
      <c r="E3148" s="1" t="s">
        <v>3101</v>
      </c>
      <c r="F3148" s="1" t="s">
        <v>7</v>
      </c>
      <c r="G3148" s="1" t="s">
        <v>6</v>
      </c>
      <c r="H3148" s="1">
        <v>0.19980000000000001</v>
      </c>
      <c r="I3148" s="1">
        <v>0.100869541800924</v>
      </c>
      <c r="J3148" s="1">
        <v>1.6753388110162599E-2</v>
      </c>
      <c r="K3148" s="2">
        <v>5.7161274930069603E-10</v>
      </c>
      <c r="L3148" s="1">
        <v>14915</v>
      </c>
      <c r="M3148" s="1">
        <v>24</v>
      </c>
      <c r="N3148" s="1">
        <v>3.9860204894167865E-3</v>
      </c>
      <c r="O3148" s="1">
        <v>59.681414901306532</v>
      </c>
    </row>
    <row r="3149" spans="1:15" x14ac:dyDescent="0.2">
      <c r="A3149" s="1" t="s">
        <v>4013</v>
      </c>
      <c r="B3149" s="1" t="s">
        <v>4538</v>
      </c>
      <c r="C3149" s="1">
        <v>2</v>
      </c>
      <c r="D3149" s="1">
        <v>136546110</v>
      </c>
      <c r="E3149" s="1" t="s">
        <v>3175</v>
      </c>
      <c r="F3149" s="1" t="s">
        <v>1</v>
      </c>
      <c r="G3149" s="1" t="s">
        <v>0</v>
      </c>
      <c r="H3149" s="1">
        <v>0.34389999999999998</v>
      </c>
      <c r="I3149" s="1">
        <v>8.2420759160978893E-2</v>
      </c>
      <c r="J3149" s="1">
        <v>1.3605911735083701E-2</v>
      </c>
      <c r="K3149" s="2">
        <v>3.4187279359687499E-9</v>
      </c>
      <c r="L3149" s="1">
        <v>14915</v>
      </c>
      <c r="M3149" s="1">
        <v>24</v>
      </c>
      <c r="N3149" s="1">
        <v>4.9035911435470819E-3</v>
      </c>
      <c r="O3149" s="1">
        <v>73.487607907010911</v>
      </c>
    </row>
    <row r="3150" spans="1:15" x14ac:dyDescent="0.2">
      <c r="A3150" s="1" t="s">
        <v>4013</v>
      </c>
      <c r="B3150" s="1" t="s">
        <v>4538</v>
      </c>
      <c r="C3150" s="1">
        <v>2</v>
      </c>
      <c r="D3150" s="1">
        <v>136505546</v>
      </c>
      <c r="E3150" s="1" t="s">
        <v>3172</v>
      </c>
      <c r="F3150" s="1" t="s">
        <v>7</v>
      </c>
      <c r="G3150" s="1" t="s">
        <v>6</v>
      </c>
      <c r="H3150" s="1">
        <v>0.34689999999999999</v>
      </c>
      <c r="I3150" s="1">
        <v>8.2820569189032106E-2</v>
      </c>
      <c r="J3150" s="1">
        <v>1.3627914655433801E-2</v>
      </c>
      <c r="K3150" s="2">
        <v>2.8188615596160201E-9</v>
      </c>
      <c r="L3150" s="1">
        <v>14915</v>
      </c>
      <c r="M3150" s="1">
        <v>24</v>
      </c>
      <c r="N3150" s="1">
        <v>4.8957128207560109E-3</v>
      </c>
      <c r="O3150" s="1">
        <v>73.368958647430119</v>
      </c>
    </row>
    <row r="3151" spans="1:15" x14ac:dyDescent="0.2">
      <c r="A3151" s="1" t="s">
        <v>4013</v>
      </c>
      <c r="B3151" s="1" t="s">
        <v>4538</v>
      </c>
      <c r="C3151" s="1">
        <v>2</v>
      </c>
      <c r="D3151" s="1">
        <v>136819662</v>
      </c>
      <c r="E3151" s="1" t="s">
        <v>3173</v>
      </c>
      <c r="F3151" s="1" t="s">
        <v>6</v>
      </c>
      <c r="G3151" s="1" t="s">
        <v>7</v>
      </c>
      <c r="H3151" s="1">
        <v>0.39460000000000001</v>
      </c>
      <c r="I3151" s="1">
        <v>7.8823364741150703E-2</v>
      </c>
      <c r="J3151" s="1">
        <v>1.29173571434063E-2</v>
      </c>
      <c r="K3151" s="2">
        <v>1.57491626549398E-9</v>
      </c>
      <c r="L3151" s="1">
        <v>14795</v>
      </c>
      <c r="M3151" s="1">
        <v>23</v>
      </c>
      <c r="N3151" s="1">
        <v>5.2052888104239204E-3</v>
      </c>
      <c r="O3151" s="1">
        <v>77.404751459245517</v>
      </c>
    </row>
    <row r="3152" spans="1:15" x14ac:dyDescent="0.2">
      <c r="A3152" s="1" t="s">
        <v>4013</v>
      </c>
      <c r="B3152" s="1" t="s">
        <v>4538</v>
      </c>
      <c r="C3152" s="1">
        <v>2</v>
      </c>
      <c r="D3152" s="1">
        <v>135792528</v>
      </c>
      <c r="E3152" s="1" t="s">
        <v>3094</v>
      </c>
      <c r="F3152" s="1" t="s">
        <v>0</v>
      </c>
      <c r="G3152" s="1" t="s">
        <v>1</v>
      </c>
      <c r="H3152" s="1">
        <v>0.20480000000000001</v>
      </c>
      <c r="I3152" s="1">
        <v>9.9099360580563095E-2</v>
      </c>
      <c r="J3152" s="1">
        <v>1.6598817865868799E-2</v>
      </c>
      <c r="K3152" s="2">
        <v>9.4266489407366992E-10</v>
      </c>
      <c r="L3152" s="1">
        <v>14915</v>
      </c>
      <c r="M3152" s="1">
        <v>24</v>
      </c>
      <c r="N3152" s="1">
        <v>4.022989478464291E-3</v>
      </c>
      <c r="O3152" s="1">
        <v>60.237175616053754</v>
      </c>
    </row>
    <row r="3153" spans="1:15" x14ac:dyDescent="0.2">
      <c r="A3153" s="1" t="s">
        <v>4013</v>
      </c>
      <c r="B3153" s="1" t="s">
        <v>4538</v>
      </c>
      <c r="C3153" s="1">
        <v>2</v>
      </c>
      <c r="D3153" s="1">
        <v>136191314</v>
      </c>
      <c r="E3153" s="1" t="s">
        <v>3092</v>
      </c>
      <c r="F3153" s="1" t="s">
        <v>0</v>
      </c>
      <c r="G3153" s="1" t="s">
        <v>6</v>
      </c>
      <c r="H3153" s="1">
        <v>0.1988</v>
      </c>
      <c r="I3153" s="1">
        <v>0.100369106696109</v>
      </c>
      <c r="J3153" s="1">
        <v>1.6778237273532701E-2</v>
      </c>
      <c r="K3153" s="2">
        <v>7.3086994643892901E-10</v>
      </c>
      <c r="L3153" s="1">
        <v>14915</v>
      </c>
      <c r="M3153" s="1">
        <v>24</v>
      </c>
      <c r="N3153" s="1">
        <v>3.9801405484732504E-3</v>
      </c>
      <c r="O3153" s="1">
        <v>59.593024613050147</v>
      </c>
    </row>
    <row r="3154" spans="1:15" x14ac:dyDescent="0.2">
      <c r="A3154" s="1" t="s">
        <v>4013</v>
      </c>
      <c r="B3154" s="1" t="s">
        <v>4538</v>
      </c>
      <c r="C3154" s="1">
        <v>2</v>
      </c>
      <c r="D3154" s="1">
        <v>135984172</v>
      </c>
      <c r="E3154" s="1" t="s">
        <v>3099</v>
      </c>
      <c r="F3154" s="1" t="s">
        <v>0</v>
      </c>
      <c r="G3154" s="1" t="s">
        <v>1</v>
      </c>
      <c r="H3154" s="1">
        <v>0.19980000000000001</v>
      </c>
      <c r="I3154" s="1">
        <v>0.100605225015582</v>
      </c>
      <c r="J3154" s="1">
        <v>1.67536347737696E-2</v>
      </c>
      <c r="K3154" s="2">
        <v>6.4753070178211002E-10</v>
      </c>
      <c r="L3154" s="1">
        <v>14915</v>
      </c>
      <c r="M3154" s="1">
        <v>24</v>
      </c>
      <c r="N3154" s="1">
        <v>3.9859620371953926E-3</v>
      </c>
      <c r="O3154" s="1">
        <v>59.680536212396966</v>
      </c>
    </row>
    <row r="3155" spans="1:15" x14ac:dyDescent="0.2">
      <c r="A3155" s="1" t="s">
        <v>4013</v>
      </c>
      <c r="B3155" s="1" t="s">
        <v>4538</v>
      </c>
      <c r="C3155" s="1">
        <v>2</v>
      </c>
      <c r="D3155" s="1">
        <v>136636909</v>
      </c>
      <c r="E3155" s="1" t="s">
        <v>3086</v>
      </c>
      <c r="F3155" s="1" t="s">
        <v>1</v>
      </c>
      <c r="G3155" s="1" t="s">
        <v>0</v>
      </c>
      <c r="H3155" s="1">
        <v>0.15709999999999999</v>
      </c>
      <c r="I3155" s="1">
        <v>0.110372582457947</v>
      </c>
      <c r="J3155" s="1">
        <v>1.8215471087283198E-2</v>
      </c>
      <c r="K3155" s="2">
        <v>2.7849937148547401E-9</v>
      </c>
      <c r="L3155" s="1">
        <v>14915</v>
      </c>
      <c r="M3155" s="1">
        <v>24</v>
      </c>
      <c r="N3155" s="1">
        <v>3.667251881911626E-3</v>
      </c>
      <c r="O3155" s="1">
        <v>54.891026535309756</v>
      </c>
    </row>
    <row r="3156" spans="1:15" x14ac:dyDescent="0.2">
      <c r="A3156" s="1" t="s">
        <v>4013</v>
      </c>
      <c r="B3156" s="1" t="s">
        <v>4538</v>
      </c>
      <c r="C3156" s="1">
        <v>2</v>
      </c>
      <c r="D3156" s="1">
        <v>136677192</v>
      </c>
      <c r="E3156" s="1" t="s">
        <v>3113</v>
      </c>
      <c r="F3156" s="1" t="s">
        <v>7</v>
      </c>
      <c r="G3156" s="1" t="s">
        <v>6</v>
      </c>
      <c r="H3156" s="1">
        <v>0.17299999999999999</v>
      </c>
      <c r="I3156" s="1">
        <v>0.103296734312827</v>
      </c>
      <c r="J3156" s="1">
        <v>1.7559917766489901E-2</v>
      </c>
      <c r="K3156" s="2">
        <v>4.3785676473321599E-9</v>
      </c>
      <c r="L3156" s="1">
        <v>14915</v>
      </c>
      <c r="M3156" s="1">
        <v>24</v>
      </c>
      <c r="N3156" s="1">
        <v>3.8036383350606201E-3</v>
      </c>
      <c r="O3156" s="1">
        <v>56.940238564972255</v>
      </c>
    </row>
    <row r="3157" spans="1:15" x14ac:dyDescent="0.2">
      <c r="A3157" s="1" t="s">
        <v>4013</v>
      </c>
      <c r="B3157" s="1" t="s">
        <v>4538</v>
      </c>
      <c r="C3157" s="1">
        <v>2</v>
      </c>
      <c r="D3157" s="1">
        <v>136637350</v>
      </c>
      <c r="E3157" s="1" t="s">
        <v>3084</v>
      </c>
      <c r="F3157" s="1" t="s">
        <v>1</v>
      </c>
      <c r="G3157" s="1" t="s">
        <v>0</v>
      </c>
      <c r="H3157" s="1">
        <v>0.15709999999999999</v>
      </c>
      <c r="I3157" s="1">
        <v>0.11033288498985</v>
      </c>
      <c r="J3157" s="1">
        <v>1.82100648465136E-2</v>
      </c>
      <c r="K3157" s="2">
        <v>2.8252266999622301E-9</v>
      </c>
      <c r="L3157" s="1">
        <v>14915</v>
      </c>
      <c r="M3157" s="1">
        <v>24</v>
      </c>
      <c r="N3157" s="1">
        <v>3.6683366291758329E-3</v>
      </c>
      <c r="O3157" s="1">
        <v>54.907322693947378</v>
      </c>
    </row>
    <row r="3158" spans="1:15" x14ac:dyDescent="0.2">
      <c r="A3158" s="1" t="s">
        <v>4013</v>
      </c>
      <c r="B3158" s="1" t="s">
        <v>4538</v>
      </c>
      <c r="C3158" s="1">
        <v>2</v>
      </c>
      <c r="D3158" s="1">
        <v>135776430</v>
      </c>
      <c r="E3158" s="1" t="s">
        <v>3081</v>
      </c>
      <c r="F3158" s="1" t="s">
        <v>0</v>
      </c>
      <c r="G3158" s="1" t="s">
        <v>1</v>
      </c>
      <c r="H3158" s="1">
        <v>0.20580000000000001</v>
      </c>
      <c r="I3158" s="1">
        <v>9.6121959619000899E-2</v>
      </c>
      <c r="J3158" s="1">
        <v>1.6568798330842901E-2</v>
      </c>
      <c r="K3158" s="2">
        <v>1.17530393659709E-9</v>
      </c>
      <c r="L3158" s="1">
        <v>14914</v>
      </c>
      <c r="M3158" s="1">
        <v>24</v>
      </c>
      <c r="N3158" s="1">
        <v>4.0305181433649157E-3</v>
      </c>
      <c r="O3158" s="1">
        <v>60.346313465164158</v>
      </c>
    </row>
    <row r="3159" spans="1:15" x14ac:dyDescent="0.2">
      <c r="A3159" s="1" t="s">
        <v>4013</v>
      </c>
      <c r="B3159" s="1" t="s">
        <v>4538</v>
      </c>
      <c r="C3159" s="1">
        <v>2</v>
      </c>
      <c r="D3159" s="1">
        <v>135787148</v>
      </c>
      <c r="E3159" s="1" t="s">
        <v>3091</v>
      </c>
      <c r="F3159" s="1" t="s">
        <v>1</v>
      </c>
      <c r="G3159" s="1" t="s">
        <v>6</v>
      </c>
      <c r="H3159" s="1">
        <v>0.20580000000000001</v>
      </c>
      <c r="I3159" s="1">
        <v>9.8590518471171507E-2</v>
      </c>
      <c r="J3159" s="1">
        <v>1.6540396396117402E-2</v>
      </c>
      <c r="K3159" s="2">
        <v>9.6158046246641403E-10</v>
      </c>
      <c r="L3159" s="1">
        <v>14915</v>
      </c>
      <c r="M3159" s="1">
        <v>24</v>
      </c>
      <c r="N3159" s="1">
        <v>4.0371415040481359E-3</v>
      </c>
      <c r="O3159" s="1">
        <v>60.449936196204611</v>
      </c>
    </row>
    <row r="3160" spans="1:15" x14ac:dyDescent="0.2">
      <c r="A3160" s="1" t="s">
        <v>4013</v>
      </c>
      <c r="B3160" s="1" t="s">
        <v>4538</v>
      </c>
      <c r="C3160" s="1">
        <v>2</v>
      </c>
      <c r="D3160" s="1">
        <v>136637622</v>
      </c>
      <c r="E3160" s="1" t="s">
        <v>3074</v>
      </c>
      <c r="F3160" s="1" t="s">
        <v>6</v>
      </c>
      <c r="G3160" s="1" t="s">
        <v>7</v>
      </c>
      <c r="H3160" s="1">
        <v>0.15709999999999999</v>
      </c>
      <c r="I3160" s="1">
        <v>0.109430092612205</v>
      </c>
      <c r="J3160" s="1">
        <v>1.8214579364546301E-2</v>
      </c>
      <c r="K3160" s="2">
        <v>3.8120122446882699E-9</v>
      </c>
      <c r="L3160" s="1">
        <v>14915</v>
      </c>
      <c r="M3160" s="1">
        <v>24</v>
      </c>
      <c r="N3160" s="1">
        <v>3.6674307594300607E-3</v>
      </c>
      <c r="O3160" s="1">
        <v>54.893713809906302</v>
      </c>
    </row>
    <row r="3161" spans="1:15" x14ac:dyDescent="0.2">
      <c r="A3161" s="1" t="s">
        <v>4013</v>
      </c>
      <c r="B3161" s="1" t="s">
        <v>4538</v>
      </c>
      <c r="C3161" s="1">
        <v>2</v>
      </c>
      <c r="D3161" s="1">
        <v>135880013</v>
      </c>
      <c r="E3161" s="1" t="s">
        <v>3063</v>
      </c>
      <c r="F3161" s="1" t="s">
        <v>1</v>
      </c>
      <c r="G3161" s="1" t="s">
        <v>0</v>
      </c>
      <c r="H3161" s="1">
        <v>0.20380000000000001</v>
      </c>
      <c r="I3161" s="1">
        <v>9.8054574212219206E-2</v>
      </c>
      <c r="J3161" s="1">
        <v>1.6533969362684101E-2</v>
      </c>
      <c r="K3161" s="2">
        <v>8.42548975382015E-10</v>
      </c>
      <c r="L3161" s="1">
        <v>14915</v>
      </c>
      <c r="M3161" s="1">
        <v>24</v>
      </c>
      <c r="N3161" s="1">
        <v>4.0387044712474861E-3</v>
      </c>
      <c r="O3161" s="1">
        <v>60.4734341084392</v>
      </c>
    </row>
    <row r="3162" spans="1:15" x14ac:dyDescent="0.2">
      <c r="A3162" s="1" t="s">
        <v>4013</v>
      </c>
      <c r="B3162" s="1" t="s">
        <v>4538</v>
      </c>
      <c r="C3162" s="1">
        <v>2</v>
      </c>
      <c r="D3162" s="1">
        <v>135935049</v>
      </c>
      <c r="E3162" s="1" t="s">
        <v>3100</v>
      </c>
      <c r="F3162" s="1" t="s">
        <v>0</v>
      </c>
      <c r="G3162" s="1" t="s">
        <v>1</v>
      </c>
      <c r="H3162" s="1">
        <v>0.20180000000000001</v>
      </c>
      <c r="I3162" s="1">
        <v>9.8976301974358499E-2</v>
      </c>
      <c r="J3162" s="1">
        <v>1.6606039073843198E-2</v>
      </c>
      <c r="K3162" s="2">
        <v>6.5341327514628796E-10</v>
      </c>
      <c r="L3162" s="1">
        <v>14915</v>
      </c>
      <c r="M3162" s="1">
        <v>24</v>
      </c>
      <c r="N3162" s="1">
        <v>4.0212470989026633E-3</v>
      </c>
      <c r="O3162" s="1">
        <v>60.210981219486357</v>
      </c>
    </row>
    <row r="3163" spans="1:15" x14ac:dyDescent="0.2">
      <c r="A3163" s="1" t="s">
        <v>4013</v>
      </c>
      <c r="B3163" s="1" t="s">
        <v>4538</v>
      </c>
      <c r="C3163" s="1">
        <v>2</v>
      </c>
      <c r="D3163" s="1">
        <v>136166536</v>
      </c>
      <c r="E3163" s="1" t="s">
        <v>3093</v>
      </c>
      <c r="F3163" s="1" t="s">
        <v>1</v>
      </c>
      <c r="G3163" s="1" t="s">
        <v>0</v>
      </c>
      <c r="H3163" s="1">
        <v>0.1988</v>
      </c>
      <c r="I3163" s="1">
        <v>9.9728607019762203E-2</v>
      </c>
      <c r="J3163" s="1">
        <v>1.67831697746012E-2</v>
      </c>
      <c r="K3163" s="2">
        <v>9.3479948875841898E-10</v>
      </c>
      <c r="L3163" s="1">
        <v>14915</v>
      </c>
      <c r="M3163" s="1">
        <v>24</v>
      </c>
      <c r="N3163" s="1">
        <v>3.9789754567572328E-3</v>
      </c>
      <c r="O3163" s="1">
        <v>59.575510480646884</v>
      </c>
    </row>
    <row r="3164" spans="1:15" x14ac:dyDescent="0.2">
      <c r="A3164" s="1" t="s">
        <v>4013</v>
      </c>
      <c r="B3164" s="1" t="s">
        <v>4538</v>
      </c>
      <c r="C3164" s="1">
        <v>2</v>
      </c>
      <c r="D3164" s="1">
        <v>136027264</v>
      </c>
      <c r="E3164" s="1" t="s">
        <v>3090</v>
      </c>
      <c r="F3164" s="1" t="s">
        <v>1</v>
      </c>
      <c r="G3164" s="1" t="s">
        <v>6</v>
      </c>
      <c r="H3164" s="1">
        <v>0.1968</v>
      </c>
      <c r="I3164" s="1">
        <v>9.9753924169725103E-2</v>
      </c>
      <c r="J3164" s="1">
        <v>1.6797513178653401E-2</v>
      </c>
      <c r="K3164" s="2">
        <v>9.3952899355840403E-10</v>
      </c>
      <c r="L3164" s="1">
        <v>14915</v>
      </c>
      <c r="M3164" s="1">
        <v>24</v>
      </c>
      <c r="N3164" s="1">
        <v>3.9755913154901025E-3</v>
      </c>
      <c r="O3164" s="1">
        <v>59.524638925473688</v>
      </c>
    </row>
    <row r="3165" spans="1:15" x14ac:dyDescent="0.2">
      <c r="A3165" s="1" t="s">
        <v>4013</v>
      </c>
      <c r="B3165" s="1" t="s">
        <v>4538</v>
      </c>
      <c r="C3165" s="1">
        <v>2</v>
      </c>
      <c r="D3165" s="1">
        <v>135789405</v>
      </c>
      <c r="E3165" s="1" t="s">
        <v>3072</v>
      </c>
      <c r="F3165" s="1" t="s">
        <v>6</v>
      </c>
      <c r="G3165" s="1" t="s">
        <v>0</v>
      </c>
      <c r="H3165" s="1">
        <v>0.20480000000000001</v>
      </c>
      <c r="I3165" s="1">
        <v>9.8259123595208706E-2</v>
      </c>
      <c r="J3165" s="1">
        <v>1.6599814270976301E-2</v>
      </c>
      <c r="K3165" s="2">
        <v>1.36012493907218E-9</v>
      </c>
      <c r="L3165" s="1">
        <v>14915</v>
      </c>
      <c r="M3165" s="1">
        <v>24</v>
      </c>
      <c r="N3165" s="1">
        <v>4.0227489696308977E-3</v>
      </c>
      <c r="O3165" s="1">
        <v>60.23355987503006</v>
      </c>
    </row>
    <row r="3166" spans="1:15" x14ac:dyDescent="0.2">
      <c r="A3166" s="1" t="s">
        <v>4013</v>
      </c>
      <c r="B3166" s="1" t="s">
        <v>4538</v>
      </c>
      <c r="C3166" s="1">
        <v>2</v>
      </c>
      <c r="D3166" s="1">
        <v>135784733</v>
      </c>
      <c r="E3166" s="1" t="s">
        <v>3069</v>
      </c>
      <c r="F3166" s="1" t="s">
        <v>1</v>
      </c>
      <c r="G3166" s="1" t="s">
        <v>7</v>
      </c>
      <c r="H3166" s="1">
        <v>0.20480000000000001</v>
      </c>
      <c r="I3166" s="1">
        <v>9.7812033488345398E-2</v>
      </c>
      <c r="J3166" s="1">
        <v>1.65544167895962E-2</v>
      </c>
      <c r="K3166" s="2">
        <v>1.37087905806246E-9</v>
      </c>
      <c r="L3166" s="1">
        <v>14915</v>
      </c>
      <c r="M3166" s="1">
        <v>24</v>
      </c>
      <c r="N3166" s="1">
        <v>4.0337361292566067E-3</v>
      </c>
      <c r="O3166" s="1">
        <v>60.398739473178296</v>
      </c>
    </row>
    <row r="3167" spans="1:15" x14ac:dyDescent="0.2">
      <c r="A3167" s="1" t="s">
        <v>4013</v>
      </c>
      <c r="B3167" s="1" t="s">
        <v>4538</v>
      </c>
      <c r="C3167" s="1">
        <v>2</v>
      </c>
      <c r="D3167" s="1">
        <v>136646900</v>
      </c>
      <c r="E3167" s="1" t="s">
        <v>3088</v>
      </c>
      <c r="F3167" s="1" t="s">
        <v>6</v>
      </c>
      <c r="G3167" s="1" t="s">
        <v>7</v>
      </c>
      <c r="H3167" s="1">
        <v>0.15609999999999999</v>
      </c>
      <c r="I3167" s="1">
        <v>0.10744253779921201</v>
      </c>
      <c r="J3167" s="1">
        <v>1.8164276701547601E-2</v>
      </c>
      <c r="K3167" s="2">
        <v>4.9187510475286897E-9</v>
      </c>
      <c r="L3167" s="1">
        <v>14915</v>
      </c>
      <c r="M3167" s="1">
        <v>24</v>
      </c>
      <c r="N3167" s="1">
        <v>3.6775496921338368E-3</v>
      </c>
      <c r="O3167" s="1">
        <v>55.045731973464207</v>
      </c>
    </row>
    <row r="3168" spans="1:15" x14ac:dyDescent="0.2">
      <c r="A3168" s="1" t="s">
        <v>4013</v>
      </c>
      <c r="B3168" s="1" t="s">
        <v>4538</v>
      </c>
      <c r="C3168" s="1">
        <v>2</v>
      </c>
      <c r="D3168" s="1">
        <v>135479980</v>
      </c>
      <c r="E3168" s="1" t="s">
        <v>3183</v>
      </c>
      <c r="F3168" s="1" t="s">
        <v>1</v>
      </c>
      <c r="G3168" s="1" t="s">
        <v>7</v>
      </c>
      <c r="H3168" s="1">
        <v>0.65210000000000001</v>
      </c>
      <c r="I3168" s="1">
        <v>7.2729343937437005E-2</v>
      </c>
      <c r="J3168" s="1">
        <v>1.21263641109655E-2</v>
      </c>
      <c r="K3168" s="2">
        <v>7.6986835692144302E-10</v>
      </c>
      <c r="L3168" s="1">
        <v>14915</v>
      </c>
      <c r="M3168" s="1">
        <v>24</v>
      </c>
      <c r="N3168" s="1">
        <v>5.4985925586239544E-3</v>
      </c>
      <c r="O3168" s="1">
        <v>82.453891179226716</v>
      </c>
    </row>
    <row r="3169" spans="1:15" x14ac:dyDescent="0.2">
      <c r="A3169" s="1" t="s">
        <v>4013</v>
      </c>
      <c r="B3169" s="1" t="s">
        <v>4538</v>
      </c>
      <c r="C3169" s="1">
        <v>2</v>
      </c>
      <c r="D3169" s="1">
        <v>135899069</v>
      </c>
      <c r="E3169" s="1" t="s">
        <v>3050</v>
      </c>
      <c r="F3169" s="1" t="s">
        <v>7</v>
      </c>
      <c r="G3169" s="1" t="s">
        <v>6</v>
      </c>
      <c r="H3169" s="1">
        <v>0.20380000000000001</v>
      </c>
      <c r="I3169" s="1">
        <v>9.7169174990780594E-2</v>
      </c>
      <c r="J3169" s="1">
        <v>1.6537298821415899E-2</v>
      </c>
      <c r="K3169" s="2">
        <v>1.1006005059901399E-9</v>
      </c>
      <c r="L3169" s="1">
        <v>14915</v>
      </c>
      <c r="M3169" s="1">
        <v>24</v>
      </c>
      <c r="N3169" s="1">
        <v>4.0378946410778655E-3</v>
      </c>
      <c r="O3169" s="1">
        <v>60.461258976006242</v>
      </c>
    </row>
    <row r="3170" spans="1:15" x14ac:dyDescent="0.2">
      <c r="A3170" s="1" t="s">
        <v>4013</v>
      </c>
      <c r="B3170" s="1" t="s">
        <v>4538</v>
      </c>
      <c r="C3170" s="1">
        <v>2</v>
      </c>
      <c r="D3170" s="1">
        <v>135895879</v>
      </c>
      <c r="E3170" s="1" t="s">
        <v>3048</v>
      </c>
      <c r="F3170" s="1" t="s">
        <v>6</v>
      </c>
      <c r="G3170" s="1" t="s">
        <v>1</v>
      </c>
      <c r="H3170" s="1">
        <v>0.20380000000000001</v>
      </c>
      <c r="I3170" s="1">
        <v>9.7139601928529107E-2</v>
      </c>
      <c r="J3170" s="1">
        <v>1.65260959160601E-2</v>
      </c>
      <c r="K3170" s="2">
        <v>1.10206187759228E-9</v>
      </c>
      <c r="L3170" s="1">
        <v>14915</v>
      </c>
      <c r="M3170" s="1">
        <v>24</v>
      </c>
      <c r="N3170" s="1">
        <v>4.0406208366411244E-3</v>
      </c>
      <c r="O3170" s="1">
        <v>60.502245169323828</v>
      </c>
    </row>
    <row r="3171" spans="1:15" x14ac:dyDescent="0.2">
      <c r="A3171" s="1" t="s">
        <v>4013</v>
      </c>
      <c r="B3171" s="1" t="s">
        <v>4538</v>
      </c>
      <c r="C3171" s="1">
        <v>2</v>
      </c>
      <c r="D3171" s="1">
        <v>135784227</v>
      </c>
      <c r="E3171" s="1" t="s">
        <v>3068</v>
      </c>
      <c r="F3171" s="1" t="s">
        <v>1</v>
      </c>
      <c r="G3171" s="1" t="s">
        <v>7</v>
      </c>
      <c r="H3171" s="1">
        <v>0.20480000000000001</v>
      </c>
      <c r="I3171" s="1">
        <v>9.7402273262711503E-2</v>
      </c>
      <c r="J3171" s="1">
        <v>1.65586830440465E-2</v>
      </c>
      <c r="K3171" s="2">
        <v>1.57997841524382E-9</v>
      </c>
      <c r="L3171" s="1">
        <v>14915</v>
      </c>
      <c r="M3171" s="1">
        <v>24</v>
      </c>
      <c r="N3171" s="1">
        <v>4.0327010501903697E-3</v>
      </c>
      <c r="O3171" s="1">
        <v>60.383178067093986</v>
      </c>
    </row>
    <row r="3172" spans="1:15" x14ac:dyDescent="0.2">
      <c r="A3172" s="1" t="s">
        <v>4013</v>
      </c>
      <c r="B3172" s="1" t="s">
        <v>4538</v>
      </c>
      <c r="C3172" s="1">
        <v>2</v>
      </c>
      <c r="D3172" s="1">
        <v>135789472</v>
      </c>
      <c r="E3172" s="1" t="s">
        <v>3071</v>
      </c>
      <c r="F3172" s="1" t="s">
        <v>1</v>
      </c>
      <c r="G3172" s="1" t="s">
        <v>7</v>
      </c>
      <c r="H3172" s="1">
        <v>0.20580000000000001</v>
      </c>
      <c r="I3172" s="1">
        <v>9.7707820282513902E-2</v>
      </c>
      <c r="J3172" s="1">
        <v>1.6600071455493599E-2</v>
      </c>
      <c r="K3172" s="2">
        <v>1.6527624999376599E-9</v>
      </c>
      <c r="L3172" s="1">
        <v>14915</v>
      </c>
      <c r="M3172" s="1">
        <v>24</v>
      </c>
      <c r="N3172" s="1">
        <v>4.0226868959869324E-3</v>
      </c>
      <c r="O3172" s="1">
        <v>60.232626677901195</v>
      </c>
    </row>
    <row r="3173" spans="1:15" x14ac:dyDescent="0.2">
      <c r="A3173" s="1" t="s">
        <v>4013</v>
      </c>
      <c r="B3173" s="1" t="s">
        <v>4538</v>
      </c>
      <c r="C3173" s="1">
        <v>2</v>
      </c>
      <c r="D3173" s="1">
        <v>136683293</v>
      </c>
      <c r="E3173" s="1" t="s">
        <v>3075</v>
      </c>
      <c r="F3173" s="1" t="s">
        <v>7</v>
      </c>
      <c r="G3173" s="1" t="s">
        <v>6</v>
      </c>
      <c r="H3173" s="1">
        <v>0.17299999999999999</v>
      </c>
      <c r="I3173" s="1">
        <v>0.102173961336416</v>
      </c>
      <c r="J3173" s="1">
        <v>1.7561731410819601E-2</v>
      </c>
      <c r="K3173" s="2">
        <v>6.7752872776108703E-9</v>
      </c>
      <c r="L3173" s="1">
        <v>14915</v>
      </c>
      <c r="M3173" s="1">
        <v>24</v>
      </c>
      <c r="N3173" s="1">
        <v>3.8032470176876635E-3</v>
      </c>
      <c r="O3173" s="1">
        <v>56.934358202814941</v>
      </c>
    </row>
    <row r="3174" spans="1:15" x14ac:dyDescent="0.2">
      <c r="A3174" s="1" t="s">
        <v>4013</v>
      </c>
      <c r="B3174" s="1" t="s">
        <v>4538</v>
      </c>
      <c r="C3174" s="1">
        <v>2</v>
      </c>
      <c r="D3174" s="1">
        <v>135803766</v>
      </c>
      <c r="E3174" s="1" t="s">
        <v>3060</v>
      </c>
      <c r="F3174" s="1" t="s">
        <v>0</v>
      </c>
      <c r="G3174" s="1" t="s">
        <v>1</v>
      </c>
      <c r="H3174" s="1">
        <v>0.20380000000000001</v>
      </c>
      <c r="I3174" s="1">
        <v>9.6479312080978999E-2</v>
      </c>
      <c r="J3174" s="1">
        <v>1.6518365586993398E-2</v>
      </c>
      <c r="K3174" s="2">
        <v>1.71952467330476E-9</v>
      </c>
      <c r="L3174" s="1">
        <v>14915</v>
      </c>
      <c r="M3174" s="1">
        <v>24</v>
      </c>
      <c r="N3174" s="1">
        <v>4.0425041379636229E-3</v>
      </c>
      <c r="O3174" s="1">
        <v>60.530559245675406</v>
      </c>
    </row>
    <row r="3175" spans="1:15" x14ac:dyDescent="0.2">
      <c r="A3175" s="1" t="s">
        <v>4013</v>
      </c>
      <c r="B3175" s="1" t="s">
        <v>4538</v>
      </c>
      <c r="C3175" s="1">
        <v>2</v>
      </c>
      <c r="D3175" s="1">
        <v>136633011</v>
      </c>
      <c r="E3175" s="1" t="s">
        <v>3051</v>
      </c>
      <c r="F3175" s="1" t="s">
        <v>6</v>
      </c>
      <c r="G3175" s="1" t="s">
        <v>1</v>
      </c>
      <c r="H3175" s="1">
        <v>0.159</v>
      </c>
      <c r="I3175" s="1">
        <v>0.10650883102528</v>
      </c>
      <c r="J3175" s="1">
        <v>1.7926311908300501E-2</v>
      </c>
      <c r="K3175" s="2">
        <v>5.9351380347065001E-9</v>
      </c>
      <c r="L3175" s="1">
        <v>14915</v>
      </c>
      <c r="M3175" s="1">
        <v>24</v>
      </c>
      <c r="N3175" s="1">
        <v>3.7261858237302831E-3</v>
      </c>
      <c r="O3175" s="1">
        <v>55.776442578925412</v>
      </c>
    </row>
    <row r="3176" spans="1:15" x14ac:dyDescent="0.2">
      <c r="A3176" s="1" t="s">
        <v>4013</v>
      </c>
      <c r="B3176" s="1" t="s">
        <v>4538</v>
      </c>
      <c r="C3176" s="1">
        <v>2</v>
      </c>
      <c r="D3176" s="1">
        <v>135962711</v>
      </c>
      <c r="E3176" s="1" t="s">
        <v>3073</v>
      </c>
      <c r="F3176" s="1" t="s">
        <v>7</v>
      </c>
      <c r="G3176" s="1" t="s">
        <v>6</v>
      </c>
      <c r="H3176" s="1">
        <v>0.19980000000000001</v>
      </c>
      <c r="I3176" s="1">
        <v>9.8652569279694402E-2</v>
      </c>
      <c r="J3176" s="1">
        <v>1.6748098024272899E-2</v>
      </c>
      <c r="K3176" s="2">
        <v>1.1687724602473699E-9</v>
      </c>
      <c r="L3176" s="1">
        <v>14915</v>
      </c>
      <c r="M3176" s="1">
        <v>24</v>
      </c>
      <c r="N3176" s="1">
        <v>3.9872745012746414E-3</v>
      </c>
      <c r="O3176" s="1">
        <v>59.700265985793195</v>
      </c>
    </row>
    <row r="3177" spans="1:15" x14ac:dyDescent="0.2">
      <c r="A3177" s="1" t="s">
        <v>4013</v>
      </c>
      <c r="B3177" s="1" t="s">
        <v>4538</v>
      </c>
      <c r="C3177" s="1">
        <v>2</v>
      </c>
      <c r="D3177" s="1">
        <v>135909462</v>
      </c>
      <c r="E3177" s="1" t="s">
        <v>3049</v>
      </c>
      <c r="F3177" s="1" t="s">
        <v>1</v>
      </c>
      <c r="G3177" s="1" t="s">
        <v>0</v>
      </c>
      <c r="H3177" s="1">
        <v>0.20180000000000001</v>
      </c>
      <c r="I3177" s="1">
        <v>9.6935869006551503E-2</v>
      </c>
      <c r="J3177" s="1">
        <v>1.6562147009006101E-2</v>
      </c>
      <c r="K3177" s="2">
        <v>1.19055560171434E-9</v>
      </c>
      <c r="L3177" s="1">
        <v>14915</v>
      </c>
      <c r="M3177" s="1">
        <v>24</v>
      </c>
      <c r="N3177" s="1">
        <v>4.0318610133574925E-3</v>
      </c>
      <c r="O3177" s="1">
        <v>60.370548954886488</v>
      </c>
    </row>
    <row r="3178" spans="1:15" x14ac:dyDescent="0.2">
      <c r="A3178" s="1" t="s">
        <v>4013</v>
      </c>
      <c r="B3178" s="1" t="s">
        <v>4538</v>
      </c>
      <c r="C3178" s="1">
        <v>2</v>
      </c>
      <c r="D3178" s="1">
        <v>136667896</v>
      </c>
      <c r="E3178" s="1" t="s">
        <v>3067</v>
      </c>
      <c r="F3178" s="1" t="s">
        <v>6</v>
      </c>
      <c r="G3178" s="1" t="s">
        <v>7</v>
      </c>
      <c r="H3178" s="1">
        <v>0.159</v>
      </c>
      <c r="I3178" s="1">
        <v>0.10613433557613</v>
      </c>
      <c r="J3178" s="1">
        <v>1.8212860025722599E-2</v>
      </c>
      <c r="K3178" s="2">
        <v>7.5325711786087001E-9</v>
      </c>
      <c r="L3178" s="1">
        <v>14915</v>
      </c>
      <c r="M3178" s="1">
        <v>24</v>
      </c>
      <c r="N3178" s="1">
        <v>3.6677757040853008E-3</v>
      </c>
      <c r="O3178" s="1">
        <v>54.898895911629872</v>
      </c>
    </row>
    <row r="3179" spans="1:15" x14ac:dyDescent="0.2">
      <c r="A3179" s="1" t="s">
        <v>4013</v>
      </c>
      <c r="B3179" s="1" t="s">
        <v>4538</v>
      </c>
      <c r="C3179" s="1">
        <v>2</v>
      </c>
      <c r="D3179" s="1">
        <v>136655620</v>
      </c>
      <c r="E3179" s="1" t="s">
        <v>3087</v>
      </c>
      <c r="F3179" s="1" t="s">
        <v>1</v>
      </c>
      <c r="G3179" s="1" t="s">
        <v>0</v>
      </c>
      <c r="H3179" s="1">
        <v>0.17299999999999999</v>
      </c>
      <c r="I3179" s="1">
        <v>0.103458207080057</v>
      </c>
      <c r="J3179" s="1">
        <v>1.75647702618703E-2</v>
      </c>
      <c r="K3179" s="2">
        <v>6.6736177842539599E-9</v>
      </c>
      <c r="L3179" s="1">
        <v>14915</v>
      </c>
      <c r="M3179" s="1">
        <v>24</v>
      </c>
      <c r="N3179" s="1">
        <v>3.8025915264647209E-3</v>
      </c>
      <c r="O3179" s="1">
        <v>56.924508086265391</v>
      </c>
    </row>
    <row r="3180" spans="1:15" x14ac:dyDescent="0.2">
      <c r="A3180" s="1" t="s">
        <v>4013</v>
      </c>
      <c r="B3180" s="1" t="s">
        <v>4538</v>
      </c>
      <c r="C3180" s="1">
        <v>2</v>
      </c>
      <c r="D3180" s="1">
        <v>136652093</v>
      </c>
      <c r="E3180" s="1" t="s">
        <v>3079</v>
      </c>
      <c r="F3180" s="1" t="s">
        <v>1</v>
      </c>
      <c r="G3180" s="1" t="s">
        <v>0</v>
      </c>
      <c r="H3180" s="1">
        <v>0.17199999999999999</v>
      </c>
      <c r="I3180" s="1">
        <v>0.102214125563745</v>
      </c>
      <c r="J3180" s="1">
        <v>1.7667095226834899E-2</v>
      </c>
      <c r="K3180" s="2">
        <v>8.2567242137447793E-9</v>
      </c>
      <c r="L3180" s="1">
        <v>14912</v>
      </c>
      <c r="M3180" s="1">
        <v>24</v>
      </c>
      <c r="N3180" s="1">
        <v>3.7814085111227474E-3</v>
      </c>
      <c r="O3180" s="1">
        <v>56.594808993252613</v>
      </c>
    </row>
    <row r="3181" spans="1:15" x14ac:dyDescent="0.2">
      <c r="A3181" s="1" t="s">
        <v>4013</v>
      </c>
      <c r="B3181" s="1" t="s">
        <v>4538</v>
      </c>
      <c r="C3181" s="1">
        <v>2</v>
      </c>
      <c r="D3181" s="1">
        <v>135781301</v>
      </c>
      <c r="E3181" s="1" t="s">
        <v>3065</v>
      </c>
      <c r="F3181" s="1" t="s">
        <v>0</v>
      </c>
      <c r="G3181" s="1" t="s">
        <v>7</v>
      </c>
      <c r="H3181" s="1">
        <v>0.20380000000000001</v>
      </c>
      <c r="I3181" s="1">
        <v>9.7335317731888901E-2</v>
      </c>
      <c r="J3181" s="1">
        <v>1.6616380511445102E-2</v>
      </c>
      <c r="K3181" s="2">
        <v>2.0358465681654102E-9</v>
      </c>
      <c r="L3181" s="1">
        <v>14915</v>
      </c>
      <c r="M3181" s="1">
        <v>24</v>
      </c>
      <c r="N3181" s="1">
        <v>4.018754476992078E-3</v>
      </c>
      <c r="O3181" s="1">
        <v>60.173508070336844</v>
      </c>
    </row>
    <row r="3182" spans="1:15" x14ac:dyDescent="0.2">
      <c r="A3182" s="1" t="s">
        <v>4013</v>
      </c>
      <c r="B3182" s="1" t="s">
        <v>4538</v>
      </c>
      <c r="C3182" s="1">
        <v>2</v>
      </c>
      <c r="D3182" s="1">
        <v>135780587</v>
      </c>
      <c r="E3182" s="1" t="s">
        <v>3064</v>
      </c>
      <c r="F3182" s="1" t="s">
        <v>7</v>
      </c>
      <c r="G3182" s="1" t="s">
        <v>0</v>
      </c>
      <c r="H3182" s="1">
        <v>0.20380000000000001</v>
      </c>
      <c r="I3182" s="1">
        <v>9.6842822010304794E-2</v>
      </c>
      <c r="J3182" s="1">
        <v>1.6559341387217898E-2</v>
      </c>
      <c r="K3182" s="2">
        <v>2.0394926791052002E-9</v>
      </c>
      <c r="L3182" s="1">
        <v>14914</v>
      </c>
      <c r="M3182" s="1">
        <v>24</v>
      </c>
      <c r="N3182" s="1">
        <v>4.0328106661059052E-3</v>
      </c>
      <c r="O3182" s="1">
        <v>60.380776894057377</v>
      </c>
    </row>
    <row r="3183" spans="1:15" x14ac:dyDescent="0.2">
      <c r="A3183" s="1" t="s">
        <v>4013</v>
      </c>
      <c r="B3183" s="1" t="s">
        <v>4538</v>
      </c>
      <c r="C3183" s="1">
        <v>2</v>
      </c>
      <c r="D3183" s="1">
        <v>135895809</v>
      </c>
      <c r="E3183" s="1" t="s">
        <v>3038</v>
      </c>
      <c r="F3183" s="1" t="s">
        <v>0</v>
      </c>
      <c r="G3183" s="1" t="s">
        <v>1</v>
      </c>
      <c r="H3183" s="1">
        <v>0.20380000000000001</v>
      </c>
      <c r="I3183" s="1">
        <v>9.6129073087657793E-2</v>
      </c>
      <c r="J3183" s="1">
        <v>1.6530156081552699E-2</v>
      </c>
      <c r="K3183" s="2">
        <v>1.53728459103706E-9</v>
      </c>
      <c r="L3183" s="1">
        <v>14915</v>
      </c>
      <c r="M3183" s="1">
        <v>24</v>
      </c>
      <c r="N3183" s="1">
        <v>4.039632381561859E-3</v>
      </c>
      <c r="O3183" s="1">
        <v>60.487384503347712</v>
      </c>
    </row>
    <row r="3184" spans="1:15" x14ac:dyDescent="0.2">
      <c r="A3184" s="1" t="s">
        <v>4013</v>
      </c>
      <c r="B3184" s="1" t="s">
        <v>4538</v>
      </c>
      <c r="C3184" s="1">
        <v>2</v>
      </c>
      <c r="D3184" s="1">
        <v>135782456</v>
      </c>
      <c r="E3184" s="1" t="s">
        <v>3056</v>
      </c>
      <c r="F3184" s="1" t="s">
        <v>1</v>
      </c>
      <c r="G3184" s="1" t="s">
        <v>0</v>
      </c>
      <c r="H3184" s="1">
        <v>0.20480000000000001</v>
      </c>
      <c r="I3184" s="1">
        <v>9.7162075609914494E-2</v>
      </c>
      <c r="J3184" s="1">
        <v>1.6631842443322199E-2</v>
      </c>
      <c r="K3184" s="2">
        <v>2.1977637699242002E-9</v>
      </c>
      <c r="L3184" s="1">
        <v>14915</v>
      </c>
      <c r="M3184" s="1">
        <v>24</v>
      </c>
      <c r="N3184" s="1">
        <v>4.0150334086142617E-3</v>
      </c>
      <c r="O3184" s="1">
        <v>60.117567263672747</v>
      </c>
    </row>
    <row r="3185" spans="1:15" x14ac:dyDescent="0.2">
      <c r="A3185" s="1" t="s">
        <v>4013</v>
      </c>
      <c r="B3185" s="1" t="s">
        <v>4538</v>
      </c>
      <c r="C3185" s="1">
        <v>2</v>
      </c>
      <c r="D3185" s="1">
        <v>136590558</v>
      </c>
      <c r="E3185" s="1" t="s">
        <v>3066</v>
      </c>
      <c r="F3185" s="1" t="s">
        <v>6</v>
      </c>
      <c r="G3185" s="1" t="s">
        <v>7</v>
      </c>
      <c r="H3185" s="1">
        <v>0.14910000000000001</v>
      </c>
      <c r="I3185" s="1">
        <v>0.109692413739874</v>
      </c>
      <c r="J3185" s="1">
        <v>1.88163902365261E-2</v>
      </c>
      <c r="K3185" s="2">
        <v>8.0007227691289405E-9</v>
      </c>
      <c r="L3185" s="1">
        <v>14915</v>
      </c>
      <c r="M3185" s="1">
        <v>24</v>
      </c>
      <c r="N3185" s="1">
        <v>3.5505505684632036E-3</v>
      </c>
      <c r="O3185" s="1">
        <v>53.138029889723732</v>
      </c>
    </row>
    <row r="3186" spans="1:15" x14ac:dyDescent="0.2">
      <c r="A3186" s="1" t="s">
        <v>4013</v>
      </c>
      <c r="B3186" s="1" t="s">
        <v>4538</v>
      </c>
      <c r="C3186" s="1">
        <v>2</v>
      </c>
      <c r="D3186" s="1">
        <v>135781635</v>
      </c>
      <c r="E3186" s="1" t="s">
        <v>3057</v>
      </c>
      <c r="F3186" s="1" t="s">
        <v>6</v>
      </c>
      <c r="G3186" s="1" t="s">
        <v>7</v>
      </c>
      <c r="H3186" s="1">
        <v>0.20380000000000001</v>
      </c>
      <c r="I3186" s="1">
        <v>9.7145178099437707E-2</v>
      </c>
      <c r="J3186" s="1">
        <v>1.6633197923883899E-2</v>
      </c>
      <c r="K3186" s="2">
        <v>2.2740010986089098E-9</v>
      </c>
      <c r="L3186" s="1">
        <v>14915</v>
      </c>
      <c r="M3186" s="1">
        <v>24</v>
      </c>
      <c r="N3186" s="1">
        <v>4.0147075271738421E-3</v>
      </c>
      <c r="O3186" s="1">
        <v>60.112668133979497</v>
      </c>
    </row>
    <row r="3187" spans="1:15" x14ac:dyDescent="0.2">
      <c r="A3187" s="1" t="s">
        <v>4013</v>
      </c>
      <c r="B3187" s="1" t="s">
        <v>4538</v>
      </c>
      <c r="C3187" s="1">
        <v>2</v>
      </c>
      <c r="D3187" s="1">
        <v>136659495</v>
      </c>
      <c r="E3187" s="1" t="s">
        <v>3061</v>
      </c>
      <c r="F3187" s="1" t="s">
        <v>7</v>
      </c>
      <c r="G3187" s="1" t="s">
        <v>6</v>
      </c>
      <c r="H3187" s="1">
        <v>0.16700000000000001</v>
      </c>
      <c r="I3187" s="1">
        <v>0.102525526554808</v>
      </c>
      <c r="J3187" s="1">
        <v>1.7801501863357602E-2</v>
      </c>
      <c r="K3187" s="2">
        <v>9.8090706170858801E-9</v>
      </c>
      <c r="L3187" s="1">
        <v>14914</v>
      </c>
      <c r="M3187" s="1">
        <v>24</v>
      </c>
      <c r="N3187" s="1">
        <v>3.7524635093190498E-3</v>
      </c>
      <c r="O3187" s="1">
        <v>56.16750235395849</v>
      </c>
    </row>
    <row r="3188" spans="1:15" x14ac:dyDescent="0.2">
      <c r="A3188" s="1" t="s">
        <v>4013</v>
      </c>
      <c r="B3188" s="1" t="s">
        <v>4538</v>
      </c>
      <c r="C3188" s="1">
        <v>2</v>
      </c>
      <c r="D3188" s="1">
        <v>135781522</v>
      </c>
      <c r="E3188" s="1" t="s">
        <v>3045</v>
      </c>
      <c r="F3188" s="1" t="s">
        <v>1</v>
      </c>
      <c r="G3188" s="1" t="s">
        <v>0</v>
      </c>
      <c r="H3188" s="1">
        <v>0.20380000000000001</v>
      </c>
      <c r="I3188" s="1">
        <v>9.6343915677492897E-2</v>
      </c>
      <c r="J3188" s="1">
        <v>1.6556182539015699E-2</v>
      </c>
      <c r="K3188" s="2">
        <v>2.45230160948843E-9</v>
      </c>
      <c r="L3188" s="1">
        <v>14915</v>
      </c>
      <c r="M3188" s="1">
        <v>24</v>
      </c>
      <c r="N3188" s="1">
        <v>4.0333076585202538E-3</v>
      </c>
      <c r="O3188" s="1">
        <v>60.392297828861331</v>
      </c>
    </row>
    <row r="3189" spans="1:15" x14ac:dyDescent="0.2">
      <c r="A3189" s="1" t="s">
        <v>4013</v>
      </c>
      <c r="B3189" s="1" t="s">
        <v>4538</v>
      </c>
      <c r="C3189" s="1">
        <v>2</v>
      </c>
      <c r="D3189" s="1">
        <v>135789682</v>
      </c>
      <c r="E3189" s="1" t="s">
        <v>3047</v>
      </c>
      <c r="F3189" s="1" t="s">
        <v>0</v>
      </c>
      <c r="G3189" s="1" t="s">
        <v>1</v>
      </c>
      <c r="H3189" s="1">
        <v>0.20480000000000001</v>
      </c>
      <c r="I3189" s="1">
        <v>9.5761628488589295E-2</v>
      </c>
      <c r="J3189" s="1">
        <v>1.6538746898189401E-2</v>
      </c>
      <c r="K3189" s="2">
        <v>2.63772308483338E-9</v>
      </c>
      <c r="L3189" s="1">
        <v>14915</v>
      </c>
      <c r="M3189" s="1">
        <v>24</v>
      </c>
      <c r="N3189" s="1">
        <v>4.0375425241227104E-3</v>
      </c>
      <c r="O3189" s="1">
        <v>60.455965192543758</v>
      </c>
    </row>
    <row r="3190" spans="1:15" x14ac:dyDescent="0.2">
      <c r="A3190" s="1" t="s">
        <v>4013</v>
      </c>
      <c r="B3190" s="1" t="s">
        <v>4538</v>
      </c>
      <c r="C3190" s="1">
        <v>2</v>
      </c>
      <c r="D3190" s="1">
        <v>136169799</v>
      </c>
      <c r="E3190" s="1" t="s">
        <v>3052</v>
      </c>
      <c r="F3190" s="1" t="s">
        <v>7</v>
      </c>
      <c r="G3190" s="1" t="s">
        <v>6</v>
      </c>
      <c r="H3190" s="1">
        <v>0.1988</v>
      </c>
      <c r="I3190" s="1">
        <v>9.7332337705406002E-2</v>
      </c>
      <c r="J3190" s="1">
        <v>1.6782113853624801E-2</v>
      </c>
      <c r="K3190" s="2">
        <v>2.1632283555225602E-9</v>
      </c>
      <c r="L3190" s="1">
        <v>14915</v>
      </c>
      <c r="M3190" s="1">
        <v>24</v>
      </c>
      <c r="N3190" s="1">
        <v>3.9792248153921383E-3</v>
      </c>
      <c r="O3190" s="1">
        <v>59.57925893759009</v>
      </c>
    </row>
    <row r="3191" spans="1:15" x14ac:dyDescent="0.2">
      <c r="A3191" s="1" t="s">
        <v>4013</v>
      </c>
      <c r="B3191" s="1" t="s">
        <v>4538</v>
      </c>
      <c r="C3191" s="1">
        <v>2</v>
      </c>
      <c r="D3191" s="1">
        <v>136806959</v>
      </c>
      <c r="E3191" s="1" t="s">
        <v>3169</v>
      </c>
      <c r="F3191" s="1" t="s">
        <v>1</v>
      </c>
      <c r="G3191" s="1" t="s">
        <v>6</v>
      </c>
      <c r="H3191" s="1">
        <v>0.40460000000000002</v>
      </c>
      <c r="I3191" s="1">
        <v>7.6047867954054493E-2</v>
      </c>
      <c r="J3191" s="1">
        <v>1.2793424563844601E-2</v>
      </c>
      <c r="K3191" s="2">
        <v>4.5167488511371196E-9</v>
      </c>
      <c r="L3191" s="1">
        <v>14795</v>
      </c>
      <c r="M3191" s="1">
        <v>23</v>
      </c>
      <c r="N3191" s="1">
        <v>5.255448527315981E-3</v>
      </c>
      <c r="O3191" s="1">
        <v>78.154587476240295</v>
      </c>
    </row>
    <row r="3192" spans="1:15" x14ac:dyDescent="0.2">
      <c r="A3192" s="1" t="s">
        <v>4013</v>
      </c>
      <c r="B3192" s="1" t="s">
        <v>4538</v>
      </c>
      <c r="C3192" s="1">
        <v>2</v>
      </c>
      <c r="D3192" s="1">
        <v>135928312</v>
      </c>
      <c r="E3192" s="1" t="s">
        <v>3037</v>
      </c>
      <c r="F3192" s="1" t="s">
        <v>0</v>
      </c>
      <c r="G3192" s="1" t="s">
        <v>1</v>
      </c>
      <c r="H3192" s="1">
        <v>0.20380000000000001</v>
      </c>
      <c r="I3192" s="1">
        <v>9.57756934555581E-2</v>
      </c>
      <c r="J3192" s="1">
        <v>1.6530938886937699E-2</v>
      </c>
      <c r="K3192" s="2">
        <v>1.81835718100926E-9</v>
      </c>
      <c r="L3192" s="1">
        <v>14915</v>
      </c>
      <c r="M3192" s="1">
        <v>24</v>
      </c>
      <c r="N3192" s="1">
        <v>4.0394418616951739E-3</v>
      </c>
      <c r="O3192" s="1">
        <v>60.48452018628516</v>
      </c>
    </row>
    <row r="3193" spans="1:15" x14ac:dyDescent="0.2">
      <c r="A3193" s="1" t="s">
        <v>4013</v>
      </c>
      <c r="B3193" s="1" t="s">
        <v>4538</v>
      </c>
      <c r="C3193" s="1">
        <v>2</v>
      </c>
      <c r="D3193" s="1">
        <v>136100473</v>
      </c>
      <c r="E3193" s="1" t="s">
        <v>3033</v>
      </c>
      <c r="F3193" s="1" t="s">
        <v>0</v>
      </c>
      <c r="G3193" s="1" t="s">
        <v>1</v>
      </c>
      <c r="H3193" s="1">
        <v>0.1968</v>
      </c>
      <c r="I3193" s="1">
        <v>9.8412774191167895E-2</v>
      </c>
      <c r="J3193" s="1">
        <v>1.68578855822899E-2</v>
      </c>
      <c r="K3193" s="2">
        <v>2.4138691392672701E-9</v>
      </c>
      <c r="L3193" s="1">
        <v>14915</v>
      </c>
      <c r="M3193" s="1">
        <v>24</v>
      </c>
      <c r="N3193" s="1">
        <v>3.9614101063103844E-3</v>
      </c>
      <c r="O3193" s="1">
        <v>59.311465956065199</v>
      </c>
    </row>
    <row r="3194" spans="1:15" x14ac:dyDescent="0.2">
      <c r="A3194" s="1" t="s">
        <v>4013</v>
      </c>
      <c r="B3194" s="1" t="s">
        <v>4538</v>
      </c>
      <c r="C3194" s="1">
        <v>2</v>
      </c>
      <c r="D3194" s="1">
        <v>136593694</v>
      </c>
      <c r="E3194" s="1" t="s">
        <v>3040</v>
      </c>
      <c r="F3194" s="1" t="s">
        <v>7</v>
      </c>
      <c r="G3194" s="1" t="s">
        <v>6</v>
      </c>
      <c r="H3194" s="1">
        <v>0.15010000000000001</v>
      </c>
      <c r="I3194" s="1">
        <v>0.107744094211377</v>
      </c>
      <c r="J3194" s="1">
        <v>1.8800261306589201E-2</v>
      </c>
      <c r="K3194" s="2">
        <v>1.3157470668885401E-8</v>
      </c>
      <c r="L3194" s="1">
        <v>14915</v>
      </c>
      <c r="M3194" s="1">
        <v>24</v>
      </c>
      <c r="N3194" s="1">
        <v>3.5535857964696382E-3</v>
      </c>
      <c r="O3194" s="1">
        <v>53.183617530613382</v>
      </c>
    </row>
    <row r="3195" spans="1:15" x14ac:dyDescent="0.2">
      <c r="A3195" s="1" t="s">
        <v>4013</v>
      </c>
      <c r="B3195" s="1" t="s">
        <v>4538</v>
      </c>
      <c r="C3195" s="1">
        <v>2</v>
      </c>
      <c r="D3195" s="1">
        <v>136642433</v>
      </c>
      <c r="E3195" s="1" t="s">
        <v>3035</v>
      </c>
      <c r="F3195" s="1" t="s">
        <v>0</v>
      </c>
      <c r="G3195" s="1" t="s">
        <v>1</v>
      </c>
      <c r="H3195" s="1">
        <v>0.17100000000000001</v>
      </c>
      <c r="I3195" s="1">
        <v>9.8809662035261606E-2</v>
      </c>
      <c r="J3195" s="1">
        <v>1.7178314680077699E-2</v>
      </c>
      <c r="K3195" s="2">
        <v>1.41892799645223E-8</v>
      </c>
      <c r="L3195" s="1">
        <v>14915</v>
      </c>
      <c r="M3195" s="1">
        <v>24</v>
      </c>
      <c r="N3195" s="1">
        <v>3.8878047439227965E-3</v>
      </c>
      <c r="O3195" s="1">
        <v>58.205122296706406</v>
      </c>
    </row>
    <row r="3196" spans="1:15" x14ac:dyDescent="0.2">
      <c r="A3196" s="1" t="s">
        <v>4013</v>
      </c>
      <c r="B3196" s="1" t="s">
        <v>4538</v>
      </c>
      <c r="C3196" s="1">
        <v>2</v>
      </c>
      <c r="D3196" s="1">
        <v>136228887</v>
      </c>
      <c r="E3196" s="1" t="s">
        <v>3036</v>
      </c>
      <c r="F3196" s="1" t="s">
        <v>6</v>
      </c>
      <c r="G3196" s="1" t="s">
        <v>7</v>
      </c>
      <c r="H3196" s="1">
        <v>0.19980000000000001</v>
      </c>
      <c r="I3196" s="1">
        <v>9.6885794953839199E-2</v>
      </c>
      <c r="J3196" s="1">
        <v>1.67903975959744E-2</v>
      </c>
      <c r="K3196" s="2">
        <v>2.76531968297266E-9</v>
      </c>
      <c r="L3196" s="1">
        <v>14915</v>
      </c>
      <c r="M3196" s="1">
        <v>24</v>
      </c>
      <c r="N3196" s="1">
        <v>3.9772694256697246E-3</v>
      </c>
      <c r="O3196" s="1">
        <v>59.549864801590729</v>
      </c>
    </row>
    <row r="3197" spans="1:15" x14ac:dyDescent="0.2">
      <c r="A3197" s="1" t="s">
        <v>4013</v>
      </c>
      <c r="B3197" s="1" t="s">
        <v>4538</v>
      </c>
      <c r="C3197" s="1">
        <v>2</v>
      </c>
      <c r="D3197" s="1">
        <v>136806774</v>
      </c>
      <c r="E3197" s="1" t="s">
        <v>3164</v>
      </c>
      <c r="F3197" s="1" t="s">
        <v>0</v>
      </c>
      <c r="G3197" s="1" t="s">
        <v>1</v>
      </c>
      <c r="H3197" s="1">
        <v>0.40460000000000002</v>
      </c>
      <c r="I3197" s="1">
        <v>7.53310627406443E-2</v>
      </c>
      <c r="J3197" s="1">
        <v>1.27957717369955E-2</v>
      </c>
      <c r="K3197" s="2">
        <v>6.4169717988501203E-9</v>
      </c>
      <c r="L3197" s="1">
        <v>14795</v>
      </c>
      <c r="M3197" s="1">
        <v>23</v>
      </c>
      <c r="N3197" s="1">
        <v>5.2544895674775027E-3</v>
      </c>
      <c r="O3197" s="1">
        <v>78.140251306987338</v>
      </c>
    </row>
    <row r="3198" spans="1:15" x14ac:dyDescent="0.2">
      <c r="A3198" s="1" t="s">
        <v>4013</v>
      </c>
      <c r="B3198" s="1" t="s">
        <v>4538</v>
      </c>
      <c r="C3198" s="1">
        <v>2</v>
      </c>
      <c r="D3198" s="1">
        <v>136288273</v>
      </c>
      <c r="E3198" s="1" t="s">
        <v>3034</v>
      </c>
      <c r="F3198" s="1" t="s">
        <v>6</v>
      </c>
      <c r="G3198" s="1" t="s">
        <v>7</v>
      </c>
      <c r="H3198" s="1">
        <v>0.1988</v>
      </c>
      <c r="I3198" s="1">
        <v>9.6356203905659701E-2</v>
      </c>
      <c r="J3198" s="1">
        <v>1.6778296063937399E-2</v>
      </c>
      <c r="K3198" s="2">
        <v>2.9017257158307599E-9</v>
      </c>
      <c r="L3198" s="1">
        <v>14915</v>
      </c>
      <c r="M3198" s="1">
        <v>24</v>
      </c>
      <c r="N3198" s="1">
        <v>3.980126657745213E-3</v>
      </c>
      <c r="O3198" s="1">
        <v>59.592815801736954</v>
      </c>
    </row>
    <row r="3199" spans="1:15" x14ac:dyDescent="0.2">
      <c r="A3199" s="1" t="s">
        <v>4013</v>
      </c>
      <c r="B3199" s="1" t="s">
        <v>4538</v>
      </c>
      <c r="C3199" s="1">
        <v>2</v>
      </c>
      <c r="D3199" s="1">
        <v>136488978</v>
      </c>
      <c r="E3199" s="1" t="s">
        <v>3120</v>
      </c>
      <c r="F3199" s="1" t="s">
        <v>0</v>
      </c>
      <c r="G3199" s="1" t="s">
        <v>1</v>
      </c>
      <c r="H3199" s="1">
        <v>0.36080000000000001</v>
      </c>
      <c r="I3199" s="1">
        <v>7.9104040032291795E-2</v>
      </c>
      <c r="J3199" s="1">
        <v>1.33800959899423E-2</v>
      </c>
      <c r="K3199" s="2">
        <v>7.39454753082226E-9</v>
      </c>
      <c r="L3199" s="1">
        <v>14915</v>
      </c>
      <c r="M3199" s="1">
        <v>24</v>
      </c>
      <c r="N3199" s="1">
        <v>4.9859363764289278E-3</v>
      </c>
      <c r="O3199" s="1">
        <v>74.727857524850364</v>
      </c>
    </row>
    <row r="3200" spans="1:15" x14ac:dyDescent="0.2">
      <c r="A3200" s="1" t="s">
        <v>4013</v>
      </c>
      <c r="B3200" s="1" t="s">
        <v>4538</v>
      </c>
      <c r="C3200" s="1">
        <v>2</v>
      </c>
      <c r="D3200" s="1">
        <v>136592309</v>
      </c>
      <c r="E3200" s="1" t="s">
        <v>3032</v>
      </c>
      <c r="F3200" s="1" t="s">
        <v>1</v>
      </c>
      <c r="G3200" s="1" t="s">
        <v>0</v>
      </c>
      <c r="H3200" s="1">
        <v>0.14910000000000001</v>
      </c>
      <c r="I3200" s="1">
        <v>0.106898062669921</v>
      </c>
      <c r="J3200" s="1">
        <v>1.8808333410409099E-2</v>
      </c>
      <c r="K3200" s="2">
        <v>1.7676462525517102E-8</v>
      </c>
      <c r="L3200" s="1">
        <v>14915</v>
      </c>
      <c r="M3200" s="1">
        <v>24</v>
      </c>
      <c r="N3200" s="1">
        <v>3.5520660965499447E-3</v>
      </c>
      <c r="O3200" s="1">
        <v>53.160792346007305</v>
      </c>
    </row>
    <row r="3201" spans="1:15" x14ac:dyDescent="0.2">
      <c r="A3201" s="1" t="s">
        <v>4013</v>
      </c>
      <c r="B3201" s="1" t="s">
        <v>4538</v>
      </c>
      <c r="C3201" s="1">
        <v>2</v>
      </c>
      <c r="D3201" s="1">
        <v>136479302</v>
      </c>
      <c r="E3201" s="1" t="s">
        <v>3097</v>
      </c>
      <c r="F3201" s="1" t="s">
        <v>7</v>
      </c>
      <c r="G3201" s="1" t="s">
        <v>6</v>
      </c>
      <c r="H3201" s="1">
        <v>0.36080000000000001</v>
      </c>
      <c r="I3201" s="1">
        <v>7.8546296703597002E-2</v>
      </c>
      <c r="J3201" s="1">
        <v>1.33775873114947E-2</v>
      </c>
      <c r="K3201" s="2">
        <v>9.2396286197829304E-9</v>
      </c>
      <c r="L3201" s="1">
        <v>14915</v>
      </c>
      <c r="M3201" s="1">
        <v>24</v>
      </c>
      <c r="N3201" s="1">
        <v>4.9868667186913811E-3</v>
      </c>
      <c r="O3201" s="1">
        <v>74.741871125452818</v>
      </c>
    </row>
    <row r="3202" spans="1:15" x14ac:dyDescent="0.2">
      <c r="A3202" s="1" t="s">
        <v>4013</v>
      </c>
      <c r="B3202" s="1" t="s">
        <v>4538</v>
      </c>
      <c r="C3202" s="1">
        <v>2</v>
      </c>
      <c r="D3202" s="1">
        <v>136641382</v>
      </c>
      <c r="E3202" s="1" t="s">
        <v>3023</v>
      </c>
      <c r="F3202" s="1" t="s">
        <v>7</v>
      </c>
      <c r="G3202" s="1" t="s">
        <v>6</v>
      </c>
      <c r="H3202" s="1">
        <v>0.15709999999999999</v>
      </c>
      <c r="I3202" s="1">
        <v>0.101357056823106</v>
      </c>
      <c r="J3202" s="1">
        <v>1.7771399270476801E-2</v>
      </c>
      <c r="K3202" s="2">
        <v>1.90881281780627E-8</v>
      </c>
      <c r="L3202" s="1">
        <v>14915</v>
      </c>
      <c r="M3202" s="1">
        <v>24</v>
      </c>
      <c r="N3202" s="1">
        <v>3.7585447679595713E-3</v>
      </c>
      <c r="O3202" s="1">
        <v>56.262643790029671</v>
      </c>
    </row>
    <row r="3203" spans="1:15" x14ac:dyDescent="0.2">
      <c r="A3203" s="1" t="s">
        <v>4013</v>
      </c>
      <c r="B3203" s="1" t="s">
        <v>4538</v>
      </c>
      <c r="C3203" s="1">
        <v>2</v>
      </c>
      <c r="D3203" s="1">
        <v>135914038</v>
      </c>
      <c r="E3203" s="1" t="s">
        <v>3016</v>
      </c>
      <c r="F3203" s="1" t="s">
        <v>6</v>
      </c>
      <c r="G3203" s="1" t="s">
        <v>7</v>
      </c>
      <c r="H3203" s="1">
        <v>0.20180000000000001</v>
      </c>
      <c r="I3203" s="1">
        <v>9.3722491828192797E-2</v>
      </c>
      <c r="J3203" s="1">
        <v>1.65673534267799E-2</v>
      </c>
      <c r="K3203" s="2">
        <v>3.4791357946936698E-9</v>
      </c>
      <c r="L3203" s="1">
        <v>14915</v>
      </c>
      <c r="M3203" s="1">
        <v>24</v>
      </c>
      <c r="N3203" s="1">
        <v>4.0305990770802044E-3</v>
      </c>
      <c r="O3203" s="1">
        <v>60.351577047244049</v>
      </c>
    </row>
    <row r="3204" spans="1:15" x14ac:dyDescent="0.2">
      <c r="A3204" s="1" t="s">
        <v>4013</v>
      </c>
      <c r="B3204" s="1" t="s">
        <v>4538</v>
      </c>
      <c r="C3204" s="1">
        <v>2</v>
      </c>
      <c r="D3204" s="1">
        <v>136110129</v>
      </c>
      <c r="E3204" s="1" t="s">
        <v>3018</v>
      </c>
      <c r="F3204" s="1" t="s">
        <v>6</v>
      </c>
      <c r="G3204" s="1" t="s">
        <v>7</v>
      </c>
      <c r="H3204" s="1">
        <v>0.19980000000000001</v>
      </c>
      <c r="I3204" s="1">
        <v>9.5913279496430096E-2</v>
      </c>
      <c r="J3204" s="1">
        <v>1.67910383115632E-2</v>
      </c>
      <c r="K3204" s="2">
        <v>4.8505436267721497E-9</v>
      </c>
      <c r="L3204" s="1">
        <v>14915</v>
      </c>
      <c r="M3204" s="1">
        <v>24</v>
      </c>
      <c r="N3204" s="1">
        <v>3.9771182638660176E-3</v>
      </c>
      <c r="O3204" s="1">
        <v>59.547592486681957</v>
      </c>
    </row>
    <row r="3205" spans="1:15" x14ac:dyDescent="0.2">
      <c r="A3205" s="1" t="s">
        <v>4013</v>
      </c>
      <c r="B3205" s="1" t="s">
        <v>4538</v>
      </c>
      <c r="C3205" s="1">
        <v>2</v>
      </c>
      <c r="D3205" s="1">
        <v>136586828</v>
      </c>
      <c r="E3205" s="1" t="s">
        <v>3030</v>
      </c>
      <c r="F3205" s="1" t="s">
        <v>7</v>
      </c>
      <c r="G3205" s="1" t="s">
        <v>6</v>
      </c>
      <c r="H3205" s="1">
        <v>0.14910000000000001</v>
      </c>
      <c r="I3205" s="1">
        <v>0.1056573026595</v>
      </c>
      <c r="J3205" s="1">
        <v>1.8898397778853299E-2</v>
      </c>
      <c r="K3205" s="2">
        <v>2.15744346981317E-8</v>
      </c>
      <c r="L3205" s="1">
        <v>14915</v>
      </c>
      <c r="M3205" s="1">
        <v>24</v>
      </c>
      <c r="N3205" s="1">
        <v>3.5351978079239932E-3</v>
      </c>
      <c r="O3205" s="1">
        <v>52.907443186747166</v>
      </c>
    </row>
    <row r="3206" spans="1:15" x14ac:dyDescent="0.2">
      <c r="A3206" s="1" t="s">
        <v>4013</v>
      </c>
      <c r="B3206" s="1" t="s">
        <v>4538</v>
      </c>
      <c r="C3206" s="1">
        <v>2</v>
      </c>
      <c r="D3206" s="1">
        <v>136552629</v>
      </c>
      <c r="E3206" s="1" t="s">
        <v>3062</v>
      </c>
      <c r="F3206" s="1" t="s">
        <v>0</v>
      </c>
      <c r="G3206" s="1" t="s">
        <v>7</v>
      </c>
      <c r="H3206" s="1">
        <v>0.12820000000000001</v>
      </c>
      <c r="I3206" s="1">
        <v>0.12753120777829099</v>
      </c>
      <c r="J3206" s="1">
        <v>2.2525826969226202E-2</v>
      </c>
      <c r="K3206" s="2">
        <v>1.0449197124037801E-8</v>
      </c>
      <c r="L3206" s="1">
        <v>12187</v>
      </c>
      <c r="M3206" s="1">
        <v>21</v>
      </c>
      <c r="N3206" s="1">
        <v>3.6294708979665285E-3</v>
      </c>
      <c r="O3206" s="1">
        <v>44.38620131767594</v>
      </c>
    </row>
    <row r="3207" spans="1:15" x14ac:dyDescent="0.2">
      <c r="A3207" s="1" t="s">
        <v>4013</v>
      </c>
      <c r="B3207" s="1" t="s">
        <v>4538</v>
      </c>
      <c r="C3207" s="1">
        <v>2</v>
      </c>
      <c r="D3207" s="1">
        <v>135912977</v>
      </c>
      <c r="E3207" s="1" t="s">
        <v>3008</v>
      </c>
      <c r="F3207" s="1" t="s">
        <v>1</v>
      </c>
      <c r="G3207" s="1" t="s">
        <v>7</v>
      </c>
      <c r="H3207" s="1">
        <v>0.20180000000000001</v>
      </c>
      <c r="I3207" s="1">
        <v>9.3365099010615599E-2</v>
      </c>
      <c r="J3207" s="1">
        <v>1.65703590372153E-2</v>
      </c>
      <c r="K3207" s="2">
        <v>4.00918702959669E-9</v>
      </c>
      <c r="L3207" s="1">
        <v>14915</v>
      </c>
      <c r="M3207" s="1">
        <v>24</v>
      </c>
      <c r="N3207" s="1">
        <v>4.0298709340684238E-3</v>
      </c>
      <c r="O3207" s="1">
        <v>60.340630191514563</v>
      </c>
    </row>
    <row r="3208" spans="1:15" x14ac:dyDescent="0.2">
      <c r="A3208" s="1" t="s">
        <v>4013</v>
      </c>
      <c r="B3208" s="1" t="s">
        <v>4538</v>
      </c>
      <c r="C3208" s="1">
        <v>2</v>
      </c>
      <c r="D3208" s="1">
        <v>136535364</v>
      </c>
      <c r="E3208" s="1" t="s">
        <v>3078</v>
      </c>
      <c r="F3208" s="1" t="s">
        <v>0</v>
      </c>
      <c r="G3208" s="1" t="s">
        <v>6</v>
      </c>
      <c r="H3208" s="1">
        <v>0.13320000000000001</v>
      </c>
      <c r="I3208" s="1">
        <v>0.12267437179561901</v>
      </c>
      <c r="J3208" s="1">
        <v>2.1657088975868599E-2</v>
      </c>
      <c r="K3208" s="2">
        <v>1.0523169151747801E-8</v>
      </c>
      <c r="L3208" s="1">
        <v>12287</v>
      </c>
      <c r="M3208" s="1">
        <v>22</v>
      </c>
      <c r="N3208" s="1">
        <v>3.7439069938217011E-3</v>
      </c>
      <c r="O3208" s="1">
        <v>46.166741405128214</v>
      </c>
    </row>
    <row r="3209" spans="1:15" x14ac:dyDescent="0.2">
      <c r="A3209" s="1" t="s">
        <v>4013</v>
      </c>
      <c r="B3209" s="1" t="s">
        <v>4538</v>
      </c>
      <c r="C3209" s="1">
        <v>2</v>
      </c>
      <c r="D3209" s="1">
        <v>136536113</v>
      </c>
      <c r="E3209" s="1" t="s">
        <v>3076</v>
      </c>
      <c r="F3209" s="1" t="s">
        <v>6</v>
      </c>
      <c r="G3209" s="1" t="s">
        <v>1</v>
      </c>
      <c r="H3209" s="1">
        <v>0.13320000000000001</v>
      </c>
      <c r="I3209" s="1">
        <v>0.12216772532959901</v>
      </c>
      <c r="J3209" s="1">
        <v>2.1657936736899499E-2</v>
      </c>
      <c r="K3209" s="2">
        <v>1.0897252582676801E-8</v>
      </c>
      <c r="L3209" s="1">
        <v>12287</v>
      </c>
      <c r="M3209" s="1">
        <v>22</v>
      </c>
      <c r="N3209" s="1">
        <v>3.7437609939499636E-3</v>
      </c>
      <c r="O3209" s="1">
        <v>46.164934290962073</v>
      </c>
    </row>
    <row r="3210" spans="1:15" x14ac:dyDescent="0.2">
      <c r="A3210" s="1" t="s">
        <v>4013</v>
      </c>
      <c r="B3210" s="1" t="s">
        <v>4538</v>
      </c>
      <c r="C3210" s="1">
        <v>2</v>
      </c>
      <c r="D3210" s="1">
        <v>135925002</v>
      </c>
      <c r="E3210" s="1" t="s">
        <v>3014</v>
      </c>
      <c r="F3210" s="1" t="s">
        <v>7</v>
      </c>
      <c r="G3210" s="1" t="s">
        <v>1</v>
      </c>
      <c r="H3210" s="1">
        <v>0.20480000000000001</v>
      </c>
      <c r="I3210" s="1">
        <v>9.3110047588551306E-2</v>
      </c>
      <c r="J3210" s="1">
        <v>1.6532677166784401E-2</v>
      </c>
      <c r="K3210" s="2">
        <v>4.2477935451851899E-9</v>
      </c>
      <c r="L3210" s="1">
        <v>14915</v>
      </c>
      <c r="M3210" s="1">
        <v>24</v>
      </c>
      <c r="N3210" s="1">
        <v>4.0390188618621729E-3</v>
      </c>
      <c r="O3210" s="1">
        <v>60.478160718824647</v>
      </c>
    </row>
    <row r="3211" spans="1:15" x14ac:dyDescent="0.2">
      <c r="A3211" s="1" t="s">
        <v>4013</v>
      </c>
      <c r="B3211" s="1" t="s">
        <v>4538</v>
      </c>
      <c r="C3211" s="1">
        <v>2</v>
      </c>
      <c r="D3211" s="1">
        <v>135921839</v>
      </c>
      <c r="E3211" s="1" t="s">
        <v>3024</v>
      </c>
      <c r="F3211" s="1" t="s">
        <v>7</v>
      </c>
      <c r="G3211" s="1" t="s">
        <v>0</v>
      </c>
      <c r="H3211" s="1">
        <v>0.20380000000000001</v>
      </c>
      <c r="I3211" s="1">
        <v>9.3324216707358701E-2</v>
      </c>
      <c r="J3211" s="1">
        <v>1.6558012474866501E-2</v>
      </c>
      <c r="K3211" s="2">
        <v>4.22299180334601E-9</v>
      </c>
      <c r="L3211" s="1">
        <v>14915</v>
      </c>
      <c r="M3211" s="1">
        <v>24</v>
      </c>
      <c r="N3211" s="1">
        <v>4.032863708561968E-3</v>
      </c>
      <c r="O3211" s="1">
        <v>60.385623475216711</v>
      </c>
    </row>
    <row r="3212" spans="1:15" x14ac:dyDescent="0.2">
      <c r="A3212" s="1" t="s">
        <v>4013</v>
      </c>
      <c r="B3212" s="1" t="s">
        <v>4538</v>
      </c>
      <c r="C3212" s="1">
        <v>2</v>
      </c>
      <c r="D3212" s="1">
        <v>136002500</v>
      </c>
      <c r="E3212" s="1" t="s">
        <v>3142</v>
      </c>
      <c r="F3212" s="1" t="s">
        <v>6</v>
      </c>
      <c r="G3212" s="1" t="s">
        <v>7</v>
      </c>
      <c r="H3212" s="1">
        <v>0.29920000000000002</v>
      </c>
      <c r="I3212" s="1">
        <v>8.2706258593039095E-2</v>
      </c>
      <c r="J3212" s="1">
        <v>1.42631815876795E-2</v>
      </c>
      <c r="K3212" s="2">
        <v>1.9077439218610499E-8</v>
      </c>
      <c r="L3212" s="1">
        <v>14915</v>
      </c>
      <c r="M3212" s="1">
        <v>24</v>
      </c>
      <c r="N3212" s="1">
        <v>4.6786831667523848E-3</v>
      </c>
      <c r="O3212" s="1">
        <v>70.101183292016103</v>
      </c>
    </row>
    <row r="3213" spans="1:15" x14ac:dyDescent="0.2">
      <c r="A3213" s="1" t="s">
        <v>4013</v>
      </c>
      <c r="B3213" s="1" t="s">
        <v>4538</v>
      </c>
      <c r="C3213" s="1">
        <v>2</v>
      </c>
      <c r="D3213" s="1">
        <v>136553925</v>
      </c>
      <c r="E3213" s="1" t="s">
        <v>3054</v>
      </c>
      <c r="F3213" s="1" t="s">
        <v>6</v>
      </c>
      <c r="G3213" s="1" t="s">
        <v>7</v>
      </c>
      <c r="H3213" s="1">
        <v>0.13120000000000001</v>
      </c>
      <c r="I3213" s="1">
        <v>0.12018151131688801</v>
      </c>
      <c r="J3213" s="1">
        <v>2.17271623944101E-2</v>
      </c>
      <c r="K3213" s="2">
        <v>1.37288674718071E-8</v>
      </c>
      <c r="L3213" s="1">
        <v>12286</v>
      </c>
      <c r="M3213" s="1">
        <v>22</v>
      </c>
      <c r="N3213" s="1">
        <v>3.7321799996553246E-3</v>
      </c>
      <c r="O3213" s="1">
        <v>46.017846000235309</v>
      </c>
    </row>
    <row r="3214" spans="1:15" x14ac:dyDescent="0.2">
      <c r="A3214" s="1" t="s">
        <v>4013</v>
      </c>
      <c r="B3214" s="1" t="s">
        <v>4538</v>
      </c>
      <c r="C3214" s="1">
        <v>2</v>
      </c>
      <c r="D3214" s="1">
        <v>135778656</v>
      </c>
      <c r="E3214" s="1" t="s">
        <v>3003</v>
      </c>
      <c r="F3214" s="1" t="s">
        <v>1</v>
      </c>
      <c r="G3214" s="1" t="s">
        <v>6</v>
      </c>
      <c r="H3214" s="1">
        <v>0.20380000000000001</v>
      </c>
      <c r="I3214" s="1">
        <v>9.0834376360849303E-2</v>
      </c>
      <c r="J3214" s="1">
        <v>1.6659370396252499E-2</v>
      </c>
      <c r="K3214" s="2">
        <v>1.12598128187489E-8</v>
      </c>
      <c r="L3214" s="1">
        <v>14914</v>
      </c>
      <c r="M3214" s="1">
        <v>24</v>
      </c>
      <c r="N3214" s="1">
        <v>4.0086932507450912E-3</v>
      </c>
      <c r="O3214" s="1">
        <v>60.018228422308979</v>
      </c>
    </row>
    <row r="3215" spans="1:15" x14ac:dyDescent="0.2">
      <c r="A3215" s="1" t="s">
        <v>4013</v>
      </c>
      <c r="B3215" s="1" t="s">
        <v>4538</v>
      </c>
      <c r="C3215" s="1">
        <v>2</v>
      </c>
      <c r="D3215" s="1">
        <v>136595426</v>
      </c>
      <c r="E3215" s="1" t="s">
        <v>3017</v>
      </c>
      <c r="F3215" s="1" t="s">
        <v>7</v>
      </c>
      <c r="G3215" s="1" t="s">
        <v>6</v>
      </c>
      <c r="H3215" s="1">
        <v>0.14910000000000001</v>
      </c>
      <c r="I3215" s="1">
        <v>0.104541874249247</v>
      </c>
      <c r="J3215" s="1">
        <v>1.8791391123145599E-2</v>
      </c>
      <c r="K3215" s="2">
        <v>3.17837173960306E-8</v>
      </c>
      <c r="L3215" s="1">
        <v>14915</v>
      </c>
      <c r="M3215" s="1">
        <v>24</v>
      </c>
      <c r="N3215" s="1">
        <v>3.5552572476452E-3</v>
      </c>
      <c r="O3215" s="1">
        <v>53.20872202876356</v>
      </c>
    </row>
    <row r="3216" spans="1:15" x14ac:dyDescent="0.2">
      <c r="A3216" s="1" t="s">
        <v>4013</v>
      </c>
      <c r="B3216" s="1" t="s">
        <v>4538</v>
      </c>
      <c r="C3216" s="1">
        <v>2</v>
      </c>
      <c r="D3216" s="1">
        <v>136901587</v>
      </c>
      <c r="E3216" s="1" t="s">
        <v>3070</v>
      </c>
      <c r="F3216" s="1" t="s">
        <v>1</v>
      </c>
      <c r="G3216" s="1" t="s">
        <v>7</v>
      </c>
      <c r="H3216" s="1">
        <v>0.4254</v>
      </c>
      <c r="I3216" s="1">
        <v>7.2303945326588195E-2</v>
      </c>
      <c r="J3216" s="1">
        <v>1.25803420013671E-2</v>
      </c>
      <c r="K3216" s="2">
        <v>9.6423359577614307E-9</v>
      </c>
      <c r="L3216" s="1">
        <v>14915</v>
      </c>
      <c r="M3216" s="1">
        <v>24</v>
      </c>
      <c r="N3216" s="1">
        <v>5.3012206323601952E-3</v>
      </c>
      <c r="O3216" s="1">
        <v>79.478436015219188</v>
      </c>
    </row>
    <row r="3217" spans="1:15" x14ac:dyDescent="0.2">
      <c r="A3217" s="1" t="s">
        <v>4013</v>
      </c>
      <c r="B3217" s="1" t="s">
        <v>4538</v>
      </c>
      <c r="C3217" s="1">
        <v>2</v>
      </c>
      <c r="D3217" s="1">
        <v>136580398</v>
      </c>
      <c r="E3217" s="1" t="s">
        <v>3013</v>
      </c>
      <c r="F3217" s="1" t="s">
        <v>1</v>
      </c>
      <c r="G3217" s="1" t="s">
        <v>0</v>
      </c>
      <c r="H3217" s="1">
        <v>0.15010000000000001</v>
      </c>
      <c r="I3217" s="1">
        <v>0.103988435482003</v>
      </c>
      <c r="J3217" s="1">
        <v>1.8875792573982E-2</v>
      </c>
      <c r="K3217" s="2">
        <v>3.4607998209200602E-8</v>
      </c>
      <c r="L3217" s="1">
        <v>14915</v>
      </c>
      <c r="M3217" s="1">
        <v>24</v>
      </c>
      <c r="N3217" s="1">
        <v>3.5394164928838207E-3</v>
      </c>
      <c r="O3217" s="1">
        <v>52.970803895324842</v>
      </c>
    </row>
    <row r="3218" spans="1:15" x14ac:dyDescent="0.2">
      <c r="A3218" s="1" t="s">
        <v>4013</v>
      </c>
      <c r="B3218" s="1" t="s">
        <v>4538</v>
      </c>
      <c r="C3218" s="1">
        <v>2</v>
      </c>
      <c r="D3218" s="1">
        <v>136292425</v>
      </c>
      <c r="E3218" s="1" t="s">
        <v>3011</v>
      </c>
      <c r="F3218" s="1" t="s">
        <v>0</v>
      </c>
      <c r="G3218" s="1" t="s">
        <v>1</v>
      </c>
      <c r="H3218" s="1">
        <v>0.17299999999999999</v>
      </c>
      <c r="I3218" s="1">
        <v>9.8890643997175606E-2</v>
      </c>
      <c r="J3218" s="1">
        <v>1.7466550851774499E-2</v>
      </c>
      <c r="K3218" s="2">
        <v>8.05762594512078E-9</v>
      </c>
      <c r="L3218" s="1">
        <v>14915</v>
      </c>
      <c r="M3218" s="1">
        <v>24</v>
      </c>
      <c r="N3218" s="1">
        <v>3.823892819462214E-3</v>
      </c>
      <c r="O3218" s="1">
        <v>57.244610873110588</v>
      </c>
    </row>
    <row r="3219" spans="1:15" x14ac:dyDescent="0.2">
      <c r="A3219" s="1" t="s">
        <v>4013</v>
      </c>
      <c r="B3219" s="1" t="s">
        <v>4538</v>
      </c>
      <c r="C3219" s="1">
        <v>2</v>
      </c>
      <c r="D3219" s="1">
        <v>136546635</v>
      </c>
      <c r="E3219" s="1" t="s">
        <v>3058</v>
      </c>
      <c r="F3219" s="1" t="s">
        <v>6</v>
      </c>
      <c r="G3219" s="1" t="s">
        <v>7</v>
      </c>
      <c r="H3219" s="1">
        <v>0.13320000000000001</v>
      </c>
      <c r="I3219" s="1">
        <v>0.11822398223360001</v>
      </c>
      <c r="J3219" s="1">
        <v>2.15004331997719E-2</v>
      </c>
      <c r="K3219" s="2">
        <v>1.6690234693360899E-8</v>
      </c>
      <c r="L3219" s="1">
        <v>12287</v>
      </c>
      <c r="M3219" s="1">
        <v>22</v>
      </c>
      <c r="N3219" s="1">
        <v>3.771082860124828E-3</v>
      </c>
      <c r="O3219" s="1">
        <v>46.503120055617579</v>
      </c>
    </row>
    <row r="3220" spans="1:15" x14ac:dyDescent="0.2">
      <c r="A3220" s="1" t="s">
        <v>4013</v>
      </c>
      <c r="B3220" s="1" t="s">
        <v>4538</v>
      </c>
      <c r="C3220" s="1">
        <v>2</v>
      </c>
      <c r="D3220" s="1">
        <v>136910834</v>
      </c>
      <c r="E3220" s="1" t="s">
        <v>3055</v>
      </c>
      <c r="F3220" s="1" t="s">
        <v>7</v>
      </c>
      <c r="G3220" s="1" t="s">
        <v>6</v>
      </c>
      <c r="H3220" s="1">
        <v>0.4254</v>
      </c>
      <c r="I3220" s="1">
        <v>7.1889788317141906E-2</v>
      </c>
      <c r="J3220" s="1">
        <v>1.2580049247838E-2</v>
      </c>
      <c r="K3220" s="2">
        <v>1.1585798179269101E-8</v>
      </c>
      <c r="L3220" s="1">
        <v>14915</v>
      </c>
      <c r="M3220" s="1">
        <v>24</v>
      </c>
      <c r="N3220" s="1">
        <v>5.3013433444094793E-3</v>
      </c>
      <c r="O3220" s="1">
        <v>79.480285578139998</v>
      </c>
    </row>
    <row r="3221" spans="1:15" x14ac:dyDescent="0.2">
      <c r="A3221" s="1" t="s">
        <v>4013</v>
      </c>
      <c r="B3221" s="1" t="s">
        <v>4538</v>
      </c>
      <c r="C3221" s="1">
        <v>2</v>
      </c>
      <c r="D3221" s="1">
        <v>136553438</v>
      </c>
      <c r="E3221" s="1" t="s">
        <v>3042</v>
      </c>
      <c r="F3221" s="1" t="s">
        <v>6</v>
      </c>
      <c r="G3221" s="1" t="s">
        <v>7</v>
      </c>
      <c r="H3221" s="1">
        <v>0.13120000000000001</v>
      </c>
      <c r="I3221" s="1">
        <v>0.118168017654482</v>
      </c>
      <c r="J3221" s="1">
        <v>2.1708734551479199E-2</v>
      </c>
      <c r="K3221" s="2">
        <v>1.78394671499083E-8</v>
      </c>
      <c r="L3221" s="1">
        <v>12287</v>
      </c>
      <c r="M3221" s="1">
        <v>22</v>
      </c>
      <c r="N3221" s="1">
        <v>3.7350334208695779E-3</v>
      </c>
      <c r="O3221" s="1">
        <v>46.05690967227067</v>
      </c>
    </row>
    <row r="3222" spans="1:15" x14ac:dyDescent="0.2">
      <c r="A3222" s="1" t="s">
        <v>4013</v>
      </c>
      <c r="B3222" s="1" t="s">
        <v>4538</v>
      </c>
      <c r="C3222" s="1">
        <v>2</v>
      </c>
      <c r="D3222" s="1">
        <v>136485280</v>
      </c>
      <c r="E3222" s="1" t="s">
        <v>3080</v>
      </c>
      <c r="F3222" s="1" t="s">
        <v>0</v>
      </c>
      <c r="G3222" s="1" t="s">
        <v>1</v>
      </c>
      <c r="H3222" s="1">
        <v>0.35189999999999999</v>
      </c>
      <c r="I3222" s="1">
        <v>7.7157185488483701E-2</v>
      </c>
      <c r="J3222" s="1">
        <v>1.3412015594435301E-2</v>
      </c>
      <c r="K3222" s="2">
        <v>1.94271613548233E-8</v>
      </c>
      <c r="L3222" s="1">
        <v>14915</v>
      </c>
      <c r="M3222" s="1">
        <v>24</v>
      </c>
      <c r="N3222" s="1">
        <v>4.9741292406728921E-3</v>
      </c>
      <c r="O3222" s="1">
        <v>74.550010754541489</v>
      </c>
    </row>
    <row r="3223" spans="1:15" x14ac:dyDescent="0.2">
      <c r="A3223" s="1" t="s">
        <v>4013</v>
      </c>
      <c r="B3223" s="1" t="s">
        <v>4538</v>
      </c>
      <c r="C3223" s="1">
        <v>2</v>
      </c>
      <c r="D3223" s="1">
        <v>136908062</v>
      </c>
      <c r="E3223" s="1" t="s">
        <v>3059</v>
      </c>
      <c r="F3223" s="1" t="s">
        <v>1</v>
      </c>
      <c r="G3223" s="1" t="s">
        <v>6</v>
      </c>
      <c r="H3223" s="1">
        <v>0.4254</v>
      </c>
      <c r="I3223" s="1">
        <v>7.1626583053642598E-2</v>
      </c>
      <c r="J3223" s="1">
        <v>1.25809045158384E-2</v>
      </c>
      <c r="K3223" s="2">
        <v>1.30901646850936E-8</v>
      </c>
      <c r="L3223" s="1">
        <v>14915</v>
      </c>
      <c r="M3223" s="1">
        <v>24</v>
      </c>
      <c r="N3223" s="1">
        <v>5.3009848618947213E-3</v>
      </c>
      <c r="O3223" s="1">
        <v>79.474882393906938</v>
      </c>
    </row>
    <row r="3224" spans="1:15" x14ac:dyDescent="0.2">
      <c r="A3224" s="1" t="s">
        <v>4013</v>
      </c>
      <c r="B3224" s="1" t="s">
        <v>4538</v>
      </c>
      <c r="C3224" s="1">
        <v>2</v>
      </c>
      <c r="D3224" s="1">
        <v>136910690</v>
      </c>
      <c r="E3224" s="1" t="s">
        <v>3046</v>
      </c>
      <c r="F3224" s="1" t="s">
        <v>7</v>
      </c>
      <c r="G3224" s="1" t="s">
        <v>0</v>
      </c>
      <c r="H3224" s="1">
        <v>0.4254</v>
      </c>
      <c r="I3224" s="1">
        <v>7.1316332511337496E-2</v>
      </c>
      <c r="J3224" s="1">
        <v>1.2580410305754099E-2</v>
      </c>
      <c r="K3224" s="2">
        <v>1.50991453902635E-8</v>
      </c>
      <c r="L3224" s="1">
        <v>14915</v>
      </c>
      <c r="M3224" s="1">
        <v>24</v>
      </c>
      <c r="N3224" s="1">
        <v>5.3011920023653741E-3</v>
      </c>
      <c r="O3224" s="1">
        <v>79.478004493057384</v>
      </c>
    </row>
    <row r="3225" spans="1:15" x14ac:dyDescent="0.2">
      <c r="A3225" s="1" t="s">
        <v>4013</v>
      </c>
      <c r="B3225" s="1" t="s">
        <v>4538</v>
      </c>
      <c r="C3225" s="1">
        <v>2</v>
      </c>
      <c r="D3225" s="1">
        <v>135429288</v>
      </c>
      <c r="E3225" s="1" t="s">
        <v>3166</v>
      </c>
      <c r="F3225" s="1" t="s">
        <v>0</v>
      </c>
      <c r="G3225" s="1" t="s">
        <v>1</v>
      </c>
      <c r="H3225" s="1">
        <v>0.65710000000000002</v>
      </c>
      <c r="I3225" s="1">
        <v>6.8014600564363606E-2</v>
      </c>
      <c r="J3225" s="1">
        <v>1.21453648124669E-2</v>
      </c>
      <c r="K3225" s="2">
        <v>7.4446676989407603E-9</v>
      </c>
      <c r="L3225" s="1">
        <v>14915</v>
      </c>
      <c r="M3225" s="1">
        <v>24</v>
      </c>
      <c r="N3225" s="1">
        <v>5.4900375638421749E-3</v>
      </c>
      <c r="O3225" s="1">
        <v>82.324896966363127</v>
      </c>
    </row>
    <row r="3226" spans="1:15" x14ac:dyDescent="0.2">
      <c r="A3226" s="1" t="s">
        <v>4013</v>
      </c>
      <c r="B3226" s="1" t="s">
        <v>4538</v>
      </c>
      <c r="C3226" s="1">
        <v>2</v>
      </c>
      <c r="D3226" s="1">
        <v>136578194</v>
      </c>
      <c r="E3226" s="1" t="s">
        <v>3005</v>
      </c>
      <c r="F3226" s="1" t="s">
        <v>0</v>
      </c>
      <c r="G3226" s="1" t="s">
        <v>6</v>
      </c>
      <c r="H3226" s="1">
        <v>0.15010000000000001</v>
      </c>
      <c r="I3226" s="1">
        <v>0.102653402997449</v>
      </c>
      <c r="J3226" s="1">
        <v>1.8869014952127301E-2</v>
      </c>
      <c r="K3226" s="2">
        <v>5.28461205047183E-8</v>
      </c>
      <c r="L3226" s="1">
        <v>14915</v>
      </c>
      <c r="M3226" s="1">
        <v>24</v>
      </c>
      <c r="N3226" s="1">
        <v>3.5406833258264754E-3</v>
      </c>
      <c r="O3226" s="1">
        <v>52.989830647863485</v>
      </c>
    </row>
    <row r="3227" spans="1:15" x14ac:dyDescent="0.2">
      <c r="A3227" s="1" t="s">
        <v>4013</v>
      </c>
      <c r="B3227" s="1" t="s">
        <v>4538</v>
      </c>
      <c r="C3227" s="1">
        <v>2</v>
      </c>
      <c r="D3227" s="1">
        <v>136907682</v>
      </c>
      <c r="E3227" s="1" t="s">
        <v>3044</v>
      </c>
      <c r="F3227" s="1" t="s">
        <v>1</v>
      </c>
      <c r="G3227" s="1" t="s">
        <v>0</v>
      </c>
      <c r="H3227" s="1">
        <v>0.42370000000000002</v>
      </c>
      <c r="I3227" s="1">
        <v>7.1317386188179205E-2</v>
      </c>
      <c r="J3227" s="1">
        <v>1.2633549556303299E-2</v>
      </c>
      <c r="K3227" s="2">
        <v>1.7225139491737399E-8</v>
      </c>
      <c r="L3227" s="1">
        <v>14808</v>
      </c>
      <c r="M3227" s="1">
        <v>23</v>
      </c>
      <c r="N3227" s="1">
        <v>5.3169542267200356E-3</v>
      </c>
      <c r="O3227" s="1">
        <v>79.143627324638544</v>
      </c>
    </row>
    <row r="3228" spans="1:15" x14ac:dyDescent="0.2">
      <c r="A3228" s="1" t="s">
        <v>4013</v>
      </c>
      <c r="B3228" s="1" t="s">
        <v>4538</v>
      </c>
      <c r="C3228" s="1">
        <v>2</v>
      </c>
      <c r="D3228" s="1">
        <v>136787476</v>
      </c>
      <c r="E3228" s="1" t="s">
        <v>3077</v>
      </c>
      <c r="F3228" s="1" t="s">
        <v>1</v>
      </c>
      <c r="G3228" s="1" t="s">
        <v>0</v>
      </c>
      <c r="H3228" s="1">
        <v>0.2356</v>
      </c>
      <c r="I3228" s="1">
        <v>8.1998735111404597E-2</v>
      </c>
      <c r="J3228" s="1">
        <v>1.5174248562997501E-2</v>
      </c>
      <c r="K3228" s="2">
        <v>5.4463879042456999E-8</v>
      </c>
      <c r="L3228" s="1">
        <v>14795</v>
      </c>
      <c r="M3228" s="1">
        <v>23</v>
      </c>
      <c r="N3228" s="1">
        <v>4.4345306571858013E-3</v>
      </c>
      <c r="O3228" s="1">
        <v>65.892213050592218</v>
      </c>
    </row>
    <row r="3229" spans="1:15" x14ac:dyDescent="0.2">
      <c r="A3229" s="1" t="s">
        <v>4013</v>
      </c>
      <c r="B3229" s="1" t="s">
        <v>4538</v>
      </c>
      <c r="C3229" s="1">
        <v>2</v>
      </c>
      <c r="D3229" s="1">
        <v>136537057</v>
      </c>
      <c r="E3229" s="1" t="s">
        <v>3039</v>
      </c>
      <c r="F3229" s="1" t="s">
        <v>1</v>
      </c>
      <c r="G3229" s="1" t="s">
        <v>0</v>
      </c>
      <c r="H3229" s="1">
        <v>0.13320000000000001</v>
      </c>
      <c r="I3229" s="1">
        <v>0.116294816562894</v>
      </c>
      <c r="J3229" s="1">
        <v>2.1503386973799402E-2</v>
      </c>
      <c r="K3229" s="2">
        <v>2.7284654162572798E-8</v>
      </c>
      <c r="L3229" s="1">
        <v>12287</v>
      </c>
      <c r="M3229" s="1">
        <v>22</v>
      </c>
      <c r="N3229" s="1">
        <v>3.7705668053026552E-3</v>
      </c>
      <c r="O3229" s="1">
        <v>46.496732238275804</v>
      </c>
    </row>
    <row r="3230" spans="1:15" x14ac:dyDescent="0.2">
      <c r="A3230" s="1" t="s">
        <v>4013</v>
      </c>
      <c r="B3230" s="1" t="s">
        <v>4538</v>
      </c>
      <c r="C3230" s="1">
        <v>2</v>
      </c>
      <c r="D3230" s="1">
        <v>136524766</v>
      </c>
      <c r="E3230" s="1" t="s">
        <v>3041</v>
      </c>
      <c r="F3230" s="1" t="s">
        <v>0</v>
      </c>
      <c r="G3230" s="1" t="s">
        <v>1</v>
      </c>
      <c r="H3230" s="1">
        <v>0.13320000000000001</v>
      </c>
      <c r="I3230" s="1">
        <v>0.119096741544192</v>
      </c>
      <c r="J3230" s="1">
        <v>2.1660949056755301E-2</v>
      </c>
      <c r="K3230" s="2">
        <v>2.7752243572477601E-8</v>
      </c>
      <c r="L3230" s="1">
        <v>12287</v>
      </c>
      <c r="M3230" s="1">
        <v>22</v>
      </c>
      <c r="N3230" s="1">
        <v>3.7432423097738311E-3</v>
      </c>
      <c r="O3230" s="1">
        <v>46.158514279177631</v>
      </c>
    </row>
    <row r="3231" spans="1:15" x14ac:dyDescent="0.2">
      <c r="A3231" s="1" t="s">
        <v>4013</v>
      </c>
      <c r="B3231" s="1" t="s">
        <v>4538</v>
      </c>
      <c r="C3231" s="1">
        <v>2</v>
      </c>
      <c r="D3231" s="1">
        <v>136574305</v>
      </c>
      <c r="E3231" s="1" t="s">
        <v>2993</v>
      </c>
      <c r="F3231" s="1" t="s">
        <v>0</v>
      </c>
      <c r="G3231" s="1" t="s">
        <v>1</v>
      </c>
      <c r="H3231" s="1">
        <v>0.15010000000000001</v>
      </c>
      <c r="I3231" s="1">
        <v>0.10215632718985</v>
      </c>
      <c r="J3231" s="1">
        <v>1.8870876450689699E-2</v>
      </c>
      <c r="K3231" s="2">
        <v>6.5470825978868694E-8</v>
      </c>
      <c r="L3231" s="1">
        <v>14915</v>
      </c>
      <c r="M3231" s="1">
        <v>24</v>
      </c>
      <c r="N3231" s="1">
        <v>3.5403352952159276E-3</v>
      </c>
      <c r="O3231" s="1">
        <v>52.984603519498229</v>
      </c>
    </row>
    <row r="3232" spans="1:15" x14ac:dyDescent="0.2">
      <c r="A3232" s="1" t="s">
        <v>4013</v>
      </c>
      <c r="B3232" s="1" t="s">
        <v>4538</v>
      </c>
      <c r="C3232" s="1">
        <v>2</v>
      </c>
      <c r="D3232" s="1">
        <v>136917355</v>
      </c>
      <c r="E3232" s="1" t="s">
        <v>3002</v>
      </c>
      <c r="F3232" s="1" t="s">
        <v>1</v>
      </c>
      <c r="G3232" s="1" t="s">
        <v>6</v>
      </c>
      <c r="H3232" s="1">
        <v>0.30909999999999999</v>
      </c>
      <c r="I3232" s="1">
        <v>7.4284731552346994E-2</v>
      </c>
      <c r="J3232" s="1">
        <v>1.3458710158557799E-2</v>
      </c>
      <c r="K3232" s="2">
        <v>2.6113303487872E-8</v>
      </c>
      <c r="L3232" s="1">
        <v>14913</v>
      </c>
      <c r="M3232" s="1">
        <v>24</v>
      </c>
      <c r="N3232" s="1">
        <v>4.9576186912038142E-3</v>
      </c>
      <c r="O3232" s="1">
        <v>74.291360542158841</v>
      </c>
    </row>
    <row r="3233" spans="1:15" x14ac:dyDescent="0.2">
      <c r="A3233" s="1" t="s">
        <v>4013</v>
      </c>
      <c r="B3233" s="1" t="s">
        <v>4538</v>
      </c>
      <c r="C3233" s="1">
        <v>2</v>
      </c>
      <c r="D3233" s="1">
        <v>136578040</v>
      </c>
      <c r="E3233" s="1" t="s">
        <v>2991</v>
      </c>
      <c r="F3233" s="1" t="s">
        <v>0</v>
      </c>
      <c r="G3233" s="1" t="s">
        <v>1</v>
      </c>
      <c r="H3233" s="1">
        <v>0.15010000000000001</v>
      </c>
      <c r="I3233" s="1">
        <v>0.101748613932031</v>
      </c>
      <c r="J3233" s="1">
        <v>1.88698112593929E-2</v>
      </c>
      <c r="K3233" s="2">
        <v>7.0702052993061305E-8</v>
      </c>
      <c r="L3233" s="1">
        <v>14915</v>
      </c>
      <c r="M3233" s="1">
        <v>24</v>
      </c>
      <c r="N3233" s="1">
        <v>3.5405344377755182E-3</v>
      </c>
      <c r="O3233" s="1">
        <v>52.9875944735548</v>
      </c>
    </row>
    <row r="3234" spans="1:15" x14ac:dyDescent="0.2">
      <c r="A3234" s="1" t="s">
        <v>4013</v>
      </c>
      <c r="B3234" s="1" t="s">
        <v>4538</v>
      </c>
      <c r="C3234" s="1">
        <v>2</v>
      </c>
      <c r="D3234" s="1">
        <v>136570613</v>
      </c>
      <c r="E3234" s="1" t="s">
        <v>2998</v>
      </c>
      <c r="F3234" s="1" t="s">
        <v>0</v>
      </c>
      <c r="G3234" s="1" t="s">
        <v>7</v>
      </c>
      <c r="H3234" s="1">
        <v>0.15010000000000001</v>
      </c>
      <c r="I3234" s="1">
        <v>0.100911697447649</v>
      </c>
      <c r="J3234" s="1">
        <v>1.8879783772364302E-2</v>
      </c>
      <c r="K3234" s="2">
        <v>9.0457296201915703E-8</v>
      </c>
      <c r="L3234" s="1">
        <v>14915</v>
      </c>
      <c r="M3234" s="1">
        <v>24</v>
      </c>
      <c r="N3234" s="1">
        <v>3.5386709057272877E-3</v>
      </c>
      <c r="O3234" s="1">
        <v>52.959605833452663</v>
      </c>
    </row>
    <row r="3235" spans="1:15" x14ac:dyDescent="0.2">
      <c r="A3235" s="1" t="s">
        <v>4013</v>
      </c>
      <c r="B3235" s="1" t="s">
        <v>4538</v>
      </c>
      <c r="C3235" s="1">
        <v>13</v>
      </c>
      <c r="D3235" s="1">
        <v>112859829</v>
      </c>
      <c r="E3235" s="1" t="s">
        <v>3043</v>
      </c>
      <c r="F3235" s="1" t="s">
        <v>6</v>
      </c>
      <c r="G3235" s="1" t="s">
        <v>7</v>
      </c>
      <c r="H3235" s="1">
        <v>9.64E-2</v>
      </c>
      <c r="I3235" s="1">
        <v>0.110675689153199</v>
      </c>
      <c r="J3235" s="1">
        <v>2.0099550914376901E-2</v>
      </c>
      <c r="K3235" s="2">
        <v>1.7403172761489798E-8</v>
      </c>
      <c r="L3235" s="1">
        <v>14915</v>
      </c>
      <c r="M3235" s="1">
        <v>24</v>
      </c>
      <c r="N3235" s="1">
        <v>3.324636064466405E-3</v>
      </c>
      <c r="O3235" s="1">
        <v>49.745683924213481</v>
      </c>
    </row>
    <row r="3236" spans="1:15" x14ac:dyDescent="0.2">
      <c r="A3236" s="1" t="s">
        <v>4013</v>
      </c>
      <c r="B3236" s="1" t="s">
        <v>4538</v>
      </c>
      <c r="C3236" s="1">
        <v>2</v>
      </c>
      <c r="D3236" s="1">
        <v>136576166</v>
      </c>
      <c r="E3236" s="1" t="s">
        <v>2976</v>
      </c>
      <c r="F3236" s="1" t="s">
        <v>6</v>
      </c>
      <c r="G3236" s="1" t="s">
        <v>7</v>
      </c>
      <c r="H3236" s="1">
        <v>0.18190000000000001</v>
      </c>
      <c r="I3236" s="1">
        <v>8.9237203867546702E-2</v>
      </c>
      <c r="J3236" s="1">
        <v>1.6892397524564898E-2</v>
      </c>
      <c r="K3236" s="2">
        <v>5.2579040693636501E-8</v>
      </c>
      <c r="L3236" s="1">
        <v>14913</v>
      </c>
      <c r="M3236" s="1">
        <v>24</v>
      </c>
      <c r="N3236" s="1">
        <v>3.9538768516884908E-3</v>
      </c>
      <c r="O3236" s="1">
        <v>59.190288848449725</v>
      </c>
    </row>
    <row r="3237" spans="1:15" x14ac:dyDescent="0.2">
      <c r="A3237" s="1" t="s">
        <v>4013</v>
      </c>
      <c r="B3237" s="1" t="s">
        <v>4538</v>
      </c>
      <c r="C3237" s="1">
        <v>2</v>
      </c>
      <c r="D3237" s="1">
        <v>136560003</v>
      </c>
      <c r="E3237" s="1" t="s">
        <v>2989</v>
      </c>
      <c r="F3237" s="1" t="s">
        <v>7</v>
      </c>
      <c r="G3237" s="1" t="s">
        <v>6</v>
      </c>
      <c r="H3237" s="1">
        <v>0.14910000000000001</v>
      </c>
      <c r="I3237" s="1">
        <v>0.100243204618246</v>
      </c>
      <c r="J3237" s="1">
        <v>1.88556412924787E-2</v>
      </c>
      <c r="K3237" s="2">
        <v>8.0119072211013603E-8</v>
      </c>
      <c r="L3237" s="1">
        <v>14915</v>
      </c>
      <c r="M3237" s="1">
        <v>24</v>
      </c>
      <c r="N3237" s="1">
        <v>3.5431857131193734E-3</v>
      </c>
      <c r="O3237" s="1">
        <v>53.027414517270472</v>
      </c>
    </row>
    <row r="3238" spans="1:15" x14ac:dyDescent="0.2">
      <c r="A3238" s="1" t="s">
        <v>4013</v>
      </c>
      <c r="B3238" s="1" t="s">
        <v>4538</v>
      </c>
      <c r="C3238" s="1">
        <v>2</v>
      </c>
      <c r="D3238" s="1">
        <v>136321951</v>
      </c>
      <c r="E3238" s="1" t="s">
        <v>2975</v>
      </c>
      <c r="F3238" s="1" t="s">
        <v>0</v>
      </c>
      <c r="G3238" s="1" t="s">
        <v>1</v>
      </c>
      <c r="H3238" s="1">
        <v>0.17399999999999999</v>
      </c>
      <c r="I3238" s="1">
        <v>9.6169937283897194E-2</v>
      </c>
      <c r="J3238" s="1">
        <v>1.74837275744835E-2</v>
      </c>
      <c r="K3238" s="2">
        <v>1.9631088115840299E-8</v>
      </c>
      <c r="L3238" s="1">
        <v>14915</v>
      </c>
      <c r="M3238" s="1">
        <v>24</v>
      </c>
      <c r="N3238" s="1">
        <v>3.8201504234866498E-3</v>
      </c>
      <c r="O3238" s="1">
        <v>57.18837144685763</v>
      </c>
    </row>
    <row r="3239" spans="1:15" x14ac:dyDescent="0.2">
      <c r="A3239" s="1" t="s">
        <v>4013</v>
      </c>
      <c r="B3239" s="1" t="s">
        <v>4538</v>
      </c>
      <c r="C3239" s="1">
        <v>2</v>
      </c>
      <c r="D3239" s="1">
        <v>136555484</v>
      </c>
      <c r="E3239" s="1" t="s">
        <v>2979</v>
      </c>
      <c r="F3239" s="1" t="s">
        <v>7</v>
      </c>
      <c r="G3239" s="1" t="s">
        <v>6</v>
      </c>
      <c r="H3239" s="1">
        <v>0.1948</v>
      </c>
      <c r="I3239" s="1">
        <v>9.1762042346053202E-2</v>
      </c>
      <c r="J3239" s="1">
        <v>1.70488514263714E-2</v>
      </c>
      <c r="K3239" s="2">
        <v>4.8774566987162603E-8</v>
      </c>
      <c r="L3239" s="1">
        <v>14915</v>
      </c>
      <c r="M3239" s="1">
        <v>24</v>
      </c>
      <c r="N3239" s="1">
        <v>3.9172117812412265E-3</v>
      </c>
      <c r="O3239" s="1">
        <v>58.647112453489001</v>
      </c>
    </row>
    <row r="3240" spans="1:15" x14ac:dyDescent="0.2">
      <c r="A3240" s="1" t="s">
        <v>4013</v>
      </c>
      <c r="B3240" s="1" t="s">
        <v>4538</v>
      </c>
      <c r="C3240" s="1">
        <v>2</v>
      </c>
      <c r="D3240" s="1">
        <v>136913375</v>
      </c>
      <c r="E3240" s="1" t="s">
        <v>3025</v>
      </c>
      <c r="F3240" s="1" t="s">
        <v>6</v>
      </c>
      <c r="G3240" s="1" t="s">
        <v>7</v>
      </c>
      <c r="H3240" s="1">
        <v>0.42349999999999999</v>
      </c>
      <c r="I3240" s="1">
        <v>6.9851827353431997E-2</v>
      </c>
      <c r="J3240" s="1">
        <v>1.2575316338854E-2</v>
      </c>
      <c r="K3240" s="2">
        <v>2.85615185996532E-8</v>
      </c>
      <c r="L3240" s="1">
        <v>14915</v>
      </c>
      <c r="M3240" s="1">
        <v>24</v>
      </c>
      <c r="N3240" s="1">
        <v>5.3033280031056871E-3</v>
      </c>
      <c r="O3240" s="1">
        <v>79.510199176138443</v>
      </c>
    </row>
    <row r="3241" spans="1:15" x14ac:dyDescent="0.2">
      <c r="A3241" s="1" t="s">
        <v>4013</v>
      </c>
      <c r="B3241" s="1" t="s">
        <v>4538</v>
      </c>
      <c r="C3241" s="1">
        <v>2</v>
      </c>
      <c r="D3241" s="1">
        <v>136522783</v>
      </c>
      <c r="E3241" s="1" t="s">
        <v>3031</v>
      </c>
      <c r="F3241" s="1" t="s">
        <v>7</v>
      </c>
      <c r="G3241" s="1" t="s">
        <v>1</v>
      </c>
      <c r="H3241" s="1">
        <v>0.13220000000000001</v>
      </c>
      <c r="I3241" s="1">
        <v>0.114754179920434</v>
      </c>
      <c r="J3241" s="1">
        <v>2.1288439965685101E-2</v>
      </c>
      <c r="K3241" s="2">
        <v>3.9218366488491701E-8</v>
      </c>
      <c r="L3241" s="1">
        <v>12286</v>
      </c>
      <c r="M3241" s="1">
        <v>22</v>
      </c>
      <c r="N3241" s="1">
        <v>3.8088016111382057E-3</v>
      </c>
      <c r="O3241" s="1">
        <v>46.966203944474472</v>
      </c>
    </row>
    <row r="3242" spans="1:15" x14ac:dyDescent="0.2">
      <c r="A3242" s="1" t="s">
        <v>4013</v>
      </c>
      <c r="B3242" s="1" t="s">
        <v>4538</v>
      </c>
      <c r="C3242" s="1">
        <v>2</v>
      </c>
      <c r="D3242" s="1">
        <v>136910273</v>
      </c>
      <c r="E3242" s="1" t="s">
        <v>3027</v>
      </c>
      <c r="F3242" s="1" t="s">
        <v>1</v>
      </c>
      <c r="G3242" s="1" t="s">
        <v>0</v>
      </c>
      <c r="H3242" s="1">
        <v>0.42349999999999999</v>
      </c>
      <c r="I3242" s="1">
        <v>6.97794825996116E-2</v>
      </c>
      <c r="J3242" s="1">
        <v>1.25757405294297E-2</v>
      </c>
      <c r="K3242" s="2">
        <v>3.0038285711687699E-8</v>
      </c>
      <c r="L3242" s="1">
        <v>14915</v>
      </c>
      <c r="M3242" s="1">
        <v>24</v>
      </c>
      <c r="N3242" s="1">
        <v>5.3031500659359646E-3</v>
      </c>
      <c r="O3242" s="1">
        <v>79.50751722853596</v>
      </c>
    </row>
    <row r="3243" spans="1:15" x14ac:dyDescent="0.2">
      <c r="A3243" s="1" t="s">
        <v>4013</v>
      </c>
      <c r="B3243" s="1" t="s">
        <v>4538</v>
      </c>
      <c r="C3243" s="1">
        <v>2</v>
      </c>
      <c r="D3243" s="1">
        <v>136515924</v>
      </c>
      <c r="E3243" s="1" t="s">
        <v>3029</v>
      </c>
      <c r="F3243" s="1" t="s">
        <v>0</v>
      </c>
      <c r="G3243" s="1" t="s">
        <v>1</v>
      </c>
      <c r="H3243" s="1">
        <v>0.13320000000000001</v>
      </c>
      <c r="I3243" s="1">
        <v>0.11781265437034399</v>
      </c>
      <c r="J3243" s="1">
        <v>2.1661291687122601E-2</v>
      </c>
      <c r="K3243" s="2">
        <v>4.0980835244163499E-8</v>
      </c>
      <c r="L3243" s="1">
        <v>12287</v>
      </c>
      <c r="M3243" s="1">
        <v>22</v>
      </c>
      <c r="N3243" s="1">
        <v>3.7431833221708826E-3</v>
      </c>
      <c r="O3243" s="1">
        <v>46.157784160728092</v>
      </c>
    </row>
    <row r="3244" spans="1:15" x14ac:dyDescent="0.2">
      <c r="A3244" s="1" t="s">
        <v>4013</v>
      </c>
      <c r="B3244" s="1" t="s">
        <v>4538</v>
      </c>
      <c r="C3244" s="1">
        <v>2</v>
      </c>
      <c r="D3244" s="1">
        <v>136515859</v>
      </c>
      <c r="E3244" s="1" t="s">
        <v>3028</v>
      </c>
      <c r="F3244" s="1" t="s">
        <v>1</v>
      </c>
      <c r="G3244" s="1" t="s">
        <v>0</v>
      </c>
      <c r="H3244" s="1">
        <v>0.13320000000000001</v>
      </c>
      <c r="I3244" s="1">
        <v>0.117815781304293</v>
      </c>
      <c r="J3244" s="1">
        <v>2.1661554860907602E-2</v>
      </c>
      <c r="K3244" s="2">
        <v>4.0980835244163499E-8</v>
      </c>
      <c r="L3244" s="1">
        <v>12287</v>
      </c>
      <c r="M3244" s="1">
        <v>22</v>
      </c>
      <c r="N3244" s="1">
        <v>3.7431380151587597E-3</v>
      </c>
      <c r="O3244" s="1">
        <v>46.157223373709677</v>
      </c>
    </row>
    <row r="3245" spans="1:15" x14ac:dyDescent="0.2">
      <c r="A3245" s="1" t="s">
        <v>4013</v>
      </c>
      <c r="B3245" s="1" t="s">
        <v>4538</v>
      </c>
      <c r="C3245" s="1">
        <v>2</v>
      </c>
      <c r="D3245" s="1">
        <v>136773132</v>
      </c>
      <c r="E3245" s="1" t="s">
        <v>2985</v>
      </c>
      <c r="F3245" s="1" t="s">
        <v>0</v>
      </c>
      <c r="G3245" s="1" t="s">
        <v>7</v>
      </c>
      <c r="H3245" s="1">
        <v>0.1153</v>
      </c>
      <c r="I3245" s="1">
        <v>0.112265966278041</v>
      </c>
      <c r="J3245" s="1">
        <v>2.0969526234234401E-2</v>
      </c>
      <c r="K3245" s="2">
        <v>7.7633845678222298E-8</v>
      </c>
      <c r="L3245" s="1">
        <v>14688</v>
      </c>
      <c r="M3245" s="1">
        <v>22</v>
      </c>
      <c r="N3245" s="1">
        <v>3.2362417514697835E-3</v>
      </c>
      <c r="O3245" s="1">
        <v>47.681756051803482</v>
      </c>
    </row>
    <row r="3246" spans="1:15" x14ac:dyDescent="0.2">
      <c r="A3246" s="1" t="s">
        <v>4013</v>
      </c>
      <c r="B3246" s="1" t="s">
        <v>4538</v>
      </c>
      <c r="C3246" s="1">
        <v>2</v>
      </c>
      <c r="D3246" s="1">
        <v>136520186</v>
      </c>
      <c r="E3246" s="1" t="s">
        <v>3026</v>
      </c>
      <c r="F3246" s="1" t="s">
        <v>7</v>
      </c>
      <c r="G3246" s="1" t="s">
        <v>1</v>
      </c>
      <c r="H3246" s="1">
        <v>0.13320000000000001</v>
      </c>
      <c r="I3246" s="1">
        <v>0.11823742899027501</v>
      </c>
      <c r="J3246" s="1">
        <v>2.1657349574507798E-2</v>
      </c>
      <c r="K3246" s="2">
        <v>4.1074923116552899E-8</v>
      </c>
      <c r="L3246" s="1">
        <v>12287</v>
      </c>
      <c r="M3246" s="1">
        <v>22</v>
      </c>
      <c r="N3246" s="1">
        <v>3.7438621127830955E-3</v>
      </c>
      <c r="O3246" s="1">
        <v>46.166185889784799</v>
      </c>
    </row>
    <row r="3247" spans="1:15" x14ac:dyDescent="0.2">
      <c r="A3247" s="1" t="s">
        <v>4013</v>
      </c>
      <c r="B3247" s="1" t="s">
        <v>4538</v>
      </c>
      <c r="C3247" s="1">
        <v>2</v>
      </c>
      <c r="D3247" s="1">
        <v>136571982</v>
      </c>
      <c r="E3247" s="1" t="s">
        <v>2983</v>
      </c>
      <c r="F3247" s="1" t="s">
        <v>7</v>
      </c>
      <c r="G3247" s="1" t="s">
        <v>0</v>
      </c>
      <c r="H3247" s="1">
        <v>0.15010000000000001</v>
      </c>
      <c r="I3247" s="1">
        <v>0.100656730841981</v>
      </c>
      <c r="J3247" s="1">
        <v>1.8874501833100299E-2</v>
      </c>
      <c r="K3247" s="2">
        <v>9.2681303625465297E-8</v>
      </c>
      <c r="L3247" s="1">
        <v>14915</v>
      </c>
      <c r="M3247" s="1">
        <v>24</v>
      </c>
      <c r="N3247" s="1">
        <v>3.5396576806400121E-3</v>
      </c>
      <c r="O3247" s="1">
        <v>52.97442632640827</v>
      </c>
    </row>
    <row r="3248" spans="1:15" x14ac:dyDescent="0.2">
      <c r="A3248" s="1" t="s">
        <v>4013</v>
      </c>
      <c r="B3248" s="1" t="s">
        <v>4538</v>
      </c>
      <c r="C3248" s="1">
        <v>2</v>
      </c>
      <c r="D3248" s="1">
        <v>136898078</v>
      </c>
      <c r="E3248" s="1" t="s">
        <v>3019</v>
      </c>
      <c r="F3248" s="1" t="s">
        <v>0</v>
      </c>
      <c r="G3248" s="1" t="s">
        <v>1</v>
      </c>
      <c r="H3248" s="1">
        <v>0.4254</v>
      </c>
      <c r="I3248" s="1">
        <v>6.9650549520252694E-2</v>
      </c>
      <c r="J3248" s="1">
        <v>1.25986570338141E-2</v>
      </c>
      <c r="K3248" s="2">
        <v>3.52061657429324E-8</v>
      </c>
      <c r="L3248" s="1">
        <v>14914</v>
      </c>
      <c r="M3248" s="1">
        <v>24</v>
      </c>
      <c r="N3248" s="1">
        <v>5.2939079490722744E-3</v>
      </c>
      <c r="O3248" s="1">
        <v>79.362895198317517</v>
      </c>
    </row>
    <row r="3249" spans="1:15" x14ac:dyDescent="0.2">
      <c r="A3249" s="1" t="s">
        <v>4013</v>
      </c>
      <c r="B3249" s="1" t="s">
        <v>4538</v>
      </c>
      <c r="C3249" s="1">
        <v>2</v>
      </c>
      <c r="D3249" s="1">
        <v>136901607</v>
      </c>
      <c r="E3249" s="1" t="s">
        <v>3021</v>
      </c>
      <c r="F3249" s="1" t="s">
        <v>0</v>
      </c>
      <c r="G3249" s="1" t="s">
        <v>1</v>
      </c>
      <c r="H3249" s="1">
        <v>0.41949999999999998</v>
      </c>
      <c r="I3249" s="1">
        <v>6.9584588535425498E-2</v>
      </c>
      <c r="J3249" s="1">
        <v>1.25876587659704E-2</v>
      </c>
      <c r="K3249" s="2">
        <v>3.21223827331294E-8</v>
      </c>
      <c r="L3249" s="1">
        <v>14915</v>
      </c>
      <c r="M3249" s="1">
        <v>24</v>
      </c>
      <c r="N3249" s="1">
        <v>5.2981555445242154E-3</v>
      </c>
      <c r="O3249" s="1">
        <v>79.432237987597574</v>
      </c>
    </row>
    <row r="3250" spans="1:15" x14ac:dyDescent="0.2">
      <c r="A3250" s="1" t="s">
        <v>4013</v>
      </c>
      <c r="B3250" s="1" t="s">
        <v>4538</v>
      </c>
      <c r="C3250" s="1">
        <v>2</v>
      </c>
      <c r="D3250" s="1">
        <v>136496805</v>
      </c>
      <c r="E3250" s="1" t="s">
        <v>3004</v>
      </c>
      <c r="F3250" s="1" t="s">
        <v>1</v>
      </c>
      <c r="G3250" s="1" t="s">
        <v>0</v>
      </c>
      <c r="H3250" s="1">
        <v>0.14810000000000001</v>
      </c>
      <c r="I3250" s="1">
        <v>0.107401906719716</v>
      </c>
      <c r="J3250" s="1">
        <v>1.9586220783369999E-2</v>
      </c>
      <c r="K3250" s="2">
        <v>7.2803794844915605E-8</v>
      </c>
      <c r="L3250" s="1">
        <v>14912</v>
      </c>
      <c r="M3250" s="1">
        <v>24</v>
      </c>
      <c r="N3250" s="1">
        <v>3.4121573025489476E-3</v>
      </c>
      <c r="O3250" s="1">
        <v>51.049454148769669</v>
      </c>
    </row>
    <row r="3251" spans="1:15" x14ac:dyDescent="0.2">
      <c r="A3251" s="1" t="s">
        <v>4013</v>
      </c>
      <c r="B3251" s="1" t="s">
        <v>4538</v>
      </c>
      <c r="C3251" s="1">
        <v>2</v>
      </c>
      <c r="D3251" s="1">
        <v>136902666</v>
      </c>
      <c r="E3251" s="1" t="s">
        <v>3015</v>
      </c>
      <c r="F3251" s="1" t="s">
        <v>6</v>
      </c>
      <c r="G3251" s="1" t="s">
        <v>7</v>
      </c>
      <c r="H3251" s="1">
        <v>0.41949999999999998</v>
      </c>
      <c r="I3251" s="1">
        <v>6.9431020413143404E-2</v>
      </c>
      <c r="J3251" s="1">
        <v>1.2587590064391E-2</v>
      </c>
      <c r="K3251" s="2">
        <v>3.4476157163082599E-8</v>
      </c>
      <c r="L3251" s="1">
        <v>14915</v>
      </c>
      <c r="M3251" s="1">
        <v>24</v>
      </c>
      <c r="N3251" s="1">
        <v>5.2981843080251783E-3</v>
      </c>
      <c r="O3251" s="1">
        <v>79.432671519367915</v>
      </c>
    </row>
    <row r="3252" spans="1:15" x14ac:dyDescent="0.2">
      <c r="A3252" s="1" t="s">
        <v>4013</v>
      </c>
      <c r="B3252" s="1" t="s">
        <v>4538</v>
      </c>
      <c r="C3252" s="1">
        <v>2</v>
      </c>
      <c r="D3252" s="1">
        <v>136895508</v>
      </c>
      <c r="E3252" s="1" t="s">
        <v>3022</v>
      </c>
      <c r="F3252" s="1" t="s">
        <v>0</v>
      </c>
      <c r="G3252" s="1" t="s">
        <v>1</v>
      </c>
      <c r="H3252" s="1">
        <v>0.4254</v>
      </c>
      <c r="I3252" s="1">
        <v>6.9062018799806002E-2</v>
      </c>
      <c r="J3252" s="1">
        <v>1.2600111760247199E-2</v>
      </c>
      <c r="K3252" s="2">
        <v>4.5778854965963297E-8</v>
      </c>
      <c r="L3252" s="1">
        <v>14914</v>
      </c>
      <c r="M3252" s="1">
        <v>24</v>
      </c>
      <c r="N3252" s="1">
        <v>5.2932999843751148E-3</v>
      </c>
      <c r="O3252" s="1">
        <v>79.353732477887021</v>
      </c>
    </row>
    <row r="3253" spans="1:15" x14ac:dyDescent="0.2">
      <c r="A3253" s="1" t="s">
        <v>4013</v>
      </c>
      <c r="B3253" s="1" t="s">
        <v>4538</v>
      </c>
      <c r="C3253" s="1">
        <v>2</v>
      </c>
      <c r="D3253" s="1">
        <v>136857158</v>
      </c>
      <c r="E3253" s="1" t="s">
        <v>2988</v>
      </c>
      <c r="F3253" s="1" t="s">
        <v>0</v>
      </c>
      <c r="G3253" s="1" t="s">
        <v>1</v>
      </c>
      <c r="H3253" s="1">
        <v>0.18690000000000001</v>
      </c>
      <c r="I3253" s="1">
        <v>-7.1199723332861301E-2</v>
      </c>
      <c r="J3253" s="1">
        <v>1.34900063803116E-2</v>
      </c>
      <c r="K3253" s="2">
        <v>2.4958595005534399E-8</v>
      </c>
      <c r="L3253" s="1">
        <v>13923</v>
      </c>
      <c r="M3253" s="1">
        <v>21</v>
      </c>
      <c r="N3253" s="1">
        <v>5.2960110348746004E-3</v>
      </c>
      <c r="O3253" s="1">
        <v>74.118300956239722</v>
      </c>
    </row>
    <row r="3254" spans="1:15" x14ac:dyDescent="0.2">
      <c r="A3254" s="1" t="s">
        <v>4013</v>
      </c>
      <c r="B3254" s="1" t="s">
        <v>4538</v>
      </c>
      <c r="C3254" s="1">
        <v>2</v>
      </c>
      <c r="D3254" s="1">
        <v>136901513</v>
      </c>
      <c r="E3254" s="1" t="s">
        <v>3010</v>
      </c>
      <c r="F3254" s="1" t="s">
        <v>6</v>
      </c>
      <c r="G3254" s="1" t="s">
        <v>7</v>
      </c>
      <c r="H3254" s="1">
        <v>0.41949999999999998</v>
      </c>
      <c r="I3254" s="1">
        <v>6.9034181352932295E-2</v>
      </c>
      <c r="J3254" s="1">
        <v>1.25869692317317E-2</v>
      </c>
      <c r="K3254" s="2">
        <v>4.1498859976372401E-8</v>
      </c>
      <c r="L3254" s="1">
        <v>14915</v>
      </c>
      <c r="M3254" s="1">
        <v>24</v>
      </c>
      <c r="N3254" s="1">
        <v>5.2984442481025292E-3</v>
      </c>
      <c r="O3254" s="1">
        <v>79.436589412213053</v>
      </c>
    </row>
    <row r="3255" spans="1:15" x14ac:dyDescent="0.2">
      <c r="A3255" s="1" t="s">
        <v>4013</v>
      </c>
      <c r="B3255" s="1" t="s">
        <v>4538</v>
      </c>
      <c r="C3255" s="1">
        <v>2</v>
      </c>
      <c r="D3255" s="1">
        <v>136509573</v>
      </c>
      <c r="E3255" s="1" t="s">
        <v>3020</v>
      </c>
      <c r="F3255" s="1" t="s">
        <v>7</v>
      </c>
      <c r="G3255" s="1" t="s">
        <v>6</v>
      </c>
      <c r="H3255" s="1">
        <v>0.13320000000000001</v>
      </c>
      <c r="I3255" s="1">
        <v>0.114404850176155</v>
      </c>
      <c r="J3255" s="1">
        <v>2.1500178072086901E-2</v>
      </c>
      <c r="K3255" s="2">
        <v>6.3637249402389201E-8</v>
      </c>
      <c r="L3255" s="1">
        <v>12287</v>
      </c>
      <c r="M3255" s="1">
        <v>22</v>
      </c>
      <c r="N3255" s="1">
        <v>3.7711274401932495E-3</v>
      </c>
      <c r="O3255" s="1">
        <v>46.503671875854849</v>
      </c>
    </row>
    <row r="3256" spans="1:15" x14ac:dyDescent="0.2">
      <c r="A3256" s="1" t="s">
        <v>4013</v>
      </c>
      <c r="B3256" s="1" t="s">
        <v>4538</v>
      </c>
      <c r="C3256" s="1">
        <v>2</v>
      </c>
      <c r="D3256" s="1">
        <v>136927557</v>
      </c>
      <c r="E3256" s="1" t="s">
        <v>3006</v>
      </c>
      <c r="F3256" s="1" t="s">
        <v>0</v>
      </c>
      <c r="G3256" s="1" t="s">
        <v>6</v>
      </c>
      <c r="H3256" s="1">
        <v>0.41149999999999998</v>
      </c>
      <c r="I3256" s="1">
        <v>6.8670556876336206E-2</v>
      </c>
      <c r="J3256" s="1">
        <v>1.2652632755146701E-2</v>
      </c>
      <c r="K3256" s="2">
        <v>5.2723437874848098E-8</v>
      </c>
      <c r="L3256" s="1">
        <v>14915</v>
      </c>
      <c r="M3256" s="1">
        <v>24</v>
      </c>
      <c r="N3256" s="1">
        <v>5.2710917883190909E-3</v>
      </c>
      <c r="O3256" s="1">
        <v>79.024336369718398</v>
      </c>
    </row>
    <row r="3257" spans="1:15" x14ac:dyDescent="0.2">
      <c r="A3257" s="1" t="s">
        <v>4013</v>
      </c>
      <c r="B3257" s="1" t="s">
        <v>4538</v>
      </c>
      <c r="C3257" s="1">
        <v>2</v>
      </c>
      <c r="D3257" s="1">
        <v>136926719</v>
      </c>
      <c r="E3257" s="1" t="s">
        <v>3007</v>
      </c>
      <c r="F3257" s="1" t="s">
        <v>1</v>
      </c>
      <c r="G3257" s="1" t="s">
        <v>7</v>
      </c>
      <c r="H3257" s="1">
        <v>0.41149999999999998</v>
      </c>
      <c r="I3257" s="1">
        <v>6.8611763871981896E-2</v>
      </c>
      <c r="J3257" s="1">
        <v>1.2653320819844599E-2</v>
      </c>
      <c r="K3257" s="2">
        <v>5.4363399222988703E-8</v>
      </c>
      <c r="L3257" s="1">
        <v>14915</v>
      </c>
      <c r="M3257" s="1">
        <v>24</v>
      </c>
      <c r="N3257" s="1">
        <v>5.2708066666665495E-3</v>
      </c>
      <c r="O3257" s="1">
        <v>79.020039169251788</v>
      </c>
    </row>
    <row r="3258" spans="1:15" x14ac:dyDescent="0.2">
      <c r="A3258" s="1" t="s">
        <v>4013</v>
      </c>
      <c r="B3258" s="1" t="s">
        <v>4538</v>
      </c>
      <c r="C3258" s="1">
        <v>2</v>
      </c>
      <c r="D3258" s="1">
        <v>136907790</v>
      </c>
      <c r="E3258" s="1" t="s">
        <v>3000</v>
      </c>
      <c r="F3258" s="1" t="s">
        <v>6</v>
      </c>
      <c r="G3258" s="1" t="s">
        <v>7</v>
      </c>
      <c r="H3258" s="1">
        <v>0.41949999999999998</v>
      </c>
      <c r="I3258" s="1">
        <v>6.8468969666452495E-2</v>
      </c>
      <c r="J3258" s="1">
        <v>1.25884398913279E-2</v>
      </c>
      <c r="K3258" s="2">
        <v>5.2159994763167901E-8</v>
      </c>
      <c r="L3258" s="1">
        <v>14915</v>
      </c>
      <c r="M3258" s="1">
        <v>24</v>
      </c>
      <c r="N3258" s="1">
        <v>5.2978285303357442E-3</v>
      </c>
      <c r="O3258" s="1">
        <v>79.427309137332514</v>
      </c>
    </row>
    <row r="3259" spans="1:15" x14ac:dyDescent="0.2">
      <c r="A3259" s="1" t="s">
        <v>4013</v>
      </c>
      <c r="B3259" s="1" t="s">
        <v>4538</v>
      </c>
      <c r="C3259" s="1">
        <v>2</v>
      </c>
      <c r="D3259" s="1">
        <v>136496928</v>
      </c>
      <c r="E3259" s="1" t="s">
        <v>2990</v>
      </c>
      <c r="F3259" s="1" t="s">
        <v>7</v>
      </c>
      <c r="G3259" s="1" t="s">
        <v>6</v>
      </c>
      <c r="H3259" s="1">
        <v>0.14810000000000001</v>
      </c>
      <c r="I3259" s="1">
        <v>0.10476933613114001</v>
      </c>
      <c r="J3259" s="1">
        <v>1.94771854211521E-2</v>
      </c>
      <c r="K3259" s="2">
        <v>1.07648841618724E-7</v>
      </c>
      <c r="L3259" s="1">
        <v>14912</v>
      </c>
      <c r="M3259" s="1">
        <v>24</v>
      </c>
      <c r="N3259" s="1">
        <v>3.4311933818539698E-3</v>
      </c>
      <c r="O3259" s="1">
        <v>51.335234440109517</v>
      </c>
    </row>
    <row r="3260" spans="1:15" x14ac:dyDescent="0.2">
      <c r="A3260" s="1" t="s">
        <v>4013</v>
      </c>
      <c r="B3260" s="1" t="s">
        <v>4538</v>
      </c>
      <c r="C3260" s="1">
        <v>2</v>
      </c>
      <c r="D3260" s="1">
        <v>136562472</v>
      </c>
      <c r="E3260" s="1" t="s">
        <v>2973</v>
      </c>
      <c r="F3260" s="1" t="s">
        <v>1</v>
      </c>
      <c r="G3260" s="1" t="s">
        <v>0</v>
      </c>
      <c r="H3260" s="1">
        <v>0.15010000000000001</v>
      </c>
      <c r="I3260" s="1">
        <v>9.7855079438781398E-2</v>
      </c>
      <c r="J3260" s="1">
        <v>1.8865940136405201E-2</v>
      </c>
      <c r="K3260" s="2">
        <v>1.6552762002015901E-7</v>
      </c>
      <c r="L3260" s="1">
        <v>14915</v>
      </c>
      <c r="M3260" s="1">
        <v>24</v>
      </c>
      <c r="N3260" s="1">
        <v>3.5412583512522207E-3</v>
      </c>
      <c r="O3260" s="1">
        <v>52.99846705629102</v>
      </c>
    </row>
    <row r="3261" spans="1:15" x14ac:dyDescent="0.2">
      <c r="A3261" s="1" t="s">
        <v>4013</v>
      </c>
      <c r="B3261" s="1" t="s">
        <v>4538</v>
      </c>
      <c r="C3261" s="1">
        <v>2</v>
      </c>
      <c r="D3261" s="1">
        <v>136907170</v>
      </c>
      <c r="E3261" s="1" t="s">
        <v>2997</v>
      </c>
      <c r="F3261" s="1" t="s">
        <v>0</v>
      </c>
      <c r="G3261" s="1" t="s">
        <v>6</v>
      </c>
      <c r="H3261" s="1">
        <v>0.41949999999999998</v>
      </c>
      <c r="I3261" s="1">
        <v>6.82403668240225E-2</v>
      </c>
      <c r="J3261" s="1">
        <v>1.2588182704614899E-2</v>
      </c>
      <c r="K3261" s="2">
        <v>5.6715887970918097E-8</v>
      </c>
      <c r="L3261" s="1">
        <v>14915</v>
      </c>
      <c r="M3261" s="1">
        <v>24</v>
      </c>
      <c r="N3261" s="1">
        <v>5.2979361957974482E-3</v>
      </c>
      <c r="O3261" s="1">
        <v>79.428931901240446</v>
      </c>
    </row>
    <row r="3262" spans="1:15" x14ac:dyDescent="0.2">
      <c r="A3262" s="1" t="s">
        <v>4013</v>
      </c>
      <c r="B3262" s="1" t="s">
        <v>4538</v>
      </c>
      <c r="C3262" s="1">
        <v>2</v>
      </c>
      <c r="D3262" s="1">
        <v>136511951</v>
      </c>
      <c r="E3262" s="1" t="s">
        <v>3001</v>
      </c>
      <c r="F3262" s="1" t="s">
        <v>1</v>
      </c>
      <c r="G3262" s="1" t="s">
        <v>6</v>
      </c>
      <c r="H3262" s="1">
        <v>0.13320000000000001</v>
      </c>
      <c r="I3262" s="1">
        <v>0.11284154001116201</v>
      </c>
      <c r="J3262" s="1">
        <v>2.1506620096878998E-2</v>
      </c>
      <c r="K3262" s="2">
        <v>8.1591195069527599E-8</v>
      </c>
      <c r="L3262" s="1">
        <v>12287</v>
      </c>
      <c r="M3262" s="1">
        <v>22</v>
      </c>
      <c r="N3262" s="1">
        <v>3.7700021071995944E-3</v>
      </c>
      <c r="O3262" s="1">
        <v>46.489742313431819</v>
      </c>
    </row>
    <row r="3263" spans="1:15" x14ac:dyDescent="0.2">
      <c r="A3263" s="1" t="s">
        <v>4013</v>
      </c>
      <c r="B3263" s="1" t="s">
        <v>4538</v>
      </c>
      <c r="C3263" s="1">
        <v>2</v>
      </c>
      <c r="D3263" s="1">
        <v>135456759</v>
      </c>
      <c r="E3263" s="1" t="s">
        <v>3053</v>
      </c>
      <c r="F3263" s="1" t="s">
        <v>6</v>
      </c>
      <c r="G3263" s="1" t="s">
        <v>7</v>
      </c>
      <c r="H3263" s="1">
        <v>0.65310000000000001</v>
      </c>
      <c r="I3263" s="1">
        <v>6.6181685194222906E-2</v>
      </c>
      <c r="J3263" s="1">
        <v>1.2090068049449201E-2</v>
      </c>
      <c r="K3263" s="2">
        <v>2.7414930822755201E-8</v>
      </c>
      <c r="L3263" s="1">
        <v>14914</v>
      </c>
      <c r="M3263" s="1">
        <v>24</v>
      </c>
      <c r="N3263" s="1">
        <v>5.5153768049423825E-3</v>
      </c>
      <c r="O3263" s="1">
        <v>82.701428455540096</v>
      </c>
    </row>
    <row r="3264" spans="1:15" x14ac:dyDescent="0.2">
      <c r="A3264" s="1" t="s">
        <v>4013</v>
      </c>
      <c r="B3264" s="1" t="s">
        <v>4538</v>
      </c>
      <c r="C3264" s="1">
        <v>2</v>
      </c>
      <c r="D3264" s="1">
        <v>136496493</v>
      </c>
      <c r="E3264" s="1" t="s">
        <v>2987</v>
      </c>
      <c r="F3264" s="1" t="s">
        <v>7</v>
      </c>
      <c r="G3264" s="1" t="s">
        <v>6</v>
      </c>
      <c r="H3264" s="1">
        <v>0.14810000000000001</v>
      </c>
      <c r="I3264" s="1">
        <v>0.104208130629196</v>
      </c>
      <c r="J3264" s="1">
        <v>1.94775732114271E-2</v>
      </c>
      <c r="K3264" s="2">
        <v>1.1953285745743001E-7</v>
      </c>
      <c r="L3264" s="1">
        <v>14912</v>
      </c>
      <c r="M3264" s="1">
        <v>24</v>
      </c>
      <c r="N3264" s="1">
        <v>3.4311253026321755E-3</v>
      </c>
      <c r="O3264" s="1">
        <v>51.33421237722392</v>
      </c>
    </row>
    <row r="3265" spans="1:15" x14ac:dyDescent="0.2">
      <c r="A3265" s="1" t="s">
        <v>4013</v>
      </c>
      <c r="B3265" s="1" t="s">
        <v>4538</v>
      </c>
      <c r="C3265" s="1">
        <v>2</v>
      </c>
      <c r="D3265" s="1">
        <v>136906640</v>
      </c>
      <c r="E3265" s="1" t="s">
        <v>2996</v>
      </c>
      <c r="F3265" s="1" t="s">
        <v>7</v>
      </c>
      <c r="G3265" s="1" t="s">
        <v>6</v>
      </c>
      <c r="H3265" s="1">
        <v>0.41949999999999998</v>
      </c>
      <c r="I3265" s="1">
        <v>6.8132929609974996E-2</v>
      </c>
      <c r="J3265" s="1">
        <v>1.25901690058365E-2</v>
      </c>
      <c r="K3265" s="2">
        <v>5.8840975720036099E-8</v>
      </c>
      <c r="L3265" s="1">
        <v>14915</v>
      </c>
      <c r="M3265" s="1">
        <v>24</v>
      </c>
      <c r="N3265" s="1">
        <v>5.2971047888381636E-3</v>
      </c>
      <c r="O3265" s="1">
        <v>79.416400712469837</v>
      </c>
    </row>
    <row r="3266" spans="1:15" x14ac:dyDescent="0.2">
      <c r="A3266" s="1" t="s">
        <v>4013</v>
      </c>
      <c r="B3266" s="1" t="s">
        <v>4538</v>
      </c>
      <c r="C3266" s="1">
        <v>2</v>
      </c>
      <c r="D3266" s="1">
        <v>136496910</v>
      </c>
      <c r="E3266" s="1" t="s">
        <v>2986</v>
      </c>
      <c r="F3266" s="1" t="s">
        <v>1</v>
      </c>
      <c r="G3266" s="1" t="s">
        <v>0</v>
      </c>
      <c r="H3266" s="1">
        <v>0.14810000000000001</v>
      </c>
      <c r="I3266" s="1">
        <v>0.105356113796279</v>
      </c>
      <c r="J3266" s="1">
        <v>1.9586315740754999E-2</v>
      </c>
      <c r="K3266" s="2">
        <v>1.37954623000664E-7</v>
      </c>
      <c r="L3266" s="1">
        <v>14912</v>
      </c>
      <c r="M3266" s="1">
        <v>24</v>
      </c>
      <c r="N3266" s="1">
        <v>3.4121408163463973E-3</v>
      </c>
      <c r="O3266" s="1">
        <v>51.049206653388914</v>
      </c>
    </row>
    <row r="3267" spans="1:15" x14ac:dyDescent="0.2">
      <c r="A3267" s="1" t="s">
        <v>4013</v>
      </c>
      <c r="B3267" s="1" t="s">
        <v>4538</v>
      </c>
      <c r="C3267" s="1">
        <v>2</v>
      </c>
      <c r="D3267" s="1">
        <v>136899116</v>
      </c>
      <c r="E3267" s="1" t="s">
        <v>2994</v>
      </c>
      <c r="F3267" s="1" t="s">
        <v>1</v>
      </c>
      <c r="G3267" s="1" t="s">
        <v>7</v>
      </c>
      <c r="H3267" s="1">
        <v>0.41949999999999998</v>
      </c>
      <c r="I3267" s="1">
        <v>6.7807367069881205E-2</v>
      </c>
      <c r="J3267" s="1">
        <v>1.25881736466082E-2</v>
      </c>
      <c r="K3267" s="2">
        <v>7.2353346907613204E-8</v>
      </c>
      <c r="L3267" s="1">
        <v>14915</v>
      </c>
      <c r="M3267" s="1">
        <v>24</v>
      </c>
      <c r="N3267" s="1">
        <v>5.297939987809014E-3</v>
      </c>
      <c r="O3267" s="1">
        <v>79.428989055504218</v>
      </c>
    </row>
    <row r="3268" spans="1:15" x14ac:dyDescent="0.2">
      <c r="A3268" s="1" t="s">
        <v>4013</v>
      </c>
      <c r="B3268" s="1" t="s">
        <v>4538</v>
      </c>
      <c r="C3268" s="1">
        <v>2</v>
      </c>
      <c r="D3268" s="1">
        <v>136658837</v>
      </c>
      <c r="E3268" s="1" t="s">
        <v>2960</v>
      </c>
      <c r="F3268" s="1" t="s">
        <v>6</v>
      </c>
      <c r="G3268" s="1" t="s">
        <v>7</v>
      </c>
      <c r="H3268" s="1">
        <v>0.1163</v>
      </c>
      <c r="I3268" s="1">
        <v>0.107632007482019</v>
      </c>
      <c r="J3268" s="1">
        <v>2.0655464671917801E-2</v>
      </c>
      <c r="K3268" s="2">
        <v>2.17892407986127E-7</v>
      </c>
      <c r="L3268" s="1">
        <v>14427</v>
      </c>
      <c r="M3268" s="1">
        <v>22</v>
      </c>
      <c r="N3268" s="1">
        <v>3.3445219988798383E-3</v>
      </c>
      <c r="O3268" s="1">
        <v>48.406626862274109</v>
      </c>
    </row>
    <row r="3269" spans="1:15" x14ac:dyDescent="0.2">
      <c r="A3269" s="1" t="s">
        <v>4013</v>
      </c>
      <c r="B3269" s="1" t="s">
        <v>4538</v>
      </c>
      <c r="C3269" s="1">
        <v>2</v>
      </c>
      <c r="D3269" s="1">
        <v>136945029</v>
      </c>
      <c r="E3269" s="1" t="s">
        <v>2978</v>
      </c>
      <c r="F3269" s="1" t="s">
        <v>6</v>
      </c>
      <c r="G3269" s="1" t="s">
        <v>7</v>
      </c>
      <c r="H3269" s="1">
        <v>0.41149999999999998</v>
      </c>
      <c r="I3269" s="1">
        <v>6.7593083268031803E-2</v>
      </c>
      <c r="J3269" s="1">
        <v>1.2683401097905099E-2</v>
      </c>
      <c r="K3269" s="2">
        <v>8.8932660765688195E-8</v>
      </c>
      <c r="L3269" s="1">
        <v>14913</v>
      </c>
      <c r="M3269" s="1">
        <v>24</v>
      </c>
      <c r="N3269" s="1">
        <v>5.2590735163061883E-3</v>
      </c>
      <c r="O3269" s="1">
        <v>78.832631807802713</v>
      </c>
    </row>
    <row r="3270" spans="1:15" x14ac:dyDescent="0.2">
      <c r="A3270" s="1" t="s">
        <v>4013</v>
      </c>
      <c r="B3270" s="1" t="s">
        <v>4538</v>
      </c>
      <c r="C3270" s="1">
        <v>2</v>
      </c>
      <c r="D3270" s="1">
        <v>136948711</v>
      </c>
      <c r="E3270" s="1" t="s">
        <v>2980</v>
      </c>
      <c r="F3270" s="1" t="s">
        <v>0</v>
      </c>
      <c r="G3270" s="1" t="s">
        <v>1</v>
      </c>
      <c r="H3270" s="1">
        <v>0.41249999999999998</v>
      </c>
      <c r="I3270" s="1">
        <v>6.7672531853205903E-2</v>
      </c>
      <c r="J3270" s="1">
        <v>1.26781688438986E-2</v>
      </c>
      <c r="K3270" s="2">
        <v>8.8948847083960194E-8</v>
      </c>
      <c r="L3270" s="1">
        <v>14915</v>
      </c>
      <c r="M3270" s="1">
        <v>24</v>
      </c>
      <c r="N3270" s="1">
        <v>5.2605307218274314E-3</v>
      </c>
      <c r="O3270" s="1">
        <v>78.865167290023706</v>
      </c>
    </row>
    <row r="3271" spans="1:15" x14ac:dyDescent="0.2">
      <c r="A3271" s="1" t="s">
        <v>4013</v>
      </c>
      <c r="B3271" s="1" t="s">
        <v>4538</v>
      </c>
      <c r="C3271" s="1">
        <v>2</v>
      </c>
      <c r="D3271" s="1">
        <v>136946433</v>
      </c>
      <c r="E3271" s="1" t="s">
        <v>2984</v>
      </c>
      <c r="F3271" s="1" t="s">
        <v>0</v>
      </c>
      <c r="G3271" s="1" t="s">
        <v>1</v>
      </c>
      <c r="H3271" s="1">
        <v>0.41249999999999998</v>
      </c>
      <c r="I3271" s="1">
        <v>6.7532733133551098E-2</v>
      </c>
      <c r="J3271" s="1">
        <v>1.2679530565379101E-2</v>
      </c>
      <c r="K3271" s="2">
        <v>9.3943317416234804E-8</v>
      </c>
      <c r="L3271" s="1">
        <v>14915</v>
      </c>
      <c r="M3271" s="1">
        <v>24</v>
      </c>
      <c r="N3271" s="1">
        <v>5.259968737414575E-3</v>
      </c>
      <c r="O3271" s="1">
        <v>78.856697544885407</v>
      </c>
    </row>
    <row r="3272" spans="1:15" x14ac:dyDescent="0.2">
      <c r="A3272" s="1" t="s">
        <v>4013</v>
      </c>
      <c r="B3272" s="1" t="s">
        <v>4538</v>
      </c>
      <c r="C3272" s="1">
        <v>2</v>
      </c>
      <c r="D3272" s="1">
        <v>136799609</v>
      </c>
      <c r="E3272" s="1" t="s">
        <v>2999</v>
      </c>
      <c r="F3272" s="1" t="s">
        <v>6</v>
      </c>
      <c r="G3272" s="1" t="s">
        <v>7</v>
      </c>
      <c r="H3272" s="1">
        <v>0.12620000000000001</v>
      </c>
      <c r="I3272" s="1">
        <v>9.97968675067228E-2</v>
      </c>
      <c r="J3272" s="1">
        <v>1.8171284137393301E-2</v>
      </c>
      <c r="K3272" s="2">
        <v>1.55598083284895E-7</v>
      </c>
      <c r="L3272" s="1">
        <v>14795</v>
      </c>
      <c r="M3272" s="1">
        <v>23</v>
      </c>
      <c r="N3272" s="1">
        <v>3.7058428148241183E-3</v>
      </c>
      <c r="O3272" s="1">
        <v>55.024444702734492</v>
      </c>
    </row>
    <row r="3273" spans="1:15" x14ac:dyDescent="0.2">
      <c r="A3273" s="1" t="s">
        <v>4013</v>
      </c>
      <c r="B3273" s="1" t="s">
        <v>4538</v>
      </c>
      <c r="C3273" s="1">
        <v>2</v>
      </c>
      <c r="D3273" s="1">
        <v>136563248</v>
      </c>
      <c r="E3273" s="1" t="s">
        <v>2964</v>
      </c>
      <c r="F3273" s="1" t="s">
        <v>6</v>
      </c>
      <c r="G3273" s="1" t="s">
        <v>1</v>
      </c>
      <c r="H3273" s="1">
        <v>0.15010000000000001</v>
      </c>
      <c r="I3273" s="1">
        <v>9.5868939814249293E-2</v>
      </c>
      <c r="J3273" s="1">
        <v>1.8714309580788398E-2</v>
      </c>
      <c r="K3273" s="2">
        <v>2.3798818613882101E-7</v>
      </c>
      <c r="L3273" s="1">
        <v>14915</v>
      </c>
      <c r="M3273" s="1">
        <v>24</v>
      </c>
      <c r="N3273" s="1">
        <v>3.5698485641361575E-3</v>
      </c>
      <c r="O3273" s="1">
        <v>53.427881081526237</v>
      </c>
    </row>
    <row r="3274" spans="1:15" x14ac:dyDescent="0.2">
      <c r="A3274" s="1" t="s">
        <v>4013</v>
      </c>
      <c r="B3274" s="1" t="s">
        <v>4538</v>
      </c>
      <c r="C3274" s="1">
        <v>2</v>
      </c>
      <c r="D3274" s="1">
        <v>136556805</v>
      </c>
      <c r="E3274" s="1" t="s">
        <v>2963</v>
      </c>
      <c r="F3274" s="1" t="s">
        <v>6</v>
      </c>
      <c r="G3274" s="1" t="s">
        <v>7</v>
      </c>
      <c r="H3274" s="1">
        <v>0.16</v>
      </c>
      <c r="I3274" s="1">
        <v>9.6156592224387202E-2</v>
      </c>
      <c r="J3274" s="1">
        <v>1.8593009879636298E-2</v>
      </c>
      <c r="K3274" s="2">
        <v>1.81105539028014E-7</v>
      </c>
      <c r="L3274" s="1">
        <v>14915</v>
      </c>
      <c r="M3274" s="1">
        <v>24</v>
      </c>
      <c r="N3274" s="1">
        <v>3.5930543654970055E-3</v>
      </c>
      <c r="O3274" s="1">
        <v>53.776441430298874</v>
      </c>
    </row>
    <row r="3275" spans="1:15" x14ac:dyDescent="0.2">
      <c r="A3275" s="1" t="s">
        <v>4013</v>
      </c>
      <c r="B3275" s="1" t="s">
        <v>4538</v>
      </c>
      <c r="C3275" s="1">
        <v>2</v>
      </c>
      <c r="D3275" s="1">
        <v>136939437</v>
      </c>
      <c r="E3275" s="1" t="s">
        <v>2972</v>
      </c>
      <c r="F3275" s="1" t="s">
        <v>6</v>
      </c>
      <c r="G3275" s="1" t="s">
        <v>7</v>
      </c>
      <c r="H3275" s="1">
        <v>0.41149999999999998</v>
      </c>
      <c r="I3275" s="1">
        <v>6.7456378412831697E-2</v>
      </c>
      <c r="J3275" s="1">
        <v>1.26858669133494E-2</v>
      </c>
      <c r="K3275" s="2">
        <v>9.8340523311853004E-8</v>
      </c>
      <c r="L3275" s="1">
        <v>14915</v>
      </c>
      <c r="M3275" s="1">
        <v>24</v>
      </c>
      <c r="N3275" s="1">
        <v>5.257355296007237E-3</v>
      </c>
      <c r="O3275" s="1">
        <v>78.817310132196468</v>
      </c>
    </row>
    <row r="3276" spans="1:15" x14ac:dyDescent="0.2">
      <c r="A3276" s="1" t="s">
        <v>4013</v>
      </c>
      <c r="B3276" s="1" t="s">
        <v>4538</v>
      </c>
      <c r="C3276" s="1">
        <v>2</v>
      </c>
      <c r="D3276" s="1">
        <v>136949744</v>
      </c>
      <c r="E3276" s="1" t="s">
        <v>2977</v>
      </c>
      <c r="F3276" s="1" t="s">
        <v>1</v>
      </c>
      <c r="G3276" s="1" t="s">
        <v>0</v>
      </c>
      <c r="H3276" s="1">
        <v>0.41149999999999998</v>
      </c>
      <c r="I3276" s="1">
        <v>6.7169025251002601E-2</v>
      </c>
      <c r="J3276" s="1">
        <v>1.26742654249383E-2</v>
      </c>
      <c r="K3276" s="2">
        <v>1.1259693062705E-7</v>
      </c>
      <c r="L3276" s="1">
        <v>14915</v>
      </c>
      <c r="M3276" s="1">
        <v>24</v>
      </c>
      <c r="N3276" s="1">
        <v>5.2621423341421471E-3</v>
      </c>
      <c r="O3276" s="1">
        <v>78.889456176123673</v>
      </c>
    </row>
    <row r="3277" spans="1:15" x14ac:dyDescent="0.2">
      <c r="A3277" s="1" t="s">
        <v>4013</v>
      </c>
      <c r="B3277" s="1" t="s">
        <v>4538</v>
      </c>
      <c r="C3277" s="1">
        <v>2</v>
      </c>
      <c r="D3277" s="1">
        <v>136808142</v>
      </c>
      <c r="E3277" s="1" t="s">
        <v>3012</v>
      </c>
      <c r="F3277" s="1" t="s">
        <v>7</v>
      </c>
      <c r="G3277" s="1" t="s">
        <v>6</v>
      </c>
      <c r="H3277" s="1">
        <v>0.39069999999999999</v>
      </c>
      <c r="I3277" s="1">
        <v>6.8366725826636401E-2</v>
      </c>
      <c r="J3277" s="1">
        <v>1.29186256448323E-2</v>
      </c>
      <c r="K3277" s="2">
        <v>1.4312139828679301E-7</v>
      </c>
      <c r="L3277" s="1">
        <v>14911</v>
      </c>
      <c r="M3277" s="1">
        <v>24</v>
      </c>
      <c r="N3277" s="1">
        <v>5.1644989227353994E-3</v>
      </c>
      <c r="O3277" s="1">
        <v>77.397232362219455</v>
      </c>
    </row>
    <row r="3278" spans="1:15" x14ac:dyDescent="0.2">
      <c r="A3278" s="1" t="s">
        <v>4013</v>
      </c>
      <c r="B3278" s="1" t="s">
        <v>4538</v>
      </c>
      <c r="C3278" s="1">
        <v>2</v>
      </c>
      <c r="D3278" s="1">
        <v>136905697</v>
      </c>
      <c r="E3278" s="1" t="s">
        <v>2981</v>
      </c>
      <c r="F3278" s="1" t="s">
        <v>6</v>
      </c>
      <c r="G3278" s="1" t="s">
        <v>0</v>
      </c>
      <c r="H3278" s="1">
        <v>0.41949999999999998</v>
      </c>
      <c r="I3278" s="1">
        <v>6.7045087932754197E-2</v>
      </c>
      <c r="J3278" s="1">
        <v>1.2589511178997599E-2</v>
      </c>
      <c r="K3278" s="2">
        <v>9.33071625115015E-8</v>
      </c>
      <c r="L3278" s="1">
        <v>14915</v>
      </c>
      <c r="M3278" s="1">
        <v>24</v>
      </c>
      <c r="N3278" s="1">
        <v>5.2973801068006083E-3</v>
      </c>
      <c r="O3278" s="1">
        <v>79.42055037635231</v>
      </c>
    </row>
    <row r="3279" spans="1:15" x14ac:dyDescent="0.2">
      <c r="A3279" s="1" t="s">
        <v>4013</v>
      </c>
      <c r="B3279" s="1" t="s">
        <v>4538</v>
      </c>
      <c r="C3279" s="1">
        <v>2</v>
      </c>
      <c r="D3279" s="1">
        <v>136565328</v>
      </c>
      <c r="E3279" s="1" t="s">
        <v>2939</v>
      </c>
      <c r="F3279" s="1" t="s">
        <v>1</v>
      </c>
      <c r="G3279" s="1" t="s">
        <v>0</v>
      </c>
      <c r="H3279" s="1">
        <v>0.15310000000000001</v>
      </c>
      <c r="I3279" s="1">
        <v>9.6773753760128006E-2</v>
      </c>
      <c r="J3279" s="1">
        <v>1.8678084974209801E-2</v>
      </c>
      <c r="K3279" s="2">
        <v>2.2524398194292201E-7</v>
      </c>
      <c r="L3279" s="1">
        <v>14915</v>
      </c>
      <c r="M3279" s="1">
        <v>24</v>
      </c>
      <c r="N3279" s="1">
        <v>3.5767472278925086E-3</v>
      </c>
      <c r="O3279" s="1">
        <v>53.53150005398399</v>
      </c>
    </row>
    <row r="3280" spans="1:15" x14ac:dyDescent="0.2">
      <c r="A3280" s="1" t="s">
        <v>4013</v>
      </c>
      <c r="B3280" s="1" t="s">
        <v>4538</v>
      </c>
      <c r="C3280" s="1">
        <v>2</v>
      </c>
      <c r="D3280" s="1">
        <v>136958593</v>
      </c>
      <c r="E3280" s="1" t="s">
        <v>2971</v>
      </c>
      <c r="F3280" s="1" t="s">
        <v>7</v>
      </c>
      <c r="G3280" s="1" t="s">
        <v>6</v>
      </c>
      <c r="H3280" s="1">
        <v>0.41549999999999998</v>
      </c>
      <c r="I3280" s="1">
        <v>6.6774559181323495E-2</v>
      </c>
      <c r="J3280" s="1">
        <v>1.26549034569217E-2</v>
      </c>
      <c r="K3280" s="2">
        <v>1.3700974261686799E-7</v>
      </c>
      <c r="L3280" s="1">
        <v>14915</v>
      </c>
      <c r="M3280" s="1">
        <v>24</v>
      </c>
      <c r="N3280" s="1">
        <v>5.2701509673420532E-3</v>
      </c>
      <c r="O3280" s="1">
        <v>79.010156830421735</v>
      </c>
    </row>
    <row r="3281" spans="1:15" x14ac:dyDescent="0.2">
      <c r="A3281" s="1" t="s">
        <v>4013</v>
      </c>
      <c r="B3281" s="1" t="s">
        <v>4538</v>
      </c>
      <c r="C3281" s="1">
        <v>2</v>
      </c>
      <c r="D3281" s="1">
        <v>136599217</v>
      </c>
      <c r="E3281" s="1" t="s">
        <v>2936</v>
      </c>
      <c r="F3281" s="1" t="s">
        <v>0</v>
      </c>
      <c r="G3281" s="1" t="s">
        <v>7</v>
      </c>
      <c r="H3281" s="1">
        <v>0.1431</v>
      </c>
      <c r="I3281" s="1">
        <v>9.7734662704861003E-2</v>
      </c>
      <c r="J3281" s="1">
        <v>1.9077472931394598E-2</v>
      </c>
      <c r="K3281" s="2">
        <v>3.1131683240151798E-7</v>
      </c>
      <c r="L3281" s="1">
        <v>14912</v>
      </c>
      <c r="M3281" s="1">
        <v>24</v>
      </c>
      <c r="N3281" s="1">
        <v>3.5028321545660466E-3</v>
      </c>
      <c r="O3281" s="1">
        <v>52.410813708083396</v>
      </c>
    </row>
    <row r="3282" spans="1:15" x14ac:dyDescent="0.2">
      <c r="A3282" s="1" t="s">
        <v>4013</v>
      </c>
      <c r="B3282" s="1" t="s">
        <v>4538</v>
      </c>
      <c r="C3282" s="1">
        <v>2</v>
      </c>
      <c r="D3282" s="1">
        <v>135498924</v>
      </c>
      <c r="E3282" s="1" t="s">
        <v>3009</v>
      </c>
      <c r="F3282" s="1" t="s">
        <v>1</v>
      </c>
      <c r="G3282" s="1" t="s">
        <v>6</v>
      </c>
      <c r="H3282" s="1">
        <v>0.65410000000000001</v>
      </c>
      <c r="I3282" s="1">
        <v>6.4075436232942595E-2</v>
      </c>
      <c r="J3282" s="1">
        <v>1.2133149788558799E-2</v>
      </c>
      <c r="K3282" s="2">
        <v>8.3161668905145006E-8</v>
      </c>
      <c r="L3282" s="1">
        <v>14911</v>
      </c>
      <c r="M3282" s="1">
        <v>24</v>
      </c>
      <c r="N3282" s="1">
        <v>5.4970003927875604E-3</v>
      </c>
      <c r="O3282" s="1">
        <v>82.407774424449684</v>
      </c>
    </row>
    <row r="3283" spans="1:15" x14ac:dyDescent="0.2">
      <c r="A3283" s="1" t="s">
        <v>4013</v>
      </c>
      <c r="B3283" s="1" t="s">
        <v>4538</v>
      </c>
      <c r="C3283" s="1">
        <v>2</v>
      </c>
      <c r="D3283" s="1">
        <v>136811263</v>
      </c>
      <c r="E3283" s="1" t="s">
        <v>2995</v>
      </c>
      <c r="F3283" s="1" t="s">
        <v>7</v>
      </c>
      <c r="G3283" s="1" t="s">
        <v>6</v>
      </c>
      <c r="H3283" s="1">
        <v>0.39069999999999999</v>
      </c>
      <c r="I3283" s="1">
        <v>6.7504518572063799E-2</v>
      </c>
      <c r="J3283" s="1">
        <v>1.29115834096926E-2</v>
      </c>
      <c r="K3283" s="2">
        <v>2.08614123855666E-7</v>
      </c>
      <c r="L3283" s="1">
        <v>14910</v>
      </c>
      <c r="M3283" s="1">
        <v>24</v>
      </c>
      <c r="N3283" s="1">
        <v>5.1676459633149012E-3</v>
      </c>
      <c r="O3283" s="1">
        <v>77.439445659864077</v>
      </c>
    </row>
    <row r="3284" spans="1:15" x14ac:dyDescent="0.2">
      <c r="A3284" s="1" t="s">
        <v>4013</v>
      </c>
      <c r="B3284" s="1" t="s">
        <v>4538</v>
      </c>
      <c r="C3284" s="1">
        <v>2</v>
      </c>
      <c r="D3284" s="1">
        <v>135758231</v>
      </c>
      <c r="E3284" s="1" t="s">
        <v>2924</v>
      </c>
      <c r="F3284" s="1" t="s">
        <v>1</v>
      </c>
      <c r="G3284" s="1" t="s">
        <v>7</v>
      </c>
      <c r="H3284" s="1">
        <v>0.20380000000000001</v>
      </c>
      <c r="I3284" s="1">
        <v>8.6911751896843401E-2</v>
      </c>
      <c r="J3284" s="1">
        <v>1.6792063139664401E-2</v>
      </c>
      <c r="K3284" s="2">
        <v>1.4460724062222801E-7</v>
      </c>
      <c r="L3284" s="1">
        <v>14915</v>
      </c>
      <c r="M3284" s="1">
        <v>24</v>
      </c>
      <c r="N3284" s="1">
        <v>3.9768765036175711E-3</v>
      </c>
      <c r="O3284" s="1">
        <v>59.543958267013309</v>
      </c>
    </row>
    <row r="3285" spans="1:15" x14ac:dyDescent="0.2">
      <c r="A3285" s="1" t="s">
        <v>4013</v>
      </c>
      <c r="B3285" s="1" t="s">
        <v>4538</v>
      </c>
      <c r="C3285" s="1">
        <v>2</v>
      </c>
      <c r="D3285" s="1">
        <v>136496639</v>
      </c>
      <c r="E3285" s="1" t="s">
        <v>2969</v>
      </c>
      <c r="F3285" s="1" t="s">
        <v>0</v>
      </c>
      <c r="G3285" s="1" t="s">
        <v>1</v>
      </c>
      <c r="H3285" s="1">
        <v>0.14810000000000001</v>
      </c>
      <c r="I3285" s="1">
        <v>0.10128845510222</v>
      </c>
      <c r="J3285" s="1">
        <v>1.9478573618268599E-2</v>
      </c>
      <c r="K3285" s="2">
        <v>2.7376479307266702E-7</v>
      </c>
      <c r="L3285" s="1">
        <v>14912</v>
      </c>
      <c r="M3285" s="1">
        <v>24</v>
      </c>
      <c r="N3285" s="1">
        <v>3.4309496868768232E-3</v>
      </c>
      <c r="O3285" s="1">
        <v>51.331575885544837</v>
      </c>
    </row>
    <row r="3286" spans="1:15" x14ac:dyDescent="0.2">
      <c r="A3286" s="1" t="s">
        <v>4013</v>
      </c>
      <c r="B3286" s="1" t="s">
        <v>4538</v>
      </c>
      <c r="C3286" s="1">
        <v>2</v>
      </c>
      <c r="D3286" s="1">
        <v>136965117</v>
      </c>
      <c r="E3286" s="1" t="s">
        <v>2962</v>
      </c>
      <c r="F3286" s="1" t="s">
        <v>6</v>
      </c>
      <c r="G3286" s="1" t="s">
        <v>7</v>
      </c>
      <c r="H3286" s="1">
        <v>0.41549999999999998</v>
      </c>
      <c r="I3286" s="1">
        <v>6.6101707755401196E-2</v>
      </c>
      <c r="J3286" s="1">
        <v>1.2655751240938901E-2</v>
      </c>
      <c r="K3286" s="2">
        <v>1.7200900768941199E-7</v>
      </c>
      <c r="L3286" s="1">
        <v>14915</v>
      </c>
      <c r="M3286" s="1">
        <v>24</v>
      </c>
      <c r="N3286" s="1">
        <v>5.2697997906735929E-3</v>
      </c>
      <c r="O3286" s="1">
        <v>79.004864094583112</v>
      </c>
    </row>
    <row r="3287" spans="1:15" x14ac:dyDescent="0.2">
      <c r="A3287" s="1" t="s">
        <v>4013</v>
      </c>
      <c r="B3287" s="1" t="s">
        <v>4538</v>
      </c>
      <c r="C3287" s="1">
        <v>2</v>
      </c>
      <c r="D3287" s="1">
        <v>136942326</v>
      </c>
      <c r="E3287" s="1" t="s">
        <v>2927</v>
      </c>
      <c r="F3287" s="1" t="s">
        <v>1</v>
      </c>
      <c r="G3287" s="1" t="s">
        <v>6</v>
      </c>
      <c r="H3287" s="1">
        <v>0.2296</v>
      </c>
      <c r="I3287" s="1">
        <v>-6.8617819314701206E-2</v>
      </c>
      <c r="J3287" s="1">
        <v>1.27744396987029E-2</v>
      </c>
      <c r="K3287" s="2">
        <v>6.0851146003507994E-8</v>
      </c>
      <c r="L3287" s="1">
        <v>14795</v>
      </c>
      <c r="M3287" s="1">
        <v>23</v>
      </c>
      <c r="N3287" s="1">
        <v>5.263217858236917E-3</v>
      </c>
      <c r="O3287" s="1">
        <v>78.270737721451624</v>
      </c>
    </row>
    <row r="3288" spans="1:15" x14ac:dyDescent="0.2">
      <c r="A3288" s="1" t="s">
        <v>4013</v>
      </c>
      <c r="B3288" s="1" t="s">
        <v>4538</v>
      </c>
      <c r="C3288" s="1">
        <v>2</v>
      </c>
      <c r="D3288" s="1">
        <v>136854537</v>
      </c>
      <c r="E3288" s="1" t="s">
        <v>2903</v>
      </c>
      <c r="F3288" s="1" t="s">
        <v>1</v>
      </c>
      <c r="G3288" s="1" t="s">
        <v>7</v>
      </c>
      <c r="H3288" s="1">
        <v>0.16500000000000001</v>
      </c>
      <c r="I3288" s="1">
        <v>8.4509929259432598E-2</v>
      </c>
      <c r="J3288" s="1">
        <v>1.6944996553917801E-2</v>
      </c>
      <c r="K3288" s="2">
        <v>2.4598806918260599E-7</v>
      </c>
      <c r="L3288" s="1">
        <v>14913</v>
      </c>
      <c r="M3288" s="1">
        <v>24</v>
      </c>
      <c r="N3288" s="1">
        <v>3.9416519841162807E-3</v>
      </c>
      <c r="O3288" s="1">
        <v>59.00655604386403</v>
      </c>
    </row>
    <row r="3289" spans="1:15" x14ac:dyDescent="0.2">
      <c r="A3289" s="1" t="s">
        <v>4013</v>
      </c>
      <c r="B3289" s="1" t="s">
        <v>4538</v>
      </c>
      <c r="C3289" s="1">
        <v>2</v>
      </c>
      <c r="D3289" s="1">
        <v>137602926</v>
      </c>
      <c r="E3289" s="1" t="s">
        <v>2931</v>
      </c>
      <c r="F3289" s="1" t="s">
        <v>7</v>
      </c>
      <c r="G3289" s="1" t="s">
        <v>6</v>
      </c>
      <c r="H3289" s="1">
        <v>0.27139999999999997</v>
      </c>
      <c r="I3289" s="1">
        <v>6.8812455740675404E-2</v>
      </c>
      <c r="J3289" s="1">
        <v>1.31699046910986E-2</v>
      </c>
      <c r="K3289" s="2">
        <v>1.69731361332117E-7</v>
      </c>
      <c r="L3289" s="1">
        <v>14915</v>
      </c>
      <c r="M3289" s="1">
        <v>24</v>
      </c>
      <c r="N3289" s="1">
        <v>5.0651087190683852E-3</v>
      </c>
      <c r="O3289" s="1">
        <v>75.92051197462564</v>
      </c>
    </row>
    <row r="3290" spans="1:15" x14ac:dyDescent="0.2">
      <c r="A3290" s="1" t="s">
        <v>4013</v>
      </c>
      <c r="B3290" s="1" t="s">
        <v>4538</v>
      </c>
      <c r="C3290" s="1">
        <v>2</v>
      </c>
      <c r="D3290" s="1">
        <v>136806218</v>
      </c>
      <c r="E3290" s="1" t="s">
        <v>2974</v>
      </c>
      <c r="F3290" s="1" t="s">
        <v>0</v>
      </c>
      <c r="G3290" s="1" t="s">
        <v>1</v>
      </c>
      <c r="H3290" s="1">
        <v>0.39069999999999999</v>
      </c>
      <c r="I3290" s="1">
        <v>6.6075372711644001E-2</v>
      </c>
      <c r="J3290" s="1">
        <v>1.2911571256821601E-2</v>
      </c>
      <c r="K3290" s="2">
        <v>3.3380951078225702E-7</v>
      </c>
      <c r="L3290" s="1">
        <v>14912</v>
      </c>
      <c r="M3290" s="1">
        <v>24</v>
      </c>
      <c r="N3290" s="1">
        <v>5.1669612971049573E-3</v>
      </c>
      <c r="O3290" s="1">
        <v>77.439519942242868</v>
      </c>
    </row>
    <row r="3291" spans="1:15" x14ac:dyDescent="0.2">
      <c r="A3291" s="1" t="s">
        <v>4013</v>
      </c>
      <c r="B3291" s="1" t="s">
        <v>4538</v>
      </c>
      <c r="C3291" s="1">
        <v>2</v>
      </c>
      <c r="D3291" s="1">
        <v>136926222</v>
      </c>
      <c r="E3291" s="1" t="s">
        <v>2959</v>
      </c>
      <c r="F3291" s="1" t="s">
        <v>7</v>
      </c>
      <c r="G3291" s="1" t="s">
        <v>6</v>
      </c>
      <c r="H3291" s="1">
        <v>0.39460000000000001</v>
      </c>
      <c r="I3291" s="1">
        <v>6.6169553085636698E-2</v>
      </c>
      <c r="J3291" s="1">
        <v>1.2833479248637701E-2</v>
      </c>
      <c r="K3291" s="2">
        <v>2.33955951762378E-7</v>
      </c>
      <c r="L3291" s="1">
        <v>14915</v>
      </c>
      <c r="M3291" s="1">
        <v>24</v>
      </c>
      <c r="N3291" s="1">
        <v>5.1971987952609362E-3</v>
      </c>
      <c r="O3291" s="1">
        <v>77.910743254707597</v>
      </c>
    </row>
    <row r="3292" spans="1:15" x14ac:dyDescent="0.2">
      <c r="A3292" s="1" t="s">
        <v>4013</v>
      </c>
      <c r="B3292" s="1" t="s">
        <v>4538</v>
      </c>
      <c r="C3292" s="1">
        <v>2</v>
      </c>
      <c r="D3292" s="1">
        <v>136925439</v>
      </c>
      <c r="E3292" s="1" t="s">
        <v>2956</v>
      </c>
      <c r="F3292" s="1" t="s">
        <v>7</v>
      </c>
      <c r="G3292" s="1" t="s">
        <v>6</v>
      </c>
      <c r="H3292" s="1">
        <v>0.37569999999999998</v>
      </c>
      <c r="I3292" s="1">
        <v>6.6346097330326398E-2</v>
      </c>
      <c r="J3292" s="1">
        <v>1.2936123036730701E-2</v>
      </c>
      <c r="K3292" s="2">
        <v>2.4039180973542799E-7</v>
      </c>
      <c r="L3292" s="1">
        <v>14795</v>
      </c>
      <c r="M3292" s="1">
        <v>23</v>
      </c>
      <c r="N3292" s="1">
        <v>5.1977769642887273E-3</v>
      </c>
      <c r="O3292" s="1">
        <v>77.292463619638426</v>
      </c>
    </row>
    <row r="3293" spans="1:15" x14ac:dyDescent="0.2">
      <c r="A3293" s="1" t="s">
        <v>4013</v>
      </c>
      <c r="B3293" s="1" t="s">
        <v>4538</v>
      </c>
      <c r="C3293" s="1">
        <v>2</v>
      </c>
      <c r="D3293" s="1">
        <v>135446390</v>
      </c>
      <c r="E3293" s="1" t="s">
        <v>2992</v>
      </c>
      <c r="F3293" s="1" t="s">
        <v>1</v>
      </c>
      <c r="G3293" s="1" t="s">
        <v>0</v>
      </c>
      <c r="H3293" s="1">
        <v>0.61929999999999996</v>
      </c>
      <c r="I3293" s="1">
        <v>6.1772615552563401E-2</v>
      </c>
      <c r="J3293" s="1">
        <v>1.20413691146276E-2</v>
      </c>
      <c r="K3293" s="2">
        <v>1.39510450447966E-7</v>
      </c>
      <c r="L3293" s="1">
        <v>14795</v>
      </c>
      <c r="M3293" s="1">
        <v>23</v>
      </c>
      <c r="N3293" s="1">
        <v>5.5818505354791915E-3</v>
      </c>
      <c r="O3293" s="1">
        <v>83.035808443166118</v>
      </c>
    </row>
    <row r="3294" spans="1:15" x14ac:dyDescent="0.2">
      <c r="A3294" s="1" t="s">
        <v>4013</v>
      </c>
      <c r="B3294" s="1" t="s">
        <v>4538</v>
      </c>
      <c r="C3294" s="1">
        <v>2</v>
      </c>
      <c r="D3294" s="1">
        <v>136927094</v>
      </c>
      <c r="E3294" s="1" t="s">
        <v>2949</v>
      </c>
      <c r="F3294" s="1" t="s">
        <v>7</v>
      </c>
      <c r="G3294" s="1" t="s">
        <v>1</v>
      </c>
      <c r="H3294" s="1">
        <v>0.39360000000000001</v>
      </c>
      <c r="I3294" s="1">
        <v>6.5605466793784095E-2</v>
      </c>
      <c r="J3294" s="1">
        <v>1.28268329972936E-2</v>
      </c>
      <c r="K3294" s="2">
        <v>2.67991641978707E-7</v>
      </c>
      <c r="L3294" s="1">
        <v>14915</v>
      </c>
      <c r="M3294" s="1">
        <v>24</v>
      </c>
      <c r="N3294" s="1">
        <v>5.1998777321336544E-3</v>
      </c>
      <c r="O3294" s="1">
        <v>77.951112875344734</v>
      </c>
    </row>
    <row r="3295" spans="1:15" x14ac:dyDescent="0.2">
      <c r="A3295" s="1" t="s">
        <v>4013</v>
      </c>
      <c r="B3295" s="1" t="s">
        <v>4538</v>
      </c>
      <c r="C3295" s="1">
        <v>2</v>
      </c>
      <c r="D3295" s="1">
        <v>136923155</v>
      </c>
      <c r="E3295" s="1" t="s">
        <v>2944</v>
      </c>
      <c r="F3295" s="1" t="s">
        <v>7</v>
      </c>
      <c r="G3295" s="1" t="s">
        <v>6</v>
      </c>
      <c r="H3295" s="1">
        <v>0.27439999999999998</v>
      </c>
      <c r="I3295" s="1">
        <v>7.0102152640587403E-2</v>
      </c>
      <c r="J3295" s="1">
        <v>1.3879083103978101E-2</v>
      </c>
      <c r="K3295" s="2">
        <v>3.0625616077022499E-7</v>
      </c>
      <c r="L3295" s="1">
        <v>14915</v>
      </c>
      <c r="M3295" s="1">
        <v>24</v>
      </c>
      <c r="N3295" s="1">
        <v>4.8075415058436363E-3</v>
      </c>
      <c r="O3295" s="1">
        <v>72.041207572180511</v>
      </c>
    </row>
    <row r="3296" spans="1:15" x14ac:dyDescent="0.2">
      <c r="A3296" s="1" t="s">
        <v>4013</v>
      </c>
      <c r="B3296" s="1" t="s">
        <v>4538</v>
      </c>
      <c r="C3296" s="1">
        <v>2</v>
      </c>
      <c r="D3296" s="1">
        <v>136607703</v>
      </c>
      <c r="E3296" s="1" t="s">
        <v>2878</v>
      </c>
      <c r="F3296" s="1" t="s">
        <v>7</v>
      </c>
      <c r="G3296" s="1" t="s">
        <v>6</v>
      </c>
      <c r="H3296" s="1">
        <v>9.9400000000000002E-2</v>
      </c>
      <c r="I3296" s="1">
        <v>0.11858886937251201</v>
      </c>
      <c r="J3296" s="1">
        <v>2.3590397030926299E-2</v>
      </c>
      <c r="K3296" s="2">
        <v>3.84729984744191E-7</v>
      </c>
      <c r="L3296" s="1">
        <v>12180</v>
      </c>
      <c r="M3296" s="1">
        <v>21</v>
      </c>
      <c r="N3296" s="1">
        <v>3.4682357280692612E-3</v>
      </c>
      <c r="O3296" s="1">
        <v>42.383169519222847</v>
      </c>
    </row>
    <row r="3297" spans="1:15" x14ac:dyDescent="0.2">
      <c r="A3297" s="1" t="s">
        <v>4013</v>
      </c>
      <c r="B3297" s="1" t="s">
        <v>4538</v>
      </c>
      <c r="C3297" s="1">
        <v>2</v>
      </c>
      <c r="D3297" s="1">
        <v>135758520</v>
      </c>
      <c r="E3297" s="1" t="s">
        <v>2877</v>
      </c>
      <c r="F3297" s="1" t="s">
        <v>0</v>
      </c>
      <c r="G3297" s="1" t="s">
        <v>7</v>
      </c>
      <c r="H3297" s="1">
        <v>0.20380000000000001</v>
      </c>
      <c r="I3297" s="1">
        <v>8.2838098850947006E-2</v>
      </c>
      <c r="J3297" s="1">
        <v>1.6730830097287E-2</v>
      </c>
      <c r="K3297" s="2">
        <v>2.8908413960506001E-7</v>
      </c>
      <c r="L3297" s="1">
        <v>14915</v>
      </c>
      <c r="M3297" s="1">
        <v>24</v>
      </c>
      <c r="N3297" s="1">
        <v>3.9913733505644788E-3</v>
      </c>
      <c r="O3297" s="1">
        <v>59.761882763208703</v>
      </c>
    </row>
    <row r="3298" spans="1:15" x14ac:dyDescent="0.2">
      <c r="A3298" s="1" t="s">
        <v>4013</v>
      </c>
      <c r="B3298" s="1" t="s">
        <v>4538</v>
      </c>
      <c r="C3298" s="1">
        <v>2</v>
      </c>
      <c r="D3298" s="1">
        <v>136963494</v>
      </c>
      <c r="E3298" s="1" t="s">
        <v>2930</v>
      </c>
      <c r="F3298" s="1" t="s">
        <v>6</v>
      </c>
      <c r="G3298" s="1" t="s">
        <v>0</v>
      </c>
      <c r="H3298" s="1">
        <v>0.41649999999999998</v>
      </c>
      <c r="I3298" s="1">
        <v>6.4282344603202299E-2</v>
      </c>
      <c r="J3298" s="1">
        <v>1.26576193232947E-2</v>
      </c>
      <c r="K3298" s="2">
        <v>3.84080297197812E-7</v>
      </c>
      <c r="L3298" s="1">
        <v>14915</v>
      </c>
      <c r="M3298" s="1">
        <v>24</v>
      </c>
      <c r="N3298" s="1">
        <v>5.2690261420710351E-3</v>
      </c>
      <c r="O3298" s="1">
        <v>78.993204114229172</v>
      </c>
    </row>
    <row r="3299" spans="1:15" x14ac:dyDescent="0.2">
      <c r="A3299" s="1" t="s">
        <v>4013</v>
      </c>
      <c r="B3299" s="1" t="s">
        <v>4538</v>
      </c>
      <c r="C3299" s="1">
        <v>2</v>
      </c>
      <c r="D3299" s="1">
        <v>136917330</v>
      </c>
      <c r="E3299" s="1" t="s">
        <v>2910</v>
      </c>
      <c r="F3299" s="1" t="s">
        <v>0</v>
      </c>
      <c r="G3299" s="1" t="s">
        <v>1</v>
      </c>
      <c r="H3299" s="1">
        <v>0.30620000000000003</v>
      </c>
      <c r="I3299" s="1">
        <v>6.7076322417688697E-2</v>
      </c>
      <c r="J3299" s="1">
        <v>1.3538780256354299E-2</v>
      </c>
      <c r="K3299" s="2">
        <v>4.3029615787192202E-7</v>
      </c>
      <c r="L3299" s="1">
        <v>14915</v>
      </c>
      <c r="M3299" s="1">
        <v>24</v>
      </c>
      <c r="N3299" s="1">
        <v>4.9277855808340914E-3</v>
      </c>
      <c r="O3299" s="1">
        <v>73.85199315395873</v>
      </c>
    </row>
    <row r="3300" spans="1:15" x14ac:dyDescent="0.2">
      <c r="A3300" s="1" t="s">
        <v>4013</v>
      </c>
      <c r="B3300" s="1" t="s">
        <v>4538</v>
      </c>
      <c r="C3300" s="1">
        <v>2</v>
      </c>
      <c r="D3300" s="1">
        <v>136805401</v>
      </c>
      <c r="E3300" s="1" t="s">
        <v>2958</v>
      </c>
      <c r="F3300" s="1" t="s">
        <v>6</v>
      </c>
      <c r="G3300" s="1" t="s">
        <v>7</v>
      </c>
      <c r="H3300" s="1">
        <v>0.37669999999999998</v>
      </c>
      <c r="I3300" s="1">
        <v>6.5374795151614706E-2</v>
      </c>
      <c r="J3300" s="1">
        <v>1.3043510029516101E-2</v>
      </c>
      <c r="K3300" s="2">
        <v>5.1918249602654905E-7</v>
      </c>
      <c r="L3300" s="1">
        <v>14915</v>
      </c>
      <c r="M3300" s="1">
        <v>24</v>
      </c>
      <c r="N3300" s="1">
        <v>5.1139398038685217E-3</v>
      </c>
      <c r="O3300" s="1">
        <v>76.656199484850134</v>
      </c>
    </row>
    <row r="3301" spans="1:15" x14ac:dyDescent="0.2">
      <c r="A3301" s="1" t="s">
        <v>4013</v>
      </c>
      <c r="B3301" s="1" t="s">
        <v>4538</v>
      </c>
      <c r="C3301" s="1">
        <v>2</v>
      </c>
      <c r="D3301" s="1">
        <v>135481278</v>
      </c>
      <c r="E3301" s="1" t="s">
        <v>2982</v>
      </c>
      <c r="F3301" s="1" t="s">
        <v>7</v>
      </c>
      <c r="G3301" s="1" t="s">
        <v>6</v>
      </c>
      <c r="H3301" s="1">
        <v>0.62129999999999996</v>
      </c>
      <c r="I3301" s="1">
        <v>6.1794539390347999E-2</v>
      </c>
      <c r="J3301" s="1">
        <v>1.19977292169678E-2</v>
      </c>
      <c r="K3301" s="2">
        <v>2.3263073672439E-7</v>
      </c>
      <c r="L3301" s="1">
        <v>14795</v>
      </c>
      <c r="M3301" s="1">
        <v>23</v>
      </c>
      <c r="N3301" s="1">
        <v>5.6020399207429173E-3</v>
      </c>
      <c r="O3301" s="1">
        <v>83.337838445429696</v>
      </c>
    </row>
    <row r="3302" spans="1:15" x14ac:dyDescent="0.2">
      <c r="A3302" s="1" t="s">
        <v>4013</v>
      </c>
      <c r="B3302" s="1" t="s">
        <v>4538</v>
      </c>
      <c r="C3302" s="1">
        <v>2</v>
      </c>
      <c r="D3302" s="1">
        <v>135719132</v>
      </c>
      <c r="E3302" s="1" t="s">
        <v>2968</v>
      </c>
      <c r="F3302" s="1" t="s">
        <v>7</v>
      </c>
      <c r="G3302" s="1" t="s">
        <v>0</v>
      </c>
      <c r="H3302" s="1">
        <v>0.54569999999999996</v>
      </c>
      <c r="I3302" s="1">
        <v>5.9982680925723002E-2</v>
      </c>
      <c r="J3302" s="1">
        <v>1.18992347171542E-2</v>
      </c>
      <c r="K3302" s="2">
        <v>3.7195550632857902E-7</v>
      </c>
      <c r="L3302" s="1">
        <v>14915</v>
      </c>
      <c r="M3302" s="1">
        <v>24</v>
      </c>
      <c r="N3302" s="1">
        <v>5.6029601530192272E-3</v>
      </c>
      <c r="O3302" s="1">
        <v>84.027748890758545</v>
      </c>
    </row>
    <row r="3303" spans="1:15" x14ac:dyDescent="0.2">
      <c r="A3303" s="1" t="s">
        <v>4013</v>
      </c>
      <c r="B3303" s="1" t="s">
        <v>4538</v>
      </c>
      <c r="C3303" s="1">
        <v>2</v>
      </c>
      <c r="D3303" s="1">
        <v>137051974</v>
      </c>
      <c r="E3303" s="1" t="s">
        <v>2900</v>
      </c>
      <c r="F3303" s="1" t="s">
        <v>6</v>
      </c>
      <c r="G3303" s="1" t="s">
        <v>0</v>
      </c>
      <c r="H3303" s="1">
        <v>0.29820000000000002</v>
      </c>
      <c r="I3303" s="1">
        <v>-6.1010864850813501E-2</v>
      </c>
      <c r="J3303" s="1">
        <v>1.24040801530088E-2</v>
      </c>
      <c r="K3303" s="2">
        <v>5.1349573018676495E-7</v>
      </c>
      <c r="L3303" s="1">
        <v>14030</v>
      </c>
      <c r="M3303" s="1">
        <v>22</v>
      </c>
      <c r="N3303" s="1">
        <v>5.713330949863699E-3</v>
      </c>
      <c r="O3303" s="1">
        <v>80.607141842959408</v>
      </c>
    </row>
    <row r="3304" spans="1:15" x14ac:dyDescent="0.2">
      <c r="A3304" s="1" t="s">
        <v>4013</v>
      </c>
      <c r="B3304" s="1" t="s">
        <v>4538</v>
      </c>
      <c r="C3304" s="1">
        <v>2</v>
      </c>
      <c r="D3304" s="1">
        <v>136376515</v>
      </c>
      <c r="E3304" s="1" t="s">
        <v>2853</v>
      </c>
      <c r="F3304" s="1" t="s">
        <v>0</v>
      </c>
      <c r="G3304" s="1" t="s">
        <v>1</v>
      </c>
      <c r="H3304" s="1">
        <v>0.17399999999999999</v>
      </c>
      <c r="I3304" s="1">
        <v>8.9456201232751401E-2</v>
      </c>
      <c r="J3304" s="1">
        <v>1.7518138500076101E-2</v>
      </c>
      <c r="K3304" s="2">
        <v>3.1720541863996698E-7</v>
      </c>
      <c r="L3304" s="1">
        <v>14915</v>
      </c>
      <c r="M3304" s="1">
        <v>24</v>
      </c>
      <c r="N3304" s="1">
        <v>3.8126751020017414E-3</v>
      </c>
      <c r="O3304" s="1">
        <v>57.076036178209577</v>
      </c>
    </row>
    <row r="3305" spans="1:15" x14ac:dyDescent="0.2">
      <c r="A3305" s="1" t="s">
        <v>4013</v>
      </c>
      <c r="B3305" s="1" t="s">
        <v>4538</v>
      </c>
      <c r="C3305" s="1">
        <v>2</v>
      </c>
      <c r="D3305" s="1">
        <v>136781262</v>
      </c>
      <c r="E3305" s="1" t="s">
        <v>2928</v>
      </c>
      <c r="F3305" s="1" t="s">
        <v>6</v>
      </c>
      <c r="G3305" s="1" t="s">
        <v>0</v>
      </c>
      <c r="H3305" s="1">
        <v>0.13819999999999999</v>
      </c>
      <c r="I3305" s="1">
        <v>9.9066430065103503E-2</v>
      </c>
      <c r="J3305" s="1">
        <v>1.9822064727875701E-2</v>
      </c>
      <c r="K3305" s="2">
        <v>1.03125378135985E-6</v>
      </c>
      <c r="L3305" s="1">
        <v>14795</v>
      </c>
      <c r="M3305" s="1">
        <v>23</v>
      </c>
      <c r="N3305" s="1">
        <v>3.3982691867197657E-3</v>
      </c>
      <c r="O3305" s="1">
        <v>50.44201161292586</v>
      </c>
    </row>
    <row r="3306" spans="1:15" x14ac:dyDescent="0.2">
      <c r="A3306" s="1" t="s">
        <v>4013</v>
      </c>
      <c r="B3306" s="1" t="s">
        <v>4538</v>
      </c>
      <c r="C3306" s="1">
        <v>2</v>
      </c>
      <c r="D3306" s="1">
        <v>135717997</v>
      </c>
      <c r="E3306" s="1" t="s">
        <v>2965</v>
      </c>
      <c r="F3306" s="1" t="s">
        <v>6</v>
      </c>
      <c r="G3306" s="1" t="s">
        <v>7</v>
      </c>
      <c r="H3306" s="1">
        <v>0.54569999999999996</v>
      </c>
      <c r="I3306" s="1">
        <v>5.97347753995114E-2</v>
      </c>
      <c r="J3306" s="1">
        <v>1.18996242384909E-2</v>
      </c>
      <c r="K3306" s="2">
        <v>4.15422741486794E-7</v>
      </c>
      <c r="L3306" s="1">
        <v>14915</v>
      </c>
      <c r="M3306" s="1">
        <v>24</v>
      </c>
      <c r="N3306" s="1">
        <v>5.6027777737628574E-3</v>
      </c>
      <c r="O3306" s="1">
        <v>84.024998333227359</v>
      </c>
    </row>
    <row r="3307" spans="1:15" x14ac:dyDescent="0.2">
      <c r="A3307" s="1" t="s">
        <v>4013</v>
      </c>
      <c r="B3307" s="1" t="s">
        <v>4538</v>
      </c>
      <c r="C3307" s="1">
        <v>2</v>
      </c>
      <c r="D3307" s="1">
        <v>135711657</v>
      </c>
      <c r="E3307" s="1" t="s">
        <v>2955</v>
      </c>
      <c r="F3307" s="1" t="s">
        <v>1</v>
      </c>
      <c r="G3307" s="1" t="s">
        <v>0</v>
      </c>
      <c r="H3307" s="1">
        <v>0.54569999999999996</v>
      </c>
      <c r="I3307" s="1">
        <v>5.9874552539168499E-2</v>
      </c>
      <c r="J3307" s="1">
        <v>1.1897116204952001E-2</v>
      </c>
      <c r="K3307" s="2">
        <v>3.9459434109569202E-7</v>
      </c>
      <c r="L3307" s="1">
        <v>14915</v>
      </c>
      <c r="M3307" s="1">
        <v>24</v>
      </c>
      <c r="N3307" s="1">
        <v>5.6039522775538659E-3</v>
      </c>
      <c r="O3307" s="1">
        <v>84.042711660582924</v>
      </c>
    </row>
    <row r="3308" spans="1:15" x14ac:dyDescent="0.2">
      <c r="A3308" s="1" t="s">
        <v>4013</v>
      </c>
      <c r="B3308" s="1" t="s">
        <v>4538</v>
      </c>
      <c r="C3308" s="1">
        <v>2</v>
      </c>
      <c r="D3308" s="1">
        <v>136540083</v>
      </c>
      <c r="E3308" s="1" t="s">
        <v>2950</v>
      </c>
      <c r="F3308" s="1" t="s">
        <v>0</v>
      </c>
      <c r="G3308" s="1" t="s">
        <v>1</v>
      </c>
      <c r="H3308" s="1">
        <v>0.2863</v>
      </c>
      <c r="I3308" s="1">
        <v>7.3324285676717296E-2</v>
      </c>
      <c r="J3308" s="1">
        <v>1.45616618377243E-2</v>
      </c>
      <c r="K3308" s="2">
        <v>1.0366609922977599E-6</v>
      </c>
      <c r="L3308" s="1">
        <v>14915</v>
      </c>
      <c r="M3308" s="1">
        <v>24</v>
      </c>
      <c r="N3308" s="1">
        <v>4.5832205681444992E-3</v>
      </c>
      <c r="O3308" s="1">
        <v>68.664271835713024</v>
      </c>
    </row>
    <row r="3309" spans="1:15" x14ac:dyDescent="0.2">
      <c r="A3309" s="1" t="s">
        <v>4013</v>
      </c>
      <c r="B3309" s="1" t="s">
        <v>4538</v>
      </c>
      <c r="C3309" s="1">
        <v>2</v>
      </c>
      <c r="D3309" s="1">
        <v>136539670</v>
      </c>
      <c r="E3309" s="1" t="s">
        <v>2946</v>
      </c>
      <c r="F3309" s="1" t="s">
        <v>7</v>
      </c>
      <c r="G3309" s="1" t="s">
        <v>1</v>
      </c>
      <c r="H3309" s="1">
        <v>0.2863</v>
      </c>
      <c r="I3309" s="1">
        <v>7.3209046612741593E-2</v>
      </c>
      <c r="J3309" s="1">
        <v>1.45616888613042E-2</v>
      </c>
      <c r="K3309" s="2">
        <v>1.0812963167661101E-6</v>
      </c>
      <c r="L3309" s="1">
        <v>14915</v>
      </c>
      <c r="M3309" s="1">
        <v>24</v>
      </c>
      <c r="N3309" s="1">
        <v>4.5832121015871828E-3</v>
      </c>
      <c r="O3309" s="1">
        <v>68.664144408568134</v>
      </c>
    </row>
    <row r="3310" spans="1:15" x14ac:dyDescent="0.2">
      <c r="A3310" s="1" t="s">
        <v>4013</v>
      </c>
      <c r="B3310" s="1" t="s">
        <v>4538</v>
      </c>
      <c r="C3310" s="1">
        <v>2</v>
      </c>
      <c r="D3310" s="1">
        <v>136539330</v>
      </c>
      <c r="E3310" s="1" t="s">
        <v>2952</v>
      </c>
      <c r="F3310" s="1" t="s">
        <v>6</v>
      </c>
      <c r="G3310" s="1" t="s">
        <v>7</v>
      </c>
      <c r="H3310" s="1">
        <v>0.2843</v>
      </c>
      <c r="I3310" s="1">
        <v>7.3110360376177394E-2</v>
      </c>
      <c r="J3310" s="1">
        <v>1.45625284729751E-2</v>
      </c>
      <c r="K3310" s="2">
        <v>1.12091116003174E-6</v>
      </c>
      <c r="L3310" s="1">
        <v>14915</v>
      </c>
      <c r="M3310" s="1">
        <v>24</v>
      </c>
      <c r="N3310" s="1">
        <v>4.5829490646669578E-3</v>
      </c>
      <c r="O3310" s="1">
        <v>68.660185534453319</v>
      </c>
    </row>
    <row r="3311" spans="1:15" x14ac:dyDescent="0.2">
      <c r="A3311" s="1" t="s">
        <v>4013</v>
      </c>
      <c r="B3311" s="1" t="s">
        <v>4538</v>
      </c>
      <c r="C3311" s="1">
        <v>2</v>
      </c>
      <c r="D3311" s="1">
        <v>135706758</v>
      </c>
      <c r="E3311" s="1" t="s">
        <v>2948</v>
      </c>
      <c r="F3311" s="1" t="s">
        <v>1</v>
      </c>
      <c r="G3311" s="1" t="s">
        <v>7</v>
      </c>
      <c r="H3311" s="1">
        <v>0.54569999999999996</v>
      </c>
      <c r="I3311" s="1">
        <v>5.96952462575044E-2</v>
      </c>
      <c r="J3311" s="1">
        <v>1.1915832633225E-2</v>
      </c>
      <c r="K3311" s="2">
        <v>4.2582740525660498E-7</v>
      </c>
      <c r="L3311" s="1">
        <v>14915</v>
      </c>
      <c r="M3311" s="1">
        <v>24</v>
      </c>
      <c r="N3311" s="1">
        <v>5.5951992918290144E-3</v>
      </c>
      <c r="O3311" s="1">
        <v>83.910704151491387</v>
      </c>
    </row>
    <row r="3312" spans="1:15" x14ac:dyDescent="0.2">
      <c r="A3312" s="1" t="s">
        <v>4013</v>
      </c>
      <c r="B3312" s="1" t="s">
        <v>4538</v>
      </c>
      <c r="C3312" s="1">
        <v>2</v>
      </c>
      <c r="D3312" s="1">
        <v>136538939</v>
      </c>
      <c r="E3312" s="1" t="s">
        <v>2961</v>
      </c>
      <c r="F3312" s="1" t="s">
        <v>0</v>
      </c>
      <c r="G3312" s="1" t="s">
        <v>7</v>
      </c>
      <c r="H3312" s="1">
        <v>0.2843</v>
      </c>
      <c r="I3312" s="1">
        <v>7.2609836467738997E-2</v>
      </c>
      <c r="J3312" s="1">
        <v>1.4477465323943201E-2</v>
      </c>
      <c r="K3312" s="2">
        <v>1.2131223584989899E-6</v>
      </c>
      <c r="L3312" s="1">
        <v>14915</v>
      </c>
      <c r="M3312" s="1">
        <v>24</v>
      </c>
      <c r="N3312" s="1">
        <v>4.6097523071134579E-3</v>
      </c>
      <c r="O3312" s="1">
        <v>69.063602255819319</v>
      </c>
    </row>
    <row r="3313" spans="1:15" x14ac:dyDescent="0.2">
      <c r="A3313" s="1" t="s">
        <v>4013</v>
      </c>
      <c r="B3313" s="1" t="s">
        <v>4538</v>
      </c>
      <c r="C3313" s="1">
        <v>2</v>
      </c>
      <c r="D3313" s="1">
        <v>135711516</v>
      </c>
      <c r="E3313" s="1" t="s">
        <v>2954</v>
      </c>
      <c r="F3313" s="1" t="s">
        <v>6</v>
      </c>
      <c r="G3313" s="1" t="s">
        <v>7</v>
      </c>
      <c r="H3313" s="1">
        <v>0.54569999999999996</v>
      </c>
      <c r="I3313" s="1">
        <v>5.9276740504907999E-2</v>
      </c>
      <c r="J3313" s="1">
        <v>1.1917015171130601E-2</v>
      </c>
      <c r="K3313" s="2">
        <v>4.8307607896899703E-7</v>
      </c>
      <c r="L3313" s="1">
        <v>14915</v>
      </c>
      <c r="M3313" s="1">
        <v>24</v>
      </c>
      <c r="N3313" s="1">
        <v>5.5946471805849484E-3</v>
      </c>
      <c r="O3313" s="1">
        <v>83.902377604372006</v>
      </c>
    </row>
    <row r="3314" spans="1:15" x14ac:dyDescent="0.2">
      <c r="A3314" s="1" t="s">
        <v>4013</v>
      </c>
      <c r="B3314" s="1" t="s">
        <v>4538</v>
      </c>
      <c r="C3314" s="1">
        <v>2</v>
      </c>
      <c r="D3314" s="1">
        <v>135710322</v>
      </c>
      <c r="E3314" s="1" t="s">
        <v>2953</v>
      </c>
      <c r="F3314" s="1" t="s">
        <v>0</v>
      </c>
      <c r="G3314" s="1" t="s">
        <v>1</v>
      </c>
      <c r="H3314" s="1">
        <v>0.54569999999999996</v>
      </c>
      <c r="I3314" s="1">
        <v>5.9405272867867898E-2</v>
      </c>
      <c r="J3314" s="1">
        <v>1.1897128393037E-2</v>
      </c>
      <c r="K3314" s="2">
        <v>4.8564270167742101E-7</v>
      </c>
      <c r="L3314" s="1">
        <v>14915</v>
      </c>
      <c r="M3314" s="1">
        <v>24</v>
      </c>
      <c r="N3314" s="1">
        <v>5.6039465687233994E-3</v>
      </c>
      <c r="O3314" s="1">
        <v>84.042625562519646</v>
      </c>
    </row>
    <row r="3315" spans="1:15" x14ac:dyDescent="0.2">
      <c r="A3315" s="1" t="s">
        <v>4013</v>
      </c>
      <c r="B3315" s="1" t="s">
        <v>4538</v>
      </c>
      <c r="C3315" s="1">
        <v>2</v>
      </c>
      <c r="D3315" s="1">
        <v>135720715</v>
      </c>
      <c r="E3315" s="1" t="s">
        <v>2951</v>
      </c>
      <c r="F3315" s="1" t="s">
        <v>6</v>
      </c>
      <c r="G3315" s="1" t="s">
        <v>7</v>
      </c>
      <c r="H3315" s="1">
        <v>0.54569999999999996</v>
      </c>
      <c r="I3315" s="1">
        <v>5.9070611408095698E-2</v>
      </c>
      <c r="J3315" s="1">
        <v>1.18993303754612E-2</v>
      </c>
      <c r="K3315" s="2">
        <v>5.4667896982712898E-7</v>
      </c>
      <c r="L3315" s="1">
        <v>14915</v>
      </c>
      <c r="M3315" s="1">
        <v>24</v>
      </c>
      <c r="N3315" s="1">
        <v>5.6029153633820926E-3</v>
      </c>
      <c r="O3315" s="1">
        <v>84.027073394579659</v>
      </c>
    </row>
    <row r="3316" spans="1:15" x14ac:dyDescent="0.2">
      <c r="A3316" s="1" t="s">
        <v>4013</v>
      </c>
      <c r="B3316" s="1" t="s">
        <v>4538</v>
      </c>
      <c r="C3316" s="1">
        <v>2</v>
      </c>
      <c r="D3316" s="1">
        <v>136452402</v>
      </c>
      <c r="E3316" s="1" t="s">
        <v>2849</v>
      </c>
      <c r="F3316" s="1" t="s">
        <v>6</v>
      </c>
      <c r="G3316" s="1" t="s">
        <v>0</v>
      </c>
      <c r="H3316" s="1">
        <v>0.159</v>
      </c>
      <c r="I3316" s="1">
        <v>8.7164513642362704E-2</v>
      </c>
      <c r="J3316" s="1">
        <v>1.74456309373217E-2</v>
      </c>
      <c r="K3316" s="2">
        <v>6.5751988990402799E-7</v>
      </c>
      <c r="L3316" s="1">
        <v>14915</v>
      </c>
      <c r="M3316" s="1">
        <v>24</v>
      </c>
      <c r="N3316" s="1">
        <v>3.8284606824004366E-3</v>
      </c>
      <c r="O3316" s="1">
        <v>57.313255702675768</v>
      </c>
    </row>
    <row r="3317" spans="1:15" x14ac:dyDescent="0.2">
      <c r="A3317" s="1" t="s">
        <v>4013</v>
      </c>
      <c r="B3317" s="1" t="s">
        <v>4538</v>
      </c>
      <c r="C3317" s="1">
        <v>2</v>
      </c>
      <c r="D3317" s="1">
        <v>136822223</v>
      </c>
      <c r="E3317" s="1" t="s">
        <v>2873</v>
      </c>
      <c r="F3317" s="1" t="s">
        <v>7</v>
      </c>
      <c r="G3317" s="1" t="s">
        <v>6</v>
      </c>
      <c r="H3317" s="1">
        <v>8.2500000000000004E-2</v>
      </c>
      <c r="I3317" s="1">
        <v>0.105039231527499</v>
      </c>
      <c r="J3317" s="1">
        <v>2.39306250909899E-2</v>
      </c>
      <c r="K3317" s="2">
        <v>1.05213526666453E-6</v>
      </c>
      <c r="L3317" s="1">
        <v>9168</v>
      </c>
      <c r="M3317" s="1">
        <v>19</v>
      </c>
      <c r="N3317" s="1">
        <v>4.5372880285198276E-3</v>
      </c>
      <c r="O3317" s="1">
        <v>41.778342442428169</v>
      </c>
    </row>
    <row r="3318" spans="1:15" x14ac:dyDescent="0.2">
      <c r="A3318" s="1" t="s">
        <v>4013</v>
      </c>
      <c r="B3318" s="1" t="s">
        <v>4538</v>
      </c>
      <c r="C3318" s="1">
        <v>2</v>
      </c>
      <c r="D3318" s="1">
        <v>136759379</v>
      </c>
      <c r="E3318" s="1" t="s">
        <v>2957</v>
      </c>
      <c r="F3318" s="1" t="s">
        <v>0</v>
      </c>
      <c r="G3318" s="1" t="s">
        <v>1</v>
      </c>
      <c r="H3318" s="1">
        <v>0.22470000000000001</v>
      </c>
      <c r="I3318" s="1">
        <v>7.5862547706606998E-2</v>
      </c>
      <c r="J3318" s="1">
        <v>1.53078226400942E-2</v>
      </c>
      <c r="K3318" s="2">
        <v>9.618577924165861E-7</v>
      </c>
      <c r="L3318" s="1">
        <v>14914</v>
      </c>
      <c r="M3318" s="1">
        <v>24</v>
      </c>
      <c r="N3318" s="1">
        <v>4.3610825101464907E-3</v>
      </c>
      <c r="O3318" s="1">
        <v>65.317316598331146</v>
      </c>
    </row>
    <row r="3319" spans="1:15" x14ac:dyDescent="0.2">
      <c r="A3319" s="1" t="s">
        <v>4013</v>
      </c>
      <c r="B3319" s="1" t="s">
        <v>4538</v>
      </c>
      <c r="C3319" s="1">
        <v>2</v>
      </c>
      <c r="D3319" s="1">
        <v>136918828</v>
      </c>
      <c r="E3319" s="1" t="s">
        <v>2844</v>
      </c>
      <c r="F3319" s="1" t="s">
        <v>1</v>
      </c>
      <c r="G3319" s="1" t="s">
        <v>0</v>
      </c>
      <c r="H3319" s="1">
        <v>0.30620000000000003</v>
      </c>
      <c r="I3319" s="1">
        <v>6.5134802489930199E-2</v>
      </c>
      <c r="J3319" s="1">
        <v>1.3540319248769099E-2</v>
      </c>
      <c r="K3319" s="2">
        <v>9.0087788495069501E-7</v>
      </c>
      <c r="L3319" s="1">
        <v>14913</v>
      </c>
      <c r="M3319" s="1">
        <v>24</v>
      </c>
      <c r="N3319" s="1">
        <v>4.9278857885811708E-3</v>
      </c>
      <c r="O3319" s="1">
        <v>73.843597809758251</v>
      </c>
    </row>
    <row r="3320" spans="1:15" x14ac:dyDescent="0.2">
      <c r="A3320" s="1" t="s">
        <v>4013</v>
      </c>
      <c r="B3320" s="1" t="s">
        <v>4538</v>
      </c>
      <c r="C3320" s="1">
        <v>2</v>
      </c>
      <c r="D3320" s="1">
        <v>135697557</v>
      </c>
      <c r="E3320" s="1" t="s">
        <v>2940</v>
      </c>
      <c r="F3320" s="1" t="s">
        <v>0</v>
      </c>
      <c r="G3320" s="1" t="s">
        <v>1</v>
      </c>
      <c r="H3320" s="1">
        <v>0.54569999999999996</v>
      </c>
      <c r="I3320" s="1">
        <v>5.8854669015566997E-2</v>
      </c>
      <c r="J3320" s="1">
        <v>1.19184125057213E-2</v>
      </c>
      <c r="K3320" s="2">
        <v>5.9539934076696905E-7</v>
      </c>
      <c r="L3320" s="1">
        <v>14915</v>
      </c>
      <c r="M3320" s="1">
        <v>24</v>
      </c>
      <c r="N3320" s="1">
        <v>5.5939949240496811E-3</v>
      </c>
      <c r="O3320" s="1">
        <v>83.892540749471067</v>
      </c>
    </row>
    <row r="3321" spans="1:15" x14ac:dyDescent="0.2">
      <c r="A3321" s="1" t="s">
        <v>4013</v>
      </c>
      <c r="B3321" s="1" t="s">
        <v>4538</v>
      </c>
      <c r="C3321" s="1">
        <v>2</v>
      </c>
      <c r="D3321" s="1">
        <v>136527120</v>
      </c>
      <c r="E3321" s="1" t="s">
        <v>2937</v>
      </c>
      <c r="F3321" s="1" t="s">
        <v>1</v>
      </c>
      <c r="G3321" s="1" t="s">
        <v>6</v>
      </c>
      <c r="H3321" s="1">
        <v>0.2843</v>
      </c>
      <c r="I3321" s="1">
        <v>7.2179540528543404E-2</v>
      </c>
      <c r="J3321" s="1">
        <v>1.4560940475787499E-2</v>
      </c>
      <c r="K3321" s="2">
        <v>1.55180389384898E-6</v>
      </c>
      <c r="L3321" s="1">
        <v>14915</v>
      </c>
      <c r="M3321" s="1">
        <v>24</v>
      </c>
      <c r="N3321" s="1">
        <v>4.5834465842634134E-3</v>
      </c>
      <c r="O3321" s="1">
        <v>68.667673524786792</v>
      </c>
    </row>
    <row r="3322" spans="1:15" x14ac:dyDescent="0.2">
      <c r="A3322" s="1" t="s">
        <v>4013</v>
      </c>
      <c r="B3322" s="1" t="s">
        <v>4538</v>
      </c>
      <c r="C3322" s="1">
        <v>2</v>
      </c>
      <c r="D3322" s="1">
        <v>135288740</v>
      </c>
      <c r="E3322" s="1" t="s">
        <v>2970</v>
      </c>
      <c r="F3322" s="1" t="s">
        <v>6</v>
      </c>
      <c r="G3322" s="1" t="s">
        <v>7</v>
      </c>
      <c r="H3322" s="1">
        <v>0.34689999999999999</v>
      </c>
      <c r="I3322" s="1">
        <v>-6.02865937019961E-2</v>
      </c>
      <c r="J3322" s="1">
        <v>1.22473883403659E-2</v>
      </c>
      <c r="K3322" s="2">
        <v>5.5632173625155295E-7</v>
      </c>
      <c r="L3322" s="1">
        <v>14148</v>
      </c>
      <c r="M3322" s="1">
        <v>23</v>
      </c>
      <c r="N3322" s="1">
        <v>5.7380230882313546E-3</v>
      </c>
      <c r="O3322" s="1">
        <v>81.638518309067166</v>
      </c>
    </row>
    <row r="3323" spans="1:15" x14ac:dyDescent="0.2">
      <c r="A3323" s="1" t="s">
        <v>4013</v>
      </c>
      <c r="B3323" s="1" t="s">
        <v>4538</v>
      </c>
      <c r="C3323" s="1">
        <v>2</v>
      </c>
      <c r="D3323" s="1">
        <v>135713703</v>
      </c>
      <c r="E3323" s="1" t="s">
        <v>2945</v>
      </c>
      <c r="F3323" s="1" t="s">
        <v>1</v>
      </c>
      <c r="G3323" s="1" t="s">
        <v>0</v>
      </c>
      <c r="H3323" s="1">
        <v>0.54569999999999996</v>
      </c>
      <c r="I3323" s="1">
        <v>5.8820050688488099E-2</v>
      </c>
      <c r="J3323" s="1">
        <v>1.1899206390222501E-2</v>
      </c>
      <c r="K3323" s="2">
        <v>6.2905825649235497E-7</v>
      </c>
      <c r="L3323" s="1">
        <v>14915</v>
      </c>
      <c r="M3323" s="1">
        <v>24</v>
      </c>
      <c r="N3323" s="1">
        <v>5.6029734165420463E-3</v>
      </c>
      <c r="O3323" s="1">
        <v>84.027948924964662</v>
      </c>
    </row>
    <row r="3324" spans="1:15" x14ac:dyDescent="0.2">
      <c r="A3324" s="1" t="s">
        <v>4013</v>
      </c>
      <c r="B3324" s="1" t="s">
        <v>4538</v>
      </c>
      <c r="C3324" s="1">
        <v>2</v>
      </c>
      <c r="D3324" s="1">
        <v>136542560</v>
      </c>
      <c r="E3324" s="1" t="s">
        <v>2942</v>
      </c>
      <c r="F3324" s="1" t="s">
        <v>0</v>
      </c>
      <c r="G3324" s="1" t="s">
        <v>1</v>
      </c>
      <c r="H3324" s="1">
        <v>0.2823</v>
      </c>
      <c r="I3324" s="1">
        <v>7.29672972447378E-2</v>
      </c>
      <c r="J3324" s="1">
        <v>1.46335966078893E-2</v>
      </c>
      <c r="K3324" s="2">
        <v>1.5337959211156299E-6</v>
      </c>
      <c r="L3324" s="1">
        <v>14795</v>
      </c>
      <c r="M3324" s="1">
        <v>23</v>
      </c>
      <c r="N3324" s="1">
        <v>4.5976152889339308E-3</v>
      </c>
      <c r="O3324" s="1">
        <v>68.326662678170621</v>
      </c>
    </row>
    <row r="3325" spans="1:15" x14ac:dyDescent="0.2">
      <c r="A3325" s="1" t="s">
        <v>4013</v>
      </c>
      <c r="B3325" s="1" t="s">
        <v>4538</v>
      </c>
      <c r="C3325" s="1">
        <v>2</v>
      </c>
      <c r="D3325" s="1">
        <v>136542559</v>
      </c>
      <c r="E3325" s="1" t="s">
        <v>2932</v>
      </c>
      <c r="F3325" s="1" t="s">
        <v>1</v>
      </c>
      <c r="G3325" s="1" t="s">
        <v>0</v>
      </c>
      <c r="H3325" s="1">
        <v>0.2843</v>
      </c>
      <c r="I3325" s="1">
        <v>7.2093501116147402E-2</v>
      </c>
      <c r="J3325" s="1">
        <v>1.4543039101085099E-2</v>
      </c>
      <c r="K3325" s="2">
        <v>1.5534751243874401E-6</v>
      </c>
      <c r="L3325" s="1">
        <v>14911</v>
      </c>
      <c r="M3325" s="1">
        <v>24</v>
      </c>
      <c r="N3325" s="1">
        <v>4.5902879707678378E-3</v>
      </c>
      <c r="O3325" s="1">
        <v>68.752195733215757</v>
      </c>
    </row>
    <row r="3326" spans="1:15" x14ac:dyDescent="0.2">
      <c r="A3326" s="1" t="s">
        <v>4013</v>
      </c>
      <c r="B3326" s="1" t="s">
        <v>4538</v>
      </c>
      <c r="C3326" s="1">
        <v>2</v>
      </c>
      <c r="D3326" s="1">
        <v>136765074</v>
      </c>
      <c r="E3326" s="1" t="s">
        <v>2943</v>
      </c>
      <c r="F3326" s="1" t="s">
        <v>6</v>
      </c>
      <c r="G3326" s="1" t="s">
        <v>1</v>
      </c>
      <c r="H3326" s="1">
        <v>0.2087</v>
      </c>
      <c r="I3326" s="1">
        <v>8.0325177969588796E-2</v>
      </c>
      <c r="J3326" s="1">
        <v>1.6255001104217699E-2</v>
      </c>
      <c r="K3326" s="2">
        <v>1.1673915397527101E-6</v>
      </c>
      <c r="L3326" s="1">
        <v>14912</v>
      </c>
      <c r="M3326" s="1">
        <v>24</v>
      </c>
      <c r="N3326" s="1">
        <v>4.1085549831029345E-3</v>
      </c>
      <c r="O3326" s="1">
        <v>61.511277262779771</v>
      </c>
    </row>
    <row r="3327" spans="1:15" x14ac:dyDescent="0.2">
      <c r="A3327" s="1" t="s">
        <v>4013</v>
      </c>
      <c r="B3327" s="1" t="s">
        <v>4538</v>
      </c>
      <c r="C3327" s="1">
        <v>2</v>
      </c>
      <c r="D3327" s="1">
        <v>135372951</v>
      </c>
      <c r="E3327" s="1" t="s">
        <v>2966</v>
      </c>
      <c r="F3327" s="1" t="s">
        <v>0</v>
      </c>
      <c r="G3327" s="1" t="s">
        <v>1</v>
      </c>
      <c r="H3327" s="1">
        <v>0.62619999999999998</v>
      </c>
      <c r="I3327" s="1">
        <v>6.0003047770889398E-2</v>
      </c>
      <c r="J3327" s="1">
        <v>1.20378285789605E-2</v>
      </c>
      <c r="K3327" s="2">
        <v>4.5145527188526202E-7</v>
      </c>
      <c r="L3327" s="1">
        <v>14795</v>
      </c>
      <c r="M3327" s="1">
        <v>23</v>
      </c>
      <c r="N3327" s="1">
        <v>5.5834830887134161E-3</v>
      </c>
      <c r="O3327" s="1">
        <v>83.060230724934868</v>
      </c>
    </row>
    <row r="3328" spans="1:15" x14ac:dyDescent="0.2">
      <c r="A3328" s="1" t="s">
        <v>4013</v>
      </c>
      <c r="B3328" s="1" t="s">
        <v>4538</v>
      </c>
      <c r="C3328" s="1">
        <v>2</v>
      </c>
      <c r="D3328" s="1">
        <v>136462661</v>
      </c>
      <c r="E3328" s="1" t="s">
        <v>2813</v>
      </c>
      <c r="F3328" s="1" t="s">
        <v>7</v>
      </c>
      <c r="G3328" s="1" t="s">
        <v>6</v>
      </c>
      <c r="H3328" s="1">
        <v>0.15809999999999999</v>
      </c>
      <c r="I3328" s="1">
        <v>8.64638792563827E-2</v>
      </c>
      <c r="J3328" s="1">
        <v>1.7411159914608901E-2</v>
      </c>
      <c r="K3328" s="2">
        <v>7.4547049716707801E-7</v>
      </c>
      <c r="L3328" s="1">
        <v>14915</v>
      </c>
      <c r="M3328" s="1">
        <v>24</v>
      </c>
      <c r="N3328" s="1">
        <v>3.8360112829181441E-3</v>
      </c>
      <c r="O3328" s="1">
        <v>57.426725830384683</v>
      </c>
    </row>
    <row r="3329" spans="1:15" x14ac:dyDescent="0.2">
      <c r="A3329" s="1" t="s">
        <v>4013</v>
      </c>
      <c r="B3329" s="1" t="s">
        <v>4538</v>
      </c>
      <c r="C3329" s="1">
        <v>2</v>
      </c>
      <c r="D3329" s="1">
        <v>136456319</v>
      </c>
      <c r="E3329" s="1" t="s">
        <v>2806</v>
      </c>
      <c r="F3329" s="1" t="s">
        <v>0</v>
      </c>
      <c r="G3329" s="1" t="s">
        <v>1</v>
      </c>
      <c r="H3329" s="1">
        <v>0.15809999999999999</v>
      </c>
      <c r="I3329" s="1">
        <v>8.65017083017941E-2</v>
      </c>
      <c r="J3329" s="1">
        <v>1.7418604723582101E-2</v>
      </c>
      <c r="K3329" s="2">
        <v>7.5523549026497698E-7</v>
      </c>
      <c r="L3329" s="1">
        <v>14915</v>
      </c>
      <c r="M3329" s="1">
        <v>24</v>
      </c>
      <c r="N3329" s="1">
        <v>3.8343780368527763E-3</v>
      </c>
      <c r="O3329" s="1">
        <v>57.40218132693289</v>
      </c>
    </row>
    <row r="3330" spans="1:15" x14ac:dyDescent="0.2">
      <c r="A3330" s="1" t="s">
        <v>4013</v>
      </c>
      <c r="B3330" s="1" t="s">
        <v>4538</v>
      </c>
      <c r="C3330" s="1">
        <v>2</v>
      </c>
      <c r="D3330" s="1">
        <v>136935394</v>
      </c>
      <c r="E3330" s="1" t="s">
        <v>2875</v>
      </c>
      <c r="F3330" s="1" t="s">
        <v>1</v>
      </c>
      <c r="G3330" s="1" t="s">
        <v>0</v>
      </c>
      <c r="H3330" s="1">
        <v>0.3926</v>
      </c>
      <c r="I3330" s="1">
        <v>6.2259572866686402E-2</v>
      </c>
      <c r="J3330" s="1">
        <v>1.2846514706344601E-2</v>
      </c>
      <c r="K3330" s="2">
        <v>9.8580046823507107E-7</v>
      </c>
      <c r="L3330" s="1">
        <v>14915</v>
      </c>
      <c r="M3330" s="1">
        <v>24</v>
      </c>
      <c r="N3330" s="1">
        <v>5.1919525379740018E-3</v>
      </c>
      <c r="O3330" s="1">
        <v>77.831686621696605</v>
      </c>
    </row>
    <row r="3331" spans="1:15" x14ac:dyDescent="0.2">
      <c r="A3331" s="1" t="s">
        <v>4013</v>
      </c>
      <c r="B3331" s="1" t="s">
        <v>4538</v>
      </c>
      <c r="C3331" s="1">
        <v>2</v>
      </c>
      <c r="D3331" s="1">
        <v>135715957</v>
      </c>
      <c r="E3331" s="1" t="s">
        <v>2941</v>
      </c>
      <c r="F3331" s="1" t="s">
        <v>0</v>
      </c>
      <c r="G3331" s="1" t="s">
        <v>1</v>
      </c>
      <c r="H3331" s="1">
        <v>0.54569999999999996</v>
      </c>
      <c r="I3331" s="1">
        <v>5.8596860866939701E-2</v>
      </c>
      <c r="J3331" s="1">
        <v>1.19002494834248E-2</v>
      </c>
      <c r="K3331" s="2">
        <v>6.8466671151242998E-7</v>
      </c>
      <c r="L3331" s="1">
        <v>14915</v>
      </c>
      <c r="M3331" s="1">
        <v>24</v>
      </c>
      <c r="N3331" s="1">
        <v>5.6024850502942331E-3</v>
      </c>
      <c r="O3331" s="1">
        <v>84.020583618678543</v>
      </c>
    </row>
    <row r="3332" spans="1:15" x14ac:dyDescent="0.2">
      <c r="A3332" s="1" t="s">
        <v>4013</v>
      </c>
      <c r="B3332" s="1" t="s">
        <v>4538</v>
      </c>
      <c r="C3332" s="1">
        <v>2</v>
      </c>
      <c r="D3332" s="1">
        <v>136509868</v>
      </c>
      <c r="E3332" s="1" t="s">
        <v>2935</v>
      </c>
      <c r="F3332" s="1" t="s">
        <v>6</v>
      </c>
      <c r="G3332" s="1" t="s">
        <v>7</v>
      </c>
      <c r="H3332" s="1">
        <v>0.2863</v>
      </c>
      <c r="I3332" s="1">
        <v>7.2313026676560005E-2</v>
      </c>
      <c r="J3332" s="1">
        <v>1.45610407221268E-2</v>
      </c>
      <c r="K3332" s="2">
        <v>1.70045424688326E-6</v>
      </c>
      <c r="L3332" s="1">
        <v>14915</v>
      </c>
      <c r="M3332" s="1">
        <v>24</v>
      </c>
      <c r="N3332" s="1">
        <v>4.5834151738861437E-3</v>
      </c>
      <c r="O3332" s="1">
        <v>68.667200778158957</v>
      </c>
    </row>
    <row r="3333" spans="1:15" x14ac:dyDescent="0.2">
      <c r="A3333" s="1" t="s">
        <v>4013</v>
      </c>
      <c r="B3333" s="1" t="s">
        <v>4538</v>
      </c>
      <c r="C3333" s="1">
        <v>2</v>
      </c>
      <c r="D3333" s="1">
        <v>136520043</v>
      </c>
      <c r="E3333" s="1" t="s">
        <v>2929</v>
      </c>
      <c r="F3333" s="1" t="s">
        <v>6</v>
      </c>
      <c r="G3333" s="1" t="s">
        <v>7</v>
      </c>
      <c r="H3333" s="1">
        <v>0.2863</v>
      </c>
      <c r="I3333" s="1">
        <v>7.1767087035863902E-2</v>
      </c>
      <c r="J3333" s="1">
        <v>1.4560348440866001E-2</v>
      </c>
      <c r="K3333" s="2">
        <v>1.7614009499661399E-6</v>
      </c>
      <c r="L3333" s="1">
        <v>14915</v>
      </c>
      <c r="M3333" s="1">
        <v>24</v>
      </c>
      <c r="N3333" s="1">
        <v>4.5836320964774205E-3</v>
      </c>
      <c r="O3333" s="1">
        <v>68.670465604994874</v>
      </c>
    </row>
    <row r="3334" spans="1:15" x14ac:dyDescent="0.2">
      <c r="A3334" s="1" t="s">
        <v>4013</v>
      </c>
      <c r="B3334" s="1" t="s">
        <v>4538</v>
      </c>
      <c r="C3334" s="1">
        <v>5</v>
      </c>
      <c r="D3334" s="1">
        <v>169748189</v>
      </c>
      <c r="E3334" s="1" t="s">
        <v>2753</v>
      </c>
      <c r="F3334" s="1" t="s">
        <v>1</v>
      </c>
      <c r="G3334" s="1" t="s">
        <v>6</v>
      </c>
      <c r="H3334" s="1">
        <v>0.12520000000000001</v>
      </c>
      <c r="I3334" s="1">
        <v>-8.9298109139328993E-2</v>
      </c>
      <c r="J3334" s="1">
        <v>1.8317683975120101E-2</v>
      </c>
      <c r="K3334" s="2">
        <v>1.03631964965301E-6</v>
      </c>
      <c r="L3334" s="1">
        <v>13923</v>
      </c>
      <c r="M3334" s="1">
        <v>21</v>
      </c>
      <c r="N3334" s="1">
        <v>3.9056837676128974E-3</v>
      </c>
      <c r="O3334" s="1">
        <v>54.58421240128277</v>
      </c>
    </row>
    <row r="3335" spans="1:15" x14ac:dyDescent="0.2">
      <c r="A3335" s="1" t="s">
        <v>4013</v>
      </c>
      <c r="B3335" s="1" t="s">
        <v>4538</v>
      </c>
      <c r="C3335" s="1">
        <v>2</v>
      </c>
      <c r="D3335" s="1">
        <v>135694848</v>
      </c>
      <c r="E3335" s="1" t="s">
        <v>2934</v>
      </c>
      <c r="F3335" s="1" t="s">
        <v>1</v>
      </c>
      <c r="G3335" s="1" t="s">
        <v>0</v>
      </c>
      <c r="H3335" s="1">
        <v>0.54569999999999996</v>
      </c>
      <c r="I3335" s="1">
        <v>5.8462808160303303E-2</v>
      </c>
      <c r="J3335" s="1">
        <v>1.1920376031059599E-2</v>
      </c>
      <c r="K3335" s="2">
        <v>6.83832343829168E-7</v>
      </c>
      <c r="L3335" s="1">
        <v>14915</v>
      </c>
      <c r="M3335" s="1">
        <v>24</v>
      </c>
      <c r="N3335" s="1">
        <v>5.5930786344421356E-3</v>
      </c>
      <c r="O3335" s="1">
        <v>83.878721963131866</v>
      </c>
    </row>
    <row r="3336" spans="1:15" x14ac:dyDescent="0.2">
      <c r="A3336" s="1" t="s">
        <v>4013</v>
      </c>
      <c r="B3336" s="1" t="s">
        <v>4538</v>
      </c>
      <c r="C3336" s="1">
        <v>2</v>
      </c>
      <c r="D3336" s="1">
        <v>136510012</v>
      </c>
      <c r="E3336" s="1" t="s">
        <v>2933</v>
      </c>
      <c r="F3336" s="1" t="s">
        <v>1</v>
      </c>
      <c r="G3336" s="1" t="s">
        <v>7</v>
      </c>
      <c r="H3336" s="1">
        <v>0.2853</v>
      </c>
      <c r="I3336" s="1">
        <v>7.1693068339394206E-2</v>
      </c>
      <c r="J3336" s="1">
        <v>1.44781408396434E-2</v>
      </c>
      <c r="K3336" s="2">
        <v>1.79706834219838E-6</v>
      </c>
      <c r="L3336" s="1">
        <v>14915</v>
      </c>
      <c r="M3336" s="1">
        <v>24</v>
      </c>
      <c r="N3336" s="1">
        <v>4.6095382184280437E-3</v>
      </c>
      <c r="O3336" s="1">
        <v>69.06037991200094</v>
      </c>
    </row>
    <row r="3337" spans="1:15" x14ac:dyDescent="0.2">
      <c r="A3337" s="1" t="s">
        <v>4013</v>
      </c>
      <c r="B3337" s="1" t="s">
        <v>4538</v>
      </c>
      <c r="C3337" s="1">
        <v>2</v>
      </c>
      <c r="D3337" s="1">
        <v>136761853</v>
      </c>
      <c r="E3337" s="1" t="s">
        <v>2947</v>
      </c>
      <c r="F3337" s="1" t="s">
        <v>0</v>
      </c>
      <c r="G3337" s="1" t="s">
        <v>1</v>
      </c>
      <c r="H3337" s="1">
        <v>0.22470000000000001</v>
      </c>
      <c r="I3337" s="1">
        <v>7.5058664694003699E-2</v>
      </c>
      <c r="J3337" s="1">
        <v>1.53091519519046E-2</v>
      </c>
      <c r="K3337" s="2">
        <v>1.24815425011791E-6</v>
      </c>
      <c r="L3337" s="1">
        <v>14914</v>
      </c>
      <c r="M3337" s="1">
        <v>24</v>
      </c>
      <c r="N3337" s="1">
        <v>4.360705483485881E-3</v>
      </c>
      <c r="O3337" s="1">
        <v>65.311645018308283</v>
      </c>
    </row>
    <row r="3338" spans="1:15" x14ac:dyDescent="0.2">
      <c r="A3338" s="1" t="s">
        <v>4013</v>
      </c>
      <c r="B3338" s="1" t="s">
        <v>4538</v>
      </c>
      <c r="C3338" s="1">
        <v>2</v>
      </c>
      <c r="D3338" s="1">
        <v>136501509</v>
      </c>
      <c r="E3338" s="1" t="s">
        <v>2938</v>
      </c>
      <c r="F3338" s="1" t="s">
        <v>7</v>
      </c>
      <c r="G3338" s="1" t="s">
        <v>1</v>
      </c>
      <c r="H3338" s="1">
        <v>0.2853</v>
      </c>
      <c r="I3338" s="1">
        <v>7.1680799218737698E-2</v>
      </c>
      <c r="J3338" s="1">
        <v>1.45598358236374E-2</v>
      </c>
      <c r="K3338" s="2">
        <v>1.82294900902887E-6</v>
      </c>
      <c r="L3338" s="1">
        <v>14915</v>
      </c>
      <c r="M3338" s="1">
        <v>24</v>
      </c>
      <c r="N3338" s="1">
        <v>4.5837927355469495E-3</v>
      </c>
      <c r="O3338" s="1">
        <v>68.672883328943939</v>
      </c>
    </row>
    <row r="3339" spans="1:15" x14ac:dyDescent="0.2">
      <c r="A3339" s="1" t="s">
        <v>4013</v>
      </c>
      <c r="B3339" s="1" t="s">
        <v>4538</v>
      </c>
      <c r="C3339" s="1">
        <v>2</v>
      </c>
      <c r="D3339" s="1">
        <v>135287914</v>
      </c>
      <c r="E3339" s="1" t="s">
        <v>2967</v>
      </c>
      <c r="F3339" s="1" t="s">
        <v>6</v>
      </c>
      <c r="G3339" s="1" t="s">
        <v>7</v>
      </c>
      <c r="H3339" s="1">
        <v>0.34589999999999999</v>
      </c>
      <c r="I3339" s="1">
        <v>-5.943017430335E-2</v>
      </c>
      <c r="J3339" s="1">
        <v>1.22488854096145E-2</v>
      </c>
      <c r="K3339" s="2">
        <v>7.4250161145883002E-7</v>
      </c>
      <c r="L3339" s="1">
        <v>14147</v>
      </c>
      <c r="M3339" s="1">
        <v>23</v>
      </c>
      <c r="N3339" s="1">
        <v>5.7377290295282249E-3</v>
      </c>
      <c r="O3339" s="1">
        <v>81.628539563769777</v>
      </c>
    </row>
    <row r="3340" spans="1:15" x14ac:dyDescent="0.2">
      <c r="A3340" s="1" t="s">
        <v>4013</v>
      </c>
      <c r="B3340" s="1" t="s">
        <v>4538</v>
      </c>
      <c r="C3340" s="1">
        <v>2</v>
      </c>
      <c r="D3340" s="1">
        <v>136412472</v>
      </c>
      <c r="E3340" s="1" t="s">
        <v>2796</v>
      </c>
      <c r="F3340" s="1" t="s">
        <v>1</v>
      </c>
      <c r="G3340" s="1" t="s">
        <v>0</v>
      </c>
      <c r="H3340" s="1">
        <v>0.16200000000000001</v>
      </c>
      <c r="I3340" s="1">
        <v>9.2593770340697198E-2</v>
      </c>
      <c r="J3340" s="1">
        <v>1.8470938835468499E-2</v>
      </c>
      <c r="K3340" s="2">
        <v>9.5782404944514107E-7</v>
      </c>
      <c r="L3340" s="1">
        <v>14914</v>
      </c>
      <c r="M3340" s="1">
        <v>24</v>
      </c>
      <c r="N3340" s="1">
        <v>3.6169559478554094E-3</v>
      </c>
      <c r="O3340" s="1">
        <v>54.131839573533711</v>
      </c>
    </row>
    <row r="3341" spans="1:15" x14ac:dyDescent="0.2">
      <c r="A3341" s="1" t="s">
        <v>4013</v>
      </c>
      <c r="B3341" s="1" t="s">
        <v>4538</v>
      </c>
      <c r="C3341" s="1">
        <v>2</v>
      </c>
      <c r="D3341" s="1">
        <v>136530443</v>
      </c>
      <c r="E3341" s="1" t="s">
        <v>2916</v>
      </c>
      <c r="F3341" s="1" t="s">
        <v>6</v>
      </c>
      <c r="G3341" s="1" t="s">
        <v>7</v>
      </c>
      <c r="H3341" s="1">
        <v>0.2853</v>
      </c>
      <c r="I3341" s="1">
        <v>7.1343956112017298E-2</v>
      </c>
      <c r="J3341" s="1">
        <v>1.4542472369215201E-2</v>
      </c>
      <c r="K3341" s="2">
        <v>2.0444090019878702E-6</v>
      </c>
      <c r="L3341" s="1">
        <v>14915</v>
      </c>
      <c r="M3341" s="1">
        <v>24</v>
      </c>
      <c r="N3341" s="1">
        <v>4.589240586117968E-3</v>
      </c>
      <c r="O3341" s="1">
        <v>68.754877535255616</v>
      </c>
    </row>
    <row r="3342" spans="1:15" x14ac:dyDescent="0.2">
      <c r="A3342" s="1" t="s">
        <v>4013</v>
      </c>
      <c r="B3342" s="1" t="s">
        <v>4538</v>
      </c>
      <c r="C3342" s="1">
        <v>2</v>
      </c>
      <c r="D3342" s="1">
        <v>136657252</v>
      </c>
      <c r="E3342" s="1" t="s">
        <v>2898</v>
      </c>
      <c r="F3342" s="1" t="s">
        <v>7</v>
      </c>
      <c r="G3342" s="1" t="s">
        <v>6</v>
      </c>
      <c r="H3342" s="1">
        <v>0.20780000000000001</v>
      </c>
      <c r="I3342" s="1">
        <v>7.5937372021663604E-2</v>
      </c>
      <c r="J3342" s="1">
        <v>1.5765866973333799E-2</v>
      </c>
      <c r="K3342" s="2">
        <v>1.4818256737863699E-6</v>
      </c>
      <c r="L3342" s="1">
        <v>14915</v>
      </c>
      <c r="M3342" s="1">
        <v>24</v>
      </c>
      <c r="N3342" s="1">
        <v>4.2346342058720704E-3</v>
      </c>
      <c r="O3342" s="1">
        <v>63.419658969366616</v>
      </c>
    </row>
    <row r="3343" spans="1:15" x14ac:dyDescent="0.2">
      <c r="A3343" s="1" t="s">
        <v>4013</v>
      </c>
      <c r="B3343" s="1" t="s">
        <v>4538</v>
      </c>
      <c r="C3343" s="1">
        <v>5</v>
      </c>
      <c r="D3343" s="1">
        <v>537890</v>
      </c>
      <c r="E3343" s="1" t="s">
        <v>2793</v>
      </c>
      <c r="F3343" s="1" t="s">
        <v>6</v>
      </c>
      <c r="G3343" s="1" t="s">
        <v>7</v>
      </c>
      <c r="H3343" s="1">
        <v>0.18490000000000001</v>
      </c>
      <c r="I3343" s="1">
        <v>7.4567905475640503E-2</v>
      </c>
      <c r="J3343" s="1">
        <v>1.5721335395851899E-2</v>
      </c>
      <c r="K3343" s="2">
        <v>1.36915804194778E-6</v>
      </c>
      <c r="L3343" s="1">
        <v>14041</v>
      </c>
      <c r="M3343" s="1">
        <v>22</v>
      </c>
      <c r="N3343" s="1">
        <v>4.5097197253289641E-3</v>
      </c>
      <c r="O3343" s="1">
        <v>63.598767841735821</v>
      </c>
    </row>
    <row r="3344" spans="1:15" x14ac:dyDescent="0.2">
      <c r="A3344" s="1" t="s">
        <v>4013</v>
      </c>
      <c r="B3344" s="1" t="s">
        <v>4538</v>
      </c>
      <c r="C3344" s="1">
        <v>2</v>
      </c>
      <c r="D3344" s="1">
        <v>136928320</v>
      </c>
      <c r="E3344" s="1" t="s">
        <v>2836</v>
      </c>
      <c r="F3344" s="1" t="s">
        <v>6</v>
      </c>
      <c r="G3344" s="1" t="s">
        <v>7</v>
      </c>
      <c r="H3344" s="1">
        <v>0.39169999999999999</v>
      </c>
      <c r="I3344" s="1">
        <v>6.1498206055167801E-2</v>
      </c>
      <c r="J3344" s="1">
        <v>1.2827403558055299E-2</v>
      </c>
      <c r="K3344" s="2">
        <v>1.26405230670072E-6</v>
      </c>
      <c r="L3344" s="1">
        <v>14915</v>
      </c>
      <c r="M3344" s="1">
        <v>24</v>
      </c>
      <c r="N3344" s="1">
        <v>5.199647645067992E-3</v>
      </c>
      <c r="O3344" s="1">
        <v>77.94764562290068</v>
      </c>
    </row>
    <row r="3345" spans="1:15" x14ac:dyDescent="0.2">
      <c r="A3345" s="1" t="s">
        <v>4013</v>
      </c>
      <c r="B3345" s="1" t="s">
        <v>4538</v>
      </c>
      <c r="C3345" s="1">
        <v>2</v>
      </c>
      <c r="D3345" s="1">
        <v>135666553</v>
      </c>
      <c r="E3345" s="1" t="s">
        <v>2926</v>
      </c>
      <c r="F3345" s="1" t="s">
        <v>0</v>
      </c>
      <c r="G3345" s="1" t="s">
        <v>6</v>
      </c>
      <c r="H3345" s="1">
        <v>0.55169999999999997</v>
      </c>
      <c r="I3345" s="1">
        <v>5.7500572791671901E-2</v>
      </c>
      <c r="J3345" s="1">
        <v>1.19212855007152E-2</v>
      </c>
      <c r="K3345" s="2">
        <v>9.7117396821948691E-7</v>
      </c>
      <c r="L3345" s="1">
        <v>14915</v>
      </c>
      <c r="M3345" s="1">
        <v>24</v>
      </c>
      <c r="N3345" s="1">
        <v>5.5926543272693113E-3</v>
      </c>
      <c r="O3345" s="1">
        <v>83.872322892128025</v>
      </c>
    </row>
    <row r="3346" spans="1:15" x14ac:dyDescent="0.2">
      <c r="A3346" s="1" t="s">
        <v>4013</v>
      </c>
      <c r="B3346" s="1" t="s">
        <v>4538</v>
      </c>
      <c r="C3346" s="1">
        <v>2</v>
      </c>
      <c r="D3346" s="1">
        <v>135694379</v>
      </c>
      <c r="E3346" s="1" t="s">
        <v>2922</v>
      </c>
      <c r="F3346" s="1" t="s">
        <v>6</v>
      </c>
      <c r="G3346" s="1" t="s">
        <v>7</v>
      </c>
      <c r="H3346" s="1">
        <v>0.54569999999999996</v>
      </c>
      <c r="I3346" s="1">
        <v>5.7761260810071699E-2</v>
      </c>
      <c r="J3346" s="1">
        <v>1.1918961817723899E-2</v>
      </c>
      <c r="K3346" s="2">
        <v>9.6170727180837399E-7</v>
      </c>
      <c r="L3346" s="1">
        <v>14914</v>
      </c>
      <c r="M3346" s="1">
        <v>24</v>
      </c>
      <c r="N3346" s="1">
        <v>5.5941115225397395E-3</v>
      </c>
      <c r="O3346" s="1">
        <v>83.888673619819812</v>
      </c>
    </row>
    <row r="3347" spans="1:15" x14ac:dyDescent="0.2">
      <c r="A3347" s="1" t="s">
        <v>4013</v>
      </c>
      <c r="B3347" s="1" t="s">
        <v>4538</v>
      </c>
      <c r="C3347" s="1">
        <v>2</v>
      </c>
      <c r="D3347" s="1">
        <v>136761175</v>
      </c>
      <c r="E3347" s="1" t="s">
        <v>2921</v>
      </c>
      <c r="F3347" s="1" t="s">
        <v>6</v>
      </c>
      <c r="G3347" s="1" t="s">
        <v>1</v>
      </c>
      <c r="H3347" s="1">
        <v>0.22070000000000001</v>
      </c>
      <c r="I3347" s="1">
        <v>7.4980181901329004E-2</v>
      </c>
      <c r="J3347" s="1">
        <v>1.5534312182644901E-2</v>
      </c>
      <c r="K3347" s="2">
        <v>1.6421841294513801E-6</v>
      </c>
      <c r="L3347" s="1">
        <v>14914</v>
      </c>
      <c r="M3347" s="1">
        <v>24</v>
      </c>
      <c r="N3347" s="1">
        <v>4.2977714029501634E-3</v>
      </c>
      <c r="O3347" s="1">
        <v>64.364993187866745</v>
      </c>
    </row>
    <row r="3348" spans="1:15" x14ac:dyDescent="0.2">
      <c r="A3348" s="1" t="s">
        <v>4013</v>
      </c>
      <c r="B3348" s="1" t="s">
        <v>4538</v>
      </c>
      <c r="C3348" s="1">
        <v>2</v>
      </c>
      <c r="D3348" s="1">
        <v>136930232</v>
      </c>
      <c r="E3348" s="1" t="s">
        <v>2821</v>
      </c>
      <c r="F3348" s="1" t="s">
        <v>6</v>
      </c>
      <c r="G3348" s="1" t="s">
        <v>0</v>
      </c>
      <c r="H3348" s="1">
        <v>0.39169999999999999</v>
      </c>
      <c r="I3348" s="1">
        <v>6.1222986697297997E-2</v>
      </c>
      <c r="J3348" s="1">
        <v>1.28250970710559E-2</v>
      </c>
      <c r="K3348" s="2">
        <v>1.40359067949315E-6</v>
      </c>
      <c r="L3348" s="1">
        <v>14915</v>
      </c>
      <c r="M3348" s="1">
        <v>24</v>
      </c>
      <c r="N3348" s="1">
        <v>5.2005778953043563E-3</v>
      </c>
      <c r="O3348" s="1">
        <v>77.961663858417097</v>
      </c>
    </row>
    <row r="3349" spans="1:15" x14ac:dyDescent="0.2">
      <c r="A3349" s="1" t="s">
        <v>4013</v>
      </c>
      <c r="B3349" s="1" t="s">
        <v>4538</v>
      </c>
      <c r="C3349" s="1">
        <v>2</v>
      </c>
      <c r="D3349" s="1">
        <v>136929107</v>
      </c>
      <c r="E3349" s="1" t="s">
        <v>2799</v>
      </c>
      <c r="F3349" s="1" t="s">
        <v>7</v>
      </c>
      <c r="G3349" s="1" t="s">
        <v>0</v>
      </c>
      <c r="H3349" s="1">
        <v>0.38869999999999999</v>
      </c>
      <c r="I3349" s="1">
        <v>6.11892273146383E-2</v>
      </c>
      <c r="J3349" s="1">
        <v>1.2819563740596601E-2</v>
      </c>
      <c r="K3349" s="2">
        <v>1.4063263092378799E-6</v>
      </c>
      <c r="L3349" s="1">
        <v>14910</v>
      </c>
      <c r="M3349" s="1">
        <v>24</v>
      </c>
      <c r="N3349" s="1">
        <v>5.2045466089782827E-3</v>
      </c>
      <c r="O3349" s="1">
        <v>77.995311078437723</v>
      </c>
    </row>
    <row r="3350" spans="1:15" x14ac:dyDescent="0.2">
      <c r="A3350" s="1" t="s">
        <v>4013</v>
      </c>
      <c r="B3350" s="1" t="s">
        <v>4538</v>
      </c>
      <c r="C3350" s="1">
        <v>5</v>
      </c>
      <c r="D3350" s="1">
        <v>521096</v>
      </c>
      <c r="E3350" s="1" t="s">
        <v>4558</v>
      </c>
      <c r="F3350" s="1" t="s">
        <v>6</v>
      </c>
      <c r="G3350" s="1" t="s">
        <v>7</v>
      </c>
      <c r="H3350" s="1">
        <v>0.4652</v>
      </c>
      <c r="I3350" s="1">
        <v>5.6987251661676203E-2</v>
      </c>
      <c r="J3350" s="1">
        <v>1.1690730887638501E-2</v>
      </c>
      <c r="K3350" s="2">
        <v>1.1516988592198001E-6</v>
      </c>
      <c r="L3350" s="1">
        <v>14795</v>
      </c>
      <c r="M3350" s="1">
        <v>23</v>
      </c>
      <c r="N3350" s="1">
        <v>5.7483037329076527E-3</v>
      </c>
      <c r="O3350" s="1">
        <v>85.526288202639876</v>
      </c>
    </row>
    <row r="3351" spans="1:15" x14ac:dyDescent="0.2">
      <c r="A3351" s="1" t="s">
        <v>4013</v>
      </c>
      <c r="B3351" s="1" t="s">
        <v>4538</v>
      </c>
      <c r="C3351" s="1">
        <v>2</v>
      </c>
      <c r="D3351" s="1">
        <v>135667201</v>
      </c>
      <c r="E3351" s="1" t="s">
        <v>2917</v>
      </c>
      <c r="F3351" s="1" t="s">
        <v>6</v>
      </c>
      <c r="G3351" s="1" t="s">
        <v>7</v>
      </c>
      <c r="H3351" s="1">
        <v>0.55169999999999997</v>
      </c>
      <c r="I3351" s="1">
        <v>5.73127618690231E-2</v>
      </c>
      <c r="J3351" s="1">
        <v>1.1921037490981201E-2</v>
      </c>
      <c r="K3351" s="2">
        <v>1.0601994370761999E-6</v>
      </c>
      <c r="L3351" s="1">
        <v>14915</v>
      </c>
      <c r="M3351" s="1">
        <v>24</v>
      </c>
      <c r="N3351" s="1">
        <v>5.5927700282188408E-3</v>
      </c>
      <c r="O3351" s="1">
        <v>83.874067803383113</v>
      </c>
    </row>
    <row r="3352" spans="1:15" x14ac:dyDescent="0.2">
      <c r="A3352" s="1" t="s">
        <v>4013</v>
      </c>
      <c r="B3352" s="1" t="s">
        <v>4538</v>
      </c>
      <c r="C3352" s="1">
        <v>2</v>
      </c>
      <c r="D3352" s="1">
        <v>136770509</v>
      </c>
      <c r="E3352" s="1" t="s">
        <v>2920</v>
      </c>
      <c r="F3352" s="1" t="s">
        <v>1</v>
      </c>
      <c r="G3352" s="1" t="s">
        <v>0</v>
      </c>
      <c r="H3352" s="1">
        <v>0.2137</v>
      </c>
      <c r="I3352" s="1">
        <v>7.9141033797365395E-2</v>
      </c>
      <c r="J3352" s="1">
        <v>1.6417782325616099E-2</v>
      </c>
      <c r="K3352" s="2">
        <v>2.0018769350939399E-6</v>
      </c>
      <c r="L3352" s="1">
        <v>14795</v>
      </c>
      <c r="M3352" s="1">
        <v>23</v>
      </c>
      <c r="N3352" s="1">
        <v>4.1000226855046088E-3</v>
      </c>
      <c r="O3352" s="1">
        <v>60.901332431215117</v>
      </c>
    </row>
    <row r="3353" spans="1:15" x14ac:dyDescent="0.2">
      <c r="A3353" s="1" t="s">
        <v>4013</v>
      </c>
      <c r="B3353" s="1" t="s">
        <v>4538</v>
      </c>
      <c r="C3353" s="1">
        <v>2</v>
      </c>
      <c r="D3353" s="1">
        <v>136929076</v>
      </c>
      <c r="E3353" s="1" t="s">
        <v>2837</v>
      </c>
      <c r="F3353" s="1" t="s">
        <v>0</v>
      </c>
      <c r="G3353" s="1" t="s">
        <v>1</v>
      </c>
      <c r="H3353" s="1">
        <v>0.39169999999999999</v>
      </c>
      <c r="I3353" s="1">
        <v>6.1149486942028701E-2</v>
      </c>
      <c r="J3353" s="1">
        <v>1.2819268155022901E-2</v>
      </c>
      <c r="K3353" s="2">
        <v>1.4381560837624401E-6</v>
      </c>
      <c r="L3353" s="1">
        <v>14915</v>
      </c>
      <c r="M3353" s="1">
        <v>24</v>
      </c>
      <c r="N3353" s="1">
        <v>5.2029302925922722E-3</v>
      </c>
      <c r="O3353" s="1">
        <v>77.997112995366891</v>
      </c>
    </row>
    <row r="3354" spans="1:15" x14ac:dyDescent="0.2">
      <c r="A3354" s="1" t="s">
        <v>4013</v>
      </c>
      <c r="B3354" s="1" t="s">
        <v>4538</v>
      </c>
      <c r="C3354" s="1">
        <v>2</v>
      </c>
      <c r="D3354" s="1">
        <v>136751842</v>
      </c>
      <c r="E3354" s="1" t="s">
        <v>2925</v>
      </c>
      <c r="F3354" s="1" t="s">
        <v>0</v>
      </c>
      <c r="G3354" s="1" t="s">
        <v>6</v>
      </c>
      <c r="H3354" s="1">
        <v>0.2117</v>
      </c>
      <c r="I3354" s="1">
        <v>7.52652988243004E-2</v>
      </c>
      <c r="J3354" s="1">
        <v>1.5634813230675601E-2</v>
      </c>
      <c r="K3354" s="2">
        <v>1.6455597989778E-6</v>
      </c>
      <c r="L3354" s="1">
        <v>14913</v>
      </c>
      <c r="M3354" s="1">
        <v>24</v>
      </c>
      <c r="N3354" s="1">
        <v>4.2705482928865474E-3</v>
      </c>
      <c r="O3354" s="1">
        <v>63.951252507454974</v>
      </c>
    </row>
    <row r="3355" spans="1:15" x14ac:dyDescent="0.2">
      <c r="A3355" s="1" t="s">
        <v>4013</v>
      </c>
      <c r="B3355" s="1" t="s">
        <v>4538</v>
      </c>
      <c r="C3355" s="1">
        <v>2</v>
      </c>
      <c r="D3355" s="1">
        <v>136932321</v>
      </c>
      <c r="E3355" s="1" t="s">
        <v>2817</v>
      </c>
      <c r="F3355" s="1" t="s">
        <v>0</v>
      </c>
      <c r="G3355" s="1" t="s">
        <v>6</v>
      </c>
      <c r="H3355" s="1">
        <v>0.3926</v>
      </c>
      <c r="I3355" s="1">
        <v>6.1002792366731902E-2</v>
      </c>
      <c r="J3355" s="1">
        <v>1.2811802537383E-2</v>
      </c>
      <c r="K3355" s="2">
        <v>1.46063032341241E-6</v>
      </c>
      <c r="L3355" s="1">
        <v>14915</v>
      </c>
      <c r="M3355" s="1">
        <v>24</v>
      </c>
      <c r="N3355" s="1">
        <v>5.2059463297990972E-3</v>
      </c>
      <c r="O3355" s="1">
        <v>78.042563010767964</v>
      </c>
    </row>
    <row r="3356" spans="1:15" x14ac:dyDescent="0.2">
      <c r="A3356" s="1" t="s">
        <v>4013</v>
      </c>
      <c r="B3356" s="1" t="s">
        <v>4538</v>
      </c>
      <c r="C3356" s="1">
        <v>12</v>
      </c>
      <c r="D3356" s="1">
        <v>20378911</v>
      </c>
      <c r="E3356" s="1" t="s">
        <v>2876</v>
      </c>
      <c r="F3356" s="1" t="s">
        <v>6</v>
      </c>
      <c r="G3356" s="1" t="s">
        <v>1</v>
      </c>
      <c r="H3356" s="1">
        <v>0.27039999999999997</v>
      </c>
      <c r="I3356" s="1">
        <v>-6.13031225771965E-2</v>
      </c>
      <c r="J3356" s="1">
        <v>1.2884445476485E-2</v>
      </c>
      <c r="K3356" s="2">
        <v>2.28067200132597E-6</v>
      </c>
      <c r="L3356" s="1">
        <v>14914</v>
      </c>
      <c r="M3356" s="1">
        <v>24</v>
      </c>
      <c r="N3356" s="1">
        <v>5.177092282226411E-3</v>
      </c>
      <c r="O3356" s="1">
        <v>77.602555704780514</v>
      </c>
    </row>
    <row r="3357" spans="1:15" x14ac:dyDescent="0.2">
      <c r="A3357" s="1" t="s">
        <v>4013</v>
      </c>
      <c r="B3357" s="1" t="s">
        <v>4538</v>
      </c>
      <c r="C3357" s="1">
        <v>2</v>
      </c>
      <c r="D3357" s="1">
        <v>136754183</v>
      </c>
      <c r="E3357" s="1" t="s">
        <v>2923</v>
      </c>
      <c r="F3357" s="1" t="s">
        <v>1</v>
      </c>
      <c r="G3357" s="1" t="s">
        <v>0</v>
      </c>
      <c r="H3357" s="1">
        <v>0.2087</v>
      </c>
      <c r="I3357" s="1">
        <v>7.8701422900285603E-2</v>
      </c>
      <c r="J3357" s="1">
        <v>1.6246110230936899E-2</v>
      </c>
      <c r="K3357" s="2">
        <v>1.8951181874613601E-6</v>
      </c>
      <c r="L3357" s="1">
        <v>14915</v>
      </c>
      <c r="M3357" s="1">
        <v>24</v>
      </c>
      <c r="N3357" s="1">
        <v>4.1099707488117679E-3</v>
      </c>
      <c r="O3357" s="1">
        <v>61.544941687101208</v>
      </c>
    </row>
    <row r="3358" spans="1:15" x14ac:dyDescent="0.2">
      <c r="A3358" s="1" t="s">
        <v>4013</v>
      </c>
      <c r="B3358" s="1" t="s">
        <v>4538</v>
      </c>
      <c r="C3358" s="1">
        <v>2</v>
      </c>
      <c r="D3358" s="1">
        <v>49906864</v>
      </c>
      <c r="E3358" s="1" t="s">
        <v>2764</v>
      </c>
      <c r="F3358" s="1" t="s">
        <v>0</v>
      </c>
      <c r="G3358" s="1" t="s">
        <v>7</v>
      </c>
      <c r="H3358" s="1">
        <v>0.43940000000000001</v>
      </c>
      <c r="I3358" s="1">
        <v>5.77763126255171E-2</v>
      </c>
      <c r="J3358" s="1">
        <v>1.17388408530626E-2</v>
      </c>
      <c r="K3358" s="2">
        <v>8.8805363661030002E-7</v>
      </c>
      <c r="L3358" s="1">
        <v>14795</v>
      </c>
      <c r="M3358" s="1">
        <v>23</v>
      </c>
      <c r="N3358" s="1">
        <v>5.7248799998710484E-3</v>
      </c>
      <c r="O3358" s="1">
        <v>85.175770905422468</v>
      </c>
    </row>
    <row r="3359" spans="1:15" x14ac:dyDescent="0.2">
      <c r="A3359" s="1" t="s">
        <v>4013</v>
      </c>
      <c r="B3359" s="1" t="s">
        <v>4538</v>
      </c>
      <c r="C3359" s="1">
        <v>2</v>
      </c>
      <c r="D3359" s="1">
        <v>135768352</v>
      </c>
      <c r="E3359" s="1" t="s">
        <v>2879</v>
      </c>
      <c r="F3359" s="1" t="s">
        <v>6</v>
      </c>
      <c r="G3359" s="1" t="s">
        <v>0</v>
      </c>
      <c r="H3359" s="1">
        <v>0.27829999999999999</v>
      </c>
      <c r="I3359" s="1">
        <v>7.0602167170309205E-2</v>
      </c>
      <c r="J3359" s="1">
        <v>1.46976708855933E-2</v>
      </c>
      <c r="K3359" s="2">
        <v>3.1697442947473798E-6</v>
      </c>
      <c r="L3359" s="1">
        <v>14915</v>
      </c>
      <c r="M3359" s="1">
        <v>24</v>
      </c>
      <c r="N3359" s="1">
        <v>4.5410010359139916E-3</v>
      </c>
      <c r="O3359" s="1">
        <v>68.02886760686016</v>
      </c>
    </row>
    <row r="3360" spans="1:15" x14ac:dyDescent="0.2">
      <c r="A3360" s="1" t="s">
        <v>4013</v>
      </c>
      <c r="B3360" s="1" t="s">
        <v>4538</v>
      </c>
      <c r="C3360" s="1">
        <v>2</v>
      </c>
      <c r="D3360" s="1">
        <v>136600176</v>
      </c>
      <c r="E3360" s="1" t="s">
        <v>2765</v>
      </c>
      <c r="F3360" s="1" t="s">
        <v>1</v>
      </c>
      <c r="G3360" s="1" t="s">
        <v>0</v>
      </c>
      <c r="H3360" s="1">
        <v>0.10639999999999999</v>
      </c>
      <c r="I3360" s="1">
        <v>0.105901380350208</v>
      </c>
      <c r="J3360" s="1">
        <v>2.2812788685272999E-2</v>
      </c>
      <c r="K3360" s="2">
        <v>1.90298986517178E-6</v>
      </c>
      <c r="L3360" s="1">
        <v>12282</v>
      </c>
      <c r="M3360" s="1">
        <v>22</v>
      </c>
      <c r="N3360" s="1">
        <v>3.5563563441699522E-3</v>
      </c>
      <c r="O3360" s="1">
        <v>43.827923620627026</v>
      </c>
    </row>
    <row r="3361" spans="1:15" x14ac:dyDescent="0.2">
      <c r="A3361" s="1" t="s">
        <v>4013</v>
      </c>
      <c r="B3361" s="1" t="s">
        <v>4538</v>
      </c>
      <c r="C3361" s="1">
        <v>2</v>
      </c>
      <c r="D3361" s="1">
        <v>135667053</v>
      </c>
      <c r="E3361" s="1" t="s">
        <v>2918</v>
      </c>
      <c r="F3361" s="1" t="s">
        <v>6</v>
      </c>
      <c r="G3361" s="1" t="s">
        <v>7</v>
      </c>
      <c r="H3361" s="1">
        <v>0.55169999999999997</v>
      </c>
      <c r="I3361" s="1">
        <v>5.7148734172981497E-2</v>
      </c>
      <c r="J3361" s="1">
        <v>1.19195217357125E-2</v>
      </c>
      <c r="K3361" s="2">
        <v>1.13811776838079E-6</v>
      </c>
      <c r="L3361" s="1">
        <v>14915</v>
      </c>
      <c r="M3361" s="1">
        <v>24</v>
      </c>
      <c r="N3361" s="1">
        <v>5.5934772590459907E-3</v>
      </c>
      <c r="O3361" s="1">
        <v>83.884733714566408</v>
      </c>
    </row>
    <row r="3362" spans="1:15" x14ac:dyDescent="0.2">
      <c r="A3362" s="1" t="s">
        <v>4013</v>
      </c>
      <c r="B3362" s="1" t="s">
        <v>4538</v>
      </c>
      <c r="C3362" s="1">
        <v>2</v>
      </c>
      <c r="D3362" s="1">
        <v>136526981</v>
      </c>
      <c r="E3362" s="1" t="s">
        <v>2861</v>
      </c>
      <c r="F3362" s="1" t="s">
        <v>0</v>
      </c>
      <c r="G3362" s="1" t="s">
        <v>7</v>
      </c>
      <c r="H3362" s="1">
        <v>2</v>
      </c>
      <c r="I3362" s="1">
        <v>6.1968303664499902E-2</v>
      </c>
      <c r="J3362" s="1">
        <v>1.31400346821147E-2</v>
      </c>
      <c r="K3362" s="2">
        <v>4.1523720396282699E-6</v>
      </c>
      <c r="L3362" s="1">
        <v>14915</v>
      </c>
      <c r="M3362" s="1">
        <v>24</v>
      </c>
      <c r="N3362" s="1">
        <v>5.0765643041247024E-3</v>
      </c>
      <c r="O3362" s="1">
        <v>76.093094957061084</v>
      </c>
    </row>
    <row r="3363" spans="1:15" x14ac:dyDescent="0.2">
      <c r="A3363" s="1" t="s">
        <v>4013</v>
      </c>
      <c r="B3363" s="1" t="s">
        <v>4538</v>
      </c>
      <c r="C3363" s="1">
        <v>2</v>
      </c>
      <c r="D3363" s="1">
        <v>135665461</v>
      </c>
      <c r="E3363" s="1" t="s">
        <v>2919</v>
      </c>
      <c r="F3363" s="1" t="s">
        <v>6</v>
      </c>
      <c r="G3363" s="1" t="s">
        <v>7</v>
      </c>
      <c r="H3363" s="1">
        <v>0.55169999999999997</v>
      </c>
      <c r="I3363" s="1">
        <v>5.7098601782563901E-2</v>
      </c>
      <c r="J3363" s="1">
        <v>1.19215103088594E-2</v>
      </c>
      <c r="K3363" s="2">
        <v>1.1605233191392901E-6</v>
      </c>
      <c r="L3363" s="1">
        <v>14915</v>
      </c>
      <c r="M3363" s="1">
        <v>24</v>
      </c>
      <c r="N3363" s="1">
        <v>5.5925494544101116E-3</v>
      </c>
      <c r="O3363" s="1">
        <v>83.8707412820157</v>
      </c>
    </row>
    <row r="3364" spans="1:15" x14ac:dyDescent="0.2">
      <c r="A3364" s="1" t="s">
        <v>4013</v>
      </c>
      <c r="B3364" s="1" t="s">
        <v>4538</v>
      </c>
      <c r="C3364" s="1">
        <v>2</v>
      </c>
      <c r="D3364" s="1">
        <v>136695694</v>
      </c>
      <c r="E3364" s="1" t="s">
        <v>2912</v>
      </c>
      <c r="F3364" s="1" t="s">
        <v>6</v>
      </c>
      <c r="G3364" s="1" t="s">
        <v>7</v>
      </c>
      <c r="H3364" s="1">
        <v>0.20680000000000001</v>
      </c>
      <c r="I3364" s="1">
        <v>7.8082535288673899E-2</v>
      </c>
      <c r="J3364" s="1">
        <v>1.62614323857001E-2</v>
      </c>
      <c r="K3364" s="2">
        <v>2.0235305441351801E-6</v>
      </c>
      <c r="L3364" s="1">
        <v>14915</v>
      </c>
      <c r="M3364" s="1">
        <v>24</v>
      </c>
      <c r="N3364" s="1">
        <v>4.1061140755753464E-3</v>
      </c>
      <c r="O3364" s="1">
        <v>61.486951646675784</v>
      </c>
    </row>
    <row r="3365" spans="1:15" x14ac:dyDescent="0.2">
      <c r="A3365" s="1" t="s">
        <v>4013</v>
      </c>
      <c r="B3365" s="1" t="s">
        <v>4538</v>
      </c>
      <c r="C3365" s="1">
        <v>2</v>
      </c>
      <c r="D3365" s="1">
        <v>192878532</v>
      </c>
      <c r="E3365" s="1" t="s">
        <v>2746</v>
      </c>
      <c r="F3365" s="1" t="s">
        <v>0</v>
      </c>
      <c r="G3365" s="1" t="s">
        <v>1</v>
      </c>
      <c r="H3365" s="1">
        <v>0.35289999999999999</v>
      </c>
      <c r="I3365" s="1">
        <v>5.8404469314103202E-2</v>
      </c>
      <c r="J3365" s="1">
        <v>1.22081355228055E-2</v>
      </c>
      <c r="K3365" s="2">
        <v>1.5737460107483601E-6</v>
      </c>
      <c r="L3365" s="1">
        <v>14795</v>
      </c>
      <c r="M3365" s="1">
        <v>23</v>
      </c>
      <c r="N3365" s="1">
        <v>5.5060207906252106E-3</v>
      </c>
      <c r="O3365" s="1">
        <v>81.901517011165964</v>
      </c>
    </row>
    <row r="3366" spans="1:15" x14ac:dyDescent="0.2">
      <c r="A3366" s="1" t="s">
        <v>4013</v>
      </c>
      <c r="B3366" s="1" t="s">
        <v>4538</v>
      </c>
      <c r="C3366" s="1">
        <v>2</v>
      </c>
      <c r="D3366" s="1">
        <v>136682486</v>
      </c>
      <c r="E3366" s="1" t="s">
        <v>2896</v>
      </c>
      <c r="F3366" s="1" t="s">
        <v>6</v>
      </c>
      <c r="G3366" s="1" t="s">
        <v>7</v>
      </c>
      <c r="H3366" s="1">
        <v>0.20680000000000001</v>
      </c>
      <c r="I3366" s="1">
        <v>7.8459966352562194E-2</v>
      </c>
      <c r="J3366" s="1">
        <v>1.6353167869973699E-2</v>
      </c>
      <c r="K3366" s="2">
        <v>2.1327202459052E-6</v>
      </c>
      <c r="L3366" s="1">
        <v>14910</v>
      </c>
      <c r="M3366" s="1">
        <v>24</v>
      </c>
      <c r="N3366" s="1">
        <v>4.0845379608839176E-3</v>
      </c>
      <c r="O3366" s="1">
        <v>61.142028858736417</v>
      </c>
    </row>
    <row r="3367" spans="1:15" x14ac:dyDescent="0.2">
      <c r="A3367" s="1" t="s">
        <v>4013</v>
      </c>
      <c r="B3367" s="1" t="s">
        <v>4538</v>
      </c>
      <c r="C3367" s="1">
        <v>2</v>
      </c>
      <c r="D3367" s="1">
        <v>135671302</v>
      </c>
      <c r="E3367" s="1" t="s">
        <v>2913</v>
      </c>
      <c r="F3367" s="1" t="s">
        <v>6</v>
      </c>
      <c r="G3367" s="1" t="s">
        <v>7</v>
      </c>
      <c r="H3367" s="1">
        <v>0.55169999999999997</v>
      </c>
      <c r="I3367" s="1">
        <v>5.7164570374436403E-2</v>
      </c>
      <c r="J3367" s="1">
        <v>1.1907541750765201E-2</v>
      </c>
      <c r="K3367" s="2">
        <v>1.2394978537615299E-6</v>
      </c>
      <c r="L3367" s="1">
        <v>14915</v>
      </c>
      <c r="M3367" s="1">
        <v>24</v>
      </c>
      <c r="N3367" s="1">
        <v>5.5990732571227671E-3</v>
      </c>
      <c r="O3367" s="1">
        <v>83.969128786886372</v>
      </c>
    </row>
    <row r="3368" spans="1:15" x14ac:dyDescent="0.2">
      <c r="A3368" s="1" t="s">
        <v>4013</v>
      </c>
      <c r="B3368" s="1" t="s">
        <v>4538</v>
      </c>
      <c r="C3368" s="1">
        <v>2</v>
      </c>
      <c r="D3368" s="1">
        <v>136692893</v>
      </c>
      <c r="E3368" s="1" t="s">
        <v>2902</v>
      </c>
      <c r="F3368" s="1" t="s">
        <v>1</v>
      </c>
      <c r="G3368" s="1" t="s">
        <v>0</v>
      </c>
      <c r="H3368" s="1">
        <v>0.20680000000000001</v>
      </c>
      <c r="I3368" s="1">
        <v>7.7940156080890402E-2</v>
      </c>
      <c r="J3368" s="1">
        <v>1.6265980890951898E-2</v>
      </c>
      <c r="K3368" s="2">
        <v>2.1829377607423601E-6</v>
      </c>
      <c r="L3368" s="1">
        <v>14915</v>
      </c>
      <c r="M3368" s="1">
        <v>24</v>
      </c>
      <c r="N3368" s="1">
        <v>4.1049705838711557E-3</v>
      </c>
      <c r="O3368" s="1">
        <v>61.469757865104484</v>
      </c>
    </row>
    <row r="3369" spans="1:15" x14ac:dyDescent="0.2">
      <c r="A3369" s="1" t="s">
        <v>4013</v>
      </c>
      <c r="B3369" s="1" t="s">
        <v>4538</v>
      </c>
      <c r="C3369" s="1">
        <v>2</v>
      </c>
      <c r="D3369" s="1">
        <v>135639975</v>
      </c>
      <c r="E3369" s="1" t="s">
        <v>2908</v>
      </c>
      <c r="F3369" s="1" t="s">
        <v>6</v>
      </c>
      <c r="G3369" s="1" t="s">
        <v>1</v>
      </c>
      <c r="H3369" s="1">
        <v>0.55169999999999997</v>
      </c>
      <c r="I3369" s="1">
        <v>5.6976310961743298E-2</v>
      </c>
      <c r="J3369" s="1">
        <v>1.19402666174723E-2</v>
      </c>
      <c r="K3369" s="2">
        <v>1.2616357505343501E-6</v>
      </c>
      <c r="L3369" s="1">
        <v>14915</v>
      </c>
      <c r="M3369" s="1">
        <v>24</v>
      </c>
      <c r="N3369" s="1">
        <v>5.5838134797900731E-3</v>
      </c>
      <c r="O3369" s="1">
        <v>83.738993343927234</v>
      </c>
    </row>
    <row r="3370" spans="1:15" x14ac:dyDescent="0.2">
      <c r="A3370" s="1" t="s">
        <v>4013</v>
      </c>
      <c r="B3370" s="1" t="s">
        <v>4538</v>
      </c>
      <c r="C3370" s="1">
        <v>2</v>
      </c>
      <c r="D3370" s="1">
        <v>136773638</v>
      </c>
      <c r="E3370" s="1" t="s">
        <v>2894</v>
      </c>
      <c r="F3370" s="1" t="s">
        <v>7</v>
      </c>
      <c r="G3370" s="1" t="s">
        <v>6</v>
      </c>
      <c r="H3370" s="1">
        <v>0.2137</v>
      </c>
      <c r="I3370" s="1">
        <v>7.8751023026566003E-2</v>
      </c>
      <c r="J3370" s="1">
        <v>1.6323658210598301E-2</v>
      </c>
      <c r="K3370" s="2">
        <v>2.38332211522011E-6</v>
      </c>
      <c r="L3370" s="1">
        <v>14795</v>
      </c>
      <c r="M3370" s="1">
        <v>23</v>
      </c>
      <c r="N3370" s="1">
        <v>4.1235664078861723E-3</v>
      </c>
      <c r="O3370" s="1">
        <v>61.252496609277323</v>
      </c>
    </row>
    <row r="3371" spans="1:15" x14ac:dyDescent="0.2">
      <c r="A3371" s="1" t="s">
        <v>4013</v>
      </c>
      <c r="B3371" s="1" t="s">
        <v>4538</v>
      </c>
      <c r="C3371" s="1">
        <v>2</v>
      </c>
      <c r="D3371" s="1">
        <v>136506927</v>
      </c>
      <c r="E3371" s="1" t="s">
        <v>2914</v>
      </c>
      <c r="F3371" s="1" t="s">
        <v>6</v>
      </c>
      <c r="G3371" s="1" t="s">
        <v>0</v>
      </c>
      <c r="H3371" s="1">
        <v>0.2853</v>
      </c>
      <c r="I3371" s="1">
        <v>6.9771119490606701E-2</v>
      </c>
      <c r="J3371" s="1">
        <v>1.4442776844250599E-2</v>
      </c>
      <c r="K3371" s="2">
        <v>3.1651135832062299E-6</v>
      </c>
      <c r="L3371" s="1">
        <v>14915</v>
      </c>
      <c r="M3371" s="1">
        <v>24</v>
      </c>
      <c r="N3371" s="1">
        <v>4.6207727926442718E-3</v>
      </c>
      <c r="O3371" s="1">
        <v>69.229478346697405</v>
      </c>
    </row>
    <row r="3372" spans="1:15" x14ac:dyDescent="0.2">
      <c r="A3372" s="1" t="s">
        <v>4013</v>
      </c>
      <c r="B3372" s="1" t="s">
        <v>4538</v>
      </c>
      <c r="C3372" s="1">
        <v>2</v>
      </c>
      <c r="D3372" s="1">
        <v>136405878</v>
      </c>
      <c r="E3372" s="1" t="s">
        <v>2800</v>
      </c>
      <c r="F3372" s="1" t="s">
        <v>1</v>
      </c>
      <c r="G3372" s="1" t="s">
        <v>0</v>
      </c>
      <c r="H3372" s="1">
        <v>0.13220000000000001</v>
      </c>
      <c r="I3372" s="1">
        <v>9.8921724761130994E-2</v>
      </c>
      <c r="J3372" s="1">
        <v>2.01667253216667E-2</v>
      </c>
      <c r="K3372" s="2">
        <v>1.69937571714165E-6</v>
      </c>
      <c r="L3372" s="1">
        <v>14915</v>
      </c>
      <c r="M3372" s="1">
        <v>24</v>
      </c>
      <c r="N3372" s="1">
        <v>3.3135985546052546E-3</v>
      </c>
      <c r="O3372" s="1">
        <v>49.579983406180233</v>
      </c>
    </row>
    <row r="3373" spans="1:15" x14ac:dyDescent="0.2">
      <c r="A3373" s="1" t="s">
        <v>4013</v>
      </c>
      <c r="B3373" s="1" t="s">
        <v>4538</v>
      </c>
      <c r="C3373" s="1">
        <v>2</v>
      </c>
      <c r="D3373" s="1">
        <v>135631331</v>
      </c>
      <c r="E3373" s="1" t="s">
        <v>2915</v>
      </c>
      <c r="F3373" s="1" t="s">
        <v>0</v>
      </c>
      <c r="G3373" s="1" t="s">
        <v>1</v>
      </c>
      <c r="H3373" s="1">
        <v>0.55169999999999997</v>
      </c>
      <c r="I3373" s="1">
        <v>5.6518137616035802E-2</v>
      </c>
      <c r="J3373" s="1">
        <v>1.1945748101137601E-2</v>
      </c>
      <c r="K3373" s="2">
        <v>1.3855905112716499E-6</v>
      </c>
      <c r="L3373" s="1">
        <v>14915</v>
      </c>
      <c r="M3373" s="1">
        <v>24</v>
      </c>
      <c r="N3373" s="1">
        <v>5.5812655645756971E-3</v>
      </c>
      <c r="O3373" s="1">
        <v>83.700568465026635</v>
      </c>
    </row>
    <row r="3374" spans="1:15" x14ac:dyDescent="0.2">
      <c r="A3374" s="1" t="s">
        <v>4013</v>
      </c>
      <c r="B3374" s="1" t="s">
        <v>4538</v>
      </c>
      <c r="C3374" s="1">
        <v>2</v>
      </c>
      <c r="D3374" s="1">
        <v>136547067</v>
      </c>
      <c r="E3374" s="1" t="s">
        <v>2831</v>
      </c>
      <c r="F3374" s="1" t="s">
        <v>0</v>
      </c>
      <c r="G3374" s="1" t="s">
        <v>1</v>
      </c>
      <c r="H3374" s="1">
        <v>0.1014</v>
      </c>
      <c r="I3374" s="1">
        <v>0.11224415039923399</v>
      </c>
      <c r="J3374" s="1">
        <v>2.42712104219284E-2</v>
      </c>
      <c r="K3374" s="2">
        <v>2.3607557642674701E-6</v>
      </c>
      <c r="L3374" s="1">
        <v>11148</v>
      </c>
      <c r="M3374" s="1">
        <v>21</v>
      </c>
      <c r="N3374" s="1">
        <v>3.6822179105944503E-3</v>
      </c>
      <c r="O3374" s="1">
        <v>41.19368495603424</v>
      </c>
    </row>
    <row r="3375" spans="1:15" x14ac:dyDescent="0.2">
      <c r="A3375" s="1" t="s">
        <v>4013</v>
      </c>
      <c r="B3375" s="1" t="s">
        <v>4538</v>
      </c>
      <c r="C3375" s="1">
        <v>2</v>
      </c>
      <c r="D3375" s="1">
        <v>136702118</v>
      </c>
      <c r="E3375" s="1" t="s">
        <v>2891</v>
      </c>
      <c r="F3375" s="1" t="s">
        <v>0</v>
      </c>
      <c r="G3375" s="1" t="s">
        <v>7</v>
      </c>
      <c r="H3375" s="1">
        <v>0.20680000000000001</v>
      </c>
      <c r="I3375" s="1">
        <v>7.7223973582062205E-2</v>
      </c>
      <c r="J3375" s="1">
        <v>1.6262718810134299E-2</v>
      </c>
      <c r="K3375" s="2">
        <v>2.4760071970260601E-6</v>
      </c>
      <c r="L3375" s="1">
        <v>14915</v>
      </c>
      <c r="M3375" s="1">
        <v>24</v>
      </c>
      <c r="N3375" s="1">
        <v>4.1057906045796153E-3</v>
      </c>
      <c r="O3375" s="1">
        <v>61.482087864801045</v>
      </c>
    </row>
    <row r="3376" spans="1:15" x14ac:dyDescent="0.2">
      <c r="A3376" s="1" t="s">
        <v>4013</v>
      </c>
      <c r="B3376" s="1" t="s">
        <v>4538</v>
      </c>
      <c r="C3376" s="1">
        <v>2</v>
      </c>
      <c r="D3376" s="1">
        <v>135632862</v>
      </c>
      <c r="E3376" s="1" t="s">
        <v>2904</v>
      </c>
      <c r="F3376" s="1" t="s">
        <v>6</v>
      </c>
      <c r="G3376" s="1" t="s">
        <v>0</v>
      </c>
      <c r="H3376" s="1">
        <v>0.55169999999999997</v>
      </c>
      <c r="I3376" s="1">
        <v>5.6582107472696999E-2</v>
      </c>
      <c r="J3376" s="1">
        <v>1.1945929539026E-2</v>
      </c>
      <c r="K3376" s="2">
        <v>1.43219140826281E-6</v>
      </c>
      <c r="L3376" s="1">
        <v>14915</v>
      </c>
      <c r="M3376" s="1">
        <v>24</v>
      </c>
      <c r="N3376" s="1">
        <v>5.5811812679761588E-3</v>
      </c>
      <c r="O3376" s="1">
        <v>83.699297198998266</v>
      </c>
    </row>
    <row r="3377" spans="1:15" x14ac:dyDescent="0.2">
      <c r="A3377" s="1" t="s">
        <v>4013</v>
      </c>
      <c r="B3377" s="1" t="s">
        <v>4538</v>
      </c>
      <c r="C3377" s="1">
        <v>2</v>
      </c>
      <c r="D3377" s="1">
        <v>136710372</v>
      </c>
      <c r="E3377" s="1" t="s">
        <v>2860</v>
      </c>
      <c r="F3377" s="1" t="s">
        <v>7</v>
      </c>
      <c r="G3377" s="1" t="s">
        <v>6</v>
      </c>
      <c r="H3377" s="1">
        <v>0.2097</v>
      </c>
      <c r="I3377" s="1">
        <v>7.3902845522410401E-2</v>
      </c>
      <c r="J3377" s="1">
        <v>1.5703130536613999E-2</v>
      </c>
      <c r="K3377" s="2">
        <v>2.33382317108198E-6</v>
      </c>
      <c r="L3377" s="1">
        <v>14915</v>
      </c>
      <c r="M3377" s="1">
        <v>24</v>
      </c>
      <c r="N3377" s="1">
        <v>4.2514802982545992E-3</v>
      </c>
      <c r="O3377" s="1">
        <v>63.673030321814196</v>
      </c>
    </row>
    <row r="3378" spans="1:15" x14ac:dyDescent="0.2">
      <c r="A3378" s="1" t="s">
        <v>4013</v>
      </c>
      <c r="B3378" s="1" t="s">
        <v>4538</v>
      </c>
      <c r="C3378" s="1">
        <v>2</v>
      </c>
      <c r="D3378" s="1">
        <v>135762429</v>
      </c>
      <c r="E3378" s="1" t="s">
        <v>2850</v>
      </c>
      <c r="F3378" s="1" t="s">
        <v>6</v>
      </c>
      <c r="G3378" s="1" t="s">
        <v>1</v>
      </c>
      <c r="H3378" s="1">
        <v>0.27439999999999998</v>
      </c>
      <c r="I3378" s="1">
        <v>7.1473343316023202E-2</v>
      </c>
      <c r="J3378" s="1">
        <v>1.47236323686927E-2</v>
      </c>
      <c r="K3378" s="2">
        <v>3.08162442742301E-6</v>
      </c>
      <c r="L3378" s="1">
        <v>14915</v>
      </c>
      <c r="M3378" s="1">
        <v>24</v>
      </c>
      <c r="N3378" s="1">
        <v>4.5330303996829824E-3</v>
      </c>
      <c r="O3378" s="1">
        <v>67.90891552897466</v>
      </c>
    </row>
    <row r="3379" spans="1:15" x14ac:dyDescent="0.2">
      <c r="A3379" s="1" t="s">
        <v>4013</v>
      </c>
      <c r="B3379" s="1" t="s">
        <v>4538</v>
      </c>
      <c r="C3379" s="1">
        <v>2</v>
      </c>
      <c r="D3379" s="1">
        <v>136686114</v>
      </c>
      <c r="E3379" s="1" t="s">
        <v>2871</v>
      </c>
      <c r="F3379" s="1" t="s">
        <v>6</v>
      </c>
      <c r="G3379" s="1" t="s">
        <v>7</v>
      </c>
      <c r="H3379" s="1">
        <v>0.20680000000000001</v>
      </c>
      <c r="I3379" s="1">
        <v>7.7346315447813105E-2</v>
      </c>
      <c r="J3379" s="1">
        <v>1.6256902424498999E-2</v>
      </c>
      <c r="K3379" s="2">
        <v>2.6038311275987201E-6</v>
      </c>
      <c r="L3379" s="1">
        <v>14915</v>
      </c>
      <c r="M3379" s="1">
        <v>24</v>
      </c>
      <c r="N3379" s="1">
        <v>4.1072535386687875E-3</v>
      </c>
      <c r="O3379" s="1">
        <v>61.504084892484869</v>
      </c>
    </row>
    <row r="3380" spans="1:15" x14ac:dyDescent="0.2">
      <c r="A3380" s="1" t="s">
        <v>4013</v>
      </c>
      <c r="B3380" s="1" t="s">
        <v>4538</v>
      </c>
      <c r="C3380" s="1">
        <v>5</v>
      </c>
      <c r="D3380" s="1">
        <v>535662</v>
      </c>
      <c r="E3380" s="1" t="s">
        <v>2763</v>
      </c>
      <c r="F3380" s="1" t="s">
        <v>1</v>
      </c>
      <c r="G3380" s="1" t="s">
        <v>0</v>
      </c>
      <c r="H3380" s="1">
        <v>0.18390000000000001</v>
      </c>
      <c r="I3380" s="1">
        <v>7.2760172680260193E-2</v>
      </c>
      <c r="J3380" s="1">
        <v>1.5727838060684E-2</v>
      </c>
      <c r="K3380" s="2">
        <v>2.29693033675499E-6</v>
      </c>
      <c r="L3380" s="1">
        <v>14041</v>
      </c>
      <c r="M3380" s="1">
        <v>22</v>
      </c>
      <c r="N3380" s="1">
        <v>4.5078635896181806E-3</v>
      </c>
      <c r="O3380" s="1">
        <v>63.57247297085695</v>
      </c>
    </row>
    <row r="3381" spans="1:15" x14ac:dyDescent="0.2">
      <c r="A3381" s="1" t="s">
        <v>4013</v>
      </c>
      <c r="B3381" s="1" t="s">
        <v>4538</v>
      </c>
      <c r="C3381" s="1">
        <v>2</v>
      </c>
      <c r="D3381" s="1">
        <v>136686393</v>
      </c>
      <c r="E3381" s="1" t="s">
        <v>2846</v>
      </c>
      <c r="F3381" s="1" t="s">
        <v>0</v>
      </c>
      <c r="G3381" s="1" t="s">
        <v>1</v>
      </c>
      <c r="H3381" s="1">
        <v>0.2107</v>
      </c>
      <c r="I3381" s="1">
        <v>7.3840105035721401E-2</v>
      </c>
      <c r="J3381" s="1">
        <v>1.5632285943196999E-2</v>
      </c>
      <c r="K3381" s="2">
        <v>2.3728500557625901E-6</v>
      </c>
      <c r="L3381" s="1">
        <v>14915</v>
      </c>
      <c r="M3381" s="1">
        <v>24</v>
      </c>
      <c r="N3381" s="1">
        <v>4.2706654701319168E-3</v>
      </c>
      <c r="O3381" s="1">
        <v>63.961592721527744</v>
      </c>
    </row>
    <row r="3382" spans="1:15" x14ac:dyDescent="0.2">
      <c r="A3382" s="1" t="s">
        <v>4013</v>
      </c>
      <c r="B3382" s="1" t="s">
        <v>4538</v>
      </c>
      <c r="C3382" s="1">
        <v>2</v>
      </c>
      <c r="D3382" s="1">
        <v>135621556</v>
      </c>
      <c r="E3382" s="1" t="s">
        <v>2905</v>
      </c>
      <c r="F3382" s="1" t="s">
        <v>7</v>
      </c>
      <c r="G3382" s="1" t="s">
        <v>6</v>
      </c>
      <c r="H3382" s="1">
        <v>0.55169999999999997</v>
      </c>
      <c r="I3382" s="1">
        <v>5.6100528365836101E-2</v>
      </c>
      <c r="J3382" s="1">
        <v>1.1948763314788301E-2</v>
      </c>
      <c r="K3382" s="2">
        <v>1.6391488874549999E-6</v>
      </c>
      <c r="L3382" s="1">
        <v>14915</v>
      </c>
      <c r="M3382" s="1">
        <v>24</v>
      </c>
      <c r="N3382" s="1">
        <v>5.5798650174430867E-3</v>
      </c>
      <c r="O3382" s="1">
        <v>83.679447024258394</v>
      </c>
    </row>
    <row r="3383" spans="1:15" x14ac:dyDescent="0.2">
      <c r="A3383" s="1" t="s">
        <v>4013</v>
      </c>
      <c r="B3383" s="1" t="s">
        <v>4538</v>
      </c>
      <c r="C3383" s="1">
        <v>2</v>
      </c>
      <c r="D3383" s="1">
        <v>136763242</v>
      </c>
      <c r="E3383" s="1" t="s">
        <v>2911</v>
      </c>
      <c r="F3383" s="1" t="s">
        <v>0</v>
      </c>
      <c r="G3383" s="1" t="s">
        <v>1</v>
      </c>
      <c r="H3383" s="1">
        <v>0.22070000000000001</v>
      </c>
      <c r="I3383" s="1">
        <v>7.5943387552849295E-2</v>
      </c>
      <c r="J3383" s="1">
        <v>1.58624594133614E-2</v>
      </c>
      <c r="K3383" s="2">
        <v>2.50793277156261E-6</v>
      </c>
      <c r="L3383" s="1">
        <v>14915</v>
      </c>
      <c r="M3383" s="1">
        <v>24</v>
      </c>
      <c r="N3383" s="1">
        <v>4.2089564698334523E-3</v>
      </c>
      <c r="O3383" s="1">
        <v>63.03347297853535</v>
      </c>
    </row>
    <row r="3384" spans="1:15" x14ac:dyDescent="0.2">
      <c r="A3384" s="1" t="s">
        <v>4013</v>
      </c>
      <c r="B3384" s="1" t="s">
        <v>4538</v>
      </c>
      <c r="C3384" s="1">
        <v>2</v>
      </c>
      <c r="D3384" s="1">
        <v>135661678</v>
      </c>
      <c r="E3384" s="1" t="s">
        <v>2892</v>
      </c>
      <c r="F3384" s="1" t="s">
        <v>0</v>
      </c>
      <c r="G3384" s="1" t="s">
        <v>1</v>
      </c>
      <c r="H3384" s="1">
        <v>2</v>
      </c>
      <c r="I3384" s="1">
        <v>5.6570374766587897E-2</v>
      </c>
      <c r="J3384" s="1">
        <v>1.1978176736102001E-2</v>
      </c>
      <c r="K3384" s="2">
        <v>1.61700951260477E-6</v>
      </c>
      <c r="L3384" s="1">
        <v>14688</v>
      </c>
      <c r="M3384" s="1">
        <v>22</v>
      </c>
      <c r="N3384" s="1">
        <v>5.6517783409042724E-3</v>
      </c>
      <c r="O3384" s="1">
        <v>83.473792084657347</v>
      </c>
    </row>
    <row r="3385" spans="1:15" x14ac:dyDescent="0.2">
      <c r="A3385" s="1" t="s">
        <v>4013</v>
      </c>
      <c r="B3385" s="1" t="s">
        <v>4538</v>
      </c>
      <c r="C3385" s="1">
        <v>2</v>
      </c>
      <c r="D3385" s="1">
        <v>135642180</v>
      </c>
      <c r="E3385" s="1" t="s">
        <v>2906</v>
      </c>
      <c r="F3385" s="1" t="s">
        <v>0</v>
      </c>
      <c r="G3385" s="1" t="s">
        <v>1</v>
      </c>
      <c r="H3385" s="1">
        <v>0.55169999999999997</v>
      </c>
      <c r="I3385" s="1">
        <v>5.6333751369666202E-2</v>
      </c>
      <c r="J3385" s="1">
        <v>1.1935532474832099E-2</v>
      </c>
      <c r="K3385" s="2">
        <v>1.6214597062882301E-6</v>
      </c>
      <c r="L3385" s="1">
        <v>14915</v>
      </c>
      <c r="M3385" s="1">
        <v>24</v>
      </c>
      <c r="N3385" s="1">
        <v>5.5860158872335546E-3</v>
      </c>
      <c r="O3385" s="1">
        <v>83.772207810049565</v>
      </c>
    </row>
    <row r="3386" spans="1:15" x14ac:dyDescent="0.2">
      <c r="A3386" s="1" t="s">
        <v>4013</v>
      </c>
      <c r="B3386" s="1" t="s">
        <v>4538</v>
      </c>
      <c r="C3386" s="1">
        <v>2</v>
      </c>
      <c r="D3386" s="1">
        <v>136403994</v>
      </c>
      <c r="E3386" s="1" t="s">
        <v>2768</v>
      </c>
      <c r="F3386" s="1" t="s">
        <v>6</v>
      </c>
      <c r="G3386" s="1" t="s">
        <v>7</v>
      </c>
      <c r="H3386" s="1">
        <v>0.13220000000000001</v>
      </c>
      <c r="I3386" s="1">
        <v>9.8318399981346394E-2</v>
      </c>
      <c r="J3386" s="1">
        <v>2.01710333403348E-2</v>
      </c>
      <c r="K3386" s="2">
        <v>2.0228085113319899E-6</v>
      </c>
      <c r="L3386" s="1">
        <v>14915</v>
      </c>
      <c r="M3386" s="1">
        <v>24</v>
      </c>
      <c r="N3386" s="1">
        <v>3.3128931989353603E-3</v>
      </c>
      <c r="O3386" s="1">
        <v>49.56939438525729</v>
      </c>
    </row>
    <row r="3387" spans="1:15" x14ac:dyDescent="0.2">
      <c r="A3387" s="1" t="s">
        <v>4013</v>
      </c>
      <c r="B3387" s="1" t="s">
        <v>4538</v>
      </c>
      <c r="C3387" s="1">
        <v>2</v>
      </c>
      <c r="D3387" s="1">
        <v>136504101</v>
      </c>
      <c r="E3387" s="1" t="s">
        <v>2893</v>
      </c>
      <c r="F3387" s="1" t="s">
        <v>0</v>
      </c>
      <c r="G3387" s="1" t="s">
        <v>6</v>
      </c>
      <c r="H3387" s="1">
        <v>0.2863</v>
      </c>
      <c r="I3387" s="1">
        <v>6.95718675395334E-2</v>
      </c>
      <c r="J3387" s="1">
        <v>1.45415340909866E-2</v>
      </c>
      <c r="K3387" s="2">
        <v>3.8772985423156097E-6</v>
      </c>
      <c r="L3387" s="1">
        <v>14915</v>
      </c>
      <c r="M3387" s="1">
        <v>24</v>
      </c>
      <c r="N3387" s="1">
        <v>4.5895353433308417E-3</v>
      </c>
      <c r="O3387" s="1">
        <v>68.759313876311353</v>
      </c>
    </row>
    <row r="3388" spans="1:15" x14ac:dyDescent="0.2">
      <c r="A3388" s="1" t="s">
        <v>4013</v>
      </c>
      <c r="B3388" s="1" t="s">
        <v>4538</v>
      </c>
      <c r="C3388" s="1">
        <v>2</v>
      </c>
      <c r="D3388" s="1">
        <v>135618982</v>
      </c>
      <c r="E3388" s="1" t="s">
        <v>2907</v>
      </c>
      <c r="F3388" s="1" t="s">
        <v>7</v>
      </c>
      <c r="G3388" s="1" t="s">
        <v>6</v>
      </c>
      <c r="H3388" s="1">
        <v>0.55469999999999997</v>
      </c>
      <c r="I3388" s="1">
        <v>5.6154473843156097E-2</v>
      </c>
      <c r="J3388" s="1">
        <v>1.1947871004630999E-2</v>
      </c>
      <c r="K3388" s="2">
        <v>1.7419554572353899E-6</v>
      </c>
      <c r="L3388" s="1">
        <v>14915</v>
      </c>
      <c r="M3388" s="1">
        <v>24</v>
      </c>
      <c r="N3388" s="1">
        <v>5.580279416475719E-3</v>
      </c>
      <c r="O3388" s="1">
        <v>83.685696507577063</v>
      </c>
    </row>
    <row r="3389" spans="1:15" x14ac:dyDescent="0.2">
      <c r="A3389" s="1" t="s">
        <v>4013</v>
      </c>
      <c r="B3389" s="1" t="s">
        <v>4538</v>
      </c>
      <c r="C3389" s="1">
        <v>2</v>
      </c>
      <c r="D3389" s="1">
        <v>136688749</v>
      </c>
      <c r="E3389" s="1" t="s">
        <v>2848</v>
      </c>
      <c r="F3389" s="1" t="s">
        <v>1</v>
      </c>
      <c r="G3389" s="1" t="s">
        <v>0</v>
      </c>
      <c r="H3389" s="1">
        <v>0.2097</v>
      </c>
      <c r="I3389" s="1">
        <v>7.3952712461178904E-2</v>
      </c>
      <c r="J3389" s="1">
        <v>1.5702761489403201E-2</v>
      </c>
      <c r="K3389" s="2">
        <v>2.6709051084755502E-6</v>
      </c>
      <c r="L3389" s="1">
        <v>14915</v>
      </c>
      <c r="M3389" s="1">
        <v>24</v>
      </c>
      <c r="N3389" s="1">
        <v>4.2515797919793928E-3</v>
      </c>
      <c r="O3389" s="1">
        <v>63.674526769063895</v>
      </c>
    </row>
    <row r="3390" spans="1:15" x14ac:dyDescent="0.2">
      <c r="A3390" s="1" t="s">
        <v>4013</v>
      </c>
      <c r="B3390" s="1" t="s">
        <v>4538</v>
      </c>
      <c r="C3390" s="1">
        <v>5</v>
      </c>
      <c r="D3390" s="1">
        <v>169747593</v>
      </c>
      <c r="E3390" s="1" t="s">
        <v>4557</v>
      </c>
      <c r="F3390" s="1" t="s">
        <v>1</v>
      </c>
      <c r="G3390" s="1" t="s">
        <v>7</v>
      </c>
      <c r="H3390" s="1">
        <v>0.12429999999999999</v>
      </c>
      <c r="I3390" s="1">
        <v>-8.6639036601261599E-2</v>
      </c>
      <c r="J3390" s="1">
        <v>1.84074030365299E-2</v>
      </c>
      <c r="K3390" s="2">
        <v>2.4657924278607802E-6</v>
      </c>
      <c r="L3390" s="1">
        <v>13923</v>
      </c>
      <c r="M3390" s="1">
        <v>21</v>
      </c>
      <c r="N3390" s="1">
        <v>3.8867211622689284E-3</v>
      </c>
      <c r="O3390" s="1">
        <v>54.318164860805858</v>
      </c>
    </row>
    <row r="3391" spans="1:15" x14ac:dyDescent="0.2">
      <c r="A3391" s="1" t="s">
        <v>4013</v>
      </c>
      <c r="B3391" s="1" t="s">
        <v>4538</v>
      </c>
      <c r="C3391" s="1">
        <v>2</v>
      </c>
      <c r="D3391" s="1">
        <v>136438078</v>
      </c>
      <c r="E3391" s="1" t="s">
        <v>2748</v>
      </c>
      <c r="F3391" s="1" t="s">
        <v>1</v>
      </c>
      <c r="G3391" s="1" t="s">
        <v>0</v>
      </c>
      <c r="H3391" s="1">
        <v>0.16200000000000001</v>
      </c>
      <c r="I3391" s="1">
        <v>8.5142639798960001E-2</v>
      </c>
      <c r="J3391" s="1">
        <v>1.7973922941990499E-2</v>
      </c>
      <c r="K3391" s="2">
        <v>1.8993804924779601E-6</v>
      </c>
      <c r="L3391" s="1">
        <v>14915</v>
      </c>
      <c r="M3391" s="1">
        <v>24</v>
      </c>
      <c r="N3391" s="1">
        <v>3.7163522303415458E-3</v>
      </c>
      <c r="O3391" s="1">
        <v>55.62869664191966</v>
      </c>
    </row>
    <row r="3392" spans="1:15" x14ac:dyDescent="0.2">
      <c r="A3392" s="1" t="s">
        <v>4013</v>
      </c>
      <c r="B3392" s="1" t="s">
        <v>4538</v>
      </c>
      <c r="C3392" s="1">
        <v>2</v>
      </c>
      <c r="D3392" s="1">
        <v>136751488</v>
      </c>
      <c r="E3392" s="1" t="s">
        <v>2885</v>
      </c>
      <c r="F3392" s="1" t="s">
        <v>6</v>
      </c>
      <c r="G3392" s="1" t="s">
        <v>7</v>
      </c>
      <c r="H3392" s="1">
        <v>0.20680000000000001</v>
      </c>
      <c r="I3392" s="1">
        <v>7.7440363889445904E-2</v>
      </c>
      <c r="J3392" s="1">
        <v>1.6259290336684801E-2</v>
      </c>
      <c r="K3392" s="2">
        <v>2.8905462439528302E-6</v>
      </c>
      <c r="L3392" s="1">
        <v>14915</v>
      </c>
      <c r="M3392" s="1">
        <v>24</v>
      </c>
      <c r="N3392" s="1">
        <v>4.1066528061949464E-3</v>
      </c>
      <c r="O3392" s="1">
        <v>61.495052127170382</v>
      </c>
    </row>
    <row r="3393" spans="1:15" x14ac:dyDescent="0.2">
      <c r="A3393" s="1" t="s">
        <v>4013</v>
      </c>
      <c r="B3393" s="1" t="s">
        <v>4538</v>
      </c>
      <c r="C3393" s="1">
        <v>2</v>
      </c>
      <c r="D3393" s="1">
        <v>135654168</v>
      </c>
      <c r="E3393" s="1" t="s">
        <v>2881</v>
      </c>
      <c r="F3393" s="1" t="s">
        <v>1</v>
      </c>
      <c r="G3393" s="1" t="s">
        <v>0</v>
      </c>
      <c r="H3393" s="1">
        <v>0.55169999999999997</v>
      </c>
      <c r="I3393" s="1">
        <v>5.6028098978554403E-2</v>
      </c>
      <c r="J3393" s="1">
        <v>1.19238390323817E-2</v>
      </c>
      <c r="K3393" s="2">
        <v>1.80401565328407E-6</v>
      </c>
      <c r="L3393" s="1">
        <v>14915</v>
      </c>
      <c r="M3393" s="1">
        <v>24</v>
      </c>
      <c r="N3393" s="1">
        <v>5.5914633376822707E-3</v>
      </c>
      <c r="O3393" s="1">
        <v>83.854361342004282</v>
      </c>
    </row>
    <row r="3394" spans="1:15" x14ac:dyDescent="0.2">
      <c r="A3394" s="1" t="s">
        <v>4013</v>
      </c>
      <c r="B3394" s="1" t="s">
        <v>4538</v>
      </c>
      <c r="C3394" s="1">
        <v>2</v>
      </c>
      <c r="D3394" s="1">
        <v>135657471</v>
      </c>
      <c r="E3394" s="1" t="s">
        <v>2897</v>
      </c>
      <c r="F3394" s="1" t="s">
        <v>6</v>
      </c>
      <c r="G3394" s="1" t="s">
        <v>0</v>
      </c>
      <c r="H3394" s="1">
        <v>0.55169999999999997</v>
      </c>
      <c r="I3394" s="1">
        <v>5.6226670440243098E-2</v>
      </c>
      <c r="J3394" s="1">
        <v>1.19143467010466E-2</v>
      </c>
      <c r="K3394" s="2">
        <v>1.76072329584417E-6</v>
      </c>
      <c r="L3394" s="1">
        <v>14915</v>
      </c>
      <c r="M3394" s="1">
        <v>24</v>
      </c>
      <c r="N3394" s="1">
        <v>5.5958932083431633E-3</v>
      </c>
      <c r="O3394" s="1">
        <v>83.921169317441283</v>
      </c>
    </row>
    <row r="3395" spans="1:15" x14ac:dyDescent="0.2">
      <c r="A3395" s="1" t="s">
        <v>4013</v>
      </c>
      <c r="B3395" s="1" t="s">
        <v>4538</v>
      </c>
      <c r="C3395" s="1">
        <v>2</v>
      </c>
      <c r="D3395" s="1">
        <v>135638461</v>
      </c>
      <c r="E3395" s="1" t="s">
        <v>2888</v>
      </c>
      <c r="F3395" s="1" t="s">
        <v>6</v>
      </c>
      <c r="G3395" s="1" t="s">
        <v>7</v>
      </c>
      <c r="H3395" s="1">
        <v>0.55169999999999997</v>
      </c>
      <c r="I3395" s="1">
        <v>5.6234549921857897E-2</v>
      </c>
      <c r="J3395" s="1">
        <v>1.1926979427308E-2</v>
      </c>
      <c r="K3395" s="2">
        <v>1.75659466264757E-6</v>
      </c>
      <c r="L3395" s="1">
        <v>14915</v>
      </c>
      <c r="M3395" s="1">
        <v>24</v>
      </c>
      <c r="N3395" s="1">
        <v>5.5899993252597436E-3</v>
      </c>
      <c r="O3395" s="1">
        <v>83.832282339310282</v>
      </c>
    </row>
    <row r="3396" spans="1:15" x14ac:dyDescent="0.2">
      <c r="A3396" s="1" t="s">
        <v>4013</v>
      </c>
      <c r="B3396" s="1" t="s">
        <v>4538</v>
      </c>
      <c r="C3396" s="1">
        <v>2</v>
      </c>
      <c r="D3396" s="1">
        <v>136748779</v>
      </c>
      <c r="E3396" s="1" t="s">
        <v>2890</v>
      </c>
      <c r="F3396" s="1" t="s">
        <v>6</v>
      </c>
      <c r="G3396" s="1" t="s">
        <v>0</v>
      </c>
      <c r="H3396" s="1">
        <v>0.20680000000000001</v>
      </c>
      <c r="I3396" s="1">
        <v>7.7259091772800007E-2</v>
      </c>
      <c r="J3396" s="1">
        <v>1.6252131513605099E-2</v>
      </c>
      <c r="K3396" s="2">
        <v>2.94027252434607E-6</v>
      </c>
      <c r="L3396" s="1">
        <v>14915</v>
      </c>
      <c r="M3396" s="1">
        <v>24</v>
      </c>
      <c r="N3396" s="1">
        <v>4.1084542940327132E-3</v>
      </c>
      <c r="O3396" s="1">
        <v>61.522139786292932</v>
      </c>
    </row>
    <row r="3397" spans="1:15" x14ac:dyDescent="0.2">
      <c r="A3397" s="1" t="s">
        <v>4013</v>
      </c>
      <c r="B3397" s="1" t="s">
        <v>4538</v>
      </c>
      <c r="C3397" s="1">
        <v>2</v>
      </c>
      <c r="D3397" s="1">
        <v>136701539</v>
      </c>
      <c r="E3397" s="1" t="s">
        <v>2874</v>
      </c>
      <c r="F3397" s="1" t="s">
        <v>6</v>
      </c>
      <c r="G3397" s="1" t="s">
        <v>7</v>
      </c>
      <c r="H3397" s="1">
        <v>0.20680000000000001</v>
      </c>
      <c r="I3397" s="1">
        <v>7.6642466216892205E-2</v>
      </c>
      <c r="J3397" s="1">
        <v>1.6264180475616501E-2</v>
      </c>
      <c r="K3397" s="2">
        <v>3.0905106031512601E-6</v>
      </c>
      <c r="L3397" s="1">
        <v>14915</v>
      </c>
      <c r="M3397" s="1">
        <v>24</v>
      </c>
      <c r="N3397" s="1">
        <v>4.1054231311266386E-3</v>
      </c>
      <c r="O3397" s="1">
        <v>61.476562456020659</v>
      </c>
    </row>
    <row r="3398" spans="1:15" x14ac:dyDescent="0.2">
      <c r="A3398" s="1" t="s">
        <v>4013</v>
      </c>
      <c r="B3398" s="1" t="s">
        <v>4538</v>
      </c>
      <c r="C3398" s="1">
        <v>2</v>
      </c>
      <c r="D3398" s="1">
        <v>136672775</v>
      </c>
      <c r="E3398" s="1" t="s">
        <v>2840</v>
      </c>
      <c r="F3398" s="1" t="s">
        <v>6</v>
      </c>
      <c r="G3398" s="1" t="s">
        <v>7</v>
      </c>
      <c r="H3398" s="1">
        <v>0.2107</v>
      </c>
      <c r="I3398" s="1">
        <v>7.3457391205145703E-2</v>
      </c>
      <c r="J3398" s="1">
        <v>1.5643508659954002E-2</v>
      </c>
      <c r="K3398" s="2">
        <v>2.7967184058914501E-6</v>
      </c>
      <c r="L3398" s="1">
        <v>14915</v>
      </c>
      <c r="M3398" s="1">
        <v>24</v>
      </c>
      <c r="N3398" s="1">
        <v>4.2676147524360669E-3</v>
      </c>
      <c r="O3398" s="1">
        <v>63.915706414686753</v>
      </c>
    </row>
    <row r="3399" spans="1:15" x14ac:dyDescent="0.2">
      <c r="A3399" s="1" t="s">
        <v>4013</v>
      </c>
      <c r="B3399" s="1" t="s">
        <v>4538</v>
      </c>
      <c r="C3399" s="1">
        <v>2</v>
      </c>
      <c r="D3399" s="1">
        <v>135652399</v>
      </c>
      <c r="E3399" s="1" t="s">
        <v>2899</v>
      </c>
      <c r="F3399" s="1" t="s">
        <v>6</v>
      </c>
      <c r="G3399" s="1" t="s">
        <v>0</v>
      </c>
      <c r="H3399" s="1">
        <v>0.55169999999999997</v>
      </c>
      <c r="I3399" s="1">
        <v>5.6165420736544298E-2</v>
      </c>
      <c r="J3399" s="1">
        <v>1.19138440799769E-2</v>
      </c>
      <c r="K3399" s="2">
        <v>1.81281121770578E-6</v>
      </c>
      <c r="L3399" s="1">
        <v>14915</v>
      </c>
      <c r="M3399" s="1">
        <v>24</v>
      </c>
      <c r="N3399" s="1">
        <v>5.5961279666684035E-3</v>
      </c>
      <c r="O3399" s="1">
        <v>83.924709782433908</v>
      </c>
    </row>
    <row r="3400" spans="1:15" x14ac:dyDescent="0.2">
      <c r="A3400" s="1" t="s">
        <v>4013</v>
      </c>
      <c r="B3400" s="1" t="s">
        <v>4538</v>
      </c>
      <c r="C3400" s="1">
        <v>2</v>
      </c>
      <c r="D3400" s="1">
        <v>136863816</v>
      </c>
      <c r="E3400" s="1" t="s">
        <v>4556</v>
      </c>
      <c r="F3400" s="1" t="s">
        <v>0</v>
      </c>
      <c r="G3400" s="1" t="s">
        <v>6</v>
      </c>
      <c r="H3400" s="1">
        <v>0.16700000000000001</v>
      </c>
      <c r="I3400" s="1">
        <v>7.6802663981794306E-2</v>
      </c>
      <c r="J3400" s="1">
        <v>1.6907124949477801E-2</v>
      </c>
      <c r="K3400" s="2">
        <v>2.9453073045475799E-6</v>
      </c>
      <c r="L3400" s="1">
        <v>14915</v>
      </c>
      <c r="M3400" s="1">
        <v>24</v>
      </c>
      <c r="N3400" s="1">
        <v>3.9499186867575677E-3</v>
      </c>
      <c r="O3400" s="1">
        <v>59.138730552536188</v>
      </c>
    </row>
    <row r="3401" spans="1:15" x14ac:dyDescent="0.2">
      <c r="A3401" s="1" t="s">
        <v>4013</v>
      </c>
      <c r="B3401" s="1" t="s">
        <v>4538</v>
      </c>
      <c r="C3401" s="1">
        <v>2</v>
      </c>
      <c r="D3401" s="1">
        <v>136500475</v>
      </c>
      <c r="E3401" s="1" t="s">
        <v>2901</v>
      </c>
      <c r="F3401" s="1" t="s">
        <v>0</v>
      </c>
      <c r="G3401" s="1" t="s">
        <v>1</v>
      </c>
      <c r="H3401" s="1">
        <v>0.2853</v>
      </c>
      <c r="I3401" s="1">
        <v>6.8983301592762905E-2</v>
      </c>
      <c r="J3401" s="1">
        <v>1.45217837094271E-2</v>
      </c>
      <c r="K3401" s="2">
        <v>4.2728765747300697E-6</v>
      </c>
      <c r="L3401" s="1">
        <v>14915</v>
      </c>
      <c r="M3401" s="1">
        <v>24</v>
      </c>
      <c r="N3401" s="1">
        <v>4.5957486635426264E-3</v>
      </c>
      <c r="O3401" s="1">
        <v>68.852830121422841</v>
      </c>
    </row>
    <row r="3402" spans="1:15" x14ac:dyDescent="0.2">
      <c r="A3402" s="1" t="s">
        <v>4013</v>
      </c>
      <c r="B3402" s="1" t="s">
        <v>4538</v>
      </c>
      <c r="C3402" s="1">
        <v>2</v>
      </c>
      <c r="D3402" s="1">
        <v>136416959</v>
      </c>
      <c r="E3402" s="1" t="s">
        <v>2740</v>
      </c>
      <c r="F3402" s="1" t="s">
        <v>6</v>
      </c>
      <c r="G3402" s="1" t="s">
        <v>7</v>
      </c>
      <c r="H3402" s="1">
        <v>0.16200000000000001</v>
      </c>
      <c r="I3402" s="1">
        <v>8.5059314203284997E-2</v>
      </c>
      <c r="J3402" s="1">
        <v>1.79823972559786E-2</v>
      </c>
      <c r="K3402" s="2">
        <v>2.00356448491501E-6</v>
      </c>
      <c r="L3402" s="1">
        <v>14915</v>
      </c>
      <c r="M3402" s="1">
        <v>24</v>
      </c>
      <c r="N3402" s="1">
        <v>3.7146073823591838E-3</v>
      </c>
      <c r="O3402" s="1">
        <v>55.602481280564781</v>
      </c>
    </row>
    <row r="3403" spans="1:15" x14ac:dyDescent="0.2">
      <c r="A3403" s="1" t="s">
        <v>4013</v>
      </c>
      <c r="B3403" s="1" t="s">
        <v>4538</v>
      </c>
      <c r="C3403" s="1">
        <v>2</v>
      </c>
      <c r="D3403" s="1">
        <v>135637847</v>
      </c>
      <c r="E3403" s="1" t="s">
        <v>2895</v>
      </c>
      <c r="F3403" s="1" t="s">
        <v>1</v>
      </c>
      <c r="G3403" s="1" t="s">
        <v>0</v>
      </c>
      <c r="H3403" s="1">
        <v>0.55169999999999997</v>
      </c>
      <c r="I3403" s="1">
        <v>5.6116490426323003E-2</v>
      </c>
      <c r="J3403" s="1">
        <v>1.1926947772128599E-2</v>
      </c>
      <c r="K3403" s="2">
        <v>1.84337535680357E-6</v>
      </c>
      <c r="L3403" s="1">
        <v>14915</v>
      </c>
      <c r="M3403" s="1">
        <v>24</v>
      </c>
      <c r="N3403" s="1">
        <v>5.5900140786793329E-3</v>
      </c>
      <c r="O3403" s="1">
        <v>83.832504837638254</v>
      </c>
    </row>
    <row r="3404" spans="1:15" x14ac:dyDescent="0.2">
      <c r="A3404" s="1" t="s">
        <v>4013</v>
      </c>
      <c r="B3404" s="1" t="s">
        <v>4538</v>
      </c>
      <c r="C3404" s="1">
        <v>2</v>
      </c>
      <c r="D3404" s="1">
        <v>136653848</v>
      </c>
      <c r="E3404" s="1" t="s">
        <v>2868</v>
      </c>
      <c r="F3404" s="1" t="s">
        <v>6</v>
      </c>
      <c r="G3404" s="1" t="s">
        <v>7</v>
      </c>
      <c r="H3404" s="1">
        <v>0.20680000000000001</v>
      </c>
      <c r="I3404" s="1">
        <v>7.6659263014402096E-2</v>
      </c>
      <c r="J3404" s="1">
        <v>1.62608617594233E-2</v>
      </c>
      <c r="K3404" s="2">
        <v>3.3183408043703201E-6</v>
      </c>
      <c r="L3404" s="1">
        <v>14914</v>
      </c>
      <c r="M3404" s="1">
        <v>24</v>
      </c>
      <c r="N3404" s="1">
        <v>4.1065317740925688E-3</v>
      </c>
      <c r="O3404" s="1">
        <v>61.489108794292783</v>
      </c>
    </row>
    <row r="3405" spans="1:15" x14ac:dyDescent="0.2">
      <c r="A3405" s="1" t="s">
        <v>4013</v>
      </c>
      <c r="B3405" s="1" t="s">
        <v>4538</v>
      </c>
      <c r="C3405" s="1">
        <v>2</v>
      </c>
      <c r="D3405" s="1">
        <v>136670419</v>
      </c>
      <c r="E3405" s="1" t="s">
        <v>2854</v>
      </c>
      <c r="F3405" s="1" t="s">
        <v>1</v>
      </c>
      <c r="G3405" s="1" t="s">
        <v>0</v>
      </c>
      <c r="H3405" s="1">
        <v>0.20680000000000001</v>
      </c>
      <c r="I3405" s="1">
        <v>7.6672239360546304E-2</v>
      </c>
      <c r="J3405" s="1">
        <v>1.6258494071547499E-2</v>
      </c>
      <c r="K3405" s="2">
        <v>3.2367705662981698E-6</v>
      </c>
      <c r="L3405" s="1">
        <v>14915</v>
      </c>
      <c r="M3405" s="1">
        <v>24</v>
      </c>
      <c r="N3405" s="1">
        <v>4.1068531048880728E-3</v>
      </c>
      <c r="O3405" s="1">
        <v>61.498063867735645</v>
      </c>
    </row>
    <row r="3406" spans="1:15" x14ac:dyDescent="0.2">
      <c r="A3406" s="1" t="s">
        <v>4013</v>
      </c>
      <c r="B3406" s="1" t="s">
        <v>4538</v>
      </c>
      <c r="C3406" s="1">
        <v>2</v>
      </c>
      <c r="D3406" s="1">
        <v>135672187</v>
      </c>
      <c r="E3406" s="1" t="s">
        <v>2867</v>
      </c>
      <c r="F3406" s="1" t="s">
        <v>6</v>
      </c>
      <c r="G3406" s="1" t="s">
        <v>7</v>
      </c>
      <c r="H3406" s="1">
        <v>0.55469999999999997</v>
      </c>
      <c r="I3406" s="1">
        <v>5.5548646176622099E-2</v>
      </c>
      <c r="J3406" s="1">
        <v>1.19071983216521E-2</v>
      </c>
      <c r="K3406" s="2">
        <v>2.4294152518358601E-6</v>
      </c>
      <c r="L3406" s="1">
        <v>14915</v>
      </c>
      <c r="M3406" s="1">
        <v>24</v>
      </c>
      <c r="N3406" s="1">
        <v>5.5992338421764288E-3</v>
      </c>
      <c r="O3406" s="1">
        <v>83.971550636480899</v>
      </c>
    </row>
    <row r="3407" spans="1:15" x14ac:dyDescent="0.2">
      <c r="A3407" s="1" t="s">
        <v>4013</v>
      </c>
      <c r="B3407" s="1" t="s">
        <v>4538</v>
      </c>
      <c r="C3407" s="1">
        <v>2</v>
      </c>
      <c r="D3407" s="1">
        <v>136408821</v>
      </c>
      <c r="E3407" s="1" t="s">
        <v>2741</v>
      </c>
      <c r="F3407" s="1" t="s">
        <v>1</v>
      </c>
      <c r="G3407" s="1" t="s">
        <v>0</v>
      </c>
      <c r="H3407" s="1">
        <v>0.16200000000000001</v>
      </c>
      <c r="I3407" s="1">
        <v>8.5029686131802798E-2</v>
      </c>
      <c r="J3407" s="1">
        <v>1.80004693301598E-2</v>
      </c>
      <c r="K3407" s="2">
        <v>2.0641974507407501E-6</v>
      </c>
      <c r="L3407" s="1">
        <v>14915</v>
      </c>
      <c r="M3407" s="1">
        <v>24</v>
      </c>
      <c r="N3407" s="1">
        <v>3.7108918378185155E-3</v>
      </c>
      <c r="O3407" s="1">
        <v>55.546657615751919</v>
      </c>
    </row>
    <row r="3408" spans="1:15" x14ac:dyDescent="0.2">
      <c r="A3408" s="1" t="s">
        <v>4013</v>
      </c>
      <c r="B3408" s="1" t="s">
        <v>4538</v>
      </c>
      <c r="C3408" s="1">
        <v>2</v>
      </c>
      <c r="D3408" s="1">
        <v>135637338</v>
      </c>
      <c r="E3408" s="1" t="s">
        <v>2884</v>
      </c>
      <c r="F3408" s="1" t="s">
        <v>1</v>
      </c>
      <c r="G3408" s="1" t="s">
        <v>0</v>
      </c>
      <c r="H3408" s="1">
        <v>0.55269999999999997</v>
      </c>
      <c r="I3408" s="1">
        <v>5.6089114209352399E-2</v>
      </c>
      <c r="J3408" s="1">
        <v>1.19270299655628E-2</v>
      </c>
      <c r="K3408" s="2">
        <v>1.88601076276993E-6</v>
      </c>
      <c r="L3408" s="1">
        <v>14915</v>
      </c>
      <c r="M3408" s="1">
        <v>24</v>
      </c>
      <c r="N3408" s="1">
        <v>5.5899757712321576E-3</v>
      </c>
      <c r="O3408" s="1">
        <v>83.831927117829537</v>
      </c>
    </row>
    <row r="3409" spans="1:15" x14ac:dyDescent="0.2">
      <c r="A3409" s="1" t="s">
        <v>4013</v>
      </c>
      <c r="B3409" s="1" t="s">
        <v>4538</v>
      </c>
      <c r="C3409" s="1">
        <v>5</v>
      </c>
      <c r="D3409" s="1">
        <v>475408</v>
      </c>
      <c r="E3409" s="1" t="s">
        <v>4555</v>
      </c>
      <c r="F3409" s="1" t="s">
        <v>7</v>
      </c>
      <c r="G3409" s="1" t="s">
        <v>1</v>
      </c>
      <c r="H3409" s="1">
        <v>0.39660000000000001</v>
      </c>
      <c r="I3409" s="1">
        <v>5.7975926059679203E-2</v>
      </c>
      <c r="J3409" s="1">
        <v>1.2102144648565599E-2</v>
      </c>
      <c r="K3409" s="2">
        <v>2.4915398732517902E-6</v>
      </c>
      <c r="L3409" s="1">
        <v>14914</v>
      </c>
      <c r="M3409" s="1">
        <v>24</v>
      </c>
      <c r="N3409" s="1">
        <v>5.5099033951900829E-3</v>
      </c>
      <c r="O3409" s="1">
        <v>82.618901595482342</v>
      </c>
    </row>
    <row r="3410" spans="1:15" x14ac:dyDescent="0.2">
      <c r="A3410" s="1" t="s">
        <v>4013</v>
      </c>
      <c r="B3410" s="1" t="s">
        <v>4538</v>
      </c>
      <c r="C3410" s="1">
        <v>2</v>
      </c>
      <c r="D3410" s="1">
        <v>136684632</v>
      </c>
      <c r="E3410" s="1" t="s">
        <v>2855</v>
      </c>
      <c r="F3410" s="1" t="s">
        <v>1</v>
      </c>
      <c r="G3410" s="1" t="s">
        <v>0</v>
      </c>
      <c r="H3410" s="1">
        <v>0.20680000000000001</v>
      </c>
      <c r="I3410" s="1">
        <v>7.6424317508732298E-2</v>
      </c>
      <c r="J3410" s="1">
        <v>1.6258456153587099E-2</v>
      </c>
      <c r="K3410" s="2">
        <v>3.4015857680307098E-6</v>
      </c>
      <c r="L3410" s="1">
        <v>14915</v>
      </c>
      <c r="M3410" s="1">
        <v>24</v>
      </c>
      <c r="N3410" s="1">
        <v>4.1068626435525656E-3</v>
      </c>
      <c r="O3410" s="1">
        <v>61.498207293478444</v>
      </c>
    </row>
    <row r="3411" spans="1:15" x14ac:dyDescent="0.2">
      <c r="A3411" s="1" t="s">
        <v>4013</v>
      </c>
      <c r="B3411" s="1" t="s">
        <v>4538</v>
      </c>
      <c r="C3411" s="1">
        <v>2</v>
      </c>
      <c r="D3411" s="1">
        <v>136490266</v>
      </c>
      <c r="E3411" s="1" t="s">
        <v>2754</v>
      </c>
      <c r="F3411" s="1" t="s">
        <v>7</v>
      </c>
      <c r="G3411" s="1" t="s">
        <v>6</v>
      </c>
      <c r="H3411" s="1">
        <v>0.12820000000000001</v>
      </c>
      <c r="I3411" s="1">
        <v>9.5111882220197702E-2</v>
      </c>
      <c r="J3411" s="1">
        <v>1.9520636146327101E-2</v>
      </c>
      <c r="K3411" s="2">
        <v>2.4726335419702702E-6</v>
      </c>
      <c r="L3411" s="1">
        <v>14915</v>
      </c>
      <c r="M3411" s="1">
        <v>24</v>
      </c>
      <c r="N3411" s="1">
        <v>3.4228958199103419E-3</v>
      </c>
      <c r="O3411" s="1">
        <v>51.220969404388967</v>
      </c>
    </row>
    <row r="3412" spans="1:15" x14ac:dyDescent="0.2">
      <c r="A3412" s="1" t="s">
        <v>4013</v>
      </c>
      <c r="B3412" s="1" t="s">
        <v>4538</v>
      </c>
      <c r="C3412" s="1">
        <v>2</v>
      </c>
      <c r="D3412" s="1">
        <v>135666926</v>
      </c>
      <c r="E3412" s="1" t="s">
        <v>2883</v>
      </c>
      <c r="F3412" s="1" t="s">
        <v>1</v>
      </c>
      <c r="G3412" s="1" t="s">
        <v>6</v>
      </c>
      <c r="H3412" s="1">
        <v>0.55169999999999997</v>
      </c>
      <c r="I3412" s="1">
        <v>5.6003651199646197E-2</v>
      </c>
      <c r="J3412" s="1">
        <v>1.1909972189027999E-2</v>
      </c>
      <c r="K3412" s="2">
        <v>1.9979254346011301E-6</v>
      </c>
      <c r="L3412" s="1">
        <v>14915</v>
      </c>
      <c r="M3412" s="1">
        <v>24</v>
      </c>
      <c r="N3412" s="1">
        <v>5.5979370643753894E-3</v>
      </c>
      <c r="O3412" s="1">
        <v>83.951993416605191</v>
      </c>
    </row>
    <row r="3413" spans="1:15" x14ac:dyDescent="0.2">
      <c r="A3413" s="1" t="s">
        <v>4013</v>
      </c>
      <c r="B3413" s="1" t="s">
        <v>4538</v>
      </c>
      <c r="C3413" s="1">
        <v>2</v>
      </c>
      <c r="D3413" s="1">
        <v>135629927</v>
      </c>
      <c r="E3413" s="1" t="s">
        <v>2882</v>
      </c>
      <c r="F3413" s="1" t="s">
        <v>6</v>
      </c>
      <c r="G3413" s="1" t="s">
        <v>7</v>
      </c>
      <c r="H3413" s="1">
        <v>0.55169999999999997</v>
      </c>
      <c r="I3413" s="1">
        <v>5.5645748995830399E-2</v>
      </c>
      <c r="J3413" s="1">
        <v>1.1944397039035401E-2</v>
      </c>
      <c r="K3413" s="2">
        <v>2.0185319313729602E-6</v>
      </c>
      <c r="L3413" s="1">
        <v>14915</v>
      </c>
      <c r="M3413" s="1">
        <v>24</v>
      </c>
      <c r="N3413" s="1">
        <v>5.5818933522600797E-3</v>
      </c>
      <c r="O3413" s="1">
        <v>83.710036056033189</v>
      </c>
    </row>
    <row r="3414" spans="1:15" x14ac:dyDescent="0.2">
      <c r="A3414" s="1" t="s">
        <v>4013</v>
      </c>
      <c r="B3414" s="1" t="s">
        <v>4538</v>
      </c>
      <c r="C3414" s="1">
        <v>2</v>
      </c>
      <c r="D3414" s="1">
        <v>136684940</v>
      </c>
      <c r="E3414" s="1" t="s">
        <v>2829</v>
      </c>
      <c r="F3414" s="1" t="s">
        <v>6</v>
      </c>
      <c r="G3414" s="1" t="s">
        <v>7</v>
      </c>
      <c r="H3414" s="1">
        <v>0.20680000000000001</v>
      </c>
      <c r="I3414" s="1">
        <v>7.3397891250907094E-2</v>
      </c>
      <c r="J3414" s="1">
        <v>1.5853530904887201E-2</v>
      </c>
      <c r="K3414" s="2">
        <v>3.5079731961224902E-6</v>
      </c>
      <c r="L3414" s="1">
        <v>14915</v>
      </c>
      <c r="M3414" s="1">
        <v>24</v>
      </c>
      <c r="N3414" s="1">
        <v>4.211316918347527E-3</v>
      </c>
      <c r="O3414" s="1">
        <v>63.068972634796388</v>
      </c>
    </row>
    <row r="3415" spans="1:15" x14ac:dyDescent="0.2">
      <c r="A3415" s="1" t="s">
        <v>4013</v>
      </c>
      <c r="B3415" s="1" t="s">
        <v>4538</v>
      </c>
      <c r="C3415" s="1">
        <v>2</v>
      </c>
      <c r="D3415" s="1">
        <v>135661747</v>
      </c>
      <c r="E3415" s="1" t="s">
        <v>2880</v>
      </c>
      <c r="F3415" s="1" t="s">
        <v>6</v>
      </c>
      <c r="G3415" s="1" t="s">
        <v>7</v>
      </c>
      <c r="H3415" s="1">
        <v>0.55069999999999997</v>
      </c>
      <c r="I3415" s="1">
        <v>5.5893087613100703E-2</v>
      </c>
      <c r="J3415" s="1">
        <v>1.19143993296047E-2</v>
      </c>
      <c r="K3415" s="2">
        <v>2.0494883183920702E-6</v>
      </c>
      <c r="L3415" s="1">
        <v>14915</v>
      </c>
      <c r="M3415" s="1">
        <v>24</v>
      </c>
      <c r="N3415" s="1">
        <v>5.5958686283556864E-3</v>
      </c>
      <c r="O3415" s="1">
        <v>83.920798618926554</v>
      </c>
    </row>
    <row r="3416" spans="1:15" x14ac:dyDescent="0.2">
      <c r="A3416" s="1" t="s">
        <v>4013</v>
      </c>
      <c r="B3416" s="1" t="s">
        <v>4538</v>
      </c>
      <c r="C3416" s="1">
        <v>2</v>
      </c>
      <c r="D3416" s="1">
        <v>135616385</v>
      </c>
      <c r="E3416" s="1" t="s">
        <v>2886</v>
      </c>
      <c r="F3416" s="1" t="s">
        <v>6</v>
      </c>
      <c r="G3416" s="1" t="s">
        <v>7</v>
      </c>
      <c r="H3416" s="1">
        <v>0.55469999999999997</v>
      </c>
      <c r="I3416" s="1">
        <v>5.5481080407069602E-2</v>
      </c>
      <c r="J3416" s="1">
        <v>1.1953212231268801E-2</v>
      </c>
      <c r="K3416" s="2">
        <v>2.0546760290002399E-6</v>
      </c>
      <c r="L3416" s="1">
        <v>14915</v>
      </c>
      <c r="M3416" s="1">
        <v>24</v>
      </c>
      <c r="N3416" s="1">
        <v>5.5777998078840475E-3</v>
      </c>
      <c r="O3416" s="1">
        <v>83.648302017900065</v>
      </c>
    </row>
    <row r="3417" spans="1:15" x14ac:dyDescent="0.2">
      <c r="A3417" s="1" t="s">
        <v>4013</v>
      </c>
      <c r="B3417" s="1" t="s">
        <v>4538</v>
      </c>
      <c r="C3417" s="1">
        <v>2</v>
      </c>
      <c r="D3417" s="1">
        <v>135662244</v>
      </c>
      <c r="E3417" s="1" t="s">
        <v>2887</v>
      </c>
      <c r="F3417" s="1" t="s">
        <v>1</v>
      </c>
      <c r="G3417" s="1" t="s">
        <v>0</v>
      </c>
      <c r="H3417" s="1">
        <v>0.55169999999999997</v>
      </c>
      <c r="I3417" s="1">
        <v>5.5866874173496797E-2</v>
      </c>
      <c r="J3417" s="1">
        <v>1.1913671651395299E-2</v>
      </c>
      <c r="K3417" s="2">
        <v>2.06985672886674E-6</v>
      </c>
      <c r="L3417" s="1">
        <v>14915</v>
      </c>
      <c r="M3417" s="1">
        <v>24</v>
      </c>
      <c r="N3417" s="1">
        <v>5.5962085071157887E-3</v>
      </c>
      <c r="O3417" s="1">
        <v>83.925924438930465</v>
      </c>
    </row>
    <row r="3418" spans="1:15" x14ac:dyDescent="0.2">
      <c r="A3418" s="1" t="s">
        <v>4013</v>
      </c>
      <c r="B3418" s="1" t="s">
        <v>4538</v>
      </c>
      <c r="C3418" s="1">
        <v>2</v>
      </c>
      <c r="D3418" s="1">
        <v>136793114</v>
      </c>
      <c r="E3418" s="1" t="s">
        <v>2858</v>
      </c>
      <c r="F3418" s="1" t="s">
        <v>7</v>
      </c>
      <c r="G3418" s="1" t="s">
        <v>6</v>
      </c>
      <c r="H3418" s="1">
        <v>7.85E-2</v>
      </c>
      <c r="I3418" s="1">
        <v>0.106541405783038</v>
      </c>
      <c r="J3418" s="1">
        <v>2.3451497806898699E-2</v>
      </c>
      <c r="K3418" s="2">
        <v>3.4773532196376E-6</v>
      </c>
      <c r="L3418" s="1">
        <v>10039</v>
      </c>
      <c r="M3418" s="1">
        <v>20</v>
      </c>
      <c r="N3418" s="1">
        <v>4.2295890919302271E-3</v>
      </c>
      <c r="O3418" s="1">
        <v>42.632704537776156</v>
      </c>
    </row>
    <row r="3419" spans="1:15" x14ac:dyDescent="0.2">
      <c r="A3419" s="1" t="s">
        <v>4013</v>
      </c>
      <c r="B3419" s="1" t="s">
        <v>4538</v>
      </c>
      <c r="C3419" s="1">
        <v>5</v>
      </c>
      <c r="D3419" s="1">
        <v>169748235</v>
      </c>
      <c r="E3419" s="1" t="s">
        <v>4554</v>
      </c>
      <c r="F3419" s="1" t="s">
        <v>0</v>
      </c>
      <c r="G3419" s="1" t="s">
        <v>1</v>
      </c>
      <c r="H3419" s="1">
        <v>0.12520000000000001</v>
      </c>
      <c r="I3419" s="1">
        <v>-8.5617403847298906E-2</v>
      </c>
      <c r="J3419" s="1">
        <v>1.8335876222473801E-2</v>
      </c>
      <c r="K3419" s="2">
        <v>2.93452810859606E-6</v>
      </c>
      <c r="L3419" s="1">
        <v>13923</v>
      </c>
      <c r="M3419" s="1">
        <v>21</v>
      </c>
      <c r="N3419" s="1">
        <v>3.9018237978249168E-3</v>
      </c>
      <c r="O3419" s="1">
        <v>54.530055758776982</v>
      </c>
    </row>
    <row r="3420" spans="1:15" x14ac:dyDescent="0.2">
      <c r="A3420" s="1" t="s">
        <v>4013</v>
      </c>
      <c r="B3420" s="1" t="s">
        <v>4538</v>
      </c>
      <c r="C3420" s="1">
        <v>2</v>
      </c>
      <c r="D3420" s="1">
        <v>136702601</v>
      </c>
      <c r="E3420" s="1" t="s">
        <v>2835</v>
      </c>
      <c r="F3420" s="1" t="s">
        <v>1</v>
      </c>
      <c r="G3420" s="1" t="s">
        <v>0</v>
      </c>
      <c r="H3420" s="1">
        <v>0.2107</v>
      </c>
      <c r="I3420" s="1">
        <v>7.5430069189264606E-2</v>
      </c>
      <c r="J3420" s="1">
        <v>1.5987598631484402E-2</v>
      </c>
      <c r="K3420" s="2">
        <v>3.2199383543562098E-6</v>
      </c>
      <c r="L3420" s="1">
        <v>14915</v>
      </c>
      <c r="M3420" s="1">
        <v>24</v>
      </c>
      <c r="N3420" s="1">
        <v>4.1761494215156493E-3</v>
      </c>
      <c r="O3420" s="1">
        <v>62.540093096670077</v>
      </c>
    </row>
    <row r="3421" spans="1:15" x14ac:dyDescent="0.2">
      <c r="A3421" s="1" t="s">
        <v>4013</v>
      </c>
      <c r="B3421" s="1" t="s">
        <v>4538</v>
      </c>
      <c r="C3421" s="1">
        <v>2</v>
      </c>
      <c r="D3421" s="1">
        <v>136646582</v>
      </c>
      <c r="E3421" s="1" t="s">
        <v>2847</v>
      </c>
      <c r="F3421" s="1" t="s">
        <v>0</v>
      </c>
      <c r="G3421" s="1" t="s">
        <v>6</v>
      </c>
      <c r="H3421" s="1">
        <v>0.2117</v>
      </c>
      <c r="I3421" s="1">
        <v>7.4805546736395903E-2</v>
      </c>
      <c r="J3421" s="1">
        <v>1.6187807369311798E-2</v>
      </c>
      <c r="K3421" s="2">
        <v>4.3009026090031097E-6</v>
      </c>
      <c r="L3421" s="1">
        <v>14915</v>
      </c>
      <c r="M3421" s="1">
        <v>24</v>
      </c>
      <c r="N3421" s="1">
        <v>4.12471237960969E-3</v>
      </c>
      <c r="O3421" s="1">
        <v>61.766605198226891</v>
      </c>
    </row>
    <row r="3422" spans="1:15" x14ac:dyDescent="0.2">
      <c r="A3422" s="1" t="s">
        <v>4013</v>
      </c>
      <c r="B3422" s="1" t="s">
        <v>4538</v>
      </c>
      <c r="C3422" s="1">
        <v>2</v>
      </c>
      <c r="D3422" s="1">
        <v>136506375</v>
      </c>
      <c r="E3422" s="1" t="s">
        <v>2869</v>
      </c>
      <c r="F3422" s="1" t="s">
        <v>0</v>
      </c>
      <c r="G3422" s="1" t="s">
        <v>1</v>
      </c>
      <c r="H3422" s="1">
        <v>0.2863</v>
      </c>
      <c r="I3422" s="1">
        <v>6.8271794871268193E-2</v>
      </c>
      <c r="J3422" s="1">
        <v>1.44243219253223E-2</v>
      </c>
      <c r="K3422" s="2">
        <v>4.96758896122064E-6</v>
      </c>
      <c r="L3422" s="1">
        <v>14915</v>
      </c>
      <c r="M3422" s="1">
        <v>24</v>
      </c>
      <c r="N3422" s="1">
        <v>4.6266573981693284E-3</v>
      </c>
      <c r="O3422" s="1">
        <v>69.31805266006559</v>
      </c>
    </row>
    <row r="3423" spans="1:15" x14ac:dyDescent="0.2">
      <c r="A3423" s="1" t="s">
        <v>4013</v>
      </c>
      <c r="B3423" s="1" t="s">
        <v>4538</v>
      </c>
      <c r="C3423" s="1">
        <v>2</v>
      </c>
      <c r="D3423" s="1">
        <v>136796019</v>
      </c>
      <c r="E3423" s="1" t="s">
        <v>2889</v>
      </c>
      <c r="F3423" s="1" t="s">
        <v>0</v>
      </c>
      <c r="G3423" s="1" t="s">
        <v>1</v>
      </c>
      <c r="H3423" s="1">
        <v>0.31809999999999999</v>
      </c>
      <c r="I3423" s="1">
        <v>6.4614287701088305E-2</v>
      </c>
      <c r="J3423" s="1">
        <v>1.3867372113962001E-2</v>
      </c>
      <c r="K3423" s="2">
        <v>4.0462114151988604E-6</v>
      </c>
      <c r="L3423" s="1">
        <v>14795</v>
      </c>
      <c r="M3423" s="1">
        <v>23</v>
      </c>
      <c r="N3423" s="1">
        <v>4.8504186562884815E-3</v>
      </c>
      <c r="O3423" s="1">
        <v>72.101967912794834</v>
      </c>
    </row>
    <row r="3424" spans="1:15" x14ac:dyDescent="0.2">
      <c r="A3424" s="1" t="s">
        <v>4013</v>
      </c>
      <c r="B3424" s="1" t="s">
        <v>4538</v>
      </c>
      <c r="C3424" s="1">
        <v>2</v>
      </c>
      <c r="D3424" s="1">
        <v>135662016</v>
      </c>
      <c r="E3424" s="1" t="s">
        <v>2872</v>
      </c>
      <c r="F3424" s="1" t="s">
        <v>0</v>
      </c>
      <c r="G3424" s="1" t="s">
        <v>1</v>
      </c>
      <c r="H3424" s="1">
        <v>0.55169999999999997</v>
      </c>
      <c r="I3424" s="1">
        <v>5.5760023227622697E-2</v>
      </c>
      <c r="J3424" s="1">
        <v>1.1914402384550399E-2</v>
      </c>
      <c r="K3424" s="2">
        <v>2.16054836920412E-6</v>
      </c>
      <c r="L3424" s="1">
        <v>14915</v>
      </c>
      <c r="M3424" s="1">
        <v>24</v>
      </c>
      <c r="N3424" s="1">
        <v>5.5958672015604108E-3</v>
      </c>
      <c r="O3424" s="1">
        <v>83.920777100979237</v>
      </c>
    </row>
    <row r="3425" spans="1:15" x14ac:dyDescent="0.2">
      <c r="A3425" s="1" t="s">
        <v>4013</v>
      </c>
      <c r="B3425" s="1" t="s">
        <v>4538</v>
      </c>
      <c r="C3425" s="1">
        <v>2</v>
      </c>
      <c r="D3425" s="1">
        <v>135612448</v>
      </c>
      <c r="E3425" s="1" t="s">
        <v>2857</v>
      </c>
      <c r="F3425" s="1" t="s">
        <v>6</v>
      </c>
      <c r="G3425" s="1" t="s">
        <v>1</v>
      </c>
      <c r="H3425" s="1">
        <v>0.55859999999999999</v>
      </c>
      <c r="I3425" s="1">
        <v>5.5209409861987503E-2</v>
      </c>
      <c r="J3425" s="1">
        <v>1.1942275342397999E-2</v>
      </c>
      <c r="K3425" s="2">
        <v>2.3388352822404098E-6</v>
      </c>
      <c r="L3425" s="1">
        <v>14915</v>
      </c>
      <c r="M3425" s="1">
        <v>24</v>
      </c>
      <c r="N3425" s="1">
        <v>5.5828795098812351E-3</v>
      </c>
      <c r="O3425" s="1">
        <v>83.724908205345173</v>
      </c>
    </row>
    <row r="3426" spans="1:15" x14ac:dyDescent="0.2">
      <c r="A3426" s="1" t="s">
        <v>4013</v>
      </c>
      <c r="B3426" s="1" t="s">
        <v>4538</v>
      </c>
      <c r="C3426" s="1">
        <v>2</v>
      </c>
      <c r="D3426" s="1">
        <v>136708787</v>
      </c>
      <c r="E3426" s="1" t="s">
        <v>2811</v>
      </c>
      <c r="F3426" s="1" t="s">
        <v>1</v>
      </c>
      <c r="G3426" s="1" t="s">
        <v>6</v>
      </c>
      <c r="H3426" s="1">
        <v>0.2097</v>
      </c>
      <c r="I3426" s="1">
        <v>7.2235132918847797E-2</v>
      </c>
      <c r="J3426" s="1">
        <v>1.56431863806284E-2</v>
      </c>
      <c r="K3426" s="2">
        <v>3.5931327651570599E-6</v>
      </c>
      <c r="L3426" s="1">
        <v>14915</v>
      </c>
      <c r="M3426" s="1">
        <v>24</v>
      </c>
      <c r="N3426" s="1">
        <v>4.2677022981781488E-3</v>
      </c>
      <c r="O3426" s="1">
        <v>63.917023199532082</v>
      </c>
    </row>
    <row r="3427" spans="1:15" x14ac:dyDescent="0.2">
      <c r="A3427" s="1" t="s">
        <v>4013</v>
      </c>
      <c r="B3427" s="1" t="s">
        <v>4538</v>
      </c>
      <c r="C3427" s="1">
        <v>2</v>
      </c>
      <c r="D3427" s="1">
        <v>136635343</v>
      </c>
      <c r="E3427" s="1" t="s">
        <v>2845</v>
      </c>
      <c r="F3427" s="1" t="s">
        <v>6</v>
      </c>
      <c r="G3427" s="1" t="s">
        <v>1</v>
      </c>
      <c r="H3427" s="1">
        <v>0.22370000000000001</v>
      </c>
      <c r="I3427" s="1">
        <v>7.3481003680741105E-2</v>
      </c>
      <c r="J3427" s="1">
        <v>1.5857747258617199E-2</v>
      </c>
      <c r="K3427" s="2">
        <v>4.3930864465923696E-6</v>
      </c>
      <c r="L3427" s="1">
        <v>14915</v>
      </c>
      <c r="M3427" s="1">
        <v>24</v>
      </c>
      <c r="N3427" s="1">
        <v>4.2102019022313098E-3</v>
      </c>
      <c r="O3427" s="1">
        <v>63.052203474985788</v>
      </c>
    </row>
    <row r="3428" spans="1:15" x14ac:dyDescent="0.2">
      <c r="A3428" s="1" t="s">
        <v>4013</v>
      </c>
      <c r="B3428" s="1" t="s">
        <v>4538</v>
      </c>
      <c r="C3428" s="1">
        <v>5</v>
      </c>
      <c r="D3428" s="1">
        <v>528609</v>
      </c>
      <c r="E3428" s="1" t="s">
        <v>4553</v>
      </c>
      <c r="F3428" s="1" t="s">
        <v>7</v>
      </c>
      <c r="G3428" s="1" t="s">
        <v>6</v>
      </c>
      <c r="H3428" s="1">
        <v>0.22170000000000001</v>
      </c>
      <c r="I3428" s="1">
        <v>6.4279741818732E-2</v>
      </c>
      <c r="J3428" s="1">
        <v>1.4316203785932201E-2</v>
      </c>
      <c r="K3428" s="2">
        <v>4.0677536744326201E-6</v>
      </c>
      <c r="L3428" s="1">
        <v>14795</v>
      </c>
      <c r="M3428" s="1">
        <v>23</v>
      </c>
      <c r="N3428" s="1">
        <v>4.699066274101364E-3</v>
      </c>
      <c r="O3428" s="1">
        <v>69.841477122461058</v>
      </c>
    </row>
    <row r="3429" spans="1:15" x14ac:dyDescent="0.2">
      <c r="A3429" s="1" t="s">
        <v>4013</v>
      </c>
      <c r="B3429" s="1" t="s">
        <v>4538</v>
      </c>
      <c r="C3429" s="1">
        <v>2</v>
      </c>
      <c r="D3429" s="1">
        <v>136563284</v>
      </c>
      <c r="E3429" s="1" t="s">
        <v>4552</v>
      </c>
      <c r="F3429" s="1" t="s">
        <v>0</v>
      </c>
      <c r="G3429" s="1" t="s">
        <v>7</v>
      </c>
      <c r="H3429" s="1">
        <v>9.8400000000000001E-2</v>
      </c>
      <c r="I3429" s="1">
        <v>0.11208541379684001</v>
      </c>
      <c r="J3429" s="1">
        <v>2.4409575755523799E-2</v>
      </c>
      <c r="K3429" s="2">
        <v>3.71843489206658E-6</v>
      </c>
      <c r="L3429" s="1">
        <v>12180</v>
      </c>
      <c r="M3429" s="1">
        <v>21</v>
      </c>
      <c r="N3429" s="1">
        <v>3.3522328567608946E-3</v>
      </c>
      <c r="O3429" s="1">
        <v>40.960801875520566</v>
      </c>
    </row>
    <row r="3430" spans="1:15" x14ac:dyDescent="0.2">
      <c r="A3430" s="1" t="s">
        <v>4013</v>
      </c>
      <c r="B3430" s="1" t="s">
        <v>4538</v>
      </c>
      <c r="C3430" s="1">
        <v>2</v>
      </c>
      <c r="D3430" s="1">
        <v>136691737</v>
      </c>
      <c r="E3430" s="1" t="s">
        <v>2862</v>
      </c>
      <c r="F3430" s="1" t="s">
        <v>0</v>
      </c>
      <c r="G3430" s="1" t="s">
        <v>1</v>
      </c>
      <c r="H3430" s="1">
        <v>0.22070000000000001</v>
      </c>
      <c r="I3430" s="1">
        <v>7.4002999065181804E-2</v>
      </c>
      <c r="J3430" s="1">
        <v>1.5959224498328199E-2</v>
      </c>
      <c r="K3430" s="2">
        <v>3.8722969268107404E-6</v>
      </c>
      <c r="L3430" s="1">
        <v>14909</v>
      </c>
      <c r="M3430" s="1">
        <v>24</v>
      </c>
      <c r="N3430" s="1">
        <v>4.1852197800336301E-3</v>
      </c>
      <c r="O3430" s="1">
        <v>62.65128063994004</v>
      </c>
    </row>
    <row r="3431" spans="1:15" x14ac:dyDescent="0.2">
      <c r="A3431" s="1" t="s">
        <v>4013</v>
      </c>
      <c r="B3431" s="1" t="s">
        <v>4538</v>
      </c>
      <c r="C3431" s="1">
        <v>2</v>
      </c>
      <c r="D3431" s="1">
        <v>135295619</v>
      </c>
      <c r="E3431" s="1" t="s">
        <v>2909</v>
      </c>
      <c r="F3431" s="1" t="s">
        <v>7</v>
      </c>
      <c r="G3431" s="1" t="s">
        <v>6</v>
      </c>
      <c r="H3431" s="1">
        <v>0.33700000000000002</v>
      </c>
      <c r="I3431" s="1">
        <v>-5.68605010199352E-2</v>
      </c>
      <c r="J3431" s="1">
        <v>1.2301307774617E-2</v>
      </c>
      <c r="K3431" s="2">
        <v>1.8278059398428699E-6</v>
      </c>
      <c r="L3431" s="1">
        <v>14150</v>
      </c>
      <c r="M3431" s="1">
        <v>23</v>
      </c>
      <c r="N3431" s="1">
        <v>5.7122128334979568E-3</v>
      </c>
      <c r="O3431" s="1">
        <v>81.28067971008447</v>
      </c>
    </row>
    <row r="3432" spans="1:15" x14ac:dyDescent="0.2">
      <c r="A3432" s="1" t="s">
        <v>4013</v>
      </c>
      <c r="B3432" s="1" t="s">
        <v>4538</v>
      </c>
      <c r="C3432" s="1">
        <v>2</v>
      </c>
      <c r="D3432" s="1">
        <v>136663110</v>
      </c>
      <c r="E3432" s="1" t="s">
        <v>2820</v>
      </c>
      <c r="F3432" s="1" t="s">
        <v>1</v>
      </c>
      <c r="G3432" s="1" t="s">
        <v>7</v>
      </c>
      <c r="H3432" s="1">
        <v>0.20780000000000001</v>
      </c>
      <c r="I3432" s="1">
        <v>7.5925563362944301E-2</v>
      </c>
      <c r="J3432" s="1">
        <v>1.6269970489645201E-2</v>
      </c>
      <c r="K3432" s="2">
        <v>4.02813340578345E-6</v>
      </c>
      <c r="L3432" s="1">
        <v>14914</v>
      </c>
      <c r="M3432" s="1">
        <v>24</v>
      </c>
      <c r="N3432" s="1">
        <v>4.1042421713097842E-3</v>
      </c>
      <c r="O3432" s="1">
        <v>61.454684164945796</v>
      </c>
    </row>
    <row r="3433" spans="1:15" x14ac:dyDescent="0.2">
      <c r="A3433" s="1" t="s">
        <v>4013</v>
      </c>
      <c r="B3433" s="1" t="s">
        <v>4538</v>
      </c>
      <c r="C3433" s="1">
        <v>2</v>
      </c>
      <c r="D3433" s="1">
        <v>136656094</v>
      </c>
      <c r="E3433" s="1" t="s">
        <v>2826</v>
      </c>
      <c r="F3433" s="1" t="s">
        <v>7</v>
      </c>
      <c r="G3433" s="1" t="s">
        <v>6</v>
      </c>
      <c r="H3433" s="1">
        <v>0.20680000000000001</v>
      </c>
      <c r="I3433" s="1">
        <v>7.5651553243893804E-2</v>
      </c>
      <c r="J3433" s="1">
        <v>1.6213450494907099E-2</v>
      </c>
      <c r="K3433" s="2">
        <v>4.2671628476541796E-6</v>
      </c>
      <c r="L3433" s="1">
        <v>14915</v>
      </c>
      <c r="M3433" s="1">
        <v>24</v>
      </c>
      <c r="N3433" s="1">
        <v>4.1182156174411127E-3</v>
      </c>
      <c r="O3433" s="1">
        <v>61.668915393382996</v>
      </c>
    </row>
    <row r="3434" spans="1:15" x14ac:dyDescent="0.2">
      <c r="A3434" s="1" t="s">
        <v>4013</v>
      </c>
      <c r="B3434" s="1" t="s">
        <v>4538</v>
      </c>
      <c r="C3434" s="1">
        <v>2</v>
      </c>
      <c r="D3434" s="1">
        <v>135647659</v>
      </c>
      <c r="E3434" s="1" t="s">
        <v>2870</v>
      </c>
      <c r="F3434" s="1" t="s">
        <v>0</v>
      </c>
      <c r="G3434" s="1" t="s">
        <v>6</v>
      </c>
      <c r="H3434" s="1">
        <v>0.55169999999999997</v>
      </c>
      <c r="I3434" s="1">
        <v>5.5310040015957997E-2</v>
      </c>
      <c r="J3434" s="1">
        <v>1.1915580380365399E-2</v>
      </c>
      <c r="K3434" s="2">
        <v>2.6222161711496402E-6</v>
      </c>
      <c r="L3434" s="1">
        <v>14915</v>
      </c>
      <c r="M3434" s="1">
        <v>24</v>
      </c>
      <c r="N3434" s="1">
        <v>5.5953170794413656E-3</v>
      </c>
      <c r="O3434" s="1">
        <v>83.912480541259882</v>
      </c>
    </row>
    <row r="3435" spans="1:15" x14ac:dyDescent="0.2">
      <c r="A3435" s="1" t="s">
        <v>4013</v>
      </c>
      <c r="B3435" s="1" t="s">
        <v>4538</v>
      </c>
      <c r="C3435" s="1">
        <v>2</v>
      </c>
      <c r="D3435" s="1">
        <v>135643298</v>
      </c>
      <c r="E3435" s="1" t="s">
        <v>2859</v>
      </c>
      <c r="F3435" s="1" t="s">
        <v>6</v>
      </c>
      <c r="G3435" s="1" t="s">
        <v>7</v>
      </c>
      <c r="H3435" s="1">
        <v>0.55169999999999997</v>
      </c>
      <c r="I3435" s="1">
        <v>5.5272272116629897E-2</v>
      </c>
      <c r="J3435" s="1">
        <v>1.19168293861068E-2</v>
      </c>
      <c r="K3435" s="2">
        <v>2.6245645632499202E-6</v>
      </c>
      <c r="L3435" s="1">
        <v>14915</v>
      </c>
      <c r="M3435" s="1">
        <v>24</v>
      </c>
      <c r="N3435" s="1">
        <v>5.594733913930742E-3</v>
      </c>
      <c r="O3435" s="1">
        <v>83.903685654081826</v>
      </c>
    </row>
    <row r="3436" spans="1:15" x14ac:dyDescent="0.2">
      <c r="A3436" s="1" t="s">
        <v>4013</v>
      </c>
      <c r="B3436" s="1" t="s">
        <v>4538</v>
      </c>
      <c r="C3436" s="1">
        <v>2</v>
      </c>
      <c r="D3436" s="1">
        <v>136792923</v>
      </c>
      <c r="E3436" s="1" t="s">
        <v>2838</v>
      </c>
      <c r="F3436" s="1" t="s">
        <v>6</v>
      </c>
      <c r="G3436" s="1" t="s">
        <v>7</v>
      </c>
      <c r="H3436" s="1">
        <v>7.85E-2</v>
      </c>
      <c r="I3436" s="1">
        <v>0.10542100896998199</v>
      </c>
      <c r="J3436" s="1">
        <v>2.34478769930055E-2</v>
      </c>
      <c r="K3436" s="2">
        <v>4.3412668428344596E-6</v>
      </c>
      <c r="L3436" s="1">
        <v>10039</v>
      </c>
      <c r="M3436" s="1">
        <v>20</v>
      </c>
      <c r="N3436" s="1">
        <v>4.2302394608619851E-3</v>
      </c>
      <c r="O3436" s="1">
        <v>42.639287866788891</v>
      </c>
    </row>
    <row r="3437" spans="1:15" x14ac:dyDescent="0.2">
      <c r="A3437" s="1" t="s">
        <v>4013</v>
      </c>
      <c r="B3437" s="1" t="s">
        <v>4538</v>
      </c>
      <c r="C3437" s="1">
        <v>2</v>
      </c>
      <c r="D3437" s="1">
        <v>135644978</v>
      </c>
      <c r="E3437" s="1" t="s">
        <v>2864</v>
      </c>
      <c r="F3437" s="1" t="s">
        <v>6</v>
      </c>
      <c r="G3437" s="1" t="s">
        <v>7</v>
      </c>
      <c r="H3437" s="1">
        <v>0.55169999999999997</v>
      </c>
      <c r="I3437" s="1">
        <v>5.5227681566729803E-2</v>
      </c>
      <c r="J3437" s="1">
        <v>1.1914640764696E-2</v>
      </c>
      <c r="K3437" s="2">
        <v>2.72118685529435E-6</v>
      </c>
      <c r="L3437" s="1">
        <v>14915</v>
      </c>
      <c r="M3437" s="1">
        <v>24</v>
      </c>
      <c r="N3437" s="1">
        <v>5.5957558696922054E-3</v>
      </c>
      <c r="O3437" s="1">
        <v>83.919098070326157</v>
      </c>
    </row>
    <row r="3438" spans="1:15" x14ac:dyDescent="0.2">
      <c r="A3438" s="1" t="s">
        <v>4013</v>
      </c>
      <c r="B3438" s="1" t="s">
        <v>4538</v>
      </c>
      <c r="C3438" s="1">
        <v>2</v>
      </c>
      <c r="D3438" s="1">
        <v>136663605</v>
      </c>
      <c r="E3438" s="1" t="s">
        <v>2815</v>
      </c>
      <c r="F3438" s="1" t="s">
        <v>6</v>
      </c>
      <c r="G3438" s="1" t="s">
        <v>0</v>
      </c>
      <c r="H3438" s="1">
        <v>0.20680000000000001</v>
      </c>
      <c r="I3438" s="1">
        <v>7.5594532487974195E-2</v>
      </c>
      <c r="J3438" s="1">
        <v>1.62700741933503E-2</v>
      </c>
      <c r="K3438" s="2">
        <v>4.4698108638166703E-6</v>
      </c>
      <c r="L3438" s="1">
        <v>14914</v>
      </c>
      <c r="M3438" s="1">
        <v>24</v>
      </c>
      <c r="N3438" s="1">
        <v>4.1042161186773708E-3</v>
      </c>
      <c r="O3438" s="1">
        <v>61.4542924593907</v>
      </c>
    </row>
    <row r="3439" spans="1:15" x14ac:dyDescent="0.2">
      <c r="A3439" s="1" t="s">
        <v>4013</v>
      </c>
      <c r="B3439" s="1" t="s">
        <v>4538</v>
      </c>
      <c r="C3439" s="1">
        <v>5</v>
      </c>
      <c r="D3439" s="1">
        <v>542023</v>
      </c>
      <c r="E3439" s="1" t="s">
        <v>4551</v>
      </c>
      <c r="F3439" s="1" t="s">
        <v>0</v>
      </c>
      <c r="G3439" s="1" t="s">
        <v>1</v>
      </c>
      <c r="H3439" s="1">
        <v>0.2147</v>
      </c>
      <c r="I3439" s="1">
        <v>6.5275411055667407E-2</v>
      </c>
      <c r="J3439" s="1">
        <v>1.4536647599437701E-2</v>
      </c>
      <c r="K3439" s="2">
        <v>4.8383159784705904E-6</v>
      </c>
      <c r="L3439" s="1">
        <v>14808</v>
      </c>
      <c r="M3439" s="1">
        <v>23</v>
      </c>
      <c r="N3439" s="1">
        <v>4.6240919016761707E-3</v>
      </c>
      <c r="O3439" s="1">
        <v>68.782360653091516</v>
      </c>
    </row>
    <row r="3440" spans="1:15" x14ac:dyDescent="0.2">
      <c r="A3440" s="1" t="s">
        <v>4013</v>
      </c>
      <c r="B3440" s="1" t="s">
        <v>4538</v>
      </c>
      <c r="C3440" s="1">
        <v>2</v>
      </c>
      <c r="D3440" s="1">
        <v>135654338</v>
      </c>
      <c r="E3440" s="1" t="s">
        <v>2841</v>
      </c>
      <c r="F3440" s="1" t="s">
        <v>7</v>
      </c>
      <c r="G3440" s="1" t="s">
        <v>6</v>
      </c>
      <c r="H3440" s="1">
        <v>0.55169999999999997</v>
      </c>
      <c r="I3440" s="1">
        <v>5.51600259002233E-2</v>
      </c>
      <c r="J3440" s="1">
        <v>1.1914800211807901E-2</v>
      </c>
      <c r="K3440" s="2">
        <v>2.7334577313175E-6</v>
      </c>
      <c r="L3440" s="1">
        <v>14915</v>
      </c>
      <c r="M3440" s="1">
        <v>24</v>
      </c>
      <c r="N3440" s="1">
        <v>5.5956814047848739E-3</v>
      </c>
      <c r="O3440" s="1">
        <v>83.917975042026697</v>
      </c>
    </row>
    <row r="3441" spans="1:15" x14ac:dyDescent="0.2">
      <c r="A3441" s="1" t="s">
        <v>4013</v>
      </c>
      <c r="B3441" s="1" t="s">
        <v>4538</v>
      </c>
      <c r="C3441" s="1">
        <v>2</v>
      </c>
      <c r="D3441" s="1">
        <v>136667487</v>
      </c>
      <c r="E3441" s="1" t="s">
        <v>2790</v>
      </c>
      <c r="F3441" s="1" t="s">
        <v>6</v>
      </c>
      <c r="G3441" s="1" t="s">
        <v>7</v>
      </c>
      <c r="H3441" s="1">
        <v>0.2117</v>
      </c>
      <c r="I3441" s="1">
        <v>7.21405574647737E-2</v>
      </c>
      <c r="J3441" s="1">
        <v>1.56443257124005E-2</v>
      </c>
      <c r="K3441" s="2">
        <v>4.10670632533795E-6</v>
      </c>
      <c r="L3441" s="1">
        <v>14915</v>
      </c>
      <c r="M3441" s="1">
        <v>24</v>
      </c>
      <c r="N3441" s="1">
        <v>4.2673928198762971E-3</v>
      </c>
      <c r="O3441" s="1">
        <v>63.912368304418791</v>
      </c>
    </row>
    <row r="3442" spans="1:15" x14ac:dyDescent="0.2">
      <c r="A3442" s="1" t="s">
        <v>4013</v>
      </c>
      <c r="B3442" s="1" t="s">
        <v>4538</v>
      </c>
      <c r="C3442" s="1">
        <v>2</v>
      </c>
      <c r="D3442" s="1">
        <v>136801201</v>
      </c>
      <c r="E3442" s="1" t="s">
        <v>2766</v>
      </c>
      <c r="F3442" s="1" t="s">
        <v>1</v>
      </c>
      <c r="G3442" s="1" t="s">
        <v>0</v>
      </c>
      <c r="H3442" s="1">
        <v>7.0599999999999996E-2</v>
      </c>
      <c r="I3442" s="1">
        <v>0.114109919908574</v>
      </c>
      <c r="J3442" s="1">
        <v>2.56183895558467E-2</v>
      </c>
      <c r="K3442" s="2">
        <v>4.4497246743044697E-6</v>
      </c>
      <c r="L3442" s="1">
        <v>8717</v>
      </c>
      <c r="M3442" s="1">
        <v>17</v>
      </c>
      <c r="N3442" s="1">
        <v>4.4580066565235877E-3</v>
      </c>
      <c r="O3442" s="1">
        <v>39.0255039680669</v>
      </c>
    </row>
    <row r="3443" spans="1:15" x14ac:dyDescent="0.2">
      <c r="A3443" s="1" t="s">
        <v>4013</v>
      </c>
      <c r="B3443" s="1" t="s">
        <v>4538</v>
      </c>
      <c r="C3443" s="1">
        <v>2</v>
      </c>
      <c r="D3443" s="1">
        <v>136692553</v>
      </c>
      <c r="E3443" s="1" t="s">
        <v>2863</v>
      </c>
      <c r="F3443" s="1" t="s">
        <v>0</v>
      </c>
      <c r="G3443" s="1" t="s">
        <v>1</v>
      </c>
      <c r="H3443" s="1">
        <v>0.22370000000000001</v>
      </c>
      <c r="I3443" s="1">
        <v>7.0819963151524001E-2</v>
      </c>
      <c r="J3443" s="1">
        <v>1.53574839071739E-2</v>
      </c>
      <c r="K3443" s="2">
        <v>4.1254008648757398E-6</v>
      </c>
      <c r="L3443" s="1">
        <v>14915</v>
      </c>
      <c r="M3443" s="1">
        <v>24</v>
      </c>
      <c r="N3443" s="1">
        <v>4.346751258676269E-3</v>
      </c>
      <c r="O3443" s="1">
        <v>65.106101549496984</v>
      </c>
    </row>
    <row r="3444" spans="1:15" x14ac:dyDescent="0.2">
      <c r="A3444" s="1" t="s">
        <v>4013</v>
      </c>
      <c r="B3444" s="1" t="s">
        <v>4538</v>
      </c>
      <c r="C3444" s="1">
        <v>2</v>
      </c>
      <c r="D3444" s="1">
        <v>136924156</v>
      </c>
      <c r="E3444" s="1" t="s">
        <v>2742</v>
      </c>
      <c r="F3444" s="1" t="s">
        <v>0</v>
      </c>
      <c r="G3444" s="1" t="s">
        <v>1</v>
      </c>
      <c r="H3444" s="1">
        <v>0.27139999999999997</v>
      </c>
      <c r="I3444" s="1">
        <v>6.2995150497199504E-2</v>
      </c>
      <c r="J3444" s="1">
        <v>1.4023449350347401E-2</v>
      </c>
      <c r="K3444" s="2">
        <v>3.8392557263575397E-6</v>
      </c>
      <c r="L3444" s="1">
        <v>14915</v>
      </c>
      <c r="M3444" s="1">
        <v>24</v>
      </c>
      <c r="N3444" s="1">
        <v>4.758285133034776E-3</v>
      </c>
      <c r="O3444" s="1">
        <v>71.29956987226258</v>
      </c>
    </row>
    <row r="3445" spans="1:15" x14ac:dyDescent="0.2">
      <c r="A3445" s="1" t="s">
        <v>4013</v>
      </c>
      <c r="B3445" s="1" t="s">
        <v>4538</v>
      </c>
      <c r="C3445" s="1">
        <v>2</v>
      </c>
      <c r="D3445" s="1">
        <v>136652491</v>
      </c>
      <c r="E3445" s="1" t="s">
        <v>2804</v>
      </c>
      <c r="F3445" s="1" t="s">
        <v>1</v>
      </c>
      <c r="G3445" s="1" t="s">
        <v>0</v>
      </c>
      <c r="H3445" s="1">
        <v>0.20680000000000001</v>
      </c>
      <c r="I3445" s="1">
        <v>7.4977174285069906E-2</v>
      </c>
      <c r="J3445" s="1">
        <v>1.6197297697250399E-2</v>
      </c>
      <c r="K3445" s="2">
        <v>4.8968271807735903E-6</v>
      </c>
      <c r="L3445" s="1">
        <v>14914</v>
      </c>
      <c r="M3445" s="1">
        <v>24</v>
      </c>
      <c r="N3445" s="1">
        <v>4.1225808544689659E-3</v>
      </c>
      <c r="O3445" s="1">
        <v>61.73041432608035</v>
      </c>
    </row>
    <row r="3446" spans="1:15" x14ac:dyDescent="0.2">
      <c r="A3446" s="1" t="s">
        <v>4013</v>
      </c>
      <c r="B3446" s="1" t="s">
        <v>4538</v>
      </c>
      <c r="C3446" s="1">
        <v>5</v>
      </c>
      <c r="D3446" s="1">
        <v>418839</v>
      </c>
      <c r="E3446" s="1" t="s">
        <v>4550</v>
      </c>
      <c r="F3446" s="1" t="s">
        <v>6</v>
      </c>
      <c r="G3446" s="1" t="s">
        <v>7</v>
      </c>
      <c r="H3446" s="1">
        <v>0.37380000000000002</v>
      </c>
      <c r="I3446" s="1">
        <v>5.7038310746369898E-2</v>
      </c>
      <c r="J3446" s="1">
        <v>1.23290946015235E-2</v>
      </c>
      <c r="K3446" s="2">
        <v>4.7457666088482098E-6</v>
      </c>
      <c r="L3446" s="1">
        <v>14795</v>
      </c>
      <c r="M3446" s="1">
        <v>23</v>
      </c>
      <c r="N3446" s="1">
        <v>5.4522964923924061E-3</v>
      </c>
      <c r="O3446" s="1">
        <v>81.097992310978086</v>
      </c>
    </row>
    <row r="3447" spans="1:15" x14ac:dyDescent="0.2">
      <c r="A3447" s="1" t="s">
        <v>4013</v>
      </c>
      <c r="B3447" s="1" t="s">
        <v>4538</v>
      </c>
      <c r="C3447" s="1">
        <v>2</v>
      </c>
      <c r="D3447" s="1">
        <v>136652524</v>
      </c>
      <c r="E3447" s="1" t="s">
        <v>2824</v>
      </c>
      <c r="F3447" s="1" t="s">
        <v>1</v>
      </c>
      <c r="G3447" s="1" t="s">
        <v>0</v>
      </c>
      <c r="H3447" s="1">
        <v>0.20680000000000001</v>
      </c>
      <c r="I3447" s="1">
        <v>7.4849508759943506E-2</v>
      </c>
      <c r="J3447" s="1">
        <v>1.61867087249736E-2</v>
      </c>
      <c r="K3447" s="2">
        <v>4.9919315372567102E-6</v>
      </c>
      <c r="L3447" s="1">
        <v>14914</v>
      </c>
      <c r="M3447" s="1">
        <v>24</v>
      </c>
      <c r="N3447" s="1">
        <v>4.1252666265528337E-3</v>
      </c>
      <c r="O3447" s="1">
        <v>61.770796942277407</v>
      </c>
    </row>
    <row r="3448" spans="1:15" x14ac:dyDescent="0.2">
      <c r="A3448" s="1" t="s">
        <v>4013</v>
      </c>
      <c r="B3448" s="1" t="s">
        <v>4538</v>
      </c>
      <c r="C3448" s="1">
        <v>2</v>
      </c>
      <c r="D3448" s="1">
        <v>136921703</v>
      </c>
      <c r="E3448" s="1" t="s">
        <v>2743</v>
      </c>
      <c r="F3448" s="1" t="s">
        <v>7</v>
      </c>
      <c r="G3448" s="1" t="s">
        <v>0</v>
      </c>
      <c r="H3448" s="1">
        <v>0.27139999999999997</v>
      </c>
      <c r="I3448" s="1">
        <v>6.3031836088170007E-2</v>
      </c>
      <c r="J3448" s="1">
        <v>1.4021371857104401E-2</v>
      </c>
      <c r="K3448" s="2">
        <v>4.0982807035515101E-6</v>
      </c>
      <c r="L3448" s="1">
        <v>14915</v>
      </c>
      <c r="M3448" s="1">
        <v>24</v>
      </c>
      <c r="N3448" s="1">
        <v>4.7589867948461479E-3</v>
      </c>
      <c r="O3448" s="1">
        <v>71.310134057860665</v>
      </c>
    </row>
    <row r="3449" spans="1:15" x14ac:dyDescent="0.2">
      <c r="A3449" s="1" t="s">
        <v>4013</v>
      </c>
      <c r="B3449" s="1" t="s">
        <v>4538</v>
      </c>
      <c r="C3449" s="1">
        <v>2</v>
      </c>
      <c r="D3449" s="1">
        <v>135664556</v>
      </c>
      <c r="E3449" s="1" t="s">
        <v>2834</v>
      </c>
      <c r="F3449" s="1" t="s">
        <v>6</v>
      </c>
      <c r="G3449" s="1" t="s">
        <v>7</v>
      </c>
      <c r="H3449" s="1">
        <v>0.55369999999999997</v>
      </c>
      <c r="I3449" s="1">
        <v>5.4927826193724098E-2</v>
      </c>
      <c r="J3449" s="1">
        <v>1.19242417732521E-2</v>
      </c>
      <c r="K3449" s="2">
        <v>2.8097868845772602E-6</v>
      </c>
      <c r="L3449" s="1">
        <v>14915</v>
      </c>
      <c r="M3449" s="1">
        <v>24</v>
      </c>
      <c r="N3449" s="1">
        <v>5.5912755421142031E-3</v>
      </c>
      <c r="O3449" s="1">
        <v>83.851529163731158</v>
      </c>
    </row>
    <row r="3450" spans="1:15" x14ac:dyDescent="0.2">
      <c r="A3450" s="1" t="s">
        <v>4013</v>
      </c>
      <c r="B3450" s="1" t="s">
        <v>4538</v>
      </c>
      <c r="C3450" s="1">
        <v>2</v>
      </c>
      <c r="D3450" s="1">
        <v>136923693</v>
      </c>
      <c r="E3450" s="1" t="s">
        <v>2744</v>
      </c>
      <c r="F3450" s="1" t="s">
        <v>6</v>
      </c>
      <c r="G3450" s="1" t="s">
        <v>7</v>
      </c>
      <c r="H3450" s="1">
        <v>0.27139999999999997</v>
      </c>
      <c r="I3450" s="1">
        <v>6.29244633552688E-2</v>
      </c>
      <c r="J3450" s="1">
        <v>1.40230285546331E-2</v>
      </c>
      <c r="K3450" s="2">
        <v>4.0130430578511904E-6</v>
      </c>
      <c r="L3450" s="1">
        <v>14915</v>
      </c>
      <c r="M3450" s="1">
        <v>24</v>
      </c>
      <c r="N3450" s="1">
        <v>4.7584272377410898E-3</v>
      </c>
      <c r="O3450" s="1">
        <v>71.301709392503668</v>
      </c>
    </row>
    <row r="3451" spans="1:15" x14ac:dyDescent="0.2">
      <c r="A3451" s="1" t="s">
        <v>4013</v>
      </c>
      <c r="B3451" s="1" t="s">
        <v>4538</v>
      </c>
      <c r="C3451" s="1">
        <v>2</v>
      </c>
      <c r="D3451" s="1">
        <v>136680534</v>
      </c>
      <c r="E3451" s="1" t="s">
        <v>2866</v>
      </c>
      <c r="F3451" s="1" t="s">
        <v>0</v>
      </c>
      <c r="G3451" s="1" t="s">
        <v>1</v>
      </c>
      <c r="H3451" s="1">
        <v>0.22470000000000001</v>
      </c>
      <c r="I3451" s="1">
        <v>7.0733234447666493E-2</v>
      </c>
      <c r="J3451" s="1">
        <v>1.5300422160112801E-2</v>
      </c>
      <c r="K3451" s="2">
        <v>4.4540856129098804E-6</v>
      </c>
      <c r="L3451" s="1">
        <v>14915</v>
      </c>
      <c r="M3451" s="1">
        <v>24</v>
      </c>
      <c r="N3451" s="1">
        <v>4.3628914067236884E-3</v>
      </c>
      <c r="O3451" s="1">
        <v>65.348909745236625</v>
      </c>
    </row>
    <row r="3452" spans="1:15" x14ac:dyDescent="0.2">
      <c r="A3452" s="1" t="s">
        <v>4013</v>
      </c>
      <c r="B3452" s="1" t="s">
        <v>4538</v>
      </c>
      <c r="C3452" s="1">
        <v>2</v>
      </c>
      <c r="D3452" s="1">
        <v>135616621</v>
      </c>
      <c r="E3452" s="1" t="s">
        <v>2851</v>
      </c>
      <c r="F3452" s="1" t="s">
        <v>1</v>
      </c>
      <c r="G3452" s="1" t="s">
        <v>0</v>
      </c>
      <c r="H3452" s="1">
        <v>0.55469999999999997</v>
      </c>
      <c r="I3452" s="1">
        <v>5.4817791201183699E-2</v>
      </c>
      <c r="J3452" s="1">
        <v>1.1946003524986801E-2</v>
      </c>
      <c r="K3452" s="2">
        <v>2.9394349765013198E-6</v>
      </c>
      <c r="L3452" s="1">
        <v>14915</v>
      </c>
      <c r="M3452" s="1">
        <v>24</v>
      </c>
      <c r="N3452" s="1">
        <v>5.581146894602677E-3</v>
      </c>
      <c r="O3452" s="1">
        <v>83.698778818695715</v>
      </c>
    </row>
    <row r="3453" spans="1:15" x14ac:dyDescent="0.2">
      <c r="A3453" s="1" t="s">
        <v>4013</v>
      </c>
      <c r="B3453" s="1" t="s">
        <v>4538</v>
      </c>
      <c r="C3453" s="1">
        <v>2</v>
      </c>
      <c r="D3453" s="1">
        <v>136654833</v>
      </c>
      <c r="E3453" s="1" t="s">
        <v>2784</v>
      </c>
      <c r="F3453" s="1" t="s">
        <v>6</v>
      </c>
      <c r="G3453" s="1" t="s">
        <v>7</v>
      </c>
      <c r="H3453" s="1">
        <v>0.2107</v>
      </c>
      <c r="I3453" s="1">
        <v>7.1779397259746996E-2</v>
      </c>
      <c r="J3453" s="1">
        <v>1.5641133664861601E-2</v>
      </c>
      <c r="K3453" s="2">
        <v>4.7014055281874299E-6</v>
      </c>
      <c r="L3453" s="1">
        <v>14915</v>
      </c>
      <c r="M3453" s="1">
        <v>24</v>
      </c>
      <c r="N3453" s="1">
        <v>4.26825999357311E-3</v>
      </c>
      <c r="O3453" s="1">
        <v>63.925411560893849</v>
      </c>
    </row>
    <row r="3454" spans="1:15" x14ac:dyDescent="0.2">
      <c r="A3454" s="1" t="s">
        <v>4013</v>
      </c>
      <c r="B3454" s="1" t="s">
        <v>4538</v>
      </c>
      <c r="C3454" s="1">
        <v>5</v>
      </c>
      <c r="D3454" s="1">
        <v>428754</v>
      </c>
      <c r="E3454" s="1" t="s">
        <v>4549</v>
      </c>
      <c r="F3454" s="1" t="s">
        <v>1</v>
      </c>
      <c r="G3454" s="1" t="s">
        <v>0</v>
      </c>
      <c r="H3454" s="1">
        <v>0.48509999999999998</v>
      </c>
      <c r="I3454" s="1">
        <v>5.31727136118205E-2</v>
      </c>
      <c r="J3454" s="1">
        <v>1.16291737654604E-2</v>
      </c>
      <c r="K3454" s="2">
        <v>4.9341395665428504E-6</v>
      </c>
      <c r="L3454" s="1">
        <v>14914</v>
      </c>
      <c r="M3454" s="1">
        <v>24</v>
      </c>
      <c r="N3454" s="1">
        <v>5.732712370410605E-3</v>
      </c>
      <c r="O3454" s="1">
        <v>85.979100319561667</v>
      </c>
    </row>
    <row r="3455" spans="1:15" x14ac:dyDescent="0.2">
      <c r="A3455" s="1" t="s">
        <v>4013</v>
      </c>
      <c r="B3455" s="1" t="s">
        <v>4538</v>
      </c>
      <c r="C3455" s="1">
        <v>2</v>
      </c>
      <c r="D3455" s="1">
        <v>136723504</v>
      </c>
      <c r="E3455" s="1" t="s">
        <v>2828</v>
      </c>
      <c r="F3455" s="1" t="s">
        <v>6</v>
      </c>
      <c r="G3455" s="1" t="s">
        <v>7</v>
      </c>
      <c r="H3455" s="1">
        <v>0.22470000000000001</v>
      </c>
      <c r="I3455" s="1">
        <v>7.0183125453807393E-2</v>
      </c>
      <c r="J3455" s="1">
        <v>1.5298521655123199E-2</v>
      </c>
      <c r="K3455" s="2">
        <v>4.9286740874999396E-6</v>
      </c>
      <c r="L3455" s="1">
        <v>14915</v>
      </c>
      <c r="M3455" s="1">
        <v>24</v>
      </c>
      <c r="N3455" s="1">
        <v>4.3634310351156422E-3</v>
      </c>
      <c r="O3455" s="1">
        <v>65.357027910627721</v>
      </c>
    </row>
    <row r="3456" spans="1:15" x14ac:dyDescent="0.2">
      <c r="A3456" s="1" t="s">
        <v>4013</v>
      </c>
      <c r="B3456" s="1" t="s">
        <v>4538</v>
      </c>
      <c r="C3456" s="1">
        <v>2</v>
      </c>
      <c r="D3456" s="1">
        <v>136656534</v>
      </c>
      <c r="E3456" s="1" t="s">
        <v>2772</v>
      </c>
      <c r="F3456" s="1" t="s">
        <v>6</v>
      </c>
      <c r="G3456" s="1" t="s">
        <v>1</v>
      </c>
      <c r="H3456" s="1">
        <v>0.2107</v>
      </c>
      <c r="I3456" s="1">
        <v>7.1611220011702004E-2</v>
      </c>
      <c r="J3456" s="1">
        <v>1.5637421305749601E-2</v>
      </c>
      <c r="K3456" s="2">
        <v>4.9635024571832699E-6</v>
      </c>
      <c r="L3456" s="1">
        <v>14915</v>
      </c>
      <c r="M3456" s="1">
        <v>24</v>
      </c>
      <c r="N3456" s="1">
        <v>4.269268962102145E-3</v>
      </c>
      <c r="O3456" s="1">
        <v>63.940587597879485</v>
      </c>
    </row>
    <row r="3457" spans="1:15" x14ac:dyDescent="0.2">
      <c r="A3457" s="1" t="s">
        <v>4013</v>
      </c>
      <c r="B3457" s="1" t="s">
        <v>4538</v>
      </c>
      <c r="C3457" s="1">
        <v>2</v>
      </c>
      <c r="D3457" s="1">
        <v>135610154</v>
      </c>
      <c r="E3457" s="1" t="s">
        <v>2833</v>
      </c>
      <c r="F3457" s="1" t="s">
        <v>0</v>
      </c>
      <c r="G3457" s="1" t="s">
        <v>1</v>
      </c>
      <c r="H3457" s="1">
        <v>0.55469999999999997</v>
      </c>
      <c r="I3457" s="1">
        <v>5.4537829836830101E-2</v>
      </c>
      <c r="J3457" s="1">
        <v>1.1944847795256499E-2</v>
      </c>
      <c r="K3457" s="2">
        <v>3.2110710282443499E-6</v>
      </c>
      <c r="L3457" s="1">
        <v>14915</v>
      </c>
      <c r="M3457" s="1">
        <v>24</v>
      </c>
      <c r="N3457" s="1">
        <v>5.581683887118963E-3</v>
      </c>
      <c r="O3457" s="1">
        <v>83.706877135955907</v>
      </c>
    </row>
    <row r="3458" spans="1:15" x14ac:dyDescent="0.2">
      <c r="A3458" s="1" t="s">
        <v>4013</v>
      </c>
      <c r="B3458" s="1" t="s">
        <v>4538</v>
      </c>
      <c r="C3458" s="1">
        <v>2</v>
      </c>
      <c r="D3458" s="1">
        <v>135616346</v>
      </c>
      <c r="E3458" s="1" t="s">
        <v>2842</v>
      </c>
      <c r="F3458" s="1" t="s">
        <v>0</v>
      </c>
      <c r="G3458" s="1" t="s">
        <v>1</v>
      </c>
      <c r="H3458" s="1">
        <v>0.55469999999999997</v>
      </c>
      <c r="I3458" s="1">
        <v>5.4572808517308197E-2</v>
      </c>
      <c r="J3458" s="1">
        <v>1.1946145387292601E-2</v>
      </c>
      <c r="K3458" s="2">
        <v>3.2156432312569398E-6</v>
      </c>
      <c r="L3458" s="1">
        <v>14915</v>
      </c>
      <c r="M3458" s="1">
        <v>24</v>
      </c>
      <c r="N3458" s="1">
        <v>5.5810809875258159E-3</v>
      </c>
      <c r="O3458" s="1">
        <v>83.69778488288037</v>
      </c>
    </row>
    <row r="3459" spans="1:15" x14ac:dyDescent="0.2">
      <c r="A3459" s="1" t="s">
        <v>4013</v>
      </c>
      <c r="B3459" s="1" t="s">
        <v>4538</v>
      </c>
      <c r="C3459" s="1">
        <v>2</v>
      </c>
      <c r="D3459" s="1">
        <v>136667301</v>
      </c>
      <c r="E3459" s="1" t="s">
        <v>2830</v>
      </c>
      <c r="F3459" s="1" t="s">
        <v>7</v>
      </c>
      <c r="G3459" s="1" t="s">
        <v>6</v>
      </c>
      <c r="H3459" s="1">
        <v>0.22470000000000001</v>
      </c>
      <c r="I3459" s="1">
        <v>7.0277237702897205E-2</v>
      </c>
      <c r="J3459" s="1">
        <v>1.5302079584248E-2</v>
      </c>
      <c r="K3459" s="2">
        <v>4.9951700727509802E-6</v>
      </c>
      <c r="L3459" s="1">
        <v>14915</v>
      </c>
      <c r="M3459" s="1">
        <v>24</v>
      </c>
      <c r="N3459" s="1">
        <v>4.3624209075273576E-3</v>
      </c>
      <c r="O3459" s="1">
        <v>65.34183156611563</v>
      </c>
    </row>
    <row r="3460" spans="1:15" x14ac:dyDescent="0.2">
      <c r="A3460" s="1" t="s">
        <v>4013</v>
      </c>
      <c r="B3460" s="1" t="s">
        <v>4538</v>
      </c>
      <c r="C3460" s="1">
        <v>5</v>
      </c>
      <c r="D3460" s="1">
        <v>422178</v>
      </c>
      <c r="E3460" s="1" t="s">
        <v>4548</v>
      </c>
      <c r="F3460" s="1" t="s">
        <v>1</v>
      </c>
      <c r="G3460" s="1" t="s">
        <v>0</v>
      </c>
      <c r="H3460" s="1">
        <v>0.39960000000000001</v>
      </c>
      <c r="I3460" s="1">
        <v>5.6745584339033497E-2</v>
      </c>
      <c r="J3460" s="1">
        <v>1.2131948949386901E-2</v>
      </c>
      <c r="K3460" s="2">
        <v>4.22225884911261E-6</v>
      </c>
      <c r="L3460" s="1">
        <v>14915</v>
      </c>
      <c r="M3460" s="1">
        <v>24</v>
      </c>
      <c r="N3460" s="1">
        <v>5.4960752406310676E-3</v>
      </c>
      <c r="O3460" s="1">
        <v>82.41593423913632</v>
      </c>
    </row>
    <row r="3461" spans="1:15" x14ac:dyDescent="0.2">
      <c r="A3461" s="1" t="s">
        <v>4013</v>
      </c>
      <c r="B3461" s="1" t="s">
        <v>4538</v>
      </c>
      <c r="C3461" s="1">
        <v>6</v>
      </c>
      <c r="D3461" s="1">
        <v>14617591</v>
      </c>
      <c r="E3461" s="1" t="s">
        <v>2747</v>
      </c>
      <c r="F3461" s="1" t="s">
        <v>7</v>
      </c>
      <c r="G3461" s="1" t="s">
        <v>6</v>
      </c>
      <c r="H3461" s="1">
        <v>0.36080000000000001</v>
      </c>
      <c r="I3461" s="1">
        <v>5.5396509720725198E-2</v>
      </c>
      <c r="J3461" s="1">
        <v>1.20669365001091E-2</v>
      </c>
      <c r="K3461" s="2">
        <v>3.8249158756896996E-6</v>
      </c>
      <c r="L3461" s="1">
        <v>14914</v>
      </c>
      <c r="M3461" s="1">
        <v>24</v>
      </c>
      <c r="N3461" s="1">
        <v>5.5258910081022686E-3</v>
      </c>
      <c r="O3461" s="1">
        <v>82.85996183083374</v>
      </c>
    </row>
    <row r="3462" spans="1:15" x14ac:dyDescent="0.2">
      <c r="A3462" s="1" t="s">
        <v>4013</v>
      </c>
      <c r="B3462" s="1" t="s">
        <v>4538</v>
      </c>
      <c r="C3462" s="1">
        <v>2</v>
      </c>
      <c r="D3462" s="1">
        <v>136429088</v>
      </c>
      <c r="E3462" s="1" t="s">
        <v>4547</v>
      </c>
      <c r="F3462" s="1" t="s">
        <v>6</v>
      </c>
      <c r="G3462" s="1" t="s">
        <v>7</v>
      </c>
      <c r="H3462" s="1">
        <v>0.13220000000000001</v>
      </c>
      <c r="I3462" s="1">
        <v>9.6353596627852894E-2</v>
      </c>
      <c r="J3462" s="1">
        <v>2.02013321636926E-2</v>
      </c>
      <c r="K3462" s="2">
        <v>4.0830277968785199E-6</v>
      </c>
      <c r="L3462" s="1">
        <v>14915</v>
      </c>
      <c r="M3462" s="1">
        <v>24</v>
      </c>
      <c r="N3462" s="1">
        <v>3.3079408163584892E-3</v>
      </c>
      <c r="O3462" s="1">
        <v>49.495048084119233</v>
      </c>
    </row>
    <row r="3463" spans="1:15" x14ac:dyDescent="0.2">
      <c r="A3463" s="1" t="s">
        <v>4013</v>
      </c>
      <c r="B3463" s="1" t="s">
        <v>4538</v>
      </c>
      <c r="C3463" s="1">
        <v>2</v>
      </c>
      <c r="D3463" s="1">
        <v>136451432</v>
      </c>
      <c r="E3463" s="1" t="s">
        <v>4546</v>
      </c>
      <c r="F3463" s="1" t="s">
        <v>1</v>
      </c>
      <c r="G3463" s="1" t="s">
        <v>0</v>
      </c>
      <c r="H3463" s="1">
        <v>0.13020000000000001</v>
      </c>
      <c r="I3463" s="1">
        <v>9.5556749092818E-2</v>
      </c>
      <c r="J3463" s="1">
        <v>2.0145668024353899E-2</v>
      </c>
      <c r="K3463" s="2">
        <v>4.0849702699066703E-6</v>
      </c>
      <c r="L3463" s="1">
        <v>14915</v>
      </c>
      <c r="M3463" s="1">
        <v>24</v>
      </c>
      <c r="N3463" s="1">
        <v>3.3170506109591567E-3</v>
      </c>
      <c r="O3463" s="1">
        <v>49.6318069768896</v>
      </c>
    </row>
    <row r="3464" spans="1:15" x14ac:dyDescent="0.2">
      <c r="A3464" s="1" t="s">
        <v>4013</v>
      </c>
      <c r="B3464" s="1" t="s">
        <v>4538</v>
      </c>
      <c r="C3464" s="1">
        <v>5</v>
      </c>
      <c r="D3464" s="1">
        <v>518434</v>
      </c>
      <c r="E3464" s="1" t="s">
        <v>4545</v>
      </c>
      <c r="F3464" s="1" t="s">
        <v>6</v>
      </c>
      <c r="G3464" s="1" t="s">
        <v>7</v>
      </c>
      <c r="H3464" s="1">
        <v>0.26340000000000002</v>
      </c>
      <c r="I3464" s="1">
        <v>6.2108299916728699E-2</v>
      </c>
      <c r="J3464" s="1">
        <v>1.34458713139291E-2</v>
      </c>
      <c r="K3464" s="2">
        <v>3.4891234545840101E-6</v>
      </c>
      <c r="L3464" s="1">
        <v>14795</v>
      </c>
      <c r="M3464" s="1">
        <v>23</v>
      </c>
      <c r="N3464" s="1">
        <v>5.0017089316503867E-3</v>
      </c>
      <c r="O3464" s="1">
        <v>74.362218397842</v>
      </c>
    </row>
    <row r="3465" spans="1:15" x14ac:dyDescent="0.2">
      <c r="A3465" s="1" t="s">
        <v>4013</v>
      </c>
      <c r="B3465" s="1" t="s">
        <v>4538</v>
      </c>
      <c r="C3465" s="1">
        <v>5</v>
      </c>
      <c r="D3465" s="1">
        <v>169747302</v>
      </c>
      <c r="E3465" s="1" t="s">
        <v>4544</v>
      </c>
      <c r="F3465" s="1" t="s">
        <v>6</v>
      </c>
      <c r="G3465" s="1" t="s">
        <v>7</v>
      </c>
      <c r="H3465" s="1">
        <v>0.12330000000000001</v>
      </c>
      <c r="I3465" s="1">
        <v>-8.4401546416315198E-2</v>
      </c>
      <c r="J3465" s="1">
        <v>1.8410557384337101E-2</v>
      </c>
      <c r="K3465" s="2">
        <v>4.8286907245714803E-6</v>
      </c>
      <c r="L3465" s="1">
        <v>13923</v>
      </c>
      <c r="M3465" s="1">
        <v>21</v>
      </c>
      <c r="N3465" s="1">
        <v>3.886057824012619E-3</v>
      </c>
      <c r="O3465" s="1">
        <v>54.308858331913598</v>
      </c>
    </row>
    <row r="3466" spans="1:15" x14ac:dyDescent="0.2">
      <c r="A3466" s="1" t="s">
        <v>4013</v>
      </c>
      <c r="B3466" s="1" t="s">
        <v>4538</v>
      </c>
      <c r="C3466" s="1">
        <v>5</v>
      </c>
      <c r="D3466" s="1">
        <v>437586</v>
      </c>
      <c r="E3466" s="1" t="s">
        <v>4543</v>
      </c>
      <c r="F3466" s="1" t="s">
        <v>1</v>
      </c>
      <c r="G3466" s="1" t="s">
        <v>0</v>
      </c>
      <c r="H3466" s="1">
        <v>0.39960000000000001</v>
      </c>
      <c r="I3466" s="1">
        <v>5.6886424998647003E-2</v>
      </c>
      <c r="J3466" s="1">
        <v>1.2119541397962501E-2</v>
      </c>
      <c r="K3466" s="2">
        <v>4.7274564669847303E-6</v>
      </c>
      <c r="L3466" s="1">
        <v>14915</v>
      </c>
      <c r="M3466" s="1">
        <v>24</v>
      </c>
      <c r="N3466" s="1">
        <v>5.5016709690011859E-3</v>
      </c>
      <c r="O3466" s="1">
        <v>82.500308714100697</v>
      </c>
    </row>
    <row r="3467" spans="1:15" x14ac:dyDescent="0.2">
      <c r="A3467" s="1" t="s">
        <v>4013</v>
      </c>
      <c r="B3467" s="1" t="s">
        <v>4538</v>
      </c>
      <c r="C3467" s="1">
        <v>2</v>
      </c>
      <c r="D3467" s="1">
        <v>136447707</v>
      </c>
      <c r="E3467" s="1" t="s">
        <v>4542</v>
      </c>
      <c r="F3467" s="1" t="s">
        <v>7</v>
      </c>
      <c r="G3467" s="1" t="s">
        <v>6</v>
      </c>
      <c r="H3467" s="1">
        <v>0.13120000000000001</v>
      </c>
      <c r="I3467" s="1">
        <v>9.2397092426049904E-2</v>
      </c>
      <c r="J3467" s="1">
        <v>1.9458837326033401E-2</v>
      </c>
      <c r="K3467" s="2">
        <v>4.2587766401444299E-6</v>
      </c>
      <c r="L3467" s="1">
        <v>14915</v>
      </c>
      <c r="M3467" s="1">
        <v>24</v>
      </c>
      <c r="N3467" s="1">
        <v>3.4337291795927165E-3</v>
      </c>
      <c r="O3467" s="1">
        <v>51.38364076190404</v>
      </c>
    </row>
    <row r="3468" spans="1:15" x14ac:dyDescent="0.2">
      <c r="A3468" s="1" t="s">
        <v>4013</v>
      </c>
      <c r="B3468" s="1" t="s">
        <v>4538</v>
      </c>
      <c r="C3468" s="1">
        <v>2</v>
      </c>
      <c r="D3468" s="1">
        <v>136922932</v>
      </c>
      <c r="E3468" s="1" t="s">
        <v>2745</v>
      </c>
      <c r="F3468" s="1" t="s">
        <v>6</v>
      </c>
      <c r="G3468" s="1" t="s">
        <v>7</v>
      </c>
      <c r="H3468" s="1">
        <v>0.27139999999999997</v>
      </c>
      <c r="I3468" s="1">
        <v>6.2441430647738598E-2</v>
      </c>
      <c r="J3468" s="1">
        <v>1.4023230475982E-2</v>
      </c>
      <c r="K3468" s="2">
        <v>4.7837207216690897E-6</v>
      </c>
      <c r="L3468" s="1">
        <v>14915</v>
      </c>
      <c r="M3468" s="1">
        <v>24</v>
      </c>
      <c r="N3468" s="1">
        <v>4.7583590468856865E-3</v>
      </c>
      <c r="O3468" s="1">
        <v>71.300682714851575</v>
      </c>
    </row>
    <row r="3469" spans="1:15" x14ac:dyDescent="0.2">
      <c r="A3469" s="1" t="s">
        <v>4013</v>
      </c>
      <c r="B3469" s="1" t="s">
        <v>4538</v>
      </c>
      <c r="C3469" s="1">
        <v>2</v>
      </c>
      <c r="D3469" s="1">
        <v>135624008</v>
      </c>
      <c r="E3469" s="1" t="s">
        <v>2839</v>
      </c>
      <c r="F3469" s="1" t="s">
        <v>0</v>
      </c>
      <c r="G3469" s="1" t="s">
        <v>6</v>
      </c>
      <c r="H3469" s="1">
        <v>0.55169999999999997</v>
      </c>
      <c r="I3469" s="1">
        <v>5.43919956309145E-2</v>
      </c>
      <c r="J3469" s="1">
        <v>1.19431356341013E-2</v>
      </c>
      <c r="K3469" s="2">
        <v>3.5244938432089898E-6</v>
      </c>
      <c r="L3469" s="1">
        <v>14915</v>
      </c>
      <c r="M3469" s="1">
        <v>24</v>
      </c>
      <c r="N3469" s="1">
        <v>5.5824796071295285E-3</v>
      </c>
      <c r="O3469" s="1">
        <v>83.718877306417525</v>
      </c>
    </row>
    <row r="3470" spans="1:15" x14ac:dyDescent="0.2">
      <c r="A3470" s="1" t="s">
        <v>4013</v>
      </c>
      <c r="B3470" s="1" t="s">
        <v>4538</v>
      </c>
      <c r="C3470" s="1">
        <v>5</v>
      </c>
      <c r="D3470" s="1">
        <v>477634</v>
      </c>
      <c r="E3470" s="1" t="s">
        <v>4541</v>
      </c>
      <c r="F3470" s="1" t="s">
        <v>1</v>
      </c>
      <c r="G3470" s="1" t="s">
        <v>0</v>
      </c>
      <c r="H3470" s="1">
        <v>0.38869999999999999</v>
      </c>
      <c r="I3470" s="1">
        <v>5.7399601561380402E-2</v>
      </c>
      <c r="J3470" s="1">
        <v>1.21886463313686E-2</v>
      </c>
      <c r="K3470" s="2">
        <v>4.1553058572800496E-6</v>
      </c>
      <c r="L3470" s="1">
        <v>14910</v>
      </c>
      <c r="M3470" s="1">
        <v>24</v>
      </c>
      <c r="N3470" s="1">
        <v>5.4724737721194832E-3</v>
      </c>
      <c r="O3470" s="1">
        <v>82.032560027970135</v>
      </c>
    </row>
    <row r="3471" spans="1:15" x14ac:dyDescent="0.2">
      <c r="A3471" s="1" t="s">
        <v>4013</v>
      </c>
      <c r="B3471" s="1" t="s">
        <v>4538</v>
      </c>
      <c r="C3471" s="1">
        <v>2</v>
      </c>
      <c r="D3471" s="1">
        <v>135623517</v>
      </c>
      <c r="E3471" s="1" t="s">
        <v>2819</v>
      </c>
      <c r="F3471" s="1" t="s">
        <v>6</v>
      </c>
      <c r="G3471" s="1" t="s">
        <v>7</v>
      </c>
      <c r="H3471" s="1">
        <v>0.55169999999999997</v>
      </c>
      <c r="I3471" s="1">
        <v>5.4350793549318301E-2</v>
      </c>
      <c r="J3471" s="1">
        <v>1.19437672983644E-2</v>
      </c>
      <c r="K3471" s="2">
        <v>3.6030558309565801E-6</v>
      </c>
      <c r="L3471" s="1">
        <v>14915</v>
      </c>
      <c r="M3471" s="1">
        <v>24</v>
      </c>
      <c r="N3471" s="1">
        <v>5.5821860172947414E-3</v>
      </c>
      <c r="O3471" s="1">
        <v>83.714449706513705</v>
      </c>
    </row>
    <row r="3472" spans="1:15" x14ac:dyDescent="0.2">
      <c r="A3472" s="1" t="s">
        <v>4013</v>
      </c>
      <c r="B3472" s="1" t="s">
        <v>4538</v>
      </c>
      <c r="C3472" s="1">
        <v>2</v>
      </c>
      <c r="D3472" s="1">
        <v>136432121</v>
      </c>
      <c r="E3472" s="1" t="s">
        <v>4540</v>
      </c>
      <c r="F3472" s="1" t="s">
        <v>1</v>
      </c>
      <c r="G3472" s="1" t="s">
        <v>0</v>
      </c>
      <c r="H3472" s="1">
        <v>0.13220000000000001</v>
      </c>
      <c r="I3472" s="1">
        <v>9.5816376265081701E-2</v>
      </c>
      <c r="J3472" s="1">
        <v>2.0196245387138601E-2</v>
      </c>
      <c r="K3472" s="2">
        <v>4.4429892854341303E-6</v>
      </c>
      <c r="L3472" s="1">
        <v>14915</v>
      </c>
      <c r="M3472" s="1">
        <v>24</v>
      </c>
      <c r="N3472" s="1">
        <v>3.3087712221878834E-3</v>
      </c>
      <c r="O3472" s="1">
        <v>49.507514275003089</v>
      </c>
    </row>
    <row r="3473" spans="1:15" x14ac:dyDescent="0.2">
      <c r="A3473" s="1" t="s">
        <v>4013</v>
      </c>
      <c r="B3473" s="1" t="s">
        <v>4538</v>
      </c>
      <c r="C3473" s="1">
        <v>5</v>
      </c>
      <c r="D3473" s="1">
        <v>475463</v>
      </c>
      <c r="E3473" s="1" t="s">
        <v>4539</v>
      </c>
      <c r="F3473" s="1" t="s">
        <v>6</v>
      </c>
      <c r="G3473" s="1" t="s">
        <v>7</v>
      </c>
      <c r="H3473" s="1">
        <v>0.39760000000000001</v>
      </c>
      <c r="I3473" s="1">
        <v>5.6445036086185403E-2</v>
      </c>
      <c r="J3473" s="1">
        <v>1.21113707955022E-2</v>
      </c>
      <c r="K3473" s="2">
        <v>4.7062337300509796E-6</v>
      </c>
      <c r="L3473" s="1">
        <v>14915</v>
      </c>
      <c r="M3473" s="1">
        <v>24</v>
      </c>
      <c r="N3473" s="1">
        <v>5.5053620862379237E-3</v>
      </c>
      <c r="O3473" s="1">
        <v>82.555965273274424</v>
      </c>
    </row>
    <row r="3474" spans="1:15" x14ac:dyDescent="0.2">
      <c r="A3474" s="1" t="s">
        <v>4013</v>
      </c>
      <c r="B3474" s="1" t="s">
        <v>4538</v>
      </c>
      <c r="C3474" s="1">
        <v>2</v>
      </c>
      <c r="D3474" s="1">
        <v>135295180</v>
      </c>
      <c r="E3474" s="1" t="s">
        <v>2852</v>
      </c>
      <c r="F3474" s="1" t="s">
        <v>6</v>
      </c>
      <c r="G3474" s="1" t="s">
        <v>7</v>
      </c>
      <c r="H3474" s="1">
        <v>0.33800000000000002</v>
      </c>
      <c r="I3474" s="1">
        <v>-5.5391999543774599E-2</v>
      </c>
      <c r="J3474" s="1">
        <v>1.23054313610139E-2</v>
      </c>
      <c r="K3474" s="2">
        <v>3.66857280428658E-6</v>
      </c>
      <c r="L3474" s="1">
        <v>14150</v>
      </c>
      <c r="M3474" s="1">
        <v>23</v>
      </c>
      <c r="N3474" s="1">
        <v>5.7103095846616336E-3</v>
      </c>
      <c r="O3474" s="1">
        <v>81.253442314226476</v>
      </c>
    </row>
    <row r="3475" spans="1:15" x14ac:dyDescent="0.2">
      <c r="A3475" s="1" t="s">
        <v>4013</v>
      </c>
      <c r="B3475" s="1" t="s">
        <v>4538</v>
      </c>
      <c r="C3475" s="1">
        <v>2</v>
      </c>
      <c r="D3475" s="1">
        <v>135722143</v>
      </c>
      <c r="E3475" s="1" t="s">
        <v>2777</v>
      </c>
      <c r="F3475" s="1" t="s">
        <v>0</v>
      </c>
      <c r="G3475" s="1" t="s">
        <v>6</v>
      </c>
      <c r="H3475" s="1">
        <v>0.54169999999999996</v>
      </c>
      <c r="I3475" s="1">
        <v>5.4608927537569497E-2</v>
      </c>
      <c r="J3475" s="1">
        <v>1.1790067886843499E-2</v>
      </c>
      <c r="K3475" s="2">
        <v>4.4613060509251401E-6</v>
      </c>
      <c r="L3475" s="1">
        <v>14915</v>
      </c>
      <c r="M3475" s="1">
        <v>24</v>
      </c>
      <c r="N3475" s="1">
        <v>5.6545458403359731E-3</v>
      </c>
      <c r="O3475" s="1">
        <v>84.805780289100554</v>
      </c>
    </row>
    <row r="3476" spans="1:15" x14ac:dyDescent="0.2">
      <c r="A3476" s="1" t="s">
        <v>4013</v>
      </c>
      <c r="B3476" s="1" t="s">
        <v>4538</v>
      </c>
      <c r="C3476" s="1">
        <v>2</v>
      </c>
      <c r="D3476" s="1">
        <v>135284038</v>
      </c>
      <c r="E3476" s="1" t="s">
        <v>2865</v>
      </c>
      <c r="F3476" s="1" t="s">
        <v>0</v>
      </c>
      <c r="G3476" s="1" t="s">
        <v>6</v>
      </c>
      <c r="H3476" s="1">
        <v>0.34489999999999998</v>
      </c>
      <c r="I3476" s="1">
        <v>-5.5747941321163598E-2</v>
      </c>
      <c r="J3476" s="1">
        <v>1.2237025604014601E-2</v>
      </c>
      <c r="K3476" s="2">
        <v>4.2884799629003999E-6</v>
      </c>
      <c r="L3476" s="1">
        <v>14146</v>
      </c>
      <c r="M3476" s="1">
        <v>23</v>
      </c>
      <c r="N3476" s="1">
        <v>5.7436616160093327E-3</v>
      </c>
      <c r="O3476" s="1">
        <v>81.707650995593681</v>
      </c>
    </row>
    <row r="3477" spans="1:15" x14ac:dyDescent="0.2">
      <c r="A3477" s="1" t="s">
        <v>4013</v>
      </c>
      <c r="B3477" s="1" t="s">
        <v>4538</v>
      </c>
      <c r="C3477" s="1">
        <v>5</v>
      </c>
      <c r="D3477" s="1">
        <v>142793467</v>
      </c>
      <c r="E3477" s="1" t="s">
        <v>2727</v>
      </c>
      <c r="F3477" s="1" t="s">
        <v>1</v>
      </c>
      <c r="G3477" s="1" t="s">
        <v>7</v>
      </c>
      <c r="H3477" s="1">
        <v>8.6499999999999994E-2</v>
      </c>
      <c r="I3477" s="1">
        <v>-9.4261172555982597E-2</v>
      </c>
      <c r="J3477" s="1">
        <v>2.0842122240766699E-2</v>
      </c>
      <c r="K3477" s="2">
        <v>4.8494964863935502E-6</v>
      </c>
      <c r="L3477" s="1">
        <v>14795</v>
      </c>
      <c r="M3477" s="1">
        <v>23</v>
      </c>
      <c r="N3477" s="1">
        <v>3.2324883329158459E-3</v>
      </c>
      <c r="O3477" s="1">
        <v>47.973272953939507</v>
      </c>
    </row>
    <row r="3478" spans="1:15" x14ac:dyDescent="0.2">
      <c r="A3478" s="1" t="s">
        <v>4013</v>
      </c>
      <c r="B3478" s="1" t="s">
        <v>4538</v>
      </c>
      <c r="C3478" s="1">
        <v>2</v>
      </c>
      <c r="D3478" s="1">
        <v>189805077</v>
      </c>
      <c r="E3478" s="1" t="s">
        <v>2732</v>
      </c>
      <c r="F3478" s="1" t="s">
        <v>6</v>
      </c>
      <c r="G3478" s="1" t="s">
        <v>0</v>
      </c>
      <c r="H3478" s="1">
        <v>0.28129999999999999</v>
      </c>
      <c r="I3478" s="1">
        <v>-6.0715954322615298E-2</v>
      </c>
      <c r="J3478" s="1">
        <v>1.30605062233713E-2</v>
      </c>
      <c r="K3478" s="2">
        <v>3.73042249190717E-6</v>
      </c>
      <c r="L3478" s="1">
        <v>14913</v>
      </c>
      <c r="M3478" s="1">
        <v>24</v>
      </c>
      <c r="N3478" s="1">
        <v>5.1080002548326781E-3</v>
      </c>
      <c r="O3478" s="1">
        <v>76.556442125697217</v>
      </c>
    </row>
    <row r="3479" spans="1:15" x14ac:dyDescent="0.2">
      <c r="A3479" s="1" t="s">
        <v>4013</v>
      </c>
      <c r="B3479" s="1" t="s">
        <v>4538</v>
      </c>
      <c r="C3479" s="1">
        <v>2</v>
      </c>
      <c r="D3479" s="1">
        <v>189805784</v>
      </c>
      <c r="E3479" s="1" t="s">
        <v>2734</v>
      </c>
      <c r="F3479" s="1" t="s">
        <v>0</v>
      </c>
      <c r="G3479" s="1" t="s">
        <v>1</v>
      </c>
      <c r="H3479" s="1">
        <v>0.28129999999999999</v>
      </c>
      <c r="I3479" s="1">
        <v>-6.0422853748792998E-2</v>
      </c>
      <c r="J3479" s="1">
        <v>1.3060631014156301E-2</v>
      </c>
      <c r="K3479" s="2">
        <v>4.1245938269785099E-6</v>
      </c>
      <c r="L3479" s="1">
        <v>14911</v>
      </c>
      <c r="M3479" s="1">
        <v>24</v>
      </c>
      <c r="N3479" s="1">
        <v>5.1086333238221761E-3</v>
      </c>
      <c r="O3479" s="1">
        <v>76.555709272382558</v>
      </c>
    </row>
    <row r="3480" spans="1:15" x14ac:dyDescent="0.2">
      <c r="A3480" s="1" t="s">
        <v>4013</v>
      </c>
      <c r="B3480" s="1" t="s">
        <v>4533</v>
      </c>
      <c r="C3480" s="1">
        <v>9</v>
      </c>
      <c r="D3480" s="1">
        <v>137786999</v>
      </c>
      <c r="E3480" s="1" t="s">
        <v>4537</v>
      </c>
      <c r="F3480" s="1" t="s">
        <v>0</v>
      </c>
      <c r="G3480" s="1" t="s">
        <v>1</v>
      </c>
      <c r="H3480" s="1">
        <v>0.1918</v>
      </c>
      <c r="I3480" s="1">
        <v>-6.5480353830784405E-2</v>
      </c>
      <c r="J3480" s="1">
        <v>1.3350287523280701E-2</v>
      </c>
      <c r="K3480" s="2">
        <v>1.48853337130744E-6</v>
      </c>
      <c r="L3480" s="1">
        <v>16838</v>
      </c>
      <c r="M3480" s="1">
        <v>24</v>
      </c>
      <c r="N3480" s="1">
        <v>4.4288521033867692E-3</v>
      </c>
      <c r="O3480" s="1">
        <v>74.895856685034119</v>
      </c>
    </row>
    <row r="3481" spans="1:15" x14ac:dyDescent="0.2">
      <c r="A3481" s="1" t="s">
        <v>4013</v>
      </c>
      <c r="B3481" s="1" t="s">
        <v>4533</v>
      </c>
      <c r="C3481" s="1">
        <v>22</v>
      </c>
      <c r="D3481" s="1">
        <v>29828040</v>
      </c>
      <c r="E3481" s="1" t="s">
        <v>4536</v>
      </c>
      <c r="F3481" s="1" t="s">
        <v>6</v>
      </c>
      <c r="G3481" s="1" t="s">
        <v>7</v>
      </c>
      <c r="H3481" s="1">
        <v>0.14810000000000001</v>
      </c>
      <c r="I3481" s="1">
        <v>-6.8213441855686702E-2</v>
      </c>
      <c r="J3481" s="1">
        <v>1.4959969866552399E-2</v>
      </c>
      <c r="K3481" s="2">
        <v>3.3308376355187499E-6</v>
      </c>
      <c r="L3481" s="1">
        <v>16185</v>
      </c>
      <c r="M3481" s="1">
        <v>23</v>
      </c>
      <c r="N3481" s="1">
        <v>4.1130748051109531E-3</v>
      </c>
      <c r="O3481" s="1">
        <v>66.836794305824228</v>
      </c>
    </row>
    <row r="3482" spans="1:15" x14ac:dyDescent="0.2">
      <c r="A3482" s="1" t="s">
        <v>4013</v>
      </c>
      <c r="B3482" s="1" t="s">
        <v>4533</v>
      </c>
      <c r="C3482" s="1">
        <v>22</v>
      </c>
      <c r="D3482" s="1">
        <v>29825057</v>
      </c>
      <c r="E3482" s="1" t="s">
        <v>4535</v>
      </c>
      <c r="F3482" s="1" t="s">
        <v>7</v>
      </c>
      <c r="G3482" s="1" t="s">
        <v>6</v>
      </c>
      <c r="H3482" s="1">
        <v>0.14610000000000001</v>
      </c>
      <c r="I3482" s="1">
        <v>-6.8203629259473306E-2</v>
      </c>
      <c r="J3482" s="1">
        <v>1.49491981803679E-2</v>
      </c>
      <c r="K3482" s="2">
        <v>3.72316321042634E-6</v>
      </c>
      <c r="L3482" s="1">
        <v>16183</v>
      </c>
      <c r="M3482" s="1">
        <v>23</v>
      </c>
      <c r="N3482" s="1">
        <v>4.116532885127186E-3</v>
      </c>
      <c r="O3482" s="1">
        <v>66.88495272164181</v>
      </c>
    </row>
    <row r="3483" spans="1:15" x14ac:dyDescent="0.2">
      <c r="A3483" s="1" t="s">
        <v>4013</v>
      </c>
      <c r="B3483" s="1" t="s">
        <v>4533</v>
      </c>
      <c r="C3483" s="1">
        <v>22</v>
      </c>
      <c r="D3483" s="1">
        <v>29824843</v>
      </c>
      <c r="E3483" s="1" t="s">
        <v>4534</v>
      </c>
      <c r="F3483" s="1" t="s">
        <v>1</v>
      </c>
      <c r="G3483" s="1" t="s">
        <v>0</v>
      </c>
      <c r="H3483" s="1">
        <v>0.14610000000000001</v>
      </c>
      <c r="I3483" s="1">
        <v>-6.7701894765819295E-2</v>
      </c>
      <c r="J3483" s="1">
        <v>1.4973084089231E-2</v>
      </c>
      <c r="K3483" s="2">
        <v>4.7278483035838804E-6</v>
      </c>
      <c r="L3483" s="1">
        <v>16183</v>
      </c>
      <c r="M3483" s="1">
        <v>23</v>
      </c>
      <c r="N3483" s="1">
        <v>4.1099929495378136E-3</v>
      </c>
      <c r="O3483" s="1">
        <v>66.778254069881015</v>
      </c>
    </row>
    <row r="3484" spans="1:15" x14ac:dyDescent="0.2">
      <c r="A3484" s="1" t="s">
        <v>4013</v>
      </c>
      <c r="B3484" s="1" t="s">
        <v>4533</v>
      </c>
      <c r="C3484" s="1">
        <v>9</v>
      </c>
      <c r="D3484" s="1">
        <v>83043376</v>
      </c>
      <c r="E3484" s="1" t="s">
        <v>2502</v>
      </c>
      <c r="F3484" s="1" t="s">
        <v>1</v>
      </c>
      <c r="G3484" s="1" t="s">
        <v>0</v>
      </c>
      <c r="H3484" s="1">
        <v>0.45129999999999998</v>
      </c>
      <c r="I3484" s="1">
        <v>5.0610663615805802E-2</v>
      </c>
      <c r="J3484" s="1">
        <v>1.09650567330068E-2</v>
      </c>
      <c r="K3484" s="2">
        <v>4.1236683778794599E-6</v>
      </c>
      <c r="L3484" s="1">
        <v>16847</v>
      </c>
      <c r="M3484" s="1">
        <v>24</v>
      </c>
      <c r="N3484" s="1">
        <v>5.3842087713774937E-3</v>
      </c>
      <c r="O3484" s="1">
        <v>91.187971831633888</v>
      </c>
    </row>
    <row r="3485" spans="1:15" x14ac:dyDescent="0.2">
      <c r="A3485" s="1" t="s">
        <v>4013</v>
      </c>
      <c r="B3485" s="1" t="s">
        <v>4532</v>
      </c>
      <c r="C3485" s="1">
        <v>10</v>
      </c>
      <c r="D3485" s="1">
        <v>43270264</v>
      </c>
      <c r="E3485" s="1" t="s">
        <v>2499</v>
      </c>
      <c r="F3485" s="1" t="s">
        <v>0</v>
      </c>
      <c r="G3485" s="1" t="s">
        <v>1</v>
      </c>
      <c r="H3485" s="1">
        <v>4.87E-2</v>
      </c>
      <c r="I3485" s="1">
        <v>-0.18096884941417399</v>
      </c>
      <c r="J3485" s="1">
        <v>3.9091058974617197E-2</v>
      </c>
      <c r="K3485" s="2">
        <v>3.8062612041582098E-6</v>
      </c>
      <c r="L3485" s="1">
        <v>6411</v>
      </c>
      <c r="M3485" s="1">
        <v>9</v>
      </c>
      <c r="N3485" s="1">
        <v>3.9743609352096082E-3</v>
      </c>
      <c r="O3485" s="1">
        <v>25.573316825131922</v>
      </c>
    </row>
    <row r="3486" spans="1:15" x14ac:dyDescent="0.2">
      <c r="A3486" s="1" t="s">
        <v>4013</v>
      </c>
      <c r="B3486" s="1" t="s">
        <v>4532</v>
      </c>
      <c r="C3486" s="1">
        <v>10</v>
      </c>
      <c r="D3486" s="1">
        <v>43265898</v>
      </c>
      <c r="E3486" s="1" t="s">
        <v>2498</v>
      </c>
      <c r="F3486" s="1" t="s">
        <v>6</v>
      </c>
      <c r="G3486" s="1" t="s">
        <v>0</v>
      </c>
      <c r="H3486" s="1">
        <v>4.87E-2</v>
      </c>
      <c r="I3486" s="1">
        <v>-0.17927185487366001</v>
      </c>
      <c r="J3486" s="1">
        <v>3.9090926297467E-2</v>
      </c>
      <c r="K3486" s="2">
        <v>4.8051266831064503E-6</v>
      </c>
      <c r="L3486" s="1">
        <v>6411</v>
      </c>
      <c r="M3486" s="1">
        <v>9</v>
      </c>
      <c r="N3486" s="1">
        <v>3.9743743708382188E-3</v>
      </c>
      <c r="O3486" s="1">
        <v>25.573403622635048</v>
      </c>
    </row>
    <row r="3487" spans="1:15" x14ac:dyDescent="0.2">
      <c r="A3487" s="1" t="s">
        <v>4013</v>
      </c>
      <c r="B3487" s="1" t="s">
        <v>4532</v>
      </c>
      <c r="C3487" s="1">
        <v>9</v>
      </c>
      <c r="D3487" s="1">
        <v>136710881</v>
      </c>
      <c r="E3487" s="1" t="s">
        <v>2493</v>
      </c>
      <c r="F3487" s="1" t="s">
        <v>0</v>
      </c>
      <c r="G3487" s="1" t="s">
        <v>1</v>
      </c>
      <c r="H3487" s="1">
        <v>0.1113</v>
      </c>
      <c r="I3487" s="1">
        <v>8.1450333255066995E-2</v>
      </c>
      <c r="J3487" s="1">
        <v>1.79338319010433E-2</v>
      </c>
      <c r="K3487" s="2">
        <v>4.5448613779040801E-6</v>
      </c>
      <c r="L3487" s="1">
        <v>14250</v>
      </c>
      <c r="M3487" s="1">
        <v>24</v>
      </c>
      <c r="N3487" s="1">
        <v>3.8977677176338698E-3</v>
      </c>
      <c r="O3487" s="1">
        <v>55.752705536658908</v>
      </c>
    </row>
    <row r="3488" spans="1:15" x14ac:dyDescent="0.2">
      <c r="A3488" s="1" t="s">
        <v>4013</v>
      </c>
      <c r="B3488" s="1" t="s">
        <v>4489</v>
      </c>
      <c r="C3488" s="1">
        <v>15</v>
      </c>
      <c r="D3488" s="1">
        <v>87392290</v>
      </c>
      <c r="E3488" s="1" t="s">
        <v>4531</v>
      </c>
      <c r="F3488" s="1" t="s">
        <v>7</v>
      </c>
      <c r="G3488" s="1" t="s">
        <v>6</v>
      </c>
      <c r="H3488" s="1">
        <v>6.9599999999999995E-2</v>
      </c>
      <c r="I3488" s="1">
        <v>-0.13151943243080999</v>
      </c>
      <c r="J3488" s="1">
        <v>2.6131876724925E-2</v>
      </c>
      <c r="K3488" s="2">
        <v>4.9703357087114605E-7</v>
      </c>
      <c r="L3488" s="1">
        <v>9183</v>
      </c>
      <c r="M3488" s="1">
        <v>19</v>
      </c>
      <c r="N3488" s="1">
        <v>4.1499109866723113E-3</v>
      </c>
      <c r="O3488" s="1">
        <v>38.259104647354789</v>
      </c>
    </row>
    <row r="3489" spans="1:15" x14ac:dyDescent="0.2">
      <c r="A3489" s="1" t="s">
        <v>4013</v>
      </c>
      <c r="B3489" s="1" t="s">
        <v>4489</v>
      </c>
      <c r="C3489" s="1">
        <v>21</v>
      </c>
      <c r="D3489" s="1">
        <v>38612024</v>
      </c>
      <c r="E3489" s="1" t="s">
        <v>4530</v>
      </c>
      <c r="F3489" s="1" t="s">
        <v>6</v>
      </c>
      <c r="G3489" s="1" t="s">
        <v>1</v>
      </c>
      <c r="H3489" s="1">
        <v>0.2873</v>
      </c>
      <c r="I3489" s="1">
        <v>-7.3892456644153406E-2</v>
      </c>
      <c r="J3489" s="1">
        <v>1.5091138745131001E-2</v>
      </c>
      <c r="K3489" s="2">
        <v>1.05271471188101E-6</v>
      </c>
      <c r="L3489" s="1">
        <v>10506</v>
      </c>
      <c r="M3489" s="1">
        <v>24</v>
      </c>
      <c r="N3489" s="1">
        <v>6.2677257687085292E-3</v>
      </c>
      <c r="O3489" s="1">
        <v>66.251437315390035</v>
      </c>
    </row>
    <row r="3490" spans="1:15" x14ac:dyDescent="0.2">
      <c r="A3490" s="1" t="s">
        <v>4013</v>
      </c>
      <c r="B3490" s="1" t="s">
        <v>4489</v>
      </c>
      <c r="C3490" s="1">
        <v>17</v>
      </c>
      <c r="D3490" s="1">
        <v>58149405</v>
      </c>
      <c r="E3490" s="1" t="s">
        <v>4529</v>
      </c>
      <c r="F3490" s="1" t="s">
        <v>7</v>
      </c>
      <c r="G3490" s="1" t="s">
        <v>6</v>
      </c>
      <c r="H3490" s="1">
        <v>7.1599999999999997E-2</v>
      </c>
      <c r="I3490" s="1">
        <v>0.13713374062828701</v>
      </c>
      <c r="J3490" s="1">
        <v>2.6699623852287802E-2</v>
      </c>
      <c r="K3490" s="2">
        <v>6.9569688989754598E-7</v>
      </c>
      <c r="L3490" s="1">
        <v>10199</v>
      </c>
      <c r="M3490" s="1">
        <v>23</v>
      </c>
      <c r="N3490" s="1">
        <v>3.658856106092664E-3</v>
      </c>
      <c r="O3490" s="1">
        <v>37.446366580842195</v>
      </c>
    </row>
    <row r="3491" spans="1:15" x14ac:dyDescent="0.2">
      <c r="A3491" s="1" t="s">
        <v>4013</v>
      </c>
      <c r="B3491" s="1" t="s">
        <v>4489</v>
      </c>
      <c r="C3491" s="1">
        <v>17</v>
      </c>
      <c r="D3491" s="1">
        <v>58150077</v>
      </c>
      <c r="E3491" s="1" t="s">
        <v>4528</v>
      </c>
      <c r="F3491" s="1" t="s">
        <v>1</v>
      </c>
      <c r="G3491" s="1" t="s">
        <v>0</v>
      </c>
      <c r="H3491" s="1">
        <v>7.1599999999999997E-2</v>
      </c>
      <c r="I3491" s="1">
        <v>0.135744437758054</v>
      </c>
      <c r="J3491" s="1">
        <v>2.6711451765287601E-2</v>
      </c>
      <c r="K3491" s="2">
        <v>9.08141061727095E-7</v>
      </c>
      <c r="L3491" s="1">
        <v>10199</v>
      </c>
      <c r="M3491" s="1">
        <v>23</v>
      </c>
      <c r="N3491" s="1">
        <v>3.6572418786455486E-3</v>
      </c>
      <c r="O3491" s="1">
        <v>37.429785214544005</v>
      </c>
    </row>
    <row r="3492" spans="1:15" x14ac:dyDescent="0.2">
      <c r="A3492" s="1" t="s">
        <v>4013</v>
      </c>
      <c r="B3492" s="1" t="s">
        <v>4489</v>
      </c>
      <c r="C3492" s="1">
        <v>13</v>
      </c>
      <c r="D3492" s="1">
        <v>53521074</v>
      </c>
      <c r="E3492" s="1" t="s">
        <v>4527</v>
      </c>
      <c r="F3492" s="1" t="s">
        <v>7</v>
      </c>
      <c r="G3492" s="1" t="s">
        <v>0</v>
      </c>
      <c r="H3492" s="1">
        <v>2</v>
      </c>
      <c r="I3492" s="1">
        <v>0.10726614048463499</v>
      </c>
      <c r="J3492" s="1">
        <v>2.22491488299702E-2</v>
      </c>
      <c r="K3492" s="2">
        <v>2.0475771994280101E-6</v>
      </c>
      <c r="L3492" s="1">
        <v>9814</v>
      </c>
      <c r="M3492" s="1">
        <v>21</v>
      </c>
      <c r="N3492" s="1">
        <v>4.5588586962217129E-3</v>
      </c>
      <c r="O3492" s="1">
        <v>44.936380134681166</v>
      </c>
    </row>
    <row r="3493" spans="1:15" x14ac:dyDescent="0.2">
      <c r="A3493" s="1" t="s">
        <v>4013</v>
      </c>
      <c r="B3493" s="1" t="s">
        <v>4489</v>
      </c>
      <c r="C3493" s="1">
        <v>17</v>
      </c>
      <c r="D3493" s="1">
        <v>58152021</v>
      </c>
      <c r="E3493" s="1" t="s">
        <v>4526</v>
      </c>
      <c r="F3493" s="1" t="s">
        <v>1</v>
      </c>
      <c r="G3493" s="1" t="s">
        <v>0</v>
      </c>
      <c r="H3493" s="1">
        <v>7.1599999999999997E-2</v>
      </c>
      <c r="I3493" s="1">
        <v>0.13527462199492199</v>
      </c>
      <c r="J3493" s="1">
        <v>2.67116470695004E-2</v>
      </c>
      <c r="K3493" s="2">
        <v>1.01398770756114E-6</v>
      </c>
      <c r="L3493" s="1">
        <v>10199</v>
      </c>
      <c r="M3493" s="1">
        <v>23</v>
      </c>
      <c r="N3493" s="1">
        <v>3.6572152362416648E-3</v>
      </c>
      <c r="O3493" s="1">
        <v>37.42951154385954</v>
      </c>
    </row>
    <row r="3494" spans="1:15" x14ac:dyDescent="0.2">
      <c r="A3494" s="1" t="s">
        <v>4013</v>
      </c>
      <c r="B3494" s="1" t="s">
        <v>4489</v>
      </c>
      <c r="C3494" s="1">
        <v>21</v>
      </c>
      <c r="D3494" s="1">
        <v>38609739</v>
      </c>
      <c r="E3494" s="1" t="s">
        <v>4525</v>
      </c>
      <c r="F3494" s="1" t="s">
        <v>0</v>
      </c>
      <c r="G3494" s="1" t="s">
        <v>1</v>
      </c>
      <c r="H3494" s="1">
        <v>0.43840000000000001</v>
      </c>
      <c r="I3494" s="1">
        <v>-6.6558111704036804E-2</v>
      </c>
      <c r="J3494" s="1">
        <v>1.39053200991006E-2</v>
      </c>
      <c r="K3494" s="2">
        <v>1.8478877647448901E-6</v>
      </c>
      <c r="L3494" s="1">
        <v>10512</v>
      </c>
      <c r="M3494" s="1">
        <v>24</v>
      </c>
      <c r="N3494" s="1">
        <v>6.7947372776002365E-3</v>
      </c>
      <c r="O3494" s="1">
        <v>71.90123881526219</v>
      </c>
    </row>
    <row r="3495" spans="1:15" x14ac:dyDescent="0.2">
      <c r="A3495" s="1" t="s">
        <v>4013</v>
      </c>
      <c r="B3495" s="1" t="s">
        <v>4489</v>
      </c>
      <c r="C3495" s="1">
        <v>1</v>
      </c>
      <c r="D3495" s="1">
        <v>56849539</v>
      </c>
      <c r="E3495" s="1" t="s">
        <v>4524</v>
      </c>
      <c r="F3495" s="1" t="s">
        <v>0</v>
      </c>
      <c r="G3495" s="1" t="s">
        <v>1</v>
      </c>
      <c r="H3495" s="1">
        <v>0.47120000000000001</v>
      </c>
      <c r="I3495" s="1">
        <v>-6.6231659239798402E-2</v>
      </c>
      <c r="J3495" s="1">
        <v>1.3814656471207601E-2</v>
      </c>
      <c r="K3495" s="2">
        <v>1.7928683975971E-6</v>
      </c>
      <c r="L3495" s="1">
        <v>10512</v>
      </c>
      <c r="M3495" s="1">
        <v>24</v>
      </c>
      <c r="N3495" s="1">
        <v>6.8390252011481644E-3</v>
      </c>
      <c r="O3495" s="1">
        <v>72.373116431225995</v>
      </c>
    </row>
    <row r="3496" spans="1:15" x14ac:dyDescent="0.2">
      <c r="A3496" s="1" t="s">
        <v>4013</v>
      </c>
      <c r="B3496" s="1" t="s">
        <v>4489</v>
      </c>
      <c r="C3496" s="1">
        <v>17</v>
      </c>
      <c r="D3496" s="1">
        <v>58122627</v>
      </c>
      <c r="E3496" s="1" t="s">
        <v>4523</v>
      </c>
      <c r="F3496" s="1" t="s">
        <v>1</v>
      </c>
      <c r="G3496" s="1" t="s">
        <v>0</v>
      </c>
      <c r="H3496" s="1">
        <v>7.1599999999999997E-2</v>
      </c>
      <c r="I3496" s="1">
        <v>0.13396987198343399</v>
      </c>
      <c r="J3496" s="1">
        <v>2.6766623316091E-2</v>
      </c>
      <c r="K3496" s="2">
        <v>1.27007065947265E-6</v>
      </c>
      <c r="L3496" s="1">
        <v>10199</v>
      </c>
      <c r="M3496" s="1">
        <v>23</v>
      </c>
      <c r="N3496" s="1">
        <v>3.6497310590448708E-3</v>
      </c>
      <c r="O3496" s="1">
        <v>37.352634680009331</v>
      </c>
    </row>
    <row r="3497" spans="1:15" x14ac:dyDescent="0.2">
      <c r="A3497" s="1" t="s">
        <v>4013</v>
      </c>
      <c r="B3497" s="1" t="s">
        <v>4489</v>
      </c>
      <c r="C3497" s="1">
        <v>1</v>
      </c>
      <c r="D3497" s="1">
        <v>71391694</v>
      </c>
      <c r="E3497" s="1" t="s">
        <v>4522</v>
      </c>
      <c r="F3497" s="1" t="s">
        <v>1</v>
      </c>
      <c r="G3497" s="1" t="s">
        <v>7</v>
      </c>
      <c r="H3497" s="1">
        <v>0.20780000000000001</v>
      </c>
      <c r="I3497" s="1">
        <v>-7.8597951982306902E-2</v>
      </c>
      <c r="J3497" s="1">
        <v>1.6598222749073601E-2</v>
      </c>
      <c r="K3497" s="2">
        <v>2.3670554809618801E-6</v>
      </c>
      <c r="L3497" s="1">
        <v>10420</v>
      </c>
      <c r="M3497" s="1">
        <v>23</v>
      </c>
      <c r="N3497" s="1">
        <v>5.7486633437322009E-3</v>
      </c>
      <c r="O3497" s="1">
        <v>60.235850339829184</v>
      </c>
    </row>
    <row r="3498" spans="1:15" x14ac:dyDescent="0.2">
      <c r="A3498" s="1" t="s">
        <v>4013</v>
      </c>
      <c r="B3498" s="1" t="s">
        <v>4489</v>
      </c>
      <c r="C3498" s="1">
        <v>17</v>
      </c>
      <c r="D3498" s="1">
        <v>58122739</v>
      </c>
      <c r="E3498" s="1" t="s">
        <v>4521</v>
      </c>
      <c r="F3498" s="1" t="s">
        <v>1</v>
      </c>
      <c r="G3498" s="1" t="s">
        <v>0</v>
      </c>
      <c r="H3498" s="1">
        <v>7.2599999999999998E-2</v>
      </c>
      <c r="I3498" s="1">
        <v>0.133782302948486</v>
      </c>
      <c r="J3498" s="1">
        <v>2.6766999609935501E-2</v>
      </c>
      <c r="K3498" s="2">
        <v>1.3033358240567201E-6</v>
      </c>
      <c r="L3498" s="1">
        <v>10199</v>
      </c>
      <c r="M3498" s="1">
        <v>23</v>
      </c>
      <c r="N3498" s="1">
        <v>3.6496799379261142E-3</v>
      </c>
      <c r="O3498" s="1">
        <v>37.352109571976648</v>
      </c>
    </row>
    <row r="3499" spans="1:15" x14ac:dyDescent="0.2">
      <c r="A3499" s="1" t="s">
        <v>4013</v>
      </c>
      <c r="B3499" s="1" t="s">
        <v>4489</v>
      </c>
      <c r="C3499" s="1">
        <v>1</v>
      </c>
      <c r="D3499" s="1">
        <v>56848954</v>
      </c>
      <c r="E3499" s="1" t="s">
        <v>4520</v>
      </c>
      <c r="F3499" s="1" t="s">
        <v>7</v>
      </c>
      <c r="G3499" s="1" t="s">
        <v>6</v>
      </c>
      <c r="H3499" s="1">
        <v>0.47020000000000001</v>
      </c>
      <c r="I3499" s="1">
        <v>-6.6979657364761205E-2</v>
      </c>
      <c r="J3499" s="1">
        <v>1.4078361312560499E-2</v>
      </c>
      <c r="K3499" s="2">
        <v>2.1841219280016499E-6</v>
      </c>
      <c r="L3499" s="1">
        <v>10129</v>
      </c>
      <c r="M3499" s="1">
        <v>23</v>
      </c>
      <c r="N3499" s="1">
        <v>6.9638017951450335E-3</v>
      </c>
      <c r="O3499" s="1">
        <v>71.016968874769631</v>
      </c>
    </row>
    <row r="3500" spans="1:15" x14ac:dyDescent="0.2">
      <c r="A3500" s="1" t="s">
        <v>4013</v>
      </c>
      <c r="B3500" s="1" t="s">
        <v>4489</v>
      </c>
      <c r="C3500" s="1">
        <v>8</v>
      </c>
      <c r="D3500" s="1">
        <v>3305122</v>
      </c>
      <c r="E3500" s="1" t="s">
        <v>4519</v>
      </c>
      <c r="F3500" s="1" t="s">
        <v>6</v>
      </c>
      <c r="G3500" s="1" t="s">
        <v>0</v>
      </c>
      <c r="H3500" s="1">
        <v>8.4500000000000006E-2</v>
      </c>
      <c r="I3500" s="1">
        <v>0.116907777710655</v>
      </c>
      <c r="J3500" s="1">
        <v>2.52446793808325E-2</v>
      </c>
      <c r="K3500" s="2">
        <v>4.8533407438735297E-6</v>
      </c>
      <c r="L3500" s="1">
        <v>10512</v>
      </c>
      <c r="M3500" s="1">
        <v>24</v>
      </c>
      <c r="N3500" s="1">
        <v>3.7541473522694361E-3</v>
      </c>
      <c r="O3500" s="1">
        <v>39.604770817854863</v>
      </c>
    </row>
    <row r="3501" spans="1:15" x14ac:dyDescent="0.2">
      <c r="A3501" s="1" t="s">
        <v>4013</v>
      </c>
      <c r="B3501" s="1" t="s">
        <v>4489</v>
      </c>
      <c r="C3501" s="1">
        <v>8</v>
      </c>
      <c r="D3501" s="1">
        <v>123977538</v>
      </c>
      <c r="E3501" s="1" t="s">
        <v>4518</v>
      </c>
      <c r="F3501" s="1" t="s">
        <v>7</v>
      </c>
      <c r="G3501" s="1" t="s">
        <v>6</v>
      </c>
      <c r="H3501" s="1">
        <v>4.87E-2</v>
      </c>
      <c r="I3501" s="1">
        <v>0.214463834026282</v>
      </c>
      <c r="J3501" s="1">
        <v>4.5509759964840801E-2</v>
      </c>
      <c r="K3501" s="2">
        <v>3.43598106176209E-6</v>
      </c>
      <c r="L3501" s="1">
        <v>4095</v>
      </c>
      <c r="M3501" s="1">
        <v>11</v>
      </c>
      <c r="N3501" s="1">
        <v>5.3372482531466202E-3</v>
      </c>
      <c r="O3501" s="1">
        <v>21.962576824922532</v>
      </c>
    </row>
    <row r="3502" spans="1:15" x14ac:dyDescent="0.2">
      <c r="A3502" s="1" t="s">
        <v>4013</v>
      </c>
      <c r="B3502" s="1" t="s">
        <v>4489</v>
      </c>
      <c r="C3502" s="1">
        <v>17</v>
      </c>
      <c r="D3502" s="1">
        <v>58152857</v>
      </c>
      <c r="E3502" s="1" t="s">
        <v>4517</v>
      </c>
      <c r="F3502" s="1" t="s">
        <v>0</v>
      </c>
      <c r="G3502" s="1" t="s">
        <v>1</v>
      </c>
      <c r="H3502" s="1">
        <v>7.1599999999999997E-2</v>
      </c>
      <c r="I3502" s="1">
        <v>0.132546689547311</v>
      </c>
      <c r="J3502" s="1">
        <v>2.6710163369581499E-2</v>
      </c>
      <c r="K3502" s="2">
        <v>1.73817660234842E-6</v>
      </c>
      <c r="L3502" s="1">
        <v>10199</v>
      </c>
      <c r="M3502" s="1">
        <v>23</v>
      </c>
      <c r="N3502" s="1">
        <v>3.6574176447390812E-3</v>
      </c>
      <c r="O3502" s="1">
        <v>37.43159068364141</v>
      </c>
    </row>
    <row r="3503" spans="1:15" x14ac:dyDescent="0.2">
      <c r="A3503" s="1" t="s">
        <v>4013</v>
      </c>
      <c r="B3503" s="1" t="s">
        <v>4489</v>
      </c>
      <c r="C3503" s="1">
        <v>17</v>
      </c>
      <c r="D3503" s="1">
        <v>58151885</v>
      </c>
      <c r="E3503" s="1" t="s">
        <v>4516</v>
      </c>
      <c r="F3503" s="1" t="s">
        <v>7</v>
      </c>
      <c r="G3503" s="1" t="s">
        <v>6</v>
      </c>
      <c r="H3503" s="1">
        <v>7.3599999999999999E-2</v>
      </c>
      <c r="I3503" s="1">
        <v>0.130892090123332</v>
      </c>
      <c r="J3503" s="1">
        <v>2.6212795583758299E-2</v>
      </c>
      <c r="K3503" s="2">
        <v>1.75315936986807E-6</v>
      </c>
      <c r="L3503" s="1">
        <v>10199</v>
      </c>
      <c r="M3503" s="1">
        <v>23</v>
      </c>
      <c r="N3503" s="1">
        <v>3.7265557418409653E-3</v>
      </c>
      <c r="O3503" s="1">
        <v>38.141826542257675</v>
      </c>
    </row>
    <row r="3504" spans="1:15" x14ac:dyDescent="0.2">
      <c r="A3504" s="1" t="s">
        <v>4013</v>
      </c>
      <c r="B3504" s="1" t="s">
        <v>4489</v>
      </c>
      <c r="C3504" s="1">
        <v>2</v>
      </c>
      <c r="D3504" s="1">
        <v>229942951</v>
      </c>
      <c r="E3504" s="1" t="s">
        <v>4515</v>
      </c>
      <c r="F3504" s="1" t="s">
        <v>7</v>
      </c>
      <c r="G3504" s="1" t="s">
        <v>1</v>
      </c>
      <c r="H3504" s="1">
        <v>0.23960000000000001</v>
      </c>
      <c r="I3504" s="1">
        <v>7.4637506409367199E-2</v>
      </c>
      <c r="J3504" s="1">
        <v>1.5913613866366898E-2</v>
      </c>
      <c r="K3504" s="2">
        <v>2.5019450507742401E-6</v>
      </c>
      <c r="L3504" s="1">
        <v>10511</v>
      </c>
      <c r="M3504" s="1">
        <v>24</v>
      </c>
      <c r="N3504" s="1">
        <v>5.9429007751810115E-3</v>
      </c>
      <c r="O3504" s="1">
        <v>62.827320779741719</v>
      </c>
    </row>
    <row r="3505" spans="1:15" x14ac:dyDescent="0.2">
      <c r="A3505" s="1" t="s">
        <v>4013</v>
      </c>
      <c r="B3505" s="1" t="s">
        <v>4489</v>
      </c>
      <c r="C3505" s="1">
        <v>17</v>
      </c>
      <c r="D3505" s="1">
        <v>58133324</v>
      </c>
      <c r="E3505" s="1" t="s">
        <v>4514</v>
      </c>
      <c r="F3505" s="1" t="s">
        <v>6</v>
      </c>
      <c r="G3505" s="1" t="s">
        <v>7</v>
      </c>
      <c r="H3505" s="1">
        <v>7.3599999999999999E-2</v>
      </c>
      <c r="I3505" s="1">
        <v>0.12991490519079199</v>
      </c>
      <c r="J3505" s="1">
        <v>2.66299973871158E-2</v>
      </c>
      <c r="K3505" s="2">
        <v>2.28882895870793E-6</v>
      </c>
      <c r="L3505" s="1">
        <v>10199</v>
      </c>
      <c r="M3505" s="1">
        <v>23</v>
      </c>
      <c r="N3505" s="1">
        <v>3.6683874132142874E-3</v>
      </c>
      <c r="O3505" s="1">
        <v>37.544273392497402</v>
      </c>
    </row>
    <row r="3506" spans="1:15" x14ac:dyDescent="0.2">
      <c r="A3506" s="1" t="s">
        <v>4013</v>
      </c>
      <c r="B3506" s="1" t="s">
        <v>4489</v>
      </c>
      <c r="C3506" s="1">
        <v>17</v>
      </c>
      <c r="D3506" s="1">
        <v>58121453</v>
      </c>
      <c r="E3506" s="1" t="s">
        <v>4513</v>
      </c>
      <c r="F3506" s="1" t="s">
        <v>1</v>
      </c>
      <c r="G3506" s="1" t="s">
        <v>0</v>
      </c>
      <c r="H3506" s="1">
        <v>7.1599999999999997E-2</v>
      </c>
      <c r="I3506" s="1">
        <v>0.13045116944361501</v>
      </c>
      <c r="J3506" s="1">
        <v>2.6724860488624599E-2</v>
      </c>
      <c r="K3506" s="2">
        <v>2.32642650613697E-6</v>
      </c>
      <c r="L3506" s="1">
        <v>10199</v>
      </c>
      <c r="M3506" s="1">
        <v>23</v>
      </c>
      <c r="N3506" s="1">
        <v>3.6554136301156157E-3</v>
      </c>
      <c r="O3506" s="1">
        <v>37.411005485657533</v>
      </c>
    </row>
    <row r="3507" spans="1:15" x14ac:dyDescent="0.2">
      <c r="A3507" s="1" t="s">
        <v>4013</v>
      </c>
      <c r="B3507" s="1" t="s">
        <v>4489</v>
      </c>
      <c r="C3507" s="1">
        <v>5</v>
      </c>
      <c r="D3507" s="1">
        <v>142244898</v>
      </c>
      <c r="E3507" s="1" t="s">
        <v>4512</v>
      </c>
      <c r="F3507" s="1" t="s">
        <v>1</v>
      </c>
      <c r="G3507" s="1" t="s">
        <v>0</v>
      </c>
      <c r="H3507" s="1">
        <v>8.9499999999999996E-2</v>
      </c>
      <c r="I3507" s="1">
        <v>-0.116223758853562</v>
      </c>
      <c r="J3507" s="1">
        <v>2.40367179250362E-2</v>
      </c>
      <c r="K3507" s="2">
        <v>3.9435554503808597E-6</v>
      </c>
      <c r="L3507" s="1">
        <v>10512</v>
      </c>
      <c r="M3507" s="1">
        <v>24</v>
      </c>
      <c r="N3507" s="1">
        <v>3.9420677068266134E-3</v>
      </c>
      <c r="O3507" s="1">
        <v>41.595102308319476</v>
      </c>
    </row>
    <row r="3508" spans="1:15" x14ac:dyDescent="0.2">
      <c r="A3508" s="1" t="s">
        <v>4013</v>
      </c>
      <c r="B3508" s="1" t="s">
        <v>4489</v>
      </c>
      <c r="C3508" s="1">
        <v>17</v>
      </c>
      <c r="D3508" s="1">
        <v>58130325</v>
      </c>
      <c r="E3508" s="1" t="s">
        <v>4511</v>
      </c>
      <c r="F3508" s="1" t="s">
        <v>7</v>
      </c>
      <c r="G3508" s="1" t="s">
        <v>6</v>
      </c>
      <c r="H3508" s="1">
        <v>7.3599999999999999E-2</v>
      </c>
      <c r="I3508" s="1">
        <v>0.12971746934533501</v>
      </c>
      <c r="J3508" s="1">
        <v>2.6555880170784901E-2</v>
      </c>
      <c r="K3508" s="2">
        <v>2.4220596887748301E-6</v>
      </c>
      <c r="L3508" s="1">
        <v>10199</v>
      </c>
      <c r="M3508" s="1">
        <v>23</v>
      </c>
      <c r="N3508" s="1">
        <v>3.6785881856219852E-3</v>
      </c>
      <c r="O3508" s="1">
        <v>37.649059112839659</v>
      </c>
    </row>
    <row r="3509" spans="1:15" x14ac:dyDescent="0.2">
      <c r="A3509" s="1" t="s">
        <v>4013</v>
      </c>
      <c r="B3509" s="1" t="s">
        <v>4489</v>
      </c>
      <c r="C3509" s="1">
        <v>2</v>
      </c>
      <c r="D3509" s="1">
        <v>229945688</v>
      </c>
      <c r="E3509" s="1" t="s">
        <v>4510</v>
      </c>
      <c r="F3509" s="1" t="s">
        <v>0</v>
      </c>
      <c r="G3509" s="1" t="s">
        <v>1</v>
      </c>
      <c r="H3509" s="1">
        <v>0.23860000000000001</v>
      </c>
      <c r="I3509" s="1">
        <v>7.4637311967795703E-2</v>
      </c>
      <c r="J3509" s="1">
        <v>1.59577054076766E-2</v>
      </c>
      <c r="K3509" s="2">
        <v>2.79304554848923E-6</v>
      </c>
      <c r="L3509" s="1">
        <v>10438</v>
      </c>
      <c r="M3509" s="1">
        <v>23</v>
      </c>
      <c r="N3509" s="1">
        <v>5.9677789215857695E-3</v>
      </c>
      <c r="O3509" s="1">
        <v>62.653643921222695</v>
      </c>
    </row>
    <row r="3510" spans="1:15" x14ac:dyDescent="0.2">
      <c r="A3510" s="1" t="s">
        <v>4013</v>
      </c>
      <c r="B3510" s="1" t="s">
        <v>4489</v>
      </c>
      <c r="C3510" s="1">
        <v>2</v>
      </c>
      <c r="D3510" s="1">
        <v>229943197</v>
      </c>
      <c r="E3510" s="1" t="s">
        <v>4509</v>
      </c>
      <c r="F3510" s="1" t="s">
        <v>6</v>
      </c>
      <c r="G3510" s="1" t="s">
        <v>7</v>
      </c>
      <c r="H3510" s="1">
        <v>0.23860000000000001</v>
      </c>
      <c r="I3510" s="1">
        <v>7.4336501624272203E-2</v>
      </c>
      <c r="J3510" s="1">
        <v>1.5927649014242699E-2</v>
      </c>
      <c r="K3510" s="2">
        <v>2.8127911332593398E-6</v>
      </c>
      <c r="L3510" s="1">
        <v>10510</v>
      </c>
      <c r="M3510" s="1">
        <v>24</v>
      </c>
      <c r="N3510" s="1">
        <v>5.9382566978472082E-3</v>
      </c>
      <c r="O3510" s="1">
        <v>62.77195737731126</v>
      </c>
    </row>
    <row r="3511" spans="1:15" x14ac:dyDescent="0.2">
      <c r="A3511" s="1" t="s">
        <v>4013</v>
      </c>
      <c r="B3511" s="1" t="s">
        <v>4489</v>
      </c>
      <c r="C3511" s="1">
        <v>17</v>
      </c>
      <c r="D3511" s="1">
        <v>58081582</v>
      </c>
      <c r="E3511" s="1" t="s">
        <v>4508</v>
      </c>
      <c r="F3511" s="1" t="s">
        <v>1</v>
      </c>
      <c r="G3511" s="1" t="s">
        <v>7</v>
      </c>
      <c r="H3511" s="1">
        <v>6.8599999999999994E-2</v>
      </c>
      <c r="I3511" s="1">
        <v>0.13094554459756899</v>
      </c>
      <c r="J3511" s="1">
        <v>2.7214669907097599E-2</v>
      </c>
      <c r="K3511" s="2">
        <v>3.4217406371844399E-6</v>
      </c>
      <c r="L3511" s="1">
        <v>10099</v>
      </c>
      <c r="M3511" s="1">
        <v>22</v>
      </c>
      <c r="N3511" s="1">
        <v>3.6252775193618496E-3</v>
      </c>
      <c r="O3511" s="1">
        <v>36.737611148809428</v>
      </c>
    </row>
    <row r="3512" spans="1:15" x14ac:dyDescent="0.2">
      <c r="A3512" s="1" t="s">
        <v>4013</v>
      </c>
      <c r="B3512" s="1" t="s">
        <v>4489</v>
      </c>
      <c r="C3512" s="1">
        <v>17</v>
      </c>
      <c r="D3512" s="1">
        <v>58152020</v>
      </c>
      <c r="E3512" s="1" t="s">
        <v>4507</v>
      </c>
      <c r="F3512" s="1" t="s">
        <v>7</v>
      </c>
      <c r="G3512" s="1" t="s">
        <v>6</v>
      </c>
      <c r="H3512" s="1">
        <v>7.3599999999999999E-2</v>
      </c>
      <c r="I3512" s="1">
        <v>0.12953337571699899</v>
      </c>
      <c r="J3512" s="1">
        <v>2.62101751864393E-2</v>
      </c>
      <c r="K3512" s="2">
        <v>2.3734143653770499E-6</v>
      </c>
      <c r="L3512" s="1">
        <v>10199</v>
      </c>
      <c r="M3512" s="1">
        <v>23</v>
      </c>
      <c r="N3512" s="1">
        <v>3.7269269207038775E-3</v>
      </c>
      <c r="O3512" s="1">
        <v>38.145639822378939</v>
      </c>
    </row>
    <row r="3513" spans="1:15" x14ac:dyDescent="0.2">
      <c r="A3513" s="1" t="s">
        <v>4013</v>
      </c>
      <c r="B3513" s="1" t="s">
        <v>4489</v>
      </c>
      <c r="C3513" s="1">
        <v>5</v>
      </c>
      <c r="D3513" s="1">
        <v>142244277</v>
      </c>
      <c r="E3513" s="1" t="s">
        <v>4506</v>
      </c>
      <c r="F3513" s="1" t="s">
        <v>1</v>
      </c>
      <c r="G3513" s="1" t="s">
        <v>0</v>
      </c>
      <c r="H3513" s="1">
        <v>8.9499999999999996E-2</v>
      </c>
      <c r="I3513" s="1">
        <v>-0.115432045878579</v>
      </c>
      <c r="J3513" s="1">
        <v>2.40301848553061E-2</v>
      </c>
      <c r="K3513" s="2">
        <v>4.4107394614713898E-6</v>
      </c>
      <c r="L3513" s="1">
        <v>10512</v>
      </c>
      <c r="M3513" s="1">
        <v>24</v>
      </c>
      <c r="N3513" s="1">
        <v>3.9431352080812124E-3</v>
      </c>
      <c r="O3513" s="1">
        <v>41.606410740004343</v>
      </c>
    </row>
    <row r="3514" spans="1:15" x14ac:dyDescent="0.2">
      <c r="A3514" s="1" t="s">
        <v>4013</v>
      </c>
      <c r="B3514" s="1" t="s">
        <v>4489</v>
      </c>
      <c r="C3514" s="1">
        <v>2</v>
      </c>
      <c r="D3514" s="1">
        <v>229944366</v>
      </c>
      <c r="E3514" s="1" t="s">
        <v>4505</v>
      </c>
      <c r="F3514" s="1" t="s">
        <v>1</v>
      </c>
      <c r="G3514" s="1" t="s">
        <v>6</v>
      </c>
      <c r="H3514" s="1">
        <v>0.23860000000000001</v>
      </c>
      <c r="I3514" s="1">
        <v>7.4154775199685496E-2</v>
      </c>
      <c r="J3514" s="1">
        <v>1.5960184920526001E-2</v>
      </c>
      <c r="K3514" s="2">
        <v>3.23027499281075E-6</v>
      </c>
      <c r="L3514" s="1">
        <v>10438</v>
      </c>
      <c r="M3514" s="1">
        <v>23</v>
      </c>
      <c r="N3514" s="1">
        <v>5.9668573225001116E-3</v>
      </c>
      <c r="O3514" s="1">
        <v>62.643910292449704</v>
      </c>
    </row>
    <row r="3515" spans="1:15" x14ac:dyDescent="0.2">
      <c r="A3515" s="1" t="s">
        <v>4013</v>
      </c>
      <c r="B3515" s="1" t="s">
        <v>4489</v>
      </c>
      <c r="C3515" s="1">
        <v>2</v>
      </c>
      <c r="D3515" s="1">
        <v>229942740</v>
      </c>
      <c r="E3515" s="1" t="s">
        <v>4504</v>
      </c>
      <c r="F3515" s="1" t="s">
        <v>7</v>
      </c>
      <c r="G3515" s="1" t="s">
        <v>1</v>
      </c>
      <c r="H3515" s="1">
        <v>0.23860000000000001</v>
      </c>
      <c r="I3515" s="1">
        <v>7.3735070088820007E-2</v>
      </c>
      <c r="J3515" s="1">
        <v>1.5926587702730699E-2</v>
      </c>
      <c r="K3515" s="2">
        <v>3.3862209648815501E-6</v>
      </c>
      <c r="L3515" s="1">
        <v>10512</v>
      </c>
      <c r="M3515" s="1">
        <v>24</v>
      </c>
      <c r="N3515" s="1">
        <v>5.9375268882927669E-3</v>
      </c>
      <c r="O3515" s="1">
        <v>62.77614263077048</v>
      </c>
    </row>
    <row r="3516" spans="1:15" x14ac:dyDescent="0.2">
      <c r="A3516" s="1" t="s">
        <v>4013</v>
      </c>
      <c r="B3516" s="1" t="s">
        <v>4489</v>
      </c>
      <c r="C3516" s="1">
        <v>2</v>
      </c>
      <c r="D3516" s="1">
        <v>229945715</v>
      </c>
      <c r="E3516" s="1" t="s">
        <v>4503</v>
      </c>
      <c r="F3516" s="1" t="s">
        <v>7</v>
      </c>
      <c r="G3516" s="1" t="s">
        <v>6</v>
      </c>
      <c r="H3516" s="1">
        <v>0.23860000000000001</v>
      </c>
      <c r="I3516" s="1">
        <v>7.4056646176100305E-2</v>
      </c>
      <c r="J3516" s="1">
        <v>1.5957922477078602E-2</v>
      </c>
      <c r="K3516" s="2">
        <v>3.3447597082056601E-6</v>
      </c>
      <c r="L3516" s="1">
        <v>10438</v>
      </c>
      <c r="M3516" s="1">
        <v>23</v>
      </c>
      <c r="N3516" s="1">
        <v>5.9676982286562949E-3</v>
      </c>
      <c r="O3516" s="1">
        <v>62.652791668115277</v>
      </c>
    </row>
    <row r="3517" spans="1:15" x14ac:dyDescent="0.2">
      <c r="A3517" s="1" t="s">
        <v>4013</v>
      </c>
      <c r="B3517" s="1" t="s">
        <v>4489</v>
      </c>
      <c r="C3517" s="1">
        <v>18</v>
      </c>
      <c r="D3517" s="1">
        <v>74373125</v>
      </c>
      <c r="E3517" s="1" t="s">
        <v>4502</v>
      </c>
      <c r="F3517" s="1" t="s">
        <v>1</v>
      </c>
      <c r="G3517" s="1" t="s">
        <v>0</v>
      </c>
      <c r="H3517" s="1">
        <v>0.47610000000000002</v>
      </c>
      <c r="I3517" s="1">
        <v>-6.4368248299101094E-2</v>
      </c>
      <c r="J3517" s="1">
        <v>1.38701454919101E-2</v>
      </c>
      <c r="K3517" s="2">
        <v>3.5828240999847102E-6</v>
      </c>
      <c r="L3517" s="1">
        <v>10505</v>
      </c>
      <c r="M3517" s="1">
        <v>24</v>
      </c>
      <c r="N3517" s="1">
        <v>6.8163594462416341E-3</v>
      </c>
      <c r="O3517" s="1">
        <v>72.083570792566618</v>
      </c>
    </row>
    <row r="3518" spans="1:15" x14ac:dyDescent="0.2">
      <c r="A3518" s="1" t="s">
        <v>4013</v>
      </c>
      <c r="B3518" s="1" t="s">
        <v>4489</v>
      </c>
      <c r="C3518" s="1">
        <v>17</v>
      </c>
      <c r="D3518" s="1">
        <v>58128004</v>
      </c>
      <c r="E3518" s="1" t="s">
        <v>4501</v>
      </c>
      <c r="F3518" s="1" t="s">
        <v>1</v>
      </c>
      <c r="G3518" s="1" t="s">
        <v>7</v>
      </c>
      <c r="H3518" s="1">
        <v>7.2599999999999998E-2</v>
      </c>
      <c r="I3518" s="1">
        <v>0.127980278882973</v>
      </c>
      <c r="J3518" s="1">
        <v>2.6184197853863601E-2</v>
      </c>
      <c r="K3518" s="2">
        <v>3.10059562596249E-6</v>
      </c>
      <c r="L3518" s="1">
        <v>10199</v>
      </c>
      <c r="M3518" s="1">
        <v>23</v>
      </c>
      <c r="N3518" s="1">
        <v>3.7306106095937653E-3</v>
      </c>
      <c r="O3518" s="1">
        <v>38.183484096910817</v>
      </c>
    </row>
    <row r="3519" spans="1:15" x14ac:dyDescent="0.2">
      <c r="A3519" s="1" t="s">
        <v>4013</v>
      </c>
      <c r="B3519" s="1" t="s">
        <v>4489</v>
      </c>
      <c r="C3519" s="1">
        <v>17</v>
      </c>
      <c r="D3519" s="1">
        <v>58128077</v>
      </c>
      <c r="E3519" s="1" t="s">
        <v>4500</v>
      </c>
      <c r="F3519" s="1" t="s">
        <v>0</v>
      </c>
      <c r="G3519" s="1" t="s">
        <v>7</v>
      </c>
      <c r="H3519" s="1">
        <v>7.3599999999999999E-2</v>
      </c>
      <c r="I3519" s="1">
        <v>0.12789844619566701</v>
      </c>
      <c r="J3519" s="1">
        <v>2.61844173403178E-2</v>
      </c>
      <c r="K3519" s="2">
        <v>3.1681553869070399E-6</v>
      </c>
      <c r="L3519" s="1">
        <v>10199</v>
      </c>
      <c r="M3519" s="1">
        <v>23</v>
      </c>
      <c r="N3519" s="1">
        <v>3.730579455040405E-3</v>
      </c>
      <c r="O3519" s="1">
        <v>38.183164030306912</v>
      </c>
    </row>
    <row r="3520" spans="1:15" x14ac:dyDescent="0.2">
      <c r="A3520" s="1" t="s">
        <v>4013</v>
      </c>
      <c r="B3520" s="1" t="s">
        <v>4489</v>
      </c>
      <c r="C3520" s="1">
        <v>2</v>
      </c>
      <c r="D3520" s="1">
        <v>229940635</v>
      </c>
      <c r="E3520" s="1" t="s">
        <v>4499</v>
      </c>
      <c r="F3520" s="1" t="s">
        <v>7</v>
      </c>
      <c r="G3520" s="1" t="s">
        <v>6</v>
      </c>
      <c r="H3520" s="1">
        <v>0.24060000000000001</v>
      </c>
      <c r="I3520" s="1">
        <v>7.2903487793564203E-2</v>
      </c>
      <c r="J3520" s="1">
        <v>1.5931211693419999E-2</v>
      </c>
      <c r="K3520" s="2">
        <v>4.6579872291515599E-6</v>
      </c>
      <c r="L3520" s="1">
        <v>10512</v>
      </c>
      <c r="M3520" s="1">
        <v>24</v>
      </c>
      <c r="N3520" s="1">
        <v>5.9358137668179337E-3</v>
      </c>
      <c r="O3520" s="1">
        <v>62.757922026800046</v>
      </c>
    </row>
    <row r="3521" spans="1:15" x14ac:dyDescent="0.2">
      <c r="A3521" s="1" t="s">
        <v>4013</v>
      </c>
      <c r="B3521" s="1" t="s">
        <v>4489</v>
      </c>
      <c r="C3521" s="1">
        <v>17</v>
      </c>
      <c r="D3521" s="1">
        <v>58146909</v>
      </c>
      <c r="E3521" s="1" t="s">
        <v>4498</v>
      </c>
      <c r="F3521" s="1" t="s">
        <v>7</v>
      </c>
      <c r="G3521" s="1" t="s">
        <v>6</v>
      </c>
      <c r="H3521" s="1">
        <v>7.3599999999999999E-2</v>
      </c>
      <c r="I3521" s="1">
        <v>0.12822113273100799</v>
      </c>
      <c r="J3521" s="1">
        <v>2.6302532001953E-2</v>
      </c>
      <c r="K3521" s="2">
        <v>3.0197171690241502E-6</v>
      </c>
      <c r="L3521" s="1">
        <v>10198</v>
      </c>
      <c r="M3521" s="1">
        <v>23</v>
      </c>
      <c r="N3521" s="1">
        <v>3.7142518852754649E-3</v>
      </c>
      <c r="O3521" s="1">
        <v>38.011697240406335</v>
      </c>
    </row>
    <row r="3522" spans="1:15" x14ac:dyDescent="0.2">
      <c r="A3522" s="1" t="s">
        <v>4013</v>
      </c>
      <c r="B3522" s="1" t="s">
        <v>4489</v>
      </c>
      <c r="C3522" s="1">
        <v>2</v>
      </c>
      <c r="D3522" s="1">
        <v>229941609</v>
      </c>
      <c r="E3522" s="1" t="s">
        <v>4497</v>
      </c>
      <c r="F3522" s="1" t="s">
        <v>6</v>
      </c>
      <c r="G3522" s="1" t="s">
        <v>0</v>
      </c>
      <c r="H3522" s="1">
        <v>0.23860000000000001</v>
      </c>
      <c r="I3522" s="1">
        <v>7.2699960584513806E-2</v>
      </c>
      <c r="J3522" s="1">
        <v>1.5933467669478001E-2</v>
      </c>
      <c r="K3522" s="2">
        <v>4.8328452541152598E-6</v>
      </c>
      <c r="L3522" s="1">
        <v>10512</v>
      </c>
      <c r="M3522" s="1">
        <v>24</v>
      </c>
      <c r="N3522" s="1">
        <v>5.9349783191674152E-3</v>
      </c>
      <c r="O3522" s="1">
        <v>62.749036304465186</v>
      </c>
    </row>
    <row r="3523" spans="1:15" x14ac:dyDescent="0.2">
      <c r="A3523" s="1" t="s">
        <v>4013</v>
      </c>
      <c r="B3523" s="1" t="s">
        <v>4489</v>
      </c>
      <c r="C3523" s="1">
        <v>17</v>
      </c>
      <c r="D3523" s="1">
        <v>58135280</v>
      </c>
      <c r="E3523" s="1" t="s">
        <v>4496</v>
      </c>
      <c r="F3523" s="1" t="s">
        <v>6</v>
      </c>
      <c r="G3523" s="1" t="s">
        <v>7</v>
      </c>
      <c r="H3523" s="1">
        <v>7.1599999999999997E-2</v>
      </c>
      <c r="I3523" s="1">
        <v>0.12840967964906899</v>
      </c>
      <c r="J3523" s="1">
        <v>2.6780120907360101E-2</v>
      </c>
      <c r="K3523" s="2">
        <v>3.7131958848236902E-6</v>
      </c>
      <c r="L3523" s="1">
        <v>10199</v>
      </c>
      <c r="M3523" s="1">
        <v>23</v>
      </c>
      <c r="N3523" s="1">
        <v>3.6478982490521666E-3</v>
      </c>
      <c r="O3523" s="1">
        <v>37.333808379804083</v>
      </c>
    </row>
    <row r="3524" spans="1:15" x14ac:dyDescent="0.2">
      <c r="A3524" s="1" t="s">
        <v>4013</v>
      </c>
      <c r="B3524" s="1" t="s">
        <v>4489</v>
      </c>
      <c r="C3524" s="1">
        <v>1</v>
      </c>
      <c r="D3524" s="1">
        <v>56851005</v>
      </c>
      <c r="E3524" s="1" t="s">
        <v>4495</v>
      </c>
      <c r="F3524" s="1" t="s">
        <v>7</v>
      </c>
      <c r="G3524" s="1" t="s">
        <v>6</v>
      </c>
      <c r="H3524" s="1">
        <v>0.47120000000000001</v>
      </c>
      <c r="I3524" s="1">
        <v>-6.35002323579687E-2</v>
      </c>
      <c r="J3524" s="1">
        <v>1.38168652127719E-2</v>
      </c>
      <c r="K3524" s="2">
        <v>4.7537439499361603E-6</v>
      </c>
      <c r="L3524" s="1">
        <v>10510</v>
      </c>
      <c r="M3524" s="1">
        <v>24</v>
      </c>
      <c r="N3524" s="1">
        <v>6.8392317274755532E-3</v>
      </c>
      <c r="O3524" s="1">
        <v>72.361544362365322</v>
      </c>
    </row>
    <row r="3525" spans="1:15" x14ac:dyDescent="0.2">
      <c r="A3525" s="1" t="s">
        <v>4013</v>
      </c>
      <c r="B3525" s="1" t="s">
        <v>4489</v>
      </c>
      <c r="C3525" s="1">
        <v>2</v>
      </c>
      <c r="D3525" s="1">
        <v>229951217</v>
      </c>
      <c r="E3525" s="1" t="s">
        <v>4494</v>
      </c>
      <c r="F3525" s="1" t="s">
        <v>6</v>
      </c>
      <c r="G3525" s="1" t="s">
        <v>0</v>
      </c>
      <c r="H3525" s="1">
        <v>0.51090000000000002</v>
      </c>
      <c r="I3525" s="1">
        <v>6.3659135821360596E-2</v>
      </c>
      <c r="J3525" s="1">
        <v>1.38853688833314E-2</v>
      </c>
      <c r="K3525" s="2">
        <v>4.8953232413660803E-6</v>
      </c>
      <c r="L3525" s="1">
        <v>10510</v>
      </c>
      <c r="M3525" s="1">
        <v>24</v>
      </c>
      <c r="N3525" s="1">
        <v>6.8057199125317889E-3</v>
      </c>
      <c r="O3525" s="1">
        <v>72.004547624444569</v>
      </c>
    </row>
    <row r="3526" spans="1:15" x14ac:dyDescent="0.2">
      <c r="A3526" s="1" t="s">
        <v>4013</v>
      </c>
      <c r="B3526" s="1" t="s">
        <v>4489</v>
      </c>
      <c r="C3526" s="1">
        <v>2</v>
      </c>
      <c r="D3526" s="1">
        <v>229945892</v>
      </c>
      <c r="E3526" s="1" t="s">
        <v>4493</v>
      </c>
      <c r="F3526" s="1" t="s">
        <v>7</v>
      </c>
      <c r="G3526" s="1" t="s">
        <v>0</v>
      </c>
      <c r="H3526" s="1">
        <v>0.23860000000000001</v>
      </c>
      <c r="I3526" s="1">
        <v>7.2989128867811101E-2</v>
      </c>
      <c r="J3526" s="1">
        <v>1.5958642404392698E-2</v>
      </c>
      <c r="K3526" s="2">
        <v>4.6202478623649497E-6</v>
      </c>
      <c r="L3526" s="1">
        <v>10438</v>
      </c>
      <c r="M3526" s="1">
        <v>23</v>
      </c>
      <c r="N3526" s="1">
        <v>5.9674306199886361E-3</v>
      </c>
      <c r="O3526" s="1">
        <v>62.649965271302598</v>
      </c>
    </row>
    <row r="3527" spans="1:15" x14ac:dyDescent="0.2">
      <c r="A3527" s="1" t="s">
        <v>4013</v>
      </c>
      <c r="B3527" s="1" t="s">
        <v>4489</v>
      </c>
      <c r="C3527" s="1">
        <v>17</v>
      </c>
      <c r="D3527" s="1">
        <v>58139959</v>
      </c>
      <c r="E3527" s="1" t="s">
        <v>4492</v>
      </c>
      <c r="F3527" s="1" t="s">
        <v>0</v>
      </c>
      <c r="G3527" s="1" t="s">
        <v>1</v>
      </c>
      <c r="H3527" s="1">
        <v>7.3599999999999999E-2</v>
      </c>
      <c r="I3527" s="1">
        <v>0.126861411071261</v>
      </c>
      <c r="J3527" s="1">
        <v>2.6648431199305999E-2</v>
      </c>
      <c r="K3527" s="2">
        <v>3.9694900165639504E-6</v>
      </c>
      <c r="L3527" s="1">
        <v>10199</v>
      </c>
      <c r="M3527" s="1">
        <v>23</v>
      </c>
      <c r="N3527" s="1">
        <v>3.6658591416605635E-3</v>
      </c>
      <c r="O3527" s="1">
        <v>37.518302479637335</v>
      </c>
    </row>
    <row r="3528" spans="1:15" x14ac:dyDescent="0.2">
      <c r="A3528" s="1" t="s">
        <v>4013</v>
      </c>
      <c r="B3528" s="1" t="s">
        <v>4489</v>
      </c>
      <c r="C3528" s="1">
        <v>17</v>
      </c>
      <c r="D3528" s="1">
        <v>58138246</v>
      </c>
      <c r="E3528" s="1" t="s">
        <v>4491</v>
      </c>
      <c r="F3528" s="1" t="s">
        <v>0</v>
      </c>
      <c r="G3528" s="1" t="s">
        <v>7</v>
      </c>
      <c r="H3528" s="1">
        <v>7.3599999999999999E-2</v>
      </c>
      <c r="I3528" s="1">
        <v>0.12676206827171799</v>
      </c>
      <c r="J3528" s="1">
        <v>2.6649194817627699E-2</v>
      </c>
      <c r="K3528" s="2">
        <v>3.9712945098096804E-6</v>
      </c>
      <c r="L3528" s="1">
        <v>10199</v>
      </c>
      <c r="M3528" s="1">
        <v>23</v>
      </c>
      <c r="N3528" s="1">
        <v>3.6657544835042911E-3</v>
      </c>
      <c r="O3528" s="1">
        <v>37.517227412890712</v>
      </c>
    </row>
    <row r="3529" spans="1:15" x14ac:dyDescent="0.2">
      <c r="A3529" s="1" t="s">
        <v>4013</v>
      </c>
      <c r="B3529" s="1" t="s">
        <v>4489</v>
      </c>
      <c r="C3529" s="1">
        <v>17</v>
      </c>
      <c r="D3529" s="1">
        <v>58145667</v>
      </c>
      <c r="E3529" s="1" t="s">
        <v>4490</v>
      </c>
      <c r="F3529" s="1" t="s">
        <v>7</v>
      </c>
      <c r="G3529" s="1" t="s">
        <v>6</v>
      </c>
      <c r="H3529" s="1">
        <v>7.2599999999999998E-2</v>
      </c>
      <c r="I3529" s="1">
        <v>0.127835950007156</v>
      </c>
      <c r="J3529" s="1">
        <v>2.67090027741009E-2</v>
      </c>
      <c r="K3529" s="2">
        <v>4.1106779463168002E-6</v>
      </c>
      <c r="L3529" s="1">
        <v>10199</v>
      </c>
      <c r="M3529" s="1">
        <v>23</v>
      </c>
      <c r="N3529" s="1">
        <v>3.6575759904778106E-3</v>
      </c>
      <c r="O3529" s="1">
        <v>37.433217211421066</v>
      </c>
    </row>
    <row r="3530" spans="1:15" x14ac:dyDescent="0.2">
      <c r="A3530" s="1" t="s">
        <v>4013</v>
      </c>
      <c r="B3530" s="1" t="s">
        <v>4489</v>
      </c>
      <c r="C3530" s="1">
        <v>2</v>
      </c>
      <c r="D3530" s="1">
        <v>205616346</v>
      </c>
      <c r="E3530" s="1" t="s">
        <v>4488</v>
      </c>
      <c r="F3530" s="1" t="s">
        <v>1</v>
      </c>
      <c r="G3530" s="1" t="s">
        <v>0</v>
      </c>
      <c r="H3530" s="1">
        <v>4.4699999999999997E-2</v>
      </c>
      <c r="I3530" s="1">
        <v>-0.16541868435548701</v>
      </c>
      <c r="J3530" s="1">
        <v>3.5215443190575998E-2</v>
      </c>
      <c r="K3530" s="2">
        <v>4.3723089118147799E-6</v>
      </c>
      <c r="L3530" s="1">
        <v>5913</v>
      </c>
      <c r="M3530" s="1">
        <v>15</v>
      </c>
      <c r="N3530" s="1">
        <v>4.7794541074776065E-3</v>
      </c>
      <c r="O3530" s="1">
        <v>28.387027725562152</v>
      </c>
    </row>
    <row r="3531" spans="1:15" x14ac:dyDescent="0.2">
      <c r="A3531" s="1" t="s">
        <v>4013</v>
      </c>
      <c r="B3531" s="1" t="s">
        <v>4478</v>
      </c>
      <c r="C3531" s="1">
        <v>10</v>
      </c>
      <c r="D3531" s="1">
        <v>65799217</v>
      </c>
      <c r="E3531" s="1" t="s">
        <v>4487</v>
      </c>
      <c r="F3531" s="1" t="s">
        <v>1</v>
      </c>
      <c r="G3531" s="1" t="s">
        <v>0</v>
      </c>
      <c r="H3531" s="1">
        <v>0.13619999999999999</v>
      </c>
      <c r="I3531" s="1">
        <v>7.7840172711321196E-2</v>
      </c>
      <c r="J3531" s="1">
        <v>1.5581510400157501E-2</v>
      </c>
      <c r="K3531" s="2">
        <v>5.4331663810352601E-7</v>
      </c>
      <c r="L3531" s="1">
        <v>17687</v>
      </c>
      <c r="M3531" s="1">
        <v>24</v>
      </c>
      <c r="N3531" s="1">
        <v>3.6154574254028743E-3</v>
      </c>
      <c r="O3531" s="1">
        <v>64.171373436840355</v>
      </c>
    </row>
    <row r="3532" spans="1:15" x14ac:dyDescent="0.2">
      <c r="A3532" s="1" t="s">
        <v>4013</v>
      </c>
      <c r="B3532" s="1" t="s">
        <v>4478</v>
      </c>
      <c r="C3532" s="1">
        <v>10</v>
      </c>
      <c r="D3532" s="1">
        <v>65800878</v>
      </c>
      <c r="E3532" s="1" t="s">
        <v>4486</v>
      </c>
      <c r="F3532" s="1" t="s">
        <v>6</v>
      </c>
      <c r="G3532" s="1" t="s">
        <v>0</v>
      </c>
      <c r="H3532" s="1">
        <v>0.12920000000000001</v>
      </c>
      <c r="I3532" s="1">
        <v>7.7939914588478404E-2</v>
      </c>
      <c r="J3532" s="1">
        <v>1.5758720496543199E-2</v>
      </c>
      <c r="K3532" s="2">
        <v>7.7677603038556304E-7</v>
      </c>
      <c r="L3532" s="1">
        <v>17689</v>
      </c>
      <c r="M3532" s="1">
        <v>24</v>
      </c>
      <c r="N3532" s="1">
        <v>3.5745434430955823E-3</v>
      </c>
      <c r="O3532" s="1">
        <v>63.449753779369637</v>
      </c>
    </row>
    <row r="3533" spans="1:15" x14ac:dyDescent="0.2">
      <c r="A3533" s="1" t="s">
        <v>4013</v>
      </c>
      <c r="B3533" s="1" t="s">
        <v>4478</v>
      </c>
      <c r="C3533" s="1">
        <v>10</v>
      </c>
      <c r="D3533" s="1">
        <v>65801279</v>
      </c>
      <c r="E3533" s="1" t="s">
        <v>4485</v>
      </c>
      <c r="F3533" s="1" t="s">
        <v>6</v>
      </c>
      <c r="G3533" s="1" t="s">
        <v>7</v>
      </c>
      <c r="H3533" s="1">
        <v>0.13719999999999999</v>
      </c>
      <c r="I3533" s="1">
        <v>7.6005994527245005E-2</v>
      </c>
      <c r="J3533" s="1">
        <v>1.55861051171841E-2</v>
      </c>
      <c r="K3533" s="2">
        <v>1.11901647232993E-6</v>
      </c>
      <c r="L3533" s="1">
        <v>17689</v>
      </c>
      <c r="M3533" s="1">
        <v>24</v>
      </c>
      <c r="N3533" s="1">
        <v>3.6139882729977119E-3</v>
      </c>
      <c r="O3533" s="1">
        <v>64.152456811109886</v>
      </c>
    </row>
    <row r="3534" spans="1:15" x14ac:dyDescent="0.2">
      <c r="A3534" s="1" t="s">
        <v>4013</v>
      </c>
      <c r="B3534" s="1" t="s">
        <v>4478</v>
      </c>
      <c r="C3534" s="1">
        <v>1</v>
      </c>
      <c r="D3534" s="1">
        <v>176571431</v>
      </c>
      <c r="E3534" s="1" t="s">
        <v>4484</v>
      </c>
      <c r="F3534" s="1" t="s">
        <v>6</v>
      </c>
      <c r="G3534" s="1" t="s">
        <v>7</v>
      </c>
      <c r="H3534" s="1">
        <v>0.2445</v>
      </c>
      <c r="I3534" s="1">
        <v>-6.03428968222628E-2</v>
      </c>
      <c r="J3534" s="1">
        <v>1.26849112455853E-2</v>
      </c>
      <c r="K3534" s="2">
        <v>1.5160269334849801E-6</v>
      </c>
      <c r="L3534" s="1">
        <v>17577</v>
      </c>
      <c r="M3534" s="1">
        <v>23</v>
      </c>
      <c r="N3534" s="1">
        <v>4.4650295211556834E-3</v>
      </c>
      <c r="O3534" s="1">
        <v>78.824849112599537</v>
      </c>
    </row>
    <row r="3535" spans="1:15" x14ac:dyDescent="0.2">
      <c r="A3535" s="1" t="s">
        <v>4013</v>
      </c>
      <c r="B3535" s="1" t="s">
        <v>4478</v>
      </c>
      <c r="C3535" s="1">
        <v>10</v>
      </c>
      <c r="D3535" s="1">
        <v>65799626</v>
      </c>
      <c r="E3535" s="1" t="s">
        <v>4483</v>
      </c>
      <c r="F3535" s="1" t="s">
        <v>6</v>
      </c>
      <c r="G3535" s="1" t="s">
        <v>1</v>
      </c>
      <c r="H3535" s="1">
        <v>7.5499999999999998E-2</v>
      </c>
      <c r="I3535" s="1">
        <v>0.10006074092219799</v>
      </c>
      <c r="J3535" s="1">
        <v>2.0627920568795002E-2</v>
      </c>
      <c r="K3535" s="2">
        <v>1.16818104752262E-6</v>
      </c>
      <c r="L3535" s="1">
        <v>17688</v>
      </c>
      <c r="M3535" s="1">
        <v>24</v>
      </c>
      <c r="N3535" s="1">
        <v>2.7332362087222136E-3</v>
      </c>
      <c r="O3535" s="1">
        <v>48.472502386110158</v>
      </c>
    </row>
    <row r="3536" spans="1:15" x14ac:dyDescent="0.2">
      <c r="A3536" s="1" t="s">
        <v>4013</v>
      </c>
      <c r="B3536" s="1" t="s">
        <v>4478</v>
      </c>
      <c r="C3536" s="1">
        <v>10</v>
      </c>
      <c r="D3536" s="1">
        <v>1922731</v>
      </c>
      <c r="E3536" s="1" t="s">
        <v>4482</v>
      </c>
      <c r="F3536" s="1" t="s">
        <v>6</v>
      </c>
      <c r="G3536" s="1" t="s">
        <v>7</v>
      </c>
      <c r="H3536" s="1">
        <v>0.2087</v>
      </c>
      <c r="I3536" s="1">
        <v>6.0749977848757797E-2</v>
      </c>
      <c r="J3536" s="1">
        <v>1.30938873723768E-2</v>
      </c>
      <c r="K3536" s="2">
        <v>4.8284447801345398E-6</v>
      </c>
      <c r="L3536" s="1">
        <v>17690</v>
      </c>
      <c r="M3536" s="1">
        <v>24</v>
      </c>
      <c r="N3536" s="1">
        <v>4.2986556781660617E-3</v>
      </c>
      <c r="O3536" s="1">
        <v>76.362879360364829</v>
      </c>
    </row>
    <row r="3537" spans="1:15" x14ac:dyDescent="0.2">
      <c r="A3537" s="1" t="s">
        <v>4013</v>
      </c>
      <c r="B3537" s="1" t="s">
        <v>4478</v>
      </c>
      <c r="C3537" s="1">
        <v>10</v>
      </c>
      <c r="D3537" s="1">
        <v>65803263</v>
      </c>
      <c r="E3537" s="1" t="s">
        <v>4481</v>
      </c>
      <c r="F3537" s="1" t="s">
        <v>6</v>
      </c>
      <c r="G3537" s="1" t="s">
        <v>7</v>
      </c>
      <c r="H3537" s="1">
        <v>0.1143</v>
      </c>
      <c r="I3537" s="1">
        <v>8.1713259346402098E-2</v>
      </c>
      <c r="J3537" s="1">
        <v>1.74599195934627E-2</v>
      </c>
      <c r="K3537" s="2">
        <v>2.4415125198748102E-6</v>
      </c>
      <c r="L3537" s="1">
        <v>17691</v>
      </c>
      <c r="M3537" s="1">
        <v>24</v>
      </c>
      <c r="N3537" s="1">
        <v>3.227019836804958E-3</v>
      </c>
      <c r="O3537" s="1">
        <v>57.267557437097786</v>
      </c>
    </row>
    <row r="3538" spans="1:15" x14ac:dyDescent="0.2">
      <c r="A3538" s="1" t="s">
        <v>4013</v>
      </c>
      <c r="B3538" s="1" t="s">
        <v>4478</v>
      </c>
      <c r="C3538" s="1">
        <v>17</v>
      </c>
      <c r="D3538" s="1">
        <v>37376685</v>
      </c>
      <c r="E3538" s="1" t="s">
        <v>4480</v>
      </c>
      <c r="F3538" s="1" t="s">
        <v>7</v>
      </c>
      <c r="G3538" s="1" t="s">
        <v>1</v>
      </c>
      <c r="H3538" s="1">
        <v>8.1500000000000003E-2</v>
      </c>
      <c r="I3538" s="1">
        <v>9.6501674215094396E-2</v>
      </c>
      <c r="J3538" s="1">
        <v>2.0766582124766401E-2</v>
      </c>
      <c r="K3538" s="2">
        <v>3.8835792376661503E-6</v>
      </c>
      <c r="L3538" s="1">
        <v>16593</v>
      </c>
      <c r="M3538" s="1">
        <v>20</v>
      </c>
      <c r="N3538" s="1">
        <v>2.8936868380168459E-3</v>
      </c>
      <c r="O3538" s="1">
        <v>48.148484966756243</v>
      </c>
    </row>
    <row r="3539" spans="1:15" x14ac:dyDescent="0.2">
      <c r="A3539" s="1" t="s">
        <v>4013</v>
      </c>
      <c r="B3539" s="1" t="s">
        <v>4478</v>
      </c>
      <c r="C3539" s="1">
        <v>5</v>
      </c>
      <c r="D3539" s="1">
        <v>459415</v>
      </c>
      <c r="E3539" s="1" t="s">
        <v>4479</v>
      </c>
      <c r="F3539" s="1" t="s">
        <v>1</v>
      </c>
      <c r="G3539" s="1" t="s">
        <v>6</v>
      </c>
      <c r="H3539" s="1">
        <v>4.0799999999999899E-2</v>
      </c>
      <c r="I3539" s="1">
        <v>0.25583980492872099</v>
      </c>
      <c r="J3539" s="1">
        <v>5.6199531854073802E-2</v>
      </c>
      <c r="K3539" s="2">
        <v>4.6568938176773597E-6</v>
      </c>
      <c r="L3539" s="1">
        <v>3204</v>
      </c>
      <c r="M3539" s="1">
        <v>5</v>
      </c>
      <c r="N3539" s="1">
        <v>5.5229303766479746E-3</v>
      </c>
      <c r="O3539" s="1">
        <v>17.782635322828114</v>
      </c>
    </row>
    <row r="3540" spans="1:15" x14ac:dyDescent="0.2">
      <c r="A3540" s="1" t="s">
        <v>4013</v>
      </c>
      <c r="B3540" s="1" t="s">
        <v>4478</v>
      </c>
      <c r="C3540" s="1">
        <v>12</v>
      </c>
      <c r="D3540" s="1">
        <v>11494021</v>
      </c>
      <c r="E3540" s="1" t="s">
        <v>4477</v>
      </c>
      <c r="F3540" s="1" t="s">
        <v>1</v>
      </c>
      <c r="G3540" s="1" t="s">
        <v>0</v>
      </c>
      <c r="H3540" s="1">
        <v>0.2107</v>
      </c>
      <c r="I3540" s="1">
        <v>-5.8626474311970898E-2</v>
      </c>
      <c r="J3540" s="1">
        <v>1.29005759557854E-2</v>
      </c>
      <c r="K3540" s="2">
        <v>4.8411436106570101E-6</v>
      </c>
      <c r="L3540" s="1">
        <v>17688</v>
      </c>
      <c r="M3540" s="1">
        <v>24</v>
      </c>
      <c r="N3540" s="1">
        <v>4.3632799232198715E-3</v>
      </c>
      <c r="O3540" s="1">
        <v>77.507154131594945</v>
      </c>
    </row>
    <row r="3541" spans="1:15" x14ac:dyDescent="0.2">
      <c r="A3541" s="1" t="s">
        <v>4013</v>
      </c>
      <c r="B3541" s="1" t="s">
        <v>4475</v>
      </c>
      <c r="C3541" s="1">
        <v>4</v>
      </c>
      <c r="D3541" s="1">
        <v>147414743</v>
      </c>
      <c r="E3541" s="1" t="s">
        <v>2441</v>
      </c>
      <c r="F3541" s="1" t="s">
        <v>7</v>
      </c>
      <c r="G3541" s="1" t="s">
        <v>6</v>
      </c>
      <c r="H3541" s="1">
        <v>8.1500000000000003E-2</v>
      </c>
      <c r="I3541" s="1">
        <v>-0.14975117117528999</v>
      </c>
      <c r="J3541" s="1">
        <v>2.9341519627862699E-2</v>
      </c>
      <c r="K3541" s="2">
        <v>2.7577695786531702E-7</v>
      </c>
      <c r="L3541" s="1">
        <v>7786</v>
      </c>
      <c r="M3541" s="1">
        <v>20</v>
      </c>
      <c r="N3541" s="1">
        <v>4.3581896378942749E-3</v>
      </c>
      <c r="O3541" s="1">
        <v>34.072643181819714</v>
      </c>
    </row>
    <row r="3542" spans="1:15" x14ac:dyDescent="0.2">
      <c r="A3542" s="1" t="s">
        <v>4013</v>
      </c>
      <c r="B3542" s="1" t="s">
        <v>4475</v>
      </c>
      <c r="C3542" s="1">
        <v>3</v>
      </c>
      <c r="D3542" s="1">
        <v>72207794</v>
      </c>
      <c r="E3542" s="1" t="s">
        <v>2442</v>
      </c>
      <c r="F3542" s="1" t="s">
        <v>1</v>
      </c>
      <c r="G3542" s="1" t="s">
        <v>0</v>
      </c>
      <c r="H3542" s="1">
        <v>0.17100000000000001</v>
      </c>
      <c r="I3542" s="1">
        <v>9.7720319191807695E-2</v>
      </c>
      <c r="J3542" s="1">
        <v>1.9703263652201999E-2</v>
      </c>
      <c r="K3542" s="2">
        <v>9.4218926498240001E-7</v>
      </c>
      <c r="L3542" s="1">
        <v>8002</v>
      </c>
      <c r="M3542" s="1">
        <v>22</v>
      </c>
      <c r="N3542" s="1">
        <v>6.302566725385093E-3</v>
      </c>
      <c r="O3542" s="1">
        <v>50.740328106640781</v>
      </c>
    </row>
    <row r="3543" spans="1:15" x14ac:dyDescent="0.2">
      <c r="A3543" s="1" t="s">
        <v>4013</v>
      </c>
      <c r="B3543" s="1" t="s">
        <v>4475</v>
      </c>
      <c r="C3543" s="1">
        <v>4</v>
      </c>
      <c r="D3543" s="1">
        <v>147446563</v>
      </c>
      <c r="E3543" s="1" t="s">
        <v>2440</v>
      </c>
      <c r="F3543" s="1" t="s">
        <v>6</v>
      </c>
      <c r="G3543" s="1" t="s">
        <v>7</v>
      </c>
      <c r="H3543" s="1">
        <v>0.17100000000000001</v>
      </c>
      <c r="I3543" s="1">
        <v>-0.11156599632377499</v>
      </c>
      <c r="J3543" s="1">
        <v>2.1816177213258001E-2</v>
      </c>
      <c r="K3543" s="2">
        <v>8.4724176895337202E-7</v>
      </c>
      <c r="L3543" s="1">
        <v>8194</v>
      </c>
      <c r="M3543" s="1">
        <v>23</v>
      </c>
      <c r="N3543" s="1">
        <v>5.5629185082322315E-3</v>
      </c>
      <c r="O3543" s="1">
        <v>45.826356707330497</v>
      </c>
    </row>
    <row r="3544" spans="1:15" x14ac:dyDescent="0.2">
      <c r="A3544" s="1" t="s">
        <v>4013</v>
      </c>
      <c r="B3544" s="1" t="s">
        <v>4475</v>
      </c>
      <c r="C3544" s="1">
        <v>4</v>
      </c>
      <c r="D3544" s="1">
        <v>147446451</v>
      </c>
      <c r="E3544" s="1" t="s">
        <v>2439</v>
      </c>
      <c r="F3544" s="1" t="s">
        <v>0</v>
      </c>
      <c r="G3544" s="1" t="s">
        <v>1</v>
      </c>
      <c r="H3544" s="1">
        <v>0.17100000000000001</v>
      </c>
      <c r="I3544" s="1">
        <v>-0.111240215421041</v>
      </c>
      <c r="J3544" s="1">
        <v>2.1810954261203799E-2</v>
      </c>
      <c r="K3544" s="2">
        <v>9.0551793117236304E-7</v>
      </c>
      <c r="L3544" s="1">
        <v>8194</v>
      </c>
      <c r="M3544" s="1">
        <v>23</v>
      </c>
      <c r="N3544" s="1">
        <v>5.56424321819287E-3</v>
      </c>
      <c r="O3544" s="1">
        <v>45.837330498804022</v>
      </c>
    </row>
    <row r="3545" spans="1:15" x14ac:dyDescent="0.2">
      <c r="A3545" s="1" t="s">
        <v>4013</v>
      </c>
      <c r="B3545" s="1" t="s">
        <v>4475</v>
      </c>
      <c r="C3545" s="1">
        <v>4</v>
      </c>
      <c r="D3545" s="1">
        <v>147442492</v>
      </c>
      <c r="E3545" s="1" t="s">
        <v>2437</v>
      </c>
      <c r="F3545" s="1" t="s">
        <v>1</v>
      </c>
      <c r="G3545" s="1" t="s">
        <v>7</v>
      </c>
      <c r="H3545" s="1">
        <v>0.15310000000000001</v>
      </c>
      <c r="I3545" s="1">
        <v>-0.11579528751823299</v>
      </c>
      <c r="J3545" s="1">
        <v>2.2741223567812999E-2</v>
      </c>
      <c r="K3545" s="2">
        <v>1.09269963758699E-6</v>
      </c>
      <c r="L3545" s="1">
        <v>8151</v>
      </c>
      <c r="M3545" s="1">
        <v>22</v>
      </c>
      <c r="N3545" s="1">
        <v>5.365851443320249E-3</v>
      </c>
      <c r="O3545" s="1">
        <v>43.962218143292453</v>
      </c>
    </row>
    <row r="3546" spans="1:15" x14ac:dyDescent="0.2">
      <c r="A3546" s="1" t="s">
        <v>4013</v>
      </c>
      <c r="B3546" s="1" t="s">
        <v>4475</v>
      </c>
      <c r="C3546" s="1">
        <v>4</v>
      </c>
      <c r="D3546" s="1">
        <v>147446371</v>
      </c>
      <c r="E3546" s="1" t="s">
        <v>2436</v>
      </c>
      <c r="F3546" s="1" t="s">
        <v>0</v>
      </c>
      <c r="G3546" s="1" t="s">
        <v>7</v>
      </c>
      <c r="H3546" s="1">
        <v>0.17100000000000001</v>
      </c>
      <c r="I3546" s="1">
        <v>-0.109292456067925</v>
      </c>
      <c r="J3546" s="1">
        <v>2.18155372112659E-2</v>
      </c>
      <c r="K3546" s="2">
        <v>1.4207852037727501E-6</v>
      </c>
      <c r="L3546" s="1">
        <v>8194</v>
      </c>
      <c r="M3546" s="1">
        <v>23</v>
      </c>
      <c r="N3546" s="1">
        <v>5.5630807995741089E-3</v>
      </c>
      <c r="O3546" s="1">
        <v>45.827701114268507</v>
      </c>
    </row>
    <row r="3547" spans="1:15" x14ac:dyDescent="0.2">
      <c r="A3547" s="1" t="s">
        <v>4013</v>
      </c>
      <c r="B3547" s="1" t="s">
        <v>4475</v>
      </c>
      <c r="C3547" s="1">
        <v>21</v>
      </c>
      <c r="D3547" s="1">
        <v>41811003</v>
      </c>
      <c r="E3547" s="1" t="s">
        <v>2434</v>
      </c>
      <c r="F3547" s="1" t="s">
        <v>6</v>
      </c>
      <c r="G3547" s="1" t="s">
        <v>7</v>
      </c>
      <c r="H3547" s="1">
        <v>6.9599999999999995E-2</v>
      </c>
      <c r="I3547" s="1">
        <v>0.177314250109494</v>
      </c>
      <c r="J3547" s="1">
        <v>3.6184450434016302E-2</v>
      </c>
      <c r="K3547" s="2">
        <v>1.40607865613428E-6</v>
      </c>
      <c r="L3547" s="1">
        <v>6676</v>
      </c>
      <c r="M3547" s="1">
        <v>16</v>
      </c>
      <c r="N3547" s="1">
        <v>4.1225656732981038E-3</v>
      </c>
      <c r="O3547" s="1">
        <v>27.627901140458469</v>
      </c>
    </row>
    <row r="3548" spans="1:15" x14ac:dyDescent="0.2">
      <c r="A3548" s="1" t="s">
        <v>4013</v>
      </c>
      <c r="B3548" s="1" t="s">
        <v>4475</v>
      </c>
      <c r="C3548" s="1">
        <v>1</v>
      </c>
      <c r="D3548" s="1">
        <v>85205632</v>
      </c>
      <c r="E3548" s="1" t="s">
        <v>2435</v>
      </c>
      <c r="F3548" s="1" t="s">
        <v>1</v>
      </c>
      <c r="G3548" s="1" t="s">
        <v>0</v>
      </c>
      <c r="H3548" s="1">
        <v>8.7499999999999994E-2</v>
      </c>
      <c r="I3548" s="1">
        <v>-0.13835665238772599</v>
      </c>
      <c r="J3548" s="1">
        <v>2.9518507143491E-2</v>
      </c>
      <c r="K3548" s="2">
        <v>3.4136971461800301E-6</v>
      </c>
      <c r="L3548" s="1">
        <v>8031</v>
      </c>
      <c r="M3548" s="1">
        <v>22</v>
      </c>
      <c r="N3548" s="1">
        <v>4.2005664478498937E-3</v>
      </c>
      <c r="O3548" s="1">
        <v>33.86861537918373</v>
      </c>
    </row>
    <row r="3549" spans="1:15" x14ac:dyDescent="0.2">
      <c r="A3549" s="1" t="s">
        <v>4013</v>
      </c>
      <c r="B3549" s="1" t="s">
        <v>4475</v>
      </c>
      <c r="C3549" s="1">
        <v>4</v>
      </c>
      <c r="D3549" s="1">
        <v>122202910</v>
      </c>
      <c r="E3549" s="1" t="s">
        <v>4476</v>
      </c>
      <c r="F3549" s="1" t="s">
        <v>7</v>
      </c>
      <c r="G3549" s="1" t="s">
        <v>6</v>
      </c>
      <c r="H3549" s="1">
        <v>7.9500000000000001E-2</v>
      </c>
      <c r="I3549" s="1">
        <v>-0.13431352974834501</v>
      </c>
      <c r="J3549" s="1">
        <v>2.92201442828585E-2</v>
      </c>
      <c r="K3549" s="2">
        <v>4.5811659957612097E-6</v>
      </c>
      <c r="L3549" s="1">
        <v>8031</v>
      </c>
      <c r="M3549" s="1">
        <v>22</v>
      </c>
      <c r="N3549" s="1">
        <v>4.2432758520733055E-3</v>
      </c>
      <c r="O3549" s="1">
        <v>34.214443136650452</v>
      </c>
    </row>
    <row r="3550" spans="1:15" x14ac:dyDescent="0.2">
      <c r="A3550" s="1" t="s">
        <v>4013</v>
      </c>
      <c r="B3550" s="1" t="s">
        <v>4475</v>
      </c>
      <c r="C3550" s="1">
        <v>9</v>
      </c>
      <c r="D3550" s="1">
        <v>8786663</v>
      </c>
      <c r="E3550" s="1" t="s">
        <v>2438</v>
      </c>
      <c r="F3550" s="1" t="s">
        <v>6</v>
      </c>
      <c r="G3550" s="1" t="s">
        <v>7</v>
      </c>
      <c r="H3550" s="1">
        <v>9.74E-2</v>
      </c>
      <c r="I3550" s="1">
        <v>0.110761270208714</v>
      </c>
      <c r="J3550" s="1">
        <v>2.3254479237436201E-2</v>
      </c>
      <c r="K3550" s="2">
        <v>2.75031610449841E-6</v>
      </c>
      <c r="L3550" s="1">
        <v>8203</v>
      </c>
      <c r="M3550" s="1">
        <v>23</v>
      </c>
      <c r="N3550" s="1">
        <v>5.2149472666714646E-3</v>
      </c>
      <c r="O3550" s="1">
        <v>42.991983460609369</v>
      </c>
    </row>
    <row r="3551" spans="1:15" x14ac:dyDescent="0.2">
      <c r="A3551" s="1" t="s">
        <v>4013</v>
      </c>
      <c r="B3551" s="1" t="s">
        <v>4475</v>
      </c>
      <c r="C3551" s="1">
        <v>21</v>
      </c>
      <c r="D3551" s="1">
        <v>41813270</v>
      </c>
      <c r="E3551" s="1" t="s">
        <v>2428</v>
      </c>
      <c r="F3551" s="1" t="s">
        <v>6</v>
      </c>
      <c r="G3551" s="1" t="s">
        <v>7</v>
      </c>
      <c r="H3551" s="1">
        <v>6.9599999999999995E-2</v>
      </c>
      <c r="I3551" s="1">
        <v>0.169575006978814</v>
      </c>
      <c r="J3551" s="1">
        <v>3.6061270552927703E-2</v>
      </c>
      <c r="K3551" s="2">
        <v>3.1535181464646602E-6</v>
      </c>
      <c r="L3551" s="1">
        <v>6676</v>
      </c>
      <c r="M3551" s="1">
        <v>16</v>
      </c>
      <c r="N3551" s="1">
        <v>4.136589486396793E-3</v>
      </c>
      <c r="O3551" s="1">
        <v>27.722273898961657</v>
      </c>
    </row>
    <row r="3552" spans="1:15" x14ac:dyDescent="0.2">
      <c r="A3552" s="1" t="s">
        <v>4013</v>
      </c>
      <c r="B3552" s="1" t="s">
        <v>4475</v>
      </c>
      <c r="C3552" s="1">
        <v>1</v>
      </c>
      <c r="D3552" s="1">
        <v>118723685</v>
      </c>
      <c r="E3552" s="1" t="s">
        <v>2432</v>
      </c>
      <c r="F3552" s="1" t="s">
        <v>6</v>
      </c>
      <c r="G3552" s="1" t="s">
        <v>7</v>
      </c>
      <c r="H3552" s="1">
        <v>0.37180000000000002</v>
      </c>
      <c r="I3552" s="1">
        <v>8.0192339337061699E-2</v>
      </c>
      <c r="J3552" s="1">
        <v>1.6706103579677601E-2</v>
      </c>
      <c r="K3552" s="2">
        <v>1.69200120054488E-6</v>
      </c>
      <c r="L3552" s="1">
        <v>8002</v>
      </c>
      <c r="M3552" s="1">
        <v>22</v>
      </c>
      <c r="N3552" s="1">
        <v>7.4248838876535645E-3</v>
      </c>
      <c r="O3552" s="1">
        <v>59.843401408126098</v>
      </c>
    </row>
    <row r="3553" spans="1:15" x14ac:dyDescent="0.2">
      <c r="A3553" s="1" t="s">
        <v>4013</v>
      </c>
      <c r="B3553" s="1" t="s">
        <v>4475</v>
      </c>
      <c r="C3553" s="1">
        <v>22</v>
      </c>
      <c r="D3553" s="1">
        <v>24804081</v>
      </c>
      <c r="E3553" s="1" t="s">
        <v>2433</v>
      </c>
      <c r="F3553" s="1" t="s">
        <v>1</v>
      </c>
      <c r="G3553" s="1" t="s">
        <v>7</v>
      </c>
      <c r="H3553" s="1">
        <v>6.5600000000000006E-2</v>
      </c>
      <c r="I3553" s="1">
        <v>0.139013634684133</v>
      </c>
      <c r="J3553" s="1">
        <v>2.9942856673778901E-2</v>
      </c>
      <c r="K3553" s="2">
        <v>4.6083130774890797E-6</v>
      </c>
      <c r="L3553" s="1">
        <v>7736</v>
      </c>
      <c r="M3553" s="1">
        <v>20</v>
      </c>
      <c r="N3553" s="1">
        <v>4.2985250097939366E-3</v>
      </c>
      <c r="O3553" s="1">
        <v>33.388312923884449</v>
      </c>
    </row>
    <row r="3554" spans="1:15" x14ac:dyDescent="0.2">
      <c r="A3554" s="1" t="s">
        <v>4013</v>
      </c>
      <c r="B3554" s="1" t="s">
        <v>4461</v>
      </c>
      <c r="C3554" s="1">
        <v>20</v>
      </c>
      <c r="D3554" s="1">
        <v>33694801</v>
      </c>
      <c r="E3554" s="1" t="s">
        <v>4474</v>
      </c>
      <c r="F3554" s="1" t="s">
        <v>7</v>
      </c>
      <c r="G3554" s="1" t="s">
        <v>6</v>
      </c>
      <c r="H3554" s="1">
        <v>0.12330000000000001</v>
      </c>
      <c r="I3554" s="1">
        <v>8.3474184534271398E-2</v>
      </c>
      <c r="J3554" s="1">
        <v>1.661107517059E-2</v>
      </c>
      <c r="K3554" s="2">
        <v>2.6991213442581699E-7</v>
      </c>
      <c r="L3554" s="1">
        <v>15074</v>
      </c>
      <c r="M3554" s="1">
        <v>23</v>
      </c>
      <c r="N3554" s="1">
        <v>3.9777983620229943E-3</v>
      </c>
      <c r="O3554" s="1">
        <v>60.192811780516664</v>
      </c>
    </row>
    <row r="3555" spans="1:15" x14ac:dyDescent="0.2">
      <c r="A3555" s="1" t="s">
        <v>4013</v>
      </c>
      <c r="B3555" s="1" t="s">
        <v>4461</v>
      </c>
      <c r="C3555" s="1">
        <v>20</v>
      </c>
      <c r="D3555" s="1">
        <v>33694580</v>
      </c>
      <c r="E3555" s="1" t="s">
        <v>4473</v>
      </c>
      <c r="F3555" s="1" t="s">
        <v>7</v>
      </c>
      <c r="G3555" s="1" t="s">
        <v>6</v>
      </c>
      <c r="H3555" s="1">
        <v>0.12330000000000001</v>
      </c>
      <c r="I3555" s="1">
        <v>8.3297710076293593E-2</v>
      </c>
      <c r="J3555" s="1">
        <v>1.6650923404341801E-2</v>
      </c>
      <c r="K3555" s="2">
        <v>3.3577078702747202E-7</v>
      </c>
      <c r="L3555" s="1">
        <v>15074</v>
      </c>
      <c r="M3555" s="1">
        <v>23</v>
      </c>
      <c r="N3555" s="1">
        <v>3.9683166519562619E-3</v>
      </c>
      <c r="O3555" s="1">
        <v>60.048761076795167</v>
      </c>
    </row>
    <row r="3556" spans="1:15" x14ac:dyDescent="0.2">
      <c r="A3556" s="1" t="s">
        <v>4013</v>
      </c>
      <c r="B3556" s="1" t="s">
        <v>4461</v>
      </c>
      <c r="C3556" s="1">
        <v>20</v>
      </c>
      <c r="D3556" s="1">
        <v>33694540</v>
      </c>
      <c r="E3556" s="1" t="s">
        <v>4472</v>
      </c>
      <c r="F3556" s="1" t="s">
        <v>1</v>
      </c>
      <c r="G3556" s="1" t="s">
        <v>0</v>
      </c>
      <c r="H3556" s="1">
        <v>0.12330000000000001</v>
      </c>
      <c r="I3556" s="1">
        <v>8.2722192259789495E-2</v>
      </c>
      <c r="J3556" s="1">
        <v>1.66025089066166E-2</v>
      </c>
      <c r="K3556" s="2">
        <v>3.5997164861294301E-7</v>
      </c>
      <c r="L3556" s="1">
        <v>15075</v>
      </c>
      <c r="M3556" s="1">
        <v>23</v>
      </c>
      <c r="N3556" s="1">
        <v>3.9795796344816049E-3</v>
      </c>
      <c r="O3556" s="1">
        <v>60.223869515173497</v>
      </c>
    </row>
    <row r="3557" spans="1:15" x14ac:dyDescent="0.2">
      <c r="A3557" s="1" t="s">
        <v>4013</v>
      </c>
      <c r="B3557" s="1" t="s">
        <v>4461</v>
      </c>
      <c r="C3557" s="1">
        <v>20</v>
      </c>
      <c r="D3557" s="1">
        <v>33694210</v>
      </c>
      <c r="E3557" s="1" t="s">
        <v>4471</v>
      </c>
      <c r="F3557" s="1" t="s">
        <v>0</v>
      </c>
      <c r="G3557" s="1" t="s">
        <v>1</v>
      </c>
      <c r="H3557" s="1">
        <v>0.12330000000000001</v>
      </c>
      <c r="I3557" s="1">
        <v>8.2462639240154803E-2</v>
      </c>
      <c r="J3557" s="1">
        <v>1.6602623483533901E-2</v>
      </c>
      <c r="K3557" s="2">
        <v>3.9704714581673801E-7</v>
      </c>
      <c r="L3557" s="1">
        <v>15075</v>
      </c>
      <c r="M3557" s="1">
        <v>23</v>
      </c>
      <c r="N3557" s="1">
        <v>3.9795522801650551E-3</v>
      </c>
      <c r="O3557" s="1">
        <v>60.223453902223888</v>
      </c>
    </row>
    <row r="3558" spans="1:15" x14ac:dyDescent="0.2">
      <c r="A3558" s="1" t="s">
        <v>4013</v>
      </c>
      <c r="B3558" s="1" t="s">
        <v>4461</v>
      </c>
      <c r="C3558" s="1">
        <v>20</v>
      </c>
      <c r="D3558" s="1">
        <v>33694699</v>
      </c>
      <c r="E3558" s="1" t="s">
        <v>4470</v>
      </c>
      <c r="F3558" s="1" t="s">
        <v>6</v>
      </c>
      <c r="G3558" s="1" t="s">
        <v>0</v>
      </c>
      <c r="H3558" s="1">
        <v>0.12429999999999999</v>
      </c>
      <c r="I3558" s="1">
        <v>8.1775837615208596E-2</v>
      </c>
      <c r="J3558" s="1">
        <v>1.67786142708558E-2</v>
      </c>
      <c r="K3558" s="2">
        <v>7.3294486602984703E-7</v>
      </c>
      <c r="L3558" s="1">
        <v>14416</v>
      </c>
      <c r="M3558" s="1">
        <v>22</v>
      </c>
      <c r="N3558" s="1">
        <v>4.1172510197199147E-3</v>
      </c>
      <c r="O3558" s="1">
        <v>59.591408987663854</v>
      </c>
    </row>
    <row r="3559" spans="1:15" x14ac:dyDescent="0.2">
      <c r="A3559" s="1" t="s">
        <v>4013</v>
      </c>
      <c r="B3559" s="1" t="s">
        <v>4461</v>
      </c>
      <c r="C3559" s="1">
        <v>17</v>
      </c>
      <c r="D3559" s="1">
        <v>2856662</v>
      </c>
      <c r="E3559" s="1" t="s">
        <v>4469</v>
      </c>
      <c r="F3559" s="1" t="s">
        <v>7</v>
      </c>
      <c r="G3559" s="1" t="s">
        <v>6</v>
      </c>
      <c r="H3559" s="1">
        <v>0.1123</v>
      </c>
      <c r="I3559" s="1">
        <v>-9.4338072381219107E-2</v>
      </c>
      <c r="J3559" s="1">
        <v>2.01379942283356E-2</v>
      </c>
      <c r="K3559" s="2">
        <v>3.1604281114078301E-6</v>
      </c>
      <c r="L3559" s="1">
        <v>15035</v>
      </c>
      <c r="M3559" s="1">
        <v>23</v>
      </c>
      <c r="N3559" s="1">
        <v>3.2919129134637063E-3</v>
      </c>
      <c r="O3559" s="1">
        <v>49.650772848403008</v>
      </c>
    </row>
    <row r="3560" spans="1:15" x14ac:dyDescent="0.2">
      <c r="A3560" s="1" t="s">
        <v>4013</v>
      </c>
      <c r="B3560" s="1" t="s">
        <v>4461</v>
      </c>
      <c r="C3560" s="1">
        <v>1</v>
      </c>
      <c r="D3560" s="1">
        <v>203991605</v>
      </c>
      <c r="E3560" s="1" t="s">
        <v>4468</v>
      </c>
      <c r="F3560" s="1" t="s">
        <v>1</v>
      </c>
      <c r="G3560" s="1" t="s">
        <v>0</v>
      </c>
      <c r="H3560" s="1">
        <v>6.3600000000000004E-2</v>
      </c>
      <c r="I3560" s="1">
        <v>0.114230629592926</v>
      </c>
      <c r="J3560" s="1">
        <v>2.53568106875472E-2</v>
      </c>
      <c r="K3560" s="2">
        <v>1.56390275418362E-6</v>
      </c>
      <c r="L3560" s="1">
        <v>13080</v>
      </c>
      <c r="M3560" s="1">
        <v>16</v>
      </c>
      <c r="N3560" s="1">
        <v>3.0060082548530437E-3</v>
      </c>
      <c r="O3560" s="1">
        <v>39.431106187666217</v>
      </c>
    </row>
    <row r="3561" spans="1:15" x14ac:dyDescent="0.2">
      <c r="A3561" s="1" t="s">
        <v>4013</v>
      </c>
      <c r="B3561" s="1" t="s">
        <v>4461</v>
      </c>
      <c r="C3561" s="1">
        <v>10</v>
      </c>
      <c r="D3561" s="1">
        <v>11855599</v>
      </c>
      <c r="E3561" s="1" t="s">
        <v>4467</v>
      </c>
      <c r="F3561" s="1" t="s">
        <v>6</v>
      </c>
      <c r="G3561" s="1" t="s">
        <v>7</v>
      </c>
      <c r="H3561" s="1">
        <v>0.38969999999999999</v>
      </c>
      <c r="I3561" s="1">
        <v>-5.5593074105723297E-2</v>
      </c>
      <c r="J3561" s="1">
        <v>1.17493453834846E-2</v>
      </c>
      <c r="K3561" s="2">
        <v>2.49703611781274E-6</v>
      </c>
      <c r="L3561" s="1">
        <v>15142</v>
      </c>
      <c r="M3561" s="1">
        <v>24</v>
      </c>
      <c r="N3561" s="1">
        <v>5.589446612457763E-3</v>
      </c>
      <c r="O3561" s="1">
        <v>85.099882965170764</v>
      </c>
    </row>
    <row r="3562" spans="1:15" x14ac:dyDescent="0.2">
      <c r="A3562" s="1" t="s">
        <v>4013</v>
      </c>
      <c r="B3562" s="1" t="s">
        <v>4461</v>
      </c>
      <c r="C3562" s="1">
        <v>21</v>
      </c>
      <c r="D3562" s="1">
        <v>45064961</v>
      </c>
      <c r="E3562" s="1" t="s">
        <v>4466</v>
      </c>
      <c r="F3562" s="1" t="s">
        <v>0</v>
      </c>
      <c r="G3562" s="1" t="s">
        <v>1</v>
      </c>
      <c r="H3562" s="1">
        <v>0.3231</v>
      </c>
      <c r="I3562" s="1">
        <v>5.7141928741622099E-2</v>
      </c>
      <c r="J3562" s="1">
        <v>1.24229922548654E-2</v>
      </c>
      <c r="K3562" s="2">
        <v>3.8237482477370497E-6</v>
      </c>
      <c r="L3562" s="1">
        <v>15142</v>
      </c>
      <c r="M3562" s="1">
        <v>24</v>
      </c>
      <c r="N3562" s="1">
        <v>5.2879570573038043E-3</v>
      </c>
      <c r="O3562" s="1">
        <v>80.4852725123704</v>
      </c>
    </row>
    <row r="3563" spans="1:15" x14ac:dyDescent="0.2">
      <c r="A3563" s="1" t="s">
        <v>4013</v>
      </c>
      <c r="B3563" s="1" t="s">
        <v>4461</v>
      </c>
      <c r="C3563" s="1">
        <v>9</v>
      </c>
      <c r="D3563" s="1">
        <v>15269705</v>
      </c>
      <c r="E3563" s="1" t="s">
        <v>4465</v>
      </c>
      <c r="F3563" s="1" t="s">
        <v>7</v>
      </c>
      <c r="G3563" s="1" t="s">
        <v>6</v>
      </c>
      <c r="H3563" s="1">
        <v>4.7699999999999999E-2</v>
      </c>
      <c r="I3563" s="1">
        <v>0.21143535376240799</v>
      </c>
      <c r="J3563" s="1">
        <v>4.5696154443031101E-2</v>
      </c>
      <c r="K3563" s="2">
        <v>2.8187496804869199E-6</v>
      </c>
      <c r="L3563" s="1">
        <v>4455</v>
      </c>
      <c r="M3563" s="1">
        <v>7</v>
      </c>
      <c r="N3563" s="1">
        <v>4.8881501297665551E-3</v>
      </c>
      <c r="O3563" s="1">
        <v>21.873855216063365</v>
      </c>
    </row>
    <row r="3564" spans="1:15" x14ac:dyDescent="0.2">
      <c r="A3564" s="1" t="s">
        <v>4013</v>
      </c>
      <c r="B3564" s="1" t="s">
        <v>4461</v>
      </c>
      <c r="C3564" s="1">
        <v>1</v>
      </c>
      <c r="D3564" s="1">
        <v>203308383</v>
      </c>
      <c r="E3564" s="1" t="s">
        <v>4464</v>
      </c>
      <c r="F3564" s="1" t="s">
        <v>6</v>
      </c>
      <c r="G3564" s="1" t="s">
        <v>1</v>
      </c>
      <c r="H3564" s="1">
        <v>0.18690000000000001</v>
      </c>
      <c r="I3564" s="1">
        <v>-7.3269695500200294E-2</v>
      </c>
      <c r="J3564" s="1">
        <v>1.50963751136715E-2</v>
      </c>
      <c r="K3564" s="2">
        <v>2.3964899124171498E-6</v>
      </c>
      <c r="L3564" s="1">
        <v>15128</v>
      </c>
      <c r="M3564" s="1">
        <v>24</v>
      </c>
      <c r="N3564" s="1">
        <v>4.3596167135826333E-3</v>
      </c>
      <c r="O3564" s="1">
        <v>66.232309894847674</v>
      </c>
    </row>
    <row r="3565" spans="1:15" x14ac:dyDescent="0.2">
      <c r="A3565" s="1" t="s">
        <v>4013</v>
      </c>
      <c r="B3565" s="1" t="s">
        <v>4461</v>
      </c>
      <c r="C3565" s="1">
        <v>17</v>
      </c>
      <c r="D3565" s="1">
        <v>2859595</v>
      </c>
      <c r="E3565" s="1" t="s">
        <v>4463</v>
      </c>
      <c r="F3565" s="1" t="s">
        <v>0</v>
      </c>
      <c r="G3565" s="1" t="s">
        <v>1</v>
      </c>
      <c r="H3565" s="1">
        <v>0.1113</v>
      </c>
      <c r="I3565" s="1">
        <v>-9.2806354000072699E-2</v>
      </c>
      <c r="J3565" s="1">
        <v>2.0096300689131801E-2</v>
      </c>
      <c r="K3565" s="2">
        <v>4.3280808270693103E-6</v>
      </c>
      <c r="L3565" s="1">
        <v>15037</v>
      </c>
      <c r="M3565" s="1">
        <v>23</v>
      </c>
      <c r="N3565" s="1">
        <v>3.2982827740543307E-3</v>
      </c>
      <c r="O3565" s="1">
        <v>49.753783555150839</v>
      </c>
    </row>
    <row r="3566" spans="1:15" x14ac:dyDescent="0.2">
      <c r="A3566" s="1" t="s">
        <v>4013</v>
      </c>
      <c r="B3566" s="1" t="s">
        <v>4461</v>
      </c>
      <c r="C3566" s="1">
        <v>9</v>
      </c>
      <c r="D3566" s="1">
        <v>81834426</v>
      </c>
      <c r="E3566" s="1" t="s">
        <v>4462</v>
      </c>
      <c r="F3566" s="1" t="s">
        <v>1</v>
      </c>
      <c r="G3566" s="1" t="s">
        <v>0</v>
      </c>
      <c r="H3566" s="1">
        <v>0.14119999999999999</v>
      </c>
      <c r="I3566" s="1">
        <v>-7.2925065901455699E-2</v>
      </c>
      <c r="J3566" s="1">
        <v>1.54380517707192E-2</v>
      </c>
      <c r="K3566" s="2">
        <v>2.0967789169658701E-6</v>
      </c>
      <c r="L3566" s="1">
        <v>15045</v>
      </c>
      <c r="M3566" s="1">
        <v>23</v>
      </c>
      <c r="N3566" s="1">
        <v>4.2869607705645187E-3</v>
      </c>
      <c r="O3566" s="1">
        <v>64.766401895779879</v>
      </c>
    </row>
    <row r="3567" spans="1:15" x14ac:dyDescent="0.2">
      <c r="A3567" s="1" t="s">
        <v>4013</v>
      </c>
      <c r="B3567" s="1" t="s">
        <v>4461</v>
      </c>
      <c r="C3567" s="1">
        <v>16</v>
      </c>
      <c r="D3567" s="1">
        <v>71541641</v>
      </c>
      <c r="E3567" s="1" t="s">
        <v>4460</v>
      </c>
      <c r="F3567" s="1" t="s">
        <v>0</v>
      </c>
      <c r="G3567" s="1" t="s">
        <v>6</v>
      </c>
      <c r="H3567" s="1">
        <v>0.4254</v>
      </c>
      <c r="I3567" s="1">
        <v>-5.4173165161566297E-2</v>
      </c>
      <c r="J3567" s="1">
        <v>1.17818761899937E-2</v>
      </c>
      <c r="K3567" s="2">
        <v>4.4847783832877302E-6</v>
      </c>
      <c r="L3567" s="1">
        <v>15141</v>
      </c>
      <c r="M3567" s="1">
        <v>24</v>
      </c>
      <c r="N3567" s="1">
        <v>5.5744657726654557E-3</v>
      </c>
      <c r="O3567" s="1">
        <v>84.864913890163251</v>
      </c>
    </row>
    <row r="3568" spans="1:15" x14ac:dyDescent="0.2">
      <c r="A3568" s="1" t="s">
        <v>4013</v>
      </c>
      <c r="B3568" s="1" t="s">
        <v>4451</v>
      </c>
      <c r="C3568" s="1">
        <v>18</v>
      </c>
      <c r="D3568" s="1">
        <v>57672335</v>
      </c>
      <c r="E3568" s="1" t="s">
        <v>4459</v>
      </c>
      <c r="F3568" s="1" t="s">
        <v>1</v>
      </c>
      <c r="G3568" s="1" t="s">
        <v>0</v>
      </c>
      <c r="H3568" s="1">
        <v>0.14410000000000001</v>
      </c>
      <c r="I3568" s="1">
        <v>-8.4852127029230201E-2</v>
      </c>
      <c r="J3568" s="1">
        <v>1.7041521392393299E-2</v>
      </c>
      <c r="K3568" s="2">
        <v>1.1956383206186601E-6</v>
      </c>
      <c r="L3568" s="1">
        <v>13572</v>
      </c>
      <c r="M3568" s="1">
        <v>24</v>
      </c>
      <c r="N3568" s="1">
        <v>4.3050094301524148E-3</v>
      </c>
      <c r="O3568" s="1">
        <v>58.671559584461122</v>
      </c>
    </row>
    <row r="3569" spans="1:15" x14ac:dyDescent="0.2">
      <c r="A3569" s="1" t="s">
        <v>4013</v>
      </c>
      <c r="B3569" s="1" t="s">
        <v>4451</v>
      </c>
      <c r="C3569" s="1">
        <v>11</v>
      </c>
      <c r="D3569" s="1">
        <v>2563450</v>
      </c>
      <c r="E3569" s="1" t="s">
        <v>4458</v>
      </c>
      <c r="F3569" s="1" t="s">
        <v>7</v>
      </c>
      <c r="G3569" s="1" t="s">
        <v>0</v>
      </c>
      <c r="H3569" s="1">
        <v>0.10539999999999999</v>
      </c>
      <c r="I3569" s="1">
        <v>0.110560882682411</v>
      </c>
      <c r="J3569" s="1">
        <v>2.4171888262478899E-2</v>
      </c>
      <c r="K3569" s="2">
        <v>3.6535626849975598E-6</v>
      </c>
      <c r="L3569" s="1">
        <v>12350</v>
      </c>
      <c r="M3569" s="1">
        <v>20</v>
      </c>
      <c r="N3569" s="1">
        <v>3.3386437796661512E-3</v>
      </c>
      <c r="O3569" s="1">
        <v>41.363671957402367</v>
      </c>
    </row>
    <row r="3570" spans="1:15" x14ac:dyDescent="0.2">
      <c r="A3570" s="1" t="s">
        <v>4013</v>
      </c>
      <c r="B3570" s="1" t="s">
        <v>4451</v>
      </c>
      <c r="C3570" s="1">
        <v>20</v>
      </c>
      <c r="D3570" s="1">
        <v>55339620</v>
      </c>
      <c r="E3570" s="1" t="s">
        <v>4457</v>
      </c>
      <c r="F3570" s="1" t="s">
        <v>1</v>
      </c>
      <c r="G3570" s="1" t="s">
        <v>0</v>
      </c>
      <c r="H3570" s="1">
        <v>0.35880000000000001</v>
      </c>
      <c r="I3570" s="1">
        <v>6.0255017756433098E-2</v>
      </c>
      <c r="J3570" s="1">
        <v>1.29094781100001E-2</v>
      </c>
      <c r="K3570" s="2">
        <v>3.2709324181590702E-6</v>
      </c>
      <c r="L3570" s="1">
        <v>13518</v>
      </c>
      <c r="M3570" s="1">
        <v>23</v>
      </c>
      <c r="N3570" s="1">
        <v>5.6976704902211208E-3</v>
      </c>
      <c r="O3570" s="1">
        <v>77.451004649457857</v>
      </c>
    </row>
    <row r="3571" spans="1:15" x14ac:dyDescent="0.2">
      <c r="A3571" s="1" t="s">
        <v>4013</v>
      </c>
      <c r="B3571" s="1" t="s">
        <v>4451</v>
      </c>
      <c r="C3571" s="1">
        <v>20</v>
      </c>
      <c r="D3571" s="1">
        <v>55340092</v>
      </c>
      <c r="E3571" s="1" t="s">
        <v>4456</v>
      </c>
      <c r="F3571" s="1" t="s">
        <v>1</v>
      </c>
      <c r="G3571" s="1" t="s">
        <v>0</v>
      </c>
      <c r="H3571" s="1">
        <v>0.35189999999999999</v>
      </c>
      <c r="I3571" s="1">
        <v>6.0675356847631402E-2</v>
      </c>
      <c r="J3571" s="1">
        <v>1.3012497063026899E-2</v>
      </c>
      <c r="K3571" s="2">
        <v>3.1316287519559902E-6</v>
      </c>
      <c r="L3571" s="1">
        <v>13515</v>
      </c>
      <c r="M3571" s="1">
        <v>23</v>
      </c>
      <c r="N3571" s="1">
        <v>5.6540651450095094E-3</v>
      </c>
      <c r="O3571" s="1">
        <v>76.837828391842038</v>
      </c>
    </row>
    <row r="3572" spans="1:15" x14ac:dyDescent="0.2">
      <c r="A3572" s="1" t="s">
        <v>4013</v>
      </c>
      <c r="B3572" s="1" t="s">
        <v>4451</v>
      </c>
      <c r="C3572" s="1">
        <v>20</v>
      </c>
      <c r="D3572" s="1">
        <v>55340353</v>
      </c>
      <c r="E3572" s="1" t="s">
        <v>4455</v>
      </c>
      <c r="F3572" s="1" t="s">
        <v>0</v>
      </c>
      <c r="G3572" s="1" t="s">
        <v>1</v>
      </c>
      <c r="H3572" s="1">
        <v>0.35189999999999999</v>
      </c>
      <c r="I3572" s="1">
        <v>6.04209418781326E-2</v>
      </c>
      <c r="J3572" s="1">
        <v>1.3011998823517199E-2</v>
      </c>
      <c r="K3572" s="2">
        <v>3.42971646884309E-6</v>
      </c>
      <c r="L3572" s="1">
        <v>13515</v>
      </c>
      <c r="M3572" s="1">
        <v>23</v>
      </c>
      <c r="N3572" s="1">
        <v>5.6542804193982507E-3</v>
      </c>
      <c r="O3572" s="1">
        <v>76.840770571784077</v>
      </c>
    </row>
    <row r="3573" spans="1:15" x14ac:dyDescent="0.2">
      <c r="A3573" s="1" t="s">
        <v>4013</v>
      </c>
      <c r="B3573" s="1" t="s">
        <v>4451</v>
      </c>
      <c r="C3573" s="1">
        <v>20</v>
      </c>
      <c r="D3573" s="1">
        <v>55339330</v>
      </c>
      <c r="E3573" s="1" t="s">
        <v>4454</v>
      </c>
      <c r="F3573" s="1" t="s">
        <v>6</v>
      </c>
      <c r="G3573" s="1" t="s">
        <v>0</v>
      </c>
      <c r="H3573" s="1">
        <v>0.3569</v>
      </c>
      <c r="I3573" s="1">
        <v>5.9257663589694601E-2</v>
      </c>
      <c r="J3573" s="1">
        <v>1.2962535831584399E-2</v>
      </c>
      <c r="K3573" s="2">
        <v>4.7712719730247599E-6</v>
      </c>
      <c r="L3573" s="1">
        <v>13513</v>
      </c>
      <c r="M3573" s="1">
        <v>23</v>
      </c>
      <c r="N3573" s="1">
        <v>5.6765690747729303E-3</v>
      </c>
      <c r="O3573" s="1">
        <v>77.133981141217404</v>
      </c>
    </row>
    <row r="3574" spans="1:15" x14ac:dyDescent="0.2">
      <c r="A3574" s="1" t="s">
        <v>4013</v>
      </c>
      <c r="B3574" s="1" t="s">
        <v>4451</v>
      </c>
      <c r="C3574" s="1">
        <v>20</v>
      </c>
      <c r="D3574" s="1">
        <v>55342297</v>
      </c>
      <c r="E3574" s="1" t="s">
        <v>4453</v>
      </c>
      <c r="F3574" s="1" t="s">
        <v>1</v>
      </c>
      <c r="G3574" s="1" t="s">
        <v>0</v>
      </c>
      <c r="H3574" s="1">
        <v>0.35289999999999999</v>
      </c>
      <c r="I3574" s="1">
        <v>5.9677049434953597E-2</v>
      </c>
      <c r="J3574" s="1">
        <v>1.30074338271135E-2</v>
      </c>
      <c r="K3574" s="2">
        <v>4.4878993496487602E-6</v>
      </c>
      <c r="L3574" s="1">
        <v>13515</v>
      </c>
      <c r="M3574" s="1">
        <v>23</v>
      </c>
      <c r="N3574" s="1">
        <v>5.6562535812229378E-3</v>
      </c>
      <c r="O3574" s="1">
        <v>76.867738061757876</v>
      </c>
    </row>
    <row r="3575" spans="1:15" x14ac:dyDescent="0.2">
      <c r="A3575" s="1" t="s">
        <v>4013</v>
      </c>
      <c r="B3575" s="1" t="s">
        <v>4451</v>
      </c>
      <c r="C3575" s="1">
        <v>2</v>
      </c>
      <c r="D3575" s="1">
        <v>42133542</v>
      </c>
      <c r="E3575" s="1" t="s">
        <v>4452</v>
      </c>
      <c r="F3575" s="1" t="s">
        <v>0</v>
      </c>
      <c r="G3575" s="1" t="s">
        <v>6</v>
      </c>
      <c r="H3575" s="1">
        <v>0.3569</v>
      </c>
      <c r="I3575" s="1">
        <v>5.82926527886235E-2</v>
      </c>
      <c r="J3575" s="1">
        <v>1.26194600497601E-2</v>
      </c>
      <c r="K3575" s="2">
        <v>4.5161832539185202E-6</v>
      </c>
      <c r="L3575" s="1">
        <v>13577</v>
      </c>
      <c r="M3575" s="1">
        <v>24</v>
      </c>
      <c r="N3575" s="1">
        <v>5.8026717081514816E-3</v>
      </c>
      <c r="O3575" s="1">
        <v>79.231020036530325</v>
      </c>
    </row>
    <row r="3576" spans="1:15" x14ac:dyDescent="0.2">
      <c r="A3576" s="1" t="s">
        <v>4013</v>
      </c>
      <c r="B3576" s="1" t="s">
        <v>4451</v>
      </c>
      <c r="C3576" s="1">
        <v>2</v>
      </c>
      <c r="D3576" s="1">
        <v>42134634</v>
      </c>
      <c r="E3576" s="1" t="s">
        <v>4450</v>
      </c>
      <c r="F3576" s="1" t="s">
        <v>1</v>
      </c>
      <c r="G3576" s="1" t="s">
        <v>6</v>
      </c>
      <c r="H3576" s="1">
        <v>0.34689999999999999</v>
      </c>
      <c r="I3576" s="1">
        <v>5.8402937849702803E-2</v>
      </c>
      <c r="J3576" s="1">
        <v>1.26351254222099E-2</v>
      </c>
      <c r="K3576" s="2">
        <v>4.9274418117750603E-6</v>
      </c>
      <c r="L3576" s="1">
        <v>13576</v>
      </c>
      <c r="M3576" s="1">
        <v>24</v>
      </c>
      <c r="N3576" s="1">
        <v>5.7959435127680403E-3</v>
      </c>
      <c r="O3576" s="1">
        <v>79.132786402309094</v>
      </c>
    </row>
    <row r="3577" spans="1:15" x14ac:dyDescent="0.2">
      <c r="A3577" s="1" t="s">
        <v>4013</v>
      </c>
      <c r="B3577" s="1" t="s">
        <v>4406</v>
      </c>
      <c r="C3577" s="1">
        <v>8</v>
      </c>
      <c r="D3577" s="1">
        <v>38803551</v>
      </c>
      <c r="E3577" s="1" t="s">
        <v>4449</v>
      </c>
      <c r="F3577" s="1" t="s">
        <v>7</v>
      </c>
      <c r="G3577" s="1" t="s">
        <v>6</v>
      </c>
      <c r="H3577" s="1">
        <v>0.2356</v>
      </c>
      <c r="I3577" s="1">
        <v>6.8115892340707099E-2</v>
      </c>
      <c r="J3577" s="1">
        <v>1.27883386504578E-2</v>
      </c>
      <c r="K3577" s="2">
        <v>1.12265018964053E-7</v>
      </c>
      <c r="L3577" s="1">
        <v>16981</v>
      </c>
      <c r="M3577" s="1">
        <v>22</v>
      </c>
      <c r="N3577" s="1">
        <v>4.5838173751703848E-3</v>
      </c>
      <c r="O3577" s="1">
        <v>78.187030280932674</v>
      </c>
    </row>
    <row r="3578" spans="1:15" x14ac:dyDescent="0.2">
      <c r="A3578" s="1" t="s">
        <v>4013</v>
      </c>
      <c r="B3578" s="1" t="s">
        <v>4406</v>
      </c>
      <c r="C3578" s="1">
        <v>8</v>
      </c>
      <c r="D3578" s="1">
        <v>38805049</v>
      </c>
      <c r="E3578" s="1" t="s">
        <v>4448</v>
      </c>
      <c r="F3578" s="1" t="s">
        <v>1</v>
      </c>
      <c r="G3578" s="1" t="s">
        <v>0</v>
      </c>
      <c r="H3578" s="1">
        <v>0.2326</v>
      </c>
      <c r="I3578" s="1">
        <v>6.6610462626550099E-2</v>
      </c>
      <c r="J3578" s="1">
        <v>1.28883207948067E-2</v>
      </c>
      <c r="K3578" s="2">
        <v>2.37464361862205E-7</v>
      </c>
      <c r="L3578" s="1">
        <v>16874</v>
      </c>
      <c r="M3578" s="1">
        <v>21</v>
      </c>
      <c r="N3578" s="1">
        <v>4.5771298424443435E-3</v>
      </c>
      <c r="O3578" s="1">
        <v>77.580430404916982</v>
      </c>
    </row>
    <row r="3579" spans="1:15" x14ac:dyDescent="0.2">
      <c r="A3579" s="1" t="s">
        <v>4013</v>
      </c>
      <c r="B3579" s="1" t="s">
        <v>4406</v>
      </c>
      <c r="C3579" s="1">
        <v>8</v>
      </c>
      <c r="D3579" s="1">
        <v>38805481</v>
      </c>
      <c r="E3579" s="1" t="s">
        <v>4447</v>
      </c>
      <c r="F3579" s="1" t="s">
        <v>1</v>
      </c>
      <c r="G3579" s="1" t="s">
        <v>0</v>
      </c>
      <c r="H3579" s="1">
        <v>0.2346</v>
      </c>
      <c r="I3579" s="1">
        <v>6.6576262686185605E-2</v>
      </c>
      <c r="J3579" s="1">
        <v>1.2841091768557199E-2</v>
      </c>
      <c r="K3579" s="2">
        <v>2.4500625438755099E-7</v>
      </c>
      <c r="L3579" s="1">
        <v>16981</v>
      </c>
      <c r="M3579" s="1">
        <v>22</v>
      </c>
      <c r="N3579" s="1">
        <v>4.5650723353773907E-3</v>
      </c>
      <c r="O3579" s="1">
        <v>77.865826311940651</v>
      </c>
    </row>
    <row r="3580" spans="1:15" x14ac:dyDescent="0.2">
      <c r="A3580" s="1" t="s">
        <v>4013</v>
      </c>
      <c r="B3580" s="1" t="s">
        <v>4406</v>
      </c>
      <c r="C3580" s="1">
        <v>8</v>
      </c>
      <c r="D3580" s="1">
        <v>38802256</v>
      </c>
      <c r="E3580" s="1" t="s">
        <v>4446</v>
      </c>
      <c r="F3580" s="1" t="s">
        <v>6</v>
      </c>
      <c r="G3580" s="1" t="s">
        <v>7</v>
      </c>
      <c r="H3580" s="1">
        <v>0.2356</v>
      </c>
      <c r="I3580" s="1">
        <v>6.5560764117263207E-2</v>
      </c>
      <c r="J3580" s="1">
        <v>1.2820031354066799E-2</v>
      </c>
      <c r="K3580" s="2">
        <v>2.8822800368623803E-7</v>
      </c>
      <c r="L3580" s="1">
        <v>16874</v>
      </c>
      <c r="M3580" s="1">
        <v>21</v>
      </c>
      <c r="N3580" s="1">
        <v>4.6013990014600534E-3</v>
      </c>
      <c r="O3580" s="1">
        <v>77.993684012368718</v>
      </c>
    </row>
    <row r="3581" spans="1:15" x14ac:dyDescent="0.2">
      <c r="A3581" s="1" t="s">
        <v>4013</v>
      </c>
      <c r="B3581" s="1" t="s">
        <v>4406</v>
      </c>
      <c r="C3581" s="1">
        <v>8</v>
      </c>
      <c r="D3581" s="1">
        <v>38795647</v>
      </c>
      <c r="E3581" s="1" t="s">
        <v>4445</v>
      </c>
      <c r="F3581" s="1" t="s">
        <v>6</v>
      </c>
      <c r="G3581" s="1" t="s">
        <v>0</v>
      </c>
      <c r="H3581" s="1">
        <v>0.26040000000000002</v>
      </c>
      <c r="I3581" s="1">
        <v>6.3482831527071099E-2</v>
      </c>
      <c r="J3581" s="1">
        <v>1.2649960199129199E-2</v>
      </c>
      <c r="K3581" s="2">
        <v>4.7963052707232202E-7</v>
      </c>
      <c r="L3581" s="1">
        <v>17285</v>
      </c>
      <c r="M3581" s="1">
        <v>22</v>
      </c>
      <c r="N3581" s="1">
        <v>4.552602917525685E-3</v>
      </c>
      <c r="O3581" s="1">
        <v>79.042485272657203</v>
      </c>
    </row>
    <row r="3582" spans="1:15" x14ac:dyDescent="0.2">
      <c r="A3582" s="1" t="s">
        <v>4013</v>
      </c>
      <c r="B3582" s="1" t="s">
        <v>4406</v>
      </c>
      <c r="C3582" s="1">
        <v>18</v>
      </c>
      <c r="D3582" s="1">
        <v>5830507</v>
      </c>
      <c r="E3582" s="1" t="s">
        <v>4444</v>
      </c>
      <c r="F3582" s="1" t="s">
        <v>6</v>
      </c>
      <c r="G3582" s="1" t="s">
        <v>7</v>
      </c>
      <c r="H3582" s="1">
        <v>9.74E-2</v>
      </c>
      <c r="I3582" s="1">
        <v>-9.4575892382938898E-2</v>
      </c>
      <c r="J3582" s="1">
        <v>1.9409082546223502E-2</v>
      </c>
      <c r="K3582" s="2">
        <v>9.1234146364983498E-7</v>
      </c>
      <c r="L3582" s="1">
        <v>16874</v>
      </c>
      <c r="M3582" s="1">
        <v>21</v>
      </c>
      <c r="N3582" s="1">
        <v>3.0440579392415762E-3</v>
      </c>
      <c r="O3582" s="1">
        <v>51.516163738110137</v>
      </c>
    </row>
    <row r="3583" spans="1:15" x14ac:dyDescent="0.2">
      <c r="A3583" s="1" t="s">
        <v>4013</v>
      </c>
      <c r="B3583" s="1" t="s">
        <v>4406</v>
      </c>
      <c r="C3583" s="1">
        <v>18</v>
      </c>
      <c r="D3583" s="1">
        <v>5829720</v>
      </c>
      <c r="E3583" s="1" t="s">
        <v>4443</v>
      </c>
      <c r="F3583" s="1" t="s">
        <v>0</v>
      </c>
      <c r="G3583" s="1" t="s">
        <v>7</v>
      </c>
      <c r="H3583" s="1">
        <v>9.74E-2</v>
      </c>
      <c r="I3583" s="1">
        <v>-9.4269390144068099E-2</v>
      </c>
      <c r="J3583" s="1">
        <v>1.9406184609133601E-2</v>
      </c>
      <c r="K3583" s="2">
        <v>9.715119614127399E-7</v>
      </c>
      <c r="L3583" s="1">
        <v>16874</v>
      </c>
      <c r="M3583" s="1">
        <v>21</v>
      </c>
      <c r="N3583" s="1">
        <v>3.0445111262777441E-3</v>
      </c>
      <c r="O3583" s="1">
        <v>51.523856677481433</v>
      </c>
    </row>
    <row r="3584" spans="1:15" x14ac:dyDescent="0.2">
      <c r="A3584" s="1" t="s">
        <v>4013</v>
      </c>
      <c r="B3584" s="1" t="s">
        <v>4406</v>
      </c>
      <c r="C3584" s="1">
        <v>13</v>
      </c>
      <c r="D3584" s="1">
        <v>40385457</v>
      </c>
      <c r="E3584" s="1" t="s">
        <v>4442</v>
      </c>
      <c r="F3584" s="1" t="s">
        <v>1</v>
      </c>
      <c r="G3584" s="1" t="s">
        <v>0</v>
      </c>
      <c r="H3584" s="1">
        <v>7.6499999999999999E-2</v>
      </c>
      <c r="I3584" s="1">
        <v>0.103049982291712</v>
      </c>
      <c r="J3584" s="1">
        <v>2.2464754303521101E-2</v>
      </c>
      <c r="K3584" s="2">
        <v>2.7912314219150501E-6</v>
      </c>
      <c r="L3584" s="1">
        <v>16622</v>
      </c>
      <c r="M3584" s="1">
        <v>20</v>
      </c>
      <c r="N3584" s="1">
        <v>2.6708749254525949E-3</v>
      </c>
      <c r="O3584" s="1">
        <v>44.508818748980296</v>
      </c>
    </row>
    <row r="3585" spans="1:15" x14ac:dyDescent="0.2">
      <c r="A3585" s="1" t="s">
        <v>4013</v>
      </c>
      <c r="B3585" s="1" t="s">
        <v>4406</v>
      </c>
      <c r="C3585" s="1">
        <v>3</v>
      </c>
      <c r="D3585" s="1">
        <v>195793712</v>
      </c>
      <c r="E3585" s="1" t="s">
        <v>4441</v>
      </c>
      <c r="F3585" s="1" t="s">
        <v>0</v>
      </c>
      <c r="G3585" s="1" t="s">
        <v>1</v>
      </c>
      <c r="H3585" s="1">
        <v>0.40760000000000002</v>
      </c>
      <c r="I3585" s="1">
        <v>5.2415200977520199E-2</v>
      </c>
      <c r="J3585" s="1">
        <v>1.06783794459106E-2</v>
      </c>
      <c r="K3585" s="2">
        <v>8.9546633903243302E-7</v>
      </c>
      <c r="L3585" s="1">
        <v>18216</v>
      </c>
      <c r="M3585" s="1">
        <v>24</v>
      </c>
      <c r="N3585" s="1">
        <v>5.1146353452603205E-3</v>
      </c>
      <c r="O3585" s="1">
        <v>93.636886708953227</v>
      </c>
    </row>
    <row r="3586" spans="1:15" x14ac:dyDescent="0.2">
      <c r="A3586" s="1" t="s">
        <v>4013</v>
      </c>
      <c r="B3586" s="1" t="s">
        <v>4406</v>
      </c>
      <c r="C3586" s="1">
        <v>18</v>
      </c>
      <c r="D3586" s="1">
        <v>5827643</v>
      </c>
      <c r="E3586" s="1" t="s">
        <v>4440</v>
      </c>
      <c r="F3586" s="1" t="s">
        <v>6</v>
      </c>
      <c r="G3586" s="1" t="s">
        <v>7</v>
      </c>
      <c r="H3586" s="1">
        <v>9.74E-2</v>
      </c>
      <c r="I3586" s="1">
        <v>-9.2974229039187506E-2</v>
      </c>
      <c r="J3586" s="1">
        <v>1.9403385204931699E-2</v>
      </c>
      <c r="K3586" s="2">
        <v>1.3981299473893299E-6</v>
      </c>
      <c r="L3586" s="1">
        <v>16874</v>
      </c>
      <c r="M3586" s="1">
        <v>21</v>
      </c>
      <c r="N3586" s="1">
        <v>3.044949032633042E-3</v>
      </c>
      <c r="O3586" s="1">
        <v>51.531290230923673</v>
      </c>
    </row>
    <row r="3587" spans="1:15" x14ac:dyDescent="0.2">
      <c r="A3587" s="1" t="s">
        <v>4013</v>
      </c>
      <c r="B3587" s="1" t="s">
        <v>4406</v>
      </c>
      <c r="C3587" s="1">
        <v>3</v>
      </c>
      <c r="D3587" s="1">
        <v>195793339</v>
      </c>
      <c r="E3587" s="1" t="s">
        <v>4439</v>
      </c>
      <c r="F3587" s="1" t="s">
        <v>6</v>
      </c>
      <c r="G3587" s="1" t="s">
        <v>7</v>
      </c>
      <c r="H3587" s="1">
        <v>0.40760000000000002</v>
      </c>
      <c r="I3587" s="1">
        <v>5.2224984140015598E-2</v>
      </c>
      <c r="J3587" s="1">
        <v>1.0678443378728799E-2</v>
      </c>
      <c r="K3587" s="2">
        <v>9.7801374618278197E-7</v>
      </c>
      <c r="L3587" s="1">
        <v>18216</v>
      </c>
      <c r="M3587" s="1">
        <v>24</v>
      </c>
      <c r="N3587" s="1">
        <v>5.1146048800885819E-3</v>
      </c>
      <c r="O3587" s="1">
        <v>93.636326096339332</v>
      </c>
    </row>
    <row r="3588" spans="1:15" x14ac:dyDescent="0.2">
      <c r="A3588" s="1" t="s">
        <v>4013</v>
      </c>
      <c r="B3588" s="1" t="s">
        <v>4406</v>
      </c>
      <c r="C3588" s="1">
        <v>18</v>
      </c>
      <c r="D3588" s="1">
        <v>5824394</v>
      </c>
      <c r="E3588" s="1" t="s">
        <v>4438</v>
      </c>
      <c r="F3588" s="1" t="s">
        <v>1</v>
      </c>
      <c r="G3588" s="1" t="s">
        <v>0</v>
      </c>
      <c r="H3588" s="1">
        <v>9.74E-2</v>
      </c>
      <c r="I3588" s="1">
        <v>-9.2860710182926701E-2</v>
      </c>
      <c r="J3588" s="1">
        <v>1.9387620274478001E-2</v>
      </c>
      <c r="K3588" s="2">
        <v>1.47096740185609E-6</v>
      </c>
      <c r="L3588" s="1">
        <v>16874</v>
      </c>
      <c r="M3588" s="1">
        <v>21</v>
      </c>
      <c r="N3588" s="1">
        <v>3.0474174698433619E-3</v>
      </c>
      <c r="O3588" s="1">
        <v>51.573192599299908</v>
      </c>
    </row>
    <row r="3589" spans="1:15" x14ac:dyDescent="0.2">
      <c r="A3589" s="1" t="s">
        <v>4013</v>
      </c>
      <c r="B3589" s="1" t="s">
        <v>4406</v>
      </c>
      <c r="C3589" s="1">
        <v>3</v>
      </c>
      <c r="D3589" s="1">
        <v>195794241</v>
      </c>
      <c r="E3589" s="1" t="s">
        <v>4437</v>
      </c>
      <c r="F3589" s="1" t="s">
        <v>7</v>
      </c>
      <c r="G3589" s="1" t="s">
        <v>0</v>
      </c>
      <c r="H3589" s="1">
        <v>0.40760000000000002</v>
      </c>
      <c r="I3589" s="1">
        <v>5.2019254429733097E-2</v>
      </c>
      <c r="J3589" s="1">
        <v>1.06790547089467E-2</v>
      </c>
      <c r="K3589" s="2">
        <v>1.08300992468783E-6</v>
      </c>
      <c r="L3589" s="1">
        <v>18216</v>
      </c>
      <c r="M3589" s="1">
        <v>24</v>
      </c>
      <c r="N3589" s="1">
        <v>5.114313588245596E-3</v>
      </c>
      <c r="O3589" s="1">
        <v>93.630965817064038</v>
      </c>
    </row>
    <row r="3590" spans="1:15" x14ac:dyDescent="0.2">
      <c r="A3590" s="1" t="s">
        <v>4013</v>
      </c>
      <c r="B3590" s="1" t="s">
        <v>4406</v>
      </c>
      <c r="C3590" s="1">
        <v>18</v>
      </c>
      <c r="D3590" s="1">
        <v>5826346</v>
      </c>
      <c r="E3590" s="1" t="s">
        <v>4436</v>
      </c>
      <c r="F3590" s="1" t="s">
        <v>6</v>
      </c>
      <c r="G3590" s="1" t="s">
        <v>7</v>
      </c>
      <c r="H3590" s="1">
        <v>9.74E-2</v>
      </c>
      <c r="I3590" s="1">
        <v>-9.2494576203664802E-2</v>
      </c>
      <c r="J3590" s="1">
        <v>1.94004194527688E-2</v>
      </c>
      <c r="K3590" s="2">
        <v>1.6126147134789799E-6</v>
      </c>
      <c r="L3590" s="1">
        <v>16874</v>
      </c>
      <c r="M3590" s="1">
        <v>21</v>
      </c>
      <c r="N3590" s="1">
        <v>3.0454130979798212E-3</v>
      </c>
      <c r="O3590" s="1">
        <v>51.539167845932525</v>
      </c>
    </row>
    <row r="3591" spans="1:15" x14ac:dyDescent="0.2">
      <c r="A3591" s="1" t="s">
        <v>4013</v>
      </c>
      <c r="B3591" s="1" t="s">
        <v>4406</v>
      </c>
      <c r="C3591" s="1">
        <v>3</v>
      </c>
      <c r="D3591" s="1">
        <v>195790811</v>
      </c>
      <c r="E3591" s="1" t="s">
        <v>4435</v>
      </c>
      <c r="F3591" s="1" t="s">
        <v>6</v>
      </c>
      <c r="G3591" s="1" t="s">
        <v>0</v>
      </c>
      <c r="H3591" s="1">
        <v>0.40760000000000002</v>
      </c>
      <c r="I3591" s="1">
        <v>5.1861331768943503E-2</v>
      </c>
      <c r="J3591" s="1">
        <v>1.06773729709675E-2</v>
      </c>
      <c r="K3591" s="2">
        <v>1.17758010455319E-6</v>
      </c>
      <c r="L3591" s="1">
        <v>18216</v>
      </c>
      <c r="M3591" s="1">
        <v>24</v>
      </c>
      <c r="N3591" s="1">
        <v>5.1151149970423597E-3</v>
      </c>
      <c r="O3591" s="1">
        <v>93.645713147860889</v>
      </c>
    </row>
    <row r="3592" spans="1:15" x14ac:dyDescent="0.2">
      <c r="A3592" s="1" t="s">
        <v>4013</v>
      </c>
      <c r="B3592" s="1" t="s">
        <v>4406</v>
      </c>
      <c r="C3592" s="1">
        <v>3</v>
      </c>
      <c r="D3592" s="1">
        <v>195790291</v>
      </c>
      <c r="E3592" s="1" t="s">
        <v>4434</v>
      </c>
      <c r="F3592" s="1" t="s">
        <v>6</v>
      </c>
      <c r="G3592" s="1" t="s">
        <v>7</v>
      </c>
      <c r="H3592" s="1">
        <v>0.40760000000000002</v>
      </c>
      <c r="I3592" s="1">
        <v>5.2002526575361203E-2</v>
      </c>
      <c r="J3592" s="1">
        <v>1.06770596200681E-2</v>
      </c>
      <c r="K3592" s="2">
        <v>1.09895336256527E-6</v>
      </c>
      <c r="L3592" s="1">
        <v>18216</v>
      </c>
      <c r="M3592" s="1">
        <v>24</v>
      </c>
      <c r="N3592" s="1">
        <v>5.1152643478059121E-3</v>
      </c>
      <c r="O3592" s="1">
        <v>93.648461467106458</v>
      </c>
    </row>
    <row r="3593" spans="1:15" x14ac:dyDescent="0.2">
      <c r="A3593" s="1" t="s">
        <v>4013</v>
      </c>
      <c r="B3593" s="1" t="s">
        <v>4406</v>
      </c>
      <c r="C3593" s="1">
        <v>3</v>
      </c>
      <c r="D3593" s="1">
        <v>195790737</v>
      </c>
      <c r="E3593" s="1" t="s">
        <v>4433</v>
      </c>
      <c r="F3593" s="1" t="s">
        <v>1</v>
      </c>
      <c r="G3593" s="1" t="s">
        <v>0</v>
      </c>
      <c r="H3593" s="1">
        <v>0.40760000000000002</v>
      </c>
      <c r="I3593" s="1">
        <v>5.1538019686756899E-2</v>
      </c>
      <c r="J3593" s="1">
        <v>1.0677555267422799E-2</v>
      </c>
      <c r="K3593" s="2">
        <v>1.3714169119719999E-6</v>
      </c>
      <c r="L3593" s="1">
        <v>18216</v>
      </c>
      <c r="M3593" s="1">
        <v>24</v>
      </c>
      <c r="N3593" s="1">
        <v>5.1150281140703155E-3</v>
      </c>
      <c r="O3593" s="1">
        <v>93.644114347280279</v>
      </c>
    </row>
    <row r="3594" spans="1:15" x14ac:dyDescent="0.2">
      <c r="A3594" s="1" t="s">
        <v>4013</v>
      </c>
      <c r="B3594" s="1" t="s">
        <v>4406</v>
      </c>
      <c r="C3594" s="1">
        <v>17</v>
      </c>
      <c r="D3594" s="1">
        <v>70327224</v>
      </c>
      <c r="E3594" s="1" t="s">
        <v>4432</v>
      </c>
      <c r="F3594" s="1" t="s">
        <v>6</v>
      </c>
      <c r="G3594" s="1" t="s">
        <v>7</v>
      </c>
      <c r="H3594" s="1">
        <v>0.12720000000000001</v>
      </c>
      <c r="I3594" s="1">
        <v>-8.0604055609144604E-2</v>
      </c>
      <c r="J3594" s="1">
        <v>1.67640897377564E-2</v>
      </c>
      <c r="K3594" s="2">
        <v>1.84509546544161E-6</v>
      </c>
      <c r="L3594" s="1">
        <v>18213</v>
      </c>
      <c r="M3594" s="1">
        <v>24</v>
      </c>
      <c r="N3594" s="1">
        <v>3.2645134037903273E-3</v>
      </c>
      <c r="O3594" s="1">
        <v>59.644764730353806</v>
      </c>
    </row>
    <row r="3595" spans="1:15" x14ac:dyDescent="0.2">
      <c r="A3595" s="1" t="s">
        <v>4013</v>
      </c>
      <c r="B3595" s="1" t="s">
        <v>4406</v>
      </c>
      <c r="C3595" s="1">
        <v>3</v>
      </c>
      <c r="D3595" s="1">
        <v>195788147</v>
      </c>
      <c r="E3595" s="1" t="s">
        <v>4431</v>
      </c>
      <c r="F3595" s="1" t="s">
        <v>6</v>
      </c>
      <c r="G3595" s="1" t="s">
        <v>7</v>
      </c>
      <c r="H3595" s="1">
        <v>0.40760000000000002</v>
      </c>
      <c r="I3595" s="1">
        <v>5.12957647443213E-2</v>
      </c>
      <c r="J3595" s="1">
        <v>1.0678021452519001E-2</v>
      </c>
      <c r="K3595" s="2">
        <v>1.5355440790518201E-6</v>
      </c>
      <c r="L3595" s="1">
        <v>18215</v>
      </c>
      <c r="M3595" s="1">
        <v>24</v>
      </c>
      <c r="N3595" s="1">
        <v>5.115085307984605E-3</v>
      </c>
      <c r="O3595" s="1">
        <v>93.640025432653488</v>
      </c>
    </row>
    <row r="3596" spans="1:15" x14ac:dyDescent="0.2">
      <c r="A3596" s="1" t="s">
        <v>4013</v>
      </c>
      <c r="B3596" s="1" t="s">
        <v>4406</v>
      </c>
      <c r="C3596" s="1">
        <v>3</v>
      </c>
      <c r="D3596" s="1">
        <v>195789414</v>
      </c>
      <c r="E3596" s="1" t="s">
        <v>4430</v>
      </c>
      <c r="F3596" s="1" t="s">
        <v>6</v>
      </c>
      <c r="G3596" s="1" t="s">
        <v>7</v>
      </c>
      <c r="H3596" s="1">
        <v>0.40760000000000002</v>
      </c>
      <c r="I3596" s="1">
        <v>5.1182005207973599E-2</v>
      </c>
      <c r="J3596" s="1">
        <v>1.0677142819988199E-2</v>
      </c>
      <c r="K3596" s="2">
        <v>1.6162377900322899E-6</v>
      </c>
      <c r="L3596" s="1">
        <v>18216</v>
      </c>
      <c r="M3596" s="1">
        <v>24</v>
      </c>
      <c r="N3596" s="1">
        <v>5.115224691822488E-3</v>
      </c>
      <c r="O3596" s="1">
        <v>93.647731726515431</v>
      </c>
    </row>
    <row r="3597" spans="1:15" x14ac:dyDescent="0.2">
      <c r="A3597" s="1" t="s">
        <v>4013</v>
      </c>
      <c r="B3597" s="1" t="s">
        <v>4406</v>
      </c>
      <c r="C3597" s="1">
        <v>3</v>
      </c>
      <c r="D3597" s="1">
        <v>195788247</v>
      </c>
      <c r="E3597" s="1" t="s">
        <v>4429</v>
      </c>
      <c r="F3597" s="1" t="s">
        <v>0</v>
      </c>
      <c r="G3597" s="1" t="s">
        <v>1</v>
      </c>
      <c r="H3597" s="1">
        <v>0.40760000000000002</v>
      </c>
      <c r="I3597" s="1">
        <v>5.1213473431996399E-2</v>
      </c>
      <c r="J3597" s="1">
        <v>1.06775532099455E-2</v>
      </c>
      <c r="K3597" s="2">
        <v>1.5974821804978001E-6</v>
      </c>
      <c r="L3597" s="1">
        <v>18216</v>
      </c>
      <c r="M3597" s="1">
        <v>24</v>
      </c>
      <c r="N3597" s="1">
        <v>5.1150290946529627E-3</v>
      </c>
      <c r="O3597" s="1">
        <v>93.644132391736335</v>
      </c>
    </row>
    <row r="3598" spans="1:15" x14ac:dyDescent="0.2">
      <c r="A3598" s="1" t="s">
        <v>4013</v>
      </c>
      <c r="B3598" s="1" t="s">
        <v>4406</v>
      </c>
      <c r="C3598" s="1">
        <v>3</v>
      </c>
      <c r="D3598" s="1">
        <v>195791866</v>
      </c>
      <c r="E3598" s="1" t="s">
        <v>4428</v>
      </c>
      <c r="F3598" s="1" t="s">
        <v>6</v>
      </c>
      <c r="G3598" s="1" t="s">
        <v>7</v>
      </c>
      <c r="H3598" s="1">
        <v>0.40760000000000002</v>
      </c>
      <c r="I3598" s="1">
        <v>5.0937047057175999E-2</v>
      </c>
      <c r="J3598" s="1">
        <v>1.06788714106644E-2</v>
      </c>
      <c r="K3598" s="2">
        <v>1.80740141151478E-6</v>
      </c>
      <c r="L3598" s="1">
        <v>18216</v>
      </c>
      <c r="M3598" s="1">
        <v>24</v>
      </c>
      <c r="N3598" s="1">
        <v>5.114400924293664E-3</v>
      </c>
      <c r="O3598" s="1">
        <v>93.632572952738272</v>
      </c>
    </row>
    <row r="3599" spans="1:15" x14ac:dyDescent="0.2">
      <c r="A3599" s="1" t="s">
        <v>4013</v>
      </c>
      <c r="B3599" s="1" t="s">
        <v>4406</v>
      </c>
      <c r="C3599" s="1">
        <v>10</v>
      </c>
      <c r="D3599" s="1">
        <v>133897233</v>
      </c>
      <c r="E3599" s="1" t="s">
        <v>4427</v>
      </c>
      <c r="F3599" s="1" t="s">
        <v>7</v>
      </c>
      <c r="G3599" s="1" t="s">
        <v>6</v>
      </c>
      <c r="H3599" s="1">
        <v>0.31209999999999999</v>
      </c>
      <c r="I3599" s="1">
        <v>-5.5221236118599901E-2</v>
      </c>
      <c r="J3599" s="1">
        <v>1.1607425355108799E-2</v>
      </c>
      <c r="K3599" s="2">
        <v>2.3311402747890902E-6</v>
      </c>
      <c r="L3599" s="1">
        <v>17789</v>
      </c>
      <c r="M3599" s="1">
        <v>23</v>
      </c>
      <c r="N3599" s="1">
        <v>4.8196373701247909E-3</v>
      </c>
      <c r="O3599" s="1">
        <v>86.142063410361899</v>
      </c>
    </row>
    <row r="3600" spans="1:15" x14ac:dyDescent="0.2">
      <c r="A3600" s="1" t="s">
        <v>4013</v>
      </c>
      <c r="B3600" s="1" t="s">
        <v>4406</v>
      </c>
      <c r="C3600" s="1">
        <v>3</v>
      </c>
      <c r="D3600" s="1">
        <v>195789708</v>
      </c>
      <c r="E3600" s="1" t="s">
        <v>4426</v>
      </c>
      <c r="F3600" s="1" t="s">
        <v>7</v>
      </c>
      <c r="G3600" s="1" t="s">
        <v>1</v>
      </c>
      <c r="H3600" s="1">
        <v>0.40760000000000002</v>
      </c>
      <c r="I3600" s="1">
        <v>5.0965519690088397E-2</v>
      </c>
      <c r="J3600" s="1">
        <v>1.0677579765292799E-2</v>
      </c>
      <c r="K3600" s="2">
        <v>1.78863124850552E-6</v>
      </c>
      <c r="L3600" s="1">
        <v>18216</v>
      </c>
      <c r="M3600" s="1">
        <v>24</v>
      </c>
      <c r="N3600" s="1">
        <v>5.115016438545744E-3</v>
      </c>
      <c r="O3600" s="1">
        <v>93.6438994969687</v>
      </c>
    </row>
    <row r="3601" spans="1:15" x14ac:dyDescent="0.2">
      <c r="A3601" s="1" t="s">
        <v>4013</v>
      </c>
      <c r="B3601" s="1" t="s">
        <v>4406</v>
      </c>
      <c r="C3601" s="1">
        <v>3</v>
      </c>
      <c r="D3601" s="1">
        <v>195787308</v>
      </c>
      <c r="E3601" s="1" t="s">
        <v>4425</v>
      </c>
      <c r="F3601" s="1" t="s">
        <v>1</v>
      </c>
      <c r="G3601" s="1" t="s">
        <v>6</v>
      </c>
      <c r="H3601" s="1">
        <v>0.40760000000000002</v>
      </c>
      <c r="I3601" s="1">
        <v>5.08688897229959E-2</v>
      </c>
      <c r="J3601" s="1">
        <v>1.06777766887891E-2</v>
      </c>
      <c r="K3601" s="2">
        <v>1.87462439588277E-6</v>
      </c>
      <c r="L3601" s="1">
        <v>18216</v>
      </c>
      <c r="M3601" s="1">
        <v>24</v>
      </c>
      <c r="N3601" s="1">
        <v>5.114922588031953E-3</v>
      </c>
      <c r="O3601" s="1">
        <v>93.64217248163267</v>
      </c>
    </row>
    <row r="3602" spans="1:15" x14ac:dyDescent="0.2">
      <c r="A3602" s="1" t="s">
        <v>4013</v>
      </c>
      <c r="B3602" s="1" t="s">
        <v>4406</v>
      </c>
      <c r="C3602" s="1">
        <v>3</v>
      </c>
      <c r="D3602" s="1">
        <v>195788555</v>
      </c>
      <c r="E3602" s="1" t="s">
        <v>4424</v>
      </c>
      <c r="F3602" s="1" t="s">
        <v>1</v>
      </c>
      <c r="G3602" s="1" t="s">
        <v>7</v>
      </c>
      <c r="H3602" s="1">
        <v>0.40760000000000002</v>
      </c>
      <c r="I3602" s="1">
        <v>5.0882129685627497E-2</v>
      </c>
      <c r="J3602" s="1">
        <v>1.0677454606618401E-2</v>
      </c>
      <c r="K3602" s="2">
        <v>1.86536105465668E-6</v>
      </c>
      <c r="L3602" s="1">
        <v>18216</v>
      </c>
      <c r="M3602" s="1">
        <v>24</v>
      </c>
      <c r="N3602" s="1">
        <v>5.1150760889106146E-3</v>
      </c>
      <c r="O3602" s="1">
        <v>93.64499716928465</v>
      </c>
    </row>
    <row r="3603" spans="1:15" x14ac:dyDescent="0.2">
      <c r="A3603" s="1" t="s">
        <v>4013</v>
      </c>
      <c r="B3603" s="1" t="s">
        <v>4406</v>
      </c>
      <c r="C3603" s="1">
        <v>3</v>
      </c>
      <c r="D3603" s="1">
        <v>195831098</v>
      </c>
      <c r="E3603" s="1" t="s">
        <v>4423</v>
      </c>
      <c r="F3603" s="1" t="s">
        <v>6</v>
      </c>
      <c r="G3603" s="1" t="s">
        <v>0</v>
      </c>
      <c r="H3603" s="1">
        <v>0.44729999999999998</v>
      </c>
      <c r="I3603" s="1">
        <v>5.0032266222039101E-2</v>
      </c>
      <c r="J3603" s="1">
        <v>1.07045821537103E-2</v>
      </c>
      <c r="K3603" s="2">
        <v>2.3573127795533202E-6</v>
      </c>
      <c r="L3603" s="1">
        <v>18089</v>
      </c>
      <c r="M3603" s="1">
        <v>23</v>
      </c>
      <c r="N3603" s="1">
        <v>5.1378171520741851E-3</v>
      </c>
      <c r="O3603" s="1">
        <v>93.407610050618104</v>
      </c>
    </row>
    <row r="3604" spans="1:15" x14ac:dyDescent="0.2">
      <c r="A3604" s="1" t="s">
        <v>4013</v>
      </c>
      <c r="B3604" s="1" t="s">
        <v>4406</v>
      </c>
      <c r="C3604" s="1">
        <v>3</v>
      </c>
      <c r="D3604" s="1">
        <v>195800603</v>
      </c>
      <c r="E3604" s="1" t="s">
        <v>4422</v>
      </c>
      <c r="F3604" s="1" t="s">
        <v>0</v>
      </c>
      <c r="G3604" s="1" t="s">
        <v>6</v>
      </c>
      <c r="H3604" s="1">
        <v>0.40849999999999997</v>
      </c>
      <c r="I3604" s="1">
        <v>5.0037012402543997E-2</v>
      </c>
      <c r="J3604" s="1">
        <v>1.06791090342843E-2</v>
      </c>
      <c r="K3604" s="2">
        <v>2.7041590860396499E-6</v>
      </c>
      <c r="L3604" s="1">
        <v>18217</v>
      </c>
      <c r="M3604" s="1">
        <v>24</v>
      </c>
      <c r="N3604" s="1">
        <v>5.1140083975831562E-3</v>
      </c>
      <c r="O3604" s="1">
        <v>93.630490074487952</v>
      </c>
    </row>
    <row r="3605" spans="1:15" x14ac:dyDescent="0.2">
      <c r="A3605" s="1" t="s">
        <v>4013</v>
      </c>
      <c r="B3605" s="1" t="s">
        <v>4406</v>
      </c>
      <c r="C3605" s="1">
        <v>3</v>
      </c>
      <c r="D3605" s="1">
        <v>195795439</v>
      </c>
      <c r="E3605" s="1" t="s">
        <v>4421</v>
      </c>
      <c r="F3605" s="1" t="s">
        <v>0</v>
      </c>
      <c r="G3605" s="1" t="s">
        <v>1</v>
      </c>
      <c r="H3605" s="1">
        <v>0.40760000000000002</v>
      </c>
      <c r="I3605" s="1">
        <v>4.9967188932774E-2</v>
      </c>
      <c r="J3605" s="1">
        <v>1.0679500647384099E-2</v>
      </c>
      <c r="K3605" s="2">
        <v>2.8219309586371698E-6</v>
      </c>
      <c r="L3605" s="1">
        <v>18216</v>
      </c>
      <c r="M3605" s="1">
        <v>24</v>
      </c>
      <c r="N3605" s="1">
        <v>5.1141011246189838E-3</v>
      </c>
      <c r="O3605" s="1">
        <v>93.62705611679182</v>
      </c>
    </row>
    <row r="3606" spans="1:15" x14ac:dyDescent="0.2">
      <c r="A3606" s="1" t="s">
        <v>4013</v>
      </c>
      <c r="B3606" s="1" t="s">
        <v>4406</v>
      </c>
      <c r="C3606" s="1">
        <v>3</v>
      </c>
      <c r="D3606" s="1">
        <v>195800267</v>
      </c>
      <c r="E3606" s="1" t="s">
        <v>4420</v>
      </c>
      <c r="F3606" s="1" t="s">
        <v>7</v>
      </c>
      <c r="G3606" s="1" t="s">
        <v>6</v>
      </c>
      <c r="H3606" s="1">
        <v>0.40760000000000002</v>
      </c>
      <c r="I3606" s="1">
        <v>4.97915671004606E-2</v>
      </c>
      <c r="J3606" s="1">
        <v>1.06787280784167E-2</v>
      </c>
      <c r="K3606" s="2">
        <v>3.0540828284249201E-6</v>
      </c>
      <c r="L3606" s="1">
        <v>18217</v>
      </c>
      <c r="M3606" s="1">
        <v>24</v>
      </c>
      <c r="N3606" s="1">
        <v>5.1141899030928166E-3</v>
      </c>
      <c r="O3606" s="1">
        <v>93.633830274211945</v>
      </c>
    </row>
    <row r="3607" spans="1:15" x14ac:dyDescent="0.2">
      <c r="A3607" s="1" t="s">
        <v>4013</v>
      </c>
      <c r="B3607" s="1" t="s">
        <v>4406</v>
      </c>
      <c r="C3607" s="1">
        <v>3</v>
      </c>
      <c r="D3607" s="1">
        <v>195797947</v>
      </c>
      <c r="E3607" s="1" t="s">
        <v>4419</v>
      </c>
      <c r="F3607" s="1" t="s">
        <v>6</v>
      </c>
      <c r="G3607" s="1" t="s">
        <v>1</v>
      </c>
      <c r="H3607" s="1">
        <v>0.40760000000000002</v>
      </c>
      <c r="I3607" s="1">
        <v>4.9618588030653603E-2</v>
      </c>
      <c r="J3607" s="1">
        <v>1.0679097909214501E-2</v>
      </c>
      <c r="K3607" s="2">
        <v>3.3046015990050801E-6</v>
      </c>
      <c r="L3607" s="1">
        <v>18217</v>
      </c>
      <c r="M3607" s="1">
        <v>24</v>
      </c>
      <c r="N3607" s="1">
        <v>5.1140136979133605E-3</v>
      </c>
      <c r="O3607" s="1">
        <v>93.630587615099145</v>
      </c>
    </row>
    <row r="3608" spans="1:15" x14ac:dyDescent="0.2">
      <c r="A3608" s="1" t="s">
        <v>4013</v>
      </c>
      <c r="B3608" s="1" t="s">
        <v>4406</v>
      </c>
      <c r="C3608" s="1">
        <v>14</v>
      </c>
      <c r="D3608" s="1">
        <v>56156504</v>
      </c>
      <c r="E3608" s="1" t="s">
        <v>4418</v>
      </c>
      <c r="F3608" s="1" t="s">
        <v>7</v>
      </c>
      <c r="G3608" s="1" t="s">
        <v>6</v>
      </c>
      <c r="H3608" s="1">
        <v>0.2823</v>
      </c>
      <c r="I3608" s="1">
        <v>5.3879755608648397E-2</v>
      </c>
      <c r="J3608" s="1">
        <v>1.16887901412977E-2</v>
      </c>
      <c r="K3608" s="2">
        <v>4.0847507072728296E-6</v>
      </c>
      <c r="L3608" s="1">
        <v>18213</v>
      </c>
      <c r="M3608" s="1">
        <v>24</v>
      </c>
      <c r="N3608" s="1">
        <v>4.6753455295732403E-3</v>
      </c>
      <c r="O3608" s="1">
        <v>85.542658927060714</v>
      </c>
    </row>
    <row r="3609" spans="1:15" x14ac:dyDescent="0.2">
      <c r="A3609" s="1" t="s">
        <v>4013</v>
      </c>
      <c r="B3609" s="1" t="s">
        <v>4406</v>
      </c>
      <c r="C3609" s="1">
        <v>3</v>
      </c>
      <c r="D3609" s="1">
        <v>195797553</v>
      </c>
      <c r="E3609" s="1" t="s">
        <v>4417</v>
      </c>
      <c r="F3609" s="1" t="s">
        <v>0</v>
      </c>
      <c r="G3609" s="1" t="s">
        <v>6</v>
      </c>
      <c r="H3609" s="1">
        <v>0.40760000000000002</v>
      </c>
      <c r="I3609" s="1">
        <v>4.95351102667103E-2</v>
      </c>
      <c r="J3609" s="1">
        <v>1.0679840168459799E-2</v>
      </c>
      <c r="K3609" s="2">
        <v>3.4021888988471498E-6</v>
      </c>
      <c r="L3609" s="1">
        <v>18217</v>
      </c>
      <c r="M3609" s="1">
        <v>24</v>
      </c>
      <c r="N3609" s="1">
        <v>5.1136600865461946E-3</v>
      </c>
      <c r="O3609" s="1">
        <v>93.624080198489551</v>
      </c>
    </row>
    <row r="3610" spans="1:15" x14ac:dyDescent="0.2">
      <c r="A3610" s="1" t="s">
        <v>4013</v>
      </c>
      <c r="B3610" s="1" t="s">
        <v>4406</v>
      </c>
      <c r="C3610" s="1">
        <v>3</v>
      </c>
      <c r="D3610" s="1">
        <v>195797576</v>
      </c>
      <c r="E3610" s="1" t="s">
        <v>4416</v>
      </c>
      <c r="F3610" s="1" t="s">
        <v>6</v>
      </c>
      <c r="G3610" s="1" t="s">
        <v>1</v>
      </c>
      <c r="H3610" s="1">
        <v>0.40760000000000002</v>
      </c>
      <c r="I3610" s="1">
        <v>4.95351102667103E-2</v>
      </c>
      <c r="J3610" s="1">
        <v>1.0679840168459799E-2</v>
      </c>
      <c r="K3610" s="2">
        <v>3.4021888988471498E-6</v>
      </c>
      <c r="L3610" s="1">
        <v>18217</v>
      </c>
      <c r="M3610" s="1">
        <v>24</v>
      </c>
      <c r="N3610" s="1">
        <v>5.1136600865461946E-3</v>
      </c>
      <c r="O3610" s="1">
        <v>93.624080198489551</v>
      </c>
    </row>
    <row r="3611" spans="1:15" x14ac:dyDescent="0.2">
      <c r="A3611" s="1" t="s">
        <v>4013</v>
      </c>
      <c r="B3611" s="1" t="s">
        <v>4406</v>
      </c>
      <c r="C3611" s="1">
        <v>10</v>
      </c>
      <c r="D3611" s="1">
        <v>133898263</v>
      </c>
      <c r="E3611" s="1" t="s">
        <v>4415</v>
      </c>
      <c r="F3611" s="1" t="s">
        <v>7</v>
      </c>
      <c r="G3611" s="1" t="s">
        <v>6</v>
      </c>
      <c r="H3611" s="1">
        <v>0.31209999999999999</v>
      </c>
      <c r="I3611" s="1">
        <v>-5.3272747378193E-2</v>
      </c>
      <c r="J3611" s="1">
        <v>1.14710411255511E-2</v>
      </c>
      <c r="K3611" s="2">
        <v>4.0144841642311697E-6</v>
      </c>
      <c r="L3611" s="1">
        <v>18197</v>
      </c>
      <c r="M3611" s="1">
        <v>24</v>
      </c>
      <c r="N3611" s="1">
        <v>4.7678410563690371E-3</v>
      </c>
      <c r="O3611" s="1">
        <v>87.166463865792466</v>
      </c>
    </row>
    <row r="3612" spans="1:15" x14ac:dyDescent="0.2">
      <c r="A3612" s="1" t="s">
        <v>4013</v>
      </c>
      <c r="B3612" s="1" t="s">
        <v>4406</v>
      </c>
      <c r="C3612" s="1">
        <v>10</v>
      </c>
      <c r="D3612" s="1">
        <v>133898421</v>
      </c>
      <c r="E3612" s="1" t="s">
        <v>4414</v>
      </c>
      <c r="F3612" s="1" t="s">
        <v>7</v>
      </c>
      <c r="G3612" s="1" t="s">
        <v>0</v>
      </c>
      <c r="H3612" s="1">
        <v>0.31209999999999999</v>
      </c>
      <c r="I3612" s="1">
        <v>-5.3247448897856799E-2</v>
      </c>
      <c r="J3612" s="1">
        <v>1.14726925527167E-2</v>
      </c>
      <c r="K3612" s="2">
        <v>4.0384638467742397E-6</v>
      </c>
      <c r="L3612" s="1">
        <v>18197</v>
      </c>
      <c r="M3612" s="1">
        <v>24</v>
      </c>
      <c r="N3612" s="1">
        <v>4.7671580251771664E-3</v>
      </c>
      <c r="O3612" s="1">
        <v>87.153916761815253</v>
      </c>
    </row>
    <row r="3613" spans="1:15" x14ac:dyDescent="0.2">
      <c r="A3613" s="1" t="s">
        <v>4013</v>
      </c>
      <c r="B3613" s="1" t="s">
        <v>4406</v>
      </c>
      <c r="C3613" s="1">
        <v>10</v>
      </c>
      <c r="D3613" s="1">
        <v>133894405</v>
      </c>
      <c r="E3613" s="1" t="s">
        <v>4413</v>
      </c>
      <c r="F3613" s="1" t="s">
        <v>7</v>
      </c>
      <c r="G3613" s="1" t="s">
        <v>1</v>
      </c>
      <c r="H3613" s="1">
        <v>0.31209999999999999</v>
      </c>
      <c r="I3613" s="1">
        <v>-5.3930502673624099E-2</v>
      </c>
      <c r="J3613" s="1">
        <v>1.16046451239919E-2</v>
      </c>
      <c r="K3613" s="2">
        <v>3.8946738842570498E-6</v>
      </c>
      <c r="L3613" s="1">
        <v>17789</v>
      </c>
      <c r="M3613" s="1">
        <v>23</v>
      </c>
      <c r="N3613" s="1">
        <v>4.8207864883033739E-3</v>
      </c>
      <c r="O3613" s="1">
        <v>86.162701253450479</v>
      </c>
    </row>
    <row r="3614" spans="1:15" x14ac:dyDescent="0.2">
      <c r="A3614" s="1" t="s">
        <v>4013</v>
      </c>
      <c r="B3614" s="1" t="s">
        <v>4406</v>
      </c>
      <c r="C3614" s="1">
        <v>10</v>
      </c>
      <c r="D3614" s="1">
        <v>133896369</v>
      </c>
      <c r="E3614" s="1" t="s">
        <v>4412</v>
      </c>
      <c r="F3614" s="1" t="s">
        <v>1</v>
      </c>
      <c r="G3614" s="1" t="s">
        <v>7</v>
      </c>
      <c r="H3614" s="1">
        <v>0.31009999999999999</v>
      </c>
      <c r="I3614" s="1">
        <v>-5.3221634257714999E-2</v>
      </c>
      <c r="J3614" s="1">
        <v>1.14715854553567E-2</v>
      </c>
      <c r="K3614" s="2">
        <v>4.0336524245971102E-6</v>
      </c>
      <c r="L3614" s="1">
        <v>18198</v>
      </c>
      <c r="M3614" s="1">
        <v>24</v>
      </c>
      <c r="N3614" s="1">
        <v>4.7673551629074671E-3</v>
      </c>
      <c r="O3614" s="1">
        <v>87.162328320192586</v>
      </c>
    </row>
    <row r="3615" spans="1:15" x14ac:dyDescent="0.2">
      <c r="A3615" s="1" t="s">
        <v>4013</v>
      </c>
      <c r="B3615" s="1" t="s">
        <v>4406</v>
      </c>
      <c r="C3615" s="1">
        <v>3</v>
      </c>
      <c r="D3615" s="1">
        <v>195802366</v>
      </c>
      <c r="E3615" s="1" t="s">
        <v>4411</v>
      </c>
      <c r="F3615" s="1" t="s">
        <v>1</v>
      </c>
      <c r="G3615" s="1" t="s">
        <v>0</v>
      </c>
      <c r="H3615" s="1">
        <v>0.40760000000000002</v>
      </c>
      <c r="I3615" s="1">
        <v>4.9322986194546302E-2</v>
      </c>
      <c r="J3615" s="1">
        <v>1.0679100945079E-2</v>
      </c>
      <c r="K3615" s="2">
        <v>3.7441907702448902E-6</v>
      </c>
      <c r="L3615" s="1">
        <v>18217</v>
      </c>
      <c r="M3615" s="1">
        <v>24</v>
      </c>
      <c r="N3615" s="1">
        <v>5.1140122515317445E-3</v>
      </c>
      <c r="O3615" s="1">
        <v>93.630560997710802</v>
      </c>
    </row>
    <row r="3616" spans="1:15" x14ac:dyDescent="0.2">
      <c r="A3616" s="1" t="s">
        <v>4013</v>
      </c>
      <c r="B3616" s="1" t="s">
        <v>4406</v>
      </c>
      <c r="C3616" s="1">
        <v>3</v>
      </c>
      <c r="D3616" s="1">
        <v>195800547</v>
      </c>
      <c r="E3616" s="1" t="s">
        <v>4410</v>
      </c>
      <c r="F3616" s="1" t="s">
        <v>7</v>
      </c>
      <c r="G3616" s="1" t="s">
        <v>6</v>
      </c>
      <c r="H3616" s="1">
        <v>0.40849999999999997</v>
      </c>
      <c r="I3616" s="1">
        <v>4.9407509043564002E-2</v>
      </c>
      <c r="J3616" s="1">
        <v>1.0679102133223799E-2</v>
      </c>
      <c r="K3616" s="2">
        <v>3.6266507954020102E-6</v>
      </c>
      <c r="L3616" s="1">
        <v>18217</v>
      </c>
      <c r="M3616" s="1">
        <v>24</v>
      </c>
      <c r="N3616" s="1">
        <v>5.1140116854623057E-3</v>
      </c>
      <c r="O3616" s="1">
        <v>93.630550580480758</v>
      </c>
    </row>
    <row r="3617" spans="1:15" x14ac:dyDescent="0.2">
      <c r="A3617" s="1" t="s">
        <v>4013</v>
      </c>
      <c r="B3617" s="1" t="s">
        <v>4406</v>
      </c>
      <c r="C3617" s="1">
        <v>10</v>
      </c>
      <c r="D3617" s="1">
        <v>133894256</v>
      </c>
      <c r="E3617" s="1" t="s">
        <v>4409</v>
      </c>
      <c r="F3617" s="1" t="s">
        <v>7</v>
      </c>
      <c r="G3617" s="1" t="s">
        <v>6</v>
      </c>
      <c r="H3617" s="1">
        <v>0.31209999999999999</v>
      </c>
      <c r="I3617" s="1">
        <v>-5.3775338015738097E-2</v>
      </c>
      <c r="J3617" s="1">
        <v>1.16056917346771E-2</v>
      </c>
      <c r="K3617" s="2">
        <v>4.1548387568758202E-6</v>
      </c>
      <c r="L3617" s="1">
        <v>17789</v>
      </c>
      <c r="M3617" s="1">
        <v>23</v>
      </c>
      <c r="N3617" s="1">
        <v>4.8203538414837302E-3</v>
      </c>
      <c r="O3617" s="1">
        <v>86.154931031230277</v>
      </c>
    </row>
    <row r="3618" spans="1:15" x14ac:dyDescent="0.2">
      <c r="A3618" s="1" t="s">
        <v>4013</v>
      </c>
      <c r="B3618" s="1" t="s">
        <v>4406</v>
      </c>
      <c r="C3618" s="1">
        <v>14</v>
      </c>
      <c r="D3618" s="1">
        <v>48997206</v>
      </c>
      <c r="E3618" s="1" t="s">
        <v>4408</v>
      </c>
      <c r="F3618" s="1" t="s">
        <v>7</v>
      </c>
      <c r="G3618" s="1" t="s">
        <v>6</v>
      </c>
      <c r="H3618" s="1">
        <v>0.18090000000000001</v>
      </c>
      <c r="I3618" s="1">
        <v>-6.0892934371646598E-2</v>
      </c>
      <c r="J3618" s="1">
        <v>1.33763631952753E-2</v>
      </c>
      <c r="K3618" s="2">
        <v>4.2310375000384798E-6</v>
      </c>
      <c r="L3618" s="1">
        <v>17789</v>
      </c>
      <c r="M3618" s="1">
        <v>23</v>
      </c>
      <c r="N3618" s="1">
        <v>4.1849387215076844E-3</v>
      </c>
      <c r="O3618" s="1">
        <v>74.750330592398811</v>
      </c>
    </row>
    <row r="3619" spans="1:15" x14ac:dyDescent="0.2">
      <c r="A3619" s="1" t="s">
        <v>4013</v>
      </c>
      <c r="B3619" s="1" t="s">
        <v>4406</v>
      </c>
      <c r="C3619" s="1">
        <v>3</v>
      </c>
      <c r="D3619" s="1">
        <v>195807607</v>
      </c>
      <c r="E3619" s="1" t="s">
        <v>4407</v>
      </c>
      <c r="F3619" s="1" t="s">
        <v>6</v>
      </c>
      <c r="G3619" s="1" t="s">
        <v>7</v>
      </c>
      <c r="H3619" s="1">
        <v>0.40849999999999997</v>
      </c>
      <c r="I3619" s="1">
        <v>4.8829552557579897E-2</v>
      </c>
      <c r="J3619" s="1">
        <v>1.0679108756574801E-2</v>
      </c>
      <c r="K3619" s="2">
        <v>4.6783021549489401E-6</v>
      </c>
      <c r="L3619" s="1">
        <v>18215</v>
      </c>
      <c r="M3619" s="1">
        <v>24</v>
      </c>
      <c r="N3619" s="1">
        <v>5.1145671741515859E-3</v>
      </c>
      <c r="O3619" s="1">
        <v>93.630491380537421</v>
      </c>
    </row>
    <row r="3620" spans="1:15" x14ac:dyDescent="0.2">
      <c r="A3620" s="1" t="s">
        <v>4013</v>
      </c>
      <c r="B3620" s="1" t="s">
        <v>4406</v>
      </c>
      <c r="C3620" s="1">
        <v>3</v>
      </c>
      <c r="D3620" s="1">
        <v>195798522</v>
      </c>
      <c r="E3620" s="1" t="s">
        <v>4405</v>
      </c>
      <c r="F3620" s="1" t="s">
        <v>7</v>
      </c>
      <c r="G3620" s="1" t="s">
        <v>6</v>
      </c>
      <c r="H3620" s="1">
        <v>0.40760000000000002</v>
      </c>
      <c r="I3620" s="1">
        <v>4.8565597100117E-2</v>
      </c>
      <c r="J3620" s="1">
        <v>1.0688157202941299E-2</v>
      </c>
      <c r="K3620" s="2">
        <v>4.9386480401506798E-6</v>
      </c>
      <c r="L3620" s="1">
        <v>18215</v>
      </c>
      <c r="M3620" s="1">
        <v>24</v>
      </c>
      <c r="N3620" s="1">
        <v>5.1102593791993046E-3</v>
      </c>
      <c r="O3620" s="1">
        <v>93.551225098853934</v>
      </c>
    </row>
    <row r="3621" spans="1:15" x14ac:dyDescent="0.2">
      <c r="A3621" s="1" t="s">
        <v>4013</v>
      </c>
      <c r="B3621" s="1" t="s">
        <v>4386</v>
      </c>
      <c r="C3621" s="1">
        <v>11</v>
      </c>
      <c r="D3621" s="1">
        <v>95357209</v>
      </c>
      <c r="E3621" s="1" t="s">
        <v>4404</v>
      </c>
      <c r="F3621" s="1" t="s">
        <v>1</v>
      </c>
      <c r="G3621" s="1" t="s">
        <v>0</v>
      </c>
      <c r="H3621" s="1">
        <v>0.2286</v>
      </c>
      <c r="I3621" s="1">
        <v>-0.150537618230113</v>
      </c>
      <c r="J3621" s="1">
        <v>3.0231918289697499E-2</v>
      </c>
      <c r="K3621" s="2">
        <v>6.6343194170308203E-7</v>
      </c>
      <c r="L3621" s="1">
        <v>3150</v>
      </c>
      <c r="M3621" s="1">
        <v>19</v>
      </c>
      <c r="N3621" s="1">
        <v>1.0391711122593357E-2</v>
      </c>
      <c r="O3621" s="1">
        <v>33.056621474980808</v>
      </c>
    </row>
    <row r="3622" spans="1:15" x14ac:dyDescent="0.2">
      <c r="A3622" s="1" t="s">
        <v>4013</v>
      </c>
      <c r="B3622" s="1" t="s">
        <v>4386</v>
      </c>
      <c r="C3622" s="1">
        <v>11</v>
      </c>
      <c r="D3622" s="1">
        <v>95352949</v>
      </c>
      <c r="E3622" s="1" t="s">
        <v>4403</v>
      </c>
      <c r="F3622" s="1" t="s">
        <v>1</v>
      </c>
      <c r="G3622" s="1" t="s">
        <v>6</v>
      </c>
      <c r="H3622" s="1">
        <v>0.2286</v>
      </c>
      <c r="I3622" s="1">
        <v>-0.14641184368972401</v>
      </c>
      <c r="J3622" s="1">
        <v>3.02004142745174E-2</v>
      </c>
      <c r="K3622" s="2">
        <v>1.25244532325719E-6</v>
      </c>
      <c r="L3622" s="1">
        <v>3155</v>
      </c>
      <c r="M3622" s="1">
        <v>19</v>
      </c>
      <c r="N3622" s="1">
        <v>1.0386124208937331E-2</v>
      </c>
      <c r="O3622" s="1">
        <v>33.091138303413786</v>
      </c>
    </row>
    <row r="3623" spans="1:15" x14ac:dyDescent="0.2">
      <c r="A3623" s="1" t="s">
        <v>4013</v>
      </c>
      <c r="B3623" s="1" t="s">
        <v>4386</v>
      </c>
      <c r="C3623" s="1">
        <v>11</v>
      </c>
      <c r="D3623" s="1">
        <v>95353758</v>
      </c>
      <c r="E3623" s="1" t="s">
        <v>4402</v>
      </c>
      <c r="F3623" s="1" t="s">
        <v>1</v>
      </c>
      <c r="G3623" s="1" t="s">
        <v>7</v>
      </c>
      <c r="H3623" s="1">
        <v>0.2286</v>
      </c>
      <c r="I3623" s="1">
        <v>-0.14492838400484501</v>
      </c>
      <c r="J3623" s="1">
        <v>3.0246772478437801E-2</v>
      </c>
      <c r="K3623" s="2">
        <v>1.65120997076801E-6</v>
      </c>
      <c r="L3623" s="1">
        <v>3151</v>
      </c>
      <c r="M3623" s="1">
        <v>19</v>
      </c>
      <c r="N3623" s="1">
        <v>1.0383398681328327E-2</v>
      </c>
      <c r="O3623" s="1">
        <v>33.040394031318264</v>
      </c>
    </row>
    <row r="3624" spans="1:15" x14ac:dyDescent="0.2">
      <c r="A3624" s="1" t="s">
        <v>4013</v>
      </c>
      <c r="B3624" s="1" t="s">
        <v>4386</v>
      </c>
      <c r="C3624" s="1">
        <v>11</v>
      </c>
      <c r="D3624" s="1">
        <v>95355911</v>
      </c>
      <c r="E3624" s="1" t="s">
        <v>4401</v>
      </c>
      <c r="F3624" s="1" t="s">
        <v>1</v>
      </c>
      <c r="G3624" s="1" t="s">
        <v>6</v>
      </c>
      <c r="H3624" s="1">
        <v>0.2296</v>
      </c>
      <c r="I3624" s="1">
        <v>-0.14331732604698599</v>
      </c>
      <c r="J3624" s="1">
        <v>3.02265324507482E-2</v>
      </c>
      <c r="K3624" s="2">
        <v>2.1135541608220498E-6</v>
      </c>
      <c r="L3624" s="1">
        <v>3150</v>
      </c>
      <c r="M3624" s="1">
        <v>19</v>
      </c>
      <c r="N3624" s="1">
        <v>1.0393543498698823E-2</v>
      </c>
      <c r="O3624" s="1">
        <v>33.062511586251837</v>
      </c>
    </row>
    <row r="3625" spans="1:15" x14ac:dyDescent="0.2">
      <c r="A3625" s="1" t="s">
        <v>4013</v>
      </c>
      <c r="B3625" s="1" t="s">
        <v>4386</v>
      </c>
      <c r="C3625" s="1">
        <v>11</v>
      </c>
      <c r="D3625" s="1">
        <v>95356646</v>
      </c>
      <c r="E3625" s="1" t="s">
        <v>4400</v>
      </c>
      <c r="F3625" s="1" t="s">
        <v>0</v>
      </c>
      <c r="G3625" s="1" t="s">
        <v>1</v>
      </c>
      <c r="H3625" s="1">
        <v>0.2296</v>
      </c>
      <c r="I3625" s="1">
        <v>-0.142847138617791</v>
      </c>
      <c r="J3625" s="1">
        <v>3.0223090023361699E-2</v>
      </c>
      <c r="K3625" s="2">
        <v>2.30838697444392E-6</v>
      </c>
      <c r="L3625" s="1">
        <v>3150</v>
      </c>
      <c r="M3625" s="1">
        <v>19</v>
      </c>
      <c r="N3625" s="1">
        <v>1.0394715023716658E-2</v>
      </c>
      <c r="O3625" s="1">
        <v>33.066277425392144</v>
      </c>
    </row>
    <row r="3626" spans="1:15" x14ac:dyDescent="0.2">
      <c r="A3626" s="1" t="s">
        <v>4013</v>
      </c>
      <c r="B3626" s="1" t="s">
        <v>4386</v>
      </c>
      <c r="C3626" s="1">
        <v>16</v>
      </c>
      <c r="D3626" s="1">
        <v>54115200</v>
      </c>
      <c r="E3626" s="1" t="s">
        <v>4399</v>
      </c>
      <c r="F3626" s="1" t="s">
        <v>1</v>
      </c>
      <c r="G3626" s="1" t="s">
        <v>0</v>
      </c>
      <c r="H3626" s="1">
        <v>0.43240000000000001</v>
      </c>
      <c r="I3626" s="1">
        <v>-0.117677217367506</v>
      </c>
      <c r="J3626" s="1">
        <v>2.5149135312798599E-2</v>
      </c>
      <c r="K3626" s="2">
        <v>3.1937180931913298E-6</v>
      </c>
      <c r="L3626" s="1">
        <v>3152</v>
      </c>
      <c r="M3626" s="1">
        <v>19</v>
      </c>
      <c r="N3626" s="1">
        <v>1.2457942840528761E-2</v>
      </c>
      <c r="O3626" s="1">
        <v>39.737568302195967</v>
      </c>
    </row>
    <row r="3627" spans="1:15" x14ac:dyDescent="0.2">
      <c r="A3627" s="1" t="s">
        <v>4013</v>
      </c>
      <c r="B3627" s="1" t="s">
        <v>4386</v>
      </c>
      <c r="C3627" s="1">
        <v>9</v>
      </c>
      <c r="D3627" s="1">
        <v>115821485</v>
      </c>
      <c r="E3627" s="1" t="s">
        <v>4398</v>
      </c>
      <c r="F3627" s="1" t="s">
        <v>7</v>
      </c>
      <c r="G3627" s="1" t="s">
        <v>6</v>
      </c>
      <c r="H3627" s="1">
        <v>0.18090000000000001</v>
      </c>
      <c r="I3627" s="1">
        <v>-0.162114556015304</v>
      </c>
      <c r="J3627" s="1">
        <v>3.2150975824344397E-2</v>
      </c>
      <c r="K3627" s="2">
        <v>5.7831190503569103E-7</v>
      </c>
      <c r="L3627" s="1">
        <v>3156</v>
      </c>
      <c r="M3627" s="1">
        <v>19</v>
      </c>
      <c r="N3627" s="1">
        <v>9.7590986312260427E-3</v>
      </c>
      <c r="O3627" s="1">
        <v>31.083544459071113</v>
      </c>
    </row>
    <row r="3628" spans="1:15" x14ac:dyDescent="0.2">
      <c r="A3628" s="1" t="s">
        <v>4013</v>
      </c>
      <c r="B3628" s="1" t="s">
        <v>4386</v>
      </c>
      <c r="C3628" s="1">
        <v>11</v>
      </c>
      <c r="D3628" s="1">
        <v>95351977</v>
      </c>
      <c r="E3628" s="1" t="s">
        <v>4397</v>
      </c>
      <c r="F3628" s="1" t="s">
        <v>7</v>
      </c>
      <c r="G3628" s="1" t="s">
        <v>6</v>
      </c>
      <c r="H3628" s="1">
        <v>0.2286</v>
      </c>
      <c r="I3628" s="1">
        <v>-0.13926954157014401</v>
      </c>
      <c r="J3628" s="1">
        <v>3.0210909486925799E-2</v>
      </c>
      <c r="K3628" s="2">
        <v>4.0177657286580202E-6</v>
      </c>
      <c r="L3628" s="1">
        <v>3155</v>
      </c>
      <c r="M3628" s="1">
        <v>19</v>
      </c>
      <c r="N3628" s="1">
        <v>1.0382553550667879E-2</v>
      </c>
      <c r="O3628" s="1">
        <v>33.07964250500094</v>
      </c>
    </row>
    <row r="3629" spans="1:15" x14ac:dyDescent="0.2">
      <c r="A3629" s="1" t="s">
        <v>4013</v>
      </c>
      <c r="B3629" s="1" t="s">
        <v>4386</v>
      </c>
      <c r="C3629" s="1">
        <v>7</v>
      </c>
      <c r="D3629" s="1">
        <v>148921732</v>
      </c>
      <c r="E3629" s="1" t="s">
        <v>4396</v>
      </c>
      <c r="F3629" s="1" t="s">
        <v>1</v>
      </c>
      <c r="G3629" s="1" t="s">
        <v>0</v>
      </c>
      <c r="H3629" s="1">
        <v>0.1203</v>
      </c>
      <c r="I3629" s="1">
        <v>-0.17759923179775799</v>
      </c>
      <c r="J3629" s="1">
        <v>3.7279460548032099E-2</v>
      </c>
      <c r="K3629" s="2">
        <v>2.7021949960052899E-6</v>
      </c>
      <c r="L3629" s="1">
        <v>3133</v>
      </c>
      <c r="M3629" s="1">
        <v>18</v>
      </c>
      <c r="N3629" s="1">
        <v>8.4892129767342069E-3</v>
      </c>
      <c r="O3629" s="1">
        <v>26.807298698134193</v>
      </c>
    </row>
    <row r="3630" spans="1:15" x14ac:dyDescent="0.2">
      <c r="A3630" s="1" t="s">
        <v>4013</v>
      </c>
      <c r="B3630" s="1" t="s">
        <v>4386</v>
      </c>
      <c r="C3630" s="1">
        <v>11</v>
      </c>
      <c r="D3630" s="1">
        <v>95351832</v>
      </c>
      <c r="E3630" s="1" t="s">
        <v>4395</v>
      </c>
      <c r="F3630" s="1" t="s">
        <v>7</v>
      </c>
      <c r="G3630" s="1" t="s">
        <v>0</v>
      </c>
      <c r="H3630" s="1">
        <v>0.2286</v>
      </c>
      <c r="I3630" s="1">
        <v>-0.13836567950883799</v>
      </c>
      <c r="J3630" s="1">
        <v>3.0210085705529799E-2</v>
      </c>
      <c r="K3630" s="2">
        <v>4.6191053232820403E-6</v>
      </c>
      <c r="L3630" s="1">
        <v>3155</v>
      </c>
      <c r="M3630" s="1">
        <v>19</v>
      </c>
      <c r="N3630" s="1">
        <v>1.0382833726985037E-2</v>
      </c>
      <c r="O3630" s="1">
        <v>33.080544534685586</v>
      </c>
    </row>
    <row r="3631" spans="1:15" x14ac:dyDescent="0.2">
      <c r="A3631" s="1" t="s">
        <v>4013</v>
      </c>
      <c r="B3631" s="1" t="s">
        <v>4386</v>
      </c>
      <c r="C3631" s="1">
        <v>7</v>
      </c>
      <c r="D3631" s="1">
        <v>148921923</v>
      </c>
      <c r="E3631" s="1" t="s">
        <v>4394</v>
      </c>
      <c r="F3631" s="1" t="s">
        <v>6</v>
      </c>
      <c r="G3631" s="1" t="s">
        <v>7</v>
      </c>
      <c r="H3631" s="1">
        <v>0.12429999999999999</v>
      </c>
      <c r="I3631" s="1">
        <v>-0.175157404091214</v>
      </c>
      <c r="J3631" s="1">
        <v>3.69473798769318E-2</v>
      </c>
      <c r="K3631" s="2">
        <v>3.0010818919155702E-6</v>
      </c>
      <c r="L3631" s="1">
        <v>3136</v>
      </c>
      <c r="M3631" s="1">
        <v>18</v>
      </c>
      <c r="N3631" s="1">
        <v>8.5567366574682783E-3</v>
      </c>
      <c r="O3631" s="1">
        <v>27.048257500984903</v>
      </c>
    </row>
    <row r="3632" spans="1:15" x14ac:dyDescent="0.2">
      <c r="A3632" s="1" t="s">
        <v>4013</v>
      </c>
      <c r="B3632" s="1" t="s">
        <v>4386</v>
      </c>
      <c r="C3632" s="1">
        <v>1</v>
      </c>
      <c r="D3632" s="1">
        <v>239995451</v>
      </c>
      <c r="E3632" s="1" t="s">
        <v>4393</v>
      </c>
      <c r="F3632" s="1" t="s">
        <v>1</v>
      </c>
      <c r="G3632" s="1" t="s">
        <v>7</v>
      </c>
      <c r="H3632" s="1">
        <v>0.38369999999999999</v>
      </c>
      <c r="I3632" s="1">
        <v>0.11799756101758101</v>
      </c>
      <c r="J3632" s="1">
        <v>2.5515955209069699E-2</v>
      </c>
      <c r="K3632" s="2">
        <v>4.7978522711988702E-6</v>
      </c>
      <c r="L3632" s="1">
        <v>3149</v>
      </c>
      <c r="M3632" s="1">
        <v>19</v>
      </c>
      <c r="N3632" s="1">
        <v>1.2292601841081677E-2</v>
      </c>
      <c r="O3632" s="1">
        <v>39.166273398369142</v>
      </c>
    </row>
    <row r="3633" spans="1:15" x14ac:dyDescent="0.2">
      <c r="A3633" s="1" t="s">
        <v>4013</v>
      </c>
      <c r="B3633" s="1" t="s">
        <v>4386</v>
      </c>
      <c r="C3633" s="1">
        <v>7</v>
      </c>
      <c r="D3633" s="1">
        <v>149003387</v>
      </c>
      <c r="E3633" s="1" t="s">
        <v>4392</v>
      </c>
      <c r="F3633" s="1" t="s">
        <v>1</v>
      </c>
      <c r="G3633" s="1" t="s">
        <v>0</v>
      </c>
      <c r="H3633" s="1">
        <v>0.13719999999999999</v>
      </c>
      <c r="I3633" s="1">
        <v>-0.16925801110795499</v>
      </c>
      <c r="J3633" s="1">
        <v>3.5919532230579101E-2</v>
      </c>
      <c r="K3633" s="2">
        <v>3.5409276637523702E-6</v>
      </c>
      <c r="L3633" s="1">
        <v>3155</v>
      </c>
      <c r="M3633" s="1">
        <v>19</v>
      </c>
      <c r="N3633" s="1">
        <v>8.7469072104653482E-3</v>
      </c>
      <c r="O3633" s="1">
        <v>27.82235801856195</v>
      </c>
    </row>
    <row r="3634" spans="1:15" x14ac:dyDescent="0.2">
      <c r="A3634" s="1" t="s">
        <v>4013</v>
      </c>
      <c r="B3634" s="1" t="s">
        <v>4386</v>
      </c>
      <c r="C3634" s="1">
        <v>4</v>
      </c>
      <c r="D3634" s="1">
        <v>119955787</v>
      </c>
      <c r="E3634" s="1" t="s">
        <v>4391</v>
      </c>
      <c r="F3634" s="1" t="s">
        <v>1</v>
      </c>
      <c r="G3634" s="1" t="s">
        <v>0</v>
      </c>
      <c r="H3634" s="1">
        <v>0.29420000000000002</v>
      </c>
      <c r="I3634" s="1">
        <v>0.12825336944170901</v>
      </c>
      <c r="J3634" s="1">
        <v>2.7471769982722001E-2</v>
      </c>
      <c r="K3634" s="2">
        <v>3.38553839942757E-6</v>
      </c>
      <c r="L3634" s="1">
        <v>3156</v>
      </c>
      <c r="M3634" s="1">
        <v>19</v>
      </c>
      <c r="N3634" s="1">
        <v>1.1402390749001817E-2</v>
      </c>
      <c r="O3634" s="1">
        <v>36.37793586168884</v>
      </c>
    </row>
    <row r="3635" spans="1:15" x14ac:dyDescent="0.2">
      <c r="A3635" s="1" t="s">
        <v>4013</v>
      </c>
      <c r="B3635" s="1" t="s">
        <v>4386</v>
      </c>
      <c r="C3635" s="1">
        <v>7</v>
      </c>
      <c r="D3635" s="1">
        <v>148924791</v>
      </c>
      <c r="E3635" s="1" t="s">
        <v>4390</v>
      </c>
      <c r="F3635" s="1" t="s">
        <v>1</v>
      </c>
      <c r="G3635" s="1" t="s">
        <v>0</v>
      </c>
      <c r="H3635" s="1">
        <v>0.12330000000000001</v>
      </c>
      <c r="I3635" s="1">
        <v>-0.17538530910396499</v>
      </c>
      <c r="J3635" s="1">
        <v>3.6919901495946102E-2</v>
      </c>
      <c r="K3635" s="2">
        <v>3.0771076054367701E-6</v>
      </c>
      <c r="L3635" s="1">
        <v>3136</v>
      </c>
      <c r="M3635" s="1">
        <v>18</v>
      </c>
      <c r="N3635" s="1">
        <v>8.5630506472360868E-3</v>
      </c>
      <c r="O3635" s="1">
        <v>27.068388711917116</v>
      </c>
    </row>
    <row r="3636" spans="1:15" x14ac:dyDescent="0.2">
      <c r="A3636" s="1" t="s">
        <v>4013</v>
      </c>
      <c r="B3636" s="1" t="s">
        <v>4386</v>
      </c>
      <c r="C3636" s="1">
        <v>4</v>
      </c>
      <c r="D3636" s="1">
        <v>119955657</v>
      </c>
      <c r="E3636" s="1" t="s">
        <v>4389</v>
      </c>
      <c r="F3636" s="1" t="s">
        <v>1</v>
      </c>
      <c r="G3636" s="1" t="s">
        <v>6</v>
      </c>
      <c r="H3636" s="1">
        <v>0.29420000000000002</v>
      </c>
      <c r="I3636" s="1">
        <v>0.12765195124453599</v>
      </c>
      <c r="J3636" s="1">
        <v>2.7428974491854899E-2</v>
      </c>
      <c r="K3636" s="2">
        <v>3.7000391049792202E-6</v>
      </c>
      <c r="L3636" s="1">
        <v>3156</v>
      </c>
      <c r="M3636" s="1">
        <v>19</v>
      </c>
      <c r="N3636" s="1">
        <v>1.1419977928292573E-2</v>
      </c>
      <c r="O3636" s="1">
        <v>36.434693784679915</v>
      </c>
    </row>
    <row r="3637" spans="1:15" x14ac:dyDescent="0.2">
      <c r="A3637" s="1" t="s">
        <v>4013</v>
      </c>
      <c r="B3637" s="1" t="s">
        <v>4386</v>
      </c>
      <c r="C3637" s="1">
        <v>7</v>
      </c>
      <c r="D3637" s="1">
        <v>148922953</v>
      </c>
      <c r="E3637" s="1" t="s">
        <v>4388</v>
      </c>
      <c r="F3637" s="1" t="s">
        <v>6</v>
      </c>
      <c r="G3637" s="1" t="s">
        <v>7</v>
      </c>
      <c r="H3637" s="1">
        <v>0.12330000000000001</v>
      </c>
      <c r="I3637" s="1">
        <v>-0.172917703737371</v>
      </c>
      <c r="J3637" s="1">
        <v>3.69281076948558E-2</v>
      </c>
      <c r="K3637" s="2">
        <v>4.1417972231766704E-6</v>
      </c>
      <c r="L3637" s="1">
        <v>3137</v>
      </c>
      <c r="M3637" s="1">
        <v>18</v>
      </c>
      <c r="N3637" s="1">
        <v>8.5584583130414553E-3</v>
      </c>
      <c r="O3637" s="1">
        <v>27.062379054373544</v>
      </c>
    </row>
    <row r="3638" spans="1:15" x14ac:dyDescent="0.2">
      <c r="A3638" s="1" t="s">
        <v>4013</v>
      </c>
      <c r="B3638" s="1" t="s">
        <v>4386</v>
      </c>
      <c r="C3638" s="1">
        <v>7</v>
      </c>
      <c r="D3638" s="1">
        <v>148925645</v>
      </c>
      <c r="E3638" s="1" t="s">
        <v>4387</v>
      </c>
      <c r="F3638" s="1" t="s">
        <v>6</v>
      </c>
      <c r="G3638" s="1" t="s">
        <v>7</v>
      </c>
      <c r="H3638" s="1">
        <v>0.12330000000000001</v>
      </c>
      <c r="I3638" s="1">
        <v>-0.17098188802220499</v>
      </c>
      <c r="J3638" s="1">
        <v>3.6596224761036897E-2</v>
      </c>
      <c r="K3638" s="2">
        <v>4.4768674878514703E-6</v>
      </c>
      <c r="L3638" s="1">
        <v>3155</v>
      </c>
      <c r="M3638" s="1">
        <v>19</v>
      </c>
      <c r="N3638" s="1">
        <v>8.5865588888698538E-3</v>
      </c>
      <c r="O3638" s="1">
        <v>27.307901077338649</v>
      </c>
    </row>
    <row r="3639" spans="1:15" x14ac:dyDescent="0.2">
      <c r="A3639" s="1" t="s">
        <v>4013</v>
      </c>
      <c r="B3639" s="1" t="s">
        <v>4386</v>
      </c>
      <c r="C3639" s="1">
        <v>11</v>
      </c>
      <c r="D3639" s="1">
        <v>35334668</v>
      </c>
      <c r="E3639" s="1" t="s">
        <v>4385</v>
      </c>
      <c r="F3639" s="1" t="s">
        <v>6</v>
      </c>
      <c r="G3639" s="1" t="s">
        <v>7</v>
      </c>
      <c r="H3639" s="1">
        <v>0.43540000000000001</v>
      </c>
      <c r="I3639" s="1">
        <v>-0.1163834336851</v>
      </c>
      <c r="J3639" s="1">
        <v>2.5212482354239101E-2</v>
      </c>
      <c r="K3639" s="2">
        <v>3.9710709950030899E-6</v>
      </c>
      <c r="L3639" s="1">
        <v>3156</v>
      </c>
      <c r="M3639" s="1">
        <v>19</v>
      </c>
      <c r="N3639" s="1">
        <v>1.2411476029985678E-2</v>
      </c>
      <c r="O3639" s="1">
        <v>39.637758487930135</v>
      </c>
    </row>
    <row r="3640" spans="1:15" x14ac:dyDescent="0.2">
      <c r="A3640" s="1" t="s">
        <v>4013</v>
      </c>
      <c r="B3640" s="1" t="s">
        <v>4371</v>
      </c>
      <c r="C3640" s="1">
        <v>4</v>
      </c>
      <c r="D3640" s="1">
        <v>161839492</v>
      </c>
      <c r="E3640" s="1" t="s">
        <v>4384</v>
      </c>
      <c r="F3640" s="1" t="s">
        <v>1</v>
      </c>
      <c r="G3640" s="1" t="s">
        <v>7</v>
      </c>
      <c r="H3640" s="1">
        <v>0.18090000000000001</v>
      </c>
      <c r="I3640" s="1">
        <v>-6.7585177796549503E-2</v>
      </c>
      <c r="J3640" s="1">
        <v>1.4824327075294E-2</v>
      </c>
      <c r="K3640" s="2">
        <v>4.9967890548515396E-6</v>
      </c>
      <c r="L3640" s="1">
        <v>16641</v>
      </c>
      <c r="M3640" s="1">
        <v>23</v>
      </c>
      <c r="N3640" s="1">
        <v>4.0372781780199226E-3</v>
      </c>
      <c r="O3640" s="1">
        <v>67.448580285398151</v>
      </c>
    </row>
    <row r="3641" spans="1:15" x14ac:dyDescent="0.2">
      <c r="A3641" s="1" t="s">
        <v>4013</v>
      </c>
      <c r="B3641" s="1" t="s">
        <v>4371</v>
      </c>
      <c r="C3641" s="1">
        <v>17</v>
      </c>
      <c r="D3641" s="1">
        <v>70218627</v>
      </c>
      <c r="E3641" s="1" t="s">
        <v>4383</v>
      </c>
      <c r="F3641" s="1" t="s">
        <v>1</v>
      </c>
      <c r="G3641" s="1" t="s">
        <v>0</v>
      </c>
      <c r="H3641" s="1">
        <v>0.38569999999999999</v>
      </c>
      <c r="I3641" s="1">
        <v>5.6155867769063603E-2</v>
      </c>
      <c r="J3641" s="1">
        <v>1.1558716387752599E-2</v>
      </c>
      <c r="K3641" s="2">
        <v>1.2372632887023301E-6</v>
      </c>
      <c r="L3641" s="1">
        <v>16269</v>
      </c>
      <c r="M3641" s="1">
        <v>23</v>
      </c>
      <c r="N3641" s="1">
        <v>5.2896407060938925E-3</v>
      </c>
      <c r="O3641" s="1">
        <v>86.504161298882437</v>
      </c>
    </row>
    <row r="3642" spans="1:15" x14ac:dyDescent="0.2">
      <c r="A3642" s="1" t="s">
        <v>4013</v>
      </c>
      <c r="B3642" s="1" t="s">
        <v>4371</v>
      </c>
      <c r="C3642" s="1">
        <v>10</v>
      </c>
      <c r="D3642" s="1">
        <v>102366896</v>
      </c>
      <c r="E3642" s="1" t="s">
        <v>4382</v>
      </c>
      <c r="F3642" s="1" t="s">
        <v>1</v>
      </c>
      <c r="G3642" s="1" t="s">
        <v>0</v>
      </c>
      <c r="H3642" s="1">
        <v>3.9799999999999898E-2</v>
      </c>
      <c r="I3642" s="1">
        <v>0.151619207690709</v>
      </c>
      <c r="J3642" s="1">
        <v>3.1711234423384901E-2</v>
      </c>
      <c r="K3642" s="2">
        <v>1.80357439142737E-6</v>
      </c>
      <c r="L3642" s="1">
        <v>9645</v>
      </c>
      <c r="M3642" s="1">
        <v>12</v>
      </c>
      <c r="N3642" s="1">
        <v>3.2588697242446471E-3</v>
      </c>
      <c r="O3642" s="1">
        <v>31.528026481858042</v>
      </c>
    </row>
    <row r="3643" spans="1:15" x14ac:dyDescent="0.2">
      <c r="A3643" s="1" t="s">
        <v>4013</v>
      </c>
      <c r="B3643" s="1" t="s">
        <v>4371</v>
      </c>
      <c r="C3643" s="1">
        <v>4</v>
      </c>
      <c r="D3643" s="1">
        <v>161983944</v>
      </c>
      <c r="E3643" s="1" t="s">
        <v>4381</v>
      </c>
      <c r="F3643" s="1" t="s">
        <v>6</v>
      </c>
      <c r="G3643" s="1" t="s">
        <v>7</v>
      </c>
      <c r="H3643" s="1">
        <v>0.21870000000000001</v>
      </c>
      <c r="I3643" s="1">
        <v>-6.3250824434417596E-2</v>
      </c>
      <c r="J3643" s="1">
        <v>1.37033440568817E-2</v>
      </c>
      <c r="K3643" s="2">
        <v>2.69450775615416E-6</v>
      </c>
      <c r="L3643" s="1">
        <v>16269</v>
      </c>
      <c r="M3643" s="1">
        <v>23</v>
      </c>
      <c r="N3643" s="1">
        <v>4.4654877186922895E-3</v>
      </c>
      <c r="O3643" s="1">
        <v>72.965917126780226</v>
      </c>
    </row>
    <row r="3644" spans="1:15" x14ac:dyDescent="0.2">
      <c r="A3644" s="1" t="s">
        <v>4013</v>
      </c>
      <c r="B3644" s="1" t="s">
        <v>4371</v>
      </c>
      <c r="C3644" s="1">
        <v>4</v>
      </c>
      <c r="D3644" s="1">
        <v>162211872</v>
      </c>
      <c r="E3644" s="1" t="s">
        <v>4380</v>
      </c>
      <c r="F3644" s="1" t="s">
        <v>7</v>
      </c>
      <c r="G3644" s="1" t="s">
        <v>0</v>
      </c>
      <c r="H3644" s="1">
        <v>0.34989999999999999</v>
      </c>
      <c r="I3644" s="1">
        <v>-5.5090711579973702E-2</v>
      </c>
      <c r="J3644" s="1">
        <v>1.1647396630720201E-2</v>
      </c>
      <c r="K3644" s="2">
        <v>2.41523379639813E-6</v>
      </c>
      <c r="L3644" s="1">
        <v>16269</v>
      </c>
      <c r="M3644" s="1">
        <v>23</v>
      </c>
      <c r="N3644" s="1">
        <v>5.2495781813151274E-3</v>
      </c>
      <c r="O3644" s="1">
        <v>85.845541155265053</v>
      </c>
    </row>
    <row r="3645" spans="1:15" x14ac:dyDescent="0.2">
      <c r="A3645" s="1" t="s">
        <v>4013</v>
      </c>
      <c r="B3645" s="1" t="s">
        <v>4371</v>
      </c>
      <c r="C3645" s="1">
        <v>21</v>
      </c>
      <c r="D3645" s="1">
        <v>19685992</v>
      </c>
      <c r="E3645" s="1" t="s">
        <v>4379</v>
      </c>
      <c r="F3645" s="1" t="s">
        <v>7</v>
      </c>
      <c r="G3645" s="1" t="s">
        <v>0</v>
      </c>
      <c r="H3645" s="1">
        <v>0.2505</v>
      </c>
      <c r="I3645" s="1">
        <v>-6.3736568912417704E-2</v>
      </c>
      <c r="J3645" s="1">
        <v>1.39269640117191E-2</v>
      </c>
      <c r="K3645" s="2">
        <v>2.5380516663211598E-6</v>
      </c>
      <c r="L3645" s="1">
        <v>16269</v>
      </c>
      <c r="M3645" s="1">
        <v>23</v>
      </c>
      <c r="N3645" s="1">
        <v>4.394102143697857E-3</v>
      </c>
      <c r="O3645" s="1">
        <v>71.794331196147382</v>
      </c>
    </row>
    <row r="3646" spans="1:15" x14ac:dyDescent="0.2">
      <c r="A3646" s="1" t="s">
        <v>4013</v>
      </c>
      <c r="B3646" s="1" t="s">
        <v>4371</v>
      </c>
      <c r="C3646" s="1">
        <v>1</v>
      </c>
      <c r="D3646" s="1">
        <v>166557202</v>
      </c>
      <c r="E3646" s="1" t="s">
        <v>4378</v>
      </c>
      <c r="F3646" s="1" t="s">
        <v>7</v>
      </c>
      <c r="G3646" s="1" t="s">
        <v>1</v>
      </c>
      <c r="H3646" s="1">
        <v>0.2495</v>
      </c>
      <c r="I3646" s="1">
        <v>5.9652843862037098E-2</v>
      </c>
      <c r="J3646" s="1">
        <v>1.27170310452141E-2</v>
      </c>
      <c r="K3646" s="2">
        <v>3.7234467539065801E-6</v>
      </c>
      <c r="L3646" s="1">
        <v>16737</v>
      </c>
      <c r="M3646" s="1">
        <v>24</v>
      </c>
      <c r="N3646" s="1">
        <v>4.6762853484698655E-3</v>
      </c>
      <c r="O3646" s="1">
        <v>78.62530969036716</v>
      </c>
    </row>
    <row r="3647" spans="1:15" x14ac:dyDescent="0.2">
      <c r="A3647" s="1" t="s">
        <v>4013</v>
      </c>
      <c r="B3647" s="1" t="s">
        <v>4371</v>
      </c>
      <c r="C3647" s="1">
        <v>15</v>
      </c>
      <c r="D3647" s="1">
        <v>50802980</v>
      </c>
      <c r="E3647" s="1" t="s">
        <v>4377</v>
      </c>
      <c r="F3647" s="1" t="s">
        <v>7</v>
      </c>
      <c r="G3647" s="1" t="s">
        <v>1</v>
      </c>
      <c r="H3647" s="1">
        <v>0.43240000000000001</v>
      </c>
      <c r="I3647" s="1">
        <v>5.0851139797989602E-2</v>
      </c>
      <c r="J3647" s="1">
        <v>1.1014044261254999E-2</v>
      </c>
      <c r="K3647" s="2">
        <v>4.0402391390934503E-6</v>
      </c>
      <c r="L3647" s="1">
        <v>16731</v>
      </c>
      <c r="M3647" s="1">
        <v>24</v>
      </c>
      <c r="N3647" s="1">
        <v>5.3973538798511777E-3</v>
      </c>
      <c r="O3647" s="1">
        <v>90.782317348794763</v>
      </c>
    </row>
    <row r="3648" spans="1:15" x14ac:dyDescent="0.2">
      <c r="A3648" s="1" t="s">
        <v>4013</v>
      </c>
      <c r="B3648" s="1" t="s">
        <v>4371</v>
      </c>
      <c r="C3648" s="1">
        <v>4</v>
      </c>
      <c r="D3648" s="1">
        <v>161995293</v>
      </c>
      <c r="E3648" s="1" t="s">
        <v>4376</v>
      </c>
      <c r="F3648" s="1" t="s">
        <v>6</v>
      </c>
      <c r="G3648" s="1" t="s">
        <v>0</v>
      </c>
      <c r="H3648" s="1">
        <v>0.21970000000000001</v>
      </c>
      <c r="I3648" s="1">
        <v>-6.0929341739277103E-2</v>
      </c>
      <c r="J3648" s="1">
        <v>1.3509534056005501E-2</v>
      </c>
      <c r="K3648" s="2">
        <v>4.7674521256083996E-6</v>
      </c>
      <c r="L3648" s="1">
        <v>16643</v>
      </c>
      <c r="M3648" s="1">
        <v>23</v>
      </c>
      <c r="N3648" s="1">
        <v>4.4279297367152875E-3</v>
      </c>
      <c r="O3648" s="1">
        <v>74.012902681362505</v>
      </c>
    </row>
    <row r="3649" spans="1:15" x14ac:dyDescent="0.2">
      <c r="A3649" s="1" t="s">
        <v>4013</v>
      </c>
      <c r="B3649" s="1" t="s">
        <v>4371</v>
      </c>
      <c r="C3649" s="1">
        <v>1</v>
      </c>
      <c r="D3649" s="1">
        <v>166558695</v>
      </c>
      <c r="E3649" s="1" t="s">
        <v>4375</v>
      </c>
      <c r="F3649" s="1" t="s">
        <v>0</v>
      </c>
      <c r="G3649" s="1" t="s">
        <v>6</v>
      </c>
      <c r="H3649" s="1">
        <v>0.2495</v>
      </c>
      <c r="I3649" s="1">
        <v>5.9164370031616703E-2</v>
      </c>
      <c r="J3649" s="1">
        <v>1.2717614438305099E-2</v>
      </c>
      <c r="K3649" s="2">
        <v>4.4628813411083102E-6</v>
      </c>
      <c r="L3649" s="1">
        <v>16737</v>
      </c>
      <c r="M3649" s="1">
        <v>24</v>
      </c>
      <c r="N3649" s="1">
        <v>4.6760718370659248E-3</v>
      </c>
      <c r="O3649" s="1">
        <v>78.621702924123923</v>
      </c>
    </row>
    <row r="3650" spans="1:15" x14ac:dyDescent="0.2">
      <c r="A3650" s="1" t="s">
        <v>4013</v>
      </c>
      <c r="B3650" s="1" t="s">
        <v>4371</v>
      </c>
      <c r="C3650" s="1">
        <v>3</v>
      </c>
      <c r="D3650" s="1">
        <v>88995218</v>
      </c>
      <c r="E3650" s="1" t="s">
        <v>4374</v>
      </c>
      <c r="F3650" s="1" t="s">
        <v>7</v>
      </c>
      <c r="G3650" s="1" t="s">
        <v>6</v>
      </c>
      <c r="H3650" s="1">
        <v>0.1173</v>
      </c>
      <c r="I3650" s="1">
        <v>-8.0598448942727705E-2</v>
      </c>
      <c r="J3650" s="1">
        <v>1.7136412649732799E-2</v>
      </c>
      <c r="K3650" s="2">
        <v>4.8928052003406201E-6</v>
      </c>
      <c r="L3650" s="1">
        <v>16737</v>
      </c>
      <c r="M3650" s="1">
        <v>24</v>
      </c>
      <c r="N3650" s="1">
        <v>3.4744886200671881E-3</v>
      </c>
      <c r="O3650" s="1">
        <v>58.34829755267144</v>
      </c>
    </row>
    <row r="3651" spans="1:15" x14ac:dyDescent="0.2">
      <c r="A3651" s="1" t="s">
        <v>4013</v>
      </c>
      <c r="B3651" s="1" t="s">
        <v>4371</v>
      </c>
      <c r="C3651" s="1">
        <v>1</v>
      </c>
      <c r="D3651" s="1">
        <v>186914023</v>
      </c>
      <c r="E3651" s="1" t="s">
        <v>4373</v>
      </c>
      <c r="F3651" s="1" t="s">
        <v>6</v>
      </c>
      <c r="G3651" s="1" t="s">
        <v>7</v>
      </c>
      <c r="H3651" s="1">
        <v>0.1769</v>
      </c>
      <c r="I3651" s="1">
        <v>-6.6323634309201795E-2</v>
      </c>
      <c r="J3651" s="1">
        <v>1.41625620370551E-2</v>
      </c>
      <c r="K3651" s="2">
        <v>3.9164241972961802E-6</v>
      </c>
      <c r="L3651" s="1">
        <v>16737</v>
      </c>
      <c r="M3651" s="1">
        <v>24</v>
      </c>
      <c r="N3651" s="1">
        <v>4.200995789676247E-3</v>
      </c>
      <c r="O3651" s="1">
        <v>70.600255918093964</v>
      </c>
    </row>
    <row r="3652" spans="1:15" x14ac:dyDescent="0.2">
      <c r="A3652" s="1" t="s">
        <v>4013</v>
      </c>
      <c r="B3652" s="1" t="s">
        <v>4371</v>
      </c>
      <c r="C3652" s="1">
        <v>10</v>
      </c>
      <c r="D3652" s="1">
        <v>7906746</v>
      </c>
      <c r="E3652" s="1" t="s">
        <v>4372</v>
      </c>
      <c r="F3652" s="1" t="s">
        <v>0</v>
      </c>
      <c r="G3652" s="1" t="s">
        <v>7</v>
      </c>
      <c r="H3652" s="1">
        <v>0.42049999999999998</v>
      </c>
      <c r="I3652" s="1">
        <v>-5.1639410747794899E-2</v>
      </c>
      <c r="J3652" s="1">
        <v>1.12312885972519E-2</v>
      </c>
      <c r="K3652" s="2">
        <v>4.7608931710988296E-6</v>
      </c>
      <c r="L3652" s="1">
        <v>16269</v>
      </c>
      <c r="M3652" s="1">
        <v>23</v>
      </c>
      <c r="N3652" s="1">
        <v>5.443011193612143E-3</v>
      </c>
      <c r="O3652" s="1">
        <v>89.026032779430054</v>
      </c>
    </row>
    <row r="3653" spans="1:15" x14ac:dyDescent="0.2">
      <c r="A3653" s="1" t="s">
        <v>4013</v>
      </c>
      <c r="B3653" s="1" t="s">
        <v>4371</v>
      </c>
      <c r="C3653" s="1">
        <v>4</v>
      </c>
      <c r="D3653" s="1">
        <v>162155869</v>
      </c>
      <c r="E3653" s="1" t="s">
        <v>4370</v>
      </c>
      <c r="F3653" s="1" t="s">
        <v>1</v>
      </c>
      <c r="G3653" s="1" t="s">
        <v>6</v>
      </c>
      <c r="H3653" s="1">
        <v>0.4304</v>
      </c>
      <c r="I3653" s="1">
        <v>-5.0433428853527001E-2</v>
      </c>
      <c r="J3653" s="1">
        <v>1.09807495839543E-2</v>
      </c>
      <c r="K3653" s="2">
        <v>4.5495641986914698E-6</v>
      </c>
      <c r="L3653" s="1">
        <v>16717</v>
      </c>
      <c r="M3653" s="1">
        <v>24</v>
      </c>
      <c r="N3653" s="1">
        <v>5.4181397678119796E-3</v>
      </c>
      <c r="O3653" s="1">
        <v>91.057568853945071</v>
      </c>
    </row>
    <row r="3654" spans="1:15" x14ac:dyDescent="0.2">
      <c r="A3654" s="1" t="s">
        <v>4013</v>
      </c>
      <c r="B3654" s="1" t="s">
        <v>4350</v>
      </c>
      <c r="C3654" s="1">
        <v>16</v>
      </c>
      <c r="D3654" s="1">
        <v>76559184</v>
      </c>
      <c r="E3654" s="1" t="s">
        <v>4369</v>
      </c>
      <c r="F3654" s="1" t="s">
        <v>0</v>
      </c>
      <c r="G3654" s="1" t="s">
        <v>1</v>
      </c>
      <c r="H3654" s="1">
        <v>6.1600000000000002E-2</v>
      </c>
      <c r="I3654" s="1">
        <v>-0.12572118307041</v>
      </c>
      <c r="J3654" s="1">
        <v>2.45233391126672E-2</v>
      </c>
      <c r="K3654" s="2">
        <v>2.835937271411E-7</v>
      </c>
      <c r="L3654" s="1">
        <v>15866</v>
      </c>
      <c r="M3654" s="1">
        <v>18</v>
      </c>
      <c r="N3654" s="1">
        <v>2.5635287388237004E-3</v>
      </c>
      <c r="O3654" s="1">
        <v>40.772340980551945</v>
      </c>
    </row>
    <row r="3655" spans="1:15" x14ac:dyDescent="0.2">
      <c r="A3655" s="1" t="s">
        <v>4013</v>
      </c>
      <c r="B3655" s="1" t="s">
        <v>4350</v>
      </c>
      <c r="C3655" s="1">
        <v>16</v>
      </c>
      <c r="D3655" s="1">
        <v>76556840</v>
      </c>
      <c r="E3655" s="1" t="s">
        <v>4368</v>
      </c>
      <c r="F3655" s="1" t="s">
        <v>7</v>
      </c>
      <c r="G3655" s="1" t="s">
        <v>1</v>
      </c>
      <c r="H3655" s="1">
        <v>6.1600000000000002E-2</v>
      </c>
      <c r="I3655" s="1">
        <v>-0.12354447585086301</v>
      </c>
      <c r="J3655" s="1">
        <v>2.4521905307987299E-2</v>
      </c>
      <c r="K3655" s="2">
        <v>4.6063820306419702E-7</v>
      </c>
      <c r="L3655" s="1">
        <v>15866</v>
      </c>
      <c r="M3655" s="1">
        <v>18</v>
      </c>
      <c r="N3655" s="1">
        <v>2.563678245006122E-3</v>
      </c>
      <c r="O3655" s="1">
        <v>40.774724954088022</v>
      </c>
    </row>
    <row r="3656" spans="1:15" x14ac:dyDescent="0.2">
      <c r="A3656" s="1" t="s">
        <v>4013</v>
      </c>
      <c r="B3656" s="1" t="s">
        <v>4350</v>
      </c>
      <c r="C3656" s="1">
        <v>16</v>
      </c>
      <c r="D3656" s="1">
        <v>76560942</v>
      </c>
      <c r="E3656" s="1" t="s">
        <v>4367</v>
      </c>
      <c r="F3656" s="1" t="s">
        <v>1</v>
      </c>
      <c r="G3656" s="1" t="s">
        <v>0</v>
      </c>
      <c r="H3656" s="1">
        <v>5.8599999999999999E-2</v>
      </c>
      <c r="I3656" s="1">
        <v>-0.13062712806267801</v>
      </c>
      <c r="J3656" s="1">
        <v>2.6376149239063701E-2</v>
      </c>
      <c r="K3656" s="2">
        <v>6.0960534502808303E-7</v>
      </c>
      <c r="L3656" s="1">
        <v>13965</v>
      </c>
      <c r="M3656" s="1">
        <v>16</v>
      </c>
      <c r="N3656" s="1">
        <v>2.7075109192170577E-3</v>
      </c>
      <c r="O3656" s="1">
        <v>37.907610233656825</v>
      </c>
    </row>
    <row r="3657" spans="1:15" x14ac:dyDescent="0.2">
      <c r="A3657" s="1" t="s">
        <v>4013</v>
      </c>
      <c r="B3657" s="1" t="s">
        <v>4350</v>
      </c>
      <c r="C3657" s="1">
        <v>6</v>
      </c>
      <c r="D3657" s="1">
        <v>161957425</v>
      </c>
      <c r="E3657" s="1" t="s">
        <v>4366</v>
      </c>
      <c r="F3657" s="1" t="s">
        <v>1</v>
      </c>
      <c r="G3657" s="1" t="s">
        <v>6</v>
      </c>
      <c r="H3657" s="1">
        <v>0.52980000000000005</v>
      </c>
      <c r="I3657" s="1">
        <v>-4.9227029701129403E-2</v>
      </c>
      <c r="J3657" s="1">
        <v>1.04894072966892E-2</v>
      </c>
      <c r="K3657" s="2">
        <v>2.68981757013579E-6</v>
      </c>
      <c r="L3657" s="1">
        <v>18333</v>
      </c>
      <c r="M3657" s="1">
        <v>24</v>
      </c>
      <c r="N3657" s="1">
        <v>5.1732440817371037E-3</v>
      </c>
      <c r="O3657" s="1">
        <v>95.323870913373725</v>
      </c>
    </row>
    <row r="3658" spans="1:15" x14ac:dyDescent="0.2">
      <c r="A3658" s="1" t="s">
        <v>4013</v>
      </c>
      <c r="B3658" s="1" t="s">
        <v>4350</v>
      </c>
      <c r="C3658" s="1">
        <v>9</v>
      </c>
      <c r="D3658" s="1">
        <v>100113683</v>
      </c>
      <c r="E3658" s="1" t="s">
        <v>4365</v>
      </c>
      <c r="F3658" s="1" t="s">
        <v>6</v>
      </c>
      <c r="G3658" s="1" t="s">
        <v>7</v>
      </c>
      <c r="H3658" s="1">
        <v>0.26740000000000003</v>
      </c>
      <c r="I3658" s="1">
        <v>-6.0748123562666803E-2</v>
      </c>
      <c r="J3658" s="1">
        <v>1.25215777532031E-2</v>
      </c>
      <c r="K3658" s="2">
        <v>2.4499886766004399E-6</v>
      </c>
      <c r="L3658" s="1">
        <v>17859</v>
      </c>
      <c r="M3658" s="1">
        <v>23</v>
      </c>
      <c r="N3658" s="1">
        <v>4.4519066889951407E-3</v>
      </c>
      <c r="O3658" s="1">
        <v>79.853196726028486</v>
      </c>
    </row>
    <row r="3659" spans="1:15" x14ac:dyDescent="0.2">
      <c r="A3659" s="1" t="s">
        <v>4013</v>
      </c>
      <c r="B3659" s="1" t="s">
        <v>4350</v>
      </c>
      <c r="C3659" s="1">
        <v>7</v>
      </c>
      <c r="D3659" s="1">
        <v>130436459</v>
      </c>
      <c r="E3659" s="1" t="s">
        <v>4364</v>
      </c>
      <c r="F3659" s="1" t="s">
        <v>6</v>
      </c>
      <c r="G3659" s="1" t="s">
        <v>7</v>
      </c>
      <c r="H3659" s="1">
        <v>0.44729999999999998</v>
      </c>
      <c r="I3659" s="1">
        <v>-5.0092357050129002E-2</v>
      </c>
      <c r="J3659" s="1">
        <v>1.05068593815124E-2</v>
      </c>
      <c r="K3659" s="2">
        <v>1.81842518542819E-6</v>
      </c>
      <c r="L3659" s="1">
        <v>18339</v>
      </c>
      <c r="M3659" s="1">
        <v>24</v>
      </c>
      <c r="N3659" s="1">
        <v>5.1630145909787872E-3</v>
      </c>
      <c r="O3659" s="1">
        <v>95.165539624417249</v>
      </c>
    </row>
    <row r="3660" spans="1:15" x14ac:dyDescent="0.2">
      <c r="A3660" s="1" t="s">
        <v>4013</v>
      </c>
      <c r="B3660" s="1" t="s">
        <v>4350</v>
      </c>
      <c r="C3660" s="1">
        <v>7</v>
      </c>
      <c r="D3660" s="1">
        <v>130438214</v>
      </c>
      <c r="E3660" s="1" t="s">
        <v>4363</v>
      </c>
      <c r="F3660" s="1" t="s">
        <v>1</v>
      </c>
      <c r="G3660" s="1" t="s">
        <v>0</v>
      </c>
      <c r="H3660" s="1">
        <v>0.44729999999999998</v>
      </c>
      <c r="I3660" s="1">
        <v>-4.9499834475743403E-2</v>
      </c>
      <c r="J3660" s="1">
        <v>1.05075007444645E-2</v>
      </c>
      <c r="K3660" s="2">
        <v>2.4076838946320599E-6</v>
      </c>
      <c r="L3660" s="1">
        <v>18340</v>
      </c>
      <c r="M3660" s="1">
        <v>24</v>
      </c>
      <c r="N3660" s="1">
        <v>5.1624210285814527E-3</v>
      </c>
      <c r="O3660" s="1">
        <v>95.159731420686995</v>
      </c>
    </row>
    <row r="3661" spans="1:15" x14ac:dyDescent="0.2">
      <c r="A3661" s="1" t="s">
        <v>4013</v>
      </c>
      <c r="B3661" s="1" t="s">
        <v>4350</v>
      </c>
      <c r="C3661" s="1">
        <v>7</v>
      </c>
      <c r="D3661" s="1">
        <v>130437124</v>
      </c>
      <c r="E3661" s="1" t="s">
        <v>4362</v>
      </c>
      <c r="F3661" s="1" t="s">
        <v>0</v>
      </c>
      <c r="G3661" s="1" t="s">
        <v>1</v>
      </c>
      <c r="H3661" s="1">
        <v>0.44729999999999998</v>
      </c>
      <c r="I3661" s="1">
        <v>-4.9388920935639999E-2</v>
      </c>
      <c r="J3661" s="1">
        <v>1.05071985615822E-2</v>
      </c>
      <c r="K3661" s="2">
        <v>2.5759503491811899E-6</v>
      </c>
      <c r="L3661" s="1">
        <v>18340</v>
      </c>
      <c r="M3661" s="1">
        <v>24</v>
      </c>
      <c r="N3661" s="1">
        <v>5.1625687312896662E-3</v>
      </c>
      <c r="O3661" s="1">
        <v>95.162468176992775</v>
      </c>
    </row>
    <row r="3662" spans="1:15" x14ac:dyDescent="0.2">
      <c r="A3662" s="1" t="s">
        <v>4013</v>
      </c>
      <c r="B3662" s="1" t="s">
        <v>4350</v>
      </c>
      <c r="C3662" s="1">
        <v>9</v>
      </c>
      <c r="D3662" s="1">
        <v>133791605</v>
      </c>
      <c r="E3662" s="1" t="s">
        <v>4361</v>
      </c>
      <c r="F3662" s="1" t="s">
        <v>6</v>
      </c>
      <c r="G3662" s="1" t="s">
        <v>7</v>
      </c>
      <c r="H3662" s="1">
        <v>0.10929999999999999</v>
      </c>
      <c r="I3662" s="1">
        <v>7.7672343501744304E-2</v>
      </c>
      <c r="J3662" s="1">
        <v>1.6447234435906399E-2</v>
      </c>
      <c r="K3662" s="2">
        <v>3.0142233019271301E-6</v>
      </c>
      <c r="L3662" s="1">
        <v>17522</v>
      </c>
      <c r="M3662" s="1">
        <v>23</v>
      </c>
      <c r="N3662" s="1">
        <v>3.4579528622384155E-3</v>
      </c>
      <c r="O3662" s="1">
        <v>60.793555395301865</v>
      </c>
    </row>
    <row r="3663" spans="1:15" x14ac:dyDescent="0.2">
      <c r="A3663" s="1" t="s">
        <v>4013</v>
      </c>
      <c r="B3663" s="1" t="s">
        <v>4350</v>
      </c>
      <c r="C3663" s="1">
        <v>9</v>
      </c>
      <c r="D3663" s="1">
        <v>100120564</v>
      </c>
      <c r="E3663" s="1" t="s">
        <v>4360</v>
      </c>
      <c r="F3663" s="1" t="s">
        <v>1</v>
      </c>
      <c r="G3663" s="1" t="s">
        <v>0</v>
      </c>
      <c r="H3663" s="1">
        <v>0.34189999999999998</v>
      </c>
      <c r="I3663" s="1">
        <v>-5.38400356480008E-2</v>
      </c>
      <c r="J3663" s="1">
        <v>1.1531606993112601E-2</v>
      </c>
      <c r="K3663" s="2">
        <v>4.2672878246636898E-6</v>
      </c>
      <c r="L3663" s="1">
        <v>18328</v>
      </c>
      <c r="M3663" s="1">
        <v>24</v>
      </c>
      <c r="N3663" s="1">
        <v>4.7091778251727853E-3</v>
      </c>
      <c r="O3663" s="1">
        <v>86.708719603723438</v>
      </c>
    </row>
    <row r="3664" spans="1:15" x14ac:dyDescent="0.2">
      <c r="A3664" s="1" t="s">
        <v>4013</v>
      </c>
      <c r="B3664" s="1" t="s">
        <v>4350</v>
      </c>
      <c r="C3664" s="1">
        <v>7</v>
      </c>
      <c r="D3664" s="1">
        <v>130437689</v>
      </c>
      <c r="E3664" s="1" t="s">
        <v>4359</v>
      </c>
      <c r="F3664" s="1" t="s">
        <v>1</v>
      </c>
      <c r="G3664" s="1" t="s">
        <v>0</v>
      </c>
      <c r="H3664" s="1">
        <v>0.44729999999999998</v>
      </c>
      <c r="I3664" s="1">
        <v>-4.9086637654421401E-2</v>
      </c>
      <c r="J3664" s="1">
        <v>1.05074126395152E-2</v>
      </c>
      <c r="K3664" s="2">
        <v>2.9057699925059101E-6</v>
      </c>
      <c r="L3664" s="1">
        <v>18340</v>
      </c>
      <c r="M3664" s="1">
        <v>24</v>
      </c>
      <c r="N3664" s="1">
        <v>5.1624640921585641E-3</v>
      </c>
      <c r="O3664" s="1">
        <v>95.160529337700439</v>
      </c>
    </row>
    <row r="3665" spans="1:15" x14ac:dyDescent="0.2">
      <c r="A3665" s="1" t="s">
        <v>4013</v>
      </c>
      <c r="B3665" s="1" t="s">
        <v>4350</v>
      </c>
      <c r="C3665" s="1">
        <v>17</v>
      </c>
      <c r="D3665" s="1">
        <v>80469064</v>
      </c>
      <c r="E3665" s="1" t="s">
        <v>4358</v>
      </c>
      <c r="F3665" s="1" t="s">
        <v>1</v>
      </c>
      <c r="G3665" s="1" t="s">
        <v>0</v>
      </c>
      <c r="H3665" s="1">
        <v>0.27039999999999997</v>
      </c>
      <c r="I3665" s="1">
        <v>5.4958365039675203E-2</v>
      </c>
      <c r="J3665" s="1">
        <v>1.1708563976288401E-2</v>
      </c>
      <c r="K3665" s="2">
        <v>2.4183631724945201E-6</v>
      </c>
      <c r="L3665" s="1">
        <v>17512</v>
      </c>
      <c r="M3665" s="1">
        <v>23</v>
      </c>
      <c r="N3665" s="1">
        <v>4.8534177480901476E-3</v>
      </c>
      <c r="O3665" s="1">
        <v>85.397816045099916</v>
      </c>
    </row>
    <row r="3666" spans="1:15" x14ac:dyDescent="0.2">
      <c r="A3666" s="1" t="s">
        <v>4013</v>
      </c>
      <c r="B3666" s="1" t="s">
        <v>4350</v>
      </c>
      <c r="C3666" s="1">
        <v>4</v>
      </c>
      <c r="D3666" s="1">
        <v>10245354</v>
      </c>
      <c r="E3666" s="1" t="s">
        <v>4357</v>
      </c>
      <c r="F3666" s="1" t="s">
        <v>1</v>
      </c>
      <c r="G3666" s="1" t="s">
        <v>0</v>
      </c>
      <c r="H3666" s="1">
        <v>0.1978</v>
      </c>
      <c r="I3666" s="1">
        <v>-5.8583102086782003E-2</v>
      </c>
      <c r="J3666" s="1">
        <v>1.28742118802224E-2</v>
      </c>
      <c r="K3666" s="2">
        <v>3.6955712409367999E-6</v>
      </c>
      <c r="L3666" s="1">
        <v>18340</v>
      </c>
      <c r="M3666" s="1">
        <v>24</v>
      </c>
      <c r="N3666" s="1">
        <v>4.2173976394882118E-3</v>
      </c>
      <c r="O3666" s="1">
        <v>77.666187107108399</v>
      </c>
    </row>
    <row r="3667" spans="1:15" x14ac:dyDescent="0.2">
      <c r="A3667" s="1" t="s">
        <v>4013</v>
      </c>
      <c r="B3667" s="1" t="s">
        <v>4350</v>
      </c>
      <c r="C3667" s="1">
        <v>16</v>
      </c>
      <c r="D3667" s="1">
        <v>76561947</v>
      </c>
      <c r="E3667" s="1" t="s">
        <v>4356</v>
      </c>
      <c r="F3667" s="1" t="s">
        <v>0</v>
      </c>
      <c r="G3667" s="1" t="s">
        <v>1</v>
      </c>
      <c r="H3667" s="1">
        <v>6.0600000000000001E-2</v>
      </c>
      <c r="I3667" s="1">
        <v>-0.11335543323519701</v>
      </c>
      <c r="J3667" s="1">
        <v>2.4532956625845499E-2</v>
      </c>
      <c r="K3667" s="2">
        <v>3.6793349850283199E-6</v>
      </c>
      <c r="L3667" s="1">
        <v>15866</v>
      </c>
      <c r="M3667" s="1">
        <v>18</v>
      </c>
      <c r="N3667" s="1">
        <v>2.5625263487203702E-3</v>
      </c>
      <c r="O3667" s="1">
        <v>40.756357235393509</v>
      </c>
    </row>
    <row r="3668" spans="1:15" x14ac:dyDescent="0.2">
      <c r="A3668" s="1" t="s">
        <v>4013</v>
      </c>
      <c r="B3668" s="1" t="s">
        <v>4350</v>
      </c>
      <c r="C3668" s="1">
        <v>7</v>
      </c>
      <c r="D3668" s="1">
        <v>130433384</v>
      </c>
      <c r="E3668" s="1" t="s">
        <v>4355</v>
      </c>
      <c r="F3668" s="1" t="s">
        <v>6</v>
      </c>
      <c r="G3668" s="1" t="s">
        <v>7</v>
      </c>
      <c r="H3668" s="1">
        <v>0.44929999999999998</v>
      </c>
      <c r="I3668" s="1">
        <v>-4.8443291744982603E-2</v>
      </c>
      <c r="J3668" s="1">
        <v>1.05073232712762E-2</v>
      </c>
      <c r="K3668" s="2">
        <v>3.9592678276488999E-6</v>
      </c>
      <c r="L3668" s="1">
        <v>18338</v>
      </c>
      <c r="M3668" s="1">
        <v>24</v>
      </c>
      <c r="N3668" s="1">
        <v>5.1630679062719936E-3</v>
      </c>
      <c r="O3668" s="1">
        <v>95.161337577366893</v>
      </c>
    </row>
    <row r="3669" spans="1:15" x14ac:dyDescent="0.2">
      <c r="A3669" s="1" t="s">
        <v>4013</v>
      </c>
      <c r="B3669" s="1" t="s">
        <v>4350</v>
      </c>
      <c r="C3669" s="1">
        <v>9</v>
      </c>
      <c r="D3669" s="1">
        <v>72179847</v>
      </c>
      <c r="E3669" s="1" t="s">
        <v>4354</v>
      </c>
      <c r="F3669" s="1" t="s">
        <v>6</v>
      </c>
      <c r="G3669" s="1" t="s">
        <v>7</v>
      </c>
      <c r="H3669" s="1">
        <v>0.36280000000000001</v>
      </c>
      <c r="I3669" s="1">
        <v>4.9446281154848899E-2</v>
      </c>
      <c r="J3669" s="1">
        <v>1.10503314418487E-2</v>
      </c>
      <c r="K3669" s="2">
        <v>4.2626234184967303E-6</v>
      </c>
      <c r="L3669" s="1">
        <v>18333</v>
      </c>
      <c r="M3669" s="1">
        <v>24</v>
      </c>
      <c r="N3669" s="1">
        <v>4.9119357140560028E-3</v>
      </c>
      <c r="O3669" s="1">
        <v>90.485150818256528</v>
      </c>
    </row>
    <row r="3670" spans="1:15" x14ac:dyDescent="0.2">
      <c r="A3670" s="1" t="s">
        <v>4013</v>
      </c>
      <c r="B3670" s="1" t="s">
        <v>4350</v>
      </c>
      <c r="C3670" s="1">
        <v>17</v>
      </c>
      <c r="D3670" s="1">
        <v>80502074</v>
      </c>
      <c r="E3670" s="1" t="s">
        <v>4353</v>
      </c>
      <c r="F3670" s="1" t="s">
        <v>6</v>
      </c>
      <c r="G3670" s="1" t="s">
        <v>0</v>
      </c>
      <c r="H3670" s="1">
        <v>0.2445</v>
      </c>
      <c r="I3670" s="1">
        <v>5.5041241642886402E-2</v>
      </c>
      <c r="J3670" s="1">
        <v>1.19506592079105E-2</v>
      </c>
      <c r="K3670" s="2">
        <v>3.0496177401516502E-6</v>
      </c>
      <c r="L3670" s="1">
        <v>17521</v>
      </c>
      <c r="M3670" s="1">
        <v>23</v>
      </c>
      <c r="N3670" s="1">
        <v>4.7531340982069157E-3</v>
      </c>
      <c r="O3670" s="1">
        <v>83.667840733199256</v>
      </c>
    </row>
    <row r="3671" spans="1:15" x14ac:dyDescent="0.2">
      <c r="A3671" s="1" t="s">
        <v>4013</v>
      </c>
      <c r="B3671" s="1" t="s">
        <v>4350</v>
      </c>
      <c r="C3671" s="1">
        <v>9</v>
      </c>
      <c r="D3671" s="1">
        <v>99899229</v>
      </c>
      <c r="E3671" s="1" t="s">
        <v>4352</v>
      </c>
      <c r="F3671" s="1" t="s">
        <v>7</v>
      </c>
      <c r="G3671" s="1" t="s">
        <v>6</v>
      </c>
      <c r="H3671" s="1">
        <v>0.51790000000000003</v>
      </c>
      <c r="I3671" s="1">
        <v>-4.8982605212960599E-2</v>
      </c>
      <c r="J3671" s="1">
        <v>1.06445328887228E-2</v>
      </c>
      <c r="K3671" s="2">
        <v>4.7428894089948703E-6</v>
      </c>
      <c r="L3671" s="1">
        <v>17859</v>
      </c>
      <c r="M3671" s="1">
        <v>23</v>
      </c>
      <c r="N3671" s="1">
        <v>5.2328428556630523E-3</v>
      </c>
      <c r="O3671" s="1">
        <v>93.934418926555807</v>
      </c>
    </row>
    <row r="3672" spans="1:15" x14ac:dyDescent="0.2">
      <c r="A3672" s="1" t="s">
        <v>4013</v>
      </c>
      <c r="B3672" s="1" t="s">
        <v>4350</v>
      </c>
      <c r="C3672" s="1">
        <v>9</v>
      </c>
      <c r="D3672" s="1">
        <v>99897598</v>
      </c>
      <c r="E3672" s="1" t="s">
        <v>4351</v>
      </c>
      <c r="F3672" s="1" t="s">
        <v>7</v>
      </c>
      <c r="G3672" s="1" t="s">
        <v>6</v>
      </c>
      <c r="H3672" s="1">
        <v>0.51790000000000003</v>
      </c>
      <c r="I3672" s="1">
        <v>-4.8823224998266697E-2</v>
      </c>
      <c r="J3672" s="1">
        <v>1.06427844731768E-2</v>
      </c>
      <c r="K3672" s="2">
        <v>4.9078498995129696E-6</v>
      </c>
      <c r="L3672" s="1">
        <v>17859</v>
      </c>
      <c r="M3672" s="1">
        <v>23</v>
      </c>
      <c r="N3672" s="1">
        <v>5.2336980171817735E-3</v>
      </c>
      <c r="O3672" s="1">
        <v>93.949850639823097</v>
      </c>
    </row>
    <row r="3673" spans="1:15" x14ac:dyDescent="0.2">
      <c r="A3673" s="1" t="s">
        <v>4013</v>
      </c>
      <c r="B3673" s="1" t="s">
        <v>4350</v>
      </c>
      <c r="C3673" s="1">
        <v>17</v>
      </c>
      <c r="D3673" s="1">
        <v>80468653</v>
      </c>
      <c r="E3673" s="1" t="s">
        <v>4349</v>
      </c>
      <c r="F3673" s="1" t="s">
        <v>0</v>
      </c>
      <c r="G3673" s="1" t="s">
        <v>1</v>
      </c>
      <c r="H3673" s="1">
        <v>0.27239999999999998</v>
      </c>
      <c r="I3673" s="1">
        <v>5.3727056708006898E-2</v>
      </c>
      <c r="J3673" s="1">
        <v>1.17073583800764E-2</v>
      </c>
      <c r="K3673" s="2">
        <v>4.0491042593045501E-6</v>
      </c>
      <c r="L3673" s="1">
        <v>17512</v>
      </c>
      <c r="M3673" s="1">
        <v>23</v>
      </c>
      <c r="N3673" s="1">
        <v>4.8539151156716288E-3</v>
      </c>
      <c r="O3673" s="1">
        <v>85.406610111207286</v>
      </c>
    </row>
    <row r="3674" spans="1:15" x14ac:dyDescent="0.2">
      <c r="A3674" s="1" t="s">
        <v>4013</v>
      </c>
      <c r="B3674" s="1" t="s">
        <v>4346</v>
      </c>
      <c r="C3674" s="1">
        <v>1</v>
      </c>
      <c r="D3674" s="1">
        <v>18501459</v>
      </c>
      <c r="E3674" s="1" t="s">
        <v>1688</v>
      </c>
      <c r="F3674" s="1" t="s">
        <v>0</v>
      </c>
      <c r="G3674" s="1" t="s">
        <v>1</v>
      </c>
      <c r="H3674" s="1">
        <v>4.9700000000000001E-2</v>
      </c>
      <c r="I3674" s="1">
        <v>-0.193287417633523</v>
      </c>
      <c r="J3674" s="1">
        <v>3.79293233072963E-2</v>
      </c>
      <c r="K3674" s="2">
        <v>2.7013079821996602E-7</v>
      </c>
      <c r="L3674" s="1">
        <v>5385</v>
      </c>
      <c r="M3674" s="1">
        <v>15</v>
      </c>
      <c r="N3674" s="1">
        <v>4.8721212861989925E-3</v>
      </c>
      <c r="O3674" s="1">
        <v>26.355033804808077</v>
      </c>
    </row>
    <row r="3675" spans="1:15" x14ac:dyDescent="0.2">
      <c r="A3675" s="1" t="s">
        <v>4013</v>
      </c>
      <c r="B3675" s="1" t="s">
        <v>4346</v>
      </c>
      <c r="C3675" s="1">
        <v>19</v>
      </c>
      <c r="D3675" s="1">
        <v>6928017</v>
      </c>
      <c r="E3675" s="1" t="s">
        <v>1689</v>
      </c>
      <c r="F3675" s="1" t="s">
        <v>6</v>
      </c>
      <c r="G3675" s="1" t="s">
        <v>0</v>
      </c>
      <c r="H3675" s="1">
        <v>0.26240000000000002</v>
      </c>
      <c r="I3675" s="1">
        <v>9.99418997242979E-2</v>
      </c>
      <c r="J3675" s="1">
        <v>2.0168726241400099E-2</v>
      </c>
      <c r="K3675" s="2">
        <v>5.7719503549398204E-7</v>
      </c>
      <c r="L3675" s="1">
        <v>7053</v>
      </c>
      <c r="M3675" s="1">
        <v>24</v>
      </c>
      <c r="N3675" s="1">
        <v>6.9808015164988715E-3</v>
      </c>
      <c r="O3675" s="1">
        <v>49.567653443158839</v>
      </c>
    </row>
    <row r="3676" spans="1:15" x14ac:dyDescent="0.2">
      <c r="A3676" s="1" t="s">
        <v>4013</v>
      </c>
      <c r="B3676" s="1" t="s">
        <v>4346</v>
      </c>
      <c r="C3676" s="1">
        <v>8</v>
      </c>
      <c r="D3676" s="1">
        <v>69010103</v>
      </c>
      <c r="E3676" s="1" t="s">
        <v>1687</v>
      </c>
      <c r="F3676" s="1" t="s">
        <v>1</v>
      </c>
      <c r="G3676" s="1" t="s">
        <v>7</v>
      </c>
      <c r="H3676" s="1">
        <v>0.39069999999999999</v>
      </c>
      <c r="I3676" s="1">
        <v>-7.9234442980343697E-2</v>
      </c>
      <c r="J3676" s="1">
        <v>1.7060425641087999E-2</v>
      </c>
      <c r="K3676" s="2">
        <v>3.60763225680506E-6</v>
      </c>
      <c r="L3676" s="1">
        <v>7059</v>
      </c>
      <c r="M3676" s="1">
        <v>24</v>
      </c>
      <c r="N3676" s="1">
        <v>8.2352281175925197E-3</v>
      </c>
      <c r="O3676" s="1">
        <v>58.598577478754372</v>
      </c>
    </row>
    <row r="3677" spans="1:15" x14ac:dyDescent="0.2">
      <c r="A3677" s="1" t="s">
        <v>4013</v>
      </c>
      <c r="B3677" s="1" t="s">
        <v>4346</v>
      </c>
      <c r="C3677" s="1">
        <v>8</v>
      </c>
      <c r="D3677" s="1">
        <v>69010226</v>
      </c>
      <c r="E3677" s="1" t="s">
        <v>4348</v>
      </c>
      <c r="F3677" s="1" t="s">
        <v>1</v>
      </c>
      <c r="G3677" s="1" t="s">
        <v>7</v>
      </c>
      <c r="H3677" s="1">
        <v>0.39069999999999999</v>
      </c>
      <c r="I3677" s="1">
        <v>-7.8476732050443199E-2</v>
      </c>
      <c r="J3677" s="1">
        <v>1.7060648846148101E-2</v>
      </c>
      <c r="K3677" s="2">
        <v>4.46595066117092E-6</v>
      </c>
      <c r="L3677" s="1">
        <v>7059</v>
      </c>
      <c r="M3677" s="1">
        <v>24</v>
      </c>
      <c r="N3677" s="1">
        <v>8.2351212630842417E-3</v>
      </c>
      <c r="O3677" s="1">
        <v>58.597810831534446</v>
      </c>
    </row>
    <row r="3678" spans="1:15" x14ac:dyDescent="0.2">
      <c r="A3678" s="1" t="s">
        <v>4013</v>
      </c>
      <c r="B3678" s="1" t="s">
        <v>4346</v>
      </c>
      <c r="C3678" s="1">
        <v>1</v>
      </c>
      <c r="D3678" s="1">
        <v>18500331</v>
      </c>
      <c r="E3678" s="1" t="s">
        <v>4347</v>
      </c>
      <c r="F3678" s="1" t="s">
        <v>7</v>
      </c>
      <c r="G3678" s="1" t="s">
        <v>1</v>
      </c>
      <c r="H3678" s="1">
        <v>4.9700000000000001E-2</v>
      </c>
      <c r="I3678" s="1">
        <v>-0.180801615378408</v>
      </c>
      <c r="J3678" s="1">
        <v>3.80631729110915E-2</v>
      </c>
      <c r="K3678" s="2">
        <v>1.6286827285140601E-6</v>
      </c>
      <c r="L3678" s="1">
        <v>5385</v>
      </c>
      <c r="M3678" s="1">
        <v>15</v>
      </c>
      <c r="N3678" s="1">
        <v>4.8550715946197934E-3</v>
      </c>
      <c r="O3678" s="1">
        <v>26.262356012522542</v>
      </c>
    </row>
    <row r="3679" spans="1:15" x14ac:dyDescent="0.2">
      <c r="A3679" s="1" t="s">
        <v>4013</v>
      </c>
      <c r="B3679" s="1" t="s">
        <v>4346</v>
      </c>
      <c r="C3679" s="1">
        <v>20</v>
      </c>
      <c r="D3679" s="1">
        <v>54192992</v>
      </c>
      <c r="E3679" s="1" t="s">
        <v>1684</v>
      </c>
      <c r="F3679" s="1" t="s">
        <v>7</v>
      </c>
      <c r="G3679" s="1" t="s">
        <v>0</v>
      </c>
      <c r="H3679" s="1">
        <v>0.44330000000000003</v>
      </c>
      <c r="I3679" s="1">
        <v>-8.25645635410618E-2</v>
      </c>
      <c r="J3679" s="1">
        <v>1.7028221715454098E-2</v>
      </c>
      <c r="K3679" s="2">
        <v>1.3815811451259099E-6</v>
      </c>
      <c r="L3679" s="1">
        <v>7006</v>
      </c>
      <c r="M3679" s="1">
        <v>23</v>
      </c>
      <c r="N3679" s="1">
        <v>8.3125712085935118E-3</v>
      </c>
      <c r="O3679" s="1">
        <v>58.709273763754979</v>
      </c>
    </row>
    <row r="3680" spans="1:15" x14ac:dyDescent="0.2">
      <c r="A3680" s="1" t="s">
        <v>4013</v>
      </c>
      <c r="B3680" s="1" t="s">
        <v>4346</v>
      </c>
      <c r="C3680" s="1">
        <v>16</v>
      </c>
      <c r="D3680" s="1">
        <v>73890910</v>
      </c>
      <c r="E3680" s="1" t="s">
        <v>1685</v>
      </c>
      <c r="F3680" s="1" t="s">
        <v>0</v>
      </c>
      <c r="G3680" s="1" t="s">
        <v>7</v>
      </c>
      <c r="H3680" s="1">
        <v>0.44729999999999998</v>
      </c>
      <c r="I3680" s="1">
        <v>8.2529012649573102E-2</v>
      </c>
      <c r="J3680" s="1">
        <v>1.6822495685883E-2</v>
      </c>
      <c r="K3680" s="2">
        <v>8.6911733823689804E-7</v>
      </c>
      <c r="L3680" s="1">
        <v>7051</v>
      </c>
      <c r="M3680" s="1">
        <v>24</v>
      </c>
      <c r="N3680" s="1">
        <v>8.3601263482740162E-3</v>
      </c>
      <c r="O3680" s="1">
        <v>59.427350790132245</v>
      </c>
    </row>
    <row r="3681" spans="1:15" x14ac:dyDescent="0.2">
      <c r="A3681" s="1" t="s">
        <v>4013</v>
      </c>
      <c r="B3681" s="1" t="s">
        <v>4346</v>
      </c>
      <c r="C3681" s="1">
        <v>2</v>
      </c>
      <c r="D3681" s="1">
        <v>28903275</v>
      </c>
      <c r="E3681" s="1" t="s">
        <v>1686</v>
      </c>
      <c r="F3681" s="1" t="s">
        <v>7</v>
      </c>
      <c r="G3681" s="1" t="s">
        <v>6</v>
      </c>
      <c r="H3681" s="1">
        <v>0.4274</v>
      </c>
      <c r="I3681" s="1">
        <v>-8.3022375133326498E-2</v>
      </c>
      <c r="J3681" s="1">
        <v>1.7526743026938199E-2</v>
      </c>
      <c r="K3681" s="2">
        <v>2.5954539418453601E-6</v>
      </c>
      <c r="L3681" s="1">
        <v>6750</v>
      </c>
      <c r="M3681" s="1">
        <v>23</v>
      </c>
      <c r="N3681" s="1">
        <v>8.3818421669815107E-3</v>
      </c>
      <c r="O3681" s="1">
        <v>57.038760833497818</v>
      </c>
    </row>
    <row r="3682" spans="1:15" x14ac:dyDescent="0.2">
      <c r="A3682" s="1" t="s">
        <v>4013</v>
      </c>
      <c r="B3682" s="1" t="s">
        <v>4346</v>
      </c>
      <c r="C3682" s="1">
        <v>13</v>
      </c>
      <c r="D3682" s="1">
        <v>23836941</v>
      </c>
      <c r="E3682" s="1" t="s">
        <v>1680</v>
      </c>
      <c r="F3682" s="1" t="s">
        <v>1</v>
      </c>
      <c r="G3682" s="1" t="s">
        <v>6</v>
      </c>
      <c r="H3682" s="1">
        <v>0.2087</v>
      </c>
      <c r="I3682" s="1">
        <v>-0.103810247627292</v>
      </c>
      <c r="J3682" s="1">
        <v>2.20135373011788E-2</v>
      </c>
      <c r="K3682" s="2">
        <v>3.8993649331831599E-6</v>
      </c>
      <c r="L3682" s="1">
        <v>6750</v>
      </c>
      <c r="M3682" s="1">
        <v>23</v>
      </c>
      <c r="N3682" s="1">
        <v>6.6848773071385434E-3</v>
      </c>
      <c r="O3682" s="1">
        <v>45.413133292765757</v>
      </c>
    </row>
    <row r="3683" spans="1:15" x14ac:dyDescent="0.2">
      <c r="A3683" s="1" t="s">
        <v>4013</v>
      </c>
      <c r="B3683" s="1" t="s">
        <v>4346</v>
      </c>
      <c r="C3683" s="1">
        <v>13</v>
      </c>
      <c r="D3683" s="1">
        <v>23834968</v>
      </c>
      <c r="E3683" s="1" t="s">
        <v>1681</v>
      </c>
      <c r="F3683" s="1" t="s">
        <v>0</v>
      </c>
      <c r="G3683" s="1" t="s">
        <v>1</v>
      </c>
      <c r="H3683" s="1">
        <v>0.2157</v>
      </c>
      <c r="I3683" s="1">
        <v>-0.104569796030978</v>
      </c>
      <c r="J3683" s="1">
        <v>2.20312142985154E-2</v>
      </c>
      <c r="K3683" s="2">
        <v>4.4209029622055002E-6</v>
      </c>
      <c r="L3683" s="1">
        <v>6707</v>
      </c>
      <c r="M3683" s="1">
        <v>22</v>
      </c>
      <c r="N3683" s="1">
        <v>6.7220855882451705E-3</v>
      </c>
      <c r="O3683" s="1">
        <v>45.376609320742261</v>
      </c>
    </row>
    <row r="3684" spans="1:15" x14ac:dyDescent="0.2">
      <c r="A3684" s="1" t="s">
        <v>4013</v>
      </c>
      <c r="B3684" s="1" t="s">
        <v>4346</v>
      </c>
      <c r="C3684" s="1">
        <v>13</v>
      </c>
      <c r="D3684" s="1">
        <v>23835094</v>
      </c>
      <c r="E3684" s="1" t="s">
        <v>1679</v>
      </c>
      <c r="F3684" s="1" t="s">
        <v>1</v>
      </c>
      <c r="G3684" s="1" t="s">
        <v>0</v>
      </c>
      <c r="H3684" s="1">
        <v>0.2157</v>
      </c>
      <c r="I3684" s="1">
        <v>-0.10433668225866199</v>
      </c>
      <c r="J3684" s="1">
        <v>2.2028537708849001E-2</v>
      </c>
      <c r="K3684" s="2">
        <v>4.7871789380965797E-6</v>
      </c>
      <c r="L3684" s="1">
        <v>6707</v>
      </c>
      <c r="M3684" s="1">
        <v>22</v>
      </c>
      <c r="N3684" s="1">
        <v>6.7228968679096468E-3</v>
      </c>
      <c r="O3684" s="1">
        <v>45.382122830772268</v>
      </c>
    </row>
    <row r="3685" spans="1:15" x14ac:dyDescent="0.2">
      <c r="A3685" s="1" t="s">
        <v>4013</v>
      </c>
      <c r="B3685" s="1" t="s">
        <v>4316</v>
      </c>
      <c r="C3685" s="1">
        <v>2</v>
      </c>
      <c r="D3685" s="1">
        <v>125440268</v>
      </c>
      <c r="E3685" s="1" t="s">
        <v>1616</v>
      </c>
      <c r="F3685" s="1" t="s">
        <v>1</v>
      </c>
      <c r="G3685" s="1" t="s">
        <v>7</v>
      </c>
      <c r="H3685" s="1">
        <v>0.4672</v>
      </c>
      <c r="I3685" s="1">
        <v>-0.12175357919406</v>
      </c>
      <c r="J3685" s="1">
        <v>2.3535682145239802E-2</v>
      </c>
      <c r="K3685" s="2">
        <v>3.01429751047503E-7</v>
      </c>
      <c r="L3685" s="1">
        <v>3695</v>
      </c>
      <c r="M3685" s="1">
        <v>16</v>
      </c>
      <c r="N3685" s="1">
        <v>1.1368242371528935E-2</v>
      </c>
      <c r="O3685" s="1">
        <v>42.465679211807782</v>
      </c>
    </row>
    <row r="3686" spans="1:15" x14ac:dyDescent="0.2">
      <c r="A3686" s="1" t="s">
        <v>4013</v>
      </c>
      <c r="B3686" s="1" t="s">
        <v>4316</v>
      </c>
      <c r="C3686" s="1">
        <v>2</v>
      </c>
      <c r="D3686" s="1">
        <v>125437944</v>
      </c>
      <c r="E3686" s="1" t="s">
        <v>4345</v>
      </c>
      <c r="F3686" s="1" t="s">
        <v>7</v>
      </c>
      <c r="G3686" s="1" t="s">
        <v>0</v>
      </c>
      <c r="H3686" s="1">
        <v>0.4672</v>
      </c>
      <c r="I3686" s="1">
        <v>-0.118706188237425</v>
      </c>
      <c r="J3686" s="1">
        <v>2.3544327648931E-2</v>
      </c>
      <c r="K3686" s="2">
        <v>6.1053407003752202E-7</v>
      </c>
      <c r="L3686" s="1">
        <v>3692</v>
      </c>
      <c r="M3686" s="1">
        <v>16</v>
      </c>
      <c r="N3686" s="1">
        <v>1.1373244470244478E-2</v>
      </c>
      <c r="O3686" s="1">
        <v>42.450067085948902</v>
      </c>
    </row>
    <row r="3687" spans="1:15" x14ac:dyDescent="0.2">
      <c r="A3687" s="1" t="s">
        <v>4013</v>
      </c>
      <c r="B3687" s="1" t="s">
        <v>4316</v>
      </c>
      <c r="C3687" s="1">
        <v>2</v>
      </c>
      <c r="D3687" s="1">
        <v>125437070</v>
      </c>
      <c r="E3687" s="1" t="s">
        <v>4344</v>
      </c>
      <c r="F3687" s="1" t="s">
        <v>0</v>
      </c>
      <c r="G3687" s="1" t="s">
        <v>6</v>
      </c>
      <c r="H3687" s="1">
        <v>0.46820000000000001</v>
      </c>
      <c r="I3687" s="1">
        <v>-0.11830104258756</v>
      </c>
      <c r="J3687" s="1">
        <v>2.3543069430273001E-2</v>
      </c>
      <c r="K3687" s="2">
        <v>6.5712290728742603E-7</v>
      </c>
      <c r="L3687" s="1">
        <v>3692</v>
      </c>
      <c r="M3687" s="1">
        <v>16</v>
      </c>
      <c r="N3687" s="1">
        <v>1.1373845380350359E-2</v>
      </c>
      <c r="O3687" s="1">
        <v>42.452335756421078</v>
      </c>
    </row>
    <row r="3688" spans="1:15" x14ac:dyDescent="0.2">
      <c r="A3688" s="1" t="s">
        <v>4013</v>
      </c>
      <c r="B3688" s="1" t="s">
        <v>4316</v>
      </c>
      <c r="C3688" s="1">
        <v>13</v>
      </c>
      <c r="D3688" s="1">
        <v>41956181</v>
      </c>
      <c r="E3688" s="1" t="s">
        <v>1620</v>
      </c>
      <c r="F3688" s="1" t="s">
        <v>1</v>
      </c>
      <c r="G3688" s="1" t="s">
        <v>0</v>
      </c>
      <c r="H3688" s="1">
        <v>6.6600000000000006E-2</v>
      </c>
      <c r="I3688" s="1">
        <v>0.21533975515453199</v>
      </c>
      <c r="J3688" s="1">
        <v>4.3669519888896897E-2</v>
      </c>
      <c r="K3688" s="2">
        <v>1.40855066184577E-6</v>
      </c>
      <c r="L3688" s="1">
        <v>3498</v>
      </c>
      <c r="M3688" s="1">
        <v>15</v>
      </c>
      <c r="N3688" s="1">
        <v>6.5038120552057431E-3</v>
      </c>
      <c r="O3688" s="1">
        <v>22.886174321448657</v>
      </c>
    </row>
    <row r="3689" spans="1:15" x14ac:dyDescent="0.2">
      <c r="A3689" s="1" t="s">
        <v>4013</v>
      </c>
      <c r="B3689" s="1" t="s">
        <v>4316</v>
      </c>
      <c r="C3689" s="1">
        <v>13</v>
      </c>
      <c r="D3689" s="1">
        <v>41963791</v>
      </c>
      <c r="E3689" s="1" t="s">
        <v>1622</v>
      </c>
      <c r="F3689" s="1" t="s">
        <v>6</v>
      </c>
      <c r="G3689" s="1" t="s">
        <v>7</v>
      </c>
      <c r="H3689" s="1">
        <v>6.4600000000000005E-2</v>
      </c>
      <c r="I3689" s="1">
        <v>0.214769455144558</v>
      </c>
      <c r="J3689" s="1">
        <v>4.4646800173652301E-2</v>
      </c>
      <c r="K3689" s="2">
        <v>1.5842653027614E-6</v>
      </c>
      <c r="L3689" s="1">
        <v>3497</v>
      </c>
      <c r="M3689" s="1">
        <v>15</v>
      </c>
      <c r="N3689" s="1">
        <v>6.3641627293561532E-3</v>
      </c>
      <c r="O3689" s="1">
        <v>22.38521187017265</v>
      </c>
    </row>
    <row r="3690" spans="1:15" x14ac:dyDescent="0.2">
      <c r="A3690" s="1" t="s">
        <v>4013</v>
      </c>
      <c r="B3690" s="1" t="s">
        <v>4316</v>
      </c>
      <c r="C3690" s="1">
        <v>3</v>
      </c>
      <c r="D3690" s="1">
        <v>15053083</v>
      </c>
      <c r="E3690" s="1" t="s">
        <v>4343</v>
      </c>
      <c r="F3690" s="1" t="s">
        <v>6</v>
      </c>
      <c r="G3690" s="1" t="s">
        <v>7</v>
      </c>
      <c r="H3690" s="1">
        <v>8.9499999999999996E-2</v>
      </c>
      <c r="I3690" s="1">
        <v>-0.19956593144144899</v>
      </c>
      <c r="J3690" s="1">
        <v>4.1182489968720801E-2</v>
      </c>
      <c r="K3690" s="2">
        <v>1.63061672994952E-6</v>
      </c>
      <c r="L3690" s="1">
        <v>3385</v>
      </c>
      <c r="M3690" s="1">
        <v>14</v>
      </c>
      <c r="N3690" s="1">
        <v>7.1223687058600271E-3</v>
      </c>
      <c r="O3690" s="1">
        <v>24.267817677107416</v>
      </c>
    </row>
    <row r="3691" spans="1:15" x14ac:dyDescent="0.2">
      <c r="A3691" s="1" t="s">
        <v>4013</v>
      </c>
      <c r="B3691" s="1" t="s">
        <v>4316</v>
      </c>
      <c r="C3691" s="1">
        <v>3</v>
      </c>
      <c r="D3691" s="1">
        <v>15013348</v>
      </c>
      <c r="E3691" s="1" t="s">
        <v>4342</v>
      </c>
      <c r="F3691" s="1" t="s">
        <v>7</v>
      </c>
      <c r="G3691" s="1" t="s">
        <v>1</v>
      </c>
      <c r="H3691" s="1">
        <v>9.1499999999999998E-2</v>
      </c>
      <c r="I3691" s="1">
        <v>-0.203385442720937</v>
      </c>
      <c r="J3691" s="1">
        <v>4.1793098863224798E-2</v>
      </c>
      <c r="K3691" s="2">
        <v>1.6328055068062899E-6</v>
      </c>
      <c r="L3691" s="1">
        <v>3383</v>
      </c>
      <c r="M3691" s="1">
        <v>14</v>
      </c>
      <c r="N3691" s="1">
        <v>7.0231597529390915E-3</v>
      </c>
      <c r="O3691" s="1">
        <v>23.913249697524709</v>
      </c>
    </row>
    <row r="3692" spans="1:15" x14ac:dyDescent="0.2">
      <c r="A3692" s="1" t="s">
        <v>4013</v>
      </c>
      <c r="B3692" s="1" t="s">
        <v>4316</v>
      </c>
      <c r="C3692" s="1">
        <v>3</v>
      </c>
      <c r="D3692" s="1">
        <v>15051223</v>
      </c>
      <c r="E3692" s="1" t="s">
        <v>4341</v>
      </c>
      <c r="F3692" s="1" t="s">
        <v>7</v>
      </c>
      <c r="G3692" s="1" t="s">
        <v>1</v>
      </c>
      <c r="H3692" s="1">
        <v>8.8499999999999995E-2</v>
      </c>
      <c r="I3692" s="1">
        <v>-0.20140246123275299</v>
      </c>
      <c r="J3692" s="1">
        <v>4.1872953821517303E-2</v>
      </c>
      <c r="K3692" s="2">
        <v>1.77467454488456E-6</v>
      </c>
      <c r="L3692" s="1">
        <v>3342</v>
      </c>
      <c r="M3692" s="1">
        <v>13</v>
      </c>
      <c r="N3692" s="1">
        <v>7.0952474410118293E-3</v>
      </c>
      <c r="O3692" s="1">
        <v>23.867472073129804</v>
      </c>
    </row>
    <row r="3693" spans="1:15" x14ac:dyDescent="0.2">
      <c r="A3693" s="1" t="s">
        <v>4013</v>
      </c>
      <c r="B3693" s="1" t="s">
        <v>4316</v>
      </c>
      <c r="C3693" s="1">
        <v>3</v>
      </c>
      <c r="D3693" s="1">
        <v>15015333</v>
      </c>
      <c r="E3693" s="1" t="s">
        <v>4340</v>
      </c>
      <c r="F3693" s="1" t="s">
        <v>1</v>
      </c>
      <c r="G3693" s="1" t="s">
        <v>0</v>
      </c>
      <c r="H3693" s="1">
        <v>9.1499999999999998E-2</v>
      </c>
      <c r="I3693" s="1">
        <v>-0.20285203969343801</v>
      </c>
      <c r="J3693" s="1">
        <v>4.2078889152454398E-2</v>
      </c>
      <c r="K3693" s="2">
        <v>1.85355065427481E-6</v>
      </c>
      <c r="L3693" s="1">
        <v>3342</v>
      </c>
      <c r="M3693" s="1">
        <v>13</v>
      </c>
      <c r="N3693" s="1">
        <v>7.0607682702954954E-3</v>
      </c>
      <c r="O3693" s="1">
        <v>23.75066395725479</v>
      </c>
    </row>
    <row r="3694" spans="1:15" x14ac:dyDescent="0.2">
      <c r="A3694" s="1" t="s">
        <v>4013</v>
      </c>
      <c r="B3694" s="1" t="s">
        <v>4316</v>
      </c>
      <c r="C3694" s="1">
        <v>13</v>
      </c>
      <c r="D3694" s="1">
        <v>41963968</v>
      </c>
      <c r="E3694" s="1" t="s">
        <v>1621</v>
      </c>
      <c r="F3694" s="1" t="s">
        <v>1</v>
      </c>
      <c r="G3694" s="1" t="s">
        <v>0</v>
      </c>
      <c r="H3694" s="1">
        <v>6.4600000000000005E-2</v>
      </c>
      <c r="I3694" s="1">
        <v>0.21297787943993099</v>
      </c>
      <c r="J3694" s="1">
        <v>4.4612759175831802E-2</v>
      </c>
      <c r="K3694" s="2">
        <v>1.86365901244733E-6</v>
      </c>
      <c r="L3694" s="1">
        <v>3497</v>
      </c>
      <c r="M3694" s="1">
        <v>15</v>
      </c>
      <c r="N3694" s="1">
        <v>6.3689878659413651E-3</v>
      </c>
      <c r="O3694" s="1">
        <v>22.402292520698669</v>
      </c>
    </row>
    <row r="3695" spans="1:15" x14ac:dyDescent="0.2">
      <c r="A3695" s="1" t="s">
        <v>4013</v>
      </c>
      <c r="B3695" s="1" t="s">
        <v>4316</v>
      </c>
      <c r="C3695" s="1">
        <v>4</v>
      </c>
      <c r="D3695" s="1">
        <v>104418307</v>
      </c>
      <c r="E3695" s="1" t="s">
        <v>1615</v>
      </c>
      <c r="F3695" s="1" t="s">
        <v>0</v>
      </c>
      <c r="G3695" s="1" t="s">
        <v>6</v>
      </c>
      <c r="H3695" s="1">
        <v>7.1599999999999997E-2</v>
      </c>
      <c r="I3695" s="1">
        <v>0.21699906880261099</v>
      </c>
      <c r="J3695" s="1">
        <v>4.4907553609971597E-2</v>
      </c>
      <c r="K3695" s="2">
        <v>1.8755717636818099E-6</v>
      </c>
      <c r="L3695" s="1">
        <v>3582</v>
      </c>
      <c r="M3695" s="1">
        <v>15</v>
      </c>
      <c r="N3695" s="1">
        <v>6.1782223002413766E-3</v>
      </c>
      <c r="O3695" s="1">
        <v>22.255535480473402</v>
      </c>
    </row>
    <row r="3696" spans="1:15" x14ac:dyDescent="0.2">
      <c r="A3696" s="1" t="s">
        <v>4013</v>
      </c>
      <c r="B3696" s="1" t="s">
        <v>4316</v>
      </c>
      <c r="C3696" s="1">
        <v>2</v>
      </c>
      <c r="D3696" s="1">
        <v>125446588</v>
      </c>
      <c r="E3696" s="1" t="s">
        <v>4339</v>
      </c>
      <c r="F3696" s="1" t="s">
        <v>1</v>
      </c>
      <c r="G3696" s="1" t="s">
        <v>7</v>
      </c>
      <c r="H3696" s="1">
        <v>0.36980000000000002</v>
      </c>
      <c r="I3696" s="1">
        <v>0.115927784582846</v>
      </c>
      <c r="J3696" s="1">
        <v>2.4375106339848102E-2</v>
      </c>
      <c r="K3696" s="2">
        <v>1.8917446164310101E-6</v>
      </c>
      <c r="L3696" s="1">
        <v>3696</v>
      </c>
      <c r="M3696" s="1">
        <v>16</v>
      </c>
      <c r="N3696" s="1">
        <v>1.0978106106621342E-2</v>
      </c>
      <c r="O3696" s="1">
        <v>41.003262120131645</v>
      </c>
    </row>
    <row r="3697" spans="1:15" x14ac:dyDescent="0.2">
      <c r="A3697" s="1" t="s">
        <v>4013</v>
      </c>
      <c r="B3697" s="1" t="s">
        <v>4316</v>
      </c>
      <c r="C3697" s="1">
        <v>3</v>
      </c>
      <c r="D3697" s="1">
        <v>15049536</v>
      </c>
      <c r="E3697" s="1" t="s">
        <v>4338</v>
      </c>
      <c r="F3697" s="1" t="s">
        <v>1</v>
      </c>
      <c r="G3697" s="1" t="s">
        <v>0</v>
      </c>
      <c r="H3697" s="1">
        <v>8.9499999999999996E-2</v>
      </c>
      <c r="I3697" s="1">
        <v>-0.197945752888222</v>
      </c>
      <c r="J3697" s="1">
        <v>4.1356124555744098E-2</v>
      </c>
      <c r="K3697" s="2">
        <v>1.8966657284411999E-6</v>
      </c>
      <c r="L3697" s="1">
        <v>3385</v>
      </c>
      <c r="M3697" s="1">
        <v>14</v>
      </c>
      <c r="N3697" s="1">
        <v>7.0926773814898401E-3</v>
      </c>
      <c r="O3697" s="1">
        <v>24.165928717598135</v>
      </c>
    </row>
    <row r="3698" spans="1:15" x14ac:dyDescent="0.2">
      <c r="A3698" s="1" t="s">
        <v>4013</v>
      </c>
      <c r="B3698" s="1" t="s">
        <v>4316</v>
      </c>
      <c r="C3698" s="1">
        <v>3</v>
      </c>
      <c r="D3698" s="1">
        <v>15019595</v>
      </c>
      <c r="E3698" s="1" t="s">
        <v>4337</v>
      </c>
      <c r="F3698" s="1" t="s">
        <v>1</v>
      </c>
      <c r="G3698" s="1" t="s">
        <v>6</v>
      </c>
      <c r="H3698" s="1">
        <v>9.1499999999999998E-2</v>
      </c>
      <c r="I3698" s="1">
        <v>-0.20318632145976001</v>
      </c>
      <c r="J3698" s="1">
        <v>4.2161972397312397E-2</v>
      </c>
      <c r="K3698" s="2">
        <v>1.9018930290341301E-6</v>
      </c>
      <c r="L3698" s="1">
        <v>3340</v>
      </c>
      <c r="M3698" s="1">
        <v>13</v>
      </c>
      <c r="N3698" s="1">
        <v>7.0511425386537672E-3</v>
      </c>
      <c r="O3698" s="1">
        <v>23.703853040530358</v>
      </c>
    </row>
    <row r="3699" spans="1:15" x14ac:dyDescent="0.2">
      <c r="A3699" s="1" t="s">
        <v>4013</v>
      </c>
      <c r="B3699" s="1" t="s">
        <v>4316</v>
      </c>
      <c r="C3699" s="1">
        <v>2</v>
      </c>
      <c r="D3699" s="1">
        <v>125434310</v>
      </c>
      <c r="E3699" s="1" t="s">
        <v>4336</v>
      </c>
      <c r="F3699" s="1" t="s">
        <v>1</v>
      </c>
      <c r="G3699" s="1" t="s">
        <v>0</v>
      </c>
      <c r="H3699" s="1">
        <v>0.4652</v>
      </c>
      <c r="I3699" s="1">
        <v>-0.113176870304142</v>
      </c>
      <c r="J3699" s="1">
        <v>2.3546476881512301E-2</v>
      </c>
      <c r="K3699" s="2">
        <v>1.9718747563960201E-6</v>
      </c>
      <c r="L3699" s="1">
        <v>3691</v>
      </c>
      <c r="M3699" s="1">
        <v>16</v>
      </c>
      <c r="N3699" s="1">
        <v>1.1375264188464318E-2</v>
      </c>
      <c r="O3699" s="1">
        <v>42.446186172752675</v>
      </c>
    </row>
    <row r="3700" spans="1:15" x14ac:dyDescent="0.2">
      <c r="A3700" s="1" t="s">
        <v>4013</v>
      </c>
      <c r="B3700" s="1" t="s">
        <v>4316</v>
      </c>
      <c r="C3700" s="1">
        <v>3</v>
      </c>
      <c r="D3700" s="1">
        <v>15049889</v>
      </c>
      <c r="E3700" s="1" t="s">
        <v>4335</v>
      </c>
      <c r="F3700" s="1" t="s">
        <v>6</v>
      </c>
      <c r="G3700" s="1" t="s">
        <v>7</v>
      </c>
      <c r="H3700" s="1">
        <v>8.9499999999999996E-2</v>
      </c>
      <c r="I3700" s="1">
        <v>-0.19755038228343999</v>
      </c>
      <c r="J3700" s="1">
        <v>4.13567937176871E-2</v>
      </c>
      <c r="K3700" s="2">
        <v>1.98901420679605E-6</v>
      </c>
      <c r="L3700" s="1">
        <v>3385</v>
      </c>
      <c r="M3700" s="1">
        <v>14</v>
      </c>
      <c r="N3700" s="1">
        <v>7.0925634343729175E-3</v>
      </c>
      <c r="O3700" s="1">
        <v>24.165537707600468</v>
      </c>
    </row>
    <row r="3701" spans="1:15" x14ac:dyDescent="0.2">
      <c r="A3701" s="1" t="s">
        <v>4013</v>
      </c>
      <c r="B3701" s="1" t="s">
        <v>4316</v>
      </c>
      <c r="C3701" s="1">
        <v>13</v>
      </c>
      <c r="D3701" s="1">
        <v>41955162</v>
      </c>
      <c r="E3701" s="1" t="s">
        <v>1619</v>
      </c>
      <c r="F3701" s="1" t="s">
        <v>1</v>
      </c>
      <c r="G3701" s="1" t="s">
        <v>0</v>
      </c>
      <c r="H3701" s="1">
        <v>6.4600000000000005E-2</v>
      </c>
      <c r="I3701" s="1">
        <v>0.21142134811647001</v>
      </c>
      <c r="J3701" s="1">
        <v>4.4498657855757497E-2</v>
      </c>
      <c r="K3701" s="2">
        <v>2.2826750462721899E-6</v>
      </c>
      <c r="L3701" s="1">
        <v>3499</v>
      </c>
      <c r="M3701" s="1">
        <v>15</v>
      </c>
      <c r="N3701" s="1">
        <v>6.3815881955418255E-3</v>
      </c>
      <c r="O3701" s="1">
        <v>22.459742749011763</v>
      </c>
    </row>
    <row r="3702" spans="1:15" x14ac:dyDescent="0.2">
      <c r="A3702" s="1" t="s">
        <v>4013</v>
      </c>
      <c r="B3702" s="1" t="s">
        <v>4316</v>
      </c>
      <c r="C3702" s="1">
        <v>2</v>
      </c>
      <c r="D3702" s="1">
        <v>125446861</v>
      </c>
      <c r="E3702" s="1" t="s">
        <v>4334</v>
      </c>
      <c r="F3702" s="1" t="s">
        <v>0</v>
      </c>
      <c r="G3702" s="1" t="s">
        <v>7</v>
      </c>
      <c r="H3702" s="1">
        <v>0.4672</v>
      </c>
      <c r="I3702" s="1">
        <v>-0.112059745748678</v>
      </c>
      <c r="J3702" s="1">
        <v>2.3546436201480999E-2</v>
      </c>
      <c r="K3702" s="2">
        <v>2.43575463831517E-6</v>
      </c>
      <c r="L3702" s="1">
        <v>3695</v>
      </c>
      <c r="M3702" s="1">
        <v>16</v>
      </c>
      <c r="N3702" s="1">
        <v>1.136310930072911E-2</v>
      </c>
      <c r="O3702" s="1">
        <v>42.446284416830885</v>
      </c>
    </row>
    <row r="3703" spans="1:15" x14ac:dyDescent="0.2">
      <c r="A3703" s="1" t="s">
        <v>4013</v>
      </c>
      <c r="B3703" s="1" t="s">
        <v>4316</v>
      </c>
      <c r="C3703" s="1">
        <v>3</v>
      </c>
      <c r="D3703" s="1">
        <v>15012512</v>
      </c>
      <c r="E3703" s="1" t="s">
        <v>4333</v>
      </c>
      <c r="F3703" s="1" t="s">
        <v>1</v>
      </c>
      <c r="G3703" s="1" t="s">
        <v>7</v>
      </c>
      <c r="H3703" s="1">
        <v>9.1499999999999998E-2</v>
      </c>
      <c r="I3703" s="1">
        <v>-0.201007522440563</v>
      </c>
      <c r="J3703" s="1">
        <v>4.19355268390205E-2</v>
      </c>
      <c r="K3703" s="2">
        <v>2.4449615833097099E-6</v>
      </c>
      <c r="L3703" s="1">
        <v>3383</v>
      </c>
      <c r="M3703" s="1">
        <v>14</v>
      </c>
      <c r="N3703" s="1">
        <v>6.9994735620700519E-3</v>
      </c>
      <c r="O3703" s="1">
        <v>23.832031789801977</v>
      </c>
    </row>
    <row r="3704" spans="1:15" x14ac:dyDescent="0.2">
      <c r="A3704" s="1" t="s">
        <v>4013</v>
      </c>
      <c r="B3704" s="1" t="s">
        <v>4316</v>
      </c>
      <c r="C3704" s="1">
        <v>3</v>
      </c>
      <c r="D3704" s="1">
        <v>15006272</v>
      </c>
      <c r="E3704" s="1" t="s">
        <v>4332</v>
      </c>
      <c r="F3704" s="1" t="s">
        <v>1</v>
      </c>
      <c r="G3704" s="1" t="s">
        <v>0</v>
      </c>
      <c r="H3704" s="1">
        <v>9.1499999999999998E-2</v>
      </c>
      <c r="I3704" s="1">
        <v>-0.20170115347698001</v>
      </c>
      <c r="J3704" s="1">
        <v>4.2248048334573497E-2</v>
      </c>
      <c r="K3704" s="2">
        <v>2.5291226360545599E-6</v>
      </c>
      <c r="L3704" s="1">
        <v>3340</v>
      </c>
      <c r="M3704" s="1">
        <v>13</v>
      </c>
      <c r="N3704" s="1">
        <v>7.0368776717945388E-3</v>
      </c>
      <c r="O3704" s="1">
        <v>23.655558942989916</v>
      </c>
    </row>
    <row r="3705" spans="1:15" x14ac:dyDescent="0.2">
      <c r="A3705" s="1" t="s">
        <v>4013</v>
      </c>
      <c r="B3705" s="1" t="s">
        <v>4316</v>
      </c>
      <c r="C3705" s="1">
        <v>13</v>
      </c>
      <c r="D3705" s="1">
        <v>41962188</v>
      </c>
      <c r="E3705" s="1" t="s">
        <v>1618</v>
      </c>
      <c r="F3705" s="1" t="s">
        <v>7</v>
      </c>
      <c r="G3705" s="1" t="s">
        <v>6</v>
      </c>
      <c r="H3705" s="1">
        <v>6.4600000000000005E-2</v>
      </c>
      <c r="I3705" s="1">
        <v>0.21021395230159801</v>
      </c>
      <c r="J3705" s="1">
        <v>4.4587910987110103E-2</v>
      </c>
      <c r="K3705" s="2">
        <v>2.5521429403436599E-6</v>
      </c>
      <c r="L3705" s="1">
        <v>3498</v>
      </c>
      <c r="M3705" s="1">
        <v>15</v>
      </c>
      <c r="N3705" s="1">
        <v>6.3707044376384867E-3</v>
      </c>
      <c r="O3705" s="1">
        <v>22.414780656581726</v>
      </c>
    </row>
    <row r="3706" spans="1:15" x14ac:dyDescent="0.2">
      <c r="A3706" s="1" t="s">
        <v>4013</v>
      </c>
      <c r="B3706" s="1" t="s">
        <v>4316</v>
      </c>
      <c r="C3706" s="1">
        <v>3</v>
      </c>
      <c r="D3706" s="1">
        <v>15024811</v>
      </c>
      <c r="E3706" s="1" t="s">
        <v>4331</v>
      </c>
      <c r="F3706" s="1" t="s">
        <v>1</v>
      </c>
      <c r="G3706" s="1" t="s">
        <v>0</v>
      </c>
      <c r="H3706" s="1">
        <v>9.1499999999999998E-2</v>
      </c>
      <c r="I3706" s="1">
        <v>-0.19902459922490601</v>
      </c>
      <c r="J3706" s="1">
        <v>4.1866829852262102E-2</v>
      </c>
      <c r="K3706" s="2">
        <v>2.7519675444372402E-6</v>
      </c>
      <c r="L3706" s="1">
        <v>3383</v>
      </c>
      <c r="M3706" s="1">
        <v>14</v>
      </c>
      <c r="N3706" s="1">
        <v>7.0108780943559492E-3</v>
      </c>
      <c r="O3706" s="1">
        <v>23.871136464745529</v>
      </c>
    </row>
    <row r="3707" spans="1:15" x14ac:dyDescent="0.2">
      <c r="A3707" s="1" t="s">
        <v>4013</v>
      </c>
      <c r="B3707" s="1" t="s">
        <v>4316</v>
      </c>
      <c r="C3707" s="1">
        <v>3</v>
      </c>
      <c r="D3707" s="1">
        <v>15019689</v>
      </c>
      <c r="E3707" s="1" t="s">
        <v>4330</v>
      </c>
      <c r="F3707" s="1" t="s">
        <v>6</v>
      </c>
      <c r="G3707" s="1" t="s">
        <v>7</v>
      </c>
      <c r="H3707" s="1">
        <v>9.1499999999999998E-2</v>
      </c>
      <c r="I3707" s="1">
        <v>-0.19896332116427101</v>
      </c>
      <c r="J3707" s="1">
        <v>4.18789630710815E-2</v>
      </c>
      <c r="K3707" s="2">
        <v>2.8403605860944102E-6</v>
      </c>
      <c r="L3707" s="1">
        <v>3383</v>
      </c>
      <c r="M3707" s="1">
        <v>14</v>
      </c>
      <c r="N3707" s="1">
        <v>7.0088611315076224E-3</v>
      </c>
      <c r="O3707" s="1">
        <v>23.864220493074914</v>
      </c>
    </row>
    <row r="3708" spans="1:15" x14ac:dyDescent="0.2">
      <c r="A3708" s="1" t="s">
        <v>4013</v>
      </c>
      <c r="B3708" s="1" t="s">
        <v>4316</v>
      </c>
      <c r="C3708" s="1">
        <v>2</v>
      </c>
      <c r="D3708" s="1">
        <v>125432533</v>
      </c>
      <c r="E3708" s="1" t="s">
        <v>4329</v>
      </c>
      <c r="F3708" s="1" t="s">
        <v>7</v>
      </c>
      <c r="G3708" s="1" t="s">
        <v>6</v>
      </c>
      <c r="H3708" s="1">
        <v>0.4672</v>
      </c>
      <c r="I3708" s="1">
        <v>-0.111081696062216</v>
      </c>
      <c r="J3708" s="1">
        <v>2.3532588309935501E-2</v>
      </c>
      <c r="K3708" s="2">
        <v>2.9574396068268199E-6</v>
      </c>
      <c r="L3708" s="1">
        <v>3698</v>
      </c>
      <c r="M3708" s="1">
        <v>16</v>
      </c>
      <c r="N3708" s="1">
        <v>1.1360601073079781E-2</v>
      </c>
      <c r="O3708" s="1">
        <v>42.471280844843882</v>
      </c>
    </row>
    <row r="3709" spans="1:15" x14ac:dyDescent="0.2">
      <c r="A3709" s="1" t="s">
        <v>4013</v>
      </c>
      <c r="B3709" s="1" t="s">
        <v>4316</v>
      </c>
      <c r="C3709" s="1">
        <v>3</v>
      </c>
      <c r="D3709" s="1">
        <v>15059784</v>
      </c>
      <c r="E3709" s="1" t="s">
        <v>4328</v>
      </c>
      <c r="F3709" s="1" t="s">
        <v>0</v>
      </c>
      <c r="G3709" s="1" t="s">
        <v>1</v>
      </c>
      <c r="H3709" s="1">
        <v>8.8499999999999995E-2</v>
      </c>
      <c r="I3709" s="1">
        <v>-0.19637151015763399</v>
      </c>
      <c r="J3709" s="1">
        <v>4.1822767962305801E-2</v>
      </c>
      <c r="K3709" s="2">
        <v>3.05797655960345E-6</v>
      </c>
      <c r="L3709" s="1">
        <v>3342</v>
      </c>
      <c r="M3709" s="1">
        <v>13</v>
      </c>
      <c r="N3709" s="1">
        <v>7.103701008596643E-3</v>
      </c>
      <c r="O3709" s="1">
        <v>23.896112205085593</v>
      </c>
    </row>
    <row r="3710" spans="1:15" x14ac:dyDescent="0.2">
      <c r="A3710" s="1" t="s">
        <v>4013</v>
      </c>
      <c r="B3710" s="1" t="s">
        <v>4316</v>
      </c>
      <c r="C3710" s="1">
        <v>13</v>
      </c>
      <c r="D3710" s="1">
        <v>41961665</v>
      </c>
      <c r="E3710" s="1" t="s">
        <v>1617</v>
      </c>
      <c r="F3710" s="1" t="s">
        <v>1</v>
      </c>
      <c r="G3710" s="1" t="s">
        <v>6</v>
      </c>
      <c r="H3710" s="1">
        <v>6.4600000000000005E-2</v>
      </c>
      <c r="I3710" s="1">
        <v>0.207400474004411</v>
      </c>
      <c r="J3710" s="1">
        <v>4.4527125658091103E-2</v>
      </c>
      <c r="K3710" s="2">
        <v>3.19728144223649E-6</v>
      </c>
      <c r="L3710" s="1">
        <v>3498</v>
      </c>
      <c r="M3710" s="1">
        <v>15</v>
      </c>
      <c r="N3710" s="1">
        <v>6.3793457992252361E-3</v>
      </c>
      <c r="O3710" s="1">
        <v>22.445379753131579</v>
      </c>
    </row>
    <row r="3711" spans="1:15" x14ac:dyDescent="0.2">
      <c r="A3711" s="1" t="s">
        <v>4013</v>
      </c>
      <c r="B3711" s="1" t="s">
        <v>4316</v>
      </c>
      <c r="C3711" s="1">
        <v>3</v>
      </c>
      <c r="D3711" s="1">
        <v>15038202</v>
      </c>
      <c r="E3711" s="1" t="s">
        <v>4327</v>
      </c>
      <c r="F3711" s="1" t="s">
        <v>6</v>
      </c>
      <c r="G3711" s="1" t="s">
        <v>7</v>
      </c>
      <c r="H3711" s="1">
        <v>8.9499999999999996E-2</v>
      </c>
      <c r="I3711" s="1">
        <v>-0.19332986342261399</v>
      </c>
      <c r="J3711" s="1">
        <v>4.1311925074506602E-2</v>
      </c>
      <c r="K3711" s="2">
        <v>3.3236322206284301E-6</v>
      </c>
      <c r="L3711" s="1">
        <v>3385</v>
      </c>
      <c r="M3711" s="1">
        <v>14</v>
      </c>
      <c r="N3711" s="1">
        <v>7.1002119322510111E-3</v>
      </c>
      <c r="O3711" s="1">
        <v>24.191783758509775</v>
      </c>
    </row>
    <row r="3712" spans="1:15" x14ac:dyDescent="0.2">
      <c r="A3712" s="1" t="s">
        <v>4013</v>
      </c>
      <c r="B3712" s="1" t="s">
        <v>4316</v>
      </c>
      <c r="C3712" s="1">
        <v>3</v>
      </c>
      <c r="D3712" s="1">
        <v>15058403</v>
      </c>
      <c r="E3712" s="1" t="s">
        <v>4326</v>
      </c>
      <c r="F3712" s="1" t="s">
        <v>0</v>
      </c>
      <c r="G3712" s="1" t="s">
        <v>7</v>
      </c>
      <c r="H3712" s="1">
        <v>8.9499999999999996E-2</v>
      </c>
      <c r="I3712" s="1">
        <v>-0.19289111291647301</v>
      </c>
      <c r="J3712" s="1">
        <v>4.1352841715041701E-2</v>
      </c>
      <c r="K3712" s="2">
        <v>3.4277832885679699E-6</v>
      </c>
      <c r="L3712" s="1">
        <v>3385</v>
      </c>
      <c r="M3712" s="1">
        <v>14</v>
      </c>
      <c r="N3712" s="1">
        <v>7.093236447546696E-3</v>
      </c>
      <c r="O3712" s="1">
        <v>24.167847156358693</v>
      </c>
    </row>
    <row r="3713" spans="1:15" x14ac:dyDescent="0.2">
      <c r="A3713" s="1" t="s">
        <v>4013</v>
      </c>
      <c r="B3713" s="1" t="s">
        <v>4316</v>
      </c>
      <c r="C3713" s="1">
        <v>3</v>
      </c>
      <c r="D3713" s="1">
        <v>15015341</v>
      </c>
      <c r="E3713" s="1" t="s">
        <v>4325</v>
      </c>
      <c r="F3713" s="1" t="s">
        <v>1</v>
      </c>
      <c r="G3713" s="1" t="s">
        <v>0</v>
      </c>
      <c r="H3713" s="1">
        <v>9.1499999999999998E-2</v>
      </c>
      <c r="I3713" s="1">
        <v>-0.19665046933303301</v>
      </c>
      <c r="J3713" s="1">
        <v>4.1881910926044999E-2</v>
      </c>
      <c r="K3713" s="2">
        <v>3.6018264030723401E-6</v>
      </c>
      <c r="L3713" s="1">
        <v>3383</v>
      </c>
      <c r="M3713" s="1">
        <v>14</v>
      </c>
      <c r="N3713" s="1">
        <v>7.0083712707319527E-3</v>
      </c>
      <c r="O3713" s="1">
        <v>23.862540811816942</v>
      </c>
    </row>
    <row r="3714" spans="1:15" x14ac:dyDescent="0.2">
      <c r="A3714" s="1" t="s">
        <v>4013</v>
      </c>
      <c r="B3714" s="1" t="s">
        <v>4316</v>
      </c>
      <c r="C3714" s="1">
        <v>3</v>
      </c>
      <c r="D3714" s="1">
        <v>15022743</v>
      </c>
      <c r="E3714" s="1" t="s">
        <v>4324</v>
      </c>
      <c r="F3714" s="1" t="s">
        <v>1</v>
      </c>
      <c r="G3714" s="1" t="s">
        <v>0</v>
      </c>
      <c r="H3714" s="1">
        <v>9.1499999999999998E-2</v>
      </c>
      <c r="I3714" s="1">
        <v>-0.19491231611192</v>
      </c>
      <c r="J3714" s="1">
        <v>4.1821070652950799E-2</v>
      </c>
      <c r="K3714" s="2">
        <v>4.4880649992127603E-6</v>
      </c>
      <c r="L3714" s="1">
        <v>3383</v>
      </c>
      <c r="M3714" s="1">
        <v>14</v>
      </c>
      <c r="N3714" s="1">
        <v>7.0184953204191014E-3</v>
      </c>
      <c r="O3714" s="1">
        <v>23.897255453911114</v>
      </c>
    </row>
    <row r="3715" spans="1:15" x14ac:dyDescent="0.2">
      <c r="A3715" s="1" t="s">
        <v>4013</v>
      </c>
      <c r="B3715" s="1" t="s">
        <v>4316</v>
      </c>
      <c r="C3715" s="1">
        <v>3</v>
      </c>
      <c r="D3715" s="1">
        <v>15056858</v>
      </c>
      <c r="E3715" s="1" t="s">
        <v>4323</v>
      </c>
      <c r="F3715" s="1" t="s">
        <v>1</v>
      </c>
      <c r="G3715" s="1" t="s">
        <v>0</v>
      </c>
      <c r="H3715" s="1">
        <v>8.8499999999999995E-2</v>
      </c>
      <c r="I3715" s="1">
        <v>-0.19275865015647101</v>
      </c>
      <c r="J3715" s="1">
        <v>4.1596181442174897E-2</v>
      </c>
      <c r="K3715" s="2">
        <v>4.5286537041890401E-6</v>
      </c>
      <c r="L3715" s="1">
        <v>3385</v>
      </c>
      <c r="M3715" s="1">
        <v>14</v>
      </c>
      <c r="N3715" s="1">
        <v>7.0520332917339175E-3</v>
      </c>
      <c r="O3715" s="1">
        <v>24.026464050301215</v>
      </c>
    </row>
    <row r="3716" spans="1:15" x14ac:dyDescent="0.2">
      <c r="A3716" s="1" t="s">
        <v>4013</v>
      </c>
      <c r="B3716" s="1" t="s">
        <v>4316</v>
      </c>
      <c r="C3716" s="1">
        <v>3</v>
      </c>
      <c r="D3716" s="1">
        <v>15023497</v>
      </c>
      <c r="E3716" s="1" t="s">
        <v>4322</v>
      </c>
      <c r="F3716" s="1" t="s">
        <v>7</v>
      </c>
      <c r="G3716" s="1" t="s">
        <v>0</v>
      </c>
      <c r="H3716" s="1">
        <v>9.1499999999999998E-2</v>
      </c>
      <c r="I3716" s="1">
        <v>-0.19488002402511101</v>
      </c>
      <c r="J3716" s="1">
        <v>4.1819672577376503E-2</v>
      </c>
      <c r="K3716" s="2">
        <v>4.5542752163520003E-6</v>
      </c>
      <c r="L3716" s="1">
        <v>3383</v>
      </c>
      <c r="M3716" s="1">
        <v>14</v>
      </c>
      <c r="N3716" s="1">
        <v>7.0187283092446404E-3</v>
      </c>
      <c r="O3716" s="1">
        <v>23.898054364258417</v>
      </c>
    </row>
    <row r="3717" spans="1:15" x14ac:dyDescent="0.2">
      <c r="A3717" s="1" t="s">
        <v>4013</v>
      </c>
      <c r="B3717" s="1" t="s">
        <v>4316</v>
      </c>
      <c r="C3717" s="1">
        <v>3</v>
      </c>
      <c r="D3717" s="1">
        <v>15023392</v>
      </c>
      <c r="E3717" s="1" t="s">
        <v>4321</v>
      </c>
      <c r="F3717" s="1" t="s">
        <v>1</v>
      </c>
      <c r="G3717" s="1" t="s">
        <v>6</v>
      </c>
      <c r="H3717" s="1">
        <v>9.1499999999999998E-2</v>
      </c>
      <c r="I3717" s="1">
        <v>-0.19488002402511101</v>
      </c>
      <c r="J3717" s="1">
        <v>4.1819672577376503E-2</v>
      </c>
      <c r="K3717" s="2">
        <v>4.5542752163520003E-6</v>
      </c>
      <c r="L3717" s="1">
        <v>3383</v>
      </c>
      <c r="M3717" s="1">
        <v>14</v>
      </c>
      <c r="N3717" s="1">
        <v>7.0187283092446404E-3</v>
      </c>
      <c r="O3717" s="1">
        <v>23.898054364258417</v>
      </c>
    </row>
    <row r="3718" spans="1:15" x14ac:dyDescent="0.2">
      <c r="A3718" s="1" t="s">
        <v>4013</v>
      </c>
      <c r="B3718" s="1" t="s">
        <v>4316</v>
      </c>
      <c r="C3718" s="1">
        <v>3</v>
      </c>
      <c r="D3718" s="1">
        <v>15006309</v>
      </c>
      <c r="E3718" s="1" t="s">
        <v>4320</v>
      </c>
      <c r="F3718" s="1" t="s">
        <v>1</v>
      </c>
      <c r="G3718" s="1" t="s">
        <v>0</v>
      </c>
      <c r="H3718" s="1">
        <v>9.1499999999999998E-2</v>
      </c>
      <c r="I3718" s="1">
        <v>-0.19562759690861301</v>
      </c>
      <c r="J3718" s="1">
        <v>4.19691709763877E-2</v>
      </c>
      <c r="K3718" s="2">
        <v>4.5751321872158498E-6</v>
      </c>
      <c r="L3718" s="1">
        <v>3383</v>
      </c>
      <c r="M3718" s="1">
        <v>14</v>
      </c>
      <c r="N3718" s="1">
        <v>6.9939017520506009E-3</v>
      </c>
      <c r="O3718" s="1">
        <v>23.812927096222808</v>
      </c>
    </row>
    <row r="3719" spans="1:15" x14ac:dyDescent="0.2">
      <c r="A3719" s="1" t="s">
        <v>4013</v>
      </c>
      <c r="B3719" s="1" t="s">
        <v>4316</v>
      </c>
      <c r="C3719" s="1">
        <v>3</v>
      </c>
      <c r="D3719" s="1">
        <v>15021128</v>
      </c>
      <c r="E3719" s="1" t="s">
        <v>4319</v>
      </c>
      <c r="F3719" s="1" t="s">
        <v>1</v>
      </c>
      <c r="G3719" s="1" t="s">
        <v>0</v>
      </c>
      <c r="H3719" s="1">
        <v>9.1499999999999998E-2</v>
      </c>
      <c r="I3719" s="1">
        <v>-0.194793038771089</v>
      </c>
      <c r="J3719" s="1">
        <v>4.1834322260288603E-2</v>
      </c>
      <c r="K3719" s="2">
        <v>4.6075022153398902E-6</v>
      </c>
      <c r="L3719" s="1">
        <v>3383</v>
      </c>
      <c r="M3719" s="1">
        <v>14</v>
      </c>
      <c r="N3719" s="1">
        <v>7.0162877124113846E-3</v>
      </c>
      <c r="O3719" s="1">
        <v>23.889685663638048</v>
      </c>
    </row>
    <row r="3720" spans="1:15" x14ac:dyDescent="0.2">
      <c r="A3720" s="1" t="s">
        <v>4013</v>
      </c>
      <c r="B3720" s="1" t="s">
        <v>4316</v>
      </c>
      <c r="C3720" s="1">
        <v>3</v>
      </c>
      <c r="D3720" s="1">
        <v>15021594</v>
      </c>
      <c r="E3720" s="1" t="s">
        <v>4318</v>
      </c>
      <c r="F3720" s="1" t="s">
        <v>7</v>
      </c>
      <c r="G3720" s="1" t="s">
        <v>6</v>
      </c>
      <c r="H3720" s="1">
        <v>9.1499999999999998E-2</v>
      </c>
      <c r="I3720" s="1">
        <v>-0.194727927802715</v>
      </c>
      <c r="J3720" s="1">
        <v>4.18213272643886E-2</v>
      </c>
      <c r="K3720" s="2">
        <v>4.6075022153398902E-6</v>
      </c>
      <c r="L3720" s="1">
        <v>3383</v>
      </c>
      <c r="M3720" s="1">
        <v>14</v>
      </c>
      <c r="N3720" s="1">
        <v>7.0184525578891755E-3</v>
      </c>
      <c r="O3720" s="1">
        <v>23.897108822766604</v>
      </c>
    </row>
    <row r="3721" spans="1:15" x14ac:dyDescent="0.2">
      <c r="A3721" s="1" t="s">
        <v>4013</v>
      </c>
      <c r="B3721" s="1" t="s">
        <v>4316</v>
      </c>
      <c r="C3721" s="1">
        <v>3</v>
      </c>
      <c r="D3721" s="1">
        <v>15022311</v>
      </c>
      <c r="E3721" s="1" t="s">
        <v>4317</v>
      </c>
      <c r="F3721" s="1" t="s">
        <v>0</v>
      </c>
      <c r="G3721" s="1" t="s">
        <v>1</v>
      </c>
      <c r="H3721" s="1">
        <v>9.1499999999999998E-2</v>
      </c>
      <c r="I3721" s="1">
        <v>-0.19459204376844599</v>
      </c>
      <c r="J3721" s="1">
        <v>4.1821365632225597E-2</v>
      </c>
      <c r="K3721" s="2">
        <v>4.6753988904889703E-6</v>
      </c>
      <c r="L3721" s="1">
        <v>3383</v>
      </c>
      <c r="M3721" s="1">
        <v>14</v>
      </c>
      <c r="N3721" s="1">
        <v>7.0184461641979966E-3</v>
      </c>
      <c r="O3721" s="1">
        <v>23.897086899035468</v>
      </c>
    </row>
    <row r="3722" spans="1:15" x14ac:dyDescent="0.2">
      <c r="A3722" s="1" t="s">
        <v>4013</v>
      </c>
      <c r="B3722" s="1" t="s">
        <v>4316</v>
      </c>
      <c r="C3722" s="1">
        <v>2</v>
      </c>
      <c r="D3722" s="1">
        <v>125429006</v>
      </c>
      <c r="E3722" s="1" t="s">
        <v>4315</v>
      </c>
      <c r="F3722" s="1" t="s">
        <v>0</v>
      </c>
      <c r="G3722" s="1" t="s">
        <v>1</v>
      </c>
      <c r="H3722" s="1">
        <v>0.47320000000000001</v>
      </c>
      <c r="I3722" s="1">
        <v>-0.108365501679486</v>
      </c>
      <c r="J3722" s="1">
        <v>2.3491804689610801E-2</v>
      </c>
      <c r="K3722" s="2">
        <v>4.87171137563907E-6</v>
      </c>
      <c r="L3722" s="1">
        <v>3694</v>
      </c>
      <c r="M3722" s="1">
        <v>16</v>
      </c>
      <c r="N3722" s="1">
        <v>1.1392281929872459E-2</v>
      </c>
      <c r="O3722" s="1">
        <v>42.544989399026257</v>
      </c>
    </row>
    <row r="3723" spans="1:15" x14ac:dyDescent="0.2">
      <c r="A3723" s="1" t="s">
        <v>4013</v>
      </c>
      <c r="B3723" s="1" t="s">
        <v>4299</v>
      </c>
      <c r="C3723" s="1">
        <v>3</v>
      </c>
      <c r="D3723" s="1">
        <v>171947435</v>
      </c>
      <c r="E3723" s="1" t="s">
        <v>1527</v>
      </c>
      <c r="F3723" s="1" t="s">
        <v>0</v>
      </c>
      <c r="G3723" s="1" t="s">
        <v>1</v>
      </c>
      <c r="H3723" s="1">
        <v>0.26040000000000002</v>
      </c>
      <c r="I3723" s="1">
        <v>0.12560968710453499</v>
      </c>
      <c r="J3723" s="1">
        <v>2.3005262227804399E-2</v>
      </c>
      <c r="K3723" s="2">
        <v>4.8793137059849799E-8</v>
      </c>
      <c r="L3723" s="1">
        <v>5167</v>
      </c>
      <c r="M3723" s="1">
        <v>23</v>
      </c>
      <c r="N3723" s="1">
        <v>8.3424968757356503E-3</v>
      </c>
      <c r="O3723" s="1">
        <v>43.451490285124343</v>
      </c>
    </row>
    <row r="3724" spans="1:15" x14ac:dyDescent="0.2">
      <c r="A3724" s="1" t="s">
        <v>4013</v>
      </c>
      <c r="B3724" s="1" t="s">
        <v>4299</v>
      </c>
      <c r="C3724" s="1">
        <v>3</v>
      </c>
      <c r="D3724" s="1">
        <v>171948599</v>
      </c>
      <c r="E3724" s="1" t="s">
        <v>1524</v>
      </c>
      <c r="F3724" s="1" t="s">
        <v>1</v>
      </c>
      <c r="G3724" s="1" t="s">
        <v>0</v>
      </c>
      <c r="H3724" s="1">
        <v>0.26040000000000002</v>
      </c>
      <c r="I3724" s="1">
        <v>0.1233007173499</v>
      </c>
      <c r="J3724" s="1">
        <v>2.2992846785318301E-2</v>
      </c>
      <c r="K3724" s="2">
        <v>8.8248507378887403E-8</v>
      </c>
      <c r="L3724" s="1">
        <v>5167</v>
      </c>
      <c r="M3724" s="1">
        <v>23</v>
      </c>
      <c r="N3724" s="1">
        <v>8.3469639714250816E-3</v>
      </c>
      <c r="O3724" s="1">
        <v>43.474952776898732</v>
      </c>
    </row>
    <row r="3725" spans="1:15" x14ac:dyDescent="0.2">
      <c r="A3725" s="1" t="s">
        <v>4013</v>
      </c>
      <c r="B3725" s="1" t="s">
        <v>4299</v>
      </c>
      <c r="C3725" s="1">
        <v>3</v>
      </c>
      <c r="D3725" s="1">
        <v>171949107</v>
      </c>
      <c r="E3725" s="1" t="s">
        <v>1525</v>
      </c>
      <c r="F3725" s="1" t="s">
        <v>1</v>
      </c>
      <c r="G3725" s="1" t="s">
        <v>6</v>
      </c>
      <c r="H3725" s="1">
        <v>0.26040000000000002</v>
      </c>
      <c r="I3725" s="1">
        <v>0.122923824003201</v>
      </c>
      <c r="J3725" s="1">
        <v>2.2991264494499002E-2</v>
      </c>
      <c r="K3725" s="2">
        <v>9.4249153925858507E-8</v>
      </c>
      <c r="L3725" s="1">
        <v>5167</v>
      </c>
      <c r="M3725" s="1">
        <v>23</v>
      </c>
      <c r="N3725" s="1">
        <v>8.3475336258640141E-3</v>
      </c>
      <c r="O3725" s="1">
        <v>43.477944783652632</v>
      </c>
    </row>
    <row r="3726" spans="1:15" x14ac:dyDescent="0.2">
      <c r="A3726" s="1" t="s">
        <v>4013</v>
      </c>
      <c r="B3726" s="1" t="s">
        <v>4299</v>
      </c>
      <c r="C3726" s="1">
        <v>3</v>
      </c>
      <c r="D3726" s="1">
        <v>171963967</v>
      </c>
      <c r="E3726" s="1" t="s">
        <v>1523</v>
      </c>
      <c r="F3726" s="1" t="s">
        <v>6</v>
      </c>
      <c r="G3726" s="1" t="s">
        <v>1</v>
      </c>
      <c r="H3726" s="1">
        <v>0.26140000000000002</v>
      </c>
      <c r="I3726" s="1">
        <v>0.121410685468278</v>
      </c>
      <c r="J3726" s="1">
        <v>2.2997630457044199E-2</v>
      </c>
      <c r="K3726" s="2">
        <v>1.31642591007439E-7</v>
      </c>
      <c r="L3726" s="1">
        <v>5168</v>
      </c>
      <c r="M3726" s="1">
        <v>23</v>
      </c>
      <c r="N3726" s="1">
        <v>8.3436409142126321E-3</v>
      </c>
      <c r="O3726" s="1">
        <v>43.465912932338313</v>
      </c>
    </row>
    <row r="3727" spans="1:15" x14ac:dyDescent="0.2">
      <c r="A3727" s="1" t="s">
        <v>4013</v>
      </c>
      <c r="B3727" s="1" t="s">
        <v>4299</v>
      </c>
      <c r="C3727" s="1">
        <v>3</v>
      </c>
      <c r="D3727" s="1">
        <v>171964223</v>
      </c>
      <c r="E3727" s="1" t="s">
        <v>1522</v>
      </c>
      <c r="F3727" s="1" t="s">
        <v>0</v>
      </c>
      <c r="G3727" s="1" t="s">
        <v>1</v>
      </c>
      <c r="H3727" s="1">
        <v>0.26140000000000002</v>
      </c>
      <c r="I3727" s="1">
        <v>0.120669499013774</v>
      </c>
      <c r="J3727" s="1">
        <v>2.2998508022049301E-2</v>
      </c>
      <c r="K3727" s="2">
        <v>1.55067454892607E-7</v>
      </c>
      <c r="L3727" s="1">
        <v>5168</v>
      </c>
      <c r="M3727" s="1">
        <v>23</v>
      </c>
      <c r="N3727" s="1">
        <v>8.3433251982227459E-3</v>
      </c>
      <c r="O3727" s="1">
        <v>43.464254382832962</v>
      </c>
    </row>
    <row r="3728" spans="1:15" x14ac:dyDescent="0.2">
      <c r="A3728" s="1" t="s">
        <v>4013</v>
      </c>
      <c r="B3728" s="1" t="s">
        <v>4299</v>
      </c>
      <c r="C3728" s="1">
        <v>3</v>
      </c>
      <c r="D3728" s="1">
        <v>171945179</v>
      </c>
      <c r="E3728" s="1" t="s">
        <v>1506</v>
      </c>
      <c r="F3728" s="1" t="s">
        <v>1</v>
      </c>
      <c r="G3728" s="1" t="s">
        <v>6</v>
      </c>
      <c r="H3728" s="1">
        <v>0.2495</v>
      </c>
      <c r="I3728" s="1">
        <v>0.122820043933191</v>
      </c>
      <c r="J3728" s="1">
        <v>2.3444438461909699E-2</v>
      </c>
      <c r="K3728" s="2">
        <v>1.8343431313273001E-7</v>
      </c>
      <c r="L3728" s="1">
        <v>5167</v>
      </c>
      <c r="M3728" s="1">
        <v>23</v>
      </c>
      <c r="N3728" s="1">
        <v>8.1874993998654784E-3</v>
      </c>
      <c r="O3728" s="1">
        <v>42.637529144588264</v>
      </c>
    </row>
    <row r="3729" spans="1:15" x14ac:dyDescent="0.2">
      <c r="A3729" s="1" t="s">
        <v>4013</v>
      </c>
      <c r="B3729" s="1" t="s">
        <v>4299</v>
      </c>
      <c r="C3729" s="1">
        <v>3</v>
      </c>
      <c r="D3729" s="1">
        <v>171943511</v>
      </c>
      <c r="E3729" s="1" t="s">
        <v>1512</v>
      </c>
      <c r="F3729" s="1" t="s">
        <v>6</v>
      </c>
      <c r="G3729" s="1" t="s">
        <v>7</v>
      </c>
      <c r="H3729" s="1">
        <v>0.2495</v>
      </c>
      <c r="I3729" s="1">
        <v>0.122491093265181</v>
      </c>
      <c r="J3729" s="1">
        <v>2.3449661424391401E-2</v>
      </c>
      <c r="K3729" s="2">
        <v>1.91433066651777E-7</v>
      </c>
      <c r="L3729" s="1">
        <v>5165</v>
      </c>
      <c r="M3729" s="1">
        <v>23</v>
      </c>
      <c r="N3729" s="1">
        <v>8.188834439836928E-3</v>
      </c>
      <c r="O3729" s="1">
        <v>42.628026060786901</v>
      </c>
    </row>
    <row r="3730" spans="1:15" x14ac:dyDescent="0.2">
      <c r="A3730" s="1" t="s">
        <v>4013</v>
      </c>
      <c r="B3730" s="1" t="s">
        <v>4299</v>
      </c>
      <c r="C3730" s="1">
        <v>3</v>
      </c>
      <c r="D3730" s="1">
        <v>171946171</v>
      </c>
      <c r="E3730" s="1" t="s">
        <v>1511</v>
      </c>
      <c r="F3730" s="1" t="s">
        <v>1</v>
      </c>
      <c r="G3730" s="1" t="s">
        <v>0</v>
      </c>
      <c r="H3730" s="1">
        <v>0.2495</v>
      </c>
      <c r="I3730" s="1">
        <v>0.122645123270157</v>
      </c>
      <c r="J3730" s="1">
        <v>2.3453599971873799E-2</v>
      </c>
      <c r="K3730" s="2">
        <v>1.9692643786112201E-7</v>
      </c>
      <c r="L3730" s="1">
        <v>5167</v>
      </c>
      <c r="M3730" s="1">
        <v>23</v>
      </c>
      <c r="N3730" s="1">
        <v>8.1843273515575365E-3</v>
      </c>
      <c r="O3730" s="1">
        <v>42.620873955253948</v>
      </c>
    </row>
    <row r="3731" spans="1:15" x14ac:dyDescent="0.2">
      <c r="A3731" s="1" t="s">
        <v>4013</v>
      </c>
      <c r="B3731" s="1" t="s">
        <v>4299</v>
      </c>
      <c r="C3731" s="1">
        <v>3</v>
      </c>
      <c r="D3731" s="1">
        <v>171943473</v>
      </c>
      <c r="E3731" s="1" t="s">
        <v>1510</v>
      </c>
      <c r="F3731" s="1" t="s">
        <v>6</v>
      </c>
      <c r="G3731" s="1" t="s">
        <v>7</v>
      </c>
      <c r="H3731" s="1">
        <v>0.2495</v>
      </c>
      <c r="I3731" s="1">
        <v>0.122429872981031</v>
      </c>
      <c r="J3731" s="1">
        <v>2.34641731017185E-2</v>
      </c>
      <c r="K3731" s="2">
        <v>2.05313722768526E-7</v>
      </c>
      <c r="L3731" s="1">
        <v>5167</v>
      </c>
      <c r="M3731" s="1">
        <v>23</v>
      </c>
      <c r="N3731" s="1">
        <v>8.1806696027970829E-3</v>
      </c>
      <c r="O3731" s="1">
        <v>42.601668674400031</v>
      </c>
    </row>
    <row r="3732" spans="1:15" x14ac:dyDescent="0.2">
      <c r="A3732" s="1" t="s">
        <v>4013</v>
      </c>
      <c r="B3732" s="1" t="s">
        <v>4299</v>
      </c>
      <c r="C3732" s="1">
        <v>3</v>
      </c>
      <c r="D3732" s="1">
        <v>171945349</v>
      </c>
      <c r="E3732" s="1" t="s">
        <v>1498</v>
      </c>
      <c r="F3732" s="1" t="s">
        <v>6</v>
      </c>
      <c r="G3732" s="1" t="s">
        <v>7</v>
      </c>
      <c r="H3732" s="1">
        <v>0.2495</v>
      </c>
      <c r="I3732" s="1">
        <v>0.12214508302516899</v>
      </c>
      <c r="J3732" s="1">
        <v>2.3443513303178301E-2</v>
      </c>
      <c r="K3732" s="2">
        <v>2.1210087457565399E-7</v>
      </c>
      <c r="L3732" s="1">
        <v>5167</v>
      </c>
      <c r="M3732" s="1">
        <v>23</v>
      </c>
      <c r="N3732" s="1">
        <v>8.1878198601942065E-3</v>
      </c>
      <c r="O3732" s="1">
        <v>42.639211762797537</v>
      </c>
    </row>
    <row r="3733" spans="1:15" x14ac:dyDescent="0.2">
      <c r="A3733" s="1" t="s">
        <v>4013</v>
      </c>
      <c r="B3733" s="1" t="s">
        <v>4299</v>
      </c>
      <c r="C3733" s="1">
        <v>6</v>
      </c>
      <c r="D3733" s="1">
        <v>38550301</v>
      </c>
      <c r="E3733" s="1" t="s">
        <v>1482</v>
      </c>
      <c r="F3733" s="1" t="s">
        <v>6</v>
      </c>
      <c r="G3733" s="1" t="s">
        <v>7</v>
      </c>
      <c r="H3733" s="1">
        <v>0.13819999999999999</v>
      </c>
      <c r="I3733" s="1">
        <v>-0.14004278674433801</v>
      </c>
      <c r="J3733" s="1">
        <v>2.8170393203874902E-2</v>
      </c>
      <c r="K3733" s="2">
        <v>7.4517874398009701E-7</v>
      </c>
      <c r="L3733" s="1">
        <v>4997</v>
      </c>
      <c r="M3733" s="1">
        <v>22</v>
      </c>
      <c r="N3733" s="1">
        <v>7.0538051284780509E-3</v>
      </c>
      <c r="O3733" s="1">
        <v>35.484054220386817</v>
      </c>
    </row>
    <row r="3734" spans="1:15" x14ac:dyDescent="0.2">
      <c r="A3734" s="1" t="s">
        <v>4013</v>
      </c>
      <c r="B3734" s="1" t="s">
        <v>4299</v>
      </c>
      <c r="C3734" s="1">
        <v>3</v>
      </c>
      <c r="D3734" s="1">
        <v>171948011</v>
      </c>
      <c r="E3734" s="1" t="s">
        <v>1504</v>
      </c>
      <c r="F3734" s="1" t="s">
        <v>6</v>
      </c>
      <c r="G3734" s="1" t="s">
        <v>7</v>
      </c>
      <c r="H3734" s="1">
        <v>0.2505</v>
      </c>
      <c r="I3734" s="1">
        <v>0.12206406970636199</v>
      </c>
      <c r="J3734" s="1">
        <v>2.3436556195752901E-2</v>
      </c>
      <c r="K3734" s="2">
        <v>2.2445261189602401E-7</v>
      </c>
      <c r="L3734" s="1">
        <v>5167</v>
      </c>
      <c r="M3734" s="1">
        <v>23</v>
      </c>
      <c r="N3734" s="1">
        <v>8.1902304958410832E-3</v>
      </c>
      <c r="O3734" s="1">
        <v>42.651869150439751</v>
      </c>
    </row>
    <row r="3735" spans="1:15" x14ac:dyDescent="0.2">
      <c r="A3735" s="1" t="s">
        <v>4013</v>
      </c>
      <c r="B3735" s="1" t="s">
        <v>4299</v>
      </c>
      <c r="C3735" s="1">
        <v>3</v>
      </c>
      <c r="D3735" s="1">
        <v>171943956</v>
      </c>
      <c r="E3735" s="1" t="s">
        <v>1497</v>
      </c>
      <c r="F3735" s="1" t="s">
        <v>1</v>
      </c>
      <c r="G3735" s="1" t="s">
        <v>0</v>
      </c>
      <c r="H3735" s="1">
        <v>0.2495</v>
      </c>
      <c r="I3735" s="1">
        <v>0.121914500763283</v>
      </c>
      <c r="J3735" s="1">
        <v>2.3447178492164E-2</v>
      </c>
      <c r="K3735" s="2">
        <v>2.29281359890163E-7</v>
      </c>
      <c r="L3735" s="1">
        <v>5167</v>
      </c>
      <c r="M3735" s="1">
        <v>23</v>
      </c>
      <c r="N3735" s="1">
        <v>8.1865504439375941E-3</v>
      </c>
      <c r="O3735" s="1">
        <v>42.63254653570575</v>
      </c>
    </row>
    <row r="3736" spans="1:15" x14ac:dyDescent="0.2">
      <c r="A3736" s="1" t="s">
        <v>4013</v>
      </c>
      <c r="B3736" s="1" t="s">
        <v>4299</v>
      </c>
      <c r="C3736" s="1">
        <v>3</v>
      </c>
      <c r="D3736" s="1">
        <v>171943017</v>
      </c>
      <c r="E3736" s="1" t="s">
        <v>1503</v>
      </c>
      <c r="F3736" s="1" t="s">
        <v>0</v>
      </c>
      <c r="G3736" s="1" t="s">
        <v>1</v>
      </c>
      <c r="H3736" s="1">
        <v>0.2505</v>
      </c>
      <c r="I3736" s="1">
        <v>0.121579822795816</v>
      </c>
      <c r="J3736" s="1">
        <v>2.3447894409712199E-2</v>
      </c>
      <c r="K3736" s="2">
        <v>2.3882810214800098E-7</v>
      </c>
      <c r="L3736" s="1">
        <v>5167</v>
      </c>
      <c r="M3736" s="1">
        <v>23</v>
      </c>
      <c r="N3736" s="1">
        <v>8.1863025361314668E-3</v>
      </c>
      <c r="O3736" s="1">
        <v>42.631244867092953</v>
      </c>
    </row>
    <row r="3737" spans="1:15" x14ac:dyDescent="0.2">
      <c r="A3737" s="1" t="s">
        <v>4013</v>
      </c>
      <c r="B3737" s="1" t="s">
        <v>4299</v>
      </c>
      <c r="C3737" s="1">
        <v>3</v>
      </c>
      <c r="D3737" s="1">
        <v>171937014</v>
      </c>
      <c r="E3737" s="1" t="s">
        <v>1519</v>
      </c>
      <c r="F3737" s="1" t="s">
        <v>6</v>
      </c>
      <c r="G3737" s="1" t="s">
        <v>7</v>
      </c>
      <c r="H3737" s="1">
        <v>0.2525</v>
      </c>
      <c r="I3737" s="1">
        <v>0.12035254263814001</v>
      </c>
      <c r="J3737" s="1">
        <v>2.3244782024988898E-2</v>
      </c>
      <c r="K3737" s="2">
        <v>2.5182699988981501E-7</v>
      </c>
      <c r="L3737" s="1">
        <v>5168</v>
      </c>
      <c r="M3737" s="1">
        <v>23</v>
      </c>
      <c r="N3737" s="1">
        <v>8.2556590361760312E-3</v>
      </c>
      <c r="O3737" s="1">
        <v>43.003758952067543</v>
      </c>
    </row>
    <row r="3738" spans="1:15" x14ac:dyDescent="0.2">
      <c r="A3738" s="1" t="s">
        <v>4013</v>
      </c>
      <c r="B3738" s="1" t="s">
        <v>4299</v>
      </c>
      <c r="C3738" s="1">
        <v>3</v>
      </c>
      <c r="D3738" s="1">
        <v>171939001</v>
      </c>
      <c r="E3738" s="1" t="s">
        <v>1520</v>
      </c>
      <c r="F3738" s="1" t="s">
        <v>7</v>
      </c>
      <c r="G3738" s="1" t="s">
        <v>1</v>
      </c>
      <c r="H3738" s="1">
        <v>0.2535</v>
      </c>
      <c r="I3738" s="1">
        <v>0.119905068900474</v>
      </c>
      <c r="J3738" s="1">
        <v>2.32395113655369E-2</v>
      </c>
      <c r="K3738" s="2">
        <v>2.63871244663514E-7</v>
      </c>
      <c r="L3738" s="1">
        <v>5167</v>
      </c>
      <c r="M3738" s="1">
        <v>23</v>
      </c>
      <c r="N3738" s="1">
        <v>8.2591008633665971E-3</v>
      </c>
      <c r="O3738" s="1">
        <v>43.01350886751257</v>
      </c>
    </row>
    <row r="3739" spans="1:15" x14ac:dyDescent="0.2">
      <c r="A3739" s="1" t="s">
        <v>4013</v>
      </c>
      <c r="B3739" s="1" t="s">
        <v>4299</v>
      </c>
      <c r="C3739" s="1">
        <v>3</v>
      </c>
      <c r="D3739" s="1">
        <v>171941542</v>
      </c>
      <c r="E3739" s="1" t="s">
        <v>1516</v>
      </c>
      <c r="F3739" s="1" t="s">
        <v>6</v>
      </c>
      <c r="G3739" s="1" t="s">
        <v>0</v>
      </c>
      <c r="H3739" s="1">
        <v>0.2495</v>
      </c>
      <c r="I3739" s="1">
        <v>0.12079384667814801</v>
      </c>
      <c r="J3739" s="1">
        <v>2.3468424624165801E-2</v>
      </c>
      <c r="K3739" s="2">
        <v>2.7304616730556798E-7</v>
      </c>
      <c r="L3739" s="1">
        <v>5167</v>
      </c>
      <c r="M3739" s="1">
        <v>23</v>
      </c>
      <c r="N3739" s="1">
        <v>8.1791997203495403E-3</v>
      </c>
      <c r="O3739" s="1">
        <v>42.593950987611834</v>
      </c>
    </row>
    <row r="3740" spans="1:15" x14ac:dyDescent="0.2">
      <c r="A3740" s="1" t="s">
        <v>4013</v>
      </c>
      <c r="B3740" s="1" t="s">
        <v>4299</v>
      </c>
      <c r="C3740" s="1">
        <v>3</v>
      </c>
      <c r="D3740" s="1">
        <v>171938814</v>
      </c>
      <c r="E3740" s="1" t="s">
        <v>1517</v>
      </c>
      <c r="F3740" s="1" t="s">
        <v>6</v>
      </c>
      <c r="G3740" s="1" t="s">
        <v>0</v>
      </c>
      <c r="H3740" s="1">
        <v>0.2535</v>
      </c>
      <c r="I3740" s="1">
        <v>0.11968251456191301</v>
      </c>
      <c r="J3740" s="1">
        <v>2.3243919863213301E-2</v>
      </c>
      <c r="K3740" s="2">
        <v>2.76872135543094E-7</v>
      </c>
      <c r="L3740" s="1">
        <v>5167</v>
      </c>
      <c r="M3740" s="1">
        <v>23</v>
      </c>
      <c r="N3740" s="1">
        <v>8.2575473574173289E-3</v>
      </c>
      <c r="O3740" s="1">
        <v>43.005350822096311</v>
      </c>
    </row>
    <row r="3741" spans="1:15" x14ac:dyDescent="0.2">
      <c r="A3741" s="1" t="s">
        <v>4013</v>
      </c>
      <c r="B3741" s="1" t="s">
        <v>4299</v>
      </c>
      <c r="C3741" s="1">
        <v>3</v>
      </c>
      <c r="D3741" s="1">
        <v>171950664</v>
      </c>
      <c r="E3741" s="1" t="s">
        <v>1507</v>
      </c>
      <c r="F3741" s="1" t="s">
        <v>0</v>
      </c>
      <c r="G3741" s="1" t="s">
        <v>1</v>
      </c>
      <c r="H3741" s="1">
        <v>0.2505</v>
      </c>
      <c r="I3741" s="1">
        <v>0.12098296621162501</v>
      </c>
      <c r="J3741" s="1">
        <v>2.3428153543692799E-2</v>
      </c>
      <c r="K3741" s="2">
        <v>2.7867492969165998E-7</v>
      </c>
      <c r="L3741" s="1">
        <v>5167</v>
      </c>
      <c r="M3741" s="1">
        <v>23</v>
      </c>
      <c r="N3741" s="1">
        <v>8.1931439054560035E-3</v>
      </c>
      <c r="O3741" s="1">
        <v>42.667166506909417</v>
      </c>
    </row>
    <row r="3742" spans="1:15" x14ac:dyDescent="0.2">
      <c r="A3742" s="1" t="s">
        <v>4013</v>
      </c>
      <c r="B3742" s="1" t="s">
        <v>4299</v>
      </c>
      <c r="C3742" s="1">
        <v>3</v>
      </c>
      <c r="D3742" s="1">
        <v>171941702</v>
      </c>
      <c r="E3742" s="1" t="s">
        <v>1513</v>
      </c>
      <c r="F3742" s="1" t="s">
        <v>6</v>
      </c>
      <c r="G3742" s="1" t="s">
        <v>7</v>
      </c>
      <c r="H3742" s="1">
        <v>0.2495</v>
      </c>
      <c r="I3742" s="1">
        <v>0.120296877150082</v>
      </c>
      <c r="J3742" s="1">
        <v>2.3465993617782701E-2</v>
      </c>
      <c r="K3742" s="2">
        <v>3.0854744836068601E-7</v>
      </c>
      <c r="L3742" s="1">
        <v>5167</v>
      </c>
      <c r="M3742" s="1">
        <v>23</v>
      </c>
      <c r="N3742" s="1">
        <v>8.1800401295687129E-3</v>
      </c>
      <c r="O3742" s="1">
        <v>42.598363592866008</v>
      </c>
    </row>
    <row r="3743" spans="1:15" x14ac:dyDescent="0.2">
      <c r="A3743" s="1" t="s">
        <v>4013</v>
      </c>
      <c r="B3743" s="1" t="s">
        <v>4299</v>
      </c>
      <c r="C3743" s="1">
        <v>3</v>
      </c>
      <c r="D3743" s="1">
        <v>171950222</v>
      </c>
      <c r="E3743" s="1" t="s">
        <v>1502</v>
      </c>
      <c r="F3743" s="1" t="s">
        <v>6</v>
      </c>
      <c r="G3743" s="1" t="s">
        <v>7</v>
      </c>
      <c r="H3743" s="1">
        <v>0.2505</v>
      </c>
      <c r="I3743" s="1">
        <v>0.120167164063473</v>
      </c>
      <c r="J3743" s="1">
        <v>2.34299699082695E-2</v>
      </c>
      <c r="K3743" s="2">
        <v>3.3641146097260599E-7</v>
      </c>
      <c r="L3743" s="1">
        <v>5167</v>
      </c>
      <c r="M3743" s="1">
        <v>23</v>
      </c>
      <c r="N3743" s="1">
        <v>8.1925139508471564E-3</v>
      </c>
      <c r="O3743" s="1">
        <v>42.663858814661658</v>
      </c>
    </row>
    <row r="3744" spans="1:15" x14ac:dyDescent="0.2">
      <c r="A3744" s="1" t="s">
        <v>4013</v>
      </c>
      <c r="B3744" s="1" t="s">
        <v>4299</v>
      </c>
      <c r="C3744" s="1">
        <v>3</v>
      </c>
      <c r="D3744" s="1">
        <v>171949612</v>
      </c>
      <c r="E3744" s="1" t="s">
        <v>1501</v>
      </c>
      <c r="F3744" s="1" t="s">
        <v>0</v>
      </c>
      <c r="G3744" s="1" t="s">
        <v>1</v>
      </c>
      <c r="H3744" s="1">
        <v>0.2505</v>
      </c>
      <c r="I3744" s="1">
        <v>0.12011025085065</v>
      </c>
      <c r="J3744" s="1">
        <v>2.3427681572002E-2</v>
      </c>
      <c r="K3744" s="2">
        <v>3.3926692169224699E-7</v>
      </c>
      <c r="L3744" s="1">
        <v>5167</v>
      </c>
      <c r="M3744" s="1">
        <v>23</v>
      </c>
      <c r="N3744" s="1">
        <v>8.1933076113270692E-3</v>
      </c>
      <c r="O3744" s="1">
        <v>42.668026075307431</v>
      </c>
    </row>
    <row r="3745" spans="1:15" x14ac:dyDescent="0.2">
      <c r="A3745" s="1" t="s">
        <v>4013</v>
      </c>
      <c r="B3745" s="1" t="s">
        <v>4299</v>
      </c>
      <c r="C3745" s="1">
        <v>3</v>
      </c>
      <c r="D3745" s="1">
        <v>171950933</v>
      </c>
      <c r="E3745" s="1" t="s">
        <v>1500</v>
      </c>
      <c r="F3745" s="1" t="s">
        <v>1</v>
      </c>
      <c r="G3745" s="1" t="s">
        <v>0</v>
      </c>
      <c r="H3745" s="1">
        <v>0.2505</v>
      </c>
      <c r="I3745" s="1">
        <v>0.120021887280651</v>
      </c>
      <c r="J3745" s="1">
        <v>2.3431590159929998E-2</v>
      </c>
      <c r="K3745" s="2">
        <v>3.4696581611686302E-7</v>
      </c>
      <c r="L3745" s="1">
        <v>5167</v>
      </c>
      <c r="M3745" s="1">
        <v>23</v>
      </c>
      <c r="N3745" s="1">
        <v>8.1919520941908849E-3</v>
      </c>
      <c r="O3745" s="1">
        <v>42.66090868675245</v>
      </c>
    </row>
    <row r="3746" spans="1:15" x14ac:dyDescent="0.2">
      <c r="A3746" s="1" t="s">
        <v>4013</v>
      </c>
      <c r="B3746" s="1" t="s">
        <v>4299</v>
      </c>
      <c r="C3746" s="1">
        <v>3</v>
      </c>
      <c r="D3746" s="1">
        <v>171937813</v>
      </c>
      <c r="E3746" s="1" t="s">
        <v>1514</v>
      </c>
      <c r="F3746" s="1" t="s">
        <v>6</v>
      </c>
      <c r="G3746" s="1" t="s">
        <v>1</v>
      </c>
      <c r="H3746" s="1">
        <v>0.2535</v>
      </c>
      <c r="I3746" s="1">
        <v>0.11868254935653701</v>
      </c>
      <c r="J3746" s="1">
        <v>2.3247383062694301E-2</v>
      </c>
      <c r="K3746" s="2">
        <v>3.5313115314303701E-7</v>
      </c>
      <c r="L3746" s="1">
        <v>5167</v>
      </c>
      <c r="M3746" s="1">
        <v>23</v>
      </c>
      <c r="N3746" s="1">
        <v>8.2563273739445411E-3</v>
      </c>
      <c r="O3746" s="1">
        <v>42.998944246859615</v>
      </c>
    </row>
    <row r="3747" spans="1:15" x14ac:dyDescent="0.2">
      <c r="A3747" s="1" t="s">
        <v>4013</v>
      </c>
      <c r="B3747" s="1" t="s">
        <v>4299</v>
      </c>
      <c r="C3747" s="1">
        <v>3</v>
      </c>
      <c r="D3747" s="1">
        <v>171949971</v>
      </c>
      <c r="E3747" s="1" t="s">
        <v>1496</v>
      </c>
      <c r="F3747" s="1" t="s">
        <v>0</v>
      </c>
      <c r="G3747" s="1" t="s">
        <v>1</v>
      </c>
      <c r="H3747" s="1">
        <v>0.2505</v>
      </c>
      <c r="I3747" s="1">
        <v>0.11993040378947201</v>
      </c>
      <c r="J3747" s="1">
        <v>2.34310289178912E-2</v>
      </c>
      <c r="K3747" s="2">
        <v>3.5577001184249402E-7</v>
      </c>
      <c r="L3747" s="1">
        <v>5167</v>
      </c>
      <c r="M3747" s="1">
        <v>23</v>
      </c>
      <c r="N3747" s="1">
        <v>8.1921467080570166E-3</v>
      </c>
      <c r="O3747" s="1">
        <v>42.661930540954934</v>
      </c>
    </row>
    <row r="3748" spans="1:15" x14ac:dyDescent="0.2">
      <c r="A3748" s="1" t="s">
        <v>4013</v>
      </c>
      <c r="B3748" s="1" t="s">
        <v>4299</v>
      </c>
      <c r="C3748" s="1">
        <v>3</v>
      </c>
      <c r="D3748" s="1">
        <v>171950149</v>
      </c>
      <c r="E3748" s="1" t="s">
        <v>1495</v>
      </c>
      <c r="F3748" s="1" t="s">
        <v>0</v>
      </c>
      <c r="G3748" s="1" t="s">
        <v>1</v>
      </c>
      <c r="H3748" s="1">
        <v>0.2515</v>
      </c>
      <c r="I3748" s="1">
        <v>0.11967021395074701</v>
      </c>
      <c r="J3748" s="1">
        <v>2.34307656013578E-2</v>
      </c>
      <c r="K3748" s="2">
        <v>3.7602066075193398E-7</v>
      </c>
      <c r="L3748" s="1">
        <v>5167</v>
      </c>
      <c r="M3748" s="1">
        <v>23</v>
      </c>
      <c r="N3748" s="1">
        <v>8.1922380177481009E-3</v>
      </c>
      <c r="O3748" s="1">
        <v>42.662409978624588</v>
      </c>
    </row>
    <row r="3749" spans="1:15" x14ac:dyDescent="0.2">
      <c r="A3749" s="1" t="s">
        <v>4013</v>
      </c>
      <c r="B3749" s="1" t="s">
        <v>4299</v>
      </c>
      <c r="C3749" s="1">
        <v>6</v>
      </c>
      <c r="D3749" s="1">
        <v>38543377</v>
      </c>
      <c r="E3749" s="1" t="s">
        <v>4314</v>
      </c>
      <c r="F3749" s="1" t="s">
        <v>0</v>
      </c>
      <c r="G3749" s="1" t="s">
        <v>1</v>
      </c>
      <c r="H3749" s="1">
        <v>0.13719999999999999</v>
      </c>
      <c r="I3749" s="1">
        <v>-0.134198202098047</v>
      </c>
      <c r="J3749" s="1">
        <v>2.8187782348106601E-2</v>
      </c>
      <c r="K3749" s="2">
        <v>2.07218256095355E-6</v>
      </c>
      <c r="L3749" s="1">
        <v>4997</v>
      </c>
      <c r="M3749" s="1">
        <v>22</v>
      </c>
      <c r="N3749" s="1">
        <v>7.0494842867002408E-3</v>
      </c>
      <c r="O3749" s="1">
        <v>35.462163979815806</v>
      </c>
    </row>
    <row r="3750" spans="1:15" x14ac:dyDescent="0.2">
      <c r="A3750" s="1" t="s">
        <v>4013</v>
      </c>
      <c r="B3750" s="1" t="s">
        <v>4299</v>
      </c>
      <c r="C3750" s="1">
        <v>9</v>
      </c>
      <c r="D3750" s="1">
        <v>87514407</v>
      </c>
      <c r="E3750" s="1" t="s">
        <v>1526</v>
      </c>
      <c r="F3750" s="1" t="s">
        <v>7</v>
      </c>
      <c r="G3750" s="1" t="s">
        <v>6</v>
      </c>
      <c r="H3750" s="1">
        <v>0.41549999999999998</v>
      </c>
      <c r="I3750" s="1">
        <v>0.105641925322571</v>
      </c>
      <c r="J3750" s="1">
        <v>2.0064780580292998E-2</v>
      </c>
      <c r="K3750" s="2">
        <v>1.49416210470712E-7</v>
      </c>
      <c r="L3750" s="1">
        <v>5167</v>
      </c>
      <c r="M3750" s="1">
        <v>23</v>
      </c>
      <c r="N3750" s="1">
        <v>9.5534049479974181E-3</v>
      </c>
      <c r="O3750" s="1">
        <v>49.819280315478224</v>
      </c>
    </row>
    <row r="3751" spans="1:15" x14ac:dyDescent="0.2">
      <c r="A3751" s="1" t="s">
        <v>4013</v>
      </c>
      <c r="B3751" s="1" t="s">
        <v>4299</v>
      </c>
      <c r="C3751" s="1">
        <v>3</v>
      </c>
      <c r="D3751" s="1">
        <v>171938762</v>
      </c>
      <c r="E3751" s="1" t="s">
        <v>1515</v>
      </c>
      <c r="F3751" s="1" t="s">
        <v>0</v>
      </c>
      <c r="G3751" s="1" t="s">
        <v>1</v>
      </c>
      <c r="H3751" s="1">
        <v>0.2545</v>
      </c>
      <c r="I3751" s="1">
        <v>0.11763240877659099</v>
      </c>
      <c r="J3751" s="1">
        <v>2.3237833095250699E-2</v>
      </c>
      <c r="K3751" s="2">
        <v>4.2355292391138598E-7</v>
      </c>
      <c r="L3751" s="1">
        <v>5167</v>
      </c>
      <c r="M3751" s="1">
        <v>23</v>
      </c>
      <c r="N3751" s="1">
        <v>8.2596924209308205E-3</v>
      </c>
      <c r="O3751" s="1">
        <v>43.016615366020503</v>
      </c>
    </row>
    <row r="3752" spans="1:15" x14ac:dyDescent="0.2">
      <c r="A3752" s="1" t="s">
        <v>4013</v>
      </c>
      <c r="B3752" s="1" t="s">
        <v>4299</v>
      </c>
      <c r="C3752" s="1">
        <v>6</v>
      </c>
      <c r="D3752" s="1">
        <v>38554158</v>
      </c>
      <c r="E3752" s="1" t="s">
        <v>4313</v>
      </c>
      <c r="F3752" s="1" t="s">
        <v>0</v>
      </c>
      <c r="G3752" s="1" t="s">
        <v>1</v>
      </c>
      <c r="H3752" s="1">
        <v>0.13719999999999999</v>
      </c>
      <c r="I3752" s="1">
        <v>-0.137186469796757</v>
      </c>
      <c r="J3752" s="1">
        <v>2.8175034698622599E-2</v>
      </c>
      <c r="K3752" s="2">
        <v>1.30181548430314E-6</v>
      </c>
      <c r="L3752" s="1">
        <v>4997</v>
      </c>
      <c r="M3752" s="1">
        <v>22</v>
      </c>
      <c r="N3752" s="1">
        <v>7.0526512951432311E-3</v>
      </c>
      <c r="O3752" s="1">
        <v>35.478208653449549</v>
      </c>
    </row>
    <row r="3753" spans="1:15" x14ac:dyDescent="0.2">
      <c r="A3753" s="1" t="s">
        <v>4013</v>
      </c>
      <c r="B3753" s="1" t="s">
        <v>4299</v>
      </c>
      <c r="C3753" s="1">
        <v>6</v>
      </c>
      <c r="D3753" s="1">
        <v>38553649</v>
      </c>
      <c r="E3753" s="1" t="s">
        <v>4312</v>
      </c>
      <c r="F3753" s="1" t="s">
        <v>7</v>
      </c>
      <c r="G3753" s="1" t="s">
        <v>6</v>
      </c>
      <c r="H3753" s="1">
        <v>0.13719999999999999</v>
      </c>
      <c r="I3753" s="1">
        <v>-0.13711865243726501</v>
      </c>
      <c r="J3753" s="1">
        <v>2.8172823529434E-2</v>
      </c>
      <c r="K3753" s="2">
        <v>1.31969969764859E-6</v>
      </c>
      <c r="L3753" s="1">
        <v>4997</v>
      </c>
      <c r="M3753" s="1">
        <v>22</v>
      </c>
      <c r="N3753" s="1">
        <v>7.0532009245881256E-3</v>
      </c>
      <c r="O3753" s="1">
        <v>35.480993192306975</v>
      </c>
    </row>
    <row r="3754" spans="1:15" x14ac:dyDescent="0.2">
      <c r="A3754" s="1" t="s">
        <v>4013</v>
      </c>
      <c r="B3754" s="1" t="s">
        <v>4299</v>
      </c>
      <c r="C3754" s="1">
        <v>6</v>
      </c>
      <c r="D3754" s="1">
        <v>38539380</v>
      </c>
      <c r="E3754" s="1" t="s">
        <v>4311</v>
      </c>
      <c r="F3754" s="1" t="s">
        <v>6</v>
      </c>
      <c r="G3754" s="1" t="s">
        <v>7</v>
      </c>
      <c r="H3754" s="1">
        <v>0.13719999999999999</v>
      </c>
      <c r="I3754" s="1">
        <v>-0.133138276574987</v>
      </c>
      <c r="J3754" s="1">
        <v>2.8210851853483401E-2</v>
      </c>
      <c r="K3754" s="2">
        <v>2.69390634946793E-6</v>
      </c>
      <c r="L3754" s="1">
        <v>4995</v>
      </c>
      <c r="M3754" s="1">
        <v>22</v>
      </c>
      <c r="N3754" s="1">
        <v>7.0465606068341085E-3</v>
      </c>
      <c r="O3754" s="1">
        <v>35.433159012395137</v>
      </c>
    </row>
    <row r="3755" spans="1:15" x14ac:dyDescent="0.2">
      <c r="A3755" s="1" t="s">
        <v>4013</v>
      </c>
      <c r="B3755" s="1" t="s">
        <v>4299</v>
      </c>
      <c r="C3755" s="1">
        <v>6</v>
      </c>
      <c r="D3755" s="1">
        <v>38562493</v>
      </c>
      <c r="E3755" s="1" t="s">
        <v>4310</v>
      </c>
      <c r="F3755" s="1" t="s">
        <v>6</v>
      </c>
      <c r="G3755" s="1" t="s">
        <v>7</v>
      </c>
      <c r="H3755" s="1">
        <v>0.13719999999999999</v>
      </c>
      <c r="I3755" s="1">
        <v>-0.13600087348093901</v>
      </c>
      <c r="J3755" s="1">
        <v>2.8178175661291702E-2</v>
      </c>
      <c r="K3755" s="2">
        <v>1.54061400950008E-6</v>
      </c>
      <c r="L3755" s="1">
        <v>4997</v>
      </c>
      <c r="M3755" s="1">
        <v>22</v>
      </c>
      <c r="N3755" s="1">
        <v>7.0518706945516939E-3</v>
      </c>
      <c r="O3755" s="1">
        <v>35.474253971276838</v>
      </c>
    </row>
    <row r="3756" spans="1:15" x14ac:dyDescent="0.2">
      <c r="A3756" s="1" t="s">
        <v>4013</v>
      </c>
      <c r="B3756" s="1" t="s">
        <v>4299</v>
      </c>
      <c r="C3756" s="1">
        <v>6</v>
      </c>
      <c r="D3756" s="1">
        <v>38553395</v>
      </c>
      <c r="E3756" s="1" t="s">
        <v>4309</v>
      </c>
      <c r="F3756" s="1" t="s">
        <v>7</v>
      </c>
      <c r="G3756" s="1" t="s">
        <v>6</v>
      </c>
      <c r="H3756" s="1">
        <v>0.13719999999999999</v>
      </c>
      <c r="I3756" s="1">
        <v>-0.13595120903043301</v>
      </c>
      <c r="J3756" s="1">
        <v>2.8174269844338601E-2</v>
      </c>
      <c r="K3756" s="2">
        <v>1.6187409916679299E-6</v>
      </c>
      <c r="L3756" s="1">
        <v>4997</v>
      </c>
      <c r="M3756" s="1">
        <v>22</v>
      </c>
      <c r="N3756" s="1">
        <v>7.0528414049772226E-3</v>
      </c>
      <c r="O3756" s="1">
        <v>35.479171789673735</v>
      </c>
    </row>
    <row r="3757" spans="1:15" x14ac:dyDescent="0.2">
      <c r="A3757" s="1" t="s">
        <v>4013</v>
      </c>
      <c r="B3757" s="1" t="s">
        <v>4299</v>
      </c>
      <c r="C3757" s="1">
        <v>6</v>
      </c>
      <c r="D3757" s="1">
        <v>38560242</v>
      </c>
      <c r="E3757" s="1" t="s">
        <v>4308</v>
      </c>
      <c r="F3757" s="1" t="s">
        <v>6</v>
      </c>
      <c r="G3757" s="1" t="s">
        <v>7</v>
      </c>
      <c r="H3757" s="1">
        <v>0.13719999999999999</v>
      </c>
      <c r="I3757" s="1">
        <v>-0.13546063293261601</v>
      </c>
      <c r="J3757" s="1">
        <v>2.8188614643378102E-2</v>
      </c>
      <c r="K3757" s="2">
        <v>1.7239559866410201E-6</v>
      </c>
      <c r="L3757" s="1">
        <v>4997</v>
      </c>
      <c r="M3757" s="1">
        <v>22</v>
      </c>
      <c r="N3757" s="1">
        <v>7.0492776113236467E-3</v>
      </c>
      <c r="O3757" s="1">
        <v>35.46111692618188</v>
      </c>
    </row>
    <row r="3758" spans="1:15" x14ac:dyDescent="0.2">
      <c r="A3758" s="1" t="s">
        <v>4013</v>
      </c>
      <c r="B3758" s="1" t="s">
        <v>4299</v>
      </c>
      <c r="C3758" s="1">
        <v>3</v>
      </c>
      <c r="D3758" s="1">
        <v>171951366</v>
      </c>
      <c r="E3758" s="1" t="s">
        <v>1493</v>
      </c>
      <c r="F3758" s="1" t="s">
        <v>0</v>
      </c>
      <c r="G3758" s="1" t="s">
        <v>1</v>
      </c>
      <c r="H3758" s="1">
        <v>0.2505</v>
      </c>
      <c r="I3758" s="1">
        <v>0.117545662053935</v>
      </c>
      <c r="J3758" s="1">
        <v>2.3433382548286801E-2</v>
      </c>
      <c r="K3758" s="2">
        <v>5.8868232596428795E-7</v>
      </c>
      <c r="L3758" s="1">
        <v>5167</v>
      </c>
      <c r="M3758" s="1">
        <v>23</v>
      </c>
      <c r="N3758" s="1">
        <v>8.1913306352568854E-3</v>
      </c>
      <c r="O3758" s="1">
        <v>42.657645610418363</v>
      </c>
    </row>
    <row r="3759" spans="1:15" x14ac:dyDescent="0.2">
      <c r="A3759" s="1" t="s">
        <v>4013</v>
      </c>
      <c r="B3759" s="1" t="s">
        <v>4299</v>
      </c>
      <c r="C3759" s="1">
        <v>22</v>
      </c>
      <c r="D3759" s="1">
        <v>37421469</v>
      </c>
      <c r="E3759" s="1" t="s">
        <v>1521</v>
      </c>
      <c r="F3759" s="1" t="s">
        <v>7</v>
      </c>
      <c r="G3759" s="1" t="s">
        <v>6</v>
      </c>
      <c r="H3759" s="1">
        <v>0.2107</v>
      </c>
      <c r="I3759" s="1">
        <v>-0.11838279747485</v>
      </c>
      <c r="J3759" s="1">
        <v>2.4135484582037299E-2</v>
      </c>
      <c r="K3759" s="2">
        <v>7.3871788956211902E-7</v>
      </c>
      <c r="L3759" s="1">
        <v>5166</v>
      </c>
      <c r="M3759" s="1">
        <v>23</v>
      </c>
      <c r="N3759" s="1">
        <v>7.9564677239865496E-3</v>
      </c>
      <c r="O3759" s="1">
        <v>41.416730203765866</v>
      </c>
    </row>
    <row r="3760" spans="1:15" x14ac:dyDescent="0.2">
      <c r="A3760" s="1" t="s">
        <v>4013</v>
      </c>
      <c r="B3760" s="1" t="s">
        <v>4299</v>
      </c>
      <c r="C3760" s="1">
        <v>3</v>
      </c>
      <c r="D3760" s="1">
        <v>171951359</v>
      </c>
      <c r="E3760" s="1" t="s">
        <v>1491</v>
      </c>
      <c r="F3760" s="1" t="s">
        <v>1</v>
      </c>
      <c r="G3760" s="1" t="s">
        <v>0</v>
      </c>
      <c r="H3760" s="1">
        <v>0.2505</v>
      </c>
      <c r="I3760" s="1">
        <v>0.11661936063947299</v>
      </c>
      <c r="J3760" s="1">
        <v>2.3433906334748001E-2</v>
      </c>
      <c r="K3760" s="2">
        <v>7.2113424986106998E-7</v>
      </c>
      <c r="L3760" s="1">
        <v>5167</v>
      </c>
      <c r="M3760" s="1">
        <v>23</v>
      </c>
      <c r="N3760" s="1">
        <v>8.1911490452208947E-3</v>
      </c>
      <c r="O3760" s="1">
        <v>42.656692141674476</v>
      </c>
    </row>
    <row r="3761" spans="1:15" x14ac:dyDescent="0.2">
      <c r="A3761" s="1" t="s">
        <v>4013</v>
      </c>
      <c r="B3761" s="1" t="s">
        <v>4299</v>
      </c>
      <c r="C3761" s="1">
        <v>3</v>
      </c>
      <c r="D3761" s="1">
        <v>171951160</v>
      </c>
      <c r="E3761" s="1" t="s">
        <v>1494</v>
      </c>
      <c r="F3761" s="1" t="s">
        <v>0</v>
      </c>
      <c r="G3761" s="1" t="s">
        <v>1</v>
      </c>
      <c r="H3761" s="1">
        <v>0.2505</v>
      </c>
      <c r="I3761" s="1">
        <v>0.11632849148940901</v>
      </c>
      <c r="J3761" s="1">
        <v>2.3435587048061701E-2</v>
      </c>
      <c r="K3761" s="2">
        <v>7.6748954759973495E-7</v>
      </c>
      <c r="L3761" s="1">
        <v>5167</v>
      </c>
      <c r="M3761" s="1">
        <v>23</v>
      </c>
      <c r="N3761" s="1">
        <v>8.1905664178722384E-3</v>
      </c>
      <c r="O3761" s="1">
        <v>42.653632962049315</v>
      </c>
    </row>
    <row r="3762" spans="1:15" x14ac:dyDescent="0.2">
      <c r="A3762" s="1" t="s">
        <v>4013</v>
      </c>
      <c r="B3762" s="1" t="s">
        <v>4299</v>
      </c>
      <c r="C3762" s="1">
        <v>6</v>
      </c>
      <c r="D3762" s="1">
        <v>38565117</v>
      </c>
      <c r="E3762" s="1" t="s">
        <v>4307</v>
      </c>
      <c r="F3762" s="1" t="s">
        <v>6</v>
      </c>
      <c r="G3762" s="1" t="s">
        <v>0</v>
      </c>
      <c r="H3762" s="1">
        <v>0.13719999999999999</v>
      </c>
      <c r="I3762" s="1">
        <v>-0.132831825846253</v>
      </c>
      <c r="J3762" s="1">
        <v>2.81840761098812E-2</v>
      </c>
      <c r="K3762" s="2">
        <v>2.7355148544451499E-6</v>
      </c>
      <c r="L3762" s="1">
        <v>4997</v>
      </c>
      <c r="M3762" s="1">
        <v>22</v>
      </c>
      <c r="N3762" s="1">
        <v>7.0504047661094612E-3</v>
      </c>
      <c r="O3762" s="1">
        <v>35.46682729491561</v>
      </c>
    </row>
    <row r="3763" spans="1:15" x14ac:dyDescent="0.2">
      <c r="A3763" s="1" t="s">
        <v>4013</v>
      </c>
      <c r="B3763" s="1" t="s">
        <v>4299</v>
      </c>
      <c r="C3763" s="1">
        <v>6</v>
      </c>
      <c r="D3763" s="1">
        <v>38578701</v>
      </c>
      <c r="E3763" s="1" t="s">
        <v>4306</v>
      </c>
      <c r="F3763" s="1" t="s">
        <v>1</v>
      </c>
      <c r="G3763" s="1" t="s">
        <v>7</v>
      </c>
      <c r="H3763" s="1">
        <v>0.13719999999999999</v>
      </c>
      <c r="I3763" s="1">
        <v>-0.131661862737215</v>
      </c>
      <c r="J3763" s="1">
        <v>2.8191874105987801E-2</v>
      </c>
      <c r="K3763" s="2">
        <v>3.3337389288179701E-6</v>
      </c>
      <c r="L3763" s="1">
        <v>4997</v>
      </c>
      <c r="M3763" s="1">
        <v>22</v>
      </c>
      <c r="N3763" s="1">
        <v>7.0484683389401915E-3</v>
      </c>
      <c r="O3763" s="1">
        <v>35.457017014828544</v>
      </c>
    </row>
    <row r="3764" spans="1:15" x14ac:dyDescent="0.2">
      <c r="A3764" s="1" t="s">
        <v>4013</v>
      </c>
      <c r="B3764" s="1" t="s">
        <v>4299</v>
      </c>
      <c r="C3764" s="1">
        <v>6</v>
      </c>
      <c r="D3764" s="1">
        <v>38578557</v>
      </c>
      <c r="E3764" s="1" t="s">
        <v>4305</v>
      </c>
      <c r="F3764" s="1" t="s">
        <v>1</v>
      </c>
      <c r="G3764" s="1" t="s">
        <v>0</v>
      </c>
      <c r="H3764" s="1">
        <v>0.13719999999999999</v>
      </c>
      <c r="I3764" s="1">
        <v>-0.131440031195587</v>
      </c>
      <c r="J3764" s="1">
        <v>2.8194988346763601E-2</v>
      </c>
      <c r="K3764" s="2">
        <v>3.47720338720782E-6</v>
      </c>
      <c r="L3764" s="1">
        <v>4997</v>
      </c>
      <c r="M3764" s="1">
        <v>22</v>
      </c>
      <c r="N3764" s="1">
        <v>7.04769529637299E-3</v>
      </c>
      <c r="O3764" s="1">
        <v>35.453100656119055</v>
      </c>
    </row>
    <row r="3765" spans="1:15" x14ac:dyDescent="0.2">
      <c r="A3765" s="1" t="s">
        <v>4013</v>
      </c>
      <c r="B3765" s="1" t="s">
        <v>4299</v>
      </c>
      <c r="C3765" s="1">
        <v>6</v>
      </c>
      <c r="D3765" s="1">
        <v>38573677</v>
      </c>
      <c r="E3765" s="1" t="s">
        <v>4304</v>
      </c>
      <c r="F3765" s="1" t="s">
        <v>1</v>
      </c>
      <c r="G3765" s="1" t="s">
        <v>0</v>
      </c>
      <c r="H3765" s="1">
        <v>0.13719999999999999</v>
      </c>
      <c r="I3765" s="1">
        <v>-0.13056356272281699</v>
      </c>
      <c r="J3765" s="1">
        <v>2.8179108492642699E-2</v>
      </c>
      <c r="K3765" s="2">
        <v>4.0333306246097503E-6</v>
      </c>
      <c r="L3765" s="1">
        <v>4997</v>
      </c>
      <c r="M3765" s="1">
        <v>22</v>
      </c>
      <c r="N3765" s="1">
        <v>7.0516388980441857E-3</v>
      </c>
      <c r="O3765" s="1">
        <v>35.473079643981627</v>
      </c>
    </row>
    <row r="3766" spans="1:15" x14ac:dyDescent="0.2">
      <c r="A3766" s="1" t="s">
        <v>4013</v>
      </c>
      <c r="B3766" s="1" t="s">
        <v>4299</v>
      </c>
      <c r="C3766" s="1">
        <v>9</v>
      </c>
      <c r="D3766" s="1">
        <v>87530935</v>
      </c>
      <c r="E3766" s="1" t="s">
        <v>1518</v>
      </c>
      <c r="F3766" s="1" t="s">
        <v>6</v>
      </c>
      <c r="G3766" s="1" t="s">
        <v>7</v>
      </c>
      <c r="H3766" s="1">
        <v>0.41749999999999998</v>
      </c>
      <c r="I3766" s="1">
        <v>9.8892604339020099E-2</v>
      </c>
      <c r="J3766" s="1">
        <v>2.0054900277741299E-2</v>
      </c>
      <c r="K3766" s="2">
        <v>8.3330472047762399E-7</v>
      </c>
      <c r="L3766" s="1">
        <v>5168</v>
      </c>
      <c r="M3766" s="1">
        <v>23</v>
      </c>
      <c r="N3766" s="1">
        <v>9.556234771693364E-3</v>
      </c>
      <c r="O3766" s="1">
        <v>49.843828154330645</v>
      </c>
    </row>
    <row r="3767" spans="1:15" x14ac:dyDescent="0.2">
      <c r="A3767" s="1" t="s">
        <v>4013</v>
      </c>
      <c r="B3767" s="1" t="s">
        <v>4299</v>
      </c>
      <c r="C3767" s="1">
        <v>9</v>
      </c>
      <c r="D3767" s="1">
        <v>87508137</v>
      </c>
      <c r="E3767" s="1" t="s">
        <v>1505</v>
      </c>
      <c r="F3767" s="1" t="s">
        <v>0</v>
      </c>
      <c r="G3767" s="1" t="s">
        <v>6</v>
      </c>
      <c r="H3767" s="1">
        <v>0.41449999999999998</v>
      </c>
      <c r="I3767" s="1">
        <v>9.7088126108933803E-2</v>
      </c>
      <c r="J3767" s="1">
        <v>2.0073459014305999E-2</v>
      </c>
      <c r="K3767" s="2">
        <v>1.3453485788479099E-6</v>
      </c>
      <c r="L3767" s="1">
        <v>5166</v>
      </c>
      <c r="M3767" s="1">
        <v>23</v>
      </c>
      <c r="N3767" s="1">
        <v>9.5511449672997205E-3</v>
      </c>
      <c r="O3767" s="1">
        <v>49.797738026066327</v>
      </c>
    </row>
    <row r="3768" spans="1:15" x14ac:dyDescent="0.2">
      <c r="A3768" s="1" t="s">
        <v>4013</v>
      </c>
      <c r="B3768" s="1" t="s">
        <v>4299</v>
      </c>
      <c r="C3768" s="1">
        <v>9</v>
      </c>
      <c r="D3768" s="1">
        <v>87500772</v>
      </c>
      <c r="E3768" s="1" t="s">
        <v>1509</v>
      </c>
      <c r="F3768" s="1" t="s">
        <v>7</v>
      </c>
      <c r="G3768" s="1" t="s">
        <v>6</v>
      </c>
      <c r="H3768" s="1">
        <v>0.41749999999999998</v>
      </c>
      <c r="I3768" s="1">
        <v>9.6407873254265697E-2</v>
      </c>
      <c r="J3768" s="1">
        <v>2.0012817725121999E-2</v>
      </c>
      <c r="K3768" s="2">
        <v>1.5137800171940199E-6</v>
      </c>
      <c r="L3768" s="1">
        <v>5165</v>
      </c>
      <c r="M3768" s="1">
        <v>23</v>
      </c>
      <c r="N3768" s="1">
        <v>9.5816458391961446E-3</v>
      </c>
      <c r="O3768" s="1">
        <v>49.948627526886241</v>
      </c>
    </row>
    <row r="3769" spans="1:15" x14ac:dyDescent="0.2">
      <c r="A3769" s="1" t="s">
        <v>4013</v>
      </c>
      <c r="B3769" s="1" t="s">
        <v>4299</v>
      </c>
      <c r="C3769" s="1">
        <v>15</v>
      </c>
      <c r="D3769" s="1">
        <v>93941937</v>
      </c>
      <c r="E3769" s="1" t="s">
        <v>4303</v>
      </c>
      <c r="F3769" s="1" t="s">
        <v>6</v>
      </c>
      <c r="G3769" s="1" t="s">
        <v>7</v>
      </c>
      <c r="H3769" s="1">
        <v>7.1599999999999997E-2</v>
      </c>
      <c r="I3769" s="1">
        <v>0.20403106200635901</v>
      </c>
      <c r="J3769" s="1">
        <v>4.4574616393036302E-2</v>
      </c>
      <c r="K3769" s="2">
        <v>4.5631768124911003E-6</v>
      </c>
      <c r="L3769" s="1">
        <v>4387</v>
      </c>
      <c r="M3769" s="1">
        <v>17</v>
      </c>
      <c r="N3769" s="1">
        <v>5.0877939001469303E-3</v>
      </c>
      <c r="O3769" s="1">
        <v>22.424065274665224</v>
      </c>
    </row>
    <row r="3770" spans="1:15" x14ac:dyDescent="0.2">
      <c r="A3770" s="1" t="s">
        <v>4013</v>
      </c>
      <c r="B3770" s="1" t="s">
        <v>4299</v>
      </c>
      <c r="C3770" s="1">
        <v>9</v>
      </c>
      <c r="D3770" s="1">
        <v>87500815</v>
      </c>
      <c r="E3770" s="1" t="s">
        <v>1499</v>
      </c>
      <c r="F3770" s="1" t="s">
        <v>7</v>
      </c>
      <c r="G3770" s="1" t="s">
        <v>6</v>
      </c>
      <c r="H3770" s="1">
        <v>0.41749999999999998</v>
      </c>
      <c r="I3770" s="1">
        <v>9.5398571646570299E-2</v>
      </c>
      <c r="J3770" s="1">
        <v>2.00134089993927E-2</v>
      </c>
      <c r="K3770" s="2">
        <v>1.9496384688253601E-6</v>
      </c>
      <c r="L3770" s="1">
        <v>5165</v>
      </c>
      <c r="M3770" s="1">
        <v>23</v>
      </c>
      <c r="N3770" s="1">
        <v>9.5813654722395093E-3</v>
      </c>
      <c r="O3770" s="1">
        <v>49.947151849338546</v>
      </c>
    </row>
    <row r="3771" spans="1:15" x14ac:dyDescent="0.2">
      <c r="A3771" s="1" t="s">
        <v>4013</v>
      </c>
      <c r="B3771" s="1" t="s">
        <v>4299</v>
      </c>
      <c r="C3771" s="1">
        <v>9</v>
      </c>
      <c r="D3771" s="1">
        <v>87491253</v>
      </c>
      <c r="E3771" s="1" t="s">
        <v>1481</v>
      </c>
      <c r="F3771" s="1" t="s">
        <v>7</v>
      </c>
      <c r="G3771" s="1" t="s">
        <v>6</v>
      </c>
      <c r="H3771" s="1">
        <v>0.48110000000000003</v>
      </c>
      <c r="I3771" s="1">
        <v>9.3461013003945007E-2</v>
      </c>
      <c r="J3771" s="1">
        <v>1.9689113692444998E-2</v>
      </c>
      <c r="K3771" s="2">
        <v>2.1709283978170999E-6</v>
      </c>
      <c r="L3771" s="1">
        <v>5168</v>
      </c>
      <c r="M3771" s="1">
        <v>23</v>
      </c>
      <c r="N3771" s="1">
        <v>9.7320437881360036E-3</v>
      </c>
      <c r="O3771" s="1">
        <v>50.769832441951998</v>
      </c>
    </row>
    <row r="3772" spans="1:15" x14ac:dyDescent="0.2">
      <c r="A3772" s="1" t="s">
        <v>4013</v>
      </c>
      <c r="B3772" s="1" t="s">
        <v>4299</v>
      </c>
      <c r="C3772" s="1">
        <v>9</v>
      </c>
      <c r="D3772" s="1">
        <v>87484613</v>
      </c>
      <c r="E3772" s="1" t="s">
        <v>1483</v>
      </c>
      <c r="F3772" s="1" t="s">
        <v>1</v>
      </c>
      <c r="G3772" s="1" t="s">
        <v>0</v>
      </c>
      <c r="H3772" s="1">
        <v>0.47910000000000003</v>
      </c>
      <c r="I3772" s="1">
        <v>9.29556380033464E-2</v>
      </c>
      <c r="J3772" s="1">
        <v>1.96757981604085E-2</v>
      </c>
      <c r="K3772" s="2">
        <v>2.3134155188178399E-6</v>
      </c>
      <c r="L3772" s="1">
        <v>5168</v>
      </c>
      <c r="M3772" s="1">
        <v>23</v>
      </c>
      <c r="N3772" s="1">
        <v>9.7385657774831484E-3</v>
      </c>
      <c r="O3772" s="1">
        <v>50.804190759965664</v>
      </c>
    </row>
    <row r="3773" spans="1:15" x14ac:dyDescent="0.2">
      <c r="A3773" s="1" t="s">
        <v>4013</v>
      </c>
      <c r="B3773" s="1" t="s">
        <v>4299</v>
      </c>
      <c r="C3773" s="1">
        <v>11</v>
      </c>
      <c r="D3773" s="1">
        <v>620927</v>
      </c>
      <c r="E3773" s="1" t="s">
        <v>4302</v>
      </c>
      <c r="F3773" s="1" t="s">
        <v>6</v>
      </c>
      <c r="G3773" s="1" t="s">
        <v>0</v>
      </c>
      <c r="H3773" s="1">
        <v>0.17199999999999999</v>
      </c>
      <c r="I3773" s="1">
        <v>0.119590341460569</v>
      </c>
      <c r="J3773" s="1">
        <v>2.6113041122406502E-2</v>
      </c>
      <c r="K3773" s="2">
        <v>4.9151810122879803E-6</v>
      </c>
      <c r="L3773" s="1">
        <v>5168</v>
      </c>
      <c r="M3773" s="1">
        <v>23</v>
      </c>
      <c r="N3773" s="1">
        <v>7.355526615919733E-3</v>
      </c>
      <c r="O3773" s="1">
        <v>38.280221687325771</v>
      </c>
    </row>
    <row r="3774" spans="1:15" x14ac:dyDescent="0.2">
      <c r="A3774" s="1" t="s">
        <v>4013</v>
      </c>
      <c r="B3774" s="1" t="s">
        <v>4299</v>
      </c>
      <c r="C3774" s="1">
        <v>11</v>
      </c>
      <c r="D3774" s="1">
        <v>610277</v>
      </c>
      <c r="E3774" s="1" t="s">
        <v>4301</v>
      </c>
      <c r="F3774" s="1" t="s">
        <v>6</v>
      </c>
      <c r="G3774" s="1" t="s">
        <v>7</v>
      </c>
      <c r="H3774" s="1">
        <v>0.12520000000000001</v>
      </c>
      <c r="I3774" s="1">
        <v>0.13607037692110899</v>
      </c>
      <c r="J3774" s="1">
        <v>2.9179662584131499E-2</v>
      </c>
      <c r="K3774" s="2">
        <v>4.5083609785071199E-6</v>
      </c>
      <c r="L3774" s="1">
        <v>5130</v>
      </c>
      <c r="M3774" s="1">
        <v>22</v>
      </c>
      <c r="N3774" s="1">
        <v>6.6360669190307694E-3</v>
      </c>
      <c r="O3774" s="1">
        <v>34.257083459075027</v>
      </c>
    </row>
    <row r="3775" spans="1:15" x14ac:dyDescent="0.2">
      <c r="A3775" s="1" t="s">
        <v>4013</v>
      </c>
      <c r="B3775" s="1" t="s">
        <v>4299</v>
      </c>
      <c r="C3775" s="1">
        <v>2</v>
      </c>
      <c r="D3775" s="1">
        <v>16056779</v>
      </c>
      <c r="E3775" s="1" t="s">
        <v>4300</v>
      </c>
      <c r="F3775" s="1" t="s">
        <v>0</v>
      </c>
      <c r="G3775" s="1" t="s">
        <v>1</v>
      </c>
      <c r="H3775" s="1">
        <v>0.2276</v>
      </c>
      <c r="I3775" s="1">
        <v>0.10975123466676601</v>
      </c>
      <c r="J3775" s="1">
        <v>2.3863561835956601E-2</v>
      </c>
      <c r="K3775" s="2">
        <v>4.2114722634091501E-6</v>
      </c>
      <c r="L3775" s="1">
        <v>4951</v>
      </c>
      <c r="M3775" s="1">
        <v>21</v>
      </c>
      <c r="N3775" s="1">
        <v>8.3928882436913044E-3</v>
      </c>
      <c r="O3775" s="1">
        <v>41.887964926411293</v>
      </c>
    </row>
    <row r="3776" spans="1:15" x14ac:dyDescent="0.2">
      <c r="A3776" s="1" t="s">
        <v>4013</v>
      </c>
      <c r="B3776" s="1" t="s">
        <v>4299</v>
      </c>
      <c r="C3776" s="1">
        <v>9</v>
      </c>
      <c r="D3776" s="1">
        <v>87507590</v>
      </c>
      <c r="E3776" s="1" t="s">
        <v>1490</v>
      </c>
      <c r="F3776" s="1" t="s">
        <v>7</v>
      </c>
      <c r="G3776" s="1" t="s">
        <v>6</v>
      </c>
      <c r="H3776" s="1">
        <v>0.41349999999999998</v>
      </c>
      <c r="I3776" s="1">
        <v>9.3691839628735202E-2</v>
      </c>
      <c r="J3776" s="1">
        <v>2.00685886721391E-2</v>
      </c>
      <c r="K3776" s="2">
        <v>3.0216761709111101E-6</v>
      </c>
      <c r="L3776" s="1">
        <v>5167</v>
      </c>
      <c r="M3776" s="1">
        <v>23</v>
      </c>
      <c r="N3776" s="1">
        <v>9.551609467797215E-3</v>
      </c>
      <c r="O3776" s="1">
        <v>49.809826915528312</v>
      </c>
    </row>
    <row r="3777" spans="1:15" x14ac:dyDescent="0.2">
      <c r="A3777" s="1" t="s">
        <v>4013</v>
      </c>
      <c r="B3777" s="1" t="s">
        <v>4294</v>
      </c>
      <c r="C3777" s="1">
        <v>6</v>
      </c>
      <c r="D3777" s="1">
        <v>129224488</v>
      </c>
      <c r="E3777" s="1" t="s">
        <v>2189</v>
      </c>
      <c r="F3777" s="1" t="s">
        <v>1</v>
      </c>
      <c r="G3777" s="1" t="s">
        <v>6</v>
      </c>
      <c r="H3777" s="1">
        <v>0.16500000000000001</v>
      </c>
      <c r="I3777" s="1">
        <v>0.10221361527067201</v>
      </c>
      <c r="J3777" s="1">
        <v>1.9718945171560601E-2</v>
      </c>
      <c r="K3777" s="2">
        <v>3.0490022999013601E-7</v>
      </c>
      <c r="L3777" s="1">
        <v>9408</v>
      </c>
      <c r="M3777" s="1">
        <v>24</v>
      </c>
      <c r="N3777" s="1">
        <v>5.3614750388641394E-3</v>
      </c>
      <c r="O3777" s="1">
        <v>50.701871031515282</v>
      </c>
    </row>
    <row r="3778" spans="1:15" x14ac:dyDescent="0.2">
      <c r="A3778" s="1" t="s">
        <v>4013</v>
      </c>
      <c r="B3778" s="1" t="s">
        <v>4294</v>
      </c>
      <c r="C3778" s="1">
        <v>6</v>
      </c>
      <c r="D3778" s="1">
        <v>55448491</v>
      </c>
      <c r="E3778" s="1" t="s">
        <v>2188</v>
      </c>
      <c r="F3778" s="1" t="s">
        <v>7</v>
      </c>
      <c r="G3778" s="1" t="s">
        <v>6</v>
      </c>
      <c r="H3778" s="1">
        <v>0.2455</v>
      </c>
      <c r="I3778" s="1">
        <v>-8.8186523511869896E-2</v>
      </c>
      <c r="J3778" s="1">
        <v>1.6996482214984E-2</v>
      </c>
      <c r="K3778" s="2">
        <v>2.4760023354920501E-7</v>
      </c>
      <c r="L3778" s="1">
        <v>9410</v>
      </c>
      <c r="M3778" s="1">
        <v>24</v>
      </c>
      <c r="N3778" s="1">
        <v>6.2136154893346097E-3</v>
      </c>
      <c r="O3778" s="1">
        <v>58.823199265749892</v>
      </c>
    </row>
    <row r="3779" spans="1:15" x14ac:dyDescent="0.2">
      <c r="A3779" s="1" t="s">
        <v>4013</v>
      </c>
      <c r="B3779" s="1" t="s">
        <v>4294</v>
      </c>
      <c r="C3779" s="1">
        <v>6</v>
      </c>
      <c r="D3779" s="1">
        <v>55452880</v>
      </c>
      <c r="E3779" s="1" t="s">
        <v>2187</v>
      </c>
      <c r="F3779" s="1" t="s">
        <v>6</v>
      </c>
      <c r="G3779" s="1" t="s">
        <v>0</v>
      </c>
      <c r="H3779" s="1">
        <v>0.2445</v>
      </c>
      <c r="I3779" s="1">
        <v>-8.7622384630057601E-2</v>
      </c>
      <c r="J3779" s="1">
        <v>1.7019742014532501E-2</v>
      </c>
      <c r="K3779" s="2">
        <v>3.07756372514255E-7</v>
      </c>
      <c r="L3779" s="1">
        <v>9410</v>
      </c>
      <c r="M3779" s="1">
        <v>24</v>
      </c>
      <c r="N3779" s="1">
        <v>6.2051764288423884E-3</v>
      </c>
      <c r="O3779" s="1">
        <v>58.742809338419939</v>
      </c>
    </row>
    <row r="3780" spans="1:15" x14ac:dyDescent="0.2">
      <c r="A3780" s="1" t="s">
        <v>4013</v>
      </c>
      <c r="B3780" s="1" t="s">
        <v>4294</v>
      </c>
      <c r="C3780" s="1">
        <v>6</v>
      </c>
      <c r="D3780" s="1">
        <v>55456654</v>
      </c>
      <c r="E3780" s="1" t="s">
        <v>2186</v>
      </c>
      <c r="F3780" s="1" t="s">
        <v>6</v>
      </c>
      <c r="G3780" s="1" t="s">
        <v>0</v>
      </c>
      <c r="H3780" s="1">
        <v>0.2455</v>
      </c>
      <c r="I3780" s="1">
        <v>-8.6097111702040194E-2</v>
      </c>
      <c r="J3780" s="1">
        <v>1.70245174094515E-2</v>
      </c>
      <c r="K3780" s="2">
        <v>4.9413343033495695E-7</v>
      </c>
      <c r="L3780" s="1">
        <v>9412</v>
      </c>
      <c r="M3780" s="1">
        <v>24</v>
      </c>
      <c r="N3780" s="1">
        <v>6.2021366440244054E-3</v>
      </c>
      <c r="O3780" s="1">
        <v>58.726334571887193</v>
      </c>
    </row>
    <row r="3781" spans="1:15" x14ac:dyDescent="0.2">
      <c r="A3781" s="1" t="s">
        <v>4013</v>
      </c>
      <c r="B3781" s="1" t="s">
        <v>4294</v>
      </c>
      <c r="C3781" s="1">
        <v>11</v>
      </c>
      <c r="D3781" s="1">
        <v>9951672</v>
      </c>
      <c r="E3781" s="1" t="s">
        <v>4298</v>
      </c>
      <c r="F3781" s="1" t="s">
        <v>1</v>
      </c>
      <c r="G3781" s="1" t="s">
        <v>6</v>
      </c>
      <c r="H3781" s="1">
        <v>0.44330000000000003</v>
      </c>
      <c r="I3781" s="1">
        <v>-7.1763400124964502E-2</v>
      </c>
      <c r="J3781" s="1">
        <v>1.49229296472104E-2</v>
      </c>
      <c r="K3781" s="2">
        <v>1.43842236413539E-6</v>
      </c>
      <c r="L3781" s="1">
        <v>9154</v>
      </c>
      <c r="M3781" s="1">
        <v>23</v>
      </c>
      <c r="N3781" s="1">
        <v>7.2672043036599967E-3</v>
      </c>
      <c r="O3781" s="1">
        <v>66.996329803372788</v>
      </c>
    </row>
    <row r="3782" spans="1:15" x14ac:dyDescent="0.2">
      <c r="A3782" s="1" t="s">
        <v>4013</v>
      </c>
      <c r="B3782" s="1" t="s">
        <v>4294</v>
      </c>
      <c r="C3782" s="1">
        <v>5</v>
      </c>
      <c r="D3782" s="1">
        <v>26602662</v>
      </c>
      <c r="E3782" s="1" t="s">
        <v>4297</v>
      </c>
      <c r="F3782" s="1" t="s">
        <v>0</v>
      </c>
      <c r="G3782" s="1" t="s">
        <v>1</v>
      </c>
      <c r="H3782" s="1">
        <v>9.0499999999999997E-2</v>
      </c>
      <c r="I3782" s="1">
        <v>0.13430086075502601</v>
      </c>
      <c r="J3782" s="1">
        <v>2.9218422805517501E-2</v>
      </c>
      <c r="K3782" s="2">
        <v>3.4109838892878099E-6</v>
      </c>
      <c r="L3782" s="1">
        <v>8020</v>
      </c>
      <c r="M3782" s="1">
        <v>20</v>
      </c>
      <c r="N3782" s="1">
        <v>4.2493203580670604E-3</v>
      </c>
      <c r="O3782" s="1">
        <v>34.216447276976474</v>
      </c>
    </row>
    <row r="3783" spans="1:15" x14ac:dyDescent="0.2">
      <c r="A3783" s="1" t="s">
        <v>4013</v>
      </c>
      <c r="B3783" s="1" t="s">
        <v>4294</v>
      </c>
      <c r="C3783" s="1">
        <v>10</v>
      </c>
      <c r="D3783" s="1">
        <v>94306385</v>
      </c>
      <c r="E3783" s="1" t="s">
        <v>2183</v>
      </c>
      <c r="F3783" s="1" t="s">
        <v>7</v>
      </c>
      <c r="G3783" s="1" t="s">
        <v>6</v>
      </c>
      <c r="H3783" s="1">
        <v>3.28000000000001E-2</v>
      </c>
      <c r="I3783" s="1">
        <v>0.242889666552244</v>
      </c>
      <c r="J3783" s="1">
        <v>5.00406028139046E-2</v>
      </c>
      <c r="K3783" s="2">
        <v>1.8285805322067301E-6</v>
      </c>
      <c r="L3783" s="1">
        <v>3692</v>
      </c>
      <c r="M3783" s="1">
        <v>9</v>
      </c>
      <c r="N3783" s="1">
        <v>5.3835828170647809E-3</v>
      </c>
      <c r="O3783" s="1">
        <v>19.972946607129334</v>
      </c>
    </row>
    <row r="3784" spans="1:15" x14ac:dyDescent="0.2">
      <c r="A3784" s="1" t="s">
        <v>4013</v>
      </c>
      <c r="B3784" s="1" t="s">
        <v>4294</v>
      </c>
      <c r="C3784" s="1">
        <v>5</v>
      </c>
      <c r="D3784" s="1">
        <v>26531908</v>
      </c>
      <c r="E3784" s="1" t="s">
        <v>4296</v>
      </c>
      <c r="F3784" s="1" t="s">
        <v>0</v>
      </c>
      <c r="G3784" s="1" t="s">
        <v>1</v>
      </c>
      <c r="H3784" s="1">
        <v>8.5500000000000007E-2</v>
      </c>
      <c r="I3784" s="1">
        <v>0.13987997356516099</v>
      </c>
      <c r="J3784" s="1">
        <v>3.03028764036678E-2</v>
      </c>
      <c r="K3784" s="2">
        <v>3.3521758824563299E-6</v>
      </c>
      <c r="L3784" s="1">
        <v>8020</v>
      </c>
      <c r="M3784" s="1">
        <v>20</v>
      </c>
      <c r="N3784" s="1">
        <v>4.0978724587687511E-3</v>
      </c>
      <c r="O3784" s="1">
        <v>32.991938129028199</v>
      </c>
    </row>
    <row r="3785" spans="1:15" x14ac:dyDescent="0.2">
      <c r="A3785" s="1" t="s">
        <v>4013</v>
      </c>
      <c r="B3785" s="1" t="s">
        <v>4294</v>
      </c>
      <c r="C3785" s="1">
        <v>6</v>
      </c>
      <c r="D3785" s="1">
        <v>55456232</v>
      </c>
      <c r="E3785" s="1" t="s">
        <v>2185</v>
      </c>
      <c r="F3785" s="1" t="s">
        <v>7</v>
      </c>
      <c r="G3785" s="1" t="s">
        <v>6</v>
      </c>
      <c r="H3785" s="1">
        <v>0.24249999999999999</v>
      </c>
      <c r="I3785" s="1">
        <v>-8.4006061305732196E-2</v>
      </c>
      <c r="J3785" s="1">
        <v>1.7128102927908999E-2</v>
      </c>
      <c r="K3785" s="2">
        <v>1.17627866950984E-6</v>
      </c>
      <c r="L3785" s="1">
        <v>9408</v>
      </c>
      <c r="M3785" s="1">
        <v>24</v>
      </c>
      <c r="N3785" s="1">
        <v>6.1674642053173578E-3</v>
      </c>
      <c r="O3785" s="1">
        <v>58.371170419399185</v>
      </c>
    </row>
    <row r="3786" spans="1:15" x14ac:dyDescent="0.2">
      <c r="A3786" s="1" t="s">
        <v>4013</v>
      </c>
      <c r="B3786" s="1" t="s">
        <v>4294</v>
      </c>
      <c r="C3786" s="1">
        <v>9</v>
      </c>
      <c r="D3786" s="1">
        <v>105650242</v>
      </c>
      <c r="E3786" s="1" t="s">
        <v>2179</v>
      </c>
      <c r="F3786" s="1" t="s">
        <v>6</v>
      </c>
      <c r="G3786" s="1" t="s">
        <v>7</v>
      </c>
      <c r="H3786" s="1">
        <v>4.9700000000000001E-2</v>
      </c>
      <c r="I3786" s="1">
        <v>-0.241159469160487</v>
      </c>
      <c r="J3786" s="1">
        <v>4.9837228512975999E-2</v>
      </c>
      <c r="K3786" s="2">
        <v>2.04892527480437E-6</v>
      </c>
      <c r="L3786" s="1">
        <v>3638</v>
      </c>
      <c r="M3786" s="1">
        <v>8</v>
      </c>
      <c r="N3786" s="1">
        <v>5.4852277041098421E-3</v>
      </c>
      <c r="O3786" s="1">
        <v>20.054290280777771</v>
      </c>
    </row>
    <row r="3787" spans="1:15" x14ac:dyDescent="0.2">
      <c r="A3787" s="1" t="s">
        <v>4013</v>
      </c>
      <c r="B3787" s="1" t="s">
        <v>4294</v>
      </c>
      <c r="C3787" s="1">
        <v>20</v>
      </c>
      <c r="D3787" s="1">
        <v>57274077</v>
      </c>
      <c r="E3787" s="1" t="s">
        <v>4295</v>
      </c>
      <c r="F3787" s="1" t="s">
        <v>7</v>
      </c>
      <c r="G3787" s="1" t="s">
        <v>0</v>
      </c>
      <c r="H3787" s="1">
        <v>0.42349999999999999</v>
      </c>
      <c r="I3787" s="1">
        <v>6.8464719321007894E-2</v>
      </c>
      <c r="J3787" s="1">
        <v>1.46739871302801E-2</v>
      </c>
      <c r="K3787" s="2">
        <v>3.4405933181482501E-6</v>
      </c>
      <c r="L3787" s="1">
        <v>9366</v>
      </c>
      <c r="M3787" s="1">
        <v>23</v>
      </c>
      <c r="N3787" s="1">
        <v>7.2235251655392652E-3</v>
      </c>
      <c r="O3787" s="1">
        <v>68.133251909890802</v>
      </c>
    </row>
    <row r="3788" spans="1:15" x14ac:dyDescent="0.2">
      <c r="A3788" s="1" t="s">
        <v>4013</v>
      </c>
      <c r="B3788" s="1" t="s">
        <v>4294</v>
      </c>
      <c r="C3788" s="1">
        <v>22</v>
      </c>
      <c r="D3788" s="1">
        <v>26891808</v>
      </c>
      <c r="E3788" s="1" t="s">
        <v>2176</v>
      </c>
      <c r="F3788" s="1" t="s">
        <v>6</v>
      </c>
      <c r="G3788" s="1" t="s">
        <v>7</v>
      </c>
      <c r="H3788" s="1">
        <v>0.43740000000000001</v>
      </c>
      <c r="I3788" s="1">
        <v>6.8547870647068299E-2</v>
      </c>
      <c r="J3788" s="1">
        <v>1.49032318952327E-2</v>
      </c>
      <c r="K3788" s="2">
        <v>4.7184735827177104E-6</v>
      </c>
      <c r="L3788" s="1">
        <v>9412</v>
      </c>
      <c r="M3788" s="1">
        <v>24</v>
      </c>
      <c r="N3788" s="1">
        <v>7.0786828859450606E-3</v>
      </c>
      <c r="O3788" s="1">
        <v>67.085281390017343</v>
      </c>
    </row>
    <row r="3789" spans="1:15" x14ac:dyDescent="0.2">
      <c r="A3789" s="1" t="s">
        <v>4013</v>
      </c>
      <c r="B3789" s="1" t="s">
        <v>4294</v>
      </c>
      <c r="C3789" s="1">
        <v>12</v>
      </c>
      <c r="D3789" s="1">
        <v>115491973</v>
      </c>
      <c r="E3789" s="1" t="s">
        <v>2178</v>
      </c>
      <c r="F3789" s="1" t="s">
        <v>1</v>
      </c>
      <c r="G3789" s="1" t="s">
        <v>0</v>
      </c>
      <c r="H3789" s="1">
        <v>7.85E-2</v>
      </c>
      <c r="I3789" s="1">
        <v>0.1227290031641</v>
      </c>
      <c r="J3789" s="1">
        <v>2.6495750546005999E-2</v>
      </c>
      <c r="K3789" s="2">
        <v>4.0157601922859898E-6</v>
      </c>
      <c r="L3789" s="1">
        <v>8671</v>
      </c>
      <c r="M3789" s="1">
        <v>20</v>
      </c>
      <c r="N3789" s="1">
        <v>4.3337948986732497E-3</v>
      </c>
      <c r="O3789" s="1">
        <v>37.733195908537461</v>
      </c>
    </row>
    <row r="3790" spans="1:15" x14ac:dyDescent="0.2">
      <c r="A3790" s="1" t="s">
        <v>4013</v>
      </c>
      <c r="B3790" s="1" t="s">
        <v>4294</v>
      </c>
      <c r="C3790" s="1">
        <v>12</v>
      </c>
      <c r="D3790" s="1">
        <v>115493337</v>
      </c>
      <c r="E3790" s="1" t="s">
        <v>2180</v>
      </c>
      <c r="F3790" s="1" t="s">
        <v>0</v>
      </c>
      <c r="G3790" s="1" t="s">
        <v>1</v>
      </c>
      <c r="H3790" s="1">
        <v>7.85E-2</v>
      </c>
      <c r="I3790" s="1">
        <v>0.12235179863760801</v>
      </c>
      <c r="J3790" s="1">
        <v>2.6512106489416199E-2</v>
      </c>
      <c r="K3790" s="2">
        <v>4.3908912934533399E-6</v>
      </c>
      <c r="L3790" s="1">
        <v>8671</v>
      </c>
      <c r="M3790" s="1">
        <v>20</v>
      </c>
      <c r="N3790" s="1">
        <v>4.3311328582527819E-3</v>
      </c>
      <c r="O3790" s="1">
        <v>37.709917410572295</v>
      </c>
    </row>
    <row r="3791" spans="1:15" x14ac:dyDescent="0.2">
      <c r="A3791" s="1" t="s">
        <v>4013</v>
      </c>
      <c r="B3791" s="1" t="s">
        <v>4294</v>
      </c>
      <c r="C3791" s="1">
        <v>9</v>
      </c>
      <c r="D3791" s="1">
        <v>22718481</v>
      </c>
      <c r="E3791" s="1" t="s">
        <v>4293</v>
      </c>
      <c r="F3791" s="1" t="s">
        <v>0</v>
      </c>
      <c r="G3791" s="1" t="s">
        <v>6</v>
      </c>
      <c r="H3791" s="1">
        <v>7.9500000000000001E-2</v>
      </c>
      <c r="I3791" s="1">
        <v>-0.119902083436527</v>
      </c>
      <c r="J3791" s="1">
        <v>2.58219040333902E-2</v>
      </c>
      <c r="K3791" s="2">
        <v>4.2915062246447497E-6</v>
      </c>
      <c r="L3791" s="1">
        <v>8873</v>
      </c>
      <c r="M3791" s="1">
        <v>23</v>
      </c>
      <c r="N3791" s="1">
        <v>4.3456012432581256E-3</v>
      </c>
      <c r="O3791" s="1">
        <v>38.718081974106077</v>
      </c>
    </row>
    <row r="3792" spans="1:15" x14ac:dyDescent="0.2">
      <c r="A3792" s="1" t="s">
        <v>4013</v>
      </c>
      <c r="B3792" s="1" t="s">
        <v>4277</v>
      </c>
      <c r="C3792" s="1">
        <v>8</v>
      </c>
      <c r="D3792" s="1">
        <v>28614217</v>
      </c>
      <c r="E3792" s="1" t="s">
        <v>4292</v>
      </c>
      <c r="F3792" s="1" t="s">
        <v>7</v>
      </c>
      <c r="G3792" s="1" t="s">
        <v>1</v>
      </c>
      <c r="H3792" s="1">
        <v>0.2157</v>
      </c>
      <c r="I3792" s="1">
        <v>8.1265478031861196E-2</v>
      </c>
      <c r="J3792" s="1">
        <v>1.6435532562431101E-2</v>
      </c>
      <c r="K3792" s="2">
        <v>4.9477506294517502E-7</v>
      </c>
      <c r="L3792" s="1">
        <v>10715</v>
      </c>
      <c r="M3792" s="1">
        <v>24</v>
      </c>
      <c r="N3792" s="1">
        <v>5.6463127745554759E-3</v>
      </c>
      <c r="O3792" s="1">
        <v>60.832427667257676</v>
      </c>
    </row>
    <row r="3793" spans="1:15" x14ac:dyDescent="0.2">
      <c r="A3793" s="1" t="s">
        <v>4013</v>
      </c>
      <c r="B3793" s="1" t="s">
        <v>4277</v>
      </c>
      <c r="C3793" s="1">
        <v>8</v>
      </c>
      <c r="D3793" s="1">
        <v>28618898</v>
      </c>
      <c r="E3793" s="1" t="s">
        <v>4291</v>
      </c>
      <c r="F3793" s="1" t="s">
        <v>7</v>
      </c>
      <c r="G3793" s="1" t="s">
        <v>6</v>
      </c>
      <c r="H3793" s="1">
        <v>0.2127</v>
      </c>
      <c r="I3793" s="1">
        <v>8.1726052897224205E-2</v>
      </c>
      <c r="J3793" s="1">
        <v>1.6672571790605401E-2</v>
      </c>
      <c r="K3793" s="2">
        <v>7.3352910643759804E-7</v>
      </c>
      <c r="L3793" s="1">
        <v>10444</v>
      </c>
      <c r="M3793" s="1">
        <v>23</v>
      </c>
      <c r="N3793" s="1">
        <v>5.7100980986289178E-3</v>
      </c>
      <c r="O3793" s="1">
        <v>59.967263302044138</v>
      </c>
    </row>
    <row r="3794" spans="1:15" x14ac:dyDescent="0.2">
      <c r="A3794" s="1" t="s">
        <v>4013</v>
      </c>
      <c r="B3794" s="1" t="s">
        <v>4277</v>
      </c>
      <c r="C3794" s="1">
        <v>8</v>
      </c>
      <c r="D3794" s="1">
        <v>3580757</v>
      </c>
      <c r="E3794" s="1" t="s">
        <v>4290</v>
      </c>
      <c r="F3794" s="1" t="s">
        <v>1</v>
      </c>
      <c r="G3794" s="1" t="s">
        <v>0</v>
      </c>
      <c r="H3794" s="1">
        <v>0.17399999999999999</v>
      </c>
      <c r="I3794" s="1">
        <v>9.1038704287827704E-2</v>
      </c>
      <c r="J3794" s="1">
        <v>1.85869475413874E-2</v>
      </c>
      <c r="K3794" s="2">
        <v>1.74194429492406E-6</v>
      </c>
      <c r="L3794" s="1">
        <v>10718</v>
      </c>
      <c r="M3794" s="1">
        <v>24</v>
      </c>
      <c r="N3794" s="1">
        <v>4.9946331730414033E-3</v>
      </c>
      <c r="O3794" s="1">
        <v>53.791156175361387</v>
      </c>
    </row>
    <row r="3795" spans="1:15" x14ac:dyDescent="0.2">
      <c r="A3795" s="1" t="s">
        <v>4013</v>
      </c>
      <c r="B3795" s="1" t="s">
        <v>4277</v>
      </c>
      <c r="C3795" s="1">
        <v>8</v>
      </c>
      <c r="D3795" s="1">
        <v>3582884</v>
      </c>
      <c r="E3795" s="1" t="s">
        <v>4289</v>
      </c>
      <c r="F3795" s="1" t="s">
        <v>1</v>
      </c>
      <c r="G3795" s="1" t="s">
        <v>6</v>
      </c>
      <c r="H3795" s="1">
        <v>0.16900000000000001</v>
      </c>
      <c r="I3795" s="1">
        <v>9.27121697537827E-2</v>
      </c>
      <c r="J3795" s="1">
        <v>1.89884186116871E-2</v>
      </c>
      <c r="K3795" s="2">
        <v>1.77063416721496E-6</v>
      </c>
      <c r="L3795" s="1">
        <v>10719</v>
      </c>
      <c r="M3795" s="1">
        <v>24</v>
      </c>
      <c r="N3795" s="1">
        <v>4.889094339312082E-3</v>
      </c>
      <c r="O3795" s="1">
        <v>52.653853692438247</v>
      </c>
    </row>
    <row r="3796" spans="1:15" x14ac:dyDescent="0.2">
      <c r="A3796" s="1" t="s">
        <v>4013</v>
      </c>
      <c r="B3796" s="1" t="s">
        <v>4277</v>
      </c>
      <c r="C3796" s="1">
        <v>8</v>
      </c>
      <c r="D3796" s="1">
        <v>3580082</v>
      </c>
      <c r="E3796" s="1" t="s">
        <v>4288</v>
      </c>
      <c r="F3796" s="1" t="s">
        <v>0</v>
      </c>
      <c r="G3796" s="1" t="s">
        <v>1</v>
      </c>
      <c r="H3796" s="1">
        <v>0.17399999999999999</v>
      </c>
      <c r="I3796" s="1">
        <v>8.9488409860472296E-2</v>
      </c>
      <c r="J3796" s="1">
        <v>1.8597994786836599E-2</v>
      </c>
      <c r="K3796" s="2">
        <v>2.6967090827448698E-6</v>
      </c>
      <c r="L3796" s="1">
        <v>10718</v>
      </c>
      <c r="M3796" s="1">
        <v>24</v>
      </c>
      <c r="N3796" s="1">
        <v>4.9916811605510408E-3</v>
      </c>
      <c r="O3796" s="1">
        <v>53.759204122891404</v>
      </c>
    </row>
    <row r="3797" spans="1:15" x14ac:dyDescent="0.2">
      <c r="A3797" s="1" t="s">
        <v>4013</v>
      </c>
      <c r="B3797" s="1" t="s">
        <v>4277</v>
      </c>
      <c r="C3797" s="1">
        <v>10</v>
      </c>
      <c r="D3797" s="1">
        <v>129175962</v>
      </c>
      <c r="E3797" s="1" t="s">
        <v>4287</v>
      </c>
      <c r="F3797" s="1" t="s">
        <v>6</v>
      </c>
      <c r="G3797" s="1" t="s">
        <v>0</v>
      </c>
      <c r="H3797" s="1">
        <v>6.2600000000000003E-2</v>
      </c>
      <c r="I3797" s="1">
        <v>0.135773842638443</v>
      </c>
      <c r="J3797" s="1">
        <v>2.8975650601750499E-2</v>
      </c>
      <c r="K3797" s="2">
        <v>2.3130545144867101E-6</v>
      </c>
      <c r="L3797" s="1">
        <v>9761</v>
      </c>
      <c r="M3797" s="1">
        <v>18</v>
      </c>
      <c r="N3797" s="1">
        <v>3.523219285802712E-3</v>
      </c>
      <c r="O3797" s="1">
        <v>34.504664509599039</v>
      </c>
    </row>
    <row r="3798" spans="1:15" x14ac:dyDescent="0.2">
      <c r="A3798" s="1" t="s">
        <v>4013</v>
      </c>
      <c r="B3798" s="1" t="s">
        <v>4277</v>
      </c>
      <c r="C3798" s="1">
        <v>8</v>
      </c>
      <c r="D3798" s="1">
        <v>3579713</v>
      </c>
      <c r="E3798" s="1" t="s">
        <v>4286</v>
      </c>
      <c r="F3798" s="1" t="s">
        <v>7</v>
      </c>
      <c r="G3798" s="1" t="s">
        <v>6</v>
      </c>
      <c r="H3798" s="1">
        <v>0.17299999999999999</v>
      </c>
      <c r="I3798" s="1">
        <v>8.8481478719946494E-2</v>
      </c>
      <c r="J3798" s="1">
        <v>1.8593254894602299E-2</v>
      </c>
      <c r="K3798" s="2">
        <v>3.5895738935887501E-6</v>
      </c>
      <c r="L3798" s="1">
        <v>10717</v>
      </c>
      <c r="M3798" s="1">
        <v>24</v>
      </c>
      <c r="N3798" s="1">
        <v>4.993410877129895E-3</v>
      </c>
      <c r="O3798" s="1">
        <v>53.772907771005464</v>
      </c>
    </row>
    <row r="3799" spans="1:15" x14ac:dyDescent="0.2">
      <c r="A3799" s="1" t="s">
        <v>4013</v>
      </c>
      <c r="B3799" s="1" t="s">
        <v>4277</v>
      </c>
      <c r="C3799" s="1">
        <v>3</v>
      </c>
      <c r="D3799" s="1">
        <v>182984048</v>
      </c>
      <c r="E3799" s="1" t="s">
        <v>4285</v>
      </c>
      <c r="F3799" s="1" t="s">
        <v>1</v>
      </c>
      <c r="G3799" s="1" t="s">
        <v>7</v>
      </c>
      <c r="H3799" s="1">
        <v>0.29520000000000002</v>
      </c>
      <c r="I3799" s="1">
        <v>-7.3988508657902602E-2</v>
      </c>
      <c r="J3799" s="1">
        <v>1.50931241529456E-2</v>
      </c>
      <c r="K3799" s="2">
        <v>1.0110918985808399E-6</v>
      </c>
      <c r="L3799" s="1">
        <v>10381</v>
      </c>
      <c r="M3799" s="1">
        <v>22</v>
      </c>
      <c r="N3799" s="1">
        <v>6.3418891446857771E-3</v>
      </c>
      <c r="O3799" s="1">
        <v>66.242570471281596</v>
      </c>
    </row>
    <row r="3800" spans="1:15" x14ac:dyDescent="0.2">
      <c r="A3800" s="1" t="s">
        <v>4013</v>
      </c>
      <c r="B3800" s="1" t="s">
        <v>4277</v>
      </c>
      <c r="C3800" s="1">
        <v>8</v>
      </c>
      <c r="D3800" s="1">
        <v>3579766</v>
      </c>
      <c r="E3800" s="1" t="s">
        <v>4284</v>
      </c>
      <c r="F3800" s="1" t="s">
        <v>1</v>
      </c>
      <c r="G3800" s="1" t="s">
        <v>0</v>
      </c>
      <c r="H3800" s="1">
        <v>0.17299999999999999</v>
      </c>
      <c r="I3800" s="1">
        <v>8.7650428327413502E-2</v>
      </c>
      <c r="J3800" s="1">
        <v>1.8597290805094199E-2</v>
      </c>
      <c r="K3800" s="2">
        <v>4.35406986014273E-6</v>
      </c>
      <c r="L3800" s="1">
        <v>10717</v>
      </c>
      <c r="M3800" s="1">
        <v>24</v>
      </c>
      <c r="N3800" s="1">
        <v>4.9923326367946313E-3</v>
      </c>
      <c r="O3800" s="1">
        <v>53.761238187251173</v>
      </c>
    </row>
    <row r="3801" spans="1:15" x14ac:dyDescent="0.2">
      <c r="A3801" s="1" t="s">
        <v>4013</v>
      </c>
      <c r="B3801" s="1" t="s">
        <v>4277</v>
      </c>
      <c r="C3801" s="1">
        <v>10</v>
      </c>
      <c r="D3801" s="1">
        <v>129167919</v>
      </c>
      <c r="E3801" s="1" t="s">
        <v>4283</v>
      </c>
      <c r="F3801" s="1" t="s">
        <v>0</v>
      </c>
      <c r="G3801" s="1" t="s">
        <v>1</v>
      </c>
      <c r="H3801" s="1">
        <v>6.2600000000000003E-2</v>
      </c>
      <c r="I3801" s="1">
        <v>0.13387572581764901</v>
      </c>
      <c r="J3801" s="1">
        <v>2.88700396058304E-2</v>
      </c>
      <c r="K3801" s="2">
        <v>2.7618448507001001E-6</v>
      </c>
      <c r="L3801" s="1">
        <v>9761</v>
      </c>
      <c r="M3801" s="1">
        <v>18</v>
      </c>
      <c r="N3801" s="1">
        <v>3.5360621833822143E-3</v>
      </c>
      <c r="O3801" s="1">
        <v>34.630887820425791</v>
      </c>
    </row>
    <row r="3802" spans="1:15" x14ac:dyDescent="0.2">
      <c r="A3802" s="1" t="s">
        <v>4013</v>
      </c>
      <c r="B3802" s="1" t="s">
        <v>4277</v>
      </c>
      <c r="C3802" s="1">
        <v>10</v>
      </c>
      <c r="D3802" s="1">
        <v>129173879</v>
      </c>
      <c r="E3802" s="1" t="s">
        <v>4282</v>
      </c>
      <c r="F3802" s="1" t="s">
        <v>1</v>
      </c>
      <c r="G3802" s="1" t="s">
        <v>0</v>
      </c>
      <c r="H3802" s="1">
        <v>6.2600000000000003E-2</v>
      </c>
      <c r="I3802" s="1">
        <v>0.13382232928070301</v>
      </c>
      <c r="J3802" s="1">
        <v>2.8996233703881599E-2</v>
      </c>
      <c r="K3802" s="2">
        <v>3.2022348636256799E-6</v>
      </c>
      <c r="L3802" s="1">
        <v>9761</v>
      </c>
      <c r="M3802" s="1">
        <v>18</v>
      </c>
      <c r="N3802" s="1">
        <v>3.5207271185687138E-3</v>
      </c>
      <c r="O3802" s="1">
        <v>34.480171223993281</v>
      </c>
    </row>
    <row r="3803" spans="1:15" x14ac:dyDescent="0.2">
      <c r="A3803" s="1" t="s">
        <v>4013</v>
      </c>
      <c r="B3803" s="1" t="s">
        <v>4277</v>
      </c>
      <c r="C3803" s="1">
        <v>2</v>
      </c>
      <c r="D3803" s="1">
        <v>188895743</v>
      </c>
      <c r="E3803" s="1" t="s">
        <v>4281</v>
      </c>
      <c r="F3803" s="1" t="s">
        <v>1</v>
      </c>
      <c r="G3803" s="1" t="s">
        <v>7</v>
      </c>
      <c r="H3803" s="1">
        <v>0.40260000000000001</v>
      </c>
      <c r="I3803" s="1">
        <v>6.8421260630805003E-2</v>
      </c>
      <c r="J3803" s="1">
        <v>1.41136920852293E-2</v>
      </c>
      <c r="K3803" s="2">
        <v>1.46157894594835E-6</v>
      </c>
      <c r="L3803" s="1">
        <v>10444</v>
      </c>
      <c r="M3803" s="1">
        <v>23</v>
      </c>
      <c r="N3803" s="1">
        <v>6.7383900845209323E-3</v>
      </c>
      <c r="O3803" s="1">
        <v>70.839614216595976</v>
      </c>
    </row>
    <row r="3804" spans="1:15" x14ac:dyDescent="0.2">
      <c r="A3804" s="1" t="s">
        <v>4013</v>
      </c>
      <c r="B3804" s="1" t="s">
        <v>4277</v>
      </c>
      <c r="C3804" s="1">
        <v>3</v>
      </c>
      <c r="D3804" s="1">
        <v>182987515</v>
      </c>
      <c r="E3804" s="1" t="s">
        <v>4280</v>
      </c>
      <c r="F3804" s="1" t="s">
        <v>1</v>
      </c>
      <c r="G3804" s="1" t="s">
        <v>0</v>
      </c>
      <c r="H3804" s="1">
        <v>0.31609999999999999</v>
      </c>
      <c r="I3804" s="1">
        <v>-7.2417229706800298E-2</v>
      </c>
      <c r="J3804" s="1">
        <v>1.48498950241964E-2</v>
      </c>
      <c r="K3804" s="2">
        <v>1.2623008595223199E-6</v>
      </c>
      <c r="L3804" s="1">
        <v>10381</v>
      </c>
      <c r="M3804" s="1">
        <v>22</v>
      </c>
      <c r="N3804" s="1">
        <v>6.4450946153640247E-3</v>
      </c>
      <c r="O3804" s="1">
        <v>67.327569568957642</v>
      </c>
    </row>
    <row r="3805" spans="1:15" x14ac:dyDescent="0.2">
      <c r="A3805" s="1" t="s">
        <v>4013</v>
      </c>
      <c r="B3805" s="1" t="s">
        <v>4277</v>
      </c>
      <c r="C3805" s="1">
        <v>13</v>
      </c>
      <c r="D3805" s="1">
        <v>113561082</v>
      </c>
      <c r="E3805" s="1" t="s">
        <v>4279</v>
      </c>
      <c r="F3805" s="1" t="s">
        <v>1</v>
      </c>
      <c r="G3805" s="1" t="s">
        <v>0</v>
      </c>
      <c r="H3805" s="1">
        <v>0.18290000000000001</v>
      </c>
      <c r="I3805" s="1">
        <v>-8.2177852705672794E-2</v>
      </c>
      <c r="J3805" s="1">
        <v>1.73541419743845E-2</v>
      </c>
      <c r="K3805" s="2">
        <v>2.0220981773133998E-6</v>
      </c>
      <c r="L3805" s="1">
        <v>10444</v>
      </c>
      <c r="M3805" s="1">
        <v>23</v>
      </c>
      <c r="N3805" s="1">
        <v>5.4870690452798205E-3</v>
      </c>
      <c r="O3805" s="1">
        <v>57.612096522272921</v>
      </c>
    </row>
    <row r="3806" spans="1:15" x14ac:dyDescent="0.2">
      <c r="A3806" s="1" t="s">
        <v>4013</v>
      </c>
      <c r="B3806" s="1" t="s">
        <v>4277</v>
      </c>
      <c r="C3806" s="1">
        <v>9</v>
      </c>
      <c r="D3806" s="1">
        <v>9423378</v>
      </c>
      <c r="E3806" s="1" t="s">
        <v>4278</v>
      </c>
      <c r="F3806" s="1" t="s">
        <v>1</v>
      </c>
      <c r="G3806" s="1" t="s">
        <v>0</v>
      </c>
      <c r="H3806" s="1">
        <v>6.7599999999999993E-2</v>
      </c>
      <c r="I3806" s="1">
        <v>-0.25798223259139502</v>
      </c>
      <c r="J3806" s="1">
        <v>5.4956895568425E-2</v>
      </c>
      <c r="K3806" s="2">
        <v>3.15296009842206E-6</v>
      </c>
      <c r="L3806" s="1">
        <v>3161</v>
      </c>
      <c r="M3806" s="1">
        <v>10</v>
      </c>
      <c r="N3806" s="1">
        <v>5.7234842728086308E-3</v>
      </c>
      <c r="O3806" s="1">
        <v>18.184565894708683</v>
      </c>
    </row>
    <row r="3807" spans="1:15" x14ac:dyDescent="0.2">
      <c r="A3807" s="1" t="s">
        <v>4013</v>
      </c>
      <c r="B3807" s="1" t="s">
        <v>4277</v>
      </c>
      <c r="C3807" s="1">
        <v>5</v>
      </c>
      <c r="D3807" s="1">
        <v>89252884</v>
      </c>
      <c r="E3807" s="1" t="s">
        <v>4276</v>
      </c>
      <c r="F3807" s="1" t="s">
        <v>7</v>
      </c>
      <c r="G3807" s="1" t="s">
        <v>6</v>
      </c>
      <c r="H3807" s="1">
        <v>6.4600000000000005E-2</v>
      </c>
      <c r="I3807" s="1">
        <v>-0.147940821100389</v>
      </c>
      <c r="J3807" s="1">
        <v>3.17498238128536E-2</v>
      </c>
      <c r="K3807" s="2">
        <v>3.4084898497876602E-6</v>
      </c>
      <c r="L3807" s="1">
        <v>8375</v>
      </c>
      <c r="M3807" s="1">
        <v>14</v>
      </c>
      <c r="N3807" s="1">
        <v>3.7466545966653038E-3</v>
      </c>
      <c r="O3807" s="1">
        <v>31.488716281477679</v>
      </c>
    </row>
    <row r="3808" spans="1:15" x14ac:dyDescent="0.2">
      <c r="A3808" s="1" t="s">
        <v>4013</v>
      </c>
      <c r="B3808" s="1" t="s">
        <v>4233</v>
      </c>
      <c r="C3808" s="1">
        <v>10</v>
      </c>
      <c r="D3808" s="1">
        <v>17019559</v>
      </c>
      <c r="E3808" s="1" t="s">
        <v>1063</v>
      </c>
      <c r="F3808" s="1" t="s">
        <v>0</v>
      </c>
      <c r="G3808" s="1" t="s">
        <v>1</v>
      </c>
      <c r="H3808" s="1">
        <v>0.13719999999999999</v>
      </c>
      <c r="I3808" s="1">
        <v>9.1965839040710498E-2</v>
      </c>
      <c r="J3808" s="1">
        <v>1.6133103075845399E-2</v>
      </c>
      <c r="K3808" s="2">
        <v>9.8012022087642692E-9</v>
      </c>
      <c r="L3808" s="1">
        <v>15333</v>
      </c>
      <c r="M3808" s="1">
        <v>23</v>
      </c>
      <c r="N3808" s="1">
        <v>4.0262694844421703E-3</v>
      </c>
      <c r="O3808" s="1">
        <v>61.976270633192868</v>
      </c>
    </row>
    <row r="3809" spans="1:15" x14ac:dyDescent="0.2">
      <c r="A3809" s="1" t="s">
        <v>4013</v>
      </c>
      <c r="B3809" s="1" t="s">
        <v>4233</v>
      </c>
      <c r="C3809" s="1">
        <v>10</v>
      </c>
      <c r="D3809" s="1">
        <v>17023116</v>
      </c>
      <c r="E3809" s="1" t="s">
        <v>1054</v>
      </c>
      <c r="F3809" s="1" t="s">
        <v>6</v>
      </c>
      <c r="G3809" s="1" t="s">
        <v>7</v>
      </c>
      <c r="H3809" s="1">
        <v>0.13719999999999999</v>
      </c>
      <c r="I3809" s="1">
        <v>9.0443439848687607E-2</v>
      </c>
      <c r="J3809" s="1">
        <v>1.6203684828459901E-2</v>
      </c>
      <c r="K3809" s="2">
        <v>1.84503411636348E-8</v>
      </c>
      <c r="L3809" s="1">
        <v>15252</v>
      </c>
      <c r="M3809" s="1">
        <v>22</v>
      </c>
      <c r="N3809" s="1">
        <v>4.0300057949678213E-3</v>
      </c>
      <c r="O3809" s="1">
        <v>61.706264978709292</v>
      </c>
    </row>
    <row r="3810" spans="1:15" x14ac:dyDescent="0.2">
      <c r="A3810" s="1" t="s">
        <v>4013</v>
      </c>
      <c r="B3810" s="1" t="s">
        <v>4233</v>
      </c>
      <c r="C3810" s="1">
        <v>10</v>
      </c>
      <c r="D3810" s="1">
        <v>16999566</v>
      </c>
      <c r="E3810" s="1" t="s">
        <v>1062</v>
      </c>
      <c r="F3810" s="1" t="s">
        <v>7</v>
      </c>
      <c r="G3810" s="1" t="s">
        <v>6</v>
      </c>
      <c r="H3810" s="1">
        <v>0.16300000000000001</v>
      </c>
      <c r="I3810" s="1">
        <v>8.0775052019607399E-2</v>
      </c>
      <c r="J3810" s="1">
        <v>1.4862511823804299E-2</v>
      </c>
      <c r="K3810" s="2">
        <v>5.7757313999924303E-8</v>
      </c>
      <c r="L3810" s="1">
        <v>15332</v>
      </c>
      <c r="M3810" s="1">
        <v>23</v>
      </c>
      <c r="N3810" s="1">
        <v>4.3692538332278383E-3</v>
      </c>
      <c r="O3810" s="1">
        <v>67.274601071995448</v>
      </c>
    </row>
    <row r="3811" spans="1:15" x14ac:dyDescent="0.2">
      <c r="A3811" s="1" t="s">
        <v>4013</v>
      </c>
      <c r="B3811" s="1" t="s">
        <v>4233</v>
      </c>
      <c r="C3811" s="1">
        <v>10</v>
      </c>
      <c r="D3811" s="1">
        <v>17014995</v>
      </c>
      <c r="E3811" s="1" t="s">
        <v>1056</v>
      </c>
      <c r="F3811" s="1" t="s">
        <v>6</v>
      </c>
      <c r="G3811" s="1" t="s">
        <v>7</v>
      </c>
      <c r="H3811" s="1">
        <v>0.13719999999999999</v>
      </c>
      <c r="I3811" s="1">
        <v>8.56691664128479E-2</v>
      </c>
      <c r="J3811" s="1">
        <v>1.6187298641272201E-2</v>
      </c>
      <c r="K3811" s="2">
        <v>9.5888371862592996E-8</v>
      </c>
      <c r="L3811" s="1">
        <v>15333</v>
      </c>
      <c r="M3811" s="1">
        <v>23</v>
      </c>
      <c r="N3811" s="1">
        <v>4.0128435058553917E-3</v>
      </c>
      <c r="O3811" s="1">
        <v>61.768772204675201</v>
      </c>
    </row>
    <row r="3812" spans="1:15" x14ac:dyDescent="0.2">
      <c r="A3812" s="1" t="s">
        <v>4013</v>
      </c>
      <c r="B3812" s="1" t="s">
        <v>4233</v>
      </c>
      <c r="C3812" s="1">
        <v>4</v>
      </c>
      <c r="D3812" s="1">
        <v>171180190</v>
      </c>
      <c r="E3812" s="1" t="s">
        <v>4275</v>
      </c>
      <c r="F3812" s="1" t="s">
        <v>7</v>
      </c>
      <c r="G3812" s="1" t="s">
        <v>6</v>
      </c>
      <c r="H3812" s="1">
        <v>0.26440000000000002</v>
      </c>
      <c r="I3812" s="1">
        <v>6.4207490538859699E-2</v>
      </c>
      <c r="J3812" s="1">
        <v>1.26912731475063E-2</v>
      </c>
      <c r="K3812" s="2">
        <v>4.21122728098369E-7</v>
      </c>
      <c r="L3812" s="1">
        <v>16061</v>
      </c>
      <c r="M3812" s="1">
        <v>24</v>
      </c>
      <c r="N3812" s="1">
        <v>4.8819891882301335E-3</v>
      </c>
      <c r="O3812" s="1">
        <v>78.784489399234999</v>
      </c>
    </row>
    <row r="3813" spans="1:15" x14ac:dyDescent="0.2">
      <c r="A3813" s="1" t="s">
        <v>4013</v>
      </c>
      <c r="B3813" s="1" t="s">
        <v>4233</v>
      </c>
      <c r="C3813" s="1">
        <v>10</v>
      </c>
      <c r="D3813" s="1">
        <v>17004193</v>
      </c>
      <c r="E3813" s="1" t="s">
        <v>1057</v>
      </c>
      <c r="F3813" s="1" t="s">
        <v>6</v>
      </c>
      <c r="G3813" s="1" t="s">
        <v>0</v>
      </c>
      <c r="H3813" s="1">
        <v>0.16200000000000001</v>
      </c>
      <c r="I3813" s="1">
        <v>7.8182748648162603E-2</v>
      </c>
      <c r="J3813" s="1">
        <v>1.47659536695881E-2</v>
      </c>
      <c r="K3813" s="2">
        <v>1.21394859674615E-7</v>
      </c>
      <c r="L3813" s="1">
        <v>15333</v>
      </c>
      <c r="M3813" s="1">
        <v>23</v>
      </c>
      <c r="N3813" s="1">
        <v>4.3974142434283605E-3</v>
      </c>
      <c r="O3813" s="1">
        <v>67.714526589712804</v>
      </c>
    </row>
    <row r="3814" spans="1:15" x14ac:dyDescent="0.2">
      <c r="A3814" s="1" t="s">
        <v>4013</v>
      </c>
      <c r="B3814" s="1" t="s">
        <v>4233</v>
      </c>
      <c r="C3814" s="1">
        <v>10</v>
      </c>
      <c r="D3814" s="1">
        <v>17012888</v>
      </c>
      <c r="E3814" s="1" t="s">
        <v>4274</v>
      </c>
      <c r="F3814" s="1" t="s">
        <v>1</v>
      </c>
      <c r="G3814" s="1" t="s">
        <v>0</v>
      </c>
      <c r="H3814" s="1">
        <v>0.17299999999999999</v>
      </c>
      <c r="I3814" s="1">
        <v>7.3743967679259795E-2</v>
      </c>
      <c r="J3814" s="1">
        <v>1.4204058270088899E-2</v>
      </c>
      <c r="K3814" s="2">
        <v>1.7339200061691E-7</v>
      </c>
      <c r="L3814" s="1">
        <v>16060</v>
      </c>
      <c r="M3814" s="1">
        <v>24</v>
      </c>
      <c r="N3814" s="1">
        <v>4.3645789384030211E-3</v>
      </c>
      <c r="O3814" s="1">
        <v>70.393647222942334</v>
      </c>
    </row>
    <row r="3815" spans="1:15" x14ac:dyDescent="0.2">
      <c r="A3815" s="1" t="s">
        <v>4013</v>
      </c>
      <c r="B3815" s="1" t="s">
        <v>4233</v>
      </c>
      <c r="C3815" s="1">
        <v>10</v>
      </c>
      <c r="D3815" s="1">
        <v>16995326</v>
      </c>
      <c r="E3815" s="1" t="s">
        <v>1061</v>
      </c>
      <c r="F3815" s="1" t="s">
        <v>7</v>
      </c>
      <c r="G3815" s="1" t="s">
        <v>6</v>
      </c>
      <c r="H3815" s="1">
        <v>0.16500000000000001</v>
      </c>
      <c r="I3815" s="1">
        <v>7.8664611754919303E-2</v>
      </c>
      <c r="J3815" s="1">
        <v>1.48698810353562E-2</v>
      </c>
      <c r="K3815" s="2">
        <v>1.35631638680041E-7</v>
      </c>
      <c r="L3815" s="1">
        <v>15332</v>
      </c>
      <c r="M3815" s="1">
        <v>23</v>
      </c>
      <c r="N3815" s="1">
        <v>4.3670979757521071E-3</v>
      </c>
      <c r="O3815" s="1">
        <v>67.241261143707504</v>
      </c>
    </row>
    <row r="3816" spans="1:15" x14ac:dyDescent="0.2">
      <c r="A3816" s="1" t="s">
        <v>4013</v>
      </c>
      <c r="B3816" s="1" t="s">
        <v>4233</v>
      </c>
      <c r="C3816" s="1">
        <v>4</v>
      </c>
      <c r="D3816" s="1">
        <v>171175867</v>
      </c>
      <c r="E3816" s="1" t="s">
        <v>4273</v>
      </c>
      <c r="F3816" s="1" t="s">
        <v>7</v>
      </c>
      <c r="G3816" s="1" t="s">
        <v>6</v>
      </c>
      <c r="H3816" s="1">
        <v>0.26340000000000002</v>
      </c>
      <c r="I3816" s="1">
        <v>6.3430257112613603E-2</v>
      </c>
      <c r="J3816" s="1">
        <v>1.2687749395996E-2</v>
      </c>
      <c r="K3816" s="2">
        <v>5.6606148334084098E-7</v>
      </c>
      <c r="L3816" s="1">
        <v>16061</v>
      </c>
      <c r="M3816" s="1">
        <v>24</v>
      </c>
      <c r="N3816" s="1">
        <v>4.8833384353326979E-3</v>
      </c>
      <c r="O3816" s="1">
        <v>78.806370109110674</v>
      </c>
    </row>
    <row r="3817" spans="1:15" x14ac:dyDescent="0.2">
      <c r="A3817" s="1" t="s">
        <v>4013</v>
      </c>
      <c r="B3817" s="1" t="s">
        <v>4233</v>
      </c>
      <c r="C3817" s="1">
        <v>10</v>
      </c>
      <c r="D3817" s="1">
        <v>17012793</v>
      </c>
      <c r="E3817" s="1" t="s">
        <v>4272</v>
      </c>
      <c r="F3817" s="1" t="s">
        <v>1</v>
      </c>
      <c r="G3817" s="1" t="s">
        <v>0</v>
      </c>
      <c r="H3817" s="1">
        <v>0.17299999999999999</v>
      </c>
      <c r="I3817" s="1">
        <v>7.3300616649061096E-2</v>
      </c>
      <c r="J3817" s="1">
        <v>1.42027321536289E-2</v>
      </c>
      <c r="K3817" s="2">
        <v>2.04374218839683E-7</v>
      </c>
      <c r="L3817" s="1">
        <v>16060</v>
      </c>
      <c r="M3817" s="1">
        <v>24</v>
      </c>
      <c r="N3817" s="1">
        <v>4.3649846825682664E-3</v>
      </c>
      <c r="O3817" s="1">
        <v>70.400219914256397</v>
      </c>
    </row>
    <row r="3818" spans="1:15" x14ac:dyDescent="0.2">
      <c r="A3818" s="1" t="s">
        <v>4013</v>
      </c>
      <c r="B3818" s="1" t="s">
        <v>4233</v>
      </c>
      <c r="C3818" s="1">
        <v>4</v>
      </c>
      <c r="D3818" s="1">
        <v>171175320</v>
      </c>
      <c r="E3818" s="1" t="s">
        <v>4271</v>
      </c>
      <c r="F3818" s="1" t="s">
        <v>0</v>
      </c>
      <c r="G3818" s="1" t="s">
        <v>1</v>
      </c>
      <c r="H3818" s="1">
        <v>0.26340000000000002</v>
      </c>
      <c r="I3818" s="1">
        <v>6.3343804769866896E-2</v>
      </c>
      <c r="J3818" s="1">
        <v>1.26851576429865E-2</v>
      </c>
      <c r="K3818" s="2">
        <v>5.9479658444333196E-7</v>
      </c>
      <c r="L3818" s="1">
        <v>16061</v>
      </c>
      <c r="M3818" s="1">
        <v>24</v>
      </c>
      <c r="N3818" s="1">
        <v>4.8843312955994299E-3</v>
      </c>
      <c r="O3818" s="1">
        <v>78.822471339591701</v>
      </c>
    </row>
    <row r="3819" spans="1:15" x14ac:dyDescent="0.2">
      <c r="A3819" s="1" t="s">
        <v>4013</v>
      </c>
      <c r="B3819" s="1" t="s">
        <v>4233</v>
      </c>
      <c r="C3819" s="1">
        <v>10</v>
      </c>
      <c r="D3819" s="1">
        <v>17012815</v>
      </c>
      <c r="E3819" s="1" t="s">
        <v>4270</v>
      </c>
      <c r="F3819" s="1" t="s">
        <v>0</v>
      </c>
      <c r="G3819" s="1" t="s">
        <v>7</v>
      </c>
      <c r="H3819" s="1">
        <v>0.17299999999999999</v>
      </c>
      <c r="I3819" s="1">
        <v>7.3068838178679194E-2</v>
      </c>
      <c r="J3819" s="1">
        <v>1.42035346212108E-2</v>
      </c>
      <c r="K3819" s="2">
        <v>2.2180136683939501E-7</v>
      </c>
      <c r="L3819" s="1">
        <v>16060</v>
      </c>
      <c r="M3819" s="1">
        <v>24</v>
      </c>
      <c r="N3819" s="1">
        <v>4.3647391472020191E-3</v>
      </c>
      <c r="O3819" s="1">
        <v>70.396242461055721</v>
      </c>
    </row>
    <row r="3820" spans="1:15" x14ac:dyDescent="0.2">
      <c r="A3820" s="1" t="s">
        <v>4013</v>
      </c>
      <c r="B3820" s="1" t="s">
        <v>4233</v>
      </c>
      <c r="C3820" s="1">
        <v>10</v>
      </c>
      <c r="D3820" s="1">
        <v>17012333</v>
      </c>
      <c r="E3820" s="1" t="s">
        <v>4269</v>
      </c>
      <c r="F3820" s="1" t="s">
        <v>0</v>
      </c>
      <c r="G3820" s="1" t="s">
        <v>1</v>
      </c>
      <c r="H3820" s="1">
        <v>0.17299999999999999</v>
      </c>
      <c r="I3820" s="1">
        <v>7.3030095313497898E-2</v>
      </c>
      <c r="J3820" s="1">
        <v>1.42023656175285E-2</v>
      </c>
      <c r="K3820" s="2">
        <v>2.23828467280224E-7</v>
      </c>
      <c r="L3820" s="1">
        <v>16060</v>
      </c>
      <c r="M3820" s="1">
        <v>24</v>
      </c>
      <c r="N3820" s="1">
        <v>4.3650968428013935E-3</v>
      </c>
      <c r="O3820" s="1">
        <v>70.402036810312268</v>
      </c>
    </row>
    <row r="3821" spans="1:15" x14ac:dyDescent="0.2">
      <c r="A3821" s="1" t="s">
        <v>4013</v>
      </c>
      <c r="B3821" s="1" t="s">
        <v>4233</v>
      </c>
      <c r="C3821" s="1">
        <v>10</v>
      </c>
      <c r="D3821" s="1">
        <v>17012522</v>
      </c>
      <c r="E3821" s="1" t="s">
        <v>4268</v>
      </c>
      <c r="F3821" s="1" t="s">
        <v>6</v>
      </c>
      <c r="G3821" s="1" t="s">
        <v>7</v>
      </c>
      <c r="H3821" s="1">
        <v>0.17299999999999999</v>
      </c>
      <c r="I3821" s="1">
        <v>7.2996521885482807E-2</v>
      </c>
      <c r="J3821" s="1">
        <v>1.42022454880047E-2</v>
      </c>
      <c r="K3821" s="2">
        <v>2.2682380109597599E-7</v>
      </c>
      <c r="L3821" s="1">
        <v>16060</v>
      </c>
      <c r="M3821" s="1">
        <v>24</v>
      </c>
      <c r="N3821" s="1">
        <v>4.365133603750908E-3</v>
      </c>
      <c r="O3821" s="1">
        <v>70.402632305099587</v>
      </c>
    </row>
    <row r="3822" spans="1:15" x14ac:dyDescent="0.2">
      <c r="A3822" s="1" t="s">
        <v>4013</v>
      </c>
      <c r="B3822" s="1" t="s">
        <v>4233</v>
      </c>
      <c r="C3822" s="1">
        <v>10</v>
      </c>
      <c r="D3822" s="1">
        <v>16992570</v>
      </c>
      <c r="E3822" s="1" t="s">
        <v>1051</v>
      </c>
      <c r="F3822" s="1" t="s">
        <v>1</v>
      </c>
      <c r="G3822" s="1" t="s">
        <v>0</v>
      </c>
      <c r="H3822" s="1">
        <v>0.16400000000000001</v>
      </c>
      <c r="I3822" s="1">
        <v>7.7557569299253296E-2</v>
      </c>
      <c r="J3822" s="1">
        <v>1.48645059355336E-2</v>
      </c>
      <c r="K3822" s="2">
        <v>1.99801203512788E-7</v>
      </c>
      <c r="L3822" s="1">
        <v>15328</v>
      </c>
      <c r="M3822" s="1">
        <v>23</v>
      </c>
      <c r="N3822" s="1">
        <v>4.3698053151139905E-3</v>
      </c>
      <c r="O3822" s="1">
        <v>67.265573721007272</v>
      </c>
    </row>
    <row r="3823" spans="1:15" x14ac:dyDescent="0.2">
      <c r="A3823" s="1" t="s">
        <v>4013</v>
      </c>
      <c r="B3823" s="1" t="s">
        <v>4233</v>
      </c>
      <c r="C3823" s="1">
        <v>10</v>
      </c>
      <c r="D3823" s="1">
        <v>16992132</v>
      </c>
      <c r="E3823" s="1" t="s">
        <v>1055</v>
      </c>
      <c r="F3823" s="1" t="s">
        <v>7</v>
      </c>
      <c r="G3823" s="1" t="s">
        <v>1</v>
      </c>
      <c r="H3823" s="1">
        <v>0.16600000000000001</v>
      </c>
      <c r="I3823" s="1">
        <v>7.7848241408944502E-2</v>
      </c>
      <c r="J3823" s="1">
        <v>1.48729272869676E-2</v>
      </c>
      <c r="K3823" s="2">
        <v>1.9472758680374401E-7</v>
      </c>
      <c r="L3823" s="1">
        <v>15332</v>
      </c>
      <c r="M3823" s="1">
        <v>23</v>
      </c>
      <c r="N3823" s="1">
        <v>4.3662074184251127E-3</v>
      </c>
      <c r="O3823" s="1">
        <v>67.227488885149413</v>
      </c>
    </row>
    <row r="3824" spans="1:15" x14ac:dyDescent="0.2">
      <c r="A3824" s="1" t="s">
        <v>4013</v>
      </c>
      <c r="B3824" s="1" t="s">
        <v>4233</v>
      </c>
      <c r="C3824" s="1">
        <v>10</v>
      </c>
      <c r="D3824" s="1">
        <v>17011440</v>
      </c>
      <c r="E3824" s="1" t="s">
        <v>1047</v>
      </c>
      <c r="F3824" s="1" t="s">
        <v>1</v>
      </c>
      <c r="G3824" s="1" t="s">
        <v>0</v>
      </c>
      <c r="H3824" s="1">
        <v>0.13619999999999999</v>
      </c>
      <c r="I3824" s="1">
        <v>8.4068039421775598E-2</v>
      </c>
      <c r="J3824" s="1">
        <v>1.6204832774551599E-2</v>
      </c>
      <c r="K3824" s="2">
        <v>1.7887103264995199E-7</v>
      </c>
      <c r="L3824" s="1">
        <v>15254</v>
      </c>
      <c r="M3824" s="1">
        <v>22</v>
      </c>
      <c r="N3824" s="1">
        <v>4.0291952401866919E-3</v>
      </c>
      <c r="O3824" s="1">
        <v>61.701894784102031</v>
      </c>
    </row>
    <row r="3825" spans="1:15" x14ac:dyDescent="0.2">
      <c r="A3825" s="1" t="s">
        <v>4013</v>
      </c>
      <c r="B3825" s="1" t="s">
        <v>4233</v>
      </c>
      <c r="C3825" s="1">
        <v>9</v>
      </c>
      <c r="D3825" s="1">
        <v>16786784</v>
      </c>
      <c r="E3825" s="1" t="s">
        <v>4267</v>
      </c>
      <c r="F3825" s="1" t="s">
        <v>0</v>
      </c>
      <c r="G3825" s="1" t="s">
        <v>6</v>
      </c>
      <c r="H3825" s="1">
        <v>4.87E-2</v>
      </c>
      <c r="I3825" s="1">
        <v>-0.252000425783379</v>
      </c>
      <c r="J3825" s="1">
        <v>5.1162722728124103E-2</v>
      </c>
      <c r="K3825" s="2">
        <v>7.2625357994986804E-7</v>
      </c>
      <c r="L3825" s="1">
        <v>3736</v>
      </c>
      <c r="M3825" s="1">
        <v>5</v>
      </c>
      <c r="N3825" s="1">
        <v>5.2044318496391019E-3</v>
      </c>
      <c r="O3825" s="1">
        <v>19.535017192210798</v>
      </c>
    </row>
    <row r="3826" spans="1:15" x14ac:dyDescent="0.2">
      <c r="A3826" s="1" t="s">
        <v>4013</v>
      </c>
      <c r="B3826" s="1" t="s">
        <v>4233</v>
      </c>
      <c r="C3826" s="1">
        <v>10</v>
      </c>
      <c r="D3826" s="1">
        <v>17004530</v>
      </c>
      <c r="E3826" s="1" t="s">
        <v>1052</v>
      </c>
      <c r="F3826" s="1" t="s">
        <v>6</v>
      </c>
      <c r="G3826" s="1" t="s">
        <v>7</v>
      </c>
      <c r="H3826" s="1">
        <v>0.16300000000000001</v>
      </c>
      <c r="I3826" s="1">
        <v>7.71108516836089E-2</v>
      </c>
      <c r="J3826" s="1">
        <v>1.4826002421837599E-2</v>
      </c>
      <c r="K3826" s="2">
        <v>2.1038011065485201E-7</v>
      </c>
      <c r="L3826" s="1">
        <v>15332</v>
      </c>
      <c r="M3826" s="1">
        <v>23</v>
      </c>
      <c r="N3826" s="1">
        <v>4.3799661043337742E-3</v>
      </c>
      <c r="O3826" s="1">
        <v>67.440266460601435</v>
      </c>
    </row>
    <row r="3827" spans="1:15" x14ac:dyDescent="0.2">
      <c r="A3827" s="1" t="s">
        <v>4013</v>
      </c>
      <c r="B3827" s="1" t="s">
        <v>4233</v>
      </c>
      <c r="C3827" s="1">
        <v>10</v>
      </c>
      <c r="D3827" s="1">
        <v>17017337</v>
      </c>
      <c r="E3827" s="1" t="s">
        <v>1048</v>
      </c>
      <c r="F3827" s="1" t="s">
        <v>7</v>
      </c>
      <c r="G3827" s="1" t="s">
        <v>6</v>
      </c>
      <c r="H3827" s="1">
        <v>0.13819999999999999</v>
      </c>
      <c r="I3827" s="1">
        <v>8.3822278158052904E-2</v>
      </c>
      <c r="J3827" s="1">
        <v>1.6190448383456901E-2</v>
      </c>
      <c r="K3827" s="2">
        <v>1.9695768213992399E-7</v>
      </c>
      <c r="L3827" s="1">
        <v>15333</v>
      </c>
      <c r="M3827" s="1">
        <v>23</v>
      </c>
      <c r="N3827" s="1">
        <v>4.012065966408916E-3</v>
      </c>
      <c r="O3827" s="1">
        <v>61.756755507984508</v>
      </c>
    </row>
    <row r="3828" spans="1:15" x14ac:dyDescent="0.2">
      <c r="A3828" s="1" t="s">
        <v>4013</v>
      </c>
      <c r="B3828" s="1" t="s">
        <v>4233</v>
      </c>
      <c r="C3828" s="1">
        <v>10</v>
      </c>
      <c r="D3828" s="1">
        <v>17012259</v>
      </c>
      <c r="E3828" s="1" t="s">
        <v>4266</v>
      </c>
      <c r="F3828" s="1" t="s">
        <v>7</v>
      </c>
      <c r="G3828" s="1" t="s">
        <v>6</v>
      </c>
      <c r="H3828" s="1">
        <v>0.17299999999999999</v>
      </c>
      <c r="I3828" s="1">
        <v>7.2417807078005603E-2</v>
      </c>
      <c r="J3828" s="1">
        <v>1.4232590509995501E-2</v>
      </c>
      <c r="K3828" s="2">
        <v>3.1771005256087402E-7</v>
      </c>
      <c r="L3828" s="1">
        <v>16060</v>
      </c>
      <c r="M3828" s="1">
        <v>24</v>
      </c>
      <c r="N3828" s="1">
        <v>4.355867328817189E-3</v>
      </c>
      <c r="O3828" s="1">
        <v>70.252528258755547</v>
      </c>
    </row>
    <row r="3829" spans="1:15" x14ac:dyDescent="0.2">
      <c r="A3829" s="1" t="s">
        <v>4013</v>
      </c>
      <c r="B3829" s="1" t="s">
        <v>4233</v>
      </c>
      <c r="C3829" s="1">
        <v>10</v>
      </c>
      <c r="D3829" s="1">
        <v>17008873</v>
      </c>
      <c r="E3829" s="1" t="s">
        <v>1050</v>
      </c>
      <c r="F3829" s="1" t="s">
        <v>6</v>
      </c>
      <c r="G3829" s="1" t="s">
        <v>7</v>
      </c>
      <c r="H3829" s="1">
        <v>0.16300000000000001</v>
      </c>
      <c r="I3829" s="1">
        <v>7.6705556703864294E-2</v>
      </c>
      <c r="J3829" s="1">
        <v>1.48214907196019E-2</v>
      </c>
      <c r="K3829" s="2">
        <v>2.4727755145496902E-7</v>
      </c>
      <c r="L3829" s="1">
        <v>15333</v>
      </c>
      <c r="M3829" s="1">
        <v>23</v>
      </c>
      <c r="N3829" s="1">
        <v>4.3810090456042391E-3</v>
      </c>
      <c r="O3829" s="1">
        <v>67.46079603581515</v>
      </c>
    </row>
    <row r="3830" spans="1:15" x14ac:dyDescent="0.2">
      <c r="A3830" s="1" t="s">
        <v>4013</v>
      </c>
      <c r="B3830" s="1" t="s">
        <v>4233</v>
      </c>
      <c r="C3830" s="1">
        <v>10</v>
      </c>
      <c r="D3830" s="1">
        <v>17004938</v>
      </c>
      <c r="E3830" s="1" t="s">
        <v>1058</v>
      </c>
      <c r="F3830" s="1" t="s">
        <v>1</v>
      </c>
      <c r="G3830" s="1" t="s">
        <v>0</v>
      </c>
      <c r="H3830" s="1">
        <v>0.16300000000000001</v>
      </c>
      <c r="I3830" s="1">
        <v>7.6733128936583697E-2</v>
      </c>
      <c r="J3830" s="1">
        <v>1.4858852158273501E-2</v>
      </c>
      <c r="K3830" s="2">
        <v>2.4516821883942798E-7</v>
      </c>
      <c r="L3830" s="1">
        <v>15332</v>
      </c>
      <c r="M3830" s="1">
        <v>23</v>
      </c>
      <c r="N3830" s="1">
        <v>4.3703252569115064E-3</v>
      </c>
      <c r="O3830" s="1">
        <v>67.291170490414785</v>
      </c>
    </row>
    <row r="3831" spans="1:15" x14ac:dyDescent="0.2">
      <c r="A3831" s="1" t="s">
        <v>4013</v>
      </c>
      <c r="B3831" s="1" t="s">
        <v>4233</v>
      </c>
      <c r="C3831" s="1">
        <v>10</v>
      </c>
      <c r="D3831" s="1">
        <v>17004264</v>
      </c>
      <c r="E3831" s="1" t="s">
        <v>1059</v>
      </c>
      <c r="F3831" s="1" t="s">
        <v>6</v>
      </c>
      <c r="G3831" s="1" t="s">
        <v>7</v>
      </c>
      <c r="H3831" s="1">
        <v>0.16300000000000001</v>
      </c>
      <c r="I3831" s="1">
        <v>7.6752685868380605E-2</v>
      </c>
      <c r="J3831" s="1">
        <v>1.4864247235317599E-2</v>
      </c>
      <c r="K3831" s="2">
        <v>2.46571317834642E-7</v>
      </c>
      <c r="L3831" s="1">
        <v>15332</v>
      </c>
      <c r="M3831" s="1">
        <v>23</v>
      </c>
      <c r="N3831" s="1">
        <v>4.368745948269079E-3</v>
      </c>
      <c r="O3831" s="1">
        <v>67.26674671412556</v>
      </c>
    </row>
    <row r="3832" spans="1:15" x14ac:dyDescent="0.2">
      <c r="A3832" s="1" t="s">
        <v>4013</v>
      </c>
      <c r="B3832" s="1" t="s">
        <v>4233</v>
      </c>
      <c r="C3832" s="1">
        <v>10</v>
      </c>
      <c r="D3832" s="1">
        <v>17012231</v>
      </c>
      <c r="E3832" s="1" t="s">
        <v>4265</v>
      </c>
      <c r="F3832" s="1" t="s">
        <v>6</v>
      </c>
      <c r="G3832" s="1" t="s">
        <v>7</v>
      </c>
      <c r="H3832" s="1">
        <v>0.17299999999999999</v>
      </c>
      <c r="I3832" s="1">
        <v>7.2109811777737606E-2</v>
      </c>
      <c r="J3832" s="1">
        <v>1.4232716416276599E-2</v>
      </c>
      <c r="K3832" s="2">
        <v>3.55229291561907E-7</v>
      </c>
      <c r="L3832" s="1">
        <v>16060</v>
      </c>
      <c r="M3832" s="1">
        <v>24</v>
      </c>
      <c r="N3832" s="1">
        <v>4.3558289635348005E-3</v>
      </c>
      <c r="O3832" s="1">
        <v>70.251906786767165</v>
      </c>
    </row>
    <row r="3833" spans="1:15" x14ac:dyDescent="0.2">
      <c r="A3833" s="1" t="s">
        <v>4013</v>
      </c>
      <c r="B3833" s="1" t="s">
        <v>4233</v>
      </c>
      <c r="C3833" s="1">
        <v>10</v>
      </c>
      <c r="D3833" s="1">
        <v>17012163</v>
      </c>
      <c r="E3833" s="1" t="s">
        <v>4264</v>
      </c>
      <c r="F3833" s="1" t="s">
        <v>1</v>
      </c>
      <c r="G3833" s="1" t="s">
        <v>7</v>
      </c>
      <c r="H3833" s="1">
        <v>0.17199999999999999</v>
      </c>
      <c r="I3833" s="1">
        <v>7.2139284912170407E-2</v>
      </c>
      <c r="J3833" s="1">
        <v>1.42445364851878E-2</v>
      </c>
      <c r="K3833" s="2">
        <v>3.6139086882348401E-7</v>
      </c>
      <c r="L3833" s="1">
        <v>16060</v>
      </c>
      <c r="M3833" s="1">
        <v>24</v>
      </c>
      <c r="N3833" s="1">
        <v>4.3522302421037827E-3</v>
      </c>
      <c r="O3833" s="1">
        <v>70.19361198860183</v>
      </c>
    </row>
    <row r="3834" spans="1:15" x14ac:dyDescent="0.2">
      <c r="A3834" s="1" t="s">
        <v>4013</v>
      </c>
      <c r="B3834" s="1" t="s">
        <v>4233</v>
      </c>
      <c r="C3834" s="1">
        <v>10</v>
      </c>
      <c r="D3834" s="1">
        <v>17005438</v>
      </c>
      <c r="E3834" s="1" t="s">
        <v>1060</v>
      </c>
      <c r="F3834" s="1" t="s">
        <v>0</v>
      </c>
      <c r="G3834" s="1" t="s">
        <v>1</v>
      </c>
      <c r="H3834" s="1">
        <v>0.16300000000000001</v>
      </c>
      <c r="I3834" s="1">
        <v>7.6418994121554104E-2</v>
      </c>
      <c r="J3834" s="1">
        <v>1.48645267351151E-2</v>
      </c>
      <c r="K3834" s="2">
        <v>2.7788522052107702E-7</v>
      </c>
      <c r="L3834" s="1">
        <v>15332</v>
      </c>
      <c r="M3834" s="1">
        <v>23</v>
      </c>
      <c r="N3834" s="1">
        <v>4.3686641609903629E-3</v>
      </c>
      <c r="O3834" s="1">
        <v>67.265481887978027</v>
      </c>
    </row>
    <row r="3835" spans="1:15" x14ac:dyDescent="0.2">
      <c r="A3835" s="1" t="s">
        <v>4013</v>
      </c>
      <c r="B3835" s="1" t="s">
        <v>4233</v>
      </c>
      <c r="C3835" s="1">
        <v>10</v>
      </c>
      <c r="D3835" s="1">
        <v>16983075</v>
      </c>
      <c r="E3835" s="1" t="s">
        <v>1049</v>
      </c>
      <c r="F3835" s="1" t="s">
        <v>1</v>
      </c>
      <c r="G3835" s="1" t="s">
        <v>6</v>
      </c>
      <c r="H3835" s="1">
        <v>0.16500000000000001</v>
      </c>
      <c r="I3835" s="1">
        <v>7.6193447773605205E-2</v>
      </c>
      <c r="J3835" s="1">
        <v>1.4871470326051701E-2</v>
      </c>
      <c r="K3835" s="2">
        <v>3.5090339412723301E-7</v>
      </c>
      <c r="L3835" s="1">
        <v>15333</v>
      </c>
      <c r="M3835" s="1">
        <v>23</v>
      </c>
      <c r="N3835" s="1">
        <v>4.3663497656278643E-3</v>
      </c>
      <c r="O3835" s="1">
        <v>67.234075747724063</v>
      </c>
    </row>
    <row r="3836" spans="1:15" x14ac:dyDescent="0.2">
      <c r="A3836" s="1" t="s">
        <v>4013</v>
      </c>
      <c r="B3836" s="1" t="s">
        <v>4233</v>
      </c>
      <c r="C3836" s="1">
        <v>8</v>
      </c>
      <c r="D3836" s="1">
        <v>26726641</v>
      </c>
      <c r="E3836" s="1" t="s">
        <v>4263</v>
      </c>
      <c r="F3836" s="1" t="s">
        <v>1</v>
      </c>
      <c r="G3836" s="1" t="s">
        <v>6</v>
      </c>
      <c r="H3836" s="1">
        <v>0.43640000000000001</v>
      </c>
      <c r="I3836" s="1">
        <v>-5.5850561563601402E-2</v>
      </c>
      <c r="J3836" s="1">
        <v>1.1224001790628799E-2</v>
      </c>
      <c r="K3836" s="2">
        <v>6.3333589024514997E-7</v>
      </c>
      <c r="L3836" s="1">
        <v>16059</v>
      </c>
      <c r="M3836" s="1">
        <v>24</v>
      </c>
      <c r="N3836" s="1">
        <v>5.5173556911363685E-3</v>
      </c>
      <c r="O3836" s="1">
        <v>89.08368671848028</v>
      </c>
    </row>
    <row r="3837" spans="1:15" x14ac:dyDescent="0.2">
      <c r="A3837" s="1" t="s">
        <v>4013</v>
      </c>
      <c r="B3837" s="1" t="s">
        <v>4233</v>
      </c>
      <c r="C3837" s="1">
        <v>10</v>
      </c>
      <c r="D3837" s="1">
        <v>17014682</v>
      </c>
      <c r="E3837" s="1" t="s">
        <v>1046</v>
      </c>
      <c r="F3837" s="1" t="s">
        <v>6</v>
      </c>
      <c r="G3837" s="1" t="s">
        <v>0</v>
      </c>
      <c r="H3837" s="1">
        <v>0.13919999999999999</v>
      </c>
      <c r="I3837" s="1">
        <v>8.1227286407289601E-2</v>
      </c>
      <c r="J3837" s="1">
        <v>1.6094390247260702E-2</v>
      </c>
      <c r="K3837" s="2">
        <v>3.6966198550121898E-7</v>
      </c>
      <c r="L3837" s="1">
        <v>15333</v>
      </c>
      <c r="M3837" s="1">
        <v>23</v>
      </c>
      <c r="N3837" s="1">
        <v>4.0359150321681919E-3</v>
      </c>
      <c r="O3837" s="1">
        <v>62.125345975873223</v>
      </c>
    </row>
    <row r="3838" spans="1:15" x14ac:dyDescent="0.2">
      <c r="A3838" s="1" t="s">
        <v>4013</v>
      </c>
      <c r="B3838" s="1" t="s">
        <v>4233</v>
      </c>
      <c r="C3838" s="1">
        <v>22</v>
      </c>
      <c r="D3838" s="1">
        <v>37976422</v>
      </c>
      <c r="E3838" s="1" t="s">
        <v>4262</v>
      </c>
      <c r="F3838" s="1" t="s">
        <v>7</v>
      </c>
      <c r="G3838" s="1" t="s">
        <v>6</v>
      </c>
      <c r="H3838" s="1">
        <v>0.4274</v>
      </c>
      <c r="I3838" s="1">
        <v>-5.3707831904997699E-2</v>
      </c>
      <c r="J3838" s="1">
        <v>1.14430082104273E-2</v>
      </c>
      <c r="K3838" s="2">
        <v>2.7008227271666101E-6</v>
      </c>
      <c r="L3838" s="1">
        <v>15584</v>
      </c>
      <c r="M3838" s="1">
        <v>23</v>
      </c>
      <c r="N3838" s="1">
        <v>5.5763789954285667E-3</v>
      </c>
      <c r="O3838" s="1">
        <v>87.378392539579963</v>
      </c>
    </row>
    <row r="3839" spans="1:15" x14ac:dyDescent="0.2">
      <c r="A3839" s="1" t="s">
        <v>4013</v>
      </c>
      <c r="B3839" s="1" t="s">
        <v>4233</v>
      </c>
      <c r="C3839" s="1">
        <v>8</v>
      </c>
      <c r="D3839" s="1">
        <v>26729741</v>
      </c>
      <c r="E3839" s="1" t="s">
        <v>4261</v>
      </c>
      <c r="F3839" s="1" t="s">
        <v>1</v>
      </c>
      <c r="G3839" s="1" t="s">
        <v>0</v>
      </c>
      <c r="H3839" s="1">
        <v>0.43640000000000001</v>
      </c>
      <c r="I3839" s="1">
        <v>-5.4627279382415302E-2</v>
      </c>
      <c r="J3839" s="1">
        <v>1.12251879007664E-2</v>
      </c>
      <c r="K3839" s="2">
        <v>1.1216477201057801E-6</v>
      </c>
      <c r="L3839" s="1">
        <v>16046</v>
      </c>
      <c r="M3839" s="1">
        <v>24</v>
      </c>
      <c r="N3839" s="1">
        <v>5.521220768924852E-3</v>
      </c>
      <c r="O3839" s="1">
        <v>89.074264696851287</v>
      </c>
    </row>
    <row r="3840" spans="1:15" x14ac:dyDescent="0.2">
      <c r="A3840" s="1" t="s">
        <v>4013</v>
      </c>
      <c r="B3840" s="1" t="s">
        <v>4233</v>
      </c>
      <c r="C3840" s="1">
        <v>10</v>
      </c>
      <c r="D3840" s="1">
        <v>16979714</v>
      </c>
      <c r="E3840" s="1" t="s">
        <v>1043</v>
      </c>
      <c r="F3840" s="1" t="s">
        <v>7</v>
      </c>
      <c r="G3840" s="1" t="s">
        <v>6</v>
      </c>
      <c r="H3840" s="1">
        <v>0.16500000000000001</v>
      </c>
      <c r="I3840" s="1">
        <v>7.49508024444627E-2</v>
      </c>
      <c r="J3840" s="1">
        <v>1.49699225710976E-2</v>
      </c>
      <c r="K3840" s="2">
        <v>6.7507370615420205E-7</v>
      </c>
      <c r="L3840" s="1">
        <v>15332</v>
      </c>
      <c r="M3840" s="1">
        <v>23</v>
      </c>
      <c r="N3840" s="1">
        <v>4.3380399806476084E-3</v>
      </c>
      <c r="O3840" s="1">
        <v>66.791898830839386</v>
      </c>
    </row>
    <row r="3841" spans="1:15" x14ac:dyDescent="0.2">
      <c r="A3841" s="1" t="s">
        <v>4013</v>
      </c>
      <c r="B3841" s="1" t="s">
        <v>4233</v>
      </c>
      <c r="C3841" s="1">
        <v>10</v>
      </c>
      <c r="D3841" s="1">
        <v>16979268</v>
      </c>
      <c r="E3841" s="1" t="s">
        <v>1042</v>
      </c>
      <c r="F3841" s="1" t="s">
        <v>1</v>
      </c>
      <c r="G3841" s="1" t="s">
        <v>6</v>
      </c>
      <c r="H3841" s="1">
        <v>0.16400000000000001</v>
      </c>
      <c r="I3841" s="1">
        <v>7.5014299158178394E-2</v>
      </c>
      <c r="J3841" s="1">
        <v>1.5004367171002101E-2</v>
      </c>
      <c r="K3841" s="2">
        <v>6.9132318953720397E-7</v>
      </c>
      <c r="L3841" s="1">
        <v>15332</v>
      </c>
      <c r="M3841" s="1">
        <v>23</v>
      </c>
      <c r="N3841" s="1">
        <v>4.3281245118668293E-3</v>
      </c>
      <c r="O3841" s="1">
        <v>66.638568789933927</v>
      </c>
    </row>
    <row r="3842" spans="1:15" x14ac:dyDescent="0.2">
      <c r="A3842" s="1" t="s">
        <v>4013</v>
      </c>
      <c r="B3842" s="1" t="s">
        <v>4233</v>
      </c>
      <c r="C3842" s="1">
        <v>10</v>
      </c>
      <c r="D3842" s="1">
        <v>16980598</v>
      </c>
      <c r="E3842" s="1" t="s">
        <v>1044</v>
      </c>
      <c r="F3842" s="1" t="s">
        <v>7</v>
      </c>
      <c r="G3842" s="1" t="s">
        <v>6</v>
      </c>
      <c r="H3842" s="1">
        <v>0.16400000000000001</v>
      </c>
      <c r="I3842" s="1">
        <v>7.4952734365926005E-2</v>
      </c>
      <c r="J3842" s="1">
        <v>1.5005354181467799E-2</v>
      </c>
      <c r="K3842" s="2">
        <v>7.1394373209813902E-7</v>
      </c>
      <c r="L3842" s="1">
        <v>15332</v>
      </c>
      <c r="M3842" s="1">
        <v>23</v>
      </c>
      <c r="N3842" s="1">
        <v>4.3278410519753605E-3</v>
      </c>
      <c r="O3842" s="1">
        <v>66.634185490211749</v>
      </c>
    </row>
    <row r="3843" spans="1:15" x14ac:dyDescent="0.2">
      <c r="A3843" s="1" t="s">
        <v>4013</v>
      </c>
      <c r="B3843" s="1" t="s">
        <v>4233</v>
      </c>
      <c r="C3843" s="1">
        <v>13</v>
      </c>
      <c r="D3843" s="1">
        <v>77351196</v>
      </c>
      <c r="E3843" s="1" t="s">
        <v>4260</v>
      </c>
      <c r="F3843" s="1" t="s">
        <v>1</v>
      </c>
      <c r="G3843" s="1" t="s">
        <v>0</v>
      </c>
      <c r="H3843" s="1">
        <v>0.1769</v>
      </c>
      <c r="I3843" s="1">
        <v>-6.93636881054151E-2</v>
      </c>
      <c r="J3843" s="1">
        <v>1.42907395844798E-2</v>
      </c>
      <c r="K3843" s="2">
        <v>1.7058941774515501E-6</v>
      </c>
      <c r="L3843" s="1">
        <v>16061</v>
      </c>
      <c r="M3843" s="1">
        <v>24</v>
      </c>
      <c r="N3843" s="1">
        <v>4.337951241397942E-3</v>
      </c>
      <c r="O3843" s="1">
        <v>69.96667099289968</v>
      </c>
    </row>
    <row r="3844" spans="1:15" x14ac:dyDescent="0.2">
      <c r="A3844" s="1" t="s">
        <v>4013</v>
      </c>
      <c r="B3844" s="1" t="s">
        <v>4233</v>
      </c>
      <c r="C3844" s="1">
        <v>13</v>
      </c>
      <c r="D3844" s="1">
        <v>77332367</v>
      </c>
      <c r="E3844" s="1" t="s">
        <v>4259</v>
      </c>
      <c r="F3844" s="1" t="s">
        <v>6</v>
      </c>
      <c r="G3844" s="1" t="s">
        <v>7</v>
      </c>
      <c r="H3844" s="1">
        <v>0.18390000000000001</v>
      </c>
      <c r="I3844" s="1">
        <v>-6.8224148262602202E-2</v>
      </c>
      <c r="J3844" s="1">
        <v>1.41981522877656E-2</v>
      </c>
      <c r="K3844" s="2">
        <v>1.86260547764226E-6</v>
      </c>
      <c r="L3844" s="1">
        <v>16059</v>
      </c>
      <c r="M3844" s="1">
        <v>24</v>
      </c>
      <c r="N3844" s="1">
        <v>4.3666572471772773E-3</v>
      </c>
      <c r="O3844" s="1">
        <v>70.422928207751369</v>
      </c>
    </row>
    <row r="3845" spans="1:15" x14ac:dyDescent="0.2">
      <c r="A3845" s="1" t="s">
        <v>4013</v>
      </c>
      <c r="B3845" s="1" t="s">
        <v>4233</v>
      </c>
      <c r="C3845" s="1">
        <v>13</v>
      </c>
      <c r="D3845" s="1">
        <v>77338074</v>
      </c>
      <c r="E3845" s="1" t="s">
        <v>4258</v>
      </c>
      <c r="F3845" s="1" t="s">
        <v>7</v>
      </c>
      <c r="G3845" s="1" t="s">
        <v>6</v>
      </c>
      <c r="H3845" s="1">
        <v>0.18490000000000001</v>
      </c>
      <c r="I3845" s="1">
        <v>-6.8718902920126002E-2</v>
      </c>
      <c r="J3845" s="1">
        <v>1.41532822544812E-2</v>
      </c>
      <c r="K3845" s="2">
        <v>1.7293023343045E-6</v>
      </c>
      <c r="L3845" s="1">
        <v>16059</v>
      </c>
      <c r="M3845" s="1">
        <v>24</v>
      </c>
      <c r="N3845" s="1">
        <v>4.3804401834505371E-3</v>
      </c>
      <c r="O3845" s="1">
        <v>70.646189432663775</v>
      </c>
    </row>
    <row r="3846" spans="1:15" x14ac:dyDescent="0.2">
      <c r="A3846" s="1" t="s">
        <v>4013</v>
      </c>
      <c r="B3846" s="1" t="s">
        <v>4233</v>
      </c>
      <c r="C3846" s="1">
        <v>13</v>
      </c>
      <c r="D3846" s="1">
        <v>77347192</v>
      </c>
      <c r="E3846" s="1" t="s">
        <v>4257</v>
      </c>
      <c r="F3846" s="1" t="s">
        <v>1</v>
      </c>
      <c r="G3846" s="1" t="s">
        <v>6</v>
      </c>
      <c r="H3846" s="1">
        <v>0.18090000000000001</v>
      </c>
      <c r="I3846" s="1">
        <v>-6.8413848338986102E-2</v>
      </c>
      <c r="J3846" s="1">
        <v>1.4203383231850299E-2</v>
      </c>
      <c r="K3846" s="2">
        <v>2.0155064778732699E-6</v>
      </c>
      <c r="L3846" s="1">
        <v>16060</v>
      </c>
      <c r="M3846" s="1">
        <v>24</v>
      </c>
      <c r="N3846" s="1">
        <v>4.3647854665131358E-3</v>
      </c>
      <c r="O3846" s="1">
        <v>70.396992792293972</v>
      </c>
    </row>
    <row r="3847" spans="1:15" x14ac:dyDescent="0.2">
      <c r="A3847" s="1" t="s">
        <v>4013</v>
      </c>
      <c r="B3847" s="1" t="s">
        <v>4233</v>
      </c>
      <c r="C3847" s="1">
        <v>18</v>
      </c>
      <c r="D3847" s="1">
        <v>65324280</v>
      </c>
      <c r="E3847" s="1" t="s">
        <v>4256</v>
      </c>
      <c r="F3847" s="1" t="s">
        <v>0</v>
      </c>
      <c r="G3847" s="1" t="s">
        <v>7</v>
      </c>
      <c r="H3847" s="1">
        <v>7.7499999999999999E-2</v>
      </c>
      <c r="I3847" s="1">
        <v>0.12626378139661301</v>
      </c>
      <c r="J3847" s="1">
        <v>2.6838281161863601E-2</v>
      </c>
      <c r="K3847" s="2">
        <v>2.4873449529339998E-6</v>
      </c>
      <c r="L3847" s="1">
        <v>11697</v>
      </c>
      <c r="M3847" s="1">
        <v>15</v>
      </c>
      <c r="N3847" s="1">
        <v>3.1753352683069314E-3</v>
      </c>
      <c r="O3847" s="1">
        <v>37.25383939295385</v>
      </c>
    </row>
    <row r="3848" spans="1:15" x14ac:dyDescent="0.2">
      <c r="A3848" s="1" t="s">
        <v>4013</v>
      </c>
      <c r="B3848" s="1" t="s">
        <v>4233</v>
      </c>
      <c r="C3848" s="1">
        <v>10</v>
      </c>
      <c r="D3848" s="1">
        <v>16987129</v>
      </c>
      <c r="E3848" s="1" t="s">
        <v>1045</v>
      </c>
      <c r="F3848" s="1" t="s">
        <v>1</v>
      </c>
      <c r="G3848" s="1" t="s">
        <v>6</v>
      </c>
      <c r="H3848" s="1">
        <v>0.16500000000000001</v>
      </c>
      <c r="I3848" s="1">
        <v>7.3686973441949397E-2</v>
      </c>
      <c r="J3848" s="1">
        <v>1.49950952371781E-2</v>
      </c>
      <c r="K3848" s="2">
        <v>9.7035802709656192E-7</v>
      </c>
      <c r="L3848" s="1">
        <v>15332</v>
      </c>
      <c r="M3848" s="1">
        <v>23</v>
      </c>
      <c r="N3848" s="1">
        <v>4.3307891357649798E-3</v>
      </c>
      <c r="O3848" s="1">
        <v>66.679773489882393</v>
      </c>
    </row>
    <row r="3849" spans="1:15" x14ac:dyDescent="0.2">
      <c r="A3849" s="1" t="s">
        <v>4013</v>
      </c>
      <c r="B3849" s="1" t="s">
        <v>4233</v>
      </c>
      <c r="C3849" s="1">
        <v>7</v>
      </c>
      <c r="D3849" s="1">
        <v>46710977</v>
      </c>
      <c r="E3849" s="1" t="s">
        <v>4255</v>
      </c>
      <c r="F3849" s="1" t="s">
        <v>7</v>
      </c>
      <c r="G3849" s="1" t="s">
        <v>6</v>
      </c>
      <c r="H3849" s="1">
        <v>6.3600000000000004E-2</v>
      </c>
      <c r="I3849" s="1">
        <v>0.18241112166359799</v>
      </c>
      <c r="J3849" s="1">
        <v>3.7212625237427098E-2</v>
      </c>
      <c r="K3849" s="2">
        <v>1.02794165159467E-6</v>
      </c>
      <c r="L3849" s="1">
        <v>6831</v>
      </c>
      <c r="M3849" s="1">
        <v>10</v>
      </c>
      <c r="N3849" s="1">
        <v>3.9185038503876607E-3</v>
      </c>
      <c r="O3849" s="1">
        <v>26.864732351456148</v>
      </c>
    </row>
    <row r="3850" spans="1:15" x14ac:dyDescent="0.2">
      <c r="A3850" s="1" t="s">
        <v>4013</v>
      </c>
      <c r="B3850" s="1" t="s">
        <v>4233</v>
      </c>
      <c r="C3850" s="1">
        <v>3</v>
      </c>
      <c r="D3850" s="1">
        <v>151781175</v>
      </c>
      <c r="E3850" s="1" t="s">
        <v>4254</v>
      </c>
      <c r="F3850" s="1" t="s">
        <v>7</v>
      </c>
      <c r="G3850" s="1" t="s">
        <v>6</v>
      </c>
      <c r="H3850" s="1">
        <v>0.43740000000000001</v>
      </c>
      <c r="I3850" s="1">
        <v>5.2565834760280199E-2</v>
      </c>
      <c r="J3850" s="1">
        <v>1.12476082897817E-2</v>
      </c>
      <c r="K3850" s="2">
        <v>3.1654780360128101E-6</v>
      </c>
      <c r="L3850" s="1">
        <v>16057</v>
      </c>
      <c r="M3850" s="1">
        <v>24</v>
      </c>
      <c r="N3850" s="1">
        <v>5.5065216230055598E-3</v>
      </c>
      <c r="O3850" s="1">
        <v>88.896716348139478</v>
      </c>
    </row>
    <row r="3851" spans="1:15" x14ac:dyDescent="0.2">
      <c r="A3851" s="1" t="s">
        <v>4013</v>
      </c>
      <c r="B3851" s="1" t="s">
        <v>4233</v>
      </c>
      <c r="C3851" s="1">
        <v>13</v>
      </c>
      <c r="D3851" s="1">
        <v>77334213</v>
      </c>
      <c r="E3851" s="1" t="s">
        <v>4253</v>
      </c>
      <c r="F3851" s="1" t="s">
        <v>6</v>
      </c>
      <c r="G3851" s="1" t="s">
        <v>1</v>
      </c>
      <c r="H3851" s="1">
        <v>0.18390000000000001</v>
      </c>
      <c r="I3851" s="1">
        <v>-6.7673962241783903E-2</v>
      </c>
      <c r="J3851" s="1">
        <v>1.42133182662465E-2</v>
      </c>
      <c r="K3851" s="2">
        <v>2.40653492439502E-6</v>
      </c>
      <c r="L3851" s="1">
        <v>16058</v>
      </c>
      <c r="M3851" s="1">
        <v>24</v>
      </c>
      <c r="N3851" s="1">
        <v>4.36228869144107E-3</v>
      </c>
      <c r="O3851" s="1">
        <v>70.347784574896821</v>
      </c>
    </row>
    <row r="3852" spans="1:15" x14ac:dyDescent="0.2">
      <c r="A3852" s="1" t="s">
        <v>4013</v>
      </c>
      <c r="B3852" s="1" t="s">
        <v>4233</v>
      </c>
      <c r="C3852" s="1">
        <v>10</v>
      </c>
      <c r="D3852" s="1">
        <v>16976618</v>
      </c>
      <c r="E3852" s="1" t="s">
        <v>1039</v>
      </c>
      <c r="F3852" s="1" t="s">
        <v>0</v>
      </c>
      <c r="G3852" s="1" t="s">
        <v>1</v>
      </c>
      <c r="H3852" s="1">
        <v>0.16400000000000001</v>
      </c>
      <c r="I3852" s="1">
        <v>7.34732198866688E-2</v>
      </c>
      <c r="J3852" s="1">
        <v>1.49817381618183E-2</v>
      </c>
      <c r="K3852" s="2">
        <v>9.7952855936707004E-7</v>
      </c>
      <c r="L3852" s="1">
        <v>15333</v>
      </c>
      <c r="M3852" s="1">
        <v>23</v>
      </c>
      <c r="N3852" s="1">
        <v>4.3343520706928566E-3</v>
      </c>
      <c r="O3852" s="1">
        <v>66.739222884698918</v>
      </c>
    </row>
    <row r="3853" spans="1:15" x14ac:dyDescent="0.2">
      <c r="A3853" s="1" t="s">
        <v>4013</v>
      </c>
      <c r="B3853" s="1" t="s">
        <v>4233</v>
      </c>
      <c r="C3853" s="1">
        <v>3</v>
      </c>
      <c r="D3853" s="1">
        <v>151754930</v>
      </c>
      <c r="E3853" s="1" t="s">
        <v>4252</v>
      </c>
      <c r="F3853" s="1" t="s">
        <v>0</v>
      </c>
      <c r="G3853" s="1" t="s">
        <v>7</v>
      </c>
      <c r="H3853" s="1">
        <v>0.4284</v>
      </c>
      <c r="I3853" s="1">
        <v>5.2018371425371503E-2</v>
      </c>
      <c r="J3853" s="1">
        <v>1.12540293581842E-2</v>
      </c>
      <c r="K3853" s="2">
        <v>3.8813795045570402E-6</v>
      </c>
      <c r="L3853" s="1">
        <v>16060</v>
      </c>
      <c r="M3853" s="1">
        <v>24</v>
      </c>
      <c r="N3853" s="1">
        <v>5.5023747522654539E-3</v>
      </c>
      <c r="O3853" s="1">
        <v>88.845997746720045</v>
      </c>
    </row>
    <row r="3854" spans="1:15" x14ac:dyDescent="0.2">
      <c r="A3854" s="1" t="s">
        <v>4013</v>
      </c>
      <c r="B3854" s="1" t="s">
        <v>4233</v>
      </c>
      <c r="C3854" s="1">
        <v>7</v>
      </c>
      <c r="D3854" s="1">
        <v>44312824</v>
      </c>
      <c r="E3854" s="1" t="s">
        <v>4251</v>
      </c>
      <c r="F3854" s="1" t="s">
        <v>6</v>
      </c>
      <c r="G3854" s="1" t="s">
        <v>7</v>
      </c>
      <c r="H3854" s="1">
        <v>3.8800000000000001E-2</v>
      </c>
      <c r="I3854" s="1">
        <v>0.124202832194052</v>
      </c>
      <c r="J3854" s="1">
        <v>2.6692324521339801E-2</v>
      </c>
      <c r="K3854" s="2">
        <v>3.2405774837216002E-6</v>
      </c>
      <c r="L3854" s="1">
        <v>11185</v>
      </c>
      <c r="M3854" s="1">
        <v>14</v>
      </c>
      <c r="N3854" s="1">
        <v>3.3383001701493232E-3</v>
      </c>
      <c r="O3854" s="1">
        <v>37.457254361387832</v>
      </c>
    </row>
    <row r="3855" spans="1:15" x14ac:dyDescent="0.2">
      <c r="A3855" s="1" t="s">
        <v>4013</v>
      </c>
      <c r="B3855" s="1" t="s">
        <v>4233</v>
      </c>
      <c r="C3855" s="1">
        <v>4</v>
      </c>
      <c r="D3855" s="1">
        <v>171190124</v>
      </c>
      <c r="E3855" s="1" t="s">
        <v>4250</v>
      </c>
      <c r="F3855" s="1" t="s">
        <v>6</v>
      </c>
      <c r="G3855" s="1" t="s">
        <v>7</v>
      </c>
      <c r="H3855" s="1">
        <v>0.2833</v>
      </c>
      <c r="I3855" s="1">
        <v>5.7690231715336902E-2</v>
      </c>
      <c r="J3855" s="1">
        <v>1.24527647630952E-2</v>
      </c>
      <c r="K3855" s="2">
        <v>3.3914255382363801E-6</v>
      </c>
      <c r="L3855" s="1">
        <v>16054</v>
      </c>
      <c r="M3855" s="1">
        <v>24</v>
      </c>
      <c r="N3855" s="1">
        <v>4.9771874221292683E-3</v>
      </c>
      <c r="O3855" s="1">
        <v>80.293448039681508</v>
      </c>
    </row>
    <row r="3856" spans="1:15" x14ac:dyDescent="0.2">
      <c r="A3856" s="1" t="s">
        <v>4013</v>
      </c>
      <c r="B3856" s="1" t="s">
        <v>4233</v>
      </c>
      <c r="C3856" s="1">
        <v>4</v>
      </c>
      <c r="D3856" s="1">
        <v>171199439</v>
      </c>
      <c r="E3856" s="1" t="s">
        <v>4249</v>
      </c>
      <c r="F3856" s="1" t="s">
        <v>1</v>
      </c>
      <c r="G3856" s="1" t="s">
        <v>0</v>
      </c>
      <c r="H3856" s="1">
        <v>0.2833</v>
      </c>
      <c r="I3856" s="1">
        <v>5.7611117420380498E-2</v>
      </c>
      <c r="J3856" s="1">
        <v>1.2448518465923E-2</v>
      </c>
      <c r="K3856" s="2">
        <v>3.4356344059146998E-6</v>
      </c>
      <c r="L3856" s="1">
        <v>16053</v>
      </c>
      <c r="M3856" s="1">
        <v>24</v>
      </c>
      <c r="N3856" s="1">
        <v>4.9791853389127829E-3</v>
      </c>
      <c r="O3856" s="1">
        <v>80.320836204929876</v>
      </c>
    </row>
    <row r="3857" spans="1:15" x14ac:dyDescent="0.2">
      <c r="A3857" s="1" t="s">
        <v>4013</v>
      </c>
      <c r="B3857" s="1" t="s">
        <v>4233</v>
      </c>
      <c r="C3857" s="1">
        <v>13</v>
      </c>
      <c r="D3857" s="1">
        <v>77346105</v>
      </c>
      <c r="E3857" s="1" t="s">
        <v>4248</v>
      </c>
      <c r="F3857" s="1" t="s">
        <v>7</v>
      </c>
      <c r="G3857" s="1" t="s">
        <v>1</v>
      </c>
      <c r="H3857" s="1">
        <v>0.18290000000000001</v>
      </c>
      <c r="I3857" s="1">
        <v>-6.6959648595139795E-2</v>
      </c>
      <c r="J3857" s="1">
        <v>1.4157284346580701E-2</v>
      </c>
      <c r="K3857" s="2">
        <v>2.8935304096403201E-6</v>
      </c>
      <c r="L3857" s="1">
        <v>16059</v>
      </c>
      <c r="M3857" s="1">
        <v>24</v>
      </c>
      <c r="N3857" s="1">
        <v>4.379207309046936E-3</v>
      </c>
      <c r="O3857" s="1">
        <v>70.626218614132</v>
      </c>
    </row>
    <row r="3858" spans="1:15" x14ac:dyDescent="0.2">
      <c r="A3858" s="1" t="s">
        <v>4013</v>
      </c>
      <c r="B3858" s="1" t="s">
        <v>4233</v>
      </c>
      <c r="C3858" s="1">
        <v>13</v>
      </c>
      <c r="D3858" s="1">
        <v>77368132</v>
      </c>
      <c r="E3858" s="1" t="s">
        <v>4247</v>
      </c>
      <c r="F3858" s="1" t="s">
        <v>0</v>
      </c>
      <c r="G3858" s="1" t="s">
        <v>1</v>
      </c>
      <c r="H3858" s="1">
        <v>0.18890000000000001</v>
      </c>
      <c r="I3858" s="1">
        <v>-6.5784746640855707E-2</v>
      </c>
      <c r="J3858" s="1">
        <v>1.4003979147318499E-2</v>
      </c>
      <c r="K3858" s="2">
        <v>3.0024211185432801E-6</v>
      </c>
      <c r="L3858" s="1">
        <v>16054</v>
      </c>
      <c r="M3858" s="1">
        <v>24</v>
      </c>
      <c r="N3858" s="1">
        <v>4.4283080592750568E-3</v>
      </c>
      <c r="O3858" s="1">
        <v>71.399379414772881</v>
      </c>
    </row>
    <row r="3859" spans="1:15" x14ac:dyDescent="0.2">
      <c r="A3859" s="1" t="s">
        <v>4013</v>
      </c>
      <c r="B3859" s="1" t="s">
        <v>4233</v>
      </c>
      <c r="C3859" s="1">
        <v>7</v>
      </c>
      <c r="D3859" s="1">
        <v>46708867</v>
      </c>
      <c r="E3859" s="1" t="s">
        <v>4246</v>
      </c>
      <c r="F3859" s="1" t="s">
        <v>1</v>
      </c>
      <c r="G3859" s="1" t="s">
        <v>0</v>
      </c>
      <c r="H3859" s="1">
        <v>6.3600000000000004E-2</v>
      </c>
      <c r="I3859" s="1">
        <v>0.18291648360127699</v>
      </c>
      <c r="J3859" s="1">
        <v>3.7766741392367902E-2</v>
      </c>
      <c r="K3859" s="2">
        <v>1.3945450509329099E-6</v>
      </c>
      <c r="L3859" s="1">
        <v>6628</v>
      </c>
      <c r="M3859" s="1">
        <v>9</v>
      </c>
      <c r="N3859" s="1">
        <v>3.9790231953435321E-3</v>
      </c>
      <c r="O3859" s="1">
        <v>26.470333764383209</v>
      </c>
    </row>
    <row r="3860" spans="1:15" x14ac:dyDescent="0.2">
      <c r="A3860" s="1" t="s">
        <v>4013</v>
      </c>
      <c r="B3860" s="1" t="s">
        <v>4233</v>
      </c>
      <c r="C3860" s="1">
        <v>3</v>
      </c>
      <c r="D3860" s="1">
        <v>151759915</v>
      </c>
      <c r="E3860" s="1" t="s">
        <v>4245</v>
      </c>
      <c r="F3860" s="1" t="s">
        <v>7</v>
      </c>
      <c r="G3860" s="1" t="s">
        <v>6</v>
      </c>
      <c r="H3860" s="1">
        <v>0.4284</v>
      </c>
      <c r="I3860" s="1">
        <v>5.1632780271805297E-2</v>
      </c>
      <c r="J3860" s="1">
        <v>1.1254672894031601E-2</v>
      </c>
      <c r="K3860" s="2">
        <v>4.5574556241116897E-6</v>
      </c>
      <c r="L3860" s="1">
        <v>16061</v>
      </c>
      <c r="M3860" s="1">
        <v>24</v>
      </c>
      <c r="N3860" s="1">
        <v>5.5017211725870482E-3</v>
      </c>
      <c r="O3860" s="1">
        <v>88.840918271622471</v>
      </c>
    </row>
    <row r="3861" spans="1:15" x14ac:dyDescent="0.2">
      <c r="A3861" s="1" t="s">
        <v>4013</v>
      </c>
      <c r="B3861" s="1" t="s">
        <v>4233</v>
      </c>
      <c r="C3861" s="1">
        <v>2</v>
      </c>
      <c r="D3861" s="1">
        <v>119992399</v>
      </c>
      <c r="E3861" s="1" t="s">
        <v>4244</v>
      </c>
      <c r="F3861" s="1" t="s">
        <v>1</v>
      </c>
      <c r="G3861" s="1" t="s">
        <v>7</v>
      </c>
      <c r="H3861" s="1">
        <v>0.2833</v>
      </c>
      <c r="I3861" s="1">
        <v>-5.3275083558166299E-2</v>
      </c>
      <c r="J3861" s="1">
        <v>1.13899040916814E-2</v>
      </c>
      <c r="K3861" s="2">
        <v>2.8292225133997798E-6</v>
      </c>
      <c r="L3861" s="1">
        <v>15505</v>
      </c>
      <c r="M3861" s="1">
        <v>22</v>
      </c>
      <c r="N3861" s="1">
        <v>5.6306159535703341E-3</v>
      </c>
      <c r="O3861" s="1">
        <v>87.785726842254661</v>
      </c>
    </row>
    <row r="3862" spans="1:15" x14ac:dyDescent="0.2">
      <c r="A3862" s="1" t="s">
        <v>4013</v>
      </c>
      <c r="B3862" s="1" t="s">
        <v>4233</v>
      </c>
      <c r="C3862" s="1">
        <v>4</v>
      </c>
      <c r="D3862" s="1">
        <v>171203160</v>
      </c>
      <c r="E3862" s="1" t="s">
        <v>4243</v>
      </c>
      <c r="F3862" s="1" t="s">
        <v>6</v>
      </c>
      <c r="G3862" s="1" t="s">
        <v>7</v>
      </c>
      <c r="H3862" s="1">
        <v>0.2863</v>
      </c>
      <c r="I3862" s="1">
        <v>5.6730677455733798E-2</v>
      </c>
      <c r="J3862" s="1">
        <v>1.23967072018926E-2</v>
      </c>
      <c r="K3862" s="2">
        <v>4.4000269355231396E-6</v>
      </c>
      <c r="L3862" s="1">
        <v>16054</v>
      </c>
      <c r="M3862" s="1">
        <v>24</v>
      </c>
      <c r="N3862" s="1">
        <v>4.9995815995351241E-3</v>
      </c>
      <c r="O3862" s="1">
        <v>80.656532752770872</v>
      </c>
    </row>
    <row r="3863" spans="1:15" x14ac:dyDescent="0.2">
      <c r="A3863" s="1" t="s">
        <v>4013</v>
      </c>
      <c r="B3863" s="1" t="s">
        <v>4233</v>
      </c>
      <c r="C3863" s="1">
        <v>13</v>
      </c>
      <c r="D3863" s="1">
        <v>77342887</v>
      </c>
      <c r="E3863" s="1" t="s">
        <v>4242</v>
      </c>
      <c r="F3863" s="1" t="s">
        <v>6</v>
      </c>
      <c r="G3863" s="1" t="s">
        <v>7</v>
      </c>
      <c r="H3863" s="1">
        <v>0.18190000000000001</v>
      </c>
      <c r="I3863" s="1">
        <v>-6.6981237104179303E-2</v>
      </c>
      <c r="J3863" s="1">
        <v>1.4211186239241599E-2</v>
      </c>
      <c r="K3863" s="2">
        <v>3.1989654889980199E-6</v>
      </c>
      <c r="L3863" s="1">
        <v>16059</v>
      </c>
      <c r="M3863" s="1">
        <v>24</v>
      </c>
      <c r="N3863" s="1">
        <v>4.3626697898851621E-3</v>
      </c>
      <c r="O3863" s="1">
        <v>70.358339016278862</v>
      </c>
    </row>
    <row r="3864" spans="1:15" x14ac:dyDescent="0.2">
      <c r="A3864" s="1" t="s">
        <v>4013</v>
      </c>
      <c r="B3864" s="1" t="s">
        <v>4233</v>
      </c>
      <c r="C3864" s="1">
        <v>4</v>
      </c>
      <c r="D3864" s="1">
        <v>171203108</v>
      </c>
      <c r="E3864" s="1" t="s">
        <v>4241</v>
      </c>
      <c r="F3864" s="1" t="s">
        <v>1</v>
      </c>
      <c r="G3864" s="1" t="s">
        <v>6</v>
      </c>
      <c r="H3864" s="1">
        <v>0.2863</v>
      </c>
      <c r="I3864" s="1">
        <v>5.6437112612234899E-2</v>
      </c>
      <c r="J3864" s="1">
        <v>1.2399192406380001E-2</v>
      </c>
      <c r="K3864" s="2">
        <v>4.9692593101908297E-6</v>
      </c>
      <c r="L3864" s="1">
        <v>16054</v>
      </c>
      <c r="M3864" s="1">
        <v>24</v>
      </c>
      <c r="N3864" s="1">
        <v>4.998584528524759E-3</v>
      </c>
      <c r="O3864" s="1">
        <v>80.640366540443068</v>
      </c>
    </row>
    <row r="3865" spans="1:15" x14ac:dyDescent="0.2">
      <c r="A3865" s="1" t="s">
        <v>4013</v>
      </c>
      <c r="B3865" s="1" t="s">
        <v>4233</v>
      </c>
      <c r="C3865" s="1">
        <v>13</v>
      </c>
      <c r="D3865" s="1">
        <v>77340479</v>
      </c>
      <c r="E3865" s="1" t="s">
        <v>4240</v>
      </c>
      <c r="F3865" s="1" t="s">
        <v>6</v>
      </c>
      <c r="G3865" s="1" t="s">
        <v>1</v>
      </c>
      <c r="H3865" s="1">
        <v>0.18390000000000001</v>
      </c>
      <c r="I3865" s="1">
        <v>-6.5901269589683106E-2</v>
      </c>
      <c r="J3865" s="1">
        <v>1.4150357900353501E-2</v>
      </c>
      <c r="K3865" s="2">
        <v>4.0112851632862299E-6</v>
      </c>
      <c r="L3865" s="1">
        <v>16059</v>
      </c>
      <c r="M3865" s="1">
        <v>24</v>
      </c>
      <c r="N3865" s="1">
        <v>4.3813414916449639E-3</v>
      </c>
      <c r="O3865" s="1">
        <v>70.660789379684772</v>
      </c>
    </row>
    <row r="3866" spans="1:15" x14ac:dyDescent="0.2">
      <c r="A3866" s="1" t="s">
        <v>4013</v>
      </c>
      <c r="B3866" s="1" t="s">
        <v>4233</v>
      </c>
      <c r="C3866" s="1">
        <v>13</v>
      </c>
      <c r="D3866" s="1">
        <v>77349406</v>
      </c>
      <c r="E3866" s="1" t="s">
        <v>4239</v>
      </c>
      <c r="F3866" s="1" t="s">
        <v>1</v>
      </c>
      <c r="G3866" s="1" t="s">
        <v>0</v>
      </c>
      <c r="H3866" s="1">
        <v>0.1789</v>
      </c>
      <c r="I3866" s="1">
        <v>-6.6723191941812296E-2</v>
      </c>
      <c r="J3866" s="1">
        <v>1.42429927609601E-2</v>
      </c>
      <c r="K3866" s="2">
        <v>3.8030826717805002E-6</v>
      </c>
      <c r="L3866" s="1">
        <v>16061</v>
      </c>
      <c r="M3866" s="1">
        <v>24</v>
      </c>
      <c r="N3866" s="1">
        <v>4.3524300736026093E-3</v>
      </c>
      <c r="O3866" s="1">
        <v>70.201220455096674</v>
      </c>
    </row>
    <row r="3867" spans="1:15" x14ac:dyDescent="0.2">
      <c r="A3867" s="1" t="s">
        <v>4013</v>
      </c>
      <c r="B3867" s="1" t="s">
        <v>4233</v>
      </c>
      <c r="C3867" s="1">
        <v>13</v>
      </c>
      <c r="D3867" s="1">
        <v>77358168</v>
      </c>
      <c r="E3867" s="1" t="s">
        <v>4238</v>
      </c>
      <c r="F3867" s="1" t="s">
        <v>6</v>
      </c>
      <c r="G3867" s="1" t="s">
        <v>7</v>
      </c>
      <c r="H3867" s="1">
        <v>0.18590000000000001</v>
      </c>
      <c r="I3867" s="1">
        <v>-6.5544612818904793E-2</v>
      </c>
      <c r="J3867" s="1">
        <v>1.4070940198042401E-2</v>
      </c>
      <c r="K3867" s="2">
        <v>4.2399838826759203E-6</v>
      </c>
      <c r="L3867" s="1">
        <v>16061</v>
      </c>
      <c r="M3867" s="1">
        <v>24</v>
      </c>
      <c r="N3867" s="1">
        <v>4.4054150026753671E-3</v>
      </c>
      <c r="O3867" s="1">
        <v>71.05960658489704</v>
      </c>
    </row>
    <row r="3868" spans="1:15" x14ac:dyDescent="0.2">
      <c r="A3868" s="1" t="s">
        <v>4013</v>
      </c>
      <c r="B3868" s="1" t="s">
        <v>4233</v>
      </c>
      <c r="C3868" s="1">
        <v>13</v>
      </c>
      <c r="D3868" s="1">
        <v>77354479</v>
      </c>
      <c r="E3868" s="1" t="s">
        <v>4237</v>
      </c>
      <c r="F3868" s="1" t="s">
        <v>6</v>
      </c>
      <c r="G3868" s="1" t="s">
        <v>7</v>
      </c>
      <c r="H3868" s="1">
        <v>0.19089999999999999</v>
      </c>
      <c r="I3868" s="1">
        <v>-6.5330119098828701E-2</v>
      </c>
      <c r="J3868" s="1">
        <v>1.39816025437417E-2</v>
      </c>
      <c r="K3868" s="2">
        <v>3.9674898084086502E-6</v>
      </c>
      <c r="L3868" s="1">
        <v>16061</v>
      </c>
      <c r="M3868" s="1">
        <v>24</v>
      </c>
      <c r="N3868" s="1">
        <v>4.4334392992537216E-3</v>
      </c>
      <c r="O3868" s="1">
        <v>71.513653147010672</v>
      </c>
    </row>
    <row r="3869" spans="1:15" x14ac:dyDescent="0.2">
      <c r="A3869" s="1" t="s">
        <v>4013</v>
      </c>
      <c r="B3869" s="1" t="s">
        <v>4233</v>
      </c>
      <c r="C3869" s="1">
        <v>4</v>
      </c>
      <c r="D3869" s="1">
        <v>14324623</v>
      </c>
      <c r="E3869" s="1" t="s">
        <v>2078</v>
      </c>
      <c r="F3869" s="1" t="s">
        <v>0</v>
      </c>
      <c r="G3869" s="1" t="s">
        <v>1</v>
      </c>
      <c r="H3869" s="1">
        <v>0.27829999999999999</v>
      </c>
      <c r="I3869" s="1">
        <v>5.66637004071818E-2</v>
      </c>
      <c r="J3869" s="1">
        <v>1.22759843754908E-2</v>
      </c>
      <c r="K3869" s="2">
        <v>4.0339553466891903E-6</v>
      </c>
      <c r="L3869" s="1">
        <v>16061</v>
      </c>
      <c r="M3869" s="1">
        <v>24</v>
      </c>
      <c r="N3869" s="1">
        <v>5.0463103673326669E-3</v>
      </c>
      <c r="O3869" s="1">
        <v>81.4497187491354</v>
      </c>
    </row>
    <row r="3870" spans="1:15" x14ac:dyDescent="0.2">
      <c r="A3870" s="1" t="s">
        <v>4013</v>
      </c>
      <c r="B3870" s="1" t="s">
        <v>4233</v>
      </c>
      <c r="C3870" s="1">
        <v>13</v>
      </c>
      <c r="D3870" s="1">
        <v>77369176</v>
      </c>
      <c r="E3870" s="1" t="s">
        <v>4236</v>
      </c>
      <c r="F3870" s="1" t="s">
        <v>1</v>
      </c>
      <c r="G3870" s="1" t="s">
        <v>0</v>
      </c>
      <c r="H3870" s="1">
        <v>0.18890000000000001</v>
      </c>
      <c r="I3870" s="1">
        <v>-6.4890078256502004E-2</v>
      </c>
      <c r="J3870" s="1">
        <v>1.40356959319375E-2</v>
      </c>
      <c r="K3870" s="2">
        <v>4.75197584126703E-6</v>
      </c>
      <c r="L3870" s="1">
        <v>16054</v>
      </c>
      <c r="M3870" s="1">
        <v>24</v>
      </c>
      <c r="N3870" s="1">
        <v>4.4183455230736475E-3</v>
      </c>
      <c r="O3870" s="1">
        <v>71.238036596446662</v>
      </c>
    </row>
    <row r="3871" spans="1:15" x14ac:dyDescent="0.2">
      <c r="A3871" s="1" t="s">
        <v>4013</v>
      </c>
      <c r="B3871" s="1" t="s">
        <v>4233</v>
      </c>
      <c r="C3871" s="1">
        <v>10</v>
      </c>
      <c r="D3871" s="1">
        <v>16989892</v>
      </c>
      <c r="E3871" s="1" t="s">
        <v>4235</v>
      </c>
      <c r="F3871" s="1" t="s">
        <v>0</v>
      </c>
      <c r="G3871" s="1" t="s">
        <v>1</v>
      </c>
      <c r="H3871" s="1">
        <v>0.18690000000000001</v>
      </c>
      <c r="I3871" s="1">
        <v>6.4634033288236498E-2</v>
      </c>
      <c r="J3871" s="1">
        <v>1.38380132034419E-2</v>
      </c>
      <c r="K3871" s="2">
        <v>2.9394563995192501E-6</v>
      </c>
      <c r="L3871" s="1">
        <v>16061</v>
      </c>
      <c r="M3871" s="1">
        <v>24</v>
      </c>
      <c r="N3871" s="1">
        <v>4.4792365648730027E-3</v>
      </c>
      <c r="O3871" s="1">
        <v>72.255710415409126</v>
      </c>
    </row>
    <row r="3872" spans="1:15" x14ac:dyDescent="0.2">
      <c r="A3872" s="1" t="s">
        <v>4013</v>
      </c>
      <c r="B3872" s="1" t="s">
        <v>4233</v>
      </c>
      <c r="C3872" s="1">
        <v>7</v>
      </c>
      <c r="D3872" s="1">
        <v>46740334</v>
      </c>
      <c r="E3872" s="1" t="s">
        <v>4234</v>
      </c>
      <c r="F3872" s="1" t="s">
        <v>1</v>
      </c>
      <c r="G3872" s="1" t="s">
        <v>7</v>
      </c>
      <c r="H3872" s="1">
        <v>6.5600000000000006E-2</v>
      </c>
      <c r="I3872" s="1">
        <v>0.17528083236168299</v>
      </c>
      <c r="J3872" s="1">
        <v>3.7288238071818101E-2</v>
      </c>
      <c r="K3872" s="2">
        <v>2.7346063407007598E-6</v>
      </c>
      <c r="L3872" s="1">
        <v>6768</v>
      </c>
      <c r="M3872" s="1">
        <v>9</v>
      </c>
      <c r="N3872" s="1">
        <v>3.9468470954692192E-3</v>
      </c>
      <c r="O3872" s="1">
        <v>26.810183141405389</v>
      </c>
    </row>
    <row r="3873" spans="1:15" x14ac:dyDescent="0.2">
      <c r="A3873" s="1" t="s">
        <v>4013</v>
      </c>
      <c r="B3873" s="1" t="s">
        <v>4233</v>
      </c>
      <c r="C3873" s="1">
        <v>7</v>
      </c>
      <c r="D3873" s="1">
        <v>46708427</v>
      </c>
      <c r="E3873" s="1" t="s">
        <v>4232</v>
      </c>
      <c r="F3873" s="1" t="s">
        <v>6</v>
      </c>
      <c r="G3873" s="1" t="s">
        <v>7</v>
      </c>
      <c r="H3873" s="1">
        <v>6.3600000000000004E-2</v>
      </c>
      <c r="I3873" s="1">
        <v>0.17783233230841</v>
      </c>
      <c r="J3873" s="1">
        <v>3.7791881536098998E-2</v>
      </c>
      <c r="K3873" s="2">
        <v>2.7953490965705999E-6</v>
      </c>
      <c r="L3873" s="1">
        <v>6629</v>
      </c>
      <c r="M3873" s="1">
        <v>9</v>
      </c>
      <c r="N3873" s="1">
        <v>3.9757893085070033E-3</v>
      </c>
      <c r="O3873" s="1">
        <v>26.452726213536554</v>
      </c>
    </row>
    <row r="3874" spans="1:15" x14ac:dyDescent="0.2">
      <c r="A3874" s="1" t="s">
        <v>4013</v>
      </c>
      <c r="B3874" s="1" t="s">
        <v>4210</v>
      </c>
      <c r="C3874" s="1">
        <v>9</v>
      </c>
      <c r="D3874" s="1">
        <v>2233969</v>
      </c>
      <c r="E3874" s="1" t="s">
        <v>1466</v>
      </c>
      <c r="F3874" s="1" t="s">
        <v>1</v>
      </c>
      <c r="G3874" s="1" t="s">
        <v>6</v>
      </c>
      <c r="H3874" s="1">
        <v>0.15110000000000001</v>
      </c>
      <c r="I3874" s="1">
        <v>-7.3732405992136305E-2</v>
      </c>
      <c r="J3874" s="1">
        <v>1.4258992688359E-2</v>
      </c>
      <c r="K3874" s="2">
        <v>1.3242607552126E-7</v>
      </c>
      <c r="L3874" s="1">
        <v>18022</v>
      </c>
      <c r="M3874" s="1">
        <v>24</v>
      </c>
      <c r="N3874" s="1">
        <v>3.8763360988612792E-3</v>
      </c>
      <c r="O3874" s="1">
        <v>70.12339836192541</v>
      </c>
    </row>
    <row r="3875" spans="1:15" x14ac:dyDescent="0.2">
      <c r="A3875" s="1" t="s">
        <v>4013</v>
      </c>
      <c r="B3875" s="1" t="s">
        <v>4210</v>
      </c>
      <c r="C3875" s="1">
        <v>9</v>
      </c>
      <c r="D3875" s="1">
        <v>2217340</v>
      </c>
      <c r="E3875" s="1" t="s">
        <v>1469</v>
      </c>
      <c r="F3875" s="1" t="s">
        <v>7</v>
      </c>
      <c r="G3875" s="1" t="s">
        <v>6</v>
      </c>
      <c r="H3875" s="1">
        <v>0.16500000000000001</v>
      </c>
      <c r="I3875" s="1">
        <v>-7.0576241129998496E-2</v>
      </c>
      <c r="J3875" s="1">
        <v>1.3939022514289599E-2</v>
      </c>
      <c r="K3875" s="2">
        <v>2.6587549610624802E-7</v>
      </c>
      <c r="L3875" s="1">
        <v>18016</v>
      </c>
      <c r="M3875" s="1">
        <v>24</v>
      </c>
      <c r="N3875" s="1">
        <v>3.9662798057194561E-3</v>
      </c>
      <c r="O3875" s="1">
        <v>71.733077878421568</v>
      </c>
    </row>
    <row r="3876" spans="1:15" x14ac:dyDescent="0.2">
      <c r="A3876" s="1" t="s">
        <v>4013</v>
      </c>
      <c r="B3876" s="1" t="s">
        <v>4210</v>
      </c>
      <c r="C3876" s="1">
        <v>9</v>
      </c>
      <c r="D3876" s="1">
        <v>2230049</v>
      </c>
      <c r="E3876" s="1" t="s">
        <v>4231</v>
      </c>
      <c r="F3876" s="1" t="s">
        <v>6</v>
      </c>
      <c r="G3876" s="1" t="s">
        <v>1</v>
      </c>
      <c r="H3876" s="1">
        <v>0.15310000000000001</v>
      </c>
      <c r="I3876" s="1">
        <v>-7.0058531732459406E-2</v>
      </c>
      <c r="J3876" s="1">
        <v>1.42543026342212E-2</v>
      </c>
      <c r="K3876" s="2">
        <v>5.3428161125252605E-7</v>
      </c>
      <c r="L3876" s="1">
        <v>18026</v>
      </c>
      <c r="M3876" s="1">
        <v>24</v>
      </c>
      <c r="N3876" s="1">
        <v>3.876749461786707E-3</v>
      </c>
      <c r="O3876" s="1">
        <v>70.146472599138562</v>
      </c>
    </row>
    <row r="3877" spans="1:15" x14ac:dyDescent="0.2">
      <c r="A3877" s="1" t="s">
        <v>4013</v>
      </c>
      <c r="B3877" s="1" t="s">
        <v>4210</v>
      </c>
      <c r="C3877" s="1">
        <v>9</v>
      </c>
      <c r="D3877" s="1">
        <v>2234922</v>
      </c>
      <c r="E3877" s="1" t="s">
        <v>4230</v>
      </c>
      <c r="F3877" s="1" t="s">
        <v>1</v>
      </c>
      <c r="G3877" s="1" t="s">
        <v>0</v>
      </c>
      <c r="H3877" s="1">
        <v>0.14910000000000001</v>
      </c>
      <c r="I3877" s="1">
        <v>-7.1417219622365594E-2</v>
      </c>
      <c r="J3877" s="1">
        <v>1.45180716871213E-2</v>
      </c>
      <c r="K3877" s="2">
        <v>5.4758308504011305E-7</v>
      </c>
      <c r="L3877" s="1">
        <v>17547</v>
      </c>
      <c r="M3877" s="1">
        <v>23</v>
      </c>
      <c r="N3877" s="1">
        <v>3.9100897708704303E-3</v>
      </c>
      <c r="O3877" s="1">
        <v>68.871820028917995</v>
      </c>
    </row>
    <row r="3878" spans="1:15" x14ac:dyDescent="0.2">
      <c r="A3878" s="1" t="s">
        <v>4013</v>
      </c>
      <c r="B3878" s="1" t="s">
        <v>4210</v>
      </c>
      <c r="C3878" s="1">
        <v>9</v>
      </c>
      <c r="D3878" s="1">
        <v>2229335</v>
      </c>
      <c r="E3878" s="1" t="s">
        <v>4229</v>
      </c>
      <c r="F3878" s="1" t="s">
        <v>7</v>
      </c>
      <c r="G3878" s="1" t="s">
        <v>1</v>
      </c>
      <c r="H3878" s="1">
        <v>0.15310000000000001</v>
      </c>
      <c r="I3878" s="1">
        <v>-6.8398762264444996E-2</v>
      </c>
      <c r="J3878" s="1">
        <v>1.41550320647684E-2</v>
      </c>
      <c r="K3878" s="2">
        <v>7.7067001832223703E-7</v>
      </c>
      <c r="L3878" s="1">
        <v>18028</v>
      </c>
      <c r="M3878" s="1">
        <v>24</v>
      </c>
      <c r="N3878" s="1">
        <v>3.9033999376641444E-3</v>
      </c>
      <c r="O3878" s="1">
        <v>70.638417269901908</v>
      </c>
    </row>
    <row r="3879" spans="1:15" x14ac:dyDescent="0.2">
      <c r="A3879" s="1" t="s">
        <v>4013</v>
      </c>
      <c r="B3879" s="1" t="s">
        <v>4210</v>
      </c>
      <c r="C3879" s="1">
        <v>9</v>
      </c>
      <c r="D3879" s="1">
        <v>2229388</v>
      </c>
      <c r="E3879" s="1" t="s">
        <v>4228</v>
      </c>
      <c r="F3879" s="1" t="s">
        <v>6</v>
      </c>
      <c r="G3879" s="1" t="s">
        <v>7</v>
      </c>
      <c r="H3879" s="1">
        <v>0.14810000000000001</v>
      </c>
      <c r="I3879" s="1">
        <v>-6.8895686993592206E-2</v>
      </c>
      <c r="J3879" s="1">
        <v>1.42699345495239E-2</v>
      </c>
      <c r="K3879" s="2">
        <v>7.4568109049128803E-7</v>
      </c>
      <c r="L3879" s="1">
        <v>18027</v>
      </c>
      <c r="M3879" s="1">
        <v>24</v>
      </c>
      <c r="N3879" s="1">
        <v>3.87230515932696E-3</v>
      </c>
      <c r="O3879" s="1">
        <v>70.069631492408632</v>
      </c>
    </row>
    <row r="3880" spans="1:15" x14ac:dyDescent="0.2">
      <c r="A3880" s="1" t="s">
        <v>4013</v>
      </c>
      <c r="B3880" s="1" t="s">
        <v>4210</v>
      </c>
      <c r="C3880" s="1">
        <v>9</v>
      </c>
      <c r="D3880" s="1">
        <v>2232988</v>
      </c>
      <c r="E3880" s="1" t="s">
        <v>4227</v>
      </c>
      <c r="F3880" s="1" t="s">
        <v>1</v>
      </c>
      <c r="G3880" s="1" t="s">
        <v>7</v>
      </c>
      <c r="H3880" s="1">
        <v>0.15110000000000001</v>
      </c>
      <c r="I3880" s="1">
        <v>-6.8010585656661404E-2</v>
      </c>
      <c r="J3880" s="1">
        <v>1.4234760830768699E-2</v>
      </c>
      <c r="K3880" s="2">
        <v>9.9307983838525408E-7</v>
      </c>
      <c r="L3880" s="1">
        <v>18025</v>
      </c>
      <c r="M3880" s="1">
        <v>24</v>
      </c>
      <c r="N3880" s="1">
        <v>3.8822654252483177E-3</v>
      </c>
      <c r="O3880" s="1">
        <v>70.242770839855652</v>
      </c>
    </row>
    <row r="3881" spans="1:15" x14ac:dyDescent="0.2">
      <c r="A3881" s="1" t="s">
        <v>4013</v>
      </c>
      <c r="B3881" s="1" t="s">
        <v>4210</v>
      </c>
      <c r="C3881" s="1">
        <v>9</v>
      </c>
      <c r="D3881" s="1">
        <v>2218425</v>
      </c>
      <c r="E3881" s="1" t="s">
        <v>1465</v>
      </c>
      <c r="F3881" s="1" t="s">
        <v>6</v>
      </c>
      <c r="G3881" s="1" t="s">
        <v>1</v>
      </c>
      <c r="H3881" s="1">
        <v>0.16400000000000001</v>
      </c>
      <c r="I3881" s="1">
        <v>-6.5883049751231201E-2</v>
      </c>
      <c r="J3881" s="1">
        <v>1.3940890951844699E-2</v>
      </c>
      <c r="K3881" s="2">
        <v>1.50450828585415E-6</v>
      </c>
      <c r="L3881" s="1">
        <v>18022</v>
      </c>
      <c r="M3881" s="1">
        <v>24</v>
      </c>
      <c r="N3881" s="1">
        <v>3.9644352616343683E-3</v>
      </c>
      <c r="O3881" s="1">
        <v>71.723466454148792</v>
      </c>
    </row>
    <row r="3882" spans="1:15" x14ac:dyDescent="0.2">
      <c r="A3882" s="1" t="s">
        <v>4013</v>
      </c>
      <c r="B3882" s="1" t="s">
        <v>4210</v>
      </c>
      <c r="C3882" s="1">
        <v>9</v>
      </c>
      <c r="D3882" s="1">
        <v>2206297</v>
      </c>
      <c r="E3882" s="1" t="s">
        <v>4226</v>
      </c>
      <c r="F3882" s="1" t="s">
        <v>1</v>
      </c>
      <c r="G3882" s="1" t="s">
        <v>0</v>
      </c>
      <c r="H3882" s="1">
        <v>0.1978</v>
      </c>
      <c r="I3882" s="1">
        <v>-6.4222792483662097E-2</v>
      </c>
      <c r="J3882" s="1">
        <v>1.32336180827421E-2</v>
      </c>
      <c r="K3882" s="2">
        <v>1.0412951751037999E-6</v>
      </c>
      <c r="L3882" s="1">
        <v>17547</v>
      </c>
      <c r="M3882" s="1">
        <v>23</v>
      </c>
      <c r="N3882" s="1">
        <v>4.2879753382120056E-3</v>
      </c>
      <c r="O3882" s="1">
        <v>75.55651176803228</v>
      </c>
    </row>
    <row r="3883" spans="1:15" x14ac:dyDescent="0.2">
      <c r="A3883" s="1" t="s">
        <v>4013</v>
      </c>
      <c r="B3883" s="1" t="s">
        <v>4210</v>
      </c>
      <c r="C3883" s="1">
        <v>9</v>
      </c>
      <c r="D3883" s="1">
        <v>2229141</v>
      </c>
      <c r="E3883" s="1" t="s">
        <v>4225</v>
      </c>
      <c r="F3883" s="1" t="s">
        <v>7</v>
      </c>
      <c r="G3883" s="1" t="s">
        <v>6</v>
      </c>
      <c r="H3883" s="1">
        <v>0.15310000000000001</v>
      </c>
      <c r="I3883" s="1">
        <v>-6.7048597113827602E-2</v>
      </c>
      <c r="J3883" s="1">
        <v>1.4145971282841599E-2</v>
      </c>
      <c r="K3883" s="2">
        <v>1.33927903627402E-6</v>
      </c>
      <c r="L3883" s="1">
        <v>18027</v>
      </c>
      <c r="M3883" s="1">
        <v>24</v>
      </c>
      <c r="N3883" s="1">
        <v>3.9061062016471242E-3</v>
      </c>
      <c r="O3883" s="1">
        <v>70.683662175869713</v>
      </c>
    </row>
    <row r="3884" spans="1:15" x14ac:dyDescent="0.2">
      <c r="A3884" s="1" t="s">
        <v>4013</v>
      </c>
      <c r="B3884" s="1" t="s">
        <v>4210</v>
      </c>
      <c r="C3884" s="1">
        <v>3</v>
      </c>
      <c r="D3884" s="1">
        <v>62035586</v>
      </c>
      <c r="E3884" s="1" t="s">
        <v>4224</v>
      </c>
      <c r="F3884" s="1" t="s">
        <v>1</v>
      </c>
      <c r="G3884" s="1" t="s">
        <v>0</v>
      </c>
      <c r="H3884" s="1">
        <v>0.22370000000000001</v>
      </c>
      <c r="I3884" s="1">
        <v>-5.9132993747895997E-2</v>
      </c>
      <c r="J3884" s="1">
        <v>1.2223515048889501E-2</v>
      </c>
      <c r="K3884" s="2">
        <v>1.79351236633243E-6</v>
      </c>
      <c r="L3884" s="1">
        <v>18028</v>
      </c>
      <c r="M3884" s="1">
        <v>24</v>
      </c>
      <c r="N3884" s="1">
        <v>4.5174151691817471E-3</v>
      </c>
      <c r="O3884" s="1">
        <v>81.80045244438837</v>
      </c>
    </row>
    <row r="3885" spans="1:15" x14ac:dyDescent="0.2">
      <c r="A3885" s="1" t="s">
        <v>4013</v>
      </c>
      <c r="B3885" s="1" t="s">
        <v>4210</v>
      </c>
      <c r="C3885" s="1">
        <v>3</v>
      </c>
      <c r="D3885" s="1">
        <v>62034833</v>
      </c>
      <c r="E3885" s="1" t="s">
        <v>4223</v>
      </c>
      <c r="F3885" s="1" t="s">
        <v>6</v>
      </c>
      <c r="G3885" s="1" t="s">
        <v>7</v>
      </c>
      <c r="H3885" s="1">
        <v>0.22470000000000001</v>
      </c>
      <c r="I3885" s="1">
        <v>-5.9011470715271797E-2</v>
      </c>
      <c r="J3885" s="1">
        <v>1.2248661423181401E-2</v>
      </c>
      <c r="K3885" s="2">
        <v>1.9257094696519799E-6</v>
      </c>
      <c r="L3885" s="1">
        <v>18028</v>
      </c>
      <c r="M3885" s="1">
        <v>24</v>
      </c>
      <c r="N3885" s="1">
        <v>4.5081827727200541E-3</v>
      </c>
      <c r="O3885" s="1">
        <v>81.632516967739434</v>
      </c>
    </row>
    <row r="3886" spans="1:15" x14ac:dyDescent="0.2">
      <c r="A3886" s="1" t="s">
        <v>4013</v>
      </c>
      <c r="B3886" s="1" t="s">
        <v>4210</v>
      </c>
      <c r="C3886" s="1">
        <v>9</v>
      </c>
      <c r="D3886" s="1">
        <v>2231608</v>
      </c>
      <c r="E3886" s="1" t="s">
        <v>4222</v>
      </c>
      <c r="F3886" s="1" t="s">
        <v>1</v>
      </c>
      <c r="G3886" s="1" t="s">
        <v>7</v>
      </c>
      <c r="H3886" s="1">
        <v>0.15409999999999999</v>
      </c>
      <c r="I3886" s="1">
        <v>-6.7187259753818396E-2</v>
      </c>
      <c r="J3886" s="1">
        <v>1.42640362086567E-2</v>
      </c>
      <c r="K3886" s="2">
        <v>1.49891589950472E-6</v>
      </c>
      <c r="L3886" s="1">
        <v>18026</v>
      </c>
      <c r="M3886" s="1">
        <v>24</v>
      </c>
      <c r="N3886" s="1">
        <v>3.8741142720944131E-3</v>
      </c>
      <c r="O3886" s="1">
        <v>70.098605648827728</v>
      </c>
    </row>
    <row r="3887" spans="1:15" x14ac:dyDescent="0.2">
      <c r="A3887" s="1" t="s">
        <v>4013</v>
      </c>
      <c r="B3887" s="1" t="s">
        <v>4210</v>
      </c>
      <c r="C3887" s="1">
        <v>3</v>
      </c>
      <c r="D3887" s="1">
        <v>62035563</v>
      </c>
      <c r="E3887" s="1" t="s">
        <v>4221</v>
      </c>
      <c r="F3887" s="1" t="s">
        <v>7</v>
      </c>
      <c r="G3887" s="1" t="s">
        <v>1</v>
      </c>
      <c r="H3887" s="1">
        <v>0.22370000000000001</v>
      </c>
      <c r="I3887" s="1">
        <v>-5.83916859960407E-2</v>
      </c>
      <c r="J3887" s="1">
        <v>1.2222687629044901E-2</v>
      </c>
      <c r="K3887" s="2">
        <v>2.4020896982477101E-6</v>
      </c>
      <c r="L3887" s="1">
        <v>18028</v>
      </c>
      <c r="M3887" s="1">
        <v>24</v>
      </c>
      <c r="N3887" s="1">
        <v>4.5177195958956261E-3</v>
      </c>
      <c r="O3887" s="1">
        <v>81.805989959516296</v>
      </c>
    </row>
    <row r="3888" spans="1:15" x14ac:dyDescent="0.2">
      <c r="A3888" s="1" t="s">
        <v>4013</v>
      </c>
      <c r="B3888" s="1" t="s">
        <v>4210</v>
      </c>
      <c r="C3888" s="1">
        <v>9</v>
      </c>
      <c r="D3888" s="1">
        <v>2227477</v>
      </c>
      <c r="E3888" s="1" t="s">
        <v>4220</v>
      </c>
      <c r="F3888" s="1" t="s">
        <v>0</v>
      </c>
      <c r="G3888" s="1" t="s">
        <v>7</v>
      </c>
      <c r="H3888" s="1">
        <v>0.1431</v>
      </c>
      <c r="I3888" s="1">
        <v>-6.7738314329394297E-2</v>
      </c>
      <c r="J3888" s="1">
        <v>1.47407267130845E-2</v>
      </c>
      <c r="K3888" s="2">
        <v>2.09979904414931E-6</v>
      </c>
      <c r="L3888" s="1">
        <v>18025</v>
      </c>
      <c r="M3888" s="1">
        <v>24</v>
      </c>
      <c r="N3888" s="1">
        <v>3.7495088283570665E-3</v>
      </c>
      <c r="O3888" s="1">
        <v>67.831733296316713</v>
      </c>
    </row>
    <row r="3889" spans="1:15" x14ac:dyDescent="0.2">
      <c r="A3889" s="1" t="s">
        <v>4013</v>
      </c>
      <c r="B3889" s="1" t="s">
        <v>4210</v>
      </c>
      <c r="C3889" s="1">
        <v>7</v>
      </c>
      <c r="D3889" s="1">
        <v>69037529</v>
      </c>
      <c r="E3889" s="1" t="s">
        <v>4219</v>
      </c>
      <c r="F3889" s="1" t="s">
        <v>1</v>
      </c>
      <c r="G3889" s="1" t="s">
        <v>7</v>
      </c>
      <c r="H3889" s="1">
        <v>0.15509999999999999</v>
      </c>
      <c r="I3889" s="1">
        <v>6.7330996941582205E-2</v>
      </c>
      <c r="J3889" s="1">
        <v>1.45461699591776E-2</v>
      </c>
      <c r="K3889" s="2">
        <v>2.9079470458209702E-6</v>
      </c>
      <c r="L3889" s="1">
        <v>18026</v>
      </c>
      <c r="M3889" s="1">
        <v>24</v>
      </c>
      <c r="N3889" s="1">
        <v>3.7992584349048025E-3</v>
      </c>
      <c r="O3889" s="1">
        <v>68.738991222934729</v>
      </c>
    </row>
    <row r="3890" spans="1:15" x14ac:dyDescent="0.2">
      <c r="A3890" s="1" t="s">
        <v>4013</v>
      </c>
      <c r="B3890" s="1" t="s">
        <v>4210</v>
      </c>
      <c r="C3890" s="1">
        <v>7</v>
      </c>
      <c r="D3890" s="1">
        <v>69251692</v>
      </c>
      <c r="E3890" s="1" t="s">
        <v>4218</v>
      </c>
      <c r="F3890" s="1" t="s">
        <v>1</v>
      </c>
      <c r="G3890" s="1" t="s">
        <v>0</v>
      </c>
      <c r="H3890" s="1">
        <v>0.14710000000000001</v>
      </c>
      <c r="I3890" s="1">
        <v>7.1814890693422007E-2</v>
      </c>
      <c r="J3890" s="1">
        <v>1.50724268262847E-2</v>
      </c>
      <c r="K3890" s="2">
        <v>2.4447984816324001E-6</v>
      </c>
      <c r="L3890" s="1">
        <v>18028</v>
      </c>
      <c r="M3890" s="1">
        <v>24</v>
      </c>
      <c r="N3890" s="1">
        <v>3.6666876657052015E-3</v>
      </c>
      <c r="O3890" s="1">
        <v>66.338956094067839</v>
      </c>
    </row>
    <row r="3891" spans="1:15" x14ac:dyDescent="0.2">
      <c r="A3891" s="1" t="s">
        <v>4013</v>
      </c>
      <c r="B3891" s="1" t="s">
        <v>4210</v>
      </c>
      <c r="C3891" s="1">
        <v>9</v>
      </c>
      <c r="D3891" s="1">
        <v>138076081</v>
      </c>
      <c r="E3891" s="1" t="s">
        <v>4217</v>
      </c>
      <c r="F3891" s="1" t="s">
        <v>7</v>
      </c>
      <c r="G3891" s="1" t="s">
        <v>1</v>
      </c>
      <c r="H3891" s="1">
        <v>0.27629999999999999</v>
      </c>
      <c r="I3891" s="1">
        <v>5.5315986256626599E-2</v>
      </c>
      <c r="J3891" s="1">
        <v>1.20849921141003E-2</v>
      </c>
      <c r="K3891" s="2">
        <v>4.3106264801057302E-6</v>
      </c>
      <c r="L3891" s="1">
        <v>18028</v>
      </c>
      <c r="M3891" s="1">
        <v>24</v>
      </c>
      <c r="N3891" s="1">
        <v>4.5689589768754622E-3</v>
      </c>
      <c r="O3891" s="1">
        <v>82.738081416976627</v>
      </c>
    </row>
    <row r="3892" spans="1:15" x14ac:dyDescent="0.2">
      <c r="A3892" s="1" t="s">
        <v>4013</v>
      </c>
      <c r="B3892" s="1" t="s">
        <v>4210</v>
      </c>
      <c r="C3892" s="1">
        <v>7</v>
      </c>
      <c r="D3892" s="1">
        <v>69048815</v>
      </c>
      <c r="E3892" s="1" t="s">
        <v>4216</v>
      </c>
      <c r="F3892" s="1" t="s">
        <v>1</v>
      </c>
      <c r="G3892" s="1" t="s">
        <v>7</v>
      </c>
      <c r="H3892" s="1">
        <v>0.15509999999999999</v>
      </c>
      <c r="I3892" s="1">
        <v>6.6117083742289307E-2</v>
      </c>
      <c r="J3892" s="1">
        <v>1.4546674676247699E-2</v>
      </c>
      <c r="K3892" s="2">
        <v>4.8381980822330604E-6</v>
      </c>
      <c r="L3892" s="1">
        <v>18026</v>
      </c>
      <c r="M3892" s="1">
        <v>24</v>
      </c>
      <c r="N3892" s="1">
        <v>3.7991271151626674E-3</v>
      </c>
      <c r="O3892" s="1">
        <v>68.736606228217795</v>
      </c>
    </row>
    <row r="3893" spans="1:15" x14ac:dyDescent="0.2">
      <c r="A3893" s="1" t="s">
        <v>4013</v>
      </c>
      <c r="B3893" s="1" t="s">
        <v>4210</v>
      </c>
      <c r="C3893" s="1">
        <v>13</v>
      </c>
      <c r="D3893" s="1">
        <v>23528685</v>
      </c>
      <c r="E3893" s="1" t="s">
        <v>4215</v>
      </c>
      <c r="F3893" s="1" t="s">
        <v>7</v>
      </c>
      <c r="G3893" s="1" t="s">
        <v>6</v>
      </c>
      <c r="H3893" s="1">
        <v>8.0500000000000002E-2</v>
      </c>
      <c r="I3893" s="1">
        <v>-0.110348796357264</v>
      </c>
      <c r="J3893" s="1">
        <v>2.43845688798036E-2</v>
      </c>
      <c r="K3893" s="2">
        <v>4.1138687506445303E-6</v>
      </c>
      <c r="L3893" s="1">
        <v>12580</v>
      </c>
      <c r="M3893" s="1">
        <v>19</v>
      </c>
      <c r="N3893" s="1">
        <v>3.2493075769394163E-3</v>
      </c>
      <c r="O3893" s="1">
        <v>41.003022133238922</v>
      </c>
    </row>
    <row r="3894" spans="1:15" x14ac:dyDescent="0.2">
      <c r="A3894" s="1" t="s">
        <v>4013</v>
      </c>
      <c r="B3894" s="1" t="s">
        <v>4210</v>
      </c>
      <c r="C3894" s="1">
        <v>7</v>
      </c>
      <c r="D3894" s="1">
        <v>69402376</v>
      </c>
      <c r="E3894" s="1" t="s">
        <v>4214</v>
      </c>
      <c r="F3894" s="1" t="s">
        <v>1</v>
      </c>
      <c r="G3894" s="1" t="s">
        <v>6</v>
      </c>
      <c r="H3894" s="1">
        <v>8.9499999999999996E-2</v>
      </c>
      <c r="I3894" s="1">
        <v>8.8073119552126697E-2</v>
      </c>
      <c r="J3894" s="1">
        <v>1.86548381782723E-2</v>
      </c>
      <c r="K3894" s="2">
        <v>3.2823959250680401E-6</v>
      </c>
      <c r="L3894" s="1">
        <v>18023</v>
      </c>
      <c r="M3894" s="1">
        <v>24</v>
      </c>
      <c r="N3894" s="1">
        <v>2.9654570354555425E-3</v>
      </c>
      <c r="O3894" s="1">
        <v>53.599448096398334</v>
      </c>
    </row>
    <row r="3895" spans="1:15" x14ac:dyDescent="0.2">
      <c r="A3895" s="1" t="s">
        <v>4013</v>
      </c>
      <c r="B3895" s="1" t="s">
        <v>4210</v>
      </c>
      <c r="C3895" s="1">
        <v>9</v>
      </c>
      <c r="D3895" s="1">
        <v>2227915</v>
      </c>
      <c r="E3895" s="1" t="s">
        <v>4213</v>
      </c>
      <c r="F3895" s="1" t="s">
        <v>6</v>
      </c>
      <c r="G3895" s="1" t="s">
        <v>7</v>
      </c>
      <c r="H3895" s="1">
        <v>0.15310000000000001</v>
      </c>
      <c r="I3895" s="1">
        <v>-6.3971102846255207E-2</v>
      </c>
      <c r="J3895" s="1">
        <v>1.43527646612563E-2</v>
      </c>
      <c r="K3895" s="2">
        <v>4.9604667041629798E-6</v>
      </c>
      <c r="L3895" s="1">
        <v>18026</v>
      </c>
      <c r="M3895" s="1">
        <v>24</v>
      </c>
      <c r="N3895" s="1">
        <v>3.8502568014724824E-3</v>
      </c>
      <c r="O3895" s="1">
        <v>69.665257722110908</v>
      </c>
    </row>
    <row r="3896" spans="1:15" x14ac:dyDescent="0.2">
      <c r="A3896" s="1" t="s">
        <v>4013</v>
      </c>
      <c r="B3896" s="1" t="s">
        <v>4210</v>
      </c>
      <c r="C3896" s="1">
        <v>7</v>
      </c>
      <c r="D3896" s="1">
        <v>69240249</v>
      </c>
      <c r="E3896" s="1" t="s">
        <v>4212</v>
      </c>
      <c r="F3896" s="1" t="s">
        <v>7</v>
      </c>
      <c r="G3896" s="1" t="s">
        <v>6</v>
      </c>
      <c r="H3896" s="1">
        <v>0.14710000000000001</v>
      </c>
      <c r="I3896" s="1">
        <v>7.0621390604146905E-2</v>
      </c>
      <c r="J3896" s="1">
        <v>1.50690016353058E-2</v>
      </c>
      <c r="K3896" s="2">
        <v>4.47237143852639E-6</v>
      </c>
      <c r="L3896" s="1">
        <v>18028</v>
      </c>
      <c r="M3896" s="1">
        <v>24</v>
      </c>
      <c r="N3896" s="1">
        <v>3.6675180488368589E-3</v>
      </c>
      <c r="O3896" s="1">
        <v>66.354034969195894</v>
      </c>
    </row>
    <row r="3897" spans="1:15" x14ac:dyDescent="0.2">
      <c r="A3897" s="1" t="s">
        <v>4013</v>
      </c>
      <c r="B3897" s="1" t="s">
        <v>4210</v>
      </c>
      <c r="C3897" s="1">
        <v>3</v>
      </c>
      <c r="D3897" s="1">
        <v>191568066</v>
      </c>
      <c r="E3897" s="1" t="s">
        <v>1461</v>
      </c>
      <c r="F3897" s="1" t="s">
        <v>6</v>
      </c>
      <c r="G3897" s="1" t="s">
        <v>0</v>
      </c>
      <c r="H3897" s="1">
        <v>6.6600000000000006E-2</v>
      </c>
      <c r="I3897" s="1">
        <v>9.8463860303588099E-2</v>
      </c>
      <c r="J3897" s="1">
        <v>2.1857288583621098E-2</v>
      </c>
      <c r="K3897" s="2">
        <v>4.2908582311127804E-6</v>
      </c>
      <c r="L3897" s="1">
        <v>17108</v>
      </c>
      <c r="M3897" s="1">
        <v>22</v>
      </c>
      <c r="N3897" s="1">
        <v>2.6671325749794894E-3</v>
      </c>
      <c r="O3897" s="1">
        <v>45.745980422157459</v>
      </c>
    </row>
    <row r="3898" spans="1:15" x14ac:dyDescent="0.2">
      <c r="A3898" s="1" t="s">
        <v>4013</v>
      </c>
      <c r="B3898" s="1" t="s">
        <v>4210</v>
      </c>
      <c r="C3898" s="1">
        <v>3</v>
      </c>
      <c r="D3898" s="1">
        <v>189854046</v>
      </c>
      <c r="E3898" s="1" t="s">
        <v>4211</v>
      </c>
      <c r="F3898" s="1" t="s">
        <v>1</v>
      </c>
      <c r="G3898" s="1" t="s">
        <v>6</v>
      </c>
      <c r="H3898" s="1">
        <v>0.2465</v>
      </c>
      <c r="I3898" s="1">
        <v>5.8189614597878601E-2</v>
      </c>
      <c r="J3898" s="1">
        <v>1.21147145760472E-2</v>
      </c>
      <c r="K3898" s="2">
        <v>2.1949706975501098E-6</v>
      </c>
      <c r="L3898" s="1">
        <v>18024</v>
      </c>
      <c r="M3898" s="1">
        <v>24</v>
      </c>
      <c r="N3898" s="1">
        <v>4.5588073851469983E-3</v>
      </c>
      <c r="O3898" s="1">
        <v>82.535088265035611</v>
      </c>
    </row>
    <row r="3899" spans="1:15" x14ac:dyDescent="0.2">
      <c r="A3899" s="1" t="s">
        <v>4013</v>
      </c>
      <c r="B3899" s="1" t="s">
        <v>4210</v>
      </c>
      <c r="C3899" s="1">
        <v>3</v>
      </c>
      <c r="D3899" s="1">
        <v>189852013</v>
      </c>
      <c r="E3899" s="1" t="s">
        <v>4209</v>
      </c>
      <c r="F3899" s="1" t="s">
        <v>1</v>
      </c>
      <c r="G3899" s="1" t="s">
        <v>0</v>
      </c>
      <c r="H3899" s="1">
        <v>0.2445</v>
      </c>
      <c r="I3899" s="1">
        <v>5.7003646231234197E-2</v>
      </c>
      <c r="J3899" s="1">
        <v>1.21276665504878E-2</v>
      </c>
      <c r="K3899" s="2">
        <v>3.4474054430327401E-6</v>
      </c>
      <c r="L3899" s="1">
        <v>18028</v>
      </c>
      <c r="M3899" s="1">
        <v>24</v>
      </c>
      <c r="N3899" s="1">
        <v>4.5529550717981265E-3</v>
      </c>
      <c r="O3899" s="1">
        <v>82.446945362274448</v>
      </c>
    </row>
    <row r="3900" spans="1:15" x14ac:dyDescent="0.2">
      <c r="A3900" s="1" t="s">
        <v>4013</v>
      </c>
      <c r="B3900" s="1" t="s">
        <v>4180</v>
      </c>
      <c r="C3900" s="1">
        <v>18</v>
      </c>
      <c r="D3900" s="1">
        <v>63018983</v>
      </c>
      <c r="E3900" s="1" t="s">
        <v>4208</v>
      </c>
      <c r="F3900" s="1" t="s">
        <v>0</v>
      </c>
      <c r="G3900" s="1" t="s">
        <v>1</v>
      </c>
      <c r="H3900" s="1">
        <v>0.16500000000000001</v>
      </c>
      <c r="I3900" s="1">
        <v>-9.1480657659258599E-2</v>
      </c>
      <c r="J3900" s="1">
        <v>1.73611300103453E-2</v>
      </c>
      <c r="K3900" s="2">
        <v>1.06323620835394E-7</v>
      </c>
      <c r="L3900" s="1">
        <v>14061</v>
      </c>
      <c r="M3900" s="1">
        <v>23</v>
      </c>
      <c r="N3900" s="1">
        <v>4.079720195540348E-3</v>
      </c>
      <c r="O3900" s="1">
        <v>57.591744431957203</v>
      </c>
    </row>
    <row r="3901" spans="1:15" x14ac:dyDescent="0.2">
      <c r="A3901" s="1" t="s">
        <v>4013</v>
      </c>
      <c r="B3901" s="1" t="s">
        <v>4180</v>
      </c>
      <c r="C3901" s="1">
        <v>2</v>
      </c>
      <c r="D3901" s="1">
        <v>118910912</v>
      </c>
      <c r="E3901" s="1" t="s">
        <v>4207</v>
      </c>
      <c r="F3901" s="1" t="s">
        <v>6</v>
      </c>
      <c r="G3901" s="1" t="s">
        <v>7</v>
      </c>
      <c r="H3901" s="1">
        <v>0.47120000000000001</v>
      </c>
      <c r="I3901" s="1">
        <v>-6.0499212110667298E-2</v>
      </c>
      <c r="J3901" s="1">
        <v>1.1802729167536601E-2</v>
      </c>
      <c r="K3901" s="2">
        <v>3.0231200119742699E-7</v>
      </c>
      <c r="L3901" s="1">
        <v>14867</v>
      </c>
      <c r="M3901" s="1">
        <v>24</v>
      </c>
      <c r="N3901" s="1">
        <v>5.6666478400338206E-3</v>
      </c>
      <c r="O3901" s="1">
        <v>84.714768904333454</v>
      </c>
    </row>
    <row r="3902" spans="1:15" x14ac:dyDescent="0.2">
      <c r="A3902" s="1" t="s">
        <v>4013</v>
      </c>
      <c r="B3902" s="1" t="s">
        <v>4180</v>
      </c>
      <c r="C3902" s="1">
        <v>2</v>
      </c>
      <c r="D3902" s="1">
        <v>118903509</v>
      </c>
      <c r="E3902" s="1" t="s">
        <v>4206</v>
      </c>
      <c r="F3902" s="1" t="s">
        <v>1</v>
      </c>
      <c r="G3902" s="1" t="s">
        <v>6</v>
      </c>
      <c r="H3902" s="1">
        <v>0.47220000000000001</v>
      </c>
      <c r="I3902" s="1">
        <v>-6.0246320880398101E-2</v>
      </c>
      <c r="J3902" s="1">
        <v>1.17927446733576E-2</v>
      </c>
      <c r="K3902" s="2">
        <v>3.3664990456416699E-7</v>
      </c>
      <c r="L3902" s="1">
        <v>14870</v>
      </c>
      <c r="M3902" s="1">
        <v>24</v>
      </c>
      <c r="N3902" s="1">
        <v>5.6702806654524924E-3</v>
      </c>
      <c r="O3902" s="1">
        <v>84.786496163836915</v>
      </c>
    </row>
    <row r="3903" spans="1:15" x14ac:dyDescent="0.2">
      <c r="A3903" s="1" t="s">
        <v>4013</v>
      </c>
      <c r="B3903" s="1" t="s">
        <v>4180</v>
      </c>
      <c r="C3903" s="1">
        <v>18</v>
      </c>
      <c r="D3903" s="1">
        <v>63006580</v>
      </c>
      <c r="E3903" s="1" t="s">
        <v>4205</v>
      </c>
      <c r="F3903" s="1" t="s">
        <v>6</v>
      </c>
      <c r="G3903" s="1" t="s">
        <v>7</v>
      </c>
      <c r="H3903" s="1">
        <v>0.16700000000000001</v>
      </c>
      <c r="I3903" s="1">
        <v>-8.8417290267560497E-2</v>
      </c>
      <c r="J3903" s="1">
        <v>1.7263091539578501E-2</v>
      </c>
      <c r="K3903" s="2">
        <v>3.0096301272569901E-7</v>
      </c>
      <c r="L3903" s="1">
        <v>14061</v>
      </c>
      <c r="M3903" s="1">
        <v>23</v>
      </c>
      <c r="N3903" s="1">
        <v>4.1027941933554175E-3</v>
      </c>
      <c r="O3903" s="1">
        <v>57.918812532126665</v>
      </c>
    </row>
    <row r="3904" spans="1:15" x14ac:dyDescent="0.2">
      <c r="A3904" s="1" t="s">
        <v>4013</v>
      </c>
      <c r="B3904" s="1" t="s">
        <v>4180</v>
      </c>
      <c r="C3904" s="1">
        <v>2</v>
      </c>
      <c r="D3904" s="1">
        <v>118903295</v>
      </c>
      <c r="E3904" s="1" t="s">
        <v>4204</v>
      </c>
      <c r="F3904" s="1" t="s">
        <v>0</v>
      </c>
      <c r="G3904" s="1" t="s">
        <v>1</v>
      </c>
      <c r="H3904" s="1">
        <v>0.47220000000000001</v>
      </c>
      <c r="I3904" s="1">
        <v>-5.9548395242993199E-2</v>
      </c>
      <c r="J3904" s="1">
        <v>1.17923044845272E-2</v>
      </c>
      <c r="K3904" s="2">
        <v>4.5874401265352402E-7</v>
      </c>
      <c r="L3904" s="1">
        <v>14871</v>
      </c>
      <c r="M3904" s="1">
        <v>24</v>
      </c>
      <c r="N3904" s="1">
        <v>5.6701119782480922E-3</v>
      </c>
      <c r="O3904" s="1">
        <v>84.789661882039837</v>
      </c>
    </row>
    <row r="3905" spans="1:15" x14ac:dyDescent="0.2">
      <c r="A3905" s="1" t="s">
        <v>4013</v>
      </c>
      <c r="B3905" s="1" t="s">
        <v>4180</v>
      </c>
      <c r="C3905" s="1">
        <v>18</v>
      </c>
      <c r="D3905" s="1">
        <v>63007737</v>
      </c>
      <c r="E3905" s="1" t="s">
        <v>4203</v>
      </c>
      <c r="F3905" s="1" t="s">
        <v>6</v>
      </c>
      <c r="G3905" s="1" t="s">
        <v>7</v>
      </c>
      <c r="H3905" s="1">
        <v>0.16700000000000001</v>
      </c>
      <c r="I3905" s="1">
        <v>-8.7372689531285103E-2</v>
      </c>
      <c r="J3905" s="1">
        <v>1.7236992359942999E-2</v>
      </c>
      <c r="K3905" s="2">
        <v>3.8439805173250102E-7</v>
      </c>
      <c r="L3905" s="1">
        <v>14062</v>
      </c>
      <c r="M3905" s="1">
        <v>23</v>
      </c>
      <c r="N3905" s="1">
        <v>4.1086898588423432E-3</v>
      </c>
      <c r="O3905" s="1">
        <v>58.006510175427962</v>
      </c>
    </row>
    <row r="3906" spans="1:15" x14ac:dyDescent="0.2">
      <c r="A3906" s="1" t="s">
        <v>4013</v>
      </c>
      <c r="B3906" s="1" t="s">
        <v>4180</v>
      </c>
      <c r="C3906" s="1">
        <v>18</v>
      </c>
      <c r="D3906" s="1">
        <v>63006949</v>
      </c>
      <c r="E3906" s="1" t="s">
        <v>4202</v>
      </c>
      <c r="F3906" s="1" t="s">
        <v>0</v>
      </c>
      <c r="G3906" s="1" t="s">
        <v>1</v>
      </c>
      <c r="H3906" s="1">
        <v>0.16700000000000001</v>
      </c>
      <c r="I3906" s="1">
        <v>-8.7629000156474499E-2</v>
      </c>
      <c r="J3906" s="1">
        <v>1.7264002417147099E-2</v>
      </c>
      <c r="K3906" s="2">
        <v>3.7584308325409402E-7</v>
      </c>
      <c r="L3906" s="1">
        <v>14061</v>
      </c>
      <c r="M3906" s="1">
        <v>23</v>
      </c>
      <c r="N3906" s="1">
        <v>4.1025786111754791E-3</v>
      </c>
      <c r="O3906" s="1">
        <v>57.91575663895307</v>
      </c>
    </row>
    <row r="3907" spans="1:15" x14ac:dyDescent="0.2">
      <c r="A3907" s="1" t="s">
        <v>4013</v>
      </c>
      <c r="B3907" s="1" t="s">
        <v>4180</v>
      </c>
      <c r="C3907" s="1">
        <v>1</v>
      </c>
      <c r="D3907" s="1">
        <v>111161677</v>
      </c>
      <c r="E3907" s="1" t="s">
        <v>4201</v>
      </c>
      <c r="F3907" s="1" t="s">
        <v>1</v>
      </c>
      <c r="G3907" s="1" t="s">
        <v>0</v>
      </c>
      <c r="H3907" s="1">
        <v>0.13819999999999999</v>
      </c>
      <c r="I3907" s="1">
        <v>8.3936025698261404E-2</v>
      </c>
      <c r="J3907" s="1">
        <v>1.6793605452532799E-2</v>
      </c>
      <c r="K3907" s="2">
        <v>5.4968178408565705E-7</v>
      </c>
      <c r="L3907" s="1">
        <v>14871</v>
      </c>
      <c r="M3907" s="1">
        <v>24</v>
      </c>
      <c r="N3907" s="1">
        <v>3.9882314200864388E-3</v>
      </c>
      <c r="O3907" s="1">
        <v>59.538466166735184</v>
      </c>
    </row>
    <row r="3908" spans="1:15" x14ac:dyDescent="0.2">
      <c r="A3908" s="1" t="s">
        <v>4013</v>
      </c>
      <c r="B3908" s="1" t="s">
        <v>4180</v>
      </c>
      <c r="C3908" s="1">
        <v>14</v>
      </c>
      <c r="D3908" s="1">
        <v>33706908</v>
      </c>
      <c r="E3908" s="1" t="s">
        <v>4200</v>
      </c>
      <c r="F3908" s="1" t="s">
        <v>0</v>
      </c>
      <c r="G3908" s="1" t="s">
        <v>1</v>
      </c>
      <c r="H3908" s="1">
        <v>2.6800000000000001E-2</v>
      </c>
      <c r="I3908" s="1">
        <v>-0.229046146901247</v>
      </c>
      <c r="J3908" s="1">
        <v>4.8312418249008102E-2</v>
      </c>
      <c r="K3908" s="2">
        <v>9.2992040410629701E-7</v>
      </c>
      <c r="L3908" s="1">
        <v>3479</v>
      </c>
      <c r="M3908" s="1">
        <v>5</v>
      </c>
      <c r="N3908" s="1">
        <v>5.9143984360826114E-3</v>
      </c>
      <c r="O3908" s="1">
        <v>20.686712824234583</v>
      </c>
    </row>
    <row r="3909" spans="1:15" x14ac:dyDescent="0.2">
      <c r="A3909" s="1" t="s">
        <v>4013</v>
      </c>
      <c r="B3909" s="1" t="s">
        <v>4180</v>
      </c>
      <c r="C3909" s="1">
        <v>2</v>
      </c>
      <c r="D3909" s="1">
        <v>118918640</v>
      </c>
      <c r="E3909" s="1" t="s">
        <v>4199</v>
      </c>
      <c r="F3909" s="1" t="s">
        <v>1</v>
      </c>
      <c r="G3909" s="1" t="s">
        <v>0</v>
      </c>
      <c r="H3909" s="1">
        <v>0.48409999999999997</v>
      </c>
      <c r="I3909" s="1">
        <v>-5.7748668640410797E-2</v>
      </c>
      <c r="J3909" s="1">
        <v>1.17230495927094E-2</v>
      </c>
      <c r="K3909" s="2">
        <v>8.5971584949976098E-7</v>
      </c>
      <c r="L3909" s="1">
        <v>14864</v>
      </c>
      <c r="M3909" s="1">
        <v>24</v>
      </c>
      <c r="N3909" s="1">
        <v>5.7060882127728044E-3</v>
      </c>
      <c r="O3909" s="1">
        <v>85.290558468567724</v>
      </c>
    </row>
    <row r="3910" spans="1:15" x14ac:dyDescent="0.2">
      <c r="A3910" s="1" t="s">
        <v>4013</v>
      </c>
      <c r="B3910" s="1" t="s">
        <v>4180</v>
      </c>
      <c r="C3910" s="1">
        <v>2</v>
      </c>
      <c r="D3910" s="1">
        <v>118922722</v>
      </c>
      <c r="E3910" s="1" t="s">
        <v>4198</v>
      </c>
      <c r="F3910" s="1" t="s">
        <v>1</v>
      </c>
      <c r="G3910" s="1" t="s">
        <v>0</v>
      </c>
      <c r="H3910" s="1">
        <v>0.47020000000000001</v>
      </c>
      <c r="I3910" s="1">
        <v>-5.8154942248653897E-2</v>
      </c>
      <c r="J3910" s="1">
        <v>1.1807567729268701E-2</v>
      </c>
      <c r="K3910" s="2">
        <v>8.7456833215928504E-7</v>
      </c>
      <c r="L3910" s="1">
        <v>14859</v>
      </c>
      <c r="M3910" s="1">
        <v>24</v>
      </c>
      <c r="N3910" s="1">
        <v>5.6673712510426988E-3</v>
      </c>
      <c r="O3910" s="1">
        <v>84.680047946007491</v>
      </c>
    </row>
    <row r="3911" spans="1:15" x14ac:dyDescent="0.2">
      <c r="A3911" s="1" t="s">
        <v>4013</v>
      </c>
      <c r="B3911" s="1" t="s">
        <v>4180</v>
      </c>
      <c r="C3911" s="1">
        <v>1</v>
      </c>
      <c r="D3911" s="1">
        <v>210681370</v>
      </c>
      <c r="E3911" s="1" t="s">
        <v>4197</v>
      </c>
      <c r="F3911" s="1" t="s">
        <v>6</v>
      </c>
      <c r="G3911" s="1" t="s">
        <v>7</v>
      </c>
      <c r="H3911" s="1">
        <v>0.18990000000000001</v>
      </c>
      <c r="I3911" s="1">
        <v>-7.5198589025298995E-2</v>
      </c>
      <c r="J3911" s="1">
        <v>1.47265151490898E-2</v>
      </c>
      <c r="K3911" s="2">
        <v>5.5423389883400999E-7</v>
      </c>
      <c r="L3911" s="1">
        <v>14869</v>
      </c>
      <c r="M3911" s="1">
        <v>24</v>
      </c>
      <c r="N3911" s="1">
        <v>4.5461043542081433E-3</v>
      </c>
      <c r="O3911" s="1">
        <v>67.895593889022891</v>
      </c>
    </row>
    <row r="3912" spans="1:15" x14ac:dyDescent="0.2">
      <c r="A3912" s="1" t="s">
        <v>4013</v>
      </c>
      <c r="B3912" s="1" t="s">
        <v>4180</v>
      </c>
      <c r="C3912" s="1">
        <v>18</v>
      </c>
      <c r="D3912" s="1">
        <v>63023038</v>
      </c>
      <c r="E3912" s="1" t="s">
        <v>4196</v>
      </c>
      <c r="F3912" s="1" t="s">
        <v>7</v>
      </c>
      <c r="G3912" s="1" t="s">
        <v>0</v>
      </c>
      <c r="H3912" s="1">
        <v>0.159</v>
      </c>
      <c r="I3912" s="1">
        <v>-8.6411677219852101E-2</v>
      </c>
      <c r="J3912" s="1">
        <v>1.7449903420369201E-2</v>
      </c>
      <c r="K3912" s="2">
        <v>6.6978264351953302E-7</v>
      </c>
      <c r="L3912" s="1">
        <v>14056</v>
      </c>
      <c r="M3912" s="1">
        <v>23</v>
      </c>
      <c r="N3912" s="1">
        <v>4.0604875814994768E-3</v>
      </c>
      <c r="O3912" s="1">
        <v>57.298753346793703</v>
      </c>
    </row>
    <row r="3913" spans="1:15" x14ac:dyDescent="0.2">
      <c r="A3913" s="1" t="s">
        <v>4013</v>
      </c>
      <c r="B3913" s="1" t="s">
        <v>4180</v>
      </c>
      <c r="C3913" s="1">
        <v>1</v>
      </c>
      <c r="D3913" s="1">
        <v>111160076</v>
      </c>
      <c r="E3913" s="1" t="s">
        <v>4195</v>
      </c>
      <c r="F3913" s="1" t="s">
        <v>7</v>
      </c>
      <c r="G3913" s="1" t="s">
        <v>6</v>
      </c>
      <c r="H3913" s="1">
        <v>0.1421</v>
      </c>
      <c r="I3913" s="1">
        <v>8.3868888649330106E-2</v>
      </c>
      <c r="J3913" s="1">
        <v>1.6784022728592401E-2</v>
      </c>
      <c r="K3913" s="2">
        <v>6.1635915963419698E-7</v>
      </c>
      <c r="L3913" s="1">
        <v>14868</v>
      </c>
      <c r="M3913" s="1">
        <v>24</v>
      </c>
      <c r="N3913" s="1">
        <v>3.9913013589564202E-3</v>
      </c>
      <c r="O3913" s="1">
        <v>59.572457633354524</v>
      </c>
    </row>
    <row r="3914" spans="1:15" x14ac:dyDescent="0.2">
      <c r="A3914" s="1" t="s">
        <v>4013</v>
      </c>
      <c r="B3914" s="1" t="s">
        <v>4180</v>
      </c>
      <c r="C3914" s="1">
        <v>2</v>
      </c>
      <c r="D3914" s="1">
        <v>118921461</v>
      </c>
      <c r="E3914" s="1" t="s">
        <v>4194</v>
      </c>
      <c r="F3914" s="1" t="s">
        <v>1</v>
      </c>
      <c r="G3914" s="1" t="s">
        <v>0</v>
      </c>
      <c r="H3914" s="1">
        <v>0.47220000000000001</v>
      </c>
      <c r="I3914" s="1">
        <v>-5.7672646204463197E-2</v>
      </c>
      <c r="J3914" s="1">
        <v>1.1799376849531E-2</v>
      </c>
      <c r="K3914" s="2">
        <v>1.0599152562224801E-6</v>
      </c>
      <c r="L3914" s="1">
        <v>14860</v>
      </c>
      <c r="M3914" s="1">
        <v>24</v>
      </c>
      <c r="N3914" s="1">
        <v>5.6709036261150588E-3</v>
      </c>
      <c r="O3914" s="1">
        <v>84.73883182548947</v>
      </c>
    </row>
    <row r="3915" spans="1:15" x14ac:dyDescent="0.2">
      <c r="A3915" s="1" t="s">
        <v>4013</v>
      </c>
      <c r="B3915" s="1" t="s">
        <v>4180</v>
      </c>
      <c r="C3915" s="1">
        <v>1</v>
      </c>
      <c r="D3915" s="1">
        <v>210681692</v>
      </c>
      <c r="E3915" s="1" t="s">
        <v>4193</v>
      </c>
      <c r="F3915" s="1" t="s">
        <v>1</v>
      </c>
      <c r="G3915" s="1" t="s">
        <v>0</v>
      </c>
      <c r="H3915" s="1">
        <v>0.18990000000000001</v>
      </c>
      <c r="I3915" s="1">
        <v>-7.4884070868143193E-2</v>
      </c>
      <c r="J3915" s="1">
        <v>1.47263289699479E-2</v>
      </c>
      <c r="K3915" s="2">
        <v>6.2273953926835904E-7</v>
      </c>
      <c r="L3915" s="1">
        <v>14871</v>
      </c>
      <c r="M3915" s="1">
        <v>24</v>
      </c>
      <c r="N3915" s="1">
        <v>4.5455529336978885E-3</v>
      </c>
      <c r="O3915" s="1">
        <v>67.896453494523627</v>
      </c>
    </row>
    <row r="3916" spans="1:15" x14ac:dyDescent="0.2">
      <c r="A3916" s="1" t="s">
        <v>4013</v>
      </c>
      <c r="B3916" s="1" t="s">
        <v>4180</v>
      </c>
      <c r="C3916" s="1">
        <v>20</v>
      </c>
      <c r="D3916" s="1">
        <v>9771109</v>
      </c>
      <c r="E3916" s="1" t="s">
        <v>4192</v>
      </c>
      <c r="F3916" s="1" t="s">
        <v>1</v>
      </c>
      <c r="G3916" s="1" t="s">
        <v>7</v>
      </c>
      <c r="H3916" s="1">
        <v>0.44230000000000003</v>
      </c>
      <c r="I3916" s="1">
        <v>-5.6910511143977903E-2</v>
      </c>
      <c r="J3916" s="1">
        <v>1.1748648616791899E-2</v>
      </c>
      <c r="K3916" s="2">
        <v>1.30376646092866E-6</v>
      </c>
      <c r="L3916" s="1">
        <v>14808</v>
      </c>
      <c r="M3916" s="1">
        <v>23</v>
      </c>
      <c r="N3916" s="1">
        <v>5.7151351885495741E-3</v>
      </c>
      <c r="O3916" s="1">
        <v>85.104676332080587</v>
      </c>
    </row>
    <row r="3917" spans="1:15" x14ac:dyDescent="0.2">
      <c r="A3917" s="1" t="s">
        <v>4013</v>
      </c>
      <c r="B3917" s="1" t="s">
        <v>4180</v>
      </c>
      <c r="C3917" s="1">
        <v>13</v>
      </c>
      <c r="D3917" s="1">
        <v>105075823</v>
      </c>
      <c r="E3917" s="1" t="s">
        <v>4191</v>
      </c>
      <c r="F3917" s="1" t="s">
        <v>0</v>
      </c>
      <c r="G3917" s="1" t="s">
        <v>1</v>
      </c>
      <c r="H3917" s="1">
        <v>0.31409999999999999</v>
      </c>
      <c r="I3917" s="1">
        <v>5.9268113104650903E-2</v>
      </c>
      <c r="J3917" s="1">
        <v>1.2732932922103399E-2</v>
      </c>
      <c r="K3917" s="2">
        <v>2.5898754770388901E-6</v>
      </c>
      <c r="L3917" s="1">
        <v>14868</v>
      </c>
      <c r="M3917" s="1">
        <v>24</v>
      </c>
      <c r="N3917" s="1">
        <v>5.2544949834773562E-3</v>
      </c>
      <c r="O3917" s="1">
        <v>78.525936564123427</v>
      </c>
    </row>
    <row r="3918" spans="1:15" x14ac:dyDescent="0.2">
      <c r="A3918" s="1" t="s">
        <v>4013</v>
      </c>
      <c r="B3918" s="1" t="s">
        <v>4180</v>
      </c>
      <c r="C3918" s="1">
        <v>18</v>
      </c>
      <c r="D3918" s="1">
        <v>63009811</v>
      </c>
      <c r="E3918" s="1" t="s">
        <v>4190</v>
      </c>
      <c r="F3918" s="1" t="s">
        <v>7</v>
      </c>
      <c r="G3918" s="1" t="s">
        <v>0</v>
      </c>
      <c r="H3918" s="1">
        <v>0.16800000000000001</v>
      </c>
      <c r="I3918" s="1">
        <v>-8.2365838159267804E-2</v>
      </c>
      <c r="J3918" s="1">
        <v>1.72270111226401E-2</v>
      </c>
      <c r="K3918" s="2">
        <v>1.5460064064680899E-6</v>
      </c>
      <c r="L3918" s="1">
        <v>14061</v>
      </c>
      <c r="M3918" s="1">
        <v>23</v>
      </c>
      <c r="N3918" s="1">
        <v>4.1113517962090944E-3</v>
      </c>
      <c r="O3918" s="1">
        <v>58.040118247311931</v>
      </c>
    </row>
    <row r="3919" spans="1:15" x14ac:dyDescent="0.2">
      <c r="A3919" s="1" t="s">
        <v>4013</v>
      </c>
      <c r="B3919" s="1" t="s">
        <v>4180</v>
      </c>
      <c r="C3919" s="1">
        <v>1</v>
      </c>
      <c r="D3919" s="1">
        <v>111161494</v>
      </c>
      <c r="E3919" s="1" t="s">
        <v>4189</v>
      </c>
      <c r="F3919" s="1" t="s">
        <v>1</v>
      </c>
      <c r="G3919" s="1" t="s">
        <v>0</v>
      </c>
      <c r="H3919" s="1">
        <v>0.1103</v>
      </c>
      <c r="I3919" s="1">
        <v>9.05896465437004E-2</v>
      </c>
      <c r="J3919" s="1">
        <v>1.8530499961218899E-2</v>
      </c>
      <c r="K3919" s="2">
        <v>1.7197852049385499E-6</v>
      </c>
      <c r="L3919" s="1">
        <v>14869</v>
      </c>
      <c r="M3919" s="1">
        <v>24</v>
      </c>
      <c r="N3919" s="1">
        <v>3.6162441174995789E-3</v>
      </c>
      <c r="O3919" s="1">
        <v>53.957825965607434</v>
      </c>
    </row>
    <row r="3920" spans="1:15" x14ac:dyDescent="0.2">
      <c r="A3920" s="1" t="s">
        <v>4013</v>
      </c>
      <c r="B3920" s="1" t="s">
        <v>4180</v>
      </c>
      <c r="C3920" s="1">
        <v>13</v>
      </c>
      <c r="D3920" s="1">
        <v>105069859</v>
      </c>
      <c r="E3920" s="1" t="s">
        <v>4188</v>
      </c>
      <c r="F3920" s="1" t="s">
        <v>7</v>
      </c>
      <c r="G3920" s="1" t="s">
        <v>6</v>
      </c>
      <c r="H3920" s="1">
        <v>0.30819999999999997</v>
      </c>
      <c r="I3920" s="1">
        <v>5.8018273463194499E-2</v>
      </c>
      <c r="J3920" s="1">
        <v>1.28473198787365E-2</v>
      </c>
      <c r="K3920" s="2">
        <v>4.6667853107378998E-6</v>
      </c>
      <c r="L3920" s="1">
        <v>14871</v>
      </c>
      <c r="M3920" s="1">
        <v>24</v>
      </c>
      <c r="N3920" s="1">
        <v>5.2069097339281882E-3</v>
      </c>
      <c r="O3920" s="1">
        <v>77.826777840878165</v>
      </c>
    </row>
    <row r="3921" spans="1:15" x14ac:dyDescent="0.2">
      <c r="A3921" s="1" t="s">
        <v>4013</v>
      </c>
      <c r="B3921" s="1" t="s">
        <v>4180</v>
      </c>
      <c r="C3921" s="1">
        <v>20</v>
      </c>
      <c r="D3921" s="1">
        <v>9775551</v>
      </c>
      <c r="E3921" s="1" t="s">
        <v>4187</v>
      </c>
      <c r="F3921" s="1" t="s">
        <v>6</v>
      </c>
      <c r="G3921" s="1" t="s">
        <v>0</v>
      </c>
      <c r="H3921" s="1">
        <v>0.44330000000000003</v>
      </c>
      <c r="I3921" s="1">
        <v>-5.4491804787198603E-2</v>
      </c>
      <c r="J3921" s="1">
        <v>1.17501233574851E-2</v>
      </c>
      <c r="K3921" s="2">
        <v>3.5581566591815002E-6</v>
      </c>
      <c r="L3921" s="1">
        <v>14808</v>
      </c>
      <c r="M3921" s="1">
        <v>23</v>
      </c>
      <c r="N3921" s="1">
        <v>5.7144219892860905E-3</v>
      </c>
      <c r="O3921" s="1">
        <v>85.093994969379068</v>
      </c>
    </row>
    <row r="3922" spans="1:15" x14ac:dyDescent="0.2">
      <c r="A3922" s="1" t="s">
        <v>4013</v>
      </c>
      <c r="B3922" s="1" t="s">
        <v>4180</v>
      </c>
      <c r="C3922" s="1">
        <v>18</v>
      </c>
      <c r="D3922" s="1">
        <v>63001545</v>
      </c>
      <c r="E3922" s="1" t="s">
        <v>4186</v>
      </c>
      <c r="F3922" s="1" t="s">
        <v>1</v>
      </c>
      <c r="G3922" s="1" t="s">
        <v>7</v>
      </c>
      <c r="H3922" s="1">
        <v>0.16400000000000001</v>
      </c>
      <c r="I3922" s="1">
        <v>-8.1283758208380394E-2</v>
      </c>
      <c r="J3922" s="1">
        <v>1.7361198610049901E-2</v>
      </c>
      <c r="K3922" s="2">
        <v>2.5433814308085301E-6</v>
      </c>
      <c r="L3922" s="1">
        <v>14062</v>
      </c>
      <c r="M3922" s="1">
        <v>23</v>
      </c>
      <c r="N3922" s="1">
        <v>4.0794152019344842E-3</v>
      </c>
      <c r="O3922" s="1">
        <v>57.591517450990892</v>
      </c>
    </row>
    <row r="3923" spans="1:15" x14ac:dyDescent="0.2">
      <c r="A3923" s="1" t="s">
        <v>4013</v>
      </c>
      <c r="B3923" s="1" t="s">
        <v>4180</v>
      </c>
      <c r="C3923" s="1">
        <v>3</v>
      </c>
      <c r="D3923" s="1">
        <v>170126707</v>
      </c>
      <c r="E3923" s="1" t="s">
        <v>4185</v>
      </c>
      <c r="F3923" s="1" t="s">
        <v>1</v>
      </c>
      <c r="G3923" s="1" t="s">
        <v>7</v>
      </c>
      <c r="H3923" s="1">
        <v>0.1203</v>
      </c>
      <c r="I3923" s="1">
        <v>8.4515020419492798E-2</v>
      </c>
      <c r="J3923" s="1">
        <v>1.7916322438479002E-2</v>
      </c>
      <c r="K3923" s="2">
        <v>2.08029435859854E-6</v>
      </c>
      <c r="L3923" s="1">
        <v>14289</v>
      </c>
      <c r="M3923" s="1">
        <v>22</v>
      </c>
      <c r="N3923" s="1">
        <v>3.8909547280434977E-3</v>
      </c>
      <c r="O3923" s="1">
        <v>55.807213540943515</v>
      </c>
    </row>
    <row r="3924" spans="1:15" x14ac:dyDescent="0.2">
      <c r="A3924" s="1" t="s">
        <v>4013</v>
      </c>
      <c r="B3924" s="1" t="s">
        <v>4180</v>
      </c>
      <c r="C3924" s="1">
        <v>18</v>
      </c>
      <c r="D3924" s="1">
        <v>63003789</v>
      </c>
      <c r="E3924" s="1" t="s">
        <v>4184</v>
      </c>
      <c r="F3924" s="1" t="s">
        <v>0</v>
      </c>
      <c r="G3924" s="1" t="s">
        <v>1</v>
      </c>
      <c r="H3924" s="1">
        <v>0.16600000000000001</v>
      </c>
      <c r="I3924" s="1">
        <v>-8.08142606240011E-2</v>
      </c>
      <c r="J3924" s="1">
        <v>1.7263796641364799E-2</v>
      </c>
      <c r="K3924" s="2">
        <v>2.7713865449454998E-6</v>
      </c>
      <c r="L3924" s="1">
        <v>14062</v>
      </c>
      <c r="M3924" s="1">
        <v>23</v>
      </c>
      <c r="N3924" s="1">
        <v>4.1023367553381243E-3</v>
      </c>
      <c r="O3924" s="1">
        <v>57.916447551583502</v>
      </c>
    </row>
    <row r="3925" spans="1:15" x14ac:dyDescent="0.2">
      <c r="A3925" s="1" t="s">
        <v>4013</v>
      </c>
      <c r="B3925" s="1" t="s">
        <v>4180</v>
      </c>
      <c r="C3925" s="1">
        <v>3</v>
      </c>
      <c r="D3925" s="1">
        <v>4864877</v>
      </c>
      <c r="E3925" s="1" t="s">
        <v>4183</v>
      </c>
      <c r="F3925" s="1" t="s">
        <v>6</v>
      </c>
      <c r="G3925" s="1" t="s">
        <v>7</v>
      </c>
      <c r="H3925" s="1">
        <v>0.22370000000000001</v>
      </c>
      <c r="I3925" s="1">
        <v>-6.7952900447491402E-2</v>
      </c>
      <c r="J3925" s="1">
        <v>1.45407160596826E-2</v>
      </c>
      <c r="K3925" s="2">
        <v>2.77192130089006E-6</v>
      </c>
      <c r="L3925" s="1">
        <v>14867</v>
      </c>
      <c r="M3925" s="1">
        <v>24</v>
      </c>
      <c r="N3925" s="1">
        <v>4.6045428510349531E-3</v>
      </c>
      <c r="O3925" s="1">
        <v>68.76315236225885</v>
      </c>
    </row>
    <row r="3926" spans="1:15" x14ac:dyDescent="0.2">
      <c r="A3926" s="1" t="s">
        <v>4013</v>
      </c>
      <c r="B3926" s="1" t="s">
        <v>4180</v>
      </c>
      <c r="C3926" s="1">
        <v>1</v>
      </c>
      <c r="D3926" s="1">
        <v>210661794</v>
      </c>
      <c r="E3926" s="1" t="s">
        <v>4182</v>
      </c>
      <c r="F3926" s="1" t="s">
        <v>1</v>
      </c>
      <c r="G3926" s="1" t="s">
        <v>0</v>
      </c>
      <c r="H3926" s="1">
        <v>0.13320000000000001</v>
      </c>
      <c r="I3926" s="1">
        <v>-7.7374728036728402E-2</v>
      </c>
      <c r="J3926" s="1">
        <v>1.6737498966771201E-2</v>
      </c>
      <c r="K3926" s="2">
        <v>3.0928575788932298E-6</v>
      </c>
      <c r="L3926" s="1">
        <v>13954</v>
      </c>
      <c r="M3926" s="1">
        <v>22</v>
      </c>
      <c r="N3926" s="1">
        <v>4.2633912801425776E-3</v>
      </c>
      <c r="O3926" s="1">
        <v>59.737519560540996</v>
      </c>
    </row>
    <row r="3927" spans="1:15" x14ac:dyDescent="0.2">
      <c r="A3927" s="1" t="s">
        <v>4013</v>
      </c>
      <c r="B3927" s="1" t="s">
        <v>4180</v>
      </c>
      <c r="C3927" s="1">
        <v>18</v>
      </c>
      <c r="D3927" s="1">
        <v>63000437</v>
      </c>
      <c r="E3927" s="1" t="s">
        <v>4181</v>
      </c>
      <c r="F3927" s="1" t="s">
        <v>7</v>
      </c>
      <c r="G3927" s="1" t="s">
        <v>6</v>
      </c>
      <c r="H3927" s="1">
        <v>0.16600000000000001</v>
      </c>
      <c r="I3927" s="1">
        <v>-7.9417413748489096E-2</v>
      </c>
      <c r="J3927" s="1">
        <v>1.72691465976017E-2</v>
      </c>
      <c r="K3927" s="2">
        <v>4.0168510773925599E-6</v>
      </c>
      <c r="L3927" s="1">
        <v>14062</v>
      </c>
      <c r="M3927" s="1">
        <v>23</v>
      </c>
      <c r="N3927" s="1">
        <v>4.1010710694827862E-3</v>
      </c>
      <c r="O3927" s="1">
        <v>57.89850512124702</v>
      </c>
    </row>
    <row r="3928" spans="1:15" x14ac:dyDescent="0.2">
      <c r="A3928" s="1" t="s">
        <v>4013</v>
      </c>
      <c r="B3928" s="1" t="s">
        <v>4180</v>
      </c>
      <c r="C3928" s="1">
        <v>1</v>
      </c>
      <c r="D3928" s="1">
        <v>210686614</v>
      </c>
      <c r="E3928" s="1" t="s">
        <v>4179</v>
      </c>
      <c r="F3928" s="1" t="s">
        <v>0</v>
      </c>
      <c r="G3928" s="1" t="s">
        <v>1</v>
      </c>
      <c r="H3928" s="1">
        <v>0.13919999999999999</v>
      </c>
      <c r="I3928" s="1">
        <v>-7.6213809283273801E-2</v>
      </c>
      <c r="J3928" s="1">
        <v>1.6278014470525799E-2</v>
      </c>
      <c r="K3928" s="2">
        <v>4.1178503310278101E-6</v>
      </c>
      <c r="L3928" s="1">
        <v>14769</v>
      </c>
      <c r="M3928" s="1">
        <v>23</v>
      </c>
      <c r="N3928" s="1">
        <v>4.1423305486478455E-3</v>
      </c>
      <c r="O3928" s="1">
        <v>61.424234695690011</v>
      </c>
    </row>
    <row r="3929" spans="1:15" x14ac:dyDescent="0.2">
      <c r="A3929" s="1" t="s">
        <v>4013</v>
      </c>
      <c r="B3929" s="1" t="s">
        <v>4151</v>
      </c>
      <c r="C3929" s="1">
        <v>3</v>
      </c>
      <c r="D3929" s="1">
        <v>13726736</v>
      </c>
      <c r="E3929" s="1" t="s">
        <v>4178</v>
      </c>
      <c r="F3929" s="1" t="s">
        <v>1</v>
      </c>
      <c r="G3929" s="1" t="s">
        <v>0</v>
      </c>
      <c r="H3929" s="1">
        <v>0.30220000000000002</v>
      </c>
      <c r="I3929" s="1">
        <v>-8.4244389646638995E-2</v>
      </c>
      <c r="J3929" s="1">
        <v>1.6358323559693601E-2</v>
      </c>
      <c r="K3929" s="2">
        <v>2.5312351733441499E-7</v>
      </c>
      <c r="L3929" s="1">
        <v>8498</v>
      </c>
      <c r="M3929" s="1">
        <v>22</v>
      </c>
      <c r="N3929" s="1">
        <v>7.1421922246430441E-3</v>
      </c>
      <c r="O3929" s="1">
        <v>61.116571441916598</v>
      </c>
    </row>
    <row r="3930" spans="1:15" x14ac:dyDescent="0.2">
      <c r="A3930" s="1" t="s">
        <v>4013</v>
      </c>
      <c r="B3930" s="1" t="s">
        <v>4151</v>
      </c>
      <c r="C3930" s="1">
        <v>2</v>
      </c>
      <c r="D3930" s="1">
        <v>225633812</v>
      </c>
      <c r="E3930" s="1" t="s">
        <v>4177</v>
      </c>
      <c r="F3930" s="1" t="s">
        <v>7</v>
      </c>
      <c r="G3930" s="1" t="s">
        <v>6</v>
      </c>
      <c r="H3930" s="1">
        <v>0.16200000000000001</v>
      </c>
      <c r="I3930" s="1">
        <v>9.7138920424484701E-2</v>
      </c>
      <c r="J3930" s="1">
        <v>2.0006403575388298E-2</v>
      </c>
      <c r="K3930" s="2">
        <v>1.7148042896488099E-6</v>
      </c>
      <c r="L3930" s="1">
        <v>8496</v>
      </c>
      <c r="M3930" s="1">
        <v>22</v>
      </c>
      <c r="N3930" s="1">
        <v>5.8488286671166904E-3</v>
      </c>
      <c r="O3930" s="1">
        <v>49.972229708166026</v>
      </c>
    </row>
    <row r="3931" spans="1:15" x14ac:dyDescent="0.2">
      <c r="A3931" s="1" t="s">
        <v>4013</v>
      </c>
      <c r="B3931" s="1" t="s">
        <v>4151</v>
      </c>
      <c r="C3931" s="1">
        <v>3</v>
      </c>
      <c r="D3931" s="1">
        <v>84471266</v>
      </c>
      <c r="E3931" s="1" t="s">
        <v>4176</v>
      </c>
      <c r="F3931" s="1" t="s">
        <v>7</v>
      </c>
      <c r="G3931" s="1" t="s">
        <v>6</v>
      </c>
      <c r="H3931" s="1">
        <v>0.17199999999999999</v>
      </c>
      <c r="I3931" s="1">
        <v>-9.1185056257220898E-2</v>
      </c>
      <c r="J3931" s="1">
        <v>1.9639520918554299E-2</v>
      </c>
      <c r="K3931" s="2">
        <v>2.8667854718932798E-6</v>
      </c>
      <c r="L3931" s="1">
        <v>8494</v>
      </c>
      <c r="M3931" s="1">
        <v>22</v>
      </c>
      <c r="N3931" s="1">
        <v>5.9588331385185154E-3</v>
      </c>
      <c r="O3931" s="1">
        <v>50.90574988163506</v>
      </c>
    </row>
    <row r="3932" spans="1:15" x14ac:dyDescent="0.2">
      <c r="A3932" s="1" t="s">
        <v>4013</v>
      </c>
      <c r="B3932" s="1" t="s">
        <v>4151</v>
      </c>
      <c r="C3932" s="1">
        <v>2</v>
      </c>
      <c r="D3932" s="1">
        <v>169033340</v>
      </c>
      <c r="E3932" s="1" t="s">
        <v>4175</v>
      </c>
      <c r="F3932" s="1" t="s">
        <v>1</v>
      </c>
      <c r="G3932" s="1" t="s">
        <v>0</v>
      </c>
      <c r="H3932" s="1">
        <v>7.1599999999999997E-2</v>
      </c>
      <c r="I3932" s="1">
        <v>0.13604934689180301</v>
      </c>
      <c r="J3932" s="1">
        <v>2.8576745473045201E-2</v>
      </c>
      <c r="K3932" s="2">
        <v>1.4898782138823701E-6</v>
      </c>
      <c r="L3932" s="1">
        <v>8498</v>
      </c>
      <c r="M3932" s="1">
        <v>22</v>
      </c>
      <c r="N3932" s="1">
        <v>4.1009626992599846E-3</v>
      </c>
      <c r="O3932" s="1">
        <v>34.985252307650704</v>
      </c>
    </row>
    <row r="3933" spans="1:15" x14ac:dyDescent="0.2">
      <c r="A3933" s="1" t="s">
        <v>4013</v>
      </c>
      <c r="B3933" s="1" t="s">
        <v>4151</v>
      </c>
      <c r="C3933" s="1">
        <v>3</v>
      </c>
      <c r="D3933" s="1">
        <v>84482783</v>
      </c>
      <c r="E3933" s="1" t="s">
        <v>4174</v>
      </c>
      <c r="F3933" s="1" t="s">
        <v>1</v>
      </c>
      <c r="G3933" s="1" t="s">
        <v>7</v>
      </c>
      <c r="H3933" s="1">
        <v>0.17299999999999999</v>
      </c>
      <c r="I3933" s="1">
        <v>-9.01009076570463E-2</v>
      </c>
      <c r="J3933" s="1">
        <v>1.9626849252309401E-2</v>
      </c>
      <c r="K3933" s="2">
        <v>3.8010372040950299E-6</v>
      </c>
      <c r="L3933" s="1">
        <v>8493</v>
      </c>
      <c r="M3933" s="1">
        <v>22</v>
      </c>
      <c r="N3933" s="1">
        <v>5.9633552760545343E-3</v>
      </c>
      <c r="O3933" s="1">
        <v>50.938614705739425</v>
      </c>
    </row>
    <row r="3934" spans="1:15" x14ac:dyDescent="0.2">
      <c r="A3934" s="1" t="s">
        <v>4013</v>
      </c>
      <c r="B3934" s="1" t="s">
        <v>4151</v>
      </c>
      <c r="C3934" s="1">
        <v>2</v>
      </c>
      <c r="D3934" s="1">
        <v>169035555</v>
      </c>
      <c r="E3934" s="1" t="s">
        <v>4173</v>
      </c>
      <c r="F3934" s="1" t="s">
        <v>6</v>
      </c>
      <c r="G3934" s="1" t="s">
        <v>0</v>
      </c>
      <c r="H3934" s="1">
        <v>7.2599999999999998E-2</v>
      </c>
      <c r="I3934" s="1">
        <v>0.13524873339013399</v>
      </c>
      <c r="J3934" s="1">
        <v>2.85682422159169E-2</v>
      </c>
      <c r="K3934" s="2">
        <v>1.61327552726869E-6</v>
      </c>
      <c r="L3934" s="1">
        <v>8498</v>
      </c>
      <c r="M3934" s="1">
        <v>22</v>
      </c>
      <c r="N3934" s="1">
        <v>4.1021783320163109E-3</v>
      </c>
      <c r="O3934" s="1">
        <v>34.995665569825604</v>
      </c>
    </row>
    <row r="3935" spans="1:15" x14ac:dyDescent="0.2">
      <c r="A3935" s="1" t="s">
        <v>4013</v>
      </c>
      <c r="B3935" s="1" t="s">
        <v>4151</v>
      </c>
      <c r="C3935" s="1">
        <v>3</v>
      </c>
      <c r="D3935" s="1">
        <v>84462660</v>
      </c>
      <c r="E3935" s="1" t="s">
        <v>4172</v>
      </c>
      <c r="F3935" s="1" t="s">
        <v>1</v>
      </c>
      <c r="G3935" s="1" t="s">
        <v>0</v>
      </c>
      <c r="H3935" s="1">
        <v>0.17299999999999999</v>
      </c>
      <c r="I3935" s="1">
        <v>-8.9312908023659696E-2</v>
      </c>
      <c r="J3935" s="1">
        <v>1.9628266016933901E-2</v>
      </c>
      <c r="K3935" s="2">
        <v>4.7258583496024102E-6</v>
      </c>
      <c r="L3935" s="1">
        <v>8494</v>
      </c>
      <c r="M3935" s="1">
        <v>22</v>
      </c>
      <c r="N3935" s="1">
        <v>5.9622295779858938E-3</v>
      </c>
      <c r="O3935" s="1">
        <v>50.934939378370856</v>
      </c>
    </row>
    <row r="3936" spans="1:15" x14ac:dyDescent="0.2">
      <c r="A3936" s="1" t="s">
        <v>4013</v>
      </c>
      <c r="B3936" s="1" t="s">
        <v>4151</v>
      </c>
      <c r="C3936" s="1">
        <v>10</v>
      </c>
      <c r="D3936" s="1">
        <v>2670553</v>
      </c>
      <c r="E3936" s="1" t="s">
        <v>4171</v>
      </c>
      <c r="F3936" s="1" t="s">
        <v>6</v>
      </c>
      <c r="G3936" s="1" t="s">
        <v>7</v>
      </c>
      <c r="H3936" s="1">
        <v>0.10639999999999999</v>
      </c>
      <c r="I3936" s="1">
        <v>0.107529261894021</v>
      </c>
      <c r="J3936" s="1">
        <v>2.3572494474406201E-2</v>
      </c>
      <c r="K3936" s="2">
        <v>3.1202092959019501E-6</v>
      </c>
      <c r="L3936" s="1">
        <v>8501</v>
      </c>
      <c r="M3936" s="1">
        <v>22</v>
      </c>
      <c r="N3936" s="1">
        <v>4.9654953802075888E-3</v>
      </c>
      <c r="O3936" s="1">
        <v>42.412343532257502</v>
      </c>
    </row>
    <row r="3937" spans="1:15" x14ac:dyDescent="0.2">
      <c r="A3937" s="1" t="s">
        <v>4013</v>
      </c>
      <c r="B3937" s="1" t="s">
        <v>4151</v>
      </c>
      <c r="C3937" s="1">
        <v>2</v>
      </c>
      <c r="D3937" s="1">
        <v>169051157</v>
      </c>
      <c r="E3937" s="1" t="s">
        <v>4170</v>
      </c>
      <c r="F3937" s="1" t="s">
        <v>7</v>
      </c>
      <c r="G3937" s="1" t="s">
        <v>6</v>
      </c>
      <c r="H3937" s="1">
        <v>9.74E-2</v>
      </c>
      <c r="I3937" s="1">
        <v>0.119408556492601</v>
      </c>
      <c r="J3937" s="1">
        <v>2.50470794736883E-2</v>
      </c>
      <c r="K3937" s="2">
        <v>1.9923926536365801E-6</v>
      </c>
      <c r="L3937" s="1">
        <v>8499</v>
      </c>
      <c r="M3937" s="1">
        <v>22</v>
      </c>
      <c r="N3937" s="1">
        <v>4.6756254795114428E-3</v>
      </c>
      <c r="O3937" s="1">
        <v>39.915419250682604</v>
      </c>
    </row>
    <row r="3938" spans="1:15" x14ac:dyDescent="0.2">
      <c r="A3938" s="1" t="s">
        <v>4013</v>
      </c>
      <c r="B3938" s="1" t="s">
        <v>4151</v>
      </c>
      <c r="C3938" s="1">
        <v>5</v>
      </c>
      <c r="D3938" s="1">
        <v>27945645</v>
      </c>
      <c r="E3938" s="1" t="s">
        <v>4169</v>
      </c>
      <c r="F3938" s="1" t="s">
        <v>6</v>
      </c>
      <c r="G3938" s="1" t="s">
        <v>0</v>
      </c>
      <c r="H3938" s="1">
        <v>0.15609999999999999</v>
      </c>
      <c r="I3938" s="1">
        <v>9.9931243454201304E-2</v>
      </c>
      <c r="J3938" s="1">
        <v>2.18633948580962E-2</v>
      </c>
      <c r="K3938" s="2">
        <v>4.70392011269825E-6</v>
      </c>
      <c r="L3938" s="1">
        <v>8010</v>
      </c>
      <c r="M3938" s="1">
        <v>20</v>
      </c>
      <c r="N3938" s="1">
        <v>5.6777601055840272E-3</v>
      </c>
      <c r="O3938" s="1">
        <v>45.727130603399708</v>
      </c>
    </row>
    <row r="3939" spans="1:15" x14ac:dyDescent="0.2">
      <c r="A3939" s="1" t="s">
        <v>4013</v>
      </c>
      <c r="B3939" s="1" t="s">
        <v>4151</v>
      </c>
      <c r="C3939" s="1">
        <v>2</v>
      </c>
      <c r="D3939" s="1">
        <v>169071190</v>
      </c>
      <c r="E3939" s="1" t="s">
        <v>4168</v>
      </c>
      <c r="F3939" s="1" t="s">
        <v>1</v>
      </c>
      <c r="G3939" s="1" t="s">
        <v>7</v>
      </c>
      <c r="H3939" s="1">
        <v>7.2599999999999998E-2</v>
      </c>
      <c r="I3939" s="1">
        <v>0.133045765548818</v>
      </c>
      <c r="J3939" s="1">
        <v>2.8581461757507701E-2</v>
      </c>
      <c r="K3939" s="2">
        <v>2.3025438130086101E-6</v>
      </c>
      <c r="L3939" s="1">
        <v>8493</v>
      </c>
      <c r="M3939" s="1">
        <v>22</v>
      </c>
      <c r="N3939" s="1">
        <v>4.1026927847812389E-3</v>
      </c>
      <c r="O3939" s="1">
        <v>34.979474473113783</v>
      </c>
    </row>
    <row r="3940" spans="1:15" x14ac:dyDescent="0.2">
      <c r="A3940" s="1" t="s">
        <v>4013</v>
      </c>
      <c r="B3940" s="1" t="s">
        <v>4151</v>
      </c>
      <c r="C3940" s="1">
        <v>10</v>
      </c>
      <c r="D3940" s="1">
        <v>113419797</v>
      </c>
      <c r="E3940" s="1" t="s">
        <v>4167</v>
      </c>
      <c r="F3940" s="1" t="s">
        <v>7</v>
      </c>
      <c r="G3940" s="1" t="s">
        <v>1</v>
      </c>
      <c r="H3940" s="1">
        <v>0.41949999999999998</v>
      </c>
      <c r="I3940" s="1">
        <v>7.4318384892181302E-2</v>
      </c>
      <c r="J3940" s="1">
        <v>1.5872409196369099E-2</v>
      </c>
      <c r="K3940" s="2">
        <v>2.6714787152767902E-6</v>
      </c>
      <c r="L3940" s="1">
        <v>8500</v>
      </c>
      <c r="M3940" s="1">
        <v>22</v>
      </c>
      <c r="N3940" s="1">
        <v>7.3575137539196945E-3</v>
      </c>
      <c r="O3940" s="1">
        <v>62.987583895647965</v>
      </c>
    </row>
    <row r="3941" spans="1:15" x14ac:dyDescent="0.2">
      <c r="A3941" s="1" t="s">
        <v>4013</v>
      </c>
      <c r="B3941" s="1" t="s">
        <v>4151</v>
      </c>
      <c r="C3941" s="1">
        <v>2</v>
      </c>
      <c r="D3941" s="1">
        <v>169068506</v>
      </c>
      <c r="E3941" s="1" t="s">
        <v>4166</v>
      </c>
      <c r="F3941" s="1" t="s">
        <v>7</v>
      </c>
      <c r="G3941" s="1" t="s">
        <v>6</v>
      </c>
      <c r="H3941" s="1">
        <v>9.74E-2</v>
      </c>
      <c r="I3941" s="1">
        <v>0.117483114927908</v>
      </c>
      <c r="J3941" s="1">
        <v>2.5038358481660701E-2</v>
      </c>
      <c r="K3941" s="2">
        <v>2.7384867668053701E-6</v>
      </c>
      <c r="L3941" s="1">
        <v>8498</v>
      </c>
      <c r="M3941" s="1">
        <v>22</v>
      </c>
      <c r="N3941" s="1">
        <v>4.6777942265248881E-3</v>
      </c>
      <c r="O3941" s="1">
        <v>39.929320895308585</v>
      </c>
    </row>
    <row r="3942" spans="1:15" x14ac:dyDescent="0.2">
      <c r="A3942" s="1" t="s">
        <v>4013</v>
      </c>
      <c r="B3942" s="1" t="s">
        <v>4151</v>
      </c>
      <c r="C3942" s="1">
        <v>10</v>
      </c>
      <c r="D3942" s="1">
        <v>113497648</v>
      </c>
      <c r="E3942" s="1" t="s">
        <v>4165</v>
      </c>
      <c r="F3942" s="1" t="s">
        <v>0</v>
      </c>
      <c r="G3942" s="1" t="s">
        <v>1</v>
      </c>
      <c r="H3942" s="1">
        <v>0.42249999999999999</v>
      </c>
      <c r="I3942" s="1">
        <v>7.3201082284503394E-2</v>
      </c>
      <c r="J3942" s="1">
        <v>1.5812401115021701E-2</v>
      </c>
      <c r="K3942" s="2">
        <v>3.0561304911572699E-6</v>
      </c>
      <c r="L3942" s="1">
        <v>8501</v>
      </c>
      <c r="M3942" s="1">
        <v>22</v>
      </c>
      <c r="N3942" s="1">
        <v>7.3843669856633633E-3</v>
      </c>
      <c r="O3942" s="1">
        <v>63.226623603102638</v>
      </c>
    </row>
    <row r="3943" spans="1:15" x14ac:dyDescent="0.2">
      <c r="A3943" s="1" t="s">
        <v>4013</v>
      </c>
      <c r="B3943" s="1" t="s">
        <v>4151</v>
      </c>
      <c r="C3943" s="1">
        <v>2</v>
      </c>
      <c r="D3943" s="1">
        <v>169032847</v>
      </c>
      <c r="E3943" s="1" t="s">
        <v>4164</v>
      </c>
      <c r="F3943" s="1" t="s">
        <v>0</v>
      </c>
      <c r="G3943" s="1" t="s">
        <v>6</v>
      </c>
      <c r="H3943" s="1">
        <v>7.6499999999999999E-2</v>
      </c>
      <c r="I3943" s="1">
        <v>0.13298710820186699</v>
      </c>
      <c r="J3943" s="1">
        <v>2.85654967092808E-2</v>
      </c>
      <c r="K3943" s="2">
        <v>2.7641495661476598E-6</v>
      </c>
      <c r="L3943" s="1">
        <v>8497</v>
      </c>
      <c r="M3943" s="1">
        <v>22</v>
      </c>
      <c r="N3943" s="1">
        <v>4.1030518306307152E-3</v>
      </c>
      <c r="O3943" s="1">
        <v>34.999028127637324</v>
      </c>
    </row>
    <row r="3944" spans="1:15" x14ac:dyDescent="0.2">
      <c r="A3944" s="1" t="s">
        <v>4013</v>
      </c>
      <c r="B3944" s="1" t="s">
        <v>4151</v>
      </c>
      <c r="C3944" s="1">
        <v>2</v>
      </c>
      <c r="D3944" s="1">
        <v>225633209</v>
      </c>
      <c r="E3944" s="1" t="s">
        <v>4163</v>
      </c>
      <c r="F3944" s="1" t="s">
        <v>1</v>
      </c>
      <c r="G3944" s="1" t="s">
        <v>7</v>
      </c>
      <c r="H3944" s="1">
        <v>0.16300000000000001</v>
      </c>
      <c r="I3944" s="1">
        <v>9.2803215950877704E-2</v>
      </c>
      <c r="J3944" s="1">
        <v>1.9961572058387299E-2</v>
      </c>
      <c r="K3944" s="2">
        <v>4.7533518494581104E-6</v>
      </c>
      <c r="L3944" s="1">
        <v>8500</v>
      </c>
      <c r="M3944" s="1">
        <v>22</v>
      </c>
      <c r="N3944" s="1">
        <v>5.8591451259520679E-3</v>
      </c>
      <c r="O3944" s="1">
        <v>50.084467443649032</v>
      </c>
    </row>
    <row r="3945" spans="1:15" x14ac:dyDescent="0.2">
      <c r="A3945" s="1" t="s">
        <v>4013</v>
      </c>
      <c r="B3945" s="1" t="s">
        <v>4151</v>
      </c>
      <c r="C3945" s="1">
        <v>2</v>
      </c>
      <c r="D3945" s="1">
        <v>225631260</v>
      </c>
      <c r="E3945" s="1" t="s">
        <v>4162</v>
      </c>
      <c r="F3945" s="1" t="s">
        <v>0</v>
      </c>
      <c r="G3945" s="1" t="s">
        <v>1</v>
      </c>
      <c r="H3945" s="1">
        <v>0.16400000000000001</v>
      </c>
      <c r="I3945" s="1">
        <v>9.3121515639429595E-2</v>
      </c>
      <c r="J3945" s="1">
        <v>2.00793593085529E-2</v>
      </c>
      <c r="K3945" s="2">
        <v>4.9190429539533501E-6</v>
      </c>
      <c r="L3945" s="1">
        <v>8501</v>
      </c>
      <c r="M3945" s="1">
        <v>22</v>
      </c>
      <c r="N3945" s="1">
        <v>5.8242938624216796E-3</v>
      </c>
      <c r="O3945" s="1">
        <v>49.790669024728452</v>
      </c>
    </row>
    <row r="3946" spans="1:15" x14ac:dyDescent="0.2">
      <c r="A3946" s="1" t="s">
        <v>4013</v>
      </c>
      <c r="B3946" s="1" t="s">
        <v>4151</v>
      </c>
      <c r="C3946" s="1">
        <v>2</v>
      </c>
      <c r="D3946" s="1">
        <v>225631874</v>
      </c>
      <c r="E3946" s="1" t="s">
        <v>4161</v>
      </c>
      <c r="F3946" s="1" t="s">
        <v>0</v>
      </c>
      <c r="G3946" s="1" t="s">
        <v>6</v>
      </c>
      <c r="H3946" s="1">
        <v>0.16400000000000001</v>
      </c>
      <c r="I3946" s="1">
        <v>9.2715671470346095E-2</v>
      </c>
      <c r="J3946" s="1">
        <v>1.9992034659424299E-2</v>
      </c>
      <c r="K3946" s="2">
        <v>4.9764862345644199E-6</v>
      </c>
      <c r="L3946" s="1">
        <v>8501</v>
      </c>
      <c r="M3946" s="1">
        <v>22</v>
      </c>
      <c r="N3946" s="1">
        <v>5.8495853998561586E-3</v>
      </c>
      <c r="O3946" s="1">
        <v>50.008153276658398</v>
      </c>
    </row>
    <row r="3947" spans="1:15" x14ac:dyDescent="0.2">
      <c r="A3947" s="1" t="s">
        <v>4013</v>
      </c>
      <c r="B3947" s="1" t="s">
        <v>4151</v>
      </c>
      <c r="C3947" s="1">
        <v>10</v>
      </c>
      <c r="D3947" s="1">
        <v>113428299</v>
      </c>
      <c r="E3947" s="1" t="s">
        <v>4160</v>
      </c>
      <c r="F3947" s="1" t="s">
        <v>6</v>
      </c>
      <c r="G3947" s="1" t="s">
        <v>7</v>
      </c>
      <c r="H3947" s="1">
        <v>0.41949999999999998</v>
      </c>
      <c r="I3947" s="1">
        <v>7.2925767568161298E-2</v>
      </c>
      <c r="J3947" s="1">
        <v>1.58915055082007E-2</v>
      </c>
      <c r="K3947" s="2">
        <v>4.0165364785551598E-6</v>
      </c>
      <c r="L3947" s="1">
        <v>8486</v>
      </c>
      <c r="M3947" s="1">
        <v>22</v>
      </c>
      <c r="N3947" s="1">
        <v>7.3607719693112939E-3</v>
      </c>
      <c r="O3947" s="1">
        <v>62.911869311804324</v>
      </c>
    </row>
    <row r="3948" spans="1:15" x14ac:dyDescent="0.2">
      <c r="A3948" s="1" t="s">
        <v>4013</v>
      </c>
      <c r="B3948" s="1" t="s">
        <v>4151</v>
      </c>
      <c r="C3948" s="1">
        <v>10</v>
      </c>
      <c r="D3948" s="1">
        <v>113418959</v>
      </c>
      <c r="E3948" s="1" t="s">
        <v>4159</v>
      </c>
      <c r="F3948" s="1" t="s">
        <v>7</v>
      </c>
      <c r="G3948" s="1" t="s">
        <v>6</v>
      </c>
      <c r="H3948" s="1">
        <v>0.41949999999999998</v>
      </c>
      <c r="I3948" s="1">
        <v>7.3051500051743296E-2</v>
      </c>
      <c r="J3948" s="1">
        <v>1.5865864357485899E-2</v>
      </c>
      <c r="K3948" s="2">
        <v>3.7902186786312301E-6</v>
      </c>
      <c r="L3948" s="1">
        <v>8500</v>
      </c>
      <c r="M3948" s="1">
        <v>22</v>
      </c>
      <c r="N3948" s="1">
        <v>7.3605264675122286E-3</v>
      </c>
      <c r="O3948" s="1">
        <v>63.013566948253889</v>
      </c>
    </row>
    <row r="3949" spans="1:15" x14ac:dyDescent="0.2">
      <c r="A3949" s="1" t="s">
        <v>4013</v>
      </c>
      <c r="B3949" s="1" t="s">
        <v>4151</v>
      </c>
      <c r="C3949" s="1">
        <v>10</v>
      </c>
      <c r="D3949" s="1">
        <v>113427058</v>
      </c>
      <c r="E3949" s="1" t="s">
        <v>4158</v>
      </c>
      <c r="F3949" s="1" t="s">
        <v>6</v>
      </c>
      <c r="G3949" s="1" t="s">
        <v>7</v>
      </c>
      <c r="H3949" s="1">
        <v>0.41949999999999998</v>
      </c>
      <c r="I3949" s="1">
        <v>7.2683860543577006E-2</v>
      </c>
      <c r="J3949" s="1">
        <v>1.5868757874515801E-2</v>
      </c>
      <c r="K3949" s="2">
        <v>4.1231282497855501E-6</v>
      </c>
      <c r="L3949" s="1">
        <v>8497</v>
      </c>
      <c r="M3949" s="1">
        <v>22</v>
      </c>
      <c r="N3949" s="1">
        <v>7.361773374232332E-3</v>
      </c>
      <c r="O3949" s="1">
        <v>63.002071788719334</v>
      </c>
    </row>
    <row r="3950" spans="1:15" x14ac:dyDescent="0.2">
      <c r="A3950" s="1" t="s">
        <v>4013</v>
      </c>
      <c r="B3950" s="1" t="s">
        <v>4151</v>
      </c>
      <c r="C3950" s="1">
        <v>2</v>
      </c>
      <c r="D3950" s="1">
        <v>169069717</v>
      </c>
      <c r="E3950" s="1" t="s">
        <v>4157</v>
      </c>
      <c r="F3950" s="1" t="s">
        <v>0</v>
      </c>
      <c r="G3950" s="1" t="s">
        <v>1</v>
      </c>
      <c r="H3950" s="1">
        <v>9.74E-2</v>
      </c>
      <c r="I3950" s="1">
        <v>0.11505316075268</v>
      </c>
      <c r="J3950" s="1">
        <v>2.5067947175549599E-2</v>
      </c>
      <c r="K3950" s="2">
        <v>3.9269701505224001E-6</v>
      </c>
      <c r="L3950" s="1">
        <v>8491</v>
      </c>
      <c r="M3950" s="1">
        <v>22</v>
      </c>
      <c r="N3950" s="1">
        <v>4.676132479740947E-3</v>
      </c>
      <c r="O3950" s="1">
        <v>39.882182991771693</v>
      </c>
    </row>
    <row r="3951" spans="1:15" x14ac:dyDescent="0.2">
      <c r="A3951" s="1" t="s">
        <v>4013</v>
      </c>
      <c r="B3951" s="1" t="s">
        <v>4151</v>
      </c>
      <c r="C3951" s="1">
        <v>10</v>
      </c>
      <c r="D3951" s="1">
        <v>113417077</v>
      </c>
      <c r="E3951" s="1" t="s">
        <v>4156</v>
      </c>
      <c r="F3951" s="1" t="s">
        <v>7</v>
      </c>
      <c r="G3951" s="1" t="s">
        <v>6</v>
      </c>
      <c r="H3951" s="1">
        <v>0.44829999999999998</v>
      </c>
      <c r="I3951" s="1">
        <v>7.0914718688047093E-2</v>
      </c>
      <c r="J3951" s="1">
        <v>1.55777991752746E-2</v>
      </c>
      <c r="K3951" s="2">
        <v>4.6500576112392998E-6</v>
      </c>
      <c r="L3951" s="1">
        <v>8500</v>
      </c>
      <c r="M3951" s="1">
        <v>22</v>
      </c>
      <c r="N3951" s="1">
        <v>7.4956173318566043E-3</v>
      </c>
      <c r="O3951" s="1">
        <v>64.178815931148975</v>
      </c>
    </row>
    <row r="3952" spans="1:15" x14ac:dyDescent="0.2">
      <c r="A3952" s="1" t="s">
        <v>4013</v>
      </c>
      <c r="B3952" s="1" t="s">
        <v>4151</v>
      </c>
      <c r="C3952" s="1">
        <v>10</v>
      </c>
      <c r="D3952" s="1">
        <v>113416826</v>
      </c>
      <c r="E3952" s="1" t="s">
        <v>4155</v>
      </c>
      <c r="F3952" s="1" t="s">
        <v>6</v>
      </c>
      <c r="G3952" s="1" t="s">
        <v>7</v>
      </c>
      <c r="H3952" s="1">
        <v>0.41949999999999998</v>
      </c>
      <c r="I3952" s="1">
        <v>7.2619686904583702E-2</v>
      </c>
      <c r="J3952" s="1">
        <v>1.5866586422453002E-2</v>
      </c>
      <c r="K3952" s="2">
        <v>4.3290064608481304E-6</v>
      </c>
      <c r="L3952" s="1">
        <v>8500</v>
      </c>
      <c r="M3952" s="1">
        <v>22</v>
      </c>
      <c r="N3952" s="1">
        <v>7.3601939662191352E-3</v>
      </c>
      <c r="O3952" s="1">
        <v>63.010699293678798</v>
      </c>
    </row>
    <row r="3953" spans="1:15" x14ac:dyDescent="0.2">
      <c r="A3953" s="1" t="s">
        <v>4013</v>
      </c>
      <c r="B3953" s="1" t="s">
        <v>4151</v>
      </c>
      <c r="C3953" s="1">
        <v>10</v>
      </c>
      <c r="D3953" s="1">
        <v>113417564</v>
      </c>
      <c r="E3953" s="1" t="s">
        <v>4154</v>
      </c>
      <c r="F3953" s="1" t="s">
        <v>7</v>
      </c>
      <c r="G3953" s="1" t="s">
        <v>6</v>
      </c>
      <c r="H3953" s="1">
        <v>0.41949999999999998</v>
      </c>
      <c r="I3953" s="1">
        <v>7.2560458930208099E-2</v>
      </c>
      <c r="J3953" s="1">
        <v>1.5865767001794699E-2</v>
      </c>
      <c r="K3953" s="2">
        <v>4.38113724603204E-6</v>
      </c>
      <c r="L3953" s="1">
        <v>8500</v>
      </c>
      <c r="M3953" s="1">
        <v>22</v>
      </c>
      <c r="N3953" s="1">
        <v>7.3605713008087414E-3</v>
      </c>
      <c r="O3953" s="1">
        <v>63.013953612785443</v>
      </c>
    </row>
    <row r="3954" spans="1:15" x14ac:dyDescent="0.2">
      <c r="A3954" s="1" t="s">
        <v>4013</v>
      </c>
      <c r="B3954" s="1" t="s">
        <v>4151</v>
      </c>
      <c r="C3954" s="1">
        <v>2</v>
      </c>
      <c r="D3954" s="1">
        <v>169060668</v>
      </c>
      <c r="E3954" s="1" t="s">
        <v>4153</v>
      </c>
      <c r="F3954" s="1" t="s">
        <v>6</v>
      </c>
      <c r="G3954" s="1" t="s">
        <v>7</v>
      </c>
      <c r="H3954" s="1">
        <v>9.74E-2</v>
      </c>
      <c r="I3954" s="1">
        <v>0.114698368784883</v>
      </c>
      <c r="J3954" s="1">
        <v>2.5035530677645201E-2</v>
      </c>
      <c r="K3954" s="2">
        <v>4.8544574747967501E-6</v>
      </c>
      <c r="L3954" s="1">
        <v>8499</v>
      </c>
      <c r="M3954" s="1">
        <v>22</v>
      </c>
      <c r="N3954" s="1">
        <v>4.6777722386957534E-3</v>
      </c>
      <c r="O3954" s="1">
        <v>39.933832083301823</v>
      </c>
    </row>
    <row r="3955" spans="1:15" x14ac:dyDescent="0.2">
      <c r="A3955" s="1" t="s">
        <v>4013</v>
      </c>
      <c r="B3955" s="1" t="s">
        <v>4151</v>
      </c>
      <c r="C3955" s="1">
        <v>10</v>
      </c>
      <c r="D3955" s="1">
        <v>113501109</v>
      </c>
      <c r="E3955" s="1" t="s">
        <v>4152</v>
      </c>
      <c r="F3955" s="1" t="s">
        <v>7</v>
      </c>
      <c r="G3955" s="1" t="s">
        <v>1</v>
      </c>
      <c r="H3955" s="1">
        <v>0.43440000000000001</v>
      </c>
      <c r="I3955" s="1">
        <v>7.1720971913364906E-2</v>
      </c>
      <c r="J3955" s="1">
        <v>1.56016593539011E-2</v>
      </c>
      <c r="K3955" s="2">
        <v>4.1647157376415596E-6</v>
      </c>
      <c r="L3955" s="1">
        <v>8501</v>
      </c>
      <c r="M3955" s="1">
        <v>22</v>
      </c>
      <c r="N3955" s="1">
        <v>7.4833660020657156E-3</v>
      </c>
      <c r="O3955" s="1">
        <v>64.080666734386327</v>
      </c>
    </row>
    <row r="3956" spans="1:15" x14ac:dyDescent="0.2">
      <c r="A3956" s="1" t="s">
        <v>4013</v>
      </c>
      <c r="B3956" s="1" t="s">
        <v>4151</v>
      </c>
      <c r="C3956" s="1">
        <v>10</v>
      </c>
      <c r="D3956" s="1">
        <v>113435151</v>
      </c>
      <c r="E3956" s="1" t="s">
        <v>4150</v>
      </c>
      <c r="F3956" s="1" t="s">
        <v>7</v>
      </c>
      <c r="G3956" s="1" t="s">
        <v>6</v>
      </c>
      <c r="H3956" s="1">
        <v>0.41949999999999998</v>
      </c>
      <c r="I3956" s="1">
        <v>7.2147988596193202E-2</v>
      </c>
      <c r="J3956" s="1">
        <v>1.5866116694249099E-2</v>
      </c>
      <c r="K3956" s="2">
        <v>4.6846536752472701E-6</v>
      </c>
      <c r="L3956" s="1">
        <v>8497</v>
      </c>
      <c r="M3956" s="1">
        <v>22</v>
      </c>
      <c r="N3956" s="1">
        <v>7.3629898411631386E-3</v>
      </c>
      <c r="O3956" s="1">
        <v>63.012559536413157</v>
      </c>
    </row>
    <row r="3957" spans="1:15" x14ac:dyDescent="0.2">
      <c r="A3957" s="1" t="s">
        <v>4013</v>
      </c>
      <c r="B3957" s="1" t="s">
        <v>4136</v>
      </c>
      <c r="C3957" s="1">
        <v>13</v>
      </c>
      <c r="D3957" s="1">
        <v>38044689</v>
      </c>
      <c r="E3957" s="1" t="s">
        <v>3381</v>
      </c>
      <c r="F3957" s="1" t="s">
        <v>7</v>
      </c>
      <c r="G3957" s="1" t="s">
        <v>1</v>
      </c>
      <c r="H3957" s="1">
        <v>0.10340000000000001</v>
      </c>
      <c r="I3957" s="1">
        <v>8.2117307225779507E-2</v>
      </c>
      <c r="J3957" s="1">
        <v>1.5959564310546199E-2</v>
      </c>
      <c r="K3957" s="2">
        <v>1.9180140480598599E-7</v>
      </c>
      <c r="L3957" s="1">
        <v>17680</v>
      </c>
      <c r="M3957" s="1">
        <v>24</v>
      </c>
      <c r="N3957" s="1">
        <v>3.53150868718496E-3</v>
      </c>
      <c r="O3957" s="1">
        <v>62.651264055330238</v>
      </c>
    </row>
    <row r="3958" spans="1:15" x14ac:dyDescent="0.2">
      <c r="A3958" s="1" t="s">
        <v>4013</v>
      </c>
      <c r="B3958" s="1" t="s">
        <v>4136</v>
      </c>
      <c r="C3958" s="1">
        <v>13</v>
      </c>
      <c r="D3958" s="1">
        <v>38044745</v>
      </c>
      <c r="E3958" s="1" t="s">
        <v>3380</v>
      </c>
      <c r="F3958" s="1" t="s">
        <v>6</v>
      </c>
      <c r="G3958" s="1" t="s">
        <v>7</v>
      </c>
      <c r="H3958" s="1">
        <v>0.10340000000000001</v>
      </c>
      <c r="I3958" s="1">
        <v>8.2001064443920205E-2</v>
      </c>
      <c r="J3958" s="1">
        <v>1.5959517406067301E-2</v>
      </c>
      <c r="K3958" s="2">
        <v>1.97903368741955E-7</v>
      </c>
      <c r="L3958" s="1">
        <v>17680</v>
      </c>
      <c r="M3958" s="1">
        <v>24</v>
      </c>
      <c r="N3958" s="1">
        <v>3.5315190295153107E-3</v>
      </c>
      <c r="O3958" s="1">
        <v>62.651448185264613</v>
      </c>
    </row>
    <row r="3959" spans="1:15" x14ac:dyDescent="0.2">
      <c r="A3959" s="1" t="s">
        <v>4013</v>
      </c>
      <c r="B3959" s="1" t="s">
        <v>4136</v>
      </c>
      <c r="C3959" s="1">
        <v>13</v>
      </c>
      <c r="D3959" s="1">
        <v>38057357</v>
      </c>
      <c r="E3959" s="1" t="s">
        <v>3391</v>
      </c>
      <c r="F3959" s="1" t="s">
        <v>0</v>
      </c>
      <c r="G3959" s="1" t="s">
        <v>1</v>
      </c>
      <c r="H3959" s="1">
        <v>7.85E-2</v>
      </c>
      <c r="I3959" s="1">
        <v>8.7442831902519905E-2</v>
      </c>
      <c r="J3959" s="1">
        <v>1.70521972403763E-2</v>
      </c>
      <c r="K3959" s="2">
        <v>1.9190839442895599E-7</v>
      </c>
      <c r="L3959" s="1">
        <v>17680</v>
      </c>
      <c r="M3959" s="1">
        <v>24</v>
      </c>
      <c r="N3959" s="1">
        <v>3.3059725839800491E-3</v>
      </c>
      <c r="O3959" s="1">
        <v>58.636835108880625</v>
      </c>
    </row>
    <row r="3960" spans="1:15" x14ac:dyDescent="0.2">
      <c r="A3960" s="1" t="s">
        <v>4013</v>
      </c>
      <c r="B3960" s="1" t="s">
        <v>4136</v>
      </c>
      <c r="C3960" s="1">
        <v>13</v>
      </c>
      <c r="D3960" s="1">
        <v>38038447</v>
      </c>
      <c r="E3960" s="1" t="s">
        <v>3328</v>
      </c>
      <c r="F3960" s="1" t="s">
        <v>1</v>
      </c>
      <c r="G3960" s="1" t="s">
        <v>0</v>
      </c>
      <c r="H3960" s="1">
        <v>0.10340000000000001</v>
      </c>
      <c r="I3960" s="1">
        <v>8.1622242003388107E-2</v>
      </c>
      <c r="J3960" s="1">
        <v>1.59630710975368E-2</v>
      </c>
      <c r="K3960" s="2">
        <v>2.1265951945491199E-7</v>
      </c>
      <c r="L3960" s="1">
        <v>17680</v>
      </c>
      <c r="M3960" s="1">
        <v>24</v>
      </c>
      <c r="N3960" s="1">
        <v>3.5307356202019255E-3</v>
      </c>
      <c r="O3960" s="1">
        <v>62.6375007489845</v>
      </c>
    </row>
    <row r="3961" spans="1:15" x14ac:dyDescent="0.2">
      <c r="A3961" s="1" t="s">
        <v>4013</v>
      </c>
      <c r="B3961" s="1" t="s">
        <v>4136</v>
      </c>
      <c r="C3961" s="1">
        <v>13</v>
      </c>
      <c r="D3961" s="1">
        <v>38044793</v>
      </c>
      <c r="E3961" s="1" t="s">
        <v>3378</v>
      </c>
      <c r="F3961" s="1" t="s">
        <v>7</v>
      </c>
      <c r="G3961" s="1" t="s">
        <v>6</v>
      </c>
      <c r="H3961" s="1">
        <v>0.10340000000000001</v>
      </c>
      <c r="I3961" s="1">
        <v>8.1520249705124503E-2</v>
      </c>
      <c r="J3961" s="1">
        <v>1.5957750008596599E-2</v>
      </c>
      <c r="K3961" s="2">
        <v>2.20295943000871E-7</v>
      </c>
      <c r="L3961" s="1">
        <v>17679</v>
      </c>
      <c r="M3961" s="1">
        <v>24</v>
      </c>
      <c r="N3961" s="1">
        <v>3.5321078550192282E-3</v>
      </c>
      <c r="O3961" s="1">
        <v>62.658386733137846</v>
      </c>
    </row>
    <row r="3962" spans="1:15" x14ac:dyDescent="0.2">
      <c r="A3962" s="1" t="s">
        <v>4013</v>
      </c>
      <c r="B3962" s="1" t="s">
        <v>4136</v>
      </c>
      <c r="C3962" s="1">
        <v>13</v>
      </c>
      <c r="D3962" s="1">
        <v>38044596</v>
      </c>
      <c r="E3962" s="1" t="s">
        <v>3383</v>
      </c>
      <c r="F3962" s="1" t="s">
        <v>6</v>
      </c>
      <c r="G3962" s="1" t="s">
        <v>7</v>
      </c>
      <c r="H3962" s="1">
        <v>0.10340000000000001</v>
      </c>
      <c r="I3962" s="1">
        <v>8.1620534343328E-2</v>
      </c>
      <c r="J3962" s="1">
        <v>1.59596753938883E-2</v>
      </c>
      <c r="K3962" s="2">
        <v>2.2504132429957199E-7</v>
      </c>
      <c r="L3962" s="1">
        <v>17680</v>
      </c>
      <c r="M3962" s="1">
        <v>24</v>
      </c>
      <c r="N3962" s="1">
        <v>3.5314841938036265E-3</v>
      </c>
      <c r="O3962" s="1">
        <v>62.650827986824694</v>
      </c>
    </row>
    <row r="3963" spans="1:15" x14ac:dyDescent="0.2">
      <c r="A3963" s="1" t="s">
        <v>4013</v>
      </c>
      <c r="B3963" s="1" t="s">
        <v>4136</v>
      </c>
      <c r="C3963" s="1">
        <v>13</v>
      </c>
      <c r="D3963" s="1">
        <v>38058493</v>
      </c>
      <c r="E3963" s="1" t="s">
        <v>3397</v>
      </c>
      <c r="F3963" s="1" t="s">
        <v>7</v>
      </c>
      <c r="G3963" s="1" t="s">
        <v>1</v>
      </c>
      <c r="H3963" s="1">
        <v>7.85E-2</v>
      </c>
      <c r="I3963" s="1">
        <v>8.6846545342552803E-2</v>
      </c>
      <c r="J3963" s="1">
        <v>1.7052795936266501E-2</v>
      </c>
      <c r="K3963" s="2">
        <v>2.31557757505291E-7</v>
      </c>
      <c r="L3963" s="1">
        <v>17680</v>
      </c>
      <c r="M3963" s="1">
        <v>24</v>
      </c>
      <c r="N3963" s="1">
        <v>3.3058569003692286E-3</v>
      </c>
      <c r="O3963" s="1">
        <v>58.634776465106</v>
      </c>
    </row>
    <row r="3964" spans="1:15" x14ac:dyDescent="0.2">
      <c r="A3964" s="1" t="s">
        <v>4013</v>
      </c>
      <c r="B3964" s="1" t="s">
        <v>4136</v>
      </c>
      <c r="C3964" s="1">
        <v>13</v>
      </c>
      <c r="D3964" s="1">
        <v>38040963</v>
      </c>
      <c r="E3964" s="1" t="s">
        <v>3361</v>
      </c>
      <c r="F3964" s="1" t="s">
        <v>7</v>
      </c>
      <c r="G3964" s="1" t="s">
        <v>0</v>
      </c>
      <c r="H3964" s="1">
        <v>0.10340000000000001</v>
      </c>
      <c r="I3964" s="1">
        <v>8.1223574917647104E-2</v>
      </c>
      <c r="J3964" s="1">
        <v>1.5963191198649099E-2</v>
      </c>
      <c r="K3964" s="2">
        <v>2.39649132381768E-7</v>
      </c>
      <c r="L3964" s="1">
        <v>17680</v>
      </c>
      <c r="M3964" s="1">
        <v>24</v>
      </c>
      <c r="N3964" s="1">
        <v>3.5307091500500977E-3</v>
      </c>
      <c r="O3964" s="1">
        <v>62.637029487729912</v>
      </c>
    </row>
    <row r="3965" spans="1:15" x14ac:dyDescent="0.2">
      <c r="A3965" s="1" t="s">
        <v>4013</v>
      </c>
      <c r="B3965" s="1" t="s">
        <v>4136</v>
      </c>
      <c r="C3965" s="1">
        <v>13</v>
      </c>
      <c r="D3965" s="1">
        <v>38040795</v>
      </c>
      <c r="E3965" s="1" t="s">
        <v>3375</v>
      </c>
      <c r="F3965" s="1" t="s">
        <v>0</v>
      </c>
      <c r="G3965" s="1" t="s">
        <v>6</v>
      </c>
      <c r="H3965" s="1">
        <v>0.10340000000000001</v>
      </c>
      <c r="I3965" s="1">
        <v>8.1222539210803302E-2</v>
      </c>
      <c r="J3965" s="1">
        <v>1.5964132094070101E-2</v>
      </c>
      <c r="K3965" s="2">
        <v>2.4453953450736299E-7</v>
      </c>
      <c r="L3965" s="1">
        <v>17680</v>
      </c>
      <c r="M3965" s="1">
        <v>24</v>
      </c>
      <c r="N3965" s="1">
        <v>3.5305017914773543E-3</v>
      </c>
      <c r="O3965" s="1">
        <v>62.633337780978621</v>
      </c>
    </row>
    <row r="3966" spans="1:15" x14ac:dyDescent="0.2">
      <c r="A3966" s="1" t="s">
        <v>4013</v>
      </c>
      <c r="B3966" s="1" t="s">
        <v>4136</v>
      </c>
      <c r="C3966" s="1">
        <v>13</v>
      </c>
      <c r="D3966" s="1">
        <v>38044584</v>
      </c>
      <c r="E3966" s="1" t="s">
        <v>3382</v>
      </c>
      <c r="F3966" s="1" t="s">
        <v>7</v>
      </c>
      <c r="G3966" s="1" t="s">
        <v>0</v>
      </c>
      <c r="H3966" s="1">
        <v>0.10340000000000001</v>
      </c>
      <c r="I3966" s="1">
        <v>8.1319623089821103E-2</v>
      </c>
      <c r="J3966" s="1">
        <v>1.5959773987038E-2</v>
      </c>
      <c r="K3966" s="2">
        <v>2.5154966163485499E-7</v>
      </c>
      <c r="L3966" s="1">
        <v>17680</v>
      </c>
      <c r="M3966" s="1">
        <v>24</v>
      </c>
      <c r="N3966" s="1">
        <v>3.5314624547385909E-3</v>
      </c>
      <c r="O3966" s="1">
        <v>62.650440954873758</v>
      </c>
    </row>
    <row r="3967" spans="1:15" x14ac:dyDescent="0.2">
      <c r="A3967" s="1" t="s">
        <v>4013</v>
      </c>
      <c r="B3967" s="1" t="s">
        <v>4136</v>
      </c>
      <c r="C3967" s="1">
        <v>13</v>
      </c>
      <c r="D3967" s="1">
        <v>38037603</v>
      </c>
      <c r="E3967" s="1" t="s">
        <v>3344</v>
      </c>
      <c r="F3967" s="1" t="s">
        <v>1</v>
      </c>
      <c r="G3967" s="1" t="s">
        <v>0</v>
      </c>
      <c r="H3967" s="1">
        <v>0.10340000000000001</v>
      </c>
      <c r="I3967" s="1">
        <v>8.1187016266880102E-2</v>
      </c>
      <c r="J3967" s="1">
        <v>1.59637482545321E-2</v>
      </c>
      <c r="K3967" s="2">
        <v>2.5300647767428999E-7</v>
      </c>
      <c r="L3967" s="1">
        <v>17680</v>
      </c>
      <c r="M3967" s="1">
        <v>24</v>
      </c>
      <c r="N3967" s="1">
        <v>3.530586380741379E-3</v>
      </c>
      <c r="O3967" s="1">
        <v>62.634843765103035</v>
      </c>
    </row>
    <row r="3968" spans="1:15" x14ac:dyDescent="0.2">
      <c r="A3968" s="1" t="s">
        <v>4013</v>
      </c>
      <c r="B3968" s="1" t="s">
        <v>4136</v>
      </c>
      <c r="C3968" s="1">
        <v>13</v>
      </c>
      <c r="D3968" s="1">
        <v>38038555</v>
      </c>
      <c r="E3968" s="1" t="s">
        <v>3341</v>
      </c>
      <c r="F3968" s="1" t="s">
        <v>6</v>
      </c>
      <c r="G3968" s="1" t="s">
        <v>7</v>
      </c>
      <c r="H3968" s="1">
        <v>0.10340000000000001</v>
      </c>
      <c r="I3968" s="1">
        <v>8.1183307515458103E-2</v>
      </c>
      <c r="J3968" s="1">
        <v>1.59631833264521E-2</v>
      </c>
      <c r="K3968" s="2">
        <v>2.5300647767428999E-7</v>
      </c>
      <c r="L3968" s="1">
        <v>17680</v>
      </c>
      <c r="M3968" s="1">
        <v>24</v>
      </c>
      <c r="N3968" s="1">
        <v>3.5307108850614224E-3</v>
      </c>
      <c r="O3968" s="1">
        <v>62.637060376997134</v>
      </c>
    </row>
    <row r="3969" spans="1:15" x14ac:dyDescent="0.2">
      <c r="A3969" s="1" t="s">
        <v>4013</v>
      </c>
      <c r="B3969" s="1" t="s">
        <v>4136</v>
      </c>
      <c r="C3969" s="1">
        <v>13</v>
      </c>
      <c r="D3969" s="1">
        <v>38038573</v>
      </c>
      <c r="E3969" s="1" t="s">
        <v>3340</v>
      </c>
      <c r="F3969" s="1" t="s">
        <v>0</v>
      </c>
      <c r="G3969" s="1" t="s">
        <v>1</v>
      </c>
      <c r="H3969" s="1">
        <v>0.10340000000000001</v>
      </c>
      <c r="I3969" s="1">
        <v>8.1183307515458103E-2</v>
      </c>
      <c r="J3969" s="1">
        <v>1.59631833264521E-2</v>
      </c>
      <c r="K3969" s="2">
        <v>2.5300647767428999E-7</v>
      </c>
      <c r="L3969" s="1">
        <v>17680</v>
      </c>
      <c r="M3969" s="1">
        <v>24</v>
      </c>
      <c r="N3969" s="1">
        <v>3.5307108850614224E-3</v>
      </c>
      <c r="O3969" s="1">
        <v>62.637060376997134</v>
      </c>
    </row>
    <row r="3970" spans="1:15" x14ac:dyDescent="0.2">
      <c r="A3970" s="1" t="s">
        <v>4013</v>
      </c>
      <c r="B3970" s="1" t="s">
        <v>4136</v>
      </c>
      <c r="C3970" s="1">
        <v>13</v>
      </c>
      <c r="D3970" s="1">
        <v>38038424</v>
      </c>
      <c r="E3970" s="1" t="s">
        <v>3338</v>
      </c>
      <c r="F3970" s="1" t="s">
        <v>1</v>
      </c>
      <c r="G3970" s="1" t="s">
        <v>0</v>
      </c>
      <c r="H3970" s="1">
        <v>0.10340000000000001</v>
      </c>
      <c r="I3970" s="1">
        <v>8.1183307515458103E-2</v>
      </c>
      <c r="J3970" s="1">
        <v>1.59631833264521E-2</v>
      </c>
      <c r="K3970" s="2">
        <v>2.5300647767428999E-7</v>
      </c>
      <c r="L3970" s="1">
        <v>17680</v>
      </c>
      <c r="M3970" s="1">
        <v>24</v>
      </c>
      <c r="N3970" s="1">
        <v>3.5307108850614224E-3</v>
      </c>
      <c r="O3970" s="1">
        <v>62.637060376997134</v>
      </c>
    </row>
    <row r="3971" spans="1:15" x14ac:dyDescent="0.2">
      <c r="A3971" s="1" t="s">
        <v>4013</v>
      </c>
      <c r="B3971" s="1" t="s">
        <v>4136</v>
      </c>
      <c r="C3971" s="1">
        <v>13</v>
      </c>
      <c r="D3971" s="1">
        <v>38038779</v>
      </c>
      <c r="E3971" s="1" t="s">
        <v>3342</v>
      </c>
      <c r="F3971" s="1" t="s">
        <v>0</v>
      </c>
      <c r="G3971" s="1" t="s">
        <v>7</v>
      </c>
      <c r="H3971" s="1">
        <v>0.10340000000000001</v>
      </c>
      <c r="I3971" s="1">
        <v>8.1183307515458103E-2</v>
      </c>
      <c r="J3971" s="1">
        <v>1.59631833264521E-2</v>
      </c>
      <c r="K3971" s="2">
        <v>2.5300647767428999E-7</v>
      </c>
      <c r="L3971" s="1">
        <v>17680</v>
      </c>
      <c r="M3971" s="1">
        <v>24</v>
      </c>
      <c r="N3971" s="1">
        <v>3.5307108850614224E-3</v>
      </c>
      <c r="O3971" s="1">
        <v>62.637060376997134</v>
      </c>
    </row>
    <row r="3972" spans="1:15" x14ac:dyDescent="0.2">
      <c r="A3972" s="1" t="s">
        <v>4013</v>
      </c>
      <c r="B3972" s="1" t="s">
        <v>4136</v>
      </c>
      <c r="C3972" s="1">
        <v>13</v>
      </c>
      <c r="D3972" s="1">
        <v>38043602</v>
      </c>
      <c r="E3972" s="1" t="s">
        <v>3384</v>
      </c>
      <c r="F3972" s="1" t="s">
        <v>7</v>
      </c>
      <c r="G3972" s="1" t="s">
        <v>1</v>
      </c>
      <c r="H3972" s="1">
        <v>0.10340000000000001</v>
      </c>
      <c r="I3972" s="1">
        <v>8.1242849148803004E-2</v>
      </c>
      <c r="J3972" s="1">
        <v>1.5960703571112799E-2</v>
      </c>
      <c r="K3972" s="2">
        <v>2.57535792530679E-7</v>
      </c>
      <c r="L3972" s="1">
        <v>17680</v>
      </c>
      <c r="M3972" s="1">
        <v>24</v>
      </c>
      <c r="N3972" s="1">
        <v>3.5312575014379518E-3</v>
      </c>
      <c r="O3972" s="1">
        <v>62.646792064840099</v>
      </c>
    </row>
    <row r="3973" spans="1:15" x14ac:dyDescent="0.2">
      <c r="A3973" s="1" t="s">
        <v>4013</v>
      </c>
      <c r="B3973" s="1" t="s">
        <v>4136</v>
      </c>
      <c r="C3973" s="1">
        <v>13</v>
      </c>
      <c r="D3973" s="1">
        <v>38035610</v>
      </c>
      <c r="E3973" s="1" t="s">
        <v>3329</v>
      </c>
      <c r="F3973" s="1" t="s">
        <v>0</v>
      </c>
      <c r="G3973" s="1" t="s">
        <v>1</v>
      </c>
      <c r="H3973" s="1">
        <v>0.10340000000000001</v>
      </c>
      <c r="I3973" s="1">
        <v>8.0987818898230396E-2</v>
      </c>
      <c r="J3973" s="1">
        <v>1.59652327265235E-2</v>
      </c>
      <c r="K3973" s="2">
        <v>2.5903917912578901E-7</v>
      </c>
      <c r="L3973" s="1">
        <v>17679</v>
      </c>
      <c r="M3973" s="1">
        <v>24</v>
      </c>
      <c r="N3973" s="1">
        <v>3.5304582418861337E-3</v>
      </c>
      <c r="O3973" s="1">
        <v>62.629019479824983</v>
      </c>
    </row>
    <row r="3974" spans="1:15" x14ac:dyDescent="0.2">
      <c r="A3974" s="1" t="s">
        <v>4013</v>
      </c>
      <c r="B3974" s="1" t="s">
        <v>4136</v>
      </c>
      <c r="C3974" s="1">
        <v>13</v>
      </c>
      <c r="D3974" s="1">
        <v>38037517</v>
      </c>
      <c r="E3974" s="1" t="s">
        <v>3343</v>
      </c>
      <c r="F3974" s="1" t="s">
        <v>7</v>
      </c>
      <c r="G3974" s="1" t="s">
        <v>6</v>
      </c>
      <c r="H3974" s="1">
        <v>0.10340000000000001</v>
      </c>
      <c r="I3974" s="1">
        <v>8.1055041425146704E-2</v>
      </c>
      <c r="J3974" s="1">
        <v>1.59638031276471E-2</v>
      </c>
      <c r="K3974" s="2">
        <v>2.6091919502502202E-7</v>
      </c>
      <c r="L3974" s="1">
        <v>17680</v>
      </c>
      <c r="M3974" s="1">
        <v>24</v>
      </c>
      <c r="N3974" s="1">
        <v>3.5305742877408761E-3</v>
      </c>
      <c r="O3974" s="1">
        <v>62.634628467472666</v>
      </c>
    </row>
    <row r="3975" spans="1:15" x14ac:dyDescent="0.2">
      <c r="A3975" s="1" t="s">
        <v>4013</v>
      </c>
      <c r="B3975" s="1" t="s">
        <v>4136</v>
      </c>
      <c r="C3975" s="1">
        <v>13</v>
      </c>
      <c r="D3975" s="1">
        <v>38038299</v>
      </c>
      <c r="E3975" s="1" t="s">
        <v>3339</v>
      </c>
      <c r="F3975" s="1" t="s">
        <v>0</v>
      </c>
      <c r="G3975" s="1" t="s">
        <v>1</v>
      </c>
      <c r="H3975" s="1">
        <v>0.10340000000000001</v>
      </c>
      <c r="I3975" s="1">
        <v>8.1055041425146704E-2</v>
      </c>
      <c r="J3975" s="1">
        <v>1.59638031276471E-2</v>
      </c>
      <c r="K3975" s="2">
        <v>2.6091919502502202E-7</v>
      </c>
      <c r="L3975" s="1">
        <v>17680</v>
      </c>
      <c r="M3975" s="1">
        <v>24</v>
      </c>
      <c r="N3975" s="1">
        <v>3.5305742877408761E-3</v>
      </c>
      <c r="O3975" s="1">
        <v>62.634628467472666</v>
      </c>
    </row>
    <row r="3976" spans="1:15" x14ac:dyDescent="0.2">
      <c r="A3976" s="1" t="s">
        <v>4013</v>
      </c>
      <c r="B3976" s="1" t="s">
        <v>4136</v>
      </c>
      <c r="C3976" s="1">
        <v>13</v>
      </c>
      <c r="D3976" s="1">
        <v>38038017</v>
      </c>
      <c r="E3976" s="1" t="s">
        <v>3350</v>
      </c>
      <c r="F3976" s="1" t="s">
        <v>6</v>
      </c>
      <c r="G3976" s="1" t="s">
        <v>0</v>
      </c>
      <c r="H3976" s="1">
        <v>0.10340000000000001</v>
      </c>
      <c r="I3976" s="1">
        <v>8.1008916856890795E-2</v>
      </c>
      <c r="J3976" s="1">
        <v>1.59638335175749E-2</v>
      </c>
      <c r="K3976" s="2">
        <v>2.6121237600927298E-7</v>
      </c>
      <c r="L3976" s="1">
        <v>17680</v>
      </c>
      <c r="M3976" s="1">
        <v>24</v>
      </c>
      <c r="N3976" s="1">
        <v>3.5305675904091101E-3</v>
      </c>
      <c r="O3976" s="1">
        <v>62.63450923158647</v>
      </c>
    </row>
    <row r="3977" spans="1:15" x14ac:dyDescent="0.2">
      <c r="A3977" s="1" t="s">
        <v>4013</v>
      </c>
      <c r="B3977" s="1" t="s">
        <v>4136</v>
      </c>
      <c r="C3977" s="1">
        <v>13</v>
      </c>
      <c r="D3977" s="1">
        <v>38038608</v>
      </c>
      <c r="E3977" s="1" t="s">
        <v>3333</v>
      </c>
      <c r="F3977" s="1" t="s">
        <v>1</v>
      </c>
      <c r="G3977" s="1" t="s">
        <v>0</v>
      </c>
      <c r="H3977" s="1">
        <v>0.10340000000000001</v>
      </c>
      <c r="I3977" s="1">
        <v>8.1142287147457998E-2</v>
      </c>
      <c r="J3977" s="1">
        <v>1.5964727161937101E-2</v>
      </c>
      <c r="K3977" s="2">
        <v>2.6141369640604099E-7</v>
      </c>
      <c r="L3977" s="1">
        <v>17680</v>
      </c>
      <c r="M3977" s="1">
        <v>24</v>
      </c>
      <c r="N3977" s="1">
        <v>3.5303706604385776E-3</v>
      </c>
      <c r="O3977" s="1">
        <v>62.631003191333697</v>
      </c>
    </row>
    <row r="3978" spans="1:15" x14ac:dyDescent="0.2">
      <c r="A3978" s="1" t="s">
        <v>4013</v>
      </c>
      <c r="B3978" s="1" t="s">
        <v>4136</v>
      </c>
      <c r="C3978" s="1">
        <v>13</v>
      </c>
      <c r="D3978" s="1">
        <v>38041779</v>
      </c>
      <c r="E3978" s="1" t="s">
        <v>3372</v>
      </c>
      <c r="F3978" s="1" t="s">
        <v>7</v>
      </c>
      <c r="G3978" s="1" t="s">
        <v>6</v>
      </c>
      <c r="H3978" s="1">
        <v>0.10440000000000001</v>
      </c>
      <c r="I3978" s="1">
        <v>8.0968188645524006E-2</v>
      </c>
      <c r="J3978" s="1">
        <v>1.5963108601542202E-2</v>
      </c>
      <c r="K3978" s="2">
        <v>2.6242798188344402E-7</v>
      </c>
      <c r="L3978" s="1">
        <v>17680</v>
      </c>
      <c r="M3978" s="1">
        <v>24</v>
      </c>
      <c r="N3978" s="1">
        <v>3.5307273543181499E-3</v>
      </c>
      <c r="O3978" s="1">
        <v>62.637353587349203</v>
      </c>
    </row>
    <row r="3979" spans="1:15" x14ac:dyDescent="0.2">
      <c r="A3979" s="1" t="s">
        <v>4013</v>
      </c>
      <c r="B3979" s="1" t="s">
        <v>4136</v>
      </c>
      <c r="C3979" s="1">
        <v>13</v>
      </c>
      <c r="D3979" s="1">
        <v>38037970</v>
      </c>
      <c r="E3979" s="1" t="s">
        <v>3345</v>
      </c>
      <c r="F3979" s="1" t="s">
        <v>7</v>
      </c>
      <c r="G3979" s="1" t="s">
        <v>6</v>
      </c>
      <c r="H3979" s="1">
        <v>0.10340000000000001</v>
      </c>
      <c r="I3979" s="1">
        <v>8.0923065339913197E-2</v>
      </c>
      <c r="J3979" s="1">
        <v>1.5963856574960501E-2</v>
      </c>
      <c r="K3979" s="2">
        <v>2.6907069158633E-7</v>
      </c>
      <c r="L3979" s="1">
        <v>17680</v>
      </c>
      <c r="M3979" s="1">
        <v>24</v>
      </c>
      <c r="N3979" s="1">
        <v>3.5305625090398191E-3</v>
      </c>
      <c r="O3979" s="1">
        <v>62.634418765474805</v>
      </c>
    </row>
    <row r="3980" spans="1:15" x14ac:dyDescent="0.2">
      <c r="A3980" s="1" t="s">
        <v>4013</v>
      </c>
      <c r="B3980" s="1" t="s">
        <v>4136</v>
      </c>
      <c r="C3980" s="1">
        <v>13</v>
      </c>
      <c r="D3980" s="1">
        <v>38041526</v>
      </c>
      <c r="E3980" s="1" t="s">
        <v>3376</v>
      </c>
      <c r="F3980" s="1" t="s">
        <v>0</v>
      </c>
      <c r="G3980" s="1" t="s">
        <v>1</v>
      </c>
      <c r="H3980" s="1">
        <v>0.10440000000000001</v>
      </c>
      <c r="I3980" s="1">
        <v>8.0892014390353401E-2</v>
      </c>
      <c r="J3980" s="1">
        <v>1.59631873375236E-2</v>
      </c>
      <c r="K3980" s="2">
        <v>2.6933172092651098E-7</v>
      </c>
      <c r="L3980" s="1">
        <v>17680</v>
      </c>
      <c r="M3980" s="1">
        <v>24</v>
      </c>
      <c r="N3980" s="1">
        <v>3.5307100010316967E-3</v>
      </c>
      <c r="O3980" s="1">
        <v>62.637044638177414</v>
      </c>
    </row>
    <row r="3981" spans="1:15" x14ac:dyDescent="0.2">
      <c r="A3981" s="1" t="s">
        <v>4013</v>
      </c>
      <c r="B3981" s="1" t="s">
        <v>4136</v>
      </c>
      <c r="C3981" s="1">
        <v>13</v>
      </c>
      <c r="D3981" s="1">
        <v>38039241</v>
      </c>
      <c r="E3981" s="1" t="s">
        <v>3335</v>
      </c>
      <c r="F3981" s="1" t="s">
        <v>7</v>
      </c>
      <c r="G3981" s="1" t="s">
        <v>6</v>
      </c>
      <c r="H3981" s="1">
        <v>0.10340000000000001</v>
      </c>
      <c r="I3981" s="1">
        <v>8.0956017445875106E-2</v>
      </c>
      <c r="J3981" s="1">
        <v>1.5964796683877701E-2</v>
      </c>
      <c r="K3981" s="2">
        <v>2.7532895560344399E-7</v>
      </c>
      <c r="L3981" s="1">
        <v>17680</v>
      </c>
      <c r="M3981" s="1">
        <v>24</v>
      </c>
      <c r="N3981" s="1">
        <v>3.5303553409991848E-3</v>
      </c>
      <c r="O3981" s="1">
        <v>62.630730451945297</v>
      </c>
    </row>
    <row r="3982" spans="1:15" x14ac:dyDescent="0.2">
      <c r="A3982" s="1" t="s">
        <v>4013</v>
      </c>
      <c r="B3982" s="1" t="s">
        <v>4136</v>
      </c>
      <c r="C3982" s="1">
        <v>13</v>
      </c>
      <c r="D3982" s="1">
        <v>38038913</v>
      </c>
      <c r="E3982" s="1" t="s">
        <v>3330</v>
      </c>
      <c r="F3982" s="1" t="s">
        <v>6</v>
      </c>
      <c r="G3982" s="1" t="s">
        <v>7</v>
      </c>
      <c r="H3982" s="1">
        <v>0.10340000000000001</v>
      </c>
      <c r="I3982" s="1">
        <v>8.0899942119326898E-2</v>
      </c>
      <c r="J3982" s="1">
        <v>1.5965074856216701E-2</v>
      </c>
      <c r="K3982" s="2">
        <v>2.75999819179697E-7</v>
      </c>
      <c r="L3982" s="1">
        <v>17680</v>
      </c>
      <c r="M3982" s="1">
        <v>24</v>
      </c>
      <c r="N3982" s="1">
        <v>3.5302940459350442E-3</v>
      </c>
      <c r="O3982" s="1">
        <v>62.629639186358375</v>
      </c>
    </row>
    <row r="3983" spans="1:15" x14ac:dyDescent="0.2">
      <c r="A3983" s="1" t="s">
        <v>4013</v>
      </c>
      <c r="B3983" s="1" t="s">
        <v>4136</v>
      </c>
      <c r="C3983" s="1">
        <v>13</v>
      </c>
      <c r="D3983" s="1">
        <v>38039395</v>
      </c>
      <c r="E3983" s="1" t="s">
        <v>3337</v>
      </c>
      <c r="F3983" s="1" t="s">
        <v>1</v>
      </c>
      <c r="G3983" s="1" t="s">
        <v>0</v>
      </c>
      <c r="H3983" s="1">
        <v>0.10340000000000001</v>
      </c>
      <c r="I3983" s="1">
        <v>8.0823971755771898E-2</v>
      </c>
      <c r="J3983" s="1">
        <v>1.5964851611177101E-2</v>
      </c>
      <c r="K3983" s="2">
        <v>2.8391460796117899E-7</v>
      </c>
      <c r="L3983" s="1">
        <v>17680</v>
      </c>
      <c r="M3983" s="1">
        <v>24</v>
      </c>
      <c r="N3983" s="1">
        <v>3.5303432376417305E-3</v>
      </c>
      <c r="O3983" s="1">
        <v>62.630514970024954</v>
      </c>
    </row>
    <row r="3984" spans="1:15" x14ac:dyDescent="0.2">
      <c r="A3984" s="1" t="s">
        <v>4013</v>
      </c>
      <c r="B3984" s="1" t="s">
        <v>4136</v>
      </c>
      <c r="C3984" s="1">
        <v>13</v>
      </c>
      <c r="D3984" s="1">
        <v>38035418</v>
      </c>
      <c r="E3984" s="1" t="s">
        <v>3356</v>
      </c>
      <c r="F3984" s="1" t="s">
        <v>6</v>
      </c>
      <c r="G3984" s="1" t="s">
        <v>0</v>
      </c>
      <c r="H3984" s="1">
        <v>0.10340000000000001</v>
      </c>
      <c r="I3984" s="1">
        <v>8.0778536419819802E-2</v>
      </c>
      <c r="J3984" s="1">
        <v>1.59685045387928E-2</v>
      </c>
      <c r="K3984" s="2">
        <v>2.8411388756831102E-7</v>
      </c>
      <c r="L3984" s="1">
        <v>17679</v>
      </c>
      <c r="M3984" s="1">
        <v>24</v>
      </c>
      <c r="N3984" s="1">
        <v>3.5297374339620714E-3</v>
      </c>
      <c r="O3984" s="1">
        <v>62.616187320504707</v>
      </c>
    </row>
    <row r="3985" spans="1:15" x14ac:dyDescent="0.2">
      <c r="A3985" s="1" t="s">
        <v>4013</v>
      </c>
      <c r="B3985" s="1" t="s">
        <v>4136</v>
      </c>
      <c r="C3985" s="1">
        <v>13</v>
      </c>
      <c r="D3985" s="1">
        <v>38041608</v>
      </c>
      <c r="E3985" s="1" t="s">
        <v>3360</v>
      </c>
      <c r="F3985" s="1" t="s">
        <v>7</v>
      </c>
      <c r="G3985" s="1" t="s">
        <v>6</v>
      </c>
      <c r="H3985" s="1">
        <v>0.10440000000000001</v>
      </c>
      <c r="I3985" s="1">
        <v>8.0788937814574996E-2</v>
      </c>
      <c r="J3985" s="1">
        <v>1.5963146720947501E-2</v>
      </c>
      <c r="K3985" s="2">
        <v>2.8451317640037302E-7</v>
      </c>
      <c r="L3985" s="1">
        <v>17680</v>
      </c>
      <c r="M3985" s="1">
        <v>24</v>
      </c>
      <c r="N3985" s="1">
        <v>3.5307189528398803E-3</v>
      </c>
      <c r="O3985" s="1">
        <v>62.637204011660273</v>
      </c>
    </row>
    <row r="3986" spans="1:15" x14ac:dyDescent="0.2">
      <c r="A3986" s="1" t="s">
        <v>4013</v>
      </c>
      <c r="B3986" s="1" t="s">
        <v>4136</v>
      </c>
      <c r="C3986" s="1">
        <v>13</v>
      </c>
      <c r="D3986" s="1">
        <v>38040072</v>
      </c>
      <c r="E3986" s="1" t="s">
        <v>3365</v>
      </c>
      <c r="F3986" s="1" t="s">
        <v>0</v>
      </c>
      <c r="G3986" s="1" t="s">
        <v>1</v>
      </c>
      <c r="H3986" s="1">
        <v>0.10340000000000001</v>
      </c>
      <c r="I3986" s="1">
        <v>8.0848089523876898E-2</v>
      </c>
      <c r="J3986" s="1">
        <v>1.59648012330912E-2</v>
      </c>
      <c r="K3986" s="2">
        <v>2.8473094747406499E-7</v>
      </c>
      <c r="L3986" s="1">
        <v>17680</v>
      </c>
      <c r="M3986" s="1">
        <v>24</v>
      </c>
      <c r="N3986" s="1">
        <v>3.5303543385663172E-3</v>
      </c>
      <c r="O3986" s="1">
        <v>62.630712605148439</v>
      </c>
    </row>
    <row r="3987" spans="1:15" x14ac:dyDescent="0.2">
      <c r="A3987" s="1" t="s">
        <v>4013</v>
      </c>
      <c r="B3987" s="1" t="s">
        <v>4136</v>
      </c>
      <c r="C3987" s="1">
        <v>13</v>
      </c>
      <c r="D3987" s="1">
        <v>38041581</v>
      </c>
      <c r="E3987" s="1" t="s">
        <v>3366</v>
      </c>
      <c r="F3987" s="1" t="s">
        <v>1</v>
      </c>
      <c r="G3987" s="1" t="s">
        <v>0</v>
      </c>
      <c r="H3987" s="1">
        <v>0.10440000000000001</v>
      </c>
      <c r="I3987" s="1">
        <v>8.0713986267727605E-2</v>
      </c>
      <c r="J3987" s="1">
        <v>1.5963238366184698E-2</v>
      </c>
      <c r="K3987" s="2">
        <v>2.8693595676024399E-7</v>
      </c>
      <c r="L3987" s="1">
        <v>17680</v>
      </c>
      <c r="M3987" s="1">
        <v>24</v>
      </c>
      <c r="N3987" s="1">
        <v>3.5306987544861568E-3</v>
      </c>
      <c r="O3987" s="1">
        <v>62.636844410350854</v>
      </c>
    </row>
    <row r="3988" spans="1:15" x14ac:dyDescent="0.2">
      <c r="A3988" s="1" t="s">
        <v>4013</v>
      </c>
      <c r="B3988" s="1" t="s">
        <v>4136</v>
      </c>
      <c r="C3988" s="1">
        <v>13</v>
      </c>
      <c r="D3988" s="1">
        <v>38058413</v>
      </c>
      <c r="E3988" s="1" t="s">
        <v>3399</v>
      </c>
      <c r="F3988" s="1" t="s">
        <v>6</v>
      </c>
      <c r="G3988" s="1" t="s">
        <v>7</v>
      </c>
      <c r="H3988" s="1">
        <v>7.85E-2</v>
      </c>
      <c r="I3988" s="1">
        <v>8.5582812963223107E-2</v>
      </c>
      <c r="J3988" s="1">
        <v>1.7061276181879401E-2</v>
      </c>
      <c r="K3988" s="2">
        <v>2.8069956173812501E-7</v>
      </c>
      <c r="L3988" s="1">
        <v>17680</v>
      </c>
      <c r="M3988" s="1">
        <v>24</v>
      </c>
      <c r="N3988" s="1">
        <v>3.3042191655293911E-3</v>
      </c>
      <c r="O3988" s="1">
        <v>58.605632261555172</v>
      </c>
    </row>
    <row r="3989" spans="1:15" x14ac:dyDescent="0.2">
      <c r="A3989" s="1" t="s">
        <v>4013</v>
      </c>
      <c r="B3989" s="1" t="s">
        <v>4136</v>
      </c>
      <c r="C3989" s="1">
        <v>13</v>
      </c>
      <c r="D3989" s="1">
        <v>38040495</v>
      </c>
      <c r="E3989" s="1" t="s">
        <v>3370</v>
      </c>
      <c r="F3989" s="1" t="s">
        <v>1</v>
      </c>
      <c r="G3989" s="1" t="s">
        <v>6</v>
      </c>
      <c r="H3989" s="1">
        <v>0.10340000000000001</v>
      </c>
      <c r="I3989" s="1">
        <v>8.0734510070347001E-2</v>
      </c>
      <c r="J3989" s="1">
        <v>1.5964234351887499E-2</v>
      </c>
      <c r="K3989" s="2">
        <v>2.9221910551343102E-7</v>
      </c>
      <c r="L3989" s="1">
        <v>17680</v>
      </c>
      <c r="M3989" s="1">
        <v>24</v>
      </c>
      <c r="N3989" s="1">
        <v>3.5304792569278744E-3</v>
      </c>
      <c r="O3989" s="1">
        <v>62.632936587393232</v>
      </c>
    </row>
    <row r="3990" spans="1:15" x14ac:dyDescent="0.2">
      <c r="A3990" s="1" t="s">
        <v>4013</v>
      </c>
      <c r="B3990" s="1" t="s">
        <v>4136</v>
      </c>
      <c r="C3990" s="1">
        <v>13</v>
      </c>
      <c r="D3990" s="1">
        <v>38040641</v>
      </c>
      <c r="E3990" s="1" t="s">
        <v>3371</v>
      </c>
      <c r="F3990" s="1" t="s">
        <v>0</v>
      </c>
      <c r="G3990" s="1" t="s">
        <v>1</v>
      </c>
      <c r="H3990" s="1">
        <v>0.10340000000000001</v>
      </c>
      <c r="I3990" s="1">
        <v>8.0712330082590406E-2</v>
      </c>
      <c r="J3990" s="1">
        <v>1.5964293536932201E-2</v>
      </c>
      <c r="K3990" s="2">
        <v>2.9359941797240598E-7</v>
      </c>
      <c r="L3990" s="1">
        <v>17680</v>
      </c>
      <c r="M3990" s="1">
        <v>24</v>
      </c>
      <c r="N3990" s="1">
        <v>3.5304662144543262E-3</v>
      </c>
      <c r="O3990" s="1">
        <v>62.632704385877823</v>
      </c>
    </row>
    <row r="3991" spans="1:15" x14ac:dyDescent="0.2">
      <c r="A3991" s="1" t="s">
        <v>4013</v>
      </c>
      <c r="B3991" s="1" t="s">
        <v>4136</v>
      </c>
      <c r="C3991" s="1">
        <v>13</v>
      </c>
      <c r="D3991" s="1">
        <v>38057066</v>
      </c>
      <c r="E3991" s="1" t="s">
        <v>3393</v>
      </c>
      <c r="F3991" s="1" t="s">
        <v>0</v>
      </c>
      <c r="G3991" s="1" t="s">
        <v>7</v>
      </c>
      <c r="H3991" s="1">
        <v>7.85E-2</v>
      </c>
      <c r="I3991" s="1">
        <v>8.6451409314210095E-2</v>
      </c>
      <c r="J3991" s="1">
        <v>1.7023741409235099E-2</v>
      </c>
      <c r="K3991" s="2">
        <v>2.9180578759677498E-7</v>
      </c>
      <c r="L3991" s="1">
        <v>17680</v>
      </c>
      <c r="M3991" s="1">
        <v>24</v>
      </c>
      <c r="N3991" s="1">
        <v>3.3114803434376797E-3</v>
      </c>
      <c r="O3991" s="1">
        <v>58.73484880859575</v>
      </c>
    </row>
    <row r="3992" spans="1:15" x14ac:dyDescent="0.2">
      <c r="A3992" s="1" t="s">
        <v>4013</v>
      </c>
      <c r="B3992" s="1" t="s">
        <v>4136</v>
      </c>
      <c r="C3992" s="1">
        <v>13</v>
      </c>
      <c r="D3992" s="1">
        <v>38040845</v>
      </c>
      <c r="E3992" s="1" t="s">
        <v>3369</v>
      </c>
      <c r="F3992" s="1" t="s">
        <v>1</v>
      </c>
      <c r="G3992" s="1" t="s">
        <v>7</v>
      </c>
      <c r="H3992" s="1">
        <v>0.10340000000000001</v>
      </c>
      <c r="I3992" s="1">
        <v>8.05654925297353E-2</v>
      </c>
      <c r="J3992" s="1">
        <v>1.59657523945715E-2</v>
      </c>
      <c r="K3992" s="2">
        <v>3.10712929555721E-7</v>
      </c>
      <c r="L3992" s="1">
        <v>17666</v>
      </c>
      <c r="M3992" s="1">
        <v>24</v>
      </c>
      <c r="N3992" s="1">
        <v>3.5329324548951878E-3</v>
      </c>
      <c r="O3992" s="1">
        <v>62.626975758477656</v>
      </c>
    </row>
    <row r="3993" spans="1:15" x14ac:dyDescent="0.2">
      <c r="A3993" s="1" t="s">
        <v>4013</v>
      </c>
      <c r="B3993" s="1" t="s">
        <v>4136</v>
      </c>
      <c r="C3993" s="1">
        <v>13</v>
      </c>
      <c r="D3993" s="1">
        <v>38043047</v>
      </c>
      <c r="E3993" s="1" t="s">
        <v>3364</v>
      </c>
      <c r="F3993" s="1" t="s">
        <v>6</v>
      </c>
      <c r="G3993" s="1" t="s">
        <v>7</v>
      </c>
      <c r="H3993" s="1">
        <v>0.10340000000000001</v>
      </c>
      <c r="I3993" s="1">
        <v>8.0345239384651407E-2</v>
      </c>
      <c r="J3993" s="1">
        <v>1.5960395001747899E-2</v>
      </c>
      <c r="K3993" s="2">
        <v>3.1239231288384402E-7</v>
      </c>
      <c r="L3993" s="1">
        <v>17680</v>
      </c>
      <c r="M3993" s="1">
        <v>24</v>
      </c>
      <c r="N3993" s="1">
        <v>3.5313255317102796E-3</v>
      </c>
      <c r="O3993" s="1">
        <v>62.648003242936781</v>
      </c>
    </row>
    <row r="3994" spans="1:15" x14ac:dyDescent="0.2">
      <c r="A3994" s="1" t="s">
        <v>4013</v>
      </c>
      <c r="B3994" s="1" t="s">
        <v>4136</v>
      </c>
      <c r="C3994" s="1">
        <v>13</v>
      </c>
      <c r="D3994" s="1">
        <v>38040953</v>
      </c>
      <c r="E3994" s="1" t="s">
        <v>3374</v>
      </c>
      <c r="F3994" s="1" t="s">
        <v>6</v>
      </c>
      <c r="G3994" s="1" t="s">
        <v>7</v>
      </c>
      <c r="H3994" s="1">
        <v>0.10340000000000001</v>
      </c>
      <c r="I3994" s="1">
        <v>8.0602758932475593E-2</v>
      </c>
      <c r="J3994" s="1">
        <v>1.5963301248157199E-2</v>
      </c>
      <c r="K3994" s="2">
        <v>3.0181828942920703E-7</v>
      </c>
      <c r="L3994" s="1">
        <v>17680</v>
      </c>
      <c r="M3994" s="1">
        <v>24</v>
      </c>
      <c r="N3994" s="1">
        <v>3.530684895609136E-3</v>
      </c>
      <c r="O3994" s="1">
        <v>62.636597673897882</v>
      </c>
    </row>
    <row r="3995" spans="1:15" x14ac:dyDescent="0.2">
      <c r="A3995" s="1" t="s">
        <v>4013</v>
      </c>
      <c r="B3995" s="1" t="s">
        <v>4136</v>
      </c>
      <c r="C3995" s="1">
        <v>13</v>
      </c>
      <c r="D3995" s="1">
        <v>38039470</v>
      </c>
      <c r="E3995" s="1" t="s">
        <v>3352</v>
      </c>
      <c r="F3995" s="1" t="s">
        <v>6</v>
      </c>
      <c r="G3995" s="1" t="s">
        <v>7</v>
      </c>
      <c r="H3995" s="1">
        <v>0.10340000000000001</v>
      </c>
      <c r="I3995" s="1">
        <v>8.05252366632494E-2</v>
      </c>
      <c r="J3995" s="1">
        <v>1.5964931909700102E-2</v>
      </c>
      <c r="K3995" s="2">
        <v>3.1843283986771702E-7</v>
      </c>
      <c r="L3995" s="1">
        <v>17680</v>
      </c>
      <c r="M3995" s="1">
        <v>24</v>
      </c>
      <c r="N3995" s="1">
        <v>3.5303255438258198E-3</v>
      </c>
      <c r="O3995" s="1">
        <v>62.630199958481185</v>
      </c>
    </row>
    <row r="3996" spans="1:15" x14ac:dyDescent="0.2">
      <c r="A3996" s="1" t="s">
        <v>4013</v>
      </c>
      <c r="B3996" s="1" t="s">
        <v>4136</v>
      </c>
      <c r="C3996" s="1">
        <v>13</v>
      </c>
      <c r="D3996" s="1">
        <v>38039449</v>
      </c>
      <c r="E3996" s="1" t="s">
        <v>3351</v>
      </c>
      <c r="F3996" s="1" t="s">
        <v>6</v>
      </c>
      <c r="G3996" s="1" t="s">
        <v>7</v>
      </c>
      <c r="H3996" s="1">
        <v>0.10340000000000001</v>
      </c>
      <c r="I3996" s="1">
        <v>8.05252366632494E-2</v>
      </c>
      <c r="J3996" s="1">
        <v>1.5964931909700102E-2</v>
      </c>
      <c r="K3996" s="2">
        <v>3.1843283986771702E-7</v>
      </c>
      <c r="L3996" s="1">
        <v>17680</v>
      </c>
      <c r="M3996" s="1">
        <v>24</v>
      </c>
      <c r="N3996" s="1">
        <v>3.5303255438258198E-3</v>
      </c>
      <c r="O3996" s="1">
        <v>62.630199958481185</v>
      </c>
    </row>
    <row r="3997" spans="1:15" x14ac:dyDescent="0.2">
      <c r="A3997" s="1" t="s">
        <v>4013</v>
      </c>
      <c r="B3997" s="1" t="s">
        <v>4136</v>
      </c>
      <c r="C3997" s="1">
        <v>13</v>
      </c>
      <c r="D3997" s="1">
        <v>38043585</v>
      </c>
      <c r="E3997" s="1" t="s">
        <v>3377</v>
      </c>
      <c r="F3997" s="1" t="s">
        <v>6</v>
      </c>
      <c r="G3997" s="1" t="s">
        <v>0</v>
      </c>
      <c r="H3997" s="1">
        <v>0.10340000000000001</v>
      </c>
      <c r="I3997" s="1">
        <v>8.0393130470023597E-2</v>
      </c>
      <c r="J3997" s="1">
        <v>1.59600944674393E-2</v>
      </c>
      <c r="K3997" s="2">
        <v>3.1934349398622102E-7</v>
      </c>
      <c r="L3997" s="1">
        <v>17680</v>
      </c>
      <c r="M3997" s="1">
        <v>24</v>
      </c>
      <c r="N3997" s="1">
        <v>3.5313917930139319E-3</v>
      </c>
      <c r="O3997" s="1">
        <v>62.649182927328887</v>
      </c>
    </row>
    <row r="3998" spans="1:15" x14ac:dyDescent="0.2">
      <c r="A3998" s="1" t="s">
        <v>4013</v>
      </c>
      <c r="B3998" s="1" t="s">
        <v>4136</v>
      </c>
      <c r="C3998" s="1">
        <v>13</v>
      </c>
      <c r="D3998" s="1">
        <v>38043027</v>
      </c>
      <c r="E3998" s="1" t="s">
        <v>3359</v>
      </c>
      <c r="F3998" s="1" t="s">
        <v>0</v>
      </c>
      <c r="G3998" s="1" t="s">
        <v>7</v>
      </c>
      <c r="H3998" s="1">
        <v>0.10340000000000001</v>
      </c>
      <c r="I3998" s="1">
        <v>8.0291260057782102E-2</v>
      </c>
      <c r="J3998" s="1">
        <v>1.59609126048301E-2</v>
      </c>
      <c r="K3998" s="2">
        <v>3.1942561636029597E-7</v>
      </c>
      <c r="L3998" s="1">
        <v>17680</v>
      </c>
      <c r="M3998" s="1">
        <v>24</v>
      </c>
      <c r="N3998" s="1">
        <v>3.5312114172740866E-3</v>
      </c>
      <c r="O3998" s="1">
        <v>62.645971604748219</v>
      </c>
    </row>
    <row r="3999" spans="1:15" x14ac:dyDescent="0.2">
      <c r="A3999" s="1" t="s">
        <v>4013</v>
      </c>
      <c r="B3999" s="1" t="s">
        <v>4136</v>
      </c>
      <c r="C3999" s="1">
        <v>13</v>
      </c>
      <c r="D3999" s="1">
        <v>38035589</v>
      </c>
      <c r="E3999" s="1" t="s">
        <v>3331</v>
      </c>
      <c r="F3999" s="1" t="s">
        <v>6</v>
      </c>
      <c r="G3999" s="1" t="s">
        <v>7</v>
      </c>
      <c r="H3999" s="1">
        <v>0.10340000000000001</v>
      </c>
      <c r="I3999" s="1">
        <v>8.0319024957750396E-2</v>
      </c>
      <c r="J3999" s="1">
        <v>1.5965474900268801E-2</v>
      </c>
      <c r="K3999" s="2">
        <v>3.2132871176452502E-7</v>
      </c>
      <c r="L3999" s="1">
        <v>17679</v>
      </c>
      <c r="M3999" s="1">
        <v>24</v>
      </c>
      <c r="N3999" s="1">
        <v>3.5304048788725273E-3</v>
      </c>
      <c r="O3999" s="1">
        <v>62.628069485897051</v>
      </c>
    </row>
    <row r="4000" spans="1:15" x14ac:dyDescent="0.2">
      <c r="A4000" s="1" t="s">
        <v>4013</v>
      </c>
      <c r="B4000" s="1" t="s">
        <v>4136</v>
      </c>
      <c r="C4000" s="1">
        <v>13</v>
      </c>
      <c r="D4000" s="1">
        <v>38039530</v>
      </c>
      <c r="E4000" s="1" t="s">
        <v>3358</v>
      </c>
      <c r="F4000" s="1" t="s">
        <v>1</v>
      </c>
      <c r="G4000" s="1" t="s">
        <v>6</v>
      </c>
      <c r="H4000" s="1">
        <v>0.10340000000000001</v>
      </c>
      <c r="I4000" s="1">
        <v>8.0415913578015197E-2</v>
      </c>
      <c r="J4000" s="1">
        <v>1.5964831466662902E-2</v>
      </c>
      <c r="K4000" s="2">
        <v>3.2516467941084498E-7</v>
      </c>
      <c r="L4000" s="1">
        <v>17680</v>
      </c>
      <c r="M4000" s="1">
        <v>24</v>
      </c>
      <c r="N4000" s="1">
        <v>3.5303476765223855E-3</v>
      </c>
      <c r="O4000" s="1">
        <v>62.630593997561235</v>
      </c>
    </row>
    <row r="4001" spans="1:15" x14ac:dyDescent="0.2">
      <c r="A4001" s="1" t="s">
        <v>4013</v>
      </c>
      <c r="B4001" s="1" t="s">
        <v>4136</v>
      </c>
      <c r="C4001" s="1">
        <v>13</v>
      </c>
      <c r="D4001" s="1">
        <v>38039572</v>
      </c>
      <c r="E4001" s="1" t="s">
        <v>3347</v>
      </c>
      <c r="F4001" s="1" t="s">
        <v>1</v>
      </c>
      <c r="G4001" s="1" t="s">
        <v>0</v>
      </c>
      <c r="H4001" s="1">
        <v>0.10340000000000001</v>
      </c>
      <c r="I4001" s="1">
        <v>8.0386664907442396E-2</v>
      </c>
      <c r="J4001" s="1">
        <v>1.5965540692856099E-2</v>
      </c>
      <c r="K4001" s="2">
        <v>3.2837430810790499E-7</v>
      </c>
      <c r="L4001" s="1">
        <v>17680</v>
      </c>
      <c r="M4001" s="1">
        <v>24</v>
      </c>
      <c r="N4001" s="1">
        <v>3.5301914039510434E-3</v>
      </c>
      <c r="O4001" s="1">
        <v>62.627811801917943</v>
      </c>
    </row>
    <row r="4002" spans="1:15" x14ac:dyDescent="0.2">
      <c r="A4002" s="1" t="s">
        <v>4013</v>
      </c>
      <c r="B4002" s="1" t="s">
        <v>4136</v>
      </c>
      <c r="C4002" s="1">
        <v>13</v>
      </c>
      <c r="D4002" s="1">
        <v>38039796</v>
      </c>
      <c r="E4002" s="1" t="s">
        <v>3368</v>
      </c>
      <c r="F4002" s="1" t="s">
        <v>7</v>
      </c>
      <c r="G4002" s="1" t="s">
        <v>6</v>
      </c>
      <c r="H4002" s="1">
        <v>0.10440000000000001</v>
      </c>
      <c r="I4002" s="1">
        <v>8.0284977891331905E-2</v>
      </c>
      <c r="J4002" s="1">
        <v>1.5965484634996099E-2</v>
      </c>
      <c r="K4002" s="2">
        <v>3.29988086551505E-7</v>
      </c>
      <c r="L4002" s="1">
        <v>17680</v>
      </c>
      <c r="M4002" s="1">
        <v>24</v>
      </c>
      <c r="N4002" s="1">
        <v>3.5302037553685182E-3</v>
      </c>
      <c r="O4002" s="1">
        <v>62.628031700103705</v>
      </c>
    </row>
    <row r="4003" spans="1:15" x14ac:dyDescent="0.2">
      <c r="A4003" s="1" t="s">
        <v>4013</v>
      </c>
      <c r="B4003" s="1" t="s">
        <v>4136</v>
      </c>
      <c r="C4003" s="1">
        <v>13</v>
      </c>
      <c r="D4003" s="1">
        <v>38039975</v>
      </c>
      <c r="E4003" s="1" t="s">
        <v>3336</v>
      </c>
      <c r="F4003" s="1" t="s">
        <v>6</v>
      </c>
      <c r="G4003" s="1" t="s">
        <v>7</v>
      </c>
      <c r="H4003" s="1">
        <v>0.10340000000000001</v>
      </c>
      <c r="I4003" s="1">
        <v>8.03695365957528E-2</v>
      </c>
      <c r="J4003" s="1">
        <v>1.5964996484091401E-2</v>
      </c>
      <c r="K4003" s="2">
        <v>3.3368858531470098E-7</v>
      </c>
      <c r="L4003" s="1">
        <v>17680</v>
      </c>
      <c r="M4003" s="1">
        <v>24</v>
      </c>
      <c r="N4003" s="1">
        <v>3.5303113149581155E-3</v>
      </c>
      <c r="O4003" s="1">
        <v>62.629946635090647</v>
      </c>
    </row>
    <row r="4004" spans="1:15" x14ac:dyDescent="0.2">
      <c r="A4004" s="1" t="s">
        <v>4013</v>
      </c>
      <c r="B4004" s="1" t="s">
        <v>4136</v>
      </c>
      <c r="C4004" s="1">
        <v>13</v>
      </c>
      <c r="D4004" s="1">
        <v>38060148</v>
      </c>
      <c r="E4004" s="1" t="s">
        <v>3390</v>
      </c>
      <c r="F4004" s="1" t="s">
        <v>7</v>
      </c>
      <c r="G4004" s="1" t="s">
        <v>6</v>
      </c>
      <c r="H4004" s="1">
        <v>7.85E-2</v>
      </c>
      <c r="I4004" s="1">
        <v>8.5355916928678E-2</v>
      </c>
      <c r="J4004" s="1">
        <v>1.7029970630604799E-2</v>
      </c>
      <c r="K4004" s="2">
        <v>3.2351158684655601E-7</v>
      </c>
      <c r="L4004" s="1">
        <v>17680</v>
      </c>
      <c r="M4004" s="1">
        <v>24</v>
      </c>
      <c r="N4004" s="1">
        <v>3.3102730800525265E-3</v>
      </c>
      <c r="O4004" s="1">
        <v>58.713364780039235</v>
      </c>
    </row>
    <row r="4005" spans="1:15" x14ac:dyDescent="0.2">
      <c r="A4005" s="1" t="s">
        <v>4013</v>
      </c>
      <c r="B4005" s="1" t="s">
        <v>4136</v>
      </c>
      <c r="C4005" s="1">
        <v>13</v>
      </c>
      <c r="D4005" s="1">
        <v>38039651</v>
      </c>
      <c r="E4005" s="1" t="s">
        <v>3348</v>
      </c>
      <c r="F4005" s="1" t="s">
        <v>6</v>
      </c>
      <c r="G4005" s="1" t="s">
        <v>1</v>
      </c>
      <c r="H4005" s="1">
        <v>0.10340000000000001</v>
      </c>
      <c r="I4005" s="1">
        <v>8.0304978748668696E-2</v>
      </c>
      <c r="J4005" s="1">
        <v>1.5965016222332502E-2</v>
      </c>
      <c r="K4005" s="2">
        <v>3.3696030922769E-7</v>
      </c>
      <c r="L4005" s="1">
        <v>17680</v>
      </c>
      <c r="M4005" s="1">
        <v>24</v>
      </c>
      <c r="N4005" s="1">
        <v>3.5303069656899668E-3</v>
      </c>
      <c r="O4005" s="1">
        <v>62.629869202974746</v>
      </c>
    </row>
    <row r="4006" spans="1:15" x14ac:dyDescent="0.2">
      <c r="A4006" s="1" t="s">
        <v>4013</v>
      </c>
      <c r="B4006" s="1" t="s">
        <v>4136</v>
      </c>
      <c r="C4006" s="1">
        <v>13</v>
      </c>
      <c r="D4006" s="1">
        <v>38035189</v>
      </c>
      <c r="E4006" s="1" t="s">
        <v>3355</v>
      </c>
      <c r="F4006" s="1" t="s">
        <v>6</v>
      </c>
      <c r="G4006" s="1" t="s">
        <v>7</v>
      </c>
      <c r="H4006" s="1">
        <v>0.10340000000000001</v>
      </c>
      <c r="I4006" s="1">
        <v>8.0267243813848102E-2</v>
      </c>
      <c r="J4006" s="1">
        <v>1.5970233434326599E-2</v>
      </c>
      <c r="K4006" s="2">
        <v>3.3728550670944798E-7</v>
      </c>
      <c r="L4006" s="1">
        <v>17679</v>
      </c>
      <c r="M4006" s="1">
        <v>24</v>
      </c>
      <c r="N4006" s="1">
        <v>3.5293566624946941E-3</v>
      </c>
      <c r="O4006" s="1">
        <v>62.609408656495361</v>
      </c>
    </row>
    <row r="4007" spans="1:15" x14ac:dyDescent="0.2">
      <c r="A4007" s="1" t="s">
        <v>4013</v>
      </c>
      <c r="B4007" s="1" t="s">
        <v>4136</v>
      </c>
      <c r="C4007" s="1">
        <v>13</v>
      </c>
      <c r="D4007" s="1">
        <v>38043179</v>
      </c>
      <c r="E4007" s="1" t="s">
        <v>3354</v>
      </c>
      <c r="F4007" s="1" t="s">
        <v>7</v>
      </c>
      <c r="G4007" s="1" t="s">
        <v>6</v>
      </c>
      <c r="H4007" s="1">
        <v>0.10340000000000001</v>
      </c>
      <c r="I4007" s="1">
        <v>7.9910926764105203E-2</v>
      </c>
      <c r="J4007" s="1">
        <v>1.5959978122112198E-2</v>
      </c>
      <c r="K4007" s="2">
        <v>3.6107066605220801E-7</v>
      </c>
      <c r="L4007" s="1">
        <v>17680</v>
      </c>
      <c r="M4007" s="1">
        <v>24</v>
      </c>
      <c r="N4007" s="1">
        <v>3.531417445305475E-3</v>
      </c>
      <c r="O4007" s="1">
        <v>62.649639628436148</v>
      </c>
    </row>
    <row r="4008" spans="1:15" x14ac:dyDescent="0.2">
      <c r="A4008" s="1" t="s">
        <v>4013</v>
      </c>
      <c r="B4008" s="1" t="s">
        <v>4136</v>
      </c>
      <c r="C4008" s="1">
        <v>13</v>
      </c>
      <c r="D4008" s="1">
        <v>38043268</v>
      </c>
      <c r="E4008" s="1" t="s">
        <v>3353</v>
      </c>
      <c r="F4008" s="1" t="s">
        <v>6</v>
      </c>
      <c r="G4008" s="1" t="s">
        <v>7</v>
      </c>
      <c r="H4008" s="1">
        <v>0.10340000000000001</v>
      </c>
      <c r="I4008" s="1">
        <v>7.9910926764105203E-2</v>
      </c>
      <c r="J4008" s="1">
        <v>1.5959978122112198E-2</v>
      </c>
      <c r="K4008" s="2">
        <v>3.6107066605220801E-7</v>
      </c>
      <c r="L4008" s="1">
        <v>17680</v>
      </c>
      <c r="M4008" s="1">
        <v>24</v>
      </c>
      <c r="N4008" s="1">
        <v>3.531417445305475E-3</v>
      </c>
      <c r="O4008" s="1">
        <v>62.649639628436148</v>
      </c>
    </row>
    <row r="4009" spans="1:15" x14ac:dyDescent="0.2">
      <c r="A4009" s="1" t="s">
        <v>4013</v>
      </c>
      <c r="B4009" s="1" t="s">
        <v>4136</v>
      </c>
      <c r="C4009" s="1">
        <v>13</v>
      </c>
      <c r="D4009" s="1">
        <v>38042304</v>
      </c>
      <c r="E4009" s="1" t="s">
        <v>3349</v>
      </c>
      <c r="F4009" s="1" t="s">
        <v>0</v>
      </c>
      <c r="G4009" s="1" t="s">
        <v>1</v>
      </c>
      <c r="H4009" s="1">
        <v>0.10340000000000001</v>
      </c>
      <c r="I4009" s="1">
        <v>7.9947170364711606E-2</v>
      </c>
      <c r="J4009" s="1">
        <v>1.5968257579514498E-2</v>
      </c>
      <c r="K4009" s="2">
        <v>3.6587174802994099E-7</v>
      </c>
      <c r="L4009" s="1">
        <v>17677</v>
      </c>
      <c r="M4009" s="1">
        <v>24</v>
      </c>
      <c r="N4009" s="1">
        <v>3.5301897865586572E-3</v>
      </c>
      <c r="O4009" s="1">
        <v>62.617154918179786</v>
      </c>
    </row>
    <row r="4010" spans="1:15" x14ac:dyDescent="0.2">
      <c r="A4010" s="1" t="s">
        <v>4013</v>
      </c>
      <c r="B4010" s="1" t="s">
        <v>4136</v>
      </c>
      <c r="C4010" s="1">
        <v>13</v>
      </c>
      <c r="D4010" s="1">
        <v>38039685</v>
      </c>
      <c r="E4010" s="1" t="s">
        <v>3363</v>
      </c>
      <c r="F4010" s="1" t="s">
        <v>6</v>
      </c>
      <c r="G4010" s="1" t="s">
        <v>7</v>
      </c>
      <c r="H4010" s="1">
        <v>0.10340000000000001</v>
      </c>
      <c r="I4010" s="1">
        <v>8.0053905458696603E-2</v>
      </c>
      <c r="J4010" s="1">
        <v>1.59656500656583E-2</v>
      </c>
      <c r="K4010" s="2">
        <v>3.6970693322715098E-7</v>
      </c>
      <c r="L4010" s="1">
        <v>17680</v>
      </c>
      <c r="M4010" s="1">
        <v>24</v>
      </c>
      <c r="N4010" s="1">
        <v>3.530167305721249E-3</v>
      </c>
      <c r="O4010" s="1">
        <v>62.627382769636498</v>
      </c>
    </row>
    <row r="4011" spans="1:15" x14ac:dyDescent="0.2">
      <c r="A4011" s="1" t="s">
        <v>4013</v>
      </c>
      <c r="B4011" s="1" t="s">
        <v>4136</v>
      </c>
      <c r="C4011" s="1">
        <v>13</v>
      </c>
      <c r="D4011" s="1">
        <v>38060134</v>
      </c>
      <c r="E4011" s="1" t="s">
        <v>3389</v>
      </c>
      <c r="F4011" s="1" t="s">
        <v>7</v>
      </c>
      <c r="G4011" s="1" t="s">
        <v>6</v>
      </c>
      <c r="H4011" s="1">
        <v>7.85E-2</v>
      </c>
      <c r="I4011" s="1">
        <v>8.4882776398050197E-2</v>
      </c>
      <c r="J4011" s="1">
        <v>1.70306002506138E-2</v>
      </c>
      <c r="K4011" s="2">
        <v>3.5989415652065899E-7</v>
      </c>
      <c r="L4011" s="1">
        <v>17680</v>
      </c>
      <c r="M4011" s="1">
        <v>24</v>
      </c>
      <c r="N4011" s="1">
        <v>3.3101511046040952E-3</v>
      </c>
      <c r="O4011" s="1">
        <v>58.711194151363962</v>
      </c>
    </row>
    <row r="4012" spans="1:15" x14ac:dyDescent="0.2">
      <c r="A4012" s="1" t="s">
        <v>4013</v>
      </c>
      <c r="B4012" s="1" t="s">
        <v>4136</v>
      </c>
      <c r="C4012" s="1">
        <v>13</v>
      </c>
      <c r="D4012" s="1">
        <v>38035562</v>
      </c>
      <c r="E4012" s="1" t="s">
        <v>3334</v>
      </c>
      <c r="F4012" s="1" t="s">
        <v>7</v>
      </c>
      <c r="G4012" s="1" t="s">
        <v>6</v>
      </c>
      <c r="H4012" s="1">
        <v>0.10440000000000001</v>
      </c>
      <c r="I4012" s="1">
        <v>7.99372501255117E-2</v>
      </c>
      <c r="J4012" s="1">
        <v>1.5968654317600899E-2</v>
      </c>
      <c r="K4012" s="2">
        <v>3.7384558092277001E-7</v>
      </c>
      <c r="L4012" s="1">
        <v>17679</v>
      </c>
      <c r="M4012" s="1">
        <v>24</v>
      </c>
      <c r="N4012" s="1">
        <v>3.5297044434688452E-3</v>
      </c>
      <c r="O4012" s="1">
        <v>62.615600008780241</v>
      </c>
    </row>
    <row r="4013" spans="1:15" x14ac:dyDescent="0.2">
      <c r="A4013" s="1" t="s">
        <v>4013</v>
      </c>
      <c r="B4013" s="1" t="s">
        <v>4136</v>
      </c>
      <c r="C4013" s="1">
        <v>13</v>
      </c>
      <c r="D4013" s="1">
        <v>38059218</v>
      </c>
      <c r="E4013" s="1" t="s">
        <v>3396</v>
      </c>
      <c r="F4013" s="1" t="s">
        <v>6</v>
      </c>
      <c r="G4013" s="1" t="s">
        <v>7</v>
      </c>
      <c r="H4013" s="1">
        <v>7.85E-2</v>
      </c>
      <c r="I4013" s="1">
        <v>8.5290540962106906E-2</v>
      </c>
      <c r="J4013" s="1">
        <v>1.7044492901600199E-2</v>
      </c>
      <c r="K4013" s="2">
        <v>3.6958834770344398E-7</v>
      </c>
      <c r="L4013" s="1">
        <v>17677</v>
      </c>
      <c r="M4013" s="1">
        <v>24</v>
      </c>
      <c r="N4013" s="1">
        <v>3.3080214446479326E-3</v>
      </c>
      <c r="O4013" s="1">
        <v>58.663338616309602</v>
      </c>
    </row>
    <row r="4014" spans="1:15" x14ac:dyDescent="0.2">
      <c r="A4014" s="1" t="s">
        <v>4013</v>
      </c>
      <c r="B4014" s="1" t="s">
        <v>4136</v>
      </c>
      <c r="C4014" s="1">
        <v>11</v>
      </c>
      <c r="D4014" s="1">
        <v>95304834</v>
      </c>
      <c r="E4014" s="1" t="s">
        <v>4149</v>
      </c>
      <c r="F4014" s="1" t="s">
        <v>0</v>
      </c>
      <c r="G4014" s="1" t="s">
        <v>1</v>
      </c>
      <c r="H4014" s="1">
        <v>5.7700000000000001E-2</v>
      </c>
      <c r="I4014" s="1">
        <v>-0.105589493993381</v>
      </c>
      <c r="J4014" s="1">
        <v>2.0621271787734902E-2</v>
      </c>
      <c r="K4014" s="2">
        <v>5.6437342503114604E-7</v>
      </c>
      <c r="L4014" s="1">
        <v>17434</v>
      </c>
      <c r="M4014" s="1">
        <v>22</v>
      </c>
      <c r="N4014" s="1">
        <v>2.773838523731989E-3</v>
      </c>
      <c r="O4014" s="1">
        <v>48.488051169971989</v>
      </c>
    </row>
    <row r="4015" spans="1:15" x14ac:dyDescent="0.2">
      <c r="A4015" s="1" t="s">
        <v>4013</v>
      </c>
      <c r="B4015" s="1" t="s">
        <v>4136</v>
      </c>
      <c r="C4015" s="1">
        <v>11</v>
      </c>
      <c r="D4015" s="1">
        <v>95311701</v>
      </c>
      <c r="E4015" s="1" t="s">
        <v>4148</v>
      </c>
      <c r="F4015" s="1" t="s">
        <v>0</v>
      </c>
      <c r="G4015" s="1" t="s">
        <v>7</v>
      </c>
      <c r="H4015" s="1">
        <v>5.57E-2</v>
      </c>
      <c r="I4015" s="1">
        <v>-0.10491132067633301</v>
      </c>
      <c r="J4015" s="1">
        <v>2.0583109439279001E-2</v>
      </c>
      <c r="K4015" s="2">
        <v>5.7989458233444597E-7</v>
      </c>
      <c r="L4015" s="1">
        <v>17547</v>
      </c>
      <c r="M4015" s="1">
        <v>23</v>
      </c>
      <c r="N4015" s="1">
        <v>2.7611203884522809E-3</v>
      </c>
      <c r="O4015" s="1">
        <v>48.57798688541456</v>
      </c>
    </row>
    <row r="4016" spans="1:15" x14ac:dyDescent="0.2">
      <c r="A4016" s="1" t="s">
        <v>4013</v>
      </c>
      <c r="B4016" s="1" t="s">
        <v>4136</v>
      </c>
      <c r="C4016" s="1">
        <v>1</v>
      </c>
      <c r="D4016" s="1">
        <v>19790706</v>
      </c>
      <c r="E4016" s="1" t="s">
        <v>3593</v>
      </c>
      <c r="F4016" s="1" t="s">
        <v>1</v>
      </c>
      <c r="G4016" s="1" t="s">
        <v>7</v>
      </c>
      <c r="H4016" s="1">
        <v>0.37380000000000002</v>
      </c>
      <c r="I4016" s="1">
        <v>-5.4968793158852801E-2</v>
      </c>
      <c r="J4016" s="1">
        <v>1.10533795615605E-2</v>
      </c>
      <c r="K4016" s="2">
        <v>6.5755583279055897E-7</v>
      </c>
      <c r="L4016" s="1">
        <v>17676</v>
      </c>
      <c r="M4016" s="1">
        <v>24</v>
      </c>
      <c r="N4016" s="1">
        <v>5.0921802475646233E-3</v>
      </c>
      <c r="O4016" s="1">
        <v>90.459831462428156</v>
      </c>
    </row>
    <row r="4017" spans="1:15" x14ac:dyDescent="0.2">
      <c r="A4017" s="1" t="s">
        <v>4013</v>
      </c>
      <c r="B4017" s="1" t="s">
        <v>4136</v>
      </c>
      <c r="C4017" s="1">
        <v>13</v>
      </c>
      <c r="D4017" s="1">
        <v>38059841</v>
      </c>
      <c r="E4017" s="1" t="s">
        <v>3394</v>
      </c>
      <c r="F4017" s="1" t="s">
        <v>7</v>
      </c>
      <c r="G4017" s="1" t="s">
        <v>0</v>
      </c>
      <c r="H4017" s="1">
        <v>7.85E-2</v>
      </c>
      <c r="I4017" s="1">
        <v>8.4165783446915096E-2</v>
      </c>
      <c r="J4017" s="1">
        <v>1.7030732916326001E-2</v>
      </c>
      <c r="K4017" s="2">
        <v>4.4925364225249301E-7</v>
      </c>
      <c r="L4017" s="1">
        <v>17680</v>
      </c>
      <c r="M4017" s="1">
        <v>24</v>
      </c>
      <c r="N4017" s="1">
        <v>3.3101254045983628E-3</v>
      </c>
      <c r="O4017" s="1">
        <v>58.71073680390716</v>
      </c>
    </row>
    <row r="4018" spans="1:15" x14ac:dyDescent="0.2">
      <c r="A4018" s="1" t="s">
        <v>4013</v>
      </c>
      <c r="B4018" s="1" t="s">
        <v>4136</v>
      </c>
      <c r="C4018" s="1">
        <v>13</v>
      </c>
      <c r="D4018" s="1">
        <v>38061307</v>
      </c>
      <c r="E4018" s="1" t="s">
        <v>3395</v>
      </c>
      <c r="F4018" s="1" t="s">
        <v>6</v>
      </c>
      <c r="G4018" s="1" t="s">
        <v>7</v>
      </c>
      <c r="H4018" s="1">
        <v>7.85E-2</v>
      </c>
      <c r="I4018" s="1">
        <v>8.4059266517033701E-2</v>
      </c>
      <c r="J4018" s="1">
        <v>1.7025367821302501E-2</v>
      </c>
      <c r="K4018" s="2">
        <v>4.7156989241963702E-7</v>
      </c>
      <c r="L4018" s="1">
        <v>17680</v>
      </c>
      <c r="M4018" s="1">
        <v>24</v>
      </c>
      <c r="N4018" s="1">
        <v>3.3111650493265299E-3</v>
      </c>
      <c r="O4018" s="1">
        <v>58.729237942041664</v>
      </c>
    </row>
    <row r="4019" spans="1:15" x14ac:dyDescent="0.2">
      <c r="A4019" s="1" t="s">
        <v>4013</v>
      </c>
      <c r="B4019" s="1" t="s">
        <v>4136</v>
      </c>
      <c r="C4019" s="1">
        <v>13</v>
      </c>
      <c r="D4019" s="1">
        <v>38059979</v>
      </c>
      <c r="E4019" s="1" t="s">
        <v>3398</v>
      </c>
      <c r="F4019" s="1" t="s">
        <v>6</v>
      </c>
      <c r="G4019" s="1" t="s">
        <v>7</v>
      </c>
      <c r="H4019" s="1">
        <v>7.85E-2</v>
      </c>
      <c r="I4019" s="1">
        <v>8.3772605267196307E-2</v>
      </c>
      <c r="J4019" s="1">
        <v>1.7053573109335501E-2</v>
      </c>
      <c r="K4019" s="2">
        <v>4.7456678715437301E-7</v>
      </c>
      <c r="L4019" s="1">
        <v>17680</v>
      </c>
      <c r="M4019" s="1">
        <v>24</v>
      </c>
      <c r="N4019" s="1">
        <v>3.3057067424029844E-3</v>
      </c>
      <c r="O4019" s="1">
        <v>58.632104334820852</v>
      </c>
    </row>
    <row r="4020" spans="1:15" x14ac:dyDescent="0.2">
      <c r="A4020" s="1" t="s">
        <v>4013</v>
      </c>
      <c r="B4020" s="1" t="s">
        <v>4136</v>
      </c>
      <c r="C4020" s="1">
        <v>13</v>
      </c>
      <c r="D4020" s="1">
        <v>38034928</v>
      </c>
      <c r="E4020" s="1" t="s">
        <v>3373</v>
      </c>
      <c r="F4020" s="1" t="s">
        <v>1</v>
      </c>
      <c r="G4020" s="1" t="s">
        <v>7</v>
      </c>
      <c r="H4020" s="1">
        <v>0.10340000000000001</v>
      </c>
      <c r="I4020" s="1">
        <v>7.9095797619297303E-2</v>
      </c>
      <c r="J4020" s="1">
        <v>1.5968401336652401E-2</v>
      </c>
      <c r="K4020" s="2">
        <v>5.2051869808101997E-7</v>
      </c>
      <c r="L4020" s="1">
        <v>17679</v>
      </c>
      <c r="M4020" s="1">
        <v>24</v>
      </c>
      <c r="N4020" s="1">
        <v>3.529760165771102E-3</v>
      </c>
      <c r="O4020" s="1">
        <v>62.616592002502543</v>
      </c>
    </row>
    <row r="4021" spans="1:15" x14ac:dyDescent="0.2">
      <c r="A4021" s="1" t="s">
        <v>4013</v>
      </c>
      <c r="B4021" s="1" t="s">
        <v>4136</v>
      </c>
      <c r="C4021" s="1">
        <v>13</v>
      </c>
      <c r="D4021" s="1">
        <v>38034847</v>
      </c>
      <c r="E4021" s="1" t="s">
        <v>3362</v>
      </c>
      <c r="F4021" s="1" t="s">
        <v>0</v>
      </c>
      <c r="G4021" s="1" t="s">
        <v>1</v>
      </c>
      <c r="H4021" s="1">
        <v>0.10340000000000001</v>
      </c>
      <c r="I4021" s="1">
        <v>7.9095797619297303E-2</v>
      </c>
      <c r="J4021" s="1">
        <v>1.5968401336652401E-2</v>
      </c>
      <c r="K4021" s="2">
        <v>5.2051869808101997E-7</v>
      </c>
      <c r="L4021" s="1">
        <v>17679</v>
      </c>
      <c r="M4021" s="1">
        <v>24</v>
      </c>
      <c r="N4021" s="1">
        <v>3.529760165771102E-3</v>
      </c>
      <c r="O4021" s="1">
        <v>62.616592002502543</v>
      </c>
    </row>
    <row r="4022" spans="1:15" x14ac:dyDescent="0.2">
      <c r="A4022" s="1" t="s">
        <v>4013</v>
      </c>
      <c r="B4022" s="1" t="s">
        <v>4136</v>
      </c>
      <c r="C4022" s="1">
        <v>13</v>
      </c>
      <c r="D4022" s="1">
        <v>38059067</v>
      </c>
      <c r="E4022" s="1" t="s">
        <v>3392</v>
      </c>
      <c r="F4022" s="1" t="s">
        <v>0</v>
      </c>
      <c r="G4022" s="1" t="s">
        <v>1</v>
      </c>
      <c r="H4022" s="1">
        <v>7.85E-2</v>
      </c>
      <c r="I4022" s="1">
        <v>8.3790783233047506E-2</v>
      </c>
      <c r="J4022" s="1">
        <v>1.7064912866180702E-2</v>
      </c>
      <c r="K4022" s="2">
        <v>5.2819817921469695E-7</v>
      </c>
      <c r="L4022" s="1">
        <v>17680</v>
      </c>
      <c r="M4022" s="1">
        <v>24</v>
      </c>
      <c r="N4022" s="1">
        <v>3.3035173333155927E-3</v>
      </c>
      <c r="O4022" s="1">
        <v>58.593142881475437</v>
      </c>
    </row>
    <row r="4023" spans="1:15" x14ac:dyDescent="0.2">
      <c r="A4023" s="1" t="s">
        <v>4013</v>
      </c>
      <c r="B4023" s="1" t="s">
        <v>4136</v>
      </c>
      <c r="C4023" s="1">
        <v>13</v>
      </c>
      <c r="D4023" s="1">
        <v>38034596</v>
      </c>
      <c r="E4023" s="1" t="s">
        <v>3367</v>
      </c>
      <c r="F4023" s="1" t="s">
        <v>7</v>
      </c>
      <c r="G4023" s="1" t="s">
        <v>1</v>
      </c>
      <c r="H4023" s="1">
        <v>0.10340000000000001</v>
      </c>
      <c r="I4023" s="1">
        <v>7.8833286796382698E-2</v>
      </c>
      <c r="J4023" s="1">
        <v>1.59694090312467E-2</v>
      </c>
      <c r="K4023" s="2">
        <v>5.6739755734060401E-7</v>
      </c>
      <c r="L4023" s="1">
        <v>17679</v>
      </c>
      <c r="M4023" s="1">
        <v>24</v>
      </c>
      <c r="N4023" s="1">
        <v>3.529538218550302E-3</v>
      </c>
      <c r="O4023" s="1">
        <v>62.6126407979745</v>
      </c>
    </row>
    <row r="4024" spans="1:15" x14ac:dyDescent="0.2">
      <c r="A4024" s="1" t="s">
        <v>4013</v>
      </c>
      <c r="B4024" s="1" t="s">
        <v>4136</v>
      </c>
      <c r="C4024" s="1">
        <v>15</v>
      </c>
      <c r="D4024" s="1">
        <v>71658642</v>
      </c>
      <c r="E4024" s="1" t="s">
        <v>4147</v>
      </c>
      <c r="F4024" s="1" t="s">
        <v>6</v>
      </c>
      <c r="G4024" s="1" t="s">
        <v>7</v>
      </c>
      <c r="H4024" s="1">
        <v>0.39360000000000001</v>
      </c>
      <c r="I4024" s="1">
        <v>-5.2639286673625399E-2</v>
      </c>
      <c r="J4024" s="1">
        <v>1.0855488646288901E-2</v>
      </c>
      <c r="K4024" s="2">
        <v>1.3483221831286501E-6</v>
      </c>
      <c r="L4024" s="1">
        <v>17668</v>
      </c>
      <c r="M4024" s="1">
        <v>24</v>
      </c>
      <c r="N4024" s="1">
        <v>5.1868626018797808E-3</v>
      </c>
      <c r="O4024" s="1">
        <v>92.108870781968577</v>
      </c>
    </row>
    <row r="4025" spans="1:15" x14ac:dyDescent="0.2">
      <c r="A4025" s="1" t="s">
        <v>4013</v>
      </c>
      <c r="B4025" s="1" t="s">
        <v>4136</v>
      </c>
      <c r="C4025" s="1">
        <v>13</v>
      </c>
      <c r="D4025" s="1">
        <v>38039299</v>
      </c>
      <c r="E4025" s="1" t="s">
        <v>3324</v>
      </c>
      <c r="F4025" s="1" t="s">
        <v>1</v>
      </c>
      <c r="G4025" s="1" t="s">
        <v>7</v>
      </c>
      <c r="H4025" s="1">
        <v>0.10340000000000001</v>
      </c>
      <c r="I4025" s="1">
        <v>7.7991235569534398E-2</v>
      </c>
      <c r="J4025" s="1">
        <v>1.5965025256979699E-2</v>
      </c>
      <c r="K4025" s="2">
        <v>7.2434123838041603E-7</v>
      </c>
      <c r="L4025" s="1">
        <v>17680</v>
      </c>
      <c r="M4025" s="1">
        <v>24</v>
      </c>
      <c r="N4025" s="1">
        <v>3.5303049749334176E-3</v>
      </c>
      <c r="O4025" s="1">
        <v>62.629833760577178</v>
      </c>
    </row>
    <row r="4026" spans="1:15" x14ac:dyDescent="0.2">
      <c r="A4026" s="1" t="s">
        <v>4013</v>
      </c>
      <c r="B4026" s="1" t="s">
        <v>4136</v>
      </c>
      <c r="C4026" s="1">
        <v>13</v>
      </c>
      <c r="D4026" s="1">
        <v>38054867</v>
      </c>
      <c r="E4026" s="1" t="s">
        <v>3388</v>
      </c>
      <c r="F4026" s="1" t="s">
        <v>6</v>
      </c>
      <c r="G4026" s="1" t="s">
        <v>0</v>
      </c>
      <c r="H4026" s="1">
        <v>7.9500000000000001E-2</v>
      </c>
      <c r="I4026" s="1">
        <v>8.0268735033783095E-2</v>
      </c>
      <c r="J4026" s="1">
        <v>1.6986002091108999E-2</v>
      </c>
      <c r="K4026" s="2">
        <v>7.7749632597567595E-7</v>
      </c>
      <c r="L4026" s="1">
        <v>17680</v>
      </c>
      <c r="M4026" s="1">
        <v>24</v>
      </c>
      <c r="N4026" s="1">
        <v>3.3188133372397725E-3</v>
      </c>
      <c r="O4026" s="1">
        <v>58.865345268703699</v>
      </c>
    </row>
    <row r="4027" spans="1:15" x14ac:dyDescent="0.2">
      <c r="A4027" s="1" t="s">
        <v>4013</v>
      </c>
      <c r="B4027" s="1" t="s">
        <v>4136</v>
      </c>
      <c r="C4027" s="1">
        <v>11</v>
      </c>
      <c r="D4027" s="1">
        <v>95308207</v>
      </c>
      <c r="E4027" s="1" t="s">
        <v>4146</v>
      </c>
      <c r="F4027" s="1" t="s">
        <v>6</v>
      </c>
      <c r="G4027" s="1" t="s">
        <v>1</v>
      </c>
      <c r="H4027" s="1">
        <v>5.57E-2</v>
      </c>
      <c r="I4027" s="1">
        <v>-0.104424641065281</v>
      </c>
      <c r="J4027" s="1">
        <v>2.08564075654969E-2</v>
      </c>
      <c r="K4027" s="2">
        <v>1.2749330476499099E-6</v>
      </c>
      <c r="L4027" s="1">
        <v>17547</v>
      </c>
      <c r="M4027" s="1">
        <v>23</v>
      </c>
      <c r="N4027" s="1">
        <v>2.7250378230383341E-3</v>
      </c>
      <c r="O4027" s="1">
        <v>47.941430817475769</v>
      </c>
    </row>
    <row r="4028" spans="1:15" x14ac:dyDescent="0.2">
      <c r="A4028" s="1" t="s">
        <v>4013</v>
      </c>
      <c r="B4028" s="1" t="s">
        <v>4136</v>
      </c>
      <c r="C4028" s="1">
        <v>9</v>
      </c>
      <c r="D4028" s="1">
        <v>14158854</v>
      </c>
      <c r="E4028" s="1" t="s">
        <v>4145</v>
      </c>
      <c r="F4028" s="1" t="s">
        <v>0</v>
      </c>
      <c r="G4028" s="1" t="s">
        <v>6</v>
      </c>
      <c r="H4028" s="1">
        <v>0.48309999999999997</v>
      </c>
      <c r="I4028" s="1">
        <v>-5.0425666257044699E-2</v>
      </c>
      <c r="J4028" s="1">
        <v>1.07399237787437E-2</v>
      </c>
      <c r="K4028" s="2">
        <v>2.76425721720645E-6</v>
      </c>
      <c r="L4028" s="1">
        <v>17672</v>
      </c>
      <c r="M4028" s="1">
        <v>24</v>
      </c>
      <c r="N4028" s="1">
        <v>5.2412018651669841E-3</v>
      </c>
      <c r="O4028" s="1">
        <v>93.099992813481663</v>
      </c>
    </row>
    <row r="4029" spans="1:15" x14ac:dyDescent="0.2">
      <c r="A4029" s="1" t="s">
        <v>4013</v>
      </c>
      <c r="B4029" s="1" t="s">
        <v>4136</v>
      </c>
      <c r="C4029" s="1">
        <v>13</v>
      </c>
      <c r="D4029" s="1">
        <v>38033982</v>
      </c>
      <c r="E4029" s="1" t="s">
        <v>3325</v>
      </c>
      <c r="F4029" s="1" t="s">
        <v>0</v>
      </c>
      <c r="G4029" s="1" t="s">
        <v>6</v>
      </c>
      <c r="H4029" s="1">
        <v>0.10340000000000001</v>
      </c>
      <c r="I4029" s="1">
        <v>7.6512268013934098E-2</v>
      </c>
      <c r="J4029" s="1">
        <v>1.5974554454112701E-2</v>
      </c>
      <c r="K4029" s="2">
        <v>1.2931419722659101E-6</v>
      </c>
      <c r="L4029" s="1">
        <v>17678</v>
      </c>
      <c r="M4029" s="1">
        <v>24</v>
      </c>
      <c r="N4029" s="1">
        <v>3.5286042501847165E-3</v>
      </c>
      <c r="O4029" s="1">
        <v>62.592472791787728</v>
      </c>
    </row>
    <row r="4030" spans="1:15" x14ac:dyDescent="0.2">
      <c r="A4030" s="1" t="s">
        <v>4013</v>
      </c>
      <c r="B4030" s="1" t="s">
        <v>4136</v>
      </c>
      <c r="C4030" s="1">
        <v>7</v>
      </c>
      <c r="D4030" s="1">
        <v>135778919</v>
      </c>
      <c r="E4030" s="1" t="s">
        <v>3594</v>
      </c>
      <c r="F4030" s="1" t="s">
        <v>6</v>
      </c>
      <c r="G4030" s="1" t="s">
        <v>1</v>
      </c>
      <c r="H4030" s="1">
        <v>0.2167</v>
      </c>
      <c r="I4030" s="1">
        <v>6.3581351909028097E-2</v>
      </c>
      <c r="J4030" s="1">
        <v>1.37451232801783E-2</v>
      </c>
      <c r="K4030" s="2">
        <v>3.63475259001437E-6</v>
      </c>
      <c r="L4030" s="1">
        <v>17199</v>
      </c>
      <c r="M4030" s="1">
        <v>23</v>
      </c>
      <c r="N4030" s="1">
        <v>4.2122577701847784E-3</v>
      </c>
      <c r="O4030" s="1">
        <v>72.744615947632155</v>
      </c>
    </row>
    <row r="4031" spans="1:15" x14ac:dyDescent="0.2">
      <c r="A4031" s="1" t="s">
        <v>4013</v>
      </c>
      <c r="B4031" s="1" t="s">
        <v>4136</v>
      </c>
      <c r="C4031" s="1">
        <v>13</v>
      </c>
      <c r="D4031" s="1">
        <v>38034016</v>
      </c>
      <c r="E4031" s="1" t="s">
        <v>3326</v>
      </c>
      <c r="F4031" s="1" t="s">
        <v>6</v>
      </c>
      <c r="G4031" s="1" t="s">
        <v>1</v>
      </c>
      <c r="H4031" s="1">
        <v>0.10340000000000001</v>
      </c>
      <c r="I4031" s="1">
        <v>7.6295955962669096E-2</v>
      </c>
      <c r="J4031" s="1">
        <v>1.5971258874697001E-2</v>
      </c>
      <c r="K4031" s="2">
        <v>1.3579230349405899E-6</v>
      </c>
      <c r="L4031" s="1">
        <v>17678</v>
      </c>
      <c r="M4031" s="1">
        <v>24</v>
      </c>
      <c r="N4031" s="1">
        <v>3.5293297880881155E-3</v>
      </c>
      <c r="O4031" s="1">
        <v>62.605388396407797</v>
      </c>
    </row>
    <row r="4032" spans="1:15" x14ac:dyDescent="0.2">
      <c r="A4032" s="1" t="s">
        <v>4013</v>
      </c>
      <c r="B4032" s="1" t="s">
        <v>4136</v>
      </c>
      <c r="C4032" s="1">
        <v>15</v>
      </c>
      <c r="D4032" s="1">
        <v>71678547</v>
      </c>
      <c r="E4032" s="1" t="s">
        <v>4144</v>
      </c>
      <c r="F4032" s="1" t="s">
        <v>6</v>
      </c>
      <c r="G4032" s="1" t="s">
        <v>1</v>
      </c>
      <c r="H4032" s="1">
        <v>0.4254</v>
      </c>
      <c r="I4032" s="1">
        <v>-4.9810358605501197E-2</v>
      </c>
      <c r="J4032" s="1">
        <v>1.07457677243268E-2</v>
      </c>
      <c r="K4032" s="2">
        <v>3.65209699321786E-6</v>
      </c>
      <c r="L4032" s="1">
        <v>17676</v>
      </c>
      <c r="M4032" s="1">
        <v>24</v>
      </c>
      <c r="N4032" s="1">
        <v>5.2371872264269084E-3</v>
      </c>
      <c r="O4032" s="1">
        <v>93.049363980334135</v>
      </c>
    </row>
    <row r="4033" spans="1:15" x14ac:dyDescent="0.2">
      <c r="A4033" s="1" t="s">
        <v>4013</v>
      </c>
      <c r="B4033" s="1" t="s">
        <v>4136</v>
      </c>
      <c r="C4033" s="1">
        <v>4</v>
      </c>
      <c r="D4033" s="1">
        <v>187842232</v>
      </c>
      <c r="E4033" s="1" t="s">
        <v>4143</v>
      </c>
      <c r="F4033" s="1" t="s">
        <v>1</v>
      </c>
      <c r="G4033" s="1" t="s">
        <v>0</v>
      </c>
      <c r="H4033" s="1">
        <v>0.2535</v>
      </c>
      <c r="I4033" s="1">
        <v>5.70354884419201E-2</v>
      </c>
      <c r="J4033" s="1">
        <v>1.18869936060502E-2</v>
      </c>
      <c r="K4033" s="2">
        <v>1.44699913334897E-6</v>
      </c>
      <c r="L4033" s="1">
        <v>17199</v>
      </c>
      <c r="M4033" s="1">
        <v>23</v>
      </c>
      <c r="N4033" s="1">
        <v>4.8674969249551609E-3</v>
      </c>
      <c r="O4033" s="1">
        <v>84.115777908765025</v>
      </c>
    </row>
    <row r="4034" spans="1:15" x14ac:dyDescent="0.2">
      <c r="A4034" s="1" t="s">
        <v>4013</v>
      </c>
      <c r="B4034" s="1" t="s">
        <v>4136</v>
      </c>
      <c r="C4034" s="1">
        <v>13</v>
      </c>
      <c r="D4034" s="1">
        <v>38032747</v>
      </c>
      <c r="E4034" s="1" t="s">
        <v>3323</v>
      </c>
      <c r="F4034" s="1" t="s">
        <v>6</v>
      </c>
      <c r="G4034" s="1" t="s">
        <v>7</v>
      </c>
      <c r="H4034" s="1">
        <v>0.10340000000000001</v>
      </c>
      <c r="I4034" s="1">
        <v>7.6103193788960896E-2</v>
      </c>
      <c r="J4034" s="1">
        <v>1.5971229792128699E-2</v>
      </c>
      <c r="K4034" s="2">
        <v>1.54126695584906E-6</v>
      </c>
      <c r="L4034" s="1">
        <v>17678</v>
      </c>
      <c r="M4034" s="1">
        <v>24</v>
      </c>
      <c r="N4034" s="1">
        <v>3.5293361920856726E-3</v>
      </c>
      <c r="O4034" s="1">
        <v>62.605502396738864</v>
      </c>
    </row>
    <row r="4035" spans="1:15" x14ac:dyDescent="0.2">
      <c r="A4035" s="1" t="s">
        <v>4013</v>
      </c>
      <c r="B4035" s="1" t="s">
        <v>4136</v>
      </c>
      <c r="C4035" s="1">
        <v>21</v>
      </c>
      <c r="D4035" s="1">
        <v>40579411</v>
      </c>
      <c r="E4035" s="1" t="s">
        <v>1607</v>
      </c>
      <c r="F4035" s="1" t="s">
        <v>0</v>
      </c>
      <c r="G4035" s="1" t="s">
        <v>6</v>
      </c>
      <c r="H4035" s="1">
        <v>2</v>
      </c>
      <c r="I4035" s="1">
        <v>-8.3926164932417002E-2</v>
      </c>
      <c r="J4035" s="1">
        <v>1.7816310544946899E-2</v>
      </c>
      <c r="K4035" s="2">
        <v>2.9007950944582499E-6</v>
      </c>
      <c r="L4035" s="1">
        <v>17086</v>
      </c>
      <c r="M4035" s="1">
        <v>22</v>
      </c>
      <c r="N4035" s="1">
        <v>3.2742925777762086E-3</v>
      </c>
      <c r="O4035" s="1">
        <v>56.121773505168356</v>
      </c>
    </row>
    <row r="4036" spans="1:15" x14ac:dyDescent="0.2">
      <c r="A4036" s="1" t="s">
        <v>4013</v>
      </c>
      <c r="B4036" s="1" t="s">
        <v>4136</v>
      </c>
      <c r="C4036" s="1">
        <v>13</v>
      </c>
      <c r="D4036" s="1">
        <v>38029885</v>
      </c>
      <c r="E4036" s="1" t="s">
        <v>3332</v>
      </c>
      <c r="F4036" s="1" t="s">
        <v>6</v>
      </c>
      <c r="G4036" s="1" t="s">
        <v>0</v>
      </c>
      <c r="H4036" s="1">
        <v>0.10340000000000001</v>
      </c>
      <c r="I4036" s="1">
        <v>7.5244144282328201E-2</v>
      </c>
      <c r="J4036" s="1">
        <v>1.59674414964481E-2</v>
      </c>
      <c r="K4036" s="2">
        <v>1.8347445176028901E-6</v>
      </c>
      <c r="L4036" s="1">
        <v>17678</v>
      </c>
      <c r="M4036" s="1">
        <v>24</v>
      </c>
      <c r="N4036" s="1">
        <v>3.5301705756077572E-3</v>
      </c>
      <c r="O4036" s="1">
        <v>62.620355631326518</v>
      </c>
    </row>
    <row r="4037" spans="1:15" x14ac:dyDescent="0.2">
      <c r="A4037" s="1" t="s">
        <v>4013</v>
      </c>
      <c r="B4037" s="1" t="s">
        <v>4136</v>
      </c>
      <c r="C4037" s="1">
        <v>13</v>
      </c>
      <c r="D4037" s="1">
        <v>38028749</v>
      </c>
      <c r="E4037" s="1" t="s">
        <v>3322</v>
      </c>
      <c r="F4037" s="1" t="s">
        <v>1</v>
      </c>
      <c r="G4037" s="1" t="s">
        <v>0</v>
      </c>
      <c r="H4037" s="1">
        <v>0.10340000000000001</v>
      </c>
      <c r="I4037" s="1">
        <v>7.5070288755258396E-2</v>
      </c>
      <c r="J4037" s="1">
        <v>1.5966403738550902E-2</v>
      </c>
      <c r="K4037" s="2">
        <v>1.9089911140172998E-6</v>
      </c>
      <c r="L4037" s="1">
        <v>17678</v>
      </c>
      <c r="M4037" s="1">
        <v>24</v>
      </c>
      <c r="N4037" s="1">
        <v>3.5303992137512195E-3</v>
      </c>
      <c r="O4037" s="1">
        <v>62.624425725609868</v>
      </c>
    </row>
    <row r="4038" spans="1:15" x14ac:dyDescent="0.2">
      <c r="A4038" s="1" t="s">
        <v>4013</v>
      </c>
      <c r="B4038" s="1" t="s">
        <v>4136</v>
      </c>
      <c r="C4038" s="1">
        <v>13</v>
      </c>
      <c r="D4038" s="1">
        <v>22867356</v>
      </c>
      <c r="E4038" s="1" t="s">
        <v>4142</v>
      </c>
      <c r="F4038" s="1" t="s">
        <v>0</v>
      </c>
      <c r="G4038" s="1" t="s">
        <v>1</v>
      </c>
      <c r="H4038" s="1">
        <v>5.67E-2</v>
      </c>
      <c r="I4038" s="1">
        <v>-0.141478496200212</v>
      </c>
      <c r="J4038" s="1">
        <v>3.1584793010969302E-2</v>
      </c>
      <c r="K4038" s="2">
        <v>3.99448538129555E-6</v>
      </c>
      <c r="L4038" s="1">
        <v>9400</v>
      </c>
      <c r="M4038" s="1">
        <v>13</v>
      </c>
      <c r="N4038" s="1">
        <v>3.3568643447628591E-3</v>
      </c>
      <c r="O4038" s="1">
        <v>31.654069529451409</v>
      </c>
    </row>
    <row r="4039" spans="1:15" x14ac:dyDescent="0.2">
      <c r="A4039" s="1" t="s">
        <v>4013</v>
      </c>
      <c r="B4039" s="1" t="s">
        <v>4136</v>
      </c>
      <c r="C4039" s="1">
        <v>21</v>
      </c>
      <c r="D4039" s="1">
        <v>32496710</v>
      </c>
      <c r="E4039" s="1" t="s">
        <v>4141</v>
      </c>
      <c r="F4039" s="1" t="s">
        <v>0</v>
      </c>
      <c r="G4039" s="1" t="s">
        <v>1</v>
      </c>
      <c r="H4039" s="1">
        <v>0.12820000000000001</v>
      </c>
      <c r="I4039" s="1">
        <v>7.1113715286857698E-2</v>
      </c>
      <c r="J4039" s="1">
        <v>1.5696613559452899E-2</v>
      </c>
      <c r="K4039" s="2">
        <v>4.3110557541049096E-6</v>
      </c>
      <c r="L4039" s="1">
        <v>17680</v>
      </c>
      <c r="M4039" s="1">
        <v>24</v>
      </c>
      <c r="N4039" s="1">
        <v>3.5904563521914818E-3</v>
      </c>
      <c r="O4039" s="1">
        <v>63.700802344458374</v>
      </c>
    </row>
    <row r="4040" spans="1:15" x14ac:dyDescent="0.2">
      <c r="A4040" s="1" t="s">
        <v>4013</v>
      </c>
      <c r="B4040" s="1" t="s">
        <v>4136</v>
      </c>
      <c r="C4040" s="1">
        <v>11</v>
      </c>
      <c r="D4040" s="1">
        <v>95315342</v>
      </c>
      <c r="E4040" s="1" t="s">
        <v>4140</v>
      </c>
      <c r="F4040" s="1" t="s">
        <v>1</v>
      </c>
      <c r="G4040" s="1" t="s">
        <v>0</v>
      </c>
      <c r="H4040" s="1">
        <v>5.67E-2</v>
      </c>
      <c r="I4040" s="1">
        <v>-9.9703316302868994E-2</v>
      </c>
      <c r="J4040" s="1">
        <v>2.06975806890243E-2</v>
      </c>
      <c r="K4040" s="2">
        <v>2.7134909953406601E-6</v>
      </c>
      <c r="L4040" s="1">
        <v>17545</v>
      </c>
      <c r="M4040" s="1">
        <v>23</v>
      </c>
      <c r="N4040" s="1">
        <v>2.746203658307301E-3</v>
      </c>
      <c r="O4040" s="1">
        <v>48.309318003516573</v>
      </c>
    </row>
    <row r="4041" spans="1:15" x14ac:dyDescent="0.2">
      <c r="A4041" s="1" t="s">
        <v>4013</v>
      </c>
      <c r="B4041" s="1" t="s">
        <v>4136</v>
      </c>
      <c r="C4041" s="1">
        <v>14</v>
      </c>
      <c r="D4041" s="1">
        <v>21548634</v>
      </c>
      <c r="E4041" s="1" t="s">
        <v>4139</v>
      </c>
      <c r="F4041" s="1" t="s">
        <v>7</v>
      </c>
      <c r="G4041" s="1" t="s">
        <v>6</v>
      </c>
      <c r="H4041" s="1">
        <v>4.7699999999999999E-2</v>
      </c>
      <c r="I4041" s="1">
        <v>-0.156209293105529</v>
      </c>
      <c r="J4041" s="1">
        <v>3.3648180757377397E-2</v>
      </c>
      <c r="K4041" s="2">
        <v>2.8469442123454201E-6</v>
      </c>
      <c r="L4041" s="1">
        <v>8478</v>
      </c>
      <c r="M4041" s="1">
        <v>10</v>
      </c>
      <c r="N4041" s="1">
        <v>3.4932145438809474E-3</v>
      </c>
      <c r="O4041" s="1">
        <v>29.712277834999963</v>
      </c>
    </row>
    <row r="4042" spans="1:15" x14ac:dyDescent="0.2">
      <c r="A4042" s="1" t="s">
        <v>4013</v>
      </c>
      <c r="B4042" s="1" t="s">
        <v>4136</v>
      </c>
      <c r="C4042" s="1">
        <v>21</v>
      </c>
      <c r="D4042" s="1">
        <v>40580258</v>
      </c>
      <c r="E4042" s="1" t="s">
        <v>3576</v>
      </c>
      <c r="F4042" s="1" t="s">
        <v>1</v>
      </c>
      <c r="G4042" s="1" t="s">
        <v>0</v>
      </c>
      <c r="H4042" s="1">
        <v>0.48209999999999997</v>
      </c>
      <c r="I4042" s="1">
        <v>-4.8923962294086902E-2</v>
      </c>
      <c r="J4042" s="1">
        <v>1.06843353108073E-2</v>
      </c>
      <c r="K4042" s="2">
        <v>4.72744745775965E-6</v>
      </c>
      <c r="L4042" s="1">
        <v>17680</v>
      </c>
      <c r="M4042" s="1">
        <v>24</v>
      </c>
      <c r="N4042" s="1">
        <v>5.2659558274676466E-3</v>
      </c>
      <c r="O4042" s="1">
        <v>93.584378320349046</v>
      </c>
    </row>
    <row r="4043" spans="1:15" x14ac:dyDescent="0.2">
      <c r="A4043" s="1" t="s">
        <v>4013</v>
      </c>
      <c r="B4043" s="1" t="s">
        <v>4136</v>
      </c>
      <c r="C4043" s="1">
        <v>14</v>
      </c>
      <c r="D4043" s="1">
        <v>90270821</v>
      </c>
      <c r="E4043" s="1" t="s">
        <v>4138</v>
      </c>
      <c r="F4043" s="1" t="s">
        <v>1</v>
      </c>
      <c r="G4043" s="1" t="s">
        <v>7</v>
      </c>
      <c r="H4043" s="1">
        <v>6.5600000000000006E-2</v>
      </c>
      <c r="I4043" s="1">
        <v>0.13774717097231201</v>
      </c>
      <c r="J4043" s="1">
        <v>2.9568753191624001E-2</v>
      </c>
      <c r="K4043" s="2">
        <v>3.61377940164389E-6</v>
      </c>
      <c r="L4043" s="1">
        <v>11055</v>
      </c>
      <c r="M4043" s="1">
        <v>10</v>
      </c>
      <c r="N4043" s="1">
        <v>3.0498724301589977E-3</v>
      </c>
      <c r="O4043" s="1">
        <v>33.813366424576586</v>
      </c>
    </row>
    <row r="4044" spans="1:15" x14ac:dyDescent="0.2">
      <c r="A4044" s="1" t="s">
        <v>4013</v>
      </c>
      <c r="B4044" s="1" t="s">
        <v>4136</v>
      </c>
      <c r="C4044" s="1">
        <v>11</v>
      </c>
      <c r="D4044" s="1">
        <v>95306167</v>
      </c>
      <c r="E4044" s="1" t="s">
        <v>4137</v>
      </c>
      <c r="F4044" s="1" t="s">
        <v>6</v>
      </c>
      <c r="G4044" s="1" t="s">
        <v>7</v>
      </c>
      <c r="H4044" s="1">
        <v>5.57E-2</v>
      </c>
      <c r="I4044" s="1">
        <v>-9.8348390483025003E-2</v>
      </c>
      <c r="J4044" s="1">
        <v>2.0766990398305901E-2</v>
      </c>
      <c r="K4044" s="2">
        <v>4.5259758402055901E-6</v>
      </c>
      <c r="L4044" s="1">
        <v>17546</v>
      </c>
      <c r="M4044" s="1">
        <v>23</v>
      </c>
      <c r="N4044" s="1">
        <v>2.7368945523027197E-3</v>
      </c>
      <c r="O4044" s="1">
        <v>48.147853623887201</v>
      </c>
    </row>
    <row r="4045" spans="1:15" x14ac:dyDescent="0.2">
      <c r="A4045" s="1" t="s">
        <v>4013</v>
      </c>
      <c r="B4045" s="1" t="s">
        <v>4136</v>
      </c>
      <c r="C4045" s="1">
        <v>13</v>
      </c>
      <c r="D4045" s="1">
        <v>38004672</v>
      </c>
      <c r="E4045" s="1" t="s">
        <v>3357</v>
      </c>
      <c r="F4045" s="1" t="s">
        <v>7</v>
      </c>
      <c r="G4045" s="1" t="s">
        <v>1</v>
      </c>
      <c r="H4045" s="1">
        <v>7.3599999999999999E-2</v>
      </c>
      <c r="I4045" s="1">
        <v>7.9592451296814803E-2</v>
      </c>
      <c r="J4045" s="1">
        <v>1.7891517313855E-2</v>
      </c>
      <c r="K4045" s="2">
        <v>3.9801951903978896E-6</v>
      </c>
      <c r="L4045" s="1">
        <v>17680</v>
      </c>
      <c r="M4045" s="1">
        <v>24</v>
      </c>
      <c r="N4045" s="1">
        <v>3.1513727939472993E-3</v>
      </c>
      <c r="O4045" s="1">
        <v>55.886086142831068</v>
      </c>
    </row>
    <row r="4046" spans="1:15" x14ac:dyDescent="0.2">
      <c r="A4046" s="1" t="s">
        <v>4013</v>
      </c>
      <c r="B4046" s="1" t="s">
        <v>4136</v>
      </c>
      <c r="C4046" s="1">
        <v>13</v>
      </c>
      <c r="D4046" s="1">
        <v>38020035</v>
      </c>
      <c r="E4046" s="1" t="s">
        <v>4135</v>
      </c>
      <c r="F4046" s="1" t="s">
        <v>1</v>
      </c>
      <c r="G4046" s="1" t="s">
        <v>0</v>
      </c>
      <c r="H4046" s="1">
        <v>9.3399999999999997E-2</v>
      </c>
      <c r="I4046" s="1">
        <v>7.5176751082090307E-2</v>
      </c>
      <c r="J4046" s="1">
        <v>1.6535174158286401E-2</v>
      </c>
      <c r="K4046" s="2">
        <v>3.6305250681942201E-6</v>
      </c>
      <c r="L4046" s="1">
        <v>17677</v>
      </c>
      <c r="M4046" s="1">
        <v>24</v>
      </c>
      <c r="N4046" s="1">
        <v>3.409568168090809E-3</v>
      </c>
      <c r="O4046" s="1">
        <v>60.470294963828778</v>
      </c>
    </row>
    <row r="4047" spans="1:15" x14ac:dyDescent="0.2">
      <c r="A4047" s="1" t="s">
        <v>4013</v>
      </c>
      <c r="B4047" s="1" t="s">
        <v>4124</v>
      </c>
      <c r="C4047" s="1">
        <v>12</v>
      </c>
      <c r="D4047" s="1">
        <v>47215359</v>
      </c>
      <c r="E4047" s="1" t="s">
        <v>4134</v>
      </c>
      <c r="F4047" s="1" t="s">
        <v>0</v>
      </c>
      <c r="G4047" s="1" t="s">
        <v>1</v>
      </c>
      <c r="H4047" s="1">
        <v>8.0500000000000002E-2</v>
      </c>
      <c r="I4047" s="1">
        <v>9.84657337937902E-2</v>
      </c>
      <c r="J4047" s="1">
        <v>1.8889733204845001E-2</v>
      </c>
      <c r="K4047" s="2">
        <v>1.7586156985332999E-7</v>
      </c>
      <c r="L4047" s="1">
        <v>15835</v>
      </c>
      <c r="M4047" s="1">
        <v>20</v>
      </c>
      <c r="N4047" s="1">
        <v>3.3320124647409658E-3</v>
      </c>
      <c r="O4047" s="1">
        <v>52.932123850699462</v>
      </c>
    </row>
    <row r="4048" spans="1:15" x14ac:dyDescent="0.2">
      <c r="A4048" s="1" t="s">
        <v>4013</v>
      </c>
      <c r="B4048" s="1" t="s">
        <v>4124</v>
      </c>
      <c r="C4048" s="1">
        <v>12</v>
      </c>
      <c r="D4048" s="1">
        <v>47384118</v>
      </c>
      <c r="E4048" s="1" t="s">
        <v>826</v>
      </c>
      <c r="F4048" s="1" t="s">
        <v>6</v>
      </c>
      <c r="G4048" s="1" t="s">
        <v>7</v>
      </c>
      <c r="H4048" s="1">
        <v>5.0700000000000002E-2</v>
      </c>
      <c r="I4048" s="1">
        <v>0.13822010534087101</v>
      </c>
      <c r="J4048" s="1">
        <v>2.6615209851035899E-2</v>
      </c>
      <c r="K4048" s="2">
        <v>1.44337835582352E-7</v>
      </c>
      <c r="L4048" s="1">
        <v>12405</v>
      </c>
      <c r="M4048" s="1">
        <v>13</v>
      </c>
      <c r="N4048" s="1">
        <v>3.0196730655221615E-3</v>
      </c>
      <c r="O4048" s="1">
        <v>37.566443409000989</v>
      </c>
    </row>
    <row r="4049" spans="1:15" x14ac:dyDescent="0.2">
      <c r="A4049" s="1" t="s">
        <v>4013</v>
      </c>
      <c r="B4049" s="1" t="s">
        <v>4124</v>
      </c>
      <c r="C4049" s="1">
        <v>2</v>
      </c>
      <c r="D4049" s="1">
        <v>218216801</v>
      </c>
      <c r="E4049" s="1" t="s">
        <v>4133</v>
      </c>
      <c r="F4049" s="1" t="s">
        <v>6</v>
      </c>
      <c r="G4049" s="1" t="s">
        <v>7</v>
      </c>
      <c r="H4049" s="1">
        <v>4.1700000000000001E-2</v>
      </c>
      <c r="I4049" s="1">
        <v>0.16914623253143901</v>
      </c>
      <c r="J4049" s="1">
        <v>3.5500935465793401E-2</v>
      </c>
      <c r="K4049" s="2">
        <v>1.1446556723113801E-6</v>
      </c>
      <c r="L4049" s="1">
        <v>4140</v>
      </c>
      <c r="M4049" s="1">
        <v>7</v>
      </c>
      <c r="N4049" s="1">
        <v>6.7579497710367276E-3</v>
      </c>
      <c r="O4049" s="1">
        <v>28.154663957394469</v>
      </c>
    </row>
    <row r="4050" spans="1:15" x14ac:dyDescent="0.2">
      <c r="A4050" s="1" t="s">
        <v>4013</v>
      </c>
      <c r="B4050" s="1" t="s">
        <v>4124</v>
      </c>
      <c r="C4050" s="1">
        <v>1</v>
      </c>
      <c r="D4050" s="1">
        <v>61417729</v>
      </c>
      <c r="E4050" s="1" t="s">
        <v>4132</v>
      </c>
      <c r="F4050" s="1" t="s">
        <v>1</v>
      </c>
      <c r="G4050" s="1" t="s">
        <v>7</v>
      </c>
      <c r="H4050" s="1">
        <v>0.10829999999999999</v>
      </c>
      <c r="I4050" s="1">
        <v>8.4492442342765095E-2</v>
      </c>
      <c r="J4050" s="1">
        <v>1.7230327020482501E-2</v>
      </c>
      <c r="K4050" s="2">
        <v>8.09718424995199E-7</v>
      </c>
      <c r="L4050" s="1">
        <v>18335</v>
      </c>
      <c r="M4050" s="1">
        <v>24</v>
      </c>
      <c r="N4050" s="1">
        <v>3.1553898961332936E-3</v>
      </c>
      <c r="O4050" s="1">
        <v>58.030872996127449</v>
      </c>
    </row>
    <row r="4051" spans="1:15" x14ac:dyDescent="0.2">
      <c r="A4051" s="1" t="s">
        <v>4013</v>
      </c>
      <c r="B4051" s="1" t="s">
        <v>4124</v>
      </c>
      <c r="C4051" s="1">
        <v>1</v>
      </c>
      <c r="D4051" s="1">
        <v>61425267</v>
      </c>
      <c r="E4051" s="1" t="s">
        <v>4131</v>
      </c>
      <c r="F4051" s="1" t="s">
        <v>6</v>
      </c>
      <c r="G4051" s="1" t="s">
        <v>7</v>
      </c>
      <c r="H4051" s="1">
        <v>0.10829999999999999</v>
      </c>
      <c r="I4051" s="1">
        <v>8.4853360996818394E-2</v>
      </c>
      <c r="J4051" s="1">
        <v>1.72113786775621E-2</v>
      </c>
      <c r="K4051" s="2">
        <v>7.2961930960966798E-7</v>
      </c>
      <c r="L4051" s="1">
        <v>18333</v>
      </c>
      <c r="M4051" s="1">
        <v>24</v>
      </c>
      <c r="N4051" s="1">
        <v>3.1591962728740003E-3</v>
      </c>
      <c r="O4051" s="1">
        <v>58.094759626137702</v>
      </c>
    </row>
    <row r="4052" spans="1:15" x14ac:dyDescent="0.2">
      <c r="A4052" s="1" t="s">
        <v>4013</v>
      </c>
      <c r="B4052" s="1" t="s">
        <v>4124</v>
      </c>
      <c r="C4052" s="1">
        <v>1</v>
      </c>
      <c r="D4052" s="1">
        <v>61419192</v>
      </c>
      <c r="E4052" s="1" t="s">
        <v>4130</v>
      </c>
      <c r="F4052" s="1" t="s">
        <v>1</v>
      </c>
      <c r="G4052" s="1" t="s">
        <v>0</v>
      </c>
      <c r="H4052" s="1">
        <v>0.10829999999999999</v>
      </c>
      <c r="I4052" s="1">
        <v>8.4908045650997896E-2</v>
      </c>
      <c r="J4052" s="1">
        <v>1.7387536041824699E-2</v>
      </c>
      <c r="K4052" s="2">
        <v>9.1184780396170001E-7</v>
      </c>
      <c r="L4052" s="1">
        <v>18219</v>
      </c>
      <c r="M4052" s="1">
        <v>23</v>
      </c>
      <c r="N4052" s="1">
        <v>3.1467962929208879E-3</v>
      </c>
      <c r="O4052" s="1">
        <v>57.506148202122418</v>
      </c>
    </row>
    <row r="4053" spans="1:15" x14ac:dyDescent="0.2">
      <c r="A4053" s="1" t="s">
        <v>4013</v>
      </c>
      <c r="B4053" s="1" t="s">
        <v>4124</v>
      </c>
      <c r="C4053" s="1">
        <v>9</v>
      </c>
      <c r="D4053" s="1">
        <v>2801371</v>
      </c>
      <c r="E4053" s="1" t="s">
        <v>4129</v>
      </c>
      <c r="F4053" s="1" t="s">
        <v>6</v>
      </c>
      <c r="G4053" s="1" t="s">
        <v>7</v>
      </c>
      <c r="H4053" s="1">
        <v>5.3699999999999998E-2</v>
      </c>
      <c r="I4053" s="1">
        <v>-0.19932684633108799</v>
      </c>
      <c r="J4053" s="1">
        <v>4.1044434361559599E-2</v>
      </c>
      <c r="K4053" s="2">
        <v>1.66414234378211E-6</v>
      </c>
      <c r="L4053" s="1">
        <v>5618</v>
      </c>
      <c r="M4053" s="1">
        <v>10</v>
      </c>
      <c r="N4053" s="1">
        <v>4.3180198800498847E-3</v>
      </c>
      <c r="O4053" s="1">
        <v>24.355165736190934</v>
      </c>
    </row>
    <row r="4054" spans="1:15" x14ac:dyDescent="0.2">
      <c r="A4054" s="1" t="s">
        <v>4013</v>
      </c>
      <c r="B4054" s="1" t="s">
        <v>4124</v>
      </c>
      <c r="C4054" s="1">
        <v>2</v>
      </c>
      <c r="D4054" s="1">
        <v>218215828</v>
      </c>
      <c r="E4054" s="1" t="s">
        <v>116</v>
      </c>
      <c r="F4054" s="1" t="s">
        <v>1</v>
      </c>
      <c r="G4054" s="1" t="s">
        <v>0</v>
      </c>
      <c r="H4054" s="1">
        <v>4.1700000000000001E-2</v>
      </c>
      <c r="I4054" s="1">
        <v>0.16194026036119799</v>
      </c>
      <c r="J4054" s="1">
        <v>3.46084799054052E-2</v>
      </c>
      <c r="K4054" s="2">
        <v>2.1547654350393199E-6</v>
      </c>
      <c r="L4054" s="1">
        <v>4518</v>
      </c>
      <c r="M4054" s="1">
        <v>8</v>
      </c>
      <c r="N4054" s="1">
        <v>6.3548101938224457E-3</v>
      </c>
      <c r="O4054" s="1">
        <v>28.881861583710901</v>
      </c>
    </row>
    <row r="4055" spans="1:15" x14ac:dyDescent="0.2">
      <c r="A4055" s="1" t="s">
        <v>4013</v>
      </c>
      <c r="B4055" s="1" t="s">
        <v>4124</v>
      </c>
      <c r="C4055" s="1">
        <v>2</v>
      </c>
      <c r="D4055" s="1">
        <v>218213491</v>
      </c>
      <c r="E4055" s="1" t="s">
        <v>4128</v>
      </c>
      <c r="F4055" s="1" t="s">
        <v>6</v>
      </c>
      <c r="G4055" s="1" t="s">
        <v>0</v>
      </c>
      <c r="H4055" s="1">
        <v>4.1700000000000001E-2</v>
      </c>
      <c r="I4055" s="1">
        <v>0.15959094957292699</v>
      </c>
      <c r="J4055" s="1">
        <v>3.5302479673078299E-2</v>
      </c>
      <c r="K4055" s="2">
        <v>3.4909379951305E-6</v>
      </c>
      <c r="L4055" s="1">
        <v>4140</v>
      </c>
      <c r="M4055" s="1">
        <v>7</v>
      </c>
      <c r="N4055" s="1">
        <v>6.7956819709649391E-3</v>
      </c>
      <c r="O4055" s="1">
        <v>28.312937716236195</v>
      </c>
    </row>
    <row r="4056" spans="1:15" x14ac:dyDescent="0.2">
      <c r="A4056" s="1" t="s">
        <v>4013</v>
      </c>
      <c r="B4056" s="1" t="s">
        <v>4124</v>
      </c>
      <c r="C4056" s="1">
        <v>2</v>
      </c>
      <c r="D4056" s="1">
        <v>218213386</v>
      </c>
      <c r="E4056" s="1" t="s">
        <v>4127</v>
      </c>
      <c r="F4056" s="1" t="s">
        <v>1</v>
      </c>
      <c r="G4056" s="1" t="s">
        <v>0</v>
      </c>
      <c r="H4056" s="1">
        <v>4.1700000000000001E-2</v>
      </c>
      <c r="I4056" s="1">
        <v>0.159692854534283</v>
      </c>
      <c r="J4056" s="1">
        <v>3.53022148595196E-2</v>
      </c>
      <c r="K4056" s="2">
        <v>3.5110666981018801E-6</v>
      </c>
      <c r="L4056" s="1">
        <v>4140</v>
      </c>
      <c r="M4056" s="1">
        <v>7</v>
      </c>
      <c r="N4056" s="1">
        <v>6.7957326011933794E-3</v>
      </c>
      <c r="O4056" s="1">
        <v>28.313150100921519</v>
      </c>
    </row>
    <row r="4057" spans="1:15" x14ac:dyDescent="0.2">
      <c r="A4057" s="1" t="s">
        <v>4013</v>
      </c>
      <c r="B4057" s="1" t="s">
        <v>4124</v>
      </c>
      <c r="C4057" s="1">
        <v>2</v>
      </c>
      <c r="D4057" s="1">
        <v>218214458</v>
      </c>
      <c r="E4057" s="1" t="s">
        <v>4126</v>
      </c>
      <c r="F4057" s="1" t="s">
        <v>7</v>
      </c>
      <c r="G4057" s="1" t="s">
        <v>6</v>
      </c>
      <c r="H4057" s="1">
        <v>4.1700000000000001E-2</v>
      </c>
      <c r="I4057" s="1">
        <v>0.16004645643336499</v>
      </c>
      <c r="J4057" s="1">
        <v>3.5260318996676497E-2</v>
      </c>
      <c r="K4057" s="2">
        <v>3.75999107051622E-6</v>
      </c>
      <c r="L4057" s="1">
        <v>4140</v>
      </c>
      <c r="M4057" s="1">
        <v>7</v>
      </c>
      <c r="N4057" s="1">
        <v>6.8037522666914308E-3</v>
      </c>
      <c r="O4057" s="1">
        <v>28.346791425987128</v>
      </c>
    </row>
    <row r="4058" spans="1:15" x14ac:dyDescent="0.2">
      <c r="A4058" s="1" t="s">
        <v>4013</v>
      </c>
      <c r="B4058" s="1" t="s">
        <v>4124</v>
      </c>
      <c r="C4058" s="1">
        <v>2</v>
      </c>
      <c r="D4058" s="1">
        <v>218215847</v>
      </c>
      <c r="E4058" s="1" t="s">
        <v>122</v>
      </c>
      <c r="F4058" s="1" t="s">
        <v>1</v>
      </c>
      <c r="G4058" s="1" t="s">
        <v>0</v>
      </c>
      <c r="H4058" s="1">
        <v>4.1700000000000001E-2</v>
      </c>
      <c r="I4058" s="1">
        <v>0.157597512413126</v>
      </c>
      <c r="J4058" s="1">
        <v>3.4617903380242697E-2</v>
      </c>
      <c r="K4058" s="2">
        <v>3.9411537085283197E-6</v>
      </c>
      <c r="L4058" s="1">
        <v>4518</v>
      </c>
      <c r="M4058" s="1">
        <v>8</v>
      </c>
      <c r="N4058" s="1">
        <v>6.3530913160995033E-3</v>
      </c>
      <c r="O4058" s="1">
        <v>28.873999539239158</v>
      </c>
    </row>
    <row r="4059" spans="1:15" x14ac:dyDescent="0.2">
      <c r="A4059" s="1" t="s">
        <v>4013</v>
      </c>
      <c r="B4059" s="1" t="s">
        <v>4124</v>
      </c>
      <c r="C4059" s="1">
        <v>1</v>
      </c>
      <c r="D4059" s="1">
        <v>61435089</v>
      </c>
      <c r="E4059" s="1" t="s">
        <v>4125</v>
      </c>
      <c r="F4059" s="1" t="s">
        <v>0</v>
      </c>
      <c r="G4059" s="1" t="s">
        <v>1</v>
      </c>
      <c r="H4059" s="1">
        <v>0.10829999999999999</v>
      </c>
      <c r="I4059" s="1">
        <v>7.9741786412586294E-2</v>
      </c>
      <c r="J4059" s="1">
        <v>1.71451679810159E-2</v>
      </c>
      <c r="K4059" s="2">
        <v>3.5239048256463902E-6</v>
      </c>
      <c r="L4059" s="1">
        <v>18334</v>
      </c>
      <c r="M4059" s="1">
        <v>24</v>
      </c>
      <c r="N4059" s="1">
        <v>3.1711852433225782E-3</v>
      </c>
      <c r="O4059" s="1">
        <v>58.319108577112971</v>
      </c>
    </row>
    <row r="4060" spans="1:15" x14ac:dyDescent="0.2">
      <c r="A4060" s="1" t="s">
        <v>4013</v>
      </c>
      <c r="B4060" s="1" t="s">
        <v>4124</v>
      </c>
      <c r="C4060" s="1">
        <v>1</v>
      </c>
      <c r="D4060" s="1">
        <v>107661606</v>
      </c>
      <c r="E4060" s="1" t="s">
        <v>4123</v>
      </c>
      <c r="F4060" s="1" t="s">
        <v>6</v>
      </c>
      <c r="G4060" s="1" t="s">
        <v>7</v>
      </c>
      <c r="H4060" s="1">
        <v>5.96E-2</v>
      </c>
      <c r="I4060" s="1">
        <v>0.108708366889282</v>
      </c>
      <c r="J4060" s="1">
        <v>2.38005986085142E-2</v>
      </c>
      <c r="K4060" s="2">
        <v>4.2243561231989697E-6</v>
      </c>
      <c r="L4060" s="1">
        <v>15016</v>
      </c>
      <c r="M4060" s="1">
        <v>16</v>
      </c>
      <c r="N4060" s="1">
        <v>2.790258069606645E-3</v>
      </c>
      <c r="O4060" s="1">
        <v>42.010153827797595</v>
      </c>
    </row>
    <row r="4061" spans="1:15" x14ac:dyDescent="0.2">
      <c r="A4061" s="1" t="s">
        <v>4013</v>
      </c>
      <c r="B4061" s="1" t="s">
        <v>4070</v>
      </c>
      <c r="C4061" s="1">
        <v>12</v>
      </c>
      <c r="D4061" s="1">
        <v>100584014</v>
      </c>
      <c r="E4061" s="1" t="s">
        <v>302</v>
      </c>
      <c r="F4061" s="1" t="s">
        <v>6</v>
      </c>
      <c r="G4061" s="1" t="s">
        <v>7</v>
      </c>
      <c r="H4061" s="1">
        <v>6.7599999999999993E-2</v>
      </c>
      <c r="I4061" s="1">
        <v>-0.13055405909807999</v>
      </c>
      <c r="J4061" s="1">
        <v>2.2594297536979901E-2</v>
      </c>
      <c r="K4061" s="2">
        <v>1.40136963379066E-8</v>
      </c>
      <c r="L4061" s="1">
        <v>15316</v>
      </c>
      <c r="M4061" s="1">
        <v>20</v>
      </c>
      <c r="N4061" s="1">
        <v>2.8813938111536602E-3</v>
      </c>
      <c r="O4061" s="1">
        <v>44.25317565045026</v>
      </c>
    </row>
    <row r="4062" spans="1:15" x14ac:dyDescent="0.2">
      <c r="A4062" s="1" t="s">
        <v>4013</v>
      </c>
      <c r="B4062" s="1" t="s">
        <v>4070</v>
      </c>
      <c r="C4062" s="1">
        <v>12</v>
      </c>
      <c r="D4062" s="1">
        <v>100585559</v>
      </c>
      <c r="E4062" s="1" t="s">
        <v>300</v>
      </c>
      <c r="F4062" s="1" t="s">
        <v>1</v>
      </c>
      <c r="G4062" s="1" t="s">
        <v>0</v>
      </c>
      <c r="H4062" s="1">
        <v>6.7599999999999993E-2</v>
      </c>
      <c r="I4062" s="1">
        <v>-0.12792134199489499</v>
      </c>
      <c r="J4062" s="1">
        <v>2.21527103354369E-2</v>
      </c>
      <c r="K4062" s="2">
        <v>1.44205408297611E-8</v>
      </c>
      <c r="L4062" s="1">
        <v>15426</v>
      </c>
      <c r="M4062" s="1">
        <v>21</v>
      </c>
      <c r="N4062" s="1">
        <v>2.9177681637314679E-3</v>
      </c>
      <c r="O4062" s="1">
        <v>45.135350646569577</v>
      </c>
    </row>
    <row r="4063" spans="1:15" x14ac:dyDescent="0.2">
      <c r="A4063" s="1" t="s">
        <v>4013</v>
      </c>
      <c r="B4063" s="1" t="s">
        <v>4070</v>
      </c>
      <c r="C4063" s="1">
        <v>12</v>
      </c>
      <c r="D4063" s="1">
        <v>100589143</v>
      </c>
      <c r="E4063" s="1" t="s">
        <v>301</v>
      </c>
      <c r="F4063" s="1" t="s">
        <v>0</v>
      </c>
      <c r="G4063" s="1" t="s">
        <v>6</v>
      </c>
      <c r="H4063" s="1">
        <v>6.8599999999999994E-2</v>
      </c>
      <c r="I4063" s="1">
        <v>-0.12873977987684301</v>
      </c>
      <c r="J4063" s="1">
        <v>2.2410365684510599E-2</v>
      </c>
      <c r="K4063" s="2">
        <v>1.7247481879447399E-8</v>
      </c>
      <c r="L4063" s="1">
        <v>15426</v>
      </c>
      <c r="M4063" s="1">
        <v>21</v>
      </c>
      <c r="N4063" s="1">
        <v>2.8843189011829406E-3</v>
      </c>
      <c r="O4063" s="1">
        <v>44.616422723209396</v>
      </c>
    </row>
    <row r="4064" spans="1:15" x14ac:dyDescent="0.2">
      <c r="A4064" s="1" t="s">
        <v>4013</v>
      </c>
      <c r="B4064" s="1" t="s">
        <v>4070</v>
      </c>
      <c r="C4064" s="1">
        <v>12</v>
      </c>
      <c r="D4064" s="1">
        <v>100591113</v>
      </c>
      <c r="E4064" s="1" t="s">
        <v>298</v>
      </c>
      <c r="F4064" s="1" t="s">
        <v>6</v>
      </c>
      <c r="G4064" s="1" t="s">
        <v>0</v>
      </c>
      <c r="H4064" s="1">
        <v>6.8599999999999994E-2</v>
      </c>
      <c r="I4064" s="1">
        <v>-0.128801244861563</v>
      </c>
      <c r="J4064" s="1">
        <v>2.2590343281972201E-2</v>
      </c>
      <c r="K4064" s="2">
        <v>2.03988653627879E-8</v>
      </c>
      <c r="L4064" s="1">
        <v>15316</v>
      </c>
      <c r="M4064" s="1">
        <v>20</v>
      </c>
      <c r="N4064" s="1">
        <v>2.8818967220704396E-3</v>
      </c>
      <c r="O4064" s="1">
        <v>44.26092180725886</v>
      </c>
    </row>
    <row r="4065" spans="1:15" x14ac:dyDescent="0.2">
      <c r="A4065" s="1" t="s">
        <v>4013</v>
      </c>
      <c r="B4065" s="1" t="s">
        <v>4070</v>
      </c>
      <c r="C4065" s="1">
        <v>12</v>
      </c>
      <c r="D4065" s="1">
        <v>100584966</v>
      </c>
      <c r="E4065" s="1" t="s">
        <v>299</v>
      </c>
      <c r="F4065" s="1" t="s">
        <v>0</v>
      </c>
      <c r="G4065" s="1" t="s">
        <v>1</v>
      </c>
      <c r="H4065" s="1">
        <v>6.7599999999999993E-2</v>
      </c>
      <c r="I4065" s="1">
        <v>-0.12808765134971101</v>
      </c>
      <c r="J4065" s="1">
        <v>2.2420238317142599E-2</v>
      </c>
      <c r="K4065" s="2">
        <v>2.12466950359712E-8</v>
      </c>
      <c r="L4065" s="1">
        <v>15426</v>
      </c>
      <c r="M4065" s="1">
        <v>21</v>
      </c>
      <c r="N4065" s="1">
        <v>2.8830524684529436E-3</v>
      </c>
      <c r="O4065" s="1">
        <v>44.596776118892819</v>
      </c>
    </row>
    <row r="4066" spans="1:15" x14ac:dyDescent="0.2">
      <c r="A4066" s="1" t="s">
        <v>4013</v>
      </c>
      <c r="B4066" s="1" t="s">
        <v>4070</v>
      </c>
      <c r="C4066" s="1">
        <v>12</v>
      </c>
      <c r="D4066" s="1">
        <v>100570045</v>
      </c>
      <c r="E4066" s="1" t="s">
        <v>295</v>
      </c>
      <c r="F4066" s="1" t="s">
        <v>1</v>
      </c>
      <c r="G4066" s="1" t="s">
        <v>7</v>
      </c>
      <c r="H4066" s="1">
        <v>6.8599999999999994E-2</v>
      </c>
      <c r="I4066" s="1">
        <v>-0.12847823628354299</v>
      </c>
      <c r="J4066" s="1">
        <v>2.25625247437399E-2</v>
      </c>
      <c r="K4066" s="2">
        <v>2.37390321395092E-8</v>
      </c>
      <c r="L4066" s="1">
        <v>15316</v>
      </c>
      <c r="M4066" s="1">
        <v>20</v>
      </c>
      <c r="N4066" s="1">
        <v>2.8854397133316481E-3</v>
      </c>
      <c r="O4066" s="1">
        <v>44.315493454690916</v>
      </c>
    </row>
    <row r="4067" spans="1:15" x14ac:dyDescent="0.2">
      <c r="A4067" s="1" t="s">
        <v>4013</v>
      </c>
      <c r="B4067" s="1" t="s">
        <v>4070</v>
      </c>
      <c r="C4067" s="1">
        <v>12</v>
      </c>
      <c r="D4067" s="1">
        <v>100553544</v>
      </c>
      <c r="E4067" s="1" t="s">
        <v>296</v>
      </c>
      <c r="F4067" s="1" t="s">
        <v>1</v>
      </c>
      <c r="G4067" s="1" t="s">
        <v>0</v>
      </c>
      <c r="H4067" s="1">
        <v>6.8599999999999994E-2</v>
      </c>
      <c r="I4067" s="1">
        <v>-0.12840348593116799</v>
      </c>
      <c r="J4067" s="1">
        <v>2.2558498751750901E-2</v>
      </c>
      <c r="K4067" s="2">
        <v>2.3912270743251601E-8</v>
      </c>
      <c r="L4067" s="1">
        <v>15316</v>
      </c>
      <c r="M4067" s="1">
        <v>20</v>
      </c>
      <c r="N4067" s="1">
        <v>2.8859531886245159E-3</v>
      </c>
      <c r="O4067" s="1">
        <v>44.32340239506857</v>
      </c>
    </row>
    <row r="4068" spans="1:15" x14ac:dyDescent="0.2">
      <c r="A4068" s="1" t="s">
        <v>4013</v>
      </c>
      <c r="B4068" s="1" t="s">
        <v>4070</v>
      </c>
      <c r="C4068" s="1">
        <v>12</v>
      </c>
      <c r="D4068" s="1">
        <v>100560416</v>
      </c>
      <c r="E4068" s="1" t="s">
        <v>297</v>
      </c>
      <c r="F4068" s="1" t="s">
        <v>7</v>
      </c>
      <c r="G4068" s="1" t="s">
        <v>6</v>
      </c>
      <c r="H4068" s="1">
        <v>6.8599999999999994E-2</v>
      </c>
      <c r="I4068" s="1">
        <v>-0.12795860362173</v>
      </c>
      <c r="J4068" s="1">
        <v>2.2558724638798901E-2</v>
      </c>
      <c r="K4068" s="2">
        <v>2.6879431686438102E-8</v>
      </c>
      <c r="L4068" s="1">
        <v>15316</v>
      </c>
      <c r="M4068" s="1">
        <v>20</v>
      </c>
      <c r="N4068" s="1">
        <v>2.8859243741359147E-3</v>
      </c>
      <c r="O4068" s="1">
        <v>44.322958571994135</v>
      </c>
    </row>
    <row r="4069" spans="1:15" x14ac:dyDescent="0.2">
      <c r="A4069" s="1" t="s">
        <v>4013</v>
      </c>
      <c r="B4069" s="1" t="s">
        <v>4070</v>
      </c>
      <c r="C4069" s="1">
        <v>12</v>
      </c>
      <c r="D4069" s="1">
        <v>100598625</v>
      </c>
      <c r="E4069" s="1" t="s">
        <v>292</v>
      </c>
      <c r="F4069" s="1" t="s">
        <v>6</v>
      </c>
      <c r="G4069" s="1" t="s">
        <v>7</v>
      </c>
      <c r="H4069" s="1">
        <v>6.8599999999999994E-2</v>
      </c>
      <c r="I4069" s="1">
        <v>-0.126411444702174</v>
      </c>
      <c r="J4069" s="1">
        <v>2.2556734672827601E-2</v>
      </c>
      <c r="K4069" s="2">
        <v>3.8398823605175903E-8</v>
      </c>
      <c r="L4069" s="1">
        <v>15316</v>
      </c>
      <c r="M4069" s="1">
        <v>20</v>
      </c>
      <c r="N4069" s="1">
        <v>2.8861782369567286E-3</v>
      </c>
      <c r="O4069" s="1">
        <v>44.326868764696442</v>
      </c>
    </row>
    <row r="4070" spans="1:15" x14ac:dyDescent="0.2">
      <c r="A4070" s="1" t="s">
        <v>4013</v>
      </c>
      <c r="B4070" s="1" t="s">
        <v>4070</v>
      </c>
      <c r="C4070" s="1">
        <v>12</v>
      </c>
      <c r="D4070" s="1">
        <v>100552813</v>
      </c>
      <c r="E4070" s="1" t="s">
        <v>294</v>
      </c>
      <c r="F4070" s="1" t="s">
        <v>6</v>
      </c>
      <c r="G4070" s="1" t="s">
        <v>7</v>
      </c>
      <c r="H4070" s="1">
        <v>6.8599999999999994E-2</v>
      </c>
      <c r="I4070" s="1">
        <v>-0.12573598284997201</v>
      </c>
      <c r="J4070" s="1">
        <v>2.2384870486751401E-2</v>
      </c>
      <c r="K4070" s="2">
        <v>3.84362863313201E-8</v>
      </c>
      <c r="L4070" s="1">
        <v>15426</v>
      </c>
      <c r="M4070" s="1">
        <v>21</v>
      </c>
      <c r="N4070" s="1">
        <v>2.8875945036872931E-3</v>
      </c>
      <c r="O4070" s="1">
        <v>44.667238497252356</v>
      </c>
    </row>
    <row r="4071" spans="1:15" x14ac:dyDescent="0.2">
      <c r="A4071" s="1" t="s">
        <v>4013</v>
      </c>
      <c r="B4071" s="1" t="s">
        <v>4070</v>
      </c>
      <c r="C4071" s="1">
        <v>12</v>
      </c>
      <c r="D4071" s="1">
        <v>100577526</v>
      </c>
      <c r="E4071" s="1" t="s">
        <v>290</v>
      </c>
      <c r="F4071" s="1" t="s">
        <v>1</v>
      </c>
      <c r="G4071" s="1" t="s">
        <v>7</v>
      </c>
      <c r="H4071" s="1">
        <v>6.8599999999999994E-2</v>
      </c>
      <c r="I4071" s="1">
        <v>-0.12396377033318499</v>
      </c>
      <c r="J4071" s="1">
        <v>2.21452534367742E-2</v>
      </c>
      <c r="K4071" s="2">
        <v>3.9628152899510402E-8</v>
      </c>
      <c r="L4071" s="1">
        <v>15426</v>
      </c>
      <c r="M4071" s="1">
        <v>21</v>
      </c>
      <c r="N4071" s="1">
        <v>2.9187477866073476E-3</v>
      </c>
      <c r="O4071" s="1">
        <v>45.150548925371766</v>
      </c>
    </row>
    <row r="4072" spans="1:15" x14ac:dyDescent="0.2">
      <c r="A4072" s="1" t="s">
        <v>4013</v>
      </c>
      <c r="B4072" s="1" t="s">
        <v>4070</v>
      </c>
      <c r="C4072" s="1">
        <v>12</v>
      </c>
      <c r="D4072" s="1">
        <v>100482866</v>
      </c>
      <c r="E4072" s="1" t="s">
        <v>288</v>
      </c>
      <c r="F4072" s="1" t="s">
        <v>1</v>
      </c>
      <c r="G4072" s="1" t="s">
        <v>0</v>
      </c>
      <c r="H4072" s="1">
        <v>6.8599999999999994E-2</v>
      </c>
      <c r="I4072" s="1">
        <v>-0.12555708363345</v>
      </c>
      <c r="J4072" s="1">
        <v>2.24054006502412E-2</v>
      </c>
      <c r="K4072" s="2">
        <v>4.0954915453173897E-8</v>
      </c>
      <c r="L4072" s="1">
        <v>15316</v>
      </c>
      <c r="M4072" s="1">
        <v>20</v>
      </c>
      <c r="N4072" s="1">
        <v>2.9056158655546955E-3</v>
      </c>
      <c r="O4072" s="1">
        <v>44.62626815788466</v>
      </c>
    </row>
    <row r="4073" spans="1:15" x14ac:dyDescent="0.2">
      <c r="A4073" s="1" t="s">
        <v>4013</v>
      </c>
      <c r="B4073" s="1" t="s">
        <v>4070</v>
      </c>
      <c r="C4073" s="1">
        <v>12</v>
      </c>
      <c r="D4073" s="1">
        <v>100558751</v>
      </c>
      <c r="E4073" s="1" t="s">
        <v>293</v>
      </c>
      <c r="F4073" s="1" t="s">
        <v>1</v>
      </c>
      <c r="G4073" s="1" t="s">
        <v>0</v>
      </c>
      <c r="H4073" s="1">
        <v>6.8599999999999994E-2</v>
      </c>
      <c r="I4073" s="1">
        <v>-0.125476732203783</v>
      </c>
      <c r="J4073" s="1">
        <v>2.23849690698028E-2</v>
      </c>
      <c r="K4073" s="2">
        <v>4.1243178077528202E-8</v>
      </c>
      <c r="L4073" s="1">
        <v>15426</v>
      </c>
      <c r="M4073" s="1">
        <v>21</v>
      </c>
      <c r="N4073" s="1">
        <v>2.8875818234877049E-3</v>
      </c>
      <c r="O4073" s="1">
        <v>44.667041783437178</v>
      </c>
    </row>
    <row r="4074" spans="1:15" x14ac:dyDescent="0.2">
      <c r="A4074" s="1" t="s">
        <v>4013</v>
      </c>
      <c r="B4074" s="1" t="s">
        <v>4070</v>
      </c>
      <c r="C4074" s="1">
        <v>12</v>
      </c>
      <c r="D4074" s="1">
        <v>100556000</v>
      </c>
      <c r="E4074" s="1" t="s">
        <v>289</v>
      </c>
      <c r="F4074" s="1" t="s">
        <v>0</v>
      </c>
      <c r="G4074" s="1" t="s">
        <v>1</v>
      </c>
      <c r="H4074" s="1">
        <v>6.8599999999999994E-2</v>
      </c>
      <c r="I4074" s="1">
        <v>-0.12616121235018801</v>
      </c>
      <c r="J4074" s="1">
        <v>2.2624118534227501E-2</v>
      </c>
      <c r="K4074" s="2">
        <v>4.4684331151824503E-8</v>
      </c>
      <c r="L4074" s="1">
        <v>15313</v>
      </c>
      <c r="M4074" s="1">
        <v>20</v>
      </c>
      <c r="N4074" s="1">
        <v>2.8781688914228773E-3</v>
      </c>
      <c r="O4074" s="1">
        <v>44.194844122089158</v>
      </c>
    </row>
    <row r="4075" spans="1:15" x14ac:dyDescent="0.2">
      <c r="A4075" s="1" t="s">
        <v>4013</v>
      </c>
      <c r="B4075" s="1" t="s">
        <v>4070</v>
      </c>
      <c r="C4075" s="1">
        <v>12</v>
      </c>
      <c r="D4075" s="1">
        <v>100567981</v>
      </c>
      <c r="E4075" s="1" t="s">
        <v>283</v>
      </c>
      <c r="F4075" s="1" t="s">
        <v>0</v>
      </c>
      <c r="G4075" s="1" t="s">
        <v>6</v>
      </c>
      <c r="H4075" s="1">
        <v>6.8599999999999994E-2</v>
      </c>
      <c r="I4075" s="1">
        <v>-0.124528802144539</v>
      </c>
      <c r="J4075" s="1">
        <v>2.2320444038499199E-2</v>
      </c>
      <c r="K4075" s="2">
        <v>4.8278100642822902E-8</v>
      </c>
      <c r="L4075" s="1">
        <v>15426</v>
      </c>
      <c r="M4075" s="1">
        <v>21</v>
      </c>
      <c r="N4075" s="1">
        <v>2.8959052125021021E-3</v>
      </c>
      <c r="O4075" s="1">
        <v>44.796167452458114</v>
      </c>
    </row>
    <row r="4076" spans="1:15" x14ac:dyDescent="0.2">
      <c r="A4076" s="1" t="s">
        <v>4013</v>
      </c>
      <c r="B4076" s="1" t="s">
        <v>4070</v>
      </c>
      <c r="C4076" s="1">
        <v>12</v>
      </c>
      <c r="D4076" s="1">
        <v>100487095</v>
      </c>
      <c r="E4076" s="1" t="s">
        <v>287</v>
      </c>
      <c r="F4076" s="1" t="s">
        <v>6</v>
      </c>
      <c r="G4076" s="1" t="s">
        <v>1</v>
      </c>
      <c r="H4076" s="1">
        <v>6.9599999999999995E-2</v>
      </c>
      <c r="I4076" s="1">
        <v>-0.120436709902054</v>
      </c>
      <c r="J4076" s="1">
        <v>2.1624305531683201E-2</v>
      </c>
      <c r="K4076" s="2">
        <v>4.8251076846593599E-8</v>
      </c>
      <c r="L4076" s="1">
        <v>15425</v>
      </c>
      <c r="M4076" s="1">
        <v>21</v>
      </c>
      <c r="N4076" s="1">
        <v>2.9890459283718734E-3</v>
      </c>
      <c r="O4076" s="1">
        <v>46.238263646968356</v>
      </c>
    </row>
    <row r="4077" spans="1:15" x14ac:dyDescent="0.2">
      <c r="A4077" s="1" t="s">
        <v>4013</v>
      </c>
      <c r="B4077" s="1" t="s">
        <v>4070</v>
      </c>
      <c r="C4077" s="1">
        <v>12</v>
      </c>
      <c r="D4077" s="1">
        <v>100589370</v>
      </c>
      <c r="E4077" s="1" t="s">
        <v>266</v>
      </c>
      <c r="F4077" s="1" t="s">
        <v>1</v>
      </c>
      <c r="G4077" s="1" t="s">
        <v>0</v>
      </c>
      <c r="H4077" s="1">
        <v>6.7599999999999993E-2</v>
      </c>
      <c r="I4077" s="1">
        <v>-0.12980543155722099</v>
      </c>
      <c r="J4077" s="1">
        <v>2.3577476792196898E-2</v>
      </c>
      <c r="K4077" s="2">
        <v>5.3891021105945001E-8</v>
      </c>
      <c r="L4077" s="1">
        <v>14953</v>
      </c>
      <c r="M4077" s="1">
        <v>19</v>
      </c>
      <c r="N4077" s="1">
        <v>2.8284221657113133E-3</v>
      </c>
      <c r="O4077" s="1">
        <v>42.407686640440211</v>
      </c>
    </row>
    <row r="4078" spans="1:15" x14ac:dyDescent="0.2">
      <c r="A4078" s="1" t="s">
        <v>4013</v>
      </c>
      <c r="B4078" s="1" t="s">
        <v>4070</v>
      </c>
      <c r="C4078" s="1">
        <v>12</v>
      </c>
      <c r="D4078" s="1">
        <v>100580813</v>
      </c>
      <c r="E4078" s="1" t="s">
        <v>279</v>
      </c>
      <c r="F4078" s="1" t="s">
        <v>6</v>
      </c>
      <c r="G4078" s="1" t="s">
        <v>7</v>
      </c>
      <c r="H4078" s="1">
        <v>6.8599999999999994E-2</v>
      </c>
      <c r="I4078" s="1">
        <v>-0.1233007520585</v>
      </c>
      <c r="J4078" s="1">
        <v>2.21674850849315E-2</v>
      </c>
      <c r="K4078" s="2">
        <v>4.94986718484048E-8</v>
      </c>
      <c r="L4078" s="1">
        <v>15426</v>
      </c>
      <c r="M4078" s="1">
        <v>21</v>
      </c>
      <c r="N4078" s="1">
        <v>2.9158291258025563E-3</v>
      </c>
      <c r="O4078" s="1">
        <v>45.105267689635191</v>
      </c>
    </row>
    <row r="4079" spans="1:15" x14ac:dyDescent="0.2">
      <c r="A4079" s="1" t="s">
        <v>4013</v>
      </c>
      <c r="B4079" s="1" t="s">
        <v>4070</v>
      </c>
      <c r="C4079" s="1">
        <v>12</v>
      </c>
      <c r="D4079" s="1">
        <v>100477080</v>
      </c>
      <c r="E4079" s="1" t="s">
        <v>291</v>
      </c>
      <c r="F4079" s="1" t="s">
        <v>7</v>
      </c>
      <c r="G4079" s="1" t="s">
        <v>6</v>
      </c>
      <c r="H4079" s="1">
        <v>6.8599999999999994E-2</v>
      </c>
      <c r="I4079" s="1">
        <v>-0.12404599486384001</v>
      </c>
      <c r="J4079" s="1">
        <v>2.2243609717495502E-2</v>
      </c>
      <c r="K4079" s="2">
        <v>4.95687984618772E-8</v>
      </c>
      <c r="L4079" s="1">
        <v>15426</v>
      </c>
      <c r="M4079" s="1">
        <v>21</v>
      </c>
      <c r="N4079" s="1">
        <v>2.9058792383509168E-3</v>
      </c>
      <c r="O4079" s="1">
        <v>44.950903268878697</v>
      </c>
    </row>
    <row r="4080" spans="1:15" x14ac:dyDescent="0.2">
      <c r="A4080" s="1" t="s">
        <v>4013</v>
      </c>
      <c r="B4080" s="1" t="s">
        <v>4070</v>
      </c>
      <c r="C4080" s="1">
        <v>12</v>
      </c>
      <c r="D4080" s="1">
        <v>100495426</v>
      </c>
      <c r="E4080" s="1" t="s">
        <v>285</v>
      </c>
      <c r="F4080" s="1" t="s">
        <v>7</v>
      </c>
      <c r="G4080" s="1" t="s">
        <v>1</v>
      </c>
      <c r="H4080" s="1">
        <v>6.9599999999999995E-2</v>
      </c>
      <c r="I4080" s="1">
        <v>-0.120227705731418</v>
      </c>
      <c r="J4080" s="1">
        <v>2.1624576617363198E-2</v>
      </c>
      <c r="K4080" s="2">
        <v>5.0346037397454701E-8</v>
      </c>
      <c r="L4080" s="1">
        <v>15425</v>
      </c>
      <c r="M4080" s="1">
        <v>21</v>
      </c>
      <c r="N4080" s="1">
        <v>2.9890085696940177E-3</v>
      </c>
      <c r="O4080" s="1">
        <v>46.237684004121959</v>
      </c>
    </row>
    <row r="4081" spans="1:15" x14ac:dyDescent="0.2">
      <c r="A4081" s="1" t="s">
        <v>4013</v>
      </c>
      <c r="B4081" s="1" t="s">
        <v>4070</v>
      </c>
      <c r="C4081" s="1">
        <v>12</v>
      </c>
      <c r="D4081" s="1">
        <v>100349422</v>
      </c>
      <c r="E4081" s="1" t="s">
        <v>282</v>
      </c>
      <c r="F4081" s="1" t="s">
        <v>7</v>
      </c>
      <c r="G4081" s="1" t="s">
        <v>1</v>
      </c>
      <c r="H4081" s="1">
        <v>7.7499999999999999E-2</v>
      </c>
      <c r="I4081" s="1">
        <v>-0.110799484867073</v>
      </c>
      <c r="J4081" s="1">
        <v>2.00378555847056E-2</v>
      </c>
      <c r="K4081" s="2">
        <v>5.1952679396282401E-8</v>
      </c>
      <c r="L4081" s="1">
        <v>15958</v>
      </c>
      <c r="M4081" s="1">
        <v>23</v>
      </c>
      <c r="N4081" s="1">
        <v>3.1175558667753045E-3</v>
      </c>
      <c r="O4081" s="1">
        <v>49.899285219651176</v>
      </c>
    </row>
    <row r="4082" spans="1:15" x14ac:dyDescent="0.2">
      <c r="A4082" s="1" t="s">
        <v>4013</v>
      </c>
      <c r="B4082" s="1" t="s">
        <v>4070</v>
      </c>
      <c r="C4082" s="1">
        <v>12</v>
      </c>
      <c r="D4082" s="1">
        <v>100580705</v>
      </c>
      <c r="E4082" s="1" t="s">
        <v>273</v>
      </c>
      <c r="F4082" s="1" t="s">
        <v>7</v>
      </c>
      <c r="G4082" s="1" t="s">
        <v>6</v>
      </c>
      <c r="H4082" s="1">
        <v>6.8599999999999994E-2</v>
      </c>
      <c r="I4082" s="1">
        <v>-0.122857067936817</v>
      </c>
      <c r="J4082" s="1">
        <v>2.2167346324941301E-2</v>
      </c>
      <c r="K4082" s="2">
        <v>5.4946175680703298E-8</v>
      </c>
      <c r="L4082" s="1">
        <v>15426</v>
      </c>
      <c r="M4082" s="1">
        <v>21</v>
      </c>
      <c r="N4082" s="1">
        <v>2.9158473246731812E-3</v>
      </c>
      <c r="O4082" s="1">
        <v>45.105550033151225</v>
      </c>
    </row>
    <row r="4083" spans="1:15" x14ac:dyDescent="0.2">
      <c r="A4083" s="1" t="s">
        <v>4013</v>
      </c>
      <c r="B4083" s="1" t="s">
        <v>4070</v>
      </c>
      <c r="C4083" s="1">
        <v>12</v>
      </c>
      <c r="D4083" s="1">
        <v>100572493</v>
      </c>
      <c r="E4083" s="1" t="s">
        <v>286</v>
      </c>
      <c r="F4083" s="1" t="s">
        <v>0</v>
      </c>
      <c r="G4083" s="1" t="s">
        <v>7</v>
      </c>
      <c r="H4083" s="1">
        <v>6.8599999999999994E-2</v>
      </c>
      <c r="I4083" s="1">
        <v>-0.12426242955613501</v>
      </c>
      <c r="J4083" s="1">
        <v>2.2389236797769298E-2</v>
      </c>
      <c r="K4083" s="2">
        <v>5.66011968043947E-8</v>
      </c>
      <c r="L4083" s="1">
        <v>15426</v>
      </c>
      <c r="M4083" s="1">
        <v>21</v>
      </c>
      <c r="N4083" s="1">
        <v>2.8870329956865318E-3</v>
      </c>
      <c r="O4083" s="1">
        <v>44.658527568096936</v>
      </c>
    </row>
    <row r="4084" spans="1:15" x14ac:dyDescent="0.2">
      <c r="A4084" s="1" t="s">
        <v>4013</v>
      </c>
      <c r="B4084" s="1" t="s">
        <v>4070</v>
      </c>
      <c r="C4084" s="1">
        <v>12</v>
      </c>
      <c r="D4084" s="1">
        <v>100350616</v>
      </c>
      <c r="E4084" s="1" t="s">
        <v>284</v>
      </c>
      <c r="F4084" s="1" t="s">
        <v>7</v>
      </c>
      <c r="G4084" s="1" t="s">
        <v>6</v>
      </c>
      <c r="H4084" s="1">
        <v>7.7499999999999999E-2</v>
      </c>
      <c r="I4084" s="1">
        <v>-0.11019099574560499</v>
      </c>
      <c r="J4084" s="1">
        <v>2.0038004215645801E-2</v>
      </c>
      <c r="K4084" s="2">
        <v>6.1325089652361397E-8</v>
      </c>
      <c r="L4084" s="1">
        <v>15958</v>
      </c>
      <c r="M4084" s="1">
        <v>23</v>
      </c>
      <c r="N4084" s="1">
        <v>3.1175328145442421E-3</v>
      </c>
      <c r="O4084" s="1">
        <v>49.89891509408389</v>
      </c>
    </row>
    <row r="4085" spans="1:15" x14ac:dyDescent="0.2">
      <c r="A4085" s="1" t="s">
        <v>4013</v>
      </c>
      <c r="B4085" s="1" t="s">
        <v>4070</v>
      </c>
      <c r="C4085" s="1">
        <v>12</v>
      </c>
      <c r="D4085" s="1">
        <v>100350261</v>
      </c>
      <c r="E4085" s="1" t="s">
        <v>281</v>
      </c>
      <c r="F4085" s="1" t="s">
        <v>7</v>
      </c>
      <c r="G4085" s="1" t="s">
        <v>1</v>
      </c>
      <c r="H4085" s="1">
        <v>7.7499999999999999E-2</v>
      </c>
      <c r="I4085" s="1">
        <v>-0.11095691832766701</v>
      </c>
      <c r="J4085" s="1">
        <v>2.0154132297453099E-2</v>
      </c>
      <c r="K4085" s="2">
        <v>6.2016123760341495E-8</v>
      </c>
      <c r="L4085" s="1">
        <v>15850</v>
      </c>
      <c r="M4085" s="1">
        <v>22</v>
      </c>
      <c r="N4085" s="1">
        <v>3.1206798389368687E-3</v>
      </c>
      <c r="O4085" s="1">
        <v>49.611355243562414</v>
      </c>
    </row>
    <row r="4086" spans="1:15" x14ac:dyDescent="0.2">
      <c r="A4086" s="1" t="s">
        <v>4013</v>
      </c>
      <c r="B4086" s="1" t="s">
        <v>4070</v>
      </c>
      <c r="C4086" s="1">
        <v>12</v>
      </c>
      <c r="D4086" s="1">
        <v>100487324</v>
      </c>
      <c r="E4086" s="1" t="s">
        <v>277</v>
      </c>
      <c r="F4086" s="1" t="s">
        <v>7</v>
      </c>
      <c r="G4086" s="1" t="s">
        <v>6</v>
      </c>
      <c r="H4086" s="1">
        <v>6.8599999999999994E-2</v>
      </c>
      <c r="I4086" s="1">
        <v>-0.123036260222988</v>
      </c>
      <c r="J4086" s="1">
        <v>2.22511125013343E-2</v>
      </c>
      <c r="K4086" s="2">
        <v>6.4778726669688401E-8</v>
      </c>
      <c r="L4086" s="1">
        <v>15426</v>
      </c>
      <c r="M4086" s="1">
        <v>21</v>
      </c>
      <c r="N4086" s="1">
        <v>2.9049022602077911E-3</v>
      </c>
      <c r="O4086" s="1">
        <v>44.935746412763528</v>
      </c>
    </row>
    <row r="4087" spans="1:15" x14ac:dyDescent="0.2">
      <c r="A4087" s="1" t="s">
        <v>4013</v>
      </c>
      <c r="B4087" s="1" t="s">
        <v>4070</v>
      </c>
      <c r="C4087" s="1">
        <v>12</v>
      </c>
      <c r="D4087" s="1">
        <v>100336946</v>
      </c>
      <c r="E4087" s="1" t="s">
        <v>274</v>
      </c>
      <c r="F4087" s="1" t="s">
        <v>0</v>
      </c>
      <c r="G4087" s="1" t="s">
        <v>7</v>
      </c>
      <c r="H4087" s="1">
        <v>7.7499999999999999E-2</v>
      </c>
      <c r="I4087" s="1">
        <v>-0.110937915825064</v>
      </c>
      <c r="J4087" s="1">
        <v>2.01662344420598E-2</v>
      </c>
      <c r="K4087" s="2">
        <v>6.5078207914818604E-8</v>
      </c>
      <c r="L4087" s="1">
        <v>15849</v>
      </c>
      <c r="M4087" s="1">
        <v>22</v>
      </c>
      <c r="N4087" s="1">
        <v>3.1190090690565546E-3</v>
      </c>
      <c r="O4087" s="1">
        <v>49.581582121634774</v>
      </c>
    </row>
    <row r="4088" spans="1:15" x14ac:dyDescent="0.2">
      <c r="A4088" s="1" t="s">
        <v>4013</v>
      </c>
      <c r="B4088" s="1" t="s">
        <v>4070</v>
      </c>
      <c r="C4088" s="1">
        <v>12</v>
      </c>
      <c r="D4088" s="1">
        <v>100460986</v>
      </c>
      <c r="E4088" s="1" t="s">
        <v>271</v>
      </c>
      <c r="F4088" s="1" t="s">
        <v>6</v>
      </c>
      <c r="G4088" s="1" t="s">
        <v>7</v>
      </c>
      <c r="H4088" s="1">
        <v>6.8599999999999994E-2</v>
      </c>
      <c r="I4088" s="1">
        <v>-0.123666506922759</v>
      </c>
      <c r="J4088" s="1">
        <v>2.2406924229055099E-2</v>
      </c>
      <c r="K4088" s="2">
        <v>6.6659956250555802E-8</v>
      </c>
      <c r="L4088" s="1">
        <v>15316</v>
      </c>
      <c r="M4088" s="1">
        <v>20</v>
      </c>
      <c r="N4088" s="1">
        <v>2.9054188696337412E-3</v>
      </c>
      <c r="O4088" s="1">
        <v>44.62323375494681</v>
      </c>
    </row>
    <row r="4089" spans="1:15" x14ac:dyDescent="0.2">
      <c r="A4089" s="1" t="s">
        <v>4013</v>
      </c>
      <c r="B4089" s="1" t="s">
        <v>4070</v>
      </c>
      <c r="C4089" s="1">
        <v>12</v>
      </c>
      <c r="D4089" s="1">
        <v>100549841</v>
      </c>
      <c r="E4089" s="1" t="s">
        <v>272</v>
      </c>
      <c r="F4089" s="1" t="s">
        <v>1</v>
      </c>
      <c r="G4089" s="1" t="s">
        <v>0</v>
      </c>
      <c r="H4089" s="1">
        <v>6.8599999999999994E-2</v>
      </c>
      <c r="I4089" s="1">
        <v>-0.12301396223821701</v>
      </c>
      <c r="J4089" s="1">
        <v>2.2305218831313998E-2</v>
      </c>
      <c r="K4089" s="2">
        <v>6.7293001204503303E-8</v>
      </c>
      <c r="L4089" s="1">
        <v>15423</v>
      </c>
      <c r="M4089" s="1">
        <v>21</v>
      </c>
      <c r="N4089" s="1">
        <v>2.898438231332191E-3</v>
      </c>
      <c r="O4089" s="1">
        <v>44.826743512556632</v>
      </c>
    </row>
    <row r="4090" spans="1:15" x14ac:dyDescent="0.2">
      <c r="A4090" s="1" t="s">
        <v>4013</v>
      </c>
      <c r="B4090" s="1" t="s">
        <v>4070</v>
      </c>
      <c r="C4090" s="1">
        <v>12</v>
      </c>
      <c r="D4090" s="1">
        <v>100542517</v>
      </c>
      <c r="E4090" s="1" t="s">
        <v>275</v>
      </c>
      <c r="F4090" s="1" t="s">
        <v>7</v>
      </c>
      <c r="G4090" s="1" t="s">
        <v>6</v>
      </c>
      <c r="H4090" s="1">
        <v>6.8599999999999994E-2</v>
      </c>
      <c r="I4090" s="1">
        <v>-0.12460922275646</v>
      </c>
      <c r="J4090" s="1">
        <v>2.2636090116743501E-2</v>
      </c>
      <c r="K4090" s="2">
        <v>6.8520532713733604E-8</v>
      </c>
      <c r="L4090" s="1">
        <v>15313</v>
      </c>
      <c r="M4090" s="1">
        <v>20</v>
      </c>
      <c r="N4090" s="1">
        <v>2.876651088762101E-3</v>
      </c>
      <c r="O4090" s="1">
        <v>44.171470729402486</v>
      </c>
    </row>
    <row r="4091" spans="1:15" x14ac:dyDescent="0.2">
      <c r="A4091" s="1" t="s">
        <v>4013</v>
      </c>
      <c r="B4091" s="1" t="s">
        <v>4070</v>
      </c>
      <c r="C4091" s="1">
        <v>12</v>
      </c>
      <c r="D4091" s="1">
        <v>100544236</v>
      </c>
      <c r="E4091" s="1" t="s">
        <v>276</v>
      </c>
      <c r="F4091" s="1" t="s">
        <v>7</v>
      </c>
      <c r="G4091" s="1" t="s">
        <v>0</v>
      </c>
      <c r="H4091" s="1">
        <v>6.8599999999999994E-2</v>
      </c>
      <c r="I4091" s="1">
        <v>-0.124422097271554</v>
      </c>
      <c r="J4091" s="1">
        <v>2.26364604895203E-2</v>
      </c>
      <c r="K4091" s="2">
        <v>7.1199723054878394E-8</v>
      </c>
      <c r="L4091" s="1">
        <v>15313</v>
      </c>
      <c r="M4091" s="1">
        <v>20</v>
      </c>
      <c r="N4091" s="1">
        <v>2.8766041570245887E-3</v>
      </c>
      <c r="O4091" s="1">
        <v>44.170748005535089</v>
      </c>
    </row>
    <row r="4092" spans="1:15" x14ac:dyDescent="0.2">
      <c r="A4092" s="1" t="s">
        <v>4013</v>
      </c>
      <c r="B4092" s="1" t="s">
        <v>4070</v>
      </c>
      <c r="C4092" s="1">
        <v>12</v>
      </c>
      <c r="D4092" s="1">
        <v>100392565</v>
      </c>
      <c r="E4092" s="1" t="s">
        <v>278</v>
      </c>
      <c r="F4092" s="1" t="s">
        <v>7</v>
      </c>
      <c r="G4092" s="1" t="s">
        <v>6</v>
      </c>
      <c r="H4092" s="1">
        <v>6.7599999999999993E-2</v>
      </c>
      <c r="I4092" s="1">
        <v>-0.123527630326677</v>
      </c>
      <c r="J4092" s="1">
        <v>2.2328975146761101E-2</v>
      </c>
      <c r="K4092" s="2">
        <v>5.6548757615489799E-8</v>
      </c>
      <c r="L4092" s="1">
        <v>15312</v>
      </c>
      <c r="M4092" s="1">
        <v>20</v>
      </c>
      <c r="N4092" s="1">
        <v>2.91629134953245E-3</v>
      </c>
      <c r="O4092" s="1">
        <v>44.779009198508049</v>
      </c>
    </row>
    <row r="4093" spans="1:15" x14ac:dyDescent="0.2">
      <c r="A4093" s="1" t="s">
        <v>4013</v>
      </c>
      <c r="B4093" s="1" t="s">
        <v>4070</v>
      </c>
      <c r="C4093" s="1">
        <v>12</v>
      </c>
      <c r="D4093" s="1">
        <v>100482296</v>
      </c>
      <c r="E4093" s="1" t="s">
        <v>259</v>
      </c>
      <c r="F4093" s="1" t="s">
        <v>6</v>
      </c>
      <c r="G4093" s="1" t="s">
        <v>0</v>
      </c>
      <c r="H4093" s="1">
        <v>6.9599999999999995E-2</v>
      </c>
      <c r="I4093" s="1">
        <v>-0.117375913038705</v>
      </c>
      <c r="J4093" s="1">
        <v>2.1422017584353401E-2</v>
      </c>
      <c r="K4093" s="2">
        <v>7.7254206036797802E-8</v>
      </c>
      <c r="L4093" s="1">
        <v>15425</v>
      </c>
      <c r="M4093" s="1">
        <v>21</v>
      </c>
      <c r="N4093" s="1">
        <v>3.0171863043841301E-3</v>
      </c>
      <c r="O4093" s="1">
        <v>46.674891215049101</v>
      </c>
    </row>
    <row r="4094" spans="1:15" x14ac:dyDescent="0.2">
      <c r="A4094" s="1" t="s">
        <v>4013</v>
      </c>
      <c r="B4094" s="1" t="s">
        <v>4070</v>
      </c>
      <c r="C4094" s="1">
        <v>12</v>
      </c>
      <c r="D4094" s="1">
        <v>100529938</v>
      </c>
      <c r="E4094" s="1" t="s">
        <v>280</v>
      </c>
      <c r="F4094" s="1" t="s">
        <v>1</v>
      </c>
      <c r="G4094" s="1" t="s">
        <v>0</v>
      </c>
      <c r="H4094" s="1">
        <v>6.8599999999999994E-2</v>
      </c>
      <c r="I4094" s="1">
        <v>-0.122061567848778</v>
      </c>
      <c r="J4094" s="1">
        <v>2.2271136479107501E-2</v>
      </c>
      <c r="K4094" s="2">
        <v>7.9512289196455204E-8</v>
      </c>
      <c r="L4094" s="1">
        <v>15426</v>
      </c>
      <c r="M4094" s="1">
        <v>21</v>
      </c>
      <c r="N4094" s="1">
        <v>2.9022980429353942E-3</v>
      </c>
      <c r="O4094" s="1">
        <v>44.895344685252439</v>
      </c>
    </row>
    <row r="4095" spans="1:15" x14ac:dyDescent="0.2">
      <c r="A4095" s="1" t="s">
        <v>4013</v>
      </c>
      <c r="B4095" s="1" t="s">
        <v>4070</v>
      </c>
      <c r="C4095" s="1">
        <v>12</v>
      </c>
      <c r="D4095" s="1">
        <v>100339180</v>
      </c>
      <c r="E4095" s="1" t="s">
        <v>267</v>
      </c>
      <c r="F4095" s="1" t="s">
        <v>0</v>
      </c>
      <c r="G4095" s="1" t="s">
        <v>6</v>
      </c>
      <c r="H4095" s="1">
        <v>7.7499999999999999E-2</v>
      </c>
      <c r="I4095" s="1">
        <v>-0.109764333299239</v>
      </c>
      <c r="J4095" s="1">
        <v>2.0166973382648602E-2</v>
      </c>
      <c r="K4095" s="2">
        <v>8.9348091188883E-8</v>
      </c>
      <c r="L4095" s="1">
        <v>15849</v>
      </c>
      <c r="M4095" s="1">
        <v>22</v>
      </c>
      <c r="N4095" s="1">
        <v>3.1188951414957791E-3</v>
      </c>
      <c r="O4095" s="1">
        <v>49.579765396695869</v>
      </c>
    </row>
    <row r="4096" spans="1:15" x14ac:dyDescent="0.2">
      <c r="A4096" s="1" t="s">
        <v>4013</v>
      </c>
      <c r="B4096" s="1" t="s">
        <v>4070</v>
      </c>
      <c r="C4096" s="1">
        <v>12</v>
      </c>
      <c r="D4096" s="1">
        <v>100346622</v>
      </c>
      <c r="E4096" s="1" t="s">
        <v>269</v>
      </c>
      <c r="F4096" s="1" t="s">
        <v>1</v>
      </c>
      <c r="G4096" s="1" t="s">
        <v>6</v>
      </c>
      <c r="H4096" s="1">
        <v>7.7499999999999999E-2</v>
      </c>
      <c r="I4096" s="1">
        <v>-0.109309084002101</v>
      </c>
      <c r="J4096" s="1">
        <v>2.01201095684925E-2</v>
      </c>
      <c r="K4096" s="2">
        <v>9.3963993049842894E-8</v>
      </c>
      <c r="L4096" s="1">
        <v>15850</v>
      </c>
      <c r="M4096" s="1">
        <v>22</v>
      </c>
      <c r="N4096" s="1">
        <v>3.1259403545539858E-3</v>
      </c>
      <c r="O4096" s="1">
        <v>49.69524711736527</v>
      </c>
    </row>
    <row r="4097" spans="1:15" x14ac:dyDescent="0.2">
      <c r="A4097" s="1" t="s">
        <v>4013</v>
      </c>
      <c r="B4097" s="1" t="s">
        <v>4070</v>
      </c>
      <c r="C4097" s="1">
        <v>12</v>
      </c>
      <c r="D4097" s="1">
        <v>100598179</v>
      </c>
      <c r="E4097" s="1" t="s">
        <v>260</v>
      </c>
      <c r="F4097" s="1" t="s">
        <v>6</v>
      </c>
      <c r="G4097" s="1" t="s">
        <v>7</v>
      </c>
      <c r="H4097" s="1">
        <v>6.8599999999999994E-2</v>
      </c>
      <c r="I4097" s="1">
        <v>-0.12128635941063701</v>
      </c>
      <c r="J4097" s="1">
        <v>2.22753033441183E-2</v>
      </c>
      <c r="K4097" s="2">
        <v>9.5370977098422803E-8</v>
      </c>
      <c r="L4097" s="1">
        <v>15426</v>
      </c>
      <c r="M4097" s="1">
        <v>21</v>
      </c>
      <c r="N4097" s="1">
        <v>2.9017567083627093E-3</v>
      </c>
      <c r="O4097" s="1">
        <v>44.886946467817332</v>
      </c>
    </row>
    <row r="4098" spans="1:15" x14ac:dyDescent="0.2">
      <c r="A4098" s="1" t="s">
        <v>4013</v>
      </c>
      <c r="B4098" s="1" t="s">
        <v>4070</v>
      </c>
      <c r="C4098" s="1">
        <v>12</v>
      </c>
      <c r="D4098" s="1">
        <v>100493492</v>
      </c>
      <c r="E4098" s="1" t="s">
        <v>268</v>
      </c>
      <c r="F4098" s="1" t="s">
        <v>7</v>
      </c>
      <c r="G4098" s="1" t="s">
        <v>6</v>
      </c>
      <c r="H4098" s="1">
        <v>6.8599999999999994E-2</v>
      </c>
      <c r="I4098" s="1">
        <v>-0.12143944744743999</v>
      </c>
      <c r="J4098" s="1">
        <v>2.2256215608525299E-2</v>
      </c>
      <c r="K4098" s="2">
        <v>9.8250048488309304E-8</v>
      </c>
      <c r="L4098" s="1">
        <v>15426</v>
      </c>
      <c r="M4098" s="1">
        <v>21</v>
      </c>
      <c r="N4098" s="1">
        <v>2.9042381322461051E-3</v>
      </c>
      <c r="O4098" s="1">
        <v>44.925443136829962</v>
      </c>
    </row>
    <row r="4099" spans="1:15" x14ac:dyDescent="0.2">
      <c r="A4099" s="1" t="s">
        <v>4013</v>
      </c>
      <c r="B4099" s="1" t="s">
        <v>4070</v>
      </c>
      <c r="C4099" s="1">
        <v>12</v>
      </c>
      <c r="D4099" s="1">
        <v>100582783</v>
      </c>
      <c r="E4099" s="1" t="s">
        <v>270</v>
      </c>
      <c r="F4099" s="1" t="s">
        <v>6</v>
      </c>
      <c r="G4099" s="1" t="s">
        <v>7</v>
      </c>
      <c r="H4099" s="1">
        <v>6.8599999999999994E-2</v>
      </c>
      <c r="I4099" s="1">
        <v>-0.12156720106447801</v>
      </c>
      <c r="J4099" s="1">
        <v>2.2385930727974599E-2</v>
      </c>
      <c r="K4099" s="2">
        <v>9.8630393802633796E-8</v>
      </c>
      <c r="L4099" s="1">
        <v>15426</v>
      </c>
      <c r="M4099" s="1">
        <v>21</v>
      </c>
      <c r="N4099" s="1">
        <v>2.8874581364896207E-3</v>
      </c>
      <c r="O4099" s="1">
        <v>44.665122969952805</v>
      </c>
    </row>
    <row r="4100" spans="1:15" x14ac:dyDescent="0.2">
      <c r="A4100" s="1" t="s">
        <v>4013</v>
      </c>
      <c r="B4100" s="1" t="s">
        <v>4070</v>
      </c>
      <c r="C4100" s="1">
        <v>12</v>
      </c>
      <c r="D4100" s="1">
        <v>100442373</v>
      </c>
      <c r="E4100" s="1" t="s">
        <v>261</v>
      </c>
      <c r="F4100" s="1" t="s">
        <v>7</v>
      </c>
      <c r="G4100" s="1" t="s">
        <v>6</v>
      </c>
      <c r="H4100" s="1">
        <v>6.6600000000000006E-2</v>
      </c>
      <c r="I4100" s="1">
        <v>-0.12210341360648599</v>
      </c>
      <c r="J4100" s="1">
        <v>2.2425502836424398E-2</v>
      </c>
      <c r="K4100" s="2">
        <v>1.0341853238731301E-7</v>
      </c>
      <c r="L4100" s="1">
        <v>15316</v>
      </c>
      <c r="M4100" s="1">
        <v>20</v>
      </c>
      <c r="N4100" s="1">
        <v>2.9030188371432092E-3</v>
      </c>
      <c r="O4100" s="1">
        <v>44.586265239880341</v>
      </c>
    </row>
    <row r="4101" spans="1:15" x14ac:dyDescent="0.2">
      <c r="A4101" s="1" t="s">
        <v>4013</v>
      </c>
      <c r="B4101" s="1" t="s">
        <v>4070</v>
      </c>
      <c r="C4101" s="1">
        <v>12</v>
      </c>
      <c r="D4101" s="1">
        <v>100475367</v>
      </c>
      <c r="E4101" s="1" t="s">
        <v>262</v>
      </c>
      <c r="F4101" s="1" t="s">
        <v>6</v>
      </c>
      <c r="G4101" s="1" t="s">
        <v>7</v>
      </c>
      <c r="H4101" s="1">
        <v>6.8599999999999994E-2</v>
      </c>
      <c r="I4101" s="1">
        <v>-0.121200367581231</v>
      </c>
      <c r="J4101" s="1">
        <v>2.2248388491730799E-2</v>
      </c>
      <c r="K4101" s="2">
        <v>1.0333645232867E-7</v>
      </c>
      <c r="L4101" s="1">
        <v>15426</v>
      </c>
      <c r="M4101" s="1">
        <v>21</v>
      </c>
      <c r="N4101" s="1">
        <v>2.9052568922932789E-3</v>
      </c>
      <c r="O4101" s="1">
        <v>44.9412481777482</v>
      </c>
    </row>
    <row r="4102" spans="1:15" x14ac:dyDescent="0.2">
      <c r="A4102" s="1" t="s">
        <v>4013</v>
      </c>
      <c r="B4102" s="1" t="s">
        <v>4070</v>
      </c>
      <c r="C4102" s="1">
        <v>12</v>
      </c>
      <c r="D4102" s="1">
        <v>100496220</v>
      </c>
      <c r="E4102" s="1" t="s">
        <v>252</v>
      </c>
      <c r="F4102" s="1" t="s">
        <v>7</v>
      </c>
      <c r="G4102" s="1" t="s">
        <v>6</v>
      </c>
      <c r="H4102" s="1">
        <v>6.9599999999999995E-2</v>
      </c>
      <c r="I4102" s="1">
        <v>-0.116120829384355</v>
      </c>
      <c r="J4102" s="1">
        <v>2.1492190724008101E-2</v>
      </c>
      <c r="K4102" s="2">
        <v>1.09690775764607E-7</v>
      </c>
      <c r="L4102" s="1">
        <v>15425</v>
      </c>
      <c r="M4102" s="1">
        <v>21</v>
      </c>
      <c r="N4102" s="1">
        <v>3.0073646578605445E-3</v>
      </c>
      <c r="O4102" s="1">
        <v>46.522495226121706</v>
      </c>
    </row>
    <row r="4103" spans="1:15" x14ac:dyDescent="0.2">
      <c r="A4103" s="1" t="s">
        <v>4013</v>
      </c>
      <c r="B4103" s="1" t="s">
        <v>4070</v>
      </c>
      <c r="C4103" s="1">
        <v>12</v>
      </c>
      <c r="D4103" s="1">
        <v>100356716</v>
      </c>
      <c r="E4103" s="1" t="s">
        <v>244</v>
      </c>
      <c r="F4103" s="1" t="s">
        <v>1</v>
      </c>
      <c r="G4103" s="1" t="s">
        <v>0</v>
      </c>
      <c r="H4103" s="1">
        <v>6.5600000000000006E-2</v>
      </c>
      <c r="I4103" s="1">
        <v>-0.12641184107926901</v>
      </c>
      <c r="J4103" s="1">
        <v>2.3196415187481102E-2</v>
      </c>
      <c r="K4103" s="2">
        <v>8.0649386918910105E-8</v>
      </c>
      <c r="L4103" s="1">
        <v>15314</v>
      </c>
      <c r="M4103" s="1">
        <v>20</v>
      </c>
      <c r="N4103" s="1">
        <v>2.80717591049294E-3</v>
      </c>
      <c r="O4103" s="1">
        <v>43.104479397667369</v>
      </c>
    </row>
    <row r="4104" spans="1:15" x14ac:dyDescent="0.2">
      <c r="A4104" s="1" t="s">
        <v>4013</v>
      </c>
      <c r="B4104" s="1" t="s">
        <v>4070</v>
      </c>
      <c r="C4104" s="1">
        <v>12</v>
      </c>
      <c r="D4104" s="1">
        <v>100605235</v>
      </c>
      <c r="E4104" s="1" t="s">
        <v>265</v>
      </c>
      <c r="F4104" s="1" t="s">
        <v>1</v>
      </c>
      <c r="G4104" s="1" t="s">
        <v>6</v>
      </c>
      <c r="H4104" s="1">
        <v>6.8599999999999994E-2</v>
      </c>
      <c r="I4104" s="1">
        <v>-0.120545641904189</v>
      </c>
      <c r="J4104" s="1">
        <v>2.2274587039159001E-2</v>
      </c>
      <c r="K4104" s="2">
        <v>1.1356474906658001E-7</v>
      </c>
      <c r="L4104" s="1">
        <v>15426</v>
      </c>
      <c r="M4104" s="1">
        <v>21</v>
      </c>
      <c r="N4104" s="1">
        <v>2.9018497521124567E-3</v>
      </c>
      <c r="O4104" s="1">
        <v>44.888389939802074</v>
      </c>
    </row>
    <row r="4105" spans="1:15" x14ac:dyDescent="0.2">
      <c r="A4105" s="1" t="s">
        <v>4013</v>
      </c>
      <c r="B4105" s="1" t="s">
        <v>4070</v>
      </c>
      <c r="C4105" s="1">
        <v>12</v>
      </c>
      <c r="D4105" s="1">
        <v>100500818</v>
      </c>
      <c r="E4105" s="1" t="s">
        <v>248</v>
      </c>
      <c r="F4105" s="1" t="s">
        <v>6</v>
      </c>
      <c r="G4105" s="1" t="s">
        <v>7</v>
      </c>
      <c r="H4105" s="1">
        <v>6.9599999999999995E-2</v>
      </c>
      <c r="I4105" s="1">
        <v>-0.114893375425729</v>
      </c>
      <c r="J4105" s="1">
        <v>2.1394378370438099E-2</v>
      </c>
      <c r="K4105" s="2">
        <v>1.1786464336654799E-7</v>
      </c>
      <c r="L4105" s="1">
        <v>15425</v>
      </c>
      <c r="M4105" s="1">
        <v>21</v>
      </c>
      <c r="N4105" s="1">
        <v>3.0210724057231197E-3</v>
      </c>
      <c r="O4105" s="1">
        <v>46.735190106675176</v>
      </c>
    </row>
    <row r="4106" spans="1:15" x14ac:dyDescent="0.2">
      <c r="A4106" s="1" t="s">
        <v>4013</v>
      </c>
      <c r="B4106" s="1" t="s">
        <v>4070</v>
      </c>
      <c r="C4106" s="1">
        <v>12</v>
      </c>
      <c r="D4106" s="1">
        <v>100333456</v>
      </c>
      <c r="E4106" s="1" t="s">
        <v>263</v>
      </c>
      <c r="F4106" s="1" t="s">
        <v>6</v>
      </c>
      <c r="G4106" s="1" t="s">
        <v>1</v>
      </c>
      <c r="H4106" s="1">
        <v>7.7499999999999999E-2</v>
      </c>
      <c r="I4106" s="1">
        <v>-0.10877047395544601</v>
      </c>
      <c r="J4106" s="1">
        <v>2.0170606189662401E-2</v>
      </c>
      <c r="K4106" s="2">
        <v>1.17865620985191E-7</v>
      </c>
      <c r="L4106" s="1">
        <v>15849</v>
      </c>
      <c r="M4106" s="1">
        <v>22</v>
      </c>
      <c r="N4106" s="1">
        <v>3.1183351676294245E-3</v>
      </c>
      <c r="O4106" s="1">
        <v>49.570835882243877</v>
      </c>
    </row>
    <row r="4107" spans="1:15" x14ac:dyDescent="0.2">
      <c r="A4107" s="1" t="s">
        <v>4013</v>
      </c>
      <c r="B4107" s="1" t="s">
        <v>4070</v>
      </c>
      <c r="C4107" s="1">
        <v>12</v>
      </c>
      <c r="D4107" s="1">
        <v>100328915</v>
      </c>
      <c r="E4107" s="1" t="s">
        <v>256</v>
      </c>
      <c r="F4107" s="1" t="s">
        <v>7</v>
      </c>
      <c r="G4107" s="1" t="s">
        <v>6</v>
      </c>
      <c r="H4107" s="1">
        <v>7.7499999999999999E-2</v>
      </c>
      <c r="I4107" s="1">
        <v>-0.108585827809546</v>
      </c>
      <c r="J4107" s="1">
        <v>2.01718438277762E-2</v>
      </c>
      <c r="K4107" s="2">
        <v>1.18009355118798E-7</v>
      </c>
      <c r="L4107" s="1">
        <v>15849</v>
      </c>
      <c r="M4107" s="1">
        <v>22</v>
      </c>
      <c r="N4107" s="1">
        <v>3.1181444395822831E-3</v>
      </c>
      <c r="O4107" s="1">
        <v>49.567794476790603</v>
      </c>
    </row>
    <row r="4108" spans="1:15" x14ac:dyDescent="0.2">
      <c r="A4108" s="1" t="s">
        <v>4013</v>
      </c>
      <c r="B4108" s="1" t="s">
        <v>4070</v>
      </c>
      <c r="C4108" s="1">
        <v>12</v>
      </c>
      <c r="D4108" s="1">
        <v>100354147</v>
      </c>
      <c r="E4108" s="1" t="s">
        <v>264</v>
      </c>
      <c r="F4108" s="1" t="s">
        <v>7</v>
      </c>
      <c r="G4108" s="1" t="s">
        <v>6</v>
      </c>
      <c r="H4108" s="1">
        <v>7.7499999999999999E-2</v>
      </c>
      <c r="I4108" s="1">
        <v>-0.108709074077338</v>
      </c>
      <c r="J4108" s="1">
        <v>2.0157601857969599E-2</v>
      </c>
      <c r="K4108" s="2">
        <v>1.21066905310907E-7</v>
      </c>
      <c r="L4108" s="1">
        <v>15850</v>
      </c>
      <c r="M4108" s="1">
        <v>22</v>
      </c>
      <c r="N4108" s="1">
        <v>3.1201443781902248E-3</v>
      </c>
      <c r="O4108" s="1">
        <v>49.602816053209509</v>
      </c>
    </row>
    <row r="4109" spans="1:15" x14ac:dyDescent="0.2">
      <c r="A4109" s="1" t="s">
        <v>4013</v>
      </c>
      <c r="B4109" s="1" t="s">
        <v>4070</v>
      </c>
      <c r="C4109" s="1">
        <v>12</v>
      </c>
      <c r="D4109" s="1">
        <v>100316441</v>
      </c>
      <c r="E4109" s="1" t="s">
        <v>251</v>
      </c>
      <c r="F4109" s="1" t="s">
        <v>0</v>
      </c>
      <c r="G4109" s="1" t="s">
        <v>1</v>
      </c>
      <c r="H4109" s="1">
        <v>7.7499999999999999E-2</v>
      </c>
      <c r="I4109" s="1">
        <v>-0.108172945128649</v>
      </c>
      <c r="J4109" s="1">
        <v>2.0169109588043899E-2</v>
      </c>
      <c r="K4109" s="2">
        <v>1.36657591720279E-7</v>
      </c>
      <c r="L4109" s="1">
        <v>15849</v>
      </c>
      <c r="M4109" s="1">
        <v>22</v>
      </c>
      <c r="N4109" s="1">
        <v>3.1185658347982789E-3</v>
      </c>
      <c r="O4109" s="1">
        <v>49.57451417021629</v>
      </c>
    </row>
    <row r="4110" spans="1:15" x14ac:dyDescent="0.2">
      <c r="A4110" s="1" t="s">
        <v>4013</v>
      </c>
      <c r="B4110" s="1" t="s">
        <v>4070</v>
      </c>
      <c r="C4110" s="1">
        <v>12</v>
      </c>
      <c r="D4110" s="1">
        <v>100605417</v>
      </c>
      <c r="E4110" s="1" t="s">
        <v>257</v>
      </c>
      <c r="F4110" s="1" t="s">
        <v>0</v>
      </c>
      <c r="G4110" s="1" t="s">
        <v>1</v>
      </c>
      <c r="H4110" s="1">
        <v>6.8599999999999994E-2</v>
      </c>
      <c r="I4110" s="1">
        <v>-0.11969354774605399</v>
      </c>
      <c r="J4110" s="1">
        <v>2.2275401112775602E-2</v>
      </c>
      <c r="K4110" s="2">
        <v>1.3987582896396199E-7</v>
      </c>
      <c r="L4110" s="1">
        <v>15426</v>
      </c>
      <c r="M4110" s="1">
        <v>21</v>
      </c>
      <c r="N4110" s="1">
        <v>2.9017440092589538E-3</v>
      </c>
      <c r="O4110" s="1">
        <v>44.886749455136652</v>
      </c>
    </row>
    <row r="4111" spans="1:15" x14ac:dyDescent="0.2">
      <c r="A4111" s="1" t="s">
        <v>4013</v>
      </c>
      <c r="B4111" s="1" t="s">
        <v>4070</v>
      </c>
      <c r="C4111" s="1">
        <v>12</v>
      </c>
      <c r="D4111" s="1">
        <v>100315857</v>
      </c>
      <c r="E4111" s="1" t="s">
        <v>254</v>
      </c>
      <c r="F4111" s="1" t="s">
        <v>6</v>
      </c>
      <c r="G4111" s="1" t="s">
        <v>7</v>
      </c>
      <c r="H4111" s="1">
        <v>7.7499999999999999E-2</v>
      </c>
      <c r="I4111" s="1">
        <v>-0.108248649781421</v>
      </c>
      <c r="J4111" s="1">
        <v>2.0222863411931601E-2</v>
      </c>
      <c r="K4111" s="2">
        <v>1.4068148225905901E-7</v>
      </c>
      <c r="L4111" s="1">
        <v>15849</v>
      </c>
      <c r="M4111" s="1">
        <v>22</v>
      </c>
      <c r="N4111" s="1">
        <v>3.1103022452043214E-3</v>
      </c>
      <c r="O4111" s="1">
        <v>49.442741549804296</v>
      </c>
    </row>
    <row r="4112" spans="1:15" x14ac:dyDescent="0.2">
      <c r="A4112" s="1" t="s">
        <v>4013</v>
      </c>
      <c r="B4112" s="1" t="s">
        <v>4070</v>
      </c>
      <c r="C4112" s="1">
        <v>12</v>
      </c>
      <c r="D4112" s="1">
        <v>100369625</v>
      </c>
      <c r="E4112" s="1" t="s">
        <v>258</v>
      </c>
      <c r="F4112" s="1" t="s">
        <v>1</v>
      </c>
      <c r="G4112" s="1" t="s">
        <v>0</v>
      </c>
      <c r="H4112" s="1">
        <v>7.7499999999999999E-2</v>
      </c>
      <c r="I4112" s="1">
        <v>-0.107871487168109</v>
      </c>
      <c r="J4112" s="1">
        <v>2.02209020059274E-2</v>
      </c>
      <c r="K4112" s="2">
        <v>1.4358991812525399E-7</v>
      </c>
      <c r="L4112" s="1">
        <v>15849</v>
      </c>
      <c r="M4112" s="1">
        <v>22</v>
      </c>
      <c r="N4112" s="1">
        <v>3.110603002760017E-3</v>
      </c>
      <c r="O4112" s="1">
        <v>49.447537443187855</v>
      </c>
    </row>
    <row r="4113" spans="1:15" x14ac:dyDescent="0.2">
      <c r="A4113" s="1" t="s">
        <v>4013</v>
      </c>
      <c r="B4113" s="1" t="s">
        <v>4070</v>
      </c>
      <c r="C4113" s="1">
        <v>12</v>
      </c>
      <c r="D4113" s="1">
        <v>100341082</v>
      </c>
      <c r="E4113" s="1" t="s">
        <v>249</v>
      </c>
      <c r="F4113" s="1" t="s">
        <v>1</v>
      </c>
      <c r="G4113" s="1" t="s">
        <v>0</v>
      </c>
      <c r="H4113" s="1">
        <v>7.7499999999999999E-2</v>
      </c>
      <c r="I4113" s="1">
        <v>-0.107934300290637</v>
      </c>
      <c r="J4113" s="1">
        <v>2.0167417486844599E-2</v>
      </c>
      <c r="K4113" s="2">
        <v>1.4896832856858599E-7</v>
      </c>
      <c r="L4113" s="1">
        <v>15849</v>
      </c>
      <c r="M4113" s="1">
        <v>22</v>
      </c>
      <c r="N4113" s="1">
        <v>3.1188266748967053E-3</v>
      </c>
      <c r="O4113" s="1">
        <v>49.578673606839097</v>
      </c>
    </row>
    <row r="4114" spans="1:15" x14ac:dyDescent="0.2">
      <c r="A4114" s="1" t="s">
        <v>4013</v>
      </c>
      <c r="B4114" s="1" t="s">
        <v>4070</v>
      </c>
      <c r="C4114" s="1">
        <v>12</v>
      </c>
      <c r="D4114" s="1">
        <v>100514027</v>
      </c>
      <c r="E4114" s="1" t="s">
        <v>250</v>
      </c>
      <c r="F4114" s="1" t="s">
        <v>1</v>
      </c>
      <c r="G4114" s="1" t="s">
        <v>0</v>
      </c>
      <c r="H4114" s="1">
        <v>6.8599999999999994E-2</v>
      </c>
      <c r="I4114" s="1">
        <v>-0.11986142840029</v>
      </c>
      <c r="J4114" s="1">
        <v>2.2256289430008399E-2</v>
      </c>
      <c r="K4114" s="2">
        <v>1.3948562859132599E-7</v>
      </c>
      <c r="L4114" s="1">
        <v>15426</v>
      </c>
      <c r="M4114" s="1">
        <v>21</v>
      </c>
      <c r="N4114" s="1">
        <v>2.9042285272077488E-3</v>
      </c>
      <c r="O4114" s="1">
        <v>44.92529412444172</v>
      </c>
    </row>
    <row r="4115" spans="1:15" x14ac:dyDescent="0.2">
      <c r="A4115" s="1" t="s">
        <v>4013</v>
      </c>
      <c r="B4115" s="1" t="s">
        <v>4070</v>
      </c>
      <c r="C4115" s="1">
        <v>12</v>
      </c>
      <c r="D4115" s="1">
        <v>100435503</v>
      </c>
      <c r="E4115" s="1" t="s">
        <v>225</v>
      </c>
      <c r="F4115" s="1" t="s">
        <v>1</v>
      </c>
      <c r="G4115" s="1" t="s">
        <v>0</v>
      </c>
      <c r="H4115" s="1">
        <v>6.6600000000000006E-2</v>
      </c>
      <c r="I4115" s="1">
        <v>-0.12327292329815701</v>
      </c>
      <c r="J4115" s="1">
        <v>2.3250069231740701E-2</v>
      </c>
      <c r="K4115" s="2">
        <v>1.8172930681495999E-7</v>
      </c>
      <c r="L4115" s="1">
        <v>15311</v>
      </c>
      <c r="M4115" s="1">
        <v>20</v>
      </c>
      <c r="N4115" s="1">
        <v>2.8012631791515699E-3</v>
      </c>
      <c r="O4115" s="1">
        <v>43.005006350440048</v>
      </c>
    </row>
    <row r="4116" spans="1:15" x14ac:dyDescent="0.2">
      <c r="A4116" s="1" t="s">
        <v>4013</v>
      </c>
      <c r="B4116" s="1" t="s">
        <v>4070</v>
      </c>
      <c r="C4116" s="1">
        <v>12</v>
      </c>
      <c r="D4116" s="1">
        <v>100517118</v>
      </c>
      <c r="E4116" s="1" t="s">
        <v>242</v>
      </c>
      <c r="F4116" s="1" t="s">
        <v>7</v>
      </c>
      <c r="G4116" s="1" t="s">
        <v>6</v>
      </c>
      <c r="H4116" s="1">
        <v>6.8599999999999994E-2</v>
      </c>
      <c r="I4116" s="1">
        <v>-0.118066286962717</v>
      </c>
      <c r="J4116" s="1">
        <v>2.2109454385414801E-2</v>
      </c>
      <c r="K4116" s="2">
        <v>1.75093985964821E-7</v>
      </c>
      <c r="L4116" s="1">
        <v>15426</v>
      </c>
      <c r="M4116" s="1">
        <v>21</v>
      </c>
      <c r="N4116" s="1">
        <v>2.9234599306723038E-3</v>
      </c>
      <c r="O4116" s="1">
        <v>45.22365551550773</v>
      </c>
    </row>
    <row r="4117" spans="1:15" x14ac:dyDescent="0.2">
      <c r="A4117" s="1" t="s">
        <v>4013</v>
      </c>
      <c r="B4117" s="1" t="s">
        <v>4070</v>
      </c>
      <c r="C4117" s="1">
        <v>12</v>
      </c>
      <c r="D4117" s="1">
        <v>100429535</v>
      </c>
      <c r="E4117" s="1" t="s">
        <v>240</v>
      </c>
      <c r="F4117" s="1" t="s">
        <v>0</v>
      </c>
      <c r="G4117" s="1" t="s">
        <v>1</v>
      </c>
      <c r="H4117" s="1">
        <v>6.6600000000000006E-2</v>
      </c>
      <c r="I4117" s="1">
        <v>-0.119971294427326</v>
      </c>
      <c r="J4117" s="1">
        <v>2.2437657583995799E-2</v>
      </c>
      <c r="K4117" s="2">
        <v>1.7606482171289201E-7</v>
      </c>
      <c r="L4117" s="1">
        <v>15316</v>
      </c>
      <c r="M4117" s="1">
        <v>20</v>
      </c>
      <c r="N4117" s="1">
        <v>2.9014507999272346E-3</v>
      </c>
      <c r="O4117" s="1">
        <v>44.562112326541964</v>
      </c>
    </row>
    <row r="4118" spans="1:15" x14ac:dyDescent="0.2">
      <c r="A4118" s="1" t="s">
        <v>4013</v>
      </c>
      <c r="B4118" s="1" t="s">
        <v>4070</v>
      </c>
      <c r="C4118" s="1">
        <v>12</v>
      </c>
      <c r="D4118" s="1">
        <v>100517474</v>
      </c>
      <c r="E4118" s="1" t="s">
        <v>238</v>
      </c>
      <c r="F4118" s="1" t="s">
        <v>0</v>
      </c>
      <c r="G4118" s="1" t="s">
        <v>6</v>
      </c>
      <c r="H4118" s="1">
        <v>6.8599999999999994E-2</v>
      </c>
      <c r="I4118" s="1">
        <v>-0.1178711704131</v>
      </c>
      <c r="J4118" s="1">
        <v>2.2109099020619E-2</v>
      </c>
      <c r="K4118" s="2">
        <v>1.8281802465207201E-7</v>
      </c>
      <c r="L4118" s="1">
        <v>15426</v>
      </c>
      <c r="M4118" s="1">
        <v>21</v>
      </c>
      <c r="N4118" s="1">
        <v>2.9235067827635859E-3</v>
      </c>
      <c r="O4118" s="1">
        <v>45.224382406055945</v>
      </c>
    </row>
    <row r="4119" spans="1:15" x14ac:dyDescent="0.2">
      <c r="A4119" s="1" t="s">
        <v>4013</v>
      </c>
      <c r="B4119" s="1" t="s">
        <v>4070</v>
      </c>
      <c r="C4119" s="1">
        <v>12</v>
      </c>
      <c r="D4119" s="1">
        <v>100318337</v>
      </c>
      <c r="E4119" s="1" t="s">
        <v>241</v>
      </c>
      <c r="F4119" s="1" t="s">
        <v>0</v>
      </c>
      <c r="G4119" s="1" t="s">
        <v>6</v>
      </c>
      <c r="H4119" s="1">
        <v>7.7499999999999999E-2</v>
      </c>
      <c r="I4119" s="1">
        <v>-0.105445347773126</v>
      </c>
      <c r="J4119" s="1">
        <v>1.99254767024684E-2</v>
      </c>
      <c r="K4119" s="2">
        <v>2.0215014268851201E-7</v>
      </c>
      <c r="L4119" s="1">
        <v>15959</v>
      </c>
      <c r="M4119" s="1">
        <v>23</v>
      </c>
      <c r="N4119" s="1">
        <v>3.1348878015885579E-3</v>
      </c>
      <c r="O4119" s="1">
        <v>50.180715563042185</v>
      </c>
    </row>
    <row r="4120" spans="1:15" x14ac:dyDescent="0.2">
      <c r="A4120" s="1" t="s">
        <v>4013</v>
      </c>
      <c r="B4120" s="1" t="s">
        <v>4070</v>
      </c>
      <c r="C4120" s="1">
        <v>12</v>
      </c>
      <c r="D4120" s="1">
        <v>100438139</v>
      </c>
      <c r="E4120" s="1" t="s">
        <v>236</v>
      </c>
      <c r="F4120" s="1" t="s">
        <v>7</v>
      </c>
      <c r="G4120" s="1" t="s">
        <v>1</v>
      </c>
      <c r="H4120" s="1">
        <v>6.6600000000000006E-2</v>
      </c>
      <c r="I4120" s="1">
        <v>-0.118001699596578</v>
      </c>
      <c r="J4120" s="1">
        <v>2.2235854304656601E-2</v>
      </c>
      <c r="K4120" s="2">
        <v>2.1709795847129401E-7</v>
      </c>
      <c r="L4120" s="1">
        <v>15426</v>
      </c>
      <c r="M4120" s="1">
        <v>21</v>
      </c>
      <c r="N4120" s="1">
        <v>2.9068898036444628E-3</v>
      </c>
      <c r="O4120" s="1">
        <v>44.966581227888291</v>
      </c>
    </row>
    <row r="4121" spans="1:15" x14ac:dyDescent="0.2">
      <c r="A4121" s="1" t="s">
        <v>4013</v>
      </c>
      <c r="B4121" s="1" t="s">
        <v>4070</v>
      </c>
      <c r="C4121" s="1">
        <v>12</v>
      </c>
      <c r="D4121" s="1">
        <v>100330993</v>
      </c>
      <c r="E4121" s="1" t="s">
        <v>245</v>
      </c>
      <c r="F4121" s="1" t="s">
        <v>7</v>
      </c>
      <c r="G4121" s="1" t="s">
        <v>6</v>
      </c>
      <c r="H4121" s="1">
        <v>7.7499999999999999E-2</v>
      </c>
      <c r="I4121" s="1">
        <v>-0.106435306357464</v>
      </c>
      <c r="J4121" s="1">
        <v>2.0171337426212702E-2</v>
      </c>
      <c r="K4121" s="2">
        <v>2.1921651274361499E-7</v>
      </c>
      <c r="L4121" s="1">
        <v>15849</v>
      </c>
      <c r="M4121" s="1">
        <v>22</v>
      </c>
      <c r="N4121" s="1">
        <v>3.1182224765219902E-3</v>
      </c>
      <c r="O4121" s="1">
        <v>49.569038876608609</v>
      </c>
    </row>
    <row r="4122" spans="1:15" x14ac:dyDescent="0.2">
      <c r="A4122" s="1" t="s">
        <v>4013</v>
      </c>
      <c r="B4122" s="1" t="s">
        <v>4070</v>
      </c>
      <c r="C4122" s="1">
        <v>12</v>
      </c>
      <c r="D4122" s="1">
        <v>100302337</v>
      </c>
      <c r="E4122" s="1" t="s">
        <v>246</v>
      </c>
      <c r="F4122" s="1" t="s">
        <v>6</v>
      </c>
      <c r="G4122" s="1" t="s">
        <v>7</v>
      </c>
      <c r="H4122" s="1">
        <v>7.7499999999999999E-2</v>
      </c>
      <c r="I4122" s="1">
        <v>-0.10608189349513</v>
      </c>
      <c r="J4122" s="1">
        <v>2.01694431621788E-2</v>
      </c>
      <c r="K4122" s="2">
        <v>2.2844440892943901E-7</v>
      </c>
      <c r="L4122" s="1">
        <v>15850</v>
      </c>
      <c r="M4122" s="1">
        <v>22</v>
      </c>
      <c r="N4122" s="1">
        <v>3.1183182807977159E-3</v>
      </c>
      <c r="O4122" s="1">
        <v>49.573694672425908</v>
      </c>
    </row>
    <row r="4123" spans="1:15" x14ac:dyDescent="0.2">
      <c r="A4123" s="1" t="s">
        <v>4013</v>
      </c>
      <c r="B4123" s="1" t="s">
        <v>4070</v>
      </c>
      <c r="C4123" s="1">
        <v>12</v>
      </c>
      <c r="D4123" s="1">
        <v>100452832</v>
      </c>
      <c r="E4123" s="1" t="s">
        <v>231</v>
      </c>
      <c r="F4123" s="1" t="s">
        <v>6</v>
      </c>
      <c r="G4123" s="1" t="s">
        <v>7</v>
      </c>
      <c r="H4123" s="1">
        <v>6.8599999999999994E-2</v>
      </c>
      <c r="I4123" s="1">
        <v>-0.117196132837958</v>
      </c>
      <c r="J4123" s="1">
        <v>2.2148239943758599E-2</v>
      </c>
      <c r="K4123" s="2">
        <v>2.4383196262871402E-7</v>
      </c>
      <c r="L4123" s="1">
        <v>15426</v>
      </c>
      <c r="M4123" s="1">
        <v>21</v>
      </c>
      <c r="N4123" s="1">
        <v>2.9183553661813718E-3</v>
      </c>
      <c r="O4123" s="1">
        <v>45.144460747256602</v>
      </c>
    </row>
    <row r="4124" spans="1:15" x14ac:dyDescent="0.2">
      <c r="A4124" s="1" t="s">
        <v>4013</v>
      </c>
      <c r="B4124" s="1" t="s">
        <v>4070</v>
      </c>
      <c r="C4124" s="1">
        <v>12</v>
      </c>
      <c r="D4124" s="1">
        <v>100534291</v>
      </c>
      <c r="E4124" s="1" t="s">
        <v>228</v>
      </c>
      <c r="F4124" s="1" t="s">
        <v>6</v>
      </c>
      <c r="G4124" s="1" t="s">
        <v>7</v>
      </c>
      <c r="H4124" s="1">
        <v>6.8599999999999994E-2</v>
      </c>
      <c r="I4124" s="1">
        <v>-0.117055788376386</v>
      </c>
      <c r="J4124" s="1">
        <v>2.21956700914979E-2</v>
      </c>
      <c r="K4124" s="2">
        <v>2.5473006230196499E-7</v>
      </c>
      <c r="L4124" s="1">
        <v>15425</v>
      </c>
      <c r="M4124" s="1">
        <v>21</v>
      </c>
      <c r="N4124" s="1">
        <v>2.912325507995501E-3</v>
      </c>
      <c r="O4124" s="1">
        <v>45.047990722279053</v>
      </c>
    </row>
    <row r="4125" spans="1:15" x14ac:dyDescent="0.2">
      <c r="A4125" s="1" t="s">
        <v>4013</v>
      </c>
      <c r="B4125" s="1" t="s">
        <v>4070</v>
      </c>
      <c r="C4125" s="1">
        <v>12</v>
      </c>
      <c r="D4125" s="1">
        <v>100429525</v>
      </c>
      <c r="E4125" s="1" t="s">
        <v>233</v>
      </c>
      <c r="F4125" s="1" t="s">
        <v>6</v>
      </c>
      <c r="G4125" s="1" t="s">
        <v>0</v>
      </c>
      <c r="H4125" s="1">
        <v>6.6600000000000006E-2</v>
      </c>
      <c r="I4125" s="1">
        <v>-0.117657747158354</v>
      </c>
      <c r="J4125" s="1">
        <v>2.22529348534059E-2</v>
      </c>
      <c r="K4125" s="2">
        <v>2.4955038653872998E-7</v>
      </c>
      <c r="L4125" s="1">
        <v>15426</v>
      </c>
      <c r="M4125" s="1">
        <v>21</v>
      </c>
      <c r="N4125" s="1">
        <v>2.9046650610202555E-3</v>
      </c>
      <c r="O4125" s="1">
        <v>44.932066504872559</v>
      </c>
    </row>
    <row r="4126" spans="1:15" x14ac:dyDescent="0.2">
      <c r="A4126" s="1" t="s">
        <v>4013</v>
      </c>
      <c r="B4126" s="1" t="s">
        <v>4070</v>
      </c>
      <c r="C4126" s="1">
        <v>12</v>
      </c>
      <c r="D4126" s="1">
        <v>100305117</v>
      </c>
      <c r="E4126" s="1" t="s">
        <v>243</v>
      </c>
      <c r="F4126" s="1" t="s">
        <v>6</v>
      </c>
      <c r="G4126" s="1" t="s">
        <v>7</v>
      </c>
      <c r="H4126" s="1">
        <v>7.7499999999999999E-2</v>
      </c>
      <c r="I4126" s="1">
        <v>-0.10564394120807399</v>
      </c>
      <c r="J4126" s="1">
        <v>2.0167368093545201E-2</v>
      </c>
      <c r="K4126" s="2">
        <v>2.5178845909511902E-7</v>
      </c>
      <c r="L4126" s="1">
        <v>15850</v>
      </c>
      <c r="M4126" s="1">
        <v>22</v>
      </c>
      <c r="N4126" s="1">
        <v>3.1186381313888347E-3</v>
      </c>
      <c r="O4126" s="1">
        <v>49.578795428180904</v>
      </c>
    </row>
    <row r="4127" spans="1:15" x14ac:dyDescent="0.2">
      <c r="A4127" s="1" t="s">
        <v>4013</v>
      </c>
      <c r="B4127" s="1" t="s">
        <v>4070</v>
      </c>
      <c r="C4127" s="1">
        <v>12</v>
      </c>
      <c r="D4127" s="1">
        <v>100465006</v>
      </c>
      <c r="E4127" s="1" t="s">
        <v>226</v>
      </c>
      <c r="F4127" s="1" t="s">
        <v>1</v>
      </c>
      <c r="G4127" s="1" t="s">
        <v>0</v>
      </c>
      <c r="H4127" s="1">
        <v>6.8599999999999994E-2</v>
      </c>
      <c r="I4127" s="1">
        <v>-0.11495298674938401</v>
      </c>
      <c r="J4127" s="1">
        <v>2.19156894220978E-2</v>
      </c>
      <c r="K4127" s="2">
        <v>2.6352004261332201E-7</v>
      </c>
      <c r="L4127" s="1">
        <v>15426</v>
      </c>
      <c r="M4127" s="1">
        <v>21</v>
      </c>
      <c r="N4127" s="1">
        <v>2.9492311241663652E-3</v>
      </c>
      <c r="O4127" s="1">
        <v>45.623495090857226</v>
      </c>
    </row>
    <row r="4128" spans="1:15" x14ac:dyDescent="0.2">
      <c r="A4128" s="1" t="s">
        <v>4013</v>
      </c>
      <c r="B4128" s="1" t="s">
        <v>4070</v>
      </c>
      <c r="C4128" s="1">
        <v>12</v>
      </c>
      <c r="D4128" s="1">
        <v>100519321</v>
      </c>
      <c r="E4128" s="1" t="s">
        <v>223</v>
      </c>
      <c r="F4128" s="1" t="s">
        <v>1</v>
      </c>
      <c r="G4128" s="1" t="s">
        <v>0</v>
      </c>
      <c r="H4128" s="1">
        <v>6.8599999999999994E-2</v>
      </c>
      <c r="I4128" s="1">
        <v>-0.115919264406672</v>
      </c>
      <c r="J4128" s="1">
        <v>2.2066754513174299E-2</v>
      </c>
      <c r="K4128" s="2">
        <v>2.6980701279212199E-7</v>
      </c>
      <c r="L4128" s="1">
        <v>15426</v>
      </c>
      <c r="M4128" s="1">
        <v>21</v>
      </c>
      <c r="N4128" s="1">
        <v>2.9291003487894895E-3</v>
      </c>
      <c r="O4128" s="1">
        <v>45.31116472813833</v>
      </c>
    </row>
    <row r="4129" spans="1:15" x14ac:dyDescent="0.2">
      <c r="A4129" s="1" t="s">
        <v>4013</v>
      </c>
      <c r="B4129" s="1" t="s">
        <v>4070</v>
      </c>
      <c r="C4129" s="1">
        <v>12</v>
      </c>
      <c r="D4129" s="1">
        <v>100318294</v>
      </c>
      <c r="E4129" s="1" t="s">
        <v>232</v>
      </c>
      <c r="F4129" s="1" t="s">
        <v>6</v>
      </c>
      <c r="G4129" s="1" t="s">
        <v>7</v>
      </c>
      <c r="H4129" s="1">
        <v>7.7499999999999999E-2</v>
      </c>
      <c r="I4129" s="1">
        <v>-0.104455997278735</v>
      </c>
      <c r="J4129" s="1">
        <v>1.9930923811936199E-2</v>
      </c>
      <c r="K4129" s="2">
        <v>2.6739864666417901E-7</v>
      </c>
      <c r="L4129" s="1">
        <v>15959</v>
      </c>
      <c r="M4129" s="1">
        <v>23</v>
      </c>
      <c r="N4129" s="1">
        <v>3.1340337237653788E-3</v>
      </c>
      <c r="O4129" s="1">
        <v>50.167001203716779</v>
      </c>
    </row>
    <row r="4130" spans="1:15" x14ac:dyDescent="0.2">
      <c r="A4130" s="1" t="s">
        <v>4013</v>
      </c>
      <c r="B4130" s="1" t="s">
        <v>4070</v>
      </c>
      <c r="C4130" s="1">
        <v>12</v>
      </c>
      <c r="D4130" s="1">
        <v>100417973</v>
      </c>
      <c r="E4130" s="1" t="s">
        <v>255</v>
      </c>
      <c r="F4130" s="1" t="s">
        <v>1</v>
      </c>
      <c r="G4130" s="1" t="s">
        <v>0</v>
      </c>
      <c r="H4130" s="1">
        <v>7.9500000000000001E-2</v>
      </c>
      <c r="I4130" s="1">
        <v>-0.105282033712088</v>
      </c>
      <c r="J4130" s="1">
        <v>2.0202523505455001E-2</v>
      </c>
      <c r="K4130" s="2">
        <v>2.9491398946731099E-7</v>
      </c>
      <c r="L4130" s="1">
        <v>15850</v>
      </c>
      <c r="M4130" s="1">
        <v>22</v>
      </c>
      <c r="N4130" s="1">
        <v>3.1132281298581178E-3</v>
      </c>
      <c r="O4130" s="1">
        <v>49.492520910307015</v>
      </c>
    </row>
    <row r="4131" spans="1:15" x14ac:dyDescent="0.2">
      <c r="A4131" s="1" t="s">
        <v>4013</v>
      </c>
      <c r="B4131" s="1" t="s">
        <v>4070</v>
      </c>
      <c r="C4131" s="1">
        <v>12</v>
      </c>
      <c r="D4131" s="1">
        <v>100358887</v>
      </c>
      <c r="E4131" s="1" t="s">
        <v>235</v>
      </c>
      <c r="F4131" s="1" t="s">
        <v>0</v>
      </c>
      <c r="G4131" s="1" t="s">
        <v>1</v>
      </c>
      <c r="H4131" s="1">
        <v>7.7499999999999999E-2</v>
      </c>
      <c r="I4131" s="1">
        <v>-0.10516853881207799</v>
      </c>
      <c r="J4131" s="1">
        <v>2.0089500858927401E-2</v>
      </c>
      <c r="K4131" s="2">
        <v>2.9108679277032602E-7</v>
      </c>
      <c r="L4131" s="1">
        <v>15850</v>
      </c>
      <c r="M4131" s="1">
        <v>22</v>
      </c>
      <c r="N4131" s="1">
        <v>3.1306881804817185E-3</v>
      </c>
      <c r="O4131" s="1">
        <v>49.770963651910492</v>
      </c>
    </row>
    <row r="4132" spans="1:15" x14ac:dyDescent="0.2">
      <c r="A4132" s="1" t="s">
        <v>4013</v>
      </c>
      <c r="B4132" s="1" t="s">
        <v>4070</v>
      </c>
      <c r="C4132" s="1">
        <v>12</v>
      </c>
      <c r="D4132" s="1">
        <v>100536945</v>
      </c>
      <c r="E4132" s="1" t="s">
        <v>216</v>
      </c>
      <c r="F4132" s="1" t="s">
        <v>7</v>
      </c>
      <c r="G4132" s="1" t="s">
        <v>1</v>
      </c>
      <c r="H4132" s="1">
        <v>6.8599999999999994E-2</v>
      </c>
      <c r="I4132" s="1">
        <v>-0.116438285124657</v>
      </c>
      <c r="J4132" s="1">
        <v>2.2224916344380501E-2</v>
      </c>
      <c r="K4132" s="2">
        <v>2.9512174521764399E-7</v>
      </c>
      <c r="L4132" s="1">
        <v>15425</v>
      </c>
      <c r="M4132" s="1">
        <v>21</v>
      </c>
      <c r="N4132" s="1">
        <v>2.9085042617754426E-3</v>
      </c>
      <c r="O4132" s="1">
        <v>44.988711087291819</v>
      </c>
    </row>
    <row r="4133" spans="1:15" x14ac:dyDescent="0.2">
      <c r="A4133" s="1" t="s">
        <v>4013</v>
      </c>
      <c r="B4133" s="1" t="s">
        <v>4070</v>
      </c>
      <c r="C4133" s="1">
        <v>12</v>
      </c>
      <c r="D4133" s="1">
        <v>100359430</v>
      </c>
      <c r="E4133" s="1" t="s">
        <v>220</v>
      </c>
      <c r="F4133" s="1" t="s">
        <v>1</v>
      </c>
      <c r="G4133" s="1" t="s">
        <v>0</v>
      </c>
      <c r="H4133" s="1">
        <v>7.7499999999999999E-2</v>
      </c>
      <c r="I4133" s="1">
        <v>-0.1052629283639</v>
      </c>
      <c r="J4133" s="1">
        <v>2.01562382616929E-2</v>
      </c>
      <c r="K4133" s="2">
        <v>3.0183775242384402E-7</v>
      </c>
      <c r="L4133" s="1">
        <v>15850</v>
      </c>
      <c r="M4133" s="1">
        <v>22</v>
      </c>
      <c r="N4133" s="1">
        <v>3.1203548014490895E-3</v>
      </c>
      <c r="O4133" s="1">
        <v>49.606171749565441</v>
      </c>
    </row>
    <row r="4134" spans="1:15" x14ac:dyDescent="0.2">
      <c r="A4134" s="1" t="s">
        <v>4013</v>
      </c>
      <c r="B4134" s="1" t="s">
        <v>4070</v>
      </c>
      <c r="C4134" s="1">
        <v>12</v>
      </c>
      <c r="D4134" s="1">
        <v>100519182</v>
      </c>
      <c r="E4134" s="1" t="s">
        <v>217</v>
      </c>
      <c r="F4134" s="1" t="s">
        <v>6</v>
      </c>
      <c r="G4134" s="1" t="s">
        <v>7</v>
      </c>
      <c r="H4134" s="1">
        <v>6.8599999999999994E-2</v>
      </c>
      <c r="I4134" s="1">
        <v>-0.116514534330379</v>
      </c>
      <c r="J4134" s="1">
        <v>2.2165472670398801E-2</v>
      </c>
      <c r="K4134" s="2">
        <v>3.0733668522014999E-7</v>
      </c>
      <c r="L4134" s="1">
        <v>15426</v>
      </c>
      <c r="M4134" s="1">
        <v>21</v>
      </c>
      <c r="N4134" s="1">
        <v>2.916093083435118E-3</v>
      </c>
      <c r="O4134" s="1">
        <v>45.109362819820305</v>
      </c>
    </row>
    <row r="4135" spans="1:15" x14ac:dyDescent="0.2">
      <c r="A4135" s="1" t="s">
        <v>4013</v>
      </c>
      <c r="B4135" s="1" t="s">
        <v>4070</v>
      </c>
      <c r="C4135" s="1">
        <v>12</v>
      </c>
      <c r="D4135" s="1">
        <v>100410629</v>
      </c>
      <c r="E4135" s="1" t="s">
        <v>253</v>
      </c>
      <c r="F4135" s="1" t="s">
        <v>6</v>
      </c>
      <c r="G4135" s="1" t="s">
        <v>0</v>
      </c>
      <c r="H4135" s="1">
        <v>7.9500000000000001E-2</v>
      </c>
      <c r="I4135" s="1">
        <v>-0.105363072424129</v>
      </c>
      <c r="J4135" s="1">
        <v>2.0195860720265E-2</v>
      </c>
      <c r="K4135" s="2">
        <v>2.9509695939728299E-7</v>
      </c>
      <c r="L4135" s="1">
        <v>15850</v>
      </c>
      <c r="M4135" s="1">
        <v>22</v>
      </c>
      <c r="N4135" s="1">
        <v>3.1142520115509582E-3</v>
      </c>
      <c r="O4135" s="1">
        <v>49.508848911371395</v>
      </c>
    </row>
    <row r="4136" spans="1:15" x14ac:dyDescent="0.2">
      <c r="A4136" s="1" t="s">
        <v>4013</v>
      </c>
      <c r="B4136" s="1" t="s">
        <v>4070</v>
      </c>
      <c r="C4136" s="1">
        <v>12</v>
      </c>
      <c r="D4136" s="1">
        <v>100359237</v>
      </c>
      <c r="E4136" s="1" t="s">
        <v>224</v>
      </c>
      <c r="F4136" s="1" t="s">
        <v>7</v>
      </c>
      <c r="G4136" s="1" t="s">
        <v>6</v>
      </c>
      <c r="H4136" s="1">
        <v>7.85E-2</v>
      </c>
      <c r="I4136" s="1">
        <v>-0.104871457529363</v>
      </c>
      <c r="J4136" s="1">
        <v>2.0112967325701302E-2</v>
      </c>
      <c r="K4136" s="2">
        <v>3.14613032343944E-7</v>
      </c>
      <c r="L4136" s="1">
        <v>15849</v>
      </c>
      <c r="M4136" s="1">
        <v>22</v>
      </c>
      <c r="N4136" s="1">
        <v>3.1272436101928013E-3</v>
      </c>
      <c r="O4136" s="1">
        <v>49.712893820268945</v>
      </c>
    </row>
    <row r="4137" spans="1:15" x14ac:dyDescent="0.2">
      <c r="A4137" s="1" t="s">
        <v>4013</v>
      </c>
      <c r="B4137" s="1" t="s">
        <v>4070</v>
      </c>
      <c r="C4137" s="1">
        <v>12</v>
      </c>
      <c r="D4137" s="1">
        <v>100362241</v>
      </c>
      <c r="E4137" s="1" t="s">
        <v>227</v>
      </c>
      <c r="F4137" s="1" t="s">
        <v>6</v>
      </c>
      <c r="G4137" s="1" t="s">
        <v>1</v>
      </c>
      <c r="H4137" s="1">
        <v>7.7499999999999999E-2</v>
      </c>
      <c r="I4137" s="1">
        <v>-0.104901813160465</v>
      </c>
      <c r="J4137" s="1">
        <v>2.0158858337827001E-2</v>
      </c>
      <c r="K4137" s="2">
        <v>3.2264229255161198E-7</v>
      </c>
      <c r="L4137" s="1">
        <v>15850</v>
      </c>
      <c r="M4137" s="1">
        <v>22</v>
      </c>
      <c r="N4137" s="1">
        <v>3.1199505097157117E-3</v>
      </c>
      <c r="O4137" s="1">
        <v>49.599724363283585</v>
      </c>
    </row>
    <row r="4138" spans="1:15" x14ac:dyDescent="0.2">
      <c r="A4138" s="1" t="s">
        <v>4013</v>
      </c>
      <c r="B4138" s="1" t="s">
        <v>4070</v>
      </c>
      <c r="C4138" s="1">
        <v>12</v>
      </c>
      <c r="D4138" s="1">
        <v>100301080</v>
      </c>
      <c r="E4138" s="1" t="s">
        <v>230</v>
      </c>
      <c r="F4138" s="1" t="s">
        <v>1</v>
      </c>
      <c r="G4138" s="1" t="s">
        <v>0</v>
      </c>
      <c r="H4138" s="1">
        <v>7.7499999999999999E-2</v>
      </c>
      <c r="I4138" s="1">
        <v>-0.10484725764964101</v>
      </c>
      <c r="J4138" s="1">
        <v>2.01761911943108E-2</v>
      </c>
      <c r="K4138" s="2">
        <v>3.2148164781158799E-7</v>
      </c>
      <c r="L4138" s="1">
        <v>15850</v>
      </c>
      <c r="M4138" s="1">
        <v>22</v>
      </c>
      <c r="N4138" s="1">
        <v>3.1172785941500965E-3</v>
      </c>
      <c r="O4138" s="1">
        <v>49.557114492285379</v>
      </c>
    </row>
    <row r="4139" spans="1:15" x14ac:dyDescent="0.2">
      <c r="A4139" s="1" t="s">
        <v>4013</v>
      </c>
      <c r="B4139" s="1" t="s">
        <v>4070</v>
      </c>
      <c r="C4139" s="1">
        <v>12</v>
      </c>
      <c r="D4139" s="1">
        <v>100320305</v>
      </c>
      <c r="E4139" s="1" t="s">
        <v>222</v>
      </c>
      <c r="F4139" s="1" t="s">
        <v>0</v>
      </c>
      <c r="G4139" s="1" t="s">
        <v>7</v>
      </c>
      <c r="H4139" s="1">
        <v>7.7499999999999999E-2</v>
      </c>
      <c r="I4139" s="1">
        <v>-0.10454147546503401</v>
      </c>
      <c r="J4139" s="1">
        <v>2.0176906280659601E-2</v>
      </c>
      <c r="K4139" s="2">
        <v>3.5609984484132901E-7</v>
      </c>
      <c r="L4139" s="1">
        <v>15849</v>
      </c>
      <c r="M4139" s="1">
        <v>22</v>
      </c>
      <c r="N4139" s="1">
        <v>3.1173645256520072E-3</v>
      </c>
      <c r="O4139" s="1">
        <v>49.555357752320432</v>
      </c>
    </row>
    <row r="4140" spans="1:15" x14ac:dyDescent="0.2">
      <c r="A4140" s="1" t="s">
        <v>4013</v>
      </c>
      <c r="B4140" s="1" t="s">
        <v>4070</v>
      </c>
      <c r="C4140" s="1">
        <v>12</v>
      </c>
      <c r="D4140" s="1">
        <v>100443122</v>
      </c>
      <c r="E4140" s="1" t="s">
        <v>180</v>
      </c>
      <c r="F4140" s="1" t="s">
        <v>0</v>
      </c>
      <c r="G4140" s="1" t="s">
        <v>1</v>
      </c>
      <c r="H4140" s="1">
        <v>7.7499999999999999E-2</v>
      </c>
      <c r="I4140" s="1">
        <v>-0.105333275231033</v>
      </c>
      <c r="J4140" s="1">
        <v>1.9992040232468599E-2</v>
      </c>
      <c r="K4140" s="2">
        <v>2.7943852083762903E-7</v>
      </c>
      <c r="L4140" s="1">
        <v>15497</v>
      </c>
      <c r="M4140" s="1">
        <v>22</v>
      </c>
      <c r="N4140" s="1">
        <v>3.2173308865513428E-3</v>
      </c>
      <c r="O4140" s="1">
        <v>50.01345191068836</v>
      </c>
    </row>
    <row r="4141" spans="1:15" x14ac:dyDescent="0.2">
      <c r="A4141" s="1" t="s">
        <v>4013</v>
      </c>
      <c r="B4141" s="1" t="s">
        <v>4070</v>
      </c>
      <c r="C4141" s="1">
        <v>8</v>
      </c>
      <c r="D4141" s="1">
        <v>10143164</v>
      </c>
      <c r="E4141" s="1" t="s">
        <v>4122</v>
      </c>
      <c r="F4141" s="1" t="s">
        <v>1</v>
      </c>
      <c r="G4141" s="1" t="s">
        <v>0</v>
      </c>
      <c r="H4141" s="1">
        <v>0.2525</v>
      </c>
      <c r="I4141" s="1">
        <v>-6.3929754529871194E-2</v>
      </c>
      <c r="J4141" s="1">
        <v>1.2652464110505499E-2</v>
      </c>
      <c r="K4141" s="2">
        <v>3.7223666190372398E-7</v>
      </c>
      <c r="L4141" s="1">
        <v>16612</v>
      </c>
      <c r="M4141" s="1">
        <v>24</v>
      </c>
      <c r="N4141" s="1">
        <v>4.7352356037281178E-3</v>
      </c>
      <c r="O4141" s="1">
        <v>79.026472343401551</v>
      </c>
    </row>
    <row r="4142" spans="1:15" x14ac:dyDescent="0.2">
      <c r="A4142" s="1" t="s">
        <v>4013</v>
      </c>
      <c r="B4142" s="1" t="s">
        <v>4070</v>
      </c>
      <c r="C4142" s="1">
        <v>12</v>
      </c>
      <c r="D4142" s="1">
        <v>100440509</v>
      </c>
      <c r="E4142" s="1" t="s">
        <v>206</v>
      </c>
      <c r="F4142" s="1" t="s">
        <v>7</v>
      </c>
      <c r="G4142" s="1" t="s">
        <v>0</v>
      </c>
      <c r="H4142" s="1">
        <v>6.6600000000000006E-2</v>
      </c>
      <c r="I4142" s="1">
        <v>-0.113726359618136</v>
      </c>
      <c r="J4142" s="1">
        <v>2.20275829671224E-2</v>
      </c>
      <c r="K4142" s="2">
        <v>4.20614774566239E-7</v>
      </c>
      <c r="L4142" s="1">
        <v>15424</v>
      </c>
      <c r="M4142" s="1">
        <v>21</v>
      </c>
      <c r="N4142" s="1">
        <v>2.9346732374139132E-3</v>
      </c>
      <c r="O4142" s="1">
        <v>45.391740593717394</v>
      </c>
    </row>
    <row r="4143" spans="1:15" x14ac:dyDescent="0.2">
      <c r="A4143" s="1" t="s">
        <v>4013</v>
      </c>
      <c r="B4143" s="1" t="s">
        <v>4070</v>
      </c>
      <c r="C4143" s="1">
        <v>12</v>
      </c>
      <c r="D4143" s="1">
        <v>100384493</v>
      </c>
      <c r="E4143" s="1" t="s">
        <v>247</v>
      </c>
      <c r="F4143" s="1" t="s">
        <v>6</v>
      </c>
      <c r="G4143" s="1" t="s">
        <v>7</v>
      </c>
      <c r="H4143" s="1">
        <v>7.85E-2</v>
      </c>
      <c r="I4143" s="1">
        <v>-0.10333710319771</v>
      </c>
      <c r="J4143" s="1">
        <v>2.00845245882014E-2</v>
      </c>
      <c r="K4143" s="2">
        <v>4.3663648764008299E-7</v>
      </c>
      <c r="L4143" s="1">
        <v>15959</v>
      </c>
      <c r="M4143" s="1">
        <v>23</v>
      </c>
      <c r="N4143" s="1">
        <v>3.1101400627359839E-3</v>
      </c>
      <c r="O4143" s="1">
        <v>49.783338135469954</v>
      </c>
    </row>
    <row r="4144" spans="1:15" x14ac:dyDescent="0.2">
      <c r="A4144" s="1" t="s">
        <v>4013</v>
      </c>
      <c r="B4144" s="1" t="s">
        <v>4070</v>
      </c>
      <c r="C4144" s="1">
        <v>12</v>
      </c>
      <c r="D4144" s="1">
        <v>100516793</v>
      </c>
      <c r="E4144" s="1" t="s">
        <v>207</v>
      </c>
      <c r="F4144" s="1" t="s">
        <v>7</v>
      </c>
      <c r="G4144" s="1" t="s">
        <v>0</v>
      </c>
      <c r="H4144" s="1">
        <v>6.8599999999999994E-2</v>
      </c>
      <c r="I4144" s="1">
        <v>-0.11553860487135</v>
      </c>
      <c r="J4144" s="1">
        <v>2.24164273276969E-2</v>
      </c>
      <c r="K4144" s="2">
        <v>4.75517088986405E-7</v>
      </c>
      <c r="L4144" s="1">
        <v>15426</v>
      </c>
      <c r="M4144" s="1">
        <v>21</v>
      </c>
      <c r="N4144" s="1">
        <v>2.8835411993326085E-3</v>
      </c>
      <c r="O4144" s="1">
        <v>44.604357962360403</v>
      </c>
    </row>
    <row r="4145" spans="1:15" x14ac:dyDescent="0.2">
      <c r="A4145" s="1" t="s">
        <v>4013</v>
      </c>
      <c r="B4145" s="1" t="s">
        <v>4070</v>
      </c>
      <c r="C4145" s="1">
        <v>12</v>
      </c>
      <c r="D4145" s="1">
        <v>100411075</v>
      </c>
      <c r="E4145" s="1" t="s">
        <v>239</v>
      </c>
      <c r="F4145" s="1" t="s">
        <v>0</v>
      </c>
      <c r="G4145" s="1" t="s">
        <v>1</v>
      </c>
      <c r="H4145" s="1">
        <v>7.9500000000000001E-2</v>
      </c>
      <c r="I4145" s="1">
        <v>-0.10332142351446</v>
      </c>
      <c r="J4145" s="1">
        <v>2.0084622288558202E-2</v>
      </c>
      <c r="K4145" s="2">
        <v>4.6184186029176101E-7</v>
      </c>
      <c r="L4145" s="1">
        <v>15960</v>
      </c>
      <c r="M4145" s="1">
        <v>23</v>
      </c>
      <c r="N4145" s="1">
        <v>3.1099307167583622E-3</v>
      </c>
      <c r="O4145" s="1">
        <v>49.783096358570802</v>
      </c>
    </row>
    <row r="4146" spans="1:15" x14ac:dyDescent="0.2">
      <c r="A4146" s="1" t="s">
        <v>4013</v>
      </c>
      <c r="B4146" s="1" t="s">
        <v>4070</v>
      </c>
      <c r="C4146" s="1">
        <v>12</v>
      </c>
      <c r="D4146" s="1">
        <v>100408342</v>
      </c>
      <c r="E4146" s="1" t="s">
        <v>229</v>
      </c>
      <c r="F4146" s="1" t="s">
        <v>6</v>
      </c>
      <c r="G4146" s="1" t="s">
        <v>0</v>
      </c>
      <c r="H4146" s="1">
        <v>7.9500000000000001E-2</v>
      </c>
      <c r="I4146" s="1">
        <v>-0.103079741044388</v>
      </c>
      <c r="J4146" s="1">
        <v>2.00847492285052E-2</v>
      </c>
      <c r="K4146" s="2">
        <v>4.9284601502714298E-7</v>
      </c>
      <c r="L4146" s="1">
        <v>15960</v>
      </c>
      <c r="M4146" s="1">
        <v>23</v>
      </c>
      <c r="N4146" s="1">
        <v>3.1099111224521334E-3</v>
      </c>
      <c r="O4146" s="1">
        <v>49.78278171866463</v>
      </c>
    </row>
    <row r="4147" spans="1:15" x14ac:dyDescent="0.2">
      <c r="A4147" s="1" t="s">
        <v>4013</v>
      </c>
      <c r="B4147" s="1" t="s">
        <v>4070</v>
      </c>
      <c r="C4147" s="1">
        <v>12</v>
      </c>
      <c r="D4147" s="1">
        <v>100445905</v>
      </c>
      <c r="E4147" s="1" t="s">
        <v>200</v>
      </c>
      <c r="F4147" s="1" t="s">
        <v>6</v>
      </c>
      <c r="G4147" s="1" t="s">
        <v>7</v>
      </c>
      <c r="H4147" s="1">
        <v>6.7599999999999993E-2</v>
      </c>
      <c r="I4147" s="1">
        <v>-0.113034200740893</v>
      </c>
      <c r="J4147" s="1">
        <v>2.20552544675367E-2</v>
      </c>
      <c r="K4147" s="2">
        <v>5.4425710198475198E-7</v>
      </c>
      <c r="L4147" s="1">
        <v>15426</v>
      </c>
      <c r="M4147" s="1">
        <v>21</v>
      </c>
      <c r="N4147" s="1">
        <v>2.9306231636959572E-3</v>
      </c>
      <c r="O4147" s="1">
        <v>45.334790865076947</v>
      </c>
    </row>
    <row r="4148" spans="1:15" x14ac:dyDescent="0.2">
      <c r="A4148" s="1" t="s">
        <v>4013</v>
      </c>
      <c r="B4148" s="1" t="s">
        <v>4070</v>
      </c>
      <c r="C4148" s="1">
        <v>12</v>
      </c>
      <c r="D4148" s="1">
        <v>100445357</v>
      </c>
      <c r="E4148" s="1" t="s">
        <v>201</v>
      </c>
      <c r="F4148" s="1" t="s">
        <v>7</v>
      </c>
      <c r="G4148" s="1" t="s">
        <v>6</v>
      </c>
      <c r="H4148" s="1">
        <v>6.6600000000000006E-2</v>
      </c>
      <c r="I4148" s="1">
        <v>-0.11220712774257501</v>
      </c>
      <c r="J4148" s="1">
        <v>2.2003463828022402E-2</v>
      </c>
      <c r="K4148" s="2">
        <v>5.9071938020515605E-7</v>
      </c>
      <c r="L4148" s="1">
        <v>15426</v>
      </c>
      <c r="M4148" s="1">
        <v>21</v>
      </c>
      <c r="N4148" s="1">
        <v>2.937500853432039E-3</v>
      </c>
      <c r="O4148" s="1">
        <v>45.441497601320883</v>
      </c>
    </row>
    <row r="4149" spans="1:15" x14ac:dyDescent="0.2">
      <c r="A4149" s="1" t="s">
        <v>4013</v>
      </c>
      <c r="B4149" s="1" t="s">
        <v>4070</v>
      </c>
      <c r="C4149" s="1">
        <v>12</v>
      </c>
      <c r="D4149" s="1">
        <v>100446395</v>
      </c>
      <c r="E4149" s="1" t="s">
        <v>199</v>
      </c>
      <c r="F4149" s="1" t="s">
        <v>0</v>
      </c>
      <c r="G4149" s="1" t="s">
        <v>1</v>
      </c>
      <c r="H4149" s="1">
        <v>6.6600000000000006E-2</v>
      </c>
      <c r="I4149" s="1">
        <v>-0.112392377300169</v>
      </c>
      <c r="J4149" s="1">
        <v>2.19956108429499E-2</v>
      </c>
      <c r="K4149" s="2">
        <v>5.5249491755431995E-7</v>
      </c>
      <c r="L4149" s="1">
        <v>15426</v>
      </c>
      <c r="M4149" s="1">
        <v>21</v>
      </c>
      <c r="N4149" s="1">
        <v>2.9385465331216568E-3</v>
      </c>
      <c r="O4149" s="1">
        <v>45.457721356363784</v>
      </c>
    </row>
    <row r="4150" spans="1:15" x14ac:dyDescent="0.2">
      <c r="A4150" s="1" t="s">
        <v>4013</v>
      </c>
      <c r="B4150" s="1" t="s">
        <v>4070</v>
      </c>
      <c r="C4150" s="1">
        <v>12</v>
      </c>
      <c r="D4150" s="1">
        <v>100424578</v>
      </c>
      <c r="E4150" s="1" t="s">
        <v>208</v>
      </c>
      <c r="F4150" s="1" t="s">
        <v>0</v>
      </c>
      <c r="G4150" s="1" t="s">
        <v>7</v>
      </c>
      <c r="H4150" s="1">
        <v>6.6600000000000006E-2</v>
      </c>
      <c r="I4150" s="1">
        <v>-0.115895714749279</v>
      </c>
      <c r="J4150" s="1">
        <v>2.2558045813645299E-2</v>
      </c>
      <c r="K4150" s="2">
        <v>5.2289988414677398E-7</v>
      </c>
      <c r="L4150" s="1">
        <v>15311</v>
      </c>
      <c r="M4150" s="1">
        <v>20</v>
      </c>
      <c r="N4150" s="1">
        <v>2.8869507102244054E-3</v>
      </c>
      <c r="O4150" s="1">
        <v>44.324290464662575</v>
      </c>
    </row>
    <row r="4151" spans="1:15" x14ac:dyDescent="0.2">
      <c r="A4151" s="1" t="s">
        <v>4013</v>
      </c>
      <c r="B4151" s="1" t="s">
        <v>4070</v>
      </c>
      <c r="C4151" s="1">
        <v>12</v>
      </c>
      <c r="D4151" s="1">
        <v>100285805</v>
      </c>
      <c r="E4151" s="1" t="s">
        <v>212</v>
      </c>
      <c r="F4151" s="1" t="s">
        <v>1</v>
      </c>
      <c r="G4151" s="1" t="s">
        <v>0</v>
      </c>
      <c r="H4151" s="1">
        <v>7.7499999999999999E-2</v>
      </c>
      <c r="I4151" s="1">
        <v>-0.102471001416858</v>
      </c>
      <c r="J4151" s="1">
        <v>2.02194055351454E-2</v>
      </c>
      <c r="K4151" s="2">
        <v>5.9267742380277696E-7</v>
      </c>
      <c r="L4151" s="1">
        <v>15850</v>
      </c>
      <c r="M4151" s="1">
        <v>22</v>
      </c>
      <c r="N4151" s="1">
        <v>3.1106368508023313E-3</v>
      </c>
      <c r="O4151" s="1">
        <v>49.451197528864938</v>
      </c>
    </row>
    <row r="4152" spans="1:15" x14ac:dyDescent="0.2">
      <c r="A4152" s="1" t="s">
        <v>4013</v>
      </c>
      <c r="B4152" s="1" t="s">
        <v>4070</v>
      </c>
      <c r="C4152" s="1">
        <v>12</v>
      </c>
      <c r="D4152" s="1">
        <v>100403186</v>
      </c>
      <c r="E4152" s="1" t="s">
        <v>221</v>
      </c>
      <c r="F4152" s="1" t="s">
        <v>0</v>
      </c>
      <c r="G4152" s="1" t="s">
        <v>1</v>
      </c>
      <c r="H4152" s="1">
        <v>7.9500000000000001E-2</v>
      </c>
      <c r="I4152" s="1">
        <v>-0.10270084888551</v>
      </c>
      <c r="J4152" s="1">
        <v>2.0084841870722001E-2</v>
      </c>
      <c r="K4152" s="2">
        <v>5.5552430837425198E-7</v>
      </c>
      <c r="L4152" s="1">
        <v>15960</v>
      </c>
      <c r="M4152" s="1">
        <v>23</v>
      </c>
      <c r="N4152" s="1">
        <v>3.1098968224604851E-3</v>
      </c>
      <c r="O4152" s="1">
        <v>49.782552093393633</v>
      </c>
    </row>
    <row r="4153" spans="1:15" x14ac:dyDescent="0.2">
      <c r="A4153" s="1" t="s">
        <v>4013</v>
      </c>
      <c r="B4153" s="1" t="s">
        <v>4070</v>
      </c>
      <c r="C4153" s="1">
        <v>12</v>
      </c>
      <c r="D4153" s="1">
        <v>100448930</v>
      </c>
      <c r="E4153" s="1" t="s">
        <v>205</v>
      </c>
      <c r="F4153" s="1" t="s">
        <v>1</v>
      </c>
      <c r="G4153" s="1" t="s">
        <v>6</v>
      </c>
      <c r="H4153" s="1">
        <v>6.8599999999999994E-2</v>
      </c>
      <c r="I4153" s="1">
        <v>-0.11316291131221</v>
      </c>
      <c r="J4153" s="1">
        <v>2.21216731353546E-2</v>
      </c>
      <c r="K4153" s="2">
        <v>5.8488690300472002E-7</v>
      </c>
      <c r="L4153" s="1">
        <v>15424</v>
      </c>
      <c r="M4153" s="1">
        <v>21</v>
      </c>
      <c r="N4153" s="1">
        <v>2.9222276597202093E-3</v>
      </c>
      <c r="O4153" s="1">
        <v>45.198675788777756</v>
      </c>
    </row>
    <row r="4154" spans="1:15" x14ac:dyDescent="0.2">
      <c r="A4154" s="1" t="s">
        <v>4013</v>
      </c>
      <c r="B4154" s="1" t="s">
        <v>4070</v>
      </c>
      <c r="C4154" s="1">
        <v>12</v>
      </c>
      <c r="D4154" s="1">
        <v>100442387</v>
      </c>
      <c r="E4154" s="1" t="s">
        <v>204</v>
      </c>
      <c r="F4154" s="1" t="s">
        <v>7</v>
      </c>
      <c r="G4154" s="1" t="s">
        <v>6</v>
      </c>
      <c r="H4154" s="1">
        <v>6.6600000000000006E-2</v>
      </c>
      <c r="I4154" s="1">
        <v>-0.112179304913102</v>
      </c>
      <c r="J4154" s="1">
        <v>2.19985257006589E-2</v>
      </c>
      <c r="K4154" s="2">
        <v>5.9051361687809899E-7</v>
      </c>
      <c r="L4154" s="1">
        <v>15426</v>
      </c>
      <c r="M4154" s="1">
        <v>21</v>
      </c>
      <c r="N4154" s="1">
        <v>2.9381583126336995E-3</v>
      </c>
      <c r="O4154" s="1">
        <v>45.451698098654056</v>
      </c>
    </row>
    <row r="4155" spans="1:15" x14ac:dyDescent="0.2">
      <c r="A4155" s="1" t="s">
        <v>4013</v>
      </c>
      <c r="B4155" s="1" t="s">
        <v>4070</v>
      </c>
      <c r="C4155" s="1">
        <v>12</v>
      </c>
      <c r="D4155" s="1">
        <v>100307588</v>
      </c>
      <c r="E4155" s="1" t="s">
        <v>214</v>
      </c>
      <c r="F4155" s="1" t="s">
        <v>0</v>
      </c>
      <c r="G4155" s="1" t="s">
        <v>1</v>
      </c>
      <c r="H4155" s="1">
        <v>7.7499999999999999E-2</v>
      </c>
      <c r="I4155" s="1">
        <v>-0.10077824267136599</v>
      </c>
      <c r="J4155" s="1">
        <v>1.9868095661447E-2</v>
      </c>
      <c r="K4155" s="2">
        <v>5.7642249188038302E-7</v>
      </c>
      <c r="L4155" s="1">
        <v>15960</v>
      </c>
      <c r="M4155" s="1">
        <v>23</v>
      </c>
      <c r="N4155" s="1">
        <v>3.1437168377441778E-3</v>
      </c>
      <c r="O4155" s="1">
        <v>50.325642867574686</v>
      </c>
    </row>
    <row r="4156" spans="1:15" x14ac:dyDescent="0.2">
      <c r="A4156" s="1" t="s">
        <v>4013</v>
      </c>
      <c r="B4156" s="1" t="s">
        <v>4070</v>
      </c>
      <c r="C4156" s="1">
        <v>12</v>
      </c>
      <c r="D4156" s="1">
        <v>100404424</v>
      </c>
      <c r="E4156" s="1" t="s">
        <v>219</v>
      </c>
      <c r="F4156" s="1" t="s">
        <v>7</v>
      </c>
      <c r="G4156" s="1" t="s">
        <v>6</v>
      </c>
      <c r="H4156" s="1">
        <v>7.9500000000000001E-2</v>
      </c>
      <c r="I4156" s="1">
        <v>-0.102508123594789</v>
      </c>
      <c r="J4156" s="1">
        <v>2.0084945151956E-2</v>
      </c>
      <c r="K4156" s="2">
        <v>5.8371659266566505E-7</v>
      </c>
      <c r="L4156" s="1">
        <v>15960</v>
      </c>
      <c r="M4156" s="1">
        <v>23</v>
      </c>
      <c r="N4156" s="1">
        <v>3.1098808804151386E-3</v>
      </c>
      <c r="O4156" s="1">
        <v>49.782296100490861</v>
      </c>
    </row>
    <row r="4157" spans="1:15" x14ac:dyDescent="0.2">
      <c r="A4157" s="1" t="s">
        <v>4013</v>
      </c>
      <c r="B4157" s="1" t="s">
        <v>4070</v>
      </c>
      <c r="C4157" s="1">
        <v>12</v>
      </c>
      <c r="D4157" s="1">
        <v>100307666</v>
      </c>
      <c r="E4157" s="1" t="s">
        <v>211</v>
      </c>
      <c r="F4157" s="1" t="s">
        <v>6</v>
      </c>
      <c r="G4157" s="1" t="s">
        <v>0</v>
      </c>
      <c r="H4157" s="1">
        <v>7.7499999999999999E-2</v>
      </c>
      <c r="I4157" s="1">
        <v>-0.100759167490207</v>
      </c>
      <c r="J4157" s="1">
        <v>1.9882132391283201E-2</v>
      </c>
      <c r="K4157" s="2">
        <v>6.1999899848838401E-7</v>
      </c>
      <c r="L4157" s="1">
        <v>15960</v>
      </c>
      <c r="M4157" s="1">
        <v>23</v>
      </c>
      <c r="N4157" s="1">
        <v>3.141504354881604E-3</v>
      </c>
      <c r="O4157" s="1">
        <v>50.290113104525993</v>
      </c>
    </row>
    <row r="4158" spans="1:15" x14ac:dyDescent="0.2">
      <c r="A4158" s="1" t="s">
        <v>4013</v>
      </c>
      <c r="B4158" s="1" t="s">
        <v>4070</v>
      </c>
      <c r="C4158" s="1">
        <v>12</v>
      </c>
      <c r="D4158" s="1">
        <v>100365496</v>
      </c>
      <c r="E4158" s="1" t="s">
        <v>210</v>
      </c>
      <c r="F4158" s="1" t="s">
        <v>6</v>
      </c>
      <c r="G4158" s="1" t="s">
        <v>1</v>
      </c>
      <c r="H4158" s="1">
        <v>7.7499999999999999E-2</v>
      </c>
      <c r="I4158" s="1">
        <v>-0.10186804360193299</v>
      </c>
      <c r="J4158" s="1">
        <v>2.01105935503125E-2</v>
      </c>
      <c r="K4158" s="2">
        <v>6.36514626905626E-7</v>
      </c>
      <c r="L4158" s="1">
        <v>15850</v>
      </c>
      <c r="M4158" s="1">
        <v>22</v>
      </c>
      <c r="N4158" s="1">
        <v>3.1274148747120496E-3</v>
      </c>
      <c r="O4158" s="1">
        <v>49.718762130676303</v>
      </c>
    </row>
    <row r="4159" spans="1:15" x14ac:dyDescent="0.2">
      <c r="A4159" s="1" t="s">
        <v>4013</v>
      </c>
      <c r="B4159" s="1" t="s">
        <v>4070</v>
      </c>
      <c r="C4159" s="1">
        <v>12</v>
      </c>
      <c r="D4159" s="1">
        <v>100404585</v>
      </c>
      <c r="E4159" s="1" t="s">
        <v>218</v>
      </c>
      <c r="F4159" s="1" t="s">
        <v>6</v>
      </c>
      <c r="G4159" s="1" t="s">
        <v>7</v>
      </c>
      <c r="H4159" s="1">
        <v>7.9500000000000001E-2</v>
      </c>
      <c r="I4159" s="1">
        <v>-0.10227466390350599</v>
      </c>
      <c r="J4159" s="1">
        <v>2.00850413232182E-2</v>
      </c>
      <c r="K4159" s="2">
        <v>6.2161877631683398E-7</v>
      </c>
      <c r="L4159" s="1">
        <v>15960</v>
      </c>
      <c r="M4159" s="1">
        <v>23</v>
      </c>
      <c r="N4159" s="1">
        <v>3.1098660359812932E-3</v>
      </c>
      <c r="O4159" s="1">
        <v>49.782057732733769</v>
      </c>
    </row>
    <row r="4160" spans="1:15" x14ac:dyDescent="0.2">
      <c r="A4160" s="1" t="s">
        <v>4013</v>
      </c>
      <c r="B4160" s="1" t="s">
        <v>4070</v>
      </c>
      <c r="C4160" s="1">
        <v>12</v>
      </c>
      <c r="D4160" s="1">
        <v>100376315</v>
      </c>
      <c r="E4160" s="1" t="s">
        <v>237</v>
      </c>
      <c r="F4160" s="1" t="s">
        <v>0</v>
      </c>
      <c r="G4160" s="1" t="s">
        <v>7</v>
      </c>
      <c r="H4160" s="1">
        <v>7.85E-2</v>
      </c>
      <c r="I4160" s="1">
        <v>-0.101329256433922</v>
      </c>
      <c r="J4160" s="1">
        <v>2.0048016419169801E-2</v>
      </c>
      <c r="K4160" s="2">
        <v>6.49529012394497E-7</v>
      </c>
      <c r="L4160" s="1">
        <v>15959</v>
      </c>
      <c r="M4160" s="1">
        <v>23</v>
      </c>
      <c r="N4160" s="1">
        <v>3.1157860944034613E-3</v>
      </c>
      <c r="O4160" s="1">
        <v>49.873995409766117</v>
      </c>
    </row>
    <row r="4161" spans="1:15" x14ac:dyDescent="0.2">
      <c r="A4161" s="1" t="s">
        <v>4013</v>
      </c>
      <c r="B4161" s="1" t="s">
        <v>4070</v>
      </c>
      <c r="C4161" s="1">
        <v>12</v>
      </c>
      <c r="D4161" s="1">
        <v>100433633</v>
      </c>
      <c r="E4161" s="1" t="s">
        <v>198</v>
      </c>
      <c r="F4161" s="1" t="s">
        <v>7</v>
      </c>
      <c r="G4161" s="1" t="s">
        <v>6</v>
      </c>
      <c r="H4161" s="1">
        <v>6.6600000000000006E-2</v>
      </c>
      <c r="I4161" s="1">
        <v>-0.11170809814696001</v>
      </c>
      <c r="J4161" s="1">
        <v>2.1997818289489199E-2</v>
      </c>
      <c r="K4161" s="2">
        <v>6.5904686884673303E-7</v>
      </c>
      <c r="L4161" s="1">
        <v>15426</v>
      </c>
      <c r="M4161" s="1">
        <v>21</v>
      </c>
      <c r="N4161" s="1">
        <v>2.9382525210167611E-3</v>
      </c>
      <c r="O4161" s="1">
        <v>45.453159745372545</v>
      </c>
    </row>
    <row r="4162" spans="1:15" x14ac:dyDescent="0.2">
      <c r="A4162" s="1" t="s">
        <v>4013</v>
      </c>
      <c r="B4162" s="1" t="s">
        <v>4070</v>
      </c>
      <c r="C4162" s="1">
        <v>12</v>
      </c>
      <c r="D4162" s="1">
        <v>100283561</v>
      </c>
      <c r="E4162" s="1" t="s">
        <v>209</v>
      </c>
      <c r="F4162" s="1" t="s">
        <v>7</v>
      </c>
      <c r="G4162" s="1" t="s">
        <v>0</v>
      </c>
      <c r="H4162" s="1">
        <v>7.7499999999999999E-2</v>
      </c>
      <c r="I4162" s="1">
        <v>-0.10176558608585801</v>
      </c>
      <c r="J4162" s="1">
        <v>2.0222852260395899E-2</v>
      </c>
      <c r="K4162" s="2">
        <v>7.0057930048590595E-7</v>
      </c>
      <c r="L4162" s="1">
        <v>15850</v>
      </c>
      <c r="M4162" s="1">
        <v>22</v>
      </c>
      <c r="N4162" s="1">
        <v>3.1101083316111815E-3</v>
      </c>
      <c r="O4162" s="1">
        <v>49.442769207825194</v>
      </c>
    </row>
    <row r="4163" spans="1:15" x14ac:dyDescent="0.2">
      <c r="A4163" s="1" t="s">
        <v>4013</v>
      </c>
      <c r="B4163" s="1" t="s">
        <v>4070</v>
      </c>
      <c r="C4163" s="1">
        <v>17</v>
      </c>
      <c r="D4163" s="1">
        <v>61298020</v>
      </c>
      <c r="E4163" s="1" t="s">
        <v>155</v>
      </c>
      <c r="F4163" s="1" t="s">
        <v>1</v>
      </c>
      <c r="G4163" s="1" t="s">
        <v>0</v>
      </c>
      <c r="H4163" s="1">
        <v>0.4264</v>
      </c>
      <c r="I4163" s="1">
        <v>-5.44034645910682E-2</v>
      </c>
      <c r="J4163" s="1">
        <v>1.1127118420903E-2</v>
      </c>
      <c r="K4163" s="2">
        <v>8.9188059895321204E-7</v>
      </c>
      <c r="L4163" s="1">
        <v>16624</v>
      </c>
      <c r="M4163" s="1">
        <v>24</v>
      </c>
      <c r="N4163" s="1">
        <v>5.37700272176014E-3</v>
      </c>
      <c r="O4163" s="1">
        <v>89.859715174165117</v>
      </c>
    </row>
    <row r="4164" spans="1:15" x14ac:dyDescent="0.2">
      <c r="A4164" s="1" t="s">
        <v>4013</v>
      </c>
      <c r="B4164" s="1" t="s">
        <v>4070</v>
      </c>
      <c r="C4164" s="1">
        <v>12</v>
      </c>
      <c r="D4164" s="1">
        <v>100421119</v>
      </c>
      <c r="E4164" s="1" t="s">
        <v>215</v>
      </c>
      <c r="F4164" s="1" t="s">
        <v>6</v>
      </c>
      <c r="G4164" s="1" t="s">
        <v>7</v>
      </c>
      <c r="H4164" s="1">
        <v>7.9500000000000001E-2</v>
      </c>
      <c r="I4164" s="1">
        <v>-0.100868803417739</v>
      </c>
      <c r="J4164" s="1">
        <v>1.99679221323395E-2</v>
      </c>
      <c r="K4164" s="2">
        <v>7.4824413553039202E-7</v>
      </c>
      <c r="L4164" s="1">
        <v>15960</v>
      </c>
      <c r="M4164" s="1">
        <v>23</v>
      </c>
      <c r="N4164" s="1">
        <v>3.1280494842972793E-3</v>
      </c>
      <c r="O4164" s="1">
        <v>50.074047769718725</v>
      </c>
    </row>
    <row r="4165" spans="1:15" x14ac:dyDescent="0.2">
      <c r="A4165" s="1" t="s">
        <v>4013</v>
      </c>
      <c r="B4165" s="1" t="s">
        <v>4070</v>
      </c>
      <c r="C4165" s="1">
        <v>12</v>
      </c>
      <c r="D4165" s="1">
        <v>100432309</v>
      </c>
      <c r="E4165" s="1" t="s">
        <v>194</v>
      </c>
      <c r="F4165" s="1" t="s">
        <v>7</v>
      </c>
      <c r="G4165" s="1" t="s">
        <v>6</v>
      </c>
      <c r="H4165" s="1">
        <v>6.6600000000000006E-2</v>
      </c>
      <c r="I4165" s="1">
        <v>-0.11107645572670601</v>
      </c>
      <c r="J4165" s="1">
        <v>2.19937733654831E-2</v>
      </c>
      <c r="K4165" s="2">
        <v>7.6522131923093097E-7</v>
      </c>
      <c r="L4165" s="1">
        <v>15426</v>
      </c>
      <c r="M4165" s="1">
        <v>21</v>
      </c>
      <c r="N4165" s="1">
        <v>2.9387913135378355E-3</v>
      </c>
      <c r="O4165" s="1">
        <v>45.461519137549239</v>
      </c>
    </row>
    <row r="4166" spans="1:15" x14ac:dyDescent="0.2">
      <c r="A4166" s="1" t="s">
        <v>4013</v>
      </c>
      <c r="B4166" s="1" t="s">
        <v>4070</v>
      </c>
      <c r="C4166" s="1">
        <v>12</v>
      </c>
      <c r="D4166" s="1">
        <v>100367499</v>
      </c>
      <c r="E4166" s="1" t="s">
        <v>202</v>
      </c>
      <c r="F4166" s="1" t="s">
        <v>1</v>
      </c>
      <c r="G4166" s="1" t="s">
        <v>0</v>
      </c>
      <c r="H4166" s="1">
        <v>7.7499999999999999E-2</v>
      </c>
      <c r="I4166" s="1">
        <v>-0.10125639750868599</v>
      </c>
      <c r="J4166" s="1">
        <v>2.0151867947924802E-2</v>
      </c>
      <c r="K4166" s="2">
        <v>7.6437609375694902E-7</v>
      </c>
      <c r="L4166" s="1">
        <v>15850</v>
      </c>
      <c r="M4166" s="1">
        <v>22</v>
      </c>
      <c r="N4166" s="1">
        <v>3.1210293973886446E-3</v>
      </c>
      <c r="O4166" s="1">
        <v>49.616929786286406</v>
      </c>
    </row>
    <row r="4167" spans="1:15" x14ac:dyDescent="0.2">
      <c r="A4167" s="1" t="s">
        <v>4013</v>
      </c>
      <c r="B4167" s="1" t="s">
        <v>4070</v>
      </c>
      <c r="C4167" s="1">
        <v>12</v>
      </c>
      <c r="D4167" s="1">
        <v>100376184</v>
      </c>
      <c r="E4167" s="1" t="s">
        <v>234</v>
      </c>
      <c r="F4167" s="1" t="s">
        <v>1</v>
      </c>
      <c r="G4167" s="1" t="s">
        <v>0</v>
      </c>
      <c r="H4167" s="1">
        <v>7.85E-2</v>
      </c>
      <c r="I4167" s="1">
        <v>-0.100611843401248</v>
      </c>
      <c r="J4167" s="1">
        <v>2.0054461709903899E-2</v>
      </c>
      <c r="K4167" s="2">
        <v>7.9377008086036399E-7</v>
      </c>
      <c r="L4167" s="1">
        <v>15959</v>
      </c>
      <c r="M4167" s="1">
        <v>23</v>
      </c>
      <c r="N4167" s="1">
        <v>3.1147878329738912E-3</v>
      </c>
      <c r="O4167" s="1">
        <v>49.857966438002293</v>
      </c>
    </row>
    <row r="4168" spans="1:15" x14ac:dyDescent="0.2">
      <c r="A4168" s="1" t="s">
        <v>4013</v>
      </c>
      <c r="B4168" s="1" t="s">
        <v>4070</v>
      </c>
      <c r="C4168" s="1">
        <v>8</v>
      </c>
      <c r="D4168" s="1">
        <v>10126348</v>
      </c>
      <c r="E4168" s="1" t="s">
        <v>4121</v>
      </c>
      <c r="F4168" s="1" t="s">
        <v>0</v>
      </c>
      <c r="G4168" s="1" t="s">
        <v>6</v>
      </c>
      <c r="H4168" s="1">
        <v>0.25940000000000002</v>
      </c>
      <c r="I4168" s="1">
        <v>-6.2559515545815E-2</v>
      </c>
      <c r="J4168" s="1">
        <v>1.2530145405473401E-2</v>
      </c>
      <c r="K4168" s="2">
        <v>4.4976310477261899E-7</v>
      </c>
      <c r="L4168" s="1">
        <v>16627</v>
      </c>
      <c r="M4168" s="1">
        <v>24</v>
      </c>
      <c r="N4168" s="1">
        <v>4.7769469662556586E-3</v>
      </c>
      <c r="O4168" s="1">
        <v>79.797933811836245</v>
      </c>
    </row>
    <row r="4169" spans="1:15" x14ac:dyDescent="0.2">
      <c r="A4169" s="1" t="s">
        <v>4013</v>
      </c>
      <c r="B4169" s="1" t="s">
        <v>4070</v>
      </c>
      <c r="C4169" s="1">
        <v>8</v>
      </c>
      <c r="D4169" s="1">
        <v>10143661</v>
      </c>
      <c r="E4169" s="1" t="s">
        <v>4120</v>
      </c>
      <c r="F4169" s="1" t="s">
        <v>6</v>
      </c>
      <c r="G4169" s="1" t="s">
        <v>7</v>
      </c>
      <c r="H4169" s="1">
        <v>0.26040000000000002</v>
      </c>
      <c r="I4169" s="1">
        <v>-6.1289624958237497E-2</v>
      </c>
      <c r="J4169" s="1">
        <v>1.24620379480972E-2</v>
      </c>
      <c r="K4169" s="2">
        <v>8.17531900710631E-7</v>
      </c>
      <c r="L4169" s="1">
        <v>16622</v>
      </c>
      <c r="M4169" s="1">
        <v>24</v>
      </c>
      <c r="N4169" s="1">
        <v>4.8043663286528445E-3</v>
      </c>
      <c r="O4169" s="1">
        <v>80.234042112547513</v>
      </c>
    </row>
    <row r="4170" spans="1:15" x14ac:dyDescent="0.2">
      <c r="A4170" s="1" t="s">
        <v>4013</v>
      </c>
      <c r="B4170" s="1" t="s">
        <v>4070</v>
      </c>
      <c r="C4170" s="1">
        <v>8</v>
      </c>
      <c r="D4170" s="1">
        <v>10143553</v>
      </c>
      <c r="E4170" s="1" t="s">
        <v>4119</v>
      </c>
      <c r="F4170" s="1" t="s">
        <v>0</v>
      </c>
      <c r="G4170" s="1" t="s">
        <v>1</v>
      </c>
      <c r="H4170" s="1">
        <v>0.26240000000000002</v>
      </c>
      <c r="I4170" s="1">
        <v>-6.1017387866488297E-2</v>
      </c>
      <c r="J4170" s="1">
        <v>1.24249038304436E-2</v>
      </c>
      <c r="K4170" s="2">
        <v>8.7890195165400605E-7</v>
      </c>
      <c r="L4170" s="1">
        <v>16622</v>
      </c>
      <c r="M4170" s="1">
        <v>24</v>
      </c>
      <c r="N4170" s="1">
        <v>4.818655874090169E-3</v>
      </c>
      <c r="O4170" s="1">
        <v>80.473836351624939</v>
      </c>
    </row>
    <row r="4171" spans="1:15" x14ac:dyDescent="0.2">
      <c r="A4171" s="1" t="s">
        <v>4013</v>
      </c>
      <c r="B4171" s="1" t="s">
        <v>4070</v>
      </c>
      <c r="C4171" s="1">
        <v>17</v>
      </c>
      <c r="D4171" s="1">
        <v>61312298</v>
      </c>
      <c r="E4171" s="1" t="s">
        <v>4118</v>
      </c>
      <c r="F4171" s="1" t="s">
        <v>1</v>
      </c>
      <c r="G4171" s="1" t="s">
        <v>7</v>
      </c>
      <c r="H4171" s="1">
        <v>0.49109999999999998</v>
      </c>
      <c r="I4171" s="1">
        <v>-5.3392011870701098E-2</v>
      </c>
      <c r="J4171" s="1">
        <v>1.1075219895805699E-2</v>
      </c>
      <c r="K4171" s="2">
        <v>1.32421868407923E-6</v>
      </c>
      <c r="L4171" s="1">
        <v>16625</v>
      </c>
      <c r="M4171" s="1">
        <v>24</v>
      </c>
      <c r="N4171" s="1">
        <v>5.4017400833515916E-3</v>
      </c>
      <c r="O4171" s="1">
        <v>90.280798815270956</v>
      </c>
    </row>
    <row r="4172" spans="1:15" x14ac:dyDescent="0.2">
      <c r="A4172" s="1" t="s">
        <v>4013</v>
      </c>
      <c r="B4172" s="1" t="s">
        <v>4070</v>
      </c>
      <c r="C4172" s="1">
        <v>17</v>
      </c>
      <c r="D4172" s="1">
        <v>61067817</v>
      </c>
      <c r="E4172" s="1" t="s">
        <v>4117</v>
      </c>
      <c r="F4172" s="1" t="s">
        <v>0</v>
      </c>
      <c r="G4172" s="1" t="s">
        <v>7</v>
      </c>
      <c r="H4172" s="1">
        <v>0.49009999999999998</v>
      </c>
      <c r="I4172" s="1">
        <v>-5.4016724718937897E-2</v>
      </c>
      <c r="J4172" s="1">
        <v>1.10777681168615E-2</v>
      </c>
      <c r="K4172" s="2">
        <v>1.18894821586542E-6</v>
      </c>
      <c r="L4172" s="1">
        <v>16615</v>
      </c>
      <c r="M4172" s="1">
        <v>24</v>
      </c>
      <c r="N4172" s="1">
        <v>5.4037370450664242E-3</v>
      </c>
      <c r="O4172" s="1">
        <v>90.260024970309189</v>
      </c>
    </row>
    <row r="4173" spans="1:15" x14ac:dyDescent="0.2">
      <c r="A4173" s="1" t="s">
        <v>4013</v>
      </c>
      <c r="B4173" s="1" t="s">
        <v>4070</v>
      </c>
      <c r="C4173" s="1">
        <v>12</v>
      </c>
      <c r="D4173" s="1">
        <v>100242274</v>
      </c>
      <c r="E4173" s="1" t="s">
        <v>177</v>
      </c>
      <c r="F4173" s="1" t="s">
        <v>0</v>
      </c>
      <c r="G4173" s="1" t="s">
        <v>6</v>
      </c>
      <c r="H4173" s="1">
        <v>9.5399999999999999E-2</v>
      </c>
      <c r="I4173" s="1">
        <v>-8.85039882029275E-2</v>
      </c>
      <c r="J4173" s="1">
        <v>1.8132519253878199E-2</v>
      </c>
      <c r="K4173" s="2">
        <v>1.1417391588891999E-6</v>
      </c>
      <c r="L4173" s="1">
        <v>15849</v>
      </c>
      <c r="M4173" s="1">
        <v>22</v>
      </c>
      <c r="N4173" s="1">
        <v>3.4676192267436433E-3</v>
      </c>
      <c r="O4173" s="1">
        <v>55.142575340669978</v>
      </c>
    </row>
    <row r="4174" spans="1:15" x14ac:dyDescent="0.2">
      <c r="A4174" s="1" t="s">
        <v>4013</v>
      </c>
      <c r="B4174" s="1" t="s">
        <v>4070</v>
      </c>
      <c r="C4174" s="1">
        <v>12</v>
      </c>
      <c r="D4174" s="1">
        <v>100582727</v>
      </c>
      <c r="E4174" s="1" t="s">
        <v>193</v>
      </c>
      <c r="F4174" s="1" t="s">
        <v>6</v>
      </c>
      <c r="G4174" s="1" t="s">
        <v>7</v>
      </c>
      <c r="H4174" s="1">
        <v>8.4500000000000006E-2</v>
      </c>
      <c r="I4174" s="1">
        <v>-0.10084849183300799</v>
      </c>
      <c r="J4174" s="1">
        <v>2.0034253658492901E-2</v>
      </c>
      <c r="K4174" s="2">
        <v>8.67653807834447E-7</v>
      </c>
      <c r="L4174" s="1">
        <v>15960</v>
      </c>
      <c r="M4174" s="1">
        <v>23</v>
      </c>
      <c r="N4174" s="1">
        <v>3.117725096464598E-3</v>
      </c>
      <c r="O4174" s="1">
        <v>49.908257315736137</v>
      </c>
    </row>
    <row r="4175" spans="1:15" x14ac:dyDescent="0.2">
      <c r="A4175" s="1" t="s">
        <v>4013</v>
      </c>
      <c r="B4175" s="1" t="s">
        <v>4070</v>
      </c>
      <c r="C4175" s="1">
        <v>17</v>
      </c>
      <c r="D4175" s="1">
        <v>61363540</v>
      </c>
      <c r="E4175" s="1" t="s">
        <v>158</v>
      </c>
      <c r="F4175" s="1" t="s">
        <v>6</v>
      </c>
      <c r="G4175" s="1" t="s">
        <v>7</v>
      </c>
      <c r="H4175" s="1">
        <v>0.4274</v>
      </c>
      <c r="I4175" s="1">
        <v>-5.3385918778869501E-2</v>
      </c>
      <c r="J4175" s="1">
        <v>1.11228900569926E-2</v>
      </c>
      <c r="K4175" s="2">
        <v>1.57520835033169E-6</v>
      </c>
      <c r="L4175" s="1">
        <v>16627</v>
      </c>
      <c r="M4175" s="1">
        <v>24</v>
      </c>
      <c r="N4175" s="1">
        <v>5.3780704762059449E-3</v>
      </c>
      <c r="O4175" s="1">
        <v>89.89387727428435</v>
      </c>
    </row>
    <row r="4176" spans="1:15" x14ac:dyDescent="0.2">
      <c r="A4176" s="1" t="s">
        <v>4013</v>
      </c>
      <c r="B4176" s="1" t="s">
        <v>4070</v>
      </c>
      <c r="C4176" s="1">
        <v>17</v>
      </c>
      <c r="D4176" s="1">
        <v>61306491</v>
      </c>
      <c r="E4176" s="1" t="s">
        <v>4116</v>
      </c>
      <c r="F4176" s="1" t="s">
        <v>7</v>
      </c>
      <c r="G4176" s="1" t="s">
        <v>0</v>
      </c>
      <c r="H4176" s="1">
        <v>0.49109999999999998</v>
      </c>
      <c r="I4176" s="1">
        <v>-5.3585381640271698E-2</v>
      </c>
      <c r="J4176" s="1">
        <v>1.10748316171391E-2</v>
      </c>
      <c r="K4176" s="2">
        <v>1.4014965027926601E-6</v>
      </c>
      <c r="L4176" s="1">
        <v>16626</v>
      </c>
      <c r="M4176" s="1">
        <v>24</v>
      </c>
      <c r="N4176" s="1">
        <v>5.4016052894671988E-3</v>
      </c>
      <c r="O4176" s="1">
        <v>90.283964673235729</v>
      </c>
    </row>
    <row r="4177" spans="1:15" x14ac:dyDescent="0.2">
      <c r="A4177" s="1" t="s">
        <v>4013</v>
      </c>
      <c r="B4177" s="1" t="s">
        <v>4070</v>
      </c>
      <c r="C4177" s="1">
        <v>12</v>
      </c>
      <c r="D4177" s="1">
        <v>100423774</v>
      </c>
      <c r="E4177" s="1" t="s">
        <v>213</v>
      </c>
      <c r="F4177" s="1" t="s">
        <v>0</v>
      </c>
      <c r="G4177" s="1" t="s">
        <v>1</v>
      </c>
      <c r="H4177" s="1">
        <v>7.9500000000000001E-2</v>
      </c>
      <c r="I4177" s="1">
        <v>-9.7202827768231095E-2</v>
      </c>
      <c r="J4177" s="1">
        <v>1.9684631240686201E-2</v>
      </c>
      <c r="K4177" s="2">
        <v>1.17484052495483E-6</v>
      </c>
      <c r="L4177" s="1">
        <v>15960</v>
      </c>
      <c r="M4177" s="1">
        <v>23</v>
      </c>
      <c r="N4177" s="1">
        <v>3.1729238960557125E-3</v>
      </c>
      <c r="O4177" s="1">
        <v>50.794687210098658</v>
      </c>
    </row>
    <row r="4178" spans="1:15" x14ac:dyDescent="0.2">
      <c r="A4178" s="1" t="s">
        <v>4013</v>
      </c>
      <c r="B4178" s="1" t="s">
        <v>4070</v>
      </c>
      <c r="C4178" s="1">
        <v>8</v>
      </c>
      <c r="D4178" s="1">
        <v>10143943</v>
      </c>
      <c r="E4178" s="1" t="s">
        <v>4115</v>
      </c>
      <c r="F4178" s="1" t="s">
        <v>1</v>
      </c>
      <c r="G4178" s="1" t="s">
        <v>0</v>
      </c>
      <c r="H4178" s="1">
        <v>0.2475</v>
      </c>
      <c r="I4178" s="1">
        <v>-6.15599974524699E-2</v>
      </c>
      <c r="J4178" s="1">
        <v>1.2681258862329899E-2</v>
      </c>
      <c r="K4178" s="2">
        <v>1.0675324537646999E-6</v>
      </c>
      <c r="L4178" s="1">
        <v>16623</v>
      </c>
      <c r="M4178" s="1">
        <v>24</v>
      </c>
      <c r="N4178" s="1">
        <v>4.7214226975981531E-3</v>
      </c>
      <c r="O4178" s="1">
        <v>78.847036846182817</v>
      </c>
    </row>
    <row r="4179" spans="1:15" x14ac:dyDescent="0.2">
      <c r="A4179" s="1" t="s">
        <v>4013</v>
      </c>
      <c r="B4179" s="1" t="s">
        <v>4070</v>
      </c>
      <c r="C4179" s="1">
        <v>12</v>
      </c>
      <c r="D4179" s="1">
        <v>100295304</v>
      </c>
      <c r="E4179" s="1" t="s">
        <v>196</v>
      </c>
      <c r="F4179" s="1" t="s">
        <v>0</v>
      </c>
      <c r="G4179" s="1" t="s">
        <v>7</v>
      </c>
      <c r="H4179" s="1">
        <v>7.7499999999999999E-2</v>
      </c>
      <c r="I4179" s="1">
        <v>-9.8334875225527002E-2</v>
      </c>
      <c r="J4179" s="1">
        <v>1.9905581118071398E-2</v>
      </c>
      <c r="K4179" s="2">
        <v>1.15405943944711E-6</v>
      </c>
      <c r="L4179" s="1">
        <v>15958</v>
      </c>
      <c r="M4179" s="1">
        <v>23</v>
      </c>
      <c r="N4179" s="1">
        <v>3.1382073074419092E-3</v>
      </c>
      <c r="O4179" s="1">
        <v>50.230870682979607</v>
      </c>
    </row>
    <row r="4180" spans="1:15" x14ac:dyDescent="0.2">
      <c r="A4180" s="1" t="s">
        <v>4013</v>
      </c>
      <c r="B4180" s="1" t="s">
        <v>4070</v>
      </c>
      <c r="C4180" s="1">
        <v>12</v>
      </c>
      <c r="D4180" s="1">
        <v>100407711</v>
      </c>
      <c r="E4180" s="1" t="s">
        <v>203</v>
      </c>
      <c r="F4180" s="1" t="s">
        <v>1</v>
      </c>
      <c r="G4180" s="1" t="s">
        <v>0</v>
      </c>
      <c r="H4180" s="1">
        <v>7.9500000000000001E-2</v>
      </c>
      <c r="I4180" s="1">
        <v>-9.8785260690111398E-2</v>
      </c>
      <c r="J4180" s="1">
        <v>1.9925693613853799E-2</v>
      </c>
      <c r="K4180" s="2">
        <v>1.1590766656587199E-6</v>
      </c>
      <c r="L4180" s="1">
        <v>15960</v>
      </c>
      <c r="M4180" s="1">
        <v>23</v>
      </c>
      <c r="N4180" s="1">
        <v>3.1346579784342957E-3</v>
      </c>
      <c r="O4180" s="1">
        <v>50.180169689129706</v>
      </c>
    </row>
    <row r="4181" spans="1:15" x14ac:dyDescent="0.2">
      <c r="A4181" s="1" t="s">
        <v>4013</v>
      </c>
      <c r="B4181" s="1" t="s">
        <v>4070</v>
      </c>
      <c r="C4181" s="1">
        <v>12</v>
      </c>
      <c r="D4181" s="1">
        <v>100582529</v>
      </c>
      <c r="E4181" s="1" t="s">
        <v>191</v>
      </c>
      <c r="F4181" s="1" t="s">
        <v>1</v>
      </c>
      <c r="G4181" s="1" t="s">
        <v>0</v>
      </c>
      <c r="H4181" s="1">
        <v>8.5500000000000007E-2</v>
      </c>
      <c r="I4181" s="1">
        <v>-0.10020783348644501</v>
      </c>
      <c r="J4181" s="1">
        <v>2.0030489435395E-2</v>
      </c>
      <c r="K4181" s="2">
        <v>1.0055943846828201E-6</v>
      </c>
      <c r="L4181" s="1">
        <v>15960</v>
      </c>
      <c r="M4181" s="1">
        <v>23</v>
      </c>
      <c r="N4181" s="1">
        <v>3.1183091669121062E-3</v>
      </c>
      <c r="O4181" s="1">
        <v>49.917636308474691</v>
      </c>
    </row>
    <row r="4182" spans="1:15" x14ac:dyDescent="0.2">
      <c r="A4182" s="1" t="s">
        <v>4013</v>
      </c>
      <c r="B4182" s="1" t="s">
        <v>4070</v>
      </c>
      <c r="C4182" s="1">
        <v>8</v>
      </c>
      <c r="D4182" s="1">
        <v>10130494</v>
      </c>
      <c r="E4182" s="1" t="s">
        <v>4114</v>
      </c>
      <c r="F4182" s="1" t="s">
        <v>1</v>
      </c>
      <c r="G4182" s="1" t="s">
        <v>6</v>
      </c>
      <c r="H4182" s="1">
        <v>0.26340000000000002</v>
      </c>
      <c r="I4182" s="1">
        <v>-6.0316347314524503E-2</v>
      </c>
      <c r="J4182" s="1">
        <v>1.23812290423346E-2</v>
      </c>
      <c r="K4182" s="2">
        <v>1.0204021538842599E-6</v>
      </c>
      <c r="L4182" s="1">
        <v>16623</v>
      </c>
      <c r="M4182" s="1">
        <v>24</v>
      </c>
      <c r="N4182" s="1">
        <v>4.8352819997267357E-3</v>
      </c>
      <c r="O4182" s="1">
        <v>80.757708411278301</v>
      </c>
    </row>
    <row r="4183" spans="1:15" x14ac:dyDescent="0.2">
      <c r="A4183" s="1" t="s">
        <v>4013</v>
      </c>
      <c r="B4183" s="1" t="s">
        <v>4070</v>
      </c>
      <c r="C4183" s="1">
        <v>17</v>
      </c>
      <c r="D4183" s="1">
        <v>61306995</v>
      </c>
      <c r="E4183" s="1" t="s">
        <v>4113</v>
      </c>
      <c r="F4183" s="1" t="s">
        <v>7</v>
      </c>
      <c r="G4183" s="1" t="s">
        <v>6</v>
      </c>
      <c r="H4183" s="1">
        <v>0.49109999999999998</v>
      </c>
      <c r="I4183" s="1">
        <v>-5.3324631681656499E-2</v>
      </c>
      <c r="J4183" s="1">
        <v>1.1075152522759099E-2</v>
      </c>
      <c r="K4183" s="2">
        <v>1.5817770770493901E-6</v>
      </c>
      <c r="L4183" s="1">
        <v>16626</v>
      </c>
      <c r="M4183" s="1">
        <v>24</v>
      </c>
      <c r="N4183" s="1">
        <v>5.4014496218510264E-3</v>
      </c>
      <c r="O4183" s="1">
        <v>90.281348670286789</v>
      </c>
    </row>
    <row r="4184" spans="1:15" x14ac:dyDescent="0.2">
      <c r="A4184" s="1" t="s">
        <v>4013</v>
      </c>
      <c r="B4184" s="1" t="s">
        <v>4070</v>
      </c>
      <c r="C4184" s="1">
        <v>12</v>
      </c>
      <c r="D4184" s="1">
        <v>100248294</v>
      </c>
      <c r="E4184" s="1" t="s">
        <v>175</v>
      </c>
      <c r="F4184" s="1" t="s">
        <v>7</v>
      </c>
      <c r="G4184" s="1" t="s">
        <v>1</v>
      </c>
      <c r="H4184" s="1">
        <v>9.5399999999999999E-2</v>
      </c>
      <c r="I4184" s="1">
        <v>-8.7360776829177297E-2</v>
      </c>
      <c r="J4184" s="1">
        <v>1.8145370987545699E-2</v>
      </c>
      <c r="K4184" s="2">
        <v>1.4359357228963799E-6</v>
      </c>
      <c r="L4184" s="1">
        <v>15849</v>
      </c>
      <c r="M4184" s="1">
        <v>22</v>
      </c>
      <c r="N4184" s="1">
        <v>3.4651717433774633E-3</v>
      </c>
      <c r="O4184" s="1">
        <v>55.103519776994546</v>
      </c>
    </row>
    <row r="4185" spans="1:15" x14ac:dyDescent="0.2">
      <c r="A4185" s="1" t="s">
        <v>4013</v>
      </c>
      <c r="B4185" s="1" t="s">
        <v>4070</v>
      </c>
      <c r="C4185" s="1">
        <v>12</v>
      </c>
      <c r="D4185" s="1">
        <v>100583631</v>
      </c>
      <c r="E4185" s="1" t="s">
        <v>190</v>
      </c>
      <c r="F4185" s="1" t="s">
        <v>1</v>
      </c>
      <c r="G4185" s="1" t="s">
        <v>0</v>
      </c>
      <c r="H4185" s="1">
        <v>8.4500000000000006E-2</v>
      </c>
      <c r="I4185" s="1">
        <v>-9.9885845324045999E-2</v>
      </c>
      <c r="J4185" s="1">
        <v>2.0033816377930499E-2</v>
      </c>
      <c r="K4185" s="2">
        <v>1.0877394413448599E-6</v>
      </c>
      <c r="L4185" s="1">
        <v>15960</v>
      </c>
      <c r="M4185" s="1">
        <v>23</v>
      </c>
      <c r="N4185" s="1">
        <v>3.1177929352630917E-3</v>
      </c>
      <c r="O4185" s="1">
        <v>49.909346669377797</v>
      </c>
    </row>
    <row r="4186" spans="1:15" x14ac:dyDescent="0.2">
      <c r="A4186" s="1" t="s">
        <v>4013</v>
      </c>
      <c r="B4186" s="1" t="s">
        <v>4070</v>
      </c>
      <c r="C4186" s="1">
        <v>12</v>
      </c>
      <c r="D4186" s="1">
        <v>100585338</v>
      </c>
      <c r="E4186" s="1" t="s">
        <v>189</v>
      </c>
      <c r="F4186" s="1" t="s">
        <v>7</v>
      </c>
      <c r="G4186" s="1" t="s">
        <v>0</v>
      </c>
      <c r="H4186" s="1">
        <v>8.4500000000000006E-2</v>
      </c>
      <c r="I4186" s="1">
        <v>-9.98038567180701E-2</v>
      </c>
      <c r="J4186" s="1">
        <v>2.0034191726063098E-2</v>
      </c>
      <c r="K4186" s="2">
        <v>1.1010234215867999E-6</v>
      </c>
      <c r="L4186" s="1">
        <v>15960</v>
      </c>
      <c r="M4186" s="1">
        <v>23</v>
      </c>
      <c r="N4186" s="1">
        <v>3.1177347043537134E-3</v>
      </c>
      <c r="O4186" s="1">
        <v>49.908411598957798</v>
      </c>
    </row>
    <row r="4187" spans="1:15" x14ac:dyDescent="0.2">
      <c r="A4187" s="1" t="s">
        <v>4013</v>
      </c>
      <c r="B4187" s="1" t="s">
        <v>4070</v>
      </c>
      <c r="C4187" s="1">
        <v>12</v>
      </c>
      <c r="D4187" s="1">
        <v>100369995</v>
      </c>
      <c r="E4187" s="1" t="s">
        <v>173</v>
      </c>
      <c r="F4187" s="1" t="s">
        <v>7</v>
      </c>
      <c r="G4187" s="1" t="s">
        <v>1</v>
      </c>
      <c r="H4187" s="1">
        <v>0.1123</v>
      </c>
      <c r="I4187" s="1">
        <v>-8.1284701970871898E-2</v>
      </c>
      <c r="J4187" s="1">
        <v>1.7229525667568801E-2</v>
      </c>
      <c r="K4187" s="2">
        <v>2.12804833113317E-6</v>
      </c>
      <c r="L4187" s="1">
        <v>15421</v>
      </c>
      <c r="M4187" s="1">
        <v>21</v>
      </c>
      <c r="N4187" s="1">
        <v>3.7495803002964433E-3</v>
      </c>
      <c r="O4187" s="1">
        <v>58.03237570298618</v>
      </c>
    </row>
    <row r="4188" spans="1:15" x14ac:dyDescent="0.2">
      <c r="A4188" s="1" t="s">
        <v>4013</v>
      </c>
      <c r="B4188" s="1" t="s">
        <v>4070</v>
      </c>
      <c r="C4188" s="1">
        <v>17</v>
      </c>
      <c r="D4188" s="1">
        <v>61311784</v>
      </c>
      <c r="E4188" s="1" t="s">
        <v>4112</v>
      </c>
      <c r="F4188" s="1" t="s">
        <v>7</v>
      </c>
      <c r="G4188" s="1" t="s">
        <v>0</v>
      </c>
      <c r="H4188" s="1">
        <v>0.49109999999999998</v>
      </c>
      <c r="I4188" s="1">
        <v>-5.2955014246477299E-2</v>
      </c>
      <c r="J4188" s="1">
        <v>1.10756354379272E-2</v>
      </c>
      <c r="K4188" s="2">
        <v>1.7655561098022499E-6</v>
      </c>
      <c r="L4188" s="1">
        <v>16625</v>
      </c>
      <c r="M4188" s="1">
        <v>24</v>
      </c>
      <c r="N4188" s="1">
        <v>5.4015385124367449E-3</v>
      </c>
      <c r="O4188" s="1">
        <v>90.277411607838857</v>
      </c>
    </row>
    <row r="4189" spans="1:15" x14ac:dyDescent="0.2">
      <c r="A4189" s="1" t="s">
        <v>4013</v>
      </c>
      <c r="B4189" s="1" t="s">
        <v>4070</v>
      </c>
      <c r="C4189" s="1">
        <v>8</v>
      </c>
      <c r="D4189" s="1">
        <v>10199548</v>
      </c>
      <c r="E4189" s="1" t="s">
        <v>148</v>
      </c>
      <c r="F4189" s="1" t="s">
        <v>1</v>
      </c>
      <c r="G4189" s="1" t="s">
        <v>0</v>
      </c>
      <c r="H4189" s="1">
        <v>0.12820000000000001</v>
      </c>
      <c r="I4189" s="1">
        <v>-8.2760716813113006E-2</v>
      </c>
      <c r="J4189" s="1">
        <v>1.6946688514512202E-2</v>
      </c>
      <c r="K4189" s="2">
        <v>9.7386294071472591E-7</v>
      </c>
      <c r="L4189" s="1">
        <v>16517</v>
      </c>
      <c r="M4189" s="1">
        <v>23</v>
      </c>
      <c r="N4189" s="1">
        <v>3.5598786190631291E-3</v>
      </c>
      <c r="O4189" s="1">
        <v>59.00143333485039</v>
      </c>
    </row>
    <row r="4190" spans="1:15" x14ac:dyDescent="0.2">
      <c r="A4190" s="1" t="s">
        <v>4013</v>
      </c>
      <c r="B4190" s="1" t="s">
        <v>4070</v>
      </c>
      <c r="C4190" s="1">
        <v>12</v>
      </c>
      <c r="D4190" s="1">
        <v>100405873</v>
      </c>
      <c r="E4190" s="1" t="s">
        <v>197</v>
      </c>
      <c r="F4190" s="1" t="s">
        <v>7</v>
      </c>
      <c r="G4190" s="1" t="s">
        <v>6</v>
      </c>
      <c r="H4190" s="1">
        <v>7.9500000000000001E-2</v>
      </c>
      <c r="I4190" s="1">
        <v>-9.8100294007831504E-2</v>
      </c>
      <c r="J4190" s="1">
        <v>1.9929552110295699E-2</v>
      </c>
      <c r="K4190" s="2">
        <v>1.3711523326073499E-6</v>
      </c>
      <c r="L4190" s="1">
        <v>15960</v>
      </c>
      <c r="M4190" s="1">
        <v>23</v>
      </c>
      <c r="N4190" s="1">
        <v>3.1340529894205026E-3</v>
      </c>
      <c r="O4190" s="1">
        <v>50.170454467978331</v>
      </c>
    </row>
    <row r="4191" spans="1:15" x14ac:dyDescent="0.2">
      <c r="A4191" s="1" t="s">
        <v>4013</v>
      </c>
      <c r="B4191" s="1" t="s">
        <v>4070</v>
      </c>
      <c r="C4191" s="1">
        <v>12</v>
      </c>
      <c r="D4191" s="1">
        <v>100400635</v>
      </c>
      <c r="E4191" s="1" t="s">
        <v>192</v>
      </c>
      <c r="F4191" s="1" t="s">
        <v>6</v>
      </c>
      <c r="G4191" s="1" t="s">
        <v>7</v>
      </c>
      <c r="H4191" s="1">
        <v>7.9500000000000001E-2</v>
      </c>
      <c r="I4191" s="1">
        <v>-9.78851291874097E-2</v>
      </c>
      <c r="J4191" s="1">
        <v>1.99295836976312E-2</v>
      </c>
      <c r="K4191" s="2">
        <v>1.4502235228776399E-6</v>
      </c>
      <c r="L4191" s="1">
        <v>15960</v>
      </c>
      <c r="M4191" s="1">
        <v>23</v>
      </c>
      <c r="N4191" s="1">
        <v>3.1340480376801485E-3</v>
      </c>
      <c r="O4191" s="1">
        <v>50.170374950462978</v>
      </c>
    </row>
    <row r="4192" spans="1:15" x14ac:dyDescent="0.2">
      <c r="A4192" s="1" t="s">
        <v>4013</v>
      </c>
      <c r="B4192" s="1" t="s">
        <v>4070</v>
      </c>
      <c r="C4192" s="1">
        <v>8</v>
      </c>
      <c r="D4192" s="1">
        <v>10131390</v>
      </c>
      <c r="E4192" s="1" t="s">
        <v>4111</v>
      </c>
      <c r="F4192" s="1" t="s">
        <v>1</v>
      </c>
      <c r="G4192" s="1" t="s">
        <v>6</v>
      </c>
      <c r="H4192" s="1">
        <v>2</v>
      </c>
      <c r="I4192" s="1">
        <v>-6.068151387502E-2</v>
      </c>
      <c r="J4192" s="1">
        <v>1.2652856530092601E-2</v>
      </c>
      <c r="K4192" s="2">
        <v>1.50392148435153E-6</v>
      </c>
      <c r="L4192" s="1">
        <v>16517</v>
      </c>
      <c r="M4192" s="1">
        <v>23</v>
      </c>
      <c r="N4192" s="1">
        <v>4.7621943190223667E-3</v>
      </c>
      <c r="O4192" s="1">
        <v>79.023966663767197</v>
      </c>
    </row>
    <row r="4193" spans="1:15" x14ac:dyDescent="0.2">
      <c r="A4193" s="1" t="s">
        <v>4013</v>
      </c>
      <c r="B4193" s="1" t="s">
        <v>4070</v>
      </c>
      <c r="C4193" s="1">
        <v>17</v>
      </c>
      <c r="D4193" s="1">
        <v>61300328</v>
      </c>
      <c r="E4193" s="1" t="s">
        <v>4110</v>
      </c>
      <c r="F4193" s="1" t="s">
        <v>6</v>
      </c>
      <c r="G4193" s="1" t="s">
        <v>7</v>
      </c>
      <c r="H4193" s="1">
        <v>0.49009999999999998</v>
      </c>
      <c r="I4193" s="1">
        <v>-5.22205979878081E-2</v>
      </c>
      <c r="J4193" s="1">
        <v>1.10680411848188E-2</v>
      </c>
      <c r="K4193" s="2">
        <v>2.21821485042811E-6</v>
      </c>
      <c r="L4193" s="1">
        <v>16624</v>
      </c>
      <c r="M4193" s="1">
        <v>24</v>
      </c>
      <c r="N4193" s="1">
        <v>5.4055480926947742E-3</v>
      </c>
      <c r="O4193" s="1">
        <v>90.339354120131901</v>
      </c>
    </row>
    <row r="4194" spans="1:15" x14ac:dyDescent="0.2">
      <c r="A4194" s="1" t="s">
        <v>4013</v>
      </c>
      <c r="B4194" s="1" t="s">
        <v>4070</v>
      </c>
      <c r="C4194" s="1">
        <v>12</v>
      </c>
      <c r="D4194" s="1">
        <v>100419726</v>
      </c>
      <c r="E4194" s="1" t="s">
        <v>195</v>
      </c>
      <c r="F4194" s="1" t="s">
        <v>1</v>
      </c>
      <c r="G4194" s="1" t="s">
        <v>6</v>
      </c>
      <c r="H4194" s="1">
        <v>7.9500000000000001E-2</v>
      </c>
      <c r="I4194" s="1">
        <v>-9.6903208800422996E-2</v>
      </c>
      <c r="J4194" s="1">
        <v>1.9913698457718999E-2</v>
      </c>
      <c r="K4194" s="2">
        <v>1.75891736158194E-6</v>
      </c>
      <c r="L4194" s="1">
        <v>15960</v>
      </c>
      <c r="M4194" s="1">
        <v>23</v>
      </c>
      <c r="N4194" s="1">
        <v>3.1365402393219088E-3</v>
      </c>
      <c r="O4194" s="1">
        <v>50.210396066794814</v>
      </c>
    </row>
    <row r="4195" spans="1:15" x14ac:dyDescent="0.2">
      <c r="A4195" s="1" t="s">
        <v>4013</v>
      </c>
      <c r="B4195" s="1" t="s">
        <v>4070</v>
      </c>
      <c r="C4195" s="1">
        <v>17</v>
      </c>
      <c r="D4195" s="1">
        <v>61315272</v>
      </c>
      <c r="E4195" s="1" t="s">
        <v>4109</v>
      </c>
      <c r="F4195" s="1" t="s">
        <v>1</v>
      </c>
      <c r="G4195" s="1" t="s">
        <v>0</v>
      </c>
      <c r="H4195" s="1">
        <v>0.49109999999999998</v>
      </c>
      <c r="I4195" s="1">
        <v>-5.2238549543613802E-2</v>
      </c>
      <c r="J4195" s="1">
        <v>1.10749515304286E-2</v>
      </c>
      <c r="K4195" s="2">
        <v>2.3610724752664401E-6</v>
      </c>
      <c r="L4195" s="1">
        <v>16627</v>
      </c>
      <c r="M4195" s="1">
        <v>24</v>
      </c>
      <c r="N4195" s="1">
        <v>5.4012240085289098E-3</v>
      </c>
      <c r="O4195" s="1">
        <v>90.28298778296822</v>
      </c>
    </row>
    <row r="4196" spans="1:15" x14ac:dyDescent="0.2">
      <c r="A4196" s="1" t="s">
        <v>4013</v>
      </c>
      <c r="B4196" s="1" t="s">
        <v>4070</v>
      </c>
      <c r="C4196" s="1">
        <v>12</v>
      </c>
      <c r="D4196" s="1">
        <v>100555590</v>
      </c>
      <c r="E4196" s="1" t="s">
        <v>186</v>
      </c>
      <c r="F4196" s="1" t="s">
        <v>7</v>
      </c>
      <c r="G4196" s="1" t="s">
        <v>6</v>
      </c>
      <c r="H4196" s="1">
        <v>8.5500000000000007E-2</v>
      </c>
      <c r="I4196" s="1">
        <v>-9.8369548150880406E-2</v>
      </c>
      <c r="J4196" s="1">
        <v>2.0013936037145099E-2</v>
      </c>
      <c r="K4196" s="2">
        <v>1.5323227783329E-6</v>
      </c>
      <c r="L4196" s="1">
        <v>15960</v>
      </c>
      <c r="M4196" s="1">
        <v>23</v>
      </c>
      <c r="N4196" s="1">
        <v>3.1208802512754825E-3</v>
      </c>
      <c r="O4196" s="1">
        <v>49.9589228656004</v>
      </c>
    </row>
    <row r="4197" spans="1:15" x14ac:dyDescent="0.2">
      <c r="A4197" s="1" t="s">
        <v>4013</v>
      </c>
      <c r="B4197" s="1" t="s">
        <v>4070</v>
      </c>
      <c r="C4197" s="1">
        <v>17</v>
      </c>
      <c r="D4197" s="1">
        <v>61300010</v>
      </c>
      <c r="E4197" s="1" t="s">
        <v>4108</v>
      </c>
      <c r="F4197" s="1" t="s">
        <v>7</v>
      </c>
      <c r="G4197" s="1" t="s">
        <v>6</v>
      </c>
      <c r="H4197" s="1">
        <v>0.49009999999999998</v>
      </c>
      <c r="I4197" s="1">
        <v>-5.1959405522558601E-2</v>
      </c>
      <c r="J4197" s="1">
        <v>1.1068138543409401E-2</v>
      </c>
      <c r="K4197" s="2">
        <v>2.4835540709858598E-6</v>
      </c>
      <c r="L4197" s="1">
        <v>16624</v>
      </c>
      <c r="M4197" s="1">
        <v>24</v>
      </c>
      <c r="N4197" s="1">
        <v>5.4055008009344287E-3</v>
      </c>
      <c r="O4197" s="1">
        <v>90.338559468695365</v>
      </c>
    </row>
    <row r="4198" spans="1:15" x14ac:dyDescent="0.2">
      <c r="A4198" s="1" t="s">
        <v>4013</v>
      </c>
      <c r="B4198" s="1" t="s">
        <v>4070</v>
      </c>
      <c r="C4198" s="1">
        <v>8</v>
      </c>
      <c r="D4198" s="1">
        <v>10132326</v>
      </c>
      <c r="E4198" s="1" t="s">
        <v>4107</v>
      </c>
      <c r="F4198" s="1" t="s">
        <v>6</v>
      </c>
      <c r="G4198" s="1" t="s">
        <v>7</v>
      </c>
      <c r="H4198" s="1">
        <v>0.2495</v>
      </c>
      <c r="I4198" s="1">
        <v>-6.0204729759828497E-2</v>
      </c>
      <c r="J4198" s="1">
        <v>1.2608977197841501E-2</v>
      </c>
      <c r="K4198" s="2">
        <v>1.67619299681173E-6</v>
      </c>
      <c r="L4198" s="1">
        <v>16627</v>
      </c>
      <c r="M4198" s="1">
        <v>24</v>
      </c>
      <c r="N4198" s="1">
        <v>4.7472230958261986E-3</v>
      </c>
      <c r="O4198" s="1">
        <v>79.299034174621028</v>
      </c>
    </row>
    <row r="4199" spans="1:15" x14ac:dyDescent="0.2">
      <c r="A4199" s="1" t="s">
        <v>4013</v>
      </c>
      <c r="B4199" s="1" t="s">
        <v>4070</v>
      </c>
      <c r="C4199" s="1">
        <v>5</v>
      </c>
      <c r="D4199" s="1">
        <v>169689604</v>
      </c>
      <c r="E4199" s="1" t="s">
        <v>141</v>
      </c>
      <c r="F4199" s="1" t="s">
        <v>6</v>
      </c>
      <c r="G4199" s="1" t="s">
        <v>1</v>
      </c>
      <c r="H4199" s="1">
        <v>0.1421</v>
      </c>
      <c r="I4199" s="1">
        <v>-8.2685466920134107E-2</v>
      </c>
      <c r="J4199" s="1">
        <v>1.72536024289578E-2</v>
      </c>
      <c r="K4199" s="2">
        <v>1.3256031267635E-6</v>
      </c>
      <c r="L4199" s="1">
        <v>16088</v>
      </c>
      <c r="M4199" s="1">
        <v>22</v>
      </c>
      <c r="N4199" s="1">
        <v>3.5896852506584207E-3</v>
      </c>
      <c r="O4199" s="1">
        <v>57.951705323943216</v>
      </c>
    </row>
    <row r="4200" spans="1:15" x14ac:dyDescent="0.2">
      <c r="A4200" s="1" t="s">
        <v>4013</v>
      </c>
      <c r="B4200" s="1" t="s">
        <v>4070</v>
      </c>
      <c r="C4200" s="1">
        <v>17</v>
      </c>
      <c r="D4200" s="1">
        <v>61318077</v>
      </c>
      <c r="E4200" s="1" t="s">
        <v>4106</v>
      </c>
      <c r="F4200" s="1" t="s">
        <v>6</v>
      </c>
      <c r="G4200" s="1" t="s">
        <v>7</v>
      </c>
      <c r="H4200" s="1">
        <v>0.49109999999999998</v>
      </c>
      <c r="I4200" s="1">
        <v>-5.2077991862169201E-2</v>
      </c>
      <c r="J4200" s="1">
        <v>1.10712070173202E-2</v>
      </c>
      <c r="K4200" s="2">
        <v>2.6479200003801999E-6</v>
      </c>
      <c r="L4200" s="1">
        <v>16627</v>
      </c>
      <c r="M4200" s="1">
        <v>24</v>
      </c>
      <c r="N4200" s="1">
        <v>5.4030409448227353E-3</v>
      </c>
      <c r="O4200" s="1">
        <v>90.313523372329882</v>
      </c>
    </row>
    <row r="4201" spans="1:15" x14ac:dyDescent="0.2">
      <c r="A4201" s="1" t="s">
        <v>4013</v>
      </c>
      <c r="B4201" s="1" t="s">
        <v>4070</v>
      </c>
      <c r="C4201" s="1">
        <v>8</v>
      </c>
      <c r="D4201" s="1">
        <v>10132395</v>
      </c>
      <c r="E4201" s="1" t="s">
        <v>4105</v>
      </c>
      <c r="F4201" s="1" t="s">
        <v>1</v>
      </c>
      <c r="G4201" s="1" t="s">
        <v>0</v>
      </c>
      <c r="H4201" s="1">
        <v>0.2495</v>
      </c>
      <c r="I4201" s="1">
        <v>-6.0011872196533797E-2</v>
      </c>
      <c r="J4201" s="1">
        <v>1.26049710106637E-2</v>
      </c>
      <c r="K4201" s="2">
        <v>1.74127257913447E-6</v>
      </c>
      <c r="L4201" s="1">
        <v>16627</v>
      </c>
      <c r="M4201" s="1">
        <v>24</v>
      </c>
      <c r="N4201" s="1">
        <v>4.7487247217941455E-3</v>
      </c>
      <c r="O4201" s="1">
        <v>79.324237467326213</v>
      </c>
    </row>
    <row r="4202" spans="1:15" x14ac:dyDescent="0.2">
      <c r="A4202" s="1" t="s">
        <v>4013</v>
      </c>
      <c r="B4202" s="1" t="s">
        <v>4070</v>
      </c>
      <c r="C4202" s="1">
        <v>8</v>
      </c>
      <c r="D4202" s="1">
        <v>10126062</v>
      </c>
      <c r="E4202" s="1" t="s">
        <v>4104</v>
      </c>
      <c r="F4202" s="1" t="s">
        <v>6</v>
      </c>
      <c r="G4202" s="1" t="s">
        <v>7</v>
      </c>
      <c r="H4202" s="1">
        <v>0.16</v>
      </c>
      <c r="I4202" s="1">
        <v>-7.3212088171304104E-2</v>
      </c>
      <c r="J4202" s="1">
        <v>1.53767429021934E-2</v>
      </c>
      <c r="K4202" s="2">
        <v>1.40200902923909E-6</v>
      </c>
      <c r="L4202" s="1">
        <v>16626</v>
      </c>
      <c r="M4202" s="1">
        <v>24</v>
      </c>
      <c r="N4202" s="1">
        <v>3.8963003178346068E-3</v>
      </c>
      <c r="O4202" s="1">
        <v>65.02545518538868</v>
      </c>
    </row>
    <row r="4203" spans="1:15" x14ac:dyDescent="0.2">
      <c r="A4203" s="1" t="s">
        <v>4013</v>
      </c>
      <c r="B4203" s="1" t="s">
        <v>4070</v>
      </c>
      <c r="C4203" s="1">
        <v>12</v>
      </c>
      <c r="D4203" s="1">
        <v>100556111</v>
      </c>
      <c r="E4203" s="1" t="s">
        <v>170</v>
      </c>
      <c r="F4203" s="1" t="s">
        <v>1</v>
      </c>
      <c r="G4203" s="1" t="s">
        <v>0</v>
      </c>
      <c r="H4203" s="1">
        <v>0.1103</v>
      </c>
      <c r="I4203" s="1">
        <v>-8.4124815469620307E-2</v>
      </c>
      <c r="J4203" s="1">
        <v>1.74443580331149E-2</v>
      </c>
      <c r="K4203" s="2">
        <v>1.78172568533906E-6</v>
      </c>
      <c r="L4203" s="1">
        <v>15960</v>
      </c>
      <c r="M4203" s="1">
        <v>23</v>
      </c>
      <c r="N4203" s="1">
        <v>3.5789449411092141E-3</v>
      </c>
      <c r="O4203" s="1">
        <v>57.317941125647273</v>
      </c>
    </row>
    <row r="4204" spans="1:15" x14ac:dyDescent="0.2">
      <c r="A4204" s="1" t="s">
        <v>4013</v>
      </c>
      <c r="B4204" s="1" t="s">
        <v>4070</v>
      </c>
      <c r="C4204" s="1">
        <v>17</v>
      </c>
      <c r="D4204" s="1">
        <v>61335497</v>
      </c>
      <c r="E4204" s="1" t="s">
        <v>4103</v>
      </c>
      <c r="F4204" s="1" t="s">
        <v>6</v>
      </c>
      <c r="G4204" s="1" t="s">
        <v>0</v>
      </c>
      <c r="H4204" s="1">
        <v>0.49109999999999998</v>
      </c>
      <c r="I4204" s="1">
        <v>-5.1819870986787198E-2</v>
      </c>
      <c r="J4204" s="1">
        <v>1.1071363456874501E-2</v>
      </c>
      <c r="K4204" s="2">
        <v>2.9519530079310402E-6</v>
      </c>
      <c r="L4204" s="1">
        <v>16627</v>
      </c>
      <c r="M4204" s="1">
        <v>24</v>
      </c>
      <c r="N4204" s="1">
        <v>5.4029650117664264E-3</v>
      </c>
      <c r="O4204" s="1">
        <v>90.312247232548302</v>
      </c>
    </row>
    <row r="4205" spans="1:15" x14ac:dyDescent="0.2">
      <c r="A4205" s="1" t="s">
        <v>4013</v>
      </c>
      <c r="B4205" s="1" t="s">
        <v>4070</v>
      </c>
      <c r="C4205" s="1">
        <v>8</v>
      </c>
      <c r="D4205" s="1">
        <v>10138824</v>
      </c>
      <c r="E4205" s="1" t="s">
        <v>4102</v>
      </c>
      <c r="F4205" s="1" t="s">
        <v>6</v>
      </c>
      <c r="G4205" s="1" t="s">
        <v>7</v>
      </c>
      <c r="H4205" s="1">
        <v>0.2485</v>
      </c>
      <c r="I4205" s="1">
        <v>-5.9829629063967799E-2</v>
      </c>
      <c r="J4205" s="1">
        <v>1.2591644119172501E-2</v>
      </c>
      <c r="K4205" s="2">
        <v>1.70141845992793E-6</v>
      </c>
      <c r="L4205" s="1">
        <v>16623</v>
      </c>
      <c r="M4205" s="1">
        <v>24</v>
      </c>
      <c r="N4205" s="1">
        <v>4.754865292679978E-3</v>
      </c>
      <c r="O4205" s="1">
        <v>79.408191282316693</v>
      </c>
    </row>
    <row r="4206" spans="1:15" x14ac:dyDescent="0.2">
      <c r="A4206" s="1" t="s">
        <v>4013</v>
      </c>
      <c r="B4206" s="1" t="s">
        <v>4070</v>
      </c>
      <c r="C4206" s="1">
        <v>12</v>
      </c>
      <c r="D4206" s="1">
        <v>100285942</v>
      </c>
      <c r="E4206" s="1" t="s">
        <v>188</v>
      </c>
      <c r="F4206" s="1" t="s">
        <v>6</v>
      </c>
      <c r="G4206" s="1" t="s">
        <v>7</v>
      </c>
      <c r="H4206" s="1">
        <v>7.7499999999999999E-2</v>
      </c>
      <c r="I4206" s="1">
        <v>-9.2761557388229707E-2</v>
      </c>
      <c r="J4206" s="1">
        <v>1.9502014525220102E-2</v>
      </c>
      <c r="K4206" s="2">
        <v>2.32747319224459E-6</v>
      </c>
      <c r="L4206" s="1">
        <v>15960</v>
      </c>
      <c r="M4206" s="1">
        <v>23</v>
      </c>
      <c r="N4206" s="1">
        <v>3.2025399798314589E-3</v>
      </c>
      <c r="O4206" s="1">
        <v>51.270328274227715</v>
      </c>
    </row>
    <row r="4207" spans="1:15" x14ac:dyDescent="0.2">
      <c r="A4207" s="1" t="s">
        <v>4013</v>
      </c>
      <c r="B4207" s="1" t="s">
        <v>4070</v>
      </c>
      <c r="C4207" s="1">
        <v>17</v>
      </c>
      <c r="D4207" s="1">
        <v>61164851</v>
      </c>
      <c r="E4207" s="1" t="s">
        <v>4101</v>
      </c>
      <c r="F4207" s="1" t="s">
        <v>0</v>
      </c>
      <c r="G4207" s="1" t="s">
        <v>1</v>
      </c>
      <c r="H4207" s="1">
        <v>0.45629999999999998</v>
      </c>
      <c r="I4207" s="1">
        <v>-5.22484900687454E-2</v>
      </c>
      <c r="J4207" s="1">
        <v>1.1068964417652699E-2</v>
      </c>
      <c r="K4207" s="2">
        <v>2.4402406787880201E-6</v>
      </c>
      <c r="L4207" s="1">
        <v>16627</v>
      </c>
      <c r="M4207" s="1">
        <v>24</v>
      </c>
      <c r="N4207" s="1">
        <v>5.4041296985941267E-3</v>
      </c>
      <c r="O4207" s="1">
        <v>90.331821116350326</v>
      </c>
    </row>
    <row r="4208" spans="1:15" x14ac:dyDescent="0.2">
      <c r="A4208" s="1" t="s">
        <v>4013</v>
      </c>
      <c r="B4208" s="1" t="s">
        <v>4070</v>
      </c>
      <c r="C4208" s="1">
        <v>17</v>
      </c>
      <c r="D4208" s="1">
        <v>61337555</v>
      </c>
      <c r="E4208" s="1" t="s">
        <v>4100</v>
      </c>
      <c r="F4208" s="1" t="s">
        <v>1</v>
      </c>
      <c r="G4208" s="1" t="s">
        <v>6</v>
      </c>
      <c r="H4208" s="1">
        <v>0.49109999999999998</v>
      </c>
      <c r="I4208" s="1">
        <v>-5.1653519759921898E-2</v>
      </c>
      <c r="J4208" s="1">
        <v>1.10718654477109E-2</v>
      </c>
      <c r="K4208" s="2">
        <v>3.20639624936586E-6</v>
      </c>
      <c r="L4208" s="1">
        <v>16627</v>
      </c>
      <c r="M4208" s="1">
        <v>24</v>
      </c>
      <c r="N4208" s="1">
        <v>5.4027213685008142E-3</v>
      </c>
      <c r="O4208" s="1">
        <v>90.308152536786366</v>
      </c>
    </row>
    <row r="4209" spans="1:15" x14ac:dyDescent="0.2">
      <c r="A4209" s="1" t="s">
        <v>4013</v>
      </c>
      <c r="B4209" s="1" t="s">
        <v>4070</v>
      </c>
      <c r="C4209" s="1">
        <v>12</v>
      </c>
      <c r="D4209" s="1">
        <v>100545669</v>
      </c>
      <c r="E4209" s="1" t="s">
        <v>181</v>
      </c>
      <c r="F4209" s="1" t="s">
        <v>6</v>
      </c>
      <c r="G4209" s="1" t="s">
        <v>0</v>
      </c>
      <c r="H4209" s="1">
        <v>8.5500000000000007E-2</v>
      </c>
      <c r="I4209" s="1">
        <v>-9.7290320478737202E-2</v>
      </c>
      <c r="J4209" s="1">
        <v>2.0021507109686799E-2</v>
      </c>
      <c r="K4209" s="2">
        <v>1.9923748175507601E-6</v>
      </c>
      <c r="L4209" s="1">
        <v>15960</v>
      </c>
      <c r="M4209" s="1">
        <v>23</v>
      </c>
      <c r="N4209" s="1">
        <v>3.1197037815419667E-3</v>
      </c>
      <c r="O4209" s="1">
        <v>49.940031049562343</v>
      </c>
    </row>
    <row r="4210" spans="1:15" x14ac:dyDescent="0.2">
      <c r="A4210" s="1" t="s">
        <v>4013</v>
      </c>
      <c r="B4210" s="1" t="s">
        <v>4070</v>
      </c>
      <c r="C4210" s="1">
        <v>12</v>
      </c>
      <c r="D4210" s="1">
        <v>100557345</v>
      </c>
      <c r="E4210" s="1" t="s">
        <v>161</v>
      </c>
      <c r="F4210" s="1" t="s">
        <v>6</v>
      </c>
      <c r="G4210" s="1" t="s">
        <v>7</v>
      </c>
      <c r="H4210" s="1">
        <v>9.8400000000000001E-2</v>
      </c>
      <c r="I4210" s="1">
        <v>-9.0629667857637194E-2</v>
      </c>
      <c r="J4210" s="1">
        <v>1.8411028088138499E-2</v>
      </c>
      <c r="K4210" s="2">
        <v>1.72421029590477E-6</v>
      </c>
      <c r="L4210" s="1">
        <v>15951</v>
      </c>
      <c r="M4210" s="1">
        <v>23</v>
      </c>
      <c r="N4210" s="1">
        <v>3.3935771437915451E-3</v>
      </c>
      <c r="O4210" s="1">
        <v>54.308461821081856</v>
      </c>
    </row>
    <row r="4211" spans="1:15" x14ac:dyDescent="0.2">
      <c r="A4211" s="1" t="s">
        <v>4013</v>
      </c>
      <c r="B4211" s="1" t="s">
        <v>4070</v>
      </c>
      <c r="C4211" s="1">
        <v>12</v>
      </c>
      <c r="D4211" s="1">
        <v>100602912</v>
      </c>
      <c r="E4211" s="1" t="s">
        <v>183</v>
      </c>
      <c r="F4211" s="1" t="s">
        <v>0</v>
      </c>
      <c r="G4211" s="1" t="s">
        <v>1</v>
      </c>
      <c r="H4211" s="1">
        <v>8.5500000000000007E-2</v>
      </c>
      <c r="I4211" s="1">
        <v>-9.7096437281959103E-2</v>
      </c>
      <c r="J4211" s="1">
        <v>2.0028348936955799E-2</v>
      </c>
      <c r="K4211" s="2">
        <v>2.15217270063542E-6</v>
      </c>
      <c r="L4211" s="1">
        <v>15960</v>
      </c>
      <c r="M4211" s="1">
        <v>23</v>
      </c>
      <c r="N4211" s="1">
        <v>3.1186413919905677E-3</v>
      </c>
      <c r="O4211" s="1">
        <v>49.922971177711446</v>
      </c>
    </row>
    <row r="4212" spans="1:15" x14ac:dyDescent="0.2">
      <c r="A4212" s="1" t="s">
        <v>4013</v>
      </c>
      <c r="B4212" s="1" t="s">
        <v>4070</v>
      </c>
      <c r="C4212" s="1">
        <v>8</v>
      </c>
      <c r="D4212" s="1">
        <v>10130696</v>
      </c>
      <c r="E4212" s="1" t="s">
        <v>4099</v>
      </c>
      <c r="F4212" s="1" t="s">
        <v>7</v>
      </c>
      <c r="G4212" s="1" t="s">
        <v>6</v>
      </c>
      <c r="H4212" s="1">
        <v>0.26340000000000002</v>
      </c>
      <c r="I4212" s="1">
        <v>-5.8482574091794998E-2</v>
      </c>
      <c r="J4212" s="1">
        <v>1.23838920051748E-2</v>
      </c>
      <c r="K4212" s="2">
        <v>2.1915054138775801E-6</v>
      </c>
      <c r="L4212" s="1">
        <v>16623</v>
      </c>
      <c r="M4212" s="1">
        <v>24</v>
      </c>
      <c r="N4212" s="1">
        <v>4.8342472741605179E-3</v>
      </c>
      <c r="O4212" s="1">
        <v>80.740342725557781</v>
      </c>
    </row>
    <row r="4213" spans="1:15" x14ac:dyDescent="0.2">
      <c r="A4213" s="1" t="s">
        <v>4013</v>
      </c>
      <c r="B4213" s="1" t="s">
        <v>4070</v>
      </c>
      <c r="C4213" s="1">
        <v>8</v>
      </c>
      <c r="D4213" s="1">
        <v>10145925</v>
      </c>
      <c r="E4213" s="1" t="s">
        <v>4098</v>
      </c>
      <c r="F4213" s="1" t="s">
        <v>7</v>
      </c>
      <c r="G4213" s="1" t="s">
        <v>1</v>
      </c>
      <c r="H4213" s="1">
        <v>0.1421</v>
      </c>
      <c r="I4213" s="1">
        <v>-7.4940594377799499E-2</v>
      </c>
      <c r="J4213" s="1">
        <v>1.60296147958803E-2</v>
      </c>
      <c r="K4213" s="2">
        <v>2.7046548934907301E-6</v>
      </c>
      <c r="L4213" s="1">
        <v>16623</v>
      </c>
      <c r="M4213" s="1">
        <v>24</v>
      </c>
      <c r="N4213" s="1">
        <v>3.7388728328387167E-3</v>
      </c>
      <c r="O4213" s="1">
        <v>62.377025119223873</v>
      </c>
    </row>
    <row r="4214" spans="1:15" x14ac:dyDescent="0.2">
      <c r="A4214" s="1" t="s">
        <v>4013</v>
      </c>
      <c r="B4214" s="1" t="s">
        <v>4070</v>
      </c>
      <c r="C4214" s="1">
        <v>12</v>
      </c>
      <c r="D4214" s="1">
        <v>100405148</v>
      </c>
      <c r="E4214" s="1" t="s">
        <v>168</v>
      </c>
      <c r="F4214" s="1" t="s">
        <v>6</v>
      </c>
      <c r="G4214" s="1" t="s">
        <v>7</v>
      </c>
      <c r="H4214" s="1">
        <v>9.0499999999999997E-2</v>
      </c>
      <c r="I4214" s="1">
        <v>-9.0546254334336704E-2</v>
      </c>
      <c r="J4214" s="1">
        <v>1.8549014905557399E-2</v>
      </c>
      <c r="K4214" s="2">
        <v>2.07558690233304E-6</v>
      </c>
      <c r="L4214" s="1">
        <v>15960</v>
      </c>
      <c r="M4214" s="1">
        <v>23</v>
      </c>
      <c r="N4214" s="1">
        <v>3.3665241429411646E-3</v>
      </c>
      <c r="O4214" s="1">
        <v>53.904462948985142</v>
      </c>
    </row>
    <row r="4215" spans="1:15" x14ac:dyDescent="0.2">
      <c r="A4215" s="1" t="s">
        <v>4013</v>
      </c>
      <c r="B4215" s="1" t="s">
        <v>4070</v>
      </c>
      <c r="C4215" s="1">
        <v>12</v>
      </c>
      <c r="D4215" s="1">
        <v>100283085</v>
      </c>
      <c r="E4215" s="1" t="s">
        <v>185</v>
      </c>
      <c r="F4215" s="1" t="s">
        <v>1</v>
      </c>
      <c r="G4215" s="1" t="s">
        <v>0</v>
      </c>
      <c r="H4215" s="1">
        <v>7.7499999999999999E-2</v>
      </c>
      <c r="I4215" s="1">
        <v>-9.4509470767786902E-2</v>
      </c>
      <c r="J4215" s="1">
        <v>1.99302789485063E-2</v>
      </c>
      <c r="K4215" s="2">
        <v>3.0113841562330901E-6</v>
      </c>
      <c r="L4215" s="1">
        <v>15960</v>
      </c>
      <c r="M4215" s="1">
        <v>23</v>
      </c>
      <c r="N4215" s="1">
        <v>3.1339390517020277E-3</v>
      </c>
      <c r="O4215" s="1">
        <v>50.168624799490267</v>
      </c>
    </row>
    <row r="4216" spans="1:15" x14ac:dyDescent="0.2">
      <c r="A4216" s="1" t="s">
        <v>4013</v>
      </c>
      <c r="B4216" s="1" t="s">
        <v>4070</v>
      </c>
      <c r="C4216" s="1">
        <v>12</v>
      </c>
      <c r="D4216" s="1">
        <v>100291334</v>
      </c>
      <c r="E4216" s="1" t="s">
        <v>187</v>
      </c>
      <c r="F4216" s="1" t="s">
        <v>0</v>
      </c>
      <c r="G4216" s="1" t="s">
        <v>1</v>
      </c>
      <c r="H4216" s="1">
        <v>7.7499999999999999E-2</v>
      </c>
      <c r="I4216" s="1">
        <v>-9.3918071151086205E-2</v>
      </c>
      <c r="J4216" s="1">
        <v>1.9842501520839301E-2</v>
      </c>
      <c r="K4216" s="2">
        <v>3.0745680398579101E-6</v>
      </c>
      <c r="L4216" s="1">
        <v>15960</v>
      </c>
      <c r="M4216" s="1">
        <v>23</v>
      </c>
      <c r="N4216" s="1">
        <v>3.1477590427906989E-3</v>
      </c>
      <c r="O4216" s="1">
        <v>50.39055613359475</v>
      </c>
    </row>
    <row r="4217" spans="1:15" x14ac:dyDescent="0.2">
      <c r="A4217" s="1" t="s">
        <v>4013</v>
      </c>
      <c r="B4217" s="1" t="s">
        <v>4070</v>
      </c>
      <c r="C4217" s="1">
        <v>12</v>
      </c>
      <c r="D4217" s="1">
        <v>100281152</v>
      </c>
      <c r="E4217" s="1" t="s">
        <v>174</v>
      </c>
      <c r="F4217" s="1" t="s">
        <v>1</v>
      </c>
      <c r="G4217" s="1" t="s">
        <v>0</v>
      </c>
      <c r="H4217" s="1">
        <v>9.5399999999999999E-2</v>
      </c>
      <c r="I4217" s="1">
        <v>-8.7228825984035405E-2</v>
      </c>
      <c r="J4217" s="1">
        <v>1.85686039504619E-2</v>
      </c>
      <c r="K4217" s="2">
        <v>2.4858533655279098E-6</v>
      </c>
      <c r="L4217" s="1">
        <v>15850</v>
      </c>
      <c r="M4217" s="1">
        <v>22</v>
      </c>
      <c r="N4217" s="1">
        <v>3.3862448469245479E-3</v>
      </c>
      <c r="O4217" s="1">
        <v>53.847549320466179</v>
      </c>
    </row>
    <row r="4218" spans="1:15" x14ac:dyDescent="0.2">
      <c r="A4218" s="1" t="s">
        <v>4013</v>
      </c>
      <c r="B4218" s="1" t="s">
        <v>4070</v>
      </c>
      <c r="C4218" s="1">
        <v>12</v>
      </c>
      <c r="D4218" s="1">
        <v>100292509</v>
      </c>
      <c r="E4218" s="1" t="s">
        <v>184</v>
      </c>
      <c r="F4218" s="1" t="s">
        <v>1</v>
      </c>
      <c r="G4218" s="1" t="s">
        <v>0</v>
      </c>
      <c r="H4218" s="1">
        <v>7.9500000000000001E-2</v>
      </c>
      <c r="I4218" s="1">
        <v>-9.1703123064423298E-2</v>
      </c>
      <c r="J4218" s="1">
        <v>1.9335148031229699E-2</v>
      </c>
      <c r="K4218" s="2">
        <v>2.9940210168782398E-6</v>
      </c>
      <c r="L4218" s="1">
        <v>15956</v>
      </c>
      <c r="M4218" s="1">
        <v>23</v>
      </c>
      <c r="N4218" s="1">
        <v>3.2308964477083825E-3</v>
      </c>
      <c r="O4218" s="1">
        <v>51.712800630597982</v>
      </c>
    </row>
    <row r="4219" spans="1:15" x14ac:dyDescent="0.2">
      <c r="A4219" s="1" t="s">
        <v>4013</v>
      </c>
      <c r="B4219" s="1" t="s">
        <v>4070</v>
      </c>
      <c r="C4219" s="1">
        <v>12</v>
      </c>
      <c r="D4219" s="1">
        <v>100282904</v>
      </c>
      <c r="E4219" s="1" t="s">
        <v>182</v>
      </c>
      <c r="F4219" s="1" t="s">
        <v>6</v>
      </c>
      <c r="G4219" s="1" t="s">
        <v>0</v>
      </c>
      <c r="H4219" s="1">
        <v>7.7499999999999999E-2</v>
      </c>
      <c r="I4219" s="1">
        <v>-9.4332173307276099E-2</v>
      </c>
      <c r="J4219" s="1">
        <v>1.9930273384133199E-2</v>
      </c>
      <c r="K4219" s="2">
        <v>3.1556303749248399E-6</v>
      </c>
      <c r="L4219" s="1">
        <v>15960</v>
      </c>
      <c r="M4219" s="1">
        <v>23</v>
      </c>
      <c r="N4219" s="1">
        <v>3.1339399239306673E-3</v>
      </c>
      <c r="O4219" s="1">
        <v>50.168638806169497</v>
      </c>
    </row>
    <row r="4220" spans="1:15" x14ac:dyDescent="0.2">
      <c r="A4220" s="1" t="s">
        <v>4013</v>
      </c>
      <c r="B4220" s="1" t="s">
        <v>4070</v>
      </c>
      <c r="C4220" s="1">
        <v>17</v>
      </c>
      <c r="D4220" s="1">
        <v>61323412</v>
      </c>
      <c r="E4220" s="1" t="s">
        <v>4097</v>
      </c>
      <c r="F4220" s="1" t="s">
        <v>6</v>
      </c>
      <c r="G4220" s="1" t="s">
        <v>7</v>
      </c>
      <c r="H4220" s="1">
        <v>0.49109999999999998</v>
      </c>
      <c r="I4220" s="1">
        <v>-5.10878336889641E-2</v>
      </c>
      <c r="J4220" s="1">
        <v>1.1071695491453501E-2</v>
      </c>
      <c r="K4220" s="2">
        <v>4.1512891402309803E-6</v>
      </c>
      <c r="L4220" s="1">
        <v>16627</v>
      </c>
      <c r="M4220" s="1">
        <v>24</v>
      </c>
      <c r="N4220" s="1">
        <v>5.4028038549914928E-3</v>
      </c>
      <c r="O4220" s="1">
        <v>90.309538813678614</v>
      </c>
    </row>
    <row r="4221" spans="1:15" x14ac:dyDescent="0.2">
      <c r="A4221" s="1" t="s">
        <v>4013</v>
      </c>
      <c r="B4221" s="1" t="s">
        <v>4070</v>
      </c>
      <c r="C4221" s="1">
        <v>17</v>
      </c>
      <c r="D4221" s="1">
        <v>61319197</v>
      </c>
      <c r="E4221" s="1" t="s">
        <v>4096</v>
      </c>
      <c r="F4221" s="1" t="s">
        <v>1</v>
      </c>
      <c r="G4221" s="1" t="s">
        <v>0</v>
      </c>
      <c r="H4221" s="1">
        <v>0.49199999999999999</v>
      </c>
      <c r="I4221" s="1">
        <v>-5.0879156576800803E-2</v>
      </c>
      <c r="J4221" s="1">
        <v>1.1075157469828499E-2</v>
      </c>
      <c r="K4221" s="2">
        <v>4.1948386687639502E-6</v>
      </c>
      <c r="L4221" s="1">
        <v>16625</v>
      </c>
      <c r="M4221" s="1">
        <v>24</v>
      </c>
      <c r="N4221" s="1">
        <v>5.4017703662057291E-3</v>
      </c>
      <c r="O4221" s="1">
        <v>90.281307689939652</v>
      </c>
    </row>
    <row r="4222" spans="1:15" x14ac:dyDescent="0.2">
      <c r="A4222" s="1" t="s">
        <v>4013</v>
      </c>
      <c r="B4222" s="1" t="s">
        <v>4070</v>
      </c>
      <c r="C4222" s="1">
        <v>17</v>
      </c>
      <c r="D4222" s="1">
        <v>61160767</v>
      </c>
      <c r="E4222" s="1" t="s">
        <v>4095</v>
      </c>
      <c r="F4222" s="1" t="s">
        <v>6</v>
      </c>
      <c r="G4222" s="1" t="s">
        <v>7</v>
      </c>
      <c r="H4222" s="1">
        <v>0.45329999999999998</v>
      </c>
      <c r="I4222" s="1">
        <v>-5.1276528781611E-2</v>
      </c>
      <c r="J4222" s="1">
        <v>1.10707519582078E-2</v>
      </c>
      <c r="K4222" s="2">
        <v>3.6745362356633801E-6</v>
      </c>
      <c r="L4222" s="1">
        <v>16627</v>
      </c>
      <c r="M4222" s="1">
        <v>24</v>
      </c>
      <c r="N4222" s="1">
        <v>5.4032618347866386E-3</v>
      </c>
      <c r="O4222" s="1">
        <v>90.317235675878777</v>
      </c>
    </row>
    <row r="4223" spans="1:15" x14ac:dyDescent="0.2">
      <c r="A4223" s="1" t="s">
        <v>4013</v>
      </c>
      <c r="B4223" s="1" t="s">
        <v>4070</v>
      </c>
      <c r="C4223" s="1">
        <v>12</v>
      </c>
      <c r="D4223" s="1">
        <v>100523496</v>
      </c>
      <c r="E4223" s="1" t="s">
        <v>176</v>
      </c>
      <c r="F4223" s="1" t="s">
        <v>1</v>
      </c>
      <c r="G4223" s="1" t="s">
        <v>0</v>
      </c>
      <c r="H4223" s="1">
        <v>8.5500000000000007E-2</v>
      </c>
      <c r="I4223" s="1">
        <v>-9.6222317882380101E-2</v>
      </c>
      <c r="J4223" s="1">
        <v>2.0006604631392099E-2</v>
      </c>
      <c r="K4223" s="2">
        <v>2.64134941912475E-6</v>
      </c>
      <c r="L4223" s="1">
        <v>15960</v>
      </c>
      <c r="M4223" s="1">
        <v>23</v>
      </c>
      <c r="N4223" s="1">
        <v>3.1220203250986985E-3</v>
      </c>
      <c r="O4223" s="1">
        <v>49.977230276640839</v>
      </c>
    </row>
    <row r="4224" spans="1:15" x14ac:dyDescent="0.2">
      <c r="A4224" s="1" t="s">
        <v>4013</v>
      </c>
      <c r="B4224" s="1" t="s">
        <v>4070</v>
      </c>
      <c r="C4224" s="1">
        <v>17</v>
      </c>
      <c r="D4224" s="1">
        <v>61088604</v>
      </c>
      <c r="E4224" s="1" t="s">
        <v>4094</v>
      </c>
      <c r="F4224" s="1" t="s">
        <v>7</v>
      </c>
      <c r="G4224" s="1" t="s">
        <v>1</v>
      </c>
      <c r="H4224" s="1">
        <v>0.45529999999999998</v>
      </c>
      <c r="I4224" s="1">
        <v>-5.1432353436000798E-2</v>
      </c>
      <c r="J4224" s="1">
        <v>1.11107847299107E-2</v>
      </c>
      <c r="K4224" s="2">
        <v>4.0377024065442796E-6</v>
      </c>
      <c r="L4224" s="1">
        <v>16623</v>
      </c>
      <c r="M4224" s="1">
        <v>24</v>
      </c>
      <c r="N4224" s="1">
        <v>5.3851869519662091E-3</v>
      </c>
      <c r="O4224" s="1">
        <v>89.991815076966603</v>
      </c>
    </row>
    <row r="4225" spans="1:15" x14ac:dyDescent="0.2">
      <c r="A4225" s="1" t="s">
        <v>4013</v>
      </c>
      <c r="B4225" s="1" t="s">
        <v>4070</v>
      </c>
      <c r="C4225" s="1">
        <v>12</v>
      </c>
      <c r="D4225" s="1">
        <v>100214822</v>
      </c>
      <c r="E4225" s="1" t="s">
        <v>157</v>
      </c>
      <c r="F4225" s="1" t="s">
        <v>7</v>
      </c>
      <c r="G4225" s="1" t="s">
        <v>6</v>
      </c>
      <c r="H4225" s="1">
        <v>9.4399999999999998E-2</v>
      </c>
      <c r="I4225" s="1">
        <v>-8.4050308620353703E-2</v>
      </c>
      <c r="J4225" s="1">
        <v>1.8286233625084199E-2</v>
      </c>
      <c r="K4225" s="2">
        <v>4.3882244240221603E-6</v>
      </c>
      <c r="L4225" s="1">
        <v>15958</v>
      </c>
      <c r="M4225" s="1">
        <v>23</v>
      </c>
      <c r="N4225" s="1">
        <v>3.4151638910316492E-3</v>
      </c>
      <c r="O4225" s="1">
        <v>54.679093109683549</v>
      </c>
    </row>
    <row r="4226" spans="1:15" x14ac:dyDescent="0.2">
      <c r="A4226" s="1" t="s">
        <v>4013</v>
      </c>
      <c r="B4226" s="1" t="s">
        <v>4070</v>
      </c>
      <c r="C4226" s="1">
        <v>17</v>
      </c>
      <c r="D4226" s="1">
        <v>61160271</v>
      </c>
      <c r="E4226" s="1" t="s">
        <v>4093</v>
      </c>
      <c r="F4226" s="1" t="s">
        <v>1</v>
      </c>
      <c r="G4226" s="1" t="s">
        <v>0</v>
      </c>
      <c r="H4226" s="1">
        <v>0.45429999999999998</v>
      </c>
      <c r="I4226" s="1">
        <v>-5.1198143671879602E-2</v>
      </c>
      <c r="J4226" s="1">
        <v>1.1071314297270001E-2</v>
      </c>
      <c r="K4226" s="2">
        <v>3.8868016880344801E-6</v>
      </c>
      <c r="L4226" s="1">
        <v>16626</v>
      </c>
      <c r="M4226" s="1">
        <v>24</v>
      </c>
      <c r="N4226" s="1">
        <v>5.4033120890971112E-3</v>
      </c>
      <c r="O4226" s="1">
        <v>90.312647589670007</v>
      </c>
    </row>
    <row r="4227" spans="1:15" x14ac:dyDescent="0.2">
      <c r="A4227" s="1" t="s">
        <v>4013</v>
      </c>
      <c r="B4227" s="1" t="s">
        <v>4070</v>
      </c>
      <c r="C4227" s="1">
        <v>12</v>
      </c>
      <c r="D4227" s="1">
        <v>100270531</v>
      </c>
      <c r="E4227" s="1" t="s">
        <v>165</v>
      </c>
      <c r="F4227" s="1" t="s">
        <v>1</v>
      </c>
      <c r="G4227" s="1" t="s">
        <v>0</v>
      </c>
      <c r="H4227" s="1">
        <v>9.4399999999999998E-2</v>
      </c>
      <c r="I4227" s="1">
        <v>-8.3048799504055498E-2</v>
      </c>
      <c r="J4227" s="1">
        <v>1.79861392183603E-2</v>
      </c>
      <c r="K4227" s="2">
        <v>2.8948697809392902E-6</v>
      </c>
      <c r="L4227" s="1">
        <v>15850</v>
      </c>
      <c r="M4227" s="1">
        <v>22</v>
      </c>
      <c r="N4227" s="1">
        <v>3.4955219806853755E-3</v>
      </c>
      <c r="O4227" s="1">
        <v>55.59135314676238</v>
      </c>
    </row>
    <row r="4228" spans="1:15" x14ac:dyDescent="0.2">
      <c r="A4228" s="1" t="s">
        <v>4013</v>
      </c>
      <c r="B4228" s="1" t="s">
        <v>4070</v>
      </c>
      <c r="C4228" s="1">
        <v>12</v>
      </c>
      <c r="D4228" s="1">
        <v>100281471</v>
      </c>
      <c r="E4228" s="1" t="s">
        <v>167</v>
      </c>
      <c r="F4228" s="1" t="s">
        <v>1</v>
      </c>
      <c r="G4228" s="1" t="s">
        <v>0</v>
      </c>
      <c r="H4228" s="1">
        <v>9.5399999999999999E-2</v>
      </c>
      <c r="I4228" s="1">
        <v>-8.6697207564547699E-2</v>
      </c>
      <c r="J4228" s="1">
        <v>1.85687363474067E-2</v>
      </c>
      <c r="K4228" s="2">
        <v>2.9370343952653999E-6</v>
      </c>
      <c r="L4228" s="1">
        <v>15850</v>
      </c>
      <c r="M4228" s="1">
        <v>22</v>
      </c>
      <c r="N4228" s="1">
        <v>3.3862207844183806E-3</v>
      </c>
      <c r="O4228" s="1">
        <v>53.847165382061249</v>
      </c>
    </row>
    <row r="4229" spans="1:15" x14ac:dyDescent="0.2">
      <c r="A4229" s="1" t="s">
        <v>4013</v>
      </c>
      <c r="B4229" s="1" t="s">
        <v>4070</v>
      </c>
      <c r="C4229" s="1">
        <v>8</v>
      </c>
      <c r="D4229" s="1">
        <v>10134945</v>
      </c>
      <c r="E4229" s="1" t="s">
        <v>4092</v>
      </c>
      <c r="F4229" s="1" t="s">
        <v>7</v>
      </c>
      <c r="G4229" s="1" t="s">
        <v>0</v>
      </c>
      <c r="H4229" s="1">
        <v>0.2495</v>
      </c>
      <c r="I4229" s="1">
        <v>-5.8610530976811001E-2</v>
      </c>
      <c r="J4229" s="1">
        <v>1.26205696328563E-2</v>
      </c>
      <c r="K4229" s="2">
        <v>3.2333761333623598E-6</v>
      </c>
      <c r="L4229" s="1">
        <v>16624</v>
      </c>
      <c r="M4229" s="1">
        <v>24</v>
      </c>
      <c r="N4229" s="1">
        <v>4.743735136435669E-3</v>
      </c>
      <c r="O4229" s="1">
        <v>79.226193515740363</v>
      </c>
    </row>
    <row r="4230" spans="1:15" x14ac:dyDescent="0.2">
      <c r="A4230" s="1" t="s">
        <v>4013</v>
      </c>
      <c r="B4230" s="1" t="s">
        <v>4070</v>
      </c>
      <c r="C4230" s="1">
        <v>17</v>
      </c>
      <c r="D4230" s="1">
        <v>61158269</v>
      </c>
      <c r="E4230" s="1" t="s">
        <v>4091</v>
      </c>
      <c r="F4230" s="1" t="s">
        <v>1</v>
      </c>
      <c r="G4230" s="1" t="s">
        <v>0</v>
      </c>
      <c r="H4230" s="1">
        <v>0.45429999999999998</v>
      </c>
      <c r="I4230" s="1">
        <v>-5.10762458115731E-2</v>
      </c>
      <c r="J4230" s="1">
        <v>1.1071247992217899E-2</v>
      </c>
      <c r="K4230" s="2">
        <v>4.1868996316740601E-6</v>
      </c>
      <c r="L4230" s="1">
        <v>16626</v>
      </c>
      <c r="M4230" s="1">
        <v>24</v>
      </c>
      <c r="N4230" s="1">
        <v>5.4033442743620869E-3</v>
      </c>
      <c r="O4230" s="1">
        <v>90.313188466796774</v>
      </c>
    </row>
    <row r="4231" spans="1:15" x14ac:dyDescent="0.2">
      <c r="A4231" s="1" t="s">
        <v>4013</v>
      </c>
      <c r="B4231" s="1" t="s">
        <v>4070</v>
      </c>
      <c r="C4231" s="1">
        <v>12</v>
      </c>
      <c r="D4231" s="1">
        <v>100215567</v>
      </c>
      <c r="E4231" s="1" t="s">
        <v>156</v>
      </c>
      <c r="F4231" s="1" t="s">
        <v>7</v>
      </c>
      <c r="G4231" s="1" t="s">
        <v>1</v>
      </c>
      <c r="H4231" s="1">
        <v>9.4399999999999998E-2</v>
      </c>
      <c r="I4231" s="1">
        <v>-8.3848406223847802E-2</v>
      </c>
      <c r="J4231" s="1">
        <v>1.8236803689709199E-2</v>
      </c>
      <c r="K4231" s="2">
        <v>4.5744623223875196E-6</v>
      </c>
      <c r="L4231" s="1">
        <v>15956</v>
      </c>
      <c r="M4231" s="1">
        <v>23</v>
      </c>
      <c r="N4231" s="1">
        <v>3.4248165809340845E-3</v>
      </c>
      <c r="O4231" s="1">
        <v>54.827297168653388</v>
      </c>
    </row>
    <row r="4232" spans="1:15" x14ac:dyDescent="0.2">
      <c r="A4232" s="1" t="s">
        <v>4013</v>
      </c>
      <c r="B4232" s="1" t="s">
        <v>4070</v>
      </c>
      <c r="C4232" s="1">
        <v>12</v>
      </c>
      <c r="D4232" s="1">
        <v>100584482</v>
      </c>
      <c r="E4232" s="1" t="s">
        <v>178</v>
      </c>
      <c r="F4232" s="1" t="s">
        <v>7</v>
      </c>
      <c r="G4232" s="1" t="s">
        <v>6</v>
      </c>
      <c r="H4232" s="1">
        <v>8.4500000000000006E-2</v>
      </c>
      <c r="I4232" s="1">
        <v>-9.5212520313937204E-2</v>
      </c>
      <c r="J4232" s="1">
        <v>2.00298381080618E-2</v>
      </c>
      <c r="K4232" s="2">
        <v>3.14275729952011E-6</v>
      </c>
      <c r="L4232" s="1">
        <v>15960</v>
      </c>
      <c r="M4232" s="1">
        <v>23</v>
      </c>
      <c r="N4232" s="1">
        <v>3.1184102514224704E-3</v>
      </c>
      <c r="O4232" s="1">
        <v>49.919259522839226</v>
      </c>
    </row>
    <row r="4233" spans="1:15" x14ac:dyDescent="0.2">
      <c r="A4233" s="1" t="s">
        <v>4013</v>
      </c>
      <c r="B4233" s="1" t="s">
        <v>4070</v>
      </c>
      <c r="C4233" s="1">
        <v>17</v>
      </c>
      <c r="D4233" s="1">
        <v>61180293</v>
      </c>
      <c r="E4233" s="1" t="s">
        <v>4090</v>
      </c>
      <c r="F4233" s="1" t="s">
        <v>1</v>
      </c>
      <c r="G4233" s="1" t="s">
        <v>0</v>
      </c>
      <c r="H4233" s="1">
        <v>0.45429999999999998</v>
      </c>
      <c r="I4233" s="1">
        <v>-5.1099087253722801E-2</v>
      </c>
      <c r="J4233" s="1">
        <v>1.10706558878459E-2</v>
      </c>
      <c r="K4233" s="2">
        <v>3.9697523979404002E-6</v>
      </c>
      <c r="L4233" s="1">
        <v>16626</v>
      </c>
      <c r="M4233" s="1">
        <v>24</v>
      </c>
      <c r="N4233" s="1">
        <v>5.4036317059040903E-3</v>
      </c>
      <c r="O4233" s="1">
        <v>90.318018788891692</v>
      </c>
    </row>
    <row r="4234" spans="1:15" x14ac:dyDescent="0.2">
      <c r="A4234" s="1" t="s">
        <v>4013</v>
      </c>
      <c r="B4234" s="1" t="s">
        <v>4070</v>
      </c>
      <c r="C4234" s="1">
        <v>12</v>
      </c>
      <c r="D4234" s="1">
        <v>100247947</v>
      </c>
      <c r="E4234" s="1" t="s">
        <v>171</v>
      </c>
      <c r="F4234" s="1" t="s">
        <v>1</v>
      </c>
      <c r="G4234" s="1" t="s">
        <v>0</v>
      </c>
      <c r="H4234" s="1">
        <v>9.5399999999999999E-2</v>
      </c>
      <c r="I4234" s="1">
        <v>-8.3064431097644706E-2</v>
      </c>
      <c r="J4234" s="1">
        <v>1.80163184854568E-2</v>
      </c>
      <c r="K4234" s="2">
        <v>3.7987872940674198E-6</v>
      </c>
      <c r="L4234" s="1">
        <v>15958</v>
      </c>
      <c r="M4234" s="1">
        <v>23</v>
      </c>
      <c r="N4234" s="1">
        <v>3.466151517909253E-3</v>
      </c>
      <c r="O4234" s="1">
        <v>55.498279063979005</v>
      </c>
    </row>
    <row r="4235" spans="1:15" x14ac:dyDescent="0.2">
      <c r="A4235" s="1" t="s">
        <v>4013</v>
      </c>
      <c r="B4235" s="1" t="s">
        <v>4070</v>
      </c>
      <c r="C4235" s="1">
        <v>12</v>
      </c>
      <c r="D4235" s="1">
        <v>100604909</v>
      </c>
      <c r="E4235" s="1" t="s">
        <v>179</v>
      </c>
      <c r="F4235" s="1" t="s">
        <v>1</v>
      </c>
      <c r="G4235" s="1" t="s">
        <v>0</v>
      </c>
      <c r="H4235" s="1">
        <v>8.5500000000000007E-2</v>
      </c>
      <c r="I4235" s="1">
        <v>-9.5310774276193402E-2</v>
      </c>
      <c r="J4235" s="1">
        <v>2.0028428987447E-2</v>
      </c>
      <c r="K4235" s="2">
        <v>3.31977623310454E-6</v>
      </c>
      <c r="L4235" s="1">
        <v>15960</v>
      </c>
      <c r="M4235" s="1">
        <v>23</v>
      </c>
      <c r="N4235" s="1">
        <v>3.1186289661426113E-3</v>
      </c>
      <c r="O4235" s="1">
        <v>49.922771643421086</v>
      </c>
    </row>
    <row r="4236" spans="1:15" x14ac:dyDescent="0.2">
      <c r="A4236" s="1" t="s">
        <v>4013</v>
      </c>
      <c r="B4236" s="1" t="s">
        <v>4070</v>
      </c>
      <c r="C4236" s="1">
        <v>12</v>
      </c>
      <c r="D4236" s="1">
        <v>100257073</v>
      </c>
      <c r="E4236" s="1" t="s">
        <v>163</v>
      </c>
      <c r="F4236" s="1" t="s">
        <v>6</v>
      </c>
      <c r="G4236" s="1" t="s">
        <v>7</v>
      </c>
      <c r="H4236" s="1">
        <v>9.5399999999999999E-2</v>
      </c>
      <c r="I4236" s="1">
        <v>-8.4578959812184995E-2</v>
      </c>
      <c r="J4236" s="1">
        <v>1.8275005613005699E-2</v>
      </c>
      <c r="K4236" s="2">
        <v>3.7087171991201402E-6</v>
      </c>
      <c r="L4236" s="1">
        <v>15849</v>
      </c>
      <c r="M4236" s="1">
        <v>22</v>
      </c>
      <c r="N4236" s="1">
        <v>3.4406759551148295E-3</v>
      </c>
      <c r="O4236" s="1">
        <v>54.71264032671769</v>
      </c>
    </row>
    <row r="4237" spans="1:15" x14ac:dyDescent="0.2">
      <c r="A4237" s="1" t="s">
        <v>4013</v>
      </c>
      <c r="B4237" s="1" t="s">
        <v>4070</v>
      </c>
      <c r="C4237" s="1">
        <v>8</v>
      </c>
      <c r="D4237" s="1">
        <v>10137003</v>
      </c>
      <c r="E4237" s="1" t="s">
        <v>4089</v>
      </c>
      <c r="F4237" s="1" t="s">
        <v>7</v>
      </c>
      <c r="G4237" s="1" t="s">
        <v>6</v>
      </c>
      <c r="H4237" s="1">
        <v>0.2505</v>
      </c>
      <c r="I4237" s="1">
        <v>-5.8330869360770699E-2</v>
      </c>
      <c r="J4237" s="1">
        <v>1.2591867705000001E-2</v>
      </c>
      <c r="K4237" s="2">
        <v>3.1512392832547899E-6</v>
      </c>
      <c r="L4237" s="1">
        <v>16623</v>
      </c>
      <c r="M4237" s="1">
        <v>24</v>
      </c>
      <c r="N4237" s="1">
        <v>4.7547812649876208E-3</v>
      </c>
      <c r="O4237" s="1">
        <v>79.406781281308582</v>
      </c>
    </row>
    <row r="4238" spans="1:15" x14ac:dyDescent="0.2">
      <c r="A4238" s="1" t="s">
        <v>4013</v>
      </c>
      <c r="B4238" s="1" t="s">
        <v>4070</v>
      </c>
      <c r="C4238" s="1">
        <v>17</v>
      </c>
      <c r="D4238" s="1">
        <v>61297892</v>
      </c>
      <c r="E4238" s="1" t="s">
        <v>4088</v>
      </c>
      <c r="F4238" s="1" t="s">
        <v>1</v>
      </c>
      <c r="G4238" s="1" t="s">
        <v>0</v>
      </c>
      <c r="H4238" s="1">
        <v>0.49009999999999998</v>
      </c>
      <c r="I4238" s="1">
        <v>-5.0466601537439801E-2</v>
      </c>
      <c r="J4238" s="1">
        <v>1.1075279915420301E-2</v>
      </c>
      <c r="K4238" s="2">
        <v>4.9969410516963902E-6</v>
      </c>
      <c r="L4238" s="1">
        <v>16627</v>
      </c>
      <c r="M4238" s="1">
        <v>24</v>
      </c>
      <c r="N4238" s="1">
        <v>5.4010647257704304E-3</v>
      </c>
      <c r="O4238" s="1">
        <v>90.280310868396285</v>
      </c>
    </row>
    <row r="4239" spans="1:15" x14ac:dyDescent="0.2">
      <c r="A4239" s="1" t="s">
        <v>4013</v>
      </c>
      <c r="B4239" s="1" t="s">
        <v>4070</v>
      </c>
      <c r="C4239" s="1">
        <v>8</v>
      </c>
      <c r="D4239" s="1">
        <v>10135940</v>
      </c>
      <c r="E4239" s="1" t="s">
        <v>4087</v>
      </c>
      <c r="F4239" s="1" t="s">
        <v>6</v>
      </c>
      <c r="G4239" s="1" t="s">
        <v>7</v>
      </c>
      <c r="H4239" s="1">
        <v>0.2515</v>
      </c>
      <c r="I4239" s="1">
        <v>-5.8207996701855801E-2</v>
      </c>
      <c r="J4239" s="1">
        <v>1.2594402676394299E-2</v>
      </c>
      <c r="K4239" s="2">
        <v>3.4426667869083002E-6</v>
      </c>
      <c r="L4239" s="1">
        <v>16617</v>
      </c>
      <c r="M4239" s="1">
        <v>24</v>
      </c>
      <c r="N4239" s="1">
        <v>4.7555371141575365E-3</v>
      </c>
      <c r="O4239" s="1">
        <v>79.390795023986513</v>
      </c>
    </row>
    <row r="4240" spans="1:15" x14ac:dyDescent="0.2">
      <c r="A4240" s="1" t="s">
        <v>4013</v>
      </c>
      <c r="B4240" s="1" t="s">
        <v>4070</v>
      </c>
      <c r="C4240" s="1">
        <v>16</v>
      </c>
      <c r="D4240" s="1">
        <v>991253</v>
      </c>
      <c r="E4240" s="1" t="s">
        <v>4086</v>
      </c>
      <c r="F4240" s="1" t="s">
        <v>0</v>
      </c>
      <c r="G4240" s="1" t="s">
        <v>1</v>
      </c>
      <c r="H4240" s="1">
        <v>0.24060000000000001</v>
      </c>
      <c r="I4240" s="1">
        <v>6.0934919869824598E-2</v>
      </c>
      <c r="J4240" s="1">
        <v>1.2970334850727201E-2</v>
      </c>
      <c r="K4240" s="2">
        <v>2.6384500665076998E-6</v>
      </c>
      <c r="L4240" s="1">
        <v>16624</v>
      </c>
      <c r="M4240" s="1">
        <v>24</v>
      </c>
      <c r="N4240" s="1">
        <v>4.6164034934513013E-3</v>
      </c>
      <c r="O4240" s="1">
        <v>77.08973619563028</v>
      </c>
    </row>
    <row r="4241" spans="1:15" x14ac:dyDescent="0.2">
      <c r="A4241" s="1" t="s">
        <v>4013</v>
      </c>
      <c r="B4241" s="1" t="s">
        <v>4070</v>
      </c>
      <c r="C4241" s="1">
        <v>8</v>
      </c>
      <c r="D4241" s="1">
        <v>10136381</v>
      </c>
      <c r="E4241" s="1" t="s">
        <v>4085</v>
      </c>
      <c r="F4241" s="1" t="s">
        <v>1</v>
      </c>
      <c r="G4241" s="1" t="s">
        <v>0</v>
      </c>
      <c r="H4241" s="1">
        <v>0.2495</v>
      </c>
      <c r="I4241" s="1">
        <v>-5.8084135108338299E-2</v>
      </c>
      <c r="J4241" s="1">
        <v>1.2591875476833299E-2</v>
      </c>
      <c r="K4241" s="2">
        <v>3.5285779607262601E-6</v>
      </c>
      <c r="L4241" s="1">
        <v>16623</v>
      </c>
      <c r="M4241" s="1">
        <v>24</v>
      </c>
      <c r="N4241" s="1">
        <v>4.7547783442422288E-3</v>
      </c>
      <c r="O4241" s="1">
        <v>79.406732270637548</v>
      </c>
    </row>
    <row r="4242" spans="1:15" x14ac:dyDescent="0.2">
      <c r="A4242" s="1" t="s">
        <v>4013</v>
      </c>
      <c r="B4242" s="1" t="s">
        <v>4070</v>
      </c>
      <c r="C4242" s="1">
        <v>12</v>
      </c>
      <c r="D4242" s="1">
        <v>100530597</v>
      </c>
      <c r="E4242" s="1" t="s">
        <v>166</v>
      </c>
      <c r="F4242" s="1" t="s">
        <v>7</v>
      </c>
      <c r="G4242" s="1" t="s">
        <v>0</v>
      </c>
      <c r="H4242" s="1">
        <v>8.5500000000000007E-2</v>
      </c>
      <c r="I4242" s="1">
        <v>-9.4404495352314502E-2</v>
      </c>
      <c r="J4242" s="1">
        <v>2.0002252962998599E-2</v>
      </c>
      <c r="K4242" s="2">
        <v>3.7741892958907899E-6</v>
      </c>
      <c r="L4242" s="1">
        <v>15960</v>
      </c>
      <c r="M4242" s="1">
        <v>23</v>
      </c>
      <c r="N4242" s="1">
        <v>3.1226974274350815E-3</v>
      </c>
      <c r="O4242" s="1">
        <v>49.988103268487897</v>
      </c>
    </row>
    <row r="4243" spans="1:15" x14ac:dyDescent="0.2">
      <c r="A4243" s="1" t="s">
        <v>4013</v>
      </c>
      <c r="B4243" s="1" t="s">
        <v>4070</v>
      </c>
      <c r="C4243" s="1">
        <v>8</v>
      </c>
      <c r="D4243" s="1">
        <v>10133477</v>
      </c>
      <c r="E4243" s="1" t="s">
        <v>4084</v>
      </c>
      <c r="F4243" s="1" t="s">
        <v>1</v>
      </c>
      <c r="G4243" s="1" t="s">
        <v>0</v>
      </c>
      <c r="H4243" s="1">
        <v>0.2495</v>
      </c>
      <c r="I4243" s="1">
        <v>-5.7911334149827402E-2</v>
      </c>
      <c r="J4243" s="1">
        <v>1.2611614490130299E-2</v>
      </c>
      <c r="K4243" s="2">
        <v>4.2663069971332899E-6</v>
      </c>
      <c r="L4243" s="1">
        <v>16627</v>
      </c>
      <c r="M4243" s="1">
        <v>24</v>
      </c>
      <c r="N4243" s="1">
        <v>4.7462350864885374E-3</v>
      </c>
      <c r="O4243" s="1">
        <v>79.282451465761554</v>
      </c>
    </row>
    <row r="4244" spans="1:15" x14ac:dyDescent="0.2">
      <c r="A4244" s="1" t="s">
        <v>4013</v>
      </c>
      <c r="B4244" s="1" t="s">
        <v>4070</v>
      </c>
      <c r="C4244" s="1">
        <v>14</v>
      </c>
      <c r="D4244" s="1">
        <v>97526750</v>
      </c>
      <c r="E4244" s="1" t="s">
        <v>4083</v>
      </c>
      <c r="F4244" s="1" t="s">
        <v>7</v>
      </c>
      <c r="G4244" s="1" t="s">
        <v>1</v>
      </c>
      <c r="H4244" s="1">
        <v>8.8499999999999995E-2</v>
      </c>
      <c r="I4244" s="1">
        <v>-8.4275075724818405E-2</v>
      </c>
      <c r="J4244" s="1">
        <v>1.8450934465495901E-2</v>
      </c>
      <c r="K4244" s="2">
        <v>4.2566558397635204E-6</v>
      </c>
      <c r="L4244" s="1">
        <v>16516</v>
      </c>
      <c r="M4244" s="1">
        <v>23</v>
      </c>
      <c r="N4244" s="1">
        <v>3.270799638629065E-3</v>
      </c>
      <c r="O4244" s="1">
        <v>54.191233900579256</v>
      </c>
    </row>
    <row r="4245" spans="1:15" x14ac:dyDescent="0.2">
      <c r="A4245" s="1" t="s">
        <v>4013</v>
      </c>
      <c r="B4245" s="1" t="s">
        <v>4070</v>
      </c>
      <c r="C4245" s="1">
        <v>5</v>
      </c>
      <c r="D4245" s="1">
        <v>174173171</v>
      </c>
      <c r="E4245" s="1" t="s">
        <v>144</v>
      </c>
      <c r="F4245" s="1" t="s">
        <v>1</v>
      </c>
      <c r="G4245" s="1" t="s">
        <v>0</v>
      </c>
      <c r="H4245" s="1">
        <v>6.4600000000000005E-2</v>
      </c>
      <c r="I4245" s="1">
        <v>-0.104238822046892</v>
      </c>
      <c r="J4245" s="1">
        <v>2.2806042451046098E-2</v>
      </c>
      <c r="K4245" s="2">
        <v>3.7219430239140398E-6</v>
      </c>
      <c r="L4245" s="1">
        <v>15161</v>
      </c>
      <c r="M4245" s="1">
        <v>20</v>
      </c>
      <c r="N4245" s="1">
        <v>2.8838189270648852E-3</v>
      </c>
      <c r="O4245" s="1">
        <v>43.842244209031605</v>
      </c>
    </row>
    <row r="4246" spans="1:15" x14ac:dyDescent="0.2">
      <c r="A4246" s="1" t="s">
        <v>4013</v>
      </c>
      <c r="B4246" s="1" t="s">
        <v>4070</v>
      </c>
      <c r="C4246" s="1">
        <v>12</v>
      </c>
      <c r="D4246" s="1">
        <v>100521567</v>
      </c>
      <c r="E4246" s="1" t="s">
        <v>169</v>
      </c>
      <c r="F4246" s="1" t="s">
        <v>1</v>
      </c>
      <c r="G4246" s="1" t="s">
        <v>6</v>
      </c>
      <c r="H4246" s="1">
        <v>8.5500000000000007E-2</v>
      </c>
      <c r="I4246" s="1">
        <v>-9.4289908647245305E-2</v>
      </c>
      <c r="J4246" s="1">
        <v>1.99755778134134E-2</v>
      </c>
      <c r="K4246" s="2">
        <v>4.16841185145127E-6</v>
      </c>
      <c r="L4246" s="1">
        <v>15960</v>
      </c>
      <c r="M4246" s="1">
        <v>23</v>
      </c>
      <c r="N4246" s="1">
        <v>3.1268544015024893E-3</v>
      </c>
      <c r="O4246" s="1">
        <v>50.054856788442244</v>
      </c>
    </row>
    <row r="4247" spans="1:15" x14ac:dyDescent="0.2">
      <c r="A4247" s="1" t="s">
        <v>4013</v>
      </c>
      <c r="B4247" s="1" t="s">
        <v>4070</v>
      </c>
      <c r="C4247" s="1">
        <v>16</v>
      </c>
      <c r="D4247" s="1">
        <v>1009552</v>
      </c>
      <c r="E4247" s="1" t="s">
        <v>4082</v>
      </c>
      <c r="F4247" s="1" t="s">
        <v>7</v>
      </c>
      <c r="G4247" s="1" t="s">
        <v>6</v>
      </c>
      <c r="H4247" s="1">
        <v>0.24060000000000001</v>
      </c>
      <c r="I4247" s="1">
        <v>5.9919171497812097E-2</v>
      </c>
      <c r="J4247" s="1">
        <v>1.2944536513155899E-2</v>
      </c>
      <c r="K4247" s="2">
        <v>2.6838454988546801E-6</v>
      </c>
      <c r="L4247" s="1">
        <v>16627</v>
      </c>
      <c r="M4247" s="1">
        <v>24</v>
      </c>
      <c r="N4247" s="1">
        <v>4.624730656636363E-3</v>
      </c>
      <c r="O4247" s="1">
        <v>77.243376980121624</v>
      </c>
    </row>
    <row r="4248" spans="1:15" x14ac:dyDescent="0.2">
      <c r="A4248" s="1" t="s">
        <v>4013</v>
      </c>
      <c r="B4248" s="1" t="s">
        <v>4070</v>
      </c>
      <c r="C4248" s="1">
        <v>8</v>
      </c>
      <c r="D4248" s="1">
        <v>10135784</v>
      </c>
      <c r="E4248" s="1" t="s">
        <v>4081</v>
      </c>
      <c r="F4248" s="1" t="s">
        <v>6</v>
      </c>
      <c r="G4248" s="1" t="s">
        <v>7</v>
      </c>
      <c r="H4248" s="1">
        <v>0.2505</v>
      </c>
      <c r="I4248" s="1">
        <v>-5.7823772615040202E-2</v>
      </c>
      <c r="J4248" s="1">
        <v>1.25940153643882E-2</v>
      </c>
      <c r="K4248" s="2">
        <v>3.9822306400784301E-6</v>
      </c>
      <c r="L4248" s="1">
        <v>16623</v>
      </c>
      <c r="M4248" s="1">
        <v>24</v>
      </c>
      <c r="N4248" s="1">
        <v>4.7539742860850187E-3</v>
      </c>
      <c r="O4248" s="1">
        <v>79.393240030613612</v>
      </c>
    </row>
    <row r="4249" spans="1:15" x14ac:dyDescent="0.2">
      <c r="A4249" s="1" t="s">
        <v>4013</v>
      </c>
      <c r="B4249" s="1" t="s">
        <v>4070</v>
      </c>
      <c r="C4249" s="1">
        <v>12</v>
      </c>
      <c r="D4249" s="1">
        <v>100269249</v>
      </c>
      <c r="E4249" s="1" t="s">
        <v>159</v>
      </c>
      <c r="F4249" s="1" t="s">
        <v>7</v>
      </c>
      <c r="G4249" s="1" t="s">
        <v>6</v>
      </c>
      <c r="H4249" s="1">
        <v>9.5399999999999999E-2</v>
      </c>
      <c r="I4249" s="1">
        <v>-7.9754938128261593E-2</v>
      </c>
      <c r="J4249" s="1">
        <v>1.7708833074345901E-2</v>
      </c>
      <c r="K4249" s="2">
        <v>4.9528688404730697E-6</v>
      </c>
      <c r="L4249" s="1">
        <v>15960</v>
      </c>
      <c r="M4249" s="1">
        <v>23</v>
      </c>
      <c r="N4249" s="1">
        <v>3.525683136612666E-3</v>
      </c>
      <c r="O4249" s="1">
        <v>56.461918327372544</v>
      </c>
    </row>
    <row r="4250" spans="1:15" x14ac:dyDescent="0.2">
      <c r="A4250" s="1" t="s">
        <v>4013</v>
      </c>
      <c r="B4250" s="1" t="s">
        <v>4070</v>
      </c>
      <c r="C4250" s="1">
        <v>3</v>
      </c>
      <c r="D4250" s="1">
        <v>94153993</v>
      </c>
      <c r="E4250" s="1" t="s">
        <v>137</v>
      </c>
      <c r="F4250" s="1" t="s">
        <v>0</v>
      </c>
      <c r="G4250" s="1" t="s">
        <v>7</v>
      </c>
      <c r="H4250" s="1">
        <v>6.0600000000000001E-2</v>
      </c>
      <c r="I4250" s="1">
        <v>0.15060574177100999</v>
      </c>
      <c r="J4250" s="1">
        <v>3.3407945345753698E-2</v>
      </c>
      <c r="K4250" s="2">
        <v>3.0893546278113401E-6</v>
      </c>
      <c r="L4250" s="1">
        <v>7720</v>
      </c>
      <c r="M4250" s="1">
        <v>10</v>
      </c>
      <c r="N4250" s="1">
        <v>3.8623558634747015E-3</v>
      </c>
      <c r="O4250" s="1">
        <v>29.925244497849931</v>
      </c>
    </row>
    <row r="4251" spans="1:15" x14ac:dyDescent="0.2">
      <c r="A4251" s="1" t="s">
        <v>4013</v>
      </c>
      <c r="B4251" s="1" t="s">
        <v>4070</v>
      </c>
      <c r="C4251" s="1">
        <v>12</v>
      </c>
      <c r="D4251" s="1">
        <v>100273666</v>
      </c>
      <c r="E4251" s="1" t="s">
        <v>160</v>
      </c>
      <c r="F4251" s="1" t="s">
        <v>6</v>
      </c>
      <c r="G4251" s="1" t="s">
        <v>7</v>
      </c>
      <c r="H4251" s="1">
        <v>9.5399999999999999E-2</v>
      </c>
      <c r="I4251" s="1">
        <v>-8.4712301612018703E-2</v>
      </c>
      <c r="J4251" s="1">
        <v>1.8451504157495299E-2</v>
      </c>
      <c r="K4251" s="2">
        <v>4.59077158727222E-6</v>
      </c>
      <c r="L4251" s="1">
        <v>15850</v>
      </c>
      <c r="M4251" s="1">
        <v>22</v>
      </c>
      <c r="N4251" s="1">
        <v>3.4076619266283736E-3</v>
      </c>
      <c r="O4251" s="1">
        <v>54.18928497645193</v>
      </c>
    </row>
    <row r="4252" spans="1:15" x14ac:dyDescent="0.2">
      <c r="A4252" s="1" t="s">
        <v>4013</v>
      </c>
      <c r="B4252" s="1" t="s">
        <v>4070</v>
      </c>
      <c r="C4252" s="1">
        <v>12</v>
      </c>
      <c r="D4252" s="1">
        <v>100274654</v>
      </c>
      <c r="E4252" s="1" t="s">
        <v>162</v>
      </c>
      <c r="F4252" s="1" t="s">
        <v>1</v>
      </c>
      <c r="G4252" s="1" t="s">
        <v>0</v>
      </c>
      <c r="H4252" s="1">
        <v>9.5399999999999999E-2</v>
      </c>
      <c r="I4252" s="1">
        <v>-8.4810295948891903E-2</v>
      </c>
      <c r="J4252" s="1">
        <v>1.8478679629975101E-2</v>
      </c>
      <c r="K4252" s="2">
        <v>4.6438500325962897E-6</v>
      </c>
      <c r="L4252" s="1">
        <v>15850</v>
      </c>
      <c r="M4252" s="1">
        <v>22</v>
      </c>
      <c r="N4252" s="1">
        <v>3.4026675373467308E-3</v>
      </c>
      <c r="O4252" s="1">
        <v>54.109592084315366</v>
      </c>
    </row>
    <row r="4253" spans="1:15" x14ac:dyDescent="0.2">
      <c r="A4253" s="1" t="s">
        <v>4013</v>
      </c>
      <c r="B4253" s="1" t="s">
        <v>4070</v>
      </c>
      <c r="C4253" s="1">
        <v>8</v>
      </c>
      <c r="D4253" s="1">
        <v>10135468</v>
      </c>
      <c r="E4253" s="1" t="s">
        <v>4080</v>
      </c>
      <c r="F4253" s="1" t="s">
        <v>1</v>
      </c>
      <c r="G4253" s="1" t="s">
        <v>0</v>
      </c>
      <c r="H4253" s="1">
        <v>0.2505</v>
      </c>
      <c r="I4253" s="1">
        <v>-5.7421931394852702E-2</v>
      </c>
      <c r="J4253" s="1">
        <v>1.2593172245067299E-2</v>
      </c>
      <c r="K4253" s="2">
        <v>4.6244465178511497E-6</v>
      </c>
      <c r="L4253" s="1">
        <v>16623</v>
      </c>
      <c r="M4253" s="1">
        <v>24</v>
      </c>
      <c r="N4253" s="1">
        <v>4.7542910538937019E-3</v>
      </c>
      <c r="O4253" s="1">
        <v>79.398555448628713</v>
      </c>
    </row>
    <row r="4254" spans="1:15" x14ac:dyDescent="0.2">
      <c r="A4254" s="1" t="s">
        <v>4013</v>
      </c>
      <c r="B4254" s="1" t="s">
        <v>4070</v>
      </c>
      <c r="C4254" s="1">
        <v>8</v>
      </c>
      <c r="D4254" s="1">
        <v>10121605</v>
      </c>
      <c r="E4254" s="1" t="s">
        <v>4079</v>
      </c>
      <c r="F4254" s="1" t="s">
        <v>6</v>
      </c>
      <c r="G4254" s="1" t="s">
        <v>7</v>
      </c>
      <c r="H4254" s="1">
        <v>0.15609999999999999</v>
      </c>
      <c r="I4254" s="1">
        <v>-6.9989627689872699E-2</v>
      </c>
      <c r="J4254" s="1">
        <v>1.53434576211156E-2</v>
      </c>
      <c r="K4254" s="2">
        <v>4.0864670698750702E-6</v>
      </c>
      <c r="L4254" s="1">
        <v>16627</v>
      </c>
      <c r="M4254" s="1">
        <v>24</v>
      </c>
      <c r="N4254" s="1">
        <v>3.9044858150306555E-3</v>
      </c>
      <c r="O4254" s="1">
        <v>65.166518421677011</v>
      </c>
    </row>
    <row r="4255" spans="1:15" x14ac:dyDescent="0.2">
      <c r="A4255" s="1" t="s">
        <v>4013</v>
      </c>
      <c r="B4255" s="1" t="s">
        <v>4070</v>
      </c>
      <c r="C4255" s="1">
        <v>8</v>
      </c>
      <c r="D4255" s="1">
        <v>10125195</v>
      </c>
      <c r="E4255" s="1" t="s">
        <v>4078</v>
      </c>
      <c r="F4255" s="1" t="s">
        <v>7</v>
      </c>
      <c r="G4255" s="1" t="s">
        <v>6</v>
      </c>
      <c r="H4255" s="1">
        <v>0.16200000000000001</v>
      </c>
      <c r="I4255" s="1">
        <v>-6.9601598530948799E-2</v>
      </c>
      <c r="J4255" s="1">
        <v>1.52845882613767E-2</v>
      </c>
      <c r="K4255" s="2">
        <v>4.3141486925668301E-6</v>
      </c>
      <c r="L4255" s="1">
        <v>16627</v>
      </c>
      <c r="M4255" s="1">
        <v>24</v>
      </c>
      <c r="N4255" s="1">
        <v>3.9194651961627193E-3</v>
      </c>
      <c r="O4255" s="1">
        <v>65.417510541994162</v>
      </c>
    </row>
    <row r="4256" spans="1:15" x14ac:dyDescent="0.2">
      <c r="A4256" s="1" t="s">
        <v>4013</v>
      </c>
      <c r="B4256" s="1" t="s">
        <v>4070</v>
      </c>
      <c r="C4256" s="1">
        <v>4</v>
      </c>
      <c r="D4256" s="1">
        <v>53657577</v>
      </c>
      <c r="E4256" s="1" t="s">
        <v>4077</v>
      </c>
      <c r="F4256" s="1" t="s">
        <v>7</v>
      </c>
      <c r="G4256" s="1" t="s">
        <v>6</v>
      </c>
      <c r="H4256" s="1">
        <v>8.1500000000000003E-2</v>
      </c>
      <c r="I4256" s="1">
        <v>-9.3402666550367899E-2</v>
      </c>
      <c r="J4256" s="1">
        <v>1.9034346245958501E-2</v>
      </c>
      <c r="K4256" s="2">
        <v>3.7249699883962499E-6</v>
      </c>
      <c r="L4256" s="1">
        <v>16549</v>
      </c>
      <c r="M4256" s="1">
        <v>23</v>
      </c>
      <c r="N4256" s="1">
        <v>3.1645630105029961E-3</v>
      </c>
      <c r="O4256" s="1">
        <v>52.530259450783149</v>
      </c>
    </row>
    <row r="4257" spans="1:15" x14ac:dyDescent="0.2">
      <c r="A4257" s="1" t="s">
        <v>4013</v>
      </c>
      <c r="B4257" s="1" t="s">
        <v>4070</v>
      </c>
      <c r="C4257" s="1">
        <v>15</v>
      </c>
      <c r="D4257" s="1">
        <v>41663393</v>
      </c>
      <c r="E4257" s="1" t="s">
        <v>150</v>
      </c>
      <c r="F4257" s="1" t="s">
        <v>1</v>
      </c>
      <c r="G4257" s="1" t="s">
        <v>0</v>
      </c>
      <c r="H4257" s="1">
        <v>0.10639999999999999</v>
      </c>
      <c r="I4257" s="1">
        <v>9.2798286355064596E-2</v>
      </c>
      <c r="J4257" s="1">
        <v>1.9202095013608901E-2</v>
      </c>
      <c r="K4257" s="2">
        <v>1.8216333082981799E-6</v>
      </c>
      <c r="L4257" s="1">
        <v>15111</v>
      </c>
      <c r="M4257" s="1">
        <v>21</v>
      </c>
      <c r="N4257" s="1">
        <v>3.4345040013874775E-3</v>
      </c>
      <c r="O4257" s="1">
        <v>52.070758184302662</v>
      </c>
    </row>
    <row r="4258" spans="1:15" x14ac:dyDescent="0.2">
      <c r="A4258" s="1" t="s">
        <v>4013</v>
      </c>
      <c r="B4258" s="1" t="s">
        <v>4070</v>
      </c>
      <c r="C4258" s="1">
        <v>8</v>
      </c>
      <c r="D4258" s="1">
        <v>10209623</v>
      </c>
      <c r="E4258" s="1" t="s">
        <v>4076</v>
      </c>
      <c r="F4258" s="1" t="s">
        <v>7</v>
      </c>
      <c r="G4258" s="1" t="s">
        <v>6</v>
      </c>
      <c r="H4258" s="1">
        <v>0.2515</v>
      </c>
      <c r="I4258" s="1">
        <v>-6.0928930076051997E-2</v>
      </c>
      <c r="J4258" s="1">
        <v>1.31557898014543E-2</v>
      </c>
      <c r="K4258" s="2">
        <v>3.42056719252349E-6</v>
      </c>
      <c r="L4258" s="1">
        <v>16615</v>
      </c>
      <c r="M4258" s="1">
        <v>24</v>
      </c>
      <c r="N4258" s="1">
        <v>4.5540773275590312E-3</v>
      </c>
      <c r="O4258" s="1">
        <v>76.003010228445788</v>
      </c>
    </row>
    <row r="4259" spans="1:15" x14ac:dyDescent="0.2">
      <c r="A4259" s="1" t="s">
        <v>4013</v>
      </c>
      <c r="B4259" s="1" t="s">
        <v>4070</v>
      </c>
      <c r="C4259" s="1">
        <v>4</v>
      </c>
      <c r="D4259" s="1">
        <v>53657511</v>
      </c>
      <c r="E4259" s="1" t="s">
        <v>4075</v>
      </c>
      <c r="F4259" s="1" t="s">
        <v>0</v>
      </c>
      <c r="G4259" s="1" t="s">
        <v>1</v>
      </c>
      <c r="H4259" s="1">
        <v>8.1500000000000003E-2</v>
      </c>
      <c r="I4259" s="1">
        <v>-9.2893812956753294E-2</v>
      </c>
      <c r="J4259" s="1">
        <v>1.9116058027788398E-2</v>
      </c>
      <c r="K4259" s="2">
        <v>4.6037491265829503E-6</v>
      </c>
      <c r="L4259" s="1">
        <v>16549</v>
      </c>
      <c r="M4259" s="1">
        <v>23</v>
      </c>
      <c r="N4259" s="1">
        <v>3.1510786786684594E-3</v>
      </c>
      <c r="O4259" s="1">
        <v>52.305718329728244</v>
      </c>
    </row>
    <row r="4260" spans="1:15" x14ac:dyDescent="0.2">
      <c r="A4260" s="1" t="s">
        <v>4013</v>
      </c>
      <c r="B4260" s="1" t="s">
        <v>4070</v>
      </c>
      <c r="C4260" s="1">
        <v>4</v>
      </c>
      <c r="D4260" s="1">
        <v>53657818</v>
      </c>
      <c r="E4260" s="1" t="s">
        <v>4074</v>
      </c>
      <c r="F4260" s="1" t="s">
        <v>0</v>
      </c>
      <c r="G4260" s="1" t="s">
        <v>1</v>
      </c>
      <c r="H4260" s="1">
        <v>8.1500000000000003E-2</v>
      </c>
      <c r="I4260" s="1">
        <v>-9.2496411856295396E-2</v>
      </c>
      <c r="J4260" s="1">
        <v>1.9031753621758199E-2</v>
      </c>
      <c r="K4260" s="2">
        <v>4.5908361877724003E-6</v>
      </c>
      <c r="L4260" s="1">
        <v>16549</v>
      </c>
      <c r="M4260" s="1">
        <v>23</v>
      </c>
      <c r="N4260" s="1">
        <v>3.1649927425998025E-3</v>
      </c>
      <c r="O4260" s="1">
        <v>52.53741545041445</v>
      </c>
    </row>
    <row r="4261" spans="1:15" x14ac:dyDescent="0.2">
      <c r="A4261" s="1" t="s">
        <v>4013</v>
      </c>
      <c r="B4261" s="1" t="s">
        <v>4070</v>
      </c>
      <c r="C4261" s="1">
        <v>4</v>
      </c>
      <c r="D4261" s="1">
        <v>53658042</v>
      </c>
      <c r="E4261" s="1" t="s">
        <v>4073</v>
      </c>
      <c r="F4261" s="1" t="s">
        <v>7</v>
      </c>
      <c r="G4261" s="1" t="s">
        <v>1</v>
      </c>
      <c r="H4261" s="1">
        <v>8.1500000000000003E-2</v>
      </c>
      <c r="I4261" s="1">
        <v>-9.2286157089902898E-2</v>
      </c>
      <c r="J4261" s="1">
        <v>1.90292800271862E-2</v>
      </c>
      <c r="K4261" s="2">
        <v>4.7005090388140098E-6</v>
      </c>
      <c r="L4261" s="1">
        <v>16549</v>
      </c>
      <c r="M4261" s="1">
        <v>23</v>
      </c>
      <c r="N4261" s="1">
        <v>3.1654028541335485E-3</v>
      </c>
      <c r="O4261" s="1">
        <v>52.544244729583141</v>
      </c>
    </row>
    <row r="4262" spans="1:15" x14ac:dyDescent="0.2">
      <c r="A4262" s="1" t="s">
        <v>4013</v>
      </c>
      <c r="B4262" s="1" t="s">
        <v>4070</v>
      </c>
      <c r="C4262" s="1">
        <v>16</v>
      </c>
      <c r="D4262" s="1">
        <v>1007763</v>
      </c>
      <c r="E4262" s="1" t="s">
        <v>4072</v>
      </c>
      <c r="F4262" s="1" t="s">
        <v>6</v>
      </c>
      <c r="G4262" s="1" t="s">
        <v>7</v>
      </c>
      <c r="H4262" s="1">
        <v>0.24160000000000001</v>
      </c>
      <c r="I4262" s="1">
        <v>5.8486936827849001E-2</v>
      </c>
      <c r="J4262" s="1">
        <v>1.2929905349697899E-2</v>
      </c>
      <c r="K4262" s="2">
        <v>4.88751120626074E-6</v>
      </c>
      <c r="L4262" s="1">
        <v>16627</v>
      </c>
      <c r="M4262" s="1">
        <v>24</v>
      </c>
      <c r="N4262" s="1">
        <v>4.6299396587610765E-3</v>
      </c>
      <c r="O4262" s="1">
        <v>77.330783689148362</v>
      </c>
    </row>
    <row r="4263" spans="1:15" x14ac:dyDescent="0.2">
      <c r="A4263" s="1" t="s">
        <v>4013</v>
      </c>
      <c r="B4263" s="1" t="s">
        <v>4070</v>
      </c>
      <c r="C4263" s="1">
        <v>8</v>
      </c>
      <c r="D4263" s="1">
        <v>10207943</v>
      </c>
      <c r="E4263" s="1" t="s">
        <v>4071</v>
      </c>
      <c r="F4263" s="1" t="s">
        <v>1</v>
      </c>
      <c r="G4263" s="1" t="s">
        <v>0</v>
      </c>
      <c r="H4263" s="1">
        <v>0.2356</v>
      </c>
      <c r="I4263" s="1">
        <v>-6.2061748561514203E-2</v>
      </c>
      <c r="J4263" s="1">
        <v>1.3553101947926201E-2</v>
      </c>
      <c r="K4263" s="2">
        <v>3.7624881565196702E-6</v>
      </c>
      <c r="L4263" s="1">
        <v>16620</v>
      </c>
      <c r="M4263" s="1">
        <v>24</v>
      </c>
      <c r="N4263" s="1">
        <v>4.4198396025382416E-3</v>
      </c>
      <c r="O4263" s="1">
        <v>73.774968040401447</v>
      </c>
    </row>
    <row r="4264" spans="1:15" x14ac:dyDescent="0.2">
      <c r="A4264" s="1" t="s">
        <v>4013</v>
      </c>
      <c r="B4264" s="1" t="s">
        <v>4070</v>
      </c>
      <c r="C4264" s="1">
        <v>17</v>
      </c>
      <c r="D4264" s="1">
        <v>80576624</v>
      </c>
      <c r="E4264" s="1" t="s">
        <v>126</v>
      </c>
      <c r="F4264" s="1" t="s">
        <v>0</v>
      </c>
      <c r="G4264" s="1" t="s">
        <v>6</v>
      </c>
      <c r="H4264" s="1">
        <v>0.16400000000000001</v>
      </c>
      <c r="I4264" s="1">
        <v>-6.9301512558249206E-2</v>
      </c>
      <c r="J4264" s="1">
        <v>1.54096264884622E-2</v>
      </c>
      <c r="K4264" s="2">
        <v>4.9180618327303999E-6</v>
      </c>
      <c r="L4264" s="1">
        <v>16623</v>
      </c>
      <c r="M4264" s="1">
        <v>24</v>
      </c>
      <c r="N4264" s="1">
        <v>3.8887170339011088E-3</v>
      </c>
      <c r="O4264" s="1">
        <v>64.88669180416268</v>
      </c>
    </row>
    <row r="4265" spans="1:15" x14ac:dyDescent="0.2">
      <c r="A4265" s="1" t="s">
        <v>4013</v>
      </c>
      <c r="B4265" s="1" t="s">
        <v>4055</v>
      </c>
      <c r="C4265" s="1">
        <v>1</v>
      </c>
      <c r="D4265" s="1">
        <v>50088819</v>
      </c>
      <c r="E4265" s="1" t="s">
        <v>4069</v>
      </c>
      <c r="F4265" s="1" t="s">
        <v>7</v>
      </c>
      <c r="G4265" s="1" t="s">
        <v>6</v>
      </c>
      <c r="H4265" s="1">
        <v>0.33600000000000002</v>
      </c>
      <c r="I4265" s="1">
        <v>-6.2145233759868898E-2</v>
      </c>
      <c r="J4265" s="1">
        <v>1.1926611830465001E-2</v>
      </c>
      <c r="K4265" s="2">
        <v>1.2849375291644699E-7</v>
      </c>
      <c r="L4265" s="1">
        <v>15867</v>
      </c>
      <c r="M4265" s="1">
        <v>23</v>
      </c>
      <c r="N4265" s="1">
        <v>5.2565305187702756E-3</v>
      </c>
      <c r="O4265" s="1">
        <v>83.835540758846903</v>
      </c>
    </row>
    <row r="4266" spans="1:15" x14ac:dyDescent="0.2">
      <c r="A4266" s="1" t="s">
        <v>4013</v>
      </c>
      <c r="B4266" s="1" t="s">
        <v>4055</v>
      </c>
      <c r="C4266" s="1">
        <v>13</v>
      </c>
      <c r="D4266" s="1">
        <v>38326692</v>
      </c>
      <c r="E4266" s="1" t="s">
        <v>4068</v>
      </c>
      <c r="F4266" s="1" t="s">
        <v>6</v>
      </c>
      <c r="G4266" s="1" t="s">
        <v>0</v>
      </c>
      <c r="H4266" s="1">
        <v>8.8499999999999995E-2</v>
      </c>
      <c r="I4266" s="1">
        <v>0.100666153292424</v>
      </c>
      <c r="J4266" s="1">
        <v>2.0701552511308799E-2</v>
      </c>
      <c r="K4266" s="2">
        <v>1.57686914844226E-6</v>
      </c>
      <c r="L4266" s="1">
        <v>15061</v>
      </c>
      <c r="M4266" s="1">
        <v>22</v>
      </c>
      <c r="N4266" s="1">
        <v>3.1970731958849159E-3</v>
      </c>
      <c r="O4266" s="1">
        <v>48.299141146374282</v>
      </c>
    </row>
    <row r="4267" spans="1:15" x14ac:dyDescent="0.2">
      <c r="A4267" s="1" t="s">
        <v>4013</v>
      </c>
      <c r="B4267" s="1" t="s">
        <v>4055</v>
      </c>
      <c r="C4267" s="1">
        <v>1</v>
      </c>
      <c r="D4267" s="1">
        <v>50086218</v>
      </c>
      <c r="E4267" s="1" t="s">
        <v>4067</v>
      </c>
      <c r="F4267" s="1" t="s">
        <v>1</v>
      </c>
      <c r="G4267" s="1" t="s">
        <v>0</v>
      </c>
      <c r="H4267" s="1">
        <v>0.36080000000000001</v>
      </c>
      <c r="I4267" s="1">
        <v>-5.9101419443874002E-2</v>
      </c>
      <c r="J4267" s="1">
        <v>1.17268773858642E-2</v>
      </c>
      <c r="K4267" s="2">
        <v>4.46089403346419E-7</v>
      </c>
      <c r="L4267" s="1">
        <v>15605</v>
      </c>
      <c r="M4267" s="1">
        <v>23</v>
      </c>
      <c r="N4267" s="1">
        <v>5.4348439986137212E-3</v>
      </c>
      <c r="O4267" s="1">
        <v>85.263263446011663</v>
      </c>
    </row>
    <row r="4268" spans="1:15" x14ac:dyDescent="0.2">
      <c r="A4268" s="1" t="s">
        <v>4013</v>
      </c>
      <c r="B4268" s="1" t="s">
        <v>4055</v>
      </c>
      <c r="C4268" s="1">
        <v>1</v>
      </c>
      <c r="D4268" s="1">
        <v>50468336</v>
      </c>
      <c r="E4268" s="1" t="s">
        <v>4066</v>
      </c>
      <c r="F4268" s="1" t="s">
        <v>6</v>
      </c>
      <c r="G4268" s="1" t="s">
        <v>7</v>
      </c>
      <c r="H4268" s="1">
        <v>0.35489999999999999</v>
      </c>
      <c r="I4268" s="1">
        <v>-5.81038559734827E-2</v>
      </c>
      <c r="J4268" s="1">
        <v>1.1770759401680301E-2</v>
      </c>
      <c r="K4268" s="2">
        <v>6.0218071663135799E-7</v>
      </c>
      <c r="L4268" s="1">
        <v>15605</v>
      </c>
      <c r="M4268" s="1">
        <v>23</v>
      </c>
      <c r="N4268" s="1">
        <v>5.4146923208930791E-3</v>
      </c>
      <c r="O4268" s="1">
        <v>84.945397474293983</v>
      </c>
    </row>
    <row r="4269" spans="1:15" x14ac:dyDescent="0.2">
      <c r="A4269" s="1" t="s">
        <v>4013</v>
      </c>
      <c r="B4269" s="1" t="s">
        <v>4055</v>
      </c>
      <c r="C4269" s="1">
        <v>13</v>
      </c>
      <c r="D4269" s="1">
        <v>38345556</v>
      </c>
      <c r="E4269" s="1" t="s">
        <v>4065</v>
      </c>
      <c r="F4269" s="1" t="s">
        <v>6</v>
      </c>
      <c r="G4269" s="1" t="s">
        <v>0</v>
      </c>
      <c r="H4269" s="1">
        <v>8.6499999999999994E-2</v>
      </c>
      <c r="I4269" s="1">
        <v>9.8739436402384903E-2</v>
      </c>
      <c r="J4269" s="1">
        <v>2.10195760447935E-2</v>
      </c>
      <c r="K4269" s="2">
        <v>3.6924799695837301E-6</v>
      </c>
      <c r="L4269" s="1">
        <v>15060</v>
      </c>
      <c r="M4269" s="1">
        <v>22</v>
      </c>
      <c r="N4269" s="1">
        <v>3.1490626248613521E-3</v>
      </c>
      <c r="O4269" s="1">
        <v>47.568380815312914</v>
      </c>
    </row>
    <row r="4270" spans="1:15" x14ac:dyDescent="0.2">
      <c r="A4270" s="1" t="s">
        <v>4013</v>
      </c>
      <c r="B4270" s="1" t="s">
        <v>4055</v>
      </c>
      <c r="C4270" s="1">
        <v>14</v>
      </c>
      <c r="D4270" s="1">
        <v>102897930</v>
      </c>
      <c r="E4270" s="1" t="s">
        <v>4064</v>
      </c>
      <c r="F4270" s="1" t="s">
        <v>7</v>
      </c>
      <c r="G4270" s="1" t="s">
        <v>6</v>
      </c>
      <c r="H4270" s="1">
        <v>0.1074</v>
      </c>
      <c r="I4270" s="1">
        <v>-8.6710839641812101E-2</v>
      </c>
      <c r="J4270" s="1">
        <v>1.8057346952711401E-2</v>
      </c>
      <c r="K4270" s="2">
        <v>1.7292742198429101E-6</v>
      </c>
      <c r="L4270" s="1">
        <v>15605</v>
      </c>
      <c r="M4270" s="1">
        <v>23</v>
      </c>
      <c r="N4270" s="1">
        <v>3.5362567196459108E-3</v>
      </c>
      <c r="O4270" s="1">
        <v>55.372023286060866</v>
      </c>
    </row>
    <row r="4271" spans="1:15" x14ac:dyDescent="0.2">
      <c r="A4271" s="1" t="s">
        <v>4013</v>
      </c>
      <c r="B4271" s="1" t="s">
        <v>4055</v>
      </c>
      <c r="C4271" s="1">
        <v>1</v>
      </c>
      <c r="D4271" s="1">
        <v>50022046</v>
      </c>
      <c r="E4271" s="1" t="s">
        <v>4063</v>
      </c>
      <c r="F4271" s="1" t="s">
        <v>7</v>
      </c>
      <c r="G4271" s="1" t="s">
        <v>6</v>
      </c>
      <c r="H4271" s="1">
        <v>0.33400000000000002</v>
      </c>
      <c r="I4271" s="1">
        <v>-5.8095454343344698E-2</v>
      </c>
      <c r="J4271" s="1">
        <v>1.1924725034289201E-2</v>
      </c>
      <c r="K4271" s="2">
        <v>8.3426946826863205E-7</v>
      </c>
      <c r="L4271" s="1">
        <v>15865</v>
      </c>
      <c r="M4271" s="1">
        <v>23</v>
      </c>
      <c r="N4271" s="1">
        <v>5.2580171405386088E-3</v>
      </c>
      <c r="O4271" s="1">
        <v>83.848804350854408</v>
      </c>
    </row>
    <row r="4272" spans="1:15" x14ac:dyDescent="0.2">
      <c r="A4272" s="1" t="s">
        <v>4013</v>
      </c>
      <c r="B4272" s="1" t="s">
        <v>4055</v>
      </c>
      <c r="C4272" s="1">
        <v>13</v>
      </c>
      <c r="D4272" s="1">
        <v>38330047</v>
      </c>
      <c r="E4272" s="1" t="s">
        <v>4062</v>
      </c>
      <c r="F4272" s="1" t="s">
        <v>6</v>
      </c>
      <c r="G4272" s="1" t="s">
        <v>7</v>
      </c>
      <c r="H4272" s="1">
        <v>8.8499999999999995E-2</v>
      </c>
      <c r="I4272" s="1">
        <v>9.4232337958398804E-2</v>
      </c>
      <c r="J4272" s="1">
        <v>2.0384726659875799E-2</v>
      </c>
      <c r="K4272" s="2">
        <v>3.7936648318161698E-6</v>
      </c>
      <c r="L4272" s="1">
        <v>15170</v>
      </c>
      <c r="M4272" s="1">
        <v>23</v>
      </c>
      <c r="N4272" s="1">
        <v>3.2233493918761066E-3</v>
      </c>
      <c r="O4272" s="1">
        <v>49.049868439583115</v>
      </c>
    </row>
    <row r="4273" spans="1:15" x14ac:dyDescent="0.2">
      <c r="A4273" s="1" t="s">
        <v>4013</v>
      </c>
      <c r="B4273" s="1" t="s">
        <v>4055</v>
      </c>
      <c r="C4273" s="1">
        <v>13</v>
      </c>
      <c r="D4273" s="1">
        <v>38330756</v>
      </c>
      <c r="E4273" s="1" t="s">
        <v>4061</v>
      </c>
      <c r="F4273" s="1" t="s">
        <v>1</v>
      </c>
      <c r="G4273" s="1" t="s">
        <v>0</v>
      </c>
      <c r="H4273" s="1">
        <v>8.8499999999999995E-2</v>
      </c>
      <c r="I4273" s="1">
        <v>9.3580961353176603E-2</v>
      </c>
      <c r="J4273" s="1">
        <v>2.0387908526373101E-2</v>
      </c>
      <c r="K4273" s="2">
        <v>4.56743824961464E-6</v>
      </c>
      <c r="L4273" s="1">
        <v>15170</v>
      </c>
      <c r="M4273" s="1">
        <v>23</v>
      </c>
      <c r="N4273" s="1">
        <v>3.2228479567713072E-3</v>
      </c>
      <c r="O4273" s="1">
        <v>49.042213405576895</v>
      </c>
    </row>
    <row r="4274" spans="1:15" x14ac:dyDescent="0.2">
      <c r="A4274" s="1" t="s">
        <v>4013</v>
      </c>
      <c r="B4274" s="1" t="s">
        <v>4055</v>
      </c>
      <c r="C4274" s="1">
        <v>5</v>
      </c>
      <c r="D4274" s="1">
        <v>132646303</v>
      </c>
      <c r="E4274" s="1" t="s">
        <v>4060</v>
      </c>
      <c r="F4274" s="1" t="s">
        <v>0</v>
      </c>
      <c r="G4274" s="1" t="s">
        <v>1</v>
      </c>
      <c r="H4274" s="1">
        <v>3.6800000000000103E-2</v>
      </c>
      <c r="I4274" s="1">
        <v>0.20809572529310699</v>
      </c>
      <c r="J4274" s="1">
        <v>4.539986224104E-2</v>
      </c>
      <c r="K4274" s="2">
        <v>4.52857180948011E-6</v>
      </c>
      <c r="L4274" s="1">
        <v>5236</v>
      </c>
      <c r="M4274" s="1">
        <v>7</v>
      </c>
      <c r="N4274" s="1">
        <v>4.1891189707713083E-3</v>
      </c>
      <c r="O4274" s="1">
        <v>22.01808507088754</v>
      </c>
    </row>
    <row r="4275" spans="1:15" x14ac:dyDescent="0.2">
      <c r="A4275" s="1" t="s">
        <v>4013</v>
      </c>
      <c r="B4275" s="1" t="s">
        <v>4055</v>
      </c>
      <c r="C4275" s="1">
        <v>18</v>
      </c>
      <c r="D4275" s="1">
        <v>462180</v>
      </c>
      <c r="E4275" s="1" t="s">
        <v>4059</v>
      </c>
      <c r="F4275" s="1" t="s">
        <v>6</v>
      </c>
      <c r="G4275" s="1" t="s">
        <v>7</v>
      </c>
      <c r="H4275" s="1">
        <v>0.2505</v>
      </c>
      <c r="I4275" s="1">
        <v>5.8779887789915997E-2</v>
      </c>
      <c r="J4275" s="1">
        <v>1.28296693592295E-2</v>
      </c>
      <c r="K4275" s="2">
        <v>4.4934560762411898E-6</v>
      </c>
      <c r="L4275" s="1">
        <v>15974</v>
      </c>
      <c r="M4275" s="1">
        <v>24</v>
      </c>
      <c r="N4275" s="1">
        <v>4.855756397383836E-3</v>
      </c>
      <c r="O4275" s="1">
        <v>77.934572477901568</v>
      </c>
    </row>
    <row r="4276" spans="1:15" x14ac:dyDescent="0.2">
      <c r="A4276" s="1" t="s">
        <v>4013</v>
      </c>
      <c r="B4276" s="1" t="s">
        <v>4055</v>
      </c>
      <c r="C4276" s="1">
        <v>7</v>
      </c>
      <c r="D4276" s="1">
        <v>21637810</v>
      </c>
      <c r="E4276" s="1" t="s">
        <v>4058</v>
      </c>
      <c r="F4276" s="1" t="s">
        <v>1</v>
      </c>
      <c r="G4276" s="1" t="s">
        <v>0</v>
      </c>
      <c r="H4276" s="1">
        <v>0.35489999999999999</v>
      </c>
      <c r="I4276" s="1">
        <v>5.5300974960548803E-2</v>
      </c>
      <c r="J4276" s="1">
        <v>1.1765373112240299E-2</v>
      </c>
      <c r="K4276" s="2">
        <v>2.57363927474923E-6</v>
      </c>
      <c r="L4276" s="1">
        <v>15971</v>
      </c>
      <c r="M4276" s="1">
        <v>24</v>
      </c>
      <c r="N4276" s="1">
        <v>5.293672462344543E-3</v>
      </c>
      <c r="O4276" s="1">
        <v>84.984535848325422</v>
      </c>
    </row>
    <row r="4277" spans="1:15" x14ac:dyDescent="0.2">
      <c r="A4277" s="1" t="s">
        <v>4013</v>
      </c>
      <c r="B4277" s="1" t="s">
        <v>4055</v>
      </c>
      <c r="C4277" s="1">
        <v>4</v>
      </c>
      <c r="D4277" s="1">
        <v>23317124</v>
      </c>
      <c r="E4277" s="1" t="s">
        <v>4057</v>
      </c>
      <c r="F4277" s="1" t="s">
        <v>1</v>
      </c>
      <c r="G4277" s="1" t="s">
        <v>0</v>
      </c>
      <c r="H4277" s="1">
        <v>0.38569999999999999</v>
      </c>
      <c r="I4277" s="1">
        <v>-5.2675165254569001E-2</v>
      </c>
      <c r="J4277" s="1">
        <v>1.14886301156591E-2</v>
      </c>
      <c r="K4277" s="2">
        <v>4.6355773435640399E-6</v>
      </c>
      <c r="L4277" s="1">
        <v>15976</v>
      </c>
      <c r="M4277" s="1">
        <v>24</v>
      </c>
      <c r="N4277" s="1">
        <v>5.4188102318037711E-3</v>
      </c>
      <c r="O4277" s="1">
        <v>87.031682816168797</v>
      </c>
    </row>
    <row r="4278" spans="1:15" x14ac:dyDescent="0.2">
      <c r="A4278" s="1" t="s">
        <v>4013</v>
      </c>
      <c r="B4278" s="1" t="s">
        <v>4055</v>
      </c>
      <c r="C4278" s="1">
        <v>4</v>
      </c>
      <c r="D4278" s="1">
        <v>46366067</v>
      </c>
      <c r="E4278" s="1" t="s">
        <v>4056</v>
      </c>
      <c r="F4278" s="1" t="s">
        <v>0</v>
      </c>
      <c r="G4278" s="1" t="s">
        <v>1</v>
      </c>
      <c r="H4278" s="1">
        <v>0.49399999999999999</v>
      </c>
      <c r="I4278" s="1">
        <v>-5.1402432474810099E-2</v>
      </c>
      <c r="J4278" s="1">
        <v>1.1212452013132399E-2</v>
      </c>
      <c r="K4278" s="2">
        <v>4.5067505238766299E-6</v>
      </c>
      <c r="L4278" s="1">
        <v>15976</v>
      </c>
      <c r="M4278" s="1">
        <v>24</v>
      </c>
      <c r="N4278" s="1">
        <v>5.5515419954274637E-3</v>
      </c>
      <c r="O4278" s="1">
        <v>89.175392772895776</v>
      </c>
    </row>
    <row r="4279" spans="1:15" x14ac:dyDescent="0.2">
      <c r="A4279" s="1" t="s">
        <v>4013</v>
      </c>
      <c r="B4279" s="1" t="s">
        <v>4055</v>
      </c>
      <c r="C4279" s="1">
        <v>15</v>
      </c>
      <c r="D4279" s="1">
        <v>78546996</v>
      </c>
      <c r="E4279" s="1" t="s">
        <v>4054</v>
      </c>
      <c r="F4279" s="1" t="s">
        <v>1</v>
      </c>
      <c r="G4279" s="1" t="s">
        <v>0</v>
      </c>
      <c r="H4279" s="1">
        <v>0.30620000000000003</v>
      </c>
      <c r="I4279" s="1">
        <v>-5.5496494470622E-2</v>
      </c>
      <c r="J4279" s="1">
        <v>1.19467363626548E-2</v>
      </c>
      <c r="K4279" s="2">
        <v>3.7347369938953899E-6</v>
      </c>
      <c r="L4279" s="1">
        <v>15973</v>
      </c>
      <c r="M4279" s="1">
        <v>24</v>
      </c>
      <c r="N4279" s="1">
        <v>5.2130788663423645E-3</v>
      </c>
      <c r="O4279" s="1">
        <v>83.694388019771239</v>
      </c>
    </row>
    <row r="4280" spans="1:15" x14ac:dyDescent="0.2">
      <c r="A4280" s="1" t="s">
        <v>4013</v>
      </c>
      <c r="B4280" s="1" t="s">
        <v>4053</v>
      </c>
      <c r="C4280" s="1">
        <v>4</v>
      </c>
      <c r="D4280" s="1">
        <v>95027272</v>
      </c>
      <c r="E4280" s="1" t="s">
        <v>3624</v>
      </c>
      <c r="F4280" s="1" t="s">
        <v>6</v>
      </c>
      <c r="G4280" s="1" t="s">
        <v>7</v>
      </c>
      <c r="H4280" s="1">
        <v>0.23860000000000001</v>
      </c>
      <c r="I4280" s="1">
        <v>7.4979802229428197E-2</v>
      </c>
      <c r="J4280" s="1">
        <v>1.50176770445129E-2</v>
      </c>
      <c r="K4280" s="2">
        <v>6.7308969117728298E-7</v>
      </c>
      <c r="L4280" s="1">
        <v>11861</v>
      </c>
      <c r="M4280" s="1">
        <v>24</v>
      </c>
      <c r="N4280" s="1">
        <v>5.5827040148944554E-3</v>
      </c>
      <c r="O4280" s="1">
        <v>66.576966410311684</v>
      </c>
    </row>
    <row r="4281" spans="1:15" x14ac:dyDescent="0.2">
      <c r="A4281" s="1" t="s">
        <v>4013</v>
      </c>
      <c r="B4281" s="1" t="s">
        <v>4053</v>
      </c>
      <c r="C4281" s="1">
        <v>11</v>
      </c>
      <c r="D4281" s="1">
        <v>130280667</v>
      </c>
      <c r="E4281" s="1" t="s">
        <v>3623</v>
      </c>
      <c r="F4281" s="1" t="s">
        <v>1</v>
      </c>
      <c r="G4281" s="1" t="s">
        <v>0</v>
      </c>
      <c r="H4281" s="1">
        <v>0.34</v>
      </c>
      <c r="I4281" s="1">
        <v>6.4869099983648607E-2</v>
      </c>
      <c r="J4281" s="1">
        <v>1.35928078815882E-2</v>
      </c>
      <c r="K4281" s="2">
        <v>1.1292910386255201E-6</v>
      </c>
      <c r="L4281" s="1">
        <v>11858</v>
      </c>
      <c r="M4281" s="1">
        <v>24</v>
      </c>
      <c r="N4281" s="1">
        <v>6.1658547399108263E-3</v>
      </c>
      <c r="O4281" s="1">
        <v>73.555908845586757</v>
      </c>
    </row>
    <row r="4282" spans="1:15" x14ac:dyDescent="0.2">
      <c r="A4282" s="1" t="s">
        <v>4013</v>
      </c>
      <c r="B4282" s="1" t="s">
        <v>4053</v>
      </c>
      <c r="C4282" s="1">
        <v>4</v>
      </c>
      <c r="D4282" s="1">
        <v>95016155</v>
      </c>
      <c r="E4282" s="1" t="s">
        <v>3622</v>
      </c>
      <c r="F4282" s="1" t="s">
        <v>1</v>
      </c>
      <c r="G4282" s="1" t="s">
        <v>7</v>
      </c>
      <c r="H4282" s="1">
        <v>0.24060000000000001</v>
      </c>
      <c r="I4282" s="1">
        <v>7.3701390545460002E-2</v>
      </c>
      <c r="J4282" s="1">
        <v>1.5013297363979199E-2</v>
      </c>
      <c r="K4282" s="2">
        <v>1.10903713216893E-6</v>
      </c>
      <c r="L4282" s="1">
        <v>11860</v>
      </c>
      <c r="M4282" s="1">
        <v>24</v>
      </c>
      <c r="N4282" s="1">
        <v>5.5847917312487122E-3</v>
      </c>
      <c r="O4282" s="1">
        <v>66.596387302284057</v>
      </c>
    </row>
    <row r="4283" spans="1:15" x14ac:dyDescent="0.2">
      <c r="A4283" s="1" t="s">
        <v>4013</v>
      </c>
      <c r="B4283" s="1" t="s">
        <v>4053</v>
      </c>
      <c r="C4283" s="1">
        <v>6</v>
      </c>
      <c r="D4283" s="1">
        <v>56341481</v>
      </c>
      <c r="E4283" s="1" t="s">
        <v>3621</v>
      </c>
      <c r="F4283" s="1" t="s">
        <v>1</v>
      </c>
      <c r="G4283" s="1" t="s">
        <v>0</v>
      </c>
      <c r="H4283" s="1">
        <v>0.27929999999999999</v>
      </c>
      <c r="I4283" s="1">
        <v>-7.0435405463221606E-2</v>
      </c>
      <c r="J4283" s="1">
        <v>1.4712795928148101E-2</v>
      </c>
      <c r="K4283" s="2">
        <v>2.5128727695318798E-6</v>
      </c>
      <c r="L4283" s="1">
        <v>11858</v>
      </c>
      <c r="M4283" s="1">
        <v>24</v>
      </c>
      <c r="N4283" s="1">
        <v>5.6991639072303431E-3</v>
      </c>
      <c r="O4283" s="1">
        <v>67.956582989153432</v>
      </c>
    </row>
    <row r="4284" spans="1:15" x14ac:dyDescent="0.2">
      <c r="A4284" s="1" t="s">
        <v>4013</v>
      </c>
      <c r="B4284" s="1" t="s">
        <v>4053</v>
      </c>
      <c r="C4284" s="1">
        <v>4</v>
      </c>
      <c r="D4284" s="1">
        <v>95059232</v>
      </c>
      <c r="E4284" s="1" t="s">
        <v>3620</v>
      </c>
      <c r="F4284" s="1" t="s">
        <v>6</v>
      </c>
      <c r="G4284" s="1" t="s">
        <v>7</v>
      </c>
      <c r="H4284" s="1">
        <v>0.26939999999999997</v>
      </c>
      <c r="I4284" s="1">
        <v>6.8209242641320694E-2</v>
      </c>
      <c r="J4284" s="1">
        <v>1.44539578702785E-2</v>
      </c>
      <c r="K4284" s="2">
        <v>2.3310197075915998E-6</v>
      </c>
      <c r="L4284" s="1">
        <v>11865</v>
      </c>
      <c r="M4284" s="1">
        <v>24</v>
      </c>
      <c r="N4284" s="1">
        <v>5.7972288158760531E-3</v>
      </c>
      <c r="O4284" s="1">
        <v>69.17354028376684</v>
      </c>
    </row>
    <row r="4285" spans="1:15" x14ac:dyDescent="0.2">
      <c r="A4285" s="1" t="s">
        <v>4013</v>
      </c>
      <c r="B4285" s="1" t="s">
        <v>4053</v>
      </c>
      <c r="C4285" s="1">
        <v>10</v>
      </c>
      <c r="D4285" s="1">
        <v>5073050</v>
      </c>
      <c r="E4285" s="1" t="s">
        <v>3619</v>
      </c>
      <c r="F4285" s="1" t="s">
        <v>6</v>
      </c>
      <c r="G4285" s="1" t="s">
        <v>0</v>
      </c>
      <c r="H4285" s="1">
        <v>0.1978</v>
      </c>
      <c r="I4285" s="1">
        <v>7.7087236172908899E-2</v>
      </c>
      <c r="J4285" s="1">
        <v>1.6605196260486399E-2</v>
      </c>
      <c r="K4285" s="2">
        <v>2.9479271802689102E-6</v>
      </c>
      <c r="L4285" s="1">
        <v>11864</v>
      </c>
      <c r="M4285" s="1">
        <v>24</v>
      </c>
      <c r="N4285" s="1">
        <v>5.0504017867657527E-3</v>
      </c>
      <c r="O4285" s="1">
        <v>60.211960587953428</v>
      </c>
    </row>
    <row r="4286" spans="1:15" x14ac:dyDescent="0.2">
      <c r="A4286" s="1" t="s">
        <v>4013</v>
      </c>
      <c r="B4286" s="1" t="s">
        <v>4053</v>
      </c>
      <c r="C4286" s="1">
        <v>4</v>
      </c>
      <c r="D4286" s="1">
        <v>95072730</v>
      </c>
      <c r="E4286" s="1" t="s">
        <v>3617</v>
      </c>
      <c r="F4286" s="1" t="s">
        <v>0</v>
      </c>
      <c r="G4286" s="1" t="s">
        <v>1</v>
      </c>
      <c r="H4286" s="1">
        <v>0.26540000000000002</v>
      </c>
      <c r="I4286" s="1">
        <v>6.7713785271147395E-2</v>
      </c>
      <c r="J4286" s="1">
        <v>1.45320955189817E-2</v>
      </c>
      <c r="K4286" s="2">
        <v>3.15594091338992E-6</v>
      </c>
      <c r="L4286" s="1">
        <v>11859</v>
      </c>
      <c r="M4286" s="1">
        <v>24</v>
      </c>
      <c r="N4286" s="1">
        <v>5.7691379939607493E-3</v>
      </c>
      <c r="O4286" s="1">
        <v>68.80159509067532</v>
      </c>
    </row>
    <row r="4287" spans="1:15" x14ac:dyDescent="0.2">
      <c r="A4287" s="1" t="s">
        <v>4013</v>
      </c>
      <c r="B4287" s="1" t="s">
        <v>4053</v>
      </c>
      <c r="C4287" s="1">
        <v>10</v>
      </c>
      <c r="D4287" s="1">
        <v>5076367</v>
      </c>
      <c r="E4287" s="1" t="s">
        <v>3616</v>
      </c>
      <c r="F4287" s="1" t="s">
        <v>6</v>
      </c>
      <c r="G4287" s="1" t="s">
        <v>7</v>
      </c>
      <c r="H4287" s="1">
        <v>0.1978</v>
      </c>
      <c r="I4287" s="1">
        <v>7.6246159056431395E-2</v>
      </c>
      <c r="J4287" s="1">
        <v>1.65563906002619E-2</v>
      </c>
      <c r="K4287" s="2">
        <v>3.5100816656185199E-6</v>
      </c>
      <c r="L4287" s="1">
        <v>11864</v>
      </c>
      <c r="M4287" s="1">
        <v>24</v>
      </c>
      <c r="N4287" s="1">
        <v>5.0652141745639798E-3</v>
      </c>
      <c r="O4287" s="1">
        <v>60.389456067545467</v>
      </c>
    </row>
    <row r="4288" spans="1:15" x14ac:dyDescent="0.2">
      <c r="A4288" s="1" t="s">
        <v>4013</v>
      </c>
      <c r="B4288" s="1" t="s">
        <v>4053</v>
      </c>
      <c r="C4288" s="1">
        <v>4</v>
      </c>
      <c r="D4288" s="1">
        <v>100544188</v>
      </c>
      <c r="E4288" s="1" t="s">
        <v>3618</v>
      </c>
      <c r="F4288" s="1" t="s">
        <v>6</v>
      </c>
      <c r="G4288" s="1" t="s">
        <v>7</v>
      </c>
      <c r="H4288" s="1">
        <v>7.85E-2</v>
      </c>
      <c r="I4288" s="1">
        <v>0.112123955601894</v>
      </c>
      <c r="J4288" s="1">
        <v>2.3642177662384498E-2</v>
      </c>
      <c r="K4288" s="2">
        <v>1.6461325271764901E-6</v>
      </c>
      <c r="L4288" s="1">
        <v>11216</v>
      </c>
      <c r="M4288" s="1">
        <v>22</v>
      </c>
      <c r="N4288" s="1">
        <v>3.7569880259812815E-3</v>
      </c>
      <c r="O4288" s="1">
        <v>42.289745791916111</v>
      </c>
    </row>
    <row r="4289" spans="1:15" x14ac:dyDescent="0.2">
      <c r="A4289" s="1" t="s">
        <v>4013</v>
      </c>
      <c r="B4289" s="1" t="s">
        <v>4053</v>
      </c>
      <c r="C4289" s="1">
        <v>4</v>
      </c>
      <c r="D4289" s="1">
        <v>95064162</v>
      </c>
      <c r="E4289" s="1" t="s">
        <v>3615</v>
      </c>
      <c r="F4289" s="1" t="s">
        <v>6</v>
      </c>
      <c r="G4289" s="1" t="s">
        <v>7</v>
      </c>
      <c r="H4289" s="1">
        <v>0.27139999999999997</v>
      </c>
      <c r="I4289" s="1">
        <v>6.6848517220488707E-2</v>
      </c>
      <c r="J4289" s="1">
        <v>1.44832839221562E-2</v>
      </c>
      <c r="K4289" s="2">
        <v>3.7288836837294298E-6</v>
      </c>
      <c r="L4289" s="1">
        <v>11865</v>
      </c>
      <c r="M4289" s="1">
        <v>24</v>
      </c>
      <c r="N4289" s="1">
        <v>5.7855583803521991E-3</v>
      </c>
      <c r="O4289" s="1">
        <v>69.033476273295946</v>
      </c>
    </row>
    <row r="4290" spans="1:15" x14ac:dyDescent="0.2">
      <c r="A4290" s="1" t="s">
        <v>4013</v>
      </c>
      <c r="B4290" s="1" t="s">
        <v>4053</v>
      </c>
      <c r="C4290" s="1">
        <v>4</v>
      </c>
      <c r="D4290" s="1">
        <v>95070236</v>
      </c>
      <c r="E4290" s="1" t="s">
        <v>3614</v>
      </c>
      <c r="F4290" s="1" t="s">
        <v>6</v>
      </c>
      <c r="G4290" s="1" t="s">
        <v>7</v>
      </c>
      <c r="H4290" s="1">
        <v>0.26939999999999997</v>
      </c>
      <c r="I4290" s="1">
        <v>6.6613764055483998E-2</v>
      </c>
      <c r="J4290" s="1">
        <v>1.4486601705626601E-2</v>
      </c>
      <c r="K4290" s="2">
        <v>3.9618788667218198E-6</v>
      </c>
      <c r="L4290" s="1">
        <v>11865</v>
      </c>
      <c r="M4290" s="1">
        <v>24</v>
      </c>
      <c r="N4290" s="1">
        <v>5.7842410113437305E-3</v>
      </c>
      <c r="O4290" s="1">
        <v>69.017665931358053</v>
      </c>
    </row>
    <row r="4291" spans="1:15" x14ac:dyDescent="0.2">
      <c r="A4291" s="1" t="s">
        <v>4013</v>
      </c>
      <c r="B4291" s="1" t="s">
        <v>4053</v>
      </c>
      <c r="C4291" s="1">
        <v>16</v>
      </c>
      <c r="D4291" s="1">
        <v>81063149</v>
      </c>
      <c r="E4291" s="1" t="s">
        <v>3613</v>
      </c>
      <c r="F4291" s="1" t="s">
        <v>7</v>
      </c>
      <c r="G4291" s="1" t="s">
        <v>6</v>
      </c>
      <c r="H4291" s="1">
        <v>0.22170000000000001</v>
      </c>
      <c r="I4291" s="1">
        <v>7.4551563813789495E-2</v>
      </c>
      <c r="J4291" s="1">
        <v>1.5619484092786001E-2</v>
      </c>
      <c r="K4291" s="2">
        <v>2.6993906815672799E-6</v>
      </c>
      <c r="L4291" s="1">
        <v>11690</v>
      </c>
      <c r="M4291" s="1">
        <v>23</v>
      </c>
      <c r="N4291" s="1">
        <v>5.4468672817063893E-3</v>
      </c>
      <c r="O4291" s="1">
        <v>64.011647738298123</v>
      </c>
    </row>
    <row r="4292" spans="1:15" x14ac:dyDescent="0.2">
      <c r="A4292" s="1" t="s">
        <v>4013</v>
      </c>
      <c r="B4292" s="1" t="s">
        <v>4053</v>
      </c>
      <c r="C4292" s="1">
        <v>4</v>
      </c>
      <c r="D4292" s="1">
        <v>95073229</v>
      </c>
      <c r="E4292" s="1" t="s">
        <v>3611</v>
      </c>
      <c r="F4292" s="1" t="s">
        <v>1</v>
      </c>
      <c r="G4292" s="1" t="s">
        <v>6</v>
      </c>
      <c r="H4292" s="1">
        <v>0.26939999999999997</v>
      </c>
      <c r="I4292" s="1">
        <v>6.6543211642327293E-2</v>
      </c>
      <c r="J4292" s="1">
        <v>1.448759670458E-2</v>
      </c>
      <c r="K4292" s="2">
        <v>4.1351579429192899E-6</v>
      </c>
      <c r="L4292" s="1">
        <v>11865</v>
      </c>
      <c r="M4292" s="1">
        <v>24</v>
      </c>
      <c r="N4292" s="1">
        <v>5.7838460510186707E-3</v>
      </c>
      <c r="O4292" s="1">
        <v>69.012925841834033</v>
      </c>
    </row>
    <row r="4293" spans="1:15" x14ac:dyDescent="0.2">
      <c r="A4293" s="1" t="s">
        <v>4013</v>
      </c>
      <c r="B4293" s="1" t="s">
        <v>4053</v>
      </c>
      <c r="C4293" s="1">
        <v>10</v>
      </c>
      <c r="D4293" s="1">
        <v>5064327</v>
      </c>
      <c r="E4293" s="1" t="s">
        <v>3608</v>
      </c>
      <c r="F4293" s="1" t="s">
        <v>0</v>
      </c>
      <c r="G4293" s="1" t="s">
        <v>1</v>
      </c>
      <c r="H4293" s="1">
        <v>0.2873</v>
      </c>
      <c r="I4293" s="1">
        <v>6.8799207609473195E-2</v>
      </c>
      <c r="J4293" s="1">
        <v>1.4769359950755E-2</v>
      </c>
      <c r="K4293" s="2">
        <v>2.7544422211871498E-6</v>
      </c>
      <c r="L4293" s="1">
        <v>11690</v>
      </c>
      <c r="M4293" s="1">
        <v>23</v>
      </c>
      <c r="N4293" s="1">
        <v>5.75858344221164E-3</v>
      </c>
      <c r="O4293" s="1">
        <v>67.696157242769203</v>
      </c>
    </row>
    <row r="4294" spans="1:15" x14ac:dyDescent="0.2">
      <c r="A4294" s="1" t="s">
        <v>4013</v>
      </c>
      <c r="B4294" s="1" t="s">
        <v>4053</v>
      </c>
      <c r="C4294" s="1">
        <v>11</v>
      </c>
      <c r="D4294" s="1">
        <v>130270855</v>
      </c>
      <c r="E4294" s="1" t="s">
        <v>3610</v>
      </c>
      <c r="F4294" s="1" t="s">
        <v>6</v>
      </c>
      <c r="G4294" s="1" t="s">
        <v>7</v>
      </c>
      <c r="H4294" s="1">
        <v>2</v>
      </c>
      <c r="I4294" s="1">
        <v>6.28433295651636E-2</v>
      </c>
      <c r="J4294" s="1">
        <v>1.3750377570381601E-2</v>
      </c>
      <c r="K4294" s="2">
        <v>4.5485911599429202E-6</v>
      </c>
      <c r="L4294" s="1">
        <v>11793</v>
      </c>
      <c r="M4294" s="1">
        <v>23</v>
      </c>
      <c r="N4294" s="1">
        <v>6.1290206899082874E-3</v>
      </c>
      <c r="O4294" s="1">
        <v>72.712942081148086</v>
      </c>
    </row>
    <row r="4295" spans="1:15" x14ac:dyDescent="0.2">
      <c r="A4295" s="1" t="s">
        <v>4013</v>
      </c>
      <c r="B4295" s="1" t="s">
        <v>4053</v>
      </c>
      <c r="C4295" s="1">
        <v>1</v>
      </c>
      <c r="D4295" s="1">
        <v>105422565</v>
      </c>
      <c r="E4295" s="1" t="s">
        <v>3609</v>
      </c>
      <c r="F4295" s="1" t="s">
        <v>6</v>
      </c>
      <c r="G4295" s="1" t="s">
        <v>1</v>
      </c>
      <c r="H4295" s="1">
        <v>0.27829999999999999</v>
      </c>
      <c r="I4295" s="1">
        <v>6.5530075191774104E-2</v>
      </c>
      <c r="J4295" s="1">
        <v>1.42230476539083E-2</v>
      </c>
      <c r="K4295" s="2">
        <v>4.1384404965019801E-6</v>
      </c>
      <c r="L4295" s="1">
        <v>11864</v>
      </c>
      <c r="M4295" s="1">
        <v>24</v>
      </c>
      <c r="N4295" s="1">
        <v>5.8912856076238562E-3</v>
      </c>
      <c r="O4295" s="1">
        <v>70.29656703125076</v>
      </c>
    </row>
    <row r="4296" spans="1:15" x14ac:dyDescent="0.2">
      <c r="A4296" s="1" t="s">
        <v>4013</v>
      </c>
      <c r="B4296" s="1" t="s">
        <v>4053</v>
      </c>
      <c r="C4296" s="1">
        <v>4</v>
      </c>
      <c r="D4296" s="1">
        <v>100542921</v>
      </c>
      <c r="E4296" s="1" t="s">
        <v>3612</v>
      </c>
      <c r="F4296" s="1" t="s">
        <v>0</v>
      </c>
      <c r="G4296" s="1" t="s">
        <v>1</v>
      </c>
      <c r="H4296" s="1">
        <v>7.85E-2</v>
      </c>
      <c r="I4296" s="1">
        <v>0.11120577356235101</v>
      </c>
      <c r="J4296" s="1">
        <v>2.3642882610087901E-2</v>
      </c>
      <c r="K4296" s="2">
        <v>2.1775909903053298E-6</v>
      </c>
      <c r="L4296" s="1">
        <v>11216</v>
      </c>
      <c r="M4296" s="1">
        <v>22</v>
      </c>
      <c r="N4296" s="1">
        <v>3.7568764266424121E-3</v>
      </c>
      <c r="O4296" s="1">
        <v>42.288484860257945</v>
      </c>
    </row>
    <row r="4297" spans="1:15" x14ac:dyDescent="0.2">
      <c r="A4297" s="1" t="s">
        <v>4013</v>
      </c>
      <c r="B4297" s="1" t="s">
        <v>4053</v>
      </c>
      <c r="C4297" s="1">
        <v>4</v>
      </c>
      <c r="D4297" s="1">
        <v>95063631</v>
      </c>
      <c r="E4297" s="1" t="s">
        <v>3607</v>
      </c>
      <c r="F4297" s="1" t="s">
        <v>7</v>
      </c>
      <c r="G4297" s="1" t="s">
        <v>1</v>
      </c>
      <c r="H4297" s="1">
        <v>0.27039999999999997</v>
      </c>
      <c r="I4297" s="1">
        <v>6.6229321907574495E-2</v>
      </c>
      <c r="J4297" s="1">
        <v>1.44729288869682E-2</v>
      </c>
      <c r="K4297" s="2">
        <v>4.6401993875511301E-6</v>
      </c>
      <c r="L4297" s="1">
        <v>11865</v>
      </c>
      <c r="M4297" s="1">
        <v>24</v>
      </c>
      <c r="N4297" s="1">
        <v>5.789673843343896E-3</v>
      </c>
      <c r="O4297" s="1">
        <v>69.082868077922569</v>
      </c>
    </row>
    <row r="4298" spans="1:15" x14ac:dyDescent="0.2">
      <c r="A4298" s="1" t="s">
        <v>4013</v>
      </c>
      <c r="B4298" s="1" t="s">
        <v>4053</v>
      </c>
      <c r="C4298" s="1">
        <v>4</v>
      </c>
      <c r="D4298" s="1">
        <v>95077819</v>
      </c>
      <c r="E4298" s="1" t="s">
        <v>3604</v>
      </c>
      <c r="F4298" s="1" t="s">
        <v>1</v>
      </c>
      <c r="G4298" s="1" t="s">
        <v>0</v>
      </c>
      <c r="H4298" s="1">
        <v>0.26939999999999997</v>
      </c>
      <c r="I4298" s="1">
        <v>6.6277856121227996E-2</v>
      </c>
      <c r="J4298" s="1">
        <v>1.4488044041643401E-2</v>
      </c>
      <c r="K4298" s="2">
        <v>4.9176748676132103E-6</v>
      </c>
      <c r="L4298" s="1">
        <v>11865</v>
      </c>
      <c r="M4298" s="1">
        <v>24</v>
      </c>
      <c r="N4298" s="1">
        <v>5.7836685001740797E-3</v>
      </c>
      <c r="O4298" s="1">
        <v>69.010794978655127</v>
      </c>
    </row>
    <row r="4299" spans="1:15" x14ac:dyDescent="0.2">
      <c r="A4299" s="1" t="s">
        <v>4013</v>
      </c>
      <c r="B4299" s="1" t="s">
        <v>4053</v>
      </c>
      <c r="C4299" s="1">
        <v>4</v>
      </c>
      <c r="D4299" s="1">
        <v>100542167</v>
      </c>
      <c r="E4299" s="1" t="s">
        <v>3606</v>
      </c>
      <c r="F4299" s="1" t="s">
        <v>0</v>
      </c>
      <c r="G4299" s="1" t="s">
        <v>7</v>
      </c>
      <c r="H4299" s="1">
        <v>7.85E-2</v>
      </c>
      <c r="I4299" s="1">
        <v>0.11068757342130101</v>
      </c>
      <c r="J4299" s="1">
        <v>2.3632914475277801E-2</v>
      </c>
      <c r="K4299" s="2">
        <v>2.4925159977996598E-6</v>
      </c>
      <c r="L4299" s="1">
        <v>11216</v>
      </c>
      <c r="M4299" s="1">
        <v>22</v>
      </c>
      <c r="N4299" s="1">
        <v>3.7584550850914026E-3</v>
      </c>
      <c r="O4299" s="1">
        <v>42.306321734268664</v>
      </c>
    </row>
    <row r="4300" spans="1:15" x14ac:dyDescent="0.2">
      <c r="A4300" s="1" t="s">
        <v>4013</v>
      </c>
      <c r="B4300" s="1" t="s">
        <v>4053</v>
      </c>
      <c r="C4300" s="1">
        <v>18</v>
      </c>
      <c r="D4300" s="1">
        <v>49473635</v>
      </c>
      <c r="E4300" s="1" t="s">
        <v>3600</v>
      </c>
      <c r="F4300" s="1" t="s">
        <v>1</v>
      </c>
      <c r="G4300" s="1" t="s">
        <v>0</v>
      </c>
      <c r="H4300" s="1">
        <v>4.4699999999999997E-2</v>
      </c>
      <c r="I4300" s="1">
        <v>0.20468288045042901</v>
      </c>
      <c r="J4300" s="1">
        <v>4.3157250532169802E-2</v>
      </c>
      <c r="K4300" s="2">
        <v>2.9182133641030598E-6</v>
      </c>
      <c r="L4300" s="1">
        <v>4975</v>
      </c>
      <c r="M4300" s="1">
        <v>9</v>
      </c>
      <c r="N4300" s="1">
        <v>4.6359112593912285E-3</v>
      </c>
      <c r="O4300" s="1">
        <v>23.161762568832778</v>
      </c>
    </row>
    <row r="4301" spans="1:15" x14ac:dyDescent="0.2">
      <c r="A4301" s="1" t="s">
        <v>4013</v>
      </c>
      <c r="B4301" s="1" t="s">
        <v>4053</v>
      </c>
      <c r="C4301" s="1">
        <v>4</v>
      </c>
      <c r="D4301" s="1">
        <v>100544511</v>
      </c>
      <c r="E4301" s="1" t="s">
        <v>3601</v>
      </c>
      <c r="F4301" s="1" t="s">
        <v>0</v>
      </c>
      <c r="G4301" s="1" t="s">
        <v>1</v>
      </c>
      <c r="H4301" s="1">
        <v>7.85E-2</v>
      </c>
      <c r="I4301" s="1">
        <v>0.10917340764611801</v>
      </c>
      <c r="J4301" s="1">
        <v>2.3643960089659601E-2</v>
      </c>
      <c r="K4301" s="2">
        <v>3.4689258877222001E-6</v>
      </c>
      <c r="L4301" s="1">
        <v>11216</v>
      </c>
      <c r="M4301" s="1">
        <v>22</v>
      </c>
      <c r="N4301" s="1">
        <v>3.7567058650866598E-3</v>
      </c>
      <c r="O4301" s="1">
        <v>42.286557730522389</v>
      </c>
    </row>
    <row r="4302" spans="1:15" x14ac:dyDescent="0.2">
      <c r="A4302" s="1" t="s">
        <v>4013</v>
      </c>
      <c r="B4302" s="1" t="s">
        <v>4053</v>
      </c>
      <c r="C4302" s="1">
        <v>15</v>
      </c>
      <c r="D4302" s="1">
        <v>97570657</v>
      </c>
      <c r="E4302" s="1" t="s">
        <v>3599</v>
      </c>
      <c r="F4302" s="1" t="s">
        <v>0</v>
      </c>
      <c r="G4302" s="1" t="s">
        <v>1</v>
      </c>
      <c r="H4302" s="1">
        <v>0.45629999999999998</v>
      </c>
      <c r="I4302" s="1">
        <v>6.1910393948464003E-2</v>
      </c>
      <c r="J4302" s="1">
        <v>1.30946089802172E-2</v>
      </c>
      <c r="K4302" s="2">
        <v>2.15138475494442E-6</v>
      </c>
      <c r="L4302" s="1">
        <v>11863</v>
      </c>
      <c r="M4302" s="1">
        <v>24</v>
      </c>
      <c r="N4302" s="1">
        <v>6.3962606403197789E-3</v>
      </c>
      <c r="O4302" s="1">
        <v>76.354430292023807</v>
      </c>
    </row>
    <row r="4303" spans="1:15" x14ac:dyDescent="0.2">
      <c r="A4303" s="1" t="s">
        <v>4013</v>
      </c>
      <c r="B4303" s="1" t="s">
        <v>4053</v>
      </c>
      <c r="C4303" s="1">
        <v>4</v>
      </c>
      <c r="D4303" s="1">
        <v>100544867</v>
      </c>
      <c r="E4303" s="1" t="s">
        <v>3598</v>
      </c>
      <c r="F4303" s="1" t="s">
        <v>6</v>
      </c>
      <c r="G4303" s="1" t="s">
        <v>0</v>
      </c>
      <c r="H4303" s="1">
        <v>7.85E-2</v>
      </c>
      <c r="I4303" s="1">
        <v>0.10828144272278301</v>
      </c>
      <c r="J4303" s="1">
        <v>2.3643931096631099E-2</v>
      </c>
      <c r="K4303" s="2">
        <v>4.2684552600612598E-6</v>
      </c>
      <c r="L4303" s="1">
        <v>11216</v>
      </c>
      <c r="M4303" s="1">
        <v>22</v>
      </c>
      <c r="N4303" s="1">
        <v>3.756710454387201E-3</v>
      </c>
      <c r="O4303" s="1">
        <v>42.286609583802132</v>
      </c>
    </row>
    <row r="4304" spans="1:15" x14ac:dyDescent="0.2">
      <c r="A4304" s="1" t="s">
        <v>4013</v>
      </c>
      <c r="B4304" s="1" t="s">
        <v>4053</v>
      </c>
      <c r="C4304" s="1">
        <v>4</v>
      </c>
      <c r="D4304" s="1">
        <v>100545232</v>
      </c>
      <c r="E4304" s="1" t="s">
        <v>3597</v>
      </c>
      <c r="F4304" s="1" t="s">
        <v>6</v>
      </c>
      <c r="G4304" s="1" t="s">
        <v>7</v>
      </c>
      <c r="H4304" s="1">
        <v>7.85E-2</v>
      </c>
      <c r="I4304" s="1">
        <v>0.10776526215537501</v>
      </c>
      <c r="J4304" s="1">
        <v>2.3644114221435902E-2</v>
      </c>
      <c r="K4304" s="2">
        <v>4.7219759315141303E-6</v>
      </c>
      <c r="L4304" s="1">
        <v>11216</v>
      </c>
      <c r="M4304" s="1">
        <v>22</v>
      </c>
      <c r="N4304" s="1">
        <v>3.7566814677876185E-3</v>
      </c>
      <c r="O4304" s="1">
        <v>42.286282071971769</v>
      </c>
    </row>
    <row r="4305" spans="1:15" x14ac:dyDescent="0.2">
      <c r="A4305" s="1" t="s">
        <v>4013</v>
      </c>
      <c r="B4305" s="1" t="s">
        <v>4053</v>
      </c>
      <c r="C4305" s="1">
        <v>12</v>
      </c>
      <c r="D4305" s="1">
        <v>130309670</v>
      </c>
      <c r="E4305" s="1" t="s">
        <v>3595</v>
      </c>
      <c r="F4305" s="1" t="s">
        <v>6</v>
      </c>
      <c r="G4305" s="1" t="s">
        <v>7</v>
      </c>
      <c r="H4305" s="1">
        <v>0.16600000000000001</v>
      </c>
      <c r="I4305" s="1">
        <v>9.0706496586910101E-2</v>
      </c>
      <c r="J4305" s="1">
        <v>1.9674630135726099E-2</v>
      </c>
      <c r="K4305" s="2">
        <v>3.7312711067055401E-6</v>
      </c>
      <c r="L4305" s="1">
        <v>11621</v>
      </c>
      <c r="M4305" s="1">
        <v>22</v>
      </c>
      <c r="N4305" s="1">
        <v>4.3546633475274356E-3</v>
      </c>
      <c r="O4305" s="1">
        <v>50.818129279886307</v>
      </c>
    </row>
    <row r="4306" spans="1:15" x14ac:dyDescent="0.2">
      <c r="A4306" s="1" t="s">
        <v>4013</v>
      </c>
      <c r="B4306" s="1" t="s">
        <v>4012</v>
      </c>
      <c r="C4306" s="1">
        <v>11</v>
      </c>
      <c r="D4306" s="1">
        <v>9316730</v>
      </c>
      <c r="E4306" s="1" t="s">
        <v>19</v>
      </c>
      <c r="F4306" s="1" t="s">
        <v>7</v>
      </c>
      <c r="G4306" s="1" t="s">
        <v>6</v>
      </c>
      <c r="H4306" s="1">
        <v>0.16</v>
      </c>
      <c r="I4306" s="1">
        <v>-0.15291757509527401</v>
      </c>
      <c r="J4306" s="1">
        <v>2.8852532422080201E-2</v>
      </c>
      <c r="K4306" s="2">
        <v>1.5378235397625299E-7</v>
      </c>
      <c r="L4306" s="1">
        <v>3913</v>
      </c>
      <c r="M4306" s="1">
        <v>19</v>
      </c>
      <c r="N4306" s="1">
        <v>8.7796343875120083E-3</v>
      </c>
      <c r="O4306" s="1">
        <v>34.641287932317745</v>
      </c>
    </row>
    <row r="4307" spans="1:15" x14ac:dyDescent="0.2">
      <c r="A4307" s="1" t="s">
        <v>4013</v>
      </c>
      <c r="B4307" s="1" t="s">
        <v>4012</v>
      </c>
      <c r="C4307" s="1">
        <v>11</v>
      </c>
      <c r="D4307" s="1">
        <v>9312796</v>
      </c>
      <c r="E4307" s="1" t="s">
        <v>20</v>
      </c>
      <c r="F4307" s="1" t="s">
        <v>1</v>
      </c>
      <c r="G4307" s="1" t="s">
        <v>0</v>
      </c>
      <c r="H4307" s="1">
        <v>0.16</v>
      </c>
      <c r="I4307" s="1">
        <v>-0.15233086817723901</v>
      </c>
      <c r="J4307" s="1">
        <v>2.8857868099875499E-2</v>
      </c>
      <c r="K4307" s="2">
        <v>1.7794164102914401E-7</v>
      </c>
      <c r="L4307" s="1">
        <v>3915</v>
      </c>
      <c r="M4307" s="1">
        <v>19</v>
      </c>
      <c r="N4307" s="1">
        <v>8.7735803650642267E-3</v>
      </c>
      <c r="O4307" s="1">
        <v>34.634891976689126</v>
      </c>
    </row>
    <row r="4308" spans="1:15" x14ac:dyDescent="0.2">
      <c r="A4308" s="1" t="s">
        <v>4013</v>
      </c>
      <c r="B4308" s="1" t="s">
        <v>4012</v>
      </c>
      <c r="C4308" s="1">
        <v>11</v>
      </c>
      <c r="D4308" s="1">
        <v>9314298</v>
      </c>
      <c r="E4308" s="1" t="s">
        <v>17</v>
      </c>
      <c r="F4308" s="1" t="s">
        <v>1</v>
      </c>
      <c r="G4308" s="1" t="s">
        <v>0</v>
      </c>
      <c r="H4308" s="1">
        <v>0.16</v>
      </c>
      <c r="I4308" s="1">
        <v>-0.14950167732441</v>
      </c>
      <c r="J4308" s="1">
        <v>2.8867209433075199E-2</v>
      </c>
      <c r="K4308" s="2">
        <v>2.9724734142070298E-7</v>
      </c>
      <c r="L4308" s="1">
        <v>3915</v>
      </c>
      <c r="M4308" s="1">
        <v>19</v>
      </c>
      <c r="N4308" s="1">
        <v>8.770766164661584E-3</v>
      </c>
      <c r="O4308" s="1">
        <v>34.62368424055375</v>
      </c>
    </row>
    <row r="4309" spans="1:15" x14ac:dyDescent="0.2">
      <c r="A4309" s="1" t="s">
        <v>4013</v>
      </c>
      <c r="B4309" s="1" t="s">
        <v>4012</v>
      </c>
      <c r="C4309" s="1">
        <v>11</v>
      </c>
      <c r="D4309" s="1">
        <v>9340990</v>
      </c>
      <c r="E4309" s="1" t="s">
        <v>4052</v>
      </c>
      <c r="F4309" s="1" t="s">
        <v>0</v>
      </c>
      <c r="G4309" s="1" t="s">
        <v>7</v>
      </c>
      <c r="H4309" s="1">
        <v>0.1799</v>
      </c>
      <c r="I4309" s="1">
        <v>-0.140718279835543</v>
      </c>
      <c r="J4309" s="1">
        <v>2.8458712982590999E-2</v>
      </c>
      <c r="K4309" s="2">
        <v>1.1688991664751301E-6</v>
      </c>
      <c r="L4309" s="1">
        <v>3909</v>
      </c>
      <c r="M4309" s="1">
        <v>19</v>
      </c>
      <c r="N4309" s="1">
        <v>8.9090741545265629E-3</v>
      </c>
      <c r="O4309" s="1">
        <v>35.12064515376499</v>
      </c>
    </row>
    <row r="4310" spans="1:15" x14ac:dyDescent="0.2">
      <c r="A4310" s="1" t="s">
        <v>4013</v>
      </c>
      <c r="B4310" s="1" t="s">
        <v>4012</v>
      </c>
      <c r="C4310" s="1">
        <v>7</v>
      </c>
      <c r="D4310" s="1">
        <v>146817883</v>
      </c>
      <c r="E4310" s="1" t="s">
        <v>4051</v>
      </c>
      <c r="F4310" s="1" t="s">
        <v>0</v>
      </c>
      <c r="G4310" s="1" t="s">
        <v>7</v>
      </c>
      <c r="H4310" s="1">
        <v>0.2475</v>
      </c>
      <c r="I4310" s="1">
        <v>0.12790287496648201</v>
      </c>
      <c r="J4310" s="1">
        <v>2.5746562202338698E-2</v>
      </c>
      <c r="K4310" s="2">
        <v>7.9196671316341495E-7</v>
      </c>
      <c r="L4310" s="1">
        <v>3915</v>
      </c>
      <c r="M4310" s="1">
        <v>19</v>
      </c>
      <c r="N4310" s="1">
        <v>9.823395870961019E-3</v>
      </c>
      <c r="O4310" s="1">
        <v>38.820295170356438</v>
      </c>
    </row>
    <row r="4311" spans="1:15" x14ac:dyDescent="0.2">
      <c r="A4311" s="1" t="s">
        <v>4013</v>
      </c>
      <c r="B4311" s="1" t="s">
        <v>4012</v>
      </c>
      <c r="C4311" s="1">
        <v>7</v>
      </c>
      <c r="D4311" s="1">
        <v>57589803</v>
      </c>
      <c r="E4311" s="1" t="s">
        <v>4050</v>
      </c>
      <c r="F4311" s="1" t="s">
        <v>6</v>
      </c>
      <c r="G4311" s="1" t="s">
        <v>7</v>
      </c>
      <c r="H4311" s="1">
        <v>0.30020000000000002</v>
      </c>
      <c r="I4311" s="1">
        <v>-0.124196623325255</v>
      </c>
      <c r="J4311" s="1">
        <v>2.5702577448202001E-2</v>
      </c>
      <c r="K4311" s="2">
        <v>1.5660126441345099E-6</v>
      </c>
      <c r="L4311" s="1">
        <v>3555</v>
      </c>
      <c r="M4311" s="1">
        <v>18</v>
      </c>
      <c r="N4311" s="1">
        <v>1.0825713683908257E-2</v>
      </c>
      <c r="O4311" s="1">
        <v>38.884715515780101</v>
      </c>
    </row>
    <row r="4312" spans="1:15" x14ac:dyDescent="0.2">
      <c r="A4312" s="1" t="s">
        <v>4013</v>
      </c>
      <c r="B4312" s="1" t="s">
        <v>4012</v>
      </c>
      <c r="C4312" s="1">
        <v>7</v>
      </c>
      <c r="D4312" s="1">
        <v>146808977</v>
      </c>
      <c r="E4312" s="1" t="s">
        <v>4049</v>
      </c>
      <c r="F4312" s="1" t="s">
        <v>7</v>
      </c>
      <c r="G4312" s="1" t="s">
        <v>1</v>
      </c>
      <c r="H4312" s="1">
        <v>0.2505</v>
      </c>
      <c r="I4312" s="1">
        <v>0.12709901995869599</v>
      </c>
      <c r="J4312" s="1">
        <v>2.5655982873320399E-2</v>
      </c>
      <c r="K4312" s="2">
        <v>7.4928916686155602E-7</v>
      </c>
      <c r="L4312" s="1">
        <v>3909</v>
      </c>
      <c r="M4312" s="1">
        <v>19</v>
      </c>
      <c r="N4312" s="1">
        <v>9.8727172709228723E-3</v>
      </c>
      <c r="O4312" s="1">
        <v>38.957320993295056</v>
      </c>
    </row>
    <row r="4313" spans="1:15" x14ac:dyDescent="0.2">
      <c r="A4313" s="1" t="s">
        <v>4013</v>
      </c>
      <c r="B4313" s="1" t="s">
        <v>4012</v>
      </c>
      <c r="C4313" s="1">
        <v>2</v>
      </c>
      <c r="D4313" s="1">
        <v>60484909</v>
      </c>
      <c r="E4313" s="1" t="s">
        <v>4048</v>
      </c>
      <c r="F4313" s="1" t="s">
        <v>1</v>
      </c>
      <c r="G4313" s="1" t="s">
        <v>0</v>
      </c>
      <c r="H4313" s="1">
        <v>8.8499999999999995E-2</v>
      </c>
      <c r="I4313" s="1">
        <v>-0.19778561987853299</v>
      </c>
      <c r="J4313" s="1">
        <v>4.1049540870067999E-2</v>
      </c>
      <c r="K4313" s="2">
        <v>5.9700460777082597E-7</v>
      </c>
      <c r="L4313" s="1">
        <v>3916</v>
      </c>
      <c r="M4313" s="1">
        <v>19</v>
      </c>
      <c r="N4313" s="1">
        <v>6.1823801381361123E-3</v>
      </c>
      <c r="O4313" s="1">
        <v>24.348366719467229</v>
      </c>
    </row>
    <row r="4314" spans="1:15" x14ac:dyDescent="0.2">
      <c r="A4314" s="1" t="s">
        <v>4013</v>
      </c>
      <c r="B4314" s="1" t="s">
        <v>4012</v>
      </c>
      <c r="C4314" s="1">
        <v>7</v>
      </c>
      <c r="D4314" s="1">
        <v>146812673</v>
      </c>
      <c r="E4314" s="1" t="s">
        <v>4047</v>
      </c>
      <c r="F4314" s="1" t="s">
        <v>7</v>
      </c>
      <c r="G4314" s="1" t="s">
        <v>6</v>
      </c>
      <c r="H4314" s="1">
        <v>0.2535</v>
      </c>
      <c r="I4314" s="1">
        <v>0.12477399498729</v>
      </c>
      <c r="J4314" s="1">
        <v>2.55127086468191E-2</v>
      </c>
      <c r="K4314" s="2">
        <v>1.11309397893048E-6</v>
      </c>
      <c r="L4314" s="1">
        <v>3911</v>
      </c>
      <c r="M4314" s="1">
        <v>19</v>
      </c>
      <c r="N4314" s="1">
        <v>9.9225836532893692E-3</v>
      </c>
      <c r="O4314" s="1">
        <v>39.176107706637524</v>
      </c>
    </row>
    <row r="4315" spans="1:15" x14ac:dyDescent="0.2">
      <c r="A4315" s="1" t="s">
        <v>4013</v>
      </c>
      <c r="B4315" s="1" t="s">
        <v>4012</v>
      </c>
      <c r="C4315" s="1">
        <v>11</v>
      </c>
      <c r="D4315" s="1">
        <v>9335750</v>
      </c>
      <c r="E4315" s="1" t="s">
        <v>4046</v>
      </c>
      <c r="F4315" s="1" t="s">
        <v>1</v>
      </c>
      <c r="G4315" s="1" t="s">
        <v>7</v>
      </c>
      <c r="H4315" s="1">
        <v>0.16300000000000001</v>
      </c>
      <c r="I4315" s="1">
        <v>-0.14109445749258001</v>
      </c>
      <c r="J4315" s="1">
        <v>2.8908367711832899E-2</v>
      </c>
      <c r="K4315" s="2">
        <v>1.4363737977984099E-6</v>
      </c>
      <c r="L4315" s="1">
        <v>3908</v>
      </c>
      <c r="M4315" s="1">
        <v>19</v>
      </c>
      <c r="N4315" s="1">
        <v>8.7739385163577658E-3</v>
      </c>
      <c r="O4315" s="1">
        <v>34.574357128582214</v>
      </c>
    </row>
    <row r="4316" spans="1:15" x14ac:dyDescent="0.2">
      <c r="A4316" s="1" t="s">
        <v>4013</v>
      </c>
      <c r="B4316" s="1" t="s">
        <v>4012</v>
      </c>
      <c r="C4316" s="1">
        <v>7</v>
      </c>
      <c r="D4316" s="1">
        <v>146810428</v>
      </c>
      <c r="E4316" s="1" t="s">
        <v>4045</v>
      </c>
      <c r="F4316" s="1" t="s">
        <v>6</v>
      </c>
      <c r="G4316" s="1" t="s">
        <v>1</v>
      </c>
      <c r="H4316" s="1">
        <v>0.2535</v>
      </c>
      <c r="I4316" s="1">
        <v>0.12431051210581</v>
      </c>
      <c r="J4316" s="1">
        <v>2.5588581859427001E-2</v>
      </c>
      <c r="K4316" s="2">
        <v>1.1904838545105899E-6</v>
      </c>
      <c r="L4316" s="1">
        <v>3907</v>
      </c>
      <c r="M4316" s="1">
        <v>19</v>
      </c>
      <c r="N4316" s="1">
        <v>9.9034817243329864E-3</v>
      </c>
      <c r="O4316" s="1">
        <v>39.059925390781729</v>
      </c>
    </row>
    <row r="4317" spans="1:15" x14ac:dyDescent="0.2">
      <c r="A4317" s="1" t="s">
        <v>4013</v>
      </c>
      <c r="B4317" s="1" t="s">
        <v>4012</v>
      </c>
      <c r="C4317" s="1">
        <v>7</v>
      </c>
      <c r="D4317" s="1">
        <v>146913540</v>
      </c>
      <c r="E4317" s="1" t="s">
        <v>4044</v>
      </c>
      <c r="F4317" s="1" t="s">
        <v>6</v>
      </c>
      <c r="G4317" s="1" t="s">
        <v>7</v>
      </c>
      <c r="H4317" s="1">
        <v>0.18490000000000001</v>
      </c>
      <c r="I4317" s="1">
        <v>-0.14436907235001101</v>
      </c>
      <c r="J4317" s="1">
        <v>2.9987286733719198E-2</v>
      </c>
      <c r="K4317" s="2">
        <v>2.27954495866068E-6</v>
      </c>
      <c r="L4317" s="1">
        <v>3917</v>
      </c>
      <c r="M4317" s="1">
        <v>19</v>
      </c>
      <c r="N4317" s="1">
        <v>8.4416536690703949E-3</v>
      </c>
      <c r="O4317" s="1">
        <v>33.330438129740237</v>
      </c>
    </row>
    <row r="4318" spans="1:15" x14ac:dyDescent="0.2">
      <c r="A4318" s="1" t="s">
        <v>4013</v>
      </c>
      <c r="B4318" s="1" t="s">
        <v>4012</v>
      </c>
      <c r="C4318" s="1">
        <v>2</v>
      </c>
      <c r="D4318" s="1">
        <v>60502433</v>
      </c>
      <c r="E4318" s="1" t="s">
        <v>4043</v>
      </c>
      <c r="F4318" s="1" t="s">
        <v>6</v>
      </c>
      <c r="G4318" s="1" t="s">
        <v>7</v>
      </c>
      <c r="H4318" s="1">
        <v>8.9499999999999996E-2</v>
      </c>
      <c r="I4318" s="1">
        <v>-0.19315941913064799</v>
      </c>
      <c r="J4318" s="1">
        <v>4.07930937054767E-2</v>
      </c>
      <c r="K4318" s="2">
        <v>1.2032700755825699E-6</v>
      </c>
      <c r="L4318" s="1">
        <v>3917</v>
      </c>
      <c r="M4318" s="1">
        <v>19</v>
      </c>
      <c r="N4318" s="1">
        <v>6.2194257676590871E-3</v>
      </c>
      <c r="O4318" s="1">
        <v>24.501436747437005</v>
      </c>
    </row>
    <row r="4319" spans="1:15" x14ac:dyDescent="0.2">
      <c r="A4319" s="1" t="s">
        <v>4013</v>
      </c>
      <c r="B4319" s="1" t="s">
        <v>4012</v>
      </c>
      <c r="C4319" s="1">
        <v>7</v>
      </c>
      <c r="D4319" s="1">
        <v>146820669</v>
      </c>
      <c r="E4319" s="1" t="s">
        <v>4042</v>
      </c>
      <c r="F4319" s="1" t="s">
        <v>0</v>
      </c>
      <c r="G4319" s="1" t="s">
        <v>1</v>
      </c>
      <c r="H4319" s="1">
        <v>0.25750000000000001</v>
      </c>
      <c r="I4319" s="1">
        <v>0.12193529706124499</v>
      </c>
      <c r="J4319" s="1">
        <v>2.55658784883727E-2</v>
      </c>
      <c r="K4319" s="2">
        <v>1.67268772049986E-6</v>
      </c>
      <c r="L4319" s="1">
        <v>3883</v>
      </c>
      <c r="M4319" s="1">
        <v>18</v>
      </c>
      <c r="N4319" s="1">
        <v>9.9728433322468345E-3</v>
      </c>
      <c r="O4319" s="1">
        <v>39.09448817820558</v>
      </c>
    </row>
    <row r="4320" spans="1:15" x14ac:dyDescent="0.2">
      <c r="A4320" s="1" t="s">
        <v>4013</v>
      </c>
      <c r="B4320" s="1" t="s">
        <v>4012</v>
      </c>
      <c r="C4320" s="1">
        <v>7</v>
      </c>
      <c r="D4320" s="1">
        <v>57593889</v>
      </c>
      <c r="E4320" s="1" t="s">
        <v>4041</v>
      </c>
      <c r="F4320" s="1" t="s">
        <v>1</v>
      </c>
      <c r="G4320" s="1" t="s">
        <v>0</v>
      </c>
      <c r="H4320" s="1">
        <v>0.30120000000000002</v>
      </c>
      <c r="I4320" s="1">
        <v>-0.12015913666400301</v>
      </c>
      <c r="J4320" s="1">
        <v>2.56239828422987E-2</v>
      </c>
      <c r="K4320" s="2">
        <v>2.9473537585418399E-6</v>
      </c>
      <c r="L4320" s="1">
        <v>3555</v>
      </c>
      <c r="M4320" s="1">
        <v>18</v>
      </c>
      <c r="N4320" s="1">
        <v>1.0858558061806975E-2</v>
      </c>
      <c r="O4320" s="1">
        <v>39.003983816513582</v>
      </c>
    </row>
    <row r="4321" spans="1:15" x14ac:dyDescent="0.2">
      <c r="A4321" s="1" t="s">
        <v>4013</v>
      </c>
      <c r="B4321" s="1" t="s">
        <v>4012</v>
      </c>
      <c r="C4321" s="1">
        <v>2</v>
      </c>
      <c r="D4321" s="1">
        <v>60503230</v>
      </c>
      <c r="E4321" s="1" t="s">
        <v>4040</v>
      </c>
      <c r="F4321" s="1" t="s">
        <v>1</v>
      </c>
      <c r="G4321" s="1" t="s">
        <v>0</v>
      </c>
      <c r="H4321" s="1">
        <v>9.0499999999999997E-2</v>
      </c>
      <c r="I4321" s="1">
        <v>-0.19275387215901099</v>
      </c>
      <c r="J4321" s="1">
        <v>4.0828870665942998E-2</v>
      </c>
      <c r="K4321" s="2">
        <v>1.5957433752133599E-6</v>
      </c>
      <c r="L4321" s="1">
        <v>3917</v>
      </c>
      <c r="M4321" s="1">
        <v>19</v>
      </c>
      <c r="N4321" s="1">
        <v>6.2140097604677256E-3</v>
      </c>
      <c r="O4321" s="1">
        <v>24.479966965893134</v>
      </c>
    </row>
    <row r="4322" spans="1:15" x14ac:dyDescent="0.2">
      <c r="A4322" s="1" t="s">
        <v>4013</v>
      </c>
      <c r="B4322" s="1" t="s">
        <v>4012</v>
      </c>
      <c r="C4322" s="1">
        <v>5</v>
      </c>
      <c r="D4322" s="1">
        <v>94692439</v>
      </c>
      <c r="E4322" s="1" t="s">
        <v>4039</v>
      </c>
      <c r="F4322" s="1" t="s">
        <v>7</v>
      </c>
      <c r="G4322" s="1" t="s">
        <v>0</v>
      </c>
      <c r="H4322" s="1">
        <v>0.2455</v>
      </c>
      <c r="I4322" s="1">
        <v>0.12664349472512401</v>
      </c>
      <c r="J4322" s="1">
        <v>2.5711059028846E-2</v>
      </c>
      <c r="K4322" s="2">
        <v>1.02501061980979E-6</v>
      </c>
      <c r="L4322" s="1">
        <v>3917</v>
      </c>
      <c r="M4322" s="1">
        <v>19</v>
      </c>
      <c r="N4322" s="1">
        <v>9.8318538445804921E-3</v>
      </c>
      <c r="O4322" s="1">
        <v>38.873910407021782</v>
      </c>
    </row>
    <row r="4323" spans="1:15" x14ac:dyDescent="0.2">
      <c r="A4323" s="1" t="s">
        <v>4013</v>
      </c>
      <c r="B4323" s="1" t="s">
        <v>4012</v>
      </c>
      <c r="C4323" s="1">
        <v>7</v>
      </c>
      <c r="D4323" s="1">
        <v>146795379</v>
      </c>
      <c r="E4323" s="1" t="s">
        <v>4038</v>
      </c>
      <c r="F4323" s="1" t="s">
        <v>7</v>
      </c>
      <c r="G4323" s="1" t="s">
        <v>6</v>
      </c>
      <c r="H4323" s="1">
        <v>0.25940000000000002</v>
      </c>
      <c r="I4323" s="1">
        <v>0.12434519506078701</v>
      </c>
      <c r="J4323" s="1">
        <v>2.5836018728537202E-2</v>
      </c>
      <c r="K4323" s="2">
        <v>1.0559795246389599E-6</v>
      </c>
      <c r="L4323" s="1">
        <v>3891</v>
      </c>
      <c r="M4323" s="1">
        <v>18</v>
      </c>
      <c r="N4323" s="1">
        <v>9.8495046054113168E-3</v>
      </c>
      <c r="O4323" s="1">
        <v>38.685758971599206</v>
      </c>
    </row>
    <row r="4324" spans="1:15" x14ac:dyDescent="0.2">
      <c r="A4324" s="1" t="s">
        <v>4013</v>
      </c>
      <c r="B4324" s="1" t="s">
        <v>4012</v>
      </c>
      <c r="C4324" s="1">
        <v>2</v>
      </c>
      <c r="D4324" s="1">
        <v>60504816</v>
      </c>
      <c r="E4324" s="1" t="s">
        <v>4037</v>
      </c>
      <c r="F4324" s="1" t="s">
        <v>1</v>
      </c>
      <c r="G4324" s="1" t="s">
        <v>6</v>
      </c>
      <c r="H4324" s="1">
        <v>9.0499999999999997E-2</v>
      </c>
      <c r="I4324" s="1">
        <v>-0.19074355752799699</v>
      </c>
      <c r="J4324" s="1">
        <v>4.07762430195239E-2</v>
      </c>
      <c r="K4324" s="2">
        <v>1.7596584840069601E-6</v>
      </c>
      <c r="L4324" s="1">
        <v>3917</v>
      </c>
      <c r="M4324" s="1">
        <v>19</v>
      </c>
      <c r="N4324" s="1">
        <v>6.2219799391401249E-3</v>
      </c>
      <c r="O4324" s="1">
        <v>24.511561908203422</v>
      </c>
    </row>
    <row r="4325" spans="1:15" x14ac:dyDescent="0.2">
      <c r="A4325" s="1" t="s">
        <v>4013</v>
      </c>
      <c r="B4325" s="1" t="s">
        <v>4012</v>
      </c>
      <c r="C4325" s="1">
        <v>9</v>
      </c>
      <c r="D4325" s="1">
        <v>111086170</v>
      </c>
      <c r="E4325" s="1" t="s">
        <v>4036</v>
      </c>
      <c r="F4325" s="1" t="s">
        <v>7</v>
      </c>
      <c r="G4325" s="1" t="s">
        <v>6</v>
      </c>
      <c r="H4325" s="1">
        <v>6.8599999999999994E-2</v>
      </c>
      <c r="I4325" s="1">
        <v>-0.24610149241007101</v>
      </c>
      <c r="J4325" s="1">
        <v>4.8307715627104099E-2</v>
      </c>
      <c r="K4325" s="2">
        <v>2.6985215390356702E-7</v>
      </c>
      <c r="L4325" s="1">
        <v>3091</v>
      </c>
      <c r="M4325" s="1">
        <v>13</v>
      </c>
      <c r="N4325" s="1">
        <v>6.6525123820220852E-3</v>
      </c>
      <c r="O4325" s="1">
        <v>20.687232820554737</v>
      </c>
    </row>
    <row r="4326" spans="1:15" x14ac:dyDescent="0.2">
      <c r="A4326" s="1" t="s">
        <v>4013</v>
      </c>
      <c r="B4326" s="1" t="s">
        <v>4012</v>
      </c>
      <c r="C4326" s="1">
        <v>2</v>
      </c>
      <c r="D4326" s="1">
        <v>60507748</v>
      </c>
      <c r="E4326" s="1" t="s">
        <v>4035</v>
      </c>
      <c r="F4326" s="1" t="s">
        <v>1</v>
      </c>
      <c r="G4326" s="1" t="s">
        <v>0</v>
      </c>
      <c r="H4326" s="1">
        <v>8.6499999999999994E-2</v>
      </c>
      <c r="I4326" s="1">
        <v>-0.19349631537589901</v>
      </c>
      <c r="J4326" s="1">
        <v>4.1982655317786201E-2</v>
      </c>
      <c r="K4326" s="2">
        <v>2.47261032982037E-6</v>
      </c>
      <c r="L4326" s="1">
        <v>3917</v>
      </c>
      <c r="M4326" s="1">
        <v>19</v>
      </c>
      <c r="N4326" s="1">
        <v>6.0442659963159283E-3</v>
      </c>
      <c r="O4326" s="1">
        <v>23.807198415426772</v>
      </c>
    </row>
    <row r="4327" spans="1:15" x14ac:dyDescent="0.2">
      <c r="A4327" s="1" t="s">
        <v>4013</v>
      </c>
      <c r="B4327" s="1" t="s">
        <v>4012</v>
      </c>
      <c r="C4327" s="1">
        <v>7</v>
      </c>
      <c r="D4327" s="1">
        <v>146798566</v>
      </c>
      <c r="E4327" s="1" t="s">
        <v>4034</v>
      </c>
      <c r="F4327" s="1" t="s">
        <v>0</v>
      </c>
      <c r="G4327" s="1" t="s">
        <v>6</v>
      </c>
      <c r="H4327" s="1">
        <v>0.2555</v>
      </c>
      <c r="I4327" s="1">
        <v>0.12179909977707</v>
      </c>
      <c r="J4327" s="1">
        <v>2.592021028291E-2</v>
      </c>
      <c r="K4327" s="2">
        <v>1.9755549425549701E-6</v>
      </c>
      <c r="L4327" s="1">
        <v>3887</v>
      </c>
      <c r="M4327" s="1">
        <v>18</v>
      </c>
      <c r="N4327" s="1">
        <v>9.8278304283619545E-3</v>
      </c>
      <c r="O4327" s="1">
        <v>38.560083172913117</v>
      </c>
    </row>
    <row r="4328" spans="1:15" x14ac:dyDescent="0.2">
      <c r="A4328" s="1" t="s">
        <v>4013</v>
      </c>
      <c r="B4328" s="1" t="s">
        <v>4012</v>
      </c>
      <c r="C4328" s="1">
        <v>2</v>
      </c>
      <c r="D4328" s="1">
        <v>60487902</v>
      </c>
      <c r="E4328" s="1" t="s">
        <v>4033</v>
      </c>
      <c r="F4328" s="1" t="s">
        <v>1</v>
      </c>
      <c r="G4328" s="1" t="s">
        <v>7</v>
      </c>
      <c r="H4328" s="1">
        <v>8.7499999999999994E-2</v>
      </c>
      <c r="I4328" s="1">
        <v>-0.18813162848399101</v>
      </c>
      <c r="J4328" s="1">
        <v>4.0971506857066603E-2</v>
      </c>
      <c r="K4328" s="2">
        <v>1.5700773006923999E-6</v>
      </c>
      <c r="L4328" s="1">
        <v>3917</v>
      </c>
      <c r="M4328" s="1">
        <v>19</v>
      </c>
      <c r="N4328" s="1">
        <v>6.1925105756691877E-3</v>
      </c>
      <c r="O4328" s="1">
        <v>24.39474361155013</v>
      </c>
    </row>
    <row r="4329" spans="1:15" x14ac:dyDescent="0.2">
      <c r="A4329" s="1" t="s">
        <v>4013</v>
      </c>
      <c r="B4329" s="1" t="s">
        <v>4012</v>
      </c>
      <c r="C4329" s="1">
        <v>11</v>
      </c>
      <c r="D4329" s="1">
        <v>9352951</v>
      </c>
      <c r="E4329" s="1" t="s">
        <v>4032</v>
      </c>
      <c r="F4329" s="1" t="s">
        <v>1</v>
      </c>
      <c r="G4329" s="1" t="s">
        <v>0</v>
      </c>
      <c r="H4329" s="1">
        <v>0.18590000000000001</v>
      </c>
      <c r="I4329" s="1">
        <v>-0.13378985576792099</v>
      </c>
      <c r="J4329" s="1">
        <v>2.8426815146027101E-2</v>
      </c>
      <c r="K4329" s="2">
        <v>3.9311968955606299E-6</v>
      </c>
      <c r="L4329" s="1">
        <v>3917</v>
      </c>
      <c r="M4329" s="1">
        <v>19</v>
      </c>
      <c r="N4329" s="1">
        <v>8.9009280922046543E-3</v>
      </c>
      <c r="O4329" s="1">
        <v>35.160090921993259</v>
      </c>
    </row>
    <row r="4330" spans="1:15" x14ac:dyDescent="0.2">
      <c r="A4330" s="1" t="s">
        <v>4013</v>
      </c>
      <c r="B4330" s="1" t="s">
        <v>4012</v>
      </c>
      <c r="C4330" s="1">
        <v>10</v>
      </c>
      <c r="D4330" s="1">
        <v>95286954</v>
      </c>
      <c r="E4330" s="1" t="s">
        <v>4031</v>
      </c>
      <c r="F4330" s="1" t="s">
        <v>0</v>
      </c>
      <c r="G4330" s="1" t="s">
        <v>1</v>
      </c>
      <c r="H4330" s="1">
        <v>0.16400000000000001</v>
      </c>
      <c r="I4330" s="1">
        <v>0.14894215989176099</v>
      </c>
      <c r="J4330" s="1">
        <v>3.1836621793064603E-2</v>
      </c>
      <c r="K4330" s="2">
        <v>2.8337593585534802E-6</v>
      </c>
      <c r="L4330" s="1">
        <v>3912</v>
      </c>
      <c r="M4330" s="1">
        <v>19</v>
      </c>
      <c r="N4330" s="1">
        <v>7.9652800163934161E-3</v>
      </c>
      <c r="O4330" s="1">
        <v>31.39430932882361</v>
      </c>
    </row>
    <row r="4331" spans="1:15" x14ac:dyDescent="0.2">
      <c r="A4331" s="1" t="s">
        <v>4013</v>
      </c>
      <c r="B4331" s="1" t="s">
        <v>4012</v>
      </c>
      <c r="C4331" s="1">
        <v>2</v>
      </c>
      <c r="D4331" s="1">
        <v>60499463</v>
      </c>
      <c r="E4331" s="1" t="s">
        <v>4030</v>
      </c>
      <c r="F4331" s="1" t="s">
        <v>1</v>
      </c>
      <c r="G4331" s="1" t="s">
        <v>0</v>
      </c>
      <c r="H4331" s="1">
        <v>9.1499999999999998E-2</v>
      </c>
      <c r="I4331" s="1">
        <v>-0.18737845955389701</v>
      </c>
      <c r="J4331" s="1">
        <v>4.07524714149557E-2</v>
      </c>
      <c r="K4331" s="2">
        <v>2.9430856420457398E-6</v>
      </c>
      <c r="L4331" s="1">
        <v>3917</v>
      </c>
      <c r="M4331" s="1">
        <v>19</v>
      </c>
      <c r="N4331" s="1">
        <v>6.2255867300224687E-3</v>
      </c>
      <c r="O4331" s="1">
        <v>24.525859916073866</v>
      </c>
    </row>
    <row r="4332" spans="1:15" x14ac:dyDescent="0.2">
      <c r="A4332" s="1" t="s">
        <v>4013</v>
      </c>
      <c r="B4332" s="1" t="s">
        <v>4012</v>
      </c>
      <c r="C4332" s="1">
        <v>7</v>
      </c>
      <c r="D4332" s="1">
        <v>146823361</v>
      </c>
      <c r="E4332" s="1" t="s">
        <v>4029</v>
      </c>
      <c r="F4332" s="1" t="s">
        <v>1</v>
      </c>
      <c r="G4332" s="1" t="s">
        <v>0</v>
      </c>
      <c r="H4332" s="1">
        <v>0.25750000000000001</v>
      </c>
      <c r="I4332" s="1">
        <v>0.116957340524299</v>
      </c>
      <c r="J4332" s="1">
        <v>2.56480571366022E-2</v>
      </c>
      <c r="K4332" s="2">
        <v>4.3079174579342401E-6</v>
      </c>
      <c r="L4332" s="1">
        <v>3882</v>
      </c>
      <c r="M4332" s="1">
        <v>18</v>
      </c>
      <c r="N4332" s="1">
        <v>9.9437425007634552E-3</v>
      </c>
      <c r="O4332" s="1">
        <v>38.969220800053328</v>
      </c>
    </row>
    <row r="4333" spans="1:15" x14ac:dyDescent="0.2">
      <c r="A4333" s="1" t="s">
        <v>4013</v>
      </c>
      <c r="B4333" s="1" t="s">
        <v>4012</v>
      </c>
      <c r="C4333" s="1">
        <v>2</v>
      </c>
      <c r="D4333" s="1">
        <v>60508008</v>
      </c>
      <c r="E4333" s="1" t="s">
        <v>4028</v>
      </c>
      <c r="F4333" s="1" t="s">
        <v>1</v>
      </c>
      <c r="G4333" s="1" t="s">
        <v>7</v>
      </c>
      <c r="H4333" s="1">
        <v>8.5500000000000007E-2</v>
      </c>
      <c r="I4333" s="1">
        <v>-0.19496103601022599</v>
      </c>
      <c r="J4333" s="1">
        <v>4.2614624934941801E-2</v>
      </c>
      <c r="K4333" s="2">
        <v>3.9590666434527503E-6</v>
      </c>
      <c r="L4333" s="1">
        <v>3917</v>
      </c>
      <c r="M4333" s="1">
        <v>19</v>
      </c>
      <c r="N4333" s="1">
        <v>5.9551640745555134E-3</v>
      </c>
      <c r="O4333" s="1">
        <v>23.454140607429778</v>
      </c>
    </row>
    <row r="4334" spans="1:15" x14ac:dyDescent="0.2">
      <c r="A4334" s="1" t="s">
        <v>4013</v>
      </c>
      <c r="B4334" s="1" t="s">
        <v>4012</v>
      </c>
      <c r="C4334" s="1">
        <v>5</v>
      </c>
      <c r="D4334" s="1">
        <v>94698304</v>
      </c>
      <c r="E4334" s="1" t="s">
        <v>4027</v>
      </c>
      <c r="F4334" s="1" t="s">
        <v>1</v>
      </c>
      <c r="G4334" s="1" t="s">
        <v>7</v>
      </c>
      <c r="H4334" s="1">
        <v>0.24349999999999999</v>
      </c>
      <c r="I4334" s="1">
        <v>0.122146366426157</v>
      </c>
      <c r="J4334" s="1">
        <v>2.5714453644283E-2</v>
      </c>
      <c r="K4334" s="2">
        <v>2.4183059034876899E-6</v>
      </c>
      <c r="L4334" s="1">
        <v>3916</v>
      </c>
      <c r="M4334" s="1">
        <v>19</v>
      </c>
      <c r="N4334" s="1">
        <v>9.8330543568151043E-3</v>
      </c>
      <c r="O4334" s="1">
        <v>38.868773515333331</v>
      </c>
    </row>
    <row r="4335" spans="1:15" x14ac:dyDescent="0.2">
      <c r="A4335" s="1" t="s">
        <v>4013</v>
      </c>
      <c r="B4335" s="1" t="s">
        <v>4012</v>
      </c>
      <c r="C4335" s="1">
        <v>5</v>
      </c>
      <c r="D4335" s="1">
        <v>94690178</v>
      </c>
      <c r="E4335" s="1" t="s">
        <v>4026</v>
      </c>
      <c r="F4335" s="1" t="s">
        <v>6</v>
      </c>
      <c r="G4335" s="1" t="s">
        <v>7</v>
      </c>
      <c r="H4335" s="1">
        <v>0.2465</v>
      </c>
      <c r="I4335" s="1">
        <v>0.123711329283708</v>
      </c>
      <c r="J4335" s="1">
        <v>2.5697179835252101E-2</v>
      </c>
      <c r="K4335" s="2">
        <v>2.1065377936386898E-6</v>
      </c>
      <c r="L4335" s="1">
        <v>3917</v>
      </c>
      <c r="M4335" s="1">
        <v>19</v>
      </c>
      <c r="N4335" s="1">
        <v>9.8371118475659471E-3</v>
      </c>
      <c r="O4335" s="1">
        <v>38.894906428054064</v>
      </c>
    </row>
    <row r="4336" spans="1:15" x14ac:dyDescent="0.2">
      <c r="A4336" s="1" t="s">
        <v>4013</v>
      </c>
      <c r="B4336" s="1" t="s">
        <v>4012</v>
      </c>
      <c r="C4336" s="1">
        <v>5</v>
      </c>
      <c r="D4336" s="1">
        <v>94720245</v>
      </c>
      <c r="E4336" s="1" t="s">
        <v>4025</v>
      </c>
      <c r="F4336" s="1" t="s">
        <v>1</v>
      </c>
      <c r="G4336" s="1" t="s">
        <v>6</v>
      </c>
      <c r="H4336" s="1">
        <v>0.22370000000000001</v>
      </c>
      <c r="I4336" s="1">
        <v>0.123706365415411</v>
      </c>
      <c r="J4336" s="1">
        <v>2.5977319340383401E-2</v>
      </c>
      <c r="K4336" s="2">
        <v>2.3326019921941598E-6</v>
      </c>
      <c r="L4336" s="1">
        <v>3916</v>
      </c>
      <c r="M4336" s="1">
        <v>19</v>
      </c>
      <c r="N4336" s="1">
        <v>9.7345218208471085E-3</v>
      </c>
      <c r="O4336" s="1">
        <v>38.475458598085751</v>
      </c>
    </row>
    <row r="4337" spans="1:15" x14ac:dyDescent="0.2">
      <c r="A4337" s="1" t="s">
        <v>4013</v>
      </c>
      <c r="B4337" s="1" t="s">
        <v>4012</v>
      </c>
      <c r="C4337" s="1">
        <v>5</v>
      </c>
      <c r="D4337" s="1">
        <v>94729769</v>
      </c>
      <c r="E4337" s="1" t="s">
        <v>4024</v>
      </c>
      <c r="F4337" s="1" t="s">
        <v>0</v>
      </c>
      <c r="G4337" s="1" t="s">
        <v>1</v>
      </c>
      <c r="H4337" s="1">
        <v>0.22559999999999999</v>
      </c>
      <c r="I4337" s="1">
        <v>0.122867226131722</v>
      </c>
      <c r="J4337" s="1">
        <v>2.59749968436968E-2</v>
      </c>
      <c r="K4337" s="2">
        <v>2.85962927804757E-6</v>
      </c>
      <c r="L4337" s="1">
        <v>3917</v>
      </c>
      <c r="M4337" s="1">
        <v>19</v>
      </c>
      <c r="N4337" s="1">
        <v>9.7329225099399008E-3</v>
      </c>
      <c r="O4337" s="1">
        <v>38.478903815518578</v>
      </c>
    </row>
    <row r="4338" spans="1:15" x14ac:dyDescent="0.2">
      <c r="A4338" s="1" t="s">
        <v>4013</v>
      </c>
      <c r="B4338" s="1" t="s">
        <v>4012</v>
      </c>
      <c r="C4338" s="1">
        <v>5</v>
      </c>
      <c r="D4338" s="1">
        <v>94708550</v>
      </c>
      <c r="E4338" s="1" t="s">
        <v>4023</v>
      </c>
      <c r="F4338" s="1" t="s">
        <v>0</v>
      </c>
      <c r="G4338" s="1" t="s">
        <v>1</v>
      </c>
      <c r="H4338" s="1">
        <v>0.2475</v>
      </c>
      <c r="I4338" s="1">
        <v>0.12186228286706199</v>
      </c>
      <c r="J4338" s="1">
        <v>2.5638267336215999E-2</v>
      </c>
      <c r="K4338" s="2">
        <v>2.47240345691635E-6</v>
      </c>
      <c r="L4338" s="1">
        <v>3917</v>
      </c>
      <c r="M4338" s="1">
        <v>19</v>
      </c>
      <c r="N4338" s="1">
        <v>9.8594930394821766E-3</v>
      </c>
      <c r="O4338" s="1">
        <v>38.984280491730161</v>
      </c>
    </row>
    <row r="4339" spans="1:15" x14ac:dyDescent="0.2">
      <c r="A4339" s="1" t="s">
        <v>4013</v>
      </c>
      <c r="B4339" s="1" t="s">
        <v>4012</v>
      </c>
      <c r="C4339" s="1">
        <v>5</v>
      </c>
      <c r="D4339" s="1">
        <v>94698037</v>
      </c>
      <c r="E4339" s="1" t="s">
        <v>4022</v>
      </c>
      <c r="F4339" s="1" t="s">
        <v>6</v>
      </c>
      <c r="G4339" s="1" t="s">
        <v>7</v>
      </c>
      <c r="H4339" s="1">
        <v>0.25940000000000002</v>
      </c>
      <c r="I4339" s="1">
        <v>0.11738966801954601</v>
      </c>
      <c r="J4339" s="1">
        <v>2.50223879703344E-2</v>
      </c>
      <c r="K4339" s="2">
        <v>4.0322945550822301E-6</v>
      </c>
      <c r="L4339" s="1">
        <v>3915</v>
      </c>
      <c r="M4339" s="1">
        <v>19</v>
      </c>
      <c r="N4339" s="1">
        <v>1.0104822486830218E-2</v>
      </c>
      <c r="O4339" s="1">
        <v>39.943795352453456</v>
      </c>
    </row>
    <row r="4340" spans="1:15" x14ac:dyDescent="0.2">
      <c r="A4340" s="1" t="s">
        <v>4013</v>
      </c>
      <c r="B4340" s="1" t="s">
        <v>4012</v>
      </c>
      <c r="C4340" s="1">
        <v>5</v>
      </c>
      <c r="D4340" s="1">
        <v>94708243</v>
      </c>
      <c r="E4340" s="1" t="s">
        <v>4021</v>
      </c>
      <c r="F4340" s="1" t="s">
        <v>1</v>
      </c>
      <c r="G4340" s="1" t="s">
        <v>7</v>
      </c>
      <c r="H4340" s="1">
        <v>0.26240000000000002</v>
      </c>
      <c r="I4340" s="1">
        <v>0.11794831059918499</v>
      </c>
      <c r="J4340" s="1">
        <v>2.5056039973847401E-2</v>
      </c>
      <c r="K4340" s="2">
        <v>3.5979343784970998E-6</v>
      </c>
      <c r="L4340" s="1">
        <v>3909</v>
      </c>
      <c r="M4340" s="1">
        <v>19</v>
      </c>
      <c r="N4340" s="1">
        <v>1.0106720882433929E-2</v>
      </c>
      <c r="O4340" s="1">
        <v>39.890116763768468</v>
      </c>
    </row>
    <row r="4341" spans="1:15" x14ac:dyDescent="0.2">
      <c r="A4341" s="1" t="s">
        <v>4013</v>
      </c>
      <c r="B4341" s="1" t="s">
        <v>4012</v>
      </c>
      <c r="C4341" s="1">
        <v>5</v>
      </c>
      <c r="D4341" s="1">
        <v>94702182</v>
      </c>
      <c r="E4341" s="1" t="s">
        <v>4020</v>
      </c>
      <c r="F4341" s="1" t="s">
        <v>1</v>
      </c>
      <c r="G4341" s="1" t="s">
        <v>0</v>
      </c>
      <c r="H4341" s="1">
        <v>0.24349999999999999</v>
      </c>
      <c r="I4341" s="1">
        <v>0.119530233542956</v>
      </c>
      <c r="J4341" s="1">
        <v>2.5719136688006902E-2</v>
      </c>
      <c r="K4341" s="2">
        <v>4.0472128632798899E-6</v>
      </c>
      <c r="L4341" s="1">
        <v>3916</v>
      </c>
      <c r="M4341" s="1">
        <v>19</v>
      </c>
      <c r="N4341" s="1">
        <v>9.8312815171173896E-3</v>
      </c>
      <c r="O4341" s="1">
        <v>38.861696132912805</v>
      </c>
    </row>
    <row r="4342" spans="1:15" x14ac:dyDescent="0.2">
      <c r="A4342" s="1" t="s">
        <v>4013</v>
      </c>
      <c r="B4342" s="1" t="s">
        <v>4012</v>
      </c>
      <c r="C4342" s="1">
        <v>5</v>
      </c>
      <c r="D4342" s="1">
        <v>94698407</v>
      </c>
      <c r="E4342" s="1" t="s">
        <v>4019</v>
      </c>
      <c r="F4342" s="1" t="s">
        <v>7</v>
      </c>
      <c r="G4342" s="1" t="s">
        <v>0</v>
      </c>
      <c r="H4342" s="1">
        <v>0.24349999999999999</v>
      </c>
      <c r="I4342" s="1">
        <v>0.119577785397529</v>
      </c>
      <c r="J4342" s="1">
        <v>2.5769071797978799E-2</v>
      </c>
      <c r="K4342" s="2">
        <v>4.3060665235307601E-6</v>
      </c>
      <c r="L4342" s="1">
        <v>3916</v>
      </c>
      <c r="M4342" s="1">
        <v>19</v>
      </c>
      <c r="N4342" s="1">
        <v>9.8124174712775035E-3</v>
      </c>
      <c r="O4342" s="1">
        <v>38.786390235777482</v>
      </c>
    </row>
    <row r="4343" spans="1:15" x14ac:dyDescent="0.2">
      <c r="A4343" s="1" t="s">
        <v>4013</v>
      </c>
      <c r="B4343" s="1" t="s">
        <v>4012</v>
      </c>
      <c r="C4343" s="1">
        <v>5</v>
      </c>
      <c r="D4343" s="1">
        <v>94728078</v>
      </c>
      <c r="E4343" s="1" t="s">
        <v>4018</v>
      </c>
      <c r="F4343" s="1" t="s">
        <v>1</v>
      </c>
      <c r="G4343" s="1" t="s">
        <v>0</v>
      </c>
      <c r="H4343" s="1">
        <v>0.22270000000000001</v>
      </c>
      <c r="I4343" s="1">
        <v>0.12057120303319301</v>
      </c>
      <c r="J4343" s="1">
        <v>2.6001057344419699E-2</v>
      </c>
      <c r="K4343" s="2">
        <v>4.4061404972848198E-6</v>
      </c>
      <c r="L4343" s="1">
        <v>3917</v>
      </c>
      <c r="M4343" s="1">
        <v>19</v>
      </c>
      <c r="N4343" s="1">
        <v>9.7232621882247395E-3</v>
      </c>
      <c r="O4343" s="1">
        <v>38.440336941586601</v>
      </c>
    </row>
    <row r="4344" spans="1:15" x14ac:dyDescent="0.2">
      <c r="A4344" s="1" t="s">
        <v>4013</v>
      </c>
      <c r="B4344" s="1" t="s">
        <v>4012</v>
      </c>
      <c r="C4344" s="1">
        <v>2</v>
      </c>
      <c r="D4344" s="1">
        <v>2649472</v>
      </c>
      <c r="E4344" s="1" t="s">
        <v>4017</v>
      </c>
      <c r="F4344" s="1" t="s">
        <v>7</v>
      </c>
      <c r="G4344" s="1" t="s">
        <v>6</v>
      </c>
      <c r="H4344" s="1">
        <v>0.26939999999999997</v>
      </c>
      <c r="I4344" s="1">
        <v>-0.12348912409653801</v>
      </c>
      <c r="J4344" s="1">
        <v>2.6669507030770902E-2</v>
      </c>
      <c r="K4344" s="2">
        <v>3.2380089731332501E-6</v>
      </c>
      <c r="L4344" s="1">
        <v>3555</v>
      </c>
      <c r="M4344" s="1">
        <v>18</v>
      </c>
      <c r="N4344" s="1">
        <v>1.0437313249352945E-2</v>
      </c>
      <c r="O4344" s="1">
        <v>37.474911363847227</v>
      </c>
    </row>
    <row r="4345" spans="1:15" x14ac:dyDescent="0.2">
      <c r="A4345" s="1" t="s">
        <v>4013</v>
      </c>
      <c r="B4345" s="1" t="s">
        <v>4012</v>
      </c>
      <c r="C4345" s="1">
        <v>5</v>
      </c>
      <c r="D4345" s="1">
        <v>94710572</v>
      </c>
      <c r="E4345" s="1" t="s">
        <v>4016</v>
      </c>
      <c r="F4345" s="1" t="s">
        <v>1</v>
      </c>
      <c r="G4345" s="1" t="s">
        <v>0</v>
      </c>
      <c r="H4345" s="1">
        <v>0.2465</v>
      </c>
      <c r="I4345" s="1">
        <v>0.118799643655808</v>
      </c>
      <c r="J4345" s="1">
        <v>2.5716565910910101E-2</v>
      </c>
      <c r="K4345" s="2">
        <v>4.4217514359055196E-6</v>
      </c>
      <c r="L4345" s="1">
        <v>3915</v>
      </c>
      <c r="M4345" s="1">
        <v>19</v>
      </c>
      <c r="N4345" s="1">
        <v>9.834741378285999E-3</v>
      </c>
      <c r="O4345" s="1">
        <v>38.865575900734989</v>
      </c>
    </row>
    <row r="4346" spans="1:15" x14ac:dyDescent="0.2">
      <c r="A4346" s="1" t="s">
        <v>4013</v>
      </c>
      <c r="B4346" s="1" t="s">
        <v>4012</v>
      </c>
      <c r="C4346" s="1">
        <v>2</v>
      </c>
      <c r="D4346" s="1">
        <v>31211657</v>
      </c>
      <c r="E4346" s="1" t="s">
        <v>4015</v>
      </c>
      <c r="F4346" s="1" t="s">
        <v>6</v>
      </c>
      <c r="G4346" s="1" t="s">
        <v>7</v>
      </c>
      <c r="H4346" s="1">
        <v>0.17499999999999999</v>
      </c>
      <c r="I4346" s="1">
        <v>0.145501293186444</v>
      </c>
      <c r="J4346" s="1">
        <v>3.00007330024392E-2</v>
      </c>
      <c r="K4346" s="2">
        <v>3.0792110044702602E-6</v>
      </c>
      <c r="L4346" s="1">
        <v>3906</v>
      </c>
      <c r="M4346" s="1">
        <v>19</v>
      </c>
      <c r="N4346" s="1">
        <v>8.4614636479923479E-3</v>
      </c>
      <c r="O4346" s="1">
        <v>33.315451564088107</v>
      </c>
    </row>
    <row r="4347" spans="1:15" x14ac:dyDescent="0.2">
      <c r="A4347" s="1" t="s">
        <v>4013</v>
      </c>
      <c r="B4347" s="1" t="s">
        <v>4012</v>
      </c>
      <c r="C4347" s="1">
        <v>2</v>
      </c>
      <c r="D4347" s="1">
        <v>31211641</v>
      </c>
      <c r="E4347" s="1" t="s">
        <v>4014</v>
      </c>
      <c r="F4347" s="1" t="s">
        <v>6</v>
      </c>
      <c r="G4347" s="1" t="s">
        <v>1</v>
      </c>
      <c r="H4347" s="1">
        <v>0.17499999999999999</v>
      </c>
      <c r="I4347" s="1">
        <v>0.14284318807611801</v>
      </c>
      <c r="J4347" s="1">
        <v>3.00032605575224E-2</v>
      </c>
      <c r="K4347" s="2">
        <v>4.9830268278588198E-6</v>
      </c>
      <c r="L4347" s="1">
        <v>3906</v>
      </c>
      <c r="M4347" s="1">
        <v>19</v>
      </c>
      <c r="N4347" s="1">
        <v>8.4607568625825243E-3</v>
      </c>
      <c r="O4347" s="1">
        <v>33.312644981157277</v>
      </c>
    </row>
    <row r="4348" spans="1:15" x14ac:dyDescent="0.2">
      <c r="A4348" s="1" t="s">
        <v>4013</v>
      </c>
      <c r="B4348" s="1" t="s">
        <v>4012</v>
      </c>
      <c r="C4348" s="1">
        <v>19</v>
      </c>
      <c r="D4348" s="1">
        <v>711637</v>
      </c>
      <c r="E4348" s="1" t="s">
        <v>4011</v>
      </c>
      <c r="F4348" s="1" t="s">
        <v>6</v>
      </c>
      <c r="G4348" s="1" t="s">
        <v>0</v>
      </c>
      <c r="H4348" s="1">
        <v>0.20080000000000001</v>
      </c>
      <c r="I4348" s="1">
        <v>-0.16003443220754399</v>
      </c>
      <c r="J4348" s="1">
        <v>3.4947236087035899E-2</v>
      </c>
      <c r="K4348" s="2">
        <v>4.08042016919725E-6</v>
      </c>
      <c r="L4348" s="1">
        <v>3331</v>
      </c>
      <c r="M4348" s="1">
        <v>15</v>
      </c>
      <c r="N4348" s="1">
        <v>8.5172169668338658E-3</v>
      </c>
      <c r="O4348" s="1">
        <v>28.597385418886766</v>
      </c>
    </row>
    <row r="4349" spans="1:15" x14ac:dyDescent="0.2">
      <c r="A4349" s="1" t="s">
        <v>4</v>
      </c>
      <c r="B4349" s="1" t="s">
        <v>3995</v>
      </c>
      <c r="C4349" s="1">
        <v>10</v>
      </c>
      <c r="D4349" s="1">
        <v>94140233</v>
      </c>
      <c r="E4349" s="1" t="s">
        <v>4010</v>
      </c>
      <c r="F4349" s="1" t="s">
        <v>1</v>
      </c>
      <c r="G4349" s="1" t="s">
        <v>0</v>
      </c>
      <c r="H4349" s="1">
        <v>7.7499999999999999E-2</v>
      </c>
      <c r="I4349" s="1">
        <v>-0.1707050270079</v>
      </c>
      <c r="J4349" s="1">
        <v>3.6102310836577001E-2</v>
      </c>
      <c r="K4349" s="2">
        <v>2.3911476567808102E-6</v>
      </c>
      <c r="L4349" s="1">
        <v>3999</v>
      </c>
      <c r="M4349" s="1">
        <v>19</v>
      </c>
      <c r="N4349" s="1">
        <v>6.8788497852983544E-3</v>
      </c>
      <c r="O4349" s="1">
        <v>27.685204958018932</v>
      </c>
    </row>
    <row r="4350" spans="1:15" x14ac:dyDescent="0.2">
      <c r="A4350" s="1" t="s">
        <v>4</v>
      </c>
      <c r="B4350" s="1" t="s">
        <v>3995</v>
      </c>
      <c r="C4350" s="1">
        <v>10</v>
      </c>
      <c r="D4350" s="1">
        <v>94198194</v>
      </c>
      <c r="E4350" s="1" t="s">
        <v>4009</v>
      </c>
      <c r="F4350" s="1" t="s">
        <v>0</v>
      </c>
      <c r="G4350" s="1" t="s">
        <v>1</v>
      </c>
      <c r="H4350" s="1">
        <v>7.9500000000000001E-2</v>
      </c>
      <c r="I4350" s="1">
        <v>-0.170039547684674</v>
      </c>
      <c r="J4350" s="1">
        <v>3.6343509164720303E-2</v>
      </c>
      <c r="K4350" s="2">
        <v>2.4058263122701502E-6</v>
      </c>
      <c r="L4350" s="1">
        <v>4000</v>
      </c>
      <c r="M4350" s="1">
        <v>19</v>
      </c>
      <c r="N4350" s="1">
        <v>6.8318126822618126E-3</v>
      </c>
      <c r="O4350" s="1">
        <v>27.501472008934236</v>
      </c>
    </row>
    <row r="4351" spans="1:15" x14ac:dyDescent="0.2">
      <c r="A4351" s="1" t="s">
        <v>4</v>
      </c>
      <c r="B4351" s="1" t="s">
        <v>3995</v>
      </c>
      <c r="C4351" s="1">
        <v>10</v>
      </c>
      <c r="D4351" s="1">
        <v>94194779</v>
      </c>
      <c r="E4351" s="1" t="s">
        <v>4008</v>
      </c>
      <c r="F4351" s="1" t="s">
        <v>7</v>
      </c>
      <c r="G4351" s="1" t="s">
        <v>0</v>
      </c>
      <c r="H4351" s="1">
        <v>7.85E-2</v>
      </c>
      <c r="I4351" s="1">
        <v>-0.17120398310968701</v>
      </c>
      <c r="J4351" s="1">
        <v>3.65350540973629E-2</v>
      </c>
      <c r="K4351" s="2">
        <v>2.59181797273616E-6</v>
      </c>
      <c r="L4351" s="1">
        <v>3988</v>
      </c>
      <c r="M4351" s="1">
        <v>18</v>
      </c>
      <c r="N4351" s="1">
        <v>6.8165491427955799E-3</v>
      </c>
      <c r="O4351" s="1">
        <v>27.357246901096097</v>
      </c>
    </row>
    <row r="4352" spans="1:15" x14ac:dyDescent="0.2">
      <c r="A4352" s="1" t="s">
        <v>4</v>
      </c>
      <c r="B4352" s="1" t="s">
        <v>3995</v>
      </c>
      <c r="C4352" s="1">
        <v>10</v>
      </c>
      <c r="D4352" s="1">
        <v>94185213</v>
      </c>
      <c r="E4352" s="1" t="s">
        <v>4007</v>
      </c>
      <c r="F4352" s="1" t="s">
        <v>6</v>
      </c>
      <c r="G4352" s="1" t="s">
        <v>7</v>
      </c>
      <c r="H4352" s="1">
        <v>7.9500000000000001E-2</v>
      </c>
      <c r="I4352" s="1">
        <v>-0.17087336142407</v>
      </c>
      <c r="J4352" s="1">
        <v>3.6284397074283797E-2</v>
      </c>
      <c r="K4352" s="2">
        <v>2.3803254246285601E-6</v>
      </c>
      <c r="L4352" s="1">
        <v>4001</v>
      </c>
      <c r="M4352" s="1">
        <v>19</v>
      </c>
      <c r="N4352" s="1">
        <v>6.8411678610442528E-3</v>
      </c>
      <c r="O4352" s="1">
        <v>27.546278994867009</v>
      </c>
    </row>
    <row r="4353" spans="1:15" x14ac:dyDescent="0.2">
      <c r="A4353" s="1" t="s">
        <v>4</v>
      </c>
      <c r="B4353" s="1" t="s">
        <v>3995</v>
      </c>
      <c r="C4353" s="1">
        <v>22</v>
      </c>
      <c r="D4353" s="1">
        <v>26922534</v>
      </c>
      <c r="E4353" s="1" t="s">
        <v>4006</v>
      </c>
      <c r="F4353" s="1" t="s">
        <v>0</v>
      </c>
      <c r="G4353" s="1" t="s">
        <v>7</v>
      </c>
      <c r="H4353" s="1">
        <v>7.6499999999999999E-2</v>
      </c>
      <c r="I4353" s="1">
        <v>-0.23871847243594699</v>
      </c>
      <c r="J4353" s="1">
        <v>5.2856103532275198E-2</v>
      </c>
      <c r="K4353" s="2">
        <v>4.9878631758998802E-6</v>
      </c>
      <c r="L4353" s="1">
        <v>3004</v>
      </c>
      <c r="M4353" s="1">
        <v>12</v>
      </c>
      <c r="N4353" s="1">
        <v>6.2586159623524143E-3</v>
      </c>
      <c r="O4353" s="1">
        <v>18.906694861235803</v>
      </c>
    </row>
    <row r="4354" spans="1:15" x14ac:dyDescent="0.2">
      <c r="A4354" s="1" t="s">
        <v>4</v>
      </c>
      <c r="B4354" s="1" t="s">
        <v>3995</v>
      </c>
      <c r="C4354" s="1">
        <v>10</v>
      </c>
      <c r="D4354" s="1">
        <v>94185670</v>
      </c>
      <c r="E4354" s="1" t="s">
        <v>4005</v>
      </c>
      <c r="F4354" s="1" t="s">
        <v>7</v>
      </c>
      <c r="G4354" s="1" t="s">
        <v>6</v>
      </c>
      <c r="H4354" s="1">
        <v>8.3500000000000005E-2</v>
      </c>
      <c r="I4354" s="1">
        <v>-0.16735043043905901</v>
      </c>
      <c r="J4354" s="1">
        <v>3.59422910804367E-2</v>
      </c>
      <c r="K4354" s="2">
        <v>2.5902342317735498E-6</v>
      </c>
      <c r="L4354" s="1">
        <v>4001</v>
      </c>
      <c r="M4354" s="1">
        <v>19</v>
      </c>
      <c r="N4354" s="1">
        <v>6.9058338023516713E-3</v>
      </c>
      <c r="O4354" s="1">
        <v>27.808470048053866</v>
      </c>
    </row>
    <row r="4355" spans="1:15" x14ac:dyDescent="0.2">
      <c r="A4355" s="1" t="s">
        <v>4</v>
      </c>
      <c r="B4355" s="1" t="s">
        <v>3995</v>
      </c>
      <c r="C4355" s="1">
        <v>10</v>
      </c>
      <c r="D4355" s="1">
        <v>94066343</v>
      </c>
      <c r="E4355" s="1" t="s">
        <v>4004</v>
      </c>
      <c r="F4355" s="1" t="s">
        <v>0</v>
      </c>
      <c r="G4355" s="1" t="s">
        <v>1</v>
      </c>
      <c r="H4355" s="1">
        <v>7.9500000000000001E-2</v>
      </c>
      <c r="I4355" s="1">
        <v>-0.16838790943786899</v>
      </c>
      <c r="J4355" s="1">
        <v>3.6196094243507199E-2</v>
      </c>
      <c r="K4355" s="2">
        <v>3.4956524378447502E-6</v>
      </c>
      <c r="L4355" s="1">
        <v>3989</v>
      </c>
      <c r="M4355" s="1">
        <v>18</v>
      </c>
      <c r="N4355" s="1">
        <v>6.878230965980954E-3</v>
      </c>
      <c r="O4355" s="1">
        <v>27.613438468920201</v>
      </c>
    </row>
    <row r="4356" spans="1:15" x14ac:dyDescent="0.2">
      <c r="A4356" s="1" t="s">
        <v>4</v>
      </c>
      <c r="B4356" s="1" t="s">
        <v>3995</v>
      </c>
      <c r="C4356" s="1">
        <v>5</v>
      </c>
      <c r="D4356" s="1">
        <v>17460096</v>
      </c>
      <c r="E4356" s="1" t="s">
        <v>4003</v>
      </c>
      <c r="F4356" s="1" t="s">
        <v>6</v>
      </c>
      <c r="G4356" s="1" t="s">
        <v>7</v>
      </c>
      <c r="H4356" s="1">
        <v>8.1500000000000003E-2</v>
      </c>
      <c r="I4356" s="1">
        <v>-0.201480568519595</v>
      </c>
      <c r="J4356" s="1">
        <v>4.3286014987178899E-2</v>
      </c>
      <c r="K4356" s="2">
        <v>3.7812201163616501E-6</v>
      </c>
      <c r="L4356" s="1">
        <v>3827</v>
      </c>
      <c r="M4356" s="1">
        <v>16</v>
      </c>
      <c r="N4356" s="1">
        <v>6.0003991697407033E-3</v>
      </c>
      <c r="O4356" s="1">
        <v>23.090076500118755</v>
      </c>
    </row>
    <row r="4357" spans="1:15" x14ac:dyDescent="0.2">
      <c r="A4357" s="1" t="s">
        <v>4</v>
      </c>
      <c r="B4357" s="1" t="s">
        <v>3995</v>
      </c>
      <c r="C4357" s="1">
        <v>10</v>
      </c>
      <c r="D4357" s="1">
        <v>94146580</v>
      </c>
      <c r="E4357" s="1" t="s">
        <v>4002</v>
      </c>
      <c r="F4357" s="1" t="s">
        <v>0</v>
      </c>
      <c r="G4357" s="1" t="s">
        <v>7</v>
      </c>
      <c r="H4357" s="1">
        <v>7.9500000000000001E-2</v>
      </c>
      <c r="I4357" s="1">
        <v>-0.17051137877474501</v>
      </c>
      <c r="J4357" s="1">
        <v>3.6770182613697501E-2</v>
      </c>
      <c r="K4357" s="2">
        <v>3.6812734009455398E-6</v>
      </c>
      <c r="L4357" s="1">
        <v>4000</v>
      </c>
      <c r="M4357" s="1">
        <v>19</v>
      </c>
      <c r="N4357" s="1">
        <v>6.7530731171352946E-3</v>
      </c>
      <c r="O4357" s="1">
        <v>27.182350724243339</v>
      </c>
    </row>
    <row r="4358" spans="1:15" x14ac:dyDescent="0.2">
      <c r="A4358" s="1" t="s">
        <v>4</v>
      </c>
      <c r="B4358" s="1" t="s">
        <v>3995</v>
      </c>
      <c r="C4358" s="1">
        <v>10</v>
      </c>
      <c r="D4358" s="1">
        <v>94196690</v>
      </c>
      <c r="E4358" s="1" t="s">
        <v>4001</v>
      </c>
      <c r="F4358" s="1" t="s">
        <v>1</v>
      </c>
      <c r="G4358" s="1" t="s">
        <v>6</v>
      </c>
      <c r="H4358" s="1">
        <v>8.2500000000000004E-2</v>
      </c>
      <c r="I4358" s="1">
        <v>-0.16320267606854399</v>
      </c>
      <c r="J4358" s="1">
        <v>3.5950427719342697E-2</v>
      </c>
      <c r="K4358" s="2">
        <v>3.5132035350610201E-6</v>
      </c>
      <c r="L4358" s="1">
        <v>4001</v>
      </c>
      <c r="M4358" s="1">
        <v>19</v>
      </c>
      <c r="N4358" s="1">
        <v>6.9042816004434909E-3</v>
      </c>
      <c r="O4358" s="1">
        <v>27.802176173581067</v>
      </c>
    </row>
    <row r="4359" spans="1:15" x14ac:dyDescent="0.2">
      <c r="A4359" s="1" t="s">
        <v>4</v>
      </c>
      <c r="B4359" s="1" t="s">
        <v>3995</v>
      </c>
      <c r="C4359" s="1">
        <v>10</v>
      </c>
      <c r="D4359" s="1">
        <v>94180747</v>
      </c>
      <c r="E4359" s="1" t="s">
        <v>4000</v>
      </c>
      <c r="F4359" s="1" t="s">
        <v>0</v>
      </c>
      <c r="G4359" s="1" t="s">
        <v>6</v>
      </c>
      <c r="H4359" s="1">
        <v>7.9500000000000001E-2</v>
      </c>
      <c r="I4359" s="1">
        <v>-0.16884354109315899</v>
      </c>
      <c r="J4359" s="1">
        <v>3.6392917145302503E-2</v>
      </c>
      <c r="K4359" s="2">
        <v>3.7473762095045198E-6</v>
      </c>
      <c r="L4359" s="1">
        <v>4001</v>
      </c>
      <c r="M4359" s="1">
        <v>19</v>
      </c>
      <c r="N4359" s="1">
        <v>6.8209073210562729E-3</v>
      </c>
      <c r="O4359" s="1">
        <v>27.464138721777914</v>
      </c>
    </row>
    <row r="4360" spans="1:15" x14ac:dyDescent="0.2">
      <c r="A4360" s="1" t="s">
        <v>4</v>
      </c>
      <c r="B4360" s="1" t="s">
        <v>3995</v>
      </c>
      <c r="C4360" s="1">
        <v>10</v>
      </c>
      <c r="D4360" s="1">
        <v>93869756</v>
      </c>
      <c r="E4360" s="1" t="s">
        <v>3999</v>
      </c>
      <c r="F4360" s="1" t="s">
        <v>6</v>
      </c>
      <c r="G4360" s="1" t="s">
        <v>7</v>
      </c>
      <c r="H4360" s="1">
        <v>8.1500000000000003E-2</v>
      </c>
      <c r="I4360" s="1">
        <v>-0.16353616041524799</v>
      </c>
      <c r="J4360" s="1">
        <v>3.5554742223122597E-2</v>
      </c>
      <c r="K4360" s="2">
        <v>4.1405730812541301E-6</v>
      </c>
      <c r="L4360" s="1">
        <v>3999</v>
      </c>
      <c r="M4360" s="1">
        <v>19</v>
      </c>
      <c r="N4360" s="1">
        <v>6.9840491367982463E-3</v>
      </c>
      <c r="O4360" s="1">
        <v>28.111577035108681</v>
      </c>
    </row>
    <row r="4361" spans="1:15" x14ac:dyDescent="0.2">
      <c r="A4361" s="1" t="s">
        <v>4</v>
      </c>
      <c r="B4361" s="1" t="s">
        <v>3995</v>
      </c>
      <c r="C4361" s="1">
        <v>10</v>
      </c>
      <c r="D4361" s="1">
        <v>93869195</v>
      </c>
      <c r="E4361" s="1" t="s">
        <v>3998</v>
      </c>
      <c r="F4361" s="1" t="s">
        <v>1</v>
      </c>
      <c r="G4361" s="1" t="s">
        <v>0</v>
      </c>
      <c r="H4361" s="1">
        <v>8.1500000000000003E-2</v>
      </c>
      <c r="I4361" s="1">
        <v>-0.16353616041524799</v>
      </c>
      <c r="J4361" s="1">
        <v>3.5554742223122597E-2</v>
      </c>
      <c r="K4361" s="2">
        <v>4.1405730812541301E-6</v>
      </c>
      <c r="L4361" s="1">
        <v>3999</v>
      </c>
      <c r="M4361" s="1">
        <v>19</v>
      </c>
      <c r="N4361" s="1">
        <v>6.9840491367982463E-3</v>
      </c>
      <c r="O4361" s="1">
        <v>28.111577035108681</v>
      </c>
    </row>
    <row r="4362" spans="1:15" x14ac:dyDescent="0.2">
      <c r="A4362" s="1" t="s">
        <v>4</v>
      </c>
      <c r="B4362" s="1" t="s">
        <v>3995</v>
      </c>
      <c r="C4362" s="1">
        <v>10</v>
      </c>
      <c r="D4362" s="1">
        <v>93889624</v>
      </c>
      <c r="E4362" s="1" t="s">
        <v>3997</v>
      </c>
      <c r="F4362" s="1" t="s">
        <v>6</v>
      </c>
      <c r="G4362" s="1" t="s">
        <v>1</v>
      </c>
      <c r="H4362" s="1">
        <v>7.9500000000000001E-2</v>
      </c>
      <c r="I4362" s="1">
        <v>-0.16603486468837</v>
      </c>
      <c r="J4362" s="1">
        <v>3.6099009392670398E-2</v>
      </c>
      <c r="K4362" s="2">
        <v>4.4692867729956597E-6</v>
      </c>
      <c r="L4362" s="1">
        <v>3988</v>
      </c>
      <c r="M4362" s="1">
        <v>18</v>
      </c>
      <c r="N4362" s="1">
        <v>6.8983191468648623E-3</v>
      </c>
      <c r="O4362" s="1">
        <v>27.687698701488443</v>
      </c>
    </row>
    <row r="4363" spans="1:15" x14ac:dyDescent="0.2">
      <c r="A4363" s="1" t="s">
        <v>4</v>
      </c>
      <c r="B4363" s="1" t="s">
        <v>3995</v>
      </c>
      <c r="C4363" s="1">
        <v>10</v>
      </c>
      <c r="D4363" s="1">
        <v>93801585</v>
      </c>
      <c r="E4363" s="1" t="s">
        <v>3996</v>
      </c>
      <c r="F4363" s="1" t="s">
        <v>0</v>
      </c>
      <c r="G4363" s="1" t="s">
        <v>1</v>
      </c>
      <c r="H4363" s="1">
        <v>7.3599999999999999E-2</v>
      </c>
      <c r="I4363" s="1">
        <v>-0.17197164130050199</v>
      </c>
      <c r="J4363" s="1">
        <v>3.6842633743108803E-2</v>
      </c>
      <c r="K4363" s="2">
        <v>4.0955887203993599E-6</v>
      </c>
      <c r="L4363" s="1">
        <v>3989</v>
      </c>
      <c r="M4363" s="1">
        <v>18</v>
      </c>
      <c r="N4363" s="1">
        <v>6.7583428667068231E-3</v>
      </c>
      <c r="O4363" s="1">
        <v>27.12885914121906</v>
      </c>
    </row>
    <row r="4364" spans="1:15" x14ac:dyDescent="0.2">
      <c r="A4364" s="1" t="s">
        <v>4</v>
      </c>
      <c r="B4364" s="1" t="s">
        <v>3995</v>
      </c>
      <c r="C4364" s="1">
        <v>10</v>
      </c>
      <c r="D4364" s="1">
        <v>22892667</v>
      </c>
      <c r="E4364" s="1" t="s">
        <v>3994</v>
      </c>
      <c r="F4364" s="1" t="s">
        <v>7</v>
      </c>
      <c r="G4364" s="1" t="s">
        <v>6</v>
      </c>
      <c r="H4364" s="1">
        <v>0.37769999999999998</v>
      </c>
      <c r="I4364" s="1">
        <v>0.105143062329495</v>
      </c>
      <c r="J4364" s="1">
        <v>2.2941972806984699E-2</v>
      </c>
      <c r="K4364" s="2">
        <v>4.5580592577925699E-6</v>
      </c>
      <c r="L4364" s="1">
        <v>4001</v>
      </c>
      <c r="M4364" s="1">
        <v>19</v>
      </c>
      <c r="N4364" s="1">
        <v>1.0776926615548086E-2</v>
      </c>
      <c r="O4364" s="1">
        <v>43.566441882646615</v>
      </c>
    </row>
    <row r="4365" spans="1:15" x14ac:dyDescent="0.2">
      <c r="A4365" s="1" t="s">
        <v>4</v>
      </c>
      <c r="B4365" s="1" t="s">
        <v>3992</v>
      </c>
      <c r="C4365" s="1">
        <v>4</v>
      </c>
      <c r="D4365" s="1">
        <v>184628931</v>
      </c>
      <c r="E4365" s="1" t="s">
        <v>3993</v>
      </c>
      <c r="F4365" s="1" t="s">
        <v>0</v>
      </c>
      <c r="G4365" s="1" t="s">
        <v>1</v>
      </c>
      <c r="H4365" s="1">
        <v>0.44429999999999997</v>
      </c>
      <c r="I4365" s="1">
        <v>0.10480629843441699</v>
      </c>
      <c r="J4365" s="1">
        <v>2.25751345578332E-2</v>
      </c>
      <c r="K4365" s="2">
        <v>3.73143284193457E-6</v>
      </c>
      <c r="L4365" s="1">
        <v>4000</v>
      </c>
      <c r="M4365" s="1">
        <v>19</v>
      </c>
      <c r="N4365" s="1">
        <v>1.0952837950048545E-2</v>
      </c>
      <c r="O4365" s="1">
        <v>44.274376192065262</v>
      </c>
    </row>
    <row r="4366" spans="1:15" x14ac:dyDescent="0.2">
      <c r="A4366" s="1" t="s">
        <v>4</v>
      </c>
      <c r="B4366" s="1" t="s">
        <v>3992</v>
      </c>
      <c r="C4366" s="1">
        <v>10</v>
      </c>
      <c r="D4366" s="1">
        <v>22890431</v>
      </c>
      <c r="E4366" s="1" t="s">
        <v>3991</v>
      </c>
      <c r="F4366" s="1" t="s">
        <v>7</v>
      </c>
      <c r="G4366" s="1" t="s">
        <v>6</v>
      </c>
      <c r="H4366" s="1">
        <v>0.37669999999999998</v>
      </c>
      <c r="I4366" s="1">
        <v>0.105103427383125</v>
      </c>
      <c r="J4366" s="1">
        <v>2.3001665722661199E-2</v>
      </c>
      <c r="K4366" s="2">
        <v>4.9654070350810502E-6</v>
      </c>
      <c r="L4366" s="1">
        <v>4001</v>
      </c>
      <c r="M4366" s="1">
        <v>19</v>
      </c>
      <c r="N4366" s="1">
        <v>1.074925944072486E-2</v>
      </c>
      <c r="O4366" s="1">
        <v>43.453380160379083</v>
      </c>
    </row>
    <row r="4367" spans="1:15" x14ac:dyDescent="0.2">
      <c r="A4367" s="1" t="s">
        <v>4</v>
      </c>
      <c r="B4367" s="1" t="s">
        <v>3944</v>
      </c>
      <c r="C4367" s="1">
        <v>7</v>
      </c>
      <c r="D4367" s="1">
        <v>31085162</v>
      </c>
      <c r="E4367" s="1" t="s">
        <v>3990</v>
      </c>
      <c r="F4367" s="1" t="s">
        <v>7</v>
      </c>
      <c r="G4367" s="1" t="s">
        <v>6</v>
      </c>
      <c r="H4367" s="1">
        <v>0.13320000000000001</v>
      </c>
      <c r="I4367" s="1">
        <v>9.6222757837493803E-2</v>
      </c>
      <c r="J4367" s="1">
        <v>1.6838827903610101E-2</v>
      </c>
      <c r="K4367" s="2">
        <v>1.0378729166773301E-8</v>
      </c>
      <c r="L4367" s="1">
        <v>17380</v>
      </c>
      <c r="M4367" s="1">
        <v>24</v>
      </c>
      <c r="N4367" s="1">
        <v>3.4053122241390508E-3</v>
      </c>
      <c r="O4367" s="1">
        <v>59.379722325389061</v>
      </c>
    </row>
    <row r="4368" spans="1:15" x14ac:dyDescent="0.2">
      <c r="A4368" s="1" t="s">
        <v>4</v>
      </c>
      <c r="B4368" s="1" t="s">
        <v>3944</v>
      </c>
      <c r="C4368" s="1">
        <v>7</v>
      </c>
      <c r="D4368" s="1">
        <v>16380806</v>
      </c>
      <c r="E4368" s="1" t="s">
        <v>3989</v>
      </c>
      <c r="F4368" s="1" t="s">
        <v>6</v>
      </c>
      <c r="G4368" s="1" t="s">
        <v>7</v>
      </c>
      <c r="H4368" s="1">
        <v>0.1183</v>
      </c>
      <c r="I4368" s="1">
        <v>-8.2871942490057499E-2</v>
      </c>
      <c r="J4368" s="1">
        <v>1.6430986925897801E-2</v>
      </c>
      <c r="K4368" s="2">
        <v>2.5202986792982201E-7</v>
      </c>
      <c r="L4368" s="1">
        <v>17379</v>
      </c>
      <c r="M4368" s="1">
        <v>24</v>
      </c>
      <c r="N4368" s="1">
        <v>3.4897421602948491E-3</v>
      </c>
      <c r="O4368" s="1">
        <v>60.853612938120015</v>
      </c>
    </row>
    <row r="4369" spans="1:15" x14ac:dyDescent="0.2">
      <c r="A4369" s="1" t="s">
        <v>4</v>
      </c>
      <c r="B4369" s="1" t="s">
        <v>3944</v>
      </c>
      <c r="C4369" s="1">
        <v>7</v>
      </c>
      <c r="D4369" s="1">
        <v>16377308</v>
      </c>
      <c r="E4369" s="1" t="s">
        <v>3988</v>
      </c>
      <c r="F4369" s="1" t="s">
        <v>1</v>
      </c>
      <c r="G4369" s="1" t="s">
        <v>0</v>
      </c>
      <c r="H4369" s="1">
        <v>0.1173</v>
      </c>
      <c r="I4369" s="1">
        <v>-8.2585388179831104E-2</v>
      </c>
      <c r="J4369" s="1">
        <v>1.6435802302976699E-2</v>
      </c>
      <c r="K4369" s="2">
        <v>2.72506540524962E-7</v>
      </c>
      <c r="L4369" s="1">
        <v>17377</v>
      </c>
      <c r="M4369" s="1">
        <v>24</v>
      </c>
      <c r="N4369" s="1">
        <v>3.4891234317082367E-3</v>
      </c>
      <c r="O4369" s="1">
        <v>60.835783182519066</v>
      </c>
    </row>
    <row r="4370" spans="1:15" x14ac:dyDescent="0.2">
      <c r="A4370" s="1" t="s">
        <v>4</v>
      </c>
      <c r="B4370" s="1" t="s">
        <v>3944</v>
      </c>
      <c r="C4370" s="1">
        <v>7</v>
      </c>
      <c r="D4370" s="1">
        <v>16359060</v>
      </c>
      <c r="E4370" s="1" t="s">
        <v>3987</v>
      </c>
      <c r="F4370" s="1" t="s">
        <v>0</v>
      </c>
      <c r="G4370" s="1" t="s">
        <v>1</v>
      </c>
      <c r="H4370" s="1">
        <v>0.1163</v>
      </c>
      <c r="I4370" s="1">
        <v>-8.2185109691273295E-2</v>
      </c>
      <c r="J4370" s="1">
        <v>1.63217875639722E-2</v>
      </c>
      <c r="K4370" s="2">
        <v>2.6848341275759502E-7</v>
      </c>
      <c r="L4370" s="1">
        <v>17378</v>
      </c>
      <c r="M4370" s="1">
        <v>24</v>
      </c>
      <c r="N4370" s="1">
        <v>3.5132093685908755E-3</v>
      </c>
      <c r="O4370" s="1">
        <v>61.260747821809517</v>
      </c>
    </row>
    <row r="4371" spans="1:15" x14ac:dyDescent="0.2">
      <c r="A4371" s="1" t="s">
        <v>4</v>
      </c>
      <c r="B4371" s="1" t="s">
        <v>3944</v>
      </c>
      <c r="C4371" s="1">
        <v>7</v>
      </c>
      <c r="D4371" s="1">
        <v>16388295</v>
      </c>
      <c r="E4371" s="1" t="s">
        <v>3986</v>
      </c>
      <c r="F4371" s="1" t="s">
        <v>7</v>
      </c>
      <c r="G4371" s="1" t="s">
        <v>6</v>
      </c>
      <c r="H4371" s="1">
        <v>0.1183</v>
      </c>
      <c r="I4371" s="1">
        <v>-7.95093616415114E-2</v>
      </c>
      <c r="J4371" s="1">
        <v>1.6207912094877201E-2</v>
      </c>
      <c r="K4371" s="2">
        <v>5.3742273701784003E-7</v>
      </c>
      <c r="L4371" s="1">
        <v>17380</v>
      </c>
      <c r="M4371" s="1">
        <v>24</v>
      </c>
      <c r="N4371" s="1">
        <v>3.5373998935667277E-3</v>
      </c>
      <c r="O4371" s="1">
        <v>61.691161659089467</v>
      </c>
    </row>
    <row r="4372" spans="1:15" x14ac:dyDescent="0.2">
      <c r="A4372" s="1" t="s">
        <v>4</v>
      </c>
      <c r="B4372" s="1" t="s">
        <v>3944</v>
      </c>
      <c r="C4372" s="1">
        <v>7</v>
      </c>
      <c r="D4372" s="1">
        <v>16388624</v>
      </c>
      <c r="E4372" s="1" t="s">
        <v>3985</v>
      </c>
      <c r="F4372" s="1" t="s">
        <v>0</v>
      </c>
      <c r="G4372" s="1" t="s">
        <v>1</v>
      </c>
      <c r="H4372" s="1">
        <v>0.1183</v>
      </c>
      <c r="I4372" s="1">
        <v>-7.9247322501556E-2</v>
      </c>
      <c r="J4372" s="1">
        <v>1.6204530948293699E-2</v>
      </c>
      <c r="K4372" s="2">
        <v>5.4799836125424802E-7</v>
      </c>
      <c r="L4372" s="1">
        <v>17380</v>
      </c>
      <c r="M4372" s="1">
        <v>24</v>
      </c>
      <c r="N4372" s="1">
        <v>3.5381353761209117E-3</v>
      </c>
      <c r="O4372" s="1">
        <v>61.704033791034625</v>
      </c>
    </row>
    <row r="4373" spans="1:15" x14ac:dyDescent="0.2">
      <c r="A4373" s="1" t="s">
        <v>4</v>
      </c>
      <c r="B4373" s="1" t="s">
        <v>3944</v>
      </c>
      <c r="C4373" s="1">
        <v>7</v>
      </c>
      <c r="D4373" s="1">
        <v>16385256</v>
      </c>
      <c r="E4373" s="1" t="s">
        <v>3984</v>
      </c>
      <c r="F4373" s="1" t="s">
        <v>0</v>
      </c>
      <c r="G4373" s="1" t="s">
        <v>1</v>
      </c>
      <c r="H4373" s="1">
        <v>0.1173</v>
      </c>
      <c r="I4373" s="1">
        <v>-7.9518071811618393E-2</v>
      </c>
      <c r="J4373" s="1">
        <v>1.6229770470235601E-2</v>
      </c>
      <c r="K4373" s="2">
        <v>5.2689053052176599E-7</v>
      </c>
      <c r="L4373" s="1">
        <v>17380</v>
      </c>
      <c r="M4373" s="1">
        <v>24</v>
      </c>
      <c r="N4373" s="1">
        <v>3.5326525273791628E-3</v>
      </c>
      <c r="O4373" s="1">
        <v>61.608075544574589</v>
      </c>
    </row>
    <row r="4374" spans="1:15" x14ac:dyDescent="0.2">
      <c r="A4374" s="1" t="s">
        <v>4</v>
      </c>
      <c r="B4374" s="1" t="s">
        <v>3944</v>
      </c>
      <c r="C4374" s="1">
        <v>7</v>
      </c>
      <c r="D4374" s="1">
        <v>16368771</v>
      </c>
      <c r="E4374" s="1" t="s">
        <v>3983</v>
      </c>
      <c r="F4374" s="1" t="s">
        <v>1</v>
      </c>
      <c r="G4374" s="1" t="s">
        <v>7</v>
      </c>
      <c r="H4374" s="1">
        <v>9.8400000000000001E-2</v>
      </c>
      <c r="I4374" s="1">
        <v>-9.2425245745038395E-2</v>
      </c>
      <c r="J4374" s="1">
        <v>1.8762740859935199E-2</v>
      </c>
      <c r="K4374" s="2">
        <v>5.8991628777897105E-7</v>
      </c>
      <c r="L4374" s="1">
        <v>17272</v>
      </c>
      <c r="M4374" s="1">
        <v>23</v>
      </c>
      <c r="N4374" s="1">
        <v>3.0762599286795907E-3</v>
      </c>
      <c r="O4374" s="1">
        <v>53.290945769328147</v>
      </c>
    </row>
    <row r="4375" spans="1:15" x14ac:dyDescent="0.2">
      <c r="A4375" s="1" t="s">
        <v>4</v>
      </c>
      <c r="B4375" s="1" t="s">
        <v>3944</v>
      </c>
      <c r="C4375" s="1">
        <v>7</v>
      </c>
      <c r="D4375" s="1">
        <v>16351558</v>
      </c>
      <c r="E4375" s="1" t="s">
        <v>3982</v>
      </c>
      <c r="F4375" s="1" t="s">
        <v>7</v>
      </c>
      <c r="G4375" s="1" t="s">
        <v>6</v>
      </c>
      <c r="H4375" s="1">
        <v>0.1173</v>
      </c>
      <c r="I4375" s="1">
        <v>-7.9320466502985604E-2</v>
      </c>
      <c r="J4375" s="1">
        <v>1.6238101937675699E-2</v>
      </c>
      <c r="K4375" s="2">
        <v>5.6247958070430605E-7</v>
      </c>
      <c r="L4375" s="1">
        <v>17272</v>
      </c>
      <c r="M4375" s="1">
        <v>23</v>
      </c>
      <c r="N4375" s="1">
        <v>3.5528459604665455E-3</v>
      </c>
      <c r="O4375" s="1">
        <v>61.576421276850688</v>
      </c>
    </row>
    <row r="4376" spans="1:15" x14ac:dyDescent="0.2">
      <c r="A4376" s="1" t="s">
        <v>4</v>
      </c>
      <c r="B4376" s="1" t="s">
        <v>3944</v>
      </c>
      <c r="C4376" s="1">
        <v>7</v>
      </c>
      <c r="D4376" s="1">
        <v>16370043</v>
      </c>
      <c r="E4376" s="1" t="s">
        <v>3981</v>
      </c>
      <c r="F4376" s="1" t="s">
        <v>6</v>
      </c>
      <c r="G4376" s="1" t="s">
        <v>1</v>
      </c>
      <c r="H4376" s="1">
        <v>0.1163</v>
      </c>
      <c r="I4376" s="1">
        <v>-8.0812669951812896E-2</v>
      </c>
      <c r="J4376" s="1">
        <v>1.64721838540129E-2</v>
      </c>
      <c r="K4376" s="2">
        <v>5.8367568663492903E-7</v>
      </c>
      <c r="L4376" s="1">
        <v>17272</v>
      </c>
      <c r="M4376" s="1">
        <v>23</v>
      </c>
      <c r="N4376" s="1">
        <v>3.5025342294207978E-3</v>
      </c>
      <c r="O4376" s="1">
        <v>60.701374785054732</v>
      </c>
    </row>
    <row r="4377" spans="1:15" x14ac:dyDescent="0.2">
      <c r="A4377" s="1" t="s">
        <v>4</v>
      </c>
      <c r="B4377" s="1" t="s">
        <v>3944</v>
      </c>
      <c r="C4377" s="1">
        <v>7</v>
      </c>
      <c r="D4377" s="1">
        <v>16389089</v>
      </c>
      <c r="E4377" s="1" t="s">
        <v>3980</v>
      </c>
      <c r="F4377" s="1" t="s">
        <v>7</v>
      </c>
      <c r="G4377" s="1" t="s">
        <v>1</v>
      </c>
      <c r="H4377" s="1">
        <v>0.1183</v>
      </c>
      <c r="I4377" s="1">
        <v>-7.8835979797644201E-2</v>
      </c>
      <c r="J4377" s="1">
        <v>1.6206453839614401E-2</v>
      </c>
      <c r="K4377" s="2">
        <v>6.62198471964364E-7</v>
      </c>
      <c r="L4377" s="1">
        <v>17379</v>
      </c>
      <c r="M4377" s="1">
        <v>24</v>
      </c>
      <c r="N4377" s="1">
        <v>3.5379199050174916E-3</v>
      </c>
      <c r="O4377" s="1">
        <v>61.696712215711052</v>
      </c>
    </row>
    <row r="4378" spans="1:15" x14ac:dyDescent="0.2">
      <c r="A4378" s="1" t="s">
        <v>4</v>
      </c>
      <c r="B4378" s="1" t="s">
        <v>3944</v>
      </c>
      <c r="C4378" s="1">
        <v>7</v>
      </c>
      <c r="D4378" s="1">
        <v>16386826</v>
      </c>
      <c r="E4378" s="1" t="s">
        <v>3979</v>
      </c>
      <c r="F4378" s="1" t="s">
        <v>6</v>
      </c>
      <c r="G4378" s="1" t="s">
        <v>1</v>
      </c>
      <c r="H4378" s="1">
        <v>0.1173</v>
      </c>
      <c r="I4378" s="1">
        <v>-7.9064069342176996E-2</v>
      </c>
      <c r="J4378" s="1">
        <v>1.62388661220936E-2</v>
      </c>
      <c r="K4378" s="2">
        <v>6.6238606570357803E-7</v>
      </c>
      <c r="L4378" s="1">
        <v>17380</v>
      </c>
      <c r="M4378" s="1">
        <v>24</v>
      </c>
      <c r="N4378" s="1">
        <v>3.5306808176407455E-3</v>
      </c>
      <c r="O4378" s="1">
        <v>61.573567863891618</v>
      </c>
    </row>
    <row r="4379" spans="1:15" x14ac:dyDescent="0.2">
      <c r="A4379" s="1" t="s">
        <v>4</v>
      </c>
      <c r="B4379" s="1" t="s">
        <v>3944</v>
      </c>
      <c r="C4379" s="1">
        <v>7</v>
      </c>
      <c r="D4379" s="1">
        <v>16368668</v>
      </c>
      <c r="E4379" s="1" t="s">
        <v>3978</v>
      </c>
      <c r="F4379" s="1" t="s">
        <v>0</v>
      </c>
      <c r="G4379" s="1" t="s">
        <v>1</v>
      </c>
      <c r="H4379" s="1">
        <v>0.1163</v>
      </c>
      <c r="I4379" s="1">
        <v>-8.0794634257200806E-2</v>
      </c>
      <c r="J4379" s="1">
        <v>1.6473298902762199E-2</v>
      </c>
      <c r="K4379" s="2">
        <v>5.9363733363879299E-7</v>
      </c>
      <c r="L4379" s="1">
        <v>17272</v>
      </c>
      <c r="M4379" s="1">
        <v>23</v>
      </c>
      <c r="N4379" s="1">
        <v>3.5022979793398225E-3</v>
      </c>
      <c r="O4379" s="1">
        <v>60.697266015315627</v>
      </c>
    </row>
    <row r="4380" spans="1:15" x14ac:dyDescent="0.2">
      <c r="A4380" s="1" t="s">
        <v>4</v>
      </c>
      <c r="B4380" s="1" t="s">
        <v>3944</v>
      </c>
      <c r="C4380" s="1">
        <v>7</v>
      </c>
      <c r="D4380" s="1">
        <v>16386034</v>
      </c>
      <c r="E4380" s="1" t="s">
        <v>3977</v>
      </c>
      <c r="F4380" s="1" t="s">
        <v>6</v>
      </c>
      <c r="G4380" s="1" t="s">
        <v>7</v>
      </c>
      <c r="H4380" s="1">
        <v>0.1173</v>
      </c>
      <c r="I4380" s="1">
        <v>-7.8273105312770694E-2</v>
      </c>
      <c r="J4380" s="1">
        <v>1.6243707843049598E-2</v>
      </c>
      <c r="K4380" s="2">
        <v>8.4813068924207103E-7</v>
      </c>
      <c r="L4380" s="1">
        <v>17380</v>
      </c>
      <c r="M4380" s="1">
        <v>24</v>
      </c>
      <c r="N4380" s="1">
        <v>3.5296321510481293E-3</v>
      </c>
      <c r="O4380" s="1">
        <v>61.555214786088044</v>
      </c>
    </row>
    <row r="4381" spans="1:15" x14ac:dyDescent="0.2">
      <c r="A4381" s="1" t="s">
        <v>4</v>
      </c>
      <c r="B4381" s="1" t="s">
        <v>3944</v>
      </c>
      <c r="C4381" s="1">
        <v>7</v>
      </c>
      <c r="D4381" s="1">
        <v>16391588</v>
      </c>
      <c r="E4381" s="1" t="s">
        <v>3976</v>
      </c>
      <c r="F4381" s="1" t="s">
        <v>6</v>
      </c>
      <c r="G4381" s="1" t="s">
        <v>7</v>
      </c>
      <c r="H4381" s="1">
        <v>0.1193</v>
      </c>
      <c r="I4381" s="1">
        <v>-7.7907384102466004E-2</v>
      </c>
      <c r="J4381" s="1">
        <v>1.62074732802844E-2</v>
      </c>
      <c r="K4381" s="2">
        <v>9.0447756704068503E-7</v>
      </c>
      <c r="L4381" s="1">
        <v>17380</v>
      </c>
      <c r="M4381" s="1">
        <v>24</v>
      </c>
      <c r="N4381" s="1">
        <v>3.5374953292675979E-3</v>
      </c>
      <c r="O4381" s="1">
        <v>61.692831936838175</v>
      </c>
    </row>
    <row r="4382" spans="1:15" x14ac:dyDescent="0.2">
      <c r="A4382" s="1" t="s">
        <v>4</v>
      </c>
      <c r="B4382" s="1" t="s">
        <v>3944</v>
      </c>
      <c r="C4382" s="1">
        <v>7</v>
      </c>
      <c r="D4382" s="1">
        <v>31096363</v>
      </c>
      <c r="E4382" s="1" t="s">
        <v>3975</v>
      </c>
      <c r="F4382" s="1" t="s">
        <v>7</v>
      </c>
      <c r="G4382" s="1" t="s">
        <v>6</v>
      </c>
      <c r="H4382" s="1">
        <v>0.14019999999999999</v>
      </c>
      <c r="I4382" s="1">
        <v>7.7781433537013903E-2</v>
      </c>
      <c r="J4382" s="1">
        <v>1.64403415374451E-2</v>
      </c>
      <c r="K4382" s="2">
        <v>1.3947184636412E-6</v>
      </c>
      <c r="L4382" s="1">
        <v>17380</v>
      </c>
      <c r="M4382" s="1">
        <v>24</v>
      </c>
      <c r="N4382" s="1">
        <v>3.4875634334645906E-3</v>
      </c>
      <c r="O4382" s="1">
        <v>60.818987423345654</v>
      </c>
    </row>
    <row r="4383" spans="1:15" x14ac:dyDescent="0.2">
      <c r="A4383" s="1" t="s">
        <v>4</v>
      </c>
      <c r="B4383" s="1" t="s">
        <v>3944</v>
      </c>
      <c r="C4383" s="1">
        <v>7</v>
      </c>
      <c r="D4383" s="1">
        <v>16394509</v>
      </c>
      <c r="E4383" s="1" t="s">
        <v>3974</v>
      </c>
      <c r="F4383" s="1" t="s">
        <v>1</v>
      </c>
      <c r="G4383" s="1" t="s">
        <v>0</v>
      </c>
      <c r="H4383" s="1">
        <v>0.1183</v>
      </c>
      <c r="I4383" s="1">
        <v>-7.7388301032751294E-2</v>
      </c>
      <c r="J4383" s="1">
        <v>1.6184901623966502E-2</v>
      </c>
      <c r="K4383" s="2">
        <v>9.7214833211222696E-7</v>
      </c>
      <c r="L4383" s="1">
        <v>17377</v>
      </c>
      <c r="M4383" s="1">
        <v>24</v>
      </c>
      <c r="N4383" s="1">
        <v>3.5430206882427991E-3</v>
      </c>
      <c r="O4383" s="1">
        <v>61.778868266583366</v>
      </c>
    </row>
    <row r="4384" spans="1:15" x14ac:dyDescent="0.2">
      <c r="A4384" s="1" t="s">
        <v>4</v>
      </c>
      <c r="B4384" s="1" t="s">
        <v>3944</v>
      </c>
      <c r="C4384" s="1">
        <v>7</v>
      </c>
      <c r="D4384" s="1">
        <v>16360809</v>
      </c>
      <c r="E4384" s="1" t="s">
        <v>3973</v>
      </c>
      <c r="F4384" s="1" t="s">
        <v>1</v>
      </c>
      <c r="G4384" s="1" t="s">
        <v>0</v>
      </c>
      <c r="H4384" s="1">
        <v>0.1163</v>
      </c>
      <c r="I4384" s="1">
        <v>-7.9699520724434494E-2</v>
      </c>
      <c r="J4384" s="1">
        <v>1.6479696108253301E-2</v>
      </c>
      <c r="K4384" s="2">
        <v>8.6113560642385496E-7</v>
      </c>
      <c r="L4384" s="1">
        <v>17272</v>
      </c>
      <c r="M4384" s="1">
        <v>23</v>
      </c>
      <c r="N4384" s="1">
        <v>3.5009431921297568E-3</v>
      </c>
      <c r="O4384" s="1">
        <v>60.673704119459217</v>
      </c>
    </row>
    <row r="4385" spans="1:15" x14ac:dyDescent="0.2">
      <c r="A4385" s="1" t="s">
        <v>4</v>
      </c>
      <c r="B4385" s="1" t="s">
        <v>3944</v>
      </c>
      <c r="C4385" s="1">
        <v>7</v>
      </c>
      <c r="D4385" s="1">
        <v>16348830</v>
      </c>
      <c r="E4385" s="1" t="s">
        <v>3972</v>
      </c>
      <c r="F4385" s="1" t="s">
        <v>7</v>
      </c>
      <c r="G4385" s="1" t="s">
        <v>6</v>
      </c>
      <c r="H4385" s="1">
        <v>0.1173</v>
      </c>
      <c r="I4385" s="1">
        <v>-7.8453316500935802E-2</v>
      </c>
      <c r="J4385" s="1">
        <v>1.6427099856079E-2</v>
      </c>
      <c r="K4385" s="2">
        <v>1.08176376383117E-6</v>
      </c>
      <c r="L4385" s="1">
        <v>17274</v>
      </c>
      <c r="M4385" s="1">
        <v>23</v>
      </c>
      <c r="N4385" s="1">
        <v>3.5117079281836187E-3</v>
      </c>
      <c r="O4385" s="1">
        <v>60.86796986794517</v>
      </c>
    </row>
    <row r="4386" spans="1:15" x14ac:dyDescent="0.2">
      <c r="A4386" s="1" t="s">
        <v>4</v>
      </c>
      <c r="B4386" s="1" t="s">
        <v>3944</v>
      </c>
      <c r="C4386" s="1">
        <v>7</v>
      </c>
      <c r="D4386" s="1">
        <v>16365655</v>
      </c>
      <c r="E4386" s="1" t="s">
        <v>3971</v>
      </c>
      <c r="F4386" s="1" t="s">
        <v>0</v>
      </c>
      <c r="G4386" s="1" t="s">
        <v>1</v>
      </c>
      <c r="H4386" s="1">
        <v>0.1163</v>
      </c>
      <c r="I4386" s="1">
        <v>-7.9014675541402304E-2</v>
      </c>
      <c r="J4386" s="1">
        <v>1.6453928939949201E-2</v>
      </c>
      <c r="K4386" s="2">
        <v>9.9087177124881603E-7</v>
      </c>
      <c r="L4386" s="1">
        <v>17270</v>
      </c>
      <c r="M4386" s="1">
        <v>23</v>
      </c>
      <c r="N4386" s="1">
        <v>3.5068111573607792E-3</v>
      </c>
      <c r="O4386" s="1">
        <v>60.768719488827884</v>
      </c>
    </row>
    <row r="4387" spans="1:15" x14ac:dyDescent="0.2">
      <c r="A4387" s="1" t="s">
        <v>4</v>
      </c>
      <c r="B4387" s="1" t="s">
        <v>3944</v>
      </c>
      <c r="C4387" s="1">
        <v>7</v>
      </c>
      <c r="D4387" s="1">
        <v>16359028</v>
      </c>
      <c r="E4387" s="1" t="s">
        <v>3970</v>
      </c>
      <c r="F4387" s="1" t="s">
        <v>1</v>
      </c>
      <c r="G4387" s="1" t="s">
        <v>0</v>
      </c>
      <c r="H4387" s="1">
        <v>0.1173</v>
      </c>
      <c r="I4387" s="1">
        <v>-7.9304976959966605E-2</v>
      </c>
      <c r="J4387" s="1">
        <v>1.6478293190386802E-2</v>
      </c>
      <c r="K4387" s="2">
        <v>9.0660661926832501E-7</v>
      </c>
      <c r="L4387" s="1">
        <v>17272</v>
      </c>
      <c r="M4387" s="1">
        <v>23</v>
      </c>
      <c r="N4387" s="1">
        <v>3.5012402094986564E-3</v>
      </c>
      <c r="O4387" s="1">
        <v>60.678869716560342</v>
      </c>
    </row>
    <row r="4388" spans="1:15" x14ac:dyDescent="0.2">
      <c r="A4388" s="1" t="s">
        <v>4</v>
      </c>
      <c r="B4388" s="1" t="s">
        <v>3944</v>
      </c>
      <c r="C4388" s="1">
        <v>7</v>
      </c>
      <c r="D4388" s="1">
        <v>16338614</v>
      </c>
      <c r="E4388" s="1" t="s">
        <v>3969</v>
      </c>
      <c r="F4388" s="1" t="s">
        <v>0</v>
      </c>
      <c r="G4388" s="1" t="s">
        <v>1</v>
      </c>
      <c r="H4388" s="1">
        <v>0.1173</v>
      </c>
      <c r="I4388" s="1">
        <v>-7.8377622611220596E-2</v>
      </c>
      <c r="J4388" s="1">
        <v>1.6458926339040999E-2</v>
      </c>
      <c r="K4388" s="2">
        <v>1.2112814691061499E-6</v>
      </c>
      <c r="L4388" s="1">
        <v>17271</v>
      </c>
      <c r="M4388" s="1">
        <v>23</v>
      </c>
      <c r="N4388" s="1">
        <v>3.5055478491579067E-3</v>
      </c>
      <c r="O4388" s="1">
        <v>60.750268781169488</v>
      </c>
    </row>
    <row r="4389" spans="1:15" x14ac:dyDescent="0.2">
      <c r="A4389" s="1" t="s">
        <v>4</v>
      </c>
      <c r="B4389" s="1" t="s">
        <v>3944</v>
      </c>
      <c r="C4389" s="1">
        <v>7</v>
      </c>
      <c r="D4389" s="1">
        <v>16395531</v>
      </c>
      <c r="E4389" s="1" t="s">
        <v>3968</v>
      </c>
      <c r="F4389" s="1" t="s">
        <v>6</v>
      </c>
      <c r="G4389" s="1" t="s">
        <v>1</v>
      </c>
      <c r="H4389" s="1">
        <v>0.1183</v>
      </c>
      <c r="I4389" s="1">
        <v>-7.6635958820060607E-2</v>
      </c>
      <c r="J4389" s="1">
        <v>1.62124053767735E-2</v>
      </c>
      <c r="K4389" s="2">
        <v>1.2647311983889201E-6</v>
      </c>
      <c r="L4389" s="1">
        <v>17373</v>
      </c>
      <c r="M4389" s="1">
        <v>24</v>
      </c>
      <c r="N4389" s="1">
        <v>3.5378428361271721E-3</v>
      </c>
      <c r="O4389" s="1">
        <v>61.674061041395277</v>
      </c>
    </row>
    <row r="4390" spans="1:15" x14ac:dyDescent="0.2">
      <c r="A4390" s="1" t="s">
        <v>4</v>
      </c>
      <c r="B4390" s="1" t="s">
        <v>3944</v>
      </c>
      <c r="C4390" s="1">
        <v>7</v>
      </c>
      <c r="D4390" s="1">
        <v>16395343</v>
      </c>
      <c r="E4390" s="1" t="s">
        <v>3967</v>
      </c>
      <c r="F4390" s="1" t="s">
        <v>1</v>
      </c>
      <c r="G4390" s="1" t="s">
        <v>0</v>
      </c>
      <c r="H4390" s="1">
        <v>0.1183</v>
      </c>
      <c r="I4390" s="1">
        <v>-7.6609591394844606E-2</v>
      </c>
      <c r="J4390" s="1">
        <v>1.6213728021155699E-2</v>
      </c>
      <c r="K4390" s="2">
        <v>1.2773897675992399E-6</v>
      </c>
      <c r="L4390" s="1">
        <v>17377</v>
      </c>
      <c r="M4390" s="1">
        <v>24</v>
      </c>
      <c r="N4390" s="1">
        <v>3.5367438279852079E-3</v>
      </c>
      <c r="O4390" s="1">
        <v>61.669031578054501</v>
      </c>
    </row>
    <row r="4391" spans="1:15" x14ac:dyDescent="0.2">
      <c r="A4391" s="1" t="s">
        <v>4</v>
      </c>
      <c r="B4391" s="1" t="s">
        <v>3944</v>
      </c>
      <c r="C4391" s="1">
        <v>7</v>
      </c>
      <c r="D4391" s="1">
        <v>16395072</v>
      </c>
      <c r="E4391" s="1" t="s">
        <v>3966</v>
      </c>
      <c r="F4391" s="1" t="s">
        <v>1</v>
      </c>
      <c r="G4391" s="1" t="s">
        <v>0</v>
      </c>
      <c r="H4391" s="1">
        <v>0.1183</v>
      </c>
      <c r="I4391" s="1">
        <v>-7.6484360049486597E-2</v>
      </c>
      <c r="J4391" s="1">
        <v>1.6213828856186E-2</v>
      </c>
      <c r="K4391" s="2">
        <v>1.32531294497279E-6</v>
      </c>
      <c r="L4391" s="1">
        <v>17377</v>
      </c>
      <c r="M4391" s="1">
        <v>24</v>
      </c>
      <c r="N4391" s="1">
        <v>3.5367219104985169E-3</v>
      </c>
      <c r="O4391" s="1">
        <v>61.668648053673977</v>
      </c>
    </row>
    <row r="4392" spans="1:15" x14ac:dyDescent="0.2">
      <c r="A4392" s="1" t="s">
        <v>4</v>
      </c>
      <c r="B4392" s="1" t="s">
        <v>3944</v>
      </c>
      <c r="C4392" s="1">
        <v>7</v>
      </c>
      <c r="D4392" s="1">
        <v>16397327</v>
      </c>
      <c r="E4392" s="1" t="s">
        <v>3965</v>
      </c>
      <c r="F4392" s="1" t="s">
        <v>7</v>
      </c>
      <c r="G4392" s="1" t="s">
        <v>6</v>
      </c>
      <c r="H4392" s="1">
        <v>0.1193</v>
      </c>
      <c r="I4392" s="1">
        <v>-7.6264759504275303E-2</v>
      </c>
      <c r="J4392" s="1">
        <v>1.6212561368627101E-2</v>
      </c>
      <c r="K4392" s="2">
        <v>1.3969048241342899E-6</v>
      </c>
      <c r="L4392" s="1">
        <v>17377</v>
      </c>
      <c r="M4392" s="1">
        <v>24</v>
      </c>
      <c r="N4392" s="1">
        <v>3.53699743115441E-3</v>
      </c>
      <c r="O4392" s="1">
        <v>61.673469268681586</v>
      </c>
    </row>
    <row r="4393" spans="1:15" x14ac:dyDescent="0.2">
      <c r="A4393" s="1" t="s">
        <v>4</v>
      </c>
      <c r="B4393" s="1" t="s">
        <v>3944</v>
      </c>
      <c r="C4393" s="1">
        <v>7</v>
      </c>
      <c r="D4393" s="1">
        <v>31087801</v>
      </c>
      <c r="E4393" s="1" t="s">
        <v>3964</v>
      </c>
      <c r="F4393" s="1" t="s">
        <v>6</v>
      </c>
      <c r="G4393" s="1" t="s">
        <v>7</v>
      </c>
      <c r="H4393" s="1">
        <v>0.13719999999999999</v>
      </c>
      <c r="I4393" s="1">
        <v>7.8743575764415805E-2</v>
      </c>
      <c r="J4393" s="1">
        <v>1.6761856021900098E-2</v>
      </c>
      <c r="K4393" s="2">
        <v>1.8299395761152501E-6</v>
      </c>
      <c r="L4393" s="1">
        <v>16854</v>
      </c>
      <c r="M4393" s="1">
        <v>22</v>
      </c>
      <c r="N4393" s="1">
        <v>3.5272830942615868E-3</v>
      </c>
      <c r="O4393" s="1">
        <v>59.652184847645124</v>
      </c>
    </row>
    <row r="4394" spans="1:15" x14ac:dyDescent="0.2">
      <c r="A4394" s="1" t="s">
        <v>4</v>
      </c>
      <c r="B4394" s="1" t="s">
        <v>3944</v>
      </c>
      <c r="C4394" s="1">
        <v>7</v>
      </c>
      <c r="D4394" s="1">
        <v>16399822</v>
      </c>
      <c r="E4394" s="1" t="s">
        <v>3963</v>
      </c>
      <c r="F4394" s="1" t="s">
        <v>7</v>
      </c>
      <c r="G4394" s="1" t="s">
        <v>6</v>
      </c>
      <c r="H4394" s="1">
        <v>0.1193</v>
      </c>
      <c r="I4394" s="1">
        <v>-7.6661148154273606E-2</v>
      </c>
      <c r="J4394" s="1">
        <v>1.6239117227399302E-2</v>
      </c>
      <c r="K4394" s="2">
        <v>1.4468384444945399E-6</v>
      </c>
      <c r="L4394" s="1">
        <v>17380</v>
      </c>
      <c r="M4394" s="1">
        <v>24</v>
      </c>
      <c r="N4394" s="1">
        <v>3.5306264155130483E-3</v>
      </c>
      <c r="O4394" s="1">
        <v>61.572615752433528</v>
      </c>
    </row>
    <row r="4395" spans="1:15" x14ac:dyDescent="0.2">
      <c r="A4395" s="1" t="s">
        <v>4</v>
      </c>
      <c r="B4395" s="1" t="s">
        <v>3944</v>
      </c>
      <c r="C4395" s="1">
        <v>7</v>
      </c>
      <c r="D4395" s="1">
        <v>16337176</v>
      </c>
      <c r="E4395" s="1" t="s">
        <v>3962</v>
      </c>
      <c r="F4395" s="1" t="s">
        <v>0</v>
      </c>
      <c r="G4395" s="1" t="s">
        <v>7</v>
      </c>
      <c r="H4395" s="1">
        <v>0.1173</v>
      </c>
      <c r="I4395" s="1">
        <v>-7.7497095765015206E-2</v>
      </c>
      <c r="J4395" s="1">
        <v>1.6456306322323699E-2</v>
      </c>
      <c r="K4395" s="2">
        <v>1.6104916641878699E-6</v>
      </c>
      <c r="L4395" s="1">
        <v>17271</v>
      </c>
      <c r="M4395" s="1">
        <v>23</v>
      </c>
      <c r="N4395" s="1">
        <v>3.5061040123483002E-3</v>
      </c>
      <c r="O4395" s="1">
        <v>60.759940861688001</v>
      </c>
    </row>
    <row r="4396" spans="1:15" x14ac:dyDescent="0.2">
      <c r="A4396" s="1" t="s">
        <v>4</v>
      </c>
      <c r="B4396" s="1" t="s">
        <v>3944</v>
      </c>
      <c r="C4396" s="1">
        <v>7</v>
      </c>
      <c r="D4396" s="1">
        <v>16331139</v>
      </c>
      <c r="E4396" s="1" t="s">
        <v>3961</v>
      </c>
      <c r="F4396" s="1" t="s">
        <v>0</v>
      </c>
      <c r="G4396" s="1" t="s">
        <v>1</v>
      </c>
      <c r="H4396" s="1">
        <v>0.1173</v>
      </c>
      <c r="I4396" s="1">
        <v>-7.5846035598772094E-2</v>
      </c>
      <c r="J4396" s="1">
        <v>1.6285448256979598E-2</v>
      </c>
      <c r="K4396" s="2">
        <v>1.6584344887168599E-6</v>
      </c>
      <c r="L4396" s="1">
        <v>17271</v>
      </c>
      <c r="M4396" s="1">
        <v>23</v>
      </c>
      <c r="N4396" s="1">
        <v>3.5427578313646378E-3</v>
      </c>
      <c r="O4396" s="1">
        <v>61.397401113456063</v>
      </c>
    </row>
    <row r="4397" spans="1:15" x14ac:dyDescent="0.2">
      <c r="A4397" s="1" t="s">
        <v>4</v>
      </c>
      <c r="B4397" s="1" t="s">
        <v>3944</v>
      </c>
      <c r="C4397" s="1">
        <v>7</v>
      </c>
      <c r="D4397" s="1">
        <v>16398598</v>
      </c>
      <c r="E4397" s="1" t="s">
        <v>3960</v>
      </c>
      <c r="F4397" s="1" t="s">
        <v>7</v>
      </c>
      <c r="G4397" s="1" t="s">
        <v>0</v>
      </c>
      <c r="H4397" s="1">
        <v>0.1183</v>
      </c>
      <c r="I4397" s="1">
        <v>-7.5640363903373101E-2</v>
      </c>
      <c r="J4397" s="1">
        <v>1.6216824810669401E-2</v>
      </c>
      <c r="K4397" s="2">
        <v>1.8185066578936599E-6</v>
      </c>
      <c r="L4397" s="1">
        <v>17377</v>
      </c>
      <c r="M4397" s="1">
        <v>24</v>
      </c>
      <c r="N4397" s="1">
        <v>3.53607083420685E-3</v>
      </c>
      <c r="O4397" s="1">
        <v>61.65725516605395</v>
      </c>
    </row>
    <row r="4398" spans="1:15" x14ac:dyDescent="0.2">
      <c r="A4398" s="1" t="s">
        <v>4</v>
      </c>
      <c r="B4398" s="1" t="s">
        <v>3944</v>
      </c>
      <c r="C4398" s="1">
        <v>7</v>
      </c>
      <c r="D4398" s="1">
        <v>16399727</v>
      </c>
      <c r="E4398" s="1" t="s">
        <v>3959</v>
      </c>
      <c r="F4398" s="1" t="s">
        <v>1</v>
      </c>
      <c r="G4398" s="1" t="s">
        <v>0</v>
      </c>
      <c r="H4398" s="1">
        <v>0.1183</v>
      </c>
      <c r="I4398" s="1">
        <v>-7.5848726787136694E-2</v>
      </c>
      <c r="J4398" s="1">
        <v>1.6240670081175801E-2</v>
      </c>
      <c r="K4398" s="2">
        <v>1.8852542859624499E-6</v>
      </c>
      <c r="L4398" s="1">
        <v>17379</v>
      </c>
      <c r="M4398" s="1">
        <v>24</v>
      </c>
      <c r="N4398" s="1">
        <v>3.5304924441970612E-3</v>
      </c>
      <c r="O4398" s="1">
        <v>61.566728071081215</v>
      </c>
    </row>
    <row r="4399" spans="1:15" x14ac:dyDescent="0.2">
      <c r="A4399" s="1" t="s">
        <v>4</v>
      </c>
      <c r="B4399" s="1" t="s">
        <v>3944</v>
      </c>
      <c r="C4399" s="1">
        <v>7</v>
      </c>
      <c r="D4399" s="1">
        <v>16337556</v>
      </c>
      <c r="E4399" s="1" t="s">
        <v>3958</v>
      </c>
      <c r="F4399" s="1" t="s">
        <v>7</v>
      </c>
      <c r="G4399" s="1" t="s">
        <v>1</v>
      </c>
      <c r="H4399" s="1">
        <v>0.1153</v>
      </c>
      <c r="I4399" s="1">
        <v>-7.6885874742288904E-2</v>
      </c>
      <c r="J4399" s="1">
        <v>1.64507493871324E-2</v>
      </c>
      <c r="K4399" s="2">
        <v>1.8467512487808401E-6</v>
      </c>
      <c r="L4399" s="1">
        <v>17271</v>
      </c>
      <c r="M4399" s="1">
        <v>23</v>
      </c>
      <c r="N4399" s="1">
        <v>3.5072841932154235E-3</v>
      </c>
      <c r="O4399" s="1">
        <v>60.780465097128591</v>
      </c>
    </row>
    <row r="4400" spans="1:15" x14ac:dyDescent="0.2">
      <c r="A4400" s="1" t="s">
        <v>4</v>
      </c>
      <c r="B4400" s="1" t="s">
        <v>3944</v>
      </c>
      <c r="C4400" s="1">
        <v>7</v>
      </c>
      <c r="D4400" s="1">
        <v>16370782</v>
      </c>
      <c r="E4400" s="1" t="s">
        <v>3957</v>
      </c>
      <c r="F4400" s="1" t="s">
        <v>1</v>
      </c>
      <c r="G4400" s="1" t="s">
        <v>0</v>
      </c>
      <c r="H4400" s="1">
        <v>9.9400000000000002E-2</v>
      </c>
      <c r="I4400" s="1">
        <v>-8.6605982011307397E-2</v>
      </c>
      <c r="J4400" s="1">
        <v>1.84471518677287E-2</v>
      </c>
      <c r="K4400" s="2">
        <v>2.0108157999012601E-6</v>
      </c>
      <c r="L4400" s="1">
        <v>17272</v>
      </c>
      <c r="M4400" s="1">
        <v>23</v>
      </c>
      <c r="N4400" s="1">
        <v>3.1287231114809763E-3</v>
      </c>
      <c r="O4400" s="1">
        <v>54.202633166367193</v>
      </c>
    </row>
    <row r="4401" spans="1:15" x14ac:dyDescent="0.2">
      <c r="A4401" s="1" t="s">
        <v>4</v>
      </c>
      <c r="B4401" s="1" t="s">
        <v>3944</v>
      </c>
      <c r="C4401" s="1">
        <v>7</v>
      </c>
      <c r="D4401" s="1">
        <v>16327408</v>
      </c>
      <c r="E4401" s="1" t="s">
        <v>3956</v>
      </c>
      <c r="F4401" s="1" t="s">
        <v>1</v>
      </c>
      <c r="G4401" s="1" t="s">
        <v>0</v>
      </c>
      <c r="H4401" s="1">
        <v>0.1183</v>
      </c>
      <c r="I4401" s="1">
        <v>-7.6997082497841096E-2</v>
      </c>
      <c r="J4401" s="1">
        <v>1.6469872114817801E-2</v>
      </c>
      <c r="K4401" s="2">
        <v>1.9191660632608002E-6</v>
      </c>
      <c r="L4401" s="1">
        <v>17272</v>
      </c>
      <c r="M4401" s="1">
        <v>23</v>
      </c>
      <c r="N4401" s="1">
        <v>3.5030241289056296E-3</v>
      </c>
      <c r="O4401" s="1">
        <v>60.709894933013892</v>
      </c>
    </row>
    <row r="4402" spans="1:15" x14ac:dyDescent="0.2">
      <c r="A4402" s="1" t="s">
        <v>4</v>
      </c>
      <c r="B4402" s="1" t="s">
        <v>3944</v>
      </c>
      <c r="C4402" s="1">
        <v>1</v>
      </c>
      <c r="D4402" s="1">
        <v>200638489</v>
      </c>
      <c r="E4402" s="1" t="s">
        <v>3955</v>
      </c>
      <c r="F4402" s="1" t="s">
        <v>6</v>
      </c>
      <c r="G4402" s="1" t="s">
        <v>1</v>
      </c>
      <c r="H4402" s="1">
        <v>9.3399999999999997E-2</v>
      </c>
      <c r="I4402" s="1">
        <v>7.8332187644971907E-2</v>
      </c>
      <c r="J4402" s="1">
        <v>1.7471885357439002E-2</v>
      </c>
      <c r="K4402" s="2">
        <v>2.6219724769428402E-6</v>
      </c>
      <c r="L4402" s="1">
        <v>16555</v>
      </c>
      <c r="M4402" s="1">
        <v>22</v>
      </c>
      <c r="N4402" s="1">
        <v>3.4453406445907153E-3</v>
      </c>
      <c r="O4402" s="1">
        <v>57.22789327662035</v>
      </c>
    </row>
    <row r="4403" spans="1:15" x14ac:dyDescent="0.2">
      <c r="A4403" s="1" t="s">
        <v>4</v>
      </c>
      <c r="B4403" s="1" t="s">
        <v>3944</v>
      </c>
      <c r="C4403" s="1">
        <v>7</v>
      </c>
      <c r="D4403" s="1">
        <v>31082748</v>
      </c>
      <c r="E4403" s="1" t="s">
        <v>3954</v>
      </c>
      <c r="F4403" s="1" t="s">
        <v>6</v>
      </c>
      <c r="G4403" s="1" t="s">
        <v>7</v>
      </c>
      <c r="H4403" s="1">
        <v>0.1203</v>
      </c>
      <c r="I4403" s="1">
        <v>8.3216231631456306E-2</v>
      </c>
      <c r="J4403" s="1">
        <v>1.8077480348431901E-2</v>
      </c>
      <c r="K4403" s="2">
        <v>4.0989575107824597E-6</v>
      </c>
      <c r="L4403" s="1">
        <v>16139</v>
      </c>
      <c r="M4403" s="1">
        <v>21</v>
      </c>
      <c r="N4403" s="1">
        <v>3.4158552105982907E-3</v>
      </c>
      <c r="O4403" s="1">
        <v>55.310588495337669</v>
      </c>
    </row>
    <row r="4404" spans="1:15" x14ac:dyDescent="0.2">
      <c r="A4404" s="1" t="s">
        <v>4</v>
      </c>
      <c r="B4404" s="1" t="s">
        <v>3944</v>
      </c>
      <c r="C4404" s="1">
        <v>7</v>
      </c>
      <c r="D4404" s="1">
        <v>16397809</v>
      </c>
      <c r="E4404" s="1" t="s">
        <v>3953</v>
      </c>
      <c r="F4404" s="1" t="s">
        <v>1</v>
      </c>
      <c r="G4404" s="1" t="s">
        <v>0</v>
      </c>
      <c r="H4404" s="1">
        <v>0.1183</v>
      </c>
      <c r="I4404" s="1">
        <v>-7.4188070261324707E-2</v>
      </c>
      <c r="J4404" s="1">
        <v>1.61881448953007E-2</v>
      </c>
      <c r="K4404" s="2">
        <v>2.7024315525699501E-6</v>
      </c>
      <c r="L4404" s="1">
        <v>17377</v>
      </c>
      <c r="M4404" s="1">
        <v>24</v>
      </c>
      <c r="N4404" s="1">
        <v>3.5423133636626344E-3</v>
      </c>
      <c r="O4404" s="1">
        <v>61.766490959992396</v>
      </c>
    </row>
    <row r="4405" spans="1:15" x14ac:dyDescent="0.2">
      <c r="A4405" s="1" t="s">
        <v>4</v>
      </c>
      <c r="B4405" s="1" t="s">
        <v>3944</v>
      </c>
      <c r="C4405" s="1">
        <v>1</v>
      </c>
      <c r="D4405" s="1">
        <v>200621190</v>
      </c>
      <c r="E4405" s="1" t="s">
        <v>3952</v>
      </c>
      <c r="F4405" s="1" t="s">
        <v>0</v>
      </c>
      <c r="G4405" s="1" t="s">
        <v>1</v>
      </c>
      <c r="H4405" s="1">
        <v>9.2399999999999996E-2</v>
      </c>
      <c r="I4405" s="1">
        <v>7.7592764645570994E-2</v>
      </c>
      <c r="J4405" s="1">
        <v>1.7458709407206102E-2</v>
      </c>
      <c r="K4405" s="2">
        <v>3.2858605293437802E-6</v>
      </c>
      <c r="L4405" s="1">
        <v>16554</v>
      </c>
      <c r="M4405" s="1">
        <v>22</v>
      </c>
      <c r="N4405" s="1">
        <v>3.4481394164945041E-3</v>
      </c>
      <c r="O4405" s="1">
        <v>57.271082298114457</v>
      </c>
    </row>
    <row r="4406" spans="1:15" x14ac:dyDescent="0.2">
      <c r="A4406" s="1" t="s">
        <v>4</v>
      </c>
      <c r="B4406" s="1" t="s">
        <v>3944</v>
      </c>
      <c r="C4406" s="1">
        <v>15</v>
      </c>
      <c r="D4406" s="1">
        <v>36911598</v>
      </c>
      <c r="E4406" s="1" t="s">
        <v>3951</v>
      </c>
      <c r="F4406" s="1" t="s">
        <v>7</v>
      </c>
      <c r="G4406" s="1" t="s">
        <v>6</v>
      </c>
      <c r="H4406" s="1">
        <v>0.30220000000000002</v>
      </c>
      <c r="I4406" s="1">
        <v>-5.3315924878542802E-2</v>
      </c>
      <c r="J4406" s="1">
        <v>1.1593476531464799E-2</v>
      </c>
      <c r="K4406" s="2">
        <v>4.34802821078166E-6</v>
      </c>
      <c r="L4406" s="1">
        <v>17380</v>
      </c>
      <c r="M4406" s="1">
        <v>24</v>
      </c>
      <c r="N4406" s="1">
        <v>4.9384027563107681E-3</v>
      </c>
      <c r="O4406" s="1">
        <v>86.24547800547009</v>
      </c>
    </row>
    <row r="4407" spans="1:15" x14ac:dyDescent="0.2">
      <c r="A4407" s="1" t="s">
        <v>4</v>
      </c>
      <c r="B4407" s="1" t="s">
        <v>3944</v>
      </c>
      <c r="C4407" s="1">
        <v>7</v>
      </c>
      <c r="D4407" s="1">
        <v>16322506</v>
      </c>
      <c r="E4407" s="1" t="s">
        <v>3950</v>
      </c>
      <c r="F4407" s="1" t="s">
        <v>7</v>
      </c>
      <c r="G4407" s="1" t="s">
        <v>6</v>
      </c>
      <c r="H4407" s="1">
        <v>0.1173</v>
      </c>
      <c r="I4407" s="1">
        <v>-7.89288797679812E-2</v>
      </c>
      <c r="J4407" s="1">
        <v>1.7137525863791601E-2</v>
      </c>
      <c r="K4407" s="2">
        <v>2.6912830150505199E-6</v>
      </c>
      <c r="L4407" s="1">
        <v>17274</v>
      </c>
      <c r="M4407" s="1">
        <v>23</v>
      </c>
      <c r="N4407" s="1">
        <v>3.3666222498222719E-3</v>
      </c>
      <c r="O4407" s="1">
        <v>58.344724145397919</v>
      </c>
    </row>
    <row r="4408" spans="1:15" x14ac:dyDescent="0.2">
      <c r="A4408" s="1" t="s">
        <v>4</v>
      </c>
      <c r="B4408" s="1" t="s">
        <v>3944</v>
      </c>
      <c r="C4408" s="1">
        <v>1</v>
      </c>
      <c r="D4408" s="1">
        <v>200594891</v>
      </c>
      <c r="E4408" s="1" t="s">
        <v>3949</v>
      </c>
      <c r="F4408" s="1" t="s">
        <v>6</v>
      </c>
      <c r="G4408" s="1" t="s">
        <v>7</v>
      </c>
      <c r="H4408" s="1">
        <v>9.74E-2</v>
      </c>
      <c r="I4408" s="1">
        <v>7.9028715442819794E-2</v>
      </c>
      <c r="J4408" s="1">
        <v>1.7372402930144401E-2</v>
      </c>
      <c r="K4408" s="2">
        <v>2.97492535700713E-6</v>
      </c>
      <c r="L4408" s="1">
        <v>16660</v>
      </c>
      <c r="M4408" s="1">
        <v>23</v>
      </c>
      <c r="N4408" s="1">
        <v>3.4432388451305566E-3</v>
      </c>
      <c r="O4408" s="1">
        <v>57.555650533859755</v>
      </c>
    </row>
    <row r="4409" spans="1:15" x14ac:dyDescent="0.2">
      <c r="A4409" s="1" t="s">
        <v>4</v>
      </c>
      <c r="B4409" s="1" t="s">
        <v>3944</v>
      </c>
      <c r="C4409" s="1">
        <v>7</v>
      </c>
      <c r="D4409" s="1">
        <v>16395978</v>
      </c>
      <c r="E4409" s="1" t="s">
        <v>3948</v>
      </c>
      <c r="F4409" s="1" t="s">
        <v>7</v>
      </c>
      <c r="G4409" s="1" t="s">
        <v>6</v>
      </c>
      <c r="H4409" s="1">
        <v>0.1193</v>
      </c>
      <c r="I4409" s="1">
        <v>-7.39520664191987E-2</v>
      </c>
      <c r="J4409" s="1">
        <v>1.6187233000779701E-2</v>
      </c>
      <c r="K4409" s="2">
        <v>2.98136260270619E-6</v>
      </c>
      <c r="L4409" s="1">
        <v>17377</v>
      </c>
      <c r="M4409" s="1">
        <v>24</v>
      </c>
      <c r="N4409" s="1">
        <v>3.5425122100663205E-3</v>
      </c>
      <c r="O4409" s="1">
        <v>61.769970524701513</v>
      </c>
    </row>
    <row r="4410" spans="1:15" x14ac:dyDescent="0.2">
      <c r="A4410" s="1" t="s">
        <v>4</v>
      </c>
      <c r="B4410" s="1" t="s">
        <v>3944</v>
      </c>
      <c r="C4410" s="1">
        <v>15</v>
      </c>
      <c r="D4410" s="1">
        <v>86440997</v>
      </c>
      <c r="E4410" s="1" t="s">
        <v>3947</v>
      </c>
      <c r="F4410" s="1" t="s">
        <v>1</v>
      </c>
      <c r="G4410" s="1" t="s">
        <v>7</v>
      </c>
      <c r="H4410" s="1">
        <v>0.40060000000000001</v>
      </c>
      <c r="I4410" s="1">
        <v>5.1515202327029198E-2</v>
      </c>
      <c r="J4410" s="1">
        <v>1.10294347490564E-2</v>
      </c>
      <c r="K4410" s="2">
        <v>1.9897351818637498E-6</v>
      </c>
      <c r="L4410" s="1">
        <v>16960</v>
      </c>
      <c r="M4410" s="1">
        <v>23</v>
      </c>
      <c r="N4410" s="1">
        <v>5.3174741200836956E-3</v>
      </c>
      <c r="O4410" s="1">
        <v>90.655785923865309</v>
      </c>
    </row>
    <row r="4411" spans="1:15" x14ac:dyDescent="0.2">
      <c r="A4411" s="1" t="s">
        <v>4</v>
      </c>
      <c r="B4411" s="1" t="s">
        <v>3944</v>
      </c>
      <c r="C4411" s="1">
        <v>1</v>
      </c>
      <c r="D4411" s="1">
        <v>200632660</v>
      </c>
      <c r="E4411" s="1" t="s">
        <v>3946</v>
      </c>
      <c r="F4411" s="1" t="s">
        <v>7</v>
      </c>
      <c r="G4411" s="1" t="s">
        <v>6</v>
      </c>
      <c r="H4411" s="1">
        <v>9.3399999999999997E-2</v>
      </c>
      <c r="I4411" s="1">
        <v>7.6367728400703203E-2</v>
      </c>
      <c r="J4411" s="1">
        <v>1.74292079989657E-2</v>
      </c>
      <c r="K4411" s="2">
        <v>4.3168803973952104E-6</v>
      </c>
      <c r="L4411" s="1">
        <v>16554</v>
      </c>
      <c r="M4411" s="1">
        <v>22</v>
      </c>
      <c r="N4411" s="1">
        <v>3.4539557229534318E-3</v>
      </c>
      <c r="O4411" s="1">
        <v>57.368021733305476</v>
      </c>
    </row>
    <row r="4412" spans="1:15" x14ac:dyDescent="0.2">
      <c r="A4412" s="1" t="s">
        <v>4</v>
      </c>
      <c r="B4412" s="1" t="s">
        <v>3944</v>
      </c>
      <c r="C4412" s="1">
        <v>7</v>
      </c>
      <c r="D4412" s="1">
        <v>16369115</v>
      </c>
      <c r="E4412" s="1" t="s">
        <v>3945</v>
      </c>
      <c r="F4412" s="1" t="s">
        <v>0</v>
      </c>
      <c r="G4412" s="1" t="s">
        <v>7</v>
      </c>
      <c r="H4412" s="1">
        <v>0.15310000000000001</v>
      </c>
      <c r="I4412" s="1">
        <v>-6.6230917255775401E-2</v>
      </c>
      <c r="J4412" s="1">
        <v>1.4512529552626E-2</v>
      </c>
      <c r="K4412" s="2">
        <v>4.3263538338194098E-6</v>
      </c>
      <c r="L4412" s="1">
        <v>17380</v>
      </c>
      <c r="M4412" s="1">
        <v>24</v>
      </c>
      <c r="N4412" s="1">
        <v>3.9490140642015163E-3</v>
      </c>
      <c r="O4412" s="1">
        <v>68.898045759393796</v>
      </c>
    </row>
    <row r="4413" spans="1:15" x14ac:dyDescent="0.2">
      <c r="A4413" s="1" t="s">
        <v>4</v>
      </c>
      <c r="B4413" s="1" t="s">
        <v>3944</v>
      </c>
      <c r="C4413" s="1">
        <v>3</v>
      </c>
      <c r="D4413" s="1">
        <v>127139574</v>
      </c>
      <c r="E4413" s="1" t="s">
        <v>3943</v>
      </c>
      <c r="F4413" s="1" t="s">
        <v>0</v>
      </c>
      <c r="G4413" s="1" t="s">
        <v>6</v>
      </c>
      <c r="H4413" s="1">
        <v>0.3569</v>
      </c>
      <c r="I4413" s="1">
        <v>5.2158364734535098E-2</v>
      </c>
      <c r="J4413" s="1">
        <v>1.1235250524988199E-2</v>
      </c>
      <c r="K4413" s="2">
        <v>4.2611288243467E-6</v>
      </c>
      <c r="L4413" s="1">
        <v>17377</v>
      </c>
      <c r="M4413" s="1">
        <v>24</v>
      </c>
      <c r="N4413" s="1">
        <v>5.0959322398609879E-3</v>
      </c>
      <c r="O4413" s="1">
        <v>88.995336873957953</v>
      </c>
    </row>
    <row r="4414" spans="1:15" x14ac:dyDescent="0.2">
      <c r="A4414" s="1" t="s">
        <v>4</v>
      </c>
      <c r="B4414" s="1" t="s">
        <v>3941</v>
      </c>
      <c r="C4414" s="1">
        <v>7</v>
      </c>
      <c r="D4414" s="1">
        <v>33603122</v>
      </c>
      <c r="E4414" s="1" t="s">
        <v>3942</v>
      </c>
      <c r="F4414" s="1" t="s">
        <v>0</v>
      </c>
      <c r="G4414" s="1" t="s">
        <v>1</v>
      </c>
      <c r="H4414" s="1">
        <v>0.1153</v>
      </c>
      <c r="I4414" s="1">
        <v>-7.9695598743809201E-2</v>
      </c>
      <c r="J4414" s="1">
        <v>1.7227516313071099E-2</v>
      </c>
      <c r="K4414" s="2">
        <v>3.6633913425882098E-6</v>
      </c>
      <c r="L4414" s="1">
        <v>17379</v>
      </c>
      <c r="M4414" s="1">
        <v>24</v>
      </c>
      <c r="N4414" s="1">
        <v>3.328927985333558E-3</v>
      </c>
      <c r="O4414" s="1">
        <v>58.03999255663156</v>
      </c>
    </row>
    <row r="4415" spans="1:15" x14ac:dyDescent="0.2">
      <c r="A4415" s="1" t="s">
        <v>4</v>
      </c>
      <c r="B4415" s="1" t="s">
        <v>3941</v>
      </c>
      <c r="C4415" s="1">
        <v>3</v>
      </c>
      <c r="D4415" s="1">
        <v>81595477</v>
      </c>
      <c r="E4415" s="1" t="s">
        <v>3940</v>
      </c>
      <c r="F4415" s="1" t="s">
        <v>0</v>
      </c>
      <c r="G4415" s="1" t="s">
        <v>1</v>
      </c>
      <c r="H4415" s="1">
        <v>4.7699999999999999E-2</v>
      </c>
      <c r="I4415" s="1">
        <v>0.123055019732079</v>
      </c>
      <c r="J4415" s="1">
        <v>2.6637491178522401E-2</v>
      </c>
      <c r="K4415" s="2">
        <v>4.7897917419827402E-6</v>
      </c>
      <c r="L4415" s="1">
        <v>12197</v>
      </c>
      <c r="M4415" s="1">
        <v>15</v>
      </c>
      <c r="N4415" s="1">
        <v>3.0684496249962661E-3</v>
      </c>
      <c r="O4415" s="1">
        <v>37.534917179372776</v>
      </c>
    </row>
    <row r="4416" spans="1:15" x14ac:dyDescent="0.2">
      <c r="A4416" s="1" t="s">
        <v>4</v>
      </c>
      <c r="B4416" s="1" t="s">
        <v>3936</v>
      </c>
      <c r="C4416" s="1">
        <v>16</v>
      </c>
      <c r="D4416" s="1">
        <v>81820486</v>
      </c>
      <c r="E4416" s="1" t="s">
        <v>3939</v>
      </c>
      <c r="F4416" s="1" t="s">
        <v>6</v>
      </c>
      <c r="G4416" s="1" t="s">
        <v>0</v>
      </c>
      <c r="H4416" s="1">
        <v>0.33400000000000002</v>
      </c>
      <c r="I4416" s="1">
        <v>6.7020477247521804E-2</v>
      </c>
      <c r="J4416" s="1">
        <v>1.2812177981561401E-2</v>
      </c>
      <c r="K4416" s="2">
        <v>2.83851908636396E-7</v>
      </c>
      <c r="L4416" s="1">
        <v>14327</v>
      </c>
      <c r="M4416" s="1">
        <v>23</v>
      </c>
      <c r="N4416" s="1">
        <v>5.4182899835377232E-3</v>
      </c>
      <c r="O4416" s="1">
        <v>78.039846532964262</v>
      </c>
    </row>
    <row r="4417" spans="1:15" x14ac:dyDescent="0.2">
      <c r="A4417" s="1" t="s">
        <v>4</v>
      </c>
      <c r="B4417" s="1" t="s">
        <v>3936</v>
      </c>
      <c r="C4417" s="1">
        <v>16</v>
      </c>
      <c r="D4417" s="1">
        <v>81821672</v>
      </c>
      <c r="E4417" s="1" t="s">
        <v>3938</v>
      </c>
      <c r="F4417" s="1" t="s">
        <v>6</v>
      </c>
      <c r="G4417" s="1" t="s">
        <v>1</v>
      </c>
      <c r="H4417" s="1">
        <v>0.39960000000000001</v>
      </c>
      <c r="I4417" s="1">
        <v>6.3194143389594698E-2</v>
      </c>
      <c r="J4417" s="1">
        <v>1.24583879862302E-2</v>
      </c>
      <c r="K4417" s="2">
        <v>5.6257310307341697E-7</v>
      </c>
      <c r="L4417" s="1">
        <v>14327</v>
      </c>
      <c r="M4417" s="1">
        <v>23</v>
      </c>
      <c r="N4417" s="1">
        <v>5.571299904270844E-3</v>
      </c>
      <c r="O4417" s="1">
        <v>80.256001381493718</v>
      </c>
    </row>
    <row r="4418" spans="1:15" x14ac:dyDescent="0.2">
      <c r="A4418" s="1" t="s">
        <v>4</v>
      </c>
      <c r="B4418" s="1" t="s">
        <v>3936</v>
      </c>
      <c r="C4418" s="1">
        <v>10</v>
      </c>
      <c r="D4418" s="1">
        <v>83092007</v>
      </c>
      <c r="E4418" s="1" t="s">
        <v>3937</v>
      </c>
      <c r="F4418" s="1" t="s">
        <v>1</v>
      </c>
      <c r="G4418" s="1" t="s">
        <v>7</v>
      </c>
      <c r="H4418" s="1">
        <v>0.45529999999999998</v>
      </c>
      <c r="I4418" s="1">
        <v>-5.6375608321669497E-2</v>
      </c>
      <c r="J4418" s="1">
        <v>1.2012719506377599E-2</v>
      </c>
      <c r="K4418" s="2">
        <v>2.26758039625934E-6</v>
      </c>
      <c r="L4418" s="1">
        <v>14776</v>
      </c>
      <c r="M4418" s="1">
        <v>24</v>
      </c>
      <c r="N4418" s="1">
        <v>5.6022426719325386E-3</v>
      </c>
      <c r="O4418" s="1">
        <v>83.233829345639819</v>
      </c>
    </row>
    <row r="4419" spans="1:15" x14ac:dyDescent="0.2">
      <c r="A4419" s="1" t="s">
        <v>4</v>
      </c>
      <c r="B4419" s="1" t="s">
        <v>3936</v>
      </c>
      <c r="C4419" s="1">
        <v>2</v>
      </c>
      <c r="D4419" s="1">
        <v>115197171</v>
      </c>
      <c r="E4419" s="1" t="s">
        <v>3935</v>
      </c>
      <c r="F4419" s="1" t="s">
        <v>1</v>
      </c>
      <c r="G4419" s="1" t="s">
        <v>6</v>
      </c>
      <c r="H4419" s="1">
        <v>5.57E-2</v>
      </c>
      <c r="I4419" s="1">
        <v>0.155658995251687</v>
      </c>
      <c r="J4419" s="1">
        <v>3.7561222052356701E-2</v>
      </c>
      <c r="K4419" s="2">
        <v>3.1391364670320301E-6</v>
      </c>
      <c r="L4419" s="1">
        <v>4926</v>
      </c>
      <c r="M4419" s="1">
        <v>8</v>
      </c>
      <c r="N4419" s="1">
        <v>5.3755759038000717E-3</v>
      </c>
      <c r="O4419" s="1">
        <v>26.612392687183242</v>
      </c>
    </row>
    <row r="4420" spans="1:15" x14ac:dyDescent="0.2">
      <c r="A4420" s="1" t="s">
        <v>4</v>
      </c>
      <c r="B4420" s="1" t="s">
        <v>3933</v>
      </c>
      <c r="C4420" s="1">
        <v>14</v>
      </c>
      <c r="D4420" s="1">
        <v>39301409</v>
      </c>
      <c r="E4420" s="1" t="s">
        <v>3934</v>
      </c>
      <c r="F4420" s="1" t="s">
        <v>1</v>
      </c>
      <c r="G4420" s="1" t="s">
        <v>6</v>
      </c>
      <c r="H4420" s="1">
        <v>4.5699999999999998E-2</v>
      </c>
      <c r="I4420" s="1">
        <v>-0.19645354454932501</v>
      </c>
      <c r="J4420" s="1">
        <v>4.2564951031135702E-2</v>
      </c>
      <c r="K4420" s="2">
        <v>4.2450633445118199E-6</v>
      </c>
      <c r="L4420" s="1">
        <v>5381</v>
      </c>
      <c r="M4420" s="1">
        <v>8</v>
      </c>
      <c r="N4420" s="1">
        <v>4.3470322527442507E-3</v>
      </c>
      <c r="O4420" s="1">
        <v>23.484775564337962</v>
      </c>
    </row>
    <row r="4421" spans="1:15" x14ac:dyDescent="0.2">
      <c r="A4421" s="1" t="s">
        <v>4</v>
      </c>
      <c r="B4421" s="1" t="s">
        <v>3933</v>
      </c>
      <c r="C4421" s="1">
        <v>6</v>
      </c>
      <c r="D4421" s="1">
        <v>70956815</v>
      </c>
      <c r="E4421" s="1" t="s">
        <v>3932</v>
      </c>
      <c r="F4421" s="1" t="s">
        <v>1</v>
      </c>
      <c r="G4421" s="1" t="s">
        <v>7</v>
      </c>
      <c r="H4421" s="1">
        <v>5.67E-2</v>
      </c>
      <c r="I4421" s="1">
        <v>0.10326760332986901</v>
      </c>
      <c r="J4421" s="1">
        <v>2.2952450231704401E-2</v>
      </c>
      <c r="K4421" s="2">
        <v>4.8740631787769601E-6</v>
      </c>
      <c r="L4421" s="1">
        <v>12891</v>
      </c>
      <c r="M4421" s="1">
        <v>21</v>
      </c>
      <c r="N4421" s="1">
        <v>3.3683639145494415E-3</v>
      </c>
      <c r="O4421" s="1">
        <v>43.56157372763289</v>
      </c>
    </row>
    <row r="4422" spans="1:15" x14ac:dyDescent="0.2">
      <c r="A4422" s="1" t="s">
        <v>4</v>
      </c>
      <c r="B4422" s="1" t="s">
        <v>3918</v>
      </c>
      <c r="C4422" s="1">
        <v>2</v>
      </c>
      <c r="D4422" s="1">
        <v>71145246</v>
      </c>
      <c r="E4422" s="1" t="s">
        <v>3931</v>
      </c>
      <c r="F4422" s="1" t="s">
        <v>7</v>
      </c>
      <c r="G4422" s="1" t="s">
        <v>6</v>
      </c>
      <c r="H4422" s="1">
        <v>0.2843</v>
      </c>
      <c r="I4422" s="1">
        <v>0.130842344234957</v>
      </c>
      <c r="J4422" s="1">
        <v>2.6667104373125999E-2</v>
      </c>
      <c r="K4422" s="2">
        <v>7.3790932562484097E-7</v>
      </c>
      <c r="L4422" s="1">
        <v>3792</v>
      </c>
      <c r="M4422" s="1">
        <v>20</v>
      </c>
      <c r="N4422" s="1">
        <v>9.7922419408963454E-3</v>
      </c>
      <c r="O4422" s="1">
        <v>37.479606329020463</v>
      </c>
    </row>
    <row r="4423" spans="1:15" x14ac:dyDescent="0.2">
      <c r="A4423" s="1" t="s">
        <v>4</v>
      </c>
      <c r="B4423" s="1" t="s">
        <v>3918</v>
      </c>
      <c r="C4423" s="1">
        <v>2</v>
      </c>
      <c r="D4423" s="1">
        <v>71144605</v>
      </c>
      <c r="E4423" s="1" t="s">
        <v>3930</v>
      </c>
      <c r="F4423" s="1" t="s">
        <v>6</v>
      </c>
      <c r="G4423" s="1" t="s">
        <v>7</v>
      </c>
      <c r="H4423" s="1">
        <v>0.2843</v>
      </c>
      <c r="I4423" s="1">
        <v>0.13075638108927201</v>
      </c>
      <c r="J4423" s="1">
        <v>2.6671341658499902E-2</v>
      </c>
      <c r="K4423" s="2">
        <v>7.4616869089845195E-7</v>
      </c>
      <c r="L4423" s="1">
        <v>3791</v>
      </c>
      <c r="M4423" s="1">
        <v>20</v>
      </c>
      <c r="N4423" s="1">
        <v>9.7932588002348758E-3</v>
      </c>
      <c r="O4423" s="1">
        <v>37.473646714554143</v>
      </c>
    </row>
    <row r="4424" spans="1:15" x14ac:dyDescent="0.2">
      <c r="A4424" s="1" t="s">
        <v>4</v>
      </c>
      <c r="B4424" s="1" t="s">
        <v>3918</v>
      </c>
      <c r="C4424" s="1">
        <v>2</v>
      </c>
      <c r="D4424" s="1">
        <v>71145287</v>
      </c>
      <c r="E4424" s="1" t="s">
        <v>3929</v>
      </c>
      <c r="F4424" s="1" t="s">
        <v>0</v>
      </c>
      <c r="G4424" s="1" t="s">
        <v>1</v>
      </c>
      <c r="H4424" s="1">
        <v>0.2843</v>
      </c>
      <c r="I4424" s="1">
        <v>0.12968428330927201</v>
      </c>
      <c r="J4424" s="1">
        <v>2.6662755234753002E-2</v>
      </c>
      <c r="K4424" s="2">
        <v>9.1061794391750099E-7</v>
      </c>
      <c r="L4424" s="1">
        <v>3793</v>
      </c>
      <c r="M4424" s="1">
        <v>20</v>
      </c>
      <c r="N4424" s="1">
        <v>9.7912667781649403E-3</v>
      </c>
      <c r="O4424" s="1">
        <v>37.485725090759864</v>
      </c>
    </row>
    <row r="4425" spans="1:15" x14ac:dyDescent="0.2">
      <c r="A4425" s="1" t="s">
        <v>4</v>
      </c>
      <c r="B4425" s="1" t="s">
        <v>3918</v>
      </c>
      <c r="C4425" s="1">
        <v>2</v>
      </c>
      <c r="D4425" s="1">
        <v>71145211</v>
      </c>
      <c r="E4425" s="1" t="s">
        <v>3928</v>
      </c>
      <c r="F4425" s="1" t="s">
        <v>6</v>
      </c>
      <c r="G4425" s="1" t="s">
        <v>7</v>
      </c>
      <c r="H4425" s="1">
        <v>0.2843</v>
      </c>
      <c r="I4425" s="1">
        <v>0.12966638411095699</v>
      </c>
      <c r="J4425" s="1">
        <v>2.6674936052902699E-2</v>
      </c>
      <c r="K4425" s="2">
        <v>9.2852233180545601E-7</v>
      </c>
      <c r="L4425" s="1">
        <v>3791</v>
      </c>
      <c r="M4425" s="1">
        <v>20</v>
      </c>
      <c r="N4425" s="1">
        <v>9.7919520998303779E-3</v>
      </c>
      <c r="O4425" s="1">
        <v>37.468597215438713</v>
      </c>
    </row>
    <row r="4426" spans="1:15" x14ac:dyDescent="0.2">
      <c r="A4426" s="1" t="s">
        <v>4</v>
      </c>
      <c r="B4426" s="1" t="s">
        <v>3918</v>
      </c>
      <c r="C4426" s="1">
        <v>8</v>
      </c>
      <c r="D4426" s="1">
        <v>5433699</v>
      </c>
      <c r="E4426" s="1" t="s">
        <v>3927</v>
      </c>
      <c r="F4426" s="1" t="s">
        <v>0</v>
      </c>
      <c r="G4426" s="1" t="s">
        <v>1</v>
      </c>
      <c r="H4426" s="1">
        <v>0.4652</v>
      </c>
      <c r="I4426" s="1">
        <v>0.109644167948117</v>
      </c>
      <c r="J4426" s="1">
        <v>2.2830586609729E-2</v>
      </c>
      <c r="K4426" s="2">
        <v>1.49089216111482E-6</v>
      </c>
      <c r="L4426" s="1">
        <v>3833</v>
      </c>
      <c r="M4426" s="1">
        <v>21</v>
      </c>
      <c r="N4426" s="1">
        <v>1.1298204548439366E-2</v>
      </c>
      <c r="O4426" s="1">
        <v>43.778034817164233</v>
      </c>
    </row>
    <row r="4427" spans="1:15" x14ac:dyDescent="0.2">
      <c r="A4427" s="1" t="s">
        <v>4</v>
      </c>
      <c r="B4427" s="1" t="s">
        <v>3918</v>
      </c>
      <c r="C4427" s="1">
        <v>11</v>
      </c>
      <c r="D4427" s="1">
        <v>115165111</v>
      </c>
      <c r="E4427" s="1" t="s">
        <v>3926</v>
      </c>
      <c r="F4427" s="1" t="s">
        <v>0</v>
      </c>
      <c r="G4427" s="1" t="s">
        <v>1</v>
      </c>
      <c r="H4427" s="1">
        <v>0.1779</v>
      </c>
      <c r="I4427" s="1">
        <v>0.13861174274222901</v>
      </c>
      <c r="J4427" s="1">
        <v>2.9190552524555401E-2</v>
      </c>
      <c r="K4427" s="2">
        <v>2.7315038978892898E-6</v>
      </c>
      <c r="L4427" s="1">
        <v>3829</v>
      </c>
      <c r="M4427" s="1">
        <v>21</v>
      </c>
      <c r="N4427" s="1">
        <v>8.8675574382331406E-3</v>
      </c>
      <c r="O4427" s="1">
        <v>34.239765402496495</v>
      </c>
    </row>
    <row r="4428" spans="1:15" x14ac:dyDescent="0.2">
      <c r="A4428" s="1" t="s">
        <v>4</v>
      </c>
      <c r="B4428" s="1" t="s">
        <v>3918</v>
      </c>
      <c r="C4428" s="1">
        <v>2</v>
      </c>
      <c r="D4428" s="1">
        <v>71145741</v>
      </c>
      <c r="E4428" s="1" t="s">
        <v>3925</v>
      </c>
      <c r="F4428" s="1" t="s">
        <v>7</v>
      </c>
      <c r="G4428" s="1" t="s">
        <v>6</v>
      </c>
      <c r="H4428" s="1">
        <v>0.2843</v>
      </c>
      <c r="I4428" s="1">
        <v>0.12647638544964601</v>
      </c>
      <c r="J4428" s="1">
        <v>2.6662871996214199E-2</v>
      </c>
      <c r="K4428" s="2">
        <v>1.7132093222775099E-6</v>
      </c>
      <c r="L4428" s="1">
        <v>3793</v>
      </c>
      <c r="M4428" s="1">
        <v>20</v>
      </c>
      <c r="N4428" s="1">
        <v>9.791224320290514E-3</v>
      </c>
      <c r="O4428" s="1">
        <v>37.48556093409902</v>
      </c>
    </row>
    <row r="4429" spans="1:15" x14ac:dyDescent="0.2">
      <c r="A4429" s="1" t="s">
        <v>4</v>
      </c>
      <c r="B4429" s="1" t="s">
        <v>3918</v>
      </c>
      <c r="C4429" s="1">
        <v>2</v>
      </c>
      <c r="D4429" s="1">
        <v>71145643</v>
      </c>
      <c r="E4429" s="1" t="s">
        <v>3924</v>
      </c>
      <c r="F4429" s="1" t="s">
        <v>6</v>
      </c>
      <c r="G4429" s="1" t="s">
        <v>7</v>
      </c>
      <c r="H4429" s="1">
        <v>0.2843</v>
      </c>
      <c r="I4429" s="1">
        <v>0.12608852091547501</v>
      </c>
      <c r="J4429" s="1">
        <v>2.6667377721473099E-2</v>
      </c>
      <c r="K4429" s="2">
        <v>1.8160563932085001E-6</v>
      </c>
      <c r="L4429" s="1">
        <v>3793</v>
      </c>
      <c r="M4429" s="1">
        <v>20</v>
      </c>
      <c r="N4429" s="1">
        <v>9.7895861883279568E-3</v>
      </c>
      <c r="O4429" s="1">
        <v>37.479227366527851</v>
      </c>
    </row>
    <row r="4430" spans="1:15" x14ac:dyDescent="0.2">
      <c r="A4430" s="1" t="s">
        <v>4</v>
      </c>
      <c r="B4430" s="1" t="s">
        <v>3918</v>
      </c>
      <c r="C4430" s="1">
        <v>7</v>
      </c>
      <c r="D4430" s="1">
        <v>73043561</v>
      </c>
      <c r="E4430" s="1" t="s">
        <v>3923</v>
      </c>
      <c r="F4430" s="1" t="s">
        <v>1</v>
      </c>
      <c r="G4430" s="1" t="s">
        <v>0</v>
      </c>
      <c r="H4430" s="1">
        <v>8.0500000000000002E-2</v>
      </c>
      <c r="I4430" s="1">
        <v>0.20950977872495499</v>
      </c>
      <c r="J4430" s="1">
        <v>4.5484722580160501E-2</v>
      </c>
      <c r="K4430" s="2">
        <v>3.09680915789635E-6</v>
      </c>
      <c r="L4430" s="1">
        <v>3587</v>
      </c>
      <c r="M4430" s="1">
        <v>19</v>
      </c>
      <c r="N4430" s="1">
        <v>6.0918517257876423E-3</v>
      </c>
      <c r="O4430" s="1">
        <v>21.97314558178206</v>
      </c>
    </row>
    <row r="4431" spans="1:15" x14ac:dyDescent="0.2">
      <c r="A4431" s="1" t="s">
        <v>4</v>
      </c>
      <c r="B4431" s="1" t="s">
        <v>3918</v>
      </c>
      <c r="C4431" s="1">
        <v>18</v>
      </c>
      <c r="D4431" s="1">
        <v>45753272</v>
      </c>
      <c r="E4431" s="1" t="s">
        <v>3922</v>
      </c>
      <c r="F4431" s="1" t="s">
        <v>6</v>
      </c>
      <c r="G4431" s="1" t="s">
        <v>7</v>
      </c>
      <c r="H4431" s="1">
        <v>0.2157</v>
      </c>
      <c r="I4431" s="1">
        <v>0.13146939781094499</v>
      </c>
      <c r="J4431" s="1">
        <v>2.8171203183094701E-2</v>
      </c>
      <c r="K4431" s="2">
        <v>2.6655642284986201E-6</v>
      </c>
      <c r="L4431" s="1">
        <v>3396</v>
      </c>
      <c r="M4431" s="1">
        <v>19</v>
      </c>
      <c r="N4431" s="1">
        <v>1.0344534442455674E-2</v>
      </c>
      <c r="O4431" s="1">
        <v>35.476336078147078</v>
      </c>
    </row>
    <row r="4432" spans="1:15" x14ac:dyDescent="0.2">
      <c r="A4432" s="1" t="s">
        <v>4</v>
      </c>
      <c r="B4432" s="1" t="s">
        <v>3918</v>
      </c>
      <c r="C4432" s="1">
        <v>2</v>
      </c>
      <c r="D4432" s="1">
        <v>71146436</v>
      </c>
      <c r="E4432" s="1" t="s">
        <v>3921</v>
      </c>
      <c r="F4432" s="1" t="s">
        <v>1</v>
      </c>
      <c r="G4432" s="1" t="s">
        <v>0</v>
      </c>
      <c r="H4432" s="1">
        <v>0.2843</v>
      </c>
      <c r="I4432" s="1">
        <v>0.125698673810891</v>
      </c>
      <c r="J4432" s="1">
        <v>2.6672466788798199E-2</v>
      </c>
      <c r="K4432" s="2">
        <v>1.9362095749716501E-6</v>
      </c>
      <c r="L4432" s="1">
        <v>3792</v>
      </c>
      <c r="M4432" s="1">
        <v>20</v>
      </c>
      <c r="N4432" s="1">
        <v>9.7902925155544714E-3</v>
      </c>
      <c r="O4432" s="1">
        <v>37.472071171887912</v>
      </c>
    </row>
    <row r="4433" spans="1:15" x14ac:dyDescent="0.2">
      <c r="A4433" s="1" t="s">
        <v>4</v>
      </c>
      <c r="B4433" s="1" t="s">
        <v>3918</v>
      </c>
      <c r="C4433" s="1">
        <v>2</v>
      </c>
      <c r="D4433" s="1">
        <v>71146169</v>
      </c>
      <c r="E4433" s="1" t="s">
        <v>3920</v>
      </c>
      <c r="F4433" s="1" t="s">
        <v>7</v>
      </c>
      <c r="G4433" s="1" t="s">
        <v>6</v>
      </c>
      <c r="H4433" s="1">
        <v>0.2843</v>
      </c>
      <c r="I4433" s="1">
        <v>0.12555746301416301</v>
      </c>
      <c r="J4433" s="1">
        <v>2.6666861102400501E-2</v>
      </c>
      <c r="K4433" s="2">
        <v>1.9682945444747899E-6</v>
      </c>
      <c r="L4433" s="1">
        <v>3793</v>
      </c>
      <c r="M4433" s="1">
        <v>20</v>
      </c>
      <c r="N4433" s="1">
        <v>9.7897739860317995E-3</v>
      </c>
      <c r="O4433" s="1">
        <v>37.479953454371845</v>
      </c>
    </row>
    <row r="4434" spans="1:15" x14ac:dyDescent="0.2">
      <c r="A4434" s="1" t="s">
        <v>4</v>
      </c>
      <c r="B4434" s="1" t="s">
        <v>3918</v>
      </c>
      <c r="C4434" s="1">
        <v>2</v>
      </c>
      <c r="D4434" s="1">
        <v>71137646</v>
      </c>
      <c r="E4434" s="1" t="s">
        <v>3919</v>
      </c>
      <c r="F4434" s="1" t="s">
        <v>1</v>
      </c>
      <c r="G4434" s="1" t="s">
        <v>0</v>
      </c>
      <c r="H4434" s="1">
        <v>0.2863</v>
      </c>
      <c r="I4434" s="1">
        <v>0.123923300705215</v>
      </c>
      <c r="J4434" s="1">
        <v>2.6410710989185199E-2</v>
      </c>
      <c r="K4434" s="2">
        <v>2.4144227186786298E-6</v>
      </c>
      <c r="L4434" s="1">
        <v>3790</v>
      </c>
      <c r="M4434" s="1">
        <v>20</v>
      </c>
      <c r="N4434" s="1">
        <v>9.8915300111918607E-3</v>
      </c>
      <c r="O4434" s="1">
        <v>37.843445256880088</v>
      </c>
    </row>
    <row r="4435" spans="1:15" x14ac:dyDescent="0.2">
      <c r="A4435" s="1" t="s">
        <v>4</v>
      </c>
      <c r="B4435" s="1" t="s">
        <v>3918</v>
      </c>
      <c r="C4435" s="1">
        <v>8</v>
      </c>
      <c r="D4435" s="1">
        <v>5435690</v>
      </c>
      <c r="E4435" s="1" t="s">
        <v>3917</v>
      </c>
      <c r="F4435" s="1" t="s">
        <v>7</v>
      </c>
      <c r="G4435" s="1" t="s">
        <v>0</v>
      </c>
      <c r="H4435" s="1">
        <v>0.50990000000000002</v>
      </c>
      <c r="I4435" s="1">
        <v>-0.106141444720075</v>
      </c>
      <c r="J4435" s="1">
        <v>2.2765247146069801E-2</v>
      </c>
      <c r="K4435" s="2">
        <v>3.08315398345014E-6</v>
      </c>
      <c r="L4435" s="1">
        <v>3830</v>
      </c>
      <c r="M4435" s="1">
        <v>21</v>
      </c>
      <c r="N4435" s="1">
        <v>1.1339038822590198E-2</v>
      </c>
      <c r="O4435" s="1">
        <v>43.903665985943931</v>
      </c>
    </row>
    <row r="4436" spans="1:15" x14ac:dyDescent="0.2">
      <c r="A4436" s="1" t="s">
        <v>4</v>
      </c>
      <c r="B4436" s="1" t="s">
        <v>3915</v>
      </c>
      <c r="C4436" s="1">
        <v>2</v>
      </c>
      <c r="D4436" s="1">
        <v>71141557</v>
      </c>
      <c r="E4436" s="1" t="s">
        <v>3916</v>
      </c>
      <c r="F4436" s="1" t="s">
        <v>1</v>
      </c>
      <c r="G4436" s="1" t="s">
        <v>0</v>
      </c>
      <c r="H4436" s="1">
        <v>0.2535</v>
      </c>
      <c r="I4436" s="1">
        <v>0.12925984678679001</v>
      </c>
      <c r="J4436" s="1">
        <v>2.8583302420064401E-2</v>
      </c>
      <c r="K4436" s="2">
        <v>3.9069000881212402E-6</v>
      </c>
      <c r="L4436" s="1">
        <v>3550</v>
      </c>
      <c r="M4436" s="1">
        <v>19</v>
      </c>
      <c r="N4436" s="1">
        <v>9.7588849278468347E-3</v>
      </c>
      <c r="O4436" s="1">
        <v>34.965750459147195</v>
      </c>
    </row>
    <row r="4437" spans="1:15" x14ac:dyDescent="0.2">
      <c r="A4437" s="1" t="s">
        <v>4</v>
      </c>
      <c r="B4437" s="1" t="s">
        <v>3915</v>
      </c>
      <c r="C4437" s="1">
        <v>7</v>
      </c>
      <c r="D4437" s="1">
        <v>73032615</v>
      </c>
      <c r="E4437" s="1" t="s">
        <v>3914</v>
      </c>
      <c r="F4437" s="1" t="s">
        <v>6</v>
      </c>
      <c r="G4437" s="1" t="s">
        <v>7</v>
      </c>
      <c r="H4437" s="1">
        <v>8.6499999999999994E-2</v>
      </c>
      <c r="I4437" s="1">
        <v>0.20377588070198799</v>
      </c>
      <c r="J4437" s="1">
        <v>4.4661815565795203E-2</v>
      </c>
      <c r="K4437" s="2">
        <v>4.6636107662507599E-6</v>
      </c>
      <c r="L4437" s="1">
        <v>3594</v>
      </c>
      <c r="M4437" s="1">
        <v>19</v>
      </c>
      <c r="N4437" s="1">
        <v>6.1913920835048753E-3</v>
      </c>
      <c r="O4437" s="1">
        <v>22.378031531216305</v>
      </c>
    </row>
    <row r="4438" spans="1:15" x14ac:dyDescent="0.2">
      <c r="A4438" s="1" t="s">
        <v>4</v>
      </c>
      <c r="B4438" s="1" t="s">
        <v>3905</v>
      </c>
      <c r="C4438" s="1">
        <v>4</v>
      </c>
      <c r="D4438" s="1">
        <v>111885431</v>
      </c>
      <c r="E4438" s="1" t="s">
        <v>3913</v>
      </c>
      <c r="F4438" s="1" t="s">
        <v>6</v>
      </c>
      <c r="G4438" s="1" t="s">
        <v>7</v>
      </c>
      <c r="H4438" s="1">
        <v>6.2600000000000003E-2</v>
      </c>
      <c r="I4438" s="1">
        <v>0.15412444464595201</v>
      </c>
      <c r="J4438" s="1">
        <v>2.97185330554663E-2</v>
      </c>
      <c r="K4438" s="2">
        <v>2.9448682295301101E-7</v>
      </c>
      <c r="L4438" s="1">
        <v>10323</v>
      </c>
      <c r="M4438" s="1">
        <v>15</v>
      </c>
      <c r="N4438" s="1">
        <v>3.2490273894279329E-3</v>
      </c>
      <c r="O4438" s="1">
        <v>33.642517145942158</v>
      </c>
    </row>
    <row r="4439" spans="1:15" x14ac:dyDescent="0.2">
      <c r="A4439" s="1" t="s">
        <v>4</v>
      </c>
      <c r="B4439" s="1" t="s">
        <v>3905</v>
      </c>
      <c r="C4439" s="1">
        <v>7</v>
      </c>
      <c r="D4439" s="1">
        <v>100635591</v>
      </c>
      <c r="E4439" s="1" t="s">
        <v>3912</v>
      </c>
      <c r="F4439" s="1" t="s">
        <v>0</v>
      </c>
      <c r="G4439" s="1" t="s">
        <v>6</v>
      </c>
      <c r="H4439" s="1">
        <v>0.4652</v>
      </c>
      <c r="I4439" s="1">
        <v>-5.5637168930143699E-2</v>
      </c>
      <c r="J4439" s="1">
        <v>1.11417305981652E-2</v>
      </c>
      <c r="K4439" s="2">
        <v>6.0986120452270896E-7</v>
      </c>
      <c r="L4439" s="1">
        <v>16130</v>
      </c>
      <c r="M4439" s="1">
        <v>22</v>
      </c>
      <c r="N4439" s="1">
        <v>5.5335408383415125E-3</v>
      </c>
      <c r="O4439" s="1">
        <v>89.741535090088377</v>
      </c>
    </row>
    <row r="4440" spans="1:15" x14ac:dyDescent="0.2">
      <c r="A4440" s="1" t="s">
        <v>4</v>
      </c>
      <c r="B4440" s="1" t="s">
        <v>3905</v>
      </c>
      <c r="C4440" s="1">
        <v>3</v>
      </c>
      <c r="D4440" s="1">
        <v>110283389</v>
      </c>
      <c r="E4440" s="1" t="s">
        <v>3911</v>
      </c>
      <c r="F4440" s="1" t="s">
        <v>1</v>
      </c>
      <c r="G4440" s="1" t="s">
        <v>7</v>
      </c>
      <c r="H4440" s="1">
        <v>0.38369999999999999</v>
      </c>
      <c r="I4440" s="1">
        <v>-5.4016364185044803E-2</v>
      </c>
      <c r="J4440" s="1">
        <v>1.16100708747731E-2</v>
      </c>
      <c r="K4440" s="2">
        <v>3.2900202331314399E-6</v>
      </c>
      <c r="L4440" s="1">
        <v>16566</v>
      </c>
      <c r="M4440" s="1">
        <v>24</v>
      </c>
      <c r="N4440" s="1">
        <v>5.1724378508746175E-3</v>
      </c>
      <c r="O4440" s="1">
        <v>86.12171980518994</v>
      </c>
    </row>
    <row r="4441" spans="1:15" x14ac:dyDescent="0.2">
      <c r="A4441" s="1" t="s">
        <v>4</v>
      </c>
      <c r="B4441" s="1" t="s">
        <v>3905</v>
      </c>
      <c r="C4441" s="1">
        <v>1</v>
      </c>
      <c r="D4441" s="1">
        <v>34308917</v>
      </c>
      <c r="E4441" s="1" t="s">
        <v>3910</v>
      </c>
      <c r="F4441" s="1" t="s">
        <v>7</v>
      </c>
      <c r="G4441" s="1" t="s">
        <v>6</v>
      </c>
      <c r="H4441" s="1">
        <v>0.2157</v>
      </c>
      <c r="I4441" s="1">
        <v>6.0166073763301103E-2</v>
      </c>
      <c r="J4441" s="1">
        <v>1.26752446850334E-2</v>
      </c>
      <c r="K4441" s="2">
        <v>2.6055788054759399E-6</v>
      </c>
      <c r="L4441" s="1">
        <v>16561</v>
      </c>
      <c r="M4441" s="1">
        <v>24</v>
      </c>
      <c r="N4441" s="1">
        <v>4.7412526054428647E-3</v>
      </c>
      <c r="O4441" s="1">
        <v>78.884412821346444</v>
      </c>
    </row>
    <row r="4442" spans="1:15" x14ac:dyDescent="0.2">
      <c r="A4442" s="1" t="s">
        <v>4</v>
      </c>
      <c r="B4442" s="1" t="s">
        <v>3905</v>
      </c>
      <c r="C4442" s="1">
        <v>7</v>
      </c>
      <c r="D4442" s="1">
        <v>148856720</v>
      </c>
      <c r="E4442" s="1" t="s">
        <v>3909</v>
      </c>
      <c r="F4442" s="1" t="s">
        <v>1</v>
      </c>
      <c r="G4442" s="1" t="s">
        <v>0</v>
      </c>
      <c r="H4442" s="1">
        <v>0.54079999999999995</v>
      </c>
      <c r="I4442" s="1">
        <v>-5.2283162968665503E-2</v>
      </c>
      <c r="J4442" s="1">
        <v>1.11864909683667E-2</v>
      </c>
      <c r="K4442" s="2">
        <v>2.6967192171968298E-6</v>
      </c>
      <c r="L4442" s="1">
        <v>16238</v>
      </c>
      <c r="M4442" s="1">
        <v>23</v>
      </c>
      <c r="N4442" s="1">
        <v>5.4750647925450018E-3</v>
      </c>
      <c r="O4442" s="1">
        <v>89.382527098948799</v>
      </c>
    </row>
    <row r="4443" spans="1:15" x14ac:dyDescent="0.2">
      <c r="A4443" s="1" t="s">
        <v>4</v>
      </c>
      <c r="B4443" s="1" t="s">
        <v>3905</v>
      </c>
      <c r="C4443" s="1">
        <v>7</v>
      </c>
      <c r="D4443" s="1">
        <v>100635375</v>
      </c>
      <c r="E4443" s="1" t="s">
        <v>3908</v>
      </c>
      <c r="F4443" s="1" t="s">
        <v>6</v>
      </c>
      <c r="G4443" s="1" t="s">
        <v>0</v>
      </c>
      <c r="H4443" s="1">
        <v>0.47810000000000002</v>
      </c>
      <c r="I4443" s="1">
        <v>-5.0474740783927101E-2</v>
      </c>
      <c r="J4443" s="1">
        <v>1.0992247522232801E-2</v>
      </c>
      <c r="K4443" s="2">
        <v>4.4244848315577503E-6</v>
      </c>
      <c r="L4443" s="1">
        <v>16566</v>
      </c>
      <c r="M4443" s="1">
        <v>24</v>
      </c>
      <c r="N4443" s="1">
        <v>5.4615688597128087E-3</v>
      </c>
      <c r="O4443" s="1">
        <v>90.962223037032274</v>
      </c>
    </row>
    <row r="4444" spans="1:15" x14ac:dyDescent="0.2">
      <c r="A4444" s="1" t="s">
        <v>4</v>
      </c>
      <c r="B4444" s="1" t="s">
        <v>3905</v>
      </c>
      <c r="C4444" s="1">
        <v>1</v>
      </c>
      <c r="D4444" s="1">
        <v>34308585</v>
      </c>
      <c r="E4444" s="1" t="s">
        <v>3907</v>
      </c>
      <c r="F4444" s="1" t="s">
        <v>7</v>
      </c>
      <c r="G4444" s="1" t="s">
        <v>1</v>
      </c>
      <c r="H4444" s="1">
        <v>0.18690000000000001</v>
      </c>
      <c r="I4444" s="1">
        <v>6.2842399474631994E-2</v>
      </c>
      <c r="J4444" s="1">
        <v>1.3322617738575199E-2</v>
      </c>
      <c r="K4444" s="2">
        <v>2.7052425160962098E-6</v>
      </c>
      <c r="L4444" s="1">
        <v>16563</v>
      </c>
      <c r="M4444" s="1">
        <v>24</v>
      </c>
      <c r="N4444" s="1">
        <v>4.5113626372610491E-3</v>
      </c>
      <c r="O4444" s="1">
        <v>75.051260086312993</v>
      </c>
    </row>
    <row r="4445" spans="1:15" x14ac:dyDescent="0.2">
      <c r="A4445" s="1" t="s">
        <v>4</v>
      </c>
      <c r="B4445" s="1" t="s">
        <v>3905</v>
      </c>
      <c r="C4445" s="1">
        <v>3</v>
      </c>
      <c r="D4445" s="1">
        <v>110281978</v>
      </c>
      <c r="E4445" s="1" t="s">
        <v>3906</v>
      </c>
      <c r="F4445" s="1" t="s">
        <v>1</v>
      </c>
      <c r="G4445" s="1" t="s">
        <v>7</v>
      </c>
      <c r="H4445" s="1">
        <v>0.38369999999999999</v>
      </c>
      <c r="I4445" s="1">
        <v>-5.3242994790164103E-2</v>
      </c>
      <c r="J4445" s="1">
        <v>1.16101484654887E-2</v>
      </c>
      <c r="K4445" s="2">
        <v>4.3493612599859798E-6</v>
      </c>
      <c r="L4445" s="1">
        <v>16567</v>
      </c>
      <c r="M4445" s="1">
        <v>24</v>
      </c>
      <c r="N4445" s="1">
        <v>5.1720928657821982E-3</v>
      </c>
      <c r="O4445" s="1">
        <v>86.121144880712649</v>
      </c>
    </row>
    <row r="4446" spans="1:15" x14ac:dyDescent="0.2">
      <c r="A4446" s="1" t="s">
        <v>4</v>
      </c>
      <c r="B4446" s="1" t="s">
        <v>3905</v>
      </c>
      <c r="C4446" s="1">
        <v>15</v>
      </c>
      <c r="D4446" s="1">
        <v>62014160</v>
      </c>
      <c r="E4446" s="1" t="s">
        <v>3904</v>
      </c>
      <c r="F4446" s="1" t="s">
        <v>7</v>
      </c>
      <c r="G4446" s="1" t="s">
        <v>6</v>
      </c>
      <c r="H4446" s="1">
        <v>3.6800000000000103E-2</v>
      </c>
      <c r="I4446" s="1">
        <v>0.20894279918640099</v>
      </c>
      <c r="J4446" s="1">
        <v>4.3821973731611202E-2</v>
      </c>
      <c r="K4446" s="2">
        <v>3.7025728418454299E-6</v>
      </c>
      <c r="L4446" s="1">
        <v>3039</v>
      </c>
      <c r="M4446" s="1">
        <v>4</v>
      </c>
      <c r="N4446" s="1">
        <v>7.4529544452786624E-3</v>
      </c>
      <c r="O4446" s="1">
        <v>22.804584177328451</v>
      </c>
    </row>
    <row r="4447" spans="1:15" x14ac:dyDescent="0.2">
      <c r="A4447" s="1" t="s">
        <v>4</v>
      </c>
      <c r="B4447" s="1" t="s">
        <v>3902</v>
      </c>
      <c r="C4447" s="1">
        <v>3</v>
      </c>
      <c r="D4447" s="1">
        <v>23663416</v>
      </c>
      <c r="E4447" s="1" t="s">
        <v>3903</v>
      </c>
      <c r="F4447" s="1" t="s">
        <v>6</v>
      </c>
      <c r="G4447" s="1" t="s">
        <v>7</v>
      </c>
      <c r="H4447" s="1">
        <v>5.1700000000000003E-2</v>
      </c>
      <c r="I4447" s="1">
        <v>-0.19808740810457501</v>
      </c>
      <c r="J4447" s="1">
        <v>4.43544874600637E-2</v>
      </c>
      <c r="K4447" s="2">
        <v>4.8230045578905498E-6</v>
      </c>
      <c r="L4447" s="1">
        <v>4279</v>
      </c>
      <c r="M4447" s="1">
        <v>6</v>
      </c>
      <c r="N4447" s="1">
        <v>5.2412865070550641E-3</v>
      </c>
      <c r="O4447" s="1">
        <v>22.535095281508678</v>
      </c>
    </row>
    <row r="4448" spans="1:15" x14ac:dyDescent="0.2">
      <c r="A4448" s="1" t="s">
        <v>4</v>
      </c>
      <c r="B4448" s="1" t="s">
        <v>3902</v>
      </c>
      <c r="C4448" s="1">
        <v>3</v>
      </c>
      <c r="D4448" s="1">
        <v>64664456</v>
      </c>
      <c r="E4448" s="1" t="s">
        <v>3901</v>
      </c>
      <c r="F4448" s="1" t="s">
        <v>1</v>
      </c>
      <c r="G4448" s="1" t="s">
        <v>0</v>
      </c>
      <c r="H4448" s="1">
        <v>6.8599999999999994E-2</v>
      </c>
      <c r="I4448" s="1">
        <v>0.12611536389825201</v>
      </c>
      <c r="J4448" s="1">
        <v>2.6862747442481402E-2</v>
      </c>
      <c r="K4448" s="2">
        <v>4.4323477902006797E-6</v>
      </c>
      <c r="L4448" s="1">
        <v>11095</v>
      </c>
      <c r="M4448" s="1">
        <v>17</v>
      </c>
      <c r="N4448" s="1">
        <v>3.3440098329546963E-3</v>
      </c>
      <c r="O4448" s="1">
        <v>37.219563663836595</v>
      </c>
    </row>
    <row r="4449" spans="1:15" x14ac:dyDescent="0.2">
      <c r="A4449" s="1" t="s">
        <v>4</v>
      </c>
      <c r="B4449" s="1" t="s">
        <v>3878</v>
      </c>
      <c r="C4449" s="1">
        <v>14</v>
      </c>
      <c r="D4449" s="1">
        <v>52185888</v>
      </c>
      <c r="E4449" s="1" t="s">
        <v>3900</v>
      </c>
      <c r="F4449" s="1" t="s">
        <v>1</v>
      </c>
      <c r="G4449" s="1" t="s">
        <v>0</v>
      </c>
      <c r="H4449" s="1">
        <v>0.13919999999999999</v>
      </c>
      <c r="I4449" s="1">
        <v>-0.186906548469567</v>
      </c>
      <c r="J4449" s="1">
        <v>3.41474916846643E-2</v>
      </c>
      <c r="K4449" s="2">
        <v>6.5978359091038799E-8</v>
      </c>
      <c r="L4449" s="1">
        <v>3271</v>
      </c>
      <c r="M4449" s="1">
        <v>20</v>
      </c>
      <c r="N4449" s="1">
        <v>8.8733943411721406E-3</v>
      </c>
      <c r="O4449" s="1">
        <v>29.266822155389455</v>
      </c>
    </row>
    <row r="4450" spans="1:15" x14ac:dyDescent="0.2">
      <c r="A4450" s="1" t="s">
        <v>4</v>
      </c>
      <c r="B4450" s="1" t="s">
        <v>3878</v>
      </c>
      <c r="C4450" s="1">
        <v>14</v>
      </c>
      <c r="D4450" s="1">
        <v>52184600</v>
      </c>
      <c r="E4450" s="1" t="s">
        <v>3899</v>
      </c>
      <c r="F4450" s="1" t="s">
        <v>6</v>
      </c>
      <c r="G4450" s="1" t="s">
        <v>0</v>
      </c>
      <c r="H4450" s="1">
        <v>0.13919999999999999</v>
      </c>
      <c r="I4450" s="1">
        <v>-0.186263302533831</v>
      </c>
      <c r="J4450" s="1">
        <v>3.4151610681146402E-2</v>
      </c>
      <c r="K4450" s="2">
        <v>7.4822327848362102E-8</v>
      </c>
      <c r="L4450" s="1">
        <v>3271</v>
      </c>
      <c r="M4450" s="1">
        <v>20</v>
      </c>
      <c r="N4450" s="1">
        <v>8.8723336239710446E-3</v>
      </c>
      <c r="O4450" s="1">
        <v>29.263292309063139</v>
      </c>
    </row>
    <row r="4451" spans="1:15" x14ac:dyDescent="0.2">
      <c r="A4451" s="1" t="s">
        <v>4</v>
      </c>
      <c r="B4451" s="1" t="s">
        <v>3878</v>
      </c>
      <c r="C4451" s="1">
        <v>14</v>
      </c>
      <c r="D4451" s="1">
        <v>52176874</v>
      </c>
      <c r="E4451" s="1" t="s">
        <v>3898</v>
      </c>
      <c r="F4451" s="1" t="s">
        <v>1</v>
      </c>
      <c r="G4451" s="1" t="s">
        <v>0</v>
      </c>
      <c r="H4451" s="1">
        <v>0.13819999999999999</v>
      </c>
      <c r="I4451" s="1">
        <v>-0.17570770115186499</v>
      </c>
      <c r="J4451" s="1">
        <v>3.4196611441898103E-2</v>
      </c>
      <c r="K4451" s="2">
        <v>3.8755582222254901E-7</v>
      </c>
      <c r="L4451" s="1">
        <v>3271</v>
      </c>
      <c r="M4451" s="1">
        <v>20</v>
      </c>
      <c r="N4451" s="1">
        <v>8.8607616002312553E-3</v>
      </c>
      <c r="O4451" s="1">
        <v>29.224783510662323</v>
      </c>
    </row>
    <row r="4452" spans="1:15" x14ac:dyDescent="0.2">
      <c r="A4452" s="1" t="s">
        <v>4</v>
      </c>
      <c r="B4452" s="1" t="s">
        <v>3878</v>
      </c>
      <c r="C4452" s="1">
        <v>14</v>
      </c>
      <c r="D4452" s="1">
        <v>52190594</v>
      </c>
      <c r="E4452" s="1" t="s">
        <v>3897</v>
      </c>
      <c r="F4452" s="1" t="s">
        <v>0</v>
      </c>
      <c r="G4452" s="1" t="s">
        <v>7</v>
      </c>
      <c r="H4452" s="1">
        <v>0.13819999999999999</v>
      </c>
      <c r="I4452" s="1">
        <v>-0.175857126888949</v>
      </c>
      <c r="J4452" s="1">
        <v>3.4034074036138701E-2</v>
      </c>
      <c r="K4452" s="2">
        <v>4.4716534622172898E-7</v>
      </c>
      <c r="L4452" s="1">
        <v>3295</v>
      </c>
      <c r="M4452" s="1">
        <v>21</v>
      </c>
      <c r="N4452" s="1">
        <v>8.8384293959840269E-3</v>
      </c>
      <c r="O4452" s="1">
        <v>29.364483918841589</v>
      </c>
    </row>
    <row r="4453" spans="1:15" x14ac:dyDescent="0.2">
      <c r="A4453" s="1" t="s">
        <v>4</v>
      </c>
      <c r="B4453" s="1" t="s">
        <v>3878</v>
      </c>
      <c r="C4453" s="1">
        <v>14</v>
      </c>
      <c r="D4453" s="1">
        <v>52190565</v>
      </c>
      <c r="E4453" s="1" t="s">
        <v>3896</v>
      </c>
      <c r="F4453" s="1" t="s">
        <v>6</v>
      </c>
      <c r="G4453" s="1" t="s">
        <v>7</v>
      </c>
      <c r="H4453" s="1">
        <v>0.13819999999999999</v>
      </c>
      <c r="I4453" s="1">
        <v>-0.17473074117752699</v>
      </c>
      <c r="J4453" s="1">
        <v>3.40367665188002E-2</v>
      </c>
      <c r="K4453" s="2">
        <v>5.2955884022737897E-7</v>
      </c>
      <c r="L4453" s="1">
        <v>3295</v>
      </c>
      <c r="M4453" s="1">
        <v>21</v>
      </c>
      <c r="N4453" s="1">
        <v>8.8377364099605851E-3</v>
      </c>
      <c r="O4453" s="1">
        <v>29.362161037678018</v>
      </c>
    </row>
    <row r="4454" spans="1:15" x14ac:dyDescent="0.2">
      <c r="A4454" s="1" t="s">
        <v>4</v>
      </c>
      <c r="B4454" s="1" t="s">
        <v>3878</v>
      </c>
      <c r="C4454" s="1">
        <v>14</v>
      </c>
      <c r="D4454" s="1">
        <v>52202559</v>
      </c>
      <c r="E4454" s="1" t="s">
        <v>3895</v>
      </c>
      <c r="F4454" s="1" t="s">
        <v>6</v>
      </c>
      <c r="G4454" s="1" t="s">
        <v>7</v>
      </c>
      <c r="H4454" s="1">
        <v>0.13819999999999999</v>
      </c>
      <c r="I4454" s="1">
        <v>-0.169172046100383</v>
      </c>
      <c r="J4454" s="1">
        <v>3.4134524397166098E-2</v>
      </c>
      <c r="K4454" s="2">
        <v>1.0577476438609899E-6</v>
      </c>
      <c r="L4454" s="1">
        <v>3294</v>
      </c>
      <c r="M4454" s="1">
        <v>21</v>
      </c>
      <c r="N4454" s="1">
        <v>8.8153008445674731E-3</v>
      </c>
      <c r="O4454" s="1">
        <v>29.278065334385634</v>
      </c>
    </row>
    <row r="4455" spans="1:15" x14ac:dyDescent="0.2">
      <c r="A4455" s="1" t="s">
        <v>4</v>
      </c>
      <c r="B4455" s="1" t="s">
        <v>3878</v>
      </c>
      <c r="C4455" s="1">
        <v>14</v>
      </c>
      <c r="D4455" s="1">
        <v>52199494</v>
      </c>
      <c r="E4455" s="1" t="s">
        <v>3894</v>
      </c>
      <c r="F4455" s="1" t="s">
        <v>0</v>
      </c>
      <c r="G4455" s="1" t="s">
        <v>1</v>
      </c>
      <c r="H4455" s="1">
        <v>0.14119999999999999</v>
      </c>
      <c r="I4455" s="1">
        <v>-0.16477386004181999</v>
      </c>
      <c r="J4455" s="1">
        <v>3.3531317566080701E-2</v>
      </c>
      <c r="K4455" s="2">
        <v>1.2442868591192201E-6</v>
      </c>
      <c r="L4455" s="1">
        <v>3270</v>
      </c>
      <c r="M4455" s="1">
        <v>20</v>
      </c>
      <c r="N4455" s="1">
        <v>9.0377173228821453E-3</v>
      </c>
      <c r="O4455" s="1">
        <v>29.804625995843509</v>
      </c>
    </row>
    <row r="4456" spans="1:15" x14ac:dyDescent="0.2">
      <c r="A4456" s="1" t="s">
        <v>4</v>
      </c>
      <c r="B4456" s="1" t="s">
        <v>3878</v>
      </c>
      <c r="C4456" s="1">
        <v>14</v>
      </c>
      <c r="D4456" s="1">
        <v>52175433</v>
      </c>
      <c r="E4456" s="1" t="s">
        <v>3893</v>
      </c>
      <c r="F4456" s="1" t="s">
        <v>7</v>
      </c>
      <c r="G4456" s="1" t="s">
        <v>0</v>
      </c>
      <c r="H4456" s="1">
        <v>0.14019999999999999</v>
      </c>
      <c r="I4456" s="1">
        <v>-0.16397347532289</v>
      </c>
      <c r="J4456" s="1">
        <v>3.3646842844169203E-2</v>
      </c>
      <c r="K4456" s="2">
        <v>1.38923818856559E-6</v>
      </c>
      <c r="L4456" s="1">
        <v>3271</v>
      </c>
      <c r="M4456" s="1">
        <v>20</v>
      </c>
      <c r="N4456" s="1">
        <v>9.0042373356571861E-3</v>
      </c>
      <c r="O4456" s="1">
        <v>29.70229839442122</v>
      </c>
    </row>
    <row r="4457" spans="1:15" x14ac:dyDescent="0.2">
      <c r="A4457" s="1" t="s">
        <v>4</v>
      </c>
      <c r="B4457" s="1" t="s">
        <v>3878</v>
      </c>
      <c r="C4457" s="1">
        <v>14</v>
      </c>
      <c r="D4457" s="1">
        <v>52176611</v>
      </c>
      <c r="E4457" s="1" t="s">
        <v>3892</v>
      </c>
      <c r="F4457" s="1" t="s">
        <v>1</v>
      </c>
      <c r="G4457" s="1" t="s">
        <v>7</v>
      </c>
      <c r="H4457" s="1">
        <v>0.13819999999999999</v>
      </c>
      <c r="I4457" s="1">
        <v>-0.16868080556116699</v>
      </c>
      <c r="J4457" s="1">
        <v>3.41400217509365E-2</v>
      </c>
      <c r="K4457" s="2">
        <v>1.39404178608693E-6</v>
      </c>
      <c r="L4457" s="1">
        <v>3295</v>
      </c>
      <c r="M4457" s="1">
        <v>21</v>
      </c>
      <c r="N4457" s="1">
        <v>8.8112425225907298E-3</v>
      </c>
      <c r="O4457" s="1">
        <v>29.273356268422546</v>
      </c>
    </row>
    <row r="4458" spans="1:15" x14ac:dyDescent="0.2">
      <c r="A4458" s="1" t="s">
        <v>4</v>
      </c>
      <c r="B4458" s="1" t="s">
        <v>3878</v>
      </c>
      <c r="C4458" s="1">
        <v>14</v>
      </c>
      <c r="D4458" s="1">
        <v>52176612</v>
      </c>
      <c r="E4458" s="1" t="s">
        <v>3891</v>
      </c>
      <c r="F4458" s="1" t="s">
        <v>0</v>
      </c>
      <c r="G4458" s="1" t="s">
        <v>7</v>
      </c>
      <c r="H4458" s="1">
        <v>0.13819999999999999</v>
      </c>
      <c r="I4458" s="1">
        <v>-0.16868080556116699</v>
      </c>
      <c r="J4458" s="1">
        <v>3.41400217509365E-2</v>
      </c>
      <c r="K4458" s="2">
        <v>1.39404178608693E-6</v>
      </c>
      <c r="L4458" s="1">
        <v>3295</v>
      </c>
      <c r="M4458" s="1">
        <v>21</v>
      </c>
      <c r="N4458" s="1">
        <v>8.8112425225907298E-3</v>
      </c>
      <c r="O4458" s="1">
        <v>29.273356268422546</v>
      </c>
    </row>
    <row r="4459" spans="1:15" x14ac:dyDescent="0.2">
      <c r="A4459" s="1" t="s">
        <v>4</v>
      </c>
      <c r="B4459" s="1" t="s">
        <v>3878</v>
      </c>
      <c r="C4459" s="1">
        <v>14</v>
      </c>
      <c r="D4459" s="1">
        <v>52164509</v>
      </c>
      <c r="E4459" s="1" t="s">
        <v>3890</v>
      </c>
      <c r="F4459" s="1" t="s">
        <v>0</v>
      </c>
      <c r="G4459" s="1" t="s">
        <v>7</v>
      </c>
      <c r="H4459" s="1">
        <v>0.13819999999999999</v>
      </c>
      <c r="I4459" s="1">
        <v>-0.16522384582052099</v>
      </c>
      <c r="J4459" s="1">
        <v>3.4220748284093799E-2</v>
      </c>
      <c r="K4459" s="2">
        <v>1.7748802131220501E-6</v>
      </c>
      <c r="L4459" s="1">
        <v>3271</v>
      </c>
      <c r="M4459" s="1">
        <v>20</v>
      </c>
      <c r="N4459" s="1">
        <v>8.854567198247152E-3</v>
      </c>
      <c r="O4459" s="1">
        <v>29.20417046088491</v>
      </c>
    </row>
    <row r="4460" spans="1:15" x14ac:dyDescent="0.2">
      <c r="A4460" s="1" t="s">
        <v>4</v>
      </c>
      <c r="B4460" s="1" t="s">
        <v>3878</v>
      </c>
      <c r="C4460" s="1">
        <v>14</v>
      </c>
      <c r="D4460" s="1">
        <v>52173498</v>
      </c>
      <c r="E4460" s="1" t="s">
        <v>3889</v>
      </c>
      <c r="F4460" s="1" t="s">
        <v>0</v>
      </c>
      <c r="G4460" s="1" t="s">
        <v>7</v>
      </c>
      <c r="H4460" s="1">
        <v>0.1421</v>
      </c>
      <c r="I4460" s="1">
        <v>-0.160421737089814</v>
      </c>
      <c r="J4460" s="1">
        <v>3.3517626014659997E-2</v>
      </c>
      <c r="K4460" s="2">
        <v>2.0891497091161801E-6</v>
      </c>
      <c r="L4460" s="1">
        <v>3270</v>
      </c>
      <c r="M4460" s="1">
        <v>20</v>
      </c>
      <c r="N4460" s="1">
        <v>9.0413757439232259E-3</v>
      </c>
      <c r="O4460" s="1">
        <v>29.816800830935314</v>
      </c>
    </row>
    <row r="4461" spans="1:15" x14ac:dyDescent="0.2">
      <c r="A4461" s="1" t="s">
        <v>4</v>
      </c>
      <c r="B4461" s="1" t="s">
        <v>3878</v>
      </c>
      <c r="C4461" s="1">
        <v>9</v>
      </c>
      <c r="D4461" s="1">
        <v>96597985</v>
      </c>
      <c r="E4461" s="1" t="s">
        <v>3888</v>
      </c>
      <c r="F4461" s="1" t="s">
        <v>7</v>
      </c>
      <c r="G4461" s="1" t="s">
        <v>6</v>
      </c>
      <c r="H4461" s="1">
        <v>0.10340000000000001</v>
      </c>
      <c r="I4461" s="1">
        <v>0.201788440873475</v>
      </c>
      <c r="J4461" s="1">
        <v>4.1356826061214998E-2</v>
      </c>
      <c r="K4461" s="2">
        <v>9.0538128494143702E-7</v>
      </c>
      <c r="L4461" s="1">
        <v>3271</v>
      </c>
      <c r="M4461" s="1">
        <v>20</v>
      </c>
      <c r="N4461" s="1">
        <v>7.3379319736776643E-3</v>
      </c>
      <c r="O4461" s="1">
        <v>24.16502090146977</v>
      </c>
    </row>
    <row r="4462" spans="1:15" x14ac:dyDescent="0.2">
      <c r="A4462" s="1" t="s">
        <v>4</v>
      </c>
      <c r="B4462" s="1" t="s">
        <v>3878</v>
      </c>
      <c r="C4462" s="1">
        <v>14</v>
      </c>
      <c r="D4462" s="1">
        <v>52139785</v>
      </c>
      <c r="E4462" s="1" t="s">
        <v>3887</v>
      </c>
      <c r="F4462" s="1" t="s">
        <v>1</v>
      </c>
      <c r="G4462" s="1" t="s">
        <v>0</v>
      </c>
      <c r="H4462" s="1">
        <v>0.13819999999999999</v>
      </c>
      <c r="I4462" s="1">
        <v>-0.16566532056445599</v>
      </c>
      <c r="J4462" s="1">
        <v>3.42289569333942E-2</v>
      </c>
      <c r="K4462" s="2">
        <v>1.8897771478218101E-6</v>
      </c>
      <c r="L4462" s="1">
        <v>3271</v>
      </c>
      <c r="M4462" s="1">
        <v>20</v>
      </c>
      <c r="N4462" s="1">
        <v>8.8524625298441739E-3</v>
      </c>
      <c r="O4462" s="1">
        <v>29.197166835449025</v>
      </c>
    </row>
    <row r="4463" spans="1:15" x14ac:dyDescent="0.2">
      <c r="A4463" s="1" t="s">
        <v>4</v>
      </c>
      <c r="B4463" s="1" t="s">
        <v>3878</v>
      </c>
      <c r="C4463" s="1">
        <v>14</v>
      </c>
      <c r="D4463" s="1">
        <v>52134000</v>
      </c>
      <c r="E4463" s="1" t="s">
        <v>3886</v>
      </c>
      <c r="F4463" s="1" t="s">
        <v>6</v>
      </c>
      <c r="G4463" s="1" t="s">
        <v>0</v>
      </c>
      <c r="H4463" s="1">
        <v>0.13819999999999999</v>
      </c>
      <c r="I4463" s="1">
        <v>-0.16545220543821801</v>
      </c>
      <c r="J4463" s="1">
        <v>3.4286898633209398E-2</v>
      </c>
      <c r="K4463" s="2">
        <v>2.1218966633640902E-6</v>
      </c>
      <c r="L4463" s="1">
        <v>3271</v>
      </c>
      <c r="M4463" s="1">
        <v>20</v>
      </c>
      <c r="N4463" s="1">
        <v>8.8376348934098604E-3</v>
      </c>
      <c r="O4463" s="1">
        <v>29.147826313451645</v>
      </c>
    </row>
    <row r="4464" spans="1:15" x14ac:dyDescent="0.2">
      <c r="A4464" s="1" t="s">
        <v>4</v>
      </c>
      <c r="B4464" s="1" t="s">
        <v>3878</v>
      </c>
      <c r="C4464" s="1">
        <v>10</v>
      </c>
      <c r="D4464" s="1">
        <v>9659749</v>
      </c>
      <c r="E4464" s="1" t="s">
        <v>3885</v>
      </c>
      <c r="F4464" s="1" t="s">
        <v>7</v>
      </c>
      <c r="G4464" s="1" t="s">
        <v>1</v>
      </c>
      <c r="H4464" s="1">
        <v>0.16600000000000001</v>
      </c>
      <c r="I4464" s="1">
        <v>0.16062114062078001</v>
      </c>
      <c r="J4464" s="1">
        <v>3.4160928549578203E-2</v>
      </c>
      <c r="K4464" s="2">
        <v>3.5614092183941101E-6</v>
      </c>
      <c r="L4464" s="1">
        <v>3295</v>
      </c>
      <c r="M4464" s="1">
        <v>21</v>
      </c>
      <c r="N4464" s="1">
        <v>8.8058974484468543E-3</v>
      </c>
      <c r="O4464" s="1">
        <v>29.255440708422981</v>
      </c>
    </row>
    <row r="4465" spans="1:15" x14ac:dyDescent="0.2">
      <c r="A4465" s="1" t="s">
        <v>4</v>
      </c>
      <c r="B4465" s="1" t="s">
        <v>3878</v>
      </c>
      <c r="C4465" s="1">
        <v>14</v>
      </c>
      <c r="D4465" s="1">
        <v>52166252</v>
      </c>
      <c r="E4465" s="1" t="s">
        <v>3884</v>
      </c>
      <c r="F4465" s="1" t="s">
        <v>6</v>
      </c>
      <c r="G4465" s="1" t="s">
        <v>7</v>
      </c>
      <c r="H4465" s="1">
        <v>0.13819999999999999</v>
      </c>
      <c r="I4465" s="1">
        <v>-0.16220765280168001</v>
      </c>
      <c r="J4465" s="1">
        <v>3.4212934768585897E-2</v>
      </c>
      <c r="K4465" s="2">
        <v>2.86269694487065E-6</v>
      </c>
      <c r="L4465" s="1">
        <v>3271</v>
      </c>
      <c r="M4465" s="1">
        <v>20</v>
      </c>
      <c r="N4465" s="1">
        <v>8.8565714856327447E-3</v>
      </c>
      <c r="O4465" s="1">
        <v>29.210840079856077</v>
      </c>
    </row>
    <row r="4466" spans="1:15" x14ac:dyDescent="0.2">
      <c r="A4466" s="1" t="s">
        <v>4</v>
      </c>
      <c r="B4466" s="1" t="s">
        <v>3878</v>
      </c>
      <c r="C4466" s="1">
        <v>14</v>
      </c>
      <c r="D4466" s="1">
        <v>52133233</v>
      </c>
      <c r="E4466" s="1" t="s">
        <v>3883</v>
      </c>
      <c r="F4466" s="1" t="s">
        <v>1</v>
      </c>
      <c r="G4466" s="1" t="s">
        <v>0</v>
      </c>
      <c r="H4466" s="1">
        <v>0.13619999999999999</v>
      </c>
      <c r="I4466" s="1">
        <v>-0.16239720114381501</v>
      </c>
      <c r="J4466" s="1">
        <v>3.4057565389884997E-2</v>
      </c>
      <c r="K4466" s="2">
        <v>2.71959805003392E-6</v>
      </c>
      <c r="L4466" s="1">
        <v>3295</v>
      </c>
      <c r="M4466" s="1">
        <v>21</v>
      </c>
      <c r="N4466" s="1">
        <v>8.8323868961736555E-3</v>
      </c>
      <c r="O4466" s="1">
        <v>29.344229638436687</v>
      </c>
    </row>
    <row r="4467" spans="1:15" x14ac:dyDescent="0.2">
      <c r="A4467" s="1" t="s">
        <v>4</v>
      </c>
      <c r="B4467" s="1" t="s">
        <v>3878</v>
      </c>
      <c r="C4467" s="1">
        <v>14</v>
      </c>
      <c r="D4467" s="1">
        <v>52155985</v>
      </c>
      <c r="E4467" s="1" t="s">
        <v>3882</v>
      </c>
      <c r="F4467" s="1" t="s">
        <v>7</v>
      </c>
      <c r="G4467" s="1" t="s">
        <v>6</v>
      </c>
      <c r="H4467" s="1">
        <v>0.13919999999999999</v>
      </c>
      <c r="I4467" s="1">
        <v>-0.16197450474490199</v>
      </c>
      <c r="J4467" s="1">
        <v>3.4120316791504901E-2</v>
      </c>
      <c r="K4467" s="2">
        <v>2.7234374106981398E-6</v>
      </c>
      <c r="L4467" s="1">
        <v>3271</v>
      </c>
      <c r="M4467" s="1">
        <v>20</v>
      </c>
      <c r="N4467" s="1">
        <v>8.8803987363139207E-3</v>
      </c>
      <c r="O4467" s="1">
        <v>29.29013151591057</v>
      </c>
    </row>
    <row r="4468" spans="1:15" x14ac:dyDescent="0.2">
      <c r="A4468" s="1" t="s">
        <v>4</v>
      </c>
      <c r="B4468" s="1" t="s">
        <v>3878</v>
      </c>
      <c r="C4468" s="1">
        <v>14</v>
      </c>
      <c r="D4468" s="1">
        <v>52141647</v>
      </c>
      <c r="E4468" s="1" t="s">
        <v>3881</v>
      </c>
      <c r="F4468" s="1" t="s">
        <v>1</v>
      </c>
      <c r="G4468" s="1" t="s">
        <v>7</v>
      </c>
      <c r="H4468" s="1">
        <v>0.13819999999999999</v>
      </c>
      <c r="I4468" s="1">
        <v>-0.16105427379958301</v>
      </c>
      <c r="J4468" s="1">
        <v>3.4063168791368802E-2</v>
      </c>
      <c r="K4468" s="2">
        <v>3.2020143350797998E-6</v>
      </c>
      <c r="L4468" s="1">
        <v>3295</v>
      </c>
      <c r="M4468" s="1">
        <v>21</v>
      </c>
      <c r="N4468" s="1">
        <v>8.8309467966299886E-3</v>
      </c>
      <c r="O4468" s="1">
        <v>29.339402503859045</v>
      </c>
    </row>
    <row r="4469" spans="1:15" x14ac:dyDescent="0.2">
      <c r="A4469" s="1" t="s">
        <v>4</v>
      </c>
      <c r="B4469" s="1" t="s">
        <v>3878</v>
      </c>
      <c r="C4469" s="1">
        <v>14</v>
      </c>
      <c r="D4469" s="1">
        <v>52155997</v>
      </c>
      <c r="E4469" s="1" t="s">
        <v>3880</v>
      </c>
      <c r="F4469" s="1" t="s">
        <v>6</v>
      </c>
      <c r="G4469" s="1" t="s">
        <v>1</v>
      </c>
      <c r="H4469" s="1">
        <v>0.13919999999999999</v>
      </c>
      <c r="I4469" s="1">
        <v>-0.159742506015354</v>
      </c>
      <c r="J4469" s="1">
        <v>3.4005577997645198E-2</v>
      </c>
      <c r="K4469" s="2">
        <v>3.41696046294771E-6</v>
      </c>
      <c r="L4469" s="1">
        <v>3295</v>
      </c>
      <c r="M4469" s="1">
        <v>21</v>
      </c>
      <c r="N4469" s="1">
        <v>8.8457703188941084E-3</v>
      </c>
      <c r="O4469" s="1">
        <v>29.389090807280624</v>
      </c>
    </row>
    <row r="4470" spans="1:15" x14ac:dyDescent="0.2">
      <c r="A4470" s="1" t="s">
        <v>4</v>
      </c>
      <c r="B4470" s="1" t="s">
        <v>3878</v>
      </c>
      <c r="C4470" s="1">
        <v>9</v>
      </c>
      <c r="D4470" s="1">
        <v>96564040</v>
      </c>
      <c r="E4470" s="1" t="s">
        <v>3879</v>
      </c>
      <c r="F4470" s="1" t="s">
        <v>7</v>
      </c>
      <c r="G4470" s="1" t="s">
        <v>1</v>
      </c>
      <c r="H4470" s="1">
        <v>0.12620000000000001</v>
      </c>
      <c r="I4470" s="1">
        <v>0.169445596366462</v>
      </c>
      <c r="J4470" s="1">
        <v>3.6616998176170798E-2</v>
      </c>
      <c r="K4470" s="2">
        <v>3.4655134288024198E-6</v>
      </c>
      <c r="L4470" s="1">
        <v>3270</v>
      </c>
      <c r="M4470" s="1">
        <v>20</v>
      </c>
      <c r="N4470" s="1">
        <v>8.2824251287087411E-3</v>
      </c>
      <c r="O4470" s="1">
        <v>27.293017696225679</v>
      </c>
    </row>
    <row r="4471" spans="1:15" x14ac:dyDescent="0.2">
      <c r="A4471" s="1" t="s">
        <v>4</v>
      </c>
      <c r="B4471" s="1" t="s">
        <v>3878</v>
      </c>
      <c r="C4471" s="1">
        <v>14</v>
      </c>
      <c r="D4471" s="1">
        <v>52106648</v>
      </c>
      <c r="E4471" s="1" t="s">
        <v>3877</v>
      </c>
      <c r="F4471" s="1" t="s">
        <v>6</v>
      </c>
      <c r="G4471" s="1" t="s">
        <v>7</v>
      </c>
      <c r="H4471" s="1">
        <v>0.14610000000000001</v>
      </c>
      <c r="I4471" s="1">
        <v>-0.15809477506592301</v>
      </c>
      <c r="J4471" s="1">
        <v>3.3674177468901501E-2</v>
      </c>
      <c r="K4471" s="2">
        <v>3.5886478748037098E-6</v>
      </c>
      <c r="L4471" s="1">
        <v>3271</v>
      </c>
      <c r="M4471" s="1">
        <v>20</v>
      </c>
      <c r="N4471" s="1">
        <v>8.9969940097699985E-3</v>
      </c>
      <c r="O4471" s="1">
        <v>29.678187896665253</v>
      </c>
    </row>
    <row r="4472" spans="1:15" x14ac:dyDescent="0.2">
      <c r="A4472" s="1" t="s">
        <v>4</v>
      </c>
      <c r="B4472" s="1" t="s">
        <v>3875</v>
      </c>
      <c r="C4472" s="1">
        <v>14</v>
      </c>
      <c r="D4472" s="1">
        <v>52136755</v>
      </c>
      <c r="E4472" s="1" t="s">
        <v>3876</v>
      </c>
      <c r="F4472" s="1" t="s">
        <v>0</v>
      </c>
      <c r="G4472" s="1" t="s">
        <v>6</v>
      </c>
      <c r="H4472" s="1">
        <v>0.13919999999999999</v>
      </c>
      <c r="I4472" s="1">
        <v>-0.160040482976575</v>
      </c>
      <c r="J4472" s="1">
        <v>3.4126421476980501E-2</v>
      </c>
      <c r="K4472" s="2">
        <v>4.0097784792891699E-6</v>
      </c>
      <c r="L4472" s="1">
        <v>3271</v>
      </c>
      <c r="M4472" s="1">
        <v>20</v>
      </c>
      <c r="N4472" s="1">
        <v>8.8788242758322637E-3</v>
      </c>
      <c r="O4472" s="1">
        <v>29.284891967411045</v>
      </c>
    </row>
    <row r="4473" spans="1:15" x14ac:dyDescent="0.2">
      <c r="A4473" s="1" t="s">
        <v>4</v>
      </c>
      <c r="B4473" s="1" t="s">
        <v>3875</v>
      </c>
      <c r="C4473" s="1">
        <v>9</v>
      </c>
      <c r="D4473" s="1">
        <v>96575578</v>
      </c>
      <c r="E4473" s="1" t="s">
        <v>3874</v>
      </c>
      <c r="F4473" s="1" t="s">
        <v>6</v>
      </c>
      <c r="G4473" s="1" t="s">
        <v>1</v>
      </c>
      <c r="H4473" s="1">
        <v>0.12920000000000001</v>
      </c>
      <c r="I4473" s="1">
        <v>0.166515419595444</v>
      </c>
      <c r="J4473" s="1">
        <v>3.6267986596531403E-2</v>
      </c>
      <c r="K4473" s="2">
        <v>4.1738634851614499E-6</v>
      </c>
      <c r="L4473" s="1">
        <v>3295</v>
      </c>
      <c r="M4473" s="1">
        <v>21</v>
      </c>
      <c r="N4473" s="1">
        <v>8.298547493321845E-3</v>
      </c>
      <c r="O4473" s="1">
        <v>27.555789926933492</v>
      </c>
    </row>
    <row r="4474" spans="1:15" x14ac:dyDescent="0.2">
      <c r="A4474" s="1" t="s">
        <v>4</v>
      </c>
      <c r="B4474" s="1" t="s">
        <v>3862</v>
      </c>
      <c r="C4474" s="1">
        <v>12</v>
      </c>
      <c r="D4474" s="1">
        <v>94515340</v>
      </c>
      <c r="E4474" s="1" t="s">
        <v>3873</v>
      </c>
      <c r="F4474" s="1" t="s">
        <v>7</v>
      </c>
      <c r="G4474" s="1" t="s">
        <v>1</v>
      </c>
      <c r="H4474" s="1">
        <v>0.15010000000000001</v>
      </c>
      <c r="I4474" s="1">
        <v>0.14097964107022101</v>
      </c>
      <c r="J4474" s="1">
        <v>2.9502889010904702E-2</v>
      </c>
      <c r="K4474" s="2">
        <v>2.62925374831098E-6</v>
      </c>
      <c r="L4474" s="1">
        <v>5321</v>
      </c>
      <c r="M4474" s="1">
        <v>14</v>
      </c>
      <c r="N4474" s="1">
        <v>6.3297199575985856E-3</v>
      </c>
      <c r="O4474" s="1">
        <v>33.882245580526188</v>
      </c>
    </row>
    <row r="4475" spans="1:15" x14ac:dyDescent="0.2">
      <c r="A4475" s="1" t="s">
        <v>4</v>
      </c>
      <c r="B4475" s="1" t="s">
        <v>3862</v>
      </c>
      <c r="C4475" s="1">
        <v>4</v>
      </c>
      <c r="D4475" s="1">
        <v>37526679</v>
      </c>
      <c r="E4475" s="1" t="s">
        <v>3872</v>
      </c>
      <c r="F4475" s="1" t="s">
        <v>7</v>
      </c>
      <c r="G4475" s="1" t="s">
        <v>1</v>
      </c>
      <c r="H4475" s="1">
        <v>0.42049999999999998</v>
      </c>
      <c r="I4475" s="1">
        <v>9.2355871069824902E-2</v>
      </c>
      <c r="J4475" s="1">
        <v>1.9543871180753201E-2</v>
      </c>
      <c r="K4475" s="2">
        <v>2.38836425360718E-6</v>
      </c>
      <c r="L4475" s="1">
        <v>5378</v>
      </c>
      <c r="M4475" s="1">
        <v>15</v>
      </c>
      <c r="N4475" s="1">
        <v>9.4244543047275128E-3</v>
      </c>
      <c r="O4475" s="1">
        <v>51.147907458843413</v>
      </c>
    </row>
    <row r="4476" spans="1:15" x14ac:dyDescent="0.2">
      <c r="A4476" s="1" t="s">
        <v>4</v>
      </c>
      <c r="B4476" s="1" t="s">
        <v>3862</v>
      </c>
      <c r="C4476" s="1">
        <v>4</v>
      </c>
      <c r="D4476" s="1">
        <v>37526686</v>
      </c>
      <c r="E4476" s="1" t="s">
        <v>3871</v>
      </c>
      <c r="F4476" s="1" t="s">
        <v>6</v>
      </c>
      <c r="G4476" s="1" t="s">
        <v>1</v>
      </c>
      <c r="H4476" s="1">
        <v>0.42049999999999998</v>
      </c>
      <c r="I4476" s="1">
        <v>9.2064682620263794E-2</v>
      </c>
      <c r="J4476" s="1">
        <v>1.95441732106185E-2</v>
      </c>
      <c r="K4476" s="2">
        <v>2.5791920730006901E-6</v>
      </c>
      <c r="L4476" s="1">
        <v>5378</v>
      </c>
      <c r="M4476" s="1">
        <v>15</v>
      </c>
      <c r="N4476" s="1">
        <v>9.4243100345836987E-3</v>
      </c>
      <c r="O4476" s="1">
        <v>51.147117034227662</v>
      </c>
    </row>
    <row r="4477" spans="1:15" x14ac:dyDescent="0.2">
      <c r="A4477" s="1" t="s">
        <v>4</v>
      </c>
      <c r="B4477" s="1" t="s">
        <v>3862</v>
      </c>
      <c r="C4477" s="1">
        <v>16</v>
      </c>
      <c r="D4477" s="1">
        <v>86480355</v>
      </c>
      <c r="E4477" s="1" t="s">
        <v>3870</v>
      </c>
      <c r="F4477" s="1" t="s">
        <v>0</v>
      </c>
      <c r="G4477" s="1" t="s">
        <v>1</v>
      </c>
      <c r="H4477" s="1">
        <v>5.8599999999999999E-2</v>
      </c>
      <c r="I4477" s="1">
        <v>0.21614534542656999</v>
      </c>
      <c r="J4477" s="1">
        <v>4.59919696239924E-2</v>
      </c>
      <c r="K4477" s="2">
        <v>2.5116268554606198E-6</v>
      </c>
      <c r="L4477" s="1">
        <v>4186</v>
      </c>
      <c r="M4477" s="1">
        <v>9</v>
      </c>
      <c r="N4477" s="1">
        <v>5.1673608755679985E-3</v>
      </c>
      <c r="O4477" s="1">
        <v>21.732537768769649</v>
      </c>
    </row>
    <row r="4478" spans="1:15" x14ac:dyDescent="0.2">
      <c r="A4478" s="1" t="s">
        <v>4</v>
      </c>
      <c r="B4478" s="1" t="s">
        <v>3862</v>
      </c>
      <c r="C4478" s="1">
        <v>4</v>
      </c>
      <c r="D4478" s="1">
        <v>37526783</v>
      </c>
      <c r="E4478" s="1" t="s">
        <v>3869</v>
      </c>
      <c r="F4478" s="1" t="s">
        <v>1</v>
      </c>
      <c r="G4478" s="1" t="s">
        <v>0</v>
      </c>
      <c r="H4478" s="1">
        <v>0.42049999999999998</v>
      </c>
      <c r="I4478" s="1">
        <v>9.0711750645964803E-2</v>
      </c>
      <c r="J4478" s="1">
        <v>1.9545124114711002E-2</v>
      </c>
      <c r="K4478" s="2">
        <v>3.6045799158676801E-6</v>
      </c>
      <c r="L4478" s="1">
        <v>5378</v>
      </c>
      <c r="M4478" s="1">
        <v>15</v>
      </c>
      <c r="N4478" s="1">
        <v>9.423855846523237E-3</v>
      </c>
      <c r="O4478" s="1">
        <v>51.144628638522327</v>
      </c>
    </row>
    <row r="4479" spans="1:15" x14ac:dyDescent="0.2">
      <c r="A4479" s="1" t="s">
        <v>4</v>
      </c>
      <c r="B4479" s="1" t="s">
        <v>3862</v>
      </c>
      <c r="C4479" s="1">
        <v>4</v>
      </c>
      <c r="D4479" s="1">
        <v>37526844</v>
      </c>
      <c r="E4479" s="1" t="s">
        <v>3868</v>
      </c>
      <c r="F4479" s="1" t="s">
        <v>7</v>
      </c>
      <c r="G4479" s="1" t="s">
        <v>6</v>
      </c>
      <c r="H4479" s="1">
        <v>0.42049999999999998</v>
      </c>
      <c r="I4479" s="1">
        <v>9.0982023667811093E-2</v>
      </c>
      <c r="J4479" s="1">
        <v>1.9544937113964302E-2</v>
      </c>
      <c r="K4479" s="2">
        <v>3.3627741250348599E-6</v>
      </c>
      <c r="L4479" s="1">
        <v>5378</v>
      </c>
      <c r="M4479" s="1">
        <v>15</v>
      </c>
      <c r="N4479" s="1">
        <v>9.4239451617536794E-3</v>
      </c>
      <c r="O4479" s="1">
        <v>51.145117976691544</v>
      </c>
    </row>
    <row r="4480" spans="1:15" x14ac:dyDescent="0.2">
      <c r="A4480" s="1" t="s">
        <v>4</v>
      </c>
      <c r="B4480" s="1" t="s">
        <v>3862</v>
      </c>
      <c r="C4480" s="1">
        <v>5</v>
      </c>
      <c r="D4480" s="1">
        <v>106882394</v>
      </c>
      <c r="E4480" s="1" t="s">
        <v>3867</v>
      </c>
      <c r="F4480" s="1" t="s">
        <v>7</v>
      </c>
      <c r="G4480" s="1" t="s">
        <v>6</v>
      </c>
      <c r="H4480" s="1">
        <v>0.4622</v>
      </c>
      <c r="I4480" s="1">
        <v>9.3276592479956996E-2</v>
      </c>
      <c r="J4480" s="1">
        <v>1.9529390755972001E-2</v>
      </c>
      <c r="K4480" s="2">
        <v>1.6540719983524401E-6</v>
      </c>
      <c r="L4480" s="1">
        <v>5377</v>
      </c>
      <c r="M4480" s="1">
        <v>15</v>
      </c>
      <c r="N4480" s="1">
        <v>9.4331138094160584E-3</v>
      </c>
      <c r="O4480" s="1">
        <v>51.185828471007575</v>
      </c>
    </row>
    <row r="4481" spans="1:15" x14ac:dyDescent="0.2">
      <c r="A4481" s="1" t="s">
        <v>4</v>
      </c>
      <c r="B4481" s="1" t="s">
        <v>3862</v>
      </c>
      <c r="C4481" s="1">
        <v>4</v>
      </c>
      <c r="D4481" s="1">
        <v>37527106</v>
      </c>
      <c r="E4481" s="1" t="s">
        <v>3866</v>
      </c>
      <c r="F4481" s="1" t="s">
        <v>0</v>
      </c>
      <c r="G4481" s="1" t="s">
        <v>1</v>
      </c>
      <c r="H4481" s="1">
        <v>0.42049999999999998</v>
      </c>
      <c r="I4481" s="1">
        <v>9.0730186800521306E-2</v>
      </c>
      <c r="J4481" s="1">
        <v>1.9545531913726499E-2</v>
      </c>
      <c r="K4481" s="2">
        <v>3.6438856225174E-6</v>
      </c>
      <c r="L4481" s="1">
        <v>5378</v>
      </c>
      <c r="M4481" s="1">
        <v>15</v>
      </c>
      <c r="N4481" s="1">
        <v>9.423661079573183E-3</v>
      </c>
      <c r="O4481" s="1">
        <v>51.143561554275209</v>
      </c>
    </row>
    <row r="4482" spans="1:15" x14ac:dyDescent="0.2">
      <c r="A4482" s="1" t="s">
        <v>4</v>
      </c>
      <c r="B4482" s="1" t="s">
        <v>3862</v>
      </c>
      <c r="C4482" s="1">
        <v>4</v>
      </c>
      <c r="D4482" s="1">
        <v>37526331</v>
      </c>
      <c r="E4482" s="1" t="s">
        <v>3865</v>
      </c>
      <c r="F4482" s="1" t="s">
        <v>7</v>
      </c>
      <c r="G4482" s="1" t="s">
        <v>0</v>
      </c>
      <c r="H4482" s="1">
        <v>0.42149999999999999</v>
      </c>
      <c r="I4482" s="1">
        <v>9.0394181273817403E-2</v>
      </c>
      <c r="J4482" s="1">
        <v>1.95440350756735E-2</v>
      </c>
      <c r="K4482" s="2">
        <v>3.93685117207977E-6</v>
      </c>
      <c r="L4482" s="1">
        <v>5377</v>
      </c>
      <c r="M4482" s="1">
        <v>15</v>
      </c>
      <c r="N4482" s="1">
        <v>9.4261122155143411E-3</v>
      </c>
      <c r="O4482" s="1">
        <v>51.147474997253916</v>
      </c>
    </row>
    <row r="4483" spans="1:15" x14ac:dyDescent="0.2">
      <c r="A4483" s="1" t="s">
        <v>4</v>
      </c>
      <c r="B4483" s="1" t="s">
        <v>3862</v>
      </c>
      <c r="C4483" s="1">
        <v>4</v>
      </c>
      <c r="D4483" s="1">
        <v>37527371</v>
      </c>
      <c r="E4483" s="1" t="s">
        <v>3864</v>
      </c>
      <c r="F4483" s="1" t="s">
        <v>1</v>
      </c>
      <c r="G4483" s="1" t="s">
        <v>7</v>
      </c>
      <c r="H4483" s="1">
        <v>0.42049999999999998</v>
      </c>
      <c r="I4483" s="1">
        <v>9.0432982832026901E-2</v>
      </c>
      <c r="J4483" s="1">
        <v>1.9542772735977799E-2</v>
      </c>
      <c r="K4483" s="2">
        <v>3.8982503924501396E-6</v>
      </c>
      <c r="L4483" s="1">
        <v>5378</v>
      </c>
      <c r="M4483" s="1">
        <v>15</v>
      </c>
      <c r="N4483" s="1">
        <v>9.4249790344094874E-3</v>
      </c>
      <c r="O4483" s="1">
        <v>51.150782340134818</v>
      </c>
    </row>
    <row r="4484" spans="1:15" x14ac:dyDescent="0.2">
      <c r="A4484" s="1" t="s">
        <v>4</v>
      </c>
      <c r="B4484" s="1" t="s">
        <v>3862</v>
      </c>
      <c r="C4484" s="1">
        <v>4</v>
      </c>
      <c r="D4484" s="1">
        <v>37528330</v>
      </c>
      <c r="E4484" s="1" t="s">
        <v>3863</v>
      </c>
      <c r="F4484" s="1" t="s">
        <v>0</v>
      </c>
      <c r="G4484" s="1" t="s">
        <v>6</v>
      </c>
      <c r="H4484" s="1">
        <v>0.42049999999999998</v>
      </c>
      <c r="I4484" s="1">
        <v>9.0167186006884004E-2</v>
      </c>
      <c r="J4484" s="1">
        <v>1.9540783297840401E-2</v>
      </c>
      <c r="K4484" s="2">
        <v>4.0347769285390501E-6</v>
      </c>
      <c r="L4484" s="1">
        <v>5378</v>
      </c>
      <c r="M4484" s="1">
        <v>15</v>
      </c>
      <c r="N4484" s="1">
        <v>9.4259295425023742E-3</v>
      </c>
      <c r="O4484" s="1">
        <v>51.155989977699519</v>
      </c>
    </row>
    <row r="4485" spans="1:15" x14ac:dyDescent="0.2">
      <c r="A4485" s="1" t="s">
        <v>4</v>
      </c>
      <c r="B4485" s="1" t="s">
        <v>3862</v>
      </c>
      <c r="C4485" s="1">
        <v>4</v>
      </c>
      <c r="D4485" s="1">
        <v>37526903</v>
      </c>
      <c r="E4485" s="1" t="s">
        <v>3861</v>
      </c>
      <c r="F4485" s="1" t="s">
        <v>0</v>
      </c>
      <c r="G4485" s="1" t="s">
        <v>1</v>
      </c>
      <c r="H4485" s="1">
        <v>0.42049999999999998</v>
      </c>
      <c r="I4485" s="1">
        <v>9.0211516720965404E-2</v>
      </c>
      <c r="J4485" s="1">
        <v>1.95455740580983E-2</v>
      </c>
      <c r="K4485" s="2">
        <v>4.0742584354983097E-6</v>
      </c>
      <c r="L4485" s="1">
        <v>5378</v>
      </c>
      <c r="M4485" s="1">
        <v>15</v>
      </c>
      <c r="N4485" s="1">
        <v>9.4236409516590142E-3</v>
      </c>
      <c r="O4485" s="1">
        <v>51.143451277991318</v>
      </c>
    </row>
    <row r="4486" spans="1:15" x14ac:dyDescent="0.2">
      <c r="A4486" s="1" t="s">
        <v>4</v>
      </c>
      <c r="B4486" s="1" t="s">
        <v>3859</v>
      </c>
      <c r="C4486" s="1">
        <v>4</v>
      </c>
      <c r="D4486" s="1">
        <v>37526312</v>
      </c>
      <c r="E4486" s="1" t="s">
        <v>3860</v>
      </c>
      <c r="F4486" s="1" t="s">
        <v>1</v>
      </c>
      <c r="G4486" s="1" t="s">
        <v>0</v>
      </c>
      <c r="H4486" s="1">
        <v>0.42149999999999999</v>
      </c>
      <c r="I4486" s="1">
        <v>8.9732100255975597E-2</v>
      </c>
      <c r="J4486" s="1">
        <v>1.9546746848542001E-2</v>
      </c>
      <c r="K4486" s="2">
        <v>4.6381988137613197E-6</v>
      </c>
      <c r="L4486" s="1">
        <v>5377</v>
      </c>
      <c r="M4486" s="1">
        <v>15</v>
      </c>
      <c r="N4486" s="1">
        <v>9.4248168304901982E-3</v>
      </c>
      <c r="O4486" s="1">
        <v>51.140379170205819</v>
      </c>
    </row>
    <row r="4487" spans="1:15" x14ac:dyDescent="0.2">
      <c r="A4487" s="1" t="s">
        <v>4</v>
      </c>
      <c r="B4487" s="1" t="s">
        <v>3859</v>
      </c>
      <c r="C4487" s="1">
        <v>4</v>
      </c>
      <c r="D4487" s="1">
        <v>37527143</v>
      </c>
      <c r="E4487" s="1" t="s">
        <v>3858</v>
      </c>
      <c r="F4487" s="1" t="s">
        <v>7</v>
      </c>
      <c r="G4487" s="1" t="s">
        <v>0</v>
      </c>
      <c r="H4487" s="1">
        <v>0.42049999999999998</v>
      </c>
      <c r="I4487" s="1">
        <v>8.9892735397268705E-2</v>
      </c>
      <c r="J4487" s="1">
        <v>1.9544755242633799E-2</v>
      </c>
      <c r="K4487" s="2">
        <v>4.4578193571886399E-6</v>
      </c>
      <c r="L4487" s="1">
        <v>5378</v>
      </c>
      <c r="M4487" s="1">
        <v>15</v>
      </c>
      <c r="N4487" s="1">
        <v>9.4240320286981521E-3</v>
      </c>
      <c r="O4487" s="1">
        <v>51.14559390133423</v>
      </c>
    </row>
    <row r="4488" spans="1:15" x14ac:dyDescent="0.2">
      <c r="A4488" s="1" t="s">
        <v>4</v>
      </c>
      <c r="B4488" s="1" t="s">
        <v>3852</v>
      </c>
      <c r="C4488" s="1">
        <v>15</v>
      </c>
      <c r="D4488" s="1">
        <v>93006765</v>
      </c>
      <c r="E4488" s="1" t="s">
        <v>3857</v>
      </c>
      <c r="F4488" s="1" t="s">
        <v>1</v>
      </c>
      <c r="G4488" s="1" t="s">
        <v>0</v>
      </c>
      <c r="H4488" s="1">
        <v>0.12130000000000001</v>
      </c>
      <c r="I4488" s="1">
        <v>-9.0140155771111605E-2</v>
      </c>
      <c r="J4488" s="1">
        <v>1.74601710173563E-2</v>
      </c>
      <c r="K4488" s="2">
        <v>5.3994541877609904E-7</v>
      </c>
      <c r="L4488" s="1">
        <v>16621</v>
      </c>
      <c r="M4488" s="1">
        <v>23</v>
      </c>
      <c r="N4488" s="1">
        <v>3.4340010456034181E-3</v>
      </c>
      <c r="O4488" s="1">
        <v>57.266315965787577</v>
      </c>
    </row>
    <row r="4489" spans="1:15" x14ac:dyDescent="0.2">
      <c r="A4489" s="1" t="s">
        <v>4</v>
      </c>
      <c r="B4489" s="1" t="s">
        <v>3852</v>
      </c>
      <c r="C4489" s="1">
        <v>12</v>
      </c>
      <c r="D4489" s="1">
        <v>20066025</v>
      </c>
      <c r="E4489" s="1" t="s">
        <v>3856</v>
      </c>
      <c r="F4489" s="1" t="s">
        <v>6</v>
      </c>
      <c r="G4489" s="1" t="s">
        <v>1</v>
      </c>
      <c r="H4489" s="1">
        <v>5.0700000000000002E-2</v>
      </c>
      <c r="I4489" s="1">
        <v>-0.11314060867384799</v>
      </c>
      <c r="J4489" s="1">
        <v>2.4354140041195901E-2</v>
      </c>
      <c r="K4489" s="2">
        <v>1.8443197423330101E-6</v>
      </c>
      <c r="L4489" s="1">
        <v>13908</v>
      </c>
      <c r="M4489" s="1">
        <v>18</v>
      </c>
      <c r="N4489" s="1">
        <v>2.9436233168401095E-3</v>
      </c>
      <c r="O4489" s="1">
        <v>41.054875934047999</v>
      </c>
    </row>
    <row r="4490" spans="1:15" x14ac:dyDescent="0.2">
      <c r="A4490" s="1" t="s">
        <v>4</v>
      </c>
      <c r="B4490" s="1" t="s">
        <v>3852</v>
      </c>
      <c r="C4490" s="1">
        <v>18</v>
      </c>
      <c r="D4490" s="1">
        <v>37703874</v>
      </c>
      <c r="E4490" s="1" t="s">
        <v>3855</v>
      </c>
      <c r="F4490" s="1" t="s">
        <v>1</v>
      </c>
      <c r="G4490" s="1" t="s">
        <v>6</v>
      </c>
      <c r="H4490" s="1">
        <v>4.7699999999999999E-2</v>
      </c>
      <c r="I4490" s="1">
        <v>-0.15659596428960601</v>
      </c>
      <c r="J4490" s="1">
        <v>3.3623379539744598E-2</v>
      </c>
      <c r="K4490" s="2">
        <v>4.1013150762346197E-6</v>
      </c>
      <c r="L4490" s="1">
        <v>8334</v>
      </c>
      <c r="M4490" s="1">
        <v>12</v>
      </c>
      <c r="N4490" s="1">
        <v>3.5559696906229048E-3</v>
      </c>
      <c r="O4490" s="1">
        <v>29.734072924367865</v>
      </c>
    </row>
    <row r="4491" spans="1:15" x14ac:dyDescent="0.2">
      <c r="A4491" s="1" t="s">
        <v>4</v>
      </c>
      <c r="B4491" s="1" t="s">
        <v>3852</v>
      </c>
      <c r="C4491" s="1">
        <v>2</v>
      </c>
      <c r="D4491" s="1">
        <v>125553155</v>
      </c>
      <c r="E4491" s="1" t="s">
        <v>3854</v>
      </c>
      <c r="F4491" s="1" t="s">
        <v>6</v>
      </c>
      <c r="G4491" s="1" t="s">
        <v>7</v>
      </c>
      <c r="H4491" s="1">
        <v>0.45729999999999998</v>
      </c>
      <c r="I4491" s="1">
        <v>5.28823543475253E-2</v>
      </c>
      <c r="J4491" s="1">
        <v>1.09486239549705E-2</v>
      </c>
      <c r="K4491" s="2">
        <v>1.3796668053997101E-6</v>
      </c>
      <c r="L4491" s="1">
        <v>16966</v>
      </c>
      <c r="M4491" s="1">
        <v>23</v>
      </c>
      <c r="N4491" s="1">
        <v>5.3546275011759547E-3</v>
      </c>
      <c r="O4491" s="1">
        <v>91.324911814292179</v>
      </c>
    </row>
    <row r="4492" spans="1:15" x14ac:dyDescent="0.2">
      <c r="A4492" s="1" t="s">
        <v>4</v>
      </c>
      <c r="B4492" s="1" t="s">
        <v>3852</v>
      </c>
      <c r="C4492" s="1">
        <v>1</v>
      </c>
      <c r="D4492" s="1">
        <v>234530370</v>
      </c>
      <c r="E4492" s="1" t="s">
        <v>3853</v>
      </c>
      <c r="F4492" s="1" t="s">
        <v>1</v>
      </c>
      <c r="G4492" s="1" t="s">
        <v>0</v>
      </c>
      <c r="H4492" s="1">
        <v>0.43440000000000001</v>
      </c>
      <c r="I4492" s="1">
        <v>5.03179066833849E-2</v>
      </c>
      <c r="J4492" s="1">
        <v>1.08389459069818E-2</v>
      </c>
      <c r="K4492" s="2">
        <v>3.5338393319590501E-6</v>
      </c>
      <c r="L4492" s="1">
        <v>17350</v>
      </c>
      <c r="M4492" s="1">
        <v>24</v>
      </c>
      <c r="N4492" s="1">
        <v>5.2894461221994985E-3</v>
      </c>
      <c r="O4492" s="1">
        <v>92.249258812216965</v>
      </c>
    </row>
    <row r="4493" spans="1:15" x14ac:dyDescent="0.2">
      <c r="A4493" s="1" t="s">
        <v>4</v>
      </c>
      <c r="B4493" s="1" t="s">
        <v>3852</v>
      </c>
      <c r="C4493" s="1">
        <v>12</v>
      </c>
      <c r="D4493" s="1">
        <v>20064852</v>
      </c>
      <c r="E4493" s="1" t="s">
        <v>3851</v>
      </c>
      <c r="F4493" s="1" t="s">
        <v>6</v>
      </c>
      <c r="G4493" s="1" t="s">
        <v>7</v>
      </c>
      <c r="H4493" s="1">
        <v>5.0700000000000002E-2</v>
      </c>
      <c r="I4493" s="1">
        <v>-0.110979688598819</v>
      </c>
      <c r="J4493" s="1">
        <v>2.4428097588615201E-2</v>
      </c>
      <c r="K4493" s="2">
        <v>3.0882076406376999E-6</v>
      </c>
      <c r="L4493" s="1">
        <v>13910</v>
      </c>
      <c r="M4493" s="1">
        <v>18</v>
      </c>
      <c r="N4493" s="1">
        <v>2.9343167503947452E-3</v>
      </c>
      <c r="O4493" s="1">
        <v>40.930580652903316</v>
      </c>
    </row>
    <row r="4494" spans="1:15" x14ac:dyDescent="0.2">
      <c r="A4494" s="1" t="s">
        <v>4</v>
      </c>
      <c r="B4494" s="1" t="s">
        <v>3849</v>
      </c>
      <c r="C4494" s="1">
        <v>7</v>
      </c>
      <c r="D4494" s="1">
        <v>121281238</v>
      </c>
      <c r="E4494" s="1" t="s">
        <v>3850</v>
      </c>
      <c r="F4494" s="1" t="s">
        <v>0</v>
      </c>
      <c r="G4494" s="1" t="s">
        <v>6</v>
      </c>
      <c r="H4494" s="1">
        <v>0.35980000000000001</v>
      </c>
      <c r="I4494" s="1">
        <v>-5.2782676652486503E-2</v>
      </c>
      <c r="J4494" s="1">
        <v>1.13463501938763E-2</v>
      </c>
      <c r="K4494" s="2">
        <v>4.2067585827468196E-6</v>
      </c>
      <c r="L4494" s="1">
        <v>17348</v>
      </c>
      <c r="M4494" s="1">
        <v>24</v>
      </c>
      <c r="N4494" s="1">
        <v>5.0546794201463676E-3</v>
      </c>
      <c r="O4494" s="1">
        <v>88.123907322625456</v>
      </c>
    </row>
    <row r="4495" spans="1:15" x14ac:dyDescent="0.2">
      <c r="A4495" s="1" t="s">
        <v>4</v>
      </c>
      <c r="B4495" s="1" t="s">
        <v>3849</v>
      </c>
      <c r="C4495" s="1">
        <v>1</v>
      </c>
      <c r="D4495" s="1">
        <v>234530325</v>
      </c>
      <c r="E4495" s="1" t="s">
        <v>3848</v>
      </c>
      <c r="F4495" s="1" t="s">
        <v>0</v>
      </c>
      <c r="G4495" s="1" t="s">
        <v>1</v>
      </c>
      <c r="H4495" s="1">
        <v>0.43440000000000001</v>
      </c>
      <c r="I4495" s="1">
        <v>5.0065059961056903E-2</v>
      </c>
      <c r="J4495" s="1">
        <v>1.08388423710959E-2</v>
      </c>
      <c r="K4495" s="2">
        <v>3.9561786467209201E-6</v>
      </c>
      <c r="L4495" s="1">
        <v>17350</v>
      </c>
      <c r="M4495" s="1">
        <v>24</v>
      </c>
      <c r="N4495" s="1">
        <v>5.2894963813223932E-3</v>
      </c>
      <c r="O4495" s="1">
        <v>92.250140004913348</v>
      </c>
    </row>
    <row r="4496" spans="1:15" x14ac:dyDescent="0.2">
      <c r="A4496" s="1" t="s">
        <v>4</v>
      </c>
      <c r="B4496" s="1" t="s">
        <v>3823</v>
      </c>
      <c r="C4496" s="1">
        <v>5</v>
      </c>
      <c r="D4496" s="1">
        <v>121182996</v>
      </c>
      <c r="E4496" s="1" t="s">
        <v>3847</v>
      </c>
      <c r="F4496" s="1" t="s">
        <v>1</v>
      </c>
      <c r="G4496" s="1" t="s">
        <v>0</v>
      </c>
      <c r="H4496" s="1">
        <v>0.25650000000000001</v>
      </c>
      <c r="I4496" s="1">
        <v>9.1146051271515899E-2</v>
      </c>
      <c r="J4496" s="1">
        <v>1.8235306807911099E-2</v>
      </c>
      <c r="K4496" s="2">
        <v>4.67364474759123E-7</v>
      </c>
      <c r="L4496" s="1">
        <v>7739</v>
      </c>
      <c r="M4496" s="1">
        <v>24</v>
      </c>
      <c r="N4496" s="1">
        <v>7.0361568702528238E-3</v>
      </c>
      <c r="O4496" s="1">
        <v>54.824499483847546</v>
      </c>
    </row>
    <row r="4497" spans="1:15" x14ac:dyDescent="0.2">
      <c r="A4497" s="1" t="s">
        <v>4</v>
      </c>
      <c r="B4497" s="1" t="s">
        <v>3823</v>
      </c>
      <c r="C4497" s="1">
        <v>5</v>
      </c>
      <c r="D4497" s="1">
        <v>121182514</v>
      </c>
      <c r="E4497" s="1" t="s">
        <v>3846</v>
      </c>
      <c r="F4497" s="1" t="s">
        <v>6</v>
      </c>
      <c r="G4497" s="1" t="s">
        <v>0</v>
      </c>
      <c r="H4497" s="1">
        <v>0.2167</v>
      </c>
      <c r="I4497" s="1">
        <v>9.5901390993036698E-2</v>
      </c>
      <c r="J4497" s="1">
        <v>1.9570127231379901E-2</v>
      </c>
      <c r="K4497" s="2">
        <v>6.9232150287196503E-7</v>
      </c>
      <c r="L4497" s="1">
        <v>7314</v>
      </c>
      <c r="M4497" s="1">
        <v>23</v>
      </c>
      <c r="N4497" s="1">
        <v>6.9378962955396091E-3</v>
      </c>
      <c r="O4497" s="1">
        <v>51.084315395528435</v>
      </c>
    </row>
    <row r="4498" spans="1:15" x14ac:dyDescent="0.2">
      <c r="A4498" s="1" t="s">
        <v>4</v>
      </c>
      <c r="B4498" s="1" t="s">
        <v>3823</v>
      </c>
      <c r="C4498" s="1">
        <v>5</v>
      </c>
      <c r="D4498" s="1">
        <v>121187497</v>
      </c>
      <c r="E4498" s="1" t="s">
        <v>3845</v>
      </c>
      <c r="F4498" s="1" t="s">
        <v>0</v>
      </c>
      <c r="G4498" s="1" t="s">
        <v>1</v>
      </c>
      <c r="H4498" s="1">
        <v>0.27139999999999997</v>
      </c>
      <c r="I4498" s="1">
        <v>8.8592603441234902E-2</v>
      </c>
      <c r="J4498" s="1">
        <v>1.8596982428901E-2</v>
      </c>
      <c r="K4498" s="2">
        <v>1.69920819125375E-6</v>
      </c>
      <c r="L4498" s="1">
        <v>7314</v>
      </c>
      <c r="M4498" s="1">
        <v>23</v>
      </c>
      <c r="N4498" s="1">
        <v>7.298293620705735E-3</v>
      </c>
      <c r="O4498" s="1">
        <v>53.757460686997597</v>
      </c>
    </row>
    <row r="4499" spans="1:15" x14ac:dyDescent="0.2">
      <c r="A4499" s="1" t="s">
        <v>4</v>
      </c>
      <c r="B4499" s="1" t="s">
        <v>3823</v>
      </c>
      <c r="C4499" s="1">
        <v>22</v>
      </c>
      <c r="D4499" s="1">
        <v>25303055</v>
      </c>
      <c r="E4499" s="1" t="s">
        <v>3844</v>
      </c>
      <c r="F4499" s="1" t="s">
        <v>7</v>
      </c>
      <c r="G4499" s="1" t="s">
        <v>6</v>
      </c>
      <c r="H4499" s="1">
        <v>0.34189999999999998</v>
      </c>
      <c r="I4499" s="1">
        <v>-8.4543927447706904E-2</v>
      </c>
      <c r="J4499" s="1">
        <v>1.7179077519790899E-2</v>
      </c>
      <c r="K4499" s="2">
        <v>8.5884498286713404E-7</v>
      </c>
      <c r="L4499" s="1">
        <v>7314</v>
      </c>
      <c r="M4499" s="1">
        <v>23</v>
      </c>
      <c r="N4499" s="1">
        <v>7.8959146021453323E-3</v>
      </c>
      <c r="O4499" s="1">
        <v>58.194425787223473</v>
      </c>
    </row>
    <row r="4500" spans="1:15" x14ac:dyDescent="0.2">
      <c r="A4500" s="1" t="s">
        <v>4</v>
      </c>
      <c r="B4500" s="1" t="s">
        <v>3823</v>
      </c>
      <c r="C4500" s="1">
        <v>22</v>
      </c>
      <c r="D4500" s="1">
        <v>25298891</v>
      </c>
      <c r="E4500" s="1" t="s">
        <v>3843</v>
      </c>
      <c r="F4500" s="1" t="s">
        <v>1</v>
      </c>
      <c r="G4500" s="1" t="s">
        <v>0</v>
      </c>
      <c r="H4500" s="1">
        <v>0.34289999999999998</v>
      </c>
      <c r="I4500" s="1">
        <v>-8.4227042271316402E-2</v>
      </c>
      <c r="J4500" s="1">
        <v>1.71757200106302E-2</v>
      </c>
      <c r="K4500" s="2">
        <v>9.3045676576486302E-7</v>
      </c>
      <c r="L4500" s="1">
        <v>7314</v>
      </c>
      <c r="M4500" s="1">
        <v>23</v>
      </c>
      <c r="N4500" s="1">
        <v>7.8974459056085234E-3</v>
      </c>
      <c r="O4500" s="1">
        <v>58.205801631587562</v>
      </c>
    </row>
    <row r="4501" spans="1:15" x14ac:dyDescent="0.2">
      <c r="A4501" s="1" t="s">
        <v>4</v>
      </c>
      <c r="B4501" s="1" t="s">
        <v>3823</v>
      </c>
      <c r="C4501" s="1">
        <v>22</v>
      </c>
      <c r="D4501" s="1">
        <v>25301743</v>
      </c>
      <c r="E4501" s="1" t="s">
        <v>3842</v>
      </c>
      <c r="F4501" s="1" t="s">
        <v>0</v>
      </c>
      <c r="G4501" s="1" t="s">
        <v>1</v>
      </c>
      <c r="H4501" s="1">
        <v>0.34189999999999998</v>
      </c>
      <c r="I4501" s="1">
        <v>-8.4112153126243094E-2</v>
      </c>
      <c r="J4501" s="1">
        <v>1.7173039936654502E-2</v>
      </c>
      <c r="K4501" s="2">
        <v>9.7038121624382002E-7</v>
      </c>
      <c r="L4501" s="1">
        <v>7314</v>
      </c>
      <c r="M4501" s="1">
        <v>23</v>
      </c>
      <c r="N4501" s="1">
        <v>7.8986686686232325E-3</v>
      </c>
      <c r="O4501" s="1">
        <v>58.214885396300318</v>
      </c>
    </row>
    <row r="4502" spans="1:15" x14ac:dyDescent="0.2">
      <c r="A4502" s="1" t="s">
        <v>4</v>
      </c>
      <c r="B4502" s="1" t="s">
        <v>3823</v>
      </c>
      <c r="C4502" s="1">
        <v>10</v>
      </c>
      <c r="D4502" s="1">
        <v>129037453</v>
      </c>
      <c r="E4502" s="1" t="s">
        <v>3841</v>
      </c>
      <c r="F4502" s="1" t="s">
        <v>7</v>
      </c>
      <c r="G4502" s="1" t="s">
        <v>6</v>
      </c>
      <c r="H4502" s="1">
        <v>9.5399999999999999E-2</v>
      </c>
      <c r="I4502" s="1">
        <v>-0.139824589058134</v>
      </c>
      <c r="J4502" s="1">
        <v>3.00689633359883E-2</v>
      </c>
      <c r="K4502" s="2">
        <v>2.6212542019016301E-6</v>
      </c>
      <c r="L4502" s="1">
        <v>7314</v>
      </c>
      <c r="M4502" s="1">
        <v>23</v>
      </c>
      <c r="N4502" s="1">
        <v>4.5264353316325978E-3</v>
      </c>
      <c r="O4502" s="1">
        <v>33.247789112233839</v>
      </c>
    </row>
    <row r="4503" spans="1:15" x14ac:dyDescent="0.2">
      <c r="A4503" s="1" t="s">
        <v>4</v>
      </c>
      <c r="B4503" s="1" t="s">
        <v>3823</v>
      </c>
      <c r="C4503" s="1">
        <v>9</v>
      </c>
      <c r="D4503" s="1">
        <v>130980937</v>
      </c>
      <c r="E4503" s="1" t="s">
        <v>3840</v>
      </c>
      <c r="F4503" s="1" t="s">
        <v>1</v>
      </c>
      <c r="G4503" s="1" t="s">
        <v>0</v>
      </c>
      <c r="H4503" s="1">
        <v>6.6600000000000006E-2</v>
      </c>
      <c r="I4503" s="1">
        <v>0.153537928651796</v>
      </c>
      <c r="J4503" s="1">
        <v>3.2392214867845E-2</v>
      </c>
      <c r="K4503" s="2">
        <v>2.1589366084867602E-6</v>
      </c>
      <c r="L4503" s="1">
        <v>7050</v>
      </c>
      <c r="M4503" s="1">
        <v>22</v>
      </c>
      <c r="N4503" s="1">
        <v>4.3598609177867139E-3</v>
      </c>
      <c r="O4503" s="1">
        <v>30.862857514850976</v>
      </c>
    </row>
    <row r="4504" spans="1:15" x14ac:dyDescent="0.2">
      <c r="A4504" s="1" t="s">
        <v>4</v>
      </c>
      <c r="B4504" s="1" t="s">
        <v>3823</v>
      </c>
      <c r="C4504" s="1">
        <v>14</v>
      </c>
      <c r="D4504" s="1">
        <v>52219066</v>
      </c>
      <c r="E4504" s="1" t="s">
        <v>3839</v>
      </c>
      <c r="F4504" s="1" t="s">
        <v>6</v>
      </c>
      <c r="G4504" s="1" t="s">
        <v>0</v>
      </c>
      <c r="H4504" s="1">
        <v>6.3600000000000004E-2</v>
      </c>
      <c r="I4504" s="1">
        <v>-0.19983227948933199</v>
      </c>
      <c r="J4504" s="1">
        <v>4.1457713434255E-2</v>
      </c>
      <c r="K4504" s="2">
        <v>2.3866304537966899E-6</v>
      </c>
      <c r="L4504" s="1">
        <v>5071</v>
      </c>
      <c r="M4504" s="1">
        <v>14</v>
      </c>
      <c r="N4504" s="1">
        <v>4.734129739383865E-3</v>
      </c>
      <c r="O4504" s="1">
        <v>24.11145038325586</v>
      </c>
    </row>
    <row r="4505" spans="1:15" x14ac:dyDescent="0.2">
      <c r="A4505" s="1" t="s">
        <v>4</v>
      </c>
      <c r="B4505" s="1" t="s">
        <v>3823</v>
      </c>
      <c r="C4505" s="1">
        <v>22</v>
      </c>
      <c r="D4505" s="1">
        <v>25303688</v>
      </c>
      <c r="E4505" s="1" t="s">
        <v>3838</v>
      </c>
      <c r="F4505" s="1" t="s">
        <v>1</v>
      </c>
      <c r="G4505" s="1" t="s">
        <v>0</v>
      </c>
      <c r="H4505" s="1">
        <v>0.34189999999999998</v>
      </c>
      <c r="I4505" s="1">
        <v>-8.3018378614098595E-2</v>
      </c>
      <c r="J4505" s="1">
        <v>1.71902326886961E-2</v>
      </c>
      <c r="K4505" s="2">
        <v>1.3639611265697999E-6</v>
      </c>
      <c r="L4505" s="1">
        <v>7314</v>
      </c>
      <c r="M4505" s="1">
        <v>23</v>
      </c>
      <c r="N4505" s="1">
        <v>7.8908311785430823E-3</v>
      </c>
      <c r="O4505" s="1">
        <v>58.156661979091623</v>
      </c>
    </row>
    <row r="4506" spans="1:15" x14ac:dyDescent="0.2">
      <c r="A4506" s="1" t="s">
        <v>4</v>
      </c>
      <c r="B4506" s="1" t="s">
        <v>3823</v>
      </c>
      <c r="C4506" s="1">
        <v>5</v>
      </c>
      <c r="D4506" s="1">
        <v>33897589</v>
      </c>
      <c r="E4506" s="1" t="s">
        <v>3837</v>
      </c>
      <c r="F4506" s="1" t="s">
        <v>0</v>
      </c>
      <c r="G4506" s="1" t="s">
        <v>1</v>
      </c>
      <c r="H4506" s="1">
        <v>5.8599999999999999E-2</v>
      </c>
      <c r="I4506" s="1">
        <v>-0.17478701143622499</v>
      </c>
      <c r="J4506" s="1">
        <v>3.9057268319156201E-2</v>
      </c>
      <c r="K4506" s="2">
        <v>2.3812038279254502E-6</v>
      </c>
      <c r="L4506" s="1">
        <v>4753</v>
      </c>
      <c r="M4506" s="1">
        <v>14</v>
      </c>
      <c r="N4506" s="1">
        <v>5.3579313440697378E-3</v>
      </c>
      <c r="O4506" s="1">
        <v>25.59265550679315</v>
      </c>
    </row>
    <row r="4507" spans="1:15" x14ac:dyDescent="0.2">
      <c r="A4507" s="1" t="s">
        <v>4</v>
      </c>
      <c r="B4507" s="1" t="s">
        <v>3823</v>
      </c>
      <c r="C4507" s="1">
        <v>10</v>
      </c>
      <c r="D4507" s="1">
        <v>129035689</v>
      </c>
      <c r="E4507" s="1" t="s">
        <v>3836</v>
      </c>
      <c r="F4507" s="1" t="s">
        <v>1</v>
      </c>
      <c r="G4507" s="1" t="s">
        <v>7</v>
      </c>
      <c r="H4507" s="1">
        <v>9.5399999999999999E-2</v>
      </c>
      <c r="I4507" s="1">
        <v>-0.13999507125729699</v>
      </c>
      <c r="J4507" s="1">
        <v>3.0678494742677299E-2</v>
      </c>
      <c r="K4507" s="2">
        <v>3.3609997071232801E-6</v>
      </c>
      <c r="L4507" s="1">
        <v>7285</v>
      </c>
      <c r="M4507" s="1">
        <v>22</v>
      </c>
      <c r="N4507" s="1">
        <v>4.4544851668062721E-3</v>
      </c>
      <c r="O4507" s="1">
        <v>32.587174555535839</v>
      </c>
    </row>
    <row r="4508" spans="1:15" x14ac:dyDescent="0.2">
      <c r="A4508" s="1" t="s">
        <v>4</v>
      </c>
      <c r="B4508" s="1" t="s">
        <v>3823</v>
      </c>
      <c r="C4508" s="1">
        <v>14</v>
      </c>
      <c r="D4508" s="1">
        <v>52222427</v>
      </c>
      <c r="E4508" s="1" t="s">
        <v>3835</v>
      </c>
      <c r="F4508" s="1" t="s">
        <v>1</v>
      </c>
      <c r="G4508" s="1" t="s">
        <v>7</v>
      </c>
      <c r="H4508" s="1">
        <v>6.3600000000000004E-2</v>
      </c>
      <c r="I4508" s="1">
        <v>-0.199750521851943</v>
      </c>
      <c r="J4508" s="1">
        <v>4.1652701278812501E-2</v>
      </c>
      <c r="K4508" s="2">
        <v>2.5949742370057799E-6</v>
      </c>
      <c r="L4508" s="1">
        <v>5071</v>
      </c>
      <c r="M4508" s="1">
        <v>14</v>
      </c>
      <c r="N4508" s="1">
        <v>4.7120723932312933E-3</v>
      </c>
      <c r="O4508" s="1">
        <v>23.998577998151323</v>
      </c>
    </row>
    <row r="4509" spans="1:15" x14ac:dyDescent="0.2">
      <c r="A4509" s="1" t="s">
        <v>4</v>
      </c>
      <c r="B4509" s="1" t="s">
        <v>3823</v>
      </c>
      <c r="C4509" s="1">
        <v>22</v>
      </c>
      <c r="D4509" s="1">
        <v>25298983</v>
      </c>
      <c r="E4509" s="1" t="s">
        <v>3834</v>
      </c>
      <c r="F4509" s="1" t="s">
        <v>6</v>
      </c>
      <c r="G4509" s="1" t="s">
        <v>7</v>
      </c>
      <c r="H4509" s="1">
        <v>0.34189999999999998</v>
      </c>
      <c r="I4509" s="1">
        <v>-8.2364020012423197E-2</v>
      </c>
      <c r="J4509" s="1">
        <v>1.7189255547216901E-2</v>
      </c>
      <c r="K4509" s="2">
        <v>1.6423937686146901E-6</v>
      </c>
      <c r="L4509" s="1">
        <v>7314</v>
      </c>
      <c r="M4509" s="1">
        <v>23</v>
      </c>
      <c r="N4509" s="1">
        <v>7.8912762014861446E-3</v>
      </c>
      <c r="O4509" s="1">
        <v>58.159967956279274</v>
      </c>
    </row>
    <row r="4510" spans="1:15" x14ac:dyDescent="0.2">
      <c r="A4510" s="1" t="s">
        <v>4</v>
      </c>
      <c r="B4510" s="1" t="s">
        <v>3823</v>
      </c>
      <c r="C4510" s="1">
        <v>22</v>
      </c>
      <c r="D4510" s="1">
        <v>25300371</v>
      </c>
      <c r="E4510" s="1" t="s">
        <v>3833</v>
      </c>
      <c r="F4510" s="1" t="s">
        <v>7</v>
      </c>
      <c r="G4510" s="1" t="s">
        <v>6</v>
      </c>
      <c r="H4510" s="1">
        <v>0.34189999999999998</v>
      </c>
      <c r="I4510" s="1">
        <v>-8.2011186463942301E-2</v>
      </c>
      <c r="J4510" s="1">
        <v>1.7174622987494E-2</v>
      </c>
      <c r="K4510" s="2">
        <v>1.77862760051451E-6</v>
      </c>
      <c r="L4510" s="1">
        <v>7314</v>
      </c>
      <c r="M4510" s="1">
        <v>23</v>
      </c>
      <c r="N4510" s="1">
        <v>7.8979463681569401E-3</v>
      </c>
      <c r="O4510" s="1">
        <v>58.209519507147185</v>
      </c>
    </row>
    <row r="4511" spans="1:15" x14ac:dyDescent="0.2">
      <c r="A4511" s="1" t="s">
        <v>4</v>
      </c>
      <c r="B4511" s="1" t="s">
        <v>3823</v>
      </c>
      <c r="C4511" s="1">
        <v>22</v>
      </c>
      <c r="D4511" s="1">
        <v>25297338</v>
      </c>
      <c r="E4511" s="1" t="s">
        <v>3832</v>
      </c>
      <c r="F4511" s="1" t="s">
        <v>0</v>
      </c>
      <c r="G4511" s="1" t="s">
        <v>6</v>
      </c>
      <c r="H4511" s="1">
        <v>0.29420000000000002</v>
      </c>
      <c r="I4511" s="1">
        <v>-8.2575699492943203E-2</v>
      </c>
      <c r="J4511" s="1">
        <v>1.7339812830850201E-2</v>
      </c>
      <c r="K4511" s="2">
        <v>1.7987643311163001E-6</v>
      </c>
      <c r="L4511" s="1">
        <v>7739</v>
      </c>
      <c r="M4511" s="1">
        <v>24</v>
      </c>
      <c r="N4511" s="1">
        <v>7.3968429898002815E-3</v>
      </c>
      <c r="O4511" s="1">
        <v>57.655845448310117</v>
      </c>
    </row>
    <row r="4512" spans="1:15" x14ac:dyDescent="0.2">
      <c r="A4512" s="1" t="s">
        <v>4</v>
      </c>
      <c r="B4512" s="1" t="s">
        <v>3823</v>
      </c>
      <c r="C4512" s="1">
        <v>8</v>
      </c>
      <c r="D4512" s="1">
        <v>138626268</v>
      </c>
      <c r="E4512" s="1" t="s">
        <v>3831</v>
      </c>
      <c r="F4512" s="1" t="s">
        <v>1</v>
      </c>
      <c r="G4512" s="1" t="s">
        <v>0</v>
      </c>
      <c r="H4512" s="1">
        <v>0.36180000000000001</v>
      </c>
      <c r="I4512" s="1">
        <v>-7.6228207826431096E-2</v>
      </c>
      <c r="J4512" s="1">
        <v>1.65230216194415E-2</v>
      </c>
      <c r="K4512" s="2">
        <v>4.0684753171402697E-6</v>
      </c>
      <c r="L4512" s="1">
        <v>7739</v>
      </c>
      <c r="M4512" s="1">
        <v>24</v>
      </c>
      <c r="N4512" s="1">
        <v>7.7596576821754304E-3</v>
      </c>
      <c r="O4512" s="1">
        <v>60.505977157458709</v>
      </c>
    </row>
    <row r="4513" spans="1:15" x14ac:dyDescent="0.2">
      <c r="A4513" s="1" t="s">
        <v>4</v>
      </c>
      <c r="B4513" s="1" t="s">
        <v>3823</v>
      </c>
      <c r="C4513" s="1">
        <v>22</v>
      </c>
      <c r="D4513" s="1">
        <v>25305370</v>
      </c>
      <c r="E4513" s="1" t="s">
        <v>3830</v>
      </c>
      <c r="F4513" s="1" t="s">
        <v>0</v>
      </c>
      <c r="G4513" s="1" t="s">
        <v>1</v>
      </c>
      <c r="H4513" s="1">
        <v>0.34489999999999998</v>
      </c>
      <c r="I4513" s="1">
        <v>-8.1515078152267106E-2</v>
      </c>
      <c r="J4513" s="1">
        <v>1.71677678344637E-2</v>
      </c>
      <c r="K4513" s="2">
        <v>2.05611617940444E-6</v>
      </c>
      <c r="L4513" s="1">
        <v>7314</v>
      </c>
      <c r="M4513" s="1">
        <v>23</v>
      </c>
      <c r="N4513" s="1">
        <v>7.9010751298225646E-3</v>
      </c>
      <c r="O4513" s="1">
        <v>58.232762783028434</v>
      </c>
    </row>
    <row r="4514" spans="1:15" x14ac:dyDescent="0.2">
      <c r="A4514" s="1" t="s">
        <v>4</v>
      </c>
      <c r="B4514" s="1" t="s">
        <v>3823</v>
      </c>
      <c r="C4514" s="1">
        <v>5</v>
      </c>
      <c r="D4514" s="1">
        <v>121184522</v>
      </c>
      <c r="E4514" s="1" t="s">
        <v>3829</v>
      </c>
      <c r="F4514" s="1" t="s">
        <v>6</v>
      </c>
      <c r="G4514" s="1" t="s">
        <v>1</v>
      </c>
      <c r="H4514" s="1">
        <v>0.27339999999999998</v>
      </c>
      <c r="I4514" s="1">
        <v>8.4844876673694794E-2</v>
      </c>
      <c r="J4514" s="1">
        <v>1.8569658919341099E-2</v>
      </c>
      <c r="K4514" s="2">
        <v>4.5861687050377503E-6</v>
      </c>
      <c r="L4514" s="1">
        <v>7314</v>
      </c>
      <c r="M4514" s="1">
        <v>23</v>
      </c>
      <c r="N4514" s="1">
        <v>7.3089538854618011E-3</v>
      </c>
      <c r="O4514" s="1">
        <v>53.836559743010262</v>
      </c>
    </row>
    <row r="4515" spans="1:15" x14ac:dyDescent="0.2">
      <c r="A4515" s="1" t="s">
        <v>4</v>
      </c>
      <c r="B4515" s="1" t="s">
        <v>3823</v>
      </c>
      <c r="C4515" s="1">
        <v>5</v>
      </c>
      <c r="D4515" s="1">
        <v>33898607</v>
      </c>
      <c r="E4515" s="1" t="s">
        <v>3828</v>
      </c>
      <c r="F4515" s="1" t="s">
        <v>6</v>
      </c>
      <c r="G4515" s="1" t="s">
        <v>7</v>
      </c>
      <c r="H4515" s="1">
        <v>5.8599999999999999E-2</v>
      </c>
      <c r="I4515" s="1">
        <v>-0.17061657411473399</v>
      </c>
      <c r="J4515" s="1">
        <v>3.9168474822276103E-2</v>
      </c>
      <c r="K4515" s="2">
        <v>4.3106135904923297E-6</v>
      </c>
      <c r="L4515" s="1">
        <v>4753</v>
      </c>
      <c r="M4515" s="1">
        <v>14</v>
      </c>
      <c r="N4515" s="1">
        <v>5.3428004671530428E-3</v>
      </c>
      <c r="O4515" s="1">
        <v>25.519993251308943</v>
      </c>
    </row>
    <row r="4516" spans="1:15" x14ac:dyDescent="0.2">
      <c r="A4516" s="1" t="s">
        <v>4</v>
      </c>
      <c r="B4516" s="1" t="s">
        <v>3823</v>
      </c>
      <c r="C4516" s="1">
        <v>22</v>
      </c>
      <c r="D4516" s="1">
        <v>25300658</v>
      </c>
      <c r="E4516" s="1" t="s">
        <v>3827</v>
      </c>
      <c r="F4516" s="1" t="s">
        <v>1</v>
      </c>
      <c r="G4516" s="1" t="s">
        <v>0</v>
      </c>
      <c r="H4516" s="1">
        <v>0.503</v>
      </c>
      <c r="I4516" s="1">
        <v>7.6678592910427598E-2</v>
      </c>
      <c r="J4516" s="1">
        <v>1.6124736994267998E-2</v>
      </c>
      <c r="K4516" s="2">
        <v>2.2698314001051399E-6</v>
      </c>
      <c r="L4516" s="1">
        <v>7739</v>
      </c>
      <c r="M4516" s="1">
        <v>24</v>
      </c>
      <c r="N4516" s="1">
        <v>7.9497992690853708E-3</v>
      </c>
      <c r="O4516" s="1">
        <v>62.000488382136759</v>
      </c>
    </row>
    <row r="4517" spans="1:15" x14ac:dyDescent="0.2">
      <c r="A4517" s="1" t="s">
        <v>4</v>
      </c>
      <c r="B4517" s="1" t="s">
        <v>3823</v>
      </c>
      <c r="C4517" s="1">
        <v>5</v>
      </c>
      <c r="D4517" s="1">
        <v>33902358</v>
      </c>
      <c r="E4517" s="1" t="s">
        <v>3826</v>
      </c>
      <c r="F4517" s="1" t="s">
        <v>1</v>
      </c>
      <c r="G4517" s="1" t="s">
        <v>0</v>
      </c>
      <c r="H4517" s="1">
        <v>6.3600000000000004E-2</v>
      </c>
      <c r="I4517" s="1">
        <v>-0.14052006965139699</v>
      </c>
      <c r="J4517" s="1">
        <v>3.1426162880619599E-2</v>
      </c>
      <c r="K4517" s="2">
        <v>4.739611050731E-6</v>
      </c>
      <c r="L4517" s="1">
        <v>7238</v>
      </c>
      <c r="M4517" s="1">
        <v>22</v>
      </c>
      <c r="N4517" s="1">
        <v>4.3770846727233248E-3</v>
      </c>
      <c r="O4517" s="1">
        <v>31.81182775550592</v>
      </c>
    </row>
    <row r="4518" spans="1:15" x14ac:dyDescent="0.2">
      <c r="A4518" s="1" t="s">
        <v>4</v>
      </c>
      <c r="B4518" s="1" t="s">
        <v>3823</v>
      </c>
      <c r="C4518" s="1">
        <v>9</v>
      </c>
      <c r="D4518" s="1">
        <v>2539358</v>
      </c>
      <c r="E4518" s="1" t="s">
        <v>3825</v>
      </c>
      <c r="F4518" s="1" t="s">
        <v>1</v>
      </c>
      <c r="G4518" s="1" t="s">
        <v>0</v>
      </c>
      <c r="H4518" s="1">
        <v>0.33200000000000002</v>
      </c>
      <c r="I4518" s="1">
        <v>8.3324265704686595E-2</v>
      </c>
      <c r="J4518" s="1">
        <v>1.8055986854767201E-2</v>
      </c>
      <c r="K4518" s="2">
        <v>4.8163885328290603E-6</v>
      </c>
      <c r="L4518" s="1">
        <v>7263</v>
      </c>
      <c r="M4518" s="1">
        <v>23</v>
      </c>
      <c r="N4518" s="1">
        <v>7.5676949692360653E-3</v>
      </c>
      <c r="O4518" s="1">
        <v>55.368041621659756</v>
      </c>
    </row>
    <row r="4519" spans="1:15" x14ac:dyDescent="0.2">
      <c r="A4519" s="1" t="s">
        <v>4</v>
      </c>
      <c r="B4519" s="1" t="s">
        <v>3823</v>
      </c>
      <c r="C4519" s="1">
        <v>22</v>
      </c>
      <c r="D4519" s="1">
        <v>25304948</v>
      </c>
      <c r="E4519" s="1" t="s">
        <v>3824</v>
      </c>
      <c r="F4519" s="1" t="s">
        <v>1</v>
      </c>
      <c r="G4519" s="1" t="s">
        <v>0</v>
      </c>
      <c r="H4519" s="1">
        <v>0.34100000000000003</v>
      </c>
      <c r="I4519" s="1">
        <v>-8.0184803260766796E-2</v>
      </c>
      <c r="J4519" s="1">
        <v>1.7195671645978999E-2</v>
      </c>
      <c r="K4519" s="2">
        <v>3.1105212136454699E-6</v>
      </c>
      <c r="L4519" s="1">
        <v>7314</v>
      </c>
      <c r="M4519" s="1">
        <v>23</v>
      </c>
      <c r="N4519" s="1">
        <v>7.8883550122727936E-3</v>
      </c>
      <c r="O4519" s="1">
        <v>58.138267140743203</v>
      </c>
    </row>
    <row r="4520" spans="1:15" x14ac:dyDescent="0.2">
      <c r="A4520" s="1" t="s">
        <v>4</v>
      </c>
      <c r="B4520" s="1" t="s">
        <v>3823</v>
      </c>
      <c r="C4520" s="1">
        <v>6</v>
      </c>
      <c r="D4520" s="1">
        <v>130030114</v>
      </c>
      <c r="E4520" s="1" t="s">
        <v>3822</v>
      </c>
      <c r="F4520" s="1" t="s">
        <v>6</v>
      </c>
      <c r="G4520" s="1" t="s">
        <v>7</v>
      </c>
      <c r="H4520" s="1">
        <v>0.2147</v>
      </c>
      <c r="I4520" s="1">
        <v>-9.7942933138756599E-2</v>
      </c>
      <c r="J4520" s="1">
        <v>2.1216594839457401E-2</v>
      </c>
      <c r="K4520" s="2">
        <v>4.9327834608548597E-6</v>
      </c>
      <c r="L4520" s="1">
        <v>7314</v>
      </c>
      <c r="M4520" s="1">
        <v>23</v>
      </c>
      <c r="N4520" s="1">
        <v>6.402943319090186E-3</v>
      </c>
      <c r="O4520" s="1">
        <v>47.120028420356903</v>
      </c>
    </row>
    <row r="4521" spans="1:15" x14ac:dyDescent="0.2">
      <c r="A4521" s="1" t="s">
        <v>4</v>
      </c>
      <c r="B4521" s="1" t="s">
        <v>3820</v>
      </c>
      <c r="C4521" s="1">
        <v>22</v>
      </c>
      <c r="D4521" s="1">
        <v>25305513</v>
      </c>
      <c r="E4521" s="1" t="s">
        <v>3821</v>
      </c>
      <c r="F4521" s="1" t="s">
        <v>6</v>
      </c>
      <c r="G4521" s="1" t="s">
        <v>0</v>
      </c>
      <c r="H4521" s="1">
        <v>0.34</v>
      </c>
      <c r="I4521" s="1">
        <v>-7.9100688037411396E-2</v>
      </c>
      <c r="J4521" s="1">
        <v>1.7197202096564099E-2</v>
      </c>
      <c r="K4521" s="2">
        <v>4.2864138391022497E-6</v>
      </c>
      <c r="L4521" s="1">
        <v>7314</v>
      </c>
      <c r="M4521" s="1">
        <v>23</v>
      </c>
      <c r="N4521" s="1">
        <v>7.8876585320055131E-3</v>
      </c>
      <c r="O4521" s="1">
        <v>58.133093174393181</v>
      </c>
    </row>
    <row r="4522" spans="1:15" x14ac:dyDescent="0.2">
      <c r="A4522" s="1" t="s">
        <v>4</v>
      </c>
      <c r="B4522" s="1" t="s">
        <v>3820</v>
      </c>
      <c r="C4522" s="1">
        <v>12</v>
      </c>
      <c r="D4522" s="1">
        <v>30360954</v>
      </c>
      <c r="E4522" s="1" t="s">
        <v>3819</v>
      </c>
      <c r="F4522" s="1" t="s">
        <v>7</v>
      </c>
      <c r="G4522" s="1" t="s">
        <v>6</v>
      </c>
      <c r="H4522" s="1">
        <v>0.15409999999999999</v>
      </c>
      <c r="I4522" s="1">
        <v>0.107804140148699</v>
      </c>
      <c r="J4522" s="1">
        <v>2.3398377544758299E-2</v>
      </c>
      <c r="K4522" s="2">
        <v>4.70355623801051E-6</v>
      </c>
      <c r="L4522" s="1">
        <v>7710</v>
      </c>
      <c r="M4522" s="1">
        <v>23</v>
      </c>
      <c r="N4522" s="1">
        <v>5.5126338554525207E-3</v>
      </c>
      <c r="O4522" s="1">
        <v>42.726919621472561</v>
      </c>
    </row>
    <row r="4523" spans="1:15" x14ac:dyDescent="0.2">
      <c r="A4523" s="1" t="s">
        <v>4</v>
      </c>
      <c r="B4523" s="1" t="s">
        <v>3799</v>
      </c>
      <c r="C4523" s="1">
        <v>20</v>
      </c>
      <c r="D4523" s="1">
        <v>2308307</v>
      </c>
      <c r="E4523" s="1" t="s">
        <v>3818</v>
      </c>
      <c r="F4523" s="1" t="s">
        <v>7</v>
      </c>
      <c r="G4523" s="1" t="s">
        <v>0</v>
      </c>
      <c r="H4523" s="1">
        <v>0.47910000000000003</v>
      </c>
      <c r="I4523" s="1">
        <v>-6.0359431517833302E-2</v>
      </c>
      <c r="J4523" s="1">
        <v>1.16579938541485E-2</v>
      </c>
      <c r="K4523" s="2">
        <v>2.5032420797269002E-7</v>
      </c>
      <c r="L4523" s="1">
        <v>14839</v>
      </c>
      <c r="M4523" s="1">
        <v>22</v>
      </c>
      <c r="N4523" s="1">
        <v>5.7473586168009395E-3</v>
      </c>
      <c r="O4523" s="1">
        <v>85.766490576120987</v>
      </c>
    </row>
    <row r="4524" spans="1:15" x14ac:dyDescent="0.2">
      <c r="A4524" s="1" t="s">
        <v>4</v>
      </c>
      <c r="B4524" s="1" t="s">
        <v>3799</v>
      </c>
      <c r="C4524" s="1">
        <v>20</v>
      </c>
      <c r="D4524" s="1">
        <v>50140919</v>
      </c>
      <c r="E4524" s="1" t="s">
        <v>3817</v>
      </c>
      <c r="F4524" s="1" t="s">
        <v>6</v>
      </c>
      <c r="G4524" s="1" t="s">
        <v>7</v>
      </c>
      <c r="H4524" s="1">
        <v>9.0499999999999997E-2</v>
      </c>
      <c r="I4524" s="1">
        <v>-9.5630316586636496E-2</v>
      </c>
      <c r="J4524" s="1">
        <v>1.9342759648915301E-2</v>
      </c>
      <c r="K4524" s="2">
        <v>9.5361323613117704E-7</v>
      </c>
      <c r="L4524" s="1">
        <v>15146</v>
      </c>
      <c r="M4524" s="1">
        <v>22</v>
      </c>
      <c r="N4524" s="1">
        <v>3.4017604519080485E-3</v>
      </c>
      <c r="O4524" s="1">
        <v>51.692104440256252</v>
      </c>
    </row>
    <row r="4525" spans="1:15" x14ac:dyDescent="0.2">
      <c r="A4525" s="1" t="s">
        <v>4</v>
      </c>
      <c r="B4525" s="1" t="s">
        <v>3799</v>
      </c>
      <c r="C4525" s="1">
        <v>3</v>
      </c>
      <c r="D4525" s="1">
        <v>190223732</v>
      </c>
      <c r="E4525" s="1" t="s">
        <v>3816</v>
      </c>
      <c r="F4525" s="1" t="s">
        <v>6</v>
      </c>
      <c r="G4525" s="1" t="s">
        <v>7</v>
      </c>
      <c r="H4525" s="1">
        <v>0.24060000000000001</v>
      </c>
      <c r="I4525" s="1">
        <v>7.8339435434501503E-2</v>
      </c>
      <c r="J4525" s="1">
        <v>1.6025710308158098E-2</v>
      </c>
      <c r="K4525" s="2">
        <v>7.9703657967918095E-7</v>
      </c>
      <c r="L4525" s="1">
        <v>14913</v>
      </c>
      <c r="M4525" s="1">
        <v>23</v>
      </c>
      <c r="N4525" s="1">
        <v>4.1668156680788144E-3</v>
      </c>
      <c r="O4525" s="1">
        <v>62.391361730333927</v>
      </c>
    </row>
    <row r="4526" spans="1:15" x14ac:dyDescent="0.2">
      <c r="A4526" s="1" t="s">
        <v>4</v>
      </c>
      <c r="B4526" s="1" t="s">
        <v>3799</v>
      </c>
      <c r="C4526" s="1">
        <v>13</v>
      </c>
      <c r="D4526" s="1">
        <v>98785900</v>
      </c>
      <c r="E4526" s="1" t="s">
        <v>3815</v>
      </c>
      <c r="F4526" s="1" t="s">
        <v>1</v>
      </c>
      <c r="G4526" s="1" t="s">
        <v>0</v>
      </c>
      <c r="H4526" s="1">
        <v>4.7699999999999999E-2</v>
      </c>
      <c r="I4526" s="1">
        <v>-0.143348528477697</v>
      </c>
      <c r="J4526" s="1">
        <v>2.86240730320826E-2</v>
      </c>
      <c r="K4526" s="2">
        <v>7.2175653508200296E-7</v>
      </c>
      <c r="L4526" s="1">
        <v>11497</v>
      </c>
      <c r="M4526" s="1">
        <v>15</v>
      </c>
      <c r="N4526" s="1">
        <v>3.02946792855222E-3</v>
      </c>
      <c r="O4526" s="1">
        <v>34.929551795631333</v>
      </c>
    </row>
    <row r="4527" spans="1:15" x14ac:dyDescent="0.2">
      <c r="A4527" s="1" t="s">
        <v>4</v>
      </c>
      <c r="B4527" s="1" t="s">
        <v>3799</v>
      </c>
      <c r="C4527" s="1">
        <v>8</v>
      </c>
      <c r="D4527" s="1">
        <v>114445055</v>
      </c>
      <c r="E4527" s="1" t="s">
        <v>3814</v>
      </c>
      <c r="F4527" s="1" t="s">
        <v>7</v>
      </c>
      <c r="G4527" s="1" t="s">
        <v>1</v>
      </c>
      <c r="H4527" s="1">
        <v>0.1074</v>
      </c>
      <c r="I4527" s="1">
        <v>-9.0642842676101995E-2</v>
      </c>
      <c r="J4527" s="1">
        <v>1.9190901440615998E-2</v>
      </c>
      <c r="K4527" s="2">
        <v>1.7396942845179899E-6</v>
      </c>
      <c r="L4527" s="1">
        <v>15289</v>
      </c>
      <c r="M4527" s="1">
        <v>24</v>
      </c>
      <c r="N4527" s="1">
        <v>3.3966273079537694E-3</v>
      </c>
      <c r="O4527" s="1">
        <v>52.101210049520915</v>
      </c>
    </row>
    <row r="4528" spans="1:15" x14ac:dyDescent="0.2">
      <c r="A4528" s="1" t="s">
        <v>4</v>
      </c>
      <c r="B4528" s="1" t="s">
        <v>3799</v>
      </c>
      <c r="C4528" s="1">
        <v>18</v>
      </c>
      <c r="D4528" s="1">
        <v>22460785</v>
      </c>
      <c r="E4528" s="1" t="s">
        <v>3813</v>
      </c>
      <c r="F4528" s="1" t="s">
        <v>0</v>
      </c>
      <c r="G4528" s="1" t="s">
        <v>1</v>
      </c>
      <c r="H4528" s="1">
        <v>0.31609999999999999</v>
      </c>
      <c r="I4528" s="1">
        <v>5.8719805755373798E-2</v>
      </c>
      <c r="J4528" s="1">
        <v>1.23453323838013E-2</v>
      </c>
      <c r="K4528" s="2">
        <v>2.0749874243848898E-6</v>
      </c>
      <c r="L4528" s="1">
        <v>15289</v>
      </c>
      <c r="M4528" s="1">
        <v>24</v>
      </c>
      <c r="N4528" s="1">
        <v>5.2701536960219455E-3</v>
      </c>
      <c r="O4528" s="1">
        <v>80.991678142999817</v>
      </c>
    </row>
    <row r="4529" spans="1:15" x14ac:dyDescent="0.2">
      <c r="A4529" s="1" t="s">
        <v>4</v>
      </c>
      <c r="B4529" s="1" t="s">
        <v>3799</v>
      </c>
      <c r="C4529" s="1">
        <v>12</v>
      </c>
      <c r="D4529" s="1">
        <v>52423996</v>
      </c>
      <c r="E4529" s="1" t="s">
        <v>3812</v>
      </c>
      <c r="F4529" s="1" t="s">
        <v>7</v>
      </c>
      <c r="G4529" s="1" t="s">
        <v>6</v>
      </c>
      <c r="H4529" s="1">
        <v>0.2893</v>
      </c>
      <c r="I4529" s="1">
        <v>-6.1869648088282797E-2</v>
      </c>
      <c r="J4529" s="1">
        <v>1.3253231430612101E-2</v>
      </c>
      <c r="K4529" s="2">
        <v>2.88907627230526E-6</v>
      </c>
      <c r="L4529" s="1">
        <v>14913</v>
      </c>
      <c r="M4529" s="1">
        <v>23</v>
      </c>
      <c r="N4529" s="1">
        <v>5.0340949098319973E-3</v>
      </c>
      <c r="O4529" s="1">
        <v>75.443177315409969</v>
      </c>
    </row>
    <row r="4530" spans="1:15" x14ac:dyDescent="0.2">
      <c r="A4530" s="1" t="s">
        <v>4</v>
      </c>
      <c r="B4530" s="1" t="s">
        <v>3799</v>
      </c>
      <c r="C4530" s="1">
        <v>20</v>
      </c>
      <c r="D4530" s="1">
        <v>2308274</v>
      </c>
      <c r="E4530" s="1" t="s">
        <v>3811</v>
      </c>
      <c r="F4530" s="1" t="s">
        <v>0</v>
      </c>
      <c r="G4530" s="1" t="s">
        <v>1</v>
      </c>
      <c r="H4530" s="1">
        <v>0.48409999999999997</v>
      </c>
      <c r="I4530" s="1">
        <v>-5.5400122274419997E-2</v>
      </c>
      <c r="J4530" s="1">
        <v>1.1505075292814601E-2</v>
      </c>
      <c r="K4530" s="2">
        <v>1.56820512370613E-6</v>
      </c>
      <c r="L4530" s="1">
        <v>15215</v>
      </c>
      <c r="M4530" s="1">
        <v>23</v>
      </c>
      <c r="N4530" s="1">
        <v>5.6802135027791403E-3</v>
      </c>
      <c r="O4530" s="1">
        <v>86.906736837847873</v>
      </c>
    </row>
    <row r="4531" spans="1:15" x14ac:dyDescent="0.2">
      <c r="A4531" s="1" t="s">
        <v>4</v>
      </c>
      <c r="B4531" s="1" t="s">
        <v>3799</v>
      </c>
      <c r="C4531" s="1">
        <v>14</v>
      </c>
      <c r="D4531" s="1">
        <v>44975510</v>
      </c>
      <c r="E4531" s="1" t="s">
        <v>3810</v>
      </c>
      <c r="F4531" s="1" t="s">
        <v>6</v>
      </c>
      <c r="G4531" s="1" t="s">
        <v>7</v>
      </c>
      <c r="H4531" s="1">
        <v>0.34789999999999999</v>
      </c>
      <c r="I4531" s="1">
        <v>-5.4817113933820702E-2</v>
      </c>
      <c r="J4531" s="1">
        <v>1.18425655148259E-2</v>
      </c>
      <c r="K4531" s="2">
        <v>3.5531694442630798E-6</v>
      </c>
      <c r="L4531" s="1">
        <v>15287</v>
      </c>
      <c r="M4531" s="1">
        <v>24</v>
      </c>
      <c r="N4531" s="1">
        <v>5.4933796829290307E-3</v>
      </c>
      <c r="O4531" s="1">
        <v>84.430115132667396</v>
      </c>
    </row>
    <row r="4532" spans="1:15" x14ac:dyDescent="0.2">
      <c r="A4532" s="1" t="s">
        <v>4</v>
      </c>
      <c r="B4532" s="1" t="s">
        <v>3799</v>
      </c>
      <c r="C4532" s="1">
        <v>14</v>
      </c>
      <c r="D4532" s="1">
        <v>44950818</v>
      </c>
      <c r="E4532" s="1" t="s">
        <v>3809</v>
      </c>
      <c r="F4532" s="1" t="s">
        <v>0</v>
      </c>
      <c r="G4532" s="1" t="s">
        <v>1</v>
      </c>
      <c r="H4532" s="1">
        <v>0.43940000000000001</v>
      </c>
      <c r="I4532" s="1">
        <v>5.3301803226904997E-2</v>
      </c>
      <c r="J4532" s="1">
        <v>1.16038085295421E-2</v>
      </c>
      <c r="K4532" s="2">
        <v>4.6445592052739301E-6</v>
      </c>
      <c r="L4532" s="1">
        <v>15289</v>
      </c>
      <c r="M4532" s="1">
        <v>24</v>
      </c>
      <c r="N4532" s="1">
        <v>5.6050472317780474E-3</v>
      </c>
      <c r="O4532" s="1">
        <v>86.167328980965479</v>
      </c>
    </row>
    <row r="4533" spans="1:15" x14ac:dyDescent="0.2">
      <c r="A4533" s="1" t="s">
        <v>4</v>
      </c>
      <c r="B4533" s="1" t="s">
        <v>3799</v>
      </c>
      <c r="C4533" s="1">
        <v>14</v>
      </c>
      <c r="D4533" s="1">
        <v>44977004</v>
      </c>
      <c r="E4533" s="1" t="s">
        <v>3808</v>
      </c>
      <c r="F4533" s="1" t="s">
        <v>0</v>
      </c>
      <c r="G4533" s="1" t="s">
        <v>1</v>
      </c>
      <c r="H4533" s="1">
        <v>0.34589999999999999</v>
      </c>
      <c r="I4533" s="1">
        <v>-5.4746897173321298E-2</v>
      </c>
      <c r="J4533" s="1">
        <v>1.18480481215741E-2</v>
      </c>
      <c r="K4533" s="2">
        <v>3.6684413117109202E-6</v>
      </c>
      <c r="L4533" s="1">
        <v>15284</v>
      </c>
      <c r="M4533" s="1">
        <v>24</v>
      </c>
      <c r="N4533" s="1">
        <v>5.4919234609528212E-3</v>
      </c>
      <c r="O4533" s="1">
        <v>84.39104348187341</v>
      </c>
    </row>
    <row r="4534" spans="1:15" x14ac:dyDescent="0.2">
      <c r="A4534" s="1" t="s">
        <v>4</v>
      </c>
      <c r="B4534" s="1" t="s">
        <v>3799</v>
      </c>
      <c r="C4534" s="1">
        <v>18</v>
      </c>
      <c r="D4534" s="1">
        <v>22464738</v>
      </c>
      <c r="E4534" s="1" t="s">
        <v>3807</v>
      </c>
      <c r="F4534" s="1" t="s">
        <v>6</v>
      </c>
      <c r="G4534" s="1" t="s">
        <v>7</v>
      </c>
      <c r="H4534" s="1">
        <v>0.31509999999999999</v>
      </c>
      <c r="I4534" s="1">
        <v>5.7084241255019402E-2</v>
      </c>
      <c r="J4534" s="1">
        <v>1.23744173316504E-2</v>
      </c>
      <c r="K4534" s="2">
        <v>3.9133423174084498E-6</v>
      </c>
      <c r="L4534" s="1">
        <v>15286</v>
      </c>
      <c r="M4534" s="1">
        <v>24</v>
      </c>
      <c r="N4534" s="1">
        <v>5.258858270714593E-3</v>
      </c>
      <c r="O4534" s="1">
        <v>80.801312459916275</v>
      </c>
    </row>
    <row r="4535" spans="1:15" x14ac:dyDescent="0.2">
      <c r="A4535" s="1" t="s">
        <v>4</v>
      </c>
      <c r="B4535" s="1" t="s">
        <v>3799</v>
      </c>
      <c r="C4535" s="1">
        <v>14</v>
      </c>
      <c r="D4535" s="1">
        <v>44969300</v>
      </c>
      <c r="E4535" s="1" t="s">
        <v>3806</v>
      </c>
      <c r="F4535" s="1" t="s">
        <v>6</v>
      </c>
      <c r="G4535" s="1" t="s">
        <v>7</v>
      </c>
      <c r="H4535" s="1">
        <v>0.34689999999999999</v>
      </c>
      <c r="I4535" s="1">
        <v>-5.4467274009635802E-2</v>
      </c>
      <c r="J4535" s="1">
        <v>1.18438738300945E-2</v>
      </c>
      <c r="K4535" s="2">
        <v>4.0936151677897199E-6</v>
      </c>
      <c r="L4535" s="1">
        <v>15286</v>
      </c>
      <c r="M4535" s="1">
        <v>24</v>
      </c>
      <c r="N4535" s="1">
        <v>5.4931335582367813E-3</v>
      </c>
      <c r="O4535" s="1">
        <v>84.420787967487968</v>
      </c>
    </row>
    <row r="4536" spans="1:15" x14ac:dyDescent="0.2">
      <c r="A4536" s="1" t="s">
        <v>4</v>
      </c>
      <c r="B4536" s="1" t="s">
        <v>3799</v>
      </c>
      <c r="C4536" s="1">
        <v>14</v>
      </c>
      <c r="D4536" s="1">
        <v>44959913</v>
      </c>
      <c r="E4536" s="1" t="s">
        <v>3805</v>
      </c>
      <c r="F4536" s="1" t="s">
        <v>6</v>
      </c>
      <c r="G4536" s="1" t="s">
        <v>0</v>
      </c>
      <c r="H4536" s="1">
        <v>0.34589999999999999</v>
      </c>
      <c r="I4536" s="1">
        <v>-5.4372510282941801E-2</v>
      </c>
      <c r="J4536" s="1">
        <v>1.18448896944851E-2</v>
      </c>
      <c r="K4536" s="2">
        <v>4.3483930794186898E-6</v>
      </c>
      <c r="L4536" s="1">
        <v>15282</v>
      </c>
      <c r="M4536" s="1">
        <v>24</v>
      </c>
      <c r="N4536" s="1">
        <v>5.4940948166196969E-3</v>
      </c>
      <c r="O4536" s="1">
        <v>84.413544816980433</v>
      </c>
    </row>
    <row r="4537" spans="1:15" x14ac:dyDescent="0.2">
      <c r="A4537" s="1" t="s">
        <v>4</v>
      </c>
      <c r="B4537" s="1" t="s">
        <v>3799</v>
      </c>
      <c r="C4537" s="1">
        <v>14</v>
      </c>
      <c r="D4537" s="1">
        <v>44978771</v>
      </c>
      <c r="E4537" s="1" t="s">
        <v>3804</v>
      </c>
      <c r="F4537" s="1" t="s">
        <v>1</v>
      </c>
      <c r="G4537" s="1" t="s">
        <v>6</v>
      </c>
      <c r="H4537" s="1">
        <v>0.34589999999999999</v>
      </c>
      <c r="I4537" s="1">
        <v>-5.4367289541510197E-2</v>
      </c>
      <c r="J4537" s="1">
        <v>1.1858201027610499E-2</v>
      </c>
      <c r="K4537" s="2">
        <v>4.3055733305246297E-6</v>
      </c>
      <c r="L4537" s="1">
        <v>15287</v>
      </c>
      <c r="M4537" s="1">
        <v>24</v>
      </c>
      <c r="N4537" s="1">
        <v>5.4861761795922514E-3</v>
      </c>
      <c r="O4537" s="1">
        <v>84.318790645800576</v>
      </c>
    </row>
    <row r="4538" spans="1:15" x14ac:dyDescent="0.2">
      <c r="A4538" s="1" t="s">
        <v>4</v>
      </c>
      <c r="B4538" s="1" t="s">
        <v>3799</v>
      </c>
      <c r="C4538" s="1">
        <v>14</v>
      </c>
      <c r="D4538" s="1">
        <v>44988118</v>
      </c>
      <c r="E4538" s="1" t="s">
        <v>3803</v>
      </c>
      <c r="F4538" s="1" t="s">
        <v>6</v>
      </c>
      <c r="G4538" s="1" t="s">
        <v>7</v>
      </c>
      <c r="H4538" s="1">
        <v>0.34489999999999998</v>
      </c>
      <c r="I4538" s="1">
        <v>-5.4334723944639E-2</v>
      </c>
      <c r="J4538" s="1">
        <v>1.18602159247448E-2</v>
      </c>
      <c r="K4538" s="2">
        <v>4.4355723760490501E-6</v>
      </c>
      <c r="L4538" s="1">
        <v>15287</v>
      </c>
      <c r="M4538" s="1">
        <v>24</v>
      </c>
      <c r="N4538" s="1">
        <v>5.4852492617060607E-3</v>
      </c>
      <c r="O4538" s="1">
        <v>84.304465974924611</v>
      </c>
    </row>
    <row r="4539" spans="1:15" x14ac:dyDescent="0.2">
      <c r="A4539" s="1" t="s">
        <v>4</v>
      </c>
      <c r="B4539" s="1" t="s">
        <v>3799</v>
      </c>
      <c r="C4539" s="1">
        <v>14</v>
      </c>
      <c r="D4539" s="1">
        <v>44955470</v>
      </c>
      <c r="E4539" s="1" t="s">
        <v>3802</v>
      </c>
      <c r="F4539" s="1" t="s">
        <v>7</v>
      </c>
      <c r="G4539" s="1" t="s">
        <v>1</v>
      </c>
      <c r="H4539" s="1">
        <v>0.34789999999999999</v>
      </c>
      <c r="I4539" s="1">
        <v>-5.4172326270799202E-2</v>
      </c>
      <c r="J4539" s="1">
        <v>1.1838447832104601E-2</v>
      </c>
      <c r="K4539" s="2">
        <v>4.6303074463207498E-6</v>
      </c>
      <c r="L4539" s="1">
        <v>15284</v>
      </c>
      <c r="M4539" s="1">
        <v>24</v>
      </c>
      <c r="N4539" s="1">
        <v>5.4963526112701512E-3</v>
      </c>
      <c r="O4539" s="1">
        <v>84.459479687155465</v>
      </c>
    </row>
    <row r="4540" spans="1:15" x14ac:dyDescent="0.2">
      <c r="A4540" s="1" t="s">
        <v>4</v>
      </c>
      <c r="B4540" s="1" t="s">
        <v>3799</v>
      </c>
      <c r="C4540" s="1">
        <v>14</v>
      </c>
      <c r="D4540" s="1">
        <v>44979062</v>
      </c>
      <c r="E4540" s="1" t="s">
        <v>3801</v>
      </c>
      <c r="F4540" s="1" t="s">
        <v>1</v>
      </c>
      <c r="G4540" s="1" t="s">
        <v>7</v>
      </c>
      <c r="H4540" s="1">
        <v>0.34589999999999999</v>
      </c>
      <c r="I4540" s="1">
        <v>-5.4134490015860799E-2</v>
      </c>
      <c r="J4540" s="1">
        <v>1.1848198514266699E-2</v>
      </c>
      <c r="K4540" s="2">
        <v>4.6515632169773304E-6</v>
      </c>
      <c r="L4540" s="1">
        <v>15287</v>
      </c>
      <c r="M4540" s="1">
        <v>24</v>
      </c>
      <c r="N4540" s="1">
        <v>5.490782300993406E-3</v>
      </c>
      <c r="O4540" s="1">
        <v>84.389974448768811</v>
      </c>
    </row>
    <row r="4541" spans="1:15" x14ac:dyDescent="0.2">
      <c r="A4541" s="1" t="s">
        <v>4</v>
      </c>
      <c r="B4541" s="1" t="s">
        <v>3799</v>
      </c>
      <c r="C4541" s="1">
        <v>14</v>
      </c>
      <c r="D4541" s="1">
        <v>44986647</v>
      </c>
      <c r="E4541" s="1" t="s">
        <v>3800</v>
      </c>
      <c r="F4541" s="1" t="s">
        <v>7</v>
      </c>
      <c r="G4541" s="1" t="s">
        <v>0</v>
      </c>
      <c r="H4541" s="1">
        <v>0.34589999999999999</v>
      </c>
      <c r="I4541" s="1">
        <v>-5.4199883872613999E-2</v>
      </c>
      <c r="J4541" s="1">
        <v>1.1860117675781099E-2</v>
      </c>
      <c r="K4541" s="2">
        <v>4.6781073468295302E-6</v>
      </c>
      <c r="L4541" s="1">
        <v>15287</v>
      </c>
      <c r="M4541" s="1">
        <v>24</v>
      </c>
      <c r="N4541" s="1">
        <v>5.485294452144727E-3</v>
      </c>
      <c r="O4541" s="1">
        <v>84.305164351335677</v>
      </c>
    </row>
    <row r="4542" spans="1:15" x14ac:dyDescent="0.2">
      <c r="A4542" s="1" t="s">
        <v>4</v>
      </c>
      <c r="B4542" s="1" t="s">
        <v>3799</v>
      </c>
      <c r="C4542" s="1">
        <v>14</v>
      </c>
      <c r="D4542" s="1">
        <v>44988898</v>
      </c>
      <c r="E4542" s="1" t="s">
        <v>3798</v>
      </c>
      <c r="F4542" s="1" t="s">
        <v>7</v>
      </c>
      <c r="G4542" s="1" t="s">
        <v>6</v>
      </c>
      <c r="H4542" s="1">
        <v>0.34589999999999999</v>
      </c>
      <c r="I4542" s="1">
        <v>-5.41444424037235E-2</v>
      </c>
      <c r="J4542" s="1">
        <v>1.1859826980981E-2</v>
      </c>
      <c r="K4542" s="2">
        <v>4.7625312339392797E-6</v>
      </c>
      <c r="L4542" s="1">
        <v>15287</v>
      </c>
      <c r="M4542" s="1">
        <v>24</v>
      </c>
      <c r="N4542" s="1">
        <v>5.4854281640282238E-3</v>
      </c>
      <c r="O4542" s="1">
        <v>84.307230745131974</v>
      </c>
    </row>
    <row r="4543" spans="1:15" x14ac:dyDescent="0.2">
      <c r="A4543" s="1" t="s">
        <v>4</v>
      </c>
      <c r="B4543" s="1" t="s">
        <v>3796</v>
      </c>
      <c r="C4543" s="1">
        <v>14</v>
      </c>
      <c r="D4543" s="1">
        <v>44991412</v>
      </c>
      <c r="E4543" s="1" t="s">
        <v>3797</v>
      </c>
      <c r="F4543" s="1" t="s">
        <v>0</v>
      </c>
      <c r="G4543" s="1" t="s">
        <v>1</v>
      </c>
      <c r="H4543" s="1">
        <v>0.34589999999999999</v>
      </c>
      <c r="I4543" s="1">
        <v>-5.4032322917111797E-2</v>
      </c>
      <c r="J4543" s="1">
        <v>1.18637613654197E-2</v>
      </c>
      <c r="K4543" s="2">
        <v>4.9772681673173197E-6</v>
      </c>
      <c r="L4543" s="1">
        <v>15289</v>
      </c>
      <c r="M4543" s="1">
        <v>24</v>
      </c>
      <c r="N4543" s="1">
        <v>5.4829056088757057E-3</v>
      </c>
      <c r="O4543" s="1">
        <v>84.279273343409457</v>
      </c>
    </row>
    <row r="4544" spans="1:15" x14ac:dyDescent="0.2">
      <c r="A4544" s="1" t="s">
        <v>4</v>
      </c>
      <c r="B4544" s="1" t="s">
        <v>3796</v>
      </c>
      <c r="C4544" s="1">
        <v>1</v>
      </c>
      <c r="D4544" s="1">
        <v>147291928</v>
      </c>
      <c r="E4544" s="1" t="s">
        <v>3795</v>
      </c>
      <c r="F4544" s="1" t="s">
        <v>0</v>
      </c>
      <c r="G4544" s="1" t="s">
        <v>1</v>
      </c>
      <c r="H4544" s="1">
        <v>0.14910000000000001</v>
      </c>
      <c r="I4544" s="1">
        <v>7.4976242369470494E-2</v>
      </c>
      <c r="J4544" s="1">
        <v>1.6440447526987399E-2</v>
      </c>
      <c r="K4544" s="2">
        <v>3.3579099972109398E-6</v>
      </c>
      <c r="L4544" s="1">
        <v>14835</v>
      </c>
      <c r="M4544" s="1">
        <v>22</v>
      </c>
      <c r="N4544" s="1">
        <v>4.0833986969496042E-3</v>
      </c>
      <c r="O4544" s="1">
        <v>60.817394541476013</v>
      </c>
    </row>
    <row r="4545" spans="1:15" x14ac:dyDescent="0.2">
      <c r="A4545" s="1" t="s">
        <v>4</v>
      </c>
      <c r="B4545" s="1" t="s">
        <v>3785</v>
      </c>
      <c r="C4545" s="1">
        <v>20</v>
      </c>
      <c r="D4545" s="1">
        <v>57995506</v>
      </c>
      <c r="E4545" s="1" t="s">
        <v>3794</v>
      </c>
      <c r="F4545" s="1" t="s">
        <v>0</v>
      </c>
      <c r="G4545" s="1" t="s">
        <v>1</v>
      </c>
      <c r="H4545" s="1">
        <v>5.3699999999999998E-2</v>
      </c>
      <c r="I4545" s="1">
        <v>-0.160597430862368</v>
      </c>
      <c r="J4545" s="1">
        <v>3.1051453048368899E-2</v>
      </c>
      <c r="K4545" s="2">
        <v>2.3889276646017502E-7</v>
      </c>
      <c r="L4545" s="1">
        <v>9527</v>
      </c>
      <c r="M4545" s="1">
        <v>13</v>
      </c>
      <c r="N4545" s="1">
        <v>3.3689635684888129E-3</v>
      </c>
      <c r="O4545" s="1">
        <v>32.197851378132484</v>
      </c>
    </row>
    <row r="4546" spans="1:15" x14ac:dyDescent="0.2">
      <c r="A4546" s="1" t="s">
        <v>4</v>
      </c>
      <c r="B4546" s="1" t="s">
        <v>3785</v>
      </c>
      <c r="C4546" s="1">
        <v>7</v>
      </c>
      <c r="D4546" s="1">
        <v>43566344</v>
      </c>
      <c r="E4546" s="1" t="s">
        <v>3793</v>
      </c>
      <c r="F4546" s="1" t="s">
        <v>0</v>
      </c>
      <c r="G4546" s="1" t="s">
        <v>1</v>
      </c>
      <c r="H4546" s="1">
        <v>0.27529999999999999</v>
      </c>
      <c r="I4546" s="1">
        <v>6.874273429727E-2</v>
      </c>
      <c r="J4546" s="1">
        <v>1.4272831574407899E-2</v>
      </c>
      <c r="K4546" s="2">
        <v>1.81782568966878E-6</v>
      </c>
      <c r="L4546" s="1">
        <v>13307</v>
      </c>
      <c r="M4546" s="1">
        <v>24</v>
      </c>
      <c r="N4546" s="1">
        <v>5.2375608388709532E-3</v>
      </c>
      <c r="O4546" s="1">
        <v>70.052651987888851</v>
      </c>
    </row>
    <row r="4547" spans="1:15" x14ac:dyDescent="0.2">
      <c r="A4547" s="1" t="s">
        <v>4</v>
      </c>
      <c r="B4547" s="1" t="s">
        <v>3785</v>
      </c>
      <c r="C4547" s="1">
        <v>7</v>
      </c>
      <c r="D4547" s="1">
        <v>43565458</v>
      </c>
      <c r="E4547" s="1" t="s">
        <v>3792</v>
      </c>
      <c r="F4547" s="1" t="s">
        <v>1</v>
      </c>
      <c r="G4547" s="1" t="s">
        <v>0</v>
      </c>
      <c r="H4547" s="1">
        <v>0.27629999999999999</v>
      </c>
      <c r="I4547" s="1">
        <v>6.8809412589779198E-2</v>
      </c>
      <c r="J4547" s="1">
        <v>1.43211389543479E-2</v>
      </c>
      <c r="K4547" s="2">
        <v>2.0100610477580698E-6</v>
      </c>
      <c r="L4547" s="1">
        <v>13304</v>
      </c>
      <c r="M4547" s="1">
        <v>24</v>
      </c>
      <c r="N4547" s="1">
        <v>5.2211569121670956E-3</v>
      </c>
      <c r="O4547" s="1">
        <v>69.816351371190677</v>
      </c>
    </row>
    <row r="4548" spans="1:15" x14ac:dyDescent="0.2">
      <c r="A4548" s="1" t="s">
        <v>4</v>
      </c>
      <c r="B4548" s="1" t="s">
        <v>3785</v>
      </c>
      <c r="C4548" s="1">
        <v>7</v>
      </c>
      <c r="D4548" s="1">
        <v>43571128</v>
      </c>
      <c r="E4548" s="1" t="s">
        <v>3791</v>
      </c>
      <c r="F4548" s="1" t="s">
        <v>6</v>
      </c>
      <c r="G4548" s="1" t="s">
        <v>7</v>
      </c>
      <c r="H4548" s="1">
        <v>0.27439999999999998</v>
      </c>
      <c r="I4548" s="1">
        <v>6.7312561756208797E-2</v>
      </c>
      <c r="J4548" s="1">
        <v>1.4291179833802599E-2</v>
      </c>
      <c r="K4548" s="2">
        <v>2.92333276409561E-6</v>
      </c>
      <c r="L4548" s="1">
        <v>13307</v>
      </c>
      <c r="M4548" s="1">
        <v>24</v>
      </c>
      <c r="N4548" s="1">
        <v>5.230871577482663E-3</v>
      </c>
      <c r="O4548" s="1">
        <v>69.962712301669228</v>
      </c>
    </row>
    <row r="4549" spans="1:15" x14ac:dyDescent="0.2">
      <c r="A4549" s="1" t="s">
        <v>4</v>
      </c>
      <c r="B4549" s="1" t="s">
        <v>3785</v>
      </c>
      <c r="C4549" s="1">
        <v>7</v>
      </c>
      <c r="D4549" s="1">
        <v>43571280</v>
      </c>
      <c r="E4549" s="1" t="s">
        <v>3790</v>
      </c>
      <c r="F4549" s="1" t="s">
        <v>0</v>
      </c>
      <c r="G4549" s="1" t="s">
        <v>1</v>
      </c>
      <c r="H4549" s="1">
        <v>0.27439999999999998</v>
      </c>
      <c r="I4549" s="1">
        <v>6.7161911905166904E-2</v>
      </c>
      <c r="J4549" s="1">
        <v>1.42711864584704E-2</v>
      </c>
      <c r="K4549" s="2">
        <v>3.0256667189175301E-6</v>
      </c>
      <c r="L4549" s="1">
        <v>13307</v>
      </c>
      <c r="M4549" s="1">
        <v>24</v>
      </c>
      <c r="N4549" s="1">
        <v>5.2381614379008639E-3</v>
      </c>
      <c r="O4549" s="1">
        <v>70.060727331490085</v>
      </c>
    </row>
    <row r="4550" spans="1:15" x14ac:dyDescent="0.2">
      <c r="A4550" s="1" t="s">
        <v>4</v>
      </c>
      <c r="B4550" s="1" t="s">
        <v>3785</v>
      </c>
      <c r="C4550" s="1">
        <v>17</v>
      </c>
      <c r="D4550" s="1">
        <v>66689958</v>
      </c>
      <c r="E4550" s="1" t="s">
        <v>3789</v>
      </c>
      <c r="F4550" s="1" t="s">
        <v>1</v>
      </c>
      <c r="G4550" s="1" t="s">
        <v>6</v>
      </c>
      <c r="H4550" s="1">
        <v>0.1074</v>
      </c>
      <c r="I4550" s="1">
        <v>-9.5167650658488104E-2</v>
      </c>
      <c r="J4550" s="1">
        <v>1.99968965266752E-2</v>
      </c>
      <c r="K4550" s="2">
        <v>2.40981144960442E-6</v>
      </c>
      <c r="L4550" s="1">
        <v>13256</v>
      </c>
      <c r="M4550" s="1">
        <v>23</v>
      </c>
      <c r="N4550" s="1">
        <v>3.7582842870569023E-3</v>
      </c>
      <c r="O4550" s="1">
        <v>50.000214962896706</v>
      </c>
    </row>
    <row r="4551" spans="1:15" x14ac:dyDescent="0.2">
      <c r="A4551" s="1" t="s">
        <v>4</v>
      </c>
      <c r="B4551" s="1" t="s">
        <v>3785</v>
      </c>
      <c r="C4551" s="1">
        <v>11</v>
      </c>
      <c r="D4551" s="1">
        <v>131009660</v>
      </c>
      <c r="E4551" s="1" t="s">
        <v>3788</v>
      </c>
      <c r="F4551" s="1" t="s">
        <v>1</v>
      </c>
      <c r="G4551" s="1" t="s">
        <v>7</v>
      </c>
      <c r="H4551" s="1">
        <v>0.161</v>
      </c>
      <c r="I4551" s="1">
        <v>8.7779736430548205E-2</v>
      </c>
      <c r="J4551" s="1">
        <v>1.8901228469510499E-2</v>
      </c>
      <c r="K4551" s="2">
        <v>4.2132866783351499E-6</v>
      </c>
      <c r="L4551" s="1">
        <v>12878</v>
      </c>
      <c r="M4551" s="1">
        <v>22</v>
      </c>
      <c r="N4551" s="1">
        <v>4.0914852797667668E-3</v>
      </c>
      <c r="O4551" s="1">
        <v>52.898397476876781</v>
      </c>
    </row>
    <row r="4552" spans="1:15" x14ac:dyDescent="0.2">
      <c r="A4552" s="1" t="s">
        <v>4</v>
      </c>
      <c r="B4552" s="1" t="s">
        <v>3785</v>
      </c>
      <c r="C4552" s="1">
        <v>14</v>
      </c>
      <c r="D4552" s="1">
        <v>73181783</v>
      </c>
      <c r="E4552" s="1" t="s">
        <v>3787</v>
      </c>
      <c r="F4552" s="1" t="s">
        <v>6</v>
      </c>
      <c r="G4552" s="1" t="s">
        <v>0</v>
      </c>
      <c r="H4552" s="1">
        <v>0.41249999999999998</v>
      </c>
      <c r="I4552" s="1">
        <v>5.7679452623279698E-2</v>
      </c>
      <c r="J4552" s="1">
        <v>1.25989898497408E-2</v>
      </c>
      <c r="K4552" s="2">
        <v>4.9586241533859202E-6</v>
      </c>
      <c r="L4552" s="1">
        <v>12930</v>
      </c>
      <c r="M4552" s="1">
        <v>23</v>
      </c>
      <c r="N4552" s="1">
        <v>6.1010974262444917E-3</v>
      </c>
      <c r="O4552" s="1">
        <v>79.359165527034705</v>
      </c>
    </row>
    <row r="4553" spans="1:15" x14ac:dyDescent="0.2">
      <c r="A4553" s="1" t="s">
        <v>4</v>
      </c>
      <c r="B4553" s="1" t="s">
        <v>3785</v>
      </c>
      <c r="C4553" s="1">
        <v>1</v>
      </c>
      <c r="D4553" s="1">
        <v>22627266</v>
      </c>
      <c r="E4553" s="1" t="s">
        <v>3786</v>
      </c>
      <c r="F4553" s="1" t="s">
        <v>6</v>
      </c>
      <c r="G4553" s="1" t="s">
        <v>0</v>
      </c>
      <c r="H4553" s="1">
        <v>0.33500000000000002</v>
      </c>
      <c r="I4553" s="1">
        <v>6.1263326704450803E-2</v>
      </c>
      <c r="J4553" s="1">
        <v>1.30916884542897E-2</v>
      </c>
      <c r="K4553" s="2">
        <v>3.1515473879959302E-6</v>
      </c>
      <c r="L4553" s="1">
        <v>12930</v>
      </c>
      <c r="M4553" s="1">
        <v>23</v>
      </c>
      <c r="N4553" s="1">
        <v>5.8728343992478695E-3</v>
      </c>
      <c r="O4553" s="1">
        <v>76.372526313165892</v>
      </c>
    </row>
    <row r="4554" spans="1:15" x14ac:dyDescent="0.2">
      <c r="A4554" s="1" t="s">
        <v>4</v>
      </c>
      <c r="B4554" s="1" t="s">
        <v>3785</v>
      </c>
      <c r="C4554" s="1">
        <v>16</v>
      </c>
      <c r="D4554" s="1">
        <v>73696771</v>
      </c>
      <c r="E4554" s="1" t="s">
        <v>3784</v>
      </c>
      <c r="F4554" s="1" t="s">
        <v>7</v>
      </c>
      <c r="G4554" s="1" t="s">
        <v>6</v>
      </c>
      <c r="H4554" s="1">
        <v>6.4600000000000005E-2</v>
      </c>
      <c r="I4554" s="1">
        <v>-0.113455468153488</v>
      </c>
      <c r="J4554" s="1">
        <v>2.4576195578986E-2</v>
      </c>
      <c r="K4554" s="2">
        <v>3.3276593035629201E-6</v>
      </c>
      <c r="L4554" s="1">
        <v>12199</v>
      </c>
      <c r="M4554" s="1">
        <v>20</v>
      </c>
      <c r="N4554" s="1">
        <v>3.3244127165257507E-3</v>
      </c>
      <c r="O4554" s="1">
        <v>40.683109349533979</v>
      </c>
    </row>
    <row r="4555" spans="1:15" x14ac:dyDescent="0.2">
      <c r="A4555" s="1" t="s">
        <v>4</v>
      </c>
      <c r="B4555" s="1" t="s">
        <v>3782</v>
      </c>
      <c r="C4555" s="1">
        <v>9</v>
      </c>
      <c r="D4555" s="1">
        <v>130498120</v>
      </c>
      <c r="E4555" s="1" t="s">
        <v>3783</v>
      </c>
      <c r="F4555" s="1" t="s">
        <v>7</v>
      </c>
      <c r="G4555" s="1" t="s">
        <v>1</v>
      </c>
      <c r="H4555" s="1">
        <v>8.8499999999999995E-2</v>
      </c>
      <c r="I4555" s="1">
        <v>-9.4905142830841602E-2</v>
      </c>
      <c r="J4555" s="1">
        <v>2.0350281468477598E-2</v>
      </c>
      <c r="K4555" s="2">
        <v>3.7549153086985801E-6</v>
      </c>
      <c r="L4555" s="1">
        <v>13309</v>
      </c>
      <c r="M4555" s="1">
        <v>24</v>
      </c>
      <c r="N4555" s="1">
        <v>3.67860883285145E-3</v>
      </c>
      <c r="O4555" s="1">
        <v>49.131985093093228</v>
      </c>
    </row>
    <row r="4556" spans="1:15" x14ac:dyDescent="0.2">
      <c r="A4556" s="1" t="s">
        <v>4</v>
      </c>
      <c r="B4556" s="1" t="s">
        <v>3782</v>
      </c>
      <c r="C4556" s="1">
        <v>1</v>
      </c>
      <c r="D4556" s="1">
        <v>22633113</v>
      </c>
      <c r="E4556" s="1" t="s">
        <v>3781</v>
      </c>
      <c r="F4556" s="1" t="s">
        <v>0</v>
      </c>
      <c r="G4556" s="1" t="s">
        <v>1</v>
      </c>
      <c r="H4556" s="1">
        <v>0.33</v>
      </c>
      <c r="I4556" s="1">
        <v>6.0741789701619101E-2</v>
      </c>
      <c r="J4556" s="1">
        <v>1.3142782573527601E-2</v>
      </c>
      <c r="K4556" s="2">
        <v>4.1656605726394399E-6</v>
      </c>
      <c r="L4556" s="1">
        <v>12930</v>
      </c>
      <c r="M4556" s="1">
        <v>23</v>
      </c>
      <c r="N4556" s="1">
        <v>5.8501366284613747E-3</v>
      </c>
      <c r="O4556" s="1">
        <v>76.075619098570073</v>
      </c>
    </row>
    <row r="4557" spans="1:15" x14ac:dyDescent="0.2">
      <c r="A4557" s="1" t="s">
        <v>4</v>
      </c>
      <c r="B4557" s="1" t="s">
        <v>3769</v>
      </c>
      <c r="C4557" s="1">
        <v>10</v>
      </c>
      <c r="D4557" s="1">
        <v>29201860</v>
      </c>
      <c r="E4557" s="1" t="s">
        <v>3780</v>
      </c>
      <c r="F4557" s="1" t="s">
        <v>1</v>
      </c>
      <c r="G4557" s="1" t="s">
        <v>0</v>
      </c>
      <c r="H4557" s="1">
        <v>0.29720000000000002</v>
      </c>
      <c r="I4557" s="1">
        <v>-6.7603009901320593E-2</v>
      </c>
      <c r="J4557" s="1">
        <v>1.33737733507791E-2</v>
      </c>
      <c r="K4557" s="2">
        <v>2.4637214534227601E-7</v>
      </c>
      <c r="L4557" s="1">
        <v>13369</v>
      </c>
      <c r="M4557" s="1">
        <v>24</v>
      </c>
      <c r="N4557" s="1">
        <v>5.5619216097008454E-3</v>
      </c>
      <c r="O4557" s="1">
        <v>74.762026688696096</v>
      </c>
    </row>
    <row r="4558" spans="1:15" x14ac:dyDescent="0.2">
      <c r="A4558" s="1" t="s">
        <v>4</v>
      </c>
      <c r="B4558" s="1" t="s">
        <v>3769</v>
      </c>
      <c r="C4558" s="1">
        <v>10</v>
      </c>
      <c r="D4558" s="1">
        <v>29200793</v>
      </c>
      <c r="E4558" s="1" t="s">
        <v>3779</v>
      </c>
      <c r="F4558" s="1" t="s">
        <v>0</v>
      </c>
      <c r="G4558" s="1" t="s">
        <v>1</v>
      </c>
      <c r="H4558" s="1">
        <v>0.30020000000000002</v>
      </c>
      <c r="I4558" s="1">
        <v>-6.7258300118697198E-2</v>
      </c>
      <c r="J4558" s="1">
        <v>1.33689266942091E-2</v>
      </c>
      <c r="K4558" s="2">
        <v>2.9863362080603801E-7</v>
      </c>
      <c r="L4558" s="1">
        <v>13368</v>
      </c>
      <c r="M4558" s="1">
        <v>24</v>
      </c>
      <c r="N4558" s="1">
        <v>5.564340658749993E-3</v>
      </c>
      <c r="O4558" s="1">
        <v>74.789129438620236</v>
      </c>
    </row>
    <row r="4559" spans="1:15" x14ac:dyDescent="0.2">
      <c r="A4559" s="1" t="s">
        <v>4</v>
      </c>
      <c r="B4559" s="1" t="s">
        <v>3769</v>
      </c>
      <c r="C4559" s="1">
        <v>10</v>
      </c>
      <c r="D4559" s="1">
        <v>29196847</v>
      </c>
      <c r="E4559" s="1" t="s">
        <v>3778</v>
      </c>
      <c r="F4559" s="1" t="s">
        <v>7</v>
      </c>
      <c r="G4559" s="1" t="s">
        <v>6</v>
      </c>
      <c r="H4559" s="1">
        <v>0.2873</v>
      </c>
      <c r="I4559" s="1">
        <v>-6.6778638494518497E-2</v>
      </c>
      <c r="J4559" s="1">
        <v>1.35472297088236E-2</v>
      </c>
      <c r="K4559" s="2">
        <v>4.9769759174074404E-7</v>
      </c>
      <c r="L4559" s="1">
        <v>13382</v>
      </c>
      <c r="M4559" s="1">
        <v>24</v>
      </c>
      <c r="N4559" s="1">
        <v>5.4857936935203541E-3</v>
      </c>
      <c r="O4559" s="1">
        <v>73.804797512045454</v>
      </c>
    </row>
    <row r="4560" spans="1:15" x14ac:dyDescent="0.2">
      <c r="A4560" s="1" t="s">
        <v>4</v>
      </c>
      <c r="B4560" s="1" t="s">
        <v>3769</v>
      </c>
      <c r="C4560" s="1">
        <v>16</v>
      </c>
      <c r="D4560" s="1">
        <v>2767894</v>
      </c>
      <c r="E4560" s="1" t="s">
        <v>3777</v>
      </c>
      <c r="F4560" s="1" t="s">
        <v>1</v>
      </c>
      <c r="G4560" s="1" t="s">
        <v>7</v>
      </c>
      <c r="H4560" s="1">
        <v>5.96E-2</v>
      </c>
      <c r="I4560" s="1">
        <v>0.121036907829049</v>
      </c>
      <c r="J4560" s="1">
        <v>2.3859960336040299E-2</v>
      </c>
      <c r="K4560" s="2">
        <v>2.9076081747070202E-7</v>
      </c>
      <c r="L4560" s="1">
        <v>11340</v>
      </c>
      <c r="M4560" s="1">
        <v>18</v>
      </c>
      <c r="N4560" s="1">
        <v>3.6822654152027035E-3</v>
      </c>
      <c r="O4560" s="1">
        <v>41.903826287872747</v>
      </c>
    </row>
    <row r="4561" spans="1:15" x14ac:dyDescent="0.2">
      <c r="A4561" s="1" t="s">
        <v>4</v>
      </c>
      <c r="B4561" s="1" t="s">
        <v>3769</v>
      </c>
      <c r="C4561" s="1">
        <v>10</v>
      </c>
      <c r="D4561" s="1">
        <v>29201960</v>
      </c>
      <c r="E4561" s="1" t="s">
        <v>3776</v>
      </c>
      <c r="F4561" s="1" t="s">
        <v>0</v>
      </c>
      <c r="G4561" s="1" t="s">
        <v>1</v>
      </c>
      <c r="H4561" s="1">
        <v>0.30020000000000002</v>
      </c>
      <c r="I4561" s="1">
        <v>-6.5510896982324499E-2</v>
      </c>
      <c r="J4561" s="1">
        <v>1.3336901202124701E-2</v>
      </c>
      <c r="K4561" s="2">
        <v>5.6433460394979805E-7</v>
      </c>
      <c r="L4561" s="1">
        <v>13368</v>
      </c>
      <c r="M4561" s="1">
        <v>24</v>
      </c>
      <c r="N4561" s="1">
        <v>5.577627614064779E-3</v>
      </c>
      <c r="O4561" s="1">
        <v>74.968718282875443</v>
      </c>
    </row>
    <row r="4562" spans="1:15" x14ac:dyDescent="0.2">
      <c r="A4562" s="1" t="s">
        <v>4</v>
      </c>
      <c r="B4562" s="1" t="s">
        <v>3769</v>
      </c>
      <c r="C4562" s="1">
        <v>3</v>
      </c>
      <c r="D4562" s="1">
        <v>112372317</v>
      </c>
      <c r="E4562" s="1" t="s">
        <v>3775</v>
      </c>
      <c r="F4562" s="1" t="s">
        <v>1</v>
      </c>
      <c r="G4562" s="1" t="s">
        <v>0</v>
      </c>
      <c r="H4562" s="1">
        <v>0.40849999999999997</v>
      </c>
      <c r="I4562" s="1">
        <v>6.2164278951762797E-2</v>
      </c>
      <c r="J4562" s="1">
        <v>1.2607162685059301E-2</v>
      </c>
      <c r="K4562" s="2">
        <v>8.4911979626502102E-7</v>
      </c>
      <c r="L4562" s="1">
        <v>13382</v>
      </c>
      <c r="M4562" s="1">
        <v>24</v>
      </c>
      <c r="N4562" s="1">
        <v>5.8924376384424781E-3</v>
      </c>
      <c r="O4562" s="1">
        <v>79.308133835205552</v>
      </c>
    </row>
    <row r="4563" spans="1:15" x14ac:dyDescent="0.2">
      <c r="A4563" s="1" t="s">
        <v>4</v>
      </c>
      <c r="B4563" s="1" t="s">
        <v>3769</v>
      </c>
      <c r="C4563" s="1">
        <v>3</v>
      </c>
      <c r="D4563" s="1">
        <v>112362188</v>
      </c>
      <c r="E4563" s="1" t="s">
        <v>3774</v>
      </c>
      <c r="F4563" s="1" t="s">
        <v>1</v>
      </c>
      <c r="G4563" s="1" t="s">
        <v>0</v>
      </c>
      <c r="H4563" s="1">
        <v>0.41349999999999998</v>
      </c>
      <c r="I4563" s="1">
        <v>6.1066314148063398E-2</v>
      </c>
      <c r="J4563" s="1">
        <v>1.26084104879418E-2</v>
      </c>
      <c r="K4563" s="2">
        <v>1.30655034379477E-6</v>
      </c>
      <c r="L4563" s="1">
        <v>13373</v>
      </c>
      <c r="M4563" s="1">
        <v>24</v>
      </c>
      <c r="N4563" s="1">
        <v>5.8957997533348461E-3</v>
      </c>
      <c r="O4563" s="1">
        <v>79.300277055744871</v>
      </c>
    </row>
    <row r="4564" spans="1:15" x14ac:dyDescent="0.2">
      <c r="A4564" s="1" t="s">
        <v>4</v>
      </c>
      <c r="B4564" s="1" t="s">
        <v>3769</v>
      </c>
      <c r="C4564" s="1">
        <v>12</v>
      </c>
      <c r="D4564" s="1">
        <v>61119266</v>
      </c>
      <c r="E4564" s="1" t="s">
        <v>3773</v>
      </c>
      <c r="F4564" s="1" t="s">
        <v>7</v>
      </c>
      <c r="G4564" s="1" t="s">
        <v>6</v>
      </c>
      <c r="H4564" s="1">
        <v>0.38069999999999998</v>
      </c>
      <c r="I4564" s="1">
        <v>5.9028380997287903E-2</v>
      </c>
      <c r="J4564" s="1">
        <v>1.2487351062273199E-2</v>
      </c>
      <c r="K4564" s="2">
        <v>1.8596431759258199E-6</v>
      </c>
      <c r="L4564" s="1">
        <v>13382</v>
      </c>
      <c r="M4564" s="1">
        <v>24</v>
      </c>
      <c r="N4564" s="1">
        <v>5.9486371381055102E-3</v>
      </c>
      <c r="O4564" s="1">
        <v>80.069066731826126</v>
      </c>
    </row>
    <row r="4565" spans="1:15" x14ac:dyDescent="0.2">
      <c r="A4565" s="1" t="s">
        <v>4</v>
      </c>
      <c r="B4565" s="1" t="s">
        <v>3769</v>
      </c>
      <c r="C4565" s="1">
        <v>3</v>
      </c>
      <c r="D4565" s="1">
        <v>112359986</v>
      </c>
      <c r="E4565" s="1" t="s">
        <v>3772</v>
      </c>
      <c r="F4565" s="1" t="s">
        <v>1</v>
      </c>
      <c r="G4565" s="1" t="s">
        <v>0</v>
      </c>
      <c r="H4565" s="1">
        <v>0.35980000000000001</v>
      </c>
      <c r="I4565" s="1">
        <v>6.2743664498284293E-2</v>
      </c>
      <c r="J4565" s="1">
        <v>1.29918667859643E-2</v>
      </c>
      <c r="K4565" s="2">
        <v>1.6335130489153E-6</v>
      </c>
      <c r="L4565" s="1">
        <v>13382</v>
      </c>
      <c r="M4565" s="1">
        <v>24</v>
      </c>
      <c r="N4565" s="1">
        <v>5.7189536441921082E-3</v>
      </c>
      <c r="O4565" s="1">
        <v>76.959728881231769</v>
      </c>
    </row>
    <row r="4566" spans="1:15" x14ac:dyDescent="0.2">
      <c r="A4566" s="1" t="s">
        <v>4</v>
      </c>
      <c r="B4566" s="1" t="s">
        <v>3769</v>
      </c>
      <c r="C4566" s="1">
        <v>10</v>
      </c>
      <c r="D4566" s="1">
        <v>29192854</v>
      </c>
      <c r="E4566" s="1" t="s">
        <v>3771</v>
      </c>
      <c r="F4566" s="1" t="s">
        <v>7</v>
      </c>
      <c r="G4566" s="1" t="s">
        <v>6</v>
      </c>
      <c r="H4566" s="1">
        <v>0.2903</v>
      </c>
      <c r="I4566" s="1">
        <v>-6.3971609948324307E-2</v>
      </c>
      <c r="J4566" s="1">
        <v>1.3526822092352E-2</v>
      </c>
      <c r="K4566" s="2">
        <v>1.4045497500463701E-6</v>
      </c>
      <c r="L4566" s="1">
        <v>13379</v>
      </c>
      <c r="M4566" s="1">
        <v>24</v>
      </c>
      <c r="N4566" s="1">
        <v>5.4952496849628232E-3</v>
      </c>
      <c r="O4566" s="1">
        <v>73.916142695609395</v>
      </c>
    </row>
    <row r="4567" spans="1:15" x14ac:dyDescent="0.2">
      <c r="A4567" s="1" t="s">
        <v>4</v>
      </c>
      <c r="B4567" s="1" t="s">
        <v>3769</v>
      </c>
      <c r="C4567" s="1">
        <v>2</v>
      </c>
      <c r="D4567" s="1">
        <v>191954852</v>
      </c>
      <c r="E4567" s="1" t="s">
        <v>3770</v>
      </c>
      <c r="F4567" s="1" t="s">
        <v>0</v>
      </c>
      <c r="G4567" s="1" t="s">
        <v>1</v>
      </c>
      <c r="H4567" s="1">
        <v>0.31109999999999999</v>
      </c>
      <c r="I4567" s="1">
        <v>6.1009637898755999E-2</v>
      </c>
      <c r="J4567" s="1">
        <v>1.3048445731050301E-2</v>
      </c>
      <c r="K4567" s="2">
        <v>3.3821129991280799E-6</v>
      </c>
      <c r="L4567" s="1">
        <v>13382</v>
      </c>
      <c r="M4567" s="1">
        <v>24</v>
      </c>
      <c r="N4567" s="1">
        <v>5.6942970794450782E-3</v>
      </c>
      <c r="O4567" s="1">
        <v>76.626026280634449</v>
      </c>
    </row>
    <row r="4568" spans="1:15" x14ac:dyDescent="0.2">
      <c r="A4568" s="1" t="s">
        <v>4</v>
      </c>
      <c r="B4568" s="1" t="s">
        <v>3769</v>
      </c>
      <c r="C4568" s="1">
        <v>15</v>
      </c>
      <c r="D4568" s="1">
        <v>85563483</v>
      </c>
      <c r="E4568" s="1" t="s">
        <v>3768</v>
      </c>
      <c r="F4568" s="1" t="s">
        <v>0</v>
      </c>
      <c r="G4568" s="1" t="s">
        <v>1</v>
      </c>
      <c r="H4568" s="1">
        <v>0.26840000000000003</v>
      </c>
      <c r="I4568" s="1">
        <v>-6.5492576749503206E-2</v>
      </c>
      <c r="J4568" s="1">
        <v>1.39101039891184E-2</v>
      </c>
      <c r="K4568" s="2">
        <v>2.27463597109071E-6</v>
      </c>
      <c r="L4568" s="1">
        <v>13380</v>
      </c>
      <c r="M4568" s="1">
        <v>24</v>
      </c>
      <c r="N4568" s="1">
        <v>5.3442443885291782E-3</v>
      </c>
      <c r="O4568" s="1">
        <v>71.879442738247832</v>
      </c>
    </row>
    <row r="4569" spans="1:15" x14ac:dyDescent="0.2">
      <c r="A4569" s="1" t="s">
        <v>4</v>
      </c>
      <c r="B4569" s="1" t="s">
        <v>3766</v>
      </c>
      <c r="C4569" s="1">
        <v>3</v>
      </c>
      <c r="D4569" s="1">
        <v>112372172</v>
      </c>
      <c r="E4569" s="1" t="s">
        <v>3767</v>
      </c>
      <c r="F4569" s="1" t="s">
        <v>0</v>
      </c>
      <c r="G4569" s="1" t="s">
        <v>1</v>
      </c>
      <c r="H4569" s="1">
        <v>0.38469999999999999</v>
      </c>
      <c r="I4569" s="1">
        <v>5.9394339220465699E-2</v>
      </c>
      <c r="J4569" s="1">
        <v>1.28312733748812E-2</v>
      </c>
      <c r="K4569" s="2">
        <v>4.5212336209677703E-6</v>
      </c>
      <c r="L4569" s="1">
        <v>13377</v>
      </c>
      <c r="M4569" s="1">
        <v>24</v>
      </c>
      <c r="N4569" s="1">
        <v>5.7922680471893407E-3</v>
      </c>
      <c r="O4569" s="1">
        <v>77.922935661532918</v>
      </c>
    </row>
    <row r="4570" spans="1:15" x14ac:dyDescent="0.2">
      <c r="A4570" s="1" t="s">
        <v>4</v>
      </c>
      <c r="B4570" s="1" t="s">
        <v>3766</v>
      </c>
      <c r="C4570" s="1">
        <v>7</v>
      </c>
      <c r="D4570" s="1">
        <v>153487396</v>
      </c>
      <c r="E4570" s="1" t="s">
        <v>3765</v>
      </c>
      <c r="F4570" s="1" t="s">
        <v>7</v>
      </c>
      <c r="G4570" s="1" t="s">
        <v>6</v>
      </c>
      <c r="H4570" s="1">
        <v>9.5399999999999999E-2</v>
      </c>
      <c r="I4570" s="1">
        <v>0.11065353642163001</v>
      </c>
      <c r="J4570" s="1">
        <v>2.40683599559505E-2</v>
      </c>
      <c r="K4570" s="2">
        <v>4.4937474613659004E-6</v>
      </c>
      <c r="L4570" s="1">
        <v>11860</v>
      </c>
      <c r="M4570" s="1">
        <v>20</v>
      </c>
      <c r="N4570" s="1">
        <v>3.4910015184816032E-3</v>
      </c>
      <c r="O4570" s="1">
        <v>41.541316806205032</v>
      </c>
    </row>
    <row r="4571" spans="1:15" x14ac:dyDescent="0.2">
      <c r="A4571" s="1" t="s">
        <v>4</v>
      </c>
      <c r="B4571" s="1" t="s">
        <v>3764</v>
      </c>
      <c r="C4571" s="1">
        <v>5</v>
      </c>
      <c r="D4571" s="1">
        <v>18662686</v>
      </c>
      <c r="E4571" s="1" t="s">
        <v>3763</v>
      </c>
      <c r="F4571" s="1" t="s">
        <v>0</v>
      </c>
      <c r="G4571" s="1" t="s">
        <v>1</v>
      </c>
      <c r="H4571" s="1">
        <v>0.18090000000000001</v>
      </c>
      <c r="I4571" s="1">
        <v>-0.127377480674777</v>
      </c>
      <c r="J4571" s="1">
        <v>2.3388325449723801E-2</v>
      </c>
      <c r="K4571" s="2">
        <v>5.6101490645699897E-8</v>
      </c>
      <c r="L4571" s="1">
        <v>6326</v>
      </c>
      <c r="M4571" s="1">
        <v>23</v>
      </c>
      <c r="N4571" s="1">
        <v>6.7134573701639055E-3</v>
      </c>
      <c r="O4571" s="1">
        <v>42.742856755624445</v>
      </c>
    </row>
    <row r="4572" spans="1:15" x14ac:dyDescent="0.2">
      <c r="A4572" s="1" t="s">
        <v>4</v>
      </c>
      <c r="B4572" s="1" t="s">
        <v>3762</v>
      </c>
      <c r="C4572" s="1">
        <v>5</v>
      </c>
      <c r="D4572" s="1">
        <v>18675684</v>
      </c>
      <c r="E4572" s="1" t="s">
        <v>3761</v>
      </c>
      <c r="F4572" s="1" t="s">
        <v>7</v>
      </c>
      <c r="G4572" s="1" t="s">
        <v>0</v>
      </c>
      <c r="H4572" s="1">
        <v>0.19089999999999999</v>
      </c>
      <c r="I4572" s="1">
        <v>-0.123767528222371</v>
      </c>
      <c r="J4572" s="1">
        <v>2.3071219969841399E-2</v>
      </c>
      <c r="K4572" s="2">
        <v>1.1894675526711E-7</v>
      </c>
      <c r="L4572" s="1">
        <v>6327</v>
      </c>
      <c r="M4572" s="1">
        <v>23</v>
      </c>
      <c r="N4572" s="1">
        <v>6.8040352045580701E-3</v>
      </c>
      <c r="O4572" s="1">
        <v>43.330343853836908</v>
      </c>
    </row>
    <row r="4573" spans="1:15" x14ac:dyDescent="0.2">
      <c r="A4573" s="1" t="s">
        <v>4</v>
      </c>
      <c r="B4573" s="1" t="s">
        <v>3760</v>
      </c>
      <c r="C4573" s="1">
        <v>5</v>
      </c>
      <c r="D4573" s="1">
        <v>18640112</v>
      </c>
      <c r="E4573" s="1" t="s">
        <v>3759</v>
      </c>
      <c r="F4573" s="1" t="s">
        <v>6</v>
      </c>
      <c r="G4573" s="1" t="s">
        <v>1</v>
      </c>
      <c r="H4573" s="1">
        <v>0.1938</v>
      </c>
      <c r="I4573" s="1">
        <v>-0.12134359358211499</v>
      </c>
      <c r="J4573" s="1">
        <v>2.3149066638598201E-2</v>
      </c>
      <c r="K4573" s="2">
        <v>1.5608286030523399E-7</v>
      </c>
      <c r="L4573" s="1">
        <v>6327</v>
      </c>
      <c r="M4573" s="1">
        <v>23</v>
      </c>
      <c r="N4573" s="1">
        <v>6.7813094671965802E-3</v>
      </c>
      <c r="O4573" s="1">
        <v>43.184630725192505</v>
      </c>
    </row>
    <row r="4574" spans="1:15" x14ac:dyDescent="0.2">
      <c r="A4574" s="1" t="s">
        <v>4</v>
      </c>
      <c r="B4574" s="1" t="s">
        <v>3758</v>
      </c>
      <c r="C4574" s="1">
        <v>5</v>
      </c>
      <c r="D4574" s="1">
        <v>18637578</v>
      </c>
      <c r="E4574" s="1" t="s">
        <v>3757</v>
      </c>
      <c r="F4574" s="1" t="s">
        <v>7</v>
      </c>
      <c r="G4574" s="1" t="s">
        <v>6</v>
      </c>
      <c r="H4574" s="1">
        <v>0.1948</v>
      </c>
      <c r="I4574" s="1">
        <v>-0.11649592531247099</v>
      </c>
      <c r="J4574" s="1">
        <v>2.3112667967709399E-2</v>
      </c>
      <c r="K4574" s="2">
        <v>5.2140734759861001E-7</v>
      </c>
      <c r="L4574" s="1">
        <v>6326</v>
      </c>
      <c r="M4574" s="1">
        <v>23</v>
      </c>
      <c r="N4574" s="1">
        <v>6.7929827439869028E-3</v>
      </c>
      <c r="O4574" s="1">
        <v>43.252637291727801</v>
      </c>
    </row>
    <row r="4575" spans="1:15" x14ac:dyDescent="0.2">
      <c r="A4575" s="1" t="s">
        <v>4</v>
      </c>
      <c r="B4575" s="1" t="s">
        <v>3756</v>
      </c>
      <c r="C4575" s="1">
        <v>5</v>
      </c>
      <c r="D4575" s="1">
        <v>18674519</v>
      </c>
      <c r="E4575" s="1" t="s">
        <v>3755</v>
      </c>
      <c r="F4575" s="1" t="s">
        <v>6</v>
      </c>
      <c r="G4575" s="1" t="s">
        <v>0</v>
      </c>
      <c r="H4575" s="1">
        <v>0.20080000000000001</v>
      </c>
      <c r="I4575" s="1">
        <v>-0.114023515663426</v>
      </c>
      <c r="J4575" s="1">
        <v>2.2695369684314199E-2</v>
      </c>
      <c r="K4575" s="2">
        <v>6.9323337961595203E-7</v>
      </c>
      <c r="L4575" s="1">
        <v>6400</v>
      </c>
      <c r="M4575" s="1">
        <v>24</v>
      </c>
      <c r="N4575" s="1">
        <v>6.8375897270534867E-3</v>
      </c>
      <c r="O4575" s="1">
        <v>44.048081785199095</v>
      </c>
    </row>
    <row r="4576" spans="1:15" x14ac:dyDescent="0.2">
      <c r="A4576" s="1" t="s">
        <v>4</v>
      </c>
      <c r="B4576" s="1" t="s">
        <v>3754</v>
      </c>
      <c r="C4576" s="1">
        <v>5</v>
      </c>
      <c r="D4576" s="1">
        <v>18605141</v>
      </c>
      <c r="E4576" s="1" t="s">
        <v>3753</v>
      </c>
      <c r="F4576" s="1" t="s">
        <v>0</v>
      </c>
      <c r="G4576" s="1" t="s">
        <v>6</v>
      </c>
      <c r="H4576" s="1">
        <v>0.1958</v>
      </c>
      <c r="I4576" s="1">
        <v>-0.114525524606478</v>
      </c>
      <c r="J4576" s="1">
        <v>2.2685240415910701E-2</v>
      </c>
      <c r="K4576" s="2">
        <v>6.0602657526859896E-7</v>
      </c>
      <c r="L4576" s="1">
        <v>6401</v>
      </c>
      <c r="M4576" s="1">
        <v>24</v>
      </c>
      <c r="N4576" s="1">
        <v>6.8395605480346009E-3</v>
      </c>
      <c r="O4576" s="1">
        <v>44.067752004926881</v>
      </c>
    </row>
    <row r="4577" spans="1:15" x14ac:dyDescent="0.2">
      <c r="A4577" s="1" t="s">
        <v>4</v>
      </c>
      <c r="B4577" s="1" t="s">
        <v>3752</v>
      </c>
      <c r="C4577" s="1">
        <v>5</v>
      </c>
      <c r="D4577" s="1">
        <v>18686194</v>
      </c>
      <c r="E4577" s="1" t="s">
        <v>3751</v>
      </c>
      <c r="F4577" s="1" t="s">
        <v>6</v>
      </c>
      <c r="G4577" s="1" t="s">
        <v>7</v>
      </c>
      <c r="H4577" s="1">
        <v>0.18790000000000001</v>
      </c>
      <c r="I4577" s="1">
        <v>-0.113812094883407</v>
      </c>
      <c r="J4577" s="1">
        <v>2.30653960415791E-2</v>
      </c>
      <c r="K4577" s="2">
        <v>7.6185254845436604E-7</v>
      </c>
      <c r="L4577" s="1">
        <v>6328</v>
      </c>
      <c r="M4577" s="1">
        <v>23</v>
      </c>
      <c r="N4577" s="1">
        <v>6.8046733283311399E-3</v>
      </c>
      <c r="O4577" s="1">
        <v>43.341286773143551</v>
      </c>
    </row>
    <row r="4578" spans="1:15" x14ac:dyDescent="0.2">
      <c r="A4578" s="1" t="s">
        <v>4</v>
      </c>
      <c r="B4578" s="1" t="s">
        <v>3750</v>
      </c>
      <c r="C4578" s="1">
        <v>5</v>
      </c>
      <c r="D4578" s="1">
        <v>18604787</v>
      </c>
      <c r="E4578" s="1" t="s">
        <v>3749</v>
      </c>
      <c r="F4578" s="1" t="s">
        <v>6</v>
      </c>
      <c r="G4578" s="1" t="s">
        <v>7</v>
      </c>
      <c r="H4578" s="1">
        <v>0.1948</v>
      </c>
      <c r="I4578" s="1">
        <v>-0.11429710620269</v>
      </c>
      <c r="J4578" s="1">
        <v>2.2874806417315399E-2</v>
      </c>
      <c r="K4578" s="2">
        <v>8.4040221593546797E-7</v>
      </c>
      <c r="L4578" s="1">
        <v>6327</v>
      </c>
      <c r="M4578" s="1">
        <v>23</v>
      </c>
      <c r="N4578" s="1">
        <v>6.8620568645713512E-3</v>
      </c>
      <c r="O4578" s="1">
        <v>43.702398008667402</v>
      </c>
    </row>
    <row r="4579" spans="1:15" x14ac:dyDescent="0.2">
      <c r="A4579" s="1" t="s">
        <v>4</v>
      </c>
      <c r="B4579" s="1" t="s">
        <v>3748</v>
      </c>
      <c r="C4579" s="1">
        <v>5</v>
      </c>
      <c r="D4579" s="1">
        <v>18603925</v>
      </c>
      <c r="E4579" s="1" t="s">
        <v>3747</v>
      </c>
      <c r="F4579" s="1" t="s">
        <v>6</v>
      </c>
      <c r="G4579" s="1" t="s">
        <v>7</v>
      </c>
      <c r="H4579" s="1">
        <v>0.1948</v>
      </c>
      <c r="I4579" s="1">
        <v>-0.11425062716930801</v>
      </c>
      <c r="J4579" s="1">
        <v>2.2876221967337601E-2</v>
      </c>
      <c r="K4579" s="2">
        <v>8.46461829211873E-7</v>
      </c>
      <c r="L4579" s="1">
        <v>6327</v>
      </c>
      <c r="M4579" s="1">
        <v>23</v>
      </c>
      <c r="N4579" s="1">
        <v>6.8616351632219711E-3</v>
      </c>
      <c r="O4579" s="1">
        <v>43.699693762723307</v>
      </c>
    </row>
    <row r="4580" spans="1:15" x14ac:dyDescent="0.2">
      <c r="A4580" s="1" t="s">
        <v>4</v>
      </c>
      <c r="B4580" s="1" t="s">
        <v>3746</v>
      </c>
      <c r="C4580" s="1">
        <v>5</v>
      </c>
      <c r="D4580" s="1">
        <v>18675000</v>
      </c>
      <c r="E4580" s="1" t="s">
        <v>3745</v>
      </c>
      <c r="F4580" s="1" t="s">
        <v>7</v>
      </c>
      <c r="G4580" s="1" t="s">
        <v>0</v>
      </c>
      <c r="H4580" s="1">
        <v>0.19980000000000001</v>
      </c>
      <c r="I4580" s="1">
        <v>-0.112789657310642</v>
      </c>
      <c r="J4580" s="1">
        <v>2.26850699165962E-2</v>
      </c>
      <c r="K4580" s="2">
        <v>1.00543167163885E-6</v>
      </c>
      <c r="L4580" s="1">
        <v>6400</v>
      </c>
      <c r="M4580" s="1">
        <v>24</v>
      </c>
      <c r="N4580" s="1">
        <v>6.8406729808320231E-3</v>
      </c>
      <c r="O4580" s="1">
        <v>44.068081062806741</v>
      </c>
    </row>
    <row r="4581" spans="1:15" x14ac:dyDescent="0.2">
      <c r="A4581" s="1" t="s">
        <v>4</v>
      </c>
      <c r="B4581" s="1" t="s">
        <v>3744</v>
      </c>
      <c r="C4581" s="1">
        <v>5</v>
      </c>
      <c r="D4581" s="1">
        <v>18691650</v>
      </c>
      <c r="E4581" s="1" t="s">
        <v>3743</v>
      </c>
      <c r="F4581" s="1" t="s">
        <v>7</v>
      </c>
      <c r="G4581" s="1" t="s">
        <v>6</v>
      </c>
      <c r="H4581" s="1">
        <v>0.18790000000000001</v>
      </c>
      <c r="I4581" s="1">
        <v>-0.11378550362842101</v>
      </c>
      <c r="J4581" s="1">
        <v>2.31056576694052E-2</v>
      </c>
      <c r="K4581" s="2">
        <v>8.2268747895986798E-7</v>
      </c>
      <c r="L4581" s="1">
        <v>6328</v>
      </c>
      <c r="M4581" s="1">
        <v>23</v>
      </c>
      <c r="N4581" s="1">
        <v>6.7928967237500682E-3</v>
      </c>
      <c r="O4581" s="1">
        <v>43.265764544668954</v>
      </c>
    </row>
    <row r="4582" spans="1:15" x14ac:dyDescent="0.2">
      <c r="A4582" s="1" t="s">
        <v>4</v>
      </c>
      <c r="B4582" s="1" t="s">
        <v>3742</v>
      </c>
      <c r="C4582" s="1">
        <v>5</v>
      </c>
      <c r="D4582" s="1">
        <v>18680420</v>
      </c>
      <c r="E4582" s="1" t="s">
        <v>3741</v>
      </c>
      <c r="F4582" s="1" t="s">
        <v>7</v>
      </c>
      <c r="G4582" s="1" t="s">
        <v>0</v>
      </c>
      <c r="H4582" s="1">
        <v>2</v>
      </c>
      <c r="I4582" s="1">
        <v>-8.7721995485227397E-2</v>
      </c>
      <c r="J4582" s="1">
        <v>1.8416725299847E-2</v>
      </c>
      <c r="K4582" s="2">
        <v>2.3077224520144301E-6</v>
      </c>
      <c r="L4582" s="1">
        <v>6236</v>
      </c>
      <c r="M4582" s="1">
        <v>22</v>
      </c>
      <c r="N4582" s="1">
        <v>8.6320974951586086E-3</v>
      </c>
      <c r="O4582" s="1">
        <v>54.281055144970225</v>
      </c>
    </row>
    <row r="4583" spans="1:15" x14ac:dyDescent="0.2">
      <c r="A4583" s="1" t="s">
        <v>4</v>
      </c>
      <c r="B4583" s="1" t="s">
        <v>3740</v>
      </c>
      <c r="C4583" s="1">
        <v>5</v>
      </c>
      <c r="D4583" s="1">
        <v>18736646</v>
      </c>
      <c r="E4583" s="1" t="s">
        <v>3739</v>
      </c>
      <c r="F4583" s="1" t="s">
        <v>6</v>
      </c>
      <c r="G4583" s="1" t="s">
        <v>7</v>
      </c>
      <c r="H4583" s="1">
        <v>0.47020000000000001</v>
      </c>
      <c r="I4583" s="1">
        <v>-8.6974976284466404E-2</v>
      </c>
      <c r="J4583" s="1">
        <v>1.7875006765144901E-2</v>
      </c>
      <c r="K4583" s="2">
        <v>1.54805100260719E-6</v>
      </c>
      <c r="L4583" s="1">
        <v>6399</v>
      </c>
      <c r="M4583" s="1">
        <v>24</v>
      </c>
      <c r="N4583" s="1">
        <v>8.6668504745482638E-3</v>
      </c>
      <c r="O4583" s="1">
        <v>55.926549528001857</v>
      </c>
    </row>
    <row r="4584" spans="1:15" x14ac:dyDescent="0.2">
      <c r="A4584" s="1" t="s">
        <v>4</v>
      </c>
      <c r="B4584" s="1" t="s">
        <v>3738</v>
      </c>
      <c r="C4584" s="1">
        <v>5</v>
      </c>
      <c r="D4584" s="1">
        <v>18711322</v>
      </c>
      <c r="E4584" s="1" t="s">
        <v>3737</v>
      </c>
      <c r="F4584" s="1" t="s">
        <v>7</v>
      </c>
      <c r="G4584" s="1" t="s">
        <v>6</v>
      </c>
      <c r="H4584" s="1">
        <v>0.47020000000000001</v>
      </c>
      <c r="I4584" s="1">
        <v>-8.4597906792930402E-2</v>
      </c>
      <c r="J4584" s="1">
        <v>1.7848080079234201E-2</v>
      </c>
      <c r="K4584" s="2">
        <v>2.5352799156107101E-6</v>
      </c>
      <c r="L4584" s="1">
        <v>6398</v>
      </c>
      <c r="M4584" s="1">
        <v>24</v>
      </c>
      <c r="N4584" s="1">
        <v>8.681157181832426E-3</v>
      </c>
      <c r="O4584" s="1">
        <v>56.01092094361087</v>
      </c>
    </row>
    <row r="4585" spans="1:15" x14ac:dyDescent="0.2">
      <c r="A4585" s="1" t="s">
        <v>4</v>
      </c>
      <c r="B4585" s="1" t="s">
        <v>3736</v>
      </c>
      <c r="C4585" s="1">
        <v>5</v>
      </c>
      <c r="D4585" s="1">
        <v>18691618</v>
      </c>
      <c r="E4585" s="1" t="s">
        <v>3735</v>
      </c>
      <c r="F4585" s="1" t="s">
        <v>6</v>
      </c>
      <c r="G4585" s="1" t="s">
        <v>7</v>
      </c>
      <c r="H4585" s="1">
        <v>0.18690000000000001</v>
      </c>
      <c r="I4585" s="1">
        <v>-0.112122198650923</v>
      </c>
      <c r="J4585" s="1">
        <v>2.3115853689250999E-2</v>
      </c>
      <c r="K4585" s="2">
        <v>1.15646484392815E-6</v>
      </c>
      <c r="L4585" s="1">
        <v>6328</v>
      </c>
      <c r="M4585" s="1">
        <v>23</v>
      </c>
      <c r="N4585" s="1">
        <v>6.7899208338109782E-3</v>
      </c>
      <c r="O4585" s="1">
        <v>43.246680733191724</v>
      </c>
    </row>
    <row r="4586" spans="1:15" x14ac:dyDescent="0.2">
      <c r="A4586" s="1" t="s">
        <v>4</v>
      </c>
      <c r="B4586" s="1" t="s">
        <v>3734</v>
      </c>
      <c r="C4586" s="1">
        <v>2</v>
      </c>
      <c r="D4586" s="1">
        <v>122096018</v>
      </c>
      <c r="E4586" s="1" t="s">
        <v>3733</v>
      </c>
      <c r="F4586" s="1" t="s">
        <v>6</v>
      </c>
      <c r="G4586" s="1" t="s">
        <v>0</v>
      </c>
      <c r="H4586" s="1">
        <v>0.18490000000000001</v>
      </c>
      <c r="I4586" s="1">
        <v>-0.105044904748486</v>
      </c>
      <c r="J4586" s="1">
        <v>2.2958834309838201E-2</v>
      </c>
      <c r="K4586" s="2">
        <v>2.73704899147638E-6</v>
      </c>
      <c r="L4586" s="1">
        <v>6309</v>
      </c>
      <c r="M4586" s="1">
        <v>23</v>
      </c>
      <c r="N4586" s="1">
        <v>6.8564868757717669E-3</v>
      </c>
      <c r="O4586" s="1">
        <v>43.542410692948195</v>
      </c>
    </row>
    <row r="4587" spans="1:15" x14ac:dyDescent="0.2">
      <c r="A4587" s="1" t="s">
        <v>4</v>
      </c>
      <c r="B4587" s="1" t="s">
        <v>3732</v>
      </c>
      <c r="C4587" s="1">
        <v>5</v>
      </c>
      <c r="D4587" s="1">
        <v>18601982</v>
      </c>
      <c r="E4587" s="1" t="s">
        <v>3731</v>
      </c>
      <c r="F4587" s="1" t="s">
        <v>0</v>
      </c>
      <c r="G4587" s="1" t="s">
        <v>1</v>
      </c>
      <c r="H4587" s="1">
        <v>0.1948</v>
      </c>
      <c r="I4587" s="1">
        <v>-0.11196401927814301</v>
      </c>
      <c r="J4587" s="1">
        <v>2.28742422149594E-2</v>
      </c>
      <c r="K4587" s="2">
        <v>1.3834125460568401E-6</v>
      </c>
      <c r="L4587" s="1">
        <v>6327</v>
      </c>
      <c r="M4587" s="1">
        <v>23</v>
      </c>
      <c r="N4587" s="1">
        <v>6.8622249584868369E-3</v>
      </c>
      <c r="O4587" s="1">
        <v>43.703475945837397</v>
      </c>
    </row>
    <row r="4588" spans="1:15" x14ac:dyDescent="0.2">
      <c r="A4588" s="1" t="s">
        <v>4</v>
      </c>
      <c r="B4588" s="1" t="s">
        <v>3730</v>
      </c>
      <c r="C4588" s="1">
        <v>5</v>
      </c>
      <c r="D4588" s="1">
        <v>18608409</v>
      </c>
      <c r="E4588" s="1" t="s">
        <v>3729</v>
      </c>
      <c r="F4588" s="1" t="s">
        <v>7</v>
      </c>
      <c r="G4588" s="1" t="s">
        <v>0</v>
      </c>
      <c r="H4588" s="1">
        <v>0.1948</v>
      </c>
      <c r="I4588" s="1">
        <v>-0.111629896182566</v>
      </c>
      <c r="J4588" s="1">
        <v>2.2879760744406102E-2</v>
      </c>
      <c r="K4588" s="2">
        <v>1.58390134551865E-6</v>
      </c>
      <c r="L4588" s="1">
        <v>6328</v>
      </c>
      <c r="M4588" s="1">
        <v>23</v>
      </c>
      <c r="N4588" s="1">
        <v>6.8595044399340638E-3</v>
      </c>
      <c r="O4588" s="1">
        <v>43.692936982246366</v>
      </c>
    </row>
    <row r="4589" spans="1:15" x14ac:dyDescent="0.2">
      <c r="A4589" s="1" t="s">
        <v>4</v>
      </c>
      <c r="B4589" s="1" t="s">
        <v>3728</v>
      </c>
      <c r="C4589" s="1">
        <v>5</v>
      </c>
      <c r="D4589" s="1">
        <v>18622572</v>
      </c>
      <c r="E4589" s="1" t="s">
        <v>3727</v>
      </c>
      <c r="F4589" s="1" t="s">
        <v>6</v>
      </c>
      <c r="G4589" s="1" t="s">
        <v>1</v>
      </c>
      <c r="H4589" s="1">
        <v>0.1958</v>
      </c>
      <c r="I4589" s="1">
        <v>-0.109070740477273</v>
      </c>
      <c r="J4589" s="1">
        <v>2.284749014602E-2</v>
      </c>
      <c r="K4589" s="2">
        <v>2.4928815390549999E-6</v>
      </c>
      <c r="L4589" s="1">
        <v>6327</v>
      </c>
      <c r="M4589" s="1">
        <v>23</v>
      </c>
      <c r="N4589" s="1">
        <v>6.8702047186550977E-3</v>
      </c>
      <c r="O4589" s="1">
        <v>43.754648236269404</v>
      </c>
    </row>
    <row r="4590" spans="1:15" x14ac:dyDescent="0.2">
      <c r="A4590" s="1" t="s">
        <v>4</v>
      </c>
      <c r="B4590" s="1" t="s">
        <v>3726</v>
      </c>
      <c r="C4590" s="1">
        <v>5</v>
      </c>
      <c r="D4590" s="1">
        <v>18692183</v>
      </c>
      <c r="E4590" s="1" t="s">
        <v>3725</v>
      </c>
      <c r="F4590" s="1" t="s">
        <v>7</v>
      </c>
      <c r="G4590" s="1" t="s">
        <v>0</v>
      </c>
      <c r="H4590" s="1">
        <v>0.19089999999999999</v>
      </c>
      <c r="I4590" s="1">
        <v>-0.10790649994886101</v>
      </c>
      <c r="J4590" s="1">
        <v>2.3075786008109101E-2</v>
      </c>
      <c r="K4590" s="2">
        <v>2.7399396427070102E-6</v>
      </c>
      <c r="L4590" s="1">
        <v>6328</v>
      </c>
      <c r="M4590" s="1">
        <v>23</v>
      </c>
      <c r="N4590" s="1">
        <v>6.801630335533073E-3</v>
      </c>
      <c r="O4590" s="1">
        <v>43.321772182447404</v>
      </c>
    </row>
    <row r="4591" spans="1:15" x14ac:dyDescent="0.2">
      <c r="A4591" s="1" t="s">
        <v>4</v>
      </c>
      <c r="B4591" s="1" t="s">
        <v>3724</v>
      </c>
      <c r="C4591" s="1">
        <v>5</v>
      </c>
      <c r="D4591" s="1">
        <v>18695562</v>
      </c>
      <c r="E4591" s="1" t="s">
        <v>3723</v>
      </c>
      <c r="F4591" s="1" t="s">
        <v>7</v>
      </c>
      <c r="G4591" s="1" t="s">
        <v>6</v>
      </c>
      <c r="H4591" s="1">
        <v>0.18790000000000001</v>
      </c>
      <c r="I4591" s="1">
        <v>-0.107446960711866</v>
      </c>
      <c r="J4591" s="1">
        <v>2.3078366729907901E-2</v>
      </c>
      <c r="K4591" s="2">
        <v>3.06940791601527E-6</v>
      </c>
      <c r="L4591" s="1">
        <v>6326</v>
      </c>
      <c r="M4591" s="1">
        <v>23</v>
      </c>
      <c r="N4591" s="1">
        <v>6.8030104277162747E-3</v>
      </c>
      <c r="O4591" s="1">
        <v>43.316923426645779</v>
      </c>
    </row>
    <row r="4592" spans="1:15" x14ac:dyDescent="0.2">
      <c r="A4592" s="1" t="s">
        <v>4</v>
      </c>
      <c r="B4592" s="1" t="s">
        <v>3722</v>
      </c>
      <c r="C4592" s="1">
        <v>5</v>
      </c>
      <c r="D4592" s="1">
        <v>18584049</v>
      </c>
      <c r="E4592" s="1" t="s">
        <v>3721</v>
      </c>
      <c r="F4592" s="1" t="s">
        <v>1</v>
      </c>
      <c r="G4592" s="1" t="s">
        <v>0</v>
      </c>
      <c r="H4592" s="1">
        <v>0.1968</v>
      </c>
      <c r="I4592" s="1">
        <v>-0.108639306930276</v>
      </c>
      <c r="J4592" s="1">
        <v>2.2856399549351002E-2</v>
      </c>
      <c r="K4592" s="2">
        <v>2.95943851324699E-6</v>
      </c>
      <c r="L4592" s="1">
        <v>6327</v>
      </c>
      <c r="M4592" s="1">
        <v>23</v>
      </c>
      <c r="N4592" s="1">
        <v>6.8675451105139401E-3</v>
      </c>
      <c r="O4592" s="1">
        <v>43.73759271499619</v>
      </c>
    </row>
    <row r="4593" spans="1:15" x14ac:dyDescent="0.2">
      <c r="A4593" s="1" t="s">
        <v>4</v>
      </c>
      <c r="B4593" s="1" t="s">
        <v>3720</v>
      </c>
      <c r="C4593" s="1">
        <v>3</v>
      </c>
      <c r="D4593" s="1">
        <v>66701616</v>
      </c>
      <c r="E4593" s="1" t="s">
        <v>3719</v>
      </c>
      <c r="F4593" s="1" t="s">
        <v>6</v>
      </c>
      <c r="G4593" s="1" t="s">
        <v>7</v>
      </c>
      <c r="H4593" s="1">
        <v>0.47710000000000002</v>
      </c>
      <c r="I4593" s="1">
        <v>8.4923254260969E-2</v>
      </c>
      <c r="J4593" s="1">
        <v>1.7664313284595601E-2</v>
      </c>
      <c r="K4593" s="2">
        <v>1.66029355320888E-6</v>
      </c>
      <c r="L4593" s="1">
        <v>6398</v>
      </c>
      <c r="M4593" s="1">
        <v>24</v>
      </c>
      <c r="N4593" s="1">
        <v>8.7706775876188279E-3</v>
      </c>
      <c r="O4593" s="1">
        <v>56.593618229417025</v>
      </c>
    </row>
    <row r="4594" spans="1:15" x14ac:dyDescent="0.2">
      <c r="A4594" s="1" t="s">
        <v>4</v>
      </c>
      <c r="B4594" s="1" t="s">
        <v>3718</v>
      </c>
      <c r="C4594" s="1">
        <v>8</v>
      </c>
      <c r="D4594" s="1">
        <v>129224680</v>
      </c>
      <c r="E4594" s="1" t="s">
        <v>3717</v>
      </c>
      <c r="F4594" s="1" t="s">
        <v>0</v>
      </c>
      <c r="G4594" s="1" t="s">
        <v>6</v>
      </c>
      <c r="H4594" s="1">
        <v>0.38569999999999999</v>
      </c>
      <c r="I4594" s="1">
        <v>-9.0996476111145697E-2</v>
      </c>
      <c r="J4594" s="1">
        <v>1.8351012186616899E-2</v>
      </c>
      <c r="K4594" s="2">
        <v>7.4095682842077904E-7</v>
      </c>
      <c r="L4594" s="1">
        <v>6401</v>
      </c>
      <c r="M4594" s="1">
        <v>24</v>
      </c>
      <c r="N4594" s="1">
        <v>8.4413239641348559E-3</v>
      </c>
      <c r="O4594" s="1">
        <v>54.475880602899551</v>
      </c>
    </row>
    <row r="4595" spans="1:15" x14ac:dyDescent="0.2">
      <c r="A4595" s="1" t="s">
        <v>4</v>
      </c>
      <c r="B4595" s="1" t="s">
        <v>3716</v>
      </c>
      <c r="C4595" s="1">
        <v>5</v>
      </c>
      <c r="D4595" s="1">
        <v>18731559</v>
      </c>
      <c r="E4595" s="1" t="s">
        <v>3715</v>
      </c>
      <c r="F4595" s="1" t="s">
        <v>7</v>
      </c>
      <c r="G4595" s="1" t="s">
        <v>6</v>
      </c>
      <c r="H4595" s="1">
        <v>0.47120000000000001</v>
      </c>
      <c r="I4595" s="1">
        <v>-8.3264531411992096E-2</v>
      </c>
      <c r="J4595" s="1">
        <v>1.7873029660063901E-2</v>
      </c>
      <c r="K4595" s="2">
        <v>4.5700016621949698E-6</v>
      </c>
      <c r="L4595" s="1">
        <v>6400</v>
      </c>
      <c r="M4595" s="1">
        <v>24</v>
      </c>
      <c r="N4595" s="1">
        <v>8.6664582804217363E-3</v>
      </c>
      <c r="O4595" s="1">
        <v>55.932738825680758</v>
      </c>
    </row>
    <row r="4596" spans="1:15" x14ac:dyDescent="0.2">
      <c r="A4596" s="1" t="s">
        <v>4</v>
      </c>
      <c r="B4596" s="1" t="s">
        <v>3714</v>
      </c>
      <c r="C4596" s="1">
        <v>9</v>
      </c>
      <c r="D4596" s="1">
        <v>135838591</v>
      </c>
      <c r="E4596" s="1" t="s">
        <v>3713</v>
      </c>
      <c r="F4596" s="1" t="s">
        <v>1</v>
      </c>
      <c r="G4596" s="1" t="s">
        <v>0</v>
      </c>
      <c r="H4596" s="1">
        <v>0.1203</v>
      </c>
      <c r="I4596" s="1">
        <v>-0.115989720692856</v>
      </c>
      <c r="J4596" s="1">
        <v>2.49099100747593E-2</v>
      </c>
      <c r="K4596" s="2">
        <v>2.6651956749989399E-6</v>
      </c>
      <c r="L4596" s="1">
        <v>6401</v>
      </c>
      <c r="M4596" s="1">
        <v>24</v>
      </c>
      <c r="N4596" s="1">
        <v>6.2325358739994553E-3</v>
      </c>
      <c r="O4596" s="1">
        <v>40.13212194745978</v>
      </c>
    </row>
    <row r="4597" spans="1:15" x14ac:dyDescent="0.2">
      <c r="A4597" s="1" t="s">
        <v>4</v>
      </c>
      <c r="B4597" s="1" t="s">
        <v>3712</v>
      </c>
      <c r="C4597" s="1">
        <v>5</v>
      </c>
      <c r="D4597" s="1">
        <v>18693810</v>
      </c>
      <c r="E4597" s="1" t="s">
        <v>3711</v>
      </c>
      <c r="F4597" s="1" t="s">
        <v>0</v>
      </c>
      <c r="G4597" s="1" t="s">
        <v>6</v>
      </c>
      <c r="H4597" s="1">
        <v>0.27529999999999999</v>
      </c>
      <c r="I4597" s="1">
        <v>-9.3442702950137402E-2</v>
      </c>
      <c r="J4597" s="1">
        <v>2.0230993500474002E-2</v>
      </c>
      <c r="K4597" s="2">
        <v>3.32587806833172E-6</v>
      </c>
      <c r="L4597" s="1">
        <v>6401</v>
      </c>
      <c r="M4597" s="1">
        <v>24</v>
      </c>
      <c r="N4597" s="1">
        <v>7.6629180792245326E-3</v>
      </c>
      <c r="O4597" s="1">
        <v>49.413665660911541</v>
      </c>
    </row>
    <row r="4598" spans="1:15" x14ac:dyDescent="0.2">
      <c r="A4598" s="1" t="s">
        <v>4</v>
      </c>
      <c r="B4598" s="1" t="s">
        <v>3710</v>
      </c>
      <c r="C4598" s="1">
        <v>9</v>
      </c>
      <c r="D4598" s="1">
        <v>135837360</v>
      </c>
      <c r="E4598" s="1" t="s">
        <v>3709</v>
      </c>
      <c r="F4598" s="1" t="s">
        <v>1</v>
      </c>
      <c r="G4598" s="1" t="s">
        <v>7</v>
      </c>
      <c r="H4598" s="1">
        <v>0.1203</v>
      </c>
      <c r="I4598" s="1">
        <v>-0.11563431841395699</v>
      </c>
      <c r="J4598" s="1">
        <v>2.4908066809495699E-2</v>
      </c>
      <c r="K4598" s="2">
        <v>2.8744294254510699E-6</v>
      </c>
      <c r="L4598" s="1">
        <v>6401</v>
      </c>
      <c r="M4598" s="1">
        <v>24</v>
      </c>
      <c r="N4598" s="1">
        <v>6.2329942239379909E-3</v>
      </c>
      <c r="O4598" s="1">
        <v>40.135091834561244</v>
      </c>
    </row>
    <row r="4599" spans="1:15" x14ac:dyDescent="0.2">
      <c r="A4599" s="1" t="s">
        <v>4</v>
      </c>
      <c r="B4599" s="1" t="s">
        <v>3708</v>
      </c>
      <c r="C4599" s="1">
        <v>2</v>
      </c>
      <c r="D4599" s="1">
        <v>144700007</v>
      </c>
      <c r="E4599" s="1" t="s">
        <v>3707</v>
      </c>
      <c r="F4599" s="1" t="s">
        <v>6</v>
      </c>
      <c r="G4599" s="1" t="s">
        <v>7</v>
      </c>
      <c r="H4599" s="1">
        <v>7.0599999999999996E-2</v>
      </c>
      <c r="I4599" s="1">
        <v>0.185289033424303</v>
      </c>
      <c r="J4599" s="1">
        <v>3.9629529201978902E-2</v>
      </c>
      <c r="K4599" s="2">
        <v>3.4952855438696699E-6</v>
      </c>
      <c r="L4599" s="1">
        <v>5194</v>
      </c>
      <c r="M4599" s="1">
        <v>16</v>
      </c>
      <c r="N4599" s="1">
        <v>4.8347535699320666E-3</v>
      </c>
      <c r="O4599" s="1">
        <v>25.223992322014087</v>
      </c>
    </row>
    <row r="4600" spans="1:15" x14ac:dyDescent="0.2">
      <c r="A4600" s="1" t="s">
        <v>4</v>
      </c>
      <c r="B4600" s="1" t="s">
        <v>3706</v>
      </c>
      <c r="C4600" s="1">
        <v>1</v>
      </c>
      <c r="D4600" s="1">
        <v>115136095</v>
      </c>
      <c r="E4600" s="1" t="s">
        <v>3705</v>
      </c>
      <c r="F4600" s="1" t="s">
        <v>7</v>
      </c>
      <c r="G4600" s="1" t="s">
        <v>0</v>
      </c>
      <c r="H4600" s="1">
        <v>0.2893</v>
      </c>
      <c r="I4600" s="1">
        <v>8.9110045727858397E-2</v>
      </c>
      <c r="J4600" s="1">
        <v>1.9687609237497801E-2</v>
      </c>
      <c r="K4600" s="2">
        <v>3.16957208333933E-6</v>
      </c>
      <c r="L4600" s="1">
        <v>6327</v>
      </c>
      <c r="M4600" s="1">
        <v>23</v>
      </c>
      <c r="N4600" s="1">
        <v>7.9640976156741313E-3</v>
      </c>
      <c r="O4600" s="1">
        <v>50.777312895701883</v>
      </c>
    </row>
    <row r="4601" spans="1:15" x14ac:dyDescent="0.2">
      <c r="A4601" s="1" t="s">
        <v>4</v>
      </c>
      <c r="B4601" s="1" t="s">
        <v>3704</v>
      </c>
      <c r="C4601" s="1">
        <v>5</v>
      </c>
      <c r="D4601" s="1">
        <v>18693942</v>
      </c>
      <c r="E4601" s="1" t="s">
        <v>3703</v>
      </c>
      <c r="F4601" s="1" t="s">
        <v>6</v>
      </c>
      <c r="G4601" s="1" t="s">
        <v>1</v>
      </c>
      <c r="H4601" s="1">
        <v>0.27529999999999999</v>
      </c>
      <c r="I4601" s="1">
        <v>-9.2245130426397495E-2</v>
      </c>
      <c r="J4601" s="1">
        <v>2.02345188643493E-2</v>
      </c>
      <c r="K4601" s="2">
        <v>4.5469591534779597E-6</v>
      </c>
      <c r="L4601" s="1">
        <v>6401</v>
      </c>
      <c r="M4601" s="1">
        <v>24</v>
      </c>
      <c r="N4601" s="1">
        <v>7.6615932342863459E-3</v>
      </c>
      <c r="O4601" s="1">
        <v>49.405056553226068</v>
      </c>
    </row>
    <row r="4602" spans="1:15" x14ac:dyDescent="0.2">
      <c r="A4602" s="1" t="s">
        <v>4</v>
      </c>
      <c r="B4602" s="1" t="s">
        <v>3702</v>
      </c>
      <c r="C4602" s="1">
        <v>1</v>
      </c>
      <c r="D4602" s="1">
        <v>115168097</v>
      </c>
      <c r="E4602" s="1" t="s">
        <v>3701</v>
      </c>
      <c r="F4602" s="1" t="s">
        <v>7</v>
      </c>
      <c r="G4602" s="1" t="s">
        <v>6</v>
      </c>
      <c r="H4602" s="1">
        <v>0.2913</v>
      </c>
      <c r="I4602" s="1">
        <v>9.0194565881589306E-2</v>
      </c>
      <c r="J4602" s="1">
        <v>1.96475742882165E-2</v>
      </c>
      <c r="K4602" s="2">
        <v>3.0963112523366999E-6</v>
      </c>
      <c r="L4602" s="1">
        <v>6401</v>
      </c>
      <c r="M4602" s="1">
        <v>24</v>
      </c>
      <c r="N4602" s="1">
        <v>7.8886673625400364E-3</v>
      </c>
      <c r="O4602" s="1">
        <v>50.880965464528245</v>
      </c>
    </row>
    <row r="4603" spans="1:15" x14ac:dyDescent="0.2">
      <c r="A4603" s="1" t="s">
        <v>4</v>
      </c>
      <c r="B4603" s="1" t="s">
        <v>3699</v>
      </c>
      <c r="C4603" s="1">
        <v>3</v>
      </c>
      <c r="D4603" s="1">
        <v>66701851</v>
      </c>
      <c r="E4603" s="1" t="s">
        <v>3700</v>
      </c>
      <c r="F4603" s="1" t="s">
        <v>7</v>
      </c>
      <c r="G4603" s="1" t="s">
        <v>1</v>
      </c>
      <c r="H4603" s="1">
        <v>0.48909999999999998</v>
      </c>
      <c r="I4603" s="1">
        <v>8.2067421607506394E-2</v>
      </c>
      <c r="J4603" s="1">
        <v>1.7707553262281898E-2</v>
      </c>
      <c r="K4603" s="2">
        <v>4.5843205225826901E-6</v>
      </c>
      <c r="L4603" s="1">
        <v>6400</v>
      </c>
      <c r="M4603" s="1">
        <v>24</v>
      </c>
      <c r="N4603" s="1">
        <v>8.7467376182937678E-3</v>
      </c>
      <c r="O4603" s="1">
        <v>56.455428098549994</v>
      </c>
    </row>
    <row r="4604" spans="1:15" x14ac:dyDescent="0.2">
      <c r="A4604" s="1" t="s">
        <v>4</v>
      </c>
      <c r="B4604" s="1" t="s">
        <v>3699</v>
      </c>
      <c r="C4604" s="1">
        <v>1</v>
      </c>
      <c r="D4604" s="1">
        <v>115211407</v>
      </c>
      <c r="E4604" s="1" t="s">
        <v>3698</v>
      </c>
      <c r="F4604" s="1" t="s">
        <v>7</v>
      </c>
      <c r="G4604" s="1" t="s">
        <v>6</v>
      </c>
      <c r="H4604" s="1">
        <v>0.2903</v>
      </c>
      <c r="I4604" s="1">
        <v>8.9090108301879106E-2</v>
      </c>
      <c r="J4604" s="1">
        <v>1.96218563920376E-2</v>
      </c>
      <c r="K4604" s="2">
        <v>3.5917819426631298E-6</v>
      </c>
      <c r="L4604" s="1">
        <v>6401</v>
      </c>
      <c r="M4604" s="1">
        <v>24</v>
      </c>
      <c r="N4604" s="1">
        <v>7.8989251786622701E-3</v>
      </c>
      <c r="O4604" s="1">
        <v>50.947653924638971</v>
      </c>
    </row>
    <row r="4605" spans="1:15" x14ac:dyDescent="0.2">
      <c r="A4605" s="1" t="s">
        <v>4</v>
      </c>
      <c r="B4605" s="1" t="s">
        <v>3654</v>
      </c>
      <c r="C4605" s="1">
        <v>19</v>
      </c>
      <c r="D4605" s="1">
        <v>49218060</v>
      </c>
      <c r="E4605" s="1" t="s">
        <v>746</v>
      </c>
      <c r="F4605" s="1" t="s">
        <v>6</v>
      </c>
      <c r="G4605" s="1" t="s">
        <v>7</v>
      </c>
      <c r="H4605" s="1">
        <v>0.44040000000000001</v>
      </c>
      <c r="I4605" s="1">
        <v>-6.1202384147769601E-2</v>
      </c>
      <c r="J4605" s="1">
        <v>1.09421248685838E-2</v>
      </c>
      <c r="K4605" s="2">
        <v>2.2133700158478702E-8</v>
      </c>
      <c r="L4605" s="1">
        <v>17240</v>
      </c>
      <c r="M4605" s="1">
        <v>22</v>
      </c>
      <c r="N4605" s="1">
        <v>5.273087041748831E-3</v>
      </c>
      <c r="O4605" s="1">
        <v>91.379325563177275</v>
      </c>
    </row>
    <row r="4606" spans="1:15" x14ac:dyDescent="0.2">
      <c r="A4606" s="1" t="s">
        <v>4</v>
      </c>
      <c r="B4606" s="1" t="s">
        <v>3654</v>
      </c>
      <c r="C4606" s="1">
        <v>19</v>
      </c>
      <c r="D4606" s="1">
        <v>49214274</v>
      </c>
      <c r="E4606" s="1" t="s">
        <v>3697</v>
      </c>
      <c r="F4606" s="1" t="s">
        <v>1</v>
      </c>
      <c r="G4606" s="1" t="s">
        <v>0</v>
      </c>
      <c r="H4606" s="1">
        <v>0.4602</v>
      </c>
      <c r="I4606" s="1">
        <v>-6.0022654701607898E-2</v>
      </c>
      <c r="J4606" s="1">
        <v>1.08509354015035E-2</v>
      </c>
      <c r="K4606" s="2">
        <v>3.3482075422443801E-8</v>
      </c>
      <c r="L4606" s="1">
        <v>17240</v>
      </c>
      <c r="M4606" s="1">
        <v>22</v>
      </c>
      <c r="N4606" s="1">
        <v>5.3171655677430466E-3</v>
      </c>
      <c r="O4606" s="1">
        <v>92.147262307055499</v>
      </c>
    </row>
    <row r="4607" spans="1:15" x14ac:dyDescent="0.2">
      <c r="A4607" s="1" t="s">
        <v>4</v>
      </c>
      <c r="B4607" s="1" t="s">
        <v>3654</v>
      </c>
      <c r="C4607" s="1">
        <v>19</v>
      </c>
      <c r="D4607" s="1">
        <v>49232226</v>
      </c>
      <c r="E4607" s="1" t="s">
        <v>3696</v>
      </c>
      <c r="F4607" s="1" t="s">
        <v>1</v>
      </c>
      <c r="G4607" s="1" t="s">
        <v>0</v>
      </c>
      <c r="H4607" s="1">
        <v>0.47910000000000003</v>
      </c>
      <c r="I4607" s="1">
        <v>-5.85446464856706E-2</v>
      </c>
      <c r="J4607" s="1">
        <v>1.0710800096970801E-2</v>
      </c>
      <c r="K4607" s="2">
        <v>4.8970388828377999E-8</v>
      </c>
      <c r="L4607" s="1">
        <v>17679</v>
      </c>
      <c r="M4607" s="1">
        <v>23</v>
      </c>
      <c r="N4607" s="1">
        <v>5.2533083586674351E-3</v>
      </c>
      <c r="O4607" s="1">
        <v>93.353144711585514</v>
      </c>
    </row>
    <row r="4608" spans="1:15" x14ac:dyDescent="0.2">
      <c r="A4608" s="1" t="s">
        <v>4</v>
      </c>
      <c r="B4608" s="1" t="s">
        <v>3654</v>
      </c>
      <c r="C4608" s="1">
        <v>19</v>
      </c>
      <c r="D4608" s="1">
        <v>49219459</v>
      </c>
      <c r="E4608" s="1" t="s">
        <v>3695</v>
      </c>
      <c r="F4608" s="1" t="s">
        <v>7</v>
      </c>
      <c r="G4608" s="1" t="s">
        <v>6</v>
      </c>
      <c r="H4608" s="1">
        <v>0.49109999999999998</v>
      </c>
      <c r="I4608" s="1">
        <v>-5.6759683674234701E-2</v>
      </c>
      <c r="J4608" s="1">
        <v>1.0657114593939599E-2</v>
      </c>
      <c r="K4608" s="2">
        <v>9.88107464677301E-8</v>
      </c>
      <c r="L4608" s="1">
        <v>17787</v>
      </c>
      <c r="M4608" s="1">
        <v>24</v>
      </c>
      <c r="N4608" s="1">
        <v>5.2477434140099453E-3</v>
      </c>
      <c r="O4608" s="1">
        <v>93.823478157748696</v>
      </c>
    </row>
    <row r="4609" spans="1:15" x14ac:dyDescent="0.2">
      <c r="A4609" s="1" t="s">
        <v>4</v>
      </c>
      <c r="B4609" s="1" t="s">
        <v>3654</v>
      </c>
      <c r="C4609" s="1">
        <v>19</v>
      </c>
      <c r="D4609" s="1">
        <v>49228272</v>
      </c>
      <c r="E4609" s="1" t="s">
        <v>3694</v>
      </c>
      <c r="F4609" s="1" t="s">
        <v>7</v>
      </c>
      <c r="G4609" s="1" t="s">
        <v>6</v>
      </c>
      <c r="H4609" s="1">
        <v>0.48110000000000003</v>
      </c>
      <c r="I4609" s="1">
        <v>-5.6875254993193201E-2</v>
      </c>
      <c r="J4609" s="1">
        <v>1.0706594935180299E-2</v>
      </c>
      <c r="K4609" s="2">
        <v>1.13375797787599E-7</v>
      </c>
      <c r="L4609" s="1">
        <v>17685</v>
      </c>
      <c r="M4609" s="1">
        <v>23</v>
      </c>
      <c r="N4609" s="1">
        <v>5.25358720187477E-3</v>
      </c>
      <c r="O4609" s="1">
        <v>93.389814022485552</v>
      </c>
    </row>
    <row r="4610" spans="1:15" x14ac:dyDescent="0.2">
      <c r="A4610" s="1" t="s">
        <v>4</v>
      </c>
      <c r="B4610" s="1" t="s">
        <v>3654</v>
      </c>
      <c r="C4610" s="1">
        <v>19</v>
      </c>
      <c r="D4610" s="1">
        <v>49225766</v>
      </c>
      <c r="E4610" s="1" t="s">
        <v>3693</v>
      </c>
      <c r="F4610" s="1" t="s">
        <v>0</v>
      </c>
      <c r="G4610" s="1" t="s">
        <v>7</v>
      </c>
      <c r="H4610" s="1">
        <v>0.48309999999999997</v>
      </c>
      <c r="I4610" s="1">
        <v>-5.66871386462416E-2</v>
      </c>
      <c r="J4610" s="1">
        <v>1.0703588583617E-2</v>
      </c>
      <c r="K4610" s="2">
        <v>1.2201326545888601E-7</v>
      </c>
      <c r="L4610" s="1">
        <v>17680</v>
      </c>
      <c r="M4610" s="1">
        <v>23</v>
      </c>
      <c r="N4610" s="1">
        <v>5.2565333856556522E-3</v>
      </c>
      <c r="O4610" s="1">
        <v>93.416041733749879</v>
      </c>
    </row>
    <row r="4611" spans="1:15" x14ac:dyDescent="0.2">
      <c r="A4611" s="1" t="s">
        <v>4</v>
      </c>
      <c r="B4611" s="1" t="s">
        <v>3654</v>
      </c>
      <c r="C4611" s="1">
        <v>19</v>
      </c>
      <c r="D4611" s="1">
        <v>49227043</v>
      </c>
      <c r="E4611" s="1" t="s">
        <v>3692</v>
      </c>
      <c r="F4611" s="1" t="s">
        <v>1</v>
      </c>
      <c r="G4611" s="1" t="s">
        <v>0</v>
      </c>
      <c r="H4611" s="1">
        <v>0.48010000000000003</v>
      </c>
      <c r="I4611" s="1">
        <v>-5.6498478391571599E-2</v>
      </c>
      <c r="J4611" s="1">
        <v>1.07070851375638E-2</v>
      </c>
      <c r="K4611" s="2">
        <v>1.3732340171310001E-7</v>
      </c>
      <c r="L4611" s="1">
        <v>17681</v>
      </c>
      <c r="M4611" s="1">
        <v>23</v>
      </c>
      <c r="N4611" s="1">
        <v>5.2545301686691493E-3</v>
      </c>
      <c r="O4611" s="1">
        <v>93.385535967962895</v>
      </c>
    </row>
    <row r="4612" spans="1:15" x14ac:dyDescent="0.2">
      <c r="A4612" s="1" t="s">
        <v>4</v>
      </c>
      <c r="B4612" s="1" t="s">
        <v>3654</v>
      </c>
      <c r="C4612" s="1">
        <v>19</v>
      </c>
      <c r="D4612" s="1">
        <v>49227256</v>
      </c>
      <c r="E4612" s="1" t="s">
        <v>3691</v>
      </c>
      <c r="F4612" s="1" t="s">
        <v>6</v>
      </c>
      <c r="G4612" s="1" t="s">
        <v>7</v>
      </c>
      <c r="H4612" s="1">
        <v>0.47910000000000003</v>
      </c>
      <c r="I4612" s="1">
        <v>-5.6223973233863203E-2</v>
      </c>
      <c r="J4612" s="1">
        <v>1.0707733898236701E-2</v>
      </c>
      <c r="K4612" s="2">
        <v>1.5823862676197301E-7</v>
      </c>
      <c r="L4612" s="1">
        <v>17680</v>
      </c>
      <c r="M4612" s="1">
        <v>23</v>
      </c>
      <c r="N4612" s="1">
        <v>5.254509102158733E-3</v>
      </c>
      <c r="O4612" s="1">
        <v>93.37987732331591</v>
      </c>
    </row>
    <row r="4613" spans="1:15" x14ac:dyDescent="0.2">
      <c r="A4613" s="1" t="s">
        <v>4</v>
      </c>
      <c r="B4613" s="1" t="s">
        <v>3654</v>
      </c>
      <c r="C4613" s="1">
        <v>19</v>
      </c>
      <c r="D4613" s="1">
        <v>49213833</v>
      </c>
      <c r="E4613" s="1" t="s">
        <v>778</v>
      </c>
      <c r="F4613" s="1" t="s">
        <v>1</v>
      </c>
      <c r="G4613" s="1" t="s">
        <v>0</v>
      </c>
      <c r="H4613" s="1">
        <v>0.47020000000000001</v>
      </c>
      <c r="I4613" s="1">
        <v>-5.5685274302487799E-2</v>
      </c>
      <c r="J4613" s="1">
        <v>1.0665802050290199E-2</v>
      </c>
      <c r="K4613" s="2">
        <v>1.7515744038942199E-7</v>
      </c>
      <c r="L4613" s="1">
        <v>17776</v>
      </c>
      <c r="M4613" s="1">
        <v>24</v>
      </c>
      <c r="N4613" s="1">
        <v>5.2467191711951027E-3</v>
      </c>
      <c r="O4613" s="1">
        <v>93.747050998538796</v>
      </c>
    </row>
    <row r="4614" spans="1:15" x14ac:dyDescent="0.2">
      <c r="A4614" s="1" t="s">
        <v>4</v>
      </c>
      <c r="B4614" s="1" t="s">
        <v>3654</v>
      </c>
      <c r="C4614" s="1">
        <v>19</v>
      </c>
      <c r="D4614" s="1">
        <v>49248730</v>
      </c>
      <c r="E4614" s="1" t="s">
        <v>3690</v>
      </c>
      <c r="F4614" s="1" t="s">
        <v>0</v>
      </c>
      <c r="G4614" s="1" t="s">
        <v>1</v>
      </c>
      <c r="H4614" s="1">
        <v>0.41849999999999998</v>
      </c>
      <c r="I4614" s="1">
        <v>-5.7570361695490402E-2</v>
      </c>
      <c r="J4614" s="1">
        <v>1.1107413235013E-2</v>
      </c>
      <c r="K4614" s="2">
        <v>1.89620636065617E-7</v>
      </c>
      <c r="L4614" s="1">
        <v>17240</v>
      </c>
      <c r="M4614" s="1">
        <v>22</v>
      </c>
      <c r="N4614" s="1">
        <v>5.1950263768550274E-3</v>
      </c>
      <c r="O4614" s="1">
        <v>90.019518457043077</v>
      </c>
    </row>
    <row r="4615" spans="1:15" x14ac:dyDescent="0.2">
      <c r="A4615" s="1" t="s">
        <v>4</v>
      </c>
      <c r="B4615" s="1" t="s">
        <v>3654</v>
      </c>
      <c r="C4615" s="1">
        <v>19</v>
      </c>
      <c r="D4615" s="1">
        <v>49224966</v>
      </c>
      <c r="E4615" s="1" t="s">
        <v>3689</v>
      </c>
      <c r="F4615" s="1" t="s">
        <v>6</v>
      </c>
      <c r="G4615" s="1" t="s">
        <v>0</v>
      </c>
      <c r="H4615" s="1">
        <v>0.45629999999999998</v>
      </c>
      <c r="I4615" s="1">
        <v>5.5697405216009903E-2</v>
      </c>
      <c r="J4615" s="1">
        <v>1.0705182289149601E-2</v>
      </c>
      <c r="K4615" s="2">
        <v>1.8825642799197E-7</v>
      </c>
      <c r="L4615" s="1">
        <v>17792</v>
      </c>
      <c r="M4615" s="1">
        <v>24</v>
      </c>
      <c r="N4615" s="1">
        <v>5.2228429544600545E-3</v>
      </c>
      <c r="O4615" s="1">
        <v>93.402201188251482</v>
      </c>
    </row>
    <row r="4616" spans="1:15" x14ac:dyDescent="0.2">
      <c r="A4616" s="1" t="s">
        <v>4</v>
      </c>
      <c r="B4616" s="1" t="s">
        <v>3654</v>
      </c>
      <c r="C4616" s="1">
        <v>19</v>
      </c>
      <c r="D4616" s="1">
        <v>49227443</v>
      </c>
      <c r="E4616" s="1" t="s">
        <v>3688</v>
      </c>
      <c r="F4616" s="1" t="s">
        <v>6</v>
      </c>
      <c r="G4616" s="1" t="s">
        <v>7</v>
      </c>
      <c r="H4616" s="1">
        <v>0.48110000000000003</v>
      </c>
      <c r="I4616" s="1">
        <v>-5.5823570102323299E-2</v>
      </c>
      <c r="J4616" s="1">
        <v>1.0707547573066601E-2</v>
      </c>
      <c r="K4616" s="2">
        <v>1.9610011149801E-7</v>
      </c>
      <c r="L4616" s="1">
        <v>17681</v>
      </c>
      <c r="M4616" s="1">
        <v>23</v>
      </c>
      <c r="N4616" s="1">
        <v>5.2543044293999136E-3</v>
      </c>
      <c r="O4616" s="1">
        <v>93.381502851417295</v>
      </c>
    </row>
    <row r="4617" spans="1:15" x14ac:dyDescent="0.2">
      <c r="A4617" s="1" t="s">
        <v>4</v>
      </c>
      <c r="B4617" s="1" t="s">
        <v>3654</v>
      </c>
      <c r="C4617" s="1">
        <v>19</v>
      </c>
      <c r="D4617" s="1">
        <v>49229525</v>
      </c>
      <c r="E4617" s="1" t="s">
        <v>3687</v>
      </c>
      <c r="F4617" s="1" t="s">
        <v>7</v>
      </c>
      <c r="G4617" s="1" t="s">
        <v>6</v>
      </c>
      <c r="H4617" s="1">
        <v>0.48110000000000003</v>
      </c>
      <c r="I4617" s="1">
        <v>-5.5914751517491298E-2</v>
      </c>
      <c r="J4617" s="1">
        <v>1.07052098451355E-2</v>
      </c>
      <c r="K4617" s="2">
        <v>1.86398051460904E-7</v>
      </c>
      <c r="L4617" s="1">
        <v>17684</v>
      </c>
      <c r="M4617" s="1">
        <v>23</v>
      </c>
      <c r="N4617" s="1">
        <v>5.2545589224101096E-3</v>
      </c>
      <c r="O4617" s="1">
        <v>93.401896635391068</v>
      </c>
    </row>
    <row r="4618" spans="1:15" x14ac:dyDescent="0.2">
      <c r="A4618" s="1" t="s">
        <v>4</v>
      </c>
      <c r="B4618" s="1" t="s">
        <v>3654</v>
      </c>
      <c r="C4618" s="1">
        <v>19</v>
      </c>
      <c r="D4618" s="1">
        <v>49224389</v>
      </c>
      <c r="E4618" s="1" t="s">
        <v>3686</v>
      </c>
      <c r="F4618" s="1" t="s">
        <v>6</v>
      </c>
      <c r="G4618" s="1" t="s">
        <v>7</v>
      </c>
      <c r="H4618" s="1">
        <v>0.45529999999999998</v>
      </c>
      <c r="I4618" s="1">
        <v>5.5489312057953898E-2</v>
      </c>
      <c r="J4618" s="1">
        <v>1.0703439323707899E-2</v>
      </c>
      <c r="K4618" s="2">
        <v>2.0773028912412001E-7</v>
      </c>
      <c r="L4618" s="1">
        <v>17793</v>
      </c>
      <c r="M4618" s="1">
        <v>24</v>
      </c>
      <c r="N4618" s="1">
        <v>5.2233969603236929E-3</v>
      </c>
      <c r="O4618" s="1">
        <v>93.417411544622311</v>
      </c>
    </row>
    <row r="4619" spans="1:15" x14ac:dyDescent="0.2">
      <c r="A4619" s="1" t="s">
        <v>4</v>
      </c>
      <c r="B4619" s="1" t="s">
        <v>3654</v>
      </c>
      <c r="C4619" s="1">
        <v>19</v>
      </c>
      <c r="D4619" s="1">
        <v>49223633</v>
      </c>
      <c r="E4619" s="1" t="s">
        <v>3685</v>
      </c>
      <c r="F4619" s="1" t="s">
        <v>1</v>
      </c>
      <c r="G4619" s="1" t="s">
        <v>6</v>
      </c>
      <c r="H4619" s="1">
        <v>0.45629999999999998</v>
      </c>
      <c r="I4619" s="1">
        <v>5.5322918168036903E-2</v>
      </c>
      <c r="J4619" s="1">
        <v>1.07036148143821E-2</v>
      </c>
      <c r="K4619" s="2">
        <v>2.26046914231953E-7</v>
      </c>
      <c r="L4619" s="1">
        <v>17792</v>
      </c>
      <c r="M4619" s="1">
        <v>24</v>
      </c>
      <c r="N4619" s="1">
        <v>5.2236038105579813E-3</v>
      </c>
      <c r="O4619" s="1">
        <v>93.41587933307737</v>
      </c>
    </row>
    <row r="4620" spans="1:15" x14ac:dyDescent="0.2">
      <c r="A4620" s="1" t="s">
        <v>4</v>
      </c>
      <c r="B4620" s="1" t="s">
        <v>3654</v>
      </c>
      <c r="C4620" s="1">
        <v>19</v>
      </c>
      <c r="D4620" s="1">
        <v>49220323</v>
      </c>
      <c r="E4620" s="1" t="s">
        <v>3684</v>
      </c>
      <c r="F4620" s="1" t="s">
        <v>0</v>
      </c>
      <c r="G4620" s="1" t="s">
        <v>1</v>
      </c>
      <c r="H4620" s="1">
        <v>0.49009999999999998</v>
      </c>
      <c r="I4620" s="1">
        <v>-5.4963206446867197E-2</v>
      </c>
      <c r="J4620" s="1">
        <v>1.06983541049678E-2</v>
      </c>
      <c r="K4620" s="2">
        <v>2.8661430485399301E-7</v>
      </c>
      <c r="L4620" s="1">
        <v>17676</v>
      </c>
      <c r="M4620" s="1">
        <v>23</v>
      </c>
      <c r="N4620" s="1">
        <v>5.2602756191977226E-3</v>
      </c>
      <c r="O4620" s="1">
        <v>93.461745836652753</v>
      </c>
    </row>
    <row r="4621" spans="1:15" x14ac:dyDescent="0.2">
      <c r="A4621" s="1" t="s">
        <v>4</v>
      </c>
      <c r="B4621" s="1" t="s">
        <v>3654</v>
      </c>
      <c r="C4621" s="1">
        <v>19</v>
      </c>
      <c r="D4621" s="1">
        <v>49223570</v>
      </c>
      <c r="E4621" s="1" t="s">
        <v>3683</v>
      </c>
      <c r="F4621" s="1" t="s">
        <v>0</v>
      </c>
      <c r="G4621" s="1" t="s">
        <v>1</v>
      </c>
      <c r="H4621" s="1">
        <v>0.45829999999999999</v>
      </c>
      <c r="I4621" s="1">
        <v>5.5043804179894303E-2</v>
      </c>
      <c r="J4621" s="1">
        <v>1.07030847419969E-2</v>
      </c>
      <c r="K4621" s="2">
        <v>2.6138838882137401E-7</v>
      </c>
      <c r="L4621" s="1">
        <v>17790</v>
      </c>
      <c r="M4621" s="1">
        <v>24</v>
      </c>
      <c r="N4621" s="1">
        <v>5.2244453715646118E-3</v>
      </c>
      <c r="O4621" s="1">
        <v>93.42050459221737</v>
      </c>
    </row>
    <row r="4622" spans="1:15" x14ac:dyDescent="0.2">
      <c r="A4622" s="1" t="s">
        <v>4</v>
      </c>
      <c r="B4622" s="1" t="s">
        <v>3654</v>
      </c>
      <c r="C4622" s="1">
        <v>19</v>
      </c>
      <c r="D4622" s="1">
        <v>49218111</v>
      </c>
      <c r="E4622" s="1" t="s">
        <v>3682</v>
      </c>
      <c r="F4622" s="1" t="s">
        <v>1</v>
      </c>
      <c r="G4622" s="1" t="s">
        <v>7</v>
      </c>
      <c r="H4622" s="1">
        <v>0.49199999999999999</v>
      </c>
      <c r="I4622" s="1">
        <v>-5.4828195269029302E-2</v>
      </c>
      <c r="J4622" s="1">
        <v>1.0700036286304599E-2</v>
      </c>
      <c r="K4622" s="2">
        <v>3.0918735184028702E-7</v>
      </c>
      <c r="L4622" s="1">
        <v>17668</v>
      </c>
      <c r="M4622" s="1">
        <v>23</v>
      </c>
      <c r="N4622" s="1">
        <v>5.2618219152051303E-3</v>
      </c>
      <c r="O4622" s="1">
        <v>93.447047677393968</v>
      </c>
    </row>
    <row r="4623" spans="1:15" x14ac:dyDescent="0.2">
      <c r="A4623" s="1" t="s">
        <v>4</v>
      </c>
      <c r="B4623" s="1" t="s">
        <v>3654</v>
      </c>
      <c r="C4623" s="1">
        <v>19</v>
      </c>
      <c r="D4623" s="1">
        <v>49213504</v>
      </c>
      <c r="E4623" s="1" t="s">
        <v>784</v>
      </c>
      <c r="F4623" s="1" t="s">
        <v>1</v>
      </c>
      <c r="G4623" s="1" t="s">
        <v>0</v>
      </c>
      <c r="H4623" s="1">
        <v>0.46920000000000001</v>
      </c>
      <c r="I4623" s="1">
        <v>-5.48869270104793E-2</v>
      </c>
      <c r="J4623" s="1">
        <v>1.0660468531646801E-2</v>
      </c>
      <c r="K4623" s="2">
        <v>2.6876643790154702E-7</v>
      </c>
      <c r="L4623" s="1">
        <v>17777</v>
      </c>
      <c r="M4623" s="1">
        <v>24</v>
      </c>
      <c r="N4623" s="1">
        <v>5.2490366300970998E-3</v>
      </c>
      <c r="O4623" s="1">
        <v>93.793954000204664</v>
      </c>
    </row>
    <row r="4624" spans="1:15" x14ac:dyDescent="0.2">
      <c r="A4624" s="1" t="s">
        <v>4</v>
      </c>
      <c r="B4624" s="1" t="s">
        <v>3654</v>
      </c>
      <c r="C4624" s="1">
        <v>19</v>
      </c>
      <c r="D4624" s="1">
        <v>49218437</v>
      </c>
      <c r="E4624" s="1" t="s">
        <v>3681</v>
      </c>
      <c r="F4624" s="1" t="s">
        <v>0</v>
      </c>
      <c r="G4624" s="1" t="s">
        <v>6</v>
      </c>
      <c r="H4624" s="1">
        <v>0.49199999999999999</v>
      </c>
      <c r="I4624" s="1">
        <v>-5.4213598756267398E-2</v>
      </c>
      <c r="J4624" s="1">
        <v>1.0700721272936401E-2</v>
      </c>
      <c r="K4624" s="2">
        <v>4.1951489854555E-7</v>
      </c>
      <c r="L4624" s="1">
        <v>17667</v>
      </c>
      <c r="M4624" s="1">
        <v>23</v>
      </c>
      <c r="N4624" s="1">
        <v>5.261783109090686E-3</v>
      </c>
      <c r="O4624" s="1">
        <v>93.441065240866806</v>
      </c>
    </row>
    <row r="4625" spans="1:15" x14ac:dyDescent="0.2">
      <c r="A4625" s="1" t="s">
        <v>4</v>
      </c>
      <c r="B4625" s="1" t="s">
        <v>3654</v>
      </c>
      <c r="C4625" s="1">
        <v>19</v>
      </c>
      <c r="D4625" s="1">
        <v>49213284</v>
      </c>
      <c r="E4625" s="1" t="s">
        <v>781</v>
      </c>
      <c r="F4625" s="1" t="s">
        <v>1</v>
      </c>
      <c r="G4625" s="1" t="s">
        <v>0</v>
      </c>
      <c r="H4625" s="1">
        <v>0.46920000000000001</v>
      </c>
      <c r="I4625" s="1">
        <v>-5.4164206749703098E-2</v>
      </c>
      <c r="J4625" s="1">
        <v>1.06601925742149E-2</v>
      </c>
      <c r="K4625" s="2">
        <v>3.83492521662088E-7</v>
      </c>
      <c r="L4625" s="1">
        <v>17777</v>
      </c>
      <c r="M4625" s="1">
        <v>24</v>
      </c>
      <c r="N4625" s="1">
        <v>5.2491717971850328E-3</v>
      </c>
      <c r="O4625" s="1">
        <v>93.796382018131524</v>
      </c>
    </row>
    <row r="4626" spans="1:15" x14ac:dyDescent="0.2">
      <c r="A4626" s="1" t="s">
        <v>4</v>
      </c>
      <c r="B4626" s="1" t="s">
        <v>3654</v>
      </c>
      <c r="C4626" s="1">
        <v>19</v>
      </c>
      <c r="D4626" s="1">
        <v>49218430</v>
      </c>
      <c r="E4626" s="1" t="s">
        <v>3680</v>
      </c>
      <c r="F4626" s="1" t="s">
        <v>0</v>
      </c>
      <c r="G4626" s="1" t="s">
        <v>1</v>
      </c>
      <c r="H4626" s="1">
        <v>0.49199999999999999</v>
      </c>
      <c r="I4626" s="1">
        <v>-5.3995934477509798E-2</v>
      </c>
      <c r="J4626" s="1">
        <v>1.0700765865495201E-2</v>
      </c>
      <c r="K4626" s="2">
        <v>4.6629865167957598E-7</v>
      </c>
      <c r="L4626" s="1">
        <v>17667</v>
      </c>
      <c r="M4626" s="1">
        <v>23</v>
      </c>
      <c r="N4626" s="1">
        <v>5.2617612974021552E-3</v>
      </c>
      <c r="O4626" s="1">
        <v>93.440675850401817</v>
      </c>
    </row>
    <row r="4627" spans="1:15" x14ac:dyDescent="0.2">
      <c r="A4627" s="1" t="s">
        <v>4</v>
      </c>
      <c r="B4627" s="1" t="s">
        <v>3654</v>
      </c>
      <c r="C4627" s="1">
        <v>19</v>
      </c>
      <c r="D4627" s="1">
        <v>49215095</v>
      </c>
      <c r="E4627" s="1" t="s">
        <v>3679</v>
      </c>
      <c r="F4627" s="1" t="s">
        <v>6</v>
      </c>
      <c r="G4627" s="1" t="s">
        <v>7</v>
      </c>
      <c r="H4627" s="1">
        <v>0.49199999999999999</v>
      </c>
      <c r="I4627" s="1">
        <v>-5.4185747433183197E-2</v>
      </c>
      <c r="J4627" s="1">
        <v>1.0698760002302399E-2</v>
      </c>
      <c r="K4627" s="2">
        <v>4.2783356473526398E-7</v>
      </c>
      <c r="L4627" s="1">
        <v>17668</v>
      </c>
      <c r="M4627" s="1">
        <v>23</v>
      </c>
      <c r="N4627" s="1">
        <v>5.2624463089439126E-3</v>
      </c>
      <c r="O4627" s="1">
        <v>93.458195228323007</v>
      </c>
    </row>
    <row r="4628" spans="1:15" x14ac:dyDescent="0.2">
      <c r="A4628" s="1" t="s">
        <v>4</v>
      </c>
      <c r="B4628" s="1" t="s">
        <v>3654</v>
      </c>
      <c r="C4628" s="1">
        <v>19</v>
      </c>
      <c r="D4628" s="1">
        <v>49218602</v>
      </c>
      <c r="E4628" s="1" t="s">
        <v>3678</v>
      </c>
      <c r="F4628" s="1" t="s">
        <v>6</v>
      </c>
      <c r="G4628" s="1" t="s">
        <v>7</v>
      </c>
      <c r="H4628" s="1">
        <v>0.49109999999999998</v>
      </c>
      <c r="I4628" s="1">
        <v>-5.3915038305587401E-2</v>
      </c>
      <c r="J4628" s="1">
        <v>1.0700507530069099E-2</v>
      </c>
      <c r="K4628" s="2">
        <v>4.8813333199969997E-7</v>
      </c>
      <c r="L4628" s="1">
        <v>17667</v>
      </c>
      <c r="M4628" s="1">
        <v>23</v>
      </c>
      <c r="N4628" s="1">
        <v>5.261887660274433E-3</v>
      </c>
      <c r="O4628" s="1">
        <v>93.442931728148068</v>
      </c>
    </row>
    <row r="4629" spans="1:15" x14ac:dyDescent="0.2">
      <c r="A4629" s="1" t="s">
        <v>4</v>
      </c>
      <c r="B4629" s="1" t="s">
        <v>3654</v>
      </c>
      <c r="C4629" s="1">
        <v>19</v>
      </c>
      <c r="D4629" s="1">
        <v>49239026</v>
      </c>
      <c r="E4629" s="1" t="s">
        <v>3677</v>
      </c>
      <c r="F4629" s="1" t="s">
        <v>7</v>
      </c>
      <c r="G4629" s="1" t="s">
        <v>6</v>
      </c>
      <c r="H4629" s="1">
        <v>0.4602</v>
      </c>
      <c r="I4629" s="1">
        <v>-5.4512406618685803E-2</v>
      </c>
      <c r="J4629" s="1">
        <v>1.0788444256628499E-2</v>
      </c>
      <c r="K4629" s="2">
        <v>4.1729804259972098E-7</v>
      </c>
      <c r="L4629" s="1">
        <v>17683</v>
      </c>
      <c r="M4629" s="1">
        <v>23</v>
      </c>
      <c r="N4629" s="1">
        <v>5.2145239566976009E-3</v>
      </c>
      <c r="O4629" s="1">
        <v>92.681286869086691</v>
      </c>
    </row>
    <row r="4630" spans="1:15" x14ac:dyDescent="0.2">
      <c r="A4630" s="1" t="s">
        <v>4</v>
      </c>
      <c r="B4630" s="1" t="s">
        <v>3654</v>
      </c>
      <c r="C4630" s="1">
        <v>19</v>
      </c>
      <c r="D4630" s="1">
        <v>49229323</v>
      </c>
      <c r="E4630" s="1" t="s">
        <v>3676</v>
      </c>
      <c r="F4630" s="1" t="s">
        <v>1</v>
      </c>
      <c r="G4630" s="1" t="s">
        <v>0</v>
      </c>
      <c r="H4630" s="1">
        <v>0.49299999999999999</v>
      </c>
      <c r="I4630" s="1">
        <v>-5.3466210060038301E-2</v>
      </c>
      <c r="J4630" s="1">
        <v>1.06500963016679E-2</v>
      </c>
      <c r="K4630" s="2">
        <v>5.2869960452632103E-7</v>
      </c>
      <c r="L4630" s="1">
        <v>17793</v>
      </c>
      <c r="M4630" s="1">
        <v>24</v>
      </c>
      <c r="N4630" s="1">
        <v>5.2494219947963614E-3</v>
      </c>
      <c r="O4630" s="1">
        <v>93.885310322416842</v>
      </c>
    </row>
    <row r="4631" spans="1:15" x14ac:dyDescent="0.2">
      <c r="A4631" s="1" t="s">
        <v>4</v>
      </c>
      <c r="B4631" s="1" t="s">
        <v>3654</v>
      </c>
      <c r="C4631" s="1">
        <v>19</v>
      </c>
      <c r="D4631" s="1">
        <v>49236102</v>
      </c>
      <c r="E4631" s="1" t="s">
        <v>3675</v>
      </c>
      <c r="F4631" s="1" t="s">
        <v>7</v>
      </c>
      <c r="G4631" s="1" t="s">
        <v>6</v>
      </c>
      <c r="H4631" s="1">
        <v>0.48110000000000003</v>
      </c>
      <c r="I4631" s="1">
        <v>-5.2687620966170398E-2</v>
      </c>
      <c r="J4631" s="1">
        <v>1.0660816332298E-2</v>
      </c>
      <c r="K4631" s="2">
        <v>7.9560579308671998E-7</v>
      </c>
      <c r="L4631" s="1">
        <v>17791</v>
      </c>
      <c r="M4631" s="1">
        <v>24</v>
      </c>
      <c r="N4631" s="1">
        <v>5.2447575360931578E-3</v>
      </c>
      <c r="O4631" s="1">
        <v>93.79090235148611</v>
      </c>
    </row>
    <row r="4632" spans="1:15" x14ac:dyDescent="0.2">
      <c r="A4632" s="1" t="s">
        <v>4</v>
      </c>
      <c r="B4632" s="1" t="s">
        <v>3654</v>
      </c>
      <c r="C4632" s="1">
        <v>19</v>
      </c>
      <c r="D4632" s="1">
        <v>49246866</v>
      </c>
      <c r="E4632" s="1" t="s">
        <v>3674</v>
      </c>
      <c r="F4632" s="1" t="s">
        <v>1</v>
      </c>
      <c r="G4632" s="1" t="s">
        <v>0</v>
      </c>
      <c r="H4632" s="1">
        <v>0.4602</v>
      </c>
      <c r="I4632" s="1">
        <v>-5.3152586024181298E-2</v>
      </c>
      <c r="J4632" s="1">
        <v>1.0756506956471E-2</v>
      </c>
      <c r="K4632" s="2">
        <v>8.3579591871223403E-7</v>
      </c>
      <c r="L4632" s="1">
        <v>17680</v>
      </c>
      <c r="M4632" s="1">
        <v>23</v>
      </c>
      <c r="N4632" s="1">
        <v>5.2308082914890603E-3</v>
      </c>
      <c r="O4632" s="1">
        <v>92.95646643230522</v>
      </c>
    </row>
    <row r="4633" spans="1:15" x14ac:dyDescent="0.2">
      <c r="A4633" s="1" t="s">
        <v>4</v>
      </c>
      <c r="B4633" s="1" t="s">
        <v>3654</v>
      </c>
      <c r="C4633" s="1">
        <v>19</v>
      </c>
      <c r="D4633" s="1">
        <v>49241976</v>
      </c>
      <c r="E4633" s="1" t="s">
        <v>3673</v>
      </c>
      <c r="F4633" s="1" t="s">
        <v>0</v>
      </c>
      <c r="G4633" s="1" t="s">
        <v>1</v>
      </c>
      <c r="H4633" s="1">
        <v>0.4602</v>
      </c>
      <c r="I4633" s="1">
        <v>-5.2919623680443797E-2</v>
      </c>
      <c r="J4633" s="1">
        <v>1.08202197898573E-2</v>
      </c>
      <c r="K4633" s="2">
        <v>8.9093413046476205E-7</v>
      </c>
      <c r="L4633" s="1">
        <v>17683</v>
      </c>
      <c r="M4633" s="1">
        <v>23</v>
      </c>
      <c r="N4633" s="1">
        <v>5.1992901823547256E-3</v>
      </c>
      <c r="O4633" s="1">
        <v>92.409111500398055</v>
      </c>
    </row>
    <row r="4634" spans="1:15" x14ac:dyDescent="0.2">
      <c r="A4634" s="1" t="s">
        <v>4</v>
      </c>
      <c r="B4634" s="1" t="s">
        <v>3654</v>
      </c>
      <c r="C4634" s="1">
        <v>19</v>
      </c>
      <c r="D4634" s="1">
        <v>49239200</v>
      </c>
      <c r="E4634" s="1" t="s">
        <v>3672</v>
      </c>
      <c r="F4634" s="1" t="s">
        <v>1</v>
      </c>
      <c r="G4634" s="1" t="s">
        <v>0</v>
      </c>
      <c r="H4634" s="1">
        <v>0.45829999999999999</v>
      </c>
      <c r="I4634" s="1">
        <v>-5.2932557531094701E-2</v>
      </c>
      <c r="J4634" s="1">
        <v>1.0816142402936499E-2</v>
      </c>
      <c r="K4634" s="2">
        <v>9.0498621014057599E-7</v>
      </c>
      <c r="L4634" s="1">
        <v>17679</v>
      </c>
      <c r="M4634" s="1">
        <v>23</v>
      </c>
      <c r="N4634" s="1">
        <v>5.2024106721650391E-3</v>
      </c>
      <c r="O4634" s="1">
        <v>92.443944816954158</v>
      </c>
    </row>
    <row r="4635" spans="1:15" x14ac:dyDescent="0.2">
      <c r="A4635" s="1" t="s">
        <v>4</v>
      </c>
      <c r="B4635" s="1" t="s">
        <v>3654</v>
      </c>
      <c r="C4635" s="1">
        <v>12</v>
      </c>
      <c r="D4635" s="1">
        <v>56494998</v>
      </c>
      <c r="E4635" s="1" t="s">
        <v>3671</v>
      </c>
      <c r="F4635" s="1" t="s">
        <v>0</v>
      </c>
      <c r="G4635" s="1" t="s">
        <v>7</v>
      </c>
      <c r="H4635" s="1">
        <v>0.1123</v>
      </c>
      <c r="I4635" s="1">
        <v>8.24004646064527E-2</v>
      </c>
      <c r="J4635" s="1">
        <v>1.7386159488176199E-2</v>
      </c>
      <c r="K4635" s="2">
        <v>1.58955565498908E-6</v>
      </c>
      <c r="L4635" s="1">
        <v>17011</v>
      </c>
      <c r="M4635" s="1">
        <v>23</v>
      </c>
      <c r="N4635" s="1">
        <v>3.3697722640176901E-3</v>
      </c>
      <c r="O4635" s="1">
        <v>57.510252893774982</v>
      </c>
    </row>
    <row r="4636" spans="1:15" x14ac:dyDescent="0.2">
      <c r="A4636" s="1" t="s">
        <v>4</v>
      </c>
      <c r="B4636" s="1" t="s">
        <v>3654</v>
      </c>
      <c r="C4636" s="1">
        <v>19</v>
      </c>
      <c r="D4636" s="1">
        <v>49209566</v>
      </c>
      <c r="E4636" s="1" t="s">
        <v>764</v>
      </c>
      <c r="F4636" s="1" t="s">
        <v>0</v>
      </c>
      <c r="G4636" s="1" t="s">
        <v>1</v>
      </c>
      <c r="H4636" s="1">
        <v>0.4652</v>
      </c>
      <c r="I4636" s="1">
        <v>-5.2100021290567698E-2</v>
      </c>
      <c r="J4636" s="1">
        <v>1.0660733541596299E-2</v>
      </c>
      <c r="K4636" s="2">
        <v>1.03495529522489E-6</v>
      </c>
      <c r="L4636" s="1">
        <v>17783</v>
      </c>
      <c r="M4636" s="1">
        <v>24</v>
      </c>
      <c r="N4636" s="1">
        <v>5.2471451385538116E-3</v>
      </c>
      <c r="O4636" s="1">
        <v>93.791625982938754</v>
      </c>
    </row>
    <row r="4637" spans="1:15" x14ac:dyDescent="0.2">
      <c r="A4637" s="1" t="s">
        <v>4</v>
      </c>
      <c r="B4637" s="1" t="s">
        <v>3654</v>
      </c>
      <c r="C4637" s="1">
        <v>19</v>
      </c>
      <c r="D4637" s="1">
        <v>49209339</v>
      </c>
      <c r="E4637" s="1" t="s">
        <v>754</v>
      </c>
      <c r="F4637" s="1" t="s">
        <v>7</v>
      </c>
      <c r="G4637" s="1" t="s">
        <v>6</v>
      </c>
      <c r="H4637" s="1">
        <v>0.47020000000000001</v>
      </c>
      <c r="I4637" s="1">
        <v>-5.1900540115641297E-2</v>
      </c>
      <c r="J4637" s="1">
        <v>1.0655845289747499E-2</v>
      </c>
      <c r="K4637" s="2">
        <v>1.12416089871876E-6</v>
      </c>
      <c r="L4637" s="1">
        <v>17794</v>
      </c>
      <c r="M4637" s="1">
        <v>24</v>
      </c>
      <c r="N4637" s="1">
        <v>5.246311406586609E-3</v>
      </c>
      <c r="O4637" s="1">
        <v>93.834658384605262</v>
      </c>
    </row>
    <row r="4638" spans="1:15" x14ac:dyDescent="0.2">
      <c r="A4638" s="1" t="s">
        <v>4</v>
      </c>
      <c r="B4638" s="1" t="s">
        <v>3654</v>
      </c>
      <c r="C4638" s="1">
        <v>22</v>
      </c>
      <c r="D4638" s="1">
        <v>21342169</v>
      </c>
      <c r="E4638" s="1" t="s">
        <v>3670</v>
      </c>
      <c r="F4638" s="1" t="s">
        <v>1</v>
      </c>
      <c r="G4638" s="1" t="s">
        <v>6</v>
      </c>
      <c r="H4638" s="1">
        <v>0.34789999999999999</v>
      </c>
      <c r="I4638" s="1">
        <v>5.6709076233167503E-2</v>
      </c>
      <c r="J4638" s="1">
        <v>1.1610002835674E-2</v>
      </c>
      <c r="K4638" s="2">
        <v>9.9964350806622907E-7</v>
      </c>
      <c r="L4638" s="1">
        <v>17353</v>
      </c>
      <c r="M4638" s="1">
        <v>23</v>
      </c>
      <c r="N4638" s="1">
        <v>4.9390428466629405E-3</v>
      </c>
      <c r="O4638" s="1">
        <v>86.122696118648818</v>
      </c>
    </row>
    <row r="4639" spans="1:15" x14ac:dyDescent="0.2">
      <c r="A4639" s="1" t="s">
        <v>4</v>
      </c>
      <c r="B4639" s="1" t="s">
        <v>3654</v>
      </c>
      <c r="C4639" s="1">
        <v>19</v>
      </c>
      <c r="D4639" s="1">
        <v>49254955</v>
      </c>
      <c r="E4639" s="1" t="s">
        <v>3669</v>
      </c>
      <c r="F4639" s="1" t="s">
        <v>7</v>
      </c>
      <c r="G4639" s="1" t="s">
        <v>6</v>
      </c>
      <c r="H4639" s="1">
        <v>0.498</v>
      </c>
      <c r="I4639" s="1">
        <v>-5.19468983279835E-2</v>
      </c>
      <c r="J4639" s="1">
        <v>1.0752535392517901E-2</v>
      </c>
      <c r="K4639" s="2">
        <v>1.28384888463102E-6</v>
      </c>
      <c r="L4639" s="1">
        <v>17353</v>
      </c>
      <c r="M4639" s="1">
        <v>23</v>
      </c>
      <c r="N4639" s="1">
        <v>5.330810177961021E-3</v>
      </c>
      <c r="O4639" s="1">
        <v>92.990602648856935</v>
      </c>
    </row>
    <row r="4640" spans="1:15" x14ac:dyDescent="0.2">
      <c r="A4640" s="1" t="s">
        <v>4</v>
      </c>
      <c r="B4640" s="1" t="s">
        <v>3654</v>
      </c>
      <c r="C4640" s="1">
        <v>19</v>
      </c>
      <c r="D4640" s="1">
        <v>49250239</v>
      </c>
      <c r="E4640" s="1" t="s">
        <v>3668</v>
      </c>
      <c r="F4640" s="1" t="s">
        <v>7</v>
      </c>
      <c r="G4640" s="1" t="s">
        <v>6</v>
      </c>
      <c r="H4640" s="1">
        <v>0.4602</v>
      </c>
      <c r="I4640" s="1">
        <v>-5.2157722071724803E-2</v>
      </c>
      <c r="J4640" s="1">
        <v>1.0755139812078899E-2</v>
      </c>
      <c r="K4640" s="2">
        <v>1.35122730009417E-6</v>
      </c>
      <c r="L4640" s="1">
        <v>17682</v>
      </c>
      <c r="M4640" s="1">
        <v>23</v>
      </c>
      <c r="N4640" s="1">
        <v>5.2308810965059531E-3</v>
      </c>
      <c r="O4640" s="1">
        <v>92.968283824658258</v>
      </c>
    </row>
    <row r="4641" spans="1:15" x14ac:dyDescent="0.2">
      <c r="A4641" s="1" t="s">
        <v>4</v>
      </c>
      <c r="B4641" s="1" t="s">
        <v>3654</v>
      </c>
      <c r="C4641" s="1">
        <v>19</v>
      </c>
      <c r="D4641" s="1">
        <v>49241015</v>
      </c>
      <c r="E4641" s="1" t="s">
        <v>3667</v>
      </c>
      <c r="F4641" s="1" t="s">
        <v>6</v>
      </c>
      <c r="G4641" s="1" t="s">
        <v>7</v>
      </c>
      <c r="H4641" s="1">
        <v>0.45829999999999999</v>
      </c>
      <c r="I4641" s="1">
        <v>-5.1805885318204098E-2</v>
      </c>
      <c r="J4641" s="1">
        <v>1.08374023002206E-2</v>
      </c>
      <c r="K4641" s="2">
        <v>1.5205019107242401E-6</v>
      </c>
      <c r="L4641" s="1">
        <v>17676</v>
      </c>
      <c r="M4641" s="1">
        <v>23</v>
      </c>
      <c r="N4641" s="1">
        <v>5.1931346764498539E-3</v>
      </c>
      <c r="O4641" s="1">
        <v>92.262594349631016</v>
      </c>
    </row>
    <row r="4642" spans="1:15" x14ac:dyDescent="0.2">
      <c r="A4642" s="1" t="s">
        <v>4</v>
      </c>
      <c r="B4642" s="1" t="s">
        <v>3654</v>
      </c>
      <c r="C4642" s="1">
        <v>12</v>
      </c>
      <c r="D4642" s="1">
        <v>56520375</v>
      </c>
      <c r="E4642" s="1" t="s">
        <v>3666</v>
      </c>
      <c r="F4642" s="1" t="s">
        <v>7</v>
      </c>
      <c r="G4642" s="1" t="s">
        <v>6</v>
      </c>
      <c r="H4642" s="1">
        <v>0.12620000000000001</v>
      </c>
      <c r="I4642" s="1">
        <v>7.61244224108171E-2</v>
      </c>
      <c r="J4642" s="1">
        <v>1.6297160216923401E-2</v>
      </c>
      <c r="K4642" s="2">
        <v>2.22800355195382E-6</v>
      </c>
      <c r="L4642" s="1">
        <v>17011</v>
      </c>
      <c r="M4642" s="1">
        <v>23</v>
      </c>
      <c r="N4642" s="1">
        <v>3.5941359055440417E-3</v>
      </c>
      <c r="O4642" s="1">
        <v>61.353169245904233</v>
      </c>
    </row>
    <row r="4643" spans="1:15" x14ac:dyDescent="0.2">
      <c r="A4643" s="1" t="s">
        <v>4</v>
      </c>
      <c r="B4643" s="1" t="s">
        <v>3654</v>
      </c>
      <c r="C4643" s="1">
        <v>19</v>
      </c>
      <c r="D4643" s="1">
        <v>49209464</v>
      </c>
      <c r="E4643" s="1" t="s">
        <v>773</v>
      </c>
      <c r="F4643" s="1" t="s">
        <v>6</v>
      </c>
      <c r="G4643" s="1" t="s">
        <v>0</v>
      </c>
      <c r="H4643" s="1">
        <v>0.4662</v>
      </c>
      <c r="I4643" s="1">
        <v>-5.1225066221441601E-2</v>
      </c>
      <c r="J4643" s="1">
        <v>1.06500370586245E-2</v>
      </c>
      <c r="K4643" s="2">
        <v>1.5683656912173301E-6</v>
      </c>
      <c r="L4643" s="1">
        <v>17791</v>
      </c>
      <c r="M4643" s="1">
        <v>24</v>
      </c>
      <c r="N4643" s="1">
        <v>5.2500380686694827E-3</v>
      </c>
      <c r="O4643" s="1">
        <v>93.88583139248064</v>
      </c>
    </row>
    <row r="4644" spans="1:15" x14ac:dyDescent="0.2">
      <c r="A4644" s="1" t="s">
        <v>4</v>
      </c>
      <c r="B4644" s="1" t="s">
        <v>3654</v>
      </c>
      <c r="C4644" s="1">
        <v>19</v>
      </c>
      <c r="D4644" s="1">
        <v>49211969</v>
      </c>
      <c r="E4644" s="1" t="s">
        <v>782</v>
      </c>
      <c r="F4644" s="1" t="s">
        <v>7</v>
      </c>
      <c r="G4644" s="1" t="s">
        <v>6</v>
      </c>
      <c r="H4644" s="1">
        <v>0.47020000000000001</v>
      </c>
      <c r="I4644" s="1">
        <v>-5.1219247715729402E-2</v>
      </c>
      <c r="J4644" s="1">
        <v>1.0653641090384599E-2</v>
      </c>
      <c r="K4644" s="2">
        <v>1.5856680963894399E-6</v>
      </c>
      <c r="L4644" s="1">
        <v>17778</v>
      </c>
      <c r="M4644" s="1">
        <v>24</v>
      </c>
      <c r="N4644" s="1">
        <v>5.2520889430069714E-3</v>
      </c>
      <c r="O4644" s="1">
        <v>93.854062937100153</v>
      </c>
    </row>
    <row r="4645" spans="1:15" x14ac:dyDescent="0.2">
      <c r="A4645" s="1" t="s">
        <v>4</v>
      </c>
      <c r="B4645" s="1" t="s">
        <v>3654</v>
      </c>
      <c r="C4645" s="1">
        <v>19</v>
      </c>
      <c r="D4645" s="1">
        <v>49209226</v>
      </c>
      <c r="E4645" s="1" t="s">
        <v>750</v>
      </c>
      <c r="F4645" s="1" t="s">
        <v>1</v>
      </c>
      <c r="G4645" s="1" t="s">
        <v>0</v>
      </c>
      <c r="H4645" s="1">
        <v>0.4672</v>
      </c>
      <c r="I4645" s="1">
        <v>-5.11125718112568E-2</v>
      </c>
      <c r="J4645" s="1">
        <v>1.0655238844846499E-2</v>
      </c>
      <c r="K4645" s="2">
        <v>1.6198679988128701E-6</v>
      </c>
      <c r="L4645" s="1">
        <v>17798</v>
      </c>
      <c r="M4645" s="1">
        <v>24</v>
      </c>
      <c r="N4645" s="1">
        <v>5.2454354742789023E-3</v>
      </c>
      <c r="O4645" s="1">
        <v>93.84000137237237</v>
      </c>
    </row>
    <row r="4646" spans="1:15" x14ac:dyDescent="0.2">
      <c r="A4646" s="1" t="s">
        <v>4</v>
      </c>
      <c r="B4646" s="1" t="s">
        <v>3654</v>
      </c>
      <c r="C4646" s="1">
        <v>19</v>
      </c>
      <c r="D4646" s="1">
        <v>49241014</v>
      </c>
      <c r="E4646" s="1" t="s">
        <v>3665</v>
      </c>
      <c r="F4646" s="1" t="s">
        <v>1</v>
      </c>
      <c r="G4646" s="1" t="s">
        <v>0</v>
      </c>
      <c r="H4646" s="1">
        <v>0.45829999999999999</v>
      </c>
      <c r="I4646" s="1">
        <v>-5.1204085503322498E-2</v>
      </c>
      <c r="J4646" s="1">
        <v>1.08373924846031E-2</v>
      </c>
      <c r="K4646" s="2">
        <v>1.9905779090869698E-6</v>
      </c>
      <c r="L4646" s="1">
        <v>17676</v>
      </c>
      <c r="M4646" s="1">
        <v>23</v>
      </c>
      <c r="N4646" s="1">
        <v>5.193139355537512E-3</v>
      </c>
      <c r="O4646" s="1">
        <v>92.262677913489824</v>
      </c>
    </row>
    <row r="4647" spans="1:15" x14ac:dyDescent="0.2">
      <c r="A4647" s="1" t="s">
        <v>4</v>
      </c>
      <c r="B4647" s="1" t="s">
        <v>3654</v>
      </c>
      <c r="C4647" s="1">
        <v>19</v>
      </c>
      <c r="D4647" s="1">
        <v>49209851</v>
      </c>
      <c r="E4647" s="1" t="s">
        <v>785</v>
      </c>
      <c r="F4647" s="1" t="s">
        <v>0</v>
      </c>
      <c r="G4647" s="1" t="s">
        <v>1</v>
      </c>
      <c r="H4647" s="1">
        <v>0.46820000000000001</v>
      </c>
      <c r="I4647" s="1">
        <v>-5.0827336580524497E-2</v>
      </c>
      <c r="J4647" s="1">
        <v>1.0652289183797599E-2</v>
      </c>
      <c r="K4647" s="2">
        <v>1.8878801451928201E-6</v>
      </c>
      <c r="L4647" s="1">
        <v>17792</v>
      </c>
      <c r="M4647" s="1">
        <v>24</v>
      </c>
      <c r="N4647" s="1">
        <v>5.248640454739527E-3</v>
      </c>
      <c r="O4647" s="1">
        <v>93.865982482799268</v>
      </c>
    </row>
    <row r="4648" spans="1:15" x14ac:dyDescent="0.2">
      <c r="A4648" s="1" t="s">
        <v>4</v>
      </c>
      <c r="B4648" s="1" t="s">
        <v>3654</v>
      </c>
      <c r="C4648" s="1">
        <v>12</v>
      </c>
      <c r="D4648" s="1">
        <v>56529631</v>
      </c>
      <c r="E4648" s="1" t="s">
        <v>3664</v>
      </c>
      <c r="F4648" s="1" t="s">
        <v>7</v>
      </c>
      <c r="G4648" s="1" t="s">
        <v>6</v>
      </c>
      <c r="H4648" s="1">
        <v>0.1153</v>
      </c>
      <c r="I4648" s="1">
        <v>7.6309928593964502E-2</v>
      </c>
      <c r="J4648" s="1">
        <v>1.6830076303020799E-2</v>
      </c>
      <c r="K4648" s="2">
        <v>3.4061607171378701E-6</v>
      </c>
      <c r="L4648" s="1">
        <v>17011</v>
      </c>
      <c r="M4648" s="1">
        <v>23</v>
      </c>
      <c r="N4648" s="1">
        <v>3.4807254896758295E-3</v>
      </c>
      <c r="O4648" s="1">
        <v>59.410451326180365</v>
      </c>
    </row>
    <row r="4649" spans="1:15" x14ac:dyDescent="0.2">
      <c r="A4649" s="1" t="s">
        <v>4</v>
      </c>
      <c r="B4649" s="1" t="s">
        <v>3654</v>
      </c>
      <c r="C4649" s="1">
        <v>19</v>
      </c>
      <c r="D4649" s="1">
        <v>49206417</v>
      </c>
      <c r="E4649" s="1" t="s">
        <v>777</v>
      </c>
      <c r="F4649" s="1" t="s">
        <v>0</v>
      </c>
      <c r="G4649" s="1" t="s">
        <v>1</v>
      </c>
      <c r="H4649" s="1">
        <v>0.44140000000000001</v>
      </c>
      <c r="I4649" s="1">
        <v>-5.0722151990202101E-2</v>
      </c>
      <c r="J4649" s="1">
        <v>1.07039962164768E-2</v>
      </c>
      <c r="K4649" s="2">
        <v>2.2099164432295102E-6</v>
      </c>
      <c r="L4649" s="1">
        <v>17798</v>
      </c>
      <c r="M4649" s="1">
        <v>24</v>
      </c>
      <c r="N4649" s="1">
        <v>5.2216669507039754E-3</v>
      </c>
      <c r="O4649" s="1">
        <v>93.412554302309161</v>
      </c>
    </row>
    <row r="4650" spans="1:15" x14ac:dyDescent="0.2">
      <c r="A4650" s="1" t="s">
        <v>4</v>
      </c>
      <c r="B4650" s="1" t="s">
        <v>3654</v>
      </c>
      <c r="C4650" s="1">
        <v>19</v>
      </c>
      <c r="D4650" s="1">
        <v>49206145</v>
      </c>
      <c r="E4650" s="1" t="s">
        <v>753</v>
      </c>
      <c r="F4650" s="1" t="s">
        <v>1</v>
      </c>
      <c r="G4650" s="1" t="s">
        <v>6</v>
      </c>
      <c r="H4650" s="1">
        <v>0.44140000000000001</v>
      </c>
      <c r="I4650" s="1">
        <v>-5.0313562646007198E-2</v>
      </c>
      <c r="J4650" s="1">
        <v>1.0704309338583099E-2</v>
      </c>
      <c r="K4650" s="2">
        <v>2.69809890814355E-6</v>
      </c>
      <c r="L4650" s="1">
        <v>17798</v>
      </c>
      <c r="M4650" s="1">
        <v>24</v>
      </c>
      <c r="N4650" s="1">
        <v>5.2215150042285467E-3</v>
      </c>
      <c r="O4650" s="1">
        <v>93.409821801329173</v>
      </c>
    </row>
    <row r="4651" spans="1:15" x14ac:dyDescent="0.2">
      <c r="A4651" s="1" t="s">
        <v>4</v>
      </c>
      <c r="B4651" s="1" t="s">
        <v>3654</v>
      </c>
      <c r="C4651" s="1">
        <v>19</v>
      </c>
      <c r="D4651" s="1">
        <v>49206674</v>
      </c>
      <c r="E4651" s="1" t="s">
        <v>745</v>
      </c>
      <c r="F4651" s="1" t="s">
        <v>1</v>
      </c>
      <c r="G4651" s="1" t="s">
        <v>0</v>
      </c>
      <c r="H4651" s="1">
        <v>0.44140000000000001</v>
      </c>
      <c r="I4651" s="1">
        <v>-5.0239068346066798E-2</v>
      </c>
      <c r="J4651" s="1">
        <v>1.07042531143585E-2</v>
      </c>
      <c r="K4651" s="2">
        <v>2.7676973105038901E-6</v>
      </c>
      <c r="L4651" s="1">
        <v>17796</v>
      </c>
      <c r="M4651" s="1">
        <v>24</v>
      </c>
      <c r="N4651" s="1">
        <v>5.2221260446518192E-3</v>
      </c>
      <c r="O4651" s="1">
        <v>93.410311257792827</v>
      </c>
    </row>
    <row r="4652" spans="1:15" x14ac:dyDescent="0.2">
      <c r="A4652" s="1" t="s">
        <v>4</v>
      </c>
      <c r="B4652" s="1" t="s">
        <v>3654</v>
      </c>
      <c r="C4652" s="1">
        <v>10</v>
      </c>
      <c r="D4652" s="1">
        <v>4639762</v>
      </c>
      <c r="E4652" s="1" t="s">
        <v>3663</v>
      </c>
      <c r="F4652" s="1" t="s">
        <v>1</v>
      </c>
      <c r="G4652" s="1" t="s">
        <v>0</v>
      </c>
      <c r="H4652" s="1">
        <v>2.98E-2</v>
      </c>
      <c r="I4652" s="1">
        <v>-0.167804385203179</v>
      </c>
      <c r="J4652" s="1">
        <v>3.8981237189155901E-2</v>
      </c>
      <c r="K4652" s="2">
        <v>2.6871333085596899E-6</v>
      </c>
      <c r="L4652" s="1">
        <v>3143</v>
      </c>
      <c r="M4652" s="1">
        <v>4</v>
      </c>
      <c r="N4652" s="1">
        <v>8.0959841430536927E-3</v>
      </c>
      <c r="O4652" s="1">
        <v>25.637043289276409</v>
      </c>
    </row>
    <row r="4653" spans="1:15" x14ac:dyDescent="0.2">
      <c r="A4653" s="1" t="s">
        <v>4</v>
      </c>
      <c r="B4653" s="1" t="s">
        <v>3654</v>
      </c>
      <c r="C4653" s="1">
        <v>19</v>
      </c>
      <c r="D4653" s="1">
        <v>49206462</v>
      </c>
      <c r="E4653" s="1" t="s">
        <v>762</v>
      </c>
      <c r="F4653" s="1" t="s">
        <v>6</v>
      </c>
      <c r="G4653" s="1" t="s">
        <v>7</v>
      </c>
      <c r="H4653" s="1">
        <v>0.44040000000000001</v>
      </c>
      <c r="I4653" s="1">
        <v>-5.00418562143288E-2</v>
      </c>
      <c r="J4653" s="1">
        <v>1.07044582213852E-2</v>
      </c>
      <c r="K4653" s="2">
        <v>3.01425760689362E-6</v>
      </c>
      <c r="L4653" s="1">
        <v>17797</v>
      </c>
      <c r="M4653" s="1">
        <v>24</v>
      </c>
      <c r="N4653" s="1">
        <v>5.2217346169908503E-3</v>
      </c>
      <c r="O4653" s="1">
        <v>93.408522022318081</v>
      </c>
    </row>
    <row r="4654" spans="1:15" x14ac:dyDescent="0.2">
      <c r="A4654" s="1" t="s">
        <v>4</v>
      </c>
      <c r="B4654" s="1" t="s">
        <v>3654</v>
      </c>
      <c r="C4654" s="1">
        <v>19</v>
      </c>
      <c r="D4654" s="1">
        <v>49250657</v>
      </c>
      <c r="E4654" s="1" t="s">
        <v>3662</v>
      </c>
      <c r="F4654" s="1" t="s">
        <v>1</v>
      </c>
      <c r="G4654" s="1" t="s">
        <v>6</v>
      </c>
      <c r="H4654" s="1">
        <v>0.53480000000000005</v>
      </c>
      <c r="I4654" s="1">
        <v>-4.9414493696412098E-2</v>
      </c>
      <c r="J4654" s="1">
        <v>1.06336546540329E-2</v>
      </c>
      <c r="K4654" s="2">
        <v>3.21337541930428E-6</v>
      </c>
      <c r="L4654" s="1">
        <v>17797</v>
      </c>
      <c r="M4654" s="1">
        <v>24</v>
      </c>
      <c r="N4654" s="1">
        <v>5.2563204764410811E-3</v>
      </c>
      <c r="O4654" s="1">
        <v>94.030477200990134</v>
      </c>
    </row>
    <row r="4655" spans="1:15" x14ac:dyDescent="0.2">
      <c r="A4655" s="1" t="s">
        <v>4</v>
      </c>
      <c r="B4655" s="1" t="s">
        <v>3654</v>
      </c>
      <c r="C4655" s="1">
        <v>19</v>
      </c>
      <c r="D4655" s="1">
        <v>49222483</v>
      </c>
      <c r="E4655" s="1" t="s">
        <v>3661</v>
      </c>
      <c r="F4655" s="1" t="s">
        <v>6</v>
      </c>
      <c r="G4655" s="1" t="s">
        <v>1</v>
      </c>
      <c r="H4655" s="1">
        <v>0.37769999999999998</v>
      </c>
      <c r="I4655" s="1">
        <v>5.1031083869454701E-2</v>
      </c>
      <c r="J4655" s="1">
        <v>1.0950550644398101E-2</v>
      </c>
      <c r="K4655" s="2">
        <v>3.0344960445768099E-6</v>
      </c>
      <c r="L4655" s="1">
        <v>17790</v>
      </c>
      <c r="M4655" s="1">
        <v>24</v>
      </c>
      <c r="N4655" s="1">
        <v>5.1069837521958358E-3</v>
      </c>
      <c r="O4655" s="1">
        <v>91.309342311668914</v>
      </c>
    </row>
    <row r="4656" spans="1:15" x14ac:dyDescent="0.2">
      <c r="A4656" s="1" t="s">
        <v>4</v>
      </c>
      <c r="B4656" s="1" t="s">
        <v>3654</v>
      </c>
      <c r="C4656" s="1">
        <v>19</v>
      </c>
      <c r="D4656" s="1">
        <v>49208978</v>
      </c>
      <c r="E4656" s="1" t="s">
        <v>738</v>
      </c>
      <c r="F4656" s="1" t="s">
        <v>0</v>
      </c>
      <c r="G4656" s="1" t="s">
        <v>1</v>
      </c>
      <c r="H4656" s="1">
        <v>0.4662</v>
      </c>
      <c r="I4656" s="1">
        <v>-4.9674038309088099E-2</v>
      </c>
      <c r="J4656" s="1">
        <v>1.06563368378076E-2</v>
      </c>
      <c r="K4656" s="2">
        <v>3.1400012523981799E-6</v>
      </c>
      <c r="L4656" s="1">
        <v>17798</v>
      </c>
      <c r="M4656" s="1">
        <v>24</v>
      </c>
      <c r="N4656" s="1">
        <v>5.2448978370417754E-3</v>
      </c>
      <c r="O4656" s="1">
        <v>93.830332415530563</v>
      </c>
    </row>
    <row r="4657" spans="1:15" x14ac:dyDescent="0.2">
      <c r="A4657" s="1" t="s">
        <v>4</v>
      </c>
      <c r="B4657" s="1" t="s">
        <v>3654</v>
      </c>
      <c r="C4657" s="1">
        <v>19</v>
      </c>
      <c r="D4657" s="1">
        <v>49206108</v>
      </c>
      <c r="E4657" s="1" t="s">
        <v>741</v>
      </c>
      <c r="F4657" s="1" t="s">
        <v>6</v>
      </c>
      <c r="G4657" s="1" t="s">
        <v>1</v>
      </c>
      <c r="H4657" s="1">
        <v>0.44140000000000001</v>
      </c>
      <c r="I4657" s="1">
        <v>-4.9916680136540097E-2</v>
      </c>
      <c r="J4657" s="1">
        <v>1.07048662649251E-2</v>
      </c>
      <c r="K4657" s="2">
        <v>3.2584564978403298E-6</v>
      </c>
      <c r="L4657" s="1">
        <v>17798</v>
      </c>
      <c r="M4657" s="1">
        <v>24</v>
      </c>
      <c r="N4657" s="1">
        <v>5.2212447705046001E-3</v>
      </c>
      <c r="O4657" s="1">
        <v>93.40496210583413</v>
      </c>
    </row>
    <row r="4658" spans="1:15" x14ac:dyDescent="0.2">
      <c r="A4658" s="1" t="s">
        <v>4</v>
      </c>
      <c r="B4658" s="1" t="s">
        <v>3654</v>
      </c>
      <c r="C4658" s="1">
        <v>19</v>
      </c>
      <c r="D4658" s="1">
        <v>49206985</v>
      </c>
      <c r="E4658" s="1" t="s">
        <v>759</v>
      </c>
      <c r="F4658" s="1" t="s">
        <v>1</v>
      </c>
      <c r="G4658" s="1" t="s">
        <v>0</v>
      </c>
      <c r="H4658" s="1">
        <v>0.46820000000000001</v>
      </c>
      <c r="I4658" s="1">
        <v>-4.9466614919506498E-2</v>
      </c>
      <c r="J4658" s="1">
        <v>1.0648911692528001E-2</v>
      </c>
      <c r="K4658" s="2">
        <v>3.4689585830358299E-6</v>
      </c>
      <c r="L4658" s="1">
        <v>17798</v>
      </c>
      <c r="M4658" s="1">
        <v>24</v>
      </c>
      <c r="N4658" s="1">
        <v>5.2485357420113451E-3</v>
      </c>
      <c r="O4658" s="1">
        <v>93.89575730306224</v>
      </c>
    </row>
    <row r="4659" spans="1:15" x14ac:dyDescent="0.2">
      <c r="A4659" s="1" t="s">
        <v>4</v>
      </c>
      <c r="B4659" s="1" t="s">
        <v>3654</v>
      </c>
      <c r="C4659" s="1">
        <v>19</v>
      </c>
      <c r="D4659" s="1">
        <v>49206172</v>
      </c>
      <c r="E4659" s="1" t="s">
        <v>760</v>
      </c>
      <c r="F4659" s="1" t="s">
        <v>6</v>
      </c>
      <c r="G4659" s="1" t="s">
        <v>7</v>
      </c>
      <c r="H4659" s="1">
        <v>0.44140000000000001</v>
      </c>
      <c r="I4659" s="1">
        <v>-4.9453799631251599E-2</v>
      </c>
      <c r="J4659" s="1">
        <v>1.0704699279032301E-2</v>
      </c>
      <c r="K4659" s="2">
        <v>3.9354021774412603E-6</v>
      </c>
      <c r="L4659" s="1">
        <v>17798</v>
      </c>
      <c r="M4659" s="1">
        <v>24</v>
      </c>
      <c r="N4659" s="1">
        <v>5.221325793040364E-3</v>
      </c>
      <c r="O4659" s="1">
        <v>93.40641915853432</v>
      </c>
    </row>
    <row r="4660" spans="1:15" x14ac:dyDescent="0.2">
      <c r="A4660" s="1" t="s">
        <v>4</v>
      </c>
      <c r="B4660" s="1" t="s">
        <v>3654</v>
      </c>
      <c r="C4660" s="1">
        <v>19</v>
      </c>
      <c r="D4660" s="1">
        <v>49209010</v>
      </c>
      <c r="E4660" s="1" t="s">
        <v>743</v>
      </c>
      <c r="F4660" s="1" t="s">
        <v>7</v>
      </c>
      <c r="G4660" s="1" t="s">
        <v>6</v>
      </c>
      <c r="H4660" s="1">
        <v>0.4672</v>
      </c>
      <c r="I4660" s="1">
        <v>-4.9344636893539497E-2</v>
      </c>
      <c r="J4660" s="1">
        <v>1.06476952280453E-2</v>
      </c>
      <c r="K4660" s="2">
        <v>3.6926958578882902E-6</v>
      </c>
      <c r="L4660" s="1">
        <v>17798</v>
      </c>
      <c r="M4660" s="1">
        <v>24</v>
      </c>
      <c r="N4660" s="1">
        <v>5.2491322225895233E-3</v>
      </c>
      <c r="O4660" s="1">
        <v>93.906484587360779</v>
      </c>
    </row>
    <row r="4661" spans="1:15" x14ac:dyDescent="0.2">
      <c r="A4661" s="1" t="s">
        <v>4</v>
      </c>
      <c r="B4661" s="1" t="s">
        <v>3654</v>
      </c>
      <c r="C4661" s="1">
        <v>19</v>
      </c>
      <c r="D4661" s="1">
        <v>49207792</v>
      </c>
      <c r="E4661" s="1" t="s">
        <v>766</v>
      </c>
      <c r="F4661" s="1" t="s">
        <v>1</v>
      </c>
      <c r="G4661" s="1" t="s">
        <v>0</v>
      </c>
      <c r="H4661" s="1">
        <v>0.4672</v>
      </c>
      <c r="I4661" s="1">
        <v>-4.9303493352136199E-2</v>
      </c>
      <c r="J4661" s="1">
        <v>1.06561227992201E-2</v>
      </c>
      <c r="K4661" s="2">
        <v>3.72434363011584E-6</v>
      </c>
      <c r="L4661" s="1">
        <v>17798</v>
      </c>
      <c r="M4661" s="1">
        <v>24</v>
      </c>
      <c r="N4661" s="1">
        <v>5.2450026333593948E-3</v>
      </c>
      <c r="O4661" s="1">
        <v>93.832217088989481</v>
      </c>
    </row>
    <row r="4662" spans="1:15" x14ac:dyDescent="0.2">
      <c r="A4662" s="1" t="s">
        <v>4</v>
      </c>
      <c r="B4662" s="1" t="s">
        <v>3654</v>
      </c>
      <c r="C4662" s="1">
        <v>12</v>
      </c>
      <c r="D4662" s="1">
        <v>56523057</v>
      </c>
      <c r="E4662" s="1" t="s">
        <v>3660</v>
      </c>
      <c r="F4662" s="1" t="s">
        <v>0</v>
      </c>
      <c r="G4662" s="1" t="s">
        <v>1</v>
      </c>
      <c r="H4662" s="1">
        <v>0.12720000000000001</v>
      </c>
      <c r="I4662" s="1">
        <v>7.3575273598604801E-2</v>
      </c>
      <c r="J4662" s="1">
        <v>1.62431792857262E-2</v>
      </c>
      <c r="K4662" s="2">
        <v>4.6277170716466397E-6</v>
      </c>
      <c r="L4662" s="1">
        <v>17011</v>
      </c>
      <c r="M4662" s="1">
        <v>23</v>
      </c>
      <c r="N4662" s="1">
        <v>3.6060372196297361E-3</v>
      </c>
      <c r="O4662" s="1">
        <v>61.557064133077198</v>
      </c>
    </row>
    <row r="4663" spans="1:15" x14ac:dyDescent="0.2">
      <c r="A4663" s="1" t="s">
        <v>4</v>
      </c>
      <c r="B4663" s="1" t="s">
        <v>3654</v>
      </c>
      <c r="C4663" s="1">
        <v>19</v>
      </c>
      <c r="D4663" s="1">
        <v>49203829</v>
      </c>
      <c r="E4663" s="1" t="s">
        <v>3659</v>
      </c>
      <c r="F4663" s="1" t="s">
        <v>6</v>
      </c>
      <c r="G4663" s="1" t="s">
        <v>7</v>
      </c>
      <c r="H4663" s="1">
        <v>0.39460000000000001</v>
      </c>
      <c r="I4663" s="1">
        <v>-5.1636068931138798E-2</v>
      </c>
      <c r="J4663" s="1">
        <v>1.12477092377169E-2</v>
      </c>
      <c r="K4663" s="2">
        <v>4.6847847817954598E-6</v>
      </c>
      <c r="L4663" s="1">
        <v>16321</v>
      </c>
      <c r="M4663" s="1">
        <v>21</v>
      </c>
      <c r="N4663" s="1">
        <v>5.4178852120470734E-3</v>
      </c>
      <c r="O4663" s="1">
        <v>88.896097628144403</v>
      </c>
    </row>
    <row r="4664" spans="1:15" x14ac:dyDescent="0.2">
      <c r="A4664" s="1" t="s">
        <v>4</v>
      </c>
      <c r="B4664" s="1" t="s">
        <v>3654</v>
      </c>
      <c r="C4664" s="1">
        <v>17</v>
      </c>
      <c r="D4664" s="1">
        <v>14532347</v>
      </c>
      <c r="E4664" s="1" t="s">
        <v>3658</v>
      </c>
      <c r="F4664" s="1" t="s">
        <v>0</v>
      </c>
      <c r="G4664" s="1" t="s">
        <v>1</v>
      </c>
      <c r="H4664" s="1">
        <v>0.51890000000000003</v>
      </c>
      <c r="I4664" s="1">
        <v>4.9072662421975902E-2</v>
      </c>
      <c r="J4664" s="1">
        <v>1.07036253845275E-2</v>
      </c>
      <c r="K4664" s="2">
        <v>3.4952248286077799E-6</v>
      </c>
      <c r="L4664" s="1">
        <v>17798</v>
      </c>
      <c r="M4664" s="1">
        <v>24</v>
      </c>
      <c r="N4664" s="1">
        <v>5.2218469130517198E-3</v>
      </c>
      <c r="O4664" s="1">
        <v>93.415790622561119</v>
      </c>
    </row>
    <row r="4665" spans="1:15" x14ac:dyDescent="0.2">
      <c r="A4665" s="1" t="s">
        <v>4</v>
      </c>
      <c r="B4665" s="1" t="s">
        <v>3654</v>
      </c>
      <c r="C4665" s="1">
        <v>7</v>
      </c>
      <c r="D4665" s="1">
        <v>54781314</v>
      </c>
      <c r="E4665" s="1" t="s">
        <v>3657</v>
      </c>
      <c r="F4665" s="1" t="s">
        <v>7</v>
      </c>
      <c r="G4665" s="1" t="s">
        <v>0</v>
      </c>
      <c r="H4665" s="1">
        <v>0.1123</v>
      </c>
      <c r="I4665" s="1">
        <v>7.7037482962057299E-2</v>
      </c>
      <c r="J4665" s="1">
        <v>1.6826423140781501E-2</v>
      </c>
      <c r="K4665" s="2">
        <v>3.70741046605573E-6</v>
      </c>
      <c r="L4665" s="1">
        <v>17011</v>
      </c>
      <c r="M4665" s="1">
        <v>23</v>
      </c>
      <c r="N4665" s="1">
        <v>3.4814785543966146E-3</v>
      </c>
      <c r="O4665" s="1">
        <v>59.423349849864735</v>
      </c>
    </row>
    <row r="4666" spans="1:15" x14ac:dyDescent="0.2">
      <c r="A4666" s="1" t="s">
        <v>4</v>
      </c>
      <c r="B4666" s="1" t="s">
        <v>3654</v>
      </c>
      <c r="C4666" s="1">
        <v>14</v>
      </c>
      <c r="D4666" s="1">
        <v>26130404</v>
      </c>
      <c r="E4666" s="1" t="s">
        <v>3656</v>
      </c>
      <c r="F4666" s="1" t="s">
        <v>1</v>
      </c>
      <c r="G4666" s="1" t="s">
        <v>0</v>
      </c>
      <c r="H4666" s="1">
        <v>0.14019999999999999</v>
      </c>
      <c r="I4666" s="1">
        <v>7.4696994127721905E-2</v>
      </c>
      <c r="J4666" s="1">
        <v>1.53400533962131E-2</v>
      </c>
      <c r="K4666" s="2">
        <v>2.7724681836702301E-6</v>
      </c>
      <c r="L4666" s="1">
        <v>17353</v>
      </c>
      <c r="M4666" s="1">
        <v>23</v>
      </c>
      <c r="N4666" s="1">
        <v>3.7425717447543889E-3</v>
      </c>
      <c r="O4666" s="1">
        <v>65.181308065083911</v>
      </c>
    </row>
    <row r="4667" spans="1:15" x14ac:dyDescent="0.2">
      <c r="A4667" s="1" t="s">
        <v>4</v>
      </c>
      <c r="B4667" s="1" t="s">
        <v>3654</v>
      </c>
      <c r="C4667" s="1">
        <v>7</v>
      </c>
      <c r="D4667" s="1">
        <v>54783216</v>
      </c>
      <c r="E4667" s="1" t="s">
        <v>3655</v>
      </c>
      <c r="F4667" s="1" t="s">
        <v>6</v>
      </c>
      <c r="G4667" s="1" t="s">
        <v>7</v>
      </c>
      <c r="H4667" s="1">
        <v>0.1133</v>
      </c>
      <c r="I4667" s="1">
        <v>7.63880915141536E-2</v>
      </c>
      <c r="J4667" s="1">
        <v>1.6757718662929601E-2</v>
      </c>
      <c r="K4667" s="2">
        <v>4.0590683300824603E-6</v>
      </c>
      <c r="L4667" s="1">
        <v>17011</v>
      </c>
      <c r="M4667" s="1">
        <v>23</v>
      </c>
      <c r="N4667" s="1">
        <v>3.495702269624965E-3</v>
      </c>
      <c r="O4667" s="1">
        <v>59.66697789409708</v>
      </c>
    </row>
    <row r="4668" spans="1:15" x14ac:dyDescent="0.2">
      <c r="A4668" s="1" t="s">
        <v>4</v>
      </c>
      <c r="B4668" s="1" t="s">
        <v>3654</v>
      </c>
      <c r="C4668" s="1">
        <v>7</v>
      </c>
      <c r="D4668" s="1">
        <v>54783915</v>
      </c>
      <c r="E4668" s="1" t="s">
        <v>3653</v>
      </c>
      <c r="F4668" s="1" t="s">
        <v>6</v>
      </c>
      <c r="G4668" s="1" t="s">
        <v>0</v>
      </c>
      <c r="H4668" s="1">
        <v>0.1133</v>
      </c>
      <c r="I4668" s="1">
        <v>7.5962852292686706E-2</v>
      </c>
      <c r="J4668" s="1">
        <v>1.6757277966984799E-2</v>
      </c>
      <c r="K4668" s="2">
        <v>4.5181093882351098E-6</v>
      </c>
      <c r="L4668" s="1">
        <v>17011</v>
      </c>
      <c r="M4668" s="1">
        <v>23</v>
      </c>
      <c r="N4668" s="1">
        <v>3.4957938809475697E-3</v>
      </c>
      <c r="O4668" s="1">
        <v>59.668547062744182</v>
      </c>
    </row>
    <row r="4669" spans="1:15" x14ac:dyDescent="0.2">
      <c r="A4669" s="1" t="s">
        <v>4</v>
      </c>
      <c r="B4669" s="1" t="s">
        <v>3651</v>
      </c>
      <c r="C4669" s="1">
        <v>7</v>
      </c>
      <c r="D4669" s="1">
        <v>54774745</v>
      </c>
      <c r="E4669" s="1" t="s">
        <v>3652</v>
      </c>
      <c r="F4669" s="1" t="s">
        <v>1</v>
      </c>
      <c r="G4669" s="1" t="s">
        <v>7</v>
      </c>
      <c r="H4669" s="1">
        <v>0.1123</v>
      </c>
      <c r="I4669" s="1">
        <v>7.5988330187510306E-2</v>
      </c>
      <c r="J4669" s="1">
        <v>1.6833955828302299E-2</v>
      </c>
      <c r="K4669" s="2">
        <v>4.90630864515278E-6</v>
      </c>
      <c r="L4669" s="1">
        <v>17011</v>
      </c>
      <c r="M4669" s="1">
        <v>23</v>
      </c>
      <c r="N4669" s="1">
        <v>3.4799261189710205E-3</v>
      </c>
      <c r="O4669" s="1">
        <v>59.396759693016058</v>
      </c>
    </row>
    <row r="4670" spans="1:15" x14ac:dyDescent="0.2">
      <c r="A4670" s="1" t="s">
        <v>4</v>
      </c>
      <c r="B4670" s="1" t="s">
        <v>3651</v>
      </c>
      <c r="C4670" s="1">
        <v>11</v>
      </c>
      <c r="D4670" s="1">
        <v>132663147</v>
      </c>
      <c r="E4670" s="1" t="s">
        <v>3650</v>
      </c>
      <c r="F4670" s="1" t="s">
        <v>6</v>
      </c>
      <c r="G4670" s="1" t="s">
        <v>7</v>
      </c>
      <c r="H4670" s="1">
        <v>0.1759</v>
      </c>
      <c r="I4670" s="1">
        <v>6.5194800784843202E-2</v>
      </c>
      <c r="J4670" s="1">
        <v>1.42221182808669E-2</v>
      </c>
      <c r="K4670" s="2">
        <v>4.0524952687775804E-6</v>
      </c>
      <c r="L4670" s="1">
        <v>17793</v>
      </c>
      <c r="M4670" s="1">
        <v>24</v>
      </c>
      <c r="N4670" s="1">
        <v>3.936168717380205E-3</v>
      </c>
      <c r="O4670" s="1">
        <v>70.305110427246916</v>
      </c>
    </row>
    <row r="4671" spans="1:15" x14ac:dyDescent="0.2">
      <c r="A4671" s="1" t="s">
        <v>4</v>
      </c>
      <c r="B4671" s="1" t="s">
        <v>3645</v>
      </c>
      <c r="C4671" s="1">
        <v>6</v>
      </c>
      <c r="D4671" s="1">
        <v>67207371</v>
      </c>
      <c r="E4671" s="1" t="s">
        <v>3649</v>
      </c>
      <c r="F4671" s="1" t="s">
        <v>7</v>
      </c>
      <c r="G4671" s="1" t="s">
        <v>1</v>
      </c>
      <c r="H4671" s="1">
        <v>0.1024</v>
      </c>
      <c r="I4671" s="1">
        <v>0.126595836505875</v>
      </c>
      <c r="J4671" s="1">
        <v>2.6846063423108E-2</v>
      </c>
      <c r="K4671" s="2">
        <v>4.4852894448688003E-6</v>
      </c>
      <c r="L4671" s="1">
        <v>7468</v>
      </c>
      <c r="M4671" s="1">
        <v>22</v>
      </c>
      <c r="N4671" s="1">
        <v>4.963114095252975E-3</v>
      </c>
      <c r="O4671" s="1">
        <v>37.239433391925417</v>
      </c>
    </row>
    <row r="4672" spans="1:15" x14ac:dyDescent="0.2">
      <c r="A4672" s="1" t="s">
        <v>4</v>
      </c>
      <c r="B4672" s="1" t="s">
        <v>3645</v>
      </c>
      <c r="C4672" s="1">
        <v>13</v>
      </c>
      <c r="D4672" s="1">
        <v>22375922</v>
      </c>
      <c r="E4672" s="1" t="s">
        <v>3648</v>
      </c>
      <c r="F4672" s="1" t="s">
        <v>0</v>
      </c>
      <c r="G4672" s="1" t="s">
        <v>6</v>
      </c>
      <c r="H4672" s="1">
        <v>0.1173</v>
      </c>
      <c r="I4672" s="1">
        <v>-0.120414473053713</v>
      </c>
      <c r="J4672" s="1">
        <v>2.5086892512192899E-2</v>
      </c>
      <c r="K4672" s="2">
        <v>1.3255204495237601E-6</v>
      </c>
      <c r="L4672" s="1">
        <v>7109</v>
      </c>
      <c r="M4672" s="1">
        <v>19</v>
      </c>
      <c r="N4672" s="1">
        <v>5.5759163589431549E-3</v>
      </c>
      <c r="O4672" s="1">
        <v>39.85023916346838</v>
      </c>
    </row>
    <row r="4673" spans="1:15" x14ac:dyDescent="0.2">
      <c r="A4673" s="1" t="s">
        <v>4</v>
      </c>
      <c r="B4673" s="1" t="s">
        <v>3645</v>
      </c>
      <c r="C4673" s="1">
        <v>12</v>
      </c>
      <c r="D4673" s="1">
        <v>7979715</v>
      </c>
      <c r="E4673" s="1" t="s">
        <v>3647</v>
      </c>
      <c r="F4673" s="1" t="s">
        <v>0</v>
      </c>
      <c r="G4673" s="1" t="s">
        <v>6</v>
      </c>
      <c r="H4673" s="1">
        <v>0.30520000000000003</v>
      </c>
      <c r="I4673" s="1">
        <v>8.1740628336485099E-2</v>
      </c>
      <c r="J4673" s="1">
        <v>1.78279285704286E-2</v>
      </c>
      <c r="K4673" s="2">
        <v>4.1941698078012303E-6</v>
      </c>
      <c r="L4673" s="1">
        <v>7424</v>
      </c>
      <c r="M4673" s="1">
        <v>21</v>
      </c>
      <c r="N4673" s="1">
        <v>7.4988072187161491E-3</v>
      </c>
      <c r="O4673" s="1">
        <v>56.076655204157653</v>
      </c>
    </row>
    <row r="4674" spans="1:15" x14ac:dyDescent="0.2">
      <c r="A4674" s="1" t="s">
        <v>4</v>
      </c>
      <c r="B4674" s="1" t="s">
        <v>3645</v>
      </c>
      <c r="C4674" s="1">
        <v>10</v>
      </c>
      <c r="D4674" s="1">
        <v>4782841</v>
      </c>
      <c r="E4674" s="1" t="s">
        <v>3646</v>
      </c>
      <c r="F4674" s="1" t="s">
        <v>0</v>
      </c>
      <c r="G4674" s="1" t="s">
        <v>1</v>
      </c>
      <c r="H4674" s="1">
        <v>0.1968</v>
      </c>
      <c r="I4674" s="1">
        <v>9.8522403437553002E-2</v>
      </c>
      <c r="J4674" s="1">
        <v>2.1418242193077301E-2</v>
      </c>
      <c r="K4674" s="2">
        <v>4.4964746694790297E-6</v>
      </c>
      <c r="L4674" s="1">
        <v>7468</v>
      </c>
      <c r="M4674" s="1">
        <v>22</v>
      </c>
      <c r="N4674" s="1">
        <v>6.2130543558251879E-3</v>
      </c>
      <c r="O4674" s="1">
        <v>46.676668499124752</v>
      </c>
    </row>
    <row r="4675" spans="1:15" x14ac:dyDescent="0.2">
      <c r="A4675" s="1" t="s">
        <v>4</v>
      </c>
      <c r="B4675" s="1" t="s">
        <v>3645</v>
      </c>
      <c r="C4675" s="1">
        <v>12</v>
      </c>
      <c r="D4675" s="1">
        <v>7982779</v>
      </c>
      <c r="E4675" s="1" t="s">
        <v>3644</v>
      </c>
      <c r="F4675" s="1" t="s">
        <v>6</v>
      </c>
      <c r="G4675" s="1" t="s">
        <v>7</v>
      </c>
      <c r="H4675" s="1">
        <v>0.30520000000000003</v>
      </c>
      <c r="I4675" s="1">
        <v>8.1328790645416496E-2</v>
      </c>
      <c r="J4675" s="1">
        <v>1.7833533159753501E-2</v>
      </c>
      <c r="K4675" s="2">
        <v>4.8985284431098404E-6</v>
      </c>
      <c r="L4675" s="1">
        <v>7424</v>
      </c>
      <c r="M4675" s="1">
        <v>21</v>
      </c>
      <c r="N4675" s="1">
        <v>7.4964682164032018E-3</v>
      </c>
      <c r="O4675" s="1">
        <v>56.059031852670437</v>
      </c>
    </row>
    <row r="4676" spans="1:15" x14ac:dyDescent="0.2">
      <c r="A4676" s="1" t="s">
        <v>4</v>
      </c>
      <c r="B4676" s="1" t="s">
        <v>3626</v>
      </c>
      <c r="C4676" s="1">
        <v>4</v>
      </c>
      <c r="D4676" s="1">
        <v>171281359</v>
      </c>
      <c r="E4676" s="1" t="s">
        <v>3643</v>
      </c>
      <c r="F4676" s="1" t="s">
        <v>7</v>
      </c>
      <c r="G4676" s="1" t="s">
        <v>6</v>
      </c>
      <c r="H4676" s="1">
        <v>0.32500000000000001</v>
      </c>
      <c r="I4676" s="1">
        <v>-8.3381014933831196E-2</v>
      </c>
      <c r="J4676" s="1">
        <v>1.6890087869987601E-2</v>
      </c>
      <c r="K4676" s="2">
        <v>9.769039972865899E-7</v>
      </c>
      <c r="L4676" s="1">
        <v>8243</v>
      </c>
      <c r="M4676" s="1">
        <v>22</v>
      </c>
      <c r="N4676" s="1">
        <v>7.1313962600191624E-3</v>
      </c>
      <c r="O4676" s="1">
        <v>59.191957885908693</v>
      </c>
    </row>
    <row r="4677" spans="1:15" x14ac:dyDescent="0.2">
      <c r="A4677" s="1" t="s">
        <v>4</v>
      </c>
      <c r="B4677" s="1" t="s">
        <v>3626</v>
      </c>
      <c r="C4677" s="1">
        <v>1</v>
      </c>
      <c r="D4677" s="1">
        <v>201061818</v>
      </c>
      <c r="E4677" s="1" t="s">
        <v>3642</v>
      </c>
      <c r="F4677" s="1" t="s">
        <v>1</v>
      </c>
      <c r="G4677" s="1" t="s">
        <v>6</v>
      </c>
      <c r="H4677" s="1">
        <v>0.1958</v>
      </c>
      <c r="I4677" s="1">
        <v>9.2295902113068803E-2</v>
      </c>
      <c r="J4677" s="1">
        <v>1.92121235815759E-2</v>
      </c>
      <c r="K4677" s="2">
        <v>1.39877203855414E-6</v>
      </c>
      <c r="L4677" s="1">
        <v>8243</v>
      </c>
      <c r="M4677" s="1">
        <v>22</v>
      </c>
      <c r="N4677" s="1">
        <v>6.2748824706017909E-3</v>
      </c>
      <c r="O4677" s="1">
        <v>52.037837756173595</v>
      </c>
    </row>
    <row r="4678" spans="1:15" x14ac:dyDescent="0.2">
      <c r="A4678" s="1" t="s">
        <v>4</v>
      </c>
      <c r="B4678" s="1" t="s">
        <v>3626</v>
      </c>
      <c r="C4678" s="1">
        <v>5</v>
      </c>
      <c r="D4678" s="1">
        <v>94059857</v>
      </c>
      <c r="E4678" s="1" t="s">
        <v>3641</v>
      </c>
      <c r="F4678" s="1" t="s">
        <v>7</v>
      </c>
      <c r="G4678" s="1" t="s">
        <v>0</v>
      </c>
      <c r="H4678" s="1">
        <v>0.13420000000000001</v>
      </c>
      <c r="I4678" s="1">
        <v>-0.113239744695891</v>
      </c>
      <c r="J4678" s="1">
        <v>2.3258622278032399E-2</v>
      </c>
      <c r="K4678" s="2">
        <v>1.57358380525115E-6</v>
      </c>
      <c r="L4678" s="1">
        <v>8243</v>
      </c>
      <c r="M4678" s="1">
        <v>22</v>
      </c>
      <c r="N4678" s="1">
        <v>5.1888528813941971E-3</v>
      </c>
      <c r="O4678" s="1">
        <v>42.984376199869203</v>
      </c>
    </row>
    <row r="4679" spans="1:15" x14ac:dyDescent="0.2">
      <c r="A4679" s="1" t="s">
        <v>4</v>
      </c>
      <c r="B4679" s="1" t="s">
        <v>3626</v>
      </c>
      <c r="C4679" s="1">
        <v>18</v>
      </c>
      <c r="D4679" s="1">
        <v>75009770</v>
      </c>
      <c r="E4679" s="1" t="s">
        <v>3640</v>
      </c>
      <c r="F4679" s="1" t="s">
        <v>7</v>
      </c>
      <c r="G4679" s="1" t="s">
        <v>6</v>
      </c>
      <c r="H4679" s="1">
        <v>0.1113</v>
      </c>
      <c r="I4679" s="1">
        <v>-0.119225209487429</v>
      </c>
      <c r="J4679" s="1">
        <v>2.5108114153381499E-2</v>
      </c>
      <c r="K4679" s="2">
        <v>2.0459413231228302E-6</v>
      </c>
      <c r="L4679" s="1">
        <v>8243</v>
      </c>
      <c r="M4679" s="1">
        <v>22</v>
      </c>
      <c r="N4679" s="1">
        <v>4.8084740322660233E-3</v>
      </c>
      <c r="O4679" s="1">
        <v>39.818098793969305</v>
      </c>
    </row>
    <row r="4680" spans="1:15" x14ac:dyDescent="0.2">
      <c r="A4680" s="1" t="s">
        <v>4</v>
      </c>
      <c r="B4680" s="1" t="s">
        <v>3626</v>
      </c>
      <c r="C4680" s="1">
        <v>18</v>
      </c>
      <c r="D4680" s="1">
        <v>75016549</v>
      </c>
      <c r="E4680" s="1" t="s">
        <v>3639</v>
      </c>
      <c r="F4680" s="1" t="s">
        <v>7</v>
      </c>
      <c r="G4680" s="1" t="s">
        <v>1</v>
      </c>
      <c r="H4680" s="1">
        <v>8.1500000000000003E-2</v>
      </c>
      <c r="I4680" s="1">
        <v>-0.13499806511472601</v>
      </c>
      <c r="J4680" s="1">
        <v>2.8231018758170901E-2</v>
      </c>
      <c r="K4680" s="2">
        <v>2.3396979523150001E-6</v>
      </c>
      <c r="L4680" s="1">
        <v>7929</v>
      </c>
      <c r="M4680" s="1">
        <v>19</v>
      </c>
      <c r="N4680" s="1">
        <v>4.4475330538659335E-3</v>
      </c>
      <c r="O4680" s="1">
        <v>35.413095430461944</v>
      </c>
    </row>
    <row r="4681" spans="1:15" x14ac:dyDescent="0.2">
      <c r="A4681" s="1" t="s">
        <v>4</v>
      </c>
      <c r="B4681" s="1" t="s">
        <v>3626</v>
      </c>
      <c r="C4681" s="1">
        <v>4</v>
      </c>
      <c r="D4681" s="1">
        <v>171272226</v>
      </c>
      <c r="E4681" s="1" t="s">
        <v>3638</v>
      </c>
      <c r="F4681" s="1" t="s">
        <v>1</v>
      </c>
      <c r="G4681" s="1" t="s">
        <v>6</v>
      </c>
      <c r="H4681" s="1">
        <v>0.30220000000000002</v>
      </c>
      <c r="I4681" s="1">
        <v>-8.3813356777031403E-2</v>
      </c>
      <c r="J4681" s="1">
        <v>1.76980954546875E-2</v>
      </c>
      <c r="K4681" s="2">
        <v>2.4348380445855902E-6</v>
      </c>
      <c r="L4681" s="1">
        <v>8243</v>
      </c>
      <c r="M4681" s="1">
        <v>22</v>
      </c>
      <c r="N4681" s="1">
        <v>6.8080285333258902E-3</v>
      </c>
      <c r="O4681" s="1">
        <v>56.489545581290699</v>
      </c>
    </row>
    <row r="4682" spans="1:15" x14ac:dyDescent="0.2">
      <c r="A4682" s="1" t="s">
        <v>4</v>
      </c>
      <c r="B4682" s="1" t="s">
        <v>3626</v>
      </c>
      <c r="C4682" s="1">
        <v>6</v>
      </c>
      <c r="D4682" s="1">
        <v>123909083</v>
      </c>
      <c r="E4682" s="1" t="s">
        <v>3637</v>
      </c>
      <c r="F4682" s="1" t="s">
        <v>7</v>
      </c>
      <c r="G4682" s="1" t="s">
        <v>6</v>
      </c>
      <c r="H4682" s="1">
        <v>0.44729999999999998</v>
      </c>
      <c r="I4682" s="1">
        <v>-7.3451202141779803E-2</v>
      </c>
      <c r="J4682" s="1">
        <v>1.5578896265384499E-2</v>
      </c>
      <c r="K4682" s="2">
        <v>2.5442063609786601E-6</v>
      </c>
      <c r="L4682" s="1">
        <v>8243</v>
      </c>
      <c r="M4682" s="1">
        <v>22</v>
      </c>
      <c r="N4682" s="1">
        <v>7.7269695751997344E-3</v>
      </c>
      <c r="O4682" s="1">
        <v>64.173825466121912</v>
      </c>
    </row>
    <row r="4683" spans="1:15" x14ac:dyDescent="0.2">
      <c r="A4683" s="1" t="s">
        <v>4</v>
      </c>
      <c r="B4683" s="1" t="s">
        <v>3626</v>
      </c>
      <c r="C4683" s="1">
        <v>18</v>
      </c>
      <c r="D4683" s="1">
        <v>75008779</v>
      </c>
      <c r="E4683" s="1" t="s">
        <v>3636</v>
      </c>
      <c r="F4683" s="1" t="s">
        <v>0</v>
      </c>
      <c r="G4683" s="1" t="s">
        <v>1</v>
      </c>
      <c r="H4683" s="1">
        <v>0.1103</v>
      </c>
      <c r="I4683" s="1">
        <v>-0.117172981376926</v>
      </c>
      <c r="J4683" s="1">
        <v>2.5212723961488302E-2</v>
      </c>
      <c r="K4683" s="2">
        <v>3.0949842178234302E-6</v>
      </c>
      <c r="L4683" s="1">
        <v>8243</v>
      </c>
      <c r="M4683" s="1">
        <v>22</v>
      </c>
      <c r="N4683" s="1">
        <v>4.7886187874915682E-3</v>
      </c>
      <c r="O4683" s="1">
        <v>39.65289000175877</v>
      </c>
    </row>
    <row r="4684" spans="1:15" x14ac:dyDescent="0.2">
      <c r="A4684" s="1" t="s">
        <v>4</v>
      </c>
      <c r="B4684" s="1" t="s">
        <v>3626</v>
      </c>
      <c r="C4684" s="1">
        <v>4</v>
      </c>
      <c r="D4684" s="1">
        <v>171272031</v>
      </c>
      <c r="E4684" s="1" t="s">
        <v>3635</v>
      </c>
      <c r="F4684" s="1" t="s">
        <v>1</v>
      </c>
      <c r="G4684" s="1" t="s">
        <v>7</v>
      </c>
      <c r="H4684" s="1">
        <v>0.29720000000000002</v>
      </c>
      <c r="I4684" s="1">
        <v>-8.2710525006062102E-2</v>
      </c>
      <c r="J4684" s="1">
        <v>1.77059756532859E-2</v>
      </c>
      <c r="K4684" s="2">
        <v>3.24640407219647E-6</v>
      </c>
      <c r="L4684" s="1">
        <v>8243</v>
      </c>
      <c r="M4684" s="1">
        <v>22</v>
      </c>
      <c r="N4684" s="1">
        <v>6.8050191799819944E-3</v>
      </c>
      <c r="O4684" s="1">
        <v>56.464404417277443</v>
      </c>
    </row>
    <row r="4685" spans="1:15" x14ac:dyDescent="0.2">
      <c r="A4685" s="1" t="s">
        <v>4</v>
      </c>
      <c r="B4685" s="1" t="s">
        <v>3626</v>
      </c>
      <c r="C4685" s="1">
        <v>5</v>
      </c>
      <c r="D4685" s="1">
        <v>94088858</v>
      </c>
      <c r="E4685" s="1" t="s">
        <v>3634</v>
      </c>
      <c r="F4685" s="1" t="s">
        <v>7</v>
      </c>
      <c r="G4685" s="1" t="s">
        <v>6</v>
      </c>
      <c r="H4685" s="1">
        <v>0.45729999999999998</v>
      </c>
      <c r="I4685" s="1">
        <v>-7.2693073702899597E-2</v>
      </c>
      <c r="J4685" s="1">
        <v>1.5658763040491901E-2</v>
      </c>
      <c r="K4685" s="2">
        <v>3.5057004622292498E-6</v>
      </c>
      <c r="L4685" s="1">
        <v>8243</v>
      </c>
      <c r="M4685" s="1">
        <v>22</v>
      </c>
      <c r="N4685" s="1">
        <v>7.6878615215144512E-3</v>
      </c>
      <c r="O4685" s="1">
        <v>63.846509925741692</v>
      </c>
    </row>
    <row r="4686" spans="1:15" x14ac:dyDescent="0.2">
      <c r="A4686" s="1" t="s">
        <v>4</v>
      </c>
      <c r="B4686" s="1" t="s">
        <v>3626</v>
      </c>
      <c r="C4686" s="1">
        <v>4</v>
      </c>
      <c r="D4686" s="1">
        <v>171271647</v>
      </c>
      <c r="E4686" s="1" t="s">
        <v>3633</v>
      </c>
      <c r="F4686" s="1" t="s">
        <v>7</v>
      </c>
      <c r="G4686" s="1" t="s">
        <v>6</v>
      </c>
      <c r="H4686" s="1">
        <v>0.30909999999999999</v>
      </c>
      <c r="I4686" s="1">
        <v>-8.1472514571099899E-2</v>
      </c>
      <c r="J4686" s="1">
        <v>1.7562901290244699E-2</v>
      </c>
      <c r="K4686" s="2">
        <v>4.0946912927360302E-6</v>
      </c>
      <c r="L4686" s="1">
        <v>8243</v>
      </c>
      <c r="M4686" s="1">
        <v>22</v>
      </c>
      <c r="N4686" s="1">
        <v>6.8600752687359625E-3</v>
      </c>
      <c r="O4686" s="1">
        <v>56.92438586128808</v>
      </c>
    </row>
    <row r="4687" spans="1:15" x14ac:dyDescent="0.2">
      <c r="A4687" s="1" t="s">
        <v>4</v>
      </c>
      <c r="B4687" s="1" t="s">
        <v>3626</v>
      </c>
      <c r="C4687" s="1">
        <v>5</v>
      </c>
      <c r="D4687" s="1">
        <v>94111315</v>
      </c>
      <c r="E4687" s="1" t="s">
        <v>3632</v>
      </c>
      <c r="F4687" s="1" t="s">
        <v>7</v>
      </c>
      <c r="G4687" s="1" t="s">
        <v>1</v>
      </c>
      <c r="H4687" s="1">
        <v>0.44429999999999997</v>
      </c>
      <c r="I4687" s="1">
        <v>-7.2162121363542803E-2</v>
      </c>
      <c r="J4687" s="1">
        <v>1.56847036449769E-2</v>
      </c>
      <c r="K4687" s="2">
        <v>4.3837738953186404E-6</v>
      </c>
      <c r="L4687" s="1">
        <v>8243</v>
      </c>
      <c r="M4687" s="1">
        <v>22</v>
      </c>
      <c r="N4687" s="1">
        <v>7.6752443167111412E-3</v>
      </c>
      <c r="O4687" s="1">
        <v>63.740915513553887</v>
      </c>
    </row>
    <row r="4688" spans="1:15" x14ac:dyDescent="0.2">
      <c r="A4688" s="1" t="s">
        <v>4</v>
      </c>
      <c r="B4688" s="1" t="s">
        <v>3626</v>
      </c>
      <c r="C4688" s="1">
        <v>5</v>
      </c>
      <c r="D4688" s="1">
        <v>31991834</v>
      </c>
      <c r="E4688" s="1" t="s">
        <v>3631</v>
      </c>
      <c r="F4688" s="1" t="s">
        <v>7</v>
      </c>
      <c r="G4688" s="1" t="s">
        <v>0</v>
      </c>
      <c r="H4688" s="1">
        <v>0.12720000000000001</v>
      </c>
      <c r="I4688" s="1">
        <v>-0.104884370540792</v>
      </c>
      <c r="J4688" s="1">
        <v>2.3469475199437699E-2</v>
      </c>
      <c r="K4688" s="2">
        <v>4.4125383224722196E-6</v>
      </c>
      <c r="L4688" s="1">
        <v>8187</v>
      </c>
      <c r="M4688" s="1">
        <v>21</v>
      </c>
      <c r="N4688" s="1">
        <v>5.1774682485145919E-3</v>
      </c>
      <c r="O4688" s="1">
        <v>42.598128069618539</v>
      </c>
    </row>
    <row r="4689" spans="1:15" x14ac:dyDescent="0.2">
      <c r="A4689" s="1" t="s">
        <v>4</v>
      </c>
      <c r="B4689" s="1" t="s">
        <v>3626</v>
      </c>
      <c r="C4689" s="1">
        <v>4</v>
      </c>
      <c r="D4689" s="1">
        <v>171269504</v>
      </c>
      <c r="E4689" s="1" t="s">
        <v>3630</v>
      </c>
      <c r="F4689" s="1" t="s">
        <v>1</v>
      </c>
      <c r="G4689" s="1" t="s">
        <v>0</v>
      </c>
      <c r="H4689" s="1">
        <v>0.31109999999999999</v>
      </c>
      <c r="I4689" s="1">
        <v>-8.1376583098626304E-2</v>
      </c>
      <c r="J4689" s="1">
        <v>1.7624697397720299E-2</v>
      </c>
      <c r="K4689" s="2">
        <v>4.5379118357146604E-6</v>
      </c>
      <c r="L4689" s="1">
        <v>8243</v>
      </c>
      <c r="M4689" s="1">
        <v>22</v>
      </c>
      <c r="N4689" s="1">
        <v>6.8361867501337001E-3</v>
      </c>
      <c r="O4689" s="1">
        <v>56.724796308781954</v>
      </c>
    </row>
    <row r="4690" spans="1:15" x14ac:dyDescent="0.2">
      <c r="A4690" s="1" t="s">
        <v>4</v>
      </c>
      <c r="B4690" s="1" t="s">
        <v>3626</v>
      </c>
      <c r="C4690" s="1">
        <v>18</v>
      </c>
      <c r="D4690" s="1">
        <v>75010876</v>
      </c>
      <c r="E4690" s="1" t="s">
        <v>3629</v>
      </c>
      <c r="F4690" s="1" t="s">
        <v>7</v>
      </c>
      <c r="G4690" s="1" t="s">
        <v>6</v>
      </c>
      <c r="H4690" s="1">
        <v>8.1500000000000003E-2</v>
      </c>
      <c r="I4690" s="1">
        <v>-0.12993351761340999</v>
      </c>
      <c r="J4690" s="1">
        <v>2.8188350014273299E-2</v>
      </c>
      <c r="K4690" s="2">
        <v>4.5760809791868299E-6</v>
      </c>
      <c r="L4690" s="1">
        <v>8121</v>
      </c>
      <c r="M4690" s="1">
        <v>21</v>
      </c>
      <c r="N4690" s="1">
        <v>4.3493844815160219E-3</v>
      </c>
      <c r="O4690" s="1">
        <v>35.466911841398861</v>
      </c>
    </row>
    <row r="4691" spans="1:15" x14ac:dyDescent="0.2">
      <c r="A4691" s="1" t="s">
        <v>4</v>
      </c>
      <c r="B4691" s="1" t="s">
        <v>3626</v>
      </c>
      <c r="C4691" s="1">
        <v>4</v>
      </c>
      <c r="D4691" s="1">
        <v>171297661</v>
      </c>
      <c r="E4691" s="1" t="s">
        <v>3628</v>
      </c>
      <c r="F4691" s="1" t="s">
        <v>0</v>
      </c>
      <c r="G4691" s="1" t="s">
        <v>1</v>
      </c>
      <c r="H4691" s="1">
        <v>0.2853</v>
      </c>
      <c r="I4691" s="1">
        <v>-8.1615817003063001E-2</v>
      </c>
      <c r="J4691" s="1">
        <v>1.7905073765177901E-2</v>
      </c>
      <c r="K4691" s="2">
        <v>4.7323474811617597E-6</v>
      </c>
      <c r="L4691" s="1">
        <v>8243</v>
      </c>
      <c r="M4691" s="1">
        <v>22</v>
      </c>
      <c r="N4691" s="1">
        <v>6.7298590087672364E-3</v>
      </c>
      <c r="O4691" s="1">
        <v>55.836540133889244</v>
      </c>
    </row>
    <row r="4692" spans="1:15" x14ac:dyDescent="0.2">
      <c r="A4692" s="1" t="s">
        <v>4</v>
      </c>
      <c r="B4692" s="1" t="s">
        <v>3626</v>
      </c>
      <c r="C4692" s="1">
        <v>4</v>
      </c>
      <c r="D4692" s="1">
        <v>171298105</v>
      </c>
      <c r="E4692" s="1" t="s">
        <v>3627</v>
      </c>
      <c r="F4692" s="1" t="s">
        <v>7</v>
      </c>
      <c r="G4692" s="1" t="s">
        <v>6</v>
      </c>
      <c r="H4692" s="1">
        <v>0.2883</v>
      </c>
      <c r="I4692" s="1">
        <v>-8.15533869067884E-2</v>
      </c>
      <c r="J4692" s="1">
        <v>1.7864407821089001E-2</v>
      </c>
      <c r="K4692" s="2">
        <v>4.7449303327193296E-6</v>
      </c>
      <c r="L4692" s="1">
        <v>8243</v>
      </c>
      <c r="M4692" s="1">
        <v>22</v>
      </c>
      <c r="N4692" s="1">
        <v>6.7450753040509542E-3</v>
      </c>
      <c r="O4692" s="1">
        <v>55.963644577649298</v>
      </c>
    </row>
    <row r="4693" spans="1:15" x14ac:dyDescent="0.2">
      <c r="A4693" s="1" t="s">
        <v>4</v>
      </c>
      <c r="B4693" s="1" t="s">
        <v>3626</v>
      </c>
      <c r="C4693" s="1">
        <v>7</v>
      </c>
      <c r="D4693" s="1">
        <v>48844151</v>
      </c>
      <c r="E4693" s="1" t="s">
        <v>3625</v>
      </c>
      <c r="F4693" s="1" t="s">
        <v>0</v>
      </c>
      <c r="G4693" s="1" t="s">
        <v>6</v>
      </c>
      <c r="H4693" s="1">
        <v>6.3600000000000004E-2</v>
      </c>
      <c r="I4693" s="1">
        <v>0.143237050617466</v>
      </c>
      <c r="J4693" s="1">
        <v>3.1165442558023101E-2</v>
      </c>
      <c r="K4693" s="2">
        <v>4.8135481550325498E-6</v>
      </c>
      <c r="L4693" s="1">
        <v>8051</v>
      </c>
      <c r="M4693" s="1">
        <v>20</v>
      </c>
      <c r="N4693" s="1">
        <v>3.9696247799606279E-3</v>
      </c>
      <c r="O4693" s="1">
        <v>32.078850855170444</v>
      </c>
    </row>
    <row r="4694" spans="1:15" x14ac:dyDescent="0.2">
      <c r="A4694" s="1" t="s">
        <v>4</v>
      </c>
      <c r="B4694" s="1" t="s">
        <v>3596</v>
      </c>
      <c r="C4694" s="1">
        <v>4</v>
      </c>
      <c r="D4694" s="1">
        <v>95027272</v>
      </c>
      <c r="E4694" s="1" t="s">
        <v>3624</v>
      </c>
      <c r="F4694" s="1" t="s">
        <v>6</v>
      </c>
      <c r="G4694" s="1" t="s">
        <v>7</v>
      </c>
      <c r="H4694" s="1">
        <v>0.23860000000000001</v>
      </c>
      <c r="I4694" s="1">
        <v>7.5047252991065502E-2</v>
      </c>
      <c r="J4694" s="1">
        <v>1.5018395423851401E-2</v>
      </c>
      <c r="K4694" s="2">
        <v>6.5839258107175597E-7</v>
      </c>
      <c r="L4694" s="1">
        <v>11860</v>
      </c>
      <c r="M4694" s="1">
        <v>24</v>
      </c>
      <c r="N4694" s="1">
        <v>5.5829065332948452E-3</v>
      </c>
      <c r="O4694" s="1">
        <v>66.573780867964174</v>
      </c>
    </row>
    <row r="4695" spans="1:15" x14ac:dyDescent="0.2">
      <c r="A4695" s="1" t="s">
        <v>4</v>
      </c>
      <c r="B4695" s="1" t="s">
        <v>3596</v>
      </c>
      <c r="C4695" s="1">
        <v>11</v>
      </c>
      <c r="D4695" s="1">
        <v>130280667</v>
      </c>
      <c r="E4695" s="1" t="s">
        <v>3623</v>
      </c>
      <c r="F4695" s="1" t="s">
        <v>1</v>
      </c>
      <c r="G4695" s="1" t="s">
        <v>0</v>
      </c>
      <c r="H4695" s="1">
        <v>0.34</v>
      </c>
      <c r="I4695" s="1">
        <v>6.4922491900612306E-2</v>
      </c>
      <c r="J4695" s="1">
        <v>1.3593380200573E-2</v>
      </c>
      <c r="K4695" s="2">
        <v>1.1035941715457099E-6</v>
      </c>
      <c r="L4695" s="1">
        <v>11857</v>
      </c>
      <c r="M4695" s="1">
        <v>24</v>
      </c>
      <c r="N4695" s="1">
        <v>6.1661135309170143E-3</v>
      </c>
      <c r="O4695" s="1">
        <v>73.552810891496236</v>
      </c>
    </row>
    <row r="4696" spans="1:15" x14ac:dyDescent="0.2">
      <c r="A4696" s="1" t="s">
        <v>4</v>
      </c>
      <c r="B4696" s="1" t="s">
        <v>3596</v>
      </c>
      <c r="C4696" s="1">
        <v>4</v>
      </c>
      <c r="D4696" s="1">
        <v>95016155</v>
      </c>
      <c r="E4696" s="1" t="s">
        <v>3622</v>
      </c>
      <c r="F4696" s="1" t="s">
        <v>1</v>
      </c>
      <c r="G4696" s="1" t="s">
        <v>7</v>
      </c>
      <c r="H4696" s="1">
        <v>0.24060000000000001</v>
      </c>
      <c r="I4696" s="1">
        <v>7.3959418685560094E-2</v>
      </c>
      <c r="J4696" s="1">
        <v>1.5013810741431601E-2</v>
      </c>
      <c r="K4696" s="2">
        <v>1.02040083649919E-6</v>
      </c>
      <c r="L4696" s="1">
        <v>11859</v>
      </c>
      <c r="M4696" s="1">
        <v>24</v>
      </c>
      <c r="N4696" s="1">
        <v>5.5850701197788649E-3</v>
      </c>
      <c r="O4696" s="1">
        <v>66.594109179549989</v>
      </c>
    </row>
    <row r="4697" spans="1:15" x14ac:dyDescent="0.2">
      <c r="A4697" s="1" t="s">
        <v>4</v>
      </c>
      <c r="B4697" s="1" t="s">
        <v>3596</v>
      </c>
      <c r="C4697" s="1">
        <v>6</v>
      </c>
      <c r="D4697" s="1">
        <v>56341481</v>
      </c>
      <c r="E4697" s="1" t="s">
        <v>3621</v>
      </c>
      <c r="F4697" s="1" t="s">
        <v>1</v>
      </c>
      <c r="G4697" s="1" t="s">
        <v>0</v>
      </c>
      <c r="H4697" s="1">
        <v>0.27929999999999999</v>
      </c>
      <c r="I4697" s="1">
        <v>-7.0340691813845696E-2</v>
      </c>
      <c r="J4697" s="1">
        <v>1.4713291273186499E-2</v>
      </c>
      <c r="K4697" s="2">
        <v>2.5988596347529201E-6</v>
      </c>
      <c r="L4697" s="1">
        <v>11857</v>
      </c>
      <c r="M4697" s="1">
        <v>24</v>
      </c>
      <c r="N4697" s="1">
        <v>5.6994510324718676E-3</v>
      </c>
      <c r="O4697" s="1">
        <v>67.954294161976364</v>
      </c>
    </row>
    <row r="4698" spans="1:15" x14ac:dyDescent="0.2">
      <c r="A4698" s="1" t="s">
        <v>4</v>
      </c>
      <c r="B4698" s="1" t="s">
        <v>3596</v>
      </c>
      <c r="C4698" s="1">
        <v>4</v>
      </c>
      <c r="D4698" s="1">
        <v>95059232</v>
      </c>
      <c r="E4698" s="1" t="s">
        <v>3620</v>
      </c>
      <c r="F4698" s="1" t="s">
        <v>6</v>
      </c>
      <c r="G4698" s="1" t="s">
        <v>7</v>
      </c>
      <c r="H4698" s="1">
        <v>0.26939999999999997</v>
      </c>
      <c r="I4698" s="1">
        <v>6.8162817433155803E-2</v>
      </c>
      <c r="J4698" s="1">
        <v>1.44546834770503E-2</v>
      </c>
      <c r="K4698" s="2">
        <v>2.3706093983914201E-6</v>
      </c>
      <c r="L4698" s="1">
        <v>11864</v>
      </c>
      <c r="M4698" s="1">
        <v>24</v>
      </c>
      <c r="N4698" s="1">
        <v>5.7974252725559979E-3</v>
      </c>
      <c r="O4698" s="1">
        <v>69.170066876875637</v>
      </c>
    </row>
    <row r="4699" spans="1:15" x14ac:dyDescent="0.2">
      <c r="A4699" s="1" t="s">
        <v>4</v>
      </c>
      <c r="B4699" s="1" t="s">
        <v>3596</v>
      </c>
      <c r="C4699" s="1">
        <v>10</v>
      </c>
      <c r="D4699" s="1">
        <v>5073050</v>
      </c>
      <c r="E4699" s="1" t="s">
        <v>3619</v>
      </c>
      <c r="F4699" s="1" t="s">
        <v>6</v>
      </c>
      <c r="G4699" s="1" t="s">
        <v>0</v>
      </c>
      <c r="H4699" s="1">
        <v>0.1978</v>
      </c>
      <c r="I4699" s="1">
        <v>7.6857792919777193E-2</v>
      </c>
      <c r="J4699" s="1">
        <v>1.6606095026476801E-2</v>
      </c>
      <c r="K4699" s="2">
        <v>3.1546361008453498E-6</v>
      </c>
      <c r="L4699" s="1">
        <v>11863</v>
      </c>
      <c r="M4699" s="1">
        <v>24</v>
      </c>
      <c r="N4699" s="1">
        <v>5.0505533802427472E-3</v>
      </c>
      <c r="O4699" s="1">
        <v>60.208700900914359</v>
      </c>
    </row>
    <row r="4700" spans="1:15" x14ac:dyDescent="0.2">
      <c r="A4700" s="1" t="s">
        <v>4</v>
      </c>
      <c r="B4700" s="1" t="s">
        <v>3596</v>
      </c>
      <c r="C4700" s="1">
        <v>4</v>
      </c>
      <c r="D4700" s="1">
        <v>100544188</v>
      </c>
      <c r="E4700" s="1" t="s">
        <v>3618</v>
      </c>
      <c r="F4700" s="1" t="s">
        <v>6</v>
      </c>
      <c r="G4700" s="1" t="s">
        <v>7</v>
      </c>
      <c r="H4700" s="1">
        <v>7.85E-2</v>
      </c>
      <c r="I4700" s="1">
        <v>0.112622737273028</v>
      </c>
      <c r="J4700" s="1">
        <v>2.3643437611067301E-2</v>
      </c>
      <c r="K4700" s="2">
        <v>1.4802024516822401E-6</v>
      </c>
      <c r="L4700" s="1">
        <v>11215</v>
      </c>
      <c r="M4700" s="1">
        <v>22</v>
      </c>
      <c r="N4700" s="1">
        <v>3.7571222901973136E-3</v>
      </c>
      <c r="O4700" s="1">
        <v>42.287491516957367</v>
      </c>
    </row>
    <row r="4701" spans="1:15" x14ac:dyDescent="0.2">
      <c r="A4701" s="1" t="s">
        <v>4</v>
      </c>
      <c r="B4701" s="1" t="s">
        <v>3596</v>
      </c>
      <c r="C4701" s="1">
        <v>4</v>
      </c>
      <c r="D4701" s="1">
        <v>95072730</v>
      </c>
      <c r="E4701" s="1" t="s">
        <v>3617</v>
      </c>
      <c r="F4701" s="1" t="s">
        <v>0</v>
      </c>
      <c r="G4701" s="1" t="s">
        <v>1</v>
      </c>
      <c r="H4701" s="1">
        <v>0.26540000000000002</v>
      </c>
      <c r="I4701" s="1">
        <v>6.7777425744256797E-2</v>
      </c>
      <c r="J4701" s="1">
        <v>1.4532771502223299E-2</v>
      </c>
      <c r="K4701" s="2">
        <v>3.0921969861096701E-6</v>
      </c>
      <c r="L4701" s="1">
        <v>11858</v>
      </c>
      <c r="M4701" s="1">
        <v>24</v>
      </c>
      <c r="N4701" s="1">
        <v>5.7693548833642732E-3</v>
      </c>
      <c r="O4701" s="1">
        <v>68.798393846673747</v>
      </c>
    </row>
    <row r="4702" spans="1:15" x14ac:dyDescent="0.2">
      <c r="A4702" s="1" t="s">
        <v>4</v>
      </c>
      <c r="B4702" s="1" t="s">
        <v>3596</v>
      </c>
      <c r="C4702" s="1">
        <v>10</v>
      </c>
      <c r="D4702" s="1">
        <v>5076367</v>
      </c>
      <c r="E4702" s="1" t="s">
        <v>3616</v>
      </c>
      <c r="F4702" s="1" t="s">
        <v>6</v>
      </c>
      <c r="G4702" s="1" t="s">
        <v>7</v>
      </c>
      <c r="H4702" s="1">
        <v>0.1978</v>
      </c>
      <c r="I4702" s="1">
        <v>7.60405873054876E-2</v>
      </c>
      <c r="J4702" s="1">
        <v>1.65572420604281E-2</v>
      </c>
      <c r="K4702" s="2">
        <v>3.72812419934672E-6</v>
      </c>
      <c r="L4702" s="1">
        <v>11863</v>
      </c>
      <c r="M4702" s="1">
        <v>24</v>
      </c>
      <c r="N4702" s="1">
        <v>5.0653798053138886E-3</v>
      </c>
      <c r="O4702" s="1">
        <v>60.386349666947609</v>
      </c>
    </row>
    <row r="4703" spans="1:15" x14ac:dyDescent="0.2">
      <c r="A4703" s="1" t="s">
        <v>4</v>
      </c>
      <c r="B4703" s="1" t="s">
        <v>3596</v>
      </c>
      <c r="C4703" s="1">
        <v>4</v>
      </c>
      <c r="D4703" s="1">
        <v>95064162</v>
      </c>
      <c r="E4703" s="1" t="s">
        <v>3615</v>
      </c>
      <c r="F4703" s="1" t="s">
        <v>6</v>
      </c>
      <c r="G4703" s="1" t="s">
        <v>7</v>
      </c>
      <c r="H4703" s="1">
        <v>0.27139999999999997</v>
      </c>
      <c r="I4703" s="1">
        <v>6.6869892605531403E-2</v>
      </c>
      <c r="J4703" s="1">
        <v>1.44839867810114E-2</v>
      </c>
      <c r="K4703" s="2">
        <v>3.7058123537069299E-6</v>
      </c>
      <c r="L4703" s="1">
        <v>11864</v>
      </c>
      <c r="M4703" s="1">
        <v>24</v>
      </c>
      <c r="N4703" s="1">
        <v>5.7857640628066172E-3</v>
      </c>
      <c r="O4703" s="1">
        <v>69.030125331405571</v>
      </c>
    </row>
    <row r="4704" spans="1:15" x14ac:dyDescent="0.2">
      <c r="A4704" s="1" t="s">
        <v>4</v>
      </c>
      <c r="B4704" s="1" t="s">
        <v>3596</v>
      </c>
      <c r="C4704" s="1">
        <v>4</v>
      </c>
      <c r="D4704" s="1">
        <v>95070236</v>
      </c>
      <c r="E4704" s="1" t="s">
        <v>3614</v>
      </c>
      <c r="F4704" s="1" t="s">
        <v>6</v>
      </c>
      <c r="G4704" s="1" t="s">
        <v>7</v>
      </c>
      <c r="H4704" s="1">
        <v>0.26939999999999997</v>
      </c>
      <c r="I4704" s="1">
        <v>6.6591946458871495E-2</v>
      </c>
      <c r="J4704" s="1">
        <v>1.44873060812381E-2</v>
      </c>
      <c r="K4704" s="2">
        <v>3.9948325009724497E-6</v>
      </c>
      <c r="L4704" s="1">
        <v>11864</v>
      </c>
      <c r="M4704" s="1">
        <v>24</v>
      </c>
      <c r="N4704" s="1">
        <v>5.7844461090493307E-3</v>
      </c>
      <c r="O4704" s="1">
        <v>69.014309298433218</v>
      </c>
    </row>
    <row r="4705" spans="1:15" x14ac:dyDescent="0.2">
      <c r="A4705" s="1" t="s">
        <v>4</v>
      </c>
      <c r="B4705" s="1" t="s">
        <v>3596</v>
      </c>
      <c r="C4705" s="1">
        <v>16</v>
      </c>
      <c r="D4705" s="1">
        <v>81063149</v>
      </c>
      <c r="E4705" s="1" t="s">
        <v>3613</v>
      </c>
      <c r="F4705" s="1" t="s">
        <v>7</v>
      </c>
      <c r="G4705" s="1" t="s">
        <v>6</v>
      </c>
      <c r="H4705" s="1">
        <v>0.22170000000000001</v>
      </c>
      <c r="I4705" s="1">
        <v>7.45352408198936E-2</v>
      </c>
      <c r="J4705" s="1">
        <v>1.5620126909327601E-2</v>
      </c>
      <c r="K4705" s="2">
        <v>2.7156911339784002E-6</v>
      </c>
      <c r="L4705" s="1">
        <v>11689</v>
      </c>
      <c r="M4705" s="1">
        <v>23</v>
      </c>
      <c r="N4705" s="1">
        <v>5.44710777225434E-3</v>
      </c>
      <c r="O4705" s="1">
        <v>64.009012523950005</v>
      </c>
    </row>
    <row r="4706" spans="1:15" x14ac:dyDescent="0.2">
      <c r="A4706" s="1" t="s">
        <v>4</v>
      </c>
      <c r="B4706" s="1" t="s">
        <v>3596</v>
      </c>
      <c r="C4706" s="1">
        <v>4</v>
      </c>
      <c r="D4706" s="1">
        <v>100542921</v>
      </c>
      <c r="E4706" s="1" t="s">
        <v>3612</v>
      </c>
      <c r="F4706" s="1" t="s">
        <v>0</v>
      </c>
      <c r="G4706" s="1" t="s">
        <v>1</v>
      </c>
      <c r="H4706" s="1">
        <v>7.85E-2</v>
      </c>
      <c r="I4706" s="1">
        <v>0.11170443678313299</v>
      </c>
      <c r="J4706" s="1">
        <v>2.36441439671073E-2</v>
      </c>
      <c r="K4706" s="2">
        <v>1.9603821526450401E-6</v>
      </c>
      <c r="L4706" s="1">
        <v>11215</v>
      </c>
      <c r="M4706" s="1">
        <v>22</v>
      </c>
      <c r="N4706" s="1">
        <v>3.7570104698910279E-3</v>
      </c>
      <c r="O4706" s="1">
        <v>42.286228200971351</v>
      </c>
    </row>
    <row r="4707" spans="1:15" x14ac:dyDescent="0.2">
      <c r="A4707" s="1" t="s">
        <v>4</v>
      </c>
      <c r="B4707" s="1" t="s">
        <v>3596</v>
      </c>
      <c r="C4707" s="1">
        <v>4</v>
      </c>
      <c r="D4707" s="1">
        <v>95073229</v>
      </c>
      <c r="E4707" s="1" t="s">
        <v>3611</v>
      </c>
      <c r="F4707" s="1" t="s">
        <v>1</v>
      </c>
      <c r="G4707" s="1" t="s">
        <v>6</v>
      </c>
      <c r="H4707" s="1">
        <v>0.26939999999999997</v>
      </c>
      <c r="I4707" s="1">
        <v>6.6562931290153296E-2</v>
      </c>
      <c r="J4707" s="1">
        <v>1.44883086058542E-2</v>
      </c>
      <c r="K4707" s="2">
        <v>4.1112731616802897E-6</v>
      </c>
      <c r="L4707" s="1">
        <v>11864</v>
      </c>
      <c r="M4707" s="1">
        <v>24</v>
      </c>
      <c r="N4707" s="1">
        <v>5.7840481669713846E-3</v>
      </c>
      <c r="O4707" s="1">
        <v>69.009533824234168</v>
      </c>
    </row>
    <row r="4708" spans="1:15" x14ac:dyDescent="0.2">
      <c r="A4708" s="1" t="s">
        <v>4</v>
      </c>
      <c r="B4708" s="1" t="s">
        <v>3596</v>
      </c>
      <c r="C4708" s="1">
        <v>11</v>
      </c>
      <c r="D4708" s="1">
        <v>130270855</v>
      </c>
      <c r="E4708" s="1" t="s">
        <v>3610</v>
      </c>
      <c r="F4708" s="1" t="s">
        <v>6</v>
      </c>
      <c r="G4708" s="1" t="s">
        <v>7</v>
      </c>
      <c r="H4708" s="1">
        <v>2</v>
      </c>
      <c r="I4708" s="1">
        <v>6.2870629190346694E-2</v>
      </c>
      <c r="J4708" s="1">
        <v>1.3750990985029601E-2</v>
      </c>
      <c r="K4708" s="2">
        <v>4.5086304593995598E-6</v>
      </c>
      <c r="L4708" s="1">
        <v>11792</v>
      </c>
      <c r="M4708" s="1">
        <v>23</v>
      </c>
      <c r="N4708" s="1">
        <v>6.1292655098063231E-3</v>
      </c>
      <c r="O4708" s="1">
        <v>72.709697401125723</v>
      </c>
    </row>
    <row r="4709" spans="1:15" x14ac:dyDescent="0.2">
      <c r="A4709" s="1" t="s">
        <v>4</v>
      </c>
      <c r="B4709" s="1" t="s">
        <v>3596</v>
      </c>
      <c r="C4709" s="1">
        <v>1</v>
      </c>
      <c r="D4709" s="1">
        <v>105422565</v>
      </c>
      <c r="E4709" s="1" t="s">
        <v>3609</v>
      </c>
      <c r="F4709" s="1" t="s">
        <v>6</v>
      </c>
      <c r="G4709" s="1" t="s">
        <v>1</v>
      </c>
      <c r="H4709" s="1">
        <v>0.27829999999999999</v>
      </c>
      <c r="I4709" s="1">
        <v>6.55854786845953E-2</v>
      </c>
      <c r="J4709" s="1">
        <v>1.42236403272038E-2</v>
      </c>
      <c r="K4709" s="2">
        <v>4.0635331592457402E-6</v>
      </c>
      <c r="L4709" s="1">
        <v>11863</v>
      </c>
      <c r="M4709" s="1">
        <v>24</v>
      </c>
      <c r="N4709" s="1">
        <v>5.8915352384191272E-3</v>
      </c>
      <c r="O4709" s="1">
        <v>70.293636901732469</v>
      </c>
    </row>
    <row r="4710" spans="1:15" x14ac:dyDescent="0.2">
      <c r="A4710" s="1" t="s">
        <v>4</v>
      </c>
      <c r="B4710" s="1" t="s">
        <v>3596</v>
      </c>
      <c r="C4710" s="1">
        <v>10</v>
      </c>
      <c r="D4710" s="1">
        <v>5064327</v>
      </c>
      <c r="E4710" s="1" t="s">
        <v>3608</v>
      </c>
      <c r="F4710" s="1" t="s">
        <v>0</v>
      </c>
      <c r="G4710" s="1" t="s">
        <v>1</v>
      </c>
      <c r="H4710" s="1">
        <v>0.2873</v>
      </c>
      <c r="I4710" s="1">
        <v>6.8545381291554394E-2</v>
      </c>
      <c r="J4710" s="1">
        <v>1.47700621473626E-2</v>
      </c>
      <c r="K4710" s="2">
        <v>2.9979863113593799E-6</v>
      </c>
      <c r="L4710" s="1">
        <v>11689</v>
      </c>
      <c r="M4710" s="1">
        <v>23</v>
      </c>
      <c r="N4710" s="1">
        <v>5.7588010343401263E-3</v>
      </c>
      <c r="O4710" s="1">
        <v>67.692937848834447</v>
      </c>
    </row>
    <row r="4711" spans="1:15" x14ac:dyDescent="0.2">
      <c r="A4711" s="1" t="s">
        <v>4</v>
      </c>
      <c r="B4711" s="1" t="s">
        <v>3596</v>
      </c>
      <c r="C4711" s="1">
        <v>4</v>
      </c>
      <c r="D4711" s="1">
        <v>95063631</v>
      </c>
      <c r="E4711" s="1" t="s">
        <v>3607</v>
      </c>
      <c r="F4711" s="1" t="s">
        <v>7</v>
      </c>
      <c r="G4711" s="1" t="s">
        <v>1</v>
      </c>
      <c r="H4711" s="1">
        <v>0.27039999999999997</v>
      </c>
      <c r="I4711" s="1">
        <v>6.6332085563437004E-2</v>
      </c>
      <c r="J4711" s="1">
        <v>1.44736000960382E-2</v>
      </c>
      <c r="K4711" s="2">
        <v>4.4947645692772502E-6</v>
      </c>
      <c r="L4711" s="1">
        <v>11864</v>
      </c>
      <c r="M4711" s="1">
        <v>24</v>
      </c>
      <c r="N4711" s="1">
        <v>5.7898920589664407E-3</v>
      </c>
      <c r="O4711" s="1">
        <v>69.079663398004101</v>
      </c>
    </row>
    <row r="4712" spans="1:15" x14ac:dyDescent="0.2">
      <c r="A4712" s="1" t="s">
        <v>4</v>
      </c>
      <c r="B4712" s="1" t="s">
        <v>3596</v>
      </c>
      <c r="C4712" s="1">
        <v>4</v>
      </c>
      <c r="D4712" s="1">
        <v>100542167</v>
      </c>
      <c r="E4712" s="1" t="s">
        <v>3606</v>
      </c>
      <c r="F4712" s="1" t="s">
        <v>0</v>
      </c>
      <c r="G4712" s="1" t="s">
        <v>7</v>
      </c>
      <c r="H4712" s="1">
        <v>7.85E-2</v>
      </c>
      <c r="I4712" s="1">
        <v>0.111185760953396</v>
      </c>
      <c r="J4712" s="1">
        <v>2.3634174237473101E-2</v>
      </c>
      <c r="K4712" s="2">
        <v>2.24517152182791E-6</v>
      </c>
      <c r="L4712" s="1">
        <v>11215</v>
      </c>
      <c r="M4712" s="1">
        <v>22</v>
      </c>
      <c r="N4712" s="1">
        <v>3.758589352871954E-3</v>
      </c>
      <c r="O4712" s="1">
        <v>42.304066025901371</v>
      </c>
    </row>
    <row r="4713" spans="1:15" x14ac:dyDescent="0.2">
      <c r="A4713" s="1" t="s">
        <v>4</v>
      </c>
      <c r="B4713" s="1" t="s">
        <v>3596</v>
      </c>
      <c r="C4713" s="1">
        <v>4</v>
      </c>
      <c r="D4713" s="1">
        <v>95070166</v>
      </c>
      <c r="E4713" s="1" t="s">
        <v>3605</v>
      </c>
      <c r="F4713" s="1" t="s">
        <v>1</v>
      </c>
      <c r="G4713" s="1" t="s">
        <v>0</v>
      </c>
      <c r="H4713" s="1">
        <v>0.26540000000000002</v>
      </c>
      <c r="I4713" s="1">
        <v>6.6381688485691703E-2</v>
      </c>
      <c r="J4713" s="1">
        <v>1.45353754416851E-2</v>
      </c>
      <c r="K4713" s="2">
        <v>4.8957749337874698E-6</v>
      </c>
      <c r="L4713" s="1">
        <v>11864</v>
      </c>
      <c r="M4713" s="1">
        <v>24</v>
      </c>
      <c r="N4713" s="1">
        <v>5.7654268878052717E-3</v>
      </c>
      <c r="O4713" s="1">
        <v>68.78607482846877</v>
      </c>
    </row>
    <row r="4714" spans="1:15" x14ac:dyDescent="0.2">
      <c r="A4714" s="1" t="s">
        <v>4</v>
      </c>
      <c r="B4714" s="1" t="s">
        <v>3596</v>
      </c>
      <c r="C4714" s="1">
        <v>4</v>
      </c>
      <c r="D4714" s="1">
        <v>95077819</v>
      </c>
      <c r="E4714" s="1" t="s">
        <v>3604</v>
      </c>
      <c r="F4714" s="1" t="s">
        <v>1</v>
      </c>
      <c r="G4714" s="1" t="s">
        <v>0</v>
      </c>
      <c r="H4714" s="1">
        <v>0.26939999999999997</v>
      </c>
      <c r="I4714" s="1">
        <v>6.6297026482518395E-2</v>
      </c>
      <c r="J4714" s="1">
        <v>1.44887597281078E-2</v>
      </c>
      <c r="K4714" s="2">
        <v>4.8903776326675704E-6</v>
      </c>
      <c r="L4714" s="1">
        <v>11864</v>
      </c>
      <c r="M4714" s="1">
        <v>24</v>
      </c>
      <c r="N4714" s="1">
        <v>5.7838691163853645E-3</v>
      </c>
      <c r="O4714" s="1">
        <v>69.007385142290204</v>
      </c>
    </row>
    <row r="4715" spans="1:15" x14ac:dyDescent="0.2">
      <c r="A4715" s="1" t="s">
        <v>4</v>
      </c>
      <c r="B4715" s="1" t="s">
        <v>3596</v>
      </c>
      <c r="C4715" s="1">
        <v>4</v>
      </c>
      <c r="D4715" s="1">
        <v>95003498</v>
      </c>
      <c r="E4715" s="1" t="s">
        <v>3603</v>
      </c>
      <c r="F4715" s="1" t="s">
        <v>6</v>
      </c>
      <c r="G4715" s="1" t="s">
        <v>7</v>
      </c>
      <c r="H4715" s="1">
        <v>0.2535</v>
      </c>
      <c r="I4715" s="1">
        <v>6.68089771128446E-2</v>
      </c>
      <c r="J4715" s="1">
        <v>1.4715346907204699E-2</v>
      </c>
      <c r="K4715" s="2">
        <v>4.8026751192451701E-6</v>
      </c>
      <c r="L4715" s="1">
        <v>11859</v>
      </c>
      <c r="M4715" s="1">
        <v>24</v>
      </c>
      <c r="N4715" s="1">
        <v>5.6977038017595634E-3</v>
      </c>
      <c r="O4715" s="1">
        <v>67.944803341773365</v>
      </c>
    </row>
    <row r="4716" spans="1:15" x14ac:dyDescent="0.2">
      <c r="A4716" s="1" t="s">
        <v>4</v>
      </c>
      <c r="B4716" s="1" t="s">
        <v>3596</v>
      </c>
      <c r="C4716" s="1">
        <v>1</v>
      </c>
      <c r="D4716" s="1">
        <v>105422965</v>
      </c>
      <c r="E4716" s="1" t="s">
        <v>3602</v>
      </c>
      <c r="F4716" s="1" t="s">
        <v>1</v>
      </c>
      <c r="G4716" s="1" t="s">
        <v>0</v>
      </c>
      <c r="H4716" s="1">
        <v>0.27829999999999999</v>
      </c>
      <c r="I4716" s="1">
        <v>6.5030134683100094E-2</v>
      </c>
      <c r="J4716" s="1">
        <v>1.42228826695704E-2</v>
      </c>
      <c r="K4716" s="2">
        <v>4.98525923706437E-6</v>
      </c>
      <c r="L4716" s="1">
        <v>11863</v>
      </c>
      <c r="M4716" s="1">
        <v>24</v>
      </c>
      <c r="N4716" s="1">
        <v>5.8918472333162079E-3</v>
      </c>
      <c r="O4716" s="1">
        <v>70.297381466868487</v>
      </c>
    </row>
    <row r="4717" spans="1:15" x14ac:dyDescent="0.2">
      <c r="A4717" s="1" t="s">
        <v>4</v>
      </c>
      <c r="B4717" s="1" t="s">
        <v>3596</v>
      </c>
      <c r="C4717" s="1">
        <v>4</v>
      </c>
      <c r="D4717" s="1">
        <v>100544511</v>
      </c>
      <c r="E4717" s="1" t="s">
        <v>3601</v>
      </c>
      <c r="F4717" s="1" t="s">
        <v>0</v>
      </c>
      <c r="G4717" s="1" t="s">
        <v>1</v>
      </c>
      <c r="H4717" s="1">
        <v>7.85E-2</v>
      </c>
      <c r="I4717" s="1">
        <v>0.10967173826274999</v>
      </c>
      <c r="J4717" s="1">
        <v>2.3645225514562201E-2</v>
      </c>
      <c r="K4717" s="2">
        <v>3.12907955673047E-6</v>
      </c>
      <c r="L4717" s="1">
        <v>11215</v>
      </c>
      <c r="M4717" s="1">
        <v>22</v>
      </c>
      <c r="N4717" s="1">
        <v>3.7568392674795933E-3</v>
      </c>
      <c r="O4717" s="1">
        <v>42.284294002354379</v>
      </c>
    </row>
    <row r="4718" spans="1:15" x14ac:dyDescent="0.2">
      <c r="A4718" s="1" t="s">
        <v>4</v>
      </c>
      <c r="B4718" s="1" t="s">
        <v>3596</v>
      </c>
      <c r="C4718" s="1">
        <v>18</v>
      </c>
      <c r="D4718" s="1">
        <v>49473635</v>
      </c>
      <c r="E4718" s="1" t="s">
        <v>3600</v>
      </c>
      <c r="F4718" s="1" t="s">
        <v>1</v>
      </c>
      <c r="G4718" s="1" t="s">
        <v>0</v>
      </c>
      <c r="H4718" s="1">
        <v>4.4699999999999997E-2</v>
      </c>
      <c r="I4718" s="1">
        <v>0.20440616560925101</v>
      </c>
      <c r="J4718" s="1">
        <v>4.3162893912446203E-2</v>
      </c>
      <c r="K4718" s="2">
        <v>3.0113863720249801E-6</v>
      </c>
      <c r="L4718" s="1">
        <v>4974</v>
      </c>
      <c r="M4718" s="1">
        <v>9</v>
      </c>
      <c r="N4718" s="1">
        <v>4.636235528600683E-3</v>
      </c>
      <c r="O4718" s="1">
        <v>23.158732386088335</v>
      </c>
    </row>
    <row r="4719" spans="1:15" x14ac:dyDescent="0.2">
      <c r="A4719" s="1" t="s">
        <v>4</v>
      </c>
      <c r="B4719" s="1" t="s">
        <v>3596</v>
      </c>
      <c r="C4719" s="1">
        <v>15</v>
      </c>
      <c r="D4719" s="1">
        <v>97570657</v>
      </c>
      <c r="E4719" s="1" t="s">
        <v>3599</v>
      </c>
      <c r="F4719" s="1" t="s">
        <v>0</v>
      </c>
      <c r="G4719" s="1" t="s">
        <v>1</v>
      </c>
      <c r="H4719" s="1">
        <v>0.45629999999999998</v>
      </c>
      <c r="I4719" s="1">
        <v>6.1772023365772803E-2</v>
      </c>
      <c r="J4719" s="1">
        <v>1.3095389905207099E-2</v>
      </c>
      <c r="K4719" s="2">
        <v>2.26481559953004E-6</v>
      </c>
      <c r="L4719" s="1">
        <v>11862</v>
      </c>
      <c r="M4719" s="1">
        <v>24</v>
      </c>
      <c r="N4719" s="1">
        <v>6.3964173899308356E-3</v>
      </c>
      <c r="O4719" s="1">
        <v>76.349875918624647</v>
      </c>
    </row>
    <row r="4720" spans="1:15" x14ac:dyDescent="0.2">
      <c r="A4720" s="1" t="s">
        <v>4</v>
      </c>
      <c r="B4720" s="1" t="s">
        <v>3596</v>
      </c>
      <c r="C4720" s="1">
        <v>4</v>
      </c>
      <c r="D4720" s="1">
        <v>100544867</v>
      </c>
      <c r="E4720" s="1" t="s">
        <v>3598</v>
      </c>
      <c r="F4720" s="1" t="s">
        <v>6</v>
      </c>
      <c r="G4720" s="1" t="s">
        <v>0</v>
      </c>
      <c r="H4720" s="1">
        <v>7.85E-2</v>
      </c>
      <c r="I4720" s="1">
        <v>0.108779676638887</v>
      </c>
      <c r="J4720" s="1">
        <v>2.3645196516878301E-2</v>
      </c>
      <c r="K4720" s="2">
        <v>3.8537092467547003E-6</v>
      </c>
      <c r="L4720" s="1">
        <v>11215</v>
      </c>
      <c r="M4720" s="1">
        <v>22</v>
      </c>
      <c r="N4720" s="1">
        <v>3.7568438574337622E-3</v>
      </c>
      <c r="O4720" s="1">
        <v>42.28434585840855</v>
      </c>
    </row>
    <row r="4721" spans="1:15" x14ac:dyDescent="0.2">
      <c r="A4721" s="1" t="s">
        <v>4</v>
      </c>
      <c r="B4721" s="1" t="s">
        <v>3596</v>
      </c>
      <c r="C4721" s="1">
        <v>4</v>
      </c>
      <c r="D4721" s="1">
        <v>100545232</v>
      </c>
      <c r="E4721" s="1" t="s">
        <v>3597</v>
      </c>
      <c r="F4721" s="1" t="s">
        <v>6</v>
      </c>
      <c r="G4721" s="1" t="s">
        <v>7</v>
      </c>
      <c r="H4721" s="1">
        <v>7.85E-2</v>
      </c>
      <c r="I4721" s="1">
        <v>0.10826344853591199</v>
      </c>
      <c r="J4721" s="1">
        <v>2.3645379671087301E-2</v>
      </c>
      <c r="K4721" s="2">
        <v>4.2650223900210301E-6</v>
      </c>
      <c r="L4721" s="1">
        <v>11215</v>
      </c>
      <c r="M4721" s="1">
        <v>22</v>
      </c>
      <c r="N4721" s="1">
        <v>3.7568148667058154E-3</v>
      </c>
      <c r="O4721" s="1">
        <v>42.284018329054959</v>
      </c>
    </row>
    <row r="4722" spans="1:15" x14ac:dyDescent="0.2">
      <c r="A4722" s="1" t="s">
        <v>4</v>
      </c>
      <c r="B4722" s="1" t="s">
        <v>3596</v>
      </c>
      <c r="C4722" s="1">
        <v>12</v>
      </c>
      <c r="D4722" s="1">
        <v>130309670</v>
      </c>
      <c r="E4722" s="1" t="s">
        <v>3595</v>
      </c>
      <c r="F4722" s="1" t="s">
        <v>6</v>
      </c>
      <c r="G4722" s="1" t="s">
        <v>7</v>
      </c>
      <c r="H4722" s="1">
        <v>0.16600000000000001</v>
      </c>
      <c r="I4722" s="1">
        <v>9.1119927909913204E-2</v>
      </c>
      <c r="J4722" s="1">
        <v>1.96748154721001E-2</v>
      </c>
      <c r="K4722" s="2">
        <v>3.3923575427861002E-6</v>
      </c>
      <c r="L4722" s="1">
        <v>11620</v>
      </c>
      <c r="M4722" s="1">
        <v>22</v>
      </c>
      <c r="N4722" s="1">
        <v>4.3549956256369558E-3</v>
      </c>
      <c r="O4722" s="1">
        <v>50.81764982132718</v>
      </c>
    </row>
    <row r="4723" spans="1:15" x14ac:dyDescent="0.2">
      <c r="A4723" s="1" t="s">
        <v>4</v>
      </c>
      <c r="B4723" s="1" t="s">
        <v>3567</v>
      </c>
      <c r="C4723" s="1">
        <v>21</v>
      </c>
      <c r="D4723" s="1">
        <v>40579411</v>
      </c>
      <c r="E4723" s="1" t="s">
        <v>1607</v>
      </c>
      <c r="F4723" s="1" t="s">
        <v>0</v>
      </c>
      <c r="G4723" s="1" t="s">
        <v>6</v>
      </c>
      <c r="H4723" s="1">
        <v>2</v>
      </c>
      <c r="I4723" s="1">
        <v>-8.9641667194163596E-2</v>
      </c>
      <c r="J4723" s="1">
        <v>1.7869378286887599E-2</v>
      </c>
      <c r="K4723" s="2">
        <v>4.7752774743351797E-7</v>
      </c>
      <c r="L4723" s="1">
        <v>16978</v>
      </c>
      <c r="M4723" s="1">
        <v>22</v>
      </c>
      <c r="N4723" s="1">
        <v>3.2852989278301745E-3</v>
      </c>
      <c r="O4723" s="1">
        <v>55.955063709657047</v>
      </c>
    </row>
    <row r="4724" spans="1:15" x14ac:dyDescent="0.2">
      <c r="A4724" s="1" t="s">
        <v>4</v>
      </c>
      <c r="B4724" s="1" t="s">
        <v>3567</v>
      </c>
      <c r="C4724" s="1">
        <v>7</v>
      </c>
      <c r="D4724" s="1">
        <v>135778919</v>
      </c>
      <c r="E4724" s="1" t="s">
        <v>3594</v>
      </c>
      <c r="F4724" s="1" t="s">
        <v>6</v>
      </c>
      <c r="G4724" s="1" t="s">
        <v>1</v>
      </c>
      <c r="H4724" s="1">
        <v>0.2167</v>
      </c>
      <c r="I4724" s="1">
        <v>6.3457498029718104E-2</v>
      </c>
      <c r="J4724" s="1">
        <v>1.3784589435075699E-2</v>
      </c>
      <c r="K4724" s="2">
        <v>3.9157768805173997E-6</v>
      </c>
      <c r="L4724" s="1">
        <v>17090</v>
      </c>
      <c r="M4724" s="1">
        <v>23</v>
      </c>
      <c r="N4724" s="1">
        <v>4.2269244074850292E-3</v>
      </c>
      <c r="O4724" s="1">
        <v>72.536289688416545</v>
      </c>
    </row>
    <row r="4725" spans="1:15" x14ac:dyDescent="0.2">
      <c r="A4725" s="1" t="s">
        <v>4</v>
      </c>
      <c r="B4725" s="1" t="s">
        <v>3567</v>
      </c>
      <c r="C4725" s="1">
        <v>1</v>
      </c>
      <c r="D4725" s="1">
        <v>19790706</v>
      </c>
      <c r="E4725" s="1" t="s">
        <v>3593</v>
      </c>
      <c r="F4725" s="1" t="s">
        <v>1</v>
      </c>
      <c r="G4725" s="1" t="s">
        <v>7</v>
      </c>
      <c r="H4725" s="1">
        <v>0.37380000000000002</v>
      </c>
      <c r="I4725" s="1">
        <v>-5.3240398027070597E-2</v>
      </c>
      <c r="J4725" s="1">
        <v>1.1086400592022601E-2</v>
      </c>
      <c r="K4725" s="2">
        <v>1.6512282934893801E-6</v>
      </c>
      <c r="L4725" s="1">
        <v>17567</v>
      </c>
      <c r="M4725" s="1">
        <v>24</v>
      </c>
      <c r="N4725" s="1">
        <v>5.108431589347661E-3</v>
      </c>
      <c r="O4725" s="1">
        <v>90.190332007974973</v>
      </c>
    </row>
    <row r="4726" spans="1:15" x14ac:dyDescent="0.2">
      <c r="A4726" s="1" t="s">
        <v>4</v>
      </c>
      <c r="B4726" s="1" t="s">
        <v>3567</v>
      </c>
      <c r="C4726" s="1">
        <v>7</v>
      </c>
      <c r="D4726" s="1">
        <v>62443498</v>
      </c>
      <c r="E4726" s="1" t="s">
        <v>3592</v>
      </c>
      <c r="F4726" s="1" t="s">
        <v>0</v>
      </c>
      <c r="G4726" s="1" t="s">
        <v>1</v>
      </c>
      <c r="H4726" s="1">
        <v>0.40060000000000001</v>
      </c>
      <c r="I4726" s="1">
        <v>-5.2879265130980402E-2</v>
      </c>
      <c r="J4726" s="1">
        <v>1.09388513007522E-2</v>
      </c>
      <c r="K4726" s="2">
        <v>1.4496166194706701E-6</v>
      </c>
      <c r="L4726" s="1">
        <v>17571</v>
      </c>
      <c r="M4726" s="1">
        <v>24</v>
      </c>
      <c r="N4726" s="1">
        <v>5.175807796792796E-3</v>
      </c>
      <c r="O4726" s="1">
        <v>91.40687158045921</v>
      </c>
    </row>
    <row r="4727" spans="1:15" x14ac:dyDescent="0.2">
      <c r="A4727" s="1" t="s">
        <v>4</v>
      </c>
      <c r="B4727" s="1" t="s">
        <v>3567</v>
      </c>
      <c r="C4727" s="1">
        <v>7</v>
      </c>
      <c r="D4727" s="1">
        <v>62442036</v>
      </c>
      <c r="E4727" s="1" t="s">
        <v>3591</v>
      </c>
      <c r="F4727" s="1" t="s">
        <v>1</v>
      </c>
      <c r="G4727" s="1" t="s">
        <v>7</v>
      </c>
      <c r="H4727" s="1">
        <v>0.40060000000000001</v>
      </c>
      <c r="I4727" s="1">
        <v>-5.2555974202524398E-2</v>
      </c>
      <c r="J4727" s="1">
        <v>1.09364120317933E-2</v>
      </c>
      <c r="K4727" s="2">
        <v>1.67952699559137E-6</v>
      </c>
      <c r="L4727" s="1">
        <v>17571</v>
      </c>
      <c r="M4727" s="1">
        <v>24</v>
      </c>
      <c r="N4727" s="1">
        <v>5.1769562380930417E-3</v>
      </c>
      <c r="O4727" s="1">
        <v>91.427259066211207</v>
      </c>
    </row>
    <row r="4728" spans="1:15" x14ac:dyDescent="0.2">
      <c r="A4728" s="1" t="s">
        <v>4</v>
      </c>
      <c r="B4728" s="1" t="s">
        <v>3567</v>
      </c>
      <c r="C4728" s="1">
        <v>7</v>
      </c>
      <c r="D4728" s="1">
        <v>62457057</v>
      </c>
      <c r="E4728" s="1" t="s">
        <v>3590</v>
      </c>
      <c r="F4728" s="1" t="s">
        <v>6</v>
      </c>
      <c r="G4728" s="1" t="s">
        <v>1</v>
      </c>
      <c r="H4728" s="1">
        <v>0.40260000000000001</v>
      </c>
      <c r="I4728" s="1">
        <v>-5.2146181325398097E-2</v>
      </c>
      <c r="J4728" s="1">
        <v>1.09336308220104E-2</v>
      </c>
      <c r="K4728" s="2">
        <v>2.0011228229264001E-6</v>
      </c>
      <c r="L4728" s="1">
        <v>17571</v>
      </c>
      <c r="M4728" s="1">
        <v>24</v>
      </c>
      <c r="N4728" s="1">
        <v>5.1782662918023331E-3</v>
      </c>
      <c r="O4728" s="1">
        <v>91.450515602990095</v>
      </c>
    </row>
    <row r="4729" spans="1:15" x14ac:dyDescent="0.2">
      <c r="A4729" s="1" t="s">
        <v>4</v>
      </c>
      <c r="B4729" s="1" t="s">
        <v>3567</v>
      </c>
      <c r="C4729" s="1">
        <v>7</v>
      </c>
      <c r="D4729" s="1">
        <v>62453737</v>
      </c>
      <c r="E4729" s="1" t="s">
        <v>3589</v>
      </c>
      <c r="F4729" s="1" t="s">
        <v>6</v>
      </c>
      <c r="G4729" s="1" t="s">
        <v>0</v>
      </c>
      <c r="H4729" s="1">
        <v>0.40160000000000001</v>
      </c>
      <c r="I4729" s="1">
        <v>-5.2064779068953099E-2</v>
      </c>
      <c r="J4729" s="1">
        <v>1.09369088433006E-2</v>
      </c>
      <c r="K4729" s="2">
        <v>2.13242485344244E-6</v>
      </c>
      <c r="L4729" s="1">
        <v>17571</v>
      </c>
      <c r="M4729" s="1">
        <v>24</v>
      </c>
      <c r="N4729" s="1">
        <v>5.1767222910896714E-3</v>
      </c>
      <c r="O4729" s="1">
        <v>91.423105962712256</v>
      </c>
    </row>
    <row r="4730" spans="1:15" x14ac:dyDescent="0.2">
      <c r="A4730" s="1" t="s">
        <v>4</v>
      </c>
      <c r="B4730" s="1" t="s">
        <v>3567</v>
      </c>
      <c r="C4730" s="1">
        <v>11</v>
      </c>
      <c r="D4730" s="1">
        <v>17511427</v>
      </c>
      <c r="E4730" s="1" t="s">
        <v>3588</v>
      </c>
      <c r="F4730" s="1" t="s">
        <v>0</v>
      </c>
      <c r="G4730" s="1" t="s">
        <v>6</v>
      </c>
      <c r="H4730" s="1">
        <v>0.40160000000000001</v>
      </c>
      <c r="I4730" s="1">
        <v>-5.2495538176256101E-2</v>
      </c>
      <c r="J4730" s="1">
        <v>1.09583766015038E-2</v>
      </c>
      <c r="K4730" s="2">
        <v>1.7842175783158201E-6</v>
      </c>
      <c r="L4730" s="1">
        <v>17571</v>
      </c>
      <c r="M4730" s="1">
        <v>24</v>
      </c>
      <c r="N4730" s="1">
        <v>5.1666333477235525E-3</v>
      </c>
      <c r="O4730" s="1">
        <v>91.244005608310871</v>
      </c>
    </row>
    <row r="4731" spans="1:15" x14ac:dyDescent="0.2">
      <c r="A4731" s="1" t="s">
        <v>4</v>
      </c>
      <c r="B4731" s="1" t="s">
        <v>3567</v>
      </c>
      <c r="C4731" s="1">
        <v>7</v>
      </c>
      <c r="D4731" s="1">
        <v>62460248</v>
      </c>
      <c r="E4731" s="1" t="s">
        <v>3587</v>
      </c>
      <c r="F4731" s="1" t="s">
        <v>1</v>
      </c>
      <c r="G4731" s="1" t="s">
        <v>6</v>
      </c>
      <c r="H4731" s="1">
        <v>0.40360000000000001</v>
      </c>
      <c r="I4731" s="1">
        <v>-5.1842057257629602E-2</v>
      </c>
      <c r="J4731" s="1">
        <v>1.09265675025192E-2</v>
      </c>
      <c r="K4731" s="2">
        <v>2.2900110710637101E-6</v>
      </c>
      <c r="L4731" s="1">
        <v>17571</v>
      </c>
      <c r="M4731" s="1">
        <v>24</v>
      </c>
      <c r="N4731" s="1">
        <v>5.1815963612364905E-3</v>
      </c>
      <c r="O4731" s="1">
        <v>91.509632449080144</v>
      </c>
    </row>
    <row r="4732" spans="1:15" x14ac:dyDescent="0.2">
      <c r="A4732" s="1" t="s">
        <v>4</v>
      </c>
      <c r="B4732" s="1" t="s">
        <v>3567</v>
      </c>
      <c r="C4732" s="1">
        <v>7</v>
      </c>
      <c r="D4732" s="1">
        <v>62460232</v>
      </c>
      <c r="E4732" s="1" t="s">
        <v>3586</v>
      </c>
      <c r="F4732" s="1" t="s">
        <v>6</v>
      </c>
      <c r="G4732" s="1" t="s">
        <v>0</v>
      </c>
      <c r="H4732" s="1">
        <v>0.40360000000000001</v>
      </c>
      <c r="I4732" s="1">
        <v>-5.1753963704756899E-2</v>
      </c>
      <c r="J4732" s="1">
        <v>1.0929156229278999E-2</v>
      </c>
      <c r="K4732" s="2">
        <v>2.4223822914360002E-6</v>
      </c>
      <c r="L4732" s="1">
        <v>17570</v>
      </c>
      <c r="M4732" s="1">
        <v>24</v>
      </c>
      <c r="N4732" s="1">
        <v>5.1806686987865003E-3</v>
      </c>
      <c r="O4732" s="1">
        <v>91.487956492799427</v>
      </c>
    </row>
    <row r="4733" spans="1:15" x14ac:dyDescent="0.2">
      <c r="A4733" s="1" t="s">
        <v>4</v>
      </c>
      <c r="B4733" s="1" t="s">
        <v>3567</v>
      </c>
      <c r="C4733" s="1">
        <v>7</v>
      </c>
      <c r="D4733" s="1">
        <v>62446761</v>
      </c>
      <c r="E4733" s="1" t="s">
        <v>3585</v>
      </c>
      <c r="F4733" s="1" t="s">
        <v>6</v>
      </c>
      <c r="G4733" s="1" t="s">
        <v>7</v>
      </c>
      <c r="H4733" s="1">
        <v>0.40060000000000001</v>
      </c>
      <c r="I4733" s="1">
        <v>-5.1706647275141598E-2</v>
      </c>
      <c r="J4733" s="1">
        <v>1.09338451661605E-2</v>
      </c>
      <c r="K4733" s="2">
        <v>2.4592629529714602E-6</v>
      </c>
      <c r="L4733" s="1">
        <v>17571</v>
      </c>
      <c r="M4733" s="1">
        <v>24</v>
      </c>
      <c r="N4733" s="1">
        <v>5.1781653041201529E-3</v>
      </c>
      <c r="O4733" s="1">
        <v>91.448722831760492</v>
      </c>
    </row>
    <row r="4734" spans="1:15" x14ac:dyDescent="0.2">
      <c r="A4734" s="1" t="s">
        <v>4</v>
      </c>
      <c r="B4734" s="1" t="s">
        <v>3567</v>
      </c>
      <c r="C4734" s="1">
        <v>7</v>
      </c>
      <c r="D4734" s="1">
        <v>62457844</v>
      </c>
      <c r="E4734" s="1" t="s">
        <v>3584</v>
      </c>
      <c r="F4734" s="1" t="s">
        <v>6</v>
      </c>
      <c r="G4734" s="1" t="s">
        <v>1</v>
      </c>
      <c r="H4734" s="1">
        <v>0.40360000000000001</v>
      </c>
      <c r="I4734" s="1">
        <v>-5.1555425595000197E-2</v>
      </c>
      <c r="J4734" s="1">
        <v>1.09263294210906E-2</v>
      </c>
      <c r="K4734" s="2">
        <v>2.5474884578607999E-6</v>
      </c>
      <c r="L4734" s="1">
        <v>17571</v>
      </c>
      <c r="M4734" s="1">
        <v>24</v>
      </c>
      <c r="N4734" s="1">
        <v>5.1817086816182091E-3</v>
      </c>
      <c r="O4734" s="1">
        <v>91.511626416421279</v>
      </c>
    </row>
    <row r="4735" spans="1:15" x14ac:dyDescent="0.2">
      <c r="A4735" s="1" t="s">
        <v>4</v>
      </c>
      <c r="B4735" s="1" t="s">
        <v>3567</v>
      </c>
      <c r="C4735" s="1">
        <v>7</v>
      </c>
      <c r="D4735" s="1">
        <v>62448459</v>
      </c>
      <c r="E4735" s="1" t="s">
        <v>3583</v>
      </c>
      <c r="F4735" s="1" t="s">
        <v>1</v>
      </c>
      <c r="G4735" s="1" t="s">
        <v>0</v>
      </c>
      <c r="H4735" s="1">
        <v>0.40060000000000001</v>
      </c>
      <c r="I4735" s="1">
        <v>-5.1645107950530802E-2</v>
      </c>
      <c r="J4735" s="1">
        <v>1.0937089978554601E-2</v>
      </c>
      <c r="K4735" s="2">
        <v>2.5803680869384701E-6</v>
      </c>
      <c r="L4735" s="1">
        <v>17571</v>
      </c>
      <c r="M4735" s="1">
        <v>24</v>
      </c>
      <c r="N4735" s="1">
        <v>5.1766370003181617E-3</v>
      </c>
      <c r="O4735" s="1">
        <v>91.42159185360714</v>
      </c>
    </row>
    <row r="4736" spans="1:15" x14ac:dyDescent="0.2">
      <c r="A4736" s="1" t="s">
        <v>4</v>
      </c>
      <c r="B4736" s="1" t="s">
        <v>3567</v>
      </c>
      <c r="C4736" s="1">
        <v>7</v>
      </c>
      <c r="D4736" s="1">
        <v>62453778</v>
      </c>
      <c r="E4736" s="1" t="s">
        <v>3582</v>
      </c>
      <c r="F4736" s="1" t="s">
        <v>6</v>
      </c>
      <c r="G4736" s="1" t="s">
        <v>1</v>
      </c>
      <c r="H4736" s="1">
        <v>0.40160000000000001</v>
      </c>
      <c r="I4736" s="1">
        <v>-5.1494632724380797E-2</v>
      </c>
      <c r="J4736" s="1">
        <v>1.09377173790377E-2</v>
      </c>
      <c r="K4736" s="2">
        <v>2.73064474253747E-6</v>
      </c>
      <c r="L4736" s="1">
        <v>17571</v>
      </c>
      <c r="M4736" s="1">
        <v>24</v>
      </c>
      <c r="N4736" s="1">
        <v>5.176341599313225E-3</v>
      </c>
      <c r="O4736" s="1">
        <v>91.416347802320487</v>
      </c>
    </row>
    <row r="4737" spans="1:15" x14ac:dyDescent="0.2">
      <c r="A4737" s="1" t="s">
        <v>4</v>
      </c>
      <c r="B4737" s="1" t="s">
        <v>3567</v>
      </c>
      <c r="C4737" s="1">
        <v>7</v>
      </c>
      <c r="D4737" s="1">
        <v>62419726</v>
      </c>
      <c r="E4737" s="1" t="s">
        <v>3581</v>
      </c>
      <c r="F4737" s="1" t="s">
        <v>7</v>
      </c>
      <c r="G4737" s="1" t="s">
        <v>6</v>
      </c>
      <c r="H4737" s="1">
        <v>0.43440000000000001</v>
      </c>
      <c r="I4737" s="1">
        <v>-5.1009607724630403E-2</v>
      </c>
      <c r="J4737" s="1">
        <v>1.0828477356228799E-2</v>
      </c>
      <c r="K4737" s="2">
        <v>2.52758991875935E-6</v>
      </c>
      <c r="L4737" s="1">
        <v>17568</v>
      </c>
      <c r="M4737" s="1">
        <v>24</v>
      </c>
      <c r="N4737" s="1">
        <v>5.2291767721868347E-3</v>
      </c>
      <c r="O4737" s="1">
        <v>92.33857390608047</v>
      </c>
    </row>
    <row r="4738" spans="1:15" x14ac:dyDescent="0.2">
      <c r="A4738" s="1" t="s">
        <v>4</v>
      </c>
      <c r="B4738" s="1" t="s">
        <v>3567</v>
      </c>
      <c r="C4738" s="1">
        <v>7</v>
      </c>
      <c r="D4738" s="1">
        <v>62454628</v>
      </c>
      <c r="E4738" s="1" t="s">
        <v>3580</v>
      </c>
      <c r="F4738" s="1" t="s">
        <v>6</v>
      </c>
      <c r="G4738" s="1" t="s">
        <v>7</v>
      </c>
      <c r="H4738" s="1">
        <v>0.40260000000000001</v>
      </c>
      <c r="I4738" s="1">
        <v>-5.1117223287478003E-2</v>
      </c>
      <c r="J4738" s="1">
        <v>1.09322328709399E-2</v>
      </c>
      <c r="K4738" s="2">
        <v>3.1650891286539098E-6</v>
      </c>
      <c r="L4738" s="1">
        <v>17571</v>
      </c>
      <c r="M4738" s="1">
        <v>24</v>
      </c>
      <c r="N4738" s="1">
        <v>5.178925029403772E-3</v>
      </c>
      <c r="O4738" s="1">
        <v>91.46220976901219</v>
      </c>
    </row>
    <row r="4739" spans="1:15" x14ac:dyDescent="0.2">
      <c r="A4739" s="1" t="s">
        <v>4</v>
      </c>
      <c r="B4739" s="1" t="s">
        <v>3567</v>
      </c>
      <c r="C4739" s="1">
        <v>7</v>
      </c>
      <c r="D4739" s="1">
        <v>62457614</v>
      </c>
      <c r="E4739" s="1" t="s">
        <v>3579</v>
      </c>
      <c r="F4739" s="1" t="s">
        <v>1</v>
      </c>
      <c r="G4739" s="1" t="s">
        <v>0</v>
      </c>
      <c r="H4739" s="1">
        <v>0.40360000000000001</v>
      </c>
      <c r="I4739" s="1">
        <v>-5.0917946499726002E-2</v>
      </c>
      <c r="J4739" s="1">
        <v>1.09315129322431E-2</v>
      </c>
      <c r="K4739" s="2">
        <v>3.4349559197833801E-6</v>
      </c>
      <c r="L4739" s="1">
        <v>17571</v>
      </c>
      <c r="M4739" s="1">
        <v>24</v>
      </c>
      <c r="N4739" s="1">
        <v>5.1792643417778398E-3</v>
      </c>
      <c r="O4739" s="1">
        <v>91.468233380246602</v>
      </c>
    </row>
    <row r="4740" spans="1:15" x14ac:dyDescent="0.2">
      <c r="A4740" s="1" t="s">
        <v>4</v>
      </c>
      <c r="B4740" s="1" t="s">
        <v>3567</v>
      </c>
      <c r="C4740" s="1">
        <v>7</v>
      </c>
      <c r="D4740" s="1">
        <v>62451964</v>
      </c>
      <c r="E4740" s="1" t="s">
        <v>3578</v>
      </c>
      <c r="F4740" s="1" t="s">
        <v>1</v>
      </c>
      <c r="G4740" s="1" t="s">
        <v>0</v>
      </c>
      <c r="H4740" s="1">
        <v>0.40160000000000001</v>
      </c>
      <c r="I4740" s="1">
        <v>-5.06188374397782E-2</v>
      </c>
      <c r="J4740" s="1">
        <v>1.0934284631700901E-2</v>
      </c>
      <c r="K4740" s="2">
        <v>3.9525782218483701E-6</v>
      </c>
      <c r="L4740" s="1">
        <v>17571</v>
      </c>
      <c r="M4740" s="1">
        <v>24</v>
      </c>
      <c r="N4740" s="1">
        <v>5.177958263403953E-3</v>
      </c>
      <c r="O4740" s="1">
        <v>91.445047368412702</v>
      </c>
    </row>
    <row r="4741" spans="1:15" x14ac:dyDescent="0.2">
      <c r="A4741" s="1" t="s">
        <v>4</v>
      </c>
      <c r="B4741" s="1" t="s">
        <v>3567</v>
      </c>
      <c r="C4741" s="1">
        <v>7</v>
      </c>
      <c r="D4741" s="1">
        <v>62461975</v>
      </c>
      <c r="E4741" s="1" t="s">
        <v>3577</v>
      </c>
      <c r="F4741" s="1" t="s">
        <v>0</v>
      </c>
      <c r="G4741" s="1" t="s">
        <v>1</v>
      </c>
      <c r="H4741" s="1">
        <v>0.40260000000000001</v>
      </c>
      <c r="I4741" s="1">
        <v>-5.1031095462874099E-2</v>
      </c>
      <c r="J4741" s="1">
        <v>1.09359231683394E-2</v>
      </c>
      <c r="K4741" s="2">
        <v>3.3807648263484799E-6</v>
      </c>
      <c r="L4741" s="1">
        <v>17571</v>
      </c>
      <c r="M4741" s="1">
        <v>24</v>
      </c>
      <c r="N4741" s="1">
        <v>5.1771864630239476E-3</v>
      </c>
      <c r="O4741" s="1">
        <v>91.431346096172902</v>
      </c>
    </row>
    <row r="4742" spans="1:15" x14ac:dyDescent="0.2">
      <c r="A4742" s="1" t="s">
        <v>4</v>
      </c>
      <c r="B4742" s="1" t="s">
        <v>3567</v>
      </c>
      <c r="C4742" s="1">
        <v>21</v>
      </c>
      <c r="D4742" s="1">
        <v>40580258</v>
      </c>
      <c r="E4742" s="1" t="s">
        <v>3576</v>
      </c>
      <c r="F4742" s="1" t="s">
        <v>1</v>
      </c>
      <c r="G4742" s="1" t="s">
        <v>0</v>
      </c>
      <c r="H4742" s="1">
        <v>0.48209999999999997</v>
      </c>
      <c r="I4742" s="1">
        <v>-4.90019718226355E-2</v>
      </c>
      <c r="J4742" s="1">
        <v>1.07170102068559E-2</v>
      </c>
      <c r="K4742" s="2">
        <v>4.83612321501699E-6</v>
      </c>
      <c r="L4742" s="1">
        <v>17571</v>
      </c>
      <c r="M4742" s="1">
        <v>24</v>
      </c>
      <c r="N4742" s="1">
        <v>5.2823805792905137E-3</v>
      </c>
      <c r="O4742" s="1">
        <v>93.298985144751185</v>
      </c>
    </row>
    <row r="4743" spans="1:15" x14ac:dyDescent="0.2">
      <c r="A4743" s="1" t="s">
        <v>4</v>
      </c>
      <c r="B4743" s="1" t="s">
        <v>3567</v>
      </c>
      <c r="C4743" s="1">
        <v>7</v>
      </c>
      <c r="D4743" s="1">
        <v>62447773</v>
      </c>
      <c r="E4743" s="1" t="s">
        <v>3575</v>
      </c>
      <c r="F4743" s="1" t="s">
        <v>1</v>
      </c>
      <c r="G4743" s="1" t="s">
        <v>0</v>
      </c>
      <c r="H4743" s="1">
        <v>0.40060000000000001</v>
      </c>
      <c r="I4743" s="1">
        <v>-5.0721689454021099E-2</v>
      </c>
      <c r="J4743" s="1">
        <v>1.0938024263496601E-2</v>
      </c>
      <c r="K4743" s="2">
        <v>3.9131524458157497E-6</v>
      </c>
      <c r="L4743" s="1">
        <v>17570</v>
      </c>
      <c r="M4743" s="1">
        <v>24</v>
      </c>
      <c r="N4743" s="1">
        <v>5.176490199445178E-3</v>
      </c>
      <c r="O4743" s="1">
        <v>91.413782372397819</v>
      </c>
    </row>
    <row r="4744" spans="1:15" x14ac:dyDescent="0.2">
      <c r="A4744" s="1" t="s">
        <v>4</v>
      </c>
      <c r="B4744" s="1" t="s">
        <v>3567</v>
      </c>
      <c r="C4744" s="1">
        <v>7</v>
      </c>
      <c r="D4744" s="1">
        <v>62432603</v>
      </c>
      <c r="E4744" s="1" t="s">
        <v>3574</v>
      </c>
      <c r="F4744" s="1" t="s">
        <v>7</v>
      </c>
      <c r="G4744" s="1" t="s">
        <v>0</v>
      </c>
      <c r="H4744" s="1">
        <v>0.43340000000000001</v>
      </c>
      <c r="I4744" s="1">
        <v>-5.00709460809265E-2</v>
      </c>
      <c r="J4744" s="1">
        <v>1.08275991746357E-2</v>
      </c>
      <c r="K4744" s="2">
        <v>3.8735573490922798E-6</v>
      </c>
      <c r="L4744" s="1">
        <v>17570</v>
      </c>
      <c r="M4744" s="1">
        <v>24</v>
      </c>
      <c r="N4744" s="1">
        <v>5.2290064965235892E-3</v>
      </c>
      <c r="O4744" s="1">
        <v>92.346064301085164</v>
      </c>
    </row>
    <row r="4745" spans="1:15" x14ac:dyDescent="0.2">
      <c r="A4745" s="1" t="s">
        <v>4</v>
      </c>
      <c r="B4745" s="1" t="s">
        <v>3567</v>
      </c>
      <c r="C4745" s="1">
        <v>21</v>
      </c>
      <c r="D4745" s="1">
        <v>40580017</v>
      </c>
      <c r="E4745" s="1" t="s">
        <v>3573</v>
      </c>
      <c r="F4745" s="1" t="s">
        <v>7</v>
      </c>
      <c r="G4745" s="1" t="s">
        <v>0</v>
      </c>
      <c r="H4745" s="1">
        <v>0.48509999999999998</v>
      </c>
      <c r="I4745" s="1">
        <v>-4.8923680014807201E-2</v>
      </c>
      <c r="J4745" s="1">
        <v>1.0713229073992501E-2</v>
      </c>
      <c r="K4745" s="2">
        <v>4.9942355061876104E-6</v>
      </c>
      <c r="L4745" s="1">
        <v>17571</v>
      </c>
      <c r="M4745" s="1">
        <v>24</v>
      </c>
      <c r="N4745" s="1">
        <v>5.2842350937994239E-3</v>
      </c>
      <c r="O4745" s="1">
        <v>93.331914139026992</v>
      </c>
    </row>
    <row r="4746" spans="1:15" x14ac:dyDescent="0.2">
      <c r="A4746" s="1" t="s">
        <v>4</v>
      </c>
      <c r="B4746" s="1" t="s">
        <v>3567</v>
      </c>
      <c r="C4746" s="1">
        <v>7</v>
      </c>
      <c r="D4746" s="1">
        <v>62438174</v>
      </c>
      <c r="E4746" s="1" t="s">
        <v>3572</v>
      </c>
      <c r="F4746" s="1" t="s">
        <v>6</v>
      </c>
      <c r="G4746" s="1" t="s">
        <v>7</v>
      </c>
      <c r="H4746" s="1">
        <v>0.40160000000000001</v>
      </c>
      <c r="I4746" s="1">
        <v>-5.0256644364037199E-2</v>
      </c>
      <c r="J4746" s="1">
        <v>1.09310375545956E-2</v>
      </c>
      <c r="K4746" s="2">
        <v>4.6406258026699204E-6</v>
      </c>
      <c r="L4746" s="1">
        <v>17571</v>
      </c>
      <c r="M4746" s="1">
        <v>24</v>
      </c>
      <c r="N4746" s="1">
        <v>5.1794884151134457E-3</v>
      </c>
      <c r="O4746" s="1">
        <v>91.472211223464882</v>
      </c>
    </row>
    <row r="4747" spans="1:15" x14ac:dyDescent="0.2">
      <c r="A4747" s="1" t="s">
        <v>4</v>
      </c>
      <c r="B4747" s="1" t="s">
        <v>3567</v>
      </c>
      <c r="C4747" s="1">
        <v>7</v>
      </c>
      <c r="D4747" s="1">
        <v>62442590</v>
      </c>
      <c r="E4747" s="1" t="s">
        <v>3571</v>
      </c>
      <c r="F4747" s="1" t="s">
        <v>0</v>
      </c>
      <c r="G4747" s="1" t="s">
        <v>6</v>
      </c>
      <c r="H4747" s="1">
        <v>0.40060000000000001</v>
      </c>
      <c r="I4747" s="1">
        <v>-5.03480362192434E-2</v>
      </c>
      <c r="J4747" s="1">
        <v>1.09393105652338E-2</v>
      </c>
      <c r="K4747" s="2">
        <v>4.5792827530285001E-6</v>
      </c>
      <c r="L4747" s="1">
        <v>17571</v>
      </c>
      <c r="M4747" s="1">
        <v>24</v>
      </c>
      <c r="N4747" s="1">
        <v>5.1755916257686281E-3</v>
      </c>
      <c r="O4747" s="1">
        <v>91.403034050731847</v>
      </c>
    </row>
    <row r="4748" spans="1:15" x14ac:dyDescent="0.2">
      <c r="A4748" s="1" t="s">
        <v>4</v>
      </c>
      <c r="B4748" s="1" t="s">
        <v>3567</v>
      </c>
      <c r="C4748" s="1">
        <v>7</v>
      </c>
      <c r="D4748" s="1">
        <v>62477247</v>
      </c>
      <c r="E4748" s="1" t="s">
        <v>3570</v>
      </c>
      <c r="F4748" s="1" t="s">
        <v>1</v>
      </c>
      <c r="G4748" s="1" t="s">
        <v>7</v>
      </c>
      <c r="H4748" s="1">
        <v>0.40260000000000001</v>
      </c>
      <c r="I4748" s="1">
        <v>-5.0114992826055603E-2</v>
      </c>
      <c r="J4748" s="1">
        <v>1.0928073187878499E-2</v>
      </c>
      <c r="K4748" s="2">
        <v>4.7786251351429898E-6</v>
      </c>
      <c r="L4748" s="1">
        <v>17570</v>
      </c>
      <c r="M4748" s="1">
        <v>24</v>
      </c>
      <c r="N4748" s="1">
        <v>5.1811794757201492E-3</v>
      </c>
      <c r="O4748" s="1">
        <v>91.497023529853948</v>
      </c>
    </row>
    <row r="4749" spans="1:15" x14ac:dyDescent="0.2">
      <c r="A4749" s="1" t="s">
        <v>4</v>
      </c>
      <c r="B4749" s="1" t="s">
        <v>3567</v>
      </c>
      <c r="C4749" s="1">
        <v>7</v>
      </c>
      <c r="D4749" s="1">
        <v>62437105</v>
      </c>
      <c r="E4749" s="1" t="s">
        <v>3569</v>
      </c>
      <c r="F4749" s="1" t="s">
        <v>6</v>
      </c>
      <c r="G4749" s="1" t="s">
        <v>7</v>
      </c>
      <c r="H4749" s="1">
        <v>0.40260000000000001</v>
      </c>
      <c r="I4749" s="1">
        <v>-5.01238631699919E-2</v>
      </c>
      <c r="J4749" s="1">
        <v>1.09370565800539E-2</v>
      </c>
      <c r="K4749" s="2">
        <v>4.9620535921713104E-6</v>
      </c>
      <c r="L4749" s="1">
        <v>17571</v>
      </c>
      <c r="M4749" s="1">
        <v>24</v>
      </c>
      <c r="N4749" s="1">
        <v>5.1766527263877688E-3</v>
      </c>
      <c r="O4749" s="1">
        <v>91.421871027814319</v>
      </c>
    </row>
    <row r="4750" spans="1:15" x14ac:dyDescent="0.2">
      <c r="A4750" s="1" t="s">
        <v>4</v>
      </c>
      <c r="B4750" s="1" t="s">
        <v>3567</v>
      </c>
      <c r="C4750" s="1">
        <v>13</v>
      </c>
      <c r="D4750" s="1">
        <v>38057357</v>
      </c>
      <c r="E4750" s="1" t="s">
        <v>3391</v>
      </c>
      <c r="F4750" s="1" t="s">
        <v>0</v>
      </c>
      <c r="G4750" s="1" t="s">
        <v>1</v>
      </c>
      <c r="H4750" s="1">
        <v>7.85E-2</v>
      </c>
      <c r="I4750" s="1">
        <v>7.5855776221446805E-2</v>
      </c>
      <c r="J4750" s="1">
        <v>1.71182213487307E-2</v>
      </c>
      <c r="K4750" s="2">
        <v>3.59058768049918E-6</v>
      </c>
      <c r="L4750" s="1">
        <v>17571</v>
      </c>
      <c r="M4750" s="1">
        <v>24</v>
      </c>
      <c r="N4750" s="1">
        <v>3.3136253552424385E-3</v>
      </c>
      <c r="O4750" s="1">
        <v>58.4106348268324</v>
      </c>
    </row>
    <row r="4751" spans="1:15" x14ac:dyDescent="0.2">
      <c r="A4751" s="1" t="s">
        <v>4</v>
      </c>
      <c r="B4751" s="1" t="s">
        <v>3567</v>
      </c>
      <c r="C4751" s="1">
        <v>7</v>
      </c>
      <c r="D4751" s="1">
        <v>62466168</v>
      </c>
      <c r="E4751" s="1" t="s">
        <v>3568</v>
      </c>
      <c r="F4751" s="1" t="s">
        <v>1</v>
      </c>
      <c r="G4751" s="1" t="s">
        <v>0</v>
      </c>
      <c r="H4751" s="1">
        <v>0.40260000000000001</v>
      </c>
      <c r="I4751" s="1">
        <v>-5.0069994904730401E-2</v>
      </c>
      <c r="J4751" s="1">
        <v>1.0932589760702599E-2</v>
      </c>
      <c r="K4751" s="2">
        <v>4.9044420108730501E-6</v>
      </c>
      <c r="L4751" s="1">
        <v>17571</v>
      </c>
      <c r="M4751" s="1">
        <v>24</v>
      </c>
      <c r="N4751" s="1">
        <v>5.1787568411298885E-3</v>
      </c>
      <c r="O4751" s="1">
        <v>91.459224023909272</v>
      </c>
    </row>
    <row r="4752" spans="1:15" x14ac:dyDescent="0.2">
      <c r="A4752" s="1" t="s">
        <v>4</v>
      </c>
      <c r="B4752" s="1" t="s">
        <v>3567</v>
      </c>
      <c r="C4752" s="1">
        <v>13</v>
      </c>
      <c r="D4752" s="1">
        <v>38060148</v>
      </c>
      <c r="E4752" s="1" t="s">
        <v>3390</v>
      </c>
      <c r="F4752" s="1" t="s">
        <v>7</v>
      </c>
      <c r="G4752" s="1" t="s">
        <v>6</v>
      </c>
      <c r="H4752" s="1">
        <v>7.85E-2</v>
      </c>
      <c r="I4752" s="1">
        <v>7.5715992006755398E-2</v>
      </c>
      <c r="J4752" s="1">
        <v>1.7095536299277202E-2</v>
      </c>
      <c r="K4752" s="2">
        <v>3.8551479361315798E-6</v>
      </c>
      <c r="L4752" s="1">
        <v>17571</v>
      </c>
      <c r="M4752" s="1">
        <v>24</v>
      </c>
      <c r="N4752" s="1">
        <v>3.3180078057200636E-3</v>
      </c>
      <c r="O4752" s="1">
        <v>58.488143254556498</v>
      </c>
    </row>
    <row r="4753" spans="1:15" x14ac:dyDescent="0.2">
      <c r="A4753" s="1" t="s">
        <v>4</v>
      </c>
      <c r="B4753" s="1" t="s">
        <v>3567</v>
      </c>
      <c r="C4753" s="1">
        <v>13</v>
      </c>
      <c r="D4753" s="1">
        <v>38058413</v>
      </c>
      <c r="E4753" s="1" t="s">
        <v>3399</v>
      </c>
      <c r="F4753" s="1" t="s">
        <v>6</v>
      </c>
      <c r="G4753" s="1" t="s">
        <v>7</v>
      </c>
      <c r="H4753" s="1">
        <v>7.85E-2</v>
      </c>
      <c r="I4753" s="1">
        <v>7.5255827459319205E-2</v>
      </c>
      <c r="J4753" s="1">
        <v>1.7126001911734301E-2</v>
      </c>
      <c r="K4753" s="2">
        <v>3.9674748307738697E-6</v>
      </c>
      <c r="L4753" s="1">
        <v>17571</v>
      </c>
      <c r="M4753" s="1">
        <v>24</v>
      </c>
      <c r="N4753" s="1">
        <v>3.3121249187598122E-3</v>
      </c>
      <c r="O4753" s="1">
        <v>58.384098123946785</v>
      </c>
    </row>
    <row r="4754" spans="1:15" x14ac:dyDescent="0.2">
      <c r="A4754" s="1" t="s">
        <v>4</v>
      </c>
      <c r="B4754" s="1" t="s">
        <v>3567</v>
      </c>
      <c r="C4754" s="1">
        <v>13</v>
      </c>
      <c r="D4754" s="1">
        <v>38058493</v>
      </c>
      <c r="E4754" s="1" t="s">
        <v>3397</v>
      </c>
      <c r="F4754" s="1" t="s">
        <v>7</v>
      </c>
      <c r="G4754" s="1" t="s">
        <v>1</v>
      </c>
      <c r="H4754" s="1">
        <v>7.85E-2</v>
      </c>
      <c r="I4754" s="1">
        <v>7.5406417748104901E-2</v>
      </c>
      <c r="J4754" s="1">
        <v>1.7119124165377201E-2</v>
      </c>
      <c r="K4754" s="2">
        <v>4.09763940334401E-6</v>
      </c>
      <c r="L4754" s="1">
        <v>17571</v>
      </c>
      <c r="M4754" s="1">
        <v>24</v>
      </c>
      <c r="N4754" s="1">
        <v>3.3134511825689754E-3</v>
      </c>
      <c r="O4754" s="1">
        <v>58.407554406774423</v>
      </c>
    </row>
    <row r="4755" spans="1:15" x14ac:dyDescent="0.2">
      <c r="A4755" s="1" t="s">
        <v>4</v>
      </c>
      <c r="B4755" s="1" t="s">
        <v>3567</v>
      </c>
      <c r="C4755" s="1">
        <v>13</v>
      </c>
      <c r="D4755" s="1">
        <v>38060134</v>
      </c>
      <c r="E4755" s="1" t="s">
        <v>3389</v>
      </c>
      <c r="F4755" s="1" t="s">
        <v>7</v>
      </c>
      <c r="G4755" s="1" t="s">
        <v>6</v>
      </c>
      <c r="H4755" s="1">
        <v>7.85E-2</v>
      </c>
      <c r="I4755" s="1">
        <v>7.5155652001203693E-2</v>
      </c>
      <c r="J4755" s="1">
        <v>1.70961921950534E-2</v>
      </c>
      <c r="K4755" s="2">
        <v>4.3150305604965401E-6</v>
      </c>
      <c r="L4755" s="1">
        <v>17571</v>
      </c>
      <c r="M4755" s="1">
        <v>24</v>
      </c>
      <c r="N4755" s="1">
        <v>3.3178809326313303E-3</v>
      </c>
      <c r="O4755" s="1">
        <v>58.485899355699907</v>
      </c>
    </row>
    <row r="4756" spans="1:15" x14ac:dyDescent="0.2">
      <c r="A4756" s="1" t="s">
        <v>4</v>
      </c>
      <c r="B4756" s="1" t="s">
        <v>3510</v>
      </c>
      <c r="C4756" s="1">
        <v>9</v>
      </c>
      <c r="D4756" s="1">
        <v>79110160</v>
      </c>
      <c r="E4756" s="1" t="s">
        <v>3566</v>
      </c>
      <c r="F4756" s="1" t="s">
        <v>1</v>
      </c>
      <c r="G4756" s="1" t="s">
        <v>0</v>
      </c>
      <c r="H4756" s="1">
        <v>0.2306</v>
      </c>
      <c r="I4756" s="1">
        <v>0.16897427696282999</v>
      </c>
      <c r="J4756" s="1">
        <v>2.96975656667402E-2</v>
      </c>
      <c r="K4756" s="2">
        <v>3.56574877520196E-8</v>
      </c>
      <c r="L4756" s="1">
        <v>3212</v>
      </c>
      <c r="M4756" s="1">
        <v>18</v>
      </c>
      <c r="N4756" s="1">
        <v>1.0374672917051148E-2</v>
      </c>
      <c r="O4756" s="1">
        <v>33.651826759424488</v>
      </c>
    </row>
    <row r="4757" spans="1:15" x14ac:dyDescent="0.2">
      <c r="A4757" s="1" t="s">
        <v>4</v>
      </c>
      <c r="B4757" s="1" t="s">
        <v>3510</v>
      </c>
      <c r="C4757" s="1">
        <v>9</v>
      </c>
      <c r="D4757" s="1">
        <v>79113554</v>
      </c>
      <c r="E4757" s="1" t="s">
        <v>3565</v>
      </c>
      <c r="F4757" s="1" t="s">
        <v>7</v>
      </c>
      <c r="G4757" s="1" t="s">
        <v>1</v>
      </c>
      <c r="H4757" s="1">
        <v>0.2316</v>
      </c>
      <c r="I4757" s="1">
        <v>0.16819864310829899</v>
      </c>
      <c r="J4757" s="1">
        <v>2.97018684073782E-2</v>
      </c>
      <c r="K4757" s="2">
        <v>4.0972006272367097E-8</v>
      </c>
      <c r="L4757" s="1">
        <v>3212</v>
      </c>
      <c r="M4757" s="1">
        <v>18</v>
      </c>
      <c r="N4757" s="1">
        <v>1.0373185587295839E-2</v>
      </c>
      <c r="O4757" s="1">
        <v>33.64695181079987</v>
      </c>
    </row>
    <row r="4758" spans="1:15" x14ac:dyDescent="0.2">
      <c r="A4758" s="1" t="s">
        <v>4</v>
      </c>
      <c r="B4758" s="1" t="s">
        <v>3510</v>
      </c>
      <c r="C4758" s="1">
        <v>9</v>
      </c>
      <c r="D4758" s="1">
        <v>79107623</v>
      </c>
      <c r="E4758" s="1" t="s">
        <v>3564</v>
      </c>
      <c r="F4758" s="1" t="s">
        <v>1</v>
      </c>
      <c r="G4758" s="1" t="s">
        <v>0</v>
      </c>
      <c r="H4758" s="1">
        <v>0.2306</v>
      </c>
      <c r="I4758" s="1">
        <v>0.16707534676655</v>
      </c>
      <c r="J4758" s="1">
        <v>2.9725749341990799E-2</v>
      </c>
      <c r="K4758" s="2">
        <v>4.77428174010161E-8</v>
      </c>
      <c r="L4758" s="1">
        <v>3212</v>
      </c>
      <c r="M4758" s="1">
        <v>18</v>
      </c>
      <c r="N4758" s="1">
        <v>1.0364938402432409E-2</v>
      </c>
      <c r="O4758" s="1">
        <v>33.619920678737806</v>
      </c>
    </row>
    <row r="4759" spans="1:15" x14ac:dyDescent="0.2">
      <c r="A4759" s="1" t="s">
        <v>4</v>
      </c>
      <c r="B4759" s="1" t="s">
        <v>3510</v>
      </c>
      <c r="C4759" s="1">
        <v>9</v>
      </c>
      <c r="D4759" s="1">
        <v>79101006</v>
      </c>
      <c r="E4759" s="1" t="s">
        <v>3563</v>
      </c>
      <c r="F4759" s="1" t="s">
        <v>1</v>
      </c>
      <c r="G4759" s="1" t="s">
        <v>0</v>
      </c>
      <c r="H4759" s="1">
        <v>0.2296</v>
      </c>
      <c r="I4759" s="1">
        <v>0.16675600141562799</v>
      </c>
      <c r="J4759" s="1">
        <v>2.9751548409139301E-2</v>
      </c>
      <c r="K4759" s="2">
        <v>5.3796156917893498E-8</v>
      </c>
      <c r="L4759" s="1">
        <v>3212</v>
      </c>
      <c r="M4759" s="1">
        <v>18</v>
      </c>
      <c r="N4759" s="1">
        <v>1.0356043521645202E-2</v>
      </c>
      <c r="O4759" s="1">
        <v>33.59076715102254</v>
      </c>
    </row>
    <row r="4760" spans="1:15" x14ac:dyDescent="0.2">
      <c r="A4760" s="1" t="s">
        <v>4</v>
      </c>
      <c r="B4760" s="1" t="s">
        <v>3510</v>
      </c>
      <c r="C4760" s="1">
        <v>9</v>
      </c>
      <c r="D4760" s="1">
        <v>79104873</v>
      </c>
      <c r="E4760" s="1" t="s">
        <v>3562</v>
      </c>
      <c r="F4760" s="1" t="s">
        <v>6</v>
      </c>
      <c r="G4760" s="1" t="s">
        <v>7</v>
      </c>
      <c r="H4760" s="1">
        <v>0.2306</v>
      </c>
      <c r="I4760" s="1">
        <v>0.16621415099474199</v>
      </c>
      <c r="J4760" s="1">
        <v>2.9734085487341799E-2</v>
      </c>
      <c r="K4760" s="2">
        <v>5.7097363260984197E-8</v>
      </c>
      <c r="L4760" s="1">
        <v>3212</v>
      </c>
      <c r="M4760" s="1">
        <v>18</v>
      </c>
      <c r="N4760" s="1">
        <v>1.0362062635049032E-2</v>
      </c>
      <c r="O4760" s="1">
        <v>33.610495114074439</v>
      </c>
    </row>
    <row r="4761" spans="1:15" x14ac:dyDescent="0.2">
      <c r="A4761" s="1" t="s">
        <v>4</v>
      </c>
      <c r="B4761" s="1" t="s">
        <v>3510</v>
      </c>
      <c r="C4761" s="1">
        <v>9</v>
      </c>
      <c r="D4761" s="1">
        <v>79114232</v>
      </c>
      <c r="E4761" s="1" t="s">
        <v>3561</v>
      </c>
      <c r="F4761" s="1" t="s">
        <v>6</v>
      </c>
      <c r="G4761" s="1" t="s">
        <v>7</v>
      </c>
      <c r="H4761" s="1">
        <v>0.2316</v>
      </c>
      <c r="I4761" s="1">
        <v>0.166133282022639</v>
      </c>
      <c r="J4761" s="1">
        <v>2.9715280004871801E-2</v>
      </c>
      <c r="K4761" s="2">
        <v>6.7313477825875399E-8</v>
      </c>
      <c r="L4761" s="1">
        <v>3212</v>
      </c>
      <c r="M4761" s="1">
        <v>18</v>
      </c>
      <c r="N4761" s="1">
        <v>1.0368552331054022E-2</v>
      </c>
      <c r="O4761" s="1">
        <v>33.631765705385455</v>
      </c>
    </row>
    <row r="4762" spans="1:15" x14ac:dyDescent="0.2">
      <c r="A4762" s="1" t="s">
        <v>4</v>
      </c>
      <c r="B4762" s="1" t="s">
        <v>3510</v>
      </c>
      <c r="C4762" s="1">
        <v>9</v>
      </c>
      <c r="D4762" s="1">
        <v>79100981</v>
      </c>
      <c r="E4762" s="1" t="s">
        <v>3560</v>
      </c>
      <c r="F4762" s="1" t="s">
        <v>0</v>
      </c>
      <c r="G4762" s="1" t="s">
        <v>1</v>
      </c>
      <c r="H4762" s="1">
        <v>0.2296</v>
      </c>
      <c r="I4762" s="1">
        <v>0.164943800197767</v>
      </c>
      <c r="J4762" s="1">
        <v>2.9750860400592199E-2</v>
      </c>
      <c r="K4762" s="2">
        <v>8.2734853186815699E-8</v>
      </c>
      <c r="L4762" s="1">
        <v>3212</v>
      </c>
      <c r="M4762" s="1">
        <v>18</v>
      </c>
      <c r="N4762" s="1">
        <v>1.0356280531848679E-2</v>
      </c>
      <c r="O4762" s="1">
        <v>33.591543959981756</v>
      </c>
    </row>
    <row r="4763" spans="1:15" x14ac:dyDescent="0.2">
      <c r="A4763" s="1" t="s">
        <v>4</v>
      </c>
      <c r="B4763" s="1" t="s">
        <v>3510</v>
      </c>
      <c r="C4763" s="1">
        <v>9</v>
      </c>
      <c r="D4763" s="1">
        <v>79114384</v>
      </c>
      <c r="E4763" s="1" t="s">
        <v>3559</v>
      </c>
      <c r="F4763" s="1" t="s">
        <v>6</v>
      </c>
      <c r="G4763" s="1" t="s">
        <v>7</v>
      </c>
      <c r="H4763" s="1">
        <v>0.2326</v>
      </c>
      <c r="I4763" s="1">
        <v>0.16445097093761701</v>
      </c>
      <c r="J4763" s="1">
        <v>2.9722229742103298E-2</v>
      </c>
      <c r="K4763" s="2">
        <v>8.9029164467086295E-8</v>
      </c>
      <c r="L4763" s="1">
        <v>3212</v>
      </c>
      <c r="M4763" s="1">
        <v>18</v>
      </c>
      <c r="N4763" s="1">
        <v>1.0366153058081222E-2</v>
      </c>
      <c r="O4763" s="1">
        <v>33.62390182921223</v>
      </c>
    </row>
    <row r="4764" spans="1:15" x14ac:dyDescent="0.2">
      <c r="A4764" s="1" t="s">
        <v>4</v>
      </c>
      <c r="B4764" s="1" t="s">
        <v>3510</v>
      </c>
      <c r="C4764" s="1">
        <v>9</v>
      </c>
      <c r="D4764" s="1">
        <v>79121085</v>
      </c>
      <c r="E4764" s="1" t="s">
        <v>3558</v>
      </c>
      <c r="F4764" s="1" t="s">
        <v>7</v>
      </c>
      <c r="G4764" s="1" t="s">
        <v>1</v>
      </c>
      <c r="H4764" s="1">
        <v>0.2346</v>
      </c>
      <c r="I4764" s="1">
        <v>0.161366507656206</v>
      </c>
      <c r="J4764" s="1">
        <v>2.9514578137959099E-2</v>
      </c>
      <c r="K4764" s="2">
        <v>1.59473441317102E-7</v>
      </c>
      <c r="L4764" s="1">
        <v>3212</v>
      </c>
      <c r="M4764" s="1">
        <v>18</v>
      </c>
      <c r="N4764" s="1">
        <v>1.0438323471827136E-2</v>
      </c>
      <c r="O4764" s="1">
        <v>33.860464829360396</v>
      </c>
    </row>
    <row r="4765" spans="1:15" x14ac:dyDescent="0.2">
      <c r="A4765" s="1" t="s">
        <v>4</v>
      </c>
      <c r="B4765" s="1" t="s">
        <v>3510</v>
      </c>
      <c r="C4765" s="1">
        <v>9</v>
      </c>
      <c r="D4765" s="1">
        <v>79100795</v>
      </c>
      <c r="E4765" s="1" t="s">
        <v>3557</v>
      </c>
      <c r="F4765" s="1" t="s">
        <v>6</v>
      </c>
      <c r="G4765" s="1" t="s">
        <v>7</v>
      </c>
      <c r="H4765" s="1">
        <v>0.2306</v>
      </c>
      <c r="I4765" s="1">
        <v>0.157644131268872</v>
      </c>
      <c r="J4765" s="1">
        <v>2.9767186384719101E-2</v>
      </c>
      <c r="K4765" s="2">
        <v>3.37505325885231E-7</v>
      </c>
      <c r="L4765" s="1">
        <v>3212</v>
      </c>
      <c r="M4765" s="1">
        <v>18</v>
      </c>
      <c r="N4765" s="1">
        <v>1.0350659361730323E-2</v>
      </c>
      <c r="O4765" s="1">
        <v>33.573120485004956</v>
      </c>
    </row>
    <row r="4766" spans="1:15" x14ac:dyDescent="0.2">
      <c r="A4766" s="1" t="s">
        <v>4</v>
      </c>
      <c r="B4766" s="1" t="s">
        <v>3510</v>
      </c>
      <c r="C4766" s="1">
        <v>9</v>
      </c>
      <c r="D4766" s="1">
        <v>79118661</v>
      </c>
      <c r="E4766" s="1" t="s">
        <v>3556</v>
      </c>
      <c r="F4766" s="1" t="s">
        <v>1</v>
      </c>
      <c r="G4766" s="1" t="s">
        <v>0</v>
      </c>
      <c r="H4766" s="1">
        <v>0.41149999999999998</v>
      </c>
      <c r="I4766" s="1">
        <v>0.120809717423084</v>
      </c>
      <c r="J4766" s="1">
        <v>2.56899144223806E-2</v>
      </c>
      <c r="K4766" s="2">
        <v>3.9131068821750098E-6</v>
      </c>
      <c r="L4766" s="1">
        <v>3212</v>
      </c>
      <c r="M4766" s="1">
        <v>18</v>
      </c>
      <c r="N4766" s="1">
        <v>1.1973752797527073E-2</v>
      </c>
      <c r="O4766" s="1">
        <v>38.901543950770566</v>
      </c>
    </row>
    <row r="4767" spans="1:15" x14ac:dyDescent="0.2">
      <c r="A4767" s="1" t="s">
        <v>4</v>
      </c>
      <c r="B4767" s="1" t="s">
        <v>3510</v>
      </c>
      <c r="C4767" s="1">
        <v>9</v>
      </c>
      <c r="D4767" s="1">
        <v>100021407</v>
      </c>
      <c r="E4767" s="1" t="s">
        <v>3555</v>
      </c>
      <c r="F4767" s="1" t="s">
        <v>6</v>
      </c>
      <c r="G4767" s="1" t="s">
        <v>7</v>
      </c>
      <c r="H4767" s="1">
        <v>0.2913</v>
      </c>
      <c r="I4767" s="1">
        <v>0.130006388830712</v>
      </c>
      <c r="J4767" s="1">
        <v>2.6794421936388799E-2</v>
      </c>
      <c r="K4767" s="2">
        <v>1.53056749654032E-6</v>
      </c>
      <c r="L4767" s="1">
        <v>3212</v>
      </c>
      <c r="M4767" s="1">
        <v>18</v>
      </c>
      <c r="N4767" s="1">
        <v>1.1485845332517649E-2</v>
      </c>
      <c r="O4767" s="1">
        <v>37.297962141760003</v>
      </c>
    </row>
    <row r="4768" spans="1:15" x14ac:dyDescent="0.2">
      <c r="A4768" s="1" t="s">
        <v>4</v>
      </c>
      <c r="B4768" s="1" t="s">
        <v>3510</v>
      </c>
      <c r="C4768" s="1">
        <v>9</v>
      </c>
      <c r="D4768" s="1">
        <v>100150556</v>
      </c>
      <c r="E4768" s="1" t="s">
        <v>3554</v>
      </c>
      <c r="F4768" s="1" t="s">
        <v>7</v>
      </c>
      <c r="G4768" s="1" t="s">
        <v>6</v>
      </c>
      <c r="H4768" s="1">
        <v>0.1918</v>
      </c>
      <c r="I4768" s="1">
        <v>0.14667870686421899</v>
      </c>
      <c r="J4768" s="1">
        <v>2.9718556725509299E-2</v>
      </c>
      <c r="K4768" s="2">
        <v>1.2062952896503E-6</v>
      </c>
      <c r="L4768" s="1">
        <v>3212</v>
      </c>
      <c r="M4768" s="1">
        <v>18</v>
      </c>
      <c r="N4768" s="1">
        <v>1.0367420963264234E-2</v>
      </c>
      <c r="O4768" s="1">
        <v>33.628057520570813</v>
      </c>
    </row>
    <row r="4769" spans="1:15" x14ac:dyDescent="0.2">
      <c r="A4769" s="1" t="s">
        <v>4</v>
      </c>
      <c r="B4769" s="1" t="s">
        <v>3510</v>
      </c>
      <c r="C4769" s="1">
        <v>2</v>
      </c>
      <c r="D4769" s="1">
        <v>33607071</v>
      </c>
      <c r="E4769" s="1" t="s">
        <v>3553</v>
      </c>
      <c r="F4769" s="1" t="s">
        <v>0</v>
      </c>
      <c r="G4769" s="1" t="s">
        <v>1</v>
      </c>
      <c r="H4769" s="1">
        <v>0.1958</v>
      </c>
      <c r="I4769" s="1">
        <v>0.149151971084973</v>
      </c>
      <c r="J4769" s="1">
        <v>3.1648438420030497E-2</v>
      </c>
      <c r="K4769" s="2">
        <v>3.3451427906324701E-6</v>
      </c>
      <c r="L4769" s="1">
        <v>3182</v>
      </c>
      <c r="M4769" s="1">
        <v>17</v>
      </c>
      <c r="N4769" s="1">
        <v>9.832326286647047E-3</v>
      </c>
      <c r="O4769" s="1">
        <v>31.577275669160198</v>
      </c>
    </row>
    <row r="4770" spans="1:15" x14ac:dyDescent="0.2">
      <c r="A4770" s="1" t="s">
        <v>4</v>
      </c>
      <c r="B4770" s="1" t="s">
        <v>3510</v>
      </c>
      <c r="C4770" s="1">
        <v>9</v>
      </c>
      <c r="D4770" s="1">
        <v>100006991</v>
      </c>
      <c r="E4770" s="1" t="s">
        <v>3552</v>
      </c>
      <c r="F4770" s="1" t="s">
        <v>1</v>
      </c>
      <c r="G4770" s="1" t="s">
        <v>6</v>
      </c>
      <c r="H4770" s="1">
        <v>0.1918</v>
      </c>
      <c r="I4770" s="1">
        <v>0.146717793910667</v>
      </c>
      <c r="J4770" s="1">
        <v>2.9857028129445001E-2</v>
      </c>
      <c r="K4770" s="2">
        <v>1.4066007035341499E-6</v>
      </c>
      <c r="L4770" s="1">
        <v>3212</v>
      </c>
      <c r="M4770" s="1">
        <v>18</v>
      </c>
      <c r="N4770" s="1">
        <v>1.0319834972316278E-2</v>
      </c>
      <c r="O4770" s="1">
        <v>33.472096776041397</v>
      </c>
    </row>
    <row r="4771" spans="1:15" x14ac:dyDescent="0.2">
      <c r="A4771" s="1" t="s">
        <v>4</v>
      </c>
      <c r="B4771" s="1" t="s">
        <v>3510</v>
      </c>
      <c r="C4771" s="1">
        <v>9</v>
      </c>
      <c r="D4771" s="1">
        <v>100007521</v>
      </c>
      <c r="E4771" s="1" t="s">
        <v>3551</v>
      </c>
      <c r="F4771" s="1" t="s">
        <v>7</v>
      </c>
      <c r="G4771" s="1" t="s">
        <v>1</v>
      </c>
      <c r="H4771" s="1">
        <v>0.1918</v>
      </c>
      <c r="I4771" s="1">
        <v>0.14566130233187199</v>
      </c>
      <c r="J4771" s="1">
        <v>2.9865312715694599E-2</v>
      </c>
      <c r="K4771" s="2">
        <v>1.5948612423744201E-6</v>
      </c>
      <c r="L4771" s="1">
        <v>3212</v>
      </c>
      <c r="M4771" s="1">
        <v>18</v>
      </c>
      <c r="N4771" s="1">
        <v>1.0317001802416516E-2</v>
      </c>
      <c r="O4771" s="1">
        <v>33.462811674112764</v>
      </c>
    </row>
    <row r="4772" spans="1:15" x14ac:dyDescent="0.2">
      <c r="A4772" s="1" t="s">
        <v>4</v>
      </c>
      <c r="B4772" s="1" t="s">
        <v>3510</v>
      </c>
      <c r="C4772" s="1">
        <v>9</v>
      </c>
      <c r="D4772" s="1">
        <v>100152684</v>
      </c>
      <c r="E4772" s="1" t="s">
        <v>3550</v>
      </c>
      <c r="F4772" s="1" t="s">
        <v>0</v>
      </c>
      <c r="G4772" s="1" t="s">
        <v>1</v>
      </c>
      <c r="H4772" s="1">
        <v>0.18890000000000001</v>
      </c>
      <c r="I4772" s="1">
        <v>0.143778851526455</v>
      </c>
      <c r="J4772" s="1">
        <v>2.9785870479737998E-2</v>
      </c>
      <c r="K4772" s="2">
        <v>1.95753875867689E-6</v>
      </c>
      <c r="L4772" s="1">
        <v>3212</v>
      </c>
      <c r="M4772" s="1">
        <v>18</v>
      </c>
      <c r="N4772" s="1">
        <v>1.0344233757891555E-2</v>
      </c>
      <c r="O4772" s="1">
        <v>33.552060721999226</v>
      </c>
    </row>
    <row r="4773" spans="1:15" x14ac:dyDescent="0.2">
      <c r="A4773" s="1" t="s">
        <v>4</v>
      </c>
      <c r="B4773" s="1" t="s">
        <v>3510</v>
      </c>
      <c r="C4773" s="1">
        <v>5</v>
      </c>
      <c r="D4773" s="1">
        <v>114286707</v>
      </c>
      <c r="E4773" s="1" t="s">
        <v>3549</v>
      </c>
      <c r="F4773" s="1" t="s">
        <v>1</v>
      </c>
      <c r="G4773" s="1" t="s">
        <v>7</v>
      </c>
      <c r="H4773" s="1">
        <v>0.495</v>
      </c>
      <c r="I4773" s="1">
        <v>0.115768512751925</v>
      </c>
      <c r="J4773" s="1">
        <v>2.48626179944525E-2</v>
      </c>
      <c r="K4773" s="2">
        <v>3.5880106584910099E-6</v>
      </c>
      <c r="L4773" s="1">
        <v>3212</v>
      </c>
      <c r="M4773" s="1">
        <v>18</v>
      </c>
      <c r="N4773" s="1">
        <v>1.2367248562891594E-2</v>
      </c>
      <c r="O4773" s="1">
        <v>40.195981582340231</v>
      </c>
    </row>
    <row r="4774" spans="1:15" x14ac:dyDescent="0.2">
      <c r="A4774" s="1" t="s">
        <v>4</v>
      </c>
      <c r="B4774" s="1" t="s">
        <v>3510</v>
      </c>
      <c r="C4774" s="1">
        <v>5</v>
      </c>
      <c r="D4774" s="1">
        <v>114286650</v>
      </c>
      <c r="E4774" s="1" t="s">
        <v>3548</v>
      </c>
      <c r="F4774" s="1" t="s">
        <v>1</v>
      </c>
      <c r="G4774" s="1" t="s">
        <v>0</v>
      </c>
      <c r="H4774" s="1">
        <v>0.498</v>
      </c>
      <c r="I4774" s="1">
        <v>0.115578392170591</v>
      </c>
      <c r="J4774" s="1">
        <v>2.48624733710343E-2</v>
      </c>
      <c r="K4774" s="2">
        <v>3.72590587645579E-6</v>
      </c>
      <c r="L4774" s="1">
        <v>3212</v>
      </c>
      <c r="M4774" s="1">
        <v>18</v>
      </c>
      <c r="N4774" s="1">
        <v>1.2367319612687154E-2</v>
      </c>
      <c r="O4774" s="1">
        <v>40.196215399795449</v>
      </c>
    </row>
    <row r="4775" spans="1:15" x14ac:dyDescent="0.2">
      <c r="A4775" s="1" t="s">
        <v>4</v>
      </c>
      <c r="B4775" s="1" t="s">
        <v>3510</v>
      </c>
      <c r="C4775" s="1">
        <v>9</v>
      </c>
      <c r="D4775" s="1">
        <v>100153496</v>
      </c>
      <c r="E4775" s="1" t="s">
        <v>3547</v>
      </c>
      <c r="F4775" s="1" t="s">
        <v>1</v>
      </c>
      <c r="G4775" s="1" t="s">
        <v>7</v>
      </c>
      <c r="H4775" s="1">
        <v>0.18790000000000001</v>
      </c>
      <c r="I4775" s="1">
        <v>0.141987149854373</v>
      </c>
      <c r="J4775" s="1">
        <v>2.99335705335248E-2</v>
      </c>
      <c r="K4775" s="2">
        <v>2.23698841755702E-6</v>
      </c>
      <c r="L4775" s="1">
        <v>3212</v>
      </c>
      <c r="M4775" s="1">
        <v>18</v>
      </c>
      <c r="N4775" s="1">
        <v>1.0293718010475433E-2</v>
      </c>
      <c r="O4775" s="1">
        <v>33.386506092699413</v>
      </c>
    </row>
    <row r="4776" spans="1:15" x14ac:dyDescent="0.2">
      <c r="A4776" s="1" t="s">
        <v>4</v>
      </c>
      <c r="B4776" s="1" t="s">
        <v>3510</v>
      </c>
      <c r="C4776" s="1">
        <v>9</v>
      </c>
      <c r="D4776" s="1">
        <v>100013357</v>
      </c>
      <c r="E4776" s="1" t="s">
        <v>3546</v>
      </c>
      <c r="F4776" s="1" t="s">
        <v>6</v>
      </c>
      <c r="G4776" s="1" t="s">
        <v>7</v>
      </c>
      <c r="H4776" s="1">
        <v>0.1918</v>
      </c>
      <c r="I4776" s="1">
        <v>0.144663247286</v>
      </c>
      <c r="J4776" s="1">
        <v>2.9857931908474401E-2</v>
      </c>
      <c r="K4776" s="2">
        <v>1.8282386527640499E-6</v>
      </c>
      <c r="L4776" s="1">
        <v>3212</v>
      </c>
      <c r="M4776" s="1">
        <v>18</v>
      </c>
      <c r="N4776" s="1">
        <v>1.0319525821575724E-2</v>
      </c>
      <c r="O4776" s="1">
        <v>33.471083598731298</v>
      </c>
    </row>
    <row r="4777" spans="1:15" x14ac:dyDescent="0.2">
      <c r="A4777" s="1" t="s">
        <v>4</v>
      </c>
      <c r="B4777" s="1" t="s">
        <v>3510</v>
      </c>
      <c r="C4777" s="1">
        <v>9</v>
      </c>
      <c r="D4777" s="1">
        <v>100013351</v>
      </c>
      <c r="E4777" s="1" t="s">
        <v>3545</v>
      </c>
      <c r="F4777" s="1" t="s">
        <v>6</v>
      </c>
      <c r="G4777" s="1" t="s">
        <v>0</v>
      </c>
      <c r="H4777" s="1">
        <v>0.1918</v>
      </c>
      <c r="I4777" s="1">
        <v>0.144663247286</v>
      </c>
      <c r="J4777" s="1">
        <v>2.9857931908474401E-2</v>
      </c>
      <c r="K4777" s="2">
        <v>1.8282386527640499E-6</v>
      </c>
      <c r="L4777" s="1">
        <v>3212</v>
      </c>
      <c r="M4777" s="1">
        <v>18</v>
      </c>
      <c r="N4777" s="1">
        <v>1.0319525821575724E-2</v>
      </c>
      <c r="O4777" s="1">
        <v>33.471083598731298</v>
      </c>
    </row>
    <row r="4778" spans="1:15" x14ac:dyDescent="0.2">
      <c r="A4778" s="1" t="s">
        <v>4</v>
      </c>
      <c r="B4778" s="1" t="s">
        <v>3510</v>
      </c>
      <c r="C4778" s="1">
        <v>9</v>
      </c>
      <c r="D4778" s="1">
        <v>100152696</v>
      </c>
      <c r="E4778" s="1" t="s">
        <v>3544</v>
      </c>
      <c r="F4778" s="1" t="s">
        <v>0</v>
      </c>
      <c r="G4778" s="1" t="s">
        <v>1</v>
      </c>
      <c r="H4778" s="1">
        <v>0.18890000000000001</v>
      </c>
      <c r="I4778" s="1">
        <v>0.14305373190065099</v>
      </c>
      <c r="J4778" s="1">
        <v>2.9784386204550099E-2</v>
      </c>
      <c r="K4778" s="2">
        <v>2.2036132018593699E-6</v>
      </c>
      <c r="L4778" s="1">
        <v>3212</v>
      </c>
      <c r="M4778" s="1">
        <v>18</v>
      </c>
      <c r="N4778" s="1">
        <v>1.0344743919807067E-2</v>
      </c>
      <c r="O4778" s="1">
        <v>33.553732755489868</v>
      </c>
    </row>
    <row r="4779" spans="1:15" x14ac:dyDescent="0.2">
      <c r="A4779" s="1" t="s">
        <v>4</v>
      </c>
      <c r="B4779" s="1" t="s">
        <v>3510</v>
      </c>
      <c r="C4779" s="1">
        <v>9</v>
      </c>
      <c r="D4779" s="1">
        <v>100019371</v>
      </c>
      <c r="E4779" s="1" t="s">
        <v>3543</v>
      </c>
      <c r="F4779" s="1" t="s">
        <v>6</v>
      </c>
      <c r="G4779" s="1" t="s">
        <v>1</v>
      </c>
      <c r="H4779" s="1">
        <v>0.1918</v>
      </c>
      <c r="I4779" s="1">
        <v>0.143600359601011</v>
      </c>
      <c r="J4779" s="1">
        <v>2.9854434183384002E-2</v>
      </c>
      <c r="K4779" s="2">
        <v>2.1499693769009098E-6</v>
      </c>
      <c r="L4779" s="1">
        <v>3212</v>
      </c>
      <c r="M4779" s="1">
        <v>18</v>
      </c>
      <c r="N4779" s="1">
        <v>1.0320722372114692E-2</v>
      </c>
      <c r="O4779" s="1">
        <v>33.475005047993648</v>
      </c>
    </row>
    <row r="4780" spans="1:15" x14ac:dyDescent="0.2">
      <c r="A4780" s="1" t="s">
        <v>4</v>
      </c>
      <c r="B4780" s="1" t="s">
        <v>3510</v>
      </c>
      <c r="C4780" s="1">
        <v>9</v>
      </c>
      <c r="D4780" s="1">
        <v>100149598</v>
      </c>
      <c r="E4780" s="1" t="s">
        <v>3542</v>
      </c>
      <c r="F4780" s="1" t="s">
        <v>7</v>
      </c>
      <c r="G4780" s="1" t="s">
        <v>1</v>
      </c>
      <c r="H4780" s="1">
        <v>0.1918</v>
      </c>
      <c r="I4780" s="1">
        <v>0.142426031301642</v>
      </c>
      <c r="J4780" s="1">
        <v>2.9909335776605501E-2</v>
      </c>
      <c r="K4780" s="2">
        <v>2.33904684736697E-6</v>
      </c>
      <c r="L4780" s="1">
        <v>3212</v>
      </c>
      <c r="M4780" s="1">
        <v>18</v>
      </c>
      <c r="N4780" s="1">
        <v>1.0301972816473456E-2</v>
      </c>
      <c r="O4780" s="1">
        <v>33.413558310294093</v>
      </c>
    </row>
    <row r="4781" spans="1:15" x14ac:dyDescent="0.2">
      <c r="A4781" s="1" t="s">
        <v>4</v>
      </c>
      <c r="B4781" s="1" t="s">
        <v>3510</v>
      </c>
      <c r="C4781" s="1">
        <v>9</v>
      </c>
      <c r="D4781" s="1">
        <v>99973826</v>
      </c>
      <c r="E4781" s="1" t="s">
        <v>3541</v>
      </c>
      <c r="F4781" s="1" t="s">
        <v>7</v>
      </c>
      <c r="G4781" s="1" t="s">
        <v>6</v>
      </c>
      <c r="H4781" s="1">
        <v>0.18390000000000001</v>
      </c>
      <c r="I4781" s="1">
        <v>0.14410763789721401</v>
      </c>
      <c r="J4781" s="1">
        <v>3.0588805723196399E-2</v>
      </c>
      <c r="K4781" s="2">
        <v>2.9100547796025101E-6</v>
      </c>
      <c r="L4781" s="1">
        <v>3212</v>
      </c>
      <c r="M4781" s="1">
        <v>18</v>
      </c>
      <c r="N4781" s="1">
        <v>1.007544046674338E-2</v>
      </c>
      <c r="O4781" s="1">
        <v>32.671342060141818</v>
      </c>
    </row>
    <row r="4782" spans="1:15" x14ac:dyDescent="0.2">
      <c r="A4782" s="1" t="s">
        <v>4</v>
      </c>
      <c r="B4782" s="1" t="s">
        <v>3510</v>
      </c>
      <c r="C4782" s="1">
        <v>9</v>
      </c>
      <c r="D4782" s="1">
        <v>99922416</v>
      </c>
      <c r="E4782" s="1" t="s">
        <v>3540</v>
      </c>
      <c r="F4782" s="1" t="s">
        <v>7</v>
      </c>
      <c r="G4782" s="1" t="s">
        <v>6</v>
      </c>
      <c r="H4782" s="1">
        <v>0.18390000000000001</v>
      </c>
      <c r="I4782" s="1">
        <v>0.14319193010617201</v>
      </c>
      <c r="J4782" s="1">
        <v>3.0922346032424799E-2</v>
      </c>
      <c r="K4782" s="2">
        <v>3.7614647266340699E-6</v>
      </c>
      <c r="L4782" s="1">
        <v>3212</v>
      </c>
      <c r="M4782" s="1">
        <v>18</v>
      </c>
      <c r="N4782" s="1">
        <v>9.9678461747336761E-3</v>
      </c>
      <c r="O4782" s="1">
        <v>32.31893640753642</v>
      </c>
    </row>
    <row r="4783" spans="1:15" x14ac:dyDescent="0.2">
      <c r="A4783" s="1" t="s">
        <v>4</v>
      </c>
      <c r="B4783" s="1" t="s">
        <v>3510</v>
      </c>
      <c r="C4783" s="1">
        <v>9</v>
      </c>
      <c r="D4783" s="1">
        <v>100105442</v>
      </c>
      <c r="E4783" s="1" t="s">
        <v>3539</v>
      </c>
      <c r="F4783" s="1" t="s">
        <v>7</v>
      </c>
      <c r="G4783" s="1" t="s">
        <v>0</v>
      </c>
      <c r="H4783" s="1">
        <v>0.1918</v>
      </c>
      <c r="I4783" s="1">
        <v>0.14242230762251801</v>
      </c>
      <c r="J4783" s="1">
        <v>2.98188228461564E-2</v>
      </c>
      <c r="K4783" s="2">
        <v>2.66292038026717E-6</v>
      </c>
      <c r="L4783" s="1">
        <v>3212</v>
      </c>
      <c r="M4783" s="1">
        <v>18</v>
      </c>
      <c r="N4783" s="1">
        <v>1.0332920607422986E-2</v>
      </c>
      <c r="O4783" s="1">
        <v>33.514982806324682</v>
      </c>
    </row>
    <row r="4784" spans="1:15" x14ac:dyDescent="0.2">
      <c r="A4784" s="1" t="s">
        <v>4</v>
      </c>
      <c r="B4784" s="1" t="s">
        <v>3510</v>
      </c>
      <c r="C4784" s="1">
        <v>9</v>
      </c>
      <c r="D4784" s="1">
        <v>100105355</v>
      </c>
      <c r="E4784" s="1" t="s">
        <v>3538</v>
      </c>
      <c r="F4784" s="1" t="s">
        <v>1</v>
      </c>
      <c r="G4784" s="1" t="s">
        <v>6</v>
      </c>
      <c r="H4784" s="1">
        <v>0.1918</v>
      </c>
      <c r="I4784" s="1">
        <v>0.142265665531907</v>
      </c>
      <c r="J4784" s="1">
        <v>2.98193638038904E-2</v>
      </c>
      <c r="K4784" s="2">
        <v>2.7226161715766798E-6</v>
      </c>
      <c r="L4784" s="1">
        <v>3212</v>
      </c>
      <c r="M4784" s="1">
        <v>18</v>
      </c>
      <c r="N4784" s="1">
        <v>1.0332735093179956E-2</v>
      </c>
      <c r="O4784" s="1">
        <v>33.51437480578943</v>
      </c>
    </row>
    <row r="4785" spans="1:15" x14ac:dyDescent="0.2">
      <c r="A4785" s="1" t="s">
        <v>4</v>
      </c>
      <c r="B4785" s="1" t="s">
        <v>3510</v>
      </c>
      <c r="C4785" s="1">
        <v>9</v>
      </c>
      <c r="D4785" s="1">
        <v>100059541</v>
      </c>
      <c r="E4785" s="1" t="s">
        <v>3537</v>
      </c>
      <c r="F4785" s="1" t="s">
        <v>0</v>
      </c>
      <c r="G4785" s="1" t="s">
        <v>1</v>
      </c>
      <c r="H4785" s="1">
        <v>0.1918</v>
      </c>
      <c r="I4785" s="1">
        <v>0.14221958297402901</v>
      </c>
      <c r="J4785" s="1">
        <v>2.98524151088706E-2</v>
      </c>
      <c r="K4785" s="2">
        <v>2.9319651373828001E-6</v>
      </c>
      <c r="L4785" s="1">
        <v>3212</v>
      </c>
      <c r="M4785" s="1">
        <v>18</v>
      </c>
      <c r="N4785" s="1">
        <v>1.0321413211587608E-2</v>
      </c>
      <c r="O4785" s="1">
        <v>33.477269137156341</v>
      </c>
    </row>
    <row r="4786" spans="1:15" x14ac:dyDescent="0.2">
      <c r="A4786" s="1" t="s">
        <v>4</v>
      </c>
      <c r="B4786" s="1" t="s">
        <v>3510</v>
      </c>
      <c r="C4786" s="1">
        <v>9</v>
      </c>
      <c r="D4786" s="1">
        <v>100153481</v>
      </c>
      <c r="E4786" s="1" t="s">
        <v>3536</v>
      </c>
      <c r="F4786" s="1" t="s">
        <v>1</v>
      </c>
      <c r="G4786" s="1" t="s">
        <v>0</v>
      </c>
      <c r="H4786" s="1">
        <v>0.18790000000000001</v>
      </c>
      <c r="I4786" s="1">
        <v>0.139761460727059</v>
      </c>
      <c r="J4786" s="1">
        <v>2.9936511058720298E-2</v>
      </c>
      <c r="K4786" s="2">
        <v>3.24306585743762E-6</v>
      </c>
      <c r="L4786" s="1">
        <v>3212</v>
      </c>
      <c r="M4786" s="1">
        <v>18</v>
      </c>
      <c r="N4786" s="1">
        <v>1.0292717313116522E-2</v>
      </c>
      <c r="O4786" s="1">
        <v>33.383226690428302</v>
      </c>
    </row>
    <row r="4787" spans="1:15" x14ac:dyDescent="0.2">
      <c r="A4787" s="1" t="s">
        <v>4</v>
      </c>
      <c r="B4787" s="1" t="s">
        <v>3510</v>
      </c>
      <c r="C4787" s="1">
        <v>9</v>
      </c>
      <c r="D4787" s="1">
        <v>100105428</v>
      </c>
      <c r="E4787" s="1" t="s">
        <v>3535</v>
      </c>
      <c r="F4787" s="1" t="s">
        <v>1</v>
      </c>
      <c r="G4787" s="1" t="s">
        <v>7</v>
      </c>
      <c r="H4787" s="1">
        <v>0.1918</v>
      </c>
      <c r="I4787" s="1">
        <v>0.14148909255411199</v>
      </c>
      <c r="J4787" s="1">
        <v>2.9823014125772099E-2</v>
      </c>
      <c r="K4787" s="2">
        <v>3.04087511535683E-6</v>
      </c>
      <c r="L4787" s="1">
        <v>3212</v>
      </c>
      <c r="M4787" s="1">
        <v>18</v>
      </c>
      <c r="N4787" s="1">
        <v>1.0331483438067834E-2</v>
      </c>
      <c r="O4787" s="1">
        <v>33.51027266322297</v>
      </c>
    </row>
    <row r="4788" spans="1:15" x14ac:dyDescent="0.2">
      <c r="A4788" s="1" t="s">
        <v>4</v>
      </c>
      <c r="B4788" s="1" t="s">
        <v>3510</v>
      </c>
      <c r="C4788" s="1">
        <v>9</v>
      </c>
      <c r="D4788" s="1">
        <v>100026151</v>
      </c>
      <c r="E4788" s="1" t="s">
        <v>3534</v>
      </c>
      <c r="F4788" s="1" t="s">
        <v>7</v>
      </c>
      <c r="G4788" s="1" t="s">
        <v>6</v>
      </c>
      <c r="H4788" s="1">
        <v>0.1918</v>
      </c>
      <c r="I4788" s="1">
        <v>0.14184877122581099</v>
      </c>
      <c r="J4788" s="1">
        <v>2.98560001413559E-2</v>
      </c>
      <c r="K4788" s="2">
        <v>2.8908653983317102E-6</v>
      </c>
      <c r="L4788" s="1">
        <v>3212</v>
      </c>
      <c r="M4788" s="1">
        <v>18</v>
      </c>
      <c r="N4788" s="1">
        <v>1.0320186633086493E-2</v>
      </c>
      <c r="O4788" s="1">
        <v>33.47324927190958</v>
      </c>
    </row>
    <row r="4789" spans="1:15" x14ac:dyDescent="0.2">
      <c r="A4789" s="1" t="s">
        <v>4</v>
      </c>
      <c r="B4789" s="1" t="s">
        <v>3510</v>
      </c>
      <c r="C4789" s="1">
        <v>9</v>
      </c>
      <c r="D4789" s="1">
        <v>100067309</v>
      </c>
      <c r="E4789" s="1" t="s">
        <v>3533</v>
      </c>
      <c r="F4789" s="1" t="s">
        <v>0</v>
      </c>
      <c r="G4789" s="1" t="s">
        <v>1</v>
      </c>
      <c r="H4789" s="1">
        <v>0.2913</v>
      </c>
      <c r="I4789" s="1">
        <v>0.124562921757156</v>
      </c>
      <c r="J4789" s="1">
        <v>2.6798286749914801E-2</v>
      </c>
      <c r="K4789" s="2">
        <v>4.0549585030253704E-6</v>
      </c>
      <c r="L4789" s="1">
        <v>3212</v>
      </c>
      <c r="M4789" s="1">
        <v>18</v>
      </c>
      <c r="N4789" s="1">
        <v>1.1484207882357086E-2</v>
      </c>
      <c r="O4789" s="1">
        <v>37.292583078914575</v>
      </c>
    </row>
    <row r="4790" spans="1:15" x14ac:dyDescent="0.2">
      <c r="A4790" s="1" t="s">
        <v>4</v>
      </c>
      <c r="B4790" s="1" t="s">
        <v>3510</v>
      </c>
      <c r="C4790" s="1">
        <v>9</v>
      </c>
      <c r="D4790" s="1">
        <v>99976179</v>
      </c>
      <c r="E4790" s="1" t="s">
        <v>3532</v>
      </c>
      <c r="F4790" s="1" t="s">
        <v>1</v>
      </c>
      <c r="G4790" s="1" t="s">
        <v>0</v>
      </c>
      <c r="H4790" s="1">
        <v>0.1918</v>
      </c>
      <c r="I4790" s="1">
        <v>0.140400811032178</v>
      </c>
      <c r="J4790" s="1">
        <v>3.0111136674628499E-2</v>
      </c>
      <c r="K4790" s="2">
        <v>3.9731497574073103E-6</v>
      </c>
      <c r="L4790" s="1">
        <v>3212</v>
      </c>
      <c r="M4790" s="1">
        <v>18</v>
      </c>
      <c r="N4790" s="1">
        <v>1.0233636898253715E-2</v>
      </c>
      <c r="O4790" s="1">
        <v>33.189625014582866</v>
      </c>
    </row>
    <row r="4791" spans="1:15" x14ac:dyDescent="0.2">
      <c r="A4791" s="1" t="s">
        <v>4</v>
      </c>
      <c r="B4791" s="1" t="s">
        <v>3510</v>
      </c>
      <c r="C4791" s="1">
        <v>9</v>
      </c>
      <c r="D4791" s="1">
        <v>100107633</v>
      </c>
      <c r="E4791" s="1" t="s">
        <v>3531</v>
      </c>
      <c r="F4791" s="1" t="s">
        <v>0</v>
      </c>
      <c r="G4791" s="1" t="s">
        <v>1</v>
      </c>
      <c r="H4791" s="1">
        <v>0.1918</v>
      </c>
      <c r="I4791" s="1">
        <v>0.14079960534974201</v>
      </c>
      <c r="J4791" s="1">
        <v>2.9823449560263001E-2</v>
      </c>
      <c r="K4791" s="2">
        <v>3.3495646399502598E-6</v>
      </c>
      <c r="L4791" s="1">
        <v>3212</v>
      </c>
      <c r="M4791" s="1">
        <v>18</v>
      </c>
      <c r="N4791" s="1">
        <v>1.0331334152626792E-2</v>
      </c>
      <c r="O4791" s="1">
        <v>33.509783399615579</v>
      </c>
    </row>
    <row r="4792" spans="1:15" x14ac:dyDescent="0.2">
      <c r="A4792" s="1" t="s">
        <v>4</v>
      </c>
      <c r="B4792" s="1" t="s">
        <v>3510</v>
      </c>
      <c r="C4792" s="1">
        <v>9</v>
      </c>
      <c r="D4792" s="1">
        <v>100037094</v>
      </c>
      <c r="E4792" s="1" t="s">
        <v>3530</v>
      </c>
      <c r="F4792" s="1" t="s">
        <v>0</v>
      </c>
      <c r="G4792" s="1" t="s">
        <v>6</v>
      </c>
      <c r="H4792" s="1">
        <v>0.1918</v>
      </c>
      <c r="I4792" s="1">
        <v>0.141382580759666</v>
      </c>
      <c r="J4792" s="1">
        <v>2.9851487558091E-2</v>
      </c>
      <c r="K4792" s="2">
        <v>3.2613944425521098E-6</v>
      </c>
      <c r="L4792" s="1">
        <v>3212</v>
      </c>
      <c r="M4792" s="1">
        <v>18</v>
      </c>
      <c r="N4792" s="1">
        <v>1.0321730610121682E-2</v>
      </c>
      <c r="O4792" s="1">
        <v>33.478309348871974</v>
      </c>
    </row>
    <row r="4793" spans="1:15" x14ac:dyDescent="0.2">
      <c r="A4793" s="1" t="s">
        <v>4</v>
      </c>
      <c r="B4793" s="1" t="s">
        <v>3510</v>
      </c>
      <c r="C4793" s="1">
        <v>9</v>
      </c>
      <c r="D4793" s="1">
        <v>99973883</v>
      </c>
      <c r="E4793" s="1" t="s">
        <v>3529</v>
      </c>
      <c r="F4793" s="1" t="s">
        <v>6</v>
      </c>
      <c r="G4793" s="1" t="s">
        <v>0</v>
      </c>
      <c r="H4793" s="1">
        <v>0.18390000000000001</v>
      </c>
      <c r="I4793" s="1">
        <v>0.14136117323526101</v>
      </c>
      <c r="J4793" s="1">
        <v>3.05943864232209E-2</v>
      </c>
      <c r="K4793" s="2">
        <v>4.4139259990160498E-6</v>
      </c>
      <c r="L4793" s="1">
        <v>3212</v>
      </c>
      <c r="M4793" s="1">
        <v>18</v>
      </c>
      <c r="N4793" s="1">
        <v>1.0073621126737292E-2</v>
      </c>
      <c r="O4793" s="1">
        <v>32.665382504133298</v>
      </c>
    </row>
    <row r="4794" spans="1:15" x14ac:dyDescent="0.2">
      <c r="A4794" s="1" t="s">
        <v>4</v>
      </c>
      <c r="B4794" s="1" t="s">
        <v>3510</v>
      </c>
      <c r="C4794" s="1">
        <v>9</v>
      </c>
      <c r="D4794" s="1">
        <v>100021451</v>
      </c>
      <c r="E4794" s="1" t="s">
        <v>3528</v>
      </c>
      <c r="F4794" s="1" t="s">
        <v>0</v>
      </c>
      <c r="G4794" s="1" t="s">
        <v>6</v>
      </c>
      <c r="H4794" s="1">
        <v>0.1918</v>
      </c>
      <c r="I4794" s="1">
        <v>0.140534611386124</v>
      </c>
      <c r="J4794" s="1">
        <v>2.9862816100270601E-2</v>
      </c>
      <c r="K4794" s="2">
        <v>3.44538001563673E-6</v>
      </c>
      <c r="L4794" s="1">
        <v>3212</v>
      </c>
      <c r="M4794" s="1">
        <v>18</v>
      </c>
      <c r="N4794" s="1">
        <v>1.0317855433323151E-2</v>
      </c>
      <c r="O4794" s="1">
        <v>33.465609259292783</v>
      </c>
    </row>
    <row r="4795" spans="1:15" x14ac:dyDescent="0.2">
      <c r="A4795" s="1" t="s">
        <v>4</v>
      </c>
      <c r="B4795" s="1" t="s">
        <v>3510</v>
      </c>
      <c r="C4795" s="1">
        <v>9</v>
      </c>
      <c r="D4795" s="1">
        <v>100149333</v>
      </c>
      <c r="E4795" s="1" t="s">
        <v>3527</v>
      </c>
      <c r="F4795" s="1" t="s">
        <v>6</v>
      </c>
      <c r="G4795" s="1" t="s">
        <v>1</v>
      </c>
      <c r="H4795" s="1">
        <v>0.1918</v>
      </c>
      <c r="I4795" s="1">
        <v>0.139509666991216</v>
      </c>
      <c r="J4795" s="1">
        <v>2.9914300725971298E-2</v>
      </c>
      <c r="K4795" s="2">
        <v>3.7270913623565298E-6</v>
      </c>
      <c r="L4795" s="1">
        <v>3212</v>
      </c>
      <c r="M4795" s="1">
        <v>18</v>
      </c>
      <c r="N4795" s="1">
        <v>1.030028058481651E-2</v>
      </c>
      <c r="O4795" s="1">
        <v>33.408012580622483</v>
      </c>
    </row>
    <row r="4796" spans="1:15" x14ac:dyDescent="0.2">
      <c r="A4796" s="1" t="s">
        <v>4</v>
      </c>
      <c r="B4796" s="1" t="s">
        <v>3510</v>
      </c>
      <c r="C4796" s="1">
        <v>9</v>
      </c>
      <c r="D4796" s="1">
        <v>100025694</v>
      </c>
      <c r="E4796" s="1" t="s">
        <v>3526</v>
      </c>
      <c r="F4796" s="1" t="s">
        <v>1</v>
      </c>
      <c r="G4796" s="1" t="s">
        <v>0</v>
      </c>
      <c r="H4796" s="1">
        <v>0.1928</v>
      </c>
      <c r="I4796" s="1">
        <v>0.14063472188262599</v>
      </c>
      <c r="J4796" s="1">
        <v>2.9858662824493801E-2</v>
      </c>
      <c r="K4796" s="2">
        <v>3.5067174841395001E-6</v>
      </c>
      <c r="L4796" s="1">
        <v>3212</v>
      </c>
      <c r="M4796" s="1">
        <v>18</v>
      </c>
      <c r="N4796" s="1">
        <v>1.0319275814684649E-2</v>
      </c>
      <c r="O4796" s="1">
        <v>33.470264253560593</v>
      </c>
    </row>
    <row r="4797" spans="1:15" x14ac:dyDescent="0.2">
      <c r="A4797" s="1" t="s">
        <v>4</v>
      </c>
      <c r="B4797" s="1" t="s">
        <v>3510</v>
      </c>
      <c r="C4797" s="1">
        <v>9</v>
      </c>
      <c r="D4797" s="1">
        <v>100144682</v>
      </c>
      <c r="E4797" s="1" t="s">
        <v>3525</v>
      </c>
      <c r="F4797" s="1" t="s">
        <v>7</v>
      </c>
      <c r="G4797" s="1" t="s">
        <v>6</v>
      </c>
      <c r="H4797" s="1">
        <v>0.1928</v>
      </c>
      <c r="I4797" s="1">
        <v>0.139080019630236</v>
      </c>
      <c r="J4797" s="1">
        <v>2.99040538234349E-2</v>
      </c>
      <c r="K4797" s="2">
        <v>3.9194699577856896E-6</v>
      </c>
      <c r="L4797" s="1">
        <v>3212</v>
      </c>
      <c r="M4797" s="1">
        <v>18</v>
      </c>
      <c r="N4797" s="1">
        <v>1.0303773704848451E-2</v>
      </c>
      <c r="O4797" s="1">
        <v>33.419460147259088</v>
      </c>
    </row>
    <row r="4798" spans="1:15" x14ac:dyDescent="0.2">
      <c r="A4798" s="1" t="s">
        <v>4</v>
      </c>
      <c r="B4798" s="1" t="s">
        <v>3510</v>
      </c>
      <c r="C4798" s="1">
        <v>9</v>
      </c>
      <c r="D4798" s="1">
        <v>100144501</v>
      </c>
      <c r="E4798" s="1" t="s">
        <v>3524</v>
      </c>
      <c r="F4798" s="1" t="s">
        <v>1</v>
      </c>
      <c r="G4798" s="1" t="s">
        <v>0</v>
      </c>
      <c r="H4798" s="1">
        <v>0.1928</v>
      </c>
      <c r="I4798" s="1">
        <v>0.138480828892345</v>
      </c>
      <c r="J4798" s="1">
        <v>2.9904926688217499E-2</v>
      </c>
      <c r="K4798" s="2">
        <v>4.1837397516059701E-6</v>
      </c>
      <c r="L4798" s="1">
        <v>3212</v>
      </c>
      <c r="M4798" s="1">
        <v>18</v>
      </c>
      <c r="N4798" s="1">
        <v>1.0303476057110595E-2</v>
      </c>
      <c r="O4798" s="1">
        <v>33.418484700299459</v>
      </c>
    </row>
    <row r="4799" spans="1:15" x14ac:dyDescent="0.2">
      <c r="A4799" s="1" t="s">
        <v>4</v>
      </c>
      <c r="B4799" s="1" t="s">
        <v>3510</v>
      </c>
      <c r="C4799" s="1">
        <v>9</v>
      </c>
      <c r="D4799" s="1">
        <v>100147576</v>
      </c>
      <c r="E4799" s="1" t="s">
        <v>3523</v>
      </c>
      <c r="F4799" s="1" t="s">
        <v>7</v>
      </c>
      <c r="G4799" s="1" t="s">
        <v>6</v>
      </c>
      <c r="H4799" s="1">
        <v>0.1928</v>
      </c>
      <c r="I4799" s="1">
        <v>0.13787216093514401</v>
      </c>
      <c r="J4799" s="1">
        <v>2.99054391248877E-2</v>
      </c>
      <c r="K4799" s="2">
        <v>4.9868069307052699E-6</v>
      </c>
      <c r="L4799" s="1">
        <v>3212</v>
      </c>
      <c r="M4799" s="1">
        <v>18</v>
      </c>
      <c r="N4799" s="1">
        <v>1.0303301323719906E-2</v>
      </c>
      <c r="O4799" s="1">
        <v>33.417912066774448</v>
      </c>
    </row>
    <row r="4800" spans="1:15" x14ac:dyDescent="0.2">
      <c r="A4800" s="1" t="s">
        <v>4</v>
      </c>
      <c r="B4800" s="1" t="s">
        <v>3510</v>
      </c>
      <c r="C4800" s="1">
        <v>9</v>
      </c>
      <c r="D4800" s="1">
        <v>100134667</v>
      </c>
      <c r="E4800" s="1" t="s">
        <v>3522</v>
      </c>
      <c r="F4800" s="1" t="s">
        <v>1</v>
      </c>
      <c r="G4800" s="1" t="s">
        <v>0</v>
      </c>
      <c r="H4800" s="1">
        <v>0.1928</v>
      </c>
      <c r="I4800" s="1">
        <v>0.138662608173755</v>
      </c>
      <c r="J4800" s="1">
        <v>2.99028630127878E-2</v>
      </c>
      <c r="K4800" s="2">
        <v>4.2581228839871704E-6</v>
      </c>
      <c r="L4800" s="1">
        <v>3212</v>
      </c>
      <c r="M4800" s="1">
        <v>18</v>
      </c>
      <c r="N4800" s="1">
        <v>1.0304179800169656E-2</v>
      </c>
      <c r="O4800" s="1">
        <v>33.420790998052418</v>
      </c>
    </row>
    <row r="4801" spans="1:15" x14ac:dyDescent="0.2">
      <c r="A4801" s="1" t="s">
        <v>4</v>
      </c>
      <c r="B4801" s="1" t="s">
        <v>3510</v>
      </c>
      <c r="C4801" s="1">
        <v>9</v>
      </c>
      <c r="D4801" s="1">
        <v>100134582</v>
      </c>
      <c r="E4801" s="1" t="s">
        <v>3521</v>
      </c>
      <c r="F4801" s="1" t="s">
        <v>0</v>
      </c>
      <c r="G4801" s="1" t="s">
        <v>1</v>
      </c>
      <c r="H4801" s="1">
        <v>0.1928</v>
      </c>
      <c r="I4801" s="1">
        <v>0.138662608173755</v>
      </c>
      <c r="J4801" s="1">
        <v>2.99028630127878E-2</v>
      </c>
      <c r="K4801" s="2">
        <v>4.2581228839871704E-6</v>
      </c>
      <c r="L4801" s="1">
        <v>3212</v>
      </c>
      <c r="M4801" s="1">
        <v>18</v>
      </c>
      <c r="N4801" s="1">
        <v>1.0304179800169656E-2</v>
      </c>
      <c r="O4801" s="1">
        <v>33.420790998052418</v>
      </c>
    </row>
    <row r="4802" spans="1:15" x14ac:dyDescent="0.2">
      <c r="A4802" s="1" t="s">
        <v>4</v>
      </c>
      <c r="B4802" s="1" t="s">
        <v>3510</v>
      </c>
      <c r="C4802" s="1">
        <v>9</v>
      </c>
      <c r="D4802" s="1">
        <v>100135164</v>
      </c>
      <c r="E4802" s="1" t="s">
        <v>3520</v>
      </c>
      <c r="F4802" s="1" t="s">
        <v>7</v>
      </c>
      <c r="G4802" s="1" t="s">
        <v>6</v>
      </c>
      <c r="H4802" s="1">
        <v>0.1928</v>
      </c>
      <c r="I4802" s="1">
        <v>0.138662608173755</v>
      </c>
      <c r="J4802" s="1">
        <v>2.99028630127878E-2</v>
      </c>
      <c r="K4802" s="2">
        <v>4.2581228839871704E-6</v>
      </c>
      <c r="L4802" s="1">
        <v>3212</v>
      </c>
      <c r="M4802" s="1">
        <v>18</v>
      </c>
      <c r="N4802" s="1">
        <v>1.0304179800169656E-2</v>
      </c>
      <c r="O4802" s="1">
        <v>33.420790998052418</v>
      </c>
    </row>
    <row r="4803" spans="1:15" x14ac:dyDescent="0.2">
      <c r="A4803" s="1" t="s">
        <v>4</v>
      </c>
      <c r="B4803" s="1" t="s">
        <v>3510</v>
      </c>
      <c r="C4803" s="1">
        <v>9</v>
      </c>
      <c r="D4803" s="1">
        <v>100134308</v>
      </c>
      <c r="E4803" s="1" t="s">
        <v>3519</v>
      </c>
      <c r="F4803" s="1" t="s">
        <v>1</v>
      </c>
      <c r="G4803" s="1" t="s">
        <v>0</v>
      </c>
      <c r="H4803" s="1">
        <v>0.1958</v>
      </c>
      <c r="I4803" s="1">
        <v>0.138526367474027</v>
      </c>
      <c r="J4803" s="1">
        <v>2.9903834951760699E-2</v>
      </c>
      <c r="K4803" s="2">
        <v>4.2685339009965796E-6</v>
      </c>
      <c r="L4803" s="1">
        <v>3212</v>
      </c>
      <c r="M4803" s="1">
        <v>18</v>
      </c>
      <c r="N4803" s="1">
        <v>1.0303848342998471E-2</v>
      </c>
      <c r="O4803" s="1">
        <v>33.419704750441426</v>
      </c>
    </row>
    <row r="4804" spans="1:15" x14ac:dyDescent="0.2">
      <c r="A4804" s="1" t="s">
        <v>4</v>
      </c>
      <c r="B4804" s="1" t="s">
        <v>3510</v>
      </c>
      <c r="C4804" s="1">
        <v>9</v>
      </c>
      <c r="D4804" s="1">
        <v>100141029</v>
      </c>
      <c r="E4804" s="1" t="s">
        <v>3518</v>
      </c>
      <c r="F4804" s="1" t="s">
        <v>0</v>
      </c>
      <c r="G4804" s="1" t="s">
        <v>1</v>
      </c>
      <c r="H4804" s="1">
        <v>0.1928</v>
      </c>
      <c r="I4804" s="1">
        <v>0.13818763039763601</v>
      </c>
      <c r="J4804" s="1">
        <v>2.9907191573523E-2</v>
      </c>
      <c r="K4804" s="2">
        <v>4.4777896146996301E-6</v>
      </c>
      <c r="L4804" s="1">
        <v>3212</v>
      </c>
      <c r="M4804" s="1">
        <v>18</v>
      </c>
      <c r="N4804" s="1">
        <v>1.03027038092186E-2</v>
      </c>
      <c r="O4804" s="1">
        <v>33.415953903158453</v>
      </c>
    </row>
    <row r="4805" spans="1:15" x14ac:dyDescent="0.2">
      <c r="A4805" s="1" t="s">
        <v>4</v>
      </c>
      <c r="B4805" s="1" t="s">
        <v>3510</v>
      </c>
      <c r="C4805" s="1">
        <v>9</v>
      </c>
      <c r="D4805" s="1">
        <v>100144043</v>
      </c>
      <c r="E4805" s="1" t="s">
        <v>3517</v>
      </c>
      <c r="F4805" s="1" t="s">
        <v>7</v>
      </c>
      <c r="G4805" s="1" t="s">
        <v>6</v>
      </c>
      <c r="H4805" s="1">
        <v>0.1928</v>
      </c>
      <c r="I4805" s="1">
        <v>0.13774567172688201</v>
      </c>
      <c r="J4805" s="1">
        <v>2.9907509935356302E-2</v>
      </c>
      <c r="K4805" s="2">
        <v>4.7273003984968403E-6</v>
      </c>
      <c r="L4805" s="1">
        <v>3212</v>
      </c>
      <c r="M4805" s="1">
        <v>18</v>
      </c>
      <c r="N4805" s="1">
        <v>1.0302595268076449E-2</v>
      </c>
      <c r="O4805" s="1">
        <v>33.415598194362587</v>
      </c>
    </row>
    <row r="4806" spans="1:15" x14ac:dyDescent="0.2">
      <c r="A4806" s="1" t="s">
        <v>4</v>
      </c>
      <c r="B4806" s="1" t="s">
        <v>3510</v>
      </c>
      <c r="C4806" s="1">
        <v>9</v>
      </c>
      <c r="D4806" s="1">
        <v>100138704</v>
      </c>
      <c r="E4806" s="1" t="s">
        <v>3516</v>
      </c>
      <c r="F4806" s="1" t="s">
        <v>0</v>
      </c>
      <c r="G4806" s="1" t="s">
        <v>6</v>
      </c>
      <c r="H4806" s="1">
        <v>0.1928</v>
      </c>
      <c r="I4806" s="1">
        <v>0.13791968638954999</v>
      </c>
      <c r="J4806" s="1">
        <v>2.99071293036412E-2</v>
      </c>
      <c r="K4806" s="2">
        <v>4.7988419080939204E-6</v>
      </c>
      <c r="L4806" s="1">
        <v>3212</v>
      </c>
      <c r="M4806" s="1">
        <v>18</v>
      </c>
      <c r="N4806" s="1">
        <v>1.0302725039556282E-2</v>
      </c>
      <c r="O4806" s="1">
        <v>33.416023478793029</v>
      </c>
    </row>
    <row r="4807" spans="1:15" x14ac:dyDescent="0.2">
      <c r="A4807" s="1" t="s">
        <v>4</v>
      </c>
      <c r="B4807" s="1" t="s">
        <v>3510</v>
      </c>
      <c r="C4807" s="1">
        <v>9</v>
      </c>
      <c r="D4807" s="1">
        <v>100137132</v>
      </c>
      <c r="E4807" s="1" t="s">
        <v>3515</v>
      </c>
      <c r="F4807" s="1" t="s">
        <v>7</v>
      </c>
      <c r="G4807" s="1" t="s">
        <v>1</v>
      </c>
      <c r="H4807" s="1">
        <v>0.1928</v>
      </c>
      <c r="I4807" s="1">
        <v>0.13791748556127501</v>
      </c>
      <c r="J4807" s="1">
        <v>2.99066342695707E-2</v>
      </c>
      <c r="K4807" s="2">
        <v>4.7988419080939204E-6</v>
      </c>
      <c r="L4807" s="1">
        <v>3212</v>
      </c>
      <c r="M4807" s="1">
        <v>18</v>
      </c>
      <c r="N4807" s="1">
        <v>1.0302893819936244E-2</v>
      </c>
      <c r="O4807" s="1">
        <v>33.416576602557257</v>
      </c>
    </row>
    <row r="4808" spans="1:15" x14ac:dyDescent="0.2">
      <c r="A4808" s="1" t="s">
        <v>4</v>
      </c>
      <c r="B4808" s="1" t="s">
        <v>3510</v>
      </c>
      <c r="C4808" s="1">
        <v>9</v>
      </c>
      <c r="D4808" s="1">
        <v>100137088</v>
      </c>
      <c r="E4808" s="1" t="s">
        <v>3514</v>
      </c>
      <c r="F4808" s="1" t="s">
        <v>0</v>
      </c>
      <c r="G4808" s="1" t="s">
        <v>1</v>
      </c>
      <c r="H4808" s="1">
        <v>0.1928</v>
      </c>
      <c r="I4808" s="1">
        <v>0.13791748556127501</v>
      </c>
      <c r="J4808" s="1">
        <v>2.99066342695707E-2</v>
      </c>
      <c r="K4808" s="2">
        <v>4.7988419080939204E-6</v>
      </c>
      <c r="L4808" s="1">
        <v>3212</v>
      </c>
      <c r="M4808" s="1">
        <v>18</v>
      </c>
      <c r="N4808" s="1">
        <v>1.0302893819936244E-2</v>
      </c>
      <c r="O4808" s="1">
        <v>33.416576602557257</v>
      </c>
    </row>
    <row r="4809" spans="1:15" x14ac:dyDescent="0.2">
      <c r="A4809" s="1" t="s">
        <v>4</v>
      </c>
      <c r="B4809" s="1" t="s">
        <v>3510</v>
      </c>
      <c r="C4809" s="1">
        <v>9</v>
      </c>
      <c r="D4809" s="1">
        <v>100136607</v>
      </c>
      <c r="E4809" s="1" t="s">
        <v>3513</v>
      </c>
      <c r="F4809" s="1" t="s">
        <v>6</v>
      </c>
      <c r="G4809" s="1" t="s">
        <v>7</v>
      </c>
      <c r="H4809" s="1">
        <v>0.1928</v>
      </c>
      <c r="I4809" s="1">
        <v>0.13772689161048901</v>
      </c>
      <c r="J4809" s="1">
        <v>2.9910973592237499E-2</v>
      </c>
      <c r="K4809" s="2">
        <v>4.91442002668092E-6</v>
      </c>
      <c r="L4809" s="1">
        <v>3212</v>
      </c>
      <c r="M4809" s="1">
        <v>18</v>
      </c>
      <c r="N4809" s="1">
        <v>1.0301414529092407E-2</v>
      </c>
      <c r="O4809" s="1">
        <v>33.411728705919884</v>
      </c>
    </row>
    <row r="4810" spans="1:15" x14ac:dyDescent="0.2">
      <c r="A4810" s="1" t="s">
        <v>4</v>
      </c>
      <c r="B4810" s="1" t="s">
        <v>3510</v>
      </c>
      <c r="C4810" s="1">
        <v>9</v>
      </c>
      <c r="D4810" s="1">
        <v>100138710</v>
      </c>
      <c r="E4810" s="1" t="s">
        <v>3512</v>
      </c>
      <c r="F4810" s="1" t="s">
        <v>7</v>
      </c>
      <c r="G4810" s="1" t="s">
        <v>6</v>
      </c>
      <c r="H4810" s="1">
        <v>0.1928</v>
      </c>
      <c r="I4810" s="1">
        <v>0.13773313447282201</v>
      </c>
      <c r="J4810" s="1">
        <v>2.9907649655068001E-2</v>
      </c>
      <c r="K4810" s="2">
        <v>4.9316692158292999E-6</v>
      </c>
      <c r="L4810" s="1">
        <v>3212</v>
      </c>
      <c r="M4810" s="1">
        <v>18</v>
      </c>
      <c r="N4810" s="1">
        <v>1.030254763326092E-2</v>
      </c>
      <c r="O4810" s="1">
        <v>33.415442086550712</v>
      </c>
    </row>
    <row r="4811" spans="1:15" x14ac:dyDescent="0.2">
      <c r="A4811" s="1" t="s">
        <v>4</v>
      </c>
      <c r="B4811" s="1" t="s">
        <v>3510</v>
      </c>
      <c r="C4811" s="1">
        <v>9</v>
      </c>
      <c r="D4811" s="1">
        <v>100156312</v>
      </c>
      <c r="E4811" s="1" t="s">
        <v>3511</v>
      </c>
      <c r="F4811" s="1" t="s">
        <v>7</v>
      </c>
      <c r="G4811" s="1" t="s">
        <v>6</v>
      </c>
      <c r="H4811" s="1">
        <v>0.18790000000000001</v>
      </c>
      <c r="I4811" s="1">
        <v>0.13846354597322799</v>
      </c>
      <c r="J4811" s="1">
        <v>3.0194698695031101E-2</v>
      </c>
      <c r="K4811" s="2">
        <v>4.9855928706102203E-6</v>
      </c>
      <c r="L4811" s="1">
        <v>3212</v>
      </c>
      <c r="M4811" s="1">
        <v>18</v>
      </c>
      <c r="N4811" s="1">
        <v>1.0205604953693952E-2</v>
      </c>
      <c r="O4811" s="1">
        <v>33.09777471494467</v>
      </c>
    </row>
    <row r="4812" spans="1:15" x14ac:dyDescent="0.2">
      <c r="A4812" s="1" t="s">
        <v>4</v>
      </c>
      <c r="B4812" s="1" t="s">
        <v>3510</v>
      </c>
      <c r="C4812" s="1">
        <v>18</v>
      </c>
      <c r="D4812" s="1">
        <v>75370866</v>
      </c>
      <c r="E4812" s="1" t="s">
        <v>3509</v>
      </c>
      <c r="F4812" s="1" t="s">
        <v>6</v>
      </c>
      <c r="G4812" s="1" t="s">
        <v>1</v>
      </c>
      <c r="H4812" s="1">
        <v>0.10829999999999999</v>
      </c>
      <c r="I4812" s="1">
        <v>-0.17520322515291001</v>
      </c>
      <c r="J4812" s="1">
        <v>4.0447415525981301E-2</v>
      </c>
      <c r="K4812" s="2">
        <v>4.8839400273627304E-6</v>
      </c>
      <c r="L4812" s="1">
        <v>3212</v>
      </c>
      <c r="M4812" s="1">
        <v>18</v>
      </c>
      <c r="N4812" s="1">
        <v>7.6384216436453838E-3</v>
      </c>
      <c r="O4812" s="1">
        <v>24.708064087600992</v>
      </c>
    </row>
    <row r="4813" spans="1:15" x14ac:dyDescent="0.2">
      <c r="A4813" s="1" t="s">
        <v>4</v>
      </c>
      <c r="B4813" s="1" t="s">
        <v>3501</v>
      </c>
      <c r="C4813" s="1">
        <v>8</v>
      </c>
      <c r="D4813" s="1">
        <v>69994816</v>
      </c>
      <c r="E4813" s="1" t="s">
        <v>3508</v>
      </c>
      <c r="F4813" s="1" t="s">
        <v>7</v>
      </c>
      <c r="G4813" s="1" t="s">
        <v>1</v>
      </c>
      <c r="H4813" s="1">
        <v>0.2445</v>
      </c>
      <c r="I4813" s="1">
        <v>0.14566893372775699</v>
      </c>
      <c r="J4813" s="1">
        <v>2.9067823317682401E-2</v>
      </c>
      <c r="K4813" s="2">
        <v>9.6372559380290503E-7</v>
      </c>
      <c r="L4813" s="1">
        <v>3008</v>
      </c>
      <c r="M4813" s="1">
        <v>17</v>
      </c>
      <c r="N4813" s="1">
        <v>1.1307610681252129E-2</v>
      </c>
      <c r="O4813" s="1">
        <v>34.379426882475506</v>
      </c>
    </row>
    <row r="4814" spans="1:15" x14ac:dyDescent="0.2">
      <c r="A4814" s="1" t="s">
        <v>4</v>
      </c>
      <c r="B4814" s="1" t="s">
        <v>3501</v>
      </c>
      <c r="C4814" s="1">
        <v>8</v>
      </c>
      <c r="D4814" s="1">
        <v>69997500</v>
      </c>
      <c r="E4814" s="1" t="s">
        <v>3507</v>
      </c>
      <c r="F4814" s="1" t="s">
        <v>0</v>
      </c>
      <c r="G4814" s="1" t="s">
        <v>6</v>
      </c>
      <c r="H4814" s="1">
        <v>0.2475</v>
      </c>
      <c r="I4814" s="1">
        <v>0.14060540451586401</v>
      </c>
      <c r="J4814" s="1">
        <v>2.8976341351942599E-2</v>
      </c>
      <c r="K4814" s="2">
        <v>2.1403300758693502E-6</v>
      </c>
      <c r="L4814" s="1">
        <v>3009</v>
      </c>
      <c r="M4814" s="1">
        <v>17</v>
      </c>
      <c r="N4814" s="1">
        <v>1.1339178383641608E-2</v>
      </c>
      <c r="O4814" s="1">
        <v>34.48797469678771</v>
      </c>
    </row>
    <row r="4815" spans="1:15" x14ac:dyDescent="0.2">
      <c r="A4815" s="1" t="s">
        <v>4</v>
      </c>
      <c r="B4815" s="1" t="s">
        <v>3501</v>
      </c>
      <c r="C4815" s="1">
        <v>8</v>
      </c>
      <c r="D4815" s="1">
        <v>69996523</v>
      </c>
      <c r="E4815" s="1" t="s">
        <v>3506</v>
      </c>
      <c r="F4815" s="1" t="s">
        <v>1</v>
      </c>
      <c r="G4815" s="1" t="s">
        <v>6</v>
      </c>
      <c r="H4815" s="1">
        <v>0.2475</v>
      </c>
      <c r="I4815" s="1">
        <v>0.139973678888519</v>
      </c>
      <c r="J4815" s="1">
        <v>2.8980652029290101E-2</v>
      </c>
      <c r="K4815" s="2">
        <v>2.3887173182731698E-6</v>
      </c>
      <c r="L4815" s="1">
        <v>3009</v>
      </c>
      <c r="M4815" s="1">
        <v>17</v>
      </c>
      <c r="N4815" s="1">
        <v>1.1337510879161749E-2</v>
      </c>
      <c r="O4815" s="1">
        <v>34.482844842182061</v>
      </c>
    </row>
    <row r="4816" spans="1:15" x14ac:dyDescent="0.2">
      <c r="A4816" s="1" t="s">
        <v>4</v>
      </c>
      <c r="B4816" s="1" t="s">
        <v>3501</v>
      </c>
      <c r="C4816" s="1">
        <v>8</v>
      </c>
      <c r="D4816" s="1">
        <v>69997271</v>
      </c>
      <c r="E4816" s="1" t="s">
        <v>3505</v>
      </c>
      <c r="F4816" s="1" t="s">
        <v>1</v>
      </c>
      <c r="G4816" s="1" t="s">
        <v>0</v>
      </c>
      <c r="H4816" s="1">
        <v>0.2475</v>
      </c>
      <c r="I4816" s="1">
        <v>0.139310016362273</v>
      </c>
      <c r="J4816" s="1">
        <v>2.8979929368117899E-2</v>
      </c>
      <c r="K4816" s="2">
        <v>2.6725459131771898E-6</v>
      </c>
      <c r="L4816" s="1">
        <v>3009</v>
      </c>
      <c r="M4816" s="1">
        <v>17</v>
      </c>
      <c r="N4816" s="1">
        <v>1.1337790392829773E-2</v>
      </c>
      <c r="O4816" s="1">
        <v>34.483704727406703</v>
      </c>
    </row>
    <row r="4817" spans="1:15" x14ac:dyDescent="0.2">
      <c r="A4817" s="1" t="s">
        <v>4</v>
      </c>
      <c r="B4817" s="1" t="s">
        <v>3501</v>
      </c>
      <c r="C4817" s="1">
        <v>8</v>
      </c>
      <c r="D4817" s="1">
        <v>69995213</v>
      </c>
      <c r="E4817" s="1" t="s">
        <v>3504</v>
      </c>
      <c r="F4817" s="1" t="s">
        <v>0</v>
      </c>
      <c r="G4817" s="1" t="s">
        <v>1</v>
      </c>
      <c r="H4817" s="1">
        <v>0.24249999999999999</v>
      </c>
      <c r="I4817" s="1">
        <v>0.137588371891917</v>
      </c>
      <c r="J4817" s="1">
        <v>2.90602898022514E-2</v>
      </c>
      <c r="K4817" s="2">
        <v>4.0128362060599998E-6</v>
      </c>
      <c r="L4817" s="1">
        <v>3009</v>
      </c>
      <c r="M4817" s="1">
        <v>17</v>
      </c>
      <c r="N4817" s="1">
        <v>1.1306792490357306E-2</v>
      </c>
      <c r="O4817" s="1">
        <v>34.388346921229179</v>
      </c>
    </row>
    <row r="4818" spans="1:15" x14ac:dyDescent="0.2">
      <c r="A4818" s="1" t="s">
        <v>4</v>
      </c>
      <c r="B4818" s="1" t="s">
        <v>3501</v>
      </c>
      <c r="C4818" s="1">
        <v>8</v>
      </c>
      <c r="D4818" s="1">
        <v>69997961</v>
      </c>
      <c r="E4818" s="1" t="s">
        <v>3503</v>
      </c>
      <c r="F4818" s="1" t="s">
        <v>7</v>
      </c>
      <c r="G4818" s="1" t="s">
        <v>6</v>
      </c>
      <c r="H4818" s="1">
        <v>0.2475</v>
      </c>
      <c r="I4818" s="1">
        <v>0.13891063614410101</v>
      </c>
      <c r="J4818" s="1">
        <v>2.8989024129083499E-2</v>
      </c>
      <c r="K4818" s="2">
        <v>3.0651225834225601E-6</v>
      </c>
      <c r="L4818" s="1">
        <v>3009</v>
      </c>
      <c r="M4818" s="1">
        <v>17</v>
      </c>
      <c r="N4818" s="1">
        <v>1.1334273690606335E-2</v>
      </c>
      <c r="O4818" s="1">
        <v>34.472886113771843</v>
      </c>
    </row>
    <row r="4819" spans="1:15" x14ac:dyDescent="0.2">
      <c r="A4819" s="1" t="s">
        <v>4</v>
      </c>
      <c r="B4819" s="1" t="s">
        <v>3501</v>
      </c>
      <c r="C4819" s="1">
        <v>8</v>
      </c>
      <c r="D4819" s="1">
        <v>69994670</v>
      </c>
      <c r="E4819" s="1" t="s">
        <v>3502</v>
      </c>
      <c r="F4819" s="1" t="s">
        <v>7</v>
      </c>
      <c r="G4819" s="1" t="s">
        <v>6</v>
      </c>
      <c r="H4819" s="1">
        <v>0.16900000000000001</v>
      </c>
      <c r="I4819" s="1">
        <v>0.15472024313185301</v>
      </c>
      <c r="J4819" s="1">
        <v>3.1689472673644102E-2</v>
      </c>
      <c r="K4819" s="2">
        <v>3.0244380505197301E-6</v>
      </c>
      <c r="L4819" s="1">
        <v>3009</v>
      </c>
      <c r="M4819" s="1">
        <v>17</v>
      </c>
      <c r="N4819" s="1">
        <v>1.0378436907826295E-2</v>
      </c>
      <c r="O4819" s="1">
        <v>31.53524634641267</v>
      </c>
    </row>
    <row r="4820" spans="1:15" x14ac:dyDescent="0.2">
      <c r="A4820" s="1" t="s">
        <v>4</v>
      </c>
      <c r="B4820" s="1" t="s">
        <v>3501</v>
      </c>
      <c r="C4820" s="1">
        <v>3</v>
      </c>
      <c r="D4820" s="1">
        <v>152805600</v>
      </c>
      <c r="E4820" s="1" t="s">
        <v>3500</v>
      </c>
      <c r="F4820" s="1" t="s">
        <v>1</v>
      </c>
      <c r="G4820" s="1" t="s">
        <v>0</v>
      </c>
      <c r="H4820" s="1">
        <v>0.54569999999999996</v>
      </c>
      <c r="I4820" s="1">
        <v>-0.119599444504753</v>
      </c>
      <c r="J4820" s="1">
        <v>2.5944593155208199E-2</v>
      </c>
      <c r="K4820" s="2">
        <v>4.9905150418717999E-6</v>
      </c>
      <c r="L4820" s="1">
        <v>3007</v>
      </c>
      <c r="M4820" s="1">
        <v>17</v>
      </c>
      <c r="N4820" s="1">
        <v>1.2655762118324464E-2</v>
      </c>
      <c r="O4820" s="1">
        <v>38.518040321133306</v>
      </c>
    </row>
    <row r="4821" spans="1:15" x14ac:dyDescent="0.2">
      <c r="A4821" s="1" t="s">
        <v>4</v>
      </c>
      <c r="B4821" s="1" t="s">
        <v>3480</v>
      </c>
      <c r="C4821" s="1">
        <v>12</v>
      </c>
      <c r="D4821" s="1">
        <v>117811409</v>
      </c>
      <c r="E4821" s="1" t="s">
        <v>3499</v>
      </c>
      <c r="F4821" s="1" t="s">
        <v>6</v>
      </c>
      <c r="G4821" s="1" t="s">
        <v>7</v>
      </c>
      <c r="H4821" s="1">
        <v>0.24249999999999999</v>
      </c>
      <c r="I4821" s="1">
        <v>-0.113002639429087</v>
      </c>
      <c r="J4821" s="1">
        <v>2.2040045731333301E-2</v>
      </c>
      <c r="K4821" s="2">
        <v>2.6403830701268599E-7</v>
      </c>
      <c r="L4821" s="1">
        <v>5017</v>
      </c>
      <c r="M4821" s="1">
        <v>21</v>
      </c>
      <c r="N4821" s="1">
        <v>8.9625884983634448E-3</v>
      </c>
      <c r="O4821" s="1">
        <v>45.353869387420644</v>
      </c>
    </row>
    <row r="4822" spans="1:15" x14ac:dyDescent="0.2">
      <c r="A4822" s="1" t="s">
        <v>4</v>
      </c>
      <c r="B4822" s="1" t="s">
        <v>3480</v>
      </c>
      <c r="C4822" s="1">
        <v>2</v>
      </c>
      <c r="D4822" s="1">
        <v>191139151</v>
      </c>
      <c r="E4822" s="1" t="s">
        <v>3498</v>
      </c>
      <c r="F4822" s="1" t="s">
        <v>7</v>
      </c>
      <c r="G4822" s="1" t="s">
        <v>6</v>
      </c>
      <c r="H4822" s="1">
        <v>8.2500000000000004E-2</v>
      </c>
      <c r="I4822" s="1">
        <v>0.18258580426790699</v>
      </c>
      <c r="J4822" s="1">
        <v>3.5728446936978797E-2</v>
      </c>
      <c r="K4822" s="2">
        <v>3.7472805495247701E-7</v>
      </c>
      <c r="L4822" s="1">
        <v>4709</v>
      </c>
      <c r="M4822" s="1">
        <v>18</v>
      </c>
      <c r="N4822" s="1">
        <v>5.9085850908568343E-3</v>
      </c>
      <c r="O4822" s="1">
        <v>27.977014593979789</v>
      </c>
    </row>
    <row r="4823" spans="1:15" x14ac:dyDescent="0.2">
      <c r="A4823" s="1" t="s">
        <v>4</v>
      </c>
      <c r="B4823" s="1" t="s">
        <v>3480</v>
      </c>
      <c r="C4823" s="1">
        <v>1</v>
      </c>
      <c r="D4823" s="1">
        <v>247145690</v>
      </c>
      <c r="E4823" s="1" t="s">
        <v>3497</v>
      </c>
      <c r="F4823" s="1" t="s">
        <v>0</v>
      </c>
      <c r="G4823" s="1" t="s">
        <v>1</v>
      </c>
      <c r="H4823" s="1">
        <v>0.33700000000000002</v>
      </c>
      <c r="I4823" s="1">
        <v>0.10308988193961199</v>
      </c>
      <c r="J4823" s="1">
        <v>2.1286121848159398E-2</v>
      </c>
      <c r="K4823" s="2">
        <v>1.4865975558087801E-6</v>
      </c>
      <c r="L4823" s="1">
        <v>4935</v>
      </c>
      <c r="M4823" s="1">
        <v>21</v>
      </c>
      <c r="N4823" s="1">
        <v>9.4297801281375496E-3</v>
      </c>
      <c r="O4823" s="1">
        <v>46.959927160055209</v>
      </c>
    </row>
    <row r="4824" spans="1:15" x14ac:dyDescent="0.2">
      <c r="A4824" s="1" t="s">
        <v>4</v>
      </c>
      <c r="B4824" s="1" t="s">
        <v>3480</v>
      </c>
      <c r="C4824" s="1">
        <v>12</v>
      </c>
      <c r="D4824" s="1">
        <v>117827391</v>
      </c>
      <c r="E4824" s="1" t="s">
        <v>3496</v>
      </c>
      <c r="F4824" s="1" t="s">
        <v>6</v>
      </c>
      <c r="G4824" s="1" t="s">
        <v>1</v>
      </c>
      <c r="H4824" s="1">
        <v>0.2346</v>
      </c>
      <c r="I4824" s="1">
        <v>-0.11184227986961599</v>
      </c>
      <c r="J4824" s="1">
        <v>2.2152033033393401E-2</v>
      </c>
      <c r="K4824" s="2">
        <v>3.8767521286707002E-7</v>
      </c>
      <c r="L4824" s="1">
        <v>5017</v>
      </c>
      <c r="M4824" s="1">
        <v>21</v>
      </c>
      <c r="N4824" s="1">
        <v>8.9176831183429301E-3</v>
      </c>
      <c r="O4824" s="1">
        <v>45.124587611656445</v>
      </c>
    </row>
    <row r="4825" spans="1:15" x14ac:dyDescent="0.2">
      <c r="A4825" s="1" t="s">
        <v>4</v>
      </c>
      <c r="B4825" s="1" t="s">
        <v>3480</v>
      </c>
      <c r="C4825" s="1">
        <v>3</v>
      </c>
      <c r="D4825" s="1">
        <v>129686434</v>
      </c>
      <c r="E4825" s="1" t="s">
        <v>3495</v>
      </c>
      <c r="F4825" s="1" t="s">
        <v>6</v>
      </c>
      <c r="G4825" s="1" t="s">
        <v>0</v>
      </c>
      <c r="H4825" s="1">
        <v>0.41849999999999998</v>
      </c>
      <c r="I4825" s="1">
        <v>0.100759616767355</v>
      </c>
      <c r="J4825" s="1">
        <v>2.0290247634499301E-2</v>
      </c>
      <c r="K4825" s="2">
        <v>6.8311494963471195E-7</v>
      </c>
      <c r="L4825" s="1">
        <v>5051</v>
      </c>
      <c r="M4825" s="1">
        <v>22</v>
      </c>
      <c r="N4825" s="1">
        <v>9.66313903065142E-3</v>
      </c>
      <c r="O4825" s="1">
        <v>49.265245886135979</v>
      </c>
    </row>
    <row r="4826" spans="1:15" x14ac:dyDescent="0.2">
      <c r="A4826" s="1" t="s">
        <v>4</v>
      </c>
      <c r="B4826" s="1" t="s">
        <v>3480</v>
      </c>
      <c r="C4826" s="1">
        <v>1</v>
      </c>
      <c r="D4826" s="1">
        <v>247149918</v>
      </c>
      <c r="E4826" s="1" t="s">
        <v>3494</v>
      </c>
      <c r="F4826" s="1" t="s">
        <v>0</v>
      </c>
      <c r="G4826" s="1" t="s">
        <v>1</v>
      </c>
      <c r="H4826" s="1">
        <v>0.33700000000000002</v>
      </c>
      <c r="I4826" s="1">
        <v>9.8641242165850102E-2</v>
      </c>
      <c r="J4826" s="1">
        <v>2.1247510335640599E-2</v>
      </c>
      <c r="K4826" s="2">
        <v>3.9853182626727002E-6</v>
      </c>
      <c r="L4826" s="1">
        <v>4935</v>
      </c>
      <c r="M4826" s="1">
        <v>21</v>
      </c>
      <c r="N4826" s="1">
        <v>9.4467542828848595E-3</v>
      </c>
      <c r="O4826" s="1">
        <v>47.045263925952959</v>
      </c>
    </row>
    <row r="4827" spans="1:15" x14ac:dyDescent="0.2">
      <c r="A4827" s="1" t="s">
        <v>4</v>
      </c>
      <c r="B4827" s="1" t="s">
        <v>3480</v>
      </c>
      <c r="C4827" s="1">
        <v>12</v>
      </c>
      <c r="D4827" s="1">
        <v>117811285</v>
      </c>
      <c r="E4827" s="1" t="s">
        <v>3493</v>
      </c>
      <c r="F4827" s="1" t="s">
        <v>6</v>
      </c>
      <c r="G4827" s="1" t="s">
        <v>7</v>
      </c>
      <c r="H4827" s="1">
        <v>0.32600000000000001</v>
      </c>
      <c r="I4827" s="1">
        <v>-9.9283522867206903E-2</v>
      </c>
      <c r="J4827" s="1">
        <v>2.05859013090306E-2</v>
      </c>
      <c r="K4827" s="2">
        <v>1.06070553501008E-6</v>
      </c>
      <c r="L4827" s="1">
        <v>5051</v>
      </c>
      <c r="M4827" s="1">
        <v>22</v>
      </c>
      <c r="N4827" s="1">
        <v>9.5256795043361722E-3</v>
      </c>
      <c r="O4827" s="1">
        <v>48.557700913765274</v>
      </c>
    </row>
    <row r="4828" spans="1:15" x14ac:dyDescent="0.2">
      <c r="A4828" s="1" t="s">
        <v>4</v>
      </c>
      <c r="B4828" s="1" t="s">
        <v>3480</v>
      </c>
      <c r="C4828" s="1">
        <v>10</v>
      </c>
      <c r="D4828" s="1">
        <v>125294406</v>
      </c>
      <c r="E4828" s="1" t="s">
        <v>3492</v>
      </c>
      <c r="F4828" s="1" t="s">
        <v>6</v>
      </c>
      <c r="G4828" s="1" t="s">
        <v>1</v>
      </c>
      <c r="H4828" s="1">
        <v>5.96E-2</v>
      </c>
      <c r="I4828" s="1">
        <v>-0.193107440072501</v>
      </c>
      <c r="J4828" s="1">
        <v>4.1118660295334702E-2</v>
      </c>
      <c r="K4828" s="2">
        <v>1.56818918513841E-6</v>
      </c>
      <c r="L4828" s="1">
        <v>4856</v>
      </c>
      <c r="M4828" s="1">
        <v>19</v>
      </c>
      <c r="N4828" s="1">
        <v>4.9832509349594109E-3</v>
      </c>
      <c r="O4828" s="1">
        <v>24.309842081574704</v>
      </c>
    </row>
    <row r="4829" spans="1:15" x14ac:dyDescent="0.2">
      <c r="A4829" s="1" t="s">
        <v>4</v>
      </c>
      <c r="B4829" s="1" t="s">
        <v>3480</v>
      </c>
      <c r="C4829" s="1">
        <v>11</v>
      </c>
      <c r="D4829" s="1">
        <v>1051715</v>
      </c>
      <c r="E4829" s="1" t="s">
        <v>3491</v>
      </c>
      <c r="F4829" s="1" t="s">
        <v>6</v>
      </c>
      <c r="G4829" s="1" t="s">
        <v>7</v>
      </c>
      <c r="H4829" s="1">
        <v>0.48709999999999998</v>
      </c>
      <c r="I4829" s="1">
        <v>-9.5352430670340493E-2</v>
      </c>
      <c r="J4829" s="1">
        <v>2.0059978674457999E-2</v>
      </c>
      <c r="K4829" s="2">
        <v>2.2349555374052902E-6</v>
      </c>
      <c r="L4829" s="1">
        <v>4994</v>
      </c>
      <c r="M4829" s="1">
        <v>21</v>
      </c>
      <c r="N4829" s="1">
        <v>9.8834217297275439E-3</v>
      </c>
      <c r="O4829" s="1">
        <v>49.830537491850862</v>
      </c>
    </row>
    <row r="4830" spans="1:15" x14ac:dyDescent="0.2">
      <c r="A4830" s="1" t="s">
        <v>4</v>
      </c>
      <c r="B4830" s="1" t="s">
        <v>3480</v>
      </c>
      <c r="C4830" s="1">
        <v>10</v>
      </c>
      <c r="D4830" s="1">
        <v>125309148</v>
      </c>
      <c r="E4830" s="1" t="s">
        <v>3490</v>
      </c>
      <c r="F4830" s="1" t="s">
        <v>6</v>
      </c>
      <c r="G4830" s="1" t="s">
        <v>7</v>
      </c>
      <c r="H4830" s="1">
        <v>7.46E-2</v>
      </c>
      <c r="I4830" s="1">
        <v>-0.176916706341329</v>
      </c>
      <c r="J4830" s="1">
        <v>3.8338949074287101E-2</v>
      </c>
      <c r="K4830" s="2">
        <v>3.0593443211872602E-6</v>
      </c>
      <c r="L4830" s="1">
        <v>4935</v>
      </c>
      <c r="M4830" s="1">
        <v>21</v>
      </c>
      <c r="N4830" s="1">
        <v>5.2575485419938195E-3</v>
      </c>
      <c r="O4830" s="1">
        <v>26.07256473235012</v>
      </c>
    </row>
    <row r="4831" spans="1:15" x14ac:dyDescent="0.2">
      <c r="A4831" s="1" t="s">
        <v>4</v>
      </c>
      <c r="B4831" s="1" t="s">
        <v>3480</v>
      </c>
      <c r="C4831" s="1">
        <v>1</v>
      </c>
      <c r="D4831" s="1">
        <v>247146001</v>
      </c>
      <c r="E4831" s="1" t="s">
        <v>3489</v>
      </c>
      <c r="F4831" s="1" t="s">
        <v>0</v>
      </c>
      <c r="G4831" s="1" t="s">
        <v>1</v>
      </c>
      <c r="H4831" s="1">
        <v>0.34789999999999999</v>
      </c>
      <c r="I4831" s="1">
        <v>9.7891886085227905E-2</v>
      </c>
      <c r="J4831" s="1">
        <v>2.1151542779453001E-2</v>
      </c>
      <c r="K4831" s="2">
        <v>4.1072580876850698E-6</v>
      </c>
      <c r="L4831" s="1">
        <v>4933</v>
      </c>
      <c r="M4831" s="1">
        <v>21</v>
      </c>
      <c r="N4831" s="1">
        <v>9.4930195449768953E-3</v>
      </c>
      <c r="O4831" s="1">
        <v>47.25870720747195</v>
      </c>
    </row>
    <row r="4832" spans="1:15" x14ac:dyDescent="0.2">
      <c r="A4832" s="1" t="s">
        <v>4</v>
      </c>
      <c r="B4832" s="1" t="s">
        <v>3480</v>
      </c>
      <c r="C4832" s="1">
        <v>14</v>
      </c>
      <c r="D4832" s="1">
        <v>30991358</v>
      </c>
      <c r="E4832" s="1" t="s">
        <v>3488</v>
      </c>
      <c r="F4832" s="1" t="s">
        <v>7</v>
      </c>
      <c r="G4832" s="1" t="s">
        <v>6</v>
      </c>
      <c r="H4832" s="1">
        <v>0.18090000000000001</v>
      </c>
      <c r="I4832" s="1">
        <v>-0.12633689520033101</v>
      </c>
      <c r="J4832" s="1">
        <v>2.6891890175639699E-2</v>
      </c>
      <c r="K4832" s="2">
        <v>2.8603020270469E-6</v>
      </c>
      <c r="L4832" s="1">
        <v>5051</v>
      </c>
      <c r="M4832" s="1">
        <v>22</v>
      </c>
      <c r="N4832" s="1">
        <v>7.3082887532551427E-3</v>
      </c>
      <c r="O4832" s="1">
        <v>37.171207835353243</v>
      </c>
    </row>
    <row r="4833" spans="1:15" x14ac:dyDescent="0.2">
      <c r="A4833" s="1" t="s">
        <v>4</v>
      </c>
      <c r="B4833" s="1" t="s">
        <v>3480</v>
      </c>
      <c r="C4833" s="1">
        <v>3</v>
      </c>
      <c r="D4833" s="1">
        <v>129687427</v>
      </c>
      <c r="E4833" s="1" t="s">
        <v>3487</v>
      </c>
      <c r="F4833" s="1" t="s">
        <v>1</v>
      </c>
      <c r="G4833" s="1" t="s">
        <v>0</v>
      </c>
      <c r="H4833" s="1">
        <v>0.38569999999999999</v>
      </c>
      <c r="I4833" s="1">
        <v>9.7130573966311404E-2</v>
      </c>
      <c r="J4833" s="1">
        <v>2.06889146822412E-2</v>
      </c>
      <c r="K4833" s="2">
        <v>2.7427954611462798E-6</v>
      </c>
      <c r="L4833" s="1">
        <v>5051</v>
      </c>
      <c r="M4833" s="1">
        <v>22</v>
      </c>
      <c r="N4833" s="1">
        <v>9.4786992152743714E-3</v>
      </c>
      <c r="O4833" s="1">
        <v>48.315924453119337</v>
      </c>
    </row>
    <row r="4834" spans="1:15" x14ac:dyDescent="0.2">
      <c r="A4834" s="1" t="s">
        <v>4</v>
      </c>
      <c r="B4834" s="1" t="s">
        <v>3480</v>
      </c>
      <c r="C4834" s="1">
        <v>3</v>
      </c>
      <c r="D4834" s="1">
        <v>129687355</v>
      </c>
      <c r="E4834" s="1" t="s">
        <v>3486</v>
      </c>
      <c r="F4834" s="1" t="s">
        <v>1</v>
      </c>
      <c r="G4834" s="1" t="s">
        <v>0</v>
      </c>
      <c r="H4834" s="1">
        <v>0.38569999999999999</v>
      </c>
      <c r="I4834" s="1">
        <v>9.6553248787321605E-2</v>
      </c>
      <c r="J4834" s="1">
        <v>2.0673000432345299E-2</v>
      </c>
      <c r="K4834" s="2">
        <v>3.04774041103899E-6</v>
      </c>
      <c r="L4834" s="1">
        <v>5051</v>
      </c>
      <c r="M4834" s="1">
        <v>22</v>
      </c>
      <c r="N4834" s="1">
        <v>9.4859267810405105E-3</v>
      </c>
      <c r="O4834" s="1">
        <v>48.353118458808773</v>
      </c>
    </row>
    <row r="4835" spans="1:15" x14ac:dyDescent="0.2">
      <c r="A4835" s="1" t="s">
        <v>4</v>
      </c>
      <c r="B4835" s="1" t="s">
        <v>3480</v>
      </c>
      <c r="C4835" s="1">
        <v>3</v>
      </c>
      <c r="D4835" s="1">
        <v>129687948</v>
      </c>
      <c r="E4835" s="1" t="s">
        <v>3485</v>
      </c>
      <c r="F4835" s="1" t="s">
        <v>1</v>
      </c>
      <c r="G4835" s="1" t="s">
        <v>0</v>
      </c>
      <c r="H4835" s="1">
        <v>0.38569999999999999</v>
      </c>
      <c r="I4835" s="1">
        <v>9.6259293507119897E-2</v>
      </c>
      <c r="J4835" s="1">
        <v>2.0668219886101801E-2</v>
      </c>
      <c r="K4835" s="2">
        <v>3.2272299139241E-6</v>
      </c>
      <c r="L4835" s="1">
        <v>5051</v>
      </c>
      <c r="M4835" s="1">
        <v>22</v>
      </c>
      <c r="N4835" s="1">
        <v>9.4881000521961269E-3</v>
      </c>
      <c r="O4835" s="1">
        <v>48.364302504657111</v>
      </c>
    </row>
    <row r="4836" spans="1:15" x14ac:dyDescent="0.2">
      <c r="A4836" s="1" t="s">
        <v>4</v>
      </c>
      <c r="B4836" s="1" t="s">
        <v>3480</v>
      </c>
      <c r="C4836" s="1">
        <v>3</v>
      </c>
      <c r="D4836" s="1">
        <v>129687988</v>
      </c>
      <c r="E4836" s="1" t="s">
        <v>3484</v>
      </c>
      <c r="F4836" s="1" t="s">
        <v>1</v>
      </c>
      <c r="G4836" s="1" t="s">
        <v>0</v>
      </c>
      <c r="H4836" s="1">
        <v>0.38569999999999999</v>
      </c>
      <c r="I4836" s="1">
        <v>9.6131652016615998E-2</v>
      </c>
      <c r="J4836" s="1">
        <v>2.06686676308061E-2</v>
      </c>
      <c r="K4836" s="2">
        <v>3.3293533899805301E-6</v>
      </c>
      <c r="L4836" s="1">
        <v>5051</v>
      </c>
      <c r="M4836" s="1">
        <v>22</v>
      </c>
      <c r="N4836" s="1">
        <v>9.48789646192587E-3</v>
      </c>
      <c r="O4836" s="1">
        <v>48.36325479027559</v>
      </c>
    </row>
    <row r="4837" spans="1:15" x14ac:dyDescent="0.2">
      <c r="A4837" s="1" t="s">
        <v>4</v>
      </c>
      <c r="B4837" s="1" t="s">
        <v>3480</v>
      </c>
      <c r="C4837" s="1">
        <v>12</v>
      </c>
      <c r="D4837" s="1">
        <v>117810016</v>
      </c>
      <c r="E4837" s="1" t="s">
        <v>3483</v>
      </c>
      <c r="F4837" s="1" t="s">
        <v>1</v>
      </c>
      <c r="G4837" s="1" t="s">
        <v>0</v>
      </c>
      <c r="H4837" s="1">
        <v>0.32600000000000001</v>
      </c>
      <c r="I4837" s="1">
        <v>-9.6371109514797507E-2</v>
      </c>
      <c r="J4837" s="1">
        <v>2.05896449615495E-2</v>
      </c>
      <c r="K4837" s="2">
        <v>2.35291368442811E-6</v>
      </c>
      <c r="L4837" s="1">
        <v>5050</v>
      </c>
      <c r="M4837" s="1">
        <v>22</v>
      </c>
      <c r="N4837" s="1">
        <v>9.5258319889595273E-3</v>
      </c>
      <c r="O4837" s="1">
        <v>48.548868242398918</v>
      </c>
    </row>
    <row r="4838" spans="1:15" x14ac:dyDescent="0.2">
      <c r="A4838" s="1" t="s">
        <v>4</v>
      </c>
      <c r="B4838" s="1" t="s">
        <v>3480</v>
      </c>
      <c r="C4838" s="1">
        <v>12</v>
      </c>
      <c r="D4838" s="1">
        <v>117815549</v>
      </c>
      <c r="E4838" s="1" t="s">
        <v>3482</v>
      </c>
      <c r="F4838" s="1" t="s">
        <v>1</v>
      </c>
      <c r="G4838" s="1" t="s">
        <v>0</v>
      </c>
      <c r="H4838" s="1">
        <v>0.3231</v>
      </c>
      <c r="I4838" s="1">
        <v>-9.4597378851194694E-2</v>
      </c>
      <c r="J4838" s="1">
        <v>2.05454149374776E-2</v>
      </c>
      <c r="K4838" s="2">
        <v>3.3249493228786299E-6</v>
      </c>
      <c r="L4838" s="1">
        <v>5050</v>
      </c>
      <c r="M4838" s="1">
        <v>22</v>
      </c>
      <c r="N4838" s="1">
        <v>9.5461433686065602E-3</v>
      </c>
      <c r="O4838" s="1">
        <v>48.653383902830193</v>
      </c>
    </row>
    <row r="4839" spans="1:15" x14ac:dyDescent="0.2">
      <c r="A4839" s="1" t="s">
        <v>4</v>
      </c>
      <c r="B4839" s="1" t="s">
        <v>3480</v>
      </c>
      <c r="C4839" s="1">
        <v>12</v>
      </c>
      <c r="D4839" s="1">
        <v>117824021</v>
      </c>
      <c r="E4839" s="1" t="s">
        <v>3481</v>
      </c>
      <c r="F4839" s="1" t="s">
        <v>6</v>
      </c>
      <c r="G4839" s="1" t="s">
        <v>7</v>
      </c>
      <c r="H4839" s="1">
        <v>0.3201</v>
      </c>
      <c r="I4839" s="1">
        <v>-9.3337162412887004E-2</v>
      </c>
      <c r="J4839" s="1">
        <v>2.0630692747705001E-2</v>
      </c>
      <c r="K4839" s="2">
        <v>4.4360102403008596E-6</v>
      </c>
      <c r="L4839" s="1">
        <v>5051</v>
      </c>
      <c r="M4839" s="1">
        <v>22</v>
      </c>
      <c r="N4839" s="1">
        <v>9.5051948156442533E-3</v>
      </c>
      <c r="O4839" s="1">
        <v>48.452276955915366</v>
      </c>
    </row>
    <row r="4840" spans="1:15" x14ac:dyDescent="0.2">
      <c r="A4840" s="1" t="s">
        <v>4</v>
      </c>
      <c r="B4840" s="1" t="s">
        <v>3480</v>
      </c>
      <c r="C4840" s="1">
        <v>12</v>
      </c>
      <c r="D4840" s="1">
        <v>117822187</v>
      </c>
      <c r="E4840" s="1" t="s">
        <v>3479</v>
      </c>
      <c r="F4840" s="1" t="s">
        <v>1</v>
      </c>
      <c r="G4840" s="1" t="s">
        <v>0</v>
      </c>
      <c r="H4840" s="1">
        <v>0.3211</v>
      </c>
      <c r="I4840" s="1">
        <v>-9.3346819373463799E-2</v>
      </c>
      <c r="J4840" s="1">
        <v>2.0629600096816102E-2</v>
      </c>
      <c r="K4840" s="2">
        <v>4.7201505856467299E-6</v>
      </c>
      <c r="L4840" s="1">
        <v>5051</v>
      </c>
      <c r="M4840" s="1">
        <v>22</v>
      </c>
      <c r="N4840" s="1">
        <v>9.5056934745963752E-3</v>
      </c>
      <c r="O4840" s="1">
        <v>48.45484324044034</v>
      </c>
    </row>
    <row r="4841" spans="1:15" x14ac:dyDescent="0.2">
      <c r="A4841" s="1" t="s">
        <v>4</v>
      </c>
      <c r="B4841" s="1" t="s">
        <v>3401</v>
      </c>
      <c r="C4841" s="1">
        <v>16</v>
      </c>
      <c r="D4841" s="1">
        <v>77574020</v>
      </c>
      <c r="E4841" s="1" t="s">
        <v>3478</v>
      </c>
      <c r="F4841" s="1" t="s">
        <v>7</v>
      </c>
      <c r="G4841" s="1" t="s">
        <v>6</v>
      </c>
      <c r="H4841" s="1">
        <v>0.14910000000000001</v>
      </c>
      <c r="I4841" s="1">
        <v>7.5064238719860801E-2</v>
      </c>
      <c r="J4841" s="1">
        <v>1.50723460595632E-2</v>
      </c>
      <c r="K4841" s="2">
        <v>5.3548176158297499E-7</v>
      </c>
      <c r="L4841" s="1">
        <v>16926</v>
      </c>
      <c r="M4841" s="1">
        <v>24</v>
      </c>
      <c r="N4841" s="1">
        <v>3.904503201463942E-3</v>
      </c>
      <c r="O4841" s="1">
        <v>66.338832364925992</v>
      </c>
    </row>
    <row r="4842" spans="1:15" x14ac:dyDescent="0.2">
      <c r="A4842" s="1" t="s">
        <v>4</v>
      </c>
      <c r="B4842" s="1" t="s">
        <v>3401</v>
      </c>
      <c r="C4842" s="1">
        <v>10</v>
      </c>
      <c r="D4842" s="1">
        <v>117383184</v>
      </c>
      <c r="E4842" s="1" t="s">
        <v>3477</v>
      </c>
      <c r="F4842" s="1" t="s">
        <v>1</v>
      </c>
      <c r="G4842" s="1" t="s">
        <v>0</v>
      </c>
      <c r="H4842" s="1">
        <v>0.45529999999999998</v>
      </c>
      <c r="I4842" s="1">
        <v>-5.30889860568187E-2</v>
      </c>
      <c r="J4842" s="1">
        <v>1.1098264704957801E-2</v>
      </c>
      <c r="K4842" s="2">
        <v>2.0405111467903501E-6</v>
      </c>
      <c r="L4842" s="1">
        <v>16926</v>
      </c>
      <c r="M4842" s="1">
        <v>24</v>
      </c>
      <c r="N4842" s="1">
        <v>5.2952294721717169E-3</v>
      </c>
      <c r="O4842" s="1">
        <v>90.093529499692877</v>
      </c>
    </row>
    <row r="4843" spans="1:15" x14ac:dyDescent="0.2">
      <c r="A4843" s="1" t="s">
        <v>4</v>
      </c>
      <c r="B4843" s="1" t="s">
        <v>3401</v>
      </c>
      <c r="C4843" s="1">
        <v>21</v>
      </c>
      <c r="D4843" s="1">
        <v>25873624</v>
      </c>
      <c r="E4843" s="1" t="s">
        <v>3476</v>
      </c>
      <c r="F4843" s="1" t="s">
        <v>0</v>
      </c>
      <c r="G4843" s="1" t="s">
        <v>1</v>
      </c>
      <c r="H4843" s="1">
        <v>0.21970000000000001</v>
      </c>
      <c r="I4843" s="1">
        <v>6.4496549093759195E-2</v>
      </c>
      <c r="J4843" s="1">
        <v>1.36701952333106E-2</v>
      </c>
      <c r="K4843" s="2">
        <v>1.9776961924921701E-6</v>
      </c>
      <c r="L4843" s="1">
        <v>15550</v>
      </c>
      <c r="M4843" s="1">
        <v>21</v>
      </c>
      <c r="N4843" s="1">
        <v>4.6822718949370273E-3</v>
      </c>
      <c r="O4843" s="1">
        <v>73.142436195807747</v>
      </c>
    </row>
    <row r="4844" spans="1:15" x14ac:dyDescent="0.2">
      <c r="A4844" s="1" t="s">
        <v>4</v>
      </c>
      <c r="B4844" s="1" t="s">
        <v>3401</v>
      </c>
      <c r="C4844" s="1">
        <v>10</v>
      </c>
      <c r="D4844" s="1">
        <v>117347860</v>
      </c>
      <c r="E4844" s="1" t="s">
        <v>3475</v>
      </c>
      <c r="F4844" s="1" t="s">
        <v>6</v>
      </c>
      <c r="G4844" s="1" t="s">
        <v>1</v>
      </c>
      <c r="H4844" s="1">
        <v>0.49009999999999998</v>
      </c>
      <c r="I4844" s="1">
        <v>-5.1684713410988903E-2</v>
      </c>
      <c r="J4844" s="1">
        <v>1.0953957499567299E-2</v>
      </c>
      <c r="K4844" s="2">
        <v>2.6492409390196702E-6</v>
      </c>
      <c r="L4844" s="1">
        <v>16926</v>
      </c>
      <c r="M4844" s="1">
        <v>24</v>
      </c>
      <c r="N4844" s="1">
        <v>5.3646144822742164E-3</v>
      </c>
      <c r="O4844" s="1">
        <v>91.280419759800338</v>
      </c>
    </row>
    <row r="4845" spans="1:15" x14ac:dyDescent="0.2">
      <c r="A4845" s="1" t="s">
        <v>4</v>
      </c>
      <c r="B4845" s="1" t="s">
        <v>3401</v>
      </c>
      <c r="C4845" s="1">
        <v>10</v>
      </c>
      <c r="D4845" s="1">
        <v>117347865</v>
      </c>
      <c r="E4845" s="1" t="s">
        <v>3474</v>
      </c>
      <c r="F4845" s="1" t="s">
        <v>0</v>
      </c>
      <c r="G4845" s="1" t="s">
        <v>1</v>
      </c>
      <c r="H4845" s="1">
        <v>0.49009999999999998</v>
      </c>
      <c r="I4845" s="1">
        <v>-5.1671858729874197E-2</v>
      </c>
      <c r="J4845" s="1">
        <v>1.09540322689807E-2</v>
      </c>
      <c r="K4845" s="2">
        <v>2.6664474474981899E-6</v>
      </c>
      <c r="L4845" s="1">
        <v>16926</v>
      </c>
      <c r="M4845" s="1">
        <v>24</v>
      </c>
      <c r="N4845" s="1">
        <v>5.3645780612296906E-3</v>
      </c>
      <c r="O4845" s="1">
        <v>91.279796703078134</v>
      </c>
    </row>
    <row r="4846" spans="1:15" x14ac:dyDescent="0.2">
      <c r="A4846" s="1" t="s">
        <v>4</v>
      </c>
      <c r="B4846" s="1" t="s">
        <v>3401</v>
      </c>
      <c r="C4846" s="1">
        <v>2</v>
      </c>
      <c r="D4846" s="1">
        <v>228018671</v>
      </c>
      <c r="E4846" s="1" t="s">
        <v>3473</v>
      </c>
      <c r="F4846" s="1" t="s">
        <v>6</v>
      </c>
      <c r="G4846" s="1" t="s">
        <v>7</v>
      </c>
      <c r="H4846" s="1">
        <v>0.43940000000000001</v>
      </c>
      <c r="I4846" s="1">
        <v>-5.1265274675109801E-2</v>
      </c>
      <c r="J4846" s="1">
        <v>1.0955542480114801E-2</v>
      </c>
      <c r="K4846" s="2">
        <v>2.9108834920198102E-6</v>
      </c>
      <c r="L4846" s="1">
        <v>16912</v>
      </c>
      <c r="M4846" s="1">
        <v>24</v>
      </c>
      <c r="N4846" s="1">
        <v>5.3682589562956858E-3</v>
      </c>
      <c r="O4846" s="1">
        <v>91.267204941302268</v>
      </c>
    </row>
    <row r="4847" spans="1:15" x14ac:dyDescent="0.2">
      <c r="A4847" s="1" t="s">
        <v>4</v>
      </c>
      <c r="B4847" s="1" t="s">
        <v>3401</v>
      </c>
      <c r="C4847" s="1">
        <v>10</v>
      </c>
      <c r="D4847" s="1">
        <v>117355719</v>
      </c>
      <c r="E4847" s="1" t="s">
        <v>3472</v>
      </c>
      <c r="F4847" s="1" t="s">
        <v>0</v>
      </c>
      <c r="G4847" s="1" t="s">
        <v>1</v>
      </c>
      <c r="H4847" s="1">
        <v>0.49109999999999998</v>
      </c>
      <c r="I4847" s="1">
        <v>-5.1328852554085397E-2</v>
      </c>
      <c r="J4847" s="1">
        <v>1.0954104267029099E-2</v>
      </c>
      <c r="K4847" s="2">
        <v>3.1293669020952502E-6</v>
      </c>
      <c r="L4847" s="1">
        <v>16926</v>
      </c>
      <c r="M4847" s="1">
        <v>24</v>
      </c>
      <c r="N4847" s="1">
        <v>5.3645429906164308E-3</v>
      </c>
      <c r="O4847" s="1">
        <v>91.27919674829765</v>
      </c>
    </row>
    <row r="4848" spans="1:15" x14ac:dyDescent="0.2">
      <c r="A4848" s="1" t="s">
        <v>4</v>
      </c>
      <c r="B4848" s="1" t="s">
        <v>3401</v>
      </c>
      <c r="C4848" s="1">
        <v>10</v>
      </c>
      <c r="D4848" s="1">
        <v>117355844</v>
      </c>
      <c r="E4848" s="1" t="s">
        <v>3471</v>
      </c>
      <c r="F4848" s="1" t="s">
        <v>1</v>
      </c>
      <c r="G4848" s="1" t="s">
        <v>0</v>
      </c>
      <c r="H4848" s="1">
        <v>0.49109999999999998</v>
      </c>
      <c r="I4848" s="1">
        <v>-5.1284103219756898E-2</v>
      </c>
      <c r="J4848" s="1">
        <v>1.09541227812374E-2</v>
      </c>
      <c r="K4848" s="2">
        <v>3.1921806116546101E-6</v>
      </c>
      <c r="L4848" s="1">
        <v>16926</v>
      </c>
      <c r="M4848" s="1">
        <v>24</v>
      </c>
      <c r="N4848" s="1">
        <v>5.3645339723261123E-3</v>
      </c>
      <c r="O4848" s="1">
        <v>91.279042471949282</v>
      </c>
    </row>
    <row r="4849" spans="1:15" x14ac:dyDescent="0.2">
      <c r="A4849" s="1" t="s">
        <v>4</v>
      </c>
      <c r="B4849" s="1" t="s">
        <v>3401</v>
      </c>
      <c r="C4849" s="1">
        <v>10</v>
      </c>
      <c r="D4849" s="1">
        <v>117355548</v>
      </c>
      <c r="E4849" s="1" t="s">
        <v>3470</v>
      </c>
      <c r="F4849" s="1" t="s">
        <v>7</v>
      </c>
      <c r="G4849" s="1" t="s">
        <v>6</v>
      </c>
      <c r="H4849" s="1">
        <v>0.49009999999999998</v>
      </c>
      <c r="I4849" s="1">
        <v>-5.1317871683661899E-2</v>
      </c>
      <c r="J4849" s="1">
        <v>1.0953993494719099E-2</v>
      </c>
      <c r="K4849" s="2">
        <v>3.1933125085135798E-6</v>
      </c>
      <c r="L4849" s="1">
        <v>16926</v>
      </c>
      <c r="M4849" s="1">
        <v>24</v>
      </c>
      <c r="N4849" s="1">
        <v>5.3645969485584567E-3</v>
      </c>
      <c r="O4849" s="1">
        <v>91.280119809597949</v>
      </c>
    </row>
    <row r="4850" spans="1:15" x14ac:dyDescent="0.2">
      <c r="A4850" s="1" t="s">
        <v>4</v>
      </c>
      <c r="B4850" s="1" t="s">
        <v>3401</v>
      </c>
      <c r="C4850" s="1">
        <v>9</v>
      </c>
      <c r="D4850" s="1">
        <v>13525082</v>
      </c>
      <c r="E4850" s="1" t="s">
        <v>3469</v>
      </c>
      <c r="F4850" s="1" t="s">
        <v>0</v>
      </c>
      <c r="G4850" s="1" t="s">
        <v>1</v>
      </c>
      <c r="H4850" s="1">
        <v>7.0599999999999996E-2</v>
      </c>
      <c r="I4850" s="1">
        <v>-0.110013200385222</v>
      </c>
      <c r="J4850" s="1">
        <v>2.3630170906004201E-2</v>
      </c>
      <c r="K4850" s="2">
        <v>2.7476539414429898E-6</v>
      </c>
      <c r="L4850" s="1">
        <v>14694</v>
      </c>
      <c r="M4850" s="1">
        <v>20</v>
      </c>
      <c r="N4850" s="1">
        <v>2.8717334678894087E-3</v>
      </c>
      <c r="O4850" s="1">
        <v>42.31301982539123</v>
      </c>
    </row>
    <row r="4851" spans="1:15" x14ac:dyDescent="0.2">
      <c r="A4851" s="1" t="s">
        <v>4</v>
      </c>
      <c r="B4851" s="1" t="s">
        <v>3401</v>
      </c>
      <c r="C4851" s="1">
        <v>10</v>
      </c>
      <c r="D4851" s="1">
        <v>117356029</v>
      </c>
      <c r="E4851" s="1" t="s">
        <v>3468</v>
      </c>
      <c r="F4851" s="1" t="s">
        <v>6</v>
      </c>
      <c r="G4851" s="1" t="s">
        <v>1</v>
      </c>
      <c r="H4851" s="1">
        <v>0.49199999999999999</v>
      </c>
      <c r="I4851" s="1">
        <v>-5.1160149880929998E-2</v>
      </c>
      <c r="J4851" s="1">
        <v>1.0954236484359101E-2</v>
      </c>
      <c r="K4851" s="2">
        <v>3.3743200592939501E-6</v>
      </c>
      <c r="L4851" s="1">
        <v>16926</v>
      </c>
      <c r="M4851" s="1">
        <v>24</v>
      </c>
      <c r="N4851" s="1">
        <v>5.3644785880809587E-3</v>
      </c>
      <c r="O4851" s="1">
        <v>91.278095010929107</v>
      </c>
    </row>
    <row r="4852" spans="1:15" x14ac:dyDescent="0.2">
      <c r="A4852" s="1" t="s">
        <v>4</v>
      </c>
      <c r="B4852" s="1" t="s">
        <v>3401</v>
      </c>
      <c r="C4852" s="1">
        <v>10</v>
      </c>
      <c r="D4852" s="1">
        <v>117356732</v>
      </c>
      <c r="E4852" s="1" t="s">
        <v>3467</v>
      </c>
      <c r="F4852" s="1" t="s">
        <v>6</v>
      </c>
      <c r="G4852" s="1" t="s">
        <v>7</v>
      </c>
      <c r="H4852" s="1">
        <v>0.49109999999999998</v>
      </c>
      <c r="I4852" s="1">
        <v>-5.1149447462101302E-2</v>
      </c>
      <c r="J4852" s="1">
        <v>1.0954261460522099E-2</v>
      </c>
      <c r="K4852" s="2">
        <v>3.4006845940157901E-6</v>
      </c>
      <c r="L4852" s="1">
        <v>16926</v>
      </c>
      <c r="M4852" s="1">
        <v>24</v>
      </c>
      <c r="N4852" s="1">
        <v>5.3644664224649632E-3</v>
      </c>
      <c r="O4852" s="1">
        <v>91.277886893148889</v>
      </c>
    </row>
    <row r="4853" spans="1:15" x14ac:dyDescent="0.2">
      <c r="A4853" s="1" t="s">
        <v>4</v>
      </c>
      <c r="B4853" s="1" t="s">
        <v>3401</v>
      </c>
      <c r="C4853" s="1">
        <v>10</v>
      </c>
      <c r="D4853" s="1">
        <v>117356060</v>
      </c>
      <c r="E4853" s="1" t="s">
        <v>3466</v>
      </c>
      <c r="F4853" s="1" t="s">
        <v>1</v>
      </c>
      <c r="G4853" s="1" t="s">
        <v>0</v>
      </c>
      <c r="H4853" s="1">
        <v>0.49109999999999998</v>
      </c>
      <c r="I4853" s="1">
        <v>-5.1143156878304202E-2</v>
      </c>
      <c r="J4853" s="1">
        <v>1.0954124438245E-2</v>
      </c>
      <c r="K4853" s="2">
        <v>3.4087807627587702E-6</v>
      </c>
      <c r="L4853" s="1">
        <v>16926</v>
      </c>
      <c r="M4853" s="1">
        <v>24</v>
      </c>
      <c r="N4853" s="1">
        <v>5.3645331651974481E-3</v>
      </c>
      <c r="O4853" s="1">
        <v>91.279028664358577</v>
      </c>
    </row>
    <row r="4854" spans="1:15" x14ac:dyDescent="0.2">
      <c r="A4854" s="1" t="s">
        <v>4</v>
      </c>
      <c r="B4854" s="1" t="s">
        <v>3401</v>
      </c>
      <c r="C4854" s="1">
        <v>10</v>
      </c>
      <c r="D4854" s="1">
        <v>117356127</v>
      </c>
      <c r="E4854" s="1" t="s">
        <v>3465</v>
      </c>
      <c r="F4854" s="1" t="s">
        <v>7</v>
      </c>
      <c r="G4854" s="1" t="s">
        <v>6</v>
      </c>
      <c r="H4854" s="1">
        <v>0.49009999999999998</v>
      </c>
      <c r="I4854" s="1">
        <v>-5.1151958228631299E-2</v>
      </c>
      <c r="J4854" s="1">
        <v>1.0954760214790501E-2</v>
      </c>
      <c r="K4854" s="2">
        <v>3.4265612583463901E-6</v>
      </c>
      <c r="L4854" s="1">
        <v>16925</v>
      </c>
      <c r="M4854" s="1">
        <v>24</v>
      </c>
      <c r="N4854" s="1">
        <v>5.3645387368502105E-3</v>
      </c>
      <c r="O4854" s="1">
        <v>91.273730506675989</v>
      </c>
    </row>
    <row r="4855" spans="1:15" x14ac:dyDescent="0.2">
      <c r="A4855" s="1" t="s">
        <v>4</v>
      </c>
      <c r="B4855" s="1" t="s">
        <v>3401</v>
      </c>
      <c r="C4855" s="1">
        <v>10</v>
      </c>
      <c r="D4855" s="1">
        <v>117338912</v>
      </c>
      <c r="E4855" s="1" t="s">
        <v>3464</v>
      </c>
      <c r="F4855" s="1" t="s">
        <v>7</v>
      </c>
      <c r="G4855" s="1" t="s">
        <v>1</v>
      </c>
      <c r="H4855" s="1">
        <v>0.49009999999999998</v>
      </c>
      <c r="I4855" s="1">
        <v>-5.1035399781988199E-2</v>
      </c>
      <c r="J4855" s="1">
        <v>1.0953439274576E-2</v>
      </c>
      <c r="K4855" s="2">
        <v>3.5303017478713E-6</v>
      </c>
      <c r="L4855" s="1">
        <v>16925</v>
      </c>
      <c r="M4855" s="1">
        <v>24</v>
      </c>
      <c r="N4855" s="1">
        <v>5.3651822074379787E-3</v>
      </c>
      <c r="O4855" s="1">
        <v>91.284737747245075</v>
      </c>
    </row>
    <row r="4856" spans="1:15" x14ac:dyDescent="0.2">
      <c r="A4856" s="1" t="s">
        <v>4</v>
      </c>
      <c r="B4856" s="1" t="s">
        <v>3401</v>
      </c>
      <c r="C4856" s="1">
        <v>10</v>
      </c>
      <c r="D4856" s="1">
        <v>117341127</v>
      </c>
      <c r="E4856" s="1" t="s">
        <v>3463</v>
      </c>
      <c r="F4856" s="1" t="s">
        <v>1</v>
      </c>
      <c r="G4856" s="1" t="s">
        <v>7</v>
      </c>
      <c r="H4856" s="1">
        <v>0.49109999999999998</v>
      </c>
      <c r="I4856" s="1">
        <v>-5.1045952457225097E-2</v>
      </c>
      <c r="J4856" s="1">
        <v>1.09529121601452E-2</v>
      </c>
      <c r="K4856" s="2">
        <v>3.5188189030854501E-6</v>
      </c>
      <c r="L4856" s="1">
        <v>16926</v>
      </c>
      <c r="M4856" s="1">
        <v>24</v>
      </c>
      <c r="N4856" s="1">
        <v>5.3651237309698665E-3</v>
      </c>
      <c r="O4856" s="1">
        <v>91.289131508771362</v>
      </c>
    </row>
    <row r="4857" spans="1:15" x14ac:dyDescent="0.2">
      <c r="A4857" s="1" t="s">
        <v>4</v>
      </c>
      <c r="B4857" s="1" t="s">
        <v>3401</v>
      </c>
      <c r="C4857" s="1">
        <v>10</v>
      </c>
      <c r="D4857" s="1">
        <v>117333719</v>
      </c>
      <c r="E4857" s="1" t="s">
        <v>3462</v>
      </c>
      <c r="F4857" s="1" t="s">
        <v>6</v>
      </c>
      <c r="G4857" s="1" t="s">
        <v>7</v>
      </c>
      <c r="H4857" s="1">
        <v>0.48909999999999998</v>
      </c>
      <c r="I4857" s="1">
        <v>-5.1044025000212198E-2</v>
      </c>
      <c r="J4857" s="1">
        <v>1.09528683989265E-2</v>
      </c>
      <c r="K4857" s="2">
        <v>3.52621205450959E-6</v>
      </c>
      <c r="L4857" s="1">
        <v>16926</v>
      </c>
      <c r="M4857" s="1">
        <v>24</v>
      </c>
      <c r="N4857" s="1">
        <v>5.3651450518414695E-3</v>
      </c>
      <c r="O4857" s="1">
        <v>91.289496246436698</v>
      </c>
    </row>
    <row r="4858" spans="1:15" x14ac:dyDescent="0.2">
      <c r="A4858" s="1" t="s">
        <v>4</v>
      </c>
      <c r="B4858" s="1" t="s">
        <v>3401</v>
      </c>
      <c r="C4858" s="1">
        <v>10</v>
      </c>
      <c r="D4858" s="1">
        <v>117339248</v>
      </c>
      <c r="E4858" s="1" t="s">
        <v>3461</v>
      </c>
      <c r="F4858" s="1" t="s">
        <v>1</v>
      </c>
      <c r="G4858" s="1" t="s">
        <v>0</v>
      </c>
      <c r="H4858" s="1">
        <v>0.49109999999999998</v>
      </c>
      <c r="I4858" s="1">
        <v>-5.1000433988787001E-2</v>
      </c>
      <c r="J4858" s="1">
        <v>1.0953030067478E-2</v>
      </c>
      <c r="K4858" s="2">
        <v>3.6126987391392102E-6</v>
      </c>
      <c r="L4858" s="1">
        <v>16926</v>
      </c>
      <c r="M4858" s="1">
        <v>24</v>
      </c>
      <c r="N4858" s="1">
        <v>5.3650662862671774E-3</v>
      </c>
      <c r="O4858" s="1">
        <v>91.288148798238879</v>
      </c>
    </row>
    <row r="4859" spans="1:15" x14ac:dyDescent="0.2">
      <c r="A4859" s="1" t="s">
        <v>4</v>
      </c>
      <c r="B4859" s="1" t="s">
        <v>3401</v>
      </c>
      <c r="C4859" s="1">
        <v>10</v>
      </c>
      <c r="D4859" s="1">
        <v>117350560</v>
      </c>
      <c r="E4859" s="1" t="s">
        <v>3460</v>
      </c>
      <c r="F4859" s="1" t="s">
        <v>0</v>
      </c>
      <c r="G4859" s="1" t="s">
        <v>1</v>
      </c>
      <c r="H4859" s="1">
        <v>0.4672</v>
      </c>
      <c r="I4859" s="1">
        <v>-5.1866912573119699E-2</v>
      </c>
      <c r="J4859" s="1">
        <v>1.1071973409615099E-2</v>
      </c>
      <c r="K4859" s="2">
        <v>3.4610758448616898E-6</v>
      </c>
      <c r="L4859" s="1">
        <v>16925</v>
      </c>
      <c r="M4859" s="1">
        <v>24</v>
      </c>
      <c r="N4859" s="1">
        <v>5.3080486218545723E-3</v>
      </c>
      <c r="O4859" s="1">
        <v>90.307463233404178</v>
      </c>
    </row>
    <row r="4860" spans="1:15" x14ac:dyDescent="0.2">
      <c r="A4860" s="1" t="s">
        <v>4</v>
      </c>
      <c r="B4860" s="1" t="s">
        <v>3401</v>
      </c>
      <c r="C4860" s="1">
        <v>10</v>
      </c>
      <c r="D4860" s="1">
        <v>117379664</v>
      </c>
      <c r="E4860" s="1" t="s">
        <v>3459</v>
      </c>
      <c r="F4860" s="1" t="s">
        <v>6</v>
      </c>
      <c r="G4860" s="1" t="s">
        <v>0</v>
      </c>
      <c r="H4860" s="1">
        <v>0.48309999999999997</v>
      </c>
      <c r="I4860" s="1">
        <v>-5.1305395856204798E-2</v>
      </c>
      <c r="J4860" s="1">
        <v>1.0957482744645201E-2</v>
      </c>
      <c r="K4860" s="2">
        <v>3.1302338613386599E-6</v>
      </c>
      <c r="L4860" s="1">
        <v>16926</v>
      </c>
      <c r="M4860" s="1">
        <v>24</v>
      </c>
      <c r="N4860" s="1">
        <v>5.3628978325325613E-3</v>
      </c>
      <c r="O4860" s="1">
        <v>91.25105299208866</v>
      </c>
    </row>
    <row r="4861" spans="1:15" x14ac:dyDescent="0.2">
      <c r="A4861" s="1" t="s">
        <v>4</v>
      </c>
      <c r="B4861" s="1" t="s">
        <v>3401</v>
      </c>
      <c r="C4861" s="1">
        <v>10</v>
      </c>
      <c r="D4861" s="1">
        <v>117341202</v>
      </c>
      <c r="E4861" s="1" t="s">
        <v>3458</v>
      </c>
      <c r="F4861" s="1" t="s">
        <v>1</v>
      </c>
      <c r="G4861" s="1" t="s">
        <v>0</v>
      </c>
      <c r="H4861" s="1">
        <v>0.49009999999999998</v>
      </c>
      <c r="I4861" s="1">
        <v>-5.09659840530391E-2</v>
      </c>
      <c r="J4861" s="1">
        <v>1.09540863531107E-2</v>
      </c>
      <c r="K4861" s="2">
        <v>3.6748494775205798E-6</v>
      </c>
      <c r="L4861" s="1">
        <v>16925</v>
      </c>
      <c r="M4861" s="1">
        <v>24</v>
      </c>
      <c r="N4861" s="1">
        <v>5.3648669763039433E-3</v>
      </c>
      <c r="O4861" s="1">
        <v>91.279345385669842</v>
      </c>
    </row>
    <row r="4862" spans="1:15" x14ac:dyDescent="0.2">
      <c r="A4862" s="1" t="s">
        <v>4</v>
      </c>
      <c r="B4862" s="1" t="s">
        <v>3401</v>
      </c>
      <c r="C4862" s="1">
        <v>10</v>
      </c>
      <c r="D4862" s="1">
        <v>117332461</v>
      </c>
      <c r="E4862" s="1" t="s">
        <v>3457</v>
      </c>
      <c r="F4862" s="1" t="s">
        <v>1</v>
      </c>
      <c r="G4862" s="1" t="s">
        <v>0</v>
      </c>
      <c r="H4862" s="1">
        <v>0.49009999999999998</v>
      </c>
      <c r="I4862" s="1">
        <v>-5.09451665219669E-2</v>
      </c>
      <c r="J4862" s="1">
        <v>1.0952752191920699E-2</v>
      </c>
      <c r="K4862" s="2">
        <v>3.6979944235191501E-6</v>
      </c>
      <c r="L4862" s="1">
        <v>16926</v>
      </c>
      <c r="M4862" s="1">
        <v>24</v>
      </c>
      <c r="N4862" s="1">
        <v>5.3652016697949062E-3</v>
      </c>
      <c r="O4862" s="1">
        <v>91.290464813864702</v>
      </c>
    </row>
    <row r="4863" spans="1:15" x14ac:dyDescent="0.2">
      <c r="A4863" s="1" t="s">
        <v>4</v>
      </c>
      <c r="B4863" s="1" t="s">
        <v>3401</v>
      </c>
      <c r="C4863" s="1">
        <v>10</v>
      </c>
      <c r="D4863" s="1">
        <v>117328439</v>
      </c>
      <c r="E4863" s="1" t="s">
        <v>3456</v>
      </c>
      <c r="F4863" s="1" t="s">
        <v>0</v>
      </c>
      <c r="G4863" s="1" t="s">
        <v>6</v>
      </c>
      <c r="H4863" s="1">
        <v>0.4672</v>
      </c>
      <c r="I4863" s="1">
        <v>-5.1739058786305699E-2</v>
      </c>
      <c r="J4863" s="1">
        <v>1.10682676207456E-2</v>
      </c>
      <c r="K4863" s="2">
        <v>3.6077337828291598E-6</v>
      </c>
      <c r="L4863" s="1">
        <v>16926</v>
      </c>
      <c r="M4863" s="1">
        <v>24</v>
      </c>
      <c r="N4863" s="1">
        <v>5.3095043415979735E-3</v>
      </c>
      <c r="O4863" s="1">
        <v>90.337699886963904</v>
      </c>
    </row>
    <row r="4864" spans="1:15" x14ac:dyDescent="0.2">
      <c r="A4864" s="1" t="s">
        <v>4</v>
      </c>
      <c r="B4864" s="1" t="s">
        <v>3401</v>
      </c>
      <c r="C4864" s="1">
        <v>10</v>
      </c>
      <c r="D4864" s="1">
        <v>117355665</v>
      </c>
      <c r="E4864" s="1" t="s">
        <v>3455</v>
      </c>
      <c r="F4864" s="1" t="s">
        <v>1</v>
      </c>
      <c r="G4864" s="1" t="s">
        <v>6</v>
      </c>
      <c r="H4864" s="1">
        <v>0.49109999999999998</v>
      </c>
      <c r="I4864" s="1">
        <v>-5.0896058974435998E-2</v>
      </c>
      <c r="J4864" s="1">
        <v>1.0954242133281699E-2</v>
      </c>
      <c r="K4864" s="2">
        <v>3.7845222839759098E-6</v>
      </c>
      <c r="L4864" s="1">
        <v>16926</v>
      </c>
      <c r="M4864" s="1">
        <v>24</v>
      </c>
      <c r="N4864" s="1">
        <v>5.3644758365476788E-3</v>
      </c>
      <c r="O4864" s="1">
        <v>91.278047940315972</v>
      </c>
    </row>
    <row r="4865" spans="1:15" x14ac:dyDescent="0.2">
      <c r="A4865" s="1" t="s">
        <v>4</v>
      </c>
      <c r="B4865" s="1" t="s">
        <v>3401</v>
      </c>
      <c r="C4865" s="1">
        <v>10</v>
      </c>
      <c r="D4865" s="1">
        <v>117331998</v>
      </c>
      <c r="E4865" s="1" t="s">
        <v>3454</v>
      </c>
      <c r="F4865" s="1" t="s">
        <v>0</v>
      </c>
      <c r="G4865" s="1" t="s">
        <v>1</v>
      </c>
      <c r="H4865" s="1">
        <v>0.49009999999999998</v>
      </c>
      <c r="I4865" s="1">
        <v>-5.0821969240281699E-2</v>
      </c>
      <c r="J4865" s="1">
        <v>1.0944336929451799E-2</v>
      </c>
      <c r="K4865" s="2">
        <v>3.8711931104845004E-6</v>
      </c>
      <c r="L4865" s="1">
        <v>16926</v>
      </c>
      <c r="M4865" s="1">
        <v>24</v>
      </c>
      <c r="N4865" s="1">
        <v>5.3693049022407631E-3</v>
      </c>
      <c r="O4865" s="1">
        <v>91.360659401921353</v>
      </c>
    </row>
    <row r="4866" spans="1:15" x14ac:dyDescent="0.2">
      <c r="A4866" s="1" t="s">
        <v>4</v>
      </c>
      <c r="B4866" s="1" t="s">
        <v>3401</v>
      </c>
      <c r="C4866" s="1">
        <v>10</v>
      </c>
      <c r="D4866" s="1">
        <v>117338162</v>
      </c>
      <c r="E4866" s="1" t="s">
        <v>3453</v>
      </c>
      <c r="F4866" s="1" t="s">
        <v>0</v>
      </c>
      <c r="G4866" s="1" t="s">
        <v>7</v>
      </c>
      <c r="H4866" s="1">
        <v>0.49109999999999998</v>
      </c>
      <c r="I4866" s="1">
        <v>-5.0834590900384197E-2</v>
      </c>
      <c r="J4866" s="1">
        <v>1.0952824426644201E-2</v>
      </c>
      <c r="K4866" s="2">
        <v>3.8720170476428701E-6</v>
      </c>
      <c r="L4866" s="1">
        <v>16926</v>
      </c>
      <c r="M4866" s="1">
        <v>24</v>
      </c>
      <c r="N4866" s="1">
        <v>5.3651664757159044E-3</v>
      </c>
      <c r="O4866" s="1">
        <v>91.289862746194558</v>
      </c>
    </row>
    <row r="4867" spans="1:15" x14ac:dyDescent="0.2">
      <c r="A4867" s="1" t="s">
        <v>4</v>
      </c>
      <c r="B4867" s="1" t="s">
        <v>3401</v>
      </c>
      <c r="C4867" s="1">
        <v>16</v>
      </c>
      <c r="D4867" s="1">
        <v>77577415</v>
      </c>
      <c r="E4867" s="1" t="s">
        <v>3452</v>
      </c>
      <c r="F4867" s="1" t="s">
        <v>7</v>
      </c>
      <c r="G4867" s="1" t="s">
        <v>6</v>
      </c>
      <c r="H4867" s="1">
        <v>0.13320000000000001</v>
      </c>
      <c r="I4867" s="1">
        <v>7.6642534768101303E-2</v>
      </c>
      <c r="J4867" s="1">
        <v>1.6701882243082999E-2</v>
      </c>
      <c r="K4867" s="2">
        <v>1.9967429646544501E-6</v>
      </c>
      <c r="L4867" s="1">
        <v>16132</v>
      </c>
      <c r="M4867" s="1">
        <v>23</v>
      </c>
      <c r="N4867" s="1">
        <v>3.6977494458617093E-3</v>
      </c>
      <c r="O4867" s="1">
        <v>59.866068282567156</v>
      </c>
    </row>
    <row r="4868" spans="1:15" x14ac:dyDescent="0.2">
      <c r="A4868" s="1" t="s">
        <v>4</v>
      </c>
      <c r="B4868" s="1" t="s">
        <v>3401</v>
      </c>
      <c r="C4868" s="1">
        <v>10</v>
      </c>
      <c r="D4868" s="1">
        <v>117338608</v>
      </c>
      <c r="E4868" s="1" t="s">
        <v>3451</v>
      </c>
      <c r="F4868" s="1" t="s">
        <v>1</v>
      </c>
      <c r="G4868" s="1" t="s">
        <v>7</v>
      </c>
      <c r="H4868" s="1">
        <v>0.49109999999999998</v>
      </c>
      <c r="I4868" s="1">
        <v>-5.0795599049985901E-2</v>
      </c>
      <c r="J4868" s="1">
        <v>1.09528110137549E-2</v>
      </c>
      <c r="K4868" s="2">
        <v>3.9421314291379896E-6</v>
      </c>
      <c r="L4868" s="1">
        <v>16926</v>
      </c>
      <c r="M4868" s="1">
        <v>24</v>
      </c>
      <c r="N4868" s="1">
        <v>5.3651730106860848E-3</v>
      </c>
      <c r="O4868" s="1">
        <v>91.289974540401673</v>
      </c>
    </row>
    <row r="4869" spans="1:15" x14ac:dyDescent="0.2">
      <c r="A4869" s="1" t="s">
        <v>4</v>
      </c>
      <c r="B4869" s="1" t="s">
        <v>3401</v>
      </c>
      <c r="C4869" s="1">
        <v>10</v>
      </c>
      <c r="D4869" s="1">
        <v>117355460</v>
      </c>
      <c r="E4869" s="1" t="s">
        <v>3450</v>
      </c>
      <c r="F4869" s="1" t="s">
        <v>6</v>
      </c>
      <c r="G4869" s="1" t="s">
        <v>0</v>
      </c>
      <c r="H4869" s="1">
        <v>0.49109999999999998</v>
      </c>
      <c r="I4869" s="1">
        <v>-5.0794532508465898E-2</v>
      </c>
      <c r="J4869" s="1">
        <v>1.0954280252177401E-2</v>
      </c>
      <c r="K4869" s="2">
        <v>3.9560008542320597E-6</v>
      </c>
      <c r="L4869" s="1">
        <v>16926</v>
      </c>
      <c r="M4869" s="1">
        <v>24</v>
      </c>
      <c r="N4869" s="1">
        <v>5.364457269291442E-3</v>
      </c>
      <c r="O4869" s="1">
        <v>91.277730309370895</v>
      </c>
    </row>
    <row r="4870" spans="1:15" x14ac:dyDescent="0.2">
      <c r="A4870" s="1" t="s">
        <v>4</v>
      </c>
      <c r="B4870" s="1" t="s">
        <v>3401</v>
      </c>
      <c r="C4870" s="1">
        <v>10</v>
      </c>
      <c r="D4870" s="1">
        <v>117337927</v>
      </c>
      <c r="E4870" s="1" t="s">
        <v>3449</v>
      </c>
      <c r="F4870" s="1" t="s">
        <v>7</v>
      </c>
      <c r="G4870" s="1" t="s">
        <v>6</v>
      </c>
      <c r="H4870" s="1">
        <v>0.49109999999999998</v>
      </c>
      <c r="I4870" s="1">
        <v>-5.0760614602796003E-2</v>
      </c>
      <c r="J4870" s="1">
        <v>1.0952843581462901E-2</v>
      </c>
      <c r="K4870" s="2">
        <v>3.9993161275415799E-6</v>
      </c>
      <c r="L4870" s="1">
        <v>16926</v>
      </c>
      <c r="M4870" s="1">
        <v>24</v>
      </c>
      <c r="N4870" s="1">
        <v>5.3651571432152007E-3</v>
      </c>
      <c r="O4870" s="1">
        <v>91.28970309443315</v>
      </c>
    </row>
    <row r="4871" spans="1:15" x14ac:dyDescent="0.2">
      <c r="A4871" s="1" t="s">
        <v>4</v>
      </c>
      <c r="B4871" s="1" t="s">
        <v>3401</v>
      </c>
      <c r="C4871" s="1">
        <v>10</v>
      </c>
      <c r="D4871" s="1">
        <v>117347590</v>
      </c>
      <c r="E4871" s="1" t="s">
        <v>3448</v>
      </c>
      <c r="F4871" s="1" t="s">
        <v>6</v>
      </c>
      <c r="G4871" s="1" t="s">
        <v>7</v>
      </c>
      <c r="H4871" s="1">
        <v>0.49109999999999998</v>
      </c>
      <c r="I4871" s="1">
        <v>-5.0774267993016403E-2</v>
      </c>
      <c r="J4871" s="1">
        <v>1.0953978278646E-2</v>
      </c>
      <c r="K4871" s="2">
        <v>3.9795862172932702E-6</v>
      </c>
      <c r="L4871" s="1">
        <v>16926</v>
      </c>
      <c r="M4871" s="1">
        <v>24</v>
      </c>
      <c r="N4871" s="1">
        <v>5.364604360495454E-3</v>
      </c>
      <c r="O4871" s="1">
        <v>91.280246605994677</v>
      </c>
    </row>
    <row r="4872" spans="1:15" x14ac:dyDescent="0.2">
      <c r="A4872" s="1" t="s">
        <v>4</v>
      </c>
      <c r="B4872" s="1" t="s">
        <v>3401</v>
      </c>
      <c r="C4872" s="1">
        <v>10</v>
      </c>
      <c r="D4872" s="1">
        <v>117338678</v>
      </c>
      <c r="E4872" s="1" t="s">
        <v>3447</v>
      </c>
      <c r="F4872" s="1" t="s">
        <v>1</v>
      </c>
      <c r="G4872" s="1" t="s">
        <v>0</v>
      </c>
      <c r="H4872" s="1">
        <v>0.49009999999999998</v>
      </c>
      <c r="I4872" s="1">
        <v>-5.0747747557021203E-2</v>
      </c>
      <c r="J4872" s="1">
        <v>1.09528292417885E-2</v>
      </c>
      <c r="K4872" s="2">
        <v>4.0305934170100299E-6</v>
      </c>
      <c r="L4872" s="1">
        <v>16926</v>
      </c>
      <c r="M4872" s="1">
        <v>24</v>
      </c>
      <c r="N4872" s="1">
        <v>5.3651641297059096E-3</v>
      </c>
      <c r="O4872" s="1">
        <v>91.289822612832396</v>
      </c>
    </row>
    <row r="4873" spans="1:15" x14ac:dyDescent="0.2">
      <c r="A4873" s="1" t="s">
        <v>4</v>
      </c>
      <c r="B4873" s="1" t="s">
        <v>3401</v>
      </c>
      <c r="C4873" s="1">
        <v>10</v>
      </c>
      <c r="D4873" s="1">
        <v>117335435</v>
      </c>
      <c r="E4873" s="1" t="s">
        <v>3446</v>
      </c>
      <c r="F4873" s="1" t="s">
        <v>0</v>
      </c>
      <c r="G4873" s="1" t="s">
        <v>7</v>
      </c>
      <c r="H4873" s="1">
        <v>0.49009999999999998</v>
      </c>
      <c r="I4873" s="1">
        <v>-5.0788218129092497E-2</v>
      </c>
      <c r="J4873" s="1">
        <v>1.0954484992648001E-2</v>
      </c>
      <c r="K4873" s="2">
        <v>4.01485882041016E-6</v>
      </c>
      <c r="L4873" s="1">
        <v>16926</v>
      </c>
      <c r="M4873" s="1">
        <v>24</v>
      </c>
      <c r="N4873" s="1">
        <v>5.3643575448664854E-3</v>
      </c>
      <c r="O4873" s="1">
        <v>91.276024319041667</v>
      </c>
    </row>
    <row r="4874" spans="1:15" x14ac:dyDescent="0.2">
      <c r="A4874" s="1" t="s">
        <v>4</v>
      </c>
      <c r="B4874" s="1" t="s">
        <v>3401</v>
      </c>
      <c r="C4874" s="1">
        <v>10</v>
      </c>
      <c r="D4874" s="1">
        <v>117310634</v>
      </c>
      <c r="E4874" s="1" t="s">
        <v>3445</v>
      </c>
      <c r="F4874" s="1" t="s">
        <v>1</v>
      </c>
      <c r="G4874" s="1" t="s">
        <v>6</v>
      </c>
      <c r="H4874" s="1">
        <v>0.48809999999999998</v>
      </c>
      <c r="I4874" s="1">
        <v>-5.08573781294583E-2</v>
      </c>
      <c r="J4874" s="1">
        <v>1.0960583379913701E-2</v>
      </c>
      <c r="K4874" s="2">
        <v>4.0807122010974599E-6</v>
      </c>
      <c r="L4874" s="1">
        <v>16926</v>
      </c>
      <c r="M4874" s="1">
        <v>24</v>
      </c>
      <c r="N4874" s="1">
        <v>5.3613888582086672E-3</v>
      </c>
      <c r="O4874" s="1">
        <v>91.22523901637328</v>
      </c>
    </row>
    <row r="4875" spans="1:15" x14ac:dyDescent="0.2">
      <c r="A4875" s="1" t="s">
        <v>4</v>
      </c>
      <c r="B4875" s="1" t="s">
        <v>3401</v>
      </c>
      <c r="C4875" s="1">
        <v>10</v>
      </c>
      <c r="D4875" s="1">
        <v>117337613</v>
      </c>
      <c r="E4875" s="1" t="s">
        <v>3444</v>
      </c>
      <c r="F4875" s="1" t="s">
        <v>6</v>
      </c>
      <c r="G4875" s="1" t="s">
        <v>7</v>
      </c>
      <c r="H4875" s="1">
        <v>0.49109999999999998</v>
      </c>
      <c r="I4875" s="1">
        <v>-5.0689571835471701E-2</v>
      </c>
      <c r="J4875" s="1">
        <v>1.09527977068768E-2</v>
      </c>
      <c r="K4875" s="2">
        <v>4.1249226012910297E-6</v>
      </c>
      <c r="L4875" s="1">
        <v>16926</v>
      </c>
      <c r="M4875" s="1">
        <v>24</v>
      </c>
      <c r="N4875" s="1">
        <v>5.365179494021678E-3</v>
      </c>
      <c r="O4875" s="1">
        <v>91.290085451293649</v>
      </c>
    </row>
    <row r="4876" spans="1:15" x14ac:dyDescent="0.2">
      <c r="A4876" s="1" t="s">
        <v>4</v>
      </c>
      <c r="B4876" s="1" t="s">
        <v>3401</v>
      </c>
      <c r="C4876" s="1">
        <v>10</v>
      </c>
      <c r="D4876" s="1">
        <v>117355138</v>
      </c>
      <c r="E4876" s="1" t="s">
        <v>3443</v>
      </c>
      <c r="F4876" s="1" t="s">
        <v>1</v>
      </c>
      <c r="G4876" s="1" t="s">
        <v>6</v>
      </c>
      <c r="H4876" s="1">
        <v>0.49109999999999998</v>
      </c>
      <c r="I4876" s="1">
        <v>-5.0704306979804402E-2</v>
      </c>
      <c r="J4876" s="1">
        <v>1.0954276468940399E-2</v>
      </c>
      <c r="K4876" s="2">
        <v>4.1309219957436102E-6</v>
      </c>
      <c r="L4876" s="1">
        <v>16926</v>
      </c>
      <c r="M4876" s="1">
        <v>24</v>
      </c>
      <c r="N4876" s="1">
        <v>5.3644591120549983E-3</v>
      </c>
      <c r="O4876" s="1">
        <v>91.277761833615116</v>
      </c>
    </row>
    <row r="4877" spans="1:15" x14ac:dyDescent="0.2">
      <c r="A4877" s="1" t="s">
        <v>4</v>
      </c>
      <c r="B4877" s="1" t="s">
        <v>3401</v>
      </c>
      <c r="C4877" s="1">
        <v>10</v>
      </c>
      <c r="D4877" s="1">
        <v>117332440</v>
      </c>
      <c r="E4877" s="1" t="s">
        <v>3442</v>
      </c>
      <c r="F4877" s="1" t="s">
        <v>1</v>
      </c>
      <c r="G4877" s="1" t="s">
        <v>0</v>
      </c>
      <c r="H4877" s="1">
        <v>0.49009999999999998</v>
      </c>
      <c r="I4877" s="1">
        <v>-5.0695763712914801E-2</v>
      </c>
      <c r="J4877" s="1">
        <v>1.0952805878807001E-2</v>
      </c>
      <c r="K4877" s="2">
        <v>4.1234101870618097E-6</v>
      </c>
      <c r="L4877" s="1">
        <v>16926</v>
      </c>
      <c r="M4877" s="1">
        <v>24</v>
      </c>
      <c r="N4877" s="1">
        <v>5.3651755125175083E-3</v>
      </c>
      <c r="O4877" s="1">
        <v>91.290017339413012</v>
      </c>
    </row>
    <row r="4878" spans="1:15" x14ac:dyDescent="0.2">
      <c r="A4878" s="1" t="s">
        <v>4</v>
      </c>
      <c r="B4878" s="1" t="s">
        <v>3401</v>
      </c>
      <c r="C4878" s="1">
        <v>10</v>
      </c>
      <c r="D4878" s="1">
        <v>117355323</v>
      </c>
      <c r="E4878" s="1" t="s">
        <v>3441</v>
      </c>
      <c r="F4878" s="1" t="s">
        <v>7</v>
      </c>
      <c r="G4878" s="1" t="s">
        <v>0</v>
      </c>
      <c r="H4878" s="1">
        <v>0.49109999999999998</v>
      </c>
      <c r="I4878" s="1">
        <v>-5.06765287897048E-2</v>
      </c>
      <c r="J4878" s="1">
        <v>1.09542958449848E-2</v>
      </c>
      <c r="K4878" s="2">
        <v>4.1808632211437503E-6</v>
      </c>
      <c r="L4878" s="1">
        <v>16926</v>
      </c>
      <c r="M4878" s="1">
        <v>24</v>
      </c>
      <c r="N4878" s="1">
        <v>5.3644496742592893E-3</v>
      </c>
      <c r="O4878" s="1">
        <v>91.277600380794141</v>
      </c>
    </row>
    <row r="4879" spans="1:15" x14ac:dyDescent="0.2">
      <c r="A4879" s="1" t="s">
        <v>4</v>
      </c>
      <c r="B4879" s="1" t="s">
        <v>3401</v>
      </c>
      <c r="C4879" s="1">
        <v>10</v>
      </c>
      <c r="D4879" s="1">
        <v>117339523</v>
      </c>
      <c r="E4879" s="1" t="s">
        <v>3440</v>
      </c>
      <c r="F4879" s="1" t="s">
        <v>1</v>
      </c>
      <c r="G4879" s="1" t="s">
        <v>0</v>
      </c>
      <c r="H4879" s="1">
        <v>0.49109999999999998</v>
      </c>
      <c r="I4879" s="1">
        <v>-5.0651817608024799E-2</v>
      </c>
      <c r="J4879" s="1">
        <v>1.09532127263504E-2</v>
      </c>
      <c r="K4879" s="2">
        <v>4.2128072825226402E-6</v>
      </c>
      <c r="L4879" s="1">
        <v>16926</v>
      </c>
      <c r="M4879" s="1">
        <v>24</v>
      </c>
      <c r="N4879" s="1">
        <v>5.3649772969059347E-3</v>
      </c>
      <c r="O4879" s="1">
        <v>91.286626451258158</v>
      </c>
    </row>
    <row r="4880" spans="1:15" x14ac:dyDescent="0.2">
      <c r="A4880" s="1" t="s">
        <v>4</v>
      </c>
      <c r="B4880" s="1" t="s">
        <v>3401</v>
      </c>
      <c r="C4880" s="1">
        <v>10</v>
      </c>
      <c r="D4880" s="1">
        <v>117357169</v>
      </c>
      <c r="E4880" s="1" t="s">
        <v>3439</v>
      </c>
      <c r="F4880" s="1" t="s">
        <v>0</v>
      </c>
      <c r="G4880" s="1" t="s">
        <v>1</v>
      </c>
      <c r="H4880" s="1">
        <v>0.49199999999999999</v>
      </c>
      <c r="I4880" s="1">
        <v>-5.0696990816850397E-2</v>
      </c>
      <c r="J4880" s="1">
        <v>1.0956018005060001E-2</v>
      </c>
      <c r="K4880" s="2">
        <v>4.21539197808441E-6</v>
      </c>
      <c r="L4880" s="1">
        <v>16926</v>
      </c>
      <c r="M4880" s="1">
        <v>24</v>
      </c>
      <c r="N4880" s="1">
        <v>5.3636109671992569E-3</v>
      </c>
      <c r="O4880" s="1">
        <v>91.263252591381629</v>
      </c>
    </row>
    <row r="4881" spans="1:15" x14ac:dyDescent="0.2">
      <c r="A4881" s="1" t="s">
        <v>4</v>
      </c>
      <c r="B4881" s="1" t="s">
        <v>3401</v>
      </c>
      <c r="C4881" s="1">
        <v>10</v>
      </c>
      <c r="D4881" s="1">
        <v>117332693</v>
      </c>
      <c r="E4881" s="1" t="s">
        <v>3438</v>
      </c>
      <c r="F4881" s="1" t="s">
        <v>1</v>
      </c>
      <c r="G4881" s="1" t="s">
        <v>6</v>
      </c>
      <c r="H4881" s="1">
        <v>0.4662</v>
      </c>
      <c r="I4881" s="1">
        <v>-5.1526087333033502E-2</v>
      </c>
      <c r="J4881" s="1">
        <v>1.10703091952273E-2</v>
      </c>
      <c r="K4881" s="2">
        <v>3.9817704932280299E-6</v>
      </c>
      <c r="L4881" s="1">
        <v>16926</v>
      </c>
      <c r="M4881" s="1">
        <v>24</v>
      </c>
      <c r="N4881" s="1">
        <v>5.3085303665039033E-3</v>
      </c>
      <c r="O4881" s="1">
        <v>90.321039905786137</v>
      </c>
    </row>
    <row r="4882" spans="1:15" x14ac:dyDescent="0.2">
      <c r="A4882" s="1" t="s">
        <v>4</v>
      </c>
      <c r="B4882" s="1" t="s">
        <v>3401</v>
      </c>
      <c r="C4882" s="1">
        <v>10</v>
      </c>
      <c r="D4882" s="1">
        <v>117348218</v>
      </c>
      <c r="E4882" s="1" t="s">
        <v>3437</v>
      </c>
      <c r="F4882" s="1" t="s">
        <v>0</v>
      </c>
      <c r="G4882" s="1" t="s">
        <v>1</v>
      </c>
      <c r="H4882" s="1">
        <v>0.49109999999999998</v>
      </c>
      <c r="I4882" s="1">
        <v>-5.0563531370801697E-2</v>
      </c>
      <c r="J4882" s="1">
        <v>1.0953985295612799E-2</v>
      </c>
      <c r="K4882" s="2">
        <v>4.3840425383045403E-6</v>
      </c>
      <c r="L4882" s="1">
        <v>16926</v>
      </c>
      <c r="M4882" s="1">
        <v>24</v>
      </c>
      <c r="N4882" s="1">
        <v>5.3646009424417824E-3</v>
      </c>
      <c r="O4882" s="1">
        <v>91.280188133170185</v>
      </c>
    </row>
    <row r="4883" spans="1:15" x14ac:dyDescent="0.2">
      <c r="A4883" s="1" t="s">
        <v>4</v>
      </c>
      <c r="B4883" s="1" t="s">
        <v>3401</v>
      </c>
      <c r="C4883" s="1">
        <v>10</v>
      </c>
      <c r="D4883" s="1">
        <v>117351901</v>
      </c>
      <c r="E4883" s="1" t="s">
        <v>3436</v>
      </c>
      <c r="F4883" s="1" t="s">
        <v>1</v>
      </c>
      <c r="G4883" s="1" t="s">
        <v>7</v>
      </c>
      <c r="H4883" s="1">
        <v>0.49109999999999998</v>
      </c>
      <c r="I4883" s="1">
        <v>-5.0559851114058703E-2</v>
      </c>
      <c r="J4883" s="1">
        <v>1.09543362139643E-2</v>
      </c>
      <c r="K4883" s="2">
        <v>4.4022899444412196E-6</v>
      </c>
      <c r="L4883" s="1">
        <v>16926</v>
      </c>
      <c r="M4883" s="1">
        <v>24</v>
      </c>
      <c r="N4883" s="1">
        <v>5.3644300112100701E-3</v>
      </c>
      <c r="O4883" s="1">
        <v>91.277264004083875</v>
      </c>
    </row>
    <row r="4884" spans="1:15" x14ac:dyDescent="0.2">
      <c r="A4884" s="1" t="s">
        <v>4</v>
      </c>
      <c r="B4884" s="1" t="s">
        <v>3401</v>
      </c>
      <c r="C4884" s="1">
        <v>10</v>
      </c>
      <c r="D4884" s="1">
        <v>117311098</v>
      </c>
      <c r="E4884" s="1" t="s">
        <v>3435</v>
      </c>
      <c r="F4884" s="1" t="s">
        <v>6</v>
      </c>
      <c r="G4884" s="1" t="s">
        <v>7</v>
      </c>
      <c r="H4884" s="1">
        <v>0.4642</v>
      </c>
      <c r="I4884" s="1">
        <v>-5.1655855019507001E-2</v>
      </c>
      <c r="J4884" s="1">
        <v>1.10944947451018E-2</v>
      </c>
      <c r="K4884" s="2">
        <v>4.0550127989339201E-6</v>
      </c>
      <c r="L4884" s="1">
        <v>16926</v>
      </c>
      <c r="M4884" s="1">
        <v>24</v>
      </c>
      <c r="N4884" s="1">
        <v>5.2970192841140023E-3</v>
      </c>
      <c r="O4884" s="1">
        <v>90.124143691443209</v>
      </c>
    </row>
    <row r="4885" spans="1:15" x14ac:dyDescent="0.2">
      <c r="A4885" s="1" t="s">
        <v>4</v>
      </c>
      <c r="B4885" s="1" t="s">
        <v>3401</v>
      </c>
      <c r="C4885" s="1">
        <v>10</v>
      </c>
      <c r="D4885" s="1">
        <v>117333664</v>
      </c>
      <c r="E4885" s="1" t="s">
        <v>3434</v>
      </c>
      <c r="F4885" s="1" t="s">
        <v>6</v>
      </c>
      <c r="G4885" s="1" t="s">
        <v>1</v>
      </c>
      <c r="H4885" s="1">
        <v>0.48909999999999998</v>
      </c>
      <c r="I4885" s="1">
        <v>-5.0487109335378103E-2</v>
      </c>
      <c r="J4885" s="1">
        <v>1.09530904433113E-2</v>
      </c>
      <c r="K4885" s="2">
        <v>4.4895305061245802E-6</v>
      </c>
      <c r="L4885" s="1">
        <v>16926</v>
      </c>
      <c r="M4885" s="1">
        <v>24</v>
      </c>
      <c r="N4885" s="1">
        <v>5.3650368715093232E-3</v>
      </c>
      <c r="O4885" s="1">
        <v>91.287645597970169</v>
      </c>
    </row>
    <row r="4886" spans="1:15" x14ac:dyDescent="0.2">
      <c r="A4886" s="1" t="s">
        <v>4</v>
      </c>
      <c r="B4886" s="1" t="s">
        <v>3401</v>
      </c>
      <c r="C4886" s="1">
        <v>10</v>
      </c>
      <c r="D4886" s="1">
        <v>117310224</v>
      </c>
      <c r="E4886" s="1" t="s">
        <v>3433</v>
      </c>
      <c r="F4886" s="1" t="s">
        <v>6</v>
      </c>
      <c r="G4886" s="1" t="s">
        <v>7</v>
      </c>
      <c r="H4886" s="1">
        <v>0.48809999999999998</v>
      </c>
      <c r="I4886" s="1">
        <v>-5.0735199091934503E-2</v>
      </c>
      <c r="J4886" s="1">
        <v>1.09605187522035E-2</v>
      </c>
      <c r="K4886" s="2">
        <v>4.2956458069651504E-6</v>
      </c>
      <c r="L4886" s="1">
        <v>16926</v>
      </c>
      <c r="M4886" s="1">
        <v>24</v>
      </c>
      <c r="N4886" s="1">
        <v>5.3614203016641914E-3</v>
      </c>
      <c r="O4886" s="1">
        <v>91.22577691776678</v>
      </c>
    </row>
    <row r="4887" spans="1:15" x14ac:dyDescent="0.2">
      <c r="A4887" s="1" t="s">
        <v>4</v>
      </c>
      <c r="B4887" s="1" t="s">
        <v>3401</v>
      </c>
      <c r="C4887" s="1">
        <v>10</v>
      </c>
      <c r="D4887" s="1">
        <v>117348436</v>
      </c>
      <c r="E4887" s="1" t="s">
        <v>3432</v>
      </c>
      <c r="F4887" s="1" t="s">
        <v>0</v>
      </c>
      <c r="G4887" s="1" t="s">
        <v>6</v>
      </c>
      <c r="H4887" s="1">
        <v>0.49109999999999998</v>
      </c>
      <c r="I4887" s="1">
        <v>-5.05050679722618E-2</v>
      </c>
      <c r="J4887" s="1">
        <v>1.0953988642986801E-2</v>
      </c>
      <c r="K4887" s="2">
        <v>4.5137335992433103E-6</v>
      </c>
      <c r="L4887" s="1">
        <v>16926</v>
      </c>
      <c r="M4887" s="1">
        <v>24</v>
      </c>
      <c r="N4887" s="1">
        <v>5.3645993118949138E-3</v>
      </c>
      <c r="O4887" s="1">
        <v>91.280160239319031</v>
      </c>
    </row>
    <row r="4888" spans="1:15" x14ac:dyDescent="0.2">
      <c r="A4888" s="1" t="s">
        <v>4</v>
      </c>
      <c r="B4888" s="1" t="s">
        <v>3401</v>
      </c>
      <c r="C4888" s="1">
        <v>10</v>
      </c>
      <c r="D4888" s="1">
        <v>117348438</v>
      </c>
      <c r="E4888" s="1" t="s">
        <v>3431</v>
      </c>
      <c r="F4888" s="1" t="s">
        <v>0</v>
      </c>
      <c r="G4888" s="1" t="s">
        <v>1</v>
      </c>
      <c r="H4888" s="1">
        <v>0.49109999999999998</v>
      </c>
      <c r="I4888" s="1">
        <v>-5.05025269980445E-2</v>
      </c>
      <c r="J4888" s="1">
        <v>1.0953672485919301E-2</v>
      </c>
      <c r="K4888" s="2">
        <v>4.5137335992433103E-6</v>
      </c>
      <c r="L4888" s="1">
        <v>16926</v>
      </c>
      <c r="M4888" s="1">
        <v>24</v>
      </c>
      <c r="N4888" s="1">
        <v>5.3647533202484552E-3</v>
      </c>
      <c r="O4888" s="1">
        <v>91.282794868738478</v>
      </c>
    </row>
    <row r="4889" spans="1:15" x14ac:dyDescent="0.2">
      <c r="A4889" s="1" t="s">
        <v>4</v>
      </c>
      <c r="B4889" s="1" t="s">
        <v>3401</v>
      </c>
      <c r="C4889" s="1">
        <v>10</v>
      </c>
      <c r="D4889" s="1">
        <v>117351374</v>
      </c>
      <c r="E4889" s="1" t="s">
        <v>3430</v>
      </c>
      <c r="F4889" s="1" t="s">
        <v>0</v>
      </c>
      <c r="G4889" s="1" t="s">
        <v>1</v>
      </c>
      <c r="H4889" s="1">
        <v>0.49109999999999998</v>
      </c>
      <c r="I4889" s="1">
        <v>-5.0476510416702702E-2</v>
      </c>
      <c r="J4889" s="1">
        <v>1.09540476548773E-2</v>
      </c>
      <c r="K4889" s="2">
        <v>4.5564314864525403E-6</v>
      </c>
      <c r="L4889" s="1">
        <v>16926</v>
      </c>
      <c r="M4889" s="1">
        <v>24</v>
      </c>
      <c r="N4889" s="1">
        <v>5.3645705666431707E-3</v>
      </c>
      <c r="O4889" s="1">
        <v>91.279668492798436</v>
      </c>
    </row>
    <row r="4890" spans="1:15" x14ac:dyDescent="0.2">
      <c r="A4890" s="1" t="s">
        <v>4</v>
      </c>
      <c r="B4890" s="1" t="s">
        <v>3401</v>
      </c>
      <c r="C4890" s="1">
        <v>10</v>
      </c>
      <c r="D4890" s="1">
        <v>117338419</v>
      </c>
      <c r="E4890" s="1" t="s">
        <v>3429</v>
      </c>
      <c r="F4890" s="1" t="s">
        <v>7</v>
      </c>
      <c r="G4890" s="1" t="s">
        <v>6</v>
      </c>
      <c r="H4890" s="1">
        <v>0.49109999999999998</v>
      </c>
      <c r="I4890" s="1">
        <v>-5.0444868140428402E-2</v>
      </c>
      <c r="J4890" s="1">
        <v>1.09530096882933E-2</v>
      </c>
      <c r="K4890" s="2">
        <v>4.5821928371200501E-6</v>
      </c>
      <c r="L4890" s="1">
        <v>16926</v>
      </c>
      <c r="M4890" s="1">
        <v>24</v>
      </c>
      <c r="N4890" s="1">
        <v>5.3650762149612648E-3</v>
      </c>
      <c r="O4890" s="1">
        <v>91.288318649092503</v>
      </c>
    </row>
    <row r="4891" spans="1:15" x14ac:dyDescent="0.2">
      <c r="A4891" s="1" t="s">
        <v>4</v>
      </c>
      <c r="B4891" s="1" t="s">
        <v>3401</v>
      </c>
      <c r="C4891" s="1">
        <v>10</v>
      </c>
      <c r="D4891" s="1">
        <v>117354189</v>
      </c>
      <c r="E4891" s="1" t="s">
        <v>3428</v>
      </c>
      <c r="F4891" s="1" t="s">
        <v>0</v>
      </c>
      <c r="G4891" s="1" t="s">
        <v>1</v>
      </c>
      <c r="H4891" s="1">
        <v>0.49109999999999998</v>
      </c>
      <c r="I4891" s="1">
        <v>-5.0463776985086001E-2</v>
      </c>
      <c r="J4891" s="1">
        <v>1.0954335273312899E-2</v>
      </c>
      <c r="K4891" s="2">
        <v>4.6021820463487896E-6</v>
      </c>
      <c r="L4891" s="1">
        <v>16926</v>
      </c>
      <c r="M4891" s="1">
        <v>24</v>
      </c>
      <c r="N4891" s="1">
        <v>5.3644304693838659E-3</v>
      </c>
      <c r="O4891" s="1">
        <v>91.277271842084446</v>
      </c>
    </row>
    <row r="4892" spans="1:15" x14ac:dyDescent="0.2">
      <c r="A4892" s="1" t="s">
        <v>4</v>
      </c>
      <c r="B4892" s="1" t="s">
        <v>3401</v>
      </c>
      <c r="C4892" s="1">
        <v>10</v>
      </c>
      <c r="D4892" s="1">
        <v>117354392</v>
      </c>
      <c r="E4892" s="1" t="s">
        <v>3427</v>
      </c>
      <c r="F4892" s="1" t="s">
        <v>0</v>
      </c>
      <c r="G4892" s="1" t="s">
        <v>6</v>
      </c>
      <c r="H4892" s="1">
        <v>0.49109999999999998</v>
      </c>
      <c r="I4892" s="1">
        <v>-5.0463776985086001E-2</v>
      </c>
      <c r="J4892" s="1">
        <v>1.0954335273312899E-2</v>
      </c>
      <c r="K4892" s="2">
        <v>4.6021820463487896E-6</v>
      </c>
      <c r="L4892" s="1">
        <v>16926</v>
      </c>
      <c r="M4892" s="1">
        <v>24</v>
      </c>
      <c r="N4892" s="1">
        <v>5.3644304693838659E-3</v>
      </c>
      <c r="O4892" s="1">
        <v>91.277271842084446</v>
      </c>
    </row>
    <row r="4893" spans="1:15" x14ac:dyDescent="0.2">
      <c r="A4893" s="1" t="s">
        <v>4</v>
      </c>
      <c r="B4893" s="1" t="s">
        <v>3401</v>
      </c>
      <c r="C4893" s="1">
        <v>10</v>
      </c>
      <c r="D4893" s="1">
        <v>117354242</v>
      </c>
      <c r="E4893" s="1" t="s">
        <v>3426</v>
      </c>
      <c r="F4893" s="1" t="s">
        <v>0</v>
      </c>
      <c r="G4893" s="1" t="s">
        <v>7</v>
      </c>
      <c r="H4893" s="1">
        <v>0.49109999999999998</v>
      </c>
      <c r="I4893" s="1">
        <v>-5.0463776985086001E-2</v>
      </c>
      <c r="J4893" s="1">
        <v>1.0954335273312899E-2</v>
      </c>
      <c r="K4893" s="2">
        <v>4.6021820463487896E-6</v>
      </c>
      <c r="L4893" s="1">
        <v>16926</v>
      </c>
      <c r="M4893" s="1">
        <v>24</v>
      </c>
      <c r="N4893" s="1">
        <v>5.3644304693838659E-3</v>
      </c>
      <c r="O4893" s="1">
        <v>91.277271842084446</v>
      </c>
    </row>
    <row r="4894" spans="1:15" x14ac:dyDescent="0.2">
      <c r="A4894" s="1" t="s">
        <v>4</v>
      </c>
      <c r="B4894" s="1" t="s">
        <v>3401</v>
      </c>
      <c r="C4894" s="1">
        <v>10</v>
      </c>
      <c r="D4894" s="1">
        <v>117352960</v>
      </c>
      <c r="E4894" s="1" t="s">
        <v>3425</v>
      </c>
      <c r="F4894" s="1" t="s">
        <v>7</v>
      </c>
      <c r="G4894" s="1" t="s">
        <v>6</v>
      </c>
      <c r="H4894" s="1">
        <v>0.49109999999999998</v>
      </c>
      <c r="I4894" s="1">
        <v>-5.0430307905003899E-2</v>
      </c>
      <c r="J4894" s="1">
        <v>1.0954419682749199E-2</v>
      </c>
      <c r="K4894" s="2">
        <v>4.6482057500599103E-6</v>
      </c>
      <c r="L4894" s="1">
        <v>16926</v>
      </c>
      <c r="M4894" s="1">
        <v>24</v>
      </c>
      <c r="N4894" s="1">
        <v>5.3643893554295302E-3</v>
      </c>
      <c r="O4894" s="1">
        <v>91.276568503771131</v>
      </c>
    </row>
    <row r="4895" spans="1:15" x14ac:dyDescent="0.2">
      <c r="A4895" s="1" t="s">
        <v>4</v>
      </c>
      <c r="B4895" s="1" t="s">
        <v>3401</v>
      </c>
      <c r="C4895" s="1">
        <v>10</v>
      </c>
      <c r="D4895" s="1">
        <v>117355017</v>
      </c>
      <c r="E4895" s="1" t="s">
        <v>3424</v>
      </c>
      <c r="F4895" s="1" t="s">
        <v>1</v>
      </c>
      <c r="G4895" s="1" t="s">
        <v>7</v>
      </c>
      <c r="H4895" s="1">
        <v>0.49109999999999998</v>
      </c>
      <c r="I4895" s="1">
        <v>-5.0425850937303798E-2</v>
      </c>
      <c r="J4895" s="1">
        <v>1.09549510932149E-2</v>
      </c>
      <c r="K4895" s="2">
        <v>4.6867135559683201E-6</v>
      </c>
      <c r="L4895" s="1">
        <v>16924</v>
      </c>
      <c r="M4895" s="1">
        <v>24</v>
      </c>
      <c r="N4895" s="1">
        <v>5.3647610390696382E-3</v>
      </c>
      <c r="O4895" s="1">
        <v>91.272139521192244</v>
      </c>
    </row>
    <row r="4896" spans="1:15" x14ac:dyDescent="0.2">
      <c r="A4896" s="1" t="s">
        <v>4</v>
      </c>
      <c r="B4896" s="1" t="s">
        <v>3401</v>
      </c>
      <c r="C4896" s="1">
        <v>10</v>
      </c>
      <c r="D4896" s="1">
        <v>117355034</v>
      </c>
      <c r="E4896" s="1" t="s">
        <v>3423</v>
      </c>
      <c r="F4896" s="1" t="s">
        <v>1</v>
      </c>
      <c r="G4896" s="1" t="s">
        <v>0</v>
      </c>
      <c r="H4896" s="1">
        <v>0.49109999999999998</v>
      </c>
      <c r="I4896" s="1">
        <v>-5.0425850937303798E-2</v>
      </c>
      <c r="J4896" s="1">
        <v>1.09549510932149E-2</v>
      </c>
      <c r="K4896" s="2">
        <v>4.6867135559683201E-6</v>
      </c>
      <c r="L4896" s="1">
        <v>16924</v>
      </c>
      <c r="M4896" s="1">
        <v>24</v>
      </c>
      <c r="N4896" s="1">
        <v>5.3647610390696382E-3</v>
      </c>
      <c r="O4896" s="1">
        <v>91.272139521192244</v>
      </c>
    </row>
    <row r="4897" spans="1:15" x14ac:dyDescent="0.2">
      <c r="A4897" s="1" t="s">
        <v>4</v>
      </c>
      <c r="B4897" s="1" t="s">
        <v>3401</v>
      </c>
      <c r="C4897" s="1">
        <v>10</v>
      </c>
      <c r="D4897" s="1">
        <v>117352592</v>
      </c>
      <c r="E4897" s="1" t="s">
        <v>3422</v>
      </c>
      <c r="F4897" s="1" t="s">
        <v>1</v>
      </c>
      <c r="G4897" s="1" t="s">
        <v>0</v>
      </c>
      <c r="H4897" s="1">
        <v>0.49109999999999998</v>
      </c>
      <c r="I4897" s="1">
        <v>-5.0415173902900297E-2</v>
      </c>
      <c r="J4897" s="1">
        <v>1.0954473374086299E-2</v>
      </c>
      <c r="K4897" s="2">
        <v>4.6970756146668904E-6</v>
      </c>
      <c r="L4897" s="1">
        <v>16926</v>
      </c>
      <c r="M4897" s="1">
        <v>24</v>
      </c>
      <c r="N4897" s="1">
        <v>5.3643632039043123E-3</v>
      </c>
      <c r="O4897" s="1">
        <v>91.27612112845317</v>
      </c>
    </row>
    <row r="4898" spans="1:15" x14ac:dyDescent="0.2">
      <c r="A4898" s="1" t="s">
        <v>4</v>
      </c>
      <c r="B4898" s="1" t="s">
        <v>3401</v>
      </c>
      <c r="C4898" s="1">
        <v>10</v>
      </c>
      <c r="D4898" s="1">
        <v>117338441</v>
      </c>
      <c r="E4898" s="1" t="s">
        <v>3421</v>
      </c>
      <c r="F4898" s="1" t="s">
        <v>1</v>
      </c>
      <c r="G4898" s="1" t="s">
        <v>6</v>
      </c>
      <c r="H4898" s="1">
        <v>0.49109999999999998</v>
      </c>
      <c r="I4898" s="1">
        <v>-5.0371141772902202E-2</v>
      </c>
      <c r="J4898" s="1">
        <v>1.09530276384607E-2</v>
      </c>
      <c r="K4898" s="2">
        <v>4.73125366257322E-6</v>
      </c>
      <c r="L4898" s="1">
        <v>16926</v>
      </c>
      <c r="M4898" s="1">
        <v>24</v>
      </c>
      <c r="N4898" s="1">
        <v>5.365067469677149E-3</v>
      </c>
      <c r="O4898" s="1">
        <v>91.288169042914603</v>
      </c>
    </row>
    <row r="4899" spans="1:15" x14ac:dyDescent="0.2">
      <c r="A4899" s="1" t="s">
        <v>4</v>
      </c>
      <c r="B4899" s="1" t="s">
        <v>3401</v>
      </c>
      <c r="C4899" s="1">
        <v>10</v>
      </c>
      <c r="D4899" s="1">
        <v>117339417</v>
      </c>
      <c r="E4899" s="1" t="s">
        <v>3420</v>
      </c>
      <c r="F4899" s="1" t="s">
        <v>7</v>
      </c>
      <c r="G4899" s="1" t="s">
        <v>6</v>
      </c>
      <c r="H4899" s="1">
        <v>0.49109999999999998</v>
      </c>
      <c r="I4899" s="1">
        <v>-5.0396569488038702E-2</v>
      </c>
      <c r="J4899" s="1">
        <v>1.09539839242265E-2</v>
      </c>
      <c r="K4899" s="2">
        <v>4.7418196253335696E-6</v>
      </c>
      <c r="L4899" s="1">
        <v>16926</v>
      </c>
      <c r="M4899" s="1">
        <v>24</v>
      </c>
      <c r="N4899" s="1">
        <v>5.3646016104611288E-3</v>
      </c>
      <c r="O4899" s="1">
        <v>91.280199561012367</v>
      </c>
    </row>
    <row r="4900" spans="1:15" x14ac:dyDescent="0.2">
      <c r="A4900" s="1" t="s">
        <v>4</v>
      </c>
      <c r="B4900" s="1" t="s">
        <v>3401</v>
      </c>
      <c r="C4900" s="1">
        <v>10</v>
      </c>
      <c r="D4900" s="1">
        <v>117351787</v>
      </c>
      <c r="E4900" s="1" t="s">
        <v>3419</v>
      </c>
      <c r="F4900" s="1" t="s">
        <v>1</v>
      </c>
      <c r="G4900" s="1" t="s">
        <v>0</v>
      </c>
      <c r="H4900" s="1">
        <v>0.49109999999999998</v>
      </c>
      <c r="I4900" s="1">
        <v>-5.0380432943597599E-2</v>
      </c>
      <c r="J4900" s="1">
        <v>1.09540178963417E-2</v>
      </c>
      <c r="K4900" s="2">
        <v>4.7529767840755296E-6</v>
      </c>
      <c r="L4900" s="1">
        <v>16926</v>
      </c>
      <c r="M4900" s="1">
        <v>24</v>
      </c>
      <c r="N4900" s="1">
        <v>5.3645850622696944E-3</v>
      </c>
      <c r="O4900" s="1">
        <v>91.279916470233744</v>
      </c>
    </row>
    <row r="4901" spans="1:15" x14ac:dyDescent="0.2">
      <c r="A4901" s="1" t="s">
        <v>4</v>
      </c>
      <c r="B4901" s="1" t="s">
        <v>3401</v>
      </c>
      <c r="C4901" s="1">
        <v>10</v>
      </c>
      <c r="D4901" s="1">
        <v>117352025</v>
      </c>
      <c r="E4901" s="1" t="s">
        <v>3418</v>
      </c>
      <c r="F4901" s="1" t="s">
        <v>1</v>
      </c>
      <c r="G4901" s="1" t="s">
        <v>6</v>
      </c>
      <c r="H4901" s="1">
        <v>0.49109999999999998</v>
      </c>
      <c r="I4901" s="1">
        <v>-5.0370282206129803E-2</v>
      </c>
      <c r="J4901" s="1">
        <v>1.09544103570923E-2</v>
      </c>
      <c r="K4901" s="2">
        <v>4.7791350899618697E-6</v>
      </c>
      <c r="L4901" s="1">
        <v>16926</v>
      </c>
      <c r="M4901" s="1">
        <v>24</v>
      </c>
      <c r="N4901" s="1">
        <v>5.3643938977181041E-3</v>
      </c>
      <c r="O4901" s="1">
        <v>91.276646208908431</v>
      </c>
    </row>
    <row r="4902" spans="1:15" x14ac:dyDescent="0.2">
      <c r="A4902" s="1" t="s">
        <v>4</v>
      </c>
      <c r="B4902" s="1" t="s">
        <v>3401</v>
      </c>
      <c r="C4902" s="1">
        <v>10</v>
      </c>
      <c r="D4902" s="1">
        <v>117381868</v>
      </c>
      <c r="E4902" s="1" t="s">
        <v>3417</v>
      </c>
      <c r="F4902" s="1" t="s">
        <v>1</v>
      </c>
      <c r="G4902" s="1" t="s">
        <v>0</v>
      </c>
      <c r="H4902" s="1">
        <v>0.48609999999999998</v>
      </c>
      <c r="I4902" s="1">
        <v>-5.0411561495031197E-2</v>
      </c>
      <c r="J4902" s="1">
        <v>1.09574012313485E-2</v>
      </c>
      <c r="K4902" s="2">
        <v>4.6675539772564403E-6</v>
      </c>
      <c r="L4902" s="1">
        <v>16926</v>
      </c>
      <c r="M4902" s="1">
        <v>24</v>
      </c>
      <c r="N4902" s="1">
        <v>5.3629375137560897E-3</v>
      </c>
      <c r="O4902" s="1">
        <v>91.251731818573091</v>
      </c>
    </row>
    <row r="4903" spans="1:15" x14ac:dyDescent="0.2">
      <c r="A4903" s="1" t="s">
        <v>4</v>
      </c>
      <c r="B4903" s="1" t="s">
        <v>3401</v>
      </c>
      <c r="C4903" s="1">
        <v>10</v>
      </c>
      <c r="D4903" s="1">
        <v>117353172</v>
      </c>
      <c r="E4903" s="1" t="s">
        <v>3416</v>
      </c>
      <c r="F4903" s="1" t="s">
        <v>7</v>
      </c>
      <c r="G4903" s="1" t="s">
        <v>6</v>
      </c>
      <c r="H4903" s="1">
        <v>0.49109999999999998</v>
      </c>
      <c r="I4903" s="1">
        <v>-5.0336197379545602E-2</v>
      </c>
      <c r="J4903" s="1">
        <v>1.0954428205766101E-2</v>
      </c>
      <c r="K4903" s="2">
        <v>4.8417721177928901E-6</v>
      </c>
      <c r="L4903" s="1">
        <v>16926</v>
      </c>
      <c r="M4903" s="1">
        <v>24</v>
      </c>
      <c r="N4903" s="1">
        <v>5.3643852040930655E-3</v>
      </c>
      <c r="O4903" s="1">
        <v>91.276497486669967</v>
      </c>
    </row>
    <row r="4904" spans="1:15" x14ac:dyDescent="0.2">
      <c r="A4904" s="1" t="s">
        <v>4</v>
      </c>
      <c r="B4904" s="1" t="s">
        <v>3401</v>
      </c>
      <c r="C4904" s="1">
        <v>10</v>
      </c>
      <c r="D4904" s="1">
        <v>117350946</v>
      </c>
      <c r="E4904" s="1" t="s">
        <v>3415</v>
      </c>
      <c r="F4904" s="1" t="s">
        <v>0</v>
      </c>
      <c r="G4904" s="1" t="s">
        <v>1</v>
      </c>
      <c r="H4904" s="1">
        <v>0.49109999999999998</v>
      </c>
      <c r="I4904" s="1">
        <v>-5.0322027605857397E-2</v>
      </c>
      <c r="J4904" s="1">
        <v>1.09536908736249E-2</v>
      </c>
      <c r="K4904" s="2">
        <v>4.8690357220073303E-6</v>
      </c>
      <c r="L4904" s="1">
        <v>16926</v>
      </c>
      <c r="M4904" s="1">
        <v>24</v>
      </c>
      <c r="N4904" s="1">
        <v>5.3647443628752839E-3</v>
      </c>
      <c r="O4904" s="1">
        <v>91.282641634438008</v>
      </c>
    </row>
    <row r="4905" spans="1:15" x14ac:dyDescent="0.2">
      <c r="A4905" s="1" t="s">
        <v>4</v>
      </c>
      <c r="B4905" s="1" t="s">
        <v>3401</v>
      </c>
      <c r="C4905" s="1">
        <v>10</v>
      </c>
      <c r="D4905" s="1">
        <v>117368656</v>
      </c>
      <c r="E4905" s="1" t="s">
        <v>3414</v>
      </c>
      <c r="F4905" s="1" t="s">
        <v>6</v>
      </c>
      <c r="G4905" s="1" t="s">
        <v>7</v>
      </c>
      <c r="H4905" s="1">
        <v>0.48409999999999997</v>
      </c>
      <c r="I4905" s="1">
        <v>-5.0320463854151898E-2</v>
      </c>
      <c r="J4905" s="1">
        <v>1.0957817566451301E-2</v>
      </c>
      <c r="K4905" s="2">
        <v>4.9319721089723604E-6</v>
      </c>
      <c r="L4905" s="1">
        <v>16925</v>
      </c>
      <c r="M4905" s="1">
        <v>24</v>
      </c>
      <c r="N4905" s="1">
        <v>5.3630499987483643E-3</v>
      </c>
      <c r="O4905" s="1">
        <v>91.248264131655631</v>
      </c>
    </row>
    <row r="4906" spans="1:15" x14ac:dyDescent="0.2">
      <c r="A4906" s="1" t="s">
        <v>4</v>
      </c>
      <c r="B4906" s="1" t="s">
        <v>3401</v>
      </c>
      <c r="C4906" s="1">
        <v>3</v>
      </c>
      <c r="D4906" s="1">
        <v>171100102</v>
      </c>
      <c r="E4906" s="1" t="s">
        <v>3413</v>
      </c>
      <c r="F4906" s="1" t="s">
        <v>6</v>
      </c>
      <c r="G4906" s="1" t="s">
        <v>7</v>
      </c>
      <c r="H4906" s="1">
        <v>0.38869999999999999</v>
      </c>
      <c r="I4906" s="1">
        <v>5.1568684680601398E-2</v>
      </c>
      <c r="J4906" s="1">
        <v>1.1219862692459099E-2</v>
      </c>
      <c r="K4906" s="2">
        <v>4.6806109916019197E-6</v>
      </c>
      <c r="L4906" s="1">
        <v>16445</v>
      </c>
      <c r="M4906" s="1">
        <v>23</v>
      </c>
      <c r="N4906" s="1">
        <v>5.3905263295964513E-3</v>
      </c>
      <c r="O4906" s="1">
        <v>89.116810953408475</v>
      </c>
    </row>
    <row r="4907" spans="1:15" x14ac:dyDescent="0.2">
      <c r="A4907" s="1" t="s">
        <v>4</v>
      </c>
      <c r="B4907" s="1" t="s">
        <v>3401</v>
      </c>
      <c r="C4907" s="1">
        <v>10</v>
      </c>
      <c r="D4907" s="1">
        <v>117350613</v>
      </c>
      <c r="E4907" s="1" t="s">
        <v>3412</v>
      </c>
      <c r="F4907" s="1" t="s">
        <v>0</v>
      </c>
      <c r="G4907" s="1" t="s">
        <v>1</v>
      </c>
      <c r="H4907" s="1">
        <v>0.49199999999999999</v>
      </c>
      <c r="I4907" s="1">
        <v>-5.0336269141164403E-2</v>
      </c>
      <c r="J4907" s="1">
        <v>1.0955357659295501E-2</v>
      </c>
      <c r="K4907" s="2">
        <v>4.9112828666241398E-6</v>
      </c>
      <c r="L4907" s="1">
        <v>16926</v>
      </c>
      <c r="M4907" s="1">
        <v>24</v>
      </c>
      <c r="N4907" s="1">
        <v>5.3639325303754919E-3</v>
      </c>
      <c r="O4907" s="1">
        <v>91.268753580411612</v>
      </c>
    </row>
    <row r="4908" spans="1:15" x14ac:dyDescent="0.2">
      <c r="A4908" s="1" t="s">
        <v>4</v>
      </c>
      <c r="B4908" s="1" t="s">
        <v>3401</v>
      </c>
      <c r="C4908" s="1">
        <v>9</v>
      </c>
      <c r="D4908" s="1">
        <v>13524951</v>
      </c>
      <c r="E4908" s="1" t="s">
        <v>3411</v>
      </c>
      <c r="F4908" s="1" t="s">
        <v>0</v>
      </c>
      <c r="G4908" s="1" t="s">
        <v>1</v>
      </c>
      <c r="H4908" s="1">
        <v>7.0599999999999996E-2</v>
      </c>
      <c r="I4908" s="1">
        <v>-0.107918401815932</v>
      </c>
      <c r="J4908" s="1">
        <v>2.3630889353652099E-2</v>
      </c>
      <c r="K4908" s="2">
        <v>4.1872919602338897E-6</v>
      </c>
      <c r="L4908" s="1">
        <v>14693</v>
      </c>
      <c r="M4908" s="1">
        <v>20</v>
      </c>
      <c r="N4908" s="1">
        <v>2.8718412914569883E-3</v>
      </c>
      <c r="O4908" s="1">
        <v>42.311732994721964</v>
      </c>
    </row>
    <row r="4909" spans="1:15" x14ac:dyDescent="0.2">
      <c r="A4909" s="1" t="s">
        <v>4</v>
      </c>
      <c r="B4909" s="1" t="s">
        <v>3401</v>
      </c>
      <c r="C4909" s="1">
        <v>10</v>
      </c>
      <c r="D4909" s="1">
        <v>117333122</v>
      </c>
      <c r="E4909" s="1" t="s">
        <v>3410</v>
      </c>
      <c r="F4909" s="1" t="s">
        <v>6</v>
      </c>
      <c r="G4909" s="1" t="s">
        <v>7</v>
      </c>
      <c r="H4909" s="1">
        <v>0.48909999999999998</v>
      </c>
      <c r="I4909" s="1">
        <v>-5.0417236416098701E-2</v>
      </c>
      <c r="J4909" s="1">
        <v>1.0953604582073E-2</v>
      </c>
      <c r="K4909" s="2">
        <v>4.6782167985901402E-6</v>
      </c>
      <c r="L4909" s="1">
        <v>16926</v>
      </c>
      <c r="M4909" s="1">
        <v>24</v>
      </c>
      <c r="N4909" s="1">
        <v>5.3647863991366108E-3</v>
      </c>
      <c r="O4909" s="1">
        <v>91.283360751213593</v>
      </c>
    </row>
    <row r="4910" spans="1:15" x14ac:dyDescent="0.2">
      <c r="A4910" s="1" t="s">
        <v>4</v>
      </c>
      <c r="B4910" s="1" t="s">
        <v>3401</v>
      </c>
      <c r="C4910" s="1">
        <v>10</v>
      </c>
      <c r="D4910" s="1">
        <v>117350297</v>
      </c>
      <c r="E4910" s="1" t="s">
        <v>3409</v>
      </c>
      <c r="F4910" s="1" t="s">
        <v>1</v>
      </c>
      <c r="G4910" s="1" t="s">
        <v>6</v>
      </c>
      <c r="H4910" s="1">
        <v>0.49109999999999998</v>
      </c>
      <c r="I4910" s="1">
        <v>-5.0258704795031597E-2</v>
      </c>
      <c r="J4910" s="1">
        <v>1.0953748220549E-2</v>
      </c>
      <c r="K4910" s="2">
        <v>4.9950532982317199E-6</v>
      </c>
      <c r="L4910" s="1">
        <v>16926</v>
      </c>
      <c r="M4910" s="1">
        <v>24</v>
      </c>
      <c r="N4910" s="1">
        <v>5.3647164271296288E-3</v>
      </c>
      <c r="O4910" s="1">
        <v>91.282163736040516</v>
      </c>
    </row>
    <row r="4911" spans="1:15" x14ac:dyDescent="0.2">
      <c r="A4911" s="1" t="s">
        <v>4</v>
      </c>
      <c r="B4911" s="1" t="s">
        <v>3401</v>
      </c>
      <c r="C4911" s="1">
        <v>10</v>
      </c>
      <c r="D4911" s="1">
        <v>117352961</v>
      </c>
      <c r="E4911" s="1" t="s">
        <v>3408</v>
      </c>
      <c r="F4911" s="1" t="s">
        <v>6</v>
      </c>
      <c r="G4911" s="1" t="s">
        <v>7</v>
      </c>
      <c r="H4911" s="1">
        <v>0.49109999999999998</v>
      </c>
      <c r="I4911" s="1">
        <v>-5.0262471626819002E-2</v>
      </c>
      <c r="J4911" s="1">
        <v>1.09544540584974E-2</v>
      </c>
      <c r="K4911" s="2">
        <v>4.9989057907898198E-6</v>
      </c>
      <c r="L4911" s="1">
        <v>16926</v>
      </c>
      <c r="M4911" s="1">
        <v>24</v>
      </c>
      <c r="N4911" s="1">
        <v>5.3643726119496473E-3</v>
      </c>
      <c r="O4911" s="1">
        <v>91.276282072305094</v>
      </c>
    </row>
    <row r="4912" spans="1:15" x14ac:dyDescent="0.2">
      <c r="A4912" s="1" t="s">
        <v>4</v>
      </c>
      <c r="B4912" s="1" t="s">
        <v>3401</v>
      </c>
      <c r="C4912" s="1">
        <v>10</v>
      </c>
      <c r="D4912" s="1">
        <v>117353700</v>
      </c>
      <c r="E4912" s="1" t="s">
        <v>3407</v>
      </c>
      <c r="F4912" s="1" t="s">
        <v>0</v>
      </c>
      <c r="G4912" s="1" t="s">
        <v>1</v>
      </c>
      <c r="H4912" s="1">
        <v>0.49009999999999998</v>
      </c>
      <c r="I4912" s="1">
        <v>-5.02763710690039E-2</v>
      </c>
      <c r="J4912" s="1">
        <v>1.0954453800213501E-2</v>
      </c>
      <c r="K4912" s="2">
        <v>4.9994156157552598E-6</v>
      </c>
      <c r="L4912" s="1">
        <v>16926</v>
      </c>
      <c r="M4912" s="1">
        <v>24</v>
      </c>
      <c r="N4912" s="1">
        <v>5.3643727377522283E-3</v>
      </c>
      <c r="O4912" s="1">
        <v>91.276284224415491</v>
      </c>
    </row>
    <row r="4913" spans="1:15" x14ac:dyDescent="0.2">
      <c r="A4913" s="1" t="s">
        <v>4</v>
      </c>
      <c r="B4913" s="1" t="s">
        <v>3401</v>
      </c>
      <c r="C4913" s="1">
        <v>10</v>
      </c>
      <c r="D4913" s="1">
        <v>117315484</v>
      </c>
      <c r="E4913" s="1" t="s">
        <v>3406</v>
      </c>
      <c r="F4913" s="1" t="s">
        <v>7</v>
      </c>
      <c r="G4913" s="1" t="s">
        <v>1</v>
      </c>
      <c r="H4913" s="1">
        <v>0.4652</v>
      </c>
      <c r="I4913" s="1">
        <v>-5.1279858771595202E-2</v>
      </c>
      <c r="J4913" s="1">
        <v>1.11018921870094E-2</v>
      </c>
      <c r="K4913" s="2">
        <v>4.8913805545855698E-6</v>
      </c>
      <c r="L4913" s="1">
        <v>16922</v>
      </c>
      <c r="M4913" s="1">
        <v>24</v>
      </c>
      <c r="N4913" s="1">
        <v>5.2947530912537148E-3</v>
      </c>
      <c r="O4913" s="1">
        <v>90.064089419879707</v>
      </c>
    </row>
    <row r="4914" spans="1:15" x14ac:dyDescent="0.2">
      <c r="A4914" s="1" t="s">
        <v>4</v>
      </c>
      <c r="B4914" s="1" t="s">
        <v>3401</v>
      </c>
      <c r="C4914" s="1">
        <v>2</v>
      </c>
      <c r="D4914" s="1">
        <v>142774333</v>
      </c>
      <c r="E4914" s="1" t="s">
        <v>3405</v>
      </c>
      <c r="F4914" s="1" t="s">
        <v>6</v>
      </c>
      <c r="G4914" s="1" t="s">
        <v>7</v>
      </c>
      <c r="H4914" s="1">
        <v>0.1133</v>
      </c>
      <c r="I4914" s="1">
        <v>8.8573040576622797E-2</v>
      </c>
      <c r="J4914" s="1">
        <v>1.8554785637715902E-2</v>
      </c>
      <c r="K4914" s="2">
        <v>1.44908699893825E-6</v>
      </c>
      <c r="L4914" s="1">
        <v>15215</v>
      </c>
      <c r="M4914" s="1">
        <v>21</v>
      </c>
      <c r="N4914" s="1">
        <v>3.5296891964764084E-3</v>
      </c>
      <c r="O4914" s="1">
        <v>53.887367404549998</v>
      </c>
    </row>
    <row r="4915" spans="1:15" x14ac:dyDescent="0.2">
      <c r="A4915" s="1" t="s">
        <v>4</v>
      </c>
      <c r="B4915" s="1" t="s">
        <v>3401</v>
      </c>
      <c r="C4915" s="1">
        <v>2</v>
      </c>
      <c r="D4915" s="1">
        <v>39351569</v>
      </c>
      <c r="E4915" s="1" t="s">
        <v>3404</v>
      </c>
      <c r="F4915" s="1" t="s">
        <v>0</v>
      </c>
      <c r="G4915" s="1" t="s">
        <v>6</v>
      </c>
      <c r="H4915" s="1">
        <v>9.4399999999999998E-2</v>
      </c>
      <c r="I4915" s="1">
        <v>-8.7749727163355606E-2</v>
      </c>
      <c r="J4915" s="1">
        <v>1.89408323707159E-2</v>
      </c>
      <c r="K4915" s="2">
        <v>3.3221666047654401E-6</v>
      </c>
      <c r="L4915" s="1">
        <v>16924</v>
      </c>
      <c r="M4915" s="1">
        <v>24</v>
      </c>
      <c r="N4915" s="1">
        <v>3.1098913021443521E-3</v>
      </c>
      <c r="O4915" s="1">
        <v>52.789751002371368</v>
      </c>
    </row>
    <row r="4916" spans="1:15" x14ac:dyDescent="0.2">
      <c r="A4916" s="1" t="s">
        <v>4</v>
      </c>
      <c r="B4916" s="1" t="s">
        <v>3401</v>
      </c>
      <c r="C4916" s="1">
        <v>2</v>
      </c>
      <c r="D4916" s="1">
        <v>39350851</v>
      </c>
      <c r="E4916" s="1" t="s">
        <v>3403</v>
      </c>
      <c r="F4916" s="1" t="s">
        <v>1</v>
      </c>
      <c r="G4916" s="1" t="s">
        <v>0</v>
      </c>
      <c r="H4916" s="1">
        <v>9.3399999999999997E-2</v>
      </c>
      <c r="I4916" s="1">
        <v>-8.68936383305597E-2</v>
      </c>
      <c r="J4916" s="1">
        <v>1.8945621493973799E-2</v>
      </c>
      <c r="K4916" s="2">
        <v>4.4742095719876001E-6</v>
      </c>
      <c r="L4916" s="1">
        <v>16925</v>
      </c>
      <c r="M4916" s="1">
        <v>24</v>
      </c>
      <c r="N4916" s="1">
        <v>3.1089244919058089E-3</v>
      </c>
      <c r="O4916" s="1">
        <v>52.776407040966454</v>
      </c>
    </row>
    <row r="4917" spans="1:15" x14ac:dyDescent="0.2">
      <c r="A4917" s="1" t="s">
        <v>4</v>
      </c>
      <c r="B4917" s="1" t="s">
        <v>3401</v>
      </c>
      <c r="C4917" s="1">
        <v>4</v>
      </c>
      <c r="D4917" s="1">
        <v>169690814</v>
      </c>
      <c r="E4917" s="1" t="s">
        <v>3402</v>
      </c>
      <c r="F4917" s="1" t="s">
        <v>6</v>
      </c>
      <c r="G4917" s="1" t="s">
        <v>7</v>
      </c>
      <c r="H4917" s="1">
        <v>0.51190000000000002</v>
      </c>
      <c r="I4917" s="1">
        <v>-5.0848157946837197E-2</v>
      </c>
      <c r="J4917" s="1">
        <v>1.0907505122045099E-2</v>
      </c>
      <c r="K4917" s="2">
        <v>3.1957809757905698E-6</v>
      </c>
      <c r="L4917" s="1">
        <v>16921</v>
      </c>
      <c r="M4917" s="1">
        <v>24</v>
      </c>
      <c r="N4917" s="1">
        <v>5.3889213019026484E-3</v>
      </c>
      <c r="O4917" s="1">
        <v>91.66915738183333</v>
      </c>
    </row>
    <row r="4918" spans="1:15" x14ac:dyDescent="0.2">
      <c r="A4918" s="1" t="s">
        <v>4</v>
      </c>
      <c r="B4918" s="1" t="s">
        <v>3401</v>
      </c>
      <c r="C4918" s="1">
        <v>17</v>
      </c>
      <c r="D4918" s="1">
        <v>2850737</v>
      </c>
      <c r="E4918" s="1" t="s">
        <v>3400</v>
      </c>
      <c r="F4918" s="1" t="s">
        <v>0</v>
      </c>
      <c r="G4918" s="1" t="s">
        <v>1</v>
      </c>
      <c r="H4918" s="1">
        <v>0.43540000000000001</v>
      </c>
      <c r="I4918" s="1">
        <v>-5.39900647478792E-2</v>
      </c>
      <c r="J4918" s="1">
        <v>1.1657526395507699E-2</v>
      </c>
      <c r="K4918" s="2">
        <v>4.4205385367549201E-6</v>
      </c>
      <c r="L4918" s="1">
        <v>16344</v>
      </c>
      <c r="M4918" s="1">
        <v>22</v>
      </c>
      <c r="N4918" s="1">
        <v>5.221097518813134E-3</v>
      </c>
      <c r="O4918" s="1">
        <v>85.770994378379328</v>
      </c>
    </row>
    <row r="4919" spans="1:15" x14ac:dyDescent="0.2">
      <c r="A4919" s="1" t="s">
        <v>4</v>
      </c>
      <c r="B4919" s="1" t="s">
        <v>3321</v>
      </c>
      <c r="C4919" s="1">
        <v>13</v>
      </c>
      <c r="D4919" s="1">
        <v>38058413</v>
      </c>
      <c r="E4919" s="1" t="s">
        <v>3399</v>
      </c>
      <c r="F4919" s="1" t="s">
        <v>6</v>
      </c>
      <c r="G4919" s="1" t="s">
        <v>7</v>
      </c>
      <c r="H4919" s="1">
        <v>7.85E-2</v>
      </c>
      <c r="I4919" s="1">
        <v>8.77134858571888E-2</v>
      </c>
      <c r="J4919" s="1">
        <v>1.7674473262531298E-2</v>
      </c>
      <c r="K4919" s="2">
        <v>2.34517417290004E-7</v>
      </c>
      <c r="L4919" s="1">
        <v>16566</v>
      </c>
      <c r="M4919" s="1">
        <v>24</v>
      </c>
      <c r="N4919" s="1">
        <v>3.403730141639803E-3</v>
      </c>
      <c r="O4919" s="1">
        <v>56.571941689220381</v>
      </c>
    </row>
    <row r="4920" spans="1:15" x14ac:dyDescent="0.2">
      <c r="A4920" s="1" t="s">
        <v>4</v>
      </c>
      <c r="B4920" s="1" t="s">
        <v>3321</v>
      </c>
      <c r="C4920" s="1">
        <v>13</v>
      </c>
      <c r="D4920" s="1">
        <v>38059979</v>
      </c>
      <c r="E4920" s="1" t="s">
        <v>3398</v>
      </c>
      <c r="F4920" s="1" t="s">
        <v>6</v>
      </c>
      <c r="G4920" s="1" t="s">
        <v>7</v>
      </c>
      <c r="H4920" s="1">
        <v>7.85E-2</v>
      </c>
      <c r="I4920" s="1">
        <v>8.6902294641579905E-2</v>
      </c>
      <c r="J4920" s="1">
        <v>1.76639954435138E-2</v>
      </c>
      <c r="K4920" s="2">
        <v>2.4797149474258202E-7</v>
      </c>
      <c r="L4920" s="1">
        <v>16566</v>
      </c>
      <c r="M4920" s="1">
        <v>24</v>
      </c>
      <c r="N4920" s="1">
        <v>3.4057422689220589E-3</v>
      </c>
      <c r="O4920" s="1">
        <v>56.60549868193948</v>
      </c>
    </row>
    <row r="4921" spans="1:15" x14ac:dyDescent="0.2">
      <c r="A4921" s="1" t="s">
        <v>4</v>
      </c>
      <c r="B4921" s="1" t="s">
        <v>3321</v>
      </c>
      <c r="C4921" s="1">
        <v>13</v>
      </c>
      <c r="D4921" s="1">
        <v>38058493</v>
      </c>
      <c r="E4921" s="1" t="s">
        <v>3397</v>
      </c>
      <c r="F4921" s="1" t="s">
        <v>7</v>
      </c>
      <c r="G4921" s="1" t="s">
        <v>1</v>
      </c>
      <c r="H4921" s="1">
        <v>7.85E-2</v>
      </c>
      <c r="I4921" s="1">
        <v>8.7017853844170698E-2</v>
      </c>
      <c r="J4921" s="1">
        <v>1.7667232877016201E-2</v>
      </c>
      <c r="K4921" s="2">
        <v>2.71874233810933E-7</v>
      </c>
      <c r="L4921" s="1">
        <v>16566</v>
      </c>
      <c r="M4921" s="1">
        <v>24</v>
      </c>
      <c r="N4921" s="1">
        <v>3.4051203084937004E-3</v>
      </c>
      <c r="O4921" s="1">
        <v>56.595126002803561</v>
      </c>
    </row>
    <row r="4922" spans="1:15" x14ac:dyDescent="0.2">
      <c r="A4922" s="1" t="s">
        <v>4</v>
      </c>
      <c r="B4922" s="1" t="s">
        <v>3321</v>
      </c>
      <c r="C4922" s="1">
        <v>13</v>
      </c>
      <c r="D4922" s="1">
        <v>38059218</v>
      </c>
      <c r="E4922" s="1" t="s">
        <v>3396</v>
      </c>
      <c r="F4922" s="1" t="s">
        <v>6</v>
      </c>
      <c r="G4922" s="1" t="s">
        <v>7</v>
      </c>
      <c r="H4922" s="1">
        <v>7.85E-2</v>
      </c>
      <c r="I4922" s="1">
        <v>8.7012892441271597E-2</v>
      </c>
      <c r="J4922" s="1">
        <v>1.7656103094955199E-2</v>
      </c>
      <c r="K4922" s="2">
        <v>2.8540614440877403E-7</v>
      </c>
      <c r="L4922" s="1">
        <v>16563</v>
      </c>
      <c r="M4922" s="1">
        <v>24</v>
      </c>
      <c r="N4922" s="1">
        <v>3.4078745043588181E-3</v>
      </c>
      <c r="O4922" s="1">
        <v>56.630800327283168</v>
      </c>
    </row>
    <row r="4923" spans="1:15" x14ac:dyDescent="0.2">
      <c r="A4923" s="1" t="s">
        <v>4</v>
      </c>
      <c r="B4923" s="1" t="s">
        <v>3321</v>
      </c>
      <c r="C4923" s="1">
        <v>13</v>
      </c>
      <c r="D4923" s="1">
        <v>38061307</v>
      </c>
      <c r="E4923" s="1" t="s">
        <v>3395</v>
      </c>
      <c r="F4923" s="1" t="s">
        <v>6</v>
      </c>
      <c r="G4923" s="1" t="s">
        <v>7</v>
      </c>
      <c r="H4923" s="1">
        <v>7.85E-2</v>
      </c>
      <c r="I4923" s="1">
        <v>8.6477306410705404E-2</v>
      </c>
      <c r="J4923" s="1">
        <v>1.7632946881062001E-2</v>
      </c>
      <c r="K4923" s="2">
        <v>3.0182699387002099E-7</v>
      </c>
      <c r="L4923" s="1">
        <v>16566</v>
      </c>
      <c r="M4923" s="1">
        <v>24</v>
      </c>
      <c r="N4923" s="1">
        <v>3.4117187307975763E-3</v>
      </c>
      <c r="O4923" s="1">
        <v>56.70517115148165</v>
      </c>
    </row>
    <row r="4924" spans="1:15" x14ac:dyDescent="0.2">
      <c r="A4924" s="1" t="s">
        <v>4</v>
      </c>
      <c r="B4924" s="1" t="s">
        <v>3321</v>
      </c>
      <c r="C4924" s="1">
        <v>13</v>
      </c>
      <c r="D4924" s="1">
        <v>38059841</v>
      </c>
      <c r="E4924" s="1" t="s">
        <v>3394</v>
      </c>
      <c r="F4924" s="1" t="s">
        <v>7</v>
      </c>
      <c r="G4924" s="1" t="s">
        <v>0</v>
      </c>
      <c r="H4924" s="1">
        <v>7.85E-2</v>
      </c>
      <c r="I4924" s="1">
        <v>8.5955005790595299E-2</v>
      </c>
      <c r="J4924" s="1">
        <v>1.7641001749915598E-2</v>
      </c>
      <c r="K4924" s="2">
        <v>3.4665198694851999E-7</v>
      </c>
      <c r="L4924" s="1">
        <v>16566</v>
      </c>
      <c r="M4924" s="1">
        <v>24</v>
      </c>
      <c r="N4924" s="1">
        <v>3.4101662547685921E-3</v>
      </c>
      <c r="O4924" s="1">
        <v>56.679279610659826</v>
      </c>
    </row>
    <row r="4925" spans="1:15" x14ac:dyDescent="0.2">
      <c r="A4925" s="1" t="s">
        <v>4</v>
      </c>
      <c r="B4925" s="1" t="s">
        <v>3321</v>
      </c>
      <c r="C4925" s="1">
        <v>13</v>
      </c>
      <c r="D4925" s="1">
        <v>38057066</v>
      </c>
      <c r="E4925" s="1" t="s">
        <v>3393</v>
      </c>
      <c r="F4925" s="1" t="s">
        <v>0</v>
      </c>
      <c r="G4925" s="1" t="s">
        <v>7</v>
      </c>
      <c r="H4925" s="1">
        <v>7.85E-2</v>
      </c>
      <c r="I4925" s="1">
        <v>8.6245841710360593E-2</v>
      </c>
      <c r="J4925" s="1">
        <v>1.7637697344855E-2</v>
      </c>
      <c r="K4925" s="2">
        <v>3.5719804302757499E-7</v>
      </c>
      <c r="L4925" s="1">
        <v>16566</v>
      </c>
      <c r="M4925" s="1">
        <v>24</v>
      </c>
      <c r="N4925" s="1">
        <v>3.410802966893538E-3</v>
      </c>
      <c r="O4925" s="1">
        <v>56.689898417339322</v>
      </c>
    </row>
    <row r="4926" spans="1:15" x14ac:dyDescent="0.2">
      <c r="A4926" s="1" t="s">
        <v>4</v>
      </c>
      <c r="B4926" s="1" t="s">
        <v>3321</v>
      </c>
      <c r="C4926" s="1">
        <v>13</v>
      </c>
      <c r="D4926" s="1">
        <v>38059067</v>
      </c>
      <c r="E4926" s="1" t="s">
        <v>3392</v>
      </c>
      <c r="F4926" s="1" t="s">
        <v>0</v>
      </c>
      <c r="G4926" s="1" t="s">
        <v>1</v>
      </c>
      <c r="H4926" s="1">
        <v>7.85E-2</v>
      </c>
      <c r="I4926" s="1">
        <v>8.5894700658984593E-2</v>
      </c>
      <c r="J4926" s="1">
        <v>1.7677003804575701E-2</v>
      </c>
      <c r="K4926" s="2">
        <v>3.6220992311842701E-7</v>
      </c>
      <c r="L4926" s="1">
        <v>16566</v>
      </c>
      <c r="M4926" s="1">
        <v>24</v>
      </c>
      <c r="N4926" s="1">
        <v>3.4032445407302606E-3</v>
      </c>
      <c r="O4926" s="1">
        <v>56.563843163103598</v>
      </c>
    </row>
    <row r="4927" spans="1:15" x14ac:dyDescent="0.2">
      <c r="A4927" s="1" t="s">
        <v>4</v>
      </c>
      <c r="B4927" s="1" t="s">
        <v>3321</v>
      </c>
      <c r="C4927" s="1">
        <v>13</v>
      </c>
      <c r="D4927" s="1">
        <v>38057357</v>
      </c>
      <c r="E4927" s="1" t="s">
        <v>3391</v>
      </c>
      <c r="F4927" s="1" t="s">
        <v>0</v>
      </c>
      <c r="G4927" s="1" t="s">
        <v>1</v>
      </c>
      <c r="H4927" s="1">
        <v>7.85E-2</v>
      </c>
      <c r="I4927" s="1">
        <v>8.6158653106266497E-2</v>
      </c>
      <c r="J4927" s="1">
        <v>1.76660990789211E-2</v>
      </c>
      <c r="K4927" s="2">
        <v>3.6569055933075398E-7</v>
      </c>
      <c r="L4927" s="1">
        <v>16566</v>
      </c>
      <c r="M4927" s="1">
        <v>24</v>
      </c>
      <c r="N4927" s="1">
        <v>3.4053381025776651E-3</v>
      </c>
      <c r="O4927" s="1">
        <v>56.598758239086585</v>
      </c>
    </row>
    <row r="4928" spans="1:15" x14ac:dyDescent="0.2">
      <c r="A4928" s="1" t="s">
        <v>4</v>
      </c>
      <c r="B4928" s="1" t="s">
        <v>3321</v>
      </c>
      <c r="C4928" s="1">
        <v>13</v>
      </c>
      <c r="D4928" s="1">
        <v>38060148</v>
      </c>
      <c r="E4928" s="1" t="s">
        <v>3390</v>
      </c>
      <c r="F4928" s="1" t="s">
        <v>7</v>
      </c>
      <c r="G4928" s="1" t="s">
        <v>6</v>
      </c>
      <c r="H4928" s="1">
        <v>7.85E-2</v>
      </c>
      <c r="I4928" s="1">
        <v>8.5515423359232803E-2</v>
      </c>
      <c r="J4928" s="1">
        <v>1.7641321066606801E-2</v>
      </c>
      <c r="K4928" s="2">
        <v>4.0368275026668498E-7</v>
      </c>
      <c r="L4928" s="1">
        <v>16566</v>
      </c>
      <c r="M4928" s="1">
        <v>24</v>
      </c>
      <c r="N4928" s="1">
        <v>3.4101047395533007E-3</v>
      </c>
      <c r="O4928" s="1">
        <v>56.678253687490191</v>
      </c>
    </row>
    <row r="4929" spans="1:15" x14ac:dyDescent="0.2">
      <c r="A4929" s="1" t="s">
        <v>4</v>
      </c>
      <c r="B4929" s="1" t="s">
        <v>3321</v>
      </c>
      <c r="C4929" s="1">
        <v>13</v>
      </c>
      <c r="D4929" s="1">
        <v>38060134</v>
      </c>
      <c r="E4929" s="1" t="s">
        <v>3389</v>
      </c>
      <c r="F4929" s="1" t="s">
        <v>7</v>
      </c>
      <c r="G4929" s="1" t="s">
        <v>6</v>
      </c>
      <c r="H4929" s="1">
        <v>7.85E-2</v>
      </c>
      <c r="I4929" s="1">
        <v>8.4960626032259803E-2</v>
      </c>
      <c r="J4929" s="1">
        <v>1.7641392447930698E-2</v>
      </c>
      <c r="K4929" s="2">
        <v>4.5489155931822902E-7</v>
      </c>
      <c r="L4929" s="1">
        <v>16566</v>
      </c>
      <c r="M4929" s="1">
        <v>24</v>
      </c>
      <c r="N4929" s="1">
        <v>3.4100909885007784E-3</v>
      </c>
      <c r="O4929" s="1">
        <v>56.678024353621204</v>
      </c>
    </row>
    <row r="4930" spans="1:15" x14ac:dyDescent="0.2">
      <c r="A4930" s="1" t="s">
        <v>4</v>
      </c>
      <c r="B4930" s="1" t="s">
        <v>3321</v>
      </c>
      <c r="C4930" s="1">
        <v>13</v>
      </c>
      <c r="D4930" s="1">
        <v>38054867</v>
      </c>
      <c r="E4930" s="1" t="s">
        <v>3388</v>
      </c>
      <c r="F4930" s="1" t="s">
        <v>6</v>
      </c>
      <c r="G4930" s="1" t="s">
        <v>0</v>
      </c>
      <c r="H4930" s="1">
        <v>7.9500000000000001E-2</v>
      </c>
      <c r="I4930" s="1">
        <v>8.4963689346187005E-2</v>
      </c>
      <c r="J4930" s="1">
        <v>1.7589909580757498E-2</v>
      </c>
      <c r="K4930" s="2">
        <v>4.5464839850309598E-7</v>
      </c>
      <c r="L4930" s="1">
        <v>16566</v>
      </c>
      <c r="M4930" s="1">
        <v>24</v>
      </c>
      <c r="N4930" s="1">
        <v>3.4200376476625416E-3</v>
      </c>
      <c r="O4930" s="1">
        <v>56.843911914670926</v>
      </c>
    </row>
    <row r="4931" spans="1:15" x14ac:dyDescent="0.2">
      <c r="A4931" s="1" t="s">
        <v>4</v>
      </c>
      <c r="B4931" s="1" t="s">
        <v>3321</v>
      </c>
      <c r="C4931" s="1">
        <v>13</v>
      </c>
      <c r="D4931" s="1">
        <v>38032274</v>
      </c>
      <c r="E4931" s="1" t="s">
        <v>3387</v>
      </c>
      <c r="F4931" s="1" t="s">
        <v>6</v>
      </c>
      <c r="G4931" s="1" t="s">
        <v>7</v>
      </c>
      <c r="H4931" s="1">
        <v>0.12330000000000001</v>
      </c>
      <c r="I4931" s="1">
        <v>7.7134560885934997E-2</v>
      </c>
      <c r="J4931" s="1">
        <v>1.5849047915889099E-2</v>
      </c>
      <c r="K4931" s="2">
        <v>5.73596615676478E-7</v>
      </c>
      <c r="L4931" s="1">
        <v>16552</v>
      </c>
      <c r="M4931" s="1">
        <v>24</v>
      </c>
      <c r="N4931" s="1">
        <v>3.7974668002983968E-3</v>
      </c>
      <c r="O4931" s="1">
        <v>63.087648796753022</v>
      </c>
    </row>
    <row r="4932" spans="1:15" x14ac:dyDescent="0.2">
      <c r="A4932" s="1" t="s">
        <v>4</v>
      </c>
      <c r="B4932" s="1" t="s">
        <v>3321</v>
      </c>
      <c r="C4932" s="1">
        <v>14</v>
      </c>
      <c r="D4932" s="1">
        <v>30607199</v>
      </c>
      <c r="E4932" s="1" t="s">
        <v>3386</v>
      </c>
      <c r="F4932" s="1" t="s">
        <v>7</v>
      </c>
      <c r="G4932" s="1" t="s">
        <v>6</v>
      </c>
      <c r="H4932" s="1">
        <v>0.30220000000000002</v>
      </c>
      <c r="I4932" s="1">
        <v>5.5444659275152901E-2</v>
      </c>
      <c r="J4932" s="1">
        <v>1.17854301952901E-2</v>
      </c>
      <c r="K4932" s="2">
        <v>2.2829819234754902E-6</v>
      </c>
      <c r="L4932" s="1">
        <v>16548</v>
      </c>
      <c r="M4932" s="1">
        <v>24</v>
      </c>
      <c r="N4932" s="1">
        <v>5.101382350931695E-3</v>
      </c>
      <c r="O4932" s="1">
        <v>84.840275060356916</v>
      </c>
    </row>
    <row r="4933" spans="1:15" x14ac:dyDescent="0.2">
      <c r="A4933" s="1" t="s">
        <v>4</v>
      </c>
      <c r="B4933" s="1" t="s">
        <v>3321</v>
      </c>
      <c r="C4933" s="1">
        <v>14</v>
      </c>
      <c r="D4933" s="1">
        <v>30608538</v>
      </c>
      <c r="E4933" s="1" t="s">
        <v>3385</v>
      </c>
      <c r="F4933" s="1" t="s">
        <v>0</v>
      </c>
      <c r="G4933" s="1" t="s">
        <v>1</v>
      </c>
      <c r="H4933" s="1">
        <v>0.30819999999999997</v>
      </c>
      <c r="I4933" s="1">
        <v>5.4121746558029697E-2</v>
      </c>
      <c r="J4933" s="1">
        <v>1.17366968609105E-2</v>
      </c>
      <c r="K4933" s="2">
        <v>3.5086961511389698E-6</v>
      </c>
      <c r="L4933" s="1">
        <v>16545</v>
      </c>
      <c r="M4933" s="1">
        <v>24</v>
      </c>
      <c r="N4933" s="1">
        <v>5.1233799666877914E-3</v>
      </c>
      <c r="O4933" s="1">
        <v>85.19254858565094</v>
      </c>
    </row>
    <row r="4934" spans="1:15" x14ac:dyDescent="0.2">
      <c r="A4934" s="1" t="s">
        <v>4</v>
      </c>
      <c r="B4934" s="1" t="s">
        <v>3321</v>
      </c>
      <c r="C4934" s="1">
        <v>13</v>
      </c>
      <c r="D4934" s="1">
        <v>38043602</v>
      </c>
      <c r="E4934" s="1" t="s">
        <v>3384</v>
      </c>
      <c r="F4934" s="1" t="s">
        <v>7</v>
      </c>
      <c r="G4934" s="1" t="s">
        <v>1</v>
      </c>
      <c r="H4934" s="1">
        <v>0.10340000000000001</v>
      </c>
      <c r="I4934" s="1">
        <v>7.8269706990039795E-2</v>
      </c>
      <c r="J4934" s="1">
        <v>1.6526102090727201E-2</v>
      </c>
      <c r="K4934" s="2">
        <v>1.1739596068325501E-6</v>
      </c>
      <c r="L4934" s="1">
        <v>16566</v>
      </c>
      <c r="M4934" s="1">
        <v>24</v>
      </c>
      <c r="N4934" s="1">
        <v>3.6393888653224807E-3</v>
      </c>
      <c r="O4934" s="1">
        <v>60.5030312233541</v>
      </c>
    </row>
    <row r="4935" spans="1:15" x14ac:dyDescent="0.2">
      <c r="A4935" s="1" t="s">
        <v>4</v>
      </c>
      <c r="B4935" s="1" t="s">
        <v>3321</v>
      </c>
      <c r="C4935" s="1">
        <v>13</v>
      </c>
      <c r="D4935" s="1">
        <v>38044596</v>
      </c>
      <c r="E4935" s="1" t="s">
        <v>3383</v>
      </c>
      <c r="F4935" s="1" t="s">
        <v>6</v>
      </c>
      <c r="G4935" s="1" t="s">
        <v>7</v>
      </c>
      <c r="H4935" s="1">
        <v>0.10340000000000001</v>
      </c>
      <c r="I4935" s="1">
        <v>7.8109653977869703E-2</v>
      </c>
      <c r="J4935" s="1">
        <v>1.65252442493517E-2</v>
      </c>
      <c r="K4935" s="2">
        <v>1.3189516206432301E-6</v>
      </c>
      <c r="L4935" s="1">
        <v>16566</v>
      </c>
      <c r="M4935" s="1">
        <v>24</v>
      </c>
      <c r="N4935" s="1">
        <v>3.6395771019062662E-3</v>
      </c>
      <c r="O4935" s="1">
        <v>60.506171994089073</v>
      </c>
    </row>
    <row r="4936" spans="1:15" x14ac:dyDescent="0.2">
      <c r="A4936" s="1" t="s">
        <v>4</v>
      </c>
      <c r="B4936" s="1" t="s">
        <v>3321</v>
      </c>
      <c r="C4936" s="1">
        <v>13</v>
      </c>
      <c r="D4936" s="1">
        <v>38044584</v>
      </c>
      <c r="E4936" s="1" t="s">
        <v>3382</v>
      </c>
      <c r="F4936" s="1" t="s">
        <v>7</v>
      </c>
      <c r="G4936" s="1" t="s">
        <v>0</v>
      </c>
      <c r="H4936" s="1">
        <v>0.10340000000000001</v>
      </c>
      <c r="I4936" s="1">
        <v>7.7755211436528499E-2</v>
      </c>
      <c r="J4936" s="1">
        <v>1.6525457578941999E-2</v>
      </c>
      <c r="K4936" s="2">
        <v>1.4517245603428899E-6</v>
      </c>
      <c r="L4936" s="1">
        <v>16566</v>
      </c>
      <c r="M4936" s="1">
        <v>24</v>
      </c>
      <c r="N4936" s="1">
        <v>3.6395302890631326E-3</v>
      </c>
      <c r="O4936" s="1">
        <v>60.505390910913611</v>
      </c>
    </row>
    <row r="4937" spans="1:15" x14ac:dyDescent="0.2">
      <c r="A4937" s="1" t="s">
        <v>4</v>
      </c>
      <c r="B4937" s="1" t="s">
        <v>3321</v>
      </c>
      <c r="C4937" s="1">
        <v>13</v>
      </c>
      <c r="D4937" s="1">
        <v>38044689</v>
      </c>
      <c r="E4937" s="1" t="s">
        <v>3381</v>
      </c>
      <c r="F4937" s="1" t="s">
        <v>7</v>
      </c>
      <c r="G4937" s="1" t="s">
        <v>1</v>
      </c>
      <c r="H4937" s="1">
        <v>0.10340000000000001</v>
      </c>
      <c r="I4937" s="1">
        <v>7.7551909497571195E-2</v>
      </c>
      <c r="J4937" s="1">
        <v>1.6525480253617299E-2</v>
      </c>
      <c r="K4937" s="2">
        <v>1.5745061831169901E-6</v>
      </c>
      <c r="L4937" s="1">
        <v>16566</v>
      </c>
      <c r="M4937" s="1">
        <v>24</v>
      </c>
      <c r="N4937" s="1">
        <v>3.6395253134246736E-3</v>
      </c>
      <c r="O4937" s="1">
        <v>60.505307891232995</v>
      </c>
    </row>
    <row r="4938" spans="1:15" x14ac:dyDescent="0.2">
      <c r="A4938" s="1" t="s">
        <v>4</v>
      </c>
      <c r="B4938" s="1" t="s">
        <v>3321</v>
      </c>
      <c r="C4938" s="1">
        <v>13</v>
      </c>
      <c r="D4938" s="1">
        <v>38044745</v>
      </c>
      <c r="E4938" s="1" t="s">
        <v>3380</v>
      </c>
      <c r="F4938" s="1" t="s">
        <v>6</v>
      </c>
      <c r="G4938" s="1" t="s">
        <v>7</v>
      </c>
      <c r="H4938" s="1">
        <v>0.10340000000000001</v>
      </c>
      <c r="I4938" s="1">
        <v>7.7317419087188102E-2</v>
      </c>
      <c r="J4938" s="1">
        <v>1.6525509750229699E-2</v>
      </c>
      <c r="K4938" s="2">
        <v>1.6666182339467601E-6</v>
      </c>
      <c r="L4938" s="1">
        <v>16566</v>
      </c>
      <c r="M4938" s="1">
        <v>24</v>
      </c>
      <c r="N4938" s="1">
        <v>3.639518840828462E-3</v>
      </c>
      <c r="O4938" s="1">
        <v>60.505199894466649</v>
      </c>
    </row>
    <row r="4939" spans="1:15" x14ac:dyDescent="0.2">
      <c r="A4939" s="1" t="s">
        <v>4</v>
      </c>
      <c r="B4939" s="1" t="s">
        <v>3321</v>
      </c>
      <c r="C4939" s="1">
        <v>2</v>
      </c>
      <c r="D4939" s="1">
        <v>12200752</v>
      </c>
      <c r="E4939" s="1" t="s">
        <v>3379</v>
      </c>
      <c r="F4939" s="1" t="s">
        <v>7</v>
      </c>
      <c r="G4939" s="1" t="s">
        <v>1</v>
      </c>
      <c r="H4939" s="1">
        <v>0.2495</v>
      </c>
      <c r="I4939" s="1">
        <v>5.7638903004848599E-2</v>
      </c>
      <c r="J4939" s="1">
        <v>1.2299403232816499E-2</v>
      </c>
      <c r="K4939" s="2">
        <v>2.4205969485184999E-6</v>
      </c>
      <c r="L4939" s="1">
        <v>16566</v>
      </c>
      <c r="M4939" s="1">
        <v>24</v>
      </c>
      <c r="N4939" s="1">
        <v>4.8839592299028218E-3</v>
      </c>
      <c r="O4939" s="1">
        <v>81.294941865780132</v>
      </c>
    </row>
    <row r="4940" spans="1:15" x14ac:dyDescent="0.2">
      <c r="A4940" s="1" t="s">
        <v>4</v>
      </c>
      <c r="B4940" s="1" t="s">
        <v>3321</v>
      </c>
      <c r="C4940" s="1">
        <v>13</v>
      </c>
      <c r="D4940" s="1">
        <v>38044793</v>
      </c>
      <c r="E4940" s="1" t="s">
        <v>3378</v>
      </c>
      <c r="F4940" s="1" t="s">
        <v>7</v>
      </c>
      <c r="G4940" s="1" t="s">
        <v>6</v>
      </c>
      <c r="H4940" s="1">
        <v>0.10340000000000001</v>
      </c>
      <c r="I4940" s="1">
        <v>7.7105675747835098E-2</v>
      </c>
      <c r="J4940" s="1">
        <v>1.6522889282518299E-2</v>
      </c>
      <c r="K4940" s="2">
        <v>1.7358239209504101E-6</v>
      </c>
      <c r="L4940" s="1">
        <v>16565</v>
      </c>
      <c r="M4940" s="1">
        <v>24</v>
      </c>
      <c r="N4940" s="1">
        <v>3.6403128997742687E-3</v>
      </c>
      <c r="O4940" s="1">
        <v>60.514795349097732</v>
      </c>
    </row>
    <row r="4941" spans="1:15" x14ac:dyDescent="0.2">
      <c r="A4941" s="1" t="s">
        <v>4</v>
      </c>
      <c r="B4941" s="1" t="s">
        <v>3321</v>
      </c>
      <c r="C4941" s="1">
        <v>13</v>
      </c>
      <c r="D4941" s="1">
        <v>38043585</v>
      </c>
      <c r="E4941" s="1" t="s">
        <v>3377</v>
      </c>
      <c r="F4941" s="1" t="s">
        <v>6</v>
      </c>
      <c r="G4941" s="1" t="s">
        <v>0</v>
      </c>
      <c r="H4941" s="1">
        <v>0.10340000000000001</v>
      </c>
      <c r="I4941" s="1">
        <v>7.6620314296984404E-2</v>
      </c>
      <c r="J4941" s="1">
        <v>1.6526221994378198E-2</v>
      </c>
      <c r="K4941" s="2">
        <v>1.79195553371498E-6</v>
      </c>
      <c r="L4941" s="1">
        <v>16566</v>
      </c>
      <c r="M4941" s="1">
        <v>24</v>
      </c>
      <c r="N4941" s="1">
        <v>3.639362556352289E-3</v>
      </c>
      <c r="O4941" s="1">
        <v>60.502592252224311</v>
      </c>
    </row>
    <row r="4942" spans="1:15" x14ac:dyDescent="0.2">
      <c r="A4942" s="1" t="s">
        <v>4</v>
      </c>
      <c r="B4942" s="1" t="s">
        <v>3321</v>
      </c>
      <c r="C4942" s="1">
        <v>13</v>
      </c>
      <c r="D4942" s="1">
        <v>38041526</v>
      </c>
      <c r="E4942" s="1" t="s">
        <v>3376</v>
      </c>
      <c r="F4942" s="1" t="s">
        <v>0</v>
      </c>
      <c r="G4942" s="1" t="s">
        <v>1</v>
      </c>
      <c r="H4942" s="1">
        <v>0.10440000000000001</v>
      </c>
      <c r="I4942" s="1">
        <v>7.6371637137339202E-2</v>
      </c>
      <c r="J4942" s="1">
        <v>1.6529252329091301E-2</v>
      </c>
      <c r="K4942" s="2">
        <v>1.8107046409356201E-6</v>
      </c>
      <c r="L4942" s="1">
        <v>16566</v>
      </c>
      <c r="M4942" s="1">
        <v>24</v>
      </c>
      <c r="N4942" s="1">
        <v>3.6386977738721541E-3</v>
      </c>
      <c r="O4942" s="1">
        <v>60.491500213583713</v>
      </c>
    </row>
    <row r="4943" spans="1:15" x14ac:dyDescent="0.2">
      <c r="A4943" s="1" t="s">
        <v>4</v>
      </c>
      <c r="B4943" s="1" t="s">
        <v>3321</v>
      </c>
      <c r="C4943" s="1">
        <v>13</v>
      </c>
      <c r="D4943" s="1">
        <v>38040795</v>
      </c>
      <c r="E4943" s="1" t="s">
        <v>3375</v>
      </c>
      <c r="F4943" s="1" t="s">
        <v>0</v>
      </c>
      <c r="G4943" s="1" t="s">
        <v>6</v>
      </c>
      <c r="H4943" s="1">
        <v>0.10340000000000001</v>
      </c>
      <c r="I4943" s="1">
        <v>7.6307125043825294E-2</v>
      </c>
      <c r="J4943" s="1">
        <v>1.6530279644000601E-2</v>
      </c>
      <c r="K4943" s="2">
        <v>1.8122093821977701E-6</v>
      </c>
      <c r="L4943" s="1">
        <v>16566</v>
      </c>
      <c r="M4943" s="1">
        <v>24</v>
      </c>
      <c r="N4943" s="1">
        <v>3.6384724608331865E-3</v>
      </c>
      <c r="O4943" s="1">
        <v>60.48774082043407</v>
      </c>
    </row>
    <row r="4944" spans="1:15" x14ac:dyDescent="0.2">
      <c r="A4944" s="1" t="s">
        <v>4</v>
      </c>
      <c r="B4944" s="1" t="s">
        <v>3321</v>
      </c>
      <c r="C4944" s="1">
        <v>13</v>
      </c>
      <c r="D4944" s="1">
        <v>38040953</v>
      </c>
      <c r="E4944" s="1" t="s">
        <v>3374</v>
      </c>
      <c r="F4944" s="1" t="s">
        <v>6</v>
      </c>
      <c r="G4944" s="1" t="s">
        <v>7</v>
      </c>
      <c r="H4944" s="1">
        <v>0.10340000000000001</v>
      </c>
      <c r="I4944" s="1">
        <v>7.6017692866173395E-2</v>
      </c>
      <c r="J4944" s="1">
        <v>1.6529251641651199E-2</v>
      </c>
      <c r="K4944" s="2">
        <v>2.0048340289549899E-6</v>
      </c>
      <c r="L4944" s="1">
        <v>16566</v>
      </c>
      <c r="M4944" s="1">
        <v>24</v>
      </c>
      <c r="N4944" s="1">
        <v>3.6386979246524212E-3</v>
      </c>
      <c r="O4944" s="1">
        <v>60.491502729383221</v>
      </c>
    </row>
    <row r="4945" spans="1:15" x14ac:dyDescent="0.2">
      <c r="A4945" s="1" t="s">
        <v>4</v>
      </c>
      <c r="B4945" s="1" t="s">
        <v>3321</v>
      </c>
      <c r="C4945" s="1">
        <v>13</v>
      </c>
      <c r="D4945" s="1">
        <v>38034928</v>
      </c>
      <c r="E4945" s="1" t="s">
        <v>3373</v>
      </c>
      <c r="F4945" s="1" t="s">
        <v>1</v>
      </c>
      <c r="G4945" s="1" t="s">
        <v>7</v>
      </c>
      <c r="H4945" s="1">
        <v>0.10340000000000001</v>
      </c>
      <c r="I4945" s="1">
        <v>7.6027678422077402E-2</v>
      </c>
      <c r="J4945" s="1">
        <v>1.6534245086807599E-2</v>
      </c>
      <c r="K4945" s="2">
        <v>1.93785669903713E-6</v>
      </c>
      <c r="L4945" s="1">
        <v>16565</v>
      </c>
      <c r="M4945" s="1">
        <v>24</v>
      </c>
      <c r="N4945" s="1">
        <v>3.6378218094420115E-3</v>
      </c>
      <c r="O4945" s="1">
        <v>60.473233477419669</v>
      </c>
    </row>
    <row r="4946" spans="1:15" x14ac:dyDescent="0.2">
      <c r="A4946" s="1" t="s">
        <v>4</v>
      </c>
      <c r="B4946" s="1" t="s">
        <v>3321</v>
      </c>
      <c r="C4946" s="1">
        <v>13</v>
      </c>
      <c r="D4946" s="1">
        <v>38041779</v>
      </c>
      <c r="E4946" s="1" t="s">
        <v>3372</v>
      </c>
      <c r="F4946" s="1" t="s">
        <v>7</v>
      </c>
      <c r="G4946" s="1" t="s">
        <v>6</v>
      </c>
      <c r="H4946" s="1">
        <v>0.10440000000000001</v>
      </c>
      <c r="I4946" s="1">
        <v>7.6190085466702903E-2</v>
      </c>
      <c r="J4946" s="1">
        <v>1.6529223036396899E-2</v>
      </c>
      <c r="K4946" s="2">
        <v>1.9419858458195099E-6</v>
      </c>
      <c r="L4946" s="1">
        <v>16566</v>
      </c>
      <c r="M4946" s="1">
        <v>24</v>
      </c>
      <c r="N4946" s="1">
        <v>3.6387041988215998E-3</v>
      </c>
      <c r="O4946" s="1">
        <v>60.491607415176048</v>
      </c>
    </row>
    <row r="4947" spans="1:15" x14ac:dyDescent="0.2">
      <c r="A4947" s="1" t="s">
        <v>4</v>
      </c>
      <c r="B4947" s="1" t="s">
        <v>3321</v>
      </c>
      <c r="C4947" s="1">
        <v>13</v>
      </c>
      <c r="D4947" s="1">
        <v>38040641</v>
      </c>
      <c r="E4947" s="1" t="s">
        <v>3371</v>
      </c>
      <c r="F4947" s="1" t="s">
        <v>0</v>
      </c>
      <c r="G4947" s="1" t="s">
        <v>1</v>
      </c>
      <c r="H4947" s="1">
        <v>0.10340000000000001</v>
      </c>
      <c r="I4947" s="1">
        <v>7.6071450987816605E-2</v>
      </c>
      <c r="J4947" s="1">
        <v>1.6530426073178301E-2</v>
      </c>
      <c r="K4947" s="2">
        <v>1.9664728288657802E-6</v>
      </c>
      <c r="L4947" s="1">
        <v>16566</v>
      </c>
      <c r="M4947" s="1">
        <v>24</v>
      </c>
      <c r="N4947" s="1">
        <v>3.638440347925433E-3</v>
      </c>
      <c r="O4947" s="1">
        <v>60.48720501027951</v>
      </c>
    </row>
    <row r="4948" spans="1:15" x14ac:dyDescent="0.2">
      <c r="A4948" s="1" t="s">
        <v>4</v>
      </c>
      <c r="B4948" s="1" t="s">
        <v>3321</v>
      </c>
      <c r="C4948" s="1">
        <v>13</v>
      </c>
      <c r="D4948" s="1">
        <v>38040495</v>
      </c>
      <c r="E4948" s="1" t="s">
        <v>3370</v>
      </c>
      <c r="F4948" s="1" t="s">
        <v>1</v>
      </c>
      <c r="G4948" s="1" t="s">
        <v>6</v>
      </c>
      <c r="H4948" s="1">
        <v>0.10340000000000001</v>
      </c>
      <c r="I4948" s="1">
        <v>7.6071450987816605E-2</v>
      </c>
      <c r="J4948" s="1">
        <v>1.6530426073178301E-2</v>
      </c>
      <c r="K4948" s="2">
        <v>1.9664728288657802E-6</v>
      </c>
      <c r="L4948" s="1">
        <v>16566</v>
      </c>
      <c r="M4948" s="1">
        <v>24</v>
      </c>
      <c r="N4948" s="1">
        <v>3.638440347925433E-3</v>
      </c>
      <c r="O4948" s="1">
        <v>60.48720501027951</v>
      </c>
    </row>
    <row r="4949" spans="1:15" x14ac:dyDescent="0.2">
      <c r="A4949" s="1" t="s">
        <v>4</v>
      </c>
      <c r="B4949" s="1" t="s">
        <v>3321</v>
      </c>
      <c r="C4949" s="1">
        <v>13</v>
      </c>
      <c r="D4949" s="1">
        <v>38040845</v>
      </c>
      <c r="E4949" s="1" t="s">
        <v>3369</v>
      </c>
      <c r="F4949" s="1" t="s">
        <v>1</v>
      </c>
      <c r="G4949" s="1" t="s">
        <v>7</v>
      </c>
      <c r="H4949" s="1">
        <v>0.10340000000000001</v>
      </c>
      <c r="I4949" s="1">
        <v>7.60233786203076E-2</v>
      </c>
      <c r="J4949" s="1">
        <v>1.6531831879553802E-2</v>
      </c>
      <c r="K4949" s="2">
        <v>1.96916457378351E-6</v>
      </c>
      <c r="L4949" s="1">
        <v>16553</v>
      </c>
      <c r="M4949" s="1">
        <v>24</v>
      </c>
      <c r="N4949" s="1">
        <v>3.6409789001438523E-3</v>
      </c>
      <c r="O4949" s="1">
        <v>60.482055664793734</v>
      </c>
    </row>
    <row r="4950" spans="1:15" x14ac:dyDescent="0.2">
      <c r="A4950" s="1" t="s">
        <v>4</v>
      </c>
      <c r="B4950" s="1" t="s">
        <v>3321</v>
      </c>
      <c r="C4950" s="1">
        <v>13</v>
      </c>
      <c r="D4950" s="1">
        <v>38039796</v>
      </c>
      <c r="E4950" s="1" t="s">
        <v>3368</v>
      </c>
      <c r="F4950" s="1" t="s">
        <v>7</v>
      </c>
      <c r="G4950" s="1" t="s">
        <v>6</v>
      </c>
      <c r="H4950" s="1">
        <v>0.10440000000000001</v>
      </c>
      <c r="I4950" s="1">
        <v>7.6049629968668805E-2</v>
      </c>
      <c r="J4950" s="1">
        <v>1.6531225480183199E-2</v>
      </c>
      <c r="K4950" s="2">
        <v>1.9811251394765901E-6</v>
      </c>
      <c r="L4950" s="1">
        <v>16566</v>
      </c>
      <c r="M4950" s="1">
        <v>24</v>
      </c>
      <c r="N4950" s="1">
        <v>3.6382650425637042E-3</v>
      </c>
      <c r="O4950" s="1">
        <v>60.484280006597835</v>
      </c>
    </row>
    <row r="4951" spans="1:15" x14ac:dyDescent="0.2">
      <c r="A4951" s="1" t="s">
        <v>4</v>
      </c>
      <c r="B4951" s="1" t="s">
        <v>3321</v>
      </c>
      <c r="C4951" s="1">
        <v>13</v>
      </c>
      <c r="D4951" s="1">
        <v>38034596</v>
      </c>
      <c r="E4951" s="1" t="s">
        <v>3367</v>
      </c>
      <c r="F4951" s="1" t="s">
        <v>7</v>
      </c>
      <c r="G4951" s="1" t="s">
        <v>1</v>
      </c>
      <c r="H4951" s="1">
        <v>0.10340000000000001</v>
      </c>
      <c r="I4951" s="1">
        <v>7.5990028382880603E-2</v>
      </c>
      <c r="J4951" s="1">
        <v>1.6534623618602501E-2</v>
      </c>
      <c r="K4951" s="2">
        <v>1.9813649607033399E-6</v>
      </c>
      <c r="L4951" s="1">
        <v>16565</v>
      </c>
      <c r="M4951" s="1">
        <v>24</v>
      </c>
      <c r="N4951" s="1">
        <v>3.6377388307198603E-3</v>
      </c>
      <c r="O4951" s="1">
        <v>60.471849046655493</v>
      </c>
    </row>
    <row r="4952" spans="1:15" x14ac:dyDescent="0.2">
      <c r="A4952" s="1" t="s">
        <v>4</v>
      </c>
      <c r="B4952" s="1" t="s">
        <v>3321</v>
      </c>
      <c r="C4952" s="1">
        <v>13</v>
      </c>
      <c r="D4952" s="1">
        <v>38041581</v>
      </c>
      <c r="E4952" s="1" t="s">
        <v>3366</v>
      </c>
      <c r="F4952" s="1" t="s">
        <v>1</v>
      </c>
      <c r="G4952" s="1" t="s">
        <v>0</v>
      </c>
      <c r="H4952" s="1">
        <v>0.10440000000000001</v>
      </c>
      <c r="I4952" s="1">
        <v>7.6045893492101099E-2</v>
      </c>
      <c r="J4952" s="1">
        <v>1.6529298178665299E-2</v>
      </c>
      <c r="K4952" s="2">
        <v>2.00298758449597E-6</v>
      </c>
      <c r="L4952" s="1">
        <v>16566</v>
      </c>
      <c r="M4952" s="1">
        <v>24</v>
      </c>
      <c r="N4952" s="1">
        <v>3.6386877174445441E-3</v>
      </c>
      <c r="O4952" s="1">
        <v>60.491332420040088</v>
      </c>
    </row>
    <row r="4953" spans="1:15" x14ac:dyDescent="0.2">
      <c r="A4953" s="1" t="s">
        <v>4</v>
      </c>
      <c r="B4953" s="1" t="s">
        <v>3321</v>
      </c>
      <c r="C4953" s="1">
        <v>13</v>
      </c>
      <c r="D4953" s="1">
        <v>38040072</v>
      </c>
      <c r="E4953" s="1" t="s">
        <v>3365</v>
      </c>
      <c r="F4953" s="1" t="s">
        <v>0</v>
      </c>
      <c r="G4953" s="1" t="s">
        <v>1</v>
      </c>
      <c r="H4953" s="1">
        <v>0.10340000000000001</v>
      </c>
      <c r="I4953" s="1">
        <v>7.6012881786262795E-2</v>
      </c>
      <c r="J4953" s="1">
        <v>1.6531055682779999E-2</v>
      </c>
      <c r="K4953" s="2">
        <v>2.0129533108088901E-6</v>
      </c>
      <c r="L4953" s="1">
        <v>16566</v>
      </c>
      <c r="M4953" s="1">
        <v>24</v>
      </c>
      <c r="N4953" s="1">
        <v>3.6383022767453336E-3</v>
      </c>
      <c r="O4953" s="1">
        <v>60.484901265994495</v>
      </c>
    </row>
    <row r="4954" spans="1:15" x14ac:dyDescent="0.2">
      <c r="A4954" s="1" t="s">
        <v>4</v>
      </c>
      <c r="B4954" s="1" t="s">
        <v>3321</v>
      </c>
      <c r="C4954" s="1">
        <v>13</v>
      </c>
      <c r="D4954" s="1">
        <v>38043047</v>
      </c>
      <c r="E4954" s="1" t="s">
        <v>3364</v>
      </c>
      <c r="F4954" s="1" t="s">
        <v>6</v>
      </c>
      <c r="G4954" s="1" t="s">
        <v>7</v>
      </c>
      <c r="H4954" s="1">
        <v>0.10340000000000001</v>
      </c>
      <c r="I4954" s="1">
        <v>7.6045199926903895E-2</v>
      </c>
      <c r="J4954" s="1">
        <v>1.6526402572957601E-2</v>
      </c>
      <c r="K4954" s="2">
        <v>2.04143531706545E-6</v>
      </c>
      <c r="L4954" s="1">
        <v>16566</v>
      </c>
      <c r="M4954" s="1">
        <v>24</v>
      </c>
      <c r="N4954" s="1">
        <v>3.6393229349532901E-3</v>
      </c>
      <c r="O4954" s="1">
        <v>60.501931160246748</v>
      </c>
    </row>
    <row r="4955" spans="1:15" x14ac:dyDescent="0.2">
      <c r="A4955" s="1" t="s">
        <v>4</v>
      </c>
      <c r="B4955" s="1" t="s">
        <v>3321</v>
      </c>
      <c r="C4955" s="1">
        <v>13</v>
      </c>
      <c r="D4955" s="1">
        <v>38039685</v>
      </c>
      <c r="E4955" s="1" t="s">
        <v>3363</v>
      </c>
      <c r="F4955" s="1" t="s">
        <v>6</v>
      </c>
      <c r="G4955" s="1" t="s">
        <v>7</v>
      </c>
      <c r="H4955" s="1">
        <v>0.10340000000000001</v>
      </c>
      <c r="I4955" s="1">
        <v>7.58118557994579E-2</v>
      </c>
      <c r="J4955" s="1">
        <v>1.6531708667592598E-2</v>
      </c>
      <c r="K4955" s="2">
        <v>2.0910851951934699E-6</v>
      </c>
      <c r="L4955" s="1">
        <v>16566</v>
      </c>
      <c r="M4955" s="1">
        <v>24</v>
      </c>
      <c r="N4955" s="1">
        <v>3.6381590905327538E-3</v>
      </c>
      <c r="O4955" s="1">
        <v>60.482512177079833</v>
      </c>
    </row>
    <row r="4956" spans="1:15" x14ac:dyDescent="0.2">
      <c r="A4956" s="1" t="s">
        <v>4</v>
      </c>
      <c r="B4956" s="1" t="s">
        <v>3321</v>
      </c>
      <c r="C4956" s="1">
        <v>13</v>
      </c>
      <c r="D4956" s="1">
        <v>38034847</v>
      </c>
      <c r="E4956" s="1" t="s">
        <v>3362</v>
      </c>
      <c r="F4956" s="1" t="s">
        <v>0</v>
      </c>
      <c r="G4956" s="1" t="s">
        <v>1</v>
      </c>
      <c r="H4956" s="1">
        <v>0.10340000000000001</v>
      </c>
      <c r="I4956" s="1">
        <v>7.5782511348467405E-2</v>
      </c>
      <c r="J4956" s="1">
        <v>1.6534253295327799E-2</v>
      </c>
      <c r="K4956" s="2">
        <v>2.0921053641492E-6</v>
      </c>
      <c r="L4956" s="1">
        <v>16565</v>
      </c>
      <c r="M4956" s="1">
        <v>24</v>
      </c>
      <c r="N4956" s="1">
        <v>3.6378200099955026E-3</v>
      </c>
      <c r="O4956" s="1">
        <v>60.47320345515319</v>
      </c>
    </row>
    <row r="4957" spans="1:15" x14ac:dyDescent="0.2">
      <c r="A4957" s="1" t="s">
        <v>4</v>
      </c>
      <c r="B4957" s="1" t="s">
        <v>3321</v>
      </c>
      <c r="C4957" s="1">
        <v>13</v>
      </c>
      <c r="D4957" s="1">
        <v>38040963</v>
      </c>
      <c r="E4957" s="1" t="s">
        <v>3361</v>
      </c>
      <c r="F4957" s="1" t="s">
        <v>7</v>
      </c>
      <c r="G4957" s="1" t="s">
        <v>0</v>
      </c>
      <c r="H4957" s="1">
        <v>0.10340000000000001</v>
      </c>
      <c r="I4957" s="1">
        <v>7.5857551413333196E-2</v>
      </c>
      <c r="J4957" s="1">
        <v>1.6529297622770701E-2</v>
      </c>
      <c r="K4957" s="2">
        <v>2.0985244736873199E-6</v>
      </c>
      <c r="L4957" s="1">
        <v>16566</v>
      </c>
      <c r="M4957" s="1">
        <v>24</v>
      </c>
      <c r="N4957" s="1">
        <v>3.6386878393714888E-3</v>
      </c>
      <c r="O4957" s="1">
        <v>60.491334454415977</v>
      </c>
    </row>
    <row r="4958" spans="1:15" x14ac:dyDescent="0.2">
      <c r="A4958" s="1" t="s">
        <v>4</v>
      </c>
      <c r="B4958" s="1" t="s">
        <v>3321</v>
      </c>
      <c r="C4958" s="1">
        <v>13</v>
      </c>
      <c r="D4958" s="1">
        <v>38041608</v>
      </c>
      <c r="E4958" s="1" t="s">
        <v>3360</v>
      </c>
      <c r="F4958" s="1" t="s">
        <v>7</v>
      </c>
      <c r="G4958" s="1" t="s">
        <v>6</v>
      </c>
      <c r="H4958" s="1">
        <v>0.10440000000000001</v>
      </c>
      <c r="I4958" s="1">
        <v>7.5845937868833604E-2</v>
      </c>
      <c r="J4958" s="1">
        <v>1.65292464126085E-2</v>
      </c>
      <c r="K4958" s="2">
        <v>2.1099389308178102E-6</v>
      </c>
      <c r="L4958" s="1">
        <v>16566</v>
      </c>
      <c r="M4958" s="1">
        <v>24</v>
      </c>
      <c r="N4958" s="1">
        <v>3.6386990715694162E-3</v>
      </c>
      <c r="O4958" s="1">
        <v>60.491521865927183</v>
      </c>
    </row>
    <row r="4959" spans="1:15" x14ac:dyDescent="0.2">
      <c r="A4959" s="1" t="s">
        <v>4</v>
      </c>
      <c r="B4959" s="1" t="s">
        <v>3321</v>
      </c>
      <c r="C4959" s="1">
        <v>13</v>
      </c>
      <c r="D4959" s="1">
        <v>38043027</v>
      </c>
      <c r="E4959" s="1" t="s">
        <v>3359</v>
      </c>
      <c r="F4959" s="1" t="s">
        <v>0</v>
      </c>
      <c r="G4959" s="1" t="s">
        <v>7</v>
      </c>
      <c r="H4959" s="1">
        <v>0.10340000000000001</v>
      </c>
      <c r="I4959" s="1">
        <v>7.5843892213081798E-2</v>
      </c>
      <c r="J4959" s="1">
        <v>1.6526791144883202E-2</v>
      </c>
      <c r="K4959" s="2">
        <v>2.11532547806143E-6</v>
      </c>
      <c r="L4959" s="1">
        <v>16566</v>
      </c>
      <c r="M4959" s="1">
        <v>24</v>
      </c>
      <c r="N4959" s="1">
        <v>3.639237679907622E-3</v>
      </c>
      <c r="O4959" s="1">
        <v>60.500508660761675</v>
      </c>
    </row>
    <row r="4960" spans="1:15" x14ac:dyDescent="0.2">
      <c r="A4960" s="1" t="s">
        <v>4</v>
      </c>
      <c r="B4960" s="1" t="s">
        <v>3321</v>
      </c>
      <c r="C4960" s="1">
        <v>13</v>
      </c>
      <c r="D4960" s="1">
        <v>38039530</v>
      </c>
      <c r="E4960" s="1" t="s">
        <v>3358</v>
      </c>
      <c r="F4960" s="1" t="s">
        <v>1</v>
      </c>
      <c r="G4960" s="1" t="s">
        <v>6</v>
      </c>
      <c r="H4960" s="1">
        <v>0.10340000000000001</v>
      </c>
      <c r="I4960" s="1">
        <v>7.5823448107011998E-2</v>
      </c>
      <c r="J4960" s="1">
        <v>1.6530899330869899E-2</v>
      </c>
      <c r="K4960" s="2">
        <v>2.1398301518183999E-6</v>
      </c>
      <c r="L4960" s="1">
        <v>16566</v>
      </c>
      <c r="M4960" s="1">
        <v>24</v>
      </c>
      <c r="N4960" s="1">
        <v>3.6383365631934782E-3</v>
      </c>
      <c r="O4960" s="1">
        <v>60.485473341938814</v>
      </c>
    </row>
    <row r="4961" spans="1:15" x14ac:dyDescent="0.2">
      <c r="A4961" s="1" t="s">
        <v>4</v>
      </c>
      <c r="B4961" s="1" t="s">
        <v>3321</v>
      </c>
      <c r="C4961" s="1">
        <v>13</v>
      </c>
      <c r="D4961" s="1">
        <v>38004672</v>
      </c>
      <c r="E4961" s="1" t="s">
        <v>3357</v>
      </c>
      <c r="F4961" s="1" t="s">
        <v>7</v>
      </c>
      <c r="G4961" s="1" t="s">
        <v>1</v>
      </c>
      <c r="H4961" s="1">
        <v>7.3599999999999999E-2</v>
      </c>
      <c r="I4961" s="1">
        <v>8.4158036816260801E-2</v>
      </c>
      <c r="J4961" s="1">
        <v>1.85422309807892E-2</v>
      </c>
      <c r="K4961" s="2">
        <v>2.45010292919087E-6</v>
      </c>
      <c r="L4961" s="1">
        <v>16566</v>
      </c>
      <c r="M4961" s="1">
        <v>24</v>
      </c>
      <c r="N4961" s="1">
        <v>3.2449558948902629E-3</v>
      </c>
      <c r="O4961" s="1">
        <v>53.924431845959468</v>
      </c>
    </row>
    <row r="4962" spans="1:15" x14ac:dyDescent="0.2">
      <c r="A4962" s="1" t="s">
        <v>4</v>
      </c>
      <c r="B4962" s="1" t="s">
        <v>3321</v>
      </c>
      <c r="C4962" s="1">
        <v>13</v>
      </c>
      <c r="D4962" s="1">
        <v>38035418</v>
      </c>
      <c r="E4962" s="1" t="s">
        <v>3356</v>
      </c>
      <c r="F4962" s="1" t="s">
        <v>6</v>
      </c>
      <c r="G4962" s="1" t="s">
        <v>0</v>
      </c>
      <c r="H4962" s="1">
        <v>0.10340000000000001</v>
      </c>
      <c r="I4962" s="1">
        <v>7.5708656135479502E-2</v>
      </c>
      <c r="J4962" s="1">
        <v>1.6534888134613901E-2</v>
      </c>
      <c r="K4962" s="2">
        <v>2.2133251108549399E-6</v>
      </c>
      <c r="L4962" s="1">
        <v>16565</v>
      </c>
      <c r="M4962" s="1">
        <v>24</v>
      </c>
      <c r="N4962" s="1">
        <v>3.6376808478756099E-3</v>
      </c>
      <c r="O4962" s="1">
        <v>60.470881651401186</v>
      </c>
    </row>
    <row r="4963" spans="1:15" x14ac:dyDescent="0.2">
      <c r="A4963" s="1" t="s">
        <v>4</v>
      </c>
      <c r="B4963" s="1" t="s">
        <v>3321</v>
      </c>
      <c r="C4963" s="1">
        <v>13</v>
      </c>
      <c r="D4963" s="1">
        <v>38035189</v>
      </c>
      <c r="E4963" s="1" t="s">
        <v>3355</v>
      </c>
      <c r="F4963" s="1" t="s">
        <v>6</v>
      </c>
      <c r="G4963" s="1" t="s">
        <v>7</v>
      </c>
      <c r="H4963" s="1">
        <v>0.10340000000000001</v>
      </c>
      <c r="I4963" s="1">
        <v>7.5720819764310596E-2</v>
      </c>
      <c r="J4963" s="1">
        <v>1.6536606127768201E-2</v>
      </c>
      <c r="K4963" s="2">
        <v>2.2162528188587398E-6</v>
      </c>
      <c r="L4963" s="1">
        <v>16565</v>
      </c>
      <c r="M4963" s="1">
        <v>24</v>
      </c>
      <c r="N4963" s="1">
        <v>3.6373043026901256E-3</v>
      </c>
      <c r="O4963" s="1">
        <v>60.464599312697061</v>
      </c>
    </row>
    <row r="4964" spans="1:15" x14ac:dyDescent="0.2">
      <c r="A4964" s="1" t="s">
        <v>4</v>
      </c>
      <c r="B4964" s="1" t="s">
        <v>3321</v>
      </c>
      <c r="C4964" s="1">
        <v>13</v>
      </c>
      <c r="D4964" s="1">
        <v>38043179</v>
      </c>
      <c r="E4964" s="1" t="s">
        <v>3354</v>
      </c>
      <c r="F4964" s="1" t="s">
        <v>7</v>
      </c>
      <c r="G4964" s="1" t="s">
        <v>6</v>
      </c>
      <c r="H4964" s="1">
        <v>0.10340000000000001</v>
      </c>
      <c r="I4964" s="1">
        <v>7.56803096213962E-2</v>
      </c>
      <c r="J4964" s="1">
        <v>1.6526158428413699E-2</v>
      </c>
      <c r="K4964" s="2">
        <v>2.24552049586608E-6</v>
      </c>
      <c r="L4964" s="1">
        <v>16566</v>
      </c>
      <c r="M4964" s="1">
        <v>24</v>
      </c>
      <c r="N4964" s="1">
        <v>3.6393765037956815E-3</v>
      </c>
      <c r="O4964" s="1">
        <v>60.502824968475203</v>
      </c>
    </row>
    <row r="4965" spans="1:15" x14ac:dyDescent="0.2">
      <c r="A4965" s="1" t="s">
        <v>4</v>
      </c>
      <c r="B4965" s="1" t="s">
        <v>3321</v>
      </c>
      <c r="C4965" s="1">
        <v>13</v>
      </c>
      <c r="D4965" s="1">
        <v>38043268</v>
      </c>
      <c r="E4965" s="1" t="s">
        <v>3353</v>
      </c>
      <c r="F4965" s="1" t="s">
        <v>6</v>
      </c>
      <c r="G4965" s="1" t="s">
        <v>7</v>
      </c>
      <c r="H4965" s="1">
        <v>0.10340000000000001</v>
      </c>
      <c r="I4965" s="1">
        <v>7.56803096213962E-2</v>
      </c>
      <c r="J4965" s="1">
        <v>1.6526158428413699E-2</v>
      </c>
      <c r="K4965" s="2">
        <v>2.24552049586608E-6</v>
      </c>
      <c r="L4965" s="1">
        <v>16566</v>
      </c>
      <c r="M4965" s="1">
        <v>24</v>
      </c>
      <c r="N4965" s="1">
        <v>3.6393765037956815E-3</v>
      </c>
      <c r="O4965" s="1">
        <v>60.502824968475203</v>
      </c>
    </row>
    <row r="4966" spans="1:15" x14ac:dyDescent="0.2">
      <c r="A4966" s="1" t="s">
        <v>4</v>
      </c>
      <c r="B4966" s="1" t="s">
        <v>3321</v>
      </c>
      <c r="C4966" s="1">
        <v>13</v>
      </c>
      <c r="D4966" s="1">
        <v>38039470</v>
      </c>
      <c r="E4966" s="1" t="s">
        <v>3352</v>
      </c>
      <c r="F4966" s="1" t="s">
        <v>6</v>
      </c>
      <c r="G4966" s="1" t="s">
        <v>7</v>
      </c>
      <c r="H4966" s="1">
        <v>0.10340000000000001</v>
      </c>
      <c r="I4966" s="1">
        <v>7.5569801813458404E-2</v>
      </c>
      <c r="J4966" s="1">
        <v>1.6531112677884301E-2</v>
      </c>
      <c r="K4966" s="2">
        <v>2.2805268961042098E-6</v>
      </c>
      <c r="L4966" s="1">
        <v>16566</v>
      </c>
      <c r="M4966" s="1">
        <v>24</v>
      </c>
      <c r="N4966" s="1">
        <v>3.6382897784358556E-3</v>
      </c>
      <c r="O4966" s="1">
        <v>60.484692729320436</v>
      </c>
    </row>
    <row r="4967" spans="1:15" x14ac:dyDescent="0.2">
      <c r="A4967" s="1" t="s">
        <v>4</v>
      </c>
      <c r="B4967" s="1" t="s">
        <v>3321</v>
      </c>
      <c r="C4967" s="1">
        <v>13</v>
      </c>
      <c r="D4967" s="1">
        <v>38039449</v>
      </c>
      <c r="E4967" s="1" t="s">
        <v>3351</v>
      </c>
      <c r="F4967" s="1" t="s">
        <v>6</v>
      </c>
      <c r="G4967" s="1" t="s">
        <v>7</v>
      </c>
      <c r="H4967" s="1">
        <v>0.10340000000000001</v>
      </c>
      <c r="I4967" s="1">
        <v>7.5569801813458404E-2</v>
      </c>
      <c r="J4967" s="1">
        <v>1.6531112677884301E-2</v>
      </c>
      <c r="K4967" s="2">
        <v>2.2805268961042098E-6</v>
      </c>
      <c r="L4967" s="1">
        <v>16566</v>
      </c>
      <c r="M4967" s="1">
        <v>24</v>
      </c>
      <c r="N4967" s="1">
        <v>3.6382897784358556E-3</v>
      </c>
      <c r="O4967" s="1">
        <v>60.484692729320436</v>
      </c>
    </row>
    <row r="4968" spans="1:15" x14ac:dyDescent="0.2">
      <c r="A4968" s="1" t="s">
        <v>4</v>
      </c>
      <c r="B4968" s="1" t="s">
        <v>3321</v>
      </c>
      <c r="C4968" s="1">
        <v>13</v>
      </c>
      <c r="D4968" s="1">
        <v>38038017</v>
      </c>
      <c r="E4968" s="1" t="s">
        <v>3350</v>
      </c>
      <c r="F4968" s="1" t="s">
        <v>6</v>
      </c>
      <c r="G4968" s="1" t="s">
        <v>0</v>
      </c>
      <c r="H4968" s="1">
        <v>0.10340000000000001</v>
      </c>
      <c r="I4968" s="1">
        <v>7.5534757871001001E-2</v>
      </c>
      <c r="J4968" s="1">
        <v>1.65302896773507E-2</v>
      </c>
      <c r="K4968" s="2">
        <v>2.3232392310763699E-6</v>
      </c>
      <c r="L4968" s="1">
        <v>16566</v>
      </c>
      <c r="M4968" s="1">
        <v>24</v>
      </c>
      <c r="N4968" s="1">
        <v>3.6384702604336469E-3</v>
      </c>
      <c r="O4968" s="1">
        <v>60.487704106335741</v>
      </c>
    </row>
    <row r="4969" spans="1:15" x14ac:dyDescent="0.2">
      <c r="A4969" s="1" t="s">
        <v>4</v>
      </c>
      <c r="B4969" s="1" t="s">
        <v>3321</v>
      </c>
      <c r="C4969" s="1">
        <v>13</v>
      </c>
      <c r="D4969" s="1">
        <v>38042304</v>
      </c>
      <c r="E4969" s="1" t="s">
        <v>3349</v>
      </c>
      <c r="F4969" s="1" t="s">
        <v>0</v>
      </c>
      <c r="G4969" s="1" t="s">
        <v>1</v>
      </c>
      <c r="H4969" s="1">
        <v>0.10340000000000001</v>
      </c>
      <c r="I4969" s="1">
        <v>7.5623677282254304E-2</v>
      </c>
      <c r="J4969" s="1">
        <v>1.65344416003213E-2</v>
      </c>
      <c r="K4969" s="2">
        <v>2.3277367196521299E-6</v>
      </c>
      <c r="L4969" s="1">
        <v>16563</v>
      </c>
      <c r="M4969" s="1">
        <v>24</v>
      </c>
      <c r="N4969" s="1">
        <v>3.638216398380419E-3</v>
      </c>
      <c r="O4969" s="1">
        <v>60.472513865173681</v>
      </c>
    </row>
    <row r="4970" spans="1:15" x14ac:dyDescent="0.2">
      <c r="A4970" s="1" t="s">
        <v>4</v>
      </c>
      <c r="B4970" s="1" t="s">
        <v>3321</v>
      </c>
      <c r="C4970" s="1">
        <v>13</v>
      </c>
      <c r="D4970" s="1">
        <v>38039651</v>
      </c>
      <c r="E4970" s="1" t="s">
        <v>3348</v>
      </c>
      <c r="F4970" s="1" t="s">
        <v>6</v>
      </c>
      <c r="G4970" s="1" t="s">
        <v>1</v>
      </c>
      <c r="H4970" s="1">
        <v>0.10340000000000001</v>
      </c>
      <c r="I4970" s="1">
        <v>7.5506873869275307E-2</v>
      </c>
      <c r="J4970" s="1">
        <v>1.65312249720968E-2</v>
      </c>
      <c r="K4970" s="2">
        <v>2.3341116599948299E-6</v>
      </c>
      <c r="L4970" s="1">
        <v>16566</v>
      </c>
      <c r="M4970" s="1">
        <v>24</v>
      </c>
      <c r="N4970" s="1">
        <v>3.6382651539787667E-3</v>
      </c>
      <c r="O4970" s="1">
        <v>60.484281865579263</v>
      </c>
    </row>
    <row r="4971" spans="1:15" x14ac:dyDescent="0.2">
      <c r="A4971" s="1" t="s">
        <v>4</v>
      </c>
      <c r="B4971" s="1" t="s">
        <v>3321</v>
      </c>
      <c r="C4971" s="1">
        <v>13</v>
      </c>
      <c r="D4971" s="1">
        <v>38039572</v>
      </c>
      <c r="E4971" s="1" t="s">
        <v>3347</v>
      </c>
      <c r="F4971" s="1" t="s">
        <v>1</v>
      </c>
      <c r="G4971" s="1" t="s">
        <v>0</v>
      </c>
      <c r="H4971" s="1">
        <v>0.10340000000000001</v>
      </c>
      <c r="I4971" s="1">
        <v>7.5511189590320896E-2</v>
      </c>
      <c r="J4971" s="1">
        <v>1.6531742979791601E-2</v>
      </c>
      <c r="K4971" s="2">
        <v>2.3341116599948299E-6</v>
      </c>
      <c r="L4971" s="1">
        <v>16566</v>
      </c>
      <c r="M4971" s="1">
        <v>24</v>
      </c>
      <c r="N4971" s="1">
        <v>3.6381515668810348E-3</v>
      </c>
      <c r="O4971" s="1">
        <v>60.482386643553411</v>
      </c>
    </row>
    <row r="4972" spans="1:15" x14ac:dyDescent="0.2">
      <c r="A4972" s="1" t="s">
        <v>4</v>
      </c>
      <c r="B4972" s="1" t="s">
        <v>3321</v>
      </c>
      <c r="C4972" s="1">
        <v>9</v>
      </c>
      <c r="D4972" s="1">
        <v>78630894</v>
      </c>
      <c r="E4972" s="1" t="s">
        <v>3346</v>
      </c>
      <c r="F4972" s="1" t="s">
        <v>7</v>
      </c>
      <c r="G4972" s="1" t="s">
        <v>1</v>
      </c>
      <c r="H4972" s="1">
        <v>0.28029999999999999</v>
      </c>
      <c r="I4972" s="1">
        <v>-6.1174271330802901E-2</v>
      </c>
      <c r="J4972" s="1">
        <v>1.2983073175126101E-2</v>
      </c>
      <c r="K4972" s="2">
        <v>4.2798172679524404E-6</v>
      </c>
      <c r="L4972" s="1">
        <v>16117</v>
      </c>
      <c r="M4972" s="1">
        <v>23</v>
      </c>
      <c r="N4972" s="1">
        <v>4.756283506036631E-3</v>
      </c>
      <c r="O4972" s="1">
        <v>77.01380820548512</v>
      </c>
    </row>
    <row r="4973" spans="1:15" x14ac:dyDescent="0.2">
      <c r="A4973" s="1" t="s">
        <v>4</v>
      </c>
      <c r="B4973" s="1" t="s">
        <v>3321</v>
      </c>
      <c r="C4973" s="1">
        <v>13</v>
      </c>
      <c r="D4973" s="1">
        <v>38037970</v>
      </c>
      <c r="E4973" s="1" t="s">
        <v>3345</v>
      </c>
      <c r="F4973" s="1" t="s">
        <v>7</v>
      </c>
      <c r="G4973" s="1" t="s">
        <v>6</v>
      </c>
      <c r="H4973" s="1">
        <v>0.10340000000000001</v>
      </c>
      <c r="I4973" s="1">
        <v>7.54446314664865E-2</v>
      </c>
      <c r="J4973" s="1">
        <v>1.65303154135924E-2</v>
      </c>
      <c r="K4973" s="2">
        <v>2.3883845049432E-6</v>
      </c>
      <c r="L4973" s="1">
        <v>16566</v>
      </c>
      <c r="M4973" s="1">
        <v>24</v>
      </c>
      <c r="N4973" s="1">
        <v>3.6384646162677696E-3</v>
      </c>
      <c r="O4973" s="1">
        <v>60.487609932320687</v>
      </c>
    </row>
    <row r="4974" spans="1:15" x14ac:dyDescent="0.2">
      <c r="A4974" s="1" t="s">
        <v>4</v>
      </c>
      <c r="B4974" s="1" t="s">
        <v>3321</v>
      </c>
      <c r="C4974" s="1">
        <v>13</v>
      </c>
      <c r="D4974" s="1">
        <v>38037603</v>
      </c>
      <c r="E4974" s="1" t="s">
        <v>3344</v>
      </c>
      <c r="F4974" s="1" t="s">
        <v>1</v>
      </c>
      <c r="G4974" s="1" t="s">
        <v>0</v>
      </c>
      <c r="H4974" s="1">
        <v>0.10340000000000001</v>
      </c>
      <c r="I4974" s="1">
        <v>7.54446314664865E-2</v>
      </c>
      <c r="J4974" s="1">
        <v>1.65303154135924E-2</v>
      </c>
      <c r="K4974" s="2">
        <v>2.3883845049432E-6</v>
      </c>
      <c r="L4974" s="1">
        <v>16566</v>
      </c>
      <c r="M4974" s="1">
        <v>24</v>
      </c>
      <c r="N4974" s="1">
        <v>3.6384646162677696E-3</v>
      </c>
      <c r="O4974" s="1">
        <v>60.487609932320687</v>
      </c>
    </row>
    <row r="4975" spans="1:15" x14ac:dyDescent="0.2">
      <c r="A4975" s="1" t="s">
        <v>4</v>
      </c>
      <c r="B4975" s="1" t="s">
        <v>3321</v>
      </c>
      <c r="C4975" s="1">
        <v>13</v>
      </c>
      <c r="D4975" s="1">
        <v>38037517</v>
      </c>
      <c r="E4975" s="1" t="s">
        <v>3343</v>
      </c>
      <c r="F4975" s="1" t="s">
        <v>7</v>
      </c>
      <c r="G4975" s="1" t="s">
        <v>6</v>
      </c>
      <c r="H4975" s="1">
        <v>0.10340000000000001</v>
      </c>
      <c r="I4975" s="1">
        <v>7.54446314664865E-2</v>
      </c>
      <c r="J4975" s="1">
        <v>1.65303154135924E-2</v>
      </c>
      <c r="K4975" s="2">
        <v>2.3883845049432E-6</v>
      </c>
      <c r="L4975" s="1">
        <v>16566</v>
      </c>
      <c r="M4975" s="1">
        <v>24</v>
      </c>
      <c r="N4975" s="1">
        <v>3.6384646162677696E-3</v>
      </c>
      <c r="O4975" s="1">
        <v>60.487609932320687</v>
      </c>
    </row>
    <row r="4976" spans="1:15" x14ac:dyDescent="0.2">
      <c r="A4976" s="1" t="s">
        <v>4</v>
      </c>
      <c r="B4976" s="1" t="s">
        <v>3321</v>
      </c>
      <c r="C4976" s="1">
        <v>13</v>
      </c>
      <c r="D4976" s="1">
        <v>38038779</v>
      </c>
      <c r="E4976" s="1" t="s">
        <v>3342</v>
      </c>
      <c r="F4976" s="1" t="s">
        <v>0</v>
      </c>
      <c r="G4976" s="1" t="s">
        <v>7</v>
      </c>
      <c r="H4976" s="1">
        <v>0.10340000000000001</v>
      </c>
      <c r="I4976" s="1">
        <v>7.5440320661008795E-2</v>
      </c>
      <c r="J4976" s="1">
        <v>1.6529797540076399E-2</v>
      </c>
      <c r="K4976" s="2">
        <v>2.3883845049432E-6</v>
      </c>
      <c r="L4976" s="1">
        <v>16566</v>
      </c>
      <c r="M4976" s="1">
        <v>24</v>
      </c>
      <c r="N4976" s="1">
        <v>3.6385781934858523E-3</v>
      </c>
      <c r="O4976" s="1">
        <v>60.489504990693554</v>
      </c>
    </row>
    <row r="4977" spans="1:15" x14ac:dyDescent="0.2">
      <c r="A4977" s="1" t="s">
        <v>4</v>
      </c>
      <c r="B4977" s="1" t="s">
        <v>3321</v>
      </c>
      <c r="C4977" s="1">
        <v>13</v>
      </c>
      <c r="D4977" s="1">
        <v>38038555</v>
      </c>
      <c r="E4977" s="1" t="s">
        <v>3341</v>
      </c>
      <c r="F4977" s="1" t="s">
        <v>6</v>
      </c>
      <c r="G4977" s="1" t="s">
        <v>7</v>
      </c>
      <c r="H4977" s="1">
        <v>0.10340000000000001</v>
      </c>
      <c r="I4977" s="1">
        <v>7.5323075573171902E-2</v>
      </c>
      <c r="J4977" s="1">
        <v>1.65298086679646E-2</v>
      </c>
      <c r="K4977" s="2">
        <v>2.44696421394685E-6</v>
      </c>
      <c r="L4977" s="1">
        <v>16566</v>
      </c>
      <c r="M4977" s="1">
        <v>24</v>
      </c>
      <c r="N4977" s="1">
        <v>3.6385757529030639E-3</v>
      </c>
      <c r="O4977" s="1">
        <v>60.489464269081928</v>
      </c>
    </row>
    <row r="4978" spans="1:15" x14ac:dyDescent="0.2">
      <c r="A4978" s="1" t="s">
        <v>4</v>
      </c>
      <c r="B4978" s="1" t="s">
        <v>3321</v>
      </c>
      <c r="C4978" s="1">
        <v>13</v>
      </c>
      <c r="D4978" s="1">
        <v>38038573</v>
      </c>
      <c r="E4978" s="1" t="s">
        <v>3340</v>
      </c>
      <c r="F4978" s="1" t="s">
        <v>0</v>
      </c>
      <c r="G4978" s="1" t="s">
        <v>1</v>
      </c>
      <c r="H4978" s="1">
        <v>0.10340000000000001</v>
      </c>
      <c r="I4978" s="1">
        <v>7.5323075573171902E-2</v>
      </c>
      <c r="J4978" s="1">
        <v>1.65298086679646E-2</v>
      </c>
      <c r="K4978" s="2">
        <v>2.44696421394685E-6</v>
      </c>
      <c r="L4978" s="1">
        <v>16566</v>
      </c>
      <c r="M4978" s="1">
        <v>24</v>
      </c>
      <c r="N4978" s="1">
        <v>3.6385757529030639E-3</v>
      </c>
      <c r="O4978" s="1">
        <v>60.489464269081928</v>
      </c>
    </row>
    <row r="4979" spans="1:15" x14ac:dyDescent="0.2">
      <c r="A4979" s="1" t="s">
        <v>4</v>
      </c>
      <c r="B4979" s="1" t="s">
        <v>3321</v>
      </c>
      <c r="C4979" s="1">
        <v>13</v>
      </c>
      <c r="D4979" s="1">
        <v>38038299</v>
      </c>
      <c r="E4979" s="1" t="s">
        <v>3339</v>
      </c>
      <c r="F4979" s="1" t="s">
        <v>0</v>
      </c>
      <c r="G4979" s="1" t="s">
        <v>1</v>
      </c>
      <c r="H4979" s="1">
        <v>0.10340000000000001</v>
      </c>
      <c r="I4979" s="1">
        <v>7.5327425299666795E-2</v>
      </c>
      <c r="J4979" s="1">
        <v>1.6530326533738898E-2</v>
      </c>
      <c r="K4979" s="2">
        <v>2.44696421394685E-6</v>
      </c>
      <c r="L4979" s="1">
        <v>16566</v>
      </c>
      <c r="M4979" s="1">
        <v>24</v>
      </c>
      <c r="N4979" s="1">
        <v>3.6384621775351557E-3</v>
      </c>
      <c r="O4979" s="1">
        <v>60.487569241588879</v>
      </c>
    </row>
    <row r="4980" spans="1:15" x14ac:dyDescent="0.2">
      <c r="A4980" s="1" t="s">
        <v>4</v>
      </c>
      <c r="B4980" s="1" t="s">
        <v>3321</v>
      </c>
      <c r="C4980" s="1">
        <v>13</v>
      </c>
      <c r="D4980" s="1">
        <v>38038424</v>
      </c>
      <c r="E4980" s="1" t="s">
        <v>3338</v>
      </c>
      <c r="F4980" s="1" t="s">
        <v>1</v>
      </c>
      <c r="G4980" s="1" t="s">
        <v>0</v>
      </c>
      <c r="H4980" s="1">
        <v>0.10340000000000001</v>
      </c>
      <c r="I4980" s="1">
        <v>7.5323075573171902E-2</v>
      </c>
      <c r="J4980" s="1">
        <v>1.65298086679646E-2</v>
      </c>
      <c r="K4980" s="2">
        <v>2.44696421394685E-6</v>
      </c>
      <c r="L4980" s="1">
        <v>16566</v>
      </c>
      <c r="M4980" s="1">
        <v>24</v>
      </c>
      <c r="N4980" s="1">
        <v>3.6385757529030639E-3</v>
      </c>
      <c r="O4980" s="1">
        <v>60.489464269081928</v>
      </c>
    </row>
    <row r="4981" spans="1:15" x14ac:dyDescent="0.2">
      <c r="A4981" s="1" t="s">
        <v>4</v>
      </c>
      <c r="B4981" s="1" t="s">
        <v>3321</v>
      </c>
      <c r="C4981" s="1">
        <v>13</v>
      </c>
      <c r="D4981" s="1">
        <v>38039395</v>
      </c>
      <c r="E4981" s="1" t="s">
        <v>3337</v>
      </c>
      <c r="F4981" s="1" t="s">
        <v>1</v>
      </c>
      <c r="G4981" s="1" t="s">
        <v>0</v>
      </c>
      <c r="H4981" s="1">
        <v>0.10340000000000001</v>
      </c>
      <c r="I4981" s="1">
        <v>7.5383556998305901E-2</v>
      </c>
      <c r="J4981" s="1">
        <v>1.65312881128627E-2</v>
      </c>
      <c r="K4981" s="2">
        <v>2.4642601195785198E-6</v>
      </c>
      <c r="L4981" s="1">
        <v>16566</v>
      </c>
      <c r="M4981" s="1">
        <v>24</v>
      </c>
      <c r="N4981" s="1">
        <v>3.638251308290678E-3</v>
      </c>
      <c r="O4981" s="1">
        <v>60.48405084765399</v>
      </c>
    </row>
    <row r="4982" spans="1:15" x14ac:dyDescent="0.2">
      <c r="A4982" s="1" t="s">
        <v>4</v>
      </c>
      <c r="B4982" s="1" t="s">
        <v>3321</v>
      </c>
      <c r="C4982" s="1">
        <v>13</v>
      </c>
      <c r="D4982" s="1">
        <v>38039975</v>
      </c>
      <c r="E4982" s="1" t="s">
        <v>3336</v>
      </c>
      <c r="F4982" s="1" t="s">
        <v>6</v>
      </c>
      <c r="G4982" s="1" t="s">
        <v>7</v>
      </c>
      <c r="H4982" s="1">
        <v>0.10340000000000001</v>
      </c>
      <c r="I4982" s="1">
        <v>7.5290888141298098E-2</v>
      </c>
      <c r="J4982" s="1">
        <v>1.6531054147732701E-2</v>
      </c>
      <c r="K4982" s="2">
        <v>2.5835510511964101E-6</v>
      </c>
      <c r="L4982" s="1">
        <v>16566</v>
      </c>
      <c r="M4982" s="1">
        <v>24</v>
      </c>
      <c r="N4982" s="1">
        <v>3.6383026133630855E-3</v>
      </c>
      <c r="O4982" s="1">
        <v>60.484906882525863</v>
      </c>
    </row>
    <row r="4983" spans="1:15" x14ac:dyDescent="0.2">
      <c r="A4983" s="1" t="s">
        <v>4</v>
      </c>
      <c r="B4983" s="1" t="s">
        <v>3321</v>
      </c>
      <c r="C4983" s="1">
        <v>13</v>
      </c>
      <c r="D4983" s="1">
        <v>38039241</v>
      </c>
      <c r="E4983" s="1" t="s">
        <v>3335</v>
      </c>
      <c r="F4983" s="1" t="s">
        <v>7</v>
      </c>
      <c r="G4983" s="1" t="s">
        <v>6</v>
      </c>
      <c r="H4983" s="1">
        <v>0.10340000000000001</v>
      </c>
      <c r="I4983" s="1">
        <v>7.5149498119599603E-2</v>
      </c>
      <c r="J4983" s="1">
        <v>1.65313116346852E-2</v>
      </c>
      <c r="K4983" s="2">
        <v>2.58615856291256E-6</v>
      </c>
      <c r="L4983" s="1">
        <v>16566</v>
      </c>
      <c r="M4983" s="1">
        <v>24</v>
      </c>
      <c r="N4983" s="1">
        <v>3.6382461503849744E-3</v>
      </c>
      <c r="O4983" s="1">
        <v>60.483964787023126</v>
      </c>
    </row>
    <row r="4984" spans="1:15" x14ac:dyDescent="0.2">
      <c r="A4984" s="1" t="s">
        <v>4</v>
      </c>
      <c r="B4984" s="1" t="s">
        <v>3321</v>
      </c>
      <c r="C4984" s="1">
        <v>13</v>
      </c>
      <c r="D4984" s="1">
        <v>38035562</v>
      </c>
      <c r="E4984" s="1" t="s">
        <v>3334</v>
      </c>
      <c r="F4984" s="1" t="s">
        <v>7</v>
      </c>
      <c r="G4984" s="1" t="s">
        <v>6</v>
      </c>
      <c r="H4984" s="1">
        <v>0.10440000000000001</v>
      </c>
      <c r="I4984" s="1">
        <v>7.5185024088501806E-2</v>
      </c>
      <c r="J4984" s="1">
        <v>1.6535216480453301E-2</v>
      </c>
      <c r="K4984" s="2">
        <v>2.6159820144665201E-6</v>
      </c>
      <c r="L4984" s="1">
        <v>16565</v>
      </c>
      <c r="M4984" s="1">
        <v>24</v>
      </c>
      <c r="N4984" s="1">
        <v>3.6376088758787745E-3</v>
      </c>
      <c r="O4984" s="1">
        <v>60.46968085899438</v>
      </c>
    </row>
    <row r="4985" spans="1:15" x14ac:dyDescent="0.2">
      <c r="A4985" s="1" t="s">
        <v>4</v>
      </c>
      <c r="B4985" s="1" t="s">
        <v>3321</v>
      </c>
      <c r="C4985" s="1">
        <v>13</v>
      </c>
      <c r="D4985" s="1">
        <v>38038608</v>
      </c>
      <c r="E4985" s="1" t="s">
        <v>3333</v>
      </c>
      <c r="F4985" s="1" t="s">
        <v>1</v>
      </c>
      <c r="G4985" s="1" t="s">
        <v>0</v>
      </c>
      <c r="H4985" s="1">
        <v>0.10340000000000001</v>
      </c>
      <c r="I4985" s="1">
        <v>7.51272944050171E-2</v>
      </c>
      <c r="J4985" s="1">
        <v>1.6531381917286501E-2</v>
      </c>
      <c r="K4985" s="2">
        <v>2.6391077593118201E-6</v>
      </c>
      <c r="L4985" s="1">
        <v>16566</v>
      </c>
      <c r="M4985" s="1">
        <v>24</v>
      </c>
      <c r="N4985" s="1">
        <v>3.6382307387823852E-3</v>
      </c>
      <c r="O4985" s="1">
        <v>60.483707641528362</v>
      </c>
    </row>
    <row r="4986" spans="1:15" x14ac:dyDescent="0.2">
      <c r="A4986" s="1" t="s">
        <v>4</v>
      </c>
      <c r="B4986" s="1" t="s">
        <v>3321</v>
      </c>
      <c r="C4986" s="1">
        <v>13</v>
      </c>
      <c r="D4986" s="1">
        <v>38029885</v>
      </c>
      <c r="E4986" s="1" t="s">
        <v>3332</v>
      </c>
      <c r="F4986" s="1" t="s">
        <v>6</v>
      </c>
      <c r="G4986" s="1" t="s">
        <v>0</v>
      </c>
      <c r="H4986" s="1">
        <v>0.10340000000000001</v>
      </c>
      <c r="I4986" s="1">
        <v>7.5153198507039498E-2</v>
      </c>
      <c r="J4986" s="1">
        <v>1.65330816641545E-2</v>
      </c>
      <c r="K4986" s="2">
        <v>2.51713561111628E-6</v>
      </c>
      <c r="L4986" s="1">
        <v>16564</v>
      </c>
      <c r="M4986" s="1">
        <v>24</v>
      </c>
      <c r="N4986" s="1">
        <v>3.6382957078529409E-3</v>
      </c>
      <c r="O4986" s="1">
        <v>60.477488500292743</v>
      </c>
    </row>
    <row r="4987" spans="1:15" x14ac:dyDescent="0.2">
      <c r="A4987" s="1" t="s">
        <v>4</v>
      </c>
      <c r="B4987" s="1" t="s">
        <v>3321</v>
      </c>
      <c r="C4987" s="1">
        <v>13</v>
      </c>
      <c r="D4987" s="1">
        <v>38035589</v>
      </c>
      <c r="E4987" s="1" t="s">
        <v>3331</v>
      </c>
      <c r="F4987" s="1" t="s">
        <v>6</v>
      </c>
      <c r="G4987" s="1" t="s">
        <v>7</v>
      </c>
      <c r="H4987" s="1">
        <v>0.10340000000000001</v>
      </c>
      <c r="I4987" s="1">
        <v>7.4930653273500694E-2</v>
      </c>
      <c r="J4987" s="1">
        <v>1.6531875625271201E-2</v>
      </c>
      <c r="K4987" s="2">
        <v>2.7859276648720999E-6</v>
      </c>
      <c r="L4987" s="1">
        <v>16565</v>
      </c>
      <c r="M4987" s="1">
        <v>24</v>
      </c>
      <c r="N4987" s="1">
        <v>3.6383413099339563E-3</v>
      </c>
      <c r="O4987" s="1">
        <v>60.481900915038629</v>
      </c>
    </row>
    <row r="4988" spans="1:15" x14ac:dyDescent="0.2">
      <c r="A4988" s="1" t="s">
        <v>4</v>
      </c>
      <c r="B4988" s="1" t="s">
        <v>3321</v>
      </c>
      <c r="C4988" s="1">
        <v>13</v>
      </c>
      <c r="D4988" s="1">
        <v>38038913</v>
      </c>
      <c r="E4988" s="1" t="s">
        <v>3330</v>
      </c>
      <c r="F4988" s="1" t="s">
        <v>6</v>
      </c>
      <c r="G4988" s="1" t="s">
        <v>7</v>
      </c>
      <c r="H4988" s="1">
        <v>0.10340000000000001</v>
      </c>
      <c r="I4988" s="1">
        <v>7.4849408149017402E-2</v>
      </c>
      <c r="J4988" s="1">
        <v>1.65313282148527E-2</v>
      </c>
      <c r="K4988" s="2">
        <v>2.79193778647717E-6</v>
      </c>
      <c r="L4988" s="1">
        <v>16566</v>
      </c>
      <c r="M4988" s="1">
        <v>24</v>
      </c>
      <c r="N4988" s="1">
        <v>3.6382425146661099E-3</v>
      </c>
      <c r="O4988" s="1">
        <v>60.483904124367712</v>
      </c>
    </row>
    <row r="4989" spans="1:15" x14ac:dyDescent="0.2">
      <c r="A4989" s="1" t="s">
        <v>4</v>
      </c>
      <c r="B4989" s="1" t="s">
        <v>3321</v>
      </c>
      <c r="C4989" s="1">
        <v>13</v>
      </c>
      <c r="D4989" s="1">
        <v>38035610</v>
      </c>
      <c r="E4989" s="1" t="s">
        <v>3329</v>
      </c>
      <c r="F4989" s="1" t="s">
        <v>0</v>
      </c>
      <c r="G4989" s="1" t="s">
        <v>1</v>
      </c>
      <c r="H4989" s="1">
        <v>0.10340000000000001</v>
      </c>
      <c r="I4989" s="1">
        <v>7.4836192161988099E-2</v>
      </c>
      <c r="J4989" s="1">
        <v>1.6531857465547299E-2</v>
      </c>
      <c r="K4989" s="2">
        <v>2.8780018161493298E-6</v>
      </c>
      <c r="L4989" s="1">
        <v>16565</v>
      </c>
      <c r="M4989" s="1">
        <v>24</v>
      </c>
      <c r="N4989" s="1">
        <v>3.6383452919960852E-3</v>
      </c>
      <c r="O4989" s="1">
        <v>60.481967352498785</v>
      </c>
    </row>
    <row r="4990" spans="1:15" x14ac:dyDescent="0.2">
      <c r="A4990" s="1" t="s">
        <v>4</v>
      </c>
      <c r="B4990" s="1" t="s">
        <v>3321</v>
      </c>
      <c r="C4990" s="1">
        <v>13</v>
      </c>
      <c r="D4990" s="1">
        <v>38038447</v>
      </c>
      <c r="E4990" s="1" t="s">
        <v>3328</v>
      </c>
      <c r="F4990" s="1" t="s">
        <v>1</v>
      </c>
      <c r="G4990" s="1" t="s">
        <v>0</v>
      </c>
      <c r="H4990" s="1">
        <v>0.10340000000000001</v>
      </c>
      <c r="I4990" s="1">
        <v>7.4894025283951907E-2</v>
      </c>
      <c r="J4990" s="1">
        <v>1.6529854242037401E-2</v>
      </c>
      <c r="K4990" s="2">
        <v>2.8954217078683298E-6</v>
      </c>
      <c r="L4990" s="1">
        <v>16566</v>
      </c>
      <c r="M4990" s="1">
        <v>24</v>
      </c>
      <c r="N4990" s="1">
        <v>3.6385657575728151E-3</v>
      </c>
      <c r="O4990" s="1">
        <v>60.489297495001054</v>
      </c>
    </row>
    <row r="4991" spans="1:15" x14ac:dyDescent="0.2">
      <c r="A4991" s="1" t="s">
        <v>4</v>
      </c>
      <c r="B4991" s="1" t="s">
        <v>3321</v>
      </c>
      <c r="C4991" s="1">
        <v>2</v>
      </c>
      <c r="D4991" s="1">
        <v>12199434</v>
      </c>
      <c r="E4991" s="1" t="s">
        <v>3327</v>
      </c>
      <c r="F4991" s="1" t="s">
        <v>0</v>
      </c>
      <c r="G4991" s="1" t="s">
        <v>1</v>
      </c>
      <c r="H4991" s="1">
        <v>0.2555</v>
      </c>
      <c r="I4991" s="1">
        <v>5.55303694312669E-2</v>
      </c>
      <c r="J4991" s="1">
        <v>1.2209505392474901E-2</v>
      </c>
      <c r="K4991" s="2">
        <v>4.8006639186399997E-6</v>
      </c>
      <c r="L4991" s="1">
        <v>16549</v>
      </c>
      <c r="M4991" s="1">
        <v>24</v>
      </c>
      <c r="N4991" s="1">
        <v>4.9247715356878627E-3</v>
      </c>
      <c r="O4991" s="1">
        <v>81.893501385608715</v>
      </c>
    </row>
    <row r="4992" spans="1:15" x14ac:dyDescent="0.2">
      <c r="A4992" s="1" t="s">
        <v>4</v>
      </c>
      <c r="B4992" s="1" t="s">
        <v>3321</v>
      </c>
      <c r="C4992" s="1">
        <v>13</v>
      </c>
      <c r="D4992" s="1">
        <v>38034016</v>
      </c>
      <c r="E4992" s="1" t="s">
        <v>3326</v>
      </c>
      <c r="F4992" s="1" t="s">
        <v>6</v>
      </c>
      <c r="G4992" s="1" t="s">
        <v>1</v>
      </c>
      <c r="H4992" s="1">
        <v>0.10340000000000001</v>
      </c>
      <c r="I4992" s="1">
        <v>7.4650008624697506E-2</v>
      </c>
      <c r="J4992" s="1">
        <v>1.6537197181112101E-2</v>
      </c>
      <c r="K4992" s="2">
        <v>2.9296032493318202E-6</v>
      </c>
      <c r="L4992" s="1">
        <v>16564</v>
      </c>
      <c r="M4992" s="1">
        <v>24</v>
      </c>
      <c r="N4992" s="1">
        <v>3.6373935596155987E-3</v>
      </c>
      <c r="O4992" s="1">
        <v>60.462437816265087</v>
      </c>
    </row>
    <row r="4993" spans="1:15" x14ac:dyDescent="0.2">
      <c r="A4993" s="1" t="s">
        <v>4</v>
      </c>
      <c r="B4993" s="1" t="s">
        <v>3321</v>
      </c>
      <c r="C4993" s="1">
        <v>13</v>
      </c>
      <c r="D4993" s="1">
        <v>38033982</v>
      </c>
      <c r="E4993" s="1" t="s">
        <v>3325</v>
      </c>
      <c r="F4993" s="1" t="s">
        <v>0</v>
      </c>
      <c r="G4993" s="1" t="s">
        <v>6</v>
      </c>
      <c r="H4993" s="1">
        <v>0.10340000000000001</v>
      </c>
      <c r="I4993" s="1">
        <v>7.4418391761969196E-2</v>
      </c>
      <c r="J4993" s="1">
        <v>1.6540903108854001E-2</v>
      </c>
      <c r="K4993" s="2">
        <v>3.2168551933778301E-6</v>
      </c>
      <c r="L4993" s="1">
        <v>16564</v>
      </c>
      <c r="M4993" s="1">
        <v>24</v>
      </c>
      <c r="N4993" s="1">
        <v>3.6365815787465982E-3</v>
      </c>
      <c r="O4993" s="1">
        <v>60.448891432239293</v>
      </c>
    </row>
    <row r="4994" spans="1:15" x14ac:dyDescent="0.2">
      <c r="A4994" s="1" t="s">
        <v>4</v>
      </c>
      <c r="B4994" s="1" t="s">
        <v>3321</v>
      </c>
      <c r="C4994" s="1">
        <v>13</v>
      </c>
      <c r="D4994" s="1">
        <v>38039299</v>
      </c>
      <c r="E4994" s="1" t="s">
        <v>3324</v>
      </c>
      <c r="F4994" s="1" t="s">
        <v>1</v>
      </c>
      <c r="G4994" s="1" t="s">
        <v>7</v>
      </c>
      <c r="H4994" s="1">
        <v>0.10340000000000001</v>
      </c>
      <c r="I4994" s="1">
        <v>7.4079172053526293E-2</v>
      </c>
      <c r="J4994" s="1">
        <v>1.6532331582792398E-2</v>
      </c>
      <c r="K4994" s="2">
        <v>3.5628721819007899E-6</v>
      </c>
      <c r="L4994" s="1">
        <v>16566</v>
      </c>
      <c r="M4994" s="1">
        <v>24</v>
      </c>
      <c r="N4994" s="1">
        <v>3.6380225084745076E-3</v>
      </c>
      <c r="O4994" s="1">
        <v>60.480233280363493</v>
      </c>
    </row>
    <row r="4995" spans="1:15" x14ac:dyDescent="0.2">
      <c r="A4995" s="1" t="s">
        <v>4</v>
      </c>
      <c r="B4995" s="1" t="s">
        <v>3321</v>
      </c>
      <c r="C4995" s="1">
        <v>13</v>
      </c>
      <c r="D4995" s="1">
        <v>38032747</v>
      </c>
      <c r="E4995" s="1" t="s">
        <v>3323</v>
      </c>
      <c r="F4995" s="1" t="s">
        <v>6</v>
      </c>
      <c r="G4995" s="1" t="s">
        <v>7</v>
      </c>
      <c r="H4995" s="1">
        <v>0.10340000000000001</v>
      </c>
      <c r="I4995" s="1">
        <v>7.4235494518596304E-2</v>
      </c>
      <c r="J4995" s="1">
        <v>1.6537365903173298E-2</v>
      </c>
      <c r="K4995" s="2">
        <v>3.3535875002378701E-6</v>
      </c>
      <c r="L4995" s="1">
        <v>16564</v>
      </c>
      <c r="M4995" s="1">
        <v>24</v>
      </c>
      <c r="N4995" s="1">
        <v>3.637356584182779E-3</v>
      </c>
      <c r="O4995" s="1">
        <v>60.461820949758469</v>
      </c>
    </row>
    <row r="4996" spans="1:15" x14ac:dyDescent="0.2">
      <c r="A4996" s="1" t="s">
        <v>4</v>
      </c>
      <c r="B4996" s="1" t="s">
        <v>3321</v>
      </c>
      <c r="C4996" s="1">
        <v>13</v>
      </c>
      <c r="D4996" s="1">
        <v>38028749</v>
      </c>
      <c r="E4996" s="1" t="s">
        <v>3322</v>
      </c>
      <c r="F4996" s="1" t="s">
        <v>1</v>
      </c>
      <c r="G4996" s="1" t="s">
        <v>0</v>
      </c>
      <c r="H4996" s="1">
        <v>0.10340000000000001</v>
      </c>
      <c r="I4996" s="1">
        <v>7.3570268115578097E-2</v>
      </c>
      <c r="J4996" s="1">
        <v>1.6532403706344199E-2</v>
      </c>
      <c r="K4996" s="2">
        <v>4.0510672263091403E-6</v>
      </c>
      <c r="L4996" s="1">
        <v>16564</v>
      </c>
      <c r="M4996" s="1">
        <v>24</v>
      </c>
      <c r="N4996" s="1">
        <v>3.6384443635722255E-3</v>
      </c>
      <c r="O4996" s="1">
        <v>60.479968550163562</v>
      </c>
    </row>
    <row r="4997" spans="1:15" x14ac:dyDescent="0.2">
      <c r="A4997" s="1" t="s">
        <v>4</v>
      </c>
      <c r="B4997" s="1" t="s">
        <v>3321</v>
      </c>
      <c r="C4997" s="1">
        <v>6</v>
      </c>
      <c r="D4997" s="1">
        <v>165015261</v>
      </c>
      <c r="E4997" s="1" t="s">
        <v>3320</v>
      </c>
      <c r="F4997" s="1" t="s">
        <v>6</v>
      </c>
      <c r="G4997" s="1" t="s">
        <v>7</v>
      </c>
      <c r="H4997" s="1">
        <v>0.4602</v>
      </c>
      <c r="I4997" s="1">
        <v>5.0618000881449403E-2</v>
      </c>
      <c r="J4997" s="1">
        <v>1.10490008071809E-2</v>
      </c>
      <c r="K4997" s="2">
        <v>4.2233265859617602E-6</v>
      </c>
      <c r="L4997" s="1">
        <v>16566</v>
      </c>
      <c r="M4997" s="1">
        <v>24</v>
      </c>
      <c r="N4997" s="1">
        <v>5.4336678984664277E-3</v>
      </c>
      <c r="O4997" s="1">
        <v>90.494994818515153</v>
      </c>
    </row>
    <row r="4998" spans="1:15" x14ac:dyDescent="0.2">
      <c r="A4998" s="1" t="s">
        <v>4</v>
      </c>
      <c r="B4998" s="1" t="s">
        <v>3310</v>
      </c>
      <c r="C4998" s="1">
        <v>3</v>
      </c>
      <c r="D4998" s="1">
        <v>10593224</v>
      </c>
      <c r="E4998" s="1" t="s">
        <v>3319</v>
      </c>
      <c r="F4998" s="1" t="s">
        <v>7</v>
      </c>
      <c r="G4998" s="1" t="s">
        <v>6</v>
      </c>
      <c r="H4998" s="1">
        <v>0.41149999999999998</v>
      </c>
      <c r="I4998" s="1">
        <v>5.3856525445566197E-2</v>
      </c>
      <c r="J4998" s="1">
        <v>1.0525127123238699E-2</v>
      </c>
      <c r="K4998" s="2">
        <v>3.3790876168977201E-7</v>
      </c>
      <c r="L4998" s="1">
        <v>18301</v>
      </c>
      <c r="M4998" s="1">
        <v>24</v>
      </c>
      <c r="N4998" s="1">
        <v>5.1647463313841974E-3</v>
      </c>
      <c r="O4998" s="1">
        <v>95.000345805478503</v>
      </c>
    </row>
    <row r="4999" spans="1:15" x14ac:dyDescent="0.2">
      <c r="A4999" s="1" t="s">
        <v>4</v>
      </c>
      <c r="B4999" s="1" t="s">
        <v>3310</v>
      </c>
      <c r="C4999" s="1">
        <v>3</v>
      </c>
      <c r="D4999" s="1">
        <v>10594207</v>
      </c>
      <c r="E4999" s="1" t="s">
        <v>3318</v>
      </c>
      <c r="F4999" s="1" t="s">
        <v>0</v>
      </c>
      <c r="G4999" s="1" t="s">
        <v>1</v>
      </c>
      <c r="H4999" s="1">
        <v>0.41549999999999998</v>
      </c>
      <c r="I4999" s="1">
        <v>5.2862811785620002E-2</v>
      </c>
      <c r="J4999" s="1">
        <v>1.05246429905339E-2</v>
      </c>
      <c r="K4999" s="2">
        <v>5.5588248418619302E-7</v>
      </c>
      <c r="L4999" s="1">
        <v>18302</v>
      </c>
      <c r="M4999" s="1">
        <v>24</v>
      </c>
      <c r="N4999" s="1">
        <v>5.1647019310765924E-3</v>
      </c>
      <c r="O4999" s="1">
        <v>95.004716380855214</v>
      </c>
    </row>
    <row r="5000" spans="1:15" x14ac:dyDescent="0.2">
      <c r="A5000" s="1" t="s">
        <v>4</v>
      </c>
      <c r="B5000" s="1" t="s">
        <v>3310</v>
      </c>
      <c r="C5000" s="1">
        <v>3</v>
      </c>
      <c r="D5000" s="1">
        <v>10595393</v>
      </c>
      <c r="E5000" s="1" t="s">
        <v>3317</v>
      </c>
      <c r="F5000" s="1" t="s">
        <v>1</v>
      </c>
      <c r="G5000" s="1" t="s">
        <v>0</v>
      </c>
      <c r="H5000" s="1">
        <v>0.40760000000000002</v>
      </c>
      <c r="I5000" s="1">
        <v>5.1987080132640001E-2</v>
      </c>
      <c r="J5000" s="1">
        <v>1.0538377987022E-2</v>
      </c>
      <c r="K5000" s="2">
        <v>8.8887455373120499E-7</v>
      </c>
      <c r="L5000" s="1">
        <v>18302</v>
      </c>
      <c r="M5000" s="1">
        <v>24</v>
      </c>
      <c r="N5000" s="1">
        <v>5.1580053342466254E-3</v>
      </c>
      <c r="O5000" s="1">
        <v>94.880893772912003</v>
      </c>
    </row>
    <row r="5001" spans="1:15" x14ac:dyDescent="0.2">
      <c r="A5001" s="1" t="s">
        <v>4</v>
      </c>
      <c r="B5001" s="1" t="s">
        <v>3310</v>
      </c>
      <c r="C5001" s="1">
        <v>6</v>
      </c>
      <c r="D5001" s="1">
        <v>29143451</v>
      </c>
      <c r="E5001" s="1" t="s">
        <v>3316</v>
      </c>
      <c r="F5001" s="1" t="s">
        <v>0</v>
      </c>
      <c r="G5001" s="1" t="s">
        <v>7</v>
      </c>
      <c r="H5001" s="1">
        <v>0.15210000000000001</v>
      </c>
      <c r="I5001" s="1">
        <v>8.1839826573449306E-2</v>
      </c>
      <c r="J5001" s="1">
        <v>1.7031866103934298E-2</v>
      </c>
      <c r="K5001" s="2">
        <v>1.29420082975282E-6</v>
      </c>
      <c r="L5001" s="1">
        <v>14833</v>
      </c>
      <c r="M5001" s="1">
        <v>20</v>
      </c>
      <c r="N5001" s="1">
        <v>3.9426942026930655E-3</v>
      </c>
      <c r="O5001" s="1">
        <v>58.705555774559087</v>
      </c>
    </row>
    <row r="5002" spans="1:15" x14ac:dyDescent="0.2">
      <c r="A5002" s="1" t="s">
        <v>4</v>
      </c>
      <c r="B5002" s="1" t="s">
        <v>3310</v>
      </c>
      <c r="C5002" s="1">
        <v>13</v>
      </c>
      <c r="D5002" s="1">
        <v>24910476</v>
      </c>
      <c r="E5002" s="1" t="s">
        <v>3315</v>
      </c>
      <c r="F5002" s="1" t="s">
        <v>7</v>
      </c>
      <c r="G5002" s="1" t="s">
        <v>6</v>
      </c>
      <c r="H5002" s="1">
        <v>0.18990000000000001</v>
      </c>
      <c r="I5002" s="1">
        <v>6.0445620979488503E-2</v>
      </c>
      <c r="J5002" s="1">
        <v>1.2912793116306999E-2</v>
      </c>
      <c r="K5002" s="2">
        <v>2.12710304341317E-6</v>
      </c>
      <c r="L5002" s="1">
        <v>18184</v>
      </c>
      <c r="M5002" s="1">
        <v>23</v>
      </c>
      <c r="N5002" s="1">
        <v>4.2407700588988299E-3</v>
      </c>
      <c r="O5002" s="1">
        <v>77.434061259426429</v>
      </c>
    </row>
    <row r="5003" spans="1:15" x14ac:dyDescent="0.2">
      <c r="A5003" s="1" t="s">
        <v>4</v>
      </c>
      <c r="B5003" s="1" t="s">
        <v>3310</v>
      </c>
      <c r="C5003" s="1">
        <v>20</v>
      </c>
      <c r="D5003" s="1">
        <v>58605432</v>
      </c>
      <c r="E5003" s="1" t="s">
        <v>3314</v>
      </c>
      <c r="F5003" s="1" t="s">
        <v>7</v>
      </c>
      <c r="G5003" s="1" t="s">
        <v>1</v>
      </c>
      <c r="H5003" s="1">
        <v>0.1153</v>
      </c>
      <c r="I5003" s="1">
        <v>8.1251539413751003E-2</v>
      </c>
      <c r="J5003" s="1">
        <v>1.6447899225862001E-2</v>
      </c>
      <c r="K5003" s="2">
        <v>6.8096632197172005E-7</v>
      </c>
      <c r="L5003" s="1">
        <v>17405</v>
      </c>
      <c r="M5003" s="1">
        <v>22</v>
      </c>
      <c r="N5003" s="1">
        <v>3.4809768060532925E-3</v>
      </c>
      <c r="O5003" s="1">
        <v>60.791051596368</v>
      </c>
    </row>
    <row r="5004" spans="1:15" x14ac:dyDescent="0.2">
      <c r="A5004" s="1" t="s">
        <v>4</v>
      </c>
      <c r="B5004" s="1" t="s">
        <v>3310</v>
      </c>
      <c r="C5004" s="1">
        <v>1</v>
      </c>
      <c r="D5004" s="1">
        <v>10644351</v>
      </c>
      <c r="E5004" s="1" t="s">
        <v>3313</v>
      </c>
      <c r="F5004" s="1" t="s">
        <v>1</v>
      </c>
      <c r="G5004" s="1" t="s">
        <v>0</v>
      </c>
      <c r="H5004" s="1">
        <v>0.14810000000000001</v>
      </c>
      <c r="I5004" s="1">
        <v>-7.40745609553361E-2</v>
      </c>
      <c r="J5004" s="1">
        <v>1.4763324862359499E-2</v>
      </c>
      <c r="K5004" s="2">
        <v>1.79511038235024E-6</v>
      </c>
      <c r="L5004" s="1">
        <v>17821</v>
      </c>
      <c r="M5004" s="1">
        <v>23</v>
      </c>
      <c r="N5004" s="1">
        <v>3.78648449568266E-3</v>
      </c>
      <c r="O5004" s="1">
        <v>67.727817559685491</v>
      </c>
    </row>
    <row r="5005" spans="1:15" x14ac:dyDescent="0.2">
      <c r="A5005" s="1" t="s">
        <v>4</v>
      </c>
      <c r="B5005" s="1" t="s">
        <v>3310</v>
      </c>
      <c r="C5005" s="1">
        <v>9</v>
      </c>
      <c r="D5005" s="1">
        <v>112855426</v>
      </c>
      <c r="E5005" s="1" t="s">
        <v>3312</v>
      </c>
      <c r="F5005" s="1" t="s">
        <v>1</v>
      </c>
      <c r="G5005" s="1" t="s">
        <v>6</v>
      </c>
      <c r="H5005" s="1">
        <v>0.2097</v>
      </c>
      <c r="I5005" s="1">
        <v>-6.0747491166298302E-2</v>
      </c>
      <c r="J5005" s="1">
        <v>1.2986536423451701E-2</v>
      </c>
      <c r="K5005" s="2">
        <v>3.42092477319303E-6</v>
      </c>
      <c r="L5005" s="1">
        <v>17707</v>
      </c>
      <c r="M5005" s="1">
        <v>22</v>
      </c>
      <c r="N5005" s="1">
        <v>4.3298927920763473E-3</v>
      </c>
      <c r="O5005" s="1">
        <v>76.994128204456402</v>
      </c>
    </row>
    <row r="5006" spans="1:15" x14ac:dyDescent="0.2">
      <c r="A5006" s="1" t="s">
        <v>4</v>
      </c>
      <c r="B5006" s="1" t="s">
        <v>3310</v>
      </c>
      <c r="C5006" s="1">
        <v>19</v>
      </c>
      <c r="D5006" s="1">
        <v>24342250</v>
      </c>
      <c r="E5006" s="1" t="s">
        <v>3311</v>
      </c>
      <c r="F5006" s="1" t="s">
        <v>1</v>
      </c>
      <c r="G5006" s="1" t="s">
        <v>7</v>
      </c>
      <c r="H5006" s="1">
        <v>6.5600000000000006E-2</v>
      </c>
      <c r="I5006" s="1">
        <v>8.8097760672571995E-2</v>
      </c>
      <c r="J5006" s="1">
        <v>1.87002065965595E-2</v>
      </c>
      <c r="K5006" s="2">
        <v>2.6868299281833398E-6</v>
      </c>
      <c r="L5006" s="1">
        <v>15801</v>
      </c>
      <c r="M5006" s="1">
        <v>20</v>
      </c>
      <c r="N5006" s="1">
        <v>3.3728864483038661E-3</v>
      </c>
      <c r="O5006" s="1">
        <v>53.46857643361583</v>
      </c>
    </row>
    <row r="5007" spans="1:15" x14ac:dyDescent="0.2">
      <c r="A5007" s="1" t="s">
        <v>4</v>
      </c>
      <c r="B5007" s="1" t="s">
        <v>3310</v>
      </c>
      <c r="C5007" s="1">
        <v>20</v>
      </c>
      <c r="D5007" s="1">
        <v>58607602</v>
      </c>
      <c r="E5007" s="1" t="s">
        <v>3309</v>
      </c>
      <c r="F5007" s="1" t="s">
        <v>0</v>
      </c>
      <c r="G5007" s="1" t="s">
        <v>1</v>
      </c>
      <c r="H5007" s="1">
        <v>0.1143</v>
      </c>
      <c r="I5007" s="1">
        <v>7.9870058567767896E-2</v>
      </c>
      <c r="J5007" s="1">
        <v>1.6555907160080499E-2</v>
      </c>
      <c r="K5007" s="2">
        <v>1.33454009376113E-6</v>
      </c>
      <c r="L5007" s="1">
        <v>17404</v>
      </c>
      <c r="M5007" s="1">
        <v>22</v>
      </c>
      <c r="N5007" s="1">
        <v>3.4585440621686362E-3</v>
      </c>
      <c r="O5007" s="1">
        <v>60.394460673207803</v>
      </c>
    </row>
    <row r="5008" spans="1:15" x14ac:dyDescent="0.2">
      <c r="A5008" s="1" t="s">
        <v>4</v>
      </c>
      <c r="B5008" s="1" t="s">
        <v>3295</v>
      </c>
      <c r="C5008" s="1">
        <v>4</v>
      </c>
      <c r="D5008" s="1">
        <v>5730954</v>
      </c>
      <c r="E5008" s="1" t="s">
        <v>3308</v>
      </c>
      <c r="F5008" s="1" t="s">
        <v>1</v>
      </c>
      <c r="G5008" s="1" t="s">
        <v>0</v>
      </c>
      <c r="H5008" s="1">
        <v>0.2545</v>
      </c>
      <c r="I5008" s="1">
        <v>-6.9717565204802295E-2</v>
      </c>
      <c r="J5008" s="1">
        <v>1.3953704063981101E-2</v>
      </c>
      <c r="K5008" s="2">
        <v>4.6502744597223302E-7</v>
      </c>
      <c r="L5008" s="1">
        <v>13893</v>
      </c>
      <c r="M5008" s="1">
        <v>22</v>
      </c>
      <c r="N5008" s="1">
        <v>5.1319208873417616E-3</v>
      </c>
      <c r="O5008" s="1">
        <v>71.655242079580134</v>
      </c>
    </row>
    <row r="5009" spans="1:15" x14ac:dyDescent="0.2">
      <c r="A5009" s="1" t="s">
        <v>4</v>
      </c>
      <c r="B5009" s="1" t="s">
        <v>3295</v>
      </c>
      <c r="C5009" s="1">
        <v>6</v>
      </c>
      <c r="D5009" s="1">
        <v>110831148</v>
      </c>
      <c r="E5009" s="1" t="s">
        <v>3307</v>
      </c>
      <c r="F5009" s="1" t="s">
        <v>0</v>
      </c>
      <c r="G5009" s="1" t="s">
        <v>1</v>
      </c>
      <c r="H5009" s="1">
        <v>4.87E-2</v>
      </c>
      <c r="I5009" s="1">
        <v>-0.16585871671074801</v>
      </c>
      <c r="J5009" s="1">
        <v>3.37309068914428E-2</v>
      </c>
      <c r="K5009" s="2">
        <v>8.5087413197875001E-7</v>
      </c>
      <c r="L5009" s="1">
        <v>8091</v>
      </c>
      <c r="M5009" s="1">
        <v>10</v>
      </c>
      <c r="N5009" s="1">
        <v>3.650744014496153E-3</v>
      </c>
      <c r="O5009" s="1">
        <v>29.639073001615241</v>
      </c>
    </row>
    <row r="5010" spans="1:15" x14ac:dyDescent="0.2">
      <c r="A5010" s="1" t="s">
        <v>4</v>
      </c>
      <c r="B5010" s="1" t="s">
        <v>3295</v>
      </c>
      <c r="C5010" s="1">
        <v>12</v>
      </c>
      <c r="D5010" s="1">
        <v>54872438</v>
      </c>
      <c r="E5010" s="1" t="s">
        <v>3306</v>
      </c>
      <c r="F5010" s="1" t="s">
        <v>7</v>
      </c>
      <c r="G5010" s="1" t="s">
        <v>6</v>
      </c>
      <c r="H5010" s="1">
        <v>5.96E-2</v>
      </c>
      <c r="I5010" s="1">
        <v>-0.121478155581858</v>
      </c>
      <c r="J5010" s="1">
        <v>2.51839723300115E-2</v>
      </c>
      <c r="K5010" s="2">
        <v>1.1906422877401099E-6</v>
      </c>
      <c r="L5010" s="1">
        <v>12717</v>
      </c>
      <c r="M5010" s="1">
        <v>18</v>
      </c>
      <c r="N5010" s="1">
        <v>3.1126992339924899E-3</v>
      </c>
      <c r="O5010" s="1">
        <v>39.701549743690009</v>
      </c>
    </row>
    <row r="5011" spans="1:15" x14ac:dyDescent="0.2">
      <c r="A5011" s="1" t="s">
        <v>4</v>
      </c>
      <c r="B5011" s="1" t="s">
        <v>3295</v>
      </c>
      <c r="C5011" s="1">
        <v>7</v>
      </c>
      <c r="D5011" s="1">
        <v>122032455</v>
      </c>
      <c r="E5011" s="1" t="s">
        <v>3305</v>
      </c>
      <c r="F5011" s="1" t="s">
        <v>7</v>
      </c>
      <c r="G5011" s="1" t="s">
        <v>0</v>
      </c>
      <c r="H5011" s="1">
        <v>0.3231</v>
      </c>
      <c r="I5011" s="1">
        <v>-5.92897014708638E-2</v>
      </c>
      <c r="J5011" s="1">
        <v>1.2771090429365301E-2</v>
      </c>
      <c r="K5011" s="2">
        <v>3.5637049529821102E-6</v>
      </c>
      <c r="L5011" s="1">
        <v>14205</v>
      </c>
      <c r="M5011" s="1">
        <v>24</v>
      </c>
      <c r="N5011" s="1">
        <v>5.4820552185036028E-3</v>
      </c>
      <c r="O5011" s="1">
        <v>78.290824893575447</v>
      </c>
    </row>
    <row r="5012" spans="1:15" x14ac:dyDescent="0.2">
      <c r="A5012" s="1" t="s">
        <v>4</v>
      </c>
      <c r="B5012" s="1" t="s">
        <v>3295</v>
      </c>
      <c r="C5012" s="1">
        <v>3</v>
      </c>
      <c r="D5012" s="1">
        <v>181589155</v>
      </c>
      <c r="E5012" s="1" t="s">
        <v>3304</v>
      </c>
      <c r="F5012" s="1" t="s">
        <v>1</v>
      </c>
      <c r="G5012" s="1" t="s">
        <v>0</v>
      </c>
      <c r="H5012" s="1">
        <v>0.12429999999999999</v>
      </c>
      <c r="I5012" s="1">
        <v>9.1712545491557093E-2</v>
      </c>
      <c r="J5012" s="1">
        <v>1.9013343408503799E-2</v>
      </c>
      <c r="K5012" s="2">
        <v>2.9476335250687502E-6</v>
      </c>
      <c r="L5012" s="1">
        <v>13394</v>
      </c>
      <c r="M5012" s="1">
        <v>21</v>
      </c>
      <c r="N5012" s="1">
        <v>3.911372651216799E-3</v>
      </c>
      <c r="O5012" s="1">
        <v>52.586789073693524</v>
      </c>
    </row>
    <row r="5013" spans="1:15" x14ac:dyDescent="0.2">
      <c r="A5013" s="1" t="s">
        <v>4</v>
      </c>
      <c r="B5013" s="1" t="s">
        <v>3295</v>
      </c>
      <c r="C5013" s="1">
        <v>7</v>
      </c>
      <c r="D5013" s="1">
        <v>122021518</v>
      </c>
      <c r="E5013" s="1" t="s">
        <v>3303</v>
      </c>
      <c r="F5013" s="1" t="s">
        <v>6</v>
      </c>
      <c r="G5013" s="1" t="s">
        <v>7</v>
      </c>
      <c r="H5013" s="1">
        <v>0.36980000000000002</v>
      </c>
      <c r="I5013" s="1">
        <v>-5.8374651371538397E-2</v>
      </c>
      <c r="J5013" s="1">
        <v>1.23175719416742E-2</v>
      </c>
      <c r="K5013" s="2">
        <v>2.2901744897902201E-6</v>
      </c>
      <c r="L5013" s="1">
        <v>13945</v>
      </c>
      <c r="M5013" s="1">
        <v>23</v>
      </c>
      <c r="N5013" s="1">
        <v>5.7880907935791018E-3</v>
      </c>
      <c r="O5013" s="1">
        <v>81.17318771537424</v>
      </c>
    </row>
    <row r="5014" spans="1:15" x14ac:dyDescent="0.2">
      <c r="A5014" s="1" t="s">
        <v>4</v>
      </c>
      <c r="B5014" s="1" t="s">
        <v>3295</v>
      </c>
      <c r="C5014" s="1">
        <v>3</v>
      </c>
      <c r="D5014" s="1">
        <v>181594185</v>
      </c>
      <c r="E5014" s="1" t="s">
        <v>3302</v>
      </c>
      <c r="F5014" s="1" t="s">
        <v>1</v>
      </c>
      <c r="G5014" s="1" t="s">
        <v>0</v>
      </c>
      <c r="H5014" s="1">
        <v>0.12330000000000001</v>
      </c>
      <c r="I5014" s="1">
        <v>9.2084381751040195E-2</v>
      </c>
      <c r="J5014" s="1">
        <v>1.9260596509825E-2</v>
      </c>
      <c r="K5014" s="2">
        <v>2.9476394091971E-6</v>
      </c>
      <c r="L5014" s="1">
        <v>13002</v>
      </c>
      <c r="M5014" s="1">
        <v>20</v>
      </c>
      <c r="N5014" s="1">
        <v>3.977309041132018E-3</v>
      </c>
      <c r="O5014" s="1">
        <v>51.91148555555494</v>
      </c>
    </row>
    <row r="5015" spans="1:15" x14ac:dyDescent="0.2">
      <c r="A5015" s="1" t="s">
        <v>4</v>
      </c>
      <c r="B5015" s="1" t="s">
        <v>3295</v>
      </c>
      <c r="C5015" s="1">
        <v>7</v>
      </c>
      <c r="D5015" s="1">
        <v>122026263</v>
      </c>
      <c r="E5015" s="1" t="s">
        <v>3301</v>
      </c>
      <c r="F5015" s="1" t="s">
        <v>7</v>
      </c>
      <c r="G5015" s="1" t="s">
        <v>0</v>
      </c>
      <c r="H5015" s="1">
        <v>0.26640000000000003</v>
      </c>
      <c r="I5015" s="1">
        <v>-6.1259153603124603E-2</v>
      </c>
      <c r="J5015" s="1">
        <v>1.33917220868137E-2</v>
      </c>
      <c r="K5015" s="2">
        <v>4.5439712032216303E-6</v>
      </c>
      <c r="L5015" s="1">
        <v>13945</v>
      </c>
      <c r="M5015" s="1">
        <v>23</v>
      </c>
      <c r="N5015" s="1">
        <v>5.3263007840334102E-3</v>
      </c>
      <c r="O5015" s="1">
        <v>74.662285622225227</v>
      </c>
    </row>
    <row r="5016" spans="1:15" x14ac:dyDescent="0.2">
      <c r="A5016" s="1" t="s">
        <v>4</v>
      </c>
      <c r="B5016" s="1" t="s">
        <v>3295</v>
      </c>
      <c r="C5016" s="1">
        <v>4</v>
      </c>
      <c r="D5016" s="1">
        <v>114546595</v>
      </c>
      <c r="E5016" s="1" t="s">
        <v>3300</v>
      </c>
      <c r="F5016" s="1" t="s">
        <v>1</v>
      </c>
      <c r="G5016" s="1" t="s">
        <v>0</v>
      </c>
      <c r="H5016" s="1">
        <v>0.12520000000000001</v>
      </c>
      <c r="I5016" s="1">
        <v>-8.1864466679762798E-2</v>
      </c>
      <c r="J5016" s="1">
        <v>1.76440695792381E-2</v>
      </c>
      <c r="K5016" s="2">
        <v>4.23301704718051E-6</v>
      </c>
      <c r="L5016" s="1">
        <v>13657</v>
      </c>
      <c r="M5016" s="1">
        <v>22</v>
      </c>
      <c r="N5016" s="1">
        <v>4.1328281333622022E-3</v>
      </c>
      <c r="O5016" s="1">
        <v>56.667967129875663</v>
      </c>
    </row>
    <row r="5017" spans="1:15" x14ac:dyDescent="0.2">
      <c r="A5017" s="1" t="s">
        <v>4</v>
      </c>
      <c r="B5017" s="1" t="s">
        <v>3295</v>
      </c>
      <c r="C5017" s="1">
        <v>7</v>
      </c>
      <c r="D5017" s="1">
        <v>10076378</v>
      </c>
      <c r="E5017" s="1" t="s">
        <v>3299</v>
      </c>
      <c r="F5017" s="1" t="s">
        <v>6</v>
      </c>
      <c r="G5017" s="1" t="s">
        <v>1</v>
      </c>
      <c r="H5017" s="1">
        <v>0.10639999999999999</v>
      </c>
      <c r="I5017" s="1">
        <v>9.1524071095730894E-2</v>
      </c>
      <c r="J5017" s="1">
        <v>1.94622771829022E-2</v>
      </c>
      <c r="K5017" s="2">
        <v>3.82633556020412E-6</v>
      </c>
      <c r="L5017" s="1">
        <v>14208</v>
      </c>
      <c r="M5017" s="1">
        <v>24</v>
      </c>
      <c r="N5017" s="1">
        <v>3.6033434588958507E-3</v>
      </c>
      <c r="O5017" s="1">
        <v>51.374216122696083</v>
      </c>
    </row>
    <row r="5018" spans="1:15" x14ac:dyDescent="0.2">
      <c r="A5018" s="1" t="s">
        <v>4</v>
      </c>
      <c r="B5018" s="1" t="s">
        <v>3295</v>
      </c>
      <c r="C5018" s="1">
        <v>6</v>
      </c>
      <c r="D5018" s="1">
        <v>23435415</v>
      </c>
      <c r="E5018" s="1" t="s">
        <v>3298</v>
      </c>
      <c r="F5018" s="1" t="s">
        <v>0</v>
      </c>
      <c r="G5018" s="1" t="s">
        <v>1</v>
      </c>
      <c r="H5018" s="1">
        <v>0.50890000000000002</v>
      </c>
      <c r="I5018" s="1">
        <v>5.5949482730426603E-2</v>
      </c>
      <c r="J5018" s="1">
        <v>1.19715583705293E-2</v>
      </c>
      <c r="K5018" s="2">
        <v>3.0029409420457399E-6</v>
      </c>
      <c r="L5018" s="1">
        <v>13945</v>
      </c>
      <c r="M5018" s="1">
        <v>23</v>
      </c>
      <c r="N5018" s="1">
        <v>5.9543876704469343E-3</v>
      </c>
      <c r="O5018" s="1">
        <v>83.519333780347253</v>
      </c>
    </row>
    <row r="5019" spans="1:15" x14ac:dyDescent="0.2">
      <c r="A5019" s="1" t="s">
        <v>4</v>
      </c>
      <c r="B5019" s="1" t="s">
        <v>3295</v>
      </c>
      <c r="C5019" s="1">
        <v>3</v>
      </c>
      <c r="D5019" s="1">
        <v>44327429</v>
      </c>
      <c r="E5019" s="1" t="s">
        <v>3297</v>
      </c>
      <c r="F5019" s="1" t="s">
        <v>1</v>
      </c>
      <c r="G5019" s="1" t="s">
        <v>0</v>
      </c>
      <c r="H5019" s="1">
        <v>0.15809999999999999</v>
      </c>
      <c r="I5019" s="1">
        <v>-6.9076268359596807E-2</v>
      </c>
      <c r="J5019" s="1">
        <v>1.4937412101996899E-2</v>
      </c>
      <c r="K5019" s="2">
        <v>4.2416138686226396E-6</v>
      </c>
      <c r="L5019" s="1">
        <v>13945</v>
      </c>
      <c r="M5019" s="1">
        <v>23</v>
      </c>
      <c r="N5019" s="1">
        <v>4.7777803759448808E-3</v>
      </c>
      <c r="O5019" s="1">
        <v>66.936399196316046</v>
      </c>
    </row>
    <row r="5020" spans="1:15" x14ac:dyDescent="0.2">
      <c r="A5020" s="1" t="s">
        <v>4</v>
      </c>
      <c r="B5020" s="1" t="s">
        <v>3295</v>
      </c>
      <c r="C5020" s="1">
        <v>5</v>
      </c>
      <c r="D5020" s="1">
        <v>54107036</v>
      </c>
      <c r="E5020" s="1" t="s">
        <v>3296</v>
      </c>
      <c r="F5020" s="1" t="s">
        <v>1</v>
      </c>
      <c r="G5020" s="1" t="s">
        <v>7</v>
      </c>
      <c r="H5020" s="1">
        <v>0.12130000000000001</v>
      </c>
      <c r="I5020" s="1">
        <v>-8.9149084032760506E-2</v>
      </c>
      <c r="J5020" s="1">
        <v>1.9560057274075501E-2</v>
      </c>
      <c r="K5020" s="2">
        <v>3.16354407943114E-6</v>
      </c>
      <c r="L5020" s="1">
        <v>13394</v>
      </c>
      <c r="M5020" s="1">
        <v>21</v>
      </c>
      <c r="N5020" s="1">
        <v>3.8024634370025438E-3</v>
      </c>
      <c r="O5020" s="1">
        <v>51.116960722496053</v>
      </c>
    </row>
    <row r="5021" spans="1:15" x14ac:dyDescent="0.2">
      <c r="A5021" s="1" t="s">
        <v>4</v>
      </c>
      <c r="B5021" s="1" t="s">
        <v>3295</v>
      </c>
      <c r="C5021" s="1">
        <v>15</v>
      </c>
      <c r="D5021" s="1">
        <v>87145913</v>
      </c>
      <c r="E5021" s="1" t="s">
        <v>3294</v>
      </c>
      <c r="F5021" s="1" t="s">
        <v>7</v>
      </c>
      <c r="G5021" s="1" t="s">
        <v>6</v>
      </c>
      <c r="H5021" s="1">
        <v>0.46920000000000001</v>
      </c>
      <c r="I5021" s="1">
        <v>-5.5071555549918598E-2</v>
      </c>
      <c r="J5021" s="1">
        <v>1.20038941432617E-2</v>
      </c>
      <c r="K5021" s="2">
        <v>4.9452730099837404E-6</v>
      </c>
      <c r="L5021" s="1">
        <v>14205</v>
      </c>
      <c r="M5021" s="1">
        <v>24</v>
      </c>
      <c r="N5021" s="1">
        <v>5.8303830908112255E-3</v>
      </c>
      <c r="O5021" s="1">
        <v>83.294570292984446</v>
      </c>
    </row>
    <row r="5022" spans="1:15" x14ac:dyDescent="0.2">
      <c r="A5022" s="1" t="s">
        <v>4</v>
      </c>
      <c r="B5022" s="1" t="s">
        <v>2728</v>
      </c>
      <c r="C5022" s="1">
        <v>2</v>
      </c>
      <c r="D5022" s="1">
        <v>136616754</v>
      </c>
      <c r="E5022" s="1" t="s">
        <v>3293</v>
      </c>
      <c r="F5022" s="1" t="s">
        <v>7</v>
      </c>
      <c r="G5022" s="1" t="s">
        <v>6</v>
      </c>
      <c r="H5022" s="1">
        <v>0.49109999999999998</v>
      </c>
      <c r="I5022" s="1">
        <v>0.119703495308544</v>
      </c>
      <c r="J5022" s="1">
        <v>1.2729373989441401E-2</v>
      </c>
      <c r="K5022" s="2">
        <v>1.27821553295152E-20</v>
      </c>
      <c r="L5022" s="1">
        <v>14778</v>
      </c>
      <c r="M5022" s="1">
        <v>24</v>
      </c>
      <c r="N5022" s="1">
        <v>5.2877965548891841E-3</v>
      </c>
      <c r="O5022" s="1">
        <v>78.547826823111876</v>
      </c>
    </row>
    <row r="5023" spans="1:15" x14ac:dyDescent="0.2">
      <c r="A5023" s="1" t="s">
        <v>4</v>
      </c>
      <c r="B5023" s="1" t="s">
        <v>2728</v>
      </c>
      <c r="C5023" s="1">
        <v>2</v>
      </c>
      <c r="D5023" s="1">
        <v>136608646</v>
      </c>
      <c r="E5023" s="1" t="s">
        <v>3292</v>
      </c>
      <c r="F5023" s="1" t="s">
        <v>0</v>
      </c>
      <c r="G5023" s="1" t="s">
        <v>1</v>
      </c>
      <c r="H5023" s="1">
        <v>0.49199999999999999</v>
      </c>
      <c r="I5023" s="1">
        <v>0.11878032696934</v>
      </c>
      <c r="J5023" s="1">
        <v>1.2714435704188599E-2</v>
      </c>
      <c r="K5023" s="2">
        <v>2.4940986939709201E-20</v>
      </c>
      <c r="L5023" s="1">
        <v>14778</v>
      </c>
      <c r="M5023" s="1">
        <v>24</v>
      </c>
      <c r="N5023" s="1">
        <v>5.2939763367282023E-3</v>
      </c>
      <c r="O5023" s="1">
        <v>78.640113250159885</v>
      </c>
    </row>
    <row r="5024" spans="1:15" x14ac:dyDescent="0.2">
      <c r="A5024" s="1" t="s">
        <v>4</v>
      </c>
      <c r="B5024" s="1" t="s">
        <v>2728</v>
      </c>
      <c r="C5024" s="1">
        <v>2</v>
      </c>
      <c r="D5024" s="1">
        <v>136707982</v>
      </c>
      <c r="E5024" s="1" t="s">
        <v>3291</v>
      </c>
      <c r="F5024" s="1" t="s">
        <v>7</v>
      </c>
      <c r="G5024" s="1" t="s">
        <v>6</v>
      </c>
      <c r="H5024" s="1">
        <v>0.48909999999999998</v>
      </c>
      <c r="I5024" s="1">
        <v>0.117026875763574</v>
      </c>
      <c r="J5024" s="1">
        <v>1.27077670262126E-2</v>
      </c>
      <c r="K5024" s="2">
        <v>6.9559295167659502E-20</v>
      </c>
      <c r="L5024" s="1">
        <v>14777</v>
      </c>
      <c r="M5024" s="1">
        <v>24</v>
      </c>
      <c r="N5024" s="1">
        <v>5.2970962974201808E-3</v>
      </c>
      <c r="O5024" s="1">
        <v>78.681380644470892</v>
      </c>
    </row>
    <row r="5025" spans="1:15" x14ac:dyDescent="0.2">
      <c r="A5025" s="1" t="s">
        <v>4</v>
      </c>
      <c r="B5025" s="1" t="s">
        <v>2728</v>
      </c>
      <c r="C5025" s="1">
        <v>2</v>
      </c>
      <c r="D5025" s="1">
        <v>135837906</v>
      </c>
      <c r="E5025" s="1" t="s">
        <v>3290</v>
      </c>
      <c r="F5025" s="1" t="s">
        <v>6</v>
      </c>
      <c r="G5025" s="1" t="s">
        <v>0</v>
      </c>
      <c r="H5025" s="1">
        <v>0.50990000000000002</v>
      </c>
      <c r="I5025" s="1">
        <v>0.11333516372756899</v>
      </c>
      <c r="J5025" s="1">
        <v>1.2574753369833E-2</v>
      </c>
      <c r="K5025" s="2">
        <v>2.01343291166492E-19</v>
      </c>
      <c r="L5025" s="1">
        <v>14666</v>
      </c>
      <c r="M5025" s="1">
        <v>23</v>
      </c>
      <c r="N5025" s="1">
        <v>5.3931227019105785E-3</v>
      </c>
      <c r="O5025" s="1">
        <v>79.513577782264392</v>
      </c>
    </row>
    <row r="5026" spans="1:15" x14ac:dyDescent="0.2">
      <c r="A5026" s="1" t="s">
        <v>4</v>
      </c>
      <c r="B5026" s="1" t="s">
        <v>2728</v>
      </c>
      <c r="C5026" s="1">
        <v>2</v>
      </c>
      <c r="D5026" s="1">
        <v>136407479</v>
      </c>
      <c r="E5026" s="1" t="s">
        <v>3289</v>
      </c>
      <c r="F5026" s="1" t="s">
        <v>0</v>
      </c>
      <c r="G5026" s="1" t="s">
        <v>1</v>
      </c>
      <c r="H5026" s="1">
        <v>0.4612</v>
      </c>
      <c r="I5026" s="1">
        <v>0.11372540907239601</v>
      </c>
      <c r="J5026" s="1">
        <v>1.2810188377001E-2</v>
      </c>
      <c r="K5026" s="2">
        <v>1.9387169932475399E-18</v>
      </c>
      <c r="L5026" s="1">
        <v>14666</v>
      </c>
      <c r="M5026" s="1">
        <v>23</v>
      </c>
      <c r="N5026" s="1">
        <v>5.2945287372112675E-3</v>
      </c>
      <c r="O5026" s="1">
        <v>78.052219119597851</v>
      </c>
    </row>
    <row r="5027" spans="1:15" x14ac:dyDescent="0.2">
      <c r="A5027" s="1" t="s">
        <v>4</v>
      </c>
      <c r="B5027" s="1" t="s">
        <v>2728</v>
      </c>
      <c r="C5027" s="1">
        <v>2</v>
      </c>
      <c r="D5027" s="1">
        <v>136381348</v>
      </c>
      <c r="E5027" s="1" t="s">
        <v>3288</v>
      </c>
      <c r="F5027" s="1" t="s">
        <v>1</v>
      </c>
      <c r="G5027" s="1" t="s">
        <v>0</v>
      </c>
      <c r="H5027" s="1">
        <v>0.50700000000000001</v>
      </c>
      <c r="I5027" s="1">
        <v>0.11196662222612</v>
      </c>
      <c r="J5027" s="1">
        <v>1.2655385407659999E-2</v>
      </c>
      <c r="K5027" s="2">
        <v>1.73121072680449E-18</v>
      </c>
      <c r="L5027" s="1">
        <v>14778</v>
      </c>
      <c r="M5027" s="1">
        <v>24</v>
      </c>
      <c r="N5027" s="1">
        <v>5.3185467648059134E-3</v>
      </c>
      <c r="O5027" s="1">
        <v>79.007049685272648</v>
      </c>
    </row>
    <row r="5028" spans="1:15" x14ac:dyDescent="0.2">
      <c r="A5028" s="1" t="s">
        <v>4</v>
      </c>
      <c r="B5028" s="1" t="s">
        <v>2728</v>
      </c>
      <c r="C5028" s="1">
        <v>2</v>
      </c>
      <c r="D5028" s="1">
        <v>135954797</v>
      </c>
      <c r="E5028" s="1" t="s">
        <v>3287</v>
      </c>
      <c r="F5028" s="1" t="s">
        <v>7</v>
      </c>
      <c r="G5028" s="1" t="s">
        <v>6</v>
      </c>
      <c r="H5028" s="1">
        <v>0.51090000000000002</v>
      </c>
      <c r="I5028" s="1">
        <v>0.11210594034577601</v>
      </c>
      <c r="J5028" s="1">
        <v>1.25611471230035E-2</v>
      </c>
      <c r="K5028" s="2">
        <v>1.0220053192444301E-18</v>
      </c>
      <c r="L5028" s="1">
        <v>14777</v>
      </c>
      <c r="M5028" s="1">
        <v>24</v>
      </c>
      <c r="N5028" s="1">
        <v>5.3585952937769956E-3</v>
      </c>
      <c r="O5028" s="1">
        <v>79.599788517691664</v>
      </c>
    </row>
    <row r="5029" spans="1:15" x14ac:dyDescent="0.2">
      <c r="A5029" s="1" t="s">
        <v>4</v>
      </c>
      <c r="B5029" s="1" t="s">
        <v>2728</v>
      </c>
      <c r="C5029" s="1">
        <v>2</v>
      </c>
      <c r="D5029" s="1">
        <v>135907088</v>
      </c>
      <c r="E5029" s="1" t="s">
        <v>3286</v>
      </c>
      <c r="F5029" s="1" t="s">
        <v>0</v>
      </c>
      <c r="G5029" s="1" t="s">
        <v>1</v>
      </c>
      <c r="H5029" s="1">
        <v>0.50990000000000002</v>
      </c>
      <c r="I5029" s="1">
        <v>0.111274393076956</v>
      </c>
      <c r="J5029" s="1">
        <v>1.25592991251372E-2</v>
      </c>
      <c r="K5029" s="2">
        <v>1.72229642674002E-18</v>
      </c>
      <c r="L5029" s="1">
        <v>14778</v>
      </c>
      <c r="M5029" s="1">
        <v>24</v>
      </c>
      <c r="N5029" s="1">
        <v>5.3590188255708852E-3</v>
      </c>
      <c r="O5029" s="1">
        <v>79.611501702993706</v>
      </c>
    </row>
    <row r="5030" spans="1:15" x14ac:dyDescent="0.2">
      <c r="A5030" s="1" t="s">
        <v>4</v>
      </c>
      <c r="B5030" s="1" t="s">
        <v>2728</v>
      </c>
      <c r="C5030" s="1">
        <v>2</v>
      </c>
      <c r="D5030" s="1">
        <v>136740900</v>
      </c>
      <c r="E5030" s="1" t="s">
        <v>3285</v>
      </c>
      <c r="F5030" s="1" t="s">
        <v>7</v>
      </c>
      <c r="G5030" s="1" t="s">
        <v>6</v>
      </c>
      <c r="H5030" s="1">
        <v>0.41449999999999998</v>
      </c>
      <c r="I5030" s="1">
        <v>0.111449980043163</v>
      </c>
      <c r="J5030" s="1">
        <v>1.2972176638183701E-2</v>
      </c>
      <c r="K5030" s="2">
        <v>2.60223544924422E-17</v>
      </c>
      <c r="L5030" s="1">
        <v>14778</v>
      </c>
      <c r="M5030" s="1">
        <v>24</v>
      </c>
      <c r="N5030" s="1">
        <v>5.1893374834919102E-3</v>
      </c>
      <c r="O5030" s="1">
        <v>77.077632503566036</v>
      </c>
    </row>
    <row r="5031" spans="1:15" x14ac:dyDescent="0.2">
      <c r="A5031" s="1" t="s">
        <v>4</v>
      </c>
      <c r="B5031" s="1" t="s">
        <v>2728</v>
      </c>
      <c r="C5031" s="1">
        <v>2</v>
      </c>
      <c r="D5031" s="1">
        <v>136413650</v>
      </c>
      <c r="E5031" s="1" t="s">
        <v>3284</v>
      </c>
      <c r="F5031" s="1" t="s">
        <v>0</v>
      </c>
      <c r="G5031" s="1" t="s">
        <v>1</v>
      </c>
      <c r="H5031" s="1">
        <v>0.2097</v>
      </c>
      <c r="I5031" s="1">
        <v>-0.111400504476923</v>
      </c>
      <c r="J5031" s="1">
        <v>1.35664349297918E-2</v>
      </c>
      <c r="K5031" s="2">
        <v>7.3857471236354403E-18</v>
      </c>
      <c r="L5031" s="1">
        <v>13806</v>
      </c>
      <c r="M5031" s="1">
        <v>21</v>
      </c>
      <c r="N5031" s="1">
        <v>5.3107252039445345E-3</v>
      </c>
      <c r="O5031" s="1">
        <v>73.700654639390976</v>
      </c>
    </row>
    <row r="5032" spans="1:15" x14ac:dyDescent="0.2">
      <c r="A5032" s="1" t="s">
        <v>4</v>
      </c>
      <c r="B5032" s="1" t="s">
        <v>2728</v>
      </c>
      <c r="C5032" s="1">
        <v>2</v>
      </c>
      <c r="D5032" s="1">
        <v>136721995</v>
      </c>
      <c r="E5032" s="1" t="s">
        <v>3283</v>
      </c>
      <c r="F5032" s="1" t="s">
        <v>7</v>
      </c>
      <c r="G5032" s="1" t="s">
        <v>6</v>
      </c>
      <c r="H5032" s="1">
        <v>0.41549999999999998</v>
      </c>
      <c r="I5032" s="1">
        <v>0.110451173812582</v>
      </c>
      <c r="J5032" s="1">
        <v>1.29597151867145E-2</v>
      </c>
      <c r="K5032" s="2">
        <v>6.8214275212782999E-17</v>
      </c>
      <c r="L5032" s="1">
        <v>14776</v>
      </c>
      <c r="M5032" s="1">
        <v>24</v>
      </c>
      <c r="N5032" s="1">
        <v>5.1950008075303993E-3</v>
      </c>
      <c r="O5032" s="1">
        <v>77.151745309640077</v>
      </c>
    </row>
    <row r="5033" spans="1:15" x14ac:dyDescent="0.2">
      <c r="A5033" s="1" t="s">
        <v>4</v>
      </c>
      <c r="B5033" s="1" t="s">
        <v>2728</v>
      </c>
      <c r="C5033" s="1">
        <v>2</v>
      </c>
      <c r="D5033" s="1">
        <v>136685228</v>
      </c>
      <c r="E5033" s="1" t="s">
        <v>3282</v>
      </c>
      <c r="F5033" s="1" t="s">
        <v>6</v>
      </c>
      <c r="G5033" s="1" t="s">
        <v>7</v>
      </c>
      <c r="H5033" s="1">
        <v>0.41449999999999998</v>
      </c>
      <c r="I5033" s="1">
        <v>0.107709958450764</v>
      </c>
      <c r="J5033" s="1">
        <v>1.2971394829331699E-2</v>
      </c>
      <c r="K5033" s="2">
        <v>3.6754815106156698E-16</v>
      </c>
      <c r="L5033" s="1">
        <v>14778</v>
      </c>
      <c r="M5033" s="1">
        <v>24</v>
      </c>
      <c r="N5033" s="1">
        <v>5.1896486308485382E-3</v>
      </c>
      <c r="O5033" s="1">
        <v>77.082278108466298</v>
      </c>
    </row>
    <row r="5034" spans="1:15" x14ac:dyDescent="0.2">
      <c r="A5034" s="1" t="s">
        <v>4</v>
      </c>
      <c r="B5034" s="1" t="s">
        <v>2728</v>
      </c>
      <c r="C5034" s="1">
        <v>2</v>
      </c>
      <c r="D5034" s="1">
        <v>136670298</v>
      </c>
      <c r="E5034" s="1" t="s">
        <v>3281</v>
      </c>
      <c r="F5034" s="1" t="s">
        <v>6</v>
      </c>
      <c r="G5034" s="1" t="s">
        <v>7</v>
      </c>
      <c r="H5034" s="1">
        <v>0.41449999999999998</v>
      </c>
      <c r="I5034" s="1">
        <v>0.106751611417311</v>
      </c>
      <c r="J5034" s="1">
        <v>1.29742001420768E-2</v>
      </c>
      <c r="K5034" s="2">
        <v>6.8463908023104196E-16</v>
      </c>
      <c r="L5034" s="1">
        <v>14778</v>
      </c>
      <c r="M5034" s="1">
        <v>24</v>
      </c>
      <c r="N5034" s="1">
        <v>5.1885323346925992E-3</v>
      </c>
      <c r="O5034" s="1">
        <v>77.0656111929855</v>
      </c>
    </row>
    <row r="5035" spans="1:15" x14ac:dyDescent="0.2">
      <c r="A5035" s="1" t="s">
        <v>4</v>
      </c>
      <c r="B5035" s="1" t="s">
        <v>2728</v>
      </c>
      <c r="C5035" s="1">
        <v>2</v>
      </c>
      <c r="D5035" s="1">
        <v>136658345</v>
      </c>
      <c r="E5035" s="1" t="s">
        <v>3280</v>
      </c>
      <c r="F5035" s="1" t="s">
        <v>0</v>
      </c>
      <c r="G5035" s="1" t="s">
        <v>1</v>
      </c>
      <c r="H5035" s="1">
        <v>0.41449999999999998</v>
      </c>
      <c r="I5035" s="1">
        <v>0.106460689096101</v>
      </c>
      <c r="J5035" s="1">
        <v>1.29769810048236E-2</v>
      </c>
      <c r="K5035" s="2">
        <v>1.0569382531776401E-15</v>
      </c>
      <c r="L5035" s="1">
        <v>14777</v>
      </c>
      <c r="M5035" s="1">
        <v>24</v>
      </c>
      <c r="N5035" s="1">
        <v>5.1877754677688544E-3</v>
      </c>
      <c r="O5035" s="1">
        <v>77.049095946047487</v>
      </c>
    </row>
    <row r="5036" spans="1:15" x14ac:dyDescent="0.2">
      <c r="A5036" s="1" t="s">
        <v>4</v>
      </c>
      <c r="B5036" s="1" t="s">
        <v>2728</v>
      </c>
      <c r="C5036" s="1">
        <v>2</v>
      </c>
      <c r="D5036" s="1">
        <v>136755684</v>
      </c>
      <c r="E5036" s="1" t="s">
        <v>3279</v>
      </c>
      <c r="F5036" s="1" t="s">
        <v>1</v>
      </c>
      <c r="G5036" s="1" t="s">
        <v>0</v>
      </c>
      <c r="H5036" s="1">
        <v>0.38369999999999999</v>
      </c>
      <c r="I5036" s="1">
        <v>0.10748278989311701</v>
      </c>
      <c r="J5036" s="1">
        <v>1.31553071156328E-2</v>
      </c>
      <c r="K5036" s="2">
        <v>1.3167363912004199E-15</v>
      </c>
      <c r="L5036" s="1">
        <v>14778</v>
      </c>
      <c r="M5036" s="1">
        <v>24</v>
      </c>
      <c r="N5036" s="1">
        <v>5.1174681929941294E-3</v>
      </c>
      <c r="O5036" s="1">
        <v>76.004661457207803</v>
      </c>
    </row>
    <row r="5037" spans="1:15" x14ac:dyDescent="0.2">
      <c r="A5037" s="1" t="s">
        <v>4</v>
      </c>
      <c r="B5037" s="1" t="s">
        <v>2728</v>
      </c>
      <c r="C5037" s="1">
        <v>2</v>
      </c>
      <c r="D5037" s="1">
        <v>136043944</v>
      </c>
      <c r="E5037" s="1" t="s">
        <v>3278</v>
      </c>
      <c r="F5037" s="1" t="s">
        <v>7</v>
      </c>
      <c r="G5037" s="1" t="s">
        <v>6</v>
      </c>
      <c r="H5037" s="1">
        <v>0.20780000000000001</v>
      </c>
      <c r="I5037" s="1">
        <v>-0.10351952930003</v>
      </c>
      <c r="J5037" s="1">
        <v>1.34758873502845E-2</v>
      </c>
      <c r="K5037" s="2">
        <v>7.2297168789626898E-16</v>
      </c>
      <c r="L5037" s="1">
        <v>13806</v>
      </c>
      <c r="M5037" s="1">
        <v>21</v>
      </c>
      <c r="N5037" s="1">
        <v>5.3462184109189983E-3</v>
      </c>
      <c r="O5037" s="1">
        <v>74.195866250488294</v>
      </c>
    </row>
    <row r="5038" spans="1:15" x14ac:dyDescent="0.2">
      <c r="A5038" s="1" t="s">
        <v>4</v>
      </c>
      <c r="B5038" s="1" t="s">
        <v>2728</v>
      </c>
      <c r="C5038" s="1">
        <v>2</v>
      </c>
      <c r="D5038" s="1">
        <v>136614255</v>
      </c>
      <c r="E5038" s="1" t="s">
        <v>3277</v>
      </c>
      <c r="F5038" s="1" t="s">
        <v>0</v>
      </c>
      <c r="G5038" s="1" t="s">
        <v>1</v>
      </c>
      <c r="H5038" s="1">
        <v>0.41649999999999998</v>
      </c>
      <c r="I5038" s="1">
        <v>0.104507447952684</v>
      </c>
      <c r="J5038" s="1">
        <v>1.2988432892022801E-2</v>
      </c>
      <c r="K5038" s="2">
        <v>3.1059684209445499E-15</v>
      </c>
      <c r="L5038" s="1">
        <v>14778</v>
      </c>
      <c r="M5038" s="1">
        <v>24</v>
      </c>
      <c r="N5038" s="1">
        <v>5.182876198680908E-3</v>
      </c>
      <c r="O5038" s="1">
        <v>76.981162546819789</v>
      </c>
    </row>
    <row r="5039" spans="1:15" x14ac:dyDescent="0.2">
      <c r="A5039" s="1" t="s">
        <v>4</v>
      </c>
      <c r="B5039" s="1" t="s">
        <v>2728</v>
      </c>
      <c r="C5039" s="1">
        <v>2</v>
      </c>
      <c r="D5039" s="1">
        <v>136787402</v>
      </c>
      <c r="E5039" s="1" t="s">
        <v>3276</v>
      </c>
      <c r="F5039" s="1" t="s">
        <v>6</v>
      </c>
      <c r="G5039" s="1" t="s">
        <v>7</v>
      </c>
      <c r="H5039" s="1">
        <v>0.43940000000000001</v>
      </c>
      <c r="I5039" s="1">
        <v>0.100723304081019</v>
      </c>
      <c r="J5039" s="1">
        <v>1.27700752319668E-2</v>
      </c>
      <c r="K5039" s="2">
        <v>7.7162830675489597E-15</v>
      </c>
      <c r="L5039" s="1">
        <v>14666</v>
      </c>
      <c r="M5039" s="1">
        <v>23</v>
      </c>
      <c r="N5039" s="1">
        <v>5.3110714927444127E-3</v>
      </c>
      <c r="O5039" s="1">
        <v>78.297395434452127</v>
      </c>
    </row>
    <row r="5040" spans="1:15" x14ac:dyDescent="0.2">
      <c r="A5040" s="1" t="s">
        <v>4</v>
      </c>
      <c r="B5040" s="1" t="s">
        <v>2728</v>
      </c>
      <c r="C5040" s="1">
        <v>2</v>
      </c>
      <c r="D5040" s="1">
        <v>136721603</v>
      </c>
      <c r="E5040" s="1" t="s">
        <v>3275</v>
      </c>
      <c r="F5040" s="1" t="s">
        <v>0</v>
      </c>
      <c r="G5040" s="1" t="s">
        <v>1</v>
      </c>
      <c r="H5040" s="1">
        <v>0.38369999999999999</v>
      </c>
      <c r="I5040" s="1">
        <v>0.105124051814537</v>
      </c>
      <c r="J5040" s="1">
        <v>1.31572123666559E-2</v>
      </c>
      <c r="K5040" s="2">
        <v>5.81016456416315E-15</v>
      </c>
      <c r="L5040" s="1">
        <v>14778</v>
      </c>
      <c r="M5040" s="1">
        <v>24</v>
      </c>
      <c r="N5040" s="1">
        <v>5.1167309416069312E-3</v>
      </c>
      <c r="O5040" s="1">
        <v>75.993655481552281</v>
      </c>
    </row>
    <row r="5041" spans="1:15" x14ac:dyDescent="0.2">
      <c r="A5041" s="1" t="s">
        <v>4</v>
      </c>
      <c r="B5041" s="1" t="s">
        <v>2728</v>
      </c>
      <c r="C5041" s="1">
        <v>2</v>
      </c>
      <c r="D5041" s="1">
        <v>136638216</v>
      </c>
      <c r="E5041" s="1" t="s">
        <v>3274</v>
      </c>
      <c r="F5041" s="1" t="s">
        <v>7</v>
      </c>
      <c r="G5041" s="1" t="s">
        <v>6</v>
      </c>
      <c r="H5041" s="1">
        <v>0.41749999999999998</v>
      </c>
      <c r="I5041" s="1">
        <v>0.10345696340985799</v>
      </c>
      <c r="J5041" s="1">
        <v>1.2977381604370401E-2</v>
      </c>
      <c r="K5041" s="2">
        <v>6.2065594180436302E-15</v>
      </c>
      <c r="L5041" s="1">
        <v>14778</v>
      </c>
      <c r="M5041" s="1">
        <v>24</v>
      </c>
      <c r="N5041" s="1">
        <v>5.1872669412839131E-3</v>
      </c>
      <c r="O5041" s="1">
        <v>77.046718218761697</v>
      </c>
    </row>
    <row r="5042" spans="1:15" x14ac:dyDescent="0.2">
      <c r="A5042" s="1" t="s">
        <v>4</v>
      </c>
      <c r="B5042" s="1" t="s">
        <v>2728</v>
      </c>
      <c r="C5042" s="1">
        <v>2</v>
      </c>
      <c r="D5042" s="1">
        <v>136322676</v>
      </c>
      <c r="E5042" s="1" t="s">
        <v>3273</v>
      </c>
      <c r="F5042" s="1" t="s">
        <v>1</v>
      </c>
      <c r="G5042" s="1" t="s">
        <v>7</v>
      </c>
      <c r="H5042" s="1">
        <v>0.46920000000000001</v>
      </c>
      <c r="I5042" s="1">
        <v>0.101766185289637</v>
      </c>
      <c r="J5042" s="1">
        <v>1.27587102531525E-2</v>
      </c>
      <c r="K5042" s="2">
        <v>4.60422965589985E-15</v>
      </c>
      <c r="L5042" s="1">
        <v>14666</v>
      </c>
      <c r="M5042" s="1">
        <v>23</v>
      </c>
      <c r="N5042" s="1">
        <v>5.3157772468800197E-3</v>
      </c>
      <c r="O5042" s="1">
        <v>78.367139806937402</v>
      </c>
    </row>
    <row r="5043" spans="1:15" x14ac:dyDescent="0.2">
      <c r="A5043" s="1" t="s">
        <v>4</v>
      </c>
      <c r="B5043" s="1" t="s">
        <v>2728</v>
      </c>
      <c r="C5043" s="1">
        <v>2</v>
      </c>
      <c r="D5043" s="1">
        <v>136643555</v>
      </c>
      <c r="E5043" s="1" t="s">
        <v>3272</v>
      </c>
      <c r="F5043" s="1" t="s">
        <v>6</v>
      </c>
      <c r="G5043" s="1" t="s">
        <v>7</v>
      </c>
      <c r="H5043" s="1">
        <v>0.41549999999999998</v>
      </c>
      <c r="I5043" s="1">
        <v>0.102394216431875</v>
      </c>
      <c r="J5043" s="1">
        <v>1.29796924298989E-2</v>
      </c>
      <c r="K5043" s="2">
        <v>1.10622198171691E-14</v>
      </c>
      <c r="L5043" s="1">
        <v>14778</v>
      </c>
      <c r="M5043" s="1">
        <v>24</v>
      </c>
      <c r="N5043" s="1">
        <v>5.1863482214560422E-3</v>
      </c>
      <c r="O5043" s="1">
        <v>77.033001289465517</v>
      </c>
    </row>
    <row r="5044" spans="1:15" x14ac:dyDescent="0.2">
      <c r="A5044" s="1" t="s">
        <v>4</v>
      </c>
      <c r="B5044" s="1" t="s">
        <v>2728</v>
      </c>
      <c r="C5044" s="1">
        <v>2</v>
      </c>
      <c r="D5044" s="1">
        <v>136691825</v>
      </c>
      <c r="E5044" s="1" t="s">
        <v>3271</v>
      </c>
      <c r="F5044" s="1" t="s">
        <v>7</v>
      </c>
      <c r="G5044" s="1" t="s">
        <v>6</v>
      </c>
      <c r="H5044" s="1">
        <v>0.38369999999999999</v>
      </c>
      <c r="I5044" s="1">
        <v>0.103051937770053</v>
      </c>
      <c r="J5044" s="1">
        <v>1.3159178906274001E-2</v>
      </c>
      <c r="K5044" s="2">
        <v>1.84908692666704E-14</v>
      </c>
      <c r="L5044" s="1">
        <v>14778</v>
      </c>
      <c r="M5044" s="1">
        <v>24</v>
      </c>
      <c r="N5044" s="1">
        <v>5.1159701968833456E-3</v>
      </c>
      <c r="O5044" s="1">
        <v>75.982298805327062</v>
      </c>
    </row>
    <row r="5045" spans="1:15" x14ac:dyDescent="0.2">
      <c r="A5045" s="1" t="s">
        <v>4</v>
      </c>
      <c r="B5045" s="1" t="s">
        <v>2728</v>
      </c>
      <c r="C5045" s="1">
        <v>2</v>
      </c>
      <c r="D5045" s="1">
        <v>136092061</v>
      </c>
      <c r="E5045" s="1" t="s">
        <v>3270</v>
      </c>
      <c r="F5045" s="1" t="s">
        <v>6</v>
      </c>
      <c r="G5045" s="1" t="s">
        <v>0</v>
      </c>
      <c r="H5045" s="1">
        <v>0.46920000000000001</v>
      </c>
      <c r="I5045" s="1">
        <v>9.9712904874712904E-2</v>
      </c>
      <c r="J5045" s="1">
        <v>1.2735744815556799E-2</v>
      </c>
      <c r="K5045" s="2">
        <v>1.60150972336366E-14</v>
      </c>
      <c r="L5045" s="1">
        <v>14666</v>
      </c>
      <c r="M5045" s="1">
        <v>23</v>
      </c>
      <c r="N5045" s="1">
        <v>5.3253117533308579E-3</v>
      </c>
      <c r="O5045" s="1">
        <v>78.508453541222593</v>
      </c>
    </row>
    <row r="5046" spans="1:15" x14ac:dyDescent="0.2">
      <c r="A5046" s="1" t="s">
        <v>4</v>
      </c>
      <c r="B5046" s="1" t="s">
        <v>2728</v>
      </c>
      <c r="C5046" s="1">
        <v>2</v>
      </c>
      <c r="D5046" s="1">
        <v>136820076</v>
      </c>
      <c r="E5046" s="1" t="s">
        <v>3269</v>
      </c>
      <c r="F5046" s="1" t="s">
        <v>7</v>
      </c>
      <c r="G5046" s="1" t="s">
        <v>6</v>
      </c>
      <c r="H5046" s="1">
        <v>0.495</v>
      </c>
      <c r="I5046" s="1">
        <v>9.6127653930233994E-2</v>
      </c>
      <c r="J5046" s="1">
        <v>1.24785181222444E-2</v>
      </c>
      <c r="K5046" s="2">
        <v>3.0924677829410299E-14</v>
      </c>
      <c r="L5046" s="1">
        <v>14774</v>
      </c>
      <c r="M5046" s="1">
        <v>24</v>
      </c>
      <c r="N5046" s="1">
        <v>5.3949762823262432E-3</v>
      </c>
      <c r="O5046" s="1">
        <v>80.126872217714819</v>
      </c>
    </row>
    <row r="5047" spans="1:15" x14ac:dyDescent="0.2">
      <c r="A5047" s="1" t="s">
        <v>4</v>
      </c>
      <c r="B5047" s="1" t="s">
        <v>2728</v>
      </c>
      <c r="C5047" s="1">
        <v>2</v>
      </c>
      <c r="D5047" s="1">
        <v>136698098</v>
      </c>
      <c r="E5047" s="1" t="s">
        <v>3268</v>
      </c>
      <c r="F5047" s="1" t="s">
        <v>6</v>
      </c>
      <c r="G5047" s="1" t="s">
        <v>7</v>
      </c>
      <c r="H5047" s="1">
        <v>0.38369999999999999</v>
      </c>
      <c r="I5047" s="1">
        <v>0.10157354486839699</v>
      </c>
      <c r="J5047" s="1">
        <v>1.31592185129869E-2</v>
      </c>
      <c r="K5047" s="2">
        <v>4.1411354954335202E-14</v>
      </c>
      <c r="L5047" s="1">
        <v>14778</v>
      </c>
      <c r="M5047" s="1">
        <v>24</v>
      </c>
      <c r="N5047" s="1">
        <v>5.1159548775744357E-3</v>
      </c>
      <c r="O5047" s="1">
        <v>75.982070113243907</v>
      </c>
    </row>
    <row r="5048" spans="1:15" x14ac:dyDescent="0.2">
      <c r="A5048" s="1" t="s">
        <v>4</v>
      </c>
      <c r="B5048" s="1" t="s">
        <v>2728</v>
      </c>
      <c r="C5048" s="1">
        <v>2</v>
      </c>
      <c r="D5048" s="1">
        <v>136622046</v>
      </c>
      <c r="E5048" s="1" t="s">
        <v>3267</v>
      </c>
      <c r="F5048" s="1" t="s">
        <v>7</v>
      </c>
      <c r="G5048" s="1" t="s">
        <v>6</v>
      </c>
      <c r="H5048" s="1">
        <v>0.38069999999999998</v>
      </c>
      <c r="I5048" s="1">
        <v>0.10136963546908399</v>
      </c>
      <c r="J5048" s="1">
        <v>1.32550315814138E-2</v>
      </c>
      <c r="K5048" s="2">
        <v>8.1725699598370706E-14</v>
      </c>
      <c r="L5048" s="1">
        <v>14778</v>
      </c>
      <c r="M5048" s="1">
        <v>24</v>
      </c>
      <c r="N5048" s="1">
        <v>5.0791623847285033E-3</v>
      </c>
      <c r="O5048" s="1">
        <v>75.43283903535</v>
      </c>
    </row>
    <row r="5049" spans="1:15" x14ac:dyDescent="0.2">
      <c r="A5049" s="1" t="s">
        <v>4</v>
      </c>
      <c r="B5049" s="1" t="s">
        <v>2728</v>
      </c>
      <c r="C5049" s="1">
        <v>2</v>
      </c>
      <c r="D5049" s="1">
        <v>136765951</v>
      </c>
      <c r="E5049" s="1" t="s">
        <v>3266</v>
      </c>
      <c r="F5049" s="1" t="s">
        <v>7</v>
      </c>
      <c r="G5049" s="1" t="s">
        <v>6</v>
      </c>
      <c r="H5049" s="1">
        <v>0.42249999999999999</v>
      </c>
      <c r="I5049" s="1">
        <v>9.9586787344159503E-2</v>
      </c>
      <c r="J5049" s="1">
        <v>1.2941339590611899E-2</v>
      </c>
      <c r="K5049" s="2">
        <v>4.0351423372072799E-14</v>
      </c>
      <c r="L5049" s="1">
        <v>14778</v>
      </c>
      <c r="M5049" s="1">
        <v>24</v>
      </c>
      <c r="N5049" s="1">
        <v>5.2016384867635884E-3</v>
      </c>
      <c r="O5049" s="1">
        <v>77.261295609196807</v>
      </c>
    </row>
    <row r="5050" spans="1:15" x14ac:dyDescent="0.2">
      <c r="A5050" s="1" t="s">
        <v>4</v>
      </c>
      <c r="B5050" s="1" t="s">
        <v>2728</v>
      </c>
      <c r="C5050" s="1">
        <v>2</v>
      </c>
      <c r="D5050" s="1">
        <v>136608231</v>
      </c>
      <c r="E5050" s="1" t="s">
        <v>3265</v>
      </c>
      <c r="F5050" s="1" t="s">
        <v>0</v>
      </c>
      <c r="G5050" s="1" t="s">
        <v>1</v>
      </c>
      <c r="H5050" s="1">
        <v>0.41049999999999998</v>
      </c>
      <c r="I5050" s="1">
        <v>9.9636661615493796E-2</v>
      </c>
      <c r="J5050" s="1">
        <v>1.3064182107436101E-2</v>
      </c>
      <c r="K5050" s="2">
        <v>8.1341981788422097E-14</v>
      </c>
      <c r="L5050" s="1">
        <v>14774</v>
      </c>
      <c r="M5050" s="1">
        <v>24</v>
      </c>
      <c r="N5050" s="1">
        <v>5.154367469544713E-3</v>
      </c>
      <c r="O5050" s="1">
        <v>76.53480476809915</v>
      </c>
    </row>
    <row r="5051" spans="1:15" x14ac:dyDescent="0.2">
      <c r="A5051" s="1" t="s">
        <v>4</v>
      </c>
      <c r="B5051" s="1" t="s">
        <v>2728</v>
      </c>
      <c r="C5051" s="1">
        <v>2</v>
      </c>
      <c r="D5051" s="1">
        <v>136786651</v>
      </c>
      <c r="E5051" s="1" t="s">
        <v>3264</v>
      </c>
      <c r="F5051" s="1" t="s">
        <v>7</v>
      </c>
      <c r="G5051" s="1" t="s">
        <v>0</v>
      </c>
      <c r="H5051" s="1">
        <v>0.41949999999999998</v>
      </c>
      <c r="I5051" s="1">
        <v>9.7107051047117698E-2</v>
      </c>
      <c r="J5051" s="1">
        <v>1.2917709071464299E-2</v>
      </c>
      <c r="K5051" s="2">
        <v>1.3262350693884099E-13</v>
      </c>
      <c r="L5051" s="1">
        <v>14666</v>
      </c>
      <c r="M5051" s="1">
        <v>23</v>
      </c>
      <c r="N5051" s="1">
        <v>5.250691061717782E-3</v>
      </c>
      <c r="O5051" s="1">
        <v>77.402550609669902</v>
      </c>
    </row>
    <row r="5052" spans="1:15" x14ac:dyDescent="0.2">
      <c r="A5052" s="1" t="s">
        <v>4</v>
      </c>
      <c r="B5052" s="1" t="s">
        <v>2728</v>
      </c>
      <c r="C5052" s="1">
        <v>2</v>
      </c>
      <c r="D5052" s="1">
        <v>136594158</v>
      </c>
      <c r="E5052" s="1" t="s">
        <v>3263</v>
      </c>
      <c r="F5052" s="1" t="s">
        <v>0</v>
      </c>
      <c r="G5052" s="1" t="s">
        <v>1</v>
      </c>
      <c r="H5052" s="1">
        <v>0.40360000000000001</v>
      </c>
      <c r="I5052" s="1">
        <v>9.8299966089500201E-2</v>
      </c>
      <c r="J5052" s="1">
        <v>1.3087352235435499E-2</v>
      </c>
      <c r="K5052" s="2">
        <v>2.1621611134872699E-13</v>
      </c>
      <c r="L5052" s="1">
        <v>14778</v>
      </c>
      <c r="M5052" s="1">
        <v>24</v>
      </c>
      <c r="N5052" s="1">
        <v>5.1439034950793751E-3</v>
      </c>
      <c r="O5052" s="1">
        <v>76.399308714410566</v>
      </c>
    </row>
    <row r="5053" spans="1:15" x14ac:dyDescent="0.2">
      <c r="A5053" s="1" t="s">
        <v>4</v>
      </c>
      <c r="B5053" s="1" t="s">
        <v>2728</v>
      </c>
      <c r="C5053" s="1">
        <v>2</v>
      </c>
      <c r="D5053" s="1">
        <v>136589612</v>
      </c>
      <c r="E5053" s="1" t="s">
        <v>3262</v>
      </c>
      <c r="F5053" s="1" t="s">
        <v>1</v>
      </c>
      <c r="G5053" s="1" t="s">
        <v>6</v>
      </c>
      <c r="H5053" s="1">
        <v>0.40360000000000001</v>
      </c>
      <c r="I5053" s="1">
        <v>9.7451775855816797E-2</v>
      </c>
      <c r="J5053" s="1">
        <v>1.30845485747428E-2</v>
      </c>
      <c r="K5053" s="2">
        <v>3.3568305861154899E-13</v>
      </c>
      <c r="L5053" s="1">
        <v>14778</v>
      </c>
      <c r="M5053" s="1">
        <v>24</v>
      </c>
      <c r="N5053" s="1">
        <v>5.145000022024766E-3</v>
      </c>
      <c r="O5053" s="1">
        <v>76.415678995553094</v>
      </c>
    </row>
    <row r="5054" spans="1:15" x14ac:dyDescent="0.2">
      <c r="A5054" s="1" t="s">
        <v>4</v>
      </c>
      <c r="B5054" s="1" t="s">
        <v>2728</v>
      </c>
      <c r="C5054" s="1">
        <v>2</v>
      </c>
      <c r="D5054" s="1">
        <v>136817088</v>
      </c>
      <c r="E5054" s="1" t="s">
        <v>3261</v>
      </c>
      <c r="F5054" s="1" t="s">
        <v>7</v>
      </c>
      <c r="G5054" s="1" t="s">
        <v>6</v>
      </c>
      <c r="H5054" s="1">
        <v>0.47220000000000001</v>
      </c>
      <c r="I5054" s="1">
        <v>9.2536062889499102E-2</v>
      </c>
      <c r="J5054" s="1">
        <v>1.2491878798473299E-2</v>
      </c>
      <c r="K5054" s="2">
        <v>3.09344797005047E-13</v>
      </c>
      <c r="L5054" s="1">
        <v>14778</v>
      </c>
      <c r="M5054" s="1">
        <v>24</v>
      </c>
      <c r="N5054" s="1">
        <v>5.387786328184309E-3</v>
      </c>
      <c r="O5054" s="1">
        <v>80.041175536498699</v>
      </c>
    </row>
    <row r="5055" spans="1:15" x14ac:dyDescent="0.2">
      <c r="A5055" s="1" t="s">
        <v>4</v>
      </c>
      <c r="B5055" s="1" t="s">
        <v>2728</v>
      </c>
      <c r="C5055" s="1">
        <v>2</v>
      </c>
      <c r="D5055" s="1">
        <v>136603276</v>
      </c>
      <c r="E5055" s="1" t="s">
        <v>3260</v>
      </c>
      <c r="F5055" s="1" t="s">
        <v>6</v>
      </c>
      <c r="G5055" s="1" t="s">
        <v>7</v>
      </c>
      <c r="H5055" s="1">
        <v>0.40849999999999997</v>
      </c>
      <c r="I5055" s="1">
        <v>9.6201149635886996E-2</v>
      </c>
      <c r="J5055" s="1">
        <v>1.3063033511210799E-2</v>
      </c>
      <c r="K5055" s="2">
        <v>5.2992198570277005E-13</v>
      </c>
      <c r="L5055" s="1">
        <v>14778</v>
      </c>
      <c r="M5055" s="1">
        <v>24</v>
      </c>
      <c r="N5055" s="1">
        <v>5.1534302647609775E-3</v>
      </c>
      <c r="O5055" s="1">
        <v>76.541537065734076</v>
      </c>
    </row>
    <row r="5056" spans="1:15" x14ac:dyDescent="0.2">
      <c r="A5056" s="1" t="s">
        <v>4</v>
      </c>
      <c r="B5056" s="1" t="s">
        <v>2728</v>
      </c>
      <c r="C5056" s="1">
        <v>2</v>
      </c>
      <c r="D5056" s="1">
        <v>136817616</v>
      </c>
      <c r="E5056" s="1" t="s">
        <v>3259</v>
      </c>
      <c r="F5056" s="1" t="s">
        <v>0</v>
      </c>
      <c r="G5056" s="1" t="s">
        <v>6</v>
      </c>
      <c r="H5056" s="1">
        <v>0.44729999999999998</v>
      </c>
      <c r="I5056" s="1">
        <v>9.2322993025941505E-2</v>
      </c>
      <c r="J5056" s="1">
        <v>1.25789793701162E-2</v>
      </c>
      <c r="K5056" s="2">
        <v>5.6010283660526697E-13</v>
      </c>
      <c r="L5056" s="1">
        <v>14774</v>
      </c>
      <c r="M5056" s="1">
        <v>24</v>
      </c>
      <c r="N5056" s="1">
        <v>5.3521202397814552E-3</v>
      </c>
      <c r="O5056" s="1">
        <v>79.486943863099725</v>
      </c>
    </row>
    <row r="5057" spans="1:15" x14ac:dyDescent="0.2">
      <c r="A5057" s="1" t="s">
        <v>4</v>
      </c>
      <c r="B5057" s="1" t="s">
        <v>2728</v>
      </c>
      <c r="C5057" s="1">
        <v>2</v>
      </c>
      <c r="D5057" s="1">
        <v>136603366</v>
      </c>
      <c r="E5057" s="1" t="s">
        <v>3258</v>
      </c>
      <c r="F5057" s="1" t="s">
        <v>1</v>
      </c>
      <c r="G5057" s="1" t="s">
        <v>6</v>
      </c>
      <c r="H5057" s="1">
        <v>0.40849999999999997</v>
      </c>
      <c r="I5057" s="1">
        <v>9.4967719353574204E-2</v>
      </c>
      <c r="J5057" s="1">
        <v>1.30627785068946E-2</v>
      </c>
      <c r="K5057" s="2">
        <v>9.7098280915182509E-13</v>
      </c>
      <c r="L5057" s="1">
        <v>14778</v>
      </c>
      <c r="M5057" s="1">
        <v>24</v>
      </c>
      <c r="N5057" s="1">
        <v>5.1535303487104849E-3</v>
      </c>
      <c r="O5057" s="1">
        <v>76.543031267163741</v>
      </c>
    </row>
    <row r="5058" spans="1:15" x14ac:dyDescent="0.2">
      <c r="A5058" s="1" t="s">
        <v>4</v>
      </c>
      <c r="B5058" s="1" t="s">
        <v>2728</v>
      </c>
      <c r="C5058" s="1">
        <v>2</v>
      </c>
      <c r="D5058" s="1">
        <v>136575199</v>
      </c>
      <c r="E5058" s="1" t="s">
        <v>3257</v>
      </c>
      <c r="F5058" s="1" t="s">
        <v>7</v>
      </c>
      <c r="G5058" s="1" t="s">
        <v>1</v>
      </c>
      <c r="H5058" s="1">
        <v>0.40460000000000002</v>
      </c>
      <c r="I5058" s="1">
        <v>9.5128920232564806E-2</v>
      </c>
      <c r="J5058" s="1">
        <v>1.3070472553376599E-2</v>
      </c>
      <c r="K5058" s="2">
        <v>1.0424065248479199E-12</v>
      </c>
      <c r="L5058" s="1">
        <v>14778</v>
      </c>
      <c r="M5058" s="1">
        <v>24</v>
      </c>
      <c r="N5058" s="1">
        <v>5.150512303545008E-3</v>
      </c>
      <c r="O5058" s="1">
        <v>76.497973551152512</v>
      </c>
    </row>
    <row r="5059" spans="1:15" x14ac:dyDescent="0.2">
      <c r="A5059" s="1" t="s">
        <v>4</v>
      </c>
      <c r="B5059" s="1" t="s">
        <v>2728</v>
      </c>
      <c r="C5059" s="1">
        <v>2</v>
      </c>
      <c r="D5059" s="1">
        <v>136576577</v>
      </c>
      <c r="E5059" s="1" t="s">
        <v>3256</v>
      </c>
      <c r="F5059" s="1" t="s">
        <v>6</v>
      </c>
      <c r="G5059" s="1" t="s">
        <v>7</v>
      </c>
      <c r="H5059" s="1">
        <v>0.40460000000000002</v>
      </c>
      <c r="I5059" s="1">
        <v>9.5053646239862302E-2</v>
      </c>
      <c r="J5059" s="1">
        <v>1.3070712185600001E-2</v>
      </c>
      <c r="K5059" s="2">
        <v>1.0776464617023199E-12</v>
      </c>
      <c r="L5059" s="1">
        <v>14778</v>
      </c>
      <c r="M5059" s="1">
        <v>24</v>
      </c>
      <c r="N5059" s="1">
        <v>5.1504183628397664E-3</v>
      </c>
      <c r="O5059" s="1">
        <v>76.496571073672513</v>
      </c>
    </row>
    <row r="5060" spans="1:15" x14ac:dyDescent="0.2">
      <c r="A5060" s="1" t="s">
        <v>4</v>
      </c>
      <c r="B5060" s="1" t="s">
        <v>2728</v>
      </c>
      <c r="C5060" s="1">
        <v>2</v>
      </c>
      <c r="D5060" s="1">
        <v>136583192</v>
      </c>
      <c r="E5060" s="1" t="s">
        <v>3255</v>
      </c>
      <c r="F5060" s="1" t="s">
        <v>0</v>
      </c>
      <c r="G5060" s="1" t="s">
        <v>1</v>
      </c>
      <c r="H5060" s="1">
        <v>0.40460000000000002</v>
      </c>
      <c r="I5060" s="1">
        <v>9.49983297422934E-2</v>
      </c>
      <c r="J5060" s="1">
        <v>1.3070502111669401E-2</v>
      </c>
      <c r="K5060" s="2">
        <v>1.1556103756869399E-12</v>
      </c>
      <c r="L5060" s="1">
        <v>14778</v>
      </c>
      <c r="M5060" s="1">
        <v>24</v>
      </c>
      <c r="N5060" s="1">
        <v>5.1505007159077902E-3</v>
      </c>
      <c r="O5060" s="1">
        <v>76.497800554776248</v>
      </c>
    </row>
    <row r="5061" spans="1:15" x14ac:dyDescent="0.2">
      <c r="A5061" s="1" t="s">
        <v>4</v>
      </c>
      <c r="B5061" s="1" t="s">
        <v>2728</v>
      </c>
      <c r="C5061" s="1">
        <v>2</v>
      </c>
      <c r="D5061" s="1">
        <v>136596867</v>
      </c>
      <c r="E5061" s="1" t="s">
        <v>3254</v>
      </c>
      <c r="F5061" s="1" t="s">
        <v>1</v>
      </c>
      <c r="G5061" s="1" t="s">
        <v>0</v>
      </c>
      <c r="H5061" s="1">
        <v>0.40360000000000001</v>
      </c>
      <c r="I5061" s="1">
        <v>9.4559197568036296E-2</v>
      </c>
      <c r="J5061" s="1">
        <v>1.30831985774173E-2</v>
      </c>
      <c r="K5061" s="2">
        <v>1.49728019959428E-12</v>
      </c>
      <c r="L5061" s="1">
        <v>14776</v>
      </c>
      <c r="M5061" s="1">
        <v>24</v>
      </c>
      <c r="N5061" s="1">
        <v>5.1462210669498661E-3</v>
      </c>
      <c r="O5061" s="1">
        <v>76.423562590934154</v>
      </c>
    </row>
    <row r="5062" spans="1:15" x14ac:dyDescent="0.2">
      <c r="A5062" s="1" t="s">
        <v>4</v>
      </c>
      <c r="B5062" s="1" t="s">
        <v>2728</v>
      </c>
      <c r="C5062" s="1">
        <v>2</v>
      </c>
      <c r="D5062" s="1">
        <v>136569848</v>
      </c>
      <c r="E5062" s="1" t="s">
        <v>3253</v>
      </c>
      <c r="F5062" s="1" t="s">
        <v>0</v>
      </c>
      <c r="G5062" s="1" t="s">
        <v>6</v>
      </c>
      <c r="H5062" s="1">
        <v>0.40460000000000002</v>
      </c>
      <c r="I5062" s="1">
        <v>9.4540950692291501E-2</v>
      </c>
      <c r="J5062" s="1">
        <v>1.3071380008610399E-2</v>
      </c>
      <c r="K5062" s="2">
        <v>1.46971324977843E-12</v>
      </c>
      <c r="L5062" s="1">
        <v>14778</v>
      </c>
      <c r="M5062" s="1">
        <v>24</v>
      </c>
      <c r="N5062" s="1">
        <v>5.1501565807187972E-3</v>
      </c>
      <c r="O5062" s="1">
        <v>76.492662827538908</v>
      </c>
    </row>
    <row r="5063" spans="1:15" x14ac:dyDescent="0.2">
      <c r="A5063" s="1" t="s">
        <v>4</v>
      </c>
      <c r="B5063" s="1" t="s">
        <v>2728</v>
      </c>
      <c r="C5063" s="1">
        <v>2</v>
      </c>
      <c r="D5063" s="1">
        <v>136557319</v>
      </c>
      <c r="E5063" s="1" t="s">
        <v>3252</v>
      </c>
      <c r="F5063" s="1" t="s">
        <v>7</v>
      </c>
      <c r="G5063" s="1" t="s">
        <v>6</v>
      </c>
      <c r="H5063" s="1">
        <v>0.40360000000000001</v>
      </c>
      <c r="I5063" s="1">
        <v>9.4271828851741193E-2</v>
      </c>
      <c r="J5063" s="1">
        <v>1.3067117023230801E-2</v>
      </c>
      <c r="K5063" s="2">
        <v>1.59788397555142E-12</v>
      </c>
      <c r="L5063" s="1">
        <v>14778</v>
      </c>
      <c r="M5063" s="1">
        <v>24</v>
      </c>
      <c r="N5063" s="1">
        <v>5.1518280996593595E-3</v>
      </c>
      <c r="O5063" s="1">
        <v>76.517617613104875</v>
      </c>
    </row>
    <row r="5064" spans="1:15" x14ac:dyDescent="0.2">
      <c r="A5064" s="1" t="s">
        <v>4</v>
      </c>
      <c r="B5064" s="1" t="s">
        <v>2728</v>
      </c>
      <c r="C5064" s="1">
        <v>2</v>
      </c>
      <c r="D5064" s="1">
        <v>136580287</v>
      </c>
      <c r="E5064" s="1" t="s">
        <v>3251</v>
      </c>
      <c r="F5064" s="1" t="s">
        <v>6</v>
      </c>
      <c r="G5064" s="1" t="s">
        <v>7</v>
      </c>
      <c r="H5064" s="1">
        <v>0.40460000000000002</v>
      </c>
      <c r="I5064" s="1">
        <v>9.3953499578916494E-2</v>
      </c>
      <c r="J5064" s="1">
        <v>1.3071050732336701E-2</v>
      </c>
      <c r="K5064" s="2">
        <v>1.9035435934066098E-12</v>
      </c>
      <c r="L5064" s="1">
        <v>14778</v>
      </c>
      <c r="M5064" s="1">
        <v>24</v>
      </c>
      <c r="N5064" s="1">
        <v>5.1502856514738958E-3</v>
      </c>
      <c r="O5064" s="1">
        <v>76.494589774308281</v>
      </c>
    </row>
    <row r="5065" spans="1:15" x14ac:dyDescent="0.2">
      <c r="A5065" s="1" t="s">
        <v>4</v>
      </c>
      <c r="B5065" s="1" t="s">
        <v>2728</v>
      </c>
      <c r="C5065" s="1">
        <v>2</v>
      </c>
      <c r="D5065" s="1">
        <v>136808949</v>
      </c>
      <c r="E5065" s="1" t="s">
        <v>3250</v>
      </c>
      <c r="F5065" s="1" t="s">
        <v>7</v>
      </c>
      <c r="G5065" s="1" t="s">
        <v>6</v>
      </c>
      <c r="H5065" s="1">
        <v>0.4602</v>
      </c>
      <c r="I5065" s="1">
        <v>9.0074893089474403E-2</v>
      </c>
      <c r="J5065" s="1">
        <v>1.25730402602877E-2</v>
      </c>
      <c r="K5065" s="2">
        <v>1.7100942470938399E-12</v>
      </c>
      <c r="L5065" s="1">
        <v>14777</v>
      </c>
      <c r="M5065" s="1">
        <v>24</v>
      </c>
      <c r="N5065" s="1">
        <v>5.3535536074809107E-3</v>
      </c>
      <c r="O5065" s="1">
        <v>79.524493187919731</v>
      </c>
    </row>
    <row r="5066" spans="1:15" x14ac:dyDescent="0.2">
      <c r="A5066" s="1" t="s">
        <v>4</v>
      </c>
      <c r="B5066" s="1" t="s">
        <v>2728</v>
      </c>
      <c r="C5066" s="1">
        <v>2</v>
      </c>
      <c r="D5066" s="1">
        <v>136558157</v>
      </c>
      <c r="E5066" s="1" t="s">
        <v>3249</v>
      </c>
      <c r="F5066" s="1" t="s">
        <v>7</v>
      </c>
      <c r="G5066" s="1" t="s">
        <v>6</v>
      </c>
      <c r="H5066" s="1">
        <v>0.40460000000000002</v>
      </c>
      <c r="I5066" s="1">
        <v>9.3809598759469995E-2</v>
      </c>
      <c r="J5066" s="1">
        <v>1.30675402827291E-2</v>
      </c>
      <c r="K5066" s="2">
        <v>2.1059920873929702E-12</v>
      </c>
      <c r="L5066" s="1">
        <v>14778</v>
      </c>
      <c r="M5066" s="1">
        <v>24</v>
      </c>
      <c r="N5066" s="1">
        <v>5.1516620908604082E-3</v>
      </c>
      <c r="O5066" s="1">
        <v>76.515139196529063</v>
      </c>
    </row>
    <row r="5067" spans="1:15" x14ac:dyDescent="0.2">
      <c r="A5067" s="1" t="s">
        <v>4</v>
      </c>
      <c r="B5067" s="1" t="s">
        <v>2728</v>
      </c>
      <c r="C5067" s="1">
        <v>2</v>
      </c>
      <c r="D5067" s="1">
        <v>136602491</v>
      </c>
      <c r="E5067" s="1" t="s">
        <v>3248</v>
      </c>
      <c r="F5067" s="1" t="s">
        <v>7</v>
      </c>
      <c r="G5067" s="1" t="s">
        <v>1</v>
      </c>
      <c r="H5067" s="1">
        <v>0.37280000000000002</v>
      </c>
      <c r="I5067" s="1">
        <v>9.5016400019559799E-2</v>
      </c>
      <c r="J5067" s="1">
        <v>1.33588641495595E-2</v>
      </c>
      <c r="K5067" s="2">
        <v>3.8418870380708102E-12</v>
      </c>
      <c r="L5067" s="1">
        <v>14775</v>
      </c>
      <c r="M5067" s="1">
        <v>24</v>
      </c>
      <c r="N5067" s="1">
        <v>5.0409014252789548E-3</v>
      </c>
      <c r="O5067" s="1">
        <v>74.846530739126038</v>
      </c>
    </row>
    <row r="5068" spans="1:15" x14ac:dyDescent="0.2">
      <c r="A5068" s="1" t="s">
        <v>4</v>
      </c>
      <c r="B5068" s="1" t="s">
        <v>2728</v>
      </c>
      <c r="C5068" s="1">
        <v>2</v>
      </c>
      <c r="D5068" s="1">
        <v>135911422</v>
      </c>
      <c r="E5068" s="1" t="s">
        <v>3247</v>
      </c>
      <c r="F5068" s="1" t="s">
        <v>7</v>
      </c>
      <c r="G5068" s="1" t="s">
        <v>6</v>
      </c>
      <c r="H5068" s="1">
        <v>0.41449999999999998</v>
      </c>
      <c r="I5068" s="1">
        <v>9.5692418466576404E-2</v>
      </c>
      <c r="J5068" s="1">
        <v>1.31620793958158E-2</v>
      </c>
      <c r="K5068" s="2">
        <v>1.24755730068911E-12</v>
      </c>
      <c r="L5068" s="1">
        <v>14666</v>
      </c>
      <c r="M5068" s="1">
        <v>23</v>
      </c>
      <c r="N5068" s="1">
        <v>5.1537078837981653E-3</v>
      </c>
      <c r="O5068" s="1">
        <v>75.965476282027453</v>
      </c>
    </row>
    <row r="5069" spans="1:15" x14ac:dyDescent="0.2">
      <c r="A5069" s="1" t="s">
        <v>4</v>
      </c>
      <c r="B5069" s="1" t="s">
        <v>2728</v>
      </c>
      <c r="C5069" s="1">
        <v>2</v>
      </c>
      <c r="D5069" s="1">
        <v>136550109</v>
      </c>
      <c r="E5069" s="1" t="s">
        <v>3246</v>
      </c>
      <c r="F5069" s="1" t="s">
        <v>7</v>
      </c>
      <c r="G5069" s="1" t="s">
        <v>6</v>
      </c>
      <c r="H5069" s="1">
        <v>0.38669999999999999</v>
      </c>
      <c r="I5069" s="1">
        <v>9.3731870755971794E-2</v>
      </c>
      <c r="J5069" s="1">
        <v>1.33179034498118E-2</v>
      </c>
      <c r="K5069" s="2">
        <v>5.7332160465860497E-12</v>
      </c>
      <c r="L5069" s="1">
        <v>14778</v>
      </c>
      <c r="M5069" s="1">
        <v>24</v>
      </c>
      <c r="N5069" s="1">
        <v>5.0553056202627114E-3</v>
      </c>
      <c r="O5069" s="1">
        <v>75.076731668556832</v>
      </c>
    </row>
    <row r="5070" spans="1:15" x14ac:dyDescent="0.2">
      <c r="A5070" s="1" t="s">
        <v>4</v>
      </c>
      <c r="B5070" s="1" t="s">
        <v>2728</v>
      </c>
      <c r="C5070" s="1">
        <v>2</v>
      </c>
      <c r="D5070" s="1">
        <v>136812931</v>
      </c>
      <c r="E5070" s="1" t="s">
        <v>3245</v>
      </c>
      <c r="F5070" s="1" t="s">
        <v>7</v>
      </c>
      <c r="G5070" s="1" t="s">
        <v>1</v>
      </c>
      <c r="H5070" s="1">
        <v>0.44929999999999998</v>
      </c>
      <c r="I5070" s="1">
        <v>8.8510399003715004E-2</v>
      </c>
      <c r="J5070" s="1">
        <v>1.2582486556859999E-2</v>
      </c>
      <c r="K5070" s="2">
        <v>4.8034985242266797E-12</v>
      </c>
      <c r="L5070" s="1">
        <v>14774</v>
      </c>
      <c r="M5070" s="1">
        <v>24</v>
      </c>
      <c r="N5070" s="1">
        <v>5.3506363956390022E-3</v>
      </c>
      <c r="O5070" s="1">
        <v>79.464788023348802</v>
      </c>
    </row>
    <row r="5071" spans="1:15" x14ac:dyDescent="0.2">
      <c r="A5071" s="1" t="s">
        <v>4</v>
      </c>
      <c r="B5071" s="1" t="s">
        <v>2728</v>
      </c>
      <c r="C5071" s="1">
        <v>2</v>
      </c>
      <c r="D5071" s="1">
        <v>136502792</v>
      </c>
      <c r="E5071" s="1" t="s">
        <v>3244</v>
      </c>
      <c r="F5071" s="1" t="s">
        <v>1</v>
      </c>
      <c r="G5071" s="1" t="s">
        <v>6</v>
      </c>
      <c r="H5071" s="1">
        <v>0.38669999999999999</v>
      </c>
      <c r="I5071" s="1">
        <v>9.3454103252771495E-2</v>
      </c>
      <c r="J5071" s="1">
        <v>1.33141861679735E-2</v>
      </c>
      <c r="K5071" s="2">
        <v>6.3867969357785197E-12</v>
      </c>
      <c r="L5071" s="1">
        <v>14778</v>
      </c>
      <c r="M5071" s="1">
        <v>24</v>
      </c>
      <c r="N5071" s="1">
        <v>5.0567099096321209E-3</v>
      </c>
      <c r="O5071" s="1">
        <v>75.097692872462915</v>
      </c>
    </row>
    <row r="5072" spans="1:15" x14ac:dyDescent="0.2">
      <c r="A5072" s="1" t="s">
        <v>4</v>
      </c>
      <c r="B5072" s="1" t="s">
        <v>2728</v>
      </c>
      <c r="C5072" s="1">
        <v>2</v>
      </c>
      <c r="D5072" s="1">
        <v>136553639</v>
      </c>
      <c r="E5072" s="1" t="s">
        <v>3243</v>
      </c>
      <c r="F5072" s="1" t="s">
        <v>0</v>
      </c>
      <c r="G5072" s="1" t="s">
        <v>1</v>
      </c>
      <c r="H5072" s="1">
        <v>0.38569999999999999</v>
      </c>
      <c r="I5072" s="1">
        <v>9.3425038825174E-2</v>
      </c>
      <c r="J5072" s="1">
        <v>1.3318504732270101E-2</v>
      </c>
      <c r="K5072" s="2">
        <v>6.5708984247297798E-12</v>
      </c>
      <c r="L5072" s="1">
        <v>14778</v>
      </c>
      <c r="M5072" s="1">
        <v>24</v>
      </c>
      <c r="N5072" s="1">
        <v>5.0550785451594447E-3</v>
      </c>
      <c r="O5072" s="1">
        <v>75.073342224870302</v>
      </c>
    </row>
    <row r="5073" spans="1:15" x14ac:dyDescent="0.2">
      <c r="A5073" s="1" t="s">
        <v>4</v>
      </c>
      <c r="B5073" s="1" t="s">
        <v>2728</v>
      </c>
      <c r="C5073" s="1">
        <v>2</v>
      </c>
      <c r="D5073" s="1">
        <v>136455600</v>
      </c>
      <c r="E5073" s="1" t="s">
        <v>3242</v>
      </c>
      <c r="F5073" s="1" t="s">
        <v>0</v>
      </c>
      <c r="G5073" s="1" t="s">
        <v>1</v>
      </c>
      <c r="H5073" s="1">
        <v>0.39460000000000001</v>
      </c>
      <c r="I5073" s="1">
        <v>9.2890520979530294E-2</v>
      </c>
      <c r="J5073" s="1">
        <v>1.3261125101124101E-2</v>
      </c>
      <c r="K5073" s="2">
        <v>6.3935172810208001E-12</v>
      </c>
      <c r="L5073" s="1">
        <v>14778</v>
      </c>
      <c r="M5073" s="1">
        <v>24</v>
      </c>
      <c r="N5073" s="1">
        <v>5.0768403458531465E-3</v>
      </c>
      <c r="O5073" s="1">
        <v>75.398177459657063</v>
      </c>
    </row>
    <row r="5074" spans="1:15" x14ac:dyDescent="0.2">
      <c r="A5074" s="1" t="s">
        <v>4</v>
      </c>
      <c r="B5074" s="1" t="s">
        <v>2728</v>
      </c>
      <c r="C5074" s="1">
        <v>2</v>
      </c>
      <c r="D5074" s="1">
        <v>136439517</v>
      </c>
      <c r="E5074" s="1" t="s">
        <v>3241</v>
      </c>
      <c r="F5074" s="1" t="s">
        <v>0</v>
      </c>
      <c r="G5074" s="1" t="s">
        <v>6</v>
      </c>
      <c r="H5074" s="1">
        <v>0.39560000000000001</v>
      </c>
      <c r="I5074" s="1">
        <v>9.2712531369962603E-2</v>
      </c>
      <c r="J5074" s="1">
        <v>1.32635943225881E-2</v>
      </c>
      <c r="K5074" s="2">
        <v>6.6752910742643502E-12</v>
      </c>
      <c r="L5074" s="1">
        <v>14778</v>
      </c>
      <c r="M5074" s="1">
        <v>24</v>
      </c>
      <c r="N5074" s="1">
        <v>5.0759000115695773E-3</v>
      </c>
      <c r="O5074" s="1">
        <v>75.384140932784959</v>
      </c>
    </row>
    <row r="5075" spans="1:15" x14ac:dyDescent="0.2">
      <c r="A5075" s="1" t="s">
        <v>4</v>
      </c>
      <c r="B5075" s="1" t="s">
        <v>2728</v>
      </c>
      <c r="C5075" s="1">
        <v>2</v>
      </c>
      <c r="D5075" s="1">
        <v>136551694</v>
      </c>
      <c r="E5075" s="1" t="s">
        <v>3240</v>
      </c>
      <c r="F5075" s="1" t="s">
        <v>7</v>
      </c>
      <c r="G5075" s="1" t="s">
        <v>6</v>
      </c>
      <c r="H5075" s="1">
        <v>0.38569999999999999</v>
      </c>
      <c r="I5075" s="1">
        <v>9.3157627491720907E-2</v>
      </c>
      <c r="J5075" s="1">
        <v>1.3320506694133E-2</v>
      </c>
      <c r="K5075" s="2">
        <v>7.3028237094530102E-12</v>
      </c>
      <c r="L5075" s="1">
        <v>14778</v>
      </c>
      <c r="M5075" s="1">
        <v>24</v>
      </c>
      <c r="N5075" s="1">
        <v>5.0543226486630859E-3</v>
      </c>
      <c r="O5075" s="1">
        <v>75.062059323138001</v>
      </c>
    </row>
    <row r="5076" spans="1:15" x14ac:dyDescent="0.2">
      <c r="A5076" s="1" t="s">
        <v>4</v>
      </c>
      <c r="B5076" s="1" t="s">
        <v>2728</v>
      </c>
      <c r="C5076" s="1">
        <v>2</v>
      </c>
      <c r="D5076" s="1">
        <v>136445526</v>
      </c>
      <c r="E5076" s="1" t="s">
        <v>3239</v>
      </c>
      <c r="F5076" s="1" t="s">
        <v>6</v>
      </c>
      <c r="G5076" s="1" t="s">
        <v>7</v>
      </c>
      <c r="H5076" s="1">
        <v>0.39460000000000001</v>
      </c>
      <c r="I5076" s="1">
        <v>9.26864635170732E-2</v>
      </c>
      <c r="J5076" s="1">
        <v>1.32602320781867E-2</v>
      </c>
      <c r="K5076" s="2">
        <v>6.9386806690172798E-12</v>
      </c>
      <c r="L5076" s="1">
        <v>14778</v>
      </c>
      <c r="M5076" s="1">
        <v>24</v>
      </c>
      <c r="N5076" s="1">
        <v>5.077180514581823E-3</v>
      </c>
      <c r="O5076" s="1">
        <v>75.403255221608219</v>
      </c>
    </row>
    <row r="5077" spans="1:15" x14ac:dyDescent="0.2">
      <c r="A5077" s="1" t="s">
        <v>4</v>
      </c>
      <c r="B5077" s="1" t="s">
        <v>2728</v>
      </c>
      <c r="C5077" s="1">
        <v>2</v>
      </c>
      <c r="D5077" s="1">
        <v>136445869</v>
      </c>
      <c r="E5077" s="1" t="s">
        <v>3238</v>
      </c>
      <c r="F5077" s="1" t="s">
        <v>1</v>
      </c>
      <c r="G5077" s="1" t="s">
        <v>0</v>
      </c>
      <c r="H5077" s="1">
        <v>0.39460000000000001</v>
      </c>
      <c r="I5077" s="1">
        <v>9.2641098026931601E-2</v>
      </c>
      <c r="J5077" s="1">
        <v>1.3259994052981601E-2</v>
      </c>
      <c r="K5077" s="2">
        <v>7.0148456733097801E-12</v>
      </c>
      <c r="L5077" s="1">
        <v>14778</v>
      </c>
      <c r="M5077" s="1">
        <v>24</v>
      </c>
      <c r="N5077" s="1">
        <v>5.0772711904193708E-3</v>
      </c>
      <c r="O5077" s="1">
        <v>75.404608757304928</v>
      </c>
    </row>
    <row r="5078" spans="1:15" x14ac:dyDescent="0.2">
      <c r="A5078" s="1" t="s">
        <v>4</v>
      </c>
      <c r="B5078" s="1" t="s">
        <v>2728</v>
      </c>
      <c r="C5078" s="1">
        <v>2</v>
      </c>
      <c r="D5078" s="1">
        <v>136544197</v>
      </c>
      <c r="E5078" s="1" t="s">
        <v>3237</v>
      </c>
      <c r="F5078" s="1" t="s">
        <v>7</v>
      </c>
      <c r="G5078" s="1" t="s">
        <v>6</v>
      </c>
      <c r="H5078" s="1">
        <v>0.38669999999999999</v>
      </c>
      <c r="I5078" s="1">
        <v>9.3011811412675699E-2</v>
      </c>
      <c r="J5078" s="1">
        <v>1.3310859617758001E-2</v>
      </c>
      <c r="K5078" s="2">
        <v>7.9682414872757299E-12</v>
      </c>
      <c r="L5078" s="1">
        <v>14778</v>
      </c>
      <c r="M5078" s="1">
        <v>24</v>
      </c>
      <c r="N5078" s="1">
        <v>5.0579672527213508E-3</v>
      </c>
      <c r="O5078" s="1">
        <v>75.116460724696523</v>
      </c>
    </row>
    <row r="5079" spans="1:15" x14ac:dyDescent="0.2">
      <c r="A5079" s="1" t="s">
        <v>4</v>
      </c>
      <c r="B5079" s="1" t="s">
        <v>2728</v>
      </c>
      <c r="C5079" s="1">
        <v>2</v>
      </c>
      <c r="D5079" s="1">
        <v>136554800</v>
      </c>
      <c r="E5079" s="1" t="s">
        <v>3236</v>
      </c>
      <c r="F5079" s="1" t="s">
        <v>6</v>
      </c>
      <c r="G5079" s="1" t="s">
        <v>1</v>
      </c>
      <c r="H5079" s="1">
        <v>0.38569999999999999</v>
      </c>
      <c r="I5079" s="1">
        <v>9.2668735097462193E-2</v>
      </c>
      <c r="J5079" s="1">
        <v>1.3320389930439601E-2</v>
      </c>
      <c r="K5079" s="2">
        <v>8.2196772239236494E-12</v>
      </c>
      <c r="L5079" s="1">
        <v>14777</v>
      </c>
      <c r="M5079" s="1">
        <v>24</v>
      </c>
      <c r="N5079" s="1">
        <v>5.0547070437340367E-3</v>
      </c>
      <c r="O5079" s="1">
        <v>75.062716613558749</v>
      </c>
    </row>
    <row r="5080" spans="1:15" x14ac:dyDescent="0.2">
      <c r="A5080" s="1" t="s">
        <v>4</v>
      </c>
      <c r="B5080" s="1" t="s">
        <v>2728</v>
      </c>
      <c r="C5080" s="1">
        <v>2</v>
      </c>
      <c r="D5080" s="1">
        <v>136503157</v>
      </c>
      <c r="E5080" s="1" t="s">
        <v>3235</v>
      </c>
      <c r="F5080" s="1" t="s">
        <v>1</v>
      </c>
      <c r="G5080" s="1" t="s">
        <v>0</v>
      </c>
      <c r="H5080" s="1">
        <v>0.38669999999999999</v>
      </c>
      <c r="I5080" s="1">
        <v>9.2922317207611294E-2</v>
      </c>
      <c r="J5080" s="1">
        <v>1.3313759340280999E-2</v>
      </c>
      <c r="K5080" s="2">
        <v>8.4079534719892293E-12</v>
      </c>
      <c r="L5080" s="1">
        <v>14778</v>
      </c>
      <c r="M5080" s="1">
        <v>24</v>
      </c>
      <c r="N5080" s="1">
        <v>5.0568712036213508E-3</v>
      </c>
      <c r="O5080" s="1">
        <v>75.10010044001325</v>
      </c>
    </row>
    <row r="5081" spans="1:15" x14ac:dyDescent="0.2">
      <c r="A5081" s="1" t="s">
        <v>4</v>
      </c>
      <c r="B5081" s="1" t="s">
        <v>2728</v>
      </c>
      <c r="C5081" s="1">
        <v>2</v>
      </c>
      <c r="D5081" s="1">
        <v>136539122</v>
      </c>
      <c r="E5081" s="1" t="s">
        <v>3234</v>
      </c>
      <c r="F5081" s="1" t="s">
        <v>7</v>
      </c>
      <c r="G5081" s="1" t="s">
        <v>1</v>
      </c>
      <c r="H5081" s="1">
        <v>0.38769999999999999</v>
      </c>
      <c r="I5081" s="1">
        <v>9.2806071083725697E-2</v>
      </c>
      <c r="J5081" s="1">
        <v>1.33135555935285E-2</v>
      </c>
      <c r="K5081" s="2">
        <v>8.7919828584583405E-12</v>
      </c>
      <c r="L5081" s="1">
        <v>14778</v>
      </c>
      <c r="M5081" s="1">
        <v>24</v>
      </c>
      <c r="N5081" s="1">
        <v>5.0569482011445137E-3</v>
      </c>
      <c r="O5081" s="1">
        <v>75.101249749937992</v>
      </c>
    </row>
    <row r="5082" spans="1:15" x14ac:dyDescent="0.2">
      <c r="A5082" s="1" t="s">
        <v>4</v>
      </c>
      <c r="B5082" s="1" t="s">
        <v>2728</v>
      </c>
      <c r="C5082" s="1">
        <v>2</v>
      </c>
      <c r="D5082" s="1">
        <v>136535410</v>
      </c>
      <c r="E5082" s="1" t="s">
        <v>3233</v>
      </c>
      <c r="F5082" s="1" t="s">
        <v>7</v>
      </c>
      <c r="G5082" s="1" t="s">
        <v>1</v>
      </c>
      <c r="H5082" s="1">
        <v>0.38669999999999999</v>
      </c>
      <c r="I5082" s="1">
        <v>9.2771533900563599E-2</v>
      </c>
      <c r="J5082" s="1">
        <v>1.33147813660692E-2</v>
      </c>
      <c r="K5082" s="2">
        <v>9.2996173738196997E-12</v>
      </c>
      <c r="L5082" s="1">
        <v>14778</v>
      </c>
      <c r="M5082" s="1">
        <v>24</v>
      </c>
      <c r="N5082" s="1">
        <v>5.0564850072998598E-3</v>
      </c>
      <c r="O5082" s="1">
        <v>75.094335851227598</v>
      </c>
    </row>
    <row r="5083" spans="1:15" x14ac:dyDescent="0.2">
      <c r="A5083" s="1" t="s">
        <v>4</v>
      </c>
      <c r="B5083" s="1" t="s">
        <v>2728</v>
      </c>
      <c r="C5083" s="1">
        <v>2</v>
      </c>
      <c r="D5083" s="1">
        <v>136439090</v>
      </c>
      <c r="E5083" s="1" t="s">
        <v>3232</v>
      </c>
      <c r="F5083" s="1" t="s">
        <v>6</v>
      </c>
      <c r="G5083" s="1" t="s">
        <v>7</v>
      </c>
      <c r="H5083" s="1">
        <v>0.39560000000000001</v>
      </c>
      <c r="I5083" s="1">
        <v>9.2332974997502801E-2</v>
      </c>
      <c r="J5083" s="1">
        <v>1.32631610344233E-2</v>
      </c>
      <c r="K5083" s="2">
        <v>8.8294114474264097E-12</v>
      </c>
      <c r="L5083" s="1">
        <v>14778</v>
      </c>
      <c r="M5083" s="1">
        <v>24</v>
      </c>
      <c r="N5083" s="1">
        <v>5.0760649921097528E-3</v>
      </c>
      <c r="O5083" s="1">
        <v>75.386603622938168</v>
      </c>
    </row>
    <row r="5084" spans="1:15" x14ac:dyDescent="0.2">
      <c r="A5084" s="1" t="s">
        <v>4</v>
      </c>
      <c r="B5084" s="1" t="s">
        <v>2728</v>
      </c>
      <c r="C5084" s="1">
        <v>2</v>
      </c>
      <c r="D5084" s="1">
        <v>136522941</v>
      </c>
      <c r="E5084" s="1" t="s">
        <v>3231</v>
      </c>
      <c r="F5084" s="1" t="s">
        <v>0</v>
      </c>
      <c r="G5084" s="1" t="s">
        <v>1</v>
      </c>
      <c r="H5084" s="1">
        <v>0.38669999999999999</v>
      </c>
      <c r="I5084" s="1">
        <v>9.2523682925777895E-2</v>
      </c>
      <c r="J5084" s="1">
        <v>1.3303135240085201E-2</v>
      </c>
      <c r="K5084" s="2">
        <v>9.9528670895839601E-12</v>
      </c>
      <c r="L5084" s="1">
        <v>14778</v>
      </c>
      <c r="M5084" s="1">
        <v>24</v>
      </c>
      <c r="N5084" s="1">
        <v>5.0608892648219819E-3</v>
      </c>
      <c r="O5084" s="1">
        <v>75.160076601826987</v>
      </c>
    </row>
    <row r="5085" spans="1:15" x14ac:dyDescent="0.2">
      <c r="A5085" s="1" t="s">
        <v>4</v>
      </c>
      <c r="B5085" s="1" t="s">
        <v>2728</v>
      </c>
      <c r="C5085" s="1">
        <v>2</v>
      </c>
      <c r="D5085" s="1">
        <v>136462441</v>
      </c>
      <c r="E5085" s="1" t="s">
        <v>3230</v>
      </c>
      <c r="F5085" s="1" t="s">
        <v>7</v>
      </c>
      <c r="G5085" s="1" t="s">
        <v>6</v>
      </c>
      <c r="H5085" s="1">
        <v>0.39360000000000001</v>
      </c>
      <c r="I5085" s="1">
        <v>9.2029847944149798E-2</v>
      </c>
      <c r="J5085" s="1">
        <v>1.3260724803542101E-2</v>
      </c>
      <c r="K5085" s="2">
        <v>9.8129000339085695E-12</v>
      </c>
      <c r="L5085" s="1">
        <v>14778</v>
      </c>
      <c r="M5085" s="1">
        <v>24</v>
      </c>
      <c r="N5085" s="1">
        <v>5.0769928208680192E-3</v>
      </c>
      <c r="O5085" s="1">
        <v>75.400453482165005</v>
      </c>
    </row>
    <row r="5086" spans="1:15" x14ac:dyDescent="0.2">
      <c r="A5086" s="1" t="s">
        <v>4</v>
      </c>
      <c r="B5086" s="1" t="s">
        <v>2728</v>
      </c>
      <c r="C5086" s="1">
        <v>2</v>
      </c>
      <c r="D5086" s="1">
        <v>136495619</v>
      </c>
      <c r="E5086" s="1" t="s">
        <v>3229</v>
      </c>
      <c r="F5086" s="1" t="s">
        <v>7</v>
      </c>
      <c r="G5086" s="1" t="s">
        <v>0</v>
      </c>
      <c r="H5086" s="1">
        <v>0.38669999999999999</v>
      </c>
      <c r="I5086" s="1">
        <v>9.25106385661085E-2</v>
      </c>
      <c r="J5086" s="1">
        <v>1.33193347186354E-2</v>
      </c>
      <c r="K5086" s="2">
        <v>1.02602138637024E-11</v>
      </c>
      <c r="L5086" s="1">
        <v>14778</v>
      </c>
      <c r="M5086" s="1">
        <v>24</v>
      </c>
      <c r="N5086" s="1">
        <v>5.0547651332398759E-3</v>
      </c>
      <c r="O5086" s="1">
        <v>75.068664074515169</v>
      </c>
    </row>
    <row r="5087" spans="1:15" x14ac:dyDescent="0.2">
      <c r="A5087" s="1" t="s">
        <v>4</v>
      </c>
      <c r="B5087" s="1" t="s">
        <v>2728</v>
      </c>
      <c r="C5087" s="1">
        <v>2</v>
      </c>
      <c r="D5087" s="1">
        <v>136581848</v>
      </c>
      <c r="E5087" s="1" t="s">
        <v>3228</v>
      </c>
      <c r="F5087" s="1" t="s">
        <v>0</v>
      </c>
      <c r="G5087" s="1" t="s">
        <v>1</v>
      </c>
      <c r="H5087" s="1">
        <v>0.37280000000000002</v>
      </c>
      <c r="I5087" s="1">
        <v>9.2269906172815899E-2</v>
      </c>
      <c r="J5087" s="1">
        <v>1.3356757290483299E-2</v>
      </c>
      <c r="K5087" s="2">
        <v>1.5259120231665001E-11</v>
      </c>
      <c r="L5087" s="1">
        <v>14778</v>
      </c>
      <c r="M5087" s="1">
        <v>24</v>
      </c>
      <c r="N5087" s="1">
        <v>5.0406742276636225E-3</v>
      </c>
      <c r="O5087" s="1">
        <v>74.858338887513682</v>
      </c>
    </row>
    <row r="5088" spans="1:15" x14ac:dyDescent="0.2">
      <c r="A5088" s="1" t="s">
        <v>4</v>
      </c>
      <c r="B5088" s="1" t="s">
        <v>2728</v>
      </c>
      <c r="C5088" s="1">
        <v>2</v>
      </c>
      <c r="D5088" s="1">
        <v>136444123</v>
      </c>
      <c r="E5088" s="1" t="s">
        <v>3227</v>
      </c>
      <c r="F5088" s="1" t="s">
        <v>6</v>
      </c>
      <c r="G5088" s="1" t="s">
        <v>7</v>
      </c>
      <c r="H5088" s="1">
        <v>0.39460000000000001</v>
      </c>
      <c r="I5088" s="1">
        <v>9.1880616087619396E-2</v>
      </c>
      <c r="J5088" s="1">
        <v>1.3260508138519899E-2</v>
      </c>
      <c r="K5088" s="2">
        <v>1.02753438502845E-11</v>
      </c>
      <c r="L5088" s="1">
        <v>14778</v>
      </c>
      <c r="M5088" s="1">
        <v>24</v>
      </c>
      <c r="N5088" s="1">
        <v>5.0770753532969138E-3</v>
      </c>
      <c r="O5088" s="1">
        <v>75.401685459156923</v>
      </c>
    </row>
    <row r="5089" spans="1:15" x14ac:dyDescent="0.2">
      <c r="A5089" s="1" t="s">
        <v>4</v>
      </c>
      <c r="B5089" s="1" t="s">
        <v>2728</v>
      </c>
      <c r="C5089" s="1">
        <v>2</v>
      </c>
      <c r="D5089" s="1">
        <v>136470714</v>
      </c>
      <c r="E5089" s="1" t="s">
        <v>3226</v>
      </c>
      <c r="F5089" s="1" t="s">
        <v>0</v>
      </c>
      <c r="G5089" s="1" t="s">
        <v>1</v>
      </c>
      <c r="H5089" s="1">
        <v>0.39360000000000001</v>
      </c>
      <c r="I5089" s="1">
        <v>9.2328803248355698E-2</v>
      </c>
      <c r="J5089" s="1">
        <v>1.3277762236129901E-2</v>
      </c>
      <c r="K5089" s="2">
        <v>1.0282843068662701E-11</v>
      </c>
      <c r="L5089" s="1">
        <v>14778</v>
      </c>
      <c r="M5089" s="1">
        <v>24</v>
      </c>
      <c r="N5089" s="1">
        <v>5.070511282214204E-3</v>
      </c>
      <c r="O5089" s="1">
        <v>75.303702981557578</v>
      </c>
    </row>
    <row r="5090" spans="1:15" x14ac:dyDescent="0.2">
      <c r="A5090" s="1" t="s">
        <v>4</v>
      </c>
      <c r="B5090" s="1" t="s">
        <v>2728</v>
      </c>
      <c r="C5090" s="1">
        <v>2</v>
      </c>
      <c r="D5090" s="1">
        <v>136499166</v>
      </c>
      <c r="E5090" s="1" t="s">
        <v>3225</v>
      </c>
      <c r="F5090" s="1" t="s">
        <v>7</v>
      </c>
      <c r="G5090" s="1" t="s">
        <v>1</v>
      </c>
      <c r="H5090" s="1">
        <v>0.38769999999999999</v>
      </c>
      <c r="I5090" s="1">
        <v>9.2229567936614507E-2</v>
      </c>
      <c r="J5090" s="1">
        <v>1.33092548333227E-2</v>
      </c>
      <c r="K5090" s="2">
        <v>1.1723765419996801E-11</v>
      </c>
      <c r="L5090" s="1">
        <v>14778</v>
      </c>
      <c r="M5090" s="1">
        <v>24</v>
      </c>
      <c r="N5090" s="1">
        <v>5.0585740400317276E-3</v>
      </c>
      <c r="O5090" s="1">
        <v>75.12551801066148</v>
      </c>
    </row>
    <row r="5091" spans="1:15" x14ac:dyDescent="0.2">
      <c r="A5091" s="1" t="s">
        <v>4</v>
      </c>
      <c r="B5091" s="1" t="s">
        <v>2728</v>
      </c>
      <c r="C5091" s="1">
        <v>2</v>
      </c>
      <c r="D5091" s="1">
        <v>136507039</v>
      </c>
      <c r="E5091" s="1" t="s">
        <v>3224</v>
      </c>
      <c r="F5091" s="1" t="s">
        <v>1</v>
      </c>
      <c r="G5091" s="1" t="s">
        <v>0</v>
      </c>
      <c r="H5091" s="1">
        <v>0.38769999999999999</v>
      </c>
      <c r="I5091" s="1">
        <v>9.2146327965096406E-2</v>
      </c>
      <c r="J5091" s="1">
        <v>1.3302600686688501E-2</v>
      </c>
      <c r="K5091" s="2">
        <v>1.2191703325498E-11</v>
      </c>
      <c r="L5091" s="1">
        <v>14778</v>
      </c>
      <c r="M5091" s="1">
        <v>24</v>
      </c>
      <c r="N5091" s="1">
        <v>5.0610916029782899E-3</v>
      </c>
      <c r="O5091" s="1">
        <v>75.163096843897705</v>
      </c>
    </row>
    <row r="5092" spans="1:15" x14ac:dyDescent="0.2">
      <c r="A5092" s="1" t="s">
        <v>4</v>
      </c>
      <c r="B5092" s="1" t="s">
        <v>2728</v>
      </c>
      <c r="C5092" s="1">
        <v>2</v>
      </c>
      <c r="D5092" s="1">
        <v>136494186</v>
      </c>
      <c r="E5092" s="1" t="s">
        <v>3223</v>
      </c>
      <c r="F5092" s="1" t="s">
        <v>0</v>
      </c>
      <c r="G5092" s="1" t="s">
        <v>1</v>
      </c>
      <c r="H5092" s="1">
        <v>0.38569999999999999</v>
      </c>
      <c r="I5092" s="1">
        <v>9.2056905337491807E-2</v>
      </c>
      <c r="J5092" s="1">
        <v>1.329085942786E-2</v>
      </c>
      <c r="K5092" s="2">
        <v>1.21534806892393E-11</v>
      </c>
      <c r="L5092" s="1">
        <v>14778</v>
      </c>
      <c r="M5092" s="1">
        <v>24</v>
      </c>
      <c r="N5092" s="1">
        <v>5.0655399664745731E-3</v>
      </c>
      <c r="O5092" s="1">
        <v>75.229496566141833</v>
      </c>
    </row>
    <row r="5093" spans="1:15" x14ac:dyDescent="0.2">
      <c r="A5093" s="1" t="s">
        <v>4</v>
      </c>
      <c r="B5093" s="1" t="s">
        <v>2728</v>
      </c>
      <c r="C5093" s="1">
        <v>2</v>
      </c>
      <c r="D5093" s="1">
        <v>136437507</v>
      </c>
      <c r="E5093" s="1" t="s">
        <v>3222</v>
      </c>
      <c r="F5093" s="1" t="s">
        <v>0</v>
      </c>
      <c r="G5093" s="1" t="s">
        <v>1</v>
      </c>
      <c r="H5093" s="1">
        <v>0.39560000000000001</v>
      </c>
      <c r="I5093" s="1">
        <v>9.1678906708783495E-2</v>
      </c>
      <c r="J5093" s="1">
        <v>1.32625872848135E-2</v>
      </c>
      <c r="K5093" s="2">
        <v>1.1857977050561501E-11</v>
      </c>
      <c r="L5093" s="1">
        <v>14778</v>
      </c>
      <c r="M5093" s="1">
        <v>24</v>
      </c>
      <c r="N5093" s="1">
        <v>5.0762834718171834E-3</v>
      </c>
      <c r="O5093" s="1">
        <v>75.389864904729109</v>
      </c>
    </row>
    <row r="5094" spans="1:15" x14ac:dyDescent="0.2">
      <c r="A5094" s="1" t="s">
        <v>4</v>
      </c>
      <c r="B5094" s="1" t="s">
        <v>2728</v>
      </c>
      <c r="C5094" s="1">
        <v>2</v>
      </c>
      <c r="D5094" s="1">
        <v>136825272</v>
      </c>
      <c r="E5094" s="1" t="s">
        <v>3221</v>
      </c>
      <c r="F5094" s="1" t="s">
        <v>7</v>
      </c>
      <c r="G5094" s="1" t="s">
        <v>6</v>
      </c>
      <c r="H5094" s="1">
        <v>0.56159999999999999</v>
      </c>
      <c r="I5094" s="1">
        <v>8.2792624076920507E-2</v>
      </c>
      <c r="J5094" s="1">
        <v>1.21195407396346E-2</v>
      </c>
      <c r="K5094" s="2">
        <v>1.18444739227787E-11</v>
      </c>
      <c r="L5094" s="1">
        <v>14666</v>
      </c>
      <c r="M5094" s="1">
        <v>23</v>
      </c>
      <c r="N5094" s="1">
        <v>5.5945563113619879E-3</v>
      </c>
      <c r="O5094" s="1">
        <v>82.500125346759049</v>
      </c>
    </row>
    <row r="5095" spans="1:15" x14ac:dyDescent="0.2">
      <c r="A5095" s="1" t="s">
        <v>4</v>
      </c>
      <c r="B5095" s="1" t="s">
        <v>2728</v>
      </c>
      <c r="C5095" s="1">
        <v>2</v>
      </c>
      <c r="D5095" s="1">
        <v>136419961</v>
      </c>
      <c r="E5095" s="1" t="s">
        <v>3220</v>
      </c>
      <c r="F5095" s="1" t="s">
        <v>0</v>
      </c>
      <c r="G5095" s="1" t="s">
        <v>1</v>
      </c>
      <c r="H5095" s="1">
        <v>0.39560000000000001</v>
      </c>
      <c r="I5095" s="1">
        <v>9.1389229380436102E-2</v>
      </c>
      <c r="J5095" s="1">
        <v>1.32573296142181E-2</v>
      </c>
      <c r="K5095" s="2">
        <v>1.35307337559675E-11</v>
      </c>
      <c r="L5095" s="1">
        <v>14778</v>
      </c>
      <c r="M5095" s="1">
        <v>24</v>
      </c>
      <c r="N5095" s="1">
        <v>5.0782864309774937E-3</v>
      </c>
      <c r="O5095" s="1">
        <v>75.41976346555812</v>
      </c>
    </row>
    <row r="5096" spans="1:15" x14ac:dyDescent="0.2">
      <c r="A5096" s="1" t="s">
        <v>4</v>
      </c>
      <c r="B5096" s="1" t="s">
        <v>2728</v>
      </c>
      <c r="C5096" s="1">
        <v>2</v>
      </c>
      <c r="D5096" s="1">
        <v>136418348</v>
      </c>
      <c r="E5096" s="1" t="s">
        <v>3219</v>
      </c>
      <c r="F5096" s="1" t="s">
        <v>0</v>
      </c>
      <c r="G5096" s="1" t="s">
        <v>1</v>
      </c>
      <c r="H5096" s="1">
        <v>0.39560000000000001</v>
      </c>
      <c r="I5096" s="1">
        <v>9.1335986034673494E-2</v>
      </c>
      <c r="J5096" s="1">
        <v>1.32575575073582E-2</v>
      </c>
      <c r="K5096" s="2">
        <v>1.3641139353657E-11</v>
      </c>
      <c r="L5096" s="1">
        <v>14778</v>
      </c>
      <c r="M5096" s="1">
        <v>24</v>
      </c>
      <c r="N5096" s="1">
        <v>5.07819958016758E-3</v>
      </c>
      <c r="O5096" s="1">
        <v>75.418467024134998</v>
      </c>
    </row>
    <row r="5097" spans="1:15" x14ac:dyDescent="0.2">
      <c r="A5097" s="1" t="s">
        <v>4</v>
      </c>
      <c r="B5097" s="1" t="s">
        <v>2728</v>
      </c>
      <c r="C5097" s="1">
        <v>2</v>
      </c>
      <c r="D5097" s="1">
        <v>136420690</v>
      </c>
      <c r="E5097" s="1" t="s">
        <v>3218</v>
      </c>
      <c r="F5097" s="1" t="s">
        <v>0</v>
      </c>
      <c r="G5097" s="1" t="s">
        <v>1</v>
      </c>
      <c r="H5097" s="1">
        <v>0.39560000000000001</v>
      </c>
      <c r="I5097" s="1">
        <v>9.1361707966425093E-2</v>
      </c>
      <c r="J5097" s="1">
        <v>1.3257893752162599E-2</v>
      </c>
      <c r="K5097" s="2">
        <v>1.3827361308837099E-11</v>
      </c>
      <c r="L5097" s="1">
        <v>14778</v>
      </c>
      <c r="M5097" s="1">
        <v>24</v>
      </c>
      <c r="N5097" s="1">
        <v>5.0780714416142955E-3</v>
      </c>
      <c r="O5097" s="1">
        <v>75.416554271765236</v>
      </c>
    </row>
    <row r="5098" spans="1:15" x14ac:dyDescent="0.2">
      <c r="A5098" s="1" t="s">
        <v>4</v>
      </c>
      <c r="B5098" s="1" t="s">
        <v>2728</v>
      </c>
      <c r="C5098" s="1">
        <v>2</v>
      </c>
      <c r="D5098" s="1">
        <v>136422171</v>
      </c>
      <c r="E5098" s="1" t="s">
        <v>3217</v>
      </c>
      <c r="F5098" s="1" t="s">
        <v>0</v>
      </c>
      <c r="G5098" s="1" t="s">
        <v>7</v>
      </c>
      <c r="H5098" s="1">
        <v>0.39560000000000001</v>
      </c>
      <c r="I5098" s="1">
        <v>9.1305387234963203E-2</v>
      </c>
      <c r="J5098" s="1">
        <v>1.32607957534351E-2</v>
      </c>
      <c r="K5098" s="2">
        <v>1.39008525636286E-11</v>
      </c>
      <c r="L5098" s="1">
        <v>14778</v>
      </c>
      <c r="M5098" s="1">
        <v>24</v>
      </c>
      <c r="N5098" s="1">
        <v>5.0769657950907165E-3</v>
      </c>
      <c r="O5098" s="1">
        <v>75.400050063380334</v>
      </c>
    </row>
    <row r="5099" spans="1:15" x14ac:dyDescent="0.2">
      <c r="A5099" s="1" t="s">
        <v>4</v>
      </c>
      <c r="B5099" s="1" t="s">
        <v>2728</v>
      </c>
      <c r="C5099" s="1">
        <v>2</v>
      </c>
      <c r="D5099" s="1">
        <v>136474098</v>
      </c>
      <c r="E5099" s="1" t="s">
        <v>3216</v>
      </c>
      <c r="F5099" s="1" t="s">
        <v>7</v>
      </c>
      <c r="G5099" s="1" t="s">
        <v>0</v>
      </c>
      <c r="H5099" s="1">
        <v>0.39360000000000001</v>
      </c>
      <c r="I5099" s="1">
        <v>9.1734527050396406E-2</v>
      </c>
      <c r="J5099" s="1">
        <v>1.3278599850407901E-2</v>
      </c>
      <c r="K5099" s="2">
        <v>1.3990201333888501E-11</v>
      </c>
      <c r="L5099" s="1">
        <v>14778</v>
      </c>
      <c r="M5099" s="1">
        <v>24</v>
      </c>
      <c r="N5099" s="1">
        <v>5.070193055977109E-3</v>
      </c>
      <c r="O5099" s="1">
        <v>75.29895282284248</v>
      </c>
    </row>
    <row r="5100" spans="1:15" x14ac:dyDescent="0.2">
      <c r="A5100" s="1" t="s">
        <v>4</v>
      </c>
      <c r="B5100" s="1" t="s">
        <v>2728</v>
      </c>
      <c r="C5100" s="1">
        <v>2</v>
      </c>
      <c r="D5100" s="1">
        <v>136511575</v>
      </c>
      <c r="E5100" s="1" t="s">
        <v>3215</v>
      </c>
      <c r="F5100" s="1" t="s">
        <v>1</v>
      </c>
      <c r="G5100" s="1" t="s">
        <v>0</v>
      </c>
      <c r="H5100" s="1">
        <v>0.38669999999999999</v>
      </c>
      <c r="I5100" s="1">
        <v>9.1789902423720607E-2</v>
      </c>
      <c r="J5100" s="1">
        <v>1.33152994548649E-2</v>
      </c>
      <c r="K5100" s="2">
        <v>1.5804428360609999E-11</v>
      </c>
      <c r="L5100" s="1">
        <v>14778</v>
      </c>
      <c r="M5100" s="1">
        <v>24</v>
      </c>
      <c r="N5100" s="1">
        <v>5.056289257873858E-3</v>
      </c>
      <c r="O5100" s="1">
        <v>75.091413984231153</v>
      </c>
    </row>
    <row r="5101" spans="1:15" x14ac:dyDescent="0.2">
      <c r="A5101" s="1" t="s">
        <v>4</v>
      </c>
      <c r="B5101" s="1" t="s">
        <v>2728</v>
      </c>
      <c r="C5101" s="1">
        <v>2</v>
      </c>
      <c r="D5101" s="1">
        <v>136416941</v>
      </c>
      <c r="E5101" s="1" t="s">
        <v>3214</v>
      </c>
      <c r="F5101" s="1" t="s">
        <v>6</v>
      </c>
      <c r="G5101" s="1" t="s">
        <v>7</v>
      </c>
      <c r="H5101" s="1">
        <v>0.39560000000000001</v>
      </c>
      <c r="I5101" s="1">
        <v>9.1153476941574496E-2</v>
      </c>
      <c r="J5101" s="1">
        <v>1.32592447100935E-2</v>
      </c>
      <c r="K5101" s="2">
        <v>1.4901008701083001E-11</v>
      </c>
      <c r="L5101" s="1">
        <v>14778</v>
      </c>
      <c r="M5101" s="1">
        <v>24</v>
      </c>
      <c r="N5101" s="1">
        <v>5.0775566741691272E-3</v>
      </c>
      <c r="O5101" s="1">
        <v>75.408870229850152</v>
      </c>
    </row>
    <row r="5102" spans="1:15" x14ac:dyDescent="0.2">
      <c r="A5102" s="1" t="s">
        <v>4</v>
      </c>
      <c r="B5102" s="1" t="s">
        <v>2728</v>
      </c>
      <c r="C5102" s="1">
        <v>2</v>
      </c>
      <c r="D5102" s="1">
        <v>136432103</v>
      </c>
      <c r="E5102" s="1" t="s">
        <v>3213</v>
      </c>
      <c r="F5102" s="1" t="s">
        <v>1</v>
      </c>
      <c r="G5102" s="1" t="s">
        <v>0</v>
      </c>
      <c r="H5102" s="1">
        <v>0.39560000000000001</v>
      </c>
      <c r="I5102" s="1">
        <v>9.1110383193906394E-2</v>
      </c>
      <c r="J5102" s="1">
        <v>1.32649097343877E-2</v>
      </c>
      <c r="K5102" s="2">
        <v>1.5354126655868E-11</v>
      </c>
      <c r="L5102" s="1">
        <v>14778</v>
      </c>
      <c r="M5102" s="1">
        <v>24</v>
      </c>
      <c r="N5102" s="1">
        <v>5.0753992157876954E-3</v>
      </c>
      <c r="O5102" s="1">
        <v>75.376665481351722</v>
      </c>
    </row>
    <row r="5103" spans="1:15" x14ac:dyDescent="0.2">
      <c r="A5103" s="1" t="s">
        <v>4</v>
      </c>
      <c r="B5103" s="1" t="s">
        <v>2728</v>
      </c>
      <c r="C5103" s="1">
        <v>2</v>
      </c>
      <c r="D5103" s="1">
        <v>136430866</v>
      </c>
      <c r="E5103" s="1" t="s">
        <v>3212</v>
      </c>
      <c r="F5103" s="1" t="s">
        <v>7</v>
      </c>
      <c r="G5103" s="1" t="s">
        <v>0</v>
      </c>
      <c r="H5103" s="1">
        <v>0.39560000000000001</v>
      </c>
      <c r="I5103" s="1">
        <v>9.1079244678159796E-2</v>
      </c>
      <c r="J5103" s="1">
        <v>1.3265096955576801E-2</v>
      </c>
      <c r="K5103" s="2">
        <v>1.5874984807384401E-11</v>
      </c>
      <c r="L5103" s="1">
        <v>14778</v>
      </c>
      <c r="M5103" s="1">
        <v>24</v>
      </c>
      <c r="N5103" s="1">
        <v>5.0753279460796913E-3</v>
      </c>
      <c r="O5103" s="1">
        <v>75.375601628672086</v>
      </c>
    </row>
    <row r="5104" spans="1:15" x14ac:dyDescent="0.2">
      <c r="A5104" s="1" t="s">
        <v>4</v>
      </c>
      <c r="B5104" s="1" t="s">
        <v>2728</v>
      </c>
      <c r="C5104" s="1">
        <v>2</v>
      </c>
      <c r="D5104" s="1">
        <v>136522675</v>
      </c>
      <c r="E5104" s="1" t="s">
        <v>3211</v>
      </c>
      <c r="F5104" s="1" t="s">
        <v>7</v>
      </c>
      <c r="G5104" s="1" t="s">
        <v>6</v>
      </c>
      <c r="H5104" s="1">
        <v>0.38669999999999999</v>
      </c>
      <c r="I5104" s="1">
        <v>9.1500730221136306E-2</v>
      </c>
      <c r="J5104" s="1">
        <v>1.33044028391789E-2</v>
      </c>
      <c r="K5104" s="2">
        <v>1.7783920795953501E-11</v>
      </c>
      <c r="L5104" s="1">
        <v>14778</v>
      </c>
      <c r="M5104" s="1">
        <v>24</v>
      </c>
      <c r="N5104" s="1">
        <v>5.060409520237316E-3</v>
      </c>
      <c r="O5104" s="1">
        <v>75.152915600605468</v>
      </c>
    </row>
    <row r="5105" spans="1:15" x14ac:dyDescent="0.2">
      <c r="A5105" s="1" t="s">
        <v>4</v>
      </c>
      <c r="B5105" s="1" t="s">
        <v>2728</v>
      </c>
      <c r="C5105" s="1">
        <v>2</v>
      </c>
      <c r="D5105" s="1">
        <v>136416855</v>
      </c>
      <c r="E5105" s="1" t="s">
        <v>3210</v>
      </c>
      <c r="F5105" s="1" t="s">
        <v>7</v>
      </c>
      <c r="G5105" s="1" t="s">
        <v>6</v>
      </c>
      <c r="H5105" s="1">
        <v>0.39560000000000001</v>
      </c>
      <c r="I5105" s="1">
        <v>9.0776129790647003E-2</v>
      </c>
      <c r="J5105" s="1">
        <v>1.3258194201804799E-2</v>
      </c>
      <c r="K5105" s="2">
        <v>1.8302403351850701E-11</v>
      </c>
      <c r="L5105" s="1">
        <v>14778</v>
      </c>
      <c r="M5105" s="1">
        <v>24</v>
      </c>
      <c r="N5105" s="1">
        <v>5.0779569496056873E-3</v>
      </c>
      <c r="O5105" s="1">
        <v>75.414845224786276</v>
      </c>
    </row>
    <row r="5106" spans="1:15" x14ac:dyDescent="0.2">
      <c r="A5106" s="1" t="s">
        <v>4</v>
      </c>
      <c r="B5106" s="1" t="s">
        <v>2728</v>
      </c>
      <c r="C5106" s="1">
        <v>2</v>
      </c>
      <c r="D5106" s="1">
        <v>136518103</v>
      </c>
      <c r="E5106" s="1" t="s">
        <v>3209</v>
      </c>
      <c r="F5106" s="1" t="s">
        <v>0</v>
      </c>
      <c r="G5106" s="1" t="s">
        <v>7</v>
      </c>
      <c r="H5106" s="1">
        <v>0.38769999999999999</v>
      </c>
      <c r="I5106" s="1">
        <v>9.1292940307548295E-2</v>
      </c>
      <c r="J5106" s="1">
        <v>1.33049683359411E-2</v>
      </c>
      <c r="K5106" s="2">
        <v>2.0109038535258399E-11</v>
      </c>
      <c r="L5106" s="1">
        <v>14778</v>
      </c>
      <c r="M5106" s="1">
        <v>24</v>
      </c>
      <c r="N5106" s="1">
        <v>5.060195527641244E-3</v>
      </c>
      <c r="O5106" s="1">
        <v>75.149721400561631</v>
      </c>
    </row>
    <row r="5107" spans="1:15" x14ac:dyDescent="0.2">
      <c r="A5107" s="1" t="s">
        <v>4</v>
      </c>
      <c r="B5107" s="1" t="s">
        <v>2728</v>
      </c>
      <c r="C5107" s="1">
        <v>2</v>
      </c>
      <c r="D5107" s="1">
        <v>136428460</v>
      </c>
      <c r="E5107" s="1" t="s">
        <v>3208</v>
      </c>
      <c r="F5107" s="1" t="s">
        <v>0</v>
      </c>
      <c r="G5107" s="1" t="s">
        <v>6</v>
      </c>
      <c r="H5107" s="1">
        <v>0.39660000000000001</v>
      </c>
      <c r="I5107" s="1">
        <v>9.0645610437511598E-2</v>
      </c>
      <c r="J5107" s="1">
        <v>1.3262309965620099E-2</v>
      </c>
      <c r="K5107" s="2">
        <v>1.94492054112593E-11</v>
      </c>
      <c r="L5107" s="1">
        <v>14778</v>
      </c>
      <c r="M5107" s="1">
        <v>24</v>
      </c>
      <c r="N5107" s="1">
        <v>5.0763890797052907E-3</v>
      </c>
      <c r="O5107" s="1">
        <v>75.39144133120233</v>
      </c>
    </row>
    <row r="5108" spans="1:15" x14ac:dyDescent="0.2">
      <c r="A5108" s="1" t="s">
        <v>4</v>
      </c>
      <c r="B5108" s="1" t="s">
        <v>2728</v>
      </c>
      <c r="C5108" s="1">
        <v>2</v>
      </c>
      <c r="D5108" s="1">
        <v>136410299</v>
      </c>
      <c r="E5108" s="1" t="s">
        <v>3207</v>
      </c>
      <c r="F5108" s="1" t="s">
        <v>1</v>
      </c>
      <c r="G5108" s="1" t="s">
        <v>0</v>
      </c>
      <c r="H5108" s="1">
        <v>0.39560000000000001</v>
      </c>
      <c r="I5108" s="1">
        <v>9.0444528315987899E-2</v>
      </c>
      <c r="J5108" s="1">
        <v>1.32589225673956E-2</v>
      </c>
      <c r="K5108" s="2">
        <v>2.1005253785869901E-11</v>
      </c>
      <c r="L5108" s="1">
        <v>14778</v>
      </c>
      <c r="M5108" s="1">
        <v>24</v>
      </c>
      <c r="N5108" s="1">
        <v>5.0776794135733586E-3</v>
      </c>
      <c r="O5108" s="1">
        <v>75.410702386028589</v>
      </c>
    </row>
    <row r="5109" spans="1:15" x14ac:dyDescent="0.2">
      <c r="A5109" s="1" t="s">
        <v>4</v>
      </c>
      <c r="B5109" s="1" t="s">
        <v>2728</v>
      </c>
      <c r="C5109" s="1">
        <v>2</v>
      </c>
      <c r="D5109" s="1">
        <v>136495300</v>
      </c>
      <c r="E5109" s="1" t="s">
        <v>3206</v>
      </c>
      <c r="F5109" s="1" t="s">
        <v>7</v>
      </c>
      <c r="G5109" s="1" t="s">
        <v>6</v>
      </c>
      <c r="H5109" s="1">
        <v>0.38669999999999999</v>
      </c>
      <c r="I5109" s="1">
        <v>9.1005728395103402E-2</v>
      </c>
      <c r="J5109" s="1">
        <v>1.33219398073168E-2</v>
      </c>
      <c r="K5109" s="2">
        <v>2.2434104531444901E-11</v>
      </c>
      <c r="L5109" s="1">
        <v>14778</v>
      </c>
      <c r="M5109" s="1">
        <v>24</v>
      </c>
      <c r="N5109" s="1">
        <v>5.0537816756605026E-3</v>
      </c>
      <c r="O5109" s="1">
        <v>75.053984491065833</v>
      </c>
    </row>
    <row r="5110" spans="1:15" x14ac:dyDescent="0.2">
      <c r="A5110" s="1" t="s">
        <v>4</v>
      </c>
      <c r="B5110" s="1" t="s">
        <v>2728</v>
      </c>
      <c r="C5110" s="1">
        <v>2</v>
      </c>
      <c r="D5110" s="1">
        <v>136413359</v>
      </c>
      <c r="E5110" s="1" t="s">
        <v>3205</v>
      </c>
      <c r="F5110" s="1" t="s">
        <v>7</v>
      </c>
      <c r="G5110" s="1" t="s">
        <v>6</v>
      </c>
      <c r="H5110" s="1">
        <v>0.39560000000000001</v>
      </c>
      <c r="I5110" s="1">
        <v>9.0175712853957701E-2</v>
      </c>
      <c r="J5110" s="1">
        <v>1.32599391437862E-2</v>
      </c>
      <c r="K5110" s="2">
        <v>2.4160534442146001E-11</v>
      </c>
      <c r="L5110" s="1">
        <v>14778</v>
      </c>
      <c r="M5110" s="1">
        <v>24</v>
      </c>
      <c r="N5110" s="1">
        <v>5.0772921085684162E-3</v>
      </c>
      <c r="O5110" s="1">
        <v>75.40492100658085</v>
      </c>
    </row>
    <row r="5111" spans="1:15" x14ac:dyDescent="0.2">
      <c r="A5111" s="1" t="s">
        <v>4</v>
      </c>
      <c r="B5111" s="1" t="s">
        <v>2728</v>
      </c>
      <c r="C5111" s="1">
        <v>2</v>
      </c>
      <c r="D5111" s="1">
        <v>136555659</v>
      </c>
      <c r="E5111" s="1" t="s">
        <v>3204</v>
      </c>
      <c r="F5111" s="1" t="s">
        <v>6</v>
      </c>
      <c r="G5111" s="1" t="s">
        <v>7</v>
      </c>
      <c r="H5111" s="1">
        <v>0.36180000000000001</v>
      </c>
      <c r="I5111" s="1">
        <v>8.9623420197473297E-2</v>
      </c>
      <c r="J5111" s="1">
        <v>1.3333856533627E-2</v>
      </c>
      <c r="K5111" s="2">
        <v>4.4722602808970003E-11</v>
      </c>
      <c r="L5111" s="1">
        <v>14778</v>
      </c>
      <c r="M5111" s="1">
        <v>24</v>
      </c>
      <c r="N5111" s="1">
        <v>5.049287818845105E-3</v>
      </c>
      <c r="O5111" s="1">
        <v>74.986907288801476</v>
      </c>
    </row>
    <row r="5112" spans="1:15" x14ac:dyDescent="0.2">
      <c r="A5112" s="1" t="s">
        <v>4</v>
      </c>
      <c r="B5112" s="1" t="s">
        <v>2728</v>
      </c>
      <c r="C5112" s="1">
        <v>2</v>
      </c>
      <c r="D5112" s="1">
        <v>136409073</v>
      </c>
      <c r="E5112" s="1" t="s">
        <v>3203</v>
      </c>
      <c r="F5112" s="1" t="s">
        <v>1</v>
      </c>
      <c r="G5112" s="1" t="s">
        <v>0</v>
      </c>
      <c r="H5112" s="1">
        <v>0.39660000000000001</v>
      </c>
      <c r="I5112" s="1">
        <v>8.9874605867541493E-2</v>
      </c>
      <c r="J5112" s="1">
        <v>1.32582783728877E-2</v>
      </c>
      <c r="K5112" s="2">
        <v>2.83936264401983E-11</v>
      </c>
      <c r="L5112" s="1">
        <v>14778</v>
      </c>
      <c r="M5112" s="1">
        <v>24</v>
      </c>
      <c r="N5112" s="1">
        <v>5.077924875551176E-3</v>
      </c>
      <c r="O5112" s="1">
        <v>75.414366448506968</v>
      </c>
    </row>
    <row r="5113" spans="1:15" x14ac:dyDescent="0.2">
      <c r="A5113" s="1" t="s">
        <v>4</v>
      </c>
      <c r="B5113" s="1" t="s">
        <v>2728</v>
      </c>
      <c r="C5113" s="1">
        <v>2</v>
      </c>
      <c r="D5113" s="1">
        <v>136521514</v>
      </c>
      <c r="E5113" s="1" t="s">
        <v>3202</v>
      </c>
      <c r="F5113" s="1" t="s">
        <v>0</v>
      </c>
      <c r="G5113" s="1" t="s">
        <v>1</v>
      </c>
      <c r="H5113" s="1">
        <v>0.38769999999999999</v>
      </c>
      <c r="I5113" s="1">
        <v>9.0196761185229707E-2</v>
      </c>
      <c r="J5113" s="1">
        <v>1.3304679956183001E-2</v>
      </c>
      <c r="K5113" s="2">
        <v>3.7399368651334097E-11</v>
      </c>
      <c r="L5113" s="1">
        <v>14777</v>
      </c>
      <c r="M5113" s="1">
        <v>24</v>
      </c>
      <c r="N5113" s="1">
        <v>5.0606453643398152E-3</v>
      </c>
      <c r="O5113" s="1">
        <v>75.151349587032271</v>
      </c>
    </row>
    <row r="5114" spans="1:15" x14ac:dyDescent="0.2">
      <c r="A5114" s="1" t="s">
        <v>4</v>
      </c>
      <c r="B5114" s="1" t="s">
        <v>2728</v>
      </c>
      <c r="C5114" s="1">
        <v>2</v>
      </c>
      <c r="D5114" s="1">
        <v>136402117</v>
      </c>
      <c r="E5114" s="1" t="s">
        <v>3201</v>
      </c>
      <c r="F5114" s="1" t="s">
        <v>0</v>
      </c>
      <c r="G5114" s="1" t="s">
        <v>1</v>
      </c>
      <c r="H5114" s="1">
        <v>0.39660000000000001</v>
      </c>
      <c r="I5114" s="1">
        <v>9.0085904265661404E-2</v>
      </c>
      <c r="J5114" s="1">
        <v>1.3258874349492101E-2</v>
      </c>
      <c r="K5114" s="2">
        <v>2.9830235527614202E-11</v>
      </c>
      <c r="L5114" s="1">
        <v>14778</v>
      </c>
      <c r="M5114" s="1">
        <v>24</v>
      </c>
      <c r="N5114" s="1">
        <v>5.077697785559632E-3</v>
      </c>
      <c r="O5114" s="1">
        <v>75.410976628462365</v>
      </c>
    </row>
    <row r="5115" spans="1:15" x14ac:dyDescent="0.2">
      <c r="A5115" s="1" t="s">
        <v>4</v>
      </c>
      <c r="B5115" s="1" t="s">
        <v>2728</v>
      </c>
      <c r="C5115" s="1">
        <v>2</v>
      </c>
      <c r="D5115" s="1">
        <v>135775130</v>
      </c>
      <c r="E5115" s="1" t="s">
        <v>3200</v>
      </c>
      <c r="F5115" s="1" t="s">
        <v>7</v>
      </c>
      <c r="G5115" s="1" t="s">
        <v>6</v>
      </c>
      <c r="H5115" s="1">
        <v>0.159</v>
      </c>
      <c r="I5115" s="1">
        <v>-9.1347733145423493E-2</v>
      </c>
      <c r="J5115" s="1">
        <v>1.4847734590683099E-2</v>
      </c>
      <c r="K5115" s="2">
        <v>3.0330666554498698E-11</v>
      </c>
      <c r="L5115" s="1">
        <v>13806</v>
      </c>
      <c r="M5115" s="1">
        <v>21</v>
      </c>
      <c r="N5115" s="1">
        <v>4.8546558808743642E-3</v>
      </c>
      <c r="O5115" s="1">
        <v>67.340585147296565</v>
      </c>
    </row>
    <row r="5116" spans="1:15" x14ac:dyDescent="0.2">
      <c r="A5116" s="1" t="s">
        <v>4</v>
      </c>
      <c r="B5116" s="1" t="s">
        <v>2728</v>
      </c>
      <c r="C5116" s="1">
        <v>2</v>
      </c>
      <c r="D5116" s="1">
        <v>136398174</v>
      </c>
      <c r="E5116" s="1" t="s">
        <v>3199</v>
      </c>
      <c r="F5116" s="1" t="s">
        <v>6</v>
      </c>
      <c r="G5116" s="1" t="s">
        <v>7</v>
      </c>
      <c r="H5116" s="1">
        <v>0.39560000000000001</v>
      </c>
      <c r="I5116" s="1">
        <v>8.9584659298979297E-2</v>
      </c>
      <c r="J5116" s="1">
        <v>1.33092896474412E-2</v>
      </c>
      <c r="K5116" s="2">
        <v>3.7661237021863003E-11</v>
      </c>
      <c r="L5116" s="1">
        <v>14778</v>
      </c>
      <c r="M5116" s="1">
        <v>24</v>
      </c>
      <c r="N5116" s="1">
        <v>5.058560874871258E-3</v>
      </c>
      <c r="O5116" s="1">
        <v>75.1253214991454</v>
      </c>
    </row>
    <row r="5117" spans="1:15" x14ac:dyDescent="0.2">
      <c r="A5117" s="1" t="s">
        <v>4</v>
      </c>
      <c r="B5117" s="1" t="s">
        <v>2728</v>
      </c>
      <c r="C5117" s="1">
        <v>2</v>
      </c>
      <c r="D5117" s="1">
        <v>136403749</v>
      </c>
      <c r="E5117" s="1" t="s">
        <v>3198</v>
      </c>
      <c r="F5117" s="1" t="s">
        <v>6</v>
      </c>
      <c r="G5117" s="1" t="s">
        <v>0</v>
      </c>
      <c r="H5117" s="1">
        <v>0.39460000000000001</v>
      </c>
      <c r="I5117" s="1">
        <v>8.9151352464418104E-2</v>
      </c>
      <c r="J5117" s="1">
        <v>1.3257717358390301E-2</v>
      </c>
      <c r="K5117" s="2">
        <v>4.3557509457484102E-11</v>
      </c>
      <c r="L5117" s="1">
        <v>14778</v>
      </c>
      <c r="M5117" s="1">
        <v>24</v>
      </c>
      <c r="N5117" s="1">
        <v>5.0781386621968939E-3</v>
      </c>
      <c r="O5117" s="1">
        <v>75.417557688125839</v>
      </c>
    </row>
    <row r="5118" spans="1:15" x14ac:dyDescent="0.2">
      <c r="A5118" s="1" t="s">
        <v>4</v>
      </c>
      <c r="B5118" s="1" t="s">
        <v>2728</v>
      </c>
      <c r="C5118" s="1">
        <v>2</v>
      </c>
      <c r="D5118" s="1">
        <v>136747085</v>
      </c>
      <c r="E5118" s="1" t="s">
        <v>3197</v>
      </c>
      <c r="F5118" s="1" t="s">
        <v>7</v>
      </c>
      <c r="G5118" s="1" t="s">
        <v>6</v>
      </c>
      <c r="H5118" s="1">
        <v>0.17399999999999999</v>
      </c>
      <c r="I5118" s="1">
        <v>0.114826387541758</v>
      </c>
      <c r="J5118" s="1">
        <v>1.7672876468702199E-2</v>
      </c>
      <c r="K5118" s="2">
        <v>6.5407622966553199E-11</v>
      </c>
      <c r="L5118" s="1">
        <v>14777</v>
      </c>
      <c r="M5118" s="1">
        <v>24</v>
      </c>
      <c r="N5118" s="1">
        <v>3.814579463098038E-3</v>
      </c>
      <c r="O5118" s="1">
        <v>56.576226077367828</v>
      </c>
    </row>
    <row r="5119" spans="1:15" x14ac:dyDescent="0.2">
      <c r="A5119" s="1" t="s">
        <v>4</v>
      </c>
      <c r="B5119" s="1" t="s">
        <v>2728</v>
      </c>
      <c r="C5119" s="1">
        <v>2</v>
      </c>
      <c r="D5119" s="1">
        <v>135705558</v>
      </c>
      <c r="E5119" s="1" t="s">
        <v>3196</v>
      </c>
      <c r="F5119" s="1" t="s">
        <v>1</v>
      </c>
      <c r="G5119" s="1" t="s">
        <v>0</v>
      </c>
      <c r="H5119" s="1">
        <v>0.61729999999999996</v>
      </c>
      <c r="I5119" s="1">
        <v>7.8153015527507003E-2</v>
      </c>
      <c r="J5119" s="1">
        <v>1.20178772465268E-2</v>
      </c>
      <c r="K5119" s="2">
        <v>2.3952851691614499E-11</v>
      </c>
      <c r="L5119" s="1">
        <v>14774</v>
      </c>
      <c r="M5119" s="1">
        <v>24</v>
      </c>
      <c r="N5119" s="1">
        <v>5.6006056312067195E-3</v>
      </c>
      <c r="O5119" s="1">
        <v>83.198106166085168</v>
      </c>
    </row>
    <row r="5120" spans="1:15" x14ac:dyDescent="0.2">
      <c r="A5120" s="1" t="s">
        <v>4</v>
      </c>
      <c r="B5120" s="1" t="s">
        <v>2728</v>
      </c>
      <c r="C5120" s="1">
        <v>2</v>
      </c>
      <c r="D5120" s="1">
        <v>136733897</v>
      </c>
      <c r="E5120" s="1" t="s">
        <v>3195</v>
      </c>
      <c r="F5120" s="1" t="s">
        <v>7</v>
      </c>
      <c r="G5120" s="1" t="s">
        <v>6</v>
      </c>
      <c r="H5120" s="1">
        <v>0.17299999999999999</v>
      </c>
      <c r="I5120" s="1">
        <v>0.113253749335228</v>
      </c>
      <c r="J5120" s="1">
        <v>1.7652471828977001E-2</v>
      </c>
      <c r="K5120" s="2">
        <v>1.1075259628958701E-10</v>
      </c>
      <c r="L5120" s="1">
        <v>14778</v>
      </c>
      <c r="M5120" s="1">
        <v>24</v>
      </c>
      <c r="N5120" s="1">
        <v>3.8187144924291799E-3</v>
      </c>
      <c r="O5120" s="1">
        <v>56.641623528777622</v>
      </c>
    </row>
    <row r="5121" spans="1:15" x14ac:dyDescent="0.2">
      <c r="A5121" s="1" t="s">
        <v>4</v>
      </c>
      <c r="B5121" s="1" t="s">
        <v>2728</v>
      </c>
      <c r="C5121" s="1">
        <v>2</v>
      </c>
      <c r="D5121" s="1">
        <v>136731066</v>
      </c>
      <c r="E5121" s="1" t="s">
        <v>3194</v>
      </c>
      <c r="F5121" s="1" t="s">
        <v>1</v>
      </c>
      <c r="G5121" s="1" t="s">
        <v>0</v>
      </c>
      <c r="H5121" s="1">
        <v>0.17299999999999999</v>
      </c>
      <c r="I5121" s="1">
        <v>0.112629125503526</v>
      </c>
      <c r="J5121" s="1">
        <v>1.7675470951367699E-2</v>
      </c>
      <c r="K5121" s="2">
        <v>1.4758789270232701E-10</v>
      </c>
      <c r="L5121" s="1">
        <v>14778</v>
      </c>
      <c r="M5121" s="1">
        <v>24</v>
      </c>
      <c r="N5121" s="1">
        <v>3.8137645745224221E-3</v>
      </c>
      <c r="O5121" s="1">
        <v>56.567922090466276</v>
      </c>
    </row>
    <row r="5122" spans="1:15" x14ac:dyDescent="0.2">
      <c r="A5122" s="1" t="s">
        <v>4</v>
      </c>
      <c r="B5122" s="1" t="s">
        <v>2728</v>
      </c>
      <c r="C5122" s="1">
        <v>2</v>
      </c>
      <c r="D5122" s="1">
        <v>136743490</v>
      </c>
      <c r="E5122" s="1" t="s">
        <v>3193</v>
      </c>
      <c r="F5122" s="1" t="s">
        <v>0</v>
      </c>
      <c r="G5122" s="1" t="s">
        <v>6</v>
      </c>
      <c r="H5122" s="1">
        <v>0.17299999999999999</v>
      </c>
      <c r="I5122" s="1">
        <v>0.112818315348403</v>
      </c>
      <c r="J5122" s="1">
        <v>1.76620566467545E-2</v>
      </c>
      <c r="K5122" s="2">
        <v>1.4834624016670399E-10</v>
      </c>
      <c r="L5122" s="1">
        <v>14777</v>
      </c>
      <c r="M5122" s="1">
        <v>24</v>
      </c>
      <c r="N5122" s="1">
        <v>3.8169073649914169E-3</v>
      </c>
      <c r="O5122" s="1">
        <v>56.610884820959988</v>
      </c>
    </row>
    <row r="5123" spans="1:15" x14ac:dyDescent="0.2">
      <c r="A5123" s="1" t="s">
        <v>4</v>
      </c>
      <c r="B5123" s="1" t="s">
        <v>2728</v>
      </c>
      <c r="C5123" s="1">
        <v>2</v>
      </c>
      <c r="D5123" s="1">
        <v>135877562</v>
      </c>
      <c r="E5123" s="1" t="s">
        <v>3192</v>
      </c>
      <c r="F5123" s="1" t="s">
        <v>0</v>
      </c>
      <c r="G5123" s="1" t="s">
        <v>1</v>
      </c>
      <c r="H5123" s="1">
        <v>0.39560000000000001</v>
      </c>
      <c r="I5123" s="1">
        <v>8.6155659778066607E-2</v>
      </c>
      <c r="J5123" s="1">
        <v>1.3159493042182601E-2</v>
      </c>
      <c r="K5123" s="2">
        <v>9.6008173889284104E-11</v>
      </c>
      <c r="L5123" s="1">
        <v>14778</v>
      </c>
      <c r="M5123" s="1">
        <v>24</v>
      </c>
      <c r="N5123" s="1">
        <v>5.1158486961378584E-3</v>
      </c>
      <c r="O5123" s="1">
        <v>75.980484999248318</v>
      </c>
    </row>
    <row r="5124" spans="1:15" x14ac:dyDescent="0.2">
      <c r="A5124" s="1" t="s">
        <v>4</v>
      </c>
      <c r="B5124" s="1" t="s">
        <v>2728</v>
      </c>
      <c r="C5124" s="1">
        <v>2</v>
      </c>
      <c r="D5124" s="1">
        <v>136751849</v>
      </c>
      <c r="E5124" s="1" t="s">
        <v>3191</v>
      </c>
      <c r="F5124" s="1" t="s">
        <v>1</v>
      </c>
      <c r="G5124" s="1" t="s">
        <v>6</v>
      </c>
      <c r="H5124" s="1">
        <v>0.16600000000000001</v>
      </c>
      <c r="I5124" s="1">
        <v>0.113418225810978</v>
      </c>
      <c r="J5124" s="1">
        <v>1.7903070190822198E-2</v>
      </c>
      <c r="K5124" s="2">
        <v>2.18425825406716E-10</v>
      </c>
      <c r="L5124" s="1">
        <v>14775</v>
      </c>
      <c r="M5124" s="1">
        <v>24</v>
      </c>
      <c r="N5124" s="1">
        <v>3.7662249620653834E-3</v>
      </c>
      <c r="O5124" s="1">
        <v>55.848780435569253</v>
      </c>
    </row>
    <row r="5125" spans="1:15" x14ac:dyDescent="0.2">
      <c r="A5125" s="1" t="s">
        <v>4</v>
      </c>
      <c r="B5125" s="1" t="s">
        <v>2728</v>
      </c>
      <c r="C5125" s="1">
        <v>2</v>
      </c>
      <c r="D5125" s="1">
        <v>136873549</v>
      </c>
      <c r="E5125" s="1" t="s">
        <v>3190</v>
      </c>
      <c r="F5125" s="1" t="s">
        <v>7</v>
      </c>
      <c r="G5125" s="1" t="s">
        <v>0</v>
      </c>
      <c r="H5125" s="1">
        <v>0.58250000000000002</v>
      </c>
      <c r="I5125" s="1">
        <v>7.9593309876978505E-2</v>
      </c>
      <c r="J5125" s="1">
        <v>1.212498253443E-2</v>
      </c>
      <c r="K5125" s="2">
        <v>1.68785907663326E-10</v>
      </c>
      <c r="L5125" s="1">
        <v>14778</v>
      </c>
      <c r="M5125" s="1">
        <v>24</v>
      </c>
      <c r="N5125" s="1">
        <v>5.5499133935425181E-3</v>
      </c>
      <c r="O5125" s="1">
        <v>82.463183831404322</v>
      </c>
    </row>
    <row r="5126" spans="1:15" x14ac:dyDescent="0.2">
      <c r="A5126" s="1" t="s">
        <v>4</v>
      </c>
      <c r="B5126" s="1" t="s">
        <v>2728</v>
      </c>
      <c r="C5126" s="1">
        <v>2</v>
      </c>
      <c r="D5126" s="1">
        <v>135771974</v>
      </c>
      <c r="E5126" s="1" t="s">
        <v>3189</v>
      </c>
      <c r="F5126" s="1" t="s">
        <v>6</v>
      </c>
      <c r="G5126" s="1" t="s">
        <v>1</v>
      </c>
      <c r="H5126" s="1">
        <v>0.38869999999999999</v>
      </c>
      <c r="I5126" s="1">
        <v>8.4920391057563993E-2</v>
      </c>
      <c r="J5126" s="1">
        <v>1.3204372870475E-2</v>
      </c>
      <c r="K5126" s="2">
        <v>1.7558309203615801E-10</v>
      </c>
      <c r="L5126" s="1">
        <v>14774</v>
      </c>
      <c r="M5126" s="1">
        <v>24</v>
      </c>
      <c r="N5126" s="1">
        <v>5.0999226626265532E-3</v>
      </c>
      <c r="O5126" s="1">
        <v>75.722235115248438</v>
      </c>
    </row>
    <row r="5127" spans="1:15" x14ac:dyDescent="0.2">
      <c r="A5127" s="1" t="s">
        <v>4</v>
      </c>
      <c r="B5127" s="1" t="s">
        <v>2728</v>
      </c>
      <c r="C5127" s="1">
        <v>2</v>
      </c>
      <c r="D5127" s="1">
        <v>135954405</v>
      </c>
      <c r="E5127" s="1" t="s">
        <v>3188</v>
      </c>
      <c r="F5127" s="1" t="s">
        <v>0</v>
      </c>
      <c r="G5127" s="1" t="s">
        <v>1</v>
      </c>
      <c r="H5127" s="1">
        <v>0.39360000000000001</v>
      </c>
      <c r="I5127" s="1">
        <v>8.5714442723088702E-2</v>
      </c>
      <c r="J5127" s="1">
        <v>1.31723318477614E-2</v>
      </c>
      <c r="K5127" s="2">
        <v>1.3973843579410301E-10</v>
      </c>
      <c r="L5127" s="1">
        <v>14776</v>
      </c>
      <c r="M5127" s="1">
        <v>24</v>
      </c>
      <c r="N5127" s="1">
        <v>5.1115761125554108E-3</v>
      </c>
      <c r="O5127" s="1">
        <v>75.906426965761256</v>
      </c>
    </row>
    <row r="5128" spans="1:15" x14ac:dyDescent="0.2">
      <c r="A5128" s="1" t="s">
        <v>4</v>
      </c>
      <c r="B5128" s="1" t="s">
        <v>2728</v>
      </c>
      <c r="C5128" s="1">
        <v>2</v>
      </c>
      <c r="D5128" s="1">
        <v>136501840</v>
      </c>
      <c r="E5128" s="1" t="s">
        <v>3187</v>
      </c>
      <c r="F5128" s="1" t="s">
        <v>1</v>
      </c>
      <c r="G5128" s="1" t="s">
        <v>0</v>
      </c>
      <c r="H5128" s="1">
        <v>0.34489999999999998</v>
      </c>
      <c r="I5128" s="1">
        <v>8.7401794533973801E-2</v>
      </c>
      <c r="J5128" s="1">
        <v>1.36564401464578E-2</v>
      </c>
      <c r="K5128" s="2">
        <v>4.2596273111867002E-10</v>
      </c>
      <c r="L5128" s="1">
        <v>14778</v>
      </c>
      <c r="M5128" s="1">
        <v>24</v>
      </c>
      <c r="N5128" s="1">
        <v>4.9306048799608983E-3</v>
      </c>
      <c r="O5128" s="1">
        <v>73.215614974786249</v>
      </c>
    </row>
    <row r="5129" spans="1:15" x14ac:dyDescent="0.2">
      <c r="A5129" s="1" t="s">
        <v>4</v>
      </c>
      <c r="B5129" s="1" t="s">
        <v>2728</v>
      </c>
      <c r="C5129" s="1">
        <v>2</v>
      </c>
      <c r="D5129" s="1">
        <v>136421323</v>
      </c>
      <c r="E5129" s="1" t="s">
        <v>3186</v>
      </c>
      <c r="F5129" s="1" t="s">
        <v>0</v>
      </c>
      <c r="G5129" s="1" t="s">
        <v>1</v>
      </c>
      <c r="H5129" s="1">
        <v>0.36580000000000001</v>
      </c>
      <c r="I5129" s="1">
        <v>8.6469837252309306E-2</v>
      </c>
      <c r="J5129" s="1">
        <v>1.3507721977376499E-2</v>
      </c>
      <c r="K5129" s="2">
        <v>3.4369883740615E-10</v>
      </c>
      <c r="L5129" s="1">
        <v>14778</v>
      </c>
      <c r="M5129" s="1">
        <v>24</v>
      </c>
      <c r="N5129" s="1">
        <v>4.9846195729488021E-3</v>
      </c>
      <c r="O5129" s="1">
        <v>74.021708868741754</v>
      </c>
    </row>
    <row r="5130" spans="1:15" x14ac:dyDescent="0.2">
      <c r="A5130" s="1" t="s">
        <v>4</v>
      </c>
      <c r="B5130" s="1" t="s">
        <v>2728</v>
      </c>
      <c r="C5130" s="1">
        <v>2</v>
      </c>
      <c r="D5130" s="1">
        <v>135689188</v>
      </c>
      <c r="E5130" s="1" t="s">
        <v>3185</v>
      </c>
      <c r="F5130" s="1" t="s">
        <v>1</v>
      </c>
      <c r="G5130" s="1" t="s">
        <v>7</v>
      </c>
      <c r="H5130" s="1">
        <v>0.61829999999999996</v>
      </c>
      <c r="I5130" s="1">
        <v>7.5500076244354106E-2</v>
      </c>
      <c r="J5130" s="1">
        <v>1.2025985268899799E-2</v>
      </c>
      <c r="K5130" s="2">
        <v>1.11600545798807E-10</v>
      </c>
      <c r="L5130" s="1">
        <v>14775</v>
      </c>
      <c r="M5130" s="1">
        <v>24</v>
      </c>
      <c r="N5130" s="1">
        <v>5.596474102956597E-3</v>
      </c>
      <c r="O5130" s="1">
        <v>83.142014051484594</v>
      </c>
    </row>
    <row r="5131" spans="1:15" x14ac:dyDescent="0.2">
      <c r="A5131" s="1" t="s">
        <v>4</v>
      </c>
      <c r="B5131" s="1" t="s">
        <v>2728</v>
      </c>
      <c r="C5131" s="1">
        <v>2</v>
      </c>
      <c r="D5131" s="1">
        <v>136544752</v>
      </c>
      <c r="E5131" s="1" t="s">
        <v>3184</v>
      </c>
      <c r="F5131" s="1" t="s">
        <v>1</v>
      </c>
      <c r="G5131" s="1" t="s">
        <v>0</v>
      </c>
      <c r="H5131" s="1">
        <v>0.34489999999999998</v>
      </c>
      <c r="I5131" s="1">
        <v>8.6955282115705607E-2</v>
      </c>
      <c r="J5131" s="1">
        <v>1.37056858428279E-2</v>
      </c>
      <c r="K5131" s="2">
        <v>5.0787003390668496E-10</v>
      </c>
      <c r="L5131" s="1">
        <v>14778</v>
      </c>
      <c r="M5131" s="1">
        <v>24</v>
      </c>
      <c r="N5131" s="1">
        <v>4.9129758354397642E-3</v>
      </c>
      <c r="O5131" s="1">
        <v>72.952545035350468</v>
      </c>
    </row>
    <row r="5132" spans="1:15" x14ac:dyDescent="0.2">
      <c r="A5132" s="1" t="s">
        <v>4</v>
      </c>
      <c r="B5132" s="1" t="s">
        <v>2728</v>
      </c>
      <c r="C5132" s="1">
        <v>2</v>
      </c>
      <c r="D5132" s="1">
        <v>135479980</v>
      </c>
      <c r="E5132" s="1" t="s">
        <v>3183</v>
      </c>
      <c r="F5132" s="1" t="s">
        <v>1</v>
      </c>
      <c r="G5132" s="1" t="s">
        <v>7</v>
      </c>
      <c r="H5132" s="1">
        <v>0.65210000000000001</v>
      </c>
      <c r="I5132" s="1">
        <v>7.6879530267568802E-2</v>
      </c>
      <c r="J5132" s="1">
        <v>1.2179652370140501E-2</v>
      </c>
      <c r="K5132" s="2">
        <v>8.1245360869674006E-11</v>
      </c>
      <c r="L5132" s="1">
        <v>14778</v>
      </c>
      <c r="M5132" s="1">
        <v>24</v>
      </c>
      <c r="N5132" s="1">
        <v>5.5251395785026833E-3</v>
      </c>
      <c r="O5132" s="1">
        <v>82.093037904802998</v>
      </c>
    </row>
    <row r="5133" spans="1:15" x14ac:dyDescent="0.2">
      <c r="A5133" s="1" t="s">
        <v>4</v>
      </c>
      <c r="B5133" s="1" t="s">
        <v>2728</v>
      </c>
      <c r="C5133" s="1">
        <v>2</v>
      </c>
      <c r="D5133" s="1">
        <v>136539513</v>
      </c>
      <c r="E5133" s="1" t="s">
        <v>3182</v>
      </c>
      <c r="F5133" s="1" t="s">
        <v>0</v>
      </c>
      <c r="G5133" s="1" t="s">
        <v>1</v>
      </c>
      <c r="H5133" s="1">
        <v>0.34689999999999999</v>
      </c>
      <c r="I5133" s="1">
        <v>8.6909380868520403E-2</v>
      </c>
      <c r="J5133" s="1">
        <v>1.3705941916537699E-2</v>
      </c>
      <c r="K5133" s="2">
        <v>5.2089991630349495E-10</v>
      </c>
      <c r="L5133" s="1">
        <v>14778</v>
      </c>
      <c r="M5133" s="1">
        <v>24</v>
      </c>
      <c r="N5133" s="1">
        <v>4.9128844952652014E-3</v>
      </c>
      <c r="O5133" s="1">
        <v>72.951182033160592</v>
      </c>
    </row>
    <row r="5134" spans="1:15" x14ac:dyDescent="0.2">
      <c r="A5134" s="1" t="s">
        <v>4</v>
      </c>
      <c r="B5134" s="1" t="s">
        <v>2728</v>
      </c>
      <c r="C5134" s="1">
        <v>2</v>
      </c>
      <c r="D5134" s="1">
        <v>136522710</v>
      </c>
      <c r="E5134" s="1" t="s">
        <v>3181</v>
      </c>
      <c r="F5134" s="1" t="s">
        <v>1</v>
      </c>
      <c r="G5134" s="1" t="s">
        <v>0</v>
      </c>
      <c r="H5134" s="1">
        <v>0.34589999999999999</v>
      </c>
      <c r="I5134" s="1">
        <v>8.6477599288487694E-2</v>
      </c>
      <c r="J5134" s="1">
        <v>1.36480630010329E-2</v>
      </c>
      <c r="K5134" s="2">
        <v>5.9159190468058703E-10</v>
      </c>
      <c r="L5134" s="1">
        <v>14778</v>
      </c>
      <c r="M5134" s="1">
        <v>24</v>
      </c>
      <c r="N5134" s="1">
        <v>4.9336163412997906E-3</v>
      </c>
      <c r="O5134" s="1">
        <v>73.2605545280379</v>
      </c>
    </row>
    <row r="5135" spans="1:15" x14ac:dyDescent="0.2">
      <c r="A5135" s="1" t="s">
        <v>4</v>
      </c>
      <c r="B5135" s="1" t="s">
        <v>2728</v>
      </c>
      <c r="C5135" s="1">
        <v>2</v>
      </c>
      <c r="D5135" s="1">
        <v>135755629</v>
      </c>
      <c r="E5135" s="1" t="s">
        <v>1683</v>
      </c>
      <c r="F5135" s="1" t="s">
        <v>0</v>
      </c>
      <c r="G5135" s="1" t="s">
        <v>1</v>
      </c>
      <c r="H5135" s="1">
        <v>0.56759999999999999</v>
      </c>
      <c r="I5135" s="1">
        <v>7.5787530417142701E-2</v>
      </c>
      <c r="J5135" s="1">
        <v>1.2024529085338201E-2</v>
      </c>
      <c r="K5135" s="2">
        <v>2.10778988071055E-10</v>
      </c>
      <c r="L5135" s="1">
        <v>14666</v>
      </c>
      <c r="M5135" s="1">
        <v>23</v>
      </c>
      <c r="N5135" s="1">
        <v>5.6385123703634882E-3</v>
      </c>
      <c r="O5135" s="1">
        <v>83.15199897384467</v>
      </c>
    </row>
    <row r="5136" spans="1:15" x14ac:dyDescent="0.2">
      <c r="A5136" s="1" t="s">
        <v>4</v>
      </c>
      <c r="B5136" s="1" t="s">
        <v>2728</v>
      </c>
      <c r="C5136" s="1">
        <v>2</v>
      </c>
      <c r="D5136" s="1">
        <v>136528004</v>
      </c>
      <c r="E5136" s="1" t="s">
        <v>3180</v>
      </c>
      <c r="F5136" s="1" t="s">
        <v>1</v>
      </c>
      <c r="G5136" s="1" t="s">
        <v>6</v>
      </c>
      <c r="H5136" s="1">
        <v>0.34489999999999998</v>
      </c>
      <c r="I5136" s="1">
        <v>8.6748591808373104E-2</v>
      </c>
      <c r="J5136" s="1">
        <v>1.37121915572734E-2</v>
      </c>
      <c r="K5136" s="2">
        <v>6.2899960028535599E-10</v>
      </c>
      <c r="L5136" s="1">
        <v>14778</v>
      </c>
      <c r="M5136" s="1">
        <v>24</v>
      </c>
      <c r="N5136" s="1">
        <v>4.9106563330261312E-3</v>
      </c>
      <c r="O5136" s="1">
        <v>72.917932885710513</v>
      </c>
    </row>
    <row r="5137" spans="1:15" x14ac:dyDescent="0.2">
      <c r="A5137" s="1" t="s">
        <v>4</v>
      </c>
      <c r="B5137" s="1" t="s">
        <v>2728</v>
      </c>
      <c r="C5137" s="1">
        <v>2</v>
      </c>
      <c r="D5137" s="1">
        <v>136022798</v>
      </c>
      <c r="E5137" s="1" t="s">
        <v>3179</v>
      </c>
      <c r="F5137" s="1" t="s">
        <v>6</v>
      </c>
      <c r="G5137" s="1" t="s">
        <v>7</v>
      </c>
      <c r="H5137" s="1">
        <v>0.39460000000000001</v>
      </c>
      <c r="I5137" s="1">
        <v>8.4165334218487597E-2</v>
      </c>
      <c r="J5137" s="1">
        <v>1.31955823961773E-2</v>
      </c>
      <c r="K5137" s="2">
        <v>3.0160125181433E-10</v>
      </c>
      <c r="L5137" s="1">
        <v>14778</v>
      </c>
      <c r="M5137" s="1">
        <v>24</v>
      </c>
      <c r="N5137" s="1">
        <v>5.101928452841486E-3</v>
      </c>
      <c r="O5137" s="1">
        <v>75.772681619488367</v>
      </c>
    </row>
    <row r="5138" spans="1:15" x14ac:dyDescent="0.2">
      <c r="A5138" s="1" t="s">
        <v>4</v>
      </c>
      <c r="B5138" s="1" t="s">
        <v>2728</v>
      </c>
      <c r="C5138" s="1">
        <v>2</v>
      </c>
      <c r="D5138" s="1">
        <v>136783169</v>
      </c>
      <c r="E5138" s="1" t="s">
        <v>3178</v>
      </c>
      <c r="F5138" s="1" t="s">
        <v>0</v>
      </c>
      <c r="G5138" s="1" t="s">
        <v>1</v>
      </c>
      <c r="H5138" s="1">
        <v>0.36580000000000001</v>
      </c>
      <c r="I5138" s="1">
        <v>8.5166090267298294E-2</v>
      </c>
      <c r="J5138" s="1">
        <v>1.3296769849492501E-2</v>
      </c>
      <c r="K5138" s="2">
        <v>3.8574582806117898E-10</v>
      </c>
      <c r="L5138" s="1">
        <v>14666</v>
      </c>
      <c r="M5138" s="1">
        <v>23</v>
      </c>
      <c r="N5138" s="1">
        <v>5.1017694174817271E-3</v>
      </c>
      <c r="O5138" s="1">
        <v>75.195979285387821</v>
      </c>
    </row>
    <row r="5139" spans="1:15" x14ac:dyDescent="0.2">
      <c r="A5139" s="1" t="s">
        <v>4</v>
      </c>
      <c r="B5139" s="1" t="s">
        <v>2728</v>
      </c>
      <c r="C5139" s="1">
        <v>2</v>
      </c>
      <c r="D5139" s="1">
        <v>136553529</v>
      </c>
      <c r="E5139" s="1" t="s">
        <v>3177</v>
      </c>
      <c r="F5139" s="1" t="s">
        <v>7</v>
      </c>
      <c r="G5139" s="1" t="s">
        <v>6</v>
      </c>
      <c r="H5139" s="1">
        <v>0.34389999999999998</v>
      </c>
      <c r="I5139" s="1">
        <v>8.6104031813580895E-2</v>
      </c>
      <c r="J5139" s="1">
        <v>1.37145679117141E-2</v>
      </c>
      <c r="K5139" s="2">
        <v>8.2625199677359002E-10</v>
      </c>
      <c r="L5139" s="1">
        <v>14778</v>
      </c>
      <c r="M5139" s="1">
        <v>24</v>
      </c>
      <c r="N5139" s="1">
        <v>4.9098096300726384E-3</v>
      </c>
      <c r="O5139" s="1">
        <v>72.905298229282749</v>
      </c>
    </row>
    <row r="5140" spans="1:15" x14ac:dyDescent="0.2">
      <c r="A5140" s="1" t="s">
        <v>4</v>
      </c>
      <c r="B5140" s="1" t="s">
        <v>2728</v>
      </c>
      <c r="C5140" s="1">
        <v>2</v>
      </c>
      <c r="D5140" s="1">
        <v>136516748</v>
      </c>
      <c r="E5140" s="1" t="s">
        <v>3176</v>
      </c>
      <c r="F5140" s="1" t="s">
        <v>7</v>
      </c>
      <c r="G5140" s="1" t="s">
        <v>0</v>
      </c>
      <c r="H5140" s="1">
        <v>0.34689999999999999</v>
      </c>
      <c r="I5140" s="1">
        <v>8.5531597690584493E-2</v>
      </c>
      <c r="J5140" s="1">
        <v>1.36484656614355E-2</v>
      </c>
      <c r="K5140" s="2">
        <v>9.3815729809474596E-10</v>
      </c>
      <c r="L5140" s="1">
        <v>14778</v>
      </c>
      <c r="M5140" s="1">
        <v>24</v>
      </c>
      <c r="N5140" s="1">
        <v>4.9334715066132245E-3</v>
      </c>
      <c r="O5140" s="1">
        <v>73.258393177076385</v>
      </c>
    </row>
    <row r="5141" spans="1:15" x14ac:dyDescent="0.2">
      <c r="A5141" s="1" t="s">
        <v>4</v>
      </c>
      <c r="B5141" s="1" t="s">
        <v>2728</v>
      </c>
      <c r="C5141" s="1">
        <v>2</v>
      </c>
      <c r="D5141" s="1">
        <v>136546110</v>
      </c>
      <c r="E5141" s="1" t="s">
        <v>3175</v>
      </c>
      <c r="F5141" s="1" t="s">
        <v>1</v>
      </c>
      <c r="G5141" s="1" t="s">
        <v>0</v>
      </c>
      <c r="H5141" s="1">
        <v>0.34389999999999998</v>
      </c>
      <c r="I5141" s="1">
        <v>8.5122928129859804E-2</v>
      </c>
      <c r="J5141" s="1">
        <v>1.36714762281581E-2</v>
      </c>
      <c r="K5141" s="2">
        <v>1.22833833444499E-9</v>
      </c>
      <c r="L5141" s="1">
        <v>14778</v>
      </c>
      <c r="M5141" s="1">
        <v>24</v>
      </c>
      <c r="N5141" s="1">
        <v>4.9252088395862221E-3</v>
      </c>
      <c r="O5141" s="1">
        <v>73.135091412434491</v>
      </c>
    </row>
    <row r="5142" spans="1:15" x14ac:dyDescent="0.2">
      <c r="A5142" s="1" t="s">
        <v>4</v>
      </c>
      <c r="B5142" s="1" t="s">
        <v>2728</v>
      </c>
      <c r="C5142" s="1">
        <v>2</v>
      </c>
      <c r="D5142" s="1">
        <v>136058820</v>
      </c>
      <c r="E5142" s="1" t="s">
        <v>3174</v>
      </c>
      <c r="F5142" s="1" t="s">
        <v>1</v>
      </c>
      <c r="G5142" s="1" t="s">
        <v>0</v>
      </c>
      <c r="H5142" s="1">
        <v>0.3926</v>
      </c>
      <c r="I5142" s="1">
        <v>8.3121050132648894E-2</v>
      </c>
      <c r="J5142" s="1">
        <v>1.3198282029358899E-2</v>
      </c>
      <c r="K5142" s="2">
        <v>5.4540104157458201E-10</v>
      </c>
      <c r="L5142" s="1">
        <v>14778</v>
      </c>
      <c r="M5142" s="1">
        <v>24</v>
      </c>
      <c r="N5142" s="1">
        <v>5.1008902056635871E-3</v>
      </c>
      <c r="O5142" s="1">
        <v>75.757182750385269</v>
      </c>
    </row>
    <row r="5143" spans="1:15" x14ac:dyDescent="0.2">
      <c r="A5143" s="1" t="s">
        <v>4</v>
      </c>
      <c r="B5143" s="1" t="s">
        <v>2728</v>
      </c>
      <c r="C5143" s="1">
        <v>2</v>
      </c>
      <c r="D5143" s="1">
        <v>136819662</v>
      </c>
      <c r="E5143" s="1" t="s">
        <v>3173</v>
      </c>
      <c r="F5143" s="1" t="s">
        <v>6</v>
      </c>
      <c r="G5143" s="1" t="s">
        <v>7</v>
      </c>
      <c r="H5143" s="1">
        <v>0.39460000000000001</v>
      </c>
      <c r="I5143" s="1">
        <v>8.0680986577236394E-2</v>
      </c>
      <c r="J5143" s="1">
        <v>1.2975024248565401E-2</v>
      </c>
      <c r="K5143" s="2">
        <v>7.8962384585855596E-10</v>
      </c>
      <c r="L5143" s="1">
        <v>14666</v>
      </c>
      <c r="M5143" s="1">
        <v>23</v>
      </c>
      <c r="N5143" s="1">
        <v>5.2276181902891324E-3</v>
      </c>
      <c r="O5143" s="1">
        <v>77.060636728718151</v>
      </c>
    </row>
    <row r="5144" spans="1:15" x14ac:dyDescent="0.2">
      <c r="A5144" s="1" t="s">
        <v>4</v>
      </c>
      <c r="B5144" s="1" t="s">
        <v>2728</v>
      </c>
      <c r="C5144" s="1">
        <v>2</v>
      </c>
      <c r="D5144" s="1">
        <v>136505546</v>
      </c>
      <c r="E5144" s="1" t="s">
        <v>3172</v>
      </c>
      <c r="F5144" s="1" t="s">
        <v>7</v>
      </c>
      <c r="G5144" s="1" t="s">
        <v>6</v>
      </c>
      <c r="H5144" s="1">
        <v>0.34689999999999999</v>
      </c>
      <c r="I5144" s="1">
        <v>8.4681523578265305E-2</v>
      </c>
      <c r="J5144" s="1">
        <v>1.3694004559653399E-2</v>
      </c>
      <c r="K5144" s="2">
        <v>1.48841824794153E-9</v>
      </c>
      <c r="L5144" s="1">
        <v>14778</v>
      </c>
      <c r="M5144" s="1">
        <v>24</v>
      </c>
      <c r="N5144" s="1">
        <v>4.9171461033390021E-3</v>
      </c>
      <c r="O5144" s="1">
        <v>73.014775140002939</v>
      </c>
    </row>
    <row r="5145" spans="1:15" x14ac:dyDescent="0.2">
      <c r="A5145" s="1" t="s">
        <v>4</v>
      </c>
      <c r="B5145" s="1" t="s">
        <v>2728</v>
      </c>
      <c r="C5145" s="1">
        <v>2</v>
      </c>
      <c r="D5145" s="1">
        <v>135915358</v>
      </c>
      <c r="E5145" s="1" t="s">
        <v>3171</v>
      </c>
      <c r="F5145" s="1" t="s">
        <v>7</v>
      </c>
      <c r="G5145" s="1" t="s">
        <v>6</v>
      </c>
      <c r="H5145" s="1">
        <v>0.39460000000000001</v>
      </c>
      <c r="I5145" s="1">
        <v>8.1618590965885099E-2</v>
      </c>
      <c r="J5145" s="1">
        <v>1.3160000207171301E-2</v>
      </c>
      <c r="K5145" s="2">
        <v>9.0403397013976399E-10</v>
      </c>
      <c r="L5145" s="1">
        <v>14776</v>
      </c>
      <c r="M5145" s="1">
        <v>24</v>
      </c>
      <c r="N5145" s="1">
        <v>5.1163414327989225E-3</v>
      </c>
      <c r="O5145" s="1">
        <v>75.977555443047322</v>
      </c>
    </row>
    <row r="5146" spans="1:15" x14ac:dyDescent="0.2">
      <c r="A5146" s="1" t="s">
        <v>4</v>
      </c>
      <c r="B5146" s="1" t="s">
        <v>2728</v>
      </c>
      <c r="C5146" s="1">
        <v>2</v>
      </c>
      <c r="D5146" s="1">
        <v>136720344</v>
      </c>
      <c r="E5146" s="1" t="s">
        <v>3170</v>
      </c>
      <c r="F5146" s="1" t="s">
        <v>1</v>
      </c>
      <c r="G5146" s="1" t="s">
        <v>7</v>
      </c>
      <c r="H5146" s="1">
        <v>0.16</v>
      </c>
      <c r="I5146" s="1">
        <v>0.106432201917895</v>
      </c>
      <c r="J5146" s="1">
        <v>1.82060404170424E-2</v>
      </c>
      <c r="K5146" s="2">
        <v>4.6393478923164503E-9</v>
      </c>
      <c r="L5146" s="1">
        <v>14777</v>
      </c>
      <c r="M5146" s="1">
        <v>24</v>
      </c>
      <c r="N5146" s="1">
        <v>3.7032831857120784E-3</v>
      </c>
      <c r="O5146" s="1">
        <v>54.919391126624731</v>
      </c>
    </row>
    <row r="5147" spans="1:15" x14ac:dyDescent="0.2">
      <c r="A5147" s="1" t="s">
        <v>4</v>
      </c>
      <c r="B5147" s="1" t="s">
        <v>2728</v>
      </c>
      <c r="C5147" s="1">
        <v>2</v>
      </c>
      <c r="D5147" s="1">
        <v>136806959</v>
      </c>
      <c r="E5147" s="1" t="s">
        <v>3169</v>
      </c>
      <c r="F5147" s="1" t="s">
        <v>1</v>
      </c>
      <c r="G5147" s="1" t="s">
        <v>6</v>
      </c>
      <c r="H5147" s="1">
        <v>0.40460000000000002</v>
      </c>
      <c r="I5147" s="1">
        <v>7.8860936844386706E-2</v>
      </c>
      <c r="J5147" s="1">
        <v>1.28503326474889E-2</v>
      </c>
      <c r="K5147" s="2">
        <v>1.45227778196177E-9</v>
      </c>
      <c r="L5147" s="1">
        <v>14666</v>
      </c>
      <c r="M5147" s="1">
        <v>23</v>
      </c>
      <c r="N5147" s="1">
        <v>5.278075998523305E-3</v>
      </c>
      <c r="O5147" s="1">
        <v>77.80838501176018</v>
      </c>
    </row>
    <row r="5148" spans="1:15" x14ac:dyDescent="0.2">
      <c r="A5148" s="1" t="s">
        <v>4</v>
      </c>
      <c r="B5148" s="1" t="s">
        <v>2728</v>
      </c>
      <c r="C5148" s="1">
        <v>2</v>
      </c>
      <c r="D5148" s="1">
        <v>135773446</v>
      </c>
      <c r="E5148" s="1" t="s">
        <v>3168</v>
      </c>
      <c r="F5148" s="1" t="s">
        <v>0</v>
      </c>
      <c r="G5148" s="1" t="s">
        <v>6</v>
      </c>
      <c r="H5148" s="1">
        <v>0.20580000000000001</v>
      </c>
      <c r="I5148" s="1">
        <v>9.7232319720153004E-2</v>
      </c>
      <c r="J5148" s="1">
        <v>1.6678590948254E-2</v>
      </c>
      <c r="K5148" s="2">
        <v>1.31728205678054E-9</v>
      </c>
      <c r="L5148" s="1">
        <v>14777</v>
      </c>
      <c r="M5148" s="1">
        <v>24</v>
      </c>
      <c r="N5148" s="1">
        <v>4.0410646778643779E-3</v>
      </c>
      <c r="O5148" s="1">
        <v>59.94898835476031</v>
      </c>
    </row>
    <row r="5149" spans="1:15" x14ac:dyDescent="0.2">
      <c r="A5149" s="1" t="s">
        <v>4</v>
      </c>
      <c r="B5149" s="1" t="s">
        <v>2728</v>
      </c>
      <c r="C5149" s="1">
        <v>2</v>
      </c>
      <c r="D5149" s="1">
        <v>135832131</v>
      </c>
      <c r="E5149" s="1" t="s">
        <v>3167</v>
      </c>
      <c r="F5149" s="1" t="s">
        <v>7</v>
      </c>
      <c r="G5149" s="1" t="s">
        <v>6</v>
      </c>
      <c r="H5149" s="1">
        <v>0.20380000000000001</v>
      </c>
      <c r="I5149" s="1">
        <v>9.7609175837904905E-2</v>
      </c>
      <c r="J5149" s="1">
        <v>1.6606268998158799E-2</v>
      </c>
      <c r="K5149" s="2">
        <v>9.9282350846411897E-10</v>
      </c>
      <c r="L5149" s="1">
        <v>14778</v>
      </c>
      <c r="M5149" s="1">
        <v>24</v>
      </c>
      <c r="N5149" s="1">
        <v>4.058318964683132E-3</v>
      </c>
      <c r="O5149" s="1">
        <v>60.210072702069716</v>
      </c>
    </row>
    <row r="5150" spans="1:15" x14ac:dyDescent="0.2">
      <c r="A5150" s="1" t="s">
        <v>4</v>
      </c>
      <c r="B5150" s="1" t="s">
        <v>2728</v>
      </c>
      <c r="C5150" s="1">
        <v>2</v>
      </c>
      <c r="D5150" s="1">
        <v>135429288</v>
      </c>
      <c r="E5150" s="1" t="s">
        <v>3166</v>
      </c>
      <c r="F5150" s="1" t="s">
        <v>0</v>
      </c>
      <c r="G5150" s="1" t="s">
        <v>1</v>
      </c>
      <c r="H5150" s="1">
        <v>0.65710000000000002</v>
      </c>
      <c r="I5150" s="1">
        <v>7.2739119549010606E-2</v>
      </c>
      <c r="J5150" s="1">
        <v>1.21982346491378E-2</v>
      </c>
      <c r="K5150" s="2">
        <v>6.1703069507682996E-10</v>
      </c>
      <c r="L5150" s="1">
        <v>14778</v>
      </c>
      <c r="M5150" s="1">
        <v>24</v>
      </c>
      <c r="N5150" s="1">
        <v>5.5167692459814569E-3</v>
      </c>
      <c r="O5150" s="1">
        <v>81.967980814333714</v>
      </c>
    </row>
    <row r="5151" spans="1:15" x14ac:dyDescent="0.2">
      <c r="A5151" s="1" t="s">
        <v>4</v>
      </c>
      <c r="B5151" s="1" t="s">
        <v>2728</v>
      </c>
      <c r="C5151" s="1">
        <v>2</v>
      </c>
      <c r="D5151" s="1">
        <v>135796410</v>
      </c>
      <c r="E5151" s="1" t="s">
        <v>3165</v>
      </c>
      <c r="F5151" s="1" t="s">
        <v>6</v>
      </c>
      <c r="G5151" s="1" t="s">
        <v>0</v>
      </c>
      <c r="H5151" s="1">
        <v>0.1928</v>
      </c>
      <c r="I5151" s="1">
        <v>9.8878610162243002E-2</v>
      </c>
      <c r="J5151" s="1">
        <v>1.6992695121995801E-2</v>
      </c>
      <c r="K5151" s="2">
        <v>1.8815134070425499E-9</v>
      </c>
      <c r="L5151" s="1">
        <v>14777</v>
      </c>
      <c r="M5151" s="1">
        <v>24</v>
      </c>
      <c r="N5151" s="1">
        <v>3.9666632761863399E-3</v>
      </c>
      <c r="O5151" s="1">
        <v>58.84085175143511</v>
      </c>
    </row>
    <row r="5152" spans="1:15" x14ac:dyDescent="0.2">
      <c r="A5152" s="1" t="s">
        <v>4</v>
      </c>
      <c r="B5152" s="1" t="s">
        <v>2728</v>
      </c>
      <c r="C5152" s="1">
        <v>2</v>
      </c>
      <c r="D5152" s="1">
        <v>136806774</v>
      </c>
      <c r="E5152" s="1" t="s">
        <v>3164</v>
      </c>
      <c r="F5152" s="1" t="s">
        <v>0</v>
      </c>
      <c r="G5152" s="1" t="s">
        <v>1</v>
      </c>
      <c r="H5152" s="1">
        <v>0.40460000000000002</v>
      </c>
      <c r="I5152" s="1">
        <v>7.8031263759345895E-2</v>
      </c>
      <c r="J5152" s="1">
        <v>1.28525904533417E-2</v>
      </c>
      <c r="K5152" s="2">
        <v>2.1975997959499801E-9</v>
      </c>
      <c r="L5152" s="1">
        <v>14666</v>
      </c>
      <c r="M5152" s="1">
        <v>23</v>
      </c>
      <c r="N5152" s="1">
        <v>5.2771536954463608E-3</v>
      </c>
      <c r="O5152" s="1">
        <v>77.794716465507591</v>
      </c>
    </row>
    <row r="5153" spans="1:15" x14ac:dyDescent="0.2">
      <c r="A5153" s="1" t="s">
        <v>4</v>
      </c>
      <c r="B5153" s="1" t="s">
        <v>2728</v>
      </c>
      <c r="C5153" s="1">
        <v>2</v>
      </c>
      <c r="D5153" s="1">
        <v>135829432</v>
      </c>
      <c r="E5153" s="1" t="s">
        <v>3163</v>
      </c>
      <c r="F5153" s="1" t="s">
        <v>0</v>
      </c>
      <c r="G5153" s="1" t="s">
        <v>1</v>
      </c>
      <c r="H5153" s="1">
        <v>0.20380000000000001</v>
      </c>
      <c r="I5153" s="1">
        <v>9.7150504195382903E-2</v>
      </c>
      <c r="J5153" s="1">
        <v>1.6610892271137299E-2</v>
      </c>
      <c r="K5153" s="2">
        <v>1.35828597997167E-9</v>
      </c>
      <c r="L5153" s="1">
        <v>14778</v>
      </c>
      <c r="M5153" s="1">
        <v>24</v>
      </c>
      <c r="N5153" s="1">
        <v>4.057194004499054E-3</v>
      </c>
      <c r="O5153" s="1">
        <v>60.19331456544387</v>
      </c>
    </row>
    <row r="5154" spans="1:15" x14ac:dyDescent="0.2">
      <c r="A5154" s="1" t="s">
        <v>4</v>
      </c>
      <c r="B5154" s="1" t="s">
        <v>2728</v>
      </c>
      <c r="C5154" s="1">
        <v>2</v>
      </c>
      <c r="D5154" s="1">
        <v>135818907</v>
      </c>
      <c r="E5154" s="1" t="s">
        <v>3162</v>
      </c>
      <c r="F5154" s="1" t="s">
        <v>6</v>
      </c>
      <c r="G5154" s="1" t="s">
        <v>7</v>
      </c>
      <c r="H5154" s="1">
        <v>0.20380000000000001</v>
      </c>
      <c r="I5154" s="1">
        <v>9.7343600702090999E-2</v>
      </c>
      <c r="J5154" s="1">
        <v>1.66029474907767E-2</v>
      </c>
      <c r="K5154" s="2">
        <v>1.3191318500728901E-9</v>
      </c>
      <c r="L5154" s="1">
        <v>14778</v>
      </c>
      <c r="M5154" s="1">
        <v>24</v>
      </c>
      <c r="N5154" s="1">
        <v>4.0591275572802038E-3</v>
      </c>
      <c r="O5154" s="1">
        <v>60.222118045287701</v>
      </c>
    </row>
    <row r="5155" spans="1:15" x14ac:dyDescent="0.2">
      <c r="A5155" s="1" t="s">
        <v>4</v>
      </c>
      <c r="B5155" s="1" t="s">
        <v>2728</v>
      </c>
      <c r="C5155" s="1">
        <v>2</v>
      </c>
      <c r="D5155" s="1">
        <v>135766072</v>
      </c>
      <c r="E5155" s="1" t="s">
        <v>3161</v>
      </c>
      <c r="F5155" s="1" t="s">
        <v>6</v>
      </c>
      <c r="G5155" s="1" t="s">
        <v>1</v>
      </c>
      <c r="H5155" s="1">
        <v>0.20480000000000001</v>
      </c>
      <c r="I5155" s="1">
        <v>9.8989381166572896E-2</v>
      </c>
      <c r="J5155" s="1">
        <v>1.6755888564820302E-2</v>
      </c>
      <c r="K5155" s="2">
        <v>1.60691389656833E-9</v>
      </c>
      <c r="L5155" s="1">
        <v>14777</v>
      </c>
      <c r="M5155" s="1">
        <v>24</v>
      </c>
      <c r="N5155" s="1">
        <v>4.022497582442143E-3</v>
      </c>
      <c r="O5155" s="1">
        <v>59.672434002094526</v>
      </c>
    </row>
    <row r="5156" spans="1:15" x14ac:dyDescent="0.2">
      <c r="A5156" s="1" t="s">
        <v>4</v>
      </c>
      <c r="B5156" s="1" t="s">
        <v>2728</v>
      </c>
      <c r="C5156" s="1">
        <v>2</v>
      </c>
      <c r="D5156" s="1">
        <v>135774681</v>
      </c>
      <c r="E5156" s="1" t="s">
        <v>3160</v>
      </c>
      <c r="F5156" s="1" t="s">
        <v>0</v>
      </c>
      <c r="G5156" s="1" t="s">
        <v>1</v>
      </c>
      <c r="H5156" s="1">
        <v>0.20680000000000001</v>
      </c>
      <c r="I5156" s="1">
        <v>9.47329266221906E-2</v>
      </c>
      <c r="J5156" s="1">
        <v>1.6635298190939899E-2</v>
      </c>
      <c r="K5156" s="2">
        <v>2.15969220387963E-9</v>
      </c>
      <c r="L5156" s="1">
        <v>14777</v>
      </c>
      <c r="M5156" s="1">
        <v>24</v>
      </c>
      <c r="N5156" s="1">
        <v>4.0515387925095323E-3</v>
      </c>
      <c r="O5156" s="1">
        <v>60.105003412277092</v>
      </c>
    </row>
    <row r="5157" spans="1:15" x14ac:dyDescent="0.2">
      <c r="A5157" s="1" t="s">
        <v>4</v>
      </c>
      <c r="B5157" s="1" t="s">
        <v>2728</v>
      </c>
      <c r="C5157" s="1">
        <v>2</v>
      </c>
      <c r="D5157" s="1">
        <v>136652859</v>
      </c>
      <c r="E5157" s="1" t="s">
        <v>3159</v>
      </c>
      <c r="F5157" s="1" t="s">
        <v>1</v>
      </c>
      <c r="G5157" s="1" t="s">
        <v>0</v>
      </c>
      <c r="H5157" s="1">
        <v>0.17199999999999999</v>
      </c>
      <c r="I5157" s="1">
        <v>0.103277103114105</v>
      </c>
      <c r="J5157" s="1">
        <v>1.7672030086726701E-2</v>
      </c>
      <c r="K5157" s="2">
        <v>7.2834066633825899E-9</v>
      </c>
      <c r="L5157" s="1">
        <v>14777</v>
      </c>
      <c r="M5157" s="1">
        <v>24</v>
      </c>
      <c r="N5157" s="1">
        <v>3.8147614611469443E-3</v>
      </c>
      <c r="O5157" s="1">
        <v>56.578935731989205</v>
      </c>
    </row>
    <row r="5158" spans="1:15" x14ac:dyDescent="0.2">
      <c r="A5158" s="1" t="s">
        <v>4</v>
      </c>
      <c r="B5158" s="1" t="s">
        <v>2728</v>
      </c>
      <c r="C5158" s="1">
        <v>2</v>
      </c>
      <c r="D5158" s="1">
        <v>136704414</v>
      </c>
      <c r="E5158" s="1" t="s">
        <v>3158</v>
      </c>
      <c r="F5158" s="1" t="s">
        <v>6</v>
      </c>
      <c r="G5158" s="1" t="s">
        <v>1</v>
      </c>
      <c r="H5158" s="1">
        <v>0.17199999999999999</v>
      </c>
      <c r="I5158" s="1">
        <v>0.103320894485434</v>
      </c>
      <c r="J5158" s="1">
        <v>1.7651735394165698E-2</v>
      </c>
      <c r="K5158" s="2">
        <v>6.3251525482925398E-9</v>
      </c>
      <c r="L5158" s="1">
        <v>14778</v>
      </c>
      <c r="M5158" s="1">
        <v>24</v>
      </c>
      <c r="N5158" s="1">
        <v>3.8188732017378079E-3</v>
      </c>
      <c r="O5158" s="1">
        <v>56.643986631464337</v>
      </c>
    </row>
    <row r="5159" spans="1:15" x14ac:dyDescent="0.2">
      <c r="A5159" s="1" t="s">
        <v>4</v>
      </c>
      <c r="B5159" s="1" t="s">
        <v>2728</v>
      </c>
      <c r="C5159" s="1">
        <v>2</v>
      </c>
      <c r="D5159" s="1">
        <v>135795443</v>
      </c>
      <c r="E5159" s="1" t="s">
        <v>3157</v>
      </c>
      <c r="F5159" s="1" t="s">
        <v>6</v>
      </c>
      <c r="G5159" s="1" t="s">
        <v>7</v>
      </c>
      <c r="H5159" s="1">
        <v>0.20480000000000001</v>
      </c>
      <c r="I5159" s="1">
        <v>9.6814232161350294E-2</v>
      </c>
      <c r="J5159" s="1">
        <v>1.66763415002232E-2</v>
      </c>
      <c r="K5159" s="2">
        <v>2.1386758330873E-9</v>
      </c>
      <c r="L5159" s="1">
        <v>14778</v>
      </c>
      <c r="M5159" s="1">
        <v>24</v>
      </c>
      <c r="N5159" s="1">
        <v>4.041335185416388E-3</v>
      </c>
      <c r="O5159" s="1">
        <v>59.957075337890224</v>
      </c>
    </row>
    <row r="5160" spans="1:15" x14ac:dyDescent="0.2">
      <c r="A5160" s="1" t="s">
        <v>4</v>
      </c>
      <c r="B5160" s="1" t="s">
        <v>2728</v>
      </c>
      <c r="C5160" s="1">
        <v>2</v>
      </c>
      <c r="D5160" s="1">
        <v>135795095</v>
      </c>
      <c r="E5160" s="1" t="s">
        <v>3156</v>
      </c>
      <c r="F5160" s="1" t="s">
        <v>1</v>
      </c>
      <c r="G5160" s="1" t="s">
        <v>0</v>
      </c>
      <c r="H5160" s="1">
        <v>0.20480000000000001</v>
      </c>
      <c r="I5160" s="1">
        <v>9.6805783065029294E-2</v>
      </c>
      <c r="J5160" s="1">
        <v>1.6674890904614499E-2</v>
      </c>
      <c r="K5160" s="2">
        <v>2.1473238880595899E-9</v>
      </c>
      <c r="L5160" s="1">
        <v>14778</v>
      </c>
      <c r="M5160" s="1">
        <v>24</v>
      </c>
      <c r="N5160" s="1">
        <v>4.0416853315948945E-3</v>
      </c>
      <c r="O5160" s="1">
        <v>59.962291172326175</v>
      </c>
    </row>
    <row r="5161" spans="1:15" x14ac:dyDescent="0.2">
      <c r="A5161" s="1" t="s">
        <v>4</v>
      </c>
      <c r="B5161" s="1" t="s">
        <v>2728</v>
      </c>
      <c r="C5161" s="1">
        <v>2</v>
      </c>
      <c r="D5161" s="1">
        <v>135773617</v>
      </c>
      <c r="E5161" s="1" t="s">
        <v>3155</v>
      </c>
      <c r="F5161" s="1" t="s">
        <v>7</v>
      </c>
      <c r="G5161" s="1" t="s">
        <v>6</v>
      </c>
      <c r="H5161" s="1">
        <v>0.20580000000000001</v>
      </c>
      <c r="I5161" s="1">
        <v>9.4226185419115899E-2</v>
      </c>
      <c r="J5161" s="1">
        <v>1.6636782471861501E-2</v>
      </c>
      <c r="K5161" s="2">
        <v>2.7163082794646999E-9</v>
      </c>
      <c r="L5161" s="1">
        <v>14777</v>
      </c>
      <c r="M5161" s="1">
        <v>24</v>
      </c>
      <c r="N5161" s="1">
        <v>4.0511787914404452E-3</v>
      </c>
      <c r="O5161" s="1">
        <v>60.099641034665396</v>
      </c>
    </row>
    <row r="5162" spans="1:15" x14ac:dyDescent="0.2">
      <c r="A5162" s="1" t="s">
        <v>4</v>
      </c>
      <c r="B5162" s="1" t="s">
        <v>2728</v>
      </c>
      <c r="C5162" s="1">
        <v>2</v>
      </c>
      <c r="D5162" s="1">
        <v>135773692</v>
      </c>
      <c r="E5162" s="1" t="s">
        <v>3154</v>
      </c>
      <c r="F5162" s="1" t="s">
        <v>7</v>
      </c>
      <c r="G5162" s="1" t="s">
        <v>0</v>
      </c>
      <c r="H5162" s="1">
        <v>0.20580000000000001</v>
      </c>
      <c r="I5162" s="1">
        <v>9.4345934090212205E-2</v>
      </c>
      <c r="J5162" s="1">
        <v>1.66369641235363E-2</v>
      </c>
      <c r="K5162" s="2">
        <v>2.6289844304184002E-9</v>
      </c>
      <c r="L5162" s="1">
        <v>14777</v>
      </c>
      <c r="M5162" s="1">
        <v>24</v>
      </c>
      <c r="N5162" s="1">
        <v>4.0511347375996693E-3</v>
      </c>
      <c r="O5162" s="1">
        <v>60.098984833187316</v>
      </c>
    </row>
    <row r="5163" spans="1:15" x14ac:dyDescent="0.2">
      <c r="A5163" s="1" t="s">
        <v>4</v>
      </c>
      <c r="B5163" s="1" t="s">
        <v>2728</v>
      </c>
      <c r="C5163" s="1">
        <v>2</v>
      </c>
      <c r="D5163" s="1">
        <v>135853807</v>
      </c>
      <c r="E5163" s="1" t="s">
        <v>3153</v>
      </c>
      <c r="F5163" s="1" t="s">
        <v>6</v>
      </c>
      <c r="G5163" s="1" t="s">
        <v>7</v>
      </c>
      <c r="H5163" s="1">
        <v>0.20380000000000001</v>
      </c>
      <c r="I5163" s="1">
        <v>9.5686843392583598E-2</v>
      </c>
      <c r="J5163" s="1">
        <v>1.6649432882409401E-2</v>
      </c>
      <c r="K5163" s="2">
        <v>2.0305082555666001E-9</v>
      </c>
      <c r="L5163" s="1">
        <v>14778</v>
      </c>
      <c r="M5163" s="1">
        <v>24</v>
      </c>
      <c r="N5163" s="1">
        <v>4.047840305156712E-3</v>
      </c>
      <c r="O5163" s="1">
        <v>60.053977258628017</v>
      </c>
    </row>
    <row r="5164" spans="1:15" x14ac:dyDescent="0.2">
      <c r="A5164" s="1" t="s">
        <v>4</v>
      </c>
      <c r="B5164" s="1" t="s">
        <v>2728</v>
      </c>
      <c r="C5164" s="1">
        <v>2</v>
      </c>
      <c r="D5164" s="1">
        <v>135799082</v>
      </c>
      <c r="E5164" s="1" t="s">
        <v>3152</v>
      </c>
      <c r="F5164" s="1" t="s">
        <v>7</v>
      </c>
      <c r="G5164" s="1" t="s">
        <v>6</v>
      </c>
      <c r="H5164" s="1">
        <v>0.20480000000000001</v>
      </c>
      <c r="I5164" s="1">
        <v>9.6669894704030104E-2</v>
      </c>
      <c r="J5164" s="1">
        <v>1.6672832250819499E-2</v>
      </c>
      <c r="K5164" s="2">
        <v>2.3707420730627702E-9</v>
      </c>
      <c r="L5164" s="1">
        <v>14778</v>
      </c>
      <c r="M5164" s="1">
        <v>24</v>
      </c>
      <c r="N5164" s="1">
        <v>4.0421823556171278E-3</v>
      </c>
      <c r="O5164" s="1">
        <v>59.969694929313697</v>
      </c>
    </row>
    <row r="5165" spans="1:15" x14ac:dyDescent="0.2">
      <c r="A5165" s="1" t="s">
        <v>4</v>
      </c>
      <c r="B5165" s="1" t="s">
        <v>2728</v>
      </c>
      <c r="C5165" s="1">
        <v>2</v>
      </c>
      <c r="D5165" s="1">
        <v>135794986</v>
      </c>
      <c r="E5165" s="1" t="s">
        <v>3151</v>
      </c>
      <c r="F5165" s="1" t="s">
        <v>1</v>
      </c>
      <c r="G5165" s="1" t="s">
        <v>0</v>
      </c>
      <c r="H5165" s="1">
        <v>0.20480000000000001</v>
      </c>
      <c r="I5165" s="1">
        <v>9.6570786277677303E-2</v>
      </c>
      <c r="J5165" s="1">
        <v>1.66762411510906E-2</v>
      </c>
      <c r="K5165" s="2">
        <v>2.31647174428306E-9</v>
      </c>
      <c r="L5165" s="1">
        <v>14778</v>
      </c>
      <c r="M5165" s="1">
        <v>24</v>
      </c>
      <c r="N5165" s="1">
        <v>4.0413594058342711E-3</v>
      </c>
      <c r="O5165" s="1">
        <v>59.957436129057065</v>
      </c>
    </row>
    <row r="5166" spans="1:15" x14ac:dyDescent="0.2">
      <c r="A5166" s="1" t="s">
        <v>4</v>
      </c>
      <c r="B5166" s="1" t="s">
        <v>2728</v>
      </c>
      <c r="C5166" s="1">
        <v>2</v>
      </c>
      <c r="D5166" s="1">
        <v>135849613</v>
      </c>
      <c r="E5166" s="1" t="s">
        <v>3150</v>
      </c>
      <c r="F5166" s="1" t="s">
        <v>1</v>
      </c>
      <c r="G5166" s="1" t="s">
        <v>0</v>
      </c>
      <c r="H5166" s="1">
        <v>0.20380000000000001</v>
      </c>
      <c r="I5166" s="1">
        <v>9.5545558964841099E-2</v>
      </c>
      <c r="J5166" s="1">
        <v>1.6653516002056501E-2</v>
      </c>
      <c r="K5166" s="2">
        <v>2.15071454942898E-9</v>
      </c>
      <c r="L5166" s="1">
        <v>14778</v>
      </c>
      <c r="M5166" s="1">
        <v>24</v>
      </c>
      <c r="N5166" s="1">
        <v>4.0468518694022409E-3</v>
      </c>
      <c r="O5166" s="1">
        <v>60.039253186281933</v>
      </c>
    </row>
    <row r="5167" spans="1:15" x14ac:dyDescent="0.2">
      <c r="A5167" s="1" t="s">
        <v>4</v>
      </c>
      <c r="B5167" s="1" t="s">
        <v>2728</v>
      </c>
      <c r="C5167" s="1">
        <v>2</v>
      </c>
      <c r="D5167" s="1">
        <v>135795150</v>
      </c>
      <c r="E5167" s="1" t="s">
        <v>3149</v>
      </c>
      <c r="F5167" s="1" t="s">
        <v>7</v>
      </c>
      <c r="G5167" s="1" t="s">
        <v>1</v>
      </c>
      <c r="H5167" s="1">
        <v>0.20480000000000001</v>
      </c>
      <c r="I5167" s="1">
        <v>9.64881219960744E-2</v>
      </c>
      <c r="J5167" s="1">
        <v>1.6674892421482401E-2</v>
      </c>
      <c r="K5167" s="2">
        <v>2.3785378787705499E-9</v>
      </c>
      <c r="L5167" s="1">
        <v>14778</v>
      </c>
      <c r="M5167" s="1">
        <v>24</v>
      </c>
      <c r="N5167" s="1">
        <v>4.0416849654201555E-3</v>
      </c>
      <c r="O5167" s="1">
        <v>59.962285717725777</v>
      </c>
    </row>
    <row r="5168" spans="1:15" x14ac:dyDescent="0.2">
      <c r="A5168" s="1" t="s">
        <v>4</v>
      </c>
      <c r="B5168" s="1" t="s">
        <v>2728</v>
      </c>
      <c r="C5168" s="1">
        <v>2</v>
      </c>
      <c r="D5168" s="1">
        <v>135795385</v>
      </c>
      <c r="E5168" s="1" t="s">
        <v>3148</v>
      </c>
      <c r="F5168" s="1" t="s">
        <v>6</v>
      </c>
      <c r="G5168" s="1" t="s">
        <v>7</v>
      </c>
      <c r="H5168" s="1">
        <v>0.20480000000000001</v>
      </c>
      <c r="I5168" s="1">
        <v>9.6465472643093103E-2</v>
      </c>
      <c r="J5168" s="1">
        <v>1.6674802035012499E-2</v>
      </c>
      <c r="K5168" s="2">
        <v>2.4142470802242299E-9</v>
      </c>
      <c r="L5168" s="1">
        <v>14778</v>
      </c>
      <c r="M5168" s="1">
        <v>24</v>
      </c>
      <c r="N5168" s="1">
        <v>4.0417067849982894E-3</v>
      </c>
      <c r="O5168" s="1">
        <v>59.962610745832365</v>
      </c>
    </row>
    <row r="5169" spans="1:15" x14ac:dyDescent="0.2">
      <c r="A5169" s="1" t="s">
        <v>4</v>
      </c>
      <c r="B5169" s="1" t="s">
        <v>2728</v>
      </c>
      <c r="C5169" s="1">
        <v>2</v>
      </c>
      <c r="D5169" s="1">
        <v>135795396</v>
      </c>
      <c r="E5169" s="1" t="s">
        <v>3147</v>
      </c>
      <c r="F5169" s="1" t="s">
        <v>6</v>
      </c>
      <c r="G5169" s="1" t="s">
        <v>7</v>
      </c>
      <c r="H5169" s="1">
        <v>0.20480000000000001</v>
      </c>
      <c r="I5169" s="1">
        <v>9.6471789571492397E-2</v>
      </c>
      <c r="J5169" s="1">
        <v>1.66763372580187E-2</v>
      </c>
      <c r="K5169" s="2">
        <v>2.4142470802242299E-9</v>
      </c>
      <c r="L5169" s="1">
        <v>14778</v>
      </c>
      <c r="M5169" s="1">
        <v>24</v>
      </c>
      <c r="N5169" s="1">
        <v>4.0413362093153831E-3</v>
      </c>
      <c r="O5169" s="1">
        <v>59.957090590050868</v>
      </c>
    </row>
    <row r="5170" spans="1:15" x14ac:dyDescent="0.2">
      <c r="A5170" s="1" t="s">
        <v>4</v>
      </c>
      <c r="B5170" s="1" t="s">
        <v>2728</v>
      </c>
      <c r="C5170" s="1">
        <v>2</v>
      </c>
      <c r="D5170" s="1">
        <v>135795040</v>
      </c>
      <c r="E5170" s="1" t="s">
        <v>3146</v>
      </c>
      <c r="F5170" s="1" t="s">
        <v>0</v>
      </c>
      <c r="G5170" s="1" t="s">
        <v>6</v>
      </c>
      <c r="H5170" s="1">
        <v>0.20480000000000001</v>
      </c>
      <c r="I5170" s="1">
        <v>9.6431910585657796E-2</v>
      </c>
      <c r="J5170" s="1">
        <v>1.66781202851513E-2</v>
      </c>
      <c r="K5170" s="2">
        <v>2.4477318242541399E-9</v>
      </c>
      <c r="L5170" s="1">
        <v>14778</v>
      </c>
      <c r="M5170" s="1">
        <v>24</v>
      </c>
      <c r="N5170" s="1">
        <v>4.040905903382715E-3</v>
      </c>
      <c r="O5170" s="1">
        <v>59.950680687886489</v>
      </c>
    </row>
    <row r="5171" spans="1:15" x14ac:dyDescent="0.2">
      <c r="A5171" s="1" t="s">
        <v>4</v>
      </c>
      <c r="B5171" s="1" t="s">
        <v>2728</v>
      </c>
      <c r="C5171" s="1">
        <v>2</v>
      </c>
      <c r="D5171" s="1">
        <v>135802148</v>
      </c>
      <c r="E5171" s="1" t="s">
        <v>3145</v>
      </c>
      <c r="F5171" s="1" t="s">
        <v>1</v>
      </c>
      <c r="G5171" s="1" t="s">
        <v>0</v>
      </c>
      <c r="H5171" s="1">
        <v>0.20380000000000001</v>
      </c>
      <c r="I5171" s="1">
        <v>9.6383900186018501E-2</v>
      </c>
      <c r="J5171" s="1">
        <v>1.6667112778486901E-2</v>
      </c>
      <c r="K5171" s="2">
        <v>2.63093400206359E-9</v>
      </c>
      <c r="L5171" s="1">
        <v>14778</v>
      </c>
      <c r="M5171" s="1">
        <v>24</v>
      </c>
      <c r="N5171" s="1">
        <v>4.0435638586220155E-3</v>
      </c>
      <c r="O5171" s="1">
        <v>59.990274079134124</v>
      </c>
    </row>
    <row r="5172" spans="1:15" x14ac:dyDescent="0.2">
      <c r="A5172" s="1" t="s">
        <v>4</v>
      </c>
      <c r="B5172" s="1" t="s">
        <v>2728</v>
      </c>
      <c r="C5172" s="1">
        <v>2</v>
      </c>
      <c r="D5172" s="1">
        <v>135801228</v>
      </c>
      <c r="E5172" s="1" t="s">
        <v>3144</v>
      </c>
      <c r="F5172" s="1" t="s">
        <v>6</v>
      </c>
      <c r="G5172" s="1" t="s">
        <v>7</v>
      </c>
      <c r="H5172" s="1">
        <v>0.20380000000000001</v>
      </c>
      <c r="I5172" s="1">
        <v>9.6321791030549206E-2</v>
      </c>
      <c r="J5172" s="1">
        <v>1.6671443837484499E-2</v>
      </c>
      <c r="K5172" s="2">
        <v>2.6173584278440298E-9</v>
      </c>
      <c r="L5172" s="1">
        <v>14778</v>
      </c>
      <c r="M5172" s="1">
        <v>24</v>
      </c>
      <c r="N5172" s="1">
        <v>4.0425176314601609E-3</v>
      </c>
      <c r="O5172" s="1">
        <v>59.97468926123522</v>
      </c>
    </row>
    <row r="5173" spans="1:15" x14ac:dyDescent="0.2">
      <c r="A5173" s="1" t="s">
        <v>4</v>
      </c>
      <c r="B5173" s="1" t="s">
        <v>2728</v>
      </c>
      <c r="C5173" s="1">
        <v>2</v>
      </c>
      <c r="D5173" s="1">
        <v>136643900</v>
      </c>
      <c r="E5173" s="1" t="s">
        <v>3143</v>
      </c>
      <c r="F5173" s="1" t="s">
        <v>7</v>
      </c>
      <c r="G5173" s="1" t="s">
        <v>6</v>
      </c>
      <c r="H5173" s="1">
        <v>0.17499999999999999</v>
      </c>
      <c r="I5173" s="1">
        <v>0.101195058689588</v>
      </c>
      <c r="J5173" s="1">
        <v>1.7153682451774298E-2</v>
      </c>
      <c r="K5173" s="2">
        <v>7.2197381600067302E-9</v>
      </c>
      <c r="L5173" s="1">
        <v>14778</v>
      </c>
      <c r="M5173" s="1">
        <v>24</v>
      </c>
      <c r="N5173" s="1">
        <v>3.9293175610760683E-3</v>
      </c>
      <c r="O5173" s="1">
        <v>58.288630823164524</v>
      </c>
    </row>
    <row r="5174" spans="1:15" x14ac:dyDescent="0.2">
      <c r="A5174" s="1" t="s">
        <v>4</v>
      </c>
      <c r="B5174" s="1" t="s">
        <v>2728</v>
      </c>
      <c r="C5174" s="1">
        <v>2</v>
      </c>
      <c r="D5174" s="1">
        <v>136002500</v>
      </c>
      <c r="E5174" s="1" t="s">
        <v>3142</v>
      </c>
      <c r="F5174" s="1" t="s">
        <v>6</v>
      </c>
      <c r="G5174" s="1" t="s">
        <v>7</v>
      </c>
      <c r="H5174" s="1">
        <v>0.29920000000000002</v>
      </c>
      <c r="I5174" s="1">
        <v>8.5938528199372796E-2</v>
      </c>
      <c r="J5174" s="1">
        <v>1.43316352169155E-2</v>
      </c>
      <c r="K5174" s="2">
        <v>6.7847859617879603E-9</v>
      </c>
      <c r="L5174" s="1">
        <v>14778</v>
      </c>
      <c r="M5174" s="1">
        <v>24</v>
      </c>
      <c r="N5174" s="1">
        <v>4.6994047987310812E-3</v>
      </c>
      <c r="O5174" s="1">
        <v>69.76626522765082</v>
      </c>
    </row>
    <row r="5175" spans="1:15" x14ac:dyDescent="0.2">
      <c r="A5175" s="1" t="s">
        <v>4</v>
      </c>
      <c r="B5175" s="1" t="s">
        <v>2728</v>
      </c>
      <c r="C5175" s="1">
        <v>2</v>
      </c>
      <c r="D5175" s="1">
        <v>135795595</v>
      </c>
      <c r="E5175" s="1" t="s">
        <v>3141</v>
      </c>
      <c r="F5175" s="1" t="s">
        <v>7</v>
      </c>
      <c r="G5175" s="1" t="s">
        <v>6</v>
      </c>
      <c r="H5175" s="1">
        <v>0.20480000000000001</v>
      </c>
      <c r="I5175" s="1">
        <v>9.6288670620709102E-2</v>
      </c>
      <c r="J5175" s="1">
        <v>1.6678270097551399E-2</v>
      </c>
      <c r="K5175" s="2">
        <v>2.6662437520429302E-9</v>
      </c>
      <c r="L5175" s="1">
        <v>14778</v>
      </c>
      <c r="M5175" s="1">
        <v>24</v>
      </c>
      <c r="N5175" s="1">
        <v>4.0408697526575169E-3</v>
      </c>
      <c r="O5175" s="1">
        <v>59.950142181476117</v>
      </c>
    </row>
    <row r="5176" spans="1:15" x14ac:dyDescent="0.2">
      <c r="A5176" s="1" t="s">
        <v>4</v>
      </c>
      <c r="B5176" s="1" t="s">
        <v>2728</v>
      </c>
      <c r="C5176" s="1">
        <v>2</v>
      </c>
      <c r="D5176" s="1">
        <v>136628380</v>
      </c>
      <c r="E5176" s="1" t="s">
        <v>3140</v>
      </c>
      <c r="F5176" s="1" t="s">
        <v>1</v>
      </c>
      <c r="G5176" s="1" t="s">
        <v>0</v>
      </c>
      <c r="H5176" s="1">
        <v>0.159</v>
      </c>
      <c r="I5176" s="1">
        <v>0.107380790160077</v>
      </c>
      <c r="J5176" s="1">
        <v>1.8284122995693201E-2</v>
      </c>
      <c r="K5176" s="2">
        <v>8.7679602602190001E-9</v>
      </c>
      <c r="L5176" s="1">
        <v>14778</v>
      </c>
      <c r="M5176" s="1">
        <v>24</v>
      </c>
      <c r="N5176" s="1">
        <v>3.6872779778871242E-3</v>
      </c>
      <c r="O5176" s="1">
        <v>54.684857672680522</v>
      </c>
    </row>
    <row r="5177" spans="1:15" x14ac:dyDescent="0.2">
      <c r="A5177" s="1" t="s">
        <v>4</v>
      </c>
      <c r="B5177" s="1" t="s">
        <v>2728</v>
      </c>
      <c r="C5177" s="1">
        <v>2</v>
      </c>
      <c r="D5177" s="1">
        <v>135798758</v>
      </c>
      <c r="E5177" s="1" t="s">
        <v>3139</v>
      </c>
      <c r="F5177" s="1" t="s">
        <v>6</v>
      </c>
      <c r="G5177" s="1" t="s">
        <v>7</v>
      </c>
      <c r="H5177" s="1">
        <v>0.20480000000000001</v>
      </c>
      <c r="I5177" s="1">
        <v>9.6252764072096098E-2</v>
      </c>
      <c r="J5177" s="1">
        <v>1.6673301197797301E-2</v>
      </c>
      <c r="K5177" s="2">
        <v>2.7823778879613298E-9</v>
      </c>
      <c r="L5177" s="1">
        <v>14778</v>
      </c>
      <c r="M5177" s="1">
        <v>24</v>
      </c>
      <c r="N5177" s="1">
        <v>4.0420691262598903E-3</v>
      </c>
      <c r="O5177" s="1">
        <v>59.968008244303739</v>
      </c>
    </row>
    <row r="5178" spans="1:15" x14ac:dyDescent="0.2">
      <c r="A5178" s="1" t="s">
        <v>4</v>
      </c>
      <c r="B5178" s="1" t="s">
        <v>2728</v>
      </c>
      <c r="C5178" s="1">
        <v>2</v>
      </c>
      <c r="D5178" s="1">
        <v>136671801</v>
      </c>
      <c r="E5178" s="1" t="s">
        <v>3138</v>
      </c>
      <c r="F5178" s="1" t="s">
        <v>1</v>
      </c>
      <c r="G5178" s="1" t="s">
        <v>6</v>
      </c>
      <c r="H5178" s="1">
        <v>0.17299999999999999</v>
      </c>
      <c r="I5178" s="1">
        <v>0.10131145406986899</v>
      </c>
      <c r="J5178" s="1">
        <v>1.7639203956408198E-2</v>
      </c>
      <c r="K5178" s="2">
        <v>1.11476699006309E-8</v>
      </c>
      <c r="L5178" s="1">
        <v>14778</v>
      </c>
      <c r="M5178" s="1">
        <v>24</v>
      </c>
      <c r="N5178" s="1">
        <v>3.821575879631976E-3</v>
      </c>
      <c r="O5178" s="1">
        <v>56.684228276980939</v>
      </c>
    </row>
    <row r="5179" spans="1:15" x14ac:dyDescent="0.2">
      <c r="A5179" s="1" t="s">
        <v>4</v>
      </c>
      <c r="B5179" s="1" t="s">
        <v>2728</v>
      </c>
      <c r="C5179" s="1">
        <v>2</v>
      </c>
      <c r="D5179" s="1">
        <v>135787642</v>
      </c>
      <c r="E5179" s="1" t="s">
        <v>3137</v>
      </c>
      <c r="F5179" s="1" t="s">
        <v>7</v>
      </c>
      <c r="G5179" s="1" t="s">
        <v>6</v>
      </c>
      <c r="H5179" s="1">
        <v>0.20580000000000001</v>
      </c>
      <c r="I5179" s="1">
        <v>9.6859248377002799E-2</v>
      </c>
      <c r="J5179" s="1">
        <v>1.6680667619619501E-2</v>
      </c>
      <c r="K5179" s="2">
        <v>2.2467915315930699E-9</v>
      </c>
      <c r="L5179" s="1">
        <v>14778</v>
      </c>
      <c r="M5179" s="1">
        <v>24</v>
      </c>
      <c r="N5179" s="1">
        <v>4.0402913026827561E-3</v>
      </c>
      <c r="O5179" s="1">
        <v>59.941525512638663</v>
      </c>
    </row>
    <row r="5180" spans="1:15" x14ac:dyDescent="0.2">
      <c r="A5180" s="1" t="s">
        <v>4</v>
      </c>
      <c r="B5180" s="1" t="s">
        <v>2728</v>
      </c>
      <c r="C5180" s="1">
        <v>2</v>
      </c>
      <c r="D5180" s="1">
        <v>135800757</v>
      </c>
      <c r="E5180" s="1" t="s">
        <v>3136</v>
      </c>
      <c r="F5180" s="1" t="s">
        <v>0</v>
      </c>
      <c r="G5180" s="1" t="s">
        <v>1</v>
      </c>
      <c r="H5180" s="1">
        <v>0.20380000000000001</v>
      </c>
      <c r="I5180" s="1">
        <v>9.60387275303414E-2</v>
      </c>
      <c r="J5180" s="1">
        <v>1.6671572425478301E-2</v>
      </c>
      <c r="K5180" s="2">
        <v>2.90313433503183E-9</v>
      </c>
      <c r="L5180" s="1">
        <v>14778</v>
      </c>
      <c r="M5180" s="1">
        <v>24</v>
      </c>
      <c r="N5180" s="1">
        <v>4.0424865775285559E-3</v>
      </c>
      <c r="O5180" s="1">
        <v>59.974226675896908</v>
      </c>
    </row>
    <row r="5181" spans="1:15" x14ac:dyDescent="0.2">
      <c r="A5181" s="1" t="s">
        <v>4</v>
      </c>
      <c r="B5181" s="1" t="s">
        <v>2728</v>
      </c>
      <c r="C5181" s="1">
        <v>2</v>
      </c>
      <c r="D5181" s="1">
        <v>135798082</v>
      </c>
      <c r="E5181" s="1" t="s">
        <v>3135</v>
      </c>
      <c r="F5181" s="1" t="s">
        <v>0</v>
      </c>
      <c r="G5181" s="1" t="s">
        <v>6</v>
      </c>
      <c r="H5181" s="1">
        <v>0.20480000000000001</v>
      </c>
      <c r="I5181" s="1">
        <v>9.6128546792306493E-2</v>
      </c>
      <c r="J5181" s="1">
        <v>1.6672912505452098E-2</v>
      </c>
      <c r="K5181" s="2">
        <v>2.88243663884534E-9</v>
      </c>
      <c r="L5181" s="1">
        <v>14778</v>
      </c>
      <c r="M5181" s="1">
        <v>24</v>
      </c>
      <c r="N5181" s="1">
        <v>4.0421629773251542E-3</v>
      </c>
      <c r="O5181" s="1">
        <v>59.969406266740066</v>
      </c>
    </row>
    <row r="5182" spans="1:15" x14ac:dyDescent="0.2">
      <c r="A5182" s="1" t="s">
        <v>4</v>
      </c>
      <c r="B5182" s="1" t="s">
        <v>2728</v>
      </c>
      <c r="C5182" s="1">
        <v>2</v>
      </c>
      <c r="D5182" s="1">
        <v>135871624</v>
      </c>
      <c r="E5182" s="1" t="s">
        <v>3134</v>
      </c>
      <c r="F5182" s="1" t="s">
        <v>1</v>
      </c>
      <c r="G5182" s="1" t="s">
        <v>0</v>
      </c>
      <c r="H5182" s="1">
        <v>0.20380000000000001</v>
      </c>
      <c r="I5182" s="1">
        <v>9.5589915373507806E-2</v>
      </c>
      <c r="J5182" s="1">
        <v>1.6659186658587101E-2</v>
      </c>
      <c r="K5182" s="2">
        <v>2.5764869255132398E-9</v>
      </c>
      <c r="L5182" s="1">
        <v>14778</v>
      </c>
      <c r="M5182" s="1">
        <v>24</v>
      </c>
      <c r="N5182" s="1">
        <v>4.0454799254691556E-3</v>
      </c>
      <c r="O5182" s="1">
        <v>60.018816295204914</v>
      </c>
    </row>
    <row r="5183" spans="1:15" x14ac:dyDescent="0.2">
      <c r="A5183" s="1" t="s">
        <v>4</v>
      </c>
      <c r="B5183" s="1" t="s">
        <v>2728</v>
      </c>
      <c r="C5183" s="1">
        <v>2</v>
      </c>
      <c r="D5183" s="1">
        <v>135802050</v>
      </c>
      <c r="E5183" s="1" t="s">
        <v>3133</v>
      </c>
      <c r="F5183" s="1" t="s">
        <v>6</v>
      </c>
      <c r="G5183" s="1" t="s">
        <v>0</v>
      </c>
      <c r="H5183" s="1">
        <v>0.20680000000000001</v>
      </c>
      <c r="I5183" s="1">
        <v>9.5953661803219903E-2</v>
      </c>
      <c r="J5183" s="1">
        <v>1.66688172848595E-2</v>
      </c>
      <c r="K5183" s="2">
        <v>3.07211986004046E-9</v>
      </c>
      <c r="L5183" s="1">
        <v>14778</v>
      </c>
      <c r="M5183" s="1">
        <v>24</v>
      </c>
      <c r="N5183" s="1">
        <v>4.0431520469313455E-3</v>
      </c>
      <c r="O5183" s="1">
        <v>59.984139642436297</v>
      </c>
    </row>
    <row r="5184" spans="1:15" x14ac:dyDescent="0.2">
      <c r="A5184" s="1" t="s">
        <v>4</v>
      </c>
      <c r="B5184" s="1" t="s">
        <v>2728</v>
      </c>
      <c r="C5184" s="1">
        <v>2</v>
      </c>
      <c r="D5184" s="1">
        <v>135802028</v>
      </c>
      <c r="E5184" s="1" t="s">
        <v>3132</v>
      </c>
      <c r="F5184" s="1" t="s">
        <v>7</v>
      </c>
      <c r="G5184" s="1" t="s">
        <v>6</v>
      </c>
      <c r="H5184" s="1">
        <v>0.20680000000000001</v>
      </c>
      <c r="I5184" s="1">
        <v>9.5984939563269506E-2</v>
      </c>
      <c r="J5184" s="1">
        <v>1.6668742495007001E-2</v>
      </c>
      <c r="K5184" s="2">
        <v>3.0730091394448499E-9</v>
      </c>
      <c r="L5184" s="1">
        <v>14778</v>
      </c>
      <c r="M5184" s="1">
        <v>24</v>
      </c>
      <c r="N5184" s="1">
        <v>4.0431701145296813E-3</v>
      </c>
      <c r="O5184" s="1">
        <v>59.984408781212501</v>
      </c>
    </row>
    <row r="5185" spans="1:15" x14ac:dyDescent="0.2">
      <c r="A5185" s="1" t="s">
        <v>4</v>
      </c>
      <c r="B5185" s="1" t="s">
        <v>2728</v>
      </c>
      <c r="C5185" s="1">
        <v>2</v>
      </c>
      <c r="D5185" s="1">
        <v>135812969</v>
      </c>
      <c r="E5185" s="1" t="s">
        <v>3131</v>
      </c>
      <c r="F5185" s="1" t="s">
        <v>6</v>
      </c>
      <c r="G5185" s="1" t="s">
        <v>7</v>
      </c>
      <c r="H5185" s="1">
        <v>0.20380000000000001</v>
      </c>
      <c r="I5185" s="1">
        <v>9.5315883223252601E-2</v>
      </c>
      <c r="J5185" s="1">
        <v>1.6604939214756601E-2</v>
      </c>
      <c r="K5185" s="2">
        <v>2.8474308462369699E-9</v>
      </c>
      <c r="L5185" s="1">
        <v>14778</v>
      </c>
      <c r="M5185" s="1">
        <v>24</v>
      </c>
      <c r="N5185" s="1">
        <v>4.058642650419878E-3</v>
      </c>
      <c r="O5185" s="1">
        <v>60.214894541781931</v>
      </c>
    </row>
    <row r="5186" spans="1:15" x14ac:dyDescent="0.2">
      <c r="A5186" s="1" t="s">
        <v>4</v>
      </c>
      <c r="B5186" s="1" t="s">
        <v>2728</v>
      </c>
      <c r="C5186" s="1">
        <v>2</v>
      </c>
      <c r="D5186" s="1">
        <v>135793565</v>
      </c>
      <c r="E5186" s="1" t="s">
        <v>3130</v>
      </c>
      <c r="F5186" s="1" t="s">
        <v>6</v>
      </c>
      <c r="G5186" s="1" t="s">
        <v>7</v>
      </c>
      <c r="H5186" s="1">
        <v>0.20480000000000001</v>
      </c>
      <c r="I5186" s="1">
        <v>9.5917539001978094E-2</v>
      </c>
      <c r="J5186" s="1">
        <v>1.6682453362253501E-2</v>
      </c>
      <c r="K5186" s="2">
        <v>2.9692238195952E-9</v>
      </c>
      <c r="L5186" s="1">
        <v>14778</v>
      </c>
      <c r="M5186" s="1">
        <v>24</v>
      </c>
      <c r="N5186" s="1">
        <v>4.039860564289283E-3</v>
      </c>
      <c r="O5186" s="1">
        <v>59.935109181938934</v>
      </c>
    </row>
    <row r="5187" spans="1:15" x14ac:dyDescent="0.2">
      <c r="A5187" s="1" t="s">
        <v>4</v>
      </c>
      <c r="B5187" s="1" t="s">
        <v>2728</v>
      </c>
      <c r="C5187" s="1">
        <v>2</v>
      </c>
      <c r="D5187" s="1">
        <v>135796000</v>
      </c>
      <c r="E5187" s="1" t="s">
        <v>3129</v>
      </c>
      <c r="F5187" s="1" t="s">
        <v>0</v>
      </c>
      <c r="G5187" s="1" t="s">
        <v>6</v>
      </c>
      <c r="H5187" s="1">
        <v>0.20580000000000001</v>
      </c>
      <c r="I5187" s="1">
        <v>9.5835941139377004E-2</v>
      </c>
      <c r="J5187" s="1">
        <v>1.6676968225504799E-2</v>
      </c>
      <c r="K5187" s="2">
        <v>3.0860408099159501E-9</v>
      </c>
      <c r="L5187" s="1">
        <v>14778</v>
      </c>
      <c r="M5187" s="1">
        <v>24</v>
      </c>
      <c r="N5187" s="1">
        <v>4.0411839246260973E-3</v>
      </c>
      <c r="O5187" s="1">
        <v>59.954822133685681</v>
      </c>
    </row>
    <row r="5188" spans="1:15" x14ac:dyDescent="0.2">
      <c r="A5188" s="1" t="s">
        <v>4</v>
      </c>
      <c r="B5188" s="1" t="s">
        <v>2728</v>
      </c>
      <c r="C5188" s="1">
        <v>2</v>
      </c>
      <c r="D5188" s="1">
        <v>136615222</v>
      </c>
      <c r="E5188" s="1" t="s">
        <v>3128</v>
      </c>
      <c r="F5188" s="1" t="s">
        <v>6</v>
      </c>
      <c r="G5188" s="1" t="s">
        <v>7</v>
      </c>
      <c r="H5188" s="1">
        <v>0.159</v>
      </c>
      <c r="I5188" s="1">
        <v>0.106569137838967</v>
      </c>
      <c r="J5188" s="1">
        <v>1.8340758202714701E-2</v>
      </c>
      <c r="K5188" s="2">
        <v>1.01550100768531E-8</v>
      </c>
      <c r="L5188" s="1">
        <v>14778</v>
      </c>
      <c r="M5188" s="1">
        <v>24</v>
      </c>
      <c r="N5188" s="1">
        <v>3.6759337300105656E-3</v>
      </c>
      <c r="O5188" s="1">
        <v>54.515993975716498</v>
      </c>
    </row>
    <row r="5189" spans="1:15" x14ac:dyDescent="0.2">
      <c r="A5189" s="1" t="s">
        <v>4</v>
      </c>
      <c r="B5189" s="1" t="s">
        <v>2728</v>
      </c>
      <c r="C5189" s="1">
        <v>2</v>
      </c>
      <c r="D5189" s="1">
        <v>135814716</v>
      </c>
      <c r="E5189" s="1" t="s">
        <v>3127</v>
      </c>
      <c r="F5189" s="1" t="s">
        <v>6</v>
      </c>
      <c r="G5189" s="1" t="s">
        <v>7</v>
      </c>
      <c r="H5189" s="1">
        <v>0.20380000000000001</v>
      </c>
      <c r="I5189" s="1">
        <v>9.5391626977588906E-2</v>
      </c>
      <c r="J5189" s="1">
        <v>1.6603044864335899E-2</v>
      </c>
      <c r="K5189" s="2">
        <v>2.7537322777696799E-9</v>
      </c>
      <c r="L5189" s="1">
        <v>14778</v>
      </c>
      <c r="M5189" s="1">
        <v>24</v>
      </c>
      <c r="N5189" s="1">
        <v>4.0591038479345374E-3</v>
      </c>
      <c r="O5189" s="1">
        <v>60.221764854531159</v>
      </c>
    </row>
    <row r="5190" spans="1:15" x14ac:dyDescent="0.2">
      <c r="A5190" s="1" t="s">
        <v>4</v>
      </c>
      <c r="B5190" s="1" t="s">
        <v>2728</v>
      </c>
      <c r="C5190" s="1">
        <v>2</v>
      </c>
      <c r="D5190" s="1">
        <v>135780168</v>
      </c>
      <c r="E5190" s="1" t="s">
        <v>3126</v>
      </c>
      <c r="F5190" s="1" t="s">
        <v>0</v>
      </c>
      <c r="G5190" s="1" t="s">
        <v>1</v>
      </c>
      <c r="H5190" s="1">
        <v>0.20580000000000001</v>
      </c>
      <c r="I5190" s="1">
        <v>9.5832356424007697E-2</v>
      </c>
      <c r="J5190" s="1">
        <v>1.6639673714979E-2</v>
      </c>
      <c r="K5190" s="2">
        <v>3.1797880291781799E-9</v>
      </c>
      <c r="L5190" s="1">
        <v>14777</v>
      </c>
      <c r="M5190" s="1">
        <v>24</v>
      </c>
      <c r="N5190" s="1">
        <v>4.0504777260238741E-3</v>
      </c>
      <c r="O5190" s="1">
        <v>60.089198361540788</v>
      </c>
    </row>
    <row r="5191" spans="1:15" x14ac:dyDescent="0.2">
      <c r="A5191" s="1" t="s">
        <v>4</v>
      </c>
      <c r="B5191" s="1" t="s">
        <v>2728</v>
      </c>
      <c r="C5191" s="1">
        <v>2</v>
      </c>
      <c r="D5191" s="1">
        <v>135797223</v>
      </c>
      <c r="E5191" s="1" t="s">
        <v>3125</v>
      </c>
      <c r="F5191" s="1" t="s">
        <v>0</v>
      </c>
      <c r="G5191" s="1" t="s">
        <v>1</v>
      </c>
      <c r="H5191" s="1">
        <v>0.20480000000000001</v>
      </c>
      <c r="I5191" s="1">
        <v>9.5690029139917504E-2</v>
      </c>
      <c r="J5191" s="1">
        <v>1.66673951616889E-2</v>
      </c>
      <c r="K5191" s="2">
        <v>3.3016781077997299E-9</v>
      </c>
      <c r="L5191" s="1">
        <v>14778</v>
      </c>
      <c r="M5191" s="1">
        <v>24</v>
      </c>
      <c r="N5191" s="1">
        <v>4.0434956285539097E-3</v>
      </c>
      <c r="O5191" s="1">
        <v>59.989257708818371</v>
      </c>
    </row>
    <row r="5192" spans="1:15" x14ac:dyDescent="0.2">
      <c r="A5192" s="1" t="s">
        <v>4</v>
      </c>
      <c r="B5192" s="1" t="s">
        <v>2728</v>
      </c>
      <c r="C5192" s="1">
        <v>2</v>
      </c>
      <c r="D5192" s="1">
        <v>135785066</v>
      </c>
      <c r="E5192" s="1" t="s">
        <v>3124</v>
      </c>
      <c r="F5192" s="1" t="s">
        <v>7</v>
      </c>
      <c r="G5192" s="1" t="s">
        <v>0</v>
      </c>
      <c r="H5192" s="1">
        <v>0.20780000000000001</v>
      </c>
      <c r="I5192" s="1">
        <v>9.61489835013178E-2</v>
      </c>
      <c r="J5192" s="1">
        <v>1.67022160473312E-2</v>
      </c>
      <c r="K5192" s="2">
        <v>3.02312283405786E-9</v>
      </c>
      <c r="L5192" s="1">
        <v>14778</v>
      </c>
      <c r="M5192" s="1">
        <v>24</v>
      </c>
      <c r="N5192" s="1">
        <v>4.035099738804452E-3</v>
      </c>
      <c r="O5192" s="1">
        <v>59.864191724967739</v>
      </c>
    </row>
    <row r="5193" spans="1:15" x14ac:dyDescent="0.2">
      <c r="A5193" s="1" t="s">
        <v>4</v>
      </c>
      <c r="B5193" s="1" t="s">
        <v>2728</v>
      </c>
      <c r="C5193" s="1">
        <v>2</v>
      </c>
      <c r="D5193" s="1">
        <v>135785068</v>
      </c>
      <c r="E5193" s="1" t="s">
        <v>3123</v>
      </c>
      <c r="F5193" s="1" t="s">
        <v>0</v>
      </c>
      <c r="G5193" s="1" t="s">
        <v>1</v>
      </c>
      <c r="H5193" s="1">
        <v>0.20780000000000001</v>
      </c>
      <c r="I5193" s="1">
        <v>9.61489835013178E-2</v>
      </c>
      <c r="J5193" s="1">
        <v>1.67022160473312E-2</v>
      </c>
      <c r="K5193" s="2">
        <v>3.02312283405786E-9</v>
      </c>
      <c r="L5193" s="1">
        <v>14778</v>
      </c>
      <c r="M5193" s="1">
        <v>24</v>
      </c>
      <c r="N5193" s="1">
        <v>4.035099738804452E-3</v>
      </c>
      <c r="O5193" s="1">
        <v>59.864191724967739</v>
      </c>
    </row>
    <row r="5194" spans="1:15" x14ac:dyDescent="0.2">
      <c r="A5194" s="1" t="s">
        <v>4</v>
      </c>
      <c r="B5194" s="1" t="s">
        <v>2728</v>
      </c>
      <c r="C5194" s="1">
        <v>2</v>
      </c>
      <c r="D5194" s="1">
        <v>135861497</v>
      </c>
      <c r="E5194" s="1" t="s">
        <v>3122</v>
      </c>
      <c r="F5194" s="1" t="s">
        <v>1</v>
      </c>
      <c r="G5194" s="1" t="s">
        <v>6</v>
      </c>
      <c r="H5194" s="1">
        <v>0.20380000000000001</v>
      </c>
      <c r="I5194" s="1">
        <v>9.4834536001752998E-2</v>
      </c>
      <c r="J5194" s="1">
        <v>1.6615339135354699E-2</v>
      </c>
      <c r="K5194" s="2">
        <v>2.9724894197143202E-9</v>
      </c>
      <c r="L5194" s="1">
        <v>14778</v>
      </c>
      <c r="M5194" s="1">
        <v>24</v>
      </c>
      <c r="N5194" s="1">
        <v>4.0561125573398424E-3</v>
      </c>
      <c r="O5194" s="1">
        <v>60.177204662751713</v>
      </c>
    </row>
    <row r="5195" spans="1:15" x14ac:dyDescent="0.2">
      <c r="A5195" s="1" t="s">
        <v>4</v>
      </c>
      <c r="B5195" s="1" t="s">
        <v>2728</v>
      </c>
      <c r="C5195" s="1">
        <v>2</v>
      </c>
      <c r="D5195" s="1">
        <v>135794367</v>
      </c>
      <c r="E5195" s="1" t="s">
        <v>3121</v>
      </c>
      <c r="F5195" s="1" t="s">
        <v>0</v>
      </c>
      <c r="G5195" s="1" t="s">
        <v>1</v>
      </c>
      <c r="H5195" s="1">
        <v>0.20480000000000001</v>
      </c>
      <c r="I5195" s="1">
        <v>9.5548411557106805E-2</v>
      </c>
      <c r="J5195" s="1">
        <v>1.6681235068291202E-2</v>
      </c>
      <c r="K5195" s="2">
        <v>3.3105405895474999E-9</v>
      </c>
      <c r="L5195" s="1">
        <v>14778</v>
      </c>
      <c r="M5195" s="1">
        <v>24</v>
      </c>
      <c r="N5195" s="1">
        <v>4.0401544186192224E-3</v>
      </c>
      <c r="O5195" s="1">
        <v>59.939486470631721</v>
      </c>
    </row>
    <row r="5196" spans="1:15" x14ac:dyDescent="0.2">
      <c r="A5196" s="1" t="s">
        <v>4</v>
      </c>
      <c r="B5196" s="1" t="s">
        <v>2728</v>
      </c>
      <c r="C5196" s="1">
        <v>2</v>
      </c>
      <c r="D5196" s="1">
        <v>136488978</v>
      </c>
      <c r="E5196" s="1" t="s">
        <v>3120</v>
      </c>
      <c r="F5196" s="1" t="s">
        <v>0</v>
      </c>
      <c r="G5196" s="1" t="s">
        <v>1</v>
      </c>
      <c r="H5196" s="1">
        <v>0.36080000000000001</v>
      </c>
      <c r="I5196" s="1">
        <v>8.0320421817413806E-2</v>
      </c>
      <c r="J5196" s="1">
        <v>1.3447565549565599E-2</v>
      </c>
      <c r="K5196" s="2">
        <v>5.2912228574082403E-9</v>
      </c>
      <c r="L5196" s="1">
        <v>14778</v>
      </c>
      <c r="M5196" s="1">
        <v>24</v>
      </c>
      <c r="N5196" s="1">
        <v>5.0068061598811074E-3</v>
      </c>
      <c r="O5196" s="1">
        <v>74.352838066036924</v>
      </c>
    </row>
    <row r="5197" spans="1:15" x14ac:dyDescent="0.2">
      <c r="A5197" s="1" t="s">
        <v>4</v>
      </c>
      <c r="B5197" s="1" t="s">
        <v>2728</v>
      </c>
      <c r="C5197" s="1">
        <v>2</v>
      </c>
      <c r="D5197" s="1">
        <v>135785149</v>
      </c>
      <c r="E5197" s="1" t="s">
        <v>3119</v>
      </c>
      <c r="F5197" s="1" t="s">
        <v>0</v>
      </c>
      <c r="G5197" s="1" t="s">
        <v>1</v>
      </c>
      <c r="H5197" s="1">
        <v>0.20480000000000001</v>
      </c>
      <c r="I5197" s="1">
        <v>9.6085711977946395E-2</v>
      </c>
      <c r="J5197" s="1">
        <v>1.6701054879251501E-2</v>
      </c>
      <c r="K5197" s="2">
        <v>3.07513759920044E-9</v>
      </c>
      <c r="L5197" s="1">
        <v>14778</v>
      </c>
      <c r="M5197" s="1">
        <v>24</v>
      </c>
      <c r="N5197" s="1">
        <v>4.0353791535819184E-3</v>
      </c>
      <c r="O5197" s="1">
        <v>59.868353880535203</v>
      </c>
    </row>
    <row r="5198" spans="1:15" x14ac:dyDescent="0.2">
      <c r="A5198" s="1" t="s">
        <v>4</v>
      </c>
      <c r="B5198" s="1" t="s">
        <v>2728</v>
      </c>
      <c r="C5198" s="1">
        <v>2</v>
      </c>
      <c r="D5198" s="1">
        <v>135800601</v>
      </c>
      <c r="E5198" s="1" t="s">
        <v>3118</v>
      </c>
      <c r="F5198" s="1" t="s">
        <v>6</v>
      </c>
      <c r="G5198" s="1" t="s">
        <v>7</v>
      </c>
      <c r="H5198" s="1">
        <v>0.20380000000000001</v>
      </c>
      <c r="I5198" s="1">
        <v>9.5526014250307503E-2</v>
      </c>
      <c r="J5198" s="1">
        <v>1.6671872764990301E-2</v>
      </c>
      <c r="K5198" s="2">
        <v>3.5708035488661798E-9</v>
      </c>
      <c r="L5198" s="1">
        <v>14778</v>
      </c>
      <c r="M5198" s="1">
        <v>24</v>
      </c>
      <c r="N5198" s="1">
        <v>4.0424140475558545E-3</v>
      </c>
      <c r="O5198" s="1">
        <v>59.973146255585007</v>
      </c>
    </row>
    <row r="5199" spans="1:15" x14ac:dyDescent="0.2">
      <c r="A5199" s="1" t="s">
        <v>4</v>
      </c>
      <c r="B5199" s="1" t="s">
        <v>2728</v>
      </c>
      <c r="C5199" s="1">
        <v>2</v>
      </c>
      <c r="D5199" s="1">
        <v>135802020</v>
      </c>
      <c r="E5199" s="1" t="s">
        <v>3117</v>
      </c>
      <c r="F5199" s="1" t="s">
        <v>6</v>
      </c>
      <c r="G5199" s="1" t="s">
        <v>7</v>
      </c>
      <c r="H5199" s="1">
        <v>0.20680000000000001</v>
      </c>
      <c r="I5199" s="1">
        <v>9.5534207924141704E-2</v>
      </c>
      <c r="J5199" s="1">
        <v>1.66691393555298E-2</v>
      </c>
      <c r="K5199" s="2">
        <v>3.62858411129935E-9</v>
      </c>
      <c r="L5199" s="1">
        <v>14778</v>
      </c>
      <c r="M5199" s="1">
        <v>24</v>
      </c>
      <c r="N5199" s="1">
        <v>4.0430742435217616E-3</v>
      </c>
      <c r="O5199" s="1">
        <v>59.982980666459774</v>
      </c>
    </row>
    <row r="5200" spans="1:15" x14ac:dyDescent="0.2">
      <c r="A5200" s="1" t="s">
        <v>4</v>
      </c>
      <c r="B5200" s="1" t="s">
        <v>2728</v>
      </c>
      <c r="C5200" s="1">
        <v>2</v>
      </c>
      <c r="D5200" s="1">
        <v>135796155</v>
      </c>
      <c r="E5200" s="1" t="s">
        <v>3116</v>
      </c>
      <c r="F5200" s="1" t="s">
        <v>1</v>
      </c>
      <c r="G5200" s="1" t="s">
        <v>7</v>
      </c>
      <c r="H5200" s="1">
        <v>0.20480000000000001</v>
      </c>
      <c r="I5200" s="1">
        <v>9.5383330590667906E-2</v>
      </c>
      <c r="J5200" s="1">
        <v>1.6677190471272502E-2</v>
      </c>
      <c r="K5200" s="2">
        <v>3.6408997298831098E-9</v>
      </c>
      <c r="L5200" s="1">
        <v>14778</v>
      </c>
      <c r="M5200" s="1">
        <v>24</v>
      </c>
      <c r="N5200" s="1">
        <v>4.0411302881013713E-3</v>
      </c>
      <c r="O5200" s="1">
        <v>59.954023155854522</v>
      </c>
    </row>
    <row r="5201" spans="1:15" x14ac:dyDescent="0.2">
      <c r="A5201" s="1" t="s">
        <v>4</v>
      </c>
      <c r="B5201" s="1" t="s">
        <v>2728</v>
      </c>
      <c r="C5201" s="1">
        <v>2</v>
      </c>
      <c r="D5201" s="1">
        <v>135859923</v>
      </c>
      <c r="E5201" s="1" t="s">
        <v>3115</v>
      </c>
      <c r="F5201" s="1" t="s">
        <v>7</v>
      </c>
      <c r="G5201" s="1" t="s">
        <v>6</v>
      </c>
      <c r="H5201" s="1">
        <v>0.20380000000000001</v>
      </c>
      <c r="I5201" s="1">
        <v>9.4371935142692306E-2</v>
      </c>
      <c r="J5201" s="1">
        <v>1.6618364067819899E-2</v>
      </c>
      <c r="K5201" s="2">
        <v>3.2484547334872198E-9</v>
      </c>
      <c r="L5201" s="1">
        <v>14778</v>
      </c>
      <c r="M5201" s="1">
        <v>24</v>
      </c>
      <c r="N5201" s="1">
        <v>4.0553772437318444E-3</v>
      </c>
      <c r="O5201" s="1">
        <v>60.166250998521789</v>
      </c>
    </row>
    <row r="5202" spans="1:15" x14ac:dyDescent="0.2">
      <c r="A5202" s="1" t="s">
        <v>4</v>
      </c>
      <c r="B5202" s="1" t="s">
        <v>2728</v>
      </c>
      <c r="C5202" s="1">
        <v>2</v>
      </c>
      <c r="D5202" s="1">
        <v>135793845</v>
      </c>
      <c r="E5202" s="1" t="s">
        <v>3114</v>
      </c>
      <c r="F5202" s="1" t="s">
        <v>7</v>
      </c>
      <c r="G5202" s="1" t="s">
        <v>6</v>
      </c>
      <c r="H5202" s="1">
        <v>0.20480000000000001</v>
      </c>
      <c r="I5202" s="1">
        <v>9.5214031310870195E-2</v>
      </c>
      <c r="J5202" s="1">
        <v>1.6681415576431501E-2</v>
      </c>
      <c r="K5202" s="2">
        <v>3.7349938728941803E-9</v>
      </c>
      <c r="L5202" s="1">
        <v>14778</v>
      </c>
      <c r="M5202" s="1">
        <v>24</v>
      </c>
      <c r="N5202" s="1">
        <v>4.0401108770874994E-3</v>
      </c>
      <c r="O5202" s="1">
        <v>59.938837870686243</v>
      </c>
    </row>
    <row r="5203" spans="1:15" x14ac:dyDescent="0.2">
      <c r="A5203" s="1" t="s">
        <v>4</v>
      </c>
      <c r="B5203" s="1" t="s">
        <v>2728</v>
      </c>
      <c r="C5203" s="1">
        <v>2</v>
      </c>
      <c r="D5203" s="1">
        <v>136677192</v>
      </c>
      <c r="E5203" s="1" t="s">
        <v>3113</v>
      </c>
      <c r="F5203" s="1" t="s">
        <v>7</v>
      </c>
      <c r="G5203" s="1" t="s">
        <v>6</v>
      </c>
      <c r="H5203" s="1">
        <v>0.17299999999999999</v>
      </c>
      <c r="I5203" s="1">
        <v>0.100273530830836</v>
      </c>
      <c r="J5203" s="1">
        <v>1.7646468164745899E-2</v>
      </c>
      <c r="K5203" s="2">
        <v>1.5247029908847701E-8</v>
      </c>
      <c r="L5203" s="1">
        <v>14778</v>
      </c>
      <c r="M5203" s="1">
        <v>24</v>
      </c>
      <c r="N5203" s="1">
        <v>3.8200087288058613E-3</v>
      </c>
      <c r="O5203" s="1">
        <v>56.660894086829039</v>
      </c>
    </row>
    <row r="5204" spans="1:15" x14ac:dyDescent="0.2">
      <c r="A5204" s="1" t="s">
        <v>4</v>
      </c>
      <c r="B5204" s="1" t="s">
        <v>2728</v>
      </c>
      <c r="C5204" s="1">
        <v>2</v>
      </c>
      <c r="D5204" s="1">
        <v>135793684</v>
      </c>
      <c r="E5204" s="1" t="s">
        <v>3112</v>
      </c>
      <c r="F5204" s="1" t="s">
        <v>7</v>
      </c>
      <c r="G5204" s="1" t="s">
        <v>1</v>
      </c>
      <c r="H5204" s="1">
        <v>0.20480000000000001</v>
      </c>
      <c r="I5204" s="1">
        <v>9.5154322352313706E-2</v>
      </c>
      <c r="J5204" s="1">
        <v>1.6682252616346298E-2</v>
      </c>
      <c r="K5204" s="2">
        <v>3.7819475019865199E-9</v>
      </c>
      <c r="L5204" s="1">
        <v>14778</v>
      </c>
      <c r="M5204" s="1">
        <v>24</v>
      </c>
      <c r="N5204" s="1">
        <v>4.0399089815615205E-3</v>
      </c>
      <c r="O5204" s="1">
        <v>59.935830411148373</v>
      </c>
    </row>
    <row r="5205" spans="1:15" x14ac:dyDescent="0.2">
      <c r="A5205" s="1" t="s">
        <v>4</v>
      </c>
      <c r="B5205" s="1" t="s">
        <v>2728</v>
      </c>
      <c r="C5205" s="1">
        <v>2</v>
      </c>
      <c r="D5205" s="1">
        <v>135874038</v>
      </c>
      <c r="E5205" s="1" t="s">
        <v>3111</v>
      </c>
      <c r="F5205" s="1" t="s">
        <v>6</v>
      </c>
      <c r="G5205" s="1" t="s">
        <v>7</v>
      </c>
      <c r="H5205" s="1">
        <v>0.20380000000000001</v>
      </c>
      <c r="I5205" s="1">
        <v>9.4682472215904506E-2</v>
      </c>
      <c r="J5205" s="1">
        <v>1.6624062946628201E-2</v>
      </c>
      <c r="K5205" s="2">
        <v>3.3772681905149202E-9</v>
      </c>
      <c r="L5205" s="1">
        <v>14778</v>
      </c>
      <c r="M5205" s="1">
        <v>24</v>
      </c>
      <c r="N5205" s="1">
        <v>4.0539926597547389E-3</v>
      </c>
      <c r="O5205" s="1">
        <v>60.145625464686212</v>
      </c>
    </row>
    <row r="5206" spans="1:15" x14ac:dyDescent="0.2">
      <c r="A5206" s="1" t="s">
        <v>4</v>
      </c>
      <c r="B5206" s="1" t="s">
        <v>2728</v>
      </c>
      <c r="C5206" s="1">
        <v>2</v>
      </c>
      <c r="D5206" s="1">
        <v>135872646</v>
      </c>
      <c r="E5206" s="1" t="s">
        <v>3110</v>
      </c>
      <c r="F5206" s="1" t="s">
        <v>6</v>
      </c>
      <c r="G5206" s="1" t="s">
        <v>0</v>
      </c>
      <c r="H5206" s="1">
        <v>0.20180000000000001</v>
      </c>
      <c r="I5206" s="1">
        <v>9.4530717258789004E-2</v>
      </c>
      <c r="J5206" s="1">
        <v>1.6651566674760601E-2</v>
      </c>
      <c r="K5206" s="2">
        <v>3.3831813693999202E-9</v>
      </c>
      <c r="L5206" s="1">
        <v>14778</v>
      </c>
      <c r="M5206" s="1">
        <v>24</v>
      </c>
      <c r="N5206" s="1">
        <v>4.0473236995363137E-3</v>
      </c>
      <c r="O5206" s="1">
        <v>60.04628172343687</v>
      </c>
    </row>
    <row r="5207" spans="1:15" x14ac:dyDescent="0.2">
      <c r="A5207" s="1" t="s">
        <v>4</v>
      </c>
      <c r="B5207" s="1" t="s">
        <v>2728</v>
      </c>
      <c r="C5207" s="1">
        <v>2</v>
      </c>
      <c r="D5207" s="1">
        <v>136626004</v>
      </c>
      <c r="E5207" s="1" t="s">
        <v>3109</v>
      </c>
      <c r="F5207" s="1" t="s">
        <v>7</v>
      </c>
      <c r="G5207" s="1" t="s">
        <v>6</v>
      </c>
      <c r="H5207" s="1">
        <v>0.159</v>
      </c>
      <c r="I5207" s="1">
        <v>0.106049151653761</v>
      </c>
      <c r="J5207" s="1">
        <v>1.8292877519671499E-2</v>
      </c>
      <c r="K5207" s="2">
        <v>1.2359150283586401E-8</v>
      </c>
      <c r="L5207" s="1">
        <v>14778</v>
      </c>
      <c r="M5207" s="1">
        <v>24</v>
      </c>
      <c r="N5207" s="1">
        <v>3.6855198404088939E-3</v>
      </c>
      <c r="O5207" s="1">
        <v>54.658686836669055</v>
      </c>
    </row>
    <row r="5208" spans="1:15" x14ac:dyDescent="0.2">
      <c r="A5208" s="1" t="s">
        <v>4</v>
      </c>
      <c r="B5208" s="1" t="s">
        <v>2728</v>
      </c>
      <c r="C5208" s="1">
        <v>2</v>
      </c>
      <c r="D5208" s="1">
        <v>135796965</v>
      </c>
      <c r="E5208" s="1" t="s">
        <v>3108</v>
      </c>
      <c r="F5208" s="1" t="s">
        <v>0</v>
      </c>
      <c r="G5208" s="1" t="s">
        <v>6</v>
      </c>
      <c r="H5208" s="1">
        <v>0.20480000000000001</v>
      </c>
      <c r="I5208" s="1">
        <v>9.5127887681159207E-2</v>
      </c>
      <c r="J5208" s="1">
        <v>1.6675780799094899E-2</v>
      </c>
      <c r="K5208" s="2">
        <v>4.0189739872580001E-9</v>
      </c>
      <c r="L5208" s="1">
        <v>14778</v>
      </c>
      <c r="M5208" s="1">
        <v>24</v>
      </c>
      <c r="N5208" s="1">
        <v>4.0414705208066332E-3</v>
      </c>
      <c r="O5208" s="1">
        <v>59.959091315444532</v>
      </c>
    </row>
    <row r="5209" spans="1:15" x14ac:dyDescent="0.2">
      <c r="A5209" s="1" t="s">
        <v>4</v>
      </c>
      <c r="B5209" s="1" t="s">
        <v>2728</v>
      </c>
      <c r="C5209" s="1">
        <v>2</v>
      </c>
      <c r="D5209" s="1">
        <v>135801956</v>
      </c>
      <c r="E5209" s="1" t="s">
        <v>3107</v>
      </c>
      <c r="F5209" s="1" t="s">
        <v>7</v>
      </c>
      <c r="G5209" s="1" t="s">
        <v>0</v>
      </c>
      <c r="H5209" s="1">
        <v>0.20380000000000001</v>
      </c>
      <c r="I5209" s="1">
        <v>9.5155499005334501E-2</v>
      </c>
      <c r="J5209" s="1">
        <v>1.6669167885843099E-2</v>
      </c>
      <c r="K5209" s="2">
        <v>4.0912247870688904E-9</v>
      </c>
      <c r="L5209" s="1">
        <v>14778</v>
      </c>
      <c r="M5209" s="1">
        <v>24</v>
      </c>
      <c r="N5209" s="1">
        <v>4.0430673515276846E-3</v>
      </c>
      <c r="O5209" s="1">
        <v>59.982878001873111</v>
      </c>
    </row>
    <row r="5210" spans="1:15" x14ac:dyDescent="0.2">
      <c r="A5210" s="1" t="s">
        <v>4</v>
      </c>
      <c r="B5210" s="1" t="s">
        <v>2728</v>
      </c>
      <c r="C5210" s="1">
        <v>2</v>
      </c>
      <c r="D5210" s="1">
        <v>135797747</v>
      </c>
      <c r="E5210" s="1" t="s">
        <v>3106</v>
      </c>
      <c r="F5210" s="1" t="s">
        <v>6</v>
      </c>
      <c r="G5210" s="1" t="s">
        <v>7</v>
      </c>
      <c r="H5210" s="1">
        <v>0.20480000000000001</v>
      </c>
      <c r="I5210" s="1">
        <v>9.5110036504790399E-2</v>
      </c>
      <c r="J5210" s="1">
        <v>1.6674630797690999E-2</v>
      </c>
      <c r="K5210" s="2">
        <v>4.0818410288342799E-9</v>
      </c>
      <c r="L5210" s="1">
        <v>14778</v>
      </c>
      <c r="M5210" s="1">
        <v>24</v>
      </c>
      <c r="N5210" s="1">
        <v>4.0417481228722631E-3</v>
      </c>
      <c r="O5210" s="1">
        <v>59.963226521796393</v>
      </c>
    </row>
    <row r="5211" spans="1:15" x14ac:dyDescent="0.2">
      <c r="A5211" s="1" t="s">
        <v>4</v>
      </c>
      <c r="B5211" s="1" t="s">
        <v>2728</v>
      </c>
      <c r="C5211" s="1">
        <v>2</v>
      </c>
      <c r="D5211" s="1">
        <v>135789784</v>
      </c>
      <c r="E5211" s="1" t="s">
        <v>3105</v>
      </c>
      <c r="F5211" s="1" t="s">
        <v>0</v>
      </c>
      <c r="G5211" s="1" t="s">
        <v>1</v>
      </c>
      <c r="H5211" s="1">
        <v>0.20580000000000001</v>
      </c>
      <c r="I5211" s="1">
        <v>9.5275455525450303E-2</v>
      </c>
      <c r="J5211" s="1">
        <v>1.6684335829805799E-2</v>
      </c>
      <c r="K5211" s="2">
        <v>4.1781521971045303E-9</v>
      </c>
      <c r="L5211" s="1">
        <v>14778</v>
      </c>
      <c r="M5211" s="1">
        <v>24</v>
      </c>
      <c r="N5211" s="1">
        <v>4.0394065943382971E-3</v>
      </c>
      <c r="O5211" s="1">
        <v>59.928346797183011</v>
      </c>
    </row>
    <row r="5212" spans="1:15" x14ac:dyDescent="0.2">
      <c r="A5212" s="1" t="s">
        <v>4</v>
      </c>
      <c r="B5212" s="1" t="s">
        <v>2728</v>
      </c>
      <c r="C5212" s="1">
        <v>2</v>
      </c>
      <c r="D5212" s="1">
        <v>135860305</v>
      </c>
      <c r="E5212" s="1" t="s">
        <v>3104</v>
      </c>
      <c r="F5212" s="1" t="s">
        <v>7</v>
      </c>
      <c r="G5212" s="1" t="s">
        <v>1</v>
      </c>
      <c r="H5212" s="1">
        <v>0.20380000000000001</v>
      </c>
      <c r="I5212" s="1">
        <v>9.4067172806295202E-2</v>
      </c>
      <c r="J5212" s="1">
        <v>1.6616938207968598E-2</v>
      </c>
      <c r="K5212" s="2">
        <v>3.6180117136983898E-9</v>
      </c>
      <c r="L5212" s="1">
        <v>14778</v>
      </c>
      <c r="M5212" s="1">
        <v>24</v>
      </c>
      <c r="N5212" s="1">
        <v>4.0557238146648224E-3</v>
      </c>
      <c r="O5212" s="1">
        <v>60.171413721078039</v>
      </c>
    </row>
    <row r="5213" spans="1:15" x14ac:dyDescent="0.2">
      <c r="A5213" s="1" t="s">
        <v>4</v>
      </c>
      <c r="B5213" s="1" t="s">
        <v>2728</v>
      </c>
      <c r="C5213" s="1">
        <v>2</v>
      </c>
      <c r="D5213" s="1">
        <v>135773420</v>
      </c>
      <c r="E5213" s="1" t="s">
        <v>3103</v>
      </c>
      <c r="F5213" s="1" t="s">
        <v>0</v>
      </c>
      <c r="G5213" s="1" t="s">
        <v>1</v>
      </c>
      <c r="H5213" s="1">
        <v>0.20580000000000001</v>
      </c>
      <c r="I5213" s="1">
        <v>9.2729959903606302E-2</v>
      </c>
      <c r="J5213" s="1">
        <v>1.6639647800875901E-2</v>
      </c>
      <c r="K5213" s="2">
        <v>5.0136014206069399E-9</v>
      </c>
      <c r="L5213" s="1">
        <v>14777</v>
      </c>
      <c r="M5213" s="1">
        <v>24</v>
      </c>
      <c r="N5213" s="1">
        <v>4.0504840085691324E-3</v>
      </c>
      <c r="O5213" s="1">
        <v>60.089291942709117</v>
      </c>
    </row>
    <row r="5214" spans="1:15" x14ac:dyDescent="0.2">
      <c r="A5214" s="1" t="s">
        <v>4</v>
      </c>
      <c r="B5214" s="1" t="s">
        <v>2728</v>
      </c>
      <c r="C5214" s="1">
        <v>2</v>
      </c>
      <c r="D5214" s="1">
        <v>136624919</v>
      </c>
      <c r="E5214" s="1" t="s">
        <v>3102</v>
      </c>
      <c r="F5214" s="1" t="s">
        <v>7</v>
      </c>
      <c r="G5214" s="1" t="s">
        <v>6</v>
      </c>
      <c r="H5214" s="1">
        <v>0.159</v>
      </c>
      <c r="I5214" s="1">
        <v>0.105696637047277</v>
      </c>
      <c r="J5214" s="1">
        <v>1.82932651551692E-2</v>
      </c>
      <c r="K5214" s="2">
        <v>1.33668426851555E-8</v>
      </c>
      <c r="L5214" s="1">
        <v>14778</v>
      </c>
      <c r="M5214" s="1">
        <v>24</v>
      </c>
      <c r="N5214" s="1">
        <v>3.6854420318196751E-3</v>
      </c>
      <c r="O5214" s="1">
        <v>54.657528615482406</v>
      </c>
    </row>
    <row r="5215" spans="1:15" x14ac:dyDescent="0.2">
      <c r="A5215" s="1" t="s">
        <v>4</v>
      </c>
      <c r="B5215" s="1" t="s">
        <v>2728</v>
      </c>
      <c r="C5215" s="1">
        <v>2</v>
      </c>
      <c r="D5215" s="1">
        <v>136016079</v>
      </c>
      <c r="E5215" s="1" t="s">
        <v>3101</v>
      </c>
      <c r="F5215" s="1" t="s">
        <v>7</v>
      </c>
      <c r="G5215" s="1" t="s">
        <v>6</v>
      </c>
      <c r="H5215" s="1">
        <v>0.19980000000000001</v>
      </c>
      <c r="I5215" s="1">
        <v>9.6979949490074296E-2</v>
      </c>
      <c r="J5215" s="1">
        <v>1.68367934353571E-2</v>
      </c>
      <c r="K5215" s="2">
        <v>2.7689755555083102E-9</v>
      </c>
      <c r="L5215" s="1">
        <v>14778</v>
      </c>
      <c r="M5215" s="1">
        <v>24</v>
      </c>
      <c r="N5215" s="1">
        <v>4.0029760784111336E-3</v>
      </c>
      <c r="O5215" s="1">
        <v>59.385694047273994</v>
      </c>
    </row>
    <row r="5216" spans="1:15" x14ac:dyDescent="0.2">
      <c r="A5216" s="1" t="s">
        <v>4</v>
      </c>
      <c r="B5216" s="1" t="s">
        <v>2728</v>
      </c>
      <c r="C5216" s="1">
        <v>2</v>
      </c>
      <c r="D5216" s="1">
        <v>135935049</v>
      </c>
      <c r="E5216" s="1" t="s">
        <v>3100</v>
      </c>
      <c r="F5216" s="1" t="s">
        <v>0</v>
      </c>
      <c r="G5216" s="1" t="s">
        <v>1</v>
      </c>
      <c r="H5216" s="1">
        <v>0.20180000000000001</v>
      </c>
      <c r="I5216" s="1">
        <v>9.6048302526959894E-2</v>
      </c>
      <c r="J5216" s="1">
        <v>1.6688683559262001E-2</v>
      </c>
      <c r="K5216" s="2">
        <v>2.3456533249371598E-9</v>
      </c>
      <c r="L5216" s="1">
        <v>14778</v>
      </c>
      <c r="M5216" s="1">
        <v>24</v>
      </c>
      <c r="N5216" s="1">
        <v>4.0383584994227156E-3</v>
      </c>
      <c r="O5216" s="1">
        <v>59.912734287202426</v>
      </c>
    </row>
    <row r="5217" spans="1:15" x14ac:dyDescent="0.2">
      <c r="A5217" s="1" t="s">
        <v>4</v>
      </c>
      <c r="B5217" s="1" t="s">
        <v>2728</v>
      </c>
      <c r="C5217" s="1">
        <v>2</v>
      </c>
      <c r="D5217" s="1">
        <v>135984172</v>
      </c>
      <c r="E5217" s="1" t="s">
        <v>3099</v>
      </c>
      <c r="F5217" s="1" t="s">
        <v>0</v>
      </c>
      <c r="G5217" s="1" t="s">
        <v>1</v>
      </c>
      <c r="H5217" s="1">
        <v>0.19980000000000001</v>
      </c>
      <c r="I5217" s="1">
        <v>9.7035295635795701E-2</v>
      </c>
      <c r="J5217" s="1">
        <v>1.6836495448355301E-2</v>
      </c>
      <c r="K5217" s="2">
        <v>2.7811350390437701E-9</v>
      </c>
      <c r="L5217" s="1">
        <v>14778</v>
      </c>
      <c r="M5217" s="1">
        <v>24</v>
      </c>
      <c r="N5217" s="1">
        <v>4.0030466429695367E-3</v>
      </c>
      <c r="O5217" s="1">
        <v>59.386745107155967</v>
      </c>
    </row>
    <row r="5218" spans="1:15" x14ac:dyDescent="0.2">
      <c r="A5218" s="1" t="s">
        <v>4</v>
      </c>
      <c r="B5218" s="1" t="s">
        <v>2728</v>
      </c>
      <c r="C5218" s="1">
        <v>2</v>
      </c>
      <c r="D5218" s="1">
        <v>135874622</v>
      </c>
      <c r="E5218" s="1" t="s">
        <v>3098</v>
      </c>
      <c r="F5218" s="1" t="s">
        <v>0</v>
      </c>
      <c r="G5218" s="1" t="s">
        <v>1</v>
      </c>
      <c r="H5218" s="1">
        <v>0.20380000000000001</v>
      </c>
      <c r="I5218" s="1">
        <v>9.4275991350125099E-2</v>
      </c>
      <c r="J5218" s="1">
        <v>1.6615176378181402E-2</v>
      </c>
      <c r="K5218" s="2">
        <v>3.7880478295633798E-9</v>
      </c>
      <c r="L5218" s="1">
        <v>14778</v>
      </c>
      <c r="M5218" s="1">
        <v>24</v>
      </c>
      <c r="N5218" s="1">
        <v>4.0561521286139792E-3</v>
      </c>
      <c r="O5218" s="1">
        <v>60.177794140197214</v>
      </c>
    </row>
    <row r="5219" spans="1:15" x14ac:dyDescent="0.2">
      <c r="A5219" s="1" t="s">
        <v>4</v>
      </c>
      <c r="B5219" s="1" t="s">
        <v>2728</v>
      </c>
      <c r="C5219" s="1">
        <v>2</v>
      </c>
      <c r="D5219" s="1">
        <v>136479302</v>
      </c>
      <c r="E5219" s="1" t="s">
        <v>3097</v>
      </c>
      <c r="F5219" s="1" t="s">
        <v>7</v>
      </c>
      <c r="G5219" s="1" t="s">
        <v>6</v>
      </c>
      <c r="H5219" s="1">
        <v>0.36080000000000001</v>
      </c>
      <c r="I5219" s="1">
        <v>7.9657168333665596E-2</v>
      </c>
      <c r="J5219" s="1">
        <v>1.34440561813308E-2</v>
      </c>
      <c r="K5219" s="2">
        <v>6.7984373575603799E-9</v>
      </c>
      <c r="L5219" s="1">
        <v>14778</v>
      </c>
      <c r="M5219" s="1">
        <v>24</v>
      </c>
      <c r="N5219" s="1">
        <v>5.0081065658143138E-3</v>
      </c>
      <c r="O5219" s="1">
        <v>74.372246753754141</v>
      </c>
    </row>
    <row r="5220" spans="1:15" x14ac:dyDescent="0.2">
      <c r="A5220" s="1" t="s">
        <v>4</v>
      </c>
      <c r="B5220" s="1" t="s">
        <v>2728</v>
      </c>
      <c r="C5220" s="1">
        <v>2</v>
      </c>
      <c r="D5220" s="1">
        <v>135783367</v>
      </c>
      <c r="E5220" s="1" t="s">
        <v>3096</v>
      </c>
      <c r="F5220" s="1" t="s">
        <v>1</v>
      </c>
      <c r="G5220" s="1" t="s">
        <v>0</v>
      </c>
      <c r="H5220" s="1">
        <v>0.20480000000000001</v>
      </c>
      <c r="I5220" s="1">
        <v>9.5225189716582906E-2</v>
      </c>
      <c r="J5220" s="1">
        <v>1.6715259774736601E-2</v>
      </c>
      <c r="K5220" s="2">
        <v>5.0892150957156999E-9</v>
      </c>
      <c r="L5220" s="1">
        <v>14778</v>
      </c>
      <c r="M5220" s="1">
        <v>24</v>
      </c>
      <c r="N5220" s="1">
        <v>4.0319636506757437E-3</v>
      </c>
      <c r="O5220" s="1">
        <v>59.817476794495327</v>
      </c>
    </row>
    <row r="5221" spans="1:15" x14ac:dyDescent="0.2">
      <c r="A5221" s="1" t="s">
        <v>4</v>
      </c>
      <c r="B5221" s="1" t="s">
        <v>2728</v>
      </c>
      <c r="C5221" s="1">
        <v>2</v>
      </c>
      <c r="D5221" s="1">
        <v>135775049</v>
      </c>
      <c r="E5221" s="1" t="s">
        <v>3095</v>
      </c>
      <c r="F5221" s="1" t="s">
        <v>1</v>
      </c>
      <c r="G5221" s="1" t="s">
        <v>6</v>
      </c>
      <c r="H5221" s="1">
        <v>0.20580000000000001</v>
      </c>
      <c r="I5221" s="1">
        <v>9.2247760884739696E-2</v>
      </c>
      <c r="J5221" s="1">
        <v>1.66352528781341E-2</v>
      </c>
      <c r="K5221" s="2">
        <v>5.6576804585875203E-9</v>
      </c>
      <c r="L5221" s="1">
        <v>14777</v>
      </c>
      <c r="M5221" s="1">
        <v>24</v>
      </c>
      <c r="N5221" s="1">
        <v>4.0515497837930198E-3</v>
      </c>
      <c r="O5221" s="1">
        <v>60.105167132442162</v>
      </c>
    </row>
    <row r="5222" spans="1:15" x14ac:dyDescent="0.2">
      <c r="A5222" s="1" t="s">
        <v>4</v>
      </c>
      <c r="B5222" s="1" t="s">
        <v>2728</v>
      </c>
      <c r="C5222" s="1">
        <v>2</v>
      </c>
      <c r="D5222" s="1">
        <v>135792528</v>
      </c>
      <c r="E5222" s="1" t="s">
        <v>3094</v>
      </c>
      <c r="F5222" s="1" t="s">
        <v>0</v>
      </c>
      <c r="G5222" s="1" t="s">
        <v>1</v>
      </c>
      <c r="H5222" s="1">
        <v>0.20480000000000001</v>
      </c>
      <c r="I5222" s="1">
        <v>9.4702595846545598E-2</v>
      </c>
      <c r="J5222" s="1">
        <v>1.6682640855158599E-2</v>
      </c>
      <c r="K5222" s="2">
        <v>4.95495431945612E-9</v>
      </c>
      <c r="L5222" s="1">
        <v>14778</v>
      </c>
      <c r="M5222" s="1">
        <v>24</v>
      </c>
      <c r="N5222" s="1">
        <v>4.0398153445149543E-3</v>
      </c>
      <c r="O5222" s="1">
        <v>59.934435583086355</v>
      </c>
    </row>
    <row r="5223" spans="1:15" x14ac:dyDescent="0.2">
      <c r="A5223" s="1" t="s">
        <v>4</v>
      </c>
      <c r="B5223" s="1" t="s">
        <v>2728</v>
      </c>
      <c r="C5223" s="1">
        <v>2</v>
      </c>
      <c r="D5223" s="1">
        <v>136166536</v>
      </c>
      <c r="E5223" s="1" t="s">
        <v>3093</v>
      </c>
      <c r="F5223" s="1" t="s">
        <v>1</v>
      </c>
      <c r="G5223" s="1" t="s">
        <v>0</v>
      </c>
      <c r="H5223" s="1">
        <v>0.1988</v>
      </c>
      <c r="I5223" s="1">
        <v>9.6363565523402403E-2</v>
      </c>
      <c r="J5223" s="1">
        <v>1.6865721341344099E-2</v>
      </c>
      <c r="K5223" s="2">
        <v>3.6867996876201701E-9</v>
      </c>
      <c r="L5223" s="1">
        <v>14778</v>
      </c>
      <c r="M5223" s="1">
        <v>24</v>
      </c>
      <c r="N5223" s="1">
        <v>3.9961376533169139E-3</v>
      </c>
      <c r="O5223" s="1">
        <v>59.283836336026191</v>
      </c>
    </row>
    <row r="5224" spans="1:15" x14ac:dyDescent="0.2">
      <c r="A5224" s="1" t="s">
        <v>4</v>
      </c>
      <c r="B5224" s="1" t="s">
        <v>2728</v>
      </c>
      <c r="C5224" s="1">
        <v>2</v>
      </c>
      <c r="D5224" s="1">
        <v>136191314</v>
      </c>
      <c r="E5224" s="1" t="s">
        <v>3092</v>
      </c>
      <c r="F5224" s="1" t="s">
        <v>0</v>
      </c>
      <c r="G5224" s="1" t="s">
        <v>6</v>
      </c>
      <c r="H5224" s="1">
        <v>0.1988</v>
      </c>
      <c r="I5224" s="1">
        <v>9.6373118866323895E-2</v>
      </c>
      <c r="J5224" s="1">
        <v>1.6861347439444899E-2</v>
      </c>
      <c r="K5224" s="2">
        <v>3.7509605882132799E-9</v>
      </c>
      <c r="L5224" s="1">
        <v>14778</v>
      </c>
      <c r="M5224" s="1">
        <v>24</v>
      </c>
      <c r="N5224" s="1">
        <v>3.9971701241049186E-3</v>
      </c>
      <c r="O5224" s="1">
        <v>59.299214803569988</v>
      </c>
    </row>
    <row r="5225" spans="1:15" x14ac:dyDescent="0.2">
      <c r="A5225" s="1" t="s">
        <v>4</v>
      </c>
      <c r="B5225" s="1" t="s">
        <v>2728</v>
      </c>
      <c r="C5225" s="1">
        <v>2</v>
      </c>
      <c r="D5225" s="1">
        <v>135787148</v>
      </c>
      <c r="E5225" s="1" t="s">
        <v>3091</v>
      </c>
      <c r="F5225" s="1" t="s">
        <v>1</v>
      </c>
      <c r="G5225" s="1" t="s">
        <v>6</v>
      </c>
      <c r="H5225" s="1">
        <v>0.20580000000000001</v>
      </c>
      <c r="I5225" s="1">
        <v>9.4405996469562103E-2</v>
      </c>
      <c r="J5225" s="1">
        <v>1.6622648038286201E-2</v>
      </c>
      <c r="K5225" s="2">
        <v>4.6057135987297299E-9</v>
      </c>
      <c r="L5225" s="1">
        <v>14778</v>
      </c>
      <c r="M5225" s="1">
        <v>24</v>
      </c>
      <c r="N5225" s="1">
        <v>4.0543363337730235E-3</v>
      </c>
      <c r="O5225" s="1">
        <v>60.150745018863695</v>
      </c>
    </row>
    <row r="5226" spans="1:15" x14ac:dyDescent="0.2">
      <c r="A5226" s="1" t="s">
        <v>4</v>
      </c>
      <c r="B5226" s="1" t="s">
        <v>2728</v>
      </c>
      <c r="C5226" s="1">
        <v>2</v>
      </c>
      <c r="D5226" s="1">
        <v>136027264</v>
      </c>
      <c r="E5226" s="1" t="s">
        <v>3090</v>
      </c>
      <c r="F5226" s="1" t="s">
        <v>1</v>
      </c>
      <c r="G5226" s="1" t="s">
        <v>6</v>
      </c>
      <c r="H5226" s="1">
        <v>0.1968</v>
      </c>
      <c r="I5226" s="1">
        <v>9.6446526949563002E-2</v>
      </c>
      <c r="J5226" s="1">
        <v>1.6879704222621E-2</v>
      </c>
      <c r="K5226" s="2">
        <v>3.7389571692312801E-9</v>
      </c>
      <c r="L5226" s="1">
        <v>14778</v>
      </c>
      <c r="M5226" s="1">
        <v>24</v>
      </c>
      <c r="N5226" s="1">
        <v>3.9928405334374306E-3</v>
      </c>
      <c r="O5226" s="1">
        <v>59.234726539184209</v>
      </c>
    </row>
    <row r="5227" spans="1:15" x14ac:dyDescent="0.2">
      <c r="A5227" s="1" t="s">
        <v>4</v>
      </c>
      <c r="B5227" s="1" t="s">
        <v>2728</v>
      </c>
      <c r="C5227" s="1">
        <v>2</v>
      </c>
      <c r="D5227" s="1">
        <v>135893853</v>
      </c>
      <c r="E5227" s="1" t="s">
        <v>3089</v>
      </c>
      <c r="F5227" s="1" t="s">
        <v>0</v>
      </c>
      <c r="G5227" s="1" t="s">
        <v>1</v>
      </c>
      <c r="H5227" s="1">
        <v>0.20380000000000001</v>
      </c>
      <c r="I5227" s="1">
        <v>9.4569797229183294E-2</v>
      </c>
      <c r="J5227" s="1">
        <v>1.6607506784157899E-2</v>
      </c>
      <c r="K5227" s="2">
        <v>3.7524746080548997E-9</v>
      </c>
      <c r="L5227" s="1">
        <v>14778</v>
      </c>
      <c r="M5227" s="1">
        <v>24</v>
      </c>
      <c r="N5227" s="1">
        <v>4.0580177186444796E-3</v>
      </c>
      <c r="O5227" s="1">
        <v>60.205585141958252</v>
      </c>
    </row>
    <row r="5228" spans="1:15" x14ac:dyDescent="0.2">
      <c r="A5228" s="1" t="s">
        <v>4</v>
      </c>
      <c r="B5228" s="1" t="s">
        <v>2728</v>
      </c>
      <c r="C5228" s="1">
        <v>2</v>
      </c>
      <c r="D5228" s="1">
        <v>136646900</v>
      </c>
      <c r="E5228" s="1" t="s">
        <v>3088</v>
      </c>
      <c r="F5228" s="1" t="s">
        <v>6</v>
      </c>
      <c r="G5228" s="1" t="s">
        <v>7</v>
      </c>
      <c r="H5228" s="1">
        <v>0.15609999999999999</v>
      </c>
      <c r="I5228" s="1">
        <v>0.104165436596918</v>
      </c>
      <c r="J5228" s="1">
        <v>1.8253501762043999E-2</v>
      </c>
      <c r="K5228" s="2">
        <v>1.77823244325349E-8</v>
      </c>
      <c r="L5228" s="1">
        <v>14778</v>
      </c>
      <c r="M5228" s="1">
        <v>24</v>
      </c>
      <c r="N5228" s="1">
        <v>3.6934407393810378E-3</v>
      </c>
      <c r="O5228" s="1">
        <v>54.77659447067677</v>
      </c>
    </row>
    <row r="5229" spans="1:15" x14ac:dyDescent="0.2">
      <c r="A5229" s="1" t="s">
        <v>4</v>
      </c>
      <c r="B5229" s="1" t="s">
        <v>2728</v>
      </c>
      <c r="C5229" s="1">
        <v>2</v>
      </c>
      <c r="D5229" s="1">
        <v>136655620</v>
      </c>
      <c r="E5229" s="1" t="s">
        <v>3087</v>
      </c>
      <c r="F5229" s="1" t="s">
        <v>1</v>
      </c>
      <c r="G5229" s="1" t="s">
        <v>0</v>
      </c>
      <c r="H5229" s="1">
        <v>0.17299999999999999</v>
      </c>
      <c r="I5229" s="1">
        <v>0.101138028268459</v>
      </c>
      <c r="J5229" s="1">
        <v>1.7651383248522601E-2</v>
      </c>
      <c r="K5229" s="2">
        <v>1.7380485220381499E-8</v>
      </c>
      <c r="L5229" s="1">
        <v>14778</v>
      </c>
      <c r="M5229" s="1">
        <v>24</v>
      </c>
      <c r="N5229" s="1">
        <v>3.8189490974236944E-3</v>
      </c>
      <c r="O5229" s="1">
        <v>56.645116680753929</v>
      </c>
    </row>
    <row r="5230" spans="1:15" x14ac:dyDescent="0.2">
      <c r="A5230" s="1" t="s">
        <v>4</v>
      </c>
      <c r="B5230" s="1" t="s">
        <v>2728</v>
      </c>
      <c r="C5230" s="1">
        <v>2</v>
      </c>
      <c r="D5230" s="1">
        <v>136636909</v>
      </c>
      <c r="E5230" s="1" t="s">
        <v>3086</v>
      </c>
      <c r="F5230" s="1" t="s">
        <v>1</v>
      </c>
      <c r="G5230" s="1" t="s">
        <v>0</v>
      </c>
      <c r="H5230" s="1">
        <v>0.15709999999999999</v>
      </c>
      <c r="I5230" s="1">
        <v>0.106390778529154</v>
      </c>
      <c r="J5230" s="1">
        <v>1.8304846511444098E-2</v>
      </c>
      <c r="K5230" s="2">
        <v>1.4209130641840801E-8</v>
      </c>
      <c r="L5230" s="1">
        <v>14778</v>
      </c>
      <c r="M5230" s="1">
        <v>24</v>
      </c>
      <c r="N5230" s="1">
        <v>3.6831188649601005E-3</v>
      </c>
      <c r="O5230" s="1">
        <v>54.622947155779613</v>
      </c>
    </row>
    <row r="5231" spans="1:15" x14ac:dyDescent="0.2">
      <c r="A5231" s="1" t="s">
        <v>4</v>
      </c>
      <c r="B5231" s="1" t="s">
        <v>2728</v>
      </c>
      <c r="C5231" s="1">
        <v>2</v>
      </c>
      <c r="D5231" s="1">
        <v>135884487</v>
      </c>
      <c r="E5231" s="1" t="s">
        <v>3085</v>
      </c>
      <c r="F5231" s="1" t="s">
        <v>1</v>
      </c>
      <c r="G5231" s="1" t="s">
        <v>6</v>
      </c>
      <c r="H5231" s="1">
        <v>0.20180000000000001</v>
      </c>
      <c r="I5231" s="1">
        <v>9.4069452959676295E-2</v>
      </c>
      <c r="J5231" s="1">
        <v>1.66455797408194E-2</v>
      </c>
      <c r="K5231" s="2">
        <v>3.9130267474215303E-9</v>
      </c>
      <c r="L5231" s="1">
        <v>14778</v>
      </c>
      <c r="M5231" s="1">
        <v>24</v>
      </c>
      <c r="N5231" s="1">
        <v>4.0487735110737409E-3</v>
      </c>
      <c r="O5231" s="1">
        <v>60.067878635511441</v>
      </c>
    </row>
    <row r="5232" spans="1:15" x14ac:dyDescent="0.2">
      <c r="A5232" s="1" t="s">
        <v>4</v>
      </c>
      <c r="B5232" s="1" t="s">
        <v>2728</v>
      </c>
      <c r="C5232" s="1">
        <v>2</v>
      </c>
      <c r="D5232" s="1">
        <v>136637350</v>
      </c>
      <c r="E5232" s="1" t="s">
        <v>3084</v>
      </c>
      <c r="F5232" s="1" t="s">
        <v>1</v>
      </c>
      <c r="G5232" s="1" t="s">
        <v>0</v>
      </c>
      <c r="H5232" s="1">
        <v>0.15709999999999999</v>
      </c>
      <c r="I5232" s="1">
        <v>0.10627038045278001</v>
      </c>
      <c r="J5232" s="1">
        <v>1.8299488022798599E-2</v>
      </c>
      <c r="K5232" s="2">
        <v>1.4665163264957699E-8</v>
      </c>
      <c r="L5232" s="1">
        <v>14778</v>
      </c>
      <c r="M5232" s="1">
        <v>24</v>
      </c>
      <c r="N5232" s="1">
        <v>3.684193388986927E-3</v>
      </c>
      <c r="O5232" s="1">
        <v>54.638941944363502</v>
      </c>
    </row>
    <row r="5233" spans="1:15" x14ac:dyDescent="0.2">
      <c r="A5233" s="1" t="s">
        <v>4</v>
      </c>
      <c r="B5233" s="1" t="s">
        <v>2728</v>
      </c>
      <c r="C5233" s="1">
        <v>2</v>
      </c>
      <c r="D5233" s="1">
        <v>135878814</v>
      </c>
      <c r="E5233" s="1" t="s">
        <v>3083</v>
      </c>
      <c r="F5233" s="1" t="s">
        <v>1</v>
      </c>
      <c r="G5233" s="1" t="s">
        <v>0</v>
      </c>
      <c r="H5233" s="1">
        <v>0.20380000000000001</v>
      </c>
      <c r="I5233" s="1">
        <v>9.3416718874346202E-2</v>
      </c>
      <c r="J5233" s="1">
        <v>1.66124595634791E-2</v>
      </c>
      <c r="K5233" s="2">
        <v>4.9339101964996397E-9</v>
      </c>
      <c r="L5233" s="1">
        <v>14778</v>
      </c>
      <c r="M5233" s="1">
        <v>24</v>
      </c>
      <c r="N5233" s="1">
        <v>4.0568127838513691E-3</v>
      </c>
      <c r="O5233" s="1">
        <v>60.18763566397925</v>
      </c>
    </row>
    <row r="5234" spans="1:15" x14ac:dyDescent="0.2">
      <c r="A5234" s="1" t="s">
        <v>4</v>
      </c>
      <c r="B5234" s="1" t="s">
        <v>2728</v>
      </c>
      <c r="C5234" s="1">
        <v>2</v>
      </c>
      <c r="D5234" s="1">
        <v>135885357</v>
      </c>
      <c r="E5234" s="1" t="s">
        <v>3082</v>
      </c>
      <c r="F5234" s="1" t="s">
        <v>6</v>
      </c>
      <c r="G5234" s="1" t="s">
        <v>7</v>
      </c>
      <c r="H5234" s="1">
        <v>0.20180000000000001</v>
      </c>
      <c r="I5234" s="1">
        <v>9.4130560999524507E-2</v>
      </c>
      <c r="J5234" s="1">
        <v>1.6649566097117999E-2</v>
      </c>
      <c r="K5234" s="2">
        <v>4.06896296419417E-9</v>
      </c>
      <c r="L5234" s="1">
        <v>14778</v>
      </c>
      <c r="M5234" s="1">
        <v>24</v>
      </c>
      <c r="N5234" s="1">
        <v>4.0478080491113313E-3</v>
      </c>
      <c r="O5234" s="1">
        <v>60.053496761236438</v>
      </c>
    </row>
    <row r="5235" spans="1:15" x14ac:dyDescent="0.2">
      <c r="A5235" s="1" t="s">
        <v>4</v>
      </c>
      <c r="B5235" s="1" t="s">
        <v>2728</v>
      </c>
      <c r="C5235" s="1">
        <v>2</v>
      </c>
      <c r="D5235" s="1">
        <v>135776430</v>
      </c>
      <c r="E5235" s="1" t="s">
        <v>3081</v>
      </c>
      <c r="F5235" s="1" t="s">
        <v>0</v>
      </c>
      <c r="G5235" s="1" t="s">
        <v>1</v>
      </c>
      <c r="H5235" s="1">
        <v>0.20580000000000001</v>
      </c>
      <c r="I5235" s="1">
        <v>9.14620125759283E-2</v>
      </c>
      <c r="J5235" s="1">
        <v>1.6652508658129301E-2</v>
      </c>
      <c r="K5235" s="2">
        <v>6.7663745299297597E-9</v>
      </c>
      <c r="L5235" s="1">
        <v>14777</v>
      </c>
      <c r="M5235" s="1">
        <v>24</v>
      </c>
      <c r="N5235" s="1">
        <v>4.0473684504649674E-3</v>
      </c>
      <c r="O5235" s="1">
        <v>60.042884532150225</v>
      </c>
    </row>
    <row r="5236" spans="1:15" x14ac:dyDescent="0.2">
      <c r="A5236" s="1" t="s">
        <v>4</v>
      </c>
      <c r="B5236" s="1" t="s">
        <v>2728</v>
      </c>
      <c r="C5236" s="1">
        <v>2</v>
      </c>
      <c r="D5236" s="1">
        <v>136485280</v>
      </c>
      <c r="E5236" s="1" t="s">
        <v>3080</v>
      </c>
      <c r="F5236" s="1" t="s">
        <v>0</v>
      </c>
      <c r="G5236" s="1" t="s">
        <v>1</v>
      </c>
      <c r="H5236" s="1">
        <v>0.35189999999999999</v>
      </c>
      <c r="I5236" s="1">
        <v>7.9183867591934395E-2</v>
      </c>
      <c r="J5236" s="1">
        <v>1.3478449870864301E-2</v>
      </c>
      <c r="K5236" s="2">
        <v>9.4601072987110602E-9</v>
      </c>
      <c r="L5236" s="1">
        <v>14778</v>
      </c>
      <c r="M5236" s="1">
        <v>24</v>
      </c>
      <c r="N5236" s="1">
        <v>4.9953909478017014E-3</v>
      </c>
      <c r="O5236" s="1">
        <v>74.182467069201024</v>
      </c>
    </row>
    <row r="5237" spans="1:15" x14ac:dyDescent="0.2">
      <c r="A5237" s="1" t="s">
        <v>4</v>
      </c>
      <c r="B5237" s="1" t="s">
        <v>2728</v>
      </c>
      <c r="C5237" s="1">
        <v>2</v>
      </c>
      <c r="D5237" s="1">
        <v>136652093</v>
      </c>
      <c r="E5237" s="1" t="s">
        <v>3079</v>
      </c>
      <c r="F5237" s="1" t="s">
        <v>1</v>
      </c>
      <c r="G5237" s="1" t="s">
        <v>0</v>
      </c>
      <c r="H5237" s="1">
        <v>0.17199999999999999</v>
      </c>
      <c r="I5237" s="1">
        <v>9.9541458062132201E-2</v>
      </c>
      <c r="J5237" s="1">
        <v>1.7755141333338598E-2</v>
      </c>
      <c r="K5237" s="2">
        <v>2.3986703950148399E-8</v>
      </c>
      <c r="L5237" s="1">
        <v>14775</v>
      </c>
      <c r="M5237" s="1">
        <v>24</v>
      </c>
      <c r="N5237" s="1">
        <v>3.7974845076785488E-3</v>
      </c>
      <c r="O5237" s="1">
        <v>56.314090518242232</v>
      </c>
    </row>
    <row r="5238" spans="1:15" x14ac:dyDescent="0.2">
      <c r="A5238" s="1" t="s">
        <v>4</v>
      </c>
      <c r="B5238" s="1" t="s">
        <v>2728</v>
      </c>
      <c r="C5238" s="1">
        <v>2</v>
      </c>
      <c r="D5238" s="1">
        <v>136535364</v>
      </c>
      <c r="E5238" s="1" t="s">
        <v>3078</v>
      </c>
      <c r="F5238" s="1" t="s">
        <v>0</v>
      </c>
      <c r="G5238" s="1" t="s">
        <v>6</v>
      </c>
      <c r="H5238" s="1">
        <v>0.13320000000000001</v>
      </c>
      <c r="I5238" s="1">
        <v>0.124308065931343</v>
      </c>
      <c r="J5238" s="1">
        <v>2.1768942770803702E-2</v>
      </c>
      <c r="K5238" s="2">
        <v>9.6077120212034597E-9</v>
      </c>
      <c r="L5238" s="1">
        <v>12157</v>
      </c>
      <c r="M5238" s="1">
        <v>22</v>
      </c>
      <c r="N5238" s="1">
        <v>3.7644219154137847E-3</v>
      </c>
      <c r="O5238" s="1">
        <v>45.929446195676377</v>
      </c>
    </row>
    <row r="5239" spans="1:15" x14ac:dyDescent="0.2">
      <c r="A5239" s="1" t="s">
        <v>4</v>
      </c>
      <c r="B5239" s="1" t="s">
        <v>2728</v>
      </c>
      <c r="C5239" s="1">
        <v>2</v>
      </c>
      <c r="D5239" s="1">
        <v>136787476</v>
      </c>
      <c r="E5239" s="1" t="s">
        <v>3077</v>
      </c>
      <c r="F5239" s="1" t="s">
        <v>1</v>
      </c>
      <c r="G5239" s="1" t="s">
        <v>0</v>
      </c>
      <c r="H5239" s="1">
        <v>0.2356</v>
      </c>
      <c r="I5239" s="1">
        <v>8.4740565318380395E-2</v>
      </c>
      <c r="J5239" s="1">
        <v>1.52433895698112E-2</v>
      </c>
      <c r="K5239" s="2">
        <v>2.12947994400064E-8</v>
      </c>
      <c r="L5239" s="1">
        <v>14666</v>
      </c>
      <c r="M5239" s="1">
        <v>23</v>
      </c>
      <c r="N5239" s="1">
        <v>4.4531617276049439E-3</v>
      </c>
      <c r="O5239" s="1">
        <v>65.59326097295245</v>
      </c>
    </row>
    <row r="5240" spans="1:15" x14ac:dyDescent="0.2">
      <c r="A5240" s="1" t="s">
        <v>4</v>
      </c>
      <c r="B5240" s="1" t="s">
        <v>2728</v>
      </c>
      <c r="C5240" s="1">
        <v>2</v>
      </c>
      <c r="D5240" s="1">
        <v>136536113</v>
      </c>
      <c r="E5240" s="1" t="s">
        <v>3076</v>
      </c>
      <c r="F5240" s="1" t="s">
        <v>6</v>
      </c>
      <c r="G5240" s="1" t="s">
        <v>1</v>
      </c>
      <c r="H5240" s="1">
        <v>0.13320000000000001</v>
      </c>
      <c r="I5240" s="1">
        <v>0.123775831932056</v>
      </c>
      <c r="J5240" s="1">
        <v>2.17695502696932E-2</v>
      </c>
      <c r="K5240" s="2">
        <v>1.03380540558692E-8</v>
      </c>
      <c r="L5240" s="1">
        <v>12157</v>
      </c>
      <c r="M5240" s="1">
        <v>22</v>
      </c>
      <c r="N5240" s="1">
        <v>3.76431726127279E-3</v>
      </c>
      <c r="O5240" s="1">
        <v>45.928164493150902</v>
      </c>
    </row>
    <row r="5241" spans="1:15" x14ac:dyDescent="0.2">
      <c r="A5241" s="1" t="s">
        <v>4</v>
      </c>
      <c r="B5241" s="1" t="s">
        <v>2728</v>
      </c>
      <c r="C5241" s="1">
        <v>2</v>
      </c>
      <c r="D5241" s="1">
        <v>136683293</v>
      </c>
      <c r="E5241" s="1" t="s">
        <v>3075</v>
      </c>
      <c r="F5241" s="1" t="s">
        <v>7</v>
      </c>
      <c r="G5241" s="1" t="s">
        <v>6</v>
      </c>
      <c r="H5241" s="1">
        <v>0.17299999999999999</v>
      </c>
      <c r="I5241" s="1">
        <v>9.8743139400521499E-2</v>
      </c>
      <c r="J5241" s="1">
        <v>1.7648532199420201E-2</v>
      </c>
      <c r="K5241" s="2">
        <v>2.6835034385862E-8</v>
      </c>
      <c r="L5241" s="1">
        <v>14778</v>
      </c>
      <c r="M5241" s="1">
        <v>24</v>
      </c>
      <c r="N5241" s="1">
        <v>3.8195636768017915E-3</v>
      </c>
      <c r="O5241" s="1">
        <v>56.654267470589751</v>
      </c>
    </row>
    <row r="5242" spans="1:15" x14ac:dyDescent="0.2">
      <c r="A5242" s="1" t="s">
        <v>4</v>
      </c>
      <c r="B5242" s="1" t="s">
        <v>2728</v>
      </c>
      <c r="C5242" s="1">
        <v>2</v>
      </c>
      <c r="D5242" s="1">
        <v>136637622</v>
      </c>
      <c r="E5242" s="1" t="s">
        <v>3074</v>
      </c>
      <c r="F5242" s="1" t="s">
        <v>6</v>
      </c>
      <c r="G5242" s="1" t="s">
        <v>7</v>
      </c>
      <c r="H5242" s="1">
        <v>0.15709999999999999</v>
      </c>
      <c r="I5242" s="1">
        <v>0.105001946809427</v>
      </c>
      <c r="J5242" s="1">
        <v>1.83041099729295E-2</v>
      </c>
      <c r="K5242" s="2">
        <v>2.2325258057462099E-8</v>
      </c>
      <c r="L5242" s="1">
        <v>14778</v>
      </c>
      <c r="M5242" s="1">
        <v>24</v>
      </c>
      <c r="N5242" s="1">
        <v>3.6832665239879278E-3</v>
      </c>
      <c r="O5242" s="1">
        <v>54.625145126859373</v>
      </c>
    </row>
    <row r="5243" spans="1:15" x14ac:dyDescent="0.2">
      <c r="A5243" s="1" t="s">
        <v>4</v>
      </c>
      <c r="B5243" s="1" t="s">
        <v>2728</v>
      </c>
      <c r="C5243" s="1">
        <v>2</v>
      </c>
      <c r="D5243" s="1">
        <v>135962711</v>
      </c>
      <c r="E5243" s="1" t="s">
        <v>3073</v>
      </c>
      <c r="F5243" s="1" t="s">
        <v>7</v>
      </c>
      <c r="G5243" s="1" t="s">
        <v>6</v>
      </c>
      <c r="H5243" s="1">
        <v>0.19980000000000001</v>
      </c>
      <c r="I5243" s="1">
        <v>9.5390474427069299E-2</v>
      </c>
      <c r="J5243" s="1">
        <v>1.6830950451516599E-2</v>
      </c>
      <c r="K5243" s="2">
        <v>4.6077114239998601E-9</v>
      </c>
      <c r="L5243" s="1">
        <v>14778</v>
      </c>
      <c r="M5243" s="1">
        <v>24</v>
      </c>
      <c r="N5243" s="1">
        <v>4.0043601752467487E-3</v>
      </c>
      <c r="O5243" s="1">
        <v>59.406310212218123</v>
      </c>
    </row>
    <row r="5244" spans="1:15" x14ac:dyDescent="0.2">
      <c r="A5244" s="1" t="s">
        <v>4</v>
      </c>
      <c r="B5244" s="1" t="s">
        <v>2728</v>
      </c>
      <c r="C5244" s="1">
        <v>2</v>
      </c>
      <c r="D5244" s="1">
        <v>135789405</v>
      </c>
      <c r="E5244" s="1" t="s">
        <v>3072</v>
      </c>
      <c r="F5244" s="1" t="s">
        <v>6</v>
      </c>
      <c r="G5244" s="1" t="s">
        <v>0</v>
      </c>
      <c r="H5244" s="1">
        <v>0.20480000000000001</v>
      </c>
      <c r="I5244" s="1">
        <v>9.3647460526262896E-2</v>
      </c>
      <c r="J5244" s="1">
        <v>1.6683178563656899E-2</v>
      </c>
      <c r="K5244" s="2">
        <v>7.3918194325595896E-9</v>
      </c>
      <c r="L5244" s="1">
        <v>14778</v>
      </c>
      <c r="M5244" s="1">
        <v>24</v>
      </c>
      <c r="N5244" s="1">
        <v>4.0396856649185285E-3</v>
      </c>
      <c r="O5244" s="1">
        <v>59.932503861548348</v>
      </c>
    </row>
    <row r="5245" spans="1:15" x14ac:dyDescent="0.2">
      <c r="A5245" s="1" t="s">
        <v>4</v>
      </c>
      <c r="B5245" s="1" t="s">
        <v>2728</v>
      </c>
      <c r="C5245" s="1">
        <v>2</v>
      </c>
      <c r="D5245" s="1">
        <v>135789472</v>
      </c>
      <c r="E5245" s="1" t="s">
        <v>3071</v>
      </c>
      <c r="F5245" s="1" t="s">
        <v>1</v>
      </c>
      <c r="G5245" s="1" t="s">
        <v>7</v>
      </c>
      <c r="H5245" s="1">
        <v>0.20580000000000001</v>
      </c>
      <c r="I5245" s="1">
        <v>9.3366050121810998E-2</v>
      </c>
      <c r="J5245" s="1">
        <v>1.6683253119994901E-2</v>
      </c>
      <c r="K5245" s="2">
        <v>7.9571675997667899E-9</v>
      </c>
      <c r="L5245" s="1">
        <v>14778</v>
      </c>
      <c r="M5245" s="1">
        <v>24</v>
      </c>
      <c r="N5245" s="1">
        <v>4.0396676847629957E-3</v>
      </c>
      <c r="O5245" s="1">
        <v>59.932236027212745</v>
      </c>
    </row>
    <row r="5246" spans="1:15" x14ac:dyDescent="0.2">
      <c r="A5246" s="1" t="s">
        <v>4</v>
      </c>
      <c r="B5246" s="1" t="s">
        <v>2728</v>
      </c>
      <c r="C5246" s="1">
        <v>2</v>
      </c>
      <c r="D5246" s="1">
        <v>136901587</v>
      </c>
      <c r="E5246" s="1" t="s">
        <v>3070</v>
      </c>
      <c r="F5246" s="1" t="s">
        <v>1</v>
      </c>
      <c r="G5246" s="1" t="s">
        <v>7</v>
      </c>
      <c r="H5246" s="1">
        <v>0.4254</v>
      </c>
      <c r="I5246" s="1">
        <v>7.3102528533685596E-2</v>
      </c>
      <c r="J5246" s="1">
        <v>1.26388325466943E-2</v>
      </c>
      <c r="K5246" s="2">
        <v>7.9291872361580096E-9</v>
      </c>
      <c r="L5246" s="1">
        <v>14778</v>
      </c>
      <c r="M5246" s="1">
        <v>24</v>
      </c>
      <c r="N5246" s="1">
        <v>5.325475278580215E-3</v>
      </c>
      <c r="O5246" s="1">
        <v>79.110523855368555</v>
      </c>
    </row>
    <row r="5247" spans="1:15" x14ac:dyDescent="0.2">
      <c r="A5247" s="1" t="s">
        <v>4</v>
      </c>
      <c r="B5247" s="1" t="s">
        <v>2728</v>
      </c>
      <c r="C5247" s="1">
        <v>2</v>
      </c>
      <c r="D5247" s="1">
        <v>135784733</v>
      </c>
      <c r="E5247" s="1" t="s">
        <v>3069</v>
      </c>
      <c r="F5247" s="1" t="s">
        <v>1</v>
      </c>
      <c r="G5247" s="1" t="s">
        <v>7</v>
      </c>
      <c r="H5247" s="1">
        <v>0.20480000000000001</v>
      </c>
      <c r="I5247" s="1">
        <v>9.2812007669541605E-2</v>
      </c>
      <c r="J5247" s="1">
        <v>1.6636971823987899E-2</v>
      </c>
      <c r="K5247" s="2">
        <v>8.5020258940321307E-9</v>
      </c>
      <c r="L5247" s="1">
        <v>14778</v>
      </c>
      <c r="M5247" s="1">
        <v>24</v>
      </c>
      <c r="N5247" s="1">
        <v>4.0508598479056619E-3</v>
      </c>
      <c r="O5247" s="1">
        <v>60.098957566762238</v>
      </c>
    </row>
    <row r="5248" spans="1:15" x14ac:dyDescent="0.2">
      <c r="A5248" s="1" t="s">
        <v>4</v>
      </c>
      <c r="B5248" s="1" t="s">
        <v>2728</v>
      </c>
      <c r="C5248" s="1">
        <v>2</v>
      </c>
      <c r="D5248" s="1">
        <v>135784227</v>
      </c>
      <c r="E5248" s="1" t="s">
        <v>3068</v>
      </c>
      <c r="F5248" s="1" t="s">
        <v>1</v>
      </c>
      <c r="G5248" s="1" t="s">
        <v>7</v>
      </c>
      <c r="H5248" s="1">
        <v>0.20480000000000001</v>
      </c>
      <c r="I5248" s="1">
        <v>9.2687752623721295E-2</v>
      </c>
      <c r="J5248" s="1">
        <v>1.6641000675729E-2</v>
      </c>
      <c r="K5248" s="2">
        <v>8.61874071374185E-9</v>
      </c>
      <c r="L5248" s="1">
        <v>14778</v>
      </c>
      <c r="M5248" s="1">
        <v>24</v>
      </c>
      <c r="N5248" s="1">
        <v>4.0498830906357574E-3</v>
      </c>
      <c r="O5248" s="1">
        <v>60.084407372663371</v>
      </c>
    </row>
    <row r="5249" spans="1:15" x14ac:dyDescent="0.2">
      <c r="A5249" s="1" t="s">
        <v>4</v>
      </c>
      <c r="B5249" s="1" t="s">
        <v>2728</v>
      </c>
      <c r="C5249" s="1">
        <v>2</v>
      </c>
      <c r="D5249" s="1">
        <v>136667896</v>
      </c>
      <c r="E5249" s="1" t="s">
        <v>3067</v>
      </c>
      <c r="F5249" s="1" t="s">
        <v>6</v>
      </c>
      <c r="G5249" s="1" t="s">
        <v>7</v>
      </c>
      <c r="H5249" s="1">
        <v>0.159</v>
      </c>
      <c r="I5249" s="1">
        <v>0.102543936084868</v>
      </c>
      <c r="J5249" s="1">
        <v>1.8301286785190201E-2</v>
      </c>
      <c r="K5249" s="2">
        <v>3.12243018886457E-8</v>
      </c>
      <c r="L5249" s="1">
        <v>14778</v>
      </c>
      <c r="M5249" s="1">
        <v>24</v>
      </c>
      <c r="N5249" s="1">
        <v>3.6838326178634229E-3</v>
      </c>
      <c r="O5249" s="1">
        <v>54.633571694990323</v>
      </c>
    </row>
    <row r="5250" spans="1:15" x14ac:dyDescent="0.2">
      <c r="A5250" s="1" t="s">
        <v>4</v>
      </c>
      <c r="B5250" s="1" t="s">
        <v>2728</v>
      </c>
      <c r="C5250" s="1">
        <v>2</v>
      </c>
      <c r="D5250" s="1">
        <v>136590558</v>
      </c>
      <c r="E5250" s="1" t="s">
        <v>3066</v>
      </c>
      <c r="F5250" s="1" t="s">
        <v>6</v>
      </c>
      <c r="G5250" s="1" t="s">
        <v>7</v>
      </c>
      <c r="H5250" s="1">
        <v>0.14910000000000001</v>
      </c>
      <c r="I5250" s="1">
        <v>0.106732037536153</v>
      </c>
      <c r="J5250" s="1">
        <v>1.89084183972873E-2</v>
      </c>
      <c r="K5250" s="2">
        <v>2.91615349951109E-8</v>
      </c>
      <c r="L5250" s="1">
        <v>14778</v>
      </c>
      <c r="M5250" s="1">
        <v>24</v>
      </c>
      <c r="N5250" s="1">
        <v>3.5659700001011451E-3</v>
      </c>
      <c r="O5250" s="1">
        <v>52.879338857485493</v>
      </c>
    </row>
    <row r="5251" spans="1:15" x14ac:dyDescent="0.2">
      <c r="A5251" s="1" t="s">
        <v>4</v>
      </c>
      <c r="B5251" s="1" t="s">
        <v>2728</v>
      </c>
      <c r="C5251" s="1">
        <v>2</v>
      </c>
      <c r="D5251" s="1">
        <v>135781301</v>
      </c>
      <c r="E5251" s="1" t="s">
        <v>3065</v>
      </c>
      <c r="F5251" s="1" t="s">
        <v>0</v>
      </c>
      <c r="G5251" s="1" t="s">
        <v>7</v>
      </c>
      <c r="H5251" s="1">
        <v>0.20380000000000001</v>
      </c>
      <c r="I5251" s="1">
        <v>9.3248842302915996E-2</v>
      </c>
      <c r="J5251" s="1">
        <v>1.6699960964720099E-2</v>
      </c>
      <c r="K5251" s="2">
        <v>8.9563271912581892E-9</v>
      </c>
      <c r="L5251" s="1">
        <v>14778</v>
      </c>
      <c r="M5251" s="1">
        <v>24</v>
      </c>
      <c r="N5251" s="1">
        <v>4.0356424203720044E-3</v>
      </c>
      <c r="O5251" s="1">
        <v>59.872275498221562</v>
      </c>
    </row>
    <row r="5252" spans="1:15" x14ac:dyDescent="0.2">
      <c r="A5252" s="1" t="s">
        <v>4</v>
      </c>
      <c r="B5252" s="1" t="s">
        <v>2728</v>
      </c>
      <c r="C5252" s="1">
        <v>2</v>
      </c>
      <c r="D5252" s="1">
        <v>135780587</v>
      </c>
      <c r="E5252" s="1" t="s">
        <v>3064</v>
      </c>
      <c r="F5252" s="1" t="s">
        <v>7</v>
      </c>
      <c r="G5252" s="1" t="s">
        <v>0</v>
      </c>
      <c r="H5252" s="1">
        <v>0.20380000000000001</v>
      </c>
      <c r="I5252" s="1">
        <v>9.2666089030431498E-2</v>
      </c>
      <c r="J5252" s="1">
        <v>1.66417937246272E-2</v>
      </c>
      <c r="K5252" s="2">
        <v>9.0524517680183494E-9</v>
      </c>
      <c r="L5252" s="1">
        <v>14777</v>
      </c>
      <c r="M5252" s="1">
        <v>24</v>
      </c>
      <c r="N5252" s="1">
        <v>4.0499638226099083E-3</v>
      </c>
      <c r="O5252" s="1">
        <v>60.081543556873292</v>
      </c>
    </row>
    <row r="5253" spans="1:15" x14ac:dyDescent="0.2">
      <c r="A5253" s="1" t="s">
        <v>4</v>
      </c>
      <c r="B5253" s="1" t="s">
        <v>2728</v>
      </c>
      <c r="C5253" s="1">
        <v>2</v>
      </c>
      <c r="D5253" s="1">
        <v>135880013</v>
      </c>
      <c r="E5253" s="1" t="s">
        <v>3063</v>
      </c>
      <c r="F5253" s="1" t="s">
        <v>1</v>
      </c>
      <c r="G5253" s="1" t="s">
        <v>0</v>
      </c>
      <c r="H5253" s="1">
        <v>0.20380000000000001</v>
      </c>
      <c r="I5253" s="1">
        <v>9.2294263133913798E-2</v>
      </c>
      <c r="J5253" s="1">
        <v>1.6616091731653002E-2</v>
      </c>
      <c r="K5253" s="2">
        <v>7.1664731145159499E-9</v>
      </c>
      <c r="L5253" s="1">
        <v>14778</v>
      </c>
      <c r="M5253" s="1">
        <v>24</v>
      </c>
      <c r="N5253" s="1">
        <v>4.0559295880741118E-3</v>
      </c>
      <c r="O5253" s="1">
        <v>60.174479043382071</v>
      </c>
    </row>
    <row r="5254" spans="1:15" x14ac:dyDescent="0.2">
      <c r="A5254" s="1" t="s">
        <v>4</v>
      </c>
      <c r="B5254" s="1" t="s">
        <v>2728</v>
      </c>
      <c r="C5254" s="1">
        <v>2</v>
      </c>
      <c r="D5254" s="1">
        <v>136552629</v>
      </c>
      <c r="E5254" s="1" t="s">
        <v>3062</v>
      </c>
      <c r="F5254" s="1" t="s">
        <v>0</v>
      </c>
      <c r="G5254" s="1" t="s">
        <v>7</v>
      </c>
      <c r="H5254" s="1">
        <v>0.12820000000000001</v>
      </c>
      <c r="I5254" s="1">
        <v>0.12807576897346401</v>
      </c>
      <c r="J5254" s="1">
        <v>2.2641612307397099E-2</v>
      </c>
      <c r="K5254" s="2">
        <v>1.4792123394380099E-8</v>
      </c>
      <c r="L5254" s="1">
        <v>12058</v>
      </c>
      <c r="M5254" s="1">
        <v>21</v>
      </c>
      <c r="N5254" s="1">
        <v>3.6494677310090137E-3</v>
      </c>
      <c r="O5254" s="1">
        <v>44.159140322681395</v>
      </c>
    </row>
    <row r="5255" spans="1:15" x14ac:dyDescent="0.2">
      <c r="A5255" s="1" t="s">
        <v>4</v>
      </c>
      <c r="B5255" s="1" t="s">
        <v>2728</v>
      </c>
      <c r="C5255" s="1">
        <v>2</v>
      </c>
      <c r="D5255" s="1">
        <v>136659495</v>
      </c>
      <c r="E5255" s="1" t="s">
        <v>3061</v>
      </c>
      <c r="F5255" s="1" t="s">
        <v>7</v>
      </c>
      <c r="G5255" s="1" t="s">
        <v>6</v>
      </c>
      <c r="H5255" s="1">
        <v>0.16700000000000001</v>
      </c>
      <c r="I5255" s="1">
        <v>9.9069246264243196E-2</v>
      </c>
      <c r="J5255" s="1">
        <v>1.7890439488997299E-2</v>
      </c>
      <c r="K5255" s="2">
        <v>3.6917904838724E-8</v>
      </c>
      <c r="L5255" s="1">
        <v>14777</v>
      </c>
      <c r="M5255" s="1">
        <v>24</v>
      </c>
      <c r="N5255" s="1">
        <v>3.7683657286691932E-3</v>
      </c>
      <c r="O5255" s="1">
        <v>55.888210859527014</v>
      </c>
    </row>
    <row r="5256" spans="1:15" x14ac:dyDescent="0.2">
      <c r="A5256" s="1" t="s">
        <v>4</v>
      </c>
      <c r="B5256" s="1" t="s">
        <v>2728</v>
      </c>
      <c r="C5256" s="1">
        <v>2</v>
      </c>
      <c r="D5256" s="1">
        <v>135803766</v>
      </c>
      <c r="E5256" s="1" t="s">
        <v>3060</v>
      </c>
      <c r="F5256" s="1" t="s">
        <v>0</v>
      </c>
      <c r="G5256" s="1" t="s">
        <v>1</v>
      </c>
      <c r="H5256" s="1">
        <v>0.20380000000000001</v>
      </c>
      <c r="I5256" s="1">
        <v>9.1444744994299401E-2</v>
      </c>
      <c r="J5256" s="1">
        <v>1.6600420466368199E-2</v>
      </c>
      <c r="K5256" s="2">
        <v>1.0511508696665401E-8</v>
      </c>
      <c r="L5256" s="1">
        <v>14778</v>
      </c>
      <c r="M5256" s="1">
        <v>24</v>
      </c>
      <c r="N5256" s="1">
        <v>4.0597429556409438E-3</v>
      </c>
      <c r="O5256" s="1">
        <v>60.231285449362836</v>
      </c>
    </row>
    <row r="5257" spans="1:15" x14ac:dyDescent="0.2">
      <c r="A5257" s="1" t="s">
        <v>4</v>
      </c>
      <c r="B5257" s="1" t="s">
        <v>2728</v>
      </c>
      <c r="C5257" s="1">
        <v>2</v>
      </c>
      <c r="D5257" s="1">
        <v>136908062</v>
      </c>
      <c r="E5257" s="1" t="s">
        <v>3059</v>
      </c>
      <c r="F5257" s="1" t="s">
        <v>1</v>
      </c>
      <c r="G5257" s="1" t="s">
        <v>6</v>
      </c>
      <c r="H5257" s="1">
        <v>0.4254</v>
      </c>
      <c r="I5257" s="1">
        <v>7.24222209485791E-2</v>
      </c>
      <c r="J5257" s="1">
        <v>1.26393369540905E-2</v>
      </c>
      <c r="K5257" s="2">
        <v>1.07671788886868E-8</v>
      </c>
      <c r="L5257" s="1">
        <v>14778</v>
      </c>
      <c r="M5257" s="1">
        <v>24</v>
      </c>
      <c r="N5257" s="1">
        <v>5.3252638826536648E-3</v>
      </c>
      <c r="O5257" s="1">
        <v>79.107366733005662</v>
      </c>
    </row>
    <row r="5258" spans="1:15" x14ac:dyDescent="0.2">
      <c r="A5258" s="1" t="s">
        <v>4</v>
      </c>
      <c r="B5258" s="1" t="s">
        <v>2728</v>
      </c>
      <c r="C5258" s="1">
        <v>2</v>
      </c>
      <c r="D5258" s="1">
        <v>136546635</v>
      </c>
      <c r="E5258" s="1" t="s">
        <v>3058</v>
      </c>
      <c r="F5258" s="1" t="s">
        <v>6</v>
      </c>
      <c r="G5258" s="1" t="s">
        <v>7</v>
      </c>
      <c r="H5258" s="1">
        <v>0.13320000000000001</v>
      </c>
      <c r="I5258" s="1">
        <v>0.120025155148009</v>
      </c>
      <c r="J5258" s="1">
        <v>2.16102095824009E-2</v>
      </c>
      <c r="K5258" s="2">
        <v>1.5990846894816899E-8</v>
      </c>
      <c r="L5258" s="1">
        <v>12157</v>
      </c>
      <c r="M5258" s="1">
        <v>22</v>
      </c>
      <c r="N5258" s="1">
        <v>3.791967823442099E-3</v>
      </c>
      <c r="O5258" s="1">
        <v>46.266811153124635</v>
      </c>
    </row>
    <row r="5259" spans="1:15" x14ac:dyDescent="0.2">
      <c r="A5259" s="1" t="s">
        <v>4</v>
      </c>
      <c r="B5259" s="1" t="s">
        <v>2728</v>
      </c>
      <c r="C5259" s="1">
        <v>2</v>
      </c>
      <c r="D5259" s="1">
        <v>135781635</v>
      </c>
      <c r="E5259" s="1" t="s">
        <v>3057</v>
      </c>
      <c r="F5259" s="1" t="s">
        <v>6</v>
      </c>
      <c r="G5259" s="1" t="s">
        <v>7</v>
      </c>
      <c r="H5259" s="1">
        <v>0.20380000000000001</v>
      </c>
      <c r="I5259" s="1">
        <v>9.2788303413602904E-2</v>
      </c>
      <c r="J5259" s="1">
        <v>1.6716976338974499E-2</v>
      </c>
      <c r="K5259" s="2">
        <v>1.08638606578713E-8</v>
      </c>
      <c r="L5259" s="1">
        <v>14778</v>
      </c>
      <c r="M5259" s="1">
        <v>24</v>
      </c>
      <c r="N5259" s="1">
        <v>4.0315513020785726E-3</v>
      </c>
      <c r="O5259" s="1">
        <v>59.81133450300765</v>
      </c>
    </row>
    <row r="5260" spans="1:15" x14ac:dyDescent="0.2">
      <c r="A5260" s="1" t="s">
        <v>4</v>
      </c>
      <c r="B5260" s="1" t="s">
        <v>2728</v>
      </c>
      <c r="C5260" s="1">
        <v>2</v>
      </c>
      <c r="D5260" s="1">
        <v>135782456</v>
      </c>
      <c r="E5260" s="1" t="s">
        <v>3056</v>
      </c>
      <c r="F5260" s="1" t="s">
        <v>1</v>
      </c>
      <c r="G5260" s="1" t="s">
        <v>0</v>
      </c>
      <c r="H5260" s="1">
        <v>0.20480000000000001</v>
      </c>
      <c r="I5260" s="1">
        <v>9.2747637461128907E-2</v>
      </c>
      <c r="J5260" s="1">
        <v>1.6715654672501499E-2</v>
      </c>
      <c r="K5260" s="2">
        <v>1.0895142302144701E-8</v>
      </c>
      <c r="L5260" s="1">
        <v>14778</v>
      </c>
      <c r="M5260" s="1">
        <v>24</v>
      </c>
      <c r="N5260" s="1">
        <v>4.0318687818914076E-3</v>
      </c>
      <c r="O5260" s="1">
        <v>59.81606364087672</v>
      </c>
    </row>
    <row r="5261" spans="1:15" x14ac:dyDescent="0.2">
      <c r="A5261" s="1" t="s">
        <v>4</v>
      </c>
      <c r="B5261" s="1" t="s">
        <v>2728</v>
      </c>
      <c r="C5261" s="1">
        <v>2</v>
      </c>
      <c r="D5261" s="1">
        <v>136910834</v>
      </c>
      <c r="E5261" s="1" t="s">
        <v>3055</v>
      </c>
      <c r="F5261" s="1" t="s">
        <v>7</v>
      </c>
      <c r="G5261" s="1" t="s">
        <v>6</v>
      </c>
      <c r="H5261" s="1">
        <v>0.4254</v>
      </c>
      <c r="I5261" s="1">
        <v>7.2345651174262296E-2</v>
      </c>
      <c r="J5261" s="1">
        <v>1.2638503761703E-2</v>
      </c>
      <c r="K5261" s="2">
        <v>1.12457522744388E-8</v>
      </c>
      <c r="L5261" s="1">
        <v>14778</v>
      </c>
      <c r="M5261" s="1">
        <v>24</v>
      </c>
      <c r="N5261" s="1">
        <v>5.3256130806148922E-3</v>
      </c>
      <c r="O5261" s="1">
        <v>79.112581880067339</v>
      </c>
    </row>
    <row r="5262" spans="1:15" x14ac:dyDescent="0.2">
      <c r="A5262" s="1" t="s">
        <v>4</v>
      </c>
      <c r="B5262" s="1" t="s">
        <v>2728</v>
      </c>
      <c r="C5262" s="1">
        <v>2</v>
      </c>
      <c r="D5262" s="1">
        <v>136553925</v>
      </c>
      <c r="E5262" s="1" t="s">
        <v>3054</v>
      </c>
      <c r="F5262" s="1" t="s">
        <v>6</v>
      </c>
      <c r="G5262" s="1" t="s">
        <v>7</v>
      </c>
      <c r="H5262" s="1">
        <v>0.13120000000000001</v>
      </c>
      <c r="I5262" s="1">
        <v>0.121343758260301</v>
      </c>
      <c r="J5262" s="1">
        <v>2.18380579554854E-2</v>
      </c>
      <c r="K5262" s="2">
        <v>1.6969877202527701E-8</v>
      </c>
      <c r="L5262" s="1">
        <v>12156</v>
      </c>
      <c r="M5262" s="1">
        <v>22</v>
      </c>
      <c r="N5262" s="1">
        <v>3.7528601601804342E-3</v>
      </c>
      <c r="O5262" s="1">
        <v>45.784083650334701</v>
      </c>
    </row>
    <row r="5263" spans="1:15" x14ac:dyDescent="0.2">
      <c r="A5263" s="1" t="s">
        <v>4</v>
      </c>
      <c r="B5263" s="1" t="s">
        <v>2728</v>
      </c>
      <c r="C5263" s="1">
        <v>2</v>
      </c>
      <c r="D5263" s="1">
        <v>135456759</v>
      </c>
      <c r="E5263" s="1" t="s">
        <v>3053</v>
      </c>
      <c r="F5263" s="1" t="s">
        <v>6</v>
      </c>
      <c r="G5263" s="1" t="s">
        <v>7</v>
      </c>
      <c r="H5263" s="1">
        <v>0.65310000000000001</v>
      </c>
      <c r="I5263" s="1">
        <v>6.9560451335448595E-2</v>
      </c>
      <c r="J5263" s="1">
        <v>1.21430737804264E-2</v>
      </c>
      <c r="K5263" s="2">
        <v>5.22099643044075E-9</v>
      </c>
      <c r="L5263" s="1">
        <v>14777</v>
      </c>
      <c r="M5263" s="1">
        <v>24</v>
      </c>
      <c r="N5263" s="1">
        <v>5.5420636708512607E-3</v>
      </c>
      <c r="O5263" s="1">
        <v>82.340326066566945</v>
      </c>
    </row>
    <row r="5264" spans="1:15" x14ac:dyDescent="0.2">
      <c r="A5264" s="1" t="s">
        <v>4</v>
      </c>
      <c r="B5264" s="1" t="s">
        <v>2728</v>
      </c>
      <c r="C5264" s="1">
        <v>2</v>
      </c>
      <c r="D5264" s="1">
        <v>136169799</v>
      </c>
      <c r="E5264" s="1" t="s">
        <v>3052</v>
      </c>
      <c r="F5264" s="1" t="s">
        <v>7</v>
      </c>
      <c r="G5264" s="1" t="s">
        <v>6</v>
      </c>
      <c r="H5264" s="1">
        <v>0.1988</v>
      </c>
      <c r="I5264" s="1">
        <v>9.4007836127355401E-2</v>
      </c>
      <c r="J5264" s="1">
        <v>1.68648673027827E-2</v>
      </c>
      <c r="K5264" s="2">
        <v>8.3742496882841608E-9</v>
      </c>
      <c r="L5264" s="1">
        <v>14778</v>
      </c>
      <c r="M5264" s="1">
        <v>24</v>
      </c>
      <c r="N5264" s="1">
        <v>3.9963392094076143E-3</v>
      </c>
      <c r="O5264" s="1">
        <v>59.286838475407997</v>
      </c>
    </row>
    <row r="5265" spans="1:15" x14ac:dyDescent="0.2">
      <c r="A5265" s="1" t="s">
        <v>4</v>
      </c>
      <c r="B5265" s="1" t="s">
        <v>2728</v>
      </c>
      <c r="C5265" s="1">
        <v>2</v>
      </c>
      <c r="D5265" s="1">
        <v>136633011</v>
      </c>
      <c r="E5265" s="1" t="s">
        <v>3051</v>
      </c>
      <c r="F5265" s="1" t="s">
        <v>6</v>
      </c>
      <c r="G5265" s="1" t="s">
        <v>1</v>
      </c>
      <c r="H5265" s="1">
        <v>0.159</v>
      </c>
      <c r="I5265" s="1">
        <v>0.101782673674782</v>
      </c>
      <c r="J5265" s="1">
        <v>1.80131538409775E-2</v>
      </c>
      <c r="K5265" s="2">
        <v>3.6812098454956203E-8</v>
      </c>
      <c r="L5265" s="1">
        <v>14778</v>
      </c>
      <c r="M5265" s="1">
        <v>24</v>
      </c>
      <c r="N5265" s="1">
        <v>3.7425375560784235E-3</v>
      </c>
      <c r="O5265" s="1">
        <v>55.50747373370622</v>
      </c>
    </row>
    <row r="5266" spans="1:15" x14ac:dyDescent="0.2">
      <c r="A5266" s="1" t="s">
        <v>4</v>
      </c>
      <c r="B5266" s="1" t="s">
        <v>2728</v>
      </c>
      <c r="C5266" s="1">
        <v>2</v>
      </c>
      <c r="D5266" s="1">
        <v>135899069</v>
      </c>
      <c r="E5266" s="1" t="s">
        <v>3050</v>
      </c>
      <c r="F5266" s="1" t="s">
        <v>7</v>
      </c>
      <c r="G5266" s="1" t="s">
        <v>6</v>
      </c>
      <c r="H5266" s="1">
        <v>0.20380000000000001</v>
      </c>
      <c r="I5266" s="1">
        <v>9.1629942597278996E-2</v>
      </c>
      <c r="J5266" s="1">
        <v>1.6619975900270999E-2</v>
      </c>
      <c r="K5266" s="2">
        <v>8.8369944643114793E-9</v>
      </c>
      <c r="L5266" s="1">
        <v>14778</v>
      </c>
      <c r="M5266" s="1">
        <v>24</v>
      </c>
      <c r="N5266" s="1">
        <v>4.0549855414267677E-3</v>
      </c>
      <c r="O5266" s="1">
        <v>60.160415977075175</v>
      </c>
    </row>
    <row r="5267" spans="1:15" x14ac:dyDescent="0.2">
      <c r="A5267" s="1" t="s">
        <v>4</v>
      </c>
      <c r="B5267" s="1" t="s">
        <v>2728</v>
      </c>
      <c r="C5267" s="1">
        <v>2</v>
      </c>
      <c r="D5267" s="1">
        <v>135909462</v>
      </c>
      <c r="E5267" s="1" t="s">
        <v>3049</v>
      </c>
      <c r="F5267" s="1" t="s">
        <v>1</v>
      </c>
      <c r="G5267" s="1" t="s">
        <v>0</v>
      </c>
      <c r="H5267" s="1">
        <v>0.20180000000000001</v>
      </c>
      <c r="I5267" s="1">
        <v>9.2147729541664503E-2</v>
      </c>
      <c r="J5267" s="1">
        <v>1.6645203828485899E-2</v>
      </c>
      <c r="K5267" s="2">
        <v>7.8102452644412795E-9</v>
      </c>
      <c r="L5267" s="1">
        <v>14778</v>
      </c>
      <c r="M5267" s="1">
        <v>24</v>
      </c>
      <c r="N5267" s="1">
        <v>4.0488645776420628E-3</v>
      </c>
      <c r="O5267" s="1">
        <v>60.069235197837699</v>
      </c>
    </row>
    <row r="5268" spans="1:15" x14ac:dyDescent="0.2">
      <c r="A5268" s="1" t="s">
        <v>4</v>
      </c>
      <c r="B5268" s="1" t="s">
        <v>2728</v>
      </c>
      <c r="C5268" s="1">
        <v>2</v>
      </c>
      <c r="D5268" s="1">
        <v>135895879</v>
      </c>
      <c r="E5268" s="1" t="s">
        <v>3048</v>
      </c>
      <c r="F5268" s="1" t="s">
        <v>6</v>
      </c>
      <c r="G5268" s="1" t="s">
        <v>1</v>
      </c>
      <c r="H5268" s="1">
        <v>0.20380000000000001</v>
      </c>
      <c r="I5268" s="1">
        <v>9.1482071286113895E-2</v>
      </c>
      <c r="J5268" s="1">
        <v>1.6608627541384102E-2</v>
      </c>
      <c r="K5268" s="2">
        <v>9.1004141321133005E-9</v>
      </c>
      <c r="L5268" s="1">
        <v>14778</v>
      </c>
      <c r="M5268" s="1">
        <v>24</v>
      </c>
      <c r="N5268" s="1">
        <v>4.0577449930485248E-3</v>
      </c>
      <c r="O5268" s="1">
        <v>60.201522443554232</v>
      </c>
    </row>
    <row r="5269" spans="1:15" x14ac:dyDescent="0.2">
      <c r="A5269" s="1" t="s">
        <v>4</v>
      </c>
      <c r="B5269" s="1" t="s">
        <v>2728</v>
      </c>
      <c r="C5269" s="1">
        <v>2</v>
      </c>
      <c r="D5269" s="1">
        <v>135789682</v>
      </c>
      <c r="E5269" s="1" t="s">
        <v>3047</v>
      </c>
      <c r="F5269" s="1" t="s">
        <v>0</v>
      </c>
      <c r="G5269" s="1" t="s">
        <v>1</v>
      </c>
      <c r="H5269" s="1">
        <v>0.20480000000000001</v>
      </c>
      <c r="I5269" s="1">
        <v>9.1249962635154697E-2</v>
      </c>
      <c r="J5269" s="1">
        <v>1.6621162211063401E-2</v>
      </c>
      <c r="K5269" s="2">
        <v>1.3340886939749999E-8</v>
      </c>
      <c r="L5269" s="1">
        <v>14778</v>
      </c>
      <c r="M5269" s="1">
        <v>24</v>
      </c>
      <c r="N5269" s="1">
        <v>4.0546972963547518E-3</v>
      </c>
      <c r="O5269" s="1">
        <v>60.156122116643353</v>
      </c>
    </row>
    <row r="5270" spans="1:15" x14ac:dyDescent="0.2">
      <c r="A5270" s="1" t="s">
        <v>4</v>
      </c>
      <c r="B5270" s="1" t="s">
        <v>2728</v>
      </c>
      <c r="C5270" s="1">
        <v>2</v>
      </c>
      <c r="D5270" s="1">
        <v>136910690</v>
      </c>
      <c r="E5270" s="1" t="s">
        <v>3046</v>
      </c>
      <c r="F5270" s="1" t="s">
        <v>7</v>
      </c>
      <c r="G5270" s="1" t="s">
        <v>0</v>
      </c>
      <c r="H5270" s="1">
        <v>0.4254</v>
      </c>
      <c r="I5270" s="1">
        <v>7.1988566411386803E-2</v>
      </c>
      <c r="J5270" s="1">
        <v>1.26388739121288E-2</v>
      </c>
      <c r="K5270" s="2">
        <v>1.31244272411314E-8</v>
      </c>
      <c r="L5270" s="1">
        <v>14778</v>
      </c>
      <c r="M5270" s="1">
        <v>24</v>
      </c>
      <c r="N5270" s="1">
        <v>5.3254579417943574E-3</v>
      </c>
      <c r="O5270" s="1">
        <v>79.110264936637705</v>
      </c>
    </row>
    <row r="5271" spans="1:15" x14ac:dyDescent="0.2">
      <c r="A5271" s="1" t="s">
        <v>4</v>
      </c>
      <c r="B5271" s="1" t="s">
        <v>2728</v>
      </c>
      <c r="C5271" s="1">
        <v>2</v>
      </c>
      <c r="D5271" s="1">
        <v>135781522</v>
      </c>
      <c r="E5271" s="1" t="s">
        <v>3045</v>
      </c>
      <c r="F5271" s="1" t="s">
        <v>1</v>
      </c>
      <c r="G5271" s="1" t="s">
        <v>0</v>
      </c>
      <c r="H5271" s="1">
        <v>0.20380000000000001</v>
      </c>
      <c r="I5271" s="1">
        <v>9.1739871737060802E-2</v>
      </c>
      <c r="J5271" s="1">
        <v>1.6638739817780999E-2</v>
      </c>
      <c r="K5271" s="2">
        <v>1.28412573251957E-8</v>
      </c>
      <c r="L5271" s="1">
        <v>14778</v>
      </c>
      <c r="M5271" s="1">
        <v>24</v>
      </c>
      <c r="N5271" s="1">
        <v>4.0504311564072059E-3</v>
      </c>
      <c r="O5271" s="1">
        <v>60.092571591314972</v>
      </c>
    </row>
    <row r="5272" spans="1:15" x14ac:dyDescent="0.2">
      <c r="A5272" s="1" t="s">
        <v>4</v>
      </c>
      <c r="B5272" s="1" t="s">
        <v>2728</v>
      </c>
      <c r="C5272" s="1">
        <v>2</v>
      </c>
      <c r="D5272" s="1">
        <v>136907682</v>
      </c>
      <c r="E5272" s="1" t="s">
        <v>3044</v>
      </c>
      <c r="F5272" s="1" t="s">
        <v>1</v>
      </c>
      <c r="G5272" s="1" t="s">
        <v>0</v>
      </c>
      <c r="H5272" s="1">
        <v>0.42370000000000002</v>
      </c>
      <c r="I5272" s="1">
        <v>7.2192912450965901E-2</v>
      </c>
      <c r="J5272" s="1">
        <v>1.2691734046649601E-2</v>
      </c>
      <c r="K5272" s="2">
        <v>1.36666638818875E-8</v>
      </c>
      <c r="L5272" s="1">
        <v>14673</v>
      </c>
      <c r="M5272" s="1">
        <v>23</v>
      </c>
      <c r="N5272" s="1">
        <v>5.3411438327693808E-3</v>
      </c>
      <c r="O5272" s="1">
        <v>78.780700221689926</v>
      </c>
    </row>
    <row r="5273" spans="1:15" x14ac:dyDescent="0.2">
      <c r="A5273" s="1" t="s">
        <v>4</v>
      </c>
      <c r="B5273" s="1" t="s">
        <v>2728</v>
      </c>
      <c r="C5273" s="1">
        <v>13</v>
      </c>
      <c r="D5273" s="1">
        <v>112859829</v>
      </c>
      <c r="E5273" s="1" t="s">
        <v>3043</v>
      </c>
      <c r="F5273" s="1" t="s">
        <v>6</v>
      </c>
      <c r="G5273" s="1" t="s">
        <v>7</v>
      </c>
      <c r="H5273" s="1">
        <v>9.64E-2</v>
      </c>
      <c r="I5273" s="1">
        <v>0.112428453340795</v>
      </c>
      <c r="J5273" s="1">
        <v>2.0181262161925399E-2</v>
      </c>
      <c r="K5273" s="2">
        <v>1.08367850733182E-8</v>
      </c>
      <c r="L5273" s="1">
        <v>14778</v>
      </c>
      <c r="M5273" s="1">
        <v>24</v>
      </c>
      <c r="N5273" s="1">
        <v>3.341813829459416E-3</v>
      </c>
      <c r="O5273" s="1">
        <v>49.544208665781255</v>
      </c>
    </row>
    <row r="5274" spans="1:15" x14ac:dyDescent="0.2">
      <c r="A5274" s="1" t="s">
        <v>4</v>
      </c>
      <c r="B5274" s="1" t="s">
        <v>2728</v>
      </c>
      <c r="C5274" s="1">
        <v>2</v>
      </c>
      <c r="D5274" s="1">
        <v>136553438</v>
      </c>
      <c r="E5274" s="1" t="s">
        <v>3042</v>
      </c>
      <c r="F5274" s="1" t="s">
        <v>6</v>
      </c>
      <c r="G5274" s="1" t="s">
        <v>7</v>
      </c>
      <c r="H5274" s="1">
        <v>0.13120000000000001</v>
      </c>
      <c r="I5274" s="1">
        <v>0.11938387345333901</v>
      </c>
      <c r="J5274" s="1">
        <v>2.1819974857652E-2</v>
      </c>
      <c r="K5274" s="2">
        <v>2.1300009941267899E-8</v>
      </c>
      <c r="L5274" s="1">
        <v>12157</v>
      </c>
      <c r="M5274" s="1">
        <v>22</v>
      </c>
      <c r="N5274" s="1">
        <v>3.7556508318923243E-3</v>
      </c>
      <c r="O5274" s="1">
        <v>45.822027396963598</v>
      </c>
    </row>
    <row r="5275" spans="1:15" x14ac:dyDescent="0.2">
      <c r="A5275" s="1" t="s">
        <v>4</v>
      </c>
      <c r="B5275" s="1" t="s">
        <v>2728</v>
      </c>
      <c r="C5275" s="1">
        <v>2</v>
      </c>
      <c r="D5275" s="1">
        <v>136524766</v>
      </c>
      <c r="E5275" s="1" t="s">
        <v>3041</v>
      </c>
      <c r="F5275" s="1" t="s">
        <v>0</v>
      </c>
      <c r="G5275" s="1" t="s">
        <v>1</v>
      </c>
      <c r="H5275" s="1">
        <v>0.13320000000000001</v>
      </c>
      <c r="I5275" s="1">
        <v>0.121447635557484</v>
      </c>
      <c r="J5275" s="1">
        <v>2.1771944681466499E-2</v>
      </c>
      <c r="K5275" s="2">
        <v>2.1401872756717299E-8</v>
      </c>
      <c r="L5275" s="1">
        <v>12157</v>
      </c>
      <c r="M5275" s="1">
        <v>22</v>
      </c>
      <c r="N5275" s="1">
        <v>3.7639048314048774E-3</v>
      </c>
      <c r="O5275" s="1">
        <v>45.923113454330192</v>
      </c>
    </row>
    <row r="5276" spans="1:15" x14ac:dyDescent="0.2">
      <c r="A5276" s="1" t="s">
        <v>4</v>
      </c>
      <c r="B5276" s="1" t="s">
        <v>2728</v>
      </c>
      <c r="C5276" s="1">
        <v>2</v>
      </c>
      <c r="D5276" s="1">
        <v>136593694</v>
      </c>
      <c r="E5276" s="1" t="s">
        <v>3040</v>
      </c>
      <c r="F5276" s="1" t="s">
        <v>7</v>
      </c>
      <c r="G5276" s="1" t="s">
        <v>6</v>
      </c>
      <c r="H5276" s="1">
        <v>0.15010000000000001</v>
      </c>
      <c r="I5276" s="1">
        <v>0.10480476391947401</v>
      </c>
      <c r="J5276" s="1">
        <v>1.8892160179230399E-2</v>
      </c>
      <c r="K5276" s="2">
        <v>4.6603543762783399E-8</v>
      </c>
      <c r="L5276" s="1">
        <v>14778</v>
      </c>
      <c r="M5276" s="1">
        <v>24</v>
      </c>
      <c r="N5276" s="1">
        <v>3.5690278504583771E-3</v>
      </c>
      <c r="O5276" s="1">
        <v>52.924845766896254</v>
      </c>
    </row>
    <row r="5277" spans="1:15" x14ac:dyDescent="0.2">
      <c r="A5277" s="1" t="s">
        <v>4</v>
      </c>
      <c r="B5277" s="1" t="s">
        <v>2728</v>
      </c>
      <c r="C5277" s="1">
        <v>2</v>
      </c>
      <c r="D5277" s="1">
        <v>136537057</v>
      </c>
      <c r="E5277" s="1" t="s">
        <v>3039</v>
      </c>
      <c r="F5277" s="1" t="s">
        <v>1</v>
      </c>
      <c r="G5277" s="1" t="s">
        <v>0</v>
      </c>
      <c r="H5277" s="1">
        <v>0.13320000000000001</v>
      </c>
      <c r="I5277" s="1">
        <v>0.118482156076849</v>
      </c>
      <c r="J5277" s="1">
        <v>2.16131870927984E-2</v>
      </c>
      <c r="K5277" s="2">
        <v>2.25978283224846E-8</v>
      </c>
      <c r="L5277" s="1">
        <v>12157</v>
      </c>
      <c r="M5277" s="1">
        <v>22</v>
      </c>
      <c r="N5277" s="1">
        <v>3.7914474089485164E-3</v>
      </c>
      <c r="O5277" s="1">
        <v>46.260437270796402</v>
      </c>
    </row>
    <row r="5278" spans="1:15" x14ac:dyDescent="0.2">
      <c r="A5278" s="1" t="s">
        <v>4</v>
      </c>
      <c r="B5278" s="1" t="s">
        <v>2728</v>
      </c>
      <c r="C5278" s="1">
        <v>2</v>
      </c>
      <c r="D5278" s="1">
        <v>135895809</v>
      </c>
      <c r="E5278" s="1" t="s">
        <v>3038</v>
      </c>
      <c r="F5278" s="1" t="s">
        <v>0</v>
      </c>
      <c r="G5278" s="1" t="s">
        <v>1</v>
      </c>
      <c r="H5278" s="1">
        <v>0.20380000000000001</v>
      </c>
      <c r="I5278" s="1">
        <v>9.0704056544336401E-2</v>
      </c>
      <c r="J5278" s="1">
        <v>1.66127224384796E-2</v>
      </c>
      <c r="K5278" s="2">
        <v>1.16706160097187E-8</v>
      </c>
      <c r="L5278" s="1">
        <v>14778</v>
      </c>
      <c r="M5278" s="1">
        <v>24</v>
      </c>
      <c r="N5278" s="1">
        <v>4.0567488504166813E-3</v>
      </c>
      <c r="O5278" s="1">
        <v>60.186683271930683</v>
      </c>
    </row>
    <row r="5279" spans="1:15" x14ac:dyDescent="0.2">
      <c r="A5279" s="1" t="s">
        <v>4</v>
      </c>
      <c r="B5279" s="1" t="s">
        <v>2728</v>
      </c>
      <c r="C5279" s="1">
        <v>2</v>
      </c>
      <c r="D5279" s="1">
        <v>135928312</v>
      </c>
      <c r="E5279" s="1" t="s">
        <v>3037</v>
      </c>
      <c r="F5279" s="1" t="s">
        <v>0</v>
      </c>
      <c r="G5279" s="1" t="s">
        <v>1</v>
      </c>
      <c r="H5279" s="1">
        <v>0.20380000000000001</v>
      </c>
      <c r="I5279" s="1">
        <v>9.1587701106230504E-2</v>
      </c>
      <c r="J5279" s="1">
        <v>1.6613334925725198E-2</v>
      </c>
      <c r="K5279" s="2">
        <v>9.5161073354197102E-9</v>
      </c>
      <c r="L5279" s="1">
        <v>14778</v>
      </c>
      <c r="M5279" s="1">
        <v>24</v>
      </c>
      <c r="N5279" s="1">
        <v>4.0565998961291372E-3</v>
      </c>
      <c r="O5279" s="1">
        <v>60.18446435706359</v>
      </c>
    </row>
    <row r="5280" spans="1:15" x14ac:dyDescent="0.2">
      <c r="A5280" s="1" t="s">
        <v>4</v>
      </c>
      <c r="B5280" s="1" t="s">
        <v>2728</v>
      </c>
      <c r="C5280" s="1">
        <v>2</v>
      </c>
      <c r="D5280" s="1">
        <v>136228887</v>
      </c>
      <c r="E5280" s="1" t="s">
        <v>3036</v>
      </c>
      <c r="F5280" s="1" t="s">
        <v>6</v>
      </c>
      <c r="G5280" s="1" t="s">
        <v>7</v>
      </c>
      <c r="H5280" s="1">
        <v>0.19980000000000001</v>
      </c>
      <c r="I5280" s="1">
        <v>9.3487339425927699E-2</v>
      </c>
      <c r="J5280" s="1">
        <v>1.6873014744068299E-2</v>
      </c>
      <c r="K5280" s="2">
        <v>1.06928581739551E-8</v>
      </c>
      <c r="L5280" s="1">
        <v>14778</v>
      </c>
      <c r="M5280" s="1">
        <v>24</v>
      </c>
      <c r="N5280" s="1">
        <v>3.9944172125637289E-3</v>
      </c>
      <c r="O5280" s="1">
        <v>59.258210749846576</v>
      </c>
    </row>
    <row r="5281" spans="1:15" x14ac:dyDescent="0.2">
      <c r="A5281" s="1" t="s">
        <v>4</v>
      </c>
      <c r="B5281" s="1" t="s">
        <v>2728</v>
      </c>
      <c r="C5281" s="1">
        <v>2</v>
      </c>
      <c r="D5281" s="1">
        <v>136642433</v>
      </c>
      <c r="E5281" s="1" t="s">
        <v>3035</v>
      </c>
      <c r="F5281" s="1" t="s">
        <v>0</v>
      </c>
      <c r="G5281" s="1" t="s">
        <v>1</v>
      </c>
      <c r="H5281" s="1">
        <v>0.17100000000000001</v>
      </c>
      <c r="I5281" s="1">
        <v>9.5222377562567004E-2</v>
      </c>
      <c r="J5281" s="1">
        <v>1.7264657662494999E-2</v>
      </c>
      <c r="K5281" s="2">
        <v>5.4749696578232997E-8</v>
      </c>
      <c r="L5281" s="1">
        <v>14778</v>
      </c>
      <c r="M5281" s="1">
        <v>24</v>
      </c>
      <c r="N5281" s="1">
        <v>3.9041589730763196E-3</v>
      </c>
      <c r="O5281" s="1">
        <v>57.913958286084679</v>
      </c>
    </row>
    <row r="5282" spans="1:15" x14ac:dyDescent="0.2">
      <c r="A5282" s="1" t="s">
        <v>4</v>
      </c>
      <c r="B5282" s="1" t="s">
        <v>2728</v>
      </c>
      <c r="C5282" s="1">
        <v>2</v>
      </c>
      <c r="D5282" s="1">
        <v>136288273</v>
      </c>
      <c r="E5282" s="1" t="s">
        <v>3034</v>
      </c>
      <c r="F5282" s="1" t="s">
        <v>6</v>
      </c>
      <c r="G5282" s="1" t="s">
        <v>7</v>
      </c>
      <c r="H5282" s="1">
        <v>0.1988</v>
      </c>
      <c r="I5282" s="1">
        <v>9.3139553326819294E-2</v>
      </c>
      <c r="J5282" s="1">
        <v>1.6861545845947901E-2</v>
      </c>
      <c r="K5282" s="2">
        <v>1.08626043184349E-8</v>
      </c>
      <c r="L5282" s="1">
        <v>14778</v>
      </c>
      <c r="M5282" s="1">
        <v>24</v>
      </c>
      <c r="N5282" s="1">
        <v>3.997123278188376E-3</v>
      </c>
      <c r="O5282" s="1">
        <v>59.29851704133943</v>
      </c>
    </row>
    <row r="5283" spans="1:15" x14ac:dyDescent="0.2">
      <c r="A5283" s="1" t="s">
        <v>4</v>
      </c>
      <c r="B5283" s="1" t="s">
        <v>2728</v>
      </c>
      <c r="C5283" s="1">
        <v>2</v>
      </c>
      <c r="D5283" s="1">
        <v>136100473</v>
      </c>
      <c r="E5283" s="1" t="s">
        <v>3033</v>
      </c>
      <c r="F5283" s="1" t="s">
        <v>0</v>
      </c>
      <c r="G5283" s="1" t="s">
        <v>1</v>
      </c>
      <c r="H5283" s="1">
        <v>0.1968</v>
      </c>
      <c r="I5283" s="1">
        <v>9.4004020704883395E-2</v>
      </c>
      <c r="J5283" s="1">
        <v>1.69411629143074E-2</v>
      </c>
      <c r="K5283" s="2">
        <v>1.31443405513651E-8</v>
      </c>
      <c r="L5283" s="1">
        <v>14778</v>
      </c>
      <c r="M5283" s="1">
        <v>24</v>
      </c>
      <c r="N5283" s="1">
        <v>3.9784130425480043E-3</v>
      </c>
      <c r="O5283" s="1">
        <v>59.019836403606469</v>
      </c>
    </row>
    <row r="5284" spans="1:15" x14ac:dyDescent="0.2">
      <c r="A5284" s="1" t="s">
        <v>4</v>
      </c>
      <c r="B5284" s="1" t="s">
        <v>2728</v>
      </c>
      <c r="C5284" s="1">
        <v>2</v>
      </c>
      <c r="D5284" s="1">
        <v>136592309</v>
      </c>
      <c r="E5284" s="1" t="s">
        <v>3032</v>
      </c>
      <c r="F5284" s="1" t="s">
        <v>1</v>
      </c>
      <c r="G5284" s="1" t="s">
        <v>0</v>
      </c>
      <c r="H5284" s="1">
        <v>0.14910000000000001</v>
      </c>
      <c r="I5284" s="1">
        <v>0.10411917758792801</v>
      </c>
      <c r="J5284" s="1">
        <v>1.8900151251532899E-2</v>
      </c>
      <c r="K5284" s="2">
        <v>5.9222451963451697E-8</v>
      </c>
      <c r="L5284" s="1">
        <v>14778</v>
      </c>
      <c r="M5284" s="1">
        <v>24</v>
      </c>
      <c r="N5284" s="1">
        <v>3.5675242321989006E-3</v>
      </c>
      <c r="O5284" s="1">
        <v>52.902468894695929</v>
      </c>
    </row>
    <row r="5285" spans="1:15" x14ac:dyDescent="0.2">
      <c r="A5285" s="1" t="s">
        <v>4</v>
      </c>
      <c r="B5285" s="1" t="s">
        <v>2728</v>
      </c>
      <c r="C5285" s="1">
        <v>2</v>
      </c>
      <c r="D5285" s="1">
        <v>136522783</v>
      </c>
      <c r="E5285" s="1" t="s">
        <v>3031</v>
      </c>
      <c r="F5285" s="1" t="s">
        <v>7</v>
      </c>
      <c r="G5285" s="1" t="s">
        <v>1</v>
      </c>
      <c r="H5285" s="1">
        <v>0.13220000000000001</v>
      </c>
      <c r="I5285" s="1">
        <v>0.117177041389494</v>
      </c>
      <c r="J5285" s="1">
        <v>2.1395210928748298E-2</v>
      </c>
      <c r="K5285" s="2">
        <v>3.0101739859811802E-8</v>
      </c>
      <c r="L5285" s="1">
        <v>12156</v>
      </c>
      <c r="M5285" s="1">
        <v>22</v>
      </c>
      <c r="N5285" s="1">
        <v>3.830240903342583E-3</v>
      </c>
      <c r="O5285" s="1">
        <v>46.731741768030105</v>
      </c>
    </row>
    <row r="5286" spans="1:15" x14ac:dyDescent="0.2">
      <c r="A5286" s="1" t="s">
        <v>4</v>
      </c>
      <c r="B5286" s="1" t="s">
        <v>2728</v>
      </c>
      <c r="C5286" s="1">
        <v>2</v>
      </c>
      <c r="D5286" s="1">
        <v>136586828</v>
      </c>
      <c r="E5286" s="1" t="s">
        <v>3030</v>
      </c>
      <c r="F5286" s="1" t="s">
        <v>7</v>
      </c>
      <c r="G5286" s="1" t="s">
        <v>6</v>
      </c>
      <c r="H5286" s="1">
        <v>0.14910000000000001</v>
      </c>
      <c r="I5286" s="1">
        <v>0.103030356629345</v>
      </c>
      <c r="J5286" s="1">
        <v>1.8991527793203199E-2</v>
      </c>
      <c r="K5286" s="2">
        <v>6.8662819677055196E-8</v>
      </c>
      <c r="L5286" s="1">
        <v>14778</v>
      </c>
      <c r="M5286" s="1">
        <v>24</v>
      </c>
      <c r="N5286" s="1">
        <v>3.5504202563783581E-3</v>
      </c>
      <c r="O5286" s="1">
        <v>52.647931992449038</v>
      </c>
    </row>
    <row r="5287" spans="1:15" x14ac:dyDescent="0.2">
      <c r="A5287" s="1" t="s">
        <v>4</v>
      </c>
      <c r="B5287" s="1" t="s">
        <v>2728</v>
      </c>
      <c r="C5287" s="1">
        <v>2</v>
      </c>
      <c r="D5287" s="1">
        <v>136515924</v>
      </c>
      <c r="E5287" s="1" t="s">
        <v>3029</v>
      </c>
      <c r="F5287" s="1" t="s">
        <v>0</v>
      </c>
      <c r="G5287" s="1" t="s">
        <v>1</v>
      </c>
      <c r="H5287" s="1">
        <v>0.13320000000000001</v>
      </c>
      <c r="I5287" s="1">
        <v>0.119743836829294</v>
      </c>
      <c r="J5287" s="1">
        <v>2.17726120259377E-2</v>
      </c>
      <c r="K5287" s="2">
        <v>3.5456563824200103E-8</v>
      </c>
      <c r="L5287" s="1">
        <v>12157</v>
      </c>
      <c r="M5287" s="1">
        <v>22</v>
      </c>
      <c r="N5287" s="1">
        <v>3.7637898995303933E-3</v>
      </c>
      <c r="O5287" s="1">
        <v>45.921705881558147</v>
      </c>
    </row>
    <row r="5288" spans="1:15" x14ac:dyDescent="0.2">
      <c r="A5288" s="1" t="s">
        <v>4</v>
      </c>
      <c r="B5288" s="1" t="s">
        <v>2728</v>
      </c>
      <c r="C5288" s="1">
        <v>2</v>
      </c>
      <c r="D5288" s="1">
        <v>136515859</v>
      </c>
      <c r="E5288" s="1" t="s">
        <v>3028</v>
      </c>
      <c r="F5288" s="1" t="s">
        <v>1</v>
      </c>
      <c r="G5288" s="1" t="s">
        <v>0</v>
      </c>
      <c r="H5288" s="1">
        <v>0.13320000000000001</v>
      </c>
      <c r="I5288" s="1">
        <v>0.119746467113563</v>
      </c>
      <c r="J5288" s="1">
        <v>2.177286143756E-2</v>
      </c>
      <c r="K5288" s="2">
        <v>3.5456563824200103E-8</v>
      </c>
      <c r="L5288" s="1">
        <v>12157</v>
      </c>
      <c r="M5288" s="1">
        <v>22</v>
      </c>
      <c r="N5288" s="1">
        <v>3.7637469469862703E-3</v>
      </c>
      <c r="O5288" s="1">
        <v>45.921179841046865</v>
      </c>
    </row>
    <row r="5289" spans="1:15" x14ac:dyDescent="0.2">
      <c r="A5289" s="1" t="s">
        <v>4</v>
      </c>
      <c r="B5289" s="1" t="s">
        <v>2728</v>
      </c>
      <c r="C5289" s="1">
        <v>2</v>
      </c>
      <c r="D5289" s="1">
        <v>136910273</v>
      </c>
      <c r="E5289" s="1" t="s">
        <v>3027</v>
      </c>
      <c r="F5289" s="1" t="s">
        <v>1</v>
      </c>
      <c r="G5289" s="1" t="s">
        <v>0</v>
      </c>
      <c r="H5289" s="1">
        <v>0.42349999999999999</v>
      </c>
      <c r="I5289" s="1">
        <v>7.0394623111572394E-2</v>
      </c>
      <c r="J5289" s="1">
        <v>1.26340915378038E-2</v>
      </c>
      <c r="K5289" s="2">
        <v>2.6911888159647702E-8</v>
      </c>
      <c r="L5289" s="1">
        <v>14778</v>
      </c>
      <c r="M5289" s="1">
        <v>24</v>
      </c>
      <c r="N5289" s="1">
        <v>5.3274630445474345E-3</v>
      </c>
      <c r="O5289" s="1">
        <v>79.140210492971903</v>
      </c>
    </row>
    <row r="5290" spans="1:15" x14ac:dyDescent="0.2">
      <c r="A5290" s="1" t="s">
        <v>4</v>
      </c>
      <c r="B5290" s="1" t="s">
        <v>2728</v>
      </c>
      <c r="C5290" s="1">
        <v>2</v>
      </c>
      <c r="D5290" s="1">
        <v>136520186</v>
      </c>
      <c r="E5290" s="1" t="s">
        <v>3026</v>
      </c>
      <c r="F5290" s="1" t="s">
        <v>7</v>
      </c>
      <c r="G5290" s="1" t="s">
        <v>1</v>
      </c>
      <c r="H5290" s="1">
        <v>0.13320000000000001</v>
      </c>
      <c r="I5290" s="1">
        <v>0.11990562919794</v>
      </c>
      <c r="J5290" s="1">
        <v>2.1768333940133E-2</v>
      </c>
      <c r="K5290" s="2">
        <v>3.86796068943106E-8</v>
      </c>
      <c r="L5290" s="1">
        <v>12157</v>
      </c>
      <c r="M5290" s="1">
        <v>22</v>
      </c>
      <c r="N5290" s="1">
        <v>3.7645268048198243E-3</v>
      </c>
      <c r="O5290" s="1">
        <v>45.930730779770379</v>
      </c>
    </row>
    <row r="5291" spans="1:15" x14ac:dyDescent="0.2">
      <c r="A5291" s="1" t="s">
        <v>4</v>
      </c>
      <c r="B5291" s="1" t="s">
        <v>2728</v>
      </c>
      <c r="C5291" s="1">
        <v>2</v>
      </c>
      <c r="D5291" s="1">
        <v>136913375</v>
      </c>
      <c r="E5291" s="1" t="s">
        <v>3025</v>
      </c>
      <c r="F5291" s="1" t="s">
        <v>6</v>
      </c>
      <c r="G5291" s="1" t="s">
        <v>7</v>
      </c>
      <c r="H5291" s="1">
        <v>0.42349999999999999</v>
      </c>
      <c r="I5291" s="1">
        <v>7.0020714751606594E-2</v>
      </c>
      <c r="J5291" s="1">
        <v>1.26337802029298E-2</v>
      </c>
      <c r="K5291" s="2">
        <v>3.1481370406526503E-8</v>
      </c>
      <c r="L5291" s="1">
        <v>14778</v>
      </c>
      <c r="M5291" s="1">
        <v>24</v>
      </c>
      <c r="N5291" s="1">
        <v>5.3275936300514583E-3</v>
      </c>
      <c r="O5291" s="1">
        <v>79.142160749115831</v>
      </c>
    </row>
    <row r="5292" spans="1:15" x14ac:dyDescent="0.2">
      <c r="A5292" s="1" t="s">
        <v>4</v>
      </c>
      <c r="B5292" s="1" t="s">
        <v>2728</v>
      </c>
      <c r="C5292" s="1">
        <v>2</v>
      </c>
      <c r="D5292" s="1">
        <v>135921839</v>
      </c>
      <c r="E5292" s="1" t="s">
        <v>3024</v>
      </c>
      <c r="F5292" s="1" t="s">
        <v>7</v>
      </c>
      <c r="G5292" s="1" t="s">
        <v>0</v>
      </c>
      <c r="H5292" s="1">
        <v>0.20380000000000001</v>
      </c>
      <c r="I5292" s="1">
        <v>8.9865066463602497E-2</v>
      </c>
      <c r="J5292" s="1">
        <v>1.66403947623271E-2</v>
      </c>
      <c r="K5292" s="2">
        <v>1.6585989113272601E-8</v>
      </c>
      <c r="L5292" s="1">
        <v>14778</v>
      </c>
      <c r="M5292" s="1">
        <v>24</v>
      </c>
      <c r="N5292" s="1">
        <v>4.0500299585553255E-3</v>
      </c>
      <c r="O5292" s="1">
        <v>60.086595178192752</v>
      </c>
    </row>
    <row r="5293" spans="1:15" x14ac:dyDescent="0.2">
      <c r="A5293" s="1" t="s">
        <v>4</v>
      </c>
      <c r="B5293" s="1" t="s">
        <v>2728</v>
      </c>
      <c r="C5293" s="1">
        <v>2</v>
      </c>
      <c r="D5293" s="1">
        <v>136641382</v>
      </c>
      <c r="E5293" s="1" t="s">
        <v>3023</v>
      </c>
      <c r="F5293" s="1" t="s">
        <v>7</v>
      </c>
      <c r="G5293" s="1" t="s">
        <v>6</v>
      </c>
      <c r="H5293" s="1">
        <v>0.15709999999999999</v>
      </c>
      <c r="I5293" s="1">
        <v>9.7129783895715305E-2</v>
      </c>
      <c r="J5293" s="1">
        <v>1.7859445627381901E-2</v>
      </c>
      <c r="K5293" s="2">
        <v>8.8814102776679506E-8</v>
      </c>
      <c r="L5293" s="1">
        <v>14778</v>
      </c>
      <c r="M5293" s="1">
        <v>24</v>
      </c>
      <c r="N5293" s="1">
        <v>3.7746263110799583E-3</v>
      </c>
      <c r="O5293" s="1">
        <v>55.985201587460608</v>
      </c>
    </row>
    <row r="5294" spans="1:15" x14ac:dyDescent="0.2">
      <c r="A5294" s="1" t="s">
        <v>4</v>
      </c>
      <c r="B5294" s="1" t="s">
        <v>2728</v>
      </c>
      <c r="C5294" s="1">
        <v>2</v>
      </c>
      <c r="D5294" s="1">
        <v>136895508</v>
      </c>
      <c r="E5294" s="1" t="s">
        <v>3022</v>
      </c>
      <c r="F5294" s="1" t="s">
        <v>0</v>
      </c>
      <c r="G5294" s="1" t="s">
        <v>1</v>
      </c>
      <c r="H5294" s="1">
        <v>0.4254</v>
      </c>
      <c r="I5294" s="1">
        <v>7.0015085195392096E-2</v>
      </c>
      <c r="J5294" s="1">
        <v>1.2658544548360301E-2</v>
      </c>
      <c r="K5294" s="2">
        <v>3.5766677059722802E-8</v>
      </c>
      <c r="L5294" s="1">
        <v>14777</v>
      </c>
      <c r="M5294" s="1">
        <v>24</v>
      </c>
      <c r="N5294" s="1">
        <v>5.3175844125751236E-3</v>
      </c>
      <c r="O5294" s="1">
        <v>78.987331498565126</v>
      </c>
    </row>
    <row r="5295" spans="1:15" x14ac:dyDescent="0.2">
      <c r="A5295" s="1" t="s">
        <v>4</v>
      </c>
      <c r="B5295" s="1" t="s">
        <v>2728</v>
      </c>
      <c r="C5295" s="1">
        <v>2</v>
      </c>
      <c r="D5295" s="1">
        <v>136901607</v>
      </c>
      <c r="E5295" s="1" t="s">
        <v>3021</v>
      </c>
      <c r="F5295" s="1" t="s">
        <v>0</v>
      </c>
      <c r="G5295" s="1" t="s">
        <v>1</v>
      </c>
      <c r="H5295" s="1">
        <v>0.41949999999999998</v>
      </c>
      <c r="I5295" s="1">
        <v>7.0166173499513998E-2</v>
      </c>
      <c r="J5295" s="1">
        <v>1.26460989345478E-2</v>
      </c>
      <c r="K5295" s="2">
        <v>2.9398745231949E-8</v>
      </c>
      <c r="L5295" s="1">
        <v>14778</v>
      </c>
      <c r="M5295" s="1">
        <v>24</v>
      </c>
      <c r="N5295" s="1">
        <v>5.3224315726034801E-3</v>
      </c>
      <c r="O5295" s="1">
        <v>79.065067327422511</v>
      </c>
    </row>
    <row r="5296" spans="1:15" x14ac:dyDescent="0.2">
      <c r="A5296" s="1" t="s">
        <v>4</v>
      </c>
      <c r="B5296" s="1" t="s">
        <v>2728</v>
      </c>
      <c r="C5296" s="1">
        <v>2</v>
      </c>
      <c r="D5296" s="1">
        <v>136509573</v>
      </c>
      <c r="E5296" s="1" t="s">
        <v>3020</v>
      </c>
      <c r="F5296" s="1" t="s">
        <v>7</v>
      </c>
      <c r="G5296" s="1" t="s">
        <v>6</v>
      </c>
      <c r="H5296" s="1">
        <v>0.13320000000000001</v>
      </c>
      <c r="I5296" s="1">
        <v>0.117124934770253</v>
      </c>
      <c r="J5296" s="1">
        <v>2.16094001773489E-2</v>
      </c>
      <c r="K5296" s="2">
        <v>4.59200392509841E-8</v>
      </c>
      <c r="L5296" s="1">
        <v>12157</v>
      </c>
      <c r="M5296" s="1">
        <v>22</v>
      </c>
      <c r="N5296" s="1">
        <v>3.7921093173754125E-3</v>
      </c>
      <c r="O5296" s="1">
        <v>46.268544129994886</v>
      </c>
    </row>
    <row r="5297" spans="1:15" x14ac:dyDescent="0.2">
      <c r="A5297" s="1" t="s">
        <v>4</v>
      </c>
      <c r="B5297" s="1" t="s">
        <v>2728</v>
      </c>
      <c r="C5297" s="1">
        <v>2</v>
      </c>
      <c r="D5297" s="1">
        <v>136898078</v>
      </c>
      <c r="E5297" s="1" t="s">
        <v>3019</v>
      </c>
      <c r="F5297" s="1" t="s">
        <v>0</v>
      </c>
      <c r="G5297" s="1" t="s">
        <v>1</v>
      </c>
      <c r="H5297" s="1">
        <v>0.4254</v>
      </c>
      <c r="I5297" s="1">
        <v>6.9957206599522301E-2</v>
      </c>
      <c r="J5297" s="1">
        <v>1.26572583698002E-2</v>
      </c>
      <c r="K5297" s="2">
        <v>3.6969671081257701E-8</v>
      </c>
      <c r="L5297" s="1">
        <v>14777</v>
      </c>
      <c r="M5297" s="1">
        <v>24</v>
      </c>
      <c r="N5297" s="1">
        <v>5.3181218899890949E-3</v>
      </c>
      <c r="O5297" s="1">
        <v>78.995357866466051</v>
      </c>
    </row>
    <row r="5298" spans="1:15" x14ac:dyDescent="0.2">
      <c r="A5298" s="1" t="s">
        <v>4</v>
      </c>
      <c r="B5298" s="1" t="s">
        <v>2728</v>
      </c>
      <c r="C5298" s="1">
        <v>2</v>
      </c>
      <c r="D5298" s="1">
        <v>136110129</v>
      </c>
      <c r="E5298" s="1" t="s">
        <v>3018</v>
      </c>
      <c r="F5298" s="1" t="s">
        <v>6</v>
      </c>
      <c r="G5298" s="1" t="s">
        <v>7</v>
      </c>
      <c r="H5298" s="1">
        <v>0.19980000000000001</v>
      </c>
      <c r="I5298" s="1">
        <v>9.1694661975069203E-2</v>
      </c>
      <c r="J5298" s="1">
        <v>1.6873799135663399E-2</v>
      </c>
      <c r="K5298" s="2">
        <v>2.3725639223424601E-8</v>
      </c>
      <c r="L5298" s="1">
        <v>14778</v>
      </c>
      <c r="M5298" s="1">
        <v>24</v>
      </c>
      <c r="N5298" s="1">
        <v>3.9942322706555079E-3</v>
      </c>
      <c r="O5298" s="1">
        <v>59.255456086117363</v>
      </c>
    </row>
    <row r="5299" spans="1:15" x14ac:dyDescent="0.2">
      <c r="A5299" s="1" t="s">
        <v>4</v>
      </c>
      <c r="B5299" s="1" t="s">
        <v>2728</v>
      </c>
      <c r="C5299" s="1">
        <v>2</v>
      </c>
      <c r="D5299" s="1">
        <v>136595426</v>
      </c>
      <c r="E5299" s="1" t="s">
        <v>3017</v>
      </c>
      <c r="F5299" s="1" t="s">
        <v>7</v>
      </c>
      <c r="G5299" s="1" t="s">
        <v>6</v>
      </c>
      <c r="H5299" s="1">
        <v>0.14910000000000001</v>
      </c>
      <c r="I5299" s="1">
        <v>0.101677934714255</v>
      </c>
      <c r="J5299" s="1">
        <v>1.8883130051186501E-2</v>
      </c>
      <c r="K5299" s="2">
        <v>1.07310278935711E-7</v>
      </c>
      <c r="L5299" s="1">
        <v>14778</v>
      </c>
      <c r="M5299" s="1">
        <v>24</v>
      </c>
      <c r="N5299" s="1">
        <v>3.5707285059205164E-3</v>
      </c>
      <c r="O5299" s="1">
        <v>52.950155031445249</v>
      </c>
    </row>
    <row r="5300" spans="1:15" x14ac:dyDescent="0.2">
      <c r="A5300" s="1" t="s">
        <v>4</v>
      </c>
      <c r="B5300" s="1" t="s">
        <v>2728</v>
      </c>
      <c r="C5300" s="1">
        <v>2</v>
      </c>
      <c r="D5300" s="1">
        <v>135914038</v>
      </c>
      <c r="E5300" s="1" t="s">
        <v>3016</v>
      </c>
      <c r="F5300" s="1" t="s">
        <v>6</v>
      </c>
      <c r="G5300" s="1" t="s">
        <v>7</v>
      </c>
      <c r="H5300" s="1">
        <v>0.20180000000000001</v>
      </c>
      <c r="I5300" s="1">
        <v>8.9208510421277004E-2</v>
      </c>
      <c r="J5300" s="1">
        <v>1.6650009439901099E-2</v>
      </c>
      <c r="K5300" s="2">
        <v>1.9820156622735699E-8</v>
      </c>
      <c r="L5300" s="1">
        <v>14778</v>
      </c>
      <c r="M5300" s="1">
        <v>24</v>
      </c>
      <c r="N5300" s="1">
        <v>4.0477007036696135E-3</v>
      </c>
      <c r="O5300" s="1">
        <v>60.051897706023574</v>
      </c>
    </row>
    <row r="5301" spans="1:15" x14ac:dyDescent="0.2">
      <c r="A5301" s="1" t="s">
        <v>4</v>
      </c>
      <c r="B5301" s="1" t="s">
        <v>2728</v>
      </c>
      <c r="C5301" s="1">
        <v>2</v>
      </c>
      <c r="D5301" s="1">
        <v>136902666</v>
      </c>
      <c r="E5301" s="1" t="s">
        <v>3015</v>
      </c>
      <c r="F5301" s="1" t="s">
        <v>6</v>
      </c>
      <c r="G5301" s="1" t="s">
        <v>7</v>
      </c>
      <c r="H5301" s="1">
        <v>0.41949999999999998</v>
      </c>
      <c r="I5301" s="1">
        <v>6.9780964045241506E-2</v>
      </c>
      <c r="J5301" s="1">
        <v>1.26461352904771E-2</v>
      </c>
      <c r="K5301" s="2">
        <v>3.4766617206387297E-8</v>
      </c>
      <c r="L5301" s="1">
        <v>14778</v>
      </c>
      <c r="M5301" s="1">
        <v>24</v>
      </c>
      <c r="N5301" s="1">
        <v>5.3224163527719973E-3</v>
      </c>
      <c r="O5301" s="1">
        <v>79.064840026042944</v>
      </c>
    </row>
    <row r="5302" spans="1:15" x14ac:dyDescent="0.2">
      <c r="A5302" s="1" t="s">
        <v>4</v>
      </c>
      <c r="B5302" s="1" t="s">
        <v>2728</v>
      </c>
      <c r="C5302" s="1">
        <v>2</v>
      </c>
      <c r="D5302" s="1">
        <v>135925002</v>
      </c>
      <c r="E5302" s="1" t="s">
        <v>3014</v>
      </c>
      <c r="F5302" s="1" t="s">
        <v>7</v>
      </c>
      <c r="G5302" s="1" t="s">
        <v>1</v>
      </c>
      <c r="H5302" s="1">
        <v>0.20480000000000001</v>
      </c>
      <c r="I5302" s="1">
        <v>8.9081446878297804E-2</v>
      </c>
      <c r="J5302" s="1">
        <v>1.66150889139727E-2</v>
      </c>
      <c r="K5302" s="2">
        <v>2.0208735366197801E-8</v>
      </c>
      <c r="L5302" s="1">
        <v>14778</v>
      </c>
      <c r="M5302" s="1">
        <v>24</v>
      </c>
      <c r="N5302" s="1">
        <v>4.0561733941718737E-3</v>
      </c>
      <c r="O5302" s="1">
        <v>60.17811092472801</v>
      </c>
    </row>
    <row r="5303" spans="1:15" x14ac:dyDescent="0.2">
      <c r="A5303" s="1" t="s">
        <v>4</v>
      </c>
      <c r="B5303" s="1" t="s">
        <v>2728</v>
      </c>
      <c r="C5303" s="1">
        <v>2</v>
      </c>
      <c r="D5303" s="1">
        <v>136580398</v>
      </c>
      <c r="E5303" s="1" t="s">
        <v>3013</v>
      </c>
      <c r="F5303" s="1" t="s">
        <v>1</v>
      </c>
      <c r="G5303" s="1" t="s">
        <v>0</v>
      </c>
      <c r="H5303" s="1">
        <v>0.15010000000000001</v>
      </c>
      <c r="I5303" s="1">
        <v>0.101423429561828</v>
      </c>
      <c r="J5303" s="1">
        <v>1.8968615162582199E-2</v>
      </c>
      <c r="K5303" s="2">
        <v>1.0891652369135601E-7</v>
      </c>
      <c r="L5303" s="1">
        <v>14778</v>
      </c>
      <c r="M5303" s="1">
        <v>24</v>
      </c>
      <c r="N5303" s="1">
        <v>3.5546936466470886E-3</v>
      </c>
      <c r="O5303" s="1">
        <v>52.711526651751427</v>
      </c>
    </row>
    <row r="5304" spans="1:15" x14ac:dyDescent="0.2">
      <c r="A5304" s="1" t="s">
        <v>4</v>
      </c>
      <c r="B5304" s="1" t="s">
        <v>2728</v>
      </c>
      <c r="C5304" s="1">
        <v>2</v>
      </c>
      <c r="D5304" s="1">
        <v>136808142</v>
      </c>
      <c r="E5304" s="1" t="s">
        <v>3012</v>
      </c>
      <c r="F5304" s="1" t="s">
        <v>7</v>
      </c>
      <c r="G5304" s="1" t="s">
        <v>6</v>
      </c>
      <c r="H5304" s="1">
        <v>0.39069999999999999</v>
      </c>
      <c r="I5304" s="1">
        <v>7.0818311866932396E-2</v>
      </c>
      <c r="J5304" s="1">
        <v>1.29807925865425E-2</v>
      </c>
      <c r="K5304" s="2">
        <v>6.0509924744252096E-8</v>
      </c>
      <c r="L5304" s="1">
        <v>14775</v>
      </c>
      <c r="M5304" s="1">
        <v>24</v>
      </c>
      <c r="N5304" s="1">
        <v>5.18695845926803E-3</v>
      </c>
      <c r="O5304" s="1">
        <v>77.026470421104918</v>
      </c>
    </row>
    <row r="5305" spans="1:15" x14ac:dyDescent="0.2">
      <c r="A5305" s="1" t="s">
        <v>4</v>
      </c>
      <c r="B5305" s="1" t="s">
        <v>2728</v>
      </c>
      <c r="C5305" s="1">
        <v>2</v>
      </c>
      <c r="D5305" s="1">
        <v>136292425</v>
      </c>
      <c r="E5305" s="1" t="s">
        <v>3011</v>
      </c>
      <c r="F5305" s="1" t="s">
        <v>0</v>
      </c>
      <c r="G5305" s="1" t="s">
        <v>1</v>
      </c>
      <c r="H5305" s="1">
        <v>0.17299999999999999</v>
      </c>
      <c r="I5305" s="1">
        <v>9.5727744972297496E-2</v>
      </c>
      <c r="J5305" s="1">
        <v>1.7552767139650999E-2</v>
      </c>
      <c r="K5305" s="2">
        <v>2.6988595048151902E-8</v>
      </c>
      <c r="L5305" s="1">
        <v>14778</v>
      </c>
      <c r="M5305" s="1">
        <v>24</v>
      </c>
      <c r="N5305" s="1">
        <v>3.8403225705338126E-3</v>
      </c>
      <c r="O5305" s="1">
        <v>56.963363994649804</v>
      </c>
    </row>
    <row r="5306" spans="1:15" x14ac:dyDescent="0.2">
      <c r="A5306" s="1" t="s">
        <v>4</v>
      </c>
      <c r="B5306" s="1" t="s">
        <v>2728</v>
      </c>
      <c r="C5306" s="1">
        <v>2</v>
      </c>
      <c r="D5306" s="1">
        <v>136901513</v>
      </c>
      <c r="E5306" s="1" t="s">
        <v>3010</v>
      </c>
      <c r="F5306" s="1" t="s">
        <v>6</v>
      </c>
      <c r="G5306" s="1" t="s">
        <v>7</v>
      </c>
      <c r="H5306" s="1">
        <v>0.41949999999999998</v>
      </c>
      <c r="I5306" s="1">
        <v>6.9689543025633099E-2</v>
      </c>
      <c r="J5306" s="1">
        <v>1.26452815417226E-2</v>
      </c>
      <c r="K5306" s="2">
        <v>3.6855753418147403E-8</v>
      </c>
      <c r="L5306" s="1">
        <v>14778</v>
      </c>
      <c r="M5306" s="1">
        <v>24</v>
      </c>
      <c r="N5306" s="1">
        <v>5.3227737840873387E-3</v>
      </c>
      <c r="O5306" s="1">
        <v>79.070178104793825</v>
      </c>
    </row>
    <row r="5307" spans="1:15" x14ac:dyDescent="0.2">
      <c r="A5307" s="1" t="s">
        <v>4</v>
      </c>
      <c r="B5307" s="1" t="s">
        <v>2728</v>
      </c>
      <c r="C5307" s="1">
        <v>2</v>
      </c>
      <c r="D5307" s="1">
        <v>135498924</v>
      </c>
      <c r="E5307" s="1" t="s">
        <v>3009</v>
      </c>
      <c r="F5307" s="1" t="s">
        <v>1</v>
      </c>
      <c r="G5307" s="1" t="s">
        <v>6</v>
      </c>
      <c r="H5307" s="1">
        <v>0.65410000000000001</v>
      </c>
      <c r="I5307" s="1">
        <v>6.6819525780250993E-2</v>
      </c>
      <c r="J5307" s="1">
        <v>1.21874828397308E-2</v>
      </c>
      <c r="K5307" s="2">
        <v>2.4825389264155401E-8</v>
      </c>
      <c r="L5307" s="1">
        <v>14774</v>
      </c>
      <c r="M5307" s="1">
        <v>24</v>
      </c>
      <c r="N5307" s="1">
        <v>5.5230959684765251E-3</v>
      </c>
      <c r="O5307" s="1">
        <v>82.040290041516172</v>
      </c>
    </row>
    <row r="5308" spans="1:15" x14ac:dyDescent="0.2">
      <c r="A5308" s="1" t="s">
        <v>4</v>
      </c>
      <c r="B5308" s="1" t="s">
        <v>2728</v>
      </c>
      <c r="C5308" s="1">
        <v>2</v>
      </c>
      <c r="D5308" s="1">
        <v>135912977</v>
      </c>
      <c r="E5308" s="1" t="s">
        <v>3008</v>
      </c>
      <c r="F5308" s="1" t="s">
        <v>1</v>
      </c>
      <c r="G5308" s="1" t="s">
        <v>7</v>
      </c>
      <c r="H5308" s="1">
        <v>0.20180000000000001</v>
      </c>
      <c r="I5308" s="1">
        <v>8.8864391419404998E-2</v>
      </c>
      <c r="J5308" s="1">
        <v>1.6653118698399302E-2</v>
      </c>
      <c r="K5308" s="2">
        <v>2.2606309942191401E-8</v>
      </c>
      <c r="L5308" s="1">
        <v>14778</v>
      </c>
      <c r="M5308" s="1">
        <v>24</v>
      </c>
      <c r="N5308" s="1">
        <v>4.0469480269014011E-3</v>
      </c>
      <c r="O5308" s="1">
        <v>60.040685579535008</v>
      </c>
    </row>
    <row r="5309" spans="1:15" x14ac:dyDescent="0.2">
      <c r="A5309" s="1" t="s">
        <v>4</v>
      </c>
      <c r="B5309" s="1" t="s">
        <v>2728</v>
      </c>
      <c r="C5309" s="1">
        <v>2</v>
      </c>
      <c r="D5309" s="1">
        <v>136926719</v>
      </c>
      <c r="E5309" s="1" t="s">
        <v>3007</v>
      </c>
      <c r="F5309" s="1" t="s">
        <v>1</v>
      </c>
      <c r="G5309" s="1" t="s">
        <v>7</v>
      </c>
      <c r="H5309" s="1">
        <v>0.41149999999999998</v>
      </c>
      <c r="I5309" s="1">
        <v>6.9364264283748006E-2</v>
      </c>
      <c r="J5309" s="1">
        <v>1.2711302819032501E-2</v>
      </c>
      <c r="K5309" s="2">
        <v>4.5513732719313899E-8</v>
      </c>
      <c r="L5309" s="1">
        <v>14778</v>
      </c>
      <c r="M5309" s="1">
        <v>24</v>
      </c>
      <c r="N5309" s="1">
        <v>5.295274204914561E-3</v>
      </c>
      <c r="O5309" s="1">
        <v>78.659495247975769</v>
      </c>
    </row>
    <row r="5310" spans="1:15" x14ac:dyDescent="0.2">
      <c r="A5310" s="1" t="s">
        <v>4</v>
      </c>
      <c r="B5310" s="1" t="s">
        <v>2728</v>
      </c>
      <c r="C5310" s="1">
        <v>2</v>
      </c>
      <c r="D5310" s="1">
        <v>136927557</v>
      </c>
      <c r="E5310" s="1" t="s">
        <v>3006</v>
      </c>
      <c r="F5310" s="1" t="s">
        <v>0</v>
      </c>
      <c r="G5310" s="1" t="s">
        <v>6</v>
      </c>
      <c r="H5310" s="1">
        <v>0.41149999999999998</v>
      </c>
      <c r="I5310" s="1">
        <v>6.93587090120069E-2</v>
      </c>
      <c r="J5310" s="1">
        <v>1.2710593910259501E-2</v>
      </c>
      <c r="K5310" s="2">
        <v>4.5703118779350899E-8</v>
      </c>
      <c r="L5310" s="1">
        <v>14778</v>
      </c>
      <c r="M5310" s="1">
        <v>24</v>
      </c>
      <c r="N5310" s="1">
        <v>5.295567974624403E-3</v>
      </c>
      <c r="O5310" s="1">
        <v>78.663882329071626</v>
      </c>
    </row>
    <row r="5311" spans="1:15" x14ac:dyDescent="0.2">
      <c r="A5311" s="1" t="s">
        <v>4</v>
      </c>
      <c r="B5311" s="1" t="s">
        <v>2728</v>
      </c>
      <c r="C5311" s="1">
        <v>2</v>
      </c>
      <c r="D5311" s="1">
        <v>136578194</v>
      </c>
      <c r="E5311" s="1" t="s">
        <v>3005</v>
      </c>
      <c r="F5311" s="1" t="s">
        <v>0</v>
      </c>
      <c r="G5311" s="1" t="s">
        <v>6</v>
      </c>
      <c r="H5311" s="1">
        <v>0.15010000000000001</v>
      </c>
      <c r="I5311" s="1">
        <v>0.100969370637088</v>
      </c>
      <c r="J5311" s="1">
        <v>1.8961270777204602E-2</v>
      </c>
      <c r="K5311" s="2">
        <v>1.27349099847141E-7</v>
      </c>
      <c r="L5311" s="1">
        <v>14778</v>
      </c>
      <c r="M5311" s="1">
        <v>24</v>
      </c>
      <c r="N5311" s="1">
        <v>3.5560656117436607E-3</v>
      </c>
      <c r="O5311" s="1">
        <v>52.731943730866064</v>
      </c>
    </row>
    <row r="5312" spans="1:15" x14ac:dyDescent="0.2">
      <c r="A5312" s="1" t="s">
        <v>4</v>
      </c>
      <c r="B5312" s="1" t="s">
        <v>2728</v>
      </c>
      <c r="C5312" s="1">
        <v>2</v>
      </c>
      <c r="D5312" s="1">
        <v>136496805</v>
      </c>
      <c r="E5312" s="1" t="s">
        <v>3004</v>
      </c>
      <c r="F5312" s="1" t="s">
        <v>1</v>
      </c>
      <c r="G5312" s="1" t="s">
        <v>0</v>
      </c>
      <c r="H5312" s="1">
        <v>0.14810000000000001</v>
      </c>
      <c r="I5312" s="1">
        <v>0.107924731563127</v>
      </c>
      <c r="J5312" s="1">
        <v>1.9679280334529599E-2</v>
      </c>
      <c r="K5312" s="2">
        <v>8.8393196983339698E-8</v>
      </c>
      <c r="L5312" s="1">
        <v>14775</v>
      </c>
      <c r="M5312" s="1">
        <v>24</v>
      </c>
      <c r="N5312" s="1">
        <v>3.4274585784912354E-3</v>
      </c>
      <c r="O5312" s="1">
        <v>50.807987853876675</v>
      </c>
    </row>
    <row r="5313" spans="1:15" x14ac:dyDescent="0.2">
      <c r="A5313" s="1" t="s">
        <v>4</v>
      </c>
      <c r="B5313" s="1" t="s">
        <v>2728</v>
      </c>
      <c r="C5313" s="1">
        <v>2</v>
      </c>
      <c r="D5313" s="1">
        <v>135778656</v>
      </c>
      <c r="E5313" s="1" t="s">
        <v>3003</v>
      </c>
      <c r="F5313" s="1" t="s">
        <v>1</v>
      </c>
      <c r="G5313" s="1" t="s">
        <v>6</v>
      </c>
      <c r="H5313" s="1">
        <v>0.20380000000000001</v>
      </c>
      <c r="I5313" s="1">
        <v>8.6288444076872306E-2</v>
      </c>
      <c r="J5313" s="1">
        <v>1.6743602962314499E-2</v>
      </c>
      <c r="K5313" s="2">
        <v>5.3704828297016803E-8</v>
      </c>
      <c r="L5313" s="1">
        <v>14777</v>
      </c>
      <c r="M5313" s="1">
        <v>24</v>
      </c>
      <c r="N5313" s="1">
        <v>4.0254372050662207E-3</v>
      </c>
      <c r="O5313" s="1">
        <v>59.716218592923234</v>
      </c>
    </row>
    <row r="5314" spans="1:15" x14ac:dyDescent="0.2">
      <c r="A5314" s="1" t="s">
        <v>4</v>
      </c>
      <c r="B5314" s="1" t="s">
        <v>2728</v>
      </c>
      <c r="C5314" s="1">
        <v>2</v>
      </c>
      <c r="D5314" s="1">
        <v>136917355</v>
      </c>
      <c r="E5314" s="1" t="s">
        <v>3002</v>
      </c>
      <c r="F5314" s="1" t="s">
        <v>1</v>
      </c>
      <c r="G5314" s="1" t="s">
        <v>6</v>
      </c>
      <c r="H5314" s="1">
        <v>0.30909999999999999</v>
      </c>
      <c r="I5314" s="1">
        <v>7.25417273186722E-2</v>
      </c>
      <c r="J5314" s="1">
        <v>1.35235143667898E-2</v>
      </c>
      <c r="K5314" s="2">
        <v>5.73288392307886E-8</v>
      </c>
      <c r="L5314" s="1">
        <v>14776</v>
      </c>
      <c r="M5314" s="1">
        <v>24</v>
      </c>
      <c r="N5314" s="1">
        <v>4.9794982037525103E-3</v>
      </c>
      <c r="O5314" s="1">
        <v>73.935266991417322</v>
      </c>
    </row>
    <row r="5315" spans="1:15" x14ac:dyDescent="0.2">
      <c r="A5315" s="1" t="s">
        <v>4</v>
      </c>
      <c r="B5315" s="1" t="s">
        <v>2728</v>
      </c>
      <c r="C5315" s="1">
        <v>2</v>
      </c>
      <c r="D5315" s="1">
        <v>136511951</v>
      </c>
      <c r="E5315" s="1" t="s">
        <v>3001</v>
      </c>
      <c r="F5315" s="1" t="s">
        <v>1</v>
      </c>
      <c r="G5315" s="1" t="s">
        <v>6</v>
      </c>
      <c r="H5315" s="1">
        <v>0.13320000000000001</v>
      </c>
      <c r="I5315" s="1">
        <v>0.11503653353698701</v>
      </c>
      <c r="J5315" s="1">
        <v>2.1616265708483601E-2</v>
      </c>
      <c r="K5315" s="2">
        <v>6.8605719529216404E-8</v>
      </c>
      <c r="L5315" s="1">
        <v>12157</v>
      </c>
      <c r="M5315" s="1">
        <v>22</v>
      </c>
      <c r="N5315" s="1">
        <v>3.7909094732767397E-3</v>
      </c>
      <c r="O5315" s="1">
        <v>46.253848801275034</v>
      </c>
    </row>
    <row r="5316" spans="1:15" x14ac:dyDescent="0.2">
      <c r="A5316" s="1" t="s">
        <v>4</v>
      </c>
      <c r="B5316" s="1" t="s">
        <v>2728</v>
      </c>
      <c r="C5316" s="1">
        <v>2</v>
      </c>
      <c r="D5316" s="1">
        <v>136907790</v>
      </c>
      <c r="E5316" s="1" t="s">
        <v>3000</v>
      </c>
      <c r="F5316" s="1" t="s">
        <v>6</v>
      </c>
      <c r="G5316" s="1" t="s">
        <v>7</v>
      </c>
      <c r="H5316" s="1">
        <v>0.41949999999999998</v>
      </c>
      <c r="I5316" s="1">
        <v>6.9009086426930905E-2</v>
      </c>
      <c r="J5316" s="1">
        <v>1.26467528578053E-2</v>
      </c>
      <c r="K5316" s="2">
        <v>4.8027213332085099E-8</v>
      </c>
      <c r="L5316" s="1">
        <v>14778</v>
      </c>
      <c r="M5316" s="1">
        <v>24</v>
      </c>
      <c r="N5316" s="1">
        <v>5.3221578313306242E-3</v>
      </c>
      <c r="O5316" s="1">
        <v>79.060979124943785</v>
      </c>
    </row>
    <row r="5317" spans="1:15" x14ac:dyDescent="0.2">
      <c r="A5317" s="1" t="s">
        <v>4</v>
      </c>
      <c r="B5317" s="1" t="s">
        <v>2728</v>
      </c>
      <c r="C5317" s="1">
        <v>2</v>
      </c>
      <c r="D5317" s="1">
        <v>136799609</v>
      </c>
      <c r="E5317" s="1" t="s">
        <v>2999</v>
      </c>
      <c r="F5317" s="1" t="s">
        <v>6</v>
      </c>
      <c r="G5317" s="1" t="s">
        <v>7</v>
      </c>
      <c r="H5317" s="1">
        <v>0.12620000000000001</v>
      </c>
      <c r="I5317" s="1">
        <v>0.101561659178349</v>
      </c>
      <c r="J5317" s="1">
        <v>1.8249053859092701E-2</v>
      </c>
      <c r="K5317" s="2">
        <v>1.0277941014171E-7</v>
      </c>
      <c r="L5317" s="1">
        <v>14666</v>
      </c>
      <c r="M5317" s="1">
        <v>23</v>
      </c>
      <c r="N5317" s="1">
        <v>3.7224451964559292E-3</v>
      </c>
      <c r="O5317" s="1">
        <v>54.789888718905793</v>
      </c>
    </row>
    <row r="5318" spans="1:15" x14ac:dyDescent="0.2">
      <c r="A5318" s="1" t="s">
        <v>4</v>
      </c>
      <c r="B5318" s="1" t="s">
        <v>2728</v>
      </c>
      <c r="C5318" s="1">
        <v>2</v>
      </c>
      <c r="D5318" s="1">
        <v>136570613</v>
      </c>
      <c r="E5318" s="1" t="s">
        <v>2998</v>
      </c>
      <c r="F5318" s="1" t="s">
        <v>0</v>
      </c>
      <c r="G5318" s="1" t="s">
        <v>7</v>
      </c>
      <c r="H5318" s="1">
        <v>0.15010000000000001</v>
      </c>
      <c r="I5318" s="1">
        <v>9.9343738067115106E-2</v>
      </c>
      <c r="J5318" s="1">
        <v>1.8972365962336899E-2</v>
      </c>
      <c r="K5318" s="2">
        <v>2.0759955793148601E-7</v>
      </c>
      <c r="L5318" s="1">
        <v>14778</v>
      </c>
      <c r="M5318" s="1">
        <v>24</v>
      </c>
      <c r="N5318" s="1">
        <v>3.5539933882349738E-3</v>
      </c>
      <c r="O5318" s="1">
        <v>52.701105685719689</v>
      </c>
    </row>
    <row r="5319" spans="1:15" x14ac:dyDescent="0.2">
      <c r="A5319" s="1" t="s">
        <v>4</v>
      </c>
      <c r="B5319" s="1" t="s">
        <v>2728</v>
      </c>
      <c r="C5319" s="1">
        <v>2</v>
      </c>
      <c r="D5319" s="1">
        <v>136907170</v>
      </c>
      <c r="E5319" s="1" t="s">
        <v>2997</v>
      </c>
      <c r="F5319" s="1" t="s">
        <v>0</v>
      </c>
      <c r="G5319" s="1" t="s">
        <v>6</v>
      </c>
      <c r="H5319" s="1">
        <v>0.41949999999999998</v>
      </c>
      <c r="I5319" s="1">
        <v>6.86866539549566E-2</v>
      </c>
      <c r="J5319" s="1">
        <v>1.2646569628900499E-2</v>
      </c>
      <c r="K5319" s="2">
        <v>5.4490951561000498E-8</v>
      </c>
      <c r="L5319" s="1">
        <v>14778</v>
      </c>
      <c r="M5319" s="1">
        <v>24</v>
      </c>
      <c r="N5319" s="1">
        <v>5.3222345306316067E-3</v>
      </c>
      <c r="O5319" s="1">
        <v>79.062124594192923</v>
      </c>
    </row>
    <row r="5320" spans="1:15" x14ac:dyDescent="0.2">
      <c r="A5320" s="1" t="s">
        <v>4</v>
      </c>
      <c r="B5320" s="1" t="s">
        <v>2728</v>
      </c>
      <c r="C5320" s="1">
        <v>2</v>
      </c>
      <c r="D5320" s="1">
        <v>136906640</v>
      </c>
      <c r="E5320" s="1" t="s">
        <v>2996</v>
      </c>
      <c r="F5320" s="1" t="s">
        <v>7</v>
      </c>
      <c r="G5320" s="1" t="s">
        <v>6</v>
      </c>
      <c r="H5320" s="1">
        <v>0.41949999999999998</v>
      </c>
      <c r="I5320" s="1">
        <v>6.8647378718532603E-2</v>
      </c>
      <c r="J5320" s="1">
        <v>1.2648568247366E-2</v>
      </c>
      <c r="K5320" s="2">
        <v>5.4943933102985602E-8</v>
      </c>
      <c r="L5320" s="1">
        <v>14778</v>
      </c>
      <c r="M5320" s="1">
        <v>24</v>
      </c>
      <c r="N5320" s="1">
        <v>5.3213980318536878E-3</v>
      </c>
      <c r="O5320" s="1">
        <v>79.049631874143927</v>
      </c>
    </row>
    <row r="5321" spans="1:15" x14ac:dyDescent="0.2">
      <c r="A5321" s="1" t="s">
        <v>4</v>
      </c>
      <c r="B5321" s="1" t="s">
        <v>2728</v>
      </c>
      <c r="C5321" s="1">
        <v>2</v>
      </c>
      <c r="D5321" s="1">
        <v>136811263</v>
      </c>
      <c r="E5321" s="1" t="s">
        <v>2995</v>
      </c>
      <c r="F5321" s="1" t="s">
        <v>7</v>
      </c>
      <c r="G5321" s="1" t="s">
        <v>6</v>
      </c>
      <c r="H5321" s="1">
        <v>0.39069999999999999</v>
      </c>
      <c r="I5321" s="1">
        <v>6.9899644875359504E-2</v>
      </c>
      <c r="J5321" s="1">
        <v>1.2973596649467499E-2</v>
      </c>
      <c r="K5321" s="2">
        <v>9.07486452959608E-8</v>
      </c>
      <c r="L5321" s="1">
        <v>14774</v>
      </c>
      <c r="M5321" s="1">
        <v>24</v>
      </c>
      <c r="N5321" s="1">
        <v>5.1901699847777963E-3</v>
      </c>
      <c r="O5321" s="1">
        <v>77.069193228583657</v>
      </c>
    </row>
    <row r="5322" spans="1:15" x14ac:dyDescent="0.2">
      <c r="A5322" s="1" t="s">
        <v>4</v>
      </c>
      <c r="B5322" s="1" t="s">
        <v>2728</v>
      </c>
      <c r="C5322" s="1">
        <v>2</v>
      </c>
      <c r="D5322" s="1">
        <v>136899116</v>
      </c>
      <c r="E5322" s="1" t="s">
        <v>2994</v>
      </c>
      <c r="F5322" s="1" t="s">
        <v>1</v>
      </c>
      <c r="G5322" s="1" t="s">
        <v>7</v>
      </c>
      <c r="H5322" s="1">
        <v>0.41949999999999998</v>
      </c>
      <c r="I5322" s="1">
        <v>6.8589259340803205E-2</v>
      </c>
      <c r="J5322" s="1">
        <v>1.26464656501829E-2</v>
      </c>
      <c r="K5322" s="2">
        <v>6.0371651960631101E-8</v>
      </c>
      <c r="L5322" s="1">
        <v>14778</v>
      </c>
      <c r="M5322" s="1">
        <v>24</v>
      </c>
      <c r="N5322" s="1">
        <v>5.3222780569252377E-3</v>
      </c>
      <c r="O5322" s="1">
        <v>79.062774639711876</v>
      </c>
    </row>
    <row r="5323" spans="1:15" x14ac:dyDescent="0.2">
      <c r="A5323" s="1" t="s">
        <v>4</v>
      </c>
      <c r="B5323" s="1" t="s">
        <v>2728</v>
      </c>
      <c r="C5323" s="1">
        <v>2</v>
      </c>
      <c r="D5323" s="1">
        <v>136574305</v>
      </c>
      <c r="E5323" s="1" t="s">
        <v>2993</v>
      </c>
      <c r="F5323" s="1" t="s">
        <v>0</v>
      </c>
      <c r="G5323" s="1" t="s">
        <v>1</v>
      </c>
      <c r="H5323" s="1">
        <v>0.15010000000000001</v>
      </c>
      <c r="I5323" s="1">
        <v>9.9997942302797793E-2</v>
      </c>
      <c r="J5323" s="1">
        <v>1.8963158824283802E-2</v>
      </c>
      <c r="K5323" s="2">
        <v>1.8070195592441099E-7</v>
      </c>
      <c r="L5323" s="1">
        <v>14778</v>
      </c>
      <c r="M5323" s="1">
        <v>24</v>
      </c>
      <c r="N5323" s="1">
        <v>3.5557128147107792E-3</v>
      </c>
      <c r="O5323" s="1">
        <v>52.726693530028527</v>
      </c>
    </row>
    <row r="5324" spans="1:15" x14ac:dyDescent="0.2">
      <c r="A5324" s="1" t="s">
        <v>4</v>
      </c>
      <c r="B5324" s="1" t="s">
        <v>2728</v>
      </c>
      <c r="C5324" s="1">
        <v>2</v>
      </c>
      <c r="D5324" s="1">
        <v>135446390</v>
      </c>
      <c r="E5324" s="1" t="s">
        <v>2992</v>
      </c>
      <c r="F5324" s="1" t="s">
        <v>1</v>
      </c>
      <c r="G5324" s="1" t="s">
        <v>0</v>
      </c>
      <c r="H5324" s="1">
        <v>0.61929999999999996</v>
      </c>
      <c r="I5324" s="1">
        <v>6.4971058431519499E-2</v>
      </c>
      <c r="J5324" s="1">
        <v>1.20936634605472E-2</v>
      </c>
      <c r="K5324" s="2">
        <v>3.2840509793939997E-8</v>
      </c>
      <c r="L5324" s="1">
        <v>14666</v>
      </c>
      <c r="M5324" s="1">
        <v>23</v>
      </c>
      <c r="N5324" s="1">
        <v>5.6064600854051384E-3</v>
      </c>
      <c r="O5324" s="1">
        <v>82.676654053325763</v>
      </c>
    </row>
    <row r="5325" spans="1:15" x14ac:dyDescent="0.2">
      <c r="A5325" s="1" t="s">
        <v>4</v>
      </c>
      <c r="B5325" s="1" t="s">
        <v>2728</v>
      </c>
      <c r="C5325" s="1">
        <v>2</v>
      </c>
      <c r="D5325" s="1">
        <v>136578040</v>
      </c>
      <c r="E5325" s="1" t="s">
        <v>2991</v>
      </c>
      <c r="F5325" s="1" t="s">
        <v>0</v>
      </c>
      <c r="G5325" s="1" t="s">
        <v>1</v>
      </c>
      <c r="H5325" s="1">
        <v>0.15010000000000001</v>
      </c>
      <c r="I5325" s="1">
        <v>9.94883407313044E-2</v>
      </c>
      <c r="J5325" s="1">
        <v>1.89623743061373E-2</v>
      </c>
      <c r="K5325" s="2">
        <v>2.00475127544088E-7</v>
      </c>
      <c r="L5325" s="1">
        <v>14778</v>
      </c>
      <c r="M5325" s="1">
        <v>24</v>
      </c>
      <c r="N5325" s="1">
        <v>3.5558593998396624E-3</v>
      </c>
      <c r="O5325" s="1">
        <v>52.728874957692135</v>
      </c>
    </row>
    <row r="5326" spans="1:15" x14ac:dyDescent="0.2">
      <c r="A5326" s="1" t="s">
        <v>4</v>
      </c>
      <c r="B5326" s="1" t="s">
        <v>2728</v>
      </c>
      <c r="C5326" s="1">
        <v>2</v>
      </c>
      <c r="D5326" s="1">
        <v>136496928</v>
      </c>
      <c r="E5326" s="1" t="s">
        <v>2990</v>
      </c>
      <c r="F5326" s="1" t="s">
        <v>7</v>
      </c>
      <c r="G5326" s="1" t="s">
        <v>6</v>
      </c>
      <c r="H5326" s="1">
        <v>0.14810000000000001</v>
      </c>
      <c r="I5326" s="1">
        <v>0.105102015673114</v>
      </c>
      <c r="J5326" s="1">
        <v>1.9569347167290502E-2</v>
      </c>
      <c r="K5326" s="2">
        <v>1.34303821301808E-7</v>
      </c>
      <c r="L5326" s="1">
        <v>14775</v>
      </c>
      <c r="M5326" s="1">
        <v>24</v>
      </c>
      <c r="N5326" s="1">
        <v>3.4466463780263557E-3</v>
      </c>
      <c r="O5326" s="1">
        <v>51.093407851696426</v>
      </c>
    </row>
    <row r="5327" spans="1:15" x14ac:dyDescent="0.2">
      <c r="A5327" s="1" t="s">
        <v>4</v>
      </c>
      <c r="B5327" s="1" t="s">
        <v>2728</v>
      </c>
      <c r="C5327" s="1">
        <v>2</v>
      </c>
      <c r="D5327" s="1">
        <v>136560003</v>
      </c>
      <c r="E5327" s="1" t="s">
        <v>2989</v>
      </c>
      <c r="F5327" s="1" t="s">
        <v>7</v>
      </c>
      <c r="G5327" s="1" t="s">
        <v>6</v>
      </c>
      <c r="H5327" s="1">
        <v>0.14910000000000001</v>
      </c>
      <c r="I5327" s="1">
        <v>9.8227668618745503E-2</v>
      </c>
      <c r="J5327" s="1">
        <v>1.8948124406169099E-2</v>
      </c>
      <c r="K5327" s="2">
        <v>2.12626182129935E-7</v>
      </c>
      <c r="L5327" s="1">
        <v>14778</v>
      </c>
      <c r="M5327" s="1">
        <v>24</v>
      </c>
      <c r="N5327" s="1">
        <v>3.5585240608357657E-3</v>
      </c>
      <c r="O5327" s="1">
        <v>52.768529605164176</v>
      </c>
    </row>
    <row r="5328" spans="1:15" x14ac:dyDescent="0.2">
      <c r="A5328" s="1" t="s">
        <v>4</v>
      </c>
      <c r="B5328" s="1" t="s">
        <v>2728</v>
      </c>
      <c r="C5328" s="1">
        <v>2</v>
      </c>
      <c r="D5328" s="1">
        <v>136857158</v>
      </c>
      <c r="E5328" s="1" t="s">
        <v>2988</v>
      </c>
      <c r="F5328" s="1" t="s">
        <v>0</v>
      </c>
      <c r="G5328" s="1" t="s">
        <v>1</v>
      </c>
      <c r="H5328" s="1">
        <v>0.18690000000000001</v>
      </c>
      <c r="I5328" s="1">
        <v>-6.9983906978230703E-2</v>
      </c>
      <c r="J5328" s="1">
        <v>1.35488957741383E-2</v>
      </c>
      <c r="K5328" s="2">
        <v>4.6965998296067202E-8</v>
      </c>
      <c r="L5328" s="1">
        <v>13806</v>
      </c>
      <c r="M5328" s="1">
        <v>21</v>
      </c>
      <c r="N5328" s="1">
        <v>5.317563423804102E-3</v>
      </c>
      <c r="O5328" s="1">
        <v>73.79606073558017</v>
      </c>
    </row>
    <row r="5329" spans="1:15" x14ac:dyDescent="0.2">
      <c r="A5329" s="1" t="s">
        <v>4</v>
      </c>
      <c r="B5329" s="1" t="s">
        <v>2728</v>
      </c>
      <c r="C5329" s="1">
        <v>2</v>
      </c>
      <c r="D5329" s="1">
        <v>136496493</v>
      </c>
      <c r="E5329" s="1" t="s">
        <v>2987</v>
      </c>
      <c r="F5329" s="1" t="s">
        <v>7</v>
      </c>
      <c r="G5329" s="1" t="s">
        <v>6</v>
      </c>
      <c r="H5329" s="1">
        <v>0.14810000000000001</v>
      </c>
      <c r="I5329" s="1">
        <v>0.10472770870383399</v>
      </c>
      <c r="J5329" s="1">
        <v>1.9569574768973301E-2</v>
      </c>
      <c r="K5329" s="2">
        <v>1.4330375420601401E-7</v>
      </c>
      <c r="L5329" s="1">
        <v>14775</v>
      </c>
      <c r="M5329" s="1">
        <v>24</v>
      </c>
      <c r="N5329" s="1">
        <v>3.4466064303631423E-3</v>
      </c>
      <c r="O5329" s="1">
        <v>51.092813615707946</v>
      </c>
    </row>
    <row r="5330" spans="1:15" x14ac:dyDescent="0.2">
      <c r="A5330" s="1" t="s">
        <v>4</v>
      </c>
      <c r="B5330" s="1" t="s">
        <v>2728</v>
      </c>
      <c r="C5330" s="1">
        <v>2</v>
      </c>
      <c r="D5330" s="1">
        <v>136496910</v>
      </c>
      <c r="E5330" s="1" t="s">
        <v>2986</v>
      </c>
      <c r="F5330" s="1" t="s">
        <v>1</v>
      </c>
      <c r="G5330" s="1" t="s">
        <v>0</v>
      </c>
      <c r="H5330" s="1">
        <v>0.14810000000000001</v>
      </c>
      <c r="I5330" s="1">
        <v>0.106238302977396</v>
      </c>
      <c r="J5330" s="1">
        <v>1.9679611285782699E-2</v>
      </c>
      <c r="K5330" s="2">
        <v>1.4730610501813899E-7</v>
      </c>
      <c r="L5330" s="1">
        <v>14775</v>
      </c>
      <c r="M5330" s="1">
        <v>24</v>
      </c>
      <c r="N5330" s="1">
        <v>3.4274011366078787E-3</v>
      </c>
      <c r="O5330" s="1">
        <v>50.807133417932604</v>
      </c>
    </row>
    <row r="5331" spans="1:15" x14ac:dyDescent="0.2">
      <c r="A5331" s="1" t="s">
        <v>4</v>
      </c>
      <c r="B5331" s="1" t="s">
        <v>2728</v>
      </c>
      <c r="C5331" s="1">
        <v>2</v>
      </c>
      <c r="D5331" s="1">
        <v>136773132</v>
      </c>
      <c r="E5331" s="1" t="s">
        <v>2985</v>
      </c>
      <c r="F5331" s="1" t="s">
        <v>0</v>
      </c>
      <c r="G5331" s="1" t="s">
        <v>7</v>
      </c>
      <c r="H5331" s="1">
        <v>0.1153</v>
      </c>
      <c r="I5331" s="1">
        <v>0.109058451577614</v>
      </c>
      <c r="J5331" s="1">
        <v>2.10647071694289E-2</v>
      </c>
      <c r="K5331" s="2">
        <v>2.0025740809661201E-7</v>
      </c>
      <c r="L5331" s="1">
        <v>14561</v>
      </c>
      <c r="M5331" s="1">
        <v>22</v>
      </c>
      <c r="N5331" s="1">
        <v>3.2496737212036036E-3</v>
      </c>
      <c r="O5331" s="1">
        <v>47.466249530747426</v>
      </c>
    </row>
    <row r="5332" spans="1:15" x14ac:dyDescent="0.2">
      <c r="A5332" s="1" t="s">
        <v>4</v>
      </c>
      <c r="B5332" s="1" t="s">
        <v>2728</v>
      </c>
      <c r="C5332" s="1">
        <v>2</v>
      </c>
      <c r="D5332" s="1">
        <v>136946433</v>
      </c>
      <c r="E5332" s="1" t="s">
        <v>2984</v>
      </c>
      <c r="F5332" s="1" t="s">
        <v>0</v>
      </c>
      <c r="G5332" s="1" t="s">
        <v>1</v>
      </c>
      <c r="H5332" s="1">
        <v>0.41249999999999998</v>
      </c>
      <c r="I5332" s="1">
        <v>6.7733153530916995E-2</v>
      </c>
      <c r="J5332" s="1">
        <v>1.27381063185826E-2</v>
      </c>
      <c r="K5332" s="2">
        <v>9.9967645986328701E-8</v>
      </c>
      <c r="L5332" s="1">
        <v>14778</v>
      </c>
      <c r="M5332" s="1">
        <v>24</v>
      </c>
      <c r="N5332" s="1">
        <v>5.2841907768831041E-3</v>
      </c>
      <c r="O5332" s="1">
        <v>78.493980084829843</v>
      </c>
    </row>
    <row r="5333" spans="1:15" x14ac:dyDescent="0.2">
      <c r="A5333" s="1" t="s">
        <v>4</v>
      </c>
      <c r="B5333" s="1" t="s">
        <v>2728</v>
      </c>
      <c r="C5333" s="1">
        <v>2</v>
      </c>
      <c r="D5333" s="1">
        <v>136571982</v>
      </c>
      <c r="E5333" s="1" t="s">
        <v>2983</v>
      </c>
      <c r="F5333" s="1" t="s">
        <v>7</v>
      </c>
      <c r="G5333" s="1" t="s">
        <v>0</v>
      </c>
      <c r="H5333" s="1">
        <v>0.15010000000000001</v>
      </c>
      <c r="I5333" s="1">
        <v>9.8642300894317206E-2</v>
      </c>
      <c r="J5333" s="1">
        <v>1.8966958854623E-2</v>
      </c>
      <c r="K5333" s="2">
        <v>2.45755146414403E-7</v>
      </c>
      <c r="L5333" s="1">
        <v>14778</v>
      </c>
      <c r="M5333" s="1">
        <v>24</v>
      </c>
      <c r="N5333" s="1">
        <v>3.5550029601616822E-3</v>
      </c>
      <c r="O5333" s="1">
        <v>52.716129736610938</v>
      </c>
    </row>
    <row r="5334" spans="1:15" x14ac:dyDescent="0.2">
      <c r="A5334" s="1" t="s">
        <v>4</v>
      </c>
      <c r="B5334" s="1" t="s">
        <v>2728</v>
      </c>
      <c r="C5334" s="1">
        <v>2</v>
      </c>
      <c r="D5334" s="1">
        <v>135481278</v>
      </c>
      <c r="E5334" s="1" t="s">
        <v>2982</v>
      </c>
      <c r="F5334" s="1" t="s">
        <v>7</v>
      </c>
      <c r="G5334" s="1" t="s">
        <v>6</v>
      </c>
      <c r="H5334" s="1">
        <v>0.62129999999999996</v>
      </c>
      <c r="I5334" s="1">
        <v>6.5427230388315605E-2</v>
      </c>
      <c r="J5334" s="1">
        <v>1.20495193517021E-2</v>
      </c>
      <c r="K5334" s="2">
        <v>4.6308608817087999E-8</v>
      </c>
      <c r="L5334" s="1">
        <v>14666</v>
      </c>
      <c r="M5334" s="1">
        <v>23</v>
      </c>
      <c r="N5334" s="1">
        <v>5.6268841012704985E-3</v>
      </c>
      <c r="O5334" s="1">
        <v>82.979544742070416</v>
      </c>
    </row>
    <row r="5335" spans="1:15" x14ac:dyDescent="0.2">
      <c r="A5335" s="1" t="s">
        <v>4</v>
      </c>
      <c r="B5335" s="1" t="s">
        <v>2728</v>
      </c>
      <c r="C5335" s="1">
        <v>2</v>
      </c>
      <c r="D5335" s="1">
        <v>136905697</v>
      </c>
      <c r="E5335" s="1" t="s">
        <v>2981</v>
      </c>
      <c r="F5335" s="1" t="s">
        <v>6</v>
      </c>
      <c r="G5335" s="1" t="s">
        <v>0</v>
      </c>
      <c r="H5335" s="1">
        <v>0.41949999999999998</v>
      </c>
      <c r="I5335" s="1">
        <v>6.7576518579704301E-2</v>
      </c>
      <c r="J5335" s="1">
        <v>1.26480450030899E-2</v>
      </c>
      <c r="K5335" s="2">
        <v>8.6695018696298401E-8</v>
      </c>
      <c r="L5335" s="1">
        <v>14778</v>
      </c>
      <c r="M5335" s="1">
        <v>24</v>
      </c>
      <c r="N5335" s="1">
        <v>5.3216170043191968E-3</v>
      </c>
      <c r="O5335" s="1">
        <v>79.052902124004333</v>
      </c>
    </row>
    <row r="5336" spans="1:15" x14ac:dyDescent="0.2">
      <c r="A5336" s="1" t="s">
        <v>4</v>
      </c>
      <c r="B5336" s="1" t="s">
        <v>2728</v>
      </c>
      <c r="C5336" s="1">
        <v>2</v>
      </c>
      <c r="D5336" s="1">
        <v>136948711</v>
      </c>
      <c r="E5336" s="1" t="s">
        <v>2980</v>
      </c>
      <c r="F5336" s="1" t="s">
        <v>0</v>
      </c>
      <c r="G5336" s="1" t="s">
        <v>1</v>
      </c>
      <c r="H5336" s="1">
        <v>0.41249999999999998</v>
      </c>
      <c r="I5336" s="1">
        <v>6.7593388685844205E-2</v>
      </c>
      <c r="J5336" s="1">
        <v>1.2736809349424101E-2</v>
      </c>
      <c r="K5336" s="2">
        <v>1.07698098572253E-7</v>
      </c>
      <c r="L5336" s="1">
        <v>14778</v>
      </c>
      <c r="M5336" s="1">
        <v>24</v>
      </c>
      <c r="N5336" s="1">
        <v>5.2847260140657755E-3</v>
      </c>
      <c r="O5336" s="1">
        <v>78.501973002718856</v>
      </c>
    </row>
    <row r="5337" spans="1:15" x14ac:dyDescent="0.2">
      <c r="A5337" s="1" t="s">
        <v>4</v>
      </c>
      <c r="B5337" s="1" t="s">
        <v>2728</v>
      </c>
      <c r="C5337" s="1">
        <v>2</v>
      </c>
      <c r="D5337" s="1">
        <v>136555484</v>
      </c>
      <c r="E5337" s="1" t="s">
        <v>2979</v>
      </c>
      <c r="F5337" s="1" t="s">
        <v>7</v>
      </c>
      <c r="G5337" s="1" t="s">
        <v>6</v>
      </c>
      <c r="H5337" s="1">
        <v>0.1948</v>
      </c>
      <c r="I5337" s="1">
        <v>8.8627365061438299E-2</v>
      </c>
      <c r="J5337" s="1">
        <v>1.7136337633178001E-2</v>
      </c>
      <c r="K5337" s="2">
        <v>1.7189064380005E-7</v>
      </c>
      <c r="L5337" s="1">
        <v>14778</v>
      </c>
      <c r="M5337" s="1">
        <v>24</v>
      </c>
      <c r="N5337" s="1">
        <v>3.9332790396492444E-3</v>
      </c>
      <c r="O5337" s="1">
        <v>58.347628594420911</v>
      </c>
    </row>
    <row r="5338" spans="1:15" x14ac:dyDescent="0.2">
      <c r="A5338" s="1" t="s">
        <v>4</v>
      </c>
      <c r="B5338" s="1" t="s">
        <v>2728</v>
      </c>
      <c r="C5338" s="1">
        <v>2</v>
      </c>
      <c r="D5338" s="1">
        <v>136945029</v>
      </c>
      <c r="E5338" s="1" t="s">
        <v>2978</v>
      </c>
      <c r="F5338" s="1" t="s">
        <v>6</v>
      </c>
      <c r="G5338" s="1" t="s">
        <v>7</v>
      </c>
      <c r="H5338" s="1">
        <v>0.41149999999999998</v>
      </c>
      <c r="I5338" s="1">
        <v>6.7186884419415005E-2</v>
      </c>
      <c r="J5338" s="1">
        <v>1.2742353282313001E-2</v>
      </c>
      <c r="K5338" s="2">
        <v>1.2435935439268799E-7</v>
      </c>
      <c r="L5338" s="1">
        <v>14776</v>
      </c>
      <c r="M5338" s="1">
        <v>24</v>
      </c>
      <c r="N5338" s="1">
        <v>5.2831501105591845E-3</v>
      </c>
      <c r="O5338" s="1">
        <v>78.467816989404298</v>
      </c>
    </row>
    <row r="5339" spans="1:15" x14ac:dyDescent="0.2">
      <c r="A5339" s="1" t="s">
        <v>4</v>
      </c>
      <c r="B5339" s="1" t="s">
        <v>2728</v>
      </c>
      <c r="C5339" s="1">
        <v>2</v>
      </c>
      <c r="D5339" s="1">
        <v>136949744</v>
      </c>
      <c r="E5339" s="1" t="s">
        <v>2977</v>
      </c>
      <c r="F5339" s="1" t="s">
        <v>1</v>
      </c>
      <c r="G5339" s="1" t="s">
        <v>0</v>
      </c>
      <c r="H5339" s="1">
        <v>0.41149999999999998</v>
      </c>
      <c r="I5339" s="1">
        <v>6.7218701313222606E-2</v>
      </c>
      <c r="J5339" s="1">
        <v>1.2732869465922499E-2</v>
      </c>
      <c r="K5339" s="2">
        <v>1.28637194101421E-7</v>
      </c>
      <c r="L5339" s="1">
        <v>14778</v>
      </c>
      <c r="M5339" s="1">
        <v>24</v>
      </c>
      <c r="N5339" s="1">
        <v>5.2863526023739626E-3</v>
      </c>
      <c r="O5339" s="1">
        <v>78.52626357045807</v>
      </c>
    </row>
    <row r="5340" spans="1:15" x14ac:dyDescent="0.2">
      <c r="A5340" s="1" t="s">
        <v>4</v>
      </c>
      <c r="B5340" s="1" t="s">
        <v>2728</v>
      </c>
      <c r="C5340" s="1">
        <v>2</v>
      </c>
      <c r="D5340" s="1">
        <v>136576166</v>
      </c>
      <c r="E5340" s="1" t="s">
        <v>2976</v>
      </c>
      <c r="F5340" s="1" t="s">
        <v>6</v>
      </c>
      <c r="G5340" s="1" t="s">
        <v>7</v>
      </c>
      <c r="H5340" s="1">
        <v>0.18190000000000001</v>
      </c>
      <c r="I5340" s="1">
        <v>8.5538590038845799E-2</v>
      </c>
      <c r="J5340" s="1">
        <v>1.6978769937691901E-2</v>
      </c>
      <c r="K5340" s="2">
        <v>2.1893326571788499E-7</v>
      </c>
      <c r="L5340" s="1">
        <v>14776</v>
      </c>
      <c r="M5340" s="1">
        <v>24</v>
      </c>
      <c r="N5340" s="1">
        <v>3.9701712364258856E-3</v>
      </c>
      <c r="O5340" s="1">
        <v>58.889109696411452</v>
      </c>
    </row>
    <row r="5341" spans="1:15" x14ac:dyDescent="0.2">
      <c r="A5341" s="1" t="s">
        <v>4</v>
      </c>
      <c r="B5341" s="1" t="s">
        <v>2728</v>
      </c>
      <c r="C5341" s="1">
        <v>2</v>
      </c>
      <c r="D5341" s="1">
        <v>136321951</v>
      </c>
      <c r="E5341" s="1" t="s">
        <v>2975</v>
      </c>
      <c r="F5341" s="1" t="s">
        <v>0</v>
      </c>
      <c r="G5341" s="1" t="s">
        <v>1</v>
      </c>
      <c r="H5341" s="1">
        <v>0.17399999999999999</v>
      </c>
      <c r="I5341" s="1">
        <v>9.23791729825469E-2</v>
      </c>
      <c r="J5341" s="1">
        <v>1.7570043578602899E-2</v>
      </c>
      <c r="K5341" s="2">
        <v>8.0370814780057204E-8</v>
      </c>
      <c r="L5341" s="1">
        <v>14778</v>
      </c>
      <c r="M5341" s="1">
        <v>24</v>
      </c>
      <c r="N5341" s="1">
        <v>3.8365609091887271E-3</v>
      </c>
      <c r="O5341" s="1">
        <v>56.90735251828972</v>
      </c>
    </row>
    <row r="5342" spans="1:15" x14ac:dyDescent="0.2">
      <c r="A5342" s="1" t="s">
        <v>4</v>
      </c>
      <c r="B5342" s="1" t="s">
        <v>2728</v>
      </c>
      <c r="C5342" s="1">
        <v>2</v>
      </c>
      <c r="D5342" s="1">
        <v>136806218</v>
      </c>
      <c r="E5342" s="1" t="s">
        <v>2974</v>
      </c>
      <c r="F5342" s="1" t="s">
        <v>0</v>
      </c>
      <c r="G5342" s="1" t="s">
        <v>1</v>
      </c>
      <c r="H5342" s="1">
        <v>0.39069999999999999</v>
      </c>
      <c r="I5342" s="1">
        <v>6.79843851415175E-2</v>
      </c>
      <c r="J5342" s="1">
        <v>1.2974370077088499E-2</v>
      </c>
      <c r="K5342" s="2">
        <v>1.79975981599973E-7</v>
      </c>
      <c r="L5342" s="1">
        <v>14775</v>
      </c>
      <c r="M5342" s="1">
        <v>24</v>
      </c>
      <c r="N5342" s="1">
        <v>5.1895127574577028E-3</v>
      </c>
      <c r="O5342" s="1">
        <v>77.064599689157887</v>
      </c>
    </row>
    <row r="5343" spans="1:15" x14ac:dyDescent="0.2">
      <c r="A5343" s="1" t="s">
        <v>4</v>
      </c>
      <c r="B5343" s="1" t="s">
        <v>2728</v>
      </c>
      <c r="C5343" s="1">
        <v>2</v>
      </c>
      <c r="D5343" s="1">
        <v>136562472</v>
      </c>
      <c r="E5343" s="1" t="s">
        <v>2973</v>
      </c>
      <c r="F5343" s="1" t="s">
        <v>1</v>
      </c>
      <c r="G5343" s="1" t="s">
        <v>0</v>
      </c>
      <c r="H5343" s="1">
        <v>0.15010000000000001</v>
      </c>
      <c r="I5343" s="1">
        <v>9.6462998994889207E-2</v>
      </c>
      <c r="J5343" s="1">
        <v>1.8958320458759999E-2</v>
      </c>
      <c r="K5343" s="2">
        <v>3.6041667334021401E-7</v>
      </c>
      <c r="L5343" s="1">
        <v>14778</v>
      </c>
      <c r="M5343" s="1">
        <v>24</v>
      </c>
      <c r="N5343" s="1">
        <v>3.556617043060966E-3</v>
      </c>
      <c r="O5343" s="1">
        <v>52.740149944414732</v>
      </c>
    </row>
    <row r="5344" spans="1:15" x14ac:dyDescent="0.2">
      <c r="A5344" s="1" t="s">
        <v>4</v>
      </c>
      <c r="B5344" s="1" t="s">
        <v>2728</v>
      </c>
      <c r="C5344" s="1">
        <v>2</v>
      </c>
      <c r="D5344" s="1">
        <v>136939437</v>
      </c>
      <c r="E5344" s="1" t="s">
        <v>2972</v>
      </c>
      <c r="F5344" s="1" t="s">
        <v>6</v>
      </c>
      <c r="G5344" s="1" t="s">
        <v>7</v>
      </c>
      <c r="H5344" s="1">
        <v>0.41149999999999998</v>
      </c>
      <c r="I5344" s="1">
        <v>6.7013004013235705E-2</v>
      </c>
      <c r="J5344" s="1">
        <v>1.2744895078588401E-2</v>
      </c>
      <c r="K5344" s="2">
        <v>1.38121510405257E-7</v>
      </c>
      <c r="L5344" s="1">
        <v>14778</v>
      </c>
      <c r="M5344" s="1">
        <v>24</v>
      </c>
      <c r="N5344" s="1">
        <v>5.2813909387590622E-3</v>
      </c>
      <c r="O5344" s="1">
        <v>78.452169086040911</v>
      </c>
    </row>
    <row r="5345" spans="1:15" x14ac:dyDescent="0.2">
      <c r="A5345" s="1" t="s">
        <v>4</v>
      </c>
      <c r="B5345" s="1" t="s">
        <v>2728</v>
      </c>
      <c r="C5345" s="1">
        <v>2</v>
      </c>
      <c r="D5345" s="1">
        <v>136958593</v>
      </c>
      <c r="E5345" s="1" t="s">
        <v>2971</v>
      </c>
      <c r="F5345" s="1" t="s">
        <v>7</v>
      </c>
      <c r="G5345" s="1" t="s">
        <v>6</v>
      </c>
      <c r="H5345" s="1">
        <v>0.41549999999999998</v>
      </c>
      <c r="I5345" s="1">
        <v>6.6749724339936894E-2</v>
      </c>
      <c r="J5345" s="1">
        <v>1.2713841216072301E-2</v>
      </c>
      <c r="K5345" s="2">
        <v>1.6295449679471399E-7</v>
      </c>
      <c r="L5345" s="1">
        <v>14778</v>
      </c>
      <c r="M5345" s="1">
        <v>24</v>
      </c>
      <c r="N5345" s="1">
        <v>5.2942225678992384E-3</v>
      </c>
      <c r="O5345" s="1">
        <v>78.643790393203986</v>
      </c>
    </row>
    <row r="5346" spans="1:15" x14ac:dyDescent="0.2">
      <c r="A5346" s="1" t="s">
        <v>4</v>
      </c>
      <c r="B5346" s="1" t="s">
        <v>2728</v>
      </c>
      <c r="C5346" s="1">
        <v>2</v>
      </c>
      <c r="D5346" s="1">
        <v>135288740</v>
      </c>
      <c r="E5346" s="1" t="s">
        <v>2970</v>
      </c>
      <c r="F5346" s="1" t="s">
        <v>6</v>
      </c>
      <c r="G5346" s="1" t="s">
        <v>7</v>
      </c>
      <c r="H5346" s="1">
        <v>0.34689999999999999</v>
      </c>
      <c r="I5346" s="1">
        <v>-6.5086366285549604E-2</v>
      </c>
      <c r="J5346" s="1">
        <v>1.23007624298851E-2</v>
      </c>
      <c r="K5346" s="2">
        <v>9.4476618819714093E-8</v>
      </c>
      <c r="L5346" s="1">
        <v>14021</v>
      </c>
      <c r="M5346" s="1">
        <v>23</v>
      </c>
      <c r="N5346" s="1">
        <v>5.7647190995370858E-3</v>
      </c>
      <c r="O5346" s="1">
        <v>81.284177506975041</v>
      </c>
    </row>
    <row r="5347" spans="1:15" x14ac:dyDescent="0.2">
      <c r="A5347" s="1" t="s">
        <v>4</v>
      </c>
      <c r="B5347" s="1" t="s">
        <v>2728</v>
      </c>
      <c r="C5347" s="1">
        <v>2</v>
      </c>
      <c r="D5347" s="1">
        <v>136496639</v>
      </c>
      <c r="E5347" s="1" t="s">
        <v>2969</v>
      </c>
      <c r="F5347" s="1" t="s">
        <v>0</v>
      </c>
      <c r="G5347" s="1" t="s">
        <v>1</v>
      </c>
      <c r="H5347" s="1">
        <v>0.14810000000000001</v>
      </c>
      <c r="I5347" s="1">
        <v>0.10220406485142</v>
      </c>
      <c r="J5347" s="1">
        <v>1.9570842681522E-2</v>
      </c>
      <c r="K5347" s="2">
        <v>2.8698525534678201E-7</v>
      </c>
      <c r="L5347" s="1">
        <v>14775</v>
      </c>
      <c r="M5347" s="1">
        <v>24</v>
      </c>
      <c r="N5347" s="1">
        <v>3.4463839087818275E-3</v>
      </c>
      <c r="O5347" s="1">
        <v>51.089503527298071</v>
      </c>
    </row>
    <row r="5348" spans="1:15" x14ac:dyDescent="0.2">
      <c r="A5348" s="1" t="s">
        <v>4</v>
      </c>
      <c r="B5348" s="1" t="s">
        <v>2728</v>
      </c>
      <c r="C5348" s="1">
        <v>2</v>
      </c>
      <c r="D5348" s="1">
        <v>135719132</v>
      </c>
      <c r="E5348" s="1" t="s">
        <v>2968</v>
      </c>
      <c r="F5348" s="1" t="s">
        <v>7</v>
      </c>
      <c r="G5348" s="1" t="s">
        <v>0</v>
      </c>
      <c r="H5348" s="1">
        <v>0.54569999999999996</v>
      </c>
      <c r="I5348" s="1">
        <v>6.2756737841651103E-2</v>
      </c>
      <c r="J5348" s="1">
        <v>1.19536021418795E-2</v>
      </c>
      <c r="K5348" s="2">
        <v>1.2010692710628501E-7</v>
      </c>
      <c r="L5348" s="1">
        <v>14778</v>
      </c>
      <c r="M5348" s="1">
        <v>24</v>
      </c>
      <c r="N5348" s="1">
        <v>5.6290353425951511E-3</v>
      </c>
      <c r="O5348" s="1">
        <v>83.645469526398017</v>
      </c>
    </row>
    <row r="5349" spans="1:15" x14ac:dyDescent="0.2">
      <c r="A5349" s="1" t="s">
        <v>4</v>
      </c>
      <c r="B5349" s="1" t="s">
        <v>2728</v>
      </c>
      <c r="C5349" s="1">
        <v>2</v>
      </c>
      <c r="D5349" s="1">
        <v>135287914</v>
      </c>
      <c r="E5349" s="1" t="s">
        <v>2967</v>
      </c>
      <c r="F5349" s="1" t="s">
        <v>6</v>
      </c>
      <c r="G5349" s="1" t="s">
        <v>7</v>
      </c>
      <c r="H5349" s="1">
        <v>0.34589999999999999</v>
      </c>
      <c r="I5349" s="1">
        <v>-6.4325820567618E-2</v>
      </c>
      <c r="J5349" s="1">
        <v>1.23024851895495E-2</v>
      </c>
      <c r="K5349" s="2">
        <v>1.1865268233776899E-7</v>
      </c>
      <c r="L5349" s="1">
        <v>14020</v>
      </c>
      <c r="M5349" s="1">
        <v>23</v>
      </c>
      <c r="N5349" s="1">
        <v>5.7643252500431492E-3</v>
      </c>
      <c r="O5349" s="1">
        <v>81.272794174707698</v>
      </c>
    </row>
    <row r="5350" spans="1:15" x14ac:dyDescent="0.2">
      <c r="A5350" s="1" t="s">
        <v>4</v>
      </c>
      <c r="B5350" s="1" t="s">
        <v>2728</v>
      </c>
      <c r="C5350" s="1">
        <v>2</v>
      </c>
      <c r="D5350" s="1">
        <v>135372951</v>
      </c>
      <c r="E5350" s="1" t="s">
        <v>2966</v>
      </c>
      <c r="F5350" s="1" t="s">
        <v>0</v>
      </c>
      <c r="G5350" s="1" t="s">
        <v>1</v>
      </c>
      <c r="H5350" s="1">
        <v>0.62619999999999998</v>
      </c>
      <c r="I5350" s="1">
        <v>6.3888501059274502E-2</v>
      </c>
      <c r="J5350" s="1">
        <v>1.20893780116964E-2</v>
      </c>
      <c r="K5350" s="2">
        <v>8.5579547886083496E-8</v>
      </c>
      <c r="L5350" s="1">
        <v>14666</v>
      </c>
      <c r="M5350" s="1">
        <v>23</v>
      </c>
      <c r="N5350" s="1">
        <v>5.6084363201217499E-3</v>
      </c>
      <c r="O5350" s="1">
        <v>82.70596131559833</v>
      </c>
    </row>
    <row r="5351" spans="1:15" x14ac:dyDescent="0.2">
      <c r="A5351" s="1" t="s">
        <v>4</v>
      </c>
      <c r="B5351" s="1" t="s">
        <v>2728</v>
      </c>
      <c r="C5351" s="1">
        <v>2</v>
      </c>
      <c r="D5351" s="1">
        <v>135717997</v>
      </c>
      <c r="E5351" s="1" t="s">
        <v>2965</v>
      </c>
      <c r="F5351" s="1" t="s">
        <v>6</v>
      </c>
      <c r="G5351" s="1" t="s">
        <v>7</v>
      </c>
      <c r="H5351" s="1">
        <v>0.54569999999999996</v>
      </c>
      <c r="I5351" s="1">
        <v>6.2199892941402199E-2</v>
      </c>
      <c r="J5351" s="1">
        <v>1.1954232379549999E-2</v>
      </c>
      <c r="K5351" s="2">
        <v>1.55753328040833E-7</v>
      </c>
      <c r="L5351" s="1">
        <v>14778</v>
      </c>
      <c r="M5351" s="1">
        <v>24</v>
      </c>
      <c r="N5351" s="1">
        <v>5.628740245317382E-3</v>
      </c>
      <c r="O5351" s="1">
        <v>83.641059663498552</v>
      </c>
    </row>
    <row r="5352" spans="1:15" x14ac:dyDescent="0.2">
      <c r="A5352" s="1" t="s">
        <v>4</v>
      </c>
      <c r="B5352" s="1" t="s">
        <v>2728</v>
      </c>
      <c r="C5352" s="1">
        <v>2</v>
      </c>
      <c r="D5352" s="1">
        <v>136563248</v>
      </c>
      <c r="E5352" s="1" t="s">
        <v>2964</v>
      </c>
      <c r="F5352" s="1" t="s">
        <v>6</v>
      </c>
      <c r="G5352" s="1" t="s">
        <v>1</v>
      </c>
      <c r="H5352" s="1">
        <v>0.15010000000000001</v>
      </c>
      <c r="I5352" s="1">
        <v>9.40856019268657E-2</v>
      </c>
      <c r="J5352" s="1">
        <v>1.8805355016501799E-2</v>
      </c>
      <c r="K5352" s="2">
        <v>5.7864153680787097E-7</v>
      </c>
      <c r="L5352" s="1">
        <v>14778</v>
      </c>
      <c r="M5352" s="1">
        <v>24</v>
      </c>
      <c r="N5352" s="1">
        <v>3.5854433468269589E-3</v>
      </c>
      <c r="O5352" s="1">
        <v>53.169145852970146</v>
      </c>
    </row>
    <row r="5353" spans="1:15" x14ac:dyDescent="0.2">
      <c r="A5353" s="1" t="s">
        <v>4</v>
      </c>
      <c r="B5353" s="1" t="s">
        <v>2728</v>
      </c>
      <c r="C5353" s="1">
        <v>2</v>
      </c>
      <c r="D5353" s="1">
        <v>136556805</v>
      </c>
      <c r="E5353" s="1" t="s">
        <v>2963</v>
      </c>
      <c r="F5353" s="1" t="s">
        <v>6</v>
      </c>
      <c r="G5353" s="1" t="s">
        <v>7</v>
      </c>
      <c r="H5353" s="1">
        <v>0.16</v>
      </c>
      <c r="I5353" s="1">
        <v>9.4296071236314005E-2</v>
      </c>
      <c r="J5353" s="1">
        <v>1.8684346954203301E-2</v>
      </c>
      <c r="K5353" s="2">
        <v>4.1413666848417802E-7</v>
      </c>
      <c r="L5353" s="1">
        <v>14778</v>
      </c>
      <c r="M5353" s="1">
        <v>24</v>
      </c>
      <c r="N5353" s="1">
        <v>3.6085804629899646E-3</v>
      </c>
      <c r="O5353" s="1">
        <v>53.513492665278001</v>
      </c>
    </row>
    <row r="5354" spans="1:15" x14ac:dyDescent="0.2">
      <c r="A5354" s="1" t="s">
        <v>4</v>
      </c>
      <c r="B5354" s="1" t="s">
        <v>2728</v>
      </c>
      <c r="C5354" s="1">
        <v>2</v>
      </c>
      <c r="D5354" s="1">
        <v>136965117</v>
      </c>
      <c r="E5354" s="1" t="s">
        <v>2962</v>
      </c>
      <c r="F5354" s="1" t="s">
        <v>6</v>
      </c>
      <c r="G5354" s="1" t="s">
        <v>7</v>
      </c>
      <c r="H5354" s="1">
        <v>0.41549999999999998</v>
      </c>
      <c r="I5354" s="1">
        <v>6.5773511244422003E-2</v>
      </c>
      <c r="J5354" s="1">
        <v>1.27151433425974E-2</v>
      </c>
      <c r="K5354" s="2">
        <v>2.3163392991620701E-7</v>
      </c>
      <c r="L5354" s="1">
        <v>14778</v>
      </c>
      <c r="M5354" s="1">
        <v>24</v>
      </c>
      <c r="N5354" s="1">
        <v>5.2936832696676627E-3</v>
      </c>
      <c r="O5354" s="1">
        <v>78.635736676250445</v>
      </c>
    </row>
    <row r="5355" spans="1:15" x14ac:dyDescent="0.2">
      <c r="A5355" s="1" t="s">
        <v>4</v>
      </c>
      <c r="B5355" s="1" t="s">
        <v>2728</v>
      </c>
      <c r="C5355" s="1">
        <v>2</v>
      </c>
      <c r="D5355" s="1">
        <v>136538939</v>
      </c>
      <c r="E5355" s="1" t="s">
        <v>2961</v>
      </c>
      <c r="F5355" s="1" t="s">
        <v>0</v>
      </c>
      <c r="G5355" s="1" t="s">
        <v>7</v>
      </c>
      <c r="H5355" s="1">
        <v>0.2843</v>
      </c>
      <c r="I5355" s="1">
        <v>7.6136422191563302E-2</v>
      </c>
      <c r="J5355" s="1">
        <v>1.45494684687913E-2</v>
      </c>
      <c r="K5355" s="2">
        <v>4.00717828945498E-7</v>
      </c>
      <c r="L5355" s="1">
        <v>14778</v>
      </c>
      <c r="M5355" s="1">
        <v>24</v>
      </c>
      <c r="N5355" s="1">
        <v>4.6293714771914497E-3</v>
      </c>
      <c r="O5355" s="1">
        <v>68.721731370048587</v>
      </c>
    </row>
    <row r="5356" spans="1:15" x14ac:dyDescent="0.2">
      <c r="A5356" s="1" t="s">
        <v>4</v>
      </c>
      <c r="B5356" s="1" t="s">
        <v>2728</v>
      </c>
      <c r="C5356" s="1">
        <v>2</v>
      </c>
      <c r="D5356" s="1">
        <v>136658837</v>
      </c>
      <c r="E5356" s="1" t="s">
        <v>2960</v>
      </c>
      <c r="F5356" s="1" t="s">
        <v>6</v>
      </c>
      <c r="G5356" s="1" t="s">
        <v>7</v>
      </c>
      <c r="H5356" s="1">
        <v>0.1163</v>
      </c>
      <c r="I5356" s="1">
        <v>0.103987719407319</v>
      </c>
      <c r="J5356" s="1">
        <v>2.0761335026708499E-2</v>
      </c>
      <c r="K5356" s="2">
        <v>6.5285057051193896E-7</v>
      </c>
      <c r="L5356" s="1">
        <v>14293</v>
      </c>
      <c r="M5356" s="1">
        <v>22</v>
      </c>
      <c r="N5356" s="1">
        <v>3.3586151799420618E-3</v>
      </c>
      <c r="O5356" s="1">
        <v>48.159719501531605</v>
      </c>
    </row>
    <row r="5357" spans="1:15" x14ac:dyDescent="0.2">
      <c r="A5357" s="1" t="s">
        <v>4</v>
      </c>
      <c r="B5357" s="1" t="s">
        <v>2728</v>
      </c>
      <c r="C5357" s="1">
        <v>2</v>
      </c>
      <c r="D5357" s="1">
        <v>136926222</v>
      </c>
      <c r="E5357" s="1" t="s">
        <v>2959</v>
      </c>
      <c r="F5357" s="1" t="s">
        <v>7</v>
      </c>
      <c r="G5357" s="1" t="s">
        <v>6</v>
      </c>
      <c r="H5357" s="1">
        <v>0.39460000000000001</v>
      </c>
      <c r="I5357" s="1">
        <v>6.6478400112929201E-2</v>
      </c>
      <c r="J5357" s="1">
        <v>1.2893166953410201E-2</v>
      </c>
      <c r="K5357" s="2">
        <v>2.3851060132556902E-7</v>
      </c>
      <c r="L5357" s="1">
        <v>14778</v>
      </c>
      <c r="M5357" s="1">
        <v>24</v>
      </c>
      <c r="N5357" s="1">
        <v>5.2209718585389591E-3</v>
      </c>
      <c r="O5357" s="1">
        <v>77.549966373840121</v>
      </c>
    </row>
    <row r="5358" spans="1:15" x14ac:dyDescent="0.2">
      <c r="A5358" s="1" t="s">
        <v>4</v>
      </c>
      <c r="B5358" s="1" t="s">
        <v>2728</v>
      </c>
      <c r="C5358" s="1">
        <v>2</v>
      </c>
      <c r="D5358" s="1">
        <v>136805401</v>
      </c>
      <c r="E5358" s="1" t="s">
        <v>2958</v>
      </c>
      <c r="F5358" s="1" t="s">
        <v>6</v>
      </c>
      <c r="G5358" s="1" t="s">
        <v>7</v>
      </c>
      <c r="H5358" s="1">
        <v>0.37669999999999998</v>
      </c>
      <c r="I5358" s="1">
        <v>6.7116149363028094E-2</v>
      </c>
      <c r="J5358" s="1">
        <v>1.3106631990057399E-2</v>
      </c>
      <c r="K5358" s="2">
        <v>3.0609018880779399E-7</v>
      </c>
      <c r="L5358" s="1">
        <v>14778</v>
      </c>
      <c r="M5358" s="1">
        <v>24</v>
      </c>
      <c r="N5358" s="1">
        <v>5.1363757178093002E-3</v>
      </c>
      <c r="O5358" s="1">
        <v>76.286925920233216</v>
      </c>
    </row>
    <row r="5359" spans="1:15" x14ac:dyDescent="0.2">
      <c r="A5359" s="1" t="s">
        <v>4</v>
      </c>
      <c r="B5359" s="1" t="s">
        <v>2728</v>
      </c>
      <c r="C5359" s="1">
        <v>2</v>
      </c>
      <c r="D5359" s="1">
        <v>136759379</v>
      </c>
      <c r="E5359" s="1" t="s">
        <v>2957</v>
      </c>
      <c r="F5359" s="1" t="s">
        <v>0</v>
      </c>
      <c r="G5359" s="1" t="s">
        <v>1</v>
      </c>
      <c r="H5359" s="1">
        <v>0.22470000000000001</v>
      </c>
      <c r="I5359" s="1">
        <v>8.0290232301714906E-2</v>
      </c>
      <c r="J5359" s="1">
        <v>1.53851022522723E-2</v>
      </c>
      <c r="K5359" s="2">
        <v>2.73228688321246E-7</v>
      </c>
      <c r="L5359" s="1">
        <v>14777</v>
      </c>
      <c r="M5359" s="1">
        <v>24</v>
      </c>
      <c r="N5359" s="1">
        <v>4.3793257012061659E-3</v>
      </c>
      <c r="O5359" s="1">
        <v>64.989145872138394</v>
      </c>
    </row>
    <row r="5360" spans="1:15" x14ac:dyDescent="0.2">
      <c r="A5360" s="1" t="s">
        <v>4</v>
      </c>
      <c r="B5360" s="1" t="s">
        <v>2728</v>
      </c>
      <c r="C5360" s="1">
        <v>2</v>
      </c>
      <c r="D5360" s="1">
        <v>136925439</v>
      </c>
      <c r="E5360" s="1" t="s">
        <v>2956</v>
      </c>
      <c r="F5360" s="1" t="s">
        <v>7</v>
      </c>
      <c r="G5360" s="1" t="s">
        <v>6</v>
      </c>
      <c r="H5360" s="1">
        <v>0.37569999999999998</v>
      </c>
      <c r="I5360" s="1">
        <v>6.6878137102089993E-2</v>
      </c>
      <c r="J5360" s="1">
        <v>1.2993482569740099E-2</v>
      </c>
      <c r="K5360" s="2">
        <v>2.2439151314359201E-7</v>
      </c>
      <c r="L5360" s="1">
        <v>14666</v>
      </c>
      <c r="M5360" s="1">
        <v>23</v>
      </c>
      <c r="N5360" s="1">
        <v>5.2202306912864718E-3</v>
      </c>
      <c r="O5360" s="1">
        <v>76.95116569391044</v>
      </c>
    </row>
    <row r="5361" spans="1:15" x14ac:dyDescent="0.2">
      <c r="A5361" s="1" t="s">
        <v>4</v>
      </c>
      <c r="B5361" s="1" t="s">
        <v>2728</v>
      </c>
      <c r="C5361" s="1">
        <v>2</v>
      </c>
      <c r="D5361" s="1">
        <v>135711657</v>
      </c>
      <c r="E5361" s="1" t="s">
        <v>2955</v>
      </c>
      <c r="F5361" s="1" t="s">
        <v>1</v>
      </c>
      <c r="G5361" s="1" t="s">
        <v>0</v>
      </c>
      <c r="H5361" s="1">
        <v>0.54569999999999996</v>
      </c>
      <c r="I5361" s="1">
        <v>6.1908409321304397E-2</v>
      </c>
      <c r="J5361" s="1">
        <v>1.19516865051142E-2</v>
      </c>
      <c r="K5361" s="2">
        <v>1.7902132172190601E-7</v>
      </c>
      <c r="L5361" s="1">
        <v>14778</v>
      </c>
      <c r="M5361" s="1">
        <v>24</v>
      </c>
      <c r="N5361" s="1">
        <v>5.629932494510546E-3</v>
      </c>
      <c r="O5361" s="1">
        <v>83.658876365391592</v>
      </c>
    </row>
    <row r="5362" spans="1:15" x14ac:dyDescent="0.2">
      <c r="A5362" s="1" t="s">
        <v>4</v>
      </c>
      <c r="B5362" s="1" t="s">
        <v>2728</v>
      </c>
      <c r="C5362" s="1">
        <v>2</v>
      </c>
      <c r="D5362" s="1">
        <v>135711516</v>
      </c>
      <c r="E5362" s="1" t="s">
        <v>2954</v>
      </c>
      <c r="F5362" s="1" t="s">
        <v>6</v>
      </c>
      <c r="G5362" s="1" t="s">
        <v>7</v>
      </c>
      <c r="H5362" s="1">
        <v>0.54569999999999996</v>
      </c>
      <c r="I5362" s="1">
        <v>6.1801131061551301E-2</v>
      </c>
      <c r="J5362" s="1">
        <v>1.1971464103974001E-2</v>
      </c>
      <c r="K5362" s="2">
        <v>1.79493233661778E-7</v>
      </c>
      <c r="L5362" s="1">
        <v>14778</v>
      </c>
      <c r="M5362" s="1">
        <v>24</v>
      </c>
      <c r="N5362" s="1">
        <v>5.6206837759081064E-3</v>
      </c>
      <c r="O5362" s="1">
        <v>83.520666729256334</v>
      </c>
    </row>
    <row r="5363" spans="1:15" x14ac:dyDescent="0.2">
      <c r="A5363" s="1" t="s">
        <v>4</v>
      </c>
      <c r="B5363" s="1" t="s">
        <v>2728</v>
      </c>
      <c r="C5363" s="1">
        <v>2</v>
      </c>
      <c r="D5363" s="1">
        <v>135710322</v>
      </c>
      <c r="E5363" s="1" t="s">
        <v>2953</v>
      </c>
      <c r="F5363" s="1" t="s">
        <v>0</v>
      </c>
      <c r="G5363" s="1" t="s">
        <v>1</v>
      </c>
      <c r="H5363" s="1">
        <v>0.54569999999999996</v>
      </c>
      <c r="I5363" s="1">
        <v>6.1946888858097099E-2</v>
      </c>
      <c r="J5363" s="1">
        <v>1.19515734236979E-2</v>
      </c>
      <c r="K5363" s="2">
        <v>1.75521837442241E-7</v>
      </c>
      <c r="L5363" s="1">
        <v>14778</v>
      </c>
      <c r="M5363" s="1">
        <v>24</v>
      </c>
      <c r="N5363" s="1">
        <v>5.6299854629724873E-3</v>
      </c>
      <c r="O5363" s="1">
        <v>83.659667915080476</v>
      </c>
    </row>
    <row r="5364" spans="1:15" x14ac:dyDescent="0.2">
      <c r="A5364" s="1" t="s">
        <v>4</v>
      </c>
      <c r="B5364" s="1" t="s">
        <v>2728</v>
      </c>
      <c r="C5364" s="1">
        <v>2</v>
      </c>
      <c r="D5364" s="1">
        <v>136539330</v>
      </c>
      <c r="E5364" s="1" t="s">
        <v>2952</v>
      </c>
      <c r="F5364" s="1" t="s">
        <v>6</v>
      </c>
      <c r="G5364" s="1" t="s">
        <v>7</v>
      </c>
      <c r="H5364" s="1">
        <v>0.2843</v>
      </c>
      <c r="I5364" s="1">
        <v>7.5884364139745794E-2</v>
      </c>
      <c r="J5364" s="1">
        <v>1.46353467657332E-2</v>
      </c>
      <c r="K5364" s="2">
        <v>4.6302259369050301E-7</v>
      </c>
      <c r="L5364" s="1">
        <v>14778</v>
      </c>
      <c r="M5364" s="1">
        <v>24</v>
      </c>
      <c r="N5364" s="1">
        <v>4.6023319522704702E-3</v>
      </c>
      <c r="O5364" s="1">
        <v>68.318481255963377</v>
      </c>
    </row>
    <row r="5365" spans="1:15" x14ac:dyDescent="0.2">
      <c r="A5365" s="1" t="s">
        <v>4</v>
      </c>
      <c r="B5365" s="1" t="s">
        <v>2728</v>
      </c>
      <c r="C5365" s="1">
        <v>2</v>
      </c>
      <c r="D5365" s="1">
        <v>135720715</v>
      </c>
      <c r="E5365" s="1" t="s">
        <v>2951</v>
      </c>
      <c r="F5365" s="1" t="s">
        <v>6</v>
      </c>
      <c r="G5365" s="1" t="s">
        <v>7</v>
      </c>
      <c r="H5365" s="1">
        <v>0.54569999999999996</v>
      </c>
      <c r="I5365" s="1">
        <v>6.1740639551193299E-2</v>
      </c>
      <c r="J5365" s="1">
        <v>1.1953910506031401E-2</v>
      </c>
      <c r="K5365" s="2">
        <v>1.8696474190242E-7</v>
      </c>
      <c r="L5365" s="1">
        <v>14778</v>
      </c>
      <c r="M5365" s="1">
        <v>24</v>
      </c>
      <c r="N5365" s="1">
        <v>5.6288909528474885E-3</v>
      </c>
      <c r="O5365" s="1">
        <v>83.643311800333578</v>
      </c>
    </row>
    <row r="5366" spans="1:15" x14ac:dyDescent="0.2">
      <c r="A5366" s="1" t="s">
        <v>4</v>
      </c>
      <c r="B5366" s="1" t="s">
        <v>2728</v>
      </c>
      <c r="C5366" s="1">
        <v>2</v>
      </c>
      <c r="D5366" s="1">
        <v>136540083</v>
      </c>
      <c r="E5366" s="1" t="s">
        <v>2950</v>
      </c>
      <c r="F5366" s="1" t="s">
        <v>0</v>
      </c>
      <c r="G5366" s="1" t="s">
        <v>1</v>
      </c>
      <c r="H5366" s="1">
        <v>0.2863</v>
      </c>
      <c r="I5366" s="1">
        <v>7.5867067754172707E-2</v>
      </c>
      <c r="J5366" s="1">
        <v>1.4634494564353199E-2</v>
      </c>
      <c r="K5366" s="2">
        <v>4.64977436432973E-7</v>
      </c>
      <c r="L5366" s="1">
        <v>14778</v>
      </c>
      <c r="M5366" s="1">
        <v>24</v>
      </c>
      <c r="N5366" s="1">
        <v>4.6025987234738453E-3</v>
      </c>
      <c r="O5366" s="1">
        <v>68.322459603404752</v>
      </c>
    </row>
    <row r="5367" spans="1:15" x14ac:dyDescent="0.2">
      <c r="A5367" s="1" t="s">
        <v>4</v>
      </c>
      <c r="B5367" s="1" t="s">
        <v>2728</v>
      </c>
      <c r="C5367" s="1">
        <v>2</v>
      </c>
      <c r="D5367" s="1">
        <v>136927094</v>
      </c>
      <c r="E5367" s="1" t="s">
        <v>2949</v>
      </c>
      <c r="F5367" s="1" t="s">
        <v>7</v>
      </c>
      <c r="G5367" s="1" t="s">
        <v>1</v>
      </c>
      <c r="H5367" s="1">
        <v>0.39360000000000001</v>
      </c>
      <c r="I5367" s="1">
        <v>6.5973909888651802E-2</v>
      </c>
      <c r="J5367" s="1">
        <v>1.2886315827596299E-2</v>
      </c>
      <c r="K5367" s="2">
        <v>2.6536114942434702E-7</v>
      </c>
      <c r="L5367" s="1">
        <v>14778</v>
      </c>
      <c r="M5367" s="1">
        <v>24</v>
      </c>
      <c r="N5367" s="1">
        <v>5.223733135310704E-3</v>
      </c>
      <c r="O5367" s="1">
        <v>77.591196511576882</v>
      </c>
    </row>
    <row r="5368" spans="1:15" x14ac:dyDescent="0.2">
      <c r="A5368" s="1" t="s">
        <v>4</v>
      </c>
      <c r="B5368" s="1" t="s">
        <v>2728</v>
      </c>
      <c r="C5368" s="1">
        <v>2</v>
      </c>
      <c r="D5368" s="1">
        <v>135706758</v>
      </c>
      <c r="E5368" s="1" t="s">
        <v>2948</v>
      </c>
      <c r="F5368" s="1" t="s">
        <v>1</v>
      </c>
      <c r="G5368" s="1" t="s">
        <v>7</v>
      </c>
      <c r="H5368" s="1">
        <v>0.54569999999999996</v>
      </c>
      <c r="I5368" s="1">
        <v>6.2019387866561103E-2</v>
      </c>
      <c r="J5368" s="1">
        <v>1.19703401540557E-2</v>
      </c>
      <c r="K5368" s="2">
        <v>1.7191195054598401E-7</v>
      </c>
      <c r="L5368" s="1">
        <v>14778</v>
      </c>
      <c r="M5368" s="1">
        <v>24</v>
      </c>
      <c r="N5368" s="1">
        <v>5.6212085609812128E-3</v>
      </c>
      <c r="O5368" s="1">
        <v>83.528508866182975</v>
      </c>
    </row>
    <row r="5369" spans="1:15" x14ac:dyDescent="0.2">
      <c r="A5369" s="1" t="s">
        <v>4</v>
      </c>
      <c r="B5369" s="1" t="s">
        <v>2728</v>
      </c>
      <c r="C5369" s="1">
        <v>2</v>
      </c>
      <c r="D5369" s="1">
        <v>136761853</v>
      </c>
      <c r="E5369" s="1" t="s">
        <v>2947</v>
      </c>
      <c r="F5369" s="1" t="s">
        <v>0</v>
      </c>
      <c r="G5369" s="1" t="s">
        <v>1</v>
      </c>
      <c r="H5369" s="1">
        <v>0.22470000000000001</v>
      </c>
      <c r="I5369" s="1">
        <v>7.9716304779250097E-2</v>
      </c>
      <c r="J5369" s="1">
        <v>1.53863546781351E-2</v>
      </c>
      <c r="K5369" s="2">
        <v>3.3477541397148598E-7</v>
      </c>
      <c r="L5369" s="1">
        <v>14777</v>
      </c>
      <c r="M5369" s="1">
        <v>24</v>
      </c>
      <c r="N5369" s="1">
        <v>4.3789707917302545E-3</v>
      </c>
      <c r="O5369" s="1">
        <v>64.983855854535534</v>
      </c>
    </row>
    <row r="5370" spans="1:15" x14ac:dyDescent="0.2">
      <c r="A5370" s="1" t="s">
        <v>4</v>
      </c>
      <c r="B5370" s="1" t="s">
        <v>2728</v>
      </c>
      <c r="C5370" s="1">
        <v>2</v>
      </c>
      <c r="D5370" s="1">
        <v>136539670</v>
      </c>
      <c r="E5370" s="1" t="s">
        <v>2946</v>
      </c>
      <c r="F5370" s="1" t="s">
        <v>7</v>
      </c>
      <c r="G5370" s="1" t="s">
        <v>1</v>
      </c>
      <c r="H5370" s="1">
        <v>0.2863</v>
      </c>
      <c r="I5370" s="1">
        <v>7.5751298025132405E-2</v>
      </c>
      <c r="J5370" s="1">
        <v>1.4634523493041099E-2</v>
      </c>
      <c r="K5370" s="2">
        <v>4.8559135060645105E-7</v>
      </c>
      <c r="L5370" s="1">
        <v>14778</v>
      </c>
      <c r="M5370" s="1">
        <v>24</v>
      </c>
      <c r="N5370" s="1">
        <v>4.6025896671953535E-3</v>
      </c>
      <c r="O5370" s="1">
        <v>68.322324547479553</v>
      </c>
    </row>
    <row r="5371" spans="1:15" x14ac:dyDescent="0.2">
      <c r="A5371" s="1" t="s">
        <v>4</v>
      </c>
      <c r="B5371" s="1" t="s">
        <v>2728</v>
      </c>
      <c r="C5371" s="1">
        <v>2</v>
      </c>
      <c r="D5371" s="1">
        <v>135713703</v>
      </c>
      <c r="E5371" s="1" t="s">
        <v>2945</v>
      </c>
      <c r="F5371" s="1" t="s">
        <v>1</v>
      </c>
      <c r="G5371" s="1" t="s">
        <v>0</v>
      </c>
      <c r="H5371" s="1">
        <v>0.54569999999999996</v>
      </c>
      <c r="I5371" s="1">
        <v>6.15039636947926E-2</v>
      </c>
      <c r="J5371" s="1">
        <v>1.1953780147109599E-2</v>
      </c>
      <c r="K5371" s="2">
        <v>2.1644643643325899E-7</v>
      </c>
      <c r="L5371" s="1">
        <v>14778</v>
      </c>
      <c r="M5371" s="1">
        <v>24</v>
      </c>
      <c r="N5371" s="1">
        <v>5.628951991762025E-3</v>
      </c>
      <c r="O5371" s="1">
        <v>83.644223951285667</v>
      </c>
    </row>
    <row r="5372" spans="1:15" x14ac:dyDescent="0.2">
      <c r="A5372" s="1" t="s">
        <v>4</v>
      </c>
      <c r="B5372" s="1" t="s">
        <v>2728</v>
      </c>
      <c r="C5372" s="1">
        <v>2</v>
      </c>
      <c r="D5372" s="1">
        <v>136923155</v>
      </c>
      <c r="E5372" s="1" t="s">
        <v>2944</v>
      </c>
      <c r="F5372" s="1" t="s">
        <v>7</v>
      </c>
      <c r="G5372" s="1" t="s">
        <v>6</v>
      </c>
      <c r="H5372" s="1">
        <v>0.27439999999999998</v>
      </c>
      <c r="I5372" s="1">
        <v>7.0185168758532895E-2</v>
      </c>
      <c r="J5372" s="1">
        <v>1.3945831699296401E-2</v>
      </c>
      <c r="K5372" s="2">
        <v>3.3102563140874401E-7</v>
      </c>
      <c r="L5372" s="1">
        <v>14778</v>
      </c>
      <c r="M5372" s="1">
        <v>24</v>
      </c>
      <c r="N5372" s="1">
        <v>4.8287833922922964E-3</v>
      </c>
      <c r="O5372" s="1">
        <v>71.696309352400505</v>
      </c>
    </row>
    <row r="5373" spans="1:15" x14ac:dyDescent="0.2">
      <c r="A5373" s="1" t="s">
        <v>4</v>
      </c>
      <c r="B5373" s="1" t="s">
        <v>2728</v>
      </c>
      <c r="C5373" s="1">
        <v>2</v>
      </c>
      <c r="D5373" s="1">
        <v>136765074</v>
      </c>
      <c r="E5373" s="1" t="s">
        <v>2943</v>
      </c>
      <c r="F5373" s="1" t="s">
        <v>6</v>
      </c>
      <c r="G5373" s="1" t="s">
        <v>1</v>
      </c>
      <c r="H5373" s="1">
        <v>0.2087</v>
      </c>
      <c r="I5373" s="1">
        <v>8.4043650796840494E-2</v>
      </c>
      <c r="J5373" s="1">
        <v>1.6338202326768601E-2</v>
      </c>
      <c r="K5373" s="2">
        <v>4.0770279857873602E-7</v>
      </c>
      <c r="L5373" s="1">
        <v>14775</v>
      </c>
      <c r="M5373" s="1">
        <v>24</v>
      </c>
      <c r="N5373" s="1">
        <v>4.125464630725181E-3</v>
      </c>
      <c r="O5373" s="1">
        <v>61.197959005051004</v>
      </c>
    </row>
    <row r="5374" spans="1:15" x14ac:dyDescent="0.2">
      <c r="A5374" s="1" t="s">
        <v>4</v>
      </c>
      <c r="B5374" s="1" t="s">
        <v>2728</v>
      </c>
      <c r="C5374" s="1">
        <v>2</v>
      </c>
      <c r="D5374" s="1">
        <v>136542560</v>
      </c>
      <c r="E5374" s="1" t="s">
        <v>2942</v>
      </c>
      <c r="F5374" s="1" t="s">
        <v>0</v>
      </c>
      <c r="G5374" s="1" t="s">
        <v>1</v>
      </c>
      <c r="H5374" s="1">
        <v>0.2823</v>
      </c>
      <c r="I5374" s="1">
        <v>7.6194452199404697E-2</v>
      </c>
      <c r="J5374" s="1">
        <v>1.47014248202742E-2</v>
      </c>
      <c r="K5374" s="2">
        <v>5.5303718422179995E-7</v>
      </c>
      <c r="L5374" s="1">
        <v>14666</v>
      </c>
      <c r="M5374" s="1">
        <v>23</v>
      </c>
      <c r="N5374" s="1">
        <v>4.6165686640913701E-3</v>
      </c>
      <c r="O5374" s="1">
        <v>68.011341920147203</v>
      </c>
    </row>
    <row r="5375" spans="1:15" x14ac:dyDescent="0.2">
      <c r="A5375" s="1" t="s">
        <v>4</v>
      </c>
      <c r="B5375" s="1" t="s">
        <v>2728</v>
      </c>
      <c r="C5375" s="1">
        <v>2</v>
      </c>
      <c r="D5375" s="1">
        <v>135715957</v>
      </c>
      <c r="E5375" s="1" t="s">
        <v>2941</v>
      </c>
      <c r="F5375" s="1" t="s">
        <v>0</v>
      </c>
      <c r="G5375" s="1" t="s">
        <v>1</v>
      </c>
      <c r="H5375" s="1">
        <v>0.54569999999999996</v>
      </c>
      <c r="I5375" s="1">
        <v>6.1279063640097199E-2</v>
      </c>
      <c r="J5375" s="1">
        <v>1.19546842082152E-2</v>
      </c>
      <c r="K5375" s="2">
        <v>2.35409115979724E-7</v>
      </c>
      <c r="L5375" s="1">
        <v>14778</v>
      </c>
      <c r="M5375" s="1">
        <v>24</v>
      </c>
      <c r="N5375" s="1">
        <v>5.6285287038390676E-3</v>
      </c>
      <c r="O5375" s="1">
        <v>83.637898440024514</v>
      </c>
    </row>
    <row r="5376" spans="1:15" x14ac:dyDescent="0.2">
      <c r="A5376" s="1" t="s">
        <v>4</v>
      </c>
      <c r="B5376" s="1" t="s">
        <v>2728</v>
      </c>
      <c r="C5376" s="1">
        <v>2</v>
      </c>
      <c r="D5376" s="1">
        <v>135697557</v>
      </c>
      <c r="E5376" s="1" t="s">
        <v>2940</v>
      </c>
      <c r="F5376" s="1" t="s">
        <v>0</v>
      </c>
      <c r="G5376" s="1" t="s">
        <v>1</v>
      </c>
      <c r="H5376" s="1">
        <v>0.54569999999999996</v>
      </c>
      <c r="I5376" s="1">
        <v>6.1237775962892801E-2</v>
      </c>
      <c r="J5376" s="1">
        <v>1.1972997650046901E-2</v>
      </c>
      <c r="K5376" s="2">
        <v>2.3677457566254501E-7</v>
      </c>
      <c r="L5376" s="1">
        <v>14778</v>
      </c>
      <c r="M5376" s="1">
        <v>24</v>
      </c>
      <c r="N5376" s="1">
        <v>5.6199679037403326E-3</v>
      </c>
      <c r="O5376" s="1">
        <v>83.509969091604304</v>
      </c>
    </row>
    <row r="5377" spans="1:15" x14ac:dyDescent="0.2">
      <c r="A5377" s="1" t="s">
        <v>4</v>
      </c>
      <c r="B5377" s="1" t="s">
        <v>2728</v>
      </c>
      <c r="C5377" s="1">
        <v>2</v>
      </c>
      <c r="D5377" s="1">
        <v>136565328</v>
      </c>
      <c r="E5377" s="1" t="s">
        <v>2939</v>
      </c>
      <c r="F5377" s="1" t="s">
        <v>1</v>
      </c>
      <c r="G5377" s="1" t="s">
        <v>0</v>
      </c>
      <c r="H5377" s="1">
        <v>0.15310000000000001</v>
      </c>
      <c r="I5377" s="1">
        <v>9.4206471400795397E-2</v>
      </c>
      <c r="J5377" s="1">
        <v>1.87704306853646E-2</v>
      </c>
      <c r="K5377" s="2">
        <v>6.4284519010436E-7</v>
      </c>
      <c r="L5377" s="1">
        <v>14778</v>
      </c>
      <c r="M5377" s="1">
        <v>24</v>
      </c>
      <c r="N5377" s="1">
        <v>3.5920904725150085E-3</v>
      </c>
      <c r="O5377" s="1">
        <v>53.268072557805894</v>
      </c>
    </row>
    <row r="5378" spans="1:15" x14ac:dyDescent="0.2">
      <c r="A5378" s="1" t="s">
        <v>4</v>
      </c>
      <c r="B5378" s="1" t="s">
        <v>2728</v>
      </c>
      <c r="C5378" s="1">
        <v>2</v>
      </c>
      <c r="D5378" s="1">
        <v>136501509</v>
      </c>
      <c r="E5378" s="1" t="s">
        <v>2938</v>
      </c>
      <c r="F5378" s="1" t="s">
        <v>7</v>
      </c>
      <c r="G5378" s="1" t="s">
        <v>1</v>
      </c>
      <c r="H5378" s="1">
        <v>0.2853</v>
      </c>
      <c r="I5378" s="1">
        <v>7.4871371199664194E-2</v>
      </c>
      <c r="J5378" s="1">
        <v>1.46324704589764E-2</v>
      </c>
      <c r="K5378" s="2">
        <v>6.5275961590031498E-7</v>
      </c>
      <c r="L5378" s="1">
        <v>14778</v>
      </c>
      <c r="M5378" s="1">
        <v>24</v>
      </c>
      <c r="N5378" s="1">
        <v>4.6032324688464457E-3</v>
      </c>
      <c r="O5378" s="1">
        <v>68.331910629342389</v>
      </c>
    </row>
    <row r="5379" spans="1:15" x14ac:dyDescent="0.2">
      <c r="A5379" s="1" t="s">
        <v>4</v>
      </c>
      <c r="B5379" s="1" t="s">
        <v>2728</v>
      </c>
      <c r="C5379" s="1">
        <v>2</v>
      </c>
      <c r="D5379" s="1">
        <v>136527120</v>
      </c>
      <c r="E5379" s="1" t="s">
        <v>2937</v>
      </c>
      <c r="F5379" s="1" t="s">
        <v>1</v>
      </c>
      <c r="G5379" s="1" t="s">
        <v>6</v>
      </c>
      <c r="H5379" s="1">
        <v>0.2843</v>
      </c>
      <c r="I5379" s="1">
        <v>7.4872342148507798E-2</v>
      </c>
      <c r="J5379" s="1">
        <v>1.4633720905736501E-2</v>
      </c>
      <c r="K5379" s="2">
        <v>6.6384694913525904E-7</v>
      </c>
      <c r="L5379" s="1">
        <v>14778</v>
      </c>
      <c r="M5379" s="1">
        <v>24</v>
      </c>
      <c r="N5379" s="1">
        <v>4.6028409346109567E-3</v>
      </c>
      <c r="O5379" s="1">
        <v>68.326071689485019</v>
      </c>
    </row>
    <row r="5380" spans="1:15" x14ac:dyDescent="0.2">
      <c r="A5380" s="1" t="s">
        <v>4</v>
      </c>
      <c r="B5380" s="1" t="s">
        <v>2728</v>
      </c>
      <c r="C5380" s="1">
        <v>2</v>
      </c>
      <c r="D5380" s="1">
        <v>136599217</v>
      </c>
      <c r="E5380" s="1" t="s">
        <v>2936</v>
      </c>
      <c r="F5380" s="1" t="s">
        <v>0</v>
      </c>
      <c r="G5380" s="1" t="s">
        <v>7</v>
      </c>
      <c r="H5380" s="1">
        <v>0.1431</v>
      </c>
      <c r="I5380" s="1">
        <v>9.4938584486412098E-2</v>
      </c>
      <c r="J5380" s="1">
        <v>1.9170880894821701E-2</v>
      </c>
      <c r="K5380" s="2">
        <v>8.7375574830881804E-7</v>
      </c>
      <c r="L5380" s="1">
        <v>14775</v>
      </c>
      <c r="M5380" s="1">
        <v>24</v>
      </c>
      <c r="N5380" s="1">
        <v>3.5180328090070635E-3</v>
      </c>
      <c r="O5380" s="1">
        <v>52.155383036148848</v>
      </c>
    </row>
    <row r="5381" spans="1:15" x14ac:dyDescent="0.2">
      <c r="A5381" s="1" t="s">
        <v>4</v>
      </c>
      <c r="B5381" s="1" t="s">
        <v>2728</v>
      </c>
      <c r="C5381" s="1">
        <v>2</v>
      </c>
      <c r="D5381" s="1">
        <v>136509868</v>
      </c>
      <c r="E5381" s="1" t="s">
        <v>2935</v>
      </c>
      <c r="F5381" s="1" t="s">
        <v>6</v>
      </c>
      <c r="G5381" s="1" t="s">
        <v>7</v>
      </c>
      <c r="H5381" s="1">
        <v>0.2863</v>
      </c>
      <c r="I5381" s="1">
        <v>7.52725426691217E-2</v>
      </c>
      <c r="J5381" s="1">
        <v>1.46339844428833E-2</v>
      </c>
      <c r="K5381" s="2">
        <v>6.9476932961778202E-7</v>
      </c>
      <c r="L5381" s="1">
        <v>14778</v>
      </c>
      <c r="M5381" s="1">
        <v>24</v>
      </c>
      <c r="N5381" s="1">
        <v>4.6027584255488654E-3</v>
      </c>
      <c r="O5381" s="1">
        <v>68.32484123457678</v>
      </c>
    </row>
    <row r="5382" spans="1:15" x14ac:dyDescent="0.2">
      <c r="A5382" s="1" t="s">
        <v>4</v>
      </c>
      <c r="B5382" s="1" t="s">
        <v>2728</v>
      </c>
      <c r="C5382" s="1">
        <v>2</v>
      </c>
      <c r="D5382" s="1">
        <v>135694848</v>
      </c>
      <c r="E5382" s="1" t="s">
        <v>2934</v>
      </c>
      <c r="F5382" s="1" t="s">
        <v>1</v>
      </c>
      <c r="G5382" s="1" t="s">
        <v>0</v>
      </c>
      <c r="H5382" s="1">
        <v>0.54569999999999996</v>
      </c>
      <c r="I5382" s="1">
        <v>6.0860503203560602E-2</v>
      </c>
      <c r="J5382" s="1">
        <v>1.19750001335222E-2</v>
      </c>
      <c r="K5382" s="2">
        <v>2.7142174088018999E-7</v>
      </c>
      <c r="L5382" s="1">
        <v>14778</v>
      </c>
      <c r="M5382" s="1">
        <v>24</v>
      </c>
      <c r="N5382" s="1">
        <v>5.6190334021341279E-3</v>
      </c>
      <c r="O5382" s="1">
        <v>83.496004387532153</v>
      </c>
    </row>
    <row r="5383" spans="1:15" x14ac:dyDescent="0.2">
      <c r="A5383" s="1" t="s">
        <v>4</v>
      </c>
      <c r="B5383" s="1" t="s">
        <v>2728</v>
      </c>
      <c r="C5383" s="1">
        <v>2</v>
      </c>
      <c r="D5383" s="1">
        <v>136510012</v>
      </c>
      <c r="E5383" s="1" t="s">
        <v>2933</v>
      </c>
      <c r="F5383" s="1" t="s">
        <v>1</v>
      </c>
      <c r="G5383" s="1" t="s">
        <v>7</v>
      </c>
      <c r="H5383" s="1">
        <v>0.2853</v>
      </c>
      <c r="I5383" s="1">
        <v>7.4787383262054696E-2</v>
      </c>
      <c r="J5383" s="1">
        <v>1.45503072796667E-2</v>
      </c>
      <c r="K5383" s="2">
        <v>7.0554257606901003E-7</v>
      </c>
      <c r="L5383" s="1">
        <v>14778</v>
      </c>
      <c r="M5383" s="1">
        <v>24</v>
      </c>
      <c r="N5383" s="1">
        <v>4.6291058338977812E-3</v>
      </c>
      <c r="O5383" s="1">
        <v>68.717769629960102</v>
      </c>
    </row>
    <row r="5384" spans="1:15" x14ac:dyDescent="0.2">
      <c r="A5384" s="1" t="s">
        <v>4</v>
      </c>
      <c r="B5384" s="1" t="s">
        <v>2728</v>
      </c>
      <c r="C5384" s="1">
        <v>2</v>
      </c>
      <c r="D5384" s="1">
        <v>136542559</v>
      </c>
      <c r="E5384" s="1" t="s">
        <v>2932</v>
      </c>
      <c r="F5384" s="1" t="s">
        <v>1</v>
      </c>
      <c r="G5384" s="1" t="s">
        <v>0</v>
      </c>
      <c r="H5384" s="1">
        <v>0.2843</v>
      </c>
      <c r="I5384" s="1">
        <v>7.4680651518238203E-2</v>
      </c>
      <c r="J5384" s="1">
        <v>1.4615865822553E-2</v>
      </c>
      <c r="K5384" s="2">
        <v>6.8387584857346405E-7</v>
      </c>
      <c r="L5384" s="1">
        <v>14774</v>
      </c>
      <c r="M5384" s="1">
        <v>24</v>
      </c>
      <c r="N5384" s="1">
        <v>4.6096799238152537E-3</v>
      </c>
      <c r="O5384" s="1">
        <v>68.409537908091337</v>
      </c>
    </row>
    <row r="5385" spans="1:15" x14ac:dyDescent="0.2">
      <c r="A5385" s="1" t="s">
        <v>4</v>
      </c>
      <c r="B5385" s="1" t="s">
        <v>2728</v>
      </c>
      <c r="C5385" s="1">
        <v>2</v>
      </c>
      <c r="D5385" s="1">
        <v>137602926</v>
      </c>
      <c r="E5385" s="1" t="s">
        <v>2931</v>
      </c>
      <c r="F5385" s="1" t="s">
        <v>7</v>
      </c>
      <c r="G5385" s="1" t="s">
        <v>6</v>
      </c>
      <c r="H5385" s="1">
        <v>0.27139999999999997</v>
      </c>
      <c r="I5385" s="1">
        <v>6.7403609373909198E-2</v>
      </c>
      <c r="J5385" s="1">
        <v>1.32318962594856E-2</v>
      </c>
      <c r="K5385" s="2">
        <v>3.50864280478274E-7</v>
      </c>
      <c r="L5385" s="1">
        <v>14778</v>
      </c>
      <c r="M5385" s="1">
        <v>24</v>
      </c>
      <c r="N5385" s="1">
        <v>5.0879978663451097E-3</v>
      </c>
      <c r="O5385" s="1">
        <v>75.564729656377921</v>
      </c>
    </row>
    <row r="5386" spans="1:15" x14ac:dyDescent="0.2">
      <c r="A5386" s="1" t="s">
        <v>4</v>
      </c>
      <c r="B5386" s="1" t="s">
        <v>2728</v>
      </c>
      <c r="C5386" s="1">
        <v>2</v>
      </c>
      <c r="D5386" s="1">
        <v>136963494</v>
      </c>
      <c r="E5386" s="1" t="s">
        <v>2930</v>
      </c>
      <c r="F5386" s="1" t="s">
        <v>6</v>
      </c>
      <c r="G5386" s="1" t="s">
        <v>0</v>
      </c>
      <c r="H5386" s="1">
        <v>0.41649999999999998</v>
      </c>
      <c r="I5386" s="1">
        <v>6.4097799175426295E-2</v>
      </c>
      <c r="J5386" s="1">
        <v>1.27168885350252E-2</v>
      </c>
      <c r="K5386" s="2">
        <v>4.7747194008579496E-7</v>
      </c>
      <c r="L5386" s="1">
        <v>14778</v>
      </c>
      <c r="M5386" s="1">
        <v>24</v>
      </c>
      <c r="N5386" s="1">
        <v>5.2929606403124855E-3</v>
      </c>
      <c r="O5386" s="1">
        <v>78.624945161343007</v>
      </c>
    </row>
    <row r="5387" spans="1:15" x14ac:dyDescent="0.2">
      <c r="A5387" s="1" t="s">
        <v>4</v>
      </c>
      <c r="B5387" s="1" t="s">
        <v>2728</v>
      </c>
      <c r="C5387" s="1">
        <v>2</v>
      </c>
      <c r="D5387" s="1">
        <v>136520043</v>
      </c>
      <c r="E5387" s="1" t="s">
        <v>2929</v>
      </c>
      <c r="F5387" s="1" t="s">
        <v>6</v>
      </c>
      <c r="G5387" s="1" t="s">
        <v>7</v>
      </c>
      <c r="H5387" s="1">
        <v>0.2863</v>
      </c>
      <c r="I5387" s="1">
        <v>7.4231332643817205E-2</v>
      </c>
      <c r="J5387" s="1">
        <v>1.46332187797496E-2</v>
      </c>
      <c r="K5387" s="2">
        <v>8.2384647082153002E-7</v>
      </c>
      <c r="L5387" s="1">
        <v>14778</v>
      </c>
      <c r="M5387" s="1">
        <v>24</v>
      </c>
      <c r="N5387" s="1">
        <v>4.6029981500263972E-3</v>
      </c>
      <c r="O5387" s="1">
        <v>68.328416238329311</v>
      </c>
    </row>
    <row r="5388" spans="1:15" x14ac:dyDescent="0.2">
      <c r="A5388" s="1" t="s">
        <v>4</v>
      </c>
      <c r="B5388" s="1" t="s">
        <v>2728</v>
      </c>
      <c r="C5388" s="1">
        <v>2</v>
      </c>
      <c r="D5388" s="1">
        <v>136781262</v>
      </c>
      <c r="E5388" s="1" t="s">
        <v>2928</v>
      </c>
      <c r="F5388" s="1" t="s">
        <v>6</v>
      </c>
      <c r="G5388" s="1" t="s">
        <v>0</v>
      </c>
      <c r="H5388" s="1">
        <v>0.13819999999999999</v>
      </c>
      <c r="I5388" s="1">
        <v>9.93919307121469E-2</v>
      </c>
      <c r="J5388" s="1">
        <v>1.9915669650647599E-2</v>
      </c>
      <c r="K5388" s="2">
        <v>9.4442448623357495E-7</v>
      </c>
      <c r="L5388" s="1">
        <v>14666</v>
      </c>
      <c r="M5388" s="1">
        <v>23</v>
      </c>
      <c r="N5388" s="1">
        <v>3.4120002857178028E-3</v>
      </c>
      <c r="O5388" s="1">
        <v>50.204871224729061</v>
      </c>
    </row>
    <row r="5389" spans="1:15" x14ac:dyDescent="0.2">
      <c r="A5389" s="1" t="s">
        <v>4</v>
      </c>
      <c r="B5389" s="1" t="s">
        <v>2728</v>
      </c>
      <c r="C5389" s="1">
        <v>2</v>
      </c>
      <c r="D5389" s="1">
        <v>136942326</v>
      </c>
      <c r="E5389" s="1" t="s">
        <v>2927</v>
      </c>
      <c r="F5389" s="1" t="s">
        <v>1</v>
      </c>
      <c r="G5389" s="1" t="s">
        <v>6</v>
      </c>
      <c r="H5389" s="1">
        <v>0.2296</v>
      </c>
      <c r="I5389" s="1">
        <v>-6.6482298527578601E-2</v>
      </c>
      <c r="J5389" s="1">
        <v>1.2830690890108199E-2</v>
      </c>
      <c r="K5389" s="2">
        <v>1.78263805936753E-7</v>
      </c>
      <c r="L5389" s="1">
        <v>14666</v>
      </c>
      <c r="M5389" s="1">
        <v>23</v>
      </c>
      <c r="N5389" s="1">
        <v>5.2861131863950386E-3</v>
      </c>
      <c r="O5389" s="1">
        <v>77.927497336550346</v>
      </c>
    </row>
    <row r="5390" spans="1:15" x14ac:dyDescent="0.2">
      <c r="A5390" s="1" t="s">
        <v>4</v>
      </c>
      <c r="B5390" s="1" t="s">
        <v>2728</v>
      </c>
      <c r="C5390" s="1">
        <v>2</v>
      </c>
      <c r="D5390" s="1">
        <v>135666553</v>
      </c>
      <c r="E5390" s="1" t="s">
        <v>2926</v>
      </c>
      <c r="F5390" s="1" t="s">
        <v>0</v>
      </c>
      <c r="G5390" s="1" t="s">
        <v>6</v>
      </c>
      <c r="H5390" s="1">
        <v>0.55169999999999997</v>
      </c>
      <c r="I5390" s="1">
        <v>6.00796097988755E-2</v>
      </c>
      <c r="J5390" s="1">
        <v>1.19757602359684E-2</v>
      </c>
      <c r="K5390" s="2">
        <v>3.5715893342745798E-7</v>
      </c>
      <c r="L5390" s="1">
        <v>14778</v>
      </c>
      <c r="M5390" s="1">
        <v>24</v>
      </c>
      <c r="N5390" s="1">
        <v>5.6186787654895235E-3</v>
      </c>
      <c r="O5390" s="1">
        <v>83.490704889551878</v>
      </c>
    </row>
    <row r="5391" spans="1:15" x14ac:dyDescent="0.2">
      <c r="A5391" s="1" t="s">
        <v>4</v>
      </c>
      <c r="B5391" s="1" t="s">
        <v>2728</v>
      </c>
      <c r="C5391" s="1">
        <v>2</v>
      </c>
      <c r="D5391" s="1">
        <v>136751842</v>
      </c>
      <c r="E5391" s="1" t="s">
        <v>2925</v>
      </c>
      <c r="F5391" s="1" t="s">
        <v>0</v>
      </c>
      <c r="G5391" s="1" t="s">
        <v>6</v>
      </c>
      <c r="H5391" s="1">
        <v>0.2117</v>
      </c>
      <c r="I5391" s="1">
        <v>7.8879653224185498E-2</v>
      </c>
      <c r="J5391" s="1">
        <v>1.57139503272011E-2</v>
      </c>
      <c r="K5391" s="2">
        <v>5.7381812447360504E-7</v>
      </c>
      <c r="L5391" s="1">
        <v>14776</v>
      </c>
      <c r="M5391" s="1">
        <v>24</v>
      </c>
      <c r="N5391" s="1">
        <v>4.2883608776228882E-3</v>
      </c>
      <c r="O5391" s="1">
        <v>63.629108184215767</v>
      </c>
    </row>
    <row r="5392" spans="1:15" x14ac:dyDescent="0.2">
      <c r="A5392" s="1" t="s">
        <v>4</v>
      </c>
      <c r="B5392" s="1" t="s">
        <v>2728</v>
      </c>
      <c r="C5392" s="1">
        <v>2</v>
      </c>
      <c r="D5392" s="1">
        <v>135758231</v>
      </c>
      <c r="E5392" s="1" t="s">
        <v>2924</v>
      </c>
      <c r="F5392" s="1" t="s">
        <v>1</v>
      </c>
      <c r="G5392" s="1" t="s">
        <v>7</v>
      </c>
      <c r="H5392" s="1">
        <v>0.20380000000000001</v>
      </c>
      <c r="I5392" s="1">
        <v>8.3153313664577497E-2</v>
      </c>
      <c r="J5392" s="1">
        <v>1.68765681813371E-2</v>
      </c>
      <c r="K5392" s="2">
        <v>5.0994119508104201E-7</v>
      </c>
      <c r="L5392" s="1">
        <v>14778</v>
      </c>
      <c r="M5392" s="1">
        <v>24</v>
      </c>
      <c r="N5392" s="1">
        <v>3.9935795288400001E-3</v>
      </c>
      <c r="O5392" s="1">
        <v>59.245733667284618</v>
      </c>
    </row>
    <row r="5393" spans="1:15" x14ac:dyDescent="0.2">
      <c r="A5393" s="1" t="s">
        <v>4</v>
      </c>
      <c r="B5393" s="1" t="s">
        <v>2728</v>
      </c>
      <c r="C5393" s="1">
        <v>2</v>
      </c>
      <c r="D5393" s="1">
        <v>136754183</v>
      </c>
      <c r="E5393" s="1" t="s">
        <v>2923</v>
      </c>
      <c r="F5393" s="1" t="s">
        <v>1</v>
      </c>
      <c r="G5393" s="1" t="s">
        <v>0</v>
      </c>
      <c r="H5393" s="1">
        <v>0.2087</v>
      </c>
      <c r="I5393" s="1">
        <v>8.2536009018836204E-2</v>
      </c>
      <c r="J5393" s="1">
        <v>1.6329885197481801E-2</v>
      </c>
      <c r="K5393" s="2">
        <v>6.6819107492980303E-7</v>
      </c>
      <c r="L5393" s="1">
        <v>14778</v>
      </c>
      <c r="M5393" s="1">
        <v>24</v>
      </c>
      <c r="N5393" s="1">
        <v>4.1267226829502755E-3</v>
      </c>
      <c r="O5393" s="1">
        <v>61.2291300029136</v>
      </c>
    </row>
    <row r="5394" spans="1:15" x14ac:dyDescent="0.2">
      <c r="A5394" s="1" t="s">
        <v>4</v>
      </c>
      <c r="B5394" s="1" t="s">
        <v>2728</v>
      </c>
      <c r="C5394" s="1">
        <v>2</v>
      </c>
      <c r="D5394" s="1">
        <v>135694379</v>
      </c>
      <c r="E5394" s="1" t="s">
        <v>2922</v>
      </c>
      <c r="F5394" s="1" t="s">
        <v>6</v>
      </c>
      <c r="G5394" s="1" t="s">
        <v>7</v>
      </c>
      <c r="H5394" s="1">
        <v>0.54569999999999996</v>
      </c>
      <c r="I5394" s="1">
        <v>6.0258784475227402E-2</v>
      </c>
      <c r="J5394" s="1">
        <v>1.19734759763209E-2</v>
      </c>
      <c r="K5394" s="2">
        <v>3.6586843835528498E-7</v>
      </c>
      <c r="L5394" s="1">
        <v>14777</v>
      </c>
      <c r="M5394" s="1">
        <v>24</v>
      </c>
      <c r="N5394" s="1">
        <v>5.6201228204681456E-3</v>
      </c>
      <c r="O5394" s="1">
        <v>83.506632201714154</v>
      </c>
    </row>
    <row r="5395" spans="1:15" x14ac:dyDescent="0.2">
      <c r="A5395" s="1" t="s">
        <v>4</v>
      </c>
      <c r="B5395" s="1" t="s">
        <v>2728</v>
      </c>
      <c r="C5395" s="1">
        <v>2</v>
      </c>
      <c r="D5395" s="1">
        <v>136761175</v>
      </c>
      <c r="E5395" s="1" t="s">
        <v>2921</v>
      </c>
      <c r="F5395" s="1" t="s">
        <v>6</v>
      </c>
      <c r="G5395" s="1" t="s">
        <v>1</v>
      </c>
      <c r="H5395" s="1">
        <v>0.22070000000000001</v>
      </c>
      <c r="I5395" s="1">
        <v>7.8251236414527095E-2</v>
      </c>
      <c r="J5395" s="1">
        <v>1.5613988543169401E-2</v>
      </c>
      <c r="K5395" s="2">
        <v>6.4245079496629403E-7</v>
      </c>
      <c r="L5395" s="1">
        <v>14777</v>
      </c>
      <c r="M5395" s="1">
        <v>24</v>
      </c>
      <c r="N5395" s="1">
        <v>4.3154059672812373E-3</v>
      </c>
      <c r="O5395" s="1">
        <v>64.036466516308352</v>
      </c>
    </row>
    <row r="5396" spans="1:15" x14ac:dyDescent="0.2">
      <c r="A5396" s="1" t="s">
        <v>4</v>
      </c>
      <c r="B5396" s="1" t="s">
        <v>2728</v>
      </c>
      <c r="C5396" s="1">
        <v>2</v>
      </c>
      <c r="D5396" s="1">
        <v>136770509</v>
      </c>
      <c r="E5396" s="1" t="s">
        <v>2920</v>
      </c>
      <c r="F5396" s="1" t="s">
        <v>1</v>
      </c>
      <c r="G5396" s="1" t="s">
        <v>0</v>
      </c>
      <c r="H5396" s="1">
        <v>0.2137</v>
      </c>
      <c r="I5396" s="1">
        <v>8.2596949060611796E-2</v>
      </c>
      <c r="J5396" s="1">
        <v>1.6494496319877299E-2</v>
      </c>
      <c r="K5396" s="2">
        <v>7.7636935972945102E-7</v>
      </c>
      <c r="L5396" s="1">
        <v>14666</v>
      </c>
      <c r="M5396" s="1">
        <v>23</v>
      </c>
      <c r="N5396" s="1">
        <v>4.116780158902723E-3</v>
      </c>
      <c r="O5396" s="1">
        <v>60.6180152927789</v>
      </c>
    </row>
    <row r="5397" spans="1:15" x14ac:dyDescent="0.2">
      <c r="A5397" s="1" t="s">
        <v>4</v>
      </c>
      <c r="B5397" s="1" t="s">
        <v>2728</v>
      </c>
      <c r="C5397" s="1">
        <v>2</v>
      </c>
      <c r="D5397" s="1">
        <v>135665461</v>
      </c>
      <c r="E5397" s="1" t="s">
        <v>2919</v>
      </c>
      <c r="F5397" s="1" t="s">
        <v>6</v>
      </c>
      <c r="G5397" s="1" t="s">
        <v>7</v>
      </c>
      <c r="H5397" s="1">
        <v>0.55169999999999997</v>
      </c>
      <c r="I5397" s="1">
        <v>5.9737925131390701E-2</v>
      </c>
      <c r="J5397" s="1">
        <v>1.1975940771096E-2</v>
      </c>
      <c r="K5397" s="2">
        <v>4.1770128579942302E-7</v>
      </c>
      <c r="L5397" s="1">
        <v>14778</v>
      </c>
      <c r="M5397" s="1">
        <v>24</v>
      </c>
      <c r="N5397" s="1">
        <v>5.6185945408277907E-3</v>
      </c>
      <c r="O5397" s="1">
        <v>83.489446282370295</v>
      </c>
    </row>
    <row r="5398" spans="1:15" x14ac:dyDescent="0.2">
      <c r="A5398" s="1" t="s">
        <v>4</v>
      </c>
      <c r="B5398" s="1" t="s">
        <v>2728</v>
      </c>
      <c r="C5398" s="1">
        <v>2</v>
      </c>
      <c r="D5398" s="1">
        <v>135667053</v>
      </c>
      <c r="E5398" s="1" t="s">
        <v>2918</v>
      </c>
      <c r="F5398" s="1" t="s">
        <v>6</v>
      </c>
      <c r="G5398" s="1" t="s">
        <v>7</v>
      </c>
      <c r="H5398" s="1">
        <v>0.55169999999999997</v>
      </c>
      <c r="I5398" s="1">
        <v>5.9684261963458302E-2</v>
      </c>
      <c r="J5398" s="1">
        <v>1.19739001374191E-2</v>
      </c>
      <c r="K5398" s="2">
        <v>4.2978308017770902E-7</v>
      </c>
      <c r="L5398" s="1">
        <v>14778</v>
      </c>
      <c r="M5398" s="1">
        <v>24</v>
      </c>
      <c r="N5398" s="1">
        <v>5.6195467002939066E-3</v>
      </c>
      <c r="O5398" s="1">
        <v>83.503674843974636</v>
      </c>
    </row>
    <row r="5399" spans="1:15" x14ac:dyDescent="0.2">
      <c r="A5399" s="1" t="s">
        <v>4</v>
      </c>
      <c r="B5399" s="1" t="s">
        <v>2728</v>
      </c>
      <c r="C5399" s="1">
        <v>2</v>
      </c>
      <c r="D5399" s="1">
        <v>135667201</v>
      </c>
      <c r="E5399" s="1" t="s">
        <v>2917</v>
      </c>
      <c r="F5399" s="1" t="s">
        <v>6</v>
      </c>
      <c r="G5399" s="1" t="s">
        <v>7</v>
      </c>
      <c r="H5399" s="1">
        <v>0.55169999999999997</v>
      </c>
      <c r="I5399" s="1">
        <v>5.9670644580615703E-2</v>
      </c>
      <c r="J5399" s="1">
        <v>1.19754964328393E-2</v>
      </c>
      <c r="K5399" s="2">
        <v>4.3085842729193E-7</v>
      </c>
      <c r="L5399" s="1">
        <v>14778</v>
      </c>
      <c r="M5399" s="1">
        <v>24</v>
      </c>
      <c r="N5399" s="1">
        <v>5.6188018415322775E-3</v>
      </c>
      <c r="O5399" s="1">
        <v>83.49254407086049</v>
      </c>
    </row>
    <row r="5400" spans="1:15" x14ac:dyDescent="0.2">
      <c r="A5400" s="1" t="s">
        <v>4</v>
      </c>
      <c r="B5400" s="1" t="s">
        <v>2728</v>
      </c>
      <c r="C5400" s="1">
        <v>2</v>
      </c>
      <c r="D5400" s="1">
        <v>136530443</v>
      </c>
      <c r="E5400" s="1" t="s">
        <v>2916</v>
      </c>
      <c r="F5400" s="1" t="s">
        <v>6</v>
      </c>
      <c r="G5400" s="1" t="s">
        <v>7</v>
      </c>
      <c r="H5400" s="1">
        <v>0.2853</v>
      </c>
      <c r="I5400" s="1">
        <v>7.3522558678690494E-2</v>
      </c>
      <c r="J5400" s="1">
        <v>1.4615203176191E-2</v>
      </c>
      <c r="K5400" s="2">
        <v>1.05105660689584E-6</v>
      </c>
      <c r="L5400" s="1">
        <v>14778</v>
      </c>
      <c r="M5400" s="1">
        <v>24</v>
      </c>
      <c r="N5400" s="1">
        <v>4.6086459411143442E-3</v>
      </c>
      <c r="O5400" s="1">
        <v>68.41264207110747</v>
      </c>
    </row>
    <row r="5401" spans="1:15" x14ac:dyDescent="0.2">
      <c r="A5401" s="1" t="s">
        <v>4</v>
      </c>
      <c r="B5401" s="1" t="s">
        <v>2728</v>
      </c>
      <c r="C5401" s="1">
        <v>2</v>
      </c>
      <c r="D5401" s="1">
        <v>135631331</v>
      </c>
      <c r="E5401" s="1" t="s">
        <v>2915</v>
      </c>
      <c r="F5401" s="1" t="s">
        <v>0</v>
      </c>
      <c r="G5401" s="1" t="s">
        <v>1</v>
      </c>
      <c r="H5401" s="1">
        <v>0.55169999999999997</v>
      </c>
      <c r="I5401" s="1">
        <v>5.9345632012083101E-2</v>
      </c>
      <c r="J5401" s="1">
        <v>1.2000042020828499E-2</v>
      </c>
      <c r="K5401" s="2">
        <v>4.75136941523119E-7</v>
      </c>
      <c r="L5401" s="1">
        <v>14778</v>
      </c>
      <c r="M5401" s="1">
        <v>24</v>
      </c>
      <c r="N5401" s="1">
        <v>5.6073732612149209E-3</v>
      </c>
      <c r="O5401" s="1">
        <v>83.321763536644326</v>
      </c>
    </row>
    <row r="5402" spans="1:15" x14ac:dyDescent="0.2">
      <c r="A5402" s="1" t="s">
        <v>4</v>
      </c>
      <c r="B5402" s="1" t="s">
        <v>2728</v>
      </c>
      <c r="C5402" s="1">
        <v>2</v>
      </c>
      <c r="D5402" s="1">
        <v>136506927</v>
      </c>
      <c r="E5402" s="1" t="s">
        <v>2914</v>
      </c>
      <c r="F5402" s="1" t="s">
        <v>6</v>
      </c>
      <c r="G5402" s="1" t="s">
        <v>0</v>
      </c>
      <c r="H5402" s="1">
        <v>0.2853</v>
      </c>
      <c r="I5402" s="1">
        <v>7.3116198660490794E-2</v>
      </c>
      <c r="J5402" s="1">
        <v>1.45146668394698E-2</v>
      </c>
      <c r="K5402" s="2">
        <v>1.1462388024531E-6</v>
      </c>
      <c r="L5402" s="1">
        <v>14778</v>
      </c>
      <c r="M5402" s="1">
        <v>24</v>
      </c>
      <c r="N5402" s="1">
        <v>4.640419753767033E-3</v>
      </c>
      <c r="O5402" s="1">
        <v>68.886504578274668</v>
      </c>
    </row>
    <row r="5403" spans="1:15" x14ac:dyDescent="0.2">
      <c r="A5403" s="1" t="s">
        <v>4</v>
      </c>
      <c r="B5403" s="1" t="s">
        <v>2728</v>
      </c>
      <c r="C5403" s="1">
        <v>2</v>
      </c>
      <c r="D5403" s="1">
        <v>135671302</v>
      </c>
      <c r="E5403" s="1" t="s">
        <v>2913</v>
      </c>
      <c r="F5403" s="1" t="s">
        <v>6</v>
      </c>
      <c r="G5403" s="1" t="s">
        <v>7</v>
      </c>
      <c r="H5403" s="1">
        <v>0.55169999999999997</v>
      </c>
      <c r="I5403" s="1">
        <v>5.9569951709738202E-2</v>
      </c>
      <c r="J5403" s="1">
        <v>1.19619329207887E-2</v>
      </c>
      <c r="K5403" s="2">
        <v>4.9391122190601999E-7</v>
      </c>
      <c r="L5403" s="1">
        <v>14778</v>
      </c>
      <c r="M5403" s="1">
        <v>24</v>
      </c>
      <c r="N5403" s="1">
        <v>5.62513710452272E-3</v>
      </c>
      <c r="O5403" s="1">
        <v>83.587215403256309</v>
      </c>
    </row>
    <row r="5404" spans="1:15" x14ac:dyDescent="0.2">
      <c r="A5404" s="1" t="s">
        <v>4</v>
      </c>
      <c r="B5404" s="1" t="s">
        <v>2728</v>
      </c>
      <c r="C5404" s="1">
        <v>2</v>
      </c>
      <c r="D5404" s="1">
        <v>136695694</v>
      </c>
      <c r="E5404" s="1" t="s">
        <v>2912</v>
      </c>
      <c r="F5404" s="1" t="s">
        <v>6</v>
      </c>
      <c r="G5404" s="1" t="s">
        <v>7</v>
      </c>
      <c r="H5404" s="1">
        <v>0.20680000000000001</v>
      </c>
      <c r="I5404" s="1">
        <v>8.12802816201489E-2</v>
      </c>
      <c r="J5404" s="1">
        <v>1.63450334766852E-2</v>
      </c>
      <c r="K5404" s="2">
        <v>8.7039931337115396E-7</v>
      </c>
      <c r="L5404" s="1">
        <v>14778</v>
      </c>
      <c r="M5404" s="1">
        <v>24</v>
      </c>
      <c r="N5404" s="1">
        <v>4.1229138799391829E-3</v>
      </c>
      <c r="O5404" s="1">
        <v>61.172383960882662</v>
      </c>
    </row>
    <row r="5405" spans="1:15" x14ac:dyDescent="0.2">
      <c r="A5405" s="1" t="s">
        <v>4</v>
      </c>
      <c r="B5405" s="1" t="s">
        <v>2728</v>
      </c>
      <c r="C5405" s="1">
        <v>2</v>
      </c>
      <c r="D5405" s="1">
        <v>136763242</v>
      </c>
      <c r="E5405" s="1" t="s">
        <v>2911</v>
      </c>
      <c r="F5405" s="1" t="s">
        <v>0</v>
      </c>
      <c r="G5405" s="1" t="s">
        <v>1</v>
      </c>
      <c r="H5405" s="1">
        <v>0.22070000000000001</v>
      </c>
      <c r="I5405" s="1">
        <v>7.9864154560150696E-2</v>
      </c>
      <c r="J5405" s="1">
        <v>1.5943485243629599E-2</v>
      </c>
      <c r="K5405" s="2">
        <v>8.0566199591904405E-7</v>
      </c>
      <c r="L5405" s="1">
        <v>14778</v>
      </c>
      <c r="M5405" s="1">
        <v>24</v>
      </c>
      <c r="N5405" s="1">
        <v>4.2263136002637551E-3</v>
      </c>
      <c r="O5405" s="1">
        <v>62.713054793886734</v>
      </c>
    </row>
    <row r="5406" spans="1:15" x14ac:dyDescent="0.2">
      <c r="A5406" s="1" t="s">
        <v>4</v>
      </c>
      <c r="B5406" s="1" t="s">
        <v>2728</v>
      </c>
      <c r="C5406" s="1">
        <v>2</v>
      </c>
      <c r="D5406" s="1">
        <v>136917330</v>
      </c>
      <c r="E5406" s="1" t="s">
        <v>2910</v>
      </c>
      <c r="F5406" s="1" t="s">
        <v>0</v>
      </c>
      <c r="G5406" s="1" t="s">
        <v>1</v>
      </c>
      <c r="H5406" s="1">
        <v>0.30620000000000003</v>
      </c>
      <c r="I5406" s="1">
        <v>6.5627757236670706E-2</v>
      </c>
      <c r="J5406" s="1">
        <v>1.3604113153053E-2</v>
      </c>
      <c r="K5406" s="2">
        <v>7.8430643126013301E-7</v>
      </c>
      <c r="L5406" s="1">
        <v>14778</v>
      </c>
      <c r="M5406" s="1">
        <v>24</v>
      </c>
      <c r="N5406" s="1">
        <v>4.9494761391783429E-3</v>
      </c>
      <c r="O5406" s="1">
        <v>73.49723222971582</v>
      </c>
    </row>
    <row r="5407" spans="1:15" x14ac:dyDescent="0.2">
      <c r="A5407" s="1" t="s">
        <v>4</v>
      </c>
      <c r="B5407" s="1" t="s">
        <v>2728</v>
      </c>
      <c r="C5407" s="1">
        <v>2</v>
      </c>
      <c r="D5407" s="1">
        <v>135295619</v>
      </c>
      <c r="E5407" s="1" t="s">
        <v>2909</v>
      </c>
      <c r="F5407" s="1" t="s">
        <v>7</v>
      </c>
      <c r="G5407" s="1" t="s">
        <v>6</v>
      </c>
      <c r="H5407" s="1">
        <v>0.33700000000000002</v>
      </c>
      <c r="I5407" s="1">
        <v>-6.0692272041181501E-2</v>
      </c>
      <c r="J5407" s="1">
        <v>1.2355516708304299E-2</v>
      </c>
      <c r="K5407" s="2">
        <v>4.5425647825297902E-7</v>
      </c>
      <c r="L5407" s="1">
        <v>14023</v>
      </c>
      <c r="M5407" s="1">
        <v>23</v>
      </c>
      <c r="N5407" s="1">
        <v>5.7385051309181579E-3</v>
      </c>
      <c r="O5407" s="1">
        <v>80.923963017594176</v>
      </c>
    </row>
    <row r="5408" spans="1:15" x14ac:dyDescent="0.2">
      <c r="A5408" s="1" t="s">
        <v>4</v>
      </c>
      <c r="B5408" s="1" t="s">
        <v>2728</v>
      </c>
      <c r="C5408" s="1">
        <v>2</v>
      </c>
      <c r="D5408" s="1">
        <v>135639975</v>
      </c>
      <c r="E5408" s="1" t="s">
        <v>2908</v>
      </c>
      <c r="F5408" s="1" t="s">
        <v>6</v>
      </c>
      <c r="G5408" s="1" t="s">
        <v>1</v>
      </c>
      <c r="H5408" s="1">
        <v>0.55169999999999997</v>
      </c>
      <c r="I5408" s="1">
        <v>5.9189267950259902E-2</v>
      </c>
      <c r="J5408" s="1">
        <v>1.19948422740389E-2</v>
      </c>
      <c r="K5408" s="2">
        <v>5.5665465708516498E-7</v>
      </c>
      <c r="L5408" s="1">
        <v>14778</v>
      </c>
      <c r="M5408" s="1">
        <v>24</v>
      </c>
      <c r="N5408" s="1">
        <v>5.609790413206933E-3</v>
      </c>
      <c r="O5408" s="1">
        <v>83.357883400712183</v>
      </c>
    </row>
    <row r="5409" spans="1:15" x14ac:dyDescent="0.2">
      <c r="A5409" s="1" t="s">
        <v>4</v>
      </c>
      <c r="B5409" s="1" t="s">
        <v>2728</v>
      </c>
      <c r="C5409" s="1">
        <v>2</v>
      </c>
      <c r="D5409" s="1">
        <v>135618982</v>
      </c>
      <c r="E5409" s="1" t="s">
        <v>2907</v>
      </c>
      <c r="F5409" s="1" t="s">
        <v>7</v>
      </c>
      <c r="G5409" s="1" t="s">
        <v>6</v>
      </c>
      <c r="H5409" s="1">
        <v>0.55469999999999997</v>
      </c>
      <c r="I5409" s="1">
        <v>5.8950092921260501E-2</v>
      </c>
      <c r="J5409" s="1">
        <v>1.2002170700049899E-2</v>
      </c>
      <c r="K5409" s="2">
        <v>5.9783466555449295E-7</v>
      </c>
      <c r="L5409" s="1">
        <v>14778</v>
      </c>
      <c r="M5409" s="1">
        <v>24</v>
      </c>
      <c r="N5409" s="1">
        <v>5.6063843251495131E-3</v>
      </c>
      <c r="O5409" s="1">
        <v>83.306985767592096</v>
      </c>
    </row>
    <row r="5410" spans="1:15" x14ac:dyDescent="0.2">
      <c r="A5410" s="1" t="s">
        <v>4</v>
      </c>
      <c r="B5410" s="1" t="s">
        <v>2728</v>
      </c>
      <c r="C5410" s="1">
        <v>2</v>
      </c>
      <c r="D5410" s="1">
        <v>135642180</v>
      </c>
      <c r="E5410" s="1" t="s">
        <v>2906</v>
      </c>
      <c r="F5410" s="1" t="s">
        <v>0</v>
      </c>
      <c r="G5410" s="1" t="s">
        <v>1</v>
      </c>
      <c r="H5410" s="1">
        <v>0.55169999999999997</v>
      </c>
      <c r="I5410" s="1">
        <v>5.9088073418743101E-2</v>
      </c>
      <c r="J5410" s="1">
        <v>1.1989880583363701E-2</v>
      </c>
      <c r="K5410" s="2">
        <v>5.6836682507494005E-7</v>
      </c>
      <c r="L5410" s="1">
        <v>14778</v>
      </c>
      <c r="M5410" s="1">
        <v>24</v>
      </c>
      <c r="N5410" s="1">
        <v>5.612098846321004E-3</v>
      </c>
      <c r="O5410" s="1">
        <v>83.392378826241867</v>
      </c>
    </row>
    <row r="5411" spans="1:15" x14ac:dyDescent="0.2">
      <c r="A5411" s="1" t="s">
        <v>4</v>
      </c>
      <c r="B5411" s="1" t="s">
        <v>2728</v>
      </c>
      <c r="C5411" s="1">
        <v>2</v>
      </c>
      <c r="D5411" s="1">
        <v>135621556</v>
      </c>
      <c r="E5411" s="1" t="s">
        <v>2905</v>
      </c>
      <c r="F5411" s="1" t="s">
        <v>7</v>
      </c>
      <c r="G5411" s="1" t="s">
        <v>6</v>
      </c>
      <c r="H5411" s="1">
        <v>0.55169999999999997</v>
      </c>
      <c r="I5411" s="1">
        <v>5.8781527094292997E-2</v>
      </c>
      <c r="J5411" s="1">
        <v>1.20033270108792E-2</v>
      </c>
      <c r="K5411" s="2">
        <v>6.0425088312486801E-7</v>
      </c>
      <c r="L5411" s="1">
        <v>14778</v>
      </c>
      <c r="M5411" s="1">
        <v>24</v>
      </c>
      <c r="N5411" s="1">
        <v>5.6058472755675104E-3</v>
      </c>
      <c r="O5411" s="1">
        <v>83.298960595095167</v>
      </c>
    </row>
    <row r="5412" spans="1:15" x14ac:dyDescent="0.2">
      <c r="A5412" s="1" t="s">
        <v>4</v>
      </c>
      <c r="B5412" s="1" t="s">
        <v>2728</v>
      </c>
      <c r="C5412" s="1">
        <v>2</v>
      </c>
      <c r="D5412" s="1">
        <v>135632862</v>
      </c>
      <c r="E5412" s="1" t="s">
        <v>2904</v>
      </c>
      <c r="F5412" s="1" t="s">
        <v>6</v>
      </c>
      <c r="G5412" s="1" t="s">
        <v>0</v>
      </c>
      <c r="H5412" s="1">
        <v>0.55169999999999997</v>
      </c>
      <c r="I5412" s="1">
        <v>5.89767880690261E-2</v>
      </c>
      <c r="J5412" s="1">
        <v>1.2000386297506299E-2</v>
      </c>
      <c r="K5412" s="2">
        <v>5.8225183711217396E-7</v>
      </c>
      <c r="L5412" s="1">
        <v>14778</v>
      </c>
      <c r="M5412" s="1">
        <v>24</v>
      </c>
      <c r="N5412" s="1">
        <v>5.6072132944327783E-3</v>
      </c>
      <c r="O5412" s="1">
        <v>83.319373135266602</v>
      </c>
    </row>
    <row r="5413" spans="1:15" x14ac:dyDescent="0.2">
      <c r="A5413" s="1" t="s">
        <v>4</v>
      </c>
      <c r="B5413" s="1" t="s">
        <v>2728</v>
      </c>
      <c r="C5413" s="1">
        <v>2</v>
      </c>
      <c r="D5413" s="1">
        <v>136854537</v>
      </c>
      <c r="E5413" s="1" t="s">
        <v>2903</v>
      </c>
      <c r="F5413" s="1" t="s">
        <v>1</v>
      </c>
      <c r="G5413" s="1" t="s">
        <v>7</v>
      </c>
      <c r="H5413" s="1">
        <v>0.16500000000000001</v>
      </c>
      <c r="I5413" s="1">
        <v>7.9626123655276507E-2</v>
      </c>
      <c r="J5413" s="1">
        <v>1.7031320917146601E-2</v>
      </c>
      <c r="K5413" s="2">
        <v>1.0948581775032201E-6</v>
      </c>
      <c r="L5413" s="1">
        <v>14776</v>
      </c>
      <c r="M5413" s="1">
        <v>24</v>
      </c>
      <c r="N5413" s="1">
        <v>3.9579695633073925E-3</v>
      </c>
      <c r="O5413" s="1">
        <v>58.707404448250372</v>
      </c>
    </row>
    <row r="5414" spans="1:15" x14ac:dyDescent="0.2">
      <c r="A5414" s="1" t="s">
        <v>4</v>
      </c>
      <c r="B5414" s="1" t="s">
        <v>2728</v>
      </c>
      <c r="C5414" s="1">
        <v>2</v>
      </c>
      <c r="D5414" s="1">
        <v>136692893</v>
      </c>
      <c r="E5414" s="1" t="s">
        <v>2902</v>
      </c>
      <c r="F5414" s="1" t="s">
        <v>1</v>
      </c>
      <c r="G5414" s="1" t="s">
        <v>0</v>
      </c>
      <c r="H5414" s="1">
        <v>0.20680000000000001</v>
      </c>
      <c r="I5414" s="1">
        <v>8.0798208934985793E-2</v>
      </c>
      <c r="J5414" s="1">
        <v>1.63496867261478E-2</v>
      </c>
      <c r="K5414" s="2">
        <v>1.0469291104026401E-6</v>
      </c>
      <c r="L5414" s="1">
        <v>14778</v>
      </c>
      <c r="M5414" s="1">
        <v>24</v>
      </c>
      <c r="N5414" s="1">
        <v>4.1217453027271641E-3</v>
      </c>
      <c r="O5414" s="1">
        <v>61.15497381917416</v>
      </c>
    </row>
    <row r="5415" spans="1:15" x14ac:dyDescent="0.2">
      <c r="A5415" s="1" t="s">
        <v>4</v>
      </c>
      <c r="B5415" s="1" t="s">
        <v>2728</v>
      </c>
      <c r="C5415" s="1">
        <v>2</v>
      </c>
      <c r="D5415" s="1">
        <v>136500475</v>
      </c>
      <c r="E5415" s="1" t="s">
        <v>2901</v>
      </c>
      <c r="F5415" s="1" t="s">
        <v>0</v>
      </c>
      <c r="G5415" s="1" t="s">
        <v>1</v>
      </c>
      <c r="H5415" s="1">
        <v>0.2853</v>
      </c>
      <c r="I5415" s="1">
        <v>7.2467697623106203E-2</v>
      </c>
      <c r="J5415" s="1">
        <v>1.4594474367264999E-2</v>
      </c>
      <c r="K5415" s="2">
        <v>1.42708413306004E-6</v>
      </c>
      <c r="L5415" s="1">
        <v>14778</v>
      </c>
      <c r="M5415" s="1">
        <v>24</v>
      </c>
      <c r="N5415" s="1">
        <v>4.6151614787292242E-3</v>
      </c>
      <c r="O5415" s="1">
        <v>68.5098098450148</v>
      </c>
    </row>
    <row r="5416" spans="1:15" x14ac:dyDescent="0.2">
      <c r="A5416" s="1" t="s">
        <v>4</v>
      </c>
      <c r="B5416" s="1" t="s">
        <v>2728</v>
      </c>
      <c r="C5416" s="1">
        <v>2</v>
      </c>
      <c r="D5416" s="1">
        <v>137051974</v>
      </c>
      <c r="E5416" s="1" t="s">
        <v>2900</v>
      </c>
      <c r="F5416" s="1" t="s">
        <v>6</v>
      </c>
      <c r="G5416" s="1" t="s">
        <v>0</v>
      </c>
      <c r="H5416" s="1">
        <v>0.29820000000000002</v>
      </c>
      <c r="I5416" s="1">
        <v>-6.0019169415058103E-2</v>
      </c>
      <c r="J5416" s="1">
        <v>1.2457637634800201E-2</v>
      </c>
      <c r="K5416" s="2">
        <v>8.4405992277018502E-7</v>
      </c>
      <c r="L5416" s="1">
        <v>13911</v>
      </c>
      <c r="M5416" s="1">
        <v>22</v>
      </c>
      <c r="N5416" s="1">
        <v>5.7372939962766359E-3</v>
      </c>
      <c r="O5416" s="1">
        <v>80.260500280609833</v>
      </c>
    </row>
    <row r="5417" spans="1:15" x14ac:dyDescent="0.2">
      <c r="A5417" s="1" t="s">
        <v>4</v>
      </c>
      <c r="B5417" s="1" t="s">
        <v>2728</v>
      </c>
      <c r="C5417" s="1">
        <v>2</v>
      </c>
      <c r="D5417" s="1">
        <v>135652399</v>
      </c>
      <c r="E5417" s="1" t="s">
        <v>2899</v>
      </c>
      <c r="F5417" s="1" t="s">
        <v>6</v>
      </c>
      <c r="G5417" s="1" t="s">
        <v>0</v>
      </c>
      <c r="H5417" s="1">
        <v>0.55169999999999997</v>
      </c>
      <c r="I5417" s="1">
        <v>5.8978094250632697E-2</v>
      </c>
      <c r="J5417" s="1">
        <v>1.1967984625124699E-2</v>
      </c>
      <c r="K5417" s="2">
        <v>6.1395790687247798E-7</v>
      </c>
      <c r="L5417" s="1">
        <v>14778</v>
      </c>
      <c r="M5417" s="1">
        <v>24</v>
      </c>
      <c r="N5417" s="1">
        <v>5.6223087023390657E-3</v>
      </c>
      <c r="O5417" s="1">
        <v>83.544948878880234</v>
      </c>
    </row>
    <row r="5418" spans="1:15" x14ac:dyDescent="0.2">
      <c r="A5418" s="1" t="s">
        <v>4</v>
      </c>
      <c r="B5418" s="1" t="s">
        <v>2728</v>
      </c>
      <c r="C5418" s="1">
        <v>2</v>
      </c>
      <c r="D5418" s="1">
        <v>136657252</v>
      </c>
      <c r="E5418" s="1" t="s">
        <v>2898</v>
      </c>
      <c r="F5418" s="1" t="s">
        <v>7</v>
      </c>
      <c r="G5418" s="1" t="s">
        <v>6</v>
      </c>
      <c r="H5418" s="1">
        <v>0.20780000000000001</v>
      </c>
      <c r="I5418" s="1">
        <v>7.7611740073115804E-2</v>
      </c>
      <c r="J5418" s="1">
        <v>1.5845830236716998E-2</v>
      </c>
      <c r="K5418" s="2">
        <v>1.0092247207812999E-6</v>
      </c>
      <c r="L5418" s="1">
        <v>14778</v>
      </c>
      <c r="M5418" s="1">
        <v>24</v>
      </c>
      <c r="N5418" s="1">
        <v>4.25224885809832E-3</v>
      </c>
      <c r="O5418" s="1">
        <v>63.099544091570678</v>
      </c>
    </row>
    <row r="5419" spans="1:15" x14ac:dyDescent="0.2">
      <c r="A5419" s="1" t="s">
        <v>4</v>
      </c>
      <c r="B5419" s="1" t="s">
        <v>2728</v>
      </c>
      <c r="C5419" s="1">
        <v>2</v>
      </c>
      <c r="D5419" s="1">
        <v>135657471</v>
      </c>
      <c r="E5419" s="1" t="s">
        <v>2897</v>
      </c>
      <c r="F5419" s="1" t="s">
        <v>6</v>
      </c>
      <c r="G5419" s="1" t="s">
        <v>0</v>
      </c>
      <c r="H5419" s="1">
        <v>0.55169999999999997</v>
      </c>
      <c r="I5419" s="1">
        <v>5.8930551371848702E-2</v>
      </c>
      <c r="J5419" s="1">
        <v>1.19686342021777E-2</v>
      </c>
      <c r="K5419" s="2">
        <v>6.2410691443850702E-7</v>
      </c>
      <c r="L5419" s="1">
        <v>14778</v>
      </c>
      <c r="M5419" s="1">
        <v>24</v>
      </c>
      <c r="N5419" s="1">
        <v>5.6220052767014042E-3</v>
      </c>
      <c r="O5419" s="1">
        <v>83.540414620353388</v>
      </c>
    </row>
    <row r="5420" spans="1:15" x14ac:dyDescent="0.2">
      <c r="A5420" s="1" t="s">
        <v>4</v>
      </c>
      <c r="B5420" s="1" t="s">
        <v>2728</v>
      </c>
      <c r="C5420" s="1">
        <v>2</v>
      </c>
      <c r="D5420" s="1">
        <v>136682486</v>
      </c>
      <c r="E5420" s="1" t="s">
        <v>2896</v>
      </c>
      <c r="F5420" s="1" t="s">
        <v>6</v>
      </c>
      <c r="G5420" s="1" t="s">
        <v>7</v>
      </c>
      <c r="H5420" s="1">
        <v>0.999</v>
      </c>
      <c r="I5420" s="1">
        <v>8.1082659873552801E-2</v>
      </c>
      <c r="J5420" s="1">
        <v>1.64376955814939E-2</v>
      </c>
      <c r="K5420" s="2">
        <v>1.11288497301686E-6</v>
      </c>
      <c r="L5420" s="1">
        <v>14773</v>
      </c>
      <c r="M5420" s="1">
        <v>24</v>
      </c>
      <c r="N5420" s="1">
        <v>4.1011494907499018E-3</v>
      </c>
      <c r="O5420" s="1">
        <v>60.827541970643274</v>
      </c>
    </row>
    <row r="5421" spans="1:15" x14ac:dyDescent="0.2">
      <c r="A5421" s="1" t="s">
        <v>4</v>
      </c>
      <c r="B5421" s="1" t="s">
        <v>2728</v>
      </c>
      <c r="C5421" s="1">
        <v>2</v>
      </c>
      <c r="D5421" s="1">
        <v>135637847</v>
      </c>
      <c r="E5421" s="1" t="s">
        <v>2895</v>
      </c>
      <c r="F5421" s="1" t="s">
        <v>1</v>
      </c>
      <c r="G5421" s="1" t="s">
        <v>0</v>
      </c>
      <c r="H5421" s="1">
        <v>0.55169999999999997</v>
      </c>
      <c r="I5421" s="1">
        <v>5.8918236987018098E-2</v>
      </c>
      <c r="J5421" s="1">
        <v>1.1981097103767401E-2</v>
      </c>
      <c r="K5421" s="2">
        <v>6.2376174304348804E-7</v>
      </c>
      <c r="L5421" s="1">
        <v>14778</v>
      </c>
      <c r="M5421" s="1">
        <v>24</v>
      </c>
      <c r="N5421" s="1">
        <v>5.6161900336459229E-3</v>
      </c>
      <c r="O5421" s="1">
        <v>83.453514734878908</v>
      </c>
    </row>
    <row r="5422" spans="1:15" x14ac:dyDescent="0.2">
      <c r="A5422" s="1" t="s">
        <v>4</v>
      </c>
      <c r="B5422" s="1" t="s">
        <v>2728</v>
      </c>
      <c r="C5422" s="1">
        <v>2</v>
      </c>
      <c r="D5422" s="1">
        <v>136773638</v>
      </c>
      <c r="E5422" s="1" t="s">
        <v>2894</v>
      </c>
      <c r="F5422" s="1" t="s">
        <v>7</v>
      </c>
      <c r="G5422" s="1" t="s">
        <v>6</v>
      </c>
      <c r="H5422" s="1">
        <v>0.2137</v>
      </c>
      <c r="I5422" s="1">
        <v>8.1425431304971305E-2</v>
      </c>
      <c r="J5422" s="1">
        <v>1.6400071915127799E-2</v>
      </c>
      <c r="K5422" s="2">
        <v>1.2073789546820599E-6</v>
      </c>
      <c r="L5422" s="1">
        <v>14666</v>
      </c>
      <c r="M5422" s="1">
        <v>23</v>
      </c>
      <c r="N5422" s="1">
        <v>4.1403846314306764E-3</v>
      </c>
      <c r="O5422" s="1">
        <v>60.96702717764979</v>
      </c>
    </row>
    <row r="5423" spans="1:15" x14ac:dyDescent="0.2">
      <c r="A5423" s="1" t="s">
        <v>4</v>
      </c>
      <c r="B5423" s="1" t="s">
        <v>2728</v>
      </c>
      <c r="C5423" s="1">
        <v>2</v>
      </c>
      <c r="D5423" s="1">
        <v>136504101</v>
      </c>
      <c r="E5423" s="1" t="s">
        <v>2893</v>
      </c>
      <c r="F5423" s="1" t="s">
        <v>0</v>
      </c>
      <c r="G5423" s="1" t="s">
        <v>6</v>
      </c>
      <c r="H5423" s="1">
        <v>0.2863</v>
      </c>
      <c r="I5423" s="1">
        <v>7.2734666243056995E-2</v>
      </c>
      <c r="J5423" s="1">
        <v>1.4614046171821099E-2</v>
      </c>
      <c r="K5423" s="2">
        <v>1.50190130943747E-6</v>
      </c>
      <c r="L5423" s="1">
        <v>14778</v>
      </c>
      <c r="M5423" s="1">
        <v>24</v>
      </c>
      <c r="N5423" s="1">
        <v>4.6090091291845076E-3</v>
      </c>
      <c r="O5423" s="1">
        <v>68.41805834835894</v>
      </c>
    </row>
    <row r="5424" spans="1:15" x14ac:dyDescent="0.2">
      <c r="A5424" s="1" t="s">
        <v>4</v>
      </c>
      <c r="B5424" s="1" t="s">
        <v>2728</v>
      </c>
      <c r="C5424" s="1">
        <v>2</v>
      </c>
      <c r="D5424" s="1">
        <v>135661678</v>
      </c>
      <c r="E5424" s="1" t="s">
        <v>2892</v>
      </c>
      <c r="F5424" s="1" t="s">
        <v>0</v>
      </c>
      <c r="G5424" s="1" t="s">
        <v>1</v>
      </c>
      <c r="H5424" s="1">
        <v>2</v>
      </c>
      <c r="I5424" s="1">
        <v>5.9027231551917102E-2</v>
      </c>
      <c r="J5424" s="1">
        <v>1.2030631848428799E-2</v>
      </c>
      <c r="K5424" s="2">
        <v>6.4215607174151399E-7</v>
      </c>
      <c r="L5424" s="1">
        <v>14561</v>
      </c>
      <c r="M5424" s="1">
        <v>22</v>
      </c>
      <c r="N5424" s="1">
        <v>5.6760766256832009E-3</v>
      </c>
      <c r="O5424" s="1">
        <v>83.109736827897223</v>
      </c>
    </row>
    <row r="5425" spans="1:15" x14ac:dyDescent="0.2">
      <c r="A5425" s="1" t="s">
        <v>4</v>
      </c>
      <c r="B5425" s="1" t="s">
        <v>2728</v>
      </c>
      <c r="C5425" s="1">
        <v>2</v>
      </c>
      <c r="D5425" s="1">
        <v>136702118</v>
      </c>
      <c r="E5425" s="1" t="s">
        <v>2891</v>
      </c>
      <c r="F5425" s="1" t="s">
        <v>0</v>
      </c>
      <c r="G5425" s="1" t="s">
        <v>7</v>
      </c>
      <c r="H5425" s="1">
        <v>0.20680000000000001</v>
      </c>
      <c r="I5425" s="1">
        <v>8.0180311545187496E-2</v>
      </c>
      <c r="J5425" s="1">
        <v>1.6346458898267899E-2</v>
      </c>
      <c r="K5425" s="2">
        <v>1.1517354806016601E-6</v>
      </c>
      <c r="L5425" s="1">
        <v>14778</v>
      </c>
      <c r="M5425" s="1">
        <v>24</v>
      </c>
      <c r="N5425" s="1">
        <v>4.122555841378322E-3</v>
      </c>
      <c r="O5425" s="1">
        <v>61.167049690206326</v>
      </c>
    </row>
    <row r="5426" spans="1:15" x14ac:dyDescent="0.2">
      <c r="A5426" s="1" t="s">
        <v>4</v>
      </c>
      <c r="B5426" s="1" t="s">
        <v>2728</v>
      </c>
      <c r="C5426" s="1">
        <v>2</v>
      </c>
      <c r="D5426" s="1">
        <v>136748779</v>
      </c>
      <c r="E5426" s="1" t="s">
        <v>2890</v>
      </c>
      <c r="F5426" s="1" t="s">
        <v>6</v>
      </c>
      <c r="G5426" s="1" t="s">
        <v>0</v>
      </c>
      <c r="H5426" s="1">
        <v>0.20680000000000001</v>
      </c>
      <c r="I5426" s="1">
        <v>8.0748055157815801E-2</v>
      </c>
      <c r="J5426" s="1">
        <v>1.6335777586201201E-2</v>
      </c>
      <c r="K5426" s="2">
        <v>1.16239800886569E-6</v>
      </c>
      <c r="L5426" s="1">
        <v>14778</v>
      </c>
      <c r="M5426" s="1">
        <v>24</v>
      </c>
      <c r="N5426" s="1">
        <v>4.1252402959830372E-3</v>
      </c>
      <c r="O5426" s="1">
        <v>61.20704437931694</v>
      </c>
    </row>
    <row r="5427" spans="1:15" x14ac:dyDescent="0.2">
      <c r="A5427" s="1" t="s">
        <v>4</v>
      </c>
      <c r="B5427" s="1" t="s">
        <v>2728</v>
      </c>
      <c r="C5427" s="1">
        <v>2</v>
      </c>
      <c r="D5427" s="1">
        <v>136796019</v>
      </c>
      <c r="E5427" s="1" t="s">
        <v>2889</v>
      </c>
      <c r="F5427" s="1" t="s">
        <v>0</v>
      </c>
      <c r="G5427" s="1" t="s">
        <v>1</v>
      </c>
      <c r="H5427" s="1">
        <v>0.31809999999999999</v>
      </c>
      <c r="I5427" s="1">
        <v>6.8092063707682199E-2</v>
      </c>
      <c r="J5427" s="1">
        <v>1.39300219113025E-2</v>
      </c>
      <c r="K5427" s="2">
        <v>1.3374071962456799E-6</v>
      </c>
      <c r="L5427" s="1">
        <v>14666</v>
      </c>
      <c r="M5427" s="1">
        <v>23</v>
      </c>
      <c r="N5427" s="1">
        <v>4.8709751420426117E-3</v>
      </c>
      <c r="O5427" s="1">
        <v>71.777606419537747</v>
      </c>
    </row>
    <row r="5428" spans="1:15" x14ac:dyDescent="0.2">
      <c r="A5428" s="1" t="s">
        <v>4</v>
      </c>
      <c r="B5428" s="1" t="s">
        <v>2728</v>
      </c>
      <c r="C5428" s="1">
        <v>2</v>
      </c>
      <c r="D5428" s="1">
        <v>135638461</v>
      </c>
      <c r="E5428" s="1" t="s">
        <v>2888</v>
      </c>
      <c r="F5428" s="1" t="s">
        <v>6</v>
      </c>
      <c r="G5428" s="1" t="s">
        <v>7</v>
      </c>
      <c r="H5428" s="1">
        <v>0.55169999999999997</v>
      </c>
      <c r="I5428" s="1">
        <v>5.8682792652413801E-2</v>
      </c>
      <c r="J5428" s="1">
        <v>1.19813670753762E-2</v>
      </c>
      <c r="K5428" s="2">
        <v>6.8853677092307801E-7</v>
      </c>
      <c r="L5428" s="1">
        <v>14778</v>
      </c>
      <c r="M5428" s="1">
        <v>24</v>
      </c>
      <c r="N5428" s="1">
        <v>5.6160641968606801E-3</v>
      </c>
      <c r="O5428" s="1">
        <v>83.451634308422456</v>
      </c>
    </row>
    <row r="5429" spans="1:15" x14ac:dyDescent="0.2">
      <c r="A5429" s="1" t="s">
        <v>4</v>
      </c>
      <c r="B5429" s="1" t="s">
        <v>2728</v>
      </c>
      <c r="C5429" s="1">
        <v>2</v>
      </c>
      <c r="D5429" s="1">
        <v>135662244</v>
      </c>
      <c r="E5429" s="1" t="s">
        <v>2887</v>
      </c>
      <c r="F5429" s="1" t="s">
        <v>1</v>
      </c>
      <c r="G5429" s="1" t="s">
        <v>0</v>
      </c>
      <c r="H5429" s="1">
        <v>0.55169999999999997</v>
      </c>
      <c r="I5429" s="1">
        <v>5.8651523151088202E-2</v>
      </c>
      <c r="J5429" s="1">
        <v>1.19678179057127E-2</v>
      </c>
      <c r="K5429" s="2">
        <v>7.0652772228578596E-7</v>
      </c>
      <c r="L5429" s="1">
        <v>14778</v>
      </c>
      <c r="M5429" s="1">
        <v>24</v>
      </c>
      <c r="N5429" s="1">
        <v>5.6223865843619599E-3</v>
      </c>
      <c r="O5429" s="1">
        <v>83.546112713830155</v>
      </c>
    </row>
    <row r="5430" spans="1:15" x14ac:dyDescent="0.2">
      <c r="A5430" s="1" t="s">
        <v>4</v>
      </c>
      <c r="B5430" s="1" t="s">
        <v>2728</v>
      </c>
      <c r="C5430" s="1">
        <v>2</v>
      </c>
      <c r="D5430" s="1">
        <v>135616385</v>
      </c>
      <c r="E5430" s="1" t="s">
        <v>2886</v>
      </c>
      <c r="F5430" s="1" t="s">
        <v>6</v>
      </c>
      <c r="G5430" s="1" t="s">
        <v>7</v>
      </c>
      <c r="H5430" s="1">
        <v>0.55469999999999997</v>
      </c>
      <c r="I5430" s="1">
        <v>5.8312856995900102E-2</v>
      </c>
      <c r="J5430" s="1">
        <v>1.2007615533677801E-2</v>
      </c>
      <c r="K5430" s="2">
        <v>7.1349653310294801E-7</v>
      </c>
      <c r="L5430" s="1">
        <v>14778</v>
      </c>
      <c r="M5430" s="1">
        <v>24</v>
      </c>
      <c r="N5430" s="1">
        <v>5.6038563655014754E-3</v>
      </c>
      <c r="O5430" s="1">
        <v>83.269210351126247</v>
      </c>
    </row>
    <row r="5431" spans="1:15" x14ac:dyDescent="0.2">
      <c r="A5431" s="1" t="s">
        <v>4</v>
      </c>
      <c r="B5431" s="1" t="s">
        <v>2728</v>
      </c>
      <c r="C5431" s="1">
        <v>2</v>
      </c>
      <c r="D5431" s="1">
        <v>136751488</v>
      </c>
      <c r="E5431" s="1" t="s">
        <v>2885</v>
      </c>
      <c r="F5431" s="1" t="s">
        <v>6</v>
      </c>
      <c r="G5431" s="1" t="s">
        <v>7</v>
      </c>
      <c r="H5431" s="1">
        <v>0.20680000000000001</v>
      </c>
      <c r="I5431" s="1">
        <v>8.0752714598609499E-2</v>
      </c>
      <c r="J5431" s="1">
        <v>1.6343189301760201E-2</v>
      </c>
      <c r="K5431" s="2">
        <v>1.2231257575125201E-6</v>
      </c>
      <c r="L5431" s="1">
        <v>14778</v>
      </c>
      <c r="M5431" s="1">
        <v>24</v>
      </c>
      <c r="N5431" s="1">
        <v>4.1233771935969355E-3</v>
      </c>
      <c r="O5431" s="1">
        <v>61.179286688038303</v>
      </c>
    </row>
    <row r="5432" spans="1:15" x14ac:dyDescent="0.2">
      <c r="A5432" s="1" t="s">
        <v>4</v>
      </c>
      <c r="B5432" s="1" t="s">
        <v>2728</v>
      </c>
      <c r="C5432" s="1">
        <v>2</v>
      </c>
      <c r="D5432" s="1">
        <v>135637338</v>
      </c>
      <c r="E5432" s="1" t="s">
        <v>2884</v>
      </c>
      <c r="F5432" s="1" t="s">
        <v>1</v>
      </c>
      <c r="G5432" s="1" t="s">
        <v>0</v>
      </c>
      <c r="H5432" s="1">
        <v>0.55269999999999997</v>
      </c>
      <c r="I5432" s="1">
        <v>5.8579840815527202E-2</v>
      </c>
      <c r="J5432" s="1">
        <v>1.1981362315411999E-2</v>
      </c>
      <c r="K5432" s="2">
        <v>7.2812529819850803E-7</v>
      </c>
      <c r="L5432" s="1">
        <v>14778</v>
      </c>
      <c r="M5432" s="1">
        <v>24</v>
      </c>
      <c r="N5432" s="1">
        <v>5.6160664154843781E-3</v>
      </c>
      <c r="O5432" s="1">
        <v>83.451667462147512</v>
      </c>
    </row>
    <row r="5433" spans="1:15" x14ac:dyDescent="0.2">
      <c r="A5433" s="1" t="s">
        <v>4</v>
      </c>
      <c r="B5433" s="1" t="s">
        <v>2728</v>
      </c>
      <c r="C5433" s="1">
        <v>2</v>
      </c>
      <c r="D5433" s="1">
        <v>135666926</v>
      </c>
      <c r="E5433" s="1" t="s">
        <v>2883</v>
      </c>
      <c r="F5433" s="1" t="s">
        <v>1</v>
      </c>
      <c r="G5433" s="1" t="s">
        <v>6</v>
      </c>
      <c r="H5433" s="1">
        <v>0.55169999999999997</v>
      </c>
      <c r="I5433" s="1">
        <v>5.8607489988460403E-2</v>
      </c>
      <c r="J5433" s="1">
        <v>1.1964212992693801E-2</v>
      </c>
      <c r="K5433" s="2">
        <v>7.3996235768167797E-7</v>
      </c>
      <c r="L5433" s="1">
        <v>14778</v>
      </c>
      <c r="M5433" s="1">
        <v>24</v>
      </c>
      <c r="N5433" s="1">
        <v>5.6240711268159471E-3</v>
      </c>
      <c r="O5433" s="1">
        <v>83.571285825474362</v>
      </c>
    </row>
    <row r="5434" spans="1:15" x14ac:dyDescent="0.2">
      <c r="A5434" s="1" t="s">
        <v>4</v>
      </c>
      <c r="B5434" s="1" t="s">
        <v>2728</v>
      </c>
      <c r="C5434" s="1">
        <v>2</v>
      </c>
      <c r="D5434" s="1">
        <v>135629927</v>
      </c>
      <c r="E5434" s="1" t="s">
        <v>2882</v>
      </c>
      <c r="F5434" s="1" t="s">
        <v>6</v>
      </c>
      <c r="G5434" s="1" t="s">
        <v>7</v>
      </c>
      <c r="H5434" s="1">
        <v>0.55169999999999997</v>
      </c>
      <c r="I5434" s="1">
        <v>5.8353232792629203E-2</v>
      </c>
      <c r="J5434" s="1">
        <v>1.1998755292320199E-2</v>
      </c>
      <c r="K5434" s="2">
        <v>7.3344092753175401E-7</v>
      </c>
      <c r="L5434" s="1">
        <v>14778</v>
      </c>
      <c r="M5434" s="1">
        <v>24</v>
      </c>
      <c r="N5434" s="1">
        <v>5.6079712152866624E-3</v>
      </c>
      <c r="O5434" s="1">
        <v>83.330698837506176</v>
      </c>
    </row>
    <row r="5435" spans="1:15" x14ac:dyDescent="0.2">
      <c r="A5435" s="1" t="s">
        <v>4</v>
      </c>
      <c r="B5435" s="1" t="s">
        <v>2728</v>
      </c>
      <c r="C5435" s="1">
        <v>2</v>
      </c>
      <c r="D5435" s="1">
        <v>135654168</v>
      </c>
      <c r="E5435" s="1" t="s">
        <v>2881</v>
      </c>
      <c r="F5435" s="1" t="s">
        <v>1</v>
      </c>
      <c r="G5435" s="1" t="s">
        <v>0</v>
      </c>
      <c r="H5435" s="1">
        <v>0.55169999999999997</v>
      </c>
      <c r="I5435" s="1">
        <v>5.8292916831372797E-2</v>
      </c>
      <c r="J5435" s="1">
        <v>1.1978380281462701E-2</v>
      </c>
      <c r="K5435" s="2">
        <v>7.72257038675853E-7</v>
      </c>
      <c r="L5435" s="1">
        <v>14778</v>
      </c>
      <c r="M5435" s="1">
        <v>24</v>
      </c>
      <c r="N5435" s="1">
        <v>5.6174566888840165E-3</v>
      </c>
      <c r="O5435" s="1">
        <v>83.472442867473617</v>
      </c>
    </row>
    <row r="5436" spans="1:15" x14ac:dyDescent="0.2">
      <c r="A5436" s="1" t="s">
        <v>4</v>
      </c>
      <c r="B5436" s="1" t="s">
        <v>2728</v>
      </c>
      <c r="C5436" s="1">
        <v>2</v>
      </c>
      <c r="D5436" s="1">
        <v>135661747</v>
      </c>
      <c r="E5436" s="1" t="s">
        <v>2880</v>
      </c>
      <c r="F5436" s="1" t="s">
        <v>6</v>
      </c>
      <c r="G5436" s="1" t="s">
        <v>7</v>
      </c>
      <c r="H5436" s="1">
        <v>0.55069999999999997</v>
      </c>
      <c r="I5436" s="1">
        <v>5.8453403867930798E-2</v>
      </c>
      <c r="J5436" s="1">
        <v>1.1968738510549101E-2</v>
      </c>
      <c r="K5436" s="2">
        <v>7.6867850147953297E-7</v>
      </c>
      <c r="L5436" s="1">
        <v>14778</v>
      </c>
      <c r="M5436" s="1">
        <v>24</v>
      </c>
      <c r="N5436" s="1">
        <v>5.6219565559967382E-3</v>
      </c>
      <c r="O5436" s="1">
        <v>83.539686559949416</v>
      </c>
    </row>
    <row r="5437" spans="1:15" x14ac:dyDescent="0.2">
      <c r="A5437" s="1" t="s">
        <v>4</v>
      </c>
      <c r="B5437" s="1" t="s">
        <v>2728</v>
      </c>
      <c r="C5437" s="1">
        <v>2</v>
      </c>
      <c r="D5437" s="1">
        <v>135768352</v>
      </c>
      <c r="E5437" s="1" t="s">
        <v>2879</v>
      </c>
      <c r="F5437" s="1" t="s">
        <v>6</v>
      </c>
      <c r="G5437" s="1" t="s">
        <v>0</v>
      </c>
      <c r="H5437" s="1">
        <v>0.27829999999999999</v>
      </c>
      <c r="I5437" s="1">
        <v>7.1809288324008805E-2</v>
      </c>
      <c r="J5437" s="1">
        <v>1.47706944048587E-2</v>
      </c>
      <c r="K5437" s="2">
        <v>2.2470140965499202E-6</v>
      </c>
      <c r="L5437" s="1">
        <v>14778</v>
      </c>
      <c r="M5437" s="1">
        <v>24</v>
      </c>
      <c r="N5437" s="1">
        <v>4.5603519317875202E-3</v>
      </c>
      <c r="O5437" s="1">
        <v>67.692461592081287</v>
      </c>
    </row>
    <row r="5438" spans="1:15" x14ac:dyDescent="0.2">
      <c r="A5438" s="1" t="s">
        <v>4</v>
      </c>
      <c r="B5438" s="1" t="s">
        <v>2728</v>
      </c>
      <c r="C5438" s="1">
        <v>2</v>
      </c>
      <c r="D5438" s="1">
        <v>136607703</v>
      </c>
      <c r="E5438" s="1" t="s">
        <v>2878</v>
      </c>
      <c r="F5438" s="1" t="s">
        <v>7</v>
      </c>
      <c r="G5438" s="1" t="s">
        <v>6</v>
      </c>
      <c r="H5438" s="1">
        <v>9.9400000000000002E-2</v>
      </c>
      <c r="I5438" s="1">
        <v>0.11387617464421</v>
      </c>
      <c r="J5438" s="1">
        <v>2.3722755430306299E-2</v>
      </c>
      <c r="K5438" s="2">
        <v>1.3691844910700701E-6</v>
      </c>
      <c r="L5438" s="1">
        <v>12052</v>
      </c>
      <c r="M5438" s="1">
        <v>21</v>
      </c>
      <c r="N5438" s="1">
        <v>3.4854542598305627E-3</v>
      </c>
      <c r="O5438" s="1">
        <v>42.146623960980563</v>
      </c>
    </row>
    <row r="5439" spans="1:15" x14ac:dyDescent="0.2">
      <c r="A5439" s="1" t="s">
        <v>4</v>
      </c>
      <c r="B5439" s="1" t="s">
        <v>2728</v>
      </c>
      <c r="C5439" s="1">
        <v>2</v>
      </c>
      <c r="D5439" s="1">
        <v>135758520</v>
      </c>
      <c r="E5439" s="1" t="s">
        <v>2877</v>
      </c>
      <c r="F5439" s="1" t="s">
        <v>0</v>
      </c>
      <c r="G5439" s="1" t="s">
        <v>7</v>
      </c>
      <c r="H5439" s="1">
        <v>0.20380000000000001</v>
      </c>
      <c r="I5439" s="1">
        <v>7.8835840372196597E-2</v>
      </c>
      <c r="J5439" s="1">
        <v>1.6815115078656299E-2</v>
      </c>
      <c r="K5439" s="2">
        <v>1.0333433868454801E-6</v>
      </c>
      <c r="L5439" s="1">
        <v>14778</v>
      </c>
      <c r="M5439" s="1">
        <v>24</v>
      </c>
      <c r="N5439" s="1">
        <v>4.0081161043233112E-3</v>
      </c>
      <c r="O5439" s="1">
        <v>59.462255180067856</v>
      </c>
    </row>
    <row r="5440" spans="1:15" x14ac:dyDescent="0.2">
      <c r="A5440" s="1" t="s">
        <v>4</v>
      </c>
      <c r="B5440" s="1" t="s">
        <v>2728</v>
      </c>
      <c r="C5440" s="1">
        <v>12</v>
      </c>
      <c r="D5440" s="1">
        <v>20378911</v>
      </c>
      <c r="E5440" s="1" t="s">
        <v>2876</v>
      </c>
      <c r="F5440" s="1" t="s">
        <v>6</v>
      </c>
      <c r="G5440" s="1" t="s">
        <v>1</v>
      </c>
      <c r="H5440" s="1">
        <v>0.27039999999999997</v>
      </c>
      <c r="I5440" s="1">
        <v>-6.24206538966098E-2</v>
      </c>
      <c r="J5440" s="1">
        <v>1.2943849481925901E-2</v>
      </c>
      <c r="K5440" s="2">
        <v>1.64521989431773E-6</v>
      </c>
      <c r="L5440" s="1">
        <v>14777</v>
      </c>
      <c r="M5440" s="1">
        <v>24</v>
      </c>
      <c r="N5440" s="1">
        <v>5.2009852136262217E-3</v>
      </c>
      <c r="O5440" s="1">
        <v>77.246313465468461</v>
      </c>
    </row>
    <row r="5441" spans="1:15" x14ac:dyDescent="0.2">
      <c r="A5441" s="1" t="s">
        <v>4</v>
      </c>
      <c r="B5441" s="1" t="s">
        <v>2728</v>
      </c>
      <c r="C5441" s="1">
        <v>2</v>
      </c>
      <c r="D5441" s="1">
        <v>136935394</v>
      </c>
      <c r="E5441" s="1" t="s">
        <v>2875</v>
      </c>
      <c r="F5441" s="1" t="s">
        <v>1</v>
      </c>
      <c r="G5441" s="1" t="s">
        <v>0</v>
      </c>
      <c r="H5441" s="1">
        <v>0.3926</v>
      </c>
      <c r="I5441" s="1">
        <v>6.2140890212060103E-2</v>
      </c>
      <c r="J5441" s="1">
        <v>1.2905890599664601E-2</v>
      </c>
      <c r="K5441" s="2">
        <v>1.13663614738825E-6</v>
      </c>
      <c r="L5441" s="1">
        <v>14778</v>
      </c>
      <c r="M5441" s="1">
        <v>24</v>
      </c>
      <c r="N5441" s="1">
        <v>5.2158514594035661E-3</v>
      </c>
      <c r="O5441" s="1">
        <v>77.473511492128424</v>
      </c>
    </row>
    <row r="5442" spans="1:15" x14ac:dyDescent="0.2">
      <c r="A5442" s="1" t="s">
        <v>4</v>
      </c>
      <c r="B5442" s="1" t="s">
        <v>2728</v>
      </c>
      <c r="C5442" s="1">
        <v>2</v>
      </c>
      <c r="D5442" s="1">
        <v>136701539</v>
      </c>
      <c r="E5442" s="1" t="s">
        <v>2874</v>
      </c>
      <c r="F5442" s="1" t="s">
        <v>6</v>
      </c>
      <c r="G5442" s="1" t="s">
        <v>7</v>
      </c>
      <c r="H5442" s="1">
        <v>0.20680000000000001</v>
      </c>
      <c r="I5442" s="1">
        <v>7.97036579522548E-2</v>
      </c>
      <c r="J5442" s="1">
        <v>1.6347937513761301E-2</v>
      </c>
      <c r="K5442" s="2">
        <v>1.39959285115195E-6</v>
      </c>
      <c r="L5442" s="1">
        <v>14778</v>
      </c>
      <c r="M5442" s="1">
        <v>24</v>
      </c>
      <c r="N5442" s="1">
        <v>4.1221845072306612E-3</v>
      </c>
      <c r="O5442" s="1">
        <v>61.161517338049876</v>
      </c>
    </row>
    <row r="5443" spans="1:15" x14ac:dyDescent="0.2">
      <c r="A5443" s="1" t="s">
        <v>4</v>
      </c>
      <c r="B5443" s="1" t="s">
        <v>2728</v>
      </c>
      <c r="C5443" s="1">
        <v>2</v>
      </c>
      <c r="D5443" s="1">
        <v>136822223</v>
      </c>
      <c r="E5443" s="1" t="s">
        <v>2873</v>
      </c>
      <c r="F5443" s="1" t="s">
        <v>7</v>
      </c>
      <c r="G5443" s="1" t="s">
        <v>6</v>
      </c>
      <c r="H5443" s="1">
        <v>8.2500000000000004E-2</v>
      </c>
      <c r="I5443" s="1">
        <v>0.105364959684002</v>
      </c>
      <c r="J5443" s="1">
        <v>2.40529434883619E-2</v>
      </c>
      <c r="K5443" s="2">
        <v>1.4521253911694899E-6</v>
      </c>
      <c r="L5443" s="1">
        <v>9066</v>
      </c>
      <c r="M5443" s="1">
        <v>19</v>
      </c>
      <c r="N5443" s="1">
        <v>4.5648763166712463E-3</v>
      </c>
      <c r="O5443" s="1">
        <v>41.565781586255206</v>
      </c>
    </row>
    <row r="5444" spans="1:15" x14ac:dyDescent="0.2">
      <c r="A5444" s="1" t="s">
        <v>4</v>
      </c>
      <c r="B5444" s="1" t="s">
        <v>2728</v>
      </c>
      <c r="C5444" s="1">
        <v>2</v>
      </c>
      <c r="D5444" s="1">
        <v>135662016</v>
      </c>
      <c r="E5444" s="1" t="s">
        <v>2872</v>
      </c>
      <c r="F5444" s="1" t="s">
        <v>0</v>
      </c>
      <c r="G5444" s="1" t="s">
        <v>1</v>
      </c>
      <c r="H5444" s="1">
        <v>0.55169999999999997</v>
      </c>
      <c r="I5444" s="1">
        <v>5.8270486044429297E-2</v>
      </c>
      <c r="J5444" s="1">
        <v>1.19687760538989E-2</v>
      </c>
      <c r="K5444" s="2">
        <v>8.3416056332691001E-7</v>
      </c>
      <c r="L5444" s="1">
        <v>14778</v>
      </c>
      <c r="M5444" s="1">
        <v>24</v>
      </c>
      <c r="N5444" s="1">
        <v>5.6219390203294042E-3</v>
      </c>
      <c r="O5444" s="1">
        <v>83.539424514802903</v>
      </c>
    </row>
    <row r="5445" spans="1:15" x14ac:dyDescent="0.2">
      <c r="A5445" s="1" t="s">
        <v>4</v>
      </c>
      <c r="B5445" s="1" t="s">
        <v>2728</v>
      </c>
      <c r="C5445" s="1">
        <v>2</v>
      </c>
      <c r="D5445" s="1">
        <v>136686114</v>
      </c>
      <c r="E5445" s="1" t="s">
        <v>2871</v>
      </c>
      <c r="F5445" s="1" t="s">
        <v>6</v>
      </c>
      <c r="G5445" s="1" t="s">
        <v>7</v>
      </c>
      <c r="H5445" s="1">
        <v>0.20680000000000001</v>
      </c>
      <c r="I5445" s="1">
        <v>7.9752119760803999E-2</v>
      </c>
      <c r="J5445" s="1">
        <v>1.6340759612382402E-2</v>
      </c>
      <c r="K5445" s="2">
        <v>1.4478149966701601E-6</v>
      </c>
      <c r="L5445" s="1">
        <v>14778</v>
      </c>
      <c r="M5445" s="1">
        <v>24</v>
      </c>
      <c r="N5445" s="1">
        <v>4.1239877655487251E-3</v>
      </c>
      <c r="O5445" s="1">
        <v>61.188383368151918</v>
      </c>
    </row>
    <row r="5446" spans="1:15" x14ac:dyDescent="0.2">
      <c r="A5446" s="1" t="s">
        <v>4</v>
      </c>
      <c r="B5446" s="1" t="s">
        <v>2728</v>
      </c>
      <c r="C5446" s="1">
        <v>2</v>
      </c>
      <c r="D5446" s="1">
        <v>135647659</v>
      </c>
      <c r="E5446" s="1" t="s">
        <v>2870</v>
      </c>
      <c r="F5446" s="1" t="s">
        <v>0</v>
      </c>
      <c r="G5446" s="1" t="s">
        <v>6</v>
      </c>
      <c r="H5446" s="1">
        <v>0.55169999999999997</v>
      </c>
      <c r="I5446" s="1">
        <v>5.8170745518837302E-2</v>
      </c>
      <c r="J5446" s="1">
        <v>1.1969708658212499E-2</v>
      </c>
      <c r="K5446" s="2">
        <v>8.7468179926808901E-7</v>
      </c>
      <c r="L5446" s="1">
        <v>14778</v>
      </c>
      <c r="M5446" s="1">
        <v>24</v>
      </c>
      <c r="N5446" s="1">
        <v>5.6215034566129618E-3</v>
      </c>
      <c r="O5446" s="1">
        <v>83.532915648974793</v>
      </c>
    </row>
    <row r="5447" spans="1:15" x14ac:dyDescent="0.2">
      <c r="A5447" s="1" t="s">
        <v>4</v>
      </c>
      <c r="B5447" s="1" t="s">
        <v>2728</v>
      </c>
      <c r="C5447" s="1">
        <v>2</v>
      </c>
      <c r="D5447" s="1">
        <v>136506375</v>
      </c>
      <c r="E5447" s="1" t="s">
        <v>2869</v>
      </c>
      <c r="F5447" s="1" t="s">
        <v>0</v>
      </c>
      <c r="G5447" s="1" t="s">
        <v>1</v>
      </c>
      <c r="H5447" s="1">
        <v>0.2863</v>
      </c>
      <c r="I5447" s="1">
        <v>7.1389011876291597E-2</v>
      </c>
      <c r="J5447" s="1">
        <v>1.4495999851604199E-2</v>
      </c>
      <c r="K5447" s="2">
        <v>1.9769773132092799E-6</v>
      </c>
      <c r="L5447" s="1">
        <v>14778</v>
      </c>
      <c r="M5447" s="1">
        <v>24</v>
      </c>
      <c r="N5447" s="1">
        <v>4.6463676138249112E-3</v>
      </c>
      <c r="O5447" s="1">
        <v>68.975212053318131</v>
      </c>
    </row>
    <row r="5448" spans="1:15" x14ac:dyDescent="0.2">
      <c r="A5448" s="1" t="s">
        <v>4</v>
      </c>
      <c r="B5448" s="1" t="s">
        <v>2728</v>
      </c>
      <c r="C5448" s="1">
        <v>2</v>
      </c>
      <c r="D5448" s="1">
        <v>136653848</v>
      </c>
      <c r="E5448" s="1" t="s">
        <v>2868</v>
      </c>
      <c r="F5448" s="1" t="s">
        <v>6</v>
      </c>
      <c r="G5448" s="1" t="s">
        <v>7</v>
      </c>
      <c r="H5448" s="1">
        <v>0.20680000000000001</v>
      </c>
      <c r="I5448" s="1">
        <v>7.9704033388043299E-2</v>
      </c>
      <c r="J5448" s="1">
        <v>1.63442872794274E-2</v>
      </c>
      <c r="K5448" s="2">
        <v>1.5356794125916401E-6</v>
      </c>
      <c r="L5448" s="1">
        <v>14777</v>
      </c>
      <c r="M5448" s="1">
        <v>24</v>
      </c>
      <c r="N5448" s="1">
        <v>4.1233792062093429E-3</v>
      </c>
      <c r="O5448" s="1">
        <v>61.175176221310181</v>
      </c>
    </row>
    <row r="5449" spans="1:15" x14ac:dyDescent="0.2">
      <c r="A5449" s="1" t="s">
        <v>4</v>
      </c>
      <c r="B5449" s="1" t="s">
        <v>2728</v>
      </c>
      <c r="C5449" s="1">
        <v>2</v>
      </c>
      <c r="D5449" s="1">
        <v>135672187</v>
      </c>
      <c r="E5449" s="1" t="s">
        <v>2867</v>
      </c>
      <c r="F5449" s="1" t="s">
        <v>6</v>
      </c>
      <c r="G5449" s="1" t="s">
        <v>7</v>
      </c>
      <c r="H5449" s="1">
        <v>0.55469999999999997</v>
      </c>
      <c r="I5449" s="1">
        <v>5.7630819105457497E-2</v>
      </c>
      <c r="J5449" s="1">
        <v>1.1961892624500601E-2</v>
      </c>
      <c r="K5449" s="2">
        <v>1.1200053752960901E-6</v>
      </c>
      <c r="L5449" s="1">
        <v>14778</v>
      </c>
      <c r="M5449" s="1">
        <v>24</v>
      </c>
      <c r="N5449" s="1">
        <v>5.6251559474505292E-3</v>
      </c>
      <c r="O5449" s="1">
        <v>83.587496985328542</v>
      </c>
    </row>
    <row r="5450" spans="1:15" x14ac:dyDescent="0.2">
      <c r="A5450" s="1" t="s">
        <v>4</v>
      </c>
      <c r="B5450" s="1" t="s">
        <v>2728</v>
      </c>
      <c r="C5450" s="1">
        <v>2</v>
      </c>
      <c r="D5450" s="1">
        <v>136680534</v>
      </c>
      <c r="E5450" s="1" t="s">
        <v>2866</v>
      </c>
      <c r="F5450" s="1" t="s">
        <v>0</v>
      </c>
      <c r="G5450" s="1" t="s">
        <v>1</v>
      </c>
      <c r="H5450" s="1">
        <v>0.22470000000000001</v>
      </c>
      <c r="I5450" s="1">
        <v>7.5209128745721304E-2</v>
      </c>
      <c r="J5450" s="1">
        <v>1.53777136815365E-2</v>
      </c>
      <c r="K5450" s="2">
        <v>1.3533506839687001E-6</v>
      </c>
      <c r="L5450" s="1">
        <v>14778</v>
      </c>
      <c r="M5450" s="1">
        <v>24</v>
      </c>
      <c r="N5450" s="1">
        <v>4.381125444526718E-3</v>
      </c>
      <c r="O5450" s="1">
        <v>65.020371974396411</v>
      </c>
    </row>
    <row r="5451" spans="1:15" x14ac:dyDescent="0.2">
      <c r="A5451" s="1" t="s">
        <v>4</v>
      </c>
      <c r="B5451" s="1" t="s">
        <v>2728</v>
      </c>
      <c r="C5451" s="1">
        <v>2</v>
      </c>
      <c r="D5451" s="1">
        <v>135284038</v>
      </c>
      <c r="E5451" s="1" t="s">
        <v>2865</v>
      </c>
      <c r="F5451" s="1" t="s">
        <v>0</v>
      </c>
      <c r="G5451" s="1" t="s">
        <v>6</v>
      </c>
      <c r="H5451" s="1">
        <v>0.34489999999999998</v>
      </c>
      <c r="I5451" s="1">
        <v>-6.0420361762409398E-2</v>
      </c>
      <c r="J5451" s="1">
        <v>1.22906038738387E-2</v>
      </c>
      <c r="K5451" s="2">
        <v>8.0488789998801603E-7</v>
      </c>
      <c r="L5451" s="1">
        <v>14019</v>
      </c>
      <c r="M5451" s="1">
        <v>23</v>
      </c>
      <c r="N5451" s="1">
        <v>5.7702746660470922E-3</v>
      </c>
      <c r="O5451" s="1">
        <v>81.351359683814081</v>
      </c>
    </row>
    <row r="5452" spans="1:15" x14ac:dyDescent="0.2">
      <c r="A5452" s="1" t="s">
        <v>4</v>
      </c>
      <c r="B5452" s="1" t="s">
        <v>2728</v>
      </c>
      <c r="C5452" s="1">
        <v>2</v>
      </c>
      <c r="D5452" s="1">
        <v>135644978</v>
      </c>
      <c r="E5452" s="1" t="s">
        <v>2864</v>
      </c>
      <c r="F5452" s="1" t="s">
        <v>6</v>
      </c>
      <c r="G5452" s="1" t="s">
        <v>7</v>
      </c>
      <c r="H5452" s="1">
        <v>0.55169999999999997</v>
      </c>
      <c r="I5452" s="1">
        <v>5.8022155930063699E-2</v>
      </c>
      <c r="J5452" s="1">
        <v>1.1968721764221001E-2</v>
      </c>
      <c r="K5452" s="2">
        <v>9.3486460388439903E-7</v>
      </c>
      <c r="L5452" s="1">
        <v>14778</v>
      </c>
      <c r="M5452" s="1">
        <v>24</v>
      </c>
      <c r="N5452" s="1">
        <v>5.6219643778710436E-3</v>
      </c>
      <c r="O5452" s="1">
        <v>83.539803446533284</v>
      </c>
    </row>
    <row r="5453" spans="1:15" x14ac:dyDescent="0.2">
      <c r="A5453" s="1" t="s">
        <v>4</v>
      </c>
      <c r="B5453" s="1" t="s">
        <v>2728</v>
      </c>
      <c r="C5453" s="1">
        <v>2</v>
      </c>
      <c r="D5453" s="1">
        <v>136692553</v>
      </c>
      <c r="E5453" s="1" t="s">
        <v>2863</v>
      </c>
      <c r="F5453" s="1" t="s">
        <v>0</v>
      </c>
      <c r="G5453" s="1" t="s">
        <v>1</v>
      </c>
      <c r="H5453" s="1">
        <v>0.22370000000000001</v>
      </c>
      <c r="I5453" s="1">
        <v>7.4977659925898804E-2</v>
      </c>
      <c r="J5453" s="1">
        <v>1.54358444575791E-2</v>
      </c>
      <c r="K5453" s="2">
        <v>1.4018240448507E-6</v>
      </c>
      <c r="L5453" s="1">
        <v>14778</v>
      </c>
      <c r="M5453" s="1">
        <v>24</v>
      </c>
      <c r="N5453" s="1">
        <v>4.3646983142118971E-3</v>
      </c>
      <c r="O5453" s="1">
        <v>64.775507840669377</v>
      </c>
    </row>
    <row r="5454" spans="1:15" x14ac:dyDescent="0.2">
      <c r="A5454" s="1" t="s">
        <v>4</v>
      </c>
      <c r="B5454" s="1" t="s">
        <v>2728</v>
      </c>
      <c r="C5454" s="1">
        <v>2</v>
      </c>
      <c r="D5454" s="1">
        <v>136691737</v>
      </c>
      <c r="E5454" s="1" t="s">
        <v>2862</v>
      </c>
      <c r="F5454" s="1" t="s">
        <v>0</v>
      </c>
      <c r="G5454" s="1" t="s">
        <v>1</v>
      </c>
      <c r="H5454" s="1">
        <v>0.22070000000000001</v>
      </c>
      <c r="I5454" s="1">
        <v>7.7093633560656294E-2</v>
      </c>
      <c r="J5454" s="1">
        <v>1.6040674157612601E-2</v>
      </c>
      <c r="K5454" s="2">
        <v>1.6038229099375501E-6</v>
      </c>
      <c r="L5454" s="1">
        <v>14773</v>
      </c>
      <c r="M5454" s="1">
        <v>24</v>
      </c>
      <c r="N5454" s="1">
        <v>4.2022301521684987E-3</v>
      </c>
      <c r="O5454" s="1">
        <v>62.333079523933883</v>
      </c>
    </row>
    <row r="5455" spans="1:15" x14ac:dyDescent="0.2">
      <c r="A5455" s="1" t="s">
        <v>4</v>
      </c>
      <c r="B5455" s="1" t="s">
        <v>2728</v>
      </c>
      <c r="C5455" s="1">
        <v>2</v>
      </c>
      <c r="D5455" s="1">
        <v>136526981</v>
      </c>
      <c r="E5455" s="1" t="s">
        <v>2861</v>
      </c>
      <c r="F5455" s="1" t="s">
        <v>0</v>
      </c>
      <c r="G5455" s="1" t="s">
        <v>7</v>
      </c>
      <c r="H5455" s="1">
        <v>2</v>
      </c>
      <c r="I5455" s="1">
        <v>6.2713617993653895E-2</v>
      </c>
      <c r="J5455" s="1">
        <v>1.32048749447459E-2</v>
      </c>
      <c r="K5455" s="2">
        <v>3.30036903456363E-6</v>
      </c>
      <c r="L5455" s="1">
        <v>14778</v>
      </c>
      <c r="M5455" s="1">
        <v>24</v>
      </c>
      <c r="N5455" s="1">
        <v>5.0983564231570494E-3</v>
      </c>
      <c r="O5455" s="1">
        <v>75.719358787801681</v>
      </c>
    </row>
    <row r="5456" spans="1:15" x14ac:dyDescent="0.2">
      <c r="A5456" s="1" t="s">
        <v>4</v>
      </c>
      <c r="B5456" s="1" t="s">
        <v>2728</v>
      </c>
      <c r="C5456" s="1">
        <v>2</v>
      </c>
      <c r="D5456" s="1">
        <v>136710372</v>
      </c>
      <c r="E5456" s="1" t="s">
        <v>2860</v>
      </c>
      <c r="F5456" s="1" t="s">
        <v>7</v>
      </c>
      <c r="G5456" s="1" t="s">
        <v>6</v>
      </c>
      <c r="H5456" s="1">
        <v>0.2097</v>
      </c>
      <c r="I5456" s="1">
        <v>7.5936077242806904E-2</v>
      </c>
      <c r="J5456" s="1">
        <v>1.5783342755173398E-2</v>
      </c>
      <c r="K5456" s="2">
        <v>1.4891443010306901E-6</v>
      </c>
      <c r="L5456" s="1">
        <v>14778</v>
      </c>
      <c r="M5456" s="1">
        <v>24</v>
      </c>
      <c r="N5456" s="1">
        <v>4.2690119733052199E-3</v>
      </c>
      <c r="O5456" s="1">
        <v>63.34936009430173</v>
      </c>
    </row>
    <row r="5457" spans="1:15" x14ac:dyDescent="0.2">
      <c r="A5457" s="1" t="s">
        <v>4</v>
      </c>
      <c r="B5457" s="1" t="s">
        <v>2728</v>
      </c>
      <c r="C5457" s="1">
        <v>2</v>
      </c>
      <c r="D5457" s="1">
        <v>135643298</v>
      </c>
      <c r="E5457" s="1" t="s">
        <v>2859</v>
      </c>
      <c r="F5457" s="1" t="s">
        <v>6</v>
      </c>
      <c r="G5457" s="1" t="s">
        <v>7</v>
      </c>
      <c r="H5457" s="1">
        <v>0.55169999999999997</v>
      </c>
      <c r="I5457" s="1">
        <v>5.7844537223451599E-2</v>
      </c>
      <c r="J5457" s="1">
        <v>1.19709641899024E-2</v>
      </c>
      <c r="K5457" s="2">
        <v>9.9036829078827494E-7</v>
      </c>
      <c r="L5457" s="1">
        <v>14778</v>
      </c>
      <c r="M5457" s="1">
        <v>24</v>
      </c>
      <c r="N5457" s="1">
        <v>5.6209171794070253E-3</v>
      </c>
      <c r="O5457" s="1">
        <v>83.524154598395768</v>
      </c>
    </row>
    <row r="5458" spans="1:15" x14ac:dyDescent="0.2">
      <c r="A5458" s="1" t="s">
        <v>4</v>
      </c>
      <c r="B5458" s="1" t="s">
        <v>2728</v>
      </c>
      <c r="C5458" s="1">
        <v>2</v>
      </c>
      <c r="D5458" s="1">
        <v>136793114</v>
      </c>
      <c r="E5458" s="1" t="s">
        <v>2858</v>
      </c>
      <c r="F5458" s="1" t="s">
        <v>7</v>
      </c>
      <c r="G5458" s="1" t="s">
        <v>6</v>
      </c>
      <c r="H5458" s="1">
        <v>7.85E-2</v>
      </c>
      <c r="I5458" s="1">
        <v>0.110741358929904</v>
      </c>
      <c r="J5458" s="1">
        <v>2.3578529772891401E-2</v>
      </c>
      <c r="K5458" s="2">
        <v>1.6617481129942999E-6</v>
      </c>
      <c r="L5458" s="1">
        <v>9918</v>
      </c>
      <c r="M5458" s="1">
        <v>20</v>
      </c>
      <c r="N5458" s="1">
        <v>4.2580033528015213E-3</v>
      </c>
      <c r="O5458" s="1">
        <v>42.402912992068664</v>
      </c>
    </row>
    <row r="5459" spans="1:15" x14ac:dyDescent="0.2">
      <c r="A5459" s="1" t="s">
        <v>4</v>
      </c>
      <c r="B5459" s="1" t="s">
        <v>2728</v>
      </c>
      <c r="C5459" s="1">
        <v>2</v>
      </c>
      <c r="D5459" s="1">
        <v>135612448</v>
      </c>
      <c r="E5459" s="1" t="s">
        <v>2857</v>
      </c>
      <c r="F5459" s="1" t="s">
        <v>6</v>
      </c>
      <c r="G5459" s="1" t="s">
        <v>1</v>
      </c>
      <c r="H5459" s="1">
        <v>0.55859999999999999</v>
      </c>
      <c r="I5459" s="1">
        <v>5.74139775518554E-2</v>
      </c>
      <c r="J5459" s="1">
        <v>1.1996776270495901E-2</v>
      </c>
      <c r="K5459" s="2">
        <v>1.04935486731956E-6</v>
      </c>
      <c r="L5459" s="1">
        <v>14778</v>
      </c>
      <c r="M5459" s="1">
        <v>24</v>
      </c>
      <c r="N5459" s="1">
        <v>5.6088911331074361E-3</v>
      </c>
      <c r="O5459" s="1">
        <v>83.344445303049511</v>
      </c>
    </row>
    <row r="5460" spans="1:15" x14ac:dyDescent="0.2">
      <c r="A5460" s="1" t="s">
        <v>4</v>
      </c>
      <c r="B5460" s="1" t="s">
        <v>2728</v>
      </c>
      <c r="C5460" s="1">
        <v>2</v>
      </c>
      <c r="D5460" s="1">
        <v>136815388</v>
      </c>
      <c r="E5460" s="1" t="s">
        <v>2856</v>
      </c>
      <c r="F5460" s="1" t="s">
        <v>6</v>
      </c>
      <c r="G5460" s="1" t="s">
        <v>7</v>
      </c>
      <c r="H5460" s="1">
        <v>0.37180000000000002</v>
      </c>
      <c r="I5460" s="1">
        <v>6.3252982271816693E-2</v>
      </c>
      <c r="J5460" s="1">
        <v>1.31133335680864E-2</v>
      </c>
      <c r="K5460" s="2">
        <v>1.8659937543671401E-6</v>
      </c>
      <c r="L5460" s="1">
        <v>14666</v>
      </c>
      <c r="M5460" s="1">
        <v>23</v>
      </c>
      <c r="N5460" s="1">
        <v>5.172766519337465E-3</v>
      </c>
      <c r="O5460" s="1">
        <v>76.247860620151613</v>
      </c>
    </row>
    <row r="5461" spans="1:15" x14ac:dyDescent="0.2">
      <c r="A5461" s="1" t="s">
        <v>4</v>
      </c>
      <c r="B5461" s="1" t="s">
        <v>2728</v>
      </c>
      <c r="C5461" s="1">
        <v>2</v>
      </c>
      <c r="D5461" s="1">
        <v>136684632</v>
      </c>
      <c r="E5461" s="1" t="s">
        <v>2855</v>
      </c>
      <c r="F5461" s="1" t="s">
        <v>1</v>
      </c>
      <c r="G5461" s="1" t="s">
        <v>0</v>
      </c>
      <c r="H5461" s="1">
        <v>0.20680000000000001</v>
      </c>
      <c r="I5461" s="1">
        <v>7.9216184590135005E-2</v>
      </c>
      <c r="J5461" s="1">
        <v>1.63420275882337E-2</v>
      </c>
      <c r="K5461" s="2">
        <v>1.6771070657688699E-6</v>
      </c>
      <c r="L5461" s="1">
        <v>14778</v>
      </c>
      <c r="M5461" s="1">
        <v>24</v>
      </c>
      <c r="N5461" s="1">
        <v>4.1236691053505416E-3</v>
      </c>
      <c r="O5461" s="1">
        <v>61.183635769234215</v>
      </c>
    </row>
    <row r="5462" spans="1:15" x14ac:dyDescent="0.2">
      <c r="A5462" s="1" t="s">
        <v>4</v>
      </c>
      <c r="B5462" s="1" t="s">
        <v>2728</v>
      </c>
      <c r="C5462" s="1">
        <v>2</v>
      </c>
      <c r="D5462" s="1">
        <v>136670419</v>
      </c>
      <c r="E5462" s="1" t="s">
        <v>2854</v>
      </c>
      <c r="F5462" s="1" t="s">
        <v>1</v>
      </c>
      <c r="G5462" s="1" t="s">
        <v>0</v>
      </c>
      <c r="H5462" s="1">
        <v>0.20680000000000001</v>
      </c>
      <c r="I5462" s="1">
        <v>7.9274679240939602E-2</v>
      </c>
      <c r="J5462" s="1">
        <v>1.63423037700429E-2</v>
      </c>
      <c r="K5462" s="2">
        <v>1.69996219761276E-6</v>
      </c>
      <c r="L5462" s="1">
        <v>14778</v>
      </c>
      <c r="M5462" s="1">
        <v>24</v>
      </c>
      <c r="N5462" s="1">
        <v>4.1235997035015187E-3</v>
      </c>
      <c r="O5462" s="1">
        <v>61.182601777487541</v>
      </c>
    </row>
    <row r="5463" spans="1:15" x14ac:dyDescent="0.2">
      <c r="A5463" s="1" t="s">
        <v>4</v>
      </c>
      <c r="B5463" s="1" t="s">
        <v>2728</v>
      </c>
      <c r="C5463" s="1">
        <v>2</v>
      </c>
      <c r="D5463" s="1">
        <v>136376515</v>
      </c>
      <c r="E5463" s="1" t="s">
        <v>2853</v>
      </c>
      <c r="F5463" s="1" t="s">
        <v>0</v>
      </c>
      <c r="G5463" s="1" t="s">
        <v>1</v>
      </c>
      <c r="H5463" s="1">
        <v>0.17399999999999999</v>
      </c>
      <c r="I5463" s="1">
        <v>8.6974234869675399E-2</v>
      </c>
      <c r="J5463" s="1">
        <v>1.7603454018834799E-2</v>
      </c>
      <c r="K5463" s="2">
        <v>8.2357119931184796E-7</v>
      </c>
      <c r="L5463" s="1">
        <v>14778</v>
      </c>
      <c r="M5463" s="1">
        <v>24</v>
      </c>
      <c r="N5463" s="1">
        <v>3.82930719956639E-3</v>
      </c>
      <c r="O5463" s="1">
        <v>56.799345322768119</v>
      </c>
    </row>
    <row r="5464" spans="1:15" x14ac:dyDescent="0.2">
      <c r="A5464" s="1" t="s">
        <v>4</v>
      </c>
      <c r="B5464" s="1" t="s">
        <v>2728</v>
      </c>
      <c r="C5464" s="1">
        <v>2</v>
      </c>
      <c r="D5464" s="1">
        <v>135295180</v>
      </c>
      <c r="E5464" s="1" t="s">
        <v>2852</v>
      </c>
      <c r="F5464" s="1" t="s">
        <v>6</v>
      </c>
      <c r="G5464" s="1" t="s">
        <v>7</v>
      </c>
      <c r="H5464" s="1">
        <v>0.33800000000000002</v>
      </c>
      <c r="I5464" s="1">
        <v>-5.9535729371677601E-2</v>
      </c>
      <c r="J5464" s="1">
        <v>1.2359688452200901E-2</v>
      </c>
      <c r="K5464" s="2">
        <v>8.1975672788612597E-7</v>
      </c>
      <c r="L5464" s="1">
        <v>14023</v>
      </c>
      <c r="M5464" s="1">
        <v>23</v>
      </c>
      <c r="N5464" s="1">
        <v>5.7365793346018934E-3</v>
      </c>
      <c r="O5464" s="1">
        <v>80.896648894741261</v>
      </c>
    </row>
    <row r="5465" spans="1:15" x14ac:dyDescent="0.2">
      <c r="A5465" s="1" t="s">
        <v>4</v>
      </c>
      <c r="B5465" s="1" t="s">
        <v>2728</v>
      </c>
      <c r="C5465" s="1">
        <v>2</v>
      </c>
      <c r="D5465" s="1">
        <v>135616621</v>
      </c>
      <c r="E5465" s="1" t="s">
        <v>2851</v>
      </c>
      <c r="F5465" s="1" t="s">
        <v>1</v>
      </c>
      <c r="G5465" s="1" t="s">
        <v>0</v>
      </c>
      <c r="H5465" s="1">
        <v>0.55469999999999997</v>
      </c>
      <c r="I5465" s="1">
        <v>5.7700540468974798E-2</v>
      </c>
      <c r="J5465" s="1">
        <v>1.20002800703507E-2</v>
      </c>
      <c r="K5465" s="2">
        <v>9.9924008418945208E-7</v>
      </c>
      <c r="L5465" s="1">
        <v>14778</v>
      </c>
      <c r="M5465" s="1">
        <v>24</v>
      </c>
      <c r="N5465" s="1">
        <v>5.6072626514823759E-3</v>
      </c>
      <c r="O5465" s="1">
        <v>83.320110683054054</v>
      </c>
    </row>
    <row r="5466" spans="1:15" x14ac:dyDescent="0.2">
      <c r="A5466" s="1" t="s">
        <v>4</v>
      </c>
      <c r="B5466" s="1" t="s">
        <v>2728</v>
      </c>
      <c r="C5466" s="1">
        <v>2</v>
      </c>
      <c r="D5466" s="1">
        <v>135762429</v>
      </c>
      <c r="E5466" s="1" t="s">
        <v>2850</v>
      </c>
      <c r="F5466" s="1" t="s">
        <v>6</v>
      </c>
      <c r="G5466" s="1" t="s">
        <v>1</v>
      </c>
      <c r="H5466" s="1">
        <v>0.27439999999999998</v>
      </c>
      <c r="I5466" s="1">
        <v>7.2736095881094295E-2</v>
      </c>
      <c r="J5466" s="1">
        <v>1.47972847395381E-2</v>
      </c>
      <c r="K5466" s="2">
        <v>2.0929607694423401E-6</v>
      </c>
      <c r="L5466" s="1">
        <v>14778</v>
      </c>
      <c r="M5466" s="1">
        <v>24</v>
      </c>
      <c r="N5466" s="1">
        <v>4.5521944028010927E-3</v>
      </c>
      <c r="O5466" s="1">
        <v>67.570820004405675</v>
      </c>
    </row>
    <row r="5467" spans="1:15" x14ac:dyDescent="0.2">
      <c r="A5467" s="1" t="s">
        <v>4</v>
      </c>
      <c r="B5467" s="1" t="s">
        <v>2728</v>
      </c>
      <c r="C5467" s="1">
        <v>2</v>
      </c>
      <c r="D5467" s="1">
        <v>136452402</v>
      </c>
      <c r="E5467" s="1" t="s">
        <v>2849</v>
      </c>
      <c r="F5467" s="1" t="s">
        <v>6</v>
      </c>
      <c r="G5467" s="1" t="s">
        <v>0</v>
      </c>
      <c r="H5467" s="1">
        <v>0.159</v>
      </c>
      <c r="I5467" s="1">
        <v>8.6202976945250503E-2</v>
      </c>
      <c r="J5467" s="1">
        <v>1.75324964303189E-2</v>
      </c>
      <c r="K5467" s="2">
        <v>1.09107984551158E-6</v>
      </c>
      <c r="L5467" s="1">
        <v>14778</v>
      </c>
      <c r="M5467" s="1">
        <v>24</v>
      </c>
      <c r="N5467" s="1">
        <v>3.844745600908887E-3</v>
      </c>
      <c r="O5467" s="1">
        <v>57.029223856575527</v>
      </c>
    </row>
    <row r="5468" spans="1:15" x14ac:dyDescent="0.2">
      <c r="A5468" s="1" t="s">
        <v>4</v>
      </c>
      <c r="B5468" s="1" t="s">
        <v>2728</v>
      </c>
      <c r="C5468" s="1">
        <v>2</v>
      </c>
      <c r="D5468" s="1">
        <v>136688749</v>
      </c>
      <c r="E5468" s="1" t="s">
        <v>2848</v>
      </c>
      <c r="F5468" s="1" t="s">
        <v>1</v>
      </c>
      <c r="G5468" s="1" t="s">
        <v>0</v>
      </c>
      <c r="H5468" s="1">
        <v>0.2097</v>
      </c>
      <c r="I5468" s="1">
        <v>7.6122473892720394E-2</v>
      </c>
      <c r="J5468" s="1">
        <v>1.5782752886166099E-2</v>
      </c>
      <c r="K5468" s="2">
        <v>1.5807678051094301E-6</v>
      </c>
      <c r="L5468" s="1">
        <v>14778</v>
      </c>
      <c r="M5468" s="1">
        <v>24</v>
      </c>
      <c r="N5468" s="1">
        <v>4.2691708433975819E-3</v>
      </c>
      <c r="O5468" s="1">
        <v>63.351727730950508</v>
      </c>
    </row>
    <row r="5469" spans="1:15" x14ac:dyDescent="0.2">
      <c r="A5469" s="1" t="s">
        <v>4</v>
      </c>
      <c r="B5469" s="1" t="s">
        <v>2728</v>
      </c>
      <c r="C5469" s="1">
        <v>2</v>
      </c>
      <c r="D5469" s="1">
        <v>136646582</v>
      </c>
      <c r="E5469" s="1" t="s">
        <v>2847</v>
      </c>
      <c r="F5469" s="1" t="s">
        <v>0</v>
      </c>
      <c r="G5469" s="1" t="s">
        <v>6</v>
      </c>
      <c r="H5469" s="1">
        <v>0.2117</v>
      </c>
      <c r="I5469" s="1">
        <v>7.7579236762082199E-2</v>
      </c>
      <c r="J5469" s="1">
        <v>1.6270393784642598E-2</v>
      </c>
      <c r="K5469" s="2">
        <v>2.12453238775027E-6</v>
      </c>
      <c r="L5469" s="1">
        <v>14778</v>
      </c>
      <c r="M5469" s="1">
        <v>24</v>
      </c>
      <c r="N5469" s="1">
        <v>4.1417492242686862E-3</v>
      </c>
      <c r="O5469" s="1">
        <v>61.453009492187356</v>
      </c>
    </row>
    <row r="5470" spans="1:15" x14ac:dyDescent="0.2">
      <c r="A5470" s="1" t="s">
        <v>4</v>
      </c>
      <c r="B5470" s="1" t="s">
        <v>2728</v>
      </c>
      <c r="C5470" s="1">
        <v>2</v>
      </c>
      <c r="D5470" s="1">
        <v>136686393</v>
      </c>
      <c r="E5470" s="1" t="s">
        <v>2846</v>
      </c>
      <c r="F5470" s="1" t="s">
        <v>0</v>
      </c>
      <c r="G5470" s="1" t="s">
        <v>1</v>
      </c>
      <c r="H5470" s="1">
        <v>0.2107</v>
      </c>
      <c r="I5470" s="1">
        <v>7.5490412959229203E-2</v>
      </c>
      <c r="J5470" s="1">
        <v>1.5711246239612699E-2</v>
      </c>
      <c r="K5470" s="2">
        <v>1.61821783220239E-6</v>
      </c>
      <c r="L5470" s="1">
        <v>14778</v>
      </c>
      <c r="M5470" s="1">
        <v>24</v>
      </c>
      <c r="N5470" s="1">
        <v>4.2885178075126821E-3</v>
      </c>
      <c r="O5470" s="1">
        <v>63.640060657207016</v>
      </c>
    </row>
    <row r="5471" spans="1:15" x14ac:dyDescent="0.2">
      <c r="A5471" s="1" t="s">
        <v>4</v>
      </c>
      <c r="B5471" s="1" t="s">
        <v>2728</v>
      </c>
      <c r="C5471" s="1">
        <v>2</v>
      </c>
      <c r="D5471" s="1">
        <v>136635343</v>
      </c>
      <c r="E5471" s="1" t="s">
        <v>2845</v>
      </c>
      <c r="F5471" s="1" t="s">
        <v>6</v>
      </c>
      <c r="G5471" s="1" t="s">
        <v>1</v>
      </c>
      <c r="H5471" s="1">
        <v>0.22370000000000001</v>
      </c>
      <c r="I5471" s="1">
        <v>7.6153371810271306E-2</v>
      </c>
      <c r="J5471" s="1">
        <v>1.5939546141854399E-2</v>
      </c>
      <c r="K5471" s="2">
        <v>2.1267514667645002E-6</v>
      </c>
      <c r="L5471" s="1">
        <v>14778</v>
      </c>
      <c r="M5471" s="1">
        <v>24</v>
      </c>
      <c r="N5471" s="1">
        <v>4.2273536237866652E-3</v>
      </c>
      <c r="O5471" s="1">
        <v>62.72855292057546</v>
      </c>
    </row>
    <row r="5472" spans="1:15" x14ac:dyDescent="0.2">
      <c r="A5472" s="1" t="s">
        <v>4</v>
      </c>
      <c r="B5472" s="1" t="s">
        <v>2728</v>
      </c>
      <c r="C5472" s="1">
        <v>2</v>
      </c>
      <c r="D5472" s="1">
        <v>136918828</v>
      </c>
      <c r="E5472" s="1" t="s">
        <v>2844</v>
      </c>
      <c r="F5472" s="1" t="s">
        <v>1</v>
      </c>
      <c r="G5472" s="1" t="s">
        <v>0</v>
      </c>
      <c r="H5472" s="1">
        <v>0.30620000000000003</v>
      </c>
      <c r="I5472" s="1">
        <v>6.3766434275821196E-2</v>
      </c>
      <c r="J5472" s="1">
        <v>1.3605657478709799E-2</v>
      </c>
      <c r="K5472" s="2">
        <v>1.5842947948086001E-6</v>
      </c>
      <c r="L5472" s="1">
        <v>14776</v>
      </c>
      <c r="M5472" s="1">
        <v>24</v>
      </c>
      <c r="N5472" s="1">
        <v>4.9495836668498163E-3</v>
      </c>
      <c r="O5472" s="1">
        <v>73.488888496235106</v>
      </c>
    </row>
    <row r="5473" spans="1:15" x14ac:dyDescent="0.2">
      <c r="A5473" s="1" t="s">
        <v>4</v>
      </c>
      <c r="B5473" s="1" t="s">
        <v>2728</v>
      </c>
      <c r="C5473" s="1">
        <v>2</v>
      </c>
      <c r="D5473" s="1">
        <v>136746224</v>
      </c>
      <c r="E5473" s="1" t="s">
        <v>2843</v>
      </c>
      <c r="F5473" s="1" t="s">
        <v>1</v>
      </c>
      <c r="G5473" s="1" t="s">
        <v>6</v>
      </c>
      <c r="H5473" s="1">
        <v>0.22370000000000001</v>
      </c>
      <c r="I5473" s="1">
        <v>7.5087454671693296E-2</v>
      </c>
      <c r="J5473" s="1">
        <v>1.54292029197893E-2</v>
      </c>
      <c r="K5473" s="2">
        <v>1.63413153229169E-6</v>
      </c>
      <c r="L5473" s="1">
        <v>14777</v>
      </c>
      <c r="M5473" s="1">
        <v>24</v>
      </c>
      <c r="N5473" s="1">
        <v>4.3668631125525536E-3</v>
      </c>
      <c r="O5473" s="1">
        <v>64.80339002141686</v>
      </c>
    </row>
    <row r="5474" spans="1:15" x14ac:dyDescent="0.2">
      <c r="A5474" s="1" t="s">
        <v>4</v>
      </c>
      <c r="B5474" s="1" t="s">
        <v>2728</v>
      </c>
      <c r="C5474" s="1">
        <v>2</v>
      </c>
      <c r="D5474" s="1">
        <v>135616346</v>
      </c>
      <c r="E5474" s="1" t="s">
        <v>2842</v>
      </c>
      <c r="F5474" s="1" t="s">
        <v>0</v>
      </c>
      <c r="G5474" s="1" t="s">
        <v>1</v>
      </c>
      <c r="H5474" s="1">
        <v>0.55469999999999997</v>
      </c>
      <c r="I5474" s="1">
        <v>5.7488988510468603E-2</v>
      </c>
      <c r="J5474" s="1">
        <v>1.2000482843520901E-2</v>
      </c>
      <c r="K5474" s="2">
        <v>1.08306750933863E-6</v>
      </c>
      <c r="L5474" s="1">
        <v>14778</v>
      </c>
      <c r="M5474" s="1">
        <v>24</v>
      </c>
      <c r="N5474" s="1">
        <v>5.6071684363516476E-3</v>
      </c>
      <c r="O5474" s="1">
        <v>83.318702816120251</v>
      </c>
    </row>
    <row r="5475" spans="1:15" x14ac:dyDescent="0.2">
      <c r="A5475" s="1" t="s">
        <v>4</v>
      </c>
      <c r="B5475" s="1" t="s">
        <v>2728</v>
      </c>
      <c r="C5475" s="1">
        <v>2</v>
      </c>
      <c r="D5475" s="1">
        <v>135654338</v>
      </c>
      <c r="E5475" s="1" t="s">
        <v>2841</v>
      </c>
      <c r="F5475" s="1" t="s">
        <v>7</v>
      </c>
      <c r="G5475" s="1" t="s">
        <v>6</v>
      </c>
      <c r="H5475" s="1">
        <v>0.55169999999999997</v>
      </c>
      <c r="I5475" s="1">
        <v>5.7536738753258203E-2</v>
      </c>
      <c r="J5475" s="1">
        <v>1.19692109139915E-2</v>
      </c>
      <c r="K5475" s="2">
        <v>1.1273708999873399E-6</v>
      </c>
      <c r="L5475" s="1">
        <v>14778</v>
      </c>
      <c r="M5475" s="1">
        <v>24</v>
      </c>
      <c r="N5475" s="1">
        <v>5.6217359147811225E-3</v>
      </c>
      <c r="O5475" s="1">
        <v>83.536389397271648</v>
      </c>
    </row>
    <row r="5476" spans="1:15" x14ac:dyDescent="0.2">
      <c r="A5476" s="1" t="s">
        <v>4</v>
      </c>
      <c r="B5476" s="1" t="s">
        <v>2728</v>
      </c>
      <c r="C5476" s="1">
        <v>2</v>
      </c>
      <c r="D5476" s="1">
        <v>136672775</v>
      </c>
      <c r="E5476" s="1" t="s">
        <v>2840</v>
      </c>
      <c r="F5476" s="1" t="s">
        <v>6</v>
      </c>
      <c r="G5476" s="1" t="s">
        <v>7</v>
      </c>
      <c r="H5476" s="1">
        <v>0.2107</v>
      </c>
      <c r="I5476" s="1">
        <v>7.5519470293297794E-2</v>
      </c>
      <c r="J5476" s="1">
        <v>1.5722889957369101E-2</v>
      </c>
      <c r="K5476" s="2">
        <v>1.7016581875591599E-6</v>
      </c>
      <c r="L5476" s="1">
        <v>14778</v>
      </c>
      <c r="M5476" s="1">
        <v>24</v>
      </c>
      <c r="N5476" s="1">
        <v>4.285355519606994E-3</v>
      </c>
      <c r="O5476" s="1">
        <v>63.592931477628582</v>
      </c>
    </row>
    <row r="5477" spans="1:15" x14ac:dyDescent="0.2">
      <c r="A5477" s="1" t="s">
        <v>4</v>
      </c>
      <c r="B5477" s="1" t="s">
        <v>2728</v>
      </c>
      <c r="C5477" s="1">
        <v>2</v>
      </c>
      <c r="D5477" s="1">
        <v>135624008</v>
      </c>
      <c r="E5477" s="1" t="s">
        <v>2839</v>
      </c>
      <c r="F5477" s="1" t="s">
        <v>0</v>
      </c>
      <c r="G5477" s="1" t="s">
        <v>6</v>
      </c>
      <c r="H5477" s="1">
        <v>0.55169999999999997</v>
      </c>
      <c r="I5477" s="1">
        <v>5.7419249231703898E-2</v>
      </c>
      <c r="J5477" s="1">
        <v>1.1997379972054601E-2</v>
      </c>
      <c r="K5477" s="2">
        <v>1.13251552872108E-6</v>
      </c>
      <c r="L5477" s="1">
        <v>14778</v>
      </c>
      <c r="M5477" s="1">
        <v>24</v>
      </c>
      <c r="N5477" s="1">
        <v>5.6086104797454369E-3</v>
      </c>
      <c r="O5477" s="1">
        <v>83.340251456421683</v>
      </c>
    </row>
    <row r="5478" spans="1:15" x14ac:dyDescent="0.2">
      <c r="A5478" s="1" t="s">
        <v>4</v>
      </c>
      <c r="B5478" s="1" t="s">
        <v>2728</v>
      </c>
      <c r="C5478" s="1">
        <v>2</v>
      </c>
      <c r="D5478" s="1">
        <v>136792923</v>
      </c>
      <c r="E5478" s="1" t="s">
        <v>2838</v>
      </c>
      <c r="F5478" s="1" t="s">
        <v>6</v>
      </c>
      <c r="G5478" s="1" t="s">
        <v>7</v>
      </c>
      <c r="H5478" s="1">
        <v>7.85E-2</v>
      </c>
      <c r="I5478" s="1">
        <v>0.10993459927910899</v>
      </c>
      <c r="J5478" s="1">
        <v>2.35748819954694E-2</v>
      </c>
      <c r="K5478" s="2">
        <v>1.97947146003596E-6</v>
      </c>
      <c r="L5478" s="1">
        <v>9918</v>
      </c>
      <c r="M5478" s="1">
        <v>20</v>
      </c>
      <c r="N5478" s="1">
        <v>4.2586593943435393E-3</v>
      </c>
      <c r="O5478" s="1">
        <v>42.409474059422863</v>
      </c>
    </row>
    <row r="5479" spans="1:15" x14ac:dyDescent="0.2">
      <c r="A5479" s="1" t="s">
        <v>4</v>
      </c>
      <c r="B5479" s="1" t="s">
        <v>2728</v>
      </c>
      <c r="C5479" s="1">
        <v>2</v>
      </c>
      <c r="D5479" s="1">
        <v>136929076</v>
      </c>
      <c r="E5479" s="1" t="s">
        <v>2837</v>
      </c>
      <c r="F5479" s="1" t="s">
        <v>0</v>
      </c>
      <c r="G5479" s="1" t="s">
        <v>1</v>
      </c>
      <c r="H5479" s="1">
        <v>0.39169999999999999</v>
      </c>
      <c r="I5479" s="1">
        <v>6.1110517855530497E-2</v>
      </c>
      <c r="J5479" s="1">
        <v>1.28785509670639E-2</v>
      </c>
      <c r="K5479" s="2">
        <v>1.6041901907852099E-6</v>
      </c>
      <c r="L5479" s="1">
        <v>14778</v>
      </c>
      <c r="M5479" s="1">
        <v>24</v>
      </c>
      <c r="N5479" s="1">
        <v>5.2268662167818695E-3</v>
      </c>
      <c r="O5479" s="1">
        <v>77.637978546372182</v>
      </c>
    </row>
    <row r="5480" spans="1:15" x14ac:dyDescent="0.2">
      <c r="A5480" s="1" t="s">
        <v>4</v>
      </c>
      <c r="B5480" s="1" t="s">
        <v>2728</v>
      </c>
      <c r="C5480" s="1">
        <v>2</v>
      </c>
      <c r="D5480" s="1">
        <v>136928320</v>
      </c>
      <c r="E5480" s="1" t="s">
        <v>2836</v>
      </c>
      <c r="F5480" s="1" t="s">
        <v>6</v>
      </c>
      <c r="G5480" s="1" t="s">
        <v>7</v>
      </c>
      <c r="H5480" s="1">
        <v>0.39169999999999999</v>
      </c>
      <c r="I5480" s="1">
        <v>6.1142842617046597E-2</v>
      </c>
      <c r="J5480" s="1">
        <v>1.28869433709322E-2</v>
      </c>
      <c r="K5480" s="2">
        <v>1.6160384870614201E-6</v>
      </c>
      <c r="L5480" s="1">
        <v>14778</v>
      </c>
      <c r="M5480" s="1">
        <v>24</v>
      </c>
      <c r="N5480" s="1">
        <v>5.2234800888252145E-3</v>
      </c>
      <c r="O5480" s="1">
        <v>77.58741812620697</v>
      </c>
    </row>
    <row r="5481" spans="1:15" x14ac:dyDescent="0.2">
      <c r="A5481" s="1" t="s">
        <v>4</v>
      </c>
      <c r="B5481" s="1" t="s">
        <v>2728</v>
      </c>
      <c r="C5481" s="1">
        <v>2</v>
      </c>
      <c r="D5481" s="1">
        <v>136702601</v>
      </c>
      <c r="E5481" s="1" t="s">
        <v>2835</v>
      </c>
      <c r="F5481" s="1" t="s">
        <v>1</v>
      </c>
      <c r="G5481" s="1" t="s">
        <v>0</v>
      </c>
      <c r="H5481" s="1">
        <v>0.2107</v>
      </c>
      <c r="I5481" s="1">
        <v>7.7749685779479896E-2</v>
      </c>
      <c r="J5481" s="1">
        <v>1.6068717727789499E-2</v>
      </c>
      <c r="K5481" s="2">
        <v>1.8609260615196501E-6</v>
      </c>
      <c r="L5481" s="1">
        <v>14778</v>
      </c>
      <c r="M5481" s="1">
        <v>24</v>
      </c>
      <c r="N5481" s="1">
        <v>4.1935137059855524E-3</v>
      </c>
      <c r="O5481" s="1">
        <v>62.224296961797137</v>
      </c>
    </row>
    <row r="5482" spans="1:15" x14ac:dyDescent="0.2">
      <c r="A5482" s="1" t="s">
        <v>4</v>
      </c>
      <c r="B5482" s="1" t="s">
        <v>2728</v>
      </c>
      <c r="C5482" s="1">
        <v>2</v>
      </c>
      <c r="D5482" s="1">
        <v>135664556</v>
      </c>
      <c r="E5482" s="1" t="s">
        <v>2834</v>
      </c>
      <c r="F5482" s="1" t="s">
        <v>6</v>
      </c>
      <c r="G5482" s="1" t="s">
        <v>7</v>
      </c>
      <c r="H5482" s="1">
        <v>0.55369999999999997</v>
      </c>
      <c r="I5482" s="1">
        <v>5.72914740778478E-2</v>
      </c>
      <c r="J5482" s="1">
        <v>1.19786397629872E-2</v>
      </c>
      <c r="K5482" s="2">
        <v>1.17277539690692E-6</v>
      </c>
      <c r="L5482" s="1">
        <v>14778</v>
      </c>
      <c r="M5482" s="1">
        <v>24</v>
      </c>
      <c r="N5482" s="1">
        <v>5.6173356869774317E-3</v>
      </c>
      <c r="O5482" s="1">
        <v>83.470634685813806</v>
      </c>
    </row>
    <row r="5483" spans="1:15" x14ac:dyDescent="0.2">
      <c r="A5483" s="1" t="s">
        <v>4</v>
      </c>
      <c r="B5483" s="1" t="s">
        <v>2728</v>
      </c>
      <c r="C5483" s="1">
        <v>2</v>
      </c>
      <c r="D5483" s="1">
        <v>135610154</v>
      </c>
      <c r="E5483" s="1" t="s">
        <v>2833</v>
      </c>
      <c r="F5483" s="1" t="s">
        <v>0</v>
      </c>
      <c r="G5483" s="1" t="s">
        <v>1</v>
      </c>
      <c r="H5483" s="1">
        <v>0.55469999999999997</v>
      </c>
      <c r="I5483" s="1">
        <v>5.71894050709243E-2</v>
      </c>
      <c r="J5483" s="1">
        <v>1.19992300808921E-2</v>
      </c>
      <c r="K5483" s="2">
        <v>1.21178664758867E-6</v>
      </c>
      <c r="L5483" s="1">
        <v>14778</v>
      </c>
      <c r="M5483" s="1">
        <v>24</v>
      </c>
      <c r="N5483" s="1">
        <v>5.6077505620092047E-3</v>
      </c>
      <c r="O5483" s="1">
        <v>83.327401587330129</v>
      </c>
    </row>
    <row r="5484" spans="1:15" x14ac:dyDescent="0.2">
      <c r="A5484" s="1" t="s">
        <v>4</v>
      </c>
      <c r="B5484" s="1" t="s">
        <v>2728</v>
      </c>
      <c r="C5484" s="1">
        <v>2</v>
      </c>
      <c r="D5484" s="1">
        <v>135291135</v>
      </c>
      <c r="E5484" s="1" t="s">
        <v>2832</v>
      </c>
      <c r="F5484" s="1" t="s">
        <v>7</v>
      </c>
      <c r="G5484" s="1" t="s">
        <v>6</v>
      </c>
      <c r="H5484" s="1">
        <v>0.33700000000000002</v>
      </c>
      <c r="I5484" s="1">
        <v>-5.90143557623697E-2</v>
      </c>
      <c r="J5484" s="1">
        <v>1.2361134739334799E-2</v>
      </c>
      <c r="K5484" s="2">
        <v>1.00450129029207E-6</v>
      </c>
      <c r="L5484" s="1">
        <v>14023</v>
      </c>
      <c r="M5484" s="1">
        <v>23</v>
      </c>
      <c r="N5484" s="1">
        <v>5.7359119887891771E-3</v>
      </c>
      <c r="O5484" s="1">
        <v>80.887183761892274</v>
      </c>
    </row>
    <row r="5485" spans="1:15" x14ac:dyDescent="0.2">
      <c r="A5485" s="1" t="s">
        <v>4</v>
      </c>
      <c r="B5485" s="1" t="s">
        <v>2728</v>
      </c>
      <c r="C5485" s="1">
        <v>2</v>
      </c>
      <c r="D5485" s="1">
        <v>136547067</v>
      </c>
      <c r="E5485" s="1" t="s">
        <v>2831</v>
      </c>
      <c r="F5485" s="1" t="s">
        <v>0</v>
      </c>
      <c r="G5485" s="1" t="s">
        <v>1</v>
      </c>
      <c r="H5485" s="1">
        <v>0.1014</v>
      </c>
      <c r="I5485" s="1">
        <v>0.114260631277752</v>
      </c>
      <c r="J5485" s="1">
        <v>2.4401927283255999E-2</v>
      </c>
      <c r="K5485" s="2">
        <v>2.12328344260168E-6</v>
      </c>
      <c r="L5485" s="1">
        <v>11022</v>
      </c>
      <c r="M5485" s="1">
        <v>21</v>
      </c>
      <c r="N5485" s="1">
        <v>3.7042793416334503E-3</v>
      </c>
      <c r="O5485" s="1">
        <v>40.972933536064382</v>
      </c>
    </row>
    <row r="5486" spans="1:15" x14ac:dyDescent="0.2">
      <c r="A5486" s="1" t="s">
        <v>4</v>
      </c>
      <c r="B5486" s="1" t="s">
        <v>2728</v>
      </c>
      <c r="C5486" s="1">
        <v>2</v>
      </c>
      <c r="D5486" s="1">
        <v>136667301</v>
      </c>
      <c r="E5486" s="1" t="s">
        <v>2830</v>
      </c>
      <c r="F5486" s="1" t="s">
        <v>7</v>
      </c>
      <c r="G5486" s="1" t="s">
        <v>6</v>
      </c>
      <c r="H5486" s="1">
        <v>0.22470000000000001</v>
      </c>
      <c r="I5486" s="1">
        <v>7.4047969567329106E-2</v>
      </c>
      <c r="J5486" s="1">
        <v>1.5379599027087699E-2</v>
      </c>
      <c r="K5486" s="2">
        <v>1.8815273367334699E-6</v>
      </c>
      <c r="L5486" s="1">
        <v>14778</v>
      </c>
      <c r="M5486" s="1">
        <v>24</v>
      </c>
      <c r="N5486" s="1">
        <v>4.3805907262967217E-3</v>
      </c>
      <c r="O5486" s="1">
        <v>65.012401293962967</v>
      </c>
    </row>
    <row r="5487" spans="1:15" x14ac:dyDescent="0.2">
      <c r="A5487" s="1" t="s">
        <v>4</v>
      </c>
      <c r="B5487" s="1" t="s">
        <v>2728</v>
      </c>
      <c r="C5487" s="1">
        <v>2</v>
      </c>
      <c r="D5487" s="1">
        <v>136684940</v>
      </c>
      <c r="E5487" s="1" t="s">
        <v>2829</v>
      </c>
      <c r="F5487" s="1" t="s">
        <v>6</v>
      </c>
      <c r="G5487" s="1" t="s">
        <v>7</v>
      </c>
      <c r="H5487" s="1">
        <v>0.20680000000000001</v>
      </c>
      <c r="I5487" s="1">
        <v>7.5533732908588197E-2</v>
      </c>
      <c r="J5487" s="1">
        <v>1.5935054365737899E-2</v>
      </c>
      <c r="K5487" s="2">
        <v>2.1483887147136299E-6</v>
      </c>
      <c r="L5487" s="1">
        <v>14778</v>
      </c>
      <c r="M5487" s="1">
        <v>24</v>
      </c>
      <c r="N5487" s="1">
        <v>4.2285401922607657E-3</v>
      </c>
      <c r="O5487" s="1">
        <v>62.746234856850307</v>
      </c>
    </row>
    <row r="5488" spans="1:15" x14ac:dyDescent="0.2">
      <c r="A5488" s="1" t="s">
        <v>4</v>
      </c>
      <c r="B5488" s="1" t="s">
        <v>2728</v>
      </c>
      <c r="C5488" s="1">
        <v>2</v>
      </c>
      <c r="D5488" s="1">
        <v>136723504</v>
      </c>
      <c r="E5488" s="1" t="s">
        <v>2828</v>
      </c>
      <c r="F5488" s="1" t="s">
        <v>6</v>
      </c>
      <c r="G5488" s="1" t="s">
        <v>7</v>
      </c>
      <c r="H5488" s="1">
        <v>0.22470000000000001</v>
      </c>
      <c r="I5488" s="1">
        <v>7.3656924082908706E-2</v>
      </c>
      <c r="J5488" s="1">
        <v>1.5376482430426599E-2</v>
      </c>
      <c r="K5488" s="2">
        <v>2.0398665892831199E-6</v>
      </c>
      <c r="L5488" s="1">
        <v>14778</v>
      </c>
      <c r="M5488" s="1">
        <v>24</v>
      </c>
      <c r="N5488" s="1">
        <v>4.3814747201658157E-3</v>
      </c>
      <c r="O5488" s="1">
        <v>65.025578393063469</v>
      </c>
    </row>
    <row r="5489" spans="1:15" x14ac:dyDescent="0.2">
      <c r="A5489" s="1" t="s">
        <v>4</v>
      </c>
      <c r="B5489" s="1" t="s">
        <v>2728</v>
      </c>
      <c r="C5489" s="1">
        <v>2</v>
      </c>
      <c r="D5489" s="1">
        <v>136694905</v>
      </c>
      <c r="E5489" s="1" t="s">
        <v>2827</v>
      </c>
      <c r="F5489" s="1" t="s">
        <v>7</v>
      </c>
      <c r="G5489" s="1" t="s">
        <v>6</v>
      </c>
      <c r="H5489" s="1">
        <v>0.22070000000000001</v>
      </c>
      <c r="I5489" s="1">
        <v>7.5923603819143995E-2</v>
      </c>
      <c r="J5489" s="1">
        <v>1.59471650580989E-2</v>
      </c>
      <c r="K5489" s="2">
        <v>2.1782786797307398E-6</v>
      </c>
      <c r="L5489" s="1">
        <v>14778</v>
      </c>
      <c r="M5489" s="1">
        <v>24</v>
      </c>
      <c r="N5489" s="1">
        <v>4.2253424974286061E-3</v>
      </c>
      <c r="O5489" s="1">
        <v>62.698583732378083</v>
      </c>
    </row>
    <row r="5490" spans="1:15" x14ac:dyDescent="0.2">
      <c r="A5490" s="1" t="s">
        <v>4</v>
      </c>
      <c r="B5490" s="1" t="s">
        <v>2728</v>
      </c>
      <c r="C5490" s="1">
        <v>2</v>
      </c>
      <c r="D5490" s="1">
        <v>136656094</v>
      </c>
      <c r="E5490" s="1" t="s">
        <v>2826</v>
      </c>
      <c r="F5490" s="1" t="s">
        <v>7</v>
      </c>
      <c r="G5490" s="1" t="s">
        <v>6</v>
      </c>
      <c r="H5490" s="1">
        <v>0.20680000000000001</v>
      </c>
      <c r="I5490" s="1">
        <v>7.8216655895329806E-2</v>
      </c>
      <c r="J5490" s="1">
        <v>1.6296578588388899E-2</v>
      </c>
      <c r="K5490" s="2">
        <v>2.27979342476701E-6</v>
      </c>
      <c r="L5490" s="1">
        <v>14778</v>
      </c>
      <c r="M5490" s="1">
        <v>24</v>
      </c>
      <c r="N5490" s="1">
        <v>4.1351219170481304E-3</v>
      </c>
      <c r="O5490" s="1">
        <v>61.354268828038457</v>
      </c>
    </row>
    <row r="5491" spans="1:15" x14ac:dyDescent="0.2">
      <c r="A5491" s="1" t="s">
        <v>4</v>
      </c>
      <c r="B5491" s="1" t="s">
        <v>2728</v>
      </c>
      <c r="C5491" s="1">
        <v>2</v>
      </c>
      <c r="D5491" s="1">
        <v>136668123</v>
      </c>
      <c r="E5491" s="1" t="s">
        <v>2825</v>
      </c>
      <c r="F5491" s="1" t="s">
        <v>7</v>
      </c>
      <c r="G5491" s="1" t="s">
        <v>6</v>
      </c>
      <c r="H5491" s="1">
        <v>0.22070000000000001</v>
      </c>
      <c r="I5491" s="1">
        <v>7.5915262036054101E-2</v>
      </c>
      <c r="J5491" s="1">
        <v>1.59413016761813E-2</v>
      </c>
      <c r="K5491" s="2">
        <v>2.1884850361481899E-6</v>
      </c>
      <c r="L5491" s="1">
        <v>14778</v>
      </c>
      <c r="M5491" s="1">
        <v>24</v>
      </c>
      <c r="N5491" s="1">
        <v>4.2268900546453278E-3</v>
      </c>
      <c r="O5491" s="1">
        <v>62.721644944666977</v>
      </c>
    </row>
    <row r="5492" spans="1:15" x14ac:dyDescent="0.2">
      <c r="A5492" s="1" t="s">
        <v>4</v>
      </c>
      <c r="B5492" s="1" t="s">
        <v>2728</v>
      </c>
      <c r="C5492" s="1">
        <v>2</v>
      </c>
      <c r="D5492" s="1">
        <v>136652524</v>
      </c>
      <c r="E5492" s="1" t="s">
        <v>2824</v>
      </c>
      <c r="F5492" s="1" t="s">
        <v>1</v>
      </c>
      <c r="G5492" s="1" t="s">
        <v>0</v>
      </c>
      <c r="H5492" s="1">
        <v>0.20680000000000001</v>
      </c>
      <c r="I5492" s="1">
        <v>7.7886744406411093E-2</v>
      </c>
      <c r="J5492" s="1">
        <v>1.6269695210524401E-2</v>
      </c>
      <c r="K5492" s="2">
        <v>2.3294734123469201E-6</v>
      </c>
      <c r="L5492" s="1">
        <v>14777</v>
      </c>
      <c r="M5492" s="1">
        <v>24</v>
      </c>
      <c r="N5492" s="1">
        <v>4.1422054569796524E-3</v>
      </c>
      <c r="O5492" s="1">
        <v>61.455647545499552</v>
      </c>
    </row>
    <row r="5493" spans="1:15" x14ac:dyDescent="0.2">
      <c r="A5493" s="1" t="s">
        <v>4</v>
      </c>
      <c r="B5493" s="1" t="s">
        <v>2728</v>
      </c>
      <c r="C5493" s="1">
        <v>2</v>
      </c>
      <c r="D5493" s="1">
        <v>136696608</v>
      </c>
      <c r="E5493" s="1" t="s">
        <v>2823</v>
      </c>
      <c r="F5493" s="1" t="s">
        <v>0</v>
      </c>
      <c r="G5493" s="1" t="s">
        <v>6</v>
      </c>
      <c r="H5493" s="1">
        <v>0.22070000000000001</v>
      </c>
      <c r="I5493" s="1">
        <v>7.5742400678102603E-2</v>
      </c>
      <c r="J5493" s="1">
        <v>1.5947170665716399E-2</v>
      </c>
      <c r="K5493" s="2">
        <v>2.2540279376516402E-6</v>
      </c>
      <c r="L5493" s="1">
        <v>14778</v>
      </c>
      <c r="M5493" s="1">
        <v>24</v>
      </c>
      <c r="N5493" s="1">
        <v>4.2253410179192092E-3</v>
      </c>
      <c r="O5493" s="1">
        <v>62.698561685227361</v>
      </c>
    </row>
    <row r="5494" spans="1:15" x14ac:dyDescent="0.2">
      <c r="A5494" s="1" t="s">
        <v>4</v>
      </c>
      <c r="B5494" s="1" t="s">
        <v>2728</v>
      </c>
      <c r="C5494" s="1">
        <v>2</v>
      </c>
      <c r="D5494" s="1">
        <v>135604967</v>
      </c>
      <c r="E5494" s="1" t="s">
        <v>2822</v>
      </c>
      <c r="F5494" s="1" t="s">
        <v>6</v>
      </c>
      <c r="G5494" s="1" t="s">
        <v>7</v>
      </c>
      <c r="H5494" s="1">
        <v>0.55469999999999997</v>
      </c>
      <c r="I5494" s="1">
        <v>5.6817179192610603E-2</v>
      </c>
      <c r="J5494" s="1">
        <v>1.20047508021951E-2</v>
      </c>
      <c r="K5494" s="2">
        <v>1.90114413156496E-6</v>
      </c>
      <c r="L5494" s="1">
        <v>14778</v>
      </c>
      <c r="M5494" s="1">
        <v>24</v>
      </c>
      <c r="N5494" s="1">
        <v>5.6051861357663433E-3</v>
      </c>
      <c r="O5494" s="1">
        <v>83.289081144978027</v>
      </c>
    </row>
    <row r="5495" spans="1:15" x14ac:dyDescent="0.2">
      <c r="A5495" s="1" t="s">
        <v>4</v>
      </c>
      <c r="B5495" s="1" t="s">
        <v>2728</v>
      </c>
      <c r="C5495" s="1">
        <v>2</v>
      </c>
      <c r="D5495" s="1">
        <v>136930232</v>
      </c>
      <c r="E5495" s="1" t="s">
        <v>2821</v>
      </c>
      <c r="F5495" s="1" t="s">
        <v>6</v>
      </c>
      <c r="G5495" s="1" t="s">
        <v>0</v>
      </c>
      <c r="H5495" s="1">
        <v>0.39169999999999999</v>
      </c>
      <c r="I5495" s="1">
        <v>6.0753819627923297E-2</v>
      </c>
      <c r="J5495" s="1">
        <v>1.28846747158486E-2</v>
      </c>
      <c r="K5495" s="2">
        <v>1.8644326896173301E-6</v>
      </c>
      <c r="L5495" s="1">
        <v>14778</v>
      </c>
      <c r="M5495" s="1">
        <v>24</v>
      </c>
      <c r="N5495" s="1">
        <v>5.2243950024262083E-3</v>
      </c>
      <c r="O5495" s="1">
        <v>77.601079246447682</v>
      </c>
    </row>
    <row r="5496" spans="1:15" x14ac:dyDescent="0.2">
      <c r="A5496" s="1" t="s">
        <v>4</v>
      </c>
      <c r="B5496" s="1" t="s">
        <v>2728</v>
      </c>
      <c r="C5496" s="1">
        <v>2</v>
      </c>
      <c r="D5496" s="1">
        <v>136663110</v>
      </c>
      <c r="E5496" s="1" t="s">
        <v>2820</v>
      </c>
      <c r="F5496" s="1" t="s">
        <v>1</v>
      </c>
      <c r="G5496" s="1" t="s">
        <v>7</v>
      </c>
      <c r="H5496" s="1">
        <v>0.20780000000000001</v>
      </c>
      <c r="I5496" s="1">
        <v>7.8181790023875694E-2</v>
      </c>
      <c r="J5496" s="1">
        <v>1.63537905646409E-2</v>
      </c>
      <c r="K5496" s="2">
        <v>2.3614334769360699E-6</v>
      </c>
      <c r="L5496" s="1">
        <v>14777</v>
      </c>
      <c r="M5496" s="1">
        <v>24</v>
      </c>
      <c r="N5496" s="1">
        <v>4.1209929603598814E-3</v>
      </c>
      <c r="O5496" s="1">
        <v>61.139626961625133</v>
      </c>
    </row>
    <row r="5497" spans="1:15" x14ac:dyDescent="0.2">
      <c r="A5497" s="1" t="s">
        <v>4</v>
      </c>
      <c r="B5497" s="1" t="s">
        <v>2728</v>
      </c>
      <c r="C5497" s="1">
        <v>2</v>
      </c>
      <c r="D5497" s="1">
        <v>135623517</v>
      </c>
      <c r="E5497" s="1" t="s">
        <v>2819</v>
      </c>
      <c r="F5497" s="1" t="s">
        <v>6</v>
      </c>
      <c r="G5497" s="1" t="s">
        <v>7</v>
      </c>
      <c r="H5497" s="1">
        <v>0.55169999999999997</v>
      </c>
      <c r="I5497" s="1">
        <v>5.6956830489251202E-2</v>
      </c>
      <c r="J5497" s="1">
        <v>1.1998053830144E-2</v>
      </c>
      <c r="K5497" s="2">
        <v>1.38226495962991E-6</v>
      </c>
      <c r="L5497" s="1">
        <v>14778</v>
      </c>
      <c r="M5497" s="1">
        <v>24</v>
      </c>
      <c r="N5497" s="1">
        <v>5.6082972446529489E-3</v>
      </c>
      <c r="O5497" s="1">
        <v>83.335570738747677</v>
      </c>
    </row>
    <row r="5498" spans="1:15" x14ac:dyDescent="0.2">
      <c r="A5498" s="1" t="s">
        <v>4</v>
      </c>
      <c r="B5498" s="1" t="s">
        <v>2728</v>
      </c>
      <c r="C5498" s="1">
        <v>2</v>
      </c>
      <c r="D5498" s="1">
        <v>136665711</v>
      </c>
      <c r="E5498" s="1" t="s">
        <v>2818</v>
      </c>
      <c r="F5498" s="1" t="s">
        <v>7</v>
      </c>
      <c r="G5498" s="1" t="s">
        <v>6</v>
      </c>
      <c r="H5498" s="1">
        <v>0.22070000000000001</v>
      </c>
      <c r="I5498" s="1">
        <v>7.5722488055004297E-2</v>
      </c>
      <c r="J5498" s="1">
        <v>1.59402570382907E-2</v>
      </c>
      <c r="K5498" s="2">
        <v>2.3598846315942702E-6</v>
      </c>
      <c r="L5498" s="1">
        <v>14778</v>
      </c>
      <c r="M5498" s="1">
        <v>24</v>
      </c>
      <c r="N5498" s="1">
        <v>4.2271658911111447E-3</v>
      </c>
      <c r="O5498" s="1">
        <v>62.725755380697748</v>
      </c>
    </row>
    <row r="5499" spans="1:15" x14ac:dyDescent="0.2">
      <c r="A5499" s="1" t="s">
        <v>4</v>
      </c>
      <c r="B5499" s="1" t="s">
        <v>2728</v>
      </c>
      <c r="C5499" s="1">
        <v>2</v>
      </c>
      <c r="D5499" s="1">
        <v>136932321</v>
      </c>
      <c r="E5499" s="1" t="s">
        <v>2817</v>
      </c>
      <c r="F5499" s="1" t="s">
        <v>0</v>
      </c>
      <c r="G5499" s="1" t="s">
        <v>6</v>
      </c>
      <c r="H5499" s="1">
        <v>0.3926</v>
      </c>
      <c r="I5499" s="1">
        <v>6.0589925456904899E-2</v>
      </c>
      <c r="J5499" s="1">
        <v>1.2871161700239201E-2</v>
      </c>
      <c r="K5499" s="2">
        <v>1.8983655241471099E-6</v>
      </c>
      <c r="L5499" s="1">
        <v>14778</v>
      </c>
      <c r="M5499" s="1">
        <v>24</v>
      </c>
      <c r="N5499" s="1">
        <v>5.2298512401235354E-3</v>
      </c>
      <c r="O5499" s="1">
        <v>77.682550105068316</v>
      </c>
    </row>
    <row r="5500" spans="1:15" x14ac:dyDescent="0.2">
      <c r="A5500" s="1" t="s">
        <v>4</v>
      </c>
      <c r="B5500" s="1" t="s">
        <v>2728</v>
      </c>
      <c r="C5500" s="1">
        <v>2</v>
      </c>
      <c r="D5500" s="1">
        <v>136633962</v>
      </c>
      <c r="E5500" s="1" t="s">
        <v>2816</v>
      </c>
      <c r="F5500" s="1" t="s">
        <v>1</v>
      </c>
      <c r="G5500" s="1" t="s">
        <v>0</v>
      </c>
      <c r="H5500" s="1">
        <v>0.22370000000000001</v>
      </c>
      <c r="I5500" s="1">
        <v>7.5052337365560495E-2</v>
      </c>
      <c r="J5500" s="1">
        <v>1.5892204859757501E-2</v>
      </c>
      <c r="K5500" s="2">
        <v>2.8250683378671801E-6</v>
      </c>
      <c r="L5500" s="1">
        <v>14778</v>
      </c>
      <c r="M5500" s="1">
        <v>24</v>
      </c>
      <c r="N5500" s="1">
        <v>4.2398930932572177E-3</v>
      </c>
      <c r="O5500" s="1">
        <v>62.915414979399216</v>
      </c>
    </row>
    <row r="5501" spans="1:15" x14ac:dyDescent="0.2">
      <c r="A5501" s="1" t="s">
        <v>4</v>
      </c>
      <c r="B5501" s="1" t="s">
        <v>2728</v>
      </c>
      <c r="C5501" s="1">
        <v>2</v>
      </c>
      <c r="D5501" s="1">
        <v>136663605</v>
      </c>
      <c r="E5501" s="1" t="s">
        <v>2815</v>
      </c>
      <c r="F5501" s="1" t="s">
        <v>6</v>
      </c>
      <c r="G5501" s="1" t="s">
        <v>0</v>
      </c>
      <c r="H5501" s="1">
        <v>0.20680000000000001</v>
      </c>
      <c r="I5501" s="1">
        <v>7.8134904027428301E-2</v>
      </c>
      <c r="J5501" s="1">
        <v>1.6353756114701801E-2</v>
      </c>
      <c r="K5501" s="2">
        <v>2.4197786014173902E-6</v>
      </c>
      <c r="L5501" s="1">
        <v>14777</v>
      </c>
      <c r="M5501" s="1">
        <v>24</v>
      </c>
      <c r="N5501" s="1">
        <v>4.121001605646343E-3</v>
      </c>
      <c r="O5501" s="1">
        <v>61.139755755060143</v>
      </c>
    </row>
    <row r="5502" spans="1:15" x14ac:dyDescent="0.2">
      <c r="A5502" s="1" t="s">
        <v>4</v>
      </c>
      <c r="B5502" s="1" t="s">
        <v>2728</v>
      </c>
      <c r="C5502" s="1">
        <v>2</v>
      </c>
      <c r="D5502" s="1">
        <v>136806996</v>
      </c>
      <c r="E5502" s="1" t="s">
        <v>2814</v>
      </c>
      <c r="F5502" s="1" t="s">
        <v>7</v>
      </c>
      <c r="G5502" s="1" t="s">
        <v>6</v>
      </c>
      <c r="H5502" s="1">
        <v>0.34100000000000003</v>
      </c>
      <c r="I5502" s="1">
        <v>6.5285544710665805E-2</v>
      </c>
      <c r="J5502" s="1">
        <v>1.36892186403755E-2</v>
      </c>
      <c r="K5502" s="2">
        <v>2.6599148600165301E-6</v>
      </c>
      <c r="L5502" s="1">
        <v>14666</v>
      </c>
      <c r="M5502" s="1">
        <v>23</v>
      </c>
      <c r="N5502" s="1">
        <v>4.9562344529201219E-3</v>
      </c>
      <c r="O5502" s="1">
        <v>73.040226504672219</v>
      </c>
    </row>
    <row r="5503" spans="1:15" x14ac:dyDescent="0.2">
      <c r="A5503" s="1" t="s">
        <v>4</v>
      </c>
      <c r="B5503" s="1" t="s">
        <v>2728</v>
      </c>
      <c r="C5503" s="1">
        <v>2</v>
      </c>
      <c r="D5503" s="1">
        <v>136462661</v>
      </c>
      <c r="E5503" s="1" t="s">
        <v>2813</v>
      </c>
      <c r="F5503" s="1" t="s">
        <v>7</v>
      </c>
      <c r="G5503" s="1" t="s">
        <v>6</v>
      </c>
      <c r="H5503" s="1">
        <v>0.15809999999999999</v>
      </c>
      <c r="I5503" s="1">
        <v>8.4731924800320102E-2</v>
      </c>
      <c r="J5503" s="1">
        <v>1.7497850956290101E-2</v>
      </c>
      <c r="K5503" s="2">
        <v>1.5439252793251701E-6</v>
      </c>
      <c r="L5503" s="1">
        <v>14778</v>
      </c>
      <c r="M5503" s="1">
        <v>24</v>
      </c>
      <c r="N5503" s="1">
        <v>3.8523288116877378E-3</v>
      </c>
      <c r="O5503" s="1">
        <v>57.142140837005932</v>
      </c>
    </row>
    <row r="5504" spans="1:15" x14ac:dyDescent="0.2">
      <c r="A5504" s="1" t="s">
        <v>4</v>
      </c>
      <c r="B5504" s="1" t="s">
        <v>2728</v>
      </c>
      <c r="C5504" s="1">
        <v>2</v>
      </c>
      <c r="D5504" s="1">
        <v>135284307</v>
      </c>
      <c r="E5504" s="1" t="s">
        <v>2812</v>
      </c>
      <c r="F5504" s="1" t="s">
        <v>1</v>
      </c>
      <c r="G5504" s="1" t="s">
        <v>0</v>
      </c>
      <c r="H5504" s="1">
        <v>0.34489999999999998</v>
      </c>
      <c r="I5504" s="1">
        <v>-5.9568685447022901E-2</v>
      </c>
      <c r="J5504" s="1">
        <v>1.23025800345685E-2</v>
      </c>
      <c r="K5504" s="2">
        <v>1.28742976711147E-6</v>
      </c>
      <c r="L5504" s="1">
        <v>14020</v>
      </c>
      <c r="M5504" s="1">
        <v>23</v>
      </c>
      <c r="N5504" s="1">
        <v>5.7642810669447445E-3</v>
      </c>
      <c r="O5504" s="1">
        <v>81.272167613475332</v>
      </c>
    </row>
    <row r="5505" spans="1:15" x14ac:dyDescent="0.2">
      <c r="A5505" s="1" t="s">
        <v>4</v>
      </c>
      <c r="B5505" s="1" t="s">
        <v>2728</v>
      </c>
      <c r="C5505" s="1">
        <v>2</v>
      </c>
      <c r="D5505" s="1">
        <v>136708787</v>
      </c>
      <c r="E5505" s="1" t="s">
        <v>2811</v>
      </c>
      <c r="F5505" s="1" t="s">
        <v>1</v>
      </c>
      <c r="G5505" s="1" t="s">
        <v>6</v>
      </c>
      <c r="H5505" s="1">
        <v>0.2097</v>
      </c>
      <c r="I5505" s="1">
        <v>7.4020348702062005E-2</v>
      </c>
      <c r="J5505" s="1">
        <v>1.5722769320323401E-2</v>
      </c>
      <c r="K5505" s="2">
        <v>2.3805026730160201E-6</v>
      </c>
      <c r="L5505" s="1">
        <v>14778</v>
      </c>
      <c r="M5505" s="1">
        <v>24</v>
      </c>
      <c r="N5505" s="1">
        <v>4.2853882592084431E-3</v>
      </c>
      <c r="O5505" s="1">
        <v>63.593419410970647</v>
      </c>
    </row>
    <row r="5506" spans="1:15" x14ac:dyDescent="0.2">
      <c r="A5506" s="1" t="s">
        <v>4</v>
      </c>
      <c r="B5506" s="1" t="s">
        <v>2728</v>
      </c>
      <c r="C5506" s="1">
        <v>2</v>
      </c>
      <c r="D5506" s="1">
        <v>136817658</v>
      </c>
      <c r="E5506" s="1" t="s">
        <v>2810</v>
      </c>
      <c r="F5506" s="1" t="s">
        <v>7</v>
      </c>
      <c r="G5506" s="1" t="s">
        <v>6</v>
      </c>
      <c r="H5506" s="1">
        <v>0.33900000000000002</v>
      </c>
      <c r="I5506" s="1">
        <v>6.4182787564852198E-2</v>
      </c>
      <c r="J5506" s="1">
        <v>1.36225361505129E-2</v>
      </c>
      <c r="K5506" s="2">
        <v>2.8482546496659001E-6</v>
      </c>
      <c r="L5506" s="1">
        <v>14666</v>
      </c>
      <c r="M5506" s="1">
        <v>23</v>
      </c>
      <c r="N5506" s="1">
        <v>4.9803744563590765E-3</v>
      </c>
      <c r="O5506" s="1">
        <v>73.397759353889612</v>
      </c>
    </row>
    <row r="5507" spans="1:15" x14ac:dyDescent="0.2">
      <c r="A5507" s="1" t="s">
        <v>4</v>
      </c>
      <c r="B5507" s="1" t="s">
        <v>2728</v>
      </c>
      <c r="C5507" s="1">
        <v>2</v>
      </c>
      <c r="D5507" s="1">
        <v>136710554</v>
      </c>
      <c r="E5507" s="1" t="s">
        <v>2809</v>
      </c>
      <c r="F5507" s="1" t="s">
        <v>0</v>
      </c>
      <c r="G5507" s="1" t="s">
        <v>1</v>
      </c>
      <c r="H5507" s="1">
        <v>0.20680000000000001</v>
      </c>
      <c r="I5507" s="1">
        <v>7.7208297843621598E-2</v>
      </c>
      <c r="J5507" s="1">
        <v>1.63379941479549E-2</v>
      </c>
      <c r="K5507" s="2">
        <v>2.6450251119802998E-6</v>
      </c>
      <c r="L5507" s="1">
        <v>14778</v>
      </c>
      <c r="M5507" s="1">
        <v>24</v>
      </c>
      <c r="N5507" s="1">
        <v>4.1246829365972452E-3</v>
      </c>
      <c r="O5507" s="1">
        <v>61.19874047172587</v>
      </c>
    </row>
    <row r="5508" spans="1:15" x14ac:dyDescent="0.2">
      <c r="A5508" s="1" t="s">
        <v>4</v>
      </c>
      <c r="B5508" s="1" t="s">
        <v>2728</v>
      </c>
      <c r="C5508" s="1">
        <v>2</v>
      </c>
      <c r="D5508" s="1">
        <v>136695705</v>
      </c>
      <c r="E5508" s="1" t="s">
        <v>2808</v>
      </c>
      <c r="F5508" s="1" t="s">
        <v>7</v>
      </c>
      <c r="G5508" s="1" t="s">
        <v>1</v>
      </c>
      <c r="H5508" s="1">
        <v>0.22070000000000001</v>
      </c>
      <c r="I5508" s="1">
        <v>7.5380604479977506E-2</v>
      </c>
      <c r="J5508" s="1">
        <v>1.5947245320614301E-2</v>
      </c>
      <c r="K5508" s="2">
        <v>2.5444422601579099E-6</v>
      </c>
      <c r="L5508" s="1">
        <v>14778</v>
      </c>
      <c r="M5508" s="1">
        <v>24</v>
      </c>
      <c r="N5508" s="1">
        <v>4.2253213211282921E-3</v>
      </c>
      <c r="O5508" s="1">
        <v>62.698268170289388</v>
      </c>
    </row>
    <row r="5509" spans="1:15" x14ac:dyDescent="0.2">
      <c r="A5509" s="1" t="s">
        <v>4</v>
      </c>
      <c r="B5509" s="1" t="s">
        <v>2728</v>
      </c>
      <c r="C5509" s="1">
        <v>2</v>
      </c>
      <c r="D5509" s="1">
        <v>136622543</v>
      </c>
      <c r="E5509" s="1" t="s">
        <v>2807</v>
      </c>
      <c r="F5509" s="1" t="s">
        <v>7</v>
      </c>
      <c r="G5509" s="1" t="s">
        <v>1</v>
      </c>
      <c r="H5509" s="1">
        <v>0.22170000000000001</v>
      </c>
      <c r="I5509" s="1">
        <v>7.5308769096263897E-2</v>
      </c>
      <c r="J5509" s="1">
        <v>1.6009429154128198E-2</v>
      </c>
      <c r="K5509" s="2">
        <v>2.9985780063779999E-6</v>
      </c>
      <c r="L5509" s="1">
        <v>14778</v>
      </c>
      <c r="M5509" s="1">
        <v>24</v>
      </c>
      <c r="N5509" s="1">
        <v>4.2089784034661211E-3</v>
      </c>
      <c r="O5509" s="1">
        <v>62.454735522624318</v>
      </c>
    </row>
    <row r="5510" spans="1:15" x14ac:dyDescent="0.2">
      <c r="A5510" s="1" t="s">
        <v>4</v>
      </c>
      <c r="B5510" s="1" t="s">
        <v>2728</v>
      </c>
      <c r="C5510" s="1">
        <v>2</v>
      </c>
      <c r="D5510" s="1">
        <v>136456319</v>
      </c>
      <c r="E5510" s="1" t="s">
        <v>2806</v>
      </c>
      <c r="F5510" s="1" t="s">
        <v>0</v>
      </c>
      <c r="G5510" s="1" t="s">
        <v>1</v>
      </c>
      <c r="H5510" s="1">
        <v>0.15809999999999999</v>
      </c>
      <c r="I5510" s="1">
        <v>8.4675324509158295E-2</v>
      </c>
      <c r="J5510" s="1">
        <v>1.7505361438448299E-2</v>
      </c>
      <c r="K5510" s="2">
        <v>1.61374470136836E-6</v>
      </c>
      <c r="L5510" s="1">
        <v>14778</v>
      </c>
      <c r="M5510" s="1">
        <v>24</v>
      </c>
      <c r="N5510" s="1">
        <v>3.8506823769251246E-3</v>
      </c>
      <c r="O5510" s="1">
        <v>57.117624632028011</v>
      </c>
    </row>
    <row r="5511" spans="1:15" x14ac:dyDescent="0.2">
      <c r="A5511" s="1" t="s">
        <v>4</v>
      </c>
      <c r="B5511" s="1" t="s">
        <v>2728</v>
      </c>
      <c r="C5511" s="1">
        <v>2</v>
      </c>
      <c r="D5511" s="1">
        <v>135803425</v>
      </c>
      <c r="E5511" s="1" t="s">
        <v>2805</v>
      </c>
      <c r="F5511" s="1" t="s">
        <v>7</v>
      </c>
      <c r="G5511" s="1" t="s">
        <v>1</v>
      </c>
      <c r="H5511" s="1">
        <v>0.20580000000000001</v>
      </c>
      <c r="I5511" s="1">
        <v>-6.1466528786171898E-2</v>
      </c>
      <c r="J5511" s="1">
        <v>1.3835198529899E-2</v>
      </c>
      <c r="K5511" s="2">
        <v>2.7177283237836598E-6</v>
      </c>
      <c r="L5511" s="1">
        <v>13806</v>
      </c>
      <c r="M5511" s="1">
        <v>21</v>
      </c>
      <c r="N5511" s="1">
        <v>5.2080959606944886E-3</v>
      </c>
      <c r="O5511" s="1">
        <v>72.268940217054833</v>
      </c>
    </row>
    <row r="5512" spans="1:15" x14ac:dyDescent="0.2">
      <c r="A5512" s="1" t="s">
        <v>4</v>
      </c>
      <c r="B5512" s="1" t="s">
        <v>2728</v>
      </c>
      <c r="C5512" s="1">
        <v>2</v>
      </c>
      <c r="D5512" s="1">
        <v>136652491</v>
      </c>
      <c r="E5512" s="1" t="s">
        <v>2804</v>
      </c>
      <c r="F5512" s="1" t="s">
        <v>1</v>
      </c>
      <c r="G5512" s="1" t="s">
        <v>0</v>
      </c>
      <c r="H5512" s="1">
        <v>0.20680000000000001</v>
      </c>
      <c r="I5512" s="1">
        <v>7.7483825041984894E-2</v>
      </c>
      <c r="J5512" s="1">
        <v>1.6280323772494099E-2</v>
      </c>
      <c r="K5512" s="2">
        <v>2.6920163086537799E-6</v>
      </c>
      <c r="L5512" s="1">
        <v>14777</v>
      </c>
      <c r="M5512" s="1">
        <v>24</v>
      </c>
      <c r="N5512" s="1">
        <v>4.1395124243886871E-3</v>
      </c>
      <c r="O5512" s="1">
        <v>61.415526404946498</v>
      </c>
    </row>
    <row r="5513" spans="1:15" x14ac:dyDescent="0.2">
      <c r="A5513" s="1" t="s">
        <v>4</v>
      </c>
      <c r="B5513" s="1" t="s">
        <v>2728</v>
      </c>
      <c r="C5513" s="1">
        <v>2</v>
      </c>
      <c r="D5513" s="1">
        <v>136648883</v>
      </c>
      <c r="E5513" s="1" t="s">
        <v>2803</v>
      </c>
      <c r="F5513" s="1" t="s">
        <v>1</v>
      </c>
      <c r="G5513" s="1" t="s">
        <v>7</v>
      </c>
      <c r="H5513" s="1">
        <v>0.2117</v>
      </c>
      <c r="I5513" s="1">
        <v>7.7436445686228705E-2</v>
      </c>
      <c r="J5513" s="1">
        <v>1.6332333537011998E-2</v>
      </c>
      <c r="K5513" s="2">
        <v>2.6971677530063201E-6</v>
      </c>
      <c r="L5513" s="1">
        <v>14777</v>
      </c>
      <c r="M5513" s="1">
        <v>24</v>
      </c>
      <c r="N5513" s="1">
        <v>4.1263846814570682E-3</v>
      </c>
      <c r="O5513" s="1">
        <v>61.219950735442474</v>
      </c>
    </row>
    <row r="5514" spans="1:15" x14ac:dyDescent="0.2">
      <c r="A5514" s="1" t="s">
        <v>4</v>
      </c>
      <c r="B5514" s="1" t="s">
        <v>2728</v>
      </c>
      <c r="C5514" s="1">
        <v>2</v>
      </c>
      <c r="D5514" s="1">
        <v>136640101</v>
      </c>
      <c r="E5514" s="1" t="s">
        <v>2802</v>
      </c>
      <c r="F5514" s="1" t="s">
        <v>7</v>
      </c>
      <c r="G5514" s="1" t="s">
        <v>6</v>
      </c>
      <c r="H5514" s="1">
        <v>0.22370000000000001</v>
      </c>
      <c r="I5514" s="1">
        <v>7.4991419941692006E-2</v>
      </c>
      <c r="J5514" s="1">
        <v>1.5939538952742902E-2</v>
      </c>
      <c r="K5514" s="2">
        <v>3.05850848164476E-6</v>
      </c>
      <c r="L5514" s="1">
        <v>14778</v>
      </c>
      <c r="M5514" s="1">
        <v>24</v>
      </c>
      <c r="N5514" s="1">
        <v>4.2273555223637455E-3</v>
      </c>
      <c r="O5514" s="1">
        <v>62.72858121264602</v>
      </c>
    </row>
    <row r="5515" spans="1:15" x14ac:dyDescent="0.2">
      <c r="A5515" s="1" t="s">
        <v>4</v>
      </c>
      <c r="B5515" s="1" t="s">
        <v>2728</v>
      </c>
      <c r="C5515" s="1">
        <v>2</v>
      </c>
      <c r="D5515" s="1">
        <v>136648077</v>
      </c>
      <c r="E5515" s="1" t="s">
        <v>2801</v>
      </c>
      <c r="F5515" s="1" t="s">
        <v>7</v>
      </c>
      <c r="G5515" s="1" t="s">
        <v>6</v>
      </c>
      <c r="H5515" s="1">
        <v>0.2286</v>
      </c>
      <c r="I5515" s="1">
        <v>7.4862062549655606E-2</v>
      </c>
      <c r="J5515" s="1">
        <v>1.5853490026679701E-2</v>
      </c>
      <c r="K5515" s="2">
        <v>2.61836351817749E-6</v>
      </c>
      <c r="L5515" s="1">
        <v>14778</v>
      </c>
      <c r="M5515" s="1">
        <v>24</v>
      </c>
      <c r="N5515" s="1">
        <v>4.2502030689195577E-3</v>
      </c>
      <c r="O5515" s="1">
        <v>63.069056845313192</v>
      </c>
    </row>
    <row r="5516" spans="1:15" x14ac:dyDescent="0.2">
      <c r="A5516" s="1" t="s">
        <v>4</v>
      </c>
      <c r="B5516" s="1" t="s">
        <v>2728</v>
      </c>
      <c r="C5516" s="1">
        <v>2</v>
      </c>
      <c r="D5516" s="1">
        <v>136405878</v>
      </c>
      <c r="E5516" s="1" t="s">
        <v>2800</v>
      </c>
      <c r="F5516" s="1" t="s">
        <v>1</v>
      </c>
      <c r="G5516" s="1" t="s">
        <v>0</v>
      </c>
      <c r="H5516" s="1">
        <v>0.13220000000000001</v>
      </c>
      <c r="I5516" s="1">
        <v>9.9579477938407296E-2</v>
      </c>
      <c r="J5516" s="1">
        <v>2.0265396342727199E-2</v>
      </c>
      <c r="K5516" s="2">
        <v>1.85035802440876E-6</v>
      </c>
      <c r="L5516" s="1">
        <v>14778</v>
      </c>
      <c r="M5516" s="1">
        <v>24</v>
      </c>
      <c r="N5516" s="1">
        <v>3.3279860678369576E-3</v>
      </c>
      <c r="O5516" s="1">
        <v>49.3385200456786</v>
      </c>
    </row>
    <row r="5517" spans="1:15" x14ac:dyDescent="0.2">
      <c r="A5517" s="1" t="s">
        <v>4</v>
      </c>
      <c r="B5517" s="1" t="s">
        <v>2728</v>
      </c>
      <c r="C5517" s="1">
        <v>2</v>
      </c>
      <c r="D5517" s="1">
        <v>136929107</v>
      </c>
      <c r="E5517" s="1" t="s">
        <v>2799</v>
      </c>
      <c r="F5517" s="1" t="s">
        <v>7</v>
      </c>
      <c r="G5517" s="1" t="s">
        <v>0</v>
      </c>
      <c r="H5517" s="1">
        <v>0.38869999999999999</v>
      </c>
      <c r="I5517" s="1">
        <v>6.03408709032347E-2</v>
      </c>
      <c r="J5517" s="1">
        <v>1.2877854496399201E-2</v>
      </c>
      <c r="K5517" s="2">
        <v>2.11301629852604E-6</v>
      </c>
      <c r="L5517" s="1">
        <v>14774</v>
      </c>
      <c r="M5517" s="1">
        <v>24</v>
      </c>
      <c r="N5517" s="1">
        <v>5.2285552519661859E-3</v>
      </c>
      <c r="O5517" s="1">
        <v>77.642174581727872</v>
      </c>
    </row>
    <row r="5518" spans="1:15" x14ac:dyDescent="0.2">
      <c r="A5518" s="1" t="s">
        <v>4</v>
      </c>
      <c r="B5518" s="1" t="s">
        <v>2728</v>
      </c>
      <c r="C5518" s="1">
        <v>2</v>
      </c>
      <c r="D5518" s="1">
        <v>135762061</v>
      </c>
      <c r="E5518" s="1" t="s">
        <v>2798</v>
      </c>
      <c r="F5518" s="1" t="s">
        <v>0</v>
      </c>
      <c r="G5518" s="1" t="s">
        <v>1</v>
      </c>
      <c r="H5518" s="1">
        <v>0.27439999999999998</v>
      </c>
      <c r="I5518" s="1">
        <v>7.1341911736948496E-2</v>
      </c>
      <c r="J5518" s="1">
        <v>1.47614340635849E-2</v>
      </c>
      <c r="K5518" s="2">
        <v>3.1098973931299402E-6</v>
      </c>
      <c r="L5518" s="1">
        <v>14778</v>
      </c>
      <c r="M5518" s="1">
        <v>24</v>
      </c>
      <c r="N5518" s="1">
        <v>4.5631997383906078E-3</v>
      </c>
      <c r="O5518" s="1">
        <v>67.734927337164478</v>
      </c>
    </row>
    <row r="5519" spans="1:15" x14ac:dyDescent="0.2">
      <c r="A5519" s="1" t="s">
        <v>4</v>
      </c>
      <c r="B5519" s="1" t="s">
        <v>2728</v>
      </c>
      <c r="C5519" s="1">
        <v>2</v>
      </c>
      <c r="D5519" s="1">
        <v>136669264</v>
      </c>
      <c r="E5519" s="1" t="s">
        <v>2797</v>
      </c>
      <c r="F5519" s="1" t="s">
        <v>6</v>
      </c>
      <c r="G5519" s="1" t="s">
        <v>7</v>
      </c>
      <c r="H5519" s="1">
        <v>0.20680000000000001</v>
      </c>
      <c r="I5519" s="1">
        <v>7.7220393654545597E-2</v>
      </c>
      <c r="J5519" s="1">
        <v>1.6263861992843302E-2</v>
      </c>
      <c r="K5519" s="2">
        <v>2.70484650240221E-6</v>
      </c>
      <c r="L5519" s="1">
        <v>14778</v>
      </c>
      <c r="M5519" s="1">
        <v>24</v>
      </c>
      <c r="N5519" s="1">
        <v>4.1434057159367866E-3</v>
      </c>
      <c r="O5519" s="1">
        <v>61.477689870293119</v>
      </c>
    </row>
    <row r="5520" spans="1:15" x14ac:dyDescent="0.2">
      <c r="A5520" s="1" t="s">
        <v>4</v>
      </c>
      <c r="B5520" s="1" t="s">
        <v>2728</v>
      </c>
      <c r="C5520" s="1">
        <v>2</v>
      </c>
      <c r="D5520" s="1">
        <v>136412472</v>
      </c>
      <c r="E5520" s="1" t="s">
        <v>2796</v>
      </c>
      <c r="F5520" s="1" t="s">
        <v>1</v>
      </c>
      <c r="G5520" s="1" t="s">
        <v>0</v>
      </c>
      <c r="H5520" s="1">
        <v>0.16200000000000001</v>
      </c>
      <c r="I5520" s="1">
        <v>9.1122379780270102E-2</v>
      </c>
      <c r="J5520" s="1">
        <v>1.8564882461277701E-2</v>
      </c>
      <c r="K5520" s="2">
        <v>1.7554249019517499E-6</v>
      </c>
      <c r="L5520" s="1">
        <v>14777</v>
      </c>
      <c r="M5520" s="1">
        <v>24</v>
      </c>
      <c r="N5520" s="1">
        <v>3.631962119182609E-3</v>
      </c>
      <c r="O5520" s="1">
        <v>53.857849981877848</v>
      </c>
    </row>
    <row r="5521" spans="1:15" x14ac:dyDescent="0.2">
      <c r="A5521" s="1" t="s">
        <v>4</v>
      </c>
      <c r="B5521" s="1" t="s">
        <v>2728</v>
      </c>
      <c r="C5521" s="1">
        <v>2</v>
      </c>
      <c r="D5521" s="1">
        <v>136715324</v>
      </c>
      <c r="E5521" s="1" t="s">
        <v>2795</v>
      </c>
      <c r="F5521" s="1" t="s">
        <v>7</v>
      </c>
      <c r="G5521" s="1" t="s">
        <v>6</v>
      </c>
      <c r="H5521" s="1">
        <v>0.22470000000000001</v>
      </c>
      <c r="I5521" s="1">
        <v>7.2945453749155204E-2</v>
      </c>
      <c r="J5521" s="1">
        <v>1.53736735162666E-2</v>
      </c>
      <c r="K5521" s="2">
        <v>2.4152137056221798E-6</v>
      </c>
      <c r="L5521" s="1">
        <v>14778</v>
      </c>
      <c r="M5521" s="1">
        <v>24</v>
      </c>
      <c r="N5521" s="1">
        <v>4.3822717484710543E-3</v>
      </c>
      <c r="O5521" s="1">
        <v>65.03745917534475</v>
      </c>
    </row>
    <row r="5522" spans="1:15" x14ac:dyDescent="0.2">
      <c r="A5522" s="1" t="s">
        <v>4</v>
      </c>
      <c r="B5522" s="1" t="s">
        <v>2728</v>
      </c>
      <c r="C5522" s="1">
        <v>2</v>
      </c>
      <c r="D5522" s="1">
        <v>136673546</v>
      </c>
      <c r="E5522" s="1" t="s">
        <v>2794</v>
      </c>
      <c r="F5522" s="1" t="s">
        <v>1</v>
      </c>
      <c r="G5522" s="1" t="s">
        <v>6</v>
      </c>
      <c r="H5522" s="1">
        <v>0.22070000000000001</v>
      </c>
      <c r="I5522" s="1">
        <v>7.4808922603650505E-2</v>
      </c>
      <c r="J5522" s="1">
        <v>1.5870529192958401E-2</v>
      </c>
      <c r="K5522" s="2">
        <v>2.76213540541808E-6</v>
      </c>
      <c r="L5522" s="1">
        <v>14778</v>
      </c>
      <c r="M5522" s="1">
        <v>24</v>
      </c>
      <c r="N5522" s="1">
        <v>4.2456592729540011E-3</v>
      </c>
      <c r="O5522" s="1">
        <v>63.001343656070276</v>
      </c>
    </row>
    <row r="5523" spans="1:15" x14ac:dyDescent="0.2">
      <c r="A5523" s="1" t="s">
        <v>4</v>
      </c>
      <c r="B5523" s="1" t="s">
        <v>2728</v>
      </c>
      <c r="C5523" s="1">
        <v>5</v>
      </c>
      <c r="D5523" s="1">
        <v>537890</v>
      </c>
      <c r="E5523" s="1" t="s">
        <v>2793</v>
      </c>
      <c r="F5523" s="1" t="s">
        <v>6</v>
      </c>
      <c r="G5523" s="1" t="s">
        <v>7</v>
      </c>
      <c r="H5523" s="1">
        <v>0.18490000000000001</v>
      </c>
      <c r="I5523" s="1">
        <v>7.2997097724260801E-2</v>
      </c>
      <c r="J5523" s="1">
        <v>1.57925888415359E-2</v>
      </c>
      <c r="K5523" s="2">
        <v>2.4401994173473799E-6</v>
      </c>
      <c r="L5523" s="1">
        <v>13916</v>
      </c>
      <c r="M5523" s="1">
        <v>22</v>
      </c>
      <c r="N5523" s="1">
        <v>4.5296077883992432E-3</v>
      </c>
      <c r="O5523" s="1">
        <v>63.31174011892687</v>
      </c>
    </row>
    <row r="5524" spans="1:15" x14ac:dyDescent="0.2">
      <c r="A5524" s="1" t="s">
        <v>4</v>
      </c>
      <c r="B5524" s="1" t="s">
        <v>2728</v>
      </c>
      <c r="C5524" s="1">
        <v>2</v>
      </c>
      <c r="D5524" s="1">
        <v>136665162</v>
      </c>
      <c r="E5524" s="1" t="s">
        <v>2792</v>
      </c>
      <c r="F5524" s="1" t="s">
        <v>7</v>
      </c>
      <c r="G5524" s="1" t="s">
        <v>0</v>
      </c>
      <c r="H5524" s="1">
        <v>0.22070000000000001</v>
      </c>
      <c r="I5524" s="1">
        <v>7.5152800161529906E-2</v>
      </c>
      <c r="J5524" s="1">
        <v>1.5940335887645901E-2</v>
      </c>
      <c r="K5524" s="2">
        <v>2.7887320060880702E-6</v>
      </c>
      <c r="L5524" s="1">
        <v>14778</v>
      </c>
      <c r="M5524" s="1">
        <v>24</v>
      </c>
      <c r="N5524" s="1">
        <v>4.2271450696955608E-3</v>
      </c>
      <c r="O5524" s="1">
        <v>62.725445105845246</v>
      </c>
    </row>
    <row r="5525" spans="1:15" x14ac:dyDescent="0.2">
      <c r="A5525" s="1" t="s">
        <v>4</v>
      </c>
      <c r="B5525" s="1" t="s">
        <v>2728</v>
      </c>
      <c r="C5525" s="1">
        <v>2</v>
      </c>
      <c r="D5525" s="1">
        <v>136817769</v>
      </c>
      <c r="E5525" s="1" t="s">
        <v>2791</v>
      </c>
      <c r="F5525" s="1" t="s">
        <v>0</v>
      </c>
      <c r="G5525" s="1" t="s">
        <v>1</v>
      </c>
      <c r="H5525" s="1">
        <v>0.33800000000000002</v>
      </c>
      <c r="I5525" s="1">
        <v>6.5100986697474703E-2</v>
      </c>
      <c r="J5525" s="1">
        <v>1.3677866357522399E-2</v>
      </c>
      <c r="K5525" s="2">
        <v>2.8125158408880501E-6</v>
      </c>
      <c r="L5525" s="1">
        <v>14666</v>
      </c>
      <c r="M5525" s="1">
        <v>23</v>
      </c>
      <c r="N5525" s="1">
        <v>4.9603275975090774E-3</v>
      </c>
      <c r="O5525" s="1">
        <v>73.100848043826232</v>
      </c>
    </row>
    <row r="5526" spans="1:15" x14ac:dyDescent="0.2">
      <c r="A5526" s="1" t="s">
        <v>4</v>
      </c>
      <c r="B5526" s="1" t="s">
        <v>2728</v>
      </c>
      <c r="C5526" s="1">
        <v>2</v>
      </c>
      <c r="D5526" s="1">
        <v>136667487</v>
      </c>
      <c r="E5526" s="1" t="s">
        <v>2790</v>
      </c>
      <c r="F5526" s="1" t="s">
        <v>6</v>
      </c>
      <c r="G5526" s="1" t="s">
        <v>7</v>
      </c>
      <c r="H5526" s="1">
        <v>0.2117</v>
      </c>
      <c r="I5526" s="1">
        <v>7.4011910734546105E-2</v>
      </c>
      <c r="J5526" s="1">
        <v>1.5723381645744602E-2</v>
      </c>
      <c r="K5526" s="2">
        <v>2.6745385810066802E-6</v>
      </c>
      <c r="L5526" s="1">
        <v>14778</v>
      </c>
      <c r="M5526" s="1">
        <v>24</v>
      </c>
      <c r="N5526" s="1">
        <v>4.2852220858251733E-3</v>
      </c>
      <c r="O5526" s="1">
        <v>63.590942852924556</v>
      </c>
    </row>
    <row r="5527" spans="1:15" x14ac:dyDescent="0.2">
      <c r="A5527" s="1" t="s">
        <v>4</v>
      </c>
      <c r="B5527" s="1" t="s">
        <v>2728</v>
      </c>
      <c r="C5527" s="1">
        <v>2</v>
      </c>
      <c r="D5527" s="1">
        <v>136707480</v>
      </c>
      <c r="E5527" s="1" t="s">
        <v>2789</v>
      </c>
      <c r="F5527" s="1" t="s">
        <v>0</v>
      </c>
      <c r="G5527" s="1" t="s">
        <v>1</v>
      </c>
      <c r="H5527" s="1">
        <v>0.22070000000000001</v>
      </c>
      <c r="I5527" s="1">
        <v>7.5633903822692694E-2</v>
      </c>
      <c r="J5527" s="1">
        <v>1.6054415462468798E-2</v>
      </c>
      <c r="K5527" s="2">
        <v>2.9392210555674202E-6</v>
      </c>
      <c r="L5527" s="1">
        <v>14666</v>
      </c>
      <c r="M5527" s="1">
        <v>23</v>
      </c>
      <c r="N5527" s="1">
        <v>4.2291513707044858E-3</v>
      </c>
      <c r="O5527" s="1">
        <v>62.279665834140047</v>
      </c>
    </row>
    <row r="5528" spans="1:15" x14ac:dyDescent="0.2">
      <c r="A5528" s="1" t="s">
        <v>4</v>
      </c>
      <c r="B5528" s="1" t="s">
        <v>2728</v>
      </c>
      <c r="C5528" s="1">
        <v>2</v>
      </c>
      <c r="D5528" s="1">
        <v>135420237</v>
      </c>
      <c r="E5528" s="1" t="s">
        <v>2788</v>
      </c>
      <c r="F5528" s="1" t="s">
        <v>0</v>
      </c>
      <c r="G5528" s="1" t="s">
        <v>1</v>
      </c>
      <c r="H5528" s="1">
        <v>0.55169999999999997</v>
      </c>
      <c r="I5528" s="1">
        <v>5.7337774222231602E-2</v>
      </c>
      <c r="J5528" s="1">
        <v>1.20148498526808E-2</v>
      </c>
      <c r="K5528" s="2">
        <v>1.69797529420267E-6</v>
      </c>
      <c r="L5528" s="1">
        <v>14777</v>
      </c>
      <c r="M5528" s="1">
        <v>24</v>
      </c>
      <c r="N5528" s="1">
        <v>5.6008779761054939E-3</v>
      </c>
      <c r="O5528" s="1">
        <v>83.219071964315546</v>
      </c>
    </row>
    <row r="5529" spans="1:15" x14ac:dyDescent="0.2">
      <c r="A5529" s="1" t="s">
        <v>4</v>
      </c>
      <c r="B5529" s="1" t="s">
        <v>2728</v>
      </c>
      <c r="C5529" s="1">
        <v>2</v>
      </c>
      <c r="D5529" s="1">
        <v>136641593</v>
      </c>
      <c r="E5529" s="1" t="s">
        <v>2787</v>
      </c>
      <c r="F5529" s="1" t="s">
        <v>6</v>
      </c>
      <c r="G5529" s="1" t="s">
        <v>1</v>
      </c>
      <c r="H5529" s="1">
        <v>0.22370000000000001</v>
      </c>
      <c r="I5529" s="1">
        <v>7.4425434945661895E-2</v>
      </c>
      <c r="J5529" s="1">
        <v>1.5939893986031101E-2</v>
      </c>
      <c r="K5529" s="2">
        <v>3.59246210414259E-6</v>
      </c>
      <c r="L5529" s="1">
        <v>14778</v>
      </c>
      <c r="M5529" s="1">
        <v>24</v>
      </c>
      <c r="N5529" s="1">
        <v>4.2272617634316707E-3</v>
      </c>
      <c r="O5529" s="1">
        <v>62.727184043099506</v>
      </c>
    </row>
    <row r="5530" spans="1:15" x14ac:dyDescent="0.2">
      <c r="A5530" s="1" t="s">
        <v>4</v>
      </c>
      <c r="B5530" s="1" t="s">
        <v>2728</v>
      </c>
      <c r="C5530" s="1">
        <v>2</v>
      </c>
      <c r="D5530" s="1">
        <v>136618507</v>
      </c>
      <c r="E5530" s="1" t="s">
        <v>2786</v>
      </c>
      <c r="F5530" s="1" t="s">
        <v>0</v>
      </c>
      <c r="G5530" s="1" t="s">
        <v>1</v>
      </c>
      <c r="H5530" s="1">
        <v>0.22170000000000001</v>
      </c>
      <c r="I5530" s="1">
        <v>7.4667295344893997E-2</v>
      </c>
      <c r="J5530" s="1">
        <v>1.6027602128938601E-2</v>
      </c>
      <c r="K5530" s="2">
        <v>3.6307997897443099E-6</v>
      </c>
      <c r="L5530" s="1">
        <v>14778</v>
      </c>
      <c r="M5530" s="1">
        <v>24</v>
      </c>
      <c r="N5530" s="1">
        <v>4.2042260969094363E-3</v>
      </c>
      <c r="O5530" s="1">
        <v>62.383920916277582</v>
      </c>
    </row>
    <row r="5531" spans="1:15" x14ac:dyDescent="0.2">
      <c r="A5531" s="1" t="s">
        <v>4</v>
      </c>
      <c r="B5531" s="1" t="s">
        <v>2728</v>
      </c>
      <c r="C5531" s="1">
        <v>2</v>
      </c>
      <c r="D5531" s="1">
        <v>136638113</v>
      </c>
      <c r="E5531" s="1" t="s">
        <v>2785</v>
      </c>
      <c r="F5531" s="1" t="s">
        <v>6</v>
      </c>
      <c r="G5531" s="1" t="s">
        <v>0</v>
      </c>
      <c r="H5531" s="1">
        <v>0.22370000000000001</v>
      </c>
      <c r="I5531" s="1">
        <v>7.4481895593157196E-2</v>
      </c>
      <c r="J5531" s="1">
        <v>1.5939957745565499E-2</v>
      </c>
      <c r="K5531" s="2">
        <v>3.6167782405505901E-6</v>
      </c>
      <c r="L5531" s="1">
        <v>14778</v>
      </c>
      <c r="M5531" s="1">
        <v>24</v>
      </c>
      <c r="N5531" s="1">
        <v>4.2272449259416218E-3</v>
      </c>
      <c r="O5531" s="1">
        <v>62.726933135530452</v>
      </c>
    </row>
    <row r="5532" spans="1:15" x14ac:dyDescent="0.2">
      <c r="A5532" s="1" t="s">
        <v>4</v>
      </c>
      <c r="B5532" s="1" t="s">
        <v>2728</v>
      </c>
      <c r="C5532" s="1">
        <v>2</v>
      </c>
      <c r="D5532" s="1">
        <v>136654833</v>
      </c>
      <c r="E5532" s="1" t="s">
        <v>2784</v>
      </c>
      <c r="F5532" s="1" t="s">
        <v>6</v>
      </c>
      <c r="G5532" s="1" t="s">
        <v>7</v>
      </c>
      <c r="H5532" s="1">
        <v>0.2107</v>
      </c>
      <c r="I5532" s="1">
        <v>7.37118704045093E-2</v>
      </c>
      <c r="J5532" s="1">
        <v>1.57203638991972E-2</v>
      </c>
      <c r="K5532" s="2">
        <v>2.9455090791169702E-6</v>
      </c>
      <c r="L5532" s="1">
        <v>14778</v>
      </c>
      <c r="M5532" s="1">
        <v>24</v>
      </c>
      <c r="N5532" s="1">
        <v>4.2860411691732223E-3</v>
      </c>
      <c r="O5532" s="1">
        <v>63.603150035243686</v>
      </c>
    </row>
    <row r="5533" spans="1:15" x14ac:dyDescent="0.2">
      <c r="A5533" s="1" t="s">
        <v>4</v>
      </c>
      <c r="B5533" s="1" t="s">
        <v>2728</v>
      </c>
      <c r="C5533" s="1">
        <v>2</v>
      </c>
      <c r="D5533" s="1">
        <v>136711064</v>
      </c>
      <c r="E5533" s="1" t="s">
        <v>2783</v>
      </c>
      <c r="F5533" s="1" t="s">
        <v>6</v>
      </c>
      <c r="G5533" s="1" t="s">
        <v>7</v>
      </c>
      <c r="H5533" s="1">
        <v>0.2107</v>
      </c>
      <c r="I5533" s="1">
        <v>7.3181890246995202E-2</v>
      </c>
      <c r="J5533" s="1">
        <v>1.57224262548726E-2</v>
      </c>
      <c r="K5533" s="2">
        <v>3.0175764810256302E-6</v>
      </c>
      <c r="L5533" s="1">
        <v>14778</v>
      </c>
      <c r="M5533" s="1">
        <v>24</v>
      </c>
      <c r="N5533" s="1">
        <v>4.2854813662296428E-3</v>
      </c>
      <c r="O5533" s="1">
        <v>63.594807027916303</v>
      </c>
    </row>
    <row r="5534" spans="1:15" x14ac:dyDescent="0.2">
      <c r="A5534" s="1" t="s">
        <v>4</v>
      </c>
      <c r="B5534" s="1" t="s">
        <v>2728</v>
      </c>
      <c r="C5534" s="1">
        <v>2</v>
      </c>
      <c r="D5534" s="1">
        <v>136674028</v>
      </c>
      <c r="E5534" s="1" t="s">
        <v>2782</v>
      </c>
      <c r="F5534" s="1" t="s">
        <v>0</v>
      </c>
      <c r="G5534" s="1" t="s">
        <v>1</v>
      </c>
      <c r="H5534" s="1">
        <v>0.22070000000000001</v>
      </c>
      <c r="I5534" s="1">
        <v>7.24515098530326E-2</v>
      </c>
      <c r="J5534" s="1">
        <v>1.5619992116141601E-2</v>
      </c>
      <c r="K5534" s="2">
        <v>3.2347705500153601E-6</v>
      </c>
      <c r="L5534" s="1">
        <v>14778</v>
      </c>
      <c r="M5534" s="1">
        <v>24</v>
      </c>
      <c r="N5534" s="1">
        <v>4.313463843233863E-3</v>
      </c>
      <c r="O5534" s="1">
        <v>64.011854567840274</v>
      </c>
    </row>
    <row r="5535" spans="1:15" x14ac:dyDescent="0.2">
      <c r="A5535" s="1" t="s">
        <v>4</v>
      </c>
      <c r="B5535" s="1" t="s">
        <v>2728</v>
      </c>
      <c r="C5535" s="1">
        <v>2</v>
      </c>
      <c r="D5535" s="1">
        <v>136653925</v>
      </c>
      <c r="E5535" s="1" t="s">
        <v>2781</v>
      </c>
      <c r="F5535" s="1" t="s">
        <v>0</v>
      </c>
      <c r="G5535" s="1" t="s">
        <v>7</v>
      </c>
      <c r="H5535" s="1">
        <v>0.2107</v>
      </c>
      <c r="I5535" s="1">
        <v>7.3764312242511496E-2</v>
      </c>
      <c r="J5535" s="1">
        <v>1.5723283131692301E-2</v>
      </c>
      <c r="K5535" s="2">
        <v>3.0484945697578198E-6</v>
      </c>
      <c r="L5535" s="1">
        <v>14777</v>
      </c>
      <c r="M5535" s="1">
        <v>24</v>
      </c>
      <c r="N5535" s="1">
        <v>4.2855375715048667E-3</v>
      </c>
      <c r="O5535" s="1">
        <v>63.591340698771354</v>
      </c>
    </row>
    <row r="5536" spans="1:15" x14ac:dyDescent="0.2">
      <c r="A5536" s="1" t="s">
        <v>4</v>
      </c>
      <c r="B5536" s="1" t="s">
        <v>2728</v>
      </c>
      <c r="C5536" s="1">
        <v>2</v>
      </c>
      <c r="D5536" s="1">
        <v>136628121</v>
      </c>
      <c r="E5536" s="1" t="s">
        <v>2780</v>
      </c>
      <c r="F5536" s="1" t="s">
        <v>1</v>
      </c>
      <c r="G5536" s="1" t="s">
        <v>7</v>
      </c>
      <c r="H5536" s="1">
        <v>0.22170000000000001</v>
      </c>
      <c r="I5536" s="1">
        <v>7.4525153908658007E-2</v>
      </c>
      <c r="J5536" s="1">
        <v>1.6018513737569001E-2</v>
      </c>
      <c r="K5536" s="2">
        <v>3.8235544177142303E-6</v>
      </c>
      <c r="L5536" s="1">
        <v>14778</v>
      </c>
      <c r="M5536" s="1">
        <v>24</v>
      </c>
      <c r="N5536" s="1">
        <v>4.2066014058814039E-3</v>
      </c>
      <c r="O5536" s="1">
        <v>62.419315553866667</v>
      </c>
    </row>
    <row r="5537" spans="1:15" x14ac:dyDescent="0.2">
      <c r="A5537" s="1" t="s">
        <v>4</v>
      </c>
      <c r="B5537" s="1" t="s">
        <v>2728</v>
      </c>
      <c r="C5537" s="1">
        <v>2</v>
      </c>
      <c r="D5537" s="1">
        <v>136690783</v>
      </c>
      <c r="E5537" s="1" t="s">
        <v>2779</v>
      </c>
      <c r="F5537" s="1" t="s">
        <v>7</v>
      </c>
      <c r="G5537" s="1" t="s">
        <v>0</v>
      </c>
      <c r="H5537" s="1">
        <v>0.22070000000000001</v>
      </c>
      <c r="I5537" s="1">
        <v>7.4373635546646694E-2</v>
      </c>
      <c r="J5537" s="1">
        <v>1.5872702628326199E-2</v>
      </c>
      <c r="K5537" s="2">
        <v>3.27981144689025E-6</v>
      </c>
      <c r="L5537" s="1">
        <v>14778</v>
      </c>
      <c r="M5537" s="1">
        <v>24</v>
      </c>
      <c r="N5537" s="1">
        <v>4.2450803864181302E-3</v>
      </c>
      <c r="O5537" s="1">
        <v>62.992716936870188</v>
      </c>
    </row>
    <row r="5538" spans="1:15" x14ac:dyDescent="0.2">
      <c r="A5538" s="1" t="s">
        <v>4</v>
      </c>
      <c r="B5538" s="1" t="s">
        <v>2728</v>
      </c>
      <c r="C5538" s="1">
        <v>2</v>
      </c>
      <c r="D5538" s="1">
        <v>136618178</v>
      </c>
      <c r="E5538" s="1" t="s">
        <v>2778</v>
      </c>
      <c r="F5538" s="1" t="s">
        <v>7</v>
      </c>
      <c r="G5538" s="1" t="s">
        <v>6</v>
      </c>
      <c r="H5538" s="1">
        <v>0.22170000000000001</v>
      </c>
      <c r="I5538" s="1">
        <v>7.4395635620738906E-2</v>
      </c>
      <c r="J5538" s="1">
        <v>1.6025431060891202E-2</v>
      </c>
      <c r="K5538" s="2">
        <v>3.8881848233872702E-6</v>
      </c>
      <c r="L5538" s="1">
        <v>14778</v>
      </c>
      <c r="M5538" s="1">
        <v>24</v>
      </c>
      <c r="N5538" s="1">
        <v>4.2047932754758757E-3</v>
      </c>
      <c r="O5538" s="1">
        <v>62.392372466620166</v>
      </c>
    </row>
    <row r="5539" spans="1:15" x14ac:dyDescent="0.2">
      <c r="A5539" s="1" t="s">
        <v>4</v>
      </c>
      <c r="B5539" s="1" t="s">
        <v>2728</v>
      </c>
      <c r="C5539" s="1">
        <v>2</v>
      </c>
      <c r="D5539" s="1">
        <v>135722143</v>
      </c>
      <c r="E5539" s="1" t="s">
        <v>2777</v>
      </c>
      <c r="F5539" s="1" t="s">
        <v>0</v>
      </c>
      <c r="G5539" s="1" t="s">
        <v>6</v>
      </c>
      <c r="H5539" s="1">
        <v>0.54169999999999996</v>
      </c>
      <c r="I5539" s="1">
        <v>5.6823612047200003E-2</v>
      </c>
      <c r="J5539" s="1">
        <v>1.18444466954628E-2</v>
      </c>
      <c r="K5539" s="2">
        <v>1.9622701537080301E-6</v>
      </c>
      <c r="L5539" s="1">
        <v>14778</v>
      </c>
      <c r="M5539" s="1">
        <v>24</v>
      </c>
      <c r="N5539" s="1">
        <v>5.680616432385736E-3</v>
      </c>
      <c r="O5539" s="1">
        <v>84.416325168847408</v>
      </c>
    </row>
    <row r="5540" spans="1:15" x14ac:dyDescent="0.2">
      <c r="A5540" s="1" t="s">
        <v>4</v>
      </c>
      <c r="B5540" s="1" t="s">
        <v>2728</v>
      </c>
      <c r="C5540" s="1">
        <v>2</v>
      </c>
      <c r="D5540" s="1">
        <v>136640787</v>
      </c>
      <c r="E5540" s="1" t="s">
        <v>2776</v>
      </c>
      <c r="F5540" s="1" t="s">
        <v>7</v>
      </c>
      <c r="G5540" s="1" t="s">
        <v>1</v>
      </c>
      <c r="H5540" s="1">
        <v>0.22470000000000001</v>
      </c>
      <c r="I5540" s="1">
        <v>7.3736145335790801E-2</v>
      </c>
      <c r="J5540" s="1">
        <v>1.58730065969616E-2</v>
      </c>
      <c r="K5540" s="2">
        <v>4.0852390131804801E-6</v>
      </c>
      <c r="L5540" s="1">
        <v>14778</v>
      </c>
      <c r="M5540" s="1">
        <v>24</v>
      </c>
      <c r="N5540" s="1">
        <v>4.2449994380698158E-3</v>
      </c>
      <c r="O5540" s="1">
        <v>62.991510624122164</v>
      </c>
    </row>
    <row r="5541" spans="1:15" x14ac:dyDescent="0.2">
      <c r="A5541" s="1" t="s">
        <v>4</v>
      </c>
      <c r="B5541" s="1" t="s">
        <v>2728</v>
      </c>
      <c r="C5541" s="1">
        <v>2</v>
      </c>
      <c r="D5541" s="1">
        <v>135609746</v>
      </c>
      <c r="E5541" s="1" t="s">
        <v>2775</v>
      </c>
      <c r="F5541" s="1" t="s">
        <v>1</v>
      </c>
      <c r="G5541" s="1" t="s">
        <v>0</v>
      </c>
      <c r="H5541" s="1">
        <v>0.55469999999999997</v>
      </c>
      <c r="I5541" s="1">
        <v>5.6018204636027198E-2</v>
      </c>
      <c r="J5541" s="1">
        <v>1.19910590909609E-2</v>
      </c>
      <c r="K5541" s="2">
        <v>2.0741151257375602E-6</v>
      </c>
      <c r="L5541" s="1">
        <v>14778</v>
      </c>
      <c r="M5541" s="1">
        <v>24</v>
      </c>
      <c r="N5541" s="1">
        <v>5.6115503720922154E-3</v>
      </c>
      <c r="O5541" s="1">
        <v>83.384182840278555</v>
      </c>
    </row>
    <row r="5542" spans="1:15" x14ac:dyDescent="0.2">
      <c r="A5542" s="1" t="s">
        <v>4</v>
      </c>
      <c r="B5542" s="1" t="s">
        <v>2728</v>
      </c>
      <c r="C5542" s="1">
        <v>2</v>
      </c>
      <c r="D5542" s="1">
        <v>136700024</v>
      </c>
      <c r="E5542" s="1" t="s">
        <v>2774</v>
      </c>
      <c r="F5542" s="1" t="s">
        <v>7</v>
      </c>
      <c r="G5542" s="1" t="s">
        <v>0</v>
      </c>
      <c r="H5542" s="1">
        <v>0.22070000000000001</v>
      </c>
      <c r="I5542" s="1">
        <v>7.4106034566023105E-2</v>
      </c>
      <c r="J5542" s="1">
        <v>1.58742611829993E-2</v>
      </c>
      <c r="K5542" s="2">
        <v>3.4914201839993699E-6</v>
      </c>
      <c r="L5542" s="1">
        <v>14778</v>
      </c>
      <c r="M5542" s="1">
        <v>24</v>
      </c>
      <c r="N5542" s="1">
        <v>4.2446653682773824E-3</v>
      </c>
      <c r="O5542" s="1">
        <v>62.986532233706903</v>
      </c>
    </row>
    <row r="5543" spans="1:15" x14ac:dyDescent="0.2">
      <c r="A5543" s="1" t="s">
        <v>4</v>
      </c>
      <c r="B5543" s="1" t="s">
        <v>2728</v>
      </c>
      <c r="C5543" s="1">
        <v>2</v>
      </c>
      <c r="D5543" s="1">
        <v>136656536</v>
      </c>
      <c r="E5543" s="1" t="s">
        <v>2773</v>
      </c>
      <c r="F5543" s="1" t="s">
        <v>0</v>
      </c>
      <c r="G5543" s="1" t="s">
        <v>1</v>
      </c>
      <c r="H5543" s="1">
        <v>0.2107</v>
      </c>
      <c r="I5543" s="1">
        <v>7.3423559900655799E-2</v>
      </c>
      <c r="J5543" s="1">
        <v>1.5717342020963299E-2</v>
      </c>
      <c r="K5543" s="2">
        <v>3.3215520216473898E-6</v>
      </c>
      <c r="L5543" s="1">
        <v>14778</v>
      </c>
      <c r="M5543" s="1">
        <v>24</v>
      </c>
      <c r="N5543" s="1">
        <v>4.286861687777521E-3</v>
      </c>
      <c r="O5543" s="1">
        <v>63.61537862799446</v>
      </c>
    </row>
    <row r="5544" spans="1:15" x14ac:dyDescent="0.2">
      <c r="A5544" s="1" t="s">
        <v>4</v>
      </c>
      <c r="B5544" s="1" t="s">
        <v>2728</v>
      </c>
      <c r="C5544" s="1">
        <v>2</v>
      </c>
      <c r="D5544" s="1">
        <v>136656534</v>
      </c>
      <c r="E5544" s="1" t="s">
        <v>2772</v>
      </c>
      <c r="F5544" s="1" t="s">
        <v>6</v>
      </c>
      <c r="G5544" s="1" t="s">
        <v>1</v>
      </c>
      <c r="H5544" s="1">
        <v>0.2107</v>
      </c>
      <c r="I5544" s="1">
        <v>7.3345410459911498E-2</v>
      </c>
      <c r="J5544" s="1">
        <v>1.57166588704118E-2</v>
      </c>
      <c r="K5544" s="2">
        <v>3.37286934248933E-6</v>
      </c>
      <c r="L5544" s="1">
        <v>14778</v>
      </c>
      <c r="M5544" s="1">
        <v>24</v>
      </c>
      <c r="N5544" s="1">
        <v>4.2870472244761352E-3</v>
      </c>
      <c r="O5544" s="1">
        <v>63.618143775558707</v>
      </c>
    </row>
    <row r="5545" spans="1:15" x14ac:dyDescent="0.2">
      <c r="A5545" s="1" t="s">
        <v>4</v>
      </c>
      <c r="B5545" s="1" t="s">
        <v>2728</v>
      </c>
      <c r="C5545" s="1">
        <v>2</v>
      </c>
      <c r="D5545" s="1">
        <v>136612036</v>
      </c>
      <c r="E5545" s="1" t="s">
        <v>2771</v>
      </c>
      <c r="F5545" s="1" t="s">
        <v>1</v>
      </c>
      <c r="G5545" s="1" t="s">
        <v>0</v>
      </c>
      <c r="H5545" s="1">
        <v>0.22170000000000001</v>
      </c>
      <c r="I5545" s="1">
        <v>7.4277091727211406E-2</v>
      </c>
      <c r="J5545" s="1">
        <v>1.60254453940273E-2</v>
      </c>
      <c r="K5545" s="2">
        <v>4.3177256383044798E-6</v>
      </c>
      <c r="L5545" s="1">
        <v>14778</v>
      </c>
      <c r="M5545" s="1">
        <v>24</v>
      </c>
      <c r="N5545" s="1">
        <v>4.2047895305278209E-3</v>
      </c>
      <c r="O5545" s="1">
        <v>62.392316662968909</v>
      </c>
    </row>
    <row r="5546" spans="1:15" x14ac:dyDescent="0.2">
      <c r="A5546" s="1" t="s">
        <v>4</v>
      </c>
      <c r="B5546" s="1" t="s">
        <v>2728</v>
      </c>
      <c r="C5546" s="1">
        <v>2</v>
      </c>
      <c r="D5546" s="1">
        <v>135406395</v>
      </c>
      <c r="E5546" s="1" t="s">
        <v>2770</v>
      </c>
      <c r="F5546" s="1" t="s">
        <v>1</v>
      </c>
      <c r="G5546" s="1" t="s">
        <v>0</v>
      </c>
      <c r="H5546" s="1">
        <v>0.55369999999999997</v>
      </c>
      <c r="I5546" s="1">
        <v>5.6675949195579597E-2</v>
      </c>
      <c r="J5546" s="1">
        <v>1.20150412573532E-2</v>
      </c>
      <c r="K5546" s="2">
        <v>2.21387005720021E-6</v>
      </c>
      <c r="L5546" s="1">
        <v>14777</v>
      </c>
      <c r="M5546" s="1">
        <v>24</v>
      </c>
      <c r="N5546" s="1">
        <v>5.6007892514849432E-3</v>
      </c>
      <c r="O5546" s="1">
        <v>83.217746249416564</v>
      </c>
    </row>
    <row r="5547" spans="1:15" x14ac:dyDescent="0.2">
      <c r="A5547" s="1" t="s">
        <v>4</v>
      </c>
      <c r="B5547" s="1" t="s">
        <v>2728</v>
      </c>
      <c r="C5547" s="1">
        <v>2</v>
      </c>
      <c r="D5547" s="1">
        <v>136652953</v>
      </c>
      <c r="E5547" s="1" t="s">
        <v>2769</v>
      </c>
      <c r="F5547" s="1" t="s">
        <v>7</v>
      </c>
      <c r="G5547" s="1" t="s">
        <v>6</v>
      </c>
      <c r="H5547" s="1">
        <v>0.20680000000000001</v>
      </c>
      <c r="I5547" s="1">
        <v>7.4065681085566298E-2</v>
      </c>
      <c r="J5547" s="1">
        <v>1.5995311234307499E-2</v>
      </c>
      <c r="K5547" s="2">
        <v>3.9114186418249302E-6</v>
      </c>
      <c r="L5547" s="1">
        <v>14777</v>
      </c>
      <c r="M5547" s="1">
        <v>24</v>
      </c>
      <c r="N5547" s="1">
        <v>4.2129616007814197E-3</v>
      </c>
      <c r="O5547" s="1">
        <v>62.509859288397749</v>
      </c>
    </row>
    <row r="5548" spans="1:15" x14ac:dyDescent="0.2">
      <c r="A5548" s="1" t="s">
        <v>4</v>
      </c>
      <c r="B5548" s="1" t="s">
        <v>2728</v>
      </c>
      <c r="C5548" s="1">
        <v>2</v>
      </c>
      <c r="D5548" s="1">
        <v>136403994</v>
      </c>
      <c r="E5548" s="1" t="s">
        <v>2768</v>
      </c>
      <c r="F5548" s="1" t="s">
        <v>6</v>
      </c>
      <c r="G5548" s="1" t="s">
        <v>7</v>
      </c>
      <c r="H5548" s="1">
        <v>0.13220000000000001</v>
      </c>
      <c r="I5548" s="1">
        <v>9.8140568076006102E-2</v>
      </c>
      <c r="J5548" s="1">
        <v>2.02700389236611E-2</v>
      </c>
      <c r="K5548" s="2">
        <v>2.6836383735772599E-6</v>
      </c>
      <c r="L5548" s="1">
        <v>14778</v>
      </c>
      <c r="M5548" s="1">
        <v>24</v>
      </c>
      <c r="N5548" s="1">
        <v>3.3272263733145234E-3</v>
      </c>
      <c r="O5548" s="1">
        <v>49.327219718464953</v>
      </c>
    </row>
    <row r="5549" spans="1:15" x14ac:dyDescent="0.2">
      <c r="A5549" s="1" t="s">
        <v>4</v>
      </c>
      <c r="B5549" s="1" t="s">
        <v>2728</v>
      </c>
      <c r="C5549" s="1">
        <v>2</v>
      </c>
      <c r="D5549" s="1">
        <v>135285279</v>
      </c>
      <c r="E5549" s="1" t="s">
        <v>2767</v>
      </c>
      <c r="F5549" s="1" t="s">
        <v>7</v>
      </c>
      <c r="G5549" s="1" t="s">
        <v>1</v>
      </c>
      <c r="H5549" s="1">
        <v>0.35589999999999999</v>
      </c>
      <c r="I5549" s="1">
        <v>-5.7739620922122703E-2</v>
      </c>
      <c r="J5549" s="1">
        <v>1.2016696489072101E-2</v>
      </c>
      <c r="K5549" s="2">
        <v>1.9616603652834502E-6</v>
      </c>
      <c r="L5549" s="1">
        <v>14776</v>
      </c>
      <c r="M5549" s="1">
        <v>24</v>
      </c>
      <c r="N5549" s="1">
        <v>5.6003989667874725E-3</v>
      </c>
      <c r="O5549" s="1">
        <v>83.206282715065782</v>
      </c>
    </row>
    <row r="5550" spans="1:15" x14ac:dyDescent="0.2">
      <c r="A5550" s="1" t="s">
        <v>4</v>
      </c>
      <c r="B5550" s="1" t="s">
        <v>2728</v>
      </c>
      <c r="C5550" s="1">
        <v>2</v>
      </c>
      <c r="D5550" s="1">
        <v>136801201</v>
      </c>
      <c r="E5550" s="1" t="s">
        <v>2766</v>
      </c>
      <c r="F5550" s="1" t="s">
        <v>1</v>
      </c>
      <c r="G5550" s="1" t="s">
        <v>0</v>
      </c>
      <c r="H5550" s="1">
        <v>7.0599999999999996E-2</v>
      </c>
      <c r="I5550" s="1">
        <v>0.11660488630852001</v>
      </c>
      <c r="J5550" s="1">
        <v>2.5732060798165899E-2</v>
      </c>
      <c r="K5550" s="2">
        <v>3.8536652626786297E-6</v>
      </c>
      <c r="L5550" s="1">
        <v>8637</v>
      </c>
      <c r="M5550" s="1">
        <v>17</v>
      </c>
      <c r="N5550" s="1">
        <v>4.4793272729966045E-3</v>
      </c>
      <c r="O5550" s="1">
        <v>38.853026423221678</v>
      </c>
    </row>
    <row r="5551" spans="1:15" x14ac:dyDescent="0.2">
      <c r="A5551" s="1" t="s">
        <v>4</v>
      </c>
      <c r="B5551" s="1" t="s">
        <v>2728</v>
      </c>
      <c r="C5551" s="1">
        <v>2</v>
      </c>
      <c r="D5551" s="1">
        <v>136600176</v>
      </c>
      <c r="E5551" s="1" t="s">
        <v>2765</v>
      </c>
      <c r="F5551" s="1" t="s">
        <v>1</v>
      </c>
      <c r="G5551" s="1" t="s">
        <v>0</v>
      </c>
      <c r="H5551" s="1">
        <v>0.10639999999999999</v>
      </c>
      <c r="I5551" s="1">
        <v>0.103907061197412</v>
      </c>
      <c r="J5551" s="1">
        <v>2.2933112777719401E-2</v>
      </c>
      <c r="K5551" s="2">
        <v>3.85769156771799E-6</v>
      </c>
      <c r="L5551" s="1">
        <v>12152</v>
      </c>
      <c r="M5551" s="1">
        <v>22</v>
      </c>
      <c r="N5551" s="1">
        <v>3.5754741377345433E-3</v>
      </c>
      <c r="O5551" s="1">
        <v>43.597893915629726</v>
      </c>
    </row>
    <row r="5552" spans="1:15" x14ac:dyDescent="0.2">
      <c r="A5552" s="1" t="s">
        <v>4</v>
      </c>
      <c r="B5552" s="1" t="s">
        <v>2728</v>
      </c>
      <c r="C5552" s="1">
        <v>2</v>
      </c>
      <c r="D5552" s="1">
        <v>49906864</v>
      </c>
      <c r="E5552" s="1" t="s">
        <v>2764</v>
      </c>
      <c r="F5552" s="1" t="s">
        <v>0</v>
      </c>
      <c r="G5552" s="1" t="s">
        <v>7</v>
      </c>
      <c r="H5552" s="1">
        <v>0.43940000000000001</v>
      </c>
      <c r="I5552" s="1">
        <v>5.6208395153024601E-2</v>
      </c>
      <c r="J5552" s="1">
        <v>1.1792308901657901E-2</v>
      </c>
      <c r="K5552" s="2">
        <v>1.9283124634453299E-6</v>
      </c>
      <c r="L5552" s="1">
        <v>14666</v>
      </c>
      <c r="M5552" s="1">
        <v>23</v>
      </c>
      <c r="N5552" s="1">
        <v>5.7489105037207078E-3</v>
      </c>
      <c r="O5552" s="1">
        <v>84.789470705303088</v>
      </c>
    </row>
    <row r="5553" spans="1:15" x14ac:dyDescent="0.2">
      <c r="A5553" s="1" t="s">
        <v>4</v>
      </c>
      <c r="B5553" s="1" t="s">
        <v>2728</v>
      </c>
      <c r="C5553" s="1">
        <v>5</v>
      </c>
      <c r="D5553" s="1">
        <v>535662</v>
      </c>
      <c r="E5553" s="1" t="s">
        <v>2763</v>
      </c>
      <c r="F5553" s="1" t="s">
        <v>1</v>
      </c>
      <c r="G5553" s="1" t="s">
        <v>0</v>
      </c>
      <c r="H5553" s="1">
        <v>0.18390000000000001</v>
      </c>
      <c r="I5553" s="1">
        <v>7.1482408406682199E-2</v>
      </c>
      <c r="J5553" s="1">
        <v>1.57989120169739E-2</v>
      </c>
      <c r="K5553" s="2">
        <v>3.6781176444116199E-6</v>
      </c>
      <c r="L5553" s="1">
        <v>13916</v>
      </c>
      <c r="M5553" s="1">
        <v>22</v>
      </c>
      <c r="N5553" s="1">
        <v>4.5278031184582748E-3</v>
      </c>
      <c r="O5553" s="1">
        <v>63.286400953823154</v>
      </c>
    </row>
    <row r="5554" spans="1:15" x14ac:dyDescent="0.2">
      <c r="A5554" s="1" t="s">
        <v>4</v>
      </c>
      <c r="B5554" s="1" t="s">
        <v>2728</v>
      </c>
      <c r="C5554" s="1">
        <v>2</v>
      </c>
      <c r="D5554" s="1">
        <v>136624947</v>
      </c>
      <c r="E5554" s="1" t="s">
        <v>2762</v>
      </c>
      <c r="F5554" s="1" t="s">
        <v>6</v>
      </c>
      <c r="G5554" s="1" t="s">
        <v>1</v>
      </c>
      <c r="H5554" s="1">
        <v>0.22170000000000001</v>
      </c>
      <c r="I5554" s="1">
        <v>7.37770904062066E-2</v>
      </c>
      <c r="J5554" s="1">
        <v>1.6013314994839201E-2</v>
      </c>
      <c r="K5554" s="2">
        <v>4.7440860616699499E-6</v>
      </c>
      <c r="L5554" s="1">
        <v>14778</v>
      </c>
      <c r="M5554" s="1">
        <v>24</v>
      </c>
      <c r="N5554" s="1">
        <v>4.2079613375641698E-3</v>
      </c>
      <c r="O5554" s="1">
        <v>62.4395800626857</v>
      </c>
    </row>
    <row r="5555" spans="1:15" x14ac:dyDescent="0.2">
      <c r="A5555" s="1" t="s">
        <v>4</v>
      </c>
      <c r="B5555" s="1" t="s">
        <v>2728</v>
      </c>
      <c r="C5555" s="1">
        <v>2</v>
      </c>
      <c r="D5555" s="1">
        <v>135603959</v>
      </c>
      <c r="E5555" s="1" t="s">
        <v>2761</v>
      </c>
      <c r="F5555" s="1" t="s">
        <v>6</v>
      </c>
      <c r="G5555" s="1" t="s">
        <v>7</v>
      </c>
      <c r="H5555" s="1">
        <v>0.55469999999999997</v>
      </c>
      <c r="I5555" s="1">
        <v>5.5593995541744497E-2</v>
      </c>
      <c r="J5555" s="1">
        <v>1.2000080723542301E-2</v>
      </c>
      <c r="K5555" s="2">
        <v>2.4200808398688902E-6</v>
      </c>
      <c r="L5555" s="1">
        <v>14778</v>
      </c>
      <c r="M5555" s="1">
        <v>24</v>
      </c>
      <c r="N5555" s="1">
        <v>5.6073552776983041E-3</v>
      </c>
      <c r="O5555" s="1">
        <v>83.321494806921436</v>
      </c>
    </row>
    <row r="5556" spans="1:15" x14ac:dyDescent="0.2">
      <c r="A5556" s="1" t="s">
        <v>4</v>
      </c>
      <c r="B5556" s="1" t="s">
        <v>2728</v>
      </c>
      <c r="C5556" s="1">
        <v>2</v>
      </c>
      <c r="D5556" s="1">
        <v>136625113</v>
      </c>
      <c r="E5556" s="1" t="s">
        <v>2760</v>
      </c>
      <c r="F5556" s="1" t="s">
        <v>0</v>
      </c>
      <c r="G5556" s="1" t="s">
        <v>6</v>
      </c>
      <c r="H5556" s="1">
        <v>0.22170000000000001</v>
      </c>
      <c r="I5556" s="1">
        <v>7.3687810494070097E-2</v>
      </c>
      <c r="J5556" s="1">
        <v>1.60133015270593E-2</v>
      </c>
      <c r="K5556" s="2">
        <v>4.9056322905206298E-6</v>
      </c>
      <c r="L5556" s="1">
        <v>14778</v>
      </c>
      <c r="M5556" s="1">
        <v>24</v>
      </c>
      <c r="N5556" s="1">
        <v>4.2079648617233626E-3</v>
      </c>
      <c r="O5556" s="1">
        <v>62.439632576686023</v>
      </c>
    </row>
    <row r="5557" spans="1:15" x14ac:dyDescent="0.2">
      <c r="A5557" s="1" t="s">
        <v>4</v>
      </c>
      <c r="B5557" s="1" t="s">
        <v>2728</v>
      </c>
      <c r="C5557" s="1">
        <v>2</v>
      </c>
      <c r="D5557" s="1">
        <v>135667131</v>
      </c>
      <c r="E5557" s="1" t="s">
        <v>2759</v>
      </c>
      <c r="F5557" s="1" t="s">
        <v>6</v>
      </c>
      <c r="G5557" s="1" t="s">
        <v>7</v>
      </c>
      <c r="H5557" s="1">
        <v>0.54469999999999996</v>
      </c>
      <c r="I5557" s="1">
        <v>5.6292349517309402E-2</v>
      </c>
      <c r="J5557" s="1">
        <v>1.18449085643646E-2</v>
      </c>
      <c r="K5557" s="2">
        <v>2.5177848548356799E-6</v>
      </c>
      <c r="L5557" s="1">
        <v>14778</v>
      </c>
      <c r="M5557" s="1">
        <v>24</v>
      </c>
      <c r="N5557" s="1">
        <v>5.6803961861590039E-3</v>
      </c>
      <c r="O5557" s="1">
        <v>84.413033520356578</v>
      </c>
    </row>
    <row r="5558" spans="1:15" x14ac:dyDescent="0.2">
      <c r="A5558" s="1" t="s">
        <v>4</v>
      </c>
      <c r="B5558" s="1" t="s">
        <v>2728</v>
      </c>
      <c r="C5558" s="1">
        <v>2</v>
      </c>
      <c r="D5558" s="1">
        <v>136725459</v>
      </c>
      <c r="E5558" s="1" t="s">
        <v>2758</v>
      </c>
      <c r="F5558" s="1" t="s">
        <v>6</v>
      </c>
      <c r="G5558" s="1" t="s">
        <v>7</v>
      </c>
      <c r="H5558" s="1">
        <v>0.20680000000000001</v>
      </c>
      <c r="I5558" s="1">
        <v>7.5731551477594694E-2</v>
      </c>
      <c r="J5558" s="1">
        <v>1.63426907842469E-2</v>
      </c>
      <c r="K5558" s="2">
        <v>4.2640790730953803E-6</v>
      </c>
      <c r="L5558" s="1">
        <v>14778</v>
      </c>
      <c r="M5558" s="1">
        <v>24</v>
      </c>
      <c r="N5558" s="1">
        <v>4.1235024544612787E-3</v>
      </c>
      <c r="O5558" s="1">
        <v>61.181152901275034</v>
      </c>
    </row>
    <row r="5559" spans="1:15" x14ac:dyDescent="0.2">
      <c r="A5559" s="1" t="s">
        <v>4</v>
      </c>
      <c r="B5559" s="1" t="s">
        <v>2728</v>
      </c>
      <c r="C5559" s="1">
        <v>2</v>
      </c>
      <c r="D5559" s="1">
        <v>135603690</v>
      </c>
      <c r="E5559" s="1" t="s">
        <v>2757</v>
      </c>
      <c r="F5559" s="1" t="s">
        <v>0</v>
      </c>
      <c r="G5559" s="1" t="s">
        <v>1</v>
      </c>
      <c r="H5559" s="1">
        <v>0.55469999999999997</v>
      </c>
      <c r="I5559" s="1">
        <v>5.5406430429700802E-2</v>
      </c>
      <c r="J5559" s="1">
        <v>1.2000153898245099E-2</v>
      </c>
      <c r="K5559" s="2">
        <v>2.5851355146664098E-6</v>
      </c>
      <c r="L5559" s="1">
        <v>14778</v>
      </c>
      <c r="M5559" s="1">
        <v>24</v>
      </c>
      <c r="N5559" s="1">
        <v>5.6073212768194287E-3</v>
      </c>
      <c r="O5559" s="1">
        <v>83.320986727969199</v>
      </c>
    </row>
    <row r="5560" spans="1:15" x14ac:dyDescent="0.2">
      <c r="A5560" s="1" t="s">
        <v>4</v>
      </c>
      <c r="B5560" s="1" t="s">
        <v>2728</v>
      </c>
      <c r="C5560" s="1">
        <v>2</v>
      </c>
      <c r="D5560" s="1">
        <v>136820854</v>
      </c>
      <c r="E5560" s="1" t="s">
        <v>2756</v>
      </c>
      <c r="F5560" s="1" t="s">
        <v>0</v>
      </c>
      <c r="G5560" s="1" t="s">
        <v>1</v>
      </c>
      <c r="H5560" s="1">
        <v>0.33800000000000002</v>
      </c>
      <c r="I5560" s="1">
        <v>6.3063926674479395E-2</v>
      </c>
      <c r="J5560" s="1">
        <v>1.36282417857578E-2</v>
      </c>
      <c r="K5560" s="2">
        <v>4.2374720145904997E-6</v>
      </c>
      <c r="L5560" s="1">
        <v>14666</v>
      </c>
      <c r="M5560" s="1">
        <v>23</v>
      </c>
      <c r="N5560" s="1">
        <v>4.978299740037319E-3</v>
      </c>
      <c r="O5560" s="1">
        <v>73.367030456556421</v>
      </c>
    </row>
    <row r="5561" spans="1:15" x14ac:dyDescent="0.2">
      <c r="A5561" s="1" t="s">
        <v>4</v>
      </c>
      <c r="B5561" s="1" t="s">
        <v>2728</v>
      </c>
      <c r="C5561" s="1">
        <v>2</v>
      </c>
      <c r="D5561" s="1">
        <v>136655582</v>
      </c>
      <c r="E5561" s="1" t="s">
        <v>2755</v>
      </c>
      <c r="F5561" s="1" t="s">
        <v>7</v>
      </c>
      <c r="G5561" s="1" t="s">
        <v>0</v>
      </c>
      <c r="H5561" s="1">
        <v>0.20680000000000001</v>
      </c>
      <c r="I5561" s="1">
        <v>7.3458627885455596E-2</v>
      </c>
      <c r="J5561" s="1">
        <v>1.5986474210775099E-2</v>
      </c>
      <c r="K5561" s="2">
        <v>4.7267708499960902E-6</v>
      </c>
      <c r="L5561" s="1">
        <v>14778</v>
      </c>
      <c r="M5561" s="1">
        <v>24</v>
      </c>
      <c r="N5561" s="1">
        <v>4.2149965923311801E-3</v>
      </c>
      <c r="O5561" s="1">
        <v>62.544414140758164</v>
      </c>
    </row>
    <row r="5562" spans="1:15" x14ac:dyDescent="0.2">
      <c r="A5562" s="1" t="s">
        <v>4</v>
      </c>
      <c r="B5562" s="1" t="s">
        <v>2728</v>
      </c>
      <c r="C5562" s="1">
        <v>2</v>
      </c>
      <c r="D5562" s="1">
        <v>136490266</v>
      </c>
      <c r="E5562" s="1" t="s">
        <v>2754</v>
      </c>
      <c r="F5562" s="1" t="s">
        <v>7</v>
      </c>
      <c r="G5562" s="1" t="s">
        <v>6</v>
      </c>
      <c r="H5562" s="1">
        <v>0.12820000000000001</v>
      </c>
      <c r="I5562" s="1">
        <v>9.50484751520871E-2</v>
      </c>
      <c r="J5562" s="1">
        <v>1.9616004906907E-2</v>
      </c>
      <c r="K5562" s="2">
        <v>3.3391621507229598E-6</v>
      </c>
      <c r="L5562" s="1">
        <v>14778</v>
      </c>
      <c r="M5562" s="1">
        <v>24</v>
      </c>
      <c r="N5562" s="1">
        <v>3.437780903594746E-3</v>
      </c>
      <c r="O5562" s="1">
        <v>50.971880789915843</v>
      </c>
    </row>
    <row r="5563" spans="1:15" x14ac:dyDescent="0.2">
      <c r="A5563" s="1" t="s">
        <v>4</v>
      </c>
      <c r="B5563" s="1" t="s">
        <v>2728</v>
      </c>
      <c r="C5563" s="1">
        <v>5</v>
      </c>
      <c r="D5563" s="1">
        <v>169748189</v>
      </c>
      <c r="E5563" s="1" t="s">
        <v>2753</v>
      </c>
      <c r="F5563" s="1" t="s">
        <v>1</v>
      </c>
      <c r="G5563" s="1" t="s">
        <v>6</v>
      </c>
      <c r="H5563" s="1">
        <v>0.12520000000000001</v>
      </c>
      <c r="I5563" s="1">
        <v>-8.4605456772380502E-2</v>
      </c>
      <c r="J5563" s="1">
        <v>1.8400319566972301E-2</v>
      </c>
      <c r="K5563" s="2">
        <v>3.9566996040032403E-6</v>
      </c>
      <c r="L5563" s="1">
        <v>13806</v>
      </c>
      <c r="M5563" s="1">
        <v>21</v>
      </c>
      <c r="N5563" s="1">
        <v>3.9210333381033153E-3</v>
      </c>
      <c r="O5563" s="1">
        <v>54.33900926606993</v>
      </c>
    </row>
    <row r="5564" spans="1:15" x14ac:dyDescent="0.2">
      <c r="A5564" s="1" t="s">
        <v>4</v>
      </c>
      <c r="B5564" s="1" t="s">
        <v>2728</v>
      </c>
      <c r="C5564" s="1">
        <v>2</v>
      </c>
      <c r="D5564" s="1">
        <v>136818719</v>
      </c>
      <c r="E5564" s="1" t="s">
        <v>2752</v>
      </c>
      <c r="F5564" s="1" t="s">
        <v>6</v>
      </c>
      <c r="G5564" s="1" t="s">
        <v>7</v>
      </c>
      <c r="H5564" s="1">
        <v>0.33300000000000002</v>
      </c>
      <c r="I5564" s="1">
        <v>6.3876688547999494E-2</v>
      </c>
      <c r="J5564" s="1">
        <v>1.37185794147583E-2</v>
      </c>
      <c r="K5564" s="2">
        <v>4.1298184141759397E-6</v>
      </c>
      <c r="L5564" s="1">
        <v>14666</v>
      </c>
      <c r="M5564" s="1">
        <v>23</v>
      </c>
      <c r="N5564" s="1">
        <v>4.9456794830915595E-3</v>
      </c>
      <c r="O5564" s="1">
        <v>72.883904370547654</v>
      </c>
    </row>
    <row r="5565" spans="1:15" x14ac:dyDescent="0.2">
      <c r="A5565" s="1" t="s">
        <v>4</v>
      </c>
      <c r="B5565" s="1" t="s">
        <v>2728</v>
      </c>
      <c r="C5565" s="1">
        <v>2</v>
      </c>
      <c r="D5565" s="1">
        <v>136726567</v>
      </c>
      <c r="E5565" s="1" t="s">
        <v>2751</v>
      </c>
      <c r="F5565" s="1" t="s">
        <v>6</v>
      </c>
      <c r="G5565" s="1" t="s">
        <v>7</v>
      </c>
      <c r="H5565" s="1">
        <v>0.20680000000000001</v>
      </c>
      <c r="I5565" s="1">
        <v>7.5069845145194297E-2</v>
      </c>
      <c r="J5565" s="1">
        <v>1.62619530479436E-2</v>
      </c>
      <c r="K5565" s="2">
        <v>4.8834892119950501E-6</v>
      </c>
      <c r="L5565" s="1">
        <v>14778</v>
      </c>
      <c r="M5565" s="1">
        <v>24</v>
      </c>
      <c r="N5565" s="1">
        <v>4.1438900831557409E-3</v>
      </c>
      <c r="O5565" s="1">
        <v>61.48490656328056</v>
      </c>
    </row>
    <row r="5566" spans="1:15" x14ac:dyDescent="0.2">
      <c r="A5566" s="1" t="s">
        <v>4</v>
      </c>
      <c r="B5566" s="1" t="s">
        <v>2728</v>
      </c>
      <c r="C5566" s="1">
        <v>21</v>
      </c>
      <c r="D5566" s="1">
        <v>31861790</v>
      </c>
      <c r="E5566" s="1" t="s">
        <v>2750</v>
      </c>
      <c r="F5566" s="1" t="s">
        <v>7</v>
      </c>
      <c r="G5566" s="1" t="s">
        <v>6</v>
      </c>
      <c r="H5566" s="1">
        <v>4.9700000000000001E-2</v>
      </c>
      <c r="I5566" s="1">
        <v>0.232354091355058</v>
      </c>
      <c r="J5566" s="1">
        <v>5.0597867285166902E-2</v>
      </c>
      <c r="K5566" s="2">
        <v>4.86354124005911E-6</v>
      </c>
      <c r="L5566" s="1">
        <v>3856</v>
      </c>
      <c r="M5566" s="1">
        <v>6</v>
      </c>
      <c r="N5566" s="1">
        <v>5.0992992599907007E-3</v>
      </c>
      <c r="O5566" s="1">
        <v>19.753427988729367</v>
      </c>
    </row>
    <row r="5567" spans="1:15" x14ac:dyDescent="0.2">
      <c r="A5567" s="1" t="s">
        <v>4</v>
      </c>
      <c r="B5567" s="1" t="s">
        <v>2728</v>
      </c>
      <c r="C5567" s="1">
        <v>21</v>
      </c>
      <c r="D5567" s="1">
        <v>31847241</v>
      </c>
      <c r="E5567" s="1" t="s">
        <v>2749</v>
      </c>
      <c r="F5567" s="1" t="s">
        <v>1</v>
      </c>
      <c r="G5567" s="1" t="s">
        <v>0</v>
      </c>
      <c r="H5567" s="1">
        <v>5.0700000000000002E-2</v>
      </c>
      <c r="I5567" s="1">
        <v>0.23068872179587899</v>
      </c>
      <c r="J5567" s="1">
        <v>5.0320167708535202E-2</v>
      </c>
      <c r="K5567" s="2">
        <v>4.9433133540568E-6</v>
      </c>
      <c r="L5567" s="1">
        <v>3856</v>
      </c>
      <c r="M5567" s="1">
        <v>6</v>
      </c>
      <c r="N5567" s="1">
        <v>5.1272962377979523E-3</v>
      </c>
      <c r="O5567" s="1">
        <v>19.862440315978912</v>
      </c>
    </row>
    <row r="5568" spans="1:15" x14ac:dyDescent="0.2">
      <c r="A5568" s="1" t="s">
        <v>4</v>
      </c>
      <c r="B5568" s="1" t="s">
        <v>2728</v>
      </c>
      <c r="C5568" s="1">
        <v>2</v>
      </c>
      <c r="D5568" s="1">
        <v>136438078</v>
      </c>
      <c r="E5568" s="1" t="s">
        <v>2748</v>
      </c>
      <c r="F5568" s="1" t="s">
        <v>1</v>
      </c>
      <c r="G5568" s="1" t="s">
        <v>0</v>
      </c>
      <c r="H5568" s="1">
        <v>0.16200000000000001</v>
      </c>
      <c r="I5568" s="1">
        <v>8.39205716783821E-2</v>
      </c>
      <c r="J5568" s="1">
        <v>1.8064262143450902E-2</v>
      </c>
      <c r="K5568" s="2">
        <v>3.2139104224217201E-6</v>
      </c>
      <c r="L5568" s="1">
        <v>14778</v>
      </c>
      <c r="M5568" s="1">
        <v>24</v>
      </c>
      <c r="N5568" s="1">
        <v>3.7319885004466241E-3</v>
      </c>
      <c r="O5568" s="1">
        <v>55.350429248047817</v>
      </c>
    </row>
    <row r="5569" spans="1:15" x14ac:dyDescent="0.2">
      <c r="A5569" s="1" t="s">
        <v>4</v>
      </c>
      <c r="B5569" s="1" t="s">
        <v>2728</v>
      </c>
      <c r="C5569" s="1">
        <v>6</v>
      </c>
      <c r="D5569" s="1">
        <v>14617591</v>
      </c>
      <c r="E5569" s="1" t="s">
        <v>2747</v>
      </c>
      <c r="F5569" s="1" t="s">
        <v>7</v>
      </c>
      <c r="G5569" s="1" t="s">
        <v>6</v>
      </c>
      <c r="H5569" s="1">
        <v>0.36080000000000001</v>
      </c>
      <c r="I5569" s="1">
        <v>5.5823436965890101E-2</v>
      </c>
      <c r="J5569" s="1">
        <v>1.21219243778603E-2</v>
      </c>
      <c r="K5569" s="2">
        <v>3.5709656014498201E-6</v>
      </c>
      <c r="L5569" s="1">
        <v>14777</v>
      </c>
      <c r="M5569" s="1">
        <v>24</v>
      </c>
      <c r="N5569" s="1">
        <v>5.5516793566315129E-3</v>
      </c>
      <c r="O5569" s="1">
        <v>82.483987142904525</v>
      </c>
    </row>
    <row r="5570" spans="1:15" x14ac:dyDescent="0.2">
      <c r="A5570" s="1" t="s">
        <v>4</v>
      </c>
      <c r="B5570" s="1" t="s">
        <v>2728</v>
      </c>
      <c r="C5570" s="1">
        <v>2</v>
      </c>
      <c r="D5570" s="1">
        <v>192878532</v>
      </c>
      <c r="E5570" s="1" t="s">
        <v>2746</v>
      </c>
      <c r="F5570" s="1" t="s">
        <v>0</v>
      </c>
      <c r="G5570" s="1" t="s">
        <v>1</v>
      </c>
      <c r="H5570" s="1">
        <v>0.35289999999999999</v>
      </c>
      <c r="I5570" s="1">
        <v>5.6269631474687699E-2</v>
      </c>
      <c r="J5570" s="1">
        <v>1.2261747743880299E-2</v>
      </c>
      <c r="K5570" s="2">
        <v>4.0725820620976503E-6</v>
      </c>
      <c r="L5570" s="1">
        <v>14666</v>
      </c>
      <c r="M5570" s="1">
        <v>23</v>
      </c>
      <c r="N5570" s="1">
        <v>5.5300316205163652E-3</v>
      </c>
      <c r="O5570" s="1">
        <v>81.543320825860903</v>
      </c>
    </row>
    <row r="5571" spans="1:15" x14ac:dyDescent="0.2">
      <c r="A5571" s="1" t="s">
        <v>4</v>
      </c>
      <c r="B5571" s="1" t="s">
        <v>2728</v>
      </c>
      <c r="C5571" s="1">
        <v>2</v>
      </c>
      <c r="D5571" s="1">
        <v>136922932</v>
      </c>
      <c r="E5571" s="1" t="s">
        <v>2745</v>
      </c>
      <c r="F5571" s="1" t="s">
        <v>6</v>
      </c>
      <c r="G5571" s="1" t="s">
        <v>7</v>
      </c>
      <c r="H5571" s="1">
        <v>0.27139999999999997</v>
      </c>
      <c r="I5571" s="1">
        <v>6.3028887844766096E-2</v>
      </c>
      <c r="J5571" s="1">
        <v>1.40910338642781E-2</v>
      </c>
      <c r="K5571" s="2">
        <v>4.2547617154355397E-6</v>
      </c>
      <c r="L5571" s="1">
        <v>14778</v>
      </c>
      <c r="M5571" s="1">
        <v>24</v>
      </c>
      <c r="N5571" s="1">
        <v>4.7792626239467444E-3</v>
      </c>
      <c r="O5571" s="1">
        <v>70.957509102579422</v>
      </c>
    </row>
    <row r="5572" spans="1:15" x14ac:dyDescent="0.2">
      <c r="A5572" s="1" t="s">
        <v>4</v>
      </c>
      <c r="B5572" s="1" t="s">
        <v>2728</v>
      </c>
      <c r="C5572" s="1">
        <v>2</v>
      </c>
      <c r="D5572" s="1">
        <v>136923693</v>
      </c>
      <c r="E5572" s="1" t="s">
        <v>2744</v>
      </c>
      <c r="F5572" s="1" t="s">
        <v>6</v>
      </c>
      <c r="G5572" s="1" t="s">
        <v>7</v>
      </c>
      <c r="H5572" s="1">
        <v>0.27139999999999997</v>
      </c>
      <c r="I5572" s="1">
        <v>6.2907752764466196E-2</v>
      </c>
      <c r="J5572" s="1">
        <v>1.40909687679442E-2</v>
      </c>
      <c r="K5572" s="2">
        <v>4.3563040739757302E-6</v>
      </c>
      <c r="L5572" s="1">
        <v>14778</v>
      </c>
      <c r="M5572" s="1">
        <v>24</v>
      </c>
      <c r="N5572" s="1">
        <v>4.7792845972819773E-3</v>
      </c>
      <c r="O5572" s="1">
        <v>70.957836906421804</v>
      </c>
    </row>
    <row r="5573" spans="1:15" x14ac:dyDescent="0.2">
      <c r="A5573" s="1" t="s">
        <v>4</v>
      </c>
      <c r="B5573" s="1" t="s">
        <v>2728</v>
      </c>
      <c r="C5573" s="1">
        <v>2</v>
      </c>
      <c r="D5573" s="1">
        <v>136921703</v>
      </c>
      <c r="E5573" s="1" t="s">
        <v>2743</v>
      </c>
      <c r="F5573" s="1" t="s">
        <v>7</v>
      </c>
      <c r="G5573" s="1" t="s">
        <v>0</v>
      </c>
      <c r="H5573" s="1">
        <v>0.27139999999999997</v>
      </c>
      <c r="I5573" s="1">
        <v>6.29904785601509E-2</v>
      </c>
      <c r="J5573" s="1">
        <v>1.4089585904306E-2</v>
      </c>
      <c r="K5573" s="2">
        <v>4.5287387301308997E-6</v>
      </c>
      <c r="L5573" s="1">
        <v>14778</v>
      </c>
      <c r="M5573" s="1">
        <v>24</v>
      </c>
      <c r="N5573" s="1">
        <v>4.7797514320832984E-3</v>
      </c>
      <c r="O5573" s="1">
        <v>70.964801270965225</v>
      </c>
    </row>
    <row r="5574" spans="1:15" x14ac:dyDescent="0.2">
      <c r="A5574" s="1" t="s">
        <v>4</v>
      </c>
      <c r="B5574" s="1" t="s">
        <v>2728</v>
      </c>
      <c r="C5574" s="1">
        <v>2</v>
      </c>
      <c r="D5574" s="1">
        <v>136924156</v>
      </c>
      <c r="E5574" s="1" t="s">
        <v>2742</v>
      </c>
      <c r="F5574" s="1" t="s">
        <v>0</v>
      </c>
      <c r="G5574" s="1" t="s">
        <v>1</v>
      </c>
      <c r="H5574" s="1">
        <v>0.27139999999999997</v>
      </c>
      <c r="I5574" s="1">
        <v>6.2771902786013606E-2</v>
      </c>
      <c r="J5574" s="1">
        <v>1.40914181963889E-2</v>
      </c>
      <c r="K5574" s="2">
        <v>4.4953400203165302E-6</v>
      </c>
      <c r="L5574" s="1">
        <v>14778</v>
      </c>
      <c r="M5574" s="1">
        <v>24</v>
      </c>
      <c r="N5574" s="1">
        <v>4.779132896360748E-3</v>
      </c>
      <c r="O5574" s="1">
        <v>70.9555737935232</v>
      </c>
    </row>
    <row r="5575" spans="1:15" x14ac:dyDescent="0.2">
      <c r="A5575" s="1" t="s">
        <v>4</v>
      </c>
      <c r="B5575" s="1" t="s">
        <v>2728</v>
      </c>
      <c r="C5575" s="1">
        <v>2</v>
      </c>
      <c r="D5575" s="1">
        <v>136408821</v>
      </c>
      <c r="E5575" s="1" t="s">
        <v>2741</v>
      </c>
      <c r="F5575" s="1" t="s">
        <v>1</v>
      </c>
      <c r="G5575" s="1" t="s">
        <v>0</v>
      </c>
      <c r="H5575" s="1">
        <v>0.16200000000000001</v>
      </c>
      <c r="I5575" s="1">
        <v>8.3681227134744102E-2</v>
      </c>
      <c r="J5575" s="1">
        <v>1.80909393566583E-2</v>
      </c>
      <c r="K5575" s="2">
        <v>3.4623302344406198E-6</v>
      </c>
      <c r="L5575" s="1">
        <v>14778</v>
      </c>
      <c r="M5575" s="1">
        <v>24</v>
      </c>
      <c r="N5575" s="1">
        <v>3.726505753333552E-3</v>
      </c>
      <c r="O5575" s="1">
        <v>55.268808544276702</v>
      </c>
    </row>
    <row r="5576" spans="1:15" x14ac:dyDescent="0.2">
      <c r="A5576" s="1" t="s">
        <v>4</v>
      </c>
      <c r="B5576" s="1" t="s">
        <v>2728</v>
      </c>
      <c r="C5576" s="1">
        <v>2</v>
      </c>
      <c r="D5576" s="1">
        <v>136416959</v>
      </c>
      <c r="E5576" s="1" t="s">
        <v>2740</v>
      </c>
      <c r="F5576" s="1" t="s">
        <v>6</v>
      </c>
      <c r="G5576" s="1" t="s">
        <v>7</v>
      </c>
      <c r="H5576" s="1">
        <v>0.16200000000000001</v>
      </c>
      <c r="I5576" s="1">
        <v>8.3614166230049899E-2</v>
      </c>
      <c r="J5576" s="1">
        <v>1.8072861551695001E-2</v>
      </c>
      <c r="K5576" s="2">
        <v>3.50790834245481E-6</v>
      </c>
      <c r="L5576" s="1">
        <v>14778</v>
      </c>
      <c r="M5576" s="1">
        <v>24</v>
      </c>
      <c r="N5576" s="1">
        <v>3.7302193738998329E-3</v>
      </c>
      <c r="O5576" s="1">
        <v>55.324092470320146</v>
      </c>
    </row>
    <row r="5577" spans="1:15" x14ac:dyDescent="0.2">
      <c r="A5577" s="1" t="s">
        <v>4</v>
      </c>
      <c r="B5577" s="1" t="s">
        <v>2728</v>
      </c>
      <c r="C5577" s="1">
        <v>2</v>
      </c>
      <c r="D5577" s="1">
        <v>135600418</v>
      </c>
      <c r="E5577" s="1" t="s">
        <v>2739</v>
      </c>
      <c r="F5577" s="1" t="s">
        <v>6</v>
      </c>
      <c r="G5577" s="1" t="s">
        <v>7</v>
      </c>
      <c r="H5577" s="1">
        <v>0.55469999999999997</v>
      </c>
      <c r="I5577" s="1">
        <v>5.4860203653986903E-2</v>
      </c>
      <c r="J5577" s="1">
        <v>1.19941721317909E-2</v>
      </c>
      <c r="K5577" s="2">
        <v>3.3718550891251299E-6</v>
      </c>
      <c r="L5577" s="1">
        <v>14778</v>
      </c>
      <c r="M5577" s="1">
        <v>24</v>
      </c>
      <c r="N5577" s="1">
        <v>5.6101020868378889E-3</v>
      </c>
      <c r="O5577" s="1">
        <v>83.362540799218451</v>
      </c>
    </row>
    <row r="5578" spans="1:15" x14ac:dyDescent="0.2">
      <c r="A5578" s="1" t="s">
        <v>4</v>
      </c>
      <c r="B5578" s="1" t="s">
        <v>2728</v>
      </c>
      <c r="C5578" s="1">
        <v>2</v>
      </c>
      <c r="D5578" s="1">
        <v>135353183</v>
      </c>
      <c r="E5578" s="1" t="s">
        <v>2738</v>
      </c>
      <c r="F5578" s="1" t="s">
        <v>7</v>
      </c>
      <c r="G5578" s="1" t="s">
        <v>6</v>
      </c>
      <c r="H5578" s="1">
        <v>0.52390000000000003</v>
      </c>
      <c r="I5578" s="1">
        <v>5.5643447973452997E-2</v>
      </c>
      <c r="J5578" s="1">
        <v>1.18965023305431E-2</v>
      </c>
      <c r="K5578" s="2">
        <v>3.5575016989913299E-6</v>
      </c>
      <c r="L5578" s="1">
        <v>14776</v>
      </c>
      <c r="M5578" s="1">
        <v>24</v>
      </c>
      <c r="N5578" s="1">
        <v>5.6566615155962396E-3</v>
      </c>
      <c r="O5578" s="1">
        <v>84.046942335632338</v>
      </c>
    </row>
    <row r="5579" spans="1:15" x14ac:dyDescent="0.2">
      <c r="A5579" s="1" t="s">
        <v>4</v>
      </c>
      <c r="B5579" s="1" t="s">
        <v>2728</v>
      </c>
      <c r="C5579" s="1">
        <v>2</v>
      </c>
      <c r="D5579" s="1">
        <v>135607333</v>
      </c>
      <c r="E5579" s="1" t="s">
        <v>2737</v>
      </c>
      <c r="F5579" s="1" t="s">
        <v>1</v>
      </c>
      <c r="G5579" s="1" t="s">
        <v>0</v>
      </c>
      <c r="H5579" s="1">
        <v>0.55469999999999997</v>
      </c>
      <c r="I5579" s="1">
        <v>5.4611934718051897E-2</v>
      </c>
      <c r="J5579" s="1">
        <v>1.1991388883970701E-2</v>
      </c>
      <c r="K5579" s="2">
        <v>3.7511041658094498E-6</v>
      </c>
      <c r="L5579" s="1">
        <v>14778</v>
      </c>
      <c r="M5579" s="1">
        <v>24</v>
      </c>
      <c r="N5579" s="1">
        <v>5.61139690652017E-3</v>
      </c>
      <c r="O5579" s="1">
        <v>83.381889567923281</v>
      </c>
    </row>
    <row r="5580" spans="1:15" x14ac:dyDescent="0.2">
      <c r="A5580" s="1" t="s">
        <v>4</v>
      </c>
      <c r="B5580" s="1" t="s">
        <v>2728</v>
      </c>
      <c r="C5580" s="1">
        <v>6</v>
      </c>
      <c r="D5580" s="1">
        <v>14618107</v>
      </c>
      <c r="E5580" s="1" t="s">
        <v>2736</v>
      </c>
      <c r="F5580" s="1" t="s">
        <v>7</v>
      </c>
      <c r="G5580" s="1" t="s">
        <v>6</v>
      </c>
      <c r="H5580" s="1">
        <v>0.35289999999999999</v>
      </c>
      <c r="I5580" s="1">
        <v>5.5297027637023301E-2</v>
      </c>
      <c r="J5580" s="1">
        <v>1.2165307283073201E-2</v>
      </c>
      <c r="K5580" s="2">
        <v>4.8695115750951903E-6</v>
      </c>
      <c r="L5580" s="1">
        <v>14777</v>
      </c>
      <c r="M5580" s="1">
        <v>24</v>
      </c>
      <c r="N5580" s="1">
        <v>5.5319909422834046E-3</v>
      </c>
      <c r="O5580" s="1">
        <v>82.189839620565991</v>
      </c>
    </row>
    <row r="5581" spans="1:15" x14ac:dyDescent="0.2">
      <c r="A5581" s="1" t="s">
        <v>4</v>
      </c>
      <c r="B5581" s="1" t="s">
        <v>2728</v>
      </c>
      <c r="C5581" s="1">
        <v>2</v>
      </c>
      <c r="D5581" s="1">
        <v>135602601</v>
      </c>
      <c r="E5581" s="1" t="s">
        <v>2735</v>
      </c>
      <c r="F5581" s="1" t="s">
        <v>7</v>
      </c>
      <c r="G5581" s="1" t="s">
        <v>0</v>
      </c>
      <c r="H5581" s="1">
        <v>0.55469999999999997</v>
      </c>
      <c r="I5581" s="1">
        <v>5.4293401537450998E-2</v>
      </c>
      <c r="J5581" s="1">
        <v>1.19918276128217E-2</v>
      </c>
      <c r="K5581" s="2">
        <v>4.2419126356933204E-6</v>
      </c>
      <c r="L5581" s="1">
        <v>14778</v>
      </c>
      <c r="M5581" s="1">
        <v>24</v>
      </c>
      <c r="N5581" s="1">
        <v>5.6111927618556984E-3</v>
      </c>
      <c r="O5581" s="1">
        <v>83.378838986995575</v>
      </c>
    </row>
    <row r="5582" spans="1:15" x14ac:dyDescent="0.2">
      <c r="A5582" s="1" t="s">
        <v>4</v>
      </c>
      <c r="B5582" s="1" t="s">
        <v>2728</v>
      </c>
      <c r="C5582" s="1">
        <v>2</v>
      </c>
      <c r="D5582" s="1">
        <v>189805784</v>
      </c>
      <c r="E5582" s="1" t="s">
        <v>2734</v>
      </c>
      <c r="F5582" s="1" t="s">
        <v>0</v>
      </c>
      <c r="G5582" s="1" t="s">
        <v>1</v>
      </c>
      <c r="H5582" s="1">
        <v>0.28129999999999999</v>
      </c>
      <c r="I5582" s="1">
        <v>-6.2464331258211499E-2</v>
      </c>
      <c r="J5582" s="1">
        <v>1.31205260142945E-2</v>
      </c>
      <c r="K5582" s="2">
        <v>2.17246448608256E-6</v>
      </c>
      <c r="L5582" s="1">
        <v>14774</v>
      </c>
      <c r="M5582" s="1">
        <v>24</v>
      </c>
      <c r="N5582" s="1">
        <v>5.1323465018945184E-3</v>
      </c>
      <c r="O5582" s="1">
        <v>76.206138836063985</v>
      </c>
    </row>
    <row r="5583" spans="1:15" x14ac:dyDescent="0.2">
      <c r="A5583" s="1" t="s">
        <v>4</v>
      </c>
      <c r="B5583" s="1" t="s">
        <v>2728</v>
      </c>
      <c r="C5583" s="1">
        <v>2</v>
      </c>
      <c r="D5583" s="1">
        <v>135372159</v>
      </c>
      <c r="E5583" s="1" t="s">
        <v>2733</v>
      </c>
      <c r="F5583" s="1" t="s">
        <v>7</v>
      </c>
      <c r="G5583" s="1" t="s">
        <v>6</v>
      </c>
      <c r="H5583" s="1">
        <v>0.53380000000000005</v>
      </c>
      <c r="I5583" s="1">
        <v>5.5301899662449402E-2</v>
      </c>
      <c r="J5583" s="1">
        <v>1.1975176579335599E-2</v>
      </c>
      <c r="K5583" s="2">
        <v>4.6280625632608604E-6</v>
      </c>
      <c r="L5583" s="1">
        <v>14777</v>
      </c>
      <c r="M5583" s="1">
        <v>24</v>
      </c>
      <c r="N5583" s="1">
        <v>5.6193291878682281E-3</v>
      </c>
      <c r="O5583" s="1">
        <v>83.49477336777305</v>
      </c>
    </row>
    <row r="5584" spans="1:15" x14ac:dyDescent="0.2">
      <c r="A5584" s="1" t="s">
        <v>4</v>
      </c>
      <c r="B5584" s="1" t="s">
        <v>2728</v>
      </c>
      <c r="C5584" s="1">
        <v>2</v>
      </c>
      <c r="D5584" s="1">
        <v>189805077</v>
      </c>
      <c r="E5584" s="1" t="s">
        <v>2732</v>
      </c>
      <c r="F5584" s="1" t="s">
        <v>6</v>
      </c>
      <c r="G5584" s="1" t="s">
        <v>0</v>
      </c>
      <c r="H5584" s="1">
        <v>0.28129999999999999</v>
      </c>
      <c r="I5584" s="1">
        <v>-6.2318134613910003E-2</v>
      </c>
      <c r="J5584" s="1">
        <v>1.31204923631931E-2</v>
      </c>
      <c r="K5584" s="2">
        <v>2.3164654892623501E-6</v>
      </c>
      <c r="L5584" s="1">
        <v>14776</v>
      </c>
      <c r="M5584" s="1">
        <v>24</v>
      </c>
      <c r="N5584" s="1">
        <v>5.1316684739278464E-3</v>
      </c>
      <c r="O5584" s="1">
        <v>76.206335684153942</v>
      </c>
    </row>
    <row r="5585" spans="1:15" x14ac:dyDescent="0.2">
      <c r="A5585" s="1" t="s">
        <v>4</v>
      </c>
      <c r="B5585" s="1" t="s">
        <v>2728</v>
      </c>
      <c r="C5585" s="1">
        <v>2</v>
      </c>
      <c r="D5585" s="1">
        <v>135357705</v>
      </c>
      <c r="E5585" s="1" t="s">
        <v>2731</v>
      </c>
      <c r="F5585" s="1" t="s">
        <v>0</v>
      </c>
      <c r="G5585" s="1" t="s">
        <v>1</v>
      </c>
      <c r="H5585" s="1">
        <v>0.55569999999999997</v>
      </c>
      <c r="I5585" s="1">
        <v>5.5305116512885402E-2</v>
      </c>
      <c r="J5585" s="1">
        <v>1.2001604883020199E-2</v>
      </c>
      <c r="K5585" s="2">
        <v>4.5638725601774399E-6</v>
      </c>
      <c r="L5585" s="1">
        <v>14776</v>
      </c>
      <c r="M5585" s="1">
        <v>24</v>
      </c>
      <c r="N5585" s="1">
        <v>5.6074017871339176E-3</v>
      </c>
      <c r="O5585" s="1">
        <v>83.310911758599431</v>
      </c>
    </row>
    <row r="5586" spans="1:15" x14ac:dyDescent="0.2">
      <c r="A5586" s="1" t="s">
        <v>4</v>
      </c>
      <c r="B5586" s="1" t="s">
        <v>2728</v>
      </c>
      <c r="C5586" s="1">
        <v>2</v>
      </c>
      <c r="D5586" s="1">
        <v>135345568</v>
      </c>
      <c r="E5586" s="1" t="s">
        <v>2730</v>
      </c>
      <c r="F5586" s="1" t="s">
        <v>1</v>
      </c>
      <c r="G5586" s="1" t="s">
        <v>6</v>
      </c>
      <c r="H5586" s="1">
        <v>0.55269999999999997</v>
      </c>
      <c r="I5586" s="1">
        <v>5.5437318523256798E-2</v>
      </c>
      <c r="J5586" s="1">
        <v>1.2032762234693999E-2</v>
      </c>
      <c r="K5586" s="2">
        <v>4.4762549385960101E-6</v>
      </c>
      <c r="L5586" s="1">
        <v>14775</v>
      </c>
      <c r="M5586" s="1">
        <v>24</v>
      </c>
      <c r="N5586" s="1">
        <v>5.5933397458076311E-3</v>
      </c>
      <c r="O5586" s="1">
        <v>83.095187680756254</v>
      </c>
    </row>
    <row r="5587" spans="1:15" x14ac:dyDescent="0.2">
      <c r="A5587" s="1" t="s">
        <v>4</v>
      </c>
      <c r="B5587" s="1" t="s">
        <v>2728</v>
      </c>
      <c r="C5587" s="1">
        <v>2</v>
      </c>
      <c r="D5587" s="1">
        <v>135599009</v>
      </c>
      <c r="E5587" s="1" t="s">
        <v>2729</v>
      </c>
      <c r="F5587" s="1" t="s">
        <v>1</v>
      </c>
      <c r="G5587" s="1" t="s">
        <v>7</v>
      </c>
      <c r="H5587" s="1">
        <v>0.55469999999999997</v>
      </c>
      <c r="I5587" s="1">
        <v>5.3899548725992001E-2</v>
      </c>
      <c r="J5587" s="1">
        <v>1.20004231644028E-2</v>
      </c>
      <c r="K5587" s="2">
        <v>4.9545393905102303E-6</v>
      </c>
      <c r="L5587" s="1">
        <v>14777</v>
      </c>
      <c r="M5587" s="1">
        <v>24</v>
      </c>
      <c r="N5587" s="1">
        <v>5.6075734913980683E-3</v>
      </c>
      <c r="O5587" s="1">
        <v>83.319116403879562</v>
      </c>
    </row>
    <row r="5588" spans="1:15" x14ac:dyDescent="0.2">
      <c r="A5588" s="1" t="s">
        <v>4</v>
      </c>
      <c r="B5588" s="1" t="s">
        <v>2728</v>
      </c>
      <c r="C5588" s="1">
        <v>5</v>
      </c>
      <c r="D5588" s="1">
        <v>142793467</v>
      </c>
      <c r="E5588" s="1" t="s">
        <v>2727</v>
      </c>
      <c r="F5588" s="1" t="s">
        <v>1</v>
      </c>
      <c r="G5588" s="1" t="s">
        <v>7</v>
      </c>
      <c r="H5588" s="1">
        <v>8.6499999999999994E-2</v>
      </c>
      <c r="I5588" s="1">
        <v>-9.5356632710587294E-2</v>
      </c>
      <c r="J5588" s="1">
        <v>2.0923650349844201E-2</v>
      </c>
      <c r="K5588" s="2">
        <v>4.3816186123809699E-6</v>
      </c>
      <c r="L5588" s="1">
        <v>14666</v>
      </c>
      <c r="M5588" s="1">
        <v>23</v>
      </c>
      <c r="N5588" s="1">
        <v>3.2481637087888827E-3</v>
      </c>
      <c r="O5588" s="1">
        <v>47.786290319674194</v>
      </c>
    </row>
    <row r="5589" spans="1:15" x14ac:dyDescent="0.2">
      <c r="A5589" s="1" t="s">
        <v>4</v>
      </c>
      <c r="B5589" s="1" t="s">
        <v>2714</v>
      </c>
      <c r="C5589" s="1">
        <v>6</v>
      </c>
      <c r="D5589" s="1">
        <v>20505628</v>
      </c>
      <c r="E5589" s="1" t="s">
        <v>2726</v>
      </c>
      <c r="F5589" s="1" t="s">
        <v>6</v>
      </c>
      <c r="G5589" s="1" t="s">
        <v>1</v>
      </c>
      <c r="H5589" s="1">
        <v>7.1599999999999997E-2</v>
      </c>
      <c r="I5589" s="1">
        <v>0.12811227567375799</v>
      </c>
      <c r="J5589" s="1">
        <v>2.6135828216451999E-2</v>
      </c>
      <c r="K5589" s="2">
        <v>8.6232943593382305E-7</v>
      </c>
      <c r="L5589" s="1">
        <v>11276</v>
      </c>
      <c r="M5589" s="1">
        <v>19</v>
      </c>
      <c r="N5589" s="1">
        <v>3.3817189801260564E-3</v>
      </c>
      <c r="O5589" s="1">
        <v>38.254866991729287</v>
      </c>
    </row>
    <row r="5590" spans="1:15" x14ac:dyDescent="0.2">
      <c r="A5590" s="1" t="s">
        <v>4</v>
      </c>
      <c r="B5590" s="1" t="s">
        <v>2714</v>
      </c>
      <c r="C5590" s="1">
        <v>9</v>
      </c>
      <c r="D5590" s="1">
        <v>4940871</v>
      </c>
      <c r="E5590" s="1" t="s">
        <v>2725</v>
      </c>
      <c r="F5590" s="1" t="s">
        <v>7</v>
      </c>
      <c r="G5590" s="1" t="s">
        <v>6</v>
      </c>
      <c r="H5590" s="1">
        <v>0.14910000000000001</v>
      </c>
      <c r="I5590" s="1">
        <v>8.2682569108127296E-2</v>
      </c>
      <c r="J5590" s="1">
        <v>1.70621467106679E-2</v>
      </c>
      <c r="K5590" s="2">
        <v>1.1228920405306299E-6</v>
      </c>
      <c r="L5590" s="1">
        <v>12854</v>
      </c>
      <c r="M5590" s="1">
        <v>24</v>
      </c>
      <c r="N5590" s="1">
        <v>4.5389178060805096E-3</v>
      </c>
      <c r="O5590" s="1">
        <v>58.600152921280149</v>
      </c>
    </row>
    <row r="5591" spans="1:15" x14ac:dyDescent="0.2">
      <c r="A5591" s="1" t="s">
        <v>4</v>
      </c>
      <c r="B5591" s="1" t="s">
        <v>2714</v>
      </c>
      <c r="C5591" s="1">
        <v>20</v>
      </c>
      <c r="D5591" s="1">
        <v>61980991</v>
      </c>
      <c r="E5591" s="1" t="s">
        <v>2724</v>
      </c>
      <c r="F5591" s="1" t="s">
        <v>7</v>
      </c>
      <c r="G5591" s="1" t="s">
        <v>6</v>
      </c>
      <c r="H5591" s="1">
        <v>0.18990000000000001</v>
      </c>
      <c r="I5591" s="1">
        <v>7.6647908927151606E-2</v>
      </c>
      <c r="J5591" s="1">
        <v>1.6064222607838699E-2</v>
      </c>
      <c r="K5591" s="2">
        <v>1.7887485190605301E-6</v>
      </c>
      <c r="L5591" s="1">
        <v>12628</v>
      </c>
      <c r="M5591" s="1">
        <v>21</v>
      </c>
      <c r="N5591" s="1">
        <v>4.9053511732800549E-3</v>
      </c>
      <c r="O5591" s="1">
        <v>62.240274316477581</v>
      </c>
    </row>
    <row r="5592" spans="1:15" x14ac:dyDescent="0.2">
      <c r="A5592" s="1" t="s">
        <v>4</v>
      </c>
      <c r="B5592" s="1" t="s">
        <v>2714</v>
      </c>
      <c r="C5592" s="1">
        <v>1</v>
      </c>
      <c r="D5592" s="1">
        <v>103299921</v>
      </c>
      <c r="E5592" s="1" t="s">
        <v>2723</v>
      </c>
      <c r="F5592" s="1" t="s">
        <v>0</v>
      </c>
      <c r="G5592" s="1" t="s">
        <v>1</v>
      </c>
      <c r="H5592" s="1">
        <v>0.2157</v>
      </c>
      <c r="I5592" s="1">
        <v>-6.9265388798945796E-2</v>
      </c>
      <c r="J5592" s="1">
        <v>1.50148249895016E-2</v>
      </c>
      <c r="K5592" s="2">
        <v>4.2403674438648501E-6</v>
      </c>
      <c r="L5592" s="1">
        <v>12856</v>
      </c>
      <c r="M5592" s="1">
        <v>24</v>
      </c>
      <c r="N5592" s="1">
        <v>5.1538265160397312E-3</v>
      </c>
      <c r="O5592" s="1">
        <v>66.590481828136404</v>
      </c>
    </row>
    <row r="5593" spans="1:15" x14ac:dyDescent="0.2">
      <c r="A5593" s="1" t="s">
        <v>4</v>
      </c>
      <c r="B5593" s="1" t="s">
        <v>2714</v>
      </c>
      <c r="C5593" s="1">
        <v>9</v>
      </c>
      <c r="D5593" s="1">
        <v>4939569</v>
      </c>
      <c r="E5593" s="1" t="s">
        <v>2722</v>
      </c>
      <c r="F5593" s="1" t="s">
        <v>7</v>
      </c>
      <c r="G5593" s="1" t="s">
        <v>6</v>
      </c>
      <c r="H5593" s="1">
        <v>0.15010000000000001</v>
      </c>
      <c r="I5593" s="1">
        <v>8.0779397892301805E-2</v>
      </c>
      <c r="J5593" s="1">
        <v>1.7018989411391901E-2</v>
      </c>
      <c r="K5593" s="2">
        <v>1.9039693354191301E-6</v>
      </c>
      <c r="L5593" s="1">
        <v>12856</v>
      </c>
      <c r="M5593" s="1">
        <v>24</v>
      </c>
      <c r="N5593" s="1">
        <v>4.5496706865485416E-3</v>
      </c>
      <c r="O5593" s="1">
        <v>58.74875449107423</v>
      </c>
    </row>
    <row r="5594" spans="1:15" x14ac:dyDescent="0.2">
      <c r="A5594" s="1" t="s">
        <v>4</v>
      </c>
      <c r="B5594" s="1" t="s">
        <v>2714</v>
      </c>
      <c r="C5594" s="1">
        <v>7</v>
      </c>
      <c r="D5594" s="1">
        <v>138583840</v>
      </c>
      <c r="E5594" s="1" t="s">
        <v>2721</v>
      </c>
      <c r="F5594" s="1" t="s">
        <v>0</v>
      </c>
      <c r="G5594" s="1" t="s">
        <v>6</v>
      </c>
      <c r="H5594" s="1">
        <v>0.35089999999999999</v>
      </c>
      <c r="I5594" s="1">
        <v>6.7009658574639405E-2</v>
      </c>
      <c r="J5594" s="1">
        <v>1.3770055796323099E-2</v>
      </c>
      <c r="K5594" s="2">
        <v>1.7695187400465201E-6</v>
      </c>
      <c r="L5594" s="1">
        <v>12856</v>
      </c>
      <c r="M5594" s="1">
        <v>24</v>
      </c>
      <c r="N5594" s="1">
        <v>5.6170990731994564E-3</v>
      </c>
      <c r="O5594" s="1">
        <v>72.610049327689339</v>
      </c>
    </row>
    <row r="5595" spans="1:15" x14ac:dyDescent="0.2">
      <c r="A5595" s="1" t="s">
        <v>4</v>
      </c>
      <c r="B5595" s="1" t="s">
        <v>2714</v>
      </c>
      <c r="C5595" s="1">
        <v>9</v>
      </c>
      <c r="D5595" s="1">
        <v>4936407</v>
      </c>
      <c r="E5595" s="1" t="s">
        <v>2720</v>
      </c>
      <c r="F5595" s="1" t="s">
        <v>1</v>
      </c>
      <c r="G5595" s="1" t="s">
        <v>7</v>
      </c>
      <c r="H5595" s="1">
        <v>0.1431</v>
      </c>
      <c r="I5595" s="1">
        <v>8.1832974387640006E-2</v>
      </c>
      <c r="J5595" s="1">
        <v>1.7150898537384999E-2</v>
      </c>
      <c r="K5595" s="2">
        <v>2.2231030631660902E-6</v>
      </c>
      <c r="L5595" s="1">
        <v>12855</v>
      </c>
      <c r="M5595" s="1">
        <v>24</v>
      </c>
      <c r="N5595" s="1">
        <v>4.5151863636315277E-3</v>
      </c>
      <c r="O5595" s="1">
        <v>58.296911752743853</v>
      </c>
    </row>
    <row r="5596" spans="1:15" x14ac:dyDescent="0.2">
      <c r="A5596" s="1" t="s">
        <v>4</v>
      </c>
      <c r="B5596" s="1" t="s">
        <v>2714</v>
      </c>
      <c r="C5596" s="1">
        <v>3</v>
      </c>
      <c r="D5596" s="1">
        <v>194419531</v>
      </c>
      <c r="E5596" s="1" t="s">
        <v>2719</v>
      </c>
      <c r="F5596" s="1" t="s">
        <v>0</v>
      </c>
      <c r="G5596" s="1" t="s">
        <v>6</v>
      </c>
      <c r="H5596" s="1">
        <v>9.2399999999999996E-2</v>
      </c>
      <c r="I5596" s="1">
        <v>0.112729046047986</v>
      </c>
      <c r="J5596" s="1">
        <v>2.41632937600047E-2</v>
      </c>
      <c r="K5596" s="2">
        <v>3.11320137495254E-6</v>
      </c>
      <c r="L5596" s="1">
        <v>11051</v>
      </c>
      <c r="M5596" s="1">
        <v>20</v>
      </c>
      <c r="N5596" s="1">
        <v>3.7309456964424391E-3</v>
      </c>
      <c r="O5596" s="1">
        <v>41.377596565828917</v>
      </c>
    </row>
    <row r="5597" spans="1:15" x14ac:dyDescent="0.2">
      <c r="A5597" s="1" t="s">
        <v>4</v>
      </c>
      <c r="B5597" s="1" t="s">
        <v>2714</v>
      </c>
      <c r="C5597" s="1">
        <v>20</v>
      </c>
      <c r="D5597" s="1">
        <v>61983311</v>
      </c>
      <c r="E5597" s="1" t="s">
        <v>2718</v>
      </c>
      <c r="F5597" s="1" t="s">
        <v>1</v>
      </c>
      <c r="G5597" s="1" t="s">
        <v>0</v>
      </c>
      <c r="H5597" s="1">
        <v>0.2306</v>
      </c>
      <c r="I5597" s="1">
        <v>6.9037403291598506E-2</v>
      </c>
      <c r="J5597" s="1">
        <v>1.5015933531803201E-2</v>
      </c>
      <c r="K5597" s="2">
        <v>4.2502761730431898E-6</v>
      </c>
      <c r="L5597" s="1">
        <v>12628</v>
      </c>
      <c r="M5597" s="1">
        <v>21</v>
      </c>
      <c r="N5597" s="1">
        <v>5.2460059777010631E-3</v>
      </c>
      <c r="O5597" s="1">
        <v>66.585378769505937</v>
      </c>
    </row>
    <row r="5598" spans="1:15" x14ac:dyDescent="0.2">
      <c r="A5598" s="1" t="s">
        <v>4</v>
      </c>
      <c r="B5598" s="1" t="s">
        <v>2714</v>
      </c>
      <c r="C5598" s="1">
        <v>20</v>
      </c>
      <c r="D5598" s="1">
        <v>61991141</v>
      </c>
      <c r="E5598" s="1" t="s">
        <v>2717</v>
      </c>
      <c r="F5598" s="1" t="s">
        <v>1</v>
      </c>
      <c r="G5598" s="1" t="s">
        <v>0</v>
      </c>
      <c r="H5598" s="1">
        <v>0.16800000000000001</v>
      </c>
      <c r="I5598" s="1">
        <v>7.79996018975046E-2</v>
      </c>
      <c r="J5598" s="1">
        <v>1.6774027898563099E-2</v>
      </c>
      <c r="K5598" s="2">
        <v>3.6366783063499501E-6</v>
      </c>
      <c r="L5598" s="1">
        <v>12628</v>
      </c>
      <c r="M5598" s="1">
        <v>21</v>
      </c>
      <c r="N5598" s="1">
        <v>4.6987529780979295E-3</v>
      </c>
      <c r="O5598" s="1">
        <v>59.606531468717186</v>
      </c>
    </row>
    <row r="5599" spans="1:15" x14ac:dyDescent="0.2">
      <c r="A5599" s="1" t="s">
        <v>4</v>
      </c>
      <c r="B5599" s="1" t="s">
        <v>2714</v>
      </c>
      <c r="C5599" s="1">
        <v>15</v>
      </c>
      <c r="D5599" s="1">
        <v>50011554</v>
      </c>
      <c r="E5599" s="1" t="s">
        <v>2716</v>
      </c>
      <c r="F5599" s="1" t="s">
        <v>6</v>
      </c>
      <c r="G5599" s="1" t="s">
        <v>7</v>
      </c>
      <c r="H5599" s="1">
        <v>0.34</v>
      </c>
      <c r="I5599" s="1">
        <v>-6.1362319104268002E-2</v>
      </c>
      <c r="J5599" s="1">
        <v>1.33435935575322E-2</v>
      </c>
      <c r="K5599" s="2">
        <v>4.7094783499629296E-6</v>
      </c>
      <c r="L5599" s="1">
        <v>12777</v>
      </c>
      <c r="M5599" s="1">
        <v>23</v>
      </c>
      <c r="N5599" s="1">
        <v>5.8312065747378079E-3</v>
      </c>
      <c r="O5599" s="1">
        <v>74.930599798469387</v>
      </c>
    </row>
    <row r="5600" spans="1:15" x14ac:dyDescent="0.2">
      <c r="A5600" s="1" t="s">
        <v>4</v>
      </c>
      <c r="B5600" s="1" t="s">
        <v>2714</v>
      </c>
      <c r="C5600" s="1">
        <v>7</v>
      </c>
      <c r="D5600" s="1">
        <v>138584485</v>
      </c>
      <c r="E5600" s="1" t="s">
        <v>2715</v>
      </c>
      <c r="F5600" s="1" t="s">
        <v>6</v>
      </c>
      <c r="G5600" s="1" t="s">
        <v>1</v>
      </c>
      <c r="H5600" s="1">
        <v>0.34789999999999999</v>
      </c>
      <c r="I5600" s="1">
        <v>6.4197513768435396E-2</v>
      </c>
      <c r="J5600" s="1">
        <v>1.3687459990680001E-2</v>
      </c>
      <c r="K5600" s="2">
        <v>4.0943423862965803E-6</v>
      </c>
      <c r="L5600" s="1">
        <v>12856</v>
      </c>
      <c r="M5600" s="1">
        <v>24</v>
      </c>
      <c r="N5600" s="1">
        <v>5.6508034376349615E-3</v>
      </c>
      <c r="O5600" s="1">
        <v>73.048208454809298</v>
      </c>
    </row>
    <row r="5601" spans="1:15" x14ac:dyDescent="0.2">
      <c r="A5601" s="1" t="s">
        <v>4</v>
      </c>
      <c r="B5601" s="1" t="s">
        <v>2714</v>
      </c>
      <c r="C5601" s="1">
        <v>7</v>
      </c>
      <c r="D5601" s="1">
        <v>138587479</v>
      </c>
      <c r="E5601" s="1" t="s">
        <v>2713</v>
      </c>
      <c r="F5601" s="1" t="s">
        <v>6</v>
      </c>
      <c r="G5601" s="1" t="s">
        <v>7</v>
      </c>
      <c r="H5601" s="1">
        <v>0.34889999999999999</v>
      </c>
      <c r="I5601" s="1">
        <v>6.3756029693424601E-2</v>
      </c>
      <c r="J5601" s="1">
        <v>1.3687414262431599E-2</v>
      </c>
      <c r="K5601" s="2">
        <v>4.5359816560625896E-6</v>
      </c>
      <c r="L5601" s="1">
        <v>12856</v>
      </c>
      <c r="M5601" s="1">
        <v>24</v>
      </c>
      <c r="N5601" s="1">
        <v>5.6508222097096765E-3</v>
      </c>
      <c r="O5601" s="1">
        <v>73.048452501387956</v>
      </c>
    </row>
    <row r="5602" spans="1:15" x14ac:dyDescent="0.2">
      <c r="A5602" s="1" t="s">
        <v>4</v>
      </c>
      <c r="B5602" s="1" t="s">
        <v>2695</v>
      </c>
      <c r="C5602" s="1">
        <v>16</v>
      </c>
      <c r="D5602" s="1">
        <v>77238810</v>
      </c>
      <c r="E5602" s="1" t="s">
        <v>2712</v>
      </c>
      <c r="F5602" s="1" t="s">
        <v>7</v>
      </c>
      <c r="G5602" s="1" t="s">
        <v>6</v>
      </c>
      <c r="H5602" s="1">
        <v>5.3699999999999998E-2</v>
      </c>
      <c r="I5602" s="1">
        <v>0.117604746593993</v>
      </c>
      <c r="J5602" s="1">
        <v>2.3389974637337101E-2</v>
      </c>
      <c r="K5602" s="2">
        <v>1.0393351342771999E-6</v>
      </c>
      <c r="L5602" s="1">
        <v>16255</v>
      </c>
      <c r="M5602" s="1">
        <v>20</v>
      </c>
      <c r="N5602" s="1">
        <v>2.6232670722876922E-3</v>
      </c>
      <c r="O5602" s="1">
        <v>42.748099407470356</v>
      </c>
    </row>
    <row r="5603" spans="1:15" x14ac:dyDescent="0.2">
      <c r="A5603" s="1" t="s">
        <v>4</v>
      </c>
      <c r="B5603" s="1" t="s">
        <v>2695</v>
      </c>
      <c r="C5603" s="1">
        <v>17</v>
      </c>
      <c r="D5603" s="1">
        <v>16895873</v>
      </c>
      <c r="E5603" s="1" t="s">
        <v>2711</v>
      </c>
      <c r="F5603" s="1" t="s">
        <v>7</v>
      </c>
      <c r="G5603" s="1" t="s">
        <v>6</v>
      </c>
      <c r="H5603" s="1">
        <v>0.21970000000000001</v>
      </c>
      <c r="I5603" s="1">
        <v>6.2533455830943399E-2</v>
      </c>
      <c r="J5603" s="1">
        <v>1.29987114031502E-2</v>
      </c>
      <c r="K5603" s="2">
        <v>1.26116921864415E-6</v>
      </c>
      <c r="L5603" s="1">
        <v>17815</v>
      </c>
      <c r="M5603" s="1">
        <v>23</v>
      </c>
      <c r="N5603" s="1">
        <v>4.2997429283344549E-3</v>
      </c>
      <c r="O5603" s="1">
        <v>76.92206589127052</v>
      </c>
    </row>
    <row r="5604" spans="1:15" x14ac:dyDescent="0.2">
      <c r="A5604" s="1" t="s">
        <v>4</v>
      </c>
      <c r="B5604" s="1" t="s">
        <v>2695</v>
      </c>
      <c r="C5604" s="1">
        <v>7</v>
      </c>
      <c r="D5604" s="1">
        <v>124210039</v>
      </c>
      <c r="E5604" s="1" t="s">
        <v>2710</v>
      </c>
      <c r="F5604" s="1" t="s">
        <v>7</v>
      </c>
      <c r="G5604" s="1" t="s">
        <v>6</v>
      </c>
      <c r="H5604" s="1">
        <v>0.2137</v>
      </c>
      <c r="I5604" s="1">
        <v>6.0170889302654601E-2</v>
      </c>
      <c r="J5604" s="1">
        <v>1.2344280673790699E-2</v>
      </c>
      <c r="K5604" s="2">
        <v>1.00002937163185E-6</v>
      </c>
      <c r="L5604" s="1">
        <v>18158</v>
      </c>
      <c r="M5604" s="1">
        <v>23</v>
      </c>
      <c r="N5604" s="1">
        <v>4.4415337894109369E-3</v>
      </c>
      <c r="O5604" s="1">
        <v>81.000252840486823</v>
      </c>
    </row>
    <row r="5605" spans="1:15" x14ac:dyDescent="0.2">
      <c r="A5605" s="1" t="s">
        <v>4</v>
      </c>
      <c r="B5605" s="1" t="s">
        <v>2695</v>
      </c>
      <c r="C5605" s="1">
        <v>7</v>
      </c>
      <c r="D5605" s="1">
        <v>124253514</v>
      </c>
      <c r="E5605" s="1" t="s">
        <v>2709</v>
      </c>
      <c r="F5605" s="1" t="s">
        <v>0</v>
      </c>
      <c r="G5605" s="1" t="s">
        <v>1</v>
      </c>
      <c r="H5605" s="1">
        <v>0.20680000000000001</v>
      </c>
      <c r="I5605" s="1">
        <v>5.99000177729739E-2</v>
      </c>
      <c r="J5605" s="1">
        <v>1.24323544582121E-2</v>
      </c>
      <c r="K5605" s="2">
        <v>1.4736185358942499E-6</v>
      </c>
      <c r="L5605" s="1">
        <v>18162</v>
      </c>
      <c r="M5605" s="1">
        <v>23</v>
      </c>
      <c r="N5605" s="1">
        <v>4.4092406424949557E-3</v>
      </c>
      <c r="O5605" s="1">
        <v>80.426429549609296</v>
      </c>
    </row>
    <row r="5606" spans="1:15" x14ac:dyDescent="0.2">
      <c r="A5606" s="1" t="s">
        <v>4</v>
      </c>
      <c r="B5606" s="1" t="s">
        <v>2695</v>
      </c>
      <c r="C5606" s="1">
        <v>7</v>
      </c>
      <c r="D5606" s="1">
        <v>124275242</v>
      </c>
      <c r="E5606" s="1" t="s">
        <v>2708</v>
      </c>
      <c r="F5606" s="1" t="s">
        <v>1</v>
      </c>
      <c r="G5606" s="1" t="s">
        <v>0</v>
      </c>
      <c r="H5606" s="1">
        <v>0.20780000000000001</v>
      </c>
      <c r="I5606" s="1">
        <v>5.9652572616967901E-2</v>
      </c>
      <c r="J5606" s="1">
        <v>1.2443530130697E-2</v>
      </c>
      <c r="K5606" s="2">
        <v>1.5648464055221701E-6</v>
      </c>
      <c r="L5606" s="1">
        <v>18162</v>
      </c>
      <c r="M5606" s="1">
        <v>23</v>
      </c>
      <c r="N5606" s="1">
        <v>4.405298099475978E-3</v>
      </c>
      <c r="O5606" s="1">
        <v>80.354197680811964</v>
      </c>
    </row>
    <row r="5607" spans="1:15" x14ac:dyDescent="0.2">
      <c r="A5607" s="1" t="s">
        <v>4</v>
      </c>
      <c r="B5607" s="1" t="s">
        <v>2695</v>
      </c>
      <c r="C5607" s="1">
        <v>7</v>
      </c>
      <c r="D5607" s="1">
        <v>124272939</v>
      </c>
      <c r="E5607" s="1" t="s">
        <v>2707</v>
      </c>
      <c r="F5607" s="1" t="s">
        <v>1</v>
      </c>
      <c r="G5607" s="1" t="s">
        <v>0</v>
      </c>
      <c r="H5607" s="1">
        <v>0.20580000000000001</v>
      </c>
      <c r="I5607" s="1">
        <v>5.9807860795891302E-2</v>
      </c>
      <c r="J5607" s="1">
        <v>1.24445172750956E-2</v>
      </c>
      <c r="K5607" s="2">
        <v>1.50112862452901E-6</v>
      </c>
      <c r="L5607" s="1">
        <v>18162</v>
      </c>
      <c r="M5607" s="1">
        <v>23</v>
      </c>
      <c r="N5607" s="1">
        <v>4.4049501944835139E-3</v>
      </c>
      <c r="O5607" s="1">
        <v>80.347823693425298</v>
      </c>
    </row>
    <row r="5608" spans="1:15" x14ac:dyDescent="0.2">
      <c r="A5608" s="1" t="s">
        <v>4</v>
      </c>
      <c r="B5608" s="1" t="s">
        <v>2695</v>
      </c>
      <c r="C5608" s="1">
        <v>7</v>
      </c>
      <c r="D5608" s="1">
        <v>124222570</v>
      </c>
      <c r="E5608" s="1" t="s">
        <v>2706</v>
      </c>
      <c r="F5608" s="1" t="s">
        <v>6</v>
      </c>
      <c r="G5608" s="1" t="s">
        <v>0</v>
      </c>
      <c r="H5608" s="1">
        <v>0.2117</v>
      </c>
      <c r="I5608" s="1">
        <v>5.8615855901841103E-2</v>
      </c>
      <c r="J5608" s="1">
        <v>1.2348664942607401E-2</v>
      </c>
      <c r="K5608" s="2">
        <v>1.86173732915843E-6</v>
      </c>
      <c r="L5608" s="1">
        <v>18162</v>
      </c>
      <c r="M5608" s="1">
        <v>23</v>
      </c>
      <c r="N5608" s="1">
        <v>4.4389903519414103E-3</v>
      </c>
      <c r="O5608" s="1">
        <v>80.971496482925986</v>
      </c>
    </row>
    <row r="5609" spans="1:15" x14ac:dyDescent="0.2">
      <c r="A5609" s="1" t="s">
        <v>4</v>
      </c>
      <c r="B5609" s="1" t="s">
        <v>2695</v>
      </c>
      <c r="C5609" s="1">
        <v>7</v>
      </c>
      <c r="D5609" s="1">
        <v>124207763</v>
      </c>
      <c r="E5609" s="1" t="s">
        <v>2705</v>
      </c>
      <c r="F5609" s="1" t="s">
        <v>6</v>
      </c>
      <c r="G5609" s="1" t="s">
        <v>7</v>
      </c>
      <c r="H5609" s="1">
        <v>0.2147</v>
      </c>
      <c r="I5609" s="1">
        <v>5.8335412283642203E-2</v>
      </c>
      <c r="J5609" s="1">
        <v>1.2332652657676199E-2</v>
      </c>
      <c r="K5609" s="2">
        <v>1.75524676873744E-6</v>
      </c>
      <c r="L5609" s="1">
        <v>18274</v>
      </c>
      <c r="M5609" s="1">
        <v>24</v>
      </c>
      <c r="N5609" s="1">
        <v>4.41760709521516E-3</v>
      </c>
      <c r="O5609" s="1">
        <v>81.076681768408022</v>
      </c>
    </row>
    <row r="5610" spans="1:15" x14ac:dyDescent="0.2">
      <c r="A5610" s="1" t="s">
        <v>4</v>
      </c>
      <c r="B5610" s="1" t="s">
        <v>2695</v>
      </c>
      <c r="C5610" s="1">
        <v>7</v>
      </c>
      <c r="D5610" s="1">
        <v>124250158</v>
      </c>
      <c r="E5610" s="1" t="s">
        <v>2704</v>
      </c>
      <c r="F5610" s="1" t="s">
        <v>1</v>
      </c>
      <c r="G5610" s="1" t="s">
        <v>0</v>
      </c>
      <c r="H5610" s="1">
        <v>0.2087</v>
      </c>
      <c r="I5610" s="1">
        <v>5.9436154439320502E-2</v>
      </c>
      <c r="J5610" s="1">
        <v>1.2430859465958099E-2</v>
      </c>
      <c r="K5610" s="2">
        <v>1.7330333722031099E-6</v>
      </c>
      <c r="L5610" s="1">
        <v>18162</v>
      </c>
      <c r="M5610" s="1">
        <v>23</v>
      </c>
      <c r="N5610" s="1">
        <v>4.4097685796337764E-3</v>
      </c>
      <c r="O5610" s="1">
        <v>80.436102001423478</v>
      </c>
    </row>
    <row r="5611" spans="1:15" x14ac:dyDescent="0.2">
      <c r="A5611" s="1" t="s">
        <v>4</v>
      </c>
      <c r="B5611" s="1" t="s">
        <v>2695</v>
      </c>
      <c r="C5611" s="1">
        <v>7</v>
      </c>
      <c r="D5611" s="1">
        <v>124233327</v>
      </c>
      <c r="E5611" s="1" t="s">
        <v>2703</v>
      </c>
      <c r="F5611" s="1" t="s">
        <v>0</v>
      </c>
      <c r="G5611" s="1" t="s">
        <v>1</v>
      </c>
      <c r="H5611" s="1">
        <v>0.20780000000000001</v>
      </c>
      <c r="I5611" s="1">
        <v>5.9059115335622601E-2</v>
      </c>
      <c r="J5611" s="1">
        <v>1.24373319705312E-2</v>
      </c>
      <c r="K5611" s="2">
        <v>1.9170054128433202E-6</v>
      </c>
      <c r="L5611" s="1">
        <v>18151</v>
      </c>
      <c r="M5611" s="1">
        <v>23</v>
      </c>
      <c r="N5611" s="1">
        <v>4.4101430846524119E-3</v>
      </c>
      <c r="O5611" s="1">
        <v>80.394236931405558</v>
      </c>
    </row>
    <row r="5612" spans="1:15" x14ac:dyDescent="0.2">
      <c r="A5612" s="1" t="s">
        <v>4</v>
      </c>
      <c r="B5612" s="1" t="s">
        <v>2695</v>
      </c>
      <c r="C5612" s="1">
        <v>7</v>
      </c>
      <c r="D5612" s="1">
        <v>124265269</v>
      </c>
      <c r="E5612" s="1" t="s">
        <v>2702</v>
      </c>
      <c r="F5612" s="1" t="s">
        <v>1</v>
      </c>
      <c r="G5612" s="1" t="s">
        <v>0</v>
      </c>
      <c r="H5612" s="1">
        <v>0.20780000000000001</v>
      </c>
      <c r="I5612" s="1">
        <v>5.9078775765624099E-2</v>
      </c>
      <c r="J5612" s="1">
        <v>1.24400372764102E-2</v>
      </c>
      <c r="K5612" s="2">
        <v>2.0840295378002701E-6</v>
      </c>
      <c r="L5612" s="1">
        <v>18162</v>
      </c>
      <c r="M5612" s="1">
        <v>23</v>
      </c>
      <c r="N5612" s="1">
        <v>4.4065295476185574E-3</v>
      </c>
      <c r="O5612" s="1">
        <v>80.376759148884375</v>
      </c>
    </row>
    <row r="5613" spans="1:15" x14ac:dyDescent="0.2">
      <c r="A5613" s="1" t="s">
        <v>4</v>
      </c>
      <c r="B5613" s="1" t="s">
        <v>2695</v>
      </c>
      <c r="C5613" s="1">
        <v>7</v>
      </c>
      <c r="D5613" s="1">
        <v>124205209</v>
      </c>
      <c r="E5613" s="1" t="s">
        <v>2701</v>
      </c>
      <c r="F5613" s="1" t="s">
        <v>7</v>
      </c>
      <c r="G5613" s="1" t="s">
        <v>6</v>
      </c>
      <c r="H5613" s="1">
        <v>0.24160000000000001</v>
      </c>
      <c r="I5613" s="1">
        <v>5.5795807174147602E-2</v>
      </c>
      <c r="J5613" s="1">
        <v>1.19916783530345E-2</v>
      </c>
      <c r="K5613" s="2">
        <v>2.6515498055950602E-6</v>
      </c>
      <c r="L5613" s="1">
        <v>18273</v>
      </c>
      <c r="M5613" s="1">
        <v>24</v>
      </c>
      <c r="N5613" s="1">
        <v>4.5428952734987175E-3</v>
      </c>
      <c r="O5613" s="1">
        <v>83.382035396592954</v>
      </c>
    </row>
    <row r="5614" spans="1:15" x14ac:dyDescent="0.2">
      <c r="A5614" s="1" t="s">
        <v>4</v>
      </c>
      <c r="B5614" s="1" t="s">
        <v>2695</v>
      </c>
      <c r="C5614" s="1">
        <v>19</v>
      </c>
      <c r="D5614" s="1">
        <v>1043103</v>
      </c>
      <c r="E5614" s="1" t="s">
        <v>2700</v>
      </c>
      <c r="F5614" s="1" t="s">
        <v>1</v>
      </c>
      <c r="G5614" s="1" t="s">
        <v>0</v>
      </c>
      <c r="H5614" s="1">
        <v>5.4699999999999999E-2</v>
      </c>
      <c r="I5614" s="1">
        <v>0.12516907450466899</v>
      </c>
      <c r="J5614" s="1">
        <v>2.65407929711023E-2</v>
      </c>
      <c r="K5614" s="2">
        <v>1.73933670953657E-6</v>
      </c>
      <c r="L5614" s="1">
        <v>12764</v>
      </c>
      <c r="M5614" s="1">
        <v>12</v>
      </c>
      <c r="N5614" s="1">
        <v>2.9431961828475925E-3</v>
      </c>
      <c r="O5614" s="1">
        <v>37.671945612026732</v>
      </c>
    </row>
    <row r="5615" spans="1:15" x14ac:dyDescent="0.2">
      <c r="A5615" s="1" t="s">
        <v>4</v>
      </c>
      <c r="B5615" s="1" t="s">
        <v>2695</v>
      </c>
      <c r="C5615" s="1">
        <v>7</v>
      </c>
      <c r="D5615" s="1">
        <v>124205462</v>
      </c>
      <c r="E5615" s="1" t="s">
        <v>2699</v>
      </c>
      <c r="F5615" s="1" t="s">
        <v>0</v>
      </c>
      <c r="G5615" s="1" t="s">
        <v>1</v>
      </c>
      <c r="H5615" s="1">
        <v>0.2137</v>
      </c>
      <c r="I5615" s="1">
        <v>5.77358105405162E-2</v>
      </c>
      <c r="J5615" s="1">
        <v>1.2354503382890399E-2</v>
      </c>
      <c r="K5615" s="2">
        <v>2.6666828677598699E-6</v>
      </c>
      <c r="L5615" s="1">
        <v>18159</v>
      </c>
      <c r="M5615" s="1">
        <v>23</v>
      </c>
      <c r="N5615" s="1">
        <v>4.4376316556494749E-3</v>
      </c>
      <c r="O5615" s="1">
        <v>80.933229834334313</v>
      </c>
    </row>
    <row r="5616" spans="1:15" x14ac:dyDescent="0.2">
      <c r="A5616" s="1" t="s">
        <v>4</v>
      </c>
      <c r="B5616" s="1" t="s">
        <v>2695</v>
      </c>
      <c r="C5616" s="1">
        <v>9</v>
      </c>
      <c r="D5616" s="1">
        <v>1866537</v>
      </c>
      <c r="E5616" s="1" t="s">
        <v>2698</v>
      </c>
      <c r="F5616" s="1" t="s">
        <v>1</v>
      </c>
      <c r="G5616" s="1" t="s">
        <v>0</v>
      </c>
      <c r="H5616" s="1">
        <v>0.33400000000000002</v>
      </c>
      <c r="I5616" s="1">
        <v>-5.0217775072692102E-2</v>
      </c>
      <c r="J5616" s="1">
        <v>1.09852690602203E-2</v>
      </c>
      <c r="K5616" s="2">
        <v>4.0914722272688303E-6</v>
      </c>
      <c r="L5616" s="1">
        <v>18162</v>
      </c>
      <c r="M5616" s="1">
        <v>23</v>
      </c>
      <c r="N5616" s="1">
        <v>4.9871715815343097E-3</v>
      </c>
      <c r="O5616" s="1">
        <v>91.020973131186508</v>
      </c>
    </row>
    <row r="5617" spans="1:15" x14ac:dyDescent="0.2">
      <c r="A5617" s="1" t="s">
        <v>4</v>
      </c>
      <c r="B5617" s="1" t="s">
        <v>2695</v>
      </c>
      <c r="C5617" s="1">
        <v>7</v>
      </c>
      <c r="D5617" s="1">
        <v>124204976</v>
      </c>
      <c r="E5617" s="1" t="s">
        <v>2697</v>
      </c>
      <c r="F5617" s="1" t="s">
        <v>0</v>
      </c>
      <c r="G5617" s="1" t="s">
        <v>1</v>
      </c>
      <c r="H5617" s="1">
        <v>0.2137</v>
      </c>
      <c r="I5617" s="1">
        <v>5.73658720460411E-2</v>
      </c>
      <c r="J5617" s="1">
        <v>1.23547797785449E-2</v>
      </c>
      <c r="K5617" s="2">
        <v>3.152760327528E-6</v>
      </c>
      <c r="L5617" s="1">
        <v>18160</v>
      </c>
      <c r="M5617" s="1">
        <v>23</v>
      </c>
      <c r="N5617" s="1">
        <v>4.4372895462166913E-3</v>
      </c>
      <c r="O5617" s="1">
        <v>80.931419722899577</v>
      </c>
    </row>
    <row r="5618" spans="1:15" x14ac:dyDescent="0.2">
      <c r="A5618" s="1" t="s">
        <v>4</v>
      </c>
      <c r="B5618" s="1" t="s">
        <v>2695</v>
      </c>
      <c r="C5618" s="1">
        <v>11</v>
      </c>
      <c r="D5618" s="1">
        <v>87805911</v>
      </c>
      <c r="E5618" s="1" t="s">
        <v>2696</v>
      </c>
      <c r="F5618" s="1" t="s">
        <v>1</v>
      </c>
      <c r="G5618" s="1" t="s">
        <v>0</v>
      </c>
      <c r="H5618" s="1">
        <v>0.41649999999999998</v>
      </c>
      <c r="I5618" s="1">
        <v>-4.9337610677150201E-2</v>
      </c>
      <c r="J5618" s="1">
        <v>1.07358833566408E-2</v>
      </c>
      <c r="K5618" s="2">
        <v>4.4907961612362699E-6</v>
      </c>
      <c r="L5618" s="1">
        <v>18274</v>
      </c>
      <c r="M5618" s="1">
        <v>24</v>
      </c>
      <c r="N5618" s="1">
        <v>5.0713145376299895E-3</v>
      </c>
      <c r="O5618" s="1">
        <v>93.135378028136927</v>
      </c>
    </row>
    <row r="5619" spans="1:15" x14ac:dyDescent="0.2">
      <c r="A5619" s="1" t="s">
        <v>4</v>
      </c>
      <c r="B5619" s="1" t="s">
        <v>2695</v>
      </c>
      <c r="C5619" s="1">
        <v>7</v>
      </c>
      <c r="D5619" s="1">
        <v>124203812</v>
      </c>
      <c r="E5619" s="1" t="s">
        <v>2694</v>
      </c>
      <c r="F5619" s="1" t="s">
        <v>7</v>
      </c>
      <c r="G5619" s="1" t="s">
        <v>6</v>
      </c>
      <c r="H5619" s="1">
        <v>0.2147</v>
      </c>
      <c r="I5619" s="1">
        <v>5.6772095596189898E-2</v>
      </c>
      <c r="J5619" s="1">
        <v>1.2355952904751799E-2</v>
      </c>
      <c r="K5619" s="2">
        <v>4.0509944513773203E-6</v>
      </c>
      <c r="L5619" s="1">
        <v>18160</v>
      </c>
      <c r="M5619" s="1">
        <v>23</v>
      </c>
      <c r="N5619" s="1">
        <v>4.4368701204901689E-3</v>
      </c>
      <c r="O5619" s="1">
        <v>80.923735753061692</v>
      </c>
    </row>
    <row r="5620" spans="1:15" x14ac:dyDescent="0.2">
      <c r="A5620" s="1" t="s">
        <v>4</v>
      </c>
      <c r="B5620" s="1" t="s">
        <v>2689</v>
      </c>
      <c r="C5620" s="1">
        <v>2</v>
      </c>
      <c r="D5620" s="1">
        <v>153453410</v>
      </c>
      <c r="E5620" s="1" t="s">
        <v>2693</v>
      </c>
      <c r="F5620" s="1" t="s">
        <v>6</v>
      </c>
      <c r="G5620" s="1" t="s">
        <v>7</v>
      </c>
      <c r="H5620" s="1">
        <v>0.10829999999999999</v>
      </c>
      <c r="I5620" s="1">
        <v>8.2802732188818701E-2</v>
      </c>
      <c r="J5620" s="1">
        <v>1.6740065611563E-2</v>
      </c>
      <c r="K5620" s="2">
        <v>7.6193979025321604E-7</v>
      </c>
      <c r="L5620" s="1">
        <v>17133</v>
      </c>
      <c r="M5620" s="1">
        <v>24</v>
      </c>
      <c r="N5620" s="1">
        <v>3.4745440848240852E-3</v>
      </c>
      <c r="O5620" s="1">
        <v>59.729949058308797</v>
      </c>
    </row>
    <row r="5621" spans="1:15" x14ac:dyDescent="0.2">
      <c r="A5621" s="1" t="s">
        <v>4</v>
      </c>
      <c r="B5621" s="1" t="s">
        <v>2689</v>
      </c>
      <c r="C5621" s="1">
        <v>4</v>
      </c>
      <c r="D5621" s="1">
        <v>7460153</v>
      </c>
      <c r="E5621" s="1" t="s">
        <v>2692</v>
      </c>
      <c r="F5621" s="1" t="s">
        <v>7</v>
      </c>
      <c r="G5621" s="1" t="s">
        <v>1</v>
      </c>
      <c r="H5621" s="1">
        <v>0.42149999999999999</v>
      </c>
      <c r="I5621" s="1">
        <v>-5.0695599463712798E-2</v>
      </c>
      <c r="J5621" s="1">
        <v>1.10240223246253E-2</v>
      </c>
      <c r="K5621" s="2">
        <v>3.8725594806795504E-6</v>
      </c>
      <c r="L5621" s="1">
        <v>17133</v>
      </c>
      <c r="M5621" s="1">
        <v>24</v>
      </c>
      <c r="N5621" s="1">
        <v>5.2666345807359533E-3</v>
      </c>
      <c r="O5621" s="1">
        <v>90.70040288088677</v>
      </c>
    </row>
    <row r="5622" spans="1:15" x14ac:dyDescent="0.2">
      <c r="A5622" s="1" t="s">
        <v>4</v>
      </c>
      <c r="B5622" s="1" t="s">
        <v>2689</v>
      </c>
      <c r="C5622" s="1">
        <v>4</v>
      </c>
      <c r="D5622" s="1">
        <v>7460789</v>
      </c>
      <c r="E5622" s="1" t="s">
        <v>2691</v>
      </c>
      <c r="F5622" s="1" t="s">
        <v>7</v>
      </c>
      <c r="G5622" s="1" t="s">
        <v>6</v>
      </c>
      <c r="H5622" s="1">
        <v>0.43340000000000001</v>
      </c>
      <c r="I5622" s="1">
        <v>-5.0229703003132599E-2</v>
      </c>
      <c r="J5622" s="1">
        <v>1.09996501482866E-2</v>
      </c>
      <c r="K5622" s="2">
        <v>4.2592244635298201E-6</v>
      </c>
      <c r="L5622" s="1">
        <v>17136</v>
      </c>
      <c r="M5622" s="1">
        <v>24</v>
      </c>
      <c r="N5622" s="1">
        <v>5.277323203992503E-3</v>
      </c>
      <c r="O5622" s="1">
        <v>90.90137169533007</v>
      </c>
    </row>
    <row r="5623" spans="1:15" x14ac:dyDescent="0.2">
      <c r="A5623" s="1" t="s">
        <v>4</v>
      </c>
      <c r="B5623" s="1" t="s">
        <v>2689</v>
      </c>
      <c r="C5623" s="1">
        <v>2</v>
      </c>
      <c r="D5623" s="1">
        <v>153455160</v>
      </c>
      <c r="E5623" s="1" t="s">
        <v>2690</v>
      </c>
      <c r="F5623" s="1" t="s">
        <v>6</v>
      </c>
      <c r="G5623" s="1" t="s">
        <v>7</v>
      </c>
      <c r="H5623" s="1">
        <v>0.10539999999999999</v>
      </c>
      <c r="I5623" s="1">
        <v>7.6923004899148398E-2</v>
      </c>
      <c r="J5623" s="1">
        <v>1.6919036431315999E-2</v>
      </c>
      <c r="K5623" s="2">
        <v>4.3808011106392003E-6</v>
      </c>
      <c r="L5623" s="1">
        <v>17135</v>
      </c>
      <c r="M5623" s="1">
        <v>24</v>
      </c>
      <c r="N5623" s="1">
        <v>3.4375165626459583E-3</v>
      </c>
      <c r="O5623" s="1">
        <v>59.09812204115093</v>
      </c>
    </row>
    <row r="5624" spans="1:15" x14ac:dyDescent="0.2">
      <c r="A5624" s="1" t="s">
        <v>4</v>
      </c>
      <c r="B5624" s="1" t="s">
        <v>2689</v>
      </c>
      <c r="C5624" s="1">
        <v>2</v>
      </c>
      <c r="D5624" s="1">
        <v>153454707</v>
      </c>
      <c r="E5624" s="1" t="s">
        <v>2688</v>
      </c>
      <c r="F5624" s="1" t="s">
        <v>1</v>
      </c>
      <c r="G5624" s="1" t="s">
        <v>7</v>
      </c>
      <c r="H5624" s="1">
        <v>0.10539999999999999</v>
      </c>
      <c r="I5624" s="1">
        <v>7.7089743768949698E-2</v>
      </c>
      <c r="J5624" s="1">
        <v>1.6869562469454199E-2</v>
      </c>
      <c r="K5624" s="2">
        <v>4.7451774740026403E-6</v>
      </c>
      <c r="L5624" s="1">
        <v>17136</v>
      </c>
      <c r="M5624" s="1">
        <v>24</v>
      </c>
      <c r="N5624" s="1">
        <v>3.4473626381534891E-3</v>
      </c>
      <c r="O5624" s="1">
        <v>59.271441595387316</v>
      </c>
    </row>
    <row r="5625" spans="1:15" x14ac:dyDescent="0.2">
      <c r="A5625" s="1" t="s">
        <v>4</v>
      </c>
      <c r="B5625" s="1" t="s">
        <v>2652</v>
      </c>
      <c r="C5625" s="1">
        <v>21</v>
      </c>
      <c r="D5625" s="1">
        <v>16550389</v>
      </c>
      <c r="E5625" s="1" t="s">
        <v>2687</v>
      </c>
      <c r="F5625" s="1" t="s">
        <v>0</v>
      </c>
      <c r="G5625" s="1" t="s">
        <v>1</v>
      </c>
      <c r="H5625" s="1">
        <v>8.4500000000000006E-2</v>
      </c>
      <c r="I5625" s="1">
        <v>-0.14488097202028899</v>
      </c>
      <c r="J5625" s="1">
        <v>2.7457378957816601E-2</v>
      </c>
      <c r="K5625" s="2">
        <v>1.73694373546696E-7</v>
      </c>
      <c r="L5625" s="1">
        <v>9949</v>
      </c>
      <c r="M5625" s="1">
        <v>22</v>
      </c>
      <c r="N5625" s="1">
        <v>3.6473259962557492E-3</v>
      </c>
      <c r="O5625" s="1">
        <v>36.412760894160655</v>
      </c>
    </row>
    <row r="5626" spans="1:15" x14ac:dyDescent="0.2">
      <c r="A5626" s="1" t="s">
        <v>4</v>
      </c>
      <c r="B5626" s="1" t="s">
        <v>2652</v>
      </c>
      <c r="C5626" s="1">
        <v>21</v>
      </c>
      <c r="D5626" s="1">
        <v>16550324</v>
      </c>
      <c r="E5626" s="1" t="s">
        <v>2686</v>
      </c>
      <c r="F5626" s="1" t="s">
        <v>6</v>
      </c>
      <c r="G5626" s="1" t="s">
        <v>7</v>
      </c>
      <c r="H5626" s="1">
        <v>8.4500000000000006E-2</v>
      </c>
      <c r="I5626" s="1">
        <v>-0.14423870819403201</v>
      </c>
      <c r="J5626" s="1">
        <v>2.7410594511602202E-2</v>
      </c>
      <c r="K5626" s="2">
        <v>1.7717713124478299E-7</v>
      </c>
      <c r="L5626" s="1">
        <v>9949</v>
      </c>
      <c r="M5626" s="1">
        <v>22</v>
      </c>
      <c r="N5626" s="1">
        <v>3.6535285138831605E-3</v>
      </c>
      <c r="O5626" s="1">
        <v>36.474910252243696</v>
      </c>
    </row>
    <row r="5627" spans="1:15" x14ac:dyDescent="0.2">
      <c r="A5627" s="1" t="s">
        <v>4</v>
      </c>
      <c r="B5627" s="1" t="s">
        <v>2652</v>
      </c>
      <c r="C5627" s="1">
        <v>5</v>
      </c>
      <c r="D5627" s="1">
        <v>159867647</v>
      </c>
      <c r="E5627" s="1" t="s">
        <v>2685</v>
      </c>
      <c r="F5627" s="1" t="s">
        <v>6</v>
      </c>
      <c r="G5627" s="1" t="s">
        <v>7</v>
      </c>
      <c r="H5627" s="1">
        <v>0.18290000000000001</v>
      </c>
      <c r="I5627" s="1">
        <v>-8.7298337148183303E-2</v>
      </c>
      <c r="J5627" s="1">
        <v>1.7489288498010399E-2</v>
      </c>
      <c r="K5627" s="2">
        <v>7.4190540607245103E-7</v>
      </c>
      <c r="L5627" s="1">
        <v>10634</v>
      </c>
      <c r="M5627" s="1">
        <v>23</v>
      </c>
      <c r="N5627" s="1">
        <v>5.3481342910520835E-3</v>
      </c>
      <c r="O5627" s="1">
        <v>57.167101116265691</v>
      </c>
    </row>
    <row r="5628" spans="1:15" x14ac:dyDescent="0.2">
      <c r="A5628" s="1" t="s">
        <v>4</v>
      </c>
      <c r="B5628" s="1" t="s">
        <v>2652</v>
      </c>
      <c r="C5628" s="1">
        <v>5</v>
      </c>
      <c r="D5628" s="1">
        <v>159867653</v>
      </c>
      <c r="E5628" s="1" t="s">
        <v>2684</v>
      </c>
      <c r="F5628" s="1" t="s">
        <v>6</v>
      </c>
      <c r="G5628" s="1" t="s">
        <v>7</v>
      </c>
      <c r="H5628" s="1">
        <v>0.18390000000000001</v>
      </c>
      <c r="I5628" s="1">
        <v>-8.6782908327220104E-2</v>
      </c>
      <c r="J5628" s="1">
        <v>1.7489210202131102E-2</v>
      </c>
      <c r="K5628" s="2">
        <v>8.5951582691185395E-7</v>
      </c>
      <c r="L5628" s="1">
        <v>10634</v>
      </c>
      <c r="M5628" s="1">
        <v>23</v>
      </c>
      <c r="N5628" s="1">
        <v>5.3481581055869355E-3</v>
      </c>
      <c r="O5628" s="1">
        <v>57.167357042542356</v>
      </c>
    </row>
    <row r="5629" spans="1:15" x14ac:dyDescent="0.2">
      <c r="A5629" s="1" t="s">
        <v>4</v>
      </c>
      <c r="B5629" s="1" t="s">
        <v>2652</v>
      </c>
      <c r="C5629" s="1">
        <v>21</v>
      </c>
      <c r="D5629" s="1">
        <v>16544034</v>
      </c>
      <c r="E5629" s="1" t="s">
        <v>2683</v>
      </c>
      <c r="F5629" s="1" t="s">
        <v>6</v>
      </c>
      <c r="G5629" s="1" t="s">
        <v>1</v>
      </c>
      <c r="H5629" s="1">
        <v>8.0500000000000002E-2</v>
      </c>
      <c r="I5629" s="1">
        <v>-0.14069165433806699</v>
      </c>
      <c r="J5629" s="1">
        <v>2.73289792286853E-2</v>
      </c>
      <c r="K5629" s="2">
        <v>5.0061667913122802E-7</v>
      </c>
      <c r="L5629" s="1">
        <v>9947</v>
      </c>
      <c r="M5629" s="1">
        <v>22</v>
      </c>
      <c r="N5629" s="1">
        <v>3.6651335165586402E-3</v>
      </c>
      <c r="O5629" s="1">
        <v>36.583837471055169</v>
      </c>
    </row>
    <row r="5630" spans="1:15" x14ac:dyDescent="0.2">
      <c r="A5630" s="1" t="s">
        <v>4</v>
      </c>
      <c r="B5630" s="1" t="s">
        <v>2652</v>
      </c>
      <c r="C5630" s="1">
        <v>21</v>
      </c>
      <c r="D5630" s="1">
        <v>16552671</v>
      </c>
      <c r="E5630" s="1" t="s">
        <v>2682</v>
      </c>
      <c r="F5630" s="1" t="s">
        <v>0</v>
      </c>
      <c r="G5630" s="1" t="s">
        <v>1</v>
      </c>
      <c r="H5630" s="1">
        <v>8.4500000000000006E-2</v>
      </c>
      <c r="I5630" s="1">
        <v>-0.13792205287034501</v>
      </c>
      <c r="J5630" s="1">
        <v>2.7406647805842201E-2</v>
      </c>
      <c r="K5630" s="2">
        <v>5.6685260781122299E-7</v>
      </c>
      <c r="L5630" s="1">
        <v>9949</v>
      </c>
      <c r="M5630" s="1">
        <v>22</v>
      </c>
      <c r="N5630" s="1">
        <v>3.6540527192831288E-3</v>
      </c>
      <c r="O5630" s="1">
        <v>36.480162836923434</v>
      </c>
    </row>
    <row r="5631" spans="1:15" x14ac:dyDescent="0.2">
      <c r="A5631" s="1" t="s">
        <v>4</v>
      </c>
      <c r="B5631" s="1" t="s">
        <v>2652</v>
      </c>
      <c r="C5631" s="1">
        <v>10</v>
      </c>
      <c r="D5631" s="1">
        <v>72711156</v>
      </c>
      <c r="E5631" s="1" t="s">
        <v>2681</v>
      </c>
      <c r="F5631" s="1" t="s">
        <v>6</v>
      </c>
      <c r="G5631" s="1" t="s">
        <v>0</v>
      </c>
      <c r="H5631" s="1">
        <v>0.35489999999999999</v>
      </c>
      <c r="I5631" s="1">
        <v>7.0353941212827203E-2</v>
      </c>
      <c r="J5631" s="1">
        <v>1.4443868333959701E-2</v>
      </c>
      <c r="K5631" s="2">
        <v>8.8545993370809102E-7</v>
      </c>
      <c r="L5631" s="1">
        <v>10737</v>
      </c>
      <c r="M5631" s="1">
        <v>24</v>
      </c>
      <c r="N5631" s="1">
        <v>6.4068142137204695E-3</v>
      </c>
      <c r="O5631" s="1">
        <v>69.22063432818581</v>
      </c>
    </row>
    <row r="5632" spans="1:15" x14ac:dyDescent="0.2">
      <c r="A5632" s="1" t="s">
        <v>4</v>
      </c>
      <c r="B5632" s="1" t="s">
        <v>2652</v>
      </c>
      <c r="C5632" s="1">
        <v>21</v>
      </c>
      <c r="D5632" s="1">
        <v>16554478</v>
      </c>
      <c r="E5632" s="1" t="s">
        <v>2680</v>
      </c>
      <c r="F5632" s="1" t="s">
        <v>0</v>
      </c>
      <c r="G5632" s="1" t="s">
        <v>1</v>
      </c>
      <c r="H5632" s="1">
        <v>8.4500000000000006E-2</v>
      </c>
      <c r="I5632" s="1">
        <v>-0.13593645678699101</v>
      </c>
      <c r="J5632" s="1">
        <v>2.74135140260801E-2</v>
      </c>
      <c r="K5632" s="2">
        <v>8.6772104246331597E-7</v>
      </c>
      <c r="L5632" s="1">
        <v>9949</v>
      </c>
      <c r="M5632" s="1">
        <v>22</v>
      </c>
      <c r="N5632" s="1">
        <v>3.653140837825013E-3</v>
      </c>
      <c r="O5632" s="1">
        <v>36.471025707253936</v>
      </c>
    </row>
    <row r="5633" spans="1:15" x14ac:dyDescent="0.2">
      <c r="A5633" s="1" t="s">
        <v>4</v>
      </c>
      <c r="B5633" s="1" t="s">
        <v>2652</v>
      </c>
      <c r="C5633" s="1">
        <v>5</v>
      </c>
      <c r="D5633" s="1">
        <v>62119947</v>
      </c>
      <c r="E5633" s="1" t="s">
        <v>2679</v>
      </c>
      <c r="F5633" s="1" t="s">
        <v>6</v>
      </c>
      <c r="G5633" s="1" t="s">
        <v>1</v>
      </c>
      <c r="H5633" s="1">
        <v>0.37669999999999998</v>
      </c>
      <c r="I5633" s="1">
        <v>7.1335713250367694E-2</v>
      </c>
      <c r="J5633" s="1">
        <v>1.4539571475698501E-2</v>
      </c>
      <c r="K5633" s="2">
        <v>8.5807999915981295E-7</v>
      </c>
      <c r="L5633" s="1">
        <v>10634</v>
      </c>
      <c r="M5633" s="1">
        <v>23</v>
      </c>
      <c r="N5633" s="1">
        <v>6.4261651617986788E-3</v>
      </c>
      <c r="O5633" s="1">
        <v>68.764882492471855</v>
      </c>
    </row>
    <row r="5634" spans="1:15" x14ac:dyDescent="0.2">
      <c r="A5634" s="1" t="s">
        <v>4</v>
      </c>
      <c r="B5634" s="1" t="s">
        <v>2652</v>
      </c>
      <c r="C5634" s="1">
        <v>10</v>
      </c>
      <c r="D5634" s="1">
        <v>72698263</v>
      </c>
      <c r="E5634" s="1" t="s">
        <v>2678</v>
      </c>
      <c r="F5634" s="1" t="s">
        <v>6</v>
      </c>
      <c r="G5634" s="1" t="s">
        <v>7</v>
      </c>
      <c r="H5634" s="1">
        <v>0.36280000000000001</v>
      </c>
      <c r="I5634" s="1">
        <v>6.8328267398153494E-2</v>
      </c>
      <c r="J5634" s="1">
        <v>1.4308747665637301E-2</v>
      </c>
      <c r="K5634" s="2">
        <v>1.1933012023500499E-6</v>
      </c>
      <c r="L5634" s="1">
        <v>10736</v>
      </c>
      <c r="M5634" s="1">
        <v>24</v>
      </c>
      <c r="N5634" s="1">
        <v>6.4675223849788317E-3</v>
      </c>
      <c r="O5634" s="1">
        <v>69.874298872455086</v>
      </c>
    </row>
    <row r="5635" spans="1:15" x14ac:dyDescent="0.2">
      <c r="A5635" s="1" t="s">
        <v>4</v>
      </c>
      <c r="B5635" s="1" t="s">
        <v>2652</v>
      </c>
      <c r="C5635" s="1">
        <v>21</v>
      </c>
      <c r="D5635" s="1">
        <v>16558296</v>
      </c>
      <c r="E5635" s="1" t="s">
        <v>2677</v>
      </c>
      <c r="F5635" s="1" t="s">
        <v>0</v>
      </c>
      <c r="G5635" s="1" t="s">
        <v>1</v>
      </c>
      <c r="H5635" s="1">
        <v>8.4500000000000006E-2</v>
      </c>
      <c r="I5635" s="1">
        <v>-0.13647644049351701</v>
      </c>
      <c r="J5635" s="1">
        <v>2.7338613219914799E-2</v>
      </c>
      <c r="K5635" s="2">
        <v>9.7677461498290099E-7</v>
      </c>
      <c r="L5635" s="1">
        <v>9949</v>
      </c>
      <c r="M5635" s="1">
        <v>22</v>
      </c>
      <c r="N5635" s="1">
        <v>3.6631128462425323E-3</v>
      </c>
      <c r="O5635" s="1">
        <v>36.570946987282838</v>
      </c>
    </row>
    <row r="5636" spans="1:15" x14ac:dyDescent="0.2">
      <c r="A5636" s="1" t="s">
        <v>4</v>
      </c>
      <c r="B5636" s="1" t="s">
        <v>2652</v>
      </c>
      <c r="C5636" s="1">
        <v>3</v>
      </c>
      <c r="D5636" s="1">
        <v>127468661</v>
      </c>
      <c r="E5636" s="1" t="s">
        <v>2676</v>
      </c>
      <c r="F5636" s="1" t="s">
        <v>0</v>
      </c>
      <c r="G5636" s="1" t="s">
        <v>7</v>
      </c>
      <c r="H5636" s="1">
        <v>0.40660000000000002</v>
      </c>
      <c r="I5636" s="1">
        <v>6.5348801522417996E-2</v>
      </c>
      <c r="J5636" s="1">
        <v>1.3797349846774399E-2</v>
      </c>
      <c r="K5636" s="2">
        <v>2.23397577820588E-6</v>
      </c>
      <c r="L5636" s="1">
        <v>10733</v>
      </c>
      <c r="M5636" s="1">
        <v>24</v>
      </c>
      <c r="N5636" s="1">
        <v>6.7074949241993399E-3</v>
      </c>
      <c r="O5636" s="1">
        <v>72.464181158892643</v>
      </c>
    </row>
    <row r="5637" spans="1:15" x14ac:dyDescent="0.2">
      <c r="A5637" s="1" t="s">
        <v>4</v>
      </c>
      <c r="B5637" s="1" t="s">
        <v>2652</v>
      </c>
      <c r="C5637" s="1">
        <v>21</v>
      </c>
      <c r="D5637" s="1">
        <v>16546723</v>
      </c>
      <c r="E5637" s="1" t="s">
        <v>2675</v>
      </c>
      <c r="F5637" s="1" t="s">
        <v>0</v>
      </c>
      <c r="G5637" s="1" t="s">
        <v>1</v>
      </c>
      <c r="H5637" s="1">
        <v>8.3500000000000005E-2</v>
      </c>
      <c r="I5637" s="1">
        <v>-0.13203194323484399</v>
      </c>
      <c r="J5637" s="1">
        <v>2.68172306868418E-2</v>
      </c>
      <c r="K5637" s="2">
        <v>1.58007808307567E-6</v>
      </c>
      <c r="L5637" s="1">
        <v>10459</v>
      </c>
      <c r="M5637" s="1">
        <v>23</v>
      </c>
      <c r="N5637" s="1">
        <v>3.5526324085107279E-3</v>
      </c>
      <c r="O5637" s="1">
        <v>37.282327500740529</v>
      </c>
    </row>
    <row r="5638" spans="1:15" x14ac:dyDescent="0.2">
      <c r="A5638" s="1" t="s">
        <v>4</v>
      </c>
      <c r="B5638" s="1" t="s">
        <v>2652</v>
      </c>
      <c r="C5638" s="1">
        <v>10</v>
      </c>
      <c r="D5638" s="1">
        <v>72709404</v>
      </c>
      <c r="E5638" s="1" t="s">
        <v>2674</v>
      </c>
      <c r="F5638" s="1" t="s">
        <v>1</v>
      </c>
      <c r="G5638" s="1" t="s">
        <v>7</v>
      </c>
      <c r="H5638" s="1">
        <v>0.38769999999999999</v>
      </c>
      <c r="I5638" s="1">
        <v>6.7000929998853806E-2</v>
      </c>
      <c r="J5638" s="1">
        <v>1.42045530611861E-2</v>
      </c>
      <c r="K5638" s="2">
        <v>1.9617541120888499E-6</v>
      </c>
      <c r="L5638" s="1">
        <v>10735</v>
      </c>
      <c r="M5638" s="1">
        <v>24</v>
      </c>
      <c r="N5638" s="1">
        <v>6.5152574218368025E-3</v>
      </c>
      <c r="O5638" s="1">
        <v>70.386846331535622</v>
      </c>
    </row>
    <row r="5639" spans="1:15" x14ac:dyDescent="0.2">
      <c r="A5639" s="1" t="s">
        <v>4</v>
      </c>
      <c r="B5639" s="1" t="s">
        <v>2652</v>
      </c>
      <c r="C5639" s="1">
        <v>10</v>
      </c>
      <c r="D5639" s="1">
        <v>72703051</v>
      </c>
      <c r="E5639" s="1" t="s">
        <v>2673</v>
      </c>
      <c r="F5639" s="1" t="s">
        <v>1</v>
      </c>
      <c r="G5639" s="1" t="s">
        <v>7</v>
      </c>
      <c r="H5639" s="1">
        <v>0.36980000000000002</v>
      </c>
      <c r="I5639" s="1">
        <v>6.7082492466896307E-2</v>
      </c>
      <c r="J5639" s="1">
        <v>1.4270841536856101E-2</v>
      </c>
      <c r="K5639" s="2">
        <v>1.9964297814080598E-6</v>
      </c>
      <c r="L5639" s="1">
        <v>10735</v>
      </c>
      <c r="M5639" s="1">
        <v>24</v>
      </c>
      <c r="N5639" s="1">
        <v>6.4851901258033157E-3</v>
      </c>
      <c r="O5639" s="1">
        <v>70.059897374917597</v>
      </c>
    </row>
    <row r="5640" spans="1:15" x14ac:dyDescent="0.2">
      <c r="A5640" s="1" t="s">
        <v>4</v>
      </c>
      <c r="B5640" s="1" t="s">
        <v>2652</v>
      </c>
      <c r="C5640" s="1">
        <v>21</v>
      </c>
      <c r="D5640" s="1">
        <v>16529846</v>
      </c>
      <c r="E5640" s="1" t="s">
        <v>2672</v>
      </c>
      <c r="F5640" s="1" t="s">
        <v>0</v>
      </c>
      <c r="G5640" s="1" t="s">
        <v>1</v>
      </c>
      <c r="H5640" s="1">
        <v>7.85E-2</v>
      </c>
      <c r="I5640" s="1">
        <v>-0.12641161853246199</v>
      </c>
      <c r="J5640" s="1">
        <v>2.6172744944790501E-2</v>
      </c>
      <c r="K5640" s="2">
        <v>2.0934815472062898E-6</v>
      </c>
      <c r="L5640" s="1">
        <v>9948</v>
      </c>
      <c r="M5640" s="1">
        <v>22</v>
      </c>
      <c r="N5640" s="1">
        <v>3.8260455236845078E-3</v>
      </c>
      <c r="O5640" s="1">
        <v>38.200003731849087</v>
      </c>
    </row>
    <row r="5641" spans="1:15" x14ac:dyDescent="0.2">
      <c r="A5641" s="1" t="s">
        <v>4</v>
      </c>
      <c r="B5641" s="1" t="s">
        <v>2652</v>
      </c>
      <c r="C5641" s="1">
        <v>10</v>
      </c>
      <c r="D5641" s="1">
        <v>72701044</v>
      </c>
      <c r="E5641" s="1" t="s">
        <v>2671</v>
      </c>
      <c r="F5641" s="1" t="s">
        <v>6</v>
      </c>
      <c r="G5641" s="1" t="s">
        <v>7</v>
      </c>
      <c r="H5641" s="1">
        <v>0.36680000000000001</v>
      </c>
      <c r="I5641" s="1">
        <v>6.6303296293808295E-2</v>
      </c>
      <c r="J5641" s="1">
        <v>1.4262741421564E-2</v>
      </c>
      <c r="K5641" s="2">
        <v>2.30578459151987E-6</v>
      </c>
      <c r="L5641" s="1">
        <v>10737</v>
      </c>
      <c r="M5641" s="1">
        <v>24</v>
      </c>
      <c r="N5641" s="1">
        <v>6.4876484568685876E-3</v>
      </c>
      <c r="O5641" s="1">
        <v>70.09968831923554</v>
      </c>
    </row>
    <row r="5642" spans="1:15" x14ac:dyDescent="0.2">
      <c r="A5642" s="1" t="s">
        <v>4</v>
      </c>
      <c r="B5642" s="1" t="s">
        <v>2652</v>
      </c>
      <c r="C5642" s="1">
        <v>10</v>
      </c>
      <c r="D5642" s="1">
        <v>72706010</v>
      </c>
      <c r="E5642" s="1" t="s">
        <v>2670</v>
      </c>
      <c r="F5642" s="1" t="s">
        <v>1</v>
      </c>
      <c r="G5642" s="1" t="s">
        <v>0</v>
      </c>
      <c r="H5642" s="1">
        <v>0.36780000000000002</v>
      </c>
      <c r="I5642" s="1">
        <v>6.6770690649904596E-2</v>
      </c>
      <c r="J5642" s="1">
        <v>1.4246646950780701E-2</v>
      </c>
      <c r="K5642" s="2">
        <v>2.4379212574205399E-6</v>
      </c>
      <c r="L5642" s="1">
        <v>10736</v>
      </c>
      <c r="M5642" s="1">
        <v>24</v>
      </c>
      <c r="N5642" s="1">
        <v>6.4955310044309536E-3</v>
      </c>
      <c r="O5642" s="1">
        <v>70.178878885216974</v>
      </c>
    </row>
    <row r="5643" spans="1:15" x14ac:dyDescent="0.2">
      <c r="A5643" s="1" t="s">
        <v>4</v>
      </c>
      <c r="B5643" s="1" t="s">
        <v>2652</v>
      </c>
      <c r="C5643" s="1">
        <v>5</v>
      </c>
      <c r="D5643" s="1">
        <v>62128581</v>
      </c>
      <c r="E5643" s="1" t="s">
        <v>2669</v>
      </c>
      <c r="F5643" s="1" t="s">
        <v>6</v>
      </c>
      <c r="G5643" s="1" t="s">
        <v>7</v>
      </c>
      <c r="H5643" s="1">
        <v>0.37080000000000002</v>
      </c>
      <c r="I5643" s="1">
        <v>6.8601424601318794E-2</v>
      </c>
      <c r="J5643" s="1">
        <v>1.45131797190408E-2</v>
      </c>
      <c r="K5643" s="2">
        <v>1.74985051243037E-6</v>
      </c>
      <c r="L5643" s="1">
        <v>10736</v>
      </c>
      <c r="M5643" s="1">
        <v>24</v>
      </c>
      <c r="N5643" s="1">
        <v>6.3770020832038541E-3</v>
      </c>
      <c r="O5643" s="1">
        <v>68.890052368576605</v>
      </c>
    </row>
    <row r="5644" spans="1:15" x14ac:dyDescent="0.2">
      <c r="A5644" s="1" t="s">
        <v>4</v>
      </c>
      <c r="B5644" s="1" t="s">
        <v>2652</v>
      </c>
      <c r="C5644" s="1">
        <v>10</v>
      </c>
      <c r="D5644" s="1">
        <v>72698191</v>
      </c>
      <c r="E5644" s="1" t="s">
        <v>2668</v>
      </c>
      <c r="F5644" s="1" t="s">
        <v>1</v>
      </c>
      <c r="G5644" s="1" t="s">
        <v>7</v>
      </c>
      <c r="H5644" s="1">
        <v>0.36580000000000001</v>
      </c>
      <c r="I5644" s="1">
        <v>6.6502955806768904E-2</v>
      </c>
      <c r="J5644" s="1">
        <v>1.4276592564085399E-2</v>
      </c>
      <c r="K5644" s="2">
        <v>2.4679718156796502E-6</v>
      </c>
      <c r="L5644" s="1">
        <v>10737</v>
      </c>
      <c r="M5644" s="1">
        <v>24</v>
      </c>
      <c r="N5644" s="1">
        <v>6.4813949397112096E-3</v>
      </c>
      <c r="O5644" s="1">
        <v>70.03167763886789</v>
      </c>
    </row>
    <row r="5645" spans="1:15" x14ac:dyDescent="0.2">
      <c r="A5645" s="1" t="s">
        <v>4</v>
      </c>
      <c r="B5645" s="1" t="s">
        <v>2652</v>
      </c>
      <c r="C5645" s="1">
        <v>10</v>
      </c>
      <c r="D5645" s="1">
        <v>72693484</v>
      </c>
      <c r="E5645" s="1" t="s">
        <v>2667</v>
      </c>
      <c r="F5645" s="1" t="s">
        <v>1</v>
      </c>
      <c r="G5645" s="1" t="s">
        <v>7</v>
      </c>
      <c r="H5645" s="1">
        <v>0.36080000000000001</v>
      </c>
      <c r="I5645" s="1">
        <v>6.6043913273096402E-2</v>
      </c>
      <c r="J5645" s="1">
        <v>1.4311154167818901E-2</v>
      </c>
      <c r="K5645" s="2">
        <v>2.8649575640172099E-6</v>
      </c>
      <c r="L5645" s="1">
        <v>10737</v>
      </c>
      <c r="M5645" s="1">
        <v>24</v>
      </c>
      <c r="N5645" s="1">
        <v>6.4658435031099467E-3</v>
      </c>
      <c r="O5645" s="1">
        <v>69.862550323001955</v>
      </c>
    </row>
    <row r="5646" spans="1:15" x14ac:dyDescent="0.2">
      <c r="A5646" s="1" t="s">
        <v>4</v>
      </c>
      <c r="B5646" s="1" t="s">
        <v>2652</v>
      </c>
      <c r="C5646" s="1">
        <v>10</v>
      </c>
      <c r="D5646" s="1">
        <v>72697127</v>
      </c>
      <c r="E5646" s="1" t="s">
        <v>2666</v>
      </c>
      <c r="F5646" s="1" t="s">
        <v>6</v>
      </c>
      <c r="G5646" s="1" t="s">
        <v>7</v>
      </c>
      <c r="H5646" s="1">
        <v>0.36380000000000001</v>
      </c>
      <c r="I5646" s="1">
        <v>6.6257463542965203E-2</v>
      </c>
      <c r="J5646" s="1">
        <v>1.4284960755902E-2</v>
      </c>
      <c r="K5646" s="2">
        <v>2.9081277140940699E-6</v>
      </c>
      <c r="L5646" s="1">
        <v>10737</v>
      </c>
      <c r="M5646" s="1">
        <v>24</v>
      </c>
      <c r="N5646" s="1">
        <v>6.4776227049399273E-3</v>
      </c>
      <c r="O5646" s="1">
        <v>69.990652779105616</v>
      </c>
    </row>
    <row r="5647" spans="1:15" x14ac:dyDescent="0.2">
      <c r="A5647" s="1" t="s">
        <v>4</v>
      </c>
      <c r="B5647" s="1" t="s">
        <v>2652</v>
      </c>
      <c r="C5647" s="1">
        <v>10</v>
      </c>
      <c r="D5647" s="1">
        <v>72718721</v>
      </c>
      <c r="E5647" s="1" t="s">
        <v>2665</v>
      </c>
      <c r="F5647" s="1" t="s">
        <v>1</v>
      </c>
      <c r="G5647" s="1" t="s">
        <v>0</v>
      </c>
      <c r="H5647" s="1">
        <v>0.36980000000000002</v>
      </c>
      <c r="I5647" s="1">
        <v>6.5664761959421503E-2</v>
      </c>
      <c r="J5647" s="1">
        <v>1.43679659431979E-2</v>
      </c>
      <c r="K5647" s="2">
        <v>4.1062117511636101E-6</v>
      </c>
      <c r="L5647" s="1">
        <v>10737</v>
      </c>
      <c r="M5647" s="1">
        <v>24</v>
      </c>
      <c r="N5647" s="1">
        <v>6.4404418391778339E-3</v>
      </c>
      <c r="O5647" s="1">
        <v>69.586309724155484</v>
      </c>
    </row>
    <row r="5648" spans="1:15" x14ac:dyDescent="0.2">
      <c r="A5648" s="1" t="s">
        <v>4</v>
      </c>
      <c r="B5648" s="1" t="s">
        <v>2652</v>
      </c>
      <c r="C5648" s="1">
        <v>10</v>
      </c>
      <c r="D5648" s="1">
        <v>72698454</v>
      </c>
      <c r="E5648" s="1" t="s">
        <v>2664</v>
      </c>
      <c r="F5648" s="1" t="s">
        <v>1</v>
      </c>
      <c r="G5648" s="1" t="s">
        <v>0</v>
      </c>
      <c r="H5648" s="1">
        <v>0.36680000000000001</v>
      </c>
      <c r="I5648" s="1">
        <v>6.5644684915506096E-2</v>
      </c>
      <c r="J5648" s="1">
        <v>1.426482913105E-2</v>
      </c>
      <c r="K5648" s="2">
        <v>3.5103087839010202E-6</v>
      </c>
      <c r="L5648" s="1">
        <v>10737</v>
      </c>
      <c r="M5648" s="1">
        <v>24</v>
      </c>
      <c r="N5648" s="1">
        <v>6.4867051250517282E-3</v>
      </c>
      <c r="O5648" s="1">
        <v>70.08942897557813</v>
      </c>
    </row>
    <row r="5649" spans="1:15" x14ac:dyDescent="0.2">
      <c r="A5649" s="1" t="s">
        <v>4</v>
      </c>
      <c r="B5649" s="1" t="s">
        <v>2652</v>
      </c>
      <c r="C5649" s="1">
        <v>10</v>
      </c>
      <c r="D5649" s="1">
        <v>72699101</v>
      </c>
      <c r="E5649" s="1" t="s">
        <v>2663</v>
      </c>
      <c r="F5649" s="1" t="s">
        <v>6</v>
      </c>
      <c r="G5649" s="1" t="s">
        <v>7</v>
      </c>
      <c r="H5649" s="1">
        <v>0.36780000000000002</v>
      </c>
      <c r="I5649" s="1">
        <v>6.5417547779262897E-2</v>
      </c>
      <c r="J5649" s="1">
        <v>1.4256813983009301E-2</v>
      </c>
      <c r="K5649" s="2">
        <v>3.8324704983869802E-6</v>
      </c>
      <c r="L5649" s="1">
        <v>10737</v>
      </c>
      <c r="M5649" s="1">
        <v>24</v>
      </c>
      <c r="N5649" s="1">
        <v>6.4903282667596058E-3</v>
      </c>
      <c r="O5649" s="1">
        <v>70.128833091392309</v>
      </c>
    </row>
    <row r="5650" spans="1:15" x14ac:dyDescent="0.2">
      <c r="A5650" s="1" t="s">
        <v>4</v>
      </c>
      <c r="B5650" s="1" t="s">
        <v>2652</v>
      </c>
      <c r="C5650" s="1">
        <v>10</v>
      </c>
      <c r="D5650" s="1">
        <v>72694273</v>
      </c>
      <c r="E5650" s="1" t="s">
        <v>2662</v>
      </c>
      <c r="F5650" s="1" t="s">
        <v>6</v>
      </c>
      <c r="G5650" s="1" t="s">
        <v>7</v>
      </c>
      <c r="H5650" s="1">
        <v>0.36280000000000001</v>
      </c>
      <c r="I5650" s="1">
        <v>6.5542123854827203E-2</v>
      </c>
      <c r="J5650" s="1">
        <v>1.42959911511506E-2</v>
      </c>
      <c r="K5650" s="2">
        <v>3.4768870977773901E-6</v>
      </c>
      <c r="L5650" s="1">
        <v>10737</v>
      </c>
      <c r="M5650" s="1">
        <v>24</v>
      </c>
      <c r="N5650" s="1">
        <v>6.472657098720312E-3</v>
      </c>
      <c r="O5650" s="1">
        <v>69.936649908251908</v>
      </c>
    </row>
    <row r="5651" spans="1:15" x14ac:dyDescent="0.2">
      <c r="A5651" s="1" t="s">
        <v>4</v>
      </c>
      <c r="B5651" s="1" t="s">
        <v>2652</v>
      </c>
      <c r="C5651" s="1">
        <v>5</v>
      </c>
      <c r="D5651" s="1">
        <v>62149465</v>
      </c>
      <c r="E5651" s="1" t="s">
        <v>2661</v>
      </c>
      <c r="F5651" s="1" t="s">
        <v>0</v>
      </c>
      <c r="G5651" s="1" t="s">
        <v>7</v>
      </c>
      <c r="H5651" s="1">
        <v>0.37180000000000002</v>
      </c>
      <c r="I5651" s="1">
        <v>6.7256953636457797E-2</v>
      </c>
      <c r="J5651" s="1">
        <v>1.45096838908494E-2</v>
      </c>
      <c r="K5651" s="2">
        <v>2.86309313609113E-6</v>
      </c>
      <c r="L5651" s="1">
        <v>10735</v>
      </c>
      <c r="M5651" s="1">
        <v>24</v>
      </c>
      <c r="N5651" s="1">
        <v>6.37911908891015E-3</v>
      </c>
      <c r="O5651" s="1">
        <v>68.906648900627459</v>
      </c>
    </row>
    <row r="5652" spans="1:15" x14ac:dyDescent="0.2">
      <c r="A5652" s="1" t="s">
        <v>4</v>
      </c>
      <c r="B5652" s="1" t="s">
        <v>2652</v>
      </c>
      <c r="C5652" s="1">
        <v>16</v>
      </c>
      <c r="D5652" s="1">
        <v>22172866</v>
      </c>
      <c r="E5652" s="1" t="s">
        <v>2660</v>
      </c>
      <c r="F5652" s="1" t="s">
        <v>0</v>
      </c>
      <c r="G5652" s="1" t="s">
        <v>1</v>
      </c>
      <c r="H5652" s="1">
        <v>9.1499999999999998E-2</v>
      </c>
      <c r="I5652" s="1">
        <v>0.113123951513662</v>
      </c>
      <c r="J5652" s="1">
        <v>2.4817638527024E-2</v>
      </c>
      <c r="K5652" s="2">
        <v>4.76256357032369E-6</v>
      </c>
      <c r="L5652" s="1">
        <v>10123</v>
      </c>
      <c r="M5652" s="1">
        <v>22</v>
      </c>
      <c r="N5652" s="1">
        <v>3.9646518804987924E-3</v>
      </c>
      <c r="O5652" s="1">
        <v>40.285961495529236</v>
      </c>
    </row>
    <row r="5653" spans="1:15" x14ac:dyDescent="0.2">
      <c r="A5653" s="1" t="s">
        <v>4</v>
      </c>
      <c r="B5653" s="1" t="s">
        <v>2652</v>
      </c>
      <c r="C5653" s="1">
        <v>5</v>
      </c>
      <c r="D5653" s="1">
        <v>62134771</v>
      </c>
      <c r="E5653" s="1" t="s">
        <v>2659</v>
      </c>
      <c r="F5653" s="1" t="s">
        <v>0</v>
      </c>
      <c r="G5653" s="1" t="s">
        <v>7</v>
      </c>
      <c r="H5653" s="1">
        <v>0.37080000000000002</v>
      </c>
      <c r="I5653" s="1">
        <v>6.6944221196977002E-2</v>
      </c>
      <c r="J5653" s="1">
        <v>1.4509747771195101E-2</v>
      </c>
      <c r="K5653" s="2">
        <v>3.02459644866986E-6</v>
      </c>
      <c r="L5653" s="1">
        <v>10737</v>
      </c>
      <c r="M5653" s="1">
        <v>24</v>
      </c>
      <c r="N5653" s="1">
        <v>6.3779105173820275E-3</v>
      </c>
      <c r="O5653" s="1">
        <v>68.906347925242855</v>
      </c>
    </row>
    <row r="5654" spans="1:15" x14ac:dyDescent="0.2">
      <c r="A5654" s="1" t="s">
        <v>4</v>
      </c>
      <c r="B5654" s="1" t="s">
        <v>2652</v>
      </c>
      <c r="C5654" s="1">
        <v>5</v>
      </c>
      <c r="D5654" s="1">
        <v>62141817</v>
      </c>
      <c r="E5654" s="1" t="s">
        <v>2658</v>
      </c>
      <c r="F5654" s="1" t="s">
        <v>6</v>
      </c>
      <c r="G5654" s="1" t="s">
        <v>7</v>
      </c>
      <c r="H5654" s="1">
        <v>0.37080000000000002</v>
      </c>
      <c r="I5654" s="1">
        <v>6.6916469726864394E-2</v>
      </c>
      <c r="J5654" s="1">
        <v>1.4509742176362601E-2</v>
      </c>
      <c r="K5654" s="2">
        <v>3.1111726872833398E-6</v>
      </c>
      <c r="L5654" s="1">
        <v>10737</v>
      </c>
      <c r="M5654" s="1">
        <v>24</v>
      </c>
      <c r="N5654" s="1">
        <v>6.3779129609647872E-3</v>
      </c>
      <c r="O5654" s="1">
        <v>68.906374494941375</v>
      </c>
    </row>
    <row r="5655" spans="1:15" x14ac:dyDescent="0.2">
      <c r="A5655" s="1" t="s">
        <v>4</v>
      </c>
      <c r="B5655" s="1" t="s">
        <v>2652</v>
      </c>
      <c r="C5655" s="1">
        <v>10</v>
      </c>
      <c r="D5655" s="1">
        <v>72691997</v>
      </c>
      <c r="E5655" s="1" t="s">
        <v>2657</v>
      </c>
      <c r="F5655" s="1" t="s">
        <v>6</v>
      </c>
      <c r="G5655" s="1" t="s">
        <v>7</v>
      </c>
      <c r="H5655" s="1">
        <v>0.36280000000000001</v>
      </c>
      <c r="I5655" s="1">
        <v>6.51032836365803E-2</v>
      </c>
      <c r="J5655" s="1">
        <v>1.43083887666203E-2</v>
      </c>
      <c r="K5655" s="2">
        <v>4.0293928640138603E-6</v>
      </c>
      <c r="L5655" s="1">
        <v>10737</v>
      </c>
      <c r="M5655" s="1">
        <v>24</v>
      </c>
      <c r="N5655" s="1">
        <v>6.4670850835540795E-3</v>
      </c>
      <c r="O5655" s="1">
        <v>69.876052750392745</v>
      </c>
    </row>
    <row r="5656" spans="1:15" x14ac:dyDescent="0.2">
      <c r="A5656" s="1" t="s">
        <v>4</v>
      </c>
      <c r="B5656" s="1" t="s">
        <v>2652</v>
      </c>
      <c r="C5656" s="1">
        <v>2</v>
      </c>
      <c r="D5656" s="1">
        <v>83093264</v>
      </c>
      <c r="E5656" s="1" t="s">
        <v>2656</v>
      </c>
      <c r="F5656" s="1" t="s">
        <v>7</v>
      </c>
      <c r="G5656" s="1" t="s">
        <v>1</v>
      </c>
      <c r="H5656" s="1">
        <v>7.2599999999999998E-2</v>
      </c>
      <c r="I5656" s="1">
        <v>-0.13318839587515699</v>
      </c>
      <c r="J5656" s="1">
        <v>2.8990547774579201E-2</v>
      </c>
      <c r="K5656" s="2">
        <v>4.8041253115118098E-6</v>
      </c>
      <c r="L5656" s="1">
        <v>9776</v>
      </c>
      <c r="M5656" s="1">
        <v>20</v>
      </c>
      <c r="N5656" s="1">
        <v>3.5160310529684562E-3</v>
      </c>
      <c r="O5656" s="1">
        <v>34.486944680131032</v>
      </c>
    </row>
    <row r="5657" spans="1:15" x14ac:dyDescent="0.2">
      <c r="A5657" s="1" t="s">
        <v>4</v>
      </c>
      <c r="B5657" s="1" t="s">
        <v>2652</v>
      </c>
      <c r="C5657" s="1">
        <v>3</v>
      </c>
      <c r="D5657" s="1">
        <v>78740009</v>
      </c>
      <c r="E5657" s="1" t="s">
        <v>2655</v>
      </c>
      <c r="F5657" s="1" t="s">
        <v>1</v>
      </c>
      <c r="G5657" s="1" t="s">
        <v>0</v>
      </c>
      <c r="H5657" s="1">
        <v>5.7700000000000001E-2</v>
      </c>
      <c r="I5657" s="1">
        <v>-0.14948018968208901</v>
      </c>
      <c r="J5657" s="1">
        <v>3.27072805881383E-2</v>
      </c>
      <c r="K5657" s="2">
        <v>4.0580995717848603E-6</v>
      </c>
      <c r="L5657" s="1">
        <v>8207</v>
      </c>
      <c r="M5657" s="1">
        <v>16</v>
      </c>
      <c r="N5657" s="1">
        <v>3.7115577477302396E-3</v>
      </c>
      <c r="O5657" s="1">
        <v>30.566781695551921</v>
      </c>
    </row>
    <row r="5658" spans="1:15" x14ac:dyDescent="0.2">
      <c r="A5658" s="1" t="s">
        <v>4</v>
      </c>
      <c r="B5658" s="1" t="s">
        <v>2652</v>
      </c>
      <c r="C5658" s="1">
        <v>5</v>
      </c>
      <c r="D5658" s="1">
        <v>62142445</v>
      </c>
      <c r="E5658" s="1" t="s">
        <v>2654</v>
      </c>
      <c r="F5658" s="1" t="s">
        <v>6</v>
      </c>
      <c r="G5658" s="1" t="s">
        <v>0</v>
      </c>
      <c r="H5658" s="1">
        <v>0.37080000000000002</v>
      </c>
      <c r="I5658" s="1">
        <v>6.6206718754971694E-2</v>
      </c>
      <c r="J5658" s="1">
        <v>1.45134198093241E-2</v>
      </c>
      <c r="K5658" s="2">
        <v>4.0130965488741799E-6</v>
      </c>
      <c r="L5658" s="1">
        <v>10737</v>
      </c>
      <c r="M5658" s="1">
        <v>24</v>
      </c>
      <c r="N5658" s="1">
        <v>6.3763071324983572E-3</v>
      </c>
      <c r="O5658" s="1">
        <v>68.888913940679899</v>
      </c>
    </row>
    <row r="5659" spans="1:15" x14ac:dyDescent="0.2">
      <c r="A5659" s="1" t="s">
        <v>4</v>
      </c>
      <c r="B5659" s="1" t="s">
        <v>2652</v>
      </c>
      <c r="C5659" s="1">
        <v>19</v>
      </c>
      <c r="D5659" s="1">
        <v>49162501</v>
      </c>
      <c r="E5659" s="1" t="s">
        <v>2653</v>
      </c>
      <c r="F5659" s="1" t="s">
        <v>0</v>
      </c>
      <c r="G5659" s="1" t="s">
        <v>1</v>
      </c>
      <c r="H5659" s="1">
        <v>0.26240000000000002</v>
      </c>
      <c r="I5659" s="1">
        <v>-7.3260811624611705E-2</v>
      </c>
      <c r="J5659" s="1">
        <v>1.58323884877688E-2</v>
      </c>
      <c r="K5659" s="2">
        <v>3.8980958720830002E-6</v>
      </c>
      <c r="L5659" s="1">
        <v>10557</v>
      </c>
      <c r="M5659" s="1">
        <v>22</v>
      </c>
      <c r="N5659" s="1">
        <v>5.9473354430815435E-3</v>
      </c>
      <c r="O5659" s="1">
        <v>63.149698039093494</v>
      </c>
    </row>
    <row r="5660" spans="1:15" x14ac:dyDescent="0.2">
      <c r="A5660" s="1" t="s">
        <v>4</v>
      </c>
      <c r="B5660" s="1" t="s">
        <v>2652</v>
      </c>
      <c r="C5660" s="1">
        <v>8</v>
      </c>
      <c r="D5660" s="1">
        <v>4834406</v>
      </c>
      <c r="E5660" s="1" t="s">
        <v>2651</v>
      </c>
      <c r="F5660" s="1" t="s">
        <v>7</v>
      </c>
      <c r="G5660" s="1" t="s">
        <v>6</v>
      </c>
      <c r="H5660" s="1">
        <v>0.30220000000000002</v>
      </c>
      <c r="I5660" s="1">
        <v>6.8071942880220102E-2</v>
      </c>
      <c r="J5660" s="1">
        <v>1.48172476692428E-2</v>
      </c>
      <c r="K5660" s="2">
        <v>4.5035878936554802E-6</v>
      </c>
      <c r="L5660" s="1">
        <v>10737</v>
      </c>
      <c r="M5660" s="1">
        <v>24</v>
      </c>
      <c r="N5660" s="1">
        <v>6.2463775607224069E-3</v>
      </c>
      <c r="O5660" s="1">
        <v>67.476345846932873</v>
      </c>
    </row>
    <row r="5661" spans="1:15" x14ac:dyDescent="0.2">
      <c r="A5661" s="1" t="s">
        <v>4</v>
      </c>
      <c r="B5661" s="1" t="s">
        <v>2553</v>
      </c>
      <c r="C5661" s="1">
        <v>14</v>
      </c>
      <c r="D5661" s="1">
        <v>76065563</v>
      </c>
      <c r="E5661" s="1" t="s">
        <v>2650</v>
      </c>
      <c r="F5661" s="1" t="s">
        <v>7</v>
      </c>
      <c r="G5661" s="1" t="s">
        <v>6</v>
      </c>
      <c r="H5661" s="1">
        <v>0.1004</v>
      </c>
      <c r="I5661" s="1">
        <v>0.224078206021812</v>
      </c>
      <c r="J5661" s="1">
        <v>4.49336418716378E-2</v>
      </c>
      <c r="K5661" s="2">
        <v>7.8624103272369898E-7</v>
      </c>
      <c r="L5661" s="1">
        <v>3073</v>
      </c>
      <c r="M5661" s="1">
        <v>17</v>
      </c>
      <c r="N5661" s="1">
        <v>7.1900505044937228E-3</v>
      </c>
      <c r="O5661" s="1">
        <v>22.240555818886026</v>
      </c>
    </row>
    <row r="5662" spans="1:15" x14ac:dyDescent="0.2">
      <c r="A5662" s="1" t="s">
        <v>4</v>
      </c>
      <c r="B5662" s="1" t="s">
        <v>2553</v>
      </c>
      <c r="C5662" s="1">
        <v>1</v>
      </c>
      <c r="D5662" s="1">
        <v>235580646</v>
      </c>
      <c r="E5662" s="1" t="s">
        <v>2649</v>
      </c>
      <c r="F5662" s="1" t="s">
        <v>1</v>
      </c>
      <c r="G5662" s="1" t="s">
        <v>6</v>
      </c>
      <c r="H5662" s="1">
        <v>8.7499999999999994E-2</v>
      </c>
      <c r="I5662" s="1">
        <v>0.186778577224362</v>
      </c>
      <c r="J5662" s="1">
        <v>3.8911204523975403E-2</v>
      </c>
      <c r="K5662" s="2">
        <v>1.70567072179109E-6</v>
      </c>
      <c r="L5662" s="1">
        <v>3480</v>
      </c>
      <c r="M5662" s="1">
        <v>20</v>
      </c>
      <c r="N5662" s="1">
        <v>7.3307875503231265E-3</v>
      </c>
      <c r="O5662" s="1">
        <v>25.684768682514541</v>
      </c>
    </row>
    <row r="5663" spans="1:15" x14ac:dyDescent="0.2">
      <c r="A5663" s="1" t="s">
        <v>4</v>
      </c>
      <c r="B5663" s="1" t="s">
        <v>2553</v>
      </c>
      <c r="C5663" s="1">
        <v>6</v>
      </c>
      <c r="D5663" s="1">
        <v>111780705</v>
      </c>
      <c r="E5663" s="1" t="s">
        <v>2648</v>
      </c>
      <c r="F5663" s="1" t="s">
        <v>1</v>
      </c>
      <c r="G5663" s="1" t="s">
        <v>0</v>
      </c>
      <c r="H5663" s="1">
        <v>0.504</v>
      </c>
      <c r="I5663" s="1">
        <v>-0.119230279045399</v>
      </c>
      <c r="J5663" s="1">
        <v>2.3997487941703501E-2</v>
      </c>
      <c r="K5663" s="2">
        <v>7.6911298810940497E-7</v>
      </c>
      <c r="L5663" s="1">
        <v>3481</v>
      </c>
      <c r="M5663" s="1">
        <v>20</v>
      </c>
      <c r="N5663" s="1">
        <v>1.1829384010123904E-2</v>
      </c>
      <c r="O5663" s="1">
        <v>41.647086348540739</v>
      </c>
    </row>
    <row r="5664" spans="1:15" x14ac:dyDescent="0.2">
      <c r="A5664" s="1" t="s">
        <v>4</v>
      </c>
      <c r="B5664" s="1" t="s">
        <v>2553</v>
      </c>
      <c r="C5664" s="1">
        <v>1</v>
      </c>
      <c r="D5664" s="1">
        <v>235608749</v>
      </c>
      <c r="E5664" s="1" t="s">
        <v>2647</v>
      </c>
      <c r="F5664" s="1" t="s">
        <v>1</v>
      </c>
      <c r="G5664" s="1" t="s">
        <v>0</v>
      </c>
      <c r="H5664" s="1">
        <v>8.3500000000000005E-2</v>
      </c>
      <c r="I5664" s="1">
        <v>0.18688186290606401</v>
      </c>
      <c r="J5664" s="1">
        <v>3.9167084743005898E-2</v>
      </c>
      <c r="K5664" s="2">
        <v>2.12318876234653E-6</v>
      </c>
      <c r="L5664" s="1">
        <v>3482</v>
      </c>
      <c r="M5664" s="1">
        <v>20</v>
      </c>
      <c r="N5664" s="1">
        <v>7.2790911001690464E-3</v>
      </c>
      <c r="O5664" s="1">
        <v>25.516977431916153</v>
      </c>
    </row>
    <row r="5665" spans="1:15" x14ac:dyDescent="0.2">
      <c r="A5665" s="1" t="s">
        <v>4</v>
      </c>
      <c r="B5665" s="1" t="s">
        <v>2553</v>
      </c>
      <c r="C5665" s="1">
        <v>1</v>
      </c>
      <c r="D5665" s="1">
        <v>235627029</v>
      </c>
      <c r="E5665" s="1" t="s">
        <v>2646</v>
      </c>
      <c r="F5665" s="1" t="s">
        <v>6</v>
      </c>
      <c r="G5665" s="1" t="s">
        <v>7</v>
      </c>
      <c r="H5665" s="1">
        <v>8.1500000000000003E-2</v>
      </c>
      <c r="I5665" s="1">
        <v>0.18669235104092599</v>
      </c>
      <c r="J5665" s="1">
        <v>3.9338182315092403E-2</v>
      </c>
      <c r="K5665" s="2">
        <v>2.6003409675110598E-6</v>
      </c>
      <c r="L5665" s="1">
        <v>3482</v>
      </c>
      <c r="M5665" s="1">
        <v>20</v>
      </c>
      <c r="N5665" s="1">
        <v>7.2476608649037488E-3</v>
      </c>
      <c r="O5665" s="1">
        <v>25.405993837132414</v>
      </c>
    </row>
    <row r="5666" spans="1:15" x14ac:dyDescent="0.2">
      <c r="A5666" s="1" t="s">
        <v>4</v>
      </c>
      <c r="B5666" s="1" t="s">
        <v>2553</v>
      </c>
      <c r="C5666" s="1">
        <v>6</v>
      </c>
      <c r="D5666" s="1">
        <v>111783414</v>
      </c>
      <c r="E5666" s="1" t="s">
        <v>2645</v>
      </c>
      <c r="F5666" s="1" t="s">
        <v>6</v>
      </c>
      <c r="G5666" s="1" t="s">
        <v>1</v>
      </c>
      <c r="H5666" s="1">
        <v>0.504</v>
      </c>
      <c r="I5666" s="1">
        <v>-0.118636903020035</v>
      </c>
      <c r="J5666" s="1">
        <v>2.3997882005323799E-2</v>
      </c>
      <c r="K5666" s="2">
        <v>8.7344453543932598E-7</v>
      </c>
      <c r="L5666" s="1">
        <v>3481</v>
      </c>
      <c r="M5666" s="1">
        <v>20</v>
      </c>
      <c r="N5666" s="1">
        <v>1.1829192060361189E-2</v>
      </c>
      <c r="O5666" s="1">
        <v>41.646402471454515</v>
      </c>
    </row>
    <row r="5667" spans="1:15" x14ac:dyDescent="0.2">
      <c r="A5667" s="1" t="s">
        <v>4</v>
      </c>
      <c r="B5667" s="1" t="s">
        <v>2553</v>
      </c>
      <c r="C5667" s="1">
        <v>6</v>
      </c>
      <c r="D5667" s="1">
        <v>111783759</v>
      </c>
      <c r="E5667" s="1" t="s">
        <v>2644</v>
      </c>
      <c r="F5667" s="1" t="s">
        <v>6</v>
      </c>
      <c r="G5667" s="1" t="s">
        <v>7</v>
      </c>
      <c r="H5667" s="1">
        <v>0.504</v>
      </c>
      <c r="I5667" s="1">
        <v>-0.118636903020035</v>
      </c>
      <c r="J5667" s="1">
        <v>2.3997882005323799E-2</v>
      </c>
      <c r="K5667" s="2">
        <v>8.7344453543932598E-7</v>
      </c>
      <c r="L5667" s="1">
        <v>3481</v>
      </c>
      <c r="M5667" s="1">
        <v>20</v>
      </c>
      <c r="N5667" s="1">
        <v>1.1829192060361189E-2</v>
      </c>
      <c r="O5667" s="1">
        <v>41.646402471454515</v>
      </c>
    </row>
    <row r="5668" spans="1:15" x14ac:dyDescent="0.2">
      <c r="A5668" s="1" t="s">
        <v>4</v>
      </c>
      <c r="B5668" s="1" t="s">
        <v>2553</v>
      </c>
      <c r="C5668" s="1">
        <v>13</v>
      </c>
      <c r="D5668" s="1">
        <v>27292666</v>
      </c>
      <c r="E5668" s="1" t="s">
        <v>2643</v>
      </c>
      <c r="F5668" s="1" t="s">
        <v>6</v>
      </c>
      <c r="G5668" s="1" t="s">
        <v>7</v>
      </c>
      <c r="H5668" s="1">
        <v>0.29220000000000002</v>
      </c>
      <c r="I5668" s="1">
        <v>-0.124589673857014</v>
      </c>
      <c r="J5668" s="1">
        <v>2.6099162954507499E-2</v>
      </c>
      <c r="K5668" s="2">
        <v>1.8019248892663999E-6</v>
      </c>
      <c r="L5668" s="1">
        <v>3482</v>
      </c>
      <c r="M5668" s="1">
        <v>20</v>
      </c>
      <c r="N5668" s="1">
        <v>1.0884082997921641E-2</v>
      </c>
      <c r="O5668" s="1">
        <v>38.29339734777286</v>
      </c>
    </row>
    <row r="5669" spans="1:15" x14ac:dyDescent="0.2">
      <c r="A5669" s="1" t="s">
        <v>4</v>
      </c>
      <c r="B5669" s="1" t="s">
        <v>2553</v>
      </c>
      <c r="C5669" s="1">
        <v>13</v>
      </c>
      <c r="D5669" s="1">
        <v>27293509</v>
      </c>
      <c r="E5669" s="1" t="s">
        <v>2642</v>
      </c>
      <c r="F5669" s="1" t="s">
        <v>6</v>
      </c>
      <c r="G5669" s="1" t="s">
        <v>7</v>
      </c>
      <c r="H5669" s="1">
        <v>0.29320000000000002</v>
      </c>
      <c r="I5669" s="1">
        <v>-0.124437958273722</v>
      </c>
      <c r="J5669" s="1">
        <v>2.6090537686025501E-2</v>
      </c>
      <c r="K5669" s="2">
        <v>1.8459575123579E-6</v>
      </c>
      <c r="L5669" s="1">
        <v>3482</v>
      </c>
      <c r="M5669" s="1">
        <v>20</v>
      </c>
      <c r="N5669" s="1">
        <v>1.0887641990365462E-2</v>
      </c>
      <c r="O5669" s="1">
        <v>38.306056758521208</v>
      </c>
    </row>
    <row r="5670" spans="1:15" x14ac:dyDescent="0.2">
      <c r="A5670" s="1" t="s">
        <v>4</v>
      </c>
      <c r="B5670" s="1" t="s">
        <v>2553</v>
      </c>
      <c r="C5670" s="1">
        <v>6</v>
      </c>
      <c r="D5670" s="1">
        <v>111787156</v>
      </c>
      <c r="E5670" s="1" t="s">
        <v>2641</v>
      </c>
      <c r="F5670" s="1" t="s">
        <v>1</v>
      </c>
      <c r="G5670" s="1" t="s">
        <v>0</v>
      </c>
      <c r="H5670" s="1">
        <v>0.504</v>
      </c>
      <c r="I5670" s="1">
        <v>-0.118371578616528</v>
      </c>
      <c r="J5670" s="1">
        <v>2.3998297477707799E-2</v>
      </c>
      <c r="K5670" s="2">
        <v>9.2360040609498196E-7</v>
      </c>
      <c r="L5670" s="1">
        <v>3481</v>
      </c>
      <c r="M5670" s="1">
        <v>20</v>
      </c>
      <c r="N5670" s="1">
        <v>1.1828989689061145E-2</v>
      </c>
      <c r="O5670" s="1">
        <v>41.645681464885776</v>
      </c>
    </row>
    <row r="5671" spans="1:15" x14ac:dyDescent="0.2">
      <c r="A5671" s="1" t="s">
        <v>4</v>
      </c>
      <c r="B5671" s="1" t="s">
        <v>2553</v>
      </c>
      <c r="C5671" s="1">
        <v>13</v>
      </c>
      <c r="D5671" s="1">
        <v>27293625</v>
      </c>
      <c r="E5671" s="1" t="s">
        <v>2640</v>
      </c>
      <c r="F5671" s="1" t="s">
        <v>7</v>
      </c>
      <c r="G5671" s="1" t="s">
        <v>6</v>
      </c>
      <c r="H5671" s="1">
        <v>0.29220000000000002</v>
      </c>
      <c r="I5671" s="1">
        <v>-0.124347664552992</v>
      </c>
      <c r="J5671" s="1">
        <v>2.60925685829454E-2</v>
      </c>
      <c r="K5671" s="2">
        <v>1.87415195016399E-6</v>
      </c>
      <c r="L5671" s="1">
        <v>3482</v>
      </c>
      <c r="M5671" s="1">
        <v>20</v>
      </c>
      <c r="N5671" s="1">
        <v>1.0886803784153314E-2</v>
      </c>
      <c r="O5671" s="1">
        <v>38.303075233247561</v>
      </c>
    </row>
    <row r="5672" spans="1:15" x14ac:dyDescent="0.2">
      <c r="A5672" s="1" t="s">
        <v>4</v>
      </c>
      <c r="B5672" s="1" t="s">
        <v>2553</v>
      </c>
      <c r="C5672" s="1">
        <v>7</v>
      </c>
      <c r="D5672" s="1">
        <v>150596929</v>
      </c>
      <c r="E5672" s="1" t="s">
        <v>2639</v>
      </c>
      <c r="F5672" s="1" t="s">
        <v>6</v>
      </c>
      <c r="G5672" s="1" t="s">
        <v>7</v>
      </c>
      <c r="H5672" s="1">
        <v>0.15609999999999999</v>
      </c>
      <c r="I5672" s="1">
        <v>0.154775363361634</v>
      </c>
      <c r="J5672" s="1">
        <v>3.2153938508387298E-2</v>
      </c>
      <c r="K5672" s="2">
        <v>2.2023148504483701E-6</v>
      </c>
      <c r="L5672" s="1">
        <v>3482</v>
      </c>
      <c r="M5672" s="1">
        <v>20</v>
      </c>
      <c r="N5672" s="1">
        <v>8.852690129866626E-3</v>
      </c>
      <c r="O5672" s="1">
        <v>31.082525619700714</v>
      </c>
    </row>
    <row r="5673" spans="1:15" x14ac:dyDescent="0.2">
      <c r="A5673" s="1" t="s">
        <v>4</v>
      </c>
      <c r="B5673" s="1" t="s">
        <v>2553</v>
      </c>
      <c r="C5673" s="1">
        <v>13</v>
      </c>
      <c r="D5673" s="1">
        <v>27293479</v>
      </c>
      <c r="E5673" s="1" t="s">
        <v>2638</v>
      </c>
      <c r="F5673" s="1" t="s">
        <v>6</v>
      </c>
      <c r="G5673" s="1" t="s">
        <v>7</v>
      </c>
      <c r="H5673" s="1">
        <v>0.29320000000000002</v>
      </c>
      <c r="I5673" s="1">
        <v>-0.123999653618428</v>
      </c>
      <c r="J5673" s="1">
        <v>2.6091227555315202E-2</v>
      </c>
      <c r="K5673" s="2">
        <v>2.0105055972226002E-6</v>
      </c>
      <c r="L5673" s="1">
        <v>3482</v>
      </c>
      <c r="M5673" s="1">
        <v>20</v>
      </c>
      <c r="N5673" s="1">
        <v>1.08873572481337E-2</v>
      </c>
      <c r="O5673" s="1">
        <v>38.305043921079516</v>
      </c>
    </row>
    <row r="5674" spans="1:15" x14ac:dyDescent="0.2">
      <c r="A5674" s="1" t="s">
        <v>4</v>
      </c>
      <c r="B5674" s="1" t="s">
        <v>2553</v>
      </c>
      <c r="C5674" s="1">
        <v>13</v>
      </c>
      <c r="D5674" s="1">
        <v>27293439</v>
      </c>
      <c r="E5674" s="1" t="s">
        <v>2637</v>
      </c>
      <c r="F5674" s="1" t="s">
        <v>1</v>
      </c>
      <c r="G5674" s="1" t="s">
        <v>7</v>
      </c>
      <c r="H5674" s="1">
        <v>0.29320000000000002</v>
      </c>
      <c r="I5674" s="1">
        <v>-0.123999653618428</v>
      </c>
      <c r="J5674" s="1">
        <v>2.6091227555315202E-2</v>
      </c>
      <c r="K5674" s="2">
        <v>2.0105055972226002E-6</v>
      </c>
      <c r="L5674" s="1">
        <v>3482</v>
      </c>
      <c r="M5674" s="1">
        <v>20</v>
      </c>
      <c r="N5674" s="1">
        <v>1.08873572481337E-2</v>
      </c>
      <c r="O5674" s="1">
        <v>38.305043921079516</v>
      </c>
    </row>
    <row r="5675" spans="1:15" x14ac:dyDescent="0.2">
      <c r="A5675" s="1" t="s">
        <v>4</v>
      </c>
      <c r="B5675" s="1" t="s">
        <v>2553</v>
      </c>
      <c r="C5675" s="1">
        <v>13</v>
      </c>
      <c r="D5675" s="1">
        <v>27293803</v>
      </c>
      <c r="E5675" s="1" t="s">
        <v>2636</v>
      </c>
      <c r="F5675" s="1" t="s">
        <v>6</v>
      </c>
      <c r="G5675" s="1" t="s">
        <v>1</v>
      </c>
      <c r="H5675" s="1">
        <v>0.29220000000000002</v>
      </c>
      <c r="I5675" s="1">
        <v>-0.123914106499833</v>
      </c>
      <c r="J5675" s="1">
        <v>2.6091354632714302E-2</v>
      </c>
      <c r="K5675" s="2">
        <v>2.0344930043298501E-6</v>
      </c>
      <c r="L5675" s="1">
        <v>3482</v>
      </c>
      <c r="M5675" s="1">
        <v>20</v>
      </c>
      <c r="N5675" s="1">
        <v>1.0887304798804339E-2</v>
      </c>
      <c r="O5675" s="1">
        <v>38.304857357161232</v>
      </c>
    </row>
    <row r="5676" spans="1:15" x14ac:dyDescent="0.2">
      <c r="A5676" s="1" t="s">
        <v>4</v>
      </c>
      <c r="B5676" s="1" t="s">
        <v>2553</v>
      </c>
      <c r="C5676" s="1">
        <v>17</v>
      </c>
      <c r="D5676" s="1">
        <v>20668303</v>
      </c>
      <c r="E5676" s="1" t="s">
        <v>2635</v>
      </c>
      <c r="F5676" s="1" t="s">
        <v>6</v>
      </c>
      <c r="G5676" s="1" t="s">
        <v>7</v>
      </c>
      <c r="H5676" s="1">
        <v>0.30420000000000003</v>
      </c>
      <c r="I5676" s="1">
        <v>0.12301079104882</v>
      </c>
      <c r="J5676" s="1">
        <v>2.5909805136693501E-2</v>
      </c>
      <c r="K5676" s="2">
        <v>1.7822475743031099E-6</v>
      </c>
      <c r="L5676" s="1">
        <v>3471</v>
      </c>
      <c r="M5676" s="1">
        <v>20</v>
      </c>
      <c r="N5676" s="1">
        <v>1.0997115787277212E-2</v>
      </c>
      <c r="O5676" s="1">
        <v>38.573188486131109</v>
      </c>
    </row>
    <row r="5677" spans="1:15" x14ac:dyDescent="0.2">
      <c r="A5677" s="1" t="s">
        <v>4</v>
      </c>
      <c r="B5677" s="1" t="s">
        <v>2553</v>
      </c>
      <c r="C5677" s="1">
        <v>6</v>
      </c>
      <c r="D5677" s="1">
        <v>111776164</v>
      </c>
      <c r="E5677" s="1" t="s">
        <v>2634</v>
      </c>
      <c r="F5677" s="1" t="s">
        <v>7</v>
      </c>
      <c r="G5677" s="1" t="s">
        <v>6</v>
      </c>
      <c r="H5677" s="1">
        <v>0.505</v>
      </c>
      <c r="I5677" s="1">
        <v>-0.117948339760289</v>
      </c>
      <c r="J5677" s="1">
        <v>2.3975832316486E-2</v>
      </c>
      <c r="K5677" s="2">
        <v>1.0042288526924301E-6</v>
      </c>
      <c r="L5677" s="1">
        <v>3481</v>
      </c>
      <c r="M5677" s="1">
        <v>20</v>
      </c>
      <c r="N5677" s="1">
        <v>1.1839942126868886E-2</v>
      </c>
      <c r="O5677" s="1">
        <v>41.684703132035871</v>
      </c>
    </row>
    <row r="5678" spans="1:15" x14ac:dyDescent="0.2">
      <c r="A5678" s="1" t="s">
        <v>4</v>
      </c>
      <c r="B5678" s="1" t="s">
        <v>2553</v>
      </c>
      <c r="C5678" s="1">
        <v>13</v>
      </c>
      <c r="D5678" s="1">
        <v>27294137</v>
      </c>
      <c r="E5678" s="1" t="s">
        <v>2633</v>
      </c>
      <c r="F5678" s="1" t="s">
        <v>7</v>
      </c>
      <c r="G5678" s="1" t="s">
        <v>6</v>
      </c>
      <c r="H5678" s="1">
        <v>0.29320000000000002</v>
      </c>
      <c r="I5678" s="1">
        <v>-0.124146032917491</v>
      </c>
      <c r="J5678" s="1">
        <v>2.60917689744899E-2</v>
      </c>
      <c r="K5678" s="2">
        <v>1.94634748989852E-6</v>
      </c>
      <c r="L5678" s="1">
        <v>3482</v>
      </c>
      <c r="M5678" s="1">
        <v>20</v>
      </c>
      <c r="N5678" s="1">
        <v>1.0887133788834265E-2</v>
      </c>
      <c r="O5678" s="1">
        <v>38.304249069443095</v>
      </c>
    </row>
    <row r="5679" spans="1:15" x14ac:dyDescent="0.2">
      <c r="A5679" s="1" t="s">
        <v>4</v>
      </c>
      <c r="B5679" s="1" t="s">
        <v>2553</v>
      </c>
      <c r="C5679" s="1">
        <v>17</v>
      </c>
      <c r="D5679" s="1">
        <v>20575697</v>
      </c>
      <c r="E5679" s="1" t="s">
        <v>2632</v>
      </c>
      <c r="F5679" s="1" t="s">
        <v>7</v>
      </c>
      <c r="G5679" s="1" t="s">
        <v>6</v>
      </c>
      <c r="H5679" s="1">
        <v>0.26440000000000002</v>
      </c>
      <c r="I5679" s="1">
        <v>0.127487508110848</v>
      </c>
      <c r="J5679" s="1">
        <v>2.6793591177699399E-2</v>
      </c>
      <c r="K5679" s="2">
        <v>1.53182292726855E-6</v>
      </c>
      <c r="L5679" s="1">
        <v>3482</v>
      </c>
      <c r="M5679" s="1">
        <v>20</v>
      </c>
      <c r="N5679" s="1">
        <v>1.0604984178229544E-2</v>
      </c>
      <c r="O5679" s="1">
        <v>37.300920613174931</v>
      </c>
    </row>
    <row r="5680" spans="1:15" x14ac:dyDescent="0.2">
      <c r="A5680" s="1" t="s">
        <v>4</v>
      </c>
      <c r="B5680" s="1" t="s">
        <v>2553</v>
      </c>
      <c r="C5680" s="1">
        <v>13</v>
      </c>
      <c r="D5680" s="1">
        <v>27295317</v>
      </c>
      <c r="E5680" s="1" t="s">
        <v>2631</v>
      </c>
      <c r="F5680" s="1" t="s">
        <v>6</v>
      </c>
      <c r="G5680" s="1" t="s">
        <v>7</v>
      </c>
      <c r="H5680" s="1">
        <v>0.29220000000000002</v>
      </c>
      <c r="I5680" s="1">
        <v>-0.12408755544406901</v>
      </c>
      <c r="J5680" s="1">
        <v>2.61002506897027E-2</v>
      </c>
      <c r="K5680" s="2">
        <v>1.9716719086183602E-6</v>
      </c>
      <c r="L5680" s="1">
        <v>3480</v>
      </c>
      <c r="M5680" s="1">
        <v>20</v>
      </c>
      <c r="N5680" s="1">
        <v>1.0889821184368575E-2</v>
      </c>
      <c r="O5680" s="1">
        <v>38.291788812228681</v>
      </c>
    </row>
    <row r="5681" spans="1:15" x14ac:dyDescent="0.2">
      <c r="A5681" s="1" t="s">
        <v>4</v>
      </c>
      <c r="B5681" s="1" t="s">
        <v>2553</v>
      </c>
      <c r="C5681" s="1">
        <v>6</v>
      </c>
      <c r="D5681" s="1">
        <v>111792897</v>
      </c>
      <c r="E5681" s="1" t="s">
        <v>2630</v>
      </c>
      <c r="F5681" s="1" t="s">
        <v>0</v>
      </c>
      <c r="G5681" s="1" t="s">
        <v>1</v>
      </c>
      <c r="H5681" s="1">
        <v>0.50600000000000001</v>
      </c>
      <c r="I5681" s="1">
        <v>-0.11769170001165501</v>
      </c>
      <c r="J5681" s="1">
        <v>2.3974699896584701E-2</v>
      </c>
      <c r="K5681" s="2">
        <v>1.0597706542209399E-6</v>
      </c>
      <c r="L5681" s="1">
        <v>3481</v>
      </c>
      <c r="M5681" s="1">
        <v>20</v>
      </c>
      <c r="N5681" s="1">
        <v>1.1840494752400421E-2</v>
      </c>
      <c r="O5681" s="1">
        <v>41.686672065436909</v>
      </c>
    </row>
    <row r="5682" spans="1:15" x14ac:dyDescent="0.2">
      <c r="A5682" s="1" t="s">
        <v>4</v>
      </c>
      <c r="B5682" s="1" t="s">
        <v>2553</v>
      </c>
      <c r="C5682" s="1">
        <v>6</v>
      </c>
      <c r="D5682" s="1">
        <v>111788391</v>
      </c>
      <c r="E5682" s="1" t="s">
        <v>2629</v>
      </c>
      <c r="F5682" s="1" t="s">
        <v>6</v>
      </c>
      <c r="G5682" s="1" t="s">
        <v>7</v>
      </c>
      <c r="H5682" s="1">
        <v>0.504</v>
      </c>
      <c r="I5682" s="1">
        <v>-0.117494706047829</v>
      </c>
      <c r="J5682" s="1">
        <v>2.3998502293559799E-2</v>
      </c>
      <c r="K5682" s="2">
        <v>1.11273250220416E-6</v>
      </c>
      <c r="L5682" s="1">
        <v>3481</v>
      </c>
      <c r="M5682" s="1">
        <v>20</v>
      </c>
      <c r="N5682" s="1">
        <v>1.1828889928419569E-2</v>
      </c>
      <c r="O5682" s="1">
        <v>41.64532603871681</v>
      </c>
    </row>
    <row r="5683" spans="1:15" x14ac:dyDescent="0.2">
      <c r="A5683" s="1" t="s">
        <v>4</v>
      </c>
      <c r="B5683" s="1" t="s">
        <v>2553</v>
      </c>
      <c r="C5683" s="1">
        <v>13</v>
      </c>
      <c r="D5683" s="1">
        <v>27294075</v>
      </c>
      <c r="E5683" s="1" t="s">
        <v>2628</v>
      </c>
      <c r="F5683" s="1" t="s">
        <v>6</v>
      </c>
      <c r="G5683" s="1" t="s">
        <v>7</v>
      </c>
      <c r="H5683" s="1">
        <v>0.29220000000000002</v>
      </c>
      <c r="I5683" s="1">
        <v>-0.124155388816381</v>
      </c>
      <c r="J5683" s="1">
        <v>2.61090625286973E-2</v>
      </c>
      <c r="K5683" s="2">
        <v>1.9938982991335101E-6</v>
      </c>
      <c r="L5683" s="1">
        <v>3482</v>
      </c>
      <c r="M5683" s="1">
        <v>20</v>
      </c>
      <c r="N5683" s="1">
        <v>1.0880001063115662E-2</v>
      </c>
      <c r="O5683" s="1">
        <v>38.278877932240157</v>
      </c>
    </row>
    <row r="5684" spans="1:15" x14ac:dyDescent="0.2">
      <c r="A5684" s="1" t="s">
        <v>4</v>
      </c>
      <c r="B5684" s="1" t="s">
        <v>2553</v>
      </c>
      <c r="C5684" s="1">
        <v>13</v>
      </c>
      <c r="D5684" s="1">
        <v>27293971</v>
      </c>
      <c r="E5684" s="1" t="s">
        <v>2627</v>
      </c>
      <c r="F5684" s="1" t="s">
        <v>0</v>
      </c>
      <c r="G5684" s="1" t="s">
        <v>1</v>
      </c>
      <c r="H5684" s="1">
        <v>0.29220000000000002</v>
      </c>
      <c r="I5684" s="1">
        <v>-0.12401750969082</v>
      </c>
      <c r="J5684" s="1">
        <v>2.6092582540947502E-2</v>
      </c>
      <c r="K5684" s="2">
        <v>1.9980194080342098E-6</v>
      </c>
      <c r="L5684" s="1">
        <v>3482</v>
      </c>
      <c r="M5684" s="1">
        <v>20</v>
      </c>
      <c r="N5684" s="1">
        <v>1.0886798023754031E-2</v>
      </c>
      <c r="O5684" s="1">
        <v>38.303054743347644</v>
      </c>
    </row>
    <row r="5685" spans="1:15" x14ac:dyDescent="0.2">
      <c r="A5685" s="1" t="s">
        <v>4</v>
      </c>
      <c r="B5685" s="1" t="s">
        <v>2553</v>
      </c>
      <c r="C5685" s="1">
        <v>13</v>
      </c>
      <c r="D5685" s="1">
        <v>27294122</v>
      </c>
      <c r="E5685" s="1" t="s">
        <v>2626</v>
      </c>
      <c r="F5685" s="1" t="s">
        <v>6</v>
      </c>
      <c r="G5685" s="1" t="s">
        <v>7</v>
      </c>
      <c r="H5685" s="1">
        <v>0.29320000000000002</v>
      </c>
      <c r="I5685" s="1">
        <v>-0.124014247461904</v>
      </c>
      <c r="J5685" s="1">
        <v>2.6091694023263098E-2</v>
      </c>
      <c r="K5685" s="2">
        <v>1.9980194080342098E-6</v>
      </c>
      <c r="L5685" s="1">
        <v>3482</v>
      </c>
      <c r="M5685" s="1">
        <v>20</v>
      </c>
      <c r="N5685" s="1">
        <v>1.0887164722818955E-2</v>
      </c>
      <c r="O5685" s="1">
        <v>38.304359102561556</v>
      </c>
    </row>
    <row r="5686" spans="1:15" x14ac:dyDescent="0.2">
      <c r="A5686" s="1" t="s">
        <v>4</v>
      </c>
      <c r="B5686" s="1" t="s">
        <v>2553</v>
      </c>
      <c r="C5686" s="1">
        <v>1</v>
      </c>
      <c r="D5686" s="1">
        <v>235536100</v>
      </c>
      <c r="E5686" s="1" t="s">
        <v>2625</v>
      </c>
      <c r="F5686" s="1" t="s">
        <v>1</v>
      </c>
      <c r="G5686" s="1" t="s">
        <v>0</v>
      </c>
      <c r="H5686" s="1">
        <v>0.10539999999999999</v>
      </c>
      <c r="I5686" s="1">
        <v>0.17619536754244999</v>
      </c>
      <c r="J5686" s="1">
        <v>3.7256425659582003E-2</v>
      </c>
      <c r="K5686" s="2">
        <v>3.0226131783820299E-6</v>
      </c>
      <c r="L5686" s="1">
        <v>3482</v>
      </c>
      <c r="M5686" s="1">
        <v>20</v>
      </c>
      <c r="N5686" s="1">
        <v>7.6495365358318322E-3</v>
      </c>
      <c r="O5686" s="1">
        <v>26.825590479160372</v>
      </c>
    </row>
    <row r="5687" spans="1:15" x14ac:dyDescent="0.2">
      <c r="A5687" s="1" t="s">
        <v>4</v>
      </c>
      <c r="B5687" s="1" t="s">
        <v>2553</v>
      </c>
      <c r="C5687" s="1">
        <v>13</v>
      </c>
      <c r="D5687" s="1">
        <v>27294638</v>
      </c>
      <c r="E5687" s="1" t="s">
        <v>2624</v>
      </c>
      <c r="F5687" s="1" t="s">
        <v>7</v>
      </c>
      <c r="G5687" s="1" t="s">
        <v>6</v>
      </c>
      <c r="H5687" s="1">
        <v>0.29220000000000002</v>
      </c>
      <c r="I5687" s="1">
        <v>-0.123966630261442</v>
      </c>
      <c r="J5687" s="1">
        <v>2.6100858836899901E-2</v>
      </c>
      <c r="K5687" s="2">
        <v>2.0294583341349299E-6</v>
      </c>
      <c r="L5687" s="1">
        <v>3480</v>
      </c>
      <c r="M5687" s="1">
        <v>20</v>
      </c>
      <c r="N5687" s="1">
        <v>1.0889570215737637E-2</v>
      </c>
      <c r="O5687" s="1">
        <v>38.290896617677248</v>
      </c>
    </row>
    <row r="5688" spans="1:15" x14ac:dyDescent="0.2">
      <c r="A5688" s="1" t="s">
        <v>4</v>
      </c>
      <c r="B5688" s="1" t="s">
        <v>2553</v>
      </c>
      <c r="C5688" s="1">
        <v>17</v>
      </c>
      <c r="D5688" s="1">
        <v>20671275</v>
      </c>
      <c r="E5688" s="1" t="s">
        <v>2623</v>
      </c>
      <c r="F5688" s="1" t="s">
        <v>1</v>
      </c>
      <c r="G5688" s="1" t="s">
        <v>0</v>
      </c>
      <c r="H5688" s="1">
        <v>0.30420000000000003</v>
      </c>
      <c r="I5688" s="1">
        <v>0.12044380025419101</v>
      </c>
      <c r="J5688" s="1">
        <v>2.57620136752949E-2</v>
      </c>
      <c r="K5688" s="2">
        <v>2.4169503256463099E-6</v>
      </c>
      <c r="L5688" s="1">
        <v>3478</v>
      </c>
      <c r="M5688" s="1">
        <v>20</v>
      </c>
      <c r="N5688" s="1">
        <v>1.1037493048332656E-2</v>
      </c>
      <c r="O5688" s="1">
        <v>38.794520081719696</v>
      </c>
    </row>
    <row r="5689" spans="1:15" x14ac:dyDescent="0.2">
      <c r="A5689" s="1" t="s">
        <v>4</v>
      </c>
      <c r="B5689" s="1" t="s">
        <v>2553</v>
      </c>
      <c r="C5689" s="1">
        <v>13</v>
      </c>
      <c r="D5689" s="1">
        <v>27295012</v>
      </c>
      <c r="E5689" s="1" t="s">
        <v>2622</v>
      </c>
      <c r="F5689" s="1" t="s">
        <v>1</v>
      </c>
      <c r="G5689" s="1" t="s">
        <v>0</v>
      </c>
      <c r="H5689" s="1">
        <v>0.29220000000000002</v>
      </c>
      <c r="I5689" s="1">
        <v>-0.123765206312773</v>
      </c>
      <c r="J5689" s="1">
        <v>2.61018265142728E-2</v>
      </c>
      <c r="K5689" s="2">
        <v>2.1018887538334799E-6</v>
      </c>
      <c r="L5689" s="1">
        <v>3480</v>
      </c>
      <c r="M5689" s="1">
        <v>20</v>
      </c>
      <c r="N5689" s="1">
        <v>1.0889170900959162E-2</v>
      </c>
      <c r="O5689" s="1">
        <v>38.28947705287306</v>
      </c>
    </row>
    <row r="5690" spans="1:15" x14ac:dyDescent="0.2">
      <c r="A5690" s="1" t="s">
        <v>4</v>
      </c>
      <c r="B5690" s="1" t="s">
        <v>2553</v>
      </c>
      <c r="C5690" s="1">
        <v>17</v>
      </c>
      <c r="D5690" s="1">
        <v>20670548</v>
      </c>
      <c r="E5690" s="1" t="s">
        <v>2621</v>
      </c>
      <c r="F5690" s="1" t="s">
        <v>0</v>
      </c>
      <c r="G5690" s="1" t="s">
        <v>1</v>
      </c>
      <c r="H5690" s="1">
        <v>0.30420000000000003</v>
      </c>
      <c r="I5690" s="1">
        <v>0.120216183172383</v>
      </c>
      <c r="J5690" s="1">
        <v>2.57649223199794E-2</v>
      </c>
      <c r="K5690" s="2">
        <v>2.5406080667299498E-6</v>
      </c>
      <c r="L5690" s="1">
        <v>3478</v>
      </c>
      <c r="M5690" s="1">
        <v>20</v>
      </c>
      <c r="N5690" s="1">
        <v>1.1036260759122932E-2</v>
      </c>
      <c r="O5690" s="1">
        <v>38.790140504198661</v>
      </c>
    </row>
    <row r="5691" spans="1:15" x14ac:dyDescent="0.2">
      <c r="A5691" s="1" t="s">
        <v>4</v>
      </c>
      <c r="B5691" s="1" t="s">
        <v>2553</v>
      </c>
      <c r="C5691" s="1">
        <v>13</v>
      </c>
      <c r="D5691" s="1">
        <v>27294623</v>
      </c>
      <c r="E5691" s="1" t="s">
        <v>2620</v>
      </c>
      <c r="F5691" s="1" t="s">
        <v>7</v>
      </c>
      <c r="G5691" s="1" t="s">
        <v>6</v>
      </c>
      <c r="H5691" s="1">
        <v>0.29220000000000002</v>
      </c>
      <c r="I5691" s="1">
        <v>-0.123685720057919</v>
      </c>
      <c r="J5691" s="1">
        <v>2.6101660847540599E-2</v>
      </c>
      <c r="K5691" s="2">
        <v>2.1165553361790301E-6</v>
      </c>
      <c r="L5691" s="1">
        <v>3479</v>
      </c>
      <c r="M5691" s="1">
        <v>20</v>
      </c>
      <c r="N5691" s="1">
        <v>1.0892335159974391E-2</v>
      </c>
      <c r="O5691" s="1">
        <v>38.289713746537721</v>
      </c>
    </row>
    <row r="5692" spans="1:15" x14ac:dyDescent="0.2">
      <c r="A5692" s="1" t="s">
        <v>4</v>
      </c>
      <c r="B5692" s="1" t="s">
        <v>2553</v>
      </c>
      <c r="C5692" s="1">
        <v>1</v>
      </c>
      <c r="D5692" s="1">
        <v>235583778</v>
      </c>
      <c r="E5692" s="1" t="s">
        <v>2619</v>
      </c>
      <c r="F5692" s="1" t="s">
        <v>6</v>
      </c>
      <c r="G5692" s="1" t="s">
        <v>7</v>
      </c>
      <c r="H5692" s="1">
        <v>8.8499999999999995E-2</v>
      </c>
      <c r="I5692" s="1">
        <v>0.18161893553494801</v>
      </c>
      <c r="J5692" s="1">
        <v>3.8915802602340899E-2</v>
      </c>
      <c r="K5692" s="2">
        <v>3.3096495656147602E-6</v>
      </c>
      <c r="L5692" s="1">
        <v>3480</v>
      </c>
      <c r="M5692" s="1">
        <v>20</v>
      </c>
      <c r="N5692" s="1">
        <v>7.3299277334981025E-3</v>
      </c>
      <c r="O5692" s="1">
        <v>25.681733910743073</v>
      </c>
    </row>
    <row r="5693" spans="1:15" x14ac:dyDescent="0.2">
      <c r="A5693" s="1" t="s">
        <v>4</v>
      </c>
      <c r="B5693" s="1" t="s">
        <v>2553</v>
      </c>
      <c r="C5693" s="1">
        <v>1</v>
      </c>
      <c r="D5693" s="1">
        <v>235584193</v>
      </c>
      <c r="E5693" s="1" t="s">
        <v>2618</v>
      </c>
      <c r="F5693" s="1" t="s">
        <v>1</v>
      </c>
      <c r="G5693" s="1" t="s">
        <v>0</v>
      </c>
      <c r="H5693" s="1">
        <v>8.8499999999999995E-2</v>
      </c>
      <c r="I5693" s="1">
        <v>0.18161893553494801</v>
      </c>
      <c r="J5693" s="1">
        <v>3.8915802602340899E-2</v>
      </c>
      <c r="K5693" s="2">
        <v>3.3096495656147602E-6</v>
      </c>
      <c r="L5693" s="1">
        <v>3480</v>
      </c>
      <c r="M5693" s="1">
        <v>20</v>
      </c>
      <c r="N5693" s="1">
        <v>7.3299277334981025E-3</v>
      </c>
      <c r="O5693" s="1">
        <v>25.681733910743073</v>
      </c>
    </row>
    <row r="5694" spans="1:15" x14ac:dyDescent="0.2">
      <c r="A5694" s="1" t="s">
        <v>4</v>
      </c>
      <c r="B5694" s="1" t="s">
        <v>2553</v>
      </c>
      <c r="C5694" s="1">
        <v>6</v>
      </c>
      <c r="D5694" s="1">
        <v>111673207</v>
      </c>
      <c r="E5694" s="1" t="s">
        <v>2617</v>
      </c>
      <c r="F5694" s="1" t="s">
        <v>1</v>
      </c>
      <c r="G5694" s="1" t="s">
        <v>6</v>
      </c>
      <c r="H5694" s="1">
        <v>0.503</v>
      </c>
      <c r="I5694" s="1">
        <v>-0.116237510601473</v>
      </c>
      <c r="J5694" s="1">
        <v>2.3977495594629899E-2</v>
      </c>
      <c r="K5694" s="2">
        <v>1.41666709433956E-6</v>
      </c>
      <c r="L5694" s="1">
        <v>3482</v>
      </c>
      <c r="M5694" s="1">
        <v>20</v>
      </c>
      <c r="N5694" s="1">
        <v>1.1835770681686283E-2</v>
      </c>
      <c r="O5694" s="1">
        <v>41.681818416643345</v>
      </c>
    </row>
    <row r="5695" spans="1:15" x14ac:dyDescent="0.2">
      <c r="A5695" s="1" t="s">
        <v>4</v>
      </c>
      <c r="B5695" s="1" t="s">
        <v>2553</v>
      </c>
      <c r="C5695" s="1">
        <v>7</v>
      </c>
      <c r="D5695" s="1">
        <v>150597706</v>
      </c>
      <c r="E5695" s="1" t="s">
        <v>2616</v>
      </c>
      <c r="F5695" s="1" t="s">
        <v>1</v>
      </c>
      <c r="G5695" s="1" t="s">
        <v>7</v>
      </c>
      <c r="H5695" s="1">
        <v>0.15809999999999999</v>
      </c>
      <c r="I5695" s="1">
        <v>0.15417751967291399</v>
      </c>
      <c r="J5695" s="1">
        <v>3.2039749196959399E-2</v>
      </c>
      <c r="K5695" s="2">
        <v>2.3115759417832398E-6</v>
      </c>
      <c r="L5695" s="1">
        <v>3480</v>
      </c>
      <c r="M5695" s="1">
        <v>20</v>
      </c>
      <c r="N5695" s="1">
        <v>8.8890210622779194E-3</v>
      </c>
      <c r="O5695" s="1">
        <v>31.193293093916232</v>
      </c>
    </row>
    <row r="5696" spans="1:15" x14ac:dyDescent="0.2">
      <c r="A5696" s="1" t="s">
        <v>4</v>
      </c>
      <c r="B5696" s="1" t="s">
        <v>2553</v>
      </c>
      <c r="C5696" s="1">
        <v>17</v>
      </c>
      <c r="D5696" s="1">
        <v>20668847</v>
      </c>
      <c r="E5696" s="1" t="s">
        <v>2615</v>
      </c>
      <c r="F5696" s="1" t="s">
        <v>0</v>
      </c>
      <c r="G5696" s="1" t="s">
        <v>6</v>
      </c>
      <c r="H5696" s="1">
        <v>0.30420000000000003</v>
      </c>
      <c r="I5696" s="1">
        <v>0.126453188313916</v>
      </c>
      <c r="J5696" s="1">
        <v>2.6876658863182499E-2</v>
      </c>
      <c r="K5696" s="2">
        <v>2.27626542325735E-6</v>
      </c>
      <c r="L5696" s="1">
        <v>3259</v>
      </c>
      <c r="M5696" s="1">
        <v>19</v>
      </c>
      <c r="N5696" s="1">
        <v>1.1287824354884183E-2</v>
      </c>
      <c r="O5696" s="1">
        <v>37.184172329899432</v>
      </c>
    </row>
    <row r="5697" spans="1:15" x14ac:dyDescent="0.2">
      <c r="A5697" s="1" t="s">
        <v>4</v>
      </c>
      <c r="B5697" s="1" t="s">
        <v>2553</v>
      </c>
      <c r="C5697" s="1">
        <v>1</v>
      </c>
      <c r="D5697" s="1">
        <v>235590559</v>
      </c>
      <c r="E5697" s="1" t="s">
        <v>2614</v>
      </c>
      <c r="F5697" s="1" t="s">
        <v>1</v>
      </c>
      <c r="G5697" s="1" t="s">
        <v>0</v>
      </c>
      <c r="H5697" s="1">
        <v>8.8499999999999995E-2</v>
      </c>
      <c r="I5697" s="1">
        <v>0.18013240887363499</v>
      </c>
      <c r="J5697" s="1">
        <v>3.8900368146920897E-2</v>
      </c>
      <c r="K5697" s="2">
        <v>3.8358434402580501E-6</v>
      </c>
      <c r="L5697" s="1">
        <v>3480</v>
      </c>
      <c r="M5697" s="1">
        <v>20</v>
      </c>
      <c r="N5697" s="1">
        <v>7.332814694768962E-3</v>
      </c>
      <c r="O5697" s="1">
        <v>25.691923623489657</v>
      </c>
    </row>
    <row r="5698" spans="1:15" x14ac:dyDescent="0.2">
      <c r="A5698" s="1" t="s">
        <v>4</v>
      </c>
      <c r="B5698" s="1" t="s">
        <v>2553</v>
      </c>
      <c r="C5698" s="1">
        <v>6</v>
      </c>
      <c r="D5698" s="1">
        <v>111673211</v>
      </c>
      <c r="E5698" s="1" t="s">
        <v>2613</v>
      </c>
      <c r="F5698" s="1" t="s">
        <v>1</v>
      </c>
      <c r="G5698" s="1" t="s">
        <v>6</v>
      </c>
      <c r="H5698" s="1">
        <v>0.503</v>
      </c>
      <c r="I5698" s="1">
        <v>-0.115779408777159</v>
      </c>
      <c r="J5698" s="1">
        <v>2.3981583254906E-2</v>
      </c>
      <c r="K5698" s="2">
        <v>1.56009157102087E-6</v>
      </c>
      <c r="L5698" s="1">
        <v>3482</v>
      </c>
      <c r="M5698" s="1">
        <v>20</v>
      </c>
      <c r="N5698" s="1">
        <v>1.1833777148407372E-2</v>
      </c>
      <c r="O5698" s="1">
        <v>41.674713751719167</v>
      </c>
    </row>
    <row r="5699" spans="1:15" x14ac:dyDescent="0.2">
      <c r="A5699" s="1" t="s">
        <v>4</v>
      </c>
      <c r="B5699" s="1" t="s">
        <v>2553</v>
      </c>
      <c r="C5699" s="1">
        <v>17</v>
      </c>
      <c r="D5699" s="1">
        <v>20671495</v>
      </c>
      <c r="E5699" s="1" t="s">
        <v>2612</v>
      </c>
      <c r="F5699" s="1" t="s">
        <v>7</v>
      </c>
      <c r="G5699" s="1" t="s">
        <v>6</v>
      </c>
      <c r="H5699" s="1">
        <v>0.30420000000000003</v>
      </c>
      <c r="I5699" s="1">
        <v>0.119330056148023</v>
      </c>
      <c r="J5699" s="1">
        <v>2.57659056004645E-2</v>
      </c>
      <c r="K5699" s="2">
        <v>3.0209113508098698E-6</v>
      </c>
      <c r="L5699" s="1">
        <v>3479</v>
      </c>
      <c r="M5699" s="1">
        <v>20</v>
      </c>
      <c r="N5699" s="1">
        <v>1.1032707106467031E-2</v>
      </c>
      <c r="O5699" s="1">
        <v>38.788666606910304</v>
      </c>
    </row>
    <row r="5700" spans="1:15" x14ac:dyDescent="0.2">
      <c r="A5700" s="1" t="s">
        <v>4</v>
      </c>
      <c r="B5700" s="1" t="s">
        <v>2553</v>
      </c>
      <c r="C5700" s="1">
        <v>17</v>
      </c>
      <c r="D5700" s="1">
        <v>20667139</v>
      </c>
      <c r="E5700" s="1" t="s">
        <v>2611</v>
      </c>
      <c r="F5700" s="1" t="s">
        <v>6</v>
      </c>
      <c r="G5700" s="1" t="s">
        <v>1</v>
      </c>
      <c r="H5700" s="1">
        <v>0.30420000000000003</v>
      </c>
      <c r="I5700" s="1">
        <v>0.121154571108221</v>
      </c>
      <c r="J5700" s="1">
        <v>2.5911022681176898E-2</v>
      </c>
      <c r="K5700" s="2">
        <v>2.53682204676466E-6</v>
      </c>
      <c r="L5700" s="1">
        <v>3471</v>
      </c>
      <c r="M5700" s="1">
        <v>20</v>
      </c>
      <c r="N5700" s="1">
        <v>1.0996604721425827E-2</v>
      </c>
      <c r="O5700" s="1">
        <v>38.57137595354888</v>
      </c>
    </row>
    <row r="5701" spans="1:15" x14ac:dyDescent="0.2">
      <c r="A5701" s="1" t="s">
        <v>4</v>
      </c>
      <c r="B5701" s="1" t="s">
        <v>2553</v>
      </c>
      <c r="C5701" s="1">
        <v>6</v>
      </c>
      <c r="D5701" s="1">
        <v>111796563</v>
      </c>
      <c r="E5701" s="1" t="s">
        <v>2610</v>
      </c>
      <c r="F5701" s="1" t="s">
        <v>6</v>
      </c>
      <c r="G5701" s="1" t="s">
        <v>7</v>
      </c>
      <c r="H5701" s="1">
        <v>0.504</v>
      </c>
      <c r="I5701" s="1">
        <v>-0.116397735777527</v>
      </c>
      <c r="J5701" s="1">
        <v>2.3999571896904302E-2</v>
      </c>
      <c r="K5701" s="2">
        <v>1.40534135909834E-6</v>
      </c>
      <c r="L5701" s="1">
        <v>3481</v>
      </c>
      <c r="M5701" s="1">
        <v>20</v>
      </c>
      <c r="N5701" s="1">
        <v>1.1828368978914565E-2</v>
      </c>
      <c r="O5701" s="1">
        <v>41.643470006442328</v>
      </c>
    </row>
    <row r="5702" spans="1:15" x14ac:dyDescent="0.2">
      <c r="A5702" s="1" t="s">
        <v>4</v>
      </c>
      <c r="B5702" s="1" t="s">
        <v>2553</v>
      </c>
      <c r="C5702" s="1">
        <v>6</v>
      </c>
      <c r="D5702" s="1">
        <v>111669007</v>
      </c>
      <c r="E5702" s="1" t="s">
        <v>2609</v>
      </c>
      <c r="F5702" s="1" t="s">
        <v>0</v>
      </c>
      <c r="G5702" s="1" t="s">
        <v>1</v>
      </c>
      <c r="H5702" s="1">
        <v>0.503</v>
      </c>
      <c r="I5702" s="1">
        <v>-0.116000958657049</v>
      </c>
      <c r="J5702" s="1">
        <v>2.3975642404715801E-2</v>
      </c>
      <c r="K5702" s="2">
        <v>1.5021846380101099E-6</v>
      </c>
      <c r="L5702" s="1">
        <v>3482</v>
      </c>
      <c r="M5702" s="1">
        <v>20</v>
      </c>
      <c r="N5702" s="1">
        <v>1.1836674695254833E-2</v>
      </c>
      <c r="O5702" s="1">
        <v>41.685040199992756</v>
      </c>
    </row>
    <row r="5703" spans="1:15" x14ac:dyDescent="0.2">
      <c r="A5703" s="1" t="s">
        <v>4</v>
      </c>
      <c r="B5703" s="1" t="s">
        <v>2553</v>
      </c>
      <c r="C5703" s="1">
        <v>1</v>
      </c>
      <c r="D5703" s="1">
        <v>235538458</v>
      </c>
      <c r="E5703" s="1" t="s">
        <v>2608</v>
      </c>
      <c r="F5703" s="1" t="s">
        <v>0</v>
      </c>
      <c r="G5703" s="1" t="s">
        <v>1</v>
      </c>
      <c r="H5703" s="1">
        <v>0.10539999999999999</v>
      </c>
      <c r="I5703" s="1">
        <v>0.173708866933317</v>
      </c>
      <c r="J5703" s="1">
        <v>3.7286492452259803E-2</v>
      </c>
      <c r="K5703" s="2">
        <v>3.9746422934000096E-6</v>
      </c>
      <c r="L5703" s="1">
        <v>3482</v>
      </c>
      <c r="M5703" s="1">
        <v>20</v>
      </c>
      <c r="N5703" s="1">
        <v>7.643415309315742E-3</v>
      </c>
      <c r="O5703" s="1">
        <v>26.80395906750563</v>
      </c>
    </row>
    <row r="5704" spans="1:15" x14ac:dyDescent="0.2">
      <c r="A5704" s="1" t="s">
        <v>4</v>
      </c>
      <c r="B5704" s="1" t="s">
        <v>2553</v>
      </c>
      <c r="C5704" s="1">
        <v>17</v>
      </c>
      <c r="D5704" s="1">
        <v>20669225</v>
      </c>
      <c r="E5704" s="1" t="s">
        <v>2607</v>
      </c>
      <c r="F5704" s="1" t="s">
        <v>6</v>
      </c>
      <c r="G5704" s="1" t="s">
        <v>0</v>
      </c>
      <c r="H5704" s="1">
        <v>0.30420000000000003</v>
      </c>
      <c r="I5704" s="1">
        <v>0.120602149133072</v>
      </c>
      <c r="J5704" s="1">
        <v>2.59163042086521E-2</v>
      </c>
      <c r="K5704" s="2">
        <v>2.8280873741366499E-6</v>
      </c>
      <c r="L5704" s="1">
        <v>3471</v>
      </c>
      <c r="M5704" s="1">
        <v>20</v>
      </c>
      <c r="N5704" s="1">
        <v>1.0994388343355222E-2</v>
      </c>
      <c r="O5704" s="1">
        <v>38.56351542759522</v>
      </c>
    </row>
    <row r="5705" spans="1:15" x14ac:dyDescent="0.2">
      <c r="A5705" s="1" t="s">
        <v>4</v>
      </c>
      <c r="B5705" s="1" t="s">
        <v>2553</v>
      </c>
      <c r="C5705" s="1">
        <v>17</v>
      </c>
      <c r="D5705" s="1">
        <v>20669630</v>
      </c>
      <c r="E5705" s="1" t="s">
        <v>2606</v>
      </c>
      <c r="F5705" s="1" t="s">
        <v>1</v>
      </c>
      <c r="G5705" s="1" t="s">
        <v>7</v>
      </c>
      <c r="H5705" s="1">
        <v>0.30420000000000003</v>
      </c>
      <c r="I5705" s="1">
        <v>0.120475722623072</v>
      </c>
      <c r="J5705" s="1">
        <v>2.5915707313318301E-2</v>
      </c>
      <c r="K5705" s="2">
        <v>2.8819953019252301E-6</v>
      </c>
      <c r="L5705" s="1">
        <v>3471</v>
      </c>
      <c r="M5705" s="1">
        <v>20</v>
      </c>
      <c r="N5705" s="1">
        <v>1.099463878401326E-2</v>
      </c>
      <c r="O5705" s="1">
        <v>38.564403629570009</v>
      </c>
    </row>
    <row r="5706" spans="1:15" x14ac:dyDescent="0.2">
      <c r="A5706" s="1" t="s">
        <v>4</v>
      </c>
      <c r="B5706" s="1" t="s">
        <v>2553</v>
      </c>
      <c r="C5706" s="1">
        <v>6</v>
      </c>
      <c r="D5706" s="1">
        <v>111668239</v>
      </c>
      <c r="E5706" s="1" t="s">
        <v>2605</v>
      </c>
      <c r="F5706" s="1" t="s">
        <v>0</v>
      </c>
      <c r="G5706" s="1" t="s">
        <v>1</v>
      </c>
      <c r="H5706" s="1">
        <v>0.503</v>
      </c>
      <c r="I5706" s="1">
        <v>-0.11564145167055299</v>
      </c>
      <c r="J5706" s="1">
        <v>2.3978033004001802E-2</v>
      </c>
      <c r="K5706" s="2">
        <v>1.6148833501537E-6</v>
      </c>
      <c r="L5706" s="1">
        <v>3482</v>
      </c>
      <c r="M5706" s="1">
        <v>20</v>
      </c>
      <c r="N5706" s="1">
        <v>1.183550855123917E-2</v>
      </c>
      <c r="O5706" s="1">
        <v>41.680884219920394</v>
      </c>
    </row>
    <row r="5707" spans="1:15" x14ac:dyDescent="0.2">
      <c r="A5707" s="1" t="s">
        <v>4</v>
      </c>
      <c r="B5707" s="1" t="s">
        <v>2553</v>
      </c>
      <c r="C5707" s="1">
        <v>1</v>
      </c>
      <c r="D5707" s="1">
        <v>235588409</v>
      </c>
      <c r="E5707" s="1" t="s">
        <v>2604</v>
      </c>
      <c r="F5707" s="1" t="s">
        <v>6</v>
      </c>
      <c r="G5707" s="1" t="s">
        <v>0</v>
      </c>
      <c r="H5707" s="1">
        <v>8.8499999999999995E-2</v>
      </c>
      <c r="I5707" s="1">
        <v>0.17905824745635199</v>
      </c>
      <c r="J5707" s="1">
        <v>3.8899959439012997E-2</v>
      </c>
      <c r="K5707" s="2">
        <v>4.3854876561589304E-6</v>
      </c>
      <c r="L5707" s="1">
        <v>3480</v>
      </c>
      <c r="M5707" s="1">
        <v>20</v>
      </c>
      <c r="N5707" s="1">
        <v>7.3328911730705451E-3</v>
      </c>
      <c r="O5707" s="1">
        <v>25.692193559307217</v>
      </c>
    </row>
    <row r="5708" spans="1:15" x14ac:dyDescent="0.2">
      <c r="A5708" s="1" t="s">
        <v>4</v>
      </c>
      <c r="B5708" s="1" t="s">
        <v>2553</v>
      </c>
      <c r="C5708" s="1">
        <v>6</v>
      </c>
      <c r="D5708" s="1">
        <v>111665071</v>
      </c>
      <c r="E5708" s="1" t="s">
        <v>2603</v>
      </c>
      <c r="F5708" s="1" t="s">
        <v>6</v>
      </c>
      <c r="G5708" s="1" t="s">
        <v>7</v>
      </c>
      <c r="H5708" s="1">
        <v>0.503</v>
      </c>
      <c r="I5708" s="1">
        <v>-0.115445596893855</v>
      </c>
      <c r="J5708" s="1">
        <v>2.39775791573122E-2</v>
      </c>
      <c r="K5708" s="2">
        <v>1.68171542212947E-6</v>
      </c>
      <c r="L5708" s="1">
        <v>3482</v>
      </c>
      <c r="M5708" s="1">
        <v>20</v>
      </c>
      <c r="N5708" s="1">
        <v>1.1835729921822174E-2</v>
      </c>
      <c r="O5708" s="1">
        <v>41.681673154082553</v>
      </c>
    </row>
    <row r="5709" spans="1:15" x14ac:dyDescent="0.2">
      <c r="A5709" s="1" t="s">
        <v>4</v>
      </c>
      <c r="B5709" s="1" t="s">
        <v>2553</v>
      </c>
      <c r="C5709" s="1">
        <v>6</v>
      </c>
      <c r="D5709" s="1">
        <v>111674801</v>
      </c>
      <c r="E5709" s="1" t="s">
        <v>2602</v>
      </c>
      <c r="F5709" s="1" t="s">
        <v>1</v>
      </c>
      <c r="G5709" s="1" t="s">
        <v>7</v>
      </c>
      <c r="H5709" s="1">
        <v>0.503</v>
      </c>
      <c r="I5709" s="1">
        <v>-0.115361865054716</v>
      </c>
      <c r="J5709" s="1">
        <v>2.3977650741339101E-2</v>
      </c>
      <c r="K5709" s="2">
        <v>1.7074778067108399E-6</v>
      </c>
      <c r="L5709" s="1">
        <v>3482</v>
      </c>
      <c r="M5709" s="1">
        <v>20</v>
      </c>
      <c r="N5709" s="1">
        <v>1.1835695005080953E-2</v>
      </c>
      <c r="O5709" s="1">
        <v>41.681548715619215</v>
      </c>
    </row>
    <row r="5710" spans="1:15" x14ac:dyDescent="0.2">
      <c r="A5710" s="1" t="s">
        <v>4</v>
      </c>
      <c r="B5710" s="1" t="s">
        <v>2553</v>
      </c>
      <c r="C5710" s="1">
        <v>1</v>
      </c>
      <c r="D5710" s="1">
        <v>235535317</v>
      </c>
      <c r="E5710" s="1" t="s">
        <v>2601</v>
      </c>
      <c r="F5710" s="1" t="s">
        <v>0</v>
      </c>
      <c r="G5710" s="1" t="s">
        <v>7</v>
      </c>
      <c r="H5710" s="1">
        <v>0.10539999999999999</v>
      </c>
      <c r="I5710" s="1">
        <v>0.17364776300965701</v>
      </c>
      <c r="J5710" s="1">
        <v>3.7316909231440001E-2</v>
      </c>
      <c r="K5710" s="2">
        <v>4.3675221596922501E-6</v>
      </c>
      <c r="L5710" s="1">
        <v>3482</v>
      </c>
      <c r="M5710" s="1">
        <v>20</v>
      </c>
      <c r="N5710" s="1">
        <v>7.6372327900545538E-3</v>
      </c>
      <c r="O5710" s="1">
        <v>26.782111328212562</v>
      </c>
    </row>
    <row r="5711" spans="1:15" x14ac:dyDescent="0.2">
      <c r="A5711" s="1" t="s">
        <v>4</v>
      </c>
      <c r="B5711" s="1" t="s">
        <v>2553</v>
      </c>
      <c r="C5711" s="1">
        <v>6</v>
      </c>
      <c r="D5711" s="1">
        <v>111667799</v>
      </c>
      <c r="E5711" s="1" t="s">
        <v>2600</v>
      </c>
      <c r="F5711" s="1" t="s">
        <v>0</v>
      </c>
      <c r="G5711" s="1" t="s">
        <v>1</v>
      </c>
      <c r="H5711" s="1">
        <v>0.503</v>
      </c>
      <c r="I5711" s="1">
        <v>-0.11523550707265599</v>
      </c>
      <c r="J5711" s="1">
        <v>2.3978425785950198E-2</v>
      </c>
      <c r="K5711" s="2">
        <v>1.7600026906205599E-6</v>
      </c>
      <c r="L5711" s="1">
        <v>3482</v>
      </c>
      <c r="M5711" s="1">
        <v>20</v>
      </c>
      <c r="N5711" s="1">
        <v>1.1835316972591143E-2</v>
      </c>
      <c r="O5711" s="1">
        <v>41.680201460382257</v>
      </c>
    </row>
    <row r="5712" spans="1:15" x14ac:dyDescent="0.2">
      <c r="A5712" s="1" t="s">
        <v>4</v>
      </c>
      <c r="B5712" s="1" t="s">
        <v>2553</v>
      </c>
      <c r="C5712" s="1">
        <v>1</v>
      </c>
      <c r="D5712" s="1">
        <v>235594528</v>
      </c>
      <c r="E5712" s="1" t="s">
        <v>2599</v>
      </c>
      <c r="F5712" s="1" t="s">
        <v>6</v>
      </c>
      <c r="G5712" s="1" t="s">
        <v>7</v>
      </c>
      <c r="H5712" s="1">
        <v>8.9499999999999996E-2</v>
      </c>
      <c r="I5712" s="1">
        <v>0.17894675367722801</v>
      </c>
      <c r="J5712" s="1">
        <v>3.8998134477462199E-2</v>
      </c>
      <c r="K5712" s="2">
        <v>4.7700660140491102E-6</v>
      </c>
      <c r="L5712" s="1">
        <v>3480</v>
      </c>
      <c r="M5712" s="1">
        <v>20</v>
      </c>
      <c r="N5712" s="1">
        <v>7.3145661666060005E-3</v>
      </c>
      <c r="O5712" s="1">
        <v>25.627515283683884</v>
      </c>
    </row>
    <row r="5713" spans="1:15" x14ac:dyDescent="0.2">
      <c r="A5713" s="1" t="s">
        <v>4</v>
      </c>
      <c r="B5713" s="1" t="s">
        <v>2553</v>
      </c>
      <c r="C5713" s="1">
        <v>14</v>
      </c>
      <c r="D5713" s="1">
        <v>34150977</v>
      </c>
      <c r="E5713" s="1" t="s">
        <v>2598</v>
      </c>
      <c r="F5713" s="1" t="s">
        <v>1</v>
      </c>
      <c r="G5713" s="1" t="s">
        <v>0</v>
      </c>
      <c r="H5713" s="1">
        <v>8.7499999999999994E-2</v>
      </c>
      <c r="I5713" s="1">
        <v>-0.20102744691455501</v>
      </c>
      <c r="J5713" s="1">
        <v>4.2820447842595699E-2</v>
      </c>
      <c r="K5713" s="2">
        <v>2.4574776269605101E-6</v>
      </c>
      <c r="L5713" s="1">
        <v>3478</v>
      </c>
      <c r="M5713" s="1">
        <v>20</v>
      </c>
      <c r="N5713" s="1">
        <v>6.6698006905547801E-3</v>
      </c>
      <c r="O5713" s="1">
        <v>23.339899679367338</v>
      </c>
    </row>
    <row r="5714" spans="1:15" x14ac:dyDescent="0.2">
      <c r="A5714" s="1" t="s">
        <v>4</v>
      </c>
      <c r="B5714" s="1" t="s">
        <v>2553</v>
      </c>
      <c r="C5714" s="1">
        <v>17</v>
      </c>
      <c r="D5714" s="1">
        <v>20673512</v>
      </c>
      <c r="E5714" s="1" t="s">
        <v>2597</v>
      </c>
      <c r="F5714" s="1" t="s">
        <v>6</v>
      </c>
      <c r="G5714" s="1" t="s">
        <v>7</v>
      </c>
      <c r="H5714" s="1">
        <v>0.30420000000000003</v>
      </c>
      <c r="I5714" s="1">
        <v>0.118527136112954</v>
      </c>
      <c r="J5714" s="1">
        <v>2.5755032348226198E-2</v>
      </c>
      <c r="K5714" s="2">
        <v>3.4757771074984398E-6</v>
      </c>
      <c r="L5714" s="1">
        <v>3482</v>
      </c>
      <c r="M5714" s="1">
        <v>20</v>
      </c>
      <c r="N5714" s="1">
        <v>1.1027908891435501E-2</v>
      </c>
      <c r="O5714" s="1">
        <v>38.805061626337327</v>
      </c>
    </row>
    <row r="5715" spans="1:15" x14ac:dyDescent="0.2">
      <c r="A5715" s="1" t="s">
        <v>4</v>
      </c>
      <c r="B5715" s="1" t="s">
        <v>2553</v>
      </c>
      <c r="C5715" s="1">
        <v>17</v>
      </c>
      <c r="D5715" s="1">
        <v>20668528</v>
      </c>
      <c r="E5715" s="1" t="s">
        <v>2596</v>
      </c>
      <c r="F5715" s="1" t="s">
        <v>0</v>
      </c>
      <c r="G5715" s="1" t="s">
        <v>1</v>
      </c>
      <c r="H5715" s="1">
        <v>0.30420000000000003</v>
      </c>
      <c r="I5715" s="1">
        <v>0.118808861494829</v>
      </c>
      <c r="J5715" s="1">
        <v>2.57774330394142E-2</v>
      </c>
      <c r="K5715" s="2">
        <v>3.3543334494769599E-6</v>
      </c>
      <c r="L5715" s="1">
        <v>3476</v>
      </c>
      <c r="M5715" s="1">
        <v>20</v>
      </c>
      <c r="N5715" s="1">
        <v>1.1037240425167244E-2</v>
      </c>
      <c r="O5715" s="1">
        <v>38.771301412315353</v>
      </c>
    </row>
    <row r="5716" spans="1:15" x14ac:dyDescent="0.2">
      <c r="A5716" s="1" t="s">
        <v>4</v>
      </c>
      <c r="B5716" s="1" t="s">
        <v>2553</v>
      </c>
      <c r="C5716" s="1">
        <v>6</v>
      </c>
      <c r="D5716" s="1">
        <v>111675516</v>
      </c>
      <c r="E5716" s="1" t="s">
        <v>2595</v>
      </c>
      <c r="F5716" s="1" t="s">
        <v>1</v>
      </c>
      <c r="G5716" s="1" t="s">
        <v>0</v>
      </c>
      <c r="H5716" s="1">
        <v>0.503</v>
      </c>
      <c r="I5716" s="1">
        <v>-0.114944300409725</v>
      </c>
      <c r="J5716" s="1">
        <v>2.3978621773530599E-2</v>
      </c>
      <c r="K5716" s="2">
        <v>1.8612227322914E-6</v>
      </c>
      <c r="L5716" s="1">
        <v>3482</v>
      </c>
      <c r="M5716" s="1">
        <v>20</v>
      </c>
      <c r="N5716" s="1">
        <v>1.1835221382341081E-2</v>
      </c>
      <c r="O5716" s="1">
        <v>41.679860790183945</v>
      </c>
    </row>
    <row r="5717" spans="1:15" x14ac:dyDescent="0.2">
      <c r="A5717" s="1" t="s">
        <v>4</v>
      </c>
      <c r="B5717" s="1" t="s">
        <v>2553</v>
      </c>
      <c r="C5717" s="1">
        <v>6</v>
      </c>
      <c r="D5717" s="1">
        <v>111662977</v>
      </c>
      <c r="E5717" s="1" t="s">
        <v>2594</v>
      </c>
      <c r="F5717" s="1" t="s">
        <v>6</v>
      </c>
      <c r="G5717" s="1" t="s">
        <v>7</v>
      </c>
      <c r="H5717" s="1">
        <v>0.503</v>
      </c>
      <c r="I5717" s="1">
        <v>-0.114802241688634</v>
      </c>
      <c r="J5717" s="1">
        <v>2.3980159868504401E-2</v>
      </c>
      <c r="K5717" s="2">
        <v>1.9316753169550901E-6</v>
      </c>
      <c r="L5717" s="1">
        <v>3482</v>
      </c>
      <c r="M5717" s="1">
        <v>20</v>
      </c>
      <c r="N5717" s="1">
        <v>1.1834471251252667E-2</v>
      </c>
      <c r="O5717" s="1">
        <v>41.677187430842658</v>
      </c>
    </row>
    <row r="5718" spans="1:15" x14ac:dyDescent="0.2">
      <c r="A5718" s="1" t="s">
        <v>4</v>
      </c>
      <c r="B5718" s="1" t="s">
        <v>2553</v>
      </c>
      <c r="C5718" s="1">
        <v>7</v>
      </c>
      <c r="D5718" s="1">
        <v>150596680</v>
      </c>
      <c r="E5718" s="1" t="s">
        <v>2593</v>
      </c>
      <c r="F5718" s="1" t="s">
        <v>1</v>
      </c>
      <c r="G5718" s="1" t="s">
        <v>7</v>
      </c>
      <c r="H5718" s="1">
        <v>0.16700000000000001</v>
      </c>
      <c r="I5718" s="1">
        <v>0.14991972663064401</v>
      </c>
      <c r="J5718" s="1">
        <v>3.1812155367079202E-2</v>
      </c>
      <c r="K5718" s="2">
        <v>3.4216644021733E-6</v>
      </c>
      <c r="L5718" s="1">
        <v>3482</v>
      </c>
      <c r="M5718" s="1">
        <v>20</v>
      </c>
      <c r="N5718" s="1">
        <v>8.9469506229501745E-3</v>
      </c>
      <c r="O5718" s="1">
        <v>31.416469771661067</v>
      </c>
    </row>
    <row r="5719" spans="1:15" x14ac:dyDescent="0.2">
      <c r="A5719" s="1" t="s">
        <v>4</v>
      </c>
      <c r="B5719" s="1" t="s">
        <v>2553</v>
      </c>
      <c r="C5719" s="1">
        <v>6</v>
      </c>
      <c r="D5719" s="1">
        <v>111690401</v>
      </c>
      <c r="E5719" s="1" t="s">
        <v>2592</v>
      </c>
      <c r="F5719" s="1" t="s">
        <v>7</v>
      </c>
      <c r="G5719" s="1" t="s">
        <v>6</v>
      </c>
      <c r="H5719" s="1">
        <v>0.503</v>
      </c>
      <c r="I5719" s="1">
        <v>-0.11470383611815201</v>
      </c>
      <c r="J5719" s="1">
        <v>2.3975130847013901E-2</v>
      </c>
      <c r="K5719" s="2">
        <v>1.9434170235781198E-6</v>
      </c>
      <c r="L5719" s="1">
        <v>3482</v>
      </c>
      <c r="M5719" s="1">
        <v>20</v>
      </c>
      <c r="N5719" s="1">
        <v>1.183692426502298E-2</v>
      </c>
      <c r="O5719" s="1">
        <v>41.685929634277997</v>
      </c>
    </row>
    <row r="5720" spans="1:15" x14ac:dyDescent="0.2">
      <c r="A5720" s="1" t="s">
        <v>4</v>
      </c>
      <c r="B5720" s="1" t="s">
        <v>2553</v>
      </c>
      <c r="C5720" s="1">
        <v>6</v>
      </c>
      <c r="D5720" s="1">
        <v>111676443</v>
      </c>
      <c r="E5720" s="1" t="s">
        <v>2591</v>
      </c>
      <c r="F5720" s="1" t="s">
        <v>7</v>
      </c>
      <c r="G5720" s="1" t="s">
        <v>6</v>
      </c>
      <c r="H5720" s="1">
        <v>0.503</v>
      </c>
      <c r="I5720" s="1">
        <v>-0.11455693320218201</v>
      </c>
      <c r="J5720" s="1">
        <v>2.3979544662664699E-2</v>
      </c>
      <c r="K5720" s="2">
        <v>2.0142338970160002E-6</v>
      </c>
      <c r="L5720" s="1">
        <v>3482</v>
      </c>
      <c r="M5720" s="1">
        <v>20</v>
      </c>
      <c r="N5720" s="1">
        <v>1.1834771276597813E-2</v>
      </c>
      <c r="O5720" s="1">
        <v>41.678256677546493</v>
      </c>
    </row>
    <row r="5721" spans="1:15" x14ac:dyDescent="0.2">
      <c r="A5721" s="1" t="s">
        <v>4</v>
      </c>
      <c r="B5721" s="1" t="s">
        <v>2553</v>
      </c>
      <c r="C5721" s="1">
        <v>6</v>
      </c>
      <c r="D5721" s="1">
        <v>111749725</v>
      </c>
      <c r="E5721" s="1" t="s">
        <v>2590</v>
      </c>
      <c r="F5721" s="1" t="s">
        <v>1</v>
      </c>
      <c r="G5721" s="1" t="s">
        <v>0</v>
      </c>
      <c r="H5721" s="1">
        <v>0.501</v>
      </c>
      <c r="I5721" s="1">
        <v>-0.11460077394189799</v>
      </c>
      <c r="J5721" s="1">
        <v>2.4004316212259898E-2</v>
      </c>
      <c r="K5721" s="2">
        <v>2.0341832748275398E-6</v>
      </c>
      <c r="L5721" s="1">
        <v>3482</v>
      </c>
      <c r="M5721" s="1">
        <v>20</v>
      </c>
      <c r="N5721" s="1">
        <v>1.1822702629814668E-2</v>
      </c>
      <c r="O5721" s="1">
        <v>41.635246287531629</v>
      </c>
    </row>
    <row r="5722" spans="1:15" x14ac:dyDescent="0.2">
      <c r="A5722" s="1" t="s">
        <v>4</v>
      </c>
      <c r="B5722" s="1" t="s">
        <v>2553</v>
      </c>
      <c r="C5722" s="1">
        <v>6</v>
      </c>
      <c r="D5722" s="1">
        <v>111687650</v>
      </c>
      <c r="E5722" s="1" t="s">
        <v>2589</v>
      </c>
      <c r="F5722" s="1" t="s">
        <v>7</v>
      </c>
      <c r="G5722" s="1" t="s">
        <v>6</v>
      </c>
      <c r="H5722" s="1">
        <v>0.503</v>
      </c>
      <c r="I5722" s="1">
        <v>-0.114478388519271</v>
      </c>
      <c r="J5722" s="1">
        <v>2.39712854132972E-2</v>
      </c>
      <c r="K5722" s="2">
        <v>2.0232032506049002E-6</v>
      </c>
      <c r="L5722" s="1">
        <v>3482</v>
      </c>
      <c r="M5722" s="1">
        <v>20</v>
      </c>
      <c r="N5722" s="1">
        <v>1.1838800644495034E-2</v>
      </c>
      <c r="O5722" s="1">
        <v>41.692616821742654</v>
      </c>
    </row>
    <row r="5723" spans="1:15" x14ac:dyDescent="0.2">
      <c r="A5723" s="1" t="s">
        <v>4</v>
      </c>
      <c r="B5723" s="1" t="s">
        <v>2553</v>
      </c>
      <c r="C5723" s="1">
        <v>6</v>
      </c>
      <c r="D5723" s="1">
        <v>111796937</v>
      </c>
      <c r="E5723" s="1" t="s">
        <v>2588</v>
      </c>
      <c r="F5723" s="1" t="s">
        <v>6</v>
      </c>
      <c r="G5723" s="1" t="s">
        <v>7</v>
      </c>
      <c r="H5723" s="1">
        <v>0.504</v>
      </c>
      <c r="I5723" s="1">
        <v>-0.115014070887104</v>
      </c>
      <c r="J5723" s="1">
        <v>2.40202437211306E-2</v>
      </c>
      <c r="K5723" s="2">
        <v>1.9107558290200401E-6</v>
      </c>
      <c r="L5723" s="1">
        <v>3476</v>
      </c>
      <c r="M5723" s="1">
        <v>20</v>
      </c>
      <c r="N5723" s="1">
        <v>1.1835108462709696E-2</v>
      </c>
      <c r="O5723" s="1">
        <v>41.607597225489897</v>
      </c>
    </row>
    <row r="5724" spans="1:15" x14ac:dyDescent="0.2">
      <c r="A5724" s="1" t="s">
        <v>4</v>
      </c>
      <c r="B5724" s="1" t="s">
        <v>2553</v>
      </c>
      <c r="C5724" s="1">
        <v>6</v>
      </c>
      <c r="D5724" s="1">
        <v>111679869</v>
      </c>
      <c r="E5724" s="1" t="s">
        <v>2587</v>
      </c>
      <c r="F5724" s="1" t="s">
        <v>7</v>
      </c>
      <c r="G5724" s="1" t="s">
        <v>1</v>
      </c>
      <c r="H5724" s="1">
        <v>0.504</v>
      </c>
      <c r="I5724" s="1">
        <v>-0.11443424662650099</v>
      </c>
      <c r="J5724" s="1">
        <v>2.39784600356274E-2</v>
      </c>
      <c r="K5724" s="2">
        <v>2.0613073822371899E-6</v>
      </c>
      <c r="L5724" s="1">
        <v>3482</v>
      </c>
      <c r="M5724" s="1">
        <v>20</v>
      </c>
      <c r="N5724" s="1">
        <v>1.1835300267670235E-2</v>
      </c>
      <c r="O5724" s="1">
        <v>41.680141926390355</v>
      </c>
    </row>
    <row r="5725" spans="1:15" x14ac:dyDescent="0.2">
      <c r="A5725" s="1" t="s">
        <v>4</v>
      </c>
      <c r="B5725" s="1" t="s">
        <v>2553</v>
      </c>
      <c r="C5725" s="1">
        <v>1</v>
      </c>
      <c r="D5725" s="1">
        <v>235571402</v>
      </c>
      <c r="E5725" s="1" t="s">
        <v>2586</v>
      </c>
      <c r="F5725" s="1" t="s">
        <v>7</v>
      </c>
      <c r="G5725" s="1" t="s">
        <v>0</v>
      </c>
      <c r="H5725" s="1">
        <v>0.10440000000000001</v>
      </c>
      <c r="I5725" s="1">
        <v>0.171803221896181</v>
      </c>
      <c r="J5725" s="1">
        <v>3.7228920283964503E-2</v>
      </c>
      <c r="K5725" s="2">
        <v>4.9366656944879003E-6</v>
      </c>
      <c r="L5725" s="1">
        <v>3482</v>
      </c>
      <c r="M5725" s="1">
        <v>20</v>
      </c>
      <c r="N5725" s="1">
        <v>7.65514488293941E-3</v>
      </c>
      <c r="O5725" s="1">
        <v>26.845409693273016</v>
      </c>
    </row>
    <row r="5726" spans="1:15" x14ac:dyDescent="0.2">
      <c r="A5726" s="1" t="s">
        <v>4</v>
      </c>
      <c r="B5726" s="1" t="s">
        <v>2553</v>
      </c>
      <c r="C5726" s="1">
        <v>1</v>
      </c>
      <c r="D5726" s="1">
        <v>235571662</v>
      </c>
      <c r="E5726" s="1" t="s">
        <v>2585</v>
      </c>
      <c r="F5726" s="1" t="s">
        <v>0</v>
      </c>
      <c r="G5726" s="1" t="s">
        <v>7</v>
      </c>
      <c r="H5726" s="1">
        <v>0.10440000000000001</v>
      </c>
      <c r="I5726" s="1">
        <v>0.171803221896181</v>
      </c>
      <c r="J5726" s="1">
        <v>3.7228920283964503E-2</v>
      </c>
      <c r="K5726" s="2">
        <v>4.9366656944879003E-6</v>
      </c>
      <c r="L5726" s="1">
        <v>3482</v>
      </c>
      <c r="M5726" s="1">
        <v>20</v>
      </c>
      <c r="N5726" s="1">
        <v>7.65514488293941E-3</v>
      </c>
      <c r="O5726" s="1">
        <v>26.845409693273016</v>
      </c>
    </row>
    <row r="5727" spans="1:15" x14ac:dyDescent="0.2">
      <c r="A5727" s="1" t="s">
        <v>4</v>
      </c>
      <c r="B5727" s="1" t="s">
        <v>2553</v>
      </c>
      <c r="C5727" s="1">
        <v>6</v>
      </c>
      <c r="D5727" s="1">
        <v>111748780</v>
      </c>
      <c r="E5727" s="1" t="s">
        <v>2584</v>
      </c>
      <c r="F5727" s="1" t="s">
        <v>6</v>
      </c>
      <c r="G5727" s="1" t="s">
        <v>7</v>
      </c>
      <c r="H5727" s="1">
        <v>0.501</v>
      </c>
      <c r="I5727" s="1">
        <v>-0.114313314088636</v>
      </c>
      <c r="J5727" s="1">
        <v>2.40048557695519E-2</v>
      </c>
      <c r="K5727" s="2">
        <v>2.1598512967620402E-6</v>
      </c>
      <c r="L5727" s="1">
        <v>3482</v>
      </c>
      <c r="M5727" s="1">
        <v>20</v>
      </c>
      <c r="N5727" s="1">
        <v>1.1822440032537259E-2</v>
      </c>
      <c r="O5727" s="1">
        <v>41.634310451842616</v>
      </c>
    </row>
    <row r="5728" spans="1:15" x14ac:dyDescent="0.2">
      <c r="A5728" s="1" t="s">
        <v>4</v>
      </c>
      <c r="B5728" s="1" t="s">
        <v>2553</v>
      </c>
      <c r="C5728" s="1">
        <v>17</v>
      </c>
      <c r="D5728" s="1">
        <v>20669790</v>
      </c>
      <c r="E5728" s="1" t="s">
        <v>2583</v>
      </c>
      <c r="F5728" s="1" t="s">
        <v>7</v>
      </c>
      <c r="G5728" s="1" t="s">
        <v>6</v>
      </c>
      <c r="H5728" s="1">
        <v>0.30320000000000003</v>
      </c>
      <c r="I5728" s="1">
        <v>0.118538436711164</v>
      </c>
      <c r="J5728" s="1">
        <v>2.59325812178854E-2</v>
      </c>
      <c r="K5728" s="2">
        <v>4.2457960325584303E-6</v>
      </c>
      <c r="L5728" s="1">
        <v>3473</v>
      </c>
      <c r="M5728" s="1">
        <v>20</v>
      </c>
      <c r="N5728" s="1">
        <v>1.0981305422717719E-2</v>
      </c>
      <c r="O5728" s="1">
        <v>38.539323201109411</v>
      </c>
    </row>
    <row r="5729" spans="1:15" x14ac:dyDescent="0.2">
      <c r="A5729" s="1" t="s">
        <v>4</v>
      </c>
      <c r="B5729" s="1" t="s">
        <v>2553</v>
      </c>
      <c r="C5729" s="1">
        <v>6</v>
      </c>
      <c r="D5729" s="1">
        <v>111683740</v>
      </c>
      <c r="E5729" s="1" t="s">
        <v>2582</v>
      </c>
      <c r="F5729" s="1" t="s">
        <v>6</v>
      </c>
      <c r="G5729" s="1" t="s">
        <v>7</v>
      </c>
      <c r="H5729" s="1">
        <v>0.504</v>
      </c>
      <c r="I5729" s="1">
        <v>-0.114000591573736</v>
      </c>
      <c r="J5729" s="1">
        <v>2.3979582840386302E-2</v>
      </c>
      <c r="K5729" s="2">
        <v>2.2513882430526901E-6</v>
      </c>
      <c r="L5729" s="1">
        <v>3482</v>
      </c>
      <c r="M5729" s="1">
        <v>20</v>
      </c>
      <c r="N5729" s="1">
        <v>1.1834752657534522E-2</v>
      </c>
      <c r="O5729" s="1">
        <v>41.678190321893396</v>
      </c>
    </row>
    <row r="5730" spans="1:15" x14ac:dyDescent="0.2">
      <c r="A5730" s="1" t="s">
        <v>4</v>
      </c>
      <c r="B5730" s="1" t="s">
        <v>2553</v>
      </c>
      <c r="C5730" s="1">
        <v>6</v>
      </c>
      <c r="D5730" s="1">
        <v>111662102</v>
      </c>
      <c r="E5730" s="1" t="s">
        <v>2581</v>
      </c>
      <c r="F5730" s="1" t="s">
        <v>1</v>
      </c>
      <c r="G5730" s="1" t="s">
        <v>0</v>
      </c>
      <c r="H5730" s="1">
        <v>0.503</v>
      </c>
      <c r="I5730" s="1">
        <v>-0.113880648863958</v>
      </c>
      <c r="J5730" s="1">
        <v>2.3981474922503899E-2</v>
      </c>
      <c r="K5730" s="2">
        <v>2.3297745919546201E-6</v>
      </c>
      <c r="L5730" s="1">
        <v>3482</v>
      </c>
      <c r="M5730" s="1">
        <v>20</v>
      </c>
      <c r="N5730" s="1">
        <v>1.1833829972962881E-2</v>
      </c>
      <c r="O5730" s="1">
        <v>41.674902010442288</v>
      </c>
    </row>
    <row r="5731" spans="1:15" x14ac:dyDescent="0.2">
      <c r="A5731" s="1" t="s">
        <v>4</v>
      </c>
      <c r="B5731" s="1" t="s">
        <v>2553</v>
      </c>
      <c r="C5731" s="1">
        <v>17</v>
      </c>
      <c r="D5731" s="1">
        <v>20669239</v>
      </c>
      <c r="E5731" s="1" t="s">
        <v>2580</v>
      </c>
      <c r="F5731" s="1" t="s">
        <v>0</v>
      </c>
      <c r="G5731" s="1" t="s">
        <v>1</v>
      </c>
      <c r="H5731" s="1">
        <v>0.30320000000000003</v>
      </c>
      <c r="I5731" s="1">
        <v>0.118544652792683</v>
      </c>
      <c r="J5731" s="1">
        <v>2.5932899940652201E-2</v>
      </c>
      <c r="K5731" s="2">
        <v>4.2621186725849696E-6</v>
      </c>
      <c r="L5731" s="1">
        <v>3473</v>
      </c>
      <c r="M5731" s="1">
        <v>20</v>
      </c>
      <c r="N5731" s="1">
        <v>1.0981171941385478E-2</v>
      </c>
      <c r="O5731" s="1">
        <v>38.538849541790583</v>
      </c>
    </row>
    <row r="5732" spans="1:15" x14ac:dyDescent="0.2">
      <c r="A5732" s="1" t="s">
        <v>4</v>
      </c>
      <c r="B5732" s="1" t="s">
        <v>2553</v>
      </c>
      <c r="C5732" s="1">
        <v>17</v>
      </c>
      <c r="D5732" s="1">
        <v>20674092</v>
      </c>
      <c r="E5732" s="1" t="s">
        <v>2579</v>
      </c>
      <c r="F5732" s="1" t="s">
        <v>0</v>
      </c>
      <c r="G5732" s="1" t="s">
        <v>1</v>
      </c>
      <c r="H5732" s="1">
        <v>0.30420000000000003</v>
      </c>
      <c r="I5732" s="1">
        <v>0.117561119069282</v>
      </c>
      <c r="J5732" s="1">
        <v>2.5765162041632199E-2</v>
      </c>
      <c r="K5732" s="2">
        <v>4.3016834256210701E-6</v>
      </c>
      <c r="L5732" s="1">
        <v>3478</v>
      </c>
      <c r="M5732" s="1">
        <v>20</v>
      </c>
      <c r="N5732" s="1">
        <v>1.1036159209865672E-2</v>
      </c>
      <c r="O5732" s="1">
        <v>38.789779596839395</v>
      </c>
    </row>
    <row r="5733" spans="1:15" x14ac:dyDescent="0.2">
      <c r="A5733" s="1" t="s">
        <v>4</v>
      </c>
      <c r="B5733" s="1" t="s">
        <v>2553</v>
      </c>
      <c r="C5733" s="1">
        <v>17</v>
      </c>
      <c r="D5733" s="1">
        <v>20592748</v>
      </c>
      <c r="E5733" s="1" t="s">
        <v>2578</v>
      </c>
      <c r="F5733" s="1" t="s">
        <v>7</v>
      </c>
      <c r="G5733" s="1" t="s">
        <v>6</v>
      </c>
      <c r="H5733" s="1">
        <v>0.29320000000000002</v>
      </c>
      <c r="I5733" s="1">
        <v>0.12296286422519399</v>
      </c>
      <c r="J5733" s="1">
        <v>2.68831270071366E-2</v>
      </c>
      <c r="K5733" s="2">
        <v>4.14474346715325E-6</v>
      </c>
      <c r="L5733" s="1">
        <v>3259</v>
      </c>
      <c r="M5733" s="1">
        <v>19</v>
      </c>
      <c r="N5733" s="1">
        <v>1.1285139126693844E-2</v>
      </c>
      <c r="O5733" s="1">
        <v>37.175225730071958</v>
      </c>
    </row>
    <row r="5734" spans="1:15" x14ac:dyDescent="0.2">
      <c r="A5734" s="1" t="s">
        <v>4</v>
      </c>
      <c r="B5734" s="1" t="s">
        <v>2553</v>
      </c>
      <c r="C5734" s="1">
        <v>17</v>
      </c>
      <c r="D5734" s="1">
        <v>20660830</v>
      </c>
      <c r="E5734" s="1" t="s">
        <v>2577</v>
      </c>
      <c r="F5734" s="1" t="s">
        <v>6</v>
      </c>
      <c r="G5734" s="1" t="s">
        <v>7</v>
      </c>
      <c r="H5734" s="1">
        <v>0.30420000000000003</v>
      </c>
      <c r="I5734" s="1">
        <v>0.12185151537021099</v>
      </c>
      <c r="J5734" s="1">
        <v>2.6783210038018701E-2</v>
      </c>
      <c r="K5734" s="2">
        <v>4.7817969459665103E-6</v>
      </c>
      <c r="L5734" s="1">
        <v>3259</v>
      </c>
      <c r="M5734" s="1">
        <v>19</v>
      </c>
      <c r="N5734" s="1">
        <v>1.1326762408608668E-2</v>
      </c>
      <c r="O5734" s="1">
        <v>37.313910968919352</v>
      </c>
    </row>
    <row r="5735" spans="1:15" x14ac:dyDescent="0.2">
      <c r="A5735" s="1" t="s">
        <v>4</v>
      </c>
      <c r="B5735" s="1" t="s">
        <v>2553</v>
      </c>
      <c r="C5735" s="1">
        <v>6</v>
      </c>
      <c r="D5735" s="1">
        <v>111725899</v>
      </c>
      <c r="E5735" s="1" t="s">
        <v>2576</v>
      </c>
      <c r="F5735" s="1" t="s">
        <v>7</v>
      </c>
      <c r="G5735" s="1" t="s">
        <v>0</v>
      </c>
      <c r="H5735" s="1">
        <v>0.503</v>
      </c>
      <c r="I5735" s="1">
        <v>-0.113441188619366</v>
      </c>
      <c r="J5735" s="1">
        <v>2.3990298755008601E-2</v>
      </c>
      <c r="K5735" s="2">
        <v>2.5489454754097299E-6</v>
      </c>
      <c r="L5735" s="1">
        <v>3481</v>
      </c>
      <c r="M5735" s="1">
        <v>20</v>
      </c>
      <c r="N5735" s="1">
        <v>1.1832886981849767E-2</v>
      </c>
      <c r="O5735" s="1">
        <v>41.659566754979849</v>
      </c>
    </row>
    <row r="5736" spans="1:15" x14ac:dyDescent="0.2">
      <c r="A5736" s="1" t="s">
        <v>4</v>
      </c>
      <c r="B5736" s="1" t="s">
        <v>2553</v>
      </c>
      <c r="C5736" s="1">
        <v>6</v>
      </c>
      <c r="D5736" s="1">
        <v>111726146</v>
      </c>
      <c r="E5736" s="1" t="s">
        <v>2575</v>
      </c>
      <c r="F5736" s="1" t="s">
        <v>7</v>
      </c>
      <c r="G5736" s="1" t="s">
        <v>6</v>
      </c>
      <c r="H5736" s="1">
        <v>0.503</v>
      </c>
      <c r="I5736" s="1">
        <v>-0.113441188619366</v>
      </c>
      <c r="J5736" s="1">
        <v>2.3990298755008601E-2</v>
      </c>
      <c r="K5736" s="2">
        <v>2.5489454754097299E-6</v>
      </c>
      <c r="L5736" s="1">
        <v>3481</v>
      </c>
      <c r="M5736" s="1">
        <v>20</v>
      </c>
      <c r="N5736" s="1">
        <v>1.1832886981849767E-2</v>
      </c>
      <c r="O5736" s="1">
        <v>41.659566754979849</v>
      </c>
    </row>
    <row r="5737" spans="1:15" x14ac:dyDescent="0.2">
      <c r="A5737" s="1" t="s">
        <v>4</v>
      </c>
      <c r="B5737" s="1" t="s">
        <v>2553</v>
      </c>
      <c r="C5737" s="1">
        <v>6</v>
      </c>
      <c r="D5737" s="1">
        <v>111653877</v>
      </c>
      <c r="E5737" s="1" t="s">
        <v>2574</v>
      </c>
      <c r="F5737" s="1" t="s">
        <v>6</v>
      </c>
      <c r="G5737" s="1" t="s">
        <v>7</v>
      </c>
      <c r="H5737" s="1">
        <v>0.503</v>
      </c>
      <c r="I5737" s="1">
        <v>-0.113395830131645</v>
      </c>
      <c r="J5737" s="1">
        <v>2.3982060961896499E-2</v>
      </c>
      <c r="K5737" s="2">
        <v>2.57309236368412E-6</v>
      </c>
      <c r="L5737" s="1">
        <v>3482</v>
      </c>
      <c r="M5737" s="1">
        <v>20</v>
      </c>
      <c r="N5737" s="1">
        <v>1.1833544216711995E-2</v>
      </c>
      <c r="O5737" s="1">
        <v>41.673883618641042</v>
      </c>
    </row>
    <row r="5738" spans="1:15" x14ac:dyDescent="0.2">
      <c r="A5738" s="1" t="s">
        <v>4</v>
      </c>
      <c r="B5738" s="1" t="s">
        <v>2553</v>
      </c>
      <c r="C5738" s="1">
        <v>6</v>
      </c>
      <c r="D5738" s="1">
        <v>21960091</v>
      </c>
      <c r="E5738" s="1" t="s">
        <v>2573</v>
      </c>
      <c r="F5738" s="1" t="s">
        <v>0</v>
      </c>
      <c r="G5738" s="1" t="s">
        <v>1</v>
      </c>
      <c r="H5738" s="1">
        <v>0.38269999999999998</v>
      </c>
      <c r="I5738" s="1">
        <v>0.119845683503454</v>
      </c>
      <c r="J5738" s="1">
        <v>2.5336710854547199E-2</v>
      </c>
      <c r="K5738" s="2">
        <v>3.1065519859069299E-6</v>
      </c>
      <c r="L5738" s="1">
        <v>3259</v>
      </c>
      <c r="M5738" s="1">
        <v>19</v>
      </c>
      <c r="N5738" s="1">
        <v>1.1965681371653972E-2</v>
      </c>
      <c r="O5738" s="1">
        <v>39.444200968222219</v>
      </c>
    </row>
    <row r="5739" spans="1:15" x14ac:dyDescent="0.2">
      <c r="A5739" s="1" t="s">
        <v>4</v>
      </c>
      <c r="B5739" s="1" t="s">
        <v>2553</v>
      </c>
      <c r="C5739" s="1">
        <v>6</v>
      </c>
      <c r="D5739" s="1">
        <v>111759699</v>
      </c>
      <c r="E5739" s="1" t="s">
        <v>2572</v>
      </c>
      <c r="F5739" s="1" t="s">
        <v>1</v>
      </c>
      <c r="G5739" s="1" t="s">
        <v>0</v>
      </c>
      <c r="H5739" s="1">
        <v>0.501</v>
      </c>
      <c r="I5739" s="1">
        <v>-0.113072918362976</v>
      </c>
      <c r="J5739" s="1">
        <v>2.4007473110739402E-2</v>
      </c>
      <c r="K5739" s="2">
        <v>2.7883452112314101E-6</v>
      </c>
      <c r="L5739" s="1">
        <v>3482</v>
      </c>
      <c r="M5739" s="1">
        <v>20</v>
      </c>
      <c r="N5739" s="1">
        <v>1.1821166363605277E-2</v>
      </c>
      <c r="O5739" s="1">
        <v>41.629771398729609</v>
      </c>
    </row>
    <row r="5740" spans="1:15" x14ac:dyDescent="0.2">
      <c r="A5740" s="1" t="s">
        <v>4</v>
      </c>
      <c r="B5740" s="1" t="s">
        <v>2553</v>
      </c>
      <c r="C5740" s="1">
        <v>17</v>
      </c>
      <c r="D5740" s="1">
        <v>20676276</v>
      </c>
      <c r="E5740" s="1" t="s">
        <v>2571</v>
      </c>
      <c r="F5740" s="1" t="s">
        <v>7</v>
      </c>
      <c r="G5740" s="1" t="s">
        <v>6</v>
      </c>
      <c r="H5740" s="1">
        <v>0.30320000000000003</v>
      </c>
      <c r="I5740" s="1">
        <v>0.12137898373004399</v>
      </c>
      <c r="J5740" s="1">
        <v>2.67414587832045E-2</v>
      </c>
      <c r="K5740" s="2">
        <v>4.9845719077817999E-6</v>
      </c>
      <c r="L5740" s="1">
        <v>3259</v>
      </c>
      <c r="M5740" s="1">
        <v>19</v>
      </c>
      <c r="N5740" s="1">
        <v>1.1344246188348511E-2</v>
      </c>
      <c r="O5740" s="1">
        <v>37.37216892027525</v>
      </c>
    </row>
    <row r="5741" spans="1:15" x14ac:dyDescent="0.2">
      <c r="A5741" s="1" t="s">
        <v>4</v>
      </c>
      <c r="B5741" s="1" t="s">
        <v>2553</v>
      </c>
      <c r="C5741" s="1">
        <v>6</v>
      </c>
      <c r="D5741" s="1">
        <v>111744818</v>
      </c>
      <c r="E5741" s="1" t="s">
        <v>2570</v>
      </c>
      <c r="F5741" s="1" t="s">
        <v>0</v>
      </c>
      <c r="G5741" s="1" t="s">
        <v>1</v>
      </c>
      <c r="H5741" s="1">
        <v>0.503</v>
      </c>
      <c r="I5741" s="1">
        <v>-0.113010610658213</v>
      </c>
      <c r="J5741" s="1">
        <v>2.3983523775555699E-2</v>
      </c>
      <c r="K5741" s="2">
        <v>2.8006320921672101E-6</v>
      </c>
      <c r="L5741" s="1">
        <v>3482</v>
      </c>
      <c r="M5741" s="1">
        <v>20</v>
      </c>
      <c r="N5741" s="1">
        <v>1.1832831000389982E-2</v>
      </c>
      <c r="O5741" s="1">
        <v>41.671341826752581</v>
      </c>
    </row>
    <row r="5742" spans="1:15" x14ac:dyDescent="0.2">
      <c r="A5742" s="1" t="s">
        <v>4</v>
      </c>
      <c r="B5742" s="1" t="s">
        <v>2553</v>
      </c>
      <c r="C5742" s="1">
        <v>6</v>
      </c>
      <c r="D5742" s="1">
        <v>111659755</v>
      </c>
      <c r="E5742" s="1" t="s">
        <v>2569</v>
      </c>
      <c r="F5742" s="1" t="s">
        <v>0</v>
      </c>
      <c r="G5742" s="1" t="s">
        <v>1</v>
      </c>
      <c r="H5742" s="1">
        <v>0.503</v>
      </c>
      <c r="I5742" s="1">
        <v>-0.112334643492422</v>
      </c>
      <c r="J5742" s="1">
        <v>2.3984226257846599E-2</v>
      </c>
      <c r="K5742" s="2">
        <v>3.1903032926056102E-6</v>
      </c>
      <c r="L5742" s="1">
        <v>3482</v>
      </c>
      <c r="M5742" s="1">
        <v>20</v>
      </c>
      <c r="N5742" s="1">
        <v>1.1832488525368912E-2</v>
      </c>
      <c r="O5742" s="1">
        <v>41.670121300421783</v>
      </c>
    </row>
    <row r="5743" spans="1:15" x14ac:dyDescent="0.2">
      <c r="A5743" s="1" t="s">
        <v>4</v>
      </c>
      <c r="B5743" s="1" t="s">
        <v>2553</v>
      </c>
      <c r="C5743" s="1">
        <v>6</v>
      </c>
      <c r="D5743" s="1">
        <v>111803059</v>
      </c>
      <c r="E5743" s="1" t="s">
        <v>2568</v>
      </c>
      <c r="F5743" s="1" t="s">
        <v>6</v>
      </c>
      <c r="G5743" s="1" t="s">
        <v>7</v>
      </c>
      <c r="H5743" s="1">
        <v>0.505</v>
      </c>
      <c r="I5743" s="1">
        <v>-0.11279475010497</v>
      </c>
      <c r="J5743" s="1">
        <v>2.4028317603311498E-2</v>
      </c>
      <c r="K5743" s="2">
        <v>3.0423815956818299E-6</v>
      </c>
      <c r="L5743" s="1">
        <v>3475</v>
      </c>
      <c r="M5743" s="1">
        <v>20</v>
      </c>
      <c r="N5743" s="1">
        <v>1.1834543098441943E-2</v>
      </c>
      <c r="O5743" s="1">
        <v>41.593609545676948</v>
      </c>
    </row>
    <row r="5744" spans="1:15" x14ac:dyDescent="0.2">
      <c r="A5744" s="1" t="s">
        <v>4</v>
      </c>
      <c r="B5744" s="1" t="s">
        <v>2553</v>
      </c>
      <c r="C5744" s="1">
        <v>14</v>
      </c>
      <c r="D5744" s="1">
        <v>34154661</v>
      </c>
      <c r="E5744" s="1" t="s">
        <v>2567</v>
      </c>
      <c r="F5744" s="1" t="s">
        <v>7</v>
      </c>
      <c r="G5744" s="1" t="s">
        <v>6</v>
      </c>
      <c r="H5744" s="1">
        <v>8.5500000000000007E-2</v>
      </c>
      <c r="I5744" s="1">
        <v>-0.202920315459132</v>
      </c>
      <c r="J5744" s="1">
        <v>4.4278630145408997E-2</v>
      </c>
      <c r="K5744" s="2">
        <v>4.5123450035580497E-6</v>
      </c>
      <c r="L5744" s="1">
        <v>3479</v>
      </c>
      <c r="M5744" s="1">
        <v>20</v>
      </c>
      <c r="N5744" s="1">
        <v>6.4497256604068463E-3</v>
      </c>
      <c r="O5744" s="1">
        <v>22.571274650536257</v>
      </c>
    </row>
    <row r="5745" spans="1:15" x14ac:dyDescent="0.2">
      <c r="A5745" s="1" t="s">
        <v>4</v>
      </c>
      <c r="B5745" s="1" t="s">
        <v>2553</v>
      </c>
      <c r="C5745" s="1">
        <v>6</v>
      </c>
      <c r="D5745" s="1">
        <v>111722379</v>
      </c>
      <c r="E5745" s="1" t="s">
        <v>2566</v>
      </c>
      <c r="F5745" s="1" t="s">
        <v>0</v>
      </c>
      <c r="G5745" s="1" t="s">
        <v>1</v>
      </c>
      <c r="H5745" s="1">
        <v>0.502</v>
      </c>
      <c r="I5745" s="1">
        <v>-0.11152884904914701</v>
      </c>
      <c r="J5745" s="1">
        <v>2.3983764277023398E-2</v>
      </c>
      <c r="K5745" s="2">
        <v>3.76583860921317E-6</v>
      </c>
      <c r="L5745" s="1">
        <v>3482</v>
      </c>
      <c r="M5745" s="1">
        <v>20</v>
      </c>
      <c r="N5745" s="1">
        <v>1.18327137485901E-2</v>
      </c>
      <c r="O5745" s="1">
        <v>41.670923959950912</v>
      </c>
    </row>
    <row r="5746" spans="1:15" x14ac:dyDescent="0.2">
      <c r="A5746" s="1" t="s">
        <v>4</v>
      </c>
      <c r="B5746" s="1" t="s">
        <v>2553</v>
      </c>
      <c r="C5746" s="1">
        <v>6</v>
      </c>
      <c r="D5746" s="1">
        <v>111730246</v>
      </c>
      <c r="E5746" s="1" t="s">
        <v>2565</v>
      </c>
      <c r="F5746" s="1" t="s">
        <v>6</v>
      </c>
      <c r="G5746" s="1" t="s">
        <v>7</v>
      </c>
      <c r="H5746" s="1">
        <v>0.503</v>
      </c>
      <c r="I5746" s="1">
        <v>-0.11130434529022699</v>
      </c>
      <c r="J5746" s="1">
        <v>2.3985020725206901E-2</v>
      </c>
      <c r="K5746" s="2">
        <v>3.9247450685308697E-6</v>
      </c>
      <c r="L5746" s="1">
        <v>3482</v>
      </c>
      <c r="M5746" s="1">
        <v>20</v>
      </c>
      <c r="N5746" s="1">
        <v>1.1832101229562225E-2</v>
      </c>
      <c r="O5746" s="1">
        <v>41.66874104098185</v>
      </c>
    </row>
    <row r="5747" spans="1:15" x14ac:dyDescent="0.2">
      <c r="A5747" s="1" t="s">
        <v>4</v>
      </c>
      <c r="B5747" s="1" t="s">
        <v>2553</v>
      </c>
      <c r="C5747" s="1">
        <v>6</v>
      </c>
      <c r="D5747" s="1">
        <v>111849860</v>
      </c>
      <c r="E5747" s="1" t="s">
        <v>2564</v>
      </c>
      <c r="F5747" s="1" t="s">
        <v>6</v>
      </c>
      <c r="G5747" s="1" t="s">
        <v>1</v>
      </c>
      <c r="H5747" s="1">
        <v>0.47320000000000001</v>
      </c>
      <c r="I5747" s="1">
        <v>-0.111369464093329</v>
      </c>
      <c r="J5747" s="1">
        <v>2.4075366632250999E-2</v>
      </c>
      <c r="K5747" s="2">
        <v>4.1403710075083398E-6</v>
      </c>
      <c r="L5747" s="1">
        <v>3481</v>
      </c>
      <c r="M5747" s="1">
        <v>20</v>
      </c>
      <c r="N5747" s="1">
        <v>1.1791569679599417E-2</v>
      </c>
      <c r="O5747" s="1">
        <v>41.512366881980334</v>
      </c>
    </row>
    <row r="5748" spans="1:15" x14ac:dyDescent="0.2">
      <c r="A5748" s="1" t="s">
        <v>4</v>
      </c>
      <c r="B5748" s="1" t="s">
        <v>2553</v>
      </c>
      <c r="C5748" s="1">
        <v>6</v>
      </c>
      <c r="D5748" s="1">
        <v>111695268</v>
      </c>
      <c r="E5748" s="1" t="s">
        <v>2563</v>
      </c>
      <c r="F5748" s="1" t="s">
        <v>7</v>
      </c>
      <c r="G5748" s="1" t="s">
        <v>6</v>
      </c>
      <c r="H5748" s="1">
        <v>0.504</v>
      </c>
      <c r="I5748" s="1">
        <v>-0.111011529044806</v>
      </c>
      <c r="J5748" s="1">
        <v>2.3982340627966999E-2</v>
      </c>
      <c r="K5748" s="2">
        <v>4.1742163721549099E-6</v>
      </c>
      <c r="L5748" s="1">
        <v>3482</v>
      </c>
      <c r="M5748" s="1">
        <v>20</v>
      </c>
      <c r="N5748" s="1">
        <v>1.183340785475721E-2</v>
      </c>
      <c r="O5748" s="1">
        <v>41.673397645588821</v>
      </c>
    </row>
    <row r="5749" spans="1:15" x14ac:dyDescent="0.2">
      <c r="A5749" s="1" t="s">
        <v>4</v>
      </c>
      <c r="B5749" s="1" t="s">
        <v>2553</v>
      </c>
      <c r="C5749" s="1">
        <v>6</v>
      </c>
      <c r="D5749" s="1">
        <v>111696852</v>
      </c>
      <c r="E5749" s="1" t="s">
        <v>2562</v>
      </c>
      <c r="F5749" s="1" t="s">
        <v>6</v>
      </c>
      <c r="G5749" s="1" t="s">
        <v>7</v>
      </c>
      <c r="H5749" s="1">
        <v>0.503</v>
      </c>
      <c r="I5749" s="1">
        <v>-0.110961189025477</v>
      </c>
      <c r="J5749" s="1">
        <v>2.39794481420318E-2</v>
      </c>
      <c r="K5749" s="2">
        <v>4.2252758376749797E-6</v>
      </c>
      <c r="L5749" s="1">
        <v>3482</v>
      </c>
      <c r="M5749" s="1">
        <v>20</v>
      </c>
      <c r="N5749" s="1">
        <v>1.1834818349436968E-2</v>
      </c>
      <c r="O5749" s="1">
        <v>41.678424438359372</v>
      </c>
    </row>
    <row r="5750" spans="1:15" x14ac:dyDescent="0.2">
      <c r="A5750" s="1" t="s">
        <v>4</v>
      </c>
      <c r="B5750" s="1" t="s">
        <v>2553</v>
      </c>
      <c r="C5750" s="1">
        <v>6</v>
      </c>
      <c r="D5750" s="1">
        <v>111699368</v>
      </c>
      <c r="E5750" s="1" t="s">
        <v>2561</v>
      </c>
      <c r="F5750" s="1" t="s">
        <v>0</v>
      </c>
      <c r="G5750" s="1" t="s">
        <v>1</v>
      </c>
      <c r="H5750" s="1">
        <v>0.503</v>
      </c>
      <c r="I5750" s="1">
        <v>-0.11091708926720301</v>
      </c>
      <c r="J5750" s="1">
        <v>2.39823506730267E-2</v>
      </c>
      <c r="K5750" s="2">
        <v>4.2579179036134803E-6</v>
      </c>
      <c r="L5750" s="1">
        <v>3482</v>
      </c>
      <c r="M5750" s="1">
        <v>20</v>
      </c>
      <c r="N5750" s="1">
        <v>1.1833402956960268E-2</v>
      </c>
      <c r="O5750" s="1">
        <v>41.673380190595658</v>
      </c>
    </row>
    <row r="5751" spans="1:15" x14ac:dyDescent="0.2">
      <c r="A5751" s="1" t="s">
        <v>4</v>
      </c>
      <c r="B5751" s="1" t="s">
        <v>2553</v>
      </c>
      <c r="C5751" s="1">
        <v>6</v>
      </c>
      <c r="D5751" s="1">
        <v>111715238</v>
      </c>
      <c r="E5751" s="1" t="s">
        <v>2560</v>
      </c>
      <c r="F5751" s="1" t="s">
        <v>0</v>
      </c>
      <c r="G5751" s="1" t="s">
        <v>7</v>
      </c>
      <c r="H5751" s="1">
        <v>0.503</v>
      </c>
      <c r="I5751" s="1">
        <v>-0.110902165663209</v>
      </c>
      <c r="J5751" s="1">
        <v>2.3985093859076299E-2</v>
      </c>
      <c r="K5751" s="2">
        <v>4.2673844796594E-6</v>
      </c>
      <c r="L5751" s="1">
        <v>3482</v>
      </c>
      <c r="M5751" s="1">
        <v>20</v>
      </c>
      <c r="N5751" s="1">
        <v>1.1832065578722534E-2</v>
      </c>
      <c r="O5751" s="1">
        <v>41.668613987225747</v>
      </c>
    </row>
    <row r="5752" spans="1:15" x14ac:dyDescent="0.2">
      <c r="A5752" s="1" t="s">
        <v>4</v>
      </c>
      <c r="B5752" s="1" t="s">
        <v>2553</v>
      </c>
      <c r="C5752" s="1">
        <v>6</v>
      </c>
      <c r="D5752" s="1">
        <v>111720130</v>
      </c>
      <c r="E5752" s="1" t="s">
        <v>2559</v>
      </c>
      <c r="F5752" s="1" t="s">
        <v>6</v>
      </c>
      <c r="G5752" s="1" t="s">
        <v>7</v>
      </c>
      <c r="H5752" s="1">
        <v>0.502</v>
      </c>
      <c r="I5752" s="1">
        <v>-0.110831846683317</v>
      </c>
      <c r="J5752" s="1">
        <v>2.39851255660774E-2</v>
      </c>
      <c r="K5752" s="2">
        <v>4.32377832390609E-6</v>
      </c>
      <c r="L5752" s="1">
        <v>3482</v>
      </c>
      <c r="M5752" s="1">
        <v>20</v>
      </c>
      <c r="N5752" s="1">
        <v>1.1832050122459381E-2</v>
      </c>
      <c r="O5752" s="1">
        <v>41.668558903637134</v>
      </c>
    </row>
    <row r="5753" spans="1:15" x14ac:dyDescent="0.2">
      <c r="A5753" s="1" t="s">
        <v>4</v>
      </c>
      <c r="B5753" s="1" t="s">
        <v>2553</v>
      </c>
      <c r="C5753" s="1">
        <v>6</v>
      </c>
      <c r="D5753" s="1">
        <v>111725160</v>
      </c>
      <c r="E5753" s="1" t="s">
        <v>2558</v>
      </c>
      <c r="F5753" s="1" t="s">
        <v>1</v>
      </c>
      <c r="G5753" s="1" t="s">
        <v>0</v>
      </c>
      <c r="H5753" s="1">
        <v>0.502</v>
      </c>
      <c r="I5753" s="1">
        <v>-0.110788047635831</v>
      </c>
      <c r="J5753" s="1">
        <v>2.3986072072549599E-2</v>
      </c>
      <c r="K5753" s="2">
        <v>4.3590109928571704E-6</v>
      </c>
      <c r="L5753" s="1">
        <v>3482</v>
      </c>
      <c r="M5753" s="1">
        <v>20</v>
      </c>
      <c r="N5753" s="1">
        <v>1.1831588746011458E-2</v>
      </c>
      <c r="O5753" s="1">
        <v>41.66691463438913</v>
      </c>
    </row>
    <row r="5754" spans="1:15" x14ac:dyDescent="0.2">
      <c r="A5754" s="1" t="s">
        <v>4</v>
      </c>
      <c r="B5754" s="1" t="s">
        <v>2553</v>
      </c>
      <c r="C5754" s="1">
        <v>6</v>
      </c>
      <c r="D5754" s="1">
        <v>111825132</v>
      </c>
      <c r="E5754" s="1" t="s">
        <v>2557</v>
      </c>
      <c r="F5754" s="1" t="s">
        <v>1</v>
      </c>
      <c r="G5754" s="1" t="s">
        <v>0</v>
      </c>
      <c r="H5754" s="1">
        <v>0.47710000000000002</v>
      </c>
      <c r="I5754" s="1">
        <v>-0.11124992264488499</v>
      </c>
      <c r="J5754" s="1">
        <v>2.4108887791581601E-2</v>
      </c>
      <c r="K5754" s="2">
        <v>4.3407070631992303E-6</v>
      </c>
      <c r="L5754" s="1">
        <v>3481</v>
      </c>
      <c r="M5754" s="1">
        <v>20</v>
      </c>
      <c r="N5754" s="1">
        <v>1.1775367660074372E-2</v>
      </c>
      <c r="O5754" s="1">
        <v>41.454647808563472</v>
      </c>
    </row>
    <row r="5755" spans="1:15" x14ac:dyDescent="0.2">
      <c r="A5755" s="1" t="s">
        <v>4</v>
      </c>
      <c r="B5755" s="1" t="s">
        <v>2553</v>
      </c>
      <c r="C5755" s="1">
        <v>6</v>
      </c>
      <c r="D5755" s="1">
        <v>111718132</v>
      </c>
      <c r="E5755" s="1" t="s">
        <v>2556</v>
      </c>
      <c r="F5755" s="1" t="s">
        <v>6</v>
      </c>
      <c r="G5755" s="1" t="s">
        <v>7</v>
      </c>
      <c r="H5755" s="1">
        <v>0.502</v>
      </c>
      <c r="I5755" s="1">
        <v>-0.110214936641825</v>
      </c>
      <c r="J5755" s="1">
        <v>2.3985943732253899E-2</v>
      </c>
      <c r="K5755" s="2">
        <v>4.8928163206842704E-6</v>
      </c>
      <c r="L5755" s="1">
        <v>3482</v>
      </c>
      <c r="M5755" s="1">
        <v>20</v>
      </c>
      <c r="N5755" s="1">
        <v>1.1831651303633211E-2</v>
      </c>
      <c r="O5755" s="1">
        <v>41.667137579302391</v>
      </c>
    </row>
    <row r="5756" spans="1:15" x14ac:dyDescent="0.2">
      <c r="A5756" s="1" t="s">
        <v>4</v>
      </c>
      <c r="B5756" s="1" t="s">
        <v>2553</v>
      </c>
      <c r="C5756" s="1">
        <v>6</v>
      </c>
      <c r="D5756" s="1">
        <v>111692750</v>
      </c>
      <c r="E5756" s="1" t="s">
        <v>2555</v>
      </c>
      <c r="F5756" s="1" t="s">
        <v>6</v>
      </c>
      <c r="G5756" s="1" t="s">
        <v>7</v>
      </c>
      <c r="H5756" s="1">
        <v>0.2883</v>
      </c>
      <c r="I5756" s="1">
        <v>-0.121453860167792</v>
      </c>
      <c r="J5756" s="1">
        <v>2.6462703884555201E-2</v>
      </c>
      <c r="K5756" s="2">
        <v>4.5627256831425002E-6</v>
      </c>
      <c r="L5756" s="1">
        <v>3482</v>
      </c>
      <c r="M5756" s="1">
        <v>20</v>
      </c>
      <c r="N5756" s="1">
        <v>1.0736164300184318E-2</v>
      </c>
      <c r="O5756" s="1">
        <v>37.767328003263415</v>
      </c>
    </row>
    <row r="5757" spans="1:15" x14ac:dyDescent="0.2">
      <c r="A5757" s="1" t="s">
        <v>4</v>
      </c>
      <c r="B5757" s="1" t="s">
        <v>2553</v>
      </c>
      <c r="C5757" s="1">
        <v>6</v>
      </c>
      <c r="D5757" s="1">
        <v>111675757</v>
      </c>
      <c r="E5757" s="1" t="s">
        <v>2554</v>
      </c>
      <c r="F5757" s="1" t="s">
        <v>6</v>
      </c>
      <c r="G5757" s="1" t="s">
        <v>7</v>
      </c>
      <c r="H5757" s="1">
        <v>0.46820000000000001</v>
      </c>
      <c r="I5757" s="1">
        <v>-0.111567214066306</v>
      </c>
      <c r="J5757" s="1">
        <v>2.4145427641652201E-2</v>
      </c>
      <c r="K5757" s="2">
        <v>4.2931343472841497E-6</v>
      </c>
      <c r="L5757" s="1">
        <v>3482</v>
      </c>
      <c r="M5757" s="1">
        <v>20</v>
      </c>
      <c r="N5757" s="1">
        <v>1.1754420204854503E-2</v>
      </c>
      <c r="O5757" s="1">
        <v>41.391920337628015</v>
      </c>
    </row>
    <row r="5758" spans="1:15" x14ac:dyDescent="0.2">
      <c r="A5758" s="1" t="s">
        <v>4</v>
      </c>
      <c r="B5758" s="1" t="s">
        <v>2553</v>
      </c>
      <c r="C5758" s="1">
        <v>6</v>
      </c>
      <c r="D5758" s="1">
        <v>111691721</v>
      </c>
      <c r="E5758" s="1" t="s">
        <v>2552</v>
      </c>
      <c r="F5758" s="1" t="s">
        <v>6</v>
      </c>
      <c r="G5758" s="1" t="s">
        <v>7</v>
      </c>
      <c r="H5758" s="1">
        <v>0.46920000000000001</v>
      </c>
      <c r="I5758" s="1">
        <v>-0.11148029364305</v>
      </c>
      <c r="J5758" s="1">
        <v>2.4143225655401099E-2</v>
      </c>
      <c r="K5758" s="2">
        <v>4.3521298744303799E-6</v>
      </c>
      <c r="L5758" s="1">
        <v>3482</v>
      </c>
      <c r="M5758" s="1">
        <v>20</v>
      </c>
      <c r="N5758" s="1">
        <v>1.1755479665761797E-2</v>
      </c>
      <c r="O5758" s="1">
        <v>41.395695493474662</v>
      </c>
    </row>
    <row r="5759" spans="1:15" x14ac:dyDescent="0.2">
      <c r="A5759" s="1" t="s">
        <v>4</v>
      </c>
      <c r="B5759" s="1" t="s">
        <v>2540</v>
      </c>
      <c r="C5759" s="1">
        <v>1</v>
      </c>
      <c r="D5759" s="1">
        <v>224688107</v>
      </c>
      <c r="E5759" s="1" t="s">
        <v>2551</v>
      </c>
      <c r="F5759" s="1" t="s">
        <v>6</v>
      </c>
      <c r="G5759" s="1" t="s">
        <v>7</v>
      </c>
      <c r="H5759" s="1">
        <v>0.1799</v>
      </c>
      <c r="I5759" s="1">
        <v>0.11219652590834001</v>
      </c>
      <c r="J5759" s="1">
        <v>2.3186007103308599E-2</v>
      </c>
      <c r="K5759" s="2">
        <v>1.36849860922471E-6</v>
      </c>
      <c r="L5759" s="1">
        <v>6145</v>
      </c>
      <c r="M5759" s="1">
        <v>23</v>
      </c>
      <c r="N5759" s="1">
        <v>6.9697089788305381E-3</v>
      </c>
      <c r="O5759" s="1">
        <v>43.115424216242026</v>
      </c>
    </row>
    <row r="5760" spans="1:15" x14ac:dyDescent="0.2">
      <c r="A5760" s="1" t="s">
        <v>4</v>
      </c>
      <c r="B5760" s="1" t="s">
        <v>2540</v>
      </c>
      <c r="C5760" s="1">
        <v>1</v>
      </c>
      <c r="D5760" s="1">
        <v>224687852</v>
      </c>
      <c r="E5760" s="1" t="s">
        <v>2550</v>
      </c>
      <c r="F5760" s="1" t="s">
        <v>6</v>
      </c>
      <c r="G5760" s="1" t="s">
        <v>7</v>
      </c>
      <c r="H5760" s="1">
        <v>0.1799</v>
      </c>
      <c r="I5760" s="1">
        <v>0.112199365781676</v>
      </c>
      <c r="J5760" s="1">
        <v>2.31856333705555E-2</v>
      </c>
      <c r="K5760" s="2">
        <v>1.37233189638773E-6</v>
      </c>
      <c r="L5760" s="1">
        <v>6145</v>
      </c>
      <c r="M5760" s="1">
        <v>23</v>
      </c>
      <c r="N5760" s="1">
        <v>6.9698205416002766E-3</v>
      </c>
      <c r="O5760" s="1">
        <v>43.116119200327027</v>
      </c>
    </row>
    <row r="5761" spans="1:15" x14ac:dyDescent="0.2">
      <c r="A5761" s="1" t="s">
        <v>4</v>
      </c>
      <c r="B5761" s="1" t="s">
        <v>2540</v>
      </c>
      <c r="C5761" s="1">
        <v>1</v>
      </c>
      <c r="D5761" s="1">
        <v>224687199</v>
      </c>
      <c r="E5761" s="1" t="s">
        <v>2549</v>
      </c>
      <c r="F5761" s="1" t="s">
        <v>0</v>
      </c>
      <c r="G5761" s="1" t="s">
        <v>7</v>
      </c>
      <c r="H5761" s="1">
        <v>0.1799</v>
      </c>
      <c r="I5761" s="1">
        <v>0.111155173371819</v>
      </c>
      <c r="J5761" s="1">
        <v>2.3188913418390099E-2</v>
      </c>
      <c r="K5761" s="2">
        <v>1.7152055528271001E-6</v>
      </c>
      <c r="L5761" s="1">
        <v>6145</v>
      </c>
      <c r="M5761" s="1">
        <v>23</v>
      </c>
      <c r="N5761" s="1">
        <v>6.968841538087852E-3</v>
      </c>
      <c r="O5761" s="1">
        <v>43.110020469831653</v>
      </c>
    </row>
    <row r="5762" spans="1:15" x14ac:dyDescent="0.2">
      <c r="A5762" s="1" t="s">
        <v>4</v>
      </c>
      <c r="B5762" s="1" t="s">
        <v>2540</v>
      </c>
      <c r="C5762" s="1">
        <v>1</v>
      </c>
      <c r="D5762" s="1">
        <v>224688598</v>
      </c>
      <c r="E5762" s="1" t="s">
        <v>2548</v>
      </c>
      <c r="F5762" s="1" t="s">
        <v>0</v>
      </c>
      <c r="G5762" s="1" t="s">
        <v>1</v>
      </c>
      <c r="H5762" s="1">
        <v>0.18390000000000001</v>
      </c>
      <c r="I5762" s="1">
        <v>0.11017926262424201</v>
      </c>
      <c r="J5762" s="1">
        <v>2.27915860810852E-2</v>
      </c>
      <c r="K5762" s="2">
        <v>1.6608766312739401E-6</v>
      </c>
      <c r="L5762" s="1">
        <v>6145</v>
      </c>
      <c r="M5762" s="1">
        <v>23</v>
      </c>
      <c r="N5762" s="1">
        <v>7.0894685595412491E-3</v>
      </c>
      <c r="O5762" s="1">
        <v>43.861560515509012</v>
      </c>
    </row>
    <row r="5763" spans="1:15" x14ac:dyDescent="0.2">
      <c r="A5763" s="1" t="s">
        <v>4</v>
      </c>
      <c r="B5763" s="1" t="s">
        <v>2540</v>
      </c>
      <c r="C5763" s="1">
        <v>1</v>
      </c>
      <c r="D5763" s="1">
        <v>224690834</v>
      </c>
      <c r="E5763" s="1" t="s">
        <v>2547</v>
      </c>
      <c r="F5763" s="1" t="s">
        <v>7</v>
      </c>
      <c r="G5763" s="1" t="s">
        <v>0</v>
      </c>
      <c r="H5763" s="1">
        <v>0.1799</v>
      </c>
      <c r="I5763" s="1">
        <v>0.109717075502252</v>
      </c>
      <c r="J5763" s="1">
        <v>2.3186251294697299E-2</v>
      </c>
      <c r="K5763" s="2">
        <v>2.3959487275255899E-6</v>
      </c>
      <c r="L5763" s="1">
        <v>6144</v>
      </c>
      <c r="M5763" s="1">
        <v>23</v>
      </c>
      <c r="N5763" s="1">
        <v>6.9707625606890743E-3</v>
      </c>
      <c r="O5763" s="1">
        <v>43.114967851456541</v>
      </c>
    </row>
    <row r="5764" spans="1:15" x14ac:dyDescent="0.2">
      <c r="A5764" s="1" t="s">
        <v>4</v>
      </c>
      <c r="B5764" s="1" t="s">
        <v>2540</v>
      </c>
      <c r="C5764" s="1">
        <v>8</v>
      </c>
      <c r="D5764" s="1">
        <v>138638199</v>
      </c>
      <c r="E5764" s="1" t="s">
        <v>2546</v>
      </c>
      <c r="F5764" s="1" t="s">
        <v>1</v>
      </c>
      <c r="G5764" s="1" t="s">
        <v>0</v>
      </c>
      <c r="H5764" s="1">
        <v>0.55859999999999999</v>
      </c>
      <c r="I5764" s="1">
        <v>-8.34413479530733E-2</v>
      </c>
      <c r="J5764" s="1">
        <v>1.8098882180570201E-2</v>
      </c>
      <c r="K5764" s="2">
        <v>4.1730945626116699E-6</v>
      </c>
      <c r="L5764" s="1">
        <v>6145</v>
      </c>
      <c r="M5764" s="1">
        <v>23</v>
      </c>
      <c r="N5764" s="1">
        <v>8.9112556653733847E-3</v>
      </c>
      <c r="O5764" s="1">
        <v>55.234048278027785</v>
      </c>
    </row>
    <row r="5765" spans="1:15" x14ac:dyDescent="0.2">
      <c r="A5765" s="1" t="s">
        <v>4</v>
      </c>
      <c r="B5765" s="1" t="s">
        <v>2540</v>
      </c>
      <c r="C5765" s="1">
        <v>1</v>
      </c>
      <c r="D5765" s="1">
        <v>224689785</v>
      </c>
      <c r="E5765" s="1" t="s">
        <v>2545</v>
      </c>
      <c r="F5765" s="1" t="s">
        <v>7</v>
      </c>
      <c r="G5765" s="1" t="s">
        <v>0</v>
      </c>
      <c r="H5765" s="1">
        <v>0.18390000000000001</v>
      </c>
      <c r="I5765" s="1">
        <v>0.10841840947510401</v>
      </c>
      <c r="J5765" s="1">
        <v>2.2795462084700999E-2</v>
      </c>
      <c r="K5765" s="2">
        <v>2.4563794855352701E-6</v>
      </c>
      <c r="L5765" s="1">
        <v>6145</v>
      </c>
      <c r="M5765" s="1">
        <v>23</v>
      </c>
      <c r="N5765" s="1">
        <v>7.0882716534013557E-3</v>
      </c>
      <c r="O5765" s="1">
        <v>43.85410255889812</v>
      </c>
    </row>
    <row r="5766" spans="1:15" x14ac:dyDescent="0.2">
      <c r="A5766" s="1" t="s">
        <v>4</v>
      </c>
      <c r="B5766" s="1" t="s">
        <v>2540</v>
      </c>
      <c r="C5766" s="1">
        <v>1</v>
      </c>
      <c r="D5766" s="1">
        <v>224694877</v>
      </c>
      <c r="E5766" s="1" t="s">
        <v>2544</v>
      </c>
      <c r="F5766" s="1" t="s">
        <v>7</v>
      </c>
      <c r="G5766" s="1" t="s">
        <v>0</v>
      </c>
      <c r="H5766" s="1">
        <v>0.18390000000000001</v>
      </c>
      <c r="I5766" s="1">
        <v>0.107953120093378</v>
      </c>
      <c r="J5766" s="1">
        <v>2.27891671704324E-2</v>
      </c>
      <c r="K5766" s="2">
        <v>2.6385959629017699E-6</v>
      </c>
      <c r="L5766" s="1">
        <v>6145</v>
      </c>
      <c r="M5766" s="1">
        <v>23</v>
      </c>
      <c r="N5766" s="1">
        <v>7.0902157216585094E-3</v>
      </c>
      <c r="O5766" s="1">
        <v>43.866216113284302</v>
      </c>
    </row>
    <row r="5767" spans="1:15" x14ac:dyDescent="0.2">
      <c r="A5767" s="1" t="s">
        <v>4</v>
      </c>
      <c r="B5767" s="1" t="s">
        <v>2540</v>
      </c>
      <c r="C5767" s="1">
        <v>8</v>
      </c>
      <c r="D5767" s="1">
        <v>123882833</v>
      </c>
      <c r="E5767" s="1" t="s">
        <v>2543</v>
      </c>
      <c r="F5767" s="1" t="s">
        <v>1</v>
      </c>
      <c r="G5767" s="1" t="s">
        <v>0</v>
      </c>
      <c r="H5767" s="1">
        <v>0.26740000000000003</v>
      </c>
      <c r="I5767" s="1">
        <v>-9.2834039590155598E-2</v>
      </c>
      <c r="J5767" s="1">
        <v>1.998065961638E-2</v>
      </c>
      <c r="K5767" s="2">
        <v>3.64079224872166E-6</v>
      </c>
      <c r="L5767" s="1">
        <v>5999</v>
      </c>
      <c r="M5767" s="1">
        <v>22</v>
      </c>
      <c r="N5767" s="1">
        <v>8.2737638169899565E-3</v>
      </c>
      <c r="O5767" s="1">
        <v>50.03171218042926</v>
      </c>
    </row>
    <row r="5768" spans="1:15" x14ac:dyDescent="0.2">
      <c r="A5768" s="1" t="s">
        <v>4</v>
      </c>
      <c r="B5768" s="1" t="s">
        <v>2540</v>
      </c>
      <c r="C5768" s="1">
        <v>1</v>
      </c>
      <c r="D5768" s="1">
        <v>224696628</v>
      </c>
      <c r="E5768" s="1" t="s">
        <v>2542</v>
      </c>
      <c r="F5768" s="1" t="s">
        <v>7</v>
      </c>
      <c r="G5768" s="1" t="s">
        <v>6</v>
      </c>
      <c r="H5768" s="1">
        <v>0.1799</v>
      </c>
      <c r="I5768" s="1">
        <v>0.108642386348173</v>
      </c>
      <c r="J5768" s="1">
        <v>2.3171632352828601E-2</v>
      </c>
      <c r="K5768" s="2">
        <v>2.9084128296007601E-6</v>
      </c>
      <c r="L5768" s="1">
        <v>6145</v>
      </c>
      <c r="M5768" s="1">
        <v>23</v>
      </c>
      <c r="N5768" s="1">
        <v>6.9740025527924125E-3</v>
      </c>
      <c r="O5768" s="1">
        <v>43.142171294544951</v>
      </c>
    </row>
    <row r="5769" spans="1:15" x14ac:dyDescent="0.2">
      <c r="A5769" s="1" t="s">
        <v>4</v>
      </c>
      <c r="B5769" s="1" t="s">
        <v>2540</v>
      </c>
      <c r="C5769" s="1">
        <v>1</v>
      </c>
      <c r="D5769" s="1">
        <v>224699166</v>
      </c>
      <c r="E5769" s="1" t="s">
        <v>2541</v>
      </c>
      <c r="F5769" s="1" t="s">
        <v>6</v>
      </c>
      <c r="G5769" s="1" t="s">
        <v>7</v>
      </c>
      <c r="H5769" s="1">
        <v>0.18090000000000001</v>
      </c>
      <c r="I5769" s="1">
        <v>0.107045673427487</v>
      </c>
      <c r="J5769" s="1">
        <v>2.2806222670930298E-2</v>
      </c>
      <c r="K5769" s="2">
        <v>3.2229038926566799E-6</v>
      </c>
      <c r="L5769" s="1">
        <v>6145</v>
      </c>
      <c r="M5769" s="1">
        <v>23</v>
      </c>
      <c r="N5769" s="1">
        <v>7.0849509122955122E-3</v>
      </c>
      <c r="O5769" s="1">
        <v>43.833411019623838</v>
      </c>
    </row>
    <row r="5770" spans="1:15" x14ac:dyDescent="0.2">
      <c r="A5770" s="1" t="s">
        <v>4</v>
      </c>
      <c r="B5770" s="1" t="s">
        <v>2540</v>
      </c>
      <c r="C5770" s="1">
        <v>6</v>
      </c>
      <c r="D5770" s="1">
        <v>109376647</v>
      </c>
      <c r="E5770" s="1" t="s">
        <v>2539</v>
      </c>
      <c r="F5770" s="1" t="s">
        <v>6</v>
      </c>
      <c r="G5770" s="1" t="s">
        <v>1</v>
      </c>
      <c r="H5770" s="1">
        <v>0.12920000000000001</v>
      </c>
      <c r="I5770" s="1">
        <v>-0.12805000265914299</v>
      </c>
      <c r="J5770" s="1">
        <v>2.8544610587553601E-2</v>
      </c>
      <c r="K5770" s="2">
        <v>4.4152348111135404E-6</v>
      </c>
      <c r="L5770" s="1">
        <v>6101</v>
      </c>
      <c r="M5770" s="1">
        <v>22</v>
      </c>
      <c r="N5770" s="1">
        <v>5.7093701359975293E-3</v>
      </c>
      <c r="O5770" s="1">
        <v>35.021398586660474</v>
      </c>
    </row>
    <row r="5771" spans="1:15" x14ac:dyDescent="0.2">
      <c r="A5771" s="1" t="s">
        <v>4</v>
      </c>
      <c r="B5771" s="1" t="s">
        <v>2535</v>
      </c>
      <c r="C5771" s="1">
        <v>1</v>
      </c>
      <c r="D5771" s="1">
        <v>240118443</v>
      </c>
      <c r="E5771" s="1" t="s">
        <v>2538</v>
      </c>
      <c r="F5771" s="1" t="s">
        <v>7</v>
      </c>
      <c r="G5771" s="1" t="s">
        <v>6</v>
      </c>
      <c r="H5771" s="1">
        <v>0.17</v>
      </c>
      <c r="I5771" s="1">
        <v>0.14071721597832701</v>
      </c>
      <c r="J5771" s="1">
        <v>3.0414222348334501E-2</v>
      </c>
      <c r="K5771" s="2">
        <v>2.7989110345437202E-6</v>
      </c>
      <c r="L5771" s="1">
        <v>3239</v>
      </c>
      <c r="M5771" s="1">
        <v>17</v>
      </c>
      <c r="N5771" s="1">
        <v>1.0049073021532023E-2</v>
      </c>
      <c r="O5771" s="1">
        <v>32.859052387560091</v>
      </c>
    </row>
    <row r="5772" spans="1:15" x14ac:dyDescent="0.2">
      <c r="A5772" s="1" t="s">
        <v>4</v>
      </c>
      <c r="B5772" s="1" t="s">
        <v>2535</v>
      </c>
      <c r="C5772" s="1">
        <v>4</v>
      </c>
      <c r="D5772" s="1">
        <v>122282768</v>
      </c>
      <c r="E5772" s="1" t="s">
        <v>2537</v>
      </c>
      <c r="F5772" s="1" t="s">
        <v>0</v>
      </c>
      <c r="G5772" s="1" t="s">
        <v>1</v>
      </c>
      <c r="H5772" s="1">
        <v>0.14610000000000001</v>
      </c>
      <c r="I5772" s="1">
        <v>-0.161826131163642</v>
      </c>
      <c r="J5772" s="1">
        <v>3.5344674357504997E-2</v>
      </c>
      <c r="K5772" s="2">
        <v>3.6268034223869802E-6</v>
      </c>
      <c r="L5772" s="1">
        <v>3210</v>
      </c>
      <c r="M5772" s="1">
        <v>16</v>
      </c>
      <c r="N5772" s="1">
        <v>8.7369510053150953E-3</v>
      </c>
      <c r="O5772" s="1">
        <v>28.27517766699393</v>
      </c>
    </row>
    <row r="5773" spans="1:15" x14ac:dyDescent="0.2">
      <c r="A5773" s="1" t="s">
        <v>4</v>
      </c>
      <c r="B5773" s="1" t="s">
        <v>2535</v>
      </c>
      <c r="C5773" s="1">
        <v>7</v>
      </c>
      <c r="D5773" s="1">
        <v>57364320</v>
      </c>
      <c r="E5773" s="1" t="s">
        <v>2536</v>
      </c>
      <c r="F5773" s="1" t="s">
        <v>1</v>
      </c>
      <c r="G5773" s="1" t="s">
        <v>0</v>
      </c>
      <c r="H5773" s="1">
        <v>0.26340000000000002</v>
      </c>
      <c r="I5773" s="1">
        <v>0.129726248514929</v>
      </c>
      <c r="J5773" s="1">
        <v>2.8456259958979001E-2</v>
      </c>
      <c r="K5773" s="2">
        <v>4.2937185652749202E-6</v>
      </c>
      <c r="L5773" s="1">
        <v>3239</v>
      </c>
      <c r="M5773" s="1">
        <v>17</v>
      </c>
      <c r="N5773" s="1">
        <v>1.0733088628108428E-2</v>
      </c>
      <c r="O5773" s="1">
        <v>35.119953462313035</v>
      </c>
    </row>
    <row r="5774" spans="1:15" x14ac:dyDescent="0.2">
      <c r="A5774" s="1" t="s">
        <v>4</v>
      </c>
      <c r="B5774" s="1" t="s">
        <v>2535</v>
      </c>
      <c r="C5774" s="1">
        <v>6</v>
      </c>
      <c r="D5774" s="1">
        <v>159485742</v>
      </c>
      <c r="E5774" s="1" t="s">
        <v>2534</v>
      </c>
      <c r="F5774" s="1" t="s">
        <v>0</v>
      </c>
      <c r="G5774" s="1" t="s">
        <v>1</v>
      </c>
      <c r="H5774" s="1">
        <v>0.31009999999999999</v>
      </c>
      <c r="I5774" s="1">
        <v>-0.135253856458632</v>
      </c>
      <c r="J5774" s="1">
        <v>2.8620880474653301E-2</v>
      </c>
      <c r="K5774" s="2">
        <v>3.6248864795467602E-6</v>
      </c>
      <c r="L5774" s="1">
        <v>3239</v>
      </c>
      <c r="M5774" s="1">
        <v>17</v>
      </c>
      <c r="N5774" s="1">
        <v>1.0672013276174534E-2</v>
      </c>
      <c r="O5774" s="1">
        <v>34.917951820380893</v>
      </c>
    </row>
    <row r="5775" spans="1:15" x14ac:dyDescent="0.2">
      <c r="A5775" s="1" t="s">
        <v>4</v>
      </c>
      <c r="B5775" s="1" t="s">
        <v>2503</v>
      </c>
      <c r="C5775" s="1">
        <v>19</v>
      </c>
      <c r="D5775" s="1">
        <v>34076956</v>
      </c>
      <c r="E5775" s="1" t="s">
        <v>2533</v>
      </c>
      <c r="F5775" s="1" t="s">
        <v>0</v>
      </c>
      <c r="G5775" s="1" t="s">
        <v>7</v>
      </c>
      <c r="H5775" s="1">
        <v>0.32500000000000001</v>
      </c>
      <c r="I5775" s="1">
        <v>5.8024779009651403E-2</v>
      </c>
      <c r="J5775" s="1">
        <v>1.1718513539007E-2</v>
      </c>
      <c r="K5775" s="2">
        <v>7.0069531453148095E-7</v>
      </c>
      <c r="L5775" s="1">
        <v>16324</v>
      </c>
      <c r="M5775" s="1">
        <v>24</v>
      </c>
      <c r="N5775" s="1">
        <v>5.2003969044018281E-3</v>
      </c>
      <c r="O5775" s="1">
        <v>85.324600059666267</v>
      </c>
    </row>
    <row r="5776" spans="1:15" x14ac:dyDescent="0.2">
      <c r="A5776" s="1" t="s">
        <v>4</v>
      </c>
      <c r="B5776" s="1" t="s">
        <v>2503</v>
      </c>
      <c r="C5776" s="1">
        <v>19</v>
      </c>
      <c r="D5776" s="1">
        <v>34074433</v>
      </c>
      <c r="E5776" s="1" t="s">
        <v>2532</v>
      </c>
      <c r="F5776" s="1" t="s">
        <v>0</v>
      </c>
      <c r="G5776" s="1" t="s">
        <v>1</v>
      </c>
      <c r="H5776" s="1">
        <v>0.3241</v>
      </c>
      <c r="I5776" s="1">
        <v>5.75609636611683E-2</v>
      </c>
      <c r="J5776" s="1">
        <v>1.1730167615292201E-2</v>
      </c>
      <c r="K5776" s="2">
        <v>8.7539974871254905E-7</v>
      </c>
      <c r="L5776" s="1">
        <v>16325</v>
      </c>
      <c r="M5776" s="1">
        <v>24</v>
      </c>
      <c r="N5776" s="1">
        <v>5.1949404975122964E-3</v>
      </c>
      <c r="O5776" s="1">
        <v>85.239829583598109</v>
      </c>
    </row>
    <row r="5777" spans="1:15" x14ac:dyDescent="0.2">
      <c r="A5777" s="1" t="s">
        <v>4</v>
      </c>
      <c r="B5777" s="1" t="s">
        <v>2503</v>
      </c>
      <c r="C5777" s="1">
        <v>19</v>
      </c>
      <c r="D5777" s="1">
        <v>34077948</v>
      </c>
      <c r="E5777" s="1" t="s">
        <v>2531</v>
      </c>
      <c r="F5777" s="1" t="s">
        <v>6</v>
      </c>
      <c r="G5777" s="1" t="s">
        <v>7</v>
      </c>
      <c r="H5777" s="1">
        <v>0.33600000000000002</v>
      </c>
      <c r="I5777" s="1">
        <v>5.6698353304609601E-2</v>
      </c>
      <c r="J5777" s="1">
        <v>1.1577811962437E-2</v>
      </c>
      <c r="K5777" s="2">
        <v>1.0162848854902699E-6</v>
      </c>
      <c r="L5777" s="1">
        <v>16325</v>
      </c>
      <c r="M5777" s="1">
        <v>24</v>
      </c>
      <c r="N5777" s="1">
        <v>5.2629423831522699E-3</v>
      </c>
      <c r="O5777" s="1">
        <v>86.361524246424651</v>
      </c>
    </row>
    <row r="5778" spans="1:15" x14ac:dyDescent="0.2">
      <c r="A5778" s="1" t="s">
        <v>4</v>
      </c>
      <c r="B5778" s="1" t="s">
        <v>2503</v>
      </c>
      <c r="C5778" s="1">
        <v>19</v>
      </c>
      <c r="D5778" s="1">
        <v>34075924</v>
      </c>
      <c r="E5778" s="1" t="s">
        <v>2530</v>
      </c>
      <c r="F5778" s="1" t="s">
        <v>1</v>
      </c>
      <c r="G5778" s="1" t="s">
        <v>0</v>
      </c>
      <c r="H5778" s="1">
        <v>0.32500000000000001</v>
      </c>
      <c r="I5778" s="1">
        <v>5.6798978452262797E-2</v>
      </c>
      <c r="J5778" s="1">
        <v>1.17172583377512E-2</v>
      </c>
      <c r="K5778" s="2">
        <v>1.1744561118225701E-6</v>
      </c>
      <c r="L5778" s="1">
        <v>16325</v>
      </c>
      <c r="M5778" s="1">
        <v>24</v>
      </c>
      <c r="N5778" s="1">
        <v>5.2006341638129129E-3</v>
      </c>
      <c r="O5778" s="1">
        <v>85.333741024817812</v>
      </c>
    </row>
    <row r="5779" spans="1:15" x14ac:dyDescent="0.2">
      <c r="A5779" s="1" t="s">
        <v>4</v>
      </c>
      <c r="B5779" s="1" t="s">
        <v>2503</v>
      </c>
      <c r="C5779" s="1">
        <v>19</v>
      </c>
      <c r="D5779" s="1">
        <v>34088565</v>
      </c>
      <c r="E5779" s="1" t="s">
        <v>2529</v>
      </c>
      <c r="F5779" s="1" t="s">
        <v>6</v>
      </c>
      <c r="G5779" s="1" t="s">
        <v>0</v>
      </c>
      <c r="H5779" s="1">
        <v>0.32800000000000001</v>
      </c>
      <c r="I5779" s="1">
        <v>5.69591750569656E-2</v>
      </c>
      <c r="J5779" s="1">
        <v>1.1608565507945401E-2</v>
      </c>
      <c r="K5779" s="2">
        <v>1.0421741034742799E-6</v>
      </c>
      <c r="L5779" s="1">
        <v>16323</v>
      </c>
      <c r="M5779" s="1">
        <v>24</v>
      </c>
      <c r="N5779" s="1">
        <v>5.2497126956790449E-3</v>
      </c>
      <c r="O5779" s="1">
        <v>86.13273300816418</v>
      </c>
    </row>
    <row r="5780" spans="1:15" x14ac:dyDescent="0.2">
      <c r="A5780" s="1" t="s">
        <v>4</v>
      </c>
      <c r="B5780" s="1" t="s">
        <v>2503</v>
      </c>
      <c r="C5780" s="1">
        <v>19</v>
      </c>
      <c r="D5780" s="1">
        <v>34080579</v>
      </c>
      <c r="E5780" s="1" t="s">
        <v>2528</v>
      </c>
      <c r="F5780" s="1" t="s">
        <v>6</v>
      </c>
      <c r="G5780" s="1" t="s">
        <v>1</v>
      </c>
      <c r="H5780" s="1">
        <v>0.33600000000000002</v>
      </c>
      <c r="I5780" s="1">
        <v>5.6016241239607599E-2</v>
      </c>
      <c r="J5780" s="1">
        <v>1.1579056555194599E-2</v>
      </c>
      <c r="K5780" s="2">
        <v>1.36889830265691E-6</v>
      </c>
      <c r="L5780" s="1">
        <v>16325</v>
      </c>
      <c r="M5780" s="1">
        <v>24</v>
      </c>
      <c r="N5780" s="1">
        <v>5.2623796645751312E-3</v>
      </c>
      <c r="O5780" s="1">
        <v>86.352241544755458</v>
      </c>
    </row>
    <row r="5781" spans="1:15" x14ac:dyDescent="0.2">
      <c r="A5781" s="1" t="s">
        <v>4</v>
      </c>
      <c r="B5781" s="1" t="s">
        <v>2503</v>
      </c>
      <c r="C5781" s="1">
        <v>19</v>
      </c>
      <c r="D5781" s="1">
        <v>34076673</v>
      </c>
      <c r="E5781" s="1" t="s">
        <v>2527</v>
      </c>
      <c r="F5781" s="1" t="s">
        <v>7</v>
      </c>
      <c r="G5781" s="1" t="s">
        <v>6</v>
      </c>
      <c r="H5781" s="1">
        <v>0.32600000000000001</v>
      </c>
      <c r="I5781" s="1">
        <v>5.5482431230144097E-2</v>
      </c>
      <c r="J5781" s="1">
        <v>1.16854241168676E-2</v>
      </c>
      <c r="K5781" s="2">
        <v>1.7124322313208701E-6</v>
      </c>
      <c r="L5781" s="1">
        <v>16325</v>
      </c>
      <c r="M5781" s="1">
        <v>24</v>
      </c>
      <c r="N5781" s="1">
        <v>5.2147282004840851E-3</v>
      </c>
      <c r="O5781" s="1">
        <v>85.566212960234083</v>
      </c>
    </row>
    <row r="5782" spans="1:15" x14ac:dyDescent="0.2">
      <c r="A5782" s="1" t="s">
        <v>4</v>
      </c>
      <c r="B5782" s="1" t="s">
        <v>2503</v>
      </c>
      <c r="C5782" s="1">
        <v>19</v>
      </c>
      <c r="D5782" s="1">
        <v>34073740</v>
      </c>
      <c r="E5782" s="1" t="s">
        <v>2526</v>
      </c>
      <c r="F5782" s="1" t="s">
        <v>7</v>
      </c>
      <c r="G5782" s="1" t="s">
        <v>6</v>
      </c>
      <c r="H5782" s="1">
        <v>0.33600000000000002</v>
      </c>
      <c r="I5782" s="1">
        <v>5.5072365623693602E-2</v>
      </c>
      <c r="J5782" s="1">
        <v>1.15718558697149E-2</v>
      </c>
      <c r="K5782" s="2">
        <v>1.9553555453223599E-6</v>
      </c>
      <c r="L5782" s="1">
        <v>16325</v>
      </c>
      <c r="M5782" s="1">
        <v>24</v>
      </c>
      <c r="N5782" s="1">
        <v>5.2656369823162298E-3</v>
      </c>
      <c r="O5782" s="1">
        <v>86.405974959588107</v>
      </c>
    </row>
    <row r="5783" spans="1:15" x14ac:dyDescent="0.2">
      <c r="A5783" s="1" t="s">
        <v>4</v>
      </c>
      <c r="B5783" s="1" t="s">
        <v>2503</v>
      </c>
      <c r="C5783" s="1">
        <v>19</v>
      </c>
      <c r="D5783" s="1">
        <v>34073596</v>
      </c>
      <c r="E5783" s="1" t="s">
        <v>2525</v>
      </c>
      <c r="F5783" s="1" t="s">
        <v>0</v>
      </c>
      <c r="G5783" s="1" t="s">
        <v>1</v>
      </c>
      <c r="H5783" s="1">
        <v>0.33700000000000002</v>
      </c>
      <c r="I5783" s="1">
        <v>5.4974178661641102E-2</v>
      </c>
      <c r="J5783" s="1">
        <v>1.15722774999779E-2</v>
      </c>
      <c r="K5783" s="2">
        <v>2.0383519213021801E-6</v>
      </c>
      <c r="L5783" s="1">
        <v>16324</v>
      </c>
      <c r="M5783" s="1">
        <v>24</v>
      </c>
      <c r="N5783" s="1">
        <v>5.2657670016467767E-3</v>
      </c>
      <c r="O5783" s="1">
        <v>86.402826151677218</v>
      </c>
    </row>
    <row r="5784" spans="1:15" x14ac:dyDescent="0.2">
      <c r="A5784" s="1" t="s">
        <v>4</v>
      </c>
      <c r="B5784" s="1" t="s">
        <v>2503</v>
      </c>
      <c r="C5784" s="1">
        <v>19</v>
      </c>
      <c r="D5784" s="1">
        <v>34076507</v>
      </c>
      <c r="E5784" s="1" t="s">
        <v>2524</v>
      </c>
      <c r="F5784" s="1" t="s">
        <v>1</v>
      </c>
      <c r="G5784" s="1" t="s">
        <v>0</v>
      </c>
      <c r="H5784" s="1">
        <v>0.33700000000000002</v>
      </c>
      <c r="I5784" s="1">
        <v>5.47489455381997E-2</v>
      </c>
      <c r="J5784" s="1">
        <v>1.15717507166706E-2</v>
      </c>
      <c r="K5784" s="2">
        <v>2.3018933919039699E-6</v>
      </c>
      <c r="L5784" s="1">
        <v>16325</v>
      </c>
      <c r="M5784" s="1">
        <v>24</v>
      </c>
      <c r="N5784" s="1">
        <v>5.2656845794495071E-3</v>
      </c>
      <c r="O5784" s="1">
        <v>86.406760134756084</v>
      </c>
    </row>
    <row r="5785" spans="1:15" x14ac:dyDescent="0.2">
      <c r="A5785" s="1" t="s">
        <v>4</v>
      </c>
      <c r="B5785" s="1" t="s">
        <v>2503</v>
      </c>
      <c r="C5785" s="1">
        <v>19</v>
      </c>
      <c r="D5785" s="1">
        <v>34080228</v>
      </c>
      <c r="E5785" s="1" t="s">
        <v>2523</v>
      </c>
      <c r="F5785" s="1" t="s">
        <v>6</v>
      </c>
      <c r="G5785" s="1" t="s">
        <v>1</v>
      </c>
      <c r="H5785" s="1">
        <v>0.999</v>
      </c>
      <c r="I5785" s="1">
        <v>5.4988041286367501E-2</v>
      </c>
      <c r="J5785" s="1">
        <v>1.16033184863859E-2</v>
      </c>
      <c r="K5785" s="2">
        <v>2.20720453413742E-6</v>
      </c>
      <c r="L5785" s="1">
        <v>16236</v>
      </c>
      <c r="M5785" s="1">
        <v>23</v>
      </c>
      <c r="N5785" s="1">
        <v>5.2800685942719057E-3</v>
      </c>
      <c r="O5785" s="1">
        <v>86.171625653741785</v>
      </c>
    </row>
    <row r="5786" spans="1:15" x14ac:dyDescent="0.2">
      <c r="A5786" s="1" t="s">
        <v>4</v>
      </c>
      <c r="B5786" s="1" t="s">
        <v>2503</v>
      </c>
      <c r="C5786" s="1">
        <v>19</v>
      </c>
      <c r="D5786" s="1">
        <v>34076133</v>
      </c>
      <c r="E5786" s="1" t="s">
        <v>2522</v>
      </c>
      <c r="F5786" s="1" t="s">
        <v>7</v>
      </c>
      <c r="G5786" s="1" t="s">
        <v>6</v>
      </c>
      <c r="H5786" s="1">
        <v>0.33700000000000002</v>
      </c>
      <c r="I5786" s="1">
        <v>5.4706587904988703E-2</v>
      </c>
      <c r="J5786" s="1">
        <v>1.15716645213203E-2</v>
      </c>
      <c r="K5786" s="2">
        <v>2.3318839070725499E-6</v>
      </c>
      <c r="L5786" s="1">
        <v>16325</v>
      </c>
      <c r="M5786" s="1">
        <v>24</v>
      </c>
      <c r="N5786" s="1">
        <v>5.2657235960950769E-3</v>
      </c>
      <c r="O5786" s="1">
        <v>86.407403763937026</v>
      </c>
    </row>
    <row r="5787" spans="1:15" x14ac:dyDescent="0.2">
      <c r="A5787" s="1" t="s">
        <v>4</v>
      </c>
      <c r="B5787" s="1" t="s">
        <v>2503</v>
      </c>
      <c r="C5787" s="1">
        <v>19</v>
      </c>
      <c r="D5787" s="1">
        <v>34076327</v>
      </c>
      <c r="E5787" s="1" t="s">
        <v>2521</v>
      </c>
      <c r="F5787" s="1" t="s">
        <v>7</v>
      </c>
      <c r="G5787" s="1" t="s">
        <v>6</v>
      </c>
      <c r="H5787" s="1">
        <v>0.33700000000000002</v>
      </c>
      <c r="I5787" s="1">
        <v>5.4674397467960302E-2</v>
      </c>
      <c r="J5787" s="1">
        <v>1.1571866529110599E-2</v>
      </c>
      <c r="K5787" s="2">
        <v>2.3715084669311701E-6</v>
      </c>
      <c r="L5787" s="1">
        <v>16325</v>
      </c>
      <c r="M5787" s="1">
        <v>24</v>
      </c>
      <c r="N5787" s="1">
        <v>5.2656321574285599E-3</v>
      </c>
      <c r="O5787" s="1">
        <v>86.405895366941962</v>
      </c>
    </row>
    <row r="5788" spans="1:15" x14ac:dyDescent="0.2">
      <c r="A5788" s="1" t="s">
        <v>4</v>
      </c>
      <c r="B5788" s="1" t="s">
        <v>2503</v>
      </c>
      <c r="C5788" s="1">
        <v>19</v>
      </c>
      <c r="D5788" s="1">
        <v>34075038</v>
      </c>
      <c r="E5788" s="1" t="s">
        <v>2520</v>
      </c>
      <c r="F5788" s="1" t="s">
        <v>1</v>
      </c>
      <c r="G5788" s="1" t="s">
        <v>0</v>
      </c>
      <c r="H5788" s="1">
        <v>0.33700000000000002</v>
      </c>
      <c r="I5788" s="1">
        <v>5.4473675695351102E-2</v>
      </c>
      <c r="J5788" s="1">
        <v>1.1570579172528499E-2</v>
      </c>
      <c r="K5788" s="2">
        <v>2.5366661469320302E-6</v>
      </c>
      <c r="L5788" s="1">
        <v>16325</v>
      </c>
      <c r="M5788" s="1">
        <v>24</v>
      </c>
      <c r="N5788" s="1">
        <v>5.266214932740123E-3</v>
      </c>
      <c r="O5788" s="1">
        <v>86.415508990985686</v>
      </c>
    </row>
    <row r="5789" spans="1:15" x14ac:dyDescent="0.2">
      <c r="A5789" s="1" t="s">
        <v>4</v>
      </c>
      <c r="B5789" s="1" t="s">
        <v>2503</v>
      </c>
      <c r="C5789" s="1">
        <v>19</v>
      </c>
      <c r="D5789" s="1">
        <v>34074042</v>
      </c>
      <c r="E5789" s="1" t="s">
        <v>2519</v>
      </c>
      <c r="F5789" s="1" t="s">
        <v>1</v>
      </c>
      <c r="G5789" s="1" t="s">
        <v>0</v>
      </c>
      <c r="H5789" s="1">
        <v>0.33700000000000002</v>
      </c>
      <c r="I5789" s="1">
        <v>5.43974747439602E-2</v>
      </c>
      <c r="J5789" s="1">
        <v>1.15709796645808E-2</v>
      </c>
      <c r="K5789" s="2">
        <v>2.6022023779674E-6</v>
      </c>
      <c r="L5789" s="1">
        <v>16325</v>
      </c>
      <c r="M5789" s="1">
        <v>24</v>
      </c>
      <c r="N5789" s="1">
        <v>5.266033619591581E-3</v>
      </c>
      <c r="O5789" s="1">
        <v>86.412517997521888</v>
      </c>
    </row>
    <row r="5790" spans="1:15" x14ac:dyDescent="0.2">
      <c r="A5790" s="1" t="s">
        <v>4</v>
      </c>
      <c r="B5790" s="1" t="s">
        <v>2503</v>
      </c>
      <c r="C5790" s="1">
        <v>19</v>
      </c>
      <c r="D5790" s="1">
        <v>34074046</v>
      </c>
      <c r="E5790" s="1" t="s">
        <v>2518</v>
      </c>
      <c r="F5790" s="1" t="s">
        <v>6</v>
      </c>
      <c r="G5790" s="1" t="s">
        <v>7</v>
      </c>
      <c r="H5790" s="1">
        <v>0.33700000000000002</v>
      </c>
      <c r="I5790" s="1">
        <v>5.4393435492862199E-2</v>
      </c>
      <c r="J5790" s="1">
        <v>1.1571066165991699E-2</v>
      </c>
      <c r="K5790" s="2">
        <v>2.6143957359270202E-6</v>
      </c>
      <c r="L5790" s="1">
        <v>16325</v>
      </c>
      <c r="M5790" s="1">
        <v>24</v>
      </c>
      <c r="N5790" s="1">
        <v>5.265994459796872E-3</v>
      </c>
      <c r="O5790" s="1">
        <v>86.411872006511317</v>
      </c>
    </row>
    <row r="5791" spans="1:15" x14ac:dyDescent="0.2">
      <c r="A5791" s="1" t="s">
        <v>4</v>
      </c>
      <c r="B5791" s="1" t="s">
        <v>2503</v>
      </c>
      <c r="C5791" s="1">
        <v>19</v>
      </c>
      <c r="D5791" s="1">
        <v>34075136</v>
      </c>
      <c r="E5791" s="1" t="s">
        <v>2517</v>
      </c>
      <c r="F5791" s="1" t="s">
        <v>1</v>
      </c>
      <c r="G5791" s="1" t="s">
        <v>0</v>
      </c>
      <c r="H5791" s="1">
        <v>0.33700000000000002</v>
      </c>
      <c r="I5791" s="1">
        <v>5.4454154156803103E-2</v>
      </c>
      <c r="J5791" s="1">
        <v>1.1571106529449799E-2</v>
      </c>
      <c r="K5791" s="2">
        <v>2.5717550949071901E-6</v>
      </c>
      <c r="L5791" s="1">
        <v>16325</v>
      </c>
      <c r="M5791" s="1">
        <v>24</v>
      </c>
      <c r="N5791" s="1">
        <v>5.2659761871759079E-3</v>
      </c>
      <c r="O5791" s="1">
        <v>86.411570576223212</v>
      </c>
    </row>
    <row r="5792" spans="1:15" x14ac:dyDescent="0.2">
      <c r="A5792" s="1" t="s">
        <v>4</v>
      </c>
      <c r="B5792" s="1" t="s">
        <v>2503</v>
      </c>
      <c r="C5792" s="1">
        <v>19</v>
      </c>
      <c r="D5792" s="1">
        <v>34076102</v>
      </c>
      <c r="E5792" s="1" t="s">
        <v>2516</v>
      </c>
      <c r="F5792" s="1" t="s">
        <v>6</v>
      </c>
      <c r="G5792" s="1" t="s">
        <v>0</v>
      </c>
      <c r="H5792" s="1">
        <v>0.33700000000000002</v>
      </c>
      <c r="I5792" s="1">
        <v>5.44472727097172E-2</v>
      </c>
      <c r="J5792" s="1">
        <v>1.1571705069320501E-2</v>
      </c>
      <c r="K5792" s="2">
        <v>2.6034216082279399E-6</v>
      </c>
      <c r="L5792" s="1">
        <v>16325</v>
      </c>
      <c r="M5792" s="1">
        <v>24</v>
      </c>
      <c r="N5792" s="1">
        <v>5.2657052418201107E-3</v>
      </c>
      <c r="O5792" s="1">
        <v>86.407100986826478</v>
      </c>
    </row>
    <row r="5793" spans="1:15" x14ac:dyDescent="0.2">
      <c r="A5793" s="1" t="s">
        <v>4</v>
      </c>
      <c r="B5793" s="1" t="s">
        <v>2503</v>
      </c>
      <c r="C5793" s="1">
        <v>19</v>
      </c>
      <c r="D5793" s="1">
        <v>34071781</v>
      </c>
      <c r="E5793" s="1" t="s">
        <v>2515</v>
      </c>
      <c r="F5793" s="1" t="s">
        <v>6</v>
      </c>
      <c r="G5793" s="1" t="s">
        <v>7</v>
      </c>
      <c r="H5793" s="1">
        <v>0.33600000000000002</v>
      </c>
      <c r="I5793" s="1">
        <v>5.4238370092723497E-2</v>
      </c>
      <c r="J5793" s="1">
        <v>1.15647447728095E-2</v>
      </c>
      <c r="K5793" s="2">
        <v>2.8072395086196098E-6</v>
      </c>
      <c r="L5793" s="1">
        <v>16325</v>
      </c>
      <c r="M5793" s="1">
        <v>24</v>
      </c>
      <c r="N5793" s="1">
        <v>5.2688577334937198E-3</v>
      </c>
      <c r="O5793" s="1">
        <v>86.459105510518029</v>
      </c>
    </row>
    <row r="5794" spans="1:15" x14ac:dyDescent="0.2">
      <c r="A5794" s="1" t="s">
        <v>4</v>
      </c>
      <c r="B5794" s="1" t="s">
        <v>2503</v>
      </c>
      <c r="C5794" s="1">
        <v>19</v>
      </c>
      <c r="D5794" s="1">
        <v>34072995</v>
      </c>
      <c r="E5794" s="1" t="s">
        <v>2514</v>
      </c>
      <c r="F5794" s="1" t="s">
        <v>6</v>
      </c>
      <c r="G5794" s="1" t="s">
        <v>7</v>
      </c>
      <c r="H5794" s="1">
        <v>0.33700000000000002</v>
      </c>
      <c r="I5794" s="1">
        <v>5.39217766915326E-2</v>
      </c>
      <c r="J5794" s="1">
        <v>1.1572407620138701E-2</v>
      </c>
      <c r="K5794" s="2">
        <v>3.1996404374937201E-6</v>
      </c>
      <c r="L5794" s="1">
        <v>16325</v>
      </c>
      <c r="M5794" s="1">
        <v>24</v>
      </c>
      <c r="N5794" s="1">
        <v>5.2653872486471383E-3</v>
      </c>
      <c r="O5794" s="1">
        <v>86.401855286753573</v>
      </c>
    </row>
    <row r="5795" spans="1:15" x14ac:dyDescent="0.2">
      <c r="A5795" s="1" t="s">
        <v>4</v>
      </c>
      <c r="B5795" s="1" t="s">
        <v>2503</v>
      </c>
      <c r="C5795" s="1">
        <v>19</v>
      </c>
      <c r="D5795" s="1">
        <v>34074980</v>
      </c>
      <c r="E5795" s="1" t="s">
        <v>2513</v>
      </c>
      <c r="F5795" s="1" t="s">
        <v>6</v>
      </c>
      <c r="G5795" s="1" t="s">
        <v>7</v>
      </c>
      <c r="H5795" s="1">
        <v>0.32600000000000001</v>
      </c>
      <c r="I5795" s="1">
        <v>5.3768706460438402E-2</v>
      </c>
      <c r="J5795" s="1">
        <v>1.1685478205414599E-2</v>
      </c>
      <c r="K5795" s="2">
        <v>3.4403200942985001E-6</v>
      </c>
      <c r="L5795" s="1">
        <v>16325</v>
      </c>
      <c r="M5795" s="1">
        <v>24</v>
      </c>
      <c r="N5795" s="1">
        <v>5.2147041889526579E-3</v>
      </c>
      <c r="O5795" s="1">
        <v>85.565816900094305</v>
      </c>
    </row>
    <row r="5796" spans="1:15" x14ac:dyDescent="0.2">
      <c r="A5796" s="1" t="s">
        <v>4</v>
      </c>
      <c r="B5796" s="1" t="s">
        <v>2503</v>
      </c>
      <c r="C5796" s="1">
        <v>19</v>
      </c>
      <c r="D5796" s="1">
        <v>34074549</v>
      </c>
      <c r="E5796" s="1" t="s">
        <v>2512</v>
      </c>
      <c r="F5796" s="1" t="s">
        <v>0</v>
      </c>
      <c r="G5796" s="1" t="s">
        <v>1</v>
      </c>
      <c r="H5796" s="1">
        <v>0.33700000000000002</v>
      </c>
      <c r="I5796" s="1">
        <v>5.38305945265624E-2</v>
      </c>
      <c r="J5796" s="1">
        <v>1.15720752140547E-2</v>
      </c>
      <c r="K5796" s="2">
        <v>3.32111417541494E-6</v>
      </c>
      <c r="L5796" s="1">
        <v>16325</v>
      </c>
      <c r="M5796" s="1">
        <v>24</v>
      </c>
      <c r="N5796" s="1">
        <v>5.2655376996884233E-3</v>
      </c>
      <c r="O5796" s="1">
        <v>86.404337166782426</v>
      </c>
    </row>
    <row r="5797" spans="1:15" x14ac:dyDescent="0.2">
      <c r="A5797" s="1" t="s">
        <v>4</v>
      </c>
      <c r="B5797" s="1" t="s">
        <v>2503</v>
      </c>
      <c r="C5797" s="1">
        <v>19</v>
      </c>
      <c r="D5797" s="1">
        <v>34074393</v>
      </c>
      <c r="E5797" s="1" t="s">
        <v>2511</v>
      </c>
      <c r="F5797" s="1" t="s">
        <v>6</v>
      </c>
      <c r="G5797" s="1" t="s">
        <v>0</v>
      </c>
      <c r="H5797" s="1">
        <v>0.33700000000000002</v>
      </c>
      <c r="I5797" s="1">
        <v>5.3761996723601303E-2</v>
      </c>
      <c r="J5797" s="1">
        <v>1.1571835973857801E-2</v>
      </c>
      <c r="K5797" s="2">
        <v>3.4483067848548999E-6</v>
      </c>
      <c r="L5797" s="1">
        <v>16325</v>
      </c>
      <c r="M5797" s="1">
        <v>24</v>
      </c>
      <c r="N5797" s="1">
        <v>5.2656459880357307E-3</v>
      </c>
      <c r="O5797" s="1">
        <v>86.406123520363948</v>
      </c>
    </row>
    <row r="5798" spans="1:15" x14ac:dyDescent="0.2">
      <c r="A5798" s="1" t="s">
        <v>4</v>
      </c>
      <c r="B5798" s="1" t="s">
        <v>2503</v>
      </c>
      <c r="C5798" s="1">
        <v>19</v>
      </c>
      <c r="D5798" s="1">
        <v>34074806</v>
      </c>
      <c r="E5798" s="1" t="s">
        <v>2510</v>
      </c>
      <c r="F5798" s="1" t="s">
        <v>7</v>
      </c>
      <c r="G5798" s="1" t="s">
        <v>1</v>
      </c>
      <c r="H5798" s="1">
        <v>0.33700000000000002</v>
      </c>
      <c r="I5798" s="1">
        <v>5.3777700347344803E-2</v>
      </c>
      <c r="J5798" s="1">
        <v>1.15716544132869E-2</v>
      </c>
      <c r="K5798" s="2">
        <v>3.3972785189689399E-6</v>
      </c>
      <c r="L5798" s="1">
        <v>16325</v>
      </c>
      <c r="M5798" s="1">
        <v>24</v>
      </c>
      <c r="N5798" s="1">
        <v>5.2657281715718296E-3</v>
      </c>
      <c r="O5798" s="1">
        <v>86.407479242247376</v>
      </c>
    </row>
    <row r="5799" spans="1:15" x14ac:dyDescent="0.2">
      <c r="A5799" s="1" t="s">
        <v>4</v>
      </c>
      <c r="B5799" s="1" t="s">
        <v>2503</v>
      </c>
      <c r="C5799" s="1">
        <v>19</v>
      </c>
      <c r="D5799" s="1">
        <v>34074745</v>
      </c>
      <c r="E5799" s="1" t="s">
        <v>2509</v>
      </c>
      <c r="F5799" s="1" t="s">
        <v>7</v>
      </c>
      <c r="G5799" s="1" t="s">
        <v>6</v>
      </c>
      <c r="H5799" s="1">
        <v>0.33700000000000002</v>
      </c>
      <c r="I5799" s="1">
        <v>5.3733895646262998E-2</v>
      </c>
      <c r="J5799" s="1">
        <v>1.15721115634956E-2</v>
      </c>
      <c r="K5799" s="2">
        <v>3.4575423070576001E-6</v>
      </c>
      <c r="L5799" s="1">
        <v>16325</v>
      </c>
      <c r="M5799" s="1">
        <v>24</v>
      </c>
      <c r="N5799" s="1">
        <v>5.265521247070159E-3</v>
      </c>
      <c r="O5799" s="1">
        <v>86.404065760018838</v>
      </c>
    </row>
    <row r="5800" spans="1:15" x14ac:dyDescent="0.2">
      <c r="A5800" s="1" t="s">
        <v>4</v>
      </c>
      <c r="B5800" s="1" t="s">
        <v>2503</v>
      </c>
      <c r="C5800" s="1">
        <v>19</v>
      </c>
      <c r="D5800" s="1">
        <v>34084507</v>
      </c>
      <c r="E5800" s="1" t="s">
        <v>2508</v>
      </c>
      <c r="F5800" s="1" t="s">
        <v>7</v>
      </c>
      <c r="G5800" s="1" t="s">
        <v>6</v>
      </c>
      <c r="H5800" s="1">
        <v>0.33600000000000002</v>
      </c>
      <c r="I5800" s="1">
        <v>5.4074054475657503E-2</v>
      </c>
      <c r="J5800" s="1">
        <v>1.1585242091941001E-2</v>
      </c>
      <c r="K5800" s="2">
        <v>3.3638984736469798E-6</v>
      </c>
      <c r="L5800" s="1">
        <v>16324</v>
      </c>
      <c r="M5800" s="1">
        <v>24</v>
      </c>
      <c r="N5800" s="1">
        <v>5.2599052825684613E-3</v>
      </c>
      <c r="O5800" s="1">
        <v>86.306136123395945</v>
      </c>
    </row>
    <row r="5801" spans="1:15" x14ac:dyDescent="0.2">
      <c r="A5801" s="1" t="s">
        <v>4</v>
      </c>
      <c r="B5801" s="1" t="s">
        <v>2503</v>
      </c>
      <c r="C5801" s="1">
        <v>19</v>
      </c>
      <c r="D5801" s="1">
        <v>34084947</v>
      </c>
      <c r="E5801" s="1" t="s">
        <v>2507</v>
      </c>
      <c r="F5801" s="1" t="s">
        <v>6</v>
      </c>
      <c r="G5801" s="1" t="s">
        <v>0</v>
      </c>
      <c r="H5801" s="1">
        <v>0.33800000000000002</v>
      </c>
      <c r="I5801" s="1">
        <v>5.4052388567305702E-2</v>
      </c>
      <c r="J5801" s="1">
        <v>1.1585009993170499E-2</v>
      </c>
      <c r="K5801" s="2">
        <v>3.4222501502655E-6</v>
      </c>
      <c r="L5801" s="1">
        <v>16325</v>
      </c>
      <c r="M5801" s="1">
        <v>24</v>
      </c>
      <c r="N5801" s="1">
        <v>5.259689596217673E-3</v>
      </c>
      <c r="O5801" s="1">
        <v>86.307865863213578</v>
      </c>
    </row>
    <row r="5802" spans="1:15" x14ac:dyDescent="0.2">
      <c r="A5802" s="1" t="s">
        <v>4</v>
      </c>
      <c r="B5802" s="1" t="s">
        <v>2503</v>
      </c>
      <c r="C5802" s="1">
        <v>7</v>
      </c>
      <c r="D5802" s="1">
        <v>118096925</v>
      </c>
      <c r="E5802" s="1" t="s">
        <v>2506</v>
      </c>
      <c r="F5802" s="1" t="s">
        <v>7</v>
      </c>
      <c r="G5802" s="1" t="s">
        <v>6</v>
      </c>
      <c r="H5802" s="1">
        <v>4.4699999999999997E-2</v>
      </c>
      <c r="I5802" s="1">
        <v>0.11410827862546701</v>
      </c>
      <c r="J5802" s="1">
        <v>2.5198271592955401E-2</v>
      </c>
      <c r="K5802" s="2">
        <v>3.25361993889517E-6</v>
      </c>
      <c r="L5802" s="1">
        <v>12719</v>
      </c>
      <c r="M5802" s="1">
        <v>19</v>
      </c>
      <c r="N5802" s="1">
        <v>3.1104507074945229E-3</v>
      </c>
      <c r="O5802" s="1">
        <v>39.679021287042815</v>
      </c>
    </row>
    <row r="5803" spans="1:15" x14ac:dyDescent="0.2">
      <c r="A5803" s="1" t="s">
        <v>4</v>
      </c>
      <c r="B5803" s="1" t="s">
        <v>2503</v>
      </c>
      <c r="C5803" s="1">
        <v>18</v>
      </c>
      <c r="D5803" s="1">
        <v>67555560</v>
      </c>
      <c r="E5803" s="1" t="s">
        <v>2505</v>
      </c>
      <c r="F5803" s="1" t="s">
        <v>1</v>
      </c>
      <c r="G5803" s="1" t="s">
        <v>0</v>
      </c>
      <c r="H5803" s="1">
        <v>6.8599999999999994E-2</v>
      </c>
      <c r="I5803" s="1">
        <v>-9.0432474718410497E-2</v>
      </c>
      <c r="J5803" s="1">
        <v>2.0425313678968701E-2</v>
      </c>
      <c r="K5803" s="2">
        <v>3.3403064027678902E-6</v>
      </c>
      <c r="L5803" s="1">
        <v>16324</v>
      </c>
      <c r="M5803" s="1">
        <v>24</v>
      </c>
      <c r="N5803" s="1">
        <v>2.9902265596539945E-3</v>
      </c>
      <c r="O5803" s="1">
        <v>48.952858042963541</v>
      </c>
    </row>
    <row r="5804" spans="1:15" x14ac:dyDescent="0.2">
      <c r="A5804" s="1" t="s">
        <v>4</v>
      </c>
      <c r="B5804" s="1" t="s">
        <v>2503</v>
      </c>
      <c r="C5804" s="1">
        <v>7</v>
      </c>
      <c r="D5804" s="1">
        <v>118084119</v>
      </c>
      <c r="E5804" s="1" t="s">
        <v>2504</v>
      </c>
      <c r="F5804" s="1" t="s">
        <v>0</v>
      </c>
      <c r="G5804" s="1" t="s">
        <v>7</v>
      </c>
      <c r="H5804" s="1">
        <v>4.6699999999999998E-2</v>
      </c>
      <c r="I5804" s="1">
        <v>0.112322066278426</v>
      </c>
      <c r="J5804" s="1">
        <v>2.50353689107729E-2</v>
      </c>
      <c r="K5804" s="2">
        <v>4.3900145026967403E-6</v>
      </c>
      <c r="L5804" s="1">
        <v>12719</v>
      </c>
      <c r="M5804" s="1">
        <v>19</v>
      </c>
      <c r="N5804" s="1">
        <v>3.1306267422031983E-3</v>
      </c>
      <c r="O5804" s="1">
        <v>39.937208774396147</v>
      </c>
    </row>
    <row r="5805" spans="1:15" x14ac:dyDescent="0.2">
      <c r="A5805" s="1" t="s">
        <v>4</v>
      </c>
      <c r="B5805" s="1" t="s">
        <v>2503</v>
      </c>
      <c r="C5805" s="1">
        <v>9</v>
      </c>
      <c r="D5805" s="1">
        <v>83043376</v>
      </c>
      <c r="E5805" s="1" t="s">
        <v>2502</v>
      </c>
      <c r="F5805" s="1" t="s">
        <v>1</v>
      </c>
      <c r="G5805" s="1" t="s">
        <v>0</v>
      </c>
      <c r="H5805" s="1">
        <v>0.45129999999999998</v>
      </c>
      <c r="I5805" s="1">
        <v>5.1409886747696802E-2</v>
      </c>
      <c r="J5805" s="1">
        <v>1.1135975283658501E-2</v>
      </c>
      <c r="K5805" s="2">
        <v>3.9686055429345996E-6</v>
      </c>
      <c r="L5805" s="1">
        <v>16325</v>
      </c>
      <c r="M5805" s="1">
        <v>24</v>
      </c>
      <c r="N5805" s="1">
        <v>5.4706152424239306E-3</v>
      </c>
      <c r="O5805" s="1">
        <v>89.788048468625789</v>
      </c>
    </row>
    <row r="5806" spans="1:15" x14ac:dyDescent="0.2">
      <c r="A5806" s="1" t="s">
        <v>4</v>
      </c>
      <c r="B5806" s="1" t="s">
        <v>2494</v>
      </c>
      <c r="C5806" s="1">
        <v>6</v>
      </c>
      <c r="D5806" s="1">
        <v>165722832</v>
      </c>
      <c r="E5806" s="1" t="s">
        <v>2501</v>
      </c>
      <c r="F5806" s="1" t="s">
        <v>6</v>
      </c>
      <c r="G5806" s="1" t="s">
        <v>7</v>
      </c>
      <c r="H5806" s="1">
        <v>0.14910000000000001</v>
      </c>
      <c r="I5806" s="1">
        <v>-7.8324644819720998E-2</v>
      </c>
      <c r="J5806" s="1">
        <v>1.6920943373302001E-2</v>
      </c>
      <c r="K5806" s="2">
        <v>2.0507051517868401E-6</v>
      </c>
      <c r="L5806" s="1">
        <v>14102</v>
      </c>
      <c r="M5806" s="1">
        <v>24</v>
      </c>
      <c r="N5806" s="1">
        <v>4.173289268966077E-3</v>
      </c>
      <c r="O5806" s="1">
        <v>59.089978264616853</v>
      </c>
    </row>
    <row r="5807" spans="1:15" x14ac:dyDescent="0.2">
      <c r="A5807" s="1" t="s">
        <v>4</v>
      </c>
      <c r="B5807" s="1" t="s">
        <v>2494</v>
      </c>
      <c r="C5807" s="1">
        <v>6</v>
      </c>
      <c r="D5807" s="1">
        <v>165720364</v>
      </c>
      <c r="E5807" s="1" t="s">
        <v>2500</v>
      </c>
      <c r="F5807" s="1" t="s">
        <v>1</v>
      </c>
      <c r="G5807" s="1" t="s">
        <v>0</v>
      </c>
      <c r="H5807" s="1">
        <v>0.15709999999999999</v>
      </c>
      <c r="I5807" s="1">
        <v>-7.6411167195754304E-2</v>
      </c>
      <c r="J5807" s="1">
        <v>1.6910513424576699E-2</v>
      </c>
      <c r="K5807" s="2">
        <v>3.2052434893037599E-6</v>
      </c>
      <c r="L5807" s="1">
        <v>14105</v>
      </c>
      <c r="M5807" s="1">
        <v>24</v>
      </c>
      <c r="N5807" s="1">
        <v>4.1749680364906085E-3</v>
      </c>
      <c r="O5807" s="1">
        <v>59.126425153755939</v>
      </c>
    </row>
    <row r="5808" spans="1:15" x14ac:dyDescent="0.2">
      <c r="A5808" s="1" t="s">
        <v>4</v>
      </c>
      <c r="B5808" s="1" t="s">
        <v>2494</v>
      </c>
      <c r="C5808" s="1">
        <v>10</v>
      </c>
      <c r="D5808" s="1">
        <v>43270264</v>
      </c>
      <c r="E5808" s="1" t="s">
        <v>2499</v>
      </c>
      <c r="F5808" s="1" t="s">
        <v>0</v>
      </c>
      <c r="G5808" s="1" t="s">
        <v>1</v>
      </c>
      <c r="H5808" s="1">
        <v>4.87E-2</v>
      </c>
      <c r="I5808" s="1">
        <v>-0.184314695012329</v>
      </c>
      <c r="J5808" s="1">
        <v>3.9220419029488099E-2</v>
      </c>
      <c r="K5808" s="2">
        <v>2.7203971201962198E-6</v>
      </c>
      <c r="L5808" s="1">
        <v>6366</v>
      </c>
      <c r="M5808" s="1">
        <v>9</v>
      </c>
      <c r="N5808" s="1">
        <v>3.9891942693571422E-3</v>
      </c>
      <c r="O5808" s="1">
        <v>25.48891255408174</v>
      </c>
    </row>
    <row r="5809" spans="1:15" x14ac:dyDescent="0.2">
      <c r="A5809" s="1" t="s">
        <v>4</v>
      </c>
      <c r="B5809" s="1" t="s">
        <v>2494</v>
      </c>
      <c r="C5809" s="1">
        <v>10</v>
      </c>
      <c r="D5809" s="1">
        <v>43265898</v>
      </c>
      <c r="E5809" s="1" t="s">
        <v>2498</v>
      </c>
      <c r="F5809" s="1" t="s">
        <v>6</v>
      </c>
      <c r="G5809" s="1" t="s">
        <v>0</v>
      </c>
      <c r="H5809" s="1">
        <v>4.87E-2</v>
      </c>
      <c r="I5809" s="1">
        <v>-0.18311032693569901</v>
      </c>
      <c r="J5809" s="1">
        <v>3.9220037278324398E-2</v>
      </c>
      <c r="K5809" s="2">
        <v>3.2249874248556601E-6</v>
      </c>
      <c r="L5809" s="1">
        <v>6366</v>
      </c>
      <c r="M5809" s="1">
        <v>9</v>
      </c>
      <c r="N5809" s="1">
        <v>3.9892329435792621E-3</v>
      </c>
      <c r="O5809" s="1">
        <v>25.48916065231683</v>
      </c>
    </row>
    <row r="5810" spans="1:15" x14ac:dyDescent="0.2">
      <c r="A5810" s="1" t="s">
        <v>4</v>
      </c>
      <c r="B5810" s="1" t="s">
        <v>2494</v>
      </c>
      <c r="C5810" s="1">
        <v>1</v>
      </c>
      <c r="D5810" s="1">
        <v>3041519</v>
      </c>
      <c r="E5810" s="1" t="s">
        <v>2497</v>
      </c>
      <c r="F5810" s="1" t="s">
        <v>7</v>
      </c>
      <c r="G5810" s="1" t="s">
        <v>6</v>
      </c>
      <c r="H5810" s="1">
        <v>0.41249999999999998</v>
      </c>
      <c r="I5810" s="1">
        <v>5.8138957083303799E-2</v>
      </c>
      <c r="J5810" s="1">
        <v>1.24492191298523E-2</v>
      </c>
      <c r="K5810" s="2">
        <v>2.76655186797286E-6</v>
      </c>
      <c r="L5810" s="1">
        <v>13658</v>
      </c>
      <c r="M5810" s="1">
        <v>23</v>
      </c>
      <c r="N5810" s="1">
        <v>5.8468783865831646E-3</v>
      </c>
      <c r="O5810" s="1">
        <v>80.314560716360106</v>
      </c>
    </row>
    <row r="5811" spans="1:15" x14ac:dyDescent="0.2">
      <c r="A5811" s="1" t="s">
        <v>4</v>
      </c>
      <c r="B5811" s="1" t="s">
        <v>2494</v>
      </c>
      <c r="C5811" s="1">
        <v>5</v>
      </c>
      <c r="D5811" s="1">
        <v>84997131</v>
      </c>
      <c r="E5811" s="1" t="s">
        <v>2496</v>
      </c>
      <c r="F5811" s="1" t="s">
        <v>1</v>
      </c>
      <c r="G5811" s="1" t="s">
        <v>0</v>
      </c>
      <c r="H5811" s="1">
        <v>4.9700000000000001E-2</v>
      </c>
      <c r="I5811" s="1">
        <v>-0.22735978552746799</v>
      </c>
      <c r="J5811" s="1">
        <v>4.9257523330843198E-2</v>
      </c>
      <c r="K5811" s="2">
        <v>4.3168804068200698E-6</v>
      </c>
      <c r="L5811" s="1">
        <v>4229</v>
      </c>
      <c r="M5811" s="1">
        <v>6</v>
      </c>
      <c r="N5811" s="1">
        <v>4.7776010887420443E-3</v>
      </c>
      <c r="O5811" s="1">
        <v>20.291866244374354</v>
      </c>
    </row>
    <row r="5812" spans="1:15" x14ac:dyDescent="0.2">
      <c r="A5812" s="1" t="s">
        <v>4</v>
      </c>
      <c r="B5812" s="1" t="s">
        <v>2494</v>
      </c>
      <c r="C5812" s="1">
        <v>12</v>
      </c>
      <c r="D5812" s="1">
        <v>43485015</v>
      </c>
      <c r="E5812" s="1" t="s">
        <v>2495</v>
      </c>
      <c r="F5812" s="1" t="s">
        <v>7</v>
      </c>
      <c r="G5812" s="1" t="s">
        <v>6</v>
      </c>
      <c r="H5812" s="1">
        <v>7.5499999999999998E-2</v>
      </c>
      <c r="I5812" s="1">
        <v>0.110021418241233</v>
      </c>
      <c r="J5812" s="1">
        <v>2.4603155222313901E-2</v>
      </c>
      <c r="K5812" s="2">
        <v>4.5811776876076897E-6</v>
      </c>
      <c r="L5812" s="1">
        <v>12910</v>
      </c>
      <c r="M5812" s="1">
        <v>21</v>
      </c>
      <c r="N5812" s="1">
        <v>3.1384686014791527E-3</v>
      </c>
      <c r="O5812" s="1">
        <v>40.63889660889869</v>
      </c>
    </row>
    <row r="5813" spans="1:15" x14ac:dyDescent="0.2">
      <c r="A5813" s="1" t="s">
        <v>4</v>
      </c>
      <c r="B5813" s="1" t="s">
        <v>2494</v>
      </c>
      <c r="C5813" s="1">
        <v>9</v>
      </c>
      <c r="D5813" s="1">
        <v>136710881</v>
      </c>
      <c r="E5813" s="1" t="s">
        <v>2493</v>
      </c>
      <c r="F5813" s="1" t="s">
        <v>0</v>
      </c>
      <c r="G5813" s="1" t="s">
        <v>1</v>
      </c>
      <c r="H5813" s="1">
        <v>0.1113</v>
      </c>
      <c r="I5813" s="1">
        <v>8.10717750687341E-2</v>
      </c>
      <c r="J5813" s="1">
        <v>1.80121112680455E-2</v>
      </c>
      <c r="K5813" s="2">
        <v>4.8217418188328898E-6</v>
      </c>
      <c r="L5813" s="1">
        <v>14118</v>
      </c>
      <c r="M5813" s="1">
        <v>24</v>
      </c>
      <c r="N5813" s="1">
        <v>3.917037354365157E-3</v>
      </c>
      <c r="O5813" s="1">
        <v>55.510335351343102</v>
      </c>
    </row>
    <row r="5814" spans="1:15" x14ac:dyDescent="0.2">
      <c r="A5814" s="1" t="s">
        <v>4</v>
      </c>
      <c r="B5814" s="1" t="s">
        <v>2488</v>
      </c>
      <c r="C5814" s="1">
        <v>13</v>
      </c>
      <c r="D5814" s="1">
        <v>68610061</v>
      </c>
      <c r="E5814" s="1" t="s">
        <v>2492</v>
      </c>
      <c r="F5814" s="1" t="s">
        <v>0</v>
      </c>
      <c r="G5814" s="1" t="s">
        <v>6</v>
      </c>
      <c r="H5814" s="1">
        <v>9.64E-2</v>
      </c>
      <c r="I5814" s="1">
        <v>9.5969980392334106E-2</v>
      </c>
      <c r="J5814" s="1">
        <v>1.9731217945009701E-2</v>
      </c>
      <c r="K5814" s="2">
        <v>8.7941921433045797E-7</v>
      </c>
      <c r="L5814" s="1">
        <v>12914</v>
      </c>
      <c r="M5814" s="1">
        <v>20</v>
      </c>
      <c r="N5814" s="1">
        <v>3.9091673911336245E-3</v>
      </c>
      <c r="O5814" s="1">
        <v>50.673259608380896</v>
      </c>
    </row>
    <row r="5815" spans="1:15" x14ac:dyDescent="0.2">
      <c r="A5815" s="1" t="s">
        <v>4</v>
      </c>
      <c r="B5815" s="1" t="s">
        <v>2488</v>
      </c>
      <c r="C5815" s="1">
        <v>17</v>
      </c>
      <c r="D5815" s="1">
        <v>47529492</v>
      </c>
      <c r="E5815" s="1" t="s">
        <v>2491</v>
      </c>
      <c r="F5815" s="1" t="s">
        <v>1</v>
      </c>
      <c r="G5815" s="1" t="s">
        <v>6</v>
      </c>
      <c r="H5815" s="1">
        <v>0.46820000000000001</v>
      </c>
      <c r="I5815" s="1">
        <v>-5.6775090545457901E-2</v>
      </c>
      <c r="J5815" s="1">
        <v>1.19449970391299E-2</v>
      </c>
      <c r="K5815" s="2">
        <v>2.2204019342502499E-6</v>
      </c>
      <c r="L5815" s="1">
        <v>14334</v>
      </c>
      <c r="M5815" s="1">
        <v>23</v>
      </c>
      <c r="N5815" s="1">
        <v>5.8065404416211639E-3</v>
      </c>
      <c r="O5815" s="1">
        <v>83.705376261759554</v>
      </c>
    </row>
    <row r="5816" spans="1:15" x14ac:dyDescent="0.2">
      <c r="A5816" s="1" t="s">
        <v>4</v>
      </c>
      <c r="B5816" s="1" t="s">
        <v>2488</v>
      </c>
      <c r="C5816" s="1">
        <v>2</v>
      </c>
      <c r="D5816" s="1">
        <v>195739311</v>
      </c>
      <c r="E5816" s="1" t="s">
        <v>2490</v>
      </c>
      <c r="F5816" s="1" t="s">
        <v>0</v>
      </c>
      <c r="G5816" s="1" t="s">
        <v>1</v>
      </c>
      <c r="H5816" s="1">
        <v>9.64E-2</v>
      </c>
      <c r="I5816" s="1">
        <v>9.3017813671082403E-2</v>
      </c>
      <c r="J5816" s="1">
        <v>2.0265841815603602E-2</v>
      </c>
      <c r="K5816" s="2">
        <v>1.7157997140564001E-6</v>
      </c>
      <c r="L5816" s="1">
        <v>14334</v>
      </c>
      <c r="M5816" s="1">
        <v>23</v>
      </c>
      <c r="N5816" s="1">
        <v>3.4306426359168043E-3</v>
      </c>
      <c r="O5816" s="1">
        <v>49.337228658132204</v>
      </c>
    </row>
    <row r="5817" spans="1:15" x14ac:dyDescent="0.2">
      <c r="A5817" s="1" t="s">
        <v>4</v>
      </c>
      <c r="B5817" s="1" t="s">
        <v>2488</v>
      </c>
      <c r="C5817" s="1">
        <v>21</v>
      </c>
      <c r="D5817" s="1">
        <v>29355467</v>
      </c>
      <c r="E5817" s="1" t="s">
        <v>2489</v>
      </c>
      <c r="F5817" s="1" t="s">
        <v>0</v>
      </c>
      <c r="G5817" s="1" t="s">
        <v>1</v>
      </c>
      <c r="H5817" s="1">
        <v>0.13120000000000001</v>
      </c>
      <c r="I5817" s="1">
        <v>7.8655100831209399E-2</v>
      </c>
      <c r="J5817" s="1">
        <v>1.68216723394299E-2</v>
      </c>
      <c r="K5817" s="2">
        <v>2.4247419659779702E-6</v>
      </c>
      <c r="L5817" s="1">
        <v>14334</v>
      </c>
      <c r="M5817" s="1">
        <v>23</v>
      </c>
      <c r="N5817" s="1">
        <v>4.1301517999119347E-3</v>
      </c>
      <c r="O5817" s="1">
        <v>59.438826974551446</v>
      </c>
    </row>
    <row r="5818" spans="1:15" x14ac:dyDescent="0.2">
      <c r="A5818" s="1" t="s">
        <v>4</v>
      </c>
      <c r="B5818" s="1" t="s">
        <v>2488</v>
      </c>
      <c r="C5818" s="1">
        <v>21</v>
      </c>
      <c r="D5818" s="1">
        <v>29350675</v>
      </c>
      <c r="E5818" s="1" t="s">
        <v>2487</v>
      </c>
      <c r="F5818" s="1" t="s">
        <v>6</v>
      </c>
      <c r="G5818" s="1" t="s">
        <v>7</v>
      </c>
      <c r="H5818" s="1">
        <v>0.13020000000000001</v>
      </c>
      <c r="I5818" s="1">
        <v>7.6184176412660801E-2</v>
      </c>
      <c r="J5818" s="1">
        <v>1.6713651950562E-2</v>
      </c>
      <c r="K5818" s="2">
        <v>4.4795108465754901E-6</v>
      </c>
      <c r="L5818" s="1">
        <v>14334</v>
      </c>
      <c r="M5818" s="1">
        <v>23</v>
      </c>
      <c r="N5818" s="1">
        <v>4.1567340284396096E-3</v>
      </c>
      <c r="O5818" s="1">
        <v>59.822980313548484</v>
      </c>
    </row>
    <row r="5819" spans="1:15" x14ac:dyDescent="0.2">
      <c r="A5819" s="1" t="s">
        <v>4</v>
      </c>
      <c r="B5819" s="1" t="s">
        <v>2481</v>
      </c>
      <c r="C5819" s="1">
        <v>1</v>
      </c>
      <c r="D5819" s="1">
        <v>88233128</v>
      </c>
      <c r="E5819" s="1" t="s">
        <v>2486</v>
      </c>
      <c r="F5819" s="1" t="s">
        <v>1</v>
      </c>
      <c r="G5819" s="1" t="s">
        <v>0</v>
      </c>
      <c r="H5819" s="1">
        <v>0.13519999999999999</v>
      </c>
      <c r="I5819" s="1">
        <v>0.12921848268563099</v>
      </c>
      <c r="J5819" s="1">
        <v>2.6451784047119099E-2</v>
      </c>
      <c r="K5819" s="2">
        <v>1.00906479861163E-6</v>
      </c>
      <c r="L5819" s="1">
        <v>6777</v>
      </c>
      <c r="M5819" s="1">
        <v>23</v>
      </c>
      <c r="N5819" s="1">
        <v>5.5474273267413273E-3</v>
      </c>
      <c r="O5819" s="1">
        <v>37.793476704113452</v>
      </c>
    </row>
    <row r="5820" spans="1:15" x14ac:dyDescent="0.2">
      <c r="A5820" s="1" t="s">
        <v>4</v>
      </c>
      <c r="B5820" s="1" t="s">
        <v>2481</v>
      </c>
      <c r="C5820" s="1">
        <v>3</v>
      </c>
      <c r="D5820" s="1">
        <v>46483717</v>
      </c>
      <c r="E5820" s="1" t="s">
        <v>2485</v>
      </c>
      <c r="F5820" s="1" t="s">
        <v>7</v>
      </c>
      <c r="G5820" s="1" t="s">
        <v>1</v>
      </c>
      <c r="H5820" s="1">
        <v>0.28129999999999999</v>
      </c>
      <c r="I5820" s="1">
        <v>-9.1217951368805103E-2</v>
      </c>
      <c r="J5820" s="1">
        <v>1.9569040749217601E-2</v>
      </c>
      <c r="K5820" s="2">
        <v>2.8897367105778802E-6</v>
      </c>
      <c r="L5820" s="1">
        <v>6798</v>
      </c>
      <c r="M5820" s="1">
        <v>23</v>
      </c>
      <c r="N5820" s="1">
        <v>7.4609973186865915E-3</v>
      </c>
      <c r="O5820" s="1">
        <v>51.086090965509925</v>
      </c>
    </row>
    <row r="5821" spans="1:15" x14ac:dyDescent="0.2">
      <c r="A5821" s="1" t="s">
        <v>4</v>
      </c>
      <c r="B5821" s="1" t="s">
        <v>2481</v>
      </c>
      <c r="C5821" s="1">
        <v>4</v>
      </c>
      <c r="D5821" s="1">
        <v>34852443</v>
      </c>
      <c r="E5821" s="1" t="s">
        <v>2484</v>
      </c>
      <c r="F5821" s="1" t="s">
        <v>0</v>
      </c>
      <c r="G5821" s="1" t="s">
        <v>7</v>
      </c>
      <c r="H5821" s="1">
        <v>5.2699999999999997E-2</v>
      </c>
      <c r="I5821" s="1">
        <v>-0.19335420278431001</v>
      </c>
      <c r="J5821" s="1">
        <v>4.1381488101085002E-2</v>
      </c>
      <c r="K5821" s="2">
        <v>2.7369025157127502E-6</v>
      </c>
      <c r="L5821" s="1">
        <v>4903</v>
      </c>
      <c r="M5821" s="1">
        <v>18</v>
      </c>
      <c r="N5821" s="1">
        <v>4.9045227685365076E-3</v>
      </c>
      <c r="O5821" s="1">
        <v>24.15553747211565</v>
      </c>
    </row>
    <row r="5822" spans="1:15" x14ac:dyDescent="0.2">
      <c r="A5822" s="1" t="s">
        <v>4</v>
      </c>
      <c r="B5822" s="1" t="s">
        <v>2481</v>
      </c>
      <c r="C5822" s="1">
        <v>11</v>
      </c>
      <c r="D5822" s="1">
        <v>103549974</v>
      </c>
      <c r="E5822" s="1" t="s">
        <v>2483</v>
      </c>
      <c r="F5822" s="1" t="s">
        <v>7</v>
      </c>
      <c r="G5822" s="1" t="s">
        <v>6</v>
      </c>
      <c r="H5822" s="1">
        <v>5.7700000000000001E-2</v>
      </c>
      <c r="I5822" s="1">
        <v>0.25326389026500201</v>
      </c>
      <c r="J5822" s="1">
        <v>5.4014120043863599E-2</v>
      </c>
      <c r="K5822" s="2">
        <v>3.0725203815435499E-6</v>
      </c>
      <c r="L5822" s="1">
        <v>3083</v>
      </c>
      <c r="M5822" s="1">
        <v>10</v>
      </c>
      <c r="N5822" s="1">
        <v>5.9692393600728304E-3</v>
      </c>
      <c r="O5822" s="1">
        <v>18.501667349353124</v>
      </c>
    </row>
    <row r="5823" spans="1:15" x14ac:dyDescent="0.2">
      <c r="A5823" s="1" t="s">
        <v>4</v>
      </c>
      <c r="B5823" s="1" t="s">
        <v>2481</v>
      </c>
      <c r="C5823" s="1">
        <v>6</v>
      </c>
      <c r="D5823" s="1">
        <v>97234939</v>
      </c>
      <c r="E5823" s="1" t="s">
        <v>2482</v>
      </c>
      <c r="F5823" s="1" t="s">
        <v>7</v>
      </c>
      <c r="G5823" s="1" t="s">
        <v>6</v>
      </c>
      <c r="H5823" s="1">
        <v>0.30909999999999999</v>
      </c>
      <c r="I5823" s="1">
        <v>-8.8741189484899202E-2</v>
      </c>
      <c r="J5823" s="1">
        <v>1.8837726904780999E-2</v>
      </c>
      <c r="K5823" s="2">
        <v>2.3488306129167501E-6</v>
      </c>
      <c r="L5823" s="1">
        <v>6798</v>
      </c>
      <c r="M5823" s="1">
        <v>23</v>
      </c>
      <c r="N5823" s="1">
        <v>7.7484021003830939E-3</v>
      </c>
      <c r="O5823" s="1">
        <v>53.069343285180352</v>
      </c>
    </row>
    <row r="5824" spans="1:15" x14ac:dyDescent="0.2">
      <c r="A5824" s="1" t="s">
        <v>4</v>
      </c>
      <c r="B5824" s="1" t="s">
        <v>2481</v>
      </c>
      <c r="C5824" s="1">
        <v>6</v>
      </c>
      <c r="D5824" s="1">
        <v>4714797</v>
      </c>
      <c r="E5824" s="1" t="s">
        <v>2480</v>
      </c>
      <c r="F5824" s="1" t="s">
        <v>6</v>
      </c>
      <c r="G5824" s="1" t="s">
        <v>7</v>
      </c>
      <c r="H5824" s="1">
        <v>8.8499999999999995E-2</v>
      </c>
      <c r="I5824" s="1">
        <v>-0.14736531267157499</v>
      </c>
      <c r="J5824" s="1">
        <v>3.1997805126001103E-2</v>
      </c>
      <c r="K5824" s="2">
        <v>4.7575987824462398E-6</v>
      </c>
      <c r="L5824" s="1">
        <v>6177</v>
      </c>
      <c r="M5824" s="1">
        <v>20</v>
      </c>
      <c r="N5824" s="1">
        <v>5.0339681533379723E-3</v>
      </c>
      <c r="O5824" s="1">
        <v>31.24202470426907</v>
      </c>
    </row>
    <row r="5825" spans="1:15" x14ac:dyDescent="0.2">
      <c r="A5825" s="1" t="s">
        <v>4</v>
      </c>
      <c r="B5825" s="1" t="s">
        <v>2468</v>
      </c>
      <c r="C5825" s="1">
        <v>20</v>
      </c>
      <c r="D5825" s="1">
        <v>4319420</v>
      </c>
      <c r="E5825" s="1" t="s">
        <v>2479</v>
      </c>
      <c r="F5825" s="1" t="s">
        <v>0</v>
      </c>
      <c r="G5825" s="1" t="s">
        <v>1</v>
      </c>
      <c r="H5825" s="1">
        <v>0.48309999999999997</v>
      </c>
      <c r="I5825" s="1">
        <v>-5.8564915058380303E-2</v>
      </c>
      <c r="J5825" s="1">
        <v>1.0991363001647599E-2</v>
      </c>
      <c r="K5825" s="2">
        <v>1.13969171254344E-7</v>
      </c>
      <c r="L5825" s="1">
        <v>16651</v>
      </c>
      <c r="M5825" s="1">
        <v>23</v>
      </c>
      <c r="N5825" s="1">
        <v>5.434275055071552E-3</v>
      </c>
      <c r="O5825" s="1">
        <v>90.969599215673867</v>
      </c>
    </row>
    <row r="5826" spans="1:15" x14ac:dyDescent="0.2">
      <c r="A5826" s="1" t="s">
        <v>4</v>
      </c>
      <c r="B5826" s="1" t="s">
        <v>2468</v>
      </c>
      <c r="C5826" s="1">
        <v>4</v>
      </c>
      <c r="D5826" s="1">
        <v>174468316</v>
      </c>
      <c r="E5826" s="1" t="s">
        <v>2478</v>
      </c>
      <c r="F5826" s="1" t="s">
        <v>1</v>
      </c>
      <c r="G5826" s="1" t="s">
        <v>0</v>
      </c>
      <c r="H5826" s="1">
        <v>0.1113</v>
      </c>
      <c r="I5826" s="1">
        <v>-8.9630001352817706E-2</v>
      </c>
      <c r="J5826" s="1">
        <v>1.86508153481767E-2</v>
      </c>
      <c r="K5826" s="2">
        <v>1.5719484767763301E-6</v>
      </c>
      <c r="L5826" s="1">
        <v>16379</v>
      </c>
      <c r="M5826" s="1">
        <v>23</v>
      </c>
      <c r="N5826" s="1">
        <v>3.262837503938406E-3</v>
      </c>
      <c r="O5826" s="1">
        <v>53.61041186443213</v>
      </c>
    </row>
    <row r="5827" spans="1:15" x14ac:dyDescent="0.2">
      <c r="A5827" s="1" t="s">
        <v>4</v>
      </c>
      <c r="B5827" s="1" t="s">
        <v>2468</v>
      </c>
      <c r="C5827" s="1">
        <v>20</v>
      </c>
      <c r="D5827" s="1">
        <v>4321551</v>
      </c>
      <c r="E5827" s="1" t="s">
        <v>2477</v>
      </c>
      <c r="F5827" s="1" t="s">
        <v>7</v>
      </c>
      <c r="G5827" s="1" t="s">
        <v>0</v>
      </c>
      <c r="H5827" s="1">
        <v>0.47610000000000002</v>
      </c>
      <c r="I5827" s="1">
        <v>-5.3136302923514699E-2</v>
      </c>
      <c r="J5827" s="1">
        <v>1.09958434012485E-2</v>
      </c>
      <c r="K5827" s="2">
        <v>1.5127096528164E-6</v>
      </c>
      <c r="L5827" s="1">
        <v>16651</v>
      </c>
      <c r="M5827" s="1">
        <v>23</v>
      </c>
      <c r="N5827" s="1">
        <v>5.4320728169806902E-3</v>
      </c>
      <c r="O5827" s="1">
        <v>90.932532467708569</v>
      </c>
    </row>
    <row r="5828" spans="1:15" x14ac:dyDescent="0.2">
      <c r="A5828" s="1" t="s">
        <v>4</v>
      </c>
      <c r="B5828" s="1" t="s">
        <v>2468</v>
      </c>
      <c r="C5828" s="1">
        <v>1</v>
      </c>
      <c r="D5828" s="1">
        <v>95424321</v>
      </c>
      <c r="E5828" s="1" t="s">
        <v>2476</v>
      </c>
      <c r="F5828" s="1" t="s">
        <v>6</v>
      </c>
      <c r="G5828" s="1" t="s">
        <v>7</v>
      </c>
      <c r="H5828" s="1">
        <v>0.18690000000000001</v>
      </c>
      <c r="I5828" s="1">
        <v>-7.1898850613932697E-2</v>
      </c>
      <c r="J5828" s="1">
        <v>1.4465114820790799E-2</v>
      </c>
      <c r="K5828" s="2">
        <v>1.03291233182929E-6</v>
      </c>
      <c r="L5828" s="1">
        <v>16732</v>
      </c>
      <c r="M5828" s="1">
        <v>24</v>
      </c>
      <c r="N5828" s="1">
        <v>4.1147132482599203E-3</v>
      </c>
      <c r="O5828" s="1">
        <v>69.123576338716504</v>
      </c>
    </row>
    <row r="5829" spans="1:15" x14ac:dyDescent="0.2">
      <c r="A5829" s="1" t="s">
        <v>4</v>
      </c>
      <c r="B5829" s="1" t="s">
        <v>2468</v>
      </c>
      <c r="C5829" s="1">
        <v>1</v>
      </c>
      <c r="D5829" s="1">
        <v>30400301</v>
      </c>
      <c r="E5829" s="1" t="s">
        <v>2475</v>
      </c>
      <c r="F5829" s="1" t="s">
        <v>0</v>
      </c>
      <c r="G5829" s="1" t="s">
        <v>6</v>
      </c>
      <c r="H5829" s="1">
        <v>0.29620000000000002</v>
      </c>
      <c r="I5829" s="1">
        <v>5.8023211764321798E-2</v>
      </c>
      <c r="J5829" s="1">
        <v>1.22721513591721E-2</v>
      </c>
      <c r="K5829" s="2">
        <v>1.95915314522091E-6</v>
      </c>
      <c r="L5829" s="1">
        <v>16723</v>
      </c>
      <c r="M5829" s="1">
        <v>24</v>
      </c>
      <c r="N5829" s="1">
        <v>4.8490211871527675E-3</v>
      </c>
      <c r="O5829" s="1">
        <v>81.475559986993488</v>
      </c>
    </row>
    <row r="5830" spans="1:15" x14ac:dyDescent="0.2">
      <c r="A5830" s="1" t="s">
        <v>4</v>
      </c>
      <c r="B5830" s="1" t="s">
        <v>2468</v>
      </c>
      <c r="C5830" s="1">
        <v>11</v>
      </c>
      <c r="D5830" s="1">
        <v>134622282</v>
      </c>
      <c r="E5830" s="1" t="s">
        <v>2474</v>
      </c>
      <c r="F5830" s="1" t="s">
        <v>6</v>
      </c>
      <c r="G5830" s="1" t="s">
        <v>7</v>
      </c>
      <c r="H5830" s="1">
        <v>6.0600000000000001E-2</v>
      </c>
      <c r="I5830" s="1">
        <v>0.16759099618769899</v>
      </c>
      <c r="J5830" s="1">
        <v>3.5522381033723599E-2</v>
      </c>
      <c r="K5830" s="2">
        <v>1.9791713648441898E-6</v>
      </c>
      <c r="L5830" s="1">
        <v>7206</v>
      </c>
      <c r="M5830" s="1">
        <v>7</v>
      </c>
      <c r="N5830" s="1">
        <v>3.8914400648866992E-3</v>
      </c>
      <c r="O5830" s="1">
        <v>28.143452787184074</v>
      </c>
    </row>
    <row r="5831" spans="1:15" x14ac:dyDescent="0.2">
      <c r="A5831" s="1" t="s">
        <v>4</v>
      </c>
      <c r="B5831" s="1" t="s">
        <v>2468</v>
      </c>
      <c r="C5831" s="1">
        <v>4</v>
      </c>
      <c r="D5831" s="1">
        <v>174466882</v>
      </c>
      <c r="E5831" s="1" t="s">
        <v>2473</v>
      </c>
      <c r="F5831" s="1" t="s">
        <v>0</v>
      </c>
      <c r="G5831" s="1" t="s">
        <v>1</v>
      </c>
      <c r="H5831" s="1">
        <v>0.1113</v>
      </c>
      <c r="I5831" s="1">
        <v>-8.5151014121763402E-2</v>
      </c>
      <c r="J5831" s="1">
        <v>1.8559208434741101E-2</v>
      </c>
      <c r="K5831" s="2">
        <v>4.9795983713435598E-6</v>
      </c>
      <c r="L5831" s="1">
        <v>16379</v>
      </c>
      <c r="M5831" s="1">
        <v>23</v>
      </c>
      <c r="N5831" s="1">
        <v>3.2788898274339604E-3</v>
      </c>
      <c r="O5831" s="1">
        <v>53.875028988388706</v>
      </c>
    </row>
    <row r="5832" spans="1:15" x14ac:dyDescent="0.2">
      <c r="A5832" s="1" t="s">
        <v>4</v>
      </c>
      <c r="B5832" s="1" t="s">
        <v>2468</v>
      </c>
      <c r="C5832" s="1">
        <v>20</v>
      </c>
      <c r="D5832" s="1">
        <v>4307661</v>
      </c>
      <c r="E5832" s="1" t="s">
        <v>2472</v>
      </c>
      <c r="F5832" s="1" t="s">
        <v>0</v>
      </c>
      <c r="G5832" s="1" t="s">
        <v>1</v>
      </c>
      <c r="H5832" s="1">
        <v>0.36680000000000001</v>
      </c>
      <c r="I5832" s="1">
        <v>5.2383515244623501E-2</v>
      </c>
      <c r="J5832" s="1">
        <v>1.14724031182501E-2</v>
      </c>
      <c r="K5832" s="2">
        <v>4.8537643122512098E-6</v>
      </c>
      <c r="L5832" s="1">
        <v>16652</v>
      </c>
      <c r="M5832" s="1">
        <v>23</v>
      </c>
      <c r="N5832" s="1">
        <v>5.2072903368072816E-3</v>
      </c>
      <c r="O5832" s="1">
        <v>87.155226677521341</v>
      </c>
    </row>
    <row r="5833" spans="1:15" x14ac:dyDescent="0.2">
      <c r="A5833" s="1" t="s">
        <v>4</v>
      </c>
      <c r="B5833" s="1" t="s">
        <v>2468</v>
      </c>
      <c r="C5833" s="1">
        <v>6</v>
      </c>
      <c r="D5833" s="1">
        <v>72529277</v>
      </c>
      <c r="E5833" s="1" t="s">
        <v>2471</v>
      </c>
      <c r="F5833" s="1" t="s">
        <v>1</v>
      </c>
      <c r="G5833" s="1" t="s">
        <v>0</v>
      </c>
      <c r="H5833" s="1">
        <v>0.43940000000000001</v>
      </c>
      <c r="I5833" s="1">
        <v>-5.1034349278610801E-2</v>
      </c>
      <c r="J5833" s="1">
        <v>1.0953455790432101E-2</v>
      </c>
      <c r="K5833" s="2">
        <v>3.3286249171701802E-6</v>
      </c>
      <c r="L5833" s="1">
        <v>16729</v>
      </c>
      <c r="M5833" s="1">
        <v>24</v>
      </c>
      <c r="N5833" s="1">
        <v>5.4276923340191791E-3</v>
      </c>
      <c r="O5833" s="1">
        <v>91.284473709305786</v>
      </c>
    </row>
    <row r="5834" spans="1:15" x14ac:dyDescent="0.2">
      <c r="A5834" s="1" t="s">
        <v>4</v>
      </c>
      <c r="B5834" s="1" t="s">
        <v>2468</v>
      </c>
      <c r="C5834" s="1">
        <v>6</v>
      </c>
      <c r="D5834" s="1">
        <v>72528499</v>
      </c>
      <c r="E5834" s="1" t="s">
        <v>2470</v>
      </c>
      <c r="F5834" s="1" t="s">
        <v>1</v>
      </c>
      <c r="G5834" s="1" t="s">
        <v>0</v>
      </c>
      <c r="H5834" s="1">
        <v>0.43940000000000001</v>
      </c>
      <c r="I5834" s="1">
        <v>-5.0505519748516602E-2</v>
      </c>
      <c r="J5834" s="1">
        <v>1.09528492592545E-2</v>
      </c>
      <c r="K5834" s="2">
        <v>4.1983138962042303E-6</v>
      </c>
      <c r="L5834" s="1">
        <v>16731</v>
      </c>
      <c r="M5834" s="1">
        <v>24</v>
      </c>
      <c r="N5834" s="1">
        <v>5.4273459366886581E-3</v>
      </c>
      <c r="O5834" s="1">
        <v>91.289530034760944</v>
      </c>
    </row>
    <row r="5835" spans="1:15" x14ac:dyDescent="0.2">
      <c r="A5835" s="1" t="s">
        <v>4</v>
      </c>
      <c r="B5835" s="1" t="s">
        <v>2468</v>
      </c>
      <c r="C5835" s="1">
        <v>11</v>
      </c>
      <c r="D5835" s="1">
        <v>124554061</v>
      </c>
      <c r="E5835" s="1" t="s">
        <v>2469</v>
      </c>
      <c r="F5835" s="1" t="s">
        <v>7</v>
      </c>
      <c r="G5835" s="1" t="s">
        <v>1</v>
      </c>
      <c r="H5835" s="1">
        <v>9.4399999999999998E-2</v>
      </c>
      <c r="I5835" s="1">
        <v>9.0329853747698197E-2</v>
      </c>
      <c r="J5835" s="1">
        <v>1.9721215141718599E-2</v>
      </c>
      <c r="K5835" s="2">
        <v>4.9153131927949402E-6</v>
      </c>
      <c r="L5835" s="1">
        <v>15186</v>
      </c>
      <c r="M5835" s="1">
        <v>21</v>
      </c>
      <c r="N5835" s="1">
        <v>3.3279379345664082E-3</v>
      </c>
      <c r="O5835" s="1">
        <v>50.700136506022432</v>
      </c>
    </row>
    <row r="5836" spans="1:15" x14ac:dyDescent="0.2">
      <c r="A5836" s="1" t="s">
        <v>4</v>
      </c>
      <c r="B5836" s="1" t="s">
        <v>2468</v>
      </c>
      <c r="C5836" s="1">
        <v>7</v>
      </c>
      <c r="D5836" s="1">
        <v>132556835</v>
      </c>
      <c r="E5836" s="1" t="s">
        <v>2467</v>
      </c>
      <c r="F5836" s="1" t="s">
        <v>1</v>
      </c>
      <c r="G5836" s="1" t="s">
        <v>6</v>
      </c>
      <c r="H5836" s="1">
        <v>0.38869999999999999</v>
      </c>
      <c r="I5836" s="1">
        <v>-5.1854254956635898E-2</v>
      </c>
      <c r="J5836" s="1">
        <v>1.1313592973607E-2</v>
      </c>
      <c r="K5836" s="2">
        <v>4.55232779755829E-6</v>
      </c>
      <c r="L5836" s="1">
        <v>16733</v>
      </c>
      <c r="M5836" s="1">
        <v>24</v>
      </c>
      <c r="N5836" s="1">
        <v>5.2545749274840476E-3</v>
      </c>
      <c r="O5836" s="1">
        <v>88.378685536881704</v>
      </c>
    </row>
    <row r="5837" spans="1:15" x14ac:dyDescent="0.2">
      <c r="A5837" s="1" t="s">
        <v>4</v>
      </c>
      <c r="B5837" s="1" t="s">
        <v>2453</v>
      </c>
      <c r="C5837" s="1">
        <v>20</v>
      </c>
      <c r="D5837" s="1">
        <v>49266770</v>
      </c>
      <c r="E5837" s="1" t="s">
        <v>2466</v>
      </c>
      <c r="F5837" s="1" t="s">
        <v>7</v>
      </c>
      <c r="G5837" s="1" t="s">
        <v>0</v>
      </c>
      <c r="H5837" s="1">
        <v>0.1004</v>
      </c>
      <c r="I5837" s="1">
        <v>0.117085316793222</v>
      </c>
      <c r="J5837" s="1">
        <v>2.3399473352716998E-2</v>
      </c>
      <c r="K5837" s="2">
        <v>9.3754532166091196E-7</v>
      </c>
      <c r="L5837" s="1">
        <v>10931</v>
      </c>
      <c r="M5837" s="1">
        <v>22</v>
      </c>
      <c r="N5837" s="1">
        <v>3.8943897088792316E-3</v>
      </c>
      <c r="O5837" s="1">
        <v>42.728185333583312</v>
      </c>
    </row>
    <row r="5838" spans="1:15" x14ac:dyDescent="0.2">
      <c r="A5838" s="1" t="s">
        <v>4</v>
      </c>
      <c r="B5838" s="1" t="s">
        <v>2453</v>
      </c>
      <c r="C5838" s="1">
        <v>1</v>
      </c>
      <c r="D5838" s="1">
        <v>112139008</v>
      </c>
      <c r="E5838" s="1" t="s">
        <v>2465</v>
      </c>
      <c r="F5838" s="1" t="s">
        <v>7</v>
      </c>
      <c r="G5838" s="1" t="s">
        <v>6</v>
      </c>
      <c r="H5838" s="1">
        <v>0.24160000000000001</v>
      </c>
      <c r="I5838" s="1">
        <v>-8.0440499225365697E-2</v>
      </c>
      <c r="J5838" s="1">
        <v>1.6421626440094799E-2</v>
      </c>
      <c r="K5838" s="2">
        <v>1.1850145747018801E-6</v>
      </c>
      <c r="L5838" s="1">
        <v>11483</v>
      </c>
      <c r="M5838" s="1">
        <v>24</v>
      </c>
      <c r="N5838" s="1">
        <v>5.2751091706460676E-3</v>
      </c>
      <c r="O5838" s="1">
        <v>60.884701837200971</v>
      </c>
    </row>
    <row r="5839" spans="1:15" x14ac:dyDescent="0.2">
      <c r="A5839" s="1" t="s">
        <v>4</v>
      </c>
      <c r="B5839" s="1" t="s">
        <v>2453</v>
      </c>
      <c r="C5839" s="1">
        <v>20</v>
      </c>
      <c r="D5839" s="1">
        <v>49270839</v>
      </c>
      <c r="E5839" s="1" t="s">
        <v>2464</v>
      </c>
      <c r="F5839" s="1" t="s">
        <v>1</v>
      </c>
      <c r="G5839" s="1" t="s">
        <v>6</v>
      </c>
      <c r="H5839" s="1">
        <v>0.1004</v>
      </c>
      <c r="I5839" s="1">
        <v>0.111285775683789</v>
      </c>
      <c r="J5839" s="1">
        <v>2.3200094398538498E-2</v>
      </c>
      <c r="K5839" s="2">
        <v>1.63265600280485E-6</v>
      </c>
      <c r="L5839" s="1">
        <v>10931</v>
      </c>
      <c r="M5839" s="1">
        <v>22</v>
      </c>
      <c r="N5839" s="1">
        <v>3.927726195115713E-3</v>
      </c>
      <c r="O5839" s="1">
        <v>43.095386464725763</v>
      </c>
    </row>
    <row r="5840" spans="1:15" x14ac:dyDescent="0.2">
      <c r="A5840" s="1" t="s">
        <v>4</v>
      </c>
      <c r="B5840" s="1" t="s">
        <v>2453</v>
      </c>
      <c r="C5840" s="1">
        <v>14</v>
      </c>
      <c r="D5840" s="1">
        <v>86833255</v>
      </c>
      <c r="E5840" s="1" t="s">
        <v>2463</v>
      </c>
      <c r="F5840" s="1" t="s">
        <v>0</v>
      </c>
      <c r="G5840" s="1" t="s">
        <v>7</v>
      </c>
      <c r="H5840" s="1">
        <v>0.43640000000000001</v>
      </c>
      <c r="I5840" s="1">
        <v>6.6528846397502894E-2</v>
      </c>
      <c r="J5840" s="1">
        <v>1.38558056107684E-2</v>
      </c>
      <c r="K5840" s="2">
        <v>1.57692156130721E-6</v>
      </c>
      <c r="L5840" s="1">
        <v>11009</v>
      </c>
      <c r="M5840" s="1">
        <v>23</v>
      </c>
      <c r="N5840" s="1">
        <v>6.5130217070561748E-3</v>
      </c>
      <c r="O5840" s="1">
        <v>72.158801771862628</v>
      </c>
    </row>
    <row r="5841" spans="1:15" x14ac:dyDescent="0.2">
      <c r="A5841" s="1" t="s">
        <v>4</v>
      </c>
      <c r="B5841" s="1" t="s">
        <v>2453</v>
      </c>
      <c r="C5841" s="1">
        <v>20</v>
      </c>
      <c r="D5841" s="1">
        <v>49266227</v>
      </c>
      <c r="E5841" s="1" t="s">
        <v>2462</v>
      </c>
      <c r="F5841" s="1" t="s">
        <v>1</v>
      </c>
      <c r="G5841" s="1" t="s">
        <v>6</v>
      </c>
      <c r="H5841" s="1">
        <v>0.1004</v>
      </c>
      <c r="I5841" s="1">
        <v>0.112810662978118</v>
      </c>
      <c r="J5841" s="1">
        <v>2.34091036399116E-2</v>
      </c>
      <c r="K5841" s="2">
        <v>2.1588606910776302E-6</v>
      </c>
      <c r="L5841" s="1">
        <v>10932</v>
      </c>
      <c r="M5841" s="1">
        <v>22</v>
      </c>
      <c r="N5841" s="1">
        <v>3.8924391243560872E-3</v>
      </c>
      <c r="O5841" s="1">
        <v>42.710608071092992</v>
      </c>
    </row>
    <row r="5842" spans="1:15" x14ac:dyDescent="0.2">
      <c r="A5842" s="1" t="s">
        <v>4</v>
      </c>
      <c r="B5842" s="1" t="s">
        <v>2453</v>
      </c>
      <c r="C5842" s="1">
        <v>4</v>
      </c>
      <c r="D5842" s="1">
        <v>131125786</v>
      </c>
      <c r="E5842" s="1" t="s">
        <v>2461</v>
      </c>
      <c r="F5842" s="1" t="s">
        <v>6</v>
      </c>
      <c r="G5842" s="1" t="s">
        <v>7</v>
      </c>
      <c r="H5842" s="1">
        <v>0.41349999999999998</v>
      </c>
      <c r="I5842" s="1">
        <v>-6.4938201051042102E-2</v>
      </c>
      <c r="J5842" s="1">
        <v>1.3918999334789401E-2</v>
      </c>
      <c r="K5842" s="2">
        <v>2.2711465735339598E-6</v>
      </c>
      <c r="L5842" s="1">
        <v>11009</v>
      </c>
      <c r="M5842" s="1">
        <v>23</v>
      </c>
      <c r="N5842" s="1">
        <v>6.4836436221213751E-3</v>
      </c>
      <c r="O5842" s="1">
        <v>71.831193206391973</v>
      </c>
    </row>
    <row r="5843" spans="1:15" x14ac:dyDescent="0.2">
      <c r="A5843" s="1" t="s">
        <v>4</v>
      </c>
      <c r="B5843" s="1" t="s">
        <v>2453</v>
      </c>
      <c r="C5843" s="1">
        <v>9</v>
      </c>
      <c r="D5843" s="1">
        <v>25554068</v>
      </c>
      <c r="E5843" s="1" t="s">
        <v>2460</v>
      </c>
      <c r="F5843" s="1" t="s">
        <v>7</v>
      </c>
      <c r="G5843" s="1" t="s">
        <v>6</v>
      </c>
      <c r="H5843" s="1">
        <v>0.22559999999999999</v>
      </c>
      <c r="I5843" s="1">
        <v>7.5441464496780797E-2</v>
      </c>
      <c r="J5843" s="1">
        <v>1.6461865254785799E-2</v>
      </c>
      <c r="K5843" s="2">
        <v>4.7233340258518596E-6</v>
      </c>
      <c r="L5843" s="1">
        <v>11483</v>
      </c>
      <c r="M5843" s="1">
        <v>24</v>
      </c>
      <c r="N5843" s="1">
        <v>5.2622827294618903E-3</v>
      </c>
      <c r="O5843" s="1">
        <v>60.735877375523899</v>
      </c>
    </row>
    <row r="5844" spans="1:15" x14ac:dyDescent="0.2">
      <c r="A5844" s="1" t="s">
        <v>4</v>
      </c>
      <c r="B5844" s="1" t="s">
        <v>2453</v>
      </c>
      <c r="C5844" s="1">
        <v>4</v>
      </c>
      <c r="D5844" s="1">
        <v>131128768</v>
      </c>
      <c r="E5844" s="1" t="s">
        <v>2459</v>
      </c>
      <c r="F5844" s="1" t="s">
        <v>1</v>
      </c>
      <c r="G5844" s="1" t="s">
        <v>0</v>
      </c>
      <c r="H5844" s="1">
        <v>0.41149999999999998</v>
      </c>
      <c r="I5844" s="1">
        <v>-6.4417358378996994E-2</v>
      </c>
      <c r="J5844" s="1">
        <v>1.39252622069467E-2</v>
      </c>
      <c r="K5844" s="2">
        <v>2.7969207615177901E-6</v>
      </c>
      <c r="L5844" s="1">
        <v>11009</v>
      </c>
      <c r="M5844" s="1">
        <v>23</v>
      </c>
      <c r="N5844" s="1">
        <v>6.480746508097328E-3</v>
      </c>
      <c r="O5844" s="1">
        <v>71.798887202147895</v>
      </c>
    </row>
    <row r="5845" spans="1:15" x14ac:dyDescent="0.2">
      <c r="A5845" s="1" t="s">
        <v>4</v>
      </c>
      <c r="B5845" s="1" t="s">
        <v>2453</v>
      </c>
      <c r="C5845" s="1">
        <v>4</v>
      </c>
      <c r="D5845" s="1">
        <v>131132991</v>
      </c>
      <c r="E5845" s="1" t="s">
        <v>2458</v>
      </c>
      <c r="F5845" s="1" t="s">
        <v>6</v>
      </c>
      <c r="G5845" s="1" t="s">
        <v>0</v>
      </c>
      <c r="H5845" s="1">
        <v>0.41249999999999998</v>
      </c>
      <c r="I5845" s="1">
        <v>-6.3841450940682498E-2</v>
      </c>
      <c r="J5845" s="1">
        <v>1.3928376636291E-2</v>
      </c>
      <c r="K5845" s="2">
        <v>3.3852024280176299E-6</v>
      </c>
      <c r="L5845" s="1">
        <v>11009</v>
      </c>
      <c r="M5845" s="1">
        <v>23</v>
      </c>
      <c r="N5845" s="1">
        <v>6.4793067818166824E-3</v>
      </c>
      <c r="O5845" s="1">
        <v>71.782832742462475</v>
      </c>
    </row>
    <row r="5846" spans="1:15" x14ac:dyDescent="0.2">
      <c r="A5846" s="1" t="s">
        <v>4</v>
      </c>
      <c r="B5846" s="1" t="s">
        <v>2453</v>
      </c>
      <c r="C5846" s="1">
        <v>14</v>
      </c>
      <c r="D5846" s="1">
        <v>86858736</v>
      </c>
      <c r="E5846" s="1" t="s">
        <v>2457</v>
      </c>
      <c r="F5846" s="1" t="s">
        <v>0</v>
      </c>
      <c r="G5846" s="1" t="s">
        <v>6</v>
      </c>
      <c r="H5846" s="1">
        <v>0.2913</v>
      </c>
      <c r="I5846" s="1">
        <v>-6.6543737355880095E-2</v>
      </c>
      <c r="J5846" s="1">
        <v>1.42562515882203E-2</v>
      </c>
      <c r="K5846" s="2">
        <v>3.3559168671202001E-6</v>
      </c>
      <c r="L5846" s="1">
        <v>11483</v>
      </c>
      <c r="M5846" s="1">
        <v>24</v>
      </c>
      <c r="N5846" s="1">
        <v>6.0714781650227931E-3</v>
      </c>
      <c r="O5846" s="1">
        <v>70.132448442001888</v>
      </c>
    </row>
    <row r="5847" spans="1:15" x14ac:dyDescent="0.2">
      <c r="A5847" s="1" t="s">
        <v>4</v>
      </c>
      <c r="B5847" s="1" t="s">
        <v>2453</v>
      </c>
      <c r="C5847" s="1">
        <v>14</v>
      </c>
      <c r="D5847" s="1">
        <v>86836729</v>
      </c>
      <c r="E5847" s="1" t="s">
        <v>2456</v>
      </c>
      <c r="F5847" s="1" t="s">
        <v>0</v>
      </c>
      <c r="G5847" s="1" t="s">
        <v>6</v>
      </c>
      <c r="H5847" s="1">
        <v>0.29520000000000002</v>
      </c>
      <c r="I5847" s="1">
        <v>-6.5734682369041897E-2</v>
      </c>
      <c r="J5847" s="1">
        <v>1.4287461063814901E-2</v>
      </c>
      <c r="K5847" s="2">
        <v>4.4424872898535604E-6</v>
      </c>
      <c r="L5847" s="1">
        <v>11466</v>
      </c>
      <c r="M5847" s="1">
        <v>24</v>
      </c>
      <c r="N5847" s="1">
        <v>6.0672238001094085E-3</v>
      </c>
      <c r="O5847" s="1">
        <v>69.97923331433239</v>
      </c>
    </row>
    <row r="5848" spans="1:15" x14ac:dyDescent="0.2">
      <c r="A5848" s="1" t="s">
        <v>4</v>
      </c>
      <c r="B5848" s="1" t="s">
        <v>2453</v>
      </c>
      <c r="C5848" s="1">
        <v>14</v>
      </c>
      <c r="D5848" s="1">
        <v>86850171</v>
      </c>
      <c r="E5848" s="1" t="s">
        <v>2455</v>
      </c>
      <c r="F5848" s="1" t="s">
        <v>7</v>
      </c>
      <c r="G5848" s="1" t="s">
        <v>6</v>
      </c>
      <c r="H5848" s="1">
        <v>0.29220000000000002</v>
      </c>
      <c r="I5848" s="1">
        <v>-6.5828034719961903E-2</v>
      </c>
      <c r="J5848" s="1">
        <v>1.42396322916054E-2</v>
      </c>
      <c r="K5848" s="2">
        <v>4.1176151661900398E-6</v>
      </c>
      <c r="L5848" s="1">
        <v>11486</v>
      </c>
      <c r="M5848" s="1">
        <v>24</v>
      </c>
      <c r="N5848" s="1">
        <v>6.0769432226400978E-3</v>
      </c>
      <c r="O5848" s="1">
        <v>70.214304309504925</v>
      </c>
    </row>
    <row r="5849" spans="1:15" x14ac:dyDescent="0.2">
      <c r="A5849" s="1" t="s">
        <v>4</v>
      </c>
      <c r="B5849" s="1" t="s">
        <v>2453</v>
      </c>
      <c r="C5849" s="1">
        <v>4</v>
      </c>
      <c r="D5849" s="1">
        <v>131123844</v>
      </c>
      <c r="E5849" s="1" t="s">
        <v>2454</v>
      </c>
      <c r="F5849" s="1" t="s">
        <v>7</v>
      </c>
      <c r="G5849" s="1" t="s">
        <v>6</v>
      </c>
      <c r="H5849" s="1">
        <v>0.41849999999999998</v>
      </c>
      <c r="I5849" s="1">
        <v>-6.3251684317079906E-2</v>
      </c>
      <c r="J5849" s="1">
        <v>1.3911340151415499E-2</v>
      </c>
      <c r="K5849" s="2">
        <v>4.0744540151572096E-6</v>
      </c>
      <c r="L5849" s="1">
        <v>11009</v>
      </c>
      <c r="M5849" s="1">
        <v>23</v>
      </c>
      <c r="N5849" s="1">
        <v>6.4871901722613392E-3</v>
      </c>
      <c r="O5849" s="1">
        <v>71.870741393320444</v>
      </c>
    </row>
    <row r="5850" spans="1:15" x14ac:dyDescent="0.2">
      <c r="A5850" s="1" t="s">
        <v>4</v>
      </c>
      <c r="B5850" s="1" t="s">
        <v>2453</v>
      </c>
      <c r="C5850" s="1">
        <v>14</v>
      </c>
      <c r="D5850" s="1">
        <v>86857342</v>
      </c>
      <c r="E5850" s="1" t="s">
        <v>2452</v>
      </c>
      <c r="F5850" s="1" t="s">
        <v>0</v>
      </c>
      <c r="G5850" s="1" t="s">
        <v>1</v>
      </c>
      <c r="H5850" s="1">
        <v>0.29220000000000002</v>
      </c>
      <c r="I5850" s="1">
        <v>-6.5476472921188203E-2</v>
      </c>
      <c r="J5850" s="1">
        <v>1.4260880803605699E-2</v>
      </c>
      <c r="K5850" s="2">
        <v>4.8201247097222103E-6</v>
      </c>
      <c r="L5850" s="1">
        <v>11484</v>
      </c>
      <c r="M5850" s="1">
        <v>24</v>
      </c>
      <c r="N5850" s="1">
        <v>6.0689939565146253E-3</v>
      </c>
      <c r="O5850" s="1">
        <v>70.109683856318071</v>
      </c>
    </row>
    <row r="5851" spans="1:15" x14ac:dyDescent="0.2">
      <c r="A5851" s="1" t="s">
        <v>4</v>
      </c>
      <c r="B5851" s="1" t="s">
        <v>2444</v>
      </c>
      <c r="C5851" s="1">
        <v>19</v>
      </c>
      <c r="D5851" s="1">
        <v>40032132</v>
      </c>
      <c r="E5851" s="1" t="s">
        <v>2451</v>
      </c>
      <c r="F5851" s="1" t="s">
        <v>6</v>
      </c>
      <c r="G5851" s="1" t="s">
        <v>7</v>
      </c>
      <c r="H5851" s="1">
        <v>0.4274</v>
      </c>
      <c r="I5851" s="1">
        <v>5.7741093226509901E-2</v>
      </c>
      <c r="J5851" s="1">
        <v>1.13475949084393E-2</v>
      </c>
      <c r="K5851" s="2">
        <v>4.1645883425472802E-7</v>
      </c>
      <c r="L5851" s="1">
        <v>15829</v>
      </c>
      <c r="M5851" s="1">
        <v>24</v>
      </c>
      <c r="N5851" s="1">
        <v>5.5364523403127249E-3</v>
      </c>
      <c r="O5851" s="1">
        <v>88.113266088377102</v>
      </c>
    </row>
    <row r="5852" spans="1:15" x14ac:dyDescent="0.2">
      <c r="A5852" s="1" t="s">
        <v>4</v>
      </c>
      <c r="B5852" s="1" t="s">
        <v>2444</v>
      </c>
      <c r="C5852" s="1">
        <v>8</v>
      </c>
      <c r="D5852" s="1">
        <v>4128340</v>
      </c>
      <c r="E5852" s="1" t="s">
        <v>2450</v>
      </c>
      <c r="F5852" s="1" t="s">
        <v>6</v>
      </c>
      <c r="G5852" s="1" t="s">
        <v>1</v>
      </c>
      <c r="H5852" s="1">
        <v>0.43640000000000001</v>
      </c>
      <c r="I5852" s="1">
        <v>-5.8238523153175299E-2</v>
      </c>
      <c r="J5852" s="1">
        <v>1.1505220804196499E-2</v>
      </c>
      <c r="K5852" s="2">
        <v>4.1755997105707799E-7</v>
      </c>
      <c r="L5852" s="1">
        <v>15472</v>
      </c>
      <c r="M5852" s="1">
        <v>23</v>
      </c>
      <c r="N5852" s="1">
        <v>5.5863182843153307E-3</v>
      </c>
      <c r="O5852" s="1">
        <v>86.905827471375062</v>
      </c>
    </row>
    <row r="5853" spans="1:15" x14ac:dyDescent="0.2">
      <c r="A5853" s="1" t="s">
        <v>4</v>
      </c>
      <c r="B5853" s="1" t="s">
        <v>2444</v>
      </c>
      <c r="C5853" s="1">
        <v>22</v>
      </c>
      <c r="D5853" s="1">
        <v>21331556</v>
      </c>
      <c r="E5853" s="1" t="s">
        <v>2449</v>
      </c>
      <c r="F5853" s="1" t="s">
        <v>6</v>
      </c>
      <c r="G5853" s="1" t="s">
        <v>7</v>
      </c>
      <c r="H5853" s="1">
        <v>5.2699999999999997E-2</v>
      </c>
      <c r="I5853" s="1">
        <v>0.14525692305973001</v>
      </c>
      <c r="J5853" s="1">
        <v>2.9423868387171499E-2</v>
      </c>
      <c r="K5853" s="2">
        <v>7.8108772086497496E-7</v>
      </c>
      <c r="L5853" s="1">
        <v>10794</v>
      </c>
      <c r="M5853" s="1">
        <v>13</v>
      </c>
      <c r="N5853" s="1">
        <v>3.1387197819089741E-3</v>
      </c>
      <c r="O5853" s="1">
        <v>33.979716695336961</v>
      </c>
    </row>
    <row r="5854" spans="1:15" x14ac:dyDescent="0.2">
      <c r="A5854" s="1" t="s">
        <v>4</v>
      </c>
      <c r="B5854" s="1" t="s">
        <v>2444</v>
      </c>
      <c r="C5854" s="1">
        <v>2</v>
      </c>
      <c r="D5854" s="1">
        <v>240727657</v>
      </c>
      <c r="E5854" s="1" t="s">
        <v>2448</v>
      </c>
      <c r="F5854" s="1" t="s">
        <v>7</v>
      </c>
      <c r="G5854" s="1" t="s">
        <v>6</v>
      </c>
      <c r="H5854" s="1">
        <v>0.16</v>
      </c>
      <c r="I5854" s="1">
        <v>-7.0930158401613097E-2</v>
      </c>
      <c r="J5854" s="1">
        <v>1.5091784504090299E-2</v>
      </c>
      <c r="K5854" s="2">
        <v>2.20316718195661E-6</v>
      </c>
      <c r="L5854" s="1">
        <v>15834</v>
      </c>
      <c r="M5854" s="1">
        <v>24</v>
      </c>
      <c r="N5854" s="1">
        <v>4.1673036418453198E-3</v>
      </c>
      <c r="O5854" s="1">
        <v>66.252846988231781</v>
      </c>
    </row>
    <row r="5855" spans="1:15" x14ac:dyDescent="0.2">
      <c r="A5855" s="1" t="s">
        <v>4</v>
      </c>
      <c r="B5855" s="1" t="s">
        <v>2444</v>
      </c>
      <c r="C5855" s="1">
        <v>17</v>
      </c>
      <c r="D5855" s="1">
        <v>26104511</v>
      </c>
      <c r="E5855" s="1" t="s">
        <v>2447</v>
      </c>
      <c r="F5855" s="1" t="s">
        <v>7</v>
      </c>
      <c r="G5855" s="1" t="s">
        <v>6</v>
      </c>
      <c r="H5855" s="1">
        <v>0.47420000000000001</v>
      </c>
      <c r="I5855" s="1">
        <v>5.1692095870143499E-2</v>
      </c>
      <c r="J5855" s="1">
        <v>1.1305407505337499E-2</v>
      </c>
      <c r="K5855" s="2">
        <v>4.7869203397139701E-6</v>
      </c>
      <c r="L5855" s="1">
        <v>15835</v>
      </c>
      <c r="M5855" s="1">
        <v>24</v>
      </c>
      <c r="N5855" s="1">
        <v>5.5549035380435619E-3</v>
      </c>
      <c r="O5855" s="1">
        <v>88.442074912688113</v>
      </c>
    </row>
    <row r="5856" spans="1:15" x14ac:dyDescent="0.2">
      <c r="A5856" s="1" t="s">
        <v>4</v>
      </c>
      <c r="B5856" s="1" t="s">
        <v>2444</v>
      </c>
      <c r="C5856" s="1">
        <v>2</v>
      </c>
      <c r="D5856" s="1">
        <v>240727833</v>
      </c>
      <c r="E5856" s="1" t="s">
        <v>2446</v>
      </c>
      <c r="F5856" s="1" t="s">
        <v>1</v>
      </c>
      <c r="G5856" s="1" t="s">
        <v>0</v>
      </c>
      <c r="H5856" s="1">
        <v>0.15609999999999999</v>
      </c>
      <c r="I5856" s="1">
        <v>-6.9987478481601306E-2</v>
      </c>
      <c r="J5856" s="1">
        <v>1.53299665123464E-2</v>
      </c>
      <c r="K5856" s="2">
        <v>4.9699048836756397E-6</v>
      </c>
      <c r="L5856" s="1">
        <v>15835</v>
      </c>
      <c r="M5856" s="1">
        <v>24</v>
      </c>
      <c r="N5856" s="1">
        <v>4.1025637706055933E-3</v>
      </c>
      <c r="O5856" s="1">
        <v>65.223475648185584</v>
      </c>
    </row>
    <row r="5857" spans="1:15" x14ac:dyDescent="0.2">
      <c r="A5857" s="1" t="s">
        <v>4</v>
      </c>
      <c r="B5857" s="1" t="s">
        <v>2444</v>
      </c>
      <c r="C5857" s="1">
        <v>2</v>
      </c>
      <c r="D5857" s="1">
        <v>240701710</v>
      </c>
      <c r="E5857" s="1" t="s">
        <v>2445</v>
      </c>
      <c r="F5857" s="1" t="s">
        <v>6</v>
      </c>
      <c r="G5857" s="1" t="s">
        <v>7</v>
      </c>
      <c r="H5857" s="1">
        <v>0.16900000000000001</v>
      </c>
      <c r="I5857" s="1">
        <v>-6.8898596237267795E-2</v>
      </c>
      <c r="J5857" s="1">
        <v>1.4744999392808E-2</v>
      </c>
      <c r="K5857" s="2">
        <v>4.0977969599170297E-6</v>
      </c>
      <c r="L5857" s="1">
        <v>15833</v>
      </c>
      <c r="M5857" s="1">
        <v>24</v>
      </c>
      <c r="N5857" s="1">
        <v>4.2651639570708832E-3</v>
      </c>
      <c r="O5857" s="1">
        <v>67.811035790132877</v>
      </c>
    </row>
    <row r="5858" spans="1:15" x14ac:dyDescent="0.2">
      <c r="A5858" s="1" t="s">
        <v>4</v>
      </c>
      <c r="B5858" s="1" t="s">
        <v>2444</v>
      </c>
      <c r="C5858" s="1">
        <v>1</v>
      </c>
      <c r="D5858" s="1">
        <v>149998497</v>
      </c>
      <c r="E5858" s="1" t="s">
        <v>2443</v>
      </c>
      <c r="F5858" s="1" t="s">
        <v>0</v>
      </c>
      <c r="G5858" s="1" t="s">
        <v>1</v>
      </c>
      <c r="H5858" s="1">
        <v>0.33800000000000002</v>
      </c>
      <c r="I5858" s="1">
        <v>-5.96434398939691E-2</v>
      </c>
      <c r="J5858" s="1">
        <v>1.29278573040729E-2</v>
      </c>
      <c r="K5858" s="2">
        <v>4.3224178406543997E-6</v>
      </c>
      <c r="L5858" s="1">
        <v>15472</v>
      </c>
      <c r="M5858" s="1">
        <v>23</v>
      </c>
      <c r="N5858" s="1">
        <v>4.9746341363643741E-3</v>
      </c>
      <c r="O5858" s="1">
        <v>77.342339933978735</v>
      </c>
    </row>
    <row r="5859" spans="1:15" x14ac:dyDescent="0.2">
      <c r="A5859" s="1" t="s">
        <v>4</v>
      </c>
      <c r="B5859" s="1" t="s">
        <v>2429</v>
      </c>
      <c r="C5859" s="1">
        <v>3</v>
      </c>
      <c r="D5859" s="1">
        <v>72207794</v>
      </c>
      <c r="E5859" s="1" t="s">
        <v>2442</v>
      </c>
      <c r="F5859" s="1" t="s">
        <v>1</v>
      </c>
      <c r="G5859" s="1" t="s">
        <v>0</v>
      </c>
      <c r="H5859" s="1">
        <v>0.17100000000000001</v>
      </c>
      <c r="I5859" s="1">
        <v>9.7791209919157199E-2</v>
      </c>
      <c r="J5859" s="1">
        <v>1.9726332427032599E-2</v>
      </c>
      <c r="K5859" s="2">
        <v>9.5955682987754803E-7</v>
      </c>
      <c r="L5859" s="1">
        <v>7983</v>
      </c>
      <c r="M5859" s="1">
        <v>22</v>
      </c>
      <c r="N5859" s="1">
        <v>6.3101311419590253E-3</v>
      </c>
      <c r="O5859" s="1">
        <v>50.680960148915034</v>
      </c>
    </row>
    <row r="5860" spans="1:15" x14ac:dyDescent="0.2">
      <c r="A5860" s="1" t="s">
        <v>4</v>
      </c>
      <c r="B5860" s="1" t="s">
        <v>2429</v>
      </c>
      <c r="C5860" s="1">
        <v>4</v>
      </c>
      <c r="D5860" s="1">
        <v>147414743</v>
      </c>
      <c r="E5860" s="1" t="s">
        <v>2441</v>
      </c>
      <c r="F5860" s="1" t="s">
        <v>7</v>
      </c>
      <c r="G5860" s="1" t="s">
        <v>6</v>
      </c>
      <c r="H5860" s="1">
        <v>8.1500000000000003E-2</v>
      </c>
      <c r="I5860" s="1">
        <v>-0.147382972453203</v>
      </c>
      <c r="J5860" s="1">
        <v>2.93796130821283E-2</v>
      </c>
      <c r="K5860" s="2">
        <v>4.33115551496696E-7</v>
      </c>
      <c r="L5860" s="1">
        <v>7767</v>
      </c>
      <c r="M5860" s="1">
        <v>20</v>
      </c>
      <c r="N5860" s="1">
        <v>4.3631644156796436E-3</v>
      </c>
      <c r="O5860" s="1">
        <v>34.028443381033526</v>
      </c>
    </row>
    <row r="5861" spans="1:15" x14ac:dyDescent="0.2">
      <c r="A5861" s="1" t="s">
        <v>4</v>
      </c>
      <c r="B5861" s="1" t="s">
        <v>2429</v>
      </c>
      <c r="C5861" s="1">
        <v>4</v>
      </c>
      <c r="D5861" s="1">
        <v>147446563</v>
      </c>
      <c r="E5861" s="1" t="s">
        <v>2440</v>
      </c>
      <c r="F5861" s="1" t="s">
        <v>6</v>
      </c>
      <c r="G5861" s="1" t="s">
        <v>7</v>
      </c>
      <c r="H5861" s="1">
        <v>0.17100000000000001</v>
      </c>
      <c r="I5861" s="1">
        <v>-0.110007996432127</v>
      </c>
      <c r="J5861" s="1">
        <v>2.18466253063937E-2</v>
      </c>
      <c r="K5861" s="2">
        <v>1.3264654415014101E-6</v>
      </c>
      <c r="L5861" s="1">
        <v>8174</v>
      </c>
      <c r="M5861" s="1">
        <v>23</v>
      </c>
      <c r="N5861" s="1">
        <v>5.5687251185280624E-3</v>
      </c>
      <c r="O5861" s="1">
        <v>45.762460230381897</v>
      </c>
    </row>
    <row r="5862" spans="1:15" x14ac:dyDescent="0.2">
      <c r="A5862" s="1" t="s">
        <v>4</v>
      </c>
      <c r="B5862" s="1" t="s">
        <v>2429</v>
      </c>
      <c r="C5862" s="1">
        <v>4</v>
      </c>
      <c r="D5862" s="1">
        <v>147446451</v>
      </c>
      <c r="E5862" s="1" t="s">
        <v>2439</v>
      </c>
      <c r="F5862" s="1" t="s">
        <v>0</v>
      </c>
      <c r="G5862" s="1" t="s">
        <v>1</v>
      </c>
      <c r="H5862" s="1">
        <v>0.17100000000000001</v>
      </c>
      <c r="I5862" s="1">
        <v>-0.10972235537558001</v>
      </c>
      <c r="J5862" s="1">
        <v>2.1841265956225001E-2</v>
      </c>
      <c r="K5862" s="2">
        <v>1.40356755140397E-6</v>
      </c>
      <c r="L5862" s="1">
        <v>8174</v>
      </c>
      <c r="M5862" s="1">
        <v>23</v>
      </c>
      <c r="N5862" s="1">
        <v>5.5700839459060965E-3</v>
      </c>
      <c r="O5862" s="1">
        <v>45.773689297847454</v>
      </c>
    </row>
    <row r="5863" spans="1:15" x14ac:dyDescent="0.2">
      <c r="A5863" s="1" t="s">
        <v>4</v>
      </c>
      <c r="B5863" s="1" t="s">
        <v>2429</v>
      </c>
      <c r="C5863" s="1">
        <v>9</v>
      </c>
      <c r="D5863" s="1">
        <v>8786663</v>
      </c>
      <c r="E5863" s="1" t="s">
        <v>2438</v>
      </c>
      <c r="F5863" s="1" t="s">
        <v>6</v>
      </c>
      <c r="G5863" s="1" t="s">
        <v>7</v>
      </c>
      <c r="H5863" s="1">
        <v>9.74E-2</v>
      </c>
      <c r="I5863" s="1">
        <v>0.113810201946648</v>
      </c>
      <c r="J5863" s="1">
        <v>2.3280561526665799E-2</v>
      </c>
      <c r="K5863" s="2">
        <v>1.44534652880105E-6</v>
      </c>
      <c r="L5863" s="1">
        <v>8183</v>
      </c>
      <c r="M5863" s="1">
        <v>23</v>
      </c>
      <c r="N5863" s="1">
        <v>5.2218002753952539E-3</v>
      </c>
      <c r="O5863" s="1">
        <v>42.9437919576797</v>
      </c>
    </row>
    <row r="5864" spans="1:15" x14ac:dyDescent="0.2">
      <c r="A5864" s="1" t="s">
        <v>4</v>
      </c>
      <c r="B5864" s="1" t="s">
        <v>2429</v>
      </c>
      <c r="C5864" s="1">
        <v>4</v>
      </c>
      <c r="D5864" s="1">
        <v>147442492</v>
      </c>
      <c r="E5864" s="1" t="s">
        <v>2437</v>
      </c>
      <c r="F5864" s="1" t="s">
        <v>1</v>
      </c>
      <c r="G5864" s="1" t="s">
        <v>7</v>
      </c>
      <c r="H5864" s="1">
        <v>0.15310000000000001</v>
      </c>
      <c r="I5864" s="1">
        <v>-0.114703761394656</v>
      </c>
      <c r="J5864" s="1">
        <v>2.2771031155391901E-2</v>
      </c>
      <c r="K5864" s="2">
        <v>1.5084633380108399E-6</v>
      </c>
      <c r="L5864" s="1">
        <v>8132</v>
      </c>
      <c r="M5864" s="1">
        <v>22</v>
      </c>
      <c r="N5864" s="1">
        <v>5.3713185719098397E-3</v>
      </c>
      <c r="O5864" s="1">
        <v>43.904645829162298</v>
      </c>
    </row>
    <row r="5865" spans="1:15" x14ac:dyDescent="0.2">
      <c r="A5865" s="1" t="s">
        <v>4</v>
      </c>
      <c r="B5865" s="1" t="s">
        <v>2429</v>
      </c>
      <c r="C5865" s="1">
        <v>4</v>
      </c>
      <c r="D5865" s="1">
        <v>147446371</v>
      </c>
      <c r="E5865" s="1" t="s">
        <v>2436</v>
      </c>
      <c r="F5865" s="1" t="s">
        <v>0</v>
      </c>
      <c r="G5865" s="1" t="s">
        <v>7</v>
      </c>
      <c r="H5865" s="1">
        <v>0.17100000000000001</v>
      </c>
      <c r="I5865" s="1">
        <v>-0.107823152746558</v>
      </c>
      <c r="J5865" s="1">
        <v>2.1845793812106801E-2</v>
      </c>
      <c r="K5865" s="2">
        <v>2.1605371921946898E-6</v>
      </c>
      <c r="L5865" s="1">
        <v>8174</v>
      </c>
      <c r="M5865" s="1">
        <v>23</v>
      </c>
      <c r="N5865" s="1">
        <v>5.568935894889205E-3</v>
      </c>
      <c r="O5865" s="1">
        <v>45.764202040478764</v>
      </c>
    </row>
    <row r="5866" spans="1:15" x14ac:dyDescent="0.2">
      <c r="A5866" s="1" t="s">
        <v>4</v>
      </c>
      <c r="B5866" s="1" t="s">
        <v>2429</v>
      </c>
      <c r="C5866" s="1">
        <v>1</v>
      </c>
      <c r="D5866" s="1">
        <v>85205632</v>
      </c>
      <c r="E5866" s="1" t="s">
        <v>2435</v>
      </c>
      <c r="F5866" s="1" t="s">
        <v>1</v>
      </c>
      <c r="G5866" s="1" t="s">
        <v>0</v>
      </c>
      <c r="H5866" s="1">
        <v>8.7499999999999994E-2</v>
      </c>
      <c r="I5866" s="1">
        <v>-0.13833966866191</v>
      </c>
      <c r="J5866" s="1">
        <v>2.9554002246073099E-2</v>
      </c>
      <c r="K5866" s="2">
        <v>3.5192115415958999E-6</v>
      </c>
      <c r="L5866" s="1">
        <v>8011</v>
      </c>
      <c r="M5866" s="1">
        <v>22</v>
      </c>
      <c r="N5866" s="1">
        <v>4.2059730269108225E-3</v>
      </c>
      <c r="O5866" s="1">
        <v>33.827917280165728</v>
      </c>
    </row>
    <row r="5867" spans="1:15" x14ac:dyDescent="0.2">
      <c r="A5867" s="1" t="s">
        <v>4</v>
      </c>
      <c r="B5867" s="1" t="s">
        <v>2429</v>
      </c>
      <c r="C5867" s="1">
        <v>21</v>
      </c>
      <c r="D5867" s="1">
        <v>41811003</v>
      </c>
      <c r="E5867" s="1" t="s">
        <v>2434</v>
      </c>
      <c r="F5867" s="1" t="s">
        <v>6</v>
      </c>
      <c r="G5867" s="1" t="s">
        <v>7</v>
      </c>
      <c r="H5867" s="1">
        <v>6.9599999999999995E-2</v>
      </c>
      <c r="I5867" s="1">
        <v>0.17436877497164399</v>
      </c>
      <c r="J5867" s="1">
        <v>3.6222553553697197E-2</v>
      </c>
      <c r="K5867" s="2">
        <v>2.1529203090739998E-6</v>
      </c>
      <c r="L5867" s="1">
        <v>6663</v>
      </c>
      <c r="M5867" s="1">
        <v>16</v>
      </c>
      <c r="N5867" s="1">
        <v>4.1262487819433936E-3</v>
      </c>
      <c r="O5867" s="1">
        <v>27.598822745260644</v>
      </c>
    </row>
    <row r="5868" spans="1:15" x14ac:dyDescent="0.2">
      <c r="A5868" s="1" t="s">
        <v>4</v>
      </c>
      <c r="B5868" s="1" t="s">
        <v>2429</v>
      </c>
      <c r="C5868" s="1">
        <v>22</v>
      </c>
      <c r="D5868" s="1">
        <v>24804081</v>
      </c>
      <c r="E5868" s="1" t="s">
        <v>2433</v>
      </c>
      <c r="F5868" s="1" t="s">
        <v>1</v>
      </c>
      <c r="G5868" s="1" t="s">
        <v>7</v>
      </c>
      <c r="H5868" s="1">
        <v>6.5600000000000006E-2</v>
      </c>
      <c r="I5868" s="1">
        <v>0.1429391901847</v>
      </c>
      <c r="J5868" s="1">
        <v>2.99792984291401E-2</v>
      </c>
      <c r="K5868" s="2">
        <v>2.5204537544408701E-6</v>
      </c>
      <c r="L5868" s="1">
        <v>7716</v>
      </c>
      <c r="M5868" s="1">
        <v>20</v>
      </c>
      <c r="N5868" s="1">
        <v>4.3044027724910405E-3</v>
      </c>
      <c r="O5868" s="1">
        <v>33.347704940598412</v>
      </c>
    </row>
    <row r="5869" spans="1:15" x14ac:dyDescent="0.2">
      <c r="A5869" s="1" t="s">
        <v>4</v>
      </c>
      <c r="B5869" s="1" t="s">
        <v>2429</v>
      </c>
      <c r="C5869" s="1">
        <v>1</v>
      </c>
      <c r="D5869" s="1">
        <v>118723685</v>
      </c>
      <c r="E5869" s="1" t="s">
        <v>2432</v>
      </c>
      <c r="F5869" s="1" t="s">
        <v>6</v>
      </c>
      <c r="G5869" s="1" t="s">
        <v>7</v>
      </c>
      <c r="H5869" s="1">
        <v>0.37180000000000002</v>
      </c>
      <c r="I5869" s="1">
        <v>8.0503587803314902E-2</v>
      </c>
      <c r="J5869" s="1">
        <v>1.6725672028271299E-2</v>
      </c>
      <c r="K5869" s="2">
        <v>1.5677508184998301E-6</v>
      </c>
      <c r="L5869" s="1">
        <v>7983</v>
      </c>
      <c r="M5869" s="1">
        <v>22</v>
      </c>
      <c r="N5869" s="1">
        <v>7.433781373339032E-3</v>
      </c>
      <c r="O5869" s="1">
        <v>59.773351165132233</v>
      </c>
    </row>
    <row r="5870" spans="1:15" x14ac:dyDescent="0.2">
      <c r="A5870" s="1" t="s">
        <v>4</v>
      </c>
      <c r="B5870" s="1" t="s">
        <v>2429</v>
      </c>
      <c r="C5870" s="1">
        <v>1</v>
      </c>
      <c r="D5870" s="1">
        <v>118782748</v>
      </c>
      <c r="E5870" s="1" t="s">
        <v>2431</v>
      </c>
      <c r="F5870" s="1" t="s">
        <v>7</v>
      </c>
      <c r="G5870" s="1" t="s">
        <v>1</v>
      </c>
      <c r="H5870" s="1">
        <v>0.22470000000000001</v>
      </c>
      <c r="I5870" s="1">
        <v>-8.2729200251960705E-2</v>
      </c>
      <c r="J5870" s="1">
        <v>1.8115427414119499E-2</v>
      </c>
      <c r="K5870" s="2">
        <v>4.8258410298323302E-6</v>
      </c>
      <c r="L5870" s="1">
        <v>7811</v>
      </c>
      <c r="M5870" s="1">
        <v>21</v>
      </c>
      <c r="N5870" s="1">
        <v>7.0175633841509715E-3</v>
      </c>
      <c r="O5870" s="1">
        <v>55.187433781404579</v>
      </c>
    </row>
    <row r="5871" spans="1:15" x14ac:dyDescent="0.2">
      <c r="A5871" s="1" t="s">
        <v>4</v>
      </c>
      <c r="B5871" s="1" t="s">
        <v>2429</v>
      </c>
      <c r="C5871" s="1">
        <v>10</v>
      </c>
      <c r="D5871" s="1">
        <v>66407366</v>
      </c>
      <c r="E5871" s="1" t="s">
        <v>2430</v>
      </c>
      <c r="F5871" s="1" t="s">
        <v>7</v>
      </c>
      <c r="G5871" s="1" t="s">
        <v>1</v>
      </c>
      <c r="H5871" s="1">
        <v>0.47420000000000001</v>
      </c>
      <c r="I5871" s="1">
        <v>7.1597782268590204E-2</v>
      </c>
      <c r="J5871" s="1">
        <v>1.56309115064956E-2</v>
      </c>
      <c r="K5871" s="2">
        <v>4.8323812487678898E-6</v>
      </c>
      <c r="L5871" s="1">
        <v>8180</v>
      </c>
      <c r="M5871" s="1">
        <v>23</v>
      </c>
      <c r="N5871" s="1">
        <v>7.7603085225853375E-3</v>
      </c>
      <c r="O5871" s="1">
        <v>63.960153622969088</v>
      </c>
    </row>
    <row r="5872" spans="1:15" x14ac:dyDescent="0.2">
      <c r="A5872" s="1" t="s">
        <v>4</v>
      </c>
      <c r="B5872" s="1" t="s">
        <v>2429</v>
      </c>
      <c r="C5872" s="1">
        <v>21</v>
      </c>
      <c r="D5872" s="1">
        <v>41813270</v>
      </c>
      <c r="E5872" s="1" t="s">
        <v>2428</v>
      </c>
      <c r="F5872" s="1" t="s">
        <v>6</v>
      </c>
      <c r="G5872" s="1" t="s">
        <v>7</v>
      </c>
      <c r="H5872" s="1">
        <v>6.9599999999999995E-2</v>
      </c>
      <c r="I5872" s="1">
        <v>0.16643704694077799</v>
      </c>
      <c r="J5872" s="1">
        <v>3.6099560599429002E-2</v>
      </c>
      <c r="K5872" s="2">
        <v>4.9115234752540303E-6</v>
      </c>
      <c r="L5872" s="1">
        <v>6663</v>
      </c>
      <c r="M5872" s="1">
        <v>16</v>
      </c>
      <c r="N5872" s="1">
        <v>4.140248906736599E-3</v>
      </c>
      <c r="O5872" s="1">
        <v>27.692853273261523</v>
      </c>
    </row>
    <row r="5873" spans="1:15" x14ac:dyDescent="0.2">
      <c r="A5873" s="1" t="s">
        <v>4</v>
      </c>
      <c r="B5873" s="1" t="s">
        <v>2420</v>
      </c>
      <c r="C5873" s="1">
        <v>8</v>
      </c>
      <c r="D5873" s="1">
        <v>105462115</v>
      </c>
      <c r="E5873" s="1" t="s">
        <v>2427</v>
      </c>
      <c r="F5873" s="1" t="s">
        <v>7</v>
      </c>
      <c r="G5873" s="1" t="s">
        <v>0</v>
      </c>
      <c r="H5873" s="1">
        <v>0.17199999999999999</v>
      </c>
      <c r="I5873" s="1">
        <v>9.1734701284272094E-2</v>
      </c>
      <c r="J5873" s="1">
        <v>2.0049965708506701E-2</v>
      </c>
      <c r="K5873" s="2">
        <v>2.4790667970453602E-6</v>
      </c>
      <c r="L5873" s="1">
        <v>8949</v>
      </c>
      <c r="M5873" s="1">
        <v>23</v>
      </c>
      <c r="N5873" s="1">
        <v>5.5424033362033338E-3</v>
      </c>
      <c r="O5873" s="1">
        <v>49.864250436990481</v>
      </c>
    </row>
    <row r="5874" spans="1:15" x14ac:dyDescent="0.2">
      <c r="A5874" s="1" t="s">
        <v>4</v>
      </c>
      <c r="B5874" s="1" t="s">
        <v>2420</v>
      </c>
      <c r="C5874" s="1">
        <v>14</v>
      </c>
      <c r="D5874" s="1">
        <v>97116904</v>
      </c>
      <c r="E5874" s="1" t="s">
        <v>2426</v>
      </c>
      <c r="F5874" s="1" t="s">
        <v>0</v>
      </c>
      <c r="G5874" s="1" t="s">
        <v>7</v>
      </c>
      <c r="H5874" s="1">
        <v>0.50800000000000001</v>
      </c>
      <c r="I5874" s="1">
        <v>-6.9175563524112096E-2</v>
      </c>
      <c r="J5874" s="1">
        <v>1.47285052003316E-2</v>
      </c>
      <c r="K5874" s="2">
        <v>2.7030306650156201E-6</v>
      </c>
      <c r="L5874" s="1">
        <v>9234</v>
      </c>
      <c r="M5874" s="1">
        <v>24</v>
      </c>
      <c r="N5874" s="1">
        <v>7.2991093316946811E-3</v>
      </c>
      <c r="O5874" s="1">
        <v>67.880847074530337</v>
      </c>
    </row>
    <row r="5875" spans="1:15" x14ac:dyDescent="0.2">
      <c r="A5875" s="1" t="s">
        <v>4</v>
      </c>
      <c r="B5875" s="1" t="s">
        <v>2420</v>
      </c>
      <c r="C5875" s="1">
        <v>14</v>
      </c>
      <c r="D5875" s="1">
        <v>97118553</v>
      </c>
      <c r="E5875" s="1" t="s">
        <v>2425</v>
      </c>
      <c r="F5875" s="1" t="s">
        <v>6</v>
      </c>
      <c r="G5875" s="1" t="s">
        <v>7</v>
      </c>
      <c r="H5875" s="1">
        <v>0.50890000000000002</v>
      </c>
      <c r="I5875" s="1">
        <v>-6.9055508104614999E-2</v>
      </c>
      <c r="J5875" s="1">
        <v>1.4729903493336499E-2</v>
      </c>
      <c r="K5875" s="2">
        <v>2.8162852419597101E-6</v>
      </c>
      <c r="L5875" s="1">
        <v>9234</v>
      </c>
      <c r="M5875" s="1">
        <v>24</v>
      </c>
      <c r="N5875" s="1">
        <v>7.2984214925860902E-3</v>
      </c>
      <c r="O5875" s="1">
        <v>67.874403222832768</v>
      </c>
    </row>
    <row r="5876" spans="1:15" x14ac:dyDescent="0.2">
      <c r="A5876" s="1" t="s">
        <v>4</v>
      </c>
      <c r="B5876" s="1" t="s">
        <v>2420</v>
      </c>
      <c r="C5876" s="1">
        <v>8</v>
      </c>
      <c r="D5876" s="1">
        <v>105462047</v>
      </c>
      <c r="E5876" s="1" t="s">
        <v>2424</v>
      </c>
      <c r="F5876" s="1" t="s">
        <v>7</v>
      </c>
      <c r="G5876" s="1" t="s">
        <v>6</v>
      </c>
      <c r="H5876" s="1">
        <v>0.2485</v>
      </c>
      <c r="I5876" s="1">
        <v>8.1197078252512295E-2</v>
      </c>
      <c r="J5876" s="1">
        <v>1.7423443303650699E-2</v>
      </c>
      <c r="K5876" s="2">
        <v>2.4243922433651101E-6</v>
      </c>
      <c r="L5876" s="1">
        <v>8949</v>
      </c>
      <c r="M5876" s="1">
        <v>23</v>
      </c>
      <c r="N5876" s="1">
        <v>6.372576747761329E-3</v>
      </c>
      <c r="O5876" s="1">
        <v>57.381109687576405</v>
      </c>
    </row>
    <row r="5877" spans="1:15" x14ac:dyDescent="0.2">
      <c r="A5877" s="1" t="s">
        <v>4</v>
      </c>
      <c r="B5877" s="1" t="s">
        <v>2420</v>
      </c>
      <c r="C5877" s="1">
        <v>2</v>
      </c>
      <c r="D5877" s="1">
        <v>198089911</v>
      </c>
      <c r="E5877" s="1" t="s">
        <v>2423</v>
      </c>
      <c r="F5877" s="1" t="s">
        <v>1</v>
      </c>
      <c r="G5877" s="1" t="s">
        <v>0</v>
      </c>
      <c r="H5877" s="1">
        <v>0.1173</v>
      </c>
      <c r="I5877" s="1">
        <v>0.109402490929603</v>
      </c>
      <c r="J5877" s="1">
        <v>2.2696374754436401E-2</v>
      </c>
      <c r="K5877" s="2">
        <v>1.7945032762971101E-6</v>
      </c>
      <c r="L5877" s="1">
        <v>8776</v>
      </c>
      <c r="M5877" s="1">
        <v>22</v>
      </c>
      <c r="N5877" s="1">
        <v>4.995419578775832E-3</v>
      </c>
      <c r="O5877" s="1">
        <v>44.049858911829617</v>
      </c>
    </row>
    <row r="5878" spans="1:15" x14ac:dyDescent="0.2">
      <c r="A5878" s="1" t="s">
        <v>4</v>
      </c>
      <c r="B5878" s="1" t="s">
        <v>2420</v>
      </c>
      <c r="C5878" s="1">
        <v>2</v>
      </c>
      <c r="D5878" s="1">
        <v>198088271</v>
      </c>
      <c r="E5878" s="1" t="s">
        <v>2422</v>
      </c>
      <c r="F5878" s="1" t="s">
        <v>7</v>
      </c>
      <c r="G5878" s="1" t="s">
        <v>6</v>
      </c>
      <c r="H5878" s="1">
        <v>0.1183</v>
      </c>
      <c r="I5878" s="1">
        <v>0.106146898816403</v>
      </c>
      <c r="J5878" s="1">
        <v>2.243630857853E-2</v>
      </c>
      <c r="K5878" s="2">
        <v>2.17859068394073E-6</v>
      </c>
      <c r="L5878" s="1">
        <v>8776</v>
      </c>
      <c r="M5878" s="1">
        <v>22</v>
      </c>
      <c r="N5878" s="1">
        <v>5.0530304406559189E-3</v>
      </c>
      <c r="O5878" s="1">
        <v>44.560454418943415</v>
      </c>
    </row>
    <row r="5879" spans="1:15" x14ac:dyDescent="0.2">
      <c r="A5879" s="1" t="s">
        <v>4</v>
      </c>
      <c r="B5879" s="1" t="s">
        <v>2420</v>
      </c>
      <c r="C5879" s="1">
        <v>3</v>
      </c>
      <c r="D5879" s="1">
        <v>67478973</v>
      </c>
      <c r="E5879" s="1" t="s">
        <v>2421</v>
      </c>
      <c r="F5879" s="1" t="s">
        <v>0</v>
      </c>
      <c r="G5879" s="1" t="s">
        <v>1</v>
      </c>
      <c r="H5879" s="1">
        <v>9.3399999999999997E-2</v>
      </c>
      <c r="I5879" s="1">
        <v>0.119140589873539</v>
      </c>
      <c r="J5879" s="1">
        <v>2.5089054688305801E-2</v>
      </c>
      <c r="K5879" s="2">
        <v>3.7866532884478802E-6</v>
      </c>
      <c r="L5879" s="1">
        <v>9241</v>
      </c>
      <c r="M5879" s="1">
        <v>24</v>
      </c>
      <c r="N5879" s="1">
        <v>4.2946479933041589E-3</v>
      </c>
      <c r="O5879" s="1">
        <v>39.849391921185834</v>
      </c>
    </row>
    <row r="5880" spans="1:15" x14ac:dyDescent="0.2">
      <c r="A5880" s="1" t="s">
        <v>4</v>
      </c>
      <c r="B5880" s="1" t="s">
        <v>2420</v>
      </c>
      <c r="C5880" s="1">
        <v>5</v>
      </c>
      <c r="D5880" s="1">
        <v>139410687</v>
      </c>
      <c r="E5880" s="1" t="s">
        <v>2419</v>
      </c>
      <c r="F5880" s="1" t="s">
        <v>6</v>
      </c>
      <c r="G5880" s="1" t="s">
        <v>7</v>
      </c>
      <c r="H5880" s="1">
        <v>0.26040000000000002</v>
      </c>
      <c r="I5880" s="1">
        <v>7.7097899541549803E-2</v>
      </c>
      <c r="J5880" s="1">
        <v>1.6973529278968901E-2</v>
      </c>
      <c r="K5880" s="2">
        <v>4.9385690661479096E-6</v>
      </c>
      <c r="L5880" s="1">
        <v>9241</v>
      </c>
      <c r="M5880" s="1">
        <v>24</v>
      </c>
      <c r="N5880" s="1">
        <v>6.3350326060065036E-3</v>
      </c>
      <c r="O5880" s="1">
        <v>58.902515603820092</v>
      </c>
    </row>
    <row r="5881" spans="1:15" x14ac:dyDescent="0.2">
      <c r="A5881" s="1" t="s">
        <v>4</v>
      </c>
      <c r="B5881" s="1" t="s">
        <v>2406</v>
      </c>
      <c r="C5881" s="1">
        <v>8</v>
      </c>
      <c r="D5881" s="1">
        <v>138295725</v>
      </c>
      <c r="E5881" s="1" t="s">
        <v>2418</v>
      </c>
      <c r="F5881" s="1" t="s">
        <v>0</v>
      </c>
      <c r="G5881" s="1" t="s">
        <v>1</v>
      </c>
      <c r="H5881" s="1">
        <v>0.51590000000000003</v>
      </c>
      <c r="I5881" s="1">
        <v>-6.5530101648588801E-2</v>
      </c>
      <c r="J5881" s="1">
        <v>1.3185999503434701E-2</v>
      </c>
      <c r="K5881" s="2">
        <v>5.5074591180127895E-7</v>
      </c>
      <c r="L5881" s="1">
        <v>11720</v>
      </c>
      <c r="M5881" s="1">
        <v>23</v>
      </c>
      <c r="N5881" s="1">
        <v>6.4292178973501509E-3</v>
      </c>
      <c r="O5881" s="1">
        <v>75.825071226144047</v>
      </c>
    </row>
    <row r="5882" spans="1:15" x14ac:dyDescent="0.2">
      <c r="A5882" s="1" t="s">
        <v>4</v>
      </c>
      <c r="B5882" s="1" t="s">
        <v>2406</v>
      </c>
      <c r="C5882" s="1">
        <v>8</v>
      </c>
      <c r="D5882" s="1">
        <v>138319771</v>
      </c>
      <c r="E5882" s="1" t="s">
        <v>2417</v>
      </c>
      <c r="F5882" s="1" t="s">
        <v>0</v>
      </c>
      <c r="G5882" s="1" t="s">
        <v>6</v>
      </c>
      <c r="H5882" s="1">
        <v>0.38469999999999999</v>
      </c>
      <c r="I5882" s="1">
        <v>6.39385150420273E-2</v>
      </c>
      <c r="J5882" s="1">
        <v>1.32433831827064E-2</v>
      </c>
      <c r="K5882" s="2">
        <v>1.1255889645778599E-6</v>
      </c>
      <c r="L5882" s="1">
        <v>11988</v>
      </c>
      <c r="M5882" s="1">
        <v>24</v>
      </c>
      <c r="N5882" s="1">
        <v>6.2593233562525906E-3</v>
      </c>
      <c r="O5882" s="1">
        <v>75.496808685974202</v>
      </c>
    </row>
    <row r="5883" spans="1:15" x14ac:dyDescent="0.2">
      <c r="A5883" s="1" t="s">
        <v>4</v>
      </c>
      <c r="B5883" s="1" t="s">
        <v>2406</v>
      </c>
      <c r="C5883" s="1">
        <v>8</v>
      </c>
      <c r="D5883" s="1">
        <v>138320199</v>
      </c>
      <c r="E5883" s="1" t="s">
        <v>2416</v>
      </c>
      <c r="F5883" s="1" t="s">
        <v>0</v>
      </c>
      <c r="G5883" s="1" t="s">
        <v>1</v>
      </c>
      <c r="H5883" s="1">
        <v>0.38469999999999999</v>
      </c>
      <c r="I5883" s="1">
        <v>6.3761934040518095E-2</v>
      </c>
      <c r="J5883" s="1">
        <v>1.3246377722934501E-2</v>
      </c>
      <c r="K5883" s="2">
        <v>1.20514376219982E-6</v>
      </c>
      <c r="L5883" s="1">
        <v>11985</v>
      </c>
      <c r="M5883" s="1">
        <v>24</v>
      </c>
      <c r="N5883" s="1">
        <v>6.2594738306412379E-3</v>
      </c>
      <c r="O5883" s="1">
        <v>75.479738359579372</v>
      </c>
    </row>
    <row r="5884" spans="1:15" x14ac:dyDescent="0.2">
      <c r="A5884" s="1" t="s">
        <v>4</v>
      </c>
      <c r="B5884" s="1" t="s">
        <v>2406</v>
      </c>
      <c r="C5884" s="1">
        <v>8</v>
      </c>
      <c r="D5884" s="1">
        <v>138319508</v>
      </c>
      <c r="E5884" s="1" t="s">
        <v>2415</v>
      </c>
      <c r="F5884" s="1" t="s">
        <v>0</v>
      </c>
      <c r="G5884" s="1" t="s">
        <v>1</v>
      </c>
      <c r="H5884" s="1">
        <v>0.38369999999999999</v>
      </c>
      <c r="I5884" s="1">
        <v>6.3465312526621603E-2</v>
      </c>
      <c r="J5884" s="1">
        <v>1.32437138435712E-2</v>
      </c>
      <c r="K5884" s="2">
        <v>1.3268233968928101E-6</v>
      </c>
      <c r="L5884" s="1">
        <v>11989</v>
      </c>
      <c r="M5884" s="1">
        <v>24</v>
      </c>
      <c r="N5884" s="1">
        <v>6.2586492470927263E-3</v>
      </c>
      <c r="O5884" s="1">
        <v>75.494924779028096</v>
      </c>
    </row>
    <row r="5885" spans="1:15" x14ac:dyDescent="0.2">
      <c r="A5885" s="1" t="s">
        <v>4</v>
      </c>
      <c r="B5885" s="1" t="s">
        <v>2406</v>
      </c>
      <c r="C5885" s="1">
        <v>8</v>
      </c>
      <c r="D5885" s="1">
        <v>138320429</v>
      </c>
      <c r="E5885" s="1" t="s">
        <v>2414</v>
      </c>
      <c r="F5885" s="1" t="s">
        <v>1</v>
      </c>
      <c r="G5885" s="1" t="s">
        <v>6</v>
      </c>
      <c r="H5885" s="1">
        <v>0.38269999999999998</v>
      </c>
      <c r="I5885" s="1">
        <v>6.33476935235915E-2</v>
      </c>
      <c r="J5885" s="1">
        <v>1.32477603073477E-2</v>
      </c>
      <c r="K5885" s="2">
        <v>1.43180866956593E-6</v>
      </c>
      <c r="L5885" s="1">
        <v>11984</v>
      </c>
      <c r="M5885" s="1">
        <v>24</v>
      </c>
      <c r="N5885" s="1">
        <v>6.2593436538900434E-3</v>
      </c>
      <c r="O5885" s="1">
        <v>75.471859968652566</v>
      </c>
    </row>
    <row r="5886" spans="1:15" x14ac:dyDescent="0.2">
      <c r="A5886" s="1" t="s">
        <v>4</v>
      </c>
      <c r="B5886" s="1" t="s">
        <v>2406</v>
      </c>
      <c r="C5886" s="1">
        <v>8</v>
      </c>
      <c r="D5886" s="1">
        <v>138317443</v>
      </c>
      <c r="E5886" s="1" t="s">
        <v>2413</v>
      </c>
      <c r="F5886" s="1" t="s">
        <v>6</v>
      </c>
      <c r="G5886" s="1" t="s">
        <v>7</v>
      </c>
      <c r="H5886" s="1">
        <v>0.38369999999999999</v>
      </c>
      <c r="I5886" s="1">
        <v>6.2789313469657895E-2</v>
      </c>
      <c r="J5886" s="1">
        <v>1.32435874703526E-2</v>
      </c>
      <c r="K5886" s="2">
        <v>1.63094939321699E-6</v>
      </c>
      <c r="L5886" s="1">
        <v>11989</v>
      </c>
      <c r="M5886" s="1">
        <v>24</v>
      </c>
      <c r="N5886" s="1">
        <v>6.2587085947187412E-3</v>
      </c>
      <c r="O5886" s="1">
        <v>75.495645168171436</v>
      </c>
    </row>
    <row r="5887" spans="1:15" x14ac:dyDescent="0.2">
      <c r="A5887" s="1" t="s">
        <v>4</v>
      </c>
      <c r="B5887" s="1" t="s">
        <v>2406</v>
      </c>
      <c r="C5887" s="1">
        <v>8</v>
      </c>
      <c r="D5887" s="1">
        <v>138317740</v>
      </c>
      <c r="E5887" s="1" t="s">
        <v>2412</v>
      </c>
      <c r="F5887" s="1" t="s">
        <v>6</v>
      </c>
      <c r="G5887" s="1" t="s">
        <v>7</v>
      </c>
      <c r="H5887" s="1">
        <v>0.38369999999999999</v>
      </c>
      <c r="I5887" s="1">
        <v>6.2942792682050497E-2</v>
      </c>
      <c r="J5887" s="1">
        <v>1.32434660023973E-2</v>
      </c>
      <c r="K5887" s="2">
        <v>1.6484815111806699E-6</v>
      </c>
      <c r="L5887" s="1">
        <v>11989</v>
      </c>
      <c r="M5887" s="1">
        <v>24</v>
      </c>
      <c r="N5887" s="1">
        <v>6.2587656397867309E-3</v>
      </c>
      <c r="O5887" s="1">
        <v>75.496337607873443</v>
      </c>
    </row>
    <row r="5888" spans="1:15" x14ac:dyDescent="0.2">
      <c r="A5888" s="1" t="s">
        <v>4</v>
      </c>
      <c r="B5888" s="1" t="s">
        <v>2406</v>
      </c>
      <c r="C5888" s="1">
        <v>8</v>
      </c>
      <c r="D5888" s="1">
        <v>138318465</v>
      </c>
      <c r="E5888" s="1" t="s">
        <v>2411</v>
      </c>
      <c r="F5888" s="1" t="s">
        <v>7</v>
      </c>
      <c r="G5888" s="1" t="s">
        <v>0</v>
      </c>
      <c r="H5888" s="1">
        <v>0.38369999999999999</v>
      </c>
      <c r="I5888" s="1">
        <v>6.2315219392021698E-2</v>
      </c>
      <c r="J5888" s="1">
        <v>1.3244307586183E-2</v>
      </c>
      <c r="K5888" s="2">
        <v>2.00467447253156E-6</v>
      </c>
      <c r="L5888" s="1">
        <v>11989</v>
      </c>
      <c r="M5888" s="1">
        <v>24</v>
      </c>
      <c r="N5888" s="1">
        <v>6.2583704276486466E-3</v>
      </c>
      <c r="O5888" s="1">
        <v>75.491540339824738</v>
      </c>
    </row>
    <row r="5889" spans="1:15" x14ac:dyDescent="0.2">
      <c r="A5889" s="1" t="s">
        <v>4</v>
      </c>
      <c r="B5889" s="1" t="s">
        <v>2406</v>
      </c>
      <c r="C5889" s="1">
        <v>8</v>
      </c>
      <c r="D5889" s="1">
        <v>138318472</v>
      </c>
      <c r="E5889" s="1" t="s">
        <v>2410</v>
      </c>
      <c r="F5889" s="1" t="s">
        <v>1</v>
      </c>
      <c r="G5889" s="1" t="s">
        <v>0</v>
      </c>
      <c r="H5889" s="1">
        <v>0.38369999999999999</v>
      </c>
      <c r="I5889" s="1">
        <v>6.22433678756849E-2</v>
      </c>
      <c r="J5889" s="1">
        <v>1.3244279672357201E-2</v>
      </c>
      <c r="K5889" s="2">
        <v>2.0569382478134702E-6</v>
      </c>
      <c r="L5889" s="1">
        <v>11989</v>
      </c>
      <c r="M5889" s="1">
        <v>24</v>
      </c>
      <c r="N5889" s="1">
        <v>6.2583835353266417E-3</v>
      </c>
      <c r="O5889" s="1">
        <v>75.491699446832328</v>
      </c>
    </row>
    <row r="5890" spans="1:15" x14ac:dyDescent="0.2">
      <c r="A5890" s="1" t="s">
        <v>4</v>
      </c>
      <c r="B5890" s="1" t="s">
        <v>2406</v>
      </c>
      <c r="C5890" s="1">
        <v>8</v>
      </c>
      <c r="D5890" s="1">
        <v>138316377</v>
      </c>
      <c r="E5890" s="1" t="s">
        <v>2409</v>
      </c>
      <c r="F5890" s="1" t="s">
        <v>6</v>
      </c>
      <c r="G5890" s="1" t="s">
        <v>0</v>
      </c>
      <c r="H5890" s="1">
        <v>0.38369999999999999</v>
      </c>
      <c r="I5890" s="1">
        <v>6.20747349384589E-2</v>
      </c>
      <c r="J5890" s="1">
        <v>1.3243974917358899E-2</v>
      </c>
      <c r="K5890" s="2">
        <v>2.1715597001774602E-6</v>
      </c>
      <c r="L5890" s="1">
        <v>11989</v>
      </c>
      <c r="M5890" s="1">
        <v>24</v>
      </c>
      <c r="N5890" s="1">
        <v>6.2585266446992032E-3</v>
      </c>
      <c r="O5890" s="1">
        <v>75.493436574309584</v>
      </c>
    </row>
    <row r="5891" spans="1:15" x14ac:dyDescent="0.2">
      <c r="A5891" s="1" t="s">
        <v>4</v>
      </c>
      <c r="B5891" s="1" t="s">
        <v>2406</v>
      </c>
      <c r="C5891" s="1">
        <v>11</v>
      </c>
      <c r="D5891" s="1">
        <v>92267129</v>
      </c>
      <c r="E5891" s="1" t="s">
        <v>2408</v>
      </c>
      <c r="F5891" s="1" t="s">
        <v>0</v>
      </c>
      <c r="G5891" s="1" t="s">
        <v>1</v>
      </c>
      <c r="H5891" s="1">
        <v>0.44140000000000001</v>
      </c>
      <c r="I5891" s="1">
        <v>-5.9629703892513902E-2</v>
      </c>
      <c r="J5891" s="1">
        <v>1.3005185305256E-2</v>
      </c>
      <c r="K5891" s="2">
        <v>4.8568429996557403E-6</v>
      </c>
      <c r="L5891" s="1">
        <v>11989</v>
      </c>
      <c r="M5891" s="1">
        <v>24</v>
      </c>
      <c r="N5891" s="1">
        <v>6.3727078183609441E-3</v>
      </c>
      <c r="O5891" s="1">
        <v>76.879579717430204</v>
      </c>
    </row>
    <row r="5892" spans="1:15" x14ac:dyDescent="0.2">
      <c r="A5892" s="1" t="s">
        <v>4</v>
      </c>
      <c r="B5892" s="1" t="s">
        <v>2406</v>
      </c>
      <c r="C5892" s="1">
        <v>8</v>
      </c>
      <c r="D5892" s="1">
        <v>138316089</v>
      </c>
      <c r="E5892" s="1" t="s">
        <v>2407</v>
      </c>
      <c r="F5892" s="1" t="s">
        <v>1</v>
      </c>
      <c r="G5892" s="1" t="s">
        <v>0</v>
      </c>
      <c r="H5892" s="1">
        <v>0.38469999999999999</v>
      </c>
      <c r="I5892" s="1">
        <v>6.1339182302716802E-2</v>
      </c>
      <c r="J5892" s="1">
        <v>1.3242223837351101E-2</v>
      </c>
      <c r="K5892" s="2">
        <v>3.0476342577056402E-6</v>
      </c>
      <c r="L5892" s="1">
        <v>11989</v>
      </c>
      <c r="M5892" s="1">
        <v>24</v>
      </c>
      <c r="N5892" s="1">
        <v>6.2593490581911515E-3</v>
      </c>
      <c r="O5892" s="1">
        <v>75.503419417760099</v>
      </c>
    </row>
    <row r="5893" spans="1:15" x14ac:dyDescent="0.2">
      <c r="A5893" s="1" t="s">
        <v>4</v>
      </c>
      <c r="B5893" s="1" t="s">
        <v>2406</v>
      </c>
      <c r="C5893" s="1">
        <v>8</v>
      </c>
      <c r="D5893" s="1">
        <v>138315997</v>
      </c>
      <c r="E5893" s="1" t="s">
        <v>2405</v>
      </c>
      <c r="F5893" s="1" t="s">
        <v>0</v>
      </c>
      <c r="G5893" s="1" t="s">
        <v>6</v>
      </c>
      <c r="H5893" s="1">
        <v>0.38369999999999999</v>
      </c>
      <c r="I5893" s="1">
        <v>6.07427634113493E-2</v>
      </c>
      <c r="J5893" s="1">
        <v>1.32459826684245E-2</v>
      </c>
      <c r="K5893" s="2">
        <v>3.8908718873875596E-6</v>
      </c>
      <c r="L5893" s="1">
        <v>11989</v>
      </c>
      <c r="M5893" s="1">
        <v>24</v>
      </c>
      <c r="N5893" s="1">
        <v>6.2575839488053725E-3</v>
      </c>
      <c r="O5893" s="1">
        <v>75.481993706572069</v>
      </c>
    </row>
    <row r="5894" spans="1:15" x14ac:dyDescent="0.2">
      <c r="A5894" s="1" t="s">
        <v>4</v>
      </c>
      <c r="B5894" s="1" t="s">
        <v>2398</v>
      </c>
      <c r="C5894" s="1">
        <v>8</v>
      </c>
      <c r="D5894" s="1">
        <v>127905865</v>
      </c>
      <c r="E5894" s="1" t="s">
        <v>2404</v>
      </c>
      <c r="F5894" s="1" t="s">
        <v>0</v>
      </c>
      <c r="G5894" s="1" t="s">
        <v>1</v>
      </c>
      <c r="H5894" s="1">
        <v>0.16600000000000001</v>
      </c>
      <c r="I5894" s="1">
        <v>7.1530898993907702E-2</v>
      </c>
      <c r="J5894" s="1">
        <v>1.50877534135923E-2</v>
      </c>
      <c r="K5894" s="2">
        <v>2.2528288723020202E-6</v>
      </c>
      <c r="L5894" s="1">
        <v>17605</v>
      </c>
      <c r="M5894" s="1">
        <v>24</v>
      </c>
      <c r="N5894" s="1">
        <v>3.7506577878364E-3</v>
      </c>
      <c r="O5894" s="1">
        <v>66.271390345594597</v>
      </c>
    </row>
    <row r="5895" spans="1:15" x14ac:dyDescent="0.2">
      <c r="A5895" s="1" t="s">
        <v>4</v>
      </c>
      <c r="B5895" s="1" t="s">
        <v>2398</v>
      </c>
      <c r="C5895" s="1">
        <v>8</v>
      </c>
      <c r="D5895" s="1">
        <v>15768657</v>
      </c>
      <c r="E5895" s="1" t="s">
        <v>2403</v>
      </c>
      <c r="F5895" s="1" t="s">
        <v>1</v>
      </c>
      <c r="G5895" s="1" t="s">
        <v>0</v>
      </c>
      <c r="H5895" s="1">
        <v>8.7499999999999994E-2</v>
      </c>
      <c r="I5895" s="1">
        <v>-9.7409129889540896E-2</v>
      </c>
      <c r="J5895" s="1">
        <v>1.9437924420823899E-2</v>
      </c>
      <c r="K5895" s="2">
        <v>7.4660504197161799E-7</v>
      </c>
      <c r="L5895" s="1">
        <v>16210</v>
      </c>
      <c r="M5895" s="1">
        <v>21</v>
      </c>
      <c r="N5895" s="1">
        <v>3.1636683830716873E-3</v>
      </c>
      <c r="O5895" s="1">
        <v>51.439474592235186</v>
      </c>
    </row>
    <row r="5896" spans="1:15" x14ac:dyDescent="0.2">
      <c r="A5896" s="1" t="s">
        <v>4</v>
      </c>
      <c r="B5896" s="1" t="s">
        <v>2398</v>
      </c>
      <c r="C5896" s="1">
        <v>8</v>
      </c>
      <c r="D5896" s="1">
        <v>13165357</v>
      </c>
      <c r="E5896" s="1" t="s">
        <v>2402</v>
      </c>
      <c r="F5896" s="1" t="s">
        <v>6</v>
      </c>
      <c r="G5896" s="1" t="s">
        <v>0</v>
      </c>
      <c r="H5896" s="1">
        <v>5.67E-2</v>
      </c>
      <c r="I5896" s="1">
        <v>0.13825971430067199</v>
      </c>
      <c r="J5896" s="1">
        <v>2.8360927533505099E-2</v>
      </c>
      <c r="K5896" s="2">
        <v>3.38015262265298E-6</v>
      </c>
      <c r="L5896" s="1">
        <v>10858</v>
      </c>
      <c r="M5896" s="1">
        <v>14</v>
      </c>
      <c r="N5896" s="1">
        <v>3.2368435539608552E-3</v>
      </c>
      <c r="O5896" s="1">
        <v>35.253282983580405</v>
      </c>
    </row>
    <row r="5897" spans="1:15" x14ac:dyDescent="0.2">
      <c r="A5897" s="1" t="s">
        <v>4</v>
      </c>
      <c r="B5897" s="1" t="s">
        <v>2398</v>
      </c>
      <c r="C5897" s="1">
        <v>6</v>
      </c>
      <c r="D5897" s="1">
        <v>25078050</v>
      </c>
      <c r="E5897" s="1" t="s">
        <v>2401</v>
      </c>
      <c r="F5897" s="1" t="s">
        <v>7</v>
      </c>
      <c r="G5897" s="1" t="s">
        <v>6</v>
      </c>
      <c r="H5897" s="1">
        <v>6.0600000000000001E-2</v>
      </c>
      <c r="I5897" s="1">
        <v>-0.13745029562303299</v>
      </c>
      <c r="J5897" s="1">
        <v>2.9998323932658801E-2</v>
      </c>
      <c r="K5897" s="2">
        <v>3.1673952051580498E-6</v>
      </c>
      <c r="L5897" s="1">
        <v>9596</v>
      </c>
      <c r="M5897" s="1">
        <v>13</v>
      </c>
      <c r="N5897" s="1">
        <v>3.4618377132822364E-3</v>
      </c>
      <c r="O5897" s="1">
        <v>33.328248007098367</v>
      </c>
    </row>
    <row r="5898" spans="1:15" x14ac:dyDescent="0.2">
      <c r="A5898" s="1" t="s">
        <v>4</v>
      </c>
      <c r="B5898" s="1" t="s">
        <v>2398</v>
      </c>
      <c r="C5898" s="1">
        <v>8</v>
      </c>
      <c r="D5898" s="1">
        <v>15714840</v>
      </c>
      <c r="E5898" s="1" t="s">
        <v>2400</v>
      </c>
      <c r="F5898" s="1" t="s">
        <v>1</v>
      </c>
      <c r="G5898" s="1" t="s">
        <v>0</v>
      </c>
      <c r="H5898" s="1">
        <v>9.5399999999999999E-2</v>
      </c>
      <c r="I5898" s="1">
        <v>-9.4118083536255406E-2</v>
      </c>
      <c r="J5898" s="1">
        <v>1.94548425348312E-2</v>
      </c>
      <c r="K5898" s="2">
        <v>1.64103480777906E-6</v>
      </c>
      <c r="L5898" s="1">
        <v>16201</v>
      </c>
      <c r="M5898" s="1">
        <v>21</v>
      </c>
      <c r="N5898" s="1">
        <v>3.1626763315232976E-3</v>
      </c>
      <c r="O5898" s="1">
        <v>51.394738818371586</v>
      </c>
    </row>
    <row r="5899" spans="1:15" x14ac:dyDescent="0.2">
      <c r="A5899" s="1" t="s">
        <v>4</v>
      </c>
      <c r="B5899" s="1" t="s">
        <v>2398</v>
      </c>
      <c r="C5899" s="1">
        <v>17</v>
      </c>
      <c r="D5899" s="1">
        <v>70733523</v>
      </c>
      <c r="E5899" s="1" t="s">
        <v>2399</v>
      </c>
      <c r="F5899" s="1" t="s">
        <v>7</v>
      </c>
      <c r="G5899" s="1" t="s">
        <v>6</v>
      </c>
      <c r="H5899" s="1">
        <v>0.2455</v>
      </c>
      <c r="I5899" s="1">
        <v>5.7416514153807503E-2</v>
      </c>
      <c r="J5899" s="1">
        <v>1.2247163356574799E-2</v>
      </c>
      <c r="K5899" s="2">
        <v>4.0068984611573304E-6</v>
      </c>
      <c r="L5899" s="1">
        <v>17600</v>
      </c>
      <c r="M5899" s="1">
        <v>24</v>
      </c>
      <c r="N5899" s="1">
        <v>4.617869560425464E-3</v>
      </c>
      <c r="O5899" s="1">
        <v>81.642281932949146</v>
      </c>
    </row>
    <row r="5900" spans="1:15" x14ac:dyDescent="0.2">
      <c r="A5900" s="1" t="s">
        <v>4</v>
      </c>
      <c r="B5900" s="1" t="s">
        <v>2398</v>
      </c>
      <c r="C5900" s="1">
        <v>4</v>
      </c>
      <c r="D5900" s="1">
        <v>60992340</v>
      </c>
      <c r="E5900" s="1" t="s">
        <v>2397</v>
      </c>
      <c r="F5900" s="1" t="s">
        <v>7</v>
      </c>
      <c r="G5900" s="1" t="s">
        <v>6</v>
      </c>
      <c r="H5900" s="1">
        <v>0.12820000000000001</v>
      </c>
      <c r="I5900" s="1">
        <v>6.9721719349461198E-2</v>
      </c>
      <c r="J5900" s="1">
        <v>1.50284615692585E-2</v>
      </c>
      <c r="K5900" s="2">
        <v>4.56686151056982E-6</v>
      </c>
      <c r="L5900" s="1">
        <v>17609</v>
      </c>
      <c r="M5900" s="1">
        <v>24</v>
      </c>
      <c r="N5900" s="1">
        <v>3.764547437981821E-3</v>
      </c>
      <c r="O5900" s="1">
        <v>66.532852821175496</v>
      </c>
    </row>
    <row r="5901" spans="1:15" x14ac:dyDescent="0.2">
      <c r="A5901" s="1" t="s">
        <v>4</v>
      </c>
      <c r="B5901" s="1" t="s">
        <v>2385</v>
      </c>
      <c r="C5901" s="1">
        <v>2</v>
      </c>
      <c r="D5901" s="1">
        <v>45453805</v>
      </c>
      <c r="E5901" s="1" t="s">
        <v>2396</v>
      </c>
      <c r="F5901" s="1" t="s">
        <v>1</v>
      </c>
      <c r="G5901" s="1" t="s">
        <v>7</v>
      </c>
      <c r="H5901" s="1">
        <v>0.26640000000000003</v>
      </c>
      <c r="I5901" s="1">
        <v>-0.107774250893741</v>
      </c>
      <c r="J5901" s="1">
        <v>2.3652669427483002E-2</v>
      </c>
      <c r="K5901" s="2">
        <v>4.1758892334647004E-6</v>
      </c>
      <c r="L5901" s="1">
        <v>5147</v>
      </c>
      <c r="M5901" s="1">
        <v>22</v>
      </c>
      <c r="N5901" s="1">
        <v>8.1472840232105631E-3</v>
      </c>
      <c r="O5901" s="1">
        <v>42.262097612080616</v>
      </c>
    </row>
    <row r="5902" spans="1:15" x14ac:dyDescent="0.2">
      <c r="A5902" s="1" t="s">
        <v>4</v>
      </c>
      <c r="B5902" s="1" t="s">
        <v>2385</v>
      </c>
      <c r="C5902" s="1">
        <v>7</v>
      </c>
      <c r="D5902" s="1">
        <v>38335954</v>
      </c>
      <c r="E5902" s="1" t="s">
        <v>2395</v>
      </c>
      <c r="F5902" s="1" t="s">
        <v>1</v>
      </c>
      <c r="G5902" s="1" t="s">
        <v>0</v>
      </c>
      <c r="H5902" s="1">
        <v>0.502</v>
      </c>
      <c r="I5902" s="1">
        <v>9.8058184559784198E-2</v>
      </c>
      <c r="J5902" s="1">
        <v>1.9765280480187199E-2</v>
      </c>
      <c r="K5902" s="2">
        <v>7.3620477761000105E-7</v>
      </c>
      <c r="L5902" s="1">
        <v>5147</v>
      </c>
      <c r="M5902" s="1">
        <v>22</v>
      </c>
      <c r="N5902" s="1">
        <v>9.7340749399247237E-3</v>
      </c>
      <c r="O5902" s="1">
        <v>50.574107720483717</v>
      </c>
    </row>
    <row r="5903" spans="1:15" x14ac:dyDescent="0.2">
      <c r="A5903" s="1" t="s">
        <v>4</v>
      </c>
      <c r="B5903" s="1" t="s">
        <v>2385</v>
      </c>
      <c r="C5903" s="1">
        <v>21</v>
      </c>
      <c r="D5903" s="1">
        <v>29778032</v>
      </c>
      <c r="E5903" s="1" t="s">
        <v>2394</v>
      </c>
      <c r="F5903" s="1" t="s">
        <v>0</v>
      </c>
      <c r="G5903" s="1" t="s">
        <v>1</v>
      </c>
      <c r="H5903" s="1">
        <v>0.29220000000000002</v>
      </c>
      <c r="I5903" s="1">
        <v>0.102571659284534</v>
      </c>
      <c r="J5903" s="1">
        <v>2.2110762107390901E-2</v>
      </c>
      <c r="K5903" s="2">
        <v>3.8888850088274402E-6</v>
      </c>
      <c r="L5903" s="1">
        <v>5147</v>
      </c>
      <c r="M5903" s="1">
        <v>22</v>
      </c>
      <c r="N5903" s="1">
        <v>8.7104908687698004E-3</v>
      </c>
      <c r="O5903" s="1">
        <v>45.20927045732288</v>
      </c>
    </row>
    <row r="5904" spans="1:15" x14ac:dyDescent="0.2">
      <c r="A5904" s="1" t="s">
        <v>4</v>
      </c>
      <c r="B5904" s="1" t="s">
        <v>2385</v>
      </c>
      <c r="C5904" s="1">
        <v>7</v>
      </c>
      <c r="D5904" s="1">
        <v>38330810</v>
      </c>
      <c r="E5904" s="1" t="s">
        <v>2393</v>
      </c>
      <c r="F5904" s="1" t="s">
        <v>0</v>
      </c>
      <c r="G5904" s="1" t="s">
        <v>1</v>
      </c>
      <c r="H5904" s="1">
        <v>0.44330000000000003</v>
      </c>
      <c r="I5904" s="1">
        <v>-9.5939671843853394E-2</v>
      </c>
      <c r="J5904" s="1">
        <v>2.0030855983990899E-2</v>
      </c>
      <c r="K5904" s="2">
        <v>1.65981669074777E-6</v>
      </c>
      <c r="L5904" s="1">
        <v>5147</v>
      </c>
      <c r="M5904" s="1">
        <v>22</v>
      </c>
      <c r="N5904" s="1">
        <v>9.6062572162722362E-3</v>
      </c>
      <c r="O5904" s="1">
        <v>49.903580003244649</v>
      </c>
    </row>
    <row r="5905" spans="1:15" x14ac:dyDescent="0.2">
      <c r="A5905" s="1" t="s">
        <v>4</v>
      </c>
      <c r="B5905" s="1" t="s">
        <v>2385</v>
      </c>
      <c r="C5905" s="1">
        <v>7</v>
      </c>
      <c r="D5905" s="1">
        <v>38329013</v>
      </c>
      <c r="E5905" s="1" t="s">
        <v>2392</v>
      </c>
      <c r="F5905" s="1" t="s">
        <v>7</v>
      </c>
      <c r="G5905" s="1" t="s">
        <v>6</v>
      </c>
      <c r="H5905" s="1">
        <v>0.30420000000000003</v>
      </c>
      <c r="I5905" s="1">
        <v>-0.100524085760443</v>
      </c>
      <c r="J5905" s="1">
        <v>2.1757226674074301E-2</v>
      </c>
      <c r="K5905" s="2">
        <v>4.0608445645301702E-6</v>
      </c>
      <c r="L5905" s="1">
        <v>5147</v>
      </c>
      <c r="M5905" s="1">
        <v>22</v>
      </c>
      <c r="N5905" s="1">
        <v>8.8507758203356119E-3</v>
      </c>
      <c r="O5905" s="1">
        <v>45.943880582982978</v>
      </c>
    </row>
    <row r="5906" spans="1:15" x14ac:dyDescent="0.2">
      <c r="A5906" s="1" t="s">
        <v>4</v>
      </c>
      <c r="B5906" s="1" t="s">
        <v>2385</v>
      </c>
      <c r="C5906" s="1">
        <v>1</v>
      </c>
      <c r="D5906" s="1">
        <v>9136139</v>
      </c>
      <c r="E5906" s="1" t="s">
        <v>2391</v>
      </c>
      <c r="F5906" s="1" t="s">
        <v>6</v>
      </c>
      <c r="G5906" s="1" t="s">
        <v>7</v>
      </c>
      <c r="H5906" s="1">
        <v>5.7700000000000001E-2</v>
      </c>
      <c r="I5906" s="1">
        <v>-0.188617927403085</v>
      </c>
      <c r="J5906" s="1">
        <v>4.0361318911269602E-2</v>
      </c>
      <c r="K5906" s="2">
        <v>3.3464844135228499E-6</v>
      </c>
      <c r="L5906" s="1">
        <v>5036</v>
      </c>
      <c r="M5906" s="1">
        <v>21</v>
      </c>
      <c r="N5906" s="1">
        <v>4.8957306781499824E-3</v>
      </c>
      <c r="O5906" s="1">
        <v>24.766357650743792</v>
      </c>
    </row>
    <row r="5907" spans="1:15" x14ac:dyDescent="0.2">
      <c r="A5907" s="1" t="s">
        <v>4</v>
      </c>
      <c r="B5907" s="1" t="s">
        <v>2385</v>
      </c>
      <c r="C5907" s="1">
        <v>7</v>
      </c>
      <c r="D5907" s="1">
        <v>38301274</v>
      </c>
      <c r="E5907" s="1" t="s">
        <v>2390</v>
      </c>
      <c r="F5907" s="1" t="s">
        <v>1</v>
      </c>
      <c r="G5907" s="1" t="s">
        <v>0</v>
      </c>
      <c r="H5907" s="1">
        <v>0.4592</v>
      </c>
      <c r="I5907" s="1">
        <v>-9.2381274075623396E-2</v>
      </c>
      <c r="J5907" s="1">
        <v>1.9867125950207801E-2</v>
      </c>
      <c r="K5907" s="2">
        <v>3.6718573009829801E-6</v>
      </c>
      <c r="L5907" s="1">
        <v>5147</v>
      </c>
      <c r="M5907" s="1">
        <v>22</v>
      </c>
      <c r="N5907" s="1">
        <v>9.6846581120202217E-3</v>
      </c>
      <c r="O5907" s="1">
        <v>50.314848088034893</v>
      </c>
    </row>
    <row r="5908" spans="1:15" x14ac:dyDescent="0.2">
      <c r="A5908" s="1" t="s">
        <v>4</v>
      </c>
      <c r="B5908" s="1" t="s">
        <v>2385</v>
      </c>
      <c r="C5908" s="1">
        <v>20</v>
      </c>
      <c r="D5908" s="1">
        <v>55647869</v>
      </c>
      <c r="E5908" s="1" t="s">
        <v>2389</v>
      </c>
      <c r="F5908" s="1" t="s">
        <v>7</v>
      </c>
      <c r="G5908" s="1" t="s">
        <v>6</v>
      </c>
      <c r="H5908" s="1">
        <v>8.1500000000000003E-2</v>
      </c>
      <c r="I5908" s="1">
        <v>0.17534943730712901</v>
      </c>
      <c r="J5908" s="1">
        <v>3.7857640027043102E-2</v>
      </c>
      <c r="K5908" s="2">
        <v>4.8257387141858101E-6</v>
      </c>
      <c r="L5908" s="1">
        <v>4814</v>
      </c>
      <c r="M5908" s="1">
        <v>19</v>
      </c>
      <c r="N5908" s="1">
        <v>5.4571248164767367E-3</v>
      </c>
      <c r="O5908" s="1">
        <v>26.403773303428828</v>
      </c>
    </row>
    <row r="5909" spans="1:15" x14ac:dyDescent="0.2">
      <c r="A5909" s="1" t="s">
        <v>4</v>
      </c>
      <c r="B5909" s="1" t="s">
        <v>2385</v>
      </c>
      <c r="C5909" s="1">
        <v>7</v>
      </c>
      <c r="D5909" s="1">
        <v>38306557</v>
      </c>
      <c r="E5909" s="1" t="s">
        <v>2388</v>
      </c>
      <c r="F5909" s="1" t="s">
        <v>6</v>
      </c>
      <c r="G5909" s="1" t="s">
        <v>7</v>
      </c>
      <c r="H5909" s="1">
        <v>0.45829999999999999</v>
      </c>
      <c r="I5909" s="1">
        <v>-9.2205929115739105E-2</v>
      </c>
      <c r="J5909" s="1">
        <v>1.9866995670004502E-2</v>
      </c>
      <c r="K5909" s="2">
        <v>3.89152431404504E-6</v>
      </c>
      <c r="L5909" s="1">
        <v>5147</v>
      </c>
      <c r="M5909" s="1">
        <v>22</v>
      </c>
      <c r="N5909" s="1">
        <v>9.68472100526537E-3</v>
      </c>
      <c r="O5909" s="1">
        <v>50.315178033676744</v>
      </c>
    </row>
    <row r="5910" spans="1:15" x14ac:dyDescent="0.2">
      <c r="A5910" s="1" t="s">
        <v>4</v>
      </c>
      <c r="B5910" s="1" t="s">
        <v>2385</v>
      </c>
      <c r="C5910" s="1">
        <v>7</v>
      </c>
      <c r="D5910" s="1">
        <v>38331002</v>
      </c>
      <c r="E5910" s="1" t="s">
        <v>2387</v>
      </c>
      <c r="F5910" s="1" t="s">
        <v>1</v>
      </c>
      <c r="G5910" s="1" t="s">
        <v>6</v>
      </c>
      <c r="H5910" s="1">
        <v>0.44230000000000003</v>
      </c>
      <c r="I5910" s="1">
        <v>-9.3041506323726694E-2</v>
      </c>
      <c r="J5910" s="1">
        <v>2.00252313250588E-2</v>
      </c>
      <c r="K5910" s="2">
        <v>3.3987144051202302E-6</v>
      </c>
      <c r="L5910" s="1">
        <v>5147</v>
      </c>
      <c r="M5910" s="1">
        <v>22</v>
      </c>
      <c r="N5910" s="1">
        <v>9.6089294816095738E-3</v>
      </c>
      <c r="O5910" s="1">
        <v>49.917596850913093</v>
      </c>
    </row>
    <row r="5911" spans="1:15" x14ac:dyDescent="0.2">
      <c r="A5911" s="1" t="s">
        <v>4</v>
      </c>
      <c r="B5911" s="1" t="s">
        <v>2385</v>
      </c>
      <c r="C5911" s="1">
        <v>7</v>
      </c>
      <c r="D5911" s="1">
        <v>38311790</v>
      </c>
      <c r="E5911" s="1" t="s">
        <v>2386</v>
      </c>
      <c r="F5911" s="1" t="s">
        <v>6</v>
      </c>
      <c r="G5911" s="1" t="s">
        <v>7</v>
      </c>
      <c r="H5911" s="1">
        <v>0.4632</v>
      </c>
      <c r="I5911" s="1">
        <v>-9.1194071892704606E-2</v>
      </c>
      <c r="J5911" s="1">
        <v>1.98492408207104E-2</v>
      </c>
      <c r="K5911" s="2">
        <v>4.6465650316955102E-6</v>
      </c>
      <c r="L5911" s="1">
        <v>5147</v>
      </c>
      <c r="M5911" s="1">
        <v>22</v>
      </c>
      <c r="N5911" s="1">
        <v>9.6932998719909871E-3</v>
      </c>
      <c r="O5911" s="1">
        <v>50.360184208535671</v>
      </c>
    </row>
    <row r="5912" spans="1:15" x14ac:dyDescent="0.2">
      <c r="A5912" s="1" t="s">
        <v>4</v>
      </c>
      <c r="B5912" s="1" t="s">
        <v>2385</v>
      </c>
      <c r="C5912" s="1">
        <v>7</v>
      </c>
      <c r="D5912" s="1">
        <v>38317029</v>
      </c>
      <c r="E5912" s="1" t="s">
        <v>2384</v>
      </c>
      <c r="F5912" s="1" t="s">
        <v>6</v>
      </c>
      <c r="G5912" s="1" t="s">
        <v>1</v>
      </c>
      <c r="H5912" s="1">
        <v>0.4632</v>
      </c>
      <c r="I5912" s="1">
        <v>-9.1418841136610099E-2</v>
      </c>
      <c r="J5912" s="1">
        <v>1.98477807213705E-2</v>
      </c>
      <c r="K5912" s="2">
        <v>4.6635804692220199E-6</v>
      </c>
      <c r="L5912" s="1">
        <v>5147</v>
      </c>
      <c r="M5912" s="1">
        <v>22</v>
      </c>
      <c r="N5912" s="1">
        <v>9.6940060456393948E-3</v>
      </c>
      <c r="O5912" s="1">
        <v>50.36388894876594</v>
      </c>
    </row>
    <row r="5913" spans="1:15" x14ac:dyDescent="0.2">
      <c r="A5913" s="1" t="s">
        <v>4</v>
      </c>
      <c r="B5913" s="1" t="s">
        <v>2371</v>
      </c>
      <c r="C5913" s="1">
        <v>8</v>
      </c>
      <c r="D5913" s="1">
        <v>50822676</v>
      </c>
      <c r="E5913" s="1" t="s">
        <v>2383</v>
      </c>
      <c r="F5913" s="1" t="s">
        <v>0</v>
      </c>
      <c r="G5913" s="1" t="s">
        <v>1</v>
      </c>
      <c r="H5913" s="1">
        <v>0.20780000000000001</v>
      </c>
      <c r="I5913" s="1">
        <v>0.10644731578320001</v>
      </c>
      <c r="J5913" s="1">
        <v>2.2415900167430801E-2</v>
      </c>
      <c r="K5913" s="2">
        <v>2.7168703664362898E-6</v>
      </c>
      <c r="L5913" s="1">
        <v>5583</v>
      </c>
      <c r="M5913" s="1">
        <v>23</v>
      </c>
      <c r="N5913" s="1">
        <v>7.9271984715099473E-3</v>
      </c>
      <c r="O5913" s="1">
        <v>44.595209748048411</v>
      </c>
    </row>
    <row r="5914" spans="1:15" x14ac:dyDescent="0.2">
      <c r="A5914" s="1" t="s">
        <v>4</v>
      </c>
      <c r="B5914" s="1" t="s">
        <v>2371</v>
      </c>
      <c r="C5914" s="1">
        <v>15</v>
      </c>
      <c r="D5914" s="1">
        <v>53375201</v>
      </c>
      <c r="E5914" s="1" t="s">
        <v>2382</v>
      </c>
      <c r="F5914" s="1" t="s">
        <v>6</v>
      </c>
      <c r="G5914" s="1" t="s">
        <v>0</v>
      </c>
      <c r="H5914" s="1">
        <v>0.34989999999999999</v>
      </c>
      <c r="I5914" s="1">
        <v>9.1545961241091295E-2</v>
      </c>
      <c r="J5914" s="1">
        <v>1.9578652130858701E-2</v>
      </c>
      <c r="K5914" s="2">
        <v>3.2288859809555701E-6</v>
      </c>
      <c r="L5914" s="1">
        <v>5580</v>
      </c>
      <c r="M5914" s="1">
        <v>23</v>
      </c>
      <c r="N5914" s="1">
        <v>9.0703870194998107E-3</v>
      </c>
      <c r="O5914" s="1">
        <v>51.057732186035253</v>
      </c>
    </row>
    <row r="5915" spans="1:15" x14ac:dyDescent="0.2">
      <c r="A5915" s="1" t="s">
        <v>4</v>
      </c>
      <c r="B5915" s="1" t="s">
        <v>2371</v>
      </c>
      <c r="C5915" s="1">
        <v>11</v>
      </c>
      <c r="D5915" s="1">
        <v>124764527</v>
      </c>
      <c r="E5915" s="1" t="s">
        <v>2381</v>
      </c>
      <c r="F5915" s="1" t="s">
        <v>0</v>
      </c>
      <c r="G5915" s="1" t="s">
        <v>7</v>
      </c>
      <c r="H5915" s="1">
        <v>0.17499999999999999</v>
      </c>
      <c r="I5915" s="1">
        <v>-0.12106470626905499</v>
      </c>
      <c r="J5915" s="1">
        <v>2.51658040901497E-2</v>
      </c>
      <c r="K5915" s="2">
        <v>1.6500057073661699E-6</v>
      </c>
      <c r="L5915" s="1">
        <v>5582</v>
      </c>
      <c r="M5915" s="1">
        <v>23</v>
      </c>
      <c r="N5915" s="1">
        <v>7.0683607389372639E-3</v>
      </c>
      <c r="O5915" s="1">
        <v>39.722223931369705</v>
      </c>
    </row>
    <row r="5916" spans="1:15" x14ac:dyDescent="0.2">
      <c r="A5916" s="1" t="s">
        <v>4</v>
      </c>
      <c r="B5916" s="1" t="s">
        <v>2371</v>
      </c>
      <c r="C5916" s="1">
        <v>15</v>
      </c>
      <c r="D5916" s="1">
        <v>36178565</v>
      </c>
      <c r="E5916" s="1" t="s">
        <v>2380</v>
      </c>
      <c r="F5916" s="1" t="s">
        <v>7</v>
      </c>
      <c r="G5916" s="1" t="s">
        <v>6</v>
      </c>
      <c r="H5916" s="1">
        <v>0.22370000000000001</v>
      </c>
      <c r="I5916" s="1">
        <v>0.10731893913083</v>
      </c>
      <c r="J5916" s="1">
        <v>2.25150293426238E-2</v>
      </c>
      <c r="K5916" s="2">
        <v>2.2374994814847598E-6</v>
      </c>
      <c r="L5916" s="1">
        <v>5582</v>
      </c>
      <c r="M5916" s="1">
        <v>23</v>
      </c>
      <c r="N5916" s="1">
        <v>7.8939748373046421E-3</v>
      </c>
      <c r="O5916" s="1">
        <v>44.39886310027844</v>
      </c>
    </row>
    <row r="5917" spans="1:15" x14ac:dyDescent="0.2">
      <c r="A5917" s="1" t="s">
        <v>4</v>
      </c>
      <c r="B5917" s="1" t="s">
        <v>2371</v>
      </c>
      <c r="C5917" s="1">
        <v>8</v>
      </c>
      <c r="D5917" s="1">
        <v>50827976</v>
      </c>
      <c r="E5917" s="1" t="s">
        <v>2379</v>
      </c>
      <c r="F5917" s="1" t="s">
        <v>7</v>
      </c>
      <c r="G5917" s="1" t="s">
        <v>6</v>
      </c>
      <c r="H5917" s="1">
        <v>0.2087</v>
      </c>
      <c r="I5917" s="1">
        <v>0.103663725434316</v>
      </c>
      <c r="J5917" s="1">
        <v>2.2421274512403201E-2</v>
      </c>
      <c r="K5917" s="2">
        <v>4.9098978057113101E-6</v>
      </c>
      <c r="L5917" s="1">
        <v>5583</v>
      </c>
      <c r="M5917" s="1">
        <v>23</v>
      </c>
      <c r="N5917" s="1">
        <v>7.9253133934273443E-3</v>
      </c>
      <c r="O5917" s="1">
        <v>44.584520344947357</v>
      </c>
    </row>
    <row r="5918" spans="1:15" x14ac:dyDescent="0.2">
      <c r="A5918" s="1" t="s">
        <v>4</v>
      </c>
      <c r="B5918" s="1" t="s">
        <v>2371</v>
      </c>
      <c r="C5918" s="1">
        <v>15</v>
      </c>
      <c r="D5918" s="1">
        <v>36189098</v>
      </c>
      <c r="E5918" s="1" t="s">
        <v>2378</v>
      </c>
      <c r="F5918" s="1" t="s">
        <v>0</v>
      </c>
      <c r="G5918" s="1" t="s">
        <v>1</v>
      </c>
      <c r="H5918" s="1">
        <v>0.2306</v>
      </c>
      <c r="I5918" s="1">
        <v>0.10544322098063499</v>
      </c>
      <c r="J5918" s="1">
        <v>2.2448406389953601E-2</v>
      </c>
      <c r="K5918" s="2">
        <v>2.8113526308284802E-6</v>
      </c>
      <c r="L5918" s="1">
        <v>5582</v>
      </c>
      <c r="M5918" s="1">
        <v>23</v>
      </c>
      <c r="N5918" s="1">
        <v>7.9172172929462721E-3</v>
      </c>
      <c r="O5918" s="1">
        <v>44.53063117786742</v>
      </c>
    </row>
    <row r="5919" spans="1:15" x14ac:dyDescent="0.2">
      <c r="A5919" s="1" t="s">
        <v>4</v>
      </c>
      <c r="B5919" s="1" t="s">
        <v>2371</v>
      </c>
      <c r="C5919" s="1">
        <v>15</v>
      </c>
      <c r="D5919" s="1">
        <v>36184149</v>
      </c>
      <c r="E5919" s="1" t="s">
        <v>2377</v>
      </c>
      <c r="F5919" s="1" t="s">
        <v>7</v>
      </c>
      <c r="G5919" s="1" t="s">
        <v>1</v>
      </c>
      <c r="H5919" s="1">
        <v>0.2316</v>
      </c>
      <c r="I5919" s="1">
        <v>0.10482827795412</v>
      </c>
      <c r="J5919" s="1">
        <v>2.2448294588112799E-2</v>
      </c>
      <c r="K5919" s="2">
        <v>3.14281323286672E-6</v>
      </c>
      <c r="L5919" s="1">
        <v>5582</v>
      </c>
      <c r="M5919" s="1">
        <v>23</v>
      </c>
      <c r="N5919" s="1">
        <v>7.9172564117946757E-3</v>
      </c>
      <c r="O5919" s="1">
        <v>44.530852958926033</v>
      </c>
    </row>
    <row r="5920" spans="1:15" x14ac:dyDescent="0.2">
      <c r="A5920" s="1" t="s">
        <v>4</v>
      </c>
      <c r="B5920" s="1" t="s">
        <v>2371</v>
      </c>
      <c r="C5920" s="1">
        <v>21</v>
      </c>
      <c r="D5920" s="1">
        <v>21610254</v>
      </c>
      <c r="E5920" s="1" t="s">
        <v>2376</v>
      </c>
      <c r="F5920" s="1" t="s">
        <v>0</v>
      </c>
      <c r="G5920" s="1" t="s">
        <v>1</v>
      </c>
      <c r="H5920" s="1">
        <v>0.34389999999999998</v>
      </c>
      <c r="I5920" s="1">
        <v>9.3907091703951395E-2</v>
      </c>
      <c r="J5920" s="1">
        <v>2.01104291035837E-2</v>
      </c>
      <c r="K5920" s="2">
        <v>4.16220632137478E-6</v>
      </c>
      <c r="L5920" s="1">
        <v>5460</v>
      </c>
      <c r="M5920" s="1">
        <v>22</v>
      </c>
      <c r="N5920" s="1">
        <v>9.0250310486090675E-3</v>
      </c>
      <c r="O5920" s="1">
        <v>49.707228746081995</v>
      </c>
    </row>
    <row r="5921" spans="1:15" x14ac:dyDescent="0.2">
      <c r="A5921" s="1" t="s">
        <v>4</v>
      </c>
      <c r="B5921" s="1" t="s">
        <v>2371</v>
      </c>
      <c r="C5921" s="1">
        <v>11</v>
      </c>
      <c r="D5921" s="1">
        <v>24001840</v>
      </c>
      <c r="E5921" s="1" t="s">
        <v>2375</v>
      </c>
      <c r="F5921" s="1" t="s">
        <v>7</v>
      </c>
      <c r="G5921" s="1" t="s">
        <v>6</v>
      </c>
      <c r="H5921" s="1">
        <v>0.12429999999999999</v>
      </c>
      <c r="I5921" s="1">
        <v>0.129005537806687</v>
      </c>
      <c r="J5921" s="1">
        <v>2.8484392495927501E-2</v>
      </c>
      <c r="K5921" s="2">
        <v>4.9187147920241399E-6</v>
      </c>
      <c r="L5921" s="1">
        <v>5583</v>
      </c>
      <c r="M5921" s="1">
        <v>23</v>
      </c>
      <c r="N5921" s="1">
        <v>6.2488922547784074E-3</v>
      </c>
      <c r="O5921" s="1">
        <v>35.094368602062062</v>
      </c>
    </row>
    <row r="5922" spans="1:15" x14ac:dyDescent="0.2">
      <c r="A5922" s="1" t="s">
        <v>4</v>
      </c>
      <c r="B5922" s="1" t="s">
        <v>2371</v>
      </c>
      <c r="C5922" s="1">
        <v>15</v>
      </c>
      <c r="D5922" s="1">
        <v>36185545</v>
      </c>
      <c r="E5922" s="1" t="s">
        <v>2374</v>
      </c>
      <c r="F5922" s="1" t="s">
        <v>7</v>
      </c>
      <c r="G5922" s="1" t="s">
        <v>6</v>
      </c>
      <c r="H5922" s="1">
        <v>0.2316</v>
      </c>
      <c r="I5922" s="1">
        <v>0.104110696037816</v>
      </c>
      <c r="J5922" s="1">
        <v>2.2485961414944598E-2</v>
      </c>
      <c r="K5922" s="2">
        <v>3.77772919378599E-6</v>
      </c>
      <c r="L5922" s="1">
        <v>5582</v>
      </c>
      <c r="M5922" s="1">
        <v>23</v>
      </c>
      <c r="N5922" s="1">
        <v>7.904098834192224E-3</v>
      </c>
      <c r="O5922" s="1">
        <v>44.456258153032543</v>
      </c>
    </row>
    <row r="5923" spans="1:15" x14ac:dyDescent="0.2">
      <c r="A5923" s="1" t="s">
        <v>4</v>
      </c>
      <c r="B5923" s="1" t="s">
        <v>2371</v>
      </c>
      <c r="C5923" s="1">
        <v>15</v>
      </c>
      <c r="D5923" s="1">
        <v>36185539</v>
      </c>
      <c r="E5923" s="1" t="s">
        <v>2373</v>
      </c>
      <c r="F5923" s="1" t="s">
        <v>0</v>
      </c>
      <c r="G5923" s="1" t="s">
        <v>7</v>
      </c>
      <c r="H5923" s="1">
        <v>0.2316</v>
      </c>
      <c r="I5923" s="1">
        <v>0.1039550136685</v>
      </c>
      <c r="J5923" s="1">
        <v>2.2485978414084999E-2</v>
      </c>
      <c r="K5923" s="2">
        <v>3.8919441696955297E-6</v>
      </c>
      <c r="L5923" s="1">
        <v>5582</v>
      </c>
      <c r="M5923" s="1">
        <v>23</v>
      </c>
      <c r="N5923" s="1">
        <v>7.9040929060148236E-3</v>
      </c>
      <c r="O5923" s="1">
        <v>44.456224544614003</v>
      </c>
    </row>
    <row r="5924" spans="1:15" x14ac:dyDescent="0.2">
      <c r="A5924" s="1" t="s">
        <v>4</v>
      </c>
      <c r="B5924" s="1" t="s">
        <v>2371</v>
      </c>
      <c r="C5924" s="1">
        <v>15</v>
      </c>
      <c r="D5924" s="1">
        <v>36194270</v>
      </c>
      <c r="E5924" s="1" t="s">
        <v>2372</v>
      </c>
      <c r="F5924" s="1" t="s">
        <v>0</v>
      </c>
      <c r="G5924" s="1" t="s">
        <v>7</v>
      </c>
      <c r="H5924" s="1">
        <v>0.2306</v>
      </c>
      <c r="I5924" s="1">
        <v>0.102226143974794</v>
      </c>
      <c r="J5924" s="1">
        <v>2.2439807185077699E-2</v>
      </c>
      <c r="K5924" s="2">
        <v>4.9918423013739102E-6</v>
      </c>
      <c r="L5924" s="1">
        <v>5582</v>
      </c>
      <c r="M5924" s="1">
        <v>23</v>
      </c>
      <c r="N5924" s="1">
        <v>7.9202272363862857E-3</v>
      </c>
      <c r="O5924" s="1">
        <v>44.547695853049042</v>
      </c>
    </row>
    <row r="5925" spans="1:15" x14ac:dyDescent="0.2">
      <c r="A5925" s="1" t="s">
        <v>4</v>
      </c>
      <c r="B5925" s="1" t="s">
        <v>2371</v>
      </c>
      <c r="C5925" s="1">
        <v>11</v>
      </c>
      <c r="D5925" s="1">
        <v>124765894</v>
      </c>
      <c r="E5925" s="1" t="s">
        <v>2370</v>
      </c>
      <c r="F5925" s="1" t="s">
        <v>6</v>
      </c>
      <c r="G5925" s="1" t="s">
        <v>1</v>
      </c>
      <c r="H5925" s="1">
        <v>0.17499999999999999</v>
      </c>
      <c r="I5925" s="1">
        <v>-0.116638645693368</v>
      </c>
      <c r="J5925" s="1">
        <v>2.5094743493137998E-2</v>
      </c>
      <c r="K5925" s="2">
        <v>3.7344703603773998E-6</v>
      </c>
      <c r="L5925" s="1">
        <v>5581</v>
      </c>
      <c r="M5925" s="1">
        <v>23</v>
      </c>
      <c r="N5925" s="1">
        <v>7.0894953501852301E-3</v>
      </c>
      <c r="O5925" s="1">
        <v>39.83470249681055</v>
      </c>
    </row>
    <row r="5926" spans="1:15" x14ac:dyDescent="0.2">
      <c r="A5926" s="1" t="s">
        <v>4</v>
      </c>
      <c r="B5926" s="1" t="s">
        <v>2351</v>
      </c>
      <c r="C5926" s="1">
        <v>4</v>
      </c>
      <c r="D5926" s="1">
        <v>127336602</v>
      </c>
      <c r="E5926" s="1" t="s">
        <v>2369</v>
      </c>
      <c r="F5926" s="1" t="s">
        <v>0</v>
      </c>
      <c r="G5926" s="1" t="s">
        <v>7</v>
      </c>
      <c r="H5926" s="1">
        <v>0.48209999999999997</v>
      </c>
      <c r="I5926" s="1">
        <v>-9.6600831113655694E-2</v>
      </c>
      <c r="J5926" s="1">
        <v>1.6267700958577699E-2</v>
      </c>
      <c r="K5926" s="2">
        <v>3.0564579715541002E-9</v>
      </c>
      <c r="L5926" s="1">
        <v>7524</v>
      </c>
      <c r="M5926" s="1">
        <v>22</v>
      </c>
      <c r="N5926" s="1">
        <v>8.103847104489836E-3</v>
      </c>
      <c r="O5926" s="1">
        <v>61.455161149711593</v>
      </c>
    </row>
    <row r="5927" spans="1:15" x14ac:dyDescent="0.2">
      <c r="A5927" s="1" t="s">
        <v>4</v>
      </c>
      <c r="B5927" s="1" t="s">
        <v>2351</v>
      </c>
      <c r="C5927" s="1">
        <v>4</v>
      </c>
      <c r="D5927" s="1">
        <v>127336047</v>
      </c>
      <c r="E5927" s="1" t="s">
        <v>2368</v>
      </c>
      <c r="F5927" s="1" t="s">
        <v>0</v>
      </c>
      <c r="G5927" s="1" t="s">
        <v>1</v>
      </c>
      <c r="H5927" s="1">
        <v>0.48209999999999997</v>
      </c>
      <c r="I5927" s="1">
        <v>-9.5950660406296198E-2</v>
      </c>
      <c r="J5927" s="1">
        <v>1.6267498197697901E-2</v>
      </c>
      <c r="K5927" s="2">
        <v>3.8980132875058501E-9</v>
      </c>
      <c r="L5927" s="1">
        <v>7524</v>
      </c>
      <c r="M5927" s="1">
        <v>22</v>
      </c>
      <c r="N5927" s="1">
        <v>8.1039472936647924E-3</v>
      </c>
      <c r="O5927" s="1">
        <v>61.455927137350969</v>
      </c>
    </row>
    <row r="5928" spans="1:15" x14ac:dyDescent="0.2">
      <c r="A5928" s="1" t="s">
        <v>4</v>
      </c>
      <c r="B5928" s="1" t="s">
        <v>2351</v>
      </c>
      <c r="C5928" s="1">
        <v>4</v>
      </c>
      <c r="D5928" s="1">
        <v>127347544</v>
      </c>
      <c r="E5928" s="1" t="s">
        <v>2367</v>
      </c>
      <c r="F5928" s="1" t="s">
        <v>7</v>
      </c>
      <c r="G5928" s="1" t="s">
        <v>6</v>
      </c>
      <c r="H5928" s="1">
        <v>0.48609999999999998</v>
      </c>
      <c r="I5928" s="1">
        <v>-9.4487117873903306E-2</v>
      </c>
      <c r="J5928" s="1">
        <v>1.62712062633221E-2</v>
      </c>
      <c r="K5928" s="2">
        <v>6.61527472893302E-9</v>
      </c>
      <c r="L5928" s="1">
        <v>7524</v>
      </c>
      <c r="M5928" s="1">
        <v>22</v>
      </c>
      <c r="N5928" s="1">
        <v>8.1021154380798467E-3</v>
      </c>
      <c r="O5928" s="1">
        <v>61.441921868956378</v>
      </c>
    </row>
    <row r="5929" spans="1:15" x14ac:dyDescent="0.2">
      <c r="A5929" s="1" t="s">
        <v>4</v>
      </c>
      <c r="B5929" s="1" t="s">
        <v>2351</v>
      </c>
      <c r="C5929" s="1">
        <v>4</v>
      </c>
      <c r="D5929" s="1">
        <v>127325506</v>
      </c>
      <c r="E5929" s="1" t="s">
        <v>2366</v>
      </c>
      <c r="F5929" s="1" t="s">
        <v>7</v>
      </c>
      <c r="G5929" s="1" t="s">
        <v>6</v>
      </c>
      <c r="H5929" s="1">
        <v>0.4652</v>
      </c>
      <c r="I5929" s="1">
        <v>-9.4567936889837903E-2</v>
      </c>
      <c r="J5929" s="1">
        <v>1.6294468208344799E-2</v>
      </c>
      <c r="K5929" s="2">
        <v>7.0859897800222397E-9</v>
      </c>
      <c r="L5929" s="1">
        <v>7524</v>
      </c>
      <c r="M5929" s="1">
        <v>22</v>
      </c>
      <c r="N5929" s="1">
        <v>8.0906424577827721E-3</v>
      </c>
      <c r="O5929" s="1">
        <v>61.354207523797662</v>
      </c>
    </row>
    <row r="5930" spans="1:15" x14ac:dyDescent="0.2">
      <c r="A5930" s="1" t="s">
        <v>4</v>
      </c>
      <c r="B5930" s="1" t="s">
        <v>2351</v>
      </c>
      <c r="C5930" s="1">
        <v>4</v>
      </c>
      <c r="D5930" s="1">
        <v>127351241</v>
      </c>
      <c r="E5930" s="1" t="s">
        <v>2365</v>
      </c>
      <c r="F5930" s="1" t="s">
        <v>1</v>
      </c>
      <c r="G5930" s="1" t="s">
        <v>0</v>
      </c>
      <c r="H5930" s="1">
        <v>0.48110000000000003</v>
      </c>
      <c r="I5930" s="1">
        <v>-9.3763932976082098E-2</v>
      </c>
      <c r="J5930" s="1">
        <v>1.6270410895203102E-2</v>
      </c>
      <c r="K5930" s="2">
        <v>8.6278353483870301E-9</v>
      </c>
      <c r="L5930" s="1">
        <v>7524</v>
      </c>
      <c r="M5930" s="1">
        <v>22</v>
      </c>
      <c r="N5930" s="1">
        <v>8.102508295424523E-3</v>
      </c>
      <c r="O5930" s="1">
        <v>61.444925416078782</v>
      </c>
    </row>
    <row r="5931" spans="1:15" x14ac:dyDescent="0.2">
      <c r="A5931" s="1" t="s">
        <v>4</v>
      </c>
      <c r="B5931" s="1" t="s">
        <v>2351</v>
      </c>
      <c r="C5931" s="1">
        <v>4</v>
      </c>
      <c r="D5931" s="1">
        <v>127335462</v>
      </c>
      <c r="E5931" s="1" t="s">
        <v>2364</v>
      </c>
      <c r="F5931" s="1" t="s">
        <v>7</v>
      </c>
      <c r="G5931" s="1" t="s">
        <v>0</v>
      </c>
      <c r="H5931" s="1">
        <v>0.48209999999999997</v>
      </c>
      <c r="I5931" s="1">
        <v>-9.2625512675691704E-2</v>
      </c>
      <c r="J5931" s="1">
        <v>1.6270732052813999E-2</v>
      </c>
      <c r="K5931" s="2">
        <v>1.3232973908109201E-8</v>
      </c>
      <c r="L5931" s="1">
        <v>7524</v>
      </c>
      <c r="M5931" s="1">
        <v>22</v>
      </c>
      <c r="N5931" s="1">
        <v>8.1023496609876743E-3</v>
      </c>
      <c r="O5931" s="1">
        <v>61.443712593853917</v>
      </c>
    </row>
    <row r="5932" spans="1:15" x14ac:dyDescent="0.2">
      <c r="A5932" s="1" t="s">
        <v>4</v>
      </c>
      <c r="B5932" s="1" t="s">
        <v>2351</v>
      </c>
      <c r="C5932" s="1">
        <v>4</v>
      </c>
      <c r="D5932" s="1">
        <v>127337078</v>
      </c>
      <c r="E5932" s="1" t="s">
        <v>2363</v>
      </c>
      <c r="F5932" s="1" t="s">
        <v>6</v>
      </c>
      <c r="G5932" s="1" t="s">
        <v>7</v>
      </c>
      <c r="H5932" s="1">
        <v>0.497</v>
      </c>
      <c r="I5932" s="1">
        <v>9.2321707204763306E-2</v>
      </c>
      <c r="J5932" s="1">
        <v>1.6280826605390999E-2</v>
      </c>
      <c r="K5932" s="2">
        <v>1.48389820590678E-8</v>
      </c>
      <c r="L5932" s="1">
        <v>7524</v>
      </c>
      <c r="M5932" s="1">
        <v>22</v>
      </c>
      <c r="N5932" s="1">
        <v>8.0973666637308844E-3</v>
      </c>
      <c r="O5932" s="1">
        <v>61.405615831180981</v>
      </c>
    </row>
    <row r="5933" spans="1:15" x14ac:dyDescent="0.2">
      <c r="A5933" s="1" t="s">
        <v>4</v>
      </c>
      <c r="B5933" s="1" t="s">
        <v>2351</v>
      </c>
      <c r="C5933" s="1">
        <v>4</v>
      </c>
      <c r="D5933" s="1">
        <v>127350562</v>
      </c>
      <c r="E5933" s="1" t="s">
        <v>2362</v>
      </c>
      <c r="F5933" s="1" t="s">
        <v>7</v>
      </c>
      <c r="G5933" s="1" t="s">
        <v>6</v>
      </c>
      <c r="H5933" s="1">
        <v>0.498</v>
      </c>
      <c r="I5933" s="1">
        <v>-9.12385081402243E-2</v>
      </c>
      <c r="J5933" s="1">
        <v>1.6272968708886702E-2</v>
      </c>
      <c r="K5933" s="2">
        <v>2.13751477502982E-8</v>
      </c>
      <c r="L5933" s="1">
        <v>7524</v>
      </c>
      <c r="M5933" s="1">
        <v>22</v>
      </c>
      <c r="N5933" s="1">
        <v>8.1012450464727995E-3</v>
      </c>
      <c r="O5933" s="1">
        <v>61.435267395232763</v>
      </c>
    </row>
    <row r="5934" spans="1:15" x14ac:dyDescent="0.2">
      <c r="A5934" s="1" t="s">
        <v>4</v>
      </c>
      <c r="B5934" s="1" t="s">
        <v>2351</v>
      </c>
      <c r="C5934" s="1">
        <v>4</v>
      </c>
      <c r="D5934" s="1">
        <v>127328845</v>
      </c>
      <c r="E5934" s="1" t="s">
        <v>2361</v>
      </c>
      <c r="F5934" s="1" t="s">
        <v>7</v>
      </c>
      <c r="G5934" s="1" t="s">
        <v>0</v>
      </c>
      <c r="H5934" s="1">
        <v>0.48509999999999998</v>
      </c>
      <c r="I5934" s="1">
        <v>-9.0960944646968203E-2</v>
      </c>
      <c r="J5934" s="1">
        <v>1.6267073678711001E-2</v>
      </c>
      <c r="K5934" s="2">
        <v>2.3867579712188201E-8</v>
      </c>
      <c r="L5934" s="1">
        <v>7524</v>
      </c>
      <c r="M5934" s="1">
        <v>22</v>
      </c>
      <c r="N5934" s="1">
        <v>8.1041570670387277E-3</v>
      </c>
      <c r="O5934" s="1">
        <v>61.457530941971442</v>
      </c>
    </row>
    <row r="5935" spans="1:15" x14ac:dyDescent="0.2">
      <c r="A5935" s="1" t="s">
        <v>4</v>
      </c>
      <c r="B5935" s="1" t="s">
        <v>2351</v>
      </c>
      <c r="C5935" s="1">
        <v>4</v>
      </c>
      <c r="D5935" s="1">
        <v>127352627</v>
      </c>
      <c r="E5935" s="1" t="s">
        <v>2360</v>
      </c>
      <c r="F5935" s="1" t="s">
        <v>1</v>
      </c>
      <c r="G5935" s="1" t="s">
        <v>0</v>
      </c>
      <c r="H5935" s="1">
        <v>0.47420000000000001</v>
      </c>
      <c r="I5935" s="1">
        <v>8.6486895529734195E-2</v>
      </c>
      <c r="J5935" s="1">
        <v>1.63395343413528E-2</v>
      </c>
      <c r="K5935" s="2">
        <v>1.2260680100462901E-7</v>
      </c>
      <c r="L5935" s="1">
        <v>7524</v>
      </c>
      <c r="M5935" s="1">
        <v>22</v>
      </c>
      <c r="N5935" s="1">
        <v>8.0685076728519815E-3</v>
      </c>
      <c r="O5935" s="1">
        <v>61.184986246183271</v>
      </c>
    </row>
    <row r="5936" spans="1:15" x14ac:dyDescent="0.2">
      <c r="A5936" s="1" t="s">
        <v>4</v>
      </c>
      <c r="B5936" s="1" t="s">
        <v>2351</v>
      </c>
      <c r="C5936" s="1">
        <v>4</v>
      </c>
      <c r="D5936" s="1">
        <v>127350569</v>
      </c>
      <c r="E5936" s="1" t="s">
        <v>2359</v>
      </c>
      <c r="F5936" s="1" t="s">
        <v>0</v>
      </c>
      <c r="G5936" s="1" t="s">
        <v>6</v>
      </c>
      <c r="H5936" s="1">
        <v>0.43940000000000001</v>
      </c>
      <c r="I5936" s="1">
        <v>8.6582538353548399E-2</v>
      </c>
      <c r="J5936" s="1">
        <v>1.6493208994882599E-2</v>
      </c>
      <c r="K5936" s="2">
        <v>1.4446833992401999E-7</v>
      </c>
      <c r="L5936" s="1">
        <v>7524</v>
      </c>
      <c r="M5936" s="1">
        <v>22</v>
      </c>
      <c r="N5936" s="1">
        <v>7.993930721453886E-3</v>
      </c>
      <c r="O5936" s="1">
        <v>60.61489818354336</v>
      </c>
    </row>
    <row r="5937" spans="1:15" x14ac:dyDescent="0.2">
      <c r="A5937" s="1" t="s">
        <v>4</v>
      </c>
      <c r="B5937" s="1" t="s">
        <v>2351</v>
      </c>
      <c r="C5937" s="1">
        <v>4</v>
      </c>
      <c r="D5937" s="1">
        <v>127339613</v>
      </c>
      <c r="E5937" s="1" t="s">
        <v>2358</v>
      </c>
      <c r="F5937" s="1" t="s">
        <v>1</v>
      </c>
      <c r="G5937" s="1" t="s">
        <v>0</v>
      </c>
      <c r="H5937" s="1">
        <v>0.43740000000000001</v>
      </c>
      <c r="I5937" s="1">
        <v>8.5924095352291993E-2</v>
      </c>
      <c r="J5937" s="1">
        <v>1.6494364587638002E-2</v>
      </c>
      <c r="K5937" s="2">
        <v>1.8270336219714499E-7</v>
      </c>
      <c r="L5937" s="1">
        <v>7524</v>
      </c>
      <c r="M5937" s="1">
        <v>22</v>
      </c>
      <c r="N5937" s="1">
        <v>7.9933751445626765E-3</v>
      </c>
      <c r="O5937" s="1">
        <v>60.6106515126978</v>
      </c>
    </row>
    <row r="5938" spans="1:15" x14ac:dyDescent="0.2">
      <c r="A5938" s="1" t="s">
        <v>4</v>
      </c>
      <c r="B5938" s="1" t="s">
        <v>2351</v>
      </c>
      <c r="C5938" s="1">
        <v>10</v>
      </c>
      <c r="D5938" s="1">
        <v>20280612</v>
      </c>
      <c r="E5938" s="1" t="s">
        <v>2357</v>
      </c>
      <c r="F5938" s="1" t="s">
        <v>7</v>
      </c>
      <c r="G5938" s="1" t="s">
        <v>0</v>
      </c>
      <c r="H5938" s="1">
        <v>0.39460000000000001</v>
      </c>
      <c r="I5938" s="1">
        <v>8.6001906930814304E-2</v>
      </c>
      <c r="J5938" s="1">
        <v>1.6914834356698102E-2</v>
      </c>
      <c r="K5938" s="2">
        <v>5.2385590825607798E-7</v>
      </c>
      <c r="L5938" s="1">
        <v>7524</v>
      </c>
      <c r="M5938" s="1">
        <v>22</v>
      </c>
      <c r="N5938" s="1">
        <v>7.7962245468312253E-3</v>
      </c>
      <c r="O5938" s="1">
        <v>59.103989011209308</v>
      </c>
    </row>
    <row r="5939" spans="1:15" x14ac:dyDescent="0.2">
      <c r="A5939" s="1" t="s">
        <v>4</v>
      </c>
      <c r="B5939" s="1" t="s">
        <v>2351</v>
      </c>
      <c r="C5939" s="1">
        <v>10</v>
      </c>
      <c r="D5939" s="1">
        <v>20279125</v>
      </c>
      <c r="E5939" s="1" t="s">
        <v>2356</v>
      </c>
      <c r="F5939" s="1" t="s">
        <v>0</v>
      </c>
      <c r="G5939" s="1" t="s">
        <v>6</v>
      </c>
      <c r="H5939" s="1">
        <v>0.39360000000000001</v>
      </c>
      <c r="I5939" s="1">
        <v>8.3210790444318394E-2</v>
      </c>
      <c r="J5939" s="1">
        <v>1.69111000862513E-2</v>
      </c>
      <c r="K5939" s="2">
        <v>1.2145045407233099E-6</v>
      </c>
      <c r="L5939" s="1">
        <v>7524</v>
      </c>
      <c r="M5939" s="1">
        <v>22</v>
      </c>
      <c r="N5939" s="1">
        <v>7.797932666818456E-3</v>
      </c>
      <c r="O5939" s="1">
        <v>59.117040218896989</v>
      </c>
    </row>
    <row r="5940" spans="1:15" x14ac:dyDescent="0.2">
      <c r="A5940" s="1" t="s">
        <v>4</v>
      </c>
      <c r="B5940" s="1" t="s">
        <v>2351</v>
      </c>
      <c r="C5940" s="1">
        <v>2</v>
      </c>
      <c r="D5940" s="1">
        <v>19611953</v>
      </c>
      <c r="E5940" s="1" t="s">
        <v>2355</v>
      </c>
      <c r="F5940" s="1" t="s">
        <v>1</v>
      </c>
      <c r="G5940" s="1" t="s">
        <v>7</v>
      </c>
      <c r="H5940" s="1">
        <v>8.3500000000000005E-2</v>
      </c>
      <c r="I5940" s="1">
        <v>0.18230804616260399</v>
      </c>
      <c r="J5940" s="1">
        <v>3.8229782942264499E-2</v>
      </c>
      <c r="K5940" s="2">
        <v>2.17342033028026E-6</v>
      </c>
      <c r="L5940" s="1">
        <v>5956</v>
      </c>
      <c r="M5940" s="1">
        <v>14</v>
      </c>
      <c r="N5940" s="1">
        <v>4.3726056965923661E-3</v>
      </c>
      <c r="O5940" s="1">
        <v>26.148832853003231</v>
      </c>
    </row>
    <row r="5941" spans="1:15" x14ac:dyDescent="0.2">
      <c r="A5941" s="1" t="s">
        <v>4</v>
      </c>
      <c r="B5941" s="1" t="s">
        <v>2351</v>
      </c>
      <c r="C5941" s="1">
        <v>11</v>
      </c>
      <c r="D5941" s="1">
        <v>62174193</v>
      </c>
      <c r="E5941" s="1" t="s">
        <v>2354</v>
      </c>
      <c r="F5941" s="1" t="s">
        <v>1</v>
      </c>
      <c r="G5941" s="1" t="s">
        <v>0</v>
      </c>
      <c r="H5941" s="1">
        <v>0.18990000000000001</v>
      </c>
      <c r="I5941" s="1">
        <v>9.8089701072178098E-2</v>
      </c>
      <c r="J5941" s="1">
        <v>2.08994560005481E-2</v>
      </c>
      <c r="K5941" s="2">
        <v>2.94044192066011E-6</v>
      </c>
      <c r="L5941" s="1">
        <v>7524</v>
      </c>
      <c r="M5941" s="1">
        <v>22</v>
      </c>
      <c r="N5941" s="1">
        <v>6.3192148760221291E-3</v>
      </c>
      <c r="O5941" s="1">
        <v>47.835416573450111</v>
      </c>
    </row>
    <row r="5942" spans="1:15" x14ac:dyDescent="0.2">
      <c r="A5942" s="1" t="s">
        <v>4</v>
      </c>
      <c r="B5942" s="1" t="s">
        <v>2351</v>
      </c>
      <c r="C5942" s="1">
        <v>11</v>
      </c>
      <c r="D5942" s="1">
        <v>62174394</v>
      </c>
      <c r="E5942" s="1" t="s">
        <v>2353</v>
      </c>
      <c r="F5942" s="1" t="s">
        <v>6</v>
      </c>
      <c r="G5942" s="1" t="s">
        <v>7</v>
      </c>
      <c r="H5942" s="1">
        <v>0.19089999999999999</v>
      </c>
      <c r="I5942" s="1">
        <v>9.7480253888558299E-2</v>
      </c>
      <c r="J5942" s="1">
        <v>2.0888386961588099E-2</v>
      </c>
      <c r="K5942" s="2">
        <v>3.3731254135518899E-6</v>
      </c>
      <c r="L5942" s="1">
        <v>7524</v>
      </c>
      <c r="M5942" s="1">
        <v>22</v>
      </c>
      <c r="N5942" s="1">
        <v>6.3225423416085804E-3</v>
      </c>
      <c r="O5942" s="1">
        <v>47.860765208109804</v>
      </c>
    </row>
    <row r="5943" spans="1:15" x14ac:dyDescent="0.2">
      <c r="A5943" s="1" t="s">
        <v>4</v>
      </c>
      <c r="B5943" s="1" t="s">
        <v>2351</v>
      </c>
      <c r="C5943" s="1">
        <v>12</v>
      </c>
      <c r="D5943" s="1">
        <v>69515102</v>
      </c>
      <c r="E5943" s="1" t="s">
        <v>2352</v>
      </c>
      <c r="F5943" s="1" t="s">
        <v>6</v>
      </c>
      <c r="G5943" s="1" t="s">
        <v>7</v>
      </c>
      <c r="H5943" s="1">
        <v>4.2700000000000002E-2</v>
      </c>
      <c r="I5943" s="1">
        <v>0.26198951194903902</v>
      </c>
      <c r="J5943" s="1">
        <v>5.51230192058587E-2</v>
      </c>
      <c r="K5943" s="2">
        <v>4.8492293327966703E-6</v>
      </c>
      <c r="L5943" s="1">
        <v>3109</v>
      </c>
      <c r="M5943" s="1">
        <v>10</v>
      </c>
      <c r="N5943" s="1">
        <v>5.8012222773668439E-3</v>
      </c>
      <c r="O5943" s="1">
        <v>18.12957128861742</v>
      </c>
    </row>
    <row r="5944" spans="1:15" x14ac:dyDescent="0.2">
      <c r="A5944" s="1" t="s">
        <v>4</v>
      </c>
      <c r="B5944" s="1" t="s">
        <v>2351</v>
      </c>
      <c r="C5944" s="1">
        <v>19</v>
      </c>
      <c r="D5944" s="1">
        <v>35863028</v>
      </c>
      <c r="E5944" s="1" t="s">
        <v>2350</v>
      </c>
      <c r="F5944" s="1" t="s">
        <v>6</v>
      </c>
      <c r="G5944" s="1" t="s">
        <v>7</v>
      </c>
      <c r="H5944" s="1">
        <v>0.55369999999999997</v>
      </c>
      <c r="I5944" s="1">
        <v>8.1874253639714303E-2</v>
      </c>
      <c r="J5944" s="1">
        <v>1.74854620480238E-2</v>
      </c>
      <c r="K5944" s="2">
        <v>4.4088004645120602E-6</v>
      </c>
      <c r="L5944" s="1">
        <v>7524</v>
      </c>
      <c r="M5944" s="1">
        <v>22</v>
      </c>
      <c r="N5944" s="1">
        <v>7.5437186910052752E-3</v>
      </c>
      <c r="O5944" s="1">
        <v>57.175165357308927</v>
      </c>
    </row>
    <row r="5945" spans="1:15" x14ac:dyDescent="0.2">
      <c r="A5945" s="1" t="s">
        <v>4</v>
      </c>
      <c r="B5945" s="1" t="s">
        <v>2328</v>
      </c>
      <c r="C5945" s="1">
        <v>17</v>
      </c>
      <c r="D5945" s="1">
        <v>10171880</v>
      </c>
      <c r="E5945" s="1" t="s">
        <v>2349</v>
      </c>
      <c r="F5945" s="1" t="s">
        <v>6</v>
      </c>
      <c r="G5945" s="1" t="s">
        <v>7</v>
      </c>
      <c r="H5945" s="1">
        <v>0.40460000000000002</v>
      </c>
      <c r="I5945" s="1">
        <v>-8.3356226171324793E-2</v>
      </c>
      <c r="J5945" s="1">
        <v>1.4410243709891499E-2</v>
      </c>
      <c r="K5945" s="2">
        <v>8.0223726154901004E-9</v>
      </c>
      <c r="L5945" s="1">
        <v>9783</v>
      </c>
      <c r="M5945" s="1">
        <v>24</v>
      </c>
      <c r="N5945" s="1">
        <v>7.043473023389972E-3</v>
      </c>
      <c r="O5945" s="1">
        <v>69.380892083506211</v>
      </c>
    </row>
    <row r="5946" spans="1:15" x14ac:dyDescent="0.2">
      <c r="A5946" s="1" t="s">
        <v>4</v>
      </c>
      <c r="B5946" s="1" t="s">
        <v>2328</v>
      </c>
      <c r="C5946" s="1">
        <v>17</v>
      </c>
      <c r="D5946" s="1">
        <v>10177708</v>
      </c>
      <c r="E5946" s="1" t="s">
        <v>2348</v>
      </c>
      <c r="F5946" s="1" t="s">
        <v>1</v>
      </c>
      <c r="G5946" s="1" t="s">
        <v>0</v>
      </c>
      <c r="H5946" s="1">
        <v>0.54669999999999996</v>
      </c>
      <c r="I5946" s="1">
        <v>8.3986052294357294E-2</v>
      </c>
      <c r="J5946" s="1">
        <v>1.4274140177116999E-2</v>
      </c>
      <c r="K5946" s="2">
        <v>4.3095130591713904E-9</v>
      </c>
      <c r="L5946" s="1">
        <v>9781</v>
      </c>
      <c r="M5946" s="1">
        <v>24</v>
      </c>
      <c r="N5946" s="1">
        <v>7.1115983625633849E-3</v>
      </c>
      <c r="O5946" s="1">
        <v>70.042434046784408</v>
      </c>
    </row>
    <row r="5947" spans="1:15" x14ac:dyDescent="0.2">
      <c r="A5947" s="1" t="s">
        <v>4</v>
      </c>
      <c r="B5947" s="1" t="s">
        <v>2328</v>
      </c>
      <c r="C5947" s="1">
        <v>17</v>
      </c>
      <c r="D5947" s="1">
        <v>10171484</v>
      </c>
      <c r="E5947" s="1" t="s">
        <v>2347</v>
      </c>
      <c r="F5947" s="1" t="s">
        <v>7</v>
      </c>
      <c r="G5947" s="1" t="s">
        <v>6</v>
      </c>
      <c r="H5947" s="1">
        <v>0.40560000000000002</v>
      </c>
      <c r="I5947" s="1">
        <v>-8.2219894836712895E-2</v>
      </c>
      <c r="J5947" s="1">
        <v>1.44120740181275E-2</v>
      </c>
      <c r="K5947" s="2">
        <v>1.2808167425718801E-8</v>
      </c>
      <c r="L5947" s="1">
        <v>9783</v>
      </c>
      <c r="M5947" s="1">
        <v>24</v>
      </c>
      <c r="N5947" s="1">
        <v>7.0425848142682251E-3</v>
      </c>
      <c r="O5947" s="1">
        <v>69.372080831354594</v>
      </c>
    </row>
    <row r="5948" spans="1:15" x14ac:dyDescent="0.2">
      <c r="A5948" s="1" t="s">
        <v>4</v>
      </c>
      <c r="B5948" s="1" t="s">
        <v>2328</v>
      </c>
      <c r="C5948" s="1">
        <v>17</v>
      </c>
      <c r="D5948" s="1">
        <v>10173116</v>
      </c>
      <c r="E5948" s="1" t="s">
        <v>2346</v>
      </c>
      <c r="F5948" s="1" t="s">
        <v>0</v>
      </c>
      <c r="G5948" s="1" t="s">
        <v>1</v>
      </c>
      <c r="H5948" s="1">
        <v>0.41649999999999998</v>
      </c>
      <c r="I5948" s="1">
        <v>-7.7378735600742696E-2</v>
      </c>
      <c r="J5948" s="1">
        <v>1.4394531186301299E-2</v>
      </c>
      <c r="K5948" s="2">
        <v>8.5559226189395804E-8</v>
      </c>
      <c r="L5948" s="1">
        <v>9780</v>
      </c>
      <c r="M5948" s="1">
        <v>24</v>
      </c>
      <c r="N5948" s="1">
        <v>7.0532548601295849E-3</v>
      </c>
      <c r="O5948" s="1">
        <v>69.456621273915502</v>
      </c>
    </row>
    <row r="5949" spans="1:15" x14ac:dyDescent="0.2">
      <c r="A5949" s="1" t="s">
        <v>4</v>
      </c>
      <c r="B5949" s="1" t="s">
        <v>2328</v>
      </c>
      <c r="C5949" s="1">
        <v>17</v>
      </c>
      <c r="D5949" s="1">
        <v>10175354</v>
      </c>
      <c r="E5949" s="1" t="s">
        <v>2345</v>
      </c>
      <c r="F5949" s="1" t="s">
        <v>1</v>
      </c>
      <c r="G5949" s="1" t="s">
        <v>0</v>
      </c>
      <c r="H5949" s="1">
        <v>0.39960000000000001</v>
      </c>
      <c r="I5949" s="1">
        <v>-7.6394910207637307E-2</v>
      </c>
      <c r="J5949" s="1">
        <v>1.4545346757369199E-2</v>
      </c>
      <c r="K5949" s="2">
        <v>1.6482245118450499E-7</v>
      </c>
      <c r="L5949" s="1">
        <v>9662</v>
      </c>
      <c r="M5949" s="1">
        <v>23</v>
      </c>
      <c r="N5949" s="1">
        <v>7.0652833410930595E-3</v>
      </c>
      <c r="O5949" s="1">
        <v>68.73627835736599</v>
      </c>
    </row>
    <row r="5950" spans="1:15" x14ac:dyDescent="0.2">
      <c r="A5950" s="1" t="s">
        <v>4</v>
      </c>
      <c r="B5950" s="1" t="s">
        <v>2328</v>
      </c>
      <c r="C5950" s="1">
        <v>1</v>
      </c>
      <c r="D5950" s="1">
        <v>42333631</v>
      </c>
      <c r="E5950" s="1" t="s">
        <v>2344</v>
      </c>
      <c r="F5950" s="1" t="s">
        <v>6</v>
      </c>
      <c r="G5950" s="1" t="s">
        <v>7</v>
      </c>
      <c r="H5950" s="1">
        <v>8.6499999999999994E-2</v>
      </c>
      <c r="I5950" s="1">
        <v>0.143381273926561</v>
      </c>
      <c r="J5950" s="1">
        <v>2.81513877248326E-2</v>
      </c>
      <c r="K5950" s="2">
        <v>6.3311976152201002E-7</v>
      </c>
      <c r="L5950" s="1">
        <v>9016</v>
      </c>
      <c r="M5950" s="1">
        <v>20</v>
      </c>
      <c r="N5950" s="1">
        <v>3.9244479144409225E-3</v>
      </c>
      <c r="O5950" s="1">
        <v>35.514347708568096</v>
      </c>
    </row>
    <row r="5951" spans="1:15" x14ac:dyDescent="0.2">
      <c r="A5951" s="1" t="s">
        <v>4</v>
      </c>
      <c r="B5951" s="1" t="s">
        <v>2328</v>
      </c>
      <c r="C5951" s="1">
        <v>4</v>
      </c>
      <c r="D5951" s="1">
        <v>25446787</v>
      </c>
      <c r="E5951" s="1" t="s">
        <v>2343</v>
      </c>
      <c r="F5951" s="1" t="s">
        <v>1</v>
      </c>
      <c r="G5951" s="1" t="s">
        <v>0</v>
      </c>
      <c r="H5951" s="1">
        <v>0.2455</v>
      </c>
      <c r="I5951" s="1">
        <v>-8.1063642729325605E-2</v>
      </c>
      <c r="J5951" s="1">
        <v>1.6330821764984502E-2</v>
      </c>
      <c r="K5951" s="2">
        <v>7.5935003103996904E-7</v>
      </c>
      <c r="L5951" s="1">
        <v>9779</v>
      </c>
      <c r="M5951" s="1">
        <v>24</v>
      </c>
      <c r="N5951" s="1">
        <v>6.2228099747638627E-3</v>
      </c>
      <c r="O5951" s="1">
        <v>61.221382150783015</v>
      </c>
    </row>
    <row r="5952" spans="1:15" x14ac:dyDescent="0.2">
      <c r="A5952" s="1" t="s">
        <v>4</v>
      </c>
      <c r="B5952" s="1" t="s">
        <v>2328</v>
      </c>
      <c r="C5952" s="1">
        <v>1</v>
      </c>
      <c r="D5952" s="1">
        <v>42279512</v>
      </c>
      <c r="E5952" s="1" t="s">
        <v>2342</v>
      </c>
      <c r="F5952" s="1" t="s">
        <v>6</v>
      </c>
      <c r="G5952" s="1" t="s">
        <v>7</v>
      </c>
      <c r="H5952" s="1">
        <v>0.2177</v>
      </c>
      <c r="I5952" s="1">
        <v>8.7048582027095395E-2</v>
      </c>
      <c r="J5952" s="1">
        <v>1.75888610163259E-2</v>
      </c>
      <c r="K5952" s="2">
        <v>8.7525791507037904E-7</v>
      </c>
      <c r="L5952" s="1">
        <v>9488</v>
      </c>
      <c r="M5952" s="1">
        <v>23</v>
      </c>
      <c r="N5952" s="1">
        <v>5.9565252288158203E-3</v>
      </c>
      <c r="O5952" s="1">
        <v>56.842180200974873</v>
      </c>
    </row>
    <row r="5953" spans="1:15" x14ac:dyDescent="0.2">
      <c r="A5953" s="1" t="s">
        <v>4</v>
      </c>
      <c r="B5953" s="1" t="s">
        <v>2328</v>
      </c>
      <c r="C5953" s="1">
        <v>4</v>
      </c>
      <c r="D5953" s="1">
        <v>25446385</v>
      </c>
      <c r="E5953" s="1" t="s">
        <v>2341</v>
      </c>
      <c r="F5953" s="1" t="s">
        <v>7</v>
      </c>
      <c r="G5953" s="1" t="s">
        <v>1</v>
      </c>
      <c r="H5953" s="1">
        <v>0.2465</v>
      </c>
      <c r="I5953" s="1">
        <v>-8.0177782656442098E-2</v>
      </c>
      <c r="J5953" s="1">
        <v>1.6326616169498799E-2</v>
      </c>
      <c r="K5953" s="2">
        <v>9.7960327998713394E-7</v>
      </c>
      <c r="L5953" s="1">
        <v>9779</v>
      </c>
      <c r="M5953" s="1">
        <v>24</v>
      </c>
      <c r="N5953" s="1">
        <v>6.2244029395751004E-3</v>
      </c>
      <c r="O5953" s="1">
        <v>61.237152250706252</v>
      </c>
    </row>
    <row r="5954" spans="1:15" x14ac:dyDescent="0.2">
      <c r="A5954" s="1" t="s">
        <v>4</v>
      </c>
      <c r="B5954" s="1" t="s">
        <v>2328</v>
      </c>
      <c r="C5954" s="1">
        <v>1</v>
      </c>
      <c r="D5954" s="1">
        <v>42281873</v>
      </c>
      <c r="E5954" s="1" t="s">
        <v>2340</v>
      </c>
      <c r="F5954" s="1" t="s">
        <v>0</v>
      </c>
      <c r="G5954" s="1" t="s">
        <v>7</v>
      </c>
      <c r="H5954" s="1">
        <v>0.22170000000000001</v>
      </c>
      <c r="I5954" s="1">
        <v>8.4649572990376301E-2</v>
      </c>
      <c r="J5954" s="1">
        <v>1.7410474355446001E-2</v>
      </c>
      <c r="K5954" s="2">
        <v>1.43418760260118E-6</v>
      </c>
      <c r="L5954" s="1">
        <v>9489</v>
      </c>
      <c r="M5954" s="1">
        <v>23</v>
      </c>
      <c r="N5954" s="1">
        <v>6.0165578864641196E-3</v>
      </c>
      <c r="O5954" s="1">
        <v>57.424582996590154</v>
      </c>
    </row>
    <row r="5955" spans="1:15" x14ac:dyDescent="0.2">
      <c r="A5955" s="1" t="s">
        <v>4</v>
      </c>
      <c r="B5955" s="1" t="s">
        <v>2328</v>
      </c>
      <c r="C5955" s="1">
        <v>1</v>
      </c>
      <c r="D5955" s="1">
        <v>42290850</v>
      </c>
      <c r="E5955" s="1" t="s">
        <v>2339</v>
      </c>
      <c r="F5955" s="1" t="s">
        <v>1</v>
      </c>
      <c r="G5955" s="1" t="s">
        <v>6</v>
      </c>
      <c r="H5955" s="1">
        <v>0.22170000000000001</v>
      </c>
      <c r="I5955" s="1">
        <v>8.4815530048494098E-2</v>
      </c>
      <c r="J5955" s="1">
        <v>1.74207933765658E-2</v>
      </c>
      <c r="K5955" s="2">
        <v>1.40834421305484E-6</v>
      </c>
      <c r="L5955" s="1">
        <v>9487</v>
      </c>
      <c r="M5955" s="1">
        <v>23</v>
      </c>
      <c r="N5955" s="1">
        <v>6.0142754807876349E-3</v>
      </c>
      <c r="O5955" s="1">
        <v>57.390565606828396</v>
      </c>
    </row>
    <row r="5956" spans="1:15" x14ac:dyDescent="0.2">
      <c r="A5956" s="1" t="s">
        <v>4</v>
      </c>
      <c r="B5956" s="1" t="s">
        <v>2328</v>
      </c>
      <c r="C5956" s="1">
        <v>11</v>
      </c>
      <c r="D5956" s="1">
        <v>121876913</v>
      </c>
      <c r="E5956" s="1" t="s">
        <v>2338</v>
      </c>
      <c r="F5956" s="1" t="s">
        <v>7</v>
      </c>
      <c r="G5956" s="1" t="s">
        <v>1</v>
      </c>
      <c r="H5956" s="1">
        <v>0.13719999999999999</v>
      </c>
      <c r="I5956" s="1">
        <v>-0.111156880093358</v>
      </c>
      <c r="J5956" s="1">
        <v>2.3442572210709601E-2</v>
      </c>
      <c r="K5956" s="2">
        <v>2.1611987800849502E-6</v>
      </c>
      <c r="L5956" s="1">
        <v>9368</v>
      </c>
      <c r="M5956" s="1">
        <v>22</v>
      </c>
      <c r="N5956" s="1">
        <v>4.532885750164091E-3</v>
      </c>
      <c r="O5956" s="1">
        <v>42.648327933997223</v>
      </c>
    </row>
    <row r="5957" spans="1:15" x14ac:dyDescent="0.2">
      <c r="A5957" s="1" t="s">
        <v>4</v>
      </c>
      <c r="B5957" s="1" t="s">
        <v>2328</v>
      </c>
      <c r="C5957" s="1">
        <v>1</v>
      </c>
      <c r="D5957" s="1">
        <v>42285999</v>
      </c>
      <c r="E5957" s="1" t="s">
        <v>2337</v>
      </c>
      <c r="F5957" s="1" t="s">
        <v>6</v>
      </c>
      <c r="G5957" s="1" t="s">
        <v>7</v>
      </c>
      <c r="H5957" s="1">
        <v>0.22170000000000001</v>
      </c>
      <c r="I5957" s="1">
        <v>8.3663541245222003E-2</v>
      </c>
      <c r="J5957" s="1">
        <v>1.74479225675657E-2</v>
      </c>
      <c r="K5957" s="2">
        <v>1.97109475717204E-6</v>
      </c>
      <c r="L5957" s="1">
        <v>9489</v>
      </c>
      <c r="M5957" s="1">
        <v>23</v>
      </c>
      <c r="N5957" s="1">
        <v>6.003722166885426E-3</v>
      </c>
      <c r="O5957" s="1">
        <v>57.301333483267626</v>
      </c>
    </row>
    <row r="5958" spans="1:15" x14ac:dyDescent="0.2">
      <c r="A5958" s="1" t="s">
        <v>4</v>
      </c>
      <c r="B5958" s="1" t="s">
        <v>2328</v>
      </c>
      <c r="C5958" s="1">
        <v>1</v>
      </c>
      <c r="D5958" s="1">
        <v>42289650</v>
      </c>
      <c r="E5958" s="1" t="s">
        <v>2336</v>
      </c>
      <c r="F5958" s="1" t="s">
        <v>0</v>
      </c>
      <c r="G5958" s="1" t="s">
        <v>1</v>
      </c>
      <c r="H5958" s="1">
        <v>0.22170000000000001</v>
      </c>
      <c r="I5958" s="1">
        <v>8.3179390099947403E-2</v>
      </c>
      <c r="J5958" s="1">
        <v>1.74783237912444E-2</v>
      </c>
      <c r="K5958" s="2">
        <v>2.3377547305985099E-6</v>
      </c>
      <c r="L5958" s="1">
        <v>9487</v>
      </c>
      <c r="M5958" s="1">
        <v>23</v>
      </c>
      <c r="N5958" s="1">
        <v>5.9945979869357484E-3</v>
      </c>
      <c r="O5958" s="1">
        <v>57.201662879230796</v>
      </c>
    </row>
    <row r="5959" spans="1:15" x14ac:dyDescent="0.2">
      <c r="A5959" s="1" t="s">
        <v>4</v>
      </c>
      <c r="B5959" s="1" t="s">
        <v>2328</v>
      </c>
      <c r="C5959" s="1">
        <v>9</v>
      </c>
      <c r="D5959" s="1">
        <v>90586043</v>
      </c>
      <c r="E5959" s="1" t="s">
        <v>2335</v>
      </c>
      <c r="F5959" s="1" t="s">
        <v>1</v>
      </c>
      <c r="G5959" s="1" t="s">
        <v>0</v>
      </c>
      <c r="H5959" s="1">
        <v>0.51090000000000002</v>
      </c>
      <c r="I5959" s="1">
        <v>-6.6805107567364394E-2</v>
      </c>
      <c r="J5959" s="1">
        <v>1.4322449153484299E-2</v>
      </c>
      <c r="K5959" s="2">
        <v>3.6815600516269201E-6</v>
      </c>
      <c r="L5959" s="1">
        <v>9783</v>
      </c>
      <c r="M5959" s="1">
        <v>24</v>
      </c>
      <c r="N5959" s="1">
        <v>7.0863425452549721E-3</v>
      </c>
      <c r="O5959" s="1">
        <v>69.806186987913364</v>
      </c>
    </row>
    <row r="5960" spans="1:15" x14ac:dyDescent="0.2">
      <c r="A5960" s="1" t="s">
        <v>4</v>
      </c>
      <c r="B5960" s="1" t="s">
        <v>2328</v>
      </c>
      <c r="C5960" s="1">
        <v>1</v>
      </c>
      <c r="D5960" s="1">
        <v>42296663</v>
      </c>
      <c r="E5960" s="1" t="s">
        <v>2334</v>
      </c>
      <c r="F5960" s="1" t="s">
        <v>1</v>
      </c>
      <c r="G5960" s="1" t="s">
        <v>0</v>
      </c>
      <c r="H5960" s="1">
        <v>0.18190000000000001</v>
      </c>
      <c r="I5960" s="1">
        <v>8.7834752259253496E-2</v>
      </c>
      <c r="J5960" s="1">
        <v>1.8923074492032298E-2</v>
      </c>
      <c r="K5960" s="2">
        <v>3.8068046787999501E-6</v>
      </c>
      <c r="L5960" s="1">
        <v>9431</v>
      </c>
      <c r="M5960" s="1">
        <v>22</v>
      </c>
      <c r="N5960" s="1">
        <v>5.5721632166988236E-3</v>
      </c>
      <c r="O5960" s="1">
        <v>52.83432847194355</v>
      </c>
    </row>
    <row r="5961" spans="1:15" x14ac:dyDescent="0.2">
      <c r="A5961" s="1" t="s">
        <v>4</v>
      </c>
      <c r="B5961" s="1" t="s">
        <v>2328</v>
      </c>
      <c r="C5961" s="1">
        <v>1</v>
      </c>
      <c r="D5961" s="1">
        <v>42305356</v>
      </c>
      <c r="E5961" s="1" t="s">
        <v>2333</v>
      </c>
      <c r="F5961" s="1" t="s">
        <v>0</v>
      </c>
      <c r="G5961" s="1" t="s">
        <v>1</v>
      </c>
      <c r="H5961" s="1">
        <v>0.18790000000000001</v>
      </c>
      <c r="I5961" s="1">
        <v>8.6262710114528199E-2</v>
      </c>
      <c r="J5961" s="1">
        <v>1.8626884250038299E-2</v>
      </c>
      <c r="K5961" s="2">
        <v>4.1393209338461198E-6</v>
      </c>
      <c r="L5961" s="1">
        <v>9484</v>
      </c>
      <c r="M5961" s="1">
        <v>23</v>
      </c>
      <c r="N5961" s="1">
        <v>5.6288123522272955E-3</v>
      </c>
      <c r="O5961" s="1">
        <v>53.674522539288269</v>
      </c>
    </row>
    <row r="5962" spans="1:15" x14ac:dyDescent="0.2">
      <c r="A5962" s="1" t="s">
        <v>4</v>
      </c>
      <c r="B5962" s="1" t="s">
        <v>2328</v>
      </c>
      <c r="C5962" s="1">
        <v>5</v>
      </c>
      <c r="D5962" s="1">
        <v>77815056</v>
      </c>
      <c r="E5962" s="1" t="s">
        <v>2332</v>
      </c>
      <c r="F5962" s="1" t="s">
        <v>6</v>
      </c>
      <c r="G5962" s="1" t="s">
        <v>7</v>
      </c>
      <c r="H5962" s="1">
        <v>0.48209999999999997</v>
      </c>
      <c r="I5962" s="1">
        <v>-6.6291401100241495E-2</v>
      </c>
      <c r="J5962" s="1">
        <v>1.44203185322106E-2</v>
      </c>
      <c r="K5962" s="2">
        <v>4.5860503706401699E-6</v>
      </c>
      <c r="L5962" s="1">
        <v>9783</v>
      </c>
      <c r="M5962" s="1">
        <v>24</v>
      </c>
      <c r="N5962" s="1">
        <v>7.0385867049145203E-3</v>
      </c>
      <c r="O5962" s="1">
        <v>69.332418801968018</v>
      </c>
    </row>
    <row r="5963" spans="1:15" x14ac:dyDescent="0.2">
      <c r="A5963" s="1" t="s">
        <v>4</v>
      </c>
      <c r="B5963" s="1" t="s">
        <v>2328</v>
      </c>
      <c r="C5963" s="1">
        <v>1</v>
      </c>
      <c r="D5963" s="1">
        <v>42297374</v>
      </c>
      <c r="E5963" s="1" t="s">
        <v>2331</v>
      </c>
      <c r="F5963" s="1" t="s">
        <v>7</v>
      </c>
      <c r="G5963" s="1" t="s">
        <v>6</v>
      </c>
      <c r="H5963" s="1">
        <v>0.18290000000000001</v>
      </c>
      <c r="I5963" s="1">
        <v>8.6245414209451601E-2</v>
      </c>
      <c r="J5963" s="1">
        <v>1.8683853458156499E-2</v>
      </c>
      <c r="K5963" s="2">
        <v>4.3433535631575202E-6</v>
      </c>
      <c r="L5963" s="1">
        <v>9489</v>
      </c>
      <c r="M5963" s="1">
        <v>23</v>
      </c>
      <c r="N5963" s="1">
        <v>5.6088053835950747E-3</v>
      </c>
      <c r="O5963" s="1">
        <v>53.510868722739424</v>
      </c>
    </row>
    <row r="5964" spans="1:15" x14ac:dyDescent="0.2">
      <c r="A5964" s="1" t="s">
        <v>4</v>
      </c>
      <c r="B5964" s="1" t="s">
        <v>2328</v>
      </c>
      <c r="C5964" s="1">
        <v>1</v>
      </c>
      <c r="D5964" s="1">
        <v>42294837</v>
      </c>
      <c r="E5964" s="1" t="s">
        <v>2330</v>
      </c>
      <c r="F5964" s="1" t="s">
        <v>1</v>
      </c>
      <c r="G5964" s="1" t="s">
        <v>7</v>
      </c>
      <c r="H5964" s="1">
        <v>0.18290000000000001</v>
      </c>
      <c r="I5964" s="1">
        <v>8.6191788116016702E-2</v>
      </c>
      <c r="J5964" s="1">
        <v>1.8735434884820899E-2</v>
      </c>
      <c r="K5964" s="2">
        <v>4.6113687159099901E-6</v>
      </c>
      <c r="L5964" s="1">
        <v>9489</v>
      </c>
      <c r="M5964" s="1">
        <v>23</v>
      </c>
      <c r="N5964" s="1">
        <v>5.5934498851332344E-3</v>
      </c>
      <c r="O5964" s="1">
        <v>53.363545377018383</v>
      </c>
    </row>
    <row r="5965" spans="1:15" x14ac:dyDescent="0.2">
      <c r="A5965" s="1" t="s">
        <v>4</v>
      </c>
      <c r="B5965" s="1" t="s">
        <v>2328</v>
      </c>
      <c r="C5965" s="1">
        <v>5</v>
      </c>
      <c r="D5965" s="1">
        <v>34892042</v>
      </c>
      <c r="E5965" s="1" t="s">
        <v>2329</v>
      </c>
      <c r="F5965" s="1" t="s">
        <v>1</v>
      </c>
      <c r="G5965" s="1" t="s">
        <v>0</v>
      </c>
      <c r="H5965" s="1">
        <v>0.29820000000000002</v>
      </c>
      <c r="I5965" s="1">
        <v>-7.4048186802713106E-2</v>
      </c>
      <c r="J5965" s="1">
        <v>1.5889138407426701E-2</v>
      </c>
      <c r="K5965" s="2">
        <v>3.74942376541955E-6</v>
      </c>
      <c r="L5965" s="1">
        <v>9781</v>
      </c>
      <c r="M5965" s="1">
        <v>24</v>
      </c>
      <c r="N5965" s="1">
        <v>6.3933851372386021E-3</v>
      </c>
      <c r="O5965" s="1">
        <v>62.923205544169797</v>
      </c>
    </row>
    <row r="5966" spans="1:15" x14ac:dyDescent="0.2">
      <c r="A5966" s="1" t="s">
        <v>4</v>
      </c>
      <c r="B5966" s="1" t="s">
        <v>2328</v>
      </c>
      <c r="C5966" s="1">
        <v>8</v>
      </c>
      <c r="D5966" s="1">
        <v>38780606</v>
      </c>
      <c r="E5966" s="1" t="s">
        <v>2327</v>
      </c>
      <c r="F5966" s="1" t="s">
        <v>6</v>
      </c>
      <c r="G5966" s="1" t="s">
        <v>0</v>
      </c>
      <c r="H5966" s="1">
        <v>0.45129999999999998</v>
      </c>
      <c r="I5966" s="1">
        <v>6.7014995198252603E-2</v>
      </c>
      <c r="J5966" s="1">
        <v>1.4320143140959E-2</v>
      </c>
      <c r="K5966" s="2">
        <v>3.0154552458847898E-6</v>
      </c>
      <c r="L5966" s="1">
        <v>9783</v>
      </c>
      <c r="M5966" s="1">
        <v>24</v>
      </c>
      <c r="N5966" s="1">
        <v>7.0874755909717544E-3</v>
      </c>
      <c r="O5966" s="1">
        <v>69.817428072583596</v>
      </c>
    </row>
    <row r="5967" spans="1:15" x14ac:dyDescent="0.2">
      <c r="A5967" s="1" t="s">
        <v>4</v>
      </c>
      <c r="B5967" s="1" t="s">
        <v>2306</v>
      </c>
      <c r="C5967" s="1">
        <v>10</v>
      </c>
      <c r="D5967" s="1">
        <v>125628540</v>
      </c>
      <c r="E5967" s="1" t="s">
        <v>2326</v>
      </c>
      <c r="F5967" s="1" t="s">
        <v>1</v>
      </c>
      <c r="G5967" s="1" t="s">
        <v>0</v>
      </c>
      <c r="H5967" s="1">
        <v>0.44929999999999998</v>
      </c>
      <c r="I5967" s="1">
        <v>-5.8391080881135399E-2</v>
      </c>
      <c r="J5967" s="1">
        <v>1.1874051611437699E-2</v>
      </c>
      <c r="K5967" s="2">
        <v>6.4195277231247601E-7</v>
      </c>
      <c r="L5967" s="1">
        <v>14544</v>
      </c>
      <c r="M5967" s="1">
        <v>23</v>
      </c>
      <c r="N5967" s="1">
        <v>5.7571781178347515E-3</v>
      </c>
      <c r="O5967" s="1">
        <v>84.205671237398491</v>
      </c>
    </row>
    <row r="5968" spans="1:15" x14ac:dyDescent="0.2">
      <c r="A5968" s="1" t="s">
        <v>4</v>
      </c>
      <c r="B5968" s="1" t="s">
        <v>2306</v>
      </c>
      <c r="C5968" s="1">
        <v>8</v>
      </c>
      <c r="D5968" s="1">
        <v>91660344</v>
      </c>
      <c r="E5968" s="1" t="s">
        <v>2325</v>
      </c>
      <c r="F5968" s="1" t="s">
        <v>7</v>
      </c>
      <c r="G5968" s="1" t="s">
        <v>6</v>
      </c>
      <c r="H5968" s="1">
        <v>6.9599999999999995E-2</v>
      </c>
      <c r="I5968" s="1">
        <v>0.1154174132246</v>
      </c>
      <c r="J5968" s="1">
        <v>2.4250252172865E-2</v>
      </c>
      <c r="K5968" s="2">
        <v>1.32562909641338E-6</v>
      </c>
      <c r="L5968" s="1">
        <v>13558</v>
      </c>
      <c r="M5968" s="1">
        <v>20</v>
      </c>
      <c r="N5968" s="1">
        <v>3.0322793509007903E-3</v>
      </c>
      <c r="O5968" s="1">
        <v>41.2306015826153</v>
      </c>
    </row>
    <row r="5969" spans="1:15" x14ac:dyDescent="0.2">
      <c r="A5969" s="1" t="s">
        <v>4</v>
      </c>
      <c r="B5969" s="1" t="s">
        <v>2306</v>
      </c>
      <c r="C5969" s="1">
        <v>15</v>
      </c>
      <c r="D5969" s="1">
        <v>86522244</v>
      </c>
      <c r="E5969" s="1" t="s">
        <v>2324</v>
      </c>
      <c r="F5969" s="1" t="s">
        <v>6</v>
      </c>
      <c r="G5969" s="1" t="s">
        <v>7</v>
      </c>
      <c r="H5969" s="1">
        <v>9.0499999999999997E-2</v>
      </c>
      <c r="I5969" s="1">
        <v>0.14484376049751299</v>
      </c>
      <c r="J5969" s="1">
        <v>2.8992913405055699E-2</v>
      </c>
      <c r="K5969" s="2">
        <v>6.4112127555269099E-7</v>
      </c>
      <c r="L5969" s="1">
        <v>10740</v>
      </c>
      <c r="M5969" s="1">
        <v>15</v>
      </c>
      <c r="N5969" s="1">
        <v>3.2011894086314153E-3</v>
      </c>
      <c r="O5969" s="1">
        <v>34.484764131581308</v>
      </c>
    </row>
    <row r="5970" spans="1:15" x14ac:dyDescent="0.2">
      <c r="A5970" s="1" t="s">
        <v>4</v>
      </c>
      <c r="B5970" s="1" t="s">
        <v>2306</v>
      </c>
      <c r="C5970" s="1">
        <v>18</v>
      </c>
      <c r="D5970" s="1">
        <v>43077293</v>
      </c>
      <c r="E5970" s="1" t="s">
        <v>2323</v>
      </c>
      <c r="F5970" s="1" t="s">
        <v>1</v>
      </c>
      <c r="G5970" s="1" t="s">
        <v>6</v>
      </c>
      <c r="H5970" s="1">
        <v>0.10639999999999999</v>
      </c>
      <c r="I5970" s="1">
        <v>-9.4836863830095194E-2</v>
      </c>
      <c r="J5970" s="1">
        <v>1.8922188861907701E-2</v>
      </c>
      <c r="K5970" s="2">
        <v>1.38841040350205E-6</v>
      </c>
      <c r="L5970" s="1">
        <v>14895</v>
      </c>
      <c r="M5970" s="1">
        <v>24</v>
      </c>
      <c r="N5970" s="1">
        <v>3.5354927736175727E-3</v>
      </c>
      <c r="O5970" s="1">
        <v>52.84091254192986</v>
      </c>
    </row>
    <row r="5971" spans="1:15" x14ac:dyDescent="0.2">
      <c r="A5971" s="1" t="s">
        <v>4</v>
      </c>
      <c r="B5971" s="1" t="s">
        <v>2306</v>
      </c>
      <c r="C5971" s="1">
        <v>18</v>
      </c>
      <c r="D5971" s="1">
        <v>43072987</v>
      </c>
      <c r="E5971" s="1" t="s">
        <v>2322</v>
      </c>
      <c r="F5971" s="1" t="s">
        <v>6</v>
      </c>
      <c r="G5971" s="1" t="s">
        <v>7</v>
      </c>
      <c r="H5971" s="1">
        <v>0.13519999999999999</v>
      </c>
      <c r="I5971" s="1">
        <v>-8.7196551259195301E-2</v>
      </c>
      <c r="J5971" s="1">
        <v>1.7687035673826599E-2</v>
      </c>
      <c r="K5971" s="2">
        <v>1.2932889472977501E-6</v>
      </c>
      <c r="L5971" s="1">
        <v>14897</v>
      </c>
      <c r="M5971" s="1">
        <v>24</v>
      </c>
      <c r="N5971" s="1">
        <v>3.780950333409373E-3</v>
      </c>
      <c r="O5971" s="1">
        <v>56.530996104702652</v>
      </c>
    </row>
    <row r="5972" spans="1:15" x14ac:dyDescent="0.2">
      <c r="A5972" s="1" t="s">
        <v>4</v>
      </c>
      <c r="B5972" s="1" t="s">
        <v>2306</v>
      </c>
      <c r="C5972" s="1">
        <v>18</v>
      </c>
      <c r="D5972" s="1">
        <v>46614602</v>
      </c>
      <c r="E5972" s="1" t="s">
        <v>2321</v>
      </c>
      <c r="F5972" s="1" t="s">
        <v>1</v>
      </c>
      <c r="G5972" s="1" t="s">
        <v>7</v>
      </c>
      <c r="H5972" s="1">
        <v>7.46E-2</v>
      </c>
      <c r="I5972" s="1">
        <v>-0.103260130901904</v>
      </c>
      <c r="J5972" s="1">
        <v>2.1240501827050499E-2</v>
      </c>
      <c r="K5972" s="2">
        <v>1.1308563220110301E-6</v>
      </c>
      <c r="L5972" s="1">
        <v>14427</v>
      </c>
      <c r="M5972" s="1">
        <v>23</v>
      </c>
      <c r="N5972" s="1">
        <v>3.2527018908447055E-3</v>
      </c>
      <c r="O5972" s="1">
        <v>47.073340318497223</v>
      </c>
    </row>
    <row r="5973" spans="1:15" x14ac:dyDescent="0.2">
      <c r="A5973" s="1" t="s">
        <v>4</v>
      </c>
      <c r="B5973" s="1" t="s">
        <v>2306</v>
      </c>
      <c r="C5973" s="1">
        <v>18</v>
      </c>
      <c r="D5973" s="1">
        <v>43071097</v>
      </c>
      <c r="E5973" s="1" t="s">
        <v>2320</v>
      </c>
      <c r="F5973" s="1" t="s">
        <v>1</v>
      </c>
      <c r="G5973" s="1" t="s">
        <v>0</v>
      </c>
      <c r="H5973" s="1">
        <v>0.13819999999999999</v>
      </c>
      <c r="I5973" s="1">
        <v>-8.4918314763475999E-2</v>
      </c>
      <c r="J5973" s="1">
        <v>1.7574613624570901E-2</v>
      </c>
      <c r="K5973" s="2">
        <v>2.3853441945273901E-6</v>
      </c>
      <c r="L5973" s="1">
        <v>14898</v>
      </c>
      <c r="M5973" s="1">
        <v>24</v>
      </c>
      <c r="N5973" s="1">
        <v>3.8047900161937253E-3</v>
      </c>
      <c r="O5973" s="1">
        <v>56.892616540630662</v>
      </c>
    </row>
    <row r="5974" spans="1:15" x14ac:dyDescent="0.2">
      <c r="A5974" s="1" t="s">
        <v>4</v>
      </c>
      <c r="B5974" s="1" t="s">
        <v>2306</v>
      </c>
      <c r="C5974" s="1">
        <v>18</v>
      </c>
      <c r="D5974" s="1">
        <v>43069081</v>
      </c>
      <c r="E5974" s="1" t="s">
        <v>2319</v>
      </c>
      <c r="F5974" s="1" t="s">
        <v>7</v>
      </c>
      <c r="G5974" s="1" t="s">
        <v>6</v>
      </c>
      <c r="H5974" s="1">
        <v>0.13819999999999999</v>
      </c>
      <c r="I5974" s="1">
        <v>-8.4505822597351898E-2</v>
      </c>
      <c r="J5974" s="1">
        <v>1.7560583391958099E-2</v>
      </c>
      <c r="K5974" s="2">
        <v>2.40657523017224E-6</v>
      </c>
      <c r="L5974" s="1">
        <v>14899</v>
      </c>
      <c r="M5974" s="1">
        <v>24</v>
      </c>
      <c r="N5974" s="1">
        <v>3.8075637198626906E-3</v>
      </c>
      <c r="O5974" s="1">
        <v>56.938072072295903</v>
      </c>
    </row>
    <row r="5975" spans="1:15" x14ac:dyDescent="0.2">
      <c r="A5975" s="1" t="s">
        <v>4</v>
      </c>
      <c r="B5975" s="1" t="s">
        <v>2306</v>
      </c>
      <c r="C5975" s="1">
        <v>8</v>
      </c>
      <c r="D5975" s="1">
        <v>91660231</v>
      </c>
      <c r="E5975" s="1" t="s">
        <v>2318</v>
      </c>
      <c r="F5975" s="1" t="s">
        <v>7</v>
      </c>
      <c r="G5975" s="1" t="s">
        <v>0</v>
      </c>
      <c r="H5975" s="1">
        <v>7.0599999999999996E-2</v>
      </c>
      <c r="I5975" s="1">
        <v>0.103830756066443</v>
      </c>
      <c r="J5975" s="1">
        <v>2.3172722294701301E-2</v>
      </c>
      <c r="K5975" s="2">
        <v>4.1040212363674102E-6</v>
      </c>
      <c r="L5975" s="1">
        <v>13863</v>
      </c>
      <c r="M5975" s="1">
        <v>22</v>
      </c>
      <c r="N5975" s="1">
        <v>3.1032438442773961E-3</v>
      </c>
      <c r="O5975" s="1">
        <v>43.147961571669391</v>
      </c>
    </row>
    <row r="5976" spans="1:15" x14ac:dyDescent="0.2">
      <c r="A5976" s="1" t="s">
        <v>4</v>
      </c>
      <c r="B5976" s="1" t="s">
        <v>2306</v>
      </c>
      <c r="C5976" s="1">
        <v>18</v>
      </c>
      <c r="D5976" s="1">
        <v>43072978</v>
      </c>
      <c r="E5976" s="1" t="s">
        <v>2317</v>
      </c>
      <c r="F5976" s="1" t="s">
        <v>6</v>
      </c>
      <c r="G5976" s="1" t="s">
        <v>7</v>
      </c>
      <c r="H5976" s="1">
        <v>0.10539999999999999</v>
      </c>
      <c r="I5976" s="1">
        <v>-9.1507953977272502E-2</v>
      </c>
      <c r="J5976" s="1">
        <v>1.89787323428923E-2</v>
      </c>
      <c r="K5976" s="2">
        <v>3.04042202086025E-6</v>
      </c>
      <c r="L5976" s="1">
        <v>14895</v>
      </c>
      <c r="M5976" s="1">
        <v>24</v>
      </c>
      <c r="N5976" s="1">
        <v>3.5249965831432016E-3</v>
      </c>
      <c r="O5976" s="1">
        <v>52.683483211058764</v>
      </c>
    </row>
    <row r="5977" spans="1:15" x14ac:dyDescent="0.2">
      <c r="A5977" s="1" t="s">
        <v>4</v>
      </c>
      <c r="B5977" s="1" t="s">
        <v>2306</v>
      </c>
      <c r="C5977" s="1">
        <v>7</v>
      </c>
      <c r="D5977" s="1">
        <v>33684926</v>
      </c>
      <c r="E5977" s="1" t="s">
        <v>2316</v>
      </c>
      <c r="F5977" s="1" t="s">
        <v>0</v>
      </c>
      <c r="G5977" s="1" t="s">
        <v>1</v>
      </c>
      <c r="H5977" s="1">
        <v>6.1600000000000002E-2</v>
      </c>
      <c r="I5977" s="1">
        <v>0.15881755021789601</v>
      </c>
      <c r="J5977" s="1">
        <v>3.4767431081280602E-2</v>
      </c>
      <c r="K5977" s="2">
        <v>3.2359806766067702E-6</v>
      </c>
      <c r="L5977" s="1">
        <v>7421</v>
      </c>
      <c r="M5977" s="1">
        <v>11</v>
      </c>
      <c r="N5977" s="1">
        <v>3.8608681186321123E-3</v>
      </c>
      <c r="O5977" s="1">
        <v>28.754799059076504</v>
      </c>
    </row>
    <row r="5978" spans="1:15" x14ac:dyDescent="0.2">
      <c r="A5978" s="1" t="s">
        <v>4</v>
      </c>
      <c r="B5978" s="1" t="s">
        <v>2306</v>
      </c>
      <c r="C5978" s="1">
        <v>18</v>
      </c>
      <c r="D5978" s="1">
        <v>43034126</v>
      </c>
      <c r="E5978" s="1" t="s">
        <v>2315</v>
      </c>
      <c r="F5978" s="1" t="s">
        <v>1</v>
      </c>
      <c r="G5978" s="1" t="s">
        <v>0</v>
      </c>
      <c r="H5978" s="1">
        <v>8.1500000000000003E-2</v>
      </c>
      <c r="I5978" s="1">
        <v>-9.5126261044370594E-2</v>
      </c>
      <c r="J5978" s="1">
        <v>2.04742088015205E-2</v>
      </c>
      <c r="K5978" s="2">
        <v>4.4825617887581199E-6</v>
      </c>
      <c r="L5978" s="1">
        <v>14848</v>
      </c>
      <c r="M5978" s="1">
        <v>23</v>
      </c>
      <c r="N5978" s="1">
        <v>3.2786772127777922E-3</v>
      </c>
      <c r="O5978" s="1">
        <v>48.835357273971134</v>
      </c>
    </row>
    <row r="5979" spans="1:15" x14ac:dyDescent="0.2">
      <c r="A5979" s="1" t="s">
        <v>4</v>
      </c>
      <c r="B5979" s="1" t="s">
        <v>2306</v>
      </c>
      <c r="C5979" s="1">
        <v>18</v>
      </c>
      <c r="D5979" s="1">
        <v>43068297</v>
      </c>
      <c r="E5979" s="1" t="s">
        <v>2314</v>
      </c>
      <c r="F5979" s="1" t="s">
        <v>6</v>
      </c>
      <c r="G5979" s="1" t="s">
        <v>0</v>
      </c>
      <c r="H5979" s="1">
        <v>0.13619999999999999</v>
      </c>
      <c r="I5979" s="1">
        <v>-8.3271743454027505E-2</v>
      </c>
      <c r="J5979" s="1">
        <v>1.7584281014417301E-2</v>
      </c>
      <c r="K5979" s="2">
        <v>3.5461543105819998E-6</v>
      </c>
      <c r="L5979" s="1">
        <v>14899</v>
      </c>
      <c r="M5979" s="1">
        <v>24</v>
      </c>
      <c r="N5979" s="1">
        <v>3.8024519321574082E-3</v>
      </c>
      <c r="O5979" s="1">
        <v>56.861338941471971</v>
      </c>
    </row>
    <row r="5980" spans="1:15" x14ac:dyDescent="0.2">
      <c r="A5980" s="1" t="s">
        <v>4</v>
      </c>
      <c r="B5980" s="1" t="s">
        <v>2306</v>
      </c>
      <c r="C5980" s="1">
        <v>18</v>
      </c>
      <c r="D5980" s="1">
        <v>46674536</v>
      </c>
      <c r="E5980" s="1" t="s">
        <v>2313</v>
      </c>
      <c r="F5980" s="1" t="s">
        <v>0</v>
      </c>
      <c r="G5980" s="1" t="s">
        <v>1</v>
      </c>
      <c r="H5980" s="1">
        <v>7.2599999999999998E-2</v>
      </c>
      <c r="I5980" s="1">
        <v>-9.9532745560273E-2</v>
      </c>
      <c r="J5980" s="1">
        <v>2.1340676538002101E-2</v>
      </c>
      <c r="K5980" s="2">
        <v>3.0642968972104899E-6</v>
      </c>
      <c r="L5980" s="1">
        <v>14431</v>
      </c>
      <c r="M5980" s="1">
        <v>23</v>
      </c>
      <c r="N5980" s="1">
        <v>3.2365884347700905E-3</v>
      </c>
      <c r="O5980" s="1">
        <v>46.852376384846323</v>
      </c>
    </row>
    <row r="5981" spans="1:15" x14ac:dyDescent="0.2">
      <c r="A5981" s="1" t="s">
        <v>4</v>
      </c>
      <c r="B5981" s="1" t="s">
        <v>2306</v>
      </c>
      <c r="C5981" s="1">
        <v>18</v>
      </c>
      <c r="D5981" s="1">
        <v>46603102</v>
      </c>
      <c r="E5981" s="1" t="s">
        <v>2312</v>
      </c>
      <c r="F5981" s="1" t="s">
        <v>7</v>
      </c>
      <c r="G5981" s="1" t="s">
        <v>6</v>
      </c>
      <c r="H5981" s="1">
        <v>7.46E-2</v>
      </c>
      <c r="I5981" s="1">
        <v>-9.9040078851831095E-2</v>
      </c>
      <c r="J5981" s="1">
        <v>2.1193003181587299E-2</v>
      </c>
      <c r="K5981" s="2">
        <v>2.94484938205145E-6</v>
      </c>
      <c r="L5981" s="1">
        <v>14431</v>
      </c>
      <c r="M5981" s="1">
        <v>23</v>
      </c>
      <c r="N5981" s="1">
        <v>3.2590675603758447E-3</v>
      </c>
      <c r="O5981" s="1">
        <v>47.178844871519843</v>
      </c>
    </row>
    <row r="5982" spans="1:15" x14ac:dyDescent="0.2">
      <c r="A5982" s="1" t="s">
        <v>4</v>
      </c>
      <c r="B5982" s="1" t="s">
        <v>2306</v>
      </c>
      <c r="C5982" s="1">
        <v>18</v>
      </c>
      <c r="D5982" s="1">
        <v>46609234</v>
      </c>
      <c r="E5982" s="1" t="s">
        <v>2311</v>
      </c>
      <c r="F5982" s="1" t="s">
        <v>7</v>
      </c>
      <c r="G5982" s="1" t="s">
        <v>6</v>
      </c>
      <c r="H5982" s="1">
        <v>7.2599999999999998E-2</v>
      </c>
      <c r="I5982" s="1">
        <v>-9.9102209478223804E-2</v>
      </c>
      <c r="J5982" s="1">
        <v>2.11847648349162E-2</v>
      </c>
      <c r="K5982" s="2">
        <v>2.9780198598427701E-6</v>
      </c>
      <c r="L5982" s="1">
        <v>14420</v>
      </c>
      <c r="M5982" s="1">
        <v>23</v>
      </c>
      <c r="N5982" s="1">
        <v>3.2628097781758989E-3</v>
      </c>
      <c r="O5982" s="1">
        <v>47.197186824413201</v>
      </c>
    </row>
    <row r="5983" spans="1:15" x14ac:dyDescent="0.2">
      <c r="A5983" s="1" t="s">
        <v>4</v>
      </c>
      <c r="B5983" s="1" t="s">
        <v>2306</v>
      </c>
      <c r="C5983" s="1">
        <v>6</v>
      </c>
      <c r="D5983" s="1">
        <v>24220160</v>
      </c>
      <c r="E5983" s="1" t="s">
        <v>2310</v>
      </c>
      <c r="F5983" s="1" t="s">
        <v>6</v>
      </c>
      <c r="G5983" s="1" t="s">
        <v>7</v>
      </c>
      <c r="H5983" s="1">
        <v>0.16400000000000001</v>
      </c>
      <c r="I5983" s="1">
        <v>-7.3174325553241104E-2</v>
      </c>
      <c r="J5983" s="1">
        <v>1.56515721505751E-2</v>
      </c>
      <c r="K5983" s="2">
        <v>3.4373837725940402E-6</v>
      </c>
      <c r="L5983" s="1">
        <v>14899</v>
      </c>
      <c r="M5983" s="1">
        <v>24</v>
      </c>
      <c r="N5983" s="1">
        <v>4.2699865806151479E-3</v>
      </c>
      <c r="O5983" s="1">
        <v>63.882768656318888</v>
      </c>
    </row>
    <row r="5984" spans="1:15" x14ac:dyDescent="0.2">
      <c r="A5984" s="1" t="s">
        <v>4</v>
      </c>
      <c r="B5984" s="1" t="s">
        <v>2306</v>
      </c>
      <c r="C5984" s="1">
        <v>4</v>
      </c>
      <c r="D5984" s="1">
        <v>113256737</v>
      </c>
      <c r="E5984" s="1" t="s">
        <v>2309</v>
      </c>
      <c r="F5984" s="1" t="s">
        <v>1</v>
      </c>
      <c r="G5984" s="1" t="s">
        <v>7</v>
      </c>
      <c r="H5984" s="1">
        <v>0.42149999999999999</v>
      </c>
      <c r="I5984" s="1">
        <v>5.6477243226227401E-2</v>
      </c>
      <c r="J5984" s="1">
        <v>1.2022386696919501E-2</v>
      </c>
      <c r="K5984" s="2">
        <v>3.1174197036432301E-6</v>
      </c>
      <c r="L5984" s="1">
        <v>14544</v>
      </c>
      <c r="M5984" s="1">
        <v>23</v>
      </c>
      <c r="N5984" s="1">
        <v>5.6865486109469393E-3</v>
      </c>
      <c r="O5984" s="1">
        <v>83.166721505041892</v>
      </c>
    </row>
    <row r="5985" spans="1:15" x14ac:dyDescent="0.2">
      <c r="A5985" s="1" t="s">
        <v>4</v>
      </c>
      <c r="B5985" s="1" t="s">
        <v>2306</v>
      </c>
      <c r="C5985" s="1">
        <v>18</v>
      </c>
      <c r="D5985" s="1">
        <v>46632533</v>
      </c>
      <c r="E5985" s="1" t="s">
        <v>2308</v>
      </c>
      <c r="F5985" s="1" t="s">
        <v>7</v>
      </c>
      <c r="G5985" s="1" t="s">
        <v>6</v>
      </c>
      <c r="H5985" s="1">
        <v>7.46E-2</v>
      </c>
      <c r="I5985" s="1">
        <v>-0.100341127868325</v>
      </c>
      <c r="J5985" s="1">
        <v>2.1741270460693199E-2</v>
      </c>
      <c r="K5985" s="2">
        <v>3.6873103247927102E-6</v>
      </c>
      <c r="L5985" s="1">
        <v>13750</v>
      </c>
      <c r="M5985" s="1">
        <v>22</v>
      </c>
      <c r="N5985" s="1">
        <v>3.3339726911151999E-3</v>
      </c>
      <c r="O5985" s="1">
        <v>45.988781900405378</v>
      </c>
    </row>
    <row r="5986" spans="1:15" x14ac:dyDescent="0.2">
      <c r="A5986" s="1" t="s">
        <v>4</v>
      </c>
      <c r="B5986" s="1" t="s">
        <v>2306</v>
      </c>
      <c r="C5986" s="1">
        <v>6</v>
      </c>
      <c r="D5986" s="1">
        <v>24221468</v>
      </c>
      <c r="E5986" s="1" t="s">
        <v>2307</v>
      </c>
      <c r="F5986" s="1" t="s">
        <v>6</v>
      </c>
      <c r="G5986" s="1" t="s">
        <v>1</v>
      </c>
      <c r="H5986" s="1">
        <v>0.16</v>
      </c>
      <c r="I5986" s="1">
        <v>-7.2202544552837297E-2</v>
      </c>
      <c r="J5986" s="1">
        <v>1.5803154794202901E-2</v>
      </c>
      <c r="K5986" s="2">
        <v>4.5597019100171398E-6</v>
      </c>
      <c r="L5986" s="1">
        <v>14899</v>
      </c>
      <c r="M5986" s="1">
        <v>24</v>
      </c>
      <c r="N5986" s="1">
        <v>4.2292024152686411E-3</v>
      </c>
      <c r="O5986" s="1">
        <v>63.270010059615146</v>
      </c>
    </row>
    <row r="5987" spans="1:15" x14ac:dyDescent="0.2">
      <c r="A5987" s="1" t="s">
        <v>4</v>
      </c>
      <c r="B5987" s="1" t="s">
        <v>2306</v>
      </c>
      <c r="C5987" s="1">
        <v>2</v>
      </c>
      <c r="D5987" s="1">
        <v>175403951</v>
      </c>
      <c r="E5987" s="1" t="s">
        <v>2305</v>
      </c>
      <c r="F5987" s="1" t="s">
        <v>6</v>
      </c>
      <c r="G5987" s="1" t="s">
        <v>7</v>
      </c>
      <c r="H5987" s="1">
        <v>4.5699999999999998E-2</v>
      </c>
      <c r="I5987" s="1">
        <v>-0.16966706041809701</v>
      </c>
      <c r="J5987" s="1">
        <v>3.7423793382441103E-2</v>
      </c>
      <c r="K5987" s="2">
        <v>3.57507454754237E-6</v>
      </c>
      <c r="L5987" s="1">
        <v>6721</v>
      </c>
      <c r="M5987" s="1">
        <v>11</v>
      </c>
      <c r="N5987" s="1">
        <v>3.9599990152250257E-3</v>
      </c>
      <c r="O5987" s="1">
        <v>26.7130169039302</v>
      </c>
    </row>
    <row r="5988" spans="1:15" x14ac:dyDescent="0.2">
      <c r="A5988" s="1" t="s">
        <v>4</v>
      </c>
      <c r="B5988" s="1" t="s">
        <v>2298</v>
      </c>
      <c r="C5988" s="1">
        <v>7</v>
      </c>
      <c r="D5988" s="1">
        <v>31136897</v>
      </c>
      <c r="E5988" s="1" t="s">
        <v>2304</v>
      </c>
      <c r="F5988" s="1" t="s">
        <v>6</v>
      </c>
      <c r="G5988" s="1" t="s">
        <v>1</v>
      </c>
      <c r="H5988" s="1">
        <v>8.5500000000000007E-2</v>
      </c>
      <c r="I5988" s="1">
        <v>0.115505392160391</v>
      </c>
      <c r="J5988" s="1">
        <v>2.37627698957131E-2</v>
      </c>
      <c r="K5988" s="2">
        <v>1.4247810966703299E-6</v>
      </c>
      <c r="L5988" s="1">
        <v>11853</v>
      </c>
      <c r="M5988" s="1">
        <v>23</v>
      </c>
      <c r="N5988" s="1">
        <v>3.5378178917140914E-3</v>
      </c>
      <c r="O5988" s="1">
        <v>42.075535416704369</v>
      </c>
    </row>
    <row r="5989" spans="1:15" x14ac:dyDescent="0.2">
      <c r="A5989" s="1" t="s">
        <v>4</v>
      </c>
      <c r="B5989" s="1" t="s">
        <v>2298</v>
      </c>
      <c r="C5989" s="1">
        <v>11</v>
      </c>
      <c r="D5989" s="1">
        <v>134774845</v>
      </c>
      <c r="E5989" s="1" t="s">
        <v>2303</v>
      </c>
      <c r="F5989" s="1" t="s">
        <v>1</v>
      </c>
      <c r="G5989" s="1" t="s">
        <v>0</v>
      </c>
      <c r="H5989" s="1">
        <v>0.4642</v>
      </c>
      <c r="I5989" s="1">
        <v>-6.1337641006349197E-2</v>
      </c>
      <c r="J5989" s="1">
        <v>1.3064429584110601E-2</v>
      </c>
      <c r="K5989" s="2">
        <v>3.0375064311804801E-6</v>
      </c>
      <c r="L5989" s="1">
        <v>12002</v>
      </c>
      <c r="M5989" s="1">
        <v>24</v>
      </c>
      <c r="N5989" s="1">
        <v>6.3371643741638659E-3</v>
      </c>
      <c r="O5989" s="1">
        <v>76.530961774443895</v>
      </c>
    </row>
    <row r="5990" spans="1:15" x14ac:dyDescent="0.2">
      <c r="A5990" s="1" t="s">
        <v>4</v>
      </c>
      <c r="B5990" s="1" t="s">
        <v>2298</v>
      </c>
      <c r="C5990" s="1">
        <v>21</v>
      </c>
      <c r="D5990" s="1">
        <v>39324484</v>
      </c>
      <c r="E5990" s="1" t="s">
        <v>2302</v>
      </c>
      <c r="F5990" s="1" t="s">
        <v>1</v>
      </c>
      <c r="G5990" s="1" t="s">
        <v>0</v>
      </c>
      <c r="H5990" s="1">
        <v>5.8599999999999999E-2</v>
      </c>
      <c r="I5990" s="1">
        <v>-0.11929564801192399</v>
      </c>
      <c r="J5990" s="1">
        <v>2.4838993516432602E-2</v>
      </c>
      <c r="K5990" s="2">
        <v>2.19391298389724E-6</v>
      </c>
      <c r="L5990" s="1">
        <v>11073</v>
      </c>
      <c r="M5990" s="1">
        <v>20</v>
      </c>
      <c r="N5990" s="1">
        <v>3.6226348355951582E-3</v>
      </c>
      <c r="O5990" s="1">
        <v>40.252008593407147</v>
      </c>
    </row>
    <row r="5991" spans="1:15" x14ac:dyDescent="0.2">
      <c r="A5991" s="1" t="s">
        <v>4</v>
      </c>
      <c r="B5991" s="1" t="s">
        <v>2298</v>
      </c>
      <c r="C5991" s="1">
        <v>13</v>
      </c>
      <c r="D5991" s="1">
        <v>23253392</v>
      </c>
      <c r="E5991" s="1" t="s">
        <v>2301</v>
      </c>
      <c r="F5991" s="1" t="s">
        <v>1</v>
      </c>
      <c r="G5991" s="1" t="s">
        <v>0</v>
      </c>
      <c r="H5991" s="1">
        <v>5.1700000000000003E-2</v>
      </c>
      <c r="I5991" s="1">
        <v>0.15100939466919999</v>
      </c>
      <c r="J5991" s="1">
        <v>3.23434364281351E-2</v>
      </c>
      <c r="K5991" s="2">
        <v>3.33349326513005E-6</v>
      </c>
      <c r="L5991" s="1">
        <v>8433</v>
      </c>
      <c r="M5991" s="1">
        <v>15</v>
      </c>
      <c r="N5991" s="1">
        <v>3.6529386876064445E-3</v>
      </c>
      <c r="O5991" s="1">
        <v>30.910841483933062</v>
      </c>
    </row>
    <row r="5992" spans="1:15" x14ac:dyDescent="0.2">
      <c r="A5992" s="1" t="s">
        <v>4</v>
      </c>
      <c r="B5992" s="1" t="s">
        <v>2298</v>
      </c>
      <c r="C5992" s="1">
        <v>9</v>
      </c>
      <c r="D5992" s="1">
        <v>136179347</v>
      </c>
      <c r="E5992" s="1" t="s">
        <v>2300</v>
      </c>
      <c r="F5992" s="1" t="s">
        <v>6</v>
      </c>
      <c r="G5992" s="1" t="s">
        <v>7</v>
      </c>
      <c r="H5992" s="1">
        <v>0.46820000000000001</v>
      </c>
      <c r="I5992" s="1">
        <v>-5.9200433437433302E-2</v>
      </c>
      <c r="J5992" s="1">
        <v>1.29486431112292E-2</v>
      </c>
      <c r="K5992" s="2">
        <v>4.7692718766467201E-6</v>
      </c>
      <c r="L5992" s="1">
        <v>11995</v>
      </c>
      <c r="M5992" s="1">
        <v>24</v>
      </c>
      <c r="N5992" s="1">
        <v>6.3971760666590169E-3</v>
      </c>
      <c r="O5992" s="1">
        <v>77.215292387885455</v>
      </c>
    </row>
    <row r="5993" spans="1:15" x14ac:dyDescent="0.2">
      <c r="A5993" s="1" t="s">
        <v>4</v>
      </c>
      <c r="B5993" s="1" t="s">
        <v>2298</v>
      </c>
      <c r="C5993" s="1">
        <v>9</v>
      </c>
      <c r="D5993" s="1">
        <v>136184179</v>
      </c>
      <c r="E5993" s="1" t="s">
        <v>2299</v>
      </c>
      <c r="F5993" s="1" t="s">
        <v>1</v>
      </c>
      <c r="G5993" s="1" t="s">
        <v>0</v>
      </c>
      <c r="H5993" s="1">
        <v>0.47510000000000002</v>
      </c>
      <c r="I5993" s="1">
        <v>-5.94515765291685E-2</v>
      </c>
      <c r="J5993" s="1">
        <v>1.30248961998468E-2</v>
      </c>
      <c r="K5993" s="2">
        <v>4.8273313332740596E-6</v>
      </c>
      <c r="L5993" s="1">
        <v>11853</v>
      </c>
      <c r="M5993" s="1">
        <v>23</v>
      </c>
      <c r="N5993" s="1">
        <v>6.4356651316778753E-3</v>
      </c>
      <c r="O5993" s="1">
        <v>76.763089010861592</v>
      </c>
    </row>
    <row r="5994" spans="1:15" x14ac:dyDescent="0.2">
      <c r="A5994" s="1" t="s">
        <v>4</v>
      </c>
      <c r="B5994" s="1" t="s">
        <v>2298</v>
      </c>
      <c r="C5994" s="1">
        <v>16</v>
      </c>
      <c r="D5994" s="1">
        <v>77711641</v>
      </c>
      <c r="E5994" s="1" t="s">
        <v>2297</v>
      </c>
      <c r="F5994" s="1" t="s">
        <v>1</v>
      </c>
      <c r="G5994" s="1" t="s">
        <v>6</v>
      </c>
      <c r="H5994" s="1">
        <v>0.1143</v>
      </c>
      <c r="I5994" s="1">
        <v>0.10197595940908701</v>
      </c>
      <c r="J5994" s="1">
        <v>2.22883058397036E-2</v>
      </c>
      <c r="K5994" s="2">
        <v>4.92331995840773E-6</v>
      </c>
      <c r="L5994" s="1">
        <v>12002</v>
      </c>
      <c r="M5994" s="1">
        <v>24</v>
      </c>
      <c r="N5994" s="1">
        <v>3.7243358804731918E-3</v>
      </c>
      <c r="O5994" s="1">
        <v>44.859100924818371</v>
      </c>
    </row>
    <row r="5995" spans="1:15" x14ac:dyDescent="0.2">
      <c r="A5995" s="1" t="s">
        <v>4</v>
      </c>
      <c r="B5995" s="1" t="s">
        <v>2287</v>
      </c>
      <c r="C5995" s="1">
        <v>12</v>
      </c>
      <c r="D5995" s="1">
        <v>83502773</v>
      </c>
      <c r="E5995" s="1" t="s">
        <v>2296</v>
      </c>
      <c r="F5995" s="1" t="s">
        <v>1</v>
      </c>
      <c r="G5995" s="1" t="s">
        <v>6</v>
      </c>
      <c r="H5995" s="1">
        <v>0.13220000000000001</v>
      </c>
      <c r="I5995" s="1">
        <v>9.4832958020194202E-2</v>
      </c>
      <c r="J5995" s="1">
        <v>1.63962240572742E-2</v>
      </c>
      <c r="K5995" s="2">
        <v>7.5695140355533906E-9</v>
      </c>
      <c r="L5995" s="1">
        <v>17638</v>
      </c>
      <c r="M5995" s="1">
        <v>23</v>
      </c>
      <c r="N5995" s="1">
        <v>3.4459397534915503E-3</v>
      </c>
      <c r="O5995" s="1">
        <v>60.982736327966208</v>
      </c>
    </row>
    <row r="5996" spans="1:15" x14ac:dyDescent="0.2">
      <c r="A5996" s="1" t="s">
        <v>4</v>
      </c>
      <c r="B5996" s="1" t="s">
        <v>2287</v>
      </c>
      <c r="C5996" s="1">
        <v>12</v>
      </c>
      <c r="D5996" s="1">
        <v>83508431</v>
      </c>
      <c r="E5996" s="1" t="s">
        <v>2295</v>
      </c>
      <c r="F5996" s="1" t="s">
        <v>0</v>
      </c>
      <c r="G5996" s="1" t="s">
        <v>1</v>
      </c>
      <c r="H5996" s="1">
        <v>0.13420000000000001</v>
      </c>
      <c r="I5996" s="1">
        <v>8.4896818362745596E-2</v>
      </c>
      <c r="J5996" s="1">
        <v>1.57049077302251E-2</v>
      </c>
      <c r="K5996" s="2">
        <v>6.2422662342683399E-8</v>
      </c>
      <c r="L5996" s="1">
        <v>18077</v>
      </c>
      <c r="M5996" s="1">
        <v>24</v>
      </c>
      <c r="N5996" s="1">
        <v>3.5100328686221657E-3</v>
      </c>
      <c r="O5996" s="1">
        <v>63.667318480870534</v>
      </c>
    </row>
    <row r="5997" spans="1:15" x14ac:dyDescent="0.2">
      <c r="A5997" s="1" t="s">
        <v>4</v>
      </c>
      <c r="B5997" s="1" t="s">
        <v>2287</v>
      </c>
      <c r="C5997" s="1">
        <v>12</v>
      </c>
      <c r="D5997" s="1">
        <v>83504828</v>
      </c>
      <c r="E5997" s="1" t="s">
        <v>2294</v>
      </c>
      <c r="F5997" s="1" t="s">
        <v>6</v>
      </c>
      <c r="G5997" s="1" t="s">
        <v>7</v>
      </c>
      <c r="H5997" s="1">
        <v>0.13220000000000001</v>
      </c>
      <c r="I5997" s="1">
        <v>8.5071357739390396E-2</v>
      </c>
      <c r="J5997" s="1">
        <v>1.6037030598809902E-2</v>
      </c>
      <c r="K5997" s="2">
        <v>1.02769304868458E-7</v>
      </c>
      <c r="L5997" s="1">
        <v>18087</v>
      </c>
      <c r="M5997" s="1">
        <v>24</v>
      </c>
      <c r="N5997" s="1">
        <v>3.4356967993927263E-3</v>
      </c>
      <c r="O5997" s="1">
        <v>62.348788148906671</v>
      </c>
    </row>
    <row r="5998" spans="1:15" x14ac:dyDescent="0.2">
      <c r="A5998" s="1" t="s">
        <v>4</v>
      </c>
      <c r="B5998" s="1" t="s">
        <v>2287</v>
      </c>
      <c r="C5998" s="1">
        <v>12</v>
      </c>
      <c r="D5998" s="1">
        <v>83504412</v>
      </c>
      <c r="E5998" s="1" t="s">
        <v>2293</v>
      </c>
      <c r="F5998" s="1" t="s">
        <v>1</v>
      </c>
      <c r="G5998" s="1" t="s">
        <v>0</v>
      </c>
      <c r="H5998" s="1">
        <v>0.13220000000000001</v>
      </c>
      <c r="I5998" s="1">
        <v>8.4496414424524394E-2</v>
      </c>
      <c r="J5998" s="1">
        <v>1.6066399902457E-2</v>
      </c>
      <c r="K5998" s="2">
        <v>1.2221974136018999E-7</v>
      </c>
      <c r="L5998" s="1">
        <v>18086</v>
      </c>
      <c r="M5998" s="1">
        <v>24</v>
      </c>
      <c r="N5998" s="1">
        <v>3.4296268681857185E-3</v>
      </c>
      <c r="O5998" s="1">
        <v>62.234814476134439</v>
      </c>
    </row>
    <row r="5999" spans="1:15" x14ac:dyDescent="0.2">
      <c r="A5999" s="1" t="s">
        <v>4</v>
      </c>
      <c r="B5999" s="1" t="s">
        <v>2287</v>
      </c>
      <c r="C5999" s="1">
        <v>12</v>
      </c>
      <c r="D5999" s="1">
        <v>83509628</v>
      </c>
      <c r="E5999" s="1" t="s">
        <v>2292</v>
      </c>
      <c r="F5999" s="1" t="s">
        <v>0</v>
      </c>
      <c r="G5999" s="1" t="s">
        <v>1</v>
      </c>
      <c r="H5999" s="1">
        <v>0.13220000000000001</v>
      </c>
      <c r="I5999" s="1">
        <v>8.07639648388329E-2</v>
      </c>
      <c r="J5999" s="1">
        <v>1.58240952811597E-2</v>
      </c>
      <c r="K5999" s="2">
        <v>3.6954749674072099E-7</v>
      </c>
      <c r="L5999" s="1">
        <v>18078</v>
      </c>
      <c r="M5999" s="1">
        <v>24</v>
      </c>
      <c r="N5999" s="1">
        <v>3.4834952665719881E-3</v>
      </c>
      <c r="O5999" s="1">
        <v>63.187774752811897</v>
      </c>
    </row>
    <row r="6000" spans="1:15" x14ac:dyDescent="0.2">
      <c r="A6000" s="1" t="s">
        <v>4</v>
      </c>
      <c r="B6000" s="1" t="s">
        <v>2287</v>
      </c>
      <c r="C6000" s="1">
        <v>6</v>
      </c>
      <c r="D6000" s="1">
        <v>131587157</v>
      </c>
      <c r="E6000" s="1" t="s">
        <v>2291</v>
      </c>
      <c r="F6000" s="1" t="s">
        <v>1</v>
      </c>
      <c r="G6000" s="1" t="s">
        <v>0</v>
      </c>
      <c r="H6000" s="1">
        <v>5.3699999999999998E-2</v>
      </c>
      <c r="I6000" s="1">
        <v>0.13486386883048199</v>
      </c>
      <c r="J6000" s="1">
        <v>2.7703162864754001E-2</v>
      </c>
      <c r="K6000" s="2">
        <v>1.3784847528104801E-6</v>
      </c>
      <c r="L6000" s="1">
        <v>12640</v>
      </c>
      <c r="M6000" s="1">
        <v>15</v>
      </c>
      <c r="N6000" s="1">
        <v>2.8476400495193862E-3</v>
      </c>
      <c r="O6000" s="1">
        <v>36.091249834291347</v>
      </c>
    </row>
    <row r="6001" spans="1:15" x14ac:dyDescent="0.2">
      <c r="A6001" s="1" t="s">
        <v>4</v>
      </c>
      <c r="B6001" s="1" t="s">
        <v>2287</v>
      </c>
      <c r="C6001" s="1">
        <v>14</v>
      </c>
      <c r="D6001" s="1">
        <v>64044097</v>
      </c>
      <c r="E6001" s="1" t="s">
        <v>2290</v>
      </c>
      <c r="F6001" s="1" t="s">
        <v>7</v>
      </c>
      <c r="G6001" s="1" t="s">
        <v>6</v>
      </c>
      <c r="H6001" s="1">
        <v>0.27239999999999998</v>
      </c>
      <c r="I6001" s="1">
        <v>-5.7625116526718097E-2</v>
      </c>
      <c r="J6001" s="1">
        <v>1.19649278782733E-2</v>
      </c>
      <c r="K6001" s="2">
        <v>1.3016892371678201E-6</v>
      </c>
      <c r="L6001" s="1">
        <v>17638</v>
      </c>
      <c r="M6001" s="1">
        <v>23</v>
      </c>
      <c r="N6001" s="1">
        <v>4.7161491785119606E-3</v>
      </c>
      <c r="O6001" s="1">
        <v>83.568126664153866</v>
      </c>
    </row>
    <row r="6002" spans="1:15" x14ac:dyDescent="0.2">
      <c r="A6002" s="1" t="s">
        <v>4</v>
      </c>
      <c r="B6002" s="1" t="s">
        <v>2287</v>
      </c>
      <c r="C6002" s="1">
        <v>16</v>
      </c>
      <c r="D6002" s="1">
        <v>6099863</v>
      </c>
      <c r="E6002" s="1" t="s">
        <v>2289</v>
      </c>
      <c r="F6002" s="1" t="s">
        <v>7</v>
      </c>
      <c r="G6002" s="1" t="s">
        <v>6</v>
      </c>
      <c r="H6002" s="1">
        <v>6.3600000000000004E-2</v>
      </c>
      <c r="I6002" s="1">
        <v>0.227584711185188</v>
      </c>
      <c r="J6002" s="1">
        <v>4.6552213190348503E-2</v>
      </c>
      <c r="K6002" s="2">
        <v>1.7644796070168001E-6</v>
      </c>
      <c r="L6002" s="1">
        <v>4526</v>
      </c>
      <c r="M6002" s="1">
        <v>7</v>
      </c>
      <c r="N6002" s="1">
        <v>4.7237700608873511E-3</v>
      </c>
      <c r="O6002" s="1">
        <v>21.471763428693293</v>
      </c>
    </row>
    <row r="6003" spans="1:15" x14ac:dyDescent="0.2">
      <c r="A6003" s="1" t="s">
        <v>4</v>
      </c>
      <c r="B6003" s="1" t="s">
        <v>2287</v>
      </c>
      <c r="C6003" s="1">
        <v>15</v>
      </c>
      <c r="D6003" s="1">
        <v>47404021</v>
      </c>
      <c r="E6003" s="1" t="s">
        <v>2288</v>
      </c>
      <c r="F6003" s="1" t="s">
        <v>1</v>
      </c>
      <c r="G6003" s="1" t="s">
        <v>6</v>
      </c>
      <c r="H6003" s="1">
        <v>0.37380000000000002</v>
      </c>
      <c r="I6003" s="1">
        <v>5.04817299680895E-2</v>
      </c>
      <c r="J6003" s="1">
        <v>1.09367969850243E-2</v>
      </c>
      <c r="K6003" s="2">
        <v>3.6645353592630298E-6</v>
      </c>
      <c r="L6003" s="1">
        <v>18087</v>
      </c>
      <c r="M6003" s="1">
        <v>24</v>
      </c>
      <c r="N6003" s="1">
        <v>5.0298307424094801E-3</v>
      </c>
      <c r="O6003" s="1">
        <v>91.424337921959761</v>
      </c>
    </row>
    <row r="6004" spans="1:15" x14ac:dyDescent="0.2">
      <c r="A6004" s="1" t="s">
        <v>4</v>
      </c>
      <c r="B6004" s="1" t="s">
        <v>2287</v>
      </c>
      <c r="C6004" s="1">
        <v>15</v>
      </c>
      <c r="D6004" s="1">
        <v>47404320</v>
      </c>
      <c r="E6004" s="1" t="s">
        <v>2286</v>
      </c>
      <c r="F6004" s="1" t="s">
        <v>6</v>
      </c>
      <c r="G6004" s="1" t="s">
        <v>0</v>
      </c>
      <c r="H6004" s="1">
        <v>0.37380000000000002</v>
      </c>
      <c r="I6004" s="1">
        <v>5.0364539157964697E-2</v>
      </c>
      <c r="J6004" s="1">
        <v>1.0936961461846599E-2</v>
      </c>
      <c r="K6004" s="2">
        <v>3.84517477522111E-6</v>
      </c>
      <c r="L6004" s="1">
        <v>18087</v>
      </c>
      <c r="M6004" s="1">
        <v>24</v>
      </c>
      <c r="N6004" s="1">
        <v>5.0297554811487765E-3</v>
      </c>
      <c r="O6004" s="1">
        <v>91.42296302595831</v>
      </c>
    </row>
    <row r="6005" spans="1:15" x14ac:dyDescent="0.2">
      <c r="A6005" s="1" t="s">
        <v>4</v>
      </c>
      <c r="B6005" s="1" t="s">
        <v>2257</v>
      </c>
      <c r="C6005" s="1">
        <v>3</v>
      </c>
      <c r="D6005" s="1">
        <v>3556826</v>
      </c>
      <c r="E6005" s="1" t="s">
        <v>2285</v>
      </c>
      <c r="F6005" s="1" t="s">
        <v>1</v>
      </c>
      <c r="G6005" s="1" t="s">
        <v>6</v>
      </c>
      <c r="H6005" s="1">
        <v>0.25650000000000001</v>
      </c>
      <c r="I6005" s="1">
        <v>6.5783419108863997E-2</v>
      </c>
      <c r="J6005" s="1">
        <v>1.2905621658263099E-2</v>
      </c>
      <c r="K6005" s="2">
        <v>3.8753922083993499E-7</v>
      </c>
      <c r="L6005" s="1">
        <v>14184</v>
      </c>
      <c r="M6005" s="1">
        <v>24</v>
      </c>
      <c r="N6005" s="1">
        <v>5.4332076398903219E-3</v>
      </c>
      <c r="O6005" s="1">
        <v>77.474686809194367</v>
      </c>
    </row>
    <row r="6006" spans="1:15" x14ac:dyDescent="0.2">
      <c r="A6006" s="1" t="s">
        <v>4</v>
      </c>
      <c r="B6006" s="1" t="s">
        <v>2257</v>
      </c>
      <c r="C6006" s="1">
        <v>20</v>
      </c>
      <c r="D6006" s="1">
        <v>4618639</v>
      </c>
      <c r="E6006" s="1" t="s">
        <v>2284</v>
      </c>
      <c r="F6006" s="1" t="s">
        <v>7</v>
      </c>
      <c r="G6006" s="1" t="s">
        <v>6</v>
      </c>
      <c r="H6006" s="1">
        <v>0.17100000000000001</v>
      </c>
      <c r="I6006" s="1">
        <v>-8.0085131828532594E-2</v>
      </c>
      <c r="J6006" s="1">
        <v>1.6383436661695099E-2</v>
      </c>
      <c r="K6006" s="2">
        <v>5.8021888319119097E-7</v>
      </c>
      <c r="L6006" s="1">
        <v>13661</v>
      </c>
      <c r="M6006" s="1">
        <v>22</v>
      </c>
      <c r="N6006" s="1">
        <v>4.448119021028955E-3</v>
      </c>
      <c r="O6006" s="1">
        <v>61.028318934508505</v>
      </c>
    </row>
    <row r="6007" spans="1:15" x14ac:dyDescent="0.2">
      <c r="A6007" s="1" t="s">
        <v>4</v>
      </c>
      <c r="B6007" s="1" t="s">
        <v>2257</v>
      </c>
      <c r="C6007" s="1">
        <v>1</v>
      </c>
      <c r="D6007" s="1">
        <v>240694163</v>
      </c>
      <c r="E6007" s="1" t="s">
        <v>2283</v>
      </c>
      <c r="F6007" s="1" t="s">
        <v>1</v>
      </c>
      <c r="G6007" s="1" t="s">
        <v>0</v>
      </c>
      <c r="H6007" s="1">
        <v>0.37180000000000002</v>
      </c>
      <c r="I6007" s="1">
        <v>-6.0805194894194302E-2</v>
      </c>
      <c r="J6007" s="1">
        <v>1.2214900785928001E-2</v>
      </c>
      <c r="K6007" s="2">
        <v>6.7511322733318901E-7</v>
      </c>
      <c r="L6007" s="1">
        <v>14201</v>
      </c>
      <c r="M6007" s="1">
        <v>24</v>
      </c>
      <c r="N6007" s="1">
        <v>5.7318478977270871E-3</v>
      </c>
      <c r="O6007" s="1">
        <v>81.855692679830796</v>
      </c>
    </row>
    <row r="6008" spans="1:15" x14ac:dyDescent="0.2">
      <c r="A6008" s="1" t="s">
        <v>4</v>
      </c>
      <c r="B6008" s="1" t="s">
        <v>2257</v>
      </c>
      <c r="C6008" s="1">
        <v>1</v>
      </c>
      <c r="D6008" s="1">
        <v>192019835</v>
      </c>
      <c r="E6008" s="1" t="s">
        <v>2282</v>
      </c>
      <c r="F6008" s="1" t="s">
        <v>0</v>
      </c>
      <c r="G6008" s="1" t="s">
        <v>6</v>
      </c>
      <c r="H6008" s="1">
        <v>0.16400000000000001</v>
      </c>
      <c r="I6008" s="1">
        <v>-8.9955866152299793E-2</v>
      </c>
      <c r="J6008" s="1">
        <v>1.7710652105058199E-2</v>
      </c>
      <c r="K6008" s="2">
        <v>6.8876639520779501E-7</v>
      </c>
      <c r="L6008" s="1">
        <v>13102</v>
      </c>
      <c r="M6008" s="1">
        <v>21</v>
      </c>
      <c r="N6008" s="1">
        <v>4.2910174214830683E-3</v>
      </c>
      <c r="O6008" s="1">
        <v>56.454575789664077</v>
      </c>
    </row>
    <row r="6009" spans="1:15" x14ac:dyDescent="0.2">
      <c r="A6009" s="1" t="s">
        <v>4</v>
      </c>
      <c r="B6009" s="1" t="s">
        <v>2257</v>
      </c>
      <c r="C6009" s="1">
        <v>1</v>
      </c>
      <c r="D6009" s="1">
        <v>240694114</v>
      </c>
      <c r="E6009" s="1" t="s">
        <v>2281</v>
      </c>
      <c r="F6009" s="1" t="s">
        <v>0</v>
      </c>
      <c r="G6009" s="1" t="s">
        <v>1</v>
      </c>
      <c r="H6009" s="1">
        <v>0.37180000000000002</v>
      </c>
      <c r="I6009" s="1">
        <v>-6.0252022213305501E-2</v>
      </c>
      <c r="J6009" s="1">
        <v>1.22146099168104E-2</v>
      </c>
      <c r="K6009" s="2">
        <v>8.5488412857467404E-7</v>
      </c>
      <c r="L6009" s="1">
        <v>14201</v>
      </c>
      <c r="M6009" s="1">
        <v>24</v>
      </c>
      <c r="N6009" s="1">
        <v>5.731983609066859E-3</v>
      </c>
      <c r="O6009" s="1">
        <v>81.857641926942435</v>
      </c>
    </row>
    <row r="6010" spans="1:15" x14ac:dyDescent="0.2">
      <c r="A6010" s="1" t="s">
        <v>4</v>
      </c>
      <c r="B6010" s="1" t="s">
        <v>2257</v>
      </c>
      <c r="C6010" s="1">
        <v>15</v>
      </c>
      <c r="D6010" s="1">
        <v>58683697</v>
      </c>
      <c r="E6010" s="1" t="s">
        <v>2280</v>
      </c>
      <c r="F6010" s="1" t="s">
        <v>7</v>
      </c>
      <c r="G6010" s="1" t="s">
        <v>6</v>
      </c>
      <c r="H6010" s="1">
        <v>0.16900000000000001</v>
      </c>
      <c r="I6010" s="1">
        <v>7.3255156745887701E-2</v>
      </c>
      <c r="J6010" s="1">
        <v>1.5989796526748899E-2</v>
      </c>
      <c r="K6010" s="2">
        <v>3.9083736100201699E-6</v>
      </c>
      <c r="L6010" s="1">
        <v>14201</v>
      </c>
      <c r="M6010" s="1">
        <v>24</v>
      </c>
      <c r="N6010" s="1">
        <v>4.3845976009733289E-3</v>
      </c>
      <c r="O6010" s="1">
        <v>62.531074937376999</v>
      </c>
    </row>
    <row r="6011" spans="1:15" x14ac:dyDescent="0.2">
      <c r="A6011" s="1" t="s">
        <v>4</v>
      </c>
      <c r="B6011" s="1" t="s">
        <v>2257</v>
      </c>
      <c r="C6011" s="1">
        <v>3</v>
      </c>
      <c r="D6011" s="1">
        <v>3556810</v>
      </c>
      <c r="E6011" s="1" t="s">
        <v>2279</v>
      </c>
      <c r="F6011" s="1" t="s">
        <v>6</v>
      </c>
      <c r="G6011" s="1" t="s">
        <v>7</v>
      </c>
      <c r="H6011" s="1">
        <v>0.2485</v>
      </c>
      <c r="I6011" s="1">
        <v>6.3478640701559896E-2</v>
      </c>
      <c r="J6011" s="1">
        <v>1.29766436407221E-2</v>
      </c>
      <c r="K6011" s="2">
        <v>1.13475767712912E-6</v>
      </c>
      <c r="L6011" s="1">
        <v>14201</v>
      </c>
      <c r="M6011" s="1">
        <v>24</v>
      </c>
      <c r="N6011" s="1">
        <v>5.3971982698715684E-3</v>
      </c>
      <c r="O6011" s="1">
        <v>77.050676009155453</v>
      </c>
    </row>
    <row r="6012" spans="1:15" x14ac:dyDescent="0.2">
      <c r="A6012" s="1" t="s">
        <v>4</v>
      </c>
      <c r="B6012" s="1" t="s">
        <v>2257</v>
      </c>
      <c r="C6012" s="1">
        <v>1</v>
      </c>
      <c r="D6012" s="1">
        <v>192041106</v>
      </c>
      <c r="E6012" s="1" t="s">
        <v>2278</v>
      </c>
      <c r="F6012" s="1" t="s">
        <v>7</v>
      </c>
      <c r="G6012" s="1" t="s">
        <v>6</v>
      </c>
      <c r="H6012" s="1">
        <v>0.4284</v>
      </c>
      <c r="I6012" s="1">
        <v>-5.7491262021597503E-2</v>
      </c>
      <c r="J6012" s="1">
        <v>1.2085491628147401E-2</v>
      </c>
      <c r="K6012" s="2">
        <v>2.0564251269868902E-6</v>
      </c>
      <c r="L6012" s="1">
        <v>14191</v>
      </c>
      <c r="M6012" s="1">
        <v>24</v>
      </c>
      <c r="N6012" s="1">
        <v>5.7969263083357267E-3</v>
      </c>
      <c r="O6012" s="1">
        <v>82.732179738246231</v>
      </c>
    </row>
    <row r="6013" spans="1:15" x14ac:dyDescent="0.2">
      <c r="A6013" s="1" t="s">
        <v>4</v>
      </c>
      <c r="B6013" s="1" t="s">
        <v>2257</v>
      </c>
      <c r="C6013" s="1">
        <v>1</v>
      </c>
      <c r="D6013" s="1">
        <v>192041387</v>
      </c>
      <c r="E6013" s="1" t="s">
        <v>2277</v>
      </c>
      <c r="F6013" s="1" t="s">
        <v>7</v>
      </c>
      <c r="G6013" s="1" t="s">
        <v>1</v>
      </c>
      <c r="H6013" s="1">
        <v>0.4274</v>
      </c>
      <c r="I6013" s="1">
        <v>-5.7107579021398798E-2</v>
      </c>
      <c r="J6013" s="1">
        <v>1.20856413051288E-2</v>
      </c>
      <c r="K6013" s="2">
        <v>2.4037857874455999E-6</v>
      </c>
      <c r="L6013" s="1">
        <v>14191</v>
      </c>
      <c r="M6013" s="1">
        <v>24</v>
      </c>
      <c r="N6013" s="1">
        <v>5.7968549313460417E-3</v>
      </c>
      <c r="O6013" s="1">
        <v>82.731155125433801</v>
      </c>
    </row>
    <row r="6014" spans="1:15" x14ac:dyDescent="0.2">
      <c r="A6014" s="1" t="s">
        <v>4</v>
      </c>
      <c r="B6014" s="1" t="s">
        <v>2257</v>
      </c>
      <c r="C6014" s="1">
        <v>7</v>
      </c>
      <c r="D6014" s="1">
        <v>28603985</v>
      </c>
      <c r="E6014" s="1" t="s">
        <v>2276</v>
      </c>
      <c r="F6014" s="1" t="s">
        <v>0</v>
      </c>
      <c r="G6014" s="1" t="s">
        <v>1</v>
      </c>
      <c r="H6014" s="1">
        <v>6.2600000000000003E-2</v>
      </c>
      <c r="I6014" s="1">
        <v>-0.11289092099581299</v>
      </c>
      <c r="J6014" s="1">
        <v>2.4529235833937402E-2</v>
      </c>
      <c r="K6014" s="2">
        <v>4.1917076480419898E-6</v>
      </c>
      <c r="L6014" s="1">
        <v>13352</v>
      </c>
      <c r="M6014" s="1">
        <v>23</v>
      </c>
      <c r="N6014" s="1">
        <v>3.0440069943189611E-3</v>
      </c>
      <c r="O6014" s="1">
        <v>40.761571884072687</v>
      </c>
    </row>
    <row r="6015" spans="1:15" x14ac:dyDescent="0.2">
      <c r="A6015" s="1" t="s">
        <v>4</v>
      </c>
      <c r="B6015" s="1" t="s">
        <v>2257</v>
      </c>
      <c r="C6015" s="1">
        <v>1</v>
      </c>
      <c r="D6015" s="1">
        <v>192040872</v>
      </c>
      <c r="E6015" s="1" t="s">
        <v>2275</v>
      </c>
      <c r="F6015" s="1" t="s">
        <v>0</v>
      </c>
      <c r="G6015" s="1" t="s">
        <v>1</v>
      </c>
      <c r="H6015" s="1">
        <v>0.4284</v>
      </c>
      <c r="I6015" s="1">
        <v>-5.68362165189049E-2</v>
      </c>
      <c r="J6015" s="1">
        <v>1.20854317371165E-2</v>
      </c>
      <c r="K6015" s="2">
        <v>2.6885451502978099E-6</v>
      </c>
      <c r="L6015" s="1">
        <v>14191</v>
      </c>
      <c r="M6015" s="1">
        <v>24</v>
      </c>
      <c r="N6015" s="1">
        <v>5.7969548692751137E-3</v>
      </c>
      <c r="O6015" s="1">
        <v>82.732589729021981</v>
      </c>
    </row>
    <row r="6016" spans="1:15" x14ac:dyDescent="0.2">
      <c r="A6016" s="1" t="s">
        <v>4</v>
      </c>
      <c r="B6016" s="1" t="s">
        <v>2257</v>
      </c>
      <c r="C6016" s="1">
        <v>3</v>
      </c>
      <c r="D6016" s="1">
        <v>3556782</v>
      </c>
      <c r="E6016" s="1" t="s">
        <v>2274</v>
      </c>
      <c r="F6016" s="1" t="s">
        <v>0</v>
      </c>
      <c r="G6016" s="1" t="s">
        <v>1</v>
      </c>
      <c r="H6016" s="1">
        <v>0.2485</v>
      </c>
      <c r="I6016" s="1">
        <v>6.22158691553907E-2</v>
      </c>
      <c r="J6016" s="1">
        <v>1.29676122013276E-2</v>
      </c>
      <c r="K6016" s="2">
        <v>1.80734020241875E-6</v>
      </c>
      <c r="L6016" s="1">
        <v>14197</v>
      </c>
      <c r="M6016" s="1">
        <v>24</v>
      </c>
      <c r="N6016" s="1">
        <v>5.4024503987188111E-3</v>
      </c>
      <c r="O6016" s="1">
        <v>77.104335759279181</v>
      </c>
    </row>
    <row r="6017" spans="1:15" x14ac:dyDescent="0.2">
      <c r="A6017" s="1" t="s">
        <v>4</v>
      </c>
      <c r="B6017" s="1" t="s">
        <v>2257</v>
      </c>
      <c r="C6017" s="1">
        <v>1</v>
      </c>
      <c r="D6017" s="1">
        <v>192045001</v>
      </c>
      <c r="E6017" s="1" t="s">
        <v>2273</v>
      </c>
      <c r="F6017" s="1" t="s">
        <v>1</v>
      </c>
      <c r="G6017" s="1" t="s">
        <v>0</v>
      </c>
      <c r="H6017" s="1">
        <v>0.4284</v>
      </c>
      <c r="I6017" s="1">
        <v>-5.6161565774454802E-2</v>
      </c>
      <c r="J6017" s="1">
        <v>1.2088639941195601E-2</v>
      </c>
      <c r="K6017" s="2">
        <v>3.5657137289185601E-6</v>
      </c>
      <c r="L6017" s="1">
        <v>14191</v>
      </c>
      <c r="M6017" s="1">
        <v>24</v>
      </c>
      <c r="N6017" s="1">
        <v>5.7954253314524921E-3</v>
      </c>
      <c r="O6017" s="1">
        <v>82.710633327546347</v>
      </c>
    </row>
    <row r="6018" spans="1:15" x14ac:dyDescent="0.2">
      <c r="A6018" s="1" t="s">
        <v>4</v>
      </c>
      <c r="B6018" s="1" t="s">
        <v>2257</v>
      </c>
      <c r="C6018" s="1">
        <v>1</v>
      </c>
      <c r="D6018" s="1">
        <v>192046447</v>
      </c>
      <c r="E6018" s="1" t="s">
        <v>2272</v>
      </c>
      <c r="F6018" s="1" t="s">
        <v>6</v>
      </c>
      <c r="G6018" s="1" t="s">
        <v>0</v>
      </c>
      <c r="H6018" s="1">
        <v>0.4294</v>
      </c>
      <c r="I6018" s="1">
        <v>-5.5751049147121701E-2</v>
      </c>
      <c r="J6018" s="1">
        <v>1.2085183541053601E-2</v>
      </c>
      <c r="K6018" s="2">
        <v>4.1486630697376602E-6</v>
      </c>
      <c r="L6018" s="1">
        <v>14191</v>
      </c>
      <c r="M6018" s="1">
        <v>24</v>
      </c>
      <c r="N6018" s="1">
        <v>5.7970732324468029E-3</v>
      </c>
      <c r="O6018" s="1">
        <v>82.734288826348433</v>
      </c>
    </row>
    <row r="6019" spans="1:15" x14ac:dyDescent="0.2">
      <c r="A6019" s="1" t="s">
        <v>4</v>
      </c>
      <c r="B6019" s="1" t="s">
        <v>2257</v>
      </c>
      <c r="C6019" s="1">
        <v>16</v>
      </c>
      <c r="D6019" s="1">
        <v>16006242</v>
      </c>
      <c r="E6019" s="1" t="s">
        <v>2271</v>
      </c>
      <c r="F6019" s="1" t="s">
        <v>1</v>
      </c>
      <c r="G6019" s="1" t="s">
        <v>0</v>
      </c>
      <c r="H6019" s="1">
        <v>6.7599999999999993E-2</v>
      </c>
      <c r="I6019" s="1">
        <v>0.12875272505816701</v>
      </c>
      <c r="J6019" s="1">
        <v>2.7600153955969299E-2</v>
      </c>
      <c r="K6019" s="2">
        <v>3.8908307968633802E-6</v>
      </c>
      <c r="L6019" s="1">
        <v>9655</v>
      </c>
      <c r="M6019" s="1">
        <v>13</v>
      </c>
      <c r="N6019" s="1">
        <v>3.7386044563311152E-3</v>
      </c>
      <c r="O6019" s="1">
        <v>36.224176685347018</v>
      </c>
    </row>
    <row r="6020" spans="1:15" x14ac:dyDescent="0.2">
      <c r="A6020" s="1" t="s">
        <v>4</v>
      </c>
      <c r="B6020" s="1" t="s">
        <v>2257</v>
      </c>
      <c r="C6020" s="1">
        <v>1</v>
      </c>
      <c r="D6020" s="1">
        <v>192045131</v>
      </c>
      <c r="E6020" s="1" t="s">
        <v>2270</v>
      </c>
      <c r="F6020" s="1" t="s">
        <v>7</v>
      </c>
      <c r="G6020" s="1" t="s">
        <v>0</v>
      </c>
      <c r="H6020" s="1">
        <v>0.4264</v>
      </c>
      <c r="I6020" s="1">
        <v>-5.5709919317769599E-2</v>
      </c>
      <c r="J6020" s="1">
        <v>1.2093097934089799E-2</v>
      </c>
      <c r="K6020" s="2">
        <v>4.25149120513556E-6</v>
      </c>
      <c r="L6020" s="1">
        <v>14192</v>
      </c>
      <c r="M6020" s="1">
        <v>24</v>
      </c>
      <c r="N6020" s="1">
        <v>5.7928954417922028E-3</v>
      </c>
      <c r="O6020" s="1">
        <v>82.680143746869319</v>
      </c>
    </row>
    <row r="6021" spans="1:15" x14ac:dyDescent="0.2">
      <c r="A6021" s="1" t="s">
        <v>4</v>
      </c>
      <c r="B6021" s="1" t="s">
        <v>2257</v>
      </c>
      <c r="C6021" s="1">
        <v>1</v>
      </c>
      <c r="D6021" s="1">
        <v>192045439</v>
      </c>
      <c r="E6021" s="1" t="s">
        <v>2269</v>
      </c>
      <c r="F6021" s="1" t="s">
        <v>0</v>
      </c>
      <c r="G6021" s="1" t="s">
        <v>1</v>
      </c>
      <c r="H6021" s="1">
        <v>0.4284</v>
      </c>
      <c r="I6021" s="1">
        <v>-5.5427560511450098E-2</v>
      </c>
      <c r="J6021" s="1">
        <v>1.2085792913079801E-2</v>
      </c>
      <c r="K6021" s="2">
        <v>4.7186861364908098E-6</v>
      </c>
      <c r="L6021" s="1">
        <v>14191</v>
      </c>
      <c r="M6021" s="1">
        <v>24</v>
      </c>
      <c r="N6021" s="1">
        <v>5.7967826353199289E-3</v>
      </c>
      <c r="O6021" s="1">
        <v>82.730117320053338</v>
      </c>
    </row>
    <row r="6022" spans="1:15" x14ac:dyDescent="0.2">
      <c r="A6022" s="1" t="s">
        <v>4</v>
      </c>
      <c r="B6022" s="1" t="s">
        <v>2257</v>
      </c>
      <c r="C6022" s="1">
        <v>1</v>
      </c>
      <c r="D6022" s="1">
        <v>192049170</v>
      </c>
      <c r="E6022" s="1" t="s">
        <v>2268</v>
      </c>
      <c r="F6022" s="1" t="s">
        <v>6</v>
      </c>
      <c r="G6022" s="1" t="s">
        <v>1</v>
      </c>
      <c r="H6022" s="1">
        <v>0.4294</v>
      </c>
      <c r="I6022" s="1">
        <v>-5.5335077144389899E-2</v>
      </c>
      <c r="J6022" s="1">
        <v>1.2085826300958001E-2</v>
      </c>
      <c r="K6022" s="2">
        <v>4.9116306233771096E-6</v>
      </c>
      <c r="L6022" s="1">
        <v>14191</v>
      </c>
      <c r="M6022" s="1">
        <v>24</v>
      </c>
      <c r="N6022" s="1">
        <v>5.7967667141616726E-3</v>
      </c>
      <c r="O6022" s="1">
        <v>82.729888772744118</v>
      </c>
    </row>
    <row r="6023" spans="1:15" x14ac:dyDescent="0.2">
      <c r="A6023" s="1" t="s">
        <v>4</v>
      </c>
      <c r="B6023" s="1" t="s">
        <v>2257</v>
      </c>
      <c r="C6023" s="1">
        <v>3</v>
      </c>
      <c r="D6023" s="1">
        <v>3548049</v>
      </c>
      <c r="E6023" s="1" t="s">
        <v>2267</v>
      </c>
      <c r="F6023" s="1" t="s">
        <v>7</v>
      </c>
      <c r="G6023" s="1" t="s">
        <v>1</v>
      </c>
      <c r="H6023" s="1">
        <v>0.34189999999999998</v>
      </c>
      <c r="I6023" s="1">
        <v>5.7281473031033502E-2</v>
      </c>
      <c r="J6023" s="1">
        <v>1.2289905161284E-2</v>
      </c>
      <c r="K6023" s="2">
        <v>3.3483985156378901E-6</v>
      </c>
      <c r="L6023" s="1">
        <v>14199</v>
      </c>
      <c r="M6023" s="1">
        <v>24</v>
      </c>
      <c r="N6023" s="1">
        <v>5.6978640343312431E-3</v>
      </c>
      <c r="O6023" s="1">
        <v>81.356131873173112</v>
      </c>
    </row>
    <row r="6024" spans="1:15" x14ac:dyDescent="0.2">
      <c r="A6024" s="1" t="s">
        <v>4</v>
      </c>
      <c r="B6024" s="1" t="s">
        <v>2257</v>
      </c>
      <c r="C6024" s="1">
        <v>12</v>
      </c>
      <c r="D6024" s="1">
        <v>18127597</v>
      </c>
      <c r="E6024" s="1" t="s">
        <v>2266</v>
      </c>
      <c r="F6024" s="1" t="s">
        <v>6</v>
      </c>
      <c r="G6024" s="1" t="s">
        <v>7</v>
      </c>
      <c r="H6024" s="1">
        <v>7.3599999999999999E-2</v>
      </c>
      <c r="I6024" s="1">
        <v>-9.6065015407242604E-2</v>
      </c>
      <c r="J6024" s="1">
        <v>2.0828022664630099E-2</v>
      </c>
      <c r="K6024" s="2">
        <v>2.5580708267581999E-6</v>
      </c>
      <c r="L6024" s="1">
        <v>13565</v>
      </c>
      <c r="M6024" s="1">
        <v>22</v>
      </c>
      <c r="N6024" s="1">
        <v>3.52693717290111E-3</v>
      </c>
      <c r="O6024" s="1">
        <v>48.00516005956289</v>
      </c>
    </row>
    <row r="6025" spans="1:15" x14ac:dyDescent="0.2">
      <c r="A6025" s="1" t="s">
        <v>4</v>
      </c>
      <c r="B6025" s="1" t="s">
        <v>2257</v>
      </c>
      <c r="C6025" s="1">
        <v>3</v>
      </c>
      <c r="D6025" s="1">
        <v>3556999</v>
      </c>
      <c r="E6025" s="1" t="s">
        <v>2265</v>
      </c>
      <c r="F6025" s="1" t="s">
        <v>1</v>
      </c>
      <c r="G6025" s="1" t="s">
        <v>0</v>
      </c>
      <c r="H6025" s="1">
        <v>0.2485</v>
      </c>
      <c r="I6025" s="1">
        <v>5.9625484450448803E-2</v>
      </c>
      <c r="J6025" s="1">
        <v>1.29706989714337E-2</v>
      </c>
      <c r="K6025" s="2">
        <v>4.97671868030084E-6</v>
      </c>
      <c r="L6025" s="1">
        <v>14197</v>
      </c>
      <c r="M6025" s="1">
        <v>24</v>
      </c>
      <c r="N6025" s="1">
        <v>5.4011716664140053E-3</v>
      </c>
      <c r="O6025" s="1">
        <v>77.08598645064157</v>
      </c>
    </row>
    <row r="6026" spans="1:15" x14ac:dyDescent="0.2">
      <c r="A6026" s="1" t="s">
        <v>4</v>
      </c>
      <c r="B6026" s="1" t="s">
        <v>2257</v>
      </c>
      <c r="C6026" s="1">
        <v>12</v>
      </c>
      <c r="D6026" s="1">
        <v>18141658</v>
      </c>
      <c r="E6026" s="1" t="s">
        <v>2264</v>
      </c>
      <c r="F6026" s="1" t="s">
        <v>1</v>
      </c>
      <c r="G6026" s="1" t="s">
        <v>0</v>
      </c>
      <c r="H6026" s="1">
        <v>8.6499999999999994E-2</v>
      </c>
      <c r="I6026" s="1">
        <v>-9.1972432441880705E-2</v>
      </c>
      <c r="J6026" s="1">
        <v>1.9719900959534201E-2</v>
      </c>
      <c r="K6026" s="2">
        <v>2.8625015728072202E-6</v>
      </c>
      <c r="L6026" s="1">
        <v>13568</v>
      </c>
      <c r="M6026" s="1">
        <v>22</v>
      </c>
      <c r="N6026" s="1">
        <v>3.7235680258966689E-3</v>
      </c>
      <c r="O6026" s="1">
        <v>50.702718862095132</v>
      </c>
    </row>
    <row r="6027" spans="1:15" x14ac:dyDescent="0.2">
      <c r="A6027" s="1" t="s">
        <v>4</v>
      </c>
      <c r="B6027" s="1" t="s">
        <v>2257</v>
      </c>
      <c r="C6027" s="1">
        <v>12</v>
      </c>
      <c r="D6027" s="1">
        <v>18139019</v>
      </c>
      <c r="E6027" s="1" t="s">
        <v>2263</v>
      </c>
      <c r="F6027" s="1" t="s">
        <v>6</v>
      </c>
      <c r="G6027" s="1" t="s">
        <v>0</v>
      </c>
      <c r="H6027" s="1">
        <v>8.7499999999999994E-2</v>
      </c>
      <c r="I6027" s="1">
        <v>-9.0158720973410794E-2</v>
      </c>
      <c r="J6027" s="1">
        <v>1.93673640989326E-2</v>
      </c>
      <c r="K6027" s="2">
        <v>3.3764969520995202E-6</v>
      </c>
      <c r="L6027" s="1">
        <v>13566</v>
      </c>
      <c r="M6027" s="1">
        <v>22</v>
      </c>
      <c r="N6027" s="1">
        <v>3.7916465734175279E-3</v>
      </c>
      <c r="O6027" s="1">
        <v>51.625640303994473</v>
      </c>
    </row>
    <row r="6028" spans="1:15" x14ac:dyDescent="0.2">
      <c r="A6028" s="1" t="s">
        <v>4</v>
      </c>
      <c r="B6028" s="1" t="s">
        <v>2257</v>
      </c>
      <c r="C6028" s="1">
        <v>12</v>
      </c>
      <c r="D6028" s="1">
        <v>18138862</v>
      </c>
      <c r="E6028" s="1" t="s">
        <v>2262</v>
      </c>
      <c r="F6028" s="1" t="s">
        <v>6</v>
      </c>
      <c r="G6028" s="1" t="s">
        <v>7</v>
      </c>
      <c r="H6028" s="1">
        <v>8.7499999999999994E-2</v>
      </c>
      <c r="I6028" s="1">
        <v>-8.9815490870266898E-2</v>
      </c>
      <c r="J6028" s="1">
        <v>1.9371164438828099E-2</v>
      </c>
      <c r="K6028" s="2">
        <v>3.69619628254517E-6</v>
      </c>
      <c r="L6028" s="1">
        <v>13566</v>
      </c>
      <c r="M6028" s="1">
        <v>22</v>
      </c>
      <c r="N6028" s="1">
        <v>3.790905527593395E-3</v>
      </c>
      <c r="O6028" s="1">
        <v>51.615512106430643</v>
      </c>
    </row>
    <row r="6029" spans="1:15" x14ac:dyDescent="0.2">
      <c r="A6029" s="1" t="s">
        <v>4</v>
      </c>
      <c r="B6029" s="1" t="s">
        <v>2257</v>
      </c>
      <c r="C6029" s="1">
        <v>12</v>
      </c>
      <c r="D6029" s="1">
        <v>18147123</v>
      </c>
      <c r="E6029" s="1" t="s">
        <v>2261</v>
      </c>
      <c r="F6029" s="1" t="s">
        <v>0</v>
      </c>
      <c r="G6029" s="1" t="s">
        <v>1</v>
      </c>
      <c r="H6029" s="1">
        <v>0.10340000000000001</v>
      </c>
      <c r="I6029" s="1">
        <v>-8.4472716559622005E-2</v>
      </c>
      <c r="J6029" s="1">
        <v>1.8496699321146299E-2</v>
      </c>
      <c r="K6029" s="2">
        <v>3.7299753195235801E-6</v>
      </c>
      <c r="L6029" s="1">
        <v>13621</v>
      </c>
      <c r="M6029" s="1">
        <v>23</v>
      </c>
      <c r="N6029" s="1">
        <v>3.9534514075920488E-3</v>
      </c>
      <c r="O6029" s="1">
        <v>54.055761546570864</v>
      </c>
    </row>
    <row r="6030" spans="1:15" x14ac:dyDescent="0.2">
      <c r="A6030" s="1" t="s">
        <v>4</v>
      </c>
      <c r="B6030" s="1" t="s">
        <v>2257</v>
      </c>
      <c r="C6030" s="1">
        <v>12</v>
      </c>
      <c r="D6030" s="1">
        <v>18140710</v>
      </c>
      <c r="E6030" s="1" t="s">
        <v>2260</v>
      </c>
      <c r="F6030" s="1" t="s">
        <v>6</v>
      </c>
      <c r="G6030" s="1" t="s">
        <v>7</v>
      </c>
      <c r="H6030" s="1">
        <v>8.6499999999999994E-2</v>
      </c>
      <c r="I6030" s="1">
        <v>-9.07992871325526E-2</v>
      </c>
      <c r="J6030" s="1">
        <v>1.97255636965907E-2</v>
      </c>
      <c r="K6030" s="2">
        <v>3.9715832614980702E-6</v>
      </c>
      <c r="L6030" s="1">
        <v>13563</v>
      </c>
      <c r="M6030" s="1">
        <v>22</v>
      </c>
      <c r="N6030" s="1">
        <v>3.7238702483235655E-3</v>
      </c>
      <c r="O6030" s="1">
        <v>50.688160570607003</v>
      </c>
    </row>
    <row r="6031" spans="1:15" x14ac:dyDescent="0.2">
      <c r="A6031" s="1" t="s">
        <v>4</v>
      </c>
      <c r="B6031" s="1" t="s">
        <v>2257</v>
      </c>
      <c r="C6031" s="1">
        <v>12</v>
      </c>
      <c r="D6031" s="1">
        <v>18141629</v>
      </c>
      <c r="E6031" s="1" t="s">
        <v>2259</v>
      </c>
      <c r="F6031" s="1" t="s">
        <v>7</v>
      </c>
      <c r="G6031" s="1" t="s">
        <v>6</v>
      </c>
      <c r="H6031" s="1">
        <v>8.6499999999999994E-2</v>
      </c>
      <c r="I6031" s="1">
        <v>-9.0756285085934196E-2</v>
      </c>
      <c r="J6031" s="1">
        <v>1.97155414570023E-2</v>
      </c>
      <c r="K6031" s="2">
        <v>4.0665618641526903E-6</v>
      </c>
      <c r="L6031" s="1">
        <v>13568</v>
      </c>
      <c r="M6031" s="1">
        <v>22</v>
      </c>
      <c r="N6031" s="1">
        <v>3.7243883151407151E-3</v>
      </c>
      <c r="O6031" s="1">
        <v>50.713930252446012</v>
      </c>
    </row>
    <row r="6032" spans="1:15" x14ac:dyDescent="0.2">
      <c r="A6032" s="1" t="s">
        <v>4</v>
      </c>
      <c r="B6032" s="1" t="s">
        <v>2257</v>
      </c>
      <c r="C6032" s="1">
        <v>12</v>
      </c>
      <c r="D6032" s="1">
        <v>18142192</v>
      </c>
      <c r="E6032" s="1" t="s">
        <v>2258</v>
      </c>
      <c r="F6032" s="1" t="s">
        <v>1</v>
      </c>
      <c r="G6032" s="1" t="s">
        <v>0</v>
      </c>
      <c r="H6032" s="1">
        <v>8.6499999999999994E-2</v>
      </c>
      <c r="I6032" s="1">
        <v>-9.0005594010553094E-2</v>
      </c>
      <c r="J6032" s="1">
        <v>1.9714261527334902E-2</v>
      </c>
      <c r="K6032" s="2">
        <v>4.6353302000609599E-6</v>
      </c>
      <c r="L6032" s="1">
        <v>13568</v>
      </c>
      <c r="M6032" s="1">
        <v>22</v>
      </c>
      <c r="N6032" s="1">
        <v>3.7246292168833773E-3</v>
      </c>
      <c r="O6032" s="1">
        <v>50.71722280610269</v>
      </c>
    </row>
    <row r="6033" spans="1:15" x14ac:dyDescent="0.2">
      <c r="A6033" s="1" t="s">
        <v>4</v>
      </c>
      <c r="B6033" s="1" t="s">
        <v>2257</v>
      </c>
      <c r="C6033" s="1">
        <v>12</v>
      </c>
      <c r="D6033" s="1">
        <v>18107607</v>
      </c>
      <c r="E6033" s="1" t="s">
        <v>2256</v>
      </c>
      <c r="F6033" s="1" t="s">
        <v>1</v>
      </c>
      <c r="G6033" s="1" t="s">
        <v>7</v>
      </c>
      <c r="H6033" s="1">
        <v>8.7499999999999994E-2</v>
      </c>
      <c r="I6033" s="1">
        <v>-9.0186182205797397E-2</v>
      </c>
      <c r="J6033" s="1">
        <v>1.9817681027520701E-2</v>
      </c>
      <c r="K6033" s="2">
        <v>4.7162737089671803E-6</v>
      </c>
      <c r="L6033" s="1">
        <v>13565</v>
      </c>
      <c r="M6033" s="1">
        <v>22</v>
      </c>
      <c r="N6033" s="1">
        <v>3.7060804935829944E-3</v>
      </c>
      <c r="O6033" s="1">
        <v>50.452550949391195</v>
      </c>
    </row>
    <row r="6034" spans="1:15" x14ac:dyDescent="0.2">
      <c r="A6034" s="1" t="s">
        <v>4</v>
      </c>
      <c r="B6034" s="1" t="s">
        <v>2243</v>
      </c>
      <c r="C6034" s="1">
        <v>3</v>
      </c>
      <c r="D6034" s="1">
        <v>188224096</v>
      </c>
      <c r="E6034" s="1" t="s">
        <v>2255</v>
      </c>
      <c r="F6034" s="1" t="s">
        <v>6</v>
      </c>
      <c r="G6034" s="1" t="s">
        <v>7</v>
      </c>
      <c r="H6034" s="1">
        <v>0.29620000000000002</v>
      </c>
      <c r="I6034" s="1">
        <v>-6.6552114270215401E-2</v>
      </c>
      <c r="J6034" s="1">
        <v>1.3715072848149301E-2</v>
      </c>
      <c r="K6034" s="2">
        <v>1.2493500627002701E-6</v>
      </c>
      <c r="L6034" s="1">
        <v>12751</v>
      </c>
      <c r="M6034" s="1">
        <v>23</v>
      </c>
      <c r="N6034" s="1">
        <v>5.6856658952614365E-3</v>
      </c>
      <c r="O6034" s="1">
        <v>72.901045486740912</v>
      </c>
    </row>
    <row r="6035" spans="1:15" x14ac:dyDescent="0.2">
      <c r="A6035" s="1" t="s">
        <v>4</v>
      </c>
      <c r="B6035" s="1" t="s">
        <v>2243</v>
      </c>
      <c r="C6035" s="1">
        <v>1</v>
      </c>
      <c r="D6035" s="1">
        <v>85228325</v>
      </c>
      <c r="E6035" s="1" t="s">
        <v>2254</v>
      </c>
      <c r="F6035" s="1" t="s">
        <v>6</v>
      </c>
      <c r="G6035" s="1" t="s">
        <v>7</v>
      </c>
      <c r="H6035" s="1">
        <v>0.30120000000000002</v>
      </c>
      <c r="I6035" s="1">
        <v>-6.4729774871334994E-2</v>
      </c>
      <c r="J6035" s="1">
        <v>1.3406537194922101E-2</v>
      </c>
      <c r="K6035" s="2">
        <v>1.17377935449314E-6</v>
      </c>
      <c r="L6035" s="1">
        <v>12748</v>
      </c>
      <c r="M6035" s="1">
        <v>23</v>
      </c>
      <c r="N6035" s="1">
        <v>5.8171144758813499E-3</v>
      </c>
      <c r="O6035" s="1">
        <v>74.578774377609165</v>
      </c>
    </row>
    <row r="6036" spans="1:15" x14ac:dyDescent="0.2">
      <c r="A6036" s="1" t="s">
        <v>4</v>
      </c>
      <c r="B6036" s="1" t="s">
        <v>2243</v>
      </c>
      <c r="C6036" s="1">
        <v>3</v>
      </c>
      <c r="D6036" s="1">
        <v>188210656</v>
      </c>
      <c r="E6036" s="1" t="s">
        <v>2253</v>
      </c>
      <c r="F6036" s="1" t="s">
        <v>1</v>
      </c>
      <c r="G6036" s="1" t="s">
        <v>0</v>
      </c>
      <c r="H6036" s="1">
        <v>0.2903</v>
      </c>
      <c r="I6036" s="1">
        <v>-6.5888654041787301E-2</v>
      </c>
      <c r="J6036" s="1">
        <v>1.37375419997691E-2</v>
      </c>
      <c r="K6036" s="2">
        <v>1.65155431768029E-6</v>
      </c>
      <c r="L6036" s="1">
        <v>12736</v>
      </c>
      <c r="M6036" s="1">
        <v>23</v>
      </c>
      <c r="N6036" s="1">
        <v>5.6830666834666969E-3</v>
      </c>
      <c r="O6036" s="1">
        <v>72.781794941258497</v>
      </c>
    </row>
    <row r="6037" spans="1:15" x14ac:dyDescent="0.2">
      <c r="A6037" s="1" t="s">
        <v>4</v>
      </c>
      <c r="B6037" s="1" t="s">
        <v>2243</v>
      </c>
      <c r="C6037" s="1">
        <v>3</v>
      </c>
      <c r="D6037" s="1">
        <v>188208030</v>
      </c>
      <c r="E6037" s="1" t="s">
        <v>2252</v>
      </c>
      <c r="F6037" s="1" t="s">
        <v>6</v>
      </c>
      <c r="G6037" s="1" t="s">
        <v>0</v>
      </c>
      <c r="H6037" s="1">
        <v>0.30220000000000002</v>
      </c>
      <c r="I6037" s="1">
        <v>-6.3892327241092298E-2</v>
      </c>
      <c r="J6037" s="1">
        <v>1.3499014535054E-2</v>
      </c>
      <c r="K6037" s="2">
        <v>2.2909159280480299E-6</v>
      </c>
      <c r="L6037" s="1">
        <v>12751</v>
      </c>
      <c r="M6037" s="1">
        <v>23</v>
      </c>
      <c r="N6037" s="1">
        <v>5.7761421119985456E-3</v>
      </c>
      <c r="O6037" s="1">
        <v>74.067862284355826</v>
      </c>
    </row>
    <row r="6038" spans="1:15" x14ac:dyDescent="0.2">
      <c r="A6038" s="1" t="s">
        <v>4</v>
      </c>
      <c r="B6038" s="1" t="s">
        <v>2243</v>
      </c>
      <c r="C6038" s="1">
        <v>15</v>
      </c>
      <c r="D6038" s="1">
        <v>25151194</v>
      </c>
      <c r="E6038" s="1" t="s">
        <v>2251</v>
      </c>
      <c r="F6038" s="1" t="s">
        <v>0</v>
      </c>
      <c r="G6038" s="1" t="s">
        <v>7</v>
      </c>
      <c r="H6038" s="1">
        <v>7.0599999999999996E-2</v>
      </c>
      <c r="I6038" s="1">
        <v>-0.121678937393476</v>
      </c>
      <c r="J6038" s="1">
        <v>2.6082070475262099E-2</v>
      </c>
      <c r="K6038" s="2">
        <v>3.0463837539109501E-6</v>
      </c>
      <c r="L6038" s="1">
        <v>11989</v>
      </c>
      <c r="M6038" s="1">
        <v>20</v>
      </c>
      <c r="N6038" s="1">
        <v>3.1877799091267352E-3</v>
      </c>
      <c r="O6038" s="1">
        <v>38.33411850350172</v>
      </c>
    </row>
    <row r="6039" spans="1:15" x14ac:dyDescent="0.2">
      <c r="A6039" s="1" t="s">
        <v>4</v>
      </c>
      <c r="B6039" s="1" t="s">
        <v>2243</v>
      </c>
      <c r="C6039" s="1">
        <v>1</v>
      </c>
      <c r="D6039" s="1">
        <v>85227470</v>
      </c>
      <c r="E6039" s="1" t="s">
        <v>2250</v>
      </c>
      <c r="F6039" s="1" t="s">
        <v>1</v>
      </c>
      <c r="G6039" s="1" t="s">
        <v>6</v>
      </c>
      <c r="H6039" s="1">
        <v>0.3221</v>
      </c>
      <c r="I6039" s="1">
        <v>-6.1560926508188701E-2</v>
      </c>
      <c r="J6039" s="1">
        <v>1.3275099790124201E-2</v>
      </c>
      <c r="K6039" s="2">
        <v>3.1750721191669498E-6</v>
      </c>
      <c r="L6039" s="1">
        <v>12750</v>
      </c>
      <c r="M6039" s="1">
        <v>23</v>
      </c>
      <c r="N6039" s="1">
        <v>5.8734556121197963E-3</v>
      </c>
      <c r="O6039" s="1">
        <v>75.317184282013415</v>
      </c>
    </row>
    <row r="6040" spans="1:15" x14ac:dyDescent="0.2">
      <c r="A6040" s="1" t="s">
        <v>4</v>
      </c>
      <c r="B6040" s="1" t="s">
        <v>2243</v>
      </c>
      <c r="C6040" s="1">
        <v>5</v>
      </c>
      <c r="D6040" s="1">
        <v>65523514</v>
      </c>
      <c r="E6040" s="1" t="s">
        <v>2249</v>
      </c>
      <c r="F6040" s="1" t="s">
        <v>1</v>
      </c>
      <c r="G6040" s="1" t="s">
        <v>6</v>
      </c>
      <c r="H6040" s="1">
        <v>2</v>
      </c>
      <c r="I6040" s="1">
        <v>-6.2074951950624901E-2</v>
      </c>
      <c r="J6040" s="1">
        <v>1.3303675263750901E-2</v>
      </c>
      <c r="K6040" s="2">
        <v>2.7770795157629501E-6</v>
      </c>
      <c r="L6040" s="1">
        <v>12712</v>
      </c>
      <c r="M6040" s="1">
        <v>22</v>
      </c>
      <c r="N6040" s="1">
        <v>5.878330781417378E-3</v>
      </c>
      <c r="O6040" s="1">
        <v>75.155372370609925</v>
      </c>
    </row>
    <row r="6041" spans="1:15" x14ac:dyDescent="0.2">
      <c r="A6041" s="1" t="s">
        <v>4</v>
      </c>
      <c r="B6041" s="1" t="s">
        <v>2243</v>
      </c>
      <c r="C6041" s="1">
        <v>3</v>
      </c>
      <c r="D6041" s="1">
        <v>188208463</v>
      </c>
      <c r="E6041" s="1" t="s">
        <v>2248</v>
      </c>
      <c r="F6041" s="1" t="s">
        <v>7</v>
      </c>
      <c r="G6041" s="1" t="s">
        <v>6</v>
      </c>
      <c r="H6041" s="1">
        <v>0.30220000000000002</v>
      </c>
      <c r="I6041" s="1">
        <v>-6.2789598567799407E-2</v>
      </c>
      <c r="J6041" s="1">
        <v>1.3489400857102899E-2</v>
      </c>
      <c r="K6041" s="2">
        <v>3.2924506079022001E-6</v>
      </c>
      <c r="L6041" s="1">
        <v>12743</v>
      </c>
      <c r="M6041" s="1">
        <v>23</v>
      </c>
      <c r="N6041" s="1">
        <v>5.7838426982991832E-3</v>
      </c>
      <c r="O6041" s="1">
        <v>74.120641952781753</v>
      </c>
    </row>
    <row r="6042" spans="1:15" x14ac:dyDescent="0.2">
      <c r="A6042" s="1" t="s">
        <v>4</v>
      </c>
      <c r="B6042" s="1" t="s">
        <v>2243</v>
      </c>
      <c r="C6042" s="1">
        <v>3</v>
      </c>
      <c r="D6042" s="1">
        <v>188211909</v>
      </c>
      <c r="E6042" s="1" t="s">
        <v>2247</v>
      </c>
      <c r="F6042" s="1" t="s">
        <v>6</v>
      </c>
      <c r="G6042" s="1" t="s">
        <v>1</v>
      </c>
      <c r="H6042" s="1">
        <v>0.1978</v>
      </c>
      <c r="I6042" s="1">
        <v>-7.4205842602950101E-2</v>
      </c>
      <c r="J6042" s="1">
        <v>1.5793894222036E-2</v>
      </c>
      <c r="K6042" s="2">
        <v>3.2587793519941598E-6</v>
      </c>
      <c r="L6042" s="1">
        <v>12738</v>
      </c>
      <c r="M6042" s="1">
        <v>23</v>
      </c>
      <c r="N6042" s="1">
        <v>4.9460234378545269E-3</v>
      </c>
      <c r="O6042" s="1">
        <v>63.305665811367263</v>
      </c>
    </row>
    <row r="6043" spans="1:15" x14ac:dyDescent="0.2">
      <c r="A6043" s="1" t="s">
        <v>4</v>
      </c>
      <c r="B6043" s="1" t="s">
        <v>2243</v>
      </c>
      <c r="C6043" s="1">
        <v>6</v>
      </c>
      <c r="D6043" s="1">
        <v>76598635</v>
      </c>
      <c r="E6043" s="1" t="s">
        <v>2246</v>
      </c>
      <c r="F6043" s="1" t="s">
        <v>7</v>
      </c>
      <c r="G6043" s="1" t="s">
        <v>6</v>
      </c>
      <c r="H6043" s="1">
        <v>0.29820000000000002</v>
      </c>
      <c r="I6043" s="1">
        <v>-6.1190402799313301E-2</v>
      </c>
      <c r="J6043" s="1">
        <v>1.3456987024666901E-2</v>
      </c>
      <c r="K6043" s="2">
        <v>4.2918113916041298E-6</v>
      </c>
      <c r="L6043" s="1">
        <v>12750</v>
      </c>
      <c r="M6043" s="1">
        <v>23</v>
      </c>
      <c r="N6043" s="1">
        <v>5.794528861047402E-3</v>
      </c>
      <c r="O6043" s="1">
        <v>74.299182679018088</v>
      </c>
    </row>
    <row r="6044" spans="1:15" x14ac:dyDescent="0.2">
      <c r="A6044" s="1" t="s">
        <v>4</v>
      </c>
      <c r="B6044" s="1" t="s">
        <v>2243</v>
      </c>
      <c r="C6044" s="1">
        <v>6</v>
      </c>
      <c r="D6044" s="1">
        <v>76598162</v>
      </c>
      <c r="E6044" s="1" t="s">
        <v>2245</v>
      </c>
      <c r="F6044" s="1" t="s">
        <v>7</v>
      </c>
      <c r="G6044" s="1" t="s">
        <v>6</v>
      </c>
      <c r="H6044" s="1">
        <v>0.29920000000000002</v>
      </c>
      <c r="I6044" s="1">
        <v>-6.0792504958854097E-2</v>
      </c>
      <c r="J6044" s="1">
        <v>1.34513161633814E-2</v>
      </c>
      <c r="K6044" s="2">
        <v>4.8784228282165998E-6</v>
      </c>
      <c r="L6044" s="1">
        <v>12750</v>
      </c>
      <c r="M6044" s="1">
        <v>23</v>
      </c>
      <c r="N6044" s="1">
        <v>5.7969575811176437E-3</v>
      </c>
      <c r="O6044" s="1">
        <v>74.330506034553039</v>
      </c>
    </row>
    <row r="6045" spans="1:15" x14ac:dyDescent="0.2">
      <c r="A6045" s="1" t="s">
        <v>4</v>
      </c>
      <c r="B6045" s="1" t="s">
        <v>2243</v>
      </c>
      <c r="C6045" s="1">
        <v>11</v>
      </c>
      <c r="D6045" s="1">
        <v>94681786</v>
      </c>
      <c r="E6045" s="1" t="s">
        <v>2244</v>
      </c>
      <c r="F6045" s="1" t="s">
        <v>0</v>
      </c>
      <c r="G6045" s="1" t="s">
        <v>1</v>
      </c>
      <c r="H6045" s="1">
        <v>0.15010000000000001</v>
      </c>
      <c r="I6045" s="1">
        <v>-8.0908464901367105E-2</v>
      </c>
      <c r="J6045" s="1">
        <v>1.7478203783669599E-2</v>
      </c>
      <c r="K6045" s="2">
        <v>3.5249419512503399E-6</v>
      </c>
      <c r="L6045" s="1">
        <v>12445</v>
      </c>
      <c r="M6045" s="1">
        <v>22</v>
      </c>
      <c r="N6045" s="1">
        <v>4.5763187767665792E-3</v>
      </c>
      <c r="O6045" s="1">
        <v>57.204922500267998</v>
      </c>
    </row>
    <row r="6046" spans="1:15" x14ac:dyDescent="0.2">
      <c r="A6046" s="1" t="s">
        <v>4</v>
      </c>
      <c r="B6046" s="1" t="s">
        <v>2243</v>
      </c>
      <c r="C6046" s="1">
        <v>3</v>
      </c>
      <c r="D6046" s="1">
        <v>45479090</v>
      </c>
      <c r="E6046" s="1" t="s">
        <v>2242</v>
      </c>
      <c r="F6046" s="1" t="s">
        <v>1</v>
      </c>
      <c r="G6046" s="1" t="s">
        <v>0</v>
      </c>
      <c r="H6046" s="1">
        <v>5.1700000000000003E-2</v>
      </c>
      <c r="I6046" s="1">
        <v>0.19312968658351001</v>
      </c>
      <c r="J6046" s="1">
        <v>4.1986590067505297E-2</v>
      </c>
      <c r="K6046" s="2">
        <v>3.7747566346149699E-6</v>
      </c>
      <c r="L6046" s="1">
        <v>5651</v>
      </c>
      <c r="M6046" s="1">
        <v>10</v>
      </c>
      <c r="N6046" s="1">
        <v>4.1969860352895887E-3</v>
      </c>
      <c r="O6046" s="1">
        <v>23.808698890111099</v>
      </c>
    </row>
    <row r="6047" spans="1:15" x14ac:dyDescent="0.2">
      <c r="A6047" s="1" t="s">
        <v>4</v>
      </c>
      <c r="B6047" s="1" t="s">
        <v>2226</v>
      </c>
      <c r="C6047" s="1">
        <v>1</v>
      </c>
      <c r="D6047" s="1">
        <v>77887835</v>
      </c>
      <c r="E6047" s="1" t="s">
        <v>2241</v>
      </c>
      <c r="F6047" s="1" t="s">
        <v>1</v>
      </c>
      <c r="G6047" s="1" t="s">
        <v>0</v>
      </c>
      <c r="H6047" s="1">
        <v>0.49109999999999998</v>
      </c>
      <c r="I6047" s="1">
        <v>-6.9227581652540199E-2</v>
      </c>
      <c r="J6047" s="1">
        <v>1.3746694737525799E-2</v>
      </c>
      <c r="K6047" s="2">
        <v>5.6084020593679603E-7</v>
      </c>
      <c r="L6047" s="1">
        <v>10805</v>
      </c>
      <c r="M6047" s="1">
        <v>24</v>
      </c>
      <c r="N6047" s="1">
        <v>6.6874854044087113E-3</v>
      </c>
      <c r="O6047" s="1">
        <v>72.731294292854528</v>
      </c>
    </row>
    <row r="6048" spans="1:15" x14ac:dyDescent="0.2">
      <c r="A6048" s="1" t="s">
        <v>4</v>
      </c>
      <c r="B6048" s="1" t="s">
        <v>2226</v>
      </c>
      <c r="C6048" s="1">
        <v>1</v>
      </c>
      <c r="D6048" s="1">
        <v>77886499</v>
      </c>
      <c r="E6048" s="1" t="s">
        <v>2240</v>
      </c>
      <c r="F6048" s="1" t="s">
        <v>0</v>
      </c>
      <c r="G6048" s="1" t="s">
        <v>1</v>
      </c>
      <c r="H6048" s="1">
        <v>0.49109999999999998</v>
      </c>
      <c r="I6048" s="1">
        <v>-6.8286647979530504E-2</v>
      </c>
      <c r="J6048" s="1">
        <v>1.37510153164348E-2</v>
      </c>
      <c r="K6048" s="2">
        <v>8.0833328133556902E-7</v>
      </c>
      <c r="L6048" s="1">
        <v>10805</v>
      </c>
      <c r="M6048" s="1">
        <v>24</v>
      </c>
      <c r="N6048" s="1">
        <v>6.6853982391255427E-3</v>
      </c>
      <c r="O6048" s="1">
        <v>72.708442067843151</v>
      </c>
    </row>
    <row r="6049" spans="1:15" x14ac:dyDescent="0.2">
      <c r="A6049" s="1" t="s">
        <v>4</v>
      </c>
      <c r="B6049" s="1" t="s">
        <v>2226</v>
      </c>
      <c r="C6049" s="1">
        <v>10</v>
      </c>
      <c r="D6049" s="1">
        <v>32381186</v>
      </c>
      <c r="E6049" s="1" t="s">
        <v>2239</v>
      </c>
      <c r="F6049" s="1" t="s">
        <v>6</v>
      </c>
      <c r="G6049" s="1" t="s">
        <v>7</v>
      </c>
      <c r="H6049" s="1">
        <v>0.47610000000000002</v>
      </c>
      <c r="I6049" s="1">
        <v>6.6727200488049698E-2</v>
      </c>
      <c r="J6049" s="1">
        <v>1.36557483032423E-2</v>
      </c>
      <c r="K6049" s="2">
        <v>1.1797213910157299E-6</v>
      </c>
      <c r="L6049" s="1">
        <v>10801</v>
      </c>
      <c r="M6049" s="1">
        <v>24</v>
      </c>
      <c r="N6049" s="1">
        <v>6.7342000339664834E-3</v>
      </c>
      <c r="O6049" s="1">
        <v>73.215675169014105</v>
      </c>
    </row>
    <row r="6050" spans="1:15" x14ac:dyDescent="0.2">
      <c r="A6050" s="1" t="s">
        <v>4</v>
      </c>
      <c r="B6050" s="1" t="s">
        <v>2226</v>
      </c>
      <c r="C6050" s="1">
        <v>1</v>
      </c>
      <c r="D6050" s="1">
        <v>77878601</v>
      </c>
      <c r="E6050" s="1" t="s">
        <v>2238</v>
      </c>
      <c r="F6050" s="1" t="s">
        <v>0</v>
      </c>
      <c r="G6050" s="1" t="s">
        <v>1</v>
      </c>
      <c r="H6050" s="1">
        <v>0.49399999999999999</v>
      </c>
      <c r="I6050" s="1">
        <v>-6.6396624120803299E-2</v>
      </c>
      <c r="J6050" s="1">
        <v>1.3749428120681801E-2</v>
      </c>
      <c r="K6050" s="2">
        <v>1.5232011566405399E-6</v>
      </c>
      <c r="L6050" s="1">
        <v>10802</v>
      </c>
      <c r="M6050" s="1">
        <v>24</v>
      </c>
      <c r="N6050" s="1">
        <v>6.688009327909486E-3</v>
      </c>
      <c r="O6050" s="1">
        <v>72.716831589388292</v>
      </c>
    </row>
    <row r="6051" spans="1:15" x14ac:dyDescent="0.2">
      <c r="A6051" s="1" t="s">
        <v>4</v>
      </c>
      <c r="B6051" s="1" t="s">
        <v>2226</v>
      </c>
      <c r="C6051" s="1">
        <v>11</v>
      </c>
      <c r="D6051" s="1">
        <v>44849689</v>
      </c>
      <c r="E6051" s="1" t="s">
        <v>2237</v>
      </c>
      <c r="F6051" s="1" t="s">
        <v>1</v>
      </c>
      <c r="G6051" s="1" t="s">
        <v>0</v>
      </c>
      <c r="H6051" s="1">
        <v>0.2455</v>
      </c>
      <c r="I6051" s="1">
        <v>7.6429404676411905E-2</v>
      </c>
      <c r="J6051" s="1">
        <v>1.5978927135483101E-2</v>
      </c>
      <c r="K6051" s="2">
        <v>1.5208560983075E-6</v>
      </c>
      <c r="L6051" s="1">
        <v>10705</v>
      </c>
      <c r="M6051" s="1">
        <v>23</v>
      </c>
      <c r="N6051" s="1">
        <v>5.8121147317560396E-3</v>
      </c>
      <c r="O6051" s="1">
        <v>62.570732248664115</v>
      </c>
    </row>
    <row r="6052" spans="1:15" x14ac:dyDescent="0.2">
      <c r="A6052" s="1" t="s">
        <v>4</v>
      </c>
      <c r="B6052" s="1" t="s">
        <v>2226</v>
      </c>
      <c r="C6052" s="1">
        <v>11</v>
      </c>
      <c r="D6052" s="1">
        <v>44844949</v>
      </c>
      <c r="E6052" s="1" t="s">
        <v>2236</v>
      </c>
      <c r="F6052" s="1" t="s">
        <v>1</v>
      </c>
      <c r="G6052" s="1" t="s">
        <v>0</v>
      </c>
      <c r="H6052" s="1">
        <v>0.23960000000000001</v>
      </c>
      <c r="I6052" s="1">
        <v>7.6003353443302599E-2</v>
      </c>
      <c r="J6052" s="1">
        <v>1.60802119698936E-2</v>
      </c>
      <c r="K6052" s="2">
        <v>1.85074127358388E-6</v>
      </c>
      <c r="L6052" s="1">
        <v>10708</v>
      </c>
      <c r="M6052" s="1">
        <v>23</v>
      </c>
      <c r="N6052" s="1">
        <v>5.7741084548892218E-3</v>
      </c>
      <c r="O6052" s="1">
        <v>62.176619663338521</v>
      </c>
    </row>
    <row r="6053" spans="1:15" x14ac:dyDescent="0.2">
      <c r="A6053" s="1" t="s">
        <v>4</v>
      </c>
      <c r="B6053" s="1" t="s">
        <v>2226</v>
      </c>
      <c r="C6053" s="1">
        <v>1</v>
      </c>
      <c r="D6053" s="1">
        <v>237351354</v>
      </c>
      <c r="E6053" s="1" t="s">
        <v>2235</v>
      </c>
      <c r="F6053" s="1" t="s">
        <v>6</v>
      </c>
      <c r="G6053" s="1" t="s">
        <v>7</v>
      </c>
      <c r="H6053" s="1">
        <v>0.1103</v>
      </c>
      <c r="I6053" s="1">
        <v>-0.116062715345274</v>
      </c>
      <c r="J6053" s="1">
        <v>2.4101172302755599E-2</v>
      </c>
      <c r="K6053" s="2">
        <v>2.07346487938561E-6</v>
      </c>
      <c r="L6053" s="1">
        <v>10221</v>
      </c>
      <c r="M6053" s="1">
        <v>23</v>
      </c>
      <c r="N6053" s="1">
        <v>4.0430490585333994E-3</v>
      </c>
      <c r="O6053" s="1">
        <v>41.483638715606482</v>
      </c>
    </row>
    <row r="6054" spans="1:15" x14ac:dyDescent="0.2">
      <c r="A6054" s="1" t="s">
        <v>4</v>
      </c>
      <c r="B6054" s="1" t="s">
        <v>2226</v>
      </c>
      <c r="C6054" s="1">
        <v>11</v>
      </c>
      <c r="D6054" s="1">
        <v>44844974</v>
      </c>
      <c r="E6054" s="1" t="s">
        <v>2234</v>
      </c>
      <c r="F6054" s="1" t="s">
        <v>1</v>
      </c>
      <c r="G6054" s="1" t="s">
        <v>0</v>
      </c>
      <c r="H6054" s="1">
        <v>0.23860000000000001</v>
      </c>
      <c r="I6054" s="1">
        <v>7.5892858162742494E-2</v>
      </c>
      <c r="J6054" s="1">
        <v>1.6102943097050699E-2</v>
      </c>
      <c r="K6054" s="2">
        <v>1.9940360471416001E-6</v>
      </c>
      <c r="L6054" s="1">
        <v>10708</v>
      </c>
      <c r="M6054" s="1">
        <v>23</v>
      </c>
      <c r="N6054" s="1">
        <v>5.7660046447275456E-3</v>
      </c>
      <c r="O6054" s="1">
        <v>62.08885032581756</v>
      </c>
    </row>
    <row r="6055" spans="1:15" x14ac:dyDescent="0.2">
      <c r="A6055" s="1" t="s">
        <v>4</v>
      </c>
      <c r="B6055" s="1" t="s">
        <v>2226</v>
      </c>
      <c r="C6055" s="1">
        <v>11</v>
      </c>
      <c r="D6055" s="1">
        <v>44850893</v>
      </c>
      <c r="E6055" s="1" t="s">
        <v>2233</v>
      </c>
      <c r="F6055" s="1" t="s">
        <v>6</v>
      </c>
      <c r="G6055" s="1" t="s">
        <v>0</v>
      </c>
      <c r="H6055" s="1">
        <v>0.2455</v>
      </c>
      <c r="I6055" s="1">
        <v>7.4897286395750398E-2</v>
      </c>
      <c r="J6055" s="1">
        <v>1.59810868184888E-2</v>
      </c>
      <c r="K6055" s="2">
        <v>2.27943531723692E-6</v>
      </c>
      <c r="L6055" s="1">
        <v>10704</v>
      </c>
      <c r="M6055" s="1">
        <v>23</v>
      </c>
      <c r="N6055" s="1">
        <v>5.8118736044813768E-3</v>
      </c>
      <c r="O6055" s="1">
        <v>62.562275351913783</v>
      </c>
    </row>
    <row r="6056" spans="1:15" x14ac:dyDescent="0.2">
      <c r="A6056" s="1" t="s">
        <v>4</v>
      </c>
      <c r="B6056" s="1" t="s">
        <v>2226</v>
      </c>
      <c r="C6056" s="1">
        <v>11</v>
      </c>
      <c r="D6056" s="1">
        <v>44844781</v>
      </c>
      <c r="E6056" s="1" t="s">
        <v>2232</v>
      </c>
      <c r="F6056" s="1" t="s">
        <v>1</v>
      </c>
      <c r="G6056" s="1" t="s">
        <v>0</v>
      </c>
      <c r="H6056" s="1">
        <v>0.24060000000000001</v>
      </c>
      <c r="I6056" s="1">
        <v>7.5174774253041005E-2</v>
      </c>
      <c r="J6056" s="1">
        <v>1.6081050074638201E-2</v>
      </c>
      <c r="K6056" s="2">
        <v>2.39121233384972E-6</v>
      </c>
      <c r="L6056" s="1">
        <v>10708</v>
      </c>
      <c r="M6056" s="1">
        <v>23</v>
      </c>
      <c r="N6056" s="1">
        <v>5.7738092600959721E-3</v>
      </c>
      <c r="O6056" s="1">
        <v>62.173379170976318</v>
      </c>
    </row>
    <row r="6057" spans="1:15" x14ac:dyDescent="0.2">
      <c r="A6057" s="1" t="s">
        <v>4</v>
      </c>
      <c r="B6057" s="1" t="s">
        <v>2226</v>
      </c>
      <c r="C6057" s="1">
        <v>1</v>
      </c>
      <c r="D6057" s="1">
        <v>77569489</v>
      </c>
      <c r="E6057" s="1" t="s">
        <v>2231</v>
      </c>
      <c r="F6057" s="1" t="s">
        <v>6</v>
      </c>
      <c r="G6057" s="1" t="s">
        <v>7</v>
      </c>
      <c r="H6057" s="1">
        <v>0.26939999999999997</v>
      </c>
      <c r="I6057" s="1">
        <v>-6.8746614707308598E-2</v>
      </c>
      <c r="J6057" s="1">
        <v>1.51661120989741E-2</v>
      </c>
      <c r="K6057" s="2">
        <v>4.8282257722495398E-6</v>
      </c>
      <c r="L6057" s="1">
        <v>10805</v>
      </c>
      <c r="M6057" s="1">
        <v>24</v>
      </c>
      <c r="N6057" s="1">
        <v>6.0653906896683879E-3</v>
      </c>
      <c r="O6057" s="1">
        <v>65.924272086624967</v>
      </c>
    </row>
    <row r="6058" spans="1:15" x14ac:dyDescent="0.2">
      <c r="A6058" s="1" t="s">
        <v>4</v>
      </c>
      <c r="B6058" s="1" t="s">
        <v>2226</v>
      </c>
      <c r="C6058" s="1">
        <v>11</v>
      </c>
      <c r="D6058" s="1">
        <v>44845927</v>
      </c>
      <c r="E6058" s="1" t="s">
        <v>2230</v>
      </c>
      <c r="F6058" s="1" t="s">
        <v>6</v>
      </c>
      <c r="G6058" s="1" t="s">
        <v>0</v>
      </c>
      <c r="H6058" s="1">
        <v>0.24060000000000001</v>
      </c>
      <c r="I6058" s="1">
        <v>7.4805822417209997E-2</v>
      </c>
      <c r="J6058" s="1">
        <v>1.60788887130657E-2</v>
      </c>
      <c r="K6058" s="2">
        <v>2.5704324814833E-6</v>
      </c>
      <c r="L6058" s="1">
        <v>10708</v>
      </c>
      <c r="M6058" s="1">
        <v>23</v>
      </c>
      <c r="N6058" s="1">
        <v>5.7745809071305691E-3</v>
      </c>
      <c r="O6058" s="1">
        <v>62.181736661034904</v>
      </c>
    </row>
    <row r="6059" spans="1:15" x14ac:dyDescent="0.2">
      <c r="A6059" s="1" t="s">
        <v>4</v>
      </c>
      <c r="B6059" s="1" t="s">
        <v>2226</v>
      </c>
      <c r="C6059" s="1">
        <v>11</v>
      </c>
      <c r="D6059" s="1">
        <v>44844700</v>
      </c>
      <c r="E6059" s="1" t="s">
        <v>2229</v>
      </c>
      <c r="F6059" s="1" t="s">
        <v>6</v>
      </c>
      <c r="G6059" s="1" t="s">
        <v>7</v>
      </c>
      <c r="H6059" s="1">
        <v>0.24060000000000001</v>
      </c>
      <c r="I6059" s="1">
        <v>7.4363676678942101E-2</v>
      </c>
      <c r="J6059" s="1">
        <v>1.6081619706792501E-2</v>
      </c>
      <c r="K6059" s="2">
        <v>3.0126415055024399E-6</v>
      </c>
      <c r="L6059" s="1">
        <v>10708</v>
      </c>
      <c r="M6059" s="1">
        <v>23</v>
      </c>
      <c r="N6059" s="1">
        <v>5.7736059249605363E-3</v>
      </c>
      <c r="O6059" s="1">
        <v>62.17117690798522</v>
      </c>
    </row>
    <row r="6060" spans="1:15" x14ac:dyDescent="0.2">
      <c r="A6060" s="1" t="s">
        <v>4</v>
      </c>
      <c r="B6060" s="1" t="s">
        <v>2226</v>
      </c>
      <c r="C6060" s="1">
        <v>11</v>
      </c>
      <c r="D6060" s="1">
        <v>44850925</v>
      </c>
      <c r="E6060" s="1" t="s">
        <v>2228</v>
      </c>
      <c r="F6060" s="1" t="s">
        <v>6</v>
      </c>
      <c r="G6060" s="1" t="s">
        <v>1</v>
      </c>
      <c r="H6060" s="1">
        <v>0.2455</v>
      </c>
      <c r="I6060" s="1">
        <v>7.3736812760271497E-2</v>
      </c>
      <c r="J6060" s="1">
        <v>1.59802968182127E-2</v>
      </c>
      <c r="K6060" s="2">
        <v>3.2086811782371701E-6</v>
      </c>
      <c r="L6060" s="1">
        <v>10704</v>
      </c>
      <c r="M6060" s="1">
        <v>23</v>
      </c>
      <c r="N6060" s="1">
        <v>5.8121592497332895E-3</v>
      </c>
      <c r="O6060" s="1">
        <v>62.565368173991097</v>
      </c>
    </row>
    <row r="6061" spans="1:15" x14ac:dyDescent="0.2">
      <c r="A6061" s="1" t="s">
        <v>4</v>
      </c>
      <c r="B6061" s="1" t="s">
        <v>2226</v>
      </c>
      <c r="C6061" s="1">
        <v>11</v>
      </c>
      <c r="D6061" s="1">
        <v>44847133</v>
      </c>
      <c r="E6061" s="1" t="s">
        <v>2227</v>
      </c>
      <c r="F6061" s="1" t="s">
        <v>1</v>
      </c>
      <c r="G6061" s="1" t="s">
        <v>0</v>
      </c>
      <c r="H6061" s="1">
        <v>0.23860000000000001</v>
      </c>
      <c r="I6061" s="1">
        <v>7.4487401622944496E-2</v>
      </c>
      <c r="J6061" s="1">
        <v>1.6094262497769501E-2</v>
      </c>
      <c r="K6061" s="2">
        <v>2.8629317500495098E-6</v>
      </c>
      <c r="L6061" s="1">
        <v>10708</v>
      </c>
      <c r="M6061" s="1">
        <v>23</v>
      </c>
      <c r="N6061" s="1">
        <v>5.7690966546153962E-3</v>
      </c>
      <c r="O6061" s="1">
        <v>62.122338559875097</v>
      </c>
    </row>
    <row r="6062" spans="1:15" x14ac:dyDescent="0.2">
      <c r="A6062" s="1" t="s">
        <v>4</v>
      </c>
      <c r="B6062" s="1" t="s">
        <v>2226</v>
      </c>
      <c r="C6062" s="1">
        <v>11</v>
      </c>
      <c r="D6062" s="1">
        <v>44850632</v>
      </c>
      <c r="E6062" s="1" t="s">
        <v>2225</v>
      </c>
      <c r="F6062" s="1" t="s">
        <v>0</v>
      </c>
      <c r="G6062" s="1" t="s">
        <v>1</v>
      </c>
      <c r="H6062" s="1">
        <v>0.2455</v>
      </c>
      <c r="I6062" s="1">
        <v>7.3371197349186595E-2</v>
      </c>
      <c r="J6062" s="1">
        <v>1.5974988071708201E-2</v>
      </c>
      <c r="K6062" s="2">
        <v>3.6241605339764802E-6</v>
      </c>
      <c r="L6062" s="1">
        <v>10706</v>
      </c>
      <c r="M6062" s="1">
        <v>23</v>
      </c>
      <c r="N6062" s="1">
        <v>5.8129996732806397E-3</v>
      </c>
      <c r="O6062" s="1">
        <v>62.586161841130348</v>
      </c>
    </row>
    <row r="6063" spans="1:15" x14ac:dyDescent="0.2">
      <c r="A6063" s="1" t="s">
        <v>4</v>
      </c>
      <c r="B6063" s="1" t="s">
        <v>2207</v>
      </c>
      <c r="C6063" s="1">
        <v>1</v>
      </c>
      <c r="D6063" s="1">
        <v>24927625</v>
      </c>
      <c r="E6063" s="1" t="s">
        <v>2224</v>
      </c>
      <c r="F6063" s="1" t="s">
        <v>6</v>
      </c>
      <c r="G6063" s="1" t="s">
        <v>0</v>
      </c>
      <c r="H6063" s="1">
        <v>0.24160000000000001</v>
      </c>
      <c r="I6063" s="1">
        <v>-6.1669055737700797E-2</v>
      </c>
      <c r="J6063" s="1">
        <v>1.25258841679197E-2</v>
      </c>
      <c r="K6063" s="2">
        <v>7.2045119378519701E-7</v>
      </c>
      <c r="L6063" s="1">
        <v>17384</v>
      </c>
      <c r="M6063" s="1">
        <v>24</v>
      </c>
      <c r="N6063" s="1">
        <v>4.5714291905282712E-3</v>
      </c>
      <c r="O6063" s="1">
        <v>79.82549880514874</v>
      </c>
    </row>
    <row r="6064" spans="1:15" x14ac:dyDescent="0.2">
      <c r="A6064" s="1" t="s">
        <v>4</v>
      </c>
      <c r="B6064" s="1" t="s">
        <v>2207</v>
      </c>
      <c r="C6064" s="1">
        <v>1</v>
      </c>
      <c r="D6064" s="1">
        <v>24927001</v>
      </c>
      <c r="E6064" s="1" t="s">
        <v>2223</v>
      </c>
      <c r="F6064" s="1" t="s">
        <v>1</v>
      </c>
      <c r="G6064" s="1" t="s">
        <v>7</v>
      </c>
      <c r="H6064" s="1">
        <v>0.24160000000000001</v>
      </c>
      <c r="I6064" s="1">
        <v>-6.1289930940893501E-2</v>
      </c>
      <c r="J6064" s="1">
        <v>1.25263636617058E-2</v>
      </c>
      <c r="K6064" s="2">
        <v>8.71725475853225E-7</v>
      </c>
      <c r="L6064" s="1">
        <v>17384</v>
      </c>
      <c r="M6064" s="1">
        <v>24</v>
      </c>
      <c r="N6064" s="1">
        <v>4.5712550017623279E-3</v>
      </c>
      <c r="O6064" s="1">
        <v>79.822443183287277</v>
      </c>
    </row>
    <row r="6065" spans="1:15" x14ac:dyDescent="0.2">
      <c r="A6065" s="1" t="s">
        <v>4</v>
      </c>
      <c r="B6065" s="1" t="s">
        <v>2207</v>
      </c>
      <c r="C6065" s="1">
        <v>1</v>
      </c>
      <c r="D6065" s="1">
        <v>24926893</v>
      </c>
      <c r="E6065" s="1" t="s">
        <v>2222</v>
      </c>
      <c r="F6065" s="1" t="s">
        <v>6</v>
      </c>
      <c r="G6065" s="1" t="s">
        <v>7</v>
      </c>
      <c r="H6065" s="1">
        <v>0.24160000000000001</v>
      </c>
      <c r="I6065" s="1">
        <v>-6.1005646762778899E-2</v>
      </c>
      <c r="J6065" s="1">
        <v>1.2526393833163301E-2</v>
      </c>
      <c r="K6065" s="2">
        <v>9.9094349751064507E-7</v>
      </c>
      <c r="L6065" s="1">
        <v>17384</v>
      </c>
      <c r="M6065" s="1">
        <v>24</v>
      </c>
      <c r="N6065" s="1">
        <v>4.5712440416284415E-3</v>
      </c>
      <c r="O6065" s="1">
        <v>79.822250920495264</v>
      </c>
    </row>
    <row r="6066" spans="1:15" x14ac:dyDescent="0.2">
      <c r="A6066" s="1" t="s">
        <v>4</v>
      </c>
      <c r="B6066" s="1" t="s">
        <v>2207</v>
      </c>
      <c r="C6066" s="1">
        <v>5</v>
      </c>
      <c r="D6066" s="1">
        <v>29595000</v>
      </c>
      <c r="E6066" s="1" t="s">
        <v>2221</v>
      </c>
      <c r="F6066" s="1" t="s">
        <v>1</v>
      </c>
      <c r="G6066" s="1" t="s">
        <v>0</v>
      </c>
      <c r="H6066" s="1">
        <v>0.17100000000000001</v>
      </c>
      <c r="I6066" s="1">
        <v>-7.0139693617257401E-2</v>
      </c>
      <c r="J6066" s="1">
        <v>1.4558883557833699E-2</v>
      </c>
      <c r="K6066" s="2">
        <v>1.5676770809287701E-6</v>
      </c>
      <c r="L6066" s="1">
        <v>16119</v>
      </c>
      <c r="M6066" s="1">
        <v>21</v>
      </c>
      <c r="N6066" s="1">
        <v>4.2431378392509857E-3</v>
      </c>
      <c r="O6066" s="1">
        <v>68.678063043233337</v>
      </c>
    </row>
    <row r="6067" spans="1:15" x14ac:dyDescent="0.2">
      <c r="A6067" s="1" t="s">
        <v>4</v>
      </c>
      <c r="B6067" s="1" t="s">
        <v>2207</v>
      </c>
      <c r="C6067" s="1">
        <v>1</v>
      </c>
      <c r="D6067" s="1">
        <v>24935444</v>
      </c>
      <c r="E6067" s="1" t="s">
        <v>2220</v>
      </c>
      <c r="F6067" s="1" t="s">
        <v>1</v>
      </c>
      <c r="G6067" s="1" t="s">
        <v>6</v>
      </c>
      <c r="H6067" s="1">
        <v>0.2455</v>
      </c>
      <c r="I6067" s="1">
        <v>-5.9879085108817502E-2</v>
      </c>
      <c r="J6067" s="1">
        <v>1.24269970141482E-2</v>
      </c>
      <c r="K6067" s="2">
        <v>1.4963984418535E-6</v>
      </c>
      <c r="L6067" s="1">
        <v>17383</v>
      </c>
      <c r="M6067" s="1">
        <v>24</v>
      </c>
      <c r="N6067" s="1">
        <v>4.6079023227984881E-3</v>
      </c>
      <c r="O6067" s="1">
        <v>80.460705343607344</v>
      </c>
    </row>
    <row r="6068" spans="1:15" x14ac:dyDescent="0.2">
      <c r="A6068" s="1" t="s">
        <v>4</v>
      </c>
      <c r="B6068" s="1" t="s">
        <v>2207</v>
      </c>
      <c r="C6068" s="1">
        <v>3</v>
      </c>
      <c r="D6068" s="1">
        <v>64252803</v>
      </c>
      <c r="E6068" s="1" t="s">
        <v>2219</v>
      </c>
      <c r="F6068" s="1" t="s">
        <v>6</v>
      </c>
      <c r="G6068" s="1" t="s">
        <v>7</v>
      </c>
      <c r="H6068" s="1">
        <v>0.18590000000000001</v>
      </c>
      <c r="I6068" s="1">
        <v>7.3912421941760495E-2</v>
      </c>
      <c r="J6068" s="1">
        <v>1.5107283476873399E-2</v>
      </c>
      <c r="K6068" s="2">
        <v>7.77428011702946E-7</v>
      </c>
      <c r="L6068" s="1">
        <v>16626</v>
      </c>
      <c r="M6068" s="1">
        <v>23</v>
      </c>
      <c r="N6068" s="1">
        <v>3.9655206688270711E-3</v>
      </c>
      <c r="O6068" s="1">
        <v>66.185274673270072</v>
      </c>
    </row>
    <row r="6069" spans="1:15" x14ac:dyDescent="0.2">
      <c r="A6069" s="1" t="s">
        <v>4</v>
      </c>
      <c r="B6069" s="1" t="s">
        <v>2207</v>
      </c>
      <c r="C6069" s="1">
        <v>1</v>
      </c>
      <c r="D6069" s="1">
        <v>24937446</v>
      </c>
      <c r="E6069" s="1" t="s">
        <v>2218</v>
      </c>
      <c r="F6069" s="1" t="s">
        <v>0</v>
      </c>
      <c r="G6069" s="1" t="s">
        <v>1</v>
      </c>
      <c r="H6069" s="1">
        <v>0.2445</v>
      </c>
      <c r="I6069" s="1">
        <v>-5.75065145429286E-2</v>
      </c>
      <c r="J6069" s="1">
        <v>1.2315606564469899E-2</v>
      </c>
      <c r="K6069" s="2">
        <v>2.7098051134051499E-6</v>
      </c>
      <c r="L6069" s="1">
        <v>17381</v>
      </c>
      <c r="M6069" s="1">
        <v>24</v>
      </c>
      <c r="N6069" s="1">
        <v>4.6499179601429607E-3</v>
      </c>
      <c r="O6069" s="1">
        <v>81.188443832457111</v>
      </c>
    </row>
    <row r="6070" spans="1:15" x14ac:dyDescent="0.2">
      <c r="A6070" s="1" t="s">
        <v>4</v>
      </c>
      <c r="B6070" s="1" t="s">
        <v>2207</v>
      </c>
      <c r="C6070" s="1">
        <v>1</v>
      </c>
      <c r="D6070" s="1">
        <v>24919326</v>
      </c>
      <c r="E6070" s="1" t="s">
        <v>2217</v>
      </c>
      <c r="F6070" s="1" t="s">
        <v>6</v>
      </c>
      <c r="G6070" s="1" t="s">
        <v>7</v>
      </c>
      <c r="H6070" s="1">
        <v>0.2465</v>
      </c>
      <c r="I6070" s="1">
        <v>-5.7443325154056701E-2</v>
      </c>
      <c r="J6070" s="1">
        <v>1.2399895259564E-2</v>
      </c>
      <c r="K6070" s="2">
        <v>3.0411202715409198E-6</v>
      </c>
      <c r="L6070" s="1">
        <v>17382</v>
      </c>
      <c r="M6070" s="1">
        <v>24</v>
      </c>
      <c r="N6070" s="1">
        <v>4.6181914938772124E-3</v>
      </c>
      <c r="O6070" s="1">
        <v>80.636563254101532</v>
      </c>
    </row>
    <row r="6071" spans="1:15" x14ac:dyDescent="0.2">
      <c r="A6071" s="1" t="s">
        <v>4</v>
      </c>
      <c r="B6071" s="1" t="s">
        <v>2207</v>
      </c>
      <c r="C6071" s="1">
        <v>8</v>
      </c>
      <c r="D6071" s="1">
        <v>15360718</v>
      </c>
      <c r="E6071" s="1" t="s">
        <v>2216</v>
      </c>
      <c r="F6071" s="1" t="s">
        <v>0</v>
      </c>
      <c r="G6071" s="1" t="s">
        <v>1</v>
      </c>
      <c r="H6071" s="1">
        <v>0.16500000000000001</v>
      </c>
      <c r="I6071" s="1">
        <v>-7.7191390449606295E-2</v>
      </c>
      <c r="J6071" s="1">
        <v>1.6034447908817299E-2</v>
      </c>
      <c r="K6071" s="2">
        <v>1.0768586456822601E-6</v>
      </c>
      <c r="L6071" s="1">
        <v>17370</v>
      </c>
      <c r="M6071" s="1">
        <v>24</v>
      </c>
      <c r="N6071" s="1">
        <v>3.5775825221992059E-3</v>
      </c>
      <c r="O6071" s="1">
        <v>62.358546090157709</v>
      </c>
    </row>
    <row r="6072" spans="1:15" x14ac:dyDescent="0.2">
      <c r="A6072" s="1" t="s">
        <v>4</v>
      </c>
      <c r="B6072" s="1" t="s">
        <v>2207</v>
      </c>
      <c r="C6072" s="1">
        <v>1</v>
      </c>
      <c r="D6072" s="1">
        <v>24919577</v>
      </c>
      <c r="E6072" s="1" t="s">
        <v>2215</v>
      </c>
      <c r="F6072" s="1" t="s">
        <v>1</v>
      </c>
      <c r="G6072" s="1" t="s">
        <v>0</v>
      </c>
      <c r="H6072" s="1">
        <v>0.2465</v>
      </c>
      <c r="I6072" s="1">
        <v>-5.6676676915848698E-2</v>
      </c>
      <c r="J6072" s="1">
        <v>1.2392411684117E-2</v>
      </c>
      <c r="K6072" s="2">
        <v>4.1200475282537804E-6</v>
      </c>
      <c r="L6072" s="1">
        <v>17382</v>
      </c>
      <c r="M6072" s="1">
        <v>24</v>
      </c>
      <c r="N6072" s="1">
        <v>4.6209674572662484E-3</v>
      </c>
      <c r="O6072" s="1">
        <v>80.685258360452167</v>
      </c>
    </row>
    <row r="6073" spans="1:15" x14ac:dyDescent="0.2">
      <c r="A6073" s="1" t="s">
        <v>4</v>
      </c>
      <c r="B6073" s="1" t="s">
        <v>2207</v>
      </c>
      <c r="C6073" s="1">
        <v>2</v>
      </c>
      <c r="D6073" s="1">
        <v>226649570</v>
      </c>
      <c r="E6073" s="1" t="s">
        <v>2214</v>
      </c>
      <c r="F6073" s="1" t="s">
        <v>6</v>
      </c>
      <c r="G6073" s="1" t="s">
        <v>7</v>
      </c>
      <c r="H6073" s="1">
        <v>0.14019999999999999</v>
      </c>
      <c r="I6073" s="1">
        <v>-7.1057110381860994E-2</v>
      </c>
      <c r="J6073" s="1">
        <v>1.5924013750088301E-2</v>
      </c>
      <c r="K6073" s="2">
        <v>4.5452613983512801E-6</v>
      </c>
      <c r="L6073" s="1">
        <v>16522</v>
      </c>
      <c r="M6073" s="1">
        <v>22</v>
      </c>
      <c r="N6073" s="1">
        <v>3.7864939181897817E-3</v>
      </c>
      <c r="O6073" s="1">
        <v>62.790635889409714</v>
      </c>
    </row>
    <row r="6074" spans="1:15" x14ac:dyDescent="0.2">
      <c r="A6074" s="1" t="s">
        <v>4</v>
      </c>
      <c r="B6074" s="1" t="s">
        <v>2207</v>
      </c>
      <c r="C6074" s="1">
        <v>10</v>
      </c>
      <c r="D6074" s="1">
        <v>112177119</v>
      </c>
      <c r="E6074" s="1" t="s">
        <v>2213</v>
      </c>
      <c r="F6074" s="1" t="s">
        <v>0</v>
      </c>
      <c r="G6074" s="1" t="s">
        <v>1</v>
      </c>
      <c r="H6074" s="1">
        <v>7.6499999999999999E-2</v>
      </c>
      <c r="I6074" s="1">
        <v>-9.6729790651189404E-2</v>
      </c>
      <c r="J6074" s="1">
        <v>2.0542557312409299E-2</v>
      </c>
      <c r="K6074" s="2">
        <v>2.98831651524481E-6</v>
      </c>
      <c r="L6074" s="1">
        <v>15626</v>
      </c>
      <c r="M6074" s="1">
        <v>21</v>
      </c>
      <c r="N6074" s="1">
        <v>3.1056093461740261E-3</v>
      </c>
      <c r="O6074" s="1">
        <v>48.673200370602125</v>
      </c>
    </row>
    <row r="6075" spans="1:15" x14ac:dyDescent="0.2">
      <c r="A6075" s="1" t="s">
        <v>4</v>
      </c>
      <c r="B6075" s="1" t="s">
        <v>2207</v>
      </c>
      <c r="C6075" s="1">
        <v>10</v>
      </c>
      <c r="D6075" s="1">
        <v>120447429</v>
      </c>
      <c r="E6075" s="1" t="s">
        <v>2212</v>
      </c>
      <c r="F6075" s="1" t="s">
        <v>6</v>
      </c>
      <c r="G6075" s="1" t="s">
        <v>7</v>
      </c>
      <c r="H6075" s="1">
        <v>7.6499999999999999E-2</v>
      </c>
      <c r="I6075" s="1">
        <v>-9.5365713061375507E-2</v>
      </c>
      <c r="J6075" s="1">
        <v>2.0406991541540201E-2</v>
      </c>
      <c r="K6075" s="2">
        <v>3.9389138284035403E-6</v>
      </c>
      <c r="L6075" s="1">
        <v>16877</v>
      </c>
      <c r="M6075" s="1">
        <v>22</v>
      </c>
      <c r="N6075" s="1">
        <v>2.8951202484320598E-3</v>
      </c>
      <c r="O6075" s="1">
        <v>48.997006417683401</v>
      </c>
    </row>
    <row r="6076" spans="1:15" x14ac:dyDescent="0.2">
      <c r="A6076" s="1" t="s">
        <v>4</v>
      </c>
      <c r="B6076" s="1" t="s">
        <v>2207</v>
      </c>
      <c r="C6076" s="1">
        <v>9</v>
      </c>
      <c r="D6076" s="1">
        <v>130371107</v>
      </c>
      <c r="E6076" s="1" t="s">
        <v>2211</v>
      </c>
      <c r="F6076" s="1" t="s">
        <v>0</v>
      </c>
      <c r="G6076" s="1" t="s">
        <v>7</v>
      </c>
      <c r="H6076" s="1">
        <v>0.43140000000000001</v>
      </c>
      <c r="I6076" s="1">
        <v>-4.9741450250011698E-2</v>
      </c>
      <c r="J6076" s="1">
        <v>1.07941366066731E-2</v>
      </c>
      <c r="K6076" s="2">
        <v>3.9417765205428597E-6</v>
      </c>
      <c r="L6076" s="1">
        <v>17383</v>
      </c>
      <c r="M6076" s="1">
        <v>24</v>
      </c>
      <c r="N6076" s="1">
        <v>5.3012578498114566E-3</v>
      </c>
      <c r="O6076" s="1">
        <v>92.632230024133918</v>
      </c>
    </row>
    <row r="6077" spans="1:15" x14ac:dyDescent="0.2">
      <c r="A6077" s="1" t="s">
        <v>4</v>
      </c>
      <c r="B6077" s="1" t="s">
        <v>2207</v>
      </c>
      <c r="C6077" s="1">
        <v>3</v>
      </c>
      <c r="D6077" s="1">
        <v>64253632</v>
      </c>
      <c r="E6077" s="1" t="s">
        <v>2210</v>
      </c>
      <c r="F6077" s="1" t="s">
        <v>1</v>
      </c>
      <c r="G6077" s="1" t="s">
        <v>6</v>
      </c>
      <c r="H6077" s="1">
        <v>0.2107</v>
      </c>
      <c r="I6077" s="1">
        <v>7.0532841012118E-2</v>
      </c>
      <c r="J6077" s="1">
        <v>1.50744380814776E-2</v>
      </c>
      <c r="K6077" s="2">
        <v>3.3244211335229799E-6</v>
      </c>
      <c r="L6077" s="1">
        <v>16119</v>
      </c>
      <c r="M6077" s="1">
        <v>21</v>
      </c>
      <c r="N6077" s="1">
        <v>4.0986148465335737E-3</v>
      </c>
      <c r="O6077" s="1">
        <v>66.329233462610659</v>
      </c>
    </row>
    <row r="6078" spans="1:15" x14ac:dyDescent="0.2">
      <c r="A6078" s="1" t="s">
        <v>4</v>
      </c>
      <c r="B6078" s="1" t="s">
        <v>2207</v>
      </c>
      <c r="C6078" s="1">
        <v>17</v>
      </c>
      <c r="D6078" s="1">
        <v>70721782</v>
      </c>
      <c r="E6078" s="1" t="s">
        <v>2209</v>
      </c>
      <c r="F6078" s="1" t="s">
        <v>6</v>
      </c>
      <c r="G6078" s="1" t="s">
        <v>0</v>
      </c>
      <c r="H6078" s="1">
        <v>0.4652</v>
      </c>
      <c r="I6078" s="1">
        <v>-4.94799275613294E-2</v>
      </c>
      <c r="J6078" s="1">
        <v>1.08104937976683E-2</v>
      </c>
      <c r="K6078" s="2">
        <v>4.9616127715211801E-6</v>
      </c>
      <c r="L6078" s="1">
        <v>17374</v>
      </c>
      <c r="M6078" s="1">
        <v>24</v>
      </c>
      <c r="N6078" s="1">
        <v>5.2960065358086074E-3</v>
      </c>
      <c r="O6078" s="1">
        <v>92.492064116136618</v>
      </c>
    </row>
    <row r="6079" spans="1:15" x14ac:dyDescent="0.2">
      <c r="A6079" s="1" t="s">
        <v>4</v>
      </c>
      <c r="B6079" s="1" t="s">
        <v>2207</v>
      </c>
      <c r="C6079" s="1">
        <v>8</v>
      </c>
      <c r="D6079" s="1">
        <v>15348748</v>
      </c>
      <c r="E6079" s="1" t="s">
        <v>2208</v>
      </c>
      <c r="F6079" s="1" t="s">
        <v>1</v>
      </c>
      <c r="G6079" s="1" t="s">
        <v>6</v>
      </c>
      <c r="H6079" s="1">
        <v>0.2087</v>
      </c>
      <c r="I6079" s="1">
        <v>-6.3146444910252397E-2</v>
      </c>
      <c r="J6079" s="1">
        <v>1.3891720937043101E-2</v>
      </c>
      <c r="K6079" s="2">
        <v>4.7147230769130399E-6</v>
      </c>
      <c r="L6079" s="1">
        <v>17382</v>
      </c>
      <c r="M6079" s="1">
        <v>24</v>
      </c>
      <c r="N6079" s="1">
        <v>4.1242914055897289E-3</v>
      </c>
      <c r="O6079" s="1">
        <v>71.977038912134603</v>
      </c>
    </row>
    <row r="6080" spans="1:15" x14ac:dyDescent="0.2">
      <c r="A6080" s="1" t="s">
        <v>4</v>
      </c>
      <c r="B6080" s="1" t="s">
        <v>2207</v>
      </c>
      <c r="C6080" s="1">
        <v>16</v>
      </c>
      <c r="D6080" s="1">
        <v>73821805</v>
      </c>
      <c r="E6080" s="1" t="s">
        <v>2206</v>
      </c>
      <c r="F6080" s="1" t="s">
        <v>6</v>
      </c>
      <c r="G6080" s="1" t="s">
        <v>7</v>
      </c>
      <c r="H6080" s="1">
        <v>5.96E-2</v>
      </c>
      <c r="I6080" s="1">
        <v>-0.104026454990873</v>
      </c>
      <c r="J6080" s="1">
        <v>2.2216951613135999E-2</v>
      </c>
      <c r="K6080" s="2">
        <v>4.9289030218988902E-6</v>
      </c>
      <c r="L6080" s="1">
        <v>15552</v>
      </c>
      <c r="M6080" s="1">
        <v>21</v>
      </c>
      <c r="N6080" s="1">
        <v>2.8858527093303631E-3</v>
      </c>
      <c r="O6080" s="1">
        <v>45.004887105473586</v>
      </c>
    </row>
    <row r="6081" spans="1:15" x14ac:dyDescent="0.2">
      <c r="A6081" s="1" t="s">
        <v>4</v>
      </c>
      <c r="B6081" s="1" t="s">
        <v>2191</v>
      </c>
      <c r="C6081" s="1">
        <v>3</v>
      </c>
      <c r="D6081" s="1">
        <v>187450354</v>
      </c>
      <c r="E6081" s="1" t="s">
        <v>2205</v>
      </c>
      <c r="F6081" s="1" t="s">
        <v>7</v>
      </c>
      <c r="G6081" s="1" t="s">
        <v>0</v>
      </c>
      <c r="H6081" s="1">
        <v>7.0599999999999996E-2</v>
      </c>
      <c r="I6081" s="1">
        <v>-0.24296492149347501</v>
      </c>
      <c r="J6081" s="1">
        <v>4.6617730826449398E-2</v>
      </c>
      <c r="K6081" s="2">
        <v>1.6748620098727501E-7</v>
      </c>
      <c r="L6081" s="1">
        <v>3483</v>
      </c>
      <c r="M6081" s="1">
        <v>17</v>
      </c>
      <c r="N6081" s="1">
        <v>6.1210914788317489E-3</v>
      </c>
      <c r="O6081" s="1">
        <v>21.43874797536213</v>
      </c>
    </row>
    <row r="6082" spans="1:15" x14ac:dyDescent="0.2">
      <c r="A6082" s="1" t="s">
        <v>4</v>
      </c>
      <c r="B6082" s="1" t="s">
        <v>2191</v>
      </c>
      <c r="C6082" s="1">
        <v>3</v>
      </c>
      <c r="D6082" s="1">
        <v>187453174</v>
      </c>
      <c r="E6082" s="1" t="s">
        <v>2204</v>
      </c>
      <c r="F6082" s="1" t="s">
        <v>6</v>
      </c>
      <c r="G6082" s="1" t="s">
        <v>7</v>
      </c>
      <c r="H6082" s="1">
        <v>7.0599999999999996E-2</v>
      </c>
      <c r="I6082" s="1">
        <v>-0.24303919807879901</v>
      </c>
      <c r="J6082" s="1">
        <v>4.6746984756588998E-2</v>
      </c>
      <c r="K6082" s="2">
        <v>1.8443116463983699E-7</v>
      </c>
      <c r="L6082" s="1">
        <v>3483</v>
      </c>
      <c r="M6082" s="1">
        <v>17</v>
      </c>
      <c r="N6082" s="1">
        <v>6.104270167516552E-3</v>
      </c>
      <c r="O6082" s="1">
        <v>21.379470517200566</v>
      </c>
    </row>
    <row r="6083" spans="1:15" x14ac:dyDescent="0.2">
      <c r="A6083" s="1" t="s">
        <v>4</v>
      </c>
      <c r="B6083" s="1" t="s">
        <v>2191</v>
      </c>
      <c r="C6083" s="1">
        <v>3</v>
      </c>
      <c r="D6083" s="1">
        <v>187453611</v>
      </c>
      <c r="E6083" s="1" t="s">
        <v>2203</v>
      </c>
      <c r="F6083" s="1" t="s">
        <v>7</v>
      </c>
      <c r="G6083" s="1" t="s">
        <v>1</v>
      </c>
      <c r="H6083" s="1">
        <v>7.1599999999999997E-2</v>
      </c>
      <c r="I6083" s="1">
        <v>-0.238416615819008</v>
      </c>
      <c r="J6083" s="1">
        <v>4.6759695998646697E-2</v>
      </c>
      <c r="K6083" s="2">
        <v>3.2462639577781798E-7</v>
      </c>
      <c r="L6083" s="1">
        <v>3483</v>
      </c>
      <c r="M6083" s="1">
        <v>17</v>
      </c>
      <c r="N6083" s="1">
        <v>6.1026208981135926E-3</v>
      </c>
      <c r="O6083" s="1">
        <v>21.373658682478254</v>
      </c>
    </row>
    <row r="6084" spans="1:15" x14ac:dyDescent="0.2">
      <c r="A6084" s="1" t="s">
        <v>4</v>
      </c>
      <c r="B6084" s="1" t="s">
        <v>2191</v>
      </c>
      <c r="C6084" s="1">
        <v>3</v>
      </c>
      <c r="D6084" s="1">
        <v>187450067</v>
      </c>
      <c r="E6084" s="1" t="s">
        <v>2202</v>
      </c>
      <c r="F6084" s="1" t="s">
        <v>7</v>
      </c>
      <c r="G6084" s="1" t="s">
        <v>6</v>
      </c>
      <c r="H6084" s="1">
        <v>7.0599999999999996E-2</v>
      </c>
      <c r="I6084" s="1">
        <v>-0.23671687463270899</v>
      </c>
      <c r="J6084" s="1">
        <v>4.6617971944554103E-2</v>
      </c>
      <c r="K6084" s="2">
        <v>3.4961050021284501E-7</v>
      </c>
      <c r="L6084" s="1">
        <v>3483</v>
      </c>
      <c r="M6084" s="1">
        <v>17</v>
      </c>
      <c r="N6084" s="1">
        <v>6.1210600130299168E-3</v>
      </c>
      <c r="O6084" s="1">
        <v>21.43863708958003</v>
      </c>
    </row>
    <row r="6085" spans="1:15" x14ac:dyDescent="0.2">
      <c r="A6085" s="1" t="s">
        <v>4</v>
      </c>
      <c r="B6085" s="1" t="s">
        <v>2191</v>
      </c>
      <c r="C6085" s="1">
        <v>12</v>
      </c>
      <c r="D6085" s="1">
        <v>29024534</v>
      </c>
      <c r="E6085" s="1" t="s">
        <v>2201</v>
      </c>
      <c r="F6085" s="1" t="s">
        <v>7</v>
      </c>
      <c r="G6085" s="1" t="s">
        <v>6</v>
      </c>
      <c r="H6085" s="1">
        <v>0.35089999999999999</v>
      </c>
      <c r="I6085" s="1">
        <v>0.12867003378662301</v>
      </c>
      <c r="J6085" s="1">
        <v>2.4994636616946501E-2</v>
      </c>
      <c r="K6085" s="2">
        <v>3.4376314254515101E-7</v>
      </c>
      <c r="L6085" s="1">
        <v>3723</v>
      </c>
      <c r="M6085" s="1">
        <v>19</v>
      </c>
      <c r="N6085" s="1">
        <v>1.0632073344806698E-2</v>
      </c>
      <c r="O6085" s="1">
        <v>39.98709059608877</v>
      </c>
    </row>
    <row r="6086" spans="1:15" x14ac:dyDescent="0.2">
      <c r="A6086" s="1" t="s">
        <v>4</v>
      </c>
      <c r="B6086" s="1" t="s">
        <v>2191</v>
      </c>
      <c r="C6086" s="1">
        <v>17</v>
      </c>
      <c r="D6086" s="1">
        <v>10148653</v>
      </c>
      <c r="E6086" s="1" t="s">
        <v>2200</v>
      </c>
      <c r="F6086" s="1" t="s">
        <v>7</v>
      </c>
      <c r="G6086" s="1" t="s">
        <v>0</v>
      </c>
      <c r="H6086" s="1">
        <v>0.43240000000000001</v>
      </c>
      <c r="I6086" s="1">
        <v>0.116884144297677</v>
      </c>
      <c r="J6086" s="1">
        <v>2.3483370384406E-2</v>
      </c>
      <c r="K6086" s="2">
        <v>6.7063439460177204E-7</v>
      </c>
      <c r="L6086" s="1">
        <v>3723</v>
      </c>
      <c r="M6086" s="1">
        <v>19</v>
      </c>
      <c r="N6086" s="1">
        <v>1.1308560085405659E-2</v>
      </c>
      <c r="O6086" s="1">
        <v>42.56044947797804</v>
      </c>
    </row>
    <row r="6087" spans="1:15" x14ac:dyDescent="0.2">
      <c r="A6087" s="1" t="s">
        <v>4</v>
      </c>
      <c r="B6087" s="1" t="s">
        <v>2191</v>
      </c>
      <c r="C6087" s="1">
        <v>3</v>
      </c>
      <c r="D6087" s="1">
        <v>187446390</v>
      </c>
      <c r="E6087" s="1" t="s">
        <v>2199</v>
      </c>
      <c r="F6087" s="1" t="s">
        <v>6</v>
      </c>
      <c r="G6087" s="1" t="s">
        <v>1</v>
      </c>
      <c r="H6087" s="1">
        <v>6.8599999999999994E-2</v>
      </c>
      <c r="I6087" s="1">
        <v>-0.23190671594512599</v>
      </c>
      <c r="J6087" s="1">
        <v>4.6882396848199302E-2</v>
      </c>
      <c r="K6087" s="2">
        <v>6.43449035635767E-7</v>
      </c>
      <c r="L6087" s="1">
        <v>3444</v>
      </c>
      <c r="M6087" s="1">
        <v>16</v>
      </c>
      <c r="N6087" s="1">
        <v>6.155248613220133E-3</v>
      </c>
      <c r="O6087" s="1">
        <v>21.317580735965961</v>
      </c>
    </row>
    <row r="6088" spans="1:15" x14ac:dyDescent="0.2">
      <c r="A6088" s="1" t="s">
        <v>4</v>
      </c>
      <c r="B6088" s="1" t="s">
        <v>2191</v>
      </c>
      <c r="C6088" s="1">
        <v>3</v>
      </c>
      <c r="D6088" s="1">
        <v>187445210</v>
      </c>
      <c r="E6088" s="1" t="s">
        <v>2198</v>
      </c>
      <c r="F6088" s="1" t="s">
        <v>1</v>
      </c>
      <c r="G6088" s="1" t="s">
        <v>0</v>
      </c>
      <c r="H6088" s="1">
        <v>6.8599999999999994E-2</v>
      </c>
      <c r="I6088" s="1">
        <v>-0.22622477293239401</v>
      </c>
      <c r="J6088" s="1">
        <v>4.6881620039567598E-2</v>
      </c>
      <c r="K6088" s="2">
        <v>1.2360981531609101E-6</v>
      </c>
      <c r="L6088" s="1">
        <v>3444</v>
      </c>
      <c r="M6088" s="1">
        <v>16</v>
      </c>
      <c r="N6088" s="1">
        <v>6.1553499753050902E-3</v>
      </c>
      <c r="O6088" s="1">
        <v>21.317933959269869</v>
      </c>
    </row>
    <row r="6089" spans="1:15" x14ac:dyDescent="0.2">
      <c r="A6089" s="1" t="s">
        <v>4</v>
      </c>
      <c r="B6089" s="1" t="s">
        <v>2191</v>
      </c>
      <c r="C6089" s="1">
        <v>3</v>
      </c>
      <c r="D6089" s="1">
        <v>187446059</v>
      </c>
      <c r="E6089" s="1" t="s">
        <v>2197</v>
      </c>
      <c r="F6089" s="1" t="s">
        <v>6</v>
      </c>
      <c r="G6089" s="1" t="s">
        <v>7</v>
      </c>
      <c r="H6089" s="1">
        <v>6.8599999999999994E-2</v>
      </c>
      <c r="I6089" s="1">
        <v>-0.22561689340123001</v>
      </c>
      <c r="J6089" s="1">
        <v>4.6897706941770097E-2</v>
      </c>
      <c r="K6089" s="2">
        <v>1.3221127317127801E-6</v>
      </c>
      <c r="L6089" s="1">
        <v>3444</v>
      </c>
      <c r="M6089" s="1">
        <v>16</v>
      </c>
      <c r="N6089" s="1">
        <v>6.1532515525597889E-3</v>
      </c>
      <c r="O6089" s="1">
        <v>21.310621458486235</v>
      </c>
    </row>
    <row r="6090" spans="1:15" x14ac:dyDescent="0.2">
      <c r="A6090" s="1" t="s">
        <v>4</v>
      </c>
      <c r="B6090" s="1" t="s">
        <v>2191</v>
      </c>
      <c r="C6090" s="1">
        <v>3</v>
      </c>
      <c r="D6090" s="1">
        <v>187448254</v>
      </c>
      <c r="E6090" s="1" t="s">
        <v>2196</v>
      </c>
      <c r="F6090" s="1" t="s">
        <v>6</v>
      </c>
      <c r="G6090" s="1" t="s">
        <v>7</v>
      </c>
      <c r="H6090" s="1">
        <v>6.9599999999999995E-2</v>
      </c>
      <c r="I6090" s="1">
        <v>-0.212786002154772</v>
      </c>
      <c r="J6090" s="1">
        <v>4.6179404424315701E-2</v>
      </c>
      <c r="K6090" s="2">
        <v>3.5625566217338199E-6</v>
      </c>
      <c r="L6090" s="1">
        <v>3483</v>
      </c>
      <c r="M6090" s="1">
        <v>17</v>
      </c>
      <c r="N6090" s="1">
        <v>6.1788327599834698E-3</v>
      </c>
      <c r="O6090" s="1">
        <v>21.642240622862445</v>
      </c>
    </row>
    <row r="6091" spans="1:15" x14ac:dyDescent="0.2">
      <c r="A6091" s="1" t="s">
        <v>4</v>
      </c>
      <c r="B6091" s="1" t="s">
        <v>2191</v>
      </c>
      <c r="C6091" s="1">
        <v>4</v>
      </c>
      <c r="D6091" s="1">
        <v>136768501</v>
      </c>
      <c r="E6091" s="1" t="s">
        <v>2195</v>
      </c>
      <c r="F6091" s="1" t="s">
        <v>0</v>
      </c>
      <c r="G6091" s="1" t="s">
        <v>6</v>
      </c>
      <c r="H6091" s="1">
        <v>0.10440000000000001</v>
      </c>
      <c r="I6091" s="1">
        <v>0.18140477927989501</v>
      </c>
      <c r="J6091" s="1">
        <v>3.7710171543185199E-2</v>
      </c>
      <c r="K6091" s="2">
        <v>1.42889001956175E-6</v>
      </c>
      <c r="L6091" s="1">
        <v>3723</v>
      </c>
      <c r="M6091" s="1">
        <v>19</v>
      </c>
      <c r="N6091" s="1">
        <v>7.0723874371937815E-3</v>
      </c>
      <c r="O6091" s="1">
        <v>26.503798787379836</v>
      </c>
    </row>
    <row r="6092" spans="1:15" x14ac:dyDescent="0.2">
      <c r="A6092" s="1" t="s">
        <v>4</v>
      </c>
      <c r="B6092" s="1" t="s">
        <v>2191</v>
      </c>
      <c r="C6092" s="1">
        <v>4</v>
      </c>
      <c r="D6092" s="1">
        <v>136768854</v>
      </c>
      <c r="E6092" s="1" t="s">
        <v>2194</v>
      </c>
      <c r="F6092" s="1" t="s">
        <v>0</v>
      </c>
      <c r="G6092" s="1" t="s">
        <v>6</v>
      </c>
      <c r="H6092" s="1">
        <v>0.10440000000000001</v>
      </c>
      <c r="I6092" s="1">
        <v>0.181097750119944</v>
      </c>
      <c r="J6092" s="1">
        <v>3.7684094925279403E-2</v>
      </c>
      <c r="K6092" s="2">
        <v>1.4753769680585399E-6</v>
      </c>
      <c r="L6092" s="1">
        <v>3723</v>
      </c>
      <c r="M6092" s="1">
        <v>19</v>
      </c>
      <c r="N6092" s="1">
        <v>7.0772467480377955E-3</v>
      </c>
      <c r="O6092" s="1">
        <v>26.52213887052104</v>
      </c>
    </row>
    <row r="6093" spans="1:15" x14ac:dyDescent="0.2">
      <c r="A6093" s="1" t="s">
        <v>4</v>
      </c>
      <c r="B6093" s="1" t="s">
        <v>2191</v>
      </c>
      <c r="C6093" s="1">
        <v>7</v>
      </c>
      <c r="D6093" s="1">
        <v>136937189</v>
      </c>
      <c r="E6093" s="1" t="s">
        <v>2193</v>
      </c>
      <c r="F6093" s="1" t="s">
        <v>0</v>
      </c>
      <c r="G6093" s="1" t="s">
        <v>1</v>
      </c>
      <c r="H6093" s="1">
        <v>0.1193</v>
      </c>
      <c r="I6093" s="1">
        <v>0.17868952773696301</v>
      </c>
      <c r="J6093" s="1">
        <v>3.7721957250441397E-2</v>
      </c>
      <c r="K6093" s="2">
        <v>4.0242228322574601E-6</v>
      </c>
      <c r="L6093" s="1">
        <v>3595</v>
      </c>
      <c r="M6093" s="1">
        <v>18</v>
      </c>
      <c r="N6093" s="1">
        <v>7.3200849581631358E-3</v>
      </c>
      <c r="O6093" s="1">
        <v>26.495010986065612</v>
      </c>
    </row>
    <row r="6094" spans="1:15" x14ac:dyDescent="0.2">
      <c r="A6094" s="1" t="s">
        <v>4</v>
      </c>
      <c r="B6094" s="1" t="s">
        <v>2191</v>
      </c>
      <c r="C6094" s="1">
        <v>4</v>
      </c>
      <c r="D6094" s="1">
        <v>136769556</v>
      </c>
      <c r="E6094" s="1" t="s">
        <v>2192</v>
      </c>
      <c r="F6094" s="1" t="s">
        <v>0</v>
      </c>
      <c r="G6094" s="1" t="s">
        <v>1</v>
      </c>
      <c r="H6094" s="1">
        <v>0.10440000000000001</v>
      </c>
      <c r="I6094" s="1">
        <v>0.17698758599110601</v>
      </c>
      <c r="J6094" s="1">
        <v>3.7713043414937399E-2</v>
      </c>
      <c r="K6094" s="2">
        <v>2.6219783635490502E-6</v>
      </c>
      <c r="L6094" s="1">
        <v>3723</v>
      </c>
      <c r="M6094" s="1">
        <v>19</v>
      </c>
      <c r="N6094" s="1">
        <v>7.0718526791485959E-3</v>
      </c>
      <c r="O6094" s="1">
        <v>26.501780506589657</v>
      </c>
    </row>
    <row r="6095" spans="1:15" x14ac:dyDescent="0.2">
      <c r="A6095" s="1" t="s">
        <v>4</v>
      </c>
      <c r="B6095" s="1" t="s">
        <v>2191</v>
      </c>
      <c r="C6095" s="1">
        <v>4</v>
      </c>
      <c r="D6095" s="1">
        <v>136769078</v>
      </c>
      <c r="E6095" s="1" t="s">
        <v>2190</v>
      </c>
      <c r="F6095" s="1" t="s">
        <v>1</v>
      </c>
      <c r="G6095" s="1" t="s">
        <v>6</v>
      </c>
      <c r="H6095" s="1">
        <v>0.10440000000000001</v>
      </c>
      <c r="I6095" s="1">
        <v>0.17603217228232401</v>
      </c>
      <c r="J6095" s="1">
        <v>3.7714796124241501E-2</v>
      </c>
      <c r="K6095" s="2">
        <v>2.9705821923373099E-6</v>
      </c>
      <c r="L6095" s="1">
        <v>3723</v>
      </c>
      <c r="M6095" s="1">
        <v>19</v>
      </c>
      <c r="N6095" s="1">
        <v>7.0715263549369677E-3</v>
      </c>
      <c r="O6095" s="1">
        <v>26.50054889666351</v>
      </c>
    </row>
    <row r="6096" spans="1:15" x14ac:dyDescent="0.2">
      <c r="A6096" s="1" t="s">
        <v>4</v>
      </c>
      <c r="B6096" s="1" t="s">
        <v>2174</v>
      </c>
      <c r="C6096" s="1">
        <v>6</v>
      </c>
      <c r="D6096" s="1">
        <v>129224488</v>
      </c>
      <c r="E6096" s="1" t="s">
        <v>2189</v>
      </c>
      <c r="F6096" s="1" t="s">
        <v>1</v>
      </c>
      <c r="G6096" s="1" t="s">
        <v>6</v>
      </c>
      <c r="H6096" s="1">
        <v>0.16500000000000001</v>
      </c>
      <c r="I6096" s="1">
        <v>0.106544332055483</v>
      </c>
      <c r="J6096" s="1">
        <v>2.0032321370384298E-2</v>
      </c>
      <c r="K6096" s="2">
        <v>1.4691300883367001E-7</v>
      </c>
      <c r="L6096" s="1">
        <v>9115</v>
      </c>
      <c r="M6096" s="1">
        <v>24</v>
      </c>
      <c r="N6096" s="1">
        <v>5.4467830175487248E-3</v>
      </c>
      <c r="O6096" s="1">
        <v>49.908373721340404</v>
      </c>
    </row>
    <row r="6097" spans="1:15" x14ac:dyDescent="0.2">
      <c r="A6097" s="1" t="s">
        <v>4</v>
      </c>
      <c r="B6097" s="1" t="s">
        <v>2174</v>
      </c>
      <c r="C6097" s="1">
        <v>6</v>
      </c>
      <c r="D6097" s="1">
        <v>55448491</v>
      </c>
      <c r="E6097" s="1" t="s">
        <v>2188</v>
      </c>
      <c r="F6097" s="1" t="s">
        <v>7</v>
      </c>
      <c r="G6097" s="1" t="s">
        <v>6</v>
      </c>
      <c r="H6097" s="1">
        <v>0.2455</v>
      </c>
      <c r="I6097" s="1">
        <v>-9.3521045686432103E-2</v>
      </c>
      <c r="J6097" s="1">
        <v>1.7264852095739601E-2</v>
      </c>
      <c r="K6097" s="2">
        <v>7.1205117997956995E-8</v>
      </c>
      <c r="L6097" s="1">
        <v>9117</v>
      </c>
      <c r="M6097" s="1">
        <v>24</v>
      </c>
      <c r="N6097" s="1">
        <v>6.3129855821292651E-3</v>
      </c>
      <c r="O6097" s="1">
        <v>57.908438719830151</v>
      </c>
    </row>
    <row r="6098" spans="1:15" x14ac:dyDescent="0.2">
      <c r="A6098" s="1" t="s">
        <v>4</v>
      </c>
      <c r="B6098" s="1" t="s">
        <v>2174</v>
      </c>
      <c r="C6098" s="1">
        <v>6</v>
      </c>
      <c r="D6098" s="1">
        <v>55452880</v>
      </c>
      <c r="E6098" s="1" t="s">
        <v>2187</v>
      </c>
      <c r="F6098" s="1" t="s">
        <v>6</v>
      </c>
      <c r="G6098" s="1" t="s">
        <v>0</v>
      </c>
      <c r="H6098" s="1">
        <v>0.2445</v>
      </c>
      <c r="I6098" s="1">
        <v>-9.34812162767613E-2</v>
      </c>
      <c r="J6098" s="1">
        <v>1.7287843081467399E-2</v>
      </c>
      <c r="K6098" s="2">
        <v>7.4660492224932398E-8</v>
      </c>
      <c r="L6098" s="1">
        <v>9118</v>
      </c>
      <c r="M6098" s="1">
        <v>24</v>
      </c>
      <c r="N6098" s="1">
        <v>6.3039558251629987E-3</v>
      </c>
      <c r="O6098" s="1">
        <v>57.831428070045554</v>
      </c>
    </row>
    <row r="6099" spans="1:15" x14ac:dyDescent="0.2">
      <c r="A6099" s="1" t="s">
        <v>4</v>
      </c>
      <c r="B6099" s="1" t="s">
        <v>2174</v>
      </c>
      <c r="C6099" s="1">
        <v>6</v>
      </c>
      <c r="D6099" s="1">
        <v>55456654</v>
      </c>
      <c r="E6099" s="1" t="s">
        <v>2186</v>
      </c>
      <c r="F6099" s="1" t="s">
        <v>6</v>
      </c>
      <c r="G6099" s="1" t="s">
        <v>0</v>
      </c>
      <c r="H6099" s="1">
        <v>0.2455</v>
      </c>
      <c r="I6099" s="1">
        <v>-9.1841526065390602E-2</v>
      </c>
      <c r="J6099" s="1">
        <v>1.7293794157619301E-2</v>
      </c>
      <c r="K6099" s="2">
        <v>1.2740865393569701E-7</v>
      </c>
      <c r="L6099" s="1">
        <v>9119</v>
      </c>
      <c r="M6099" s="1">
        <v>24</v>
      </c>
      <c r="N6099" s="1">
        <v>6.3011134936026827E-3</v>
      </c>
      <c r="O6099" s="1">
        <v>57.811528724909991</v>
      </c>
    </row>
    <row r="6100" spans="1:15" x14ac:dyDescent="0.2">
      <c r="A6100" s="1" t="s">
        <v>4</v>
      </c>
      <c r="B6100" s="1" t="s">
        <v>2174</v>
      </c>
      <c r="C6100" s="1">
        <v>6</v>
      </c>
      <c r="D6100" s="1">
        <v>55456232</v>
      </c>
      <c r="E6100" s="1" t="s">
        <v>2185</v>
      </c>
      <c r="F6100" s="1" t="s">
        <v>7</v>
      </c>
      <c r="G6100" s="1" t="s">
        <v>6</v>
      </c>
      <c r="H6100" s="1">
        <v>0.24249999999999999</v>
      </c>
      <c r="I6100" s="1">
        <v>-9.0067821025624495E-2</v>
      </c>
      <c r="J6100" s="1">
        <v>1.7399144369347301E-2</v>
      </c>
      <c r="K6100" s="2">
        <v>2.69503472707951E-7</v>
      </c>
      <c r="L6100" s="1">
        <v>9116</v>
      </c>
      <c r="M6100" s="1">
        <v>24</v>
      </c>
      <c r="N6100" s="1">
        <v>6.2652480446496366E-3</v>
      </c>
      <c r="O6100" s="1">
        <v>57.461481111110849</v>
      </c>
    </row>
    <row r="6101" spans="1:15" x14ac:dyDescent="0.2">
      <c r="A6101" s="1" t="s">
        <v>4</v>
      </c>
      <c r="B6101" s="1" t="s">
        <v>2174</v>
      </c>
      <c r="C6101" s="1">
        <v>13</v>
      </c>
      <c r="D6101" s="1">
        <v>36104947</v>
      </c>
      <c r="E6101" s="1" t="s">
        <v>2184</v>
      </c>
      <c r="F6101" s="1" t="s">
        <v>7</v>
      </c>
      <c r="G6101" s="1" t="s">
        <v>0</v>
      </c>
      <c r="H6101" s="1">
        <v>0.36180000000000001</v>
      </c>
      <c r="I6101" s="1">
        <v>-7.3637528856636797E-2</v>
      </c>
      <c r="J6101" s="1">
        <v>1.55227263816681E-2</v>
      </c>
      <c r="K6101" s="2">
        <v>2.1801951037714399E-6</v>
      </c>
      <c r="L6101" s="1">
        <v>9118</v>
      </c>
      <c r="M6101" s="1">
        <v>24</v>
      </c>
      <c r="N6101" s="1">
        <v>7.0157606675487743E-3</v>
      </c>
      <c r="O6101" s="1">
        <v>64.407542146257825</v>
      </c>
    </row>
    <row r="6102" spans="1:15" x14ac:dyDescent="0.2">
      <c r="A6102" s="1" t="s">
        <v>4</v>
      </c>
      <c r="B6102" s="1" t="s">
        <v>2174</v>
      </c>
      <c r="C6102" s="1">
        <v>10</v>
      </c>
      <c r="D6102" s="1">
        <v>94306385</v>
      </c>
      <c r="E6102" s="1" t="s">
        <v>2183</v>
      </c>
      <c r="F6102" s="1" t="s">
        <v>7</v>
      </c>
      <c r="G6102" s="1" t="s">
        <v>6</v>
      </c>
      <c r="H6102" s="1">
        <v>3.2800000000000003E-2</v>
      </c>
      <c r="I6102" s="1">
        <v>0.24463756774565301</v>
      </c>
      <c r="J6102" s="1">
        <v>5.0550436583843297E-2</v>
      </c>
      <c r="K6102" s="2">
        <v>1.8303130852171001E-6</v>
      </c>
      <c r="L6102" s="1">
        <v>3618</v>
      </c>
      <c r="M6102" s="1">
        <v>9</v>
      </c>
      <c r="N6102" s="1">
        <v>5.4379898535312195E-3</v>
      </c>
      <c r="O6102" s="1">
        <v>19.771287370480813</v>
      </c>
    </row>
    <row r="6103" spans="1:15" x14ac:dyDescent="0.2">
      <c r="A6103" s="1" t="s">
        <v>4</v>
      </c>
      <c r="B6103" s="1" t="s">
        <v>2174</v>
      </c>
      <c r="C6103" s="1">
        <v>16</v>
      </c>
      <c r="D6103" s="1">
        <v>48742489</v>
      </c>
      <c r="E6103" s="1" t="s">
        <v>2182</v>
      </c>
      <c r="F6103" s="1" t="s">
        <v>0</v>
      </c>
      <c r="G6103" s="1" t="s">
        <v>1</v>
      </c>
      <c r="H6103" s="1">
        <v>0.1014</v>
      </c>
      <c r="I6103" s="1">
        <v>-0.12426540766109299</v>
      </c>
      <c r="J6103" s="1">
        <v>2.6016015511447801E-2</v>
      </c>
      <c r="K6103" s="2">
        <v>1.27346934767084E-6</v>
      </c>
      <c r="L6103" s="1">
        <v>8370</v>
      </c>
      <c r="M6103" s="1">
        <v>22</v>
      </c>
      <c r="N6103" s="1">
        <v>4.5713439397962619E-3</v>
      </c>
      <c r="O6103" s="1">
        <v>38.428676786959585</v>
      </c>
    </row>
    <row r="6104" spans="1:15" x14ac:dyDescent="0.2">
      <c r="A6104" s="1" t="s">
        <v>4</v>
      </c>
      <c r="B6104" s="1" t="s">
        <v>2174</v>
      </c>
      <c r="C6104" s="1">
        <v>17</v>
      </c>
      <c r="D6104" s="1">
        <v>64535013</v>
      </c>
      <c r="E6104" s="1" t="s">
        <v>2181</v>
      </c>
      <c r="F6104" s="1" t="s">
        <v>6</v>
      </c>
      <c r="G6104" s="1" t="s">
        <v>7</v>
      </c>
      <c r="H6104" s="1">
        <v>4.9700000000000001E-2</v>
      </c>
      <c r="I6104" s="1">
        <v>-0.19295687591632499</v>
      </c>
      <c r="J6104" s="1">
        <v>4.1675518677604502E-2</v>
      </c>
      <c r="K6104" s="2">
        <v>2.14060495815878E-6</v>
      </c>
      <c r="L6104" s="1">
        <v>4592</v>
      </c>
      <c r="M6104" s="1">
        <v>12</v>
      </c>
      <c r="N6104" s="1">
        <v>5.1982081506649486E-3</v>
      </c>
      <c r="O6104" s="1">
        <v>23.984451583261453</v>
      </c>
    </row>
    <row r="6105" spans="1:15" x14ac:dyDescent="0.2">
      <c r="A6105" s="1" t="s">
        <v>4</v>
      </c>
      <c r="B6105" s="1" t="s">
        <v>2174</v>
      </c>
      <c r="C6105" s="1">
        <v>12</v>
      </c>
      <c r="D6105" s="1">
        <v>115493337</v>
      </c>
      <c r="E6105" s="1" t="s">
        <v>2180</v>
      </c>
      <c r="F6105" s="1" t="s">
        <v>0</v>
      </c>
      <c r="G6105" s="1" t="s">
        <v>1</v>
      </c>
      <c r="H6105" s="1">
        <v>7.85E-2</v>
      </c>
      <c r="I6105" s="1">
        <v>0.12824895461513999</v>
      </c>
      <c r="J6105" s="1">
        <v>2.68779114931154E-2</v>
      </c>
      <c r="K6105" s="2">
        <v>2.0095173940907399E-6</v>
      </c>
      <c r="L6105" s="1">
        <v>8430</v>
      </c>
      <c r="M6105" s="1">
        <v>20</v>
      </c>
      <c r="N6105" s="1">
        <v>4.3940439037957234E-3</v>
      </c>
      <c r="O6105" s="1">
        <v>37.196444832851022</v>
      </c>
    </row>
    <row r="6106" spans="1:15" x14ac:dyDescent="0.2">
      <c r="A6106" s="1" t="s">
        <v>4</v>
      </c>
      <c r="B6106" s="1" t="s">
        <v>2174</v>
      </c>
      <c r="C6106" s="1">
        <v>9</v>
      </c>
      <c r="D6106" s="1">
        <v>105650242</v>
      </c>
      <c r="E6106" s="1" t="s">
        <v>2179</v>
      </c>
      <c r="F6106" s="1" t="s">
        <v>6</v>
      </c>
      <c r="G6106" s="1" t="s">
        <v>7</v>
      </c>
      <c r="H6106" s="1">
        <v>4.9700000000000001E-2</v>
      </c>
      <c r="I6106" s="1">
        <v>-0.24625571508285499</v>
      </c>
      <c r="J6106" s="1">
        <v>5.0392389021750299E-2</v>
      </c>
      <c r="K6106" s="2">
        <v>1.6674495652215099E-6</v>
      </c>
      <c r="L6106" s="1">
        <v>3559</v>
      </c>
      <c r="M6106" s="1">
        <v>8</v>
      </c>
      <c r="N6106" s="1">
        <v>5.5448812731683601E-3</v>
      </c>
      <c r="O6106" s="1">
        <v>19.833114956370025</v>
      </c>
    </row>
    <row r="6107" spans="1:15" x14ac:dyDescent="0.2">
      <c r="A6107" s="1" t="s">
        <v>4</v>
      </c>
      <c r="B6107" s="1" t="s">
        <v>2174</v>
      </c>
      <c r="C6107" s="1">
        <v>12</v>
      </c>
      <c r="D6107" s="1">
        <v>115491973</v>
      </c>
      <c r="E6107" s="1" t="s">
        <v>2178</v>
      </c>
      <c r="F6107" s="1" t="s">
        <v>1</v>
      </c>
      <c r="G6107" s="1" t="s">
        <v>0</v>
      </c>
      <c r="H6107" s="1">
        <v>7.85E-2</v>
      </c>
      <c r="I6107" s="1">
        <v>0.12759858794405499</v>
      </c>
      <c r="J6107" s="1">
        <v>2.68613583977232E-2</v>
      </c>
      <c r="K6107" s="2">
        <v>2.2024866600293802E-6</v>
      </c>
      <c r="L6107" s="1">
        <v>8430</v>
      </c>
      <c r="M6107" s="1">
        <v>20</v>
      </c>
      <c r="N6107" s="1">
        <v>4.3967397924337195E-3</v>
      </c>
      <c r="O6107" s="1">
        <v>37.21936684187424</v>
      </c>
    </row>
    <row r="6108" spans="1:15" x14ac:dyDescent="0.2">
      <c r="A6108" s="1" t="s">
        <v>4</v>
      </c>
      <c r="B6108" s="1" t="s">
        <v>2174</v>
      </c>
      <c r="C6108" s="1">
        <v>6</v>
      </c>
      <c r="D6108" s="1">
        <v>8350917</v>
      </c>
      <c r="E6108" s="1" t="s">
        <v>2177</v>
      </c>
      <c r="F6108" s="1" t="s">
        <v>6</v>
      </c>
      <c r="G6108" s="1" t="s">
        <v>7</v>
      </c>
      <c r="H6108" s="1">
        <v>0.49199999999999999</v>
      </c>
      <c r="I6108" s="1">
        <v>7.2309488735315203E-2</v>
      </c>
      <c r="J6108" s="1">
        <v>1.48799492621359E-2</v>
      </c>
      <c r="K6108" s="2">
        <v>1.42268567196773E-6</v>
      </c>
      <c r="L6108" s="1">
        <v>9119</v>
      </c>
      <c r="M6108" s="1">
        <v>24</v>
      </c>
      <c r="N6108" s="1">
        <v>7.3158103554415883E-3</v>
      </c>
      <c r="O6108" s="1">
        <v>67.189790777712503</v>
      </c>
    </row>
    <row r="6109" spans="1:15" x14ac:dyDescent="0.2">
      <c r="A6109" s="1" t="s">
        <v>4</v>
      </c>
      <c r="B6109" s="1" t="s">
        <v>2174</v>
      </c>
      <c r="C6109" s="1">
        <v>22</v>
      </c>
      <c r="D6109" s="1">
        <v>26891808</v>
      </c>
      <c r="E6109" s="1" t="s">
        <v>2176</v>
      </c>
      <c r="F6109" s="1" t="s">
        <v>6</v>
      </c>
      <c r="G6109" s="1" t="s">
        <v>7</v>
      </c>
      <c r="H6109" s="1">
        <v>0.43740000000000001</v>
      </c>
      <c r="I6109" s="1">
        <v>7.0586099201642494E-2</v>
      </c>
      <c r="J6109" s="1">
        <v>1.5138761293415201E-2</v>
      </c>
      <c r="K6109" s="2">
        <v>3.4784885029132199E-6</v>
      </c>
      <c r="L6109" s="1">
        <v>9119</v>
      </c>
      <c r="M6109" s="1">
        <v>24</v>
      </c>
      <c r="N6109" s="1">
        <v>7.1916388389494544E-3</v>
      </c>
      <c r="O6109" s="1">
        <v>66.041115143334508</v>
      </c>
    </row>
    <row r="6110" spans="1:15" x14ac:dyDescent="0.2">
      <c r="A6110" s="1" t="s">
        <v>4</v>
      </c>
      <c r="B6110" s="1" t="s">
        <v>2174</v>
      </c>
      <c r="C6110" s="1">
        <v>12</v>
      </c>
      <c r="D6110" s="1">
        <v>115494704</v>
      </c>
      <c r="E6110" s="1" t="s">
        <v>2175</v>
      </c>
      <c r="F6110" s="1" t="s">
        <v>0</v>
      </c>
      <c r="G6110" s="1" t="s">
        <v>1</v>
      </c>
      <c r="H6110" s="1">
        <v>7.85E-2</v>
      </c>
      <c r="I6110" s="1">
        <v>0.12576472113078099</v>
      </c>
      <c r="J6110" s="1">
        <v>2.68759199921355E-2</v>
      </c>
      <c r="K6110" s="2">
        <v>3.6232188035881001E-6</v>
      </c>
      <c r="L6110" s="1">
        <v>8430</v>
      </c>
      <c r="M6110" s="1">
        <v>20</v>
      </c>
      <c r="N6110" s="1">
        <v>4.3943680708850054E-3</v>
      </c>
      <c r="O6110" s="1">
        <v>37.199201082920041</v>
      </c>
    </row>
    <row r="6111" spans="1:15" x14ac:dyDescent="0.2">
      <c r="A6111" s="1" t="s">
        <v>4</v>
      </c>
      <c r="B6111" s="1" t="s">
        <v>2174</v>
      </c>
      <c r="C6111" s="1">
        <v>9</v>
      </c>
      <c r="D6111" s="1">
        <v>78752170</v>
      </c>
      <c r="E6111" s="1" t="s">
        <v>2173</v>
      </c>
      <c r="F6111" s="1" t="s">
        <v>0</v>
      </c>
      <c r="G6111" s="1" t="s">
        <v>1</v>
      </c>
      <c r="H6111" s="1">
        <v>0.16600000000000001</v>
      </c>
      <c r="I6111" s="1">
        <v>9.4891501321147501E-2</v>
      </c>
      <c r="J6111" s="1">
        <v>2.0322072338381601E-2</v>
      </c>
      <c r="K6111" s="2">
        <v>4.3226603945720499E-6</v>
      </c>
      <c r="L6111" s="1">
        <v>9037</v>
      </c>
      <c r="M6111" s="1">
        <v>23</v>
      </c>
      <c r="N6111" s="1">
        <v>5.4156345812366663E-3</v>
      </c>
      <c r="O6111" s="1">
        <v>49.196689735688238</v>
      </c>
    </row>
    <row r="6112" spans="1:15" x14ac:dyDescent="0.2">
      <c r="A6112" s="1" t="s">
        <v>4</v>
      </c>
      <c r="B6112" s="1" t="s">
        <v>2162</v>
      </c>
      <c r="C6112" s="1">
        <v>6</v>
      </c>
      <c r="D6112" s="1">
        <v>163603171</v>
      </c>
      <c r="E6112" s="1" t="s">
        <v>2172</v>
      </c>
      <c r="F6112" s="1" t="s">
        <v>1</v>
      </c>
      <c r="G6112" s="1" t="s">
        <v>6</v>
      </c>
      <c r="H6112" s="1">
        <v>0.30819999999999997</v>
      </c>
      <c r="I6112" s="1">
        <v>9.5980127775949595E-2</v>
      </c>
      <c r="J6112" s="1">
        <v>1.7953731800402901E-2</v>
      </c>
      <c r="K6112" s="2">
        <v>1.37775288671623E-7</v>
      </c>
      <c r="L6112" s="1">
        <v>7706</v>
      </c>
      <c r="M6112" s="1">
        <v>24</v>
      </c>
      <c r="N6112" s="1">
        <v>7.1761000545401835E-3</v>
      </c>
      <c r="O6112" s="1">
        <v>55.684270718316313</v>
      </c>
    </row>
    <row r="6113" spans="1:15" x14ac:dyDescent="0.2">
      <c r="A6113" s="1" t="s">
        <v>4</v>
      </c>
      <c r="B6113" s="1" t="s">
        <v>2162</v>
      </c>
      <c r="C6113" s="1">
        <v>6</v>
      </c>
      <c r="D6113" s="1">
        <v>163607456</v>
      </c>
      <c r="E6113" s="1" t="s">
        <v>2171</v>
      </c>
      <c r="F6113" s="1" t="s">
        <v>7</v>
      </c>
      <c r="G6113" s="1" t="s">
        <v>6</v>
      </c>
      <c r="H6113" s="1">
        <v>0.31209999999999999</v>
      </c>
      <c r="I6113" s="1">
        <v>9.3507080528832498E-2</v>
      </c>
      <c r="J6113" s="1">
        <v>1.7871514502557799E-2</v>
      </c>
      <c r="K6113" s="2">
        <v>2.5151878255740898E-7</v>
      </c>
      <c r="L6113" s="1">
        <v>7703</v>
      </c>
      <c r="M6113" s="1">
        <v>24</v>
      </c>
      <c r="N6113" s="1">
        <v>7.2116627822904691E-3</v>
      </c>
      <c r="O6113" s="1">
        <v>55.940438665971293</v>
      </c>
    </row>
    <row r="6114" spans="1:15" x14ac:dyDescent="0.2">
      <c r="A6114" s="1" t="s">
        <v>4</v>
      </c>
      <c r="B6114" s="1" t="s">
        <v>2162</v>
      </c>
      <c r="C6114" s="1">
        <v>6</v>
      </c>
      <c r="D6114" s="1">
        <v>163603470</v>
      </c>
      <c r="E6114" s="1" t="s">
        <v>2170</v>
      </c>
      <c r="F6114" s="1" t="s">
        <v>1</v>
      </c>
      <c r="G6114" s="1" t="s">
        <v>0</v>
      </c>
      <c r="H6114" s="1">
        <v>0.2853</v>
      </c>
      <c r="I6114" s="1">
        <v>9.26946291283164E-2</v>
      </c>
      <c r="J6114" s="1">
        <v>1.83453720324127E-2</v>
      </c>
      <c r="K6114" s="2">
        <v>7.0166851313626898E-7</v>
      </c>
      <c r="L6114" s="1">
        <v>7706</v>
      </c>
      <c r="M6114" s="1">
        <v>24</v>
      </c>
      <c r="N6114" s="1">
        <v>7.0239794572653199E-3</v>
      </c>
      <c r="O6114" s="1">
        <v>54.495513103322899</v>
      </c>
    </row>
    <row r="6115" spans="1:15" x14ac:dyDescent="0.2">
      <c r="A6115" s="1" t="s">
        <v>4</v>
      </c>
      <c r="B6115" s="1" t="s">
        <v>2162</v>
      </c>
      <c r="C6115" s="1">
        <v>6</v>
      </c>
      <c r="D6115" s="1">
        <v>4148609</v>
      </c>
      <c r="E6115" s="1" t="s">
        <v>2169</v>
      </c>
      <c r="F6115" s="1" t="s">
        <v>6</v>
      </c>
      <c r="G6115" s="1" t="s">
        <v>7</v>
      </c>
      <c r="H6115" s="1">
        <v>0.38169999999999998</v>
      </c>
      <c r="I6115" s="1">
        <v>-8.5421419695098394E-2</v>
      </c>
      <c r="J6115" s="1">
        <v>1.72515105636812E-2</v>
      </c>
      <c r="K6115" s="2">
        <v>7.1944654698406797E-7</v>
      </c>
      <c r="L6115" s="1">
        <v>7456</v>
      </c>
      <c r="M6115" s="1">
        <v>23</v>
      </c>
      <c r="N6115" s="1">
        <v>7.714426569585194E-3</v>
      </c>
      <c r="O6115" s="1">
        <v>57.950389675518672</v>
      </c>
    </row>
    <row r="6116" spans="1:15" x14ac:dyDescent="0.2">
      <c r="A6116" s="1" t="s">
        <v>4</v>
      </c>
      <c r="B6116" s="1" t="s">
        <v>2162</v>
      </c>
      <c r="C6116" s="1">
        <v>10</v>
      </c>
      <c r="D6116" s="1">
        <v>4494630</v>
      </c>
      <c r="E6116" s="1" t="s">
        <v>2168</v>
      </c>
      <c r="F6116" s="1" t="s">
        <v>6</v>
      </c>
      <c r="G6116" s="1" t="s">
        <v>7</v>
      </c>
      <c r="H6116" s="1">
        <v>6.2600000000000003E-2</v>
      </c>
      <c r="I6116" s="1">
        <v>-0.28310260710171198</v>
      </c>
      <c r="J6116" s="1">
        <v>5.9899873110443098E-2</v>
      </c>
      <c r="K6116" s="2">
        <v>1.9427345313721499E-6</v>
      </c>
      <c r="L6116" s="1">
        <v>3003</v>
      </c>
      <c r="M6116" s="1">
        <v>7</v>
      </c>
      <c r="N6116" s="1">
        <v>5.5285480164416981E-3</v>
      </c>
      <c r="O6116" s="1">
        <v>16.68340761743238</v>
      </c>
    </row>
    <row r="6117" spans="1:15" x14ac:dyDescent="0.2">
      <c r="A6117" s="1" t="s">
        <v>4</v>
      </c>
      <c r="B6117" s="1" t="s">
        <v>2162</v>
      </c>
      <c r="C6117" s="1">
        <v>19</v>
      </c>
      <c r="D6117" s="1">
        <v>15020095</v>
      </c>
      <c r="E6117" s="1" t="s">
        <v>2167</v>
      </c>
      <c r="F6117" s="1" t="s">
        <v>6</v>
      </c>
      <c r="G6117" s="1" t="s">
        <v>7</v>
      </c>
      <c r="H6117" s="1">
        <v>0.20780000000000001</v>
      </c>
      <c r="I6117" s="1">
        <v>-9.6166927404996397E-2</v>
      </c>
      <c r="J6117" s="1">
        <v>1.99336454086654E-2</v>
      </c>
      <c r="K6117" s="2">
        <v>1.36045619396778E-6</v>
      </c>
      <c r="L6117" s="1">
        <v>7456</v>
      </c>
      <c r="M6117" s="1">
        <v>23</v>
      </c>
      <c r="N6117" s="1">
        <v>6.6833634834373322E-3</v>
      </c>
      <c r="O6117" s="1">
        <v>50.152982014120539</v>
      </c>
    </row>
    <row r="6118" spans="1:15" x14ac:dyDescent="0.2">
      <c r="A6118" s="1" t="s">
        <v>4</v>
      </c>
      <c r="B6118" s="1" t="s">
        <v>2162</v>
      </c>
      <c r="C6118" s="1">
        <v>9</v>
      </c>
      <c r="D6118" s="1">
        <v>105004835</v>
      </c>
      <c r="E6118" s="1" t="s">
        <v>2166</v>
      </c>
      <c r="F6118" s="1" t="s">
        <v>6</v>
      </c>
      <c r="G6118" s="1" t="s">
        <v>7</v>
      </c>
      <c r="H6118" s="1">
        <v>0.2356</v>
      </c>
      <c r="I6118" s="1">
        <v>-9.2733373786216794E-2</v>
      </c>
      <c r="J6118" s="1">
        <v>1.9443458960673201E-2</v>
      </c>
      <c r="K6118" s="2">
        <v>2.1009425796917202E-6</v>
      </c>
      <c r="L6118" s="1">
        <v>7657</v>
      </c>
      <c r="M6118" s="1">
        <v>23</v>
      </c>
      <c r="N6118" s="1">
        <v>6.6720681389814086E-3</v>
      </c>
      <c r="O6118" s="1">
        <v>51.417744297407708</v>
      </c>
    </row>
    <row r="6119" spans="1:15" x14ac:dyDescent="0.2">
      <c r="A6119" s="1" t="s">
        <v>4</v>
      </c>
      <c r="B6119" s="1" t="s">
        <v>2162</v>
      </c>
      <c r="C6119" s="1">
        <v>4</v>
      </c>
      <c r="D6119" s="1">
        <v>71000791</v>
      </c>
      <c r="E6119" s="1" t="s">
        <v>2165</v>
      </c>
      <c r="F6119" s="1" t="s">
        <v>0</v>
      </c>
      <c r="G6119" s="1" t="s">
        <v>1</v>
      </c>
      <c r="H6119" s="1">
        <v>0.22170000000000001</v>
      </c>
      <c r="I6119" s="1">
        <v>9.0390629197455205E-2</v>
      </c>
      <c r="J6119" s="1">
        <v>1.9527620768375401E-2</v>
      </c>
      <c r="K6119" s="2">
        <v>4.6548033874040597E-6</v>
      </c>
      <c r="L6119" s="1">
        <v>7700</v>
      </c>
      <c r="M6119" s="1">
        <v>24</v>
      </c>
      <c r="N6119" s="1">
        <v>6.6066483531588985E-3</v>
      </c>
      <c r="O6119" s="1">
        <v>51.196214408225273</v>
      </c>
    </row>
    <row r="6120" spans="1:15" x14ac:dyDescent="0.2">
      <c r="A6120" s="1" t="s">
        <v>4</v>
      </c>
      <c r="B6120" s="1" t="s">
        <v>2162</v>
      </c>
      <c r="C6120" s="1">
        <v>19</v>
      </c>
      <c r="D6120" s="1">
        <v>43857873</v>
      </c>
      <c r="E6120" s="1" t="s">
        <v>2164</v>
      </c>
      <c r="F6120" s="1" t="s">
        <v>1</v>
      </c>
      <c r="G6120" s="1" t="s">
        <v>6</v>
      </c>
      <c r="H6120" s="1">
        <v>0.35189999999999999</v>
      </c>
      <c r="I6120" s="1">
        <v>7.8634708142631904E-2</v>
      </c>
      <c r="J6120" s="1">
        <v>1.7267326947138999E-2</v>
      </c>
      <c r="K6120" s="2">
        <v>4.9508736217050603E-6</v>
      </c>
      <c r="L6120" s="1">
        <v>7456</v>
      </c>
      <c r="M6120" s="1">
        <v>23</v>
      </c>
      <c r="N6120" s="1">
        <v>7.7074148349893009E-3</v>
      </c>
      <c r="O6120" s="1">
        <v>57.897308756425474</v>
      </c>
    </row>
    <row r="6121" spans="1:15" x14ac:dyDescent="0.2">
      <c r="A6121" s="1" t="s">
        <v>4</v>
      </c>
      <c r="B6121" s="1" t="s">
        <v>2162</v>
      </c>
      <c r="C6121" s="1">
        <v>19</v>
      </c>
      <c r="D6121" s="1">
        <v>43851935</v>
      </c>
      <c r="E6121" s="1" t="s">
        <v>2163</v>
      </c>
      <c r="F6121" s="1" t="s">
        <v>0</v>
      </c>
      <c r="G6121" s="1" t="s">
        <v>1</v>
      </c>
      <c r="H6121" s="1">
        <v>0.35189999999999999</v>
      </c>
      <c r="I6121" s="1">
        <v>7.8998983724256303E-2</v>
      </c>
      <c r="J6121" s="1">
        <v>1.73400459431606E-2</v>
      </c>
      <c r="K6121" s="2">
        <v>4.6239544471625902E-6</v>
      </c>
      <c r="L6121" s="1">
        <v>7456</v>
      </c>
      <c r="M6121" s="1">
        <v>23</v>
      </c>
      <c r="N6121" s="1">
        <v>7.6753403162374964E-3</v>
      </c>
      <c r="O6121" s="1">
        <v>57.654504661273677</v>
      </c>
    </row>
    <row r="6122" spans="1:15" x14ac:dyDescent="0.2">
      <c r="A6122" s="1" t="s">
        <v>4</v>
      </c>
      <c r="B6122" s="1" t="s">
        <v>2162</v>
      </c>
      <c r="C6122" s="1">
        <v>19</v>
      </c>
      <c r="D6122" s="1">
        <v>43848726</v>
      </c>
      <c r="E6122" s="1" t="s">
        <v>2161</v>
      </c>
      <c r="F6122" s="1" t="s">
        <v>0</v>
      </c>
      <c r="G6122" s="1" t="s">
        <v>1</v>
      </c>
      <c r="H6122" s="1">
        <v>0.35289999999999999</v>
      </c>
      <c r="I6122" s="1">
        <v>7.9015482947723398E-2</v>
      </c>
      <c r="J6122" s="1">
        <v>1.73394144679519E-2</v>
      </c>
      <c r="K6122" s="2">
        <v>4.7049372437179402E-6</v>
      </c>
      <c r="L6122" s="1">
        <v>7456</v>
      </c>
      <c r="M6122" s="1">
        <v>23</v>
      </c>
      <c r="N6122" s="1">
        <v>7.675617694983582E-3</v>
      </c>
      <c r="O6122" s="1">
        <v>57.656604350996794</v>
      </c>
    </row>
    <row r="6123" spans="1:15" x14ac:dyDescent="0.2">
      <c r="A6123" s="1" t="s">
        <v>4</v>
      </c>
      <c r="B6123" s="1" t="s">
        <v>2142</v>
      </c>
      <c r="C6123" s="1">
        <v>11</v>
      </c>
      <c r="D6123" s="1">
        <v>18768068</v>
      </c>
      <c r="E6123" s="1" t="s">
        <v>2160</v>
      </c>
      <c r="F6123" s="1" t="s">
        <v>6</v>
      </c>
      <c r="G6123" s="1" t="s">
        <v>7</v>
      </c>
      <c r="H6123" s="1">
        <v>0.29420000000000002</v>
      </c>
      <c r="I6123" s="1">
        <v>8.4291862360308306E-2</v>
      </c>
      <c r="J6123" s="1">
        <v>1.6219181453066899E-2</v>
      </c>
      <c r="K6123" s="2">
        <v>2.73879997368546E-7</v>
      </c>
      <c r="L6123" s="1">
        <v>9109</v>
      </c>
      <c r="M6123" s="1">
        <v>23</v>
      </c>
      <c r="N6123" s="1">
        <v>6.7231173729643467E-3</v>
      </c>
      <c r="O6123" s="1">
        <v>61.641855344152333</v>
      </c>
    </row>
    <row r="6124" spans="1:15" x14ac:dyDescent="0.2">
      <c r="A6124" s="1" t="s">
        <v>4</v>
      </c>
      <c r="B6124" s="1" t="s">
        <v>2142</v>
      </c>
      <c r="C6124" s="1">
        <v>6</v>
      </c>
      <c r="D6124" s="1">
        <v>105737322</v>
      </c>
      <c r="E6124" s="1" t="s">
        <v>2159</v>
      </c>
      <c r="F6124" s="1" t="s">
        <v>7</v>
      </c>
      <c r="G6124" s="1" t="s">
        <v>6</v>
      </c>
      <c r="H6124" s="1">
        <v>0.2346</v>
      </c>
      <c r="I6124" s="1">
        <v>9.2676436302325499E-2</v>
      </c>
      <c r="J6124" s="1">
        <v>1.7888620294093199E-2</v>
      </c>
      <c r="K6124" s="2">
        <v>4.0851482143999398E-7</v>
      </c>
      <c r="L6124" s="1">
        <v>9106</v>
      </c>
      <c r="M6124" s="1">
        <v>23</v>
      </c>
      <c r="N6124" s="1">
        <v>6.1015129553883777E-3</v>
      </c>
      <c r="O6124" s="1">
        <v>55.88918251704964</v>
      </c>
    </row>
    <row r="6125" spans="1:15" x14ac:dyDescent="0.2">
      <c r="A6125" s="1" t="s">
        <v>4</v>
      </c>
      <c r="B6125" s="1" t="s">
        <v>2142</v>
      </c>
      <c r="C6125" s="1">
        <v>11</v>
      </c>
      <c r="D6125" s="1">
        <v>18769356</v>
      </c>
      <c r="E6125" s="1" t="s">
        <v>2158</v>
      </c>
      <c r="F6125" s="1" t="s">
        <v>0</v>
      </c>
      <c r="G6125" s="1" t="s">
        <v>7</v>
      </c>
      <c r="H6125" s="1">
        <v>0.3201</v>
      </c>
      <c r="I6125" s="1">
        <v>7.7653339425687001E-2</v>
      </c>
      <c r="J6125" s="1">
        <v>1.5872691438408099E-2</v>
      </c>
      <c r="K6125" s="2">
        <v>1.27190069811613E-6</v>
      </c>
      <c r="L6125" s="1">
        <v>9108</v>
      </c>
      <c r="M6125" s="1">
        <v>23</v>
      </c>
      <c r="N6125" s="1">
        <v>6.8696193284504825E-3</v>
      </c>
      <c r="O6125" s="1">
        <v>62.987453432419322</v>
      </c>
    </row>
    <row r="6126" spans="1:15" x14ac:dyDescent="0.2">
      <c r="A6126" s="1" t="s">
        <v>4</v>
      </c>
      <c r="B6126" s="1" t="s">
        <v>2142</v>
      </c>
      <c r="C6126" s="1">
        <v>6</v>
      </c>
      <c r="D6126" s="1">
        <v>105731064</v>
      </c>
      <c r="E6126" s="1" t="s">
        <v>2157</v>
      </c>
      <c r="F6126" s="1" t="s">
        <v>7</v>
      </c>
      <c r="G6126" s="1" t="s">
        <v>6</v>
      </c>
      <c r="H6126" s="1">
        <v>0.2296</v>
      </c>
      <c r="I6126" s="1">
        <v>8.6747303923684904E-2</v>
      </c>
      <c r="J6126" s="1">
        <v>1.7944638875909299E-2</v>
      </c>
      <c r="K6126" s="2">
        <v>2.2055223901271498E-6</v>
      </c>
      <c r="L6126" s="1">
        <v>9105</v>
      </c>
      <c r="M6126" s="1">
        <v>23</v>
      </c>
      <c r="N6126" s="1">
        <v>6.0832454312194344E-3</v>
      </c>
      <c r="O6126" s="1">
        <v>55.714709411872001</v>
      </c>
    </row>
    <row r="6127" spans="1:15" x14ac:dyDescent="0.2">
      <c r="A6127" s="1" t="s">
        <v>4</v>
      </c>
      <c r="B6127" s="1" t="s">
        <v>2142</v>
      </c>
      <c r="C6127" s="1">
        <v>20</v>
      </c>
      <c r="D6127" s="1">
        <v>3839754</v>
      </c>
      <c r="E6127" s="1" t="s">
        <v>2156</v>
      </c>
      <c r="F6127" s="1" t="s">
        <v>6</v>
      </c>
      <c r="G6127" s="1" t="s">
        <v>7</v>
      </c>
      <c r="H6127" s="1">
        <v>0.31109999999999999</v>
      </c>
      <c r="I6127" s="1">
        <v>9.1082873164546996E-2</v>
      </c>
      <c r="J6127" s="1">
        <v>1.7856086792254401E-2</v>
      </c>
      <c r="K6127" s="2">
        <v>5.1692880085045099E-7</v>
      </c>
      <c r="L6127" s="1">
        <v>8863</v>
      </c>
      <c r="M6127" s="1">
        <v>21</v>
      </c>
      <c r="N6127" s="1">
        <v>6.2790998115132349E-3</v>
      </c>
      <c r="O6127" s="1">
        <v>55.990674463287704</v>
      </c>
    </row>
    <row r="6128" spans="1:15" x14ac:dyDescent="0.2">
      <c r="A6128" s="1" t="s">
        <v>4</v>
      </c>
      <c r="B6128" s="1" t="s">
        <v>2142</v>
      </c>
      <c r="C6128" s="1">
        <v>11</v>
      </c>
      <c r="D6128" s="1">
        <v>18782408</v>
      </c>
      <c r="E6128" s="1" t="s">
        <v>2155</v>
      </c>
      <c r="F6128" s="1" t="s">
        <v>7</v>
      </c>
      <c r="G6128" s="1" t="s">
        <v>1</v>
      </c>
      <c r="H6128" s="1">
        <v>0.31909999999999999</v>
      </c>
      <c r="I6128" s="1">
        <v>7.5192957636191493E-2</v>
      </c>
      <c r="J6128" s="1">
        <v>1.5913145870126998E-2</v>
      </c>
      <c r="K6128" s="2">
        <v>3.0590108724186298E-6</v>
      </c>
      <c r="L6128" s="1">
        <v>9109</v>
      </c>
      <c r="M6128" s="1">
        <v>23</v>
      </c>
      <c r="N6128" s="1">
        <v>6.8515279369280088E-3</v>
      </c>
      <c r="O6128" s="1">
        <v>62.827328115388504</v>
      </c>
    </row>
    <row r="6129" spans="1:15" x14ac:dyDescent="0.2">
      <c r="A6129" s="1" t="s">
        <v>4</v>
      </c>
      <c r="B6129" s="1" t="s">
        <v>2142</v>
      </c>
      <c r="C6129" s="1">
        <v>12</v>
      </c>
      <c r="D6129" s="1">
        <v>39589195</v>
      </c>
      <c r="E6129" s="1" t="s">
        <v>2154</v>
      </c>
      <c r="F6129" s="1" t="s">
        <v>0</v>
      </c>
      <c r="G6129" s="1" t="s">
        <v>7</v>
      </c>
      <c r="H6129" s="1">
        <v>6.2600000000000003E-2</v>
      </c>
      <c r="I6129" s="1">
        <v>0.162139279302736</v>
      </c>
      <c r="J6129" s="1">
        <v>3.3208944619210402E-2</v>
      </c>
      <c r="K6129" s="2">
        <v>2.37766778483664E-6</v>
      </c>
      <c r="L6129" s="1">
        <v>6906</v>
      </c>
      <c r="M6129" s="1">
        <v>18</v>
      </c>
      <c r="N6129" s="1">
        <v>4.3413900415245274E-3</v>
      </c>
      <c r="O6129" s="1">
        <v>30.103648526612329</v>
      </c>
    </row>
    <row r="6130" spans="1:15" x14ac:dyDescent="0.2">
      <c r="A6130" s="1" t="s">
        <v>4</v>
      </c>
      <c r="B6130" s="1" t="s">
        <v>2142</v>
      </c>
      <c r="C6130" s="1">
        <v>14</v>
      </c>
      <c r="D6130" s="1">
        <v>102553414</v>
      </c>
      <c r="E6130" s="1" t="s">
        <v>2153</v>
      </c>
      <c r="F6130" s="1" t="s">
        <v>1</v>
      </c>
      <c r="G6130" s="1" t="s">
        <v>6</v>
      </c>
      <c r="H6130" s="1">
        <v>7.2599999999999998E-2</v>
      </c>
      <c r="I6130" s="1">
        <v>-0.124870497956697</v>
      </c>
      <c r="J6130" s="1">
        <v>2.7012949912018601E-2</v>
      </c>
      <c r="K6130" s="2">
        <v>2.4443373979693801E-6</v>
      </c>
      <c r="L6130" s="1">
        <v>8839</v>
      </c>
      <c r="M6130" s="1">
        <v>22</v>
      </c>
      <c r="N6130" s="1">
        <v>4.1707076605864311E-3</v>
      </c>
      <c r="O6130" s="1">
        <v>37.010905262706707</v>
      </c>
    </row>
    <row r="6131" spans="1:15" x14ac:dyDescent="0.2">
      <c r="A6131" s="1" t="s">
        <v>4</v>
      </c>
      <c r="B6131" s="1" t="s">
        <v>2142</v>
      </c>
      <c r="C6131" s="1">
        <v>5</v>
      </c>
      <c r="D6131" s="1">
        <v>77388406</v>
      </c>
      <c r="E6131" s="1" t="s">
        <v>2152</v>
      </c>
      <c r="F6131" s="1" t="s">
        <v>1</v>
      </c>
      <c r="G6131" s="1" t="s">
        <v>0</v>
      </c>
      <c r="H6131" s="1">
        <v>4.5699999999999998E-2</v>
      </c>
      <c r="I6131" s="1">
        <v>0.164556482776609</v>
      </c>
      <c r="J6131" s="1">
        <v>3.4177475803976502E-2</v>
      </c>
      <c r="K6131" s="2">
        <v>1.77466232603002E-6</v>
      </c>
      <c r="L6131" s="1">
        <v>7585</v>
      </c>
      <c r="M6131" s="1">
        <v>15</v>
      </c>
      <c r="N6131" s="1">
        <v>3.8426636143075281E-3</v>
      </c>
      <c r="O6131" s="1">
        <v>29.251321174842978</v>
      </c>
    </row>
    <row r="6132" spans="1:15" x14ac:dyDescent="0.2">
      <c r="A6132" s="1" t="s">
        <v>4</v>
      </c>
      <c r="B6132" s="1" t="s">
        <v>2142</v>
      </c>
      <c r="C6132" s="1">
        <v>12</v>
      </c>
      <c r="D6132" s="1">
        <v>39592653</v>
      </c>
      <c r="E6132" s="1" t="s">
        <v>2151</v>
      </c>
      <c r="F6132" s="1" t="s">
        <v>1</v>
      </c>
      <c r="G6132" s="1" t="s">
        <v>7</v>
      </c>
      <c r="H6132" s="1">
        <v>6.2600000000000003E-2</v>
      </c>
      <c r="I6132" s="1">
        <v>0.16076347491197099</v>
      </c>
      <c r="J6132" s="1">
        <v>3.3100394038495601E-2</v>
      </c>
      <c r="K6132" s="2">
        <v>2.75768619561817E-6</v>
      </c>
      <c r="L6132" s="1">
        <v>6906</v>
      </c>
      <c r="M6132" s="1">
        <v>18</v>
      </c>
      <c r="N6132" s="1">
        <v>4.3555653351498884E-3</v>
      </c>
      <c r="O6132" s="1">
        <v>30.20237147611552</v>
      </c>
    </row>
    <row r="6133" spans="1:15" x14ac:dyDescent="0.2">
      <c r="A6133" s="1" t="s">
        <v>4</v>
      </c>
      <c r="B6133" s="1" t="s">
        <v>2142</v>
      </c>
      <c r="C6133" s="1">
        <v>13</v>
      </c>
      <c r="D6133" s="1">
        <v>81685543</v>
      </c>
      <c r="E6133" s="1" t="s">
        <v>2150</v>
      </c>
      <c r="F6133" s="1" t="s">
        <v>7</v>
      </c>
      <c r="G6133" s="1" t="s">
        <v>1</v>
      </c>
      <c r="H6133" s="1">
        <v>5.1700000000000003E-2</v>
      </c>
      <c r="I6133" s="1">
        <v>-0.13755045604374999</v>
      </c>
      <c r="J6133" s="1">
        <v>2.9338595751429199E-2</v>
      </c>
      <c r="K6133" s="2">
        <v>2.3447855107970099E-6</v>
      </c>
      <c r="L6133" s="1">
        <v>8432</v>
      </c>
      <c r="M6133" s="1">
        <v>20</v>
      </c>
      <c r="N6133" s="1">
        <v>4.0260397912516227E-3</v>
      </c>
      <c r="O6133" s="1">
        <v>34.076709629173159</v>
      </c>
    </row>
    <row r="6134" spans="1:15" x14ac:dyDescent="0.2">
      <c r="A6134" s="1" t="s">
        <v>4</v>
      </c>
      <c r="B6134" s="1" t="s">
        <v>2142</v>
      </c>
      <c r="C6134" s="1">
        <v>11</v>
      </c>
      <c r="D6134" s="1">
        <v>18779139</v>
      </c>
      <c r="E6134" s="1" t="s">
        <v>2149</v>
      </c>
      <c r="F6134" s="1" t="s">
        <v>1</v>
      </c>
      <c r="G6134" s="1" t="s">
        <v>0</v>
      </c>
      <c r="H6134" s="1">
        <v>0.31709999999999999</v>
      </c>
      <c r="I6134" s="1">
        <v>7.4064751585761895E-2</v>
      </c>
      <c r="J6134" s="1">
        <v>1.5947236817088099E-2</v>
      </c>
      <c r="K6134" s="2">
        <v>4.2800664578665601E-6</v>
      </c>
      <c r="L6134" s="1">
        <v>9107</v>
      </c>
      <c r="M6134" s="1">
        <v>23</v>
      </c>
      <c r="N6134" s="1">
        <v>6.8384725441270403E-3</v>
      </c>
      <c r="O6134" s="1">
        <v>62.693016989669047</v>
      </c>
    </row>
    <row r="6135" spans="1:15" x14ac:dyDescent="0.2">
      <c r="A6135" s="1" t="s">
        <v>4</v>
      </c>
      <c r="B6135" s="1" t="s">
        <v>2142</v>
      </c>
      <c r="C6135" s="1">
        <v>13</v>
      </c>
      <c r="D6135" s="1">
        <v>81686191</v>
      </c>
      <c r="E6135" s="1" t="s">
        <v>2148</v>
      </c>
      <c r="F6135" s="1" t="s">
        <v>0</v>
      </c>
      <c r="G6135" s="1" t="s">
        <v>1</v>
      </c>
      <c r="H6135" s="1">
        <v>5.1700000000000003E-2</v>
      </c>
      <c r="I6135" s="1">
        <v>-0.136314318089961</v>
      </c>
      <c r="J6135" s="1">
        <v>2.9373270275218199E-2</v>
      </c>
      <c r="K6135" s="2">
        <v>3.0121352837613002E-6</v>
      </c>
      <c r="L6135" s="1">
        <v>8432</v>
      </c>
      <c r="M6135" s="1">
        <v>20</v>
      </c>
      <c r="N6135" s="1">
        <v>4.0213062483811643E-3</v>
      </c>
      <c r="O6135" s="1">
        <v>34.036482794788817</v>
      </c>
    </row>
    <row r="6136" spans="1:15" x14ac:dyDescent="0.2">
      <c r="A6136" s="1" t="s">
        <v>4</v>
      </c>
      <c r="B6136" s="1" t="s">
        <v>2142</v>
      </c>
      <c r="C6136" s="1">
        <v>13</v>
      </c>
      <c r="D6136" s="1">
        <v>81684324</v>
      </c>
      <c r="E6136" s="1" t="s">
        <v>2147</v>
      </c>
      <c r="F6136" s="1" t="s">
        <v>1</v>
      </c>
      <c r="G6136" s="1" t="s">
        <v>7</v>
      </c>
      <c r="H6136" s="1">
        <v>5.1700000000000003E-2</v>
      </c>
      <c r="I6136" s="1">
        <v>-0.13444660473110501</v>
      </c>
      <c r="J6136" s="1">
        <v>2.9339896990502899E-2</v>
      </c>
      <c r="K6136" s="2">
        <v>3.3844800400442498E-6</v>
      </c>
      <c r="L6136" s="1">
        <v>8432</v>
      </c>
      <c r="M6136" s="1">
        <v>20</v>
      </c>
      <c r="N6136" s="1">
        <v>4.0258619532229974E-3</v>
      </c>
      <c r="O6136" s="1">
        <v>34.075198310095004</v>
      </c>
    </row>
    <row r="6137" spans="1:15" x14ac:dyDescent="0.2">
      <c r="A6137" s="1" t="s">
        <v>4</v>
      </c>
      <c r="B6137" s="1" t="s">
        <v>2142</v>
      </c>
      <c r="C6137" s="1">
        <v>15</v>
      </c>
      <c r="D6137" s="1">
        <v>93110222</v>
      </c>
      <c r="E6137" s="1" t="s">
        <v>2146</v>
      </c>
      <c r="F6137" s="1" t="s">
        <v>1</v>
      </c>
      <c r="G6137" s="1" t="s">
        <v>0</v>
      </c>
      <c r="H6137" s="1">
        <v>7.9500000000000001E-2</v>
      </c>
      <c r="I6137" s="1">
        <v>0.120676887653913</v>
      </c>
      <c r="J6137" s="1">
        <v>2.6578102617491699E-2</v>
      </c>
      <c r="K6137" s="2">
        <v>3.7077593429621701E-6</v>
      </c>
      <c r="L6137" s="1">
        <v>8233</v>
      </c>
      <c r="M6137" s="1">
        <v>18</v>
      </c>
      <c r="N6137" s="1">
        <v>4.549227947037526E-3</v>
      </c>
      <c r="O6137" s="1">
        <v>37.615818163305065</v>
      </c>
    </row>
    <row r="6138" spans="1:15" x14ac:dyDescent="0.2">
      <c r="A6138" s="1" t="s">
        <v>4</v>
      </c>
      <c r="B6138" s="1" t="s">
        <v>2142</v>
      </c>
      <c r="C6138" s="1">
        <v>13</v>
      </c>
      <c r="D6138" s="1">
        <v>81684306</v>
      </c>
      <c r="E6138" s="1" t="s">
        <v>2145</v>
      </c>
      <c r="F6138" s="1" t="s">
        <v>7</v>
      </c>
      <c r="G6138" s="1" t="s">
        <v>6</v>
      </c>
      <c r="H6138" s="1">
        <v>5.1700000000000003E-2</v>
      </c>
      <c r="I6138" s="1">
        <v>-0.13352809720129999</v>
      </c>
      <c r="J6138" s="1">
        <v>2.9340378214979899E-2</v>
      </c>
      <c r="K6138" s="2">
        <v>3.9375670946623997E-6</v>
      </c>
      <c r="L6138" s="1">
        <v>8432</v>
      </c>
      <c r="M6138" s="1">
        <v>20</v>
      </c>
      <c r="N6138" s="1">
        <v>4.0257961891094797E-3</v>
      </c>
      <c r="O6138" s="1">
        <v>34.074639427746412</v>
      </c>
    </row>
    <row r="6139" spans="1:15" x14ac:dyDescent="0.2">
      <c r="A6139" s="1" t="s">
        <v>4</v>
      </c>
      <c r="B6139" s="1" t="s">
        <v>2142</v>
      </c>
      <c r="C6139" s="1">
        <v>13</v>
      </c>
      <c r="D6139" s="1">
        <v>81686972</v>
      </c>
      <c r="E6139" s="1" t="s">
        <v>2144</v>
      </c>
      <c r="F6139" s="1" t="s">
        <v>1</v>
      </c>
      <c r="G6139" s="1" t="s">
        <v>7</v>
      </c>
      <c r="H6139" s="1">
        <v>5.1700000000000003E-2</v>
      </c>
      <c r="I6139" s="1">
        <v>-0.13373259377976801</v>
      </c>
      <c r="J6139" s="1">
        <v>2.9390644135614701E-2</v>
      </c>
      <c r="K6139" s="2">
        <v>4.8627381675331599E-6</v>
      </c>
      <c r="L6139" s="1">
        <v>8432</v>
      </c>
      <c r="M6139" s="1">
        <v>20</v>
      </c>
      <c r="N6139" s="1">
        <v>4.0189386640766154E-3</v>
      </c>
      <c r="O6139" s="1">
        <v>34.01636261308284</v>
      </c>
    </row>
    <row r="6140" spans="1:15" x14ac:dyDescent="0.2">
      <c r="A6140" s="1" t="s">
        <v>4</v>
      </c>
      <c r="B6140" s="1" t="s">
        <v>2142</v>
      </c>
      <c r="C6140" s="1">
        <v>13</v>
      </c>
      <c r="D6140" s="1">
        <v>81697400</v>
      </c>
      <c r="E6140" s="1" t="s">
        <v>2143</v>
      </c>
      <c r="F6140" s="1" t="s">
        <v>0</v>
      </c>
      <c r="G6140" s="1" t="s">
        <v>1</v>
      </c>
      <c r="H6140" s="1">
        <v>5.2699999999999997E-2</v>
      </c>
      <c r="I6140" s="1">
        <v>-0.13552065813327099</v>
      </c>
      <c r="J6140" s="1">
        <v>2.9339296023294301E-2</v>
      </c>
      <c r="K6140" s="2">
        <v>4.3724484665619302E-6</v>
      </c>
      <c r="L6140" s="1">
        <v>8432</v>
      </c>
      <c r="M6140" s="1">
        <v>20</v>
      </c>
      <c r="N6140" s="1">
        <v>4.0259440843894998E-3</v>
      </c>
      <c r="O6140" s="1">
        <v>34.075896284470218</v>
      </c>
    </row>
    <row r="6141" spans="1:15" x14ac:dyDescent="0.2">
      <c r="A6141" s="1" t="s">
        <v>4</v>
      </c>
      <c r="B6141" s="1" t="s">
        <v>2142</v>
      </c>
      <c r="C6141" s="1">
        <v>13</v>
      </c>
      <c r="D6141" s="1">
        <v>81698511</v>
      </c>
      <c r="E6141" s="1" t="s">
        <v>2141</v>
      </c>
      <c r="F6141" s="1" t="s">
        <v>1</v>
      </c>
      <c r="G6141" s="1" t="s">
        <v>7</v>
      </c>
      <c r="H6141" s="1">
        <v>5.2699999999999997E-2</v>
      </c>
      <c r="I6141" s="1">
        <v>-0.13510686087336601</v>
      </c>
      <c r="J6141" s="1">
        <v>2.9327867756852501E-2</v>
      </c>
      <c r="K6141" s="2">
        <v>4.6194153921829296E-6</v>
      </c>
      <c r="L6141" s="1">
        <v>8432</v>
      </c>
      <c r="M6141" s="1">
        <v>20</v>
      </c>
      <c r="N6141" s="1">
        <v>4.0275065661302236E-3</v>
      </c>
      <c r="O6141" s="1">
        <v>34.08917472752686</v>
      </c>
    </row>
    <row r="6142" spans="1:15" x14ac:dyDescent="0.2">
      <c r="A6142" s="1" t="s">
        <v>4</v>
      </c>
      <c r="B6142" s="1" t="s">
        <v>2126</v>
      </c>
      <c r="C6142" s="1">
        <v>11</v>
      </c>
      <c r="D6142" s="1">
        <v>77901287</v>
      </c>
      <c r="E6142" s="1" t="s">
        <v>2140</v>
      </c>
      <c r="F6142" s="1" t="s">
        <v>1</v>
      </c>
      <c r="G6142" s="1" t="s">
        <v>7</v>
      </c>
      <c r="H6142" s="1">
        <v>0.31209999999999999</v>
      </c>
      <c r="I6142" s="1">
        <v>-0.12718002541475201</v>
      </c>
      <c r="J6142" s="1">
        <v>2.5092403256240601E-2</v>
      </c>
      <c r="K6142" s="2">
        <v>6.5285766449857702E-7</v>
      </c>
      <c r="L6142" s="1">
        <v>3647</v>
      </c>
      <c r="M6142" s="1">
        <v>19</v>
      </c>
      <c r="N6142" s="1">
        <v>1.0809409131297526E-2</v>
      </c>
      <c r="O6142" s="1">
        <v>39.830844174304495</v>
      </c>
    </row>
    <row r="6143" spans="1:15" x14ac:dyDescent="0.2">
      <c r="A6143" s="1" t="s">
        <v>4</v>
      </c>
      <c r="B6143" s="1" t="s">
        <v>2126</v>
      </c>
      <c r="C6143" s="1">
        <v>18</v>
      </c>
      <c r="D6143" s="1">
        <v>43206985</v>
      </c>
      <c r="E6143" s="1" t="s">
        <v>2139</v>
      </c>
      <c r="F6143" s="1" t="s">
        <v>1</v>
      </c>
      <c r="G6143" s="1" t="s">
        <v>0</v>
      </c>
      <c r="H6143" s="1">
        <v>6.8599999999999994E-2</v>
      </c>
      <c r="I6143" s="1">
        <v>-0.22783117103571601</v>
      </c>
      <c r="J6143" s="1">
        <v>4.6335026345561803E-2</v>
      </c>
      <c r="K6143" s="2">
        <v>2.55917591761735E-6</v>
      </c>
      <c r="L6143" s="1">
        <v>3608</v>
      </c>
      <c r="M6143" s="1">
        <v>17</v>
      </c>
      <c r="N6143" s="1">
        <v>5.9461242473833253E-3</v>
      </c>
      <c r="O6143" s="1">
        <v>21.569981828027522</v>
      </c>
    </row>
    <row r="6144" spans="1:15" x14ac:dyDescent="0.2">
      <c r="A6144" s="1" t="s">
        <v>4</v>
      </c>
      <c r="B6144" s="1" t="s">
        <v>2126</v>
      </c>
      <c r="C6144" s="1">
        <v>7</v>
      </c>
      <c r="D6144" s="1">
        <v>133154356</v>
      </c>
      <c r="E6144" s="1" t="s">
        <v>2138</v>
      </c>
      <c r="F6144" s="1" t="s">
        <v>0</v>
      </c>
      <c r="G6144" s="1" t="s">
        <v>1</v>
      </c>
      <c r="H6144" s="1">
        <v>0.1133</v>
      </c>
      <c r="I6144" s="1">
        <v>-0.169365659515785</v>
      </c>
      <c r="J6144" s="1">
        <v>3.52067807690594E-2</v>
      </c>
      <c r="K6144" s="2">
        <v>1.12322928949975E-6</v>
      </c>
      <c r="L6144" s="1">
        <v>3586</v>
      </c>
      <c r="M6144" s="1">
        <v>18</v>
      </c>
      <c r="N6144" s="1">
        <v>7.8584525568581171E-3</v>
      </c>
      <c r="O6144" s="1">
        <v>28.387777970152559</v>
      </c>
    </row>
    <row r="6145" spans="1:15" x14ac:dyDescent="0.2">
      <c r="A6145" s="1" t="s">
        <v>4</v>
      </c>
      <c r="B6145" s="1" t="s">
        <v>2126</v>
      </c>
      <c r="C6145" s="1">
        <v>4</v>
      </c>
      <c r="D6145" s="1">
        <v>169178315</v>
      </c>
      <c r="E6145" s="1" t="s">
        <v>2137</v>
      </c>
      <c r="F6145" s="1" t="s">
        <v>1</v>
      </c>
      <c r="G6145" s="1" t="s">
        <v>7</v>
      </c>
      <c r="H6145" s="1">
        <v>0.33900000000000002</v>
      </c>
      <c r="I6145" s="1">
        <v>-0.11204536528546399</v>
      </c>
      <c r="J6145" s="1">
        <v>2.3932786096752999E-2</v>
      </c>
      <c r="K6145" s="2">
        <v>3.34483956617462E-6</v>
      </c>
      <c r="L6145" s="1">
        <v>3798</v>
      </c>
      <c r="M6145" s="1">
        <v>20</v>
      </c>
      <c r="N6145" s="1">
        <v>1.0881781010665753E-2</v>
      </c>
      <c r="O6145" s="1">
        <v>41.761682196789685</v>
      </c>
    </row>
    <row r="6146" spans="1:15" x14ac:dyDescent="0.2">
      <c r="A6146" s="1" t="s">
        <v>4</v>
      </c>
      <c r="B6146" s="1" t="s">
        <v>2126</v>
      </c>
      <c r="C6146" s="1">
        <v>4</v>
      </c>
      <c r="D6146" s="1">
        <v>169178294</v>
      </c>
      <c r="E6146" s="1" t="s">
        <v>2136</v>
      </c>
      <c r="F6146" s="1" t="s">
        <v>0</v>
      </c>
      <c r="G6146" s="1" t="s">
        <v>1</v>
      </c>
      <c r="H6146" s="1">
        <v>0.33900000000000002</v>
      </c>
      <c r="I6146" s="1">
        <v>-0.112031344853987</v>
      </c>
      <c r="J6146" s="1">
        <v>2.3930021789188599E-2</v>
      </c>
      <c r="K6146" s="2">
        <v>3.4217611918308101E-6</v>
      </c>
      <c r="L6146" s="1">
        <v>3798</v>
      </c>
      <c r="M6146" s="1">
        <v>20</v>
      </c>
      <c r="N6146" s="1">
        <v>1.0883024353527506E-2</v>
      </c>
      <c r="O6146" s="1">
        <v>41.766506351778574</v>
      </c>
    </row>
    <row r="6147" spans="1:15" x14ac:dyDescent="0.2">
      <c r="A6147" s="1" t="s">
        <v>4</v>
      </c>
      <c r="B6147" s="1" t="s">
        <v>2126</v>
      </c>
      <c r="C6147" s="1">
        <v>4</v>
      </c>
      <c r="D6147" s="1">
        <v>169178458</v>
      </c>
      <c r="E6147" s="1" t="s">
        <v>2135</v>
      </c>
      <c r="F6147" s="1" t="s">
        <v>1</v>
      </c>
      <c r="G6147" s="1" t="s">
        <v>6</v>
      </c>
      <c r="H6147" s="1">
        <v>0.33900000000000002</v>
      </c>
      <c r="I6147" s="1">
        <v>-0.11128402001441599</v>
      </c>
      <c r="J6147" s="1">
        <v>2.3930428908599099E-2</v>
      </c>
      <c r="K6147" s="2">
        <v>3.8980881349648497E-6</v>
      </c>
      <c r="L6147" s="1">
        <v>3798</v>
      </c>
      <c r="M6147" s="1">
        <v>20</v>
      </c>
      <c r="N6147" s="1">
        <v>1.0882841219661611E-2</v>
      </c>
      <c r="O6147" s="1">
        <v>41.765795793873004</v>
      </c>
    </row>
    <row r="6148" spans="1:15" x14ac:dyDescent="0.2">
      <c r="A6148" s="1" t="s">
        <v>4</v>
      </c>
      <c r="B6148" s="1" t="s">
        <v>2126</v>
      </c>
      <c r="C6148" s="1">
        <v>4</v>
      </c>
      <c r="D6148" s="1">
        <v>169179230</v>
      </c>
      <c r="E6148" s="1" t="s">
        <v>2134</v>
      </c>
      <c r="F6148" s="1" t="s">
        <v>0</v>
      </c>
      <c r="G6148" s="1" t="s">
        <v>6</v>
      </c>
      <c r="H6148" s="1">
        <v>0.31609999999999999</v>
      </c>
      <c r="I6148" s="1">
        <v>-0.111532379566255</v>
      </c>
      <c r="J6148" s="1">
        <v>2.41529515794436E-2</v>
      </c>
      <c r="K6148" s="2">
        <v>4.7862607296947199E-6</v>
      </c>
      <c r="L6148" s="1">
        <v>3798</v>
      </c>
      <c r="M6148" s="1">
        <v>20</v>
      </c>
      <c r="N6148" s="1">
        <v>1.0783658131027746E-2</v>
      </c>
      <c r="O6148" s="1">
        <v>41.381004875072499</v>
      </c>
    </row>
    <row r="6149" spans="1:15" x14ac:dyDescent="0.2">
      <c r="A6149" s="1" t="s">
        <v>4</v>
      </c>
      <c r="B6149" s="1" t="s">
        <v>2126</v>
      </c>
      <c r="C6149" s="1">
        <v>7</v>
      </c>
      <c r="D6149" s="1">
        <v>93527899</v>
      </c>
      <c r="E6149" s="1" t="s">
        <v>2133</v>
      </c>
      <c r="F6149" s="1" t="s">
        <v>1</v>
      </c>
      <c r="G6149" s="1" t="s">
        <v>7</v>
      </c>
      <c r="H6149" s="1">
        <v>0.1143</v>
      </c>
      <c r="I6149" s="1">
        <v>-0.181957915009895</v>
      </c>
      <c r="J6149" s="1">
        <v>4.02557336171031E-2</v>
      </c>
      <c r="K6149" s="2">
        <v>4.13491288952165E-6</v>
      </c>
      <c r="L6149" s="1">
        <v>3216</v>
      </c>
      <c r="M6149" s="1">
        <v>16</v>
      </c>
      <c r="N6149" s="1">
        <v>7.6650414116808041E-3</v>
      </c>
      <c r="O6149" s="1">
        <v>24.825733371510076</v>
      </c>
    </row>
    <row r="6150" spans="1:15" x14ac:dyDescent="0.2">
      <c r="A6150" s="1" t="s">
        <v>4</v>
      </c>
      <c r="B6150" s="1" t="s">
        <v>2126</v>
      </c>
      <c r="C6150" s="1">
        <v>7</v>
      </c>
      <c r="D6150" s="1">
        <v>93527414</v>
      </c>
      <c r="E6150" s="1" t="s">
        <v>2132</v>
      </c>
      <c r="F6150" s="1" t="s">
        <v>6</v>
      </c>
      <c r="G6150" s="1" t="s">
        <v>7</v>
      </c>
      <c r="H6150" s="1">
        <v>0.1113</v>
      </c>
      <c r="I6150" s="1">
        <v>-0.181229725242912</v>
      </c>
      <c r="J6150" s="1">
        <v>4.0298718238229399E-2</v>
      </c>
      <c r="K6150" s="2">
        <v>4.7004043024869199E-6</v>
      </c>
      <c r="L6150" s="1">
        <v>3216</v>
      </c>
      <c r="M6150" s="1">
        <v>16</v>
      </c>
      <c r="N6150" s="1">
        <v>7.6569280989245364E-3</v>
      </c>
      <c r="O6150" s="1">
        <v>24.799253007126062</v>
      </c>
    </row>
    <row r="6151" spans="1:15" x14ac:dyDescent="0.2">
      <c r="A6151" s="1" t="s">
        <v>4</v>
      </c>
      <c r="B6151" s="1" t="s">
        <v>2126</v>
      </c>
      <c r="C6151" s="1">
        <v>17</v>
      </c>
      <c r="D6151" s="1">
        <v>17253288</v>
      </c>
      <c r="E6151" s="1" t="s">
        <v>2131</v>
      </c>
      <c r="F6151" s="1" t="s">
        <v>1</v>
      </c>
      <c r="G6151" s="1" t="s">
        <v>0</v>
      </c>
      <c r="H6151" s="1">
        <v>0.501</v>
      </c>
      <c r="I6151" s="1">
        <v>-0.10583310299306301</v>
      </c>
      <c r="J6151" s="1">
        <v>2.28940837095865E-2</v>
      </c>
      <c r="K6151" s="2">
        <v>3.8039283276515501E-6</v>
      </c>
      <c r="L6151" s="1">
        <v>3800</v>
      </c>
      <c r="M6151" s="1">
        <v>20</v>
      </c>
      <c r="N6151" s="1">
        <v>1.1363956866421941E-2</v>
      </c>
      <c r="O6151" s="1">
        <v>43.656417827808241</v>
      </c>
    </row>
    <row r="6152" spans="1:15" x14ac:dyDescent="0.2">
      <c r="A6152" s="1" t="s">
        <v>4</v>
      </c>
      <c r="B6152" s="1" t="s">
        <v>2126</v>
      </c>
      <c r="C6152" s="1">
        <v>1</v>
      </c>
      <c r="D6152" s="1">
        <v>72972799</v>
      </c>
      <c r="E6152" s="1" t="s">
        <v>2130</v>
      </c>
      <c r="F6152" s="1" t="s">
        <v>7</v>
      </c>
      <c r="G6152" s="1" t="s">
        <v>0</v>
      </c>
      <c r="H6152" s="1">
        <v>0.18690000000000001</v>
      </c>
      <c r="I6152" s="1">
        <v>-0.13677868169784699</v>
      </c>
      <c r="J6152" s="1">
        <v>2.96811116262643E-2</v>
      </c>
      <c r="K6152" s="2">
        <v>4.0273959642456403E-6</v>
      </c>
      <c r="L6152" s="1">
        <v>3612</v>
      </c>
      <c r="M6152" s="1">
        <v>19</v>
      </c>
      <c r="N6152" s="1">
        <v>9.2414459277826606E-3</v>
      </c>
      <c r="O6152" s="1">
        <v>33.672805207860605</v>
      </c>
    </row>
    <row r="6153" spans="1:15" x14ac:dyDescent="0.2">
      <c r="A6153" s="1" t="s">
        <v>4</v>
      </c>
      <c r="B6153" s="1" t="s">
        <v>2126</v>
      </c>
      <c r="C6153" s="1">
        <v>18</v>
      </c>
      <c r="D6153" s="1">
        <v>60125134</v>
      </c>
      <c r="E6153" s="1" t="s">
        <v>2129</v>
      </c>
      <c r="F6153" s="1" t="s">
        <v>0</v>
      </c>
      <c r="G6153" s="1" t="s">
        <v>1</v>
      </c>
      <c r="H6153" s="1">
        <v>0.14119999999999999</v>
      </c>
      <c r="I6153" s="1">
        <v>0.16414567300690999</v>
      </c>
      <c r="J6153" s="1">
        <v>3.4999266368673503E-2</v>
      </c>
      <c r="K6153" s="2">
        <v>3.52467565649635E-6</v>
      </c>
      <c r="L6153" s="1">
        <v>3611</v>
      </c>
      <c r="M6153" s="1">
        <v>19</v>
      </c>
      <c r="N6153" s="1">
        <v>7.8503811027981901E-3</v>
      </c>
      <c r="O6153" s="1">
        <v>28.556202472254533</v>
      </c>
    </row>
    <row r="6154" spans="1:15" x14ac:dyDescent="0.2">
      <c r="A6154" s="1" t="s">
        <v>4</v>
      </c>
      <c r="B6154" s="1" t="s">
        <v>2126</v>
      </c>
      <c r="C6154" s="1">
        <v>17</v>
      </c>
      <c r="D6154" s="1">
        <v>17254392</v>
      </c>
      <c r="E6154" s="1" t="s">
        <v>2128</v>
      </c>
      <c r="F6154" s="1" t="s">
        <v>7</v>
      </c>
      <c r="G6154" s="1" t="s">
        <v>6</v>
      </c>
      <c r="H6154" s="1">
        <v>0.48010000000000003</v>
      </c>
      <c r="I6154" s="1">
        <v>-0.105686632778228</v>
      </c>
      <c r="J6154" s="1">
        <v>2.2999487826692699E-2</v>
      </c>
      <c r="K6154" s="2">
        <v>4.7817322708526503E-6</v>
      </c>
      <c r="L6154" s="1">
        <v>3795</v>
      </c>
      <c r="M6154" s="1">
        <v>20</v>
      </c>
      <c r="N6154" s="1">
        <v>1.132720186505325E-2</v>
      </c>
      <c r="O6154" s="1">
        <v>43.456315127912198</v>
      </c>
    </row>
    <row r="6155" spans="1:15" x14ac:dyDescent="0.2">
      <c r="A6155" s="1" t="s">
        <v>4</v>
      </c>
      <c r="B6155" s="1" t="s">
        <v>2126</v>
      </c>
      <c r="C6155" s="1">
        <v>7</v>
      </c>
      <c r="D6155" s="1">
        <v>132931544</v>
      </c>
      <c r="E6155" s="1" t="s">
        <v>2127</v>
      </c>
      <c r="F6155" s="1" t="s">
        <v>7</v>
      </c>
      <c r="G6155" s="1" t="s">
        <v>6</v>
      </c>
      <c r="H6155" s="1">
        <v>9.9400000000000002E-2</v>
      </c>
      <c r="I6155" s="1">
        <v>-0.16960903221890899</v>
      </c>
      <c r="J6155" s="1">
        <v>3.74494270307014E-2</v>
      </c>
      <c r="K6155" s="2">
        <v>4.3976748428745499E-6</v>
      </c>
      <c r="L6155" s="1">
        <v>3436</v>
      </c>
      <c r="M6155" s="1">
        <v>17</v>
      </c>
      <c r="N6155" s="1">
        <v>7.7115134373402019E-3</v>
      </c>
      <c r="O6155" s="1">
        <v>26.68713534665611</v>
      </c>
    </row>
    <row r="6156" spans="1:15" x14ac:dyDescent="0.2">
      <c r="A6156" s="1" t="s">
        <v>4</v>
      </c>
      <c r="B6156" s="1" t="s">
        <v>2126</v>
      </c>
      <c r="C6156" s="1">
        <v>7</v>
      </c>
      <c r="D6156" s="1">
        <v>133273511</v>
      </c>
      <c r="E6156" s="1" t="s">
        <v>2125</v>
      </c>
      <c r="F6156" s="1" t="s">
        <v>1</v>
      </c>
      <c r="G6156" s="1" t="s">
        <v>0</v>
      </c>
      <c r="H6156" s="1">
        <v>0.1163</v>
      </c>
      <c r="I6156" s="1">
        <v>-0.15911573917993299</v>
      </c>
      <c r="J6156" s="1">
        <v>3.4295255109362502E-2</v>
      </c>
      <c r="K6156" s="2">
        <v>4.4940500259499502E-6</v>
      </c>
      <c r="L6156" s="1">
        <v>3770</v>
      </c>
      <c r="M6156" s="1">
        <v>19</v>
      </c>
      <c r="N6156" s="1">
        <v>7.6750028184481012E-3</v>
      </c>
      <c r="O6156" s="1">
        <v>29.143083870758787</v>
      </c>
    </row>
    <row r="6157" spans="1:15" x14ac:dyDescent="0.2">
      <c r="A6157" s="1" t="s">
        <v>4</v>
      </c>
      <c r="B6157" s="1" t="s">
        <v>2080</v>
      </c>
      <c r="C6157" s="1">
        <v>4</v>
      </c>
      <c r="D6157" s="1">
        <v>166078307</v>
      </c>
      <c r="E6157" s="1" t="s">
        <v>2124</v>
      </c>
      <c r="F6157" s="1" t="s">
        <v>1</v>
      </c>
      <c r="G6157" s="1" t="s">
        <v>0</v>
      </c>
      <c r="H6157" s="1">
        <v>0.13120000000000001</v>
      </c>
      <c r="I6157" s="1">
        <v>-0.16287091215499999</v>
      </c>
      <c r="J6157" s="1">
        <v>3.34899659186116E-2</v>
      </c>
      <c r="K6157" s="2">
        <v>1.7576858567135999E-6</v>
      </c>
      <c r="L6157" s="1">
        <v>3950</v>
      </c>
      <c r="M6157" s="1">
        <v>20</v>
      </c>
      <c r="N6157" s="1">
        <v>7.5026991685104337E-3</v>
      </c>
      <c r="O6157" s="1">
        <v>29.844571156479461</v>
      </c>
    </row>
    <row r="6158" spans="1:15" x14ac:dyDescent="0.2">
      <c r="A6158" s="1" t="s">
        <v>4</v>
      </c>
      <c r="B6158" s="1" t="s">
        <v>2080</v>
      </c>
      <c r="C6158" s="1">
        <v>4</v>
      </c>
      <c r="D6158" s="1">
        <v>166078191</v>
      </c>
      <c r="E6158" s="1" t="s">
        <v>2123</v>
      </c>
      <c r="F6158" s="1" t="s">
        <v>1</v>
      </c>
      <c r="G6158" s="1" t="s">
        <v>0</v>
      </c>
      <c r="H6158" s="1">
        <v>0.13120000000000001</v>
      </c>
      <c r="I6158" s="1">
        <v>-0.16251021619241299</v>
      </c>
      <c r="J6158" s="1">
        <v>3.3490728629748202E-2</v>
      </c>
      <c r="K6158" s="2">
        <v>1.8928660510996099E-6</v>
      </c>
      <c r="L6158" s="1">
        <v>3950</v>
      </c>
      <c r="M6158" s="1">
        <v>20</v>
      </c>
      <c r="N6158" s="1">
        <v>7.5025295854638449E-3</v>
      </c>
      <c r="O6158" s="1">
        <v>29.843891482201851</v>
      </c>
    </row>
    <row r="6159" spans="1:15" x14ac:dyDescent="0.2">
      <c r="A6159" s="1" t="s">
        <v>4</v>
      </c>
      <c r="B6159" s="1" t="s">
        <v>2080</v>
      </c>
      <c r="C6159" s="1">
        <v>4</v>
      </c>
      <c r="D6159" s="1">
        <v>166078086</v>
      </c>
      <c r="E6159" s="1" t="s">
        <v>2122</v>
      </c>
      <c r="F6159" s="1" t="s">
        <v>0</v>
      </c>
      <c r="G6159" s="1" t="s">
        <v>6</v>
      </c>
      <c r="H6159" s="1">
        <v>0.13220000000000001</v>
      </c>
      <c r="I6159" s="1">
        <v>-0.16188039446713001</v>
      </c>
      <c r="J6159" s="1">
        <v>3.3505447291540397E-2</v>
      </c>
      <c r="K6159" s="2">
        <v>2.17111039128161E-6</v>
      </c>
      <c r="L6159" s="1">
        <v>3949</v>
      </c>
      <c r="M6159" s="1">
        <v>20</v>
      </c>
      <c r="N6159" s="1">
        <v>7.501143285574708E-3</v>
      </c>
      <c r="O6159" s="1">
        <v>29.830777484393906</v>
      </c>
    </row>
    <row r="6160" spans="1:15" x14ac:dyDescent="0.2">
      <c r="A6160" s="1" t="s">
        <v>4</v>
      </c>
      <c r="B6160" s="1" t="s">
        <v>2080</v>
      </c>
      <c r="C6160" s="1">
        <v>4</v>
      </c>
      <c r="D6160" s="1">
        <v>166078137</v>
      </c>
      <c r="E6160" s="1" t="s">
        <v>2121</v>
      </c>
      <c r="F6160" s="1" t="s">
        <v>1</v>
      </c>
      <c r="G6160" s="1" t="s">
        <v>0</v>
      </c>
      <c r="H6160" s="1">
        <v>0.13120000000000001</v>
      </c>
      <c r="I6160" s="1">
        <v>-0.161489045135156</v>
      </c>
      <c r="J6160" s="1">
        <v>3.3501489981862101E-2</v>
      </c>
      <c r="K6160" s="2">
        <v>2.1930636396009001E-6</v>
      </c>
      <c r="L6160" s="1">
        <v>3949</v>
      </c>
      <c r="M6160" s="1">
        <v>20</v>
      </c>
      <c r="N6160" s="1">
        <v>7.5020226988274869E-3</v>
      </c>
      <c r="O6160" s="1">
        <v>29.83430119705606</v>
      </c>
    </row>
    <row r="6161" spans="1:15" x14ac:dyDescent="0.2">
      <c r="A6161" s="1" t="s">
        <v>4</v>
      </c>
      <c r="B6161" s="1" t="s">
        <v>2080</v>
      </c>
      <c r="C6161" s="1">
        <v>4</v>
      </c>
      <c r="D6161" s="1">
        <v>166077774</v>
      </c>
      <c r="E6161" s="1" t="s">
        <v>2120</v>
      </c>
      <c r="F6161" s="1" t="s">
        <v>6</v>
      </c>
      <c r="G6161" s="1" t="s">
        <v>7</v>
      </c>
      <c r="H6161" s="1">
        <v>0.13120000000000001</v>
      </c>
      <c r="I6161" s="1">
        <v>-0.162309510083926</v>
      </c>
      <c r="J6161" s="1">
        <v>3.3500977444438897E-2</v>
      </c>
      <c r="K6161" s="2">
        <v>1.9329068070060901E-6</v>
      </c>
      <c r="L6161" s="1">
        <v>3949</v>
      </c>
      <c r="M6161" s="1">
        <v>20</v>
      </c>
      <c r="N6161" s="1">
        <v>7.5021366125533895E-3</v>
      </c>
      <c r="O6161" s="1">
        <v>29.834757637346019</v>
      </c>
    </row>
    <row r="6162" spans="1:15" x14ac:dyDescent="0.2">
      <c r="A6162" s="1" t="s">
        <v>4</v>
      </c>
      <c r="B6162" s="1" t="s">
        <v>2080</v>
      </c>
      <c r="C6162" s="1">
        <v>4</v>
      </c>
      <c r="D6162" s="1">
        <v>166076164</v>
      </c>
      <c r="E6162" s="1" t="s">
        <v>2119</v>
      </c>
      <c r="F6162" s="1" t="s">
        <v>1</v>
      </c>
      <c r="G6162" s="1" t="s">
        <v>0</v>
      </c>
      <c r="H6162" s="1">
        <v>0.13120000000000001</v>
      </c>
      <c r="I6162" s="1">
        <v>-0.161790890222449</v>
      </c>
      <c r="J6162" s="1">
        <v>3.34855989973811E-2</v>
      </c>
      <c r="K6162" s="2">
        <v>2.0654679046291701E-6</v>
      </c>
      <c r="L6162" s="1">
        <v>3950</v>
      </c>
      <c r="M6162" s="1">
        <v>20</v>
      </c>
      <c r="N6162" s="1">
        <v>7.5036702680064847E-3</v>
      </c>
      <c r="O6162" s="1">
        <v>29.848463244281401</v>
      </c>
    </row>
    <row r="6163" spans="1:15" x14ac:dyDescent="0.2">
      <c r="A6163" s="1" t="s">
        <v>4</v>
      </c>
      <c r="B6163" s="1" t="s">
        <v>2080</v>
      </c>
      <c r="C6163" s="1">
        <v>4</v>
      </c>
      <c r="D6163" s="1">
        <v>166076044</v>
      </c>
      <c r="E6163" s="1" t="s">
        <v>2118</v>
      </c>
      <c r="F6163" s="1" t="s">
        <v>6</v>
      </c>
      <c r="G6163" s="1" t="s">
        <v>7</v>
      </c>
      <c r="H6163" s="1">
        <v>0.13120000000000001</v>
      </c>
      <c r="I6163" s="1">
        <v>-0.16177303832154399</v>
      </c>
      <c r="J6163" s="1">
        <v>3.3482326546116201E-2</v>
      </c>
      <c r="K6163" s="2">
        <v>2.0841955620442698E-6</v>
      </c>
      <c r="L6163" s="1">
        <v>3950</v>
      </c>
      <c r="M6163" s="1">
        <v>20</v>
      </c>
      <c r="N6163" s="1">
        <v>7.5043981481842156E-3</v>
      </c>
      <c r="O6163" s="1">
        <v>29.851380533830103</v>
      </c>
    </row>
    <row r="6164" spans="1:15" x14ac:dyDescent="0.2">
      <c r="A6164" s="1" t="s">
        <v>4</v>
      </c>
      <c r="B6164" s="1" t="s">
        <v>2080</v>
      </c>
      <c r="C6164" s="1">
        <v>4</v>
      </c>
      <c r="D6164" s="1">
        <v>166075832</v>
      </c>
      <c r="E6164" s="1" t="s">
        <v>2117</v>
      </c>
      <c r="F6164" s="1" t="s">
        <v>7</v>
      </c>
      <c r="G6164" s="1" t="s">
        <v>6</v>
      </c>
      <c r="H6164" s="1">
        <v>0.13120000000000001</v>
      </c>
      <c r="I6164" s="1">
        <v>-0.16161412219305299</v>
      </c>
      <c r="J6164" s="1">
        <v>3.34830257973351E-2</v>
      </c>
      <c r="K6164" s="2">
        <v>2.1304804918662998E-6</v>
      </c>
      <c r="L6164" s="1">
        <v>3950</v>
      </c>
      <c r="M6164" s="1">
        <v>20</v>
      </c>
      <c r="N6164" s="1">
        <v>7.504242604256548E-3</v>
      </c>
      <c r="O6164" s="1">
        <v>29.850757124991528</v>
      </c>
    </row>
    <row r="6165" spans="1:15" x14ac:dyDescent="0.2">
      <c r="A6165" s="1" t="s">
        <v>4</v>
      </c>
      <c r="B6165" s="1" t="s">
        <v>2080</v>
      </c>
      <c r="C6165" s="1">
        <v>4</v>
      </c>
      <c r="D6165" s="1">
        <v>166074611</v>
      </c>
      <c r="E6165" s="1" t="s">
        <v>2116</v>
      </c>
      <c r="F6165" s="1" t="s">
        <v>1</v>
      </c>
      <c r="G6165" s="1" t="s">
        <v>0</v>
      </c>
      <c r="H6165" s="1">
        <v>0.13120000000000001</v>
      </c>
      <c r="I6165" s="1">
        <v>-0.16138982838677901</v>
      </c>
      <c r="J6165" s="1">
        <v>3.3482615272767698E-2</v>
      </c>
      <c r="K6165" s="2">
        <v>2.2063383644040201E-6</v>
      </c>
      <c r="L6165" s="1">
        <v>3950</v>
      </c>
      <c r="M6165" s="1">
        <v>20</v>
      </c>
      <c r="N6165" s="1">
        <v>7.504333922019598E-3</v>
      </c>
      <c r="O6165" s="1">
        <v>29.851123119972968</v>
      </c>
    </row>
    <row r="6166" spans="1:15" x14ac:dyDescent="0.2">
      <c r="A6166" s="1" t="s">
        <v>4</v>
      </c>
      <c r="B6166" s="1" t="s">
        <v>2080</v>
      </c>
      <c r="C6166" s="1">
        <v>4</v>
      </c>
      <c r="D6166" s="1">
        <v>166077803</v>
      </c>
      <c r="E6166" s="1" t="s">
        <v>2115</v>
      </c>
      <c r="F6166" s="1" t="s">
        <v>0</v>
      </c>
      <c r="G6166" s="1" t="s">
        <v>1</v>
      </c>
      <c r="H6166" s="1">
        <v>0.13120000000000001</v>
      </c>
      <c r="I6166" s="1">
        <v>-0.161483516840046</v>
      </c>
      <c r="J6166" s="1">
        <v>3.3501577545761503E-2</v>
      </c>
      <c r="K6166" s="2">
        <v>2.1900975442182198E-6</v>
      </c>
      <c r="L6166" s="1">
        <v>3949</v>
      </c>
      <c r="M6166" s="1">
        <v>20</v>
      </c>
      <c r="N6166" s="1">
        <v>7.5020032377066974E-3</v>
      </c>
      <c r="O6166" s="1">
        <v>29.834223218407288</v>
      </c>
    </row>
    <row r="6167" spans="1:15" x14ac:dyDescent="0.2">
      <c r="A6167" s="1" t="s">
        <v>4</v>
      </c>
      <c r="B6167" s="1" t="s">
        <v>2080</v>
      </c>
      <c r="C6167" s="1">
        <v>4</v>
      </c>
      <c r="D6167" s="1">
        <v>166078380</v>
      </c>
      <c r="E6167" s="1" t="s">
        <v>2114</v>
      </c>
      <c r="F6167" s="1" t="s">
        <v>6</v>
      </c>
      <c r="G6167" s="1" t="s">
        <v>7</v>
      </c>
      <c r="H6167" s="1">
        <v>0.13120000000000001</v>
      </c>
      <c r="I6167" s="1">
        <v>-0.16019141080803201</v>
      </c>
      <c r="J6167" s="1">
        <v>3.34925756688461E-2</v>
      </c>
      <c r="K6167" s="2">
        <v>2.62398197153471E-6</v>
      </c>
      <c r="L6167" s="1">
        <v>3950</v>
      </c>
      <c r="M6167" s="1">
        <v>20</v>
      </c>
      <c r="N6167" s="1">
        <v>7.5021189420645664E-3</v>
      </c>
      <c r="O6167" s="1">
        <v>29.84224565970835</v>
      </c>
    </row>
    <row r="6168" spans="1:15" x14ac:dyDescent="0.2">
      <c r="A6168" s="1" t="s">
        <v>4</v>
      </c>
      <c r="B6168" s="1" t="s">
        <v>2080</v>
      </c>
      <c r="C6168" s="1">
        <v>4</v>
      </c>
      <c r="D6168" s="1">
        <v>166078046</v>
      </c>
      <c r="E6168" s="1" t="s">
        <v>2113</v>
      </c>
      <c r="F6168" s="1" t="s">
        <v>6</v>
      </c>
      <c r="G6168" s="1" t="s">
        <v>7</v>
      </c>
      <c r="H6168" s="1">
        <v>0.13120000000000001</v>
      </c>
      <c r="I6168" s="1">
        <v>-0.16133604499516799</v>
      </c>
      <c r="J6168" s="1">
        <v>3.3507499086210903E-2</v>
      </c>
      <c r="K6168" s="2">
        <v>2.3218967926081899E-6</v>
      </c>
      <c r="L6168" s="1">
        <v>3949</v>
      </c>
      <c r="M6168" s="1">
        <v>20</v>
      </c>
      <c r="N6168" s="1">
        <v>7.5006874066040523E-3</v>
      </c>
      <c r="O6168" s="1">
        <v>29.828950829706788</v>
      </c>
    </row>
    <row r="6169" spans="1:15" x14ac:dyDescent="0.2">
      <c r="A6169" s="1" t="s">
        <v>4</v>
      </c>
      <c r="B6169" s="1" t="s">
        <v>2080</v>
      </c>
      <c r="C6169" s="1">
        <v>4</v>
      </c>
      <c r="D6169" s="1">
        <v>166079187</v>
      </c>
      <c r="E6169" s="1" t="s">
        <v>2112</v>
      </c>
      <c r="F6169" s="1" t="s">
        <v>6</v>
      </c>
      <c r="G6169" s="1" t="s">
        <v>1</v>
      </c>
      <c r="H6169" s="1">
        <v>0.13120000000000001</v>
      </c>
      <c r="I6169" s="1">
        <v>-0.16038791636785099</v>
      </c>
      <c r="J6169" s="1">
        <v>3.3483421887262402E-2</v>
      </c>
      <c r="K6169" s="2">
        <v>2.6248778013574499E-6</v>
      </c>
      <c r="L6169" s="1">
        <v>3950</v>
      </c>
      <c r="M6169" s="1">
        <v>20</v>
      </c>
      <c r="N6169" s="1">
        <v>7.5041544994652572E-3</v>
      </c>
      <c r="O6169" s="1">
        <v>29.850404007432061</v>
      </c>
    </row>
    <row r="6170" spans="1:15" x14ac:dyDescent="0.2">
      <c r="A6170" s="1" t="s">
        <v>4</v>
      </c>
      <c r="B6170" s="1" t="s">
        <v>2080</v>
      </c>
      <c r="C6170" s="1">
        <v>4</v>
      </c>
      <c r="D6170" s="1">
        <v>166079053</v>
      </c>
      <c r="E6170" s="1" t="s">
        <v>2111</v>
      </c>
      <c r="F6170" s="1" t="s">
        <v>6</v>
      </c>
      <c r="G6170" s="1" t="s">
        <v>7</v>
      </c>
      <c r="H6170" s="1">
        <v>0.13120000000000001</v>
      </c>
      <c r="I6170" s="1">
        <v>-0.16021441867127301</v>
      </c>
      <c r="J6170" s="1">
        <v>3.34876606931254E-2</v>
      </c>
      <c r="K6170" s="2">
        <v>2.6363885312539501E-6</v>
      </c>
      <c r="L6170" s="1">
        <v>3950</v>
      </c>
      <c r="M6170" s="1">
        <v>20</v>
      </c>
      <c r="N6170" s="1">
        <v>7.5032117645483301E-3</v>
      </c>
      <c r="O6170" s="1">
        <v>29.846625598761506</v>
      </c>
    </row>
    <row r="6171" spans="1:15" x14ac:dyDescent="0.2">
      <c r="A6171" s="1" t="s">
        <v>4</v>
      </c>
      <c r="B6171" s="1" t="s">
        <v>2080</v>
      </c>
      <c r="C6171" s="1">
        <v>4</v>
      </c>
      <c r="D6171" s="1">
        <v>166075449</v>
      </c>
      <c r="E6171" s="1" t="s">
        <v>2110</v>
      </c>
      <c r="F6171" s="1" t="s">
        <v>1</v>
      </c>
      <c r="G6171" s="1" t="s">
        <v>6</v>
      </c>
      <c r="H6171" s="1">
        <v>0.13120000000000001</v>
      </c>
      <c r="I6171" s="1">
        <v>-0.16034907934494</v>
      </c>
      <c r="J6171" s="1">
        <v>3.3477817930065101E-2</v>
      </c>
      <c r="K6171" s="2">
        <v>2.5861568633854798E-6</v>
      </c>
      <c r="L6171" s="1">
        <v>3950</v>
      </c>
      <c r="M6171" s="1">
        <v>20</v>
      </c>
      <c r="N6171" s="1">
        <v>7.5054012156151083E-3</v>
      </c>
      <c r="O6171" s="1">
        <v>29.855400760408294</v>
      </c>
    </row>
    <row r="6172" spans="1:15" x14ac:dyDescent="0.2">
      <c r="A6172" s="1" t="s">
        <v>4</v>
      </c>
      <c r="B6172" s="1" t="s">
        <v>2080</v>
      </c>
      <c r="C6172" s="1">
        <v>4</v>
      </c>
      <c r="D6172" s="1">
        <v>166082458</v>
      </c>
      <c r="E6172" s="1" t="s">
        <v>2109</v>
      </c>
      <c r="F6172" s="1" t="s">
        <v>1</v>
      </c>
      <c r="G6172" s="1" t="s">
        <v>0</v>
      </c>
      <c r="H6172" s="1">
        <v>0.13120000000000001</v>
      </c>
      <c r="I6172" s="1">
        <v>-0.16047240117916101</v>
      </c>
      <c r="J6172" s="1">
        <v>3.3483724514550103E-2</v>
      </c>
      <c r="K6172" s="2">
        <v>2.6150962305466499E-6</v>
      </c>
      <c r="L6172" s="1">
        <v>3949</v>
      </c>
      <c r="M6172" s="1">
        <v>20</v>
      </c>
      <c r="N6172" s="1">
        <v>7.5059731723133016E-3</v>
      </c>
      <c r="O6172" s="1">
        <v>29.850130389010566</v>
      </c>
    </row>
    <row r="6173" spans="1:15" x14ac:dyDescent="0.2">
      <c r="A6173" s="1" t="s">
        <v>4</v>
      </c>
      <c r="B6173" s="1" t="s">
        <v>2080</v>
      </c>
      <c r="C6173" s="1">
        <v>4</v>
      </c>
      <c r="D6173" s="1">
        <v>166073615</v>
      </c>
      <c r="E6173" s="1" t="s">
        <v>2108</v>
      </c>
      <c r="F6173" s="1" t="s">
        <v>6</v>
      </c>
      <c r="G6173" s="1" t="s">
        <v>0</v>
      </c>
      <c r="H6173" s="1">
        <v>0.13120000000000001</v>
      </c>
      <c r="I6173" s="1">
        <v>-0.159566793014739</v>
      </c>
      <c r="J6173" s="1">
        <v>3.3484252548332399E-2</v>
      </c>
      <c r="K6173" s="2">
        <v>2.9191555465103101E-6</v>
      </c>
      <c r="L6173" s="1">
        <v>3950</v>
      </c>
      <c r="M6173" s="1">
        <v>20</v>
      </c>
      <c r="N6173" s="1">
        <v>7.5039697369807274E-3</v>
      </c>
      <c r="O6173" s="1">
        <v>29.849663493111279</v>
      </c>
    </row>
    <row r="6174" spans="1:15" x14ac:dyDescent="0.2">
      <c r="A6174" s="1" t="s">
        <v>4</v>
      </c>
      <c r="B6174" s="1" t="s">
        <v>2080</v>
      </c>
      <c r="C6174" s="1">
        <v>4</v>
      </c>
      <c r="D6174" s="1">
        <v>166073411</v>
      </c>
      <c r="E6174" s="1" t="s">
        <v>2107</v>
      </c>
      <c r="F6174" s="1" t="s">
        <v>6</v>
      </c>
      <c r="G6174" s="1" t="s">
        <v>7</v>
      </c>
      <c r="H6174" s="1">
        <v>0.13120000000000001</v>
      </c>
      <c r="I6174" s="1">
        <v>-0.15936187641199501</v>
      </c>
      <c r="J6174" s="1">
        <v>3.3484574894088397E-2</v>
      </c>
      <c r="K6174" s="2">
        <v>3.0057487717835701E-6</v>
      </c>
      <c r="L6174" s="1">
        <v>3950</v>
      </c>
      <c r="M6174" s="1">
        <v>20</v>
      </c>
      <c r="N6174" s="1">
        <v>7.5038980406300776E-3</v>
      </c>
      <c r="O6174" s="1">
        <v>29.849376139535035</v>
      </c>
    </row>
    <row r="6175" spans="1:15" x14ac:dyDescent="0.2">
      <c r="A6175" s="1" t="s">
        <v>4</v>
      </c>
      <c r="B6175" s="1" t="s">
        <v>2080</v>
      </c>
      <c r="C6175" s="1">
        <v>9</v>
      </c>
      <c r="D6175" s="1">
        <v>8395367</v>
      </c>
      <c r="E6175" s="1" t="s">
        <v>2106</v>
      </c>
      <c r="F6175" s="1" t="s">
        <v>0</v>
      </c>
      <c r="G6175" s="1" t="s">
        <v>6</v>
      </c>
      <c r="H6175" s="1">
        <v>0.18390000000000001</v>
      </c>
      <c r="I6175" s="1">
        <v>-0.12922032692923099</v>
      </c>
      <c r="J6175" s="1">
        <v>2.86959409199527E-2</v>
      </c>
      <c r="K6175" s="2">
        <v>4.2204390131237704E-6</v>
      </c>
      <c r="L6175" s="1">
        <v>4209</v>
      </c>
      <c r="M6175" s="1">
        <v>22</v>
      </c>
      <c r="N6175" s="1">
        <v>8.2114470386351057E-3</v>
      </c>
      <c r="O6175" s="1">
        <v>34.831575327612811</v>
      </c>
    </row>
    <row r="6176" spans="1:15" x14ac:dyDescent="0.2">
      <c r="A6176" s="1" t="s">
        <v>4</v>
      </c>
      <c r="B6176" s="1" t="s">
        <v>2080</v>
      </c>
      <c r="C6176" s="1">
        <v>4</v>
      </c>
      <c r="D6176" s="1">
        <v>166079421</v>
      </c>
      <c r="E6176" s="1" t="s">
        <v>2105</v>
      </c>
      <c r="F6176" s="1" t="s">
        <v>0</v>
      </c>
      <c r="G6176" s="1" t="s">
        <v>1</v>
      </c>
      <c r="H6176" s="1">
        <v>0.13120000000000001</v>
      </c>
      <c r="I6176" s="1">
        <v>-0.158720474421083</v>
      </c>
      <c r="J6176" s="1">
        <v>3.3486590098365701E-2</v>
      </c>
      <c r="K6176" s="2">
        <v>3.3955388825974798E-6</v>
      </c>
      <c r="L6176" s="1">
        <v>3950</v>
      </c>
      <c r="M6176" s="1">
        <v>20</v>
      </c>
      <c r="N6176" s="1">
        <v>7.5034498486505445E-3</v>
      </c>
      <c r="O6176" s="1">
        <v>29.847579820761027</v>
      </c>
    </row>
    <row r="6177" spans="1:15" x14ac:dyDescent="0.2">
      <c r="A6177" s="1" t="s">
        <v>4</v>
      </c>
      <c r="B6177" s="1" t="s">
        <v>2080</v>
      </c>
      <c r="C6177" s="1">
        <v>4</v>
      </c>
      <c r="D6177" s="1">
        <v>166079458</v>
      </c>
      <c r="E6177" s="1" t="s">
        <v>2104</v>
      </c>
      <c r="F6177" s="1" t="s">
        <v>7</v>
      </c>
      <c r="G6177" s="1" t="s">
        <v>6</v>
      </c>
      <c r="H6177" s="1">
        <v>0.13120000000000001</v>
      </c>
      <c r="I6177" s="1">
        <v>-0.158591862297085</v>
      </c>
      <c r="J6177" s="1">
        <v>3.34836826675581E-2</v>
      </c>
      <c r="K6177" s="2">
        <v>3.46761489001187E-6</v>
      </c>
      <c r="L6177" s="1">
        <v>3950</v>
      </c>
      <c r="M6177" s="1">
        <v>20</v>
      </c>
      <c r="N6177" s="1">
        <v>7.5040964935817701E-3</v>
      </c>
      <c r="O6177" s="1">
        <v>29.850171524127848</v>
      </c>
    </row>
    <row r="6178" spans="1:15" x14ac:dyDescent="0.2">
      <c r="A6178" s="1" t="s">
        <v>4</v>
      </c>
      <c r="B6178" s="1" t="s">
        <v>2080</v>
      </c>
      <c r="C6178" s="1">
        <v>4</v>
      </c>
      <c r="D6178" s="1">
        <v>166080144</v>
      </c>
      <c r="E6178" s="1" t="s">
        <v>2103</v>
      </c>
      <c r="F6178" s="1" t="s">
        <v>6</v>
      </c>
      <c r="G6178" s="1" t="s">
        <v>7</v>
      </c>
      <c r="H6178" s="1">
        <v>0.13120000000000001</v>
      </c>
      <c r="I6178" s="1">
        <v>-0.158311556099654</v>
      </c>
      <c r="J6178" s="1">
        <v>3.3479722815809E-2</v>
      </c>
      <c r="K6178" s="2">
        <v>3.5701308559604902E-6</v>
      </c>
      <c r="L6178" s="1">
        <v>3950</v>
      </c>
      <c r="M6178" s="1">
        <v>20</v>
      </c>
      <c r="N6178" s="1">
        <v>7.504977387923756E-3</v>
      </c>
      <c r="O6178" s="1">
        <v>29.853702086628953</v>
      </c>
    </row>
    <row r="6179" spans="1:15" x14ac:dyDescent="0.2">
      <c r="A6179" s="1" t="s">
        <v>4</v>
      </c>
      <c r="B6179" s="1" t="s">
        <v>2080</v>
      </c>
      <c r="C6179" s="1">
        <v>4</v>
      </c>
      <c r="D6179" s="1">
        <v>166082562</v>
      </c>
      <c r="E6179" s="1" t="s">
        <v>2102</v>
      </c>
      <c r="F6179" s="1" t="s">
        <v>6</v>
      </c>
      <c r="G6179" s="1" t="s">
        <v>7</v>
      </c>
      <c r="H6179" s="1">
        <v>0.12620000000000001</v>
      </c>
      <c r="I6179" s="1">
        <v>-0.15897692805295399</v>
      </c>
      <c r="J6179" s="1">
        <v>3.3518037864342702E-2</v>
      </c>
      <c r="K6179" s="2">
        <v>3.2178586134448399E-6</v>
      </c>
      <c r="L6179" s="1">
        <v>3947</v>
      </c>
      <c r="M6179" s="1">
        <v>20</v>
      </c>
      <c r="N6179" s="1">
        <v>7.502117728707151E-3</v>
      </c>
      <c r="O6179" s="1">
        <v>29.819564321911447</v>
      </c>
    </row>
    <row r="6180" spans="1:15" x14ac:dyDescent="0.2">
      <c r="A6180" s="1" t="s">
        <v>4</v>
      </c>
      <c r="B6180" s="1" t="s">
        <v>2080</v>
      </c>
      <c r="C6180" s="1">
        <v>4</v>
      </c>
      <c r="D6180" s="1">
        <v>166073780</v>
      </c>
      <c r="E6180" s="1" t="s">
        <v>2101</v>
      </c>
      <c r="F6180" s="1" t="s">
        <v>0</v>
      </c>
      <c r="G6180" s="1" t="s">
        <v>7</v>
      </c>
      <c r="H6180" s="1">
        <v>0.13120000000000001</v>
      </c>
      <c r="I6180" s="1">
        <v>-0.158330609828847</v>
      </c>
      <c r="J6180" s="1">
        <v>3.3485504075089802E-2</v>
      </c>
      <c r="K6180" s="2">
        <v>3.52684559877104E-6</v>
      </c>
      <c r="L6180" s="1">
        <v>3950</v>
      </c>
      <c r="M6180" s="1">
        <v>20</v>
      </c>
      <c r="N6180" s="1">
        <v>7.5036913792596513E-3</v>
      </c>
      <c r="O6180" s="1">
        <v>29.848547856551729</v>
      </c>
    </row>
    <row r="6181" spans="1:15" x14ac:dyDescent="0.2">
      <c r="A6181" s="1" t="s">
        <v>4</v>
      </c>
      <c r="B6181" s="1" t="s">
        <v>2080</v>
      </c>
      <c r="C6181" s="1">
        <v>4</v>
      </c>
      <c r="D6181" s="1">
        <v>166058998</v>
      </c>
      <c r="E6181" s="1" t="s">
        <v>2100</v>
      </c>
      <c r="F6181" s="1" t="s">
        <v>6</v>
      </c>
      <c r="G6181" s="1" t="s">
        <v>7</v>
      </c>
      <c r="H6181" s="1">
        <v>0.14510000000000001</v>
      </c>
      <c r="I6181" s="1">
        <v>-0.14972525711548901</v>
      </c>
      <c r="J6181" s="1">
        <v>3.1277742655493997E-2</v>
      </c>
      <c r="K6181" s="2">
        <v>1.7499779628380001E-6</v>
      </c>
      <c r="L6181" s="1">
        <v>3999</v>
      </c>
      <c r="M6181" s="1">
        <v>21</v>
      </c>
      <c r="N6181" s="1">
        <v>7.9314914016896301E-3</v>
      </c>
      <c r="O6181" s="1">
        <v>31.955626912646711</v>
      </c>
    </row>
    <row r="6182" spans="1:15" x14ac:dyDescent="0.2">
      <c r="A6182" s="1" t="s">
        <v>4</v>
      </c>
      <c r="B6182" s="1" t="s">
        <v>2080</v>
      </c>
      <c r="C6182" s="1">
        <v>4</v>
      </c>
      <c r="D6182" s="1">
        <v>166058986</v>
      </c>
      <c r="E6182" s="1" t="s">
        <v>2099</v>
      </c>
      <c r="F6182" s="1" t="s">
        <v>7</v>
      </c>
      <c r="G6182" s="1" t="s">
        <v>6</v>
      </c>
      <c r="H6182" s="1">
        <v>0.14510000000000001</v>
      </c>
      <c r="I6182" s="1">
        <v>-0.149690791830252</v>
      </c>
      <c r="J6182" s="1">
        <v>3.1275711853222102E-2</v>
      </c>
      <c r="K6182" s="2">
        <v>1.7676592757544601E-6</v>
      </c>
      <c r="L6182" s="1">
        <v>3999</v>
      </c>
      <c r="M6182" s="1">
        <v>21</v>
      </c>
      <c r="N6182" s="1">
        <v>7.9320023261976111E-3</v>
      </c>
      <c r="O6182" s="1">
        <v>31.957701863331728</v>
      </c>
    </row>
    <row r="6183" spans="1:15" x14ac:dyDescent="0.2">
      <c r="A6183" s="1" t="s">
        <v>4</v>
      </c>
      <c r="B6183" s="1" t="s">
        <v>2080</v>
      </c>
      <c r="C6183" s="1">
        <v>4</v>
      </c>
      <c r="D6183" s="1">
        <v>166074030</v>
      </c>
      <c r="E6183" s="1" t="s">
        <v>2098</v>
      </c>
      <c r="F6183" s="1" t="s">
        <v>6</v>
      </c>
      <c r="G6183" s="1" t="s">
        <v>1</v>
      </c>
      <c r="H6183" s="1">
        <v>0.13120000000000001</v>
      </c>
      <c r="I6183" s="1">
        <v>-0.15779456769320199</v>
      </c>
      <c r="J6183" s="1">
        <v>3.3486052537176701E-2</v>
      </c>
      <c r="K6183" s="2">
        <v>3.8252176684197899E-6</v>
      </c>
      <c r="L6183" s="1">
        <v>3950</v>
      </c>
      <c r="M6183" s="1">
        <v>20</v>
      </c>
      <c r="N6183" s="1">
        <v>7.5035693998366602E-3</v>
      </c>
      <c r="O6183" s="1">
        <v>29.848058972505747</v>
      </c>
    </row>
    <row r="6184" spans="1:15" x14ac:dyDescent="0.2">
      <c r="A6184" s="1" t="s">
        <v>4</v>
      </c>
      <c r="B6184" s="1" t="s">
        <v>2080</v>
      </c>
      <c r="C6184" s="1">
        <v>15</v>
      </c>
      <c r="D6184" s="1">
        <v>89577376</v>
      </c>
      <c r="E6184" s="1" t="s">
        <v>2097</v>
      </c>
      <c r="F6184" s="1" t="s">
        <v>7</v>
      </c>
      <c r="G6184" s="1" t="s">
        <v>1</v>
      </c>
      <c r="H6184" s="1">
        <v>0.2346</v>
      </c>
      <c r="I6184" s="1">
        <v>-0.12602502250754799</v>
      </c>
      <c r="J6184" s="1">
        <v>2.8224237853673999E-2</v>
      </c>
      <c r="K6184" s="2">
        <v>3.8609536569713498E-6</v>
      </c>
      <c r="L6184" s="1">
        <v>3910</v>
      </c>
      <c r="M6184" s="1">
        <v>20</v>
      </c>
      <c r="N6184" s="1">
        <v>8.9801455262160362E-3</v>
      </c>
      <c r="O6184" s="1">
        <v>35.412417377941289</v>
      </c>
    </row>
    <row r="6185" spans="1:15" x14ac:dyDescent="0.2">
      <c r="A6185" s="1" t="s">
        <v>4</v>
      </c>
      <c r="B6185" s="1" t="s">
        <v>2080</v>
      </c>
      <c r="C6185" s="1">
        <v>4</v>
      </c>
      <c r="D6185" s="1">
        <v>166080072</v>
      </c>
      <c r="E6185" s="1" t="s">
        <v>2096</v>
      </c>
      <c r="F6185" s="1" t="s">
        <v>6</v>
      </c>
      <c r="G6185" s="1" t="s">
        <v>7</v>
      </c>
      <c r="H6185" s="1">
        <v>0.13120000000000001</v>
      </c>
      <c r="I6185" s="1">
        <v>-0.157708912853678</v>
      </c>
      <c r="J6185" s="1">
        <v>3.3479486151680997E-2</v>
      </c>
      <c r="K6185" s="2">
        <v>3.9083967014632401E-6</v>
      </c>
      <c r="L6185" s="1">
        <v>3950</v>
      </c>
      <c r="M6185" s="1">
        <v>20</v>
      </c>
      <c r="N6185" s="1">
        <v>7.5050300419219401E-3</v>
      </c>
      <c r="O6185" s="1">
        <v>29.853913120344938</v>
      </c>
    </row>
    <row r="6186" spans="1:15" x14ac:dyDescent="0.2">
      <c r="A6186" s="1" t="s">
        <v>4</v>
      </c>
      <c r="B6186" s="1" t="s">
        <v>2080</v>
      </c>
      <c r="C6186" s="1">
        <v>4</v>
      </c>
      <c r="D6186" s="1">
        <v>166082827</v>
      </c>
      <c r="E6186" s="1" t="s">
        <v>2095</v>
      </c>
      <c r="F6186" s="1" t="s">
        <v>7</v>
      </c>
      <c r="G6186" s="1" t="s">
        <v>6</v>
      </c>
      <c r="H6186" s="1">
        <v>0.13120000000000001</v>
      </c>
      <c r="I6186" s="1">
        <v>-0.157482012894122</v>
      </c>
      <c r="J6186" s="1">
        <v>3.3485819345081401E-2</v>
      </c>
      <c r="K6186" s="2">
        <v>4.0380696661215401E-6</v>
      </c>
      <c r="L6186" s="1">
        <v>3949</v>
      </c>
      <c r="M6186" s="1">
        <v>20</v>
      </c>
      <c r="N6186" s="1">
        <v>7.5055071324367896E-3</v>
      </c>
      <c r="O6186" s="1">
        <v>29.848263002584758</v>
      </c>
    </row>
    <row r="6187" spans="1:15" x14ac:dyDescent="0.2">
      <c r="A6187" s="1" t="s">
        <v>4</v>
      </c>
      <c r="B6187" s="1" t="s">
        <v>2080</v>
      </c>
      <c r="C6187" s="1">
        <v>4</v>
      </c>
      <c r="D6187" s="1">
        <v>166082651</v>
      </c>
      <c r="E6187" s="1" t="s">
        <v>2094</v>
      </c>
      <c r="F6187" s="1" t="s">
        <v>1</v>
      </c>
      <c r="G6187" s="1" t="s">
        <v>0</v>
      </c>
      <c r="H6187" s="1">
        <v>0.13120000000000001</v>
      </c>
      <c r="I6187" s="1">
        <v>-0.157482012894122</v>
      </c>
      <c r="J6187" s="1">
        <v>3.3485819345081401E-2</v>
      </c>
      <c r="K6187" s="2">
        <v>4.0380696661215401E-6</v>
      </c>
      <c r="L6187" s="1">
        <v>3949</v>
      </c>
      <c r="M6187" s="1">
        <v>20</v>
      </c>
      <c r="N6187" s="1">
        <v>7.5055071324367896E-3</v>
      </c>
      <c r="O6187" s="1">
        <v>29.848263002584758</v>
      </c>
    </row>
    <row r="6188" spans="1:15" x14ac:dyDescent="0.2">
      <c r="A6188" s="1" t="s">
        <v>4</v>
      </c>
      <c r="B6188" s="1" t="s">
        <v>2080</v>
      </c>
      <c r="C6188" s="1">
        <v>4</v>
      </c>
      <c r="D6188" s="1">
        <v>166080503</v>
      </c>
      <c r="E6188" s="1" t="s">
        <v>2093</v>
      </c>
      <c r="F6188" s="1" t="s">
        <v>0</v>
      </c>
      <c r="G6188" s="1" t="s">
        <v>1</v>
      </c>
      <c r="H6188" s="1">
        <v>0.13120000000000001</v>
      </c>
      <c r="I6188" s="1">
        <v>-0.157370369156558</v>
      </c>
      <c r="J6188" s="1">
        <v>3.34868339398584E-2</v>
      </c>
      <c r="K6188" s="2">
        <v>4.1163671091954699E-6</v>
      </c>
      <c r="L6188" s="1">
        <v>3950</v>
      </c>
      <c r="M6188" s="1">
        <v>20</v>
      </c>
      <c r="N6188" s="1">
        <v>7.5033956206572707E-3</v>
      </c>
      <c r="O6188" s="1">
        <v>29.847362479270029</v>
      </c>
    </row>
    <row r="6189" spans="1:15" x14ac:dyDescent="0.2">
      <c r="A6189" s="1" t="s">
        <v>4</v>
      </c>
      <c r="B6189" s="1" t="s">
        <v>2080</v>
      </c>
      <c r="C6189" s="1">
        <v>15</v>
      </c>
      <c r="D6189" s="1">
        <v>89580964</v>
      </c>
      <c r="E6189" s="1" t="s">
        <v>2092</v>
      </c>
      <c r="F6189" s="1" t="s">
        <v>7</v>
      </c>
      <c r="G6189" s="1" t="s">
        <v>6</v>
      </c>
      <c r="H6189" s="1">
        <v>0.2555</v>
      </c>
      <c r="I6189" s="1">
        <v>-0.121189941870119</v>
      </c>
      <c r="J6189" s="1">
        <v>2.7145826178647199E-2</v>
      </c>
      <c r="K6189" s="2">
        <v>4.5131209936617803E-6</v>
      </c>
      <c r="L6189" s="1">
        <v>3910</v>
      </c>
      <c r="M6189" s="1">
        <v>20</v>
      </c>
      <c r="N6189" s="1">
        <v>9.3335665168176683E-3</v>
      </c>
      <c r="O6189" s="1">
        <v>36.819232705276328</v>
      </c>
    </row>
    <row r="6190" spans="1:15" x14ac:dyDescent="0.2">
      <c r="A6190" s="1" t="s">
        <v>4</v>
      </c>
      <c r="B6190" s="1" t="s">
        <v>2080</v>
      </c>
      <c r="C6190" s="1">
        <v>4</v>
      </c>
      <c r="D6190" s="1">
        <v>166077283</v>
      </c>
      <c r="E6190" s="1" t="s">
        <v>2091</v>
      </c>
      <c r="F6190" s="1" t="s">
        <v>1</v>
      </c>
      <c r="G6190" s="1" t="s">
        <v>0</v>
      </c>
      <c r="H6190" s="1">
        <v>0.13120000000000001</v>
      </c>
      <c r="I6190" s="1">
        <v>-0.15715375042766999</v>
      </c>
      <c r="J6190" s="1">
        <v>3.3477241292723899E-2</v>
      </c>
      <c r="K6190" s="2">
        <v>4.1805831410951497E-6</v>
      </c>
      <c r="L6190" s="1">
        <v>3949</v>
      </c>
      <c r="M6190" s="1">
        <v>20</v>
      </c>
      <c r="N6190" s="1">
        <v>7.5074158705371302E-3</v>
      </c>
      <c r="O6190" s="1">
        <v>29.855911182450527</v>
      </c>
    </row>
    <row r="6191" spans="1:15" x14ac:dyDescent="0.2">
      <c r="A6191" s="1" t="s">
        <v>4</v>
      </c>
      <c r="B6191" s="1" t="s">
        <v>2080</v>
      </c>
      <c r="C6191" s="1">
        <v>4</v>
      </c>
      <c r="D6191" s="1">
        <v>166081673</v>
      </c>
      <c r="E6191" s="1" t="s">
        <v>2090</v>
      </c>
      <c r="F6191" s="1" t="s">
        <v>1</v>
      </c>
      <c r="G6191" s="1" t="s">
        <v>0</v>
      </c>
      <c r="H6191" s="1">
        <v>0.13120000000000001</v>
      </c>
      <c r="I6191" s="1">
        <v>-0.157140386567764</v>
      </c>
      <c r="J6191" s="1">
        <v>3.348017174765E-2</v>
      </c>
      <c r="K6191" s="2">
        <v>4.2338760024725404E-6</v>
      </c>
      <c r="L6191" s="1">
        <v>3950</v>
      </c>
      <c r="M6191" s="1">
        <v>20</v>
      </c>
      <c r="N6191" s="1">
        <v>7.5048775097710284E-3</v>
      </c>
      <c r="O6191" s="1">
        <v>29.85330178170998</v>
      </c>
    </row>
    <row r="6192" spans="1:15" x14ac:dyDescent="0.2">
      <c r="A6192" s="1" t="s">
        <v>4</v>
      </c>
      <c r="B6192" s="1" t="s">
        <v>2080</v>
      </c>
      <c r="C6192" s="1">
        <v>4</v>
      </c>
      <c r="D6192" s="1">
        <v>166081496</v>
      </c>
      <c r="E6192" s="1" t="s">
        <v>2089</v>
      </c>
      <c r="F6192" s="1" t="s">
        <v>7</v>
      </c>
      <c r="G6192" s="1" t="s">
        <v>6</v>
      </c>
      <c r="H6192" s="1">
        <v>0.13120000000000001</v>
      </c>
      <c r="I6192" s="1">
        <v>-0.157140386567764</v>
      </c>
      <c r="J6192" s="1">
        <v>3.348017174765E-2</v>
      </c>
      <c r="K6192" s="2">
        <v>4.2338760024725404E-6</v>
      </c>
      <c r="L6192" s="1">
        <v>3950</v>
      </c>
      <c r="M6192" s="1">
        <v>20</v>
      </c>
      <c r="N6192" s="1">
        <v>7.5048775097710284E-3</v>
      </c>
      <c r="O6192" s="1">
        <v>29.85330178170998</v>
      </c>
    </row>
    <row r="6193" spans="1:15" x14ac:dyDescent="0.2">
      <c r="A6193" s="1" t="s">
        <v>4</v>
      </c>
      <c r="B6193" s="1" t="s">
        <v>2080</v>
      </c>
      <c r="C6193" s="1">
        <v>4</v>
      </c>
      <c r="D6193" s="1">
        <v>166081336</v>
      </c>
      <c r="E6193" s="1" t="s">
        <v>2088</v>
      </c>
      <c r="F6193" s="1" t="s">
        <v>6</v>
      </c>
      <c r="G6193" s="1" t="s">
        <v>7</v>
      </c>
      <c r="H6193" s="1">
        <v>0.13120000000000001</v>
      </c>
      <c r="I6193" s="1">
        <v>-0.157140386567764</v>
      </c>
      <c r="J6193" s="1">
        <v>3.348017174765E-2</v>
      </c>
      <c r="K6193" s="2">
        <v>4.2338760024725404E-6</v>
      </c>
      <c r="L6193" s="1">
        <v>3950</v>
      </c>
      <c r="M6193" s="1">
        <v>20</v>
      </c>
      <c r="N6193" s="1">
        <v>7.5048775097710284E-3</v>
      </c>
      <c r="O6193" s="1">
        <v>29.85330178170998</v>
      </c>
    </row>
    <row r="6194" spans="1:15" x14ac:dyDescent="0.2">
      <c r="A6194" s="1" t="s">
        <v>4</v>
      </c>
      <c r="B6194" s="1" t="s">
        <v>2080</v>
      </c>
      <c r="C6194" s="1">
        <v>4</v>
      </c>
      <c r="D6194" s="1">
        <v>166080978</v>
      </c>
      <c r="E6194" s="1" t="s">
        <v>2087</v>
      </c>
      <c r="F6194" s="1" t="s">
        <v>7</v>
      </c>
      <c r="G6194" s="1" t="s">
        <v>1</v>
      </c>
      <c r="H6194" s="1">
        <v>0.13120000000000001</v>
      </c>
      <c r="I6194" s="1">
        <v>-0.157140386567764</v>
      </c>
      <c r="J6194" s="1">
        <v>3.348017174765E-2</v>
      </c>
      <c r="K6194" s="2">
        <v>4.2338760024725404E-6</v>
      </c>
      <c r="L6194" s="1">
        <v>3950</v>
      </c>
      <c r="M6194" s="1">
        <v>20</v>
      </c>
      <c r="N6194" s="1">
        <v>7.5048775097710284E-3</v>
      </c>
      <c r="O6194" s="1">
        <v>29.85330178170998</v>
      </c>
    </row>
    <row r="6195" spans="1:15" x14ac:dyDescent="0.2">
      <c r="A6195" s="1" t="s">
        <v>4</v>
      </c>
      <c r="B6195" s="1" t="s">
        <v>2080</v>
      </c>
      <c r="C6195" s="1">
        <v>4</v>
      </c>
      <c r="D6195" s="1">
        <v>166080673</v>
      </c>
      <c r="E6195" s="1" t="s">
        <v>2086</v>
      </c>
      <c r="F6195" s="1" t="s">
        <v>1</v>
      </c>
      <c r="G6195" s="1" t="s">
        <v>6</v>
      </c>
      <c r="H6195" s="1">
        <v>0.13120000000000001</v>
      </c>
      <c r="I6195" s="1">
        <v>-0.157140386567764</v>
      </c>
      <c r="J6195" s="1">
        <v>3.348017174765E-2</v>
      </c>
      <c r="K6195" s="2">
        <v>4.2338760024725404E-6</v>
      </c>
      <c r="L6195" s="1">
        <v>3950</v>
      </c>
      <c r="M6195" s="1">
        <v>20</v>
      </c>
      <c r="N6195" s="1">
        <v>7.5048775097710284E-3</v>
      </c>
      <c r="O6195" s="1">
        <v>29.85330178170998</v>
      </c>
    </row>
    <row r="6196" spans="1:15" x14ac:dyDescent="0.2">
      <c r="A6196" s="1" t="s">
        <v>4</v>
      </c>
      <c r="B6196" s="1" t="s">
        <v>2080</v>
      </c>
      <c r="C6196" s="1">
        <v>4</v>
      </c>
      <c r="D6196" s="1">
        <v>166082124</v>
      </c>
      <c r="E6196" s="1" t="s">
        <v>2085</v>
      </c>
      <c r="F6196" s="1" t="s">
        <v>7</v>
      </c>
      <c r="G6196" s="1" t="s">
        <v>6</v>
      </c>
      <c r="H6196" s="1">
        <v>0.13120000000000001</v>
      </c>
      <c r="I6196" s="1">
        <v>-0.157140386567764</v>
      </c>
      <c r="J6196" s="1">
        <v>3.348017174765E-2</v>
      </c>
      <c r="K6196" s="2">
        <v>4.2338760024725404E-6</v>
      </c>
      <c r="L6196" s="1">
        <v>3950</v>
      </c>
      <c r="M6196" s="1">
        <v>20</v>
      </c>
      <c r="N6196" s="1">
        <v>7.5048775097710284E-3</v>
      </c>
      <c r="O6196" s="1">
        <v>29.85330178170998</v>
      </c>
    </row>
    <row r="6197" spans="1:15" x14ac:dyDescent="0.2">
      <c r="A6197" s="1" t="s">
        <v>4</v>
      </c>
      <c r="B6197" s="1" t="s">
        <v>2080</v>
      </c>
      <c r="C6197" s="1">
        <v>4</v>
      </c>
      <c r="D6197" s="1">
        <v>166072693</v>
      </c>
      <c r="E6197" s="1" t="s">
        <v>2084</v>
      </c>
      <c r="F6197" s="1" t="s">
        <v>7</v>
      </c>
      <c r="G6197" s="1" t="s">
        <v>6</v>
      </c>
      <c r="H6197" s="1">
        <v>0.13120000000000001</v>
      </c>
      <c r="I6197" s="1">
        <v>-0.158168157563391</v>
      </c>
      <c r="J6197" s="1">
        <v>3.3482248292139798E-2</v>
      </c>
      <c r="K6197" s="2">
        <v>3.6367941433618301E-6</v>
      </c>
      <c r="L6197" s="1">
        <v>3950</v>
      </c>
      <c r="M6197" s="1">
        <v>20</v>
      </c>
      <c r="N6197" s="1">
        <v>7.5044155556781801E-3</v>
      </c>
      <c r="O6197" s="1">
        <v>29.851450301822002</v>
      </c>
    </row>
    <row r="6198" spans="1:15" x14ac:dyDescent="0.2">
      <c r="A6198" s="1" t="s">
        <v>4</v>
      </c>
      <c r="B6198" s="1" t="s">
        <v>2080</v>
      </c>
      <c r="C6198" s="1">
        <v>4</v>
      </c>
      <c r="D6198" s="1">
        <v>166079846</v>
      </c>
      <c r="E6198" s="1" t="s">
        <v>2083</v>
      </c>
      <c r="F6198" s="1" t="s">
        <v>0</v>
      </c>
      <c r="G6198" s="1" t="s">
        <v>1</v>
      </c>
      <c r="H6198" s="1">
        <v>0.13120000000000001</v>
      </c>
      <c r="I6198" s="1">
        <v>-0.15653612373749901</v>
      </c>
      <c r="J6198" s="1">
        <v>3.3480310389316703E-2</v>
      </c>
      <c r="K6198" s="2">
        <v>4.6391295262804E-6</v>
      </c>
      <c r="L6198" s="1">
        <v>3950</v>
      </c>
      <c r="M6198" s="1">
        <v>20</v>
      </c>
      <c r="N6198" s="1">
        <v>7.5048466653730517E-3</v>
      </c>
      <c r="O6198" s="1">
        <v>29.85317815945357</v>
      </c>
    </row>
    <row r="6199" spans="1:15" x14ac:dyDescent="0.2">
      <c r="A6199" s="1" t="s">
        <v>4</v>
      </c>
      <c r="B6199" s="1" t="s">
        <v>2080</v>
      </c>
      <c r="C6199" s="1">
        <v>4</v>
      </c>
      <c r="D6199" s="1">
        <v>166072578</v>
      </c>
      <c r="E6199" s="1" t="s">
        <v>2082</v>
      </c>
      <c r="F6199" s="1" t="s">
        <v>0</v>
      </c>
      <c r="G6199" s="1" t="s">
        <v>1</v>
      </c>
      <c r="H6199" s="1">
        <v>0.13120000000000001</v>
      </c>
      <c r="I6199" s="1">
        <v>-0.15727037611786299</v>
      </c>
      <c r="J6199" s="1">
        <v>3.34844277860002E-2</v>
      </c>
      <c r="K6199" s="2">
        <v>4.0518725092396403E-6</v>
      </c>
      <c r="L6199" s="1">
        <v>3950</v>
      </c>
      <c r="M6199" s="1">
        <v>20</v>
      </c>
      <c r="N6199" s="1">
        <v>7.5039307603358453E-3</v>
      </c>
      <c r="O6199" s="1">
        <v>29.849507277647525</v>
      </c>
    </row>
    <row r="6200" spans="1:15" x14ac:dyDescent="0.2">
      <c r="A6200" s="1" t="s">
        <v>4</v>
      </c>
      <c r="B6200" s="1" t="s">
        <v>2080</v>
      </c>
      <c r="C6200" s="1">
        <v>4</v>
      </c>
      <c r="D6200" s="1">
        <v>166083655</v>
      </c>
      <c r="E6200" s="1" t="s">
        <v>2081</v>
      </c>
      <c r="F6200" s="1" t="s">
        <v>1</v>
      </c>
      <c r="G6200" s="1" t="s">
        <v>0</v>
      </c>
      <c r="H6200" s="1">
        <v>0.13120000000000001</v>
      </c>
      <c r="I6200" s="1">
        <v>-0.156163927445235</v>
      </c>
      <c r="J6200" s="1">
        <v>3.3486720011648097E-2</v>
      </c>
      <c r="K6200" s="2">
        <v>4.90391227796128E-6</v>
      </c>
      <c r="L6200" s="1">
        <v>3949</v>
      </c>
      <c r="M6200" s="1">
        <v>20</v>
      </c>
      <c r="N6200" s="1">
        <v>7.5053067776761776E-3</v>
      </c>
      <c r="O6200" s="1">
        <v>29.847460196799329</v>
      </c>
    </row>
    <row r="6201" spans="1:15" x14ac:dyDescent="0.2">
      <c r="A6201" s="1" t="s">
        <v>4</v>
      </c>
      <c r="B6201" s="1" t="s">
        <v>2080</v>
      </c>
      <c r="C6201" s="1">
        <v>4</v>
      </c>
      <c r="D6201" s="1">
        <v>166071371</v>
      </c>
      <c r="E6201" s="1" t="s">
        <v>2079</v>
      </c>
      <c r="F6201" s="1" t="s">
        <v>0</v>
      </c>
      <c r="G6201" s="1" t="s">
        <v>1</v>
      </c>
      <c r="H6201" s="1">
        <v>0.13120000000000001</v>
      </c>
      <c r="I6201" s="1">
        <v>-0.15572427967656299</v>
      </c>
      <c r="J6201" s="1">
        <v>3.3486497636828802E-2</v>
      </c>
      <c r="K6201" s="2">
        <v>4.9910824816852596E-6</v>
      </c>
      <c r="L6201" s="1">
        <v>3950</v>
      </c>
      <c r="M6201" s="1">
        <v>20</v>
      </c>
      <c r="N6201" s="1">
        <v>7.5034704114084368E-3</v>
      </c>
      <c r="O6201" s="1">
        <v>29.847662234668054</v>
      </c>
    </row>
    <row r="6202" spans="1:15" x14ac:dyDescent="0.2">
      <c r="A6202" s="1" t="s">
        <v>4</v>
      </c>
      <c r="B6202" s="1" t="s">
        <v>2034</v>
      </c>
      <c r="C6202" s="1">
        <v>4</v>
      </c>
      <c r="D6202" s="1">
        <v>14324623</v>
      </c>
      <c r="E6202" s="1" t="s">
        <v>2078</v>
      </c>
      <c r="F6202" s="1" t="s">
        <v>0</v>
      </c>
      <c r="G6202" s="1" t="s">
        <v>1</v>
      </c>
      <c r="H6202" s="1">
        <v>0.27829999999999999</v>
      </c>
      <c r="I6202" s="1">
        <v>7.7515061215113895E-2</v>
      </c>
      <c r="J6202" s="1">
        <v>1.39664675281024E-2</v>
      </c>
      <c r="K6202" s="2">
        <v>3.5454401892071098E-8</v>
      </c>
      <c r="L6202" s="1">
        <v>12303</v>
      </c>
      <c r="M6202" s="1">
        <v>23</v>
      </c>
      <c r="N6202" s="1">
        <v>5.7860509306148994E-3</v>
      </c>
      <c r="O6202" s="1">
        <v>71.588426780890714</v>
      </c>
    </row>
    <row r="6203" spans="1:15" x14ac:dyDescent="0.2">
      <c r="A6203" s="1" t="s">
        <v>4</v>
      </c>
      <c r="B6203" s="1" t="s">
        <v>2034</v>
      </c>
      <c r="C6203" s="1">
        <v>15</v>
      </c>
      <c r="D6203" s="1">
        <v>92446683</v>
      </c>
      <c r="E6203" s="1" t="s">
        <v>2077</v>
      </c>
      <c r="F6203" s="1" t="s">
        <v>0</v>
      </c>
      <c r="G6203" s="1" t="s">
        <v>1</v>
      </c>
      <c r="H6203" s="1">
        <v>0.1948</v>
      </c>
      <c r="I6203" s="1">
        <v>-8.1034559223708502E-2</v>
      </c>
      <c r="J6203" s="1">
        <v>1.54396661206418E-2</v>
      </c>
      <c r="K6203" s="2">
        <v>1.6432593706472099E-7</v>
      </c>
      <c r="L6203" s="1">
        <v>12303</v>
      </c>
      <c r="M6203" s="1">
        <v>23</v>
      </c>
      <c r="N6203" s="1">
        <v>5.2368575065621752E-3</v>
      </c>
      <c r="O6203" s="1">
        <v>64.757711093669997</v>
      </c>
    </row>
    <row r="6204" spans="1:15" x14ac:dyDescent="0.2">
      <c r="A6204" s="1" t="s">
        <v>4</v>
      </c>
      <c r="B6204" s="1" t="s">
        <v>2034</v>
      </c>
      <c r="C6204" s="1">
        <v>16</v>
      </c>
      <c r="D6204" s="1">
        <v>5981883</v>
      </c>
      <c r="E6204" s="1" t="s">
        <v>2076</v>
      </c>
      <c r="F6204" s="1" t="s">
        <v>0</v>
      </c>
      <c r="G6204" s="1" t="s">
        <v>7</v>
      </c>
      <c r="H6204" s="1">
        <v>6.2600000000000003E-2</v>
      </c>
      <c r="I6204" s="1">
        <v>0.14404909943661201</v>
      </c>
      <c r="J6204" s="1">
        <v>2.90138801572161E-2</v>
      </c>
      <c r="K6204" s="2">
        <v>1.0434870979822901E-6</v>
      </c>
      <c r="L6204" s="1">
        <v>9986</v>
      </c>
      <c r="M6204" s="1">
        <v>17</v>
      </c>
      <c r="N6204" s="1">
        <v>3.4395866685164801E-3</v>
      </c>
      <c r="O6204" s="1">
        <v>34.459359251154432</v>
      </c>
    </row>
    <row r="6205" spans="1:15" x14ac:dyDescent="0.2">
      <c r="A6205" s="1" t="s">
        <v>4</v>
      </c>
      <c r="B6205" s="1" t="s">
        <v>2034</v>
      </c>
      <c r="C6205" s="1">
        <v>11</v>
      </c>
      <c r="D6205" s="1">
        <v>125663184</v>
      </c>
      <c r="E6205" s="1" t="s">
        <v>2075</v>
      </c>
      <c r="F6205" s="1" t="s">
        <v>6</v>
      </c>
      <c r="G6205" s="1" t="s">
        <v>7</v>
      </c>
      <c r="H6205" s="1">
        <v>5.96E-2</v>
      </c>
      <c r="I6205" s="1">
        <v>-0.142680973158889</v>
      </c>
      <c r="J6205" s="1">
        <v>2.9711629660814101E-2</v>
      </c>
      <c r="K6205" s="2">
        <v>1.81990694669584E-6</v>
      </c>
      <c r="L6205" s="1">
        <v>10333</v>
      </c>
      <c r="M6205" s="1">
        <v>17</v>
      </c>
      <c r="N6205" s="1">
        <v>3.2466449976513031E-3</v>
      </c>
      <c r="O6205" s="1">
        <v>33.650340179348156</v>
      </c>
    </row>
    <row r="6206" spans="1:15" x14ac:dyDescent="0.2">
      <c r="A6206" s="1" t="s">
        <v>4</v>
      </c>
      <c r="B6206" s="1" t="s">
        <v>2034</v>
      </c>
      <c r="C6206" s="1">
        <v>11</v>
      </c>
      <c r="D6206" s="1">
        <v>125664738</v>
      </c>
      <c r="E6206" s="1" t="s">
        <v>2074</v>
      </c>
      <c r="F6206" s="1" t="s">
        <v>0</v>
      </c>
      <c r="G6206" s="1" t="s">
        <v>1</v>
      </c>
      <c r="H6206" s="1">
        <v>5.96E-2</v>
      </c>
      <c r="I6206" s="1">
        <v>-0.142680973158889</v>
      </c>
      <c r="J6206" s="1">
        <v>2.9711629660814101E-2</v>
      </c>
      <c r="K6206" s="2">
        <v>1.81990694669584E-6</v>
      </c>
      <c r="L6206" s="1">
        <v>10333</v>
      </c>
      <c r="M6206" s="1">
        <v>17</v>
      </c>
      <c r="N6206" s="1">
        <v>3.2466449976513031E-3</v>
      </c>
      <c r="O6206" s="1">
        <v>33.650340179348156</v>
      </c>
    </row>
    <row r="6207" spans="1:15" x14ac:dyDescent="0.2">
      <c r="A6207" s="1" t="s">
        <v>4</v>
      </c>
      <c r="B6207" s="1" t="s">
        <v>2034</v>
      </c>
      <c r="C6207" s="1">
        <v>5</v>
      </c>
      <c r="D6207" s="1">
        <v>159686256</v>
      </c>
      <c r="E6207" s="1" t="s">
        <v>2073</v>
      </c>
      <c r="F6207" s="1" t="s">
        <v>7</v>
      </c>
      <c r="G6207" s="1" t="s">
        <v>6</v>
      </c>
      <c r="H6207" s="1">
        <v>0.12330000000000001</v>
      </c>
      <c r="I6207" s="1">
        <v>8.90455423863135E-2</v>
      </c>
      <c r="J6207" s="1">
        <v>1.93905204513273E-2</v>
      </c>
      <c r="K6207" s="2">
        <v>3.0578111666945698E-6</v>
      </c>
      <c r="L6207" s="1">
        <v>12293</v>
      </c>
      <c r="M6207" s="1">
        <v>23</v>
      </c>
      <c r="N6207" s="1">
        <v>4.1776736546710663E-3</v>
      </c>
      <c r="O6207" s="1">
        <v>51.563201116416629</v>
      </c>
    </row>
    <row r="6208" spans="1:15" x14ac:dyDescent="0.2">
      <c r="A6208" s="1" t="s">
        <v>4</v>
      </c>
      <c r="B6208" s="1" t="s">
        <v>2034</v>
      </c>
      <c r="C6208" s="1">
        <v>11</v>
      </c>
      <c r="D6208" s="1">
        <v>125667839</v>
      </c>
      <c r="E6208" s="1" t="s">
        <v>2072</v>
      </c>
      <c r="F6208" s="1" t="s">
        <v>6</v>
      </c>
      <c r="G6208" s="1" t="s">
        <v>0</v>
      </c>
      <c r="H6208" s="1">
        <v>5.96E-2</v>
      </c>
      <c r="I6208" s="1">
        <v>-0.14183993738200901</v>
      </c>
      <c r="J6208" s="1">
        <v>2.97184154847073E-2</v>
      </c>
      <c r="K6208" s="2">
        <v>2.0377939691075298E-6</v>
      </c>
      <c r="L6208" s="1">
        <v>10333</v>
      </c>
      <c r="M6208" s="1">
        <v>17</v>
      </c>
      <c r="N6208" s="1">
        <v>3.2459060736622657E-3</v>
      </c>
      <c r="O6208" s="1">
        <v>33.642656550235408</v>
      </c>
    </row>
    <row r="6209" spans="1:15" x14ac:dyDescent="0.2">
      <c r="A6209" s="1" t="s">
        <v>4</v>
      </c>
      <c r="B6209" s="1" t="s">
        <v>2034</v>
      </c>
      <c r="C6209" s="1">
        <v>11</v>
      </c>
      <c r="D6209" s="1">
        <v>125670586</v>
      </c>
      <c r="E6209" s="1" t="s">
        <v>2071</v>
      </c>
      <c r="F6209" s="1" t="s">
        <v>1</v>
      </c>
      <c r="G6209" s="1" t="s">
        <v>7</v>
      </c>
      <c r="H6209" s="1">
        <v>5.96E-2</v>
      </c>
      <c r="I6209" s="1">
        <v>-0.14171040460304599</v>
      </c>
      <c r="J6209" s="1">
        <v>2.97184769933477E-2</v>
      </c>
      <c r="K6209" s="2">
        <v>2.0823770914778199E-6</v>
      </c>
      <c r="L6209" s="1">
        <v>10333</v>
      </c>
      <c r="M6209" s="1">
        <v>17</v>
      </c>
      <c r="N6209" s="1">
        <v>3.2458993773829925E-3</v>
      </c>
      <c r="O6209" s="1">
        <v>33.642586919679836</v>
      </c>
    </row>
    <row r="6210" spans="1:15" x14ac:dyDescent="0.2">
      <c r="A6210" s="1" t="s">
        <v>4</v>
      </c>
      <c r="B6210" s="1" t="s">
        <v>2034</v>
      </c>
      <c r="C6210" s="1">
        <v>11</v>
      </c>
      <c r="D6210" s="1">
        <v>125670348</v>
      </c>
      <c r="E6210" s="1" t="s">
        <v>2070</v>
      </c>
      <c r="F6210" s="1" t="s">
        <v>7</v>
      </c>
      <c r="G6210" s="1" t="s">
        <v>6</v>
      </c>
      <c r="H6210" s="1">
        <v>5.96E-2</v>
      </c>
      <c r="I6210" s="1">
        <v>-0.14157409589852801</v>
      </c>
      <c r="J6210" s="1">
        <v>2.9718518141202899E-2</v>
      </c>
      <c r="K6210" s="2">
        <v>2.1313812084262698E-6</v>
      </c>
      <c r="L6210" s="1">
        <v>10333</v>
      </c>
      <c r="M6210" s="1">
        <v>17</v>
      </c>
      <c r="N6210" s="1">
        <v>3.2458948977427422E-3</v>
      </c>
      <c r="O6210" s="1">
        <v>33.642540338612477</v>
      </c>
    </row>
    <row r="6211" spans="1:15" x14ac:dyDescent="0.2">
      <c r="A6211" s="1" t="s">
        <v>4</v>
      </c>
      <c r="B6211" s="1" t="s">
        <v>2034</v>
      </c>
      <c r="C6211" s="1">
        <v>11</v>
      </c>
      <c r="D6211" s="1">
        <v>125670608</v>
      </c>
      <c r="E6211" s="1" t="s">
        <v>2069</v>
      </c>
      <c r="F6211" s="1" t="s">
        <v>7</v>
      </c>
      <c r="G6211" s="1" t="s">
        <v>6</v>
      </c>
      <c r="H6211" s="1">
        <v>5.96E-2</v>
      </c>
      <c r="I6211" s="1">
        <v>-0.14157409589852801</v>
      </c>
      <c r="J6211" s="1">
        <v>2.9718518141202899E-2</v>
      </c>
      <c r="K6211" s="2">
        <v>2.1313812084262698E-6</v>
      </c>
      <c r="L6211" s="1">
        <v>10333</v>
      </c>
      <c r="M6211" s="1">
        <v>17</v>
      </c>
      <c r="N6211" s="1">
        <v>3.2458948977427422E-3</v>
      </c>
      <c r="O6211" s="1">
        <v>33.642540338612477</v>
      </c>
    </row>
    <row r="6212" spans="1:15" x14ac:dyDescent="0.2">
      <c r="A6212" s="1" t="s">
        <v>4</v>
      </c>
      <c r="B6212" s="1" t="s">
        <v>2034</v>
      </c>
      <c r="C6212" s="1">
        <v>4</v>
      </c>
      <c r="D6212" s="1">
        <v>14323783</v>
      </c>
      <c r="E6212" s="1" t="s">
        <v>2068</v>
      </c>
      <c r="F6212" s="1" t="s">
        <v>6</v>
      </c>
      <c r="G6212" s="1" t="s">
        <v>1</v>
      </c>
      <c r="H6212" s="1">
        <v>0.25750000000000001</v>
      </c>
      <c r="I6212" s="1">
        <v>7.0381664619540193E-2</v>
      </c>
      <c r="J6212" s="1">
        <v>1.4355876204925601E-2</v>
      </c>
      <c r="K6212" s="2">
        <v>1.07145815784743E-6</v>
      </c>
      <c r="L6212" s="1">
        <v>12300</v>
      </c>
      <c r="M6212" s="1">
        <v>23</v>
      </c>
      <c r="N6212" s="1">
        <v>5.6313511226702391E-3</v>
      </c>
      <c r="O6212" s="1">
        <v>69.646560342372752</v>
      </c>
    </row>
    <row r="6213" spans="1:15" x14ac:dyDescent="0.2">
      <c r="A6213" s="1" t="s">
        <v>4</v>
      </c>
      <c r="B6213" s="1" t="s">
        <v>2034</v>
      </c>
      <c r="C6213" s="1">
        <v>11</v>
      </c>
      <c r="D6213" s="1">
        <v>125671689</v>
      </c>
      <c r="E6213" s="1" t="s">
        <v>2067</v>
      </c>
      <c r="F6213" s="1" t="s">
        <v>7</v>
      </c>
      <c r="G6213" s="1" t="s">
        <v>6</v>
      </c>
      <c r="H6213" s="1">
        <v>5.96E-2</v>
      </c>
      <c r="I6213" s="1">
        <v>-0.14130214178374001</v>
      </c>
      <c r="J6213" s="1">
        <v>2.9718613122664599E-2</v>
      </c>
      <c r="K6213" s="2">
        <v>2.2384223315061101E-6</v>
      </c>
      <c r="L6213" s="1">
        <v>10333</v>
      </c>
      <c r="M6213" s="1">
        <v>17</v>
      </c>
      <c r="N6213" s="1">
        <v>3.2458845574507874E-3</v>
      </c>
      <c r="O6213" s="1">
        <v>33.642432816177191</v>
      </c>
    </row>
    <row r="6214" spans="1:15" x14ac:dyDescent="0.2">
      <c r="A6214" s="1" t="s">
        <v>4</v>
      </c>
      <c r="B6214" s="1" t="s">
        <v>2034</v>
      </c>
      <c r="C6214" s="1">
        <v>11</v>
      </c>
      <c r="D6214" s="1">
        <v>125678727</v>
      </c>
      <c r="E6214" s="1" t="s">
        <v>2066</v>
      </c>
      <c r="F6214" s="1" t="s">
        <v>7</v>
      </c>
      <c r="G6214" s="1" t="s">
        <v>6</v>
      </c>
      <c r="H6214" s="1">
        <v>5.96E-2</v>
      </c>
      <c r="I6214" s="1">
        <v>-0.14039066974324199</v>
      </c>
      <c r="J6214" s="1">
        <v>2.9720769400471699E-2</v>
      </c>
      <c r="K6214" s="2">
        <v>2.4934171586188701E-6</v>
      </c>
      <c r="L6214" s="1">
        <v>10333</v>
      </c>
      <c r="M6214" s="1">
        <v>17</v>
      </c>
      <c r="N6214" s="1">
        <v>3.2456498289232414E-3</v>
      </c>
      <c r="O6214" s="1">
        <v>33.639992016940766</v>
      </c>
    </row>
    <row r="6215" spans="1:15" x14ac:dyDescent="0.2">
      <c r="A6215" s="1" t="s">
        <v>4</v>
      </c>
      <c r="B6215" s="1" t="s">
        <v>2034</v>
      </c>
      <c r="C6215" s="1">
        <v>9</v>
      </c>
      <c r="D6215" s="1">
        <v>21502923</v>
      </c>
      <c r="E6215" s="1" t="s">
        <v>2065</v>
      </c>
      <c r="F6215" s="1" t="s">
        <v>6</v>
      </c>
      <c r="G6215" s="1" t="s">
        <v>7</v>
      </c>
      <c r="H6215" s="1">
        <v>6.0600000000000001E-2</v>
      </c>
      <c r="I6215" s="1">
        <v>-0.112188506415732</v>
      </c>
      <c r="J6215" s="1">
        <v>2.3543887233830101E-2</v>
      </c>
      <c r="K6215" s="2">
        <v>1.80096705397186E-6</v>
      </c>
      <c r="L6215" s="1">
        <v>12303</v>
      </c>
      <c r="M6215" s="1">
        <v>23</v>
      </c>
      <c r="N6215" s="1">
        <v>3.4404406187642325E-3</v>
      </c>
      <c r="O6215" s="1">
        <v>42.466965123184274</v>
      </c>
    </row>
    <row r="6216" spans="1:15" x14ac:dyDescent="0.2">
      <c r="A6216" s="1" t="s">
        <v>4</v>
      </c>
      <c r="B6216" s="1" t="s">
        <v>2034</v>
      </c>
      <c r="C6216" s="1">
        <v>11</v>
      </c>
      <c r="D6216" s="1">
        <v>125656736</v>
      </c>
      <c r="E6216" s="1" t="s">
        <v>2064</v>
      </c>
      <c r="F6216" s="1" t="s">
        <v>6</v>
      </c>
      <c r="G6216" s="1" t="s">
        <v>7</v>
      </c>
      <c r="H6216" s="1">
        <v>2</v>
      </c>
      <c r="I6216" s="1">
        <v>-0.13975092253503299</v>
      </c>
      <c r="J6216" s="1">
        <v>2.9739675510393099E-2</v>
      </c>
      <c r="K6216" s="2">
        <v>3.0222324538643602E-6</v>
      </c>
      <c r="L6216" s="1">
        <v>10333</v>
      </c>
      <c r="M6216" s="1">
        <v>17</v>
      </c>
      <c r="N6216" s="1">
        <v>3.2435931966288373E-3</v>
      </c>
      <c r="O6216" s="1">
        <v>33.618606397363145</v>
      </c>
    </row>
    <row r="6217" spans="1:15" x14ac:dyDescent="0.2">
      <c r="A6217" s="1" t="s">
        <v>4</v>
      </c>
      <c r="B6217" s="1" t="s">
        <v>2034</v>
      </c>
      <c r="C6217" s="1">
        <v>11</v>
      </c>
      <c r="D6217" s="1">
        <v>125658293</v>
      </c>
      <c r="E6217" s="1" t="s">
        <v>2063</v>
      </c>
      <c r="F6217" s="1" t="s">
        <v>1</v>
      </c>
      <c r="G6217" s="1" t="s">
        <v>0</v>
      </c>
      <c r="H6217" s="1">
        <v>5.96E-2</v>
      </c>
      <c r="I6217" s="1">
        <v>-0.13964925421146701</v>
      </c>
      <c r="J6217" s="1">
        <v>2.9740075728085399E-2</v>
      </c>
      <c r="K6217" s="2">
        <v>3.0836451975828099E-6</v>
      </c>
      <c r="L6217" s="1">
        <v>10333</v>
      </c>
      <c r="M6217" s="1">
        <v>17</v>
      </c>
      <c r="N6217" s="1">
        <v>3.2435496885758253E-3</v>
      </c>
      <c r="O6217" s="1">
        <v>33.618153985567233</v>
      </c>
    </row>
    <row r="6218" spans="1:15" x14ac:dyDescent="0.2">
      <c r="A6218" s="1" t="s">
        <v>4</v>
      </c>
      <c r="B6218" s="1" t="s">
        <v>2034</v>
      </c>
      <c r="C6218" s="1">
        <v>4</v>
      </c>
      <c r="D6218" s="1">
        <v>14326217</v>
      </c>
      <c r="E6218" s="1" t="s">
        <v>2062</v>
      </c>
      <c r="F6218" s="1" t="s">
        <v>7</v>
      </c>
      <c r="G6218" s="1" t="s">
        <v>6</v>
      </c>
      <c r="H6218" s="1">
        <v>0.25650000000000001</v>
      </c>
      <c r="I6218" s="1">
        <v>6.9383984473967E-2</v>
      </c>
      <c r="J6218" s="1">
        <v>1.43737951860296E-2</v>
      </c>
      <c r="K6218" s="2">
        <v>1.59804992346639E-6</v>
      </c>
      <c r="L6218" s="1">
        <v>12300</v>
      </c>
      <c r="M6218" s="1">
        <v>23</v>
      </c>
      <c r="N6218" s="1">
        <v>5.6243703268067033E-3</v>
      </c>
      <c r="O6218" s="1">
        <v>69.559735994134755</v>
      </c>
    </row>
    <row r="6219" spans="1:15" x14ac:dyDescent="0.2">
      <c r="A6219" s="1" t="s">
        <v>4</v>
      </c>
      <c r="B6219" s="1" t="s">
        <v>2034</v>
      </c>
      <c r="C6219" s="1">
        <v>11</v>
      </c>
      <c r="D6219" s="1">
        <v>125681881</v>
      </c>
      <c r="E6219" s="1" t="s">
        <v>2061</v>
      </c>
      <c r="F6219" s="1" t="s">
        <v>7</v>
      </c>
      <c r="G6219" s="1" t="s">
        <v>6</v>
      </c>
      <c r="H6219" s="1">
        <v>5.96E-2</v>
      </c>
      <c r="I6219" s="1">
        <v>-0.13886880958921399</v>
      </c>
      <c r="J6219" s="1">
        <v>2.9721553207001601E-2</v>
      </c>
      <c r="K6219" s="2">
        <v>3.2200615257776402E-6</v>
      </c>
      <c r="L6219" s="1">
        <v>10333</v>
      </c>
      <c r="M6219" s="1">
        <v>17</v>
      </c>
      <c r="N6219" s="1">
        <v>3.2455645135657041E-3</v>
      </c>
      <c r="O6219" s="1">
        <v>33.63910487469672</v>
      </c>
    </row>
    <row r="6220" spans="1:15" x14ac:dyDescent="0.2">
      <c r="A6220" s="1" t="s">
        <v>4</v>
      </c>
      <c r="B6220" s="1" t="s">
        <v>2034</v>
      </c>
      <c r="C6220" s="1">
        <v>11</v>
      </c>
      <c r="D6220" s="1">
        <v>125682720</v>
      </c>
      <c r="E6220" s="1" t="s">
        <v>2060</v>
      </c>
      <c r="F6220" s="1" t="s">
        <v>6</v>
      </c>
      <c r="G6220" s="1" t="s">
        <v>7</v>
      </c>
      <c r="H6220" s="1">
        <v>5.96E-2</v>
      </c>
      <c r="I6220" s="1">
        <v>-0.13886880958921399</v>
      </c>
      <c r="J6220" s="1">
        <v>2.9721553207001601E-2</v>
      </c>
      <c r="K6220" s="2">
        <v>3.2200615257776402E-6</v>
      </c>
      <c r="L6220" s="1">
        <v>10333</v>
      </c>
      <c r="M6220" s="1">
        <v>17</v>
      </c>
      <c r="N6220" s="1">
        <v>3.2455645135657041E-3</v>
      </c>
      <c r="O6220" s="1">
        <v>33.63910487469672</v>
      </c>
    </row>
    <row r="6221" spans="1:15" x14ac:dyDescent="0.2">
      <c r="A6221" s="1" t="s">
        <v>4</v>
      </c>
      <c r="B6221" s="1" t="s">
        <v>2034</v>
      </c>
      <c r="C6221" s="1">
        <v>11</v>
      </c>
      <c r="D6221" s="1">
        <v>125654760</v>
      </c>
      <c r="E6221" s="1" t="s">
        <v>2059</v>
      </c>
      <c r="F6221" s="1" t="s">
        <v>6</v>
      </c>
      <c r="G6221" s="1" t="s">
        <v>1</v>
      </c>
      <c r="H6221" s="1">
        <v>5.96E-2</v>
      </c>
      <c r="I6221" s="1">
        <v>-0.13917017268460599</v>
      </c>
      <c r="J6221" s="1">
        <v>2.9726561646898301E-2</v>
      </c>
      <c r="K6221" s="2">
        <v>3.27984200386754E-6</v>
      </c>
      <c r="L6221" s="1">
        <v>10323</v>
      </c>
      <c r="M6221" s="1">
        <v>17</v>
      </c>
      <c r="N6221" s="1">
        <v>3.2481527378171201E-3</v>
      </c>
      <c r="O6221" s="1">
        <v>33.633430927760685</v>
      </c>
    </row>
    <row r="6222" spans="1:15" x14ac:dyDescent="0.2">
      <c r="A6222" s="1" t="s">
        <v>4</v>
      </c>
      <c r="B6222" s="1" t="s">
        <v>2034</v>
      </c>
      <c r="C6222" s="1">
        <v>11</v>
      </c>
      <c r="D6222" s="1">
        <v>125689239</v>
      </c>
      <c r="E6222" s="1" t="s">
        <v>2058</v>
      </c>
      <c r="F6222" s="1" t="s">
        <v>7</v>
      </c>
      <c r="G6222" s="1" t="s">
        <v>6</v>
      </c>
      <c r="H6222" s="1">
        <v>5.96E-2</v>
      </c>
      <c r="I6222" s="1">
        <v>-0.13855433090675101</v>
      </c>
      <c r="J6222" s="1">
        <v>2.9721870036858802E-2</v>
      </c>
      <c r="K6222" s="2">
        <v>3.3551330837430399E-6</v>
      </c>
      <c r="L6222" s="1">
        <v>10333</v>
      </c>
      <c r="M6222" s="1">
        <v>17</v>
      </c>
      <c r="N6222" s="1">
        <v>3.2455300287103305E-3</v>
      </c>
      <c r="O6222" s="1">
        <v>33.638746287811685</v>
      </c>
    </row>
    <row r="6223" spans="1:15" x14ac:dyDescent="0.2">
      <c r="A6223" s="1" t="s">
        <v>4</v>
      </c>
      <c r="B6223" s="1" t="s">
        <v>2034</v>
      </c>
      <c r="C6223" s="1">
        <v>11</v>
      </c>
      <c r="D6223" s="1">
        <v>125652157</v>
      </c>
      <c r="E6223" s="1" t="s">
        <v>2057</v>
      </c>
      <c r="F6223" s="1" t="s">
        <v>0</v>
      </c>
      <c r="G6223" s="1" t="s">
        <v>1</v>
      </c>
      <c r="H6223" s="1">
        <v>5.96E-2</v>
      </c>
      <c r="I6223" s="1">
        <v>-0.13893446165224899</v>
      </c>
      <c r="J6223" s="1">
        <v>2.97148561388757E-2</v>
      </c>
      <c r="K6223" s="2">
        <v>3.3958970699180802E-6</v>
      </c>
      <c r="L6223" s="1">
        <v>10333</v>
      </c>
      <c r="M6223" s="1">
        <v>17</v>
      </c>
      <c r="N6223" s="1">
        <v>3.246293617077851E-3</v>
      </c>
      <c r="O6223" s="1">
        <v>33.646686381266605</v>
      </c>
    </row>
    <row r="6224" spans="1:15" x14ac:dyDescent="0.2">
      <c r="A6224" s="1" t="s">
        <v>4</v>
      </c>
      <c r="B6224" s="1" t="s">
        <v>2034</v>
      </c>
      <c r="C6224" s="1">
        <v>11</v>
      </c>
      <c r="D6224" s="1">
        <v>125687723</v>
      </c>
      <c r="E6224" s="1" t="s">
        <v>2056</v>
      </c>
      <c r="F6224" s="1" t="s">
        <v>1</v>
      </c>
      <c r="G6224" s="1" t="s">
        <v>0</v>
      </c>
      <c r="H6224" s="1">
        <v>5.96E-2</v>
      </c>
      <c r="I6224" s="1">
        <v>-0.13841798233313299</v>
      </c>
      <c r="J6224" s="1">
        <v>2.9721911198809601E-2</v>
      </c>
      <c r="K6224" s="2">
        <v>3.4325695278220599E-6</v>
      </c>
      <c r="L6224" s="1">
        <v>10333</v>
      </c>
      <c r="M6224" s="1">
        <v>17</v>
      </c>
      <c r="N6224" s="1">
        <v>3.2455255485552997E-3</v>
      </c>
      <c r="O6224" s="1">
        <v>33.638699701425956</v>
      </c>
    </row>
    <row r="6225" spans="1:15" x14ac:dyDescent="0.2">
      <c r="A6225" s="1" t="s">
        <v>4</v>
      </c>
      <c r="B6225" s="1" t="s">
        <v>2034</v>
      </c>
      <c r="C6225" s="1">
        <v>11</v>
      </c>
      <c r="D6225" s="1">
        <v>125650476</v>
      </c>
      <c r="E6225" s="1" t="s">
        <v>2055</v>
      </c>
      <c r="F6225" s="1" t="s">
        <v>1</v>
      </c>
      <c r="G6225" s="1" t="s">
        <v>0</v>
      </c>
      <c r="H6225" s="1">
        <v>5.96E-2</v>
      </c>
      <c r="I6225" s="1">
        <v>-0.13828096360527301</v>
      </c>
      <c r="J6225" s="1">
        <v>2.97159702675589E-2</v>
      </c>
      <c r="K6225" s="2">
        <v>3.7379144345705901E-6</v>
      </c>
      <c r="L6225" s="1">
        <v>10333</v>
      </c>
      <c r="M6225" s="1">
        <v>17</v>
      </c>
      <c r="N6225" s="1">
        <v>3.2461723002209326E-3</v>
      </c>
      <c r="O6225" s="1">
        <v>33.645424879856606</v>
      </c>
    </row>
    <row r="6226" spans="1:15" x14ac:dyDescent="0.2">
      <c r="A6226" s="1" t="s">
        <v>4</v>
      </c>
      <c r="B6226" s="1" t="s">
        <v>2034</v>
      </c>
      <c r="C6226" s="1">
        <v>16</v>
      </c>
      <c r="D6226" s="1">
        <v>5993076</v>
      </c>
      <c r="E6226" s="1" t="s">
        <v>2054</v>
      </c>
      <c r="F6226" s="1" t="s">
        <v>0</v>
      </c>
      <c r="G6226" s="1" t="s">
        <v>1</v>
      </c>
      <c r="H6226" s="1">
        <v>3.7799999999999903E-2</v>
      </c>
      <c r="I6226" s="1">
        <v>-0.15182896987497599</v>
      </c>
      <c r="J6226" s="1">
        <v>3.2447116692579402E-2</v>
      </c>
      <c r="K6226" s="2">
        <v>2.6743890537969502E-6</v>
      </c>
      <c r="L6226" s="1">
        <v>8830</v>
      </c>
      <c r="M6226" s="1">
        <v>13</v>
      </c>
      <c r="N6226" s="1">
        <v>3.4781635971796454E-3</v>
      </c>
      <c r="O6226" s="1">
        <v>30.81239879974898</v>
      </c>
    </row>
    <row r="6227" spans="1:15" x14ac:dyDescent="0.2">
      <c r="A6227" s="1" t="s">
        <v>4</v>
      </c>
      <c r="B6227" s="1" t="s">
        <v>2034</v>
      </c>
      <c r="C6227" s="1">
        <v>11</v>
      </c>
      <c r="D6227" s="1">
        <v>125635084</v>
      </c>
      <c r="E6227" s="1" t="s">
        <v>2053</v>
      </c>
      <c r="F6227" s="1" t="s">
        <v>1</v>
      </c>
      <c r="G6227" s="1" t="s">
        <v>0</v>
      </c>
      <c r="H6227" s="1">
        <v>5.96E-2</v>
      </c>
      <c r="I6227" s="1">
        <v>-0.13520049787440699</v>
      </c>
      <c r="J6227" s="1">
        <v>2.9160739241943599E-2</v>
      </c>
      <c r="K6227" s="2">
        <v>4.3160461523007996E-6</v>
      </c>
      <c r="L6227" s="1">
        <v>10812</v>
      </c>
      <c r="M6227" s="1">
        <v>18</v>
      </c>
      <c r="N6227" s="1">
        <v>3.1616963003958717E-3</v>
      </c>
      <c r="O6227" s="1">
        <v>34.286340001616601</v>
      </c>
    </row>
    <row r="6228" spans="1:15" x14ac:dyDescent="0.2">
      <c r="A6228" s="1" t="s">
        <v>4</v>
      </c>
      <c r="B6228" s="1" t="s">
        <v>2034</v>
      </c>
      <c r="C6228" s="1">
        <v>11</v>
      </c>
      <c r="D6228" s="1">
        <v>125635478</v>
      </c>
      <c r="E6228" s="1" t="s">
        <v>2052</v>
      </c>
      <c r="F6228" s="1" t="s">
        <v>1</v>
      </c>
      <c r="G6228" s="1" t="s">
        <v>0</v>
      </c>
      <c r="H6228" s="1">
        <v>5.96E-2</v>
      </c>
      <c r="I6228" s="1">
        <v>-0.13515255400606699</v>
      </c>
      <c r="J6228" s="1">
        <v>2.9151361561437002E-2</v>
      </c>
      <c r="K6228" s="2">
        <v>4.3160461523007996E-6</v>
      </c>
      <c r="L6228" s="1">
        <v>10812</v>
      </c>
      <c r="M6228" s="1">
        <v>18</v>
      </c>
      <c r="N6228" s="1">
        <v>3.1627101674604756E-3</v>
      </c>
      <c r="O6228" s="1">
        <v>34.297369549639534</v>
      </c>
    </row>
    <row r="6229" spans="1:15" x14ac:dyDescent="0.2">
      <c r="A6229" s="1" t="s">
        <v>4</v>
      </c>
      <c r="B6229" s="1" t="s">
        <v>2034</v>
      </c>
      <c r="C6229" s="1">
        <v>11</v>
      </c>
      <c r="D6229" s="1">
        <v>125635411</v>
      </c>
      <c r="E6229" s="1" t="s">
        <v>2051</v>
      </c>
      <c r="F6229" s="1" t="s">
        <v>6</v>
      </c>
      <c r="G6229" s="1" t="s">
        <v>1</v>
      </c>
      <c r="H6229" s="1">
        <v>5.96E-2</v>
      </c>
      <c r="I6229" s="1">
        <v>-0.13515255400606699</v>
      </c>
      <c r="J6229" s="1">
        <v>2.9151361561437002E-2</v>
      </c>
      <c r="K6229" s="2">
        <v>4.3160461523007996E-6</v>
      </c>
      <c r="L6229" s="1">
        <v>10812</v>
      </c>
      <c r="M6229" s="1">
        <v>18</v>
      </c>
      <c r="N6229" s="1">
        <v>3.1627101674604756E-3</v>
      </c>
      <c r="O6229" s="1">
        <v>34.297369549639534</v>
      </c>
    </row>
    <row r="6230" spans="1:15" x14ac:dyDescent="0.2">
      <c r="A6230" s="1" t="s">
        <v>4</v>
      </c>
      <c r="B6230" s="1" t="s">
        <v>2034</v>
      </c>
      <c r="C6230" s="1">
        <v>11</v>
      </c>
      <c r="D6230" s="1">
        <v>125635342</v>
      </c>
      <c r="E6230" s="1" t="s">
        <v>2050</v>
      </c>
      <c r="F6230" s="1" t="s">
        <v>7</v>
      </c>
      <c r="G6230" s="1" t="s">
        <v>6</v>
      </c>
      <c r="H6230" s="1">
        <v>5.96E-2</v>
      </c>
      <c r="I6230" s="1">
        <v>-0.13515255400606699</v>
      </c>
      <c r="J6230" s="1">
        <v>2.9151361561437002E-2</v>
      </c>
      <c r="K6230" s="2">
        <v>4.3160461523007996E-6</v>
      </c>
      <c r="L6230" s="1">
        <v>10812</v>
      </c>
      <c r="M6230" s="1">
        <v>18</v>
      </c>
      <c r="N6230" s="1">
        <v>3.1627101674604756E-3</v>
      </c>
      <c r="O6230" s="1">
        <v>34.297369549639534</v>
      </c>
    </row>
    <row r="6231" spans="1:15" x14ac:dyDescent="0.2">
      <c r="A6231" s="1" t="s">
        <v>4</v>
      </c>
      <c r="B6231" s="1" t="s">
        <v>2034</v>
      </c>
      <c r="C6231" s="1">
        <v>11</v>
      </c>
      <c r="D6231" s="1">
        <v>125635351</v>
      </c>
      <c r="E6231" s="1" t="s">
        <v>2049</v>
      </c>
      <c r="F6231" s="1" t="s">
        <v>1</v>
      </c>
      <c r="G6231" s="1" t="s">
        <v>7</v>
      </c>
      <c r="H6231" s="1">
        <v>5.96E-2</v>
      </c>
      <c r="I6231" s="1">
        <v>-0.13515255400606699</v>
      </c>
      <c r="J6231" s="1">
        <v>2.9151361561437002E-2</v>
      </c>
      <c r="K6231" s="2">
        <v>4.3160461523007996E-6</v>
      </c>
      <c r="L6231" s="1">
        <v>10812</v>
      </c>
      <c r="M6231" s="1">
        <v>18</v>
      </c>
      <c r="N6231" s="1">
        <v>3.1627101674604756E-3</v>
      </c>
      <c r="O6231" s="1">
        <v>34.297369549639534</v>
      </c>
    </row>
    <row r="6232" spans="1:15" x14ac:dyDescent="0.2">
      <c r="A6232" s="1" t="s">
        <v>4</v>
      </c>
      <c r="B6232" s="1" t="s">
        <v>2034</v>
      </c>
      <c r="C6232" s="1">
        <v>11</v>
      </c>
      <c r="D6232" s="1">
        <v>125689300</v>
      </c>
      <c r="E6232" s="1" t="s">
        <v>2048</v>
      </c>
      <c r="F6232" s="1" t="s">
        <v>1</v>
      </c>
      <c r="G6232" s="1" t="s">
        <v>0</v>
      </c>
      <c r="H6232" s="1">
        <v>5.96E-2</v>
      </c>
      <c r="I6232" s="1">
        <v>-0.13694225650369901</v>
      </c>
      <c r="J6232" s="1">
        <v>2.9722643790314002E-2</v>
      </c>
      <c r="K6232" s="2">
        <v>4.4238548204858599E-6</v>
      </c>
      <c r="L6232" s="1">
        <v>10333</v>
      </c>
      <c r="M6232" s="1">
        <v>17</v>
      </c>
      <c r="N6232" s="1">
        <v>3.2454458137933218E-3</v>
      </c>
      <c r="O6232" s="1">
        <v>33.63787058858545</v>
      </c>
    </row>
    <row r="6233" spans="1:15" x14ac:dyDescent="0.2">
      <c r="A6233" s="1" t="s">
        <v>4</v>
      </c>
      <c r="B6233" s="1" t="s">
        <v>2034</v>
      </c>
      <c r="C6233" s="1">
        <v>11</v>
      </c>
      <c r="D6233" s="1">
        <v>125636291</v>
      </c>
      <c r="E6233" s="1" t="s">
        <v>2047</v>
      </c>
      <c r="F6233" s="1" t="s">
        <v>7</v>
      </c>
      <c r="G6233" s="1" t="s">
        <v>1</v>
      </c>
      <c r="H6233" s="1">
        <v>5.96E-2</v>
      </c>
      <c r="I6233" s="1">
        <v>-0.13472100431699599</v>
      </c>
      <c r="J6233" s="1">
        <v>2.9150771103541799E-2</v>
      </c>
      <c r="K6233" s="2">
        <v>4.7079301773355698E-6</v>
      </c>
      <c r="L6233" s="1">
        <v>10812</v>
      </c>
      <c r="M6233" s="1">
        <v>18</v>
      </c>
      <c r="N6233" s="1">
        <v>3.1627740265216479E-3</v>
      </c>
      <c r="O6233" s="1">
        <v>34.298064253479886</v>
      </c>
    </row>
    <row r="6234" spans="1:15" x14ac:dyDescent="0.2">
      <c r="A6234" s="1" t="s">
        <v>4</v>
      </c>
      <c r="B6234" s="1" t="s">
        <v>2034</v>
      </c>
      <c r="C6234" s="1">
        <v>11</v>
      </c>
      <c r="D6234" s="1">
        <v>125636714</v>
      </c>
      <c r="E6234" s="1" t="s">
        <v>2046</v>
      </c>
      <c r="F6234" s="1" t="s">
        <v>0</v>
      </c>
      <c r="G6234" s="1" t="s">
        <v>1</v>
      </c>
      <c r="H6234" s="1">
        <v>5.96E-2</v>
      </c>
      <c r="I6234" s="1">
        <v>-0.13472100431699599</v>
      </c>
      <c r="J6234" s="1">
        <v>2.9150771103541799E-2</v>
      </c>
      <c r="K6234" s="2">
        <v>4.7079301773355698E-6</v>
      </c>
      <c r="L6234" s="1">
        <v>10812</v>
      </c>
      <c r="M6234" s="1">
        <v>18</v>
      </c>
      <c r="N6234" s="1">
        <v>3.1627740265216479E-3</v>
      </c>
      <c r="O6234" s="1">
        <v>34.298064253479886</v>
      </c>
    </row>
    <row r="6235" spans="1:15" x14ac:dyDescent="0.2">
      <c r="A6235" s="1" t="s">
        <v>4</v>
      </c>
      <c r="B6235" s="1" t="s">
        <v>2034</v>
      </c>
      <c r="C6235" s="1">
        <v>4</v>
      </c>
      <c r="D6235" s="1">
        <v>14326193</v>
      </c>
      <c r="E6235" s="1" t="s">
        <v>2045</v>
      </c>
      <c r="F6235" s="1" t="s">
        <v>0</v>
      </c>
      <c r="G6235" s="1" t="s">
        <v>6</v>
      </c>
      <c r="H6235" s="1">
        <v>0.25650000000000001</v>
      </c>
      <c r="I6235" s="1">
        <v>6.8290461439536002E-2</v>
      </c>
      <c r="J6235" s="1">
        <v>1.4375930352901901E-2</v>
      </c>
      <c r="K6235" s="2">
        <v>2.3784699046267301E-6</v>
      </c>
      <c r="L6235" s="1">
        <v>12299</v>
      </c>
      <c r="M6235" s="1">
        <v>23</v>
      </c>
      <c r="N6235" s="1">
        <v>5.6239943359866996E-3</v>
      </c>
      <c r="O6235" s="1">
        <v>69.549403802686001</v>
      </c>
    </row>
    <row r="6236" spans="1:15" x14ac:dyDescent="0.2">
      <c r="A6236" s="1" t="s">
        <v>4</v>
      </c>
      <c r="B6236" s="1" t="s">
        <v>2034</v>
      </c>
      <c r="C6236" s="1">
        <v>9</v>
      </c>
      <c r="D6236" s="1">
        <v>21470464</v>
      </c>
      <c r="E6236" s="1" t="s">
        <v>2044</v>
      </c>
      <c r="F6236" s="1" t="s">
        <v>0</v>
      </c>
      <c r="G6236" s="1" t="s">
        <v>1</v>
      </c>
      <c r="H6236" s="1">
        <v>6.6600000000000006E-2</v>
      </c>
      <c r="I6236" s="1">
        <v>-0.107799429973709</v>
      </c>
      <c r="J6236" s="1">
        <v>2.30289983012005E-2</v>
      </c>
      <c r="K6236" s="2">
        <v>3.0406349722037402E-6</v>
      </c>
      <c r="L6236" s="1">
        <v>11886</v>
      </c>
      <c r="M6236" s="1">
        <v>22</v>
      </c>
      <c r="N6236" s="1">
        <v>3.6400344614388653E-3</v>
      </c>
      <c r="O6236" s="1">
        <v>43.416206025858536</v>
      </c>
    </row>
    <row r="6237" spans="1:15" x14ac:dyDescent="0.2">
      <c r="A6237" s="1" t="s">
        <v>4</v>
      </c>
      <c r="B6237" s="1" t="s">
        <v>2034</v>
      </c>
      <c r="C6237" s="1">
        <v>4</v>
      </c>
      <c r="D6237" s="1">
        <v>14343003</v>
      </c>
      <c r="E6237" s="1" t="s">
        <v>2043</v>
      </c>
      <c r="F6237" s="1" t="s">
        <v>7</v>
      </c>
      <c r="G6237" s="1" t="s">
        <v>6</v>
      </c>
      <c r="H6237" s="1">
        <v>0.2883</v>
      </c>
      <c r="I6237" s="1">
        <v>6.4546700489764394E-2</v>
      </c>
      <c r="J6237" s="1">
        <v>1.38208116943435E-2</v>
      </c>
      <c r="K6237" s="2">
        <v>3.1828463525445099E-6</v>
      </c>
      <c r="L6237" s="1">
        <v>12301</v>
      </c>
      <c r="M6237" s="1">
        <v>23</v>
      </c>
      <c r="N6237" s="1">
        <v>5.8476179306459824E-3</v>
      </c>
      <c r="O6237" s="1">
        <v>72.342886489203892</v>
      </c>
    </row>
    <row r="6238" spans="1:15" x14ac:dyDescent="0.2">
      <c r="A6238" s="1" t="s">
        <v>4</v>
      </c>
      <c r="B6238" s="1" t="s">
        <v>2034</v>
      </c>
      <c r="C6238" s="1">
        <v>9</v>
      </c>
      <c r="D6238" s="1">
        <v>21536739</v>
      </c>
      <c r="E6238" s="1" t="s">
        <v>2042</v>
      </c>
      <c r="F6238" s="1" t="s">
        <v>1</v>
      </c>
      <c r="G6238" s="1" t="s">
        <v>0</v>
      </c>
      <c r="H6238" s="1">
        <v>5.7700000000000001E-2</v>
      </c>
      <c r="I6238" s="1">
        <v>-0.103339799906533</v>
      </c>
      <c r="J6238" s="1">
        <v>2.3302175374446701E-2</v>
      </c>
      <c r="K6238" s="2">
        <v>3.7060188428437902E-6</v>
      </c>
      <c r="L6238" s="1">
        <v>12303</v>
      </c>
      <c r="M6238" s="1">
        <v>23</v>
      </c>
      <c r="N6238" s="1">
        <v>3.4760040224867807E-3</v>
      </c>
      <c r="O6238" s="1">
        <v>42.907472025966889</v>
      </c>
    </row>
    <row r="6239" spans="1:15" x14ac:dyDescent="0.2">
      <c r="A6239" s="1" t="s">
        <v>4</v>
      </c>
      <c r="B6239" s="1" t="s">
        <v>2034</v>
      </c>
      <c r="C6239" s="1">
        <v>9</v>
      </c>
      <c r="D6239" s="1">
        <v>21465117</v>
      </c>
      <c r="E6239" s="1" t="s">
        <v>2041</v>
      </c>
      <c r="F6239" s="1" t="s">
        <v>0</v>
      </c>
      <c r="G6239" s="1" t="s">
        <v>7</v>
      </c>
      <c r="H6239" s="1">
        <v>6.8599999999999994E-2</v>
      </c>
      <c r="I6239" s="1">
        <v>-0.104124237559276</v>
      </c>
      <c r="J6239" s="1">
        <v>2.26859339504961E-2</v>
      </c>
      <c r="K6239" s="2">
        <v>4.1317818227200596E-6</v>
      </c>
      <c r="L6239" s="1">
        <v>12298</v>
      </c>
      <c r="M6239" s="1">
        <v>23</v>
      </c>
      <c r="N6239" s="1">
        <v>3.5715355169370407E-3</v>
      </c>
      <c r="O6239" s="1">
        <v>44.07300903335878</v>
      </c>
    </row>
    <row r="6240" spans="1:15" x14ac:dyDescent="0.2">
      <c r="A6240" s="1" t="s">
        <v>4</v>
      </c>
      <c r="B6240" s="1" t="s">
        <v>2034</v>
      </c>
      <c r="C6240" s="1">
        <v>9</v>
      </c>
      <c r="D6240" s="1">
        <v>21485387</v>
      </c>
      <c r="E6240" s="1" t="s">
        <v>2040</v>
      </c>
      <c r="F6240" s="1" t="s">
        <v>0</v>
      </c>
      <c r="G6240" s="1" t="s">
        <v>7</v>
      </c>
      <c r="H6240" s="1">
        <v>5.8599999999999999E-2</v>
      </c>
      <c r="I6240" s="1">
        <v>-0.11199598302057601</v>
      </c>
      <c r="J6240" s="1">
        <v>2.38253045023533E-2</v>
      </c>
      <c r="K6240" s="2">
        <v>4.53634716754282E-6</v>
      </c>
      <c r="L6240" s="1">
        <v>11886</v>
      </c>
      <c r="M6240" s="1">
        <v>22</v>
      </c>
      <c r="N6240" s="1">
        <v>3.5188027485173992E-3</v>
      </c>
      <c r="O6240" s="1">
        <v>41.965118838892927</v>
      </c>
    </row>
    <row r="6241" spans="1:15" x14ac:dyDescent="0.2">
      <c r="A6241" s="1" t="s">
        <v>4</v>
      </c>
      <c r="B6241" s="1" t="s">
        <v>2034</v>
      </c>
      <c r="C6241" s="1">
        <v>4</v>
      </c>
      <c r="D6241" s="1">
        <v>14326869</v>
      </c>
      <c r="E6241" s="1" t="s">
        <v>2039</v>
      </c>
      <c r="F6241" s="1" t="s">
        <v>0</v>
      </c>
      <c r="G6241" s="1" t="s">
        <v>1</v>
      </c>
      <c r="H6241" s="1">
        <v>0.25650000000000001</v>
      </c>
      <c r="I6241" s="1">
        <v>6.7015303009801297E-2</v>
      </c>
      <c r="J6241" s="1">
        <v>1.4372637633515499E-2</v>
      </c>
      <c r="K6241" s="2">
        <v>3.54066635065016E-6</v>
      </c>
      <c r="L6241" s="1">
        <v>12300</v>
      </c>
      <c r="M6241" s="1">
        <v>23</v>
      </c>
      <c r="N6241" s="1">
        <v>5.624820757949474E-3</v>
      </c>
      <c r="O6241" s="1">
        <v>69.565338239827781</v>
      </c>
    </row>
    <row r="6242" spans="1:15" x14ac:dyDescent="0.2">
      <c r="A6242" s="1" t="s">
        <v>4</v>
      </c>
      <c r="B6242" s="1" t="s">
        <v>2034</v>
      </c>
      <c r="C6242" s="1">
        <v>4</v>
      </c>
      <c r="D6242" s="1">
        <v>14328485</v>
      </c>
      <c r="E6242" s="1" t="s">
        <v>2038</v>
      </c>
      <c r="F6242" s="1" t="s">
        <v>0</v>
      </c>
      <c r="G6242" s="1" t="s">
        <v>1</v>
      </c>
      <c r="H6242" s="1">
        <v>0.25650000000000001</v>
      </c>
      <c r="I6242" s="1">
        <v>6.6827146499514295E-2</v>
      </c>
      <c r="J6242" s="1">
        <v>1.43752274860741E-2</v>
      </c>
      <c r="K6242" s="2">
        <v>3.7446451372420598E-6</v>
      </c>
      <c r="L6242" s="1">
        <v>12302</v>
      </c>
      <c r="M6242" s="1">
        <v>23</v>
      </c>
      <c r="N6242" s="1">
        <v>5.622903933221025E-3</v>
      </c>
      <c r="O6242" s="1">
        <v>69.552807131404336</v>
      </c>
    </row>
    <row r="6243" spans="1:15" x14ac:dyDescent="0.2">
      <c r="A6243" s="1" t="s">
        <v>4</v>
      </c>
      <c r="B6243" s="1" t="s">
        <v>2034</v>
      </c>
      <c r="C6243" s="1">
        <v>4</v>
      </c>
      <c r="D6243" s="1">
        <v>14325870</v>
      </c>
      <c r="E6243" s="1" t="s">
        <v>2037</v>
      </c>
      <c r="F6243" s="1" t="s">
        <v>1</v>
      </c>
      <c r="G6243" s="1" t="s">
        <v>0</v>
      </c>
      <c r="H6243" s="1">
        <v>0.2515</v>
      </c>
      <c r="I6243" s="1">
        <v>6.8543072117668996E-2</v>
      </c>
      <c r="J6243" s="1">
        <v>1.46742038762562E-2</v>
      </c>
      <c r="K6243" s="2">
        <v>4.1510276938363096E-6</v>
      </c>
      <c r="L6243" s="1">
        <v>12301</v>
      </c>
      <c r="M6243" s="1">
        <v>23</v>
      </c>
      <c r="N6243" s="1">
        <v>5.5094177968533619E-3</v>
      </c>
      <c r="O6243" s="1">
        <v>68.135717618749609</v>
      </c>
    </row>
    <row r="6244" spans="1:15" x14ac:dyDescent="0.2">
      <c r="A6244" s="1" t="s">
        <v>4</v>
      </c>
      <c r="B6244" s="1" t="s">
        <v>2034</v>
      </c>
      <c r="C6244" s="1">
        <v>4</v>
      </c>
      <c r="D6244" s="1">
        <v>179361262</v>
      </c>
      <c r="E6244" s="1" t="s">
        <v>2036</v>
      </c>
      <c r="F6244" s="1" t="s">
        <v>1</v>
      </c>
      <c r="G6244" s="1" t="s">
        <v>0</v>
      </c>
      <c r="H6244" s="1">
        <v>0.35189999999999999</v>
      </c>
      <c r="I6244" s="1">
        <v>6.0855918382863201E-2</v>
      </c>
      <c r="J6244" s="1">
        <v>1.3214548689120399E-2</v>
      </c>
      <c r="K6244" s="2">
        <v>4.2599447130271901E-6</v>
      </c>
      <c r="L6244" s="1">
        <v>12291</v>
      </c>
      <c r="M6244" s="1">
        <v>23</v>
      </c>
      <c r="N6244" s="1">
        <v>6.1192013843709156E-3</v>
      </c>
      <c r="O6244" s="1">
        <v>75.661855946184147</v>
      </c>
    </row>
    <row r="6245" spans="1:15" x14ac:dyDescent="0.2">
      <c r="A6245" s="1" t="s">
        <v>4</v>
      </c>
      <c r="B6245" s="1" t="s">
        <v>2034</v>
      </c>
      <c r="C6245" s="1">
        <v>4</v>
      </c>
      <c r="D6245" s="1">
        <v>14324907</v>
      </c>
      <c r="E6245" s="1" t="s">
        <v>2035</v>
      </c>
      <c r="F6245" s="1" t="s">
        <v>6</v>
      </c>
      <c r="G6245" s="1" t="s">
        <v>7</v>
      </c>
      <c r="H6245" s="1">
        <v>0.2515</v>
      </c>
      <c r="I6245" s="1">
        <v>6.8321903023581002E-2</v>
      </c>
      <c r="J6245" s="1">
        <v>1.46802676431206E-2</v>
      </c>
      <c r="K6245" s="2">
        <v>4.4048304680282898E-6</v>
      </c>
      <c r="L6245" s="1">
        <v>12301</v>
      </c>
      <c r="M6245" s="1">
        <v>23</v>
      </c>
      <c r="N6245" s="1">
        <v>5.5071546335495533E-3</v>
      </c>
      <c r="O6245" s="1">
        <v>68.107573778540257</v>
      </c>
    </row>
    <row r="6246" spans="1:15" x14ac:dyDescent="0.2">
      <c r="A6246" s="1" t="s">
        <v>4</v>
      </c>
      <c r="B6246" s="1" t="s">
        <v>2034</v>
      </c>
      <c r="C6246" s="1">
        <v>4</v>
      </c>
      <c r="D6246" s="1">
        <v>14326725</v>
      </c>
      <c r="E6246" s="1" t="s">
        <v>2033</v>
      </c>
      <c r="F6246" s="1" t="s">
        <v>1</v>
      </c>
      <c r="G6246" s="1" t="s">
        <v>6</v>
      </c>
      <c r="H6246" s="1">
        <v>0.25650000000000001</v>
      </c>
      <c r="I6246" s="1">
        <v>6.6534853386342602E-2</v>
      </c>
      <c r="J6246" s="1">
        <v>1.43885268760161E-2</v>
      </c>
      <c r="K6246" s="2">
        <v>4.4897907073365398E-6</v>
      </c>
      <c r="L6246" s="1">
        <v>12300</v>
      </c>
      <c r="M6246" s="1">
        <v>23</v>
      </c>
      <c r="N6246" s="1">
        <v>5.6186441715404137E-3</v>
      </c>
      <c r="O6246" s="1">
        <v>69.488517274175535</v>
      </c>
    </row>
    <row r="6247" spans="1:15" x14ac:dyDescent="0.2">
      <c r="A6247" s="1" t="s">
        <v>4</v>
      </c>
      <c r="B6247" s="1" t="s">
        <v>1981</v>
      </c>
      <c r="C6247" s="1">
        <v>10</v>
      </c>
      <c r="D6247" s="1">
        <v>13124513</v>
      </c>
      <c r="E6247" s="1" t="s">
        <v>2032</v>
      </c>
      <c r="F6247" s="1" t="s">
        <v>1</v>
      </c>
      <c r="G6247" s="1" t="s">
        <v>0</v>
      </c>
      <c r="H6247" s="1">
        <v>0.41449999999999998</v>
      </c>
      <c r="I6247" s="1">
        <v>6.60742320663152E-2</v>
      </c>
      <c r="J6247" s="1">
        <v>1.34138858839776E-2</v>
      </c>
      <c r="K6247" s="2">
        <v>6.9819481869629898E-7</v>
      </c>
      <c r="L6247" s="1">
        <v>11766</v>
      </c>
      <c r="M6247" s="1">
        <v>23</v>
      </c>
      <c r="N6247" s="1">
        <v>6.296127741296449E-3</v>
      </c>
      <c r="O6247" s="1">
        <v>74.536940849646257</v>
      </c>
    </row>
    <row r="6248" spans="1:15" x14ac:dyDescent="0.2">
      <c r="A6248" s="1" t="s">
        <v>4</v>
      </c>
      <c r="B6248" s="1" t="s">
        <v>1981</v>
      </c>
      <c r="C6248" s="1">
        <v>11</v>
      </c>
      <c r="D6248" s="1">
        <v>94364293</v>
      </c>
      <c r="E6248" s="1" t="s">
        <v>2031</v>
      </c>
      <c r="F6248" s="1" t="s">
        <v>1</v>
      </c>
      <c r="G6248" s="1" t="s">
        <v>0</v>
      </c>
      <c r="H6248" s="1">
        <v>6.1600000000000002E-2</v>
      </c>
      <c r="I6248" s="1">
        <v>-0.151142451496101</v>
      </c>
      <c r="J6248" s="1">
        <v>3.0692228990877202E-2</v>
      </c>
      <c r="K6248" s="2">
        <v>5.1217059499309996E-7</v>
      </c>
      <c r="L6248" s="1">
        <v>9023</v>
      </c>
      <c r="M6248" s="1">
        <v>15</v>
      </c>
      <c r="N6248" s="1">
        <v>3.5979508379577582E-3</v>
      </c>
      <c r="O6248" s="1">
        <v>32.574315294225698</v>
      </c>
    </row>
    <row r="6249" spans="1:15" x14ac:dyDescent="0.2">
      <c r="A6249" s="1" t="s">
        <v>4</v>
      </c>
      <c r="B6249" s="1" t="s">
        <v>1981</v>
      </c>
      <c r="C6249" s="1">
        <v>16</v>
      </c>
      <c r="D6249" s="1">
        <v>58818770</v>
      </c>
      <c r="E6249" s="1" t="s">
        <v>2030</v>
      </c>
      <c r="F6249" s="1" t="s">
        <v>6</v>
      </c>
      <c r="G6249" s="1" t="s">
        <v>7</v>
      </c>
      <c r="H6249" s="1">
        <v>5.57E-2</v>
      </c>
      <c r="I6249" s="1">
        <v>-0.17532395433075801</v>
      </c>
      <c r="J6249" s="1">
        <v>3.8599022818148997E-2</v>
      </c>
      <c r="K6249" s="2">
        <v>8.7181201049041398E-7</v>
      </c>
      <c r="L6249" s="1">
        <v>3193</v>
      </c>
      <c r="M6249" s="1">
        <v>9</v>
      </c>
      <c r="N6249" s="1">
        <v>8.0485048062457088E-3</v>
      </c>
      <c r="O6249" s="1">
        <v>25.891163994579731</v>
      </c>
    </row>
    <row r="6250" spans="1:15" x14ac:dyDescent="0.2">
      <c r="A6250" s="1" t="s">
        <v>4</v>
      </c>
      <c r="B6250" s="1" t="s">
        <v>1981</v>
      </c>
      <c r="C6250" s="1">
        <v>2</v>
      </c>
      <c r="D6250" s="1">
        <v>6514088</v>
      </c>
      <c r="E6250" s="1" t="s">
        <v>2029</v>
      </c>
      <c r="F6250" s="1" t="s">
        <v>1</v>
      </c>
      <c r="G6250" s="1" t="s">
        <v>0</v>
      </c>
      <c r="H6250" s="1">
        <v>0.18790000000000001</v>
      </c>
      <c r="I6250" s="1">
        <v>8.18068347959367E-2</v>
      </c>
      <c r="J6250" s="1">
        <v>1.65992382272966E-2</v>
      </c>
      <c r="K6250" s="2">
        <v>8.5663034892777198E-7</v>
      </c>
      <c r="L6250" s="1">
        <v>12090</v>
      </c>
      <c r="M6250" s="1">
        <v>24</v>
      </c>
      <c r="N6250" s="1">
        <v>4.9582320965648333E-3</v>
      </c>
      <c r="O6250" s="1">
        <v>60.233762558088081</v>
      </c>
    </row>
    <row r="6251" spans="1:15" x14ac:dyDescent="0.2">
      <c r="A6251" s="1" t="s">
        <v>4</v>
      </c>
      <c r="B6251" s="1" t="s">
        <v>1981</v>
      </c>
      <c r="C6251" s="1">
        <v>2</v>
      </c>
      <c r="D6251" s="1">
        <v>6514724</v>
      </c>
      <c r="E6251" s="1" t="s">
        <v>2028</v>
      </c>
      <c r="F6251" s="1" t="s">
        <v>1</v>
      </c>
      <c r="G6251" s="1" t="s">
        <v>0</v>
      </c>
      <c r="H6251" s="1">
        <v>0.18690000000000001</v>
      </c>
      <c r="I6251" s="1">
        <v>8.1620444421146895E-2</v>
      </c>
      <c r="J6251" s="1">
        <v>1.6611617937410499E-2</v>
      </c>
      <c r="K6251" s="2">
        <v>8.5692606915829904E-7</v>
      </c>
      <c r="L6251" s="1">
        <v>12089</v>
      </c>
      <c r="M6251" s="1">
        <v>24</v>
      </c>
      <c r="N6251" s="1">
        <v>4.9549631201562987E-3</v>
      </c>
      <c r="O6251" s="1">
        <v>60.188872878686851</v>
      </c>
    </row>
    <row r="6252" spans="1:15" x14ac:dyDescent="0.2">
      <c r="A6252" s="1" t="s">
        <v>4</v>
      </c>
      <c r="B6252" s="1" t="s">
        <v>1981</v>
      </c>
      <c r="C6252" s="1">
        <v>2</v>
      </c>
      <c r="D6252" s="1">
        <v>6520373</v>
      </c>
      <c r="E6252" s="1" t="s">
        <v>2027</v>
      </c>
      <c r="F6252" s="1" t="s">
        <v>1</v>
      </c>
      <c r="G6252" s="1" t="s">
        <v>6</v>
      </c>
      <c r="H6252" s="1">
        <v>0.18790000000000001</v>
      </c>
      <c r="I6252" s="1">
        <v>8.1585097745576193E-2</v>
      </c>
      <c r="J6252" s="1">
        <v>1.6613054187296299E-2</v>
      </c>
      <c r="K6252" s="2">
        <v>8.59605610803134E-7</v>
      </c>
      <c r="L6252" s="1">
        <v>12090</v>
      </c>
      <c r="M6252" s="1">
        <v>24</v>
      </c>
      <c r="N6252" s="1">
        <v>4.9541290963489963E-3</v>
      </c>
      <c r="O6252" s="1">
        <v>60.183670188271449</v>
      </c>
    </row>
    <row r="6253" spans="1:15" x14ac:dyDescent="0.2">
      <c r="A6253" s="1" t="s">
        <v>4</v>
      </c>
      <c r="B6253" s="1" t="s">
        <v>1981</v>
      </c>
      <c r="C6253" s="1">
        <v>2</v>
      </c>
      <c r="D6253" s="1">
        <v>6513882</v>
      </c>
      <c r="E6253" s="1" t="s">
        <v>2026</v>
      </c>
      <c r="F6253" s="1" t="s">
        <v>0</v>
      </c>
      <c r="G6253" s="1" t="s">
        <v>1</v>
      </c>
      <c r="H6253" s="1">
        <v>0.18790000000000001</v>
      </c>
      <c r="I6253" s="1">
        <v>8.1639877082073403E-2</v>
      </c>
      <c r="J6253" s="1">
        <v>1.66094849386592E-2</v>
      </c>
      <c r="K6253" s="2">
        <v>8.7468814399512802E-7</v>
      </c>
      <c r="L6253" s="1">
        <v>12090</v>
      </c>
      <c r="M6253" s="1">
        <v>24</v>
      </c>
      <c r="N6253" s="1">
        <v>4.955188424701381E-3</v>
      </c>
      <c r="O6253" s="1">
        <v>60.196603189119358</v>
      </c>
    </row>
    <row r="6254" spans="1:15" x14ac:dyDescent="0.2">
      <c r="A6254" s="1" t="s">
        <v>4</v>
      </c>
      <c r="B6254" s="1" t="s">
        <v>1981</v>
      </c>
      <c r="C6254" s="1">
        <v>2</v>
      </c>
      <c r="D6254" s="1">
        <v>6512058</v>
      </c>
      <c r="E6254" s="1" t="s">
        <v>2025</v>
      </c>
      <c r="F6254" s="1" t="s">
        <v>0</v>
      </c>
      <c r="G6254" s="1" t="s">
        <v>1</v>
      </c>
      <c r="H6254" s="1">
        <v>0.18790000000000001</v>
      </c>
      <c r="I6254" s="1">
        <v>8.1697413949147799E-2</v>
      </c>
      <c r="J6254" s="1">
        <v>1.6612042447885202E-2</v>
      </c>
      <c r="K6254" s="2">
        <v>8.9576039017983003E-7</v>
      </c>
      <c r="L6254" s="1">
        <v>12089</v>
      </c>
      <c r="M6254" s="1">
        <v>24</v>
      </c>
      <c r="N6254" s="1">
        <v>4.9548371265235921E-3</v>
      </c>
      <c r="O6254" s="1">
        <v>60.18733478925094</v>
      </c>
    </row>
    <row r="6255" spans="1:15" x14ac:dyDescent="0.2">
      <c r="A6255" s="1" t="s">
        <v>4</v>
      </c>
      <c r="B6255" s="1" t="s">
        <v>1981</v>
      </c>
      <c r="C6255" s="1">
        <v>10</v>
      </c>
      <c r="D6255" s="1">
        <v>13122769</v>
      </c>
      <c r="E6255" s="1" t="s">
        <v>2024</v>
      </c>
      <c r="F6255" s="1" t="s">
        <v>7</v>
      </c>
      <c r="G6255" s="1" t="s">
        <v>6</v>
      </c>
      <c r="H6255" s="1">
        <v>0.41749999999999998</v>
      </c>
      <c r="I6255" s="1">
        <v>6.4912486428104196E-2</v>
      </c>
      <c r="J6255" s="1">
        <v>1.3362639020129701E-2</v>
      </c>
      <c r="K6255" s="2">
        <v>1.1448423399375501E-6</v>
      </c>
      <c r="L6255" s="1">
        <v>11766</v>
      </c>
      <c r="M6255" s="1">
        <v>23</v>
      </c>
      <c r="N6255" s="1">
        <v>6.3201213229920556E-3</v>
      </c>
      <c r="O6255" s="1">
        <v>74.822796394618067</v>
      </c>
    </row>
    <row r="6256" spans="1:15" x14ac:dyDescent="0.2">
      <c r="A6256" s="1" t="s">
        <v>4</v>
      </c>
      <c r="B6256" s="1" t="s">
        <v>1981</v>
      </c>
      <c r="C6256" s="1">
        <v>2</v>
      </c>
      <c r="D6256" s="1">
        <v>6519138</v>
      </c>
      <c r="E6256" s="1" t="s">
        <v>2023</v>
      </c>
      <c r="F6256" s="1" t="s">
        <v>6</v>
      </c>
      <c r="G6256" s="1" t="s">
        <v>1</v>
      </c>
      <c r="H6256" s="1">
        <v>0.18790000000000001</v>
      </c>
      <c r="I6256" s="1">
        <v>8.1238681089627299E-2</v>
      </c>
      <c r="J6256" s="1">
        <v>1.6610496079402001E-2</v>
      </c>
      <c r="K6256" s="2">
        <v>9.5311702852537596E-7</v>
      </c>
      <c r="L6256" s="1">
        <v>12090</v>
      </c>
      <c r="M6256" s="1">
        <v>24</v>
      </c>
      <c r="N6256" s="1">
        <v>4.954888279122131E-3</v>
      </c>
      <c r="O6256" s="1">
        <v>60.19293880499913</v>
      </c>
    </row>
    <row r="6257" spans="1:15" x14ac:dyDescent="0.2">
      <c r="A6257" s="1" t="s">
        <v>4</v>
      </c>
      <c r="B6257" s="1" t="s">
        <v>1981</v>
      </c>
      <c r="C6257" s="1">
        <v>2</v>
      </c>
      <c r="D6257" s="1">
        <v>6519402</v>
      </c>
      <c r="E6257" s="1" t="s">
        <v>2022</v>
      </c>
      <c r="F6257" s="1" t="s">
        <v>1</v>
      </c>
      <c r="G6257" s="1" t="s">
        <v>0</v>
      </c>
      <c r="H6257" s="1">
        <v>0.18690000000000001</v>
      </c>
      <c r="I6257" s="1">
        <v>8.1181668653432501E-2</v>
      </c>
      <c r="J6257" s="1">
        <v>1.66104980136009E-2</v>
      </c>
      <c r="K6257" s="2">
        <v>9.6640084946794693E-7</v>
      </c>
      <c r="L6257" s="1">
        <v>12090</v>
      </c>
      <c r="M6257" s="1">
        <v>24</v>
      </c>
      <c r="N6257" s="1">
        <v>4.9548877050121258E-3</v>
      </c>
      <c r="O6257" s="1">
        <v>60.192931795870571</v>
      </c>
    </row>
    <row r="6258" spans="1:15" x14ac:dyDescent="0.2">
      <c r="A6258" s="1" t="s">
        <v>4</v>
      </c>
      <c r="B6258" s="1" t="s">
        <v>1981</v>
      </c>
      <c r="C6258" s="1">
        <v>2</v>
      </c>
      <c r="D6258" s="1">
        <v>6520473</v>
      </c>
      <c r="E6258" s="1" t="s">
        <v>2021</v>
      </c>
      <c r="F6258" s="1" t="s">
        <v>1</v>
      </c>
      <c r="G6258" s="1" t="s">
        <v>0</v>
      </c>
      <c r="H6258" s="1">
        <v>0.18890000000000001</v>
      </c>
      <c r="I6258" s="1">
        <v>8.1163429963791903E-2</v>
      </c>
      <c r="J6258" s="1">
        <v>1.66149960011054E-2</v>
      </c>
      <c r="K6258" s="2">
        <v>9.7343637449285193E-7</v>
      </c>
      <c r="L6258" s="1">
        <v>12090</v>
      </c>
      <c r="M6258" s="1">
        <v>24</v>
      </c>
      <c r="N6258" s="1">
        <v>4.9535529696301253E-3</v>
      </c>
      <c r="O6258" s="1">
        <v>60.176636453093522</v>
      </c>
    </row>
    <row r="6259" spans="1:15" x14ac:dyDescent="0.2">
      <c r="A6259" s="1" t="s">
        <v>4</v>
      </c>
      <c r="B6259" s="1" t="s">
        <v>1981</v>
      </c>
      <c r="C6259" s="1">
        <v>2</v>
      </c>
      <c r="D6259" s="1">
        <v>6513646</v>
      </c>
      <c r="E6259" s="1" t="s">
        <v>2020</v>
      </c>
      <c r="F6259" s="1" t="s">
        <v>6</v>
      </c>
      <c r="G6259" s="1" t="s">
        <v>7</v>
      </c>
      <c r="H6259" s="1">
        <v>0.18790000000000001</v>
      </c>
      <c r="I6259" s="1">
        <v>8.1292058768798706E-2</v>
      </c>
      <c r="J6259" s="1">
        <v>1.66089938862325E-2</v>
      </c>
      <c r="K6259" s="2">
        <v>9.9432867143989204E-7</v>
      </c>
      <c r="L6259" s="1">
        <v>12090</v>
      </c>
      <c r="M6259" s="1">
        <v>24</v>
      </c>
      <c r="N6259" s="1">
        <v>4.9553342011231308E-3</v>
      </c>
      <c r="O6259" s="1">
        <v>60.198382928956569</v>
      </c>
    </row>
    <row r="6260" spans="1:15" x14ac:dyDescent="0.2">
      <c r="A6260" s="1" t="s">
        <v>4</v>
      </c>
      <c r="B6260" s="1" t="s">
        <v>1981</v>
      </c>
      <c r="C6260" s="1">
        <v>2</v>
      </c>
      <c r="D6260" s="1">
        <v>6518628</v>
      </c>
      <c r="E6260" s="1" t="s">
        <v>2019</v>
      </c>
      <c r="F6260" s="1" t="s">
        <v>1</v>
      </c>
      <c r="G6260" s="1" t="s">
        <v>6</v>
      </c>
      <c r="H6260" s="1">
        <v>0.18890000000000001</v>
      </c>
      <c r="I6260" s="1">
        <v>8.09720073840626E-2</v>
      </c>
      <c r="J6260" s="1">
        <v>1.6609477870104999E-2</v>
      </c>
      <c r="K6260" s="2">
        <v>1.0197872471392901E-6</v>
      </c>
      <c r="L6260" s="1">
        <v>12090</v>
      </c>
      <c r="M6260" s="1">
        <v>24</v>
      </c>
      <c r="N6260" s="1">
        <v>4.9551905230489409E-3</v>
      </c>
      <c r="O6260" s="1">
        <v>60.196628807200533</v>
      </c>
    </row>
    <row r="6261" spans="1:15" x14ac:dyDescent="0.2">
      <c r="A6261" s="1" t="s">
        <v>4</v>
      </c>
      <c r="B6261" s="1" t="s">
        <v>1981</v>
      </c>
      <c r="C6261" s="1">
        <v>2</v>
      </c>
      <c r="D6261" s="1">
        <v>6520451</v>
      </c>
      <c r="E6261" s="1" t="s">
        <v>2018</v>
      </c>
      <c r="F6261" s="1" t="s">
        <v>7</v>
      </c>
      <c r="G6261" s="1" t="s">
        <v>0</v>
      </c>
      <c r="H6261" s="1">
        <v>0.18790000000000001</v>
      </c>
      <c r="I6261" s="1">
        <v>8.0956453500242304E-2</v>
      </c>
      <c r="J6261" s="1">
        <v>1.66147456570001E-2</v>
      </c>
      <c r="K6261" s="2">
        <v>1.0324059130605E-6</v>
      </c>
      <c r="L6261" s="1">
        <v>12090</v>
      </c>
      <c r="M6261" s="1">
        <v>24</v>
      </c>
      <c r="N6261" s="1">
        <v>4.9536272379851346E-3</v>
      </c>
      <c r="O6261" s="1">
        <v>60.177543169724878</v>
      </c>
    </row>
    <row r="6262" spans="1:15" x14ac:dyDescent="0.2">
      <c r="A6262" s="1" t="s">
        <v>4</v>
      </c>
      <c r="B6262" s="1" t="s">
        <v>1981</v>
      </c>
      <c r="C6262" s="1">
        <v>2</v>
      </c>
      <c r="D6262" s="1">
        <v>6518318</v>
      </c>
      <c r="E6262" s="1" t="s">
        <v>2017</v>
      </c>
      <c r="F6262" s="1" t="s">
        <v>1</v>
      </c>
      <c r="G6262" s="1" t="s">
        <v>6</v>
      </c>
      <c r="H6262" s="1">
        <v>0.18790000000000001</v>
      </c>
      <c r="I6262" s="1">
        <v>8.0805351477023696E-2</v>
      </c>
      <c r="J6262" s="1">
        <v>1.6609467198304501E-2</v>
      </c>
      <c r="K6262" s="2">
        <v>1.0367614397063001E-6</v>
      </c>
      <c r="L6262" s="1">
        <v>12090</v>
      </c>
      <c r="M6262" s="1">
        <v>24</v>
      </c>
      <c r="N6262" s="1">
        <v>4.9551936910476159E-3</v>
      </c>
      <c r="O6262" s="1">
        <v>60.196667484323996</v>
      </c>
    </row>
    <row r="6263" spans="1:15" x14ac:dyDescent="0.2">
      <c r="A6263" s="1" t="s">
        <v>4</v>
      </c>
      <c r="B6263" s="1" t="s">
        <v>1981</v>
      </c>
      <c r="C6263" s="1">
        <v>2</v>
      </c>
      <c r="D6263" s="1">
        <v>6520343</v>
      </c>
      <c r="E6263" s="1" t="s">
        <v>2016</v>
      </c>
      <c r="F6263" s="1" t="s">
        <v>6</v>
      </c>
      <c r="G6263" s="1" t="s">
        <v>7</v>
      </c>
      <c r="H6263" s="1">
        <v>0.18790000000000001</v>
      </c>
      <c r="I6263" s="1">
        <v>8.0928736448986197E-2</v>
      </c>
      <c r="J6263" s="1">
        <v>1.6613183252178101E-2</v>
      </c>
      <c r="K6263" s="2">
        <v>1.039913690056E-6</v>
      </c>
      <c r="L6263" s="1">
        <v>12090</v>
      </c>
      <c r="M6263" s="1">
        <v>24</v>
      </c>
      <c r="N6263" s="1">
        <v>4.9540907992682561E-3</v>
      </c>
      <c r="O6263" s="1">
        <v>60.183202631984294</v>
      </c>
    </row>
    <row r="6264" spans="1:15" x14ac:dyDescent="0.2">
      <c r="A6264" s="1" t="s">
        <v>4</v>
      </c>
      <c r="B6264" s="1" t="s">
        <v>1981</v>
      </c>
      <c r="C6264" s="1">
        <v>2</v>
      </c>
      <c r="D6264" s="1">
        <v>6518105</v>
      </c>
      <c r="E6264" s="1" t="s">
        <v>2015</v>
      </c>
      <c r="F6264" s="1" t="s">
        <v>7</v>
      </c>
      <c r="G6264" s="1" t="s">
        <v>6</v>
      </c>
      <c r="H6264" s="1">
        <v>0.18790000000000001</v>
      </c>
      <c r="I6264" s="1">
        <v>8.0699478063972596E-2</v>
      </c>
      <c r="J6264" s="1">
        <v>1.6610671241610801E-2</v>
      </c>
      <c r="K6264" s="2">
        <v>1.08748086468715E-6</v>
      </c>
      <c r="L6264" s="1">
        <v>12090</v>
      </c>
      <c r="M6264" s="1">
        <v>24</v>
      </c>
      <c r="N6264" s="1">
        <v>4.9548362879163026E-3</v>
      </c>
      <c r="O6264" s="1">
        <v>60.192304060745741</v>
      </c>
    </row>
    <row r="6265" spans="1:15" x14ac:dyDescent="0.2">
      <c r="A6265" s="1" t="s">
        <v>4</v>
      </c>
      <c r="B6265" s="1" t="s">
        <v>1981</v>
      </c>
      <c r="C6265" s="1">
        <v>2</v>
      </c>
      <c r="D6265" s="1">
        <v>6518329</v>
      </c>
      <c r="E6265" s="1" t="s">
        <v>2014</v>
      </c>
      <c r="F6265" s="1" t="s">
        <v>1</v>
      </c>
      <c r="G6265" s="1" t="s">
        <v>0</v>
      </c>
      <c r="H6265" s="1">
        <v>0.18790000000000001</v>
      </c>
      <c r="I6265" s="1">
        <v>8.0631322001235697E-2</v>
      </c>
      <c r="J6265" s="1">
        <v>1.6609454320511099E-2</v>
      </c>
      <c r="K6265" s="2">
        <v>1.0914783404700701E-6</v>
      </c>
      <c r="L6265" s="1">
        <v>12090</v>
      </c>
      <c r="M6265" s="1">
        <v>24</v>
      </c>
      <c r="N6265" s="1">
        <v>4.9551975139161177E-3</v>
      </c>
      <c r="O6265" s="1">
        <v>60.196714156552503</v>
      </c>
    </row>
    <row r="6266" spans="1:15" x14ac:dyDescent="0.2">
      <c r="A6266" s="1" t="s">
        <v>4</v>
      </c>
      <c r="B6266" s="1" t="s">
        <v>1981</v>
      </c>
      <c r="C6266" s="1">
        <v>2</v>
      </c>
      <c r="D6266" s="1">
        <v>6513717</v>
      </c>
      <c r="E6266" s="1" t="s">
        <v>2013</v>
      </c>
      <c r="F6266" s="1" t="s">
        <v>6</v>
      </c>
      <c r="G6266" s="1" t="s">
        <v>0</v>
      </c>
      <c r="H6266" s="1">
        <v>0.18790000000000001</v>
      </c>
      <c r="I6266" s="1">
        <v>8.0974108436184494E-2</v>
      </c>
      <c r="J6266" s="1">
        <v>1.66094206393439E-2</v>
      </c>
      <c r="K6266" s="2">
        <v>1.0931881847036901E-6</v>
      </c>
      <c r="L6266" s="1">
        <v>12090</v>
      </c>
      <c r="M6266" s="1">
        <v>24</v>
      </c>
      <c r="N6266" s="1">
        <v>4.955207512448343E-3</v>
      </c>
      <c r="O6266" s="1">
        <v>60.196836225566123</v>
      </c>
    </row>
    <row r="6267" spans="1:15" x14ac:dyDescent="0.2">
      <c r="A6267" s="1" t="s">
        <v>4</v>
      </c>
      <c r="B6267" s="1" t="s">
        <v>1981</v>
      </c>
      <c r="C6267" s="1">
        <v>10</v>
      </c>
      <c r="D6267" s="1">
        <v>13126342</v>
      </c>
      <c r="E6267" s="1" t="s">
        <v>2012</v>
      </c>
      <c r="F6267" s="1" t="s">
        <v>1</v>
      </c>
      <c r="G6267" s="1" t="s">
        <v>0</v>
      </c>
      <c r="H6267" s="1">
        <v>0.40949999999999998</v>
      </c>
      <c r="I6267" s="1">
        <v>6.4506566876201807E-2</v>
      </c>
      <c r="J6267" s="1">
        <v>1.34040652117298E-2</v>
      </c>
      <c r="K6267" s="2">
        <v>1.43263360075363E-6</v>
      </c>
      <c r="L6267" s="1">
        <v>11766</v>
      </c>
      <c r="M6267" s="1">
        <v>23</v>
      </c>
      <c r="N6267" s="1">
        <v>6.3007116208212031E-3</v>
      </c>
      <c r="O6267" s="1">
        <v>74.591551361821146</v>
      </c>
    </row>
    <row r="6268" spans="1:15" x14ac:dyDescent="0.2">
      <c r="A6268" s="1" t="s">
        <v>4</v>
      </c>
      <c r="B6268" s="1" t="s">
        <v>1981</v>
      </c>
      <c r="C6268" s="1">
        <v>2</v>
      </c>
      <c r="D6268" s="1">
        <v>6521069</v>
      </c>
      <c r="E6268" s="1" t="s">
        <v>2011</v>
      </c>
      <c r="F6268" s="1" t="s">
        <v>1</v>
      </c>
      <c r="G6268" s="1" t="s">
        <v>0</v>
      </c>
      <c r="H6268" s="1">
        <v>0.18790000000000001</v>
      </c>
      <c r="I6268" s="1">
        <v>8.0628326179038201E-2</v>
      </c>
      <c r="J6268" s="1">
        <v>1.6615504773223801E-2</v>
      </c>
      <c r="K6268" s="2">
        <v>1.13584344589039E-6</v>
      </c>
      <c r="L6268" s="1">
        <v>12090</v>
      </c>
      <c r="M6268" s="1">
        <v>24</v>
      </c>
      <c r="N6268" s="1">
        <v>4.9534020415685619E-3</v>
      </c>
      <c r="O6268" s="1">
        <v>60.174793825064818</v>
      </c>
    </row>
    <row r="6269" spans="1:15" x14ac:dyDescent="0.2">
      <c r="A6269" s="1" t="s">
        <v>4</v>
      </c>
      <c r="B6269" s="1" t="s">
        <v>1981</v>
      </c>
      <c r="C6269" s="1">
        <v>2</v>
      </c>
      <c r="D6269" s="1">
        <v>6514735</v>
      </c>
      <c r="E6269" s="1" t="s">
        <v>2010</v>
      </c>
      <c r="F6269" s="1" t="s">
        <v>0</v>
      </c>
      <c r="G6269" s="1" t="s">
        <v>1</v>
      </c>
      <c r="H6269" s="1">
        <v>0.18790000000000001</v>
      </c>
      <c r="I6269" s="1">
        <v>8.0721702589780397E-2</v>
      </c>
      <c r="J6269" s="1">
        <v>1.6609585099701799E-2</v>
      </c>
      <c r="K6269" s="2">
        <v>1.14199401967455E-6</v>
      </c>
      <c r="L6269" s="1">
        <v>12090</v>
      </c>
      <c r="M6269" s="1">
        <v>24</v>
      </c>
      <c r="N6269" s="1">
        <v>4.9551586914174228E-3</v>
      </c>
      <c r="O6269" s="1">
        <v>60.196240184595155</v>
      </c>
    </row>
    <row r="6270" spans="1:15" x14ac:dyDescent="0.2">
      <c r="A6270" s="1" t="s">
        <v>4</v>
      </c>
      <c r="B6270" s="1" t="s">
        <v>1981</v>
      </c>
      <c r="C6270" s="1">
        <v>2</v>
      </c>
      <c r="D6270" s="1">
        <v>6513553</v>
      </c>
      <c r="E6270" s="1" t="s">
        <v>2009</v>
      </c>
      <c r="F6270" s="1" t="s">
        <v>6</v>
      </c>
      <c r="G6270" s="1" t="s">
        <v>7</v>
      </c>
      <c r="H6270" s="1">
        <v>0.18790000000000001</v>
      </c>
      <c r="I6270" s="1">
        <v>8.0809532254056002E-2</v>
      </c>
      <c r="J6270" s="1">
        <v>1.6608994272783301E-2</v>
      </c>
      <c r="K6270" s="2">
        <v>1.1556527173474001E-6</v>
      </c>
      <c r="L6270" s="1">
        <v>12090</v>
      </c>
      <c r="M6270" s="1">
        <v>24</v>
      </c>
      <c r="N6270" s="1">
        <v>4.9553340863662402E-3</v>
      </c>
      <c r="O6270" s="1">
        <v>60.198381527924518</v>
      </c>
    </row>
    <row r="6271" spans="1:15" x14ac:dyDescent="0.2">
      <c r="A6271" s="1" t="s">
        <v>4</v>
      </c>
      <c r="B6271" s="1" t="s">
        <v>1981</v>
      </c>
      <c r="C6271" s="1">
        <v>2</v>
      </c>
      <c r="D6271" s="1">
        <v>6511891</v>
      </c>
      <c r="E6271" s="1" t="s">
        <v>2008</v>
      </c>
      <c r="F6271" s="1" t="s">
        <v>1</v>
      </c>
      <c r="G6271" s="1" t="s">
        <v>6</v>
      </c>
      <c r="H6271" s="1">
        <v>0.18790000000000001</v>
      </c>
      <c r="I6271" s="1">
        <v>8.0699686726901601E-2</v>
      </c>
      <c r="J6271" s="1">
        <v>1.6612755456099599E-2</v>
      </c>
      <c r="K6271" s="2">
        <v>1.2199178535943201E-6</v>
      </c>
      <c r="L6271" s="1">
        <v>12089</v>
      </c>
      <c r="M6271" s="1">
        <v>24</v>
      </c>
      <c r="N6271" s="1">
        <v>4.9546255219114384E-3</v>
      </c>
      <c r="O6271" s="1">
        <v>60.184751589599287</v>
      </c>
    </row>
    <row r="6272" spans="1:15" x14ac:dyDescent="0.2">
      <c r="A6272" s="1" t="s">
        <v>4</v>
      </c>
      <c r="B6272" s="1" t="s">
        <v>1981</v>
      </c>
      <c r="C6272" s="1">
        <v>2</v>
      </c>
      <c r="D6272" s="1">
        <v>6518241</v>
      </c>
      <c r="E6272" s="1" t="s">
        <v>2007</v>
      </c>
      <c r="F6272" s="1" t="s">
        <v>7</v>
      </c>
      <c r="G6272" s="1" t="s">
        <v>6</v>
      </c>
      <c r="H6272" s="1">
        <v>0.18790000000000001</v>
      </c>
      <c r="I6272" s="1">
        <v>8.0243644981499607E-2</v>
      </c>
      <c r="J6272" s="1">
        <v>1.66100727881901E-2</v>
      </c>
      <c r="K6272" s="2">
        <v>1.22677027151665E-6</v>
      </c>
      <c r="L6272" s="1">
        <v>12090</v>
      </c>
      <c r="M6272" s="1">
        <v>24</v>
      </c>
      <c r="N6272" s="1">
        <v>4.9550139238582983E-3</v>
      </c>
      <c r="O6272" s="1">
        <v>60.194472762275495</v>
      </c>
    </row>
    <row r="6273" spans="1:15" x14ac:dyDescent="0.2">
      <c r="A6273" s="1" t="s">
        <v>4</v>
      </c>
      <c r="B6273" s="1" t="s">
        <v>1981</v>
      </c>
      <c r="C6273" s="1">
        <v>2</v>
      </c>
      <c r="D6273" s="1">
        <v>6520287</v>
      </c>
      <c r="E6273" s="1" t="s">
        <v>2006</v>
      </c>
      <c r="F6273" s="1" t="s">
        <v>6</v>
      </c>
      <c r="G6273" s="1" t="s">
        <v>7</v>
      </c>
      <c r="H6273" s="1">
        <v>0.18790000000000001</v>
      </c>
      <c r="I6273" s="1">
        <v>8.0323567439316096E-2</v>
      </c>
      <c r="J6273" s="1">
        <v>1.6613052260913599E-2</v>
      </c>
      <c r="K6273" s="2">
        <v>1.22762226321596E-6</v>
      </c>
      <c r="L6273" s="1">
        <v>12090</v>
      </c>
      <c r="M6273" s="1">
        <v>24</v>
      </c>
      <c r="N6273" s="1">
        <v>4.9541296679639201E-3</v>
      </c>
      <c r="O6273" s="1">
        <v>60.183677166927708</v>
      </c>
    </row>
    <row r="6274" spans="1:15" x14ac:dyDescent="0.2">
      <c r="A6274" s="1" t="s">
        <v>4</v>
      </c>
      <c r="B6274" s="1" t="s">
        <v>1981</v>
      </c>
      <c r="C6274" s="1">
        <v>2</v>
      </c>
      <c r="D6274" s="1">
        <v>6513547</v>
      </c>
      <c r="E6274" s="1" t="s">
        <v>2005</v>
      </c>
      <c r="F6274" s="1" t="s">
        <v>7</v>
      </c>
      <c r="G6274" s="1" t="s">
        <v>6</v>
      </c>
      <c r="H6274" s="1">
        <v>0.18790000000000001</v>
      </c>
      <c r="I6274" s="1">
        <v>8.0579296089999905E-2</v>
      </c>
      <c r="J6274" s="1">
        <v>1.6609048771915502E-2</v>
      </c>
      <c r="K6274" s="2">
        <v>1.2445542379302601E-6</v>
      </c>
      <c r="L6274" s="1">
        <v>12090</v>
      </c>
      <c r="M6274" s="1">
        <v>24</v>
      </c>
      <c r="N6274" s="1">
        <v>4.9553179070430872E-3</v>
      </c>
      <c r="O6274" s="1">
        <v>60.198183999480939</v>
      </c>
    </row>
    <row r="6275" spans="1:15" x14ac:dyDescent="0.2">
      <c r="A6275" s="1" t="s">
        <v>4</v>
      </c>
      <c r="B6275" s="1" t="s">
        <v>1981</v>
      </c>
      <c r="C6275" s="1">
        <v>2</v>
      </c>
      <c r="D6275" s="1">
        <v>6521059</v>
      </c>
      <c r="E6275" s="1" t="s">
        <v>2004</v>
      </c>
      <c r="F6275" s="1" t="s">
        <v>7</v>
      </c>
      <c r="G6275" s="1" t="s">
        <v>6</v>
      </c>
      <c r="H6275" s="1">
        <v>0.18790000000000001</v>
      </c>
      <c r="I6275" s="1">
        <v>8.0299024681377396E-2</v>
      </c>
      <c r="J6275" s="1">
        <v>1.6615622459326899E-2</v>
      </c>
      <c r="K6275" s="2">
        <v>1.26267885530248E-6</v>
      </c>
      <c r="L6275" s="1">
        <v>12090</v>
      </c>
      <c r="M6275" s="1">
        <v>24</v>
      </c>
      <c r="N6275" s="1">
        <v>4.9533671311078591E-3</v>
      </c>
      <c r="O6275" s="1">
        <v>60.174367615513688</v>
      </c>
    </row>
    <row r="6276" spans="1:15" x14ac:dyDescent="0.2">
      <c r="A6276" s="1" t="s">
        <v>4</v>
      </c>
      <c r="B6276" s="1" t="s">
        <v>1981</v>
      </c>
      <c r="C6276" s="1">
        <v>2</v>
      </c>
      <c r="D6276" s="1">
        <v>6518238</v>
      </c>
      <c r="E6276" s="1" t="s">
        <v>2003</v>
      </c>
      <c r="F6276" s="1" t="s">
        <v>7</v>
      </c>
      <c r="G6276" s="1" t="s">
        <v>6</v>
      </c>
      <c r="H6276" s="1">
        <v>0.18790000000000001</v>
      </c>
      <c r="I6276" s="1">
        <v>8.0113020202483204E-2</v>
      </c>
      <c r="J6276" s="1">
        <v>1.6610143554422401E-2</v>
      </c>
      <c r="K6276" s="2">
        <v>1.27513814350104E-6</v>
      </c>
      <c r="L6276" s="1">
        <v>12090</v>
      </c>
      <c r="M6276" s="1">
        <v>24</v>
      </c>
      <c r="N6276" s="1">
        <v>4.9549929180067506E-3</v>
      </c>
      <c r="O6276" s="1">
        <v>60.194216308378579</v>
      </c>
    </row>
    <row r="6277" spans="1:15" x14ac:dyDescent="0.2">
      <c r="A6277" s="1" t="s">
        <v>4</v>
      </c>
      <c r="B6277" s="1" t="s">
        <v>1981</v>
      </c>
      <c r="C6277" s="1">
        <v>2</v>
      </c>
      <c r="D6277" s="1">
        <v>6515501</v>
      </c>
      <c r="E6277" s="1" t="s">
        <v>2002</v>
      </c>
      <c r="F6277" s="1" t="s">
        <v>7</v>
      </c>
      <c r="G6277" s="1" t="s">
        <v>6</v>
      </c>
      <c r="H6277" s="1">
        <v>0.18790000000000001</v>
      </c>
      <c r="I6277" s="1">
        <v>8.0375366577666904E-2</v>
      </c>
      <c r="J6277" s="1">
        <v>1.66109960950124E-2</v>
      </c>
      <c r="K6277" s="2">
        <v>1.30415363696285E-6</v>
      </c>
      <c r="L6277" s="1">
        <v>12089</v>
      </c>
      <c r="M6277" s="1">
        <v>24</v>
      </c>
      <c r="N6277" s="1">
        <v>4.9551476929718015E-3</v>
      </c>
      <c r="O6277" s="1">
        <v>60.191126084505179</v>
      </c>
    </row>
    <row r="6278" spans="1:15" x14ac:dyDescent="0.2">
      <c r="A6278" s="1" t="s">
        <v>4</v>
      </c>
      <c r="B6278" s="1" t="s">
        <v>1981</v>
      </c>
      <c r="C6278" s="1">
        <v>2</v>
      </c>
      <c r="D6278" s="1">
        <v>6520897</v>
      </c>
      <c r="E6278" s="1" t="s">
        <v>2001</v>
      </c>
      <c r="F6278" s="1" t="s">
        <v>0</v>
      </c>
      <c r="G6278" s="1" t="s">
        <v>7</v>
      </c>
      <c r="H6278" s="1">
        <v>0.18790000000000001</v>
      </c>
      <c r="I6278" s="1">
        <v>8.0206444559715998E-2</v>
      </c>
      <c r="J6278" s="1">
        <v>1.6618164765194201E-2</v>
      </c>
      <c r="K6278" s="2">
        <v>1.3090816082649101E-6</v>
      </c>
      <c r="L6278" s="1">
        <v>12090</v>
      </c>
      <c r="M6278" s="1">
        <v>24</v>
      </c>
      <c r="N6278" s="1">
        <v>4.9526131004210923E-3</v>
      </c>
      <c r="O6278" s="1">
        <v>60.165161927038973</v>
      </c>
    </row>
    <row r="6279" spans="1:15" x14ac:dyDescent="0.2">
      <c r="A6279" s="1" t="s">
        <v>4</v>
      </c>
      <c r="B6279" s="1" t="s">
        <v>1981</v>
      </c>
      <c r="C6279" s="1">
        <v>16</v>
      </c>
      <c r="D6279" s="1">
        <v>85327902</v>
      </c>
      <c r="E6279" s="1" t="s">
        <v>2000</v>
      </c>
      <c r="F6279" s="1" t="s">
        <v>7</v>
      </c>
      <c r="G6279" s="1" t="s">
        <v>1</v>
      </c>
      <c r="H6279" s="1">
        <v>0.25840000000000002</v>
      </c>
      <c r="I6279" s="1">
        <v>7.2952383854117897E-2</v>
      </c>
      <c r="J6279" s="1">
        <v>1.52948475897603E-2</v>
      </c>
      <c r="K6279" s="2">
        <v>1.34621867947098E-6</v>
      </c>
      <c r="L6279" s="1">
        <v>12003</v>
      </c>
      <c r="M6279" s="1">
        <v>23</v>
      </c>
      <c r="N6279" s="1">
        <v>5.4175860241106799E-3</v>
      </c>
      <c r="O6279" s="1">
        <v>65.370600728245321</v>
      </c>
    </row>
    <row r="6280" spans="1:15" x14ac:dyDescent="0.2">
      <c r="A6280" s="1" t="s">
        <v>4</v>
      </c>
      <c r="B6280" s="1" t="s">
        <v>1981</v>
      </c>
      <c r="C6280" s="1">
        <v>2</v>
      </c>
      <c r="D6280" s="1">
        <v>6525927</v>
      </c>
      <c r="E6280" s="1" t="s">
        <v>1999</v>
      </c>
      <c r="F6280" s="1" t="s">
        <v>1</v>
      </c>
      <c r="G6280" s="1" t="s">
        <v>6</v>
      </c>
      <c r="H6280" s="1">
        <v>0.18690000000000001</v>
      </c>
      <c r="I6280" s="1">
        <v>8.0053538598175794E-2</v>
      </c>
      <c r="J6280" s="1">
        <v>1.6621317045023301E-2</v>
      </c>
      <c r="K6280" s="2">
        <v>1.3977738142696799E-6</v>
      </c>
      <c r="L6280" s="1">
        <v>12089</v>
      </c>
      <c r="M6280" s="1">
        <v>24</v>
      </c>
      <c r="N6280" s="1">
        <v>4.952086047932059E-3</v>
      </c>
      <c r="O6280" s="1">
        <v>60.153750610483755</v>
      </c>
    </row>
    <row r="6281" spans="1:15" x14ac:dyDescent="0.2">
      <c r="A6281" s="1" t="s">
        <v>4</v>
      </c>
      <c r="B6281" s="1" t="s">
        <v>1981</v>
      </c>
      <c r="C6281" s="1">
        <v>2</v>
      </c>
      <c r="D6281" s="1">
        <v>6524377</v>
      </c>
      <c r="E6281" s="1" t="s">
        <v>1998</v>
      </c>
      <c r="F6281" s="1" t="s">
        <v>7</v>
      </c>
      <c r="G6281" s="1" t="s">
        <v>6</v>
      </c>
      <c r="H6281" s="1">
        <v>0.18690000000000001</v>
      </c>
      <c r="I6281" s="1">
        <v>7.9964951456014205E-2</v>
      </c>
      <c r="J6281" s="1">
        <v>1.6621980092092498E-2</v>
      </c>
      <c r="K6281" s="2">
        <v>1.39997221236736E-6</v>
      </c>
      <c r="L6281" s="1">
        <v>12090</v>
      </c>
      <c r="M6281" s="1">
        <v>24</v>
      </c>
      <c r="N6281" s="1">
        <v>4.9514819310011778E-3</v>
      </c>
      <c r="O6281" s="1">
        <v>60.151351914070048</v>
      </c>
    </row>
    <row r="6282" spans="1:15" x14ac:dyDescent="0.2">
      <c r="A6282" s="1" t="s">
        <v>4</v>
      </c>
      <c r="B6282" s="1" t="s">
        <v>1981</v>
      </c>
      <c r="C6282" s="1">
        <v>10</v>
      </c>
      <c r="D6282" s="1">
        <v>13126417</v>
      </c>
      <c r="E6282" s="1" t="s">
        <v>1997</v>
      </c>
      <c r="F6282" s="1" t="s">
        <v>7</v>
      </c>
      <c r="G6282" s="1" t="s">
        <v>0</v>
      </c>
      <c r="H6282" s="1">
        <v>0.40849999999999997</v>
      </c>
      <c r="I6282" s="1">
        <v>6.3677956161883403E-2</v>
      </c>
      <c r="J6282" s="1">
        <v>1.34552884596351E-2</v>
      </c>
      <c r="K6282" s="2">
        <v>1.7889555135088801E-6</v>
      </c>
      <c r="L6282" s="1">
        <v>11766</v>
      </c>
      <c r="M6282" s="1">
        <v>23</v>
      </c>
      <c r="N6282" s="1">
        <v>6.276875855642702E-3</v>
      </c>
      <c r="O6282" s="1">
        <v>74.307587064919616</v>
      </c>
    </row>
    <row r="6283" spans="1:15" x14ac:dyDescent="0.2">
      <c r="A6283" s="1" t="s">
        <v>4</v>
      </c>
      <c r="B6283" s="1" t="s">
        <v>1981</v>
      </c>
      <c r="C6283" s="1">
        <v>2</v>
      </c>
      <c r="D6283" s="1">
        <v>6525616</v>
      </c>
      <c r="E6283" s="1" t="s">
        <v>1996</v>
      </c>
      <c r="F6283" s="1" t="s">
        <v>1</v>
      </c>
      <c r="G6283" s="1" t="s">
        <v>0</v>
      </c>
      <c r="H6283" s="1">
        <v>0.18690000000000001</v>
      </c>
      <c r="I6283" s="1">
        <v>7.9852040736514002E-2</v>
      </c>
      <c r="J6283" s="1">
        <v>1.6622061902924399E-2</v>
      </c>
      <c r="K6283" s="2">
        <v>1.46094108373832E-6</v>
      </c>
      <c r="L6283" s="1">
        <v>12090</v>
      </c>
      <c r="M6283" s="1">
        <v>24</v>
      </c>
      <c r="N6283" s="1">
        <v>4.9514576813564741E-3</v>
      </c>
      <c r="O6283" s="1">
        <v>60.151055859815848</v>
      </c>
    </row>
    <row r="6284" spans="1:15" x14ac:dyDescent="0.2">
      <c r="A6284" s="1" t="s">
        <v>4</v>
      </c>
      <c r="B6284" s="1" t="s">
        <v>1981</v>
      </c>
      <c r="C6284" s="1">
        <v>2</v>
      </c>
      <c r="D6284" s="1">
        <v>6523009</v>
      </c>
      <c r="E6284" s="1" t="s">
        <v>1995</v>
      </c>
      <c r="F6284" s="1" t="s">
        <v>0</v>
      </c>
      <c r="G6284" s="1" t="s">
        <v>1</v>
      </c>
      <c r="H6284" s="1">
        <v>0.18790000000000001</v>
      </c>
      <c r="I6284" s="1">
        <v>7.9779467736521198E-2</v>
      </c>
      <c r="J6284" s="1">
        <v>1.66154696365877E-2</v>
      </c>
      <c r="K6284" s="2">
        <v>1.4724230062761599E-6</v>
      </c>
      <c r="L6284" s="1">
        <v>12090</v>
      </c>
      <c r="M6284" s="1">
        <v>24</v>
      </c>
      <c r="N6284" s="1">
        <v>4.9534124646121299E-3</v>
      </c>
      <c r="O6284" s="1">
        <v>60.174921076348056</v>
      </c>
    </row>
    <row r="6285" spans="1:15" x14ac:dyDescent="0.2">
      <c r="A6285" s="1" t="s">
        <v>4</v>
      </c>
      <c r="B6285" s="1" t="s">
        <v>1981</v>
      </c>
      <c r="C6285" s="1">
        <v>3</v>
      </c>
      <c r="D6285" s="1">
        <v>10611142</v>
      </c>
      <c r="E6285" s="1" t="s">
        <v>1994</v>
      </c>
      <c r="F6285" s="1" t="s">
        <v>0</v>
      </c>
      <c r="G6285" s="1" t="s">
        <v>1</v>
      </c>
      <c r="H6285" s="1">
        <v>6.8599999999999994E-2</v>
      </c>
      <c r="I6285" s="1">
        <v>0.13007357310797099</v>
      </c>
      <c r="J6285" s="1">
        <v>2.671788381193E-2</v>
      </c>
      <c r="K6285" s="2">
        <v>2.2030786521902002E-6</v>
      </c>
      <c r="L6285" s="1">
        <v>10252</v>
      </c>
      <c r="M6285" s="1">
        <v>17</v>
      </c>
      <c r="N6285" s="1">
        <v>3.6375310213914132E-3</v>
      </c>
      <c r="O6285" s="1">
        <v>37.420812334976127</v>
      </c>
    </row>
    <row r="6286" spans="1:15" x14ac:dyDescent="0.2">
      <c r="A6286" s="1" t="s">
        <v>4</v>
      </c>
      <c r="B6286" s="1" t="s">
        <v>1981</v>
      </c>
      <c r="C6286" s="1">
        <v>2</v>
      </c>
      <c r="D6286" s="1">
        <v>6525158</v>
      </c>
      <c r="E6286" s="1" t="s">
        <v>1993</v>
      </c>
      <c r="F6286" s="1" t="s">
        <v>7</v>
      </c>
      <c r="G6286" s="1" t="s">
        <v>0</v>
      </c>
      <c r="H6286" s="1">
        <v>0.18690000000000001</v>
      </c>
      <c r="I6286" s="1">
        <v>7.9239924726814903E-2</v>
      </c>
      <c r="J6286" s="1">
        <v>1.6623927836602801E-2</v>
      </c>
      <c r="K6286" s="2">
        <v>1.75662496461704E-6</v>
      </c>
      <c r="L6286" s="1">
        <v>12090</v>
      </c>
      <c r="M6286" s="1">
        <v>24</v>
      </c>
      <c r="N6286" s="1">
        <v>4.9509046622461111E-3</v>
      </c>
      <c r="O6286" s="1">
        <v>60.144304273667039</v>
      </c>
    </row>
    <row r="6287" spans="1:15" x14ac:dyDescent="0.2">
      <c r="A6287" s="1" t="s">
        <v>4</v>
      </c>
      <c r="B6287" s="1" t="s">
        <v>1981</v>
      </c>
      <c r="C6287" s="1">
        <v>2</v>
      </c>
      <c r="D6287" s="1">
        <v>6522390</v>
      </c>
      <c r="E6287" s="1" t="s">
        <v>1992</v>
      </c>
      <c r="F6287" s="1" t="s">
        <v>0</v>
      </c>
      <c r="G6287" s="1" t="s">
        <v>1</v>
      </c>
      <c r="H6287" s="1">
        <v>0.18790000000000001</v>
      </c>
      <c r="I6287" s="1">
        <v>7.9073663876394903E-2</v>
      </c>
      <c r="J6287" s="1">
        <v>1.66159075811248E-2</v>
      </c>
      <c r="K6287" s="2">
        <v>1.8021007574952701E-6</v>
      </c>
      <c r="L6287" s="1">
        <v>12090</v>
      </c>
      <c r="M6287" s="1">
        <v>24</v>
      </c>
      <c r="N6287" s="1">
        <v>4.9532825544845137E-3</v>
      </c>
      <c r="O6287" s="1">
        <v>60.173335049353909</v>
      </c>
    </row>
    <row r="6288" spans="1:15" x14ac:dyDescent="0.2">
      <c r="A6288" s="1" t="s">
        <v>4</v>
      </c>
      <c r="B6288" s="1" t="s">
        <v>1981</v>
      </c>
      <c r="C6288" s="1">
        <v>2</v>
      </c>
      <c r="D6288" s="1">
        <v>6525180</v>
      </c>
      <c r="E6288" s="1" t="s">
        <v>1991</v>
      </c>
      <c r="F6288" s="1" t="s">
        <v>7</v>
      </c>
      <c r="G6288" s="1" t="s">
        <v>1</v>
      </c>
      <c r="H6288" s="1">
        <v>0.18690000000000001</v>
      </c>
      <c r="I6288" s="1">
        <v>7.9138538183383303E-2</v>
      </c>
      <c r="J6288" s="1">
        <v>1.6623971860034299E-2</v>
      </c>
      <c r="K6288" s="2">
        <v>1.80861630826813E-6</v>
      </c>
      <c r="L6288" s="1">
        <v>12090</v>
      </c>
      <c r="M6288" s="1">
        <v>24</v>
      </c>
      <c r="N6288" s="1">
        <v>4.9508916162220645E-3</v>
      </c>
      <c r="O6288" s="1">
        <v>60.144145000138344</v>
      </c>
    </row>
    <row r="6289" spans="1:15" x14ac:dyDescent="0.2">
      <c r="A6289" s="1" t="s">
        <v>4</v>
      </c>
      <c r="B6289" s="1" t="s">
        <v>1981</v>
      </c>
      <c r="C6289" s="1">
        <v>2</v>
      </c>
      <c r="D6289" s="1">
        <v>6523425</v>
      </c>
      <c r="E6289" s="1" t="s">
        <v>1990</v>
      </c>
      <c r="F6289" s="1" t="s">
        <v>1</v>
      </c>
      <c r="G6289" s="1" t="s">
        <v>0</v>
      </c>
      <c r="H6289" s="1">
        <v>0.18690000000000001</v>
      </c>
      <c r="I6289" s="1">
        <v>7.9016127737228103E-2</v>
      </c>
      <c r="J6289" s="1">
        <v>1.6619563119682799E-2</v>
      </c>
      <c r="K6289" s="2">
        <v>1.8814851918252501E-6</v>
      </c>
      <c r="L6289" s="1">
        <v>12090</v>
      </c>
      <c r="M6289" s="1">
        <v>24</v>
      </c>
      <c r="N6289" s="1">
        <v>4.9521984558112495E-3</v>
      </c>
      <c r="O6289" s="1">
        <v>60.160099686615894</v>
      </c>
    </row>
    <row r="6290" spans="1:15" x14ac:dyDescent="0.2">
      <c r="A6290" s="1" t="s">
        <v>4</v>
      </c>
      <c r="B6290" s="1" t="s">
        <v>1981</v>
      </c>
      <c r="C6290" s="1">
        <v>2</v>
      </c>
      <c r="D6290" s="1">
        <v>6523821</v>
      </c>
      <c r="E6290" s="1" t="s">
        <v>1989</v>
      </c>
      <c r="F6290" s="1" t="s">
        <v>0</v>
      </c>
      <c r="G6290" s="1" t="s">
        <v>1</v>
      </c>
      <c r="H6290" s="1">
        <v>0.18690000000000001</v>
      </c>
      <c r="I6290" s="1">
        <v>7.8736136380724103E-2</v>
      </c>
      <c r="J6290" s="1">
        <v>1.6619371293578E-2</v>
      </c>
      <c r="K6290" s="2">
        <v>1.9770767029300401E-6</v>
      </c>
      <c r="L6290" s="1">
        <v>12090</v>
      </c>
      <c r="M6290" s="1">
        <v>24</v>
      </c>
      <c r="N6290" s="1">
        <v>4.9522553326012408E-3</v>
      </c>
      <c r="O6290" s="1">
        <v>60.160794073749045</v>
      </c>
    </row>
    <row r="6291" spans="1:15" x14ac:dyDescent="0.2">
      <c r="A6291" s="1" t="s">
        <v>4</v>
      </c>
      <c r="B6291" s="1" t="s">
        <v>1981</v>
      </c>
      <c r="C6291" s="1">
        <v>5</v>
      </c>
      <c r="D6291" s="1">
        <v>17209391</v>
      </c>
      <c r="E6291" s="1" t="s">
        <v>1988</v>
      </c>
      <c r="F6291" s="1" t="s">
        <v>7</v>
      </c>
      <c r="G6291" s="1" t="s">
        <v>6</v>
      </c>
      <c r="H6291" s="1">
        <v>5.96E-2</v>
      </c>
      <c r="I6291" s="1">
        <v>0.120632118397556</v>
      </c>
      <c r="J6291" s="1">
        <v>2.5752925292508101E-2</v>
      </c>
      <c r="K6291" s="2">
        <v>1.9174368490514702E-6</v>
      </c>
      <c r="L6291" s="1">
        <v>11079</v>
      </c>
      <c r="M6291" s="1">
        <v>20</v>
      </c>
      <c r="N6291" s="1">
        <v>3.4926364480153574E-3</v>
      </c>
      <c r="O6291" s="1">
        <v>38.823530412023779</v>
      </c>
    </row>
    <row r="6292" spans="1:15" x14ac:dyDescent="0.2">
      <c r="A6292" s="1" t="s">
        <v>4</v>
      </c>
      <c r="B6292" s="1" t="s">
        <v>1981</v>
      </c>
      <c r="C6292" s="1">
        <v>15</v>
      </c>
      <c r="D6292" s="1">
        <v>93819735</v>
      </c>
      <c r="E6292" s="1" t="s">
        <v>1987</v>
      </c>
      <c r="F6292" s="1" t="s">
        <v>6</v>
      </c>
      <c r="G6292" s="1" t="s">
        <v>7</v>
      </c>
      <c r="H6292" s="1">
        <v>0.2903</v>
      </c>
      <c r="I6292" s="1">
        <v>-6.5811569987917998E-2</v>
      </c>
      <c r="J6292" s="1">
        <v>1.4076732767137E-2</v>
      </c>
      <c r="K6292" s="2">
        <v>2.9835584656762399E-6</v>
      </c>
      <c r="L6292" s="1">
        <v>12090</v>
      </c>
      <c r="M6292" s="1">
        <v>24</v>
      </c>
      <c r="N6292" s="1">
        <v>5.8415412143392005E-3</v>
      </c>
      <c r="O6292" s="1">
        <v>71.027460034071112</v>
      </c>
    </row>
    <row r="6293" spans="1:15" x14ac:dyDescent="0.2">
      <c r="A6293" s="1" t="s">
        <v>4</v>
      </c>
      <c r="B6293" s="1" t="s">
        <v>1981</v>
      </c>
      <c r="C6293" s="1">
        <v>7</v>
      </c>
      <c r="D6293" s="1">
        <v>66890843</v>
      </c>
      <c r="E6293" s="1" t="s">
        <v>1986</v>
      </c>
      <c r="F6293" s="1" t="s">
        <v>6</v>
      </c>
      <c r="G6293" s="1" t="s">
        <v>7</v>
      </c>
      <c r="H6293" s="1">
        <v>0.12920000000000001</v>
      </c>
      <c r="I6293" s="1">
        <v>9.1801711579165904E-2</v>
      </c>
      <c r="J6293" s="1">
        <v>1.9488467881868501E-2</v>
      </c>
      <c r="K6293" s="2">
        <v>2.0607313879260099E-6</v>
      </c>
      <c r="L6293" s="1">
        <v>11766</v>
      </c>
      <c r="M6293" s="1">
        <v>23</v>
      </c>
      <c r="N6293" s="1">
        <v>4.3421376393724216E-3</v>
      </c>
      <c r="O6293" s="1">
        <v>51.303674806994742</v>
      </c>
    </row>
    <row r="6294" spans="1:15" x14ac:dyDescent="0.2">
      <c r="A6294" s="1" t="s">
        <v>4</v>
      </c>
      <c r="B6294" s="1" t="s">
        <v>1981</v>
      </c>
      <c r="C6294" s="1">
        <v>1</v>
      </c>
      <c r="D6294" s="1">
        <v>43767569</v>
      </c>
      <c r="E6294" s="1" t="s">
        <v>1985</v>
      </c>
      <c r="F6294" s="1" t="s">
        <v>0</v>
      </c>
      <c r="G6294" s="1" t="s">
        <v>7</v>
      </c>
      <c r="H6294" s="1">
        <v>0.34789999999999999</v>
      </c>
      <c r="I6294" s="1">
        <v>6.3708440521694498E-2</v>
      </c>
      <c r="J6294" s="1">
        <v>1.3535547864256699E-2</v>
      </c>
      <c r="K6294" s="2">
        <v>2.1905359742041302E-6</v>
      </c>
      <c r="L6294" s="1">
        <v>12076</v>
      </c>
      <c r="M6294" s="1">
        <v>24</v>
      </c>
      <c r="N6294" s="1">
        <v>6.080680561119301E-3</v>
      </c>
      <c r="O6294" s="1">
        <v>73.867300553532672</v>
      </c>
    </row>
    <row r="6295" spans="1:15" x14ac:dyDescent="0.2">
      <c r="A6295" s="1" t="s">
        <v>4</v>
      </c>
      <c r="B6295" s="1" t="s">
        <v>1981</v>
      </c>
      <c r="C6295" s="1">
        <v>7</v>
      </c>
      <c r="D6295" s="1">
        <v>22007303</v>
      </c>
      <c r="E6295" s="1" t="s">
        <v>1984</v>
      </c>
      <c r="F6295" s="1" t="s">
        <v>0</v>
      </c>
      <c r="G6295" s="1" t="s">
        <v>1</v>
      </c>
      <c r="H6295" s="1">
        <v>0.504</v>
      </c>
      <c r="I6295" s="1">
        <v>6.0367954514556899E-2</v>
      </c>
      <c r="J6295" s="1">
        <v>1.31792534573361E-2</v>
      </c>
      <c r="K6295" s="2">
        <v>4.1223469193625504E-6</v>
      </c>
      <c r="L6295" s="1">
        <v>11766</v>
      </c>
      <c r="M6295" s="1">
        <v>23</v>
      </c>
      <c r="N6295" s="1">
        <v>6.4075005205001785E-3</v>
      </c>
      <c r="O6295" s="1">
        <v>75.863934321818348</v>
      </c>
    </row>
    <row r="6296" spans="1:15" x14ac:dyDescent="0.2">
      <c r="A6296" s="1" t="s">
        <v>4</v>
      </c>
      <c r="B6296" s="1" t="s">
        <v>1981</v>
      </c>
      <c r="C6296" s="1">
        <v>3</v>
      </c>
      <c r="D6296" s="1">
        <v>17187915</v>
      </c>
      <c r="E6296" s="1" t="s">
        <v>1983</v>
      </c>
      <c r="F6296" s="1" t="s">
        <v>0</v>
      </c>
      <c r="G6296" s="1" t="s">
        <v>1</v>
      </c>
      <c r="H6296" s="1">
        <v>0.4592</v>
      </c>
      <c r="I6296" s="1">
        <v>-6.0733079738123599E-2</v>
      </c>
      <c r="J6296" s="1">
        <v>1.3203514814747699E-2</v>
      </c>
      <c r="K6296" s="2">
        <v>4.2056747696035496E-6</v>
      </c>
      <c r="L6296" s="1">
        <v>11766</v>
      </c>
      <c r="M6296" s="1">
        <v>23</v>
      </c>
      <c r="N6296" s="1">
        <v>6.3958020898043236E-3</v>
      </c>
      <c r="O6296" s="1">
        <v>75.724534923169116</v>
      </c>
    </row>
    <row r="6297" spans="1:15" x14ac:dyDescent="0.2">
      <c r="A6297" s="1" t="s">
        <v>4</v>
      </c>
      <c r="B6297" s="1" t="s">
        <v>1981</v>
      </c>
      <c r="C6297" s="1">
        <v>5</v>
      </c>
      <c r="D6297" s="1">
        <v>17210076</v>
      </c>
      <c r="E6297" s="1" t="s">
        <v>1982</v>
      </c>
      <c r="F6297" s="1" t="s">
        <v>0</v>
      </c>
      <c r="G6297" s="1" t="s">
        <v>7</v>
      </c>
      <c r="H6297" s="1">
        <v>5.96E-2</v>
      </c>
      <c r="I6297" s="1">
        <v>0.117418980300878</v>
      </c>
      <c r="J6297" s="1">
        <v>2.5677595123677101E-2</v>
      </c>
      <c r="K6297" s="2">
        <v>4.0600764950917797E-6</v>
      </c>
      <c r="L6297" s="1">
        <v>11079</v>
      </c>
      <c r="M6297" s="1">
        <v>20</v>
      </c>
      <c r="N6297" s="1">
        <v>3.5028468781545035E-3</v>
      </c>
      <c r="O6297" s="1">
        <v>38.937426712922161</v>
      </c>
    </row>
    <row r="6298" spans="1:15" x14ac:dyDescent="0.2">
      <c r="A6298" s="1" t="s">
        <v>4</v>
      </c>
      <c r="B6298" s="1" t="s">
        <v>1981</v>
      </c>
      <c r="C6298" s="1">
        <v>2</v>
      </c>
      <c r="D6298" s="1">
        <v>140898088</v>
      </c>
      <c r="E6298" s="1" t="s">
        <v>1980</v>
      </c>
      <c r="F6298" s="1" t="s">
        <v>7</v>
      </c>
      <c r="G6298" s="1" t="s">
        <v>6</v>
      </c>
      <c r="H6298" s="1">
        <v>4.5699999999999998E-2</v>
      </c>
      <c r="I6298" s="1">
        <v>0.183157909213471</v>
      </c>
      <c r="J6298" s="1">
        <v>4.0274271946283101E-2</v>
      </c>
      <c r="K6298" s="2">
        <v>4.9115694355512498E-6</v>
      </c>
      <c r="L6298" s="1">
        <v>5591</v>
      </c>
      <c r="M6298" s="1">
        <v>13</v>
      </c>
      <c r="N6298" s="1">
        <v>4.4213853585266388E-3</v>
      </c>
      <c r="O6298" s="1">
        <v>24.820865379580624</v>
      </c>
    </row>
    <row r="6299" spans="1:15" x14ac:dyDescent="0.2">
      <c r="A6299" s="1" t="s">
        <v>4</v>
      </c>
      <c r="B6299" s="1" t="s">
        <v>1915</v>
      </c>
      <c r="C6299" s="1">
        <v>20</v>
      </c>
      <c r="D6299" s="1">
        <v>19300846</v>
      </c>
      <c r="E6299" s="1" t="s">
        <v>1979</v>
      </c>
      <c r="F6299" s="1" t="s">
        <v>6</v>
      </c>
      <c r="G6299" s="1" t="s">
        <v>0</v>
      </c>
      <c r="H6299" s="1">
        <v>0.39660000000000001</v>
      </c>
      <c r="I6299" s="1">
        <v>-5.6171475822678098E-2</v>
      </c>
      <c r="J6299" s="1">
        <v>1.0817419226319999E-2</v>
      </c>
      <c r="K6299" s="2">
        <v>2.43212464754471E-7</v>
      </c>
      <c r="L6299" s="1">
        <v>17842</v>
      </c>
      <c r="M6299" s="1">
        <v>23</v>
      </c>
      <c r="N6299" s="1">
        <v>5.1545224323390031E-3</v>
      </c>
      <c r="O6299" s="1">
        <v>92.433128828968023</v>
      </c>
    </row>
    <row r="6300" spans="1:15" x14ac:dyDescent="0.2">
      <c r="A6300" s="1" t="s">
        <v>4</v>
      </c>
      <c r="B6300" s="1" t="s">
        <v>1915</v>
      </c>
      <c r="C6300" s="1">
        <v>20</v>
      </c>
      <c r="D6300" s="1">
        <v>19306593</v>
      </c>
      <c r="E6300" s="1" t="s">
        <v>1978</v>
      </c>
      <c r="F6300" s="1" t="s">
        <v>6</v>
      </c>
      <c r="G6300" s="1" t="s">
        <v>7</v>
      </c>
      <c r="H6300" s="1">
        <v>0.39069999999999999</v>
      </c>
      <c r="I6300" s="1">
        <v>-5.65071193569254E-2</v>
      </c>
      <c r="J6300" s="1">
        <v>1.09339958627074E-2</v>
      </c>
      <c r="K6300" s="2">
        <v>2.7562253613300102E-7</v>
      </c>
      <c r="L6300" s="1">
        <v>17841</v>
      </c>
      <c r="M6300" s="1">
        <v>23</v>
      </c>
      <c r="N6300" s="1">
        <v>5.100130344278718E-3</v>
      </c>
      <c r="O6300" s="1">
        <v>91.447619993227576</v>
      </c>
    </row>
    <row r="6301" spans="1:15" x14ac:dyDescent="0.2">
      <c r="A6301" s="1" t="s">
        <v>4</v>
      </c>
      <c r="B6301" s="1" t="s">
        <v>1915</v>
      </c>
      <c r="C6301" s="1">
        <v>20</v>
      </c>
      <c r="D6301" s="1">
        <v>19265779</v>
      </c>
      <c r="E6301" s="1" t="s">
        <v>1977</v>
      </c>
      <c r="F6301" s="1" t="s">
        <v>1</v>
      </c>
      <c r="G6301" s="1" t="s">
        <v>7</v>
      </c>
      <c r="H6301" s="1">
        <v>0.37180000000000002</v>
      </c>
      <c r="I6301" s="1">
        <v>-5.5931713207406197E-2</v>
      </c>
      <c r="J6301" s="1">
        <v>1.1017685486034099E-2</v>
      </c>
      <c r="K6301" s="2">
        <v>4.4978000392001199E-7</v>
      </c>
      <c r="L6301" s="1">
        <v>17825</v>
      </c>
      <c r="M6301" s="1">
        <v>23</v>
      </c>
      <c r="N6301" s="1">
        <v>5.0661065147231312E-3</v>
      </c>
      <c r="O6301" s="1">
        <v>90.75298067855654</v>
      </c>
    </row>
    <row r="6302" spans="1:15" x14ac:dyDescent="0.2">
      <c r="A6302" s="1" t="s">
        <v>4</v>
      </c>
      <c r="B6302" s="1" t="s">
        <v>1915</v>
      </c>
      <c r="C6302" s="1">
        <v>20</v>
      </c>
      <c r="D6302" s="1">
        <v>19286148</v>
      </c>
      <c r="E6302" s="1" t="s">
        <v>1976</v>
      </c>
      <c r="F6302" s="1" t="s">
        <v>1</v>
      </c>
      <c r="G6302" s="1" t="s">
        <v>7</v>
      </c>
      <c r="H6302" s="1">
        <v>0.35589999999999999</v>
      </c>
      <c r="I6302" s="1">
        <v>-5.70686928696892E-2</v>
      </c>
      <c r="J6302" s="1">
        <v>1.12220970739244E-2</v>
      </c>
      <c r="K6302" s="2">
        <v>3.90304312520415E-7</v>
      </c>
      <c r="L6302" s="1">
        <v>17842</v>
      </c>
      <c r="M6302" s="1">
        <v>23</v>
      </c>
      <c r="N6302" s="1">
        <v>4.9695699320017233E-3</v>
      </c>
      <c r="O6302" s="1">
        <v>89.099915849661102</v>
      </c>
    </row>
    <row r="6303" spans="1:15" x14ac:dyDescent="0.2">
      <c r="A6303" s="1" t="s">
        <v>4</v>
      </c>
      <c r="B6303" s="1" t="s">
        <v>1915</v>
      </c>
      <c r="C6303" s="1">
        <v>20</v>
      </c>
      <c r="D6303" s="1">
        <v>19285260</v>
      </c>
      <c r="E6303" s="1" t="s">
        <v>1975</v>
      </c>
      <c r="F6303" s="1" t="s">
        <v>0</v>
      </c>
      <c r="G6303" s="1" t="s">
        <v>1</v>
      </c>
      <c r="H6303" s="1">
        <v>0.39760000000000001</v>
      </c>
      <c r="I6303" s="1">
        <v>-5.4723722440807698E-2</v>
      </c>
      <c r="J6303" s="1">
        <v>1.08127934611456E-2</v>
      </c>
      <c r="K6303" s="2">
        <v>4.8959326485312E-7</v>
      </c>
      <c r="L6303" s="1">
        <v>17842</v>
      </c>
      <c r="M6303" s="1">
        <v>23</v>
      </c>
      <c r="N6303" s="1">
        <v>5.156716190659813E-3</v>
      </c>
      <c r="O6303" s="1">
        <v>92.472672167128877</v>
      </c>
    </row>
    <row r="6304" spans="1:15" x14ac:dyDescent="0.2">
      <c r="A6304" s="1" t="s">
        <v>4</v>
      </c>
      <c r="B6304" s="1" t="s">
        <v>1915</v>
      </c>
      <c r="C6304" s="1">
        <v>20</v>
      </c>
      <c r="D6304" s="1">
        <v>19291945</v>
      </c>
      <c r="E6304" s="1" t="s">
        <v>1974</v>
      </c>
      <c r="F6304" s="1" t="s">
        <v>0</v>
      </c>
      <c r="G6304" s="1" t="s">
        <v>1</v>
      </c>
      <c r="H6304" s="1">
        <v>0.39660000000000001</v>
      </c>
      <c r="I6304" s="1">
        <v>-5.4863597331937498E-2</v>
      </c>
      <c r="J6304" s="1">
        <v>1.08163318143338E-2</v>
      </c>
      <c r="K6304" s="2">
        <v>4.60113389241524E-7</v>
      </c>
      <c r="L6304" s="1">
        <v>17842</v>
      </c>
      <c r="M6304" s="1">
        <v>23</v>
      </c>
      <c r="N6304" s="1">
        <v>5.1550379670990973E-3</v>
      </c>
      <c r="O6304" s="1">
        <v>92.442421525783899</v>
      </c>
    </row>
    <row r="6305" spans="1:15" x14ac:dyDescent="0.2">
      <c r="A6305" s="1" t="s">
        <v>4</v>
      </c>
      <c r="B6305" s="1" t="s">
        <v>1915</v>
      </c>
      <c r="C6305" s="1">
        <v>20</v>
      </c>
      <c r="D6305" s="1">
        <v>19285511</v>
      </c>
      <c r="E6305" s="1" t="s">
        <v>1973</v>
      </c>
      <c r="F6305" s="1" t="s">
        <v>0</v>
      </c>
      <c r="G6305" s="1" t="s">
        <v>7</v>
      </c>
      <c r="H6305" s="1">
        <v>0.3579</v>
      </c>
      <c r="I6305" s="1">
        <v>-5.67782209970333E-2</v>
      </c>
      <c r="J6305" s="1">
        <v>1.1221019315966601E-2</v>
      </c>
      <c r="K6305" s="2">
        <v>4.5077262997958499E-7</v>
      </c>
      <c r="L6305" s="1">
        <v>17841</v>
      </c>
      <c r="M6305" s="1">
        <v>23</v>
      </c>
      <c r="N6305" s="1">
        <v>4.9703220673651387E-3</v>
      </c>
      <c r="O6305" s="1">
        <v>89.10847317031434</v>
      </c>
    </row>
    <row r="6306" spans="1:15" x14ac:dyDescent="0.2">
      <c r="A6306" s="1" t="s">
        <v>4</v>
      </c>
      <c r="B6306" s="1" t="s">
        <v>1915</v>
      </c>
      <c r="C6306" s="1">
        <v>20</v>
      </c>
      <c r="D6306" s="1">
        <v>19309596</v>
      </c>
      <c r="E6306" s="1" t="s">
        <v>1972</v>
      </c>
      <c r="F6306" s="1" t="s">
        <v>1</v>
      </c>
      <c r="G6306" s="1" t="s">
        <v>0</v>
      </c>
      <c r="H6306" s="1">
        <v>0.35589999999999999</v>
      </c>
      <c r="I6306" s="1">
        <v>-5.6932693226554303E-2</v>
      </c>
      <c r="J6306" s="1">
        <v>1.11984209353125E-2</v>
      </c>
      <c r="K6306" s="2">
        <v>3.9540913688139099E-7</v>
      </c>
      <c r="L6306" s="1">
        <v>17841</v>
      </c>
      <c r="M6306" s="1">
        <v>23</v>
      </c>
      <c r="N6306" s="1">
        <v>4.9803022098358638E-3</v>
      </c>
      <c r="O6306" s="1">
        <v>89.288293808227564</v>
      </c>
    </row>
    <row r="6307" spans="1:15" x14ac:dyDescent="0.2">
      <c r="A6307" s="1" t="s">
        <v>4</v>
      </c>
      <c r="B6307" s="1" t="s">
        <v>1915</v>
      </c>
      <c r="C6307" s="1">
        <v>20</v>
      </c>
      <c r="D6307" s="1">
        <v>19287910</v>
      </c>
      <c r="E6307" s="1" t="s">
        <v>1971</v>
      </c>
      <c r="F6307" s="1" t="s">
        <v>1</v>
      </c>
      <c r="G6307" s="1" t="s">
        <v>0</v>
      </c>
      <c r="H6307" s="1">
        <v>0.39660000000000001</v>
      </c>
      <c r="I6307" s="1">
        <v>-5.4342490643299497E-2</v>
      </c>
      <c r="J6307" s="1">
        <v>1.08199685727318E-2</v>
      </c>
      <c r="K6307" s="2">
        <v>5.8760319093074905E-7</v>
      </c>
      <c r="L6307" s="1">
        <v>17838</v>
      </c>
      <c r="M6307" s="1">
        <v>23</v>
      </c>
      <c r="N6307" s="1">
        <v>5.1544638331410828E-3</v>
      </c>
      <c r="O6307" s="1">
        <v>92.411347878314956</v>
      </c>
    </row>
    <row r="6308" spans="1:15" x14ac:dyDescent="0.2">
      <c r="A6308" s="1" t="s">
        <v>4</v>
      </c>
      <c r="B6308" s="1" t="s">
        <v>1915</v>
      </c>
      <c r="C6308" s="1">
        <v>20</v>
      </c>
      <c r="D6308" s="1">
        <v>19327934</v>
      </c>
      <c r="E6308" s="1" t="s">
        <v>1970</v>
      </c>
      <c r="F6308" s="1" t="s">
        <v>1</v>
      </c>
      <c r="G6308" s="1" t="s">
        <v>0</v>
      </c>
      <c r="H6308" s="1">
        <v>0.37480000000000002</v>
      </c>
      <c r="I6308" s="1">
        <v>-5.5736502060893402E-2</v>
      </c>
      <c r="J6308" s="1">
        <v>1.10869366302695E-2</v>
      </c>
      <c r="K6308" s="2">
        <v>5.2297047086114996E-7</v>
      </c>
      <c r="L6308" s="1">
        <v>17841</v>
      </c>
      <c r="M6308" s="1">
        <v>23</v>
      </c>
      <c r="N6308" s="1">
        <v>5.0301295600621307E-3</v>
      </c>
      <c r="O6308" s="1">
        <v>90.186129136023041</v>
      </c>
    </row>
    <row r="6309" spans="1:15" x14ac:dyDescent="0.2">
      <c r="A6309" s="1" t="s">
        <v>4</v>
      </c>
      <c r="B6309" s="1" t="s">
        <v>1915</v>
      </c>
      <c r="C6309" s="1">
        <v>20</v>
      </c>
      <c r="D6309" s="1">
        <v>19273744</v>
      </c>
      <c r="E6309" s="1" t="s">
        <v>1969</v>
      </c>
      <c r="F6309" s="1" t="s">
        <v>1</v>
      </c>
      <c r="G6309" s="1" t="s">
        <v>0</v>
      </c>
      <c r="H6309" s="1">
        <v>0.39860000000000001</v>
      </c>
      <c r="I6309" s="1">
        <v>-5.4085664487905999E-2</v>
      </c>
      <c r="J6309" s="1">
        <v>1.0815794937670299E-2</v>
      </c>
      <c r="K6309" s="2">
        <v>6.5168496734139095E-7</v>
      </c>
      <c r="L6309" s="1">
        <v>17838</v>
      </c>
      <c r="M6309" s="1">
        <v>23</v>
      </c>
      <c r="N6309" s="1">
        <v>5.1564425985780558E-3</v>
      </c>
      <c r="O6309" s="1">
        <v>92.447007877770218</v>
      </c>
    </row>
    <row r="6310" spans="1:15" x14ac:dyDescent="0.2">
      <c r="A6310" s="1" t="s">
        <v>4</v>
      </c>
      <c r="B6310" s="1" t="s">
        <v>1915</v>
      </c>
      <c r="C6310" s="1">
        <v>20</v>
      </c>
      <c r="D6310" s="1">
        <v>19293521</v>
      </c>
      <c r="E6310" s="1" t="s">
        <v>1968</v>
      </c>
      <c r="F6310" s="1" t="s">
        <v>0</v>
      </c>
      <c r="G6310" s="1" t="s">
        <v>1</v>
      </c>
      <c r="H6310" s="1">
        <v>0.39760000000000001</v>
      </c>
      <c r="I6310" s="1">
        <v>-5.3995245140114501E-2</v>
      </c>
      <c r="J6310" s="1">
        <v>1.08126819767164E-2</v>
      </c>
      <c r="K6310" s="2">
        <v>6.9346725172873401E-7</v>
      </c>
      <c r="L6310" s="1">
        <v>17842</v>
      </c>
      <c r="M6310" s="1">
        <v>23</v>
      </c>
      <c r="N6310" s="1">
        <v>5.156769084934237E-3</v>
      </c>
      <c r="O6310" s="1">
        <v>92.473625608938747</v>
      </c>
    </row>
    <row r="6311" spans="1:15" x14ac:dyDescent="0.2">
      <c r="A6311" s="1" t="s">
        <v>4</v>
      </c>
      <c r="B6311" s="1" t="s">
        <v>1915</v>
      </c>
      <c r="C6311" s="1">
        <v>20</v>
      </c>
      <c r="D6311" s="1">
        <v>19261922</v>
      </c>
      <c r="E6311" s="1" t="s">
        <v>1967</v>
      </c>
      <c r="F6311" s="1" t="s">
        <v>1</v>
      </c>
      <c r="G6311" s="1" t="s">
        <v>0</v>
      </c>
      <c r="H6311" s="1">
        <v>0.33600000000000002</v>
      </c>
      <c r="I6311" s="1">
        <v>-5.4778797562981103E-2</v>
      </c>
      <c r="J6311" s="1">
        <v>1.10823207830527E-2</v>
      </c>
      <c r="K6311" s="2">
        <v>8.1132569091302495E-7</v>
      </c>
      <c r="L6311" s="1">
        <v>17832</v>
      </c>
      <c r="M6311" s="1">
        <v>23</v>
      </c>
      <c r="N6311" s="1">
        <v>5.034741118323722E-3</v>
      </c>
      <c r="O6311" s="1">
        <v>90.22368704673292</v>
      </c>
    </row>
    <row r="6312" spans="1:15" x14ac:dyDescent="0.2">
      <c r="A6312" s="1" t="s">
        <v>4</v>
      </c>
      <c r="B6312" s="1" t="s">
        <v>1915</v>
      </c>
      <c r="C6312" s="1">
        <v>20</v>
      </c>
      <c r="D6312" s="1">
        <v>19280659</v>
      </c>
      <c r="E6312" s="1" t="s">
        <v>1966</v>
      </c>
      <c r="F6312" s="1" t="s">
        <v>0</v>
      </c>
      <c r="G6312" s="1" t="s">
        <v>1</v>
      </c>
      <c r="H6312" s="1">
        <v>0.39760000000000001</v>
      </c>
      <c r="I6312" s="1">
        <v>-5.39190568933147E-2</v>
      </c>
      <c r="J6312" s="1">
        <v>1.08120636308595E-2</v>
      </c>
      <c r="K6312" s="2">
        <v>7.0439128527816395E-7</v>
      </c>
      <c r="L6312" s="1">
        <v>17842</v>
      </c>
      <c r="M6312" s="1">
        <v>23</v>
      </c>
      <c r="N6312" s="1">
        <v>5.1570624815283602E-3</v>
      </c>
      <c r="O6312" s="1">
        <v>92.478914209267032</v>
      </c>
    </row>
    <row r="6313" spans="1:15" x14ac:dyDescent="0.2">
      <c r="A6313" s="1" t="s">
        <v>4</v>
      </c>
      <c r="B6313" s="1" t="s">
        <v>1915</v>
      </c>
      <c r="C6313" s="1">
        <v>20</v>
      </c>
      <c r="D6313" s="1">
        <v>19297706</v>
      </c>
      <c r="E6313" s="1" t="s">
        <v>1965</v>
      </c>
      <c r="F6313" s="1" t="s">
        <v>0</v>
      </c>
      <c r="G6313" s="1" t="s">
        <v>7</v>
      </c>
      <c r="H6313" s="1">
        <v>0.35489999999999999</v>
      </c>
      <c r="I6313" s="1">
        <v>-5.5775630468543003E-2</v>
      </c>
      <c r="J6313" s="1">
        <v>1.11992835299597E-2</v>
      </c>
      <c r="K6313" s="2">
        <v>6.3579732296001903E-7</v>
      </c>
      <c r="L6313" s="1">
        <v>17841</v>
      </c>
      <c r="M6313" s="1">
        <v>23</v>
      </c>
      <c r="N6313" s="1">
        <v>4.9799205257426687E-3</v>
      </c>
      <c r="O6313" s="1">
        <v>89.281416617906359</v>
      </c>
    </row>
    <row r="6314" spans="1:15" x14ac:dyDescent="0.2">
      <c r="A6314" s="1" t="s">
        <v>4</v>
      </c>
      <c r="B6314" s="1" t="s">
        <v>1915</v>
      </c>
      <c r="C6314" s="1">
        <v>20</v>
      </c>
      <c r="D6314" s="1">
        <v>19307307</v>
      </c>
      <c r="E6314" s="1" t="s">
        <v>1964</v>
      </c>
      <c r="F6314" s="1" t="s">
        <v>1</v>
      </c>
      <c r="G6314" s="1" t="s">
        <v>0</v>
      </c>
      <c r="H6314" s="1">
        <v>0.35489999999999999</v>
      </c>
      <c r="I6314" s="1">
        <v>-5.6014013341503702E-2</v>
      </c>
      <c r="J6314" s="1">
        <v>1.11996902718275E-2</v>
      </c>
      <c r="K6314" s="2">
        <v>5.8591852691813305E-7</v>
      </c>
      <c r="L6314" s="1">
        <v>17841</v>
      </c>
      <c r="M6314" s="1">
        <v>23</v>
      </c>
      <c r="N6314" s="1">
        <v>4.979740569382031E-3</v>
      </c>
      <c r="O6314" s="1">
        <v>89.278174163046117</v>
      </c>
    </row>
    <row r="6315" spans="1:15" x14ac:dyDescent="0.2">
      <c r="A6315" s="1" t="s">
        <v>4</v>
      </c>
      <c r="B6315" s="1" t="s">
        <v>1915</v>
      </c>
      <c r="C6315" s="1">
        <v>3</v>
      </c>
      <c r="D6315" s="1">
        <v>177470032</v>
      </c>
      <c r="E6315" s="1" t="s">
        <v>1963</v>
      </c>
      <c r="F6315" s="1" t="s">
        <v>1</v>
      </c>
      <c r="G6315" s="1" t="s">
        <v>0</v>
      </c>
      <c r="H6315" s="1">
        <v>8.5500000000000007E-2</v>
      </c>
      <c r="I6315" s="1">
        <v>8.6420324712603497E-2</v>
      </c>
      <c r="J6315" s="1">
        <v>1.81565440589373E-2</v>
      </c>
      <c r="K6315" s="2">
        <v>1.5833075611098701E-6</v>
      </c>
      <c r="L6315" s="1">
        <v>16991</v>
      </c>
      <c r="M6315" s="1">
        <v>22</v>
      </c>
      <c r="N6315" s="1">
        <v>3.2310403189225369E-3</v>
      </c>
      <c r="O6315" s="1">
        <v>55.070077619329226</v>
      </c>
    </row>
    <row r="6316" spans="1:15" x14ac:dyDescent="0.2">
      <c r="A6316" s="1" t="s">
        <v>4</v>
      </c>
      <c r="B6316" s="1" t="s">
        <v>1915</v>
      </c>
      <c r="C6316" s="1">
        <v>20</v>
      </c>
      <c r="D6316" s="1">
        <v>19309172</v>
      </c>
      <c r="E6316" s="1" t="s">
        <v>1962</v>
      </c>
      <c r="F6316" s="1" t="s">
        <v>6</v>
      </c>
      <c r="G6316" s="1" t="s">
        <v>7</v>
      </c>
      <c r="H6316" s="1">
        <v>0.39660000000000001</v>
      </c>
      <c r="I6316" s="1">
        <v>-5.3723494814582301E-2</v>
      </c>
      <c r="J6316" s="1">
        <v>1.08164631065737E-2</v>
      </c>
      <c r="K6316" s="2">
        <v>7.7888381088234596E-7</v>
      </c>
      <c r="L6316" s="1">
        <v>17842</v>
      </c>
      <c r="M6316" s="1">
        <v>23</v>
      </c>
      <c r="N6316" s="1">
        <v>5.1549757168512754E-3</v>
      </c>
      <c r="O6316" s="1">
        <v>92.441299442486951</v>
      </c>
    </row>
    <row r="6317" spans="1:15" x14ac:dyDescent="0.2">
      <c r="A6317" s="1" t="s">
        <v>4</v>
      </c>
      <c r="B6317" s="1" t="s">
        <v>1915</v>
      </c>
      <c r="C6317" s="1">
        <v>20</v>
      </c>
      <c r="D6317" s="1">
        <v>19268933</v>
      </c>
      <c r="E6317" s="1" t="s">
        <v>1961</v>
      </c>
      <c r="F6317" s="1" t="s">
        <v>6</v>
      </c>
      <c r="G6317" s="1" t="s">
        <v>7</v>
      </c>
      <c r="H6317" s="1">
        <v>0.37080000000000002</v>
      </c>
      <c r="I6317" s="1">
        <v>-5.4206601451271999E-2</v>
      </c>
      <c r="J6317" s="1">
        <v>1.1022904157933E-2</v>
      </c>
      <c r="K6317" s="2">
        <v>9.8431105458174193E-7</v>
      </c>
      <c r="L6317" s="1">
        <v>17831</v>
      </c>
      <c r="M6317" s="1">
        <v>23</v>
      </c>
      <c r="N6317" s="1">
        <v>5.0620248887057939E-3</v>
      </c>
      <c r="O6317" s="1">
        <v>90.710018110063686</v>
      </c>
    </row>
    <row r="6318" spans="1:15" x14ac:dyDescent="0.2">
      <c r="A6318" s="1" t="s">
        <v>4</v>
      </c>
      <c r="B6318" s="1" t="s">
        <v>1915</v>
      </c>
      <c r="C6318" s="1">
        <v>20</v>
      </c>
      <c r="D6318" s="1">
        <v>19297772</v>
      </c>
      <c r="E6318" s="1" t="s">
        <v>1960</v>
      </c>
      <c r="F6318" s="1" t="s">
        <v>0</v>
      </c>
      <c r="G6318" s="1" t="s">
        <v>6</v>
      </c>
      <c r="H6318" s="1">
        <v>0.35589999999999999</v>
      </c>
      <c r="I6318" s="1">
        <v>-5.5330050929774999E-2</v>
      </c>
      <c r="J6318" s="1">
        <v>1.11994700251404E-2</v>
      </c>
      <c r="K6318" s="2">
        <v>7.7340910105007199E-7</v>
      </c>
      <c r="L6318" s="1">
        <v>17841</v>
      </c>
      <c r="M6318" s="1">
        <v>23</v>
      </c>
      <c r="N6318" s="1">
        <v>4.9798380123518195E-3</v>
      </c>
      <c r="O6318" s="1">
        <v>89.279929890955188</v>
      </c>
    </row>
    <row r="6319" spans="1:15" x14ac:dyDescent="0.2">
      <c r="A6319" s="1" t="s">
        <v>4</v>
      </c>
      <c r="B6319" s="1" t="s">
        <v>1915</v>
      </c>
      <c r="C6319" s="1">
        <v>20</v>
      </c>
      <c r="D6319" s="1">
        <v>19289755</v>
      </c>
      <c r="E6319" s="1" t="s">
        <v>1959</v>
      </c>
      <c r="F6319" s="1" t="s">
        <v>6</v>
      </c>
      <c r="G6319" s="1" t="s">
        <v>7</v>
      </c>
      <c r="H6319" s="1">
        <v>0.35589999999999999</v>
      </c>
      <c r="I6319" s="1">
        <v>-5.5157704441374002E-2</v>
      </c>
      <c r="J6319" s="1">
        <v>1.12225427241152E-2</v>
      </c>
      <c r="K6319" s="2">
        <v>9.9712639348374398E-7</v>
      </c>
      <c r="L6319" s="1">
        <v>17841</v>
      </c>
      <c r="M6319" s="1">
        <v>23</v>
      </c>
      <c r="N6319" s="1">
        <v>4.969650722200532E-3</v>
      </c>
      <c r="O6319" s="1">
        <v>89.096377108176384</v>
      </c>
    </row>
    <row r="6320" spans="1:15" x14ac:dyDescent="0.2">
      <c r="A6320" s="1" t="s">
        <v>4</v>
      </c>
      <c r="B6320" s="1" t="s">
        <v>1915</v>
      </c>
      <c r="C6320" s="1">
        <v>20</v>
      </c>
      <c r="D6320" s="1">
        <v>19287904</v>
      </c>
      <c r="E6320" s="1" t="s">
        <v>1958</v>
      </c>
      <c r="F6320" s="1" t="s">
        <v>1</v>
      </c>
      <c r="G6320" s="1" t="s">
        <v>0</v>
      </c>
      <c r="H6320" s="1">
        <v>0.3569</v>
      </c>
      <c r="I6320" s="1">
        <v>-5.5120067345564502E-2</v>
      </c>
      <c r="J6320" s="1">
        <v>1.12268881538363E-2</v>
      </c>
      <c r="K6320" s="2">
        <v>1.08518205809061E-6</v>
      </c>
      <c r="L6320" s="1">
        <v>17839</v>
      </c>
      <c r="M6320" s="1">
        <v>23</v>
      </c>
      <c r="N6320" s="1">
        <v>4.9682909320248343E-3</v>
      </c>
      <c r="O6320" s="1">
        <v>89.061890738672915</v>
      </c>
    </row>
    <row r="6321" spans="1:15" x14ac:dyDescent="0.2">
      <c r="A6321" s="1" t="s">
        <v>4</v>
      </c>
      <c r="B6321" s="1" t="s">
        <v>1915</v>
      </c>
      <c r="C6321" s="1">
        <v>20</v>
      </c>
      <c r="D6321" s="1">
        <v>19298788</v>
      </c>
      <c r="E6321" s="1" t="s">
        <v>1957</v>
      </c>
      <c r="F6321" s="1" t="s">
        <v>6</v>
      </c>
      <c r="G6321" s="1" t="s">
        <v>1</v>
      </c>
      <c r="H6321" s="1">
        <v>0.35589999999999999</v>
      </c>
      <c r="I6321" s="1">
        <v>-5.4900865136217801E-2</v>
      </c>
      <c r="J6321" s="1">
        <v>1.1203165759463099E-2</v>
      </c>
      <c r="K6321" s="2">
        <v>9.6671622382768192E-7</v>
      </c>
      <c r="L6321" s="1">
        <v>17841</v>
      </c>
      <c r="M6321" s="1">
        <v>23</v>
      </c>
      <c r="N6321" s="1">
        <v>4.9782034262880956E-3</v>
      </c>
      <c r="O6321" s="1">
        <v>89.250477956715301</v>
      </c>
    </row>
    <row r="6322" spans="1:15" x14ac:dyDescent="0.2">
      <c r="A6322" s="1" t="s">
        <v>4</v>
      </c>
      <c r="B6322" s="1" t="s">
        <v>1915</v>
      </c>
      <c r="C6322" s="1">
        <v>20</v>
      </c>
      <c r="D6322" s="1">
        <v>19295966</v>
      </c>
      <c r="E6322" s="1" t="s">
        <v>1956</v>
      </c>
      <c r="F6322" s="1" t="s">
        <v>7</v>
      </c>
      <c r="G6322" s="1" t="s">
        <v>6</v>
      </c>
      <c r="H6322" s="1">
        <v>0.41749999999999998</v>
      </c>
      <c r="I6322" s="1">
        <v>-5.2722982477692602E-2</v>
      </c>
      <c r="J6322" s="1">
        <v>1.07722199791449E-2</v>
      </c>
      <c r="K6322" s="2">
        <v>1.1954400348189301E-6</v>
      </c>
      <c r="L6322" s="1">
        <v>17842</v>
      </c>
      <c r="M6322" s="1">
        <v>23</v>
      </c>
      <c r="N6322" s="1">
        <v>5.1760383889154927E-3</v>
      </c>
      <c r="O6322" s="1">
        <v>92.820969761031861</v>
      </c>
    </row>
    <row r="6323" spans="1:15" x14ac:dyDescent="0.2">
      <c r="A6323" s="1" t="s">
        <v>4</v>
      </c>
      <c r="B6323" s="1" t="s">
        <v>1915</v>
      </c>
      <c r="C6323" s="1">
        <v>20</v>
      </c>
      <c r="D6323" s="1">
        <v>19281291</v>
      </c>
      <c r="E6323" s="1" t="s">
        <v>1955</v>
      </c>
      <c r="F6323" s="1" t="s">
        <v>6</v>
      </c>
      <c r="G6323" s="1" t="s">
        <v>7</v>
      </c>
      <c r="H6323" s="1">
        <v>0.3569</v>
      </c>
      <c r="I6323" s="1">
        <v>-5.4600247508209701E-2</v>
      </c>
      <c r="J6323" s="1">
        <v>1.1219882125659501E-2</v>
      </c>
      <c r="K6323" s="2">
        <v>1.2527270466159299E-6</v>
      </c>
      <c r="L6323" s="1">
        <v>17842</v>
      </c>
      <c r="M6323" s="1">
        <v>23</v>
      </c>
      <c r="N6323" s="1">
        <v>4.9705461122933683E-3</v>
      </c>
      <c r="O6323" s="1">
        <v>89.117505312883935</v>
      </c>
    </row>
    <row r="6324" spans="1:15" x14ac:dyDescent="0.2">
      <c r="A6324" s="1" t="s">
        <v>4</v>
      </c>
      <c r="B6324" s="1" t="s">
        <v>1915</v>
      </c>
      <c r="C6324" s="1">
        <v>20</v>
      </c>
      <c r="D6324" s="1">
        <v>19332298</v>
      </c>
      <c r="E6324" s="1" t="s">
        <v>1954</v>
      </c>
      <c r="F6324" s="1" t="s">
        <v>6</v>
      </c>
      <c r="G6324" s="1" t="s">
        <v>7</v>
      </c>
      <c r="H6324" s="1">
        <v>0.43240000000000001</v>
      </c>
      <c r="I6324" s="1">
        <v>-5.26682423057971E-2</v>
      </c>
      <c r="J6324" s="1">
        <v>1.08693890138537E-2</v>
      </c>
      <c r="K6324" s="2">
        <v>1.2622388544813799E-6</v>
      </c>
      <c r="L6324" s="1">
        <v>17842</v>
      </c>
      <c r="M6324" s="1">
        <v>23</v>
      </c>
      <c r="N6324" s="1">
        <v>5.1300035552568207E-3</v>
      </c>
      <c r="O6324" s="1">
        <v>91.991178498531426</v>
      </c>
    </row>
    <row r="6325" spans="1:15" x14ac:dyDescent="0.2">
      <c r="A6325" s="1" t="s">
        <v>4</v>
      </c>
      <c r="B6325" s="1" t="s">
        <v>1915</v>
      </c>
      <c r="C6325" s="1">
        <v>20</v>
      </c>
      <c r="D6325" s="1">
        <v>19327682</v>
      </c>
      <c r="E6325" s="1" t="s">
        <v>1953</v>
      </c>
      <c r="F6325" s="1" t="s">
        <v>1</v>
      </c>
      <c r="G6325" s="1" t="s">
        <v>0</v>
      </c>
      <c r="H6325" s="1">
        <v>0.37480000000000002</v>
      </c>
      <c r="I6325" s="1">
        <v>-5.3800959263625298E-2</v>
      </c>
      <c r="J6325" s="1">
        <v>1.1078595607117899E-2</v>
      </c>
      <c r="K6325" s="2">
        <v>1.2267030144916001E-6</v>
      </c>
      <c r="L6325" s="1">
        <v>17841</v>
      </c>
      <c r="M6325" s="1">
        <v>23</v>
      </c>
      <c r="N6325" s="1">
        <v>5.0338976570517028E-3</v>
      </c>
      <c r="O6325" s="1">
        <v>90.254029853564674</v>
      </c>
    </row>
    <row r="6326" spans="1:15" x14ac:dyDescent="0.2">
      <c r="A6326" s="1" t="s">
        <v>4</v>
      </c>
      <c r="B6326" s="1" t="s">
        <v>1915</v>
      </c>
      <c r="C6326" s="1">
        <v>20</v>
      </c>
      <c r="D6326" s="1">
        <v>19334391</v>
      </c>
      <c r="E6326" s="1" t="s">
        <v>1952</v>
      </c>
      <c r="F6326" s="1" t="s">
        <v>6</v>
      </c>
      <c r="G6326" s="1" t="s">
        <v>7</v>
      </c>
      <c r="H6326" s="1">
        <v>0.43140000000000001</v>
      </c>
      <c r="I6326" s="1">
        <v>-5.1793381509634001E-2</v>
      </c>
      <c r="J6326" s="1">
        <v>1.0714380750587E-2</v>
      </c>
      <c r="K6326" s="2">
        <v>1.4184295462446799E-6</v>
      </c>
      <c r="L6326" s="1">
        <v>17842</v>
      </c>
      <c r="M6326" s="1">
        <v>23</v>
      </c>
      <c r="N6326" s="1">
        <v>5.2038346900140937E-3</v>
      </c>
      <c r="O6326" s="1">
        <v>93.322043356412536</v>
      </c>
    </row>
    <row r="6327" spans="1:15" x14ac:dyDescent="0.2">
      <c r="A6327" s="1" t="s">
        <v>4</v>
      </c>
      <c r="B6327" s="1" t="s">
        <v>1915</v>
      </c>
      <c r="C6327" s="1">
        <v>20</v>
      </c>
      <c r="D6327" s="1">
        <v>19291868</v>
      </c>
      <c r="E6327" s="1" t="s">
        <v>1951</v>
      </c>
      <c r="F6327" s="1" t="s">
        <v>6</v>
      </c>
      <c r="G6327" s="1" t="s">
        <v>7</v>
      </c>
      <c r="H6327" s="1">
        <v>0.3579</v>
      </c>
      <c r="I6327" s="1">
        <v>-5.4293880029565797E-2</v>
      </c>
      <c r="J6327" s="1">
        <v>1.1222275061794299E-2</v>
      </c>
      <c r="K6327" s="2">
        <v>1.5624078875589401E-6</v>
      </c>
      <c r="L6327" s="1">
        <v>17842</v>
      </c>
      <c r="M6327" s="1">
        <v>23</v>
      </c>
      <c r="N6327" s="1">
        <v>4.9694915051648018E-3</v>
      </c>
      <c r="O6327" s="1">
        <v>89.098502704452741</v>
      </c>
    </row>
    <row r="6328" spans="1:15" x14ac:dyDescent="0.2">
      <c r="A6328" s="1" t="s">
        <v>4</v>
      </c>
      <c r="B6328" s="1" t="s">
        <v>1915</v>
      </c>
      <c r="C6328" s="1">
        <v>20</v>
      </c>
      <c r="D6328" s="1">
        <v>19324644</v>
      </c>
      <c r="E6328" s="1" t="s">
        <v>1950</v>
      </c>
      <c r="F6328" s="1" t="s">
        <v>6</v>
      </c>
      <c r="G6328" s="1" t="s">
        <v>7</v>
      </c>
      <c r="H6328" s="1">
        <v>0.34889999999999999</v>
      </c>
      <c r="I6328" s="1">
        <v>-5.4355947763251103E-2</v>
      </c>
      <c r="J6328" s="1">
        <v>1.12448585787817E-2</v>
      </c>
      <c r="K6328" s="2">
        <v>1.38433373023293E-6</v>
      </c>
      <c r="L6328" s="1">
        <v>17842</v>
      </c>
      <c r="M6328" s="1">
        <v>23</v>
      </c>
      <c r="N6328" s="1">
        <v>4.9595605673477651E-3</v>
      </c>
      <c r="O6328" s="1">
        <v>88.919562477211926</v>
      </c>
    </row>
    <row r="6329" spans="1:15" x14ac:dyDescent="0.2">
      <c r="A6329" s="1" t="s">
        <v>4</v>
      </c>
      <c r="B6329" s="1" t="s">
        <v>1915</v>
      </c>
      <c r="C6329" s="1">
        <v>20</v>
      </c>
      <c r="D6329" s="1">
        <v>19283998</v>
      </c>
      <c r="E6329" s="1" t="s">
        <v>1949</v>
      </c>
      <c r="F6329" s="1" t="s">
        <v>6</v>
      </c>
      <c r="G6329" s="1" t="s">
        <v>7</v>
      </c>
      <c r="H6329" s="1">
        <v>0.40849999999999997</v>
      </c>
      <c r="I6329" s="1">
        <v>-5.21268530462057E-2</v>
      </c>
      <c r="J6329" s="1">
        <v>1.0947367862120401E-2</v>
      </c>
      <c r="K6329" s="2">
        <v>1.87887134246031E-6</v>
      </c>
      <c r="L6329" s="1">
        <v>17841</v>
      </c>
      <c r="M6329" s="1">
        <v>23</v>
      </c>
      <c r="N6329" s="1">
        <v>5.0939323668254344E-3</v>
      </c>
      <c r="O6329" s="1">
        <v>91.335918483214286</v>
      </c>
    </row>
    <row r="6330" spans="1:15" x14ac:dyDescent="0.2">
      <c r="A6330" s="1" t="s">
        <v>4</v>
      </c>
      <c r="B6330" s="1" t="s">
        <v>1915</v>
      </c>
      <c r="C6330" s="1">
        <v>17</v>
      </c>
      <c r="D6330" s="1">
        <v>13816159</v>
      </c>
      <c r="E6330" s="1" t="s">
        <v>1948</v>
      </c>
      <c r="F6330" s="1" t="s">
        <v>1</v>
      </c>
      <c r="G6330" s="1" t="s">
        <v>0</v>
      </c>
      <c r="H6330" s="1">
        <v>9.1499999999999998E-2</v>
      </c>
      <c r="I6330" s="1">
        <v>8.8619929444812701E-2</v>
      </c>
      <c r="J6330" s="1">
        <v>1.9424794589093599E-2</v>
      </c>
      <c r="K6330" s="2">
        <v>3.6651881806329801E-6</v>
      </c>
      <c r="L6330" s="1">
        <v>17477</v>
      </c>
      <c r="M6330" s="1">
        <v>23</v>
      </c>
      <c r="N6330" s="1">
        <v>2.9369685286386835E-3</v>
      </c>
      <c r="O6330" s="1">
        <v>51.474704625466956</v>
      </c>
    </row>
    <row r="6331" spans="1:15" x14ac:dyDescent="0.2">
      <c r="A6331" s="1" t="s">
        <v>4</v>
      </c>
      <c r="B6331" s="1" t="s">
        <v>1915</v>
      </c>
      <c r="C6331" s="1">
        <v>20</v>
      </c>
      <c r="D6331" s="1">
        <v>19284480</v>
      </c>
      <c r="E6331" s="1" t="s">
        <v>1947</v>
      </c>
      <c r="F6331" s="1" t="s">
        <v>1</v>
      </c>
      <c r="G6331" s="1" t="s">
        <v>7</v>
      </c>
      <c r="H6331" s="1">
        <v>0.41649999999999998</v>
      </c>
      <c r="I6331" s="1">
        <v>-5.15290755346237E-2</v>
      </c>
      <c r="J6331" s="1">
        <v>1.07732795427628E-2</v>
      </c>
      <c r="K6331" s="2">
        <v>2.0371689387501501E-6</v>
      </c>
      <c r="L6331" s="1">
        <v>17840</v>
      </c>
      <c r="M6331" s="1">
        <v>23</v>
      </c>
      <c r="N6331" s="1">
        <v>5.1761091680037809E-3</v>
      </c>
      <c r="O6331" s="1">
        <v>92.811839552458224</v>
      </c>
    </row>
    <row r="6332" spans="1:15" x14ac:dyDescent="0.2">
      <c r="A6332" s="1" t="s">
        <v>4</v>
      </c>
      <c r="B6332" s="1" t="s">
        <v>1915</v>
      </c>
      <c r="C6332" s="1">
        <v>3</v>
      </c>
      <c r="D6332" s="1">
        <v>23037786</v>
      </c>
      <c r="E6332" s="1" t="s">
        <v>1946</v>
      </c>
      <c r="F6332" s="1" t="s">
        <v>6</v>
      </c>
      <c r="G6332" s="1" t="s">
        <v>7</v>
      </c>
      <c r="H6332" s="1">
        <v>0.499</v>
      </c>
      <c r="I6332" s="1">
        <v>5.1175239725616203E-2</v>
      </c>
      <c r="J6332" s="1">
        <v>1.0649055882592601E-2</v>
      </c>
      <c r="K6332" s="2">
        <v>2.0267730247104902E-6</v>
      </c>
      <c r="L6332" s="1">
        <v>17911</v>
      </c>
      <c r="M6332" s="1">
        <v>24</v>
      </c>
      <c r="N6332" s="1">
        <v>5.2155253278069564E-3</v>
      </c>
      <c r="O6332" s="1">
        <v>93.89455251246666</v>
      </c>
    </row>
    <row r="6333" spans="1:15" x14ac:dyDescent="0.2">
      <c r="A6333" s="1" t="s">
        <v>4</v>
      </c>
      <c r="B6333" s="1" t="s">
        <v>1915</v>
      </c>
      <c r="C6333" s="1">
        <v>20</v>
      </c>
      <c r="D6333" s="1">
        <v>19304077</v>
      </c>
      <c r="E6333" s="1" t="s">
        <v>1945</v>
      </c>
      <c r="F6333" s="1" t="s">
        <v>7</v>
      </c>
      <c r="G6333" s="1" t="s">
        <v>1</v>
      </c>
      <c r="H6333" s="1">
        <v>0.41949999999999998</v>
      </c>
      <c r="I6333" s="1">
        <v>-5.1588406834204202E-2</v>
      </c>
      <c r="J6333" s="1">
        <v>1.0768033607185199E-2</v>
      </c>
      <c r="K6333" s="2">
        <v>1.9544023922736298E-6</v>
      </c>
      <c r="L6333" s="1">
        <v>17842</v>
      </c>
      <c r="M6333" s="1">
        <v>23</v>
      </c>
      <c r="N6333" s="1">
        <v>5.1780402975950806E-3</v>
      </c>
      <c r="O6333" s="1">
        <v>92.857056489515017</v>
      </c>
    </row>
    <row r="6334" spans="1:15" x14ac:dyDescent="0.2">
      <c r="A6334" s="1" t="s">
        <v>4</v>
      </c>
      <c r="B6334" s="1" t="s">
        <v>1915</v>
      </c>
      <c r="C6334" s="1">
        <v>20</v>
      </c>
      <c r="D6334" s="1">
        <v>19352794</v>
      </c>
      <c r="E6334" s="1" t="s">
        <v>1944</v>
      </c>
      <c r="F6334" s="1" t="s">
        <v>7</v>
      </c>
      <c r="G6334" s="1" t="s">
        <v>6</v>
      </c>
      <c r="H6334" s="1">
        <v>0.4592</v>
      </c>
      <c r="I6334" s="1">
        <v>-5.0658862894592302E-2</v>
      </c>
      <c r="J6334" s="1">
        <v>1.0667103837964299E-2</v>
      </c>
      <c r="K6334" s="2">
        <v>1.9194686205525002E-6</v>
      </c>
      <c r="L6334" s="1">
        <v>17842</v>
      </c>
      <c r="M6334" s="1">
        <v>23</v>
      </c>
      <c r="N6334" s="1">
        <v>5.2267776877896075E-3</v>
      </c>
      <c r="O6334" s="1">
        <v>93.735649350743543</v>
      </c>
    </row>
    <row r="6335" spans="1:15" x14ac:dyDescent="0.2">
      <c r="A6335" s="1" t="s">
        <v>4</v>
      </c>
      <c r="B6335" s="1" t="s">
        <v>1915</v>
      </c>
      <c r="C6335" s="1">
        <v>20</v>
      </c>
      <c r="D6335" s="1">
        <v>19284169</v>
      </c>
      <c r="E6335" s="1" t="s">
        <v>1943</v>
      </c>
      <c r="F6335" s="1" t="s">
        <v>6</v>
      </c>
      <c r="G6335" s="1" t="s">
        <v>7</v>
      </c>
      <c r="H6335" s="1">
        <v>0.41249999999999998</v>
      </c>
      <c r="I6335" s="1">
        <v>-5.1366989513064003E-2</v>
      </c>
      <c r="J6335" s="1">
        <v>1.0905374078599E-2</v>
      </c>
      <c r="K6335" s="2">
        <v>2.5538361770536801E-6</v>
      </c>
      <c r="L6335" s="1">
        <v>17841</v>
      </c>
      <c r="M6335" s="1">
        <v>23</v>
      </c>
      <c r="N6335" s="1">
        <v>5.1134474844305852E-3</v>
      </c>
      <c r="O6335" s="1">
        <v>91.687629553450691</v>
      </c>
    </row>
    <row r="6336" spans="1:15" x14ac:dyDescent="0.2">
      <c r="A6336" s="1" t="s">
        <v>4</v>
      </c>
      <c r="B6336" s="1" t="s">
        <v>1915</v>
      </c>
      <c r="C6336" s="1">
        <v>20</v>
      </c>
      <c r="D6336" s="1">
        <v>19279455</v>
      </c>
      <c r="E6336" s="1" t="s">
        <v>1942</v>
      </c>
      <c r="F6336" s="1" t="s">
        <v>1</v>
      </c>
      <c r="G6336" s="1" t="s">
        <v>6</v>
      </c>
      <c r="H6336" s="1">
        <v>0.41849999999999998</v>
      </c>
      <c r="I6336" s="1">
        <v>-5.1186538242080498E-2</v>
      </c>
      <c r="J6336" s="1">
        <v>1.07681529732741E-2</v>
      </c>
      <c r="K6336" s="2">
        <v>2.2944755134443198E-6</v>
      </c>
      <c r="L6336" s="1">
        <v>17842</v>
      </c>
      <c r="M6336" s="1">
        <v>23</v>
      </c>
      <c r="N6336" s="1">
        <v>5.1779831956947223E-3</v>
      </c>
      <c r="O6336" s="1">
        <v>92.856027159444423</v>
      </c>
    </row>
    <row r="6337" spans="1:15" x14ac:dyDescent="0.2">
      <c r="A6337" s="1" t="s">
        <v>4</v>
      </c>
      <c r="B6337" s="1" t="s">
        <v>1915</v>
      </c>
      <c r="C6337" s="1">
        <v>20</v>
      </c>
      <c r="D6337" s="1">
        <v>19323901</v>
      </c>
      <c r="E6337" s="1" t="s">
        <v>1941</v>
      </c>
      <c r="F6337" s="1" t="s">
        <v>6</v>
      </c>
      <c r="G6337" s="1" t="s">
        <v>7</v>
      </c>
      <c r="H6337" s="1">
        <v>0.39460000000000001</v>
      </c>
      <c r="I6337" s="1">
        <v>-5.1813739277047501E-2</v>
      </c>
      <c r="J6337" s="1">
        <v>1.0830128183952001E-2</v>
      </c>
      <c r="K6337" s="2">
        <v>1.9704994649899098E-6</v>
      </c>
      <c r="L6337" s="1">
        <v>17841</v>
      </c>
      <c r="M6337" s="1">
        <v>23</v>
      </c>
      <c r="N6337" s="1">
        <v>5.1487919276797089E-3</v>
      </c>
      <c r="O6337" s="1">
        <v>92.324659660262867</v>
      </c>
    </row>
    <row r="6338" spans="1:15" x14ac:dyDescent="0.2">
      <c r="A6338" s="1" t="s">
        <v>4</v>
      </c>
      <c r="B6338" s="1" t="s">
        <v>1915</v>
      </c>
      <c r="C6338" s="1">
        <v>12</v>
      </c>
      <c r="D6338" s="1">
        <v>28158889</v>
      </c>
      <c r="E6338" s="1" t="s">
        <v>1940</v>
      </c>
      <c r="F6338" s="1" t="s">
        <v>6</v>
      </c>
      <c r="G6338" s="1" t="s">
        <v>7</v>
      </c>
      <c r="H6338" s="1">
        <v>0.12520000000000001</v>
      </c>
      <c r="I6338" s="1">
        <v>8.0971131021217196E-2</v>
      </c>
      <c r="J6338" s="1">
        <v>1.7357087792160102E-2</v>
      </c>
      <c r="K6338" s="2">
        <v>3.1780890491355499E-6</v>
      </c>
      <c r="L6338" s="1">
        <v>16773</v>
      </c>
      <c r="M6338" s="1">
        <v>22</v>
      </c>
      <c r="N6338" s="1">
        <v>3.4231284563176422E-3</v>
      </c>
      <c r="O6338" s="1">
        <v>57.606481727773861</v>
      </c>
    </row>
    <row r="6339" spans="1:15" x14ac:dyDescent="0.2">
      <c r="A6339" s="1" t="s">
        <v>4</v>
      </c>
      <c r="B6339" s="1" t="s">
        <v>1915</v>
      </c>
      <c r="C6339" s="1">
        <v>12</v>
      </c>
      <c r="D6339" s="1">
        <v>28169306</v>
      </c>
      <c r="E6339" s="1" t="s">
        <v>1939</v>
      </c>
      <c r="F6339" s="1" t="s">
        <v>7</v>
      </c>
      <c r="G6339" s="1" t="s">
        <v>0</v>
      </c>
      <c r="H6339" s="1">
        <v>0.12330000000000001</v>
      </c>
      <c r="I6339" s="1">
        <v>8.0387577270162797E-2</v>
      </c>
      <c r="J6339" s="1">
        <v>1.7220869717454901E-2</v>
      </c>
      <c r="K6339" s="2">
        <v>2.6726963616669E-6</v>
      </c>
      <c r="L6339" s="1">
        <v>16773</v>
      </c>
      <c r="M6339" s="1">
        <v>22</v>
      </c>
      <c r="N6339" s="1">
        <v>3.4501121810547957E-3</v>
      </c>
      <c r="O6339" s="1">
        <v>58.062152327473257</v>
      </c>
    </row>
    <row r="6340" spans="1:15" x14ac:dyDescent="0.2">
      <c r="A6340" s="1" t="s">
        <v>4</v>
      </c>
      <c r="B6340" s="1" t="s">
        <v>1915</v>
      </c>
      <c r="C6340" s="1">
        <v>20</v>
      </c>
      <c r="D6340" s="1">
        <v>19298715</v>
      </c>
      <c r="E6340" s="1" t="s">
        <v>1938</v>
      </c>
      <c r="F6340" s="1" t="s">
        <v>7</v>
      </c>
      <c r="G6340" s="1" t="s">
        <v>6</v>
      </c>
      <c r="H6340" s="1">
        <v>0.41749999999999998</v>
      </c>
      <c r="I6340" s="1">
        <v>-5.12076984503093E-2</v>
      </c>
      <c r="J6340" s="1">
        <v>1.07699361783688E-2</v>
      </c>
      <c r="K6340" s="2">
        <v>2.3523610190340502E-6</v>
      </c>
      <c r="L6340" s="1">
        <v>17842</v>
      </c>
      <c r="M6340" s="1">
        <v>23</v>
      </c>
      <c r="N6340" s="1">
        <v>5.1771303026676308E-3</v>
      </c>
      <c r="O6340" s="1">
        <v>92.840652756294602</v>
      </c>
    </row>
    <row r="6341" spans="1:15" x14ac:dyDescent="0.2">
      <c r="A6341" s="1" t="s">
        <v>4</v>
      </c>
      <c r="B6341" s="1" t="s">
        <v>1915</v>
      </c>
      <c r="C6341" s="1">
        <v>20</v>
      </c>
      <c r="D6341" s="1">
        <v>19299088</v>
      </c>
      <c r="E6341" s="1" t="s">
        <v>1937</v>
      </c>
      <c r="F6341" s="1" t="s">
        <v>7</v>
      </c>
      <c r="G6341" s="1" t="s">
        <v>6</v>
      </c>
      <c r="H6341" s="1">
        <v>0.41749999999999998</v>
      </c>
      <c r="I6341" s="1">
        <v>-5.1093494576461097E-2</v>
      </c>
      <c r="J6341" s="1">
        <v>1.07688106179095E-2</v>
      </c>
      <c r="K6341" s="2">
        <v>2.42854887192256E-6</v>
      </c>
      <c r="L6341" s="1">
        <v>17842</v>
      </c>
      <c r="M6341" s="1">
        <v>23</v>
      </c>
      <c r="N6341" s="1">
        <v>5.177668616711345E-3</v>
      </c>
      <c r="O6341" s="1">
        <v>92.850356499025864</v>
      </c>
    </row>
    <row r="6342" spans="1:15" x14ac:dyDescent="0.2">
      <c r="A6342" s="1" t="s">
        <v>4</v>
      </c>
      <c r="B6342" s="1" t="s">
        <v>1915</v>
      </c>
      <c r="C6342" s="1">
        <v>20</v>
      </c>
      <c r="D6342" s="1">
        <v>19350608</v>
      </c>
      <c r="E6342" s="1" t="s">
        <v>1936</v>
      </c>
      <c r="F6342" s="1" t="s">
        <v>1</v>
      </c>
      <c r="G6342" s="1" t="s">
        <v>0</v>
      </c>
      <c r="H6342" s="1">
        <v>0.4592</v>
      </c>
      <c r="I6342" s="1">
        <v>-5.0297425837812298E-2</v>
      </c>
      <c r="J6342" s="1">
        <v>1.06514995045145E-2</v>
      </c>
      <c r="K6342" s="2">
        <v>2.39076709248821E-6</v>
      </c>
      <c r="L6342" s="1">
        <v>17841</v>
      </c>
      <c r="M6342" s="1">
        <v>23</v>
      </c>
      <c r="N6342" s="1">
        <v>5.2346866363447821E-3</v>
      </c>
      <c r="O6342" s="1">
        <v>93.872970489891983</v>
      </c>
    </row>
    <row r="6343" spans="1:15" x14ac:dyDescent="0.2">
      <c r="A6343" s="1" t="s">
        <v>4</v>
      </c>
      <c r="B6343" s="1" t="s">
        <v>1915</v>
      </c>
      <c r="C6343" s="1">
        <v>20</v>
      </c>
      <c r="D6343" s="1">
        <v>19283272</v>
      </c>
      <c r="E6343" s="1" t="s">
        <v>1935</v>
      </c>
      <c r="F6343" s="1" t="s">
        <v>7</v>
      </c>
      <c r="G6343" s="1" t="s">
        <v>6</v>
      </c>
      <c r="H6343" s="1">
        <v>0.38069999999999998</v>
      </c>
      <c r="I6343" s="1">
        <v>-5.2134505509043597E-2</v>
      </c>
      <c r="J6343" s="1">
        <v>1.11055410596533E-2</v>
      </c>
      <c r="K6343" s="2">
        <v>2.59987663605924E-6</v>
      </c>
      <c r="L6343" s="1">
        <v>17839</v>
      </c>
      <c r="M6343" s="1">
        <v>23</v>
      </c>
      <c r="N6343" s="1">
        <v>5.022305390073473E-3</v>
      </c>
      <c r="O6343" s="1">
        <v>90.035044733199584</v>
      </c>
    </row>
    <row r="6344" spans="1:15" x14ac:dyDescent="0.2">
      <c r="A6344" s="1" t="s">
        <v>4</v>
      </c>
      <c r="B6344" s="1" t="s">
        <v>1915</v>
      </c>
      <c r="C6344" s="1">
        <v>20</v>
      </c>
      <c r="D6344" s="1">
        <v>19338012</v>
      </c>
      <c r="E6344" s="1" t="s">
        <v>1934</v>
      </c>
      <c r="F6344" s="1" t="s">
        <v>6</v>
      </c>
      <c r="G6344" s="1" t="s">
        <v>7</v>
      </c>
      <c r="H6344" s="1">
        <v>0.4254</v>
      </c>
      <c r="I6344" s="1">
        <v>-5.1373315721380201E-2</v>
      </c>
      <c r="J6344" s="1">
        <v>1.09073795624757E-2</v>
      </c>
      <c r="K6344" s="2">
        <v>2.4766763642006398E-6</v>
      </c>
      <c r="L6344" s="1">
        <v>17842</v>
      </c>
      <c r="M6344" s="1">
        <v>23</v>
      </c>
      <c r="N6344" s="1">
        <v>5.1122270290042838E-3</v>
      </c>
      <c r="O6344" s="1">
        <v>91.670771995803051</v>
      </c>
    </row>
    <row r="6345" spans="1:15" x14ac:dyDescent="0.2">
      <c r="A6345" s="1" t="s">
        <v>4</v>
      </c>
      <c r="B6345" s="1" t="s">
        <v>1915</v>
      </c>
      <c r="C6345" s="1">
        <v>3</v>
      </c>
      <c r="D6345" s="1">
        <v>23019664</v>
      </c>
      <c r="E6345" s="1" t="s">
        <v>1933</v>
      </c>
      <c r="F6345" s="1" t="s">
        <v>0</v>
      </c>
      <c r="G6345" s="1" t="s">
        <v>7</v>
      </c>
      <c r="H6345" s="1">
        <v>0.47320000000000001</v>
      </c>
      <c r="I6345" s="1">
        <v>-4.9953355950849203E-2</v>
      </c>
      <c r="J6345" s="1">
        <v>1.0663451213362299E-2</v>
      </c>
      <c r="K6345" s="2">
        <v>3.7504653669431499E-6</v>
      </c>
      <c r="L6345" s="1">
        <v>17910</v>
      </c>
      <c r="M6345" s="1">
        <v>24</v>
      </c>
      <c r="N6345" s="1">
        <v>5.2088105029325024E-3</v>
      </c>
      <c r="O6345" s="1">
        <v>93.767797173268221</v>
      </c>
    </row>
    <row r="6346" spans="1:15" x14ac:dyDescent="0.2">
      <c r="A6346" s="1" t="s">
        <v>4</v>
      </c>
      <c r="B6346" s="1" t="s">
        <v>1915</v>
      </c>
      <c r="C6346" s="1">
        <v>18</v>
      </c>
      <c r="D6346" s="1">
        <v>1053252</v>
      </c>
      <c r="E6346" s="1" t="s">
        <v>1932</v>
      </c>
      <c r="F6346" s="1" t="s">
        <v>7</v>
      </c>
      <c r="G6346" s="1" t="s">
        <v>6</v>
      </c>
      <c r="H6346" s="1">
        <v>0.18890000000000001</v>
      </c>
      <c r="I6346" s="1">
        <v>-6.4128849529507495E-2</v>
      </c>
      <c r="J6346" s="1">
        <v>1.3797405758540601E-2</v>
      </c>
      <c r="K6346" s="2">
        <v>3.7532832372687502E-6</v>
      </c>
      <c r="L6346" s="1">
        <v>17922</v>
      </c>
      <c r="M6346" s="1">
        <v>24</v>
      </c>
      <c r="N6346" s="1">
        <v>4.0277575975193403E-3</v>
      </c>
      <c r="O6346" s="1">
        <v>72.469304941110082</v>
      </c>
    </row>
    <row r="6347" spans="1:15" x14ac:dyDescent="0.2">
      <c r="A6347" s="1" t="s">
        <v>4</v>
      </c>
      <c r="B6347" s="1" t="s">
        <v>1915</v>
      </c>
      <c r="C6347" s="1">
        <v>20</v>
      </c>
      <c r="D6347" s="1">
        <v>19317065</v>
      </c>
      <c r="E6347" s="1" t="s">
        <v>1931</v>
      </c>
      <c r="F6347" s="1" t="s">
        <v>1</v>
      </c>
      <c r="G6347" s="1" t="s">
        <v>0</v>
      </c>
      <c r="H6347" s="1">
        <v>0.35089999999999999</v>
      </c>
      <c r="I6347" s="1">
        <v>-5.2669564656234201E-2</v>
      </c>
      <c r="J6347" s="1">
        <v>1.12024072890601E-2</v>
      </c>
      <c r="K6347" s="2">
        <v>2.5696286175878399E-6</v>
      </c>
      <c r="L6347" s="1">
        <v>17823</v>
      </c>
      <c r="M6347" s="1">
        <v>23</v>
      </c>
      <c r="N6347" s="1">
        <v>4.9835417260475226E-3</v>
      </c>
      <c r="O6347" s="1">
        <v>89.256510645013734</v>
      </c>
    </row>
    <row r="6348" spans="1:15" x14ac:dyDescent="0.2">
      <c r="A6348" s="1" t="s">
        <v>4</v>
      </c>
      <c r="B6348" s="1" t="s">
        <v>1915</v>
      </c>
      <c r="C6348" s="1">
        <v>20</v>
      </c>
      <c r="D6348" s="1">
        <v>19271940</v>
      </c>
      <c r="E6348" s="1" t="s">
        <v>1930</v>
      </c>
      <c r="F6348" s="1" t="s">
        <v>1</v>
      </c>
      <c r="G6348" s="1" t="s">
        <v>7</v>
      </c>
      <c r="H6348" s="1">
        <v>0.38869999999999999</v>
      </c>
      <c r="I6348" s="1">
        <v>-5.0792296871079397E-2</v>
      </c>
      <c r="J6348" s="1">
        <v>1.08467503256138E-2</v>
      </c>
      <c r="K6348" s="2">
        <v>3.1062775506843301E-6</v>
      </c>
      <c r="L6348" s="1">
        <v>17836</v>
      </c>
      <c r="M6348" s="1">
        <v>23</v>
      </c>
      <c r="N6348" s="1">
        <v>5.1423759655403406E-3</v>
      </c>
      <c r="O6348" s="1">
        <v>92.183173505307352</v>
      </c>
    </row>
    <row r="6349" spans="1:15" x14ac:dyDescent="0.2">
      <c r="A6349" s="1" t="s">
        <v>4</v>
      </c>
      <c r="B6349" s="1" t="s">
        <v>1915</v>
      </c>
      <c r="C6349" s="1">
        <v>3</v>
      </c>
      <c r="D6349" s="1">
        <v>23043037</v>
      </c>
      <c r="E6349" s="1" t="s">
        <v>1929</v>
      </c>
      <c r="F6349" s="1" t="s">
        <v>1</v>
      </c>
      <c r="G6349" s="1" t="s">
        <v>0</v>
      </c>
      <c r="H6349" s="1">
        <v>0.498</v>
      </c>
      <c r="I6349" s="1">
        <v>5.0216603030536898E-2</v>
      </c>
      <c r="J6349" s="1">
        <v>1.06465616155955E-2</v>
      </c>
      <c r="K6349" s="2">
        <v>3.2059784679892199E-6</v>
      </c>
      <c r="L6349" s="1">
        <v>17913</v>
      </c>
      <c r="M6349" s="1">
        <v>24</v>
      </c>
      <c r="N6349" s="1">
        <v>5.2161614272790485E-3</v>
      </c>
      <c r="O6349" s="1">
        <v>93.916551215830125</v>
      </c>
    </row>
    <row r="6350" spans="1:15" x14ac:dyDescent="0.2">
      <c r="A6350" s="1" t="s">
        <v>4</v>
      </c>
      <c r="B6350" s="1" t="s">
        <v>1915</v>
      </c>
      <c r="C6350" s="1">
        <v>20</v>
      </c>
      <c r="D6350" s="1">
        <v>19335679</v>
      </c>
      <c r="E6350" s="1" t="s">
        <v>1928</v>
      </c>
      <c r="F6350" s="1" t="s">
        <v>0</v>
      </c>
      <c r="G6350" s="1" t="s">
        <v>1</v>
      </c>
      <c r="H6350" s="1">
        <v>0.43140000000000001</v>
      </c>
      <c r="I6350" s="1">
        <v>-5.0252942973419298E-2</v>
      </c>
      <c r="J6350" s="1">
        <v>1.07119233048371E-2</v>
      </c>
      <c r="K6350" s="2">
        <v>2.8720621389422899E-6</v>
      </c>
      <c r="L6350" s="1">
        <v>17842</v>
      </c>
      <c r="M6350" s="1">
        <v>23</v>
      </c>
      <c r="N6350" s="1">
        <v>5.2050222992340968E-3</v>
      </c>
      <c r="O6350" s="1">
        <v>93.343452570452996</v>
      </c>
    </row>
    <row r="6351" spans="1:15" x14ac:dyDescent="0.2">
      <c r="A6351" s="1" t="s">
        <v>4</v>
      </c>
      <c r="B6351" s="1" t="s">
        <v>1915</v>
      </c>
      <c r="C6351" s="1">
        <v>20</v>
      </c>
      <c r="D6351" s="1">
        <v>19335482</v>
      </c>
      <c r="E6351" s="1" t="s">
        <v>1927</v>
      </c>
      <c r="F6351" s="1" t="s">
        <v>7</v>
      </c>
      <c r="G6351" s="1" t="s">
        <v>6</v>
      </c>
      <c r="H6351" s="1">
        <v>0.43140000000000001</v>
      </c>
      <c r="I6351" s="1">
        <v>-5.0060066830987002E-2</v>
      </c>
      <c r="J6351" s="1">
        <v>1.0709497849527801E-2</v>
      </c>
      <c r="K6351" s="2">
        <v>3.16533076309757E-6</v>
      </c>
      <c r="L6351" s="1">
        <v>17842</v>
      </c>
      <c r="M6351" s="1">
        <v>23</v>
      </c>
      <c r="N6351" s="1">
        <v>5.2061949800902563E-3</v>
      </c>
      <c r="O6351" s="1">
        <v>93.364592718740639</v>
      </c>
    </row>
    <row r="6352" spans="1:15" x14ac:dyDescent="0.2">
      <c r="A6352" s="1" t="s">
        <v>4</v>
      </c>
      <c r="B6352" s="1" t="s">
        <v>1915</v>
      </c>
      <c r="C6352" s="1">
        <v>20</v>
      </c>
      <c r="D6352" s="1">
        <v>19350551</v>
      </c>
      <c r="E6352" s="1" t="s">
        <v>1926</v>
      </c>
      <c r="F6352" s="1" t="s">
        <v>1</v>
      </c>
      <c r="G6352" s="1" t="s">
        <v>0</v>
      </c>
      <c r="H6352" s="1">
        <v>0.4592</v>
      </c>
      <c r="I6352" s="1">
        <v>-4.9421714480224997E-2</v>
      </c>
      <c r="J6352" s="1">
        <v>1.0652306715897101E-2</v>
      </c>
      <c r="K6352" s="2">
        <v>3.5524752640583999E-6</v>
      </c>
      <c r="L6352" s="1">
        <v>17840</v>
      </c>
      <c r="M6352" s="1">
        <v>23</v>
      </c>
      <c r="N6352" s="1">
        <v>5.2345839043191622E-3</v>
      </c>
      <c r="O6352" s="1">
        <v>93.865856386249817</v>
      </c>
    </row>
    <row r="6353" spans="1:15" x14ac:dyDescent="0.2">
      <c r="A6353" s="1" t="s">
        <v>4</v>
      </c>
      <c r="B6353" s="1" t="s">
        <v>1915</v>
      </c>
      <c r="C6353" s="1">
        <v>20</v>
      </c>
      <c r="D6353" s="1">
        <v>19328249</v>
      </c>
      <c r="E6353" s="1" t="s">
        <v>1925</v>
      </c>
      <c r="F6353" s="1" t="s">
        <v>0</v>
      </c>
      <c r="G6353" s="1" t="s">
        <v>1</v>
      </c>
      <c r="H6353" s="1">
        <v>0.40849999999999997</v>
      </c>
      <c r="I6353" s="1">
        <v>-5.0838039896140497E-2</v>
      </c>
      <c r="J6353" s="1">
        <v>1.08679338390035E-2</v>
      </c>
      <c r="K6353" s="2">
        <v>3.2105198541750701E-6</v>
      </c>
      <c r="L6353" s="1">
        <v>17841</v>
      </c>
      <c r="M6353" s="1">
        <v>23</v>
      </c>
      <c r="N6353" s="1">
        <v>5.1309730218223404E-3</v>
      </c>
      <c r="O6353" s="1">
        <v>92.003495188011783</v>
      </c>
    </row>
    <row r="6354" spans="1:15" x14ac:dyDescent="0.2">
      <c r="A6354" s="1" t="s">
        <v>4</v>
      </c>
      <c r="B6354" s="1" t="s">
        <v>1915</v>
      </c>
      <c r="C6354" s="1">
        <v>8</v>
      </c>
      <c r="D6354" s="1">
        <v>59370320</v>
      </c>
      <c r="E6354" s="1" t="s">
        <v>1924</v>
      </c>
      <c r="F6354" s="1" t="s">
        <v>0</v>
      </c>
      <c r="G6354" s="1" t="s">
        <v>1</v>
      </c>
      <c r="H6354" s="1">
        <v>0.36480000000000001</v>
      </c>
      <c r="I6354" s="1">
        <v>-5.20266750691733E-2</v>
      </c>
      <c r="J6354" s="1">
        <v>1.1404048733560501E-2</v>
      </c>
      <c r="K6354" s="2">
        <v>4.4175436420521003E-6</v>
      </c>
      <c r="L6354" s="1">
        <v>17921</v>
      </c>
      <c r="M6354" s="1">
        <v>24</v>
      </c>
      <c r="N6354" s="1">
        <v>4.8692139515212765E-3</v>
      </c>
      <c r="O6354" s="1">
        <v>87.678369537508431</v>
      </c>
    </row>
    <row r="6355" spans="1:15" x14ac:dyDescent="0.2">
      <c r="A6355" s="1" t="s">
        <v>4</v>
      </c>
      <c r="B6355" s="1" t="s">
        <v>1915</v>
      </c>
      <c r="C6355" s="1">
        <v>20</v>
      </c>
      <c r="D6355" s="1">
        <v>19330309</v>
      </c>
      <c r="E6355" s="1" t="s">
        <v>1923</v>
      </c>
      <c r="F6355" s="1" t="s">
        <v>1</v>
      </c>
      <c r="G6355" s="1" t="s">
        <v>0</v>
      </c>
      <c r="H6355" s="1">
        <v>0.44529999999999997</v>
      </c>
      <c r="I6355" s="1">
        <v>-5.0206425949535997E-2</v>
      </c>
      <c r="J6355" s="1">
        <v>1.07428567166995E-2</v>
      </c>
      <c r="K6355" s="2">
        <v>3.0970368726066599E-6</v>
      </c>
      <c r="L6355" s="1">
        <v>17842</v>
      </c>
      <c r="M6355" s="1">
        <v>23</v>
      </c>
      <c r="N6355" s="1">
        <v>5.1901125366431667E-3</v>
      </c>
      <c r="O6355" s="1">
        <v>93.074675694882089</v>
      </c>
    </row>
    <row r="6356" spans="1:15" x14ac:dyDescent="0.2">
      <c r="A6356" s="1" t="s">
        <v>4</v>
      </c>
      <c r="B6356" s="1" t="s">
        <v>1915</v>
      </c>
      <c r="C6356" s="1">
        <v>20</v>
      </c>
      <c r="D6356" s="1">
        <v>19323564</v>
      </c>
      <c r="E6356" s="1" t="s">
        <v>1922</v>
      </c>
      <c r="F6356" s="1" t="s">
        <v>1</v>
      </c>
      <c r="G6356" s="1" t="s">
        <v>0</v>
      </c>
      <c r="H6356" s="1">
        <v>0.39460000000000001</v>
      </c>
      <c r="I6356" s="1">
        <v>-5.0418732424309103E-2</v>
      </c>
      <c r="J6356" s="1">
        <v>1.08227418678751E-2</v>
      </c>
      <c r="K6356" s="2">
        <v>3.6573133863870201E-6</v>
      </c>
      <c r="L6356" s="1">
        <v>17842</v>
      </c>
      <c r="M6356" s="1">
        <v>23</v>
      </c>
      <c r="N6356" s="1">
        <v>5.1520004903934493E-3</v>
      </c>
      <c r="O6356" s="1">
        <v>92.387670070126745</v>
      </c>
    </row>
    <row r="6357" spans="1:15" x14ac:dyDescent="0.2">
      <c r="A6357" s="1" t="s">
        <v>4</v>
      </c>
      <c r="B6357" s="1" t="s">
        <v>1915</v>
      </c>
      <c r="C6357" s="1">
        <v>20</v>
      </c>
      <c r="D6357" s="1">
        <v>19348560</v>
      </c>
      <c r="E6357" s="1" t="s">
        <v>1921</v>
      </c>
      <c r="F6357" s="1" t="s">
        <v>0</v>
      </c>
      <c r="G6357" s="1" t="s">
        <v>1</v>
      </c>
      <c r="H6357" s="1">
        <v>0.4592</v>
      </c>
      <c r="I6357" s="1">
        <v>-4.9272159639290901E-2</v>
      </c>
      <c r="J6357" s="1">
        <v>1.06726469944307E-2</v>
      </c>
      <c r="K6357" s="2">
        <v>3.9119202531449302E-6</v>
      </c>
      <c r="L6357" s="1">
        <v>17842</v>
      </c>
      <c r="M6357" s="1">
        <v>23</v>
      </c>
      <c r="N6357" s="1">
        <v>5.2240771871390288E-3</v>
      </c>
      <c r="O6357" s="1">
        <v>93.68696495491352</v>
      </c>
    </row>
    <row r="6358" spans="1:15" x14ac:dyDescent="0.2">
      <c r="A6358" s="1" t="s">
        <v>4</v>
      </c>
      <c r="B6358" s="1" t="s">
        <v>1915</v>
      </c>
      <c r="C6358" s="1">
        <v>20</v>
      </c>
      <c r="D6358" s="1">
        <v>19333402</v>
      </c>
      <c r="E6358" s="1" t="s">
        <v>1920</v>
      </c>
      <c r="F6358" s="1" t="s">
        <v>7</v>
      </c>
      <c r="G6358" s="1" t="s">
        <v>1</v>
      </c>
      <c r="H6358" s="1">
        <v>0.41149999999999998</v>
      </c>
      <c r="I6358" s="1">
        <v>-5.0423992513128298E-2</v>
      </c>
      <c r="J6358" s="1">
        <v>1.09072217184812E-2</v>
      </c>
      <c r="K6358" s="2">
        <v>3.7577792069343798E-6</v>
      </c>
      <c r="L6358" s="1">
        <v>17842</v>
      </c>
      <c r="M6358" s="1">
        <v>23</v>
      </c>
      <c r="N6358" s="1">
        <v>5.1123006324447252E-3</v>
      </c>
      <c r="O6358" s="1">
        <v>91.672098610517978</v>
      </c>
    </row>
    <row r="6359" spans="1:15" x14ac:dyDescent="0.2">
      <c r="A6359" s="1" t="s">
        <v>4</v>
      </c>
      <c r="B6359" s="1" t="s">
        <v>1915</v>
      </c>
      <c r="C6359" s="1">
        <v>20</v>
      </c>
      <c r="D6359" s="1">
        <v>19352853</v>
      </c>
      <c r="E6359" s="1" t="s">
        <v>1919</v>
      </c>
      <c r="F6359" s="1" t="s">
        <v>1</v>
      </c>
      <c r="G6359" s="1" t="s">
        <v>7</v>
      </c>
      <c r="H6359" s="1">
        <v>0.4592</v>
      </c>
      <c r="I6359" s="1">
        <v>-4.9073575740460701E-2</v>
      </c>
      <c r="J6359" s="1">
        <v>1.06729134708349E-2</v>
      </c>
      <c r="K6359" s="2">
        <v>4.1437916517717897E-6</v>
      </c>
      <c r="L6359" s="1">
        <v>17842</v>
      </c>
      <c r="M6359" s="1">
        <v>23</v>
      </c>
      <c r="N6359" s="1">
        <v>5.223947436149701E-3</v>
      </c>
      <c r="O6359" s="1">
        <v>93.684625821778994</v>
      </c>
    </row>
    <row r="6360" spans="1:15" x14ac:dyDescent="0.2">
      <c r="A6360" s="1" t="s">
        <v>4</v>
      </c>
      <c r="B6360" s="1" t="s">
        <v>1915</v>
      </c>
      <c r="C6360" s="1">
        <v>3</v>
      </c>
      <c r="D6360" s="1">
        <v>177498482</v>
      </c>
      <c r="E6360" s="1" t="s">
        <v>1918</v>
      </c>
      <c r="F6360" s="1" t="s">
        <v>1</v>
      </c>
      <c r="G6360" s="1" t="s">
        <v>0</v>
      </c>
      <c r="H6360" s="1">
        <v>8.6499999999999994E-2</v>
      </c>
      <c r="I6360" s="1">
        <v>8.3127435867282495E-2</v>
      </c>
      <c r="J6360" s="1">
        <v>1.80516449808336E-2</v>
      </c>
      <c r="K6360" s="2">
        <v>4.9273565604635002E-6</v>
      </c>
      <c r="L6360" s="1">
        <v>16988</v>
      </c>
      <c r="M6360" s="1">
        <v>22</v>
      </c>
      <c r="N6360" s="1">
        <v>3.2503270770438113E-3</v>
      </c>
      <c r="O6360" s="1">
        <v>55.390091645340966</v>
      </c>
    </row>
    <row r="6361" spans="1:15" x14ac:dyDescent="0.2">
      <c r="A6361" s="1" t="s">
        <v>4</v>
      </c>
      <c r="B6361" s="1" t="s">
        <v>1915</v>
      </c>
      <c r="C6361" s="1">
        <v>20</v>
      </c>
      <c r="D6361" s="1">
        <v>19338569</v>
      </c>
      <c r="E6361" s="1" t="s">
        <v>1917</v>
      </c>
      <c r="F6361" s="1" t="s">
        <v>7</v>
      </c>
      <c r="G6361" s="1" t="s">
        <v>6</v>
      </c>
      <c r="H6361" s="1">
        <v>0.4254</v>
      </c>
      <c r="I6361" s="1">
        <v>-5.0166603824105503E-2</v>
      </c>
      <c r="J6361" s="1">
        <v>1.0897782834355199E-2</v>
      </c>
      <c r="K6361" s="2">
        <v>4.13908679972917E-6</v>
      </c>
      <c r="L6361" s="1">
        <v>17842</v>
      </c>
      <c r="M6361" s="1">
        <v>23</v>
      </c>
      <c r="N6361" s="1">
        <v>5.116705887199393E-3</v>
      </c>
      <c r="O6361" s="1">
        <v>91.751498459966641</v>
      </c>
    </row>
    <row r="6362" spans="1:15" x14ac:dyDescent="0.2">
      <c r="A6362" s="1" t="s">
        <v>4</v>
      </c>
      <c r="B6362" s="1" t="s">
        <v>1915</v>
      </c>
      <c r="C6362" s="1">
        <v>20</v>
      </c>
      <c r="D6362" s="1">
        <v>19353048</v>
      </c>
      <c r="E6362" s="1" t="s">
        <v>1916</v>
      </c>
      <c r="F6362" s="1" t="s">
        <v>7</v>
      </c>
      <c r="G6362" s="1" t="s">
        <v>6</v>
      </c>
      <c r="H6362" s="1">
        <v>0.4592</v>
      </c>
      <c r="I6362" s="1">
        <v>-4.8835498518581398E-2</v>
      </c>
      <c r="J6362" s="1">
        <v>1.06717407223212E-2</v>
      </c>
      <c r="K6362" s="2">
        <v>4.6617972102697298E-6</v>
      </c>
      <c r="L6362" s="1">
        <v>17842</v>
      </c>
      <c r="M6362" s="1">
        <v>23</v>
      </c>
      <c r="N6362" s="1">
        <v>5.2245185116079652E-3</v>
      </c>
      <c r="O6362" s="1">
        <v>93.694921096799987</v>
      </c>
    </row>
    <row r="6363" spans="1:15" x14ac:dyDescent="0.2">
      <c r="A6363" s="1" t="s">
        <v>4</v>
      </c>
      <c r="B6363" s="1" t="s">
        <v>1915</v>
      </c>
      <c r="C6363" s="1">
        <v>20</v>
      </c>
      <c r="D6363" s="1">
        <v>19331055</v>
      </c>
      <c r="E6363" s="1" t="s">
        <v>1914</v>
      </c>
      <c r="F6363" s="1" t="s">
        <v>6</v>
      </c>
      <c r="G6363" s="1" t="s">
        <v>7</v>
      </c>
      <c r="H6363" s="1">
        <v>0.45129999999999998</v>
      </c>
      <c r="I6363" s="1">
        <v>-4.9064959626185699E-2</v>
      </c>
      <c r="J6363" s="1">
        <v>1.0677619170087201E-2</v>
      </c>
      <c r="K6363" s="2">
        <v>4.6740153940406298E-6</v>
      </c>
      <c r="L6363" s="1">
        <v>17842</v>
      </c>
      <c r="M6363" s="1">
        <v>23</v>
      </c>
      <c r="N6363" s="1">
        <v>5.221657228503508E-3</v>
      </c>
      <c r="O6363" s="1">
        <v>93.643338371209808</v>
      </c>
    </row>
    <row r="6364" spans="1:15" x14ac:dyDescent="0.2">
      <c r="A6364" s="1" t="s">
        <v>4</v>
      </c>
      <c r="B6364" s="1" t="s">
        <v>1904</v>
      </c>
      <c r="C6364" s="1">
        <v>5</v>
      </c>
      <c r="D6364" s="1">
        <v>176802250</v>
      </c>
      <c r="E6364" s="1" t="s">
        <v>1913</v>
      </c>
      <c r="F6364" s="1" t="s">
        <v>1</v>
      </c>
      <c r="G6364" s="1" t="s">
        <v>0</v>
      </c>
      <c r="H6364" s="1">
        <v>0.16700000000000001</v>
      </c>
      <c r="I6364" s="1">
        <v>-7.6805836529825394E-2</v>
      </c>
      <c r="J6364" s="1">
        <v>1.55312031423762E-2</v>
      </c>
      <c r="K6364" s="2">
        <v>5.9931518791112397E-7</v>
      </c>
      <c r="L6364" s="1">
        <v>15947</v>
      </c>
      <c r="M6364" s="1">
        <v>22</v>
      </c>
      <c r="N6364" s="1">
        <v>4.0212952271183114E-3</v>
      </c>
      <c r="O6364" s="1">
        <v>64.378437098233945</v>
      </c>
    </row>
    <row r="6365" spans="1:15" x14ac:dyDescent="0.2">
      <c r="A6365" s="1" t="s">
        <v>4</v>
      </c>
      <c r="B6365" s="1" t="s">
        <v>1904</v>
      </c>
      <c r="C6365" s="1">
        <v>11</v>
      </c>
      <c r="D6365" s="1">
        <v>25962890</v>
      </c>
      <c r="E6365" s="1" t="s">
        <v>1912</v>
      </c>
      <c r="F6365" s="1" t="s">
        <v>0</v>
      </c>
      <c r="G6365" s="1" t="s">
        <v>1</v>
      </c>
      <c r="H6365" s="1">
        <v>0.23860000000000001</v>
      </c>
      <c r="I6365" s="1">
        <v>-6.1732095915195802E-2</v>
      </c>
      <c r="J6365" s="1">
        <v>1.33386567289649E-2</v>
      </c>
      <c r="K6365" s="2">
        <v>2.4359284453193899E-6</v>
      </c>
      <c r="L6365" s="1">
        <v>16490</v>
      </c>
      <c r="M6365" s="1">
        <v>24</v>
      </c>
      <c r="N6365" s="1">
        <v>4.5258196992234634E-3</v>
      </c>
      <c r="O6365" s="1">
        <v>74.960975058388712</v>
      </c>
    </row>
    <row r="6366" spans="1:15" x14ac:dyDescent="0.2">
      <c r="A6366" s="1" t="s">
        <v>4</v>
      </c>
      <c r="B6366" s="1" t="s">
        <v>1904</v>
      </c>
      <c r="C6366" s="1">
        <v>11</v>
      </c>
      <c r="D6366" s="1">
        <v>25968097</v>
      </c>
      <c r="E6366" s="1" t="s">
        <v>1911</v>
      </c>
      <c r="F6366" s="1" t="s">
        <v>7</v>
      </c>
      <c r="G6366" s="1" t="s">
        <v>6</v>
      </c>
      <c r="H6366" s="1">
        <v>0.23860000000000001</v>
      </c>
      <c r="I6366" s="1">
        <v>-6.0766210120192399E-2</v>
      </c>
      <c r="J6366" s="1">
        <v>1.3304259172637301E-2</v>
      </c>
      <c r="K6366" s="2">
        <v>3.5454423179141299E-6</v>
      </c>
      <c r="L6366" s="1">
        <v>16493</v>
      </c>
      <c r="M6366" s="1">
        <v>24</v>
      </c>
      <c r="N6366" s="1">
        <v>4.5366463056961143E-3</v>
      </c>
      <c r="O6366" s="1">
        <v>75.154784904527133</v>
      </c>
    </row>
    <row r="6367" spans="1:15" x14ac:dyDescent="0.2">
      <c r="A6367" s="1" t="s">
        <v>4</v>
      </c>
      <c r="B6367" s="1" t="s">
        <v>1904</v>
      </c>
      <c r="C6367" s="1">
        <v>11</v>
      </c>
      <c r="D6367" s="1">
        <v>25959227</v>
      </c>
      <c r="E6367" s="1" t="s">
        <v>1910</v>
      </c>
      <c r="F6367" s="1" t="s">
        <v>1</v>
      </c>
      <c r="G6367" s="1" t="s">
        <v>6</v>
      </c>
      <c r="H6367" s="1">
        <v>0.2366</v>
      </c>
      <c r="I6367" s="1">
        <v>-6.0604229584523099E-2</v>
      </c>
      <c r="J6367" s="1">
        <v>1.33289572979629E-2</v>
      </c>
      <c r="K6367" s="2">
        <v>3.9279155360613003E-6</v>
      </c>
      <c r="L6367" s="1">
        <v>16492</v>
      </c>
      <c r="M6367" s="1">
        <v>24</v>
      </c>
      <c r="N6367" s="1">
        <v>4.5285514439906242E-3</v>
      </c>
      <c r="O6367" s="1">
        <v>75.015524975354253</v>
      </c>
    </row>
    <row r="6368" spans="1:15" x14ac:dyDescent="0.2">
      <c r="A6368" s="1" t="s">
        <v>4</v>
      </c>
      <c r="B6368" s="1" t="s">
        <v>1904</v>
      </c>
      <c r="C6368" s="1">
        <v>2</v>
      </c>
      <c r="D6368" s="1">
        <v>57701660</v>
      </c>
      <c r="E6368" s="1" t="s">
        <v>1909</v>
      </c>
      <c r="F6368" s="1" t="s">
        <v>6</v>
      </c>
      <c r="G6368" s="1" t="s">
        <v>7</v>
      </c>
      <c r="H6368" s="1">
        <v>0.45729999999999998</v>
      </c>
      <c r="I6368" s="1">
        <v>5.1822992856378799E-2</v>
      </c>
      <c r="J6368" s="1">
        <v>1.10696730729901E-2</v>
      </c>
      <c r="K6368" s="2">
        <v>2.9282274545617002E-6</v>
      </c>
      <c r="L6368" s="1">
        <v>16486</v>
      </c>
      <c r="M6368" s="1">
        <v>24</v>
      </c>
      <c r="N6368" s="1">
        <v>5.449750755468454E-3</v>
      </c>
      <c r="O6368" s="1">
        <v>90.325945342008012</v>
      </c>
    </row>
    <row r="6369" spans="1:15" x14ac:dyDescent="0.2">
      <c r="A6369" s="1" t="s">
        <v>4</v>
      </c>
      <c r="B6369" s="1" t="s">
        <v>1904</v>
      </c>
      <c r="C6369" s="1">
        <v>2</v>
      </c>
      <c r="D6369" s="1">
        <v>57704748</v>
      </c>
      <c r="E6369" s="1" t="s">
        <v>1908</v>
      </c>
      <c r="F6369" s="1" t="s">
        <v>1</v>
      </c>
      <c r="G6369" s="1" t="s">
        <v>0</v>
      </c>
      <c r="H6369" s="1">
        <v>0.45729999999999998</v>
      </c>
      <c r="I6369" s="1">
        <v>5.1115569016615299E-2</v>
      </c>
      <c r="J6369" s="1">
        <v>1.10597959784126E-2</v>
      </c>
      <c r="K6369" s="2">
        <v>4.0273805302498799E-6</v>
      </c>
      <c r="L6369" s="1">
        <v>16486</v>
      </c>
      <c r="M6369" s="1">
        <v>24</v>
      </c>
      <c r="N6369" s="1">
        <v>5.4545911788924147E-3</v>
      </c>
      <c r="O6369" s="1">
        <v>90.406612101746305</v>
      </c>
    </row>
    <row r="6370" spans="1:15" x14ac:dyDescent="0.2">
      <c r="A6370" s="1" t="s">
        <v>4</v>
      </c>
      <c r="B6370" s="1" t="s">
        <v>1904</v>
      </c>
      <c r="C6370" s="1">
        <v>2</v>
      </c>
      <c r="D6370" s="1">
        <v>57742834</v>
      </c>
      <c r="E6370" s="1" t="s">
        <v>1907</v>
      </c>
      <c r="F6370" s="1" t="s">
        <v>7</v>
      </c>
      <c r="G6370" s="1" t="s">
        <v>6</v>
      </c>
      <c r="H6370" s="1">
        <v>0.44529999999999997</v>
      </c>
      <c r="I6370" s="1">
        <v>5.1424160529569003E-2</v>
      </c>
      <c r="J6370" s="1">
        <v>1.10532957559647E-2</v>
      </c>
      <c r="K6370" s="2">
        <v>3.2917005678294602E-6</v>
      </c>
      <c r="L6370" s="1">
        <v>16500</v>
      </c>
      <c r="M6370" s="1">
        <v>24</v>
      </c>
      <c r="N6370" s="1">
        <v>5.4531758158684954E-3</v>
      </c>
      <c r="O6370" s="1">
        <v>90.459787736994414</v>
      </c>
    </row>
    <row r="6371" spans="1:15" x14ac:dyDescent="0.2">
      <c r="A6371" s="1" t="s">
        <v>4</v>
      </c>
      <c r="B6371" s="1" t="s">
        <v>1904</v>
      </c>
      <c r="C6371" s="1">
        <v>6</v>
      </c>
      <c r="D6371" s="1">
        <v>6893668</v>
      </c>
      <c r="E6371" s="1" t="s">
        <v>1906</v>
      </c>
      <c r="F6371" s="1" t="s">
        <v>1</v>
      </c>
      <c r="G6371" s="1" t="s">
        <v>6</v>
      </c>
      <c r="H6371" s="1">
        <v>0.12520000000000001</v>
      </c>
      <c r="I6371" s="1">
        <v>-7.8495034584498205E-2</v>
      </c>
      <c r="J6371" s="1">
        <v>1.7109015457123899E-2</v>
      </c>
      <c r="K6371" s="2">
        <v>4.5964771990175699E-6</v>
      </c>
      <c r="L6371" s="1">
        <v>15632</v>
      </c>
      <c r="M6371" s="1">
        <v>22</v>
      </c>
      <c r="N6371" s="1">
        <v>3.7251144248763583E-3</v>
      </c>
      <c r="O6371" s="1">
        <v>58.441238762338706</v>
      </c>
    </row>
    <row r="6372" spans="1:15" x14ac:dyDescent="0.2">
      <c r="A6372" s="1" t="s">
        <v>4</v>
      </c>
      <c r="B6372" s="1" t="s">
        <v>1904</v>
      </c>
      <c r="C6372" s="1">
        <v>2</v>
      </c>
      <c r="D6372" s="1">
        <v>57704608</v>
      </c>
      <c r="E6372" s="1" t="s">
        <v>1905</v>
      </c>
      <c r="F6372" s="1" t="s">
        <v>1</v>
      </c>
      <c r="G6372" s="1" t="s">
        <v>0</v>
      </c>
      <c r="H6372" s="1">
        <v>0.45729999999999998</v>
      </c>
      <c r="I6372" s="1">
        <v>5.0893215704054397E-2</v>
      </c>
      <c r="J6372" s="1">
        <v>1.10602660591522E-2</v>
      </c>
      <c r="K6372" s="2">
        <v>4.4545204918823798E-6</v>
      </c>
      <c r="L6372" s="1">
        <v>16486</v>
      </c>
      <c r="M6372" s="1">
        <v>24</v>
      </c>
      <c r="N6372" s="1">
        <v>5.4543606136668215E-3</v>
      </c>
      <c r="O6372" s="1">
        <v>90.402769661894112</v>
      </c>
    </row>
    <row r="6373" spans="1:15" x14ac:dyDescent="0.2">
      <c r="A6373" s="1" t="s">
        <v>4</v>
      </c>
      <c r="B6373" s="1" t="s">
        <v>1904</v>
      </c>
      <c r="C6373" s="1">
        <v>3</v>
      </c>
      <c r="D6373" s="1">
        <v>186445436</v>
      </c>
      <c r="E6373" s="1" t="s">
        <v>1903</v>
      </c>
      <c r="F6373" s="1" t="s">
        <v>6</v>
      </c>
      <c r="G6373" s="1" t="s">
        <v>7</v>
      </c>
      <c r="H6373" s="1">
        <v>0.38569999999999999</v>
      </c>
      <c r="I6373" s="1">
        <v>5.3182604749454E-2</v>
      </c>
      <c r="J6373" s="1">
        <v>1.1374742905212201E-2</v>
      </c>
      <c r="K6373" s="2">
        <v>2.7393552042791199E-6</v>
      </c>
      <c r="L6373" s="1">
        <v>16497</v>
      </c>
      <c r="M6373" s="1">
        <v>24</v>
      </c>
      <c r="N6373" s="1">
        <v>5.3008459691717092E-3</v>
      </c>
      <c r="O6373" s="1">
        <v>87.903416733756899</v>
      </c>
    </row>
    <row r="6374" spans="1:15" x14ac:dyDescent="0.2">
      <c r="A6374" s="1" t="s">
        <v>4</v>
      </c>
      <c r="B6374" s="1" t="s">
        <v>1870</v>
      </c>
      <c r="C6374" s="1">
        <v>19</v>
      </c>
      <c r="D6374" s="1">
        <v>2571232</v>
      </c>
      <c r="E6374" s="1" t="s">
        <v>1902</v>
      </c>
      <c r="F6374" s="1" t="s">
        <v>0</v>
      </c>
      <c r="G6374" s="1" t="s">
        <v>1</v>
      </c>
      <c r="H6374" s="1">
        <v>0.28129999999999999</v>
      </c>
      <c r="I6374" s="1">
        <v>6.7948307975546601E-2</v>
      </c>
      <c r="J6374" s="1">
        <v>1.3349587256899701E-2</v>
      </c>
      <c r="K6374" s="2">
        <v>3.7209650844834797E-7</v>
      </c>
      <c r="L6374" s="1">
        <v>13534</v>
      </c>
      <c r="M6374" s="1">
        <v>22</v>
      </c>
      <c r="N6374" s="1">
        <v>5.5043857479169598E-3</v>
      </c>
      <c r="O6374" s="1">
        <v>74.897613295991761</v>
      </c>
    </row>
    <row r="6375" spans="1:15" x14ac:dyDescent="0.2">
      <c r="A6375" s="1" t="s">
        <v>4</v>
      </c>
      <c r="B6375" s="1" t="s">
        <v>1870</v>
      </c>
      <c r="C6375" s="1">
        <v>1</v>
      </c>
      <c r="D6375" s="1">
        <v>35328576</v>
      </c>
      <c r="E6375" s="1" t="s">
        <v>1901</v>
      </c>
      <c r="F6375" s="1" t="s">
        <v>1</v>
      </c>
      <c r="G6375" s="1" t="s">
        <v>6</v>
      </c>
      <c r="H6375" s="1">
        <v>0.12130000000000001</v>
      </c>
      <c r="I6375" s="1">
        <v>0.10610100714712301</v>
      </c>
      <c r="J6375" s="1">
        <v>2.2290420923436399E-2</v>
      </c>
      <c r="K6375" s="2">
        <v>2.1543063535739101E-6</v>
      </c>
      <c r="L6375" s="1">
        <v>13101</v>
      </c>
      <c r="M6375" s="1">
        <v>21</v>
      </c>
      <c r="N6375" s="1">
        <v>3.4126570831808528E-3</v>
      </c>
      <c r="O6375" s="1">
        <v>44.855471475034683</v>
      </c>
    </row>
    <row r="6376" spans="1:15" x14ac:dyDescent="0.2">
      <c r="A6376" s="1" t="s">
        <v>4</v>
      </c>
      <c r="B6376" s="1" t="s">
        <v>1870</v>
      </c>
      <c r="C6376" s="1">
        <v>19</v>
      </c>
      <c r="D6376" s="1">
        <v>2570956</v>
      </c>
      <c r="E6376" s="1" t="s">
        <v>1900</v>
      </c>
      <c r="F6376" s="1" t="s">
        <v>7</v>
      </c>
      <c r="G6376" s="1" t="s">
        <v>6</v>
      </c>
      <c r="H6376" s="1">
        <v>0.2833</v>
      </c>
      <c r="I6376" s="1">
        <v>6.7223751538764004E-2</v>
      </c>
      <c r="J6376" s="1">
        <v>1.34675331569232E-2</v>
      </c>
      <c r="K6376" s="2">
        <v>6.0489778867291595E-7</v>
      </c>
      <c r="L6376" s="1">
        <v>13312</v>
      </c>
      <c r="M6376" s="1">
        <v>21</v>
      </c>
      <c r="N6376" s="1">
        <v>5.546933113514162E-3</v>
      </c>
      <c r="O6376" s="1">
        <v>74.241492333092637</v>
      </c>
    </row>
    <row r="6377" spans="1:15" x14ac:dyDescent="0.2">
      <c r="A6377" s="1" t="s">
        <v>4</v>
      </c>
      <c r="B6377" s="1" t="s">
        <v>1870</v>
      </c>
      <c r="C6377" s="1">
        <v>16</v>
      </c>
      <c r="D6377" s="1">
        <v>23631307</v>
      </c>
      <c r="E6377" s="1" t="s">
        <v>1899</v>
      </c>
      <c r="F6377" s="1" t="s">
        <v>1</v>
      </c>
      <c r="G6377" s="1" t="s">
        <v>6</v>
      </c>
      <c r="H6377" s="1">
        <v>6.3600000000000004E-2</v>
      </c>
      <c r="I6377" s="1">
        <v>0.12548133350056601</v>
      </c>
      <c r="J6377" s="1">
        <v>2.5900786362259998E-2</v>
      </c>
      <c r="K6377" s="2">
        <v>3.1482604775922201E-6</v>
      </c>
      <c r="L6377" s="1">
        <v>12465</v>
      </c>
      <c r="M6377" s="1">
        <v>21</v>
      </c>
      <c r="N6377" s="1">
        <v>3.0878178292676425E-3</v>
      </c>
      <c r="O6377" s="1">
        <v>38.602671623860147</v>
      </c>
    </row>
    <row r="6378" spans="1:15" x14ac:dyDescent="0.2">
      <c r="A6378" s="1" t="s">
        <v>4</v>
      </c>
      <c r="B6378" s="1" t="s">
        <v>1870</v>
      </c>
      <c r="C6378" s="1">
        <v>2</v>
      </c>
      <c r="D6378" s="1">
        <v>53946431</v>
      </c>
      <c r="E6378" s="1" t="s">
        <v>1898</v>
      </c>
      <c r="F6378" s="1" t="s">
        <v>1</v>
      </c>
      <c r="G6378" s="1" t="s">
        <v>0</v>
      </c>
      <c r="H6378" s="1">
        <v>8.3500000000000005E-2</v>
      </c>
      <c r="I6378" s="1">
        <v>-0.116880798437378</v>
      </c>
      <c r="J6378" s="1">
        <v>2.4658906475154299E-2</v>
      </c>
      <c r="K6378" s="2">
        <v>1.63421186840673E-6</v>
      </c>
      <c r="L6378" s="1">
        <v>12396</v>
      </c>
      <c r="M6378" s="1">
        <v>19</v>
      </c>
      <c r="N6378" s="1">
        <v>3.2608149323967708E-3</v>
      </c>
      <c r="O6378" s="1">
        <v>40.546755738698572</v>
      </c>
    </row>
    <row r="6379" spans="1:15" x14ac:dyDescent="0.2">
      <c r="A6379" s="1" t="s">
        <v>4</v>
      </c>
      <c r="B6379" s="1" t="s">
        <v>1870</v>
      </c>
      <c r="C6379" s="1">
        <v>19</v>
      </c>
      <c r="D6379" s="1">
        <v>17865305</v>
      </c>
      <c r="E6379" s="1" t="s">
        <v>1897</v>
      </c>
      <c r="F6379" s="1" t="s">
        <v>6</v>
      </c>
      <c r="G6379" s="1" t="s">
        <v>7</v>
      </c>
      <c r="H6379" s="1">
        <v>3.2800000000000003E-2</v>
      </c>
      <c r="I6379" s="1">
        <v>-0.200628436994612</v>
      </c>
      <c r="J6379" s="1">
        <v>4.4937216600939502E-2</v>
      </c>
      <c r="K6379" s="2">
        <v>1.58163001700808E-6</v>
      </c>
      <c r="L6379" s="1">
        <v>3555</v>
      </c>
      <c r="M6379" s="1">
        <v>7</v>
      </c>
      <c r="N6379" s="1">
        <v>6.2207699621061978E-3</v>
      </c>
      <c r="O6379" s="1">
        <v>22.240750266556219</v>
      </c>
    </row>
    <row r="6380" spans="1:15" x14ac:dyDescent="0.2">
      <c r="A6380" s="1" t="s">
        <v>4</v>
      </c>
      <c r="B6380" s="1" t="s">
        <v>1870</v>
      </c>
      <c r="C6380" s="1">
        <v>8</v>
      </c>
      <c r="D6380" s="1">
        <v>121244406</v>
      </c>
      <c r="E6380" s="1" t="s">
        <v>1896</v>
      </c>
      <c r="F6380" s="1" t="s">
        <v>0</v>
      </c>
      <c r="G6380" s="1" t="s">
        <v>1</v>
      </c>
      <c r="H6380" s="1">
        <v>0.498</v>
      </c>
      <c r="I6380" s="1">
        <v>-5.6886892782537002E-2</v>
      </c>
      <c r="J6380" s="1">
        <v>1.21151879448737E-2</v>
      </c>
      <c r="K6380" s="2">
        <v>3.0562425227541799E-6</v>
      </c>
      <c r="L6380" s="1">
        <v>13772</v>
      </c>
      <c r="M6380" s="1">
        <v>24</v>
      </c>
      <c r="N6380" s="1">
        <v>5.9576872524648855E-3</v>
      </c>
      <c r="O6380" s="1">
        <v>82.529035650092254</v>
      </c>
    </row>
    <row r="6381" spans="1:15" x14ac:dyDescent="0.2">
      <c r="A6381" s="1" t="s">
        <v>4</v>
      </c>
      <c r="B6381" s="1" t="s">
        <v>1870</v>
      </c>
      <c r="C6381" s="1">
        <v>8</v>
      </c>
      <c r="D6381" s="1">
        <v>121257344</v>
      </c>
      <c r="E6381" s="1" t="s">
        <v>1895</v>
      </c>
      <c r="F6381" s="1" t="s">
        <v>0</v>
      </c>
      <c r="G6381" s="1" t="s">
        <v>6</v>
      </c>
      <c r="H6381" s="1">
        <v>0.498</v>
      </c>
      <c r="I6381" s="1">
        <v>-5.6885998276109802E-2</v>
      </c>
      <c r="J6381" s="1">
        <v>1.21125089587923E-2</v>
      </c>
      <c r="K6381" s="2">
        <v>3.0802538657502698E-6</v>
      </c>
      <c r="L6381" s="1">
        <v>13772</v>
      </c>
      <c r="M6381" s="1">
        <v>24</v>
      </c>
      <c r="N6381" s="1">
        <v>5.9589970927583138E-3</v>
      </c>
      <c r="O6381" s="1">
        <v>82.547289022582632</v>
      </c>
    </row>
    <row r="6382" spans="1:15" x14ac:dyDescent="0.2">
      <c r="A6382" s="1" t="s">
        <v>4</v>
      </c>
      <c r="B6382" s="1" t="s">
        <v>1870</v>
      </c>
      <c r="C6382" s="1">
        <v>8</v>
      </c>
      <c r="D6382" s="1">
        <v>121246164</v>
      </c>
      <c r="E6382" s="1" t="s">
        <v>1894</v>
      </c>
      <c r="F6382" s="1" t="s">
        <v>7</v>
      </c>
      <c r="G6382" s="1" t="s">
        <v>6</v>
      </c>
      <c r="H6382" s="1">
        <v>0.498</v>
      </c>
      <c r="I6382" s="1">
        <v>-5.6839780089855602E-2</v>
      </c>
      <c r="J6382" s="1">
        <v>1.21149787767099E-2</v>
      </c>
      <c r="K6382" s="2">
        <v>3.1181111897540898E-6</v>
      </c>
      <c r="L6382" s="1">
        <v>13772</v>
      </c>
      <c r="M6382" s="1">
        <v>24</v>
      </c>
      <c r="N6382" s="1">
        <v>5.9577895006137161E-3</v>
      </c>
      <c r="O6382" s="1">
        <v>82.530460534705355</v>
      </c>
    </row>
    <row r="6383" spans="1:15" x14ac:dyDescent="0.2">
      <c r="A6383" s="1" t="s">
        <v>4</v>
      </c>
      <c r="B6383" s="1" t="s">
        <v>1870</v>
      </c>
      <c r="C6383" s="1">
        <v>8</v>
      </c>
      <c r="D6383" s="1">
        <v>121245061</v>
      </c>
      <c r="E6383" s="1" t="s">
        <v>1893</v>
      </c>
      <c r="F6383" s="1" t="s">
        <v>1</v>
      </c>
      <c r="G6383" s="1" t="s">
        <v>0</v>
      </c>
      <c r="H6383" s="1">
        <v>0.498</v>
      </c>
      <c r="I6383" s="1">
        <v>-5.68236841434328E-2</v>
      </c>
      <c r="J6383" s="1">
        <v>1.2115377838344999E-2</v>
      </c>
      <c r="K6383" s="2">
        <v>3.1396129182171399E-6</v>
      </c>
      <c r="L6383" s="1">
        <v>13772</v>
      </c>
      <c r="M6383" s="1">
        <v>24</v>
      </c>
      <c r="N6383" s="1">
        <v>5.9575944294471194E-3</v>
      </c>
      <c r="O6383" s="1">
        <v>82.527742110157149</v>
      </c>
    </row>
    <row r="6384" spans="1:15" x14ac:dyDescent="0.2">
      <c r="A6384" s="1" t="s">
        <v>4</v>
      </c>
      <c r="B6384" s="1" t="s">
        <v>1870</v>
      </c>
      <c r="C6384" s="1">
        <v>8</v>
      </c>
      <c r="D6384" s="1">
        <v>121250729</v>
      </c>
      <c r="E6384" s="1" t="s">
        <v>1892</v>
      </c>
      <c r="F6384" s="1" t="s">
        <v>6</v>
      </c>
      <c r="G6384" s="1" t="s">
        <v>1</v>
      </c>
      <c r="H6384" s="1">
        <v>0.498</v>
      </c>
      <c r="I6384" s="1">
        <v>-5.6735704108716201E-2</v>
      </c>
      <c r="J6384" s="1">
        <v>1.2114831974324201E-2</v>
      </c>
      <c r="K6384" s="2">
        <v>3.2799617618412901E-6</v>
      </c>
      <c r="L6384" s="1">
        <v>13772</v>
      </c>
      <c r="M6384" s="1">
        <v>24</v>
      </c>
      <c r="N6384" s="1">
        <v>5.957861264453532E-3</v>
      </c>
      <c r="O6384" s="1">
        <v>82.531460603755022</v>
      </c>
    </row>
    <row r="6385" spans="1:15" x14ac:dyDescent="0.2">
      <c r="A6385" s="1" t="s">
        <v>4</v>
      </c>
      <c r="B6385" s="1" t="s">
        <v>1870</v>
      </c>
      <c r="C6385" s="1">
        <v>16</v>
      </c>
      <c r="D6385" s="1">
        <v>23629617</v>
      </c>
      <c r="E6385" s="1" t="s">
        <v>1891</v>
      </c>
      <c r="F6385" s="1" t="s">
        <v>0</v>
      </c>
      <c r="G6385" s="1" t="s">
        <v>6</v>
      </c>
      <c r="H6385" s="1">
        <v>6.3600000000000004E-2</v>
      </c>
      <c r="I6385" s="1">
        <v>0.124971207700508</v>
      </c>
      <c r="J6385" s="1">
        <v>2.6045595150437001E-2</v>
      </c>
      <c r="K6385" s="2">
        <v>3.2773364714762E-6</v>
      </c>
      <c r="L6385" s="1">
        <v>12465</v>
      </c>
      <c r="M6385" s="1">
        <v>21</v>
      </c>
      <c r="N6385" s="1">
        <v>3.070702838743204E-3</v>
      </c>
      <c r="O6385" s="1">
        <v>38.388047766506972</v>
      </c>
    </row>
    <row r="6386" spans="1:15" x14ac:dyDescent="0.2">
      <c r="A6386" s="1" t="s">
        <v>4</v>
      </c>
      <c r="B6386" s="1" t="s">
        <v>1870</v>
      </c>
      <c r="C6386" s="1">
        <v>13</v>
      </c>
      <c r="D6386" s="1">
        <v>40419314</v>
      </c>
      <c r="E6386" s="1" t="s">
        <v>1890</v>
      </c>
      <c r="F6386" s="1" t="s">
        <v>7</v>
      </c>
      <c r="G6386" s="1" t="s">
        <v>6</v>
      </c>
      <c r="H6386" s="1">
        <v>0.2843</v>
      </c>
      <c r="I6386" s="1">
        <v>-6.2803973031045998E-2</v>
      </c>
      <c r="J6386" s="1">
        <v>1.30744224224072E-2</v>
      </c>
      <c r="K6386" s="2">
        <v>1.38618007151755E-6</v>
      </c>
      <c r="L6386" s="1">
        <v>13772</v>
      </c>
      <c r="M6386" s="1">
        <v>24</v>
      </c>
      <c r="N6386" s="1">
        <v>5.523002195081392E-3</v>
      </c>
      <c r="O6386" s="1">
        <v>76.474106886471645</v>
      </c>
    </row>
    <row r="6387" spans="1:15" x14ac:dyDescent="0.2">
      <c r="A6387" s="1" t="s">
        <v>4</v>
      </c>
      <c r="B6387" s="1" t="s">
        <v>1870</v>
      </c>
      <c r="C6387" s="1">
        <v>2</v>
      </c>
      <c r="D6387" s="1">
        <v>53523566</v>
      </c>
      <c r="E6387" s="1" t="s">
        <v>1889</v>
      </c>
      <c r="F6387" s="1" t="s">
        <v>7</v>
      </c>
      <c r="G6387" s="1" t="s">
        <v>6</v>
      </c>
      <c r="H6387" s="1">
        <v>0.2843</v>
      </c>
      <c r="I6387" s="1">
        <v>6.1370887664131402E-2</v>
      </c>
      <c r="J6387" s="1">
        <v>1.3105468161012299E-2</v>
      </c>
      <c r="K6387" s="2">
        <v>2.3794007760277101E-6</v>
      </c>
      <c r="L6387" s="1">
        <v>13771</v>
      </c>
      <c r="M6387" s="1">
        <v>24</v>
      </c>
      <c r="N6387" s="1">
        <v>5.5103886737794773E-3</v>
      </c>
      <c r="O6387" s="1">
        <v>76.292945431665544</v>
      </c>
    </row>
    <row r="6388" spans="1:15" x14ac:dyDescent="0.2">
      <c r="A6388" s="1" t="s">
        <v>4</v>
      </c>
      <c r="B6388" s="1" t="s">
        <v>1870</v>
      </c>
      <c r="C6388" s="1">
        <v>5</v>
      </c>
      <c r="D6388" s="1">
        <v>109403564</v>
      </c>
      <c r="E6388" s="1" t="s">
        <v>1888</v>
      </c>
      <c r="F6388" s="1" t="s">
        <v>6</v>
      </c>
      <c r="G6388" s="1" t="s">
        <v>1</v>
      </c>
      <c r="H6388" s="1">
        <v>8.4500000000000006E-2</v>
      </c>
      <c r="I6388" s="1">
        <v>-0.108906331007673</v>
      </c>
      <c r="J6388" s="1">
        <v>2.4205472178351999E-2</v>
      </c>
      <c r="K6388" s="2">
        <v>2.5545023372666101E-6</v>
      </c>
      <c r="L6388" s="1">
        <v>13238</v>
      </c>
      <c r="M6388" s="1">
        <v>23</v>
      </c>
      <c r="N6388" s="1">
        <v>3.1110775323813546E-3</v>
      </c>
      <c r="O6388" s="1">
        <v>41.306730660292978</v>
      </c>
    </row>
    <row r="6389" spans="1:15" x14ac:dyDescent="0.2">
      <c r="A6389" s="1" t="s">
        <v>4</v>
      </c>
      <c r="B6389" s="1" t="s">
        <v>1870</v>
      </c>
      <c r="C6389" s="1">
        <v>8</v>
      </c>
      <c r="D6389" s="1">
        <v>121257231</v>
      </c>
      <c r="E6389" s="1" t="s">
        <v>1887</v>
      </c>
      <c r="F6389" s="1" t="s">
        <v>7</v>
      </c>
      <c r="G6389" s="1" t="s">
        <v>1</v>
      </c>
      <c r="H6389" s="1">
        <v>0.498</v>
      </c>
      <c r="I6389" s="1">
        <v>-5.6321052457844203E-2</v>
      </c>
      <c r="J6389" s="1">
        <v>1.21137190498171E-2</v>
      </c>
      <c r="K6389" s="2">
        <v>3.8836665758323303E-6</v>
      </c>
      <c r="L6389" s="1">
        <v>13772</v>
      </c>
      <c r="M6389" s="1">
        <v>24</v>
      </c>
      <c r="N6389" s="1">
        <v>5.9584053699990357E-3</v>
      </c>
      <c r="O6389" s="1">
        <v>82.539043022063964</v>
      </c>
    </row>
    <row r="6390" spans="1:15" x14ac:dyDescent="0.2">
      <c r="A6390" s="1" t="s">
        <v>4</v>
      </c>
      <c r="B6390" s="1" t="s">
        <v>1870</v>
      </c>
      <c r="C6390" s="1">
        <v>1</v>
      </c>
      <c r="D6390" s="1">
        <v>118425334</v>
      </c>
      <c r="E6390" s="1" t="s">
        <v>1886</v>
      </c>
      <c r="F6390" s="1" t="s">
        <v>6</v>
      </c>
      <c r="G6390" s="1" t="s">
        <v>1</v>
      </c>
      <c r="H6390" s="1">
        <v>0.43640000000000001</v>
      </c>
      <c r="I6390" s="1">
        <v>-5.5333854934178299E-2</v>
      </c>
      <c r="J6390" s="1">
        <v>1.20621088146884E-2</v>
      </c>
      <c r="K6390" s="2">
        <v>4.90666875232104E-6</v>
      </c>
      <c r="L6390" s="1">
        <v>13768</v>
      </c>
      <c r="M6390" s="1">
        <v>24</v>
      </c>
      <c r="N6390" s="1">
        <v>5.9854751374827956E-3</v>
      </c>
      <c r="O6390" s="1">
        <v>82.892199944446901</v>
      </c>
    </row>
    <row r="6391" spans="1:15" x14ac:dyDescent="0.2">
      <c r="A6391" s="1" t="s">
        <v>4</v>
      </c>
      <c r="B6391" s="1" t="s">
        <v>1870</v>
      </c>
      <c r="C6391" s="1">
        <v>19</v>
      </c>
      <c r="D6391" s="1">
        <v>2573059</v>
      </c>
      <c r="E6391" s="1" t="s">
        <v>1885</v>
      </c>
      <c r="F6391" s="1" t="s">
        <v>6</v>
      </c>
      <c r="G6391" s="1" t="s">
        <v>7</v>
      </c>
      <c r="H6391" s="1">
        <v>0.28129999999999999</v>
      </c>
      <c r="I6391" s="1">
        <v>6.3664548173085506E-2</v>
      </c>
      <c r="J6391" s="1">
        <v>1.3387846982631801E-2</v>
      </c>
      <c r="K6391" s="2">
        <v>2.1280903938594498E-6</v>
      </c>
      <c r="L6391" s="1">
        <v>13541</v>
      </c>
      <c r="M6391" s="1">
        <v>22</v>
      </c>
      <c r="N6391" s="1">
        <v>5.4859198493334349E-3</v>
      </c>
      <c r="O6391" s="1">
        <v>74.683576957375053</v>
      </c>
    </row>
    <row r="6392" spans="1:15" x14ac:dyDescent="0.2">
      <c r="A6392" s="1" t="s">
        <v>4</v>
      </c>
      <c r="B6392" s="1" t="s">
        <v>1870</v>
      </c>
      <c r="C6392" s="1">
        <v>8</v>
      </c>
      <c r="D6392" s="1">
        <v>121248463</v>
      </c>
      <c r="E6392" s="1" t="s">
        <v>1884</v>
      </c>
      <c r="F6392" s="1" t="s">
        <v>7</v>
      </c>
      <c r="G6392" s="1" t="s">
        <v>6</v>
      </c>
      <c r="H6392" s="1">
        <v>0.498</v>
      </c>
      <c r="I6392" s="1">
        <v>-5.6205503931059199E-2</v>
      </c>
      <c r="J6392" s="1">
        <v>1.21158414127719E-2</v>
      </c>
      <c r="K6392" s="2">
        <v>4.0079938915113796E-6</v>
      </c>
      <c r="L6392" s="1">
        <v>13772</v>
      </c>
      <c r="M6392" s="1">
        <v>24</v>
      </c>
      <c r="N6392" s="1">
        <v>5.957367838875299E-3</v>
      </c>
      <c r="O6392" s="1">
        <v>82.524584446611669</v>
      </c>
    </row>
    <row r="6393" spans="1:15" x14ac:dyDescent="0.2">
      <c r="A6393" s="1" t="s">
        <v>4</v>
      </c>
      <c r="B6393" s="1" t="s">
        <v>1870</v>
      </c>
      <c r="C6393" s="1">
        <v>13</v>
      </c>
      <c r="D6393" s="1">
        <v>40443916</v>
      </c>
      <c r="E6393" s="1" t="s">
        <v>1883</v>
      </c>
      <c r="F6393" s="1" t="s">
        <v>7</v>
      </c>
      <c r="G6393" s="1" t="s">
        <v>6</v>
      </c>
      <c r="H6393" s="1">
        <v>0.2913</v>
      </c>
      <c r="I6393" s="1">
        <v>-6.21769358689628E-2</v>
      </c>
      <c r="J6393" s="1">
        <v>1.3043002355262999E-2</v>
      </c>
      <c r="K6393" s="2">
        <v>1.78810386973571E-6</v>
      </c>
      <c r="L6393" s="1">
        <v>13772</v>
      </c>
      <c r="M6393" s="1">
        <v>24</v>
      </c>
      <c r="N6393" s="1">
        <v>5.5362332269706287E-3</v>
      </c>
      <c r="O6393" s="1">
        <v>76.658329928660677</v>
      </c>
    </row>
    <row r="6394" spans="1:15" x14ac:dyDescent="0.2">
      <c r="A6394" s="1" t="s">
        <v>4</v>
      </c>
      <c r="B6394" s="1" t="s">
        <v>1870</v>
      </c>
      <c r="C6394" s="1">
        <v>16</v>
      </c>
      <c r="D6394" s="1">
        <v>23633928</v>
      </c>
      <c r="E6394" s="1" t="s">
        <v>1882</v>
      </c>
      <c r="F6394" s="1" t="s">
        <v>0</v>
      </c>
      <c r="G6394" s="1" t="s">
        <v>7</v>
      </c>
      <c r="H6394" s="1">
        <v>6.3600000000000004E-2</v>
      </c>
      <c r="I6394" s="1">
        <v>0.12343417680043001</v>
      </c>
      <c r="J6394" s="1">
        <v>2.5903329841007901E-2</v>
      </c>
      <c r="K6394" s="2">
        <v>4.1265635216666401E-6</v>
      </c>
      <c r="L6394" s="1">
        <v>12465</v>
      </c>
      <c r="M6394" s="1">
        <v>21</v>
      </c>
      <c r="N6394" s="1">
        <v>3.0875155688884774E-3</v>
      </c>
      <c r="O6394" s="1">
        <v>38.598881181647108</v>
      </c>
    </row>
    <row r="6395" spans="1:15" x14ac:dyDescent="0.2">
      <c r="A6395" s="1" t="s">
        <v>4</v>
      </c>
      <c r="B6395" s="1" t="s">
        <v>1870</v>
      </c>
      <c r="C6395" s="1">
        <v>11</v>
      </c>
      <c r="D6395" s="1">
        <v>3248876</v>
      </c>
      <c r="E6395" s="1" t="s">
        <v>1881</v>
      </c>
      <c r="F6395" s="1" t="s">
        <v>6</v>
      </c>
      <c r="G6395" s="1" t="s">
        <v>7</v>
      </c>
      <c r="H6395" s="1">
        <v>3.5799999999999998E-2</v>
      </c>
      <c r="I6395" s="1">
        <v>-0.190615272071022</v>
      </c>
      <c r="J6395" s="1">
        <v>4.1440269379851999E-2</v>
      </c>
      <c r="K6395" s="2">
        <v>2.6202826547940702E-6</v>
      </c>
      <c r="L6395" s="1">
        <v>5642</v>
      </c>
      <c r="M6395" s="1">
        <v>6</v>
      </c>
      <c r="N6395" s="1">
        <v>4.2588349559918495E-3</v>
      </c>
      <c r="O6395" s="1">
        <v>24.122563167037935</v>
      </c>
    </row>
    <row r="6396" spans="1:15" x14ac:dyDescent="0.2">
      <c r="A6396" s="1" t="s">
        <v>4</v>
      </c>
      <c r="B6396" s="1" t="s">
        <v>1870</v>
      </c>
      <c r="C6396" s="1">
        <v>8</v>
      </c>
      <c r="D6396" s="1">
        <v>121246911</v>
      </c>
      <c r="E6396" s="1" t="s">
        <v>1880</v>
      </c>
      <c r="F6396" s="1" t="s">
        <v>7</v>
      </c>
      <c r="G6396" s="1" t="s">
        <v>6</v>
      </c>
      <c r="H6396" s="1">
        <v>0.498</v>
      </c>
      <c r="I6396" s="1">
        <v>-5.5928862441505599E-2</v>
      </c>
      <c r="J6396" s="1">
        <v>1.2115980455462199E-2</v>
      </c>
      <c r="K6396" s="2">
        <v>4.53543829738503E-6</v>
      </c>
      <c r="L6396" s="1">
        <v>13772</v>
      </c>
      <c r="M6396" s="1">
        <v>24</v>
      </c>
      <c r="N6396" s="1">
        <v>5.9572998795505497E-3</v>
      </c>
      <c r="O6396" s="1">
        <v>82.523637396533516</v>
      </c>
    </row>
    <row r="6397" spans="1:15" x14ac:dyDescent="0.2">
      <c r="A6397" s="1" t="s">
        <v>4</v>
      </c>
      <c r="B6397" s="1" t="s">
        <v>1870</v>
      </c>
      <c r="C6397" s="1">
        <v>19</v>
      </c>
      <c r="D6397" s="1">
        <v>2572577</v>
      </c>
      <c r="E6397" s="1" t="s">
        <v>1879</v>
      </c>
      <c r="F6397" s="1" t="s">
        <v>0</v>
      </c>
      <c r="G6397" s="1" t="s">
        <v>1</v>
      </c>
      <c r="H6397" s="1">
        <v>0.27929999999999999</v>
      </c>
      <c r="I6397" s="1">
        <v>6.3097275275995193E-2</v>
      </c>
      <c r="J6397" s="1">
        <v>1.3405786437228499E-2</v>
      </c>
      <c r="K6397" s="2">
        <v>2.6822010940785999E-6</v>
      </c>
      <c r="L6397" s="1">
        <v>13537</v>
      </c>
      <c r="M6397" s="1">
        <v>22</v>
      </c>
      <c r="N6397" s="1">
        <v>5.4802288659526379E-3</v>
      </c>
      <c r="O6397" s="1">
        <v>74.583633079599394</v>
      </c>
    </row>
    <row r="6398" spans="1:15" x14ac:dyDescent="0.2">
      <c r="A6398" s="1" t="s">
        <v>4</v>
      </c>
      <c r="B6398" s="1" t="s">
        <v>1870</v>
      </c>
      <c r="C6398" s="1">
        <v>3</v>
      </c>
      <c r="D6398" s="1">
        <v>165996415</v>
      </c>
      <c r="E6398" s="1" t="s">
        <v>1878</v>
      </c>
      <c r="F6398" s="1" t="s">
        <v>6</v>
      </c>
      <c r="G6398" s="1" t="s">
        <v>7</v>
      </c>
      <c r="H6398" s="1">
        <v>0.45429999999999998</v>
      </c>
      <c r="I6398" s="1">
        <v>5.6492728234182998E-2</v>
      </c>
      <c r="J6398" s="1">
        <v>1.21736039303237E-2</v>
      </c>
      <c r="K6398" s="2">
        <v>3.9191104475215603E-6</v>
      </c>
      <c r="L6398" s="1">
        <v>13772</v>
      </c>
      <c r="M6398" s="1">
        <v>24</v>
      </c>
      <c r="N6398" s="1">
        <v>5.9292683351801021E-3</v>
      </c>
      <c r="O6398" s="1">
        <v>82.133013652553018</v>
      </c>
    </row>
    <row r="6399" spans="1:15" x14ac:dyDescent="0.2">
      <c r="A6399" s="1" t="s">
        <v>4</v>
      </c>
      <c r="B6399" s="1" t="s">
        <v>1870</v>
      </c>
      <c r="C6399" s="1">
        <v>2</v>
      </c>
      <c r="D6399" s="1">
        <v>53523266</v>
      </c>
      <c r="E6399" s="1" t="s">
        <v>1877</v>
      </c>
      <c r="F6399" s="1" t="s">
        <v>0</v>
      </c>
      <c r="G6399" s="1" t="s">
        <v>7</v>
      </c>
      <c r="H6399" s="1">
        <v>0.2843</v>
      </c>
      <c r="I6399" s="1">
        <v>6.0510134868509299E-2</v>
      </c>
      <c r="J6399" s="1">
        <v>1.3107632084908999E-2</v>
      </c>
      <c r="K6399" s="2">
        <v>3.38089391940801E-6</v>
      </c>
      <c r="L6399" s="1">
        <v>13769</v>
      </c>
      <c r="M6399" s="1">
        <v>24</v>
      </c>
      <c r="N6399" s="1">
        <v>5.5102798459765656E-3</v>
      </c>
      <c r="O6399" s="1">
        <v>76.280348707687409</v>
      </c>
    </row>
    <row r="6400" spans="1:15" x14ac:dyDescent="0.2">
      <c r="A6400" s="1" t="s">
        <v>4</v>
      </c>
      <c r="B6400" s="1" t="s">
        <v>1870</v>
      </c>
      <c r="C6400" s="1">
        <v>3</v>
      </c>
      <c r="D6400" s="1">
        <v>165996411</v>
      </c>
      <c r="E6400" s="1" t="s">
        <v>1876</v>
      </c>
      <c r="F6400" s="1" t="s">
        <v>6</v>
      </c>
      <c r="G6400" s="1" t="s">
        <v>0</v>
      </c>
      <c r="H6400" s="1">
        <v>0.45429999999999998</v>
      </c>
      <c r="I6400" s="1">
        <v>5.64305790816403E-2</v>
      </c>
      <c r="J6400" s="1">
        <v>1.21734255899268E-2</v>
      </c>
      <c r="K6400" s="2">
        <v>4.0155109578074297E-6</v>
      </c>
      <c r="L6400" s="1">
        <v>13772</v>
      </c>
      <c r="M6400" s="1">
        <v>24</v>
      </c>
      <c r="N6400" s="1">
        <v>5.929354683775606E-3</v>
      </c>
      <c r="O6400" s="1">
        <v>82.134216899259968</v>
      </c>
    </row>
    <row r="6401" spans="1:15" x14ac:dyDescent="0.2">
      <c r="A6401" s="1" t="s">
        <v>4</v>
      </c>
      <c r="B6401" s="1" t="s">
        <v>1870</v>
      </c>
      <c r="C6401" s="1">
        <v>3</v>
      </c>
      <c r="D6401" s="1">
        <v>166208921</v>
      </c>
      <c r="E6401" s="1" t="s">
        <v>1875</v>
      </c>
      <c r="F6401" s="1" t="s">
        <v>0</v>
      </c>
      <c r="G6401" s="1" t="s">
        <v>6</v>
      </c>
      <c r="H6401" s="1">
        <v>0.34789999999999999</v>
      </c>
      <c r="I6401" s="1">
        <v>5.9108571355581903E-2</v>
      </c>
      <c r="J6401" s="1">
        <v>1.2827514117284101E-2</v>
      </c>
      <c r="K6401" s="2">
        <v>4.1523287071325997E-6</v>
      </c>
      <c r="L6401" s="1">
        <v>13772</v>
      </c>
      <c r="M6401" s="1">
        <v>24</v>
      </c>
      <c r="N6401" s="1">
        <v>5.6287124179467277E-3</v>
      </c>
      <c r="O6401" s="1">
        <v>77.946106211087383</v>
      </c>
    </row>
    <row r="6402" spans="1:15" x14ac:dyDescent="0.2">
      <c r="A6402" s="1" t="s">
        <v>4</v>
      </c>
      <c r="B6402" s="1" t="s">
        <v>1870</v>
      </c>
      <c r="C6402" s="1">
        <v>3</v>
      </c>
      <c r="D6402" s="1">
        <v>165985863</v>
      </c>
      <c r="E6402" s="1" t="s">
        <v>1874</v>
      </c>
      <c r="F6402" s="1" t="s">
        <v>1</v>
      </c>
      <c r="G6402" s="1" t="s">
        <v>0</v>
      </c>
      <c r="H6402" s="1">
        <v>0.45429999999999998</v>
      </c>
      <c r="I6402" s="1">
        <v>5.6051354375408001E-2</v>
      </c>
      <c r="J6402" s="1">
        <v>1.2171542762929401E-2</v>
      </c>
      <c r="K6402" s="2">
        <v>4.6175872542751699E-6</v>
      </c>
      <c r="L6402" s="1">
        <v>13772</v>
      </c>
      <c r="M6402" s="1">
        <v>24</v>
      </c>
      <c r="N6402" s="1">
        <v>5.9302664616906284E-3</v>
      </c>
      <c r="O6402" s="1">
        <v>82.146922315820575</v>
      </c>
    </row>
    <row r="6403" spans="1:15" x14ac:dyDescent="0.2">
      <c r="A6403" s="1" t="s">
        <v>4</v>
      </c>
      <c r="B6403" s="1" t="s">
        <v>1870</v>
      </c>
      <c r="C6403" s="1">
        <v>11</v>
      </c>
      <c r="D6403" s="1">
        <v>3249253</v>
      </c>
      <c r="E6403" s="1" t="s">
        <v>1873</v>
      </c>
      <c r="F6403" s="1" t="s">
        <v>1</v>
      </c>
      <c r="G6403" s="1" t="s">
        <v>0</v>
      </c>
      <c r="H6403" s="1">
        <v>3.3799999999999997E-2</v>
      </c>
      <c r="I6403" s="1">
        <v>-0.19198165380002299</v>
      </c>
      <c r="J6403" s="1">
        <v>4.2638104242630502E-2</v>
      </c>
      <c r="K6403" s="2">
        <v>4.0394165834949598E-6</v>
      </c>
      <c r="L6403" s="1">
        <v>5338</v>
      </c>
      <c r="M6403" s="1">
        <v>5</v>
      </c>
      <c r="N6403" s="1">
        <v>4.3744110863496999E-3</v>
      </c>
      <c r="O6403" s="1">
        <v>23.444413057152165</v>
      </c>
    </row>
    <row r="6404" spans="1:15" x14ac:dyDescent="0.2">
      <c r="A6404" s="1" t="s">
        <v>4</v>
      </c>
      <c r="B6404" s="1" t="s">
        <v>1870</v>
      </c>
      <c r="C6404" s="1">
        <v>13</v>
      </c>
      <c r="D6404" s="1">
        <v>40444633</v>
      </c>
      <c r="E6404" s="1" t="s">
        <v>1872</v>
      </c>
      <c r="F6404" s="1" t="s">
        <v>7</v>
      </c>
      <c r="G6404" s="1" t="s">
        <v>6</v>
      </c>
      <c r="H6404" s="1">
        <v>0.2913</v>
      </c>
      <c r="I6404" s="1">
        <v>-6.0867766194096798E-2</v>
      </c>
      <c r="J6404" s="1">
        <v>1.30533004775679E-2</v>
      </c>
      <c r="K6404" s="2">
        <v>3.0727774609274401E-6</v>
      </c>
      <c r="L6404" s="1">
        <v>13772</v>
      </c>
      <c r="M6404" s="1">
        <v>24</v>
      </c>
      <c r="N6404" s="1">
        <v>5.5318896957374094E-3</v>
      </c>
      <c r="O6404" s="1">
        <v>76.597851978378941</v>
      </c>
    </row>
    <row r="6405" spans="1:15" x14ac:dyDescent="0.2">
      <c r="A6405" s="1" t="s">
        <v>4</v>
      </c>
      <c r="B6405" s="1" t="s">
        <v>1870</v>
      </c>
      <c r="C6405" s="1">
        <v>19</v>
      </c>
      <c r="D6405" s="1">
        <v>2573501</v>
      </c>
      <c r="E6405" s="1" t="s">
        <v>1871</v>
      </c>
      <c r="F6405" s="1" t="s">
        <v>0</v>
      </c>
      <c r="G6405" s="1" t="s">
        <v>1</v>
      </c>
      <c r="H6405" s="1">
        <v>0.26840000000000003</v>
      </c>
      <c r="I6405" s="1">
        <v>6.2911048609905998E-2</v>
      </c>
      <c r="J6405" s="1">
        <v>1.36674721840256E-2</v>
      </c>
      <c r="K6405" s="2">
        <v>4.4698528449731898E-6</v>
      </c>
      <c r="L6405" s="1">
        <v>13542</v>
      </c>
      <c r="M6405" s="1">
        <v>22</v>
      </c>
      <c r="N6405" s="1">
        <v>5.3738909245743295E-3</v>
      </c>
      <c r="O6405" s="1">
        <v>73.155613405698972</v>
      </c>
    </row>
    <row r="6406" spans="1:15" x14ac:dyDescent="0.2">
      <c r="A6406" s="1" t="s">
        <v>4</v>
      </c>
      <c r="B6406" s="1" t="s">
        <v>1870</v>
      </c>
      <c r="C6406" s="1">
        <v>13</v>
      </c>
      <c r="D6406" s="1">
        <v>40433363</v>
      </c>
      <c r="E6406" s="1" t="s">
        <v>1869</v>
      </c>
      <c r="F6406" s="1" t="s">
        <v>0</v>
      </c>
      <c r="G6406" s="1" t="s">
        <v>1</v>
      </c>
      <c r="H6406" s="1">
        <v>0.2913</v>
      </c>
      <c r="I6406" s="1">
        <v>-6.0055204266645602E-2</v>
      </c>
      <c r="J6406" s="1">
        <v>1.30456468889009E-2</v>
      </c>
      <c r="K6406" s="2">
        <v>4.2257390804499002E-6</v>
      </c>
      <c r="L6406" s="1">
        <v>13772</v>
      </c>
      <c r="M6406" s="1">
        <v>24</v>
      </c>
      <c r="N6406" s="1">
        <v>5.5351171675811894E-3</v>
      </c>
      <c r="O6406" s="1">
        <v>76.642790221519419</v>
      </c>
    </row>
    <row r="6407" spans="1:15" x14ac:dyDescent="0.2">
      <c r="A6407" s="1" t="s">
        <v>4</v>
      </c>
      <c r="B6407" s="1" t="s">
        <v>1862</v>
      </c>
      <c r="C6407" s="1">
        <v>20</v>
      </c>
      <c r="D6407" s="1">
        <v>5330700</v>
      </c>
      <c r="E6407" s="1" t="s">
        <v>1868</v>
      </c>
      <c r="F6407" s="1" t="s">
        <v>0</v>
      </c>
      <c r="G6407" s="1" t="s">
        <v>1</v>
      </c>
      <c r="H6407" s="1">
        <v>0.23960000000000001</v>
      </c>
      <c r="I6407" s="1">
        <v>9.9474834010857702E-2</v>
      </c>
      <c r="J6407" s="1">
        <v>2.0913932512218299E-2</v>
      </c>
      <c r="K6407" s="2">
        <v>2.9225015810360799E-6</v>
      </c>
      <c r="L6407" s="1">
        <v>6278</v>
      </c>
      <c r="M6407" s="1">
        <v>17</v>
      </c>
      <c r="N6407" s="1">
        <v>7.5587122037850318E-3</v>
      </c>
      <c r="O6407" s="1">
        <v>47.799782590963439</v>
      </c>
    </row>
    <row r="6408" spans="1:15" x14ac:dyDescent="0.2">
      <c r="A6408" s="1" t="s">
        <v>4</v>
      </c>
      <c r="B6408" s="1" t="s">
        <v>1862</v>
      </c>
      <c r="C6408" s="1">
        <v>20</v>
      </c>
      <c r="D6408" s="1">
        <v>5334609</v>
      </c>
      <c r="E6408" s="1" t="s">
        <v>1867</v>
      </c>
      <c r="F6408" s="1" t="s">
        <v>7</v>
      </c>
      <c r="G6408" s="1" t="s">
        <v>1</v>
      </c>
      <c r="H6408" s="1">
        <v>0.2346</v>
      </c>
      <c r="I6408" s="1">
        <v>9.7413574528697394E-2</v>
      </c>
      <c r="J6408" s="1">
        <v>2.1007214546728801E-2</v>
      </c>
      <c r="K6408" s="2">
        <v>4.5941374641311903E-6</v>
      </c>
      <c r="L6408" s="1">
        <v>6278</v>
      </c>
      <c r="M6408" s="1">
        <v>17</v>
      </c>
      <c r="N6408" s="1">
        <v>7.525400507415147E-3</v>
      </c>
      <c r="O6408" s="1">
        <v>47.587528797899807</v>
      </c>
    </row>
    <row r="6409" spans="1:15" x14ac:dyDescent="0.2">
      <c r="A6409" s="1" t="s">
        <v>4</v>
      </c>
      <c r="B6409" s="1" t="s">
        <v>1862</v>
      </c>
      <c r="C6409" s="1">
        <v>5</v>
      </c>
      <c r="D6409" s="1">
        <v>149544722</v>
      </c>
      <c r="E6409" s="1" t="s">
        <v>1866</v>
      </c>
      <c r="F6409" s="1" t="s">
        <v>1</v>
      </c>
      <c r="G6409" s="1" t="s">
        <v>0</v>
      </c>
      <c r="H6409" s="1">
        <v>0.33900000000000002</v>
      </c>
      <c r="I6409" s="1">
        <v>-8.8346945697768506E-2</v>
      </c>
      <c r="J6409" s="1">
        <v>1.8839679875172401E-2</v>
      </c>
      <c r="K6409" s="2">
        <v>3.3258269656892098E-6</v>
      </c>
      <c r="L6409" s="1">
        <v>6328</v>
      </c>
      <c r="M6409" s="1">
        <v>18</v>
      </c>
      <c r="N6409" s="1">
        <v>8.3182568912946991E-3</v>
      </c>
      <c r="O6409" s="1">
        <v>53.062682115508174</v>
      </c>
    </row>
    <row r="6410" spans="1:15" x14ac:dyDescent="0.2">
      <c r="A6410" s="1" t="s">
        <v>4</v>
      </c>
      <c r="B6410" s="1" t="s">
        <v>1862</v>
      </c>
      <c r="C6410" s="1">
        <v>1</v>
      </c>
      <c r="D6410" s="1">
        <v>234157721</v>
      </c>
      <c r="E6410" s="1" t="s">
        <v>1865</v>
      </c>
      <c r="F6410" s="1" t="s">
        <v>0</v>
      </c>
      <c r="G6410" s="1" t="s">
        <v>1</v>
      </c>
      <c r="H6410" s="1">
        <v>0.1779</v>
      </c>
      <c r="I6410" s="1">
        <v>0.115181538435565</v>
      </c>
      <c r="J6410" s="1">
        <v>2.46006248973746E-2</v>
      </c>
      <c r="K6410" s="2">
        <v>3.1059355771427602E-6</v>
      </c>
      <c r="L6410" s="1">
        <v>6226</v>
      </c>
      <c r="M6410" s="1">
        <v>17</v>
      </c>
      <c r="N6410" s="1">
        <v>6.4866201202134384E-3</v>
      </c>
      <c r="O6410" s="1">
        <v>40.636315973010319</v>
      </c>
    </row>
    <row r="6411" spans="1:15" x14ac:dyDescent="0.2">
      <c r="A6411" s="1" t="s">
        <v>4</v>
      </c>
      <c r="B6411" s="1" t="s">
        <v>1862</v>
      </c>
      <c r="C6411" s="1">
        <v>1</v>
      </c>
      <c r="D6411" s="1">
        <v>234155088</v>
      </c>
      <c r="E6411" s="1" t="s">
        <v>1864</v>
      </c>
      <c r="F6411" s="1" t="s">
        <v>7</v>
      </c>
      <c r="G6411" s="1" t="s">
        <v>6</v>
      </c>
      <c r="H6411" s="1">
        <v>0.1779</v>
      </c>
      <c r="I6411" s="1">
        <v>0.114107982918716</v>
      </c>
      <c r="J6411" s="1">
        <v>2.4601089404954299E-2</v>
      </c>
      <c r="K6411" s="2">
        <v>3.8582313033802597E-6</v>
      </c>
      <c r="L6411" s="1">
        <v>6226</v>
      </c>
      <c r="M6411" s="1">
        <v>17</v>
      </c>
      <c r="N6411" s="1">
        <v>6.4864984369905065E-3</v>
      </c>
      <c r="O6411" s="1">
        <v>40.635548694924793</v>
      </c>
    </row>
    <row r="6412" spans="1:15" x14ac:dyDescent="0.2">
      <c r="A6412" s="1" t="s">
        <v>4</v>
      </c>
      <c r="B6412" s="1" t="s">
        <v>1862</v>
      </c>
      <c r="C6412" s="1">
        <v>1</v>
      </c>
      <c r="D6412" s="1">
        <v>234152939</v>
      </c>
      <c r="E6412" s="1" t="s">
        <v>1863</v>
      </c>
      <c r="F6412" s="1" t="s">
        <v>1</v>
      </c>
      <c r="G6412" s="1" t="s">
        <v>0</v>
      </c>
      <c r="H6412" s="1">
        <v>0.1779</v>
      </c>
      <c r="I6412" s="1">
        <v>0.11339866310188</v>
      </c>
      <c r="J6412" s="1">
        <v>2.4601627154929299E-2</v>
      </c>
      <c r="K6412" s="2">
        <v>4.2463777473068999E-6</v>
      </c>
      <c r="L6412" s="1">
        <v>6226</v>
      </c>
      <c r="M6412" s="1">
        <v>17</v>
      </c>
      <c r="N6412" s="1">
        <v>6.4863575727625656E-3</v>
      </c>
      <c r="O6412" s="1">
        <v>40.634660470533895</v>
      </c>
    </row>
    <row r="6413" spans="1:15" x14ac:dyDescent="0.2">
      <c r="A6413" s="1" t="s">
        <v>4</v>
      </c>
      <c r="B6413" s="1" t="s">
        <v>1862</v>
      </c>
      <c r="C6413" s="1">
        <v>1</v>
      </c>
      <c r="D6413" s="1">
        <v>234160339</v>
      </c>
      <c r="E6413" s="1" t="s">
        <v>1861</v>
      </c>
      <c r="F6413" s="1" t="s">
        <v>6</v>
      </c>
      <c r="G6413" s="1" t="s">
        <v>7</v>
      </c>
      <c r="H6413" s="1">
        <v>0.1779</v>
      </c>
      <c r="I6413" s="1">
        <v>0.113381184600646</v>
      </c>
      <c r="J6413" s="1">
        <v>2.4603083035248899E-2</v>
      </c>
      <c r="K6413" s="2">
        <v>4.5805610355494203E-6</v>
      </c>
      <c r="L6413" s="1">
        <v>6226</v>
      </c>
      <c r="M6413" s="1">
        <v>17</v>
      </c>
      <c r="N6413" s="1">
        <v>6.4859762339314966E-3</v>
      </c>
      <c r="O6413" s="1">
        <v>40.632255926258367</v>
      </c>
    </row>
    <row r="6414" spans="1:15" x14ac:dyDescent="0.2">
      <c r="A6414" s="1" t="s">
        <v>4</v>
      </c>
      <c r="B6414" s="1" t="s">
        <v>1850</v>
      </c>
      <c r="C6414" s="1">
        <v>16</v>
      </c>
      <c r="D6414" s="1">
        <v>1100633</v>
      </c>
      <c r="E6414" s="1" t="s">
        <v>1860</v>
      </c>
      <c r="F6414" s="1" t="s">
        <v>1</v>
      </c>
      <c r="G6414" s="1" t="s">
        <v>0</v>
      </c>
      <c r="H6414" s="1">
        <v>0.4284</v>
      </c>
      <c r="I6414" s="1">
        <v>-5.6186355423136297E-2</v>
      </c>
      <c r="J6414" s="1">
        <v>1.1598414857824599E-2</v>
      </c>
      <c r="K6414" s="2">
        <v>1.24881590721098E-6</v>
      </c>
      <c r="L6414" s="1">
        <v>15222</v>
      </c>
      <c r="M6414" s="1">
        <v>23</v>
      </c>
      <c r="N6414" s="1">
        <v>5.6321823042823913E-3</v>
      </c>
      <c r="O6414" s="1">
        <v>86.207350183379901</v>
      </c>
    </row>
    <row r="6415" spans="1:15" x14ac:dyDescent="0.2">
      <c r="A6415" s="1" t="s">
        <v>4</v>
      </c>
      <c r="B6415" s="1" t="s">
        <v>1850</v>
      </c>
      <c r="C6415" s="1">
        <v>16</v>
      </c>
      <c r="D6415" s="1">
        <v>1102362</v>
      </c>
      <c r="E6415" s="1" t="s">
        <v>1859</v>
      </c>
      <c r="F6415" s="1" t="s">
        <v>6</v>
      </c>
      <c r="G6415" s="1" t="s">
        <v>7</v>
      </c>
      <c r="H6415" s="1">
        <v>0.4304</v>
      </c>
      <c r="I6415" s="1">
        <v>-5.59687328579982E-2</v>
      </c>
      <c r="J6415" s="1">
        <v>1.15965467011629E-2</v>
      </c>
      <c r="K6415" s="2">
        <v>1.3784192394358499E-6</v>
      </c>
      <c r="L6415" s="1">
        <v>15220</v>
      </c>
      <c r="M6415" s="1">
        <v>23</v>
      </c>
      <c r="N6415" s="1">
        <v>5.6338205660801405E-3</v>
      </c>
      <c r="O6415" s="1">
        <v>86.221236349184466</v>
      </c>
    </row>
    <row r="6416" spans="1:15" x14ac:dyDescent="0.2">
      <c r="A6416" s="1" t="s">
        <v>4</v>
      </c>
      <c r="B6416" s="1" t="s">
        <v>1850</v>
      </c>
      <c r="C6416" s="1">
        <v>16</v>
      </c>
      <c r="D6416" s="1">
        <v>1102701</v>
      </c>
      <c r="E6416" s="1" t="s">
        <v>1858</v>
      </c>
      <c r="F6416" s="1" t="s">
        <v>6</v>
      </c>
      <c r="G6416" s="1" t="s">
        <v>7</v>
      </c>
      <c r="H6416" s="1">
        <v>0.4284</v>
      </c>
      <c r="I6416" s="1">
        <v>-5.5354933562545498E-2</v>
      </c>
      <c r="J6416" s="1">
        <v>1.1596331868625701E-2</v>
      </c>
      <c r="K6416" s="2">
        <v>1.7950798490941501E-6</v>
      </c>
      <c r="L6416" s="1">
        <v>15220</v>
      </c>
      <c r="M6416" s="1">
        <v>23</v>
      </c>
      <c r="N6416" s="1">
        <v>5.6339243496803136E-3</v>
      </c>
      <c r="O6416" s="1">
        <v>86.2228336755783</v>
      </c>
    </row>
    <row r="6417" spans="1:15" x14ac:dyDescent="0.2">
      <c r="A6417" s="1" t="s">
        <v>4</v>
      </c>
      <c r="B6417" s="1" t="s">
        <v>1850</v>
      </c>
      <c r="C6417" s="1">
        <v>16</v>
      </c>
      <c r="D6417" s="1">
        <v>1102377</v>
      </c>
      <c r="E6417" s="1" t="s">
        <v>1857</v>
      </c>
      <c r="F6417" s="1" t="s">
        <v>0</v>
      </c>
      <c r="G6417" s="1" t="s">
        <v>1</v>
      </c>
      <c r="H6417" s="1">
        <v>0.4304</v>
      </c>
      <c r="I6417" s="1">
        <v>-5.5075478922955202E-2</v>
      </c>
      <c r="J6417" s="1">
        <v>1.1592512797258E-2</v>
      </c>
      <c r="K6417" s="2">
        <v>2.0108421868810602E-6</v>
      </c>
      <c r="L6417" s="1">
        <v>15217</v>
      </c>
      <c r="M6417" s="1">
        <v>23</v>
      </c>
      <c r="N6417" s="1">
        <v>5.6368747632500049E-3</v>
      </c>
      <c r="O6417" s="1">
        <v>86.251236943675735</v>
      </c>
    </row>
    <row r="6418" spans="1:15" x14ac:dyDescent="0.2">
      <c r="A6418" s="1" t="s">
        <v>4</v>
      </c>
      <c r="B6418" s="1" t="s">
        <v>1850</v>
      </c>
      <c r="C6418" s="1">
        <v>16</v>
      </c>
      <c r="D6418" s="1">
        <v>1105783</v>
      </c>
      <c r="E6418" s="1" t="s">
        <v>1856</v>
      </c>
      <c r="F6418" s="1" t="s">
        <v>1</v>
      </c>
      <c r="G6418" s="1" t="s">
        <v>0</v>
      </c>
      <c r="H6418" s="1">
        <v>0.43240000000000001</v>
      </c>
      <c r="I6418" s="1">
        <v>-5.4226518613625901E-2</v>
      </c>
      <c r="J6418" s="1">
        <v>1.15839790596879E-2</v>
      </c>
      <c r="K6418" s="2">
        <v>2.8894972470906201E-6</v>
      </c>
      <c r="L6418" s="1">
        <v>15218</v>
      </c>
      <c r="M6418" s="1">
        <v>23</v>
      </c>
      <c r="N6418" s="1">
        <v>5.6406353477235745E-3</v>
      </c>
      <c r="O6418" s="1">
        <v>86.314777636730554</v>
      </c>
    </row>
    <row r="6419" spans="1:15" x14ac:dyDescent="0.2">
      <c r="A6419" s="1" t="s">
        <v>4</v>
      </c>
      <c r="B6419" s="1" t="s">
        <v>1850</v>
      </c>
      <c r="C6419" s="1">
        <v>16</v>
      </c>
      <c r="D6419" s="1">
        <v>1102190</v>
      </c>
      <c r="E6419" s="1" t="s">
        <v>1855</v>
      </c>
      <c r="F6419" s="1" t="s">
        <v>1</v>
      </c>
      <c r="G6419" s="1" t="s">
        <v>6</v>
      </c>
      <c r="H6419" s="1">
        <v>0.4304</v>
      </c>
      <c r="I6419" s="1">
        <v>-5.4154203811680401E-2</v>
      </c>
      <c r="J6419" s="1">
        <v>1.15997320837876E-2</v>
      </c>
      <c r="K6419" s="2">
        <v>3.0498675559421301E-6</v>
      </c>
      <c r="L6419" s="1">
        <v>15215</v>
      </c>
      <c r="M6419" s="1">
        <v>23</v>
      </c>
      <c r="N6419" s="1">
        <v>5.6341226555753085E-3</v>
      </c>
      <c r="O6419" s="1">
        <v>86.197555559902426</v>
      </c>
    </row>
    <row r="6420" spans="1:15" x14ac:dyDescent="0.2">
      <c r="A6420" s="1" t="s">
        <v>4</v>
      </c>
      <c r="B6420" s="1" t="s">
        <v>1850</v>
      </c>
      <c r="C6420" s="1">
        <v>4</v>
      </c>
      <c r="D6420" s="1">
        <v>7678735</v>
      </c>
      <c r="E6420" s="1" t="s">
        <v>1854</v>
      </c>
      <c r="F6420" s="1" t="s">
        <v>1</v>
      </c>
      <c r="G6420" s="1" t="s">
        <v>6</v>
      </c>
      <c r="H6420" s="1">
        <v>0.2445</v>
      </c>
      <c r="I6420" s="1">
        <v>-6.3697828065757398E-2</v>
      </c>
      <c r="J6420" s="1">
        <v>1.42041303027614E-2</v>
      </c>
      <c r="K6420" s="2">
        <v>4.4780782631657398E-6</v>
      </c>
      <c r="L6420" s="1">
        <v>15019</v>
      </c>
      <c r="M6420" s="1">
        <v>23</v>
      </c>
      <c r="N6420" s="1">
        <v>4.6656625192949041E-3</v>
      </c>
      <c r="O6420" s="1">
        <v>70.392682552871122</v>
      </c>
    </row>
    <row r="6421" spans="1:15" x14ac:dyDescent="0.2">
      <c r="A6421" s="1" t="s">
        <v>4</v>
      </c>
      <c r="B6421" s="1" t="s">
        <v>1850</v>
      </c>
      <c r="C6421" s="1">
        <v>16</v>
      </c>
      <c r="D6421" s="1">
        <v>1104491</v>
      </c>
      <c r="E6421" s="1" t="s">
        <v>1853</v>
      </c>
      <c r="F6421" s="1" t="s">
        <v>0</v>
      </c>
      <c r="G6421" s="1" t="s">
        <v>1</v>
      </c>
      <c r="H6421" s="1">
        <v>0.43140000000000001</v>
      </c>
      <c r="I6421" s="1">
        <v>-5.3827962768051602E-2</v>
      </c>
      <c r="J6421" s="1">
        <v>1.15674412381512E-2</v>
      </c>
      <c r="K6421" s="2">
        <v>3.5781414679411102E-6</v>
      </c>
      <c r="L6421" s="1">
        <v>15301</v>
      </c>
      <c r="M6421" s="1">
        <v>24</v>
      </c>
      <c r="N6421" s="1">
        <v>5.6181852625430849E-3</v>
      </c>
      <c r="O6421" s="1">
        <v>86.438242391168842</v>
      </c>
    </row>
    <row r="6422" spans="1:15" x14ac:dyDescent="0.2">
      <c r="A6422" s="1" t="s">
        <v>4</v>
      </c>
      <c r="B6422" s="1" t="s">
        <v>1850</v>
      </c>
      <c r="C6422" s="1">
        <v>16</v>
      </c>
      <c r="D6422" s="1">
        <v>1102874</v>
      </c>
      <c r="E6422" s="1" t="s">
        <v>1852</v>
      </c>
      <c r="F6422" s="1" t="s">
        <v>7</v>
      </c>
      <c r="G6422" s="1" t="s">
        <v>6</v>
      </c>
      <c r="H6422" s="1">
        <v>0.4304</v>
      </c>
      <c r="I6422" s="1">
        <v>-5.3969942884768099E-2</v>
      </c>
      <c r="J6422" s="1">
        <v>1.1580354550408199E-2</v>
      </c>
      <c r="K6422" s="2">
        <v>3.5504174145080298E-6</v>
      </c>
      <c r="L6422" s="1">
        <v>15302</v>
      </c>
      <c r="M6422" s="1">
        <v>24</v>
      </c>
      <c r="N6422" s="1">
        <v>5.6115908652292108E-3</v>
      </c>
      <c r="O6422" s="1">
        <v>86.341855405085042</v>
      </c>
    </row>
    <row r="6423" spans="1:15" x14ac:dyDescent="0.2">
      <c r="A6423" s="1" t="s">
        <v>4</v>
      </c>
      <c r="B6423" s="1" t="s">
        <v>1850</v>
      </c>
      <c r="C6423" s="1">
        <v>16</v>
      </c>
      <c r="D6423" s="1">
        <v>1105294</v>
      </c>
      <c r="E6423" s="1" t="s">
        <v>1851</v>
      </c>
      <c r="F6423" s="1" t="s">
        <v>1</v>
      </c>
      <c r="G6423" s="1" t="s">
        <v>0</v>
      </c>
      <c r="H6423" s="1">
        <v>0.44230000000000003</v>
      </c>
      <c r="I6423" s="1">
        <v>-5.3139728853879499E-2</v>
      </c>
      <c r="J6423" s="1">
        <v>1.1562717948327699E-2</v>
      </c>
      <c r="K6423" s="2">
        <v>4.69082925876214E-6</v>
      </c>
      <c r="L6423" s="1">
        <v>15297</v>
      </c>
      <c r="M6423" s="1">
        <v>24</v>
      </c>
      <c r="N6423" s="1">
        <v>5.6219287821190041E-3</v>
      </c>
      <c r="O6423" s="1">
        <v>86.473548855714085</v>
      </c>
    </row>
    <row r="6424" spans="1:15" x14ac:dyDescent="0.2">
      <c r="A6424" s="1" t="s">
        <v>4</v>
      </c>
      <c r="B6424" s="1" t="s">
        <v>1850</v>
      </c>
      <c r="C6424" s="1">
        <v>16</v>
      </c>
      <c r="D6424" s="1">
        <v>1103316</v>
      </c>
      <c r="E6424" s="1" t="s">
        <v>1849</v>
      </c>
      <c r="F6424" s="1" t="s">
        <v>6</v>
      </c>
      <c r="G6424" s="1" t="s">
        <v>7</v>
      </c>
      <c r="H6424" s="1">
        <v>0.43340000000000001</v>
      </c>
      <c r="I6424" s="1">
        <v>-5.3251952178868002E-2</v>
      </c>
      <c r="J6424" s="1">
        <v>1.15719762366063E-2</v>
      </c>
      <c r="K6424" s="2">
        <v>4.4857983688007404E-6</v>
      </c>
      <c r="L6424" s="1">
        <v>15301</v>
      </c>
      <c r="M6424" s="1">
        <v>24</v>
      </c>
      <c r="N6424" s="1">
        <v>5.6159958893510654E-3</v>
      </c>
      <c r="O6424" s="1">
        <v>86.404367684922448</v>
      </c>
    </row>
    <row r="6425" spans="1:15" x14ac:dyDescent="0.2">
      <c r="A6425" s="1" t="s">
        <v>4</v>
      </c>
      <c r="B6425" s="1" t="s">
        <v>1830</v>
      </c>
      <c r="C6425" s="1">
        <v>11</v>
      </c>
      <c r="D6425" s="1">
        <v>3922055</v>
      </c>
      <c r="E6425" s="1" t="s">
        <v>1848</v>
      </c>
      <c r="F6425" s="1" t="s">
        <v>6</v>
      </c>
      <c r="G6425" s="1" t="s">
        <v>1</v>
      </c>
      <c r="H6425" s="1">
        <v>0.33600000000000002</v>
      </c>
      <c r="I6425" s="1">
        <v>5.7316768451065501E-2</v>
      </c>
      <c r="J6425" s="1">
        <v>1.15466227891477E-2</v>
      </c>
      <c r="K6425" s="2">
        <v>8.0422408453677195E-7</v>
      </c>
      <c r="L6425" s="1">
        <v>16764</v>
      </c>
      <c r="M6425" s="1">
        <v>23</v>
      </c>
      <c r="N6425" s="1">
        <v>5.1396022769784489E-3</v>
      </c>
      <c r="O6425" s="1">
        <v>86.595077624848543</v>
      </c>
    </row>
    <row r="6426" spans="1:15" x14ac:dyDescent="0.2">
      <c r="A6426" s="1" t="s">
        <v>4</v>
      </c>
      <c r="B6426" s="1" t="s">
        <v>1830</v>
      </c>
      <c r="C6426" s="1">
        <v>11</v>
      </c>
      <c r="D6426" s="1">
        <v>3921531</v>
      </c>
      <c r="E6426" s="1" t="s">
        <v>1847</v>
      </c>
      <c r="F6426" s="1" t="s">
        <v>1</v>
      </c>
      <c r="G6426" s="1" t="s">
        <v>0</v>
      </c>
      <c r="H6426" s="1">
        <v>0.33400000000000002</v>
      </c>
      <c r="I6426" s="1">
        <v>5.58182532258528E-2</v>
      </c>
      <c r="J6426" s="1">
        <v>1.15908305761991E-2</v>
      </c>
      <c r="K6426" s="2">
        <v>1.72201570521749E-6</v>
      </c>
      <c r="L6426" s="1">
        <v>16764</v>
      </c>
      <c r="M6426" s="1">
        <v>23</v>
      </c>
      <c r="N6426" s="1">
        <v>5.1201000418879756E-3</v>
      </c>
      <c r="O6426" s="1">
        <v>86.264801314952393</v>
      </c>
    </row>
    <row r="6427" spans="1:15" x14ac:dyDescent="0.2">
      <c r="A6427" s="1" t="s">
        <v>4</v>
      </c>
      <c r="B6427" s="1" t="s">
        <v>1830</v>
      </c>
      <c r="C6427" s="1">
        <v>1</v>
      </c>
      <c r="D6427" s="1">
        <v>54578401</v>
      </c>
      <c r="E6427" s="1" t="s">
        <v>1846</v>
      </c>
      <c r="F6427" s="1" t="s">
        <v>1</v>
      </c>
      <c r="G6427" s="1" t="s">
        <v>0</v>
      </c>
      <c r="H6427" s="1">
        <v>0.45029999999999998</v>
      </c>
      <c r="I6427" s="1">
        <v>-5.2065623670320901E-2</v>
      </c>
      <c r="J6427" s="1">
        <v>1.0908220565832299E-2</v>
      </c>
      <c r="K6427" s="2">
        <v>1.7820285531865399E-6</v>
      </c>
      <c r="L6427" s="1">
        <v>17227</v>
      </c>
      <c r="M6427" s="1">
        <v>24</v>
      </c>
      <c r="N6427" s="1">
        <v>5.2933602569181244E-3</v>
      </c>
      <c r="O6427" s="1">
        <v>91.66333749311724</v>
      </c>
    </row>
    <row r="6428" spans="1:15" x14ac:dyDescent="0.2">
      <c r="A6428" s="1" t="s">
        <v>4</v>
      </c>
      <c r="B6428" s="1" t="s">
        <v>1830</v>
      </c>
      <c r="C6428" s="1">
        <v>8</v>
      </c>
      <c r="D6428" s="1">
        <v>4842929</v>
      </c>
      <c r="E6428" s="1" t="s">
        <v>1845</v>
      </c>
      <c r="F6428" s="1" t="s">
        <v>1</v>
      </c>
      <c r="G6428" s="1" t="s">
        <v>0</v>
      </c>
      <c r="H6428" s="1">
        <v>0.14610000000000001</v>
      </c>
      <c r="I6428" s="1">
        <v>-7.1475593554396297E-2</v>
      </c>
      <c r="J6428" s="1">
        <v>1.5170307227149901E-2</v>
      </c>
      <c r="K6428" s="2">
        <v>3.5708400760030301E-6</v>
      </c>
      <c r="L6428" s="1">
        <v>17219</v>
      </c>
      <c r="M6428" s="1">
        <v>24</v>
      </c>
      <c r="N6428" s="1">
        <v>3.8136277066830463E-3</v>
      </c>
      <c r="O6428" s="1">
        <v>65.910586665433044</v>
      </c>
    </row>
    <row r="6429" spans="1:15" x14ac:dyDescent="0.2">
      <c r="A6429" s="1" t="s">
        <v>4</v>
      </c>
      <c r="B6429" s="1" t="s">
        <v>1830</v>
      </c>
      <c r="C6429" s="1">
        <v>3</v>
      </c>
      <c r="D6429" s="1">
        <v>190415145</v>
      </c>
      <c r="E6429" s="1" t="s">
        <v>1844</v>
      </c>
      <c r="F6429" s="1" t="s">
        <v>7</v>
      </c>
      <c r="G6429" s="1" t="s">
        <v>1</v>
      </c>
      <c r="H6429" s="1">
        <v>3.6799999999999999E-2</v>
      </c>
      <c r="I6429" s="1">
        <v>-0.23054198226665801</v>
      </c>
      <c r="J6429" s="1">
        <v>4.8346456382508902E-2</v>
      </c>
      <c r="K6429" s="2">
        <v>2.7739090805458599E-6</v>
      </c>
      <c r="L6429" s="1">
        <v>4094</v>
      </c>
      <c r="M6429" s="1">
        <v>8</v>
      </c>
      <c r="N6429" s="1">
        <v>5.0268839657164246E-3</v>
      </c>
      <c r="O6429" s="1">
        <v>20.673934658353957</v>
      </c>
    </row>
    <row r="6430" spans="1:15" x14ac:dyDescent="0.2">
      <c r="A6430" s="1" t="s">
        <v>4</v>
      </c>
      <c r="B6430" s="1" t="s">
        <v>1830</v>
      </c>
      <c r="C6430" s="1">
        <v>3</v>
      </c>
      <c r="D6430" s="1">
        <v>161749981</v>
      </c>
      <c r="E6430" s="1" t="s">
        <v>1843</v>
      </c>
      <c r="F6430" s="1" t="s">
        <v>1</v>
      </c>
      <c r="G6430" s="1" t="s">
        <v>0</v>
      </c>
      <c r="H6430" s="1">
        <v>5.67E-2</v>
      </c>
      <c r="I6430" s="1">
        <v>-0.229730156582025</v>
      </c>
      <c r="J6430" s="1">
        <v>4.9977561014355E-2</v>
      </c>
      <c r="K6430" s="2">
        <v>2.9309017883374201E-6</v>
      </c>
      <c r="L6430" s="1">
        <v>3578</v>
      </c>
      <c r="M6430" s="1">
        <v>5</v>
      </c>
      <c r="N6430" s="1">
        <v>5.5611255384419283E-3</v>
      </c>
      <c r="O6430" s="1">
        <v>19.997795174928157</v>
      </c>
    </row>
    <row r="6431" spans="1:15" x14ac:dyDescent="0.2">
      <c r="A6431" s="1" t="s">
        <v>4</v>
      </c>
      <c r="B6431" s="1" t="s">
        <v>1830</v>
      </c>
      <c r="C6431" s="1">
        <v>19</v>
      </c>
      <c r="D6431" s="1">
        <v>51256120</v>
      </c>
      <c r="E6431" s="1" t="s">
        <v>1842</v>
      </c>
      <c r="F6431" s="1" t="s">
        <v>1</v>
      </c>
      <c r="G6431" s="1" t="s">
        <v>0</v>
      </c>
      <c r="H6431" s="1">
        <v>6.6600000000000006E-2</v>
      </c>
      <c r="I6431" s="1">
        <v>-0.107579587371258</v>
      </c>
      <c r="J6431" s="1">
        <v>2.2988373872541601E-2</v>
      </c>
      <c r="K6431" s="2">
        <v>3.5725564653737002E-6</v>
      </c>
      <c r="L6431" s="1">
        <v>12773</v>
      </c>
      <c r="M6431" s="1">
        <v>15</v>
      </c>
      <c r="N6431" s="1">
        <v>3.3940817457302477E-3</v>
      </c>
      <c r="O6431" s="1">
        <v>43.49343825957687</v>
      </c>
    </row>
    <row r="6432" spans="1:15" x14ac:dyDescent="0.2">
      <c r="A6432" s="1" t="s">
        <v>4</v>
      </c>
      <c r="B6432" s="1" t="s">
        <v>1830</v>
      </c>
      <c r="C6432" s="1">
        <v>5</v>
      </c>
      <c r="D6432" s="1">
        <v>6116659</v>
      </c>
      <c r="E6432" s="1" t="s">
        <v>1841</v>
      </c>
      <c r="F6432" s="1" t="s">
        <v>1</v>
      </c>
      <c r="G6432" s="1" t="s">
        <v>0</v>
      </c>
      <c r="H6432" s="1">
        <v>0.46820000000000001</v>
      </c>
      <c r="I6432" s="1">
        <v>5.1383089336900903E-2</v>
      </c>
      <c r="J6432" s="1">
        <v>1.0809407334627E-2</v>
      </c>
      <c r="K6432" s="2">
        <v>2.1219784746981201E-6</v>
      </c>
      <c r="L6432" s="1">
        <v>17234</v>
      </c>
      <c r="M6432" s="1">
        <v>24</v>
      </c>
      <c r="N6432" s="1">
        <v>5.3393325788011411E-3</v>
      </c>
      <c r="O6432" s="1">
        <v>92.501274064092286</v>
      </c>
    </row>
    <row r="6433" spans="1:15" x14ac:dyDescent="0.2">
      <c r="A6433" s="1" t="s">
        <v>4</v>
      </c>
      <c r="B6433" s="1" t="s">
        <v>1830</v>
      </c>
      <c r="C6433" s="1">
        <v>14</v>
      </c>
      <c r="D6433" s="1">
        <v>100177681</v>
      </c>
      <c r="E6433" s="1" t="s">
        <v>1840</v>
      </c>
      <c r="F6433" s="1" t="s">
        <v>6</v>
      </c>
      <c r="G6433" s="1" t="s">
        <v>7</v>
      </c>
      <c r="H6433" s="1">
        <v>0.37080000000000002</v>
      </c>
      <c r="I6433" s="1">
        <v>-5.4910353477583398E-2</v>
      </c>
      <c r="J6433" s="1">
        <v>1.153849680993E-2</v>
      </c>
      <c r="K6433" s="2">
        <v>2.3677935071339098E-6</v>
      </c>
      <c r="L6433" s="1">
        <v>17227</v>
      </c>
      <c r="M6433" s="1">
        <v>24</v>
      </c>
      <c r="N6433" s="1">
        <v>5.0056642959720081E-3</v>
      </c>
      <c r="O6433" s="1">
        <v>86.656340045503228</v>
      </c>
    </row>
    <row r="6434" spans="1:15" x14ac:dyDescent="0.2">
      <c r="A6434" s="1" t="s">
        <v>4</v>
      </c>
      <c r="B6434" s="1" t="s">
        <v>1830</v>
      </c>
      <c r="C6434" s="1">
        <v>5</v>
      </c>
      <c r="D6434" s="1">
        <v>6114545</v>
      </c>
      <c r="E6434" s="1" t="s">
        <v>1839</v>
      </c>
      <c r="F6434" s="1" t="s">
        <v>7</v>
      </c>
      <c r="G6434" s="1" t="s">
        <v>1</v>
      </c>
      <c r="H6434" s="1">
        <v>0.47020000000000001</v>
      </c>
      <c r="I6434" s="1">
        <v>5.0476546970493398E-2</v>
      </c>
      <c r="J6434" s="1">
        <v>1.08089882342689E-2</v>
      </c>
      <c r="K6434" s="2">
        <v>3.2123143847648498E-6</v>
      </c>
      <c r="L6434" s="1">
        <v>17234</v>
      </c>
      <c r="M6434" s="1">
        <v>24</v>
      </c>
      <c r="N6434" s="1">
        <v>5.3395384970402757E-3</v>
      </c>
      <c r="O6434" s="1">
        <v>92.504860645578432</v>
      </c>
    </row>
    <row r="6435" spans="1:15" x14ac:dyDescent="0.2">
      <c r="A6435" s="1" t="s">
        <v>4</v>
      </c>
      <c r="B6435" s="1" t="s">
        <v>1830</v>
      </c>
      <c r="C6435" s="1">
        <v>14</v>
      </c>
      <c r="D6435" s="1">
        <v>100174178</v>
      </c>
      <c r="E6435" s="1" t="s">
        <v>1838</v>
      </c>
      <c r="F6435" s="1" t="s">
        <v>1</v>
      </c>
      <c r="G6435" s="1" t="s">
        <v>0</v>
      </c>
      <c r="H6435" s="1">
        <v>0.38469999999999999</v>
      </c>
      <c r="I6435" s="1">
        <v>-5.38904626256669E-2</v>
      </c>
      <c r="J6435" s="1">
        <v>1.1449719114625801E-2</v>
      </c>
      <c r="K6435" s="2">
        <v>3.4951749459768899E-6</v>
      </c>
      <c r="L6435" s="1">
        <v>17233</v>
      </c>
      <c r="M6435" s="1">
        <v>24</v>
      </c>
      <c r="N6435" s="1">
        <v>5.0425335307523944E-3</v>
      </c>
      <c r="O6435" s="1">
        <v>87.328250901748518</v>
      </c>
    </row>
    <row r="6436" spans="1:15" x14ac:dyDescent="0.2">
      <c r="A6436" s="1" t="s">
        <v>4</v>
      </c>
      <c r="B6436" s="1" t="s">
        <v>1830</v>
      </c>
      <c r="C6436" s="1">
        <v>14</v>
      </c>
      <c r="D6436" s="1">
        <v>100177128</v>
      </c>
      <c r="E6436" s="1" t="s">
        <v>1837</v>
      </c>
      <c r="F6436" s="1" t="s">
        <v>0</v>
      </c>
      <c r="G6436" s="1" t="s">
        <v>6</v>
      </c>
      <c r="H6436" s="1">
        <v>0.37080000000000002</v>
      </c>
      <c r="I6436" s="1">
        <v>-5.4111224640878697E-2</v>
      </c>
      <c r="J6436" s="1">
        <v>1.1533197962834E-2</v>
      </c>
      <c r="K6436" s="2">
        <v>3.3847295476214E-6</v>
      </c>
      <c r="L6436" s="1">
        <v>17232</v>
      </c>
      <c r="M6436" s="1">
        <v>24</v>
      </c>
      <c r="N6436" s="1">
        <v>5.0065067742282249E-3</v>
      </c>
      <c r="O6436" s="1">
        <v>86.696156615346595</v>
      </c>
    </row>
    <row r="6437" spans="1:15" x14ac:dyDescent="0.2">
      <c r="A6437" s="1" t="s">
        <v>4</v>
      </c>
      <c r="B6437" s="1" t="s">
        <v>1830</v>
      </c>
      <c r="C6437" s="1">
        <v>14</v>
      </c>
      <c r="D6437" s="1">
        <v>100178707</v>
      </c>
      <c r="E6437" s="1" t="s">
        <v>1836</v>
      </c>
      <c r="F6437" s="1" t="s">
        <v>0</v>
      </c>
      <c r="G6437" s="1" t="s">
        <v>6</v>
      </c>
      <c r="H6437" s="1">
        <v>0.38469999999999999</v>
      </c>
      <c r="I6437" s="1">
        <v>-5.3538071324629899E-2</v>
      </c>
      <c r="J6437" s="1">
        <v>1.1443710206466701E-2</v>
      </c>
      <c r="K6437" s="2">
        <v>3.6354427888033199E-6</v>
      </c>
      <c r="L6437" s="1">
        <v>17227</v>
      </c>
      <c r="M6437" s="1">
        <v>24</v>
      </c>
      <c r="N6437" s="1">
        <v>5.0469162412106602E-3</v>
      </c>
      <c r="O6437" s="1">
        <v>87.374102029447229</v>
      </c>
    </row>
    <row r="6438" spans="1:15" x14ac:dyDescent="0.2">
      <c r="A6438" s="1" t="s">
        <v>4</v>
      </c>
      <c r="B6438" s="1" t="s">
        <v>1830</v>
      </c>
      <c r="C6438" s="1">
        <v>14</v>
      </c>
      <c r="D6438" s="1">
        <v>100180852</v>
      </c>
      <c r="E6438" s="1" t="s">
        <v>1835</v>
      </c>
      <c r="F6438" s="1" t="s">
        <v>6</v>
      </c>
      <c r="G6438" s="1" t="s">
        <v>0</v>
      </c>
      <c r="H6438" s="1">
        <v>0.37080000000000002</v>
      </c>
      <c r="I6438" s="1">
        <v>-5.3545530132131598E-2</v>
      </c>
      <c r="J6438" s="1">
        <v>1.1535899520816399E-2</v>
      </c>
      <c r="K6438" s="2">
        <v>4.2330932707909497E-6</v>
      </c>
      <c r="L6438" s="1">
        <v>17226</v>
      </c>
      <c r="M6438" s="1">
        <v>24</v>
      </c>
      <c r="N6438" s="1">
        <v>5.0070748679668323E-3</v>
      </c>
      <c r="O6438" s="1">
        <v>86.675849996035538</v>
      </c>
    </row>
    <row r="6439" spans="1:15" x14ac:dyDescent="0.2">
      <c r="A6439" s="1" t="s">
        <v>4</v>
      </c>
      <c r="B6439" s="1" t="s">
        <v>1830</v>
      </c>
      <c r="C6439" s="1">
        <v>14</v>
      </c>
      <c r="D6439" s="1">
        <v>100166714</v>
      </c>
      <c r="E6439" s="1" t="s">
        <v>1834</v>
      </c>
      <c r="F6439" s="1" t="s">
        <v>6</v>
      </c>
      <c r="G6439" s="1" t="s">
        <v>1</v>
      </c>
      <c r="H6439" s="1">
        <v>0.37480000000000002</v>
      </c>
      <c r="I6439" s="1">
        <v>-5.40514445367015E-2</v>
      </c>
      <c r="J6439" s="1">
        <v>1.15259448366592E-2</v>
      </c>
      <c r="K6439" s="2">
        <v>4.3499056658860703E-6</v>
      </c>
      <c r="L6439" s="1">
        <v>17236</v>
      </c>
      <c r="M6439" s="1">
        <v>24</v>
      </c>
      <c r="N6439" s="1">
        <v>5.0084847436669957E-3</v>
      </c>
      <c r="O6439" s="1">
        <v>86.750715708485131</v>
      </c>
    </row>
    <row r="6440" spans="1:15" x14ac:dyDescent="0.2">
      <c r="A6440" s="1" t="s">
        <v>4</v>
      </c>
      <c r="B6440" s="1" t="s">
        <v>1830</v>
      </c>
      <c r="C6440" s="1">
        <v>14</v>
      </c>
      <c r="D6440" s="1">
        <v>100160352</v>
      </c>
      <c r="E6440" s="1" t="s">
        <v>1833</v>
      </c>
      <c r="F6440" s="1" t="s">
        <v>0</v>
      </c>
      <c r="G6440" s="1" t="s">
        <v>1</v>
      </c>
      <c r="H6440" s="1">
        <v>0.38869999999999999</v>
      </c>
      <c r="I6440" s="1">
        <v>-5.38956056709438E-2</v>
      </c>
      <c r="J6440" s="1">
        <v>1.1472377405058401E-2</v>
      </c>
      <c r="K6440" s="2">
        <v>4.2932105377079699E-6</v>
      </c>
      <c r="L6440" s="1">
        <v>17236</v>
      </c>
      <c r="M6440" s="1">
        <v>24</v>
      </c>
      <c r="N6440" s="1">
        <v>5.0317529536580566E-3</v>
      </c>
      <c r="O6440" s="1">
        <v>87.155776740384752</v>
      </c>
    </row>
    <row r="6441" spans="1:15" x14ac:dyDescent="0.2">
      <c r="A6441" s="1" t="s">
        <v>4</v>
      </c>
      <c r="B6441" s="1" t="s">
        <v>1830</v>
      </c>
      <c r="C6441" s="1">
        <v>14</v>
      </c>
      <c r="D6441" s="1">
        <v>100173713</v>
      </c>
      <c r="E6441" s="1" t="s">
        <v>1832</v>
      </c>
      <c r="F6441" s="1" t="s">
        <v>7</v>
      </c>
      <c r="G6441" s="1" t="s">
        <v>1</v>
      </c>
      <c r="H6441" s="1">
        <v>0.38469999999999999</v>
      </c>
      <c r="I6441" s="1">
        <v>-5.3187459481686898E-2</v>
      </c>
      <c r="J6441" s="1">
        <v>1.1450694349761301E-2</v>
      </c>
      <c r="K6441" s="2">
        <v>4.8812902480216599E-6</v>
      </c>
      <c r="L6441" s="1">
        <v>17233</v>
      </c>
      <c r="M6441" s="1">
        <v>24</v>
      </c>
      <c r="N6441" s="1">
        <v>5.0421062326010012E-3</v>
      </c>
      <c r="O6441" s="1">
        <v>87.320813310978934</v>
      </c>
    </row>
    <row r="6442" spans="1:15" x14ac:dyDescent="0.2">
      <c r="A6442" s="1" t="s">
        <v>4</v>
      </c>
      <c r="B6442" s="1" t="s">
        <v>1830</v>
      </c>
      <c r="C6442" s="1">
        <v>14</v>
      </c>
      <c r="D6442" s="1">
        <v>100181652</v>
      </c>
      <c r="E6442" s="1" t="s">
        <v>1831</v>
      </c>
      <c r="F6442" s="1" t="s">
        <v>6</v>
      </c>
      <c r="G6442" s="1" t="s">
        <v>7</v>
      </c>
      <c r="H6442" s="1">
        <v>0.36980000000000002</v>
      </c>
      <c r="I6442" s="1">
        <v>-5.4299789813387199E-2</v>
      </c>
      <c r="J6442" s="1">
        <v>1.15603417340777E-2</v>
      </c>
      <c r="K6442" s="2">
        <v>4.14704548093825E-6</v>
      </c>
      <c r="L6442" s="1">
        <v>17223</v>
      </c>
      <c r="M6442" s="1">
        <v>24</v>
      </c>
      <c r="N6442" s="1">
        <v>4.9974072030662571E-3</v>
      </c>
      <c r="O6442" s="1">
        <v>86.492588126921348</v>
      </c>
    </row>
    <row r="6443" spans="1:15" x14ac:dyDescent="0.2">
      <c r="A6443" s="1" t="s">
        <v>4</v>
      </c>
      <c r="B6443" s="1" t="s">
        <v>1830</v>
      </c>
      <c r="C6443" s="1">
        <v>14</v>
      </c>
      <c r="D6443" s="1">
        <v>100171990</v>
      </c>
      <c r="E6443" s="1" t="s">
        <v>1829</v>
      </c>
      <c r="F6443" s="1" t="s">
        <v>1</v>
      </c>
      <c r="G6443" s="1" t="s">
        <v>0</v>
      </c>
      <c r="H6443" s="1">
        <v>0.39069999999999999</v>
      </c>
      <c r="I6443" s="1">
        <v>-5.3418588364309599E-2</v>
      </c>
      <c r="J6443" s="1">
        <v>1.1391131148947201E-2</v>
      </c>
      <c r="K6443" s="2">
        <v>4.6562827523152003E-6</v>
      </c>
      <c r="L6443" s="1">
        <v>17226</v>
      </c>
      <c r="M6443" s="1">
        <v>24</v>
      </c>
      <c r="N6443" s="1">
        <v>5.0703864667789563E-3</v>
      </c>
      <c r="O6443" s="1">
        <v>87.777401854251565</v>
      </c>
    </row>
    <row r="6444" spans="1:15" x14ac:dyDescent="0.2">
      <c r="A6444" s="1" t="s">
        <v>4</v>
      </c>
      <c r="B6444" s="1" t="s">
        <v>1784</v>
      </c>
      <c r="C6444" s="1">
        <v>3</v>
      </c>
      <c r="D6444" s="1">
        <v>42568440</v>
      </c>
      <c r="E6444" s="1" t="s">
        <v>1828</v>
      </c>
      <c r="F6444" s="1" t="s">
        <v>6</v>
      </c>
      <c r="G6444" s="1" t="s">
        <v>7</v>
      </c>
      <c r="H6444" s="1">
        <v>0.37280000000000002</v>
      </c>
      <c r="I6444" s="1">
        <v>7.8463675912986003E-2</v>
      </c>
      <c r="J6444" s="1">
        <v>1.4476766920134099E-2</v>
      </c>
      <c r="K6444" s="2">
        <v>7.1654973010428296E-8</v>
      </c>
      <c r="L6444" s="1">
        <v>10150</v>
      </c>
      <c r="M6444" s="1">
        <v>24</v>
      </c>
      <c r="N6444" s="1">
        <v>6.7595343663787565E-3</v>
      </c>
      <c r="O6444" s="1">
        <v>69.062585671287664</v>
      </c>
    </row>
    <row r="6445" spans="1:15" x14ac:dyDescent="0.2">
      <c r="A6445" s="1" t="s">
        <v>4</v>
      </c>
      <c r="B6445" s="1" t="s">
        <v>1784</v>
      </c>
      <c r="C6445" s="1">
        <v>3</v>
      </c>
      <c r="D6445" s="1">
        <v>148269083</v>
      </c>
      <c r="E6445" s="1" t="s">
        <v>1827</v>
      </c>
      <c r="F6445" s="1" t="s">
        <v>7</v>
      </c>
      <c r="G6445" s="1" t="s">
        <v>6</v>
      </c>
      <c r="H6445" s="1">
        <v>0.20580000000000001</v>
      </c>
      <c r="I6445" s="1">
        <v>9.7025844700402195E-2</v>
      </c>
      <c r="J6445" s="1">
        <v>1.8180694191853499E-2</v>
      </c>
      <c r="K6445" s="2">
        <v>1.4559081766248101E-7</v>
      </c>
      <c r="L6445" s="1">
        <v>9917</v>
      </c>
      <c r="M6445" s="1">
        <v>23</v>
      </c>
      <c r="N6445" s="1">
        <v>5.5157823430247738E-3</v>
      </c>
      <c r="O6445" s="1">
        <v>54.99230752996661</v>
      </c>
    </row>
    <row r="6446" spans="1:15" x14ac:dyDescent="0.2">
      <c r="A6446" s="1" t="s">
        <v>4</v>
      </c>
      <c r="B6446" s="1" t="s">
        <v>1784</v>
      </c>
      <c r="C6446" s="1">
        <v>3</v>
      </c>
      <c r="D6446" s="1">
        <v>148291701</v>
      </c>
      <c r="E6446" s="1" t="s">
        <v>1826</v>
      </c>
      <c r="F6446" s="1" t="s">
        <v>7</v>
      </c>
      <c r="G6446" s="1" t="s">
        <v>6</v>
      </c>
      <c r="H6446" s="1">
        <v>0.18190000000000001</v>
      </c>
      <c r="I6446" s="1">
        <v>9.3130223914320007E-2</v>
      </c>
      <c r="J6446" s="1">
        <v>1.86475726441678E-2</v>
      </c>
      <c r="K6446" s="2">
        <v>8.2121428256354002E-7</v>
      </c>
      <c r="L6446" s="1">
        <v>9917</v>
      </c>
      <c r="M6446" s="1">
        <v>23</v>
      </c>
      <c r="N6446" s="1">
        <v>5.3784266963423921E-3</v>
      </c>
      <c r="O6446" s="1">
        <v>53.615467556276371</v>
      </c>
    </row>
    <row r="6447" spans="1:15" x14ac:dyDescent="0.2">
      <c r="A6447" s="1" t="s">
        <v>4</v>
      </c>
      <c r="B6447" s="1" t="s">
        <v>1784</v>
      </c>
      <c r="C6447" s="1">
        <v>3</v>
      </c>
      <c r="D6447" s="1">
        <v>148289096</v>
      </c>
      <c r="E6447" s="1" t="s">
        <v>1825</v>
      </c>
      <c r="F6447" s="1" t="s">
        <v>6</v>
      </c>
      <c r="G6447" s="1" t="s">
        <v>0</v>
      </c>
      <c r="H6447" s="1">
        <v>0.18190000000000001</v>
      </c>
      <c r="I6447" s="1">
        <v>9.2703991371908295E-2</v>
      </c>
      <c r="J6447" s="1">
        <v>1.86299391890688E-2</v>
      </c>
      <c r="K6447" s="2">
        <v>9.9916890678586994E-7</v>
      </c>
      <c r="L6447" s="1">
        <v>9918</v>
      </c>
      <c r="M6447" s="1">
        <v>23</v>
      </c>
      <c r="N6447" s="1">
        <v>5.3829501559815333E-3</v>
      </c>
      <c r="O6447" s="1">
        <v>53.666216314192305</v>
      </c>
    </row>
    <row r="6448" spans="1:15" x14ac:dyDescent="0.2">
      <c r="A6448" s="1" t="s">
        <v>4</v>
      </c>
      <c r="B6448" s="1" t="s">
        <v>1784</v>
      </c>
      <c r="C6448" s="1">
        <v>3</v>
      </c>
      <c r="D6448" s="1">
        <v>42571729</v>
      </c>
      <c r="E6448" s="1" t="s">
        <v>1824</v>
      </c>
      <c r="F6448" s="1" t="s">
        <v>7</v>
      </c>
      <c r="G6448" s="1" t="s">
        <v>6</v>
      </c>
      <c r="H6448" s="1">
        <v>0.45129999999999998</v>
      </c>
      <c r="I6448" s="1">
        <v>6.8356503568068105E-2</v>
      </c>
      <c r="J6448" s="1">
        <v>1.40670883366995E-2</v>
      </c>
      <c r="K6448" s="2">
        <v>1.25399064959393E-6</v>
      </c>
      <c r="L6448" s="1">
        <v>10150</v>
      </c>
      <c r="M6448" s="1">
        <v>24</v>
      </c>
      <c r="N6448" s="1">
        <v>6.9550244557806222E-3</v>
      </c>
      <c r="O6448" s="1">
        <v>71.073908952192184</v>
      </c>
    </row>
    <row r="6449" spans="1:15" x14ac:dyDescent="0.2">
      <c r="A6449" s="1" t="s">
        <v>4</v>
      </c>
      <c r="B6449" s="1" t="s">
        <v>1784</v>
      </c>
      <c r="C6449" s="1">
        <v>1</v>
      </c>
      <c r="D6449" s="1">
        <v>82384407</v>
      </c>
      <c r="E6449" s="1" t="s">
        <v>1823</v>
      </c>
      <c r="F6449" s="1" t="s">
        <v>0</v>
      </c>
      <c r="G6449" s="1" t="s">
        <v>1</v>
      </c>
      <c r="H6449" s="1">
        <v>0.30420000000000003</v>
      </c>
      <c r="I6449" s="1">
        <v>7.5146620761148503E-2</v>
      </c>
      <c r="J6449" s="1">
        <v>1.53934305260859E-2</v>
      </c>
      <c r="K6449" s="2">
        <v>1.1064779381077601E-6</v>
      </c>
      <c r="L6449" s="1">
        <v>10148</v>
      </c>
      <c r="M6449" s="1">
        <v>24</v>
      </c>
      <c r="N6449" s="1">
        <v>6.3608160307127666E-3</v>
      </c>
      <c r="O6449" s="1">
        <v>64.949974285239662</v>
      </c>
    </row>
    <row r="6450" spans="1:15" x14ac:dyDescent="0.2">
      <c r="A6450" s="1" t="s">
        <v>4</v>
      </c>
      <c r="B6450" s="1" t="s">
        <v>1784</v>
      </c>
      <c r="C6450" s="1">
        <v>3</v>
      </c>
      <c r="D6450" s="1">
        <v>148295219</v>
      </c>
      <c r="E6450" s="1" t="s">
        <v>1822</v>
      </c>
      <c r="F6450" s="1" t="s">
        <v>6</v>
      </c>
      <c r="G6450" s="1" t="s">
        <v>0</v>
      </c>
      <c r="H6450" s="1">
        <v>0.18190000000000001</v>
      </c>
      <c r="I6450" s="1">
        <v>9.0944509584249295E-2</v>
      </c>
      <c r="J6450" s="1">
        <v>1.8630679867554199E-2</v>
      </c>
      <c r="K6450" s="2">
        <v>1.58144738493549E-6</v>
      </c>
      <c r="L6450" s="1">
        <v>9918</v>
      </c>
      <c r="M6450" s="1">
        <v>23</v>
      </c>
      <c r="N6450" s="1">
        <v>5.3827373041568718E-3</v>
      </c>
      <c r="O6450" s="1">
        <v>53.664082768229449</v>
      </c>
    </row>
    <row r="6451" spans="1:15" x14ac:dyDescent="0.2">
      <c r="A6451" s="1" t="s">
        <v>4</v>
      </c>
      <c r="B6451" s="1" t="s">
        <v>1784</v>
      </c>
      <c r="C6451" s="1">
        <v>3</v>
      </c>
      <c r="D6451" s="1">
        <v>148292610</v>
      </c>
      <c r="E6451" s="1" t="s">
        <v>1821</v>
      </c>
      <c r="F6451" s="1" t="s">
        <v>6</v>
      </c>
      <c r="G6451" s="1" t="s">
        <v>7</v>
      </c>
      <c r="H6451" s="1">
        <v>0.18190000000000001</v>
      </c>
      <c r="I6451" s="1">
        <v>9.0932257990892801E-2</v>
      </c>
      <c r="J6451" s="1">
        <v>1.86322015742925E-2</v>
      </c>
      <c r="K6451" s="2">
        <v>1.6227065719879099E-6</v>
      </c>
      <c r="L6451" s="1">
        <v>9918</v>
      </c>
      <c r="M6451" s="1">
        <v>23</v>
      </c>
      <c r="N6451" s="1">
        <v>5.3823000578413537E-3</v>
      </c>
      <c r="O6451" s="1">
        <v>53.659699979860214</v>
      </c>
    </row>
    <row r="6452" spans="1:15" x14ac:dyDescent="0.2">
      <c r="A6452" s="1" t="s">
        <v>4</v>
      </c>
      <c r="B6452" s="1" t="s">
        <v>1784</v>
      </c>
      <c r="C6452" s="1">
        <v>3</v>
      </c>
      <c r="D6452" s="1">
        <v>148276178</v>
      </c>
      <c r="E6452" s="1" t="s">
        <v>1820</v>
      </c>
      <c r="F6452" s="1" t="s">
        <v>7</v>
      </c>
      <c r="G6452" s="1" t="s">
        <v>1</v>
      </c>
      <c r="H6452" s="1">
        <v>0.1799</v>
      </c>
      <c r="I6452" s="1">
        <v>9.0720897944275597E-2</v>
      </c>
      <c r="J6452" s="1">
        <v>1.86440554295184E-2</v>
      </c>
      <c r="K6452" s="2">
        <v>1.6892671198678701E-6</v>
      </c>
      <c r="L6452" s="1">
        <v>9918</v>
      </c>
      <c r="M6452" s="1">
        <v>23</v>
      </c>
      <c r="N6452" s="1">
        <v>5.3788964085168993E-3</v>
      </c>
      <c r="O6452" s="1">
        <v>53.625583243969182</v>
      </c>
    </row>
    <row r="6453" spans="1:15" x14ac:dyDescent="0.2">
      <c r="A6453" s="1" t="s">
        <v>4</v>
      </c>
      <c r="B6453" s="1" t="s">
        <v>1784</v>
      </c>
      <c r="C6453" s="1">
        <v>1</v>
      </c>
      <c r="D6453" s="1">
        <v>82394596</v>
      </c>
      <c r="E6453" s="1" t="s">
        <v>1819</v>
      </c>
      <c r="F6453" s="1" t="s">
        <v>0</v>
      </c>
      <c r="G6453" s="1" t="s">
        <v>1</v>
      </c>
      <c r="H6453" s="1">
        <v>0.30320000000000003</v>
      </c>
      <c r="I6453" s="1">
        <v>7.4322664104262706E-2</v>
      </c>
      <c r="J6453" s="1">
        <v>1.53923040924648E-2</v>
      </c>
      <c r="K6453" s="2">
        <v>1.4630988490717401E-6</v>
      </c>
      <c r="L6453" s="1">
        <v>10149</v>
      </c>
      <c r="M6453" s="1">
        <v>24</v>
      </c>
      <c r="N6453" s="1">
        <v>6.3606557624221139E-3</v>
      </c>
      <c r="O6453" s="1">
        <v>64.954728690639868</v>
      </c>
    </row>
    <row r="6454" spans="1:15" x14ac:dyDescent="0.2">
      <c r="A6454" s="1" t="s">
        <v>4</v>
      </c>
      <c r="B6454" s="1" t="s">
        <v>1784</v>
      </c>
      <c r="C6454" s="1">
        <v>9</v>
      </c>
      <c r="D6454" s="1">
        <v>7273249</v>
      </c>
      <c r="E6454" s="1" t="s">
        <v>1818</v>
      </c>
      <c r="F6454" s="1" t="s">
        <v>1</v>
      </c>
      <c r="G6454" s="1" t="s">
        <v>6</v>
      </c>
      <c r="H6454" s="1">
        <v>0.38669999999999999</v>
      </c>
      <c r="I6454" s="1">
        <v>-6.8370610191023307E-2</v>
      </c>
      <c r="J6454" s="1">
        <v>1.4369050950514E-2</v>
      </c>
      <c r="K6454" s="2">
        <v>1.7150274050616101E-6</v>
      </c>
      <c r="L6454" s="1">
        <v>10149</v>
      </c>
      <c r="M6454" s="1">
        <v>24</v>
      </c>
      <c r="N6454" s="1">
        <v>6.8105278020181223E-3</v>
      </c>
      <c r="O6454" s="1">
        <v>69.580304203327515</v>
      </c>
    </row>
    <row r="6455" spans="1:15" x14ac:dyDescent="0.2">
      <c r="A6455" s="1" t="s">
        <v>4</v>
      </c>
      <c r="B6455" s="1" t="s">
        <v>1784</v>
      </c>
      <c r="C6455" s="1">
        <v>1</v>
      </c>
      <c r="D6455" s="1">
        <v>82385916</v>
      </c>
      <c r="E6455" s="1" t="s">
        <v>1817</v>
      </c>
      <c r="F6455" s="1" t="s">
        <v>0</v>
      </c>
      <c r="G6455" s="1" t="s">
        <v>7</v>
      </c>
      <c r="H6455" s="1">
        <v>0.30620000000000003</v>
      </c>
      <c r="I6455" s="1">
        <v>7.4344202663350498E-2</v>
      </c>
      <c r="J6455" s="1">
        <v>1.5376396613136299E-2</v>
      </c>
      <c r="K6455" s="2">
        <v>1.3950986906932E-6</v>
      </c>
      <c r="L6455" s="1">
        <v>10148</v>
      </c>
      <c r="M6455" s="1">
        <v>24</v>
      </c>
      <c r="N6455" s="1">
        <v>6.3678176474669989E-3</v>
      </c>
      <c r="O6455" s="1">
        <v>65.021925616613927</v>
      </c>
    </row>
    <row r="6456" spans="1:15" x14ac:dyDescent="0.2">
      <c r="A6456" s="1" t="s">
        <v>4</v>
      </c>
      <c r="B6456" s="1" t="s">
        <v>1784</v>
      </c>
      <c r="C6456" s="1">
        <v>3</v>
      </c>
      <c r="D6456" s="1">
        <v>148262218</v>
      </c>
      <c r="E6456" s="1" t="s">
        <v>1816</v>
      </c>
      <c r="F6456" s="1" t="s">
        <v>1</v>
      </c>
      <c r="G6456" s="1" t="s">
        <v>0</v>
      </c>
      <c r="H6456" s="1">
        <v>0.20580000000000001</v>
      </c>
      <c r="I6456" s="1">
        <v>8.9532461450097398E-2</v>
      </c>
      <c r="J6456" s="1">
        <v>1.8183230697926801E-2</v>
      </c>
      <c r="K6456" s="2">
        <v>1.1830421892287601E-6</v>
      </c>
      <c r="L6456" s="1">
        <v>9918</v>
      </c>
      <c r="M6456" s="1">
        <v>23</v>
      </c>
      <c r="N6456" s="1">
        <v>5.514464156362882E-3</v>
      </c>
      <c r="O6456" s="1">
        <v>54.98463738651288</v>
      </c>
    </row>
    <row r="6457" spans="1:15" x14ac:dyDescent="0.2">
      <c r="A6457" s="1" t="s">
        <v>4</v>
      </c>
      <c r="B6457" s="1" t="s">
        <v>1784</v>
      </c>
      <c r="C6457" s="1">
        <v>3</v>
      </c>
      <c r="D6457" s="1">
        <v>148275088</v>
      </c>
      <c r="E6457" s="1" t="s">
        <v>1815</v>
      </c>
      <c r="F6457" s="1" t="s">
        <v>6</v>
      </c>
      <c r="G6457" s="1" t="s">
        <v>7</v>
      </c>
      <c r="H6457" s="1">
        <v>0.18190000000000001</v>
      </c>
      <c r="I6457" s="1">
        <v>9.0277770997532703E-2</v>
      </c>
      <c r="J6457" s="1">
        <v>1.8641752181003099E-2</v>
      </c>
      <c r="K6457" s="2">
        <v>1.9526699553484201E-6</v>
      </c>
      <c r="L6457" s="1">
        <v>9918</v>
      </c>
      <c r="M6457" s="1">
        <v>23</v>
      </c>
      <c r="N6457" s="1">
        <v>5.3795574133440856E-3</v>
      </c>
      <c r="O6457" s="1">
        <v>53.632208857473188</v>
      </c>
    </row>
    <row r="6458" spans="1:15" x14ac:dyDescent="0.2">
      <c r="A6458" s="1" t="s">
        <v>4</v>
      </c>
      <c r="B6458" s="1" t="s">
        <v>1784</v>
      </c>
      <c r="C6458" s="1">
        <v>3</v>
      </c>
      <c r="D6458" s="1">
        <v>148294283</v>
      </c>
      <c r="E6458" s="1" t="s">
        <v>1814</v>
      </c>
      <c r="F6458" s="1" t="s">
        <v>7</v>
      </c>
      <c r="G6458" s="1" t="s">
        <v>6</v>
      </c>
      <c r="H6458" s="1">
        <v>0.18190000000000001</v>
      </c>
      <c r="I6458" s="1">
        <v>9.0288352804247796E-2</v>
      </c>
      <c r="J6458" s="1">
        <v>1.8630224768230799E-2</v>
      </c>
      <c r="K6458" s="2">
        <v>1.91274236636118E-6</v>
      </c>
      <c r="L6458" s="1">
        <v>9918</v>
      </c>
      <c r="M6458" s="1">
        <v>23</v>
      </c>
      <c r="N6458" s="1">
        <v>5.3828680859284621E-3</v>
      </c>
      <c r="O6458" s="1">
        <v>53.665393674998569</v>
      </c>
    </row>
    <row r="6459" spans="1:15" x14ac:dyDescent="0.2">
      <c r="A6459" s="1" t="s">
        <v>4</v>
      </c>
      <c r="B6459" s="1" t="s">
        <v>1784</v>
      </c>
      <c r="C6459" s="1">
        <v>3</v>
      </c>
      <c r="D6459" s="1">
        <v>148295969</v>
      </c>
      <c r="E6459" s="1" t="s">
        <v>1813</v>
      </c>
      <c r="F6459" s="1" t="s">
        <v>1</v>
      </c>
      <c r="G6459" s="1" t="s">
        <v>0</v>
      </c>
      <c r="H6459" s="1">
        <v>0.18190000000000001</v>
      </c>
      <c r="I6459" s="1">
        <v>9.0633806748155105E-2</v>
      </c>
      <c r="J6459" s="1">
        <v>1.86283881636457E-2</v>
      </c>
      <c r="K6459" s="2">
        <v>1.72309604004249E-6</v>
      </c>
      <c r="L6459" s="1">
        <v>9918</v>
      </c>
      <c r="M6459" s="1">
        <v>23</v>
      </c>
      <c r="N6459" s="1">
        <v>5.3833959350795095E-3</v>
      </c>
      <c r="O6459" s="1">
        <v>53.670684637760267</v>
      </c>
    </row>
    <row r="6460" spans="1:15" x14ac:dyDescent="0.2">
      <c r="A6460" s="1" t="s">
        <v>4</v>
      </c>
      <c r="B6460" s="1" t="s">
        <v>1784</v>
      </c>
      <c r="C6460" s="1">
        <v>1</v>
      </c>
      <c r="D6460" s="1">
        <v>82370104</v>
      </c>
      <c r="E6460" s="1" t="s">
        <v>1812</v>
      </c>
      <c r="F6460" s="1" t="s">
        <v>0</v>
      </c>
      <c r="G6460" s="1" t="s">
        <v>6</v>
      </c>
      <c r="H6460" s="1">
        <v>0.26840000000000003</v>
      </c>
      <c r="I6460" s="1">
        <v>7.7757937552354203E-2</v>
      </c>
      <c r="J6460" s="1">
        <v>1.6124947865270401E-2</v>
      </c>
      <c r="K6460" s="2">
        <v>1.9304922122661298E-6</v>
      </c>
      <c r="L6460" s="1">
        <v>10147</v>
      </c>
      <c r="M6460" s="1">
        <v>24</v>
      </c>
      <c r="N6460" s="1">
        <v>6.0746017224887674E-3</v>
      </c>
      <c r="O6460" s="1">
        <v>62.003480926686095</v>
      </c>
    </row>
    <row r="6461" spans="1:15" x14ac:dyDescent="0.2">
      <c r="A6461" s="1" t="s">
        <v>4</v>
      </c>
      <c r="B6461" s="1" t="s">
        <v>1784</v>
      </c>
      <c r="C6461" s="1">
        <v>3</v>
      </c>
      <c r="D6461" s="1">
        <v>42577207</v>
      </c>
      <c r="E6461" s="1" t="s">
        <v>1811</v>
      </c>
      <c r="F6461" s="1" t="s">
        <v>0</v>
      </c>
      <c r="G6461" s="1" t="s">
        <v>1</v>
      </c>
      <c r="H6461" s="1">
        <v>0.53080000000000005</v>
      </c>
      <c r="I6461" s="1">
        <v>6.6608420197128398E-2</v>
      </c>
      <c r="J6461" s="1">
        <v>1.41062625644836E-2</v>
      </c>
      <c r="K6461" s="2">
        <v>2.7743830780645501E-6</v>
      </c>
      <c r="L6461" s="1">
        <v>10145</v>
      </c>
      <c r="M6461" s="1">
        <v>24</v>
      </c>
      <c r="N6461" s="1">
        <v>6.9392383908726592E-3</v>
      </c>
      <c r="O6461" s="1">
        <v>70.876524095637436</v>
      </c>
    </row>
    <row r="6462" spans="1:15" x14ac:dyDescent="0.2">
      <c r="A6462" s="1" t="s">
        <v>4</v>
      </c>
      <c r="B6462" s="1" t="s">
        <v>1784</v>
      </c>
      <c r="C6462" s="1">
        <v>3</v>
      </c>
      <c r="D6462" s="1">
        <v>42571546</v>
      </c>
      <c r="E6462" s="1" t="s">
        <v>1810</v>
      </c>
      <c r="F6462" s="1" t="s">
        <v>6</v>
      </c>
      <c r="G6462" s="1" t="s">
        <v>7</v>
      </c>
      <c r="H6462" s="1">
        <v>0.4294</v>
      </c>
      <c r="I6462" s="1">
        <v>6.6765200238161501E-2</v>
      </c>
      <c r="J6462" s="1">
        <v>1.4125276560803901E-2</v>
      </c>
      <c r="K6462" s="2">
        <v>2.2769663196752401E-6</v>
      </c>
      <c r="L6462" s="1">
        <v>10142</v>
      </c>
      <c r="M6462" s="1">
        <v>24</v>
      </c>
      <c r="N6462" s="1">
        <v>6.9319979035843346E-3</v>
      </c>
      <c r="O6462" s="1">
        <v>70.781113271154155</v>
      </c>
    </row>
    <row r="6463" spans="1:15" x14ac:dyDescent="0.2">
      <c r="A6463" s="1" t="s">
        <v>4</v>
      </c>
      <c r="B6463" s="1" t="s">
        <v>1784</v>
      </c>
      <c r="C6463" s="1">
        <v>3</v>
      </c>
      <c r="D6463" s="1">
        <v>148316359</v>
      </c>
      <c r="E6463" s="1" t="s">
        <v>1809</v>
      </c>
      <c r="F6463" s="1" t="s">
        <v>0</v>
      </c>
      <c r="G6463" s="1" t="s">
        <v>1</v>
      </c>
      <c r="H6463" s="1">
        <v>0.18190000000000001</v>
      </c>
      <c r="I6463" s="1">
        <v>9.1612449899034998E-2</v>
      </c>
      <c r="J6463" s="1">
        <v>1.8695188264359799E-2</v>
      </c>
      <c r="K6463" s="2">
        <v>1.57288808892684E-6</v>
      </c>
      <c r="L6463" s="1">
        <v>9912</v>
      </c>
      <c r="M6463" s="1">
        <v>23</v>
      </c>
      <c r="N6463" s="1">
        <v>5.3674933181969099E-3</v>
      </c>
      <c r="O6463" s="1">
        <v>53.47890645640058</v>
      </c>
    </row>
    <row r="6464" spans="1:15" x14ac:dyDescent="0.2">
      <c r="A6464" s="1" t="s">
        <v>4</v>
      </c>
      <c r="B6464" s="1" t="s">
        <v>1784</v>
      </c>
      <c r="C6464" s="1">
        <v>1</v>
      </c>
      <c r="D6464" s="1">
        <v>82396683</v>
      </c>
      <c r="E6464" s="1" t="s">
        <v>1808</v>
      </c>
      <c r="F6464" s="1" t="s">
        <v>0</v>
      </c>
      <c r="G6464" s="1" t="s">
        <v>1</v>
      </c>
      <c r="H6464" s="1">
        <v>0.30620000000000003</v>
      </c>
      <c r="I6464" s="1">
        <v>7.3454484801989198E-2</v>
      </c>
      <c r="J6464" s="1">
        <v>1.5380293571678499E-2</v>
      </c>
      <c r="K6464" s="2">
        <v>1.84737397358884E-6</v>
      </c>
      <c r="L6464" s="1">
        <v>10148</v>
      </c>
      <c r="M6464" s="1">
        <v>24</v>
      </c>
      <c r="N6464" s="1">
        <v>6.3662144828150052E-3</v>
      </c>
      <c r="O6464" s="1">
        <v>65.005450784889732</v>
      </c>
    </row>
    <row r="6465" spans="1:15" x14ac:dyDescent="0.2">
      <c r="A6465" s="1" t="s">
        <v>4</v>
      </c>
      <c r="B6465" s="1" t="s">
        <v>1784</v>
      </c>
      <c r="C6465" s="1">
        <v>3</v>
      </c>
      <c r="D6465" s="1">
        <v>148285788</v>
      </c>
      <c r="E6465" s="1" t="s">
        <v>1807</v>
      </c>
      <c r="F6465" s="1" t="s">
        <v>6</v>
      </c>
      <c r="G6465" s="1" t="s">
        <v>0</v>
      </c>
      <c r="H6465" s="1">
        <v>0.18190000000000001</v>
      </c>
      <c r="I6465" s="1">
        <v>8.9748229632121798E-2</v>
      </c>
      <c r="J6465" s="1">
        <v>1.8634497023474701E-2</v>
      </c>
      <c r="K6465" s="2">
        <v>2.37016400561747E-6</v>
      </c>
      <c r="L6465" s="1">
        <v>9918</v>
      </c>
      <c r="M6465" s="1">
        <v>23</v>
      </c>
      <c r="N6465" s="1">
        <v>5.3816406192110948E-3</v>
      </c>
      <c r="O6465" s="1">
        <v>53.653090028742085</v>
      </c>
    </row>
    <row r="6466" spans="1:15" x14ac:dyDescent="0.2">
      <c r="A6466" s="1" t="s">
        <v>4</v>
      </c>
      <c r="B6466" s="1" t="s">
        <v>1784</v>
      </c>
      <c r="C6466" s="1">
        <v>1</v>
      </c>
      <c r="D6466" s="1">
        <v>82392241</v>
      </c>
      <c r="E6466" s="1" t="s">
        <v>1806</v>
      </c>
      <c r="F6466" s="1" t="s">
        <v>1</v>
      </c>
      <c r="G6466" s="1" t="s">
        <v>0</v>
      </c>
      <c r="H6466" s="1">
        <v>0.30620000000000003</v>
      </c>
      <c r="I6466" s="1">
        <v>7.3160745738288402E-2</v>
      </c>
      <c r="J6466" s="1">
        <v>1.5373285690575E-2</v>
      </c>
      <c r="K6466" s="2">
        <v>2.0780320856000501E-6</v>
      </c>
      <c r="L6466" s="1">
        <v>10150</v>
      </c>
      <c r="M6466" s="1">
        <v>24</v>
      </c>
      <c r="N6466" s="1">
        <v>6.367851022422228E-3</v>
      </c>
      <c r="O6466" s="1">
        <v>65.035085913870716</v>
      </c>
    </row>
    <row r="6467" spans="1:15" x14ac:dyDescent="0.2">
      <c r="A6467" s="1" t="s">
        <v>4</v>
      </c>
      <c r="B6467" s="1" t="s">
        <v>1784</v>
      </c>
      <c r="C6467" s="1">
        <v>9</v>
      </c>
      <c r="D6467" s="1">
        <v>7279637</v>
      </c>
      <c r="E6467" s="1" t="s">
        <v>1805</v>
      </c>
      <c r="F6467" s="1" t="s">
        <v>6</v>
      </c>
      <c r="G6467" s="1" t="s">
        <v>0</v>
      </c>
      <c r="H6467" s="1">
        <v>0.38069999999999998</v>
      </c>
      <c r="I6467" s="1">
        <v>-6.7661509750129301E-2</v>
      </c>
      <c r="J6467" s="1">
        <v>1.43774332887378E-2</v>
      </c>
      <c r="K6467" s="2">
        <v>2.3757551961093201E-6</v>
      </c>
      <c r="L6467" s="1">
        <v>10148</v>
      </c>
      <c r="M6467" s="1">
        <v>24</v>
      </c>
      <c r="N6467" s="1">
        <v>6.807250317249801E-3</v>
      </c>
      <c r="O6467" s="1">
        <v>69.539736109509406</v>
      </c>
    </row>
    <row r="6468" spans="1:15" x14ac:dyDescent="0.2">
      <c r="A6468" s="1" t="s">
        <v>4</v>
      </c>
      <c r="B6468" s="1" t="s">
        <v>1784</v>
      </c>
      <c r="C6468" s="1">
        <v>1</v>
      </c>
      <c r="D6468" s="1">
        <v>82378298</v>
      </c>
      <c r="E6468" s="1" t="s">
        <v>1804</v>
      </c>
      <c r="F6468" s="1" t="s">
        <v>1</v>
      </c>
      <c r="G6468" s="1" t="s">
        <v>6</v>
      </c>
      <c r="H6468" s="1">
        <v>0.30620000000000003</v>
      </c>
      <c r="I6468" s="1">
        <v>7.3329497080633604E-2</v>
      </c>
      <c r="J6468" s="1">
        <v>1.5380470907809999E-2</v>
      </c>
      <c r="K6468" s="2">
        <v>1.90187047727419E-6</v>
      </c>
      <c r="L6468" s="1">
        <v>10148</v>
      </c>
      <c r="M6468" s="1">
        <v>24</v>
      </c>
      <c r="N6468" s="1">
        <v>6.3661415479395259E-3</v>
      </c>
      <c r="O6468" s="1">
        <v>65.004701274992556</v>
      </c>
    </row>
    <row r="6469" spans="1:15" x14ac:dyDescent="0.2">
      <c r="A6469" s="1" t="s">
        <v>4</v>
      </c>
      <c r="B6469" s="1" t="s">
        <v>1784</v>
      </c>
      <c r="C6469" s="1">
        <v>9</v>
      </c>
      <c r="D6469" s="1">
        <v>14477851</v>
      </c>
      <c r="E6469" s="1" t="s">
        <v>1803</v>
      </c>
      <c r="F6469" s="1" t="s">
        <v>6</v>
      </c>
      <c r="G6469" s="1" t="s">
        <v>7</v>
      </c>
      <c r="H6469" s="1">
        <v>0.1024</v>
      </c>
      <c r="I6469" s="1">
        <v>-0.10789849485759199</v>
      </c>
      <c r="J6469" s="1">
        <v>2.3234630629679998E-2</v>
      </c>
      <c r="K6469" s="2">
        <v>3.1050777830948699E-6</v>
      </c>
      <c r="L6469" s="1">
        <v>10150</v>
      </c>
      <c r="M6469" s="1">
        <v>24</v>
      </c>
      <c r="N6469" s="1">
        <v>4.2224112765268454E-3</v>
      </c>
      <c r="O6469" s="1">
        <v>43.030723044414273</v>
      </c>
    </row>
    <row r="6470" spans="1:15" x14ac:dyDescent="0.2">
      <c r="A6470" s="1" t="s">
        <v>4</v>
      </c>
      <c r="B6470" s="1" t="s">
        <v>1784</v>
      </c>
      <c r="C6470" s="1">
        <v>1</v>
      </c>
      <c r="D6470" s="1">
        <v>53773248</v>
      </c>
      <c r="E6470" s="1" t="s">
        <v>1802</v>
      </c>
      <c r="F6470" s="1" t="s">
        <v>1</v>
      </c>
      <c r="G6470" s="1" t="s">
        <v>0</v>
      </c>
      <c r="H6470" s="1">
        <v>8.3500000000000005E-2</v>
      </c>
      <c r="I6470" s="1">
        <v>-0.11886797681120401</v>
      </c>
      <c r="J6470" s="1">
        <v>2.5975321343323299E-2</v>
      </c>
      <c r="K6470" s="2">
        <v>3.3817109710290802E-6</v>
      </c>
      <c r="L6470" s="1">
        <v>9506</v>
      </c>
      <c r="M6470" s="1">
        <v>20</v>
      </c>
      <c r="N6470" s="1">
        <v>4.0335363590404119E-3</v>
      </c>
      <c r="O6470" s="1">
        <v>38.489980291283715</v>
      </c>
    </row>
    <row r="6471" spans="1:15" x14ac:dyDescent="0.2">
      <c r="A6471" s="1" t="s">
        <v>4</v>
      </c>
      <c r="B6471" s="1" t="s">
        <v>1784</v>
      </c>
      <c r="C6471" s="1">
        <v>6</v>
      </c>
      <c r="D6471" s="1">
        <v>145006780</v>
      </c>
      <c r="E6471" s="1" t="s">
        <v>1801</v>
      </c>
      <c r="F6471" s="1" t="s">
        <v>7</v>
      </c>
      <c r="G6471" s="1" t="s">
        <v>6</v>
      </c>
      <c r="H6471" s="1">
        <v>0.10929999999999999</v>
      </c>
      <c r="I6471" s="1">
        <v>0.107800527456044</v>
      </c>
      <c r="J6471" s="1">
        <v>2.2977721860266E-2</v>
      </c>
      <c r="K6471" s="2">
        <v>3.4678473980793601E-6</v>
      </c>
      <c r="L6471" s="1">
        <v>10095</v>
      </c>
      <c r="M6471" s="1">
        <v>23</v>
      </c>
      <c r="N6471" s="1">
        <v>4.292580534798935E-3</v>
      </c>
      <c r="O6471" s="1">
        <v>43.511793214311602</v>
      </c>
    </row>
    <row r="6472" spans="1:15" x14ac:dyDescent="0.2">
      <c r="A6472" s="1" t="s">
        <v>4</v>
      </c>
      <c r="B6472" s="1" t="s">
        <v>1784</v>
      </c>
      <c r="C6472" s="1">
        <v>9</v>
      </c>
      <c r="D6472" s="1">
        <v>7279097</v>
      </c>
      <c r="E6472" s="1" t="s">
        <v>1800</v>
      </c>
      <c r="F6472" s="1" t="s">
        <v>1</v>
      </c>
      <c r="G6472" s="1" t="s">
        <v>0</v>
      </c>
      <c r="H6472" s="1">
        <v>0.38069999999999998</v>
      </c>
      <c r="I6472" s="1">
        <v>-6.6977537564373593E-2</v>
      </c>
      <c r="J6472" s="1">
        <v>1.43705904861182E-2</v>
      </c>
      <c r="K6472" s="2">
        <v>2.7374833684992E-6</v>
      </c>
      <c r="L6472" s="1">
        <v>10148</v>
      </c>
      <c r="M6472" s="1">
        <v>24</v>
      </c>
      <c r="N6472" s="1">
        <v>6.8104696306181276E-3</v>
      </c>
      <c r="O6472" s="1">
        <v>69.572848645064326</v>
      </c>
    </row>
    <row r="6473" spans="1:15" x14ac:dyDescent="0.2">
      <c r="A6473" s="1" t="s">
        <v>4</v>
      </c>
      <c r="B6473" s="1" t="s">
        <v>1784</v>
      </c>
      <c r="C6473" s="1">
        <v>9</v>
      </c>
      <c r="D6473" s="1">
        <v>7279027</v>
      </c>
      <c r="E6473" s="1" t="s">
        <v>1799</v>
      </c>
      <c r="F6473" s="1" t="s">
        <v>7</v>
      </c>
      <c r="G6473" s="1" t="s">
        <v>6</v>
      </c>
      <c r="H6473" s="1">
        <v>0.38069999999999998</v>
      </c>
      <c r="I6473" s="1">
        <v>-6.6957716116650398E-2</v>
      </c>
      <c r="J6473" s="1">
        <v>1.4370163073376E-2</v>
      </c>
      <c r="K6473" s="2">
        <v>2.7427321099948202E-6</v>
      </c>
      <c r="L6473" s="1">
        <v>10148</v>
      </c>
      <c r="M6473" s="1">
        <v>24</v>
      </c>
      <c r="N6473" s="1">
        <v>6.8106708152831878E-3</v>
      </c>
      <c r="O6473" s="1">
        <v>69.57491795505544</v>
      </c>
    </row>
    <row r="6474" spans="1:15" x14ac:dyDescent="0.2">
      <c r="A6474" s="1" t="s">
        <v>4</v>
      </c>
      <c r="B6474" s="1" t="s">
        <v>1784</v>
      </c>
      <c r="C6474" s="1">
        <v>1</v>
      </c>
      <c r="D6474" s="1">
        <v>82390733</v>
      </c>
      <c r="E6474" s="1" t="s">
        <v>1798</v>
      </c>
      <c r="F6474" s="1" t="s">
        <v>0</v>
      </c>
      <c r="G6474" s="1" t="s">
        <v>1</v>
      </c>
      <c r="H6474" s="1">
        <v>0.30620000000000003</v>
      </c>
      <c r="I6474" s="1">
        <v>7.2677164317428905E-2</v>
      </c>
      <c r="J6474" s="1">
        <v>1.5376820321013399E-2</v>
      </c>
      <c r="K6474" s="2">
        <v>2.5222847312699301E-6</v>
      </c>
      <c r="L6474" s="1">
        <v>10150</v>
      </c>
      <c r="M6474" s="1">
        <v>24</v>
      </c>
      <c r="N6474" s="1">
        <v>6.3663965796486493E-3</v>
      </c>
      <c r="O6474" s="1">
        <v>65.020136464671467</v>
      </c>
    </row>
    <row r="6475" spans="1:15" x14ac:dyDescent="0.2">
      <c r="A6475" s="1" t="s">
        <v>4</v>
      </c>
      <c r="B6475" s="1" t="s">
        <v>1784</v>
      </c>
      <c r="C6475" s="1">
        <v>16</v>
      </c>
      <c r="D6475" s="1">
        <v>79092359</v>
      </c>
      <c r="E6475" s="1" t="s">
        <v>1797</v>
      </c>
      <c r="F6475" s="1" t="s">
        <v>0</v>
      </c>
      <c r="G6475" s="1" t="s">
        <v>1</v>
      </c>
      <c r="H6475" s="1">
        <v>4.5699999999999998E-2</v>
      </c>
      <c r="I6475" s="1">
        <v>0.168045474589095</v>
      </c>
      <c r="J6475" s="1">
        <v>3.8263689159426198E-2</v>
      </c>
      <c r="K6475" s="2">
        <v>3.3335142028867601E-6</v>
      </c>
      <c r="L6475" s="1">
        <v>6004</v>
      </c>
      <c r="M6475" s="1">
        <v>13</v>
      </c>
      <c r="N6475" s="1">
        <v>4.3339726430242625E-3</v>
      </c>
      <c r="O6475" s="1">
        <v>26.125732011247354</v>
      </c>
    </row>
    <row r="6476" spans="1:15" x14ac:dyDescent="0.2">
      <c r="A6476" s="1" t="s">
        <v>4</v>
      </c>
      <c r="B6476" s="1" t="s">
        <v>1784</v>
      </c>
      <c r="C6476" s="1">
        <v>3</v>
      </c>
      <c r="D6476" s="1">
        <v>148266819</v>
      </c>
      <c r="E6476" s="1" t="s">
        <v>1796</v>
      </c>
      <c r="F6476" s="1" t="s">
        <v>7</v>
      </c>
      <c r="G6476" s="1" t="s">
        <v>6</v>
      </c>
      <c r="H6476" s="1">
        <v>0.20580000000000001</v>
      </c>
      <c r="I6476" s="1">
        <v>8.76366612685191E-2</v>
      </c>
      <c r="J6476" s="1">
        <v>1.81912414761565E-2</v>
      </c>
      <c r="K6476" s="2">
        <v>1.9997540495908698E-6</v>
      </c>
      <c r="L6476" s="1">
        <v>9918</v>
      </c>
      <c r="M6476" s="1">
        <v>23</v>
      </c>
      <c r="N6476" s="1">
        <v>5.5120491670464953E-3</v>
      </c>
      <c r="O6476" s="1">
        <v>54.960424100315713</v>
      </c>
    </row>
    <row r="6477" spans="1:15" x14ac:dyDescent="0.2">
      <c r="A6477" s="1" t="s">
        <v>4</v>
      </c>
      <c r="B6477" s="1" t="s">
        <v>1784</v>
      </c>
      <c r="C6477" s="1">
        <v>9</v>
      </c>
      <c r="D6477" s="1">
        <v>7279828</v>
      </c>
      <c r="E6477" s="1" t="s">
        <v>1795</v>
      </c>
      <c r="F6477" s="1" t="s">
        <v>0</v>
      </c>
      <c r="G6477" s="1" t="s">
        <v>7</v>
      </c>
      <c r="H6477" s="1">
        <v>0.38069999999999998</v>
      </c>
      <c r="I6477" s="1">
        <v>-6.6433560045709494E-2</v>
      </c>
      <c r="J6477" s="1">
        <v>1.4367949363631701E-2</v>
      </c>
      <c r="K6477" s="2">
        <v>3.3235400151865802E-6</v>
      </c>
      <c r="L6477" s="1">
        <v>10148</v>
      </c>
      <c r="M6477" s="1">
        <v>24</v>
      </c>
      <c r="N6477" s="1">
        <v>6.8117130063994023E-3</v>
      </c>
      <c r="O6477" s="1">
        <v>69.585637555322521</v>
      </c>
    </row>
    <row r="6478" spans="1:15" x14ac:dyDescent="0.2">
      <c r="A6478" s="1" t="s">
        <v>4</v>
      </c>
      <c r="B6478" s="1" t="s">
        <v>1784</v>
      </c>
      <c r="C6478" s="1">
        <v>1</v>
      </c>
      <c r="D6478" s="1">
        <v>82389289</v>
      </c>
      <c r="E6478" s="1" t="s">
        <v>1794</v>
      </c>
      <c r="F6478" s="1" t="s">
        <v>1</v>
      </c>
      <c r="G6478" s="1" t="s">
        <v>0</v>
      </c>
      <c r="H6478" s="1">
        <v>0.32500000000000001</v>
      </c>
      <c r="I6478" s="1">
        <v>7.0622647428009902E-2</v>
      </c>
      <c r="J6478" s="1">
        <v>1.50609365816507E-2</v>
      </c>
      <c r="K6478" s="2">
        <v>3.03172858523016E-6</v>
      </c>
      <c r="L6478" s="1">
        <v>10150</v>
      </c>
      <c r="M6478" s="1">
        <v>24</v>
      </c>
      <c r="N6478" s="1">
        <v>6.4990557458579727E-3</v>
      </c>
      <c r="O6478" s="1">
        <v>66.38385005107331</v>
      </c>
    </row>
    <row r="6479" spans="1:15" x14ac:dyDescent="0.2">
      <c r="A6479" s="1" t="s">
        <v>4</v>
      </c>
      <c r="B6479" s="1" t="s">
        <v>1784</v>
      </c>
      <c r="C6479" s="1">
        <v>9</v>
      </c>
      <c r="D6479" s="1">
        <v>7280293</v>
      </c>
      <c r="E6479" s="1" t="s">
        <v>1793</v>
      </c>
      <c r="F6479" s="1" t="s">
        <v>7</v>
      </c>
      <c r="G6479" s="1" t="s">
        <v>6</v>
      </c>
      <c r="H6479" s="1">
        <v>0.38069999999999998</v>
      </c>
      <c r="I6479" s="1">
        <v>-6.6369412312990997E-2</v>
      </c>
      <c r="J6479" s="1">
        <v>1.43648997939074E-2</v>
      </c>
      <c r="K6479" s="2">
        <v>3.4511632499362099E-6</v>
      </c>
      <c r="L6479" s="1">
        <v>10148</v>
      </c>
      <c r="M6479" s="1">
        <v>24</v>
      </c>
      <c r="N6479" s="1">
        <v>6.8131492340032908E-3</v>
      </c>
      <c r="O6479" s="1">
        <v>69.600410109017972</v>
      </c>
    </row>
    <row r="6480" spans="1:15" x14ac:dyDescent="0.2">
      <c r="A6480" s="1" t="s">
        <v>4</v>
      </c>
      <c r="B6480" s="1" t="s">
        <v>1784</v>
      </c>
      <c r="C6480" s="1">
        <v>16</v>
      </c>
      <c r="D6480" s="1">
        <v>79087756</v>
      </c>
      <c r="E6480" s="1" t="s">
        <v>1792</v>
      </c>
      <c r="F6480" s="1" t="s">
        <v>6</v>
      </c>
      <c r="G6480" s="1" t="s">
        <v>7</v>
      </c>
      <c r="H6480" s="1">
        <v>4.4699999999999997E-2</v>
      </c>
      <c r="I6480" s="1">
        <v>0.17633644378791699</v>
      </c>
      <c r="J6480" s="1">
        <v>3.9588159987864899E-2</v>
      </c>
      <c r="K6480" s="2">
        <v>4.0201351579996101E-6</v>
      </c>
      <c r="L6480" s="1">
        <v>6004</v>
      </c>
      <c r="M6480" s="1">
        <v>13</v>
      </c>
      <c r="N6480" s="1">
        <v>4.1895817136015888E-3</v>
      </c>
      <c r="O6480" s="1">
        <v>25.251663352054528</v>
      </c>
    </row>
    <row r="6481" spans="1:15" x14ac:dyDescent="0.2">
      <c r="A6481" s="1" t="s">
        <v>4</v>
      </c>
      <c r="B6481" s="1" t="s">
        <v>1784</v>
      </c>
      <c r="C6481" s="1">
        <v>3</v>
      </c>
      <c r="D6481" s="1">
        <v>148314155</v>
      </c>
      <c r="E6481" s="1" t="s">
        <v>1791</v>
      </c>
      <c r="F6481" s="1" t="s">
        <v>7</v>
      </c>
      <c r="G6481" s="1" t="s">
        <v>6</v>
      </c>
      <c r="H6481" s="1">
        <v>0.18190000000000001</v>
      </c>
      <c r="I6481" s="1">
        <v>8.8578744106762905E-2</v>
      </c>
      <c r="J6481" s="1">
        <v>1.86531725044282E-2</v>
      </c>
      <c r="K6481" s="2">
        <v>3.2156694758532899E-6</v>
      </c>
      <c r="L6481" s="1">
        <v>9918</v>
      </c>
      <c r="M6481" s="1">
        <v>23</v>
      </c>
      <c r="N6481" s="1">
        <v>5.3762815101826393E-3</v>
      </c>
      <c r="O6481" s="1">
        <v>53.59937277176126</v>
      </c>
    </row>
    <row r="6482" spans="1:15" x14ac:dyDescent="0.2">
      <c r="A6482" s="1" t="s">
        <v>4</v>
      </c>
      <c r="B6482" s="1" t="s">
        <v>1784</v>
      </c>
      <c r="C6482" s="1">
        <v>9</v>
      </c>
      <c r="D6482" s="1">
        <v>7278160</v>
      </c>
      <c r="E6482" s="1" t="s">
        <v>1790</v>
      </c>
      <c r="F6482" s="1" t="s">
        <v>1</v>
      </c>
      <c r="G6482" s="1" t="s">
        <v>6</v>
      </c>
      <c r="H6482" s="1">
        <v>0.38069999999999998</v>
      </c>
      <c r="I6482" s="1">
        <v>-6.5694232599346106E-2</v>
      </c>
      <c r="J6482" s="1">
        <v>1.43699206269678E-2</v>
      </c>
      <c r="K6482" s="2">
        <v>4.3898199429659001E-6</v>
      </c>
      <c r="L6482" s="1">
        <v>10148</v>
      </c>
      <c r="M6482" s="1">
        <v>24</v>
      </c>
      <c r="N6482" s="1">
        <v>6.8107849409347228E-3</v>
      </c>
      <c r="O6482" s="1">
        <v>69.576091809065971</v>
      </c>
    </row>
    <row r="6483" spans="1:15" x14ac:dyDescent="0.2">
      <c r="A6483" s="1" t="s">
        <v>4</v>
      </c>
      <c r="B6483" s="1" t="s">
        <v>1784</v>
      </c>
      <c r="C6483" s="1">
        <v>9</v>
      </c>
      <c r="D6483" s="1">
        <v>7276798</v>
      </c>
      <c r="E6483" s="1" t="s">
        <v>1789</v>
      </c>
      <c r="F6483" s="1" t="s">
        <v>0</v>
      </c>
      <c r="G6483" s="1" t="s">
        <v>1</v>
      </c>
      <c r="H6483" s="1">
        <v>0.38569999999999999</v>
      </c>
      <c r="I6483" s="1">
        <v>-6.5857937951153106E-2</v>
      </c>
      <c r="J6483" s="1">
        <v>1.43690562378749E-2</v>
      </c>
      <c r="K6483" s="2">
        <v>4.4202116094779101E-6</v>
      </c>
      <c r="L6483" s="1">
        <v>10150</v>
      </c>
      <c r="M6483" s="1">
        <v>24</v>
      </c>
      <c r="N6483" s="1">
        <v>6.8098588946417099E-3</v>
      </c>
      <c r="O6483" s="1">
        <v>69.580279951141009</v>
      </c>
    </row>
    <row r="6484" spans="1:15" x14ac:dyDescent="0.2">
      <c r="A6484" s="1" t="s">
        <v>4</v>
      </c>
      <c r="B6484" s="1" t="s">
        <v>1784</v>
      </c>
      <c r="C6484" s="1">
        <v>1</v>
      </c>
      <c r="D6484" s="1">
        <v>82377184</v>
      </c>
      <c r="E6484" s="1" t="s">
        <v>1788</v>
      </c>
      <c r="F6484" s="1" t="s">
        <v>1</v>
      </c>
      <c r="G6484" s="1" t="s">
        <v>7</v>
      </c>
      <c r="H6484" s="1">
        <v>0.32500000000000001</v>
      </c>
      <c r="I6484" s="1">
        <v>6.9805413032901401E-2</v>
      </c>
      <c r="J6484" s="1">
        <v>1.5068591085686299E-2</v>
      </c>
      <c r="K6484" s="2">
        <v>3.6380553249864699E-6</v>
      </c>
      <c r="L6484" s="1">
        <v>10149</v>
      </c>
      <c r="M6484" s="1">
        <v>24</v>
      </c>
      <c r="N6484" s="1">
        <v>6.4964117002664469E-3</v>
      </c>
      <c r="O6484" s="1">
        <v>66.350127265686623</v>
      </c>
    </row>
    <row r="6485" spans="1:15" x14ac:dyDescent="0.2">
      <c r="A6485" s="1" t="s">
        <v>4</v>
      </c>
      <c r="B6485" s="1" t="s">
        <v>1784</v>
      </c>
      <c r="C6485" s="1">
        <v>1</v>
      </c>
      <c r="D6485" s="1">
        <v>82393655</v>
      </c>
      <c r="E6485" s="1" t="s">
        <v>1787</v>
      </c>
      <c r="F6485" s="1" t="s">
        <v>7</v>
      </c>
      <c r="G6485" s="1" t="s">
        <v>1</v>
      </c>
      <c r="H6485" s="1">
        <v>0.32500000000000001</v>
      </c>
      <c r="I6485" s="1">
        <v>6.9698574094839594E-2</v>
      </c>
      <c r="J6485" s="1">
        <v>1.50602237360772E-2</v>
      </c>
      <c r="K6485" s="2">
        <v>4.1853229069876398E-6</v>
      </c>
      <c r="L6485" s="1">
        <v>10150</v>
      </c>
      <c r="M6485" s="1">
        <v>24</v>
      </c>
      <c r="N6485" s="1">
        <v>6.4993613663327692E-3</v>
      </c>
      <c r="O6485" s="1">
        <v>66.386992197862767</v>
      </c>
    </row>
    <row r="6486" spans="1:15" x14ac:dyDescent="0.2">
      <c r="A6486" s="1" t="s">
        <v>4</v>
      </c>
      <c r="B6486" s="1" t="s">
        <v>1784</v>
      </c>
      <c r="C6486" s="1">
        <v>3</v>
      </c>
      <c r="D6486" s="1">
        <v>148265919</v>
      </c>
      <c r="E6486" s="1" t="s">
        <v>1786</v>
      </c>
      <c r="F6486" s="1" t="s">
        <v>6</v>
      </c>
      <c r="G6486" s="1" t="s">
        <v>7</v>
      </c>
      <c r="H6486" s="1">
        <v>0.20580000000000001</v>
      </c>
      <c r="I6486" s="1">
        <v>8.5880839534255099E-2</v>
      </c>
      <c r="J6486" s="1">
        <v>1.8190138190808901E-2</v>
      </c>
      <c r="K6486" s="2">
        <v>3.3062677690124602E-6</v>
      </c>
      <c r="L6486" s="1">
        <v>9918</v>
      </c>
      <c r="M6486" s="1">
        <v>23</v>
      </c>
      <c r="N6486" s="1">
        <v>5.5123816461196936E-3</v>
      </c>
      <c r="O6486" s="1">
        <v>54.963757611582743</v>
      </c>
    </row>
    <row r="6487" spans="1:15" x14ac:dyDescent="0.2">
      <c r="A6487" s="1" t="s">
        <v>4</v>
      </c>
      <c r="B6487" s="1" t="s">
        <v>1784</v>
      </c>
      <c r="C6487" s="1">
        <v>1</v>
      </c>
      <c r="D6487" s="1">
        <v>82382290</v>
      </c>
      <c r="E6487" s="1" t="s">
        <v>1785</v>
      </c>
      <c r="F6487" s="1" t="s">
        <v>0</v>
      </c>
      <c r="G6487" s="1" t="s">
        <v>6</v>
      </c>
      <c r="H6487" s="1">
        <v>0.32500000000000001</v>
      </c>
      <c r="I6487" s="1">
        <v>6.9390259546903504E-2</v>
      </c>
      <c r="J6487" s="1">
        <v>1.50616425062517E-2</v>
      </c>
      <c r="K6487" s="2">
        <v>4.1640857729922399E-6</v>
      </c>
      <c r="L6487" s="1">
        <v>10149</v>
      </c>
      <c r="M6487" s="1">
        <v>24</v>
      </c>
      <c r="N6487" s="1">
        <v>6.4993892935054001E-3</v>
      </c>
      <c r="O6487" s="1">
        <v>66.380737415250962</v>
      </c>
    </row>
    <row r="6488" spans="1:15" x14ac:dyDescent="0.2">
      <c r="A6488" s="1" t="s">
        <v>4</v>
      </c>
      <c r="B6488" s="1" t="s">
        <v>1784</v>
      </c>
      <c r="C6488" s="1">
        <v>3</v>
      </c>
      <c r="D6488" s="1">
        <v>148308945</v>
      </c>
      <c r="E6488" s="1" t="s">
        <v>1783</v>
      </c>
      <c r="F6488" s="1" t="s">
        <v>6</v>
      </c>
      <c r="G6488" s="1" t="s">
        <v>7</v>
      </c>
      <c r="H6488" s="1">
        <v>0.18190000000000001</v>
      </c>
      <c r="I6488" s="1">
        <v>8.6850112152236397E-2</v>
      </c>
      <c r="J6488" s="1">
        <v>1.8638424237682898E-2</v>
      </c>
      <c r="K6488" s="2">
        <v>4.8027976759571601E-6</v>
      </c>
      <c r="L6488" s="1">
        <v>9918</v>
      </c>
      <c r="M6488" s="1">
        <v>23</v>
      </c>
      <c r="N6488" s="1">
        <v>5.3805127803511705E-3</v>
      </c>
      <c r="O6488" s="1">
        <v>53.641785039930404</v>
      </c>
    </row>
    <row r="6489" spans="1:15" x14ac:dyDescent="0.2">
      <c r="A6489" s="1" t="s">
        <v>4</v>
      </c>
      <c r="B6489" s="1" t="s">
        <v>1767</v>
      </c>
      <c r="C6489" s="1">
        <v>1</v>
      </c>
      <c r="D6489" s="1">
        <v>240359089</v>
      </c>
      <c r="E6489" s="1" t="s">
        <v>1782</v>
      </c>
      <c r="F6489" s="1" t="s">
        <v>0</v>
      </c>
      <c r="G6489" s="1" t="s">
        <v>1</v>
      </c>
      <c r="H6489" s="1">
        <v>0.34</v>
      </c>
      <c r="I6489" s="1">
        <v>-6.21970021243567E-2</v>
      </c>
      <c r="J6489" s="1">
        <v>1.2568462852603501E-2</v>
      </c>
      <c r="K6489" s="2">
        <v>8.6487488399090998E-7</v>
      </c>
      <c r="L6489" s="1">
        <v>14464</v>
      </c>
      <c r="M6489" s="1">
        <v>24</v>
      </c>
      <c r="N6489" s="1">
        <v>5.47075141071894E-3</v>
      </c>
      <c r="O6489" s="1">
        <v>79.553222807719877</v>
      </c>
    </row>
    <row r="6490" spans="1:15" x14ac:dyDescent="0.2">
      <c r="A6490" s="1" t="s">
        <v>4</v>
      </c>
      <c r="B6490" s="1" t="s">
        <v>1767</v>
      </c>
      <c r="C6490" s="1">
        <v>2</v>
      </c>
      <c r="D6490" s="1">
        <v>49904589</v>
      </c>
      <c r="E6490" s="1" t="s">
        <v>1781</v>
      </c>
      <c r="F6490" s="1" t="s">
        <v>0</v>
      </c>
      <c r="G6490" s="1" t="s">
        <v>1</v>
      </c>
      <c r="H6490" s="1">
        <v>0.45529999999999998</v>
      </c>
      <c r="I6490" s="1">
        <v>-5.7709060780449503E-2</v>
      </c>
      <c r="J6490" s="1">
        <v>1.18338391688237E-2</v>
      </c>
      <c r="K6490" s="2">
        <v>1.2081116616737101E-6</v>
      </c>
      <c r="L6490" s="1">
        <v>14466</v>
      </c>
      <c r="M6490" s="1">
        <v>24</v>
      </c>
      <c r="N6490" s="1">
        <v>5.8075949344627001E-3</v>
      </c>
      <c r="O6490" s="1">
        <v>84.491746973797419</v>
      </c>
    </row>
    <row r="6491" spans="1:15" x14ac:dyDescent="0.2">
      <c r="A6491" s="1" t="s">
        <v>4</v>
      </c>
      <c r="B6491" s="1" t="s">
        <v>1767</v>
      </c>
      <c r="C6491" s="1">
        <v>7</v>
      </c>
      <c r="D6491" s="1">
        <v>71303007</v>
      </c>
      <c r="E6491" s="1" t="s">
        <v>1780</v>
      </c>
      <c r="F6491" s="1" t="s">
        <v>0</v>
      </c>
      <c r="G6491" s="1" t="s">
        <v>1</v>
      </c>
      <c r="H6491" s="1">
        <v>0.44140000000000001</v>
      </c>
      <c r="I6491" s="1">
        <v>5.5435064648138702E-2</v>
      </c>
      <c r="J6491" s="1">
        <v>1.18375150697906E-2</v>
      </c>
      <c r="K6491" s="2">
        <v>2.9807937214560098E-6</v>
      </c>
      <c r="L6491" s="1">
        <v>14463</v>
      </c>
      <c r="M6491" s="1">
        <v>24</v>
      </c>
      <c r="N6491" s="1">
        <v>5.8069992538087676E-3</v>
      </c>
      <c r="O6491" s="1">
        <v>84.46550734746792</v>
      </c>
    </row>
    <row r="6492" spans="1:15" x14ac:dyDescent="0.2">
      <c r="A6492" s="1" t="s">
        <v>4</v>
      </c>
      <c r="B6492" s="1" t="s">
        <v>1767</v>
      </c>
      <c r="C6492" s="1">
        <v>7</v>
      </c>
      <c r="D6492" s="1">
        <v>71302421</v>
      </c>
      <c r="E6492" s="1" t="s">
        <v>1779</v>
      </c>
      <c r="F6492" s="1" t="s">
        <v>1</v>
      </c>
      <c r="G6492" s="1" t="s">
        <v>0</v>
      </c>
      <c r="H6492" s="1">
        <v>0.44140000000000001</v>
      </c>
      <c r="I6492" s="1">
        <v>5.4994513382953698E-2</v>
      </c>
      <c r="J6492" s="1">
        <v>1.18371580097583E-2</v>
      </c>
      <c r="K6492" s="2">
        <v>3.5681466744876999E-6</v>
      </c>
      <c r="L6492" s="1">
        <v>14466</v>
      </c>
      <c r="M6492" s="1">
        <v>24</v>
      </c>
      <c r="N6492" s="1">
        <v>5.8059760850233105E-3</v>
      </c>
      <c r="O6492" s="1">
        <v>84.468057616245446</v>
      </c>
    </row>
    <row r="6493" spans="1:15" x14ac:dyDescent="0.2">
      <c r="A6493" s="1" t="s">
        <v>4</v>
      </c>
      <c r="B6493" s="1" t="s">
        <v>1767</v>
      </c>
      <c r="C6493" s="1">
        <v>7</v>
      </c>
      <c r="D6493" s="1">
        <v>71301495</v>
      </c>
      <c r="E6493" s="1" t="s">
        <v>1778</v>
      </c>
      <c r="F6493" s="1" t="s">
        <v>7</v>
      </c>
      <c r="G6493" s="1" t="s">
        <v>6</v>
      </c>
      <c r="H6493" s="1">
        <v>0.44040000000000001</v>
      </c>
      <c r="I6493" s="1">
        <v>5.4948916784496898E-2</v>
      </c>
      <c r="J6493" s="1">
        <v>1.1840761289072001E-2</v>
      </c>
      <c r="K6493" s="2">
        <v>3.6500318174770501E-6</v>
      </c>
      <c r="L6493" s="1">
        <v>14464</v>
      </c>
      <c r="M6493" s="1">
        <v>24</v>
      </c>
      <c r="N6493" s="1">
        <v>5.8050174306664955E-3</v>
      </c>
      <c r="O6493" s="1">
        <v>84.44235140408604</v>
      </c>
    </row>
    <row r="6494" spans="1:15" x14ac:dyDescent="0.2">
      <c r="A6494" s="1" t="s">
        <v>4</v>
      </c>
      <c r="B6494" s="1" t="s">
        <v>1767</v>
      </c>
      <c r="C6494" s="1">
        <v>7</v>
      </c>
      <c r="D6494" s="1">
        <v>71303728</v>
      </c>
      <c r="E6494" s="1" t="s">
        <v>1777</v>
      </c>
      <c r="F6494" s="1" t="s">
        <v>0</v>
      </c>
      <c r="G6494" s="1" t="s">
        <v>1</v>
      </c>
      <c r="H6494" s="1">
        <v>0.44040000000000001</v>
      </c>
      <c r="I6494" s="1">
        <v>5.4663388100683503E-2</v>
      </c>
      <c r="J6494" s="1">
        <v>1.18378720384236E-2</v>
      </c>
      <c r="K6494" s="2">
        <v>4.2476496870717099E-6</v>
      </c>
      <c r="L6494" s="1">
        <v>14462</v>
      </c>
      <c r="M6494" s="1">
        <v>24</v>
      </c>
      <c r="N6494" s="1">
        <v>5.8072243529833749E-3</v>
      </c>
      <c r="O6494" s="1">
        <v>84.462959499469989</v>
      </c>
    </row>
    <row r="6495" spans="1:15" x14ac:dyDescent="0.2">
      <c r="A6495" s="1" t="s">
        <v>4</v>
      </c>
      <c r="B6495" s="1" t="s">
        <v>1767</v>
      </c>
      <c r="C6495" s="1">
        <v>7</v>
      </c>
      <c r="D6495" s="1">
        <v>71299527</v>
      </c>
      <c r="E6495" s="1" t="s">
        <v>1776</v>
      </c>
      <c r="F6495" s="1" t="s">
        <v>7</v>
      </c>
      <c r="G6495" s="1" t="s">
        <v>6</v>
      </c>
      <c r="H6495" s="1">
        <v>0.43940000000000001</v>
      </c>
      <c r="I6495" s="1">
        <v>5.4182775932050301E-2</v>
      </c>
      <c r="J6495" s="1">
        <v>1.1874596891645699E-2</v>
      </c>
      <c r="K6495" s="2">
        <v>4.8059458345228396E-6</v>
      </c>
      <c r="L6495" s="1">
        <v>14463</v>
      </c>
      <c r="M6495" s="1">
        <v>24</v>
      </c>
      <c r="N6495" s="1">
        <v>5.7889702166097875E-3</v>
      </c>
      <c r="O6495" s="1">
        <v>84.201739665504476</v>
      </c>
    </row>
    <row r="6496" spans="1:15" x14ac:dyDescent="0.2">
      <c r="A6496" s="1" t="s">
        <v>4</v>
      </c>
      <c r="B6496" s="1" t="s">
        <v>1767</v>
      </c>
      <c r="C6496" s="1">
        <v>2</v>
      </c>
      <c r="D6496" s="1">
        <v>49895579</v>
      </c>
      <c r="E6496" s="1" t="s">
        <v>1775</v>
      </c>
      <c r="F6496" s="1" t="s">
        <v>6</v>
      </c>
      <c r="G6496" s="1" t="s">
        <v>1</v>
      </c>
      <c r="H6496" s="1">
        <v>0.43840000000000001</v>
      </c>
      <c r="I6496" s="1">
        <v>-5.5083018681413402E-2</v>
      </c>
      <c r="J6496" s="1">
        <v>1.18865696611883E-2</v>
      </c>
      <c r="K6496" s="2">
        <v>3.5636970758777298E-6</v>
      </c>
      <c r="L6496" s="1">
        <v>14461</v>
      </c>
      <c r="M6496" s="1">
        <v>24</v>
      </c>
      <c r="N6496" s="1">
        <v>5.7839681910284808E-3</v>
      </c>
      <c r="O6496" s="1">
        <v>84.116925696637253</v>
      </c>
    </row>
    <row r="6497" spans="1:15" x14ac:dyDescent="0.2">
      <c r="A6497" s="1" t="s">
        <v>4</v>
      </c>
      <c r="B6497" s="1" t="s">
        <v>1767</v>
      </c>
      <c r="C6497" s="1">
        <v>6</v>
      </c>
      <c r="D6497" s="1">
        <v>81318836</v>
      </c>
      <c r="E6497" s="1" t="s">
        <v>1774</v>
      </c>
      <c r="F6497" s="1" t="s">
        <v>7</v>
      </c>
      <c r="G6497" s="1" t="s">
        <v>6</v>
      </c>
      <c r="H6497" s="1">
        <v>0.47020000000000001</v>
      </c>
      <c r="I6497" s="1">
        <v>-5.4243344770898601E-2</v>
      </c>
      <c r="J6497" s="1">
        <v>1.18187537263073E-2</v>
      </c>
      <c r="K6497" s="2">
        <v>4.7707556053730603E-6</v>
      </c>
      <c r="L6497" s="1">
        <v>14463</v>
      </c>
      <c r="M6497" s="1">
        <v>24</v>
      </c>
      <c r="N6497" s="1">
        <v>5.81616379483343E-3</v>
      </c>
      <c r="O6497" s="1">
        <v>84.599589707802522</v>
      </c>
    </row>
    <row r="6498" spans="1:15" x14ac:dyDescent="0.2">
      <c r="A6498" s="1" t="s">
        <v>4</v>
      </c>
      <c r="B6498" s="1" t="s">
        <v>1767</v>
      </c>
      <c r="C6498" s="1">
        <v>1</v>
      </c>
      <c r="D6498" s="1">
        <v>240396842</v>
      </c>
      <c r="E6498" s="1" t="s">
        <v>1773</v>
      </c>
      <c r="F6498" s="1" t="s">
        <v>1</v>
      </c>
      <c r="G6498" s="1" t="s">
        <v>7</v>
      </c>
      <c r="H6498" s="1">
        <v>0.27439999999999998</v>
      </c>
      <c r="I6498" s="1">
        <v>-6.08671346820455E-2</v>
      </c>
      <c r="J6498" s="1">
        <v>1.3111501866811801E-2</v>
      </c>
      <c r="K6498" s="2">
        <v>4.2920453926502003E-6</v>
      </c>
      <c r="L6498" s="1">
        <v>14466</v>
      </c>
      <c r="M6498" s="1">
        <v>24</v>
      </c>
      <c r="N6498" s="1">
        <v>5.244636433422576E-3</v>
      </c>
      <c r="O6498" s="1">
        <v>76.258368792345848</v>
      </c>
    </row>
    <row r="6499" spans="1:15" x14ac:dyDescent="0.2">
      <c r="A6499" s="1" t="s">
        <v>4</v>
      </c>
      <c r="B6499" s="1" t="s">
        <v>1767</v>
      </c>
      <c r="C6499" s="1">
        <v>3</v>
      </c>
      <c r="D6499" s="1">
        <v>70592215</v>
      </c>
      <c r="E6499" s="1" t="s">
        <v>1772</v>
      </c>
      <c r="F6499" s="1" t="s">
        <v>1</v>
      </c>
      <c r="G6499" s="1" t="s">
        <v>0</v>
      </c>
      <c r="H6499" s="1">
        <v>0.22370000000000001</v>
      </c>
      <c r="I6499" s="1">
        <v>6.4828760180880393E-2</v>
      </c>
      <c r="J6499" s="1">
        <v>1.4012620522947499E-2</v>
      </c>
      <c r="K6499" s="2">
        <v>4.5173714279885196E-6</v>
      </c>
      <c r="L6499" s="1">
        <v>14466</v>
      </c>
      <c r="M6499" s="1">
        <v>24</v>
      </c>
      <c r="N6499" s="1">
        <v>4.9090218712011689E-3</v>
      </c>
      <c r="O6499" s="1">
        <v>71.354372520361991</v>
      </c>
    </row>
    <row r="6500" spans="1:15" x14ac:dyDescent="0.2">
      <c r="A6500" s="1" t="s">
        <v>4</v>
      </c>
      <c r="B6500" s="1" t="s">
        <v>1767</v>
      </c>
      <c r="C6500" s="1">
        <v>14</v>
      </c>
      <c r="D6500" s="1">
        <v>40536481</v>
      </c>
      <c r="E6500" s="1" t="s">
        <v>1771</v>
      </c>
      <c r="F6500" s="1" t="s">
        <v>1</v>
      </c>
      <c r="G6500" s="1" t="s">
        <v>0</v>
      </c>
      <c r="H6500" s="1">
        <v>0.30020000000000002</v>
      </c>
      <c r="I6500" s="1">
        <v>5.7979200859158503E-2</v>
      </c>
      <c r="J6500" s="1">
        <v>1.25228983423986E-2</v>
      </c>
      <c r="K6500" s="2">
        <v>4.3394868039535103E-6</v>
      </c>
      <c r="L6500" s="1">
        <v>14463</v>
      </c>
      <c r="M6500" s="1">
        <v>24</v>
      </c>
      <c r="N6500" s="1">
        <v>5.4909249671413682E-3</v>
      </c>
      <c r="O6500" s="1">
        <v>79.842676093436154</v>
      </c>
    </row>
    <row r="6501" spans="1:15" x14ac:dyDescent="0.2">
      <c r="A6501" s="1" t="s">
        <v>4</v>
      </c>
      <c r="B6501" s="1" t="s">
        <v>1767</v>
      </c>
      <c r="C6501" s="1">
        <v>14</v>
      </c>
      <c r="D6501" s="1">
        <v>40533165</v>
      </c>
      <c r="E6501" s="1" t="s">
        <v>1770</v>
      </c>
      <c r="F6501" s="1" t="s">
        <v>0</v>
      </c>
      <c r="G6501" s="1" t="s">
        <v>1</v>
      </c>
      <c r="H6501" s="1">
        <v>0.34389999999999998</v>
      </c>
      <c r="I6501" s="1">
        <v>5.63211185490003E-2</v>
      </c>
      <c r="J6501" s="1">
        <v>1.2188591250968999E-2</v>
      </c>
      <c r="K6501" s="2">
        <v>4.38449102925728E-6</v>
      </c>
      <c r="L6501" s="1">
        <v>14451</v>
      </c>
      <c r="M6501" s="1">
        <v>24</v>
      </c>
      <c r="N6501" s="1">
        <v>5.6453373648699722E-3</v>
      </c>
      <c r="O6501" s="1">
        <v>82.032581180682271</v>
      </c>
    </row>
    <row r="6502" spans="1:15" x14ac:dyDescent="0.2">
      <c r="A6502" s="1" t="s">
        <v>4</v>
      </c>
      <c r="B6502" s="1" t="s">
        <v>1767</v>
      </c>
      <c r="C6502" s="1">
        <v>1</v>
      </c>
      <c r="D6502" s="1">
        <v>240358920</v>
      </c>
      <c r="E6502" s="1" t="s">
        <v>1769</v>
      </c>
      <c r="F6502" s="1" t="s">
        <v>7</v>
      </c>
      <c r="G6502" s="1" t="s">
        <v>0</v>
      </c>
      <c r="H6502" s="1">
        <v>0.33700000000000002</v>
      </c>
      <c r="I6502" s="1">
        <v>-5.82009065585639E-2</v>
      </c>
      <c r="J6502" s="1">
        <v>1.26132938468827E-2</v>
      </c>
      <c r="K6502" s="2">
        <v>4.483786173206E-6</v>
      </c>
      <c r="L6502" s="1">
        <v>14464</v>
      </c>
      <c r="M6502" s="1">
        <v>24</v>
      </c>
      <c r="N6502" s="1">
        <v>5.4514129081159046E-3</v>
      </c>
      <c r="O6502" s="1">
        <v>79.27046953804431</v>
      </c>
    </row>
    <row r="6503" spans="1:15" x14ac:dyDescent="0.2">
      <c r="A6503" s="1" t="s">
        <v>4</v>
      </c>
      <c r="B6503" s="1" t="s">
        <v>1767</v>
      </c>
      <c r="C6503" s="1">
        <v>14</v>
      </c>
      <c r="D6503" s="1">
        <v>40534612</v>
      </c>
      <c r="E6503" s="1" t="s">
        <v>1768</v>
      </c>
      <c r="F6503" s="1" t="s">
        <v>7</v>
      </c>
      <c r="G6503" s="1" t="s">
        <v>1</v>
      </c>
      <c r="H6503" s="1">
        <v>0.30020000000000002</v>
      </c>
      <c r="I6503" s="1">
        <v>5.7763506334056303E-2</v>
      </c>
      <c r="J6503" s="1">
        <v>1.2518847705666599E-2</v>
      </c>
      <c r="K6503" s="2">
        <v>4.7188716042517896E-6</v>
      </c>
      <c r="L6503" s="1">
        <v>14463</v>
      </c>
      <c r="M6503" s="1">
        <v>24</v>
      </c>
      <c r="N6503" s="1">
        <v>5.4926918690038377E-3</v>
      </c>
      <c r="O6503" s="1">
        <v>79.868510234418537</v>
      </c>
    </row>
    <row r="6504" spans="1:15" x14ac:dyDescent="0.2">
      <c r="A6504" s="1" t="s">
        <v>4</v>
      </c>
      <c r="B6504" s="1" t="s">
        <v>1767</v>
      </c>
      <c r="C6504" s="1">
        <v>12</v>
      </c>
      <c r="D6504" s="1">
        <v>24572337</v>
      </c>
      <c r="E6504" s="1" t="s">
        <v>1766</v>
      </c>
      <c r="F6504" s="1" t="s">
        <v>1</v>
      </c>
      <c r="G6504" s="1" t="s">
        <v>0</v>
      </c>
      <c r="H6504" s="1">
        <v>7.2599999999999998E-2</v>
      </c>
      <c r="I6504" s="1">
        <v>-0.109724302999594</v>
      </c>
      <c r="J6504" s="1">
        <v>2.4221005860770601E-2</v>
      </c>
      <c r="K6504" s="2">
        <v>4.8650814536484704E-6</v>
      </c>
      <c r="L6504" s="1">
        <v>13170</v>
      </c>
      <c r="M6504" s="1">
        <v>21</v>
      </c>
      <c r="N6504" s="1">
        <v>3.1250913387404198E-3</v>
      </c>
      <c r="O6504" s="1">
        <v>41.28020716641101</v>
      </c>
    </row>
    <row r="6505" spans="1:15" x14ac:dyDescent="0.2">
      <c r="A6505" s="1" t="s">
        <v>4</v>
      </c>
      <c r="B6505" s="1" t="s">
        <v>1702</v>
      </c>
      <c r="C6505" s="1">
        <v>11</v>
      </c>
      <c r="D6505" s="1">
        <v>74391775</v>
      </c>
      <c r="E6505" s="1" t="s">
        <v>1765</v>
      </c>
      <c r="F6505" s="1" t="s">
        <v>7</v>
      </c>
      <c r="G6505" s="1" t="s">
        <v>6</v>
      </c>
      <c r="H6505" s="1">
        <v>0.30420000000000003</v>
      </c>
      <c r="I6505" s="1">
        <v>9.7434405260447193E-2</v>
      </c>
      <c r="J6505" s="1">
        <v>1.81279215168366E-2</v>
      </c>
      <c r="K6505" s="2">
        <v>9.3493706042334596E-8</v>
      </c>
      <c r="L6505" s="1">
        <v>7014</v>
      </c>
      <c r="M6505" s="1">
        <v>19</v>
      </c>
      <c r="N6505" s="1">
        <v>7.8034016288033815E-3</v>
      </c>
      <c r="O6505" s="1">
        <v>55.14779259573578</v>
      </c>
    </row>
    <row r="6506" spans="1:15" x14ac:dyDescent="0.2">
      <c r="A6506" s="1" t="s">
        <v>4</v>
      </c>
      <c r="B6506" s="1" t="s">
        <v>1702</v>
      </c>
      <c r="C6506" s="1">
        <v>3</v>
      </c>
      <c r="D6506" s="1">
        <v>100496680</v>
      </c>
      <c r="E6506" s="1" t="s">
        <v>1764</v>
      </c>
      <c r="F6506" s="1" t="s">
        <v>6</v>
      </c>
      <c r="G6506" s="1" t="s">
        <v>1</v>
      </c>
      <c r="H6506" s="1">
        <v>0.15709999999999999</v>
      </c>
      <c r="I6506" s="1">
        <v>-0.121161831304055</v>
      </c>
      <c r="J6506" s="1">
        <v>2.3346742408273401E-2</v>
      </c>
      <c r="K6506" s="2">
        <v>2.4134296190900501E-7</v>
      </c>
      <c r="L6506" s="1">
        <v>6577</v>
      </c>
      <c r="M6506" s="1">
        <v>18</v>
      </c>
      <c r="N6506" s="1">
        <v>6.4703340919460015E-3</v>
      </c>
      <c r="O6506" s="1">
        <v>42.819503145547785</v>
      </c>
    </row>
    <row r="6507" spans="1:15" x14ac:dyDescent="0.2">
      <c r="A6507" s="1" t="s">
        <v>4</v>
      </c>
      <c r="B6507" s="1" t="s">
        <v>1702</v>
      </c>
      <c r="C6507" s="1">
        <v>3</v>
      </c>
      <c r="D6507" s="1">
        <v>100496489</v>
      </c>
      <c r="E6507" s="1" t="s">
        <v>1763</v>
      </c>
      <c r="F6507" s="1" t="s">
        <v>1</v>
      </c>
      <c r="G6507" s="1" t="s">
        <v>0</v>
      </c>
      <c r="H6507" s="1">
        <v>0.16800000000000001</v>
      </c>
      <c r="I6507" s="1">
        <v>-0.115577070719738</v>
      </c>
      <c r="J6507" s="1">
        <v>2.30805595082809E-2</v>
      </c>
      <c r="K6507" s="2">
        <v>5.8162394587015399E-7</v>
      </c>
      <c r="L6507" s="1">
        <v>6577</v>
      </c>
      <c r="M6507" s="1">
        <v>18</v>
      </c>
      <c r="N6507" s="1">
        <v>6.5444666452508246E-3</v>
      </c>
      <c r="O6507" s="1">
        <v>43.313330841511153</v>
      </c>
    </row>
    <row r="6508" spans="1:15" x14ac:dyDescent="0.2">
      <c r="A6508" s="1" t="s">
        <v>4</v>
      </c>
      <c r="B6508" s="1" t="s">
        <v>1702</v>
      </c>
      <c r="C6508" s="1">
        <v>2</v>
      </c>
      <c r="D6508" s="1">
        <v>168628871</v>
      </c>
      <c r="E6508" s="1" t="s">
        <v>1762</v>
      </c>
      <c r="F6508" s="1" t="s">
        <v>6</v>
      </c>
      <c r="G6508" s="1" t="s">
        <v>7</v>
      </c>
      <c r="H6508" s="1">
        <v>0.503</v>
      </c>
      <c r="I6508" s="1">
        <v>-7.9876878162777998E-2</v>
      </c>
      <c r="J6508" s="1">
        <v>1.6884554569976201E-2</v>
      </c>
      <c r="K6508" s="2">
        <v>2.2916633284822899E-6</v>
      </c>
      <c r="L6508" s="1">
        <v>7016</v>
      </c>
      <c r="M6508" s="1">
        <v>19</v>
      </c>
      <c r="N6508" s="1">
        <v>8.3708602582167717E-3</v>
      </c>
      <c r="O6508" s="1">
        <v>59.208842800264172</v>
      </c>
    </row>
    <row r="6509" spans="1:15" x14ac:dyDescent="0.2">
      <c r="A6509" s="1" t="s">
        <v>4</v>
      </c>
      <c r="B6509" s="1" t="s">
        <v>1702</v>
      </c>
      <c r="C6509" s="1">
        <v>3</v>
      </c>
      <c r="D6509" s="1">
        <v>100540279</v>
      </c>
      <c r="E6509" s="1" t="s">
        <v>1761</v>
      </c>
      <c r="F6509" s="1" t="s">
        <v>7</v>
      </c>
      <c r="G6509" s="1" t="s">
        <v>1</v>
      </c>
      <c r="H6509" s="1">
        <v>0.15010000000000001</v>
      </c>
      <c r="I6509" s="1">
        <v>-0.108950247124214</v>
      </c>
      <c r="J6509" s="1">
        <v>2.2182394916533801E-2</v>
      </c>
      <c r="K6509" s="2">
        <v>8.3792361048198498E-7</v>
      </c>
      <c r="L6509" s="1">
        <v>7017</v>
      </c>
      <c r="M6509" s="1">
        <v>19</v>
      </c>
      <c r="N6509" s="1">
        <v>6.3835003316036944E-3</v>
      </c>
      <c r="O6509" s="1">
        <v>45.067946074913827</v>
      </c>
    </row>
    <row r="6510" spans="1:15" x14ac:dyDescent="0.2">
      <c r="A6510" s="1" t="s">
        <v>4</v>
      </c>
      <c r="B6510" s="1" t="s">
        <v>1702</v>
      </c>
      <c r="C6510" s="1">
        <v>11</v>
      </c>
      <c r="D6510" s="1">
        <v>74393341</v>
      </c>
      <c r="E6510" s="1" t="s">
        <v>1760</v>
      </c>
      <c r="F6510" s="1" t="s">
        <v>0</v>
      </c>
      <c r="G6510" s="1" t="s">
        <v>1</v>
      </c>
      <c r="H6510" s="1">
        <v>0.33200000000000002</v>
      </c>
      <c r="I6510" s="1">
        <v>9.2080677066679606E-2</v>
      </c>
      <c r="J6510" s="1">
        <v>1.7847961933253199E-2</v>
      </c>
      <c r="K6510" s="2">
        <v>3.0767022856408401E-7</v>
      </c>
      <c r="L6510" s="1">
        <v>7017</v>
      </c>
      <c r="M6510" s="1">
        <v>19</v>
      </c>
      <c r="N6510" s="1">
        <v>7.9214729252168655E-3</v>
      </c>
      <c r="O6510" s="1">
        <v>56.012836740097583</v>
      </c>
    </row>
    <row r="6511" spans="1:15" x14ac:dyDescent="0.2">
      <c r="A6511" s="1" t="s">
        <v>4</v>
      </c>
      <c r="B6511" s="1" t="s">
        <v>1702</v>
      </c>
      <c r="C6511" s="1">
        <v>11</v>
      </c>
      <c r="D6511" s="1">
        <v>74391103</v>
      </c>
      <c r="E6511" s="1" t="s">
        <v>1759</v>
      </c>
      <c r="F6511" s="1" t="s">
        <v>1</v>
      </c>
      <c r="G6511" s="1" t="s">
        <v>0</v>
      </c>
      <c r="H6511" s="1">
        <v>0.30819999999999997</v>
      </c>
      <c r="I6511" s="1">
        <v>9.1889690559949E-2</v>
      </c>
      <c r="J6511" s="1">
        <v>1.8099256014708302E-2</v>
      </c>
      <c r="K6511" s="2">
        <v>4.7507447824649699E-7</v>
      </c>
      <c r="L6511" s="1">
        <v>7017</v>
      </c>
      <c r="M6511" s="1">
        <v>19</v>
      </c>
      <c r="N6511" s="1">
        <v>7.8123486689953498E-3</v>
      </c>
      <c r="O6511" s="1">
        <v>55.235142101883802</v>
      </c>
    </row>
    <row r="6512" spans="1:15" x14ac:dyDescent="0.2">
      <c r="A6512" s="1" t="s">
        <v>4</v>
      </c>
      <c r="B6512" s="1" t="s">
        <v>1702</v>
      </c>
      <c r="C6512" s="1">
        <v>3</v>
      </c>
      <c r="D6512" s="1">
        <v>100489476</v>
      </c>
      <c r="E6512" s="1" t="s">
        <v>1758</v>
      </c>
      <c r="F6512" s="1" t="s">
        <v>7</v>
      </c>
      <c r="G6512" s="1" t="s">
        <v>1</v>
      </c>
      <c r="H6512" s="1">
        <v>0.16600000000000001</v>
      </c>
      <c r="I6512" s="1">
        <v>-0.114128000494505</v>
      </c>
      <c r="J6512" s="1">
        <v>2.3091281067144399E-2</v>
      </c>
      <c r="K6512" s="2">
        <v>8.2171490905648004E-7</v>
      </c>
      <c r="L6512" s="1">
        <v>6577</v>
      </c>
      <c r="M6512" s="1">
        <v>18</v>
      </c>
      <c r="N6512" s="1">
        <v>6.5414478481927588E-3</v>
      </c>
      <c r="O6512" s="1">
        <v>43.29321994230029</v>
      </c>
    </row>
    <row r="6513" spans="1:15" x14ac:dyDescent="0.2">
      <c r="A6513" s="1" t="s">
        <v>4</v>
      </c>
      <c r="B6513" s="1" t="s">
        <v>1702</v>
      </c>
      <c r="C6513" s="1">
        <v>2</v>
      </c>
      <c r="D6513" s="1">
        <v>168638636</v>
      </c>
      <c r="E6513" s="1" t="s">
        <v>1757</v>
      </c>
      <c r="F6513" s="1" t="s">
        <v>0</v>
      </c>
      <c r="G6513" s="1" t="s">
        <v>7</v>
      </c>
      <c r="H6513" s="1">
        <v>0.50700000000000001</v>
      </c>
      <c r="I6513" s="1">
        <v>-7.9085391408765499E-2</v>
      </c>
      <c r="J6513" s="1">
        <v>1.6997231064370601E-2</v>
      </c>
      <c r="K6513" s="2">
        <v>3.2495983161239502E-6</v>
      </c>
      <c r="L6513" s="1">
        <v>7016</v>
      </c>
      <c r="M6513" s="1">
        <v>19</v>
      </c>
      <c r="N6513" s="1">
        <v>8.3158303712335766E-3</v>
      </c>
      <c r="O6513" s="1">
        <v>58.816340938130445</v>
      </c>
    </row>
    <row r="6514" spans="1:15" x14ac:dyDescent="0.2">
      <c r="A6514" s="1" t="s">
        <v>4</v>
      </c>
      <c r="B6514" s="1" t="s">
        <v>1702</v>
      </c>
      <c r="C6514" s="1">
        <v>11</v>
      </c>
      <c r="D6514" s="1">
        <v>74393342</v>
      </c>
      <c r="E6514" s="1" t="s">
        <v>1756</v>
      </c>
      <c r="F6514" s="1" t="s">
        <v>7</v>
      </c>
      <c r="G6514" s="1" t="s">
        <v>1</v>
      </c>
      <c r="H6514" s="1">
        <v>0.33100000000000002</v>
      </c>
      <c r="I6514" s="1">
        <v>9.1527074926839896E-2</v>
      </c>
      <c r="J6514" s="1">
        <v>1.78471336843543E-2</v>
      </c>
      <c r="K6514" s="2">
        <v>3.6143231040841101E-7</v>
      </c>
      <c r="L6514" s="1">
        <v>7017</v>
      </c>
      <c r="M6514" s="1">
        <v>19</v>
      </c>
      <c r="N6514" s="1">
        <v>7.9218376323206934E-3</v>
      </c>
      <c r="O6514" s="1">
        <v>56.015436181059641</v>
      </c>
    </row>
    <row r="6515" spans="1:15" x14ac:dyDescent="0.2">
      <c r="A6515" s="1" t="s">
        <v>4</v>
      </c>
      <c r="B6515" s="1" t="s">
        <v>1702</v>
      </c>
      <c r="C6515" s="1">
        <v>11</v>
      </c>
      <c r="D6515" s="1">
        <v>74390793</v>
      </c>
      <c r="E6515" s="1" t="s">
        <v>1755</v>
      </c>
      <c r="F6515" s="1" t="s">
        <v>6</v>
      </c>
      <c r="G6515" s="1" t="s">
        <v>7</v>
      </c>
      <c r="H6515" s="1">
        <v>0.31209999999999999</v>
      </c>
      <c r="I6515" s="1">
        <v>9.1191573821273103E-2</v>
      </c>
      <c r="J6515" s="1">
        <v>1.8086298593854799E-2</v>
      </c>
      <c r="K6515" s="2">
        <v>5.7962606708601602E-7</v>
      </c>
      <c r="L6515" s="1">
        <v>7017</v>
      </c>
      <c r="M6515" s="1">
        <v>19</v>
      </c>
      <c r="N6515" s="1">
        <v>7.817901850556086E-3</v>
      </c>
      <c r="O6515" s="1">
        <v>55.274713768712317</v>
      </c>
    </row>
    <row r="6516" spans="1:15" x14ac:dyDescent="0.2">
      <c r="A6516" s="1" t="s">
        <v>4</v>
      </c>
      <c r="B6516" s="1" t="s">
        <v>1702</v>
      </c>
      <c r="C6516" s="1">
        <v>3</v>
      </c>
      <c r="D6516" s="1">
        <v>100490819</v>
      </c>
      <c r="E6516" s="1" t="s">
        <v>1754</v>
      </c>
      <c r="F6516" s="1" t="s">
        <v>0</v>
      </c>
      <c r="G6516" s="1" t="s">
        <v>1</v>
      </c>
      <c r="H6516" s="1">
        <v>0.15609999999999999</v>
      </c>
      <c r="I6516" s="1">
        <v>-0.11455889385083499</v>
      </c>
      <c r="J6516" s="1">
        <v>2.3334547579406398E-2</v>
      </c>
      <c r="K6516" s="2">
        <v>9.9033273679437505E-7</v>
      </c>
      <c r="L6516" s="1">
        <v>6577</v>
      </c>
      <c r="M6516" s="1">
        <v>18</v>
      </c>
      <c r="N6516" s="1">
        <v>6.4736936519451367E-3</v>
      </c>
      <c r="O6516" s="1">
        <v>42.841880974440905</v>
      </c>
    </row>
    <row r="6517" spans="1:15" x14ac:dyDescent="0.2">
      <c r="A6517" s="1" t="s">
        <v>4</v>
      </c>
      <c r="B6517" s="1" t="s">
        <v>1702</v>
      </c>
      <c r="C6517" s="1">
        <v>2</v>
      </c>
      <c r="D6517" s="1">
        <v>168628592</v>
      </c>
      <c r="E6517" s="1" t="s">
        <v>1753</v>
      </c>
      <c r="F6517" s="1" t="s">
        <v>1</v>
      </c>
      <c r="G6517" s="1" t="s">
        <v>0</v>
      </c>
      <c r="H6517" s="1">
        <v>0.503</v>
      </c>
      <c r="I6517" s="1">
        <v>-7.7542784989649699E-2</v>
      </c>
      <c r="J6517" s="1">
        <v>1.6886248998411801E-2</v>
      </c>
      <c r="K6517" s="2">
        <v>4.4879344922616299E-6</v>
      </c>
      <c r="L6517" s="1">
        <v>7016</v>
      </c>
      <c r="M6517" s="1">
        <v>19</v>
      </c>
      <c r="N6517" s="1">
        <v>8.3700273257720503E-3</v>
      </c>
      <c r="O6517" s="1">
        <v>59.202901566844645</v>
      </c>
    </row>
    <row r="6518" spans="1:15" x14ac:dyDescent="0.2">
      <c r="A6518" s="1" t="s">
        <v>4</v>
      </c>
      <c r="B6518" s="1" t="s">
        <v>1702</v>
      </c>
      <c r="C6518" s="1">
        <v>3</v>
      </c>
      <c r="D6518" s="1">
        <v>100514208</v>
      </c>
      <c r="E6518" s="1" t="s">
        <v>1752</v>
      </c>
      <c r="F6518" s="1" t="s">
        <v>0</v>
      </c>
      <c r="G6518" s="1" t="s">
        <v>1</v>
      </c>
      <c r="H6518" s="1">
        <v>0.16</v>
      </c>
      <c r="I6518" s="1">
        <v>-0.104995848527849</v>
      </c>
      <c r="J6518" s="1">
        <v>2.2032897721180899E-2</v>
      </c>
      <c r="K6518" s="2">
        <v>1.84188907460812E-6</v>
      </c>
      <c r="L6518" s="1">
        <v>7017</v>
      </c>
      <c r="M6518" s="1">
        <v>19</v>
      </c>
      <c r="N6518" s="1">
        <v>6.4265351818825955E-3</v>
      </c>
      <c r="O6518" s="1">
        <v>45.373740238885205</v>
      </c>
    </row>
    <row r="6519" spans="1:15" x14ac:dyDescent="0.2">
      <c r="A6519" s="1" t="s">
        <v>4</v>
      </c>
      <c r="B6519" s="1" t="s">
        <v>1702</v>
      </c>
      <c r="C6519" s="1">
        <v>11</v>
      </c>
      <c r="D6519" s="1">
        <v>19572557</v>
      </c>
      <c r="E6519" s="1" t="s">
        <v>1751</v>
      </c>
      <c r="F6519" s="1" t="s">
        <v>6</v>
      </c>
      <c r="G6519" s="1" t="s">
        <v>7</v>
      </c>
      <c r="H6519" s="1">
        <v>0.26140000000000002</v>
      </c>
      <c r="I6519" s="1">
        <v>-9.7384219255950505E-2</v>
      </c>
      <c r="J6519" s="1">
        <v>1.9479135918819699E-2</v>
      </c>
      <c r="K6519" s="2">
        <v>7.6865936134531099E-7</v>
      </c>
      <c r="L6519" s="1">
        <v>7014</v>
      </c>
      <c r="M6519" s="1">
        <v>19</v>
      </c>
      <c r="N6519" s="1">
        <v>7.2660341014946454E-3</v>
      </c>
      <c r="O6519" s="1">
        <v>51.322340999551734</v>
      </c>
    </row>
    <row r="6520" spans="1:15" x14ac:dyDescent="0.2">
      <c r="A6520" s="1" t="s">
        <v>4</v>
      </c>
      <c r="B6520" s="1" t="s">
        <v>1702</v>
      </c>
      <c r="C6520" s="1">
        <v>11</v>
      </c>
      <c r="D6520" s="1">
        <v>19580784</v>
      </c>
      <c r="E6520" s="1" t="s">
        <v>1750</v>
      </c>
      <c r="F6520" s="1" t="s">
        <v>1</v>
      </c>
      <c r="G6520" s="1" t="s">
        <v>0</v>
      </c>
      <c r="H6520" s="1">
        <v>0.26840000000000003</v>
      </c>
      <c r="I6520" s="1">
        <v>-9.6162192515742401E-2</v>
      </c>
      <c r="J6520" s="1">
        <v>1.9420414372115499E-2</v>
      </c>
      <c r="K6520" s="2">
        <v>7.8429442278530398E-7</v>
      </c>
      <c r="L6520" s="1">
        <v>7016</v>
      </c>
      <c r="M6520" s="1">
        <v>19</v>
      </c>
      <c r="N6520" s="1">
        <v>7.2857819508811428E-3</v>
      </c>
      <c r="O6520" s="1">
        <v>51.477528652613515</v>
      </c>
    </row>
    <row r="6521" spans="1:15" x14ac:dyDescent="0.2">
      <c r="A6521" s="1" t="s">
        <v>4</v>
      </c>
      <c r="B6521" s="1" t="s">
        <v>1702</v>
      </c>
      <c r="C6521" s="1">
        <v>11</v>
      </c>
      <c r="D6521" s="1">
        <v>74392839</v>
      </c>
      <c r="E6521" s="1" t="s">
        <v>1749</v>
      </c>
      <c r="F6521" s="1" t="s">
        <v>6</v>
      </c>
      <c r="G6521" s="1" t="s">
        <v>1</v>
      </c>
      <c r="H6521" s="1">
        <v>0.32700000000000001</v>
      </c>
      <c r="I6521" s="1">
        <v>8.8352470100184502E-2</v>
      </c>
      <c r="J6521" s="1">
        <v>1.7912458371034001E-2</v>
      </c>
      <c r="K6521" s="2">
        <v>1.01053952652314E-6</v>
      </c>
      <c r="L6521" s="1">
        <v>7016</v>
      </c>
      <c r="M6521" s="1">
        <v>19</v>
      </c>
      <c r="N6521" s="1">
        <v>7.8942917745342279E-3</v>
      </c>
      <c r="O6521" s="1">
        <v>55.811152024940853</v>
      </c>
    </row>
    <row r="6522" spans="1:15" x14ac:dyDescent="0.2">
      <c r="A6522" s="1" t="s">
        <v>4</v>
      </c>
      <c r="B6522" s="1" t="s">
        <v>1702</v>
      </c>
      <c r="C6522" s="1">
        <v>11</v>
      </c>
      <c r="D6522" s="1">
        <v>19572599</v>
      </c>
      <c r="E6522" s="1" t="s">
        <v>1748</v>
      </c>
      <c r="F6522" s="1" t="s">
        <v>6</v>
      </c>
      <c r="G6522" s="1" t="s">
        <v>7</v>
      </c>
      <c r="H6522" s="1">
        <v>0.26140000000000002</v>
      </c>
      <c r="I6522" s="1">
        <v>-9.6839377953154795E-2</v>
      </c>
      <c r="J6522" s="1">
        <v>1.94888230024589E-2</v>
      </c>
      <c r="K6522" s="2">
        <v>8.9354069429512695E-7</v>
      </c>
      <c r="L6522" s="1">
        <v>7014</v>
      </c>
      <c r="M6522" s="1">
        <v>19</v>
      </c>
      <c r="N6522" s="1">
        <v>7.262448687413694E-3</v>
      </c>
      <c r="O6522" s="1">
        <v>51.296830797639622</v>
      </c>
    </row>
    <row r="6523" spans="1:15" x14ac:dyDescent="0.2">
      <c r="A6523" s="1" t="s">
        <v>4</v>
      </c>
      <c r="B6523" s="1" t="s">
        <v>1702</v>
      </c>
      <c r="C6523" s="1">
        <v>16</v>
      </c>
      <c r="D6523" s="1">
        <v>84992314</v>
      </c>
      <c r="E6523" s="1" t="s">
        <v>1747</v>
      </c>
      <c r="F6523" s="1" t="s">
        <v>6</v>
      </c>
      <c r="G6523" s="1" t="s">
        <v>0</v>
      </c>
      <c r="H6523" s="1">
        <v>0.19980000000000001</v>
      </c>
      <c r="I6523" s="1">
        <v>0.112064161596249</v>
      </c>
      <c r="J6523" s="1">
        <v>2.2836933612289299E-2</v>
      </c>
      <c r="K6523" s="2">
        <v>1.80993664920917E-6</v>
      </c>
      <c r="L6523" s="1">
        <v>6863</v>
      </c>
      <c r="M6523" s="1">
        <v>17</v>
      </c>
      <c r="N6523" s="1">
        <v>6.3399530214778973E-3</v>
      </c>
      <c r="O6523" s="1">
        <v>43.775955179669275</v>
      </c>
    </row>
    <row r="6524" spans="1:15" x14ac:dyDescent="0.2">
      <c r="A6524" s="1" t="s">
        <v>4</v>
      </c>
      <c r="B6524" s="1" t="s">
        <v>1702</v>
      </c>
      <c r="C6524" s="1">
        <v>3</v>
      </c>
      <c r="D6524" s="1">
        <v>100525041</v>
      </c>
      <c r="E6524" s="1" t="s">
        <v>1746</v>
      </c>
      <c r="F6524" s="1" t="s">
        <v>6</v>
      </c>
      <c r="G6524" s="1" t="s">
        <v>7</v>
      </c>
      <c r="H6524" s="1">
        <v>0.16</v>
      </c>
      <c r="I6524" s="1">
        <v>-0.103205697061278</v>
      </c>
      <c r="J6524" s="1">
        <v>2.1983615866715801E-2</v>
      </c>
      <c r="K6524" s="2">
        <v>2.5382089269919299E-6</v>
      </c>
      <c r="L6524" s="1">
        <v>7016</v>
      </c>
      <c r="M6524" s="1">
        <v>19</v>
      </c>
      <c r="N6524" s="1">
        <v>6.4417612093984377E-3</v>
      </c>
      <c r="O6524" s="1">
        <v>45.475455145657676</v>
      </c>
    </row>
    <row r="6525" spans="1:15" x14ac:dyDescent="0.2">
      <c r="A6525" s="1" t="s">
        <v>4</v>
      </c>
      <c r="B6525" s="1" t="s">
        <v>1702</v>
      </c>
      <c r="C6525" s="1">
        <v>4</v>
      </c>
      <c r="D6525" s="1">
        <v>114220647</v>
      </c>
      <c r="E6525" s="1" t="s">
        <v>1745</v>
      </c>
      <c r="F6525" s="1" t="s">
        <v>6</v>
      </c>
      <c r="G6525" s="1" t="s">
        <v>7</v>
      </c>
      <c r="H6525" s="1">
        <v>0.45829999999999999</v>
      </c>
      <c r="I6525" s="1">
        <v>-8.4584830261311597E-2</v>
      </c>
      <c r="J6525" s="1">
        <v>1.7069269099611799E-2</v>
      </c>
      <c r="K6525" s="2">
        <v>7.6818882390853401E-7</v>
      </c>
      <c r="L6525" s="1">
        <v>7016</v>
      </c>
      <c r="M6525" s="1">
        <v>19</v>
      </c>
      <c r="N6525" s="1">
        <v>8.2810254080423959E-3</v>
      </c>
      <c r="O6525" s="1">
        <v>58.568116270950291</v>
      </c>
    </row>
    <row r="6526" spans="1:15" x14ac:dyDescent="0.2">
      <c r="A6526" s="1" t="s">
        <v>4</v>
      </c>
      <c r="B6526" s="1" t="s">
        <v>1702</v>
      </c>
      <c r="C6526" s="1">
        <v>11</v>
      </c>
      <c r="D6526" s="1">
        <v>19576034</v>
      </c>
      <c r="E6526" s="1" t="s">
        <v>1744</v>
      </c>
      <c r="F6526" s="1" t="s">
        <v>1</v>
      </c>
      <c r="G6526" s="1" t="s">
        <v>0</v>
      </c>
      <c r="H6526" s="1">
        <v>0.26340000000000002</v>
      </c>
      <c r="I6526" s="1">
        <v>-9.6096594743892497E-2</v>
      </c>
      <c r="J6526" s="1">
        <v>1.96231074615166E-2</v>
      </c>
      <c r="K6526" s="2">
        <v>1.20766049247788E-6</v>
      </c>
      <c r="L6526" s="1">
        <v>7015</v>
      </c>
      <c r="M6526" s="1">
        <v>19</v>
      </c>
      <c r="N6526" s="1">
        <v>7.2120880967206724E-3</v>
      </c>
      <c r="O6526" s="1">
        <v>50.945799415847027</v>
      </c>
    </row>
    <row r="6527" spans="1:15" x14ac:dyDescent="0.2">
      <c r="A6527" s="1" t="s">
        <v>4</v>
      </c>
      <c r="B6527" s="1" t="s">
        <v>1702</v>
      </c>
      <c r="C6527" s="1">
        <v>3</v>
      </c>
      <c r="D6527" s="1">
        <v>100493422</v>
      </c>
      <c r="E6527" s="1" t="s">
        <v>1743</v>
      </c>
      <c r="F6527" s="1" t="s">
        <v>1</v>
      </c>
      <c r="G6527" s="1" t="s">
        <v>0</v>
      </c>
      <c r="H6527" s="1">
        <v>0.14510000000000001</v>
      </c>
      <c r="I6527" s="1">
        <v>-0.115413107991897</v>
      </c>
      <c r="J6527" s="1">
        <v>2.4672314198643901E-2</v>
      </c>
      <c r="K6527" s="2">
        <v>3.1082953228626702E-6</v>
      </c>
      <c r="L6527" s="1">
        <v>6577</v>
      </c>
      <c r="M6527" s="1">
        <v>18</v>
      </c>
      <c r="N6527" s="1">
        <v>6.124831020705151E-3</v>
      </c>
      <c r="O6527" s="1">
        <v>40.518935594793312</v>
      </c>
    </row>
    <row r="6528" spans="1:15" x14ac:dyDescent="0.2">
      <c r="A6528" s="1" t="s">
        <v>4</v>
      </c>
      <c r="B6528" s="1" t="s">
        <v>1702</v>
      </c>
      <c r="C6528" s="1">
        <v>11</v>
      </c>
      <c r="D6528" s="1">
        <v>19573253</v>
      </c>
      <c r="E6528" s="1" t="s">
        <v>1742</v>
      </c>
      <c r="F6528" s="1" t="s">
        <v>7</v>
      </c>
      <c r="G6528" s="1" t="s">
        <v>6</v>
      </c>
      <c r="H6528" s="1">
        <v>0.26840000000000003</v>
      </c>
      <c r="I6528" s="1">
        <v>-9.4286510644891006E-2</v>
      </c>
      <c r="J6528" s="1">
        <v>1.94104874980504E-2</v>
      </c>
      <c r="K6528" s="2">
        <v>1.3944163311568201E-6</v>
      </c>
      <c r="L6528" s="1">
        <v>7016</v>
      </c>
      <c r="M6528" s="1">
        <v>19</v>
      </c>
      <c r="N6528" s="1">
        <v>7.2894808702361905E-3</v>
      </c>
      <c r="O6528" s="1">
        <v>51.503855190994813</v>
      </c>
    </row>
    <row r="6529" spans="1:15" x14ac:dyDescent="0.2">
      <c r="A6529" s="1" t="s">
        <v>4</v>
      </c>
      <c r="B6529" s="1" t="s">
        <v>1702</v>
      </c>
      <c r="C6529" s="1">
        <v>11</v>
      </c>
      <c r="D6529" s="1">
        <v>19578055</v>
      </c>
      <c r="E6529" s="1" t="s">
        <v>1741</v>
      </c>
      <c r="F6529" s="1" t="s">
        <v>6</v>
      </c>
      <c r="G6529" s="1" t="s">
        <v>1</v>
      </c>
      <c r="H6529" s="1">
        <v>0.27529999999999999</v>
      </c>
      <c r="I6529" s="1">
        <v>-9.28853964650736E-2</v>
      </c>
      <c r="J6529" s="1">
        <v>1.92625699488824E-2</v>
      </c>
      <c r="K6529" s="2">
        <v>1.3463883068398199E-6</v>
      </c>
      <c r="L6529" s="1">
        <v>7017</v>
      </c>
      <c r="M6529" s="1">
        <v>19</v>
      </c>
      <c r="N6529" s="1">
        <v>7.3440066884430171E-3</v>
      </c>
      <c r="O6529" s="1">
        <v>51.899356138031358</v>
      </c>
    </row>
    <row r="6530" spans="1:15" x14ac:dyDescent="0.2">
      <c r="A6530" s="1" t="s">
        <v>4</v>
      </c>
      <c r="B6530" s="1" t="s">
        <v>1702</v>
      </c>
      <c r="C6530" s="1">
        <v>11</v>
      </c>
      <c r="D6530" s="1">
        <v>74392341</v>
      </c>
      <c r="E6530" s="1" t="s">
        <v>1740</v>
      </c>
      <c r="F6530" s="1" t="s">
        <v>1</v>
      </c>
      <c r="G6530" s="1" t="s">
        <v>6</v>
      </c>
      <c r="H6530" s="1">
        <v>0.31009999999999999</v>
      </c>
      <c r="I6530" s="1">
        <v>8.6784219289004996E-2</v>
      </c>
      <c r="J6530" s="1">
        <v>1.81436484235287E-2</v>
      </c>
      <c r="K6530" s="2">
        <v>2.07550824364584E-6</v>
      </c>
      <c r="L6530" s="1">
        <v>7015</v>
      </c>
      <c r="M6530" s="1">
        <v>19</v>
      </c>
      <c r="N6530" s="1">
        <v>7.7955876132947697E-3</v>
      </c>
      <c r="O6530" s="1">
        <v>55.099992753034407</v>
      </c>
    </row>
    <row r="6531" spans="1:15" x14ac:dyDescent="0.2">
      <c r="A6531" s="1" t="s">
        <v>4</v>
      </c>
      <c r="B6531" s="1" t="s">
        <v>1702</v>
      </c>
      <c r="C6531" s="1">
        <v>4</v>
      </c>
      <c r="D6531" s="1">
        <v>114218437</v>
      </c>
      <c r="E6531" s="1" t="s">
        <v>1739</v>
      </c>
      <c r="F6531" s="1" t="s">
        <v>1</v>
      </c>
      <c r="G6531" s="1" t="s">
        <v>0</v>
      </c>
      <c r="H6531" s="1">
        <v>0.4632</v>
      </c>
      <c r="I6531" s="1">
        <v>-8.3464420226741998E-2</v>
      </c>
      <c r="J6531" s="1">
        <v>1.70666155462369E-2</v>
      </c>
      <c r="K6531" s="2">
        <v>1.0802107106400699E-6</v>
      </c>
      <c r="L6531" s="1">
        <v>7016</v>
      </c>
      <c r="M6531" s="1">
        <v>19</v>
      </c>
      <c r="N6531" s="1">
        <v>8.2823022954466845E-3</v>
      </c>
      <c r="O6531" s="1">
        <v>58.577222565175489</v>
      </c>
    </row>
    <row r="6532" spans="1:15" x14ac:dyDescent="0.2">
      <c r="A6532" s="1" t="s">
        <v>4</v>
      </c>
      <c r="B6532" s="1" t="s">
        <v>1702</v>
      </c>
      <c r="C6532" s="1">
        <v>11</v>
      </c>
      <c r="D6532" s="1">
        <v>19580233</v>
      </c>
      <c r="E6532" s="1" t="s">
        <v>1738</v>
      </c>
      <c r="F6532" s="1" t="s">
        <v>0</v>
      </c>
      <c r="G6532" s="1" t="s">
        <v>6</v>
      </c>
      <c r="H6532" s="1">
        <v>0.27039999999999997</v>
      </c>
      <c r="I6532" s="1">
        <v>-9.3720967523660104E-2</v>
      </c>
      <c r="J6532" s="1">
        <v>1.93858961556936E-2</v>
      </c>
      <c r="K6532" s="2">
        <v>1.4065967395266399E-6</v>
      </c>
      <c r="L6532" s="1">
        <v>7017</v>
      </c>
      <c r="M6532" s="1">
        <v>19</v>
      </c>
      <c r="N6532" s="1">
        <v>7.2976276633442442E-3</v>
      </c>
      <c r="O6532" s="1">
        <v>51.569190811804376</v>
      </c>
    </row>
    <row r="6533" spans="1:15" x14ac:dyDescent="0.2">
      <c r="A6533" s="1" t="s">
        <v>4</v>
      </c>
      <c r="B6533" s="1" t="s">
        <v>1702</v>
      </c>
      <c r="C6533" s="1">
        <v>11</v>
      </c>
      <c r="D6533" s="1">
        <v>19572193</v>
      </c>
      <c r="E6533" s="1" t="s">
        <v>1737</v>
      </c>
      <c r="F6533" s="1" t="s">
        <v>7</v>
      </c>
      <c r="G6533" s="1" t="s">
        <v>6</v>
      </c>
      <c r="H6533" s="1">
        <v>0.26140000000000002</v>
      </c>
      <c r="I6533" s="1">
        <v>-9.50466569170373E-2</v>
      </c>
      <c r="J6533" s="1">
        <v>1.96357772022797E-2</v>
      </c>
      <c r="K6533" s="2">
        <v>1.4901078239363901E-6</v>
      </c>
      <c r="L6533" s="1">
        <v>7014</v>
      </c>
      <c r="M6533" s="1">
        <v>19</v>
      </c>
      <c r="N6533" s="1">
        <v>7.2084883025127612E-3</v>
      </c>
      <c r="O6533" s="1">
        <v>50.912925202991957</v>
      </c>
    </row>
    <row r="6534" spans="1:15" x14ac:dyDescent="0.2">
      <c r="A6534" s="1" t="s">
        <v>4</v>
      </c>
      <c r="B6534" s="1" t="s">
        <v>1702</v>
      </c>
      <c r="C6534" s="1">
        <v>11</v>
      </c>
      <c r="D6534" s="1">
        <v>74275056</v>
      </c>
      <c r="E6534" s="1" t="s">
        <v>1736</v>
      </c>
      <c r="F6534" s="1" t="s">
        <v>6</v>
      </c>
      <c r="G6534" s="1" t="s">
        <v>0</v>
      </c>
      <c r="H6534" s="1">
        <v>0.41349999999999998</v>
      </c>
      <c r="I6534" s="1">
        <v>-8.2074998348851499E-2</v>
      </c>
      <c r="J6534" s="1">
        <v>1.7437723361939099E-2</v>
      </c>
      <c r="K6534" s="2">
        <v>3.1705173575235402E-6</v>
      </c>
      <c r="L6534" s="1">
        <v>6930</v>
      </c>
      <c r="M6534" s="1">
        <v>18</v>
      </c>
      <c r="N6534" s="1">
        <v>8.2072546569476063E-3</v>
      </c>
      <c r="O6534" s="1">
        <v>57.330385335361264</v>
      </c>
    </row>
    <row r="6535" spans="1:15" x14ac:dyDescent="0.2">
      <c r="A6535" s="1" t="s">
        <v>4</v>
      </c>
      <c r="B6535" s="1" t="s">
        <v>1702</v>
      </c>
      <c r="C6535" s="1">
        <v>2</v>
      </c>
      <c r="D6535" s="1">
        <v>228100140</v>
      </c>
      <c r="E6535" s="1" t="s">
        <v>1735</v>
      </c>
      <c r="F6535" s="1" t="s">
        <v>7</v>
      </c>
      <c r="G6535" s="1" t="s">
        <v>6</v>
      </c>
      <c r="H6535" s="1">
        <v>0.2356</v>
      </c>
      <c r="I6535" s="1">
        <v>0.102292484128921</v>
      </c>
      <c r="J6535" s="1">
        <v>2.1231901618949701E-2</v>
      </c>
      <c r="K6535" s="2">
        <v>1.58891529674467E-6</v>
      </c>
      <c r="L6535" s="1">
        <v>7016</v>
      </c>
      <c r="M6535" s="1">
        <v>19</v>
      </c>
      <c r="N6535" s="1">
        <v>6.6683105493169923E-3</v>
      </c>
      <c r="O6535" s="1">
        <v>47.085511002648325</v>
      </c>
    </row>
    <row r="6536" spans="1:15" x14ac:dyDescent="0.2">
      <c r="A6536" s="1" t="s">
        <v>4</v>
      </c>
      <c r="B6536" s="1" t="s">
        <v>1702</v>
      </c>
      <c r="C6536" s="1">
        <v>1</v>
      </c>
      <c r="D6536" s="1">
        <v>90818872</v>
      </c>
      <c r="E6536" s="1" t="s">
        <v>1734</v>
      </c>
      <c r="F6536" s="1" t="s">
        <v>0</v>
      </c>
      <c r="G6536" s="1" t="s">
        <v>1</v>
      </c>
      <c r="H6536" s="1">
        <v>0.16200000000000001</v>
      </c>
      <c r="I6536" s="1">
        <v>-0.11702908930643401</v>
      </c>
      <c r="J6536" s="1">
        <v>2.4308454236095501E-2</v>
      </c>
      <c r="K6536" s="2">
        <v>1.40029452782509E-6</v>
      </c>
      <c r="L6536" s="1">
        <v>7017</v>
      </c>
      <c r="M6536" s="1">
        <v>19</v>
      </c>
      <c r="N6536" s="1">
        <v>5.8284424753748841E-3</v>
      </c>
      <c r="O6536" s="1">
        <v>41.126225806094915</v>
      </c>
    </row>
    <row r="6537" spans="1:15" x14ac:dyDescent="0.2">
      <c r="A6537" s="1" t="s">
        <v>4</v>
      </c>
      <c r="B6537" s="1" t="s">
        <v>1702</v>
      </c>
      <c r="C6537" s="1">
        <v>11</v>
      </c>
      <c r="D6537" s="1">
        <v>19573587</v>
      </c>
      <c r="E6537" s="1" t="s">
        <v>1733</v>
      </c>
      <c r="F6537" s="1" t="s">
        <v>6</v>
      </c>
      <c r="G6537" s="1" t="s">
        <v>0</v>
      </c>
      <c r="H6537" s="1">
        <v>0.26040000000000002</v>
      </c>
      <c r="I6537" s="1">
        <v>-9.4056978042283898E-2</v>
      </c>
      <c r="J6537" s="1">
        <v>1.9667068651579699E-2</v>
      </c>
      <c r="K6537" s="2">
        <v>2.1219249587915998E-6</v>
      </c>
      <c r="L6537" s="1">
        <v>7015</v>
      </c>
      <c r="M6537" s="1">
        <v>19</v>
      </c>
      <c r="N6537" s="1">
        <v>7.1960831470878591E-3</v>
      </c>
      <c r="O6537" s="1">
        <v>50.831921846662013</v>
      </c>
    </row>
    <row r="6538" spans="1:15" x14ac:dyDescent="0.2">
      <c r="A6538" s="1" t="s">
        <v>4</v>
      </c>
      <c r="B6538" s="1" t="s">
        <v>1702</v>
      </c>
      <c r="C6538" s="1">
        <v>11</v>
      </c>
      <c r="D6538" s="1">
        <v>19578952</v>
      </c>
      <c r="E6538" s="1" t="s">
        <v>1732</v>
      </c>
      <c r="F6538" s="1" t="s">
        <v>7</v>
      </c>
      <c r="G6538" s="1" t="s">
        <v>6</v>
      </c>
      <c r="H6538" s="1">
        <v>0.28029999999999999</v>
      </c>
      <c r="I6538" s="1">
        <v>-8.9805711489954504E-2</v>
      </c>
      <c r="J6538" s="1">
        <v>1.8998422857949698E-2</v>
      </c>
      <c r="K6538" s="2">
        <v>2.13837684600895E-6</v>
      </c>
      <c r="L6538" s="1">
        <v>7017</v>
      </c>
      <c r="M6538" s="1">
        <v>19</v>
      </c>
      <c r="N6538" s="1">
        <v>7.4453548260217947E-3</v>
      </c>
      <c r="O6538" s="1">
        <v>52.620945716684439</v>
      </c>
    </row>
    <row r="6539" spans="1:15" x14ac:dyDescent="0.2">
      <c r="A6539" s="1" t="s">
        <v>4</v>
      </c>
      <c r="B6539" s="1" t="s">
        <v>1702</v>
      </c>
      <c r="C6539" s="1">
        <v>11</v>
      </c>
      <c r="D6539" s="1">
        <v>19576425</v>
      </c>
      <c r="E6539" s="1" t="s">
        <v>1731</v>
      </c>
      <c r="F6539" s="1" t="s">
        <v>0</v>
      </c>
      <c r="G6539" s="1" t="s">
        <v>6</v>
      </c>
      <c r="H6539" s="1">
        <v>0.27729999999999999</v>
      </c>
      <c r="I6539" s="1">
        <v>-9.0872562010770902E-2</v>
      </c>
      <c r="J6539" s="1">
        <v>1.9180088075506099E-2</v>
      </c>
      <c r="K6539" s="2">
        <v>2.2135747152854998E-6</v>
      </c>
      <c r="L6539" s="1">
        <v>7016</v>
      </c>
      <c r="M6539" s="1">
        <v>19</v>
      </c>
      <c r="N6539" s="1">
        <v>7.3763993229348738E-3</v>
      </c>
      <c r="O6539" s="1">
        <v>52.122541531125037</v>
      </c>
    </row>
    <row r="6540" spans="1:15" x14ac:dyDescent="0.2">
      <c r="A6540" s="1" t="s">
        <v>4</v>
      </c>
      <c r="B6540" s="1" t="s">
        <v>1702</v>
      </c>
      <c r="C6540" s="1">
        <v>2</v>
      </c>
      <c r="D6540" s="1">
        <v>228099797</v>
      </c>
      <c r="E6540" s="1" t="s">
        <v>1730</v>
      </c>
      <c r="F6540" s="1" t="s">
        <v>1</v>
      </c>
      <c r="G6540" s="1" t="s">
        <v>0</v>
      </c>
      <c r="H6540" s="1">
        <v>0.2346</v>
      </c>
      <c r="I6540" s="1">
        <v>0.10122843036472701</v>
      </c>
      <c r="J6540" s="1">
        <v>2.12456085907782E-2</v>
      </c>
      <c r="K6540" s="2">
        <v>2.0208122082124499E-6</v>
      </c>
      <c r="L6540" s="1">
        <v>7016</v>
      </c>
      <c r="M6540" s="1">
        <v>19</v>
      </c>
      <c r="N6540" s="1">
        <v>6.6640370432960484E-3</v>
      </c>
      <c r="O6540" s="1">
        <v>47.055132970873608</v>
      </c>
    </row>
    <row r="6541" spans="1:15" x14ac:dyDescent="0.2">
      <c r="A6541" s="1" t="s">
        <v>4</v>
      </c>
      <c r="B6541" s="1" t="s">
        <v>1702</v>
      </c>
      <c r="C6541" s="1">
        <v>11</v>
      </c>
      <c r="D6541" s="1">
        <v>19573108</v>
      </c>
      <c r="E6541" s="1" t="s">
        <v>1729</v>
      </c>
      <c r="F6541" s="1" t="s">
        <v>6</v>
      </c>
      <c r="G6541" s="1" t="s">
        <v>1</v>
      </c>
      <c r="H6541" s="1">
        <v>0.26840000000000003</v>
      </c>
      <c r="I6541" s="1">
        <v>-9.1355291333254596E-2</v>
      </c>
      <c r="J6541" s="1">
        <v>1.9398406955338999E-2</v>
      </c>
      <c r="K6541" s="2">
        <v>2.8284120394978602E-6</v>
      </c>
      <c r="L6541" s="1">
        <v>7015</v>
      </c>
      <c r="M6541" s="1">
        <v>19</v>
      </c>
      <c r="N6541" s="1">
        <v>7.2950195371166409E-3</v>
      </c>
      <c r="O6541" s="1">
        <v>51.535927612596325</v>
      </c>
    </row>
    <row r="6542" spans="1:15" x14ac:dyDescent="0.2">
      <c r="A6542" s="1" t="s">
        <v>4</v>
      </c>
      <c r="B6542" s="1" t="s">
        <v>1702</v>
      </c>
      <c r="C6542" s="1">
        <v>1</v>
      </c>
      <c r="D6542" s="1">
        <v>90816946</v>
      </c>
      <c r="E6542" s="1" t="s">
        <v>1728</v>
      </c>
      <c r="F6542" s="1" t="s">
        <v>0</v>
      </c>
      <c r="G6542" s="1" t="s">
        <v>1</v>
      </c>
      <c r="H6542" s="1">
        <v>0.16200000000000001</v>
      </c>
      <c r="I6542" s="1">
        <v>-0.115010985849141</v>
      </c>
      <c r="J6542" s="1">
        <v>2.4292186226916899E-2</v>
      </c>
      <c r="K6542" s="2">
        <v>1.9822274245876098E-6</v>
      </c>
      <c r="L6542" s="1">
        <v>7017</v>
      </c>
      <c r="M6542" s="1">
        <v>19</v>
      </c>
      <c r="N6542" s="1">
        <v>5.8323229063306156E-3</v>
      </c>
      <c r="O6542" s="1">
        <v>41.153767247307542</v>
      </c>
    </row>
    <row r="6543" spans="1:15" x14ac:dyDescent="0.2">
      <c r="A6543" s="1" t="s">
        <v>4</v>
      </c>
      <c r="B6543" s="1" t="s">
        <v>1702</v>
      </c>
      <c r="C6543" s="1">
        <v>4</v>
      </c>
      <c r="D6543" s="1">
        <v>114208433</v>
      </c>
      <c r="E6543" s="1" t="s">
        <v>1727</v>
      </c>
      <c r="F6543" s="1" t="s">
        <v>0</v>
      </c>
      <c r="G6543" s="1" t="s">
        <v>1</v>
      </c>
      <c r="H6543" s="1">
        <v>0.36480000000000001</v>
      </c>
      <c r="I6543" s="1">
        <v>8.4590539594149305E-2</v>
      </c>
      <c r="J6543" s="1">
        <v>1.7596073771522801E-2</v>
      </c>
      <c r="K6543" s="2">
        <v>1.70914458510997E-6</v>
      </c>
      <c r="L6543" s="1">
        <v>7017</v>
      </c>
      <c r="M6543" s="1">
        <v>19</v>
      </c>
      <c r="N6543" s="1">
        <v>8.0339579556752017E-3</v>
      </c>
      <c r="O6543" s="1">
        <v>56.814661662120933</v>
      </c>
    </row>
    <row r="6544" spans="1:15" x14ac:dyDescent="0.2">
      <c r="A6544" s="1" t="s">
        <v>4</v>
      </c>
      <c r="B6544" s="1" t="s">
        <v>1702</v>
      </c>
      <c r="C6544" s="1">
        <v>1</v>
      </c>
      <c r="D6544" s="1">
        <v>90817816</v>
      </c>
      <c r="E6544" s="1" t="s">
        <v>1726</v>
      </c>
      <c r="F6544" s="1" t="s">
        <v>7</v>
      </c>
      <c r="G6544" s="1" t="s">
        <v>1</v>
      </c>
      <c r="H6544" s="1">
        <v>0.16200000000000001</v>
      </c>
      <c r="I6544" s="1">
        <v>-0.115199557630782</v>
      </c>
      <c r="J6544" s="1">
        <v>2.4331246324574601E-2</v>
      </c>
      <c r="K6544" s="2">
        <v>2.1100419953161801E-6</v>
      </c>
      <c r="L6544" s="1">
        <v>7017</v>
      </c>
      <c r="M6544" s="1">
        <v>19</v>
      </c>
      <c r="N6544" s="1">
        <v>5.8230145235246547E-3</v>
      </c>
      <c r="O6544" s="1">
        <v>41.087701163136636</v>
      </c>
    </row>
    <row r="6545" spans="1:15" x14ac:dyDescent="0.2">
      <c r="A6545" s="1" t="s">
        <v>4</v>
      </c>
      <c r="B6545" s="1" t="s">
        <v>1702</v>
      </c>
      <c r="C6545" s="1">
        <v>11</v>
      </c>
      <c r="D6545" s="1">
        <v>19573044</v>
      </c>
      <c r="E6545" s="1" t="s">
        <v>1725</v>
      </c>
      <c r="F6545" s="1" t="s">
        <v>7</v>
      </c>
      <c r="G6545" s="1" t="s">
        <v>6</v>
      </c>
      <c r="H6545" s="1">
        <v>0.26840000000000003</v>
      </c>
      <c r="I6545" s="1">
        <v>-9.0487744676945203E-2</v>
      </c>
      <c r="J6545" s="1">
        <v>1.93977375343765E-2</v>
      </c>
      <c r="K6545" s="2">
        <v>3.4478310634030301E-6</v>
      </c>
      <c r="L6545" s="1">
        <v>7015</v>
      </c>
      <c r="M6545" s="1">
        <v>19</v>
      </c>
      <c r="N6545" s="1">
        <v>7.2952694535302455E-3</v>
      </c>
      <c r="O6545" s="1">
        <v>51.53770613084901</v>
      </c>
    </row>
    <row r="6546" spans="1:15" x14ac:dyDescent="0.2">
      <c r="A6546" s="1" t="s">
        <v>4</v>
      </c>
      <c r="B6546" s="1" t="s">
        <v>1702</v>
      </c>
      <c r="C6546" s="1">
        <v>11</v>
      </c>
      <c r="D6546" s="1">
        <v>19570054</v>
      </c>
      <c r="E6546" s="1" t="s">
        <v>1724</v>
      </c>
      <c r="F6546" s="1" t="s">
        <v>1</v>
      </c>
      <c r="G6546" s="1" t="s">
        <v>0</v>
      </c>
      <c r="H6546" s="1">
        <v>0.26240000000000002</v>
      </c>
      <c r="I6546" s="1">
        <v>-9.2568703970586905E-2</v>
      </c>
      <c r="J6546" s="1">
        <v>1.9633972125816499E-2</v>
      </c>
      <c r="K6546" s="2">
        <v>2.77932515965247E-6</v>
      </c>
      <c r="L6546" s="1">
        <v>7014</v>
      </c>
      <c r="M6546" s="1">
        <v>19</v>
      </c>
      <c r="N6546" s="1">
        <v>7.2091462472218112E-3</v>
      </c>
      <c r="O6546" s="1">
        <v>50.917605953395778</v>
      </c>
    </row>
    <row r="6547" spans="1:15" x14ac:dyDescent="0.2">
      <c r="A6547" s="1" t="s">
        <v>4</v>
      </c>
      <c r="B6547" s="1" t="s">
        <v>1702</v>
      </c>
      <c r="C6547" s="1">
        <v>4</v>
      </c>
      <c r="D6547" s="1">
        <v>114207869</v>
      </c>
      <c r="E6547" s="1" t="s">
        <v>1723</v>
      </c>
      <c r="F6547" s="1" t="s">
        <v>6</v>
      </c>
      <c r="G6547" s="1" t="s">
        <v>7</v>
      </c>
      <c r="H6547" s="1">
        <v>0.44330000000000003</v>
      </c>
      <c r="I6547" s="1">
        <v>8.0073832758226104E-2</v>
      </c>
      <c r="J6547" s="1">
        <v>1.6946842343770401E-2</v>
      </c>
      <c r="K6547" s="2">
        <v>2.63419895404609E-6</v>
      </c>
      <c r="L6547" s="1">
        <v>7017</v>
      </c>
      <c r="M6547" s="1">
        <v>19</v>
      </c>
      <c r="N6547" s="1">
        <v>8.3391712586907175E-3</v>
      </c>
      <c r="O6547" s="1">
        <v>58.991224301929016</v>
      </c>
    </row>
    <row r="6548" spans="1:15" x14ac:dyDescent="0.2">
      <c r="A6548" s="1" t="s">
        <v>4</v>
      </c>
      <c r="B6548" s="1" t="s">
        <v>1702</v>
      </c>
      <c r="C6548" s="1">
        <v>4</v>
      </c>
      <c r="D6548" s="1">
        <v>114219989</v>
      </c>
      <c r="E6548" s="1" t="s">
        <v>1722</v>
      </c>
      <c r="F6548" s="1" t="s">
        <v>0</v>
      </c>
      <c r="G6548" s="1" t="s">
        <v>1</v>
      </c>
      <c r="H6548" s="1">
        <v>0.504</v>
      </c>
      <c r="I6548" s="1">
        <v>-8.1142874797689099E-2</v>
      </c>
      <c r="J6548" s="1">
        <v>1.69284884874846E-2</v>
      </c>
      <c r="K6548" s="2">
        <v>1.78639864956402E-6</v>
      </c>
      <c r="L6548" s="1">
        <v>7016</v>
      </c>
      <c r="M6548" s="1">
        <v>19</v>
      </c>
      <c r="N6548" s="1">
        <v>8.3493170412671514E-3</v>
      </c>
      <c r="O6548" s="1">
        <v>59.055180149444659</v>
      </c>
    </row>
    <row r="6549" spans="1:15" x14ac:dyDescent="0.2">
      <c r="A6549" s="1" t="s">
        <v>4</v>
      </c>
      <c r="B6549" s="1" t="s">
        <v>1702</v>
      </c>
      <c r="C6549" s="1">
        <v>4</v>
      </c>
      <c r="D6549" s="1">
        <v>114207666</v>
      </c>
      <c r="E6549" s="1" t="s">
        <v>1721</v>
      </c>
      <c r="F6549" s="1" t="s">
        <v>6</v>
      </c>
      <c r="G6549" s="1" t="s">
        <v>7</v>
      </c>
      <c r="H6549" s="1">
        <v>0.44330000000000003</v>
      </c>
      <c r="I6549" s="1">
        <v>7.9669762194171406E-2</v>
      </c>
      <c r="J6549" s="1">
        <v>1.6947087612704699E-2</v>
      </c>
      <c r="K6549" s="2">
        <v>2.95650494958029E-6</v>
      </c>
      <c r="L6549" s="1">
        <v>7017</v>
      </c>
      <c r="M6549" s="1">
        <v>19</v>
      </c>
      <c r="N6549" s="1">
        <v>8.3390515753857704E-3</v>
      </c>
      <c r="O6549" s="1">
        <v>58.990370543746593</v>
      </c>
    </row>
    <row r="6550" spans="1:15" x14ac:dyDescent="0.2">
      <c r="A6550" s="1" t="s">
        <v>4</v>
      </c>
      <c r="B6550" s="1" t="s">
        <v>1702</v>
      </c>
      <c r="C6550" s="1">
        <v>11</v>
      </c>
      <c r="D6550" s="1">
        <v>19570140</v>
      </c>
      <c r="E6550" s="1" t="s">
        <v>1720</v>
      </c>
      <c r="F6550" s="1" t="s">
        <v>6</v>
      </c>
      <c r="G6550" s="1" t="s">
        <v>1</v>
      </c>
      <c r="H6550" s="1">
        <v>0.26440000000000002</v>
      </c>
      <c r="I6550" s="1">
        <v>-9.0345336176016797E-2</v>
      </c>
      <c r="J6550" s="1">
        <v>1.9425402133000601E-2</v>
      </c>
      <c r="K6550" s="2">
        <v>3.6476814025433402E-6</v>
      </c>
      <c r="L6550" s="1">
        <v>7014</v>
      </c>
      <c r="M6550" s="1">
        <v>19</v>
      </c>
      <c r="N6550" s="1">
        <v>7.2859866789834055E-3</v>
      </c>
      <c r="O6550" s="1">
        <v>51.464306847163186</v>
      </c>
    </row>
    <row r="6551" spans="1:15" x14ac:dyDescent="0.2">
      <c r="A6551" s="1" t="s">
        <v>4</v>
      </c>
      <c r="B6551" s="1" t="s">
        <v>1702</v>
      </c>
      <c r="C6551" s="1">
        <v>2</v>
      </c>
      <c r="D6551" s="1">
        <v>228101474</v>
      </c>
      <c r="E6551" s="1" t="s">
        <v>1719</v>
      </c>
      <c r="F6551" s="1" t="s">
        <v>6</v>
      </c>
      <c r="G6551" s="1" t="s">
        <v>1</v>
      </c>
      <c r="H6551" s="1">
        <v>0.2356</v>
      </c>
      <c r="I6551" s="1">
        <v>9.8742506547264602E-2</v>
      </c>
      <c r="J6551" s="1">
        <v>2.1220675750036701E-2</v>
      </c>
      <c r="K6551" s="2">
        <v>3.4018241757241601E-6</v>
      </c>
      <c r="L6551" s="1">
        <v>7016</v>
      </c>
      <c r="M6551" s="1">
        <v>19</v>
      </c>
      <c r="N6551" s="1">
        <v>6.6718145915576127E-3</v>
      </c>
      <c r="O6551" s="1">
        <v>47.110419529617197</v>
      </c>
    </row>
    <row r="6552" spans="1:15" x14ac:dyDescent="0.2">
      <c r="A6552" s="1" t="s">
        <v>4</v>
      </c>
      <c r="B6552" s="1" t="s">
        <v>1702</v>
      </c>
      <c r="C6552" s="1">
        <v>11</v>
      </c>
      <c r="D6552" s="1">
        <v>19576733</v>
      </c>
      <c r="E6552" s="1" t="s">
        <v>1718</v>
      </c>
      <c r="F6552" s="1" t="s">
        <v>0</v>
      </c>
      <c r="G6552" s="1" t="s">
        <v>1</v>
      </c>
      <c r="H6552" s="1">
        <v>0.27629999999999999</v>
      </c>
      <c r="I6552" s="1">
        <v>-8.8653187447670603E-2</v>
      </c>
      <c r="J6552" s="1">
        <v>1.92675189953561E-2</v>
      </c>
      <c r="K6552" s="2">
        <v>4.1481704799398302E-6</v>
      </c>
      <c r="L6552" s="1">
        <v>7016</v>
      </c>
      <c r="M6552" s="1">
        <v>19</v>
      </c>
      <c r="N6552" s="1">
        <v>7.3431729599795518E-3</v>
      </c>
      <c r="O6552" s="1">
        <v>51.886023183740285</v>
      </c>
    </row>
    <row r="6553" spans="1:15" x14ac:dyDescent="0.2">
      <c r="A6553" s="1" t="s">
        <v>4</v>
      </c>
      <c r="B6553" s="1" t="s">
        <v>1702</v>
      </c>
      <c r="C6553" s="1">
        <v>4</v>
      </c>
      <c r="D6553" s="1">
        <v>114216924</v>
      </c>
      <c r="E6553" s="1" t="s">
        <v>1717</v>
      </c>
      <c r="F6553" s="1" t="s">
        <v>6</v>
      </c>
      <c r="G6553" s="1" t="s">
        <v>7</v>
      </c>
      <c r="H6553" s="1">
        <v>0.505</v>
      </c>
      <c r="I6553" s="1">
        <v>-8.0564188095539793E-2</v>
      </c>
      <c r="J6553" s="1">
        <v>1.6934670614837499E-2</v>
      </c>
      <c r="K6553" s="2">
        <v>2.12859521442494E-6</v>
      </c>
      <c r="L6553" s="1">
        <v>7017</v>
      </c>
      <c r="M6553" s="1">
        <v>19</v>
      </c>
      <c r="N6553" s="1">
        <v>8.3451149872350409E-3</v>
      </c>
      <c r="O6553" s="1">
        <v>59.033624015980365</v>
      </c>
    </row>
    <row r="6554" spans="1:15" x14ac:dyDescent="0.2">
      <c r="A6554" s="1" t="s">
        <v>4</v>
      </c>
      <c r="B6554" s="1" t="s">
        <v>1702</v>
      </c>
      <c r="C6554" s="1">
        <v>4</v>
      </c>
      <c r="D6554" s="1">
        <v>114219850</v>
      </c>
      <c r="E6554" s="1" t="s">
        <v>1716</v>
      </c>
      <c r="F6554" s="1" t="s">
        <v>1</v>
      </c>
      <c r="G6554" s="1" t="s">
        <v>0</v>
      </c>
      <c r="H6554" s="1">
        <v>0.505</v>
      </c>
      <c r="I6554" s="1">
        <v>-8.1218484621092504E-2</v>
      </c>
      <c r="J6554" s="1">
        <v>1.6932376698181501E-2</v>
      </c>
      <c r="K6554" s="2">
        <v>1.77749383032463E-6</v>
      </c>
      <c r="L6554" s="1">
        <v>7016</v>
      </c>
      <c r="M6554" s="1">
        <v>19</v>
      </c>
      <c r="N6554" s="1">
        <v>8.3474157775105945E-3</v>
      </c>
      <c r="O6554" s="1">
        <v>59.041619207158924</v>
      </c>
    </row>
    <row r="6555" spans="1:15" x14ac:dyDescent="0.2">
      <c r="A6555" s="1" t="s">
        <v>4</v>
      </c>
      <c r="B6555" s="1" t="s">
        <v>1702</v>
      </c>
      <c r="C6555" s="1">
        <v>4</v>
      </c>
      <c r="D6555" s="1">
        <v>114219264</v>
      </c>
      <c r="E6555" s="1" t="s">
        <v>1715</v>
      </c>
      <c r="F6555" s="1" t="s">
        <v>1</v>
      </c>
      <c r="G6555" s="1" t="s">
        <v>0</v>
      </c>
      <c r="H6555" s="1">
        <v>0.505</v>
      </c>
      <c r="I6555" s="1">
        <v>-8.10693465015936E-2</v>
      </c>
      <c r="J6555" s="1">
        <v>1.6932691734868801E-2</v>
      </c>
      <c r="K6555" s="2">
        <v>1.85178605438228E-6</v>
      </c>
      <c r="L6555" s="1">
        <v>7016</v>
      </c>
      <c r="M6555" s="1">
        <v>19</v>
      </c>
      <c r="N6555" s="1">
        <v>8.3472617682657426E-3</v>
      </c>
      <c r="O6555" s="1">
        <v>59.040520724034145</v>
      </c>
    </row>
    <row r="6556" spans="1:15" x14ac:dyDescent="0.2">
      <c r="A6556" s="1" t="s">
        <v>4</v>
      </c>
      <c r="B6556" s="1" t="s">
        <v>1702</v>
      </c>
      <c r="C6556" s="1">
        <v>11</v>
      </c>
      <c r="D6556" s="1">
        <v>74405061</v>
      </c>
      <c r="E6556" s="1" t="s">
        <v>1714</v>
      </c>
      <c r="F6556" s="1" t="s">
        <v>6</v>
      </c>
      <c r="G6556" s="1" t="s">
        <v>7</v>
      </c>
      <c r="H6556" s="1">
        <v>0.31209999999999999</v>
      </c>
      <c r="I6556" s="1">
        <v>8.3842038103431493E-2</v>
      </c>
      <c r="J6556" s="1">
        <v>1.7670870573250001E-2</v>
      </c>
      <c r="K6556" s="2">
        <v>2.3496354467083901E-6</v>
      </c>
      <c r="L6556" s="1">
        <v>6930</v>
      </c>
      <c r="M6556" s="1">
        <v>18</v>
      </c>
      <c r="N6556" s="1">
        <v>8.0998462820224808E-3</v>
      </c>
      <c r="O6556" s="1">
        <v>56.573975547348162</v>
      </c>
    </row>
    <row r="6557" spans="1:15" x14ac:dyDescent="0.2">
      <c r="A6557" s="1" t="s">
        <v>4</v>
      </c>
      <c r="B6557" s="1" t="s">
        <v>1702</v>
      </c>
      <c r="C6557" s="1">
        <v>4</v>
      </c>
      <c r="D6557" s="1">
        <v>114205234</v>
      </c>
      <c r="E6557" s="1" t="s">
        <v>1713</v>
      </c>
      <c r="F6557" s="1" t="s">
        <v>6</v>
      </c>
      <c r="G6557" s="1" t="s">
        <v>7</v>
      </c>
      <c r="H6557" s="1">
        <v>0.44330000000000003</v>
      </c>
      <c r="I6557" s="1">
        <v>7.8980628184796994E-2</v>
      </c>
      <c r="J6557" s="1">
        <v>1.6951785804526401E-2</v>
      </c>
      <c r="K6557" s="2">
        <v>3.6426782995972201E-6</v>
      </c>
      <c r="L6557" s="1">
        <v>7016</v>
      </c>
      <c r="M6557" s="1">
        <v>19</v>
      </c>
      <c r="N6557" s="1">
        <v>8.3379380148716521E-3</v>
      </c>
      <c r="O6557" s="1">
        <v>58.974018950809487</v>
      </c>
    </row>
    <row r="6558" spans="1:15" x14ac:dyDescent="0.2">
      <c r="A6558" s="1" t="s">
        <v>4</v>
      </c>
      <c r="B6558" s="1" t="s">
        <v>1702</v>
      </c>
      <c r="C6558" s="1">
        <v>4</v>
      </c>
      <c r="D6558" s="1">
        <v>114200861</v>
      </c>
      <c r="E6558" s="1" t="s">
        <v>1712</v>
      </c>
      <c r="F6558" s="1" t="s">
        <v>6</v>
      </c>
      <c r="G6558" s="1" t="s">
        <v>7</v>
      </c>
      <c r="H6558" s="1">
        <v>0.44529999999999997</v>
      </c>
      <c r="I6558" s="1">
        <v>7.9146591741415501E-2</v>
      </c>
      <c r="J6558" s="1">
        <v>1.6942725077870702E-2</v>
      </c>
      <c r="K6558" s="2">
        <v>3.4890049508657798E-6</v>
      </c>
      <c r="L6558" s="1">
        <v>7016</v>
      </c>
      <c r="M6558" s="1">
        <v>19</v>
      </c>
      <c r="N6558" s="1">
        <v>8.3423598260111767E-3</v>
      </c>
      <c r="O6558" s="1">
        <v>59.005557411301837</v>
      </c>
    </row>
    <row r="6559" spans="1:15" x14ac:dyDescent="0.2">
      <c r="A6559" s="1" t="s">
        <v>4</v>
      </c>
      <c r="B6559" s="1" t="s">
        <v>1702</v>
      </c>
      <c r="C6559" s="1">
        <v>4</v>
      </c>
      <c r="D6559" s="1">
        <v>114225558</v>
      </c>
      <c r="E6559" s="1" t="s">
        <v>1711</v>
      </c>
      <c r="F6559" s="1" t="s">
        <v>0</v>
      </c>
      <c r="G6559" s="1" t="s">
        <v>1</v>
      </c>
      <c r="H6559" s="1">
        <v>0.41749999999999998</v>
      </c>
      <c r="I6559" s="1">
        <v>7.9856800832649802E-2</v>
      </c>
      <c r="J6559" s="1">
        <v>1.7077891784875E-2</v>
      </c>
      <c r="K6559" s="2">
        <v>2.9860698787111598E-6</v>
      </c>
      <c r="L6559" s="1">
        <v>7017</v>
      </c>
      <c r="M6559" s="1">
        <v>19</v>
      </c>
      <c r="N6559" s="1">
        <v>8.2757091118670668E-3</v>
      </c>
      <c r="O6559" s="1">
        <v>58.538547409943405</v>
      </c>
    </row>
    <row r="6560" spans="1:15" x14ac:dyDescent="0.2">
      <c r="A6560" s="1" t="s">
        <v>4</v>
      </c>
      <c r="B6560" s="1" t="s">
        <v>1702</v>
      </c>
      <c r="C6560" s="1">
        <v>1</v>
      </c>
      <c r="D6560" s="1">
        <v>90815118</v>
      </c>
      <c r="E6560" s="1" t="s">
        <v>1710</v>
      </c>
      <c r="F6560" s="1" t="s">
        <v>7</v>
      </c>
      <c r="G6560" s="1" t="s">
        <v>6</v>
      </c>
      <c r="H6560" s="1">
        <v>0.16300000000000001</v>
      </c>
      <c r="I6560" s="1">
        <v>-0.11198103398973</v>
      </c>
      <c r="J6560" s="1">
        <v>2.4311084595468501E-2</v>
      </c>
      <c r="K6560" s="2">
        <v>3.8493270953474396E-6</v>
      </c>
      <c r="L6560" s="1">
        <v>7017</v>
      </c>
      <c r="M6560" s="1">
        <v>19</v>
      </c>
      <c r="N6560" s="1">
        <v>5.8278155369679225E-3</v>
      </c>
      <c r="O6560" s="1">
        <v>41.121776117595815</v>
      </c>
    </row>
    <row r="6561" spans="1:15" x14ac:dyDescent="0.2">
      <c r="A6561" s="1" t="s">
        <v>4</v>
      </c>
      <c r="B6561" s="1" t="s">
        <v>1702</v>
      </c>
      <c r="C6561" s="1">
        <v>4</v>
      </c>
      <c r="D6561" s="1">
        <v>114203443</v>
      </c>
      <c r="E6561" s="1" t="s">
        <v>1709</v>
      </c>
      <c r="F6561" s="1" t="s">
        <v>1</v>
      </c>
      <c r="G6561" s="1" t="s">
        <v>0</v>
      </c>
      <c r="H6561" s="1">
        <v>0.4592</v>
      </c>
      <c r="I6561" s="1">
        <v>-7.8865540861675604E-2</v>
      </c>
      <c r="J6561" s="1">
        <v>1.70793032256366E-2</v>
      </c>
      <c r="K6561" s="2">
        <v>4.4049097273388998E-6</v>
      </c>
      <c r="L6561" s="1">
        <v>7016</v>
      </c>
      <c r="M6561" s="1">
        <v>19</v>
      </c>
      <c r="N6561" s="1">
        <v>8.2762005531664181E-3</v>
      </c>
      <c r="O6561" s="1">
        <v>58.533707381317399</v>
      </c>
    </row>
    <row r="6562" spans="1:15" x14ac:dyDescent="0.2">
      <c r="A6562" s="1" t="s">
        <v>4</v>
      </c>
      <c r="B6562" s="1" t="s">
        <v>1702</v>
      </c>
      <c r="C6562" s="1">
        <v>11</v>
      </c>
      <c r="D6562" s="1">
        <v>74394015</v>
      </c>
      <c r="E6562" s="1" t="s">
        <v>1708</v>
      </c>
      <c r="F6562" s="1" t="s">
        <v>0</v>
      </c>
      <c r="G6562" s="1" t="s">
        <v>1</v>
      </c>
      <c r="H6562" s="1">
        <v>0.22370000000000001</v>
      </c>
      <c r="I6562" s="1">
        <v>9.1562299454734097E-2</v>
      </c>
      <c r="J6562" s="1">
        <v>1.9523343260700501E-2</v>
      </c>
      <c r="K6562" s="2">
        <v>2.99122000554606E-6</v>
      </c>
      <c r="L6562" s="1">
        <v>7017</v>
      </c>
      <c r="M6562" s="1">
        <v>19</v>
      </c>
      <c r="N6562" s="1">
        <v>7.2466236347282931E-3</v>
      </c>
      <c r="O6562" s="1">
        <v>51.206136395868398</v>
      </c>
    </row>
    <row r="6563" spans="1:15" x14ac:dyDescent="0.2">
      <c r="A6563" s="1" t="s">
        <v>4</v>
      </c>
      <c r="B6563" s="1" t="s">
        <v>1702</v>
      </c>
      <c r="C6563" s="1">
        <v>4</v>
      </c>
      <c r="D6563" s="1">
        <v>114204931</v>
      </c>
      <c r="E6563" s="1" t="s">
        <v>1707</v>
      </c>
      <c r="F6563" s="1" t="s">
        <v>1</v>
      </c>
      <c r="G6563" s="1" t="s">
        <v>0</v>
      </c>
      <c r="H6563" s="1">
        <v>0.44230000000000003</v>
      </c>
      <c r="I6563" s="1">
        <v>7.8423479230139995E-2</v>
      </c>
      <c r="J6563" s="1">
        <v>1.69490007692213E-2</v>
      </c>
      <c r="K6563" s="2">
        <v>4.2910887345501203E-6</v>
      </c>
      <c r="L6563" s="1">
        <v>7016</v>
      </c>
      <c r="M6563" s="1">
        <v>19</v>
      </c>
      <c r="N6563" s="1">
        <v>8.3392966673067753E-3</v>
      </c>
      <c r="O6563" s="1">
        <v>58.983709476351251</v>
      </c>
    </row>
    <row r="6564" spans="1:15" x14ac:dyDescent="0.2">
      <c r="A6564" s="1" t="s">
        <v>4</v>
      </c>
      <c r="B6564" s="1" t="s">
        <v>1702</v>
      </c>
      <c r="C6564" s="1">
        <v>4</v>
      </c>
      <c r="D6564" s="1">
        <v>114203459</v>
      </c>
      <c r="E6564" s="1" t="s">
        <v>1706</v>
      </c>
      <c r="F6564" s="1" t="s">
        <v>1</v>
      </c>
      <c r="G6564" s="1" t="s">
        <v>0</v>
      </c>
      <c r="H6564" s="1">
        <v>0.36380000000000001</v>
      </c>
      <c r="I6564" s="1">
        <v>8.2184969000310207E-2</v>
      </c>
      <c r="J6564" s="1">
        <v>1.7600566368100101E-2</v>
      </c>
      <c r="K6564" s="2">
        <v>3.4058685438841298E-6</v>
      </c>
      <c r="L6564" s="1">
        <v>7016</v>
      </c>
      <c r="M6564" s="1">
        <v>19</v>
      </c>
      <c r="N6564" s="1">
        <v>8.0330593398976937E-3</v>
      </c>
      <c r="O6564" s="1">
        <v>56.80015724369656</v>
      </c>
    </row>
    <row r="6565" spans="1:15" x14ac:dyDescent="0.2">
      <c r="A6565" s="1" t="s">
        <v>4</v>
      </c>
      <c r="B6565" s="1" t="s">
        <v>1702</v>
      </c>
      <c r="C6565" s="1">
        <v>6</v>
      </c>
      <c r="D6565" s="1">
        <v>81214803</v>
      </c>
      <c r="E6565" s="1" t="s">
        <v>1705</v>
      </c>
      <c r="F6565" s="1" t="s">
        <v>1</v>
      </c>
      <c r="G6565" s="1" t="s">
        <v>0</v>
      </c>
      <c r="H6565" s="1">
        <v>0.14019999999999999</v>
      </c>
      <c r="I6565" s="1">
        <v>-0.110442733892044</v>
      </c>
      <c r="J6565" s="1">
        <v>2.3580144575127499E-2</v>
      </c>
      <c r="K6565" s="2">
        <v>2.8582241998770601E-6</v>
      </c>
      <c r="L6565" s="1">
        <v>6950</v>
      </c>
      <c r="M6565" s="1">
        <v>18</v>
      </c>
      <c r="N6565" s="1">
        <v>6.0649432376223104E-3</v>
      </c>
      <c r="O6565" s="1">
        <v>42.3963571143805</v>
      </c>
    </row>
    <row r="6566" spans="1:15" x14ac:dyDescent="0.2">
      <c r="A6566" s="1" t="s">
        <v>4</v>
      </c>
      <c r="B6566" s="1" t="s">
        <v>1702</v>
      </c>
      <c r="C6566" s="1">
        <v>4</v>
      </c>
      <c r="D6566" s="1">
        <v>114206029</v>
      </c>
      <c r="E6566" s="1" t="s">
        <v>1704</v>
      </c>
      <c r="F6566" s="1" t="s">
        <v>6</v>
      </c>
      <c r="G6566" s="1" t="s">
        <v>7</v>
      </c>
      <c r="H6566" s="1">
        <v>0.44429999999999997</v>
      </c>
      <c r="I6566" s="1">
        <v>7.8055113850377902E-2</v>
      </c>
      <c r="J6566" s="1">
        <v>1.69504396893485E-2</v>
      </c>
      <c r="K6566" s="2">
        <v>4.7385181367737097E-6</v>
      </c>
      <c r="L6566" s="1">
        <v>7016</v>
      </c>
      <c r="M6566" s="1">
        <v>19</v>
      </c>
      <c r="N6566" s="1">
        <v>8.338594648811053E-3</v>
      </c>
      <c r="O6566" s="1">
        <v>58.978702358642316</v>
      </c>
    </row>
    <row r="6567" spans="1:15" x14ac:dyDescent="0.2">
      <c r="A6567" s="1" t="s">
        <v>4</v>
      </c>
      <c r="B6567" s="1" t="s">
        <v>1702</v>
      </c>
      <c r="C6567" s="1">
        <v>6</v>
      </c>
      <c r="D6567" s="1">
        <v>81216957</v>
      </c>
      <c r="E6567" s="1" t="s">
        <v>1703</v>
      </c>
      <c r="F6567" s="1" t="s">
        <v>6</v>
      </c>
      <c r="G6567" s="1" t="s">
        <v>0</v>
      </c>
      <c r="H6567" s="1">
        <v>0.14019999999999999</v>
      </c>
      <c r="I6567" s="1">
        <v>-0.110286892019965</v>
      </c>
      <c r="J6567" s="1">
        <v>2.35900737111523E-2</v>
      </c>
      <c r="K6567" s="2">
        <v>3.0109055230464899E-6</v>
      </c>
      <c r="L6567" s="1">
        <v>6950</v>
      </c>
      <c r="M6567" s="1">
        <v>18</v>
      </c>
      <c r="N6567" s="1">
        <v>6.0624059598172984E-3</v>
      </c>
      <c r="O6567" s="1">
        <v>42.378512354677781</v>
      </c>
    </row>
    <row r="6568" spans="1:15" x14ac:dyDescent="0.2">
      <c r="A6568" s="1" t="s">
        <v>4</v>
      </c>
      <c r="B6568" s="1" t="s">
        <v>1702</v>
      </c>
      <c r="C6568" s="1">
        <v>6</v>
      </c>
      <c r="D6568" s="1">
        <v>81214491</v>
      </c>
      <c r="E6568" s="1" t="s">
        <v>1701</v>
      </c>
      <c r="F6568" s="1" t="s">
        <v>1</v>
      </c>
      <c r="G6568" s="1" t="s">
        <v>0</v>
      </c>
      <c r="H6568" s="1">
        <v>0.14019999999999999</v>
      </c>
      <c r="I6568" s="1">
        <v>-0.10974291715232901</v>
      </c>
      <c r="J6568" s="1">
        <v>2.3580379346744802E-2</v>
      </c>
      <c r="K6568" s="2">
        <v>3.3455674836625802E-6</v>
      </c>
      <c r="L6568" s="1">
        <v>6950</v>
      </c>
      <c r="M6568" s="1">
        <v>18</v>
      </c>
      <c r="N6568" s="1">
        <v>6.0648832198903204E-3</v>
      </c>
      <c r="O6568" s="1">
        <v>42.395935006611104</v>
      </c>
    </row>
    <row r="6569" spans="1:15" x14ac:dyDescent="0.2">
      <c r="A6569" s="1" t="s">
        <v>4</v>
      </c>
      <c r="B6569" s="1" t="s">
        <v>1691</v>
      </c>
      <c r="C6569" s="1">
        <v>10</v>
      </c>
      <c r="D6569" s="1">
        <v>83848397</v>
      </c>
      <c r="E6569" s="1" t="s">
        <v>1700</v>
      </c>
      <c r="F6569" s="1" t="s">
        <v>1</v>
      </c>
      <c r="G6569" s="1" t="s">
        <v>0</v>
      </c>
      <c r="H6569" s="1">
        <v>7.46E-2</v>
      </c>
      <c r="I6569" s="1">
        <v>0.126592140723535</v>
      </c>
      <c r="J6569" s="1">
        <v>2.4345001672523899E-2</v>
      </c>
      <c r="K6569" s="2">
        <v>4.6895748277195201E-7</v>
      </c>
      <c r="L6569" s="1">
        <v>12695</v>
      </c>
      <c r="M6569" s="1">
        <v>22</v>
      </c>
      <c r="N6569" s="1">
        <v>3.2251843423438519E-3</v>
      </c>
      <c r="O6569" s="1">
        <v>41.069722282620837</v>
      </c>
    </row>
    <row r="6570" spans="1:15" x14ac:dyDescent="0.2">
      <c r="A6570" s="1" t="s">
        <v>4</v>
      </c>
      <c r="B6570" s="1" t="s">
        <v>1691</v>
      </c>
      <c r="C6570" s="1">
        <v>21</v>
      </c>
      <c r="D6570" s="1">
        <v>44079875</v>
      </c>
      <c r="E6570" s="1" t="s">
        <v>1699</v>
      </c>
      <c r="F6570" s="1" t="s">
        <v>6</v>
      </c>
      <c r="G6570" s="1" t="s">
        <v>0</v>
      </c>
      <c r="H6570" s="1">
        <v>0.31609999999999999</v>
      </c>
      <c r="I6570" s="1">
        <v>6.5506221555262201E-2</v>
      </c>
      <c r="J6570" s="1">
        <v>1.3199420347703701E-2</v>
      </c>
      <c r="K6570" s="2">
        <v>9.9637342714021906E-7</v>
      </c>
      <c r="L6570" s="1">
        <v>12816</v>
      </c>
      <c r="M6570" s="1">
        <v>23</v>
      </c>
      <c r="N6570" s="1">
        <v>5.8766915724070279E-3</v>
      </c>
      <c r="O6570" s="1">
        <v>75.749079787629199</v>
      </c>
    </row>
    <row r="6571" spans="1:15" x14ac:dyDescent="0.2">
      <c r="A6571" s="1" t="s">
        <v>4</v>
      </c>
      <c r="B6571" s="1" t="s">
        <v>1691</v>
      </c>
      <c r="C6571" s="1">
        <v>10</v>
      </c>
      <c r="D6571" s="1">
        <v>83861185</v>
      </c>
      <c r="E6571" s="1" t="s">
        <v>1698</v>
      </c>
      <c r="F6571" s="1" t="s">
        <v>1</v>
      </c>
      <c r="G6571" s="1" t="s">
        <v>0</v>
      </c>
      <c r="H6571" s="1">
        <v>7.46E-2</v>
      </c>
      <c r="I6571" s="1">
        <v>0.120047366862366</v>
      </c>
      <c r="J6571" s="1">
        <v>2.43393325138259E-2</v>
      </c>
      <c r="K6571" s="2">
        <v>1.83116450506827E-6</v>
      </c>
      <c r="L6571" s="1">
        <v>12693</v>
      </c>
      <c r="M6571" s="1">
        <v>22</v>
      </c>
      <c r="N6571" s="1">
        <v>3.2264397955209393E-3</v>
      </c>
      <c r="O6571" s="1">
        <v>41.079287292247585</v>
      </c>
    </row>
    <row r="6572" spans="1:15" x14ac:dyDescent="0.2">
      <c r="A6572" s="1" t="s">
        <v>4</v>
      </c>
      <c r="B6572" s="1" t="s">
        <v>1691</v>
      </c>
      <c r="C6572" s="1">
        <v>14</v>
      </c>
      <c r="D6572" s="1">
        <v>29872341</v>
      </c>
      <c r="E6572" s="1" t="s">
        <v>1697</v>
      </c>
      <c r="F6572" s="1" t="s">
        <v>7</v>
      </c>
      <c r="G6572" s="1" t="s">
        <v>1</v>
      </c>
      <c r="H6572" s="1">
        <v>0.12130000000000001</v>
      </c>
      <c r="I6572" s="1">
        <v>8.6726244179144096E-2</v>
      </c>
      <c r="J6572" s="1">
        <v>1.8347716740072999E-2</v>
      </c>
      <c r="K6572" s="2">
        <v>3.1900642340352402E-6</v>
      </c>
      <c r="L6572" s="1">
        <v>12715</v>
      </c>
      <c r="M6572" s="1">
        <v>22</v>
      </c>
      <c r="N6572" s="1">
        <v>4.2681924104641953E-3</v>
      </c>
      <c r="O6572" s="1">
        <v>54.49412151007553</v>
      </c>
    </row>
    <row r="6573" spans="1:15" x14ac:dyDescent="0.2">
      <c r="A6573" s="1" t="s">
        <v>4</v>
      </c>
      <c r="B6573" s="1" t="s">
        <v>1691</v>
      </c>
      <c r="C6573" s="1">
        <v>9</v>
      </c>
      <c r="D6573" s="1">
        <v>92267239</v>
      </c>
      <c r="E6573" s="1" t="s">
        <v>1696</v>
      </c>
      <c r="F6573" s="1" t="s">
        <v>7</v>
      </c>
      <c r="G6573" s="1" t="s">
        <v>6</v>
      </c>
      <c r="H6573" s="1">
        <v>0.27439999999999998</v>
      </c>
      <c r="I6573" s="1">
        <v>6.5768558453842704E-2</v>
      </c>
      <c r="J6573" s="1">
        <v>1.39569270321333E-2</v>
      </c>
      <c r="K6573" s="2">
        <v>2.7032065617088101E-6</v>
      </c>
      <c r="L6573" s="1">
        <v>12816</v>
      </c>
      <c r="M6573" s="1">
        <v>23</v>
      </c>
      <c r="N6573" s="1">
        <v>5.5595096998810557E-3</v>
      </c>
      <c r="O6573" s="1">
        <v>71.637828496681564</v>
      </c>
    </row>
    <row r="6574" spans="1:15" x14ac:dyDescent="0.2">
      <c r="A6574" s="1" t="s">
        <v>4</v>
      </c>
      <c r="B6574" s="1" t="s">
        <v>1691</v>
      </c>
      <c r="C6574" s="1">
        <v>9</v>
      </c>
      <c r="D6574" s="1">
        <v>92263950</v>
      </c>
      <c r="E6574" s="1" t="s">
        <v>1695</v>
      </c>
      <c r="F6574" s="1" t="s">
        <v>6</v>
      </c>
      <c r="G6574" s="1" t="s">
        <v>1</v>
      </c>
      <c r="H6574" s="1">
        <v>0.1431</v>
      </c>
      <c r="I6574" s="1">
        <v>8.6634148789827697E-2</v>
      </c>
      <c r="J6574" s="1">
        <v>1.8669446455918701E-2</v>
      </c>
      <c r="K6574" s="2">
        <v>4.1799209169256703E-6</v>
      </c>
      <c r="L6574" s="1">
        <v>13123</v>
      </c>
      <c r="M6574" s="1">
        <v>23</v>
      </c>
      <c r="N6574" s="1">
        <v>4.0650547650529561E-3</v>
      </c>
      <c r="O6574" s="1">
        <v>53.555288754003087</v>
      </c>
    </row>
    <row r="6575" spans="1:15" x14ac:dyDescent="0.2">
      <c r="A6575" s="1" t="s">
        <v>4</v>
      </c>
      <c r="B6575" s="1" t="s">
        <v>1691</v>
      </c>
      <c r="C6575" s="1">
        <v>19</v>
      </c>
      <c r="D6575" s="1">
        <v>42586245</v>
      </c>
      <c r="E6575" s="1" t="s">
        <v>1694</v>
      </c>
      <c r="F6575" s="1" t="s">
        <v>6</v>
      </c>
      <c r="G6575" s="1" t="s">
        <v>7</v>
      </c>
      <c r="H6575" s="1">
        <v>0.1193</v>
      </c>
      <c r="I6575" s="1">
        <v>0.104529603754157</v>
      </c>
      <c r="J6575" s="1">
        <v>2.3025256671992601E-2</v>
      </c>
      <c r="K6575" s="2">
        <v>4.2397659035102003E-6</v>
      </c>
      <c r="L6575" s="1">
        <v>11564</v>
      </c>
      <c r="M6575" s="1">
        <v>20</v>
      </c>
      <c r="N6575" s="1">
        <v>3.7416178197973828E-3</v>
      </c>
      <c r="O6575" s="1">
        <v>43.423057719049027</v>
      </c>
    </row>
    <row r="6576" spans="1:15" x14ac:dyDescent="0.2">
      <c r="A6576" s="1" t="s">
        <v>4</v>
      </c>
      <c r="B6576" s="1" t="s">
        <v>1691</v>
      </c>
      <c r="C6576" s="1">
        <v>9</v>
      </c>
      <c r="D6576" s="1">
        <v>92260948</v>
      </c>
      <c r="E6576" s="1" t="s">
        <v>1693</v>
      </c>
      <c r="F6576" s="1" t="s">
        <v>7</v>
      </c>
      <c r="G6576" s="1" t="s">
        <v>1</v>
      </c>
      <c r="H6576" s="1">
        <v>0.14910000000000001</v>
      </c>
      <c r="I6576" s="1">
        <v>8.1667089773364607E-2</v>
      </c>
      <c r="J6576" s="1">
        <v>1.79430387577473E-2</v>
      </c>
      <c r="K6576" s="2">
        <v>4.0150752678598698E-6</v>
      </c>
      <c r="L6576" s="1">
        <v>13122</v>
      </c>
      <c r="M6576" s="1">
        <v>23</v>
      </c>
      <c r="N6576" s="1">
        <v>4.2292497908470493E-3</v>
      </c>
      <c r="O6576" s="1">
        <v>55.723425541730933</v>
      </c>
    </row>
    <row r="6577" spans="1:15" x14ac:dyDescent="0.2">
      <c r="A6577" s="1" t="s">
        <v>4</v>
      </c>
      <c r="B6577" s="1" t="s">
        <v>1691</v>
      </c>
      <c r="C6577" s="1">
        <v>1</v>
      </c>
      <c r="D6577" s="1">
        <v>224897491</v>
      </c>
      <c r="E6577" s="1" t="s">
        <v>1692</v>
      </c>
      <c r="F6577" s="1" t="s">
        <v>7</v>
      </c>
      <c r="G6577" s="1" t="s">
        <v>0</v>
      </c>
      <c r="H6577" s="1">
        <v>7.1599999999999997E-2</v>
      </c>
      <c r="I6577" s="1">
        <v>0.111883594042511</v>
      </c>
      <c r="J6577" s="1">
        <v>2.38892861238456E-2</v>
      </c>
      <c r="K6577" s="2">
        <v>2.57651083497448E-6</v>
      </c>
      <c r="L6577" s="1">
        <v>11488</v>
      </c>
      <c r="M6577" s="1">
        <v>19</v>
      </c>
      <c r="N6577" s="1">
        <v>3.6305531803579611E-3</v>
      </c>
      <c r="O6577" s="1">
        <v>41.852481489368643</v>
      </c>
    </row>
    <row r="6578" spans="1:15" x14ac:dyDescent="0.2">
      <c r="A6578" s="1" t="s">
        <v>4</v>
      </c>
      <c r="B6578" s="1" t="s">
        <v>1691</v>
      </c>
      <c r="C6578" s="1">
        <v>9</v>
      </c>
      <c r="D6578" s="1">
        <v>92272500</v>
      </c>
      <c r="E6578" s="1" t="s">
        <v>1690</v>
      </c>
      <c r="F6578" s="1" t="s">
        <v>6</v>
      </c>
      <c r="G6578" s="1" t="s">
        <v>7</v>
      </c>
      <c r="H6578" s="1">
        <v>0.14019999999999999</v>
      </c>
      <c r="I6578" s="1">
        <v>8.6950170044873307E-2</v>
      </c>
      <c r="J6578" s="1">
        <v>1.8672578533663001E-2</v>
      </c>
      <c r="K6578" s="2">
        <v>4.2094107755266204E-6</v>
      </c>
      <c r="L6578" s="1">
        <v>13232</v>
      </c>
      <c r="M6578" s="1">
        <v>24</v>
      </c>
      <c r="N6578" s="1">
        <v>4.0310299144197424E-3</v>
      </c>
      <c r="O6578" s="1">
        <v>53.546372798331937</v>
      </c>
    </row>
    <row r="6579" spans="1:15" x14ac:dyDescent="0.2">
      <c r="A6579" s="1" t="s">
        <v>4</v>
      </c>
      <c r="B6579" s="1" t="s">
        <v>1678</v>
      </c>
      <c r="C6579" s="1">
        <v>19</v>
      </c>
      <c r="D6579" s="1">
        <v>6928017</v>
      </c>
      <c r="E6579" s="1" t="s">
        <v>1689</v>
      </c>
      <c r="F6579" s="1" t="s">
        <v>6</v>
      </c>
      <c r="G6579" s="1" t="s">
        <v>0</v>
      </c>
      <c r="H6579" s="1">
        <v>0.26240000000000002</v>
      </c>
      <c r="I6579" s="1">
        <v>9.8507744865454605E-2</v>
      </c>
      <c r="J6579" s="1">
        <v>2.03228965198258E-2</v>
      </c>
      <c r="K6579" s="2">
        <v>9.7166539527982294E-7</v>
      </c>
      <c r="L6579" s="1">
        <v>6952</v>
      </c>
      <c r="M6579" s="1">
        <v>24</v>
      </c>
      <c r="N6579" s="1">
        <v>7.0281587662065674E-3</v>
      </c>
      <c r="O6579" s="1">
        <v>49.191428595239501</v>
      </c>
    </row>
    <row r="6580" spans="1:15" x14ac:dyDescent="0.2">
      <c r="A6580" s="1" t="s">
        <v>4</v>
      </c>
      <c r="B6580" s="1" t="s">
        <v>1678</v>
      </c>
      <c r="C6580" s="1">
        <v>1</v>
      </c>
      <c r="D6580" s="1">
        <v>18501459</v>
      </c>
      <c r="E6580" s="1" t="s">
        <v>1688</v>
      </c>
      <c r="F6580" s="1" t="s">
        <v>0</v>
      </c>
      <c r="G6580" s="1" t="s">
        <v>1</v>
      </c>
      <c r="H6580" s="1">
        <v>4.9700000000000001E-2</v>
      </c>
      <c r="I6580" s="1">
        <v>-0.183146976557721</v>
      </c>
      <c r="J6580" s="1">
        <v>3.8148013249384702E-2</v>
      </c>
      <c r="K6580" s="2">
        <v>1.2780953865166E-6</v>
      </c>
      <c r="L6580" s="1">
        <v>5325</v>
      </c>
      <c r="M6580" s="1">
        <v>15</v>
      </c>
      <c r="N6580" s="1">
        <v>4.8986429009879933E-3</v>
      </c>
      <c r="O6580" s="1">
        <v>26.203839413882534</v>
      </c>
    </row>
    <row r="6581" spans="1:15" x14ac:dyDescent="0.2">
      <c r="A6581" s="1" t="s">
        <v>4</v>
      </c>
      <c r="B6581" s="1" t="s">
        <v>1678</v>
      </c>
      <c r="C6581" s="1">
        <v>8</v>
      </c>
      <c r="D6581" s="1">
        <v>69010103</v>
      </c>
      <c r="E6581" s="1" t="s">
        <v>1687</v>
      </c>
      <c r="F6581" s="1" t="s">
        <v>1</v>
      </c>
      <c r="G6581" s="1" t="s">
        <v>7</v>
      </c>
      <c r="H6581" s="1">
        <v>0.39069999999999999</v>
      </c>
      <c r="I6581" s="1">
        <v>-7.9195014555909701E-2</v>
      </c>
      <c r="J6581" s="1">
        <v>1.71791013220907E-2</v>
      </c>
      <c r="K6581" s="2">
        <v>4.2476967664328596E-6</v>
      </c>
      <c r="L6581" s="1">
        <v>6958</v>
      </c>
      <c r="M6581" s="1">
        <v>24</v>
      </c>
      <c r="N6581" s="1">
        <v>8.2965390813609652E-3</v>
      </c>
      <c r="O6581" s="1">
        <v>58.193530752114171</v>
      </c>
    </row>
    <row r="6582" spans="1:15" x14ac:dyDescent="0.2">
      <c r="A6582" s="1" t="s">
        <v>4</v>
      </c>
      <c r="B6582" s="1" t="s">
        <v>1678</v>
      </c>
      <c r="C6582" s="1">
        <v>2</v>
      </c>
      <c r="D6582" s="1">
        <v>28903275</v>
      </c>
      <c r="E6582" s="1" t="s">
        <v>1686</v>
      </c>
      <c r="F6582" s="1" t="s">
        <v>7</v>
      </c>
      <c r="G6582" s="1" t="s">
        <v>6</v>
      </c>
      <c r="H6582" s="1">
        <v>0.4274</v>
      </c>
      <c r="I6582" s="1">
        <v>-8.5268613302455595E-2</v>
      </c>
      <c r="J6582" s="1">
        <v>1.7650364052981201E-2</v>
      </c>
      <c r="K6582" s="2">
        <v>1.59200065573363E-6</v>
      </c>
      <c r="L6582" s="1">
        <v>6655</v>
      </c>
      <c r="M6582" s="1">
        <v>23</v>
      </c>
      <c r="N6582" s="1">
        <v>8.4414419823084525E-3</v>
      </c>
      <c r="O6582" s="1">
        <v>56.639028582007462</v>
      </c>
    </row>
    <row r="6583" spans="1:15" x14ac:dyDescent="0.2">
      <c r="A6583" s="1" t="s">
        <v>4</v>
      </c>
      <c r="B6583" s="1" t="s">
        <v>1678</v>
      </c>
      <c r="C6583" s="1">
        <v>16</v>
      </c>
      <c r="D6583" s="1">
        <v>73890910</v>
      </c>
      <c r="E6583" s="1" t="s">
        <v>1685</v>
      </c>
      <c r="F6583" s="1" t="s">
        <v>0</v>
      </c>
      <c r="G6583" s="1" t="s">
        <v>7</v>
      </c>
      <c r="H6583" s="1">
        <v>0.44729999999999998</v>
      </c>
      <c r="I6583" s="1">
        <v>8.1509205550946207E-2</v>
      </c>
      <c r="J6583" s="1">
        <v>1.6944120513449502E-2</v>
      </c>
      <c r="K6583" s="2">
        <v>1.40618184431542E-6</v>
      </c>
      <c r="L6583" s="1">
        <v>6950</v>
      </c>
      <c r="M6583" s="1">
        <v>24</v>
      </c>
      <c r="N6583" s="1">
        <v>8.4202274444340926E-3</v>
      </c>
      <c r="O6583" s="1">
        <v>59.000538235212595</v>
      </c>
    </row>
    <row r="6584" spans="1:15" x14ac:dyDescent="0.2">
      <c r="A6584" s="1" t="s">
        <v>4</v>
      </c>
      <c r="B6584" s="1" t="s">
        <v>1678</v>
      </c>
      <c r="C6584" s="1">
        <v>20</v>
      </c>
      <c r="D6584" s="1">
        <v>54192992</v>
      </c>
      <c r="E6584" s="1" t="s">
        <v>1684</v>
      </c>
      <c r="F6584" s="1" t="s">
        <v>7</v>
      </c>
      <c r="G6584" s="1" t="s">
        <v>0</v>
      </c>
      <c r="H6584" s="1">
        <v>0.44330000000000003</v>
      </c>
      <c r="I6584" s="1">
        <v>-8.0134426469806702E-2</v>
      </c>
      <c r="J6584" s="1">
        <v>1.71489601068434E-2</v>
      </c>
      <c r="K6584" s="2">
        <v>3.29042108781417E-6</v>
      </c>
      <c r="L6584" s="1">
        <v>6906</v>
      </c>
      <c r="M6584" s="1">
        <v>23</v>
      </c>
      <c r="N6584" s="1">
        <v>8.3730552120718747E-3</v>
      </c>
      <c r="O6584" s="1">
        <v>58.295686183181623</v>
      </c>
    </row>
    <row r="6585" spans="1:15" x14ac:dyDescent="0.2">
      <c r="A6585" s="1" t="s">
        <v>4</v>
      </c>
      <c r="B6585" s="1" t="s">
        <v>1678</v>
      </c>
      <c r="C6585" s="1">
        <v>2</v>
      </c>
      <c r="D6585" s="1">
        <v>135755629</v>
      </c>
      <c r="E6585" s="1" t="s">
        <v>1683</v>
      </c>
      <c r="F6585" s="1" t="s">
        <v>0</v>
      </c>
      <c r="G6585" s="1" t="s">
        <v>1</v>
      </c>
      <c r="H6585" s="1">
        <v>0.56759999999999999</v>
      </c>
      <c r="I6585" s="1">
        <v>8.0400057484449297E-2</v>
      </c>
      <c r="J6585" s="1">
        <v>1.78207393844271E-2</v>
      </c>
      <c r="K6585" s="2">
        <v>4.9310930564459598E-6</v>
      </c>
      <c r="L6585" s="1">
        <v>6655</v>
      </c>
      <c r="M6585" s="1">
        <v>23</v>
      </c>
      <c r="N6585" s="1">
        <v>8.3614123073889185E-3</v>
      </c>
      <c r="O6585" s="1">
        <v>56.097530664369664</v>
      </c>
    </row>
    <row r="6586" spans="1:15" x14ac:dyDescent="0.2">
      <c r="A6586" s="1" t="s">
        <v>4</v>
      </c>
      <c r="B6586" s="1" t="s">
        <v>1678</v>
      </c>
      <c r="C6586" s="1">
        <v>4</v>
      </c>
      <c r="D6586" s="1">
        <v>109896462</v>
      </c>
      <c r="E6586" s="1" t="s">
        <v>1682</v>
      </c>
      <c r="F6586" s="1" t="s">
        <v>0</v>
      </c>
      <c r="G6586" s="1" t="s">
        <v>6</v>
      </c>
      <c r="H6586" s="1">
        <v>6.2600000000000003E-2</v>
      </c>
      <c r="I6586" s="1">
        <v>0.187691889218631</v>
      </c>
      <c r="J6586" s="1">
        <v>3.9458456048766098E-2</v>
      </c>
      <c r="K6586" s="2">
        <v>2.2438329470692202E-6</v>
      </c>
      <c r="L6586" s="1">
        <v>5944</v>
      </c>
      <c r="M6586" s="1">
        <v>20</v>
      </c>
      <c r="N6586" s="1">
        <v>4.2455442304129114E-3</v>
      </c>
      <c r="O6586" s="1">
        <v>25.3345829094145</v>
      </c>
    </row>
    <row r="6587" spans="1:15" x14ac:dyDescent="0.2">
      <c r="A6587" s="1" t="s">
        <v>4</v>
      </c>
      <c r="B6587" s="1" t="s">
        <v>1678</v>
      </c>
      <c r="C6587" s="1">
        <v>13</v>
      </c>
      <c r="D6587" s="1">
        <v>23834968</v>
      </c>
      <c r="E6587" s="1" t="s">
        <v>1681</v>
      </c>
      <c r="F6587" s="1" t="s">
        <v>0</v>
      </c>
      <c r="G6587" s="1" t="s">
        <v>1</v>
      </c>
      <c r="H6587" s="1">
        <v>0.2157</v>
      </c>
      <c r="I6587" s="1">
        <v>-0.10713370056727101</v>
      </c>
      <c r="J6587" s="1">
        <v>2.2188262578718001E-2</v>
      </c>
      <c r="K6587" s="2">
        <v>3.12099239734719E-6</v>
      </c>
      <c r="L6587" s="1">
        <v>6613</v>
      </c>
      <c r="M6587" s="1">
        <v>22</v>
      </c>
      <c r="N6587" s="1">
        <v>6.7690608772010856E-3</v>
      </c>
      <c r="O6587" s="1">
        <v>45.055243142847409</v>
      </c>
    </row>
    <row r="6588" spans="1:15" x14ac:dyDescent="0.2">
      <c r="A6588" s="1" t="s">
        <v>4</v>
      </c>
      <c r="B6588" s="1" t="s">
        <v>1678</v>
      </c>
      <c r="C6588" s="1">
        <v>13</v>
      </c>
      <c r="D6588" s="1">
        <v>23836941</v>
      </c>
      <c r="E6588" s="1" t="s">
        <v>1680</v>
      </c>
      <c r="F6588" s="1" t="s">
        <v>1</v>
      </c>
      <c r="G6588" s="1" t="s">
        <v>6</v>
      </c>
      <c r="H6588" s="1">
        <v>0.2087</v>
      </c>
      <c r="I6588" s="1">
        <v>-0.104805088615403</v>
      </c>
      <c r="J6588" s="1">
        <v>2.2172762938314199E-2</v>
      </c>
      <c r="K6588" s="2">
        <v>4.0076545768692398E-6</v>
      </c>
      <c r="L6588" s="1">
        <v>6655</v>
      </c>
      <c r="M6588" s="1">
        <v>23</v>
      </c>
      <c r="N6588" s="1">
        <v>6.7312989226272161E-3</v>
      </c>
      <c r="O6588" s="1">
        <v>45.086824626270371</v>
      </c>
    </row>
    <row r="6589" spans="1:15" x14ac:dyDescent="0.2">
      <c r="A6589" s="1" t="s">
        <v>4</v>
      </c>
      <c r="B6589" s="1" t="s">
        <v>1678</v>
      </c>
      <c r="C6589" s="1">
        <v>13</v>
      </c>
      <c r="D6589" s="1">
        <v>23835094</v>
      </c>
      <c r="E6589" s="1" t="s">
        <v>1679</v>
      </c>
      <c r="F6589" s="1" t="s">
        <v>1</v>
      </c>
      <c r="G6589" s="1" t="s">
        <v>0</v>
      </c>
      <c r="H6589" s="1">
        <v>0.2157</v>
      </c>
      <c r="I6589" s="1">
        <v>-0.10652529661752</v>
      </c>
      <c r="J6589" s="1">
        <v>2.2185771324727401E-2</v>
      </c>
      <c r="K6589" s="2">
        <v>3.67228694301612E-6</v>
      </c>
      <c r="L6589" s="1">
        <v>6613</v>
      </c>
      <c r="M6589" s="1">
        <v>22</v>
      </c>
      <c r="N6589" s="1">
        <v>6.769815833484889E-3</v>
      </c>
      <c r="O6589" s="1">
        <v>45.060302423980083</v>
      </c>
    </row>
    <row r="6590" spans="1:15" x14ac:dyDescent="0.2">
      <c r="A6590" s="1" t="s">
        <v>4</v>
      </c>
      <c r="B6590" s="1" t="s">
        <v>1678</v>
      </c>
      <c r="C6590" s="1">
        <v>13</v>
      </c>
      <c r="D6590" s="1">
        <v>23839967</v>
      </c>
      <c r="E6590" s="1" t="s">
        <v>1677</v>
      </c>
      <c r="F6590" s="1" t="s">
        <v>0</v>
      </c>
      <c r="G6590" s="1" t="s">
        <v>1</v>
      </c>
      <c r="H6590" s="1">
        <v>0.20780000000000001</v>
      </c>
      <c r="I6590" s="1">
        <v>-0.103558119638924</v>
      </c>
      <c r="J6590" s="1">
        <v>2.2217555396937001E-2</v>
      </c>
      <c r="K6590" s="2">
        <v>4.6242212463644104E-6</v>
      </c>
      <c r="L6590" s="1">
        <v>6613</v>
      </c>
      <c r="M6590" s="1">
        <v>22</v>
      </c>
      <c r="N6590" s="1">
        <v>6.7601965164924222E-3</v>
      </c>
      <c r="O6590" s="1">
        <v>44.995839890616601</v>
      </c>
    </row>
    <row r="6591" spans="1:15" x14ac:dyDescent="0.2">
      <c r="A6591" s="1" t="s">
        <v>4</v>
      </c>
      <c r="B6591" s="1" t="s">
        <v>1650</v>
      </c>
      <c r="C6591" s="1">
        <v>18</v>
      </c>
      <c r="D6591" s="1">
        <v>64699550</v>
      </c>
      <c r="E6591" s="1" t="s">
        <v>1676</v>
      </c>
      <c r="F6591" s="1" t="s">
        <v>6</v>
      </c>
      <c r="G6591" s="1" t="s">
        <v>1</v>
      </c>
      <c r="H6591" s="1">
        <v>0.32600000000000001</v>
      </c>
      <c r="I6591" s="1">
        <v>0.122293892124808</v>
      </c>
      <c r="J6591" s="1">
        <v>2.28976050970215E-2</v>
      </c>
      <c r="K6591" s="2">
        <v>8.9503868661806697E-8</v>
      </c>
      <c r="L6591" s="1">
        <v>4055</v>
      </c>
      <c r="M6591" s="1">
        <v>22</v>
      </c>
      <c r="N6591" s="1">
        <v>1.0655325005931228E-2</v>
      </c>
      <c r="O6591" s="1">
        <v>43.651149433131756</v>
      </c>
    </row>
    <row r="6592" spans="1:15" x14ac:dyDescent="0.2">
      <c r="A6592" s="1" t="s">
        <v>4</v>
      </c>
      <c r="B6592" s="1" t="s">
        <v>1650</v>
      </c>
      <c r="C6592" s="1">
        <v>22</v>
      </c>
      <c r="D6592" s="1">
        <v>31532568</v>
      </c>
      <c r="E6592" s="1" t="s">
        <v>1675</v>
      </c>
      <c r="F6592" s="1" t="s">
        <v>6</v>
      </c>
      <c r="G6592" s="1" t="s">
        <v>1</v>
      </c>
      <c r="H6592" s="1">
        <v>0.20580000000000001</v>
      </c>
      <c r="I6592" s="1">
        <v>0.14079913465118099</v>
      </c>
      <c r="J6592" s="1">
        <v>2.7581977835389002E-2</v>
      </c>
      <c r="K6592" s="2">
        <v>4.3688172675860498E-7</v>
      </c>
      <c r="L6592" s="1">
        <v>3792</v>
      </c>
      <c r="M6592" s="1">
        <v>21</v>
      </c>
      <c r="N6592" s="1">
        <v>9.4705166759369644E-3</v>
      </c>
      <c r="O6592" s="1">
        <v>36.236435972959534</v>
      </c>
    </row>
    <row r="6593" spans="1:15" x14ac:dyDescent="0.2">
      <c r="A6593" s="1" t="s">
        <v>4</v>
      </c>
      <c r="B6593" s="1" t="s">
        <v>1650</v>
      </c>
      <c r="C6593" s="1">
        <v>17</v>
      </c>
      <c r="D6593" s="1">
        <v>2699935</v>
      </c>
      <c r="E6593" s="1" t="s">
        <v>1674</v>
      </c>
      <c r="F6593" s="1" t="s">
        <v>6</v>
      </c>
      <c r="G6593" s="1" t="s">
        <v>7</v>
      </c>
      <c r="H6593" s="1">
        <v>0.22170000000000001</v>
      </c>
      <c r="I6593" s="1">
        <v>-0.13670979217304599</v>
      </c>
      <c r="J6593" s="1">
        <v>2.7469359838562499E-2</v>
      </c>
      <c r="K6593" s="2">
        <v>1.26562054182943E-6</v>
      </c>
      <c r="L6593" s="1">
        <v>3760</v>
      </c>
      <c r="M6593" s="1">
        <v>20</v>
      </c>
      <c r="N6593" s="1">
        <v>9.5891258092363658E-3</v>
      </c>
      <c r="O6593" s="1">
        <v>36.384833537448984</v>
      </c>
    </row>
    <row r="6594" spans="1:15" x14ac:dyDescent="0.2">
      <c r="A6594" s="1" t="s">
        <v>4</v>
      </c>
      <c r="B6594" s="1" t="s">
        <v>1650</v>
      </c>
      <c r="C6594" s="1">
        <v>12</v>
      </c>
      <c r="D6594" s="1">
        <v>113161438</v>
      </c>
      <c r="E6594" s="1" t="s">
        <v>1673</v>
      </c>
      <c r="F6594" s="1" t="s">
        <v>7</v>
      </c>
      <c r="G6594" s="1" t="s">
        <v>6</v>
      </c>
      <c r="H6594" s="1">
        <v>0.29620000000000002</v>
      </c>
      <c r="I6594" s="1">
        <v>0.114599245781753</v>
      </c>
      <c r="J6594" s="1">
        <v>2.38390240176399E-2</v>
      </c>
      <c r="K6594" s="2">
        <v>2.0614476230680501E-6</v>
      </c>
      <c r="L6594" s="1">
        <v>4053</v>
      </c>
      <c r="M6594" s="1">
        <v>22</v>
      </c>
      <c r="N6594" s="1">
        <v>1.0243848215520551E-2</v>
      </c>
      <c r="O6594" s="1">
        <v>41.927326287647013</v>
      </c>
    </row>
    <row r="6595" spans="1:15" x14ac:dyDescent="0.2">
      <c r="A6595" s="1" t="s">
        <v>4</v>
      </c>
      <c r="B6595" s="1" t="s">
        <v>1650</v>
      </c>
      <c r="C6595" s="1">
        <v>19</v>
      </c>
      <c r="D6595" s="1">
        <v>28767353</v>
      </c>
      <c r="E6595" s="1" t="s">
        <v>1672</v>
      </c>
      <c r="F6595" s="1" t="s">
        <v>1</v>
      </c>
      <c r="G6595" s="1" t="s">
        <v>7</v>
      </c>
      <c r="H6595" s="1">
        <v>0.25840000000000002</v>
      </c>
      <c r="I6595" s="1">
        <v>0.118305771983703</v>
      </c>
      <c r="J6595" s="1">
        <v>2.4521974748490601E-2</v>
      </c>
      <c r="K6595" s="2">
        <v>1.2867750337181599E-6</v>
      </c>
      <c r="L6595" s="1">
        <v>4056</v>
      </c>
      <c r="M6595" s="1">
        <v>22</v>
      </c>
      <c r="N6595" s="1">
        <v>9.9540987064542976E-3</v>
      </c>
      <c r="O6595" s="1">
        <v>40.759641652211535</v>
      </c>
    </row>
    <row r="6596" spans="1:15" x14ac:dyDescent="0.2">
      <c r="A6596" s="1" t="s">
        <v>4</v>
      </c>
      <c r="B6596" s="1" t="s">
        <v>1650</v>
      </c>
      <c r="C6596" s="1">
        <v>13</v>
      </c>
      <c r="D6596" s="1">
        <v>113472525</v>
      </c>
      <c r="E6596" s="1" t="s">
        <v>1671</v>
      </c>
      <c r="F6596" s="1" t="s">
        <v>6</v>
      </c>
      <c r="G6596" s="1" t="s">
        <v>7</v>
      </c>
      <c r="H6596" s="1">
        <v>0.34689999999999999</v>
      </c>
      <c r="I6596" s="1">
        <v>0.104232064360677</v>
      </c>
      <c r="J6596" s="1">
        <v>2.3078642731589698E-2</v>
      </c>
      <c r="K6596" s="2">
        <v>4.4472420285960503E-6</v>
      </c>
      <c r="L6596" s="1">
        <v>4057</v>
      </c>
      <c r="M6596" s="1">
        <v>22</v>
      </c>
      <c r="N6596" s="1">
        <v>1.0567467335778154E-2</v>
      </c>
      <c r="O6596" s="1">
        <v>43.308743781848683</v>
      </c>
    </row>
    <row r="6597" spans="1:15" x14ac:dyDescent="0.2">
      <c r="A6597" s="1" t="s">
        <v>4</v>
      </c>
      <c r="B6597" s="1" t="s">
        <v>1650</v>
      </c>
      <c r="C6597" s="1">
        <v>19</v>
      </c>
      <c r="D6597" s="1">
        <v>28756555</v>
      </c>
      <c r="E6597" s="1" t="s">
        <v>1670</v>
      </c>
      <c r="F6597" s="1" t="s">
        <v>7</v>
      </c>
      <c r="G6597" s="1" t="s">
        <v>6</v>
      </c>
      <c r="H6597" s="1">
        <v>0.2545</v>
      </c>
      <c r="I6597" s="1">
        <v>0.112793101175268</v>
      </c>
      <c r="J6597" s="1">
        <v>2.4653793792835301E-2</v>
      </c>
      <c r="K6597" s="2">
        <v>4.4069726001590601E-6</v>
      </c>
      <c r="L6597" s="1">
        <v>4057</v>
      </c>
      <c r="M6597" s="1">
        <v>22</v>
      </c>
      <c r="N6597" s="1">
        <v>9.8989866404052638E-3</v>
      </c>
      <c r="O6597" s="1">
        <v>40.541712699232193</v>
      </c>
    </row>
    <row r="6598" spans="1:15" x14ac:dyDescent="0.2">
      <c r="A6598" s="1" t="s">
        <v>4</v>
      </c>
      <c r="B6598" s="1" t="s">
        <v>1650</v>
      </c>
      <c r="C6598" s="1">
        <v>19</v>
      </c>
      <c r="D6598" s="1">
        <v>28756542</v>
      </c>
      <c r="E6598" s="1" t="s">
        <v>1669</v>
      </c>
      <c r="F6598" s="1" t="s">
        <v>1</v>
      </c>
      <c r="G6598" s="1" t="s">
        <v>0</v>
      </c>
      <c r="H6598" s="1">
        <v>0.2545</v>
      </c>
      <c r="I6598" s="1">
        <v>0.113081622890136</v>
      </c>
      <c r="J6598" s="1">
        <v>2.4687255743301498E-2</v>
      </c>
      <c r="K6598" s="2">
        <v>4.4735713424634103E-6</v>
      </c>
      <c r="L6598" s="1">
        <v>4057</v>
      </c>
      <c r="M6598" s="1">
        <v>22</v>
      </c>
      <c r="N6598" s="1">
        <v>9.8857018561392708E-3</v>
      </c>
      <c r="O6598" s="1">
        <v>40.486761075760455</v>
      </c>
    </row>
    <row r="6599" spans="1:15" x14ac:dyDescent="0.2">
      <c r="A6599" s="1" t="s">
        <v>4</v>
      </c>
      <c r="B6599" s="1" t="s">
        <v>1650</v>
      </c>
      <c r="C6599" s="1">
        <v>19</v>
      </c>
      <c r="D6599" s="1">
        <v>28769619</v>
      </c>
      <c r="E6599" s="1" t="s">
        <v>1668</v>
      </c>
      <c r="F6599" s="1" t="s">
        <v>0</v>
      </c>
      <c r="G6599" s="1" t="s">
        <v>1</v>
      </c>
      <c r="H6599" s="1">
        <v>0.2535</v>
      </c>
      <c r="I6599" s="1">
        <v>0.112294217010563</v>
      </c>
      <c r="J6599" s="1">
        <v>2.4645371824903499E-2</v>
      </c>
      <c r="K6599" s="2">
        <v>4.7527410780749001E-6</v>
      </c>
      <c r="L6599" s="1">
        <v>4058</v>
      </c>
      <c r="M6599" s="1">
        <v>22</v>
      </c>
      <c r="N6599" s="1">
        <v>9.8999198426454396E-3</v>
      </c>
      <c r="O6599" s="1">
        <v>40.555571791680187</v>
      </c>
    </row>
    <row r="6600" spans="1:15" x14ac:dyDescent="0.2">
      <c r="A6600" s="1" t="s">
        <v>4</v>
      </c>
      <c r="B6600" s="1" t="s">
        <v>1650</v>
      </c>
      <c r="C6600" s="1">
        <v>19</v>
      </c>
      <c r="D6600" s="1">
        <v>28767952</v>
      </c>
      <c r="E6600" s="1" t="s">
        <v>1667</v>
      </c>
      <c r="F6600" s="1" t="s">
        <v>1</v>
      </c>
      <c r="G6600" s="1" t="s">
        <v>6</v>
      </c>
      <c r="H6600" s="1">
        <v>0.2545</v>
      </c>
      <c r="I6600" s="1">
        <v>0.11228212697288199</v>
      </c>
      <c r="J6600" s="1">
        <v>2.4644076273905899E-2</v>
      </c>
      <c r="K6600" s="2">
        <v>4.7536879949905696E-6</v>
      </c>
      <c r="L6600" s="1">
        <v>4058</v>
      </c>
      <c r="M6600" s="1">
        <v>22</v>
      </c>
      <c r="N6600" s="1">
        <v>9.9004351335973493E-3</v>
      </c>
      <c r="O6600" s="1">
        <v>40.5577038176855</v>
      </c>
    </row>
    <row r="6601" spans="1:15" x14ac:dyDescent="0.2">
      <c r="A6601" s="1" t="s">
        <v>4</v>
      </c>
      <c r="B6601" s="1" t="s">
        <v>1650</v>
      </c>
      <c r="C6601" s="1">
        <v>19</v>
      </c>
      <c r="D6601" s="1">
        <v>28769718</v>
      </c>
      <c r="E6601" s="1" t="s">
        <v>1666</v>
      </c>
      <c r="F6601" s="1" t="s">
        <v>0</v>
      </c>
      <c r="G6601" s="1" t="s">
        <v>7</v>
      </c>
      <c r="H6601" s="1">
        <v>0.2535</v>
      </c>
      <c r="I6601" s="1">
        <v>0.11217183244628599</v>
      </c>
      <c r="J6601" s="1">
        <v>2.46463270616126E-2</v>
      </c>
      <c r="K6601" s="2">
        <v>4.8718625058016901E-6</v>
      </c>
      <c r="L6601" s="1">
        <v>4058</v>
      </c>
      <c r="M6601" s="1">
        <v>22</v>
      </c>
      <c r="N6601" s="1">
        <v>9.8995399422575903E-3</v>
      </c>
      <c r="O6601" s="1">
        <v>40.553999948101328</v>
      </c>
    </row>
    <row r="6602" spans="1:15" x14ac:dyDescent="0.2">
      <c r="A6602" s="1" t="s">
        <v>4</v>
      </c>
      <c r="B6602" s="1" t="s">
        <v>1650</v>
      </c>
      <c r="C6602" s="1">
        <v>18</v>
      </c>
      <c r="D6602" s="1">
        <v>64707350</v>
      </c>
      <c r="E6602" s="1" t="s">
        <v>1665</v>
      </c>
      <c r="F6602" s="1" t="s">
        <v>1</v>
      </c>
      <c r="G6602" s="1" t="s">
        <v>0</v>
      </c>
      <c r="H6602" s="1">
        <v>0.31109999999999999</v>
      </c>
      <c r="I6602" s="1">
        <v>0.11494604900552</v>
      </c>
      <c r="J6602" s="1">
        <v>2.4071389495819301E-2</v>
      </c>
      <c r="K6602" s="2">
        <v>1.3214890768983099E-6</v>
      </c>
      <c r="L6602" s="1">
        <v>3792</v>
      </c>
      <c r="M6602" s="1">
        <v>21</v>
      </c>
      <c r="N6602" s="1">
        <v>1.0836735918630861E-2</v>
      </c>
      <c r="O6602" s="1">
        <v>41.521183229295929</v>
      </c>
    </row>
    <row r="6603" spans="1:15" x14ac:dyDescent="0.2">
      <c r="A6603" s="1" t="s">
        <v>4</v>
      </c>
      <c r="B6603" s="1" t="s">
        <v>1650</v>
      </c>
      <c r="C6603" s="1">
        <v>10</v>
      </c>
      <c r="D6603" s="1">
        <v>71518643</v>
      </c>
      <c r="E6603" s="1" t="s">
        <v>1664</v>
      </c>
      <c r="F6603" s="1" t="s">
        <v>7</v>
      </c>
      <c r="G6603" s="1" t="s">
        <v>6</v>
      </c>
      <c r="H6603" s="1">
        <v>0.13519999999999999</v>
      </c>
      <c r="I6603" s="1">
        <v>0.146425945193358</v>
      </c>
      <c r="J6603" s="1">
        <v>3.0736694400734399E-2</v>
      </c>
      <c r="K6603" s="2">
        <v>2.3621365355394502E-6</v>
      </c>
      <c r="L6603" s="1">
        <v>3836</v>
      </c>
      <c r="M6603" s="1">
        <v>20</v>
      </c>
      <c r="N6603" s="1">
        <v>8.4100073902482753E-3</v>
      </c>
      <c r="O6603" s="1">
        <v>32.517440247001119</v>
      </c>
    </row>
    <row r="6604" spans="1:15" x14ac:dyDescent="0.2">
      <c r="A6604" s="1" t="s">
        <v>4</v>
      </c>
      <c r="B6604" s="1" t="s">
        <v>1650</v>
      </c>
      <c r="C6604" s="1">
        <v>2</v>
      </c>
      <c r="D6604" s="1">
        <v>54165772</v>
      </c>
      <c r="E6604" s="1" t="s">
        <v>1663</v>
      </c>
      <c r="F6604" s="1" t="s">
        <v>0</v>
      </c>
      <c r="G6604" s="1" t="s">
        <v>1</v>
      </c>
      <c r="H6604" s="1">
        <v>0.14910000000000001</v>
      </c>
      <c r="I6604" s="1">
        <v>-0.14101048650794701</v>
      </c>
      <c r="J6604" s="1">
        <v>3.0952741269306801E-2</v>
      </c>
      <c r="K6604" s="2">
        <v>3.5859940385414398E-6</v>
      </c>
      <c r="L6604" s="1">
        <v>4055</v>
      </c>
      <c r="M6604" s="1">
        <v>22</v>
      </c>
      <c r="N6604" s="1">
        <v>7.9043031801797874E-3</v>
      </c>
      <c r="O6604" s="1">
        <v>32.291381660016341</v>
      </c>
    </row>
    <row r="6605" spans="1:15" x14ac:dyDescent="0.2">
      <c r="A6605" s="1" t="s">
        <v>4</v>
      </c>
      <c r="B6605" s="1" t="s">
        <v>1650</v>
      </c>
      <c r="C6605" s="1">
        <v>18</v>
      </c>
      <c r="D6605" s="1">
        <v>64708051</v>
      </c>
      <c r="E6605" s="1" t="s">
        <v>1662</v>
      </c>
      <c r="F6605" s="1" t="s">
        <v>6</v>
      </c>
      <c r="G6605" s="1" t="s">
        <v>7</v>
      </c>
      <c r="H6605" s="1">
        <v>0.31009999999999999</v>
      </c>
      <c r="I6605" s="1">
        <v>0.111800641182559</v>
      </c>
      <c r="J6605" s="1">
        <v>2.4081764985315401E-2</v>
      </c>
      <c r="K6605" s="2">
        <v>2.5491646794391201E-6</v>
      </c>
      <c r="L6605" s="1">
        <v>3792</v>
      </c>
      <c r="M6605" s="1">
        <v>21</v>
      </c>
      <c r="N6605" s="1">
        <v>1.0832117548049131E-2</v>
      </c>
      <c r="O6605" s="1">
        <v>41.503294067071984</v>
      </c>
    </row>
    <row r="6606" spans="1:15" x14ac:dyDescent="0.2">
      <c r="A6606" s="1" t="s">
        <v>4</v>
      </c>
      <c r="B6606" s="1" t="s">
        <v>1650</v>
      </c>
      <c r="C6606" s="1">
        <v>2</v>
      </c>
      <c r="D6606" s="1">
        <v>54114864</v>
      </c>
      <c r="E6606" s="1" t="s">
        <v>1661</v>
      </c>
      <c r="F6606" s="1" t="s">
        <v>7</v>
      </c>
      <c r="G6606" s="1" t="s">
        <v>6</v>
      </c>
      <c r="H6606" s="1">
        <v>6.4600000000000005E-2</v>
      </c>
      <c r="I6606" s="1">
        <v>-0.199221089261754</v>
      </c>
      <c r="J6606" s="1">
        <v>4.3096892330821E-2</v>
      </c>
      <c r="K6606" s="2">
        <v>1.3959252686808301E-6</v>
      </c>
      <c r="L6606" s="1">
        <v>3787</v>
      </c>
      <c r="M6606" s="1">
        <v>19</v>
      </c>
      <c r="N6606" s="1">
        <v>6.0898398289666823E-3</v>
      </c>
      <c r="O6606" s="1">
        <v>23.191274902222965</v>
      </c>
    </row>
    <row r="6607" spans="1:15" x14ac:dyDescent="0.2">
      <c r="A6607" s="1" t="s">
        <v>4</v>
      </c>
      <c r="B6607" s="1" t="s">
        <v>1650</v>
      </c>
      <c r="C6607" s="1">
        <v>2</v>
      </c>
      <c r="D6607" s="1">
        <v>54120394</v>
      </c>
      <c r="E6607" s="1" t="s">
        <v>1660</v>
      </c>
      <c r="F6607" s="1" t="s">
        <v>6</v>
      </c>
      <c r="G6607" s="1" t="s">
        <v>7</v>
      </c>
      <c r="H6607" s="1">
        <v>6.2600000000000003E-2</v>
      </c>
      <c r="I6607" s="1">
        <v>-0.19704892885008099</v>
      </c>
      <c r="J6607" s="1">
        <v>4.2935973710579299E-2</v>
      </c>
      <c r="K6607" s="2">
        <v>1.4163329333860601E-6</v>
      </c>
      <c r="L6607" s="1">
        <v>3787</v>
      </c>
      <c r="M6607" s="1">
        <v>19</v>
      </c>
      <c r="N6607" s="1">
        <v>6.1125242694627943E-3</v>
      </c>
      <c r="O6607" s="1">
        <v>23.27819287883781</v>
      </c>
    </row>
    <row r="6608" spans="1:15" x14ac:dyDescent="0.2">
      <c r="A6608" s="1" t="s">
        <v>4</v>
      </c>
      <c r="B6608" s="1" t="s">
        <v>1650</v>
      </c>
      <c r="C6608" s="1">
        <v>2</v>
      </c>
      <c r="D6608" s="1">
        <v>54166321</v>
      </c>
      <c r="E6608" s="1" t="s">
        <v>1659</v>
      </c>
      <c r="F6608" s="1" t="s">
        <v>6</v>
      </c>
      <c r="G6608" s="1" t="s">
        <v>7</v>
      </c>
      <c r="H6608" s="1">
        <v>7.2599999999999998E-2</v>
      </c>
      <c r="I6608" s="1">
        <v>-0.17539372978786499</v>
      </c>
      <c r="J6608" s="1">
        <v>3.9328158364843102E-2</v>
      </c>
      <c r="K6608" s="2">
        <v>3.9720517401500903E-6</v>
      </c>
      <c r="L6608" s="1">
        <v>4023</v>
      </c>
      <c r="M6608" s="1">
        <v>21</v>
      </c>
      <c r="N6608" s="1">
        <v>6.280729209499375E-3</v>
      </c>
      <c r="O6608" s="1">
        <v>25.414433325124975</v>
      </c>
    </row>
    <row r="6609" spans="1:15" x14ac:dyDescent="0.2">
      <c r="A6609" s="1" t="s">
        <v>4</v>
      </c>
      <c r="B6609" s="1" t="s">
        <v>1650</v>
      </c>
      <c r="C6609" s="1">
        <v>2</v>
      </c>
      <c r="D6609" s="1">
        <v>54120185</v>
      </c>
      <c r="E6609" s="1" t="s">
        <v>1658</v>
      </c>
      <c r="F6609" s="1" t="s">
        <v>1</v>
      </c>
      <c r="G6609" s="1" t="s">
        <v>0</v>
      </c>
      <c r="H6609" s="1">
        <v>6.2600000000000003E-2</v>
      </c>
      <c r="I6609" s="1">
        <v>-0.19645223467614401</v>
      </c>
      <c r="J6609" s="1">
        <v>4.2937258615521799E-2</v>
      </c>
      <c r="K6609" s="2">
        <v>1.53605066234103E-6</v>
      </c>
      <c r="L6609" s="1">
        <v>3787</v>
      </c>
      <c r="M6609" s="1">
        <v>19</v>
      </c>
      <c r="N6609" s="1">
        <v>6.1123424691690246E-3</v>
      </c>
      <c r="O6609" s="1">
        <v>23.27749627486152</v>
      </c>
    </row>
    <row r="6610" spans="1:15" x14ac:dyDescent="0.2">
      <c r="A6610" s="1" t="s">
        <v>4</v>
      </c>
      <c r="B6610" s="1" t="s">
        <v>1650</v>
      </c>
      <c r="C6610" s="1">
        <v>2</v>
      </c>
      <c r="D6610" s="1">
        <v>54119700</v>
      </c>
      <c r="E6610" s="1" t="s">
        <v>1657</v>
      </c>
      <c r="F6610" s="1" t="s">
        <v>7</v>
      </c>
      <c r="G6610" s="1" t="s">
        <v>6</v>
      </c>
      <c r="H6610" s="1">
        <v>6.3600000000000004E-2</v>
      </c>
      <c r="I6610" s="1">
        <v>-0.19726405173141301</v>
      </c>
      <c r="J6610" s="1">
        <v>4.29487635014471E-2</v>
      </c>
      <c r="K6610" s="2">
        <v>1.62526805930702E-6</v>
      </c>
      <c r="L6610" s="1">
        <v>3787</v>
      </c>
      <c r="M6610" s="1">
        <v>19</v>
      </c>
      <c r="N6610" s="1">
        <v>6.1107151327653353E-3</v>
      </c>
      <c r="O6610" s="1">
        <v>23.271260823187575</v>
      </c>
    </row>
    <row r="6611" spans="1:15" x14ac:dyDescent="0.2">
      <c r="A6611" s="1" t="s">
        <v>4</v>
      </c>
      <c r="B6611" s="1" t="s">
        <v>1650</v>
      </c>
      <c r="C6611" s="1">
        <v>2</v>
      </c>
      <c r="D6611" s="1">
        <v>54127729</v>
      </c>
      <c r="E6611" s="1" t="s">
        <v>1656</v>
      </c>
      <c r="F6611" s="1" t="s">
        <v>1</v>
      </c>
      <c r="G6611" s="1" t="s">
        <v>6</v>
      </c>
      <c r="H6611" s="1">
        <v>7.3599999999999999E-2</v>
      </c>
      <c r="I6611" s="1">
        <v>-0.17381314473390899</v>
      </c>
      <c r="J6611" s="1">
        <v>3.9225209975787503E-2</v>
      </c>
      <c r="K6611" s="2">
        <v>4.4714989812193899E-6</v>
      </c>
      <c r="L6611" s="1">
        <v>4024</v>
      </c>
      <c r="M6611" s="1">
        <v>21</v>
      </c>
      <c r="N6611" s="1">
        <v>6.2955544374329424E-3</v>
      </c>
      <c r="O6611" s="1">
        <v>25.481137837740519</v>
      </c>
    </row>
    <row r="6612" spans="1:15" x14ac:dyDescent="0.2">
      <c r="A6612" s="1" t="s">
        <v>4</v>
      </c>
      <c r="B6612" s="1" t="s">
        <v>1650</v>
      </c>
      <c r="C6612" s="1">
        <v>2</v>
      </c>
      <c r="D6612" s="1">
        <v>54174258</v>
      </c>
      <c r="E6612" s="1" t="s">
        <v>1655</v>
      </c>
      <c r="F6612" s="1" t="s">
        <v>0</v>
      </c>
      <c r="G6612" s="1" t="s">
        <v>1</v>
      </c>
      <c r="H6612" s="1">
        <v>7.3599999999999999E-2</v>
      </c>
      <c r="I6612" s="1">
        <v>-0.174037304918572</v>
      </c>
      <c r="J6612" s="1">
        <v>3.9330725744552097E-2</v>
      </c>
      <c r="K6612" s="2">
        <v>4.9550089031095499E-6</v>
      </c>
      <c r="L6612" s="1">
        <v>4023</v>
      </c>
      <c r="M6612" s="1">
        <v>21</v>
      </c>
      <c r="N6612" s="1">
        <v>6.2803217991062865E-3</v>
      </c>
      <c r="O6612" s="1">
        <v>25.412774354963627</v>
      </c>
    </row>
    <row r="6613" spans="1:15" x14ac:dyDescent="0.2">
      <c r="A6613" s="1" t="s">
        <v>4</v>
      </c>
      <c r="B6613" s="1" t="s">
        <v>1650</v>
      </c>
      <c r="C6613" s="1">
        <v>2</v>
      </c>
      <c r="D6613" s="1">
        <v>54131154</v>
      </c>
      <c r="E6613" s="1" t="s">
        <v>1654</v>
      </c>
      <c r="F6613" s="1" t="s">
        <v>6</v>
      </c>
      <c r="G6613" s="1" t="s">
        <v>7</v>
      </c>
      <c r="H6613" s="1">
        <v>7.3599999999999999E-2</v>
      </c>
      <c r="I6613" s="1">
        <v>-0.17397271112715701</v>
      </c>
      <c r="J6613" s="1">
        <v>3.9292276492415901E-2</v>
      </c>
      <c r="K6613" s="2">
        <v>4.5008419754294903E-6</v>
      </c>
      <c r="L6613" s="1">
        <v>4024</v>
      </c>
      <c r="M6613" s="1">
        <v>21</v>
      </c>
      <c r="N6613" s="1">
        <v>6.2848763261693892E-3</v>
      </c>
      <c r="O6613" s="1">
        <v>25.437645036939443</v>
      </c>
    </row>
    <row r="6614" spans="1:15" x14ac:dyDescent="0.2">
      <c r="A6614" s="1" t="s">
        <v>4</v>
      </c>
      <c r="B6614" s="1" t="s">
        <v>1650</v>
      </c>
      <c r="C6614" s="1">
        <v>2</v>
      </c>
      <c r="D6614" s="1">
        <v>54119713</v>
      </c>
      <c r="E6614" s="1" t="s">
        <v>1653</v>
      </c>
      <c r="F6614" s="1" t="s">
        <v>0</v>
      </c>
      <c r="G6614" s="1" t="s">
        <v>7</v>
      </c>
      <c r="H6614" s="1">
        <v>6.3600000000000004E-2</v>
      </c>
      <c r="I6614" s="1">
        <v>-0.19257018706305801</v>
      </c>
      <c r="J6614" s="1">
        <v>4.2904613023013002E-2</v>
      </c>
      <c r="K6614" s="2">
        <v>2.4278451774276701E-6</v>
      </c>
      <c r="L6614" s="1">
        <v>3787</v>
      </c>
      <c r="M6614" s="1">
        <v>19</v>
      </c>
      <c r="N6614" s="1">
        <v>6.1169648265804264E-3</v>
      </c>
      <c r="O6614" s="1">
        <v>23.295207835564945</v>
      </c>
    </row>
    <row r="6615" spans="1:15" x14ac:dyDescent="0.2">
      <c r="A6615" s="1" t="s">
        <v>4</v>
      </c>
      <c r="B6615" s="1" t="s">
        <v>1650</v>
      </c>
      <c r="C6615" s="1">
        <v>2</v>
      </c>
      <c r="D6615" s="1">
        <v>54140575</v>
      </c>
      <c r="E6615" s="1" t="s">
        <v>1652</v>
      </c>
      <c r="F6615" s="1" t="s">
        <v>6</v>
      </c>
      <c r="G6615" s="1" t="s">
        <v>1</v>
      </c>
      <c r="H6615" s="1">
        <v>7.3599999999999999E-2</v>
      </c>
      <c r="I6615" s="1">
        <v>-0.17276274902112501</v>
      </c>
      <c r="J6615" s="1">
        <v>3.9326129170282997E-2</v>
      </c>
      <c r="K6615" s="2">
        <v>4.7481786073316699E-6</v>
      </c>
      <c r="L6615" s="1">
        <v>4022</v>
      </c>
      <c r="M6615" s="1">
        <v>21</v>
      </c>
      <c r="N6615" s="1">
        <v>6.282603116412178E-3</v>
      </c>
      <c r="O6615" s="1">
        <v>25.415741545013585</v>
      </c>
    </row>
    <row r="6616" spans="1:15" x14ac:dyDescent="0.2">
      <c r="A6616" s="1" t="s">
        <v>4</v>
      </c>
      <c r="B6616" s="1" t="s">
        <v>1650</v>
      </c>
      <c r="C6616" s="1">
        <v>2</v>
      </c>
      <c r="D6616" s="1">
        <v>54106908</v>
      </c>
      <c r="E6616" s="1" t="s">
        <v>1651</v>
      </c>
      <c r="F6616" s="1" t="s">
        <v>6</v>
      </c>
      <c r="G6616" s="1" t="s">
        <v>7</v>
      </c>
      <c r="H6616" s="1">
        <v>6.3600000000000004E-2</v>
      </c>
      <c r="I6616" s="1">
        <v>-0.19241680124671101</v>
      </c>
      <c r="J6616" s="1">
        <v>4.3157946794185498E-2</v>
      </c>
      <c r="K6616" s="2">
        <v>2.9988758490041201E-6</v>
      </c>
      <c r="L6616" s="1">
        <v>3786</v>
      </c>
      <c r="M6616" s="1">
        <v>19</v>
      </c>
      <c r="N6616" s="1">
        <v>6.0828735597999468E-3</v>
      </c>
      <c r="O6616" s="1">
        <v>23.158463555932975</v>
      </c>
    </row>
    <row r="6617" spans="1:15" x14ac:dyDescent="0.2">
      <c r="A6617" s="1" t="s">
        <v>4</v>
      </c>
      <c r="B6617" s="1" t="s">
        <v>1650</v>
      </c>
      <c r="C6617" s="1">
        <v>2</v>
      </c>
      <c r="D6617" s="1">
        <v>54133164</v>
      </c>
      <c r="E6617" s="1" t="s">
        <v>1649</v>
      </c>
      <c r="F6617" s="1" t="s">
        <v>7</v>
      </c>
      <c r="G6617" s="1" t="s">
        <v>0</v>
      </c>
      <c r="H6617" s="1">
        <v>0.10440000000000001</v>
      </c>
      <c r="I6617" s="1">
        <v>-0.15600873960798201</v>
      </c>
      <c r="J6617" s="1">
        <v>3.5237767680231201E-2</v>
      </c>
      <c r="K6617" s="2">
        <v>4.9269741582852198E-6</v>
      </c>
      <c r="L6617" s="1">
        <v>4015</v>
      </c>
      <c r="M6617" s="1">
        <v>21</v>
      </c>
      <c r="N6617" s="1">
        <v>7.0185467860415926E-3</v>
      </c>
      <c r="O6617" s="1">
        <v>28.364505863853317</v>
      </c>
    </row>
    <row r="6618" spans="1:15" x14ac:dyDescent="0.2">
      <c r="A6618" s="1" t="s">
        <v>4</v>
      </c>
      <c r="B6618" s="1" t="s">
        <v>1624</v>
      </c>
      <c r="C6618" s="1">
        <v>11</v>
      </c>
      <c r="D6618" s="1">
        <v>45826561</v>
      </c>
      <c r="E6618" s="1" t="s">
        <v>1648</v>
      </c>
      <c r="F6618" s="1" t="s">
        <v>0</v>
      </c>
      <c r="G6618" s="1" t="s">
        <v>1</v>
      </c>
      <c r="H6618" s="1">
        <v>8.4500000000000006E-2</v>
      </c>
      <c r="I6618" s="1">
        <v>0.124426313170363</v>
      </c>
      <c r="J6618" s="1">
        <v>2.4843115741686999E-2</v>
      </c>
      <c r="K6618" s="2">
        <v>1.01163301194793E-6</v>
      </c>
      <c r="L6618" s="1">
        <v>11559</v>
      </c>
      <c r="M6618" s="1">
        <v>21</v>
      </c>
      <c r="N6618" s="1">
        <v>3.4702753151325738E-3</v>
      </c>
      <c r="O6618" s="1">
        <v>40.24563525154241</v>
      </c>
    </row>
    <row r="6619" spans="1:15" x14ac:dyDescent="0.2">
      <c r="A6619" s="1" t="s">
        <v>4</v>
      </c>
      <c r="B6619" s="1" t="s">
        <v>1624</v>
      </c>
      <c r="C6619" s="1">
        <v>11</v>
      </c>
      <c r="D6619" s="1">
        <v>45830329</v>
      </c>
      <c r="E6619" s="1" t="s">
        <v>1647</v>
      </c>
      <c r="F6619" s="1" t="s">
        <v>0</v>
      </c>
      <c r="G6619" s="1" t="s">
        <v>1</v>
      </c>
      <c r="H6619" s="1">
        <v>8.2500000000000004E-2</v>
      </c>
      <c r="I6619" s="1">
        <v>0.12285350846191</v>
      </c>
      <c r="J6619" s="1">
        <v>2.4718444523155799E-2</v>
      </c>
      <c r="K6619" s="2">
        <v>1.3056048302200799E-6</v>
      </c>
      <c r="L6619" s="1">
        <v>11613</v>
      </c>
      <c r="M6619" s="1">
        <v>22</v>
      </c>
      <c r="N6619" s="1">
        <v>3.4715556805492939E-3</v>
      </c>
      <c r="O6619" s="1">
        <v>40.448652757107354</v>
      </c>
    </row>
    <row r="6620" spans="1:15" x14ac:dyDescent="0.2">
      <c r="A6620" s="1" t="s">
        <v>4</v>
      </c>
      <c r="B6620" s="1" t="s">
        <v>1624</v>
      </c>
      <c r="C6620" s="1">
        <v>10</v>
      </c>
      <c r="D6620" s="1">
        <v>12516924</v>
      </c>
      <c r="E6620" s="1" t="s">
        <v>1646</v>
      </c>
      <c r="F6620" s="1" t="s">
        <v>1</v>
      </c>
      <c r="G6620" s="1" t="s">
        <v>0</v>
      </c>
      <c r="H6620" s="1">
        <v>0.20080000000000001</v>
      </c>
      <c r="I6620" s="1">
        <v>-8.4076923931932196E-2</v>
      </c>
      <c r="J6620" s="1">
        <v>1.6755080389728599E-2</v>
      </c>
      <c r="K6620" s="2">
        <v>6.2845065311952602E-7</v>
      </c>
      <c r="L6620" s="1">
        <v>11610</v>
      </c>
      <c r="M6620" s="1">
        <v>22</v>
      </c>
      <c r="N6620" s="1">
        <v>5.1143966944830936E-3</v>
      </c>
      <c r="O6620" s="1">
        <v>59.673108779852967</v>
      </c>
    </row>
    <row r="6621" spans="1:15" x14ac:dyDescent="0.2">
      <c r="A6621" s="1" t="s">
        <v>4</v>
      </c>
      <c r="B6621" s="1" t="s">
        <v>1624</v>
      </c>
      <c r="C6621" s="1">
        <v>1</v>
      </c>
      <c r="D6621" s="1">
        <v>58441860</v>
      </c>
      <c r="E6621" s="1" t="s">
        <v>1645</v>
      </c>
      <c r="F6621" s="1" t="s">
        <v>7</v>
      </c>
      <c r="G6621" s="1" t="s">
        <v>6</v>
      </c>
      <c r="H6621" s="1">
        <v>0.12230000000000001</v>
      </c>
      <c r="I6621" s="1">
        <v>-9.3545581359504706E-2</v>
      </c>
      <c r="J6621" s="1">
        <v>1.9317442972093299E-2</v>
      </c>
      <c r="K6621" s="2">
        <v>2.0242722400118999E-6</v>
      </c>
      <c r="L6621" s="1">
        <v>11896</v>
      </c>
      <c r="M6621" s="1">
        <v>22</v>
      </c>
      <c r="N6621" s="1">
        <v>4.3327499707965554E-3</v>
      </c>
      <c r="O6621" s="1">
        <v>51.757982550036388</v>
      </c>
    </row>
    <row r="6622" spans="1:15" x14ac:dyDescent="0.2">
      <c r="A6622" s="1" t="s">
        <v>4</v>
      </c>
      <c r="B6622" s="1" t="s">
        <v>1624</v>
      </c>
      <c r="C6622" s="1">
        <v>10</v>
      </c>
      <c r="D6622" s="1">
        <v>12554298</v>
      </c>
      <c r="E6622" s="1" t="s">
        <v>1644</v>
      </c>
      <c r="F6622" s="1" t="s">
        <v>1</v>
      </c>
      <c r="G6622" s="1" t="s">
        <v>0</v>
      </c>
      <c r="H6622" s="1">
        <v>0.2445</v>
      </c>
      <c r="I6622" s="1">
        <v>-7.5750250390447901E-2</v>
      </c>
      <c r="J6622" s="1">
        <v>1.55439789297502E-2</v>
      </c>
      <c r="K6622" s="2">
        <v>1.32486295693951E-6</v>
      </c>
      <c r="L6622" s="1">
        <v>11613</v>
      </c>
      <c r="M6622" s="1">
        <v>22</v>
      </c>
      <c r="N6622" s="1">
        <v>5.5092707241456255E-3</v>
      </c>
      <c r="O6622" s="1">
        <v>64.322512513147032</v>
      </c>
    </row>
    <row r="6623" spans="1:15" x14ac:dyDescent="0.2">
      <c r="A6623" s="1" t="s">
        <v>4</v>
      </c>
      <c r="B6623" s="1" t="s">
        <v>1624</v>
      </c>
      <c r="C6623" s="1">
        <v>6</v>
      </c>
      <c r="D6623" s="1">
        <v>132881664</v>
      </c>
      <c r="E6623" s="1" t="s">
        <v>1643</v>
      </c>
      <c r="F6623" s="1" t="s">
        <v>7</v>
      </c>
      <c r="G6623" s="1" t="s">
        <v>6</v>
      </c>
      <c r="H6623" s="1">
        <v>0.52780000000000005</v>
      </c>
      <c r="I6623" s="1">
        <v>-6.4939599519520497E-2</v>
      </c>
      <c r="J6623" s="1">
        <v>1.31146464058172E-2</v>
      </c>
      <c r="K6623" s="2">
        <v>7.2536328044325199E-7</v>
      </c>
      <c r="L6623" s="1">
        <v>11709</v>
      </c>
      <c r="M6623" s="1">
        <v>22</v>
      </c>
      <c r="N6623" s="1">
        <v>6.4700046316552573E-3</v>
      </c>
      <c r="O6623" s="1">
        <v>76.23760185992812</v>
      </c>
    </row>
    <row r="6624" spans="1:15" x14ac:dyDescent="0.2">
      <c r="A6624" s="1" t="s">
        <v>4</v>
      </c>
      <c r="B6624" s="1" t="s">
        <v>1624</v>
      </c>
      <c r="C6624" s="1">
        <v>11</v>
      </c>
      <c r="D6624" s="1">
        <v>45828332</v>
      </c>
      <c r="E6624" s="1" t="s">
        <v>1642</v>
      </c>
      <c r="F6624" s="1" t="s">
        <v>0</v>
      </c>
      <c r="G6624" s="1" t="s">
        <v>1</v>
      </c>
      <c r="H6624" s="1">
        <v>9.9400000000000002E-2</v>
      </c>
      <c r="I6624" s="1">
        <v>0.10554288207476201</v>
      </c>
      <c r="J6624" s="1">
        <v>2.28761573428004E-2</v>
      </c>
      <c r="K6624" s="2">
        <v>3.5472054565620102E-6</v>
      </c>
      <c r="L6624" s="1">
        <v>11614</v>
      </c>
      <c r="M6624" s="1">
        <v>22</v>
      </c>
      <c r="N6624" s="1">
        <v>3.7497606052624213E-3</v>
      </c>
      <c r="O6624" s="1">
        <v>43.706107588752907</v>
      </c>
    </row>
    <row r="6625" spans="1:15" x14ac:dyDescent="0.2">
      <c r="A6625" s="1" t="s">
        <v>4</v>
      </c>
      <c r="B6625" s="1" t="s">
        <v>1624</v>
      </c>
      <c r="C6625" s="1">
        <v>10</v>
      </c>
      <c r="D6625" s="1">
        <v>12550220</v>
      </c>
      <c r="E6625" s="1" t="s">
        <v>1641</v>
      </c>
      <c r="F6625" s="1" t="s">
        <v>0</v>
      </c>
      <c r="G6625" s="1" t="s">
        <v>6</v>
      </c>
      <c r="H6625" s="1">
        <v>0.2455</v>
      </c>
      <c r="I6625" s="1">
        <v>-7.4429704893800394E-2</v>
      </c>
      <c r="J6625" s="1">
        <v>1.55327322264659E-2</v>
      </c>
      <c r="K6625" s="2">
        <v>2.0075755162948799E-6</v>
      </c>
      <c r="L6625" s="1">
        <v>11613</v>
      </c>
      <c r="M6625" s="1">
        <v>22</v>
      </c>
      <c r="N6625" s="1">
        <v>5.5132377999818367E-3</v>
      </c>
      <c r="O6625" s="1">
        <v>64.369086174637403</v>
      </c>
    </row>
    <row r="6626" spans="1:15" x14ac:dyDescent="0.2">
      <c r="A6626" s="1" t="s">
        <v>4</v>
      </c>
      <c r="B6626" s="1" t="s">
        <v>1624</v>
      </c>
      <c r="C6626" s="1">
        <v>11</v>
      </c>
      <c r="D6626" s="1">
        <v>45820502</v>
      </c>
      <c r="E6626" s="1" t="s">
        <v>1640</v>
      </c>
      <c r="F6626" s="1" t="s">
        <v>1</v>
      </c>
      <c r="G6626" s="1" t="s">
        <v>0</v>
      </c>
      <c r="H6626" s="1">
        <v>8.2500000000000004E-2</v>
      </c>
      <c r="I6626" s="1">
        <v>0.11943260474240799</v>
      </c>
      <c r="J6626" s="1">
        <v>2.4857381153123002E-2</v>
      </c>
      <c r="K6626" s="2">
        <v>3.0025511186598998E-6</v>
      </c>
      <c r="L6626" s="1">
        <v>11560</v>
      </c>
      <c r="M6626" s="1">
        <v>21</v>
      </c>
      <c r="N6626" s="1">
        <v>3.4679916802213963E-3</v>
      </c>
      <c r="O6626" s="1">
        <v>40.222539271550012</v>
      </c>
    </row>
    <row r="6627" spans="1:15" x14ac:dyDescent="0.2">
      <c r="A6627" s="1" t="s">
        <v>4</v>
      </c>
      <c r="B6627" s="1" t="s">
        <v>1624</v>
      </c>
      <c r="C6627" s="1">
        <v>10</v>
      </c>
      <c r="D6627" s="1">
        <v>12543729</v>
      </c>
      <c r="E6627" s="1" t="s">
        <v>1639</v>
      </c>
      <c r="F6627" s="1" t="s">
        <v>7</v>
      </c>
      <c r="G6627" s="1" t="s">
        <v>6</v>
      </c>
      <c r="H6627" s="1">
        <v>0.2316</v>
      </c>
      <c r="I6627" s="1">
        <v>-7.3964604406833404E-2</v>
      </c>
      <c r="J6627" s="1">
        <v>1.5466597678343399E-2</v>
      </c>
      <c r="K6627" s="2">
        <v>2.0528060920373399E-6</v>
      </c>
      <c r="L6627" s="1">
        <v>11944</v>
      </c>
      <c r="M6627" s="1">
        <v>23</v>
      </c>
      <c r="N6627" s="1">
        <v>5.3840715988055206E-3</v>
      </c>
      <c r="O6627" s="1">
        <v>64.644634372877704</v>
      </c>
    </row>
    <row r="6628" spans="1:15" x14ac:dyDescent="0.2">
      <c r="A6628" s="1" t="s">
        <v>4</v>
      </c>
      <c r="B6628" s="1" t="s">
        <v>1624</v>
      </c>
      <c r="C6628" s="1">
        <v>10</v>
      </c>
      <c r="D6628" s="1">
        <v>12552073</v>
      </c>
      <c r="E6628" s="1" t="s">
        <v>1638</v>
      </c>
      <c r="F6628" s="1" t="s">
        <v>6</v>
      </c>
      <c r="G6628" s="1" t="s">
        <v>1</v>
      </c>
      <c r="H6628" s="1">
        <v>0.2445</v>
      </c>
      <c r="I6628" s="1">
        <v>-7.4024969853207306E-2</v>
      </c>
      <c r="J6628" s="1">
        <v>1.55344522826325E-2</v>
      </c>
      <c r="K6628" s="2">
        <v>2.2480994469706202E-6</v>
      </c>
      <c r="L6628" s="1">
        <v>11613</v>
      </c>
      <c r="M6628" s="1">
        <v>22</v>
      </c>
      <c r="N6628" s="1">
        <v>5.5126307105400289E-3</v>
      </c>
      <c r="O6628" s="1">
        <v>64.361958891254716</v>
      </c>
    </row>
    <row r="6629" spans="1:15" x14ac:dyDescent="0.2">
      <c r="A6629" s="1" t="s">
        <v>4</v>
      </c>
      <c r="B6629" s="1" t="s">
        <v>1624</v>
      </c>
      <c r="C6629" s="1">
        <v>10</v>
      </c>
      <c r="D6629" s="1">
        <v>12515823</v>
      </c>
      <c r="E6629" s="1" t="s">
        <v>1637</v>
      </c>
      <c r="F6629" s="1" t="s">
        <v>7</v>
      </c>
      <c r="G6629" s="1" t="s">
        <v>6</v>
      </c>
      <c r="H6629" s="1">
        <v>0.2157</v>
      </c>
      <c r="I6629" s="1">
        <v>-7.9541805866759602E-2</v>
      </c>
      <c r="J6629" s="1">
        <v>1.6465373742393801E-2</v>
      </c>
      <c r="K6629" s="2">
        <v>1.68222259095597E-6</v>
      </c>
      <c r="L6629" s="1">
        <v>11614</v>
      </c>
      <c r="M6629" s="1">
        <v>22</v>
      </c>
      <c r="N6629" s="1">
        <v>5.2021327529607848E-3</v>
      </c>
      <c r="O6629" s="1">
        <v>60.723054920241054</v>
      </c>
    </row>
    <row r="6630" spans="1:15" x14ac:dyDescent="0.2">
      <c r="A6630" s="1" t="s">
        <v>4</v>
      </c>
      <c r="B6630" s="1" t="s">
        <v>1624</v>
      </c>
      <c r="C6630" s="1">
        <v>16</v>
      </c>
      <c r="D6630" s="1">
        <v>5952157</v>
      </c>
      <c r="E6630" s="1" t="s">
        <v>1636</v>
      </c>
      <c r="F6630" s="1" t="s">
        <v>1</v>
      </c>
      <c r="G6630" s="1" t="s">
        <v>0</v>
      </c>
      <c r="H6630" s="1">
        <v>0.40260000000000001</v>
      </c>
      <c r="I6630" s="1">
        <v>-6.0588221120505201E-2</v>
      </c>
      <c r="J6630" s="1">
        <v>1.32090498965631E-2</v>
      </c>
      <c r="K6630" s="2">
        <v>4.4278249202892702E-6</v>
      </c>
      <c r="L6630" s="1">
        <v>11948</v>
      </c>
      <c r="M6630" s="1">
        <v>23</v>
      </c>
      <c r="N6630" s="1">
        <v>6.2963677045910224E-3</v>
      </c>
      <c r="O6630" s="1">
        <v>75.692999556918167</v>
      </c>
    </row>
    <row r="6631" spans="1:15" x14ac:dyDescent="0.2">
      <c r="A6631" s="1" t="s">
        <v>4</v>
      </c>
      <c r="B6631" s="1" t="s">
        <v>1624</v>
      </c>
      <c r="C6631" s="1">
        <v>10</v>
      </c>
      <c r="D6631" s="1">
        <v>12569510</v>
      </c>
      <c r="E6631" s="1" t="s">
        <v>1635</v>
      </c>
      <c r="F6631" s="1" t="s">
        <v>6</v>
      </c>
      <c r="G6631" s="1" t="s">
        <v>7</v>
      </c>
      <c r="H6631" s="1">
        <v>0.2445</v>
      </c>
      <c r="I6631" s="1">
        <v>-7.3370725605447398E-2</v>
      </c>
      <c r="J6631" s="1">
        <v>1.55513752574212E-2</v>
      </c>
      <c r="K6631" s="2">
        <v>2.8518492044613299E-6</v>
      </c>
      <c r="L6631" s="1">
        <v>11610</v>
      </c>
      <c r="M6631" s="1">
        <v>22</v>
      </c>
      <c r="N6631" s="1">
        <v>5.5080799839501192E-3</v>
      </c>
      <c r="O6631" s="1">
        <v>64.291917477480467</v>
      </c>
    </row>
    <row r="6632" spans="1:15" x14ac:dyDescent="0.2">
      <c r="A6632" s="1" t="s">
        <v>4</v>
      </c>
      <c r="B6632" s="1" t="s">
        <v>1624</v>
      </c>
      <c r="C6632" s="1">
        <v>16</v>
      </c>
      <c r="D6632" s="1">
        <v>5938448</v>
      </c>
      <c r="E6632" s="1" t="s">
        <v>1634</v>
      </c>
      <c r="F6632" s="1" t="s">
        <v>6</v>
      </c>
      <c r="G6632" s="1" t="s">
        <v>1</v>
      </c>
      <c r="H6632" s="1">
        <v>0.45229999999999998</v>
      </c>
      <c r="I6632" s="1">
        <v>-6.0618043085341203E-2</v>
      </c>
      <c r="J6632" s="1">
        <v>1.3155125474572E-2</v>
      </c>
      <c r="K6632" s="2">
        <v>4.14752250405477E-6</v>
      </c>
      <c r="L6632" s="1">
        <v>11709</v>
      </c>
      <c r="M6632" s="1">
        <v>22</v>
      </c>
      <c r="N6632" s="1">
        <v>6.4502244744401235E-3</v>
      </c>
      <c r="O6632" s="1">
        <v>76.003014426052673</v>
      </c>
    </row>
    <row r="6633" spans="1:15" x14ac:dyDescent="0.2">
      <c r="A6633" s="1" t="s">
        <v>4</v>
      </c>
      <c r="B6633" s="1" t="s">
        <v>1624</v>
      </c>
      <c r="C6633" s="1">
        <v>11</v>
      </c>
      <c r="D6633" s="1">
        <v>45821622</v>
      </c>
      <c r="E6633" s="1" t="s">
        <v>1633</v>
      </c>
      <c r="F6633" s="1" t="s">
        <v>1</v>
      </c>
      <c r="G6633" s="1" t="s">
        <v>7</v>
      </c>
      <c r="H6633" s="1">
        <v>8.2500000000000004E-2</v>
      </c>
      <c r="I6633" s="1">
        <v>0.117381426163381</v>
      </c>
      <c r="J6633" s="1">
        <v>2.4853646426290201E-2</v>
      </c>
      <c r="K6633" s="2">
        <v>4.3235077524323599E-6</v>
      </c>
      <c r="L6633" s="1">
        <v>11560</v>
      </c>
      <c r="M6633" s="1">
        <v>21</v>
      </c>
      <c r="N6633" s="1">
        <v>3.4685110035111333E-3</v>
      </c>
      <c r="O6633" s="1">
        <v>40.228583462978683</v>
      </c>
    </row>
    <row r="6634" spans="1:15" x14ac:dyDescent="0.2">
      <c r="A6634" s="1" t="s">
        <v>4</v>
      </c>
      <c r="B6634" s="1" t="s">
        <v>1624</v>
      </c>
      <c r="C6634" s="1">
        <v>10</v>
      </c>
      <c r="D6634" s="1">
        <v>12523129</v>
      </c>
      <c r="E6634" s="1" t="s">
        <v>1632</v>
      </c>
      <c r="F6634" s="1" t="s">
        <v>6</v>
      </c>
      <c r="G6634" s="1" t="s">
        <v>7</v>
      </c>
      <c r="H6634" s="1">
        <v>0.21870000000000001</v>
      </c>
      <c r="I6634" s="1">
        <v>-7.5183516811085802E-2</v>
      </c>
      <c r="J6634" s="1">
        <v>1.60171818380947E-2</v>
      </c>
      <c r="K6634" s="2">
        <v>3.3776948534987001E-6</v>
      </c>
      <c r="L6634" s="1">
        <v>11609</v>
      </c>
      <c r="M6634" s="1">
        <v>22</v>
      </c>
      <c r="N6634" s="1">
        <v>5.3492108192790622E-3</v>
      </c>
      <c r="O6634" s="1">
        <v>62.422199484216243</v>
      </c>
    </row>
    <row r="6635" spans="1:15" x14ac:dyDescent="0.2">
      <c r="A6635" s="1" t="s">
        <v>4</v>
      </c>
      <c r="B6635" s="1" t="s">
        <v>1624</v>
      </c>
      <c r="C6635" s="1">
        <v>3</v>
      </c>
      <c r="D6635" s="1">
        <v>166039765</v>
      </c>
      <c r="E6635" s="1" t="s">
        <v>1631</v>
      </c>
      <c r="F6635" s="1" t="s">
        <v>1</v>
      </c>
      <c r="G6635" s="1" t="s">
        <v>0</v>
      </c>
      <c r="H6635" s="1">
        <v>0.36780000000000002</v>
      </c>
      <c r="I6635" s="1">
        <v>6.3486062269270394E-2</v>
      </c>
      <c r="J6635" s="1">
        <v>1.36322793197585E-2</v>
      </c>
      <c r="K6635" s="2">
        <v>3.1128071790180299E-6</v>
      </c>
      <c r="L6635" s="1">
        <v>11950</v>
      </c>
      <c r="M6635" s="1">
        <v>23</v>
      </c>
      <c r="N6635" s="1">
        <v>6.101067680658879E-3</v>
      </c>
      <c r="O6635" s="1">
        <v>73.343027422722741</v>
      </c>
    </row>
    <row r="6636" spans="1:15" x14ac:dyDescent="0.2">
      <c r="A6636" s="1" t="s">
        <v>4</v>
      </c>
      <c r="B6636" s="1" t="s">
        <v>1624</v>
      </c>
      <c r="C6636" s="1">
        <v>10</v>
      </c>
      <c r="D6636" s="1">
        <v>12531242</v>
      </c>
      <c r="E6636" s="1" t="s">
        <v>1630</v>
      </c>
      <c r="F6636" s="1" t="s">
        <v>0</v>
      </c>
      <c r="G6636" s="1" t="s">
        <v>1</v>
      </c>
      <c r="H6636" s="1">
        <v>0.2286</v>
      </c>
      <c r="I6636" s="1">
        <v>-7.4002034480408804E-2</v>
      </c>
      <c r="J6636" s="1">
        <v>1.5822566432317699E-2</v>
      </c>
      <c r="K6636" s="2">
        <v>3.7346802063593601E-6</v>
      </c>
      <c r="L6636" s="1">
        <v>11606</v>
      </c>
      <c r="M6636" s="1">
        <v>22</v>
      </c>
      <c r="N6636" s="1">
        <v>5.4160411631639267E-3</v>
      </c>
      <c r="O6636" s="1">
        <v>63.189981196614625</v>
      </c>
    </row>
    <row r="6637" spans="1:15" x14ac:dyDescent="0.2">
      <c r="A6637" s="1" t="s">
        <v>4</v>
      </c>
      <c r="B6637" s="1" t="s">
        <v>1624</v>
      </c>
      <c r="C6637" s="1">
        <v>10</v>
      </c>
      <c r="D6637" s="1">
        <v>12539043</v>
      </c>
      <c r="E6637" s="1" t="s">
        <v>1629</v>
      </c>
      <c r="F6637" s="1" t="s">
        <v>6</v>
      </c>
      <c r="G6637" s="1" t="s">
        <v>1</v>
      </c>
      <c r="H6637" s="1">
        <v>0.2296</v>
      </c>
      <c r="I6637" s="1">
        <v>-7.3503041882439807E-2</v>
      </c>
      <c r="J6637" s="1">
        <v>1.5692542949394001E-2</v>
      </c>
      <c r="K6637" s="2">
        <v>3.5250722878093602E-6</v>
      </c>
      <c r="L6637" s="1">
        <v>11612</v>
      </c>
      <c r="M6637" s="1">
        <v>22</v>
      </c>
      <c r="N6637" s="1">
        <v>5.4578655616404131E-3</v>
      </c>
      <c r="O6637" s="1">
        <v>63.713559211273946</v>
      </c>
    </row>
    <row r="6638" spans="1:15" x14ac:dyDescent="0.2">
      <c r="A6638" s="1" t="s">
        <v>4</v>
      </c>
      <c r="B6638" s="1" t="s">
        <v>1624</v>
      </c>
      <c r="C6638" s="1">
        <v>11</v>
      </c>
      <c r="D6638" s="1">
        <v>79518683</v>
      </c>
      <c r="E6638" s="1" t="s">
        <v>1628</v>
      </c>
      <c r="F6638" s="1" t="s">
        <v>6</v>
      </c>
      <c r="G6638" s="1" t="s">
        <v>0</v>
      </c>
      <c r="H6638" s="1">
        <v>5.7700000000000001E-2</v>
      </c>
      <c r="I6638" s="1">
        <v>-0.126353989140808</v>
      </c>
      <c r="J6638" s="1">
        <v>2.72211800519018E-2</v>
      </c>
      <c r="K6638" s="2">
        <v>3.2591002603219601E-6</v>
      </c>
      <c r="L6638" s="1">
        <v>11561</v>
      </c>
      <c r="M6638" s="1">
        <v>21</v>
      </c>
      <c r="N6638" s="1">
        <v>3.167523381953571E-3</v>
      </c>
      <c r="O6638" s="1">
        <v>36.729745098413751</v>
      </c>
    </row>
    <row r="6639" spans="1:15" x14ac:dyDescent="0.2">
      <c r="A6639" s="1" t="s">
        <v>4</v>
      </c>
      <c r="B6639" s="1" t="s">
        <v>1624</v>
      </c>
      <c r="C6639" s="1">
        <v>10</v>
      </c>
      <c r="D6639" s="1">
        <v>12544435</v>
      </c>
      <c r="E6639" s="1" t="s">
        <v>1627</v>
      </c>
      <c r="F6639" s="1" t="s">
        <v>0</v>
      </c>
      <c r="G6639" s="1" t="s">
        <v>1</v>
      </c>
      <c r="H6639" s="1">
        <v>0.22270000000000001</v>
      </c>
      <c r="I6639" s="1">
        <v>-7.4829754606787896E-2</v>
      </c>
      <c r="J6639" s="1">
        <v>1.5736119501759099E-2</v>
      </c>
      <c r="K6639" s="2">
        <v>2.6185432742208E-6</v>
      </c>
      <c r="L6639" s="1">
        <v>11608</v>
      </c>
      <c r="M6639" s="1">
        <v>22</v>
      </c>
      <c r="N6639" s="1">
        <v>5.4446992057651097E-3</v>
      </c>
      <c r="O6639" s="1">
        <v>63.537119486112495</v>
      </c>
    </row>
    <row r="6640" spans="1:15" x14ac:dyDescent="0.2">
      <c r="A6640" s="1" t="s">
        <v>4</v>
      </c>
      <c r="B6640" s="1" t="s">
        <v>1624</v>
      </c>
      <c r="C6640" s="1">
        <v>11</v>
      </c>
      <c r="D6640" s="1">
        <v>79525889</v>
      </c>
      <c r="E6640" s="1" t="s">
        <v>1626</v>
      </c>
      <c r="F6640" s="1" t="s">
        <v>6</v>
      </c>
      <c r="G6640" s="1" t="s">
        <v>7</v>
      </c>
      <c r="H6640" s="1">
        <v>5.7700000000000001E-2</v>
      </c>
      <c r="I6640" s="1">
        <v>-0.125978451301898</v>
      </c>
      <c r="J6640" s="1">
        <v>2.7302589621553498E-2</v>
      </c>
      <c r="K6640" s="2">
        <v>3.5944030727160901E-6</v>
      </c>
      <c r="L6640" s="1">
        <v>11561</v>
      </c>
      <c r="M6640" s="1">
        <v>21</v>
      </c>
      <c r="N6640" s="1">
        <v>3.1581084382467746E-3</v>
      </c>
      <c r="O6640" s="1">
        <v>36.620226082696739</v>
      </c>
    </row>
    <row r="6641" spans="1:15" x14ac:dyDescent="0.2">
      <c r="A6641" s="1" t="s">
        <v>4</v>
      </c>
      <c r="B6641" s="1" t="s">
        <v>1624</v>
      </c>
      <c r="C6641" s="1">
        <v>10</v>
      </c>
      <c r="D6641" s="1">
        <v>12516476</v>
      </c>
      <c r="E6641" s="1" t="s">
        <v>1625</v>
      </c>
      <c r="F6641" s="1" t="s">
        <v>1</v>
      </c>
      <c r="G6641" s="1" t="s">
        <v>0</v>
      </c>
      <c r="H6641" s="1">
        <v>0.2157</v>
      </c>
      <c r="I6641" s="1">
        <v>-7.6739676425278305E-2</v>
      </c>
      <c r="J6641" s="1">
        <v>1.6446451647177798E-2</v>
      </c>
      <c r="K6641" s="2">
        <v>3.9034723537317602E-6</v>
      </c>
      <c r="L6641" s="1">
        <v>11612</v>
      </c>
      <c r="M6641" s="1">
        <v>22</v>
      </c>
      <c r="N6641" s="1">
        <v>5.2089791239259648E-3</v>
      </c>
      <c r="O6641" s="1">
        <v>60.792916662558284</v>
      </c>
    </row>
    <row r="6642" spans="1:15" x14ac:dyDescent="0.2">
      <c r="A6642" s="1" t="s">
        <v>4</v>
      </c>
      <c r="B6642" s="1" t="s">
        <v>1624</v>
      </c>
      <c r="C6642" s="1">
        <v>11</v>
      </c>
      <c r="D6642" s="1">
        <v>79526474</v>
      </c>
      <c r="E6642" s="1" t="s">
        <v>1623</v>
      </c>
      <c r="F6642" s="1" t="s">
        <v>1</v>
      </c>
      <c r="G6642" s="1" t="s">
        <v>0</v>
      </c>
      <c r="H6642" s="1">
        <v>5.7700000000000001E-2</v>
      </c>
      <c r="I6642" s="1">
        <v>-0.124265490698836</v>
      </c>
      <c r="J6642" s="1">
        <v>2.7280838631444999E-2</v>
      </c>
      <c r="K6642" s="2">
        <v>4.8178267071525501E-6</v>
      </c>
      <c r="L6642" s="1">
        <v>11561</v>
      </c>
      <c r="M6642" s="1">
        <v>21</v>
      </c>
      <c r="N6642" s="1">
        <v>3.1606184371940718E-3</v>
      </c>
      <c r="O6642" s="1">
        <v>36.649423358706336</v>
      </c>
    </row>
    <row r="6643" spans="1:15" x14ac:dyDescent="0.2">
      <c r="A6643" s="1" t="s">
        <v>4</v>
      </c>
      <c r="B6643" s="1" t="s">
        <v>1614</v>
      </c>
      <c r="C6643" s="1">
        <v>13</v>
      </c>
      <c r="D6643" s="1">
        <v>41963791</v>
      </c>
      <c r="E6643" s="1" t="s">
        <v>1622</v>
      </c>
      <c r="F6643" s="1" t="s">
        <v>6</v>
      </c>
      <c r="G6643" s="1" t="s">
        <v>7</v>
      </c>
      <c r="H6643" s="1">
        <v>6.4600000000000005E-2</v>
      </c>
      <c r="I6643" s="1">
        <v>0.222848879572763</v>
      </c>
      <c r="J6643" s="1">
        <v>4.5431939040059002E-2</v>
      </c>
      <c r="K6643" s="2">
        <v>1.0755232603394E-6</v>
      </c>
      <c r="L6643" s="1">
        <v>3387</v>
      </c>
      <c r="M6643" s="1">
        <v>15</v>
      </c>
      <c r="N6643" s="1">
        <v>6.4566958837955065E-3</v>
      </c>
      <c r="O6643" s="1">
        <v>21.997949637524336</v>
      </c>
    </row>
    <row r="6644" spans="1:15" x14ac:dyDescent="0.2">
      <c r="A6644" s="1" t="s">
        <v>4</v>
      </c>
      <c r="B6644" s="1" t="s">
        <v>1614</v>
      </c>
      <c r="C6644" s="1">
        <v>13</v>
      </c>
      <c r="D6644" s="1">
        <v>41963968</v>
      </c>
      <c r="E6644" s="1" t="s">
        <v>1621</v>
      </c>
      <c r="F6644" s="1" t="s">
        <v>1</v>
      </c>
      <c r="G6644" s="1" t="s">
        <v>0</v>
      </c>
      <c r="H6644" s="1">
        <v>6.4600000000000005E-2</v>
      </c>
      <c r="I6644" s="1">
        <v>0.22149223142367799</v>
      </c>
      <c r="J6644" s="1">
        <v>4.53948147418144E-2</v>
      </c>
      <c r="K6644" s="2">
        <v>1.2243088466853801E-6</v>
      </c>
      <c r="L6644" s="1">
        <v>3387</v>
      </c>
      <c r="M6644" s="1">
        <v>15</v>
      </c>
      <c r="N6644" s="1">
        <v>6.4619421079630387E-3</v>
      </c>
      <c r="O6644" s="1">
        <v>22.015939763660057</v>
      </c>
    </row>
    <row r="6645" spans="1:15" x14ac:dyDescent="0.2">
      <c r="A6645" s="1" t="s">
        <v>4</v>
      </c>
      <c r="B6645" s="1" t="s">
        <v>1614</v>
      </c>
      <c r="C6645" s="1">
        <v>13</v>
      </c>
      <c r="D6645" s="1">
        <v>41956181</v>
      </c>
      <c r="E6645" s="1" t="s">
        <v>1620</v>
      </c>
      <c r="F6645" s="1" t="s">
        <v>1</v>
      </c>
      <c r="G6645" s="1" t="s">
        <v>0</v>
      </c>
      <c r="H6645" s="1">
        <v>6.6600000000000006E-2</v>
      </c>
      <c r="I6645" s="1">
        <v>0.21812804626069601</v>
      </c>
      <c r="J6645" s="1">
        <v>4.4466023413426703E-2</v>
      </c>
      <c r="K6645" s="2">
        <v>1.4732790541213601E-6</v>
      </c>
      <c r="L6645" s="1">
        <v>3387</v>
      </c>
      <c r="M6645" s="1">
        <v>15</v>
      </c>
      <c r="N6645" s="1">
        <v>6.596026681566303E-3</v>
      </c>
      <c r="O6645" s="1">
        <v>22.475801302180702</v>
      </c>
    </row>
    <row r="6646" spans="1:15" x14ac:dyDescent="0.2">
      <c r="A6646" s="1" t="s">
        <v>4</v>
      </c>
      <c r="B6646" s="1" t="s">
        <v>1614</v>
      </c>
      <c r="C6646" s="1">
        <v>13</v>
      </c>
      <c r="D6646" s="1">
        <v>41955162</v>
      </c>
      <c r="E6646" s="1" t="s">
        <v>1619</v>
      </c>
      <c r="F6646" s="1" t="s">
        <v>1</v>
      </c>
      <c r="G6646" s="1" t="s">
        <v>0</v>
      </c>
      <c r="H6646" s="1">
        <v>6.4600000000000005E-2</v>
      </c>
      <c r="I6646" s="1">
        <v>0.219190879544988</v>
      </c>
      <c r="J6646" s="1">
        <v>4.5298546880578397E-2</v>
      </c>
      <c r="K6646" s="2">
        <v>1.6177730121529E-6</v>
      </c>
      <c r="L6646" s="1">
        <v>3388</v>
      </c>
      <c r="M6646" s="1">
        <v>15</v>
      </c>
      <c r="N6646" s="1">
        <v>6.4736870554520966E-3</v>
      </c>
      <c r="O6646" s="1">
        <v>22.062731589660704</v>
      </c>
    </row>
    <row r="6647" spans="1:15" x14ac:dyDescent="0.2">
      <c r="A6647" s="1" t="s">
        <v>4</v>
      </c>
      <c r="B6647" s="1" t="s">
        <v>1614</v>
      </c>
      <c r="C6647" s="1">
        <v>13</v>
      </c>
      <c r="D6647" s="1">
        <v>41962188</v>
      </c>
      <c r="E6647" s="1" t="s">
        <v>1618</v>
      </c>
      <c r="F6647" s="1" t="s">
        <v>7</v>
      </c>
      <c r="G6647" s="1" t="s">
        <v>6</v>
      </c>
      <c r="H6647" s="1">
        <v>6.4600000000000005E-2</v>
      </c>
      <c r="I6647" s="1">
        <v>0.21873745723233301</v>
      </c>
      <c r="J6647" s="1">
        <v>4.5382389619647703E-2</v>
      </c>
      <c r="K6647" s="2">
        <v>1.68103742037161E-6</v>
      </c>
      <c r="L6647" s="1">
        <v>3387</v>
      </c>
      <c r="M6647" s="1">
        <v>15</v>
      </c>
      <c r="N6647" s="1">
        <v>6.4636998701173886E-3</v>
      </c>
      <c r="O6647" s="1">
        <v>22.021967448483856</v>
      </c>
    </row>
    <row r="6648" spans="1:15" x14ac:dyDescent="0.2">
      <c r="A6648" s="1" t="s">
        <v>4</v>
      </c>
      <c r="B6648" s="1" t="s">
        <v>1614</v>
      </c>
      <c r="C6648" s="1">
        <v>13</v>
      </c>
      <c r="D6648" s="1">
        <v>41961665</v>
      </c>
      <c r="E6648" s="1" t="s">
        <v>1617</v>
      </c>
      <c r="F6648" s="1" t="s">
        <v>1</v>
      </c>
      <c r="G6648" s="1" t="s">
        <v>6</v>
      </c>
      <c r="H6648" s="1">
        <v>6.4600000000000005E-2</v>
      </c>
      <c r="I6648" s="1">
        <v>0.216528385558135</v>
      </c>
      <c r="J6648" s="1">
        <v>4.5315742779922903E-2</v>
      </c>
      <c r="K6648" s="2">
        <v>2.0093555909737599E-6</v>
      </c>
      <c r="L6648" s="1">
        <v>3387</v>
      </c>
      <c r="M6648" s="1">
        <v>15</v>
      </c>
      <c r="N6648" s="1">
        <v>6.4731446371742432E-3</v>
      </c>
      <c r="O6648" s="1">
        <v>22.054355630712092</v>
      </c>
    </row>
    <row r="6649" spans="1:15" x14ac:dyDescent="0.2">
      <c r="A6649" s="1" t="s">
        <v>4</v>
      </c>
      <c r="B6649" s="1" t="s">
        <v>1614</v>
      </c>
      <c r="C6649" s="1">
        <v>2</v>
      </c>
      <c r="D6649" s="1">
        <v>125440268</v>
      </c>
      <c r="E6649" s="1" t="s">
        <v>1616</v>
      </c>
      <c r="F6649" s="1" t="s">
        <v>1</v>
      </c>
      <c r="G6649" s="1" t="s">
        <v>7</v>
      </c>
      <c r="H6649" s="1">
        <v>0.4672</v>
      </c>
      <c r="I6649" s="1">
        <v>-0.11281109193965699</v>
      </c>
      <c r="J6649" s="1">
        <v>2.39106244951784E-2</v>
      </c>
      <c r="K6649" s="2">
        <v>3.0854931874289598E-6</v>
      </c>
      <c r="L6649" s="1">
        <v>3583</v>
      </c>
      <c r="M6649" s="1">
        <v>16</v>
      </c>
      <c r="N6649" s="1">
        <v>1.1537782464583056E-2</v>
      </c>
      <c r="O6649" s="1">
        <v>41.799067554336268</v>
      </c>
    </row>
    <row r="6650" spans="1:15" x14ac:dyDescent="0.2">
      <c r="A6650" s="1" t="s">
        <v>4</v>
      </c>
      <c r="B6650" s="1" t="s">
        <v>1614</v>
      </c>
      <c r="C6650" s="1">
        <v>4</v>
      </c>
      <c r="D6650" s="1">
        <v>104418307</v>
      </c>
      <c r="E6650" s="1" t="s">
        <v>1615</v>
      </c>
      <c r="F6650" s="1" t="s">
        <v>0</v>
      </c>
      <c r="G6650" s="1" t="s">
        <v>6</v>
      </c>
      <c r="H6650" s="1">
        <v>7.1599999999999997E-2</v>
      </c>
      <c r="I6650" s="1">
        <v>0.21421256540149999</v>
      </c>
      <c r="J6650" s="1">
        <v>4.5604462647859299E-2</v>
      </c>
      <c r="K6650" s="2">
        <v>3.8156661316923002E-6</v>
      </c>
      <c r="L6650" s="1">
        <v>3479</v>
      </c>
      <c r="M6650" s="1">
        <v>15</v>
      </c>
      <c r="N6650" s="1">
        <v>6.2633909124349381E-3</v>
      </c>
      <c r="O6650" s="1">
        <v>21.9150728708006</v>
      </c>
    </row>
    <row r="6651" spans="1:15" x14ac:dyDescent="0.2">
      <c r="A6651" s="1" t="s">
        <v>4</v>
      </c>
      <c r="B6651" s="1" t="s">
        <v>1614</v>
      </c>
      <c r="C6651" s="1">
        <v>13</v>
      </c>
      <c r="D6651" s="1">
        <v>41935969</v>
      </c>
      <c r="E6651" s="1" t="s">
        <v>1613</v>
      </c>
      <c r="F6651" s="1" t="s">
        <v>7</v>
      </c>
      <c r="G6651" s="1" t="s">
        <v>1</v>
      </c>
      <c r="H6651" s="1">
        <v>6.4600000000000005E-2</v>
      </c>
      <c r="I6651" s="1">
        <v>0.208434516518233</v>
      </c>
      <c r="J6651" s="1">
        <v>4.5228746757082897E-2</v>
      </c>
      <c r="K6651" s="2">
        <v>4.77394135730496E-6</v>
      </c>
      <c r="L6651" s="1">
        <v>3390</v>
      </c>
      <c r="M6651" s="1">
        <v>15</v>
      </c>
      <c r="N6651" s="1">
        <v>6.4798125664826574E-3</v>
      </c>
      <c r="O6651" s="1">
        <v>22.096788019933715</v>
      </c>
    </row>
    <row r="6652" spans="1:15" x14ac:dyDescent="0.2">
      <c r="A6652" s="1" t="s">
        <v>4</v>
      </c>
      <c r="B6652" s="1" t="s">
        <v>1579</v>
      </c>
      <c r="C6652" s="1">
        <v>15</v>
      </c>
      <c r="D6652" s="1">
        <v>58063881</v>
      </c>
      <c r="E6652" s="1" t="s">
        <v>1612</v>
      </c>
      <c r="F6652" s="1" t="s">
        <v>1</v>
      </c>
      <c r="G6652" s="1" t="s">
        <v>6</v>
      </c>
      <c r="H6652" s="1">
        <v>0.51990000000000003</v>
      </c>
      <c r="I6652" s="1">
        <v>6.18294334508755E-2</v>
      </c>
      <c r="J6652" s="1">
        <v>1.1888658641310199E-2</v>
      </c>
      <c r="K6652" s="2">
        <v>2.0762465555840401E-7</v>
      </c>
      <c r="L6652" s="1">
        <v>14218</v>
      </c>
      <c r="M6652" s="1">
        <v>23</v>
      </c>
      <c r="N6652" s="1">
        <v>5.8812130734443623E-3</v>
      </c>
      <c r="O6652" s="1">
        <v>84.101946519457414</v>
      </c>
    </row>
    <row r="6653" spans="1:15" x14ac:dyDescent="0.2">
      <c r="A6653" s="1" t="s">
        <v>4</v>
      </c>
      <c r="B6653" s="1" t="s">
        <v>1579</v>
      </c>
      <c r="C6653" s="1">
        <v>15</v>
      </c>
      <c r="D6653" s="1">
        <v>58062794</v>
      </c>
      <c r="E6653" s="1" t="s">
        <v>1611</v>
      </c>
      <c r="F6653" s="1" t="s">
        <v>6</v>
      </c>
      <c r="G6653" s="1" t="s">
        <v>7</v>
      </c>
      <c r="H6653" s="1">
        <v>0.52190000000000003</v>
      </c>
      <c r="I6653" s="1">
        <v>6.1346687514496498E-2</v>
      </c>
      <c r="J6653" s="1">
        <v>1.18884408608425E-2</v>
      </c>
      <c r="K6653" s="2">
        <v>2.56409078180379E-7</v>
      </c>
      <c r="L6653" s="1">
        <v>14218</v>
      </c>
      <c r="M6653" s="1">
        <v>23</v>
      </c>
      <c r="N6653" s="1">
        <v>5.8813201758369611E-3</v>
      </c>
      <c r="O6653" s="1">
        <v>84.103487155564508</v>
      </c>
    </row>
    <row r="6654" spans="1:15" x14ac:dyDescent="0.2">
      <c r="A6654" s="1" t="s">
        <v>4</v>
      </c>
      <c r="B6654" s="1" t="s">
        <v>1579</v>
      </c>
      <c r="C6654" s="1">
        <v>15</v>
      </c>
      <c r="D6654" s="1">
        <v>58062934</v>
      </c>
      <c r="E6654" s="1" t="s">
        <v>1610</v>
      </c>
      <c r="F6654" s="1" t="s">
        <v>1</v>
      </c>
      <c r="G6654" s="1" t="s">
        <v>6</v>
      </c>
      <c r="H6654" s="1">
        <v>0.51890000000000003</v>
      </c>
      <c r="I6654" s="1">
        <v>6.1191910294840397E-2</v>
      </c>
      <c r="J6654" s="1">
        <v>1.18887721356182E-2</v>
      </c>
      <c r="K6654" s="2">
        <v>2.7660825493614998E-7</v>
      </c>
      <c r="L6654" s="1">
        <v>14218</v>
      </c>
      <c r="M6654" s="1">
        <v>23</v>
      </c>
      <c r="N6654" s="1">
        <v>5.8811572595536751E-3</v>
      </c>
      <c r="O6654" s="1">
        <v>84.1011436533487</v>
      </c>
    </row>
    <row r="6655" spans="1:15" x14ac:dyDescent="0.2">
      <c r="A6655" s="1" t="s">
        <v>4</v>
      </c>
      <c r="B6655" s="1" t="s">
        <v>1579</v>
      </c>
      <c r="C6655" s="1">
        <v>12</v>
      </c>
      <c r="D6655" s="1">
        <v>67655943</v>
      </c>
      <c r="E6655" s="1" t="s">
        <v>1609</v>
      </c>
      <c r="F6655" s="1" t="s">
        <v>0</v>
      </c>
      <c r="G6655" s="1" t="s">
        <v>1</v>
      </c>
      <c r="H6655" s="1">
        <v>5.8599999999999999E-2</v>
      </c>
      <c r="I6655" s="1">
        <v>-0.13348940479285701</v>
      </c>
      <c r="J6655" s="1">
        <v>2.6852607286368201E-2</v>
      </c>
      <c r="K6655" s="2">
        <v>6.56256158363831E-7</v>
      </c>
      <c r="L6655" s="1">
        <v>11935</v>
      </c>
      <c r="M6655" s="1">
        <v>20</v>
      </c>
      <c r="N6655" s="1">
        <v>3.1105566360873408E-3</v>
      </c>
      <c r="O6655" s="1">
        <v>37.234091087551306</v>
      </c>
    </row>
    <row r="6656" spans="1:15" x14ac:dyDescent="0.2">
      <c r="A6656" s="1" t="s">
        <v>4</v>
      </c>
      <c r="B6656" s="1" t="s">
        <v>1579</v>
      </c>
      <c r="C6656" s="1">
        <v>12</v>
      </c>
      <c r="D6656" s="1">
        <v>67655021</v>
      </c>
      <c r="E6656" s="1" t="s">
        <v>1608</v>
      </c>
      <c r="F6656" s="1" t="s">
        <v>7</v>
      </c>
      <c r="G6656" s="1" t="s">
        <v>6</v>
      </c>
      <c r="H6656" s="1">
        <v>5.8599999999999999E-2</v>
      </c>
      <c r="I6656" s="1">
        <v>-0.131902303534642</v>
      </c>
      <c r="J6656" s="1">
        <v>2.68383255496196E-2</v>
      </c>
      <c r="K6656" s="2">
        <v>8.8287390770001603E-7</v>
      </c>
      <c r="L6656" s="1">
        <v>11935</v>
      </c>
      <c r="M6656" s="1">
        <v>20</v>
      </c>
      <c r="N6656" s="1">
        <v>3.1122067350770988E-3</v>
      </c>
      <c r="O6656" s="1">
        <v>37.25390482317362</v>
      </c>
    </row>
    <row r="6657" spans="1:15" x14ac:dyDescent="0.2">
      <c r="A6657" s="1" t="s">
        <v>4</v>
      </c>
      <c r="B6657" s="1" t="s">
        <v>1579</v>
      </c>
      <c r="C6657" s="1">
        <v>21</v>
      </c>
      <c r="D6657" s="1">
        <v>40579411</v>
      </c>
      <c r="E6657" s="1" t="s">
        <v>1607</v>
      </c>
      <c r="F6657" s="1" t="s">
        <v>0</v>
      </c>
      <c r="G6657" s="1" t="s">
        <v>6</v>
      </c>
      <c r="H6657" s="1">
        <v>2</v>
      </c>
      <c r="I6657" s="1">
        <v>-9.6693837685450895E-2</v>
      </c>
      <c r="J6657" s="1">
        <v>1.9574587078668E-2</v>
      </c>
      <c r="K6657" s="2">
        <v>5.3068602289268397E-7</v>
      </c>
      <c r="L6657" s="1">
        <v>14135</v>
      </c>
      <c r="M6657" s="1">
        <v>22</v>
      </c>
      <c r="N6657" s="1">
        <v>3.6011796092887188E-3</v>
      </c>
      <c r="O6657" s="1">
        <v>51.079417575103271</v>
      </c>
    </row>
    <row r="6658" spans="1:15" x14ac:dyDescent="0.2">
      <c r="A6658" s="1" t="s">
        <v>4</v>
      </c>
      <c r="B6658" s="1" t="s">
        <v>1579</v>
      </c>
      <c r="C6658" s="1">
        <v>15</v>
      </c>
      <c r="D6658" s="1">
        <v>58062001</v>
      </c>
      <c r="E6658" s="1" t="s">
        <v>1606</v>
      </c>
      <c r="F6658" s="1" t="s">
        <v>1</v>
      </c>
      <c r="G6658" s="1" t="s">
        <v>7</v>
      </c>
      <c r="H6658" s="1">
        <v>0.53779999999999994</v>
      </c>
      <c r="I6658" s="1">
        <v>5.6068206379666301E-2</v>
      </c>
      <c r="J6658" s="1">
        <v>1.1684072038565901E-2</v>
      </c>
      <c r="K6658" s="2">
        <v>1.6409018057161E-6</v>
      </c>
      <c r="L6658" s="1">
        <v>14698</v>
      </c>
      <c r="M6658" s="1">
        <v>24</v>
      </c>
      <c r="N6658" s="1">
        <v>5.789298789337918E-3</v>
      </c>
      <c r="O6658" s="1">
        <v>85.574953985616617</v>
      </c>
    </row>
    <row r="6659" spans="1:15" x14ac:dyDescent="0.2">
      <c r="A6659" s="1" t="s">
        <v>4</v>
      </c>
      <c r="B6659" s="1" t="s">
        <v>1579</v>
      </c>
      <c r="C6659" s="1">
        <v>12</v>
      </c>
      <c r="D6659" s="1">
        <v>67654049</v>
      </c>
      <c r="E6659" s="1" t="s">
        <v>1605</v>
      </c>
      <c r="F6659" s="1" t="s">
        <v>1</v>
      </c>
      <c r="G6659" s="1" t="s">
        <v>0</v>
      </c>
      <c r="H6659" s="1">
        <v>5.8599999999999999E-2</v>
      </c>
      <c r="I6659" s="1">
        <v>-0.13033881025428101</v>
      </c>
      <c r="J6659" s="1">
        <v>2.6838107757033599E-2</v>
      </c>
      <c r="K6659" s="2">
        <v>1.2142487299945399E-6</v>
      </c>
      <c r="L6659" s="1">
        <v>11935</v>
      </c>
      <c r="M6659" s="1">
        <v>20</v>
      </c>
      <c r="N6659" s="1">
        <v>3.1122319121886857E-3</v>
      </c>
      <c r="O6659" s="1">
        <v>37.254207140473454</v>
      </c>
    </row>
    <row r="6660" spans="1:15" x14ac:dyDescent="0.2">
      <c r="A6660" s="1" t="s">
        <v>4</v>
      </c>
      <c r="B6660" s="1" t="s">
        <v>1579</v>
      </c>
      <c r="C6660" s="1">
        <v>15</v>
      </c>
      <c r="D6660" s="1">
        <v>58060795</v>
      </c>
      <c r="E6660" s="1" t="s">
        <v>1604</v>
      </c>
      <c r="F6660" s="1" t="s">
        <v>6</v>
      </c>
      <c r="G6660" s="1" t="s">
        <v>7</v>
      </c>
      <c r="H6660" s="1">
        <v>0.53380000000000005</v>
      </c>
      <c r="I6660" s="1">
        <v>5.5441794794804697E-2</v>
      </c>
      <c r="J6660" s="1">
        <v>1.16840855360342E-2</v>
      </c>
      <c r="K6660" s="2">
        <v>2.15801037078904E-6</v>
      </c>
      <c r="L6660" s="1">
        <v>14694</v>
      </c>
      <c r="M6660" s="1">
        <v>24</v>
      </c>
      <c r="N6660" s="1">
        <v>5.7908589749228623E-3</v>
      </c>
      <c r="O6660" s="1">
        <v>85.574851959061519</v>
      </c>
    </row>
    <row r="6661" spans="1:15" x14ac:dyDescent="0.2">
      <c r="A6661" s="1" t="s">
        <v>4</v>
      </c>
      <c r="B6661" s="1" t="s">
        <v>1579</v>
      </c>
      <c r="C6661" s="1">
        <v>12</v>
      </c>
      <c r="D6661" s="1">
        <v>67663208</v>
      </c>
      <c r="E6661" s="1" t="s">
        <v>1603</v>
      </c>
      <c r="F6661" s="1" t="s">
        <v>6</v>
      </c>
      <c r="G6661" s="1" t="s">
        <v>7</v>
      </c>
      <c r="H6661" s="1">
        <v>5.8599999999999999E-2</v>
      </c>
      <c r="I6661" s="1">
        <v>-0.12992717998404399</v>
      </c>
      <c r="J6661" s="1">
        <v>2.6836148730112901E-2</v>
      </c>
      <c r="K6661" s="2">
        <v>1.2509008231046E-6</v>
      </c>
      <c r="L6661" s="1">
        <v>11935</v>
      </c>
      <c r="M6661" s="1">
        <v>20</v>
      </c>
      <c r="N6661" s="1">
        <v>3.1124583966097366E-3</v>
      </c>
      <c r="O6661" s="1">
        <v>37.256926681024211</v>
      </c>
    </row>
    <row r="6662" spans="1:15" x14ac:dyDescent="0.2">
      <c r="A6662" s="1" t="s">
        <v>4</v>
      </c>
      <c r="B6662" s="1" t="s">
        <v>1579</v>
      </c>
      <c r="C6662" s="1">
        <v>12</v>
      </c>
      <c r="D6662" s="1">
        <v>67665835</v>
      </c>
      <c r="E6662" s="1" t="s">
        <v>1602</v>
      </c>
      <c r="F6662" s="1" t="s">
        <v>0</v>
      </c>
      <c r="G6662" s="1" t="s">
        <v>1</v>
      </c>
      <c r="H6662" s="1">
        <v>5.8599999999999999E-2</v>
      </c>
      <c r="I6662" s="1">
        <v>-0.12995696318188901</v>
      </c>
      <c r="J6662" s="1">
        <v>2.6833341705292502E-2</v>
      </c>
      <c r="K6662" s="2">
        <v>1.28730778185719E-6</v>
      </c>
      <c r="L6662" s="1">
        <v>11935</v>
      </c>
      <c r="M6662" s="1">
        <v>20</v>
      </c>
      <c r="N6662" s="1">
        <v>3.112782976099948E-3</v>
      </c>
      <c r="O6662" s="1">
        <v>37.260824112774372</v>
      </c>
    </row>
    <row r="6663" spans="1:15" x14ac:dyDescent="0.2">
      <c r="A6663" s="1" t="s">
        <v>4</v>
      </c>
      <c r="B6663" s="1" t="s">
        <v>1579</v>
      </c>
      <c r="C6663" s="1">
        <v>15</v>
      </c>
      <c r="D6663" s="1">
        <v>58060365</v>
      </c>
      <c r="E6663" s="1" t="s">
        <v>1601</v>
      </c>
      <c r="F6663" s="1" t="s">
        <v>7</v>
      </c>
      <c r="G6663" s="1" t="s">
        <v>1</v>
      </c>
      <c r="H6663" s="1">
        <v>0.53180000000000005</v>
      </c>
      <c r="I6663" s="1">
        <v>5.5857753009649097E-2</v>
      </c>
      <c r="J6663" s="1">
        <v>1.1881138541199999E-2</v>
      </c>
      <c r="K6663" s="2">
        <v>2.68274299393129E-6</v>
      </c>
      <c r="L6663" s="1">
        <v>14218</v>
      </c>
      <c r="M6663" s="1">
        <v>23</v>
      </c>
      <c r="N6663" s="1">
        <v>5.8849136478482935E-3</v>
      </c>
      <c r="O6663" s="1">
        <v>84.155178375570856</v>
      </c>
    </row>
    <row r="6664" spans="1:15" x14ac:dyDescent="0.2">
      <c r="A6664" s="1" t="s">
        <v>4</v>
      </c>
      <c r="B6664" s="1" t="s">
        <v>1579</v>
      </c>
      <c r="C6664" s="1">
        <v>12</v>
      </c>
      <c r="D6664" s="1">
        <v>67662357</v>
      </c>
      <c r="E6664" s="1" t="s">
        <v>1600</v>
      </c>
      <c r="F6664" s="1" t="s">
        <v>1</v>
      </c>
      <c r="G6664" s="1" t="s">
        <v>7</v>
      </c>
      <c r="H6664" s="1">
        <v>5.8599999999999999E-2</v>
      </c>
      <c r="I6664" s="1">
        <v>-0.12932682257955599</v>
      </c>
      <c r="J6664" s="1">
        <v>2.6829536108271199E-2</v>
      </c>
      <c r="K6664" s="2">
        <v>1.3860289117225499E-6</v>
      </c>
      <c r="L6664" s="1">
        <v>11935</v>
      </c>
      <c r="M6664" s="1">
        <v>20</v>
      </c>
      <c r="N6664" s="1">
        <v>3.1132231297552461E-3</v>
      </c>
      <c r="O6664" s="1">
        <v>37.266109320863052</v>
      </c>
    </row>
    <row r="6665" spans="1:15" x14ac:dyDescent="0.2">
      <c r="A6665" s="1" t="s">
        <v>4</v>
      </c>
      <c r="B6665" s="1" t="s">
        <v>1579</v>
      </c>
      <c r="C6665" s="1">
        <v>12</v>
      </c>
      <c r="D6665" s="1">
        <v>67660605</v>
      </c>
      <c r="E6665" s="1" t="s">
        <v>1599</v>
      </c>
      <c r="F6665" s="1" t="s">
        <v>1</v>
      </c>
      <c r="G6665" s="1" t="s">
        <v>0</v>
      </c>
      <c r="H6665" s="1">
        <v>5.8599999999999999E-2</v>
      </c>
      <c r="I6665" s="1">
        <v>-0.13133980424165601</v>
      </c>
      <c r="J6665" s="1">
        <v>2.7457487515194001E-2</v>
      </c>
      <c r="K6665" s="2">
        <v>1.62197058436668E-6</v>
      </c>
      <c r="L6665" s="1">
        <v>11471</v>
      </c>
      <c r="M6665" s="1">
        <v>18</v>
      </c>
      <c r="N6665" s="1">
        <v>3.1649091153852543E-3</v>
      </c>
      <c r="O6665" s="1">
        <v>36.413588342021029</v>
      </c>
    </row>
    <row r="6666" spans="1:15" x14ac:dyDescent="0.2">
      <c r="A6666" s="1" t="s">
        <v>4</v>
      </c>
      <c r="B6666" s="1" t="s">
        <v>1579</v>
      </c>
      <c r="C6666" s="1">
        <v>12</v>
      </c>
      <c r="D6666" s="1">
        <v>67674661</v>
      </c>
      <c r="E6666" s="1" t="s">
        <v>1598</v>
      </c>
      <c r="F6666" s="1" t="s">
        <v>1</v>
      </c>
      <c r="G6666" s="1" t="s">
        <v>7</v>
      </c>
      <c r="H6666" s="1">
        <v>5.8599999999999999E-2</v>
      </c>
      <c r="I6666" s="1">
        <v>-0.12927912386247101</v>
      </c>
      <c r="J6666" s="1">
        <v>2.7348383659920698E-2</v>
      </c>
      <c r="K6666" s="2">
        <v>2.1643379434492301E-6</v>
      </c>
      <c r="L6666" s="1">
        <v>11554</v>
      </c>
      <c r="M6666" s="1">
        <v>19</v>
      </c>
      <c r="N6666" s="1">
        <v>3.1547410769441711E-3</v>
      </c>
      <c r="O6666" s="1">
        <v>36.558902793228874</v>
      </c>
    </row>
    <row r="6667" spans="1:15" x14ac:dyDescent="0.2">
      <c r="A6667" s="1" t="s">
        <v>4</v>
      </c>
      <c r="B6667" s="1" t="s">
        <v>1579</v>
      </c>
      <c r="C6667" s="1">
        <v>12</v>
      </c>
      <c r="D6667" s="1">
        <v>67672829</v>
      </c>
      <c r="E6667" s="1" t="s">
        <v>1597</v>
      </c>
      <c r="F6667" s="1" t="s">
        <v>0</v>
      </c>
      <c r="G6667" s="1" t="s">
        <v>7</v>
      </c>
      <c r="H6667" s="1">
        <v>5.8599999999999999E-2</v>
      </c>
      <c r="I6667" s="1">
        <v>-0.12980439014053699</v>
      </c>
      <c r="J6667" s="1">
        <v>2.74657361467796E-2</v>
      </c>
      <c r="K6667" s="2">
        <v>2.1672642473440601E-6</v>
      </c>
      <c r="L6667" s="1">
        <v>11471</v>
      </c>
      <c r="M6667" s="1">
        <v>18</v>
      </c>
      <c r="N6667" s="1">
        <v>3.163961623199432E-3</v>
      </c>
      <c r="O6667" s="1">
        <v>36.402652451814497</v>
      </c>
    </row>
    <row r="6668" spans="1:15" x14ac:dyDescent="0.2">
      <c r="A6668" s="1" t="s">
        <v>4</v>
      </c>
      <c r="B6668" s="1" t="s">
        <v>1579</v>
      </c>
      <c r="C6668" s="1">
        <v>12</v>
      </c>
      <c r="D6668" s="1">
        <v>67672690</v>
      </c>
      <c r="E6668" s="1" t="s">
        <v>1596</v>
      </c>
      <c r="F6668" s="1" t="s">
        <v>1</v>
      </c>
      <c r="G6668" s="1" t="s">
        <v>0</v>
      </c>
      <c r="H6668" s="1">
        <v>5.8599999999999999E-2</v>
      </c>
      <c r="I6668" s="1">
        <v>-0.128472725495933</v>
      </c>
      <c r="J6668" s="1">
        <v>2.74664193526954E-2</v>
      </c>
      <c r="K6668" s="2">
        <v>2.7568450926928502E-6</v>
      </c>
      <c r="L6668" s="1">
        <v>11471</v>
      </c>
      <c r="M6668" s="1">
        <v>18</v>
      </c>
      <c r="N6668" s="1">
        <v>3.1638831711047932E-3</v>
      </c>
      <c r="O6668" s="1">
        <v>36.401746964019154</v>
      </c>
    </row>
    <row r="6669" spans="1:15" x14ac:dyDescent="0.2">
      <c r="A6669" s="1" t="s">
        <v>4</v>
      </c>
      <c r="B6669" s="1" t="s">
        <v>1579</v>
      </c>
      <c r="C6669" s="1">
        <v>12</v>
      </c>
      <c r="D6669" s="1">
        <v>67662924</v>
      </c>
      <c r="E6669" s="1" t="s">
        <v>1595</v>
      </c>
      <c r="F6669" s="1" t="s">
        <v>0</v>
      </c>
      <c r="G6669" s="1" t="s">
        <v>1</v>
      </c>
      <c r="H6669" s="1">
        <v>5.8599999999999999E-2</v>
      </c>
      <c r="I6669" s="1">
        <v>-0.12788523670648699</v>
      </c>
      <c r="J6669" s="1">
        <v>2.7342010606611102E-2</v>
      </c>
      <c r="K6669" s="2">
        <v>2.7561762531406902E-6</v>
      </c>
      <c r="L6669" s="1">
        <v>11554</v>
      </c>
      <c r="M6669" s="1">
        <v>19</v>
      </c>
      <c r="N6669" s="1">
        <v>3.1554740841649009E-3</v>
      </c>
      <c r="O6669" s="1">
        <v>36.567424179596316</v>
      </c>
    </row>
    <row r="6670" spans="1:15" x14ac:dyDescent="0.2">
      <c r="A6670" s="1" t="s">
        <v>4</v>
      </c>
      <c r="B6670" s="1" t="s">
        <v>1579</v>
      </c>
      <c r="C6670" s="1">
        <v>12</v>
      </c>
      <c r="D6670" s="1">
        <v>67665099</v>
      </c>
      <c r="E6670" s="1" t="s">
        <v>1594</v>
      </c>
      <c r="F6670" s="1" t="s">
        <v>0</v>
      </c>
      <c r="G6670" s="1" t="s">
        <v>1</v>
      </c>
      <c r="H6670" s="1">
        <v>5.8599999999999999E-2</v>
      </c>
      <c r="I6670" s="1">
        <v>-0.12582485676412</v>
      </c>
      <c r="J6670" s="1">
        <v>2.6829545765736301E-2</v>
      </c>
      <c r="K6670" s="2">
        <v>2.7955138324947701E-6</v>
      </c>
      <c r="L6670" s="1">
        <v>11935</v>
      </c>
      <c r="M6670" s="1">
        <v>20</v>
      </c>
      <c r="N6670" s="1">
        <v>3.1132220126195952E-3</v>
      </c>
      <c r="O6670" s="1">
        <v>37.26609590669073</v>
      </c>
    </row>
    <row r="6671" spans="1:15" x14ac:dyDescent="0.2">
      <c r="A6671" s="1" t="s">
        <v>4</v>
      </c>
      <c r="B6671" s="1" t="s">
        <v>1579</v>
      </c>
      <c r="C6671" s="1">
        <v>12</v>
      </c>
      <c r="D6671" s="1">
        <v>67713322</v>
      </c>
      <c r="E6671" s="1" t="s">
        <v>1593</v>
      </c>
      <c r="F6671" s="1" t="s">
        <v>0</v>
      </c>
      <c r="G6671" s="1" t="s">
        <v>1</v>
      </c>
      <c r="H6671" s="1">
        <v>5.8599999999999999E-2</v>
      </c>
      <c r="I6671" s="1">
        <v>-0.12674375847601299</v>
      </c>
      <c r="J6671" s="1">
        <v>2.6896845245208301E-2</v>
      </c>
      <c r="K6671" s="2">
        <v>2.6883403988521799E-6</v>
      </c>
      <c r="L6671" s="1">
        <v>11935</v>
      </c>
      <c r="M6671" s="1">
        <v>20</v>
      </c>
      <c r="N6671" s="1">
        <v>3.105456508178344E-3</v>
      </c>
      <c r="O6671" s="1">
        <v>37.17285118473135</v>
      </c>
    </row>
    <row r="6672" spans="1:15" x14ac:dyDescent="0.2">
      <c r="A6672" s="1" t="s">
        <v>4</v>
      </c>
      <c r="B6672" s="1" t="s">
        <v>1579</v>
      </c>
      <c r="C6672" s="1">
        <v>12</v>
      </c>
      <c r="D6672" s="1">
        <v>67714311</v>
      </c>
      <c r="E6672" s="1" t="s">
        <v>1592</v>
      </c>
      <c r="F6672" s="1" t="s">
        <v>7</v>
      </c>
      <c r="G6672" s="1" t="s">
        <v>1</v>
      </c>
      <c r="H6672" s="1">
        <v>5.8599999999999999E-2</v>
      </c>
      <c r="I6672" s="1">
        <v>-0.12626690732576201</v>
      </c>
      <c r="J6672" s="1">
        <v>2.6897040703357199E-2</v>
      </c>
      <c r="K6672" s="2">
        <v>2.9414219109106099E-6</v>
      </c>
      <c r="L6672" s="1">
        <v>11935</v>
      </c>
      <c r="M6672" s="1">
        <v>20</v>
      </c>
      <c r="N6672" s="1">
        <v>3.1054340112118615E-3</v>
      </c>
      <c r="O6672" s="1">
        <v>37.17258105327852</v>
      </c>
    </row>
    <row r="6673" spans="1:15" x14ac:dyDescent="0.2">
      <c r="A6673" s="1" t="s">
        <v>4</v>
      </c>
      <c r="B6673" s="1" t="s">
        <v>1579</v>
      </c>
      <c r="C6673" s="1">
        <v>12</v>
      </c>
      <c r="D6673" s="1">
        <v>67682053</v>
      </c>
      <c r="E6673" s="1" t="s">
        <v>1591</v>
      </c>
      <c r="F6673" s="1" t="s">
        <v>6</v>
      </c>
      <c r="G6673" s="1" t="s">
        <v>7</v>
      </c>
      <c r="H6673" s="1">
        <v>5.8599999999999999E-2</v>
      </c>
      <c r="I6673" s="1">
        <v>-0.124983297817107</v>
      </c>
      <c r="J6673" s="1">
        <v>2.6860194371540101E-2</v>
      </c>
      <c r="K6673" s="2">
        <v>3.4094126518468099E-6</v>
      </c>
      <c r="L6673" s="1">
        <v>11935</v>
      </c>
      <c r="M6673" s="1">
        <v>20</v>
      </c>
      <c r="N6673" s="1">
        <v>3.109680742593858E-3</v>
      </c>
      <c r="O6673" s="1">
        <v>37.223573731776739</v>
      </c>
    </row>
    <row r="6674" spans="1:15" x14ac:dyDescent="0.2">
      <c r="A6674" s="1" t="s">
        <v>4</v>
      </c>
      <c r="B6674" s="1" t="s">
        <v>1579</v>
      </c>
      <c r="C6674" s="1">
        <v>12</v>
      </c>
      <c r="D6674" s="1">
        <v>67686932</v>
      </c>
      <c r="E6674" s="1" t="s">
        <v>1590</v>
      </c>
      <c r="F6674" s="1" t="s">
        <v>1</v>
      </c>
      <c r="G6674" s="1" t="s">
        <v>0</v>
      </c>
      <c r="H6674" s="1">
        <v>5.8599999999999999E-2</v>
      </c>
      <c r="I6674" s="1">
        <v>-0.12566351759828301</v>
      </c>
      <c r="J6674" s="1">
        <v>2.68668953950622E-2</v>
      </c>
      <c r="K6674" s="2">
        <v>3.0546729001854402E-6</v>
      </c>
      <c r="L6674" s="1">
        <v>11935</v>
      </c>
      <c r="M6674" s="1">
        <v>20</v>
      </c>
      <c r="N6674" s="1">
        <v>3.1089075509040413E-3</v>
      </c>
      <c r="O6674" s="1">
        <v>37.214289590848445</v>
      </c>
    </row>
    <row r="6675" spans="1:15" x14ac:dyDescent="0.2">
      <c r="A6675" s="1" t="s">
        <v>4</v>
      </c>
      <c r="B6675" s="1" t="s">
        <v>1579</v>
      </c>
      <c r="C6675" s="1">
        <v>12</v>
      </c>
      <c r="D6675" s="1">
        <v>67720347</v>
      </c>
      <c r="E6675" s="1" t="s">
        <v>1589</v>
      </c>
      <c r="F6675" s="1" t="s">
        <v>6</v>
      </c>
      <c r="G6675" s="1" t="s">
        <v>7</v>
      </c>
      <c r="H6675" s="1">
        <v>5.8599999999999999E-2</v>
      </c>
      <c r="I6675" s="1">
        <v>-0.125673179652914</v>
      </c>
      <c r="J6675" s="1">
        <v>2.6912796629653801E-2</v>
      </c>
      <c r="K6675" s="2">
        <v>3.10815650341997E-6</v>
      </c>
      <c r="L6675" s="1">
        <v>11935</v>
      </c>
      <c r="M6675" s="1">
        <v>20</v>
      </c>
      <c r="N6675" s="1">
        <v>3.1036215971025961E-3</v>
      </c>
      <c r="O6675" s="1">
        <v>37.150818601185961</v>
      </c>
    </row>
    <row r="6676" spans="1:15" x14ac:dyDescent="0.2">
      <c r="A6676" s="1" t="s">
        <v>4</v>
      </c>
      <c r="B6676" s="1" t="s">
        <v>1579</v>
      </c>
      <c r="C6676" s="1">
        <v>8</v>
      </c>
      <c r="D6676" s="1">
        <v>1266824</v>
      </c>
      <c r="E6676" s="1" t="s">
        <v>1588</v>
      </c>
      <c r="F6676" s="1" t="s">
        <v>1</v>
      </c>
      <c r="G6676" s="1" t="s">
        <v>0</v>
      </c>
      <c r="H6676" s="1">
        <v>0.37569999999999998</v>
      </c>
      <c r="I6676" s="1">
        <v>-5.7779485657657802E-2</v>
      </c>
      <c r="J6676" s="1">
        <v>1.2538928734267599E-2</v>
      </c>
      <c r="K6676" s="2">
        <v>3.6744055162385601E-6</v>
      </c>
      <c r="L6676" s="1">
        <v>14218</v>
      </c>
      <c r="M6676" s="1">
        <v>23</v>
      </c>
      <c r="N6676" s="1">
        <v>5.5779140431564452E-3</v>
      </c>
      <c r="O6676" s="1">
        <v>79.740411196934474</v>
      </c>
    </row>
    <row r="6677" spans="1:15" x14ac:dyDescent="0.2">
      <c r="A6677" s="1" t="s">
        <v>4</v>
      </c>
      <c r="B6677" s="1" t="s">
        <v>1579</v>
      </c>
      <c r="C6677" s="1">
        <v>12</v>
      </c>
      <c r="D6677" s="1">
        <v>67682564</v>
      </c>
      <c r="E6677" s="1" t="s">
        <v>1587</v>
      </c>
      <c r="F6677" s="1" t="s">
        <v>0</v>
      </c>
      <c r="G6677" s="1" t="s">
        <v>1</v>
      </c>
      <c r="H6677" s="1">
        <v>5.8599999999999999E-2</v>
      </c>
      <c r="I6677" s="1">
        <v>-0.124274357488473</v>
      </c>
      <c r="J6677" s="1">
        <v>2.68605712826923E-2</v>
      </c>
      <c r="K6677" s="2">
        <v>3.8272039922803904E-6</v>
      </c>
      <c r="L6677" s="1">
        <v>11935</v>
      </c>
      <c r="M6677" s="1">
        <v>20</v>
      </c>
      <c r="N6677" s="1">
        <v>3.1096372428255012E-3</v>
      </c>
      <c r="O6677" s="1">
        <v>37.223051405579106</v>
      </c>
    </row>
    <row r="6678" spans="1:15" x14ac:dyDescent="0.2">
      <c r="A6678" s="1" t="s">
        <v>4</v>
      </c>
      <c r="B6678" s="1" t="s">
        <v>1579</v>
      </c>
      <c r="C6678" s="1">
        <v>12</v>
      </c>
      <c r="D6678" s="1">
        <v>67715028</v>
      </c>
      <c r="E6678" s="1" t="s">
        <v>1586</v>
      </c>
      <c r="F6678" s="1" t="s">
        <v>7</v>
      </c>
      <c r="G6678" s="1" t="s">
        <v>6</v>
      </c>
      <c r="H6678" s="1">
        <v>5.8599999999999999E-2</v>
      </c>
      <c r="I6678" s="1">
        <v>-0.124813371942079</v>
      </c>
      <c r="J6678" s="1">
        <v>2.6903251756221599E-2</v>
      </c>
      <c r="K6678" s="2">
        <v>3.8444826044484999E-6</v>
      </c>
      <c r="L6678" s="1">
        <v>11935</v>
      </c>
      <c r="M6678" s="1">
        <v>20</v>
      </c>
      <c r="N6678" s="1">
        <v>3.1047192972020843E-3</v>
      </c>
      <c r="O6678" s="1">
        <v>37.16399915886219</v>
      </c>
    </row>
    <row r="6679" spans="1:15" x14ac:dyDescent="0.2">
      <c r="A6679" s="1" t="s">
        <v>4</v>
      </c>
      <c r="B6679" s="1" t="s">
        <v>1579</v>
      </c>
      <c r="C6679" s="1">
        <v>12</v>
      </c>
      <c r="D6679" s="1">
        <v>67712978</v>
      </c>
      <c r="E6679" s="1" t="s">
        <v>1585</v>
      </c>
      <c r="F6679" s="1" t="s">
        <v>0</v>
      </c>
      <c r="G6679" s="1" t="s">
        <v>1</v>
      </c>
      <c r="H6679" s="1">
        <v>5.8599999999999999E-2</v>
      </c>
      <c r="I6679" s="1">
        <v>-0.124139536960704</v>
      </c>
      <c r="J6679" s="1">
        <v>2.6954910353328702E-2</v>
      </c>
      <c r="K6679" s="2">
        <v>4.10013799064689E-6</v>
      </c>
      <c r="L6679" s="1">
        <v>11935</v>
      </c>
      <c r="M6679" s="1">
        <v>20</v>
      </c>
      <c r="N6679" s="1">
        <v>3.0987875971598099E-3</v>
      </c>
      <c r="O6679" s="1">
        <v>37.092775028109358</v>
      </c>
    </row>
    <row r="6680" spans="1:15" x14ac:dyDescent="0.2">
      <c r="A6680" s="1" t="s">
        <v>4</v>
      </c>
      <c r="B6680" s="1" t="s">
        <v>1579</v>
      </c>
      <c r="C6680" s="1">
        <v>12</v>
      </c>
      <c r="D6680" s="1">
        <v>67703909</v>
      </c>
      <c r="E6680" s="1" t="s">
        <v>1584</v>
      </c>
      <c r="F6680" s="1" t="s">
        <v>6</v>
      </c>
      <c r="G6680" s="1" t="s">
        <v>0</v>
      </c>
      <c r="H6680" s="1">
        <v>5.8599999999999999E-2</v>
      </c>
      <c r="I6680" s="1">
        <v>-0.12411852773029999</v>
      </c>
      <c r="J6680" s="1">
        <v>2.6895903560917301E-2</v>
      </c>
      <c r="K6680" s="2">
        <v>4.1590414189608797E-6</v>
      </c>
      <c r="L6680" s="1">
        <v>11935</v>
      </c>
      <c r="M6680" s="1">
        <v>20</v>
      </c>
      <c r="N6680" s="1">
        <v>3.1055648993247873E-3</v>
      </c>
      <c r="O6680" s="1">
        <v>37.174152687390787</v>
      </c>
    </row>
    <row r="6681" spans="1:15" x14ac:dyDescent="0.2">
      <c r="A6681" s="1" t="s">
        <v>4</v>
      </c>
      <c r="B6681" s="1" t="s">
        <v>1579</v>
      </c>
      <c r="C6681" s="1">
        <v>12</v>
      </c>
      <c r="D6681" s="1">
        <v>67712074</v>
      </c>
      <c r="E6681" s="1" t="s">
        <v>1583</v>
      </c>
      <c r="F6681" s="1" t="s">
        <v>0</v>
      </c>
      <c r="G6681" s="1" t="s">
        <v>1</v>
      </c>
      <c r="H6681" s="1">
        <v>5.8599999999999999E-2</v>
      </c>
      <c r="I6681" s="1">
        <v>-0.124091040357238</v>
      </c>
      <c r="J6681" s="1">
        <v>2.68978963545661E-2</v>
      </c>
      <c r="K6681" s="2">
        <v>4.3485953464707403E-6</v>
      </c>
      <c r="L6681" s="1">
        <v>11935</v>
      </c>
      <c r="M6681" s="1">
        <v>20</v>
      </c>
      <c r="N6681" s="1">
        <v>3.1053355307607664E-3</v>
      </c>
      <c r="O6681" s="1">
        <v>37.171398553223618</v>
      </c>
    </row>
    <row r="6682" spans="1:15" x14ac:dyDescent="0.2">
      <c r="A6682" s="1" t="s">
        <v>4</v>
      </c>
      <c r="B6682" s="1" t="s">
        <v>1579</v>
      </c>
      <c r="C6682" s="1">
        <v>12</v>
      </c>
      <c r="D6682" s="1">
        <v>67694079</v>
      </c>
      <c r="E6682" s="1" t="s">
        <v>1582</v>
      </c>
      <c r="F6682" s="1" t="s">
        <v>7</v>
      </c>
      <c r="G6682" s="1" t="s">
        <v>6</v>
      </c>
      <c r="H6682" s="1">
        <v>5.8599999999999999E-2</v>
      </c>
      <c r="I6682" s="1">
        <v>-0.123715790972554</v>
      </c>
      <c r="J6682" s="1">
        <v>2.6888060142786399E-2</v>
      </c>
      <c r="K6682" s="2">
        <v>4.3767584774248804E-6</v>
      </c>
      <c r="L6682" s="1">
        <v>11935</v>
      </c>
      <c r="M6682" s="1">
        <v>20</v>
      </c>
      <c r="N6682" s="1">
        <v>3.1064679981650722E-3</v>
      </c>
      <c r="O6682" s="1">
        <v>37.184996624128537</v>
      </c>
    </row>
    <row r="6683" spans="1:15" x14ac:dyDescent="0.2">
      <c r="A6683" s="1" t="s">
        <v>4</v>
      </c>
      <c r="B6683" s="1" t="s">
        <v>1579</v>
      </c>
      <c r="C6683" s="1">
        <v>12</v>
      </c>
      <c r="D6683" s="1">
        <v>67690485</v>
      </c>
      <c r="E6683" s="1" t="s">
        <v>1581</v>
      </c>
      <c r="F6683" s="1" t="s">
        <v>1</v>
      </c>
      <c r="G6683" s="1" t="s">
        <v>0</v>
      </c>
      <c r="H6683" s="1">
        <v>5.8599999999999999E-2</v>
      </c>
      <c r="I6683" s="1">
        <v>-0.123714551189364</v>
      </c>
      <c r="J6683" s="1">
        <v>2.6882260323234201E-2</v>
      </c>
      <c r="K6683" s="2">
        <v>4.4015643114577097E-6</v>
      </c>
      <c r="L6683" s="1">
        <v>11935</v>
      </c>
      <c r="M6683" s="1">
        <v>20</v>
      </c>
      <c r="N6683" s="1">
        <v>3.1071361329308919E-3</v>
      </c>
      <c r="O6683" s="1">
        <v>37.193019248263404</v>
      </c>
    </row>
    <row r="6684" spans="1:15" x14ac:dyDescent="0.2">
      <c r="A6684" s="1" t="s">
        <v>4</v>
      </c>
      <c r="B6684" s="1" t="s">
        <v>1579</v>
      </c>
      <c r="C6684" s="1">
        <v>12</v>
      </c>
      <c r="D6684" s="1">
        <v>67718136</v>
      </c>
      <c r="E6684" s="1" t="s">
        <v>1580</v>
      </c>
      <c r="F6684" s="1" t="s">
        <v>0</v>
      </c>
      <c r="G6684" s="1" t="s">
        <v>1</v>
      </c>
      <c r="H6684" s="1">
        <v>5.8599999999999999E-2</v>
      </c>
      <c r="I6684" s="1">
        <v>-0.12345141102269901</v>
      </c>
      <c r="J6684" s="1">
        <v>2.6933576834442099E-2</v>
      </c>
      <c r="K6684" s="2">
        <v>4.6682317427969604E-6</v>
      </c>
      <c r="L6684" s="1">
        <v>11935</v>
      </c>
      <c r="M6684" s="1">
        <v>20</v>
      </c>
      <c r="N6684" s="1">
        <v>3.1012344696116478E-3</v>
      </c>
      <c r="O6684" s="1">
        <v>37.122155433893667</v>
      </c>
    </row>
    <row r="6685" spans="1:15" x14ac:dyDescent="0.2">
      <c r="A6685" s="1" t="s">
        <v>4</v>
      </c>
      <c r="B6685" s="1" t="s">
        <v>1579</v>
      </c>
      <c r="C6685" s="1">
        <v>14</v>
      </c>
      <c r="D6685" s="1">
        <v>70944224</v>
      </c>
      <c r="E6685" s="1" t="s">
        <v>1578</v>
      </c>
      <c r="F6685" s="1" t="s">
        <v>1</v>
      </c>
      <c r="G6685" s="1" t="s">
        <v>0</v>
      </c>
      <c r="H6685" s="1">
        <v>0.16900000000000001</v>
      </c>
      <c r="I6685" s="1">
        <v>-7.2689644807885798E-2</v>
      </c>
      <c r="J6685" s="1">
        <v>1.6137195424908699E-2</v>
      </c>
      <c r="K6685" s="2">
        <v>3.6803218274721699E-6</v>
      </c>
      <c r="L6685" s="1">
        <v>14698</v>
      </c>
      <c r="M6685" s="1">
        <v>24</v>
      </c>
      <c r="N6685" s="1">
        <v>4.1984260390794418E-3</v>
      </c>
      <c r="O6685" s="1">
        <v>61.960204405875793</v>
      </c>
    </row>
    <row r="6686" spans="1:15" x14ac:dyDescent="0.2">
      <c r="A6686" s="1" t="s">
        <v>4</v>
      </c>
      <c r="B6686" s="1" t="s">
        <v>1568</v>
      </c>
      <c r="C6686" s="1">
        <v>2</v>
      </c>
      <c r="D6686" s="1">
        <v>150077190</v>
      </c>
      <c r="E6686" s="1" t="s">
        <v>1577</v>
      </c>
      <c r="F6686" s="1" t="s">
        <v>1</v>
      </c>
      <c r="G6686" s="1" t="s">
        <v>0</v>
      </c>
      <c r="H6686" s="1">
        <v>0.38269999999999998</v>
      </c>
      <c r="I6686" s="1">
        <v>-0.10814811516117399</v>
      </c>
      <c r="J6686" s="1">
        <v>2.36847527448951E-2</v>
      </c>
      <c r="K6686" s="2">
        <v>4.85501301484875E-6</v>
      </c>
      <c r="L6686" s="1">
        <v>3739</v>
      </c>
      <c r="M6686" s="1">
        <v>14</v>
      </c>
      <c r="N6686" s="1">
        <v>1.1166036782377018E-2</v>
      </c>
      <c r="O6686" s="1">
        <v>42.198671372455195</v>
      </c>
    </row>
    <row r="6687" spans="1:15" x14ac:dyDescent="0.2">
      <c r="A6687" s="1" t="s">
        <v>4</v>
      </c>
      <c r="B6687" s="1" t="s">
        <v>1568</v>
      </c>
      <c r="C6687" s="1">
        <v>19</v>
      </c>
      <c r="D6687" s="1">
        <v>4925018</v>
      </c>
      <c r="E6687" s="1" t="s">
        <v>1576</v>
      </c>
      <c r="F6687" s="1" t="s">
        <v>7</v>
      </c>
      <c r="G6687" s="1" t="s">
        <v>6</v>
      </c>
      <c r="H6687" s="1">
        <v>8.0500000000000002E-2</v>
      </c>
      <c r="I6687" s="1">
        <v>-0.19943034853740699</v>
      </c>
      <c r="J6687" s="1">
        <v>4.07032587347263E-2</v>
      </c>
      <c r="K6687" s="2">
        <v>1.1882005251988899E-6</v>
      </c>
      <c r="L6687" s="1">
        <v>3630</v>
      </c>
      <c r="M6687" s="1">
        <v>12</v>
      </c>
      <c r="N6687" s="1">
        <v>6.7225612133269093E-3</v>
      </c>
      <c r="O6687" s="1">
        <v>24.554521354821759</v>
      </c>
    </row>
    <row r="6688" spans="1:15" x14ac:dyDescent="0.2">
      <c r="A6688" s="1" t="s">
        <v>4</v>
      </c>
      <c r="B6688" s="1" t="s">
        <v>1568</v>
      </c>
      <c r="C6688" s="1">
        <v>1</v>
      </c>
      <c r="D6688" s="1">
        <v>247642270</v>
      </c>
      <c r="E6688" s="1" t="s">
        <v>1575</v>
      </c>
      <c r="F6688" s="1" t="s">
        <v>1</v>
      </c>
      <c r="G6688" s="1" t="s">
        <v>0</v>
      </c>
      <c r="H6688" s="1">
        <v>5.67E-2</v>
      </c>
      <c r="I6688" s="1">
        <v>-0.22360365543053101</v>
      </c>
      <c r="J6688" s="1">
        <v>4.8239130584692799E-2</v>
      </c>
      <c r="K6688" s="2">
        <v>3.8704100760852199E-6</v>
      </c>
      <c r="L6688" s="1">
        <v>3630</v>
      </c>
      <c r="M6688" s="1">
        <v>12</v>
      </c>
      <c r="N6688" s="1">
        <v>5.6783323303085881E-3</v>
      </c>
      <c r="O6688" s="1">
        <v>20.718637000680449</v>
      </c>
    </row>
    <row r="6689" spans="1:15" x14ac:dyDescent="0.2">
      <c r="A6689" s="1" t="s">
        <v>4</v>
      </c>
      <c r="B6689" s="1" t="s">
        <v>1568</v>
      </c>
      <c r="C6689" s="1">
        <v>9</v>
      </c>
      <c r="D6689" s="1">
        <v>21884425</v>
      </c>
      <c r="E6689" s="1" t="s">
        <v>1574</v>
      </c>
      <c r="F6689" s="1" t="s">
        <v>0</v>
      </c>
      <c r="G6689" s="1" t="s">
        <v>6</v>
      </c>
      <c r="H6689" s="1">
        <v>6.8599999999999994E-2</v>
      </c>
      <c r="I6689" s="1">
        <v>-0.24907885634916399</v>
      </c>
      <c r="J6689" s="1">
        <v>5.20814158391859E-2</v>
      </c>
      <c r="K6689" s="2">
        <v>2.9529405633688202E-6</v>
      </c>
      <c r="L6689" s="1">
        <v>3078</v>
      </c>
      <c r="M6689" s="1">
        <v>12</v>
      </c>
      <c r="N6689" s="1">
        <v>6.1993744378099321E-3</v>
      </c>
      <c r="O6689" s="1">
        <v>19.188230798220637</v>
      </c>
    </row>
    <row r="6690" spans="1:15" x14ac:dyDescent="0.2">
      <c r="A6690" s="1" t="s">
        <v>4</v>
      </c>
      <c r="B6690" s="1" t="s">
        <v>1568</v>
      </c>
      <c r="C6690" s="1">
        <v>9</v>
      </c>
      <c r="D6690" s="1">
        <v>21902343</v>
      </c>
      <c r="E6690" s="1" t="s">
        <v>1573</v>
      </c>
      <c r="F6690" s="1" t="s">
        <v>1</v>
      </c>
      <c r="G6690" s="1" t="s">
        <v>0</v>
      </c>
      <c r="H6690" s="1">
        <v>6.9599999999999995E-2</v>
      </c>
      <c r="I6690" s="1">
        <v>-0.23993167245333699</v>
      </c>
      <c r="J6690" s="1">
        <v>5.1283100487298797E-2</v>
      </c>
      <c r="K6690" s="2">
        <v>3.5132162343053201E-6</v>
      </c>
      <c r="L6690" s="1">
        <v>3096</v>
      </c>
      <c r="M6690" s="1">
        <v>13</v>
      </c>
      <c r="N6690" s="1">
        <v>6.2589001909383974E-3</v>
      </c>
      <c r="O6690" s="1">
        <v>19.487004406363209</v>
      </c>
    </row>
    <row r="6691" spans="1:15" x14ac:dyDescent="0.2">
      <c r="A6691" s="1" t="s">
        <v>4</v>
      </c>
      <c r="B6691" s="1" t="s">
        <v>1568</v>
      </c>
      <c r="C6691" s="1">
        <v>10</v>
      </c>
      <c r="D6691" s="1">
        <v>10777085</v>
      </c>
      <c r="E6691" s="1" t="s">
        <v>1572</v>
      </c>
      <c r="F6691" s="1" t="s">
        <v>0</v>
      </c>
      <c r="G6691" s="1" t="s">
        <v>1</v>
      </c>
      <c r="H6691" s="1">
        <v>0.2117</v>
      </c>
      <c r="I6691" s="1">
        <v>0.140434163818841</v>
      </c>
      <c r="J6691" s="1">
        <v>2.9560174750846799E-2</v>
      </c>
      <c r="K6691" s="2">
        <v>2.1983999389939199E-6</v>
      </c>
      <c r="L6691" s="1">
        <v>3648</v>
      </c>
      <c r="M6691" s="1">
        <v>13</v>
      </c>
      <c r="N6691" s="1">
        <v>9.1881770129119342E-3</v>
      </c>
      <c r="O6691" s="1">
        <v>33.810752568617133</v>
      </c>
    </row>
    <row r="6692" spans="1:15" x14ac:dyDescent="0.2">
      <c r="A6692" s="1" t="s">
        <v>4</v>
      </c>
      <c r="B6692" s="1" t="s">
        <v>1568</v>
      </c>
      <c r="C6692" s="1">
        <v>1</v>
      </c>
      <c r="D6692" s="1">
        <v>231960352</v>
      </c>
      <c r="E6692" s="1" t="s">
        <v>1571</v>
      </c>
      <c r="F6692" s="1" t="s">
        <v>0</v>
      </c>
      <c r="G6692" s="1" t="s">
        <v>1</v>
      </c>
      <c r="H6692" s="1">
        <v>0.34</v>
      </c>
      <c r="I6692" s="1">
        <v>-0.11113140837749901</v>
      </c>
      <c r="J6692" s="1">
        <v>2.3721840434511299E-2</v>
      </c>
      <c r="K6692" s="2">
        <v>3.4320138709387298E-6</v>
      </c>
      <c r="L6692" s="1">
        <v>3739</v>
      </c>
      <c r="M6692" s="1">
        <v>14</v>
      </c>
      <c r="N6692" s="1">
        <v>1.114877397558359E-2</v>
      </c>
      <c r="O6692" s="1">
        <v>42.132696254276723</v>
      </c>
    </row>
    <row r="6693" spans="1:15" x14ac:dyDescent="0.2">
      <c r="A6693" s="1" t="s">
        <v>4</v>
      </c>
      <c r="B6693" s="1" t="s">
        <v>1568</v>
      </c>
      <c r="C6693" s="1">
        <v>1</v>
      </c>
      <c r="D6693" s="1">
        <v>231961309</v>
      </c>
      <c r="E6693" s="1" t="s">
        <v>1570</v>
      </c>
      <c r="F6693" s="1" t="s">
        <v>0</v>
      </c>
      <c r="G6693" s="1" t="s">
        <v>1</v>
      </c>
      <c r="H6693" s="1">
        <v>0.34100000000000003</v>
      </c>
      <c r="I6693" s="1">
        <v>-0.11091084298048901</v>
      </c>
      <c r="J6693" s="1">
        <v>2.3719024206296999E-2</v>
      </c>
      <c r="K6693" s="2">
        <v>3.5792408818171301E-6</v>
      </c>
      <c r="L6693" s="1">
        <v>3739</v>
      </c>
      <c r="M6693" s="1">
        <v>14</v>
      </c>
      <c r="N6693" s="1">
        <v>1.1150082942045145E-2</v>
      </c>
      <c r="O6693" s="1">
        <v>42.137698790928475</v>
      </c>
    </row>
    <row r="6694" spans="1:15" x14ac:dyDescent="0.2">
      <c r="A6694" s="1" t="s">
        <v>4</v>
      </c>
      <c r="B6694" s="1" t="s">
        <v>1568</v>
      </c>
      <c r="C6694" s="1">
        <v>20</v>
      </c>
      <c r="D6694" s="1">
        <v>19969568</v>
      </c>
      <c r="E6694" s="1" t="s">
        <v>1569</v>
      </c>
      <c r="F6694" s="1" t="s">
        <v>7</v>
      </c>
      <c r="G6694" s="1" t="s">
        <v>6</v>
      </c>
      <c r="H6694" s="1">
        <v>0.2863</v>
      </c>
      <c r="I6694" s="1">
        <v>0.12293822022984</v>
      </c>
      <c r="J6694" s="1">
        <v>2.6992757775373501E-2</v>
      </c>
      <c r="K6694" s="2">
        <v>4.4845505171126903E-6</v>
      </c>
      <c r="L6694" s="1">
        <v>3705</v>
      </c>
      <c r="M6694" s="1">
        <v>13</v>
      </c>
      <c r="N6694" s="1">
        <v>9.900189501291335E-3</v>
      </c>
      <c r="O6694" s="1">
        <v>37.026975800365157</v>
      </c>
    </row>
    <row r="6695" spans="1:15" x14ac:dyDescent="0.2">
      <c r="A6695" s="1" t="s">
        <v>4</v>
      </c>
      <c r="B6695" s="1" t="s">
        <v>1568</v>
      </c>
      <c r="C6695" s="1">
        <v>1</v>
      </c>
      <c r="D6695" s="1">
        <v>231960079</v>
      </c>
      <c r="E6695" s="1" t="s">
        <v>1567</v>
      </c>
      <c r="F6695" s="1" t="s">
        <v>7</v>
      </c>
      <c r="G6695" s="1" t="s">
        <v>0</v>
      </c>
      <c r="H6695" s="1">
        <v>0.34</v>
      </c>
      <c r="I6695" s="1">
        <v>-0.110266399857816</v>
      </c>
      <c r="J6695" s="1">
        <v>2.3721569173620598E-2</v>
      </c>
      <c r="K6695" s="2">
        <v>4.10150970266042E-6</v>
      </c>
      <c r="L6695" s="1">
        <v>3739</v>
      </c>
      <c r="M6695" s="1">
        <v>14</v>
      </c>
      <c r="N6695" s="1">
        <v>1.1148900042688998E-2</v>
      </c>
      <c r="O6695" s="1">
        <v>42.133178050090059</v>
      </c>
    </row>
    <row r="6696" spans="1:15" x14ac:dyDescent="0.2">
      <c r="A6696" s="1" t="s">
        <v>4</v>
      </c>
      <c r="B6696" s="1" t="s">
        <v>1534</v>
      </c>
      <c r="C6696" s="1">
        <v>1</v>
      </c>
      <c r="D6696" s="1">
        <v>184942671</v>
      </c>
      <c r="E6696" s="1" t="s">
        <v>1566</v>
      </c>
      <c r="F6696" s="1" t="s">
        <v>1</v>
      </c>
      <c r="G6696" s="1" t="s">
        <v>0</v>
      </c>
      <c r="H6696" s="1">
        <v>0.48010000000000003</v>
      </c>
      <c r="I6696" s="1">
        <v>7.4955278509612006E-2</v>
      </c>
      <c r="J6696" s="1">
        <v>1.5263201339336899E-2</v>
      </c>
      <c r="K6696" s="2">
        <v>9.1633569261408798E-7</v>
      </c>
      <c r="L6696" s="1">
        <v>8694</v>
      </c>
      <c r="M6696" s="1">
        <v>22</v>
      </c>
      <c r="N6696" s="1">
        <v>7.4795282071980019E-3</v>
      </c>
      <c r="O6696" s="1">
        <v>65.501983107243063</v>
      </c>
    </row>
    <row r="6697" spans="1:15" x14ac:dyDescent="0.2">
      <c r="A6697" s="1" t="s">
        <v>4</v>
      </c>
      <c r="B6697" s="1" t="s">
        <v>1534</v>
      </c>
      <c r="C6697" s="1">
        <v>14</v>
      </c>
      <c r="D6697" s="1">
        <v>32270129</v>
      </c>
      <c r="E6697" s="1" t="s">
        <v>1565</v>
      </c>
      <c r="F6697" s="1" t="s">
        <v>7</v>
      </c>
      <c r="G6697" s="1" t="s">
        <v>6</v>
      </c>
      <c r="H6697" s="1">
        <v>0.36180000000000001</v>
      </c>
      <c r="I6697" s="1">
        <v>-7.5236830025981694E-2</v>
      </c>
      <c r="J6697" s="1">
        <v>1.5686113476338099E-2</v>
      </c>
      <c r="K6697" s="2">
        <v>1.3962716933302101E-6</v>
      </c>
      <c r="L6697" s="1">
        <v>8694</v>
      </c>
      <c r="M6697" s="1">
        <v>22</v>
      </c>
      <c r="N6697" s="1">
        <v>7.2793411198965562E-3</v>
      </c>
      <c r="O6697" s="1">
        <v>63.735989019830193</v>
      </c>
    </row>
    <row r="6698" spans="1:15" x14ac:dyDescent="0.2">
      <c r="A6698" s="1" t="s">
        <v>4</v>
      </c>
      <c r="B6698" s="1" t="s">
        <v>1534</v>
      </c>
      <c r="C6698" s="1">
        <v>14</v>
      </c>
      <c r="D6698" s="1">
        <v>21479605</v>
      </c>
      <c r="E6698" s="1" t="s">
        <v>1564</v>
      </c>
      <c r="F6698" s="1" t="s">
        <v>6</v>
      </c>
      <c r="G6698" s="1" t="s">
        <v>7</v>
      </c>
      <c r="H6698" s="1">
        <v>7.2599999999999998E-2</v>
      </c>
      <c r="I6698" s="1">
        <v>0.143960728043941</v>
      </c>
      <c r="J6698" s="1">
        <v>2.9022313568050101E-2</v>
      </c>
      <c r="K6698" s="2">
        <v>1.0091952250454901E-6</v>
      </c>
      <c r="L6698" s="1">
        <v>8486</v>
      </c>
      <c r="M6698" s="1">
        <v>21</v>
      </c>
      <c r="N6698" s="1">
        <v>4.043943872957801E-3</v>
      </c>
      <c r="O6698" s="1">
        <v>34.448126106677968</v>
      </c>
    </row>
    <row r="6699" spans="1:15" x14ac:dyDescent="0.2">
      <c r="A6699" s="1" t="s">
        <v>4</v>
      </c>
      <c r="B6699" s="1" t="s">
        <v>1534</v>
      </c>
      <c r="C6699" s="1">
        <v>6</v>
      </c>
      <c r="D6699" s="1">
        <v>28580593</v>
      </c>
      <c r="E6699" s="1" t="s">
        <v>1563</v>
      </c>
      <c r="F6699" s="1" t="s">
        <v>1</v>
      </c>
      <c r="G6699" s="1" t="s">
        <v>0</v>
      </c>
      <c r="H6699" s="1">
        <v>0.43540000000000001</v>
      </c>
      <c r="I6699" s="1">
        <v>-7.44662423984363E-2</v>
      </c>
      <c r="J6699" s="1">
        <v>1.5108116163328E-2</v>
      </c>
      <c r="K6699" s="2">
        <v>9.9223739403354305E-7</v>
      </c>
      <c r="L6699" s="1">
        <v>8930</v>
      </c>
      <c r="M6699" s="1">
        <v>23</v>
      </c>
      <c r="N6699" s="1">
        <v>7.357513798883563E-3</v>
      </c>
      <c r="O6699" s="1">
        <v>66.174764942635775</v>
      </c>
    </row>
    <row r="6700" spans="1:15" x14ac:dyDescent="0.2">
      <c r="A6700" s="1" t="s">
        <v>4</v>
      </c>
      <c r="B6700" s="1" t="s">
        <v>1534</v>
      </c>
      <c r="C6700" s="1">
        <v>6</v>
      </c>
      <c r="D6700" s="1">
        <v>28579471</v>
      </c>
      <c r="E6700" s="1" t="s">
        <v>1562</v>
      </c>
      <c r="F6700" s="1" t="s">
        <v>6</v>
      </c>
      <c r="G6700" s="1" t="s">
        <v>7</v>
      </c>
      <c r="H6700" s="1">
        <v>0.43540000000000001</v>
      </c>
      <c r="I6700" s="1">
        <v>-7.4098240729430595E-2</v>
      </c>
      <c r="J6700" s="1">
        <v>1.51081711219468E-2</v>
      </c>
      <c r="K6700" s="2">
        <v>1.12942899710269E-6</v>
      </c>
      <c r="L6700" s="1">
        <v>8930</v>
      </c>
      <c r="M6700" s="1">
        <v>23</v>
      </c>
      <c r="N6700" s="1">
        <v>7.3574872315559717E-3</v>
      </c>
      <c r="O6700" s="1">
        <v>66.174524220337148</v>
      </c>
    </row>
    <row r="6701" spans="1:15" x14ac:dyDescent="0.2">
      <c r="A6701" s="1" t="s">
        <v>4</v>
      </c>
      <c r="B6701" s="1" t="s">
        <v>1534</v>
      </c>
      <c r="C6701" s="1">
        <v>6</v>
      </c>
      <c r="D6701" s="1">
        <v>28569949</v>
      </c>
      <c r="E6701" s="1" t="s">
        <v>1561</v>
      </c>
      <c r="F6701" s="1" t="s">
        <v>6</v>
      </c>
      <c r="G6701" s="1" t="s">
        <v>7</v>
      </c>
      <c r="H6701" s="1">
        <v>0.43540000000000001</v>
      </c>
      <c r="I6701" s="1">
        <v>-7.3884797730188495E-2</v>
      </c>
      <c r="J6701" s="1">
        <v>1.5107304088091E-2</v>
      </c>
      <c r="K6701" s="2">
        <v>1.17102788791149E-6</v>
      </c>
      <c r="L6701" s="1">
        <v>8930</v>
      </c>
      <c r="M6701" s="1">
        <v>23</v>
      </c>
      <c r="N6701" s="1">
        <v>7.3579063833119551E-3</v>
      </c>
      <c r="O6701" s="1">
        <v>66.178322088742775</v>
      </c>
    </row>
    <row r="6702" spans="1:15" x14ac:dyDescent="0.2">
      <c r="A6702" s="1" t="s">
        <v>4</v>
      </c>
      <c r="B6702" s="1" t="s">
        <v>1534</v>
      </c>
      <c r="C6702" s="1">
        <v>14</v>
      </c>
      <c r="D6702" s="1">
        <v>32268269</v>
      </c>
      <c r="E6702" s="1" t="s">
        <v>1560</v>
      </c>
      <c r="F6702" s="1" t="s">
        <v>0</v>
      </c>
      <c r="G6702" s="1" t="s">
        <v>1</v>
      </c>
      <c r="H6702" s="1">
        <v>0.34789999999999999</v>
      </c>
      <c r="I6702" s="1">
        <v>-7.3295610589439605E-2</v>
      </c>
      <c r="J6702" s="1">
        <v>1.55064321876528E-2</v>
      </c>
      <c r="K6702" s="2">
        <v>2.27843896167549E-6</v>
      </c>
      <c r="L6702" s="1">
        <v>8926</v>
      </c>
      <c r="M6702" s="1">
        <v>23</v>
      </c>
      <c r="N6702" s="1">
        <v>7.1730652926817054E-3</v>
      </c>
      <c r="O6702" s="1">
        <v>64.474917464605412</v>
      </c>
    </row>
    <row r="6703" spans="1:15" x14ac:dyDescent="0.2">
      <c r="A6703" s="1" t="s">
        <v>4</v>
      </c>
      <c r="B6703" s="1" t="s">
        <v>1534</v>
      </c>
      <c r="C6703" s="1">
        <v>22</v>
      </c>
      <c r="D6703" s="1">
        <v>44834707</v>
      </c>
      <c r="E6703" s="1" t="s">
        <v>1559</v>
      </c>
      <c r="F6703" s="1" t="s">
        <v>6</v>
      </c>
      <c r="G6703" s="1" t="s">
        <v>0</v>
      </c>
      <c r="H6703" s="1">
        <v>0.31309999999999999</v>
      </c>
      <c r="I6703" s="1">
        <v>-7.9552687576648198E-2</v>
      </c>
      <c r="J6703" s="1">
        <v>1.62410588205621E-2</v>
      </c>
      <c r="K6703" s="2">
        <v>1.1471907979509501E-6</v>
      </c>
      <c r="L6703" s="1">
        <v>8926</v>
      </c>
      <c r="M6703" s="1">
        <v>23</v>
      </c>
      <c r="N6703" s="1">
        <v>6.8508311183634648E-3</v>
      </c>
      <c r="O6703" s="1">
        <v>61.55854408972661</v>
      </c>
    </row>
    <row r="6704" spans="1:15" x14ac:dyDescent="0.2">
      <c r="A6704" s="1" t="s">
        <v>4</v>
      </c>
      <c r="B6704" s="1" t="s">
        <v>1534</v>
      </c>
      <c r="C6704" s="1">
        <v>14</v>
      </c>
      <c r="D6704" s="1">
        <v>32268469</v>
      </c>
      <c r="E6704" s="1" t="s">
        <v>1558</v>
      </c>
      <c r="F6704" s="1" t="s">
        <v>6</v>
      </c>
      <c r="G6704" s="1" t="s">
        <v>1</v>
      </c>
      <c r="H6704" s="1">
        <v>0.34789999999999999</v>
      </c>
      <c r="I6704" s="1">
        <v>-7.3074090190561797E-2</v>
      </c>
      <c r="J6704" s="1">
        <v>1.55067409378915E-2</v>
      </c>
      <c r="K6704" s="2">
        <v>2.4484553421536199E-6</v>
      </c>
      <c r="L6704" s="1">
        <v>8926</v>
      </c>
      <c r="M6704" s="1">
        <v>23</v>
      </c>
      <c r="N6704" s="1">
        <v>7.1729234962939542E-3</v>
      </c>
      <c r="O6704" s="1">
        <v>64.473633723151494</v>
      </c>
    </row>
    <row r="6705" spans="1:15" x14ac:dyDescent="0.2">
      <c r="A6705" s="1" t="s">
        <v>4</v>
      </c>
      <c r="B6705" s="1" t="s">
        <v>1534</v>
      </c>
      <c r="C6705" s="1">
        <v>14</v>
      </c>
      <c r="D6705" s="1">
        <v>32261740</v>
      </c>
      <c r="E6705" s="1" t="s">
        <v>1557</v>
      </c>
      <c r="F6705" s="1" t="s">
        <v>0</v>
      </c>
      <c r="G6705" s="1" t="s">
        <v>1</v>
      </c>
      <c r="H6705" s="1">
        <v>0.34789999999999999</v>
      </c>
      <c r="I6705" s="1">
        <v>-7.2442358338043703E-2</v>
      </c>
      <c r="J6705" s="1">
        <v>1.55060310170519E-2</v>
      </c>
      <c r="K6705" s="2">
        <v>2.9811277274897498E-6</v>
      </c>
      <c r="L6705" s="1">
        <v>8926</v>
      </c>
      <c r="M6705" s="1">
        <v>23</v>
      </c>
      <c r="N6705" s="1">
        <v>7.1732495423458128E-3</v>
      </c>
      <c r="O6705" s="1">
        <v>64.476585553709199</v>
      </c>
    </row>
    <row r="6706" spans="1:15" x14ac:dyDescent="0.2">
      <c r="A6706" s="1" t="s">
        <v>4</v>
      </c>
      <c r="B6706" s="1" t="s">
        <v>1534</v>
      </c>
      <c r="C6706" s="1">
        <v>14</v>
      </c>
      <c r="D6706" s="1">
        <v>32261618</v>
      </c>
      <c r="E6706" s="1" t="s">
        <v>1556</v>
      </c>
      <c r="F6706" s="1" t="s">
        <v>1</v>
      </c>
      <c r="G6706" s="1" t="s">
        <v>0</v>
      </c>
      <c r="H6706" s="1">
        <v>0.34789999999999999</v>
      </c>
      <c r="I6706" s="1">
        <v>-7.2306013717360396E-2</v>
      </c>
      <c r="J6706" s="1">
        <v>1.5532768618504699E-2</v>
      </c>
      <c r="K6706" s="2">
        <v>3.0155197291770901E-6</v>
      </c>
      <c r="L6706" s="1">
        <v>8927</v>
      </c>
      <c r="M6706" s="1">
        <v>23</v>
      </c>
      <c r="N6706" s="1">
        <v>7.160193738553677E-3</v>
      </c>
      <c r="O6706" s="1">
        <v>64.365599277516694</v>
      </c>
    </row>
    <row r="6707" spans="1:15" x14ac:dyDescent="0.2">
      <c r="A6707" s="1" t="s">
        <v>4</v>
      </c>
      <c r="B6707" s="1" t="s">
        <v>1534</v>
      </c>
      <c r="C6707" s="1">
        <v>6</v>
      </c>
      <c r="D6707" s="1">
        <v>28595646</v>
      </c>
      <c r="E6707" s="1" t="s">
        <v>1555</v>
      </c>
      <c r="F6707" s="1" t="s">
        <v>7</v>
      </c>
      <c r="G6707" s="1" t="s">
        <v>6</v>
      </c>
      <c r="H6707" s="1">
        <v>0.43540000000000001</v>
      </c>
      <c r="I6707" s="1">
        <v>-7.2397939542682505E-2</v>
      </c>
      <c r="J6707" s="1">
        <v>1.5108874434545901E-2</v>
      </c>
      <c r="K6707" s="2">
        <v>1.9672972932912798E-6</v>
      </c>
      <c r="L6707" s="1">
        <v>8929</v>
      </c>
      <c r="M6707" s="1">
        <v>23</v>
      </c>
      <c r="N6707" s="1">
        <v>7.3579651612111175E-3</v>
      </c>
      <c r="O6707" s="1">
        <v>66.171442160213587</v>
      </c>
    </row>
    <row r="6708" spans="1:15" x14ac:dyDescent="0.2">
      <c r="A6708" s="1" t="s">
        <v>4</v>
      </c>
      <c r="B6708" s="1" t="s">
        <v>1534</v>
      </c>
      <c r="C6708" s="1">
        <v>14</v>
      </c>
      <c r="D6708" s="1">
        <v>32268792</v>
      </c>
      <c r="E6708" s="1" t="s">
        <v>1554</v>
      </c>
      <c r="F6708" s="1" t="s">
        <v>6</v>
      </c>
      <c r="G6708" s="1" t="s">
        <v>1</v>
      </c>
      <c r="H6708" s="1">
        <v>0.34789999999999999</v>
      </c>
      <c r="I6708" s="1">
        <v>-7.19990102769031E-2</v>
      </c>
      <c r="J6708" s="1">
        <v>1.55072859549975E-2</v>
      </c>
      <c r="K6708" s="2">
        <v>3.4301688514770201E-6</v>
      </c>
      <c r="L6708" s="1">
        <v>8926</v>
      </c>
      <c r="M6708" s="1">
        <v>23</v>
      </c>
      <c r="N6708" s="1">
        <v>7.1726732058555124E-3</v>
      </c>
      <c r="O6708" s="1">
        <v>64.471367740995291</v>
      </c>
    </row>
    <row r="6709" spans="1:15" x14ac:dyDescent="0.2">
      <c r="A6709" s="1" t="s">
        <v>4</v>
      </c>
      <c r="B6709" s="1" t="s">
        <v>1534</v>
      </c>
      <c r="C6709" s="1">
        <v>6</v>
      </c>
      <c r="D6709" s="1">
        <v>28585581</v>
      </c>
      <c r="E6709" s="1" t="s">
        <v>1553</v>
      </c>
      <c r="F6709" s="1" t="s">
        <v>6</v>
      </c>
      <c r="G6709" s="1" t="s">
        <v>7</v>
      </c>
      <c r="H6709" s="1">
        <v>0.43540000000000001</v>
      </c>
      <c r="I6709" s="1">
        <v>-7.2154507718884903E-2</v>
      </c>
      <c r="J6709" s="1">
        <v>1.51091121045235E-2</v>
      </c>
      <c r="K6709" s="2">
        <v>2.1493866004961299E-6</v>
      </c>
      <c r="L6709" s="1">
        <v>8930</v>
      </c>
      <c r="M6709" s="1">
        <v>23</v>
      </c>
      <c r="N6709" s="1">
        <v>7.3570323846699343E-3</v>
      </c>
      <c r="O6709" s="1">
        <v>66.170402927578024</v>
      </c>
    </row>
    <row r="6710" spans="1:15" x14ac:dyDescent="0.2">
      <c r="A6710" s="1" t="s">
        <v>4</v>
      </c>
      <c r="B6710" s="1" t="s">
        <v>1534</v>
      </c>
      <c r="C6710" s="1">
        <v>6</v>
      </c>
      <c r="D6710" s="1">
        <v>28645170</v>
      </c>
      <c r="E6710" s="1" t="s">
        <v>1552</v>
      </c>
      <c r="F6710" s="1" t="s">
        <v>1</v>
      </c>
      <c r="G6710" s="1" t="s">
        <v>7</v>
      </c>
      <c r="H6710" s="1">
        <v>0.44629999999999997</v>
      </c>
      <c r="I6710" s="1">
        <v>-7.1774085511345204E-2</v>
      </c>
      <c r="J6710" s="1">
        <v>1.50590781298742E-2</v>
      </c>
      <c r="K6710" s="2">
        <v>2.1876193575859899E-6</v>
      </c>
      <c r="L6710" s="1">
        <v>8930</v>
      </c>
      <c r="M6710" s="1">
        <v>23</v>
      </c>
      <c r="N6710" s="1">
        <v>7.3812957892485766E-3</v>
      </c>
      <c r="O6710" s="1">
        <v>66.39025491546596</v>
      </c>
    </row>
    <row r="6711" spans="1:15" x14ac:dyDescent="0.2">
      <c r="A6711" s="1" t="s">
        <v>4</v>
      </c>
      <c r="B6711" s="1" t="s">
        <v>1534</v>
      </c>
      <c r="C6711" s="1">
        <v>6</v>
      </c>
      <c r="D6711" s="1">
        <v>28557133</v>
      </c>
      <c r="E6711" s="1" t="s">
        <v>1551</v>
      </c>
      <c r="F6711" s="1" t="s">
        <v>7</v>
      </c>
      <c r="G6711" s="1" t="s">
        <v>0</v>
      </c>
      <c r="H6711" s="1">
        <v>0.43540000000000001</v>
      </c>
      <c r="I6711" s="1">
        <v>-7.0928246327734507E-2</v>
      </c>
      <c r="J6711" s="1">
        <v>1.51023344298261E-2</v>
      </c>
      <c r="K6711" s="2">
        <v>3.00231237453352E-6</v>
      </c>
      <c r="L6711" s="1">
        <v>8930</v>
      </c>
      <c r="M6711" s="1">
        <v>23</v>
      </c>
      <c r="N6711" s="1">
        <v>7.3603097959292537E-3</v>
      </c>
      <c r="O6711" s="1">
        <v>66.200099095923605</v>
      </c>
    </row>
    <row r="6712" spans="1:15" x14ac:dyDescent="0.2">
      <c r="A6712" s="1" t="s">
        <v>4</v>
      </c>
      <c r="B6712" s="1" t="s">
        <v>1534</v>
      </c>
      <c r="C6712" s="1">
        <v>4</v>
      </c>
      <c r="D6712" s="1">
        <v>3656291</v>
      </c>
      <c r="E6712" s="1" t="s">
        <v>1550</v>
      </c>
      <c r="F6712" s="1" t="s">
        <v>1</v>
      </c>
      <c r="G6712" s="1" t="s">
        <v>7</v>
      </c>
      <c r="H6712" s="1">
        <v>9.4399999999999998E-2</v>
      </c>
      <c r="I6712" s="1">
        <v>0.121588700671671</v>
      </c>
      <c r="J6712" s="1">
        <v>2.5961173367153301E-2</v>
      </c>
      <c r="K6712" s="2">
        <v>4.0937946328388096E-6</v>
      </c>
      <c r="L6712" s="1">
        <v>8794</v>
      </c>
      <c r="M6712" s="1">
        <v>21</v>
      </c>
      <c r="N6712" s="1">
        <v>4.3610503351808501E-3</v>
      </c>
      <c r="O6712" s="1">
        <v>38.510299903210843</v>
      </c>
    </row>
    <row r="6713" spans="1:15" x14ac:dyDescent="0.2">
      <c r="A6713" s="1" t="s">
        <v>4</v>
      </c>
      <c r="B6713" s="1" t="s">
        <v>1534</v>
      </c>
      <c r="C6713" s="1">
        <v>2</v>
      </c>
      <c r="D6713" s="1">
        <v>179457147</v>
      </c>
      <c r="E6713" s="1" t="s">
        <v>1549</v>
      </c>
      <c r="F6713" s="1" t="s">
        <v>1</v>
      </c>
      <c r="G6713" s="1" t="s">
        <v>0</v>
      </c>
      <c r="H6713" s="1">
        <v>0.13919999999999999</v>
      </c>
      <c r="I6713" s="1">
        <v>9.8876509364283396E-2</v>
      </c>
      <c r="J6713" s="1">
        <v>2.0879539915274501E-2</v>
      </c>
      <c r="K6713" s="2">
        <v>3.0782145530206398E-6</v>
      </c>
      <c r="L6713" s="1">
        <v>8930</v>
      </c>
      <c r="M6713" s="1">
        <v>23</v>
      </c>
      <c r="N6713" s="1">
        <v>5.3346338048597484E-3</v>
      </c>
      <c r="O6713" s="1">
        <v>47.88304914242277</v>
      </c>
    </row>
    <row r="6714" spans="1:15" x14ac:dyDescent="0.2">
      <c r="A6714" s="1" t="s">
        <v>4</v>
      </c>
      <c r="B6714" s="1" t="s">
        <v>1534</v>
      </c>
      <c r="C6714" s="1">
        <v>20</v>
      </c>
      <c r="D6714" s="1">
        <v>49507892</v>
      </c>
      <c r="E6714" s="1" t="s">
        <v>1548</v>
      </c>
      <c r="F6714" s="1" t="s">
        <v>1</v>
      </c>
      <c r="G6714" s="1" t="s">
        <v>7</v>
      </c>
      <c r="H6714" s="1">
        <v>6.6600000000000006E-2</v>
      </c>
      <c r="I6714" s="1">
        <v>-0.176639572933661</v>
      </c>
      <c r="J6714" s="1">
        <v>3.8881196339165203E-2</v>
      </c>
      <c r="K6714" s="2">
        <v>2.03841369379134E-6</v>
      </c>
      <c r="L6714" s="1">
        <v>5185</v>
      </c>
      <c r="M6714" s="1">
        <v>11</v>
      </c>
      <c r="N6714" s="1">
        <v>4.9358584450108732E-3</v>
      </c>
      <c r="O6714" s="1">
        <v>25.7094525389222</v>
      </c>
    </row>
    <row r="6715" spans="1:15" x14ac:dyDescent="0.2">
      <c r="A6715" s="1" t="s">
        <v>4</v>
      </c>
      <c r="B6715" s="1" t="s">
        <v>1534</v>
      </c>
      <c r="C6715" s="1">
        <v>2</v>
      </c>
      <c r="D6715" s="1">
        <v>179458591</v>
      </c>
      <c r="E6715" s="1" t="s">
        <v>1547</v>
      </c>
      <c r="F6715" s="1" t="s">
        <v>6</v>
      </c>
      <c r="G6715" s="1" t="s">
        <v>7</v>
      </c>
      <c r="H6715" s="1">
        <v>0.14019999999999999</v>
      </c>
      <c r="I6715" s="1">
        <v>9.8806250402353302E-2</v>
      </c>
      <c r="J6715" s="1">
        <v>2.0882648505701099E-2</v>
      </c>
      <c r="K6715" s="2">
        <v>3.1579192674022398E-6</v>
      </c>
      <c r="L6715" s="1">
        <v>8929</v>
      </c>
      <c r="M6715" s="1">
        <v>23</v>
      </c>
      <c r="N6715" s="1">
        <v>5.3344381023662391E-3</v>
      </c>
      <c r="O6715" s="1">
        <v>47.875920072041552</v>
      </c>
    </row>
    <row r="6716" spans="1:15" x14ac:dyDescent="0.2">
      <c r="A6716" s="1" t="s">
        <v>4</v>
      </c>
      <c r="B6716" s="1" t="s">
        <v>1534</v>
      </c>
      <c r="C6716" s="1">
        <v>6</v>
      </c>
      <c r="D6716" s="1">
        <v>28643896</v>
      </c>
      <c r="E6716" s="1" t="s">
        <v>1546</v>
      </c>
      <c r="F6716" s="1" t="s">
        <v>0</v>
      </c>
      <c r="G6716" s="1" t="s">
        <v>1</v>
      </c>
      <c r="H6716" s="1">
        <v>0.44629999999999997</v>
      </c>
      <c r="I6716" s="1">
        <v>-7.0317801121413601E-2</v>
      </c>
      <c r="J6716" s="1">
        <v>1.50587351230182E-2</v>
      </c>
      <c r="K6716" s="2">
        <v>3.5210558286614098E-6</v>
      </c>
      <c r="L6716" s="1">
        <v>8930</v>
      </c>
      <c r="M6716" s="1">
        <v>23</v>
      </c>
      <c r="N6716" s="1">
        <v>7.3814626788575206E-3</v>
      </c>
      <c r="O6716" s="1">
        <v>66.391767148227984</v>
      </c>
    </row>
    <row r="6717" spans="1:15" x14ac:dyDescent="0.2">
      <c r="A6717" s="1" t="s">
        <v>4</v>
      </c>
      <c r="B6717" s="1" t="s">
        <v>1534</v>
      </c>
      <c r="C6717" s="1">
        <v>2</v>
      </c>
      <c r="D6717" s="1">
        <v>179403593</v>
      </c>
      <c r="E6717" s="1" t="s">
        <v>1545</v>
      </c>
      <c r="F6717" s="1" t="s">
        <v>1</v>
      </c>
      <c r="G6717" s="1" t="s">
        <v>0</v>
      </c>
      <c r="H6717" s="1">
        <v>0.13919999999999999</v>
      </c>
      <c r="I6717" s="1">
        <v>9.8478476804955001E-2</v>
      </c>
      <c r="J6717" s="1">
        <v>2.0947195355475699E-2</v>
      </c>
      <c r="K6717" s="2">
        <v>3.4326185651595999E-6</v>
      </c>
      <c r="L6717" s="1">
        <v>8894</v>
      </c>
      <c r="M6717" s="1">
        <v>22</v>
      </c>
      <c r="N6717" s="1">
        <v>5.3389041454769692E-3</v>
      </c>
      <c r="O6717" s="1">
        <v>47.728352761999034</v>
      </c>
    </row>
    <row r="6718" spans="1:15" x14ac:dyDescent="0.2">
      <c r="A6718" s="1" t="s">
        <v>4</v>
      </c>
      <c r="B6718" s="1" t="s">
        <v>1534</v>
      </c>
      <c r="C6718" s="1">
        <v>8</v>
      </c>
      <c r="D6718" s="1">
        <v>21598077</v>
      </c>
      <c r="E6718" s="1" t="s">
        <v>1544</v>
      </c>
      <c r="F6718" s="1" t="s">
        <v>1</v>
      </c>
      <c r="G6718" s="1" t="s">
        <v>0</v>
      </c>
      <c r="H6718" s="1">
        <v>0.51590000000000003</v>
      </c>
      <c r="I6718" s="1">
        <v>-7.1132333581460205E-2</v>
      </c>
      <c r="J6718" s="1">
        <v>1.5226109861910499E-2</v>
      </c>
      <c r="K6718" s="2">
        <v>3.2082538706927201E-6</v>
      </c>
      <c r="L6718" s="1">
        <v>8694</v>
      </c>
      <c r="M6718" s="1">
        <v>22</v>
      </c>
      <c r="N6718" s="1">
        <v>7.4976120589497564E-3</v>
      </c>
      <c r="O6718" s="1">
        <v>65.661548836759096</v>
      </c>
    </row>
    <row r="6719" spans="1:15" x14ac:dyDescent="0.2">
      <c r="A6719" s="1" t="s">
        <v>4</v>
      </c>
      <c r="B6719" s="1" t="s">
        <v>1534</v>
      </c>
      <c r="C6719" s="1">
        <v>11</v>
      </c>
      <c r="D6719" s="1">
        <v>79013843</v>
      </c>
      <c r="E6719" s="1" t="s">
        <v>1543</v>
      </c>
      <c r="F6719" s="1" t="s">
        <v>1</v>
      </c>
      <c r="G6719" s="1" t="s">
        <v>0</v>
      </c>
      <c r="H6719" s="1">
        <v>0.12429999999999999</v>
      </c>
      <c r="I6719" s="1">
        <v>-0.10135139953473001</v>
      </c>
      <c r="J6719" s="1">
        <v>2.2101564514144498E-2</v>
      </c>
      <c r="K6719" s="2">
        <v>3.3871234313409402E-6</v>
      </c>
      <c r="L6719" s="1">
        <v>8930</v>
      </c>
      <c r="M6719" s="1">
        <v>23</v>
      </c>
      <c r="N6719" s="1">
        <v>5.0411618143771852E-3</v>
      </c>
      <c r="O6719" s="1">
        <v>45.235532316928641</v>
      </c>
    </row>
    <row r="6720" spans="1:15" x14ac:dyDescent="0.2">
      <c r="A6720" s="1" t="s">
        <v>4</v>
      </c>
      <c r="B6720" s="1" t="s">
        <v>1534</v>
      </c>
      <c r="C6720" s="1">
        <v>8</v>
      </c>
      <c r="D6720" s="1">
        <v>21594685</v>
      </c>
      <c r="E6720" s="1" t="s">
        <v>1542</v>
      </c>
      <c r="F6720" s="1" t="s">
        <v>0</v>
      </c>
      <c r="G6720" s="1" t="s">
        <v>1</v>
      </c>
      <c r="H6720" s="1">
        <v>0.46920000000000001</v>
      </c>
      <c r="I6720" s="1">
        <v>7.0762570004843706E-2</v>
      </c>
      <c r="J6720" s="1">
        <v>1.5275676128499499E-2</v>
      </c>
      <c r="K6720" s="2">
        <v>3.81239312753135E-6</v>
      </c>
      <c r="L6720" s="1">
        <v>8694</v>
      </c>
      <c r="M6720" s="1">
        <v>22</v>
      </c>
      <c r="N6720" s="1">
        <v>7.4734657441748393E-3</v>
      </c>
      <c r="O6720" s="1">
        <v>65.448491306152164</v>
      </c>
    </row>
    <row r="6721" spans="1:15" x14ac:dyDescent="0.2">
      <c r="A6721" s="1" t="s">
        <v>4</v>
      </c>
      <c r="B6721" s="1" t="s">
        <v>1534</v>
      </c>
      <c r="C6721" s="1">
        <v>6</v>
      </c>
      <c r="D6721" s="1">
        <v>28525265</v>
      </c>
      <c r="E6721" s="1" t="s">
        <v>1541</v>
      </c>
      <c r="F6721" s="1" t="s">
        <v>0</v>
      </c>
      <c r="G6721" s="1" t="s">
        <v>1</v>
      </c>
      <c r="H6721" s="1">
        <v>0.44729999999999998</v>
      </c>
      <c r="I6721" s="1">
        <v>-6.9167619520827006E-2</v>
      </c>
      <c r="J6721" s="1">
        <v>1.5076598868553099E-2</v>
      </c>
      <c r="K6721" s="2">
        <v>4.95323102100948E-6</v>
      </c>
      <c r="L6721" s="1">
        <v>8928</v>
      </c>
      <c r="M6721" s="1">
        <v>23</v>
      </c>
      <c r="N6721" s="1">
        <v>7.3744205482609926E-3</v>
      </c>
      <c r="O6721" s="1">
        <v>66.313098489900398</v>
      </c>
    </row>
    <row r="6722" spans="1:15" x14ac:dyDescent="0.2">
      <c r="A6722" s="1" t="s">
        <v>4</v>
      </c>
      <c r="B6722" s="1" t="s">
        <v>1534</v>
      </c>
      <c r="C6722" s="1">
        <v>2</v>
      </c>
      <c r="D6722" s="1">
        <v>179413110</v>
      </c>
      <c r="E6722" s="1" t="s">
        <v>1540</v>
      </c>
      <c r="F6722" s="1" t="s">
        <v>1</v>
      </c>
      <c r="G6722" s="1" t="s">
        <v>0</v>
      </c>
      <c r="H6722" s="1">
        <v>0.13819999999999999</v>
      </c>
      <c r="I6722" s="1">
        <v>9.6771730596074398E-2</v>
      </c>
      <c r="J6722" s="1">
        <v>2.0826492411135801E-2</v>
      </c>
      <c r="K6722" s="2">
        <v>4.5116525882434499E-6</v>
      </c>
      <c r="L6722" s="1">
        <v>8930</v>
      </c>
      <c r="M6722" s="1">
        <v>23</v>
      </c>
      <c r="N6722" s="1">
        <v>5.3481490687784638E-3</v>
      </c>
      <c r="O6722" s="1">
        <v>48.005012850828983</v>
      </c>
    </row>
    <row r="6723" spans="1:15" x14ac:dyDescent="0.2">
      <c r="A6723" s="1" t="s">
        <v>4</v>
      </c>
      <c r="B6723" s="1" t="s">
        <v>1534</v>
      </c>
      <c r="C6723" s="1">
        <v>2</v>
      </c>
      <c r="D6723" s="1">
        <v>179404786</v>
      </c>
      <c r="E6723" s="1" t="s">
        <v>1539</v>
      </c>
      <c r="F6723" s="1" t="s">
        <v>0</v>
      </c>
      <c r="G6723" s="1" t="s">
        <v>7</v>
      </c>
      <c r="H6723" s="1">
        <v>0.13819999999999999</v>
      </c>
      <c r="I6723" s="1">
        <v>9.6645429661385202E-2</v>
      </c>
      <c r="J6723" s="1">
        <v>2.0817610518566499E-2</v>
      </c>
      <c r="K6723" s="2">
        <v>4.5766970359116396E-6</v>
      </c>
      <c r="L6723" s="1">
        <v>8930</v>
      </c>
      <c r="M6723" s="1">
        <v>23</v>
      </c>
      <c r="N6723" s="1">
        <v>5.3504186631455437E-3</v>
      </c>
      <c r="O6723" s="1">
        <v>48.02549432571049</v>
      </c>
    </row>
    <row r="6724" spans="1:15" x14ac:dyDescent="0.2">
      <c r="A6724" s="1" t="s">
        <v>4</v>
      </c>
      <c r="B6724" s="1" t="s">
        <v>1534</v>
      </c>
      <c r="C6724" s="1">
        <v>2</v>
      </c>
      <c r="D6724" s="1">
        <v>179397561</v>
      </c>
      <c r="E6724" s="1" t="s">
        <v>1538</v>
      </c>
      <c r="F6724" s="1" t="s">
        <v>6</v>
      </c>
      <c r="G6724" s="1" t="s">
        <v>7</v>
      </c>
      <c r="H6724" s="1">
        <v>0.13919999999999999</v>
      </c>
      <c r="I6724" s="1">
        <v>9.7012556423186805E-2</v>
      </c>
      <c r="J6724" s="1">
        <v>2.0907267104390101E-2</v>
      </c>
      <c r="K6724" s="2">
        <v>4.7030290339737401E-6</v>
      </c>
      <c r="L6724" s="1">
        <v>8930</v>
      </c>
      <c r="M6724" s="1">
        <v>23</v>
      </c>
      <c r="N6724" s="1">
        <v>5.3275967123807512E-3</v>
      </c>
      <c r="O6724" s="1">
        <v>47.819546707964228</v>
      </c>
    </row>
    <row r="6725" spans="1:15" x14ac:dyDescent="0.2">
      <c r="A6725" s="1" t="s">
        <v>4</v>
      </c>
      <c r="B6725" s="1" t="s">
        <v>1534</v>
      </c>
      <c r="C6725" s="1">
        <v>2</v>
      </c>
      <c r="D6725" s="1">
        <v>179405885</v>
      </c>
      <c r="E6725" s="1" t="s">
        <v>1537</v>
      </c>
      <c r="F6725" s="1" t="s">
        <v>7</v>
      </c>
      <c r="G6725" s="1" t="s">
        <v>6</v>
      </c>
      <c r="H6725" s="1">
        <v>0.13919999999999999</v>
      </c>
      <c r="I6725" s="1">
        <v>9.6950612088031102E-2</v>
      </c>
      <c r="J6725" s="1">
        <v>2.09068778309861E-2</v>
      </c>
      <c r="K6725" s="2">
        <v>4.7617747825988998E-6</v>
      </c>
      <c r="L6725" s="1">
        <v>8930</v>
      </c>
      <c r="M6725" s="1">
        <v>23</v>
      </c>
      <c r="N6725" s="1">
        <v>5.3276953805157425E-3</v>
      </c>
      <c r="O6725" s="1">
        <v>47.820437078964389</v>
      </c>
    </row>
    <row r="6726" spans="1:15" x14ac:dyDescent="0.2">
      <c r="A6726" s="1" t="s">
        <v>4</v>
      </c>
      <c r="B6726" s="1" t="s">
        <v>1534</v>
      </c>
      <c r="C6726" s="1">
        <v>9</v>
      </c>
      <c r="D6726" s="1">
        <v>1798324</v>
      </c>
      <c r="E6726" s="1" t="s">
        <v>1536</v>
      </c>
      <c r="F6726" s="1" t="s">
        <v>1</v>
      </c>
      <c r="G6726" s="1" t="s">
        <v>0</v>
      </c>
      <c r="H6726" s="1">
        <v>0.10440000000000001</v>
      </c>
      <c r="I6726" s="1">
        <v>-0.129567531584174</v>
      </c>
      <c r="J6726" s="1">
        <v>2.8156999336877001E-2</v>
      </c>
      <c r="K6726" s="2">
        <v>4.3803130248593599E-6</v>
      </c>
      <c r="L6726" s="1">
        <v>8492</v>
      </c>
      <c r="M6726" s="1">
        <v>21</v>
      </c>
      <c r="N6726" s="1">
        <v>4.1647710300267617E-3</v>
      </c>
      <c r="O6726" s="1">
        <v>35.50678366892096</v>
      </c>
    </row>
    <row r="6727" spans="1:15" x14ac:dyDescent="0.2">
      <c r="A6727" s="1" t="s">
        <v>4</v>
      </c>
      <c r="B6727" s="1" t="s">
        <v>1534</v>
      </c>
      <c r="C6727" s="1">
        <v>12</v>
      </c>
      <c r="D6727" s="1">
        <v>82366390</v>
      </c>
      <c r="E6727" s="1" t="s">
        <v>1535</v>
      </c>
      <c r="F6727" s="1" t="s">
        <v>0</v>
      </c>
      <c r="G6727" s="1" t="s">
        <v>7</v>
      </c>
      <c r="H6727" s="1">
        <v>6.1600000000000002E-2</v>
      </c>
      <c r="I6727" s="1">
        <v>-0.17499215308188501</v>
      </c>
      <c r="J6727" s="1">
        <v>3.8839403131957599E-2</v>
      </c>
      <c r="K6727" s="2">
        <v>4.6198512150764898E-6</v>
      </c>
      <c r="L6727" s="1">
        <v>5733</v>
      </c>
      <c r="M6727" s="1">
        <v>14</v>
      </c>
      <c r="N6727" s="1">
        <v>4.4709462634585657E-3</v>
      </c>
      <c r="O6727" s="1">
        <v>25.738066548344008</v>
      </c>
    </row>
    <row r="6728" spans="1:15" x14ac:dyDescent="0.2">
      <c r="A6728" s="1" t="s">
        <v>4</v>
      </c>
      <c r="B6728" s="1" t="s">
        <v>1534</v>
      </c>
      <c r="C6728" s="1">
        <v>8</v>
      </c>
      <c r="D6728" s="1">
        <v>11116314</v>
      </c>
      <c r="E6728" s="1" t="s">
        <v>1533</v>
      </c>
      <c r="F6728" s="1" t="s">
        <v>6</v>
      </c>
      <c r="G6728" s="1" t="s">
        <v>7</v>
      </c>
      <c r="H6728" s="1">
        <v>0.23960000000000001</v>
      </c>
      <c r="I6728" s="1">
        <v>-8.2493413690669398E-2</v>
      </c>
      <c r="J6728" s="1">
        <v>1.8045748101537199E-2</v>
      </c>
      <c r="K6728" s="2">
        <v>4.9429844419521401E-6</v>
      </c>
      <c r="L6728" s="1">
        <v>8528</v>
      </c>
      <c r="M6728" s="1">
        <v>22</v>
      </c>
      <c r="N6728" s="1">
        <v>6.4560221660240362E-3</v>
      </c>
      <c r="O6728" s="1">
        <v>55.401719718056555</v>
      </c>
    </row>
    <row r="6729" spans="1:15" x14ac:dyDescent="0.2">
      <c r="A6729" s="1" t="s">
        <v>4</v>
      </c>
      <c r="B6729" s="1" t="s">
        <v>1529</v>
      </c>
      <c r="C6729" s="1">
        <v>6</v>
      </c>
      <c r="D6729" s="1">
        <v>18093691</v>
      </c>
      <c r="E6729" s="1" t="s">
        <v>1532</v>
      </c>
      <c r="F6729" s="1" t="s">
        <v>0</v>
      </c>
      <c r="G6729" s="1" t="s">
        <v>1</v>
      </c>
      <c r="H6729" s="1">
        <v>6.3600000000000004E-2</v>
      </c>
      <c r="I6729" s="1">
        <v>-0.133015788741044</v>
      </c>
      <c r="J6729" s="1">
        <v>2.6973334976433502E-2</v>
      </c>
      <c r="K6729" s="2">
        <v>1.0422158482053399E-6</v>
      </c>
      <c r="L6729" s="1">
        <v>9554</v>
      </c>
      <c r="M6729" s="1">
        <v>21</v>
      </c>
      <c r="N6729" s="1">
        <v>3.8654328057849139E-3</v>
      </c>
      <c r="O6729" s="1">
        <v>37.065889867527048</v>
      </c>
    </row>
    <row r="6730" spans="1:15" x14ac:dyDescent="0.2">
      <c r="A6730" s="1" t="s">
        <v>4</v>
      </c>
      <c r="B6730" s="1" t="s">
        <v>1529</v>
      </c>
      <c r="C6730" s="1">
        <v>3</v>
      </c>
      <c r="D6730" s="1">
        <v>172373615</v>
      </c>
      <c r="E6730" s="1" t="s">
        <v>1531</v>
      </c>
      <c r="F6730" s="1" t="s">
        <v>0</v>
      </c>
      <c r="G6730" s="1" t="s">
        <v>7</v>
      </c>
      <c r="H6730" s="1">
        <v>0.18190000000000001</v>
      </c>
      <c r="I6730" s="1">
        <v>-8.3210036067967896E-2</v>
      </c>
      <c r="J6730" s="1">
        <v>1.68665573549001E-2</v>
      </c>
      <c r="K6730" s="2">
        <v>1.0942953678497399E-6</v>
      </c>
      <c r="L6730" s="1">
        <v>10195</v>
      </c>
      <c r="M6730" s="1">
        <v>24</v>
      </c>
      <c r="N6730" s="1">
        <v>5.7818657392239743E-3</v>
      </c>
      <c r="O6730" s="1">
        <v>59.277290816797631</v>
      </c>
    </row>
    <row r="6731" spans="1:15" x14ac:dyDescent="0.2">
      <c r="A6731" s="1" t="s">
        <v>4</v>
      </c>
      <c r="B6731" s="1" t="s">
        <v>1529</v>
      </c>
      <c r="C6731" s="1">
        <v>14</v>
      </c>
      <c r="D6731" s="1">
        <v>28151415</v>
      </c>
      <c r="E6731" s="1" t="s">
        <v>1530</v>
      </c>
      <c r="F6731" s="1" t="s">
        <v>6</v>
      </c>
      <c r="G6731" s="1" t="s">
        <v>7</v>
      </c>
      <c r="H6731" s="1">
        <v>0.2087</v>
      </c>
      <c r="I6731" s="1">
        <v>-8.2624582742967106E-2</v>
      </c>
      <c r="J6731" s="1">
        <v>1.7525166268682502E-2</v>
      </c>
      <c r="K6731" s="2">
        <v>2.2677346071544702E-6</v>
      </c>
      <c r="L6731" s="1">
        <v>9841</v>
      </c>
      <c r="M6731" s="1">
        <v>23</v>
      </c>
      <c r="N6731" s="1">
        <v>5.7648463402872364E-3</v>
      </c>
      <c r="O6731" s="1">
        <v>57.04920303139798</v>
      </c>
    </row>
    <row r="6732" spans="1:15" x14ac:dyDescent="0.2">
      <c r="A6732" s="1" t="s">
        <v>4</v>
      </c>
      <c r="B6732" s="1" t="s">
        <v>1529</v>
      </c>
      <c r="C6732" s="1">
        <v>4</v>
      </c>
      <c r="D6732" s="1">
        <v>89483300</v>
      </c>
      <c r="E6732" s="1" t="s">
        <v>1528</v>
      </c>
      <c r="F6732" s="1" t="s">
        <v>6</v>
      </c>
      <c r="G6732" s="1" t="s">
        <v>0</v>
      </c>
      <c r="H6732" s="1">
        <v>0.10829999999999999</v>
      </c>
      <c r="I6732" s="1">
        <v>0.114050942847448</v>
      </c>
      <c r="J6732" s="1">
        <v>2.5283846655746098E-2</v>
      </c>
      <c r="K6732" s="2">
        <v>3.3658525557000598E-6</v>
      </c>
      <c r="L6732" s="1">
        <v>9758</v>
      </c>
      <c r="M6732" s="1">
        <v>23</v>
      </c>
      <c r="N6732" s="1">
        <v>4.0368194154397569E-3</v>
      </c>
      <c r="O6732" s="1">
        <v>39.542837511237209</v>
      </c>
    </row>
    <row r="6733" spans="1:15" x14ac:dyDescent="0.2">
      <c r="A6733" s="1" t="s">
        <v>4</v>
      </c>
      <c r="B6733" s="1" t="s">
        <v>1471</v>
      </c>
      <c r="C6733" s="1">
        <v>3</v>
      </c>
      <c r="D6733" s="1">
        <v>171947435</v>
      </c>
      <c r="E6733" s="1" t="s">
        <v>1527</v>
      </c>
      <c r="F6733" s="1" t="s">
        <v>0</v>
      </c>
      <c r="G6733" s="1" t="s">
        <v>1</v>
      </c>
      <c r="H6733" s="1">
        <v>0.26040000000000002</v>
      </c>
      <c r="I6733" s="1">
        <v>0.13029263607077099</v>
      </c>
      <c r="J6733" s="1">
        <v>2.4223700163450799E-2</v>
      </c>
      <c r="K6733" s="2">
        <v>7.5107083438732794E-8</v>
      </c>
      <c r="L6733" s="1">
        <v>4655</v>
      </c>
      <c r="M6733" s="1">
        <v>22</v>
      </c>
      <c r="N6733" s="1">
        <v>8.7903336788425837E-3</v>
      </c>
      <c r="O6733" s="1">
        <v>41.264148239654332</v>
      </c>
    </row>
    <row r="6734" spans="1:15" x14ac:dyDescent="0.2">
      <c r="A6734" s="1" t="s">
        <v>4</v>
      </c>
      <c r="B6734" s="1" t="s">
        <v>1471</v>
      </c>
      <c r="C6734" s="1">
        <v>9</v>
      </c>
      <c r="D6734" s="1">
        <v>87514407</v>
      </c>
      <c r="E6734" s="1" t="s">
        <v>1526</v>
      </c>
      <c r="F6734" s="1" t="s">
        <v>7</v>
      </c>
      <c r="G6734" s="1" t="s">
        <v>6</v>
      </c>
      <c r="H6734" s="1">
        <v>0.41549999999999998</v>
      </c>
      <c r="I6734" s="1">
        <v>0.11788208291057201</v>
      </c>
      <c r="J6734" s="1">
        <v>2.1126238877185202E-2</v>
      </c>
      <c r="K6734" s="2">
        <v>2.57471321212005E-8</v>
      </c>
      <c r="L6734" s="1">
        <v>4655</v>
      </c>
      <c r="M6734" s="1">
        <v>22</v>
      </c>
      <c r="N6734" s="1">
        <v>1.0066170781614564E-2</v>
      </c>
      <c r="O6734" s="1">
        <v>47.314165113272274</v>
      </c>
    </row>
    <row r="6735" spans="1:15" x14ac:dyDescent="0.2">
      <c r="A6735" s="1" t="s">
        <v>4</v>
      </c>
      <c r="B6735" s="1" t="s">
        <v>1471</v>
      </c>
      <c r="C6735" s="1">
        <v>3</v>
      </c>
      <c r="D6735" s="1">
        <v>171949107</v>
      </c>
      <c r="E6735" s="1" t="s">
        <v>1525</v>
      </c>
      <c r="F6735" s="1" t="s">
        <v>1</v>
      </c>
      <c r="G6735" s="1" t="s">
        <v>6</v>
      </c>
      <c r="H6735" s="1">
        <v>0.26040000000000002</v>
      </c>
      <c r="I6735" s="1">
        <v>0.12667105213560401</v>
      </c>
      <c r="J6735" s="1">
        <v>2.4211195163942399E-2</v>
      </c>
      <c r="K6735" s="2">
        <v>1.69040193779864E-7</v>
      </c>
      <c r="L6735" s="1">
        <v>4655</v>
      </c>
      <c r="M6735" s="1">
        <v>22</v>
      </c>
      <c r="N6735" s="1">
        <v>8.7948339260226337E-3</v>
      </c>
      <c r="O6735" s="1">
        <v>41.285461031111218</v>
      </c>
    </row>
    <row r="6736" spans="1:15" x14ac:dyDescent="0.2">
      <c r="A6736" s="1" t="s">
        <v>4</v>
      </c>
      <c r="B6736" s="1" t="s">
        <v>1471</v>
      </c>
      <c r="C6736" s="1">
        <v>3</v>
      </c>
      <c r="D6736" s="1">
        <v>171948599</v>
      </c>
      <c r="E6736" s="1" t="s">
        <v>1524</v>
      </c>
      <c r="F6736" s="1" t="s">
        <v>1</v>
      </c>
      <c r="G6736" s="1" t="s">
        <v>0</v>
      </c>
      <c r="H6736" s="1">
        <v>0.26040000000000002</v>
      </c>
      <c r="I6736" s="1">
        <v>0.12658575417620399</v>
      </c>
      <c r="J6736" s="1">
        <v>2.42147514630149E-2</v>
      </c>
      <c r="K6736" s="2">
        <v>1.75042157264439E-7</v>
      </c>
      <c r="L6736" s="1">
        <v>4655</v>
      </c>
      <c r="M6736" s="1">
        <v>22</v>
      </c>
      <c r="N6736" s="1">
        <v>8.7935536311049261E-3</v>
      </c>
      <c r="O6736" s="1">
        <v>41.279397642560781</v>
      </c>
    </row>
    <row r="6737" spans="1:15" x14ac:dyDescent="0.2">
      <c r="A6737" s="1" t="s">
        <v>4</v>
      </c>
      <c r="B6737" s="1" t="s">
        <v>1471</v>
      </c>
      <c r="C6737" s="1">
        <v>3</v>
      </c>
      <c r="D6737" s="1">
        <v>171963967</v>
      </c>
      <c r="E6737" s="1" t="s">
        <v>1523</v>
      </c>
      <c r="F6737" s="1" t="s">
        <v>6</v>
      </c>
      <c r="G6737" s="1" t="s">
        <v>1</v>
      </c>
      <c r="H6737" s="1">
        <v>0.26140000000000002</v>
      </c>
      <c r="I6737" s="1">
        <v>0.12640744381517399</v>
      </c>
      <c r="J6737" s="1">
        <v>2.4213349819700799E-2</v>
      </c>
      <c r="K6737" s="2">
        <v>1.8390610863096E-7</v>
      </c>
      <c r="L6737" s="1">
        <v>4656</v>
      </c>
      <c r="M6737" s="1">
        <v>22</v>
      </c>
      <c r="N6737" s="1">
        <v>8.792186037042269E-3</v>
      </c>
      <c r="O6737" s="1">
        <v>41.281791002833927</v>
      </c>
    </row>
    <row r="6738" spans="1:15" x14ac:dyDescent="0.2">
      <c r="A6738" s="1" t="s">
        <v>4</v>
      </c>
      <c r="B6738" s="1" t="s">
        <v>1471</v>
      </c>
      <c r="C6738" s="1">
        <v>3</v>
      </c>
      <c r="D6738" s="1">
        <v>171964223</v>
      </c>
      <c r="E6738" s="1" t="s">
        <v>1522</v>
      </c>
      <c r="F6738" s="1" t="s">
        <v>0</v>
      </c>
      <c r="G6738" s="1" t="s">
        <v>1</v>
      </c>
      <c r="H6738" s="1">
        <v>0.26140000000000002</v>
      </c>
      <c r="I6738" s="1">
        <v>0.12592981655997601</v>
      </c>
      <c r="J6738" s="1">
        <v>2.42133791504303E-2</v>
      </c>
      <c r="K6738" s="2">
        <v>2.0328468625385499E-7</v>
      </c>
      <c r="L6738" s="1">
        <v>4656</v>
      </c>
      <c r="M6738" s="1">
        <v>22</v>
      </c>
      <c r="N6738" s="1">
        <v>8.7921754803210565E-3</v>
      </c>
      <c r="O6738" s="1">
        <v>41.281740996387597</v>
      </c>
    </row>
    <row r="6739" spans="1:15" x14ac:dyDescent="0.2">
      <c r="A6739" s="1" t="s">
        <v>4</v>
      </c>
      <c r="B6739" s="1" t="s">
        <v>1471</v>
      </c>
      <c r="C6739" s="1">
        <v>22</v>
      </c>
      <c r="D6739" s="1">
        <v>37421469</v>
      </c>
      <c r="E6739" s="1" t="s">
        <v>1521</v>
      </c>
      <c r="F6739" s="1" t="s">
        <v>7</v>
      </c>
      <c r="G6739" s="1" t="s">
        <v>6</v>
      </c>
      <c r="H6739" s="1">
        <v>0.2107</v>
      </c>
      <c r="I6739" s="1">
        <v>-0.13099174925358001</v>
      </c>
      <c r="J6739" s="1">
        <v>2.53803562408863E-2</v>
      </c>
      <c r="K6739" s="2">
        <v>2.06053800268475E-7</v>
      </c>
      <c r="L6739" s="1">
        <v>4654</v>
      </c>
      <c r="M6739" s="1">
        <v>22</v>
      </c>
      <c r="N6739" s="1">
        <v>8.3948833627582927E-3</v>
      </c>
      <c r="O6739" s="1">
        <v>39.383618285461424</v>
      </c>
    </row>
    <row r="6740" spans="1:15" x14ac:dyDescent="0.2">
      <c r="A6740" s="1" t="s">
        <v>4</v>
      </c>
      <c r="B6740" s="1" t="s">
        <v>1471</v>
      </c>
      <c r="C6740" s="1">
        <v>3</v>
      </c>
      <c r="D6740" s="1">
        <v>171939001</v>
      </c>
      <c r="E6740" s="1" t="s">
        <v>1520</v>
      </c>
      <c r="F6740" s="1" t="s">
        <v>7</v>
      </c>
      <c r="G6740" s="1" t="s">
        <v>1</v>
      </c>
      <c r="H6740" s="1">
        <v>0.2535</v>
      </c>
      <c r="I6740" s="1">
        <v>0.126003104405572</v>
      </c>
      <c r="J6740" s="1">
        <v>2.4463941395912799E-2</v>
      </c>
      <c r="K6740" s="2">
        <v>2.8197126097714498E-7</v>
      </c>
      <c r="L6740" s="1">
        <v>4655</v>
      </c>
      <c r="M6740" s="1">
        <v>22</v>
      </c>
      <c r="N6740" s="1">
        <v>8.7047621087892341E-3</v>
      </c>
      <c r="O6740" s="1">
        <v>40.858925317102468</v>
      </c>
    </row>
    <row r="6741" spans="1:15" x14ac:dyDescent="0.2">
      <c r="A6741" s="1" t="s">
        <v>4</v>
      </c>
      <c r="B6741" s="1" t="s">
        <v>1471</v>
      </c>
      <c r="C6741" s="1">
        <v>3</v>
      </c>
      <c r="D6741" s="1">
        <v>171937014</v>
      </c>
      <c r="E6741" s="1" t="s">
        <v>1519</v>
      </c>
      <c r="F6741" s="1" t="s">
        <v>6</v>
      </c>
      <c r="G6741" s="1" t="s">
        <v>7</v>
      </c>
      <c r="H6741" s="1">
        <v>0.2525</v>
      </c>
      <c r="I6741" s="1">
        <v>0.126012586227573</v>
      </c>
      <c r="J6741" s="1">
        <v>2.4478806210383699E-2</v>
      </c>
      <c r="K6741" s="2">
        <v>2.7780982733055099E-7</v>
      </c>
      <c r="L6741" s="1">
        <v>4656</v>
      </c>
      <c r="M6741" s="1">
        <v>22</v>
      </c>
      <c r="N6741" s="1">
        <v>8.6976699035806113E-3</v>
      </c>
      <c r="O6741" s="1">
        <v>40.834117405259164</v>
      </c>
    </row>
    <row r="6742" spans="1:15" x14ac:dyDescent="0.2">
      <c r="A6742" s="1" t="s">
        <v>4</v>
      </c>
      <c r="B6742" s="1" t="s">
        <v>1471</v>
      </c>
      <c r="C6742" s="1">
        <v>9</v>
      </c>
      <c r="D6742" s="1">
        <v>87530935</v>
      </c>
      <c r="E6742" s="1" t="s">
        <v>1518</v>
      </c>
      <c r="F6742" s="1" t="s">
        <v>6</v>
      </c>
      <c r="G6742" s="1" t="s">
        <v>7</v>
      </c>
      <c r="H6742" s="1">
        <v>0.41749999999999998</v>
      </c>
      <c r="I6742" s="1">
        <v>0.113369736311458</v>
      </c>
      <c r="J6742" s="1">
        <v>2.1110331308665499E-2</v>
      </c>
      <c r="K6742" s="2">
        <v>8.2184183982993295E-8</v>
      </c>
      <c r="L6742" s="1">
        <v>4656</v>
      </c>
      <c r="M6742" s="1">
        <v>22</v>
      </c>
      <c r="N6742" s="1">
        <v>1.0071537874366192E-2</v>
      </c>
      <c r="O6742" s="1">
        <v>47.34982280098491</v>
      </c>
    </row>
    <row r="6743" spans="1:15" x14ac:dyDescent="0.2">
      <c r="A6743" s="1" t="s">
        <v>4</v>
      </c>
      <c r="B6743" s="1" t="s">
        <v>1471</v>
      </c>
      <c r="C6743" s="1">
        <v>3</v>
      </c>
      <c r="D6743" s="1">
        <v>171938814</v>
      </c>
      <c r="E6743" s="1" t="s">
        <v>1517</v>
      </c>
      <c r="F6743" s="1" t="s">
        <v>6</v>
      </c>
      <c r="G6743" s="1" t="s">
        <v>0</v>
      </c>
      <c r="H6743" s="1">
        <v>0.2535</v>
      </c>
      <c r="I6743" s="1">
        <v>0.125751727179816</v>
      </c>
      <c r="J6743" s="1">
        <v>2.44685226702261E-2</v>
      </c>
      <c r="K6743" s="2">
        <v>2.97453163461534E-7</v>
      </c>
      <c r="L6743" s="1">
        <v>4655</v>
      </c>
      <c r="M6743" s="1">
        <v>22</v>
      </c>
      <c r="N6743" s="1">
        <v>8.7031464889314233E-3</v>
      </c>
      <c r="O6743" s="1">
        <v>40.851275245721084</v>
      </c>
    </row>
    <row r="6744" spans="1:15" x14ac:dyDescent="0.2">
      <c r="A6744" s="1" t="s">
        <v>4</v>
      </c>
      <c r="B6744" s="1" t="s">
        <v>1471</v>
      </c>
      <c r="C6744" s="1">
        <v>3</v>
      </c>
      <c r="D6744" s="1">
        <v>171941542</v>
      </c>
      <c r="E6744" s="1" t="s">
        <v>1516</v>
      </c>
      <c r="F6744" s="1" t="s">
        <v>6</v>
      </c>
      <c r="G6744" s="1" t="s">
        <v>0</v>
      </c>
      <c r="H6744" s="1">
        <v>0.2495</v>
      </c>
      <c r="I6744" s="1">
        <v>0.125898354992863</v>
      </c>
      <c r="J6744" s="1">
        <v>2.4716772941463599E-2</v>
      </c>
      <c r="K6744" s="2">
        <v>3.3831876690401301E-7</v>
      </c>
      <c r="L6744" s="1">
        <v>4655</v>
      </c>
      <c r="M6744" s="1">
        <v>22</v>
      </c>
      <c r="N6744" s="1">
        <v>8.6164870347434034E-3</v>
      </c>
      <c r="O6744" s="1">
        <v>40.440973294727478</v>
      </c>
    </row>
    <row r="6745" spans="1:15" x14ac:dyDescent="0.2">
      <c r="A6745" s="1" t="s">
        <v>4</v>
      </c>
      <c r="B6745" s="1" t="s">
        <v>1471</v>
      </c>
      <c r="C6745" s="1">
        <v>3</v>
      </c>
      <c r="D6745" s="1">
        <v>171938762</v>
      </c>
      <c r="E6745" s="1" t="s">
        <v>1515</v>
      </c>
      <c r="F6745" s="1" t="s">
        <v>0</v>
      </c>
      <c r="G6745" s="1" t="s">
        <v>1</v>
      </c>
      <c r="H6745" s="1">
        <v>0.2545</v>
      </c>
      <c r="I6745" s="1">
        <v>0.125110634513314</v>
      </c>
      <c r="J6745" s="1">
        <v>2.4459945029799899E-2</v>
      </c>
      <c r="K6745" s="2">
        <v>3.4481636010283802E-7</v>
      </c>
      <c r="L6745" s="1">
        <v>4655</v>
      </c>
      <c r="M6745" s="1">
        <v>22</v>
      </c>
      <c r="N6745" s="1">
        <v>8.7061719464255165E-3</v>
      </c>
      <c r="O6745" s="1">
        <v>40.865601015855994</v>
      </c>
    </row>
    <row r="6746" spans="1:15" x14ac:dyDescent="0.2">
      <c r="A6746" s="1" t="s">
        <v>4</v>
      </c>
      <c r="B6746" s="1" t="s">
        <v>1471</v>
      </c>
      <c r="C6746" s="1">
        <v>3</v>
      </c>
      <c r="D6746" s="1">
        <v>171937813</v>
      </c>
      <c r="E6746" s="1" t="s">
        <v>1514</v>
      </c>
      <c r="F6746" s="1" t="s">
        <v>6</v>
      </c>
      <c r="G6746" s="1" t="s">
        <v>1</v>
      </c>
      <c r="H6746" s="1">
        <v>0.2535</v>
      </c>
      <c r="I6746" s="1">
        <v>0.12448770744691</v>
      </c>
      <c r="J6746" s="1">
        <v>2.4476423557303398E-2</v>
      </c>
      <c r="K6746" s="2">
        <v>3.8441610802221499E-7</v>
      </c>
      <c r="L6746" s="1">
        <v>4655</v>
      </c>
      <c r="M6746" s="1">
        <v>22</v>
      </c>
      <c r="N6746" s="1">
        <v>8.7003615919395358E-3</v>
      </c>
      <c r="O6746" s="1">
        <v>40.838088625056329</v>
      </c>
    </row>
    <row r="6747" spans="1:15" x14ac:dyDescent="0.2">
      <c r="A6747" s="1" t="s">
        <v>4</v>
      </c>
      <c r="B6747" s="1" t="s">
        <v>1471</v>
      </c>
      <c r="C6747" s="1">
        <v>3</v>
      </c>
      <c r="D6747" s="1">
        <v>171941702</v>
      </c>
      <c r="E6747" s="1" t="s">
        <v>1513</v>
      </c>
      <c r="F6747" s="1" t="s">
        <v>6</v>
      </c>
      <c r="G6747" s="1" t="s">
        <v>7</v>
      </c>
      <c r="H6747" s="1">
        <v>0.2495</v>
      </c>
      <c r="I6747" s="1">
        <v>0.12521685375861499</v>
      </c>
      <c r="J6747" s="1">
        <v>2.4714945368065101E-2</v>
      </c>
      <c r="K6747" s="2">
        <v>3.976591376657E-7</v>
      </c>
      <c r="L6747" s="1">
        <v>4655</v>
      </c>
      <c r="M6747" s="1">
        <v>22</v>
      </c>
      <c r="N6747" s="1">
        <v>8.6171186997635214E-3</v>
      </c>
      <c r="O6747" s="1">
        <v>40.443963746290379</v>
      </c>
    </row>
    <row r="6748" spans="1:15" x14ac:dyDescent="0.2">
      <c r="A6748" s="1" t="s">
        <v>4</v>
      </c>
      <c r="B6748" s="1" t="s">
        <v>1471</v>
      </c>
      <c r="C6748" s="1">
        <v>3</v>
      </c>
      <c r="D6748" s="1">
        <v>171943511</v>
      </c>
      <c r="E6748" s="1" t="s">
        <v>1512</v>
      </c>
      <c r="F6748" s="1" t="s">
        <v>6</v>
      </c>
      <c r="G6748" s="1" t="s">
        <v>7</v>
      </c>
      <c r="H6748" s="1">
        <v>0.2495</v>
      </c>
      <c r="I6748" s="1">
        <v>0.12508933415463599</v>
      </c>
      <c r="J6748" s="1">
        <v>2.4700744022971899E-2</v>
      </c>
      <c r="K6748" s="2">
        <v>4.0364909281296701E-7</v>
      </c>
      <c r="L6748" s="1">
        <v>4653</v>
      </c>
      <c r="M6748" s="1">
        <v>22</v>
      </c>
      <c r="N6748" s="1">
        <v>8.6257043170246839E-3</v>
      </c>
      <c r="O6748" s="1">
        <v>40.467208957484317</v>
      </c>
    </row>
    <row r="6749" spans="1:15" x14ac:dyDescent="0.2">
      <c r="A6749" s="1" t="s">
        <v>4</v>
      </c>
      <c r="B6749" s="1" t="s">
        <v>1471</v>
      </c>
      <c r="C6749" s="1">
        <v>3</v>
      </c>
      <c r="D6749" s="1">
        <v>171946171</v>
      </c>
      <c r="E6749" s="1" t="s">
        <v>1511</v>
      </c>
      <c r="F6749" s="1" t="s">
        <v>1</v>
      </c>
      <c r="G6749" s="1" t="s">
        <v>0</v>
      </c>
      <c r="H6749" s="1">
        <v>0.2495</v>
      </c>
      <c r="I6749" s="1">
        <v>0.124794945905832</v>
      </c>
      <c r="J6749" s="1">
        <v>2.4705065187608899E-2</v>
      </c>
      <c r="K6749" s="2">
        <v>4.4546212549036998E-7</v>
      </c>
      <c r="L6749" s="1">
        <v>4655</v>
      </c>
      <c r="M6749" s="1">
        <v>22</v>
      </c>
      <c r="N6749" s="1">
        <v>8.6205351953716428E-3</v>
      </c>
      <c r="O6749" s="1">
        <v>40.460138310378476</v>
      </c>
    </row>
    <row r="6750" spans="1:15" x14ac:dyDescent="0.2">
      <c r="A6750" s="1" t="s">
        <v>4</v>
      </c>
      <c r="B6750" s="1" t="s">
        <v>1471</v>
      </c>
      <c r="C6750" s="1">
        <v>3</v>
      </c>
      <c r="D6750" s="1">
        <v>171943473</v>
      </c>
      <c r="E6750" s="1" t="s">
        <v>1510</v>
      </c>
      <c r="F6750" s="1" t="s">
        <v>6</v>
      </c>
      <c r="G6750" s="1" t="s">
        <v>7</v>
      </c>
      <c r="H6750" s="1">
        <v>0.2495</v>
      </c>
      <c r="I6750" s="1">
        <v>0.124610125170798</v>
      </c>
      <c r="J6750" s="1">
        <v>2.4718225025217099E-2</v>
      </c>
      <c r="K6750" s="2">
        <v>4.6180301713828099E-7</v>
      </c>
      <c r="L6750" s="1">
        <v>4655</v>
      </c>
      <c r="M6750" s="1">
        <v>22</v>
      </c>
      <c r="N6750" s="1">
        <v>8.6159852163962252E-3</v>
      </c>
      <c r="O6750" s="1">
        <v>40.438597570732867</v>
      </c>
    </row>
    <row r="6751" spans="1:15" x14ac:dyDescent="0.2">
      <c r="A6751" s="1" t="s">
        <v>4</v>
      </c>
      <c r="B6751" s="1" t="s">
        <v>1471</v>
      </c>
      <c r="C6751" s="1">
        <v>9</v>
      </c>
      <c r="D6751" s="1">
        <v>87500772</v>
      </c>
      <c r="E6751" s="1" t="s">
        <v>1509</v>
      </c>
      <c r="F6751" s="1" t="s">
        <v>7</v>
      </c>
      <c r="G6751" s="1" t="s">
        <v>6</v>
      </c>
      <c r="H6751" s="1">
        <v>0.41749999999999998</v>
      </c>
      <c r="I6751" s="1">
        <v>0.11169959489828001</v>
      </c>
      <c r="J6751" s="1">
        <v>2.1073811620362801E-2</v>
      </c>
      <c r="K6751" s="2">
        <v>1.20739988651941E-7</v>
      </c>
      <c r="L6751" s="1">
        <v>4654</v>
      </c>
      <c r="M6751" s="1">
        <v>22</v>
      </c>
      <c r="N6751" s="1">
        <v>1.0093106965689528E-2</v>
      </c>
      <c r="O6751" s="1">
        <v>47.43186852701335</v>
      </c>
    </row>
    <row r="6752" spans="1:15" x14ac:dyDescent="0.2">
      <c r="A6752" s="1" t="s">
        <v>4</v>
      </c>
      <c r="B6752" s="1" t="s">
        <v>1471</v>
      </c>
      <c r="C6752" s="1">
        <v>4</v>
      </c>
      <c r="D6752" s="1">
        <v>189935314</v>
      </c>
      <c r="E6752" s="1" t="s">
        <v>1508</v>
      </c>
      <c r="F6752" s="1" t="s">
        <v>7</v>
      </c>
      <c r="G6752" s="1" t="s">
        <v>1</v>
      </c>
      <c r="H6752" s="1">
        <v>7.5499999999999998E-2</v>
      </c>
      <c r="I6752" s="1">
        <v>0.20784702779040301</v>
      </c>
      <c r="J6752" s="1">
        <v>4.2143922061522003E-2</v>
      </c>
      <c r="K6752" s="2">
        <v>8.7980324009669699E-7</v>
      </c>
      <c r="L6752" s="1">
        <v>4244</v>
      </c>
      <c r="M6752" s="1">
        <v>20</v>
      </c>
      <c r="N6752" s="1">
        <v>5.5599168399135456E-3</v>
      </c>
      <c r="O6752" s="1">
        <v>23.717031960302112</v>
      </c>
    </row>
    <row r="6753" spans="1:15" x14ac:dyDescent="0.2">
      <c r="A6753" s="1" t="s">
        <v>4</v>
      </c>
      <c r="B6753" s="1" t="s">
        <v>1471</v>
      </c>
      <c r="C6753" s="1">
        <v>3</v>
      </c>
      <c r="D6753" s="1">
        <v>171950664</v>
      </c>
      <c r="E6753" s="1" t="s">
        <v>1507</v>
      </c>
      <c r="F6753" s="1" t="s">
        <v>0</v>
      </c>
      <c r="G6753" s="1" t="s">
        <v>1</v>
      </c>
      <c r="H6753" s="1">
        <v>0.2505</v>
      </c>
      <c r="I6753" s="1">
        <v>0.123627334382177</v>
      </c>
      <c r="J6753" s="1">
        <v>2.4677236744521401E-2</v>
      </c>
      <c r="K6753" s="2">
        <v>5.4794360555114504E-7</v>
      </c>
      <c r="L6753" s="1">
        <v>4655</v>
      </c>
      <c r="M6753" s="1">
        <v>22</v>
      </c>
      <c r="N6753" s="1">
        <v>8.6301726491514932E-3</v>
      </c>
      <c r="O6753" s="1">
        <v>40.505765082449408</v>
      </c>
    </row>
    <row r="6754" spans="1:15" x14ac:dyDescent="0.2">
      <c r="A6754" s="1" t="s">
        <v>4</v>
      </c>
      <c r="B6754" s="1" t="s">
        <v>1471</v>
      </c>
      <c r="C6754" s="1">
        <v>3</v>
      </c>
      <c r="D6754" s="1">
        <v>171945179</v>
      </c>
      <c r="E6754" s="1" t="s">
        <v>1506</v>
      </c>
      <c r="F6754" s="1" t="s">
        <v>1</v>
      </c>
      <c r="G6754" s="1" t="s">
        <v>6</v>
      </c>
      <c r="H6754" s="1">
        <v>0.2495</v>
      </c>
      <c r="I6754" s="1">
        <v>0.12331702947680501</v>
      </c>
      <c r="J6754" s="1">
        <v>2.4695935870039001E-2</v>
      </c>
      <c r="K6754" s="2">
        <v>5.76531719264266E-7</v>
      </c>
      <c r="L6754" s="1">
        <v>4655</v>
      </c>
      <c r="M6754" s="1">
        <v>22</v>
      </c>
      <c r="N6754" s="1">
        <v>8.6236944569804286E-3</v>
      </c>
      <c r="O6754" s="1">
        <v>40.475095162125314</v>
      </c>
    </row>
    <row r="6755" spans="1:15" x14ac:dyDescent="0.2">
      <c r="A6755" s="1" t="s">
        <v>4</v>
      </c>
      <c r="B6755" s="1" t="s">
        <v>1471</v>
      </c>
      <c r="C6755" s="1">
        <v>9</v>
      </c>
      <c r="D6755" s="1">
        <v>87508137</v>
      </c>
      <c r="E6755" s="1" t="s">
        <v>1505</v>
      </c>
      <c r="F6755" s="1" t="s">
        <v>0</v>
      </c>
      <c r="G6755" s="1" t="s">
        <v>6</v>
      </c>
      <c r="H6755" s="1">
        <v>0.41449999999999998</v>
      </c>
      <c r="I6755" s="1">
        <v>0.110648115599336</v>
      </c>
      <c r="J6755" s="1">
        <v>2.1137539722300199E-2</v>
      </c>
      <c r="K6755" s="2">
        <v>1.7074014033969699E-7</v>
      </c>
      <c r="L6755" s="1">
        <v>4654</v>
      </c>
      <c r="M6755" s="1">
        <v>22</v>
      </c>
      <c r="N6755" s="1">
        <v>1.0062983218994251E-2</v>
      </c>
      <c r="O6755" s="1">
        <v>47.288864989596853</v>
      </c>
    </row>
    <row r="6756" spans="1:15" x14ac:dyDescent="0.2">
      <c r="A6756" s="1" t="s">
        <v>4</v>
      </c>
      <c r="B6756" s="1" t="s">
        <v>1471</v>
      </c>
      <c r="C6756" s="1">
        <v>3</v>
      </c>
      <c r="D6756" s="1">
        <v>171948011</v>
      </c>
      <c r="E6756" s="1" t="s">
        <v>1504</v>
      </c>
      <c r="F6756" s="1" t="s">
        <v>6</v>
      </c>
      <c r="G6756" s="1" t="s">
        <v>7</v>
      </c>
      <c r="H6756" s="1">
        <v>0.2505</v>
      </c>
      <c r="I6756" s="1">
        <v>0.123350969208289</v>
      </c>
      <c r="J6756" s="1">
        <v>2.46889471867037E-2</v>
      </c>
      <c r="K6756" s="2">
        <v>6.0291108953026303E-7</v>
      </c>
      <c r="L6756" s="1">
        <v>4655</v>
      </c>
      <c r="M6756" s="1">
        <v>22</v>
      </c>
      <c r="N6756" s="1">
        <v>8.6261145030153089E-3</v>
      </c>
      <c r="O6756" s="1">
        <v>40.48655241953346</v>
      </c>
    </row>
    <row r="6757" spans="1:15" x14ac:dyDescent="0.2">
      <c r="A6757" s="1" t="s">
        <v>4</v>
      </c>
      <c r="B6757" s="1" t="s">
        <v>1471</v>
      </c>
      <c r="C6757" s="1">
        <v>3</v>
      </c>
      <c r="D6757" s="1">
        <v>171943017</v>
      </c>
      <c r="E6757" s="1" t="s">
        <v>1503</v>
      </c>
      <c r="F6757" s="1" t="s">
        <v>0</v>
      </c>
      <c r="G6757" s="1" t="s">
        <v>1</v>
      </c>
      <c r="H6757" s="1">
        <v>0.2505</v>
      </c>
      <c r="I6757" s="1">
        <v>0.12308825562902601</v>
      </c>
      <c r="J6757" s="1">
        <v>2.47028922919071E-2</v>
      </c>
      <c r="K6757" s="2">
        <v>6.1413035255481596E-7</v>
      </c>
      <c r="L6757" s="1">
        <v>4655</v>
      </c>
      <c r="M6757" s="1">
        <v>22</v>
      </c>
      <c r="N6757" s="1">
        <v>8.6212869305859596E-3</v>
      </c>
      <c r="O6757" s="1">
        <v>40.463697232126997</v>
      </c>
    </row>
    <row r="6758" spans="1:15" x14ac:dyDescent="0.2">
      <c r="A6758" s="1" t="s">
        <v>4</v>
      </c>
      <c r="B6758" s="1" t="s">
        <v>1471</v>
      </c>
      <c r="C6758" s="1">
        <v>3</v>
      </c>
      <c r="D6758" s="1">
        <v>171950222</v>
      </c>
      <c r="E6758" s="1" t="s">
        <v>1502</v>
      </c>
      <c r="F6758" s="1" t="s">
        <v>6</v>
      </c>
      <c r="G6758" s="1" t="s">
        <v>7</v>
      </c>
      <c r="H6758" s="1">
        <v>0.2505</v>
      </c>
      <c r="I6758" s="1">
        <v>0.123008776450496</v>
      </c>
      <c r="J6758" s="1">
        <v>2.4678576925958599E-2</v>
      </c>
      <c r="K6758" s="2">
        <v>6.2667514681865503E-7</v>
      </c>
      <c r="L6758" s="1">
        <v>4655</v>
      </c>
      <c r="M6758" s="1">
        <v>22</v>
      </c>
      <c r="N6758" s="1">
        <v>8.6297080281143961E-3</v>
      </c>
      <c r="O6758" s="1">
        <v>40.503565398301262</v>
      </c>
    </row>
    <row r="6759" spans="1:15" x14ac:dyDescent="0.2">
      <c r="A6759" s="1" t="s">
        <v>4</v>
      </c>
      <c r="B6759" s="1" t="s">
        <v>1471</v>
      </c>
      <c r="C6759" s="1">
        <v>3</v>
      </c>
      <c r="D6759" s="1">
        <v>171949612</v>
      </c>
      <c r="E6759" s="1" t="s">
        <v>1501</v>
      </c>
      <c r="F6759" s="1" t="s">
        <v>0</v>
      </c>
      <c r="G6759" s="1" t="s">
        <v>1</v>
      </c>
      <c r="H6759" s="1">
        <v>0.2505</v>
      </c>
      <c r="I6759" s="1">
        <v>0.12296181359677499</v>
      </c>
      <c r="J6759" s="1">
        <v>2.4675295826686101E-2</v>
      </c>
      <c r="K6759" s="2">
        <v>6.3554290114067605E-7</v>
      </c>
      <c r="L6759" s="1">
        <v>4655</v>
      </c>
      <c r="M6759" s="1">
        <v>22</v>
      </c>
      <c r="N6759" s="1">
        <v>8.6308456252946388E-3</v>
      </c>
      <c r="O6759" s="1">
        <v>40.508951198734827</v>
      </c>
    </row>
    <row r="6760" spans="1:15" x14ac:dyDescent="0.2">
      <c r="A6760" s="1" t="s">
        <v>4</v>
      </c>
      <c r="B6760" s="1" t="s">
        <v>1471</v>
      </c>
      <c r="C6760" s="1">
        <v>3</v>
      </c>
      <c r="D6760" s="1">
        <v>171950933</v>
      </c>
      <c r="E6760" s="1" t="s">
        <v>1500</v>
      </c>
      <c r="F6760" s="1" t="s">
        <v>1</v>
      </c>
      <c r="G6760" s="1" t="s">
        <v>0</v>
      </c>
      <c r="H6760" s="1">
        <v>0.2505</v>
      </c>
      <c r="I6760" s="1">
        <v>0.12278676752543401</v>
      </c>
      <c r="J6760" s="1">
        <v>2.4679705849331102E-2</v>
      </c>
      <c r="K6760" s="2">
        <v>6.5434010920161104E-7</v>
      </c>
      <c r="L6760" s="1">
        <v>4655</v>
      </c>
      <c r="M6760" s="1">
        <v>22</v>
      </c>
      <c r="N6760" s="1">
        <v>8.6293166859347809E-3</v>
      </c>
      <c r="O6760" s="1">
        <v>40.50171264438567</v>
      </c>
    </row>
    <row r="6761" spans="1:15" x14ac:dyDescent="0.2">
      <c r="A6761" s="1" t="s">
        <v>4</v>
      </c>
      <c r="B6761" s="1" t="s">
        <v>1471</v>
      </c>
      <c r="C6761" s="1">
        <v>9</v>
      </c>
      <c r="D6761" s="1">
        <v>87500815</v>
      </c>
      <c r="E6761" s="1" t="s">
        <v>1499</v>
      </c>
      <c r="F6761" s="1" t="s">
        <v>7</v>
      </c>
      <c r="G6761" s="1" t="s">
        <v>6</v>
      </c>
      <c r="H6761" s="1">
        <v>0.41749999999999998</v>
      </c>
      <c r="I6761" s="1">
        <v>0.110352984559264</v>
      </c>
      <c r="J6761" s="1">
        <v>2.1074987537667501E-2</v>
      </c>
      <c r="K6761" s="2">
        <v>1.7163260437308001E-7</v>
      </c>
      <c r="L6761" s="1">
        <v>4654</v>
      </c>
      <c r="M6761" s="1">
        <v>22</v>
      </c>
      <c r="N6761" s="1">
        <v>1.0092549486161322E-2</v>
      </c>
      <c r="O6761" s="1">
        <v>47.429221979541126</v>
      </c>
    </row>
    <row r="6762" spans="1:15" x14ac:dyDescent="0.2">
      <c r="A6762" s="1" t="s">
        <v>4</v>
      </c>
      <c r="B6762" s="1" t="s">
        <v>1471</v>
      </c>
      <c r="C6762" s="1">
        <v>3</v>
      </c>
      <c r="D6762" s="1">
        <v>171945349</v>
      </c>
      <c r="E6762" s="1" t="s">
        <v>1498</v>
      </c>
      <c r="F6762" s="1" t="s">
        <v>6</v>
      </c>
      <c r="G6762" s="1" t="s">
        <v>7</v>
      </c>
      <c r="H6762" s="1">
        <v>0.2495</v>
      </c>
      <c r="I6762" s="1">
        <v>0.12255468270766</v>
      </c>
      <c r="J6762" s="1">
        <v>2.46940875683038E-2</v>
      </c>
      <c r="K6762" s="2">
        <v>6.6889369375304401E-7</v>
      </c>
      <c r="L6762" s="1">
        <v>4655</v>
      </c>
      <c r="M6762" s="1">
        <v>22</v>
      </c>
      <c r="N6762" s="1">
        <v>8.6243343560852628E-3</v>
      </c>
      <c r="O6762" s="1">
        <v>40.47812463986623</v>
      </c>
    </row>
    <row r="6763" spans="1:15" x14ac:dyDescent="0.2">
      <c r="A6763" s="1" t="s">
        <v>4</v>
      </c>
      <c r="B6763" s="1" t="s">
        <v>1471</v>
      </c>
      <c r="C6763" s="1">
        <v>3</v>
      </c>
      <c r="D6763" s="1">
        <v>171943956</v>
      </c>
      <c r="E6763" s="1" t="s">
        <v>1497</v>
      </c>
      <c r="F6763" s="1" t="s">
        <v>1</v>
      </c>
      <c r="G6763" s="1" t="s">
        <v>0</v>
      </c>
      <c r="H6763" s="1">
        <v>0.2495</v>
      </c>
      <c r="I6763" s="1">
        <v>0.122648012868806</v>
      </c>
      <c r="J6763" s="1">
        <v>2.46993789411789E-2</v>
      </c>
      <c r="K6763" s="2">
        <v>6.7723113001637601E-7</v>
      </c>
      <c r="L6763" s="1">
        <v>4655</v>
      </c>
      <c r="M6763" s="1">
        <v>22</v>
      </c>
      <c r="N6763" s="1">
        <v>8.6225026871678961E-3</v>
      </c>
      <c r="O6763" s="1">
        <v>40.46945297037751</v>
      </c>
    </row>
    <row r="6764" spans="1:15" x14ac:dyDescent="0.2">
      <c r="A6764" s="1" t="s">
        <v>4</v>
      </c>
      <c r="B6764" s="1" t="s">
        <v>1471</v>
      </c>
      <c r="C6764" s="1">
        <v>3</v>
      </c>
      <c r="D6764" s="1">
        <v>171949971</v>
      </c>
      <c r="E6764" s="1" t="s">
        <v>1496</v>
      </c>
      <c r="F6764" s="1" t="s">
        <v>0</v>
      </c>
      <c r="G6764" s="1" t="s">
        <v>1</v>
      </c>
      <c r="H6764" s="1">
        <v>0.2505</v>
      </c>
      <c r="I6764" s="1">
        <v>0.122534568240069</v>
      </c>
      <c r="J6764" s="1">
        <v>2.4680186824803101E-2</v>
      </c>
      <c r="K6764" s="2">
        <v>6.9563634712246697E-7</v>
      </c>
      <c r="L6764" s="1">
        <v>4655</v>
      </c>
      <c r="M6764" s="1">
        <v>22</v>
      </c>
      <c r="N6764" s="1">
        <v>8.6291499661892007E-3</v>
      </c>
      <c r="O6764" s="1">
        <v>40.50092333389567</v>
      </c>
    </row>
    <row r="6765" spans="1:15" x14ac:dyDescent="0.2">
      <c r="A6765" s="1" t="s">
        <v>4</v>
      </c>
      <c r="B6765" s="1" t="s">
        <v>1471</v>
      </c>
      <c r="C6765" s="1">
        <v>3</v>
      </c>
      <c r="D6765" s="1">
        <v>171950149</v>
      </c>
      <c r="E6765" s="1" t="s">
        <v>1495</v>
      </c>
      <c r="F6765" s="1" t="s">
        <v>0</v>
      </c>
      <c r="G6765" s="1" t="s">
        <v>1</v>
      </c>
      <c r="H6765" s="1">
        <v>0.2515</v>
      </c>
      <c r="I6765" s="1">
        <v>0.122208144001095</v>
      </c>
      <c r="J6765" s="1">
        <v>2.46797160104795E-2</v>
      </c>
      <c r="K6765" s="2">
        <v>7.4068259950844396E-7</v>
      </c>
      <c r="L6765" s="1">
        <v>4655</v>
      </c>
      <c r="M6765" s="1">
        <v>22</v>
      </c>
      <c r="N6765" s="1">
        <v>8.6293131637258259E-3</v>
      </c>
      <c r="O6765" s="1">
        <v>40.501695968994738</v>
      </c>
    </row>
    <row r="6766" spans="1:15" x14ac:dyDescent="0.2">
      <c r="A6766" s="1" t="s">
        <v>4</v>
      </c>
      <c r="B6766" s="1" t="s">
        <v>1471</v>
      </c>
      <c r="C6766" s="1">
        <v>3</v>
      </c>
      <c r="D6766" s="1">
        <v>171951160</v>
      </c>
      <c r="E6766" s="1" t="s">
        <v>1494</v>
      </c>
      <c r="F6766" s="1" t="s">
        <v>0</v>
      </c>
      <c r="G6766" s="1" t="s">
        <v>1</v>
      </c>
      <c r="H6766" s="1">
        <v>0.2505</v>
      </c>
      <c r="I6766" s="1">
        <v>0.121054447645109</v>
      </c>
      <c r="J6766" s="1">
        <v>2.4682403022145499E-2</v>
      </c>
      <c r="K6766" s="2">
        <v>9.3076232207103299E-7</v>
      </c>
      <c r="L6766" s="1">
        <v>4655</v>
      </c>
      <c r="M6766" s="1">
        <v>22</v>
      </c>
      <c r="N6766" s="1">
        <v>8.6283818525294317E-3</v>
      </c>
      <c r="O6766" s="1">
        <v>40.497286814445893</v>
      </c>
    </row>
    <row r="6767" spans="1:15" x14ac:dyDescent="0.2">
      <c r="A6767" s="1" t="s">
        <v>4</v>
      </c>
      <c r="B6767" s="1" t="s">
        <v>1471</v>
      </c>
      <c r="C6767" s="1">
        <v>3</v>
      </c>
      <c r="D6767" s="1">
        <v>171951366</v>
      </c>
      <c r="E6767" s="1" t="s">
        <v>1493</v>
      </c>
      <c r="F6767" s="1" t="s">
        <v>0</v>
      </c>
      <c r="G6767" s="1" t="s">
        <v>1</v>
      </c>
      <c r="H6767" s="1">
        <v>0.2505</v>
      </c>
      <c r="I6767" s="1">
        <v>0.120933381722197</v>
      </c>
      <c r="J6767" s="1">
        <v>2.4680317142176202E-2</v>
      </c>
      <c r="K6767" s="2">
        <v>9.5341223260839302E-7</v>
      </c>
      <c r="L6767" s="1">
        <v>4655</v>
      </c>
      <c r="M6767" s="1">
        <v>22</v>
      </c>
      <c r="N6767" s="1">
        <v>8.6291047955992951E-3</v>
      </c>
      <c r="O6767" s="1">
        <v>40.500709480325369</v>
      </c>
    </row>
    <row r="6768" spans="1:15" x14ac:dyDescent="0.2">
      <c r="A6768" s="1" t="s">
        <v>4</v>
      </c>
      <c r="B6768" s="1" t="s">
        <v>1471</v>
      </c>
      <c r="C6768" s="1">
        <v>4</v>
      </c>
      <c r="D6768" s="1">
        <v>189933077</v>
      </c>
      <c r="E6768" s="1" t="s">
        <v>1492</v>
      </c>
      <c r="F6768" s="1" t="s">
        <v>6</v>
      </c>
      <c r="G6768" s="1" t="s">
        <v>7</v>
      </c>
      <c r="H6768" s="1">
        <v>7.46E-2</v>
      </c>
      <c r="I6768" s="1">
        <v>0.202643084739838</v>
      </c>
      <c r="J6768" s="1">
        <v>4.2195666987472798E-2</v>
      </c>
      <c r="K6768" s="2">
        <v>1.70864699660905E-6</v>
      </c>
      <c r="L6768" s="1">
        <v>4245</v>
      </c>
      <c r="M6768" s="1">
        <v>20</v>
      </c>
      <c r="N6768" s="1">
        <v>5.5518356294627586E-3</v>
      </c>
      <c r="O6768" s="1">
        <v>23.68795018161773</v>
      </c>
    </row>
    <row r="6769" spans="1:15" x14ac:dyDescent="0.2">
      <c r="A6769" s="1" t="s">
        <v>4</v>
      </c>
      <c r="B6769" s="1" t="s">
        <v>1471</v>
      </c>
      <c r="C6769" s="1">
        <v>3</v>
      </c>
      <c r="D6769" s="1">
        <v>171951359</v>
      </c>
      <c r="E6769" s="1" t="s">
        <v>1491</v>
      </c>
      <c r="F6769" s="1" t="s">
        <v>1</v>
      </c>
      <c r="G6769" s="1" t="s">
        <v>0</v>
      </c>
      <c r="H6769" s="1">
        <v>0.2505</v>
      </c>
      <c r="I6769" s="1">
        <v>0.12019436030760999</v>
      </c>
      <c r="J6769" s="1">
        <v>2.4683393850067702E-2</v>
      </c>
      <c r="K6769" s="2">
        <v>1.1038902827071499E-6</v>
      </c>
      <c r="L6769" s="1">
        <v>4655</v>
      </c>
      <c r="M6769" s="1">
        <v>22</v>
      </c>
      <c r="N6769" s="1">
        <v>8.6280384848982095E-3</v>
      </c>
      <c r="O6769" s="1">
        <v>40.495661193480117</v>
      </c>
    </row>
    <row r="6770" spans="1:15" x14ac:dyDescent="0.2">
      <c r="A6770" s="1" t="s">
        <v>4</v>
      </c>
      <c r="B6770" s="1" t="s">
        <v>1471</v>
      </c>
      <c r="C6770" s="1">
        <v>9</v>
      </c>
      <c r="D6770" s="1">
        <v>87507590</v>
      </c>
      <c r="E6770" s="1" t="s">
        <v>1490</v>
      </c>
      <c r="F6770" s="1" t="s">
        <v>7</v>
      </c>
      <c r="G6770" s="1" t="s">
        <v>6</v>
      </c>
      <c r="H6770" s="1">
        <v>0.41349999999999998</v>
      </c>
      <c r="I6770" s="1">
        <v>0.107751025889211</v>
      </c>
      <c r="J6770" s="1">
        <v>2.1131325533116099E-2</v>
      </c>
      <c r="K6770" s="2">
        <v>3.3927360965652699E-7</v>
      </c>
      <c r="L6770" s="1">
        <v>4655</v>
      </c>
      <c r="M6770" s="1">
        <v>22</v>
      </c>
      <c r="N6770" s="1">
        <v>1.0063772074991819E-2</v>
      </c>
      <c r="O6770" s="1">
        <v>47.302775819296777</v>
      </c>
    </row>
    <row r="6771" spans="1:15" x14ac:dyDescent="0.2">
      <c r="A6771" s="1" t="s">
        <v>4</v>
      </c>
      <c r="B6771" s="1" t="s">
        <v>1471</v>
      </c>
      <c r="C6771" s="1">
        <v>20</v>
      </c>
      <c r="D6771" s="1">
        <v>59502888</v>
      </c>
      <c r="E6771" s="1" t="s">
        <v>1489</v>
      </c>
      <c r="F6771" s="1" t="s">
        <v>0</v>
      </c>
      <c r="G6771" s="1" t="s">
        <v>7</v>
      </c>
      <c r="H6771" s="1">
        <v>0.36380000000000001</v>
      </c>
      <c r="I6771" s="1">
        <v>-0.105512318959362</v>
      </c>
      <c r="J6771" s="1">
        <v>2.1488963807763301E-2</v>
      </c>
      <c r="K6771" s="2">
        <v>1.07431103389508E-6</v>
      </c>
      <c r="L6771" s="1">
        <v>4635</v>
      </c>
      <c r="M6771" s="1">
        <v>21</v>
      </c>
      <c r="N6771" s="1">
        <v>9.9402247320312127E-3</v>
      </c>
      <c r="O6771" s="1">
        <v>46.515435061520328</v>
      </c>
    </row>
    <row r="6772" spans="1:15" x14ac:dyDescent="0.2">
      <c r="A6772" s="1" t="s">
        <v>4</v>
      </c>
      <c r="B6772" s="1" t="s">
        <v>1471</v>
      </c>
      <c r="C6772" s="1">
        <v>4</v>
      </c>
      <c r="D6772" s="1">
        <v>189927299</v>
      </c>
      <c r="E6772" s="1" t="s">
        <v>1488</v>
      </c>
      <c r="F6772" s="1" t="s">
        <v>0</v>
      </c>
      <c r="G6772" s="1" t="s">
        <v>1</v>
      </c>
      <c r="H6772" s="1">
        <v>7.46E-2</v>
      </c>
      <c r="I6772" s="1">
        <v>0.200517467231383</v>
      </c>
      <c r="J6772" s="1">
        <v>4.2265113116656698E-2</v>
      </c>
      <c r="K6772" s="2">
        <v>2.7760986357229301E-6</v>
      </c>
      <c r="L6772" s="1">
        <v>4245</v>
      </c>
      <c r="M6772" s="1">
        <v>20</v>
      </c>
      <c r="N6772" s="1">
        <v>5.5427639286187973E-3</v>
      </c>
      <c r="O6772" s="1">
        <v>23.649028330305658</v>
      </c>
    </row>
    <row r="6773" spans="1:15" x14ac:dyDescent="0.2">
      <c r="A6773" s="1" t="s">
        <v>4</v>
      </c>
      <c r="B6773" s="1" t="s">
        <v>1471</v>
      </c>
      <c r="C6773" s="1">
        <v>3</v>
      </c>
      <c r="D6773" s="1">
        <v>171940533</v>
      </c>
      <c r="E6773" s="1" t="s">
        <v>1487</v>
      </c>
      <c r="F6773" s="1" t="s">
        <v>7</v>
      </c>
      <c r="G6773" s="1" t="s">
        <v>6</v>
      </c>
      <c r="H6773" s="1">
        <v>0.12720000000000001</v>
      </c>
      <c r="I6773" s="1">
        <v>0.160839052774364</v>
      </c>
      <c r="J6773" s="1">
        <v>3.4169284785431603E-2</v>
      </c>
      <c r="K6773" s="2">
        <v>3.6623876399272398E-6</v>
      </c>
      <c r="L6773" s="1">
        <v>4654</v>
      </c>
      <c r="M6773" s="1">
        <v>22</v>
      </c>
      <c r="N6773" s="1">
        <v>6.2490684438916725E-3</v>
      </c>
      <c r="O6773" s="1">
        <v>29.253473358221147</v>
      </c>
    </row>
    <row r="6774" spans="1:15" x14ac:dyDescent="0.2">
      <c r="A6774" s="1" t="s">
        <v>4</v>
      </c>
      <c r="B6774" s="1" t="s">
        <v>1471</v>
      </c>
      <c r="C6774" s="1">
        <v>3</v>
      </c>
      <c r="D6774" s="1">
        <v>171957004</v>
      </c>
      <c r="E6774" s="1" t="s">
        <v>1486</v>
      </c>
      <c r="F6774" s="1" t="s">
        <v>0</v>
      </c>
      <c r="G6774" s="1" t="s">
        <v>1</v>
      </c>
      <c r="H6774" s="1">
        <v>0.13719999999999999</v>
      </c>
      <c r="I6774" s="1">
        <v>0.152445256657782</v>
      </c>
      <c r="J6774" s="1">
        <v>3.2405685974813497E-2</v>
      </c>
      <c r="K6774" s="2">
        <v>4.0696222916048997E-6</v>
      </c>
      <c r="L6774" s="1">
        <v>4656</v>
      </c>
      <c r="M6774" s="1">
        <v>22</v>
      </c>
      <c r="N6774" s="1">
        <v>6.584107493789914E-3</v>
      </c>
      <c r="O6774" s="1">
        <v>30.845526538530493</v>
      </c>
    </row>
    <row r="6775" spans="1:15" x14ac:dyDescent="0.2">
      <c r="A6775" s="1" t="s">
        <v>4</v>
      </c>
      <c r="B6775" s="1" t="s">
        <v>1471</v>
      </c>
      <c r="C6775" s="1">
        <v>9</v>
      </c>
      <c r="D6775" s="1">
        <v>19682558</v>
      </c>
      <c r="E6775" s="1" t="s">
        <v>1485</v>
      </c>
      <c r="F6775" s="1" t="s">
        <v>6</v>
      </c>
      <c r="G6775" s="1" t="s">
        <v>0</v>
      </c>
      <c r="H6775" s="1">
        <v>5.96E-2</v>
      </c>
      <c r="I6775" s="1">
        <v>0.217122384552349</v>
      </c>
      <c r="J6775" s="1">
        <v>4.6631729333164097E-2</v>
      </c>
      <c r="K6775" s="2">
        <v>1.4150396759051699E-6</v>
      </c>
      <c r="L6775" s="1">
        <v>4297</v>
      </c>
      <c r="M6775" s="1">
        <v>19</v>
      </c>
      <c r="N6775" s="1">
        <v>4.9658217154255127E-3</v>
      </c>
      <c r="O6775" s="1">
        <v>21.434644892823798</v>
      </c>
    </row>
    <row r="6776" spans="1:15" x14ac:dyDescent="0.2">
      <c r="A6776" s="1" t="s">
        <v>4</v>
      </c>
      <c r="B6776" s="1" t="s">
        <v>1471</v>
      </c>
      <c r="C6776" s="1">
        <v>9</v>
      </c>
      <c r="D6776" s="1">
        <v>19682560</v>
      </c>
      <c r="E6776" s="1" t="s">
        <v>1484</v>
      </c>
      <c r="F6776" s="1" t="s">
        <v>7</v>
      </c>
      <c r="G6776" s="1" t="s">
        <v>1</v>
      </c>
      <c r="H6776" s="1">
        <v>5.96E-2</v>
      </c>
      <c r="I6776" s="1">
        <v>0.217122384552349</v>
      </c>
      <c r="J6776" s="1">
        <v>4.6631729333164097E-2</v>
      </c>
      <c r="K6776" s="2">
        <v>1.4150396759051699E-6</v>
      </c>
      <c r="L6776" s="1">
        <v>4297</v>
      </c>
      <c r="M6776" s="1">
        <v>19</v>
      </c>
      <c r="N6776" s="1">
        <v>4.9658217154255127E-3</v>
      </c>
      <c r="O6776" s="1">
        <v>21.434644892823798</v>
      </c>
    </row>
    <row r="6777" spans="1:15" x14ac:dyDescent="0.2">
      <c r="A6777" s="1" t="s">
        <v>4</v>
      </c>
      <c r="B6777" s="1" t="s">
        <v>1471</v>
      </c>
      <c r="C6777" s="1">
        <v>9</v>
      </c>
      <c r="D6777" s="1">
        <v>87484613</v>
      </c>
      <c r="E6777" s="1" t="s">
        <v>1483</v>
      </c>
      <c r="F6777" s="1" t="s">
        <v>1</v>
      </c>
      <c r="G6777" s="1" t="s">
        <v>0</v>
      </c>
      <c r="H6777" s="1">
        <v>0.47910000000000003</v>
      </c>
      <c r="I6777" s="1">
        <v>0.103573205521387</v>
      </c>
      <c r="J6777" s="1">
        <v>2.0718590201270301E-2</v>
      </c>
      <c r="K6777" s="2">
        <v>5.6884643690229799E-7</v>
      </c>
      <c r="L6777" s="1">
        <v>4656</v>
      </c>
      <c r="M6777" s="1">
        <v>22</v>
      </c>
      <c r="N6777" s="1">
        <v>1.0260013786122023E-2</v>
      </c>
      <c r="O6777" s="1">
        <v>48.24509954707775</v>
      </c>
    </row>
    <row r="6778" spans="1:15" x14ac:dyDescent="0.2">
      <c r="A6778" s="1" t="s">
        <v>4</v>
      </c>
      <c r="B6778" s="1" t="s">
        <v>1471</v>
      </c>
      <c r="C6778" s="1">
        <v>6</v>
      </c>
      <c r="D6778" s="1">
        <v>38550301</v>
      </c>
      <c r="E6778" s="1" t="s">
        <v>1482</v>
      </c>
      <c r="F6778" s="1" t="s">
        <v>6</v>
      </c>
      <c r="G6778" s="1" t="s">
        <v>7</v>
      </c>
      <c r="H6778" s="1">
        <v>0.13819999999999999</v>
      </c>
      <c r="I6778" s="1">
        <v>-0.138077532993407</v>
      </c>
      <c r="J6778" s="1">
        <v>2.9698126435036502E-2</v>
      </c>
      <c r="K6778" s="2">
        <v>3.64500727704764E-6</v>
      </c>
      <c r="L6778" s="1">
        <v>4492</v>
      </c>
      <c r="M6778" s="1">
        <v>20</v>
      </c>
      <c r="N6778" s="1">
        <v>7.440255643020261E-3</v>
      </c>
      <c r="O6778" s="1">
        <v>33.657165754594665</v>
      </c>
    </row>
    <row r="6779" spans="1:15" x14ac:dyDescent="0.2">
      <c r="A6779" s="1" t="s">
        <v>4</v>
      </c>
      <c r="B6779" s="1" t="s">
        <v>1471</v>
      </c>
      <c r="C6779" s="1">
        <v>9</v>
      </c>
      <c r="D6779" s="1">
        <v>87491253</v>
      </c>
      <c r="E6779" s="1" t="s">
        <v>1481</v>
      </c>
      <c r="F6779" s="1" t="s">
        <v>7</v>
      </c>
      <c r="G6779" s="1" t="s">
        <v>6</v>
      </c>
      <c r="H6779" s="1">
        <v>0.48110000000000003</v>
      </c>
      <c r="I6779" s="1">
        <v>0.10283689638591401</v>
      </c>
      <c r="J6779" s="1">
        <v>2.0734096472610802E-2</v>
      </c>
      <c r="K6779" s="2">
        <v>7.3799327737735395E-7</v>
      </c>
      <c r="L6779" s="1">
        <v>4656</v>
      </c>
      <c r="M6779" s="1">
        <v>22</v>
      </c>
      <c r="N6779" s="1">
        <v>1.0252419365318189E-2</v>
      </c>
      <c r="O6779" s="1">
        <v>48.20901880416163</v>
      </c>
    </row>
    <row r="6780" spans="1:15" x14ac:dyDescent="0.2">
      <c r="A6780" s="1" t="s">
        <v>4</v>
      </c>
      <c r="B6780" s="1" t="s">
        <v>1471</v>
      </c>
      <c r="C6780" s="1">
        <v>12</v>
      </c>
      <c r="D6780" s="1">
        <v>96819204</v>
      </c>
      <c r="E6780" s="1" t="s">
        <v>1480</v>
      </c>
      <c r="F6780" s="1" t="s">
        <v>1</v>
      </c>
      <c r="G6780" s="1" t="s">
        <v>0</v>
      </c>
      <c r="H6780" s="1">
        <v>7.6499999999999999E-2</v>
      </c>
      <c r="I6780" s="1">
        <v>-0.19909907411606501</v>
      </c>
      <c r="J6780" s="1">
        <v>4.2732660274682602E-2</v>
      </c>
      <c r="K6780" s="2">
        <v>3.7427881432581501E-6</v>
      </c>
      <c r="L6780" s="1">
        <v>4303</v>
      </c>
      <c r="M6780" s="1">
        <v>19</v>
      </c>
      <c r="N6780" s="1">
        <v>5.4089537620507768E-3</v>
      </c>
      <c r="O6780" s="1">
        <v>23.390427873422315</v>
      </c>
    </row>
    <row r="6781" spans="1:15" x14ac:dyDescent="0.2">
      <c r="A6781" s="1" t="s">
        <v>4</v>
      </c>
      <c r="B6781" s="1" t="s">
        <v>1471</v>
      </c>
      <c r="C6781" s="1">
        <v>20</v>
      </c>
      <c r="D6781" s="1">
        <v>59508514</v>
      </c>
      <c r="E6781" s="1" t="s">
        <v>1479</v>
      </c>
      <c r="F6781" s="1" t="s">
        <v>6</v>
      </c>
      <c r="G6781" s="1" t="s">
        <v>7</v>
      </c>
      <c r="H6781" s="1">
        <v>0.43140000000000001</v>
      </c>
      <c r="I6781" s="1">
        <v>-9.8968586794739299E-2</v>
      </c>
      <c r="J6781" s="1">
        <v>2.09336811226058E-2</v>
      </c>
      <c r="K6781" s="2">
        <v>2.5483014233555599E-6</v>
      </c>
      <c r="L6781" s="1">
        <v>4634</v>
      </c>
      <c r="M6781" s="1">
        <v>21</v>
      </c>
      <c r="N6781" s="1">
        <v>1.0203386311215703E-2</v>
      </c>
      <c r="O6781" s="1">
        <v>47.749289843914809</v>
      </c>
    </row>
    <row r="6782" spans="1:15" x14ac:dyDescent="0.2">
      <c r="A6782" s="1" t="s">
        <v>4</v>
      </c>
      <c r="B6782" s="1" t="s">
        <v>1471</v>
      </c>
      <c r="C6782" s="1">
        <v>20</v>
      </c>
      <c r="D6782" s="1">
        <v>59502518</v>
      </c>
      <c r="E6782" s="1" t="s">
        <v>1478</v>
      </c>
      <c r="F6782" s="1" t="s">
        <v>7</v>
      </c>
      <c r="G6782" s="1" t="s">
        <v>6</v>
      </c>
      <c r="H6782" s="1">
        <v>0.38069999999999998</v>
      </c>
      <c r="I6782" s="1">
        <v>-0.10012496822290801</v>
      </c>
      <c r="J6782" s="1">
        <v>2.12771638109624E-2</v>
      </c>
      <c r="K6782" s="2">
        <v>2.7183332067770598E-6</v>
      </c>
      <c r="L6782" s="1">
        <v>4635</v>
      </c>
      <c r="M6782" s="1">
        <v>21</v>
      </c>
      <c r="N6782" s="1">
        <v>1.0038179788817781E-2</v>
      </c>
      <c r="O6782" s="1">
        <v>46.978465241893645</v>
      </c>
    </row>
    <row r="6783" spans="1:15" x14ac:dyDescent="0.2">
      <c r="A6783" s="1" t="s">
        <v>4</v>
      </c>
      <c r="B6783" s="1" t="s">
        <v>1471</v>
      </c>
      <c r="C6783" s="1">
        <v>20</v>
      </c>
      <c r="D6783" s="1">
        <v>59503917</v>
      </c>
      <c r="E6783" s="1" t="s">
        <v>1477</v>
      </c>
      <c r="F6783" s="1" t="s">
        <v>0</v>
      </c>
      <c r="G6783" s="1" t="s">
        <v>6</v>
      </c>
      <c r="H6783" s="1">
        <v>0.27829999999999999</v>
      </c>
      <c r="I6783" s="1">
        <v>-0.10794027082300001</v>
      </c>
      <c r="J6783" s="1">
        <v>2.3054915454026E-2</v>
      </c>
      <c r="K6783" s="2">
        <v>3.3714181116241301E-6</v>
      </c>
      <c r="L6783" s="1">
        <v>4628</v>
      </c>
      <c r="M6783" s="1">
        <v>21</v>
      </c>
      <c r="N6783" s="1">
        <v>9.2852106732903717E-3</v>
      </c>
      <c r="O6783" s="1">
        <v>43.355953739049767</v>
      </c>
    </row>
    <row r="6784" spans="1:15" x14ac:dyDescent="0.2">
      <c r="A6784" s="1" t="s">
        <v>4</v>
      </c>
      <c r="B6784" s="1" t="s">
        <v>1471</v>
      </c>
      <c r="C6784" s="1">
        <v>8</v>
      </c>
      <c r="D6784" s="1">
        <v>20902693</v>
      </c>
      <c r="E6784" s="1" t="s">
        <v>1476</v>
      </c>
      <c r="F6784" s="1" t="s">
        <v>0</v>
      </c>
      <c r="G6784" s="1" t="s">
        <v>1</v>
      </c>
      <c r="H6784" s="1">
        <v>0.15310000000000001</v>
      </c>
      <c r="I6784" s="1">
        <v>0.137690927577443</v>
      </c>
      <c r="J6784" s="1">
        <v>2.9480351635668998E-2</v>
      </c>
      <c r="K6784" s="2">
        <v>3.29753853734044E-6</v>
      </c>
      <c r="L6784" s="1">
        <v>4650</v>
      </c>
      <c r="M6784" s="1">
        <v>22</v>
      </c>
      <c r="N6784" s="1">
        <v>7.2419877940883949E-3</v>
      </c>
      <c r="O6784" s="1">
        <v>33.906308338049612</v>
      </c>
    </row>
    <row r="6785" spans="1:15" x14ac:dyDescent="0.2">
      <c r="A6785" s="1" t="s">
        <v>4</v>
      </c>
      <c r="B6785" s="1" t="s">
        <v>1471</v>
      </c>
      <c r="C6785" s="1">
        <v>8</v>
      </c>
      <c r="D6785" s="1">
        <v>20903082</v>
      </c>
      <c r="E6785" s="1" t="s">
        <v>1475</v>
      </c>
      <c r="F6785" s="1" t="s">
        <v>6</v>
      </c>
      <c r="G6785" s="1" t="s">
        <v>7</v>
      </c>
      <c r="H6785" s="1">
        <v>0.13619999999999999</v>
      </c>
      <c r="I6785" s="1">
        <v>0.139695821472336</v>
      </c>
      <c r="J6785" s="1">
        <v>3.0223900153478901E-2</v>
      </c>
      <c r="K6785" s="2">
        <v>3.8942577789605998E-6</v>
      </c>
      <c r="L6785" s="1">
        <v>4649</v>
      </c>
      <c r="M6785" s="1">
        <v>22</v>
      </c>
      <c r="N6785" s="1">
        <v>7.066592866829622E-3</v>
      </c>
      <c r="O6785" s="1">
        <v>33.072164574429536</v>
      </c>
    </row>
    <row r="6786" spans="1:15" x14ac:dyDescent="0.2">
      <c r="A6786" s="1" t="s">
        <v>4</v>
      </c>
      <c r="B6786" s="1" t="s">
        <v>1471</v>
      </c>
      <c r="C6786" s="1">
        <v>20</v>
      </c>
      <c r="D6786" s="1">
        <v>59508811</v>
      </c>
      <c r="E6786" s="1" t="s">
        <v>1474</v>
      </c>
      <c r="F6786" s="1" t="s">
        <v>0</v>
      </c>
      <c r="G6786" s="1" t="s">
        <v>1</v>
      </c>
      <c r="H6786" s="1">
        <v>0.43240000000000001</v>
      </c>
      <c r="I6786" s="1">
        <v>-9.6104762433932497E-2</v>
      </c>
      <c r="J6786" s="1">
        <v>2.0934638345438902E-2</v>
      </c>
      <c r="K6786" s="2">
        <v>4.9280054509533501E-6</v>
      </c>
      <c r="L6786" s="1">
        <v>4635</v>
      </c>
      <c r="M6786" s="1">
        <v>21</v>
      </c>
      <c r="N6786" s="1">
        <v>1.0200745704528582E-2</v>
      </c>
      <c r="O6786" s="1">
        <v>47.747110986378878</v>
      </c>
    </row>
    <row r="6787" spans="1:15" x14ac:dyDescent="0.2">
      <c r="A6787" s="1" t="s">
        <v>4</v>
      </c>
      <c r="B6787" s="1" t="s">
        <v>1471</v>
      </c>
      <c r="C6787" s="1">
        <v>9</v>
      </c>
      <c r="D6787" s="1">
        <v>87493755</v>
      </c>
      <c r="E6787" s="1" t="s">
        <v>1473</v>
      </c>
      <c r="F6787" s="1" t="s">
        <v>7</v>
      </c>
      <c r="G6787" s="1" t="s">
        <v>6</v>
      </c>
      <c r="H6787" s="1">
        <v>0.47020000000000001</v>
      </c>
      <c r="I6787" s="1">
        <v>9.8720972184894298E-2</v>
      </c>
      <c r="J6787" s="1">
        <v>2.0756134474787101E-2</v>
      </c>
      <c r="K6787" s="2">
        <v>2.0345117276294501E-6</v>
      </c>
      <c r="L6787" s="1">
        <v>4654</v>
      </c>
      <c r="M6787" s="1">
        <v>22</v>
      </c>
      <c r="N6787" s="1">
        <v>1.0246001386093169E-2</v>
      </c>
      <c r="O6787" s="1">
        <v>48.157823575208241</v>
      </c>
    </row>
    <row r="6788" spans="1:15" x14ac:dyDescent="0.2">
      <c r="A6788" s="1" t="s">
        <v>4</v>
      </c>
      <c r="B6788" s="1" t="s">
        <v>1471</v>
      </c>
      <c r="C6788" s="1">
        <v>9</v>
      </c>
      <c r="D6788" s="1">
        <v>87478172</v>
      </c>
      <c r="E6788" s="1" t="s">
        <v>1472</v>
      </c>
      <c r="F6788" s="1" t="s">
        <v>1</v>
      </c>
      <c r="G6788" s="1" t="s">
        <v>7</v>
      </c>
      <c r="H6788" s="1">
        <v>0.50890000000000002</v>
      </c>
      <c r="I6788" s="1">
        <v>9.9592092515653499E-2</v>
      </c>
      <c r="J6788" s="1">
        <v>2.11502475974631E-2</v>
      </c>
      <c r="K6788" s="2">
        <v>2.5558713687277299E-6</v>
      </c>
      <c r="L6788" s="1">
        <v>4491</v>
      </c>
      <c r="M6788" s="1">
        <v>21</v>
      </c>
      <c r="N6788" s="1">
        <v>1.0418211822026001E-2</v>
      </c>
      <c r="O6788" s="1">
        <v>47.25971458628311</v>
      </c>
    </row>
    <row r="6789" spans="1:15" x14ac:dyDescent="0.2">
      <c r="A6789" s="1" t="s">
        <v>4</v>
      </c>
      <c r="B6789" s="1" t="s">
        <v>1471</v>
      </c>
      <c r="C6789" s="1">
        <v>9</v>
      </c>
      <c r="D6789" s="1">
        <v>87463562</v>
      </c>
      <c r="E6789" s="1" t="s">
        <v>1470</v>
      </c>
      <c r="F6789" s="1" t="s">
        <v>1</v>
      </c>
      <c r="G6789" s="1" t="s">
        <v>0</v>
      </c>
      <c r="H6789" s="1">
        <v>0.501</v>
      </c>
      <c r="I6789" s="1">
        <v>9.8220379814978706E-2</v>
      </c>
      <c r="J6789" s="1">
        <v>2.1157035651171101E-2</v>
      </c>
      <c r="K6789" s="2">
        <v>4.1680467115045897E-6</v>
      </c>
      <c r="L6789" s="1">
        <v>4491</v>
      </c>
      <c r="M6789" s="1">
        <v>21</v>
      </c>
      <c r="N6789" s="1">
        <v>1.0414904040776676E-2</v>
      </c>
      <c r="O6789" s="1">
        <v>47.244551711572036</v>
      </c>
    </row>
    <row r="6790" spans="1:15" x14ac:dyDescent="0.2">
      <c r="A6790" s="1" t="s">
        <v>4</v>
      </c>
      <c r="B6790" s="1" t="s">
        <v>1462</v>
      </c>
      <c r="C6790" s="1">
        <v>9</v>
      </c>
      <c r="D6790" s="1">
        <v>2217340</v>
      </c>
      <c r="E6790" s="1" t="s">
        <v>1469</v>
      </c>
      <c r="F6790" s="1" t="s">
        <v>7</v>
      </c>
      <c r="G6790" s="1" t="s">
        <v>6</v>
      </c>
      <c r="H6790" s="1">
        <v>0.16500000000000001</v>
      </c>
      <c r="I6790" s="1">
        <v>-7.0266659751257496E-2</v>
      </c>
      <c r="J6790" s="1">
        <v>1.422488437102E-2</v>
      </c>
      <c r="K6790" s="2">
        <v>5.7068927857067104E-7</v>
      </c>
      <c r="L6790" s="1">
        <v>17293</v>
      </c>
      <c r="M6790" s="1">
        <v>24</v>
      </c>
      <c r="N6790" s="1">
        <v>4.0487317429453943E-3</v>
      </c>
      <c r="O6790" s="1">
        <v>70.291210823781128</v>
      </c>
    </row>
    <row r="6791" spans="1:15" x14ac:dyDescent="0.2">
      <c r="A6791" s="1" t="s">
        <v>4</v>
      </c>
      <c r="B6791" s="1" t="s">
        <v>1462</v>
      </c>
      <c r="C6791" s="1">
        <v>5</v>
      </c>
      <c r="D6791" s="1">
        <v>169360155</v>
      </c>
      <c r="E6791" s="1" t="s">
        <v>1468</v>
      </c>
      <c r="F6791" s="1" t="s">
        <v>6</v>
      </c>
      <c r="G6791" s="1" t="s">
        <v>1</v>
      </c>
      <c r="H6791" s="1">
        <v>0.30819999999999997</v>
      </c>
      <c r="I6791" s="1">
        <v>5.5878380915039098E-2</v>
      </c>
      <c r="J6791" s="1">
        <v>1.1662453767298899E-2</v>
      </c>
      <c r="K6791" s="2">
        <v>1.71324788967126E-6</v>
      </c>
      <c r="L6791" s="1">
        <v>17294</v>
      </c>
      <c r="M6791" s="1">
        <v>24</v>
      </c>
      <c r="N6791" s="1">
        <v>4.9336309354035546E-3</v>
      </c>
      <c r="O6791" s="1">
        <v>85.735332624290578</v>
      </c>
    </row>
    <row r="6792" spans="1:15" x14ac:dyDescent="0.2">
      <c r="A6792" s="1" t="s">
        <v>4</v>
      </c>
      <c r="B6792" s="1" t="s">
        <v>1462</v>
      </c>
      <c r="C6792" s="1">
        <v>6</v>
      </c>
      <c r="D6792" s="1">
        <v>47368687</v>
      </c>
      <c r="E6792" s="1" t="s">
        <v>1467</v>
      </c>
      <c r="F6792" s="1" t="s">
        <v>0</v>
      </c>
      <c r="G6792" s="1" t="s">
        <v>1</v>
      </c>
      <c r="H6792" s="1">
        <v>0.12520000000000001</v>
      </c>
      <c r="I6792" s="1">
        <v>7.6196085135128697E-2</v>
      </c>
      <c r="J6792" s="1">
        <v>1.5704150896378999E-2</v>
      </c>
      <c r="K6792" s="2">
        <v>1.9314525504894898E-6</v>
      </c>
      <c r="L6792" s="1">
        <v>16383</v>
      </c>
      <c r="M6792" s="1">
        <v>22</v>
      </c>
      <c r="N6792" s="1">
        <v>3.8717505229335456E-3</v>
      </c>
      <c r="O6792" s="1">
        <v>63.66965834918286</v>
      </c>
    </row>
    <row r="6793" spans="1:15" x14ac:dyDescent="0.2">
      <c r="A6793" s="1" t="s">
        <v>4</v>
      </c>
      <c r="B6793" s="1" t="s">
        <v>1462</v>
      </c>
      <c r="C6793" s="1">
        <v>9</v>
      </c>
      <c r="D6793" s="1">
        <v>2233969</v>
      </c>
      <c r="E6793" s="1" t="s">
        <v>1466</v>
      </c>
      <c r="F6793" s="1" t="s">
        <v>1</v>
      </c>
      <c r="G6793" s="1" t="s">
        <v>6</v>
      </c>
      <c r="H6793" s="1">
        <v>0.15110000000000001</v>
      </c>
      <c r="I6793" s="1">
        <v>-6.7853590711324602E-2</v>
      </c>
      <c r="J6793" s="1">
        <v>1.45537704410103E-2</v>
      </c>
      <c r="K6793" s="2">
        <v>2.61898580760986E-6</v>
      </c>
      <c r="L6793" s="1">
        <v>17299</v>
      </c>
      <c r="M6793" s="1">
        <v>24</v>
      </c>
      <c r="N6793" s="1">
        <v>3.9562333792263604E-3</v>
      </c>
      <c r="O6793" s="1">
        <v>68.702772964124435</v>
      </c>
    </row>
    <row r="6794" spans="1:15" x14ac:dyDescent="0.2">
      <c r="A6794" s="1" t="s">
        <v>4</v>
      </c>
      <c r="B6794" s="1" t="s">
        <v>1462</v>
      </c>
      <c r="C6794" s="1">
        <v>9</v>
      </c>
      <c r="D6794" s="1">
        <v>2218425</v>
      </c>
      <c r="E6794" s="1" t="s">
        <v>1465</v>
      </c>
      <c r="F6794" s="1" t="s">
        <v>6</v>
      </c>
      <c r="G6794" s="1" t="s">
        <v>1</v>
      </c>
      <c r="H6794" s="1">
        <v>0.16400000000000001</v>
      </c>
      <c r="I6794" s="1">
        <v>-6.5503684336025297E-2</v>
      </c>
      <c r="J6794" s="1">
        <v>1.42271282198402E-2</v>
      </c>
      <c r="K6794" s="2">
        <v>3.0093546165968999E-6</v>
      </c>
      <c r="L6794" s="1">
        <v>17299</v>
      </c>
      <c r="M6794" s="1">
        <v>24</v>
      </c>
      <c r="N6794" s="1">
        <v>4.0466974139448022E-3</v>
      </c>
      <c r="O6794" s="1">
        <v>70.28012757953104</v>
      </c>
    </row>
    <row r="6795" spans="1:15" x14ac:dyDescent="0.2">
      <c r="A6795" s="1" t="s">
        <v>4</v>
      </c>
      <c r="B6795" s="1" t="s">
        <v>1462</v>
      </c>
      <c r="C6795" s="1">
        <v>3</v>
      </c>
      <c r="D6795" s="1">
        <v>191572365</v>
      </c>
      <c r="E6795" s="1" t="s">
        <v>1464</v>
      </c>
      <c r="F6795" s="1" t="s">
        <v>0</v>
      </c>
      <c r="G6795" s="1" t="s">
        <v>1</v>
      </c>
      <c r="H6795" s="1">
        <v>6.6600000000000006E-2</v>
      </c>
      <c r="I6795" s="1">
        <v>0.103080129925596</v>
      </c>
      <c r="J6795" s="1">
        <v>2.2273579603948601E-2</v>
      </c>
      <c r="K6795" s="2">
        <v>1.9305941397774901E-6</v>
      </c>
      <c r="L6795" s="1">
        <v>16394</v>
      </c>
      <c r="M6795" s="1">
        <v>22</v>
      </c>
      <c r="N6795" s="1">
        <v>2.731098270765518E-3</v>
      </c>
      <c r="O6795" s="1">
        <v>44.890763942164163</v>
      </c>
    </row>
    <row r="6796" spans="1:15" x14ac:dyDescent="0.2">
      <c r="A6796" s="1" t="s">
        <v>4</v>
      </c>
      <c r="B6796" s="1" t="s">
        <v>1462</v>
      </c>
      <c r="C6796" s="1">
        <v>3</v>
      </c>
      <c r="D6796" s="1">
        <v>191572335</v>
      </c>
      <c r="E6796" s="1" t="s">
        <v>1463</v>
      </c>
      <c r="F6796" s="1" t="s">
        <v>6</v>
      </c>
      <c r="G6796" s="1" t="s">
        <v>7</v>
      </c>
      <c r="H6796" s="1">
        <v>6.6600000000000006E-2</v>
      </c>
      <c r="I6796" s="1">
        <v>0.102290543523525</v>
      </c>
      <c r="J6796" s="1">
        <v>2.2269750950133602E-2</v>
      </c>
      <c r="K6796" s="2">
        <v>2.2191309637698198E-6</v>
      </c>
      <c r="L6796" s="1">
        <v>16394</v>
      </c>
      <c r="M6796" s="1">
        <v>22</v>
      </c>
      <c r="N6796" s="1">
        <v>2.7315665233024781E-3</v>
      </c>
      <c r="O6796" s="1">
        <v>44.898481639367432</v>
      </c>
    </row>
    <row r="6797" spans="1:15" x14ac:dyDescent="0.2">
      <c r="A6797" s="1" t="s">
        <v>4</v>
      </c>
      <c r="B6797" s="1" t="s">
        <v>1462</v>
      </c>
      <c r="C6797" s="1">
        <v>3</v>
      </c>
      <c r="D6797" s="1">
        <v>191568066</v>
      </c>
      <c r="E6797" s="1" t="s">
        <v>1461</v>
      </c>
      <c r="F6797" s="1" t="s">
        <v>6</v>
      </c>
      <c r="G6797" s="1" t="s">
        <v>0</v>
      </c>
      <c r="H6797" s="1">
        <v>6.6600000000000006E-2</v>
      </c>
      <c r="I6797" s="1">
        <v>0.101990518781016</v>
      </c>
      <c r="J6797" s="1">
        <v>2.2327387275391901E-2</v>
      </c>
      <c r="K6797" s="2">
        <v>3.0300772143390501E-6</v>
      </c>
      <c r="L6797" s="1">
        <v>16399</v>
      </c>
      <c r="M6797" s="1">
        <v>22</v>
      </c>
      <c r="N6797" s="1">
        <v>2.7237059803436286E-3</v>
      </c>
      <c r="O6797" s="1">
        <v>44.782581544863447</v>
      </c>
    </row>
    <row r="6798" spans="1:15" x14ac:dyDescent="0.2">
      <c r="A6798" s="1" t="s">
        <v>4</v>
      </c>
      <c r="B6798" s="1" t="s">
        <v>1422</v>
      </c>
      <c r="C6798" s="1">
        <v>5</v>
      </c>
      <c r="D6798" s="1">
        <v>174606261</v>
      </c>
      <c r="E6798" s="1" t="s">
        <v>1460</v>
      </c>
      <c r="F6798" s="1" t="s">
        <v>1</v>
      </c>
      <c r="G6798" s="1" t="s">
        <v>0</v>
      </c>
      <c r="H6798" s="1">
        <v>0.1024</v>
      </c>
      <c r="I6798" s="1">
        <v>-0.122560702303309</v>
      </c>
      <c r="J6798" s="1">
        <v>2.3650724091539E-2</v>
      </c>
      <c r="K6798" s="2">
        <v>2.6379984516077298E-7</v>
      </c>
      <c r="L6798" s="1">
        <v>7178</v>
      </c>
      <c r="M6798" s="1">
        <v>24</v>
      </c>
      <c r="N6798" s="1">
        <v>5.8560044509720372E-3</v>
      </c>
      <c r="O6798" s="1">
        <v>42.270222551580972</v>
      </c>
    </row>
    <row r="6799" spans="1:15" x14ac:dyDescent="0.2">
      <c r="A6799" s="1" t="s">
        <v>4</v>
      </c>
      <c r="B6799" s="1" t="s">
        <v>1422</v>
      </c>
      <c r="C6799" s="1">
        <v>17</v>
      </c>
      <c r="D6799" s="1">
        <v>69135631</v>
      </c>
      <c r="E6799" s="1" t="s">
        <v>1459</v>
      </c>
      <c r="F6799" s="1" t="s">
        <v>1</v>
      </c>
      <c r="G6799" s="1" t="s">
        <v>0</v>
      </c>
      <c r="H6799" s="1">
        <v>0.36080000000000001</v>
      </c>
      <c r="I6799" s="1">
        <v>-8.5296669000152703E-2</v>
      </c>
      <c r="J6799" s="1">
        <v>1.75211670218231E-2</v>
      </c>
      <c r="K6799" s="2">
        <v>1.14067688978083E-6</v>
      </c>
      <c r="L6799" s="1">
        <v>6900</v>
      </c>
      <c r="M6799" s="1">
        <v>23</v>
      </c>
      <c r="N6799" s="1">
        <v>8.2037111120184351E-3</v>
      </c>
      <c r="O6799" s="1">
        <v>57.057280698390109</v>
      </c>
    </row>
    <row r="6800" spans="1:15" x14ac:dyDescent="0.2">
      <c r="A6800" s="1" t="s">
        <v>4</v>
      </c>
      <c r="B6800" s="1" t="s">
        <v>1422</v>
      </c>
      <c r="C6800" s="1">
        <v>3</v>
      </c>
      <c r="D6800" s="1">
        <v>149296419</v>
      </c>
      <c r="E6800" s="1" t="s">
        <v>1458</v>
      </c>
      <c r="F6800" s="1" t="s">
        <v>0</v>
      </c>
      <c r="G6800" s="1" t="s">
        <v>6</v>
      </c>
      <c r="H6800" s="1">
        <v>7.0599999999999996E-2</v>
      </c>
      <c r="I6800" s="1">
        <v>-0.14998188854462399</v>
      </c>
      <c r="J6800" s="1">
        <v>3.2401267567584699E-2</v>
      </c>
      <c r="K6800" s="2">
        <v>2.3401871456210102E-6</v>
      </c>
      <c r="L6800" s="1">
        <v>6838</v>
      </c>
      <c r="M6800" s="1">
        <v>21</v>
      </c>
      <c r="N6800" s="1">
        <v>4.4931730534424367E-3</v>
      </c>
      <c r="O6800" s="1">
        <v>30.853963189326684</v>
      </c>
    </row>
    <row r="6801" spans="1:15" x14ac:dyDescent="0.2">
      <c r="A6801" s="1" t="s">
        <v>4</v>
      </c>
      <c r="B6801" s="1" t="s">
        <v>1422</v>
      </c>
      <c r="C6801" s="1">
        <v>13</v>
      </c>
      <c r="D6801" s="1">
        <v>86163388</v>
      </c>
      <c r="E6801" s="1" t="s">
        <v>1457</v>
      </c>
      <c r="F6801" s="1" t="s">
        <v>6</v>
      </c>
      <c r="G6801" s="1" t="s">
        <v>7</v>
      </c>
      <c r="H6801" s="1">
        <v>0.17100000000000001</v>
      </c>
      <c r="I6801" s="1">
        <v>-0.10626750522245899</v>
      </c>
      <c r="J6801" s="1">
        <v>2.2158976520844899E-2</v>
      </c>
      <c r="K6801" s="2">
        <v>7.3826195963714502E-7</v>
      </c>
      <c r="L6801" s="1">
        <v>7179</v>
      </c>
      <c r="M6801" s="1">
        <v>24</v>
      </c>
      <c r="N6801" s="1">
        <v>6.2469041731625869E-3</v>
      </c>
      <c r="O6801" s="1">
        <v>45.115865740759681</v>
      </c>
    </row>
    <row r="6802" spans="1:15" x14ac:dyDescent="0.2">
      <c r="A6802" s="1" t="s">
        <v>4</v>
      </c>
      <c r="B6802" s="1" t="s">
        <v>1422</v>
      </c>
      <c r="C6802" s="1">
        <v>13</v>
      </c>
      <c r="D6802" s="1">
        <v>86162420</v>
      </c>
      <c r="E6802" s="1" t="s">
        <v>1456</v>
      </c>
      <c r="F6802" s="1" t="s">
        <v>6</v>
      </c>
      <c r="G6802" s="1" t="s">
        <v>0</v>
      </c>
      <c r="H6802" s="1">
        <v>0.17299999999999999</v>
      </c>
      <c r="I6802" s="1">
        <v>-0.106691839672016</v>
      </c>
      <c r="J6802" s="1">
        <v>2.20263499210295E-2</v>
      </c>
      <c r="K6802" s="2">
        <v>6.9274583940302802E-7</v>
      </c>
      <c r="L6802" s="1">
        <v>7177</v>
      </c>
      <c r="M6802" s="1">
        <v>24</v>
      </c>
      <c r="N6802" s="1">
        <v>6.2860223108094177E-3</v>
      </c>
      <c r="O6802" s="1">
        <v>45.38751702470713</v>
      </c>
    </row>
    <row r="6803" spans="1:15" x14ac:dyDescent="0.2">
      <c r="A6803" s="1" t="s">
        <v>4</v>
      </c>
      <c r="B6803" s="1" t="s">
        <v>1422</v>
      </c>
      <c r="C6803" s="1">
        <v>3</v>
      </c>
      <c r="D6803" s="1">
        <v>149298792</v>
      </c>
      <c r="E6803" s="1" t="s">
        <v>1455</v>
      </c>
      <c r="F6803" s="1" t="s">
        <v>6</v>
      </c>
      <c r="G6803" s="1" t="s">
        <v>7</v>
      </c>
      <c r="H6803" s="1">
        <v>6.4600000000000005E-2</v>
      </c>
      <c r="I6803" s="1">
        <v>-0.16237560382340399</v>
      </c>
      <c r="J6803" s="1">
        <v>3.54178137932359E-2</v>
      </c>
      <c r="K6803" s="2">
        <v>2.1111948657395802E-6</v>
      </c>
      <c r="L6803" s="1">
        <v>6187</v>
      </c>
      <c r="M6803" s="1">
        <v>18</v>
      </c>
      <c r="N6803" s="1">
        <v>4.5427698936058875E-3</v>
      </c>
      <c r="O6803" s="1">
        <v>28.225252619793032</v>
      </c>
    </row>
    <row r="6804" spans="1:15" x14ac:dyDescent="0.2">
      <c r="A6804" s="1" t="s">
        <v>4</v>
      </c>
      <c r="B6804" s="1" t="s">
        <v>1422</v>
      </c>
      <c r="C6804" s="1">
        <v>13</v>
      </c>
      <c r="D6804" s="1">
        <v>86160646</v>
      </c>
      <c r="E6804" s="1" t="s">
        <v>1454</v>
      </c>
      <c r="F6804" s="1" t="s">
        <v>7</v>
      </c>
      <c r="G6804" s="1" t="s">
        <v>6</v>
      </c>
      <c r="H6804" s="1">
        <v>0.17499999999999999</v>
      </c>
      <c r="I6804" s="1">
        <v>-0.106004202955995</v>
      </c>
      <c r="J6804" s="1">
        <v>2.2027563454372699E-2</v>
      </c>
      <c r="K6804" s="2">
        <v>7.91600569118829E-7</v>
      </c>
      <c r="L6804" s="1">
        <v>7177</v>
      </c>
      <c r="M6804" s="1">
        <v>24</v>
      </c>
      <c r="N6804" s="1">
        <v>6.2856781806625807E-3</v>
      </c>
      <c r="O6804" s="1">
        <v>45.385016554539902</v>
      </c>
    </row>
    <row r="6805" spans="1:15" x14ac:dyDescent="0.2">
      <c r="A6805" s="1" t="s">
        <v>4</v>
      </c>
      <c r="B6805" s="1" t="s">
        <v>1422</v>
      </c>
      <c r="C6805" s="1">
        <v>13</v>
      </c>
      <c r="D6805" s="1">
        <v>86163768</v>
      </c>
      <c r="E6805" s="1" t="s">
        <v>1453</v>
      </c>
      <c r="F6805" s="1" t="s">
        <v>0</v>
      </c>
      <c r="G6805" s="1" t="s">
        <v>7</v>
      </c>
      <c r="H6805" s="1">
        <v>0.17100000000000001</v>
      </c>
      <c r="I6805" s="1">
        <v>-0.10513081396789099</v>
      </c>
      <c r="J6805" s="1">
        <v>2.21712615482615E-2</v>
      </c>
      <c r="K6805" s="2">
        <v>1.03656769343108E-6</v>
      </c>
      <c r="L6805" s="1">
        <v>7179</v>
      </c>
      <c r="M6805" s="1">
        <v>24</v>
      </c>
      <c r="N6805" s="1">
        <v>6.2434643939577256E-3</v>
      </c>
      <c r="O6805" s="1">
        <v>45.090867179160362</v>
      </c>
    </row>
    <row r="6806" spans="1:15" x14ac:dyDescent="0.2">
      <c r="A6806" s="1" t="s">
        <v>4</v>
      </c>
      <c r="B6806" s="1" t="s">
        <v>1422</v>
      </c>
      <c r="C6806" s="1">
        <v>13</v>
      </c>
      <c r="D6806" s="1">
        <v>86163049</v>
      </c>
      <c r="E6806" s="1" t="s">
        <v>1452</v>
      </c>
      <c r="F6806" s="1" t="s">
        <v>1</v>
      </c>
      <c r="G6806" s="1" t="s">
        <v>0</v>
      </c>
      <c r="H6806" s="1">
        <v>0.17100000000000001</v>
      </c>
      <c r="I6806" s="1">
        <v>-0.104353282944743</v>
      </c>
      <c r="J6806" s="1">
        <v>2.2159994709351202E-2</v>
      </c>
      <c r="K6806" s="2">
        <v>1.2531026223307599E-6</v>
      </c>
      <c r="L6806" s="1">
        <v>7179</v>
      </c>
      <c r="M6806" s="1">
        <v>24</v>
      </c>
      <c r="N6806" s="1">
        <v>6.2466189386970721E-3</v>
      </c>
      <c r="O6806" s="1">
        <v>45.113792795501723</v>
      </c>
    </row>
    <row r="6807" spans="1:15" x14ac:dyDescent="0.2">
      <c r="A6807" s="1" t="s">
        <v>4</v>
      </c>
      <c r="B6807" s="1" t="s">
        <v>1422</v>
      </c>
      <c r="C6807" s="1">
        <v>17</v>
      </c>
      <c r="D6807" s="1">
        <v>69129832</v>
      </c>
      <c r="E6807" s="1" t="s">
        <v>1451</v>
      </c>
      <c r="F6807" s="1" t="s">
        <v>1</v>
      </c>
      <c r="G6807" s="1" t="s">
        <v>7</v>
      </c>
      <c r="H6807" s="1">
        <v>0.37969999999999998</v>
      </c>
      <c r="I6807" s="1">
        <v>-8.1511455277631303E-2</v>
      </c>
      <c r="J6807" s="1">
        <v>1.7069073188204501E-2</v>
      </c>
      <c r="K6807" s="2">
        <v>2.7120021629553101E-6</v>
      </c>
      <c r="L6807" s="1">
        <v>7176</v>
      </c>
      <c r="M6807" s="1">
        <v>24</v>
      </c>
      <c r="N6807" s="1">
        <v>8.0979745304942362E-3</v>
      </c>
      <c r="O6807" s="1">
        <v>58.569160854638938</v>
      </c>
    </row>
    <row r="6808" spans="1:15" x14ac:dyDescent="0.2">
      <c r="A6808" s="1" t="s">
        <v>4</v>
      </c>
      <c r="B6808" s="1" t="s">
        <v>1422</v>
      </c>
      <c r="C6808" s="1">
        <v>13</v>
      </c>
      <c r="D6808" s="1">
        <v>86163458</v>
      </c>
      <c r="E6808" s="1" t="s">
        <v>1450</v>
      </c>
      <c r="F6808" s="1" t="s">
        <v>1</v>
      </c>
      <c r="G6808" s="1" t="s">
        <v>0</v>
      </c>
      <c r="H6808" s="1">
        <v>0.17100000000000001</v>
      </c>
      <c r="I6808" s="1">
        <v>-0.103553456099735</v>
      </c>
      <c r="J6808" s="1">
        <v>2.2171592305238599E-2</v>
      </c>
      <c r="K6808" s="2">
        <v>1.47672465848954E-6</v>
      </c>
      <c r="L6808" s="1">
        <v>7179</v>
      </c>
      <c r="M6808" s="1">
        <v>24</v>
      </c>
      <c r="N6808" s="1">
        <v>6.2433718351380821E-3</v>
      </c>
      <c r="O6808" s="1">
        <v>45.09019451123838</v>
      </c>
    </row>
    <row r="6809" spans="1:15" x14ac:dyDescent="0.2">
      <c r="A6809" s="1" t="s">
        <v>4</v>
      </c>
      <c r="B6809" s="1" t="s">
        <v>1422</v>
      </c>
      <c r="C6809" s="1">
        <v>13</v>
      </c>
      <c r="D6809" s="1">
        <v>86163468</v>
      </c>
      <c r="E6809" s="1" t="s">
        <v>1449</v>
      </c>
      <c r="F6809" s="1" t="s">
        <v>1</v>
      </c>
      <c r="G6809" s="1" t="s">
        <v>0</v>
      </c>
      <c r="H6809" s="1">
        <v>0.17100000000000001</v>
      </c>
      <c r="I6809" s="1">
        <v>-0.103428027243558</v>
      </c>
      <c r="J6809" s="1">
        <v>2.2171674793873698E-2</v>
      </c>
      <c r="K6809" s="2">
        <v>1.5180707397234201E-6</v>
      </c>
      <c r="L6809" s="1">
        <v>7179</v>
      </c>
      <c r="M6809" s="1">
        <v>24</v>
      </c>
      <c r="N6809" s="1">
        <v>6.243348751999069E-3</v>
      </c>
      <c r="O6809" s="1">
        <v>45.090026755368051</v>
      </c>
    </row>
    <row r="6810" spans="1:15" x14ac:dyDescent="0.2">
      <c r="A6810" s="1" t="s">
        <v>4</v>
      </c>
      <c r="B6810" s="1" t="s">
        <v>1422</v>
      </c>
      <c r="C6810" s="1">
        <v>11</v>
      </c>
      <c r="D6810" s="1">
        <v>114526679</v>
      </c>
      <c r="E6810" s="1" t="s">
        <v>1448</v>
      </c>
      <c r="F6810" s="1" t="s">
        <v>1</v>
      </c>
      <c r="G6810" s="1" t="s">
        <v>0</v>
      </c>
      <c r="H6810" s="1">
        <v>0.13919999999999999</v>
      </c>
      <c r="I6810" s="1">
        <v>-0.12465003246719999</v>
      </c>
      <c r="J6810" s="1">
        <v>2.62323361420293E-2</v>
      </c>
      <c r="K6810" s="2">
        <v>4.0300857556118101E-6</v>
      </c>
      <c r="L6810" s="1">
        <v>6859</v>
      </c>
      <c r="M6810" s="1">
        <v>22</v>
      </c>
      <c r="N6810" s="1">
        <v>5.5270729031022996E-3</v>
      </c>
      <c r="O6810" s="1">
        <v>38.109774397990947</v>
      </c>
    </row>
    <row r="6811" spans="1:15" x14ac:dyDescent="0.2">
      <c r="A6811" s="1" t="s">
        <v>4</v>
      </c>
      <c r="B6811" s="1" t="s">
        <v>1422</v>
      </c>
      <c r="C6811" s="1">
        <v>17</v>
      </c>
      <c r="D6811" s="1">
        <v>69144192</v>
      </c>
      <c r="E6811" s="1" t="s">
        <v>1447</v>
      </c>
      <c r="F6811" s="1" t="s">
        <v>6</v>
      </c>
      <c r="G6811" s="1" t="s">
        <v>7</v>
      </c>
      <c r="H6811" s="1">
        <v>0.36080000000000001</v>
      </c>
      <c r="I6811" s="1">
        <v>-8.1921053365822893E-2</v>
      </c>
      <c r="J6811" s="1">
        <v>1.7331028008363499E-2</v>
      </c>
      <c r="K6811" s="2">
        <v>3.59296454244908E-6</v>
      </c>
      <c r="L6811" s="1">
        <v>7177</v>
      </c>
      <c r="M6811" s="1">
        <v>24</v>
      </c>
      <c r="N6811" s="1">
        <v>7.9754491419819981E-3</v>
      </c>
      <c r="O6811" s="1">
        <v>57.68390262542092</v>
      </c>
    </row>
    <row r="6812" spans="1:15" x14ac:dyDescent="0.2">
      <c r="A6812" s="1" t="s">
        <v>4</v>
      </c>
      <c r="B6812" s="1" t="s">
        <v>1422</v>
      </c>
      <c r="C6812" s="1">
        <v>17</v>
      </c>
      <c r="D6812" s="1">
        <v>69139272</v>
      </c>
      <c r="E6812" s="1" t="s">
        <v>1446</v>
      </c>
      <c r="F6812" s="1" t="s">
        <v>7</v>
      </c>
      <c r="G6812" s="1" t="s">
        <v>1</v>
      </c>
      <c r="H6812" s="1">
        <v>0.36180000000000001</v>
      </c>
      <c r="I6812" s="1">
        <v>-8.1125737143480495E-2</v>
      </c>
      <c r="J6812" s="1">
        <v>1.72884984627448E-2</v>
      </c>
      <c r="K6812" s="2">
        <v>3.9663709225471003E-6</v>
      </c>
      <c r="L6812" s="1">
        <v>7179</v>
      </c>
      <c r="M6812" s="1">
        <v>24</v>
      </c>
      <c r="N6812" s="1">
        <v>7.9927023134079827E-3</v>
      </c>
      <c r="O6812" s="1">
        <v>57.825808980542561</v>
      </c>
    </row>
    <row r="6813" spans="1:15" x14ac:dyDescent="0.2">
      <c r="A6813" s="1" t="s">
        <v>4</v>
      </c>
      <c r="B6813" s="1" t="s">
        <v>1422</v>
      </c>
      <c r="C6813" s="1">
        <v>11</v>
      </c>
      <c r="D6813" s="1">
        <v>114541690</v>
      </c>
      <c r="E6813" s="1" t="s">
        <v>1445</v>
      </c>
      <c r="F6813" s="1" t="s">
        <v>6</v>
      </c>
      <c r="G6813" s="1" t="s">
        <v>7</v>
      </c>
      <c r="H6813" s="1">
        <v>0.13719999999999999</v>
      </c>
      <c r="I6813" s="1">
        <v>-0.123007526586145</v>
      </c>
      <c r="J6813" s="1">
        <v>2.6271148061093999E-2</v>
      </c>
      <c r="K6813" s="2">
        <v>4.43955673943885E-6</v>
      </c>
      <c r="L6813" s="1">
        <v>6859</v>
      </c>
      <c r="M6813" s="1">
        <v>22</v>
      </c>
      <c r="N6813" s="1">
        <v>5.5189524966251929E-3</v>
      </c>
      <c r="O6813" s="1">
        <v>38.053472576842168</v>
      </c>
    </row>
    <row r="6814" spans="1:15" x14ac:dyDescent="0.2">
      <c r="A6814" s="1" t="s">
        <v>4</v>
      </c>
      <c r="B6814" s="1" t="s">
        <v>1422</v>
      </c>
      <c r="C6814" s="1">
        <v>17</v>
      </c>
      <c r="D6814" s="1">
        <v>69139331</v>
      </c>
      <c r="E6814" s="1" t="s">
        <v>1444</v>
      </c>
      <c r="F6814" s="1" t="s">
        <v>0</v>
      </c>
      <c r="G6814" s="1" t="s">
        <v>1</v>
      </c>
      <c r="H6814" s="1">
        <v>0.36180000000000001</v>
      </c>
      <c r="I6814" s="1">
        <v>-8.0901115940148996E-2</v>
      </c>
      <c r="J6814" s="1">
        <v>1.72897322000122E-2</v>
      </c>
      <c r="K6814" s="2">
        <v>4.1765525931476203E-6</v>
      </c>
      <c r="L6814" s="1">
        <v>7179</v>
      </c>
      <c r="M6814" s="1">
        <v>24</v>
      </c>
      <c r="N6814" s="1">
        <v>7.992136539168037E-3</v>
      </c>
      <c r="O6814" s="1">
        <v>57.821682724870627</v>
      </c>
    </row>
    <row r="6815" spans="1:15" x14ac:dyDescent="0.2">
      <c r="A6815" s="1" t="s">
        <v>4</v>
      </c>
      <c r="B6815" s="1" t="s">
        <v>1422</v>
      </c>
      <c r="C6815" s="1">
        <v>13</v>
      </c>
      <c r="D6815" s="1">
        <v>86163797</v>
      </c>
      <c r="E6815" s="1" t="s">
        <v>1443</v>
      </c>
      <c r="F6815" s="1" t="s">
        <v>1</v>
      </c>
      <c r="G6815" s="1" t="s">
        <v>0</v>
      </c>
      <c r="H6815" s="1">
        <v>0.17100000000000001</v>
      </c>
      <c r="I6815" s="1">
        <v>-0.103856585832365</v>
      </c>
      <c r="J6815" s="1">
        <v>2.2448256754148601E-2</v>
      </c>
      <c r="K6815" s="2">
        <v>1.88097080895859E-6</v>
      </c>
      <c r="L6815" s="1">
        <v>6900</v>
      </c>
      <c r="M6815" s="1">
        <v>23</v>
      </c>
      <c r="N6815" s="1">
        <v>6.4146573749495756E-3</v>
      </c>
      <c r="O6815" s="1">
        <v>44.533976774957488</v>
      </c>
    </row>
    <row r="6816" spans="1:15" x14ac:dyDescent="0.2">
      <c r="A6816" s="1" t="s">
        <v>4</v>
      </c>
      <c r="B6816" s="1" t="s">
        <v>1422</v>
      </c>
      <c r="C6816" s="1">
        <v>12</v>
      </c>
      <c r="D6816" s="1">
        <v>114131978</v>
      </c>
      <c r="E6816" s="1" t="s">
        <v>1442</v>
      </c>
      <c r="F6816" s="1" t="s">
        <v>7</v>
      </c>
      <c r="G6816" s="1" t="s">
        <v>6</v>
      </c>
      <c r="H6816" s="1">
        <v>0.2873</v>
      </c>
      <c r="I6816" s="1">
        <v>8.8246646014973298E-2</v>
      </c>
      <c r="J6816" s="1">
        <v>1.8381962362973899E-2</v>
      </c>
      <c r="K6816" s="2">
        <v>2.14356865073743E-6</v>
      </c>
      <c r="L6816" s="1">
        <v>6900</v>
      </c>
      <c r="M6816" s="1">
        <v>23</v>
      </c>
      <c r="N6816" s="1">
        <v>7.8225507368129207E-3</v>
      </c>
      <c r="O6816" s="1">
        <v>54.385387435087729</v>
      </c>
    </row>
    <row r="6817" spans="1:15" x14ac:dyDescent="0.2">
      <c r="A6817" s="1" t="s">
        <v>4</v>
      </c>
      <c r="B6817" s="1" t="s">
        <v>1422</v>
      </c>
      <c r="C6817" s="1">
        <v>17</v>
      </c>
      <c r="D6817" s="1">
        <v>69139352</v>
      </c>
      <c r="E6817" s="1" t="s">
        <v>1441</v>
      </c>
      <c r="F6817" s="1" t="s">
        <v>7</v>
      </c>
      <c r="G6817" s="1" t="s">
        <v>6</v>
      </c>
      <c r="H6817" s="1">
        <v>0.36180000000000001</v>
      </c>
      <c r="I6817" s="1">
        <v>-8.0577109438598304E-2</v>
      </c>
      <c r="J6817" s="1">
        <v>1.7289557580526901E-2</v>
      </c>
      <c r="K6817" s="2">
        <v>4.5672807834795398E-6</v>
      </c>
      <c r="L6817" s="1">
        <v>7179</v>
      </c>
      <c r="M6817" s="1">
        <v>24</v>
      </c>
      <c r="N6817" s="1">
        <v>7.9922166122967236E-3</v>
      </c>
      <c r="O6817" s="1">
        <v>57.822266706989843</v>
      </c>
    </row>
    <row r="6818" spans="1:15" x14ac:dyDescent="0.2">
      <c r="A6818" s="1" t="s">
        <v>4</v>
      </c>
      <c r="B6818" s="1" t="s">
        <v>1422</v>
      </c>
      <c r="C6818" s="1">
        <v>5</v>
      </c>
      <c r="D6818" s="1">
        <v>174619797</v>
      </c>
      <c r="E6818" s="1" t="s">
        <v>1440</v>
      </c>
      <c r="F6818" s="1" t="s">
        <v>6</v>
      </c>
      <c r="G6818" s="1" t="s">
        <v>7</v>
      </c>
      <c r="H6818" s="1">
        <v>6.7599999999999993E-2</v>
      </c>
      <c r="I6818" s="1">
        <v>-0.123955625531933</v>
      </c>
      <c r="J6818" s="1">
        <v>2.6915647241039498E-2</v>
      </c>
      <c r="K6818" s="2">
        <v>4.35372795653793E-6</v>
      </c>
      <c r="L6818" s="1">
        <v>7138</v>
      </c>
      <c r="M6818" s="1">
        <v>23</v>
      </c>
      <c r="N6818" s="1">
        <v>5.1780232883986326E-3</v>
      </c>
      <c r="O6818" s="1">
        <v>37.142699951354764</v>
      </c>
    </row>
    <row r="6819" spans="1:15" x14ac:dyDescent="0.2">
      <c r="A6819" s="1" t="s">
        <v>4</v>
      </c>
      <c r="B6819" s="1" t="s">
        <v>1422</v>
      </c>
      <c r="C6819" s="1">
        <v>5</v>
      </c>
      <c r="D6819" s="1">
        <v>174605117</v>
      </c>
      <c r="E6819" s="1" t="s">
        <v>1439</v>
      </c>
      <c r="F6819" s="1" t="s">
        <v>0</v>
      </c>
      <c r="G6819" s="1" t="s">
        <v>6</v>
      </c>
      <c r="H6819" s="1">
        <v>0.16300000000000001</v>
      </c>
      <c r="I6819" s="1">
        <v>-9.9043628253834295E-2</v>
      </c>
      <c r="J6819" s="1">
        <v>2.1241269343367401E-2</v>
      </c>
      <c r="K6819" s="2">
        <v>3.9546491562769097E-6</v>
      </c>
      <c r="L6819" s="1">
        <v>7175</v>
      </c>
      <c r="M6819" s="1">
        <v>24</v>
      </c>
      <c r="N6819" s="1">
        <v>6.5186452876263862E-3</v>
      </c>
      <c r="O6819" s="1">
        <v>47.065042968703942</v>
      </c>
    </row>
    <row r="6820" spans="1:15" x14ac:dyDescent="0.2">
      <c r="A6820" s="1" t="s">
        <v>4</v>
      </c>
      <c r="B6820" s="1" t="s">
        <v>1422</v>
      </c>
      <c r="C6820" s="1">
        <v>17</v>
      </c>
      <c r="D6820" s="1">
        <v>69139047</v>
      </c>
      <c r="E6820" s="1" t="s">
        <v>1438</v>
      </c>
      <c r="F6820" s="1" t="s">
        <v>0</v>
      </c>
      <c r="G6820" s="1" t="s">
        <v>6</v>
      </c>
      <c r="H6820" s="1">
        <v>0.36080000000000001</v>
      </c>
      <c r="I6820" s="1">
        <v>-8.1142556951672301E-2</v>
      </c>
      <c r="J6820" s="1">
        <v>1.7328053514011801E-2</v>
      </c>
      <c r="K6820" s="2">
        <v>4.4826532640338501E-6</v>
      </c>
      <c r="L6820" s="1">
        <v>7179</v>
      </c>
      <c r="M6820" s="1">
        <v>24</v>
      </c>
      <c r="N6820" s="1">
        <v>7.9746027291177669E-3</v>
      </c>
      <c r="O6820" s="1">
        <v>57.693808993531228</v>
      </c>
    </row>
    <row r="6821" spans="1:15" x14ac:dyDescent="0.2">
      <c r="A6821" s="1" t="s">
        <v>4</v>
      </c>
      <c r="B6821" s="1" t="s">
        <v>1422</v>
      </c>
      <c r="C6821" s="1">
        <v>1</v>
      </c>
      <c r="D6821" s="1">
        <v>195971173</v>
      </c>
      <c r="E6821" s="1" t="s">
        <v>1437</v>
      </c>
      <c r="F6821" s="1" t="s">
        <v>6</v>
      </c>
      <c r="G6821" s="1" t="s">
        <v>7</v>
      </c>
      <c r="H6821" s="1">
        <v>0.13220000000000001</v>
      </c>
      <c r="I6821" s="1">
        <v>0.105720143407567</v>
      </c>
      <c r="J6821" s="1">
        <v>2.27245714150432E-2</v>
      </c>
      <c r="K6821" s="2">
        <v>4.3598880281318701E-6</v>
      </c>
      <c r="L6821" s="1">
        <v>7175</v>
      </c>
      <c r="M6821" s="1">
        <v>24</v>
      </c>
      <c r="N6821" s="1">
        <v>6.0957471227566671E-3</v>
      </c>
      <c r="O6821" s="1">
        <v>43.992964095842346</v>
      </c>
    </row>
    <row r="6822" spans="1:15" x14ac:dyDescent="0.2">
      <c r="A6822" s="1" t="s">
        <v>4</v>
      </c>
      <c r="B6822" s="1" t="s">
        <v>1422</v>
      </c>
      <c r="C6822" s="1">
        <v>11</v>
      </c>
      <c r="D6822" s="1">
        <v>41079703</v>
      </c>
      <c r="E6822" s="1" t="s">
        <v>1436</v>
      </c>
      <c r="F6822" s="1" t="s">
        <v>7</v>
      </c>
      <c r="G6822" s="1" t="s">
        <v>1</v>
      </c>
      <c r="H6822" s="1">
        <v>9.3399999999999997E-2</v>
      </c>
      <c r="I6822" s="1">
        <v>-0.138905488112853</v>
      </c>
      <c r="J6822" s="1">
        <v>2.89896828751907E-2</v>
      </c>
      <c r="K6822" s="2">
        <v>3.8174737048171502E-6</v>
      </c>
      <c r="L6822" s="1">
        <v>7179</v>
      </c>
      <c r="M6822" s="1">
        <v>24</v>
      </c>
      <c r="N6822" s="1">
        <v>4.782013507599223E-3</v>
      </c>
      <c r="O6822" s="1">
        <v>34.485420691602108</v>
      </c>
    </row>
    <row r="6823" spans="1:15" x14ac:dyDescent="0.2">
      <c r="A6823" s="1" t="s">
        <v>4</v>
      </c>
      <c r="B6823" s="1" t="s">
        <v>1422</v>
      </c>
      <c r="C6823" s="1">
        <v>13</v>
      </c>
      <c r="D6823" s="1">
        <v>86109694</v>
      </c>
      <c r="E6823" s="1" t="s">
        <v>1435</v>
      </c>
      <c r="F6823" s="1" t="s">
        <v>6</v>
      </c>
      <c r="G6823" s="1" t="s">
        <v>0</v>
      </c>
      <c r="H6823" s="1">
        <v>0.35489999999999999</v>
      </c>
      <c r="I6823" s="1">
        <v>-8.4277492970472295E-2</v>
      </c>
      <c r="J6823" s="1">
        <v>1.75200165329834E-2</v>
      </c>
      <c r="K6823" s="2">
        <v>1.7670811326632401E-6</v>
      </c>
      <c r="L6823" s="1">
        <v>7179</v>
      </c>
      <c r="M6823" s="1">
        <v>24</v>
      </c>
      <c r="N6823" s="1">
        <v>7.8879159521337561E-3</v>
      </c>
      <c r="O6823" s="1">
        <v>57.061670449054468</v>
      </c>
    </row>
    <row r="6824" spans="1:15" x14ac:dyDescent="0.2">
      <c r="A6824" s="1" t="s">
        <v>4</v>
      </c>
      <c r="B6824" s="1" t="s">
        <v>1422</v>
      </c>
      <c r="C6824" s="1">
        <v>13</v>
      </c>
      <c r="D6824" s="1">
        <v>86091175</v>
      </c>
      <c r="E6824" s="1" t="s">
        <v>1434</v>
      </c>
      <c r="F6824" s="1" t="s">
        <v>0</v>
      </c>
      <c r="G6824" s="1" t="s">
        <v>1</v>
      </c>
      <c r="H6824" s="1">
        <v>0.35589999999999999</v>
      </c>
      <c r="I6824" s="1">
        <v>-8.3727169321433703E-2</v>
      </c>
      <c r="J6824" s="1">
        <v>1.7533798071520699E-2</v>
      </c>
      <c r="K6824" s="2">
        <v>2.1174110018392401E-6</v>
      </c>
      <c r="L6824" s="1">
        <v>7179</v>
      </c>
      <c r="M6824" s="1">
        <v>24</v>
      </c>
      <c r="N6824" s="1">
        <v>7.8817649283028125E-3</v>
      </c>
      <c r="O6824" s="1">
        <v>57.01682006312619</v>
      </c>
    </row>
    <row r="6825" spans="1:15" x14ac:dyDescent="0.2">
      <c r="A6825" s="1" t="s">
        <v>4</v>
      </c>
      <c r="B6825" s="1" t="s">
        <v>1422</v>
      </c>
      <c r="C6825" s="1">
        <v>13</v>
      </c>
      <c r="D6825" s="1">
        <v>86125126</v>
      </c>
      <c r="E6825" s="1" t="s">
        <v>1433</v>
      </c>
      <c r="F6825" s="1" t="s">
        <v>7</v>
      </c>
      <c r="G6825" s="1" t="s">
        <v>1</v>
      </c>
      <c r="H6825" s="1">
        <v>0.35489999999999999</v>
      </c>
      <c r="I6825" s="1">
        <v>-8.3531626781158302E-2</v>
      </c>
      <c r="J6825" s="1">
        <v>1.75216535073121E-2</v>
      </c>
      <c r="K6825" s="2">
        <v>1.9271994909807202E-6</v>
      </c>
      <c r="L6825" s="1">
        <v>7177</v>
      </c>
      <c r="M6825" s="1">
        <v>24</v>
      </c>
      <c r="N6825" s="1">
        <v>7.8893653953729589E-3</v>
      </c>
      <c r="O6825" s="1">
        <v>57.05633498663132</v>
      </c>
    </row>
    <row r="6826" spans="1:15" x14ac:dyDescent="0.2">
      <c r="A6826" s="1" t="s">
        <v>4</v>
      </c>
      <c r="B6826" s="1" t="s">
        <v>1422</v>
      </c>
      <c r="C6826" s="1">
        <v>13</v>
      </c>
      <c r="D6826" s="1">
        <v>86092623</v>
      </c>
      <c r="E6826" s="1" t="s">
        <v>1432</v>
      </c>
      <c r="F6826" s="1" t="s">
        <v>7</v>
      </c>
      <c r="G6826" s="1" t="s">
        <v>1</v>
      </c>
      <c r="H6826" s="1">
        <v>0.3579</v>
      </c>
      <c r="I6826" s="1">
        <v>-8.3569557867329197E-2</v>
      </c>
      <c r="J6826" s="1">
        <v>1.75168837031369E-2</v>
      </c>
      <c r="K6826" s="2">
        <v>2.25110590962385E-6</v>
      </c>
      <c r="L6826" s="1">
        <v>7178</v>
      </c>
      <c r="M6826" s="1">
        <v>24</v>
      </c>
      <c r="N6826" s="1">
        <v>7.890405971371665E-3</v>
      </c>
      <c r="O6826" s="1">
        <v>57.071873502040944</v>
      </c>
    </row>
    <row r="6827" spans="1:15" x14ac:dyDescent="0.2">
      <c r="A6827" s="1" t="s">
        <v>4</v>
      </c>
      <c r="B6827" s="1" t="s">
        <v>1422</v>
      </c>
      <c r="C6827" s="1">
        <v>13</v>
      </c>
      <c r="D6827" s="1">
        <v>86149060</v>
      </c>
      <c r="E6827" s="1" t="s">
        <v>1431</v>
      </c>
      <c r="F6827" s="1" t="s">
        <v>0</v>
      </c>
      <c r="G6827" s="1" t="s">
        <v>6</v>
      </c>
      <c r="H6827" s="1">
        <v>0.38069999999999998</v>
      </c>
      <c r="I6827" s="1">
        <v>-8.2564995537569102E-2</v>
      </c>
      <c r="J6827" s="1">
        <v>1.7077820307936802E-2</v>
      </c>
      <c r="K6827" s="2">
        <v>1.6246044551679499E-6</v>
      </c>
      <c r="L6827" s="1">
        <v>7177</v>
      </c>
      <c r="M6827" s="1">
        <v>24</v>
      </c>
      <c r="N6827" s="1">
        <v>8.0927417620585262E-3</v>
      </c>
      <c r="O6827" s="1">
        <v>58.539164483904834</v>
      </c>
    </row>
    <row r="6828" spans="1:15" x14ac:dyDescent="0.2">
      <c r="A6828" s="1" t="s">
        <v>4</v>
      </c>
      <c r="B6828" s="1" t="s">
        <v>1422</v>
      </c>
      <c r="C6828" s="1">
        <v>13</v>
      </c>
      <c r="D6828" s="1">
        <v>86148829</v>
      </c>
      <c r="E6828" s="1" t="s">
        <v>1430</v>
      </c>
      <c r="F6828" s="1" t="s">
        <v>6</v>
      </c>
      <c r="G6828" s="1" t="s">
        <v>7</v>
      </c>
      <c r="H6828" s="1">
        <v>0.37869999999999998</v>
      </c>
      <c r="I6828" s="1">
        <v>-8.1666220450105298E-2</v>
      </c>
      <c r="J6828" s="1">
        <v>1.7082788291123599E-2</v>
      </c>
      <c r="K6828" s="2">
        <v>2.0686479260648399E-6</v>
      </c>
      <c r="L6828" s="1">
        <v>7177</v>
      </c>
      <c r="M6828" s="1">
        <v>24</v>
      </c>
      <c r="N6828" s="1">
        <v>8.0904072875746195E-3</v>
      </c>
      <c r="O6828" s="1">
        <v>58.52214023821562</v>
      </c>
    </row>
    <row r="6829" spans="1:15" x14ac:dyDescent="0.2">
      <c r="A6829" s="1" t="s">
        <v>4</v>
      </c>
      <c r="B6829" s="1" t="s">
        <v>1422</v>
      </c>
      <c r="C6829" s="1">
        <v>13</v>
      </c>
      <c r="D6829" s="1">
        <v>86104672</v>
      </c>
      <c r="E6829" s="1" t="s">
        <v>1429</v>
      </c>
      <c r="F6829" s="1" t="s">
        <v>1</v>
      </c>
      <c r="G6829" s="1" t="s">
        <v>6</v>
      </c>
      <c r="H6829" s="1">
        <v>0.3569</v>
      </c>
      <c r="I6829" s="1">
        <v>-8.3114519635755002E-2</v>
      </c>
      <c r="J6829" s="1">
        <v>1.75072559658844E-2</v>
      </c>
      <c r="K6829" s="2">
        <v>3.01901445786032E-6</v>
      </c>
      <c r="L6829" s="1">
        <v>7178</v>
      </c>
      <c r="M6829" s="1">
        <v>24</v>
      </c>
      <c r="N6829" s="1">
        <v>7.8947108732982767E-3</v>
      </c>
      <c r="O6829" s="1">
        <v>57.103258946090904</v>
      </c>
    </row>
    <row r="6830" spans="1:15" x14ac:dyDescent="0.2">
      <c r="A6830" s="1" t="s">
        <v>4</v>
      </c>
      <c r="B6830" s="1" t="s">
        <v>1422</v>
      </c>
      <c r="C6830" s="1">
        <v>6</v>
      </c>
      <c r="D6830" s="1">
        <v>83459314</v>
      </c>
      <c r="E6830" s="1" t="s">
        <v>1428</v>
      </c>
      <c r="F6830" s="1" t="s">
        <v>1</v>
      </c>
      <c r="G6830" s="1" t="s">
        <v>0</v>
      </c>
      <c r="H6830" s="1">
        <v>5.96E-2</v>
      </c>
      <c r="I6830" s="1">
        <v>0.24806537834819001</v>
      </c>
      <c r="J6830" s="1">
        <v>5.2430396388245398E-2</v>
      </c>
      <c r="K6830" s="2">
        <v>1.9265859772705899E-6</v>
      </c>
      <c r="L6830" s="1">
        <v>3288</v>
      </c>
      <c r="M6830" s="1">
        <v>9</v>
      </c>
      <c r="N6830" s="1">
        <v>5.767307261641476E-3</v>
      </c>
      <c r="O6830" s="1">
        <v>19.061304059070121</v>
      </c>
    </row>
    <row r="6831" spans="1:15" x14ac:dyDescent="0.2">
      <c r="A6831" s="1" t="s">
        <v>4</v>
      </c>
      <c r="B6831" s="1" t="s">
        <v>1422</v>
      </c>
      <c r="C6831" s="1">
        <v>13</v>
      </c>
      <c r="D6831" s="1">
        <v>86139944</v>
      </c>
      <c r="E6831" s="1" t="s">
        <v>1427</v>
      </c>
      <c r="F6831" s="1" t="s">
        <v>7</v>
      </c>
      <c r="G6831" s="1" t="s">
        <v>6</v>
      </c>
      <c r="H6831" s="1">
        <v>0.38069999999999998</v>
      </c>
      <c r="I6831" s="1">
        <v>-8.0994177834747605E-2</v>
      </c>
      <c r="J6831" s="1">
        <v>1.7069507538539998E-2</v>
      </c>
      <c r="K6831" s="2">
        <v>2.24544128473028E-6</v>
      </c>
      <c r="L6831" s="1">
        <v>7179</v>
      </c>
      <c r="M6831" s="1">
        <v>24</v>
      </c>
      <c r="N6831" s="1">
        <v>8.0944135885334025E-3</v>
      </c>
      <c r="O6831" s="1">
        <v>58.567677328117782</v>
      </c>
    </row>
    <row r="6832" spans="1:15" x14ac:dyDescent="0.2">
      <c r="A6832" s="1" t="s">
        <v>4</v>
      </c>
      <c r="B6832" s="1" t="s">
        <v>1422</v>
      </c>
      <c r="C6832" s="1">
        <v>13</v>
      </c>
      <c r="D6832" s="1">
        <v>86104820</v>
      </c>
      <c r="E6832" s="1" t="s">
        <v>1426</v>
      </c>
      <c r="F6832" s="1" t="s">
        <v>7</v>
      </c>
      <c r="G6832" s="1" t="s">
        <v>6</v>
      </c>
      <c r="H6832" s="1">
        <v>0.3569</v>
      </c>
      <c r="I6832" s="1">
        <v>-8.2644602883975807E-2</v>
      </c>
      <c r="J6832" s="1">
        <v>1.7506428060381499E-2</v>
      </c>
      <c r="K6832" s="2">
        <v>3.4544648948668502E-6</v>
      </c>
      <c r="L6832" s="1">
        <v>7178</v>
      </c>
      <c r="M6832" s="1">
        <v>24</v>
      </c>
      <c r="N6832" s="1">
        <v>7.8950812784839251E-3</v>
      </c>
      <c r="O6832" s="1">
        <v>57.105959445710333</v>
      </c>
    </row>
    <row r="6833" spans="1:15" x14ac:dyDescent="0.2">
      <c r="A6833" s="1" t="s">
        <v>4</v>
      </c>
      <c r="B6833" s="1" t="s">
        <v>1422</v>
      </c>
      <c r="C6833" s="1">
        <v>13</v>
      </c>
      <c r="D6833" s="1">
        <v>86104491</v>
      </c>
      <c r="E6833" s="1" t="s">
        <v>1425</v>
      </c>
      <c r="F6833" s="1" t="s">
        <v>0</v>
      </c>
      <c r="G6833" s="1" t="s">
        <v>1</v>
      </c>
      <c r="H6833" s="1">
        <v>0.35489999999999999</v>
      </c>
      <c r="I6833" s="1">
        <v>-8.2174830518295994E-2</v>
      </c>
      <c r="J6833" s="1">
        <v>1.75205524640695E-2</v>
      </c>
      <c r="K6833" s="2">
        <v>3.8251687957006604E-6</v>
      </c>
      <c r="L6833" s="1">
        <v>7178</v>
      </c>
      <c r="M6833" s="1">
        <v>24</v>
      </c>
      <c r="N6833" s="1">
        <v>7.8887667736862854E-3</v>
      </c>
      <c r="O6833" s="1">
        <v>57.0599227909955</v>
      </c>
    </row>
    <row r="6834" spans="1:15" x14ac:dyDescent="0.2">
      <c r="A6834" s="1" t="s">
        <v>4</v>
      </c>
      <c r="B6834" s="1" t="s">
        <v>1422</v>
      </c>
      <c r="C6834" s="1">
        <v>13</v>
      </c>
      <c r="D6834" s="1">
        <v>86152698</v>
      </c>
      <c r="E6834" s="1" t="s">
        <v>1424</v>
      </c>
      <c r="F6834" s="1" t="s">
        <v>0</v>
      </c>
      <c r="G6834" s="1" t="s">
        <v>1</v>
      </c>
      <c r="H6834" s="1">
        <v>0.38469999999999999</v>
      </c>
      <c r="I6834" s="1">
        <v>-8.03038662333182E-2</v>
      </c>
      <c r="J6834" s="1">
        <v>1.7069941728196401E-2</v>
      </c>
      <c r="K6834" s="2">
        <v>3.0001451276078598E-6</v>
      </c>
      <c r="L6834" s="1">
        <v>7179</v>
      </c>
      <c r="M6834" s="1">
        <v>24</v>
      </c>
      <c r="N6834" s="1">
        <v>8.0942093661918596E-3</v>
      </c>
      <c r="O6834" s="1">
        <v>58.566187605416893</v>
      </c>
    </row>
    <row r="6835" spans="1:15" x14ac:dyDescent="0.2">
      <c r="A6835" s="1" t="s">
        <v>4</v>
      </c>
      <c r="B6835" s="1" t="s">
        <v>1422</v>
      </c>
      <c r="C6835" s="1">
        <v>13</v>
      </c>
      <c r="D6835" s="1">
        <v>86140685</v>
      </c>
      <c r="E6835" s="1" t="s">
        <v>1423</v>
      </c>
      <c r="F6835" s="1" t="s">
        <v>7</v>
      </c>
      <c r="G6835" s="1" t="s">
        <v>6</v>
      </c>
      <c r="H6835" s="1">
        <v>0.38069999999999998</v>
      </c>
      <c r="I6835" s="1">
        <v>-8.0273878072198102E-2</v>
      </c>
      <c r="J6835" s="1">
        <v>1.70774299655105E-2</v>
      </c>
      <c r="K6835" s="2">
        <v>2.9944097076877999E-6</v>
      </c>
      <c r="L6835" s="1">
        <v>7179</v>
      </c>
      <c r="M6835" s="1">
        <v>24</v>
      </c>
      <c r="N6835" s="1">
        <v>8.0906888731747811E-3</v>
      </c>
      <c r="O6835" s="1">
        <v>58.54050707197262</v>
      </c>
    </row>
    <row r="6836" spans="1:15" x14ac:dyDescent="0.2">
      <c r="A6836" s="1" t="s">
        <v>4</v>
      </c>
      <c r="B6836" s="1" t="s">
        <v>1422</v>
      </c>
      <c r="C6836" s="1">
        <v>13</v>
      </c>
      <c r="D6836" s="1">
        <v>86114450</v>
      </c>
      <c r="E6836" s="1" t="s">
        <v>1421</v>
      </c>
      <c r="F6836" s="1" t="s">
        <v>1</v>
      </c>
      <c r="G6836" s="1" t="s">
        <v>7</v>
      </c>
      <c r="H6836" s="1">
        <v>0.37769999999999998</v>
      </c>
      <c r="I6836" s="1">
        <v>-8.1101430674616004E-2</v>
      </c>
      <c r="J6836" s="1">
        <v>1.7325155788595101E-2</v>
      </c>
      <c r="K6836" s="2">
        <v>3.4772858859139698E-6</v>
      </c>
      <c r="L6836" s="1">
        <v>7177</v>
      </c>
      <c r="M6836" s="1">
        <v>24</v>
      </c>
      <c r="N6836" s="1">
        <v>7.9781307886103523E-3</v>
      </c>
      <c r="O6836" s="1">
        <v>57.703454112140506</v>
      </c>
    </row>
    <row r="6837" spans="1:15" x14ac:dyDescent="0.2">
      <c r="A6837" s="1" t="s">
        <v>4</v>
      </c>
      <c r="B6837" s="1" t="s">
        <v>1334</v>
      </c>
      <c r="C6837" s="1">
        <v>20</v>
      </c>
      <c r="D6837" s="1">
        <v>25599776</v>
      </c>
      <c r="E6837" s="1" t="s">
        <v>1420</v>
      </c>
      <c r="F6837" s="1" t="s">
        <v>6</v>
      </c>
      <c r="G6837" s="1" t="s">
        <v>7</v>
      </c>
      <c r="H6837" s="1">
        <v>0.45829999999999999</v>
      </c>
      <c r="I6837" s="1">
        <v>-6.8177775887331593E-2</v>
      </c>
      <c r="J6837" s="1">
        <v>1.3475555631401201E-2</v>
      </c>
      <c r="K6837" s="2">
        <v>5.3847620659021297E-7</v>
      </c>
      <c r="L6837" s="1">
        <v>11345</v>
      </c>
      <c r="M6837" s="1">
        <v>23</v>
      </c>
      <c r="N6837" s="1">
        <v>6.4985627703934307E-3</v>
      </c>
      <c r="O6837" s="1">
        <v>74.195360713440962</v>
      </c>
    </row>
    <row r="6838" spans="1:15" x14ac:dyDescent="0.2">
      <c r="A6838" s="1" t="s">
        <v>4</v>
      </c>
      <c r="B6838" s="1" t="s">
        <v>1334</v>
      </c>
      <c r="C6838" s="1">
        <v>2</v>
      </c>
      <c r="D6838" s="1">
        <v>72235444</v>
      </c>
      <c r="E6838" s="1" t="s">
        <v>1419</v>
      </c>
      <c r="F6838" s="1" t="s">
        <v>0</v>
      </c>
      <c r="G6838" s="1" t="s">
        <v>1</v>
      </c>
      <c r="H6838" s="1">
        <v>0.49009999999999998</v>
      </c>
      <c r="I6838" s="1">
        <v>6.6272974200840107E-2</v>
      </c>
      <c r="J6838" s="1">
        <v>1.3273580951134E-2</v>
      </c>
      <c r="K6838" s="2">
        <v>6.3169788617823403E-7</v>
      </c>
      <c r="L6838" s="1">
        <v>11383</v>
      </c>
      <c r="M6838" s="1">
        <v>24</v>
      </c>
      <c r="N6838" s="1">
        <v>6.574917118689334E-3</v>
      </c>
      <c r="O6838" s="1">
        <v>75.324383305050404</v>
      </c>
    </row>
    <row r="6839" spans="1:15" x14ac:dyDescent="0.2">
      <c r="A6839" s="1" t="s">
        <v>4</v>
      </c>
      <c r="B6839" s="1" t="s">
        <v>1334</v>
      </c>
      <c r="C6839" s="1">
        <v>4</v>
      </c>
      <c r="D6839" s="1">
        <v>15565736</v>
      </c>
      <c r="E6839" s="1" t="s">
        <v>1418</v>
      </c>
      <c r="F6839" s="1" t="s">
        <v>0</v>
      </c>
      <c r="G6839" s="1" t="s">
        <v>7</v>
      </c>
      <c r="H6839" s="1">
        <v>0.33900000000000002</v>
      </c>
      <c r="I6839" s="1">
        <v>-6.8494619250745598E-2</v>
      </c>
      <c r="J6839" s="1">
        <v>1.4214330259076299E-2</v>
      </c>
      <c r="K6839" s="2">
        <v>1.5120550860887E-6</v>
      </c>
      <c r="L6839" s="1">
        <v>11386</v>
      </c>
      <c r="M6839" s="1">
        <v>24</v>
      </c>
      <c r="N6839" s="1">
        <v>6.140832715429383E-3</v>
      </c>
      <c r="O6839" s="1">
        <v>70.339180774927272</v>
      </c>
    </row>
    <row r="6840" spans="1:15" x14ac:dyDescent="0.2">
      <c r="A6840" s="1" t="s">
        <v>4</v>
      </c>
      <c r="B6840" s="1" t="s">
        <v>1334</v>
      </c>
      <c r="C6840" s="1">
        <v>4</v>
      </c>
      <c r="D6840" s="1">
        <v>65556925</v>
      </c>
      <c r="E6840" s="1" t="s">
        <v>1417</v>
      </c>
      <c r="F6840" s="1" t="s">
        <v>7</v>
      </c>
      <c r="G6840" s="1" t="s">
        <v>6</v>
      </c>
      <c r="H6840" s="1">
        <v>0.5</v>
      </c>
      <c r="I6840" s="1">
        <v>6.3685184726218494E-2</v>
      </c>
      <c r="J6840" s="1">
        <v>1.32645163674114E-2</v>
      </c>
      <c r="K6840" s="2">
        <v>1.7832842944178201E-6</v>
      </c>
      <c r="L6840" s="1">
        <v>11386</v>
      </c>
      <c r="M6840" s="1">
        <v>24</v>
      </c>
      <c r="N6840" s="1">
        <v>6.5776585212671346E-3</v>
      </c>
      <c r="O6840" s="1">
        <v>75.37586128236687</v>
      </c>
    </row>
    <row r="6841" spans="1:15" x14ac:dyDescent="0.2">
      <c r="A6841" s="1" t="s">
        <v>4</v>
      </c>
      <c r="B6841" s="1" t="s">
        <v>1334</v>
      </c>
      <c r="C6841" s="1">
        <v>4</v>
      </c>
      <c r="D6841" s="1">
        <v>65557852</v>
      </c>
      <c r="E6841" s="1" t="s">
        <v>1416</v>
      </c>
      <c r="F6841" s="1" t="s">
        <v>0</v>
      </c>
      <c r="G6841" s="1" t="s">
        <v>1</v>
      </c>
      <c r="H6841" s="1">
        <v>0.5</v>
      </c>
      <c r="I6841" s="1">
        <v>6.3492549442352594E-2</v>
      </c>
      <c r="J6841" s="1">
        <v>1.3265760955873E-2</v>
      </c>
      <c r="K6841" s="2">
        <v>1.8952892571568499E-6</v>
      </c>
      <c r="L6841" s="1">
        <v>11386</v>
      </c>
      <c r="M6841" s="1">
        <v>24</v>
      </c>
      <c r="N6841" s="1">
        <v>6.5770454667209528E-3</v>
      </c>
      <c r="O6841" s="1">
        <v>75.368789548785415</v>
      </c>
    </row>
    <row r="6842" spans="1:15" x14ac:dyDescent="0.2">
      <c r="A6842" s="1" t="s">
        <v>4</v>
      </c>
      <c r="B6842" s="1" t="s">
        <v>1334</v>
      </c>
      <c r="C6842" s="1">
        <v>4</v>
      </c>
      <c r="D6842" s="1">
        <v>65554491</v>
      </c>
      <c r="E6842" s="1" t="s">
        <v>1415</v>
      </c>
      <c r="F6842" s="1" t="s">
        <v>0</v>
      </c>
      <c r="G6842" s="1" t="s">
        <v>7</v>
      </c>
      <c r="H6842" s="1">
        <v>0.5</v>
      </c>
      <c r="I6842" s="1">
        <v>6.3649477809471305E-2</v>
      </c>
      <c r="J6842" s="1">
        <v>1.32750114967376E-2</v>
      </c>
      <c r="K6842" s="2">
        <v>1.8110781628846199E-6</v>
      </c>
      <c r="L6842" s="1">
        <v>11385</v>
      </c>
      <c r="M6842" s="1">
        <v>24</v>
      </c>
      <c r="N6842" s="1">
        <v>6.5730659494287434E-3</v>
      </c>
      <c r="O6842" s="1">
        <v>75.316268502277737</v>
      </c>
    </row>
    <row r="6843" spans="1:15" x14ac:dyDescent="0.2">
      <c r="A6843" s="1" t="s">
        <v>4</v>
      </c>
      <c r="B6843" s="1" t="s">
        <v>1334</v>
      </c>
      <c r="C6843" s="1">
        <v>10</v>
      </c>
      <c r="D6843" s="1">
        <v>44293839</v>
      </c>
      <c r="E6843" s="1" t="s">
        <v>1414</v>
      </c>
      <c r="F6843" s="1" t="s">
        <v>1</v>
      </c>
      <c r="G6843" s="1" t="s">
        <v>0</v>
      </c>
      <c r="H6843" s="1">
        <v>0.27239999999999998</v>
      </c>
      <c r="I6843" s="1">
        <v>-7.1710162205181296E-2</v>
      </c>
      <c r="J6843" s="1">
        <v>1.4815144485764599E-2</v>
      </c>
      <c r="K6843" s="2">
        <v>1.1527195385795801E-6</v>
      </c>
      <c r="L6843" s="1">
        <v>11386</v>
      </c>
      <c r="M6843" s="1">
        <v>24</v>
      </c>
      <c r="N6843" s="1">
        <v>5.893264663379646E-3</v>
      </c>
      <c r="O6843" s="1">
        <v>67.486641567916266</v>
      </c>
    </row>
    <row r="6844" spans="1:15" x14ac:dyDescent="0.2">
      <c r="A6844" s="1" t="s">
        <v>4</v>
      </c>
      <c r="B6844" s="1" t="s">
        <v>1334</v>
      </c>
      <c r="C6844" s="1">
        <v>4</v>
      </c>
      <c r="D6844" s="1">
        <v>65540535</v>
      </c>
      <c r="E6844" s="1" t="s">
        <v>1413</v>
      </c>
      <c r="F6844" s="1" t="s">
        <v>1</v>
      </c>
      <c r="G6844" s="1" t="s">
        <v>0</v>
      </c>
      <c r="H6844" s="1">
        <v>0.5</v>
      </c>
      <c r="I6844" s="1">
        <v>6.36566007246296E-2</v>
      </c>
      <c r="J6844" s="1">
        <v>1.3267783760281499E-2</v>
      </c>
      <c r="K6844" s="2">
        <v>1.8374355351444299E-6</v>
      </c>
      <c r="L6844" s="1">
        <v>11385</v>
      </c>
      <c r="M6844" s="1">
        <v>24</v>
      </c>
      <c r="N6844" s="1">
        <v>6.5766231330908866E-3</v>
      </c>
      <c r="O6844" s="1">
        <v>75.357297671084439</v>
      </c>
    </row>
    <row r="6845" spans="1:15" x14ac:dyDescent="0.2">
      <c r="A6845" s="1" t="s">
        <v>4</v>
      </c>
      <c r="B6845" s="1" t="s">
        <v>1334</v>
      </c>
      <c r="C6845" s="1">
        <v>4</v>
      </c>
      <c r="D6845" s="1">
        <v>65537670</v>
      </c>
      <c r="E6845" s="1" t="s">
        <v>1412</v>
      </c>
      <c r="F6845" s="1" t="s">
        <v>6</v>
      </c>
      <c r="G6845" s="1" t="s">
        <v>0</v>
      </c>
      <c r="H6845" s="1">
        <v>0.5</v>
      </c>
      <c r="I6845" s="1">
        <v>6.3600792098939998E-2</v>
      </c>
      <c r="J6845" s="1">
        <v>1.32681567803086E-2</v>
      </c>
      <c r="K6845" s="2">
        <v>1.8766182885778899E-6</v>
      </c>
      <c r="L6845" s="1">
        <v>11385</v>
      </c>
      <c r="M6845" s="1">
        <v>24</v>
      </c>
      <c r="N6845" s="1">
        <v>6.5764394543193294E-3</v>
      </c>
      <c r="O6845" s="1">
        <v>75.355179081314574</v>
      </c>
    </row>
    <row r="6846" spans="1:15" x14ac:dyDescent="0.2">
      <c r="A6846" s="1" t="s">
        <v>4</v>
      </c>
      <c r="B6846" s="1" t="s">
        <v>1334</v>
      </c>
      <c r="C6846" s="1">
        <v>4</v>
      </c>
      <c r="D6846" s="1">
        <v>65557183</v>
      </c>
      <c r="E6846" s="1" t="s">
        <v>1411</v>
      </c>
      <c r="F6846" s="1" t="s">
        <v>6</v>
      </c>
      <c r="G6846" s="1" t="s">
        <v>7</v>
      </c>
      <c r="H6846" s="1">
        <v>0.5</v>
      </c>
      <c r="I6846" s="1">
        <v>6.3322583619716905E-2</v>
      </c>
      <c r="J6846" s="1">
        <v>1.3271157353937101E-2</v>
      </c>
      <c r="K6846" s="2">
        <v>2.0407937777907402E-6</v>
      </c>
      <c r="L6846" s="1">
        <v>11386</v>
      </c>
      <c r="M6846" s="1">
        <v>24</v>
      </c>
      <c r="N6846" s="1">
        <v>6.5743886513472032E-3</v>
      </c>
      <c r="O6846" s="1">
        <v>75.338142636902191</v>
      </c>
    </row>
    <row r="6847" spans="1:15" x14ac:dyDescent="0.2">
      <c r="A6847" s="1" t="s">
        <v>4</v>
      </c>
      <c r="B6847" s="1" t="s">
        <v>1334</v>
      </c>
      <c r="C6847" s="1">
        <v>4</v>
      </c>
      <c r="D6847" s="1">
        <v>65554318</v>
      </c>
      <c r="E6847" s="1" t="s">
        <v>1410</v>
      </c>
      <c r="F6847" s="1" t="s">
        <v>0</v>
      </c>
      <c r="G6847" s="1" t="s">
        <v>1</v>
      </c>
      <c r="H6847" s="1">
        <v>0.5</v>
      </c>
      <c r="I6847" s="1">
        <v>6.3405374564174999E-2</v>
      </c>
      <c r="J6847" s="1">
        <v>1.32689010377877E-2</v>
      </c>
      <c r="K6847" s="2">
        <v>2.00576339028643E-6</v>
      </c>
      <c r="L6847" s="1">
        <v>11385</v>
      </c>
      <c r="M6847" s="1">
        <v>24</v>
      </c>
      <c r="N6847" s="1">
        <v>6.5760730051895909E-3</v>
      </c>
      <c r="O6847" s="1">
        <v>75.350952381947366</v>
      </c>
    </row>
    <row r="6848" spans="1:15" x14ac:dyDescent="0.2">
      <c r="A6848" s="1" t="s">
        <v>4</v>
      </c>
      <c r="B6848" s="1" t="s">
        <v>1334</v>
      </c>
      <c r="C6848" s="1">
        <v>4</v>
      </c>
      <c r="D6848" s="1">
        <v>65554195</v>
      </c>
      <c r="E6848" s="1" t="s">
        <v>1409</v>
      </c>
      <c r="F6848" s="1" t="s">
        <v>7</v>
      </c>
      <c r="G6848" s="1" t="s">
        <v>6</v>
      </c>
      <c r="H6848" s="1">
        <v>0.5</v>
      </c>
      <c r="I6848" s="1">
        <v>6.3392337168907395E-2</v>
      </c>
      <c r="J6848" s="1">
        <v>1.3268764838468601E-2</v>
      </c>
      <c r="K6848" s="2">
        <v>2.0172498396295098E-6</v>
      </c>
      <c r="L6848" s="1">
        <v>11385</v>
      </c>
      <c r="M6848" s="1">
        <v>24</v>
      </c>
      <c r="N6848" s="1">
        <v>6.5761400624261002E-3</v>
      </c>
      <c r="O6848" s="1">
        <v>75.351725833623746</v>
      </c>
    </row>
    <row r="6849" spans="1:15" x14ac:dyDescent="0.2">
      <c r="A6849" s="1" t="s">
        <v>4</v>
      </c>
      <c r="B6849" s="1" t="s">
        <v>1334</v>
      </c>
      <c r="C6849" s="1">
        <v>4</v>
      </c>
      <c r="D6849" s="1">
        <v>65554819</v>
      </c>
      <c r="E6849" s="1" t="s">
        <v>1408</v>
      </c>
      <c r="F6849" s="1" t="s">
        <v>7</v>
      </c>
      <c r="G6849" s="1" t="s">
        <v>0</v>
      </c>
      <c r="H6849" s="1">
        <v>0.5</v>
      </c>
      <c r="I6849" s="1">
        <v>6.3250192144976999E-2</v>
      </c>
      <c r="J6849" s="1">
        <v>1.32691353005783E-2</v>
      </c>
      <c r="K6849" s="2">
        <v>2.1235786225801202E-6</v>
      </c>
      <c r="L6849" s="1">
        <v>11385</v>
      </c>
      <c r="M6849" s="1">
        <v>24</v>
      </c>
      <c r="N6849" s="1">
        <v>6.5759576699605934E-3</v>
      </c>
      <c r="O6849" s="1">
        <v>75.349622082422968</v>
      </c>
    </row>
    <row r="6850" spans="1:15" x14ac:dyDescent="0.2">
      <c r="A6850" s="1" t="s">
        <v>4</v>
      </c>
      <c r="B6850" s="1" t="s">
        <v>1334</v>
      </c>
      <c r="C6850" s="1">
        <v>4</v>
      </c>
      <c r="D6850" s="1">
        <v>65536794</v>
      </c>
      <c r="E6850" s="1" t="s">
        <v>1407</v>
      </c>
      <c r="F6850" s="1" t="s">
        <v>1</v>
      </c>
      <c r="G6850" s="1" t="s">
        <v>0</v>
      </c>
      <c r="H6850" s="1">
        <v>0.499</v>
      </c>
      <c r="I6850" s="1">
        <v>6.3445109947223105E-2</v>
      </c>
      <c r="J6850" s="1">
        <v>1.32741749154496E-2</v>
      </c>
      <c r="K6850" s="2">
        <v>2.0258927109136601E-6</v>
      </c>
      <c r="L6850" s="1">
        <v>11385</v>
      </c>
      <c r="M6850" s="1">
        <v>24</v>
      </c>
      <c r="N6850" s="1">
        <v>6.5734774821297496E-3</v>
      </c>
      <c r="O6850" s="1">
        <v>75.321015176275338</v>
      </c>
    </row>
    <row r="6851" spans="1:15" x14ac:dyDescent="0.2">
      <c r="A6851" s="1" t="s">
        <v>4</v>
      </c>
      <c r="B6851" s="1" t="s">
        <v>1334</v>
      </c>
      <c r="C6851" s="1">
        <v>4</v>
      </c>
      <c r="D6851" s="1">
        <v>65553886</v>
      </c>
      <c r="E6851" s="1" t="s">
        <v>1406</v>
      </c>
      <c r="F6851" s="1" t="s">
        <v>0</v>
      </c>
      <c r="G6851" s="1" t="s">
        <v>1</v>
      </c>
      <c r="H6851" s="1">
        <v>0.5</v>
      </c>
      <c r="I6851" s="1">
        <v>6.3236037475758303E-2</v>
      </c>
      <c r="J6851" s="1">
        <v>1.32690090417064E-2</v>
      </c>
      <c r="K6851" s="2">
        <v>2.1346253949131802E-6</v>
      </c>
      <c r="L6851" s="1">
        <v>11385</v>
      </c>
      <c r="M6851" s="1">
        <v>24</v>
      </c>
      <c r="N6851" s="1">
        <v>6.5760198308275264E-3</v>
      </c>
      <c r="O6851" s="1">
        <v>75.35033905821615</v>
      </c>
    </row>
    <row r="6852" spans="1:15" x14ac:dyDescent="0.2">
      <c r="A6852" s="1" t="s">
        <v>4</v>
      </c>
      <c r="B6852" s="1" t="s">
        <v>1334</v>
      </c>
      <c r="C6852" s="1">
        <v>12</v>
      </c>
      <c r="D6852" s="1">
        <v>5275540</v>
      </c>
      <c r="E6852" s="1" t="s">
        <v>1405</v>
      </c>
      <c r="F6852" s="1" t="s">
        <v>7</v>
      </c>
      <c r="G6852" s="1" t="s">
        <v>6</v>
      </c>
      <c r="H6852" s="1">
        <v>0.44230000000000003</v>
      </c>
      <c r="I6852" s="1">
        <v>6.46859124557531E-2</v>
      </c>
      <c r="J6852" s="1">
        <v>1.3425592402681799E-2</v>
      </c>
      <c r="K6852" s="2">
        <v>1.3277555125349699E-6</v>
      </c>
      <c r="L6852" s="1">
        <v>11386</v>
      </c>
      <c r="M6852" s="1">
        <v>24</v>
      </c>
      <c r="N6852" s="1">
        <v>6.4992547426117684E-3</v>
      </c>
      <c r="O6852" s="1">
        <v>74.471525404567544</v>
      </c>
    </row>
    <row r="6853" spans="1:15" x14ac:dyDescent="0.2">
      <c r="A6853" s="1" t="s">
        <v>4</v>
      </c>
      <c r="B6853" s="1" t="s">
        <v>1334</v>
      </c>
      <c r="C6853" s="1">
        <v>4</v>
      </c>
      <c r="D6853" s="1">
        <v>65542367</v>
      </c>
      <c r="E6853" s="1" t="s">
        <v>1404</v>
      </c>
      <c r="F6853" s="1" t="s">
        <v>7</v>
      </c>
      <c r="G6853" s="1" t="s">
        <v>6</v>
      </c>
      <c r="H6853" s="1">
        <v>0.5</v>
      </c>
      <c r="I6853" s="1">
        <v>6.3311266274671804E-2</v>
      </c>
      <c r="J6853" s="1">
        <v>1.3267145363208501E-2</v>
      </c>
      <c r="K6853" s="2">
        <v>2.0954943204436799E-6</v>
      </c>
      <c r="L6853" s="1">
        <v>11385</v>
      </c>
      <c r="M6853" s="1">
        <v>24</v>
      </c>
      <c r="N6853" s="1">
        <v>6.5769375099663996E-3</v>
      </c>
      <c r="O6853" s="1">
        <v>75.360923762225013</v>
      </c>
    </row>
    <row r="6854" spans="1:15" x14ac:dyDescent="0.2">
      <c r="A6854" s="1" t="s">
        <v>4</v>
      </c>
      <c r="B6854" s="1" t="s">
        <v>1334</v>
      </c>
      <c r="C6854" s="1">
        <v>4</v>
      </c>
      <c r="D6854" s="1">
        <v>65554937</v>
      </c>
      <c r="E6854" s="1" t="s">
        <v>1403</v>
      </c>
      <c r="F6854" s="1" t="s">
        <v>1</v>
      </c>
      <c r="G6854" s="1" t="s">
        <v>0</v>
      </c>
      <c r="H6854" s="1">
        <v>0.5</v>
      </c>
      <c r="I6854" s="1">
        <v>6.3067947227524498E-2</v>
      </c>
      <c r="J6854" s="1">
        <v>1.32693061667467E-2</v>
      </c>
      <c r="K6854" s="2">
        <v>2.2719734998436602E-6</v>
      </c>
      <c r="L6854" s="1">
        <v>11385</v>
      </c>
      <c r="M6854" s="1">
        <v>24</v>
      </c>
      <c r="N6854" s="1">
        <v>6.5758735495124003E-3</v>
      </c>
      <c r="O6854" s="1">
        <v>75.34865182059815</v>
      </c>
    </row>
    <row r="6855" spans="1:15" x14ac:dyDescent="0.2">
      <c r="A6855" s="1" t="s">
        <v>4</v>
      </c>
      <c r="B6855" s="1" t="s">
        <v>1334</v>
      </c>
      <c r="C6855" s="1">
        <v>4</v>
      </c>
      <c r="D6855" s="1">
        <v>65557879</v>
      </c>
      <c r="E6855" s="1" t="s">
        <v>1402</v>
      </c>
      <c r="F6855" s="1" t="s">
        <v>6</v>
      </c>
      <c r="G6855" s="1" t="s">
        <v>1</v>
      </c>
      <c r="H6855" s="1">
        <v>0.5</v>
      </c>
      <c r="I6855" s="1">
        <v>6.2966828929711893E-2</v>
      </c>
      <c r="J6855" s="1">
        <v>1.32661012385622E-2</v>
      </c>
      <c r="K6855" s="2">
        <v>2.3049646297404498E-6</v>
      </c>
      <c r="L6855" s="1">
        <v>11386</v>
      </c>
      <c r="M6855" s="1">
        <v>24</v>
      </c>
      <c r="N6855" s="1">
        <v>6.5768778714896288E-3</v>
      </c>
      <c r="O6855" s="1">
        <v>75.366856298471092</v>
      </c>
    </row>
    <row r="6856" spans="1:15" x14ac:dyDescent="0.2">
      <c r="A6856" s="1" t="s">
        <v>4</v>
      </c>
      <c r="B6856" s="1" t="s">
        <v>1334</v>
      </c>
      <c r="C6856" s="1">
        <v>4</v>
      </c>
      <c r="D6856" s="1">
        <v>65543278</v>
      </c>
      <c r="E6856" s="1" t="s">
        <v>1401</v>
      </c>
      <c r="F6856" s="1" t="s">
        <v>0</v>
      </c>
      <c r="G6856" s="1" t="s">
        <v>1</v>
      </c>
      <c r="H6856" s="1">
        <v>0.5</v>
      </c>
      <c r="I6856" s="1">
        <v>6.3144588417529096E-2</v>
      </c>
      <c r="J6856" s="1">
        <v>1.32676271852995E-2</v>
      </c>
      <c r="K6856" s="2">
        <v>2.21416025674598E-6</v>
      </c>
      <c r="L6856" s="1">
        <v>11385</v>
      </c>
      <c r="M6856" s="1">
        <v>24</v>
      </c>
      <c r="N6856" s="1">
        <v>6.5767002352266554E-3</v>
      </c>
      <c r="O6856" s="1">
        <v>75.358186983646618</v>
      </c>
    </row>
    <row r="6857" spans="1:15" x14ac:dyDescent="0.2">
      <c r="A6857" s="1" t="s">
        <v>4</v>
      </c>
      <c r="B6857" s="1" t="s">
        <v>1334</v>
      </c>
      <c r="C6857" s="1">
        <v>4</v>
      </c>
      <c r="D6857" s="1">
        <v>65538371</v>
      </c>
      <c r="E6857" s="1" t="s">
        <v>1400</v>
      </c>
      <c r="F6857" s="1" t="s">
        <v>1</v>
      </c>
      <c r="G6857" s="1" t="s">
        <v>0</v>
      </c>
      <c r="H6857" s="1">
        <v>0.5</v>
      </c>
      <c r="I6857" s="1">
        <v>6.3101937815716796E-2</v>
      </c>
      <c r="J6857" s="1">
        <v>1.3268295753741201E-2</v>
      </c>
      <c r="K6857" s="2">
        <v>2.2627205404795502E-6</v>
      </c>
      <c r="L6857" s="1">
        <v>11385</v>
      </c>
      <c r="M6857" s="1">
        <v>24</v>
      </c>
      <c r="N6857" s="1">
        <v>6.5763710250420953E-3</v>
      </c>
      <c r="O6857" s="1">
        <v>75.354389803769408</v>
      </c>
    </row>
    <row r="6858" spans="1:15" x14ac:dyDescent="0.2">
      <c r="A6858" s="1" t="s">
        <v>4</v>
      </c>
      <c r="B6858" s="1" t="s">
        <v>1334</v>
      </c>
      <c r="C6858" s="1">
        <v>4</v>
      </c>
      <c r="D6858" s="1">
        <v>65557387</v>
      </c>
      <c r="E6858" s="1" t="s">
        <v>1399</v>
      </c>
      <c r="F6858" s="1" t="s">
        <v>1</v>
      </c>
      <c r="G6858" s="1" t="s">
        <v>6</v>
      </c>
      <c r="H6858" s="1">
        <v>0.5</v>
      </c>
      <c r="I6858" s="1">
        <v>6.2867214667878604E-2</v>
      </c>
      <c r="J6858" s="1">
        <v>1.32717271147565E-2</v>
      </c>
      <c r="K6858" s="2">
        <v>2.4131308279191899E-6</v>
      </c>
      <c r="L6858" s="1">
        <v>11386</v>
      </c>
      <c r="M6858" s="1">
        <v>24</v>
      </c>
      <c r="N6858" s="1">
        <v>6.5741082655656792E-3</v>
      </c>
      <c r="O6858" s="1">
        <v>75.334908338795401</v>
      </c>
    </row>
    <row r="6859" spans="1:15" x14ac:dyDescent="0.2">
      <c r="A6859" s="1" t="s">
        <v>4</v>
      </c>
      <c r="B6859" s="1" t="s">
        <v>1334</v>
      </c>
      <c r="C6859" s="1">
        <v>4</v>
      </c>
      <c r="D6859" s="1">
        <v>65555129</v>
      </c>
      <c r="E6859" s="1" t="s">
        <v>1398</v>
      </c>
      <c r="F6859" s="1" t="s">
        <v>0</v>
      </c>
      <c r="G6859" s="1" t="s">
        <v>1</v>
      </c>
      <c r="H6859" s="1">
        <v>0.5</v>
      </c>
      <c r="I6859" s="1">
        <v>6.2822005759920405E-2</v>
      </c>
      <c r="J6859" s="1">
        <v>1.32694056471033E-2</v>
      </c>
      <c r="K6859" s="2">
        <v>2.48815047278571E-6</v>
      </c>
      <c r="L6859" s="1">
        <v>11385</v>
      </c>
      <c r="M6859" s="1">
        <v>24</v>
      </c>
      <c r="N6859" s="1">
        <v>6.5758245745579707E-3</v>
      </c>
      <c r="O6859" s="1">
        <v>75.348086933899239</v>
      </c>
    </row>
    <row r="6860" spans="1:15" x14ac:dyDescent="0.2">
      <c r="A6860" s="1" t="s">
        <v>4</v>
      </c>
      <c r="B6860" s="1" t="s">
        <v>1334</v>
      </c>
      <c r="C6860" s="1">
        <v>4</v>
      </c>
      <c r="D6860" s="1">
        <v>65536063</v>
      </c>
      <c r="E6860" s="1" t="s">
        <v>1397</v>
      </c>
      <c r="F6860" s="1" t="s">
        <v>0</v>
      </c>
      <c r="G6860" s="1" t="s">
        <v>7</v>
      </c>
      <c r="H6860" s="1">
        <v>0.5</v>
      </c>
      <c r="I6860" s="1">
        <v>6.30406470266789E-2</v>
      </c>
      <c r="J6860" s="1">
        <v>1.32672819699157E-2</v>
      </c>
      <c r="K6860" s="2">
        <v>2.3495283129833598E-6</v>
      </c>
      <c r="L6860" s="1">
        <v>11385</v>
      </c>
      <c r="M6860" s="1">
        <v>24</v>
      </c>
      <c r="N6860" s="1">
        <v>6.5768702358431214E-3</v>
      </c>
      <c r="O6860" s="1">
        <v>75.360147807687369</v>
      </c>
    </row>
    <row r="6861" spans="1:15" x14ac:dyDescent="0.2">
      <c r="A6861" s="1" t="s">
        <v>4</v>
      </c>
      <c r="B6861" s="1" t="s">
        <v>1334</v>
      </c>
      <c r="C6861" s="1">
        <v>4</v>
      </c>
      <c r="D6861" s="1">
        <v>65556245</v>
      </c>
      <c r="E6861" s="1" t="s">
        <v>1396</v>
      </c>
      <c r="F6861" s="1" t="s">
        <v>7</v>
      </c>
      <c r="G6861" s="1" t="s">
        <v>1</v>
      </c>
      <c r="H6861" s="1">
        <v>0.5</v>
      </c>
      <c r="I6861" s="1">
        <v>6.2779237404802499E-2</v>
      </c>
      <c r="J6861" s="1">
        <v>1.32650408484961E-2</v>
      </c>
      <c r="K6861" s="2">
        <v>2.4972213416324001E-6</v>
      </c>
      <c r="L6861" s="1">
        <v>11386</v>
      </c>
      <c r="M6861" s="1">
        <v>24</v>
      </c>
      <c r="N6861" s="1">
        <v>6.5774001604809113E-3</v>
      </c>
      <c r="O6861" s="1">
        <v>75.372881026675458</v>
      </c>
    </row>
    <row r="6862" spans="1:15" x14ac:dyDescent="0.2">
      <c r="A6862" s="1" t="s">
        <v>4</v>
      </c>
      <c r="B6862" s="1" t="s">
        <v>1334</v>
      </c>
      <c r="C6862" s="1">
        <v>4</v>
      </c>
      <c r="D6862" s="1">
        <v>65541647</v>
      </c>
      <c r="E6862" s="1" t="s">
        <v>1395</v>
      </c>
      <c r="F6862" s="1" t="s">
        <v>7</v>
      </c>
      <c r="G6862" s="1" t="s">
        <v>6</v>
      </c>
      <c r="H6862" s="1">
        <v>0.5</v>
      </c>
      <c r="I6862" s="1">
        <v>6.2992737147969893E-2</v>
      </c>
      <c r="J6862" s="1">
        <v>1.32672520528152E-2</v>
      </c>
      <c r="K6862" s="2">
        <v>2.3625094905572199E-6</v>
      </c>
      <c r="L6862" s="1">
        <v>11385</v>
      </c>
      <c r="M6862" s="1">
        <v>24</v>
      </c>
      <c r="N6862" s="1">
        <v>6.5768849688724873E-3</v>
      </c>
      <c r="O6862" s="1">
        <v>75.360317741680234</v>
      </c>
    </row>
    <row r="6863" spans="1:15" x14ac:dyDescent="0.2">
      <c r="A6863" s="1" t="s">
        <v>4</v>
      </c>
      <c r="B6863" s="1" t="s">
        <v>1334</v>
      </c>
      <c r="C6863" s="1">
        <v>4</v>
      </c>
      <c r="D6863" s="1">
        <v>65559285</v>
      </c>
      <c r="E6863" s="1" t="s">
        <v>1394</v>
      </c>
      <c r="F6863" s="1" t="s">
        <v>6</v>
      </c>
      <c r="G6863" s="1" t="s">
        <v>1</v>
      </c>
      <c r="H6863" s="1">
        <v>0.5</v>
      </c>
      <c r="I6863" s="1">
        <v>6.2655047023666893E-2</v>
      </c>
      <c r="J6863" s="1">
        <v>1.3257929574687599E-2</v>
      </c>
      <c r="K6863" s="2">
        <v>2.4909093262095901E-6</v>
      </c>
      <c r="L6863" s="1">
        <v>11386</v>
      </c>
      <c r="M6863" s="1">
        <v>24</v>
      </c>
      <c r="N6863" s="1">
        <v>6.5809049219142709E-3</v>
      </c>
      <c r="O6863" s="1">
        <v>75.413309450412129</v>
      </c>
    </row>
    <row r="6864" spans="1:15" x14ac:dyDescent="0.2">
      <c r="A6864" s="1" t="s">
        <v>4</v>
      </c>
      <c r="B6864" s="1" t="s">
        <v>1334</v>
      </c>
      <c r="C6864" s="1">
        <v>2</v>
      </c>
      <c r="D6864" s="1">
        <v>178954708</v>
      </c>
      <c r="E6864" s="1" t="s">
        <v>1393</v>
      </c>
      <c r="F6864" s="1" t="s">
        <v>6</v>
      </c>
      <c r="G6864" s="1" t="s">
        <v>7</v>
      </c>
      <c r="H6864" s="1">
        <v>6.6600000000000006E-2</v>
      </c>
      <c r="I6864" s="1">
        <v>-0.146314647085935</v>
      </c>
      <c r="J6864" s="1">
        <v>2.9711928471839601E-2</v>
      </c>
      <c r="K6864" s="2">
        <v>1.5743755403376101E-6</v>
      </c>
      <c r="L6864" s="1">
        <v>9174</v>
      </c>
      <c r="M6864" s="1">
        <v>18</v>
      </c>
      <c r="N6864" s="1">
        <v>3.65527494162473E-3</v>
      </c>
      <c r="O6864" s="1">
        <v>33.649178764526255</v>
      </c>
    </row>
    <row r="6865" spans="1:15" x14ac:dyDescent="0.2">
      <c r="A6865" s="1" t="s">
        <v>4</v>
      </c>
      <c r="B6865" s="1" t="s">
        <v>1334</v>
      </c>
      <c r="C6865" s="1">
        <v>4</v>
      </c>
      <c r="D6865" s="1">
        <v>65541488</v>
      </c>
      <c r="E6865" s="1" t="s">
        <v>1392</v>
      </c>
      <c r="F6865" s="1" t="s">
        <v>0</v>
      </c>
      <c r="G6865" s="1" t="s">
        <v>1</v>
      </c>
      <c r="H6865" s="1">
        <v>0.5</v>
      </c>
      <c r="I6865" s="1">
        <v>6.2799036889950893E-2</v>
      </c>
      <c r="J6865" s="1">
        <v>1.32674019602032E-2</v>
      </c>
      <c r="K6865" s="2">
        <v>2.53763038174846E-6</v>
      </c>
      <c r="L6865" s="1">
        <v>11385</v>
      </c>
      <c r="M6865" s="1">
        <v>24</v>
      </c>
      <c r="N6865" s="1">
        <v>6.5768111458726136E-3</v>
      </c>
      <c r="O6865" s="1">
        <v>75.359466251054897</v>
      </c>
    </row>
    <row r="6866" spans="1:15" x14ac:dyDescent="0.2">
      <c r="A6866" s="1" t="s">
        <v>4</v>
      </c>
      <c r="B6866" s="1" t="s">
        <v>1334</v>
      </c>
      <c r="C6866" s="1">
        <v>4</v>
      </c>
      <c r="D6866" s="1">
        <v>65528904</v>
      </c>
      <c r="E6866" s="1" t="s">
        <v>1391</v>
      </c>
      <c r="F6866" s="1" t="s">
        <v>7</v>
      </c>
      <c r="G6866" s="1" t="s">
        <v>6</v>
      </c>
      <c r="H6866" s="1">
        <v>0.501</v>
      </c>
      <c r="I6866" s="1">
        <v>6.2777844793371396E-2</v>
      </c>
      <c r="J6866" s="1">
        <v>1.3267241142388499E-2</v>
      </c>
      <c r="K6866" s="2">
        <v>2.5861443448265301E-6</v>
      </c>
      <c r="L6866" s="1">
        <v>11383</v>
      </c>
      <c r="M6866" s="1">
        <v>24</v>
      </c>
      <c r="N6866" s="1">
        <v>6.5780383041353632E-3</v>
      </c>
      <c r="O6866" s="1">
        <v>75.360377388439829</v>
      </c>
    </row>
    <row r="6867" spans="1:15" x14ac:dyDescent="0.2">
      <c r="A6867" s="1" t="s">
        <v>4</v>
      </c>
      <c r="B6867" s="1" t="s">
        <v>1334</v>
      </c>
      <c r="C6867" s="1">
        <v>4</v>
      </c>
      <c r="D6867" s="1">
        <v>65541707</v>
      </c>
      <c r="E6867" s="1" t="s">
        <v>1390</v>
      </c>
      <c r="F6867" s="1" t="s">
        <v>0</v>
      </c>
      <c r="G6867" s="1" t="s">
        <v>7</v>
      </c>
      <c r="H6867" s="1">
        <v>0.5</v>
      </c>
      <c r="I6867" s="1">
        <v>6.2754749074646801E-2</v>
      </c>
      <c r="J6867" s="1">
        <v>1.3273824708263601E-2</v>
      </c>
      <c r="K6867" s="2">
        <v>2.5876915160129299E-6</v>
      </c>
      <c r="L6867" s="1">
        <v>11385</v>
      </c>
      <c r="M6867" s="1">
        <v>24</v>
      </c>
      <c r="N6867" s="1">
        <v>6.5736497720341354E-3</v>
      </c>
      <c r="O6867" s="1">
        <v>75.323002392571411</v>
      </c>
    </row>
    <row r="6868" spans="1:15" x14ac:dyDescent="0.2">
      <c r="A6868" s="1" t="s">
        <v>4</v>
      </c>
      <c r="B6868" s="1" t="s">
        <v>1334</v>
      </c>
      <c r="C6868" s="1">
        <v>4</v>
      </c>
      <c r="D6868" s="1">
        <v>65528851</v>
      </c>
      <c r="E6868" s="1" t="s">
        <v>1389</v>
      </c>
      <c r="F6868" s="1" t="s">
        <v>7</v>
      </c>
      <c r="G6868" s="1" t="s">
        <v>6</v>
      </c>
      <c r="H6868" s="1">
        <v>0.501</v>
      </c>
      <c r="I6868" s="1">
        <v>6.2720389734563606E-2</v>
      </c>
      <c r="J6868" s="1">
        <v>1.3270729107006E-2</v>
      </c>
      <c r="K6868" s="2">
        <v>2.6489401843775601E-6</v>
      </c>
      <c r="L6868" s="1">
        <v>11378</v>
      </c>
      <c r="M6868" s="1">
        <v>24</v>
      </c>
      <c r="N6868" s="1">
        <v>6.5791916737396351E-3</v>
      </c>
      <c r="O6868" s="1">
        <v>75.340564495082987</v>
      </c>
    </row>
    <row r="6869" spans="1:15" x14ac:dyDescent="0.2">
      <c r="A6869" s="1" t="s">
        <v>4</v>
      </c>
      <c r="B6869" s="1" t="s">
        <v>1334</v>
      </c>
      <c r="C6869" s="1">
        <v>4</v>
      </c>
      <c r="D6869" s="1">
        <v>65559194</v>
      </c>
      <c r="E6869" s="1" t="s">
        <v>1388</v>
      </c>
      <c r="F6869" s="1" t="s">
        <v>0</v>
      </c>
      <c r="G6869" s="1" t="s">
        <v>1</v>
      </c>
      <c r="H6869" s="1">
        <v>0.5</v>
      </c>
      <c r="I6869" s="1">
        <v>6.2250666400673497E-2</v>
      </c>
      <c r="J6869" s="1">
        <v>1.3257893407320901E-2</v>
      </c>
      <c r="K6869" s="2">
        <v>2.8900008868879899E-6</v>
      </c>
      <c r="L6869" s="1">
        <v>11386</v>
      </c>
      <c r="M6869" s="1">
        <v>24</v>
      </c>
      <c r="N6869" s="1">
        <v>6.580922756395398E-3</v>
      </c>
      <c r="O6869" s="1">
        <v>75.413515176973121</v>
      </c>
    </row>
    <row r="6870" spans="1:15" x14ac:dyDescent="0.2">
      <c r="A6870" s="1" t="s">
        <v>4</v>
      </c>
      <c r="B6870" s="1" t="s">
        <v>1334</v>
      </c>
      <c r="C6870" s="1">
        <v>4</v>
      </c>
      <c r="D6870" s="1">
        <v>15577325</v>
      </c>
      <c r="E6870" s="1" t="s">
        <v>1387</v>
      </c>
      <c r="F6870" s="1" t="s">
        <v>0</v>
      </c>
      <c r="G6870" s="1" t="s">
        <v>1</v>
      </c>
      <c r="H6870" s="1">
        <v>0.34289999999999998</v>
      </c>
      <c r="I6870" s="1">
        <v>-6.5469872941000207E-2</v>
      </c>
      <c r="J6870" s="1">
        <v>1.41180059347453E-2</v>
      </c>
      <c r="K6870" s="2">
        <v>3.4603008616683202E-6</v>
      </c>
      <c r="L6870" s="1">
        <v>11386</v>
      </c>
      <c r="M6870" s="1">
        <v>24</v>
      </c>
      <c r="N6870" s="1">
        <v>6.1824713548782901E-3</v>
      </c>
      <c r="O6870" s="1">
        <v>70.819090904832095</v>
      </c>
    </row>
    <row r="6871" spans="1:15" x14ac:dyDescent="0.2">
      <c r="A6871" s="1" t="s">
        <v>4</v>
      </c>
      <c r="B6871" s="1" t="s">
        <v>1334</v>
      </c>
      <c r="C6871" s="1">
        <v>4</v>
      </c>
      <c r="D6871" s="1">
        <v>65544868</v>
      </c>
      <c r="E6871" s="1" t="s">
        <v>1386</v>
      </c>
      <c r="F6871" s="1" t="s">
        <v>1</v>
      </c>
      <c r="G6871" s="1" t="s">
        <v>0</v>
      </c>
      <c r="H6871" s="1">
        <v>0.5</v>
      </c>
      <c r="I6871" s="1">
        <v>6.2434637164028903E-2</v>
      </c>
      <c r="J6871" s="1">
        <v>1.3275272263421799E-2</v>
      </c>
      <c r="K6871" s="2">
        <v>2.9157145652115699E-6</v>
      </c>
      <c r="L6871" s="1">
        <v>11385</v>
      </c>
      <c r="M6871" s="1">
        <v>24</v>
      </c>
      <c r="N6871" s="1">
        <v>6.5729376831059876E-3</v>
      </c>
      <c r="O6871" s="1">
        <v>75.314789061915704</v>
      </c>
    </row>
    <row r="6872" spans="1:15" x14ac:dyDescent="0.2">
      <c r="A6872" s="1" t="s">
        <v>4</v>
      </c>
      <c r="B6872" s="1" t="s">
        <v>1334</v>
      </c>
      <c r="C6872" s="1">
        <v>8</v>
      </c>
      <c r="D6872" s="1">
        <v>114804024</v>
      </c>
      <c r="E6872" s="1" t="s">
        <v>1385</v>
      </c>
      <c r="F6872" s="1" t="s">
        <v>6</v>
      </c>
      <c r="G6872" s="1" t="s">
        <v>7</v>
      </c>
      <c r="H6872" s="1">
        <v>7.7499999999999999E-2</v>
      </c>
      <c r="I6872" s="1">
        <v>0.10955417634052</v>
      </c>
      <c r="J6872" s="1">
        <v>2.3543268254479499E-2</v>
      </c>
      <c r="K6872" s="2">
        <v>3.3485346234533999E-6</v>
      </c>
      <c r="L6872" s="1">
        <v>9970</v>
      </c>
      <c r="M6872" s="1">
        <v>19</v>
      </c>
      <c r="N6872" s="1">
        <v>4.2422064977289172E-3</v>
      </c>
      <c r="O6872" s="1">
        <v>42.466465886882766</v>
      </c>
    </row>
    <row r="6873" spans="1:15" x14ac:dyDescent="0.2">
      <c r="A6873" s="1" t="s">
        <v>4</v>
      </c>
      <c r="B6873" s="1" t="s">
        <v>1334</v>
      </c>
      <c r="C6873" s="1">
        <v>4</v>
      </c>
      <c r="D6873" s="1">
        <v>65552332</v>
      </c>
      <c r="E6873" s="1" t="s">
        <v>1384</v>
      </c>
      <c r="F6873" s="1" t="s">
        <v>0</v>
      </c>
      <c r="G6873" s="1" t="s">
        <v>1</v>
      </c>
      <c r="H6873" s="1">
        <v>0.5</v>
      </c>
      <c r="I6873" s="1">
        <v>6.2105584385978997E-2</v>
      </c>
      <c r="J6873" s="1">
        <v>1.3276191637922499E-2</v>
      </c>
      <c r="K6873" s="2">
        <v>3.2562399283638699E-6</v>
      </c>
      <c r="L6873" s="1">
        <v>11384</v>
      </c>
      <c r="M6873" s="1">
        <v>24</v>
      </c>
      <c r="N6873" s="1">
        <v>6.5730590488856143E-3</v>
      </c>
      <c r="O6873" s="1">
        <v>75.309572360487863</v>
      </c>
    </row>
    <row r="6874" spans="1:15" x14ac:dyDescent="0.2">
      <c r="A6874" s="1" t="s">
        <v>4</v>
      </c>
      <c r="B6874" s="1" t="s">
        <v>1334</v>
      </c>
      <c r="C6874" s="1">
        <v>4</v>
      </c>
      <c r="D6874" s="1">
        <v>65545164</v>
      </c>
      <c r="E6874" s="1" t="s">
        <v>1383</v>
      </c>
      <c r="F6874" s="1" t="s">
        <v>7</v>
      </c>
      <c r="G6874" s="1" t="s">
        <v>0</v>
      </c>
      <c r="H6874" s="1">
        <v>0.5</v>
      </c>
      <c r="I6874" s="1">
        <v>6.2305416310891398E-2</v>
      </c>
      <c r="J6874" s="1">
        <v>1.32688825282465E-2</v>
      </c>
      <c r="K6874" s="2">
        <v>3.0372581197846201E-6</v>
      </c>
      <c r="L6874" s="1">
        <v>11385</v>
      </c>
      <c r="M6874" s="1">
        <v>24</v>
      </c>
      <c r="N6874" s="1">
        <v>6.5760821182141906E-3</v>
      </c>
      <c r="O6874" s="1">
        <v>75.351057493403019</v>
      </c>
    </row>
    <row r="6875" spans="1:15" x14ac:dyDescent="0.2">
      <c r="A6875" s="1" t="s">
        <v>4</v>
      </c>
      <c r="B6875" s="1" t="s">
        <v>1334</v>
      </c>
      <c r="C6875" s="1">
        <v>4</v>
      </c>
      <c r="D6875" s="1">
        <v>65524138</v>
      </c>
      <c r="E6875" s="1" t="s">
        <v>1382</v>
      </c>
      <c r="F6875" s="1" t="s">
        <v>6</v>
      </c>
      <c r="G6875" s="1" t="s">
        <v>7</v>
      </c>
      <c r="H6875" s="1">
        <v>0.5</v>
      </c>
      <c r="I6875" s="1">
        <v>6.2283361525026698E-2</v>
      </c>
      <c r="J6875" s="1">
        <v>1.3267437813550101E-2</v>
      </c>
      <c r="K6875" s="2">
        <v>3.0958900638901998E-6</v>
      </c>
      <c r="L6875" s="1">
        <v>11384</v>
      </c>
      <c r="M6875" s="1">
        <v>24</v>
      </c>
      <c r="N6875" s="1">
        <v>6.5773674125276767E-3</v>
      </c>
      <c r="O6875" s="1">
        <v>75.359261439816422</v>
      </c>
    </row>
    <row r="6876" spans="1:15" x14ac:dyDescent="0.2">
      <c r="A6876" s="1" t="s">
        <v>4</v>
      </c>
      <c r="B6876" s="1" t="s">
        <v>1334</v>
      </c>
      <c r="C6876" s="1">
        <v>4</v>
      </c>
      <c r="D6876" s="1">
        <v>65555470</v>
      </c>
      <c r="E6876" s="1" t="s">
        <v>1381</v>
      </c>
      <c r="F6876" s="1" t="s">
        <v>6</v>
      </c>
      <c r="G6876" s="1" t="s">
        <v>7</v>
      </c>
      <c r="H6876" s="1">
        <v>0.5</v>
      </c>
      <c r="I6876" s="1">
        <v>6.2065581575344003E-2</v>
      </c>
      <c r="J6876" s="1">
        <v>1.3269861143950099E-2</v>
      </c>
      <c r="K6876" s="2">
        <v>3.28207160495241E-6</v>
      </c>
      <c r="L6876" s="1">
        <v>11385</v>
      </c>
      <c r="M6876" s="1">
        <v>24</v>
      </c>
      <c r="N6876" s="1">
        <v>6.5756003392290936E-3</v>
      </c>
      <c r="O6876" s="1">
        <v>75.345500560489725</v>
      </c>
    </row>
    <row r="6877" spans="1:15" x14ac:dyDescent="0.2">
      <c r="A6877" s="1" t="s">
        <v>4</v>
      </c>
      <c r="B6877" s="1" t="s">
        <v>1334</v>
      </c>
      <c r="C6877" s="1">
        <v>4</v>
      </c>
      <c r="D6877" s="1">
        <v>65528108</v>
      </c>
      <c r="E6877" s="1" t="s">
        <v>1380</v>
      </c>
      <c r="F6877" s="1" t="s">
        <v>0</v>
      </c>
      <c r="G6877" s="1" t="s">
        <v>1</v>
      </c>
      <c r="H6877" s="1">
        <v>0.5</v>
      </c>
      <c r="I6877" s="1">
        <v>6.2276811613293799E-2</v>
      </c>
      <c r="J6877" s="1">
        <v>1.3274207529337501E-2</v>
      </c>
      <c r="K6877" s="2">
        <v>3.2336212089198402E-6</v>
      </c>
      <c r="L6877" s="1">
        <v>11384</v>
      </c>
      <c r="M6877" s="1">
        <v>24</v>
      </c>
      <c r="N6877" s="1">
        <v>6.574035071485137E-3</v>
      </c>
      <c r="O6877" s="1">
        <v>75.320828954806061</v>
      </c>
    </row>
    <row r="6878" spans="1:15" x14ac:dyDescent="0.2">
      <c r="A6878" s="1" t="s">
        <v>4</v>
      </c>
      <c r="B6878" s="1" t="s">
        <v>1334</v>
      </c>
      <c r="C6878" s="1">
        <v>4</v>
      </c>
      <c r="D6878" s="1">
        <v>65539096</v>
      </c>
      <c r="E6878" s="1" t="s">
        <v>1379</v>
      </c>
      <c r="F6878" s="1" t="s">
        <v>0</v>
      </c>
      <c r="G6878" s="1" t="s">
        <v>1</v>
      </c>
      <c r="H6878" s="1">
        <v>0.5</v>
      </c>
      <c r="I6878" s="1">
        <v>6.2084898729081697E-2</v>
      </c>
      <c r="J6878" s="1">
        <v>1.32690874444469E-2</v>
      </c>
      <c r="K6878" s="2">
        <v>3.2771262272133001E-6</v>
      </c>
      <c r="L6878" s="1">
        <v>11385</v>
      </c>
      <c r="M6878" s="1">
        <v>24</v>
      </c>
      <c r="N6878" s="1">
        <v>6.5759812307695066E-3</v>
      </c>
      <c r="O6878" s="1">
        <v>75.349893837464947</v>
      </c>
    </row>
    <row r="6879" spans="1:15" x14ac:dyDescent="0.2">
      <c r="A6879" s="1" t="s">
        <v>4</v>
      </c>
      <c r="B6879" s="1" t="s">
        <v>1334</v>
      </c>
      <c r="C6879" s="1">
        <v>4</v>
      </c>
      <c r="D6879" s="1">
        <v>65518385</v>
      </c>
      <c r="E6879" s="1" t="s">
        <v>1378</v>
      </c>
      <c r="F6879" s="1" t="s">
        <v>6</v>
      </c>
      <c r="G6879" s="1" t="s">
        <v>7</v>
      </c>
      <c r="H6879" s="1">
        <v>0.51490000000000002</v>
      </c>
      <c r="I6879" s="1">
        <v>6.1868721292158403E-2</v>
      </c>
      <c r="J6879" s="1">
        <v>1.32474784752597E-2</v>
      </c>
      <c r="K6879" s="2">
        <v>3.1962029331221002E-6</v>
      </c>
      <c r="L6879" s="1">
        <v>11384</v>
      </c>
      <c r="M6879" s="1">
        <v>24</v>
      </c>
      <c r="N6879" s="1">
        <v>6.5872119375033423E-3</v>
      </c>
      <c r="O6879" s="1">
        <v>75.472801612401071</v>
      </c>
    </row>
    <row r="6880" spans="1:15" x14ac:dyDescent="0.2">
      <c r="A6880" s="1" t="s">
        <v>4</v>
      </c>
      <c r="B6880" s="1" t="s">
        <v>1334</v>
      </c>
      <c r="C6880" s="1">
        <v>4</v>
      </c>
      <c r="D6880" s="1">
        <v>65552617</v>
      </c>
      <c r="E6880" s="1" t="s">
        <v>1377</v>
      </c>
      <c r="F6880" s="1" t="s">
        <v>6</v>
      </c>
      <c r="G6880" s="1" t="s">
        <v>1</v>
      </c>
      <c r="H6880" s="1">
        <v>0.5</v>
      </c>
      <c r="I6880" s="1">
        <v>6.1734585224180002E-2</v>
      </c>
      <c r="J6880" s="1">
        <v>1.32657977974789E-2</v>
      </c>
      <c r="K6880" s="2">
        <v>3.6715615775055198E-6</v>
      </c>
      <c r="L6880" s="1">
        <v>11385</v>
      </c>
      <c r="M6880" s="1">
        <v>24</v>
      </c>
      <c r="N6880" s="1">
        <v>6.5776012136801783E-3</v>
      </c>
      <c r="O6880" s="1">
        <v>75.368579072502115</v>
      </c>
    </row>
    <row r="6881" spans="1:15" x14ac:dyDescent="0.2">
      <c r="A6881" s="1" t="s">
        <v>4</v>
      </c>
      <c r="B6881" s="1" t="s">
        <v>1334</v>
      </c>
      <c r="C6881" s="1">
        <v>4</v>
      </c>
      <c r="D6881" s="1">
        <v>65525116</v>
      </c>
      <c r="E6881" s="1" t="s">
        <v>1376</v>
      </c>
      <c r="F6881" s="1" t="s">
        <v>7</v>
      </c>
      <c r="G6881" s="1" t="s">
        <v>6</v>
      </c>
      <c r="H6881" s="1">
        <v>0.5</v>
      </c>
      <c r="I6881" s="1">
        <v>6.1985618012928199E-2</v>
      </c>
      <c r="J6881" s="1">
        <v>1.3267563799530801E-2</v>
      </c>
      <c r="K6881" s="2">
        <v>3.4579355535445499E-6</v>
      </c>
      <c r="L6881" s="1">
        <v>11384</v>
      </c>
      <c r="M6881" s="1">
        <v>24</v>
      </c>
      <c r="N6881" s="1">
        <v>6.5773053660380431E-3</v>
      </c>
      <c r="O6881" s="1">
        <v>75.358545844202908</v>
      </c>
    </row>
    <row r="6882" spans="1:15" x14ac:dyDescent="0.2">
      <c r="A6882" s="1" t="s">
        <v>4</v>
      </c>
      <c r="B6882" s="1" t="s">
        <v>1334</v>
      </c>
      <c r="C6882" s="1">
        <v>4</v>
      </c>
      <c r="D6882" s="1">
        <v>65546207</v>
      </c>
      <c r="E6882" s="1" t="s">
        <v>1375</v>
      </c>
      <c r="F6882" s="1" t="s">
        <v>7</v>
      </c>
      <c r="G6882" s="1" t="s">
        <v>0</v>
      </c>
      <c r="H6882" s="1">
        <v>0.5</v>
      </c>
      <c r="I6882" s="1">
        <v>6.1879505174251399E-2</v>
      </c>
      <c r="J6882" s="1">
        <v>1.32757214707917E-2</v>
      </c>
      <c r="K6882" s="2">
        <v>3.53949880749398E-6</v>
      </c>
      <c r="L6882" s="1">
        <v>11385</v>
      </c>
      <c r="M6882" s="1">
        <v>24</v>
      </c>
      <c r="N6882" s="1">
        <v>6.5727167380241714E-3</v>
      </c>
      <c r="O6882" s="1">
        <v>75.3122406536515</v>
      </c>
    </row>
    <row r="6883" spans="1:15" x14ac:dyDescent="0.2">
      <c r="A6883" s="1" t="s">
        <v>4</v>
      </c>
      <c r="B6883" s="1" t="s">
        <v>1334</v>
      </c>
      <c r="C6883" s="1">
        <v>6</v>
      </c>
      <c r="D6883" s="1">
        <v>137615592</v>
      </c>
      <c r="E6883" s="1" t="s">
        <v>1374</v>
      </c>
      <c r="F6883" s="1" t="s">
        <v>6</v>
      </c>
      <c r="G6883" s="1" t="s">
        <v>0</v>
      </c>
      <c r="H6883" s="1">
        <v>0.15709999999999999</v>
      </c>
      <c r="I6883" s="1">
        <v>8.4096727538569893E-2</v>
      </c>
      <c r="J6883" s="1">
        <v>1.7731493760608098E-2</v>
      </c>
      <c r="K6883" s="2">
        <v>2.8971520845969501E-6</v>
      </c>
      <c r="L6883" s="1">
        <v>11385</v>
      </c>
      <c r="M6883" s="1">
        <v>24</v>
      </c>
      <c r="N6883" s="1">
        <v>4.9291907827832826E-3</v>
      </c>
      <c r="O6883" s="1">
        <v>56.386920569563131</v>
      </c>
    </row>
    <row r="6884" spans="1:15" x14ac:dyDescent="0.2">
      <c r="A6884" s="1" t="s">
        <v>4</v>
      </c>
      <c r="B6884" s="1" t="s">
        <v>1334</v>
      </c>
      <c r="C6884" s="1">
        <v>6</v>
      </c>
      <c r="D6884" s="1">
        <v>137615926</v>
      </c>
      <c r="E6884" s="1" t="s">
        <v>1373</v>
      </c>
      <c r="F6884" s="1" t="s">
        <v>7</v>
      </c>
      <c r="G6884" s="1" t="s">
        <v>6</v>
      </c>
      <c r="H6884" s="1">
        <v>0.15809999999999999</v>
      </c>
      <c r="I6884" s="1">
        <v>8.3291852908725594E-2</v>
      </c>
      <c r="J6884" s="1">
        <v>1.77039951280589E-2</v>
      </c>
      <c r="K6884" s="2">
        <v>2.9659170782241899E-6</v>
      </c>
      <c r="L6884" s="1">
        <v>11385</v>
      </c>
      <c r="M6884" s="1">
        <v>24</v>
      </c>
      <c r="N6884" s="1">
        <v>4.936809223725672E-3</v>
      </c>
      <c r="O6884" s="1">
        <v>56.474503242180646</v>
      </c>
    </row>
    <row r="6885" spans="1:15" x14ac:dyDescent="0.2">
      <c r="A6885" s="1" t="s">
        <v>4</v>
      </c>
      <c r="B6885" s="1" t="s">
        <v>1334</v>
      </c>
      <c r="C6885" s="1">
        <v>4</v>
      </c>
      <c r="D6885" s="1">
        <v>65559670</v>
      </c>
      <c r="E6885" s="1" t="s">
        <v>1372</v>
      </c>
      <c r="F6885" s="1" t="s">
        <v>7</v>
      </c>
      <c r="G6885" s="1" t="s">
        <v>6</v>
      </c>
      <c r="H6885" s="1">
        <v>0.5</v>
      </c>
      <c r="I6885" s="1">
        <v>6.1323412910095298E-2</v>
      </c>
      <c r="J6885" s="1">
        <v>1.3259289242865201E-2</v>
      </c>
      <c r="K6885" s="2">
        <v>4.0593474862199896E-6</v>
      </c>
      <c r="L6885" s="1">
        <v>11385</v>
      </c>
      <c r="M6885" s="1">
        <v>24</v>
      </c>
      <c r="N6885" s="1">
        <v>6.5808086969074975E-3</v>
      </c>
      <c r="O6885" s="1">
        <v>75.405575061055146</v>
      </c>
    </row>
    <row r="6886" spans="1:15" x14ac:dyDescent="0.2">
      <c r="A6886" s="1" t="s">
        <v>4</v>
      </c>
      <c r="B6886" s="1" t="s">
        <v>1334</v>
      </c>
      <c r="C6886" s="1">
        <v>12</v>
      </c>
      <c r="D6886" s="1">
        <v>126498824</v>
      </c>
      <c r="E6886" s="1" t="s">
        <v>1371</v>
      </c>
      <c r="F6886" s="1" t="s">
        <v>7</v>
      </c>
      <c r="G6886" s="1" t="s">
        <v>0</v>
      </c>
      <c r="H6886" s="1">
        <v>0.2147</v>
      </c>
      <c r="I6886" s="1">
        <v>-7.5672870911615106E-2</v>
      </c>
      <c r="J6886" s="1">
        <v>1.5903461926718099E-2</v>
      </c>
      <c r="K6886" s="2">
        <v>2.7551887734962501E-6</v>
      </c>
      <c r="L6886" s="1">
        <v>11378</v>
      </c>
      <c r="M6886" s="1">
        <v>24</v>
      </c>
      <c r="N6886" s="1">
        <v>5.4960277793817637E-3</v>
      </c>
      <c r="O6886" s="1">
        <v>62.86833815116934</v>
      </c>
    </row>
    <row r="6887" spans="1:15" x14ac:dyDescent="0.2">
      <c r="A6887" s="1" t="s">
        <v>4</v>
      </c>
      <c r="B6887" s="1" t="s">
        <v>1334</v>
      </c>
      <c r="C6887" s="1">
        <v>4</v>
      </c>
      <c r="D6887" s="1">
        <v>65526632</v>
      </c>
      <c r="E6887" s="1" t="s">
        <v>1370</v>
      </c>
      <c r="F6887" s="1" t="s">
        <v>7</v>
      </c>
      <c r="G6887" s="1" t="s">
        <v>6</v>
      </c>
      <c r="H6887" s="1">
        <v>0.5</v>
      </c>
      <c r="I6887" s="1">
        <v>6.1725527436109498E-2</v>
      </c>
      <c r="J6887" s="1">
        <v>1.32674563841185E-2</v>
      </c>
      <c r="K6887" s="2">
        <v>3.80194783555796E-6</v>
      </c>
      <c r="L6887" s="1">
        <v>11384</v>
      </c>
      <c r="M6887" s="1">
        <v>24</v>
      </c>
      <c r="N6887" s="1">
        <v>6.5773582666858897E-3</v>
      </c>
      <c r="O6887" s="1">
        <v>75.359155958835117</v>
      </c>
    </row>
    <row r="6888" spans="1:15" x14ac:dyDescent="0.2">
      <c r="A6888" s="1" t="s">
        <v>4</v>
      </c>
      <c r="B6888" s="1" t="s">
        <v>1334</v>
      </c>
      <c r="C6888" s="1">
        <v>4</v>
      </c>
      <c r="D6888" s="1">
        <v>65560645</v>
      </c>
      <c r="E6888" s="1" t="s">
        <v>1369</v>
      </c>
      <c r="F6888" s="1" t="s">
        <v>0</v>
      </c>
      <c r="G6888" s="1" t="s">
        <v>1</v>
      </c>
      <c r="H6888" s="1">
        <v>0.5</v>
      </c>
      <c r="I6888" s="1">
        <v>6.12282163962867E-2</v>
      </c>
      <c r="J6888" s="1">
        <v>1.3259347010950599E-2</v>
      </c>
      <c r="K6888" s="2">
        <v>4.1976638887176503E-6</v>
      </c>
      <c r="L6888" s="1">
        <v>11385</v>
      </c>
      <c r="M6888" s="1">
        <v>24</v>
      </c>
      <c r="N6888" s="1">
        <v>6.5807802144366529E-3</v>
      </c>
      <c r="O6888" s="1">
        <v>75.405246535397282</v>
      </c>
    </row>
    <row r="6889" spans="1:15" x14ac:dyDescent="0.2">
      <c r="A6889" s="1" t="s">
        <v>4</v>
      </c>
      <c r="B6889" s="1" t="s">
        <v>1334</v>
      </c>
      <c r="C6889" s="1">
        <v>4</v>
      </c>
      <c r="D6889" s="1">
        <v>65547032</v>
      </c>
      <c r="E6889" s="1" t="s">
        <v>1368</v>
      </c>
      <c r="F6889" s="1" t="s">
        <v>0</v>
      </c>
      <c r="G6889" s="1" t="s">
        <v>1</v>
      </c>
      <c r="H6889" s="1">
        <v>0.5</v>
      </c>
      <c r="I6889" s="1">
        <v>6.1521631363200303E-2</v>
      </c>
      <c r="J6889" s="1">
        <v>1.3275685905937799E-2</v>
      </c>
      <c r="K6889" s="2">
        <v>4.03353242724873E-6</v>
      </c>
      <c r="L6889" s="1">
        <v>11385</v>
      </c>
      <c r="M6889" s="1">
        <v>24</v>
      </c>
      <c r="N6889" s="1">
        <v>6.572734230249044E-3</v>
      </c>
      <c r="O6889" s="1">
        <v>75.312442411124124</v>
      </c>
    </row>
    <row r="6890" spans="1:15" x14ac:dyDescent="0.2">
      <c r="A6890" s="1" t="s">
        <v>4</v>
      </c>
      <c r="B6890" s="1" t="s">
        <v>1334</v>
      </c>
      <c r="C6890" s="1">
        <v>12</v>
      </c>
      <c r="D6890" s="1">
        <v>5273343</v>
      </c>
      <c r="E6890" s="1" t="s">
        <v>1367</v>
      </c>
      <c r="F6890" s="1" t="s">
        <v>6</v>
      </c>
      <c r="G6890" s="1" t="s">
        <v>7</v>
      </c>
      <c r="H6890" s="1">
        <v>0.43240000000000001</v>
      </c>
      <c r="I6890" s="1">
        <v>6.2325348345758098E-2</v>
      </c>
      <c r="J6890" s="1">
        <v>1.3518574918335901E-2</v>
      </c>
      <c r="K6890" s="2">
        <v>2.72215220434973E-6</v>
      </c>
      <c r="L6890" s="1">
        <v>11378</v>
      </c>
      <c r="M6890" s="1">
        <v>24</v>
      </c>
      <c r="N6890" s="1">
        <v>6.4593497281000582E-3</v>
      </c>
      <c r="O6890" s="1">
        <v>73.959291435893178</v>
      </c>
    </row>
    <row r="6891" spans="1:15" x14ac:dyDescent="0.2">
      <c r="A6891" s="1" t="s">
        <v>4</v>
      </c>
      <c r="B6891" s="1" t="s">
        <v>1334</v>
      </c>
      <c r="C6891" s="1">
        <v>4</v>
      </c>
      <c r="D6891" s="1">
        <v>65554445</v>
      </c>
      <c r="E6891" s="1" t="s">
        <v>1366</v>
      </c>
      <c r="F6891" s="1" t="s">
        <v>0</v>
      </c>
      <c r="G6891" s="1" t="s">
        <v>7</v>
      </c>
      <c r="H6891" s="1">
        <v>0.41449999999999998</v>
      </c>
      <c r="I6891" s="1">
        <v>-6.0729937780507198E-2</v>
      </c>
      <c r="J6891" s="1">
        <v>1.32943582081749E-2</v>
      </c>
      <c r="K6891" s="2">
        <v>4.7950524928248704E-6</v>
      </c>
      <c r="L6891" s="1">
        <v>11378</v>
      </c>
      <c r="M6891" s="1">
        <v>24</v>
      </c>
      <c r="N6891" s="1">
        <v>6.5675747618477893E-3</v>
      </c>
      <c r="O6891" s="1">
        <v>75.206655825503006</v>
      </c>
    </row>
    <row r="6892" spans="1:15" x14ac:dyDescent="0.2">
      <c r="A6892" s="1" t="s">
        <v>4</v>
      </c>
      <c r="B6892" s="1" t="s">
        <v>1334</v>
      </c>
      <c r="C6892" s="1">
        <v>2</v>
      </c>
      <c r="D6892" s="1">
        <v>72239125</v>
      </c>
      <c r="E6892" s="1" t="s">
        <v>1365</v>
      </c>
      <c r="F6892" s="1" t="s">
        <v>0</v>
      </c>
      <c r="G6892" s="1" t="s">
        <v>1</v>
      </c>
      <c r="H6892" s="1">
        <v>0.4284</v>
      </c>
      <c r="I6892" s="1">
        <v>6.2657124952724894E-2</v>
      </c>
      <c r="J6892" s="1">
        <v>1.3349017814289699E-2</v>
      </c>
      <c r="K6892" s="2">
        <v>2.8140717526578502E-6</v>
      </c>
      <c r="L6892" s="1">
        <v>11382</v>
      </c>
      <c r="M6892" s="1">
        <v>24</v>
      </c>
      <c r="N6892" s="1">
        <v>6.5385750758932513E-3</v>
      </c>
      <c r="O6892" s="1">
        <v>74.89871523632587</v>
      </c>
    </row>
    <row r="6893" spans="1:15" x14ac:dyDescent="0.2">
      <c r="A6893" s="1" t="s">
        <v>4</v>
      </c>
      <c r="B6893" s="1" t="s">
        <v>1334</v>
      </c>
      <c r="C6893" s="1">
        <v>12</v>
      </c>
      <c r="D6893" s="1">
        <v>5274771</v>
      </c>
      <c r="E6893" s="1" t="s">
        <v>1364</v>
      </c>
      <c r="F6893" s="1" t="s">
        <v>1</v>
      </c>
      <c r="G6893" s="1" t="s">
        <v>0</v>
      </c>
      <c r="H6893" s="1">
        <v>0.43440000000000001</v>
      </c>
      <c r="I6893" s="1">
        <v>6.2687022453071894E-2</v>
      </c>
      <c r="J6893" s="1">
        <v>1.34773583595163E-2</v>
      </c>
      <c r="K6893" s="2">
        <v>2.79049318259573E-6</v>
      </c>
      <c r="L6893" s="1">
        <v>11382</v>
      </c>
      <c r="M6893" s="1">
        <v>24</v>
      </c>
      <c r="N6893" s="1">
        <v>6.4767136011715182E-3</v>
      </c>
      <c r="O6893" s="1">
        <v>74.18547888141255</v>
      </c>
    </row>
    <row r="6894" spans="1:15" x14ac:dyDescent="0.2">
      <c r="A6894" s="1" t="s">
        <v>4</v>
      </c>
      <c r="B6894" s="1" t="s">
        <v>1334</v>
      </c>
      <c r="C6894" s="1">
        <v>2</v>
      </c>
      <c r="D6894" s="1">
        <v>72249411</v>
      </c>
      <c r="E6894" s="1" t="s">
        <v>1363</v>
      </c>
      <c r="F6894" s="1" t="s">
        <v>7</v>
      </c>
      <c r="G6894" s="1" t="s">
        <v>6</v>
      </c>
      <c r="H6894" s="1">
        <v>0.47020000000000001</v>
      </c>
      <c r="I6894" s="1">
        <v>6.2606251147216102E-2</v>
      </c>
      <c r="J6894" s="1">
        <v>1.3286735903794301E-2</v>
      </c>
      <c r="K6894" s="2">
        <v>2.6906986289390601E-6</v>
      </c>
      <c r="L6894" s="1">
        <v>11384</v>
      </c>
      <c r="M6894" s="1">
        <v>24</v>
      </c>
      <c r="N6894" s="1">
        <v>6.5678769728856152E-3</v>
      </c>
      <c r="O6894" s="1">
        <v>75.249807181183456</v>
      </c>
    </row>
    <row r="6895" spans="1:15" x14ac:dyDescent="0.2">
      <c r="A6895" s="1" t="s">
        <v>4</v>
      </c>
      <c r="B6895" s="1" t="s">
        <v>1334</v>
      </c>
      <c r="C6895" s="1">
        <v>17</v>
      </c>
      <c r="D6895" s="1">
        <v>14692867</v>
      </c>
      <c r="E6895" s="1" t="s">
        <v>1362</v>
      </c>
      <c r="F6895" s="1" t="s">
        <v>6</v>
      </c>
      <c r="G6895" s="1" t="s">
        <v>0</v>
      </c>
      <c r="H6895" s="1">
        <v>9.64E-2</v>
      </c>
      <c r="I6895" s="1">
        <v>-0.104457810325121</v>
      </c>
      <c r="J6895" s="1">
        <v>2.2808932370640699E-2</v>
      </c>
      <c r="K6895" s="2">
        <v>2.87068255424879E-6</v>
      </c>
      <c r="L6895" s="1">
        <v>10588</v>
      </c>
      <c r="M6895" s="1">
        <v>21</v>
      </c>
      <c r="N6895" s="1">
        <v>4.1236947444120977E-3</v>
      </c>
      <c r="O6895" s="1">
        <v>43.834191389002854</v>
      </c>
    </row>
    <row r="6896" spans="1:15" x14ac:dyDescent="0.2">
      <c r="A6896" s="1" t="s">
        <v>4</v>
      </c>
      <c r="B6896" s="1" t="s">
        <v>1334</v>
      </c>
      <c r="C6896" s="1">
        <v>2</v>
      </c>
      <c r="D6896" s="1">
        <v>72256523</v>
      </c>
      <c r="E6896" s="1" t="s">
        <v>1361</v>
      </c>
      <c r="F6896" s="1" t="s">
        <v>7</v>
      </c>
      <c r="G6896" s="1" t="s">
        <v>6</v>
      </c>
      <c r="H6896" s="1">
        <v>0.44729999999999998</v>
      </c>
      <c r="I6896" s="1">
        <v>6.2276597186122398E-2</v>
      </c>
      <c r="J6896" s="1">
        <v>1.3320986604676999E-2</v>
      </c>
      <c r="K6896" s="2">
        <v>3.0225897889827902E-6</v>
      </c>
      <c r="L6896" s="1">
        <v>11383</v>
      </c>
      <c r="M6896" s="1">
        <v>24</v>
      </c>
      <c r="N6896" s="1">
        <v>6.5516721314360293E-3</v>
      </c>
      <c r="O6896" s="1">
        <v>75.056324960404538</v>
      </c>
    </row>
    <row r="6897" spans="1:15" x14ac:dyDescent="0.2">
      <c r="A6897" s="1" t="s">
        <v>4</v>
      </c>
      <c r="B6897" s="1" t="s">
        <v>1334</v>
      </c>
      <c r="C6897" s="1">
        <v>15</v>
      </c>
      <c r="D6897" s="1">
        <v>67316307</v>
      </c>
      <c r="E6897" s="1" t="s">
        <v>1360</v>
      </c>
      <c r="F6897" s="1" t="s">
        <v>1</v>
      </c>
      <c r="G6897" s="1" t="s">
        <v>7</v>
      </c>
      <c r="H6897" s="1">
        <v>0.45229999999999998</v>
      </c>
      <c r="I6897" s="1">
        <v>6.1834541337231097E-2</v>
      </c>
      <c r="J6897" s="1">
        <v>1.33000414644354E-2</v>
      </c>
      <c r="K6897" s="2">
        <v>3.6209498048467502E-6</v>
      </c>
      <c r="L6897" s="1">
        <v>11383</v>
      </c>
      <c r="M6897" s="1">
        <v>24</v>
      </c>
      <c r="N6897" s="1">
        <v>6.5619221165713164E-3</v>
      </c>
      <c r="O6897" s="1">
        <v>75.174524986811846</v>
      </c>
    </row>
    <row r="6898" spans="1:15" x14ac:dyDescent="0.2">
      <c r="A6898" s="1" t="s">
        <v>4</v>
      </c>
      <c r="B6898" s="1" t="s">
        <v>1334</v>
      </c>
      <c r="C6898" s="1">
        <v>4</v>
      </c>
      <c r="D6898" s="1">
        <v>65525523</v>
      </c>
      <c r="E6898" s="1" t="s">
        <v>1359</v>
      </c>
      <c r="F6898" s="1" t="s">
        <v>7</v>
      </c>
      <c r="G6898" s="1" t="s">
        <v>6</v>
      </c>
      <c r="H6898" s="1">
        <v>0.5</v>
      </c>
      <c r="I6898" s="1">
        <v>6.1346737579663399E-2</v>
      </c>
      <c r="J6898" s="1">
        <v>1.32750000883202E-2</v>
      </c>
      <c r="K6898" s="2">
        <v>4.53347742622702E-6</v>
      </c>
      <c r="L6898" s="1">
        <v>11384</v>
      </c>
      <c r="M6898" s="1">
        <v>24</v>
      </c>
      <c r="N6898" s="1">
        <v>6.573645161143794E-3</v>
      </c>
      <c r="O6898" s="1">
        <v>75.316332065979282</v>
      </c>
    </row>
    <row r="6899" spans="1:15" x14ac:dyDescent="0.2">
      <c r="A6899" s="1" t="s">
        <v>4</v>
      </c>
      <c r="B6899" s="1" t="s">
        <v>1334</v>
      </c>
      <c r="C6899" s="1">
        <v>4</v>
      </c>
      <c r="D6899" s="1">
        <v>65547978</v>
      </c>
      <c r="E6899" s="1" t="s">
        <v>1358</v>
      </c>
      <c r="F6899" s="1" t="s">
        <v>7</v>
      </c>
      <c r="G6899" s="1" t="s">
        <v>1</v>
      </c>
      <c r="H6899" s="1">
        <v>0.5</v>
      </c>
      <c r="I6899" s="1">
        <v>6.1121833332234803E-2</v>
      </c>
      <c r="J6899" s="1">
        <v>1.3269447669799799E-2</v>
      </c>
      <c r="K6899" s="2">
        <v>4.6732266284222002E-6</v>
      </c>
      <c r="L6899" s="1">
        <v>11385</v>
      </c>
      <c r="M6899" s="1">
        <v>24</v>
      </c>
      <c r="N6899" s="1">
        <v>6.5758038866763216E-3</v>
      </c>
      <c r="O6899" s="1">
        <v>75.347848315844587</v>
      </c>
    </row>
    <row r="6900" spans="1:15" x14ac:dyDescent="0.2">
      <c r="A6900" s="1" t="s">
        <v>4</v>
      </c>
      <c r="B6900" s="1" t="s">
        <v>1334</v>
      </c>
      <c r="C6900" s="1">
        <v>2</v>
      </c>
      <c r="D6900" s="1">
        <v>72235862</v>
      </c>
      <c r="E6900" s="1" t="s">
        <v>1357</v>
      </c>
      <c r="F6900" s="1" t="s">
        <v>1</v>
      </c>
      <c r="G6900" s="1" t="s">
        <v>6</v>
      </c>
      <c r="H6900" s="1">
        <v>0.43740000000000001</v>
      </c>
      <c r="I6900" s="1">
        <v>6.2544134163516105E-2</v>
      </c>
      <c r="J6900" s="1">
        <v>1.3328498268974901E-2</v>
      </c>
      <c r="K6900" s="2">
        <v>2.9325945526564199E-6</v>
      </c>
      <c r="L6900" s="1">
        <v>11385</v>
      </c>
      <c r="M6900" s="1">
        <v>24</v>
      </c>
      <c r="N6900" s="1">
        <v>6.5468611677134692E-3</v>
      </c>
      <c r="O6900" s="1">
        <v>75.014027093091997</v>
      </c>
    </row>
    <row r="6901" spans="1:15" x14ac:dyDescent="0.2">
      <c r="A6901" s="1" t="s">
        <v>4</v>
      </c>
      <c r="B6901" s="1" t="s">
        <v>1334</v>
      </c>
      <c r="C6901" s="1">
        <v>15</v>
      </c>
      <c r="D6901" s="1">
        <v>67316251</v>
      </c>
      <c r="E6901" s="1" t="s">
        <v>1356</v>
      </c>
      <c r="F6901" s="1" t="s">
        <v>1</v>
      </c>
      <c r="G6901" s="1" t="s">
        <v>0</v>
      </c>
      <c r="H6901" s="1">
        <v>0.45229999999999998</v>
      </c>
      <c r="I6901" s="1">
        <v>6.1540005783789598E-2</v>
      </c>
      <c r="J6901" s="1">
        <v>1.3299788521248201E-2</v>
      </c>
      <c r="K6901" s="2">
        <v>4.0181344039865199E-6</v>
      </c>
      <c r="L6901" s="1">
        <v>11383</v>
      </c>
      <c r="M6901" s="1">
        <v>24</v>
      </c>
      <c r="N6901" s="1">
        <v>6.5620460961255973E-3</v>
      </c>
      <c r="O6901" s="1">
        <v>75.175954700067521</v>
      </c>
    </row>
    <row r="6902" spans="1:15" x14ac:dyDescent="0.2">
      <c r="A6902" s="1" t="s">
        <v>4</v>
      </c>
      <c r="B6902" s="1" t="s">
        <v>1334</v>
      </c>
      <c r="C6902" s="1">
        <v>4</v>
      </c>
      <c r="D6902" s="1">
        <v>65523155</v>
      </c>
      <c r="E6902" s="1" t="s">
        <v>1355</v>
      </c>
      <c r="F6902" s="1" t="s">
        <v>0</v>
      </c>
      <c r="G6902" s="1" t="s">
        <v>1</v>
      </c>
      <c r="H6902" s="1">
        <v>0.499</v>
      </c>
      <c r="I6902" s="1">
        <v>6.1087595315100503E-2</v>
      </c>
      <c r="J6902" s="1">
        <v>1.3273613740196699E-2</v>
      </c>
      <c r="K6902" s="2">
        <v>4.9044666264734297E-6</v>
      </c>
      <c r="L6902" s="1">
        <v>11384</v>
      </c>
      <c r="M6902" s="1">
        <v>24</v>
      </c>
      <c r="N6902" s="1">
        <v>6.5743272245664605E-3</v>
      </c>
      <c r="O6902" s="1">
        <v>75.324198398213468</v>
      </c>
    </row>
    <row r="6903" spans="1:15" x14ac:dyDescent="0.2">
      <c r="A6903" s="1" t="s">
        <v>4</v>
      </c>
      <c r="B6903" s="1" t="s">
        <v>1334</v>
      </c>
      <c r="C6903" s="1">
        <v>4</v>
      </c>
      <c r="D6903" s="1">
        <v>65519762</v>
      </c>
      <c r="E6903" s="1" t="s">
        <v>1354</v>
      </c>
      <c r="F6903" s="1" t="s">
        <v>6</v>
      </c>
      <c r="G6903" s="1" t="s">
        <v>1</v>
      </c>
      <c r="H6903" s="1">
        <v>0.501</v>
      </c>
      <c r="I6903" s="1">
        <v>6.0803346546837597E-2</v>
      </c>
      <c r="J6903" s="1">
        <v>1.3262624766300701E-2</v>
      </c>
      <c r="K6903" s="2">
        <v>4.9559176228935901E-6</v>
      </c>
      <c r="L6903" s="1">
        <v>11383</v>
      </c>
      <c r="M6903" s="1">
        <v>24</v>
      </c>
      <c r="N6903" s="1">
        <v>6.5803128822738951E-3</v>
      </c>
      <c r="O6903" s="1">
        <v>75.386608383455794</v>
      </c>
    </row>
    <row r="6904" spans="1:15" x14ac:dyDescent="0.2">
      <c r="A6904" s="1" t="s">
        <v>4</v>
      </c>
      <c r="B6904" s="1" t="s">
        <v>1334</v>
      </c>
      <c r="C6904" s="1">
        <v>15</v>
      </c>
      <c r="D6904" s="1">
        <v>67326727</v>
      </c>
      <c r="E6904" s="1" t="s">
        <v>1353</v>
      </c>
      <c r="F6904" s="1" t="s">
        <v>6</v>
      </c>
      <c r="G6904" s="1" t="s">
        <v>7</v>
      </c>
      <c r="H6904" s="1">
        <v>0.45729999999999998</v>
      </c>
      <c r="I6904" s="1">
        <v>6.1698275603220797E-2</v>
      </c>
      <c r="J6904" s="1">
        <v>1.3301803169942001E-2</v>
      </c>
      <c r="K6904" s="2">
        <v>3.75326969839508E-6</v>
      </c>
      <c r="L6904" s="1">
        <v>11383</v>
      </c>
      <c r="M6904" s="1">
        <v>24</v>
      </c>
      <c r="N6904" s="1">
        <v>6.5610587503647216E-3</v>
      </c>
      <c r="O6904" s="1">
        <v>75.164568789675783</v>
      </c>
    </row>
    <row r="6905" spans="1:15" x14ac:dyDescent="0.2">
      <c r="A6905" s="1" t="s">
        <v>4</v>
      </c>
      <c r="B6905" s="1" t="s">
        <v>1334</v>
      </c>
      <c r="C6905" s="1">
        <v>2</v>
      </c>
      <c r="D6905" s="1">
        <v>72239762</v>
      </c>
      <c r="E6905" s="1" t="s">
        <v>1352</v>
      </c>
      <c r="F6905" s="1" t="s">
        <v>6</v>
      </c>
      <c r="G6905" s="1" t="s">
        <v>7</v>
      </c>
      <c r="H6905" s="1">
        <v>0.4294</v>
      </c>
      <c r="I6905" s="1">
        <v>6.2060728771394902E-2</v>
      </c>
      <c r="J6905" s="1">
        <v>1.3353717612190501E-2</v>
      </c>
      <c r="K6905" s="2">
        <v>3.4553201239540001E-6</v>
      </c>
      <c r="L6905" s="1">
        <v>11383</v>
      </c>
      <c r="M6905" s="1">
        <v>24</v>
      </c>
      <c r="N6905" s="1">
        <v>6.5357184249107414E-3</v>
      </c>
      <c r="O6905" s="1">
        <v>74.872356030735702</v>
      </c>
    </row>
    <row r="6906" spans="1:15" x14ac:dyDescent="0.2">
      <c r="A6906" s="1" t="s">
        <v>4</v>
      </c>
      <c r="B6906" s="1" t="s">
        <v>1334</v>
      </c>
      <c r="C6906" s="1">
        <v>2</v>
      </c>
      <c r="D6906" s="1">
        <v>72239809</v>
      </c>
      <c r="E6906" s="1" t="s">
        <v>1351</v>
      </c>
      <c r="F6906" s="1" t="s">
        <v>1</v>
      </c>
      <c r="G6906" s="1" t="s">
        <v>0</v>
      </c>
      <c r="H6906" s="1">
        <v>0.4284</v>
      </c>
      <c r="I6906" s="1">
        <v>6.2047930378096201E-2</v>
      </c>
      <c r="J6906" s="1">
        <v>1.33517896948186E-2</v>
      </c>
      <c r="K6906" s="2">
        <v>3.4969343510847199E-6</v>
      </c>
      <c r="L6906" s="1">
        <v>11383</v>
      </c>
      <c r="M6906" s="1">
        <v>24</v>
      </c>
      <c r="N6906" s="1">
        <v>6.5366559742120033E-3</v>
      </c>
      <c r="O6906" s="1">
        <v>74.883167144389091</v>
      </c>
    </row>
    <row r="6907" spans="1:15" x14ac:dyDescent="0.2">
      <c r="A6907" s="1" t="s">
        <v>4</v>
      </c>
      <c r="B6907" s="1" t="s">
        <v>1334</v>
      </c>
      <c r="C6907" s="1">
        <v>8</v>
      </c>
      <c r="D6907" s="1">
        <v>16674526</v>
      </c>
      <c r="E6907" s="1" t="s">
        <v>1350</v>
      </c>
      <c r="F6907" s="1" t="s">
        <v>0</v>
      </c>
      <c r="G6907" s="1" t="s">
        <v>1</v>
      </c>
      <c r="H6907" s="1">
        <v>0.2097</v>
      </c>
      <c r="I6907" s="1">
        <v>-7.13448191385571E-2</v>
      </c>
      <c r="J6907" s="1">
        <v>1.56958213847837E-2</v>
      </c>
      <c r="K6907" s="2">
        <v>4.9529513767439504E-6</v>
      </c>
      <c r="L6907" s="1">
        <v>11386</v>
      </c>
      <c r="M6907" s="1">
        <v>24</v>
      </c>
      <c r="N6907" s="1">
        <v>5.564439421523697E-3</v>
      </c>
      <c r="O6907" s="1">
        <v>63.700033351358442</v>
      </c>
    </row>
    <row r="6908" spans="1:15" x14ac:dyDescent="0.2">
      <c r="A6908" s="1" t="s">
        <v>4</v>
      </c>
      <c r="B6908" s="1" t="s">
        <v>1334</v>
      </c>
      <c r="C6908" s="1">
        <v>12</v>
      </c>
      <c r="D6908" s="1">
        <v>126493664</v>
      </c>
      <c r="E6908" s="1" t="s">
        <v>1349</v>
      </c>
      <c r="F6908" s="1" t="s">
        <v>1</v>
      </c>
      <c r="G6908" s="1" t="s">
        <v>0</v>
      </c>
      <c r="H6908" s="1">
        <v>0.2127</v>
      </c>
      <c r="I6908" s="1">
        <v>-7.4611814396246895E-2</v>
      </c>
      <c r="J6908" s="1">
        <v>1.60049086992816E-2</v>
      </c>
      <c r="K6908" s="2">
        <v>3.78277039497669E-6</v>
      </c>
      <c r="L6908" s="1">
        <v>11380</v>
      </c>
      <c r="M6908" s="1">
        <v>24</v>
      </c>
      <c r="N6908" s="1">
        <v>5.460426999668179E-3</v>
      </c>
      <c r="O6908" s="1">
        <v>62.469850460343437</v>
      </c>
    </row>
    <row r="6909" spans="1:15" x14ac:dyDescent="0.2">
      <c r="A6909" s="1" t="s">
        <v>4</v>
      </c>
      <c r="B6909" s="1" t="s">
        <v>1334</v>
      </c>
      <c r="C6909" s="1">
        <v>12</v>
      </c>
      <c r="D6909" s="1">
        <v>126494303</v>
      </c>
      <c r="E6909" s="1" t="s">
        <v>1348</v>
      </c>
      <c r="F6909" s="1" t="s">
        <v>0</v>
      </c>
      <c r="G6909" s="1" t="s">
        <v>7</v>
      </c>
      <c r="H6909" s="1">
        <v>0.2147</v>
      </c>
      <c r="I6909" s="1">
        <v>-7.4435325973395694E-2</v>
      </c>
      <c r="J6909" s="1">
        <v>1.5981749908576301E-2</v>
      </c>
      <c r="K6909" s="2">
        <v>3.8412277071087603E-6</v>
      </c>
      <c r="L6909" s="1">
        <v>11385</v>
      </c>
      <c r="M6909" s="1">
        <v>24</v>
      </c>
      <c r="N6909" s="1">
        <v>5.4659079031240173E-3</v>
      </c>
      <c r="O6909" s="1">
        <v>62.560378930881427</v>
      </c>
    </row>
    <row r="6910" spans="1:15" x14ac:dyDescent="0.2">
      <c r="A6910" s="1" t="s">
        <v>4</v>
      </c>
      <c r="B6910" s="1" t="s">
        <v>1334</v>
      </c>
      <c r="C6910" s="1">
        <v>10</v>
      </c>
      <c r="D6910" s="1">
        <v>44297179</v>
      </c>
      <c r="E6910" s="1" t="s">
        <v>1347</v>
      </c>
      <c r="F6910" s="1" t="s">
        <v>0</v>
      </c>
      <c r="G6910" s="1" t="s">
        <v>1</v>
      </c>
      <c r="H6910" s="1">
        <v>0.38969999999999999</v>
      </c>
      <c r="I6910" s="1">
        <v>-6.2592860319943697E-2</v>
      </c>
      <c r="J6910" s="1">
        <v>1.3596305628886699E-2</v>
      </c>
      <c r="K6910" s="2">
        <v>4.08174672557082E-6</v>
      </c>
      <c r="L6910" s="1">
        <v>11385</v>
      </c>
      <c r="M6910" s="1">
        <v>24</v>
      </c>
      <c r="N6910" s="1">
        <v>6.418734917831701E-3</v>
      </c>
      <c r="O6910" s="1">
        <v>73.536470681777487</v>
      </c>
    </row>
    <row r="6911" spans="1:15" x14ac:dyDescent="0.2">
      <c r="A6911" s="1" t="s">
        <v>4</v>
      </c>
      <c r="B6911" s="1" t="s">
        <v>1334</v>
      </c>
      <c r="C6911" s="1">
        <v>15</v>
      </c>
      <c r="D6911" s="1">
        <v>67316605</v>
      </c>
      <c r="E6911" s="1" t="s">
        <v>1346</v>
      </c>
      <c r="F6911" s="1" t="s">
        <v>1</v>
      </c>
      <c r="G6911" s="1" t="s">
        <v>0</v>
      </c>
      <c r="H6911" s="1">
        <v>0.45229999999999998</v>
      </c>
      <c r="I6911" s="1">
        <v>6.1138128931984802E-2</v>
      </c>
      <c r="J6911" s="1">
        <v>1.3300010737570599E-2</v>
      </c>
      <c r="K6911" s="2">
        <v>4.6583455713483001E-6</v>
      </c>
      <c r="L6911" s="1">
        <v>11383</v>
      </c>
      <c r="M6911" s="1">
        <v>24</v>
      </c>
      <c r="N6911" s="1">
        <v>6.5619371770274338E-3</v>
      </c>
      <c r="O6911" s="1">
        <v>75.174698661669069</v>
      </c>
    </row>
    <row r="6912" spans="1:15" x14ac:dyDescent="0.2">
      <c r="A6912" s="1" t="s">
        <v>4</v>
      </c>
      <c r="B6912" s="1" t="s">
        <v>1334</v>
      </c>
      <c r="C6912" s="1">
        <v>10</v>
      </c>
      <c r="D6912" s="1">
        <v>44297579</v>
      </c>
      <c r="E6912" s="1" t="s">
        <v>1345</v>
      </c>
      <c r="F6912" s="1" t="s">
        <v>0</v>
      </c>
      <c r="G6912" s="1" t="s">
        <v>1</v>
      </c>
      <c r="H6912" s="1">
        <v>0.38669999999999999</v>
      </c>
      <c r="I6912" s="1">
        <v>-6.2477306847025203E-2</v>
      </c>
      <c r="J6912" s="1">
        <v>1.35994555066565E-2</v>
      </c>
      <c r="K6912" s="2">
        <v>4.3012728668968498E-6</v>
      </c>
      <c r="L6912" s="1">
        <v>11385</v>
      </c>
      <c r="M6912" s="1">
        <v>24</v>
      </c>
      <c r="N6912" s="1">
        <v>6.41725776421905E-3</v>
      </c>
      <c r="O6912" s="1">
        <v>73.519438316462796</v>
      </c>
    </row>
    <row r="6913" spans="1:15" x14ac:dyDescent="0.2">
      <c r="A6913" s="1" t="s">
        <v>4</v>
      </c>
      <c r="B6913" s="1" t="s">
        <v>1334</v>
      </c>
      <c r="C6913" s="1">
        <v>12</v>
      </c>
      <c r="D6913" s="1">
        <v>126482820</v>
      </c>
      <c r="E6913" s="1" t="s">
        <v>1344</v>
      </c>
      <c r="F6913" s="1" t="s">
        <v>7</v>
      </c>
      <c r="G6913" s="1" t="s">
        <v>6</v>
      </c>
      <c r="H6913" s="1">
        <v>0.2117</v>
      </c>
      <c r="I6913" s="1">
        <v>-7.4303535392413397E-2</v>
      </c>
      <c r="J6913" s="1">
        <v>1.60335893167542E-2</v>
      </c>
      <c r="K6913" s="2">
        <v>4.0922804132788201E-6</v>
      </c>
      <c r="L6913" s="1">
        <v>11386</v>
      </c>
      <c r="M6913" s="1">
        <v>24</v>
      </c>
      <c r="N6913" s="1">
        <v>5.4478560431871015E-3</v>
      </c>
      <c r="O6913" s="1">
        <v>62.358111208631641</v>
      </c>
    </row>
    <row r="6914" spans="1:15" x14ac:dyDescent="0.2">
      <c r="A6914" s="1" t="s">
        <v>4</v>
      </c>
      <c r="B6914" s="1" t="s">
        <v>1334</v>
      </c>
      <c r="C6914" s="1">
        <v>12</v>
      </c>
      <c r="D6914" s="1">
        <v>126488944</v>
      </c>
      <c r="E6914" s="1" t="s">
        <v>1343</v>
      </c>
      <c r="F6914" s="1" t="s">
        <v>0</v>
      </c>
      <c r="G6914" s="1" t="s">
        <v>1</v>
      </c>
      <c r="H6914" s="1">
        <v>0.2127</v>
      </c>
      <c r="I6914" s="1">
        <v>-7.4187967971601904E-2</v>
      </c>
      <c r="J6914" s="1">
        <v>1.6000889621993499E-2</v>
      </c>
      <c r="K6914" s="2">
        <v>4.0981061346022703E-6</v>
      </c>
      <c r="L6914" s="1">
        <v>11385</v>
      </c>
      <c r="M6914" s="1">
        <v>24</v>
      </c>
      <c r="N6914" s="1">
        <v>5.459405466533734E-3</v>
      </c>
      <c r="O6914" s="1">
        <v>62.485546358924765</v>
      </c>
    </row>
    <row r="6915" spans="1:15" x14ac:dyDescent="0.2">
      <c r="A6915" s="1" t="s">
        <v>4</v>
      </c>
      <c r="B6915" s="1" t="s">
        <v>1334</v>
      </c>
      <c r="C6915" s="1">
        <v>6</v>
      </c>
      <c r="D6915" s="1">
        <v>137614668</v>
      </c>
      <c r="E6915" s="1" t="s">
        <v>1342</v>
      </c>
      <c r="F6915" s="1" t="s">
        <v>6</v>
      </c>
      <c r="G6915" s="1" t="s">
        <v>7</v>
      </c>
      <c r="H6915" s="1">
        <v>0.15509999999999999</v>
      </c>
      <c r="I6915" s="1">
        <v>8.5667822439966096E-2</v>
      </c>
      <c r="J6915" s="1">
        <v>1.8335081739272299E-2</v>
      </c>
      <c r="K6915" s="2">
        <v>4.1825294123165597E-6</v>
      </c>
      <c r="L6915" s="1">
        <v>11077</v>
      </c>
      <c r="M6915" s="1">
        <v>23</v>
      </c>
      <c r="N6915" s="1">
        <v>4.8996142431451213E-3</v>
      </c>
      <c r="O6915" s="1">
        <v>54.530405695261202</v>
      </c>
    </row>
    <row r="6916" spans="1:15" x14ac:dyDescent="0.2">
      <c r="A6916" s="1" t="s">
        <v>4</v>
      </c>
      <c r="B6916" s="1" t="s">
        <v>1334</v>
      </c>
      <c r="C6916" s="1">
        <v>12</v>
      </c>
      <c r="D6916" s="1">
        <v>5276721</v>
      </c>
      <c r="E6916" s="1" t="s">
        <v>1341</v>
      </c>
      <c r="F6916" s="1" t="s">
        <v>1</v>
      </c>
      <c r="G6916" s="1" t="s">
        <v>0</v>
      </c>
      <c r="H6916" s="1">
        <v>0.44040000000000001</v>
      </c>
      <c r="I6916" s="1">
        <v>6.1260000587933801E-2</v>
      </c>
      <c r="J6916" s="1">
        <v>1.3427717117093001E-2</v>
      </c>
      <c r="K6916" s="2">
        <v>4.3160858571726803E-6</v>
      </c>
      <c r="L6916" s="1">
        <v>11385</v>
      </c>
      <c r="M6916" s="1">
        <v>24</v>
      </c>
      <c r="N6916" s="1">
        <v>6.4988000878220481E-3</v>
      </c>
      <c r="O6916" s="1">
        <v>74.459740366914076</v>
      </c>
    </row>
    <row r="6917" spans="1:15" x14ac:dyDescent="0.2">
      <c r="A6917" s="1" t="s">
        <v>4</v>
      </c>
      <c r="B6917" s="1" t="s">
        <v>1334</v>
      </c>
      <c r="C6917" s="1">
        <v>12</v>
      </c>
      <c r="D6917" s="1">
        <v>5274196</v>
      </c>
      <c r="E6917" s="1" t="s">
        <v>1340</v>
      </c>
      <c r="F6917" s="1" t="s">
        <v>6</v>
      </c>
      <c r="G6917" s="1" t="s">
        <v>0</v>
      </c>
      <c r="H6917" s="1">
        <v>0.43540000000000001</v>
      </c>
      <c r="I6917" s="1">
        <v>6.1557997023632897E-2</v>
      </c>
      <c r="J6917" s="1">
        <v>1.34558625570559E-2</v>
      </c>
      <c r="K6917" s="2">
        <v>4.2242079598129203E-6</v>
      </c>
      <c r="L6917" s="1">
        <v>11381</v>
      </c>
      <c r="M6917" s="1">
        <v>24</v>
      </c>
      <c r="N6917" s="1">
        <v>6.4875593494578563E-3</v>
      </c>
      <c r="O6917" s="1">
        <v>74.303989378475293</v>
      </c>
    </row>
    <row r="6918" spans="1:15" x14ac:dyDescent="0.2">
      <c r="A6918" s="1" t="s">
        <v>4</v>
      </c>
      <c r="B6918" s="1" t="s">
        <v>1334</v>
      </c>
      <c r="C6918" s="1">
        <v>12</v>
      </c>
      <c r="D6918" s="1">
        <v>126488523</v>
      </c>
      <c r="E6918" s="1" t="s">
        <v>1339</v>
      </c>
      <c r="F6918" s="1" t="s">
        <v>6</v>
      </c>
      <c r="G6918" s="1" t="s">
        <v>7</v>
      </c>
      <c r="H6918" s="1">
        <v>0.2127</v>
      </c>
      <c r="I6918" s="1">
        <v>-7.3817761055949602E-2</v>
      </c>
      <c r="J6918" s="1">
        <v>1.6000320082870501E-2</v>
      </c>
      <c r="K6918" s="2">
        <v>4.5730682675753603E-6</v>
      </c>
      <c r="L6918" s="1">
        <v>11385</v>
      </c>
      <c r="M6918" s="1">
        <v>24</v>
      </c>
      <c r="N6918" s="1">
        <v>5.459598735743941E-3</v>
      </c>
      <c r="O6918" s="1">
        <v>62.487770562133768</v>
      </c>
    </row>
    <row r="6919" spans="1:15" x14ac:dyDescent="0.2">
      <c r="A6919" s="1" t="s">
        <v>4</v>
      </c>
      <c r="B6919" s="1" t="s">
        <v>1334</v>
      </c>
      <c r="C6919" s="1">
        <v>2</v>
      </c>
      <c r="D6919" s="1">
        <v>72235206</v>
      </c>
      <c r="E6919" s="1" t="s">
        <v>1338</v>
      </c>
      <c r="F6919" s="1" t="s">
        <v>6</v>
      </c>
      <c r="G6919" s="1" t="s">
        <v>0</v>
      </c>
      <c r="H6919" s="1">
        <v>0.43440000000000001</v>
      </c>
      <c r="I6919" s="1">
        <v>6.1331850371675802E-2</v>
      </c>
      <c r="J6919" s="1">
        <v>1.3338589648030899E-2</v>
      </c>
      <c r="K6919" s="2">
        <v>4.5323452312747903E-6</v>
      </c>
      <c r="L6919" s="1">
        <v>11384</v>
      </c>
      <c r="M6919" s="1">
        <v>24</v>
      </c>
      <c r="N6919" s="1">
        <v>6.5425114098834015E-3</v>
      </c>
      <c r="O6919" s="1">
        <v>74.957273685634888</v>
      </c>
    </row>
    <row r="6920" spans="1:15" x14ac:dyDescent="0.2">
      <c r="A6920" s="1" t="s">
        <v>4</v>
      </c>
      <c r="B6920" s="1" t="s">
        <v>1334</v>
      </c>
      <c r="C6920" s="1">
        <v>12</v>
      </c>
      <c r="D6920" s="1">
        <v>126482953</v>
      </c>
      <c r="E6920" s="1" t="s">
        <v>1337</v>
      </c>
      <c r="F6920" s="1" t="s">
        <v>0</v>
      </c>
      <c r="G6920" s="1" t="s">
        <v>1</v>
      </c>
      <c r="H6920" s="1">
        <v>0.2117</v>
      </c>
      <c r="I6920" s="1">
        <v>-7.3611611328383106E-2</v>
      </c>
      <c r="J6920" s="1">
        <v>1.6034545255641401E-2</v>
      </c>
      <c r="K6920" s="2">
        <v>4.9206916265579898E-6</v>
      </c>
      <c r="L6920" s="1">
        <v>11386</v>
      </c>
      <c r="M6920" s="1">
        <v>24</v>
      </c>
      <c r="N6920" s="1">
        <v>5.4475330251280638E-3</v>
      </c>
      <c r="O6920" s="1">
        <v>62.35439357632675</v>
      </c>
    </row>
    <row r="6921" spans="1:15" x14ac:dyDescent="0.2">
      <c r="A6921" s="1" t="s">
        <v>4</v>
      </c>
      <c r="B6921" s="1" t="s">
        <v>1334</v>
      </c>
      <c r="C6921" s="1">
        <v>12</v>
      </c>
      <c r="D6921" s="1">
        <v>126494221</v>
      </c>
      <c r="E6921" s="1" t="s">
        <v>1336</v>
      </c>
      <c r="F6921" s="1" t="s">
        <v>7</v>
      </c>
      <c r="G6921" s="1" t="s">
        <v>6</v>
      </c>
      <c r="H6921" s="1">
        <v>0.2147</v>
      </c>
      <c r="I6921" s="1">
        <v>-7.3497530518863693E-2</v>
      </c>
      <c r="J6921" s="1">
        <v>1.5980288607126199E-2</v>
      </c>
      <c r="K6921" s="2">
        <v>4.9497238455723802E-6</v>
      </c>
      <c r="L6921" s="1">
        <v>11386</v>
      </c>
      <c r="M6921" s="1">
        <v>24</v>
      </c>
      <c r="N6921" s="1">
        <v>5.4659275207225447E-3</v>
      </c>
      <c r="O6921" s="1">
        <v>62.566100667407724</v>
      </c>
    </row>
    <row r="6922" spans="1:15" x14ac:dyDescent="0.2">
      <c r="A6922" s="1" t="s">
        <v>4</v>
      </c>
      <c r="B6922" s="1" t="s">
        <v>1334</v>
      </c>
      <c r="C6922" s="1">
        <v>2</v>
      </c>
      <c r="D6922" s="1">
        <v>72249039</v>
      </c>
      <c r="E6922" s="1" t="s">
        <v>1335</v>
      </c>
      <c r="F6922" s="1" t="s">
        <v>6</v>
      </c>
      <c r="G6922" s="1" t="s">
        <v>0</v>
      </c>
      <c r="H6922" s="1">
        <v>0.43940000000000001</v>
      </c>
      <c r="I6922" s="1">
        <v>6.11303155342343E-2</v>
      </c>
      <c r="J6922" s="1">
        <v>1.33383431345694E-2</v>
      </c>
      <c r="K6922" s="2">
        <v>4.8280491453340504E-6</v>
      </c>
      <c r="L6922" s="1">
        <v>11384</v>
      </c>
      <c r="M6922" s="1">
        <v>24</v>
      </c>
      <c r="N6922" s="1">
        <v>6.5426315346282914E-3</v>
      </c>
      <c r="O6922" s="1">
        <v>74.958659013393699</v>
      </c>
    </row>
    <row r="6923" spans="1:15" x14ac:dyDescent="0.2">
      <c r="A6923" s="1" t="s">
        <v>4</v>
      </c>
      <c r="B6923" s="1" t="s">
        <v>1334</v>
      </c>
      <c r="C6923" s="1">
        <v>2</v>
      </c>
      <c r="D6923" s="1">
        <v>72235688</v>
      </c>
      <c r="E6923" s="1" t="s">
        <v>1333</v>
      </c>
      <c r="F6923" s="1" t="s">
        <v>6</v>
      </c>
      <c r="G6923" s="1" t="s">
        <v>7</v>
      </c>
      <c r="H6923" s="1">
        <v>0.43740000000000001</v>
      </c>
      <c r="I6923" s="1">
        <v>6.10672320707955E-2</v>
      </c>
      <c r="J6923" s="1">
        <v>1.33306781952584E-2</v>
      </c>
      <c r="K6923" s="2">
        <v>4.9747470239926997E-6</v>
      </c>
      <c r="L6923" s="1">
        <v>11386</v>
      </c>
      <c r="M6923" s="1">
        <v>24</v>
      </c>
      <c r="N6923" s="1">
        <v>6.5452264508298304E-3</v>
      </c>
      <c r="O6923" s="1">
        <v>75.001761429010784</v>
      </c>
    </row>
    <row r="6924" spans="1:15" x14ac:dyDescent="0.2">
      <c r="A6924" s="1" t="s">
        <v>4</v>
      </c>
      <c r="B6924" s="1" t="s">
        <v>1133</v>
      </c>
      <c r="C6924" s="1">
        <v>3</v>
      </c>
      <c r="D6924" s="1">
        <v>17793504</v>
      </c>
      <c r="E6924" s="1" t="s">
        <v>1332</v>
      </c>
      <c r="F6924" s="1" t="s">
        <v>1</v>
      </c>
      <c r="G6924" s="1" t="s">
        <v>6</v>
      </c>
      <c r="H6924" s="1">
        <v>0.1103</v>
      </c>
      <c r="I6924" s="1">
        <v>0.181434144097494</v>
      </c>
      <c r="J6924" s="1">
        <v>3.1942873891759899E-2</v>
      </c>
      <c r="K6924" s="2">
        <v>1.09883753645594E-8</v>
      </c>
      <c r="L6924" s="1">
        <v>5481</v>
      </c>
      <c r="M6924" s="1">
        <v>22</v>
      </c>
      <c r="N6924" s="1">
        <v>5.6792724543704787E-3</v>
      </c>
      <c r="O6924" s="1">
        <v>31.294463562379978</v>
      </c>
    </row>
    <row r="6925" spans="1:15" x14ac:dyDescent="0.2">
      <c r="A6925" s="1" t="s">
        <v>4</v>
      </c>
      <c r="B6925" s="1" t="s">
        <v>1133</v>
      </c>
      <c r="C6925" s="1">
        <v>3</v>
      </c>
      <c r="D6925" s="1">
        <v>17702616</v>
      </c>
      <c r="E6925" s="1" t="s">
        <v>1331</v>
      </c>
      <c r="F6925" s="1" t="s">
        <v>0</v>
      </c>
      <c r="G6925" s="1" t="s">
        <v>7</v>
      </c>
      <c r="H6925" s="1">
        <v>0.10639999999999999</v>
      </c>
      <c r="I6925" s="1">
        <v>0.184817590849925</v>
      </c>
      <c r="J6925" s="1">
        <v>3.22855020428819E-2</v>
      </c>
      <c r="K6925" s="2">
        <v>1.29717242684394E-8</v>
      </c>
      <c r="L6925" s="1">
        <v>5483</v>
      </c>
      <c r="M6925" s="1">
        <v>22</v>
      </c>
      <c r="N6925" s="1">
        <v>5.6173019465102251E-3</v>
      </c>
      <c r="O6925" s="1">
        <v>30.962356876372738</v>
      </c>
    </row>
    <row r="6926" spans="1:15" x14ac:dyDescent="0.2">
      <c r="A6926" s="1" t="s">
        <v>4</v>
      </c>
      <c r="B6926" s="1" t="s">
        <v>1133</v>
      </c>
      <c r="C6926" s="1">
        <v>3</v>
      </c>
      <c r="D6926" s="1">
        <v>17815487</v>
      </c>
      <c r="E6926" s="1" t="s">
        <v>1330</v>
      </c>
      <c r="F6926" s="1" t="s">
        <v>6</v>
      </c>
      <c r="G6926" s="1" t="s">
        <v>7</v>
      </c>
      <c r="H6926" s="1">
        <v>0.1103</v>
      </c>
      <c r="I6926" s="1">
        <v>0.172162693246207</v>
      </c>
      <c r="J6926" s="1">
        <v>3.1974086485937303E-2</v>
      </c>
      <c r="K6926" s="2">
        <v>5.63371206997894E-8</v>
      </c>
      <c r="L6926" s="1">
        <v>5480</v>
      </c>
      <c r="M6926" s="1">
        <v>22</v>
      </c>
      <c r="N6926" s="1">
        <v>5.674789376638934E-3</v>
      </c>
      <c r="O6926" s="1">
        <v>31.263912322749388</v>
      </c>
    </row>
    <row r="6927" spans="1:15" x14ac:dyDescent="0.2">
      <c r="A6927" s="1" t="s">
        <v>4</v>
      </c>
      <c r="B6927" s="1" t="s">
        <v>1133</v>
      </c>
      <c r="C6927" s="1">
        <v>3</v>
      </c>
      <c r="D6927" s="1">
        <v>17704277</v>
      </c>
      <c r="E6927" s="1" t="s">
        <v>1329</v>
      </c>
      <c r="F6927" s="1" t="s">
        <v>0</v>
      </c>
      <c r="G6927" s="1" t="s">
        <v>7</v>
      </c>
      <c r="H6927" s="1">
        <v>0.10340000000000001</v>
      </c>
      <c r="I6927" s="1">
        <v>0.17948920297689699</v>
      </c>
      <c r="J6927" s="1">
        <v>3.2877183177159999E-2</v>
      </c>
      <c r="K6927" s="2">
        <v>7.05124589006577E-8</v>
      </c>
      <c r="L6927" s="1">
        <v>5329</v>
      </c>
      <c r="M6927" s="1">
        <v>20</v>
      </c>
      <c r="N6927" s="1">
        <v>5.6752880808442138E-3</v>
      </c>
      <c r="O6927" s="1">
        <v>30.404815694769919</v>
      </c>
    </row>
    <row r="6928" spans="1:15" x14ac:dyDescent="0.2">
      <c r="A6928" s="1" t="s">
        <v>4</v>
      </c>
      <c r="B6928" s="1" t="s">
        <v>1133</v>
      </c>
      <c r="C6928" s="1">
        <v>3</v>
      </c>
      <c r="D6928" s="1">
        <v>17509263</v>
      </c>
      <c r="E6928" s="1" t="s">
        <v>1328</v>
      </c>
      <c r="F6928" s="1" t="s">
        <v>7</v>
      </c>
      <c r="G6928" s="1" t="s">
        <v>6</v>
      </c>
      <c r="H6928" s="1">
        <v>0.1074</v>
      </c>
      <c r="I6928" s="1">
        <v>0.17515505661194</v>
      </c>
      <c r="J6928" s="1">
        <v>3.2319632423179999E-2</v>
      </c>
      <c r="K6928" s="2">
        <v>6.0666736864805305E-8</v>
      </c>
      <c r="L6928" s="1">
        <v>5483</v>
      </c>
      <c r="M6928" s="1">
        <v>22</v>
      </c>
      <c r="N6928" s="1">
        <v>5.6114032151352473E-3</v>
      </c>
      <c r="O6928" s="1">
        <v>30.929659814683443</v>
      </c>
    </row>
    <row r="6929" spans="1:15" x14ac:dyDescent="0.2">
      <c r="A6929" s="1" t="s">
        <v>4</v>
      </c>
      <c r="B6929" s="1" t="s">
        <v>1133</v>
      </c>
      <c r="C6929" s="1">
        <v>13</v>
      </c>
      <c r="D6929" s="1">
        <v>91182556</v>
      </c>
      <c r="E6929" s="1" t="s">
        <v>1327</v>
      </c>
      <c r="F6929" s="1" t="s">
        <v>7</v>
      </c>
      <c r="G6929" s="1" t="s">
        <v>6</v>
      </c>
      <c r="H6929" s="1">
        <v>5.8599999999999999E-2</v>
      </c>
      <c r="I6929" s="1">
        <v>0.20030721372962201</v>
      </c>
      <c r="J6929" s="1">
        <v>3.8732756132683802E-2</v>
      </c>
      <c r="K6929" s="2">
        <v>2.6883621918238198E-7</v>
      </c>
      <c r="L6929" s="1">
        <v>4842</v>
      </c>
      <c r="M6929" s="1">
        <v>16</v>
      </c>
      <c r="N6929" s="1">
        <v>5.3038016189835861E-3</v>
      </c>
      <c r="O6929" s="1">
        <v>25.807276510820202</v>
      </c>
    </row>
    <row r="6930" spans="1:15" x14ac:dyDescent="0.2">
      <c r="A6930" s="1" t="s">
        <v>4</v>
      </c>
      <c r="B6930" s="1" t="s">
        <v>1133</v>
      </c>
      <c r="C6930" s="1">
        <v>4</v>
      </c>
      <c r="D6930" s="1">
        <v>35358594</v>
      </c>
      <c r="E6930" s="1" t="s">
        <v>1326</v>
      </c>
      <c r="F6930" s="1" t="s">
        <v>6</v>
      </c>
      <c r="G6930" s="1" t="s">
        <v>7</v>
      </c>
      <c r="H6930" s="1">
        <v>0.22070000000000001</v>
      </c>
      <c r="I6930" s="1">
        <v>-0.121166530755335</v>
      </c>
      <c r="J6930" s="1">
        <v>2.2584402589484499E-2</v>
      </c>
      <c r="K6930" s="2">
        <v>1.2363675867601901E-7</v>
      </c>
      <c r="L6930" s="1">
        <v>5526</v>
      </c>
      <c r="M6930" s="1">
        <v>22</v>
      </c>
      <c r="N6930" s="1">
        <v>7.9490365828038066E-3</v>
      </c>
      <c r="O6930" s="1">
        <v>44.262320891413879</v>
      </c>
    </row>
    <row r="6931" spans="1:15" x14ac:dyDescent="0.2">
      <c r="A6931" s="1" t="s">
        <v>4</v>
      </c>
      <c r="B6931" s="1" t="s">
        <v>1133</v>
      </c>
      <c r="C6931" s="1">
        <v>3</v>
      </c>
      <c r="D6931" s="1">
        <v>17655995</v>
      </c>
      <c r="E6931" s="1" t="s">
        <v>1325</v>
      </c>
      <c r="F6931" s="1" t="s">
        <v>7</v>
      </c>
      <c r="G6931" s="1" t="s">
        <v>6</v>
      </c>
      <c r="H6931" s="1">
        <v>0.10829999999999999</v>
      </c>
      <c r="I6931" s="1">
        <v>0.17181013346309201</v>
      </c>
      <c r="J6931" s="1">
        <v>3.2271783426492201E-2</v>
      </c>
      <c r="K6931" s="2">
        <v>1.3168558640362699E-7</v>
      </c>
      <c r="L6931" s="1">
        <v>5483</v>
      </c>
      <c r="M6931" s="1">
        <v>22</v>
      </c>
      <c r="N6931" s="1">
        <v>5.6196764217048799E-3</v>
      </c>
      <c r="O6931" s="1">
        <v>30.975518860354054</v>
      </c>
    </row>
    <row r="6932" spans="1:15" x14ac:dyDescent="0.2">
      <c r="A6932" s="1" t="s">
        <v>4</v>
      </c>
      <c r="B6932" s="1" t="s">
        <v>1133</v>
      </c>
      <c r="C6932" s="1">
        <v>4</v>
      </c>
      <c r="D6932" s="1">
        <v>35351449</v>
      </c>
      <c r="E6932" s="1" t="s">
        <v>1324</v>
      </c>
      <c r="F6932" s="1" t="s">
        <v>6</v>
      </c>
      <c r="G6932" s="1" t="s">
        <v>7</v>
      </c>
      <c r="H6932" s="1">
        <v>0.2276</v>
      </c>
      <c r="I6932" s="1">
        <v>-0.118881066306208</v>
      </c>
      <c r="J6932" s="1">
        <v>2.2466858228881E-2</v>
      </c>
      <c r="K6932" s="2">
        <v>1.6618780739921901E-7</v>
      </c>
      <c r="L6932" s="1">
        <v>5526</v>
      </c>
      <c r="M6932" s="1">
        <v>22</v>
      </c>
      <c r="N6932" s="1">
        <v>7.9902928442595611E-3</v>
      </c>
      <c r="O6932" s="1">
        <v>44.493896938006792</v>
      </c>
    </row>
    <row r="6933" spans="1:15" x14ac:dyDescent="0.2">
      <c r="A6933" s="1" t="s">
        <v>4</v>
      </c>
      <c r="B6933" s="1" t="s">
        <v>1133</v>
      </c>
      <c r="C6933" s="1">
        <v>4</v>
      </c>
      <c r="D6933" s="1">
        <v>35354084</v>
      </c>
      <c r="E6933" s="1" t="s">
        <v>1323</v>
      </c>
      <c r="F6933" s="1" t="s">
        <v>0</v>
      </c>
      <c r="G6933" s="1" t="s">
        <v>6</v>
      </c>
      <c r="H6933" s="1">
        <v>0.2306</v>
      </c>
      <c r="I6933" s="1">
        <v>-0.11879417855408</v>
      </c>
      <c r="J6933" s="1">
        <v>2.24724089306584E-2</v>
      </c>
      <c r="K6933" s="2">
        <v>1.7059851663718E-7</v>
      </c>
      <c r="L6933" s="1">
        <v>5526</v>
      </c>
      <c r="M6933" s="1">
        <v>22</v>
      </c>
      <c r="N6933" s="1">
        <v>7.9883350018079731E-3</v>
      </c>
      <c r="O6933" s="1">
        <v>44.482906912256588</v>
      </c>
    </row>
    <row r="6934" spans="1:15" x14ac:dyDescent="0.2">
      <c r="A6934" s="1" t="s">
        <v>4</v>
      </c>
      <c r="B6934" s="1" t="s">
        <v>1133</v>
      </c>
      <c r="C6934" s="1">
        <v>4</v>
      </c>
      <c r="D6934" s="1">
        <v>35358215</v>
      </c>
      <c r="E6934" s="1" t="s">
        <v>1322</v>
      </c>
      <c r="F6934" s="1" t="s">
        <v>7</v>
      </c>
      <c r="G6934" s="1" t="s">
        <v>6</v>
      </c>
      <c r="H6934" s="1">
        <v>0.22470000000000001</v>
      </c>
      <c r="I6934" s="1">
        <v>-0.119299197859958</v>
      </c>
      <c r="J6934" s="1">
        <v>2.25137280217859E-2</v>
      </c>
      <c r="K6934" s="2">
        <v>1.7874469247277099E-7</v>
      </c>
      <c r="L6934" s="1">
        <v>5526</v>
      </c>
      <c r="M6934" s="1">
        <v>22</v>
      </c>
      <c r="N6934" s="1">
        <v>7.9737910388332084E-3</v>
      </c>
      <c r="O6934" s="1">
        <v>44.4012681324621</v>
      </c>
    </row>
    <row r="6935" spans="1:15" x14ac:dyDescent="0.2">
      <c r="A6935" s="1" t="s">
        <v>4</v>
      </c>
      <c r="B6935" s="1" t="s">
        <v>1133</v>
      </c>
      <c r="C6935" s="1">
        <v>4</v>
      </c>
      <c r="D6935" s="1">
        <v>35354596</v>
      </c>
      <c r="E6935" s="1" t="s">
        <v>1321</v>
      </c>
      <c r="F6935" s="1" t="s">
        <v>1</v>
      </c>
      <c r="G6935" s="1" t="s">
        <v>0</v>
      </c>
      <c r="H6935" s="1">
        <v>0.2306</v>
      </c>
      <c r="I6935" s="1">
        <v>-0.118739310118595</v>
      </c>
      <c r="J6935" s="1">
        <v>2.2472179265246299E-2</v>
      </c>
      <c r="K6935" s="2">
        <v>1.77885138222931E-7</v>
      </c>
      <c r="L6935" s="1">
        <v>5526</v>
      </c>
      <c r="M6935" s="1">
        <v>22</v>
      </c>
      <c r="N6935" s="1">
        <v>7.9884159903194692E-3</v>
      </c>
      <c r="O6935" s="1">
        <v>44.483361527050604</v>
      </c>
    </row>
    <row r="6936" spans="1:15" x14ac:dyDescent="0.2">
      <c r="A6936" s="1" t="s">
        <v>4</v>
      </c>
      <c r="B6936" s="1" t="s">
        <v>1133</v>
      </c>
      <c r="C6936" s="1">
        <v>4</v>
      </c>
      <c r="D6936" s="1">
        <v>35358338</v>
      </c>
      <c r="E6936" s="1" t="s">
        <v>1320</v>
      </c>
      <c r="F6936" s="1" t="s">
        <v>7</v>
      </c>
      <c r="G6936" s="1" t="s">
        <v>1</v>
      </c>
      <c r="H6936" s="1">
        <v>0.2306</v>
      </c>
      <c r="I6936" s="1">
        <v>-0.118501864169115</v>
      </c>
      <c r="J6936" s="1">
        <v>2.2467824813709E-2</v>
      </c>
      <c r="K6936" s="2">
        <v>1.9075357569126701E-7</v>
      </c>
      <c r="L6936" s="1">
        <v>5526</v>
      </c>
      <c r="M6936" s="1">
        <v>22</v>
      </c>
      <c r="N6936" s="1">
        <v>7.9899518416419839E-3</v>
      </c>
      <c r="O6936" s="1">
        <v>44.491982772925155</v>
      </c>
    </row>
    <row r="6937" spans="1:15" x14ac:dyDescent="0.2">
      <c r="A6937" s="1" t="s">
        <v>4</v>
      </c>
      <c r="B6937" s="1" t="s">
        <v>1133</v>
      </c>
      <c r="C6937" s="1">
        <v>4</v>
      </c>
      <c r="D6937" s="1">
        <v>35353969</v>
      </c>
      <c r="E6937" s="1" t="s">
        <v>1319</v>
      </c>
      <c r="F6937" s="1" t="s">
        <v>6</v>
      </c>
      <c r="G6937" s="1" t="s">
        <v>7</v>
      </c>
      <c r="H6937" s="1">
        <v>0.2306</v>
      </c>
      <c r="I6937" s="1">
        <v>-0.11849808692109801</v>
      </c>
      <c r="J6937" s="1">
        <v>2.24682332996099E-2</v>
      </c>
      <c r="K6937" s="2">
        <v>1.8409169510718499E-7</v>
      </c>
      <c r="L6937" s="1">
        <v>5526</v>
      </c>
      <c r="M6937" s="1">
        <v>22</v>
      </c>
      <c r="N6937" s="1">
        <v>7.9898077401616002E-3</v>
      </c>
      <c r="O6937" s="1">
        <v>44.491173882104789</v>
      </c>
    </row>
    <row r="6938" spans="1:15" x14ac:dyDescent="0.2">
      <c r="A6938" s="1" t="s">
        <v>4</v>
      </c>
      <c r="B6938" s="1" t="s">
        <v>1133</v>
      </c>
      <c r="C6938" s="1">
        <v>3</v>
      </c>
      <c r="D6938" s="1">
        <v>17775445</v>
      </c>
      <c r="E6938" s="1" t="s">
        <v>1318</v>
      </c>
      <c r="F6938" s="1" t="s">
        <v>1</v>
      </c>
      <c r="G6938" s="1" t="s">
        <v>0</v>
      </c>
      <c r="H6938" s="1">
        <v>0.1024</v>
      </c>
      <c r="I6938" s="1">
        <v>0.17075632300454199</v>
      </c>
      <c r="J6938" s="1">
        <v>3.2943934583944498E-2</v>
      </c>
      <c r="K6938" s="2">
        <v>2.6302333651840202E-7</v>
      </c>
      <c r="L6938" s="1">
        <v>5329</v>
      </c>
      <c r="M6938" s="1">
        <v>20</v>
      </c>
      <c r="N6938" s="1">
        <v>5.6638538726756192E-3</v>
      </c>
      <c r="O6938" s="1">
        <v>30.34320908201158</v>
      </c>
    </row>
    <row r="6939" spans="1:15" x14ac:dyDescent="0.2">
      <c r="A6939" s="1" t="s">
        <v>4</v>
      </c>
      <c r="B6939" s="1" t="s">
        <v>1133</v>
      </c>
      <c r="C6939" s="1">
        <v>4</v>
      </c>
      <c r="D6939" s="1">
        <v>35358704</v>
      </c>
      <c r="E6939" s="1" t="s">
        <v>1317</v>
      </c>
      <c r="F6939" s="1" t="s">
        <v>1</v>
      </c>
      <c r="G6939" s="1" t="s">
        <v>7</v>
      </c>
      <c r="H6939" s="1">
        <v>0.22370000000000001</v>
      </c>
      <c r="I6939" s="1">
        <v>-0.12089488414829801</v>
      </c>
      <c r="J6939" s="1">
        <v>2.2727715947546901E-2</v>
      </c>
      <c r="K6939" s="2">
        <v>1.6371511905845601E-7</v>
      </c>
      <c r="L6939" s="1">
        <v>5526</v>
      </c>
      <c r="M6939" s="1">
        <v>22</v>
      </c>
      <c r="N6939" s="1">
        <v>7.8993085673869749E-3</v>
      </c>
      <c r="O6939" s="1">
        <v>43.98321753332791</v>
      </c>
    </row>
    <row r="6940" spans="1:15" x14ac:dyDescent="0.2">
      <c r="A6940" s="1" t="s">
        <v>4</v>
      </c>
      <c r="B6940" s="1" t="s">
        <v>1133</v>
      </c>
      <c r="C6940" s="1">
        <v>4</v>
      </c>
      <c r="D6940" s="1">
        <v>35351000</v>
      </c>
      <c r="E6940" s="1" t="s">
        <v>1316</v>
      </c>
      <c r="F6940" s="1" t="s">
        <v>6</v>
      </c>
      <c r="G6940" s="1" t="s">
        <v>0</v>
      </c>
      <c r="H6940" s="1">
        <v>0.2306</v>
      </c>
      <c r="I6940" s="1">
        <v>-0.11830219539277601</v>
      </c>
      <c r="J6940" s="1">
        <v>2.2467475623470502E-2</v>
      </c>
      <c r="K6940" s="2">
        <v>1.9385716351829199E-7</v>
      </c>
      <c r="L6940" s="1">
        <v>5526</v>
      </c>
      <c r="M6940" s="1">
        <v>22</v>
      </c>
      <c r="N6940" s="1">
        <v>7.9900750295256989E-3</v>
      </c>
      <c r="O6940" s="1">
        <v>44.492674268771694</v>
      </c>
    </row>
    <row r="6941" spans="1:15" x14ac:dyDescent="0.2">
      <c r="A6941" s="1" t="s">
        <v>4</v>
      </c>
      <c r="B6941" s="1" t="s">
        <v>1133</v>
      </c>
      <c r="C6941" s="1">
        <v>4</v>
      </c>
      <c r="D6941" s="1">
        <v>35351186</v>
      </c>
      <c r="E6941" s="1" t="s">
        <v>1315</v>
      </c>
      <c r="F6941" s="1" t="s">
        <v>7</v>
      </c>
      <c r="G6941" s="1" t="s">
        <v>1</v>
      </c>
      <c r="H6941" s="1">
        <v>0.2306</v>
      </c>
      <c r="I6941" s="1">
        <v>-0.118086266187582</v>
      </c>
      <c r="J6941" s="1">
        <v>2.2468880737683401E-2</v>
      </c>
      <c r="K6941" s="2">
        <v>1.9918820465883501E-7</v>
      </c>
      <c r="L6941" s="1">
        <v>5526</v>
      </c>
      <c r="M6941" s="1">
        <v>22</v>
      </c>
      <c r="N6941" s="1">
        <v>7.9895793542241779E-3</v>
      </c>
      <c r="O6941" s="1">
        <v>44.489891874325139</v>
      </c>
    </row>
    <row r="6942" spans="1:15" x14ac:dyDescent="0.2">
      <c r="A6942" s="1" t="s">
        <v>4</v>
      </c>
      <c r="B6942" s="1" t="s">
        <v>1133</v>
      </c>
      <c r="C6942" s="1">
        <v>4</v>
      </c>
      <c r="D6942" s="1">
        <v>35353047</v>
      </c>
      <c r="E6942" s="1" t="s">
        <v>1314</v>
      </c>
      <c r="F6942" s="1" t="s">
        <v>6</v>
      </c>
      <c r="G6942" s="1" t="s">
        <v>1</v>
      </c>
      <c r="H6942" s="1">
        <v>0.2306</v>
      </c>
      <c r="I6942" s="1">
        <v>-0.11814958002746</v>
      </c>
      <c r="J6942" s="1">
        <v>2.24710657219164E-2</v>
      </c>
      <c r="K6942" s="2">
        <v>2.0012966008678399E-7</v>
      </c>
      <c r="L6942" s="1">
        <v>5526</v>
      </c>
      <c r="M6942" s="1">
        <v>22</v>
      </c>
      <c r="N6942" s="1">
        <v>7.9888086901328467E-3</v>
      </c>
      <c r="O6942" s="1">
        <v>44.485565879578097</v>
      </c>
    </row>
    <row r="6943" spans="1:15" x14ac:dyDescent="0.2">
      <c r="A6943" s="1" t="s">
        <v>4</v>
      </c>
      <c r="B6943" s="1" t="s">
        <v>1133</v>
      </c>
      <c r="C6943" s="1">
        <v>4</v>
      </c>
      <c r="D6943" s="1">
        <v>35350062</v>
      </c>
      <c r="E6943" s="1" t="s">
        <v>1313</v>
      </c>
      <c r="F6943" s="1" t="s">
        <v>1</v>
      </c>
      <c r="G6943" s="1" t="s">
        <v>6</v>
      </c>
      <c r="H6943" s="1">
        <v>0.2296</v>
      </c>
      <c r="I6943" s="1">
        <v>-0.118041663701658</v>
      </c>
      <c r="J6943" s="1">
        <v>2.24675452961626E-2</v>
      </c>
      <c r="K6943" s="2">
        <v>2.0411046898662199E-7</v>
      </c>
      <c r="L6943" s="1">
        <v>5526</v>
      </c>
      <c r="M6943" s="1">
        <v>22</v>
      </c>
      <c r="N6943" s="1">
        <v>7.9900504499800223E-3</v>
      </c>
      <c r="O6943" s="1">
        <v>44.492536295336954</v>
      </c>
    </row>
    <row r="6944" spans="1:15" x14ac:dyDescent="0.2">
      <c r="A6944" s="1" t="s">
        <v>4</v>
      </c>
      <c r="B6944" s="1" t="s">
        <v>1133</v>
      </c>
      <c r="C6944" s="1">
        <v>4</v>
      </c>
      <c r="D6944" s="1">
        <v>35350115</v>
      </c>
      <c r="E6944" s="1" t="s">
        <v>1312</v>
      </c>
      <c r="F6944" s="1" t="s">
        <v>7</v>
      </c>
      <c r="G6944" s="1" t="s">
        <v>6</v>
      </c>
      <c r="H6944" s="1">
        <v>0.2306</v>
      </c>
      <c r="I6944" s="1">
        <v>-0.118103050241515</v>
      </c>
      <c r="J6944" s="1">
        <v>2.24665127692741E-2</v>
      </c>
      <c r="K6944" s="2">
        <v>2.0432236694895099E-7</v>
      </c>
      <c r="L6944" s="1">
        <v>5526</v>
      </c>
      <c r="M6944" s="1">
        <v>22</v>
      </c>
      <c r="N6944" s="1">
        <v>7.9904147264281116E-3</v>
      </c>
      <c r="O6944" s="1">
        <v>44.494581104895701</v>
      </c>
    </row>
    <row r="6945" spans="1:15" x14ac:dyDescent="0.2">
      <c r="A6945" s="1" t="s">
        <v>4</v>
      </c>
      <c r="B6945" s="1" t="s">
        <v>1133</v>
      </c>
      <c r="C6945" s="1">
        <v>4</v>
      </c>
      <c r="D6945" s="1">
        <v>35351440</v>
      </c>
      <c r="E6945" s="1" t="s">
        <v>1311</v>
      </c>
      <c r="F6945" s="1" t="s">
        <v>1</v>
      </c>
      <c r="G6945" s="1" t="s">
        <v>0</v>
      </c>
      <c r="H6945" s="1">
        <v>0.2276</v>
      </c>
      <c r="I6945" s="1">
        <v>-0.117844175654442</v>
      </c>
      <c r="J6945" s="1">
        <v>2.2460043318093901E-2</v>
      </c>
      <c r="K6945" s="2">
        <v>2.12174123141336E-7</v>
      </c>
      <c r="L6945" s="1">
        <v>5526</v>
      </c>
      <c r="M6945" s="1">
        <v>22</v>
      </c>
      <c r="N6945" s="1">
        <v>7.9926979111015917E-3</v>
      </c>
      <c r="O6945" s="1">
        <v>44.507397443500423</v>
      </c>
    </row>
    <row r="6946" spans="1:15" x14ac:dyDescent="0.2">
      <c r="A6946" s="1" t="s">
        <v>4</v>
      </c>
      <c r="B6946" s="1" t="s">
        <v>1133</v>
      </c>
      <c r="C6946" s="1">
        <v>4</v>
      </c>
      <c r="D6946" s="1">
        <v>35343232</v>
      </c>
      <c r="E6946" s="1" t="s">
        <v>1310</v>
      </c>
      <c r="F6946" s="1" t="s">
        <v>0</v>
      </c>
      <c r="G6946" s="1" t="s">
        <v>1</v>
      </c>
      <c r="H6946" s="1">
        <v>0.2286</v>
      </c>
      <c r="I6946" s="1">
        <v>-0.117853586394307</v>
      </c>
      <c r="J6946" s="1">
        <v>2.2543500092235502E-2</v>
      </c>
      <c r="K6946" s="2">
        <v>2.4123406297960902E-7</v>
      </c>
      <c r="L6946" s="1">
        <v>5526</v>
      </c>
      <c r="M6946" s="1">
        <v>22</v>
      </c>
      <c r="N6946" s="1">
        <v>7.9633443114230824E-3</v>
      </c>
      <c r="O6946" s="1">
        <v>44.342629603507739</v>
      </c>
    </row>
    <row r="6947" spans="1:15" x14ac:dyDescent="0.2">
      <c r="A6947" s="1" t="s">
        <v>4</v>
      </c>
      <c r="B6947" s="1" t="s">
        <v>1133</v>
      </c>
      <c r="C6947" s="1">
        <v>4</v>
      </c>
      <c r="D6947" s="1">
        <v>35353470</v>
      </c>
      <c r="E6947" s="1" t="s">
        <v>1309</v>
      </c>
      <c r="F6947" s="1" t="s">
        <v>7</v>
      </c>
      <c r="G6947" s="1" t="s">
        <v>0</v>
      </c>
      <c r="H6947" s="1">
        <v>0.2306</v>
      </c>
      <c r="I6947" s="1">
        <v>-0.117838768586218</v>
      </c>
      <c r="J6947" s="1">
        <v>2.24739022916777E-2</v>
      </c>
      <c r="K6947" s="2">
        <v>2.1823550454568501E-7</v>
      </c>
      <c r="L6947" s="1">
        <v>5526</v>
      </c>
      <c r="M6947" s="1">
        <v>22</v>
      </c>
      <c r="N6947" s="1">
        <v>7.9878084275779443E-3</v>
      </c>
      <c r="O6947" s="1">
        <v>44.479951082052033</v>
      </c>
    </row>
    <row r="6948" spans="1:15" x14ac:dyDescent="0.2">
      <c r="A6948" s="1" t="s">
        <v>4</v>
      </c>
      <c r="B6948" s="1" t="s">
        <v>1133</v>
      </c>
      <c r="C6948" s="1">
        <v>4</v>
      </c>
      <c r="D6948" s="1">
        <v>35348509</v>
      </c>
      <c r="E6948" s="1" t="s">
        <v>1308</v>
      </c>
      <c r="F6948" s="1" t="s">
        <v>6</v>
      </c>
      <c r="G6948" s="1" t="s">
        <v>0</v>
      </c>
      <c r="H6948" s="1">
        <v>0.2475</v>
      </c>
      <c r="I6948" s="1">
        <v>-0.11425035657655699</v>
      </c>
      <c r="J6948" s="1">
        <v>2.1895241589101899E-2</v>
      </c>
      <c r="K6948" s="2">
        <v>2.2673508612787701E-7</v>
      </c>
      <c r="L6948" s="1">
        <v>5657</v>
      </c>
      <c r="M6948" s="1">
        <v>23</v>
      </c>
      <c r="N6948" s="1">
        <v>8.0088814221721451E-3</v>
      </c>
      <c r="O6948" s="1">
        <v>45.655876947077914</v>
      </c>
    </row>
    <row r="6949" spans="1:15" x14ac:dyDescent="0.2">
      <c r="A6949" s="1" t="s">
        <v>4</v>
      </c>
      <c r="B6949" s="1" t="s">
        <v>1133</v>
      </c>
      <c r="C6949" s="1">
        <v>4</v>
      </c>
      <c r="D6949" s="1">
        <v>35353733</v>
      </c>
      <c r="E6949" s="1" t="s">
        <v>1307</v>
      </c>
      <c r="F6949" s="1" t="s">
        <v>6</v>
      </c>
      <c r="G6949" s="1" t="s">
        <v>7</v>
      </c>
      <c r="H6949" s="1">
        <v>0.2306</v>
      </c>
      <c r="I6949" s="1">
        <v>-0.117761111870721</v>
      </c>
      <c r="J6949" s="1">
        <v>2.2470930931740699E-2</v>
      </c>
      <c r="K6949" s="2">
        <v>2.2211612455477699E-7</v>
      </c>
      <c r="L6949" s="1">
        <v>5526</v>
      </c>
      <c r="M6949" s="1">
        <v>22</v>
      </c>
      <c r="N6949" s="1">
        <v>7.9888562275680624E-3</v>
      </c>
      <c r="O6949" s="1">
        <v>44.485832722872651</v>
      </c>
    </row>
    <row r="6950" spans="1:15" x14ac:dyDescent="0.2">
      <c r="A6950" s="1" t="s">
        <v>4</v>
      </c>
      <c r="B6950" s="1" t="s">
        <v>1133</v>
      </c>
      <c r="C6950" s="1">
        <v>4</v>
      </c>
      <c r="D6950" s="1">
        <v>35353658</v>
      </c>
      <c r="E6950" s="1" t="s">
        <v>1306</v>
      </c>
      <c r="F6950" s="1" t="s">
        <v>6</v>
      </c>
      <c r="G6950" s="1" t="s">
        <v>1</v>
      </c>
      <c r="H6950" s="1">
        <v>0.2306</v>
      </c>
      <c r="I6950" s="1">
        <v>-0.117608856889216</v>
      </c>
      <c r="J6950" s="1">
        <v>2.2472061954072801E-2</v>
      </c>
      <c r="K6950" s="2">
        <v>2.28388246765156E-7</v>
      </c>
      <c r="L6950" s="1">
        <v>5526</v>
      </c>
      <c r="M6950" s="1">
        <v>22</v>
      </c>
      <c r="N6950" s="1">
        <v>7.988457359208067E-3</v>
      </c>
      <c r="O6950" s="1">
        <v>44.483593744074234</v>
      </c>
    </row>
    <row r="6951" spans="1:15" x14ac:dyDescent="0.2">
      <c r="A6951" s="1" t="s">
        <v>4</v>
      </c>
      <c r="B6951" s="1" t="s">
        <v>1133</v>
      </c>
      <c r="C6951" s="1">
        <v>4</v>
      </c>
      <c r="D6951" s="1">
        <v>35344017</v>
      </c>
      <c r="E6951" s="1" t="s">
        <v>1305</v>
      </c>
      <c r="F6951" s="1" t="s">
        <v>7</v>
      </c>
      <c r="G6951" s="1" t="s">
        <v>6</v>
      </c>
      <c r="H6951" s="1">
        <v>0.2266</v>
      </c>
      <c r="I6951" s="1">
        <v>-0.117846183407187</v>
      </c>
      <c r="J6951" s="1">
        <v>2.2548140574419801E-2</v>
      </c>
      <c r="K6951" s="2">
        <v>2.4714887953602902E-7</v>
      </c>
      <c r="L6951" s="1">
        <v>5526</v>
      </c>
      <c r="M6951" s="1">
        <v>22</v>
      </c>
      <c r="N6951" s="1">
        <v>7.9617184770501524E-3</v>
      </c>
      <c r="O6951" s="1">
        <v>44.333503743129086</v>
      </c>
    </row>
    <row r="6952" spans="1:15" x14ac:dyDescent="0.2">
      <c r="A6952" s="1" t="s">
        <v>4</v>
      </c>
      <c r="B6952" s="1" t="s">
        <v>1133</v>
      </c>
      <c r="C6952" s="1">
        <v>4</v>
      </c>
      <c r="D6952" s="1">
        <v>35357945</v>
      </c>
      <c r="E6952" s="1" t="s">
        <v>1304</v>
      </c>
      <c r="F6952" s="1" t="s">
        <v>7</v>
      </c>
      <c r="G6952" s="1" t="s">
        <v>6</v>
      </c>
      <c r="H6952" s="1">
        <v>0.2306</v>
      </c>
      <c r="I6952" s="1">
        <v>-0.117539720716604</v>
      </c>
      <c r="J6952" s="1">
        <v>2.2469154503500802E-2</v>
      </c>
      <c r="K6952" s="2">
        <v>2.3850193100534699E-7</v>
      </c>
      <c r="L6952" s="1">
        <v>5526</v>
      </c>
      <c r="M6952" s="1">
        <v>22</v>
      </c>
      <c r="N6952" s="1">
        <v>7.9894827863476944E-3</v>
      </c>
      <c r="O6952" s="1">
        <v>44.489349806237399</v>
      </c>
    </row>
    <row r="6953" spans="1:15" x14ac:dyDescent="0.2">
      <c r="A6953" s="1" t="s">
        <v>4</v>
      </c>
      <c r="B6953" s="1" t="s">
        <v>1133</v>
      </c>
      <c r="C6953" s="1">
        <v>4</v>
      </c>
      <c r="D6953" s="1">
        <v>35354744</v>
      </c>
      <c r="E6953" s="1" t="s">
        <v>1303</v>
      </c>
      <c r="F6953" s="1" t="s">
        <v>1</v>
      </c>
      <c r="G6953" s="1" t="s">
        <v>0</v>
      </c>
      <c r="H6953" s="1">
        <v>0.2306</v>
      </c>
      <c r="I6953" s="1">
        <v>-0.117344849334464</v>
      </c>
      <c r="J6953" s="1">
        <v>2.2472567884988099E-2</v>
      </c>
      <c r="K6953" s="2">
        <v>2.4624047450833802E-7</v>
      </c>
      <c r="L6953" s="1">
        <v>5526</v>
      </c>
      <c r="M6953" s="1">
        <v>22</v>
      </c>
      <c r="N6953" s="1">
        <v>7.9882789495988194E-3</v>
      </c>
      <c r="O6953" s="1">
        <v>44.482592273062373</v>
      </c>
    </row>
    <row r="6954" spans="1:15" x14ac:dyDescent="0.2">
      <c r="A6954" s="1" t="s">
        <v>4</v>
      </c>
      <c r="B6954" s="1" t="s">
        <v>1133</v>
      </c>
      <c r="C6954" s="1">
        <v>3</v>
      </c>
      <c r="D6954" s="1">
        <v>17653702</v>
      </c>
      <c r="E6954" s="1" t="s">
        <v>1302</v>
      </c>
      <c r="F6954" s="1" t="s">
        <v>1</v>
      </c>
      <c r="G6954" s="1" t="s">
        <v>7</v>
      </c>
      <c r="H6954" s="1">
        <v>0.10829999999999999</v>
      </c>
      <c r="I6954" s="1">
        <v>0.167383702393823</v>
      </c>
      <c r="J6954" s="1">
        <v>3.2271739597481801E-2</v>
      </c>
      <c r="K6954" s="2">
        <v>2.6834993058718002E-7</v>
      </c>
      <c r="L6954" s="1">
        <v>5483</v>
      </c>
      <c r="M6954" s="1">
        <v>22</v>
      </c>
      <c r="N6954" s="1">
        <v>5.6196840110292832E-3</v>
      </c>
      <c r="O6954" s="1">
        <v>30.97556092893651</v>
      </c>
    </row>
    <row r="6955" spans="1:15" x14ac:dyDescent="0.2">
      <c r="A6955" s="1" t="s">
        <v>4</v>
      </c>
      <c r="B6955" s="1" t="s">
        <v>1133</v>
      </c>
      <c r="C6955" s="1">
        <v>3</v>
      </c>
      <c r="D6955" s="1">
        <v>17627877</v>
      </c>
      <c r="E6955" s="1" t="s">
        <v>1301</v>
      </c>
      <c r="F6955" s="1" t="s">
        <v>1</v>
      </c>
      <c r="G6955" s="1" t="s">
        <v>0</v>
      </c>
      <c r="H6955" s="1">
        <v>0.10829999999999999</v>
      </c>
      <c r="I6955" s="1">
        <v>0.16728835739458001</v>
      </c>
      <c r="J6955" s="1">
        <v>3.2236476806159702E-2</v>
      </c>
      <c r="K6955" s="2">
        <v>2.7012676954610398E-7</v>
      </c>
      <c r="L6955" s="1">
        <v>5483</v>
      </c>
      <c r="M6955" s="1">
        <v>22</v>
      </c>
      <c r="N6955" s="1">
        <v>5.6257966797794712E-3</v>
      </c>
      <c r="O6955" s="1">
        <v>31.009444431395231</v>
      </c>
    </row>
    <row r="6956" spans="1:15" x14ac:dyDescent="0.2">
      <c r="A6956" s="1" t="s">
        <v>4</v>
      </c>
      <c r="B6956" s="1" t="s">
        <v>1133</v>
      </c>
      <c r="C6956" s="1">
        <v>4</v>
      </c>
      <c r="D6956" s="1">
        <v>35352034</v>
      </c>
      <c r="E6956" s="1" t="s">
        <v>1300</v>
      </c>
      <c r="F6956" s="1" t="s">
        <v>6</v>
      </c>
      <c r="G6956" s="1" t="s">
        <v>0</v>
      </c>
      <c r="H6956" s="1">
        <v>0.2306</v>
      </c>
      <c r="I6956" s="1">
        <v>-0.117035559571551</v>
      </c>
      <c r="J6956" s="1">
        <v>2.24720056457112E-2</v>
      </c>
      <c r="K6956" s="2">
        <v>2.5629163139845601E-7</v>
      </c>
      <c r="L6956" s="1">
        <v>5526</v>
      </c>
      <c r="M6956" s="1">
        <v>22</v>
      </c>
      <c r="N6956" s="1">
        <v>7.988477216073547E-3</v>
      </c>
      <c r="O6956" s="1">
        <v>44.483705207123911</v>
      </c>
    </row>
    <row r="6957" spans="1:15" x14ac:dyDescent="0.2">
      <c r="A6957" s="1" t="s">
        <v>4</v>
      </c>
      <c r="B6957" s="1" t="s">
        <v>1133</v>
      </c>
      <c r="C6957" s="1">
        <v>4</v>
      </c>
      <c r="D6957" s="1">
        <v>35350241</v>
      </c>
      <c r="E6957" s="1" t="s">
        <v>1299</v>
      </c>
      <c r="F6957" s="1" t="s">
        <v>7</v>
      </c>
      <c r="G6957" s="1" t="s">
        <v>1</v>
      </c>
      <c r="H6957" s="1">
        <v>0.2306</v>
      </c>
      <c r="I6957" s="1">
        <v>-0.117145297272332</v>
      </c>
      <c r="J6957" s="1">
        <v>2.2468176656200899E-2</v>
      </c>
      <c r="K6957" s="2">
        <v>2.5796948651610502E-7</v>
      </c>
      <c r="L6957" s="1">
        <v>5526</v>
      </c>
      <c r="M6957" s="1">
        <v>22</v>
      </c>
      <c r="N6957" s="1">
        <v>7.9898277219339828E-3</v>
      </c>
      <c r="O6957" s="1">
        <v>44.491286046602966</v>
      </c>
    </row>
    <row r="6958" spans="1:15" x14ac:dyDescent="0.2">
      <c r="A6958" s="1" t="s">
        <v>4</v>
      </c>
      <c r="B6958" s="1" t="s">
        <v>1133</v>
      </c>
      <c r="C6958" s="1">
        <v>4</v>
      </c>
      <c r="D6958" s="1">
        <v>35351166</v>
      </c>
      <c r="E6958" s="1" t="s">
        <v>1298</v>
      </c>
      <c r="F6958" s="1" t="s">
        <v>6</v>
      </c>
      <c r="G6958" s="1" t="s">
        <v>0</v>
      </c>
      <c r="H6958" s="1">
        <v>0.2306</v>
      </c>
      <c r="I6958" s="1">
        <v>-0.11701257141563</v>
      </c>
      <c r="J6958" s="1">
        <v>2.2470925649586599E-2</v>
      </c>
      <c r="K6958" s="2">
        <v>2.6474072462814201E-7</v>
      </c>
      <c r="L6958" s="1">
        <v>5526</v>
      </c>
      <c r="M6958" s="1">
        <v>22</v>
      </c>
      <c r="N6958" s="1">
        <v>7.9888580904754255E-3</v>
      </c>
      <c r="O6958" s="1">
        <v>44.485843179986311</v>
      </c>
    </row>
    <row r="6959" spans="1:15" x14ac:dyDescent="0.2">
      <c r="A6959" s="1" t="s">
        <v>4</v>
      </c>
      <c r="B6959" s="1" t="s">
        <v>1133</v>
      </c>
      <c r="C6959" s="1">
        <v>4</v>
      </c>
      <c r="D6959" s="1">
        <v>35356057</v>
      </c>
      <c r="E6959" s="1" t="s">
        <v>1297</v>
      </c>
      <c r="F6959" s="1" t="s">
        <v>6</v>
      </c>
      <c r="G6959" s="1" t="s">
        <v>7</v>
      </c>
      <c r="H6959" s="1">
        <v>0.2286</v>
      </c>
      <c r="I6959" s="1">
        <v>-0.118542701303367</v>
      </c>
      <c r="J6959" s="1">
        <v>2.25911593121184E-2</v>
      </c>
      <c r="K6959" s="2">
        <v>2.25145112162442E-7</v>
      </c>
      <c r="L6959" s="1">
        <v>5526</v>
      </c>
      <c r="M6959" s="1">
        <v>22</v>
      </c>
      <c r="N6959" s="1">
        <v>7.9466780219583557E-3</v>
      </c>
      <c r="O6959" s="1">
        <v>44.24908260553115</v>
      </c>
    </row>
    <row r="6960" spans="1:15" x14ac:dyDescent="0.2">
      <c r="A6960" s="1" t="s">
        <v>4</v>
      </c>
      <c r="B6960" s="1" t="s">
        <v>1133</v>
      </c>
      <c r="C6960" s="1">
        <v>4</v>
      </c>
      <c r="D6960" s="1">
        <v>35353963</v>
      </c>
      <c r="E6960" s="1" t="s">
        <v>1296</v>
      </c>
      <c r="F6960" s="1" t="s">
        <v>6</v>
      </c>
      <c r="G6960" s="1" t="s">
        <v>7</v>
      </c>
      <c r="H6960" s="1">
        <v>0.2306</v>
      </c>
      <c r="I6960" s="1">
        <v>-0.11703102708699401</v>
      </c>
      <c r="J6960" s="1">
        <v>2.2468495000679999E-2</v>
      </c>
      <c r="K6960" s="2">
        <v>2.6439255286312E-7</v>
      </c>
      <c r="L6960" s="1">
        <v>5526</v>
      </c>
      <c r="M6960" s="1">
        <v>22</v>
      </c>
      <c r="N6960" s="1">
        <v>7.9897154226650346E-3</v>
      </c>
      <c r="O6960" s="1">
        <v>44.490655672593455</v>
      </c>
    </row>
    <row r="6961" spans="1:15" x14ac:dyDescent="0.2">
      <c r="A6961" s="1" t="s">
        <v>4</v>
      </c>
      <c r="B6961" s="1" t="s">
        <v>1133</v>
      </c>
      <c r="C6961" s="1">
        <v>4</v>
      </c>
      <c r="D6961" s="1">
        <v>35350323</v>
      </c>
      <c r="E6961" s="1" t="s">
        <v>1295</v>
      </c>
      <c r="F6961" s="1" t="s">
        <v>1</v>
      </c>
      <c r="G6961" s="1" t="s">
        <v>0</v>
      </c>
      <c r="H6961" s="1">
        <v>0.2306</v>
      </c>
      <c r="I6961" s="1">
        <v>-0.11696032872889001</v>
      </c>
      <c r="J6961" s="1">
        <v>2.2469287726461298E-2</v>
      </c>
      <c r="K6961" s="2">
        <v>2.6668177296360498E-7</v>
      </c>
      <c r="L6961" s="1">
        <v>5526</v>
      </c>
      <c r="M6961" s="1">
        <v>22</v>
      </c>
      <c r="N6961" s="1">
        <v>7.9894357942602509E-3</v>
      </c>
      <c r="O6961" s="1">
        <v>44.489086023826303</v>
      </c>
    </row>
    <row r="6962" spans="1:15" x14ac:dyDescent="0.2">
      <c r="A6962" s="1" t="s">
        <v>4</v>
      </c>
      <c r="B6962" s="1" t="s">
        <v>1133</v>
      </c>
      <c r="C6962" s="1">
        <v>4</v>
      </c>
      <c r="D6962" s="1">
        <v>35345081</v>
      </c>
      <c r="E6962" s="1" t="s">
        <v>1294</v>
      </c>
      <c r="F6962" s="1" t="s">
        <v>6</v>
      </c>
      <c r="G6962" s="1" t="s">
        <v>1</v>
      </c>
      <c r="H6962" s="1">
        <v>0.2465</v>
      </c>
      <c r="I6962" s="1">
        <v>-0.114255954459957</v>
      </c>
      <c r="J6962" s="1">
        <v>2.19543564033471E-2</v>
      </c>
      <c r="K6962" s="2">
        <v>2.6684213311691001E-7</v>
      </c>
      <c r="L6962" s="1">
        <v>5657</v>
      </c>
      <c r="M6962" s="1">
        <v>23</v>
      </c>
      <c r="N6962" s="1">
        <v>7.9874887698886867E-3</v>
      </c>
      <c r="O6962" s="1">
        <v>45.532942863502733</v>
      </c>
    </row>
    <row r="6963" spans="1:15" x14ac:dyDescent="0.2">
      <c r="A6963" s="1" t="s">
        <v>4</v>
      </c>
      <c r="B6963" s="1" t="s">
        <v>1133</v>
      </c>
      <c r="C6963" s="1">
        <v>4</v>
      </c>
      <c r="D6963" s="1">
        <v>35349795</v>
      </c>
      <c r="E6963" s="1" t="s">
        <v>1293</v>
      </c>
      <c r="F6963" s="1" t="s">
        <v>6</v>
      </c>
      <c r="G6963" s="1" t="s">
        <v>1</v>
      </c>
      <c r="H6963" s="1">
        <v>0.2306</v>
      </c>
      <c r="I6963" s="1">
        <v>-0.116842403069658</v>
      </c>
      <c r="J6963" s="1">
        <v>2.2468643377237901E-2</v>
      </c>
      <c r="K6963" s="2">
        <v>2.7349469135918799E-7</v>
      </c>
      <c r="L6963" s="1">
        <v>5526</v>
      </c>
      <c r="M6963" s="1">
        <v>22</v>
      </c>
      <c r="N6963" s="1">
        <v>7.9896630823961656E-3</v>
      </c>
      <c r="O6963" s="1">
        <v>44.490361868902831</v>
      </c>
    </row>
    <row r="6964" spans="1:15" x14ac:dyDescent="0.2">
      <c r="A6964" s="1" t="s">
        <v>4</v>
      </c>
      <c r="B6964" s="1" t="s">
        <v>1133</v>
      </c>
      <c r="C6964" s="1">
        <v>4</v>
      </c>
      <c r="D6964" s="1">
        <v>35351786</v>
      </c>
      <c r="E6964" s="1" t="s">
        <v>1292</v>
      </c>
      <c r="F6964" s="1" t="s">
        <v>6</v>
      </c>
      <c r="G6964" s="1" t="s">
        <v>7</v>
      </c>
      <c r="H6964" s="1">
        <v>0.2296</v>
      </c>
      <c r="I6964" s="1">
        <v>-0.11686824360124</v>
      </c>
      <c r="J6964" s="1">
        <v>2.24701434861087E-2</v>
      </c>
      <c r="K6964" s="2">
        <v>2.69221234310692E-7</v>
      </c>
      <c r="L6964" s="1">
        <v>5526</v>
      </c>
      <c r="M6964" s="1">
        <v>22</v>
      </c>
      <c r="N6964" s="1">
        <v>7.9891339530744152E-3</v>
      </c>
      <c r="O6964" s="1">
        <v>44.487391688203019</v>
      </c>
    </row>
    <row r="6965" spans="1:15" x14ac:dyDescent="0.2">
      <c r="A6965" s="1" t="s">
        <v>4</v>
      </c>
      <c r="B6965" s="1" t="s">
        <v>1133</v>
      </c>
      <c r="C6965" s="1">
        <v>4</v>
      </c>
      <c r="D6965" s="1">
        <v>35356110</v>
      </c>
      <c r="E6965" s="1" t="s">
        <v>1291</v>
      </c>
      <c r="F6965" s="1" t="s">
        <v>7</v>
      </c>
      <c r="G6965" s="1" t="s">
        <v>6</v>
      </c>
      <c r="H6965" s="1">
        <v>0.2306</v>
      </c>
      <c r="I6965" s="1">
        <v>-0.116930513122532</v>
      </c>
      <c r="J6965" s="1">
        <v>2.2473993891777001E-2</v>
      </c>
      <c r="K6965" s="2">
        <v>2.7074654517920599E-7</v>
      </c>
      <c r="L6965" s="1">
        <v>5526</v>
      </c>
      <c r="M6965" s="1">
        <v>22</v>
      </c>
      <c r="N6965" s="1">
        <v>7.9877761307142765E-3</v>
      </c>
      <c r="O6965" s="1">
        <v>44.479769789489822</v>
      </c>
    </row>
    <row r="6966" spans="1:15" x14ac:dyDescent="0.2">
      <c r="A6966" s="1" t="s">
        <v>4</v>
      </c>
      <c r="B6966" s="1" t="s">
        <v>1133</v>
      </c>
      <c r="C6966" s="1">
        <v>4</v>
      </c>
      <c r="D6966" s="1">
        <v>35347968</v>
      </c>
      <c r="E6966" s="1" t="s">
        <v>1290</v>
      </c>
      <c r="F6966" s="1" t="s">
        <v>7</v>
      </c>
      <c r="G6966" s="1" t="s">
        <v>0</v>
      </c>
      <c r="H6966" s="1">
        <v>0.2306</v>
      </c>
      <c r="I6966" s="1">
        <v>-0.116957177647764</v>
      </c>
      <c r="J6966" s="1">
        <v>2.2467013304126301E-2</v>
      </c>
      <c r="K6966" s="2">
        <v>2.8046472210959202E-7</v>
      </c>
      <c r="L6966" s="1">
        <v>5526</v>
      </c>
      <c r="M6966" s="1">
        <v>22</v>
      </c>
      <c r="N6966" s="1">
        <v>7.9902381331179839E-3</v>
      </c>
      <c r="O6966" s="1">
        <v>44.493589825446335</v>
      </c>
    </row>
    <row r="6967" spans="1:15" x14ac:dyDescent="0.2">
      <c r="A6967" s="1" t="s">
        <v>4</v>
      </c>
      <c r="B6967" s="1" t="s">
        <v>1133</v>
      </c>
      <c r="C6967" s="1">
        <v>4</v>
      </c>
      <c r="D6967" s="1">
        <v>35342426</v>
      </c>
      <c r="E6967" s="1" t="s">
        <v>1289</v>
      </c>
      <c r="F6967" s="1" t="s">
        <v>1</v>
      </c>
      <c r="G6967" s="1" t="s">
        <v>0</v>
      </c>
      <c r="H6967" s="1">
        <v>0.2286</v>
      </c>
      <c r="I6967" s="1">
        <v>-0.116759193030533</v>
      </c>
      <c r="J6967" s="1">
        <v>2.2544662396007002E-2</v>
      </c>
      <c r="K6967" s="2">
        <v>3.1453698371814198E-7</v>
      </c>
      <c r="L6967" s="1">
        <v>5526</v>
      </c>
      <c r="M6967" s="1">
        <v>22</v>
      </c>
      <c r="N6967" s="1">
        <v>7.9629370255913847E-3</v>
      </c>
      <c r="O6967" s="1">
        <v>44.340343492288994</v>
      </c>
    </row>
    <row r="6968" spans="1:15" x14ac:dyDescent="0.2">
      <c r="A6968" s="1" t="s">
        <v>4</v>
      </c>
      <c r="B6968" s="1" t="s">
        <v>1133</v>
      </c>
      <c r="C6968" s="1">
        <v>4</v>
      </c>
      <c r="D6968" s="1">
        <v>35349774</v>
      </c>
      <c r="E6968" s="1" t="s">
        <v>1288</v>
      </c>
      <c r="F6968" s="1" t="s">
        <v>1</v>
      </c>
      <c r="G6968" s="1" t="s">
        <v>6</v>
      </c>
      <c r="H6968" s="1">
        <v>0.2306</v>
      </c>
      <c r="I6968" s="1">
        <v>-0.116630948996643</v>
      </c>
      <c r="J6968" s="1">
        <v>2.2468899333375002E-2</v>
      </c>
      <c r="K6968" s="2">
        <v>2.8762791606559799E-7</v>
      </c>
      <c r="L6968" s="1">
        <v>5526</v>
      </c>
      <c r="M6968" s="1">
        <v>22</v>
      </c>
      <c r="N6968" s="1">
        <v>7.9895727947249043E-3</v>
      </c>
      <c r="O6968" s="1">
        <v>44.489855053638173</v>
      </c>
    </row>
    <row r="6969" spans="1:15" x14ac:dyDescent="0.2">
      <c r="A6969" s="1" t="s">
        <v>4</v>
      </c>
      <c r="B6969" s="1" t="s">
        <v>1133</v>
      </c>
      <c r="C6969" s="1">
        <v>4</v>
      </c>
      <c r="D6969" s="1">
        <v>35352697</v>
      </c>
      <c r="E6969" s="1" t="s">
        <v>1287</v>
      </c>
      <c r="F6969" s="1" t="s">
        <v>6</v>
      </c>
      <c r="G6969" s="1" t="s">
        <v>0</v>
      </c>
      <c r="H6969" s="1">
        <v>0.2306</v>
      </c>
      <c r="I6969" s="1">
        <v>-0.116655219954879</v>
      </c>
      <c r="J6969" s="1">
        <v>2.2472339723404101E-2</v>
      </c>
      <c r="K6969" s="2">
        <v>2.8454473574899402E-7</v>
      </c>
      <c r="L6969" s="1">
        <v>5526</v>
      </c>
      <c r="M6969" s="1">
        <v>22</v>
      </c>
      <c r="N6969" s="1">
        <v>7.9883594066704981E-3</v>
      </c>
      <c r="O6969" s="1">
        <v>44.483043904660967</v>
      </c>
    </row>
    <row r="6970" spans="1:15" x14ac:dyDescent="0.2">
      <c r="A6970" s="1" t="s">
        <v>4</v>
      </c>
      <c r="B6970" s="1" t="s">
        <v>1133</v>
      </c>
      <c r="C6970" s="1">
        <v>4</v>
      </c>
      <c r="D6970" s="1">
        <v>35343695</v>
      </c>
      <c r="E6970" s="1" t="s">
        <v>1286</v>
      </c>
      <c r="F6970" s="1" t="s">
        <v>7</v>
      </c>
      <c r="G6970" s="1" t="s">
        <v>0</v>
      </c>
      <c r="H6970" s="1">
        <v>0.2286</v>
      </c>
      <c r="I6970" s="1">
        <v>-0.116816692932095</v>
      </c>
      <c r="J6970" s="1">
        <v>2.2542119080081802E-2</v>
      </c>
      <c r="K6970" s="2">
        <v>3.11913452490641E-7</v>
      </c>
      <c r="L6970" s="1">
        <v>5526</v>
      </c>
      <c r="M6970" s="1">
        <v>22</v>
      </c>
      <c r="N6970" s="1">
        <v>7.9638282895812436E-3</v>
      </c>
      <c r="O6970" s="1">
        <v>44.345346194179264</v>
      </c>
    </row>
    <row r="6971" spans="1:15" x14ac:dyDescent="0.2">
      <c r="A6971" s="1" t="s">
        <v>4</v>
      </c>
      <c r="B6971" s="1" t="s">
        <v>1133</v>
      </c>
      <c r="C6971" s="1">
        <v>4</v>
      </c>
      <c r="D6971" s="1">
        <v>35343394</v>
      </c>
      <c r="E6971" s="1" t="s">
        <v>1285</v>
      </c>
      <c r="F6971" s="1" t="s">
        <v>1</v>
      </c>
      <c r="G6971" s="1" t="s">
        <v>7</v>
      </c>
      <c r="H6971" s="1">
        <v>0.2286</v>
      </c>
      <c r="I6971" s="1">
        <v>-0.11670316505327701</v>
      </c>
      <c r="J6971" s="1">
        <v>2.2542275168161801E-2</v>
      </c>
      <c r="K6971" s="2">
        <v>3.21324635429858E-7</v>
      </c>
      <c r="L6971" s="1">
        <v>5526</v>
      </c>
      <c r="M6971" s="1">
        <v>22</v>
      </c>
      <c r="N6971" s="1">
        <v>7.9637735852880788E-3</v>
      </c>
      <c r="O6971" s="1">
        <v>44.345039136444733</v>
      </c>
    </row>
    <row r="6972" spans="1:15" x14ac:dyDescent="0.2">
      <c r="A6972" s="1" t="s">
        <v>4</v>
      </c>
      <c r="B6972" s="1" t="s">
        <v>1133</v>
      </c>
      <c r="C6972" s="1">
        <v>4</v>
      </c>
      <c r="D6972" s="1">
        <v>35343445</v>
      </c>
      <c r="E6972" s="1" t="s">
        <v>1284</v>
      </c>
      <c r="F6972" s="1" t="s">
        <v>6</v>
      </c>
      <c r="G6972" s="1" t="s">
        <v>7</v>
      </c>
      <c r="H6972" s="1">
        <v>0.2276</v>
      </c>
      <c r="I6972" s="1">
        <v>-0.116704341665419</v>
      </c>
      <c r="J6972" s="1">
        <v>2.2543049115853898E-2</v>
      </c>
      <c r="K6972" s="2">
        <v>3.21324635429858E-7</v>
      </c>
      <c r="L6972" s="1">
        <v>5526</v>
      </c>
      <c r="M6972" s="1">
        <v>22</v>
      </c>
      <c r="N6972" s="1">
        <v>7.9635023504273147E-3</v>
      </c>
      <c r="O6972" s="1">
        <v>44.34351668309251</v>
      </c>
    </row>
    <row r="6973" spans="1:15" x14ac:dyDescent="0.2">
      <c r="A6973" s="1" t="s">
        <v>4</v>
      </c>
      <c r="B6973" s="1" t="s">
        <v>1133</v>
      </c>
      <c r="C6973" s="1">
        <v>4</v>
      </c>
      <c r="D6973" s="1">
        <v>35343982</v>
      </c>
      <c r="E6973" s="1" t="s">
        <v>1283</v>
      </c>
      <c r="F6973" s="1" t="s">
        <v>7</v>
      </c>
      <c r="G6973" s="1" t="s">
        <v>6</v>
      </c>
      <c r="H6973" s="1">
        <v>0.2286</v>
      </c>
      <c r="I6973" s="1">
        <v>-0.116791211620468</v>
      </c>
      <c r="J6973" s="1">
        <v>2.25420964376821E-2</v>
      </c>
      <c r="K6973" s="2">
        <v>3.1366729319723401E-7</v>
      </c>
      <c r="L6973" s="1">
        <v>5526</v>
      </c>
      <c r="M6973" s="1">
        <v>22</v>
      </c>
      <c r="N6973" s="1">
        <v>7.9638362251405366E-3</v>
      </c>
      <c r="O6973" s="1">
        <v>44.345390736844422</v>
      </c>
    </row>
    <row r="6974" spans="1:15" x14ac:dyDescent="0.2">
      <c r="A6974" s="1" t="s">
        <v>4</v>
      </c>
      <c r="B6974" s="1" t="s">
        <v>1133</v>
      </c>
      <c r="C6974" s="1">
        <v>4</v>
      </c>
      <c r="D6974" s="1">
        <v>35343876</v>
      </c>
      <c r="E6974" s="1" t="s">
        <v>1282</v>
      </c>
      <c r="F6974" s="1" t="s">
        <v>1</v>
      </c>
      <c r="G6974" s="1" t="s">
        <v>0</v>
      </c>
      <c r="H6974" s="1">
        <v>0.2276</v>
      </c>
      <c r="I6974" s="1">
        <v>-0.116719679205459</v>
      </c>
      <c r="J6974" s="1">
        <v>2.2539957053498198E-2</v>
      </c>
      <c r="K6974" s="2">
        <v>3.19651845693551E-7</v>
      </c>
      <c r="L6974" s="1">
        <v>5526</v>
      </c>
      <c r="M6974" s="1">
        <v>22</v>
      </c>
      <c r="N6974" s="1">
        <v>7.964586093782821E-3</v>
      </c>
      <c r="O6974" s="1">
        <v>44.349599787790972</v>
      </c>
    </row>
    <row r="6975" spans="1:15" x14ac:dyDescent="0.2">
      <c r="A6975" s="1" t="s">
        <v>4</v>
      </c>
      <c r="B6975" s="1" t="s">
        <v>1133</v>
      </c>
      <c r="C6975" s="1">
        <v>4</v>
      </c>
      <c r="D6975" s="1">
        <v>35342601</v>
      </c>
      <c r="E6975" s="1" t="s">
        <v>1281</v>
      </c>
      <c r="F6975" s="1" t="s">
        <v>1</v>
      </c>
      <c r="G6975" s="1" t="s">
        <v>7</v>
      </c>
      <c r="H6975" s="1">
        <v>0.2286</v>
      </c>
      <c r="I6975" s="1">
        <v>-0.116559589823856</v>
      </c>
      <c r="J6975" s="1">
        <v>2.2544626679061101E-2</v>
      </c>
      <c r="K6975" s="2">
        <v>3.30310844387945E-7</v>
      </c>
      <c r="L6975" s="1">
        <v>5526</v>
      </c>
      <c r="M6975" s="1">
        <v>22</v>
      </c>
      <c r="N6975" s="1">
        <v>7.9629495406371292E-3</v>
      </c>
      <c r="O6975" s="1">
        <v>44.340413739699706</v>
      </c>
    </row>
    <row r="6976" spans="1:15" x14ac:dyDescent="0.2">
      <c r="A6976" s="1" t="s">
        <v>4</v>
      </c>
      <c r="B6976" s="1" t="s">
        <v>1133</v>
      </c>
      <c r="C6976" s="1">
        <v>4</v>
      </c>
      <c r="D6976" s="1">
        <v>35347334</v>
      </c>
      <c r="E6976" s="1" t="s">
        <v>1280</v>
      </c>
      <c r="F6976" s="1" t="s">
        <v>6</v>
      </c>
      <c r="G6976" s="1" t="s">
        <v>7</v>
      </c>
      <c r="H6976" s="1">
        <v>0.2485</v>
      </c>
      <c r="I6976" s="1">
        <v>-0.113712252136158</v>
      </c>
      <c r="J6976" s="1">
        <v>2.1889115432448099E-2</v>
      </c>
      <c r="K6976" s="2">
        <v>2.7918355312370298E-7</v>
      </c>
      <c r="L6976" s="1">
        <v>5657</v>
      </c>
      <c r="M6976" s="1">
        <v>23</v>
      </c>
      <c r="N6976" s="1">
        <v>8.0111049294773109E-3</v>
      </c>
      <c r="O6976" s="1">
        <v>45.668654761476454</v>
      </c>
    </row>
    <row r="6977" spans="1:15" x14ac:dyDescent="0.2">
      <c r="A6977" s="1" t="s">
        <v>4</v>
      </c>
      <c r="B6977" s="1" t="s">
        <v>1133</v>
      </c>
      <c r="C6977" s="1">
        <v>4</v>
      </c>
      <c r="D6977" s="1">
        <v>35352234</v>
      </c>
      <c r="E6977" s="1" t="s">
        <v>1279</v>
      </c>
      <c r="F6977" s="1" t="s">
        <v>0</v>
      </c>
      <c r="G6977" s="1" t="s">
        <v>1</v>
      </c>
      <c r="H6977" s="1">
        <v>0.2306</v>
      </c>
      <c r="I6977" s="1">
        <v>-0.116409394022258</v>
      </c>
      <c r="J6977" s="1">
        <v>2.2473479044628E-2</v>
      </c>
      <c r="K6977" s="2">
        <v>3.0011144875817698E-7</v>
      </c>
      <c r="L6977" s="1">
        <v>5526</v>
      </c>
      <c r="M6977" s="1">
        <v>22</v>
      </c>
      <c r="N6977" s="1">
        <v>7.9879576617274961E-3</v>
      </c>
      <c r="O6977" s="1">
        <v>44.480788780924961</v>
      </c>
    </row>
    <row r="6978" spans="1:15" x14ac:dyDescent="0.2">
      <c r="A6978" s="1" t="s">
        <v>4</v>
      </c>
      <c r="B6978" s="1" t="s">
        <v>1133</v>
      </c>
      <c r="C6978" s="1">
        <v>4</v>
      </c>
      <c r="D6978" s="1">
        <v>35347781</v>
      </c>
      <c r="E6978" s="1" t="s">
        <v>1278</v>
      </c>
      <c r="F6978" s="1" t="s">
        <v>1</v>
      </c>
      <c r="G6978" s="1" t="s">
        <v>0</v>
      </c>
      <c r="H6978" s="1">
        <v>0.2306</v>
      </c>
      <c r="I6978" s="1">
        <v>-0.116563097662648</v>
      </c>
      <c r="J6978" s="1">
        <v>2.2468532882992401E-2</v>
      </c>
      <c r="K6978" s="2">
        <v>3.0782668253335198E-7</v>
      </c>
      <c r="L6978" s="1">
        <v>5526</v>
      </c>
      <c r="M6978" s="1">
        <v>22</v>
      </c>
      <c r="N6978" s="1">
        <v>7.9897020595023002E-3</v>
      </c>
      <c r="O6978" s="1">
        <v>44.490580660623344</v>
      </c>
    </row>
    <row r="6979" spans="1:15" x14ac:dyDescent="0.2">
      <c r="A6979" s="1" t="s">
        <v>4</v>
      </c>
      <c r="B6979" s="1" t="s">
        <v>1133</v>
      </c>
      <c r="C6979" s="1">
        <v>4</v>
      </c>
      <c r="D6979" s="1">
        <v>35344088</v>
      </c>
      <c r="E6979" s="1" t="s">
        <v>1277</v>
      </c>
      <c r="F6979" s="1" t="s">
        <v>0</v>
      </c>
      <c r="G6979" s="1" t="s">
        <v>1</v>
      </c>
      <c r="H6979" s="1">
        <v>0.2286</v>
      </c>
      <c r="I6979" s="1">
        <v>-0.11659758644813401</v>
      </c>
      <c r="J6979" s="1">
        <v>2.25494403357927E-2</v>
      </c>
      <c r="K6979" s="2">
        <v>3.3322400400099599E-7</v>
      </c>
      <c r="L6979" s="1">
        <v>5526</v>
      </c>
      <c r="M6979" s="1">
        <v>22</v>
      </c>
      <c r="N6979" s="1">
        <v>7.9612632130536369E-3</v>
      </c>
      <c r="O6979" s="1">
        <v>44.33094833710426</v>
      </c>
    </row>
    <row r="6980" spans="1:15" x14ac:dyDescent="0.2">
      <c r="A6980" s="1" t="s">
        <v>4</v>
      </c>
      <c r="B6980" s="1" t="s">
        <v>1133</v>
      </c>
      <c r="C6980" s="1">
        <v>4</v>
      </c>
      <c r="D6980" s="1">
        <v>35354898</v>
      </c>
      <c r="E6980" s="1" t="s">
        <v>1276</v>
      </c>
      <c r="F6980" s="1" t="s">
        <v>1</v>
      </c>
      <c r="G6980" s="1" t="s">
        <v>0</v>
      </c>
      <c r="H6980" s="1">
        <v>0.2306</v>
      </c>
      <c r="I6980" s="1">
        <v>-0.11630245555759899</v>
      </c>
      <c r="J6980" s="1">
        <v>2.2474192478985501E-2</v>
      </c>
      <c r="K6980" s="2">
        <v>3.1382654965922502E-7</v>
      </c>
      <c r="L6980" s="1">
        <v>5526</v>
      </c>
      <c r="M6980" s="1">
        <v>22</v>
      </c>
      <c r="N6980" s="1">
        <v>7.9877061126477546E-3</v>
      </c>
      <c r="O6980" s="1">
        <v>44.479376755865786</v>
      </c>
    </row>
    <row r="6981" spans="1:15" x14ac:dyDescent="0.2">
      <c r="A6981" s="1" t="s">
        <v>4</v>
      </c>
      <c r="B6981" s="1" t="s">
        <v>1133</v>
      </c>
      <c r="C6981" s="1">
        <v>4</v>
      </c>
      <c r="D6981" s="1">
        <v>35352282</v>
      </c>
      <c r="E6981" s="1" t="s">
        <v>1275</v>
      </c>
      <c r="F6981" s="1" t="s">
        <v>0</v>
      </c>
      <c r="G6981" s="1" t="s">
        <v>6</v>
      </c>
      <c r="H6981" s="1">
        <v>0.2306</v>
      </c>
      <c r="I6981" s="1">
        <v>-0.116185595871702</v>
      </c>
      <c r="J6981" s="1">
        <v>2.2475949011058802E-2</v>
      </c>
      <c r="K6981" s="2">
        <v>3.15357678831774E-7</v>
      </c>
      <c r="L6981" s="1">
        <v>5526</v>
      </c>
      <c r="M6981" s="1">
        <v>22</v>
      </c>
      <c r="N6981" s="1">
        <v>7.9870868463441866E-3</v>
      </c>
      <c r="O6981" s="1">
        <v>44.475900620026813</v>
      </c>
    </row>
    <row r="6982" spans="1:15" x14ac:dyDescent="0.2">
      <c r="A6982" s="1" t="s">
        <v>4</v>
      </c>
      <c r="B6982" s="1" t="s">
        <v>1133</v>
      </c>
      <c r="C6982" s="1">
        <v>4</v>
      </c>
      <c r="D6982" s="1">
        <v>35352440</v>
      </c>
      <c r="E6982" s="1" t="s">
        <v>1274</v>
      </c>
      <c r="F6982" s="1" t="s">
        <v>6</v>
      </c>
      <c r="G6982" s="1" t="s">
        <v>7</v>
      </c>
      <c r="H6982" s="1">
        <v>0.2306</v>
      </c>
      <c r="I6982" s="1">
        <v>-0.11616189235380001</v>
      </c>
      <c r="J6982" s="1">
        <v>2.2474925621848298E-2</v>
      </c>
      <c r="K6982" s="2">
        <v>3.1739252646899798E-7</v>
      </c>
      <c r="L6982" s="1">
        <v>5526</v>
      </c>
      <c r="M6982" s="1">
        <v>22</v>
      </c>
      <c r="N6982" s="1">
        <v>7.9874476310716706E-3</v>
      </c>
      <c r="O6982" s="1">
        <v>44.477925817243836</v>
      </c>
    </row>
    <row r="6983" spans="1:15" x14ac:dyDescent="0.2">
      <c r="A6983" s="1" t="s">
        <v>4</v>
      </c>
      <c r="B6983" s="1" t="s">
        <v>1133</v>
      </c>
      <c r="C6983" s="1">
        <v>4</v>
      </c>
      <c r="D6983" s="1">
        <v>35347705</v>
      </c>
      <c r="E6983" s="1" t="s">
        <v>1273</v>
      </c>
      <c r="F6983" s="1" t="s">
        <v>1</v>
      </c>
      <c r="G6983" s="1" t="s">
        <v>0</v>
      </c>
      <c r="H6983" s="1">
        <v>0.2306</v>
      </c>
      <c r="I6983" s="1">
        <v>-0.116374708825321</v>
      </c>
      <c r="J6983" s="1">
        <v>2.24684835619012E-2</v>
      </c>
      <c r="K6983" s="2">
        <v>3.2279769974752502E-7</v>
      </c>
      <c r="L6983" s="1">
        <v>5526</v>
      </c>
      <c r="M6983" s="1">
        <v>22</v>
      </c>
      <c r="N6983" s="1">
        <v>7.9897194577565004E-3</v>
      </c>
      <c r="O6983" s="1">
        <v>44.490678322932425</v>
      </c>
    </row>
    <row r="6984" spans="1:15" x14ac:dyDescent="0.2">
      <c r="A6984" s="1" t="s">
        <v>4</v>
      </c>
      <c r="B6984" s="1" t="s">
        <v>1133</v>
      </c>
      <c r="C6984" s="1">
        <v>4</v>
      </c>
      <c r="D6984" s="1">
        <v>35358523</v>
      </c>
      <c r="E6984" s="1" t="s">
        <v>1272</v>
      </c>
      <c r="F6984" s="1" t="s">
        <v>1</v>
      </c>
      <c r="G6984" s="1" t="s">
        <v>0</v>
      </c>
      <c r="H6984" s="1">
        <v>0.22270000000000001</v>
      </c>
      <c r="I6984" s="1">
        <v>-0.118405862709377</v>
      </c>
      <c r="J6984" s="1">
        <v>2.2654504785362298E-2</v>
      </c>
      <c r="K6984" s="2">
        <v>2.7470261003015298E-7</v>
      </c>
      <c r="L6984" s="1">
        <v>5526</v>
      </c>
      <c r="M6984" s="1">
        <v>22</v>
      </c>
      <c r="N6984" s="1">
        <v>7.9246339766651016E-3</v>
      </c>
      <c r="O6984" s="1">
        <v>44.125355377555422</v>
      </c>
    </row>
    <row r="6985" spans="1:15" x14ac:dyDescent="0.2">
      <c r="A6985" s="1" t="s">
        <v>4</v>
      </c>
      <c r="B6985" s="1" t="s">
        <v>1133</v>
      </c>
      <c r="C6985" s="1">
        <v>4</v>
      </c>
      <c r="D6985" s="1">
        <v>35344630</v>
      </c>
      <c r="E6985" s="1" t="s">
        <v>1271</v>
      </c>
      <c r="F6985" s="1" t="s">
        <v>0</v>
      </c>
      <c r="G6985" s="1" t="s">
        <v>1</v>
      </c>
      <c r="H6985" s="1">
        <v>0.2286</v>
      </c>
      <c r="I6985" s="1">
        <v>-0.11672756044828</v>
      </c>
      <c r="J6985" s="1">
        <v>2.2541866141560101E-2</v>
      </c>
      <c r="K6985" s="2">
        <v>3.2020415587537102E-7</v>
      </c>
      <c r="L6985" s="1">
        <v>5526</v>
      </c>
      <c r="M6985" s="1">
        <v>22</v>
      </c>
      <c r="N6985" s="1">
        <v>7.9639169387088135E-3</v>
      </c>
      <c r="O6985" s="1">
        <v>44.345843785915477</v>
      </c>
    </row>
    <row r="6986" spans="1:15" x14ac:dyDescent="0.2">
      <c r="A6986" s="1" t="s">
        <v>4</v>
      </c>
      <c r="B6986" s="1" t="s">
        <v>1133</v>
      </c>
      <c r="C6986" s="1">
        <v>4</v>
      </c>
      <c r="D6986" s="1">
        <v>35342742</v>
      </c>
      <c r="E6986" s="1" t="s">
        <v>1270</v>
      </c>
      <c r="F6986" s="1" t="s">
        <v>6</v>
      </c>
      <c r="G6986" s="1" t="s">
        <v>0</v>
      </c>
      <c r="H6986" s="1">
        <v>0.2286</v>
      </c>
      <c r="I6986" s="1">
        <v>-0.116176851906375</v>
      </c>
      <c r="J6986" s="1">
        <v>2.2544813090322101E-2</v>
      </c>
      <c r="K6986" s="2">
        <v>3.6109151457912002E-7</v>
      </c>
      <c r="L6986" s="1">
        <v>5526</v>
      </c>
      <c r="M6986" s="1">
        <v>22</v>
      </c>
      <c r="N6986" s="1">
        <v>7.9628842234625956E-3</v>
      </c>
      <c r="O6986" s="1">
        <v>44.340047112023299</v>
      </c>
    </row>
    <row r="6987" spans="1:15" x14ac:dyDescent="0.2">
      <c r="A6987" s="1" t="s">
        <v>4</v>
      </c>
      <c r="B6987" s="1" t="s">
        <v>1133</v>
      </c>
      <c r="C6987" s="1">
        <v>4</v>
      </c>
      <c r="D6987" s="1">
        <v>35344822</v>
      </c>
      <c r="E6987" s="1" t="s">
        <v>1269</v>
      </c>
      <c r="F6987" s="1" t="s">
        <v>1</v>
      </c>
      <c r="G6987" s="1" t="s">
        <v>6</v>
      </c>
      <c r="H6987" s="1">
        <v>0.2286</v>
      </c>
      <c r="I6987" s="1">
        <v>-0.116661681100744</v>
      </c>
      <c r="J6987" s="1">
        <v>2.2541811293874E-2</v>
      </c>
      <c r="K6987" s="2">
        <v>3.2509670908711198E-7</v>
      </c>
      <c r="L6987" s="1">
        <v>5526</v>
      </c>
      <c r="M6987" s="1">
        <v>22</v>
      </c>
      <c r="N6987" s="1">
        <v>7.9639361618202217E-3</v>
      </c>
      <c r="O6987" s="1">
        <v>44.345951686158642</v>
      </c>
    </row>
    <row r="6988" spans="1:15" x14ac:dyDescent="0.2">
      <c r="A6988" s="1" t="s">
        <v>4</v>
      </c>
      <c r="B6988" s="1" t="s">
        <v>1133</v>
      </c>
      <c r="C6988" s="1">
        <v>4</v>
      </c>
      <c r="D6988" s="1">
        <v>35352604</v>
      </c>
      <c r="E6988" s="1" t="s">
        <v>1268</v>
      </c>
      <c r="F6988" s="1" t="s">
        <v>7</v>
      </c>
      <c r="G6988" s="1" t="s">
        <v>6</v>
      </c>
      <c r="H6988" s="1">
        <v>0.2306</v>
      </c>
      <c r="I6988" s="1">
        <v>-0.115988460675302</v>
      </c>
      <c r="J6988" s="1">
        <v>2.24735584221759E-2</v>
      </c>
      <c r="K6988" s="2">
        <v>3.2990769770368499E-7</v>
      </c>
      <c r="L6988" s="1">
        <v>5526</v>
      </c>
      <c r="M6988" s="1">
        <v>22</v>
      </c>
      <c r="N6988" s="1">
        <v>7.9879296732969351E-3</v>
      </c>
      <c r="O6988" s="1">
        <v>44.48063167291938</v>
      </c>
    </row>
    <row r="6989" spans="1:15" x14ac:dyDescent="0.2">
      <c r="A6989" s="1" t="s">
        <v>4</v>
      </c>
      <c r="B6989" s="1" t="s">
        <v>1133</v>
      </c>
      <c r="C6989" s="1">
        <v>4</v>
      </c>
      <c r="D6989" s="1">
        <v>35348262</v>
      </c>
      <c r="E6989" s="1" t="s">
        <v>1267</v>
      </c>
      <c r="F6989" s="1" t="s">
        <v>0</v>
      </c>
      <c r="G6989" s="1" t="s">
        <v>1</v>
      </c>
      <c r="H6989" s="1">
        <v>0.2306</v>
      </c>
      <c r="I6989" s="1">
        <v>-0.11590721634948099</v>
      </c>
      <c r="J6989" s="1">
        <v>2.2469885131666301E-2</v>
      </c>
      <c r="K6989" s="2">
        <v>3.5253208252083E-7</v>
      </c>
      <c r="L6989" s="1">
        <v>5526</v>
      </c>
      <c r="M6989" s="1">
        <v>22</v>
      </c>
      <c r="N6989" s="1">
        <v>7.9892250767383526E-3</v>
      </c>
      <c r="O6989" s="1">
        <v>44.487903195725458</v>
      </c>
    </row>
    <row r="6990" spans="1:15" x14ac:dyDescent="0.2">
      <c r="A6990" s="1" t="s">
        <v>4</v>
      </c>
      <c r="B6990" s="1" t="s">
        <v>1133</v>
      </c>
      <c r="C6990" s="1">
        <v>4</v>
      </c>
      <c r="D6990" s="1">
        <v>35357743</v>
      </c>
      <c r="E6990" s="1" t="s">
        <v>1266</v>
      </c>
      <c r="F6990" s="1" t="s">
        <v>0</v>
      </c>
      <c r="G6990" s="1" t="s">
        <v>1</v>
      </c>
      <c r="H6990" s="1">
        <v>0.2286</v>
      </c>
      <c r="I6990" s="1">
        <v>-0.11738586951091701</v>
      </c>
      <c r="J6990" s="1">
        <v>2.2609478763257501E-2</v>
      </c>
      <c r="K6990" s="2">
        <v>3.0159736803942201E-7</v>
      </c>
      <c r="L6990" s="1">
        <v>5526</v>
      </c>
      <c r="M6990" s="1">
        <v>22</v>
      </c>
      <c r="N6990" s="1">
        <v>7.9402903098186994E-3</v>
      </c>
      <c r="O6990" s="1">
        <v>44.213229549596946</v>
      </c>
    </row>
    <row r="6991" spans="1:15" x14ac:dyDescent="0.2">
      <c r="A6991" s="1" t="s">
        <v>4</v>
      </c>
      <c r="B6991" s="1" t="s">
        <v>1133</v>
      </c>
      <c r="C6991" s="1">
        <v>4</v>
      </c>
      <c r="D6991" s="1">
        <v>35345893</v>
      </c>
      <c r="E6991" s="1" t="s">
        <v>1265</v>
      </c>
      <c r="F6991" s="1" t="s">
        <v>6</v>
      </c>
      <c r="G6991" s="1" t="s">
        <v>1</v>
      </c>
      <c r="H6991" s="1">
        <v>0.2286</v>
      </c>
      <c r="I6991" s="1">
        <v>-0.116633822771287</v>
      </c>
      <c r="J6991" s="1">
        <v>2.2541802132217299E-2</v>
      </c>
      <c r="K6991" s="2">
        <v>3.3293508925571701E-7</v>
      </c>
      <c r="L6991" s="1">
        <v>5526</v>
      </c>
      <c r="M6991" s="1">
        <v>22</v>
      </c>
      <c r="N6991" s="1">
        <v>7.9639393728224706E-3</v>
      </c>
      <c r="O6991" s="1">
        <v>44.345969709668147</v>
      </c>
    </row>
    <row r="6992" spans="1:15" x14ac:dyDescent="0.2">
      <c r="A6992" s="1" t="s">
        <v>4</v>
      </c>
      <c r="B6992" s="1" t="s">
        <v>1133</v>
      </c>
      <c r="C6992" s="1">
        <v>4</v>
      </c>
      <c r="D6992" s="1">
        <v>35346837</v>
      </c>
      <c r="E6992" s="1" t="s">
        <v>1264</v>
      </c>
      <c r="F6992" s="1" t="s">
        <v>1</v>
      </c>
      <c r="G6992" s="1" t="s">
        <v>0</v>
      </c>
      <c r="H6992" s="1">
        <v>0.2286</v>
      </c>
      <c r="I6992" s="1">
        <v>-0.11662705099161499</v>
      </c>
      <c r="J6992" s="1">
        <v>2.25407261312447E-2</v>
      </c>
      <c r="K6992" s="2">
        <v>3.3472303402966697E-7</v>
      </c>
      <c r="L6992" s="1">
        <v>5526</v>
      </c>
      <c r="M6992" s="1">
        <v>22</v>
      </c>
      <c r="N6992" s="1">
        <v>7.9643165105681025E-3</v>
      </c>
      <c r="O6992" s="1">
        <v>44.348086602720343</v>
      </c>
    </row>
    <row r="6993" spans="1:15" x14ac:dyDescent="0.2">
      <c r="A6993" s="1" t="s">
        <v>4</v>
      </c>
      <c r="B6993" s="1" t="s">
        <v>1133</v>
      </c>
      <c r="C6993" s="1">
        <v>4</v>
      </c>
      <c r="D6993" s="1">
        <v>35349052</v>
      </c>
      <c r="E6993" s="1" t="s">
        <v>1263</v>
      </c>
      <c r="F6993" s="1" t="s">
        <v>6</v>
      </c>
      <c r="G6993" s="1" t="s">
        <v>7</v>
      </c>
      <c r="H6993" s="1">
        <v>0.2306</v>
      </c>
      <c r="I6993" s="1">
        <v>-0.115691299672336</v>
      </c>
      <c r="J6993" s="1">
        <v>2.2471372173335401E-2</v>
      </c>
      <c r="K6993" s="2">
        <v>3.6397416064484301E-7</v>
      </c>
      <c r="L6993" s="1">
        <v>5526</v>
      </c>
      <c r="M6993" s="1">
        <v>22</v>
      </c>
      <c r="N6993" s="1">
        <v>7.9887006137791053E-3</v>
      </c>
      <c r="O6993" s="1">
        <v>44.484959211472408</v>
      </c>
    </row>
    <row r="6994" spans="1:15" x14ac:dyDescent="0.2">
      <c r="A6994" s="1" t="s">
        <v>4</v>
      </c>
      <c r="B6994" s="1" t="s">
        <v>1133</v>
      </c>
      <c r="C6994" s="1">
        <v>4</v>
      </c>
      <c r="D6994" s="1">
        <v>35344352</v>
      </c>
      <c r="E6994" s="1" t="s">
        <v>1262</v>
      </c>
      <c r="F6994" s="1" t="s">
        <v>0</v>
      </c>
      <c r="G6994" s="1" t="s">
        <v>1</v>
      </c>
      <c r="H6994" s="1">
        <v>0.2286</v>
      </c>
      <c r="I6994" s="1">
        <v>-0.116245450124828</v>
      </c>
      <c r="J6994" s="1">
        <v>2.25423537332166E-2</v>
      </c>
      <c r="K6994" s="2">
        <v>3.5891047398678401E-7</v>
      </c>
      <c r="L6994" s="1">
        <v>5526</v>
      </c>
      <c r="M6994" s="1">
        <v>22</v>
      </c>
      <c r="N6994" s="1">
        <v>7.9637460508254331E-3</v>
      </c>
      <c r="O6994" s="1">
        <v>44.344884584241761</v>
      </c>
    </row>
    <row r="6995" spans="1:15" x14ac:dyDescent="0.2">
      <c r="A6995" s="1" t="s">
        <v>4</v>
      </c>
      <c r="B6995" s="1" t="s">
        <v>1133</v>
      </c>
      <c r="C6995" s="1">
        <v>4</v>
      </c>
      <c r="D6995" s="1">
        <v>35341433</v>
      </c>
      <c r="E6995" s="1" t="s">
        <v>1261</v>
      </c>
      <c r="F6995" s="1" t="s">
        <v>6</v>
      </c>
      <c r="G6995" s="1" t="s">
        <v>7</v>
      </c>
      <c r="H6995" s="1">
        <v>0.2286</v>
      </c>
      <c r="I6995" s="1">
        <v>-0.115734654931289</v>
      </c>
      <c r="J6995" s="1">
        <v>2.2543377478306599E-2</v>
      </c>
      <c r="K6995" s="2">
        <v>4.0682776917067402E-7</v>
      </c>
      <c r="L6995" s="1">
        <v>5526</v>
      </c>
      <c r="M6995" s="1">
        <v>22</v>
      </c>
      <c r="N6995" s="1">
        <v>7.9633872793123429E-3</v>
      </c>
      <c r="O6995" s="1">
        <v>44.342870784051286</v>
      </c>
    </row>
    <row r="6996" spans="1:15" x14ac:dyDescent="0.2">
      <c r="A6996" s="1" t="s">
        <v>4</v>
      </c>
      <c r="B6996" s="1" t="s">
        <v>1133</v>
      </c>
      <c r="C6996" s="1">
        <v>4</v>
      </c>
      <c r="D6996" s="1">
        <v>35349151</v>
      </c>
      <c r="E6996" s="1" t="s">
        <v>1260</v>
      </c>
      <c r="F6996" s="1" t="s">
        <v>0</v>
      </c>
      <c r="G6996" s="1" t="s">
        <v>6</v>
      </c>
      <c r="H6996" s="1">
        <v>0.2306</v>
      </c>
      <c r="I6996" s="1">
        <v>-0.115576342964076</v>
      </c>
      <c r="J6996" s="1">
        <v>2.2471325259779198E-2</v>
      </c>
      <c r="K6996" s="2">
        <v>3.7386387851706499E-7</v>
      </c>
      <c r="L6996" s="1">
        <v>5526</v>
      </c>
      <c r="M6996" s="1">
        <v>22</v>
      </c>
      <c r="N6996" s="1">
        <v>7.9887171586135852E-3</v>
      </c>
      <c r="O6996" s="1">
        <v>44.485052083059202</v>
      </c>
    </row>
    <row r="6997" spans="1:15" x14ac:dyDescent="0.2">
      <c r="A6997" s="1" t="s">
        <v>4</v>
      </c>
      <c r="B6997" s="1" t="s">
        <v>1133</v>
      </c>
      <c r="C6997" s="1">
        <v>4</v>
      </c>
      <c r="D6997" s="1">
        <v>35346410</v>
      </c>
      <c r="E6997" s="1" t="s">
        <v>1259</v>
      </c>
      <c r="F6997" s="1" t="s">
        <v>7</v>
      </c>
      <c r="G6997" s="1" t="s">
        <v>0</v>
      </c>
      <c r="H6997" s="1">
        <v>0.2286</v>
      </c>
      <c r="I6997" s="1">
        <v>-0.11646687988531899</v>
      </c>
      <c r="J6997" s="1">
        <v>2.2541824839147101E-2</v>
      </c>
      <c r="K6997" s="2">
        <v>3.4788020858140498E-7</v>
      </c>
      <c r="L6997" s="1">
        <v>5526</v>
      </c>
      <c r="M6997" s="1">
        <v>22</v>
      </c>
      <c r="N6997" s="1">
        <v>7.9639314144409664E-3</v>
      </c>
      <c r="O6997" s="1">
        <v>44.345925038891565</v>
      </c>
    </row>
    <row r="6998" spans="1:15" x14ac:dyDescent="0.2">
      <c r="A6998" s="1" t="s">
        <v>4</v>
      </c>
      <c r="B6998" s="1" t="s">
        <v>1133</v>
      </c>
      <c r="C6998" s="1">
        <v>4</v>
      </c>
      <c r="D6998" s="1">
        <v>35344623</v>
      </c>
      <c r="E6998" s="1" t="s">
        <v>1258</v>
      </c>
      <c r="F6998" s="1" t="s">
        <v>7</v>
      </c>
      <c r="G6998" s="1" t="s">
        <v>1</v>
      </c>
      <c r="H6998" s="1">
        <v>0.2276</v>
      </c>
      <c r="I6998" s="1">
        <v>-0.116174188725714</v>
      </c>
      <c r="J6998" s="1">
        <v>2.2542436174020099E-2</v>
      </c>
      <c r="K6998" s="2">
        <v>3.6566211303251701E-7</v>
      </c>
      <c r="L6998" s="1">
        <v>5526</v>
      </c>
      <c r="M6998" s="1">
        <v>22</v>
      </c>
      <c r="N6998" s="1">
        <v>7.9637171582453061E-3</v>
      </c>
      <c r="O6998" s="1">
        <v>44.344722408872229</v>
      </c>
    </row>
    <row r="6999" spans="1:15" x14ac:dyDescent="0.2">
      <c r="A6999" s="1" t="s">
        <v>4</v>
      </c>
      <c r="B6999" s="1" t="s">
        <v>1133</v>
      </c>
      <c r="C6999" s="1">
        <v>4</v>
      </c>
      <c r="D6999" s="1">
        <v>35347624</v>
      </c>
      <c r="E6999" s="1" t="s">
        <v>1257</v>
      </c>
      <c r="F6999" s="1" t="s">
        <v>7</v>
      </c>
      <c r="G6999" s="1" t="s">
        <v>6</v>
      </c>
      <c r="H6999" s="1">
        <v>0.2306</v>
      </c>
      <c r="I6999" s="1">
        <v>-0.11608338452734999</v>
      </c>
      <c r="J6999" s="1">
        <v>2.2468780447745501E-2</v>
      </c>
      <c r="K6999" s="2">
        <v>3.4565625487447602E-7</v>
      </c>
      <c r="L6999" s="1">
        <v>5526</v>
      </c>
      <c r="M6999" s="1">
        <v>22</v>
      </c>
      <c r="N6999" s="1">
        <v>7.9896147309792848E-3</v>
      </c>
      <c r="O6999" s="1">
        <v>44.490090456019587</v>
      </c>
    </row>
    <row r="7000" spans="1:15" x14ac:dyDescent="0.2">
      <c r="A7000" s="1" t="s">
        <v>4</v>
      </c>
      <c r="B7000" s="1" t="s">
        <v>1133</v>
      </c>
      <c r="C7000" s="1">
        <v>4</v>
      </c>
      <c r="D7000" s="1">
        <v>35345094</v>
      </c>
      <c r="E7000" s="1" t="s">
        <v>1256</v>
      </c>
      <c r="F7000" s="1" t="s">
        <v>1</v>
      </c>
      <c r="G7000" s="1" t="s">
        <v>0</v>
      </c>
      <c r="H7000" s="1">
        <v>0.2286</v>
      </c>
      <c r="I7000" s="1">
        <v>-0.11615356243677601</v>
      </c>
      <c r="J7000" s="1">
        <v>2.25421930828354E-2</v>
      </c>
      <c r="K7000" s="2">
        <v>3.6772916073683798E-7</v>
      </c>
      <c r="L7000" s="1">
        <v>5526</v>
      </c>
      <c r="M7000" s="1">
        <v>22</v>
      </c>
      <c r="N7000" s="1">
        <v>7.9638023536933028E-3</v>
      </c>
      <c r="O7000" s="1">
        <v>44.345200614833217</v>
      </c>
    </row>
    <row r="7001" spans="1:15" x14ac:dyDescent="0.2">
      <c r="A7001" s="1" t="s">
        <v>4</v>
      </c>
      <c r="B7001" s="1" t="s">
        <v>1133</v>
      </c>
      <c r="C7001" s="1">
        <v>4</v>
      </c>
      <c r="D7001" s="1">
        <v>35354915</v>
      </c>
      <c r="E7001" s="1" t="s">
        <v>1255</v>
      </c>
      <c r="F7001" s="1" t="s">
        <v>1</v>
      </c>
      <c r="G7001" s="1" t="s">
        <v>0</v>
      </c>
      <c r="H7001" s="1">
        <v>0.2306</v>
      </c>
      <c r="I7001" s="1">
        <v>-0.11553841271271099</v>
      </c>
      <c r="J7001" s="1">
        <v>2.2475798891420099E-2</v>
      </c>
      <c r="K7001" s="2">
        <v>3.7746647481662502E-7</v>
      </c>
      <c r="L7001" s="1">
        <v>5526</v>
      </c>
      <c r="M7001" s="1">
        <v>22</v>
      </c>
      <c r="N7001" s="1">
        <v>7.9871397673490583E-3</v>
      </c>
      <c r="O7001" s="1">
        <v>44.476197682042923</v>
      </c>
    </row>
    <row r="7002" spans="1:15" x14ac:dyDescent="0.2">
      <c r="A7002" s="1" t="s">
        <v>4</v>
      </c>
      <c r="B7002" s="1" t="s">
        <v>1133</v>
      </c>
      <c r="C7002" s="1">
        <v>4</v>
      </c>
      <c r="D7002" s="1">
        <v>35343183</v>
      </c>
      <c r="E7002" s="1" t="s">
        <v>1254</v>
      </c>
      <c r="F7002" s="1" t="s">
        <v>7</v>
      </c>
      <c r="G7002" s="1" t="s">
        <v>6</v>
      </c>
      <c r="H7002" s="1">
        <v>0.2286</v>
      </c>
      <c r="I7002" s="1">
        <v>-0.11550237909134201</v>
      </c>
      <c r="J7002" s="1">
        <v>2.2545201431115099E-2</v>
      </c>
      <c r="K7002" s="2">
        <v>4.2304775642910999E-7</v>
      </c>
      <c r="L7002" s="1">
        <v>5526</v>
      </c>
      <c r="M7002" s="1">
        <v>22</v>
      </c>
      <c r="N7002" s="1">
        <v>7.9627481550634972E-3</v>
      </c>
      <c r="O7002" s="1">
        <v>44.339283355305049</v>
      </c>
    </row>
    <row r="7003" spans="1:15" x14ac:dyDescent="0.2">
      <c r="A7003" s="1" t="s">
        <v>4</v>
      </c>
      <c r="B7003" s="1" t="s">
        <v>1133</v>
      </c>
      <c r="C7003" s="1">
        <v>4</v>
      </c>
      <c r="D7003" s="1">
        <v>35345240</v>
      </c>
      <c r="E7003" s="1" t="s">
        <v>1253</v>
      </c>
      <c r="F7003" s="1" t="s">
        <v>6</v>
      </c>
      <c r="G7003" s="1" t="s">
        <v>7</v>
      </c>
      <c r="H7003" s="1">
        <v>0.2286</v>
      </c>
      <c r="I7003" s="1">
        <v>-0.11600085430974499</v>
      </c>
      <c r="J7003" s="1">
        <v>2.2542037865450799E-2</v>
      </c>
      <c r="K7003" s="2">
        <v>3.8248530993163201E-7</v>
      </c>
      <c r="L7003" s="1">
        <v>5526</v>
      </c>
      <c r="M7003" s="1">
        <v>22</v>
      </c>
      <c r="N7003" s="1">
        <v>7.9638567532242122E-3</v>
      </c>
      <c r="O7003" s="1">
        <v>44.345505961940695</v>
      </c>
    </row>
    <row r="7004" spans="1:15" x14ac:dyDescent="0.2">
      <c r="A7004" s="1" t="s">
        <v>4</v>
      </c>
      <c r="B7004" s="1" t="s">
        <v>1133</v>
      </c>
      <c r="C7004" s="1">
        <v>4</v>
      </c>
      <c r="D7004" s="1">
        <v>35348030</v>
      </c>
      <c r="E7004" s="1" t="s">
        <v>1252</v>
      </c>
      <c r="F7004" s="1" t="s">
        <v>0</v>
      </c>
      <c r="G7004" s="1" t="s">
        <v>6</v>
      </c>
      <c r="H7004" s="1">
        <v>0.2306</v>
      </c>
      <c r="I7004" s="1">
        <v>-0.115438766949714</v>
      </c>
      <c r="J7004" s="1">
        <v>2.2469565131279599E-2</v>
      </c>
      <c r="K7004" s="2">
        <v>3.9879215733413801E-7</v>
      </c>
      <c r="L7004" s="1">
        <v>5526</v>
      </c>
      <c r="M7004" s="1">
        <v>22</v>
      </c>
      <c r="N7004" s="1">
        <v>7.989337946298419E-3</v>
      </c>
      <c r="O7004" s="1">
        <v>44.488536770347089</v>
      </c>
    </row>
    <row r="7005" spans="1:15" x14ac:dyDescent="0.2">
      <c r="A7005" s="1" t="s">
        <v>4</v>
      </c>
      <c r="B7005" s="1" t="s">
        <v>1133</v>
      </c>
      <c r="C7005" s="1">
        <v>4</v>
      </c>
      <c r="D7005" s="1">
        <v>35353767</v>
      </c>
      <c r="E7005" s="1" t="s">
        <v>1251</v>
      </c>
      <c r="F7005" s="1" t="s">
        <v>0</v>
      </c>
      <c r="G7005" s="1" t="s">
        <v>1</v>
      </c>
      <c r="H7005" s="1">
        <v>0.2107</v>
      </c>
      <c r="I7005" s="1">
        <v>-0.11855248518662501</v>
      </c>
      <c r="J7005" s="1">
        <v>2.3105452802506699E-2</v>
      </c>
      <c r="K7005" s="2">
        <v>4.0314227497817402E-7</v>
      </c>
      <c r="L7005" s="1">
        <v>5526</v>
      </c>
      <c r="M7005" s="1">
        <v>22</v>
      </c>
      <c r="N7005" s="1">
        <v>7.7711712002811366E-3</v>
      </c>
      <c r="O7005" s="1">
        <v>43.264162927297889</v>
      </c>
    </row>
    <row r="7006" spans="1:15" x14ac:dyDescent="0.2">
      <c r="A7006" s="1" t="s">
        <v>4</v>
      </c>
      <c r="B7006" s="1" t="s">
        <v>1133</v>
      </c>
      <c r="C7006" s="1">
        <v>4</v>
      </c>
      <c r="D7006" s="1">
        <v>35348356</v>
      </c>
      <c r="E7006" s="1" t="s">
        <v>1250</v>
      </c>
      <c r="F7006" s="1" t="s">
        <v>7</v>
      </c>
      <c r="G7006" s="1" t="s">
        <v>6</v>
      </c>
      <c r="H7006" s="1">
        <v>0.2306</v>
      </c>
      <c r="I7006" s="1">
        <v>-0.11531817969498501</v>
      </c>
      <c r="J7006" s="1">
        <v>2.2469187612525102E-2</v>
      </c>
      <c r="K7006" s="2">
        <v>4.0723451865620802E-7</v>
      </c>
      <c r="L7006" s="1">
        <v>5526</v>
      </c>
      <c r="M7006" s="1">
        <v>22</v>
      </c>
      <c r="N7006" s="1">
        <v>7.9894711076623059E-3</v>
      </c>
      <c r="O7006" s="1">
        <v>44.489284249841262</v>
      </c>
    </row>
    <row r="7007" spans="1:15" x14ac:dyDescent="0.2">
      <c r="A7007" s="1" t="s">
        <v>4</v>
      </c>
      <c r="B7007" s="1" t="s">
        <v>1133</v>
      </c>
      <c r="C7007" s="1">
        <v>4</v>
      </c>
      <c r="D7007" s="1">
        <v>35341128</v>
      </c>
      <c r="E7007" s="1" t="s">
        <v>1249</v>
      </c>
      <c r="F7007" s="1" t="s">
        <v>6</v>
      </c>
      <c r="G7007" s="1" t="s">
        <v>7</v>
      </c>
      <c r="H7007" s="1">
        <v>0.2286</v>
      </c>
      <c r="I7007" s="1">
        <v>-0.115328948086419</v>
      </c>
      <c r="J7007" s="1">
        <v>2.25444847893146E-2</v>
      </c>
      <c r="K7007" s="2">
        <v>4.4654518880353098E-7</v>
      </c>
      <c r="L7007" s="1">
        <v>5526</v>
      </c>
      <c r="M7007" s="1">
        <v>22</v>
      </c>
      <c r="N7007" s="1">
        <v>7.9629992585091829E-3</v>
      </c>
      <c r="O7007" s="1">
        <v>44.340692807956266</v>
      </c>
    </row>
    <row r="7008" spans="1:15" x14ac:dyDescent="0.2">
      <c r="A7008" s="1" t="s">
        <v>4</v>
      </c>
      <c r="B7008" s="1" t="s">
        <v>1133</v>
      </c>
      <c r="C7008" s="1">
        <v>4</v>
      </c>
      <c r="D7008" s="1">
        <v>35344159</v>
      </c>
      <c r="E7008" s="1" t="s">
        <v>1248</v>
      </c>
      <c r="F7008" s="1" t="s">
        <v>6</v>
      </c>
      <c r="G7008" s="1" t="s">
        <v>7</v>
      </c>
      <c r="H7008" s="1">
        <v>0.2276</v>
      </c>
      <c r="I7008" s="1">
        <v>-0.115783246388057</v>
      </c>
      <c r="J7008" s="1">
        <v>2.2543935594556301E-2</v>
      </c>
      <c r="K7008" s="2">
        <v>3.9962245834351098E-7</v>
      </c>
      <c r="L7008" s="1">
        <v>5526</v>
      </c>
      <c r="M7008" s="1">
        <v>22</v>
      </c>
      <c r="N7008" s="1">
        <v>7.963191701062378E-3</v>
      </c>
      <c r="O7008" s="1">
        <v>44.341772995395907</v>
      </c>
    </row>
    <row r="7009" spans="1:15" x14ac:dyDescent="0.2">
      <c r="A7009" s="1" t="s">
        <v>4</v>
      </c>
      <c r="B7009" s="1" t="s">
        <v>1133</v>
      </c>
      <c r="C7009" s="1">
        <v>4</v>
      </c>
      <c r="D7009" s="1">
        <v>35347370</v>
      </c>
      <c r="E7009" s="1" t="s">
        <v>1247</v>
      </c>
      <c r="F7009" s="1" t="s">
        <v>6</v>
      </c>
      <c r="G7009" s="1" t="s">
        <v>7</v>
      </c>
      <c r="H7009" s="1">
        <v>0.2306</v>
      </c>
      <c r="I7009" s="1">
        <v>-0.115662127649418</v>
      </c>
      <c r="J7009" s="1">
        <v>2.24687778695302E-2</v>
      </c>
      <c r="K7009" s="2">
        <v>3.8100135549778901E-7</v>
      </c>
      <c r="L7009" s="1">
        <v>5526</v>
      </c>
      <c r="M7009" s="1">
        <v>22</v>
      </c>
      <c r="N7009" s="1">
        <v>7.9896156404354809E-3</v>
      </c>
      <c r="O7009" s="1">
        <v>44.490095561105065</v>
      </c>
    </row>
    <row r="7010" spans="1:15" x14ac:dyDescent="0.2">
      <c r="A7010" s="1" t="s">
        <v>4</v>
      </c>
      <c r="B7010" s="1" t="s">
        <v>1133</v>
      </c>
      <c r="C7010" s="1">
        <v>4</v>
      </c>
      <c r="D7010" s="1">
        <v>35355230</v>
      </c>
      <c r="E7010" s="1" t="s">
        <v>1246</v>
      </c>
      <c r="F7010" s="1" t="s">
        <v>6</v>
      </c>
      <c r="G7010" s="1" t="s">
        <v>7</v>
      </c>
      <c r="H7010" s="1">
        <v>0.2306</v>
      </c>
      <c r="I7010" s="1">
        <v>-0.114961946170388</v>
      </c>
      <c r="J7010" s="1">
        <v>2.24670590570821E-2</v>
      </c>
      <c r="K7010" s="2">
        <v>4.1057873712481998E-7</v>
      </c>
      <c r="L7010" s="1">
        <v>5526</v>
      </c>
      <c r="M7010" s="1">
        <v>22</v>
      </c>
      <c r="N7010" s="1">
        <v>7.990221991442753E-3</v>
      </c>
      <c r="O7010" s="1">
        <v>44.49349921664686</v>
      </c>
    </row>
    <row r="7011" spans="1:15" x14ac:dyDescent="0.2">
      <c r="A7011" s="1" t="s">
        <v>4</v>
      </c>
      <c r="B7011" s="1" t="s">
        <v>1133</v>
      </c>
      <c r="C7011" s="1">
        <v>4</v>
      </c>
      <c r="D7011" s="1">
        <v>35347488</v>
      </c>
      <c r="E7011" s="1" t="s">
        <v>1245</v>
      </c>
      <c r="F7011" s="1" t="s">
        <v>1</v>
      </c>
      <c r="G7011" s="1" t="s">
        <v>0</v>
      </c>
      <c r="H7011" s="1">
        <v>0.2306</v>
      </c>
      <c r="I7011" s="1">
        <v>-0.115597533433706</v>
      </c>
      <c r="J7011" s="1">
        <v>2.2469600520456798E-2</v>
      </c>
      <c r="K7011" s="2">
        <v>3.87316719372109E-7</v>
      </c>
      <c r="L7011" s="1">
        <v>5526</v>
      </c>
      <c r="M7011" s="1">
        <v>22</v>
      </c>
      <c r="N7011" s="1">
        <v>7.9893254637789669E-3</v>
      </c>
      <c r="O7011" s="1">
        <v>44.48846670178002</v>
      </c>
    </row>
    <row r="7012" spans="1:15" x14ac:dyDescent="0.2">
      <c r="A7012" s="1" t="s">
        <v>4</v>
      </c>
      <c r="B7012" s="1" t="s">
        <v>1133</v>
      </c>
      <c r="C7012" s="1">
        <v>4</v>
      </c>
      <c r="D7012" s="1">
        <v>35356793</v>
      </c>
      <c r="E7012" s="1" t="s">
        <v>1244</v>
      </c>
      <c r="F7012" s="1" t="s">
        <v>1</v>
      </c>
      <c r="G7012" s="1" t="s">
        <v>7</v>
      </c>
      <c r="H7012" s="1">
        <v>0.2286</v>
      </c>
      <c r="I7012" s="1">
        <v>-0.116658979833125</v>
      </c>
      <c r="J7012" s="1">
        <v>2.2610375951753501E-2</v>
      </c>
      <c r="K7012" s="2">
        <v>3.5733421592927802E-7</v>
      </c>
      <c r="L7012" s="1">
        <v>5526</v>
      </c>
      <c r="M7012" s="1">
        <v>22</v>
      </c>
      <c r="N7012" s="1">
        <v>7.9399777376954507E-3</v>
      </c>
      <c r="O7012" s="1">
        <v>44.211475151483121</v>
      </c>
    </row>
    <row r="7013" spans="1:15" x14ac:dyDescent="0.2">
      <c r="A7013" s="1" t="s">
        <v>4</v>
      </c>
      <c r="B7013" s="1" t="s">
        <v>1133</v>
      </c>
      <c r="C7013" s="1">
        <v>4</v>
      </c>
      <c r="D7013" s="1">
        <v>35349435</v>
      </c>
      <c r="E7013" s="1" t="s">
        <v>1243</v>
      </c>
      <c r="F7013" s="1" t="s">
        <v>1</v>
      </c>
      <c r="G7013" s="1" t="s">
        <v>7</v>
      </c>
      <c r="H7013" s="1">
        <v>0.2306</v>
      </c>
      <c r="I7013" s="1">
        <v>-0.11496286884422301</v>
      </c>
      <c r="J7013" s="1">
        <v>2.2471025504084599E-2</v>
      </c>
      <c r="K7013" s="2">
        <v>4.30347670228987E-7</v>
      </c>
      <c r="L7013" s="1">
        <v>5526</v>
      </c>
      <c r="M7013" s="1">
        <v>22</v>
      </c>
      <c r="N7013" s="1">
        <v>7.9888228739899547E-3</v>
      </c>
      <c r="O7013" s="1">
        <v>44.485645498241063</v>
      </c>
    </row>
    <row r="7014" spans="1:15" x14ac:dyDescent="0.2">
      <c r="A7014" s="1" t="s">
        <v>4</v>
      </c>
      <c r="B7014" s="1" t="s">
        <v>1133</v>
      </c>
      <c r="C7014" s="1">
        <v>4</v>
      </c>
      <c r="D7014" s="1">
        <v>35348057</v>
      </c>
      <c r="E7014" s="1" t="s">
        <v>1242</v>
      </c>
      <c r="F7014" s="1" t="s">
        <v>1</v>
      </c>
      <c r="G7014" s="1" t="s">
        <v>0</v>
      </c>
      <c r="H7014" s="1">
        <v>0.2306</v>
      </c>
      <c r="I7014" s="1">
        <v>-0.115038261140274</v>
      </c>
      <c r="J7014" s="1">
        <v>2.24700035429613E-2</v>
      </c>
      <c r="K7014" s="2">
        <v>4.3857376357337998E-7</v>
      </c>
      <c r="L7014" s="1">
        <v>5526</v>
      </c>
      <c r="M7014" s="1">
        <v>22</v>
      </c>
      <c r="N7014" s="1">
        <v>7.9891833118760375E-3</v>
      </c>
      <c r="O7014" s="1">
        <v>44.487668755609818</v>
      </c>
    </row>
    <row r="7015" spans="1:15" x14ac:dyDescent="0.2">
      <c r="A7015" s="1" t="s">
        <v>4</v>
      </c>
      <c r="B7015" s="1" t="s">
        <v>1133</v>
      </c>
      <c r="C7015" s="1">
        <v>4</v>
      </c>
      <c r="D7015" s="1">
        <v>35340547</v>
      </c>
      <c r="E7015" s="1" t="s">
        <v>1241</v>
      </c>
      <c r="F7015" s="1" t="s">
        <v>0</v>
      </c>
      <c r="G7015" s="1" t="s">
        <v>1</v>
      </c>
      <c r="H7015" s="1">
        <v>0.2286</v>
      </c>
      <c r="I7015" s="1">
        <v>-0.11502455658862799</v>
      </c>
      <c r="J7015" s="1">
        <v>2.2547423178152899E-2</v>
      </c>
      <c r="K7015" s="2">
        <v>4.8062683502243403E-7</v>
      </c>
      <c r="L7015" s="1">
        <v>5526</v>
      </c>
      <c r="M7015" s="1">
        <v>22</v>
      </c>
      <c r="N7015" s="1">
        <v>7.9619697798544442E-3</v>
      </c>
      <c r="O7015" s="1">
        <v>44.334914311859407</v>
      </c>
    </row>
    <row r="7016" spans="1:15" x14ac:dyDescent="0.2">
      <c r="A7016" s="1" t="s">
        <v>4</v>
      </c>
      <c r="B7016" s="1" t="s">
        <v>1133</v>
      </c>
      <c r="C7016" s="1">
        <v>3</v>
      </c>
      <c r="D7016" s="1">
        <v>17645585</v>
      </c>
      <c r="E7016" s="1" t="s">
        <v>1240</v>
      </c>
      <c r="F7016" s="1" t="s">
        <v>0</v>
      </c>
      <c r="G7016" s="1" t="s">
        <v>1</v>
      </c>
      <c r="H7016" s="1">
        <v>0.10929999999999999</v>
      </c>
      <c r="I7016" s="1">
        <v>0.16395193317826601</v>
      </c>
      <c r="J7016" s="1">
        <v>3.2229814650248399E-2</v>
      </c>
      <c r="K7016" s="2">
        <v>4.6555976807195301E-7</v>
      </c>
      <c r="L7016" s="1">
        <v>5483</v>
      </c>
      <c r="M7016" s="1">
        <v>22</v>
      </c>
      <c r="N7016" s="1">
        <v>5.6269530325906408E-3</v>
      </c>
      <c r="O7016" s="1">
        <v>31.015854327194095</v>
      </c>
    </row>
    <row r="7017" spans="1:15" x14ac:dyDescent="0.2">
      <c r="A7017" s="1" t="s">
        <v>4</v>
      </c>
      <c r="B7017" s="1" t="s">
        <v>1133</v>
      </c>
      <c r="C7017" s="1">
        <v>4</v>
      </c>
      <c r="D7017" s="1">
        <v>35355329</v>
      </c>
      <c r="E7017" s="1" t="s">
        <v>1239</v>
      </c>
      <c r="F7017" s="1" t="s">
        <v>7</v>
      </c>
      <c r="G7017" s="1" t="s">
        <v>1</v>
      </c>
      <c r="H7017" s="1">
        <v>0.2306</v>
      </c>
      <c r="I7017" s="1">
        <v>-0.11486878375668801</v>
      </c>
      <c r="J7017" s="1">
        <v>2.2471450857362199E-2</v>
      </c>
      <c r="K7017" s="2">
        <v>4.4232611808404702E-7</v>
      </c>
      <c r="L7017" s="1">
        <v>5526</v>
      </c>
      <c r="M7017" s="1">
        <v>22</v>
      </c>
      <c r="N7017" s="1">
        <v>7.9886728647213297E-3</v>
      </c>
      <c r="O7017" s="1">
        <v>44.484803446909417</v>
      </c>
    </row>
    <row r="7018" spans="1:15" x14ac:dyDescent="0.2">
      <c r="A7018" s="1" t="s">
        <v>4</v>
      </c>
      <c r="B7018" s="1" t="s">
        <v>1133</v>
      </c>
      <c r="C7018" s="1">
        <v>4</v>
      </c>
      <c r="D7018" s="1">
        <v>35357053</v>
      </c>
      <c r="E7018" s="1" t="s">
        <v>1238</v>
      </c>
      <c r="F7018" s="1" t="s">
        <v>7</v>
      </c>
      <c r="G7018" s="1" t="s">
        <v>1</v>
      </c>
      <c r="H7018" s="1">
        <v>0.2286</v>
      </c>
      <c r="I7018" s="1">
        <v>-0.116402405947646</v>
      </c>
      <c r="J7018" s="1">
        <v>2.2610357077005299E-2</v>
      </c>
      <c r="K7018" s="2">
        <v>3.7926637953638602E-7</v>
      </c>
      <c r="L7018" s="1">
        <v>5526</v>
      </c>
      <c r="M7018" s="1">
        <v>22</v>
      </c>
      <c r="N7018" s="1">
        <v>7.9399843132286728E-3</v>
      </c>
      <c r="O7018" s="1">
        <v>44.211512058483663</v>
      </c>
    </row>
    <row r="7019" spans="1:15" x14ac:dyDescent="0.2">
      <c r="A7019" s="1" t="s">
        <v>4</v>
      </c>
      <c r="B7019" s="1" t="s">
        <v>1133</v>
      </c>
      <c r="C7019" s="1">
        <v>4</v>
      </c>
      <c r="D7019" s="1">
        <v>35354993</v>
      </c>
      <c r="E7019" s="1" t="s">
        <v>1237</v>
      </c>
      <c r="F7019" s="1" t="s">
        <v>7</v>
      </c>
      <c r="G7019" s="1" t="s">
        <v>6</v>
      </c>
      <c r="H7019" s="1">
        <v>0.2306</v>
      </c>
      <c r="I7019" s="1">
        <v>-0.114548593983438</v>
      </c>
      <c r="J7019" s="1">
        <v>2.2464889887752901E-2</v>
      </c>
      <c r="K7019" s="2">
        <v>4.67970530713844E-7</v>
      </c>
      <c r="L7019" s="1">
        <v>5526</v>
      </c>
      <c r="M7019" s="1">
        <v>22</v>
      </c>
      <c r="N7019" s="1">
        <v>7.9909873476771281E-3</v>
      </c>
      <c r="O7019" s="1">
        <v>44.497795428839837</v>
      </c>
    </row>
    <row r="7020" spans="1:15" x14ac:dyDescent="0.2">
      <c r="A7020" s="1" t="s">
        <v>4</v>
      </c>
      <c r="B7020" s="1" t="s">
        <v>1133</v>
      </c>
      <c r="C7020" s="1">
        <v>4</v>
      </c>
      <c r="D7020" s="1">
        <v>35340518</v>
      </c>
      <c r="E7020" s="1" t="s">
        <v>1236</v>
      </c>
      <c r="F7020" s="1" t="s">
        <v>1</v>
      </c>
      <c r="G7020" s="1" t="s">
        <v>6</v>
      </c>
      <c r="H7020" s="1">
        <v>0.2286</v>
      </c>
      <c r="I7020" s="1">
        <v>-0.114706795331044</v>
      </c>
      <c r="J7020" s="1">
        <v>2.2547080541598E-2</v>
      </c>
      <c r="K7020" s="2">
        <v>5.2105993961462301E-7</v>
      </c>
      <c r="L7020" s="1">
        <v>5526</v>
      </c>
      <c r="M7020" s="1">
        <v>22</v>
      </c>
      <c r="N7020" s="1">
        <v>7.9620898105083795E-3</v>
      </c>
      <c r="O7020" s="1">
        <v>44.335588047080847</v>
      </c>
    </row>
    <row r="7021" spans="1:15" x14ac:dyDescent="0.2">
      <c r="A7021" s="1" t="s">
        <v>4</v>
      </c>
      <c r="B7021" s="1" t="s">
        <v>1133</v>
      </c>
      <c r="C7021" s="1">
        <v>4</v>
      </c>
      <c r="D7021" s="1">
        <v>35340211</v>
      </c>
      <c r="E7021" s="1" t="s">
        <v>1235</v>
      </c>
      <c r="F7021" s="1" t="s">
        <v>6</v>
      </c>
      <c r="G7021" s="1" t="s">
        <v>0</v>
      </c>
      <c r="H7021" s="1">
        <v>0.2276</v>
      </c>
      <c r="I7021" s="1">
        <v>-0.11477658575822999</v>
      </c>
      <c r="J7021" s="1">
        <v>2.2549696854781601E-2</v>
      </c>
      <c r="K7021" s="2">
        <v>5.2142109628774596E-7</v>
      </c>
      <c r="L7021" s="1">
        <v>5526</v>
      </c>
      <c r="M7021" s="1">
        <v>22</v>
      </c>
      <c r="N7021" s="1">
        <v>7.9611733689739748E-3</v>
      </c>
      <c r="O7021" s="1">
        <v>44.330444040744197</v>
      </c>
    </row>
    <row r="7022" spans="1:15" x14ac:dyDescent="0.2">
      <c r="A7022" s="1" t="s">
        <v>4</v>
      </c>
      <c r="B7022" s="1" t="s">
        <v>1133</v>
      </c>
      <c r="C7022" s="1">
        <v>4</v>
      </c>
      <c r="D7022" s="1">
        <v>35340206</v>
      </c>
      <c r="E7022" s="1" t="s">
        <v>1234</v>
      </c>
      <c r="F7022" s="1" t="s">
        <v>6</v>
      </c>
      <c r="G7022" s="1" t="s">
        <v>7</v>
      </c>
      <c r="H7022" s="1">
        <v>0.2276</v>
      </c>
      <c r="I7022" s="1">
        <v>-0.11477028042512299</v>
      </c>
      <c r="J7022" s="1">
        <v>2.25484138089928E-2</v>
      </c>
      <c r="K7022" s="2">
        <v>5.2142109628774596E-7</v>
      </c>
      <c r="L7022" s="1">
        <v>5526</v>
      </c>
      <c r="M7022" s="1">
        <v>22</v>
      </c>
      <c r="N7022" s="1">
        <v>7.9616227675727951E-3</v>
      </c>
      <c r="O7022" s="1">
        <v>44.332966523701266</v>
      </c>
    </row>
    <row r="7023" spans="1:15" x14ac:dyDescent="0.2">
      <c r="A7023" s="1" t="s">
        <v>4</v>
      </c>
      <c r="B7023" s="1" t="s">
        <v>1133</v>
      </c>
      <c r="C7023" s="1">
        <v>4</v>
      </c>
      <c r="D7023" s="1">
        <v>35349636</v>
      </c>
      <c r="E7023" s="1" t="s">
        <v>1233</v>
      </c>
      <c r="F7023" s="1" t="s">
        <v>7</v>
      </c>
      <c r="G7023" s="1" t="s">
        <v>1</v>
      </c>
      <c r="H7023" s="1">
        <v>0.2306</v>
      </c>
      <c r="I7023" s="1">
        <v>-0.11440572728554201</v>
      </c>
      <c r="J7023" s="1">
        <v>2.2471540437994101E-2</v>
      </c>
      <c r="K7023" s="2">
        <v>4.9037209296485204E-7</v>
      </c>
      <c r="L7023" s="1">
        <v>5526</v>
      </c>
      <c r="M7023" s="1">
        <v>22</v>
      </c>
      <c r="N7023" s="1">
        <v>7.988641273053149E-3</v>
      </c>
      <c r="O7023" s="1">
        <v>44.484626112524445</v>
      </c>
    </row>
    <row r="7024" spans="1:15" x14ac:dyDescent="0.2">
      <c r="A7024" s="1" t="s">
        <v>4</v>
      </c>
      <c r="B7024" s="1" t="s">
        <v>1133</v>
      </c>
      <c r="C7024" s="1">
        <v>4</v>
      </c>
      <c r="D7024" s="1">
        <v>35355238</v>
      </c>
      <c r="E7024" s="1" t="s">
        <v>1232</v>
      </c>
      <c r="F7024" s="1" t="s">
        <v>0</v>
      </c>
      <c r="G7024" s="1" t="s">
        <v>1</v>
      </c>
      <c r="H7024" s="1">
        <v>0.2306</v>
      </c>
      <c r="I7024" s="1">
        <v>-0.11419023368577599</v>
      </c>
      <c r="J7024" s="1">
        <v>2.2465620371617E-2</v>
      </c>
      <c r="K7024" s="2">
        <v>4.9290959186613802E-7</v>
      </c>
      <c r="L7024" s="1">
        <v>5526</v>
      </c>
      <c r="M7024" s="1">
        <v>22</v>
      </c>
      <c r="N7024" s="1">
        <v>7.9907295919136364E-3</v>
      </c>
      <c r="O7024" s="1">
        <v>44.496348554860354</v>
      </c>
    </row>
    <row r="7025" spans="1:15" x14ac:dyDescent="0.2">
      <c r="A7025" s="1" t="s">
        <v>4</v>
      </c>
      <c r="B7025" s="1" t="s">
        <v>1133</v>
      </c>
      <c r="C7025" s="1">
        <v>4</v>
      </c>
      <c r="D7025" s="1">
        <v>35365700</v>
      </c>
      <c r="E7025" s="1" t="s">
        <v>1231</v>
      </c>
      <c r="F7025" s="1" t="s">
        <v>6</v>
      </c>
      <c r="G7025" s="1" t="s">
        <v>7</v>
      </c>
      <c r="H7025" s="1">
        <v>0.1978</v>
      </c>
      <c r="I7025" s="1">
        <v>-0.122368179596769</v>
      </c>
      <c r="J7025" s="1">
        <v>2.3462590568301901E-2</v>
      </c>
      <c r="K7025" s="2">
        <v>3.4723312559015297E-7</v>
      </c>
      <c r="L7025" s="1">
        <v>5526</v>
      </c>
      <c r="M7025" s="1">
        <v>22</v>
      </c>
      <c r="N7025" s="1">
        <v>7.6537870369939517E-3</v>
      </c>
      <c r="O7025" s="1">
        <v>42.605613887630909</v>
      </c>
    </row>
    <row r="7026" spans="1:15" x14ac:dyDescent="0.2">
      <c r="A7026" s="1" t="s">
        <v>4</v>
      </c>
      <c r="B7026" s="1" t="s">
        <v>1133</v>
      </c>
      <c r="C7026" s="1">
        <v>4</v>
      </c>
      <c r="D7026" s="1">
        <v>35356516</v>
      </c>
      <c r="E7026" s="1" t="s">
        <v>1230</v>
      </c>
      <c r="F7026" s="1" t="s">
        <v>6</v>
      </c>
      <c r="G7026" s="1" t="s">
        <v>7</v>
      </c>
      <c r="H7026" s="1">
        <v>0.2286</v>
      </c>
      <c r="I7026" s="1">
        <v>-0.115821638454932</v>
      </c>
      <c r="J7026" s="1">
        <v>2.2612420839789302E-2</v>
      </c>
      <c r="K7026" s="2">
        <v>4.3457878428949299E-7</v>
      </c>
      <c r="L7026" s="1">
        <v>5526</v>
      </c>
      <c r="M7026" s="1">
        <v>22</v>
      </c>
      <c r="N7026" s="1">
        <v>7.9392654096886606E-3</v>
      </c>
      <c r="O7026" s="1">
        <v>44.207477016244837</v>
      </c>
    </row>
    <row r="7027" spans="1:15" x14ac:dyDescent="0.2">
      <c r="A7027" s="1" t="s">
        <v>4</v>
      </c>
      <c r="B7027" s="1" t="s">
        <v>1133</v>
      </c>
      <c r="C7027" s="1">
        <v>4</v>
      </c>
      <c r="D7027" s="1">
        <v>35340101</v>
      </c>
      <c r="E7027" s="1" t="s">
        <v>1229</v>
      </c>
      <c r="F7027" s="1" t="s">
        <v>0</v>
      </c>
      <c r="G7027" s="1" t="s">
        <v>1</v>
      </c>
      <c r="H7027" s="1">
        <v>0.22470000000000001</v>
      </c>
      <c r="I7027" s="1">
        <v>-0.114328056260565</v>
      </c>
      <c r="J7027" s="1">
        <v>2.2547997088219501E-2</v>
      </c>
      <c r="K7027" s="2">
        <v>5.7700146618918202E-7</v>
      </c>
      <c r="L7027" s="1">
        <v>5526</v>
      </c>
      <c r="M7027" s="1">
        <v>22</v>
      </c>
      <c r="N7027" s="1">
        <v>7.9617687387753561E-3</v>
      </c>
      <c r="O7027" s="1">
        <v>44.333785863353484</v>
      </c>
    </row>
    <row r="7028" spans="1:15" x14ac:dyDescent="0.2">
      <c r="A7028" s="1" t="s">
        <v>4</v>
      </c>
      <c r="B7028" s="1" t="s">
        <v>1133</v>
      </c>
      <c r="C7028" s="1">
        <v>4</v>
      </c>
      <c r="D7028" s="1">
        <v>35340693</v>
      </c>
      <c r="E7028" s="1" t="s">
        <v>1228</v>
      </c>
      <c r="F7028" s="1" t="s">
        <v>6</v>
      </c>
      <c r="G7028" s="1" t="s">
        <v>7</v>
      </c>
      <c r="H7028" s="1">
        <v>0.2286</v>
      </c>
      <c r="I7028" s="1">
        <v>-0.114174264733714</v>
      </c>
      <c r="J7028" s="1">
        <v>2.25487407604795E-2</v>
      </c>
      <c r="K7028" s="2">
        <v>5.8738946006825801E-7</v>
      </c>
      <c r="L7028" s="1">
        <v>5526</v>
      </c>
      <c r="M7028" s="1">
        <v>22</v>
      </c>
      <c r="N7028" s="1">
        <v>7.9615082449877392E-3</v>
      </c>
      <c r="O7028" s="1">
        <v>44.332323706017192</v>
      </c>
    </row>
    <row r="7029" spans="1:15" x14ac:dyDescent="0.2">
      <c r="A7029" s="1" t="s">
        <v>4</v>
      </c>
      <c r="B7029" s="1" t="s">
        <v>1133</v>
      </c>
      <c r="C7029" s="1">
        <v>4</v>
      </c>
      <c r="D7029" s="1">
        <v>35366127</v>
      </c>
      <c r="E7029" s="1" t="s">
        <v>1227</v>
      </c>
      <c r="F7029" s="1" t="s">
        <v>6</v>
      </c>
      <c r="G7029" s="1" t="s">
        <v>7</v>
      </c>
      <c r="H7029" s="1">
        <v>0.22170000000000001</v>
      </c>
      <c r="I7029" s="1">
        <v>-0.11675018626224901</v>
      </c>
      <c r="J7029" s="1">
        <v>2.27338921151631E-2</v>
      </c>
      <c r="K7029" s="2">
        <v>4.4253302685680299E-7</v>
      </c>
      <c r="L7029" s="1">
        <v>5526</v>
      </c>
      <c r="M7029" s="1">
        <v>22</v>
      </c>
      <c r="N7029" s="1">
        <v>7.8971794919853785E-3</v>
      </c>
      <c r="O7029" s="1">
        <v>43.971268513669976</v>
      </c>
    </row>
    <row r="7030" spans="1:15" x14ac:dyDescent="0.2">
      <c r="A7030" s="1" t="s">
        <v>4</v>
      </c>
      <c r="B7030" s="1" t="s">
        <v>1133</v>
      </c>
      <c r="C7030" s="1">
        <v>4</v>
      </c>
      <c r="D7030" s="1">
        <v>35355923</v>
      </c>
      <c r="E7030" s="1" t="s">
        <v>1226</v>
      </c>
      <c r="F7030" s="1" t="s">
        <v>6</v>
      </c>
      <c r="G7030" s="1" t="s">
        <v>7</v>
      </c>
      <c r="H7030" s="1">
        <v>0.2276</v>
      </c>
      <c r="I7030" s="1">
        <v>-0.115316690016966</v>
      </c>
      <c r="J7030" s="1">
        <v>2.2612094545602299E-2</v>
      </c>
      <c r="K7030" s="2">
        <v>4.8645318802910198E-7</v>
      </c>
      <c r="L7030" s="1">
        <v>5526</v>
      </c>
      <c r="M7030" s="1">
        <v>22</v>
      </c>
      <c r="N7030" s="1">
        <v>7.9393790643038295E-3</v>
      </c>
      <c r="O7030" s="1">
        <v>44.208114933388842</v>
      </c>
    </row>
    <row r="7031" spans="1:15" x14ac:dyDescent="0.2">
      <c r="A7031" s="1" t="s">
        <v>4</v>
      </c>
      <c r="B7031" s="1" t="s">
        <v>1133</v>
      </c>
      <c r="C7031" s="1">
        <v>4</v>
      </c>
      <c r="D7031" s="1">
        <v>35353920</v>
      </c>
      <c r="E7031" s="1" t="s">
        <v>1225</v>
      </c>
      <c r="F7031" s="1" t="s">
        <v>7</v>
      </c>
      <c r="G7031" s="1" t="s">
        <v>6</v>
      </c>
      <c r="H7031" s="1">
        <v>0.2485</v>
      </c>
      <c r="I7031" s="1">
        <v>-0.110385743849751</v>
      </c>
      <c r="J7031" s="1">
        <v>2.1898843904946098E-2</v>
      </c>
      <c r="K7031" s="2">
        <v>5.8355473202810203E-7</v>
      </c>
      <c r="L7031" s="1">
        <v>5657</v>
      </c>
      <c r="M7031" s="1">
        <v>23</v>
      </c>
      <c r="N7031" s="1">
        <v>8.0075745268002683E-3</v>
      </c>
      <c r="O7031" s="1">
        <v>45.648366647008132</v>
      </c>
    </row>
    <row r="7032" spans="1:15" x14ac:dyDescent="0.2">
      <c r="A7032" s="1" t="s">
        <v>4</v>
      </c>
      <c r="B7032" s="1" t="s">
        <v>1133</v>
      </c>
      <c r="C7032" s="1">
        <v>4</v>
      </c>
      <c r="D7032" s="1">
        <v>35356329</v>
      </c>
      <c r="E7032" s="1" t="s">
        <v>1224</v>
      </c>
      <c r="F7032" s="1" t="s">
        <v>7</v>
      </c>
      <c r="G7032" s="1" t="s">
        <v>6</v>
      </c>
      <c r="H7032" s="1">
        <v>0.2286</v>
      </c>
      <c r="I7032" s="1">
        <v>-0.11485319612261601</v>
      </c>
      <c r="J7032" s="1">
        <v>2.2614264111908401E-2</v>
      </c>
      <c r="K7032" s="2">
        <v>5.3993021303200601E-7</v>
      </c>
      <c r="L7032" s="1">
        <v>5526</v>
      </c>
      <c r="M7032" s="1">
        <v>22</v>
      </c>
      <c r="N7032" s="1">
        <v>7.9386234232463812E-3</v>
      </c>
      <c r="O7032" s="1">
        <v>44.203873697143379</v>
      </c>
    </row>
    <row r="7033" spans="1:15" x14ac:dyDescent="0.2">
      <c r="A7033" s="1" t="s">
        <v>4</v>
      </c>
      <c r="B7033" s="1" t="s">
        <v>1133</v>
      </c>
      <c r="C7033" s="1">
        <v>4</v>
      </c>
      <c r="D7033" s="1">
        <v>35338050</v>
      </c>
      <c r="E7033" s="1" t="s">
        <v>1223</v>
      </c>
      <c r="F7033" s="1" t="s">
        <v>6</v>
      </c>
      <c r="G7033" s="1" t="s">
        <v>7</v>
      </c>
      <c r="H7033" s="1">
        <v>0.2455</v>
      </c>
      <c r="I7033" s="1">
        <v>-0.110651851705084</v>
      </c>
      <c r="J7033" s="1">
        <v>2.19635872004523E-2</v>
      </c>
      <c r="K7033" s="2">
        <v>6.5926100978789099E-7</v>
      </c>
      <c r="L7033" s="1">
        <v>5656</v>
      </c>
      <c r="M7033" s="1">
        <v>23</v>
      </c>
      <c r="N7033" s="1">
        <v>7.9855589659057723E-3</v>
      </c>
      <c r="O7033" s="1">
        <v>45.513803555284611</v>
      </c>
    </row>
    <row r="7034" spans="1:15" x14ac:dyDescent="0.2">
      <c r="A7034" s="1" t="s">
        <v>4</v>
      </c>
      <c r="B7034" s="1" t="s">
        <v>1133</v>
      </c>
      <c r="C7034" s="1">
        <v>4</v>
      </c>
      <c r="D7034" s="1">
        <v>35339828</v>
      </c>
      <c r="E7034" s="1" t="s">
        <v>1222</v>
      </c>
      <c r="F7034" s="1" t="s">
        <v>6</v>
      </c>
      <c r="G7034" s="1" t="s">
        <v>7</v>
      </c>
      <c r="H7034" s="1">
        <v>0.2286</v>
      </c>
      <c r="I7034" s="1">
        <v>-0.112794584560473</v>
      </c>
      <c r="J7034" s="1">
        <v>2.2552162738682501E-2</v>
      </c>
      <c r="K7034" s="2">
        <v>8.0656919398989796E-7</v>
      </c>
      <c r="L7034" s="1">
        <v>5526</v>
      </c>
      <c r="M7034" s="1">
        <v>22</v>
      </c>
      <c r="N7034" s="1">
        <v>7.9603098128704815E-3</v>
      </c>
      <c r="O7034" s="1">
        <v>44.325596890182801</v>
      </c>
    </row>
    <row r="7035" spans="1:15" x14ac:dyDescent="0.2">
      <c r="A7035" s="1" t="s">
        <v>4</v>
      </c>
      <c r="B7035" s="1" t="s">
        <v>1133</v>
      </c>
      <c r="C7035" s="1">
        <v>4</v>
      </c>
      <c r="D7035" s="1">
        <v>35367388</v>
      </c>
      <c r="E7035" s="1" t="s">
        <v>1221</v>
      </c>
      <c r="F7035" s="1" t="s">
        <v>0</v>
      </c>
      <c r="G7035" s="1" t="s">
        <v>1</v>
      </c>
      <c r="H7035" s="1">
        <v>0.2316</v>
      </c>
      <c r="I7035" s="1">
        <v>-0.112123221824665</v>
      </c>
      <c r="J7035" s="1">
        <v>2.2473529033268599E-2</v>
      </c>
      <c r="K7035" s="2">
        <v>8.1398442942056204E-7</v>
      </c>
      <c r="L7035" s="1">
        <v>5526</v>
      </c>
      <c r="M7035" s="1">
        <v>22</v>
      </c>
      <c r="N7035" s="1">
        <v>7.9879400357684167E-3</v>
      </c>
      <c r="O7035" s="1">
        <v>44.480689840782517</v>
      </c>
    </row>
    <row r="7036" spans="1:15" x14ac:dyDescent="0.2">
      <c r="A7036" s="1" t="s">
        <v>4</v>
      </c>
      <c r="B7036" s="1" t="s">
        <v>1133</v>
      </c>
      <c r="C7036" s="1">
        <v>4</v>
      </c>
      <c r="D7036" s="1">
        <v>35338327</v>
      </c>
      <c r="E7036" s="1" t="s">
        <v>1220</v>
      </c>
      <c r="F7036" s="1" t="s">
        <v>7</v>
      </c>
      <c r="G7036" s="1" t="s">
        <v>6</v>
      </c>
      <c r="H7036" s="1">
        <v>0.2286</v>
      </c>
      <c r="I7036" s="1">
        <v>-0.112684533853044</v>
      </c>
      <c r="J7036" s="1">
        <v>2.2556187840549701E-2</v>
      </c>
      <c r="K7036" s="2">
        <v>8.2703780180255195E-7</v>
      </c>
      <c r="L7036" s="1">
        <v>5526</v>
      </c>
      <c r="M7036" s="1">
        <v>22</v>
      </c>
      <c r="N7036" s="1">
        <v>7.95890061879387E-3</v>
      </c>
      <c r="O7036" s="1">
        <v>44.317687085384719</v>
      </c>
    </row>
    <row r="7037" spans="1:15" x14ac:dyDescent="0.2">
      <c r="A7037" s="1" t="s">
        <v>4</v>
      </c>
      <c r="B7037" s="1" t="s">
        <v>1133</v>
      </c>
      <c r="C7037" s="1">
        <v>4</v>
      </c>
      <c r="D7037" s="1">
        <v>35337459</v>
      </c>
      <c r="E7037" s="1" t="s">
        <v>1219</v>
      </c>
      <c r="F7037" s="1" t="s">
        <v>0</v>
      </c>
      <c r="G7037" s="1" t="s">
        <v>1</v>
      </c>
      <c r="H7037" s="1">
        <v>0.2276</v>
      </c>
      <c r="I7037" s="1">
        <v>-0.112531572522566</v>
      </c>
      <c r="J7037" s="1">
        <v>2.2584731592591199E-2</v>
      </c>
      <c r="K7037" s="2">
        <v>8.9369097016987402E-7</v>
      </c>
      <c r="L7037" s="1">
        <v>5526</v>
      </c>
      <c r="M7037" s="1">
        <v>22</v>
      </c>
      <c r="N7037" s="1">
        <v>7.9489217056691614E-3</v>
      </c>
      <c r="O7037" s="1">
        <v>44.261676099997011</v>
      </c>
    </row>
    <row r="7038" spans="1:15" x14ac:dyDescent="0.2">
      <c r="A7038" s="1" t="s">
        <v>4</v>
      </c>
      <c r="B7038" s="1" t="s">
        <v>1133</v>
      </c>
      <c r="C7038" s="1">
        <v>4</v>
      </c>
      <c r="D7038" s="1">
        <v>35339525</v>
      </c>
      <c r="E7038" s="1" t="s">
        <v>1218</v>
      </c>
      <c r="F7038" s="1" t="s">
        <v>7</v>
      </c>
      <c r="G7038" s="1" t="s">
        <v>0</v>
      </c>
      <c r="H7038" s="1">
        <v>0.2276</v>
      </c>
      <c r="I7038" s="1">
        <v>-0.11247483856896399</v>
      </c>
      <c r="J7038" s="1">
        <v>2.25513472142032E-2</v>
      </c>
      <c r="K7038" s="2">
        <v>8.76131911504777E-7</v>
      </c>
      <c r="L7038" s="1">
        <v>5526</v>
      </c>
      <c r="M7038" s="1">
        <v>22</v>
      </c>
      <c r="N7038" s="1">
        <v>7.9605953899866428E-3</v>
      </c>
      <c r="O7038" s="1">
        <v>44.327199836959323</v>
      </c>
    </row>
    <row r="7039" spans="1:15" x14ac:dyDescent="0.2">
      <c r="A7039" s="1" t="s">
        <v>4</v>
      </c>
      <c r="B7039" s="1" t="s">
        <v>1133</v>
      </c>
      <c r="C7039" s="1">
        <v>4</v>
      </c>
      <c r="D7039" s="1">
        <v>35340100</v>
      </c>
      <c r="E7039" s="1" t="s">
        <v>1217</v>
      </c>
      <c r="F7039" s="1" t="s">
        <v>6</v>
      </c>
      <c r="G7039" s="1" t="s">
        <v>7</v>
      </c>
      <c r="H7039" s="1">
        <v>0.22470000000000001</v>
      </c>
      <c r="I7039" s="1">
        <v>-0.112703571472534</v>
      </c>
      <c r="J7039" s="1">
        <v>2.2548455842677E-2</v>
      </c>
      <c r="K7039" s="2">
        <v>8.4426991677950996E-7</v>
      </c>
      <c r="L7039" s="1">
        <v>5526</v>
      </c>
      <c r="M7039" s="1">
        <v>22</v>
      </c>
      <c r="N7039" s="1">
        <v>7.9616080440841081E-3</v>
      </c>
      <c r="O7039" s="1">
        <v>44.332883880440569</v>
      </c>
    </row>
    <row r="7040" spans="1:15" x14ac:dyDescent="0.2">
      <c r="A7040" s="1" t="s">
        <v>4</v>
      </c>
      <c r="B7040" s="1" t="s">
        <v>1133</v>
      </c>
      <c r="C7040" s="1">
        <v>4</v>
      </c>
      <c r="D7040" s="1">
        <v>35368807</v>
      </c>
      <c r="E7040" s="1" t="s">
        <v>1216</v>
      </c>
      <c r="F7040" s="1" t="s">
        <v>0</v>
      </c>
      <c r="G7040" s="1" t="s">
        <v>1</v>
      </c>
      <c r="H7040" s="1">
        <v>0.2336</v>
      </c>
      <c r="I7040" s="1">
        <v>-0.11205693343295201</v>
      </c>
      <c r="J7040" s="1">
        <v>2.24683251095576E-2</v>
      </c>
      <c r="K7040" s="2">
        <v>8.5759191591205199E-7</v>
      </c>
      <c r="L7040" s="1">
        <v>5526</v>
      </c>
      <c r="M7040" s="1">
        <v>22</v>
      </c>
      <c r="N7040" s="1">
        <v>7.989775353102184E-3</v>
      </c>
      <c r="O7040" s="1">
        <v>44.490992082512385</v>
      </c>
    </row>
    <row r="7041" spans="1:15" x14ac:dyDescent="0.2">
      <c r="A7041" s="1" t="s">
        <v>4</v>
      </c>
      <c r="B7041" s="1" t="s">
        <v>1133</v>
      </c>
      <c r="C7041" s="1">
        <v>4</v>
      </c>
      <c r="D7041" s="1">
        <v>35337554</v>
      </c>
      <c r="E7041" s="1" t="s">
        <v>1215</v>
      </c>
      <c r="F7041" s="1" t="s">
        <v>7</v>
      </c>
      <c r="G7041" s="1" t="s">
        <v>6</v>
      </c>
      <c r="H7041" s="1">
        <v>0.2286</v>
      </c>
      <c r="I7041" s="1">
        <v>-0.11216932972667901</v>
      </c>
      <c r="J7041" s="1">
        <v>2.2562719905514599E-2</v>
      </c>
      <c r="K7041" s="2">
        <v>9.3985383725925596E-7</v>
      </c>
      <c r="L7041" s="1">
        <v>5526</v>
      </c>
      <c r="M7041" s="1">
        <v>22</v>
      </c>
      <c r="N7041" s="1">
        <v>7.956614794780964E-3</v>
      </c>
      <c r="O7041" s="1">
        <v>44.304856805509417</v>
      </c>
    </row>
    <row r="7042" spans="1:15" x14ac:dyDescent="0.2">
      <c r="A7042" s="1" t="s">
        <v>4</v>
      </c>
      <c r="B7042" s="1" t="s">
        <v>1133</v>
      </c>
      <c r="C7042" s="1">
        <v>4</v>
      </c>
      <c r="D7042" s="1">
        <v>35367415</v>
      </c>
      <c r="E7042" s="1" t="s">
        <v>1214</v>
      </c>
      <c r="F7042" s="1" t="s">
        <v>7</v>
      </c>
      <c r="G7042" s="1" t="s">
        <v>0</v>
      </c>
      <c r="H7042" s="1">
        <v>0.2316</v>
      </c>
      <c r="I7042" s="1">
        <v>-0.111646984469079</v>
      </c>
      <c r="J7042" s="1">
        <v>2.24731360114232E-2</v>
      </c>
      <c r="K7042" s="2">
        <v>9.0742082343665801E-7</v>
      </c>
      <c r="L7042" s="1">
        <v>5526</v>
      </c>
      <c r="M7042" s="1">
        <v>22</v>
      </c>
      <c r="N7042" s="1">
        <v>7.9880786170896494E-3</v>
      </c>
      <c r="O7042" s="1">
        <v>44.481467742130903</v>
      </c>
    </row>
    <row r="7043" spans="1:15" x14ac:dyDescent="0.2">
      <c r="A7043" s="1" t="s">
        <v>4</v>
      </c>
      <c r="B7043" s="1" t="s">
        <v>1133</v>
      </c>
      <c r="C7043" s="1">
        <v>4</v>
      </c>
      <c r="D7043" s="1">
        <v>35338292</v>
      </c>
      <c r="E7043" s="1" t="s">
        <v>1213</v>
      </c>
      <c r="F7043" s="1" t="s">
        <v>7</v>
      </c>
      <c r="G7043" s="1" t="s">
        <v>6</v>
      </c>
      <c r="H7043" s="1">
        <v>0.2286</v>
      </c>
      <c r="I7043" s="1">
        <v>-0.111894855505764</v>
      </c>
      <c r="J7043" s="1">
        <v>2.25580858928363E-2</v>
      </c>
      <c r="K7043" s="2">
        <v>9.9152660658401197E-7</v>
      </c>
      <c r="L7043" s="1">
        <v>5526</v>
      </c>
      <c r="M7043" s="1">
        <v>22</v>
      </c>
      <c r="N7043" s="1">
        <v>7.9582362809944157E-3</v>
      </c>
      <c r="O7043" s="1">
        <v>44.31395816584304</v>
      </c>
    </row>
    <row r="7044" spans="1:15" x14ac:dyDescent="0.2">
      <c r="A7044" s="1" t="s">
        <v>4</v>
      </c>
      <c r="B7044" s="1" t="s">
        <v>1133</v>
      </c>
      <c r="C7044" s="1">
        <v>3</v>
      </c>
      <c r="D7044" s="1">
        <v>17871158</v>
      </c>
      <c r="E7044" s="1" t="s">
        <v>1212</v>
      </c>
      <c r="F7044" s="1" t="s">
        <v>6</v>
      </c>
      <c r="G7044" s="1" t="s">
        <v>1</v>
      </c>
      <c r="H7044" s="1">
        <v>0.10539999999999999</v>
      </c>
      <c r="I7044" s="1">
        <v>0.15462752746184499</v>
      </c>
      <c r="J7044" s="1">
        <v>3.23596542700295E-2</v>
      </c>
      <c r="K7044" s="2">
        <v>1.58398474315426E-6</v>
      </c>
      <c r="L7044" s="1">
        <v>5476</v>
      </c>
      <c r="M7044" s="1">
        <v>22</v>
      </c>
      <c r="N7044" s="1">
        <v>5.6116260884626155E-3</v>
      </c>
      <c r="O7044" s="1">
        <v>30.89139215034416</v>
      </c>
    </row>
    <row r="7045" spans="1:15" x14ac:dyDescent="0.2">
      <c r="A7045" s="1" t="s">
        <v>4</v>
      </c>
      <c r="B7045" s="1" t="s">
        <v>1133</v>
      </c>
      <c r="C7045" s="1">
        <v>4</v>
      </c>
      <c r="D7045" s="1">
        <v>35339540</v>
      </c>
      <c r="E7045" s="1" t="s">
        <v>1211</v>
      </c>
      <c r="F7045" s="1" t="s">
        <v>1</v>
      </c>
      <c r="G7045" s="1" t="s">
        <v>7</v>
      </c>
      <c r="H7045" s="1">
        <v>0.2276</v>
      </c>
      <c r="I7045" s="1">
        <v>-0.11153750477169</v>
      </c>
      <c r="J7045" s="1">
        <v>2.2553305453214802E-2</v>
      </c>
      <c r="K7045" s="2">
        <v>1.0745599866941801E-6</v>
      </c>
      <c r="L7045" s="1">
        <v>5526</v>
      </c>
      <c r="M7045" s="1">
        <v>22</v>
      </c>
      <c r="N7045" s="1">
        <v>7.9599096961112843E-3</v>
      </c>
      <c r="O7045" s="1">
        <v>44.323351032970216</v>
      </c>
    </row>
    <row r="7046" spans="1:15" x14ac:dyDescent="0.2">
      <c r="A7046" s="1" t="s">
        <v>4</v>
      </c>
      <c r="B7046" s="1" t="s">
        <v>1133</v>
      </c>
      <c r="C7046" s="1">
        <v>4</v>
      </c>
      <c r="D7046" s="1">
        <v>35338952</v>
      </c>
      <c r="E7046" s="1" t="s">
        <v>1210</v>
      </c>
      <c r="F7046" s="1" t="s">
        <v>7</v>
      </c>
      <c r="G7046" s="1" t="s">
        <v>6</v>
      </c>
      <c r="H7046" s="1">
        <v>0.2286</v>
      </c>
      <c r="I7046" s="1">
        <v>-0.11152100395857401</v>
      </c>
      <c r="J7046" s="1">
        <v>2.2558153934597001E-2</v>
      </c>
      <c r="K7046" s="2">
        <v>1.08191725425281E-6</v>
      </c>
      <c r="L7046" s="1">
        <v>5526</v>
      </c>
      <c r="M7046" s="1">
        <v>22</v>
      </c>
      <c r="N7046" s="1">
        <v>7.9582124677383022E-3</v>
      </c>
      <c r="O7046" s="1">
        <v>44.313824502434827</v>
      </c>
    </row>
    <row r="7047" spans="1:15" x14ac:dyDescent="0.2">
      <c r="A7047" s="1" t="s">
        <v>4</v>
      </c>
      <c r="B7047" s="1" t="s">
        <v>1133</v>
      </c>
      <c r="C7047" s="1">
        <v>6</v>
      </c>
      <c r="D7047" s="1">
        <v>99020289</v>
      </c>
      <c r="E7047" s="1" t="s">
        <v>1209</v>
      </c>
      <c r="F7047" s="1" t="s">
        <v>0</v>
      </c>
      <c r="G7047" s="1" t="s">
        <v>1</v>
      </c>
      <c r="H7047" s="1">
        <v>9.74E-2</v>
      </c>
      <c r="I7047" s="1">
        <v>0.13531056846091</v>
      </c>
      <c r="J7047" s="1">
        <v>2.89742007459231E-2</v>
      </c>
      <c r="K7047" s="2">
        <v>1.1473155388745601E-6</v>
      </c>
      <c r="L7047" s="1">
        <v>5656</v>
      </c>
      <c r="M7047" s="1">
        <v>23</v>
      </c>
      <c r="N7047" s="1">
        <v>6.065087630351915E-3</v>
      </c>
      <c r="O7047" s="1">
        <v>34.501258618890738</v>
      </c>
    </row>
    <row r="7048" spans="1:15" x14ac:dyDescent="0.2">
      <c r="A7048" s="1" t="s">
        <v>4</v>
      </c>
      <c r="B7048" s="1" t="s">
        <v>1133</v>
      </c>
      <c r="C7048" s="1">
        <v>6</v>
      </c>
      <c r="D7048" s="1">
        <v>99020209</v>
      </c>
      <c r="E7048" s="1" t="s">
        <v>1208</v>
      </c>
      <c r="F7048" s="1" t="s">
        <v>0</v>
      </c>
      <c r="G7048" s="1" t="s">
        <v>1</v>
      </c>
      <c r="H7048" s="1">
        <v>9.74E-2</v>
      </c>
      <c r="I7048" s="1">
        <v>0.13716382170161501</v>
      </c>
      <c r="J7048" s="1">
        <v>2.9213555218336001E-2</v>
      </c>
      <c r="K7048" s="2">
        <v>1.1545902815303101E-6</v>
      </c>
      <c r="L7048" s="1">
        <v>5656</v>
      </c>
      <c r="M7048" s="1">
        <v>23</v>
      </c>
      <c r="N7048" s="1">
        <v>6.0156936821861825E-3</v>
      </c>
      <c r="O7048" s="1">
        <v>34.218580578077599</v>
      </c>
    </row>
    <row r="7049" spans="1:15" x14ac:dyDescent="0.2">
      <c r="A7049" s="1" t="s">
        <v>4</v>
      </c>
      <c r="B7049" s="1" t="s">
        <v>1133</v>
      </c>
      <c r="C7049" s="1">
        <v>4</v>
      </c>
      <c r="D7049" s="1">
        <v>35371324</v>
      </c>
      <c r="E7049" s="1" t="s">
        <v>1207</v>
      </c>
      <c r="F7049" s="1" t="s">
        <v>1</v>
      </c>
      <c r="G7049" s="1" t="s">
        <v>7</v>
      </c>
      <c r="H7049" s="1">
        <v>0.22170000000000001</v>
      </c>
      <c r="I7049" s="1">
        <v>-0.113222885454898</v>
      </c>
      <c r="J7049" s="1">
        <v>2.27115172008889E-2</v>
      </c>
      <c r="K7049" s="2">
        <v>9.4846444132957605E-7</v>
      </c>
      <c r="L7049" s="1">
        <v>5526</v>
      </c>
      <c r="M7049" s="1">
        <v>22</v>
      </c>
      <c r="N7049" s="1">
        <v>7.9048981277443191E-3</v>
      </c>
      <c r="O7049" s="1">
        <v>44.014588092666777</v>
      </c>
    </row>
    <row r="7050" spans="1:15" x14ac:dyDescent="0.2">
      <c r="A7050" s="1" t="s">
        <v>4</v>
      </c>
      <c r="B7050" s="1" t="s">
        <v>1133</v>
      </c>
      <c r="C7050" s="1">
        <v>4</v>
      </c>
      <c r="D7050" s="1">
        <v>35338990</v>
      </c>
      <c r="E7050" s="1" t="s">
        <v>1206</v>
      </c>
      <c r="F7050" s="1" t="s">
        <v>6</v>
      </c>
      <c r="G7050" s="1" t="s">
        <v>0</v>
      </c>
      <c r="H7050" s="1">
        <v>0.2286</v>
      </c>
      <c r="I7050" s="1">
        <v>-0.11116982514572001</v>
      </c>
      <c r="J7050" s="1">
        <v>2.2556333494818101E-2</v>
      </c>
      <c r="K7050" s="2">
        <v>1.1692716376339001E-6</v>
      </c>
      <c r="L7050" s="1">
        <v>5526</v>
      </c>
      <c r="M7050" s="1">
        <v>22</v>
      </c>
      <c r="N7050" s="1">
        <v>7.9588496343744458E-3</v>
      </c>
      <c r="O7050" s="1">
        <v>44.317400910315932</v>
      </c>
    </row>
    <row r="7051" spans="1:15" x14ac:dyDescent="0.2">
      <c r="A7051" s="1" t="s">
        <v>4</v>
      </c>
      <c r="B7051" s="1" t="s">
        <v>1133</v>
      </c>
      <c r="C7051" s="1">
        <v>4</v>
      </c>
      <c r="D7051" s="1">
        <v>35338061</v>
      </c>
      <c r="E7051" s="1" t="s">
        <v>1205</v>
      </c>
      <c r="F7051" s="1" t="s">
        <v>0</v>
      </c>
      <c r="G7051" s="1" t="s">
        <v>1</v>
      </c>
      <c r="H7051" s="1">
        <v>0.2276</v>
      </c>
      <c r="I7051" s="1">
        <v>-0.11099576381965599</v>
      </c>
      <c r="J7051" s="1">
        <v>2.2559379749797E-2</v>
      </c>
      <c r="K7051" s="2">
        <v>1.21926231112748E-6</v>
      </c>
      <c r="L7051" s="1">
        <v>5526</v>
      </c>
      <c r="M7051" s="1">
        <v>22</v>
      </c>
      <c r="N7051" s="1">
        <v>7.9577834813314378E-3</v>
      </c>
      <c r="O7051" s="1">
        <v>44.311416610008386</v>
      </c>
    </row>
    <row r="7052" spans="1:15" x14ac:dyDescent="0.2">
      <c r="A7052" s="1" t="s">
        <v>4</v>
      </c>
      <c r="B7052" s="1" t="s">
        <v>1133</v>
      </c>
      <c r="C7052" s="1">
        <v>4</v>
      </c>
      <c r="D7052" s="1">
        <v>35339332</v>
      </c>
      <c r="E7052" s="1" t="s">
        <v>1204</v>
      </c>
      <c r="F7052" s="1" t="s">
        <v>6</v>
      </c>
      <c r="G7052" s="1" t="s">
        <v>7</v>
      </c>
      <c r="H7052" s="1">
        <v>0.2286</v>
      </c>
      <c r="I7052" s="1">
        <v>-0.111038488563792</v>
      </c>
      <c r="J7052" s="1">
        <v>2.25546599382795E-2</v>
      </c>
      <c r="K7052" s="2">
        <v>1.20551161356514E-6</v>
      </c>
      <c r="L7052" s="1">
        <v>5526</v>
      </c>
      <c r="M7052" s="1">
        <v>22</v>
      </c>
      <c r="N7052" s="1">
        <v>7.9594354808693712E-3</v>
      </c>
      <c r="O7052" s="1">
        <v>44.320689262978746</v>
      </c>
    </row>
    <row r="7053" spans="1:15" x14ac:dyDescent="0.2">
      <c r="A7053" s="1" t="s">
        <v>4</v>
      </c>
      <c r="B7053" s="1" t="s">
        <v>1133</v>
      </c>
      <c r="C7053" s="1">
        <v>3</v>
      </c>
      <c r="D7053" s="1">
        <v>17403545</v>
      </c>
      <c r="E7053" s="1" t="s">
        <v>1203</v>
      </c>
      <c r="F7053" s="1" t="s">
        <v>6</v>
      </c>
      <c r="G7053" s="1" t="s">
        <v>0</v>
      </c>
      <c r="H7053" s="1">
        <v>0.10440000000000001</v>
      </c>
      <c r="I7053" s="1">
        <v>0.15809478731624399</v>
      </c>
      <c r="J7053" s="1">
        <v>3.2289375271592299E-2</v>
      </c>
      <c r="K7053" s="2">
        <v>9.8948918768435695E-7</v>
      </c>
      <c r="L7053" s="1">
        <v>5482</v>
      </c>
      <c r="M7053" s="1">
        <v>22</v>
      </c>
      <c r="N7053" s="1">
        <v>5.6176507184546517E-3</v>
      </c>
      <c r="O7053" s="1">
        <v>30.958640767682443</v>
      </c>
    </row>
    <row r="7054" spans="1:15" x14ac:dyDescent="0.2">
      <c r="A7054" s="1" t="s">
        <v>4</v>
      </c>
      <c r="B7054" s="1" t="s">
        <v>1133</v>
      </c>
      <c r="C7054" s="1">
        <v>14</v>
      </c>
      <c r="D7054" s="1">
        <v>57985112</v>
      </c>
      <c r="E7054" s="1" t="s">
        <v>1202</v>
      </c>
      <c r="F7054" s="1" t="s">
        <v>0</v>
      </c>
      <c r="G7054" s="1" t="s">
        <v>1</v>
      </c>
      <c r="H7054" s="1">
        <v>0.2127</v>
      </c>
      <c r="I7054" s="1">
        <v>0.110229469617108</v>
      </c>
      <c r="J7054" s="1">
        <v>2.3752348026347E-2</v>
      </c>
      <c r="K7054" s="2">
        <v>3.3008498978253301E-6</v>
      </c>
      <c r="L7054" s="1">
        <v>5482</v>
      </c>
      <c r="M7054" s="1">
        <v>22</v>
      </c>
      <c r="N7054" s="1">
        <v>7.6213487216639569E-3</v>
      </c>
      <c r="O7054" s="1">
        <v>42.085741103880821</v>
      </c>
    </row>
    <row r="7055" spans="1:15" x14ac:dyDescent="0.2">
      <c r="A7055" s="1" t="s">
        <v>4</v>
      </c>
      <c r="B7055" s="1" t="s">
        <v>1133</v>
      </c>
      <c r="C7055" s="1">
        <v>4</v>
      </c>
      <c r="D7055" s="1">
        <v>35339408</v>
      </c>
      <c r="E7055" s="1" t="s">
        <v>1201</v>
      </c>
      <c r="F7055" s="1" t="s">
        <v>1</v>
      </c>
      <c r="G7055" s="1" t="s">
        <v>7</v>
      </c>
      <c r="H7055" s="1">
        <v>0.2276</v>
      </c>
      <c r="I7055" s="1">
        <v>-0.11086280967546901</v>
      </c>
      <c r="J7055" s="1">
        <v>2.2554456105648799E-2</v>
      </c>
      <c r="K7055" s="2">
        <v>1.2520627201632901E-6</v>
      </c>
      <c r="L7055" s="1">
        <v>5526</v>
      </c>
      <c r="M7055" s="1">
        <v>22</v>
      </c>
      <c r="N7055" s="1">
        <v>7.9595068405696381E-3</v>
      </c>
      <c r="O7055" s="1">
        <v>44.321089804789402</v>
      </c>
    </row>
    <row r="7056" spans="1:15" x14ac:dyDescent="0.2">
      <c r="A7056" s="1" t="s">
        <v>4</v>
      </c>
      <c r="B7056" s="1" t="s">
        <v>1133</v>
      </c>
      <c r="C7056" s="1">
        <v>4</v>
      </c>
      <c r="D7056" s="1">
        <v>35332872</v>
      </c>
      <c r="E7056" s="1" t="s">
        <v>1200</v>
      </c>
      <c r="F7056" s="1" t="s">
        <v>1</v>
      </c>
      <c r="G7056" s="1" t="s">
        <v>6</v>
      </c>
      <c r="H7056" s="1">
        <v>2</v>
      </c>
      <c r="I7056" s="1">
        <v>-0.11267430694884301</v>
      </c>
      <c r="J7056" s="1">
        <v>2.2788969572756501E-2</v>
      </c>
      <c r="K7056" s="2">
        <v>9.4888054972596705E-7</v>
      </c>
      <c r="L7056" s="1">
        <v>5503</v>
      </c>
      <c r="M7056" s="1">
        <v>21</v>
      </c>
      <c r="N7056" s="1">
        <v>7.910910518027529E-3</v>
      </c>
      <c r="O7056" s="1">
        <v>43.864930298137516</v>
      </c>
    </row>
    <row r="7057" spans="1:15" x14ac:dyDescent="0.2">
      <c r="A7057" s="1" t="s">
        <v>4</v>
      </c>
      <c r="B7057" s="1" t="s">
        <v>1133</v>
      </c>
      <c r="C7057" s="1">
        <v>2</v>
      </c>
      <c r="D7057" s="1">
        <v>33691809</v>
      </c>
      <c r="E7057" s="1" t="s">
        <v>1199</v>
      </c>
      <c r="F7057" s="1" t="s">
        <v>0</v>
      </c>
      <c r="G7057" s="1" t="s">
        <v>1</v>
      </c>
      <c r="H7057" s="1">
        <v>0.47420000000000001</v>
      </c>
      <c r="I7057" s="1">
        <v>8.9543256563223594E-2</v>
      </c>
      <c r="J7057" s="1">
        <v>1.8833153360846799E-2</v>
      </c>
      <c r="K7057" s="2">
        <v>2.1416628094714402E-6</v>
      </c>
      <c r="L7057" s="1">
        <v>5657</v>
      </c>
      <c r="M7057" s="1">
        <v>23</v>
      </c>
      <c r="N7057" s="1">
        <v>9.2989391618679192E-3</v>
      </c>
      <c r="O7057" s="1">
        <v>53.079080096952566</v>
      </c>
    </row>
    <row r="7058" spans="1:15" x14ac:dyDescent="0.2">
      <c r="A7058" s="1" t="s">
        <v>4</v>
      </c>
      <c r="B7058" s="1" t="s">
        <v>1133</v>
      </c>
      <c r="C7058" s="1">
        <v>4</v>
      </c>
      <c r="D7058" s="1">
        <v>35337381</v>
      </c>
      <c r="E7058" s="1" t="s">
        <v>1198</v>
      </c>
      <c r="F7058" s="1" t="s">
        <v>6</v>
      </c>
      <c r="G7058" s="1" t="s">
        <v>1</v>
      </c>
      <c r="H7058" s="1">
        <v>0.2286</v>
      </c>
      <c r="I7058" s="1">
        <v>-0.10955788319034</v>
      </c>
      <c r="J7058" s="1">
        <v>2.2618063838687402E-2</v>
      </c>
      <c r="K7058" s="2">
        <v>1.5942035878812699E-6</v>
      </c>
      <c r="L7058" s="1">
        <v>5526</v>
      </c>
      <c r="M7058" s="1">
        <v>22</v>
      </c>
      <c r="N7058" s="1">
        <v>7.9373003579861247E-3</v>
      </c>
      <c r="O7058" s="1">
        <v>44.196447657327575</v>
      </c>
    </row>
    <row r="7059" spans="1:15" x14ac:dyDescent="0.2">
      <c r="A7059" s="1" t="s">
        <v>4</v>
      </c>
      <c r="B7059" s="1" t="s">
        <v>1133</v>
      </c>
      <c r="C7059" s="1">
        <v>6</v>
      </c>
      <c r="D7059" s="1">
        <v>99026037</v>
      </c>
      <c r="E7059" s="1" t="s">
        <v>1197</v>
      </c>
      <c r="F7059" s="1" t="s">
        <v>6</v>
      </c>
      <c r="G7059" s="1" t="s">
        <v>1</v>
      </c>
      <c r="H7059" s="1">
        <v>9.9400000000000002E-2</v>
      </c>
      <c r="I7059" s="1">
        <v>0.131634392289566</v>
      </c>
      <c r="J7059" s="1">
        <v>2.8637641805619299E-2</v>
      </c>
      <c r="K7059" s="2">
        <v>1.52806503680184E-6</v>
      </c>
      <c r="L7059" s="1">
        <v>5655</v>
      </c>
      <c r="M7059" s="1">
        <v>23</v>
      </c>
      <c r="N7059" s="1">
        <v>6.1370075492008652E-3</v>
      </c>
      <c r="O7059" s="1">
        <v>34.906726519802412</v>
      </c>
    </row>
    <row r="7060" spans="1:15" x14ac:dyDescent="0.2">
      <c r="A7060" s="1" t="s">
        <v>4</v>
      </c>
      <c r="B7060" s="1" t="s">
        <v>1133</v>
      </c>
      <c r="C7060" s="1">
        <v>10</v>
      </c>
      <c r="D7060" s="1">
        <v>78716030</v>
      </c>
      <c r="E7060" s="1" t="s">
        <v>1196</v>
      </c>
      <c r="F7060" s="1" t="s">
        <v>0</v>
      </c>
      <c r="G7060" s="1" t="s">
        <v>1</v>
      </c>
      <c r="H7060" s="1">
        <v>6.7599999999999993E-2</v>
      </c>
      <c r="I7060" s="1">
        <v>-0.19561112673710401</v>
      </c>
      <c r="J7060" s="1">
        <v>3.9221681176805703E-2</v>
      </c>
      <c r="K7060" s="2">
        <v>1.3285806373706401E-6</v>
      </c>
      <c r="L7060" s="1">
        <v>5607</v>
      </c>
      <c r="M7060" s="1">
        <v>21</v>
      </c>
      <c r="N7060" s="1">
        <v>4.526608087610527E-3</v>
      </c>
      <c r="O7060" s="1">
        <v>25.487008027724293</v>
      </c>
    </row>
    <row r="7061" spans="1:15" x14ac:dyDescent="0.2">
      <c r="A7061" s="1" t="s">
        <v>4</v>
      </c>
      <c r="B7061" s="1" t="s">
        <v>1133</v>
      </c>
      <c r="C7061" s="1">
        <v>6</v>
      </c>
      <c r="D7061" s="1">
        <v>99021575</v>
      </c>
      <c r="E7061" s="1" t="s">
        <v>1195</v>
      </c>
      <c r="F7061" s="1" t="s">
        <v>1</v>
      </c>
      <c r="G7061" s="1" t="s">
        <v>0</v>
      </c>
      <c r="H7061" s="1">
        <v>9.5399999999999999E-2</v>
      </c>
      <c r="I7061" s="1">
        <v>0.13484280848340499</v>
      </c>
      <c r="J7061" s="1">
        <v>2.9216968336309601E-2</v>
      </c>
      <c r="K7061" s="2">
        <v>1.74443151257142E-6</v>
      </c>
      <c r="L7061" s="1">
        <v>5655</v>
      </c>
      <c r="M7061" s="1">
        <v>23</v>
      </c>
      <c r="N7061" s="1">
        <v>6.0160524181892619E-3</v>
      </c>
      <c r="O7061" s="1">
        <v>34.214581032984718</v>
      </c>
    </row>
    <row r="7062" spans="1:15" x14ac:dyDescent="0.2">
      <c r="A7062" s="1" t="s">
        <v>4</v>
      </c>
      <c r="B7062" s="1" t="s">
        <v>1133</v>
      </c>
      <c r="C7062" s="1">
        <v>4</v>
      </c>
      <c r="D7062" s="1">
        <v>35333439</v>
      </c>
      <c r="E7062" s="1" t="s">
        <v>1194</v>
      </c>
      <c r="F7062" s="1" t="s">
        <v>7</v>
      </c>
      <c r="G7062" s="1" t="s">
        <v>1</v>
      </c>
      <c r="H7062" s="1">
        <v>0.2286</v>
      </c>
      <c r="I7062" s="1">
        <v>-0.11083425436359599</v>
      </c>
      <c r="J7062" s="1">
        <v>2.26745815557741E-2</v>
      </c>
      <c r="K7062" s="2">
        <v>1.2484277435392399E-6</v>
      </c>
      <c r="L7062" s="1">
        <v>5526</v>
      </c>
      <c r="M7062" s="1">
        <v>22</v>
      </c>
      <c r="N7062" s="1">
        <v>7.9176728185751579E-3</v>
      </c>
      <c r="O7062" s="1">
        <v>44.086285433659199</v>
      </c>
    </row>
    <row r="7063" spans="1:15" x14ac:dyDescent="0.2">
      <c r="A7063" s="1" t="s">
        <v>4</v>
      </c>
      <c r="B7063" s="1" t="s">
        <v>1133</v>
      </c>
      <c r="C7063" s="1">
        <v>6</v>
      </c>
      <c r="D7063" s="1">
        <v>99020150</v>
      </c>
      <c r="E7063" s="1" t="s">
        <v>1193</v>
      </c>
      <c r="F7063" s="1" t="s">
        <v>1</v>
      </c>
      <c r="G7063" s="1" t="s">
        <v>0</v>
      </c>
      <c r="H7063" s="1">
        <v>9.64E-2</v>
      </c>
      <c r="I7063" s="1">
        <v>0.134283302494731</v>
      </c>
      <c r="J7063" s="1">
        <v>2.9209368954644498E-2</v>
      </c>
      <c r="K7063" s="2">
        <v>1.7976857727627699E-6</v>
      </c>
      <c r="L7063" s="1">
        <v>5656</v>
      </c>
      <c r="M7063" s="1">
        <v>23</v>
      </c>
      <c r="N7063" s="1">
        <v>6.0165506593978322E-3</v>
      </c>
      <c r="O7063" s="1">
        <v>34.223484758023119</v>
      </c>
    </row>
    <row r="7064" spans="1:15" x14ac:dyDescent="0.2">
      <c r="A7064" s="1" t="s">
        <v>4</v>
      </c>
      <c r="B7064" s="1" t="s">
        <v>1133</v>
      </c>
      <c r="C7064" s="1">
        <v>9</v>
      </c>
      <c r="D7064" s="1">
        <v>104595848</v>
      </c>
      <c r="E7064" s="1" t="s">
        <v>1192</v>
      </c>
      <c r="F7064" s="1" t="s">
        <v>1</v>
      </c>
      <c r="G7064" s="1" t="s">
        <v>7</v>
      </c>
      <c r="H7064" s="1">
        <v>0.41949999999999998</v>
      </c>
      <c r="I7064" s="1">
        <v>9.0152000726752807E-2</v>
      </c>
      <c r="J7064" s="1">
        <v>1.8995009302021301E-2</v>
      </c>
      <c r="K7064" s="2">
        <v>2.2195726021043301E-6</v>
      </c>
      <c r="L7064" s="1">
        <v>5657</v>
      </c>
      <c r="M7064" s="1">
        <v>23</v>
      </c>
      <c r="N7064" s="1">
        <v>9.2204337525263625E-3</v>
      </c>
      <c r="O7064" s="1">
        <v>52.626794745091495</v>
      </c>
    </row>
    <row r="7065" spans="1:15" x14ac:dyDescent="0.2">
      <c r="A7065" s="1" t="s">
        <v>4</v>
      </c>
      <c r="B7065" s="1" t="s">
        <v>1133</v>
      </c>
      <c r="C7065" s="1">
        <v>22</v>
      </c>
      <c r="D7065" s="1">
        <v>50973113</v>
      </c>
      <c r="E7065" s="1" t="s">
        <v>1191</v>
      </c>
      <c r="F7065" s="1" t="s">
        <v>6</v>
      </c>
      <c r="G7065" s="1" t="s">
        <v>7</v>
      </c>
      <c r="H7065" s="1">
        <v>6.6600000000000006E-2</v>
      </c>
      <c r="I7065" s="1">
        <v>0.16201784502803299</v>
      </c>
      <c r="J7065" s="1">
        <v>3.5681339055813902E-2</v>
      </c>
      <c r="K7065" s="2">
        <v>3.2195712531679902E-6</v>
      </c>
      <c r="L7065" s="1">
        <v>5431</v>
      </c>
      <c r="M7065" s="1">
        <v>20</v>
      </c>
      <c r="N7065" s="1">
        <v>5.1338562557014444E-3</v>
      </c>
      <c r="O7065" s="1">
        <v>28.015533333262923</v>
      </c>
    </row>
    <row r="7066" spans="1:15" x14ac:dyDescent="0.2">
      <c r="A7066" s="1" t="s">
        <v>4</v>
      </c>
      <c r="B7066" s="1" t="s">
        <v>1133</v>
      </c>
      <c r="C7066" s="1">
        <v>6</v>
      </c>
      <c r="D7066" s="1">
        <v>99020586</v>
      </c>
      <c r="E7066" s="1" t="s">
        <v>1190</v>
      </c>
      <c r="F7066" s="1" t="s">
        <v>0</v>
      </c>
      <c r="G7066" s="1" t="s">
        <v>6</v>
      </c>
      <c r="H7066" s="1">
        <v>9.64E-2</v>
      </c>
      <c r="I7066" s="1">
        <v>0.134262790177158</v>
      </c>
      <c r="J7066" s="1">
        <v>2.92195280880732E-2</v>
      </c>
      <c r="K7066" s="2">
        <v>1.87881986768336E-6</v>
      </c>
      <c r="L7066" s="1">
        <v>5655</v>
      </c>
      <c r="M7066" s="1">
        <v>23</v>
      </c>
      <c r="N7066" s="1">
        <v>6.0155285574341215E-3</v>
      </c>
      <c r="O7066" s="1">
        <v>34.211583693880677</v>
      </c>
    </row>
    <row r="7067" spans="1:15" x14ac:dyDescent="0.2">
      <c r="A7067" s="1" t="s">
        <v>4</v>
      </c>
      <c r="B7067" s="1" t="s">
        <v>1133</v>
      </c>
      <c r="C7067" s="1">
        <v>6</v>
      </c>
      <c r="D7067" s="1">
        <v>99026809</v>
      </c>
      <c r="E7067" s="1" t="s">
        <v>1189</v>
      </c>
      <c r="F7067" s="1" t="s">
        <v>0</v>
      </c>
      <c r="G7067" s="1" t="s">
        <v>1</v>
      </c>
      <c r="H7067" s="1">
        <v>9.4399999999999998E-2</v>
      </c>
      <c r="I7067" s="1">
        <v>0.132760562894881</v>
      </c>
      <c r="J7067" s="1">
        <v>2.9096468666592001E-2</v>
      </c>
      <c r="K7067" s="2">
        <v>1.83261505070079E-6</v>
      </c>
      <c r="L7067" s="1">
        <v>5526</v>
      </c>
      <c r="M7067" s="1">
        <v>22</v>
      </c>
      <c r="N7067" s="1">
        <v>6.1809630523744826E-3</v>
      </c>
      <c r="O7067" s="1">
        <v>34.355993024830752</v>
      </c>
    </row>
    <row r="7068" spans="1:15" x14ac:dyDescent="0.2">
      <c r="A7068" s="1" t="s">
        <v>4</v>
      </c>
      <c r="B7068" s="1" t="s">
        <v>1133</v>
      </c>
      <c r="C7068" s="1">
        <v>4</v>
      </c>
      <c r="D7068" s="1">
        <v>35332846</v>
      </c>
      <c r="E7068" s="1" t="s">
        <v>1188</v>
      </c>
      <c r="F7068" s="1" t="s">
        <v>0</v>
      </c>
      <c r="G7068" s="1" t="s">
        <v>1</v>
      </c>
      <c r="H7068" s="1">
        <v>0.2276</v>
      </c>
      <c r="I7068" s="1">
        <v>-0.110465794210881</v>
      </c>
      <c r="J7068" s="1">
        <v>2.2672664528460999E-2</v>
      </c>
      <c r="K7068" s="2">
        <v>1.4005053492060799E-6</v>
      </c>
      <c r="L7068" s="1">
        <v>5526</v>
      </c>
      <c r="M7068" s="1">
        <v>22</v>
      </c>
      <c r="N7068" s="1">
        <v>7.9183369755110901E-3</v>
      </c>
      <c r="O7068" s="1">
        <v>44.090013033174621</v>
      </c>
    </row>
    <row r="7069" spans="1:15" x14ac:dyDescent="0.2">
      <c r="A7069" s="1" t="s">
        <v>4</v>
      </c>
      <c r="B7069" s="1" t="s">
        <v>1133</v>
      </c>
      <c r="C7069" s="1">
        <v>9</v>
      </c>
      <c r="D7069" s="1">
        <v>104586122</v>
      </c>
      <c r="E7069" s="1" t="s">
        <v>1187</v>
      </c>
      <c r="F7069" s="1" t="s">
        <v>6</v>
      </c>
      <c r="G7069" s="1" t="s">
        <v>7</v>
      </c>
      <c r="H7069" s="1">
        <v>0.41749999999999998</v>
      </c>
      <c r="I7069" s="1">
        <v>8.9682133256771795E-2</v>
      </c>
      <c r="J7069" s="1">
        <v>1.9008130462540698E-2</v>
      </c>
      <c r="K7069" s="2">
        <v>2.5253385572308201E-6</v>
      </c>
      <c r="L7069" s="1">
        <v>5656</v>
      </c>
      <c r="M7069" s="1">
        <v>23</v>
      </c>
      <c r="N7069" s="1">
        <v>9.2157416825879735E-3</v>
      </c>
      <c r="O7069" s="1">
        <v>52.590463600865526</v>
      </c>
    </row>
    <row r="7070" spans="1:15" x14ac:dyDescent="0.2">
      <c r="A7070" s="1" t="s">
        <v>4</v>
      </c>
      <c r="B7070" s="1" t="s">
        <v>1133</v>
      </c>
      <c r="C7070" s="1">
        <v>9</v>
      </c>
      <c r="D7070" s="1">
        <v>104597673</v>
      </c>
      <c r="E7070" s="1" t="s">
        <v>1186</v>
      </c>
      <c r="F7070" s="1" t="s">
        <v>6</v>
      </c>
      <c r="G7070" s="1" t="s">
        <v>7</v>
      </c>
      <c r="H7070" s="1">
        <v>0.41949999999999998</v>
      </c>
      <c r="I7070" s="1">
        <v>8.9532397662070995E-2</v>
      </c>
      <c r="J7070" s="1">
        <v>1.9005219858405802E-2</v>
      </c>
      <c r="K7070" s="2">
        <v>2.6216075547145601E-6</v>
      </c>
      <c r="L7070" s="1">
        <v>5656</v>
      </c>
      <c r="M7070" s="1">
        <v>23</v>
      </c>
      <c r="N7070" s="1">
        <v>9.2171400426824032E-3</v>
      </c>
      <c r="O7070" s="1">
        <v>52.598517705051272</v>
      </c>
    </row>
    <row r="7071" spans="1:15" x14ac:dyDescent="0.2">
      <c r="A7071" s="1" t="s">
        <v>4</v>
      </c>
      <c r="B7071" s="1" t="s">
        <v>1133</v>
      </c>
      <c r="C7071" s="1">
        <v>9</v>
      </c>
      <c r="D7071" s="1">
        <v>104583820</v>
      </c>
      <c r="E7071" s="1" t="s">
        <v>1185</v>
      </c>
      <c r="F7071" s="1" t="s">
        <v>1</v>
      </c>
      <c r="G7071" s="1" t="s">
        <v>0</v>
      </c>
      <c r="H7071" s="1">
        <v>0.41649999999999998</v>
      </c>
      <c r="I7071" s="1">
        <v>8.9404801738452999E-2</v>
      </c>
      <c r="J7071" s="1">
        <v>1.9008588430104601E-2</v>
      </c>
      <c r="K7071" s="2">
        <v>2.7043057245387101E-6</v>
      </c>
      <c r="L7071" s="1">
        <v>5656</v>
      </c>
      <c r="M7071" s="1">
        <v>23</v>
      </c>
      <c r="N7071" s="1">
        <v>9.2155216969443919E-3</v>
      </c>
      <c r="O7071" s="1">
        <v>52.589196556414102</v>
      </c>
    </row>
    <row r="7072" spans="1:15" x14ac:dyDescent="0.2">
      <c r="A7072" s="1" t="s">
        <v>4</v>
      </c>
      <c r="B7072" s="1" t="s">
        <v>1133</v>
      </c>
      <c r="C7072" s="1">
        <v>9</v>
      </c>
      <c r="D7072" s="1">
        <v>104578064</v>
      </c>
      <c r="E7072" s="1" t="s">
        <v>1184</v>
      </c>
      <c r="F7072" s="1" t="s">
        <v>1</v>
      </c>
      <c r="G7072" s="1" t="s">
        <v>0</v>
      </c>
      <c r="H7072" s="1">
        <v>0.41649999999999998</v>
      </c>
      <c r="I7072" s="1">
        <v>8.9339761526109396E-2</v>
      </c>
      <c r="J7072" s="1">
        <v>1.9008475403664401E-2</v>
      </c>
      <c r="K7072" s="2">
        <v>2.7439080737380101E-6</v>
      </c>
      <c r="L7072" s="1">
        <v>5657</v>
      </c>
      <c r="M7072" s="1">
        <v>23</v>
      </c>
      <c r="N7072" s="1">
        <v>9.2139619414216157E-3</v>
      </c>
      <c r="O7072" s="1">
        <v>52.589512545854653</v>
      </c>
    </row>
    <row r="7073" spans="1:15" x14ac:dyDescent="0.2">
      <c r="A7073" s="1" t="s">
        <v>4</v>
      </c>
      <c r="B7073" s="1" t="s">
        <v>1133</v>
      </c>
      <c r="C7073" s="1">
        <v>6</v>
      </c>
      <c r="D7073" s="1">
        <v>99027074</v>
      </c>
      <c r="E7073" s="1" t="s">
        <v>1183</v>
      </c>
      <c r="F7073" s="1" t="s">
        <v>6</v>
      </c>
      <c r="G7073" s="1" t="s">
        <v>7</v>
      </c>
      <c r="H7073" s="1">
        <v>9.9400000000000002E-2</v>
      </c>
      <c r="I7073" s="1">
        <v>0.12939251603792201</v>
      </c>
      <c r="J7073" s="1">
        <v>2.8614661438049999E-2</v>
      </c>
      <c r="K7073" s="2">
        <v>2.3508360740025299E-6</v>
      </c>
      <c r="L7073" s="1">
        <v>5655</v>
      </c>
      <c r="M7073" s="1">
        <v>23</v>
      </c>
      <c r="N7073" s="1">
        <v>6.1419058944892774E-3</v>
      </c>
      <c r="O7073" s="1">
        <v>34.934760030099319</v>
      </c>
    </row>
    <row r="7074" spans="1:15" x14ac:dyDescent="0.2">
      <c r="A7074" s="1" t="s">
        <v>4</v>
      </c>
      <c r="B7074" s="1" t="s">
        <v>1133</v>
      </c>
      <c r="C7074" s="1">
        <v>3</v>
      </c>
      <c r="D7074" s="1">
        <v>17380210</v>
      </c>
      <c r="E7074" s="1" t="s">
        <v>1182</v>
      </c>
      <c r="F7074" s="1" t="s">
        <v>6</v>
      </c>
      <c r="G7074" s="1" t="s">
        <v>7</v>
      </c>
      <c r="H7074" s="1">
        <v>0.10639999999999999</v>
      </c>
      <c r="I7074" s="1">
        <v>0.15493639540486101</v>
      </c>
      <c r="J7074" s="1">
        <v>3.23054767355717E-2</v>
      </c>
      <c r="K7074" s="2">
        <v>1.90109526076192E-6</v>
      </c>
      <c r="L7074" s="1">
        <v>5482</v>
      </c>
      <c r="M7074" s="1">
        <v>22</v>
      </c>
      <c r="N7074" s="1">
        <v>5.614866530396662E-3</v>
      </c>
      <c r="O7074" s="1">
        <v>30.943210584024968</v>
      </c>
    </row>
    <row r="7075" spans="1:15" x14ac:dyDescent="0.2">
      <c r="A7075" s="1" t="s">
        <v>4</v>
      </c>
      <c r="B7075" s="1" t="s">
        <v>1133</v>
      </c>
      <c r="C7075" s="1">
        <v>9</v>
      </c>
      <c r="D7075" s="1">
        <v>104578210</v>
      </c>
      <c r="E7075" s="1" t="s">
        <v>1181</v>
      </c>
      <c r="F7075" s="1" t="s">
        <v>6</v>
      </c>
      <c r="G7075" s="1" t="s">
        <v>1</v>
      </c>
      <c r="H7075" s="1">
        <v>0.41849999999999998</v>
      </c>
      <c r="I7075" s="1">
        <v>8.8972474789632897E-2</v>
      </c>
      <c r="J7075" s="1">
        <v>1.9002614171506699E-2</v>
      </c>
      <c r="K7075" s="2">
        <v>2.9868812339806602E-6</v>
      </c>
      <c r="L7075" s="1">
        <v>5656</v>
      </c>
      <c r="M7075" s="1">
        <v>23</v>
      </c>
      <c r="N7075" s="1">
        <v>9.2183922695017843E-3</v>
      </c>
      <c r="O7075" s="1">
        <v>52.605730147889894</v>
      </c>
    </row>
    <row r="7076" spans="1:15" x14ac:dyDescent="0.2">
      <c r="A7076" s="1" t="s">
        <v>4</v>
      </c>
      <c r="B7076" s="1" t="s">
        <v>1133</v>
      </c>
      <c r="C7076" s="1">
        <v>15</v>
      </c>
      <c r="D7076" s="1">
        <v>75073172</v>
      </c>
      <c r="E7076" s="1" t="s">
        <v>1180</v>
      </c>
      <c r="F7076" s="1" t="s">
        <v>6</v>
      </c>
      <c r="G7076" s="1" t="s">
        <v>1</v>
      </c>
      <c r="H7076" s="1">
        <v>6.1600000000000002E-2</v>
      </c>
      <c r="I7076" s="1">
        <v>0.19179738986668099</v>
      </c>
      <c r="J7076" s="1">
        <v>3.9983240293751297E-2</v>
      </c>
      <c r="K7076" s="2">
        <v>1.8353462495805401E-6</v>
      </c>
      <c r="L7076" s="1">
        <v>5257</v>
      </c>
      <c r="M7076" s="1">
        <v>19</v>
      </c>
      <c r="N7076" s="1">
        <v>4.7350302135088888E-3</v>
      </c>
      <c r="O7076" s="1">
        <v>25.000964092333259</v>
      </c>
    </row>
    <row r="7077" spans="1:15" x14ac:dyDescent="0.2">
      <c r="A7077" s="1" t="s">
        <v>4</v>
      </c>
      <c r="B7077" s="1" t="s">
        <v>1133</v>
      </c>
      <c r="C7077" s="1">
        <v>3</v>
      </c>
      <c r="D7077" s="1">
        <v>17458688</v>
      </c>
      <c r="E7077" s="1" t="s">
        <v>1179</v>
      </c>
      <c r="F7077" s="1" t="s">
        <v>7</v>
      </c>
      <c r="G7077" s="1" t="s">
        <v>0</v>
      </c>
      <c r="H7077" s="1">
        <v>0.10539999999999999</v>
      </c>
      <c r="I7077" s="1">
        <v>0.152580709267049</v>
      </c>
      <c r="J7077" s="1">
        <v>3.2272994068361802E-2</v>
      </c>
      <c r="K7077" s="2">
        <v>1.9837526806047602E-6</v>
      </c>
      <c r="L7077" s="1">
        <v>5483</v>
      </c>
      <c r="M7077" s="1">
        <v>22</v>
      </c>
      <c r="N7077" s="1">
        <v>5.6194667980180458E-3</v>
      </c>
      <c r="O7077" s="1">
        <v>30.974356890070624</v>
      </c>
    </row>
    <row r="7078" spans="1:15" x14ac:dyDescent="0.2">
      <c r="A7078" s="1" t="s">
        <v>4</v>
      </c>
      <c r="B7078" s="1" t="s">
        <v>1133</v>
      </c>
      <c r="C7078" s="1">
        <v>6</v>
      </c>
      <c r="D7078" s="1">
        <v>99020017</v>
      </c>
      <c r="E7078" s="1" t="s">
        <v>1178</v>
      </c>
      <c r="F7078" s="1" t="s">
        <v>6</v>
      </c>
      <c r="G7078" s="1" t="s">
        <v>7</v>
      </c>
      <c r="H7078" s="1">
        <v>9.74E-2</v>
      </c>
      <c r="I7078" s="1">
        <v>0.13200759187225999</v>
      </c>
      <c r="J7078" s="1">
        <v>2.9204251418773999E-2</v>
      </c>
      <c r="K7078" s="2">
        <v>2.5640247947926902E-6</v>
      </c>
      <c r="L7078" s="1">
        <v>5657</v>
      </c>
      <c r="M7078" s="1">
        <v>23</v>
      </c>
      <c r="N7078" s="1">
        <v>6.0165412669416487E-3</v>
      </c>
      <c r="O7078" s="1">
        <v>34.229483967390948</v>
      </c>
    </row>
    <row r="7079" spans="1:15" x14ac:dyDescent="0.2">
      <c r="A7079" s="1" t="s">
        <v>4</v>
      </c>
      <c r="B7079" s="1" t="s">
        <v>1133</v>
      </c>
      <c r="C7079" s="1">
        <v>9</v>
      </c>
      <c r="D7079" s="1">
        <v>104574784</v>
      </c>
      <c r="E7079" s="1" t="s">
        <v>1177</v>
      </c>
      <c r="F7079" s="1" t="s">
        <v>1</v>
      </c>
      <c r="G7079" s="1" t="s">
        <v>6</v>
      </c>
      <c r="H7079" s="1">
        <v>0.41549999999999998</v>
      </c>
      <c r="I7079" s="1">
        <v>8.8858694514791295E-2</v>
      </c>
      <c r="J7079" s="1">
        <v>1.9007417485433602E-2</v>
      </c>
      <c r="K7079" s="2">
        <v>3.1536321033075901E-6</v>
      </c>
      <c r="L7079" s="1">
        <v>5656</v>
      </c>
      <c r="M7079" s="1">
        <v>23</v>
      </c>
      <c r="N7079" s="1">
        <v>9.2160841834841873E-3</v>
      </c>
      <c r="O7079" s="1">
        <v>52.592436293717022</v>
      </c>
    </row>
    <row r="7080" spans="1:15" x14ac:dyDescent="0.2">
      <c r="A7080" s="1" t="s">
        <v>4</v>
      </c>
      <c r="B7080" s="1" t="s">
        <v>1133</v>
      </c>
      <c r="C7080" s="1">
        <v>10</v>
      </c>
      <c r="D7080" s="1">
        <v>78724969</v>
      </c>
      <c r="E7080" s="1" t="s">
        <v>1176</v>
      </c>
      <c r="F7080" s="1" t="s">
        <v>0</v>
      </c>
      <c r="G7080" s="1" t="s">
        <v>6</v>
      </c>
      <c r="H7080" s="1">
        <v>7.0599999999999996E-2</v>
      </c>
      <c r="I7080" s="1">
        <v>-0.191012804149743</v>
      </c>
      <c r="J7080" s="1">
        <v>3.81020254570546E-2</v>
      </c>
      <c r="K7080" s="2">
        <v>1.9587122123464401E-6</v>
      </c>
      <c r="L7080" s="1">
        <v>5607</v>
      </c>
      <c r="M7080" s="1">
        <v>21</v>
      </c>
      <c r="N7080" s="1">
        <v>4.6590060271652261E-3</v>
      </c>
      <c r="O7080" s="1">
        <v>26.235962288692587</v>
      </c>
    </row>
    <row r="7081" spans="1:15" x14ac:dyDescent="0.2">
      <c r="A7081" s="1" t="s">
        <v>4</v>
      </c>
      <c r="B7081" s="1" t="s">
        <v>1133</v>
      </c>
      <c r="C7081" s="1">
        <v>6</v>
      </c>
      <c r="D7081" s="1">
        <v>99026808</v>
      </c>
      <c r="E7081" s="1" t="s">
        <v>1175</v>
      </c>
      <c r="F7081" s="1" t="s">
        <v>6</v>
      </c>
      <c r="G7081" s="1" t="s">
        <v>7</v>
      </c>
      <c r="H7081" s="1">
        <v>9.8400000000000001E-2</v>
      </c>
      <c r="I7081" s="1">
        <v>0.13007260475285901</v>
      </c>
      <c r="J7081" s="1">
        <v>2.88536949132971E-2</v>
      </c>
      <c r="K7081" s="2">
        <v>2.6366367004806501E-6</v>
      </c>
      <c r="L7081" s="1">
        <v>5655</v>
      </c>
      <c r="M7081" s="1">
        <v>23</v>
      </c>
      <c r="N7081" s="1">
        <v>6.0913342675778829E-3</v>
      </c>
      <c r="O7081" s="1">
        <v>34.645349016292919</v>
      </c>
    </row>
    <row r="7082" spans="1:15" x14ac:dyDescent="0.2">
      <c r="A7082" s="1" t="s">
        <v>4</v>
      </c>
      <c r="B7082" s="1" t="s">
        <v>1133</v>
      </c>
      <c r="C7082" s="1">
        <v>9</v>
      </c>
      <c r="D7082" s="1">
        <v>104597048</v>
      </c>
      <c r="E7082" s="1" t="s">
        <v>1174</v>
      </c>
      <c r="F7082" s="1" t="s">
        <v>0</v>
      </c>
      <c r="G7082" s="1" t="s">
        <v>7</v>
      </c>
      <c r="H7082" s="1">
        <v>0.41949999999999998</v>
      </c>
      <c r="I7082" s="1">
        <v>8.8280934185567497E-2</v>
      </c>
      <c r="J7082" s="1">
        <v>1.9006866408956501E-2</v>
      </c>
      <c r="K7082" s="2">
        <v>3.6059562913163302E-6</v>
      </c>
      <c r="L7082" s="1">
        <v>5656</v>
      </c>
      <c r="M7082" s="1">
        <v>23</v>
      </c>
      <c r="N7082" s="1">
        <v>9.2163489277826711E-3</v>
      </c>
      <c r="O7082" s="1">
        <v>52.593961134997599</v>
      </c>
    </row>
    <row r="7083" spans="1:15" x14ac:dyDescent="0.2">
      <c r="A7083" s="1" t="s">
        <v>4</v>
      </c>
      <c r="B7083" s="1" t="s">
        <v>1133</v>
      </c>
      <c r="C7083" s="1">
        <v>9</v>
      </c>
      <c r="D7083" s="1">
        <v>104589180</v>
      </c>
      <c r="E7083" s="1" t="s">
        <v>1173</v>
      </c>
      <c r="F7083" s="1" t="s">
        <v>0</v>
      </c>
      <c r="G7083" s="1" t="s">
        <v>7</v>
      </c>
      <c r="H7083" s="1">
        <v>0.41849999999999998</v>
      </c>
      <c r="I7083" s="1">
        <v>8.8257424531568596E-2</v>
      </c>
      <c r="J7083" s="1">
        <v>1.9007639015779801E-2</v>
      </c>
      <c r="K7083" s="2">
        <v>3.6209986718082E-6</v>
      </c>
      <c r="L7083" s="1">
        <v>5655</v>
      </c>
      <c r="M7083" s="1">
        <v>23</v>
      </c>
      <c r="N7083" s="1">
        <v>9.2175924440544427E-3</v>
      </c>
      <c r="O7083" s="1">
        <v>52.591820049345685</v>
      </c>
    </row>
    <row r="7084" spans="1:15" x14ac:dyDescent="0.2">
      <c r="A7084" s="1" t="s">
        <v>4</v>
      </c>
      <c r="B7084" s="1" t="s">
        <v>1133</v>
      </c>
      <c r="C7084" s="1">
        <v>9</v>
      </c>
      <c r="D7084" s="1">
        <v>104586732</v>
      </c>
      <c r="E7084" s="1" t="s">
        <v>1172</v>
      </c>
      <c r="F7084" s="1" t="s">
        <v>0</v>
      </c>
      <c r="G7084" s="1" t="s">
        <v>1</v>
      </c>
      <c r="H7084" s="1">
        <v>0.41749999999999998</v>
      </c>
      <c r="I7084" s="1">
        <v>8.7856286628391497E-2</v>
      </c>
      <c r="J7084" s="1">
        <v>1.9009943277062302E-2</v>
      </c>
      <c r="K7084" s="2">
        <v>4.0097262668609303E-6</v>
      </c>
      <c r="L7084" s="1">
        <v>5656</v>
      </c>
      <c r="M7084" s="1">
        <v>23</v>
      </c>
      <c r="N7084" s="1">
        <v>9.2148709549635648E-3</v>
      </c>
      <c r="O7084" s="1">
        <v>52.585448501413396</v>
      </c>
    </row>
    <row r="7085" spans="1:15" x14ac:dyDescent="0.2">
      <c r="A7085" s="1" t="s">
        <v>4</v>
      </c>
      <c r="B7085" s="1" t="s">
        <v>1133</v>
      </c>
      <c r="C7085" s="1">
        <v>9</v>
      </c>
      <c r="D7085" s="1">
        <v>104576030</v>
      </c>
      <c r="E7085" s="1" t="s">
        <v>1171</v>
      </c>
      <c r="F7085" s="1" t="s">
        <v>6</v>
      </c>
      <c r="G7085" s="1" t="s">
        <v>7</v>
      </c>
      <c r="H7085" s="1">
        <v>0.41749999999999998</v>
      </c>
      <c r="I7085" s="1">
        <v>8.8072876897550695E-2</v>
      </c>
      <c r="J7085" s="1">
        <v>1.9010472886117499E-2</v>
      </c>
      <c r="K7085" s="2">
        <v>3.7964488741854598E-6</v>
      </c>
      <c r="L7085" s="1">
        <v>5657</v>
      </c>
      <c r="M7085" s="1">
        <v>23</v>
      </c>
      <c r="N7085" s="1">
        <v>9.2130027246463183E-3</v>
      </c>
      <c r="O7085" s="1">
        <v>52.583986821736353</v>
      </c>
    </row>
    <row r="7086" spans="1:15" x14ac:dyDescent="0.2">
      <c r="A7086" s="1" t="s">
        <v>4</v>
      </c>
      <c r="B7086" s="1" t="s">
        <v>1133</v>
      </c>
      <c r="C7086" s="1">
        <v>4</v>
      </c>
      <c r="D7086" s="1">
        <v>35337280</v>
      </c>
      <c r="E7086" s="1" t="s">
        <v>1170</v>
      </c>
      <c r="F7086" s="1" t="s">
        <v>0</v>
      </c>
      <c r="G7086" s="1" t="s">
        <v>1</v>
      </c>
      <c r="H7086" s="1">
        <v>0.2276</v>
      </c>
      <c r="I7086" s="1">
        <v>-0.10663432884502699</v>
      </c>
      <c r="J7086" s="1">
        <v>2.2626823521175898E-2</v>
      </c>
      <c r="K7086" s="2">
        <v>3.11074550814715E-6</v>
      </c>
      <c r="L7086" s="1">
        <v>5526</v>
      </c>
      <c r="M7086" s="1">
        <v>22</v>
      </c>
      <c r="N7086" s="1">
        <v>7.9342519152213829E-3</v>
      </c>
      <c r="O7086" s="1">
        <v>44.179337573438175</v>
      </c>
    </row>
    <row r="7087" spans="1:15" x14ac:dyDescent="0.2">
      <c r="A7087" s="1" t="s">
        <v>4</v>
      </c>
      <c r="B7087" s="1" t="s">
        <v>1133</v>
      </c>
      <c r="C7087" s="1">
        <v>4</v>
      </c>
      <c r="D7087" s="1">
        <v>35337288</v>
      </c>
      <c r="E7087" s="1" t="s">
        <v>1169</v>
      </c>
      <c r="F7087" s="1" t="s">
        <v>6</v>
      </c>
      <c r="G7087" s="1" t="s">
        <v>0</v>
      </c>
      <c r="H7087" s="1">
        <v>0.2276</v>
      </c>
      <c r="I7087" s="1">
        <v>-0.106597149425723</v>
      </c>
      <c r="J7087" s="1">
        <v>2.2622361381397001E-2</v>
      </c>
      <c r="K7087" s="2">
        <v>3.1280615568291801E-6</v>
      </c>
      <c r="L7087" s="1">
        <v>5526</v>
      </c>
      <c r="M7087" s="1">
        <v>22</v>
      </c>
      <c r="N7087" s="1">
        <v>7.9358044845277993E-3</v>
      </c>
      <c r="O7087" s="1">
        <v>44.18805171146596</v>
      </c>
    </row>
    <row r="7088" spans="1:15" x14ac:dyDescent="0.2">
      <c r="A7088" s="1" t="s">
        <v>4</v>
      </c>
      <c r="B7088" s="1" t="s">
        <v>1133</v>
      </c>
      <c r="C7088" s="1">
        <v>4</v>
      </c>
      <c r="D7088" s="1">
        <v>35335278</v>
      </c>
      <c r="E7088" s="1" t="s">
        <v>1168</v>
      </c>
      <c r="F7088" s="1" t="s">
        <v>6</v>
      </c>
      <c r="G7088" s="1" t="s">
        <v>7</v>
      </c>
      <c r="H7088" s="1">
        <v>0.2286</v>
      </c>
      <c r="I7088" s="1">
        <v>-0.1082410274582</v>
      </c>
      <c r="J7088" s="1">
        <v>2.26710545281275E-2</v>
      </c>
      <c r="K7088" s="2">
        <v>2.2186867684150799E-6</v>
      </c>
      <c r="L7088" s="1">
        <v>5526</v>
      </c>
      <c r="M7088" s="1">
        <v>22</v>
      </c>
      <c r="N7088" s="1">
        <v>7.9188948485877653E-3</v>
      </c>
      <c r="O7088" s="1">
        <v>44.093144115392235</v>
      </c>
    </row>
    <row r="7089" spans="1:15" x14ac:dyDescent="0.2">
      <c r="A7089" s="1" t="s">
        <v>4</v>
      </c>
      <c r="B7089" s="1" t="s">
        <v>1133</v>
      </c>
      <c r="C7089" s="1">
        <v>9</v>
      </c>
      <c r="D7089" s="1">
        <v>104576119</v>
      </c>
      <c r="E7089" s="1" t="s">
        <v>1167</v>
      </c>
      <c r="F7089" s="1" t="s">
        <v>0</v>
      </c>
      <c r="G7089" s="1" t="s">
        <v>6</v>
      </c>
      <c r="H7089" s="1">
        <v>0.41749999999999998</v>
      </c>
      <c r="I7089" s="1">
        <v>8.7995508771131298E-2</v>
      </c>
      <c r="J7089" s="1">
        <v>1.90116519795136E-2</v>
      </c>
      <c r="K7089" s="2">
        <v>3.8711179532297004E-6</v>
      </c>
      <c r="L7089" s="1">
        <v>5656</v>
      </c>
      <c r="M7089" s="1">
        <v>23</v>
      </c>
      <c r="N7089" s="1">
        <v>9.2140503848716984E-3</v>
      </c>
      <c r="O7089" s="1">
        <v>52.580722300615399</v>
      </c>
    </row>
    <row r="7090" spans="1:15" x14ac:dyDescent="0.2">
      <c r="A7090" s="1" t="s">
        <v>4</v>
      </c>
      <c r="B7090" s="1" t="s">
        <v>1133</v>
      </c>
      <c r="C7090" s="1">
        <v>9</v>
      </c>
      <c r="D7090" s="1">
        <v>104583528</v>
      </c>
      <c r="E7090" s="1" t="s">
        <v>1166</v>
      </c>
      <c r="F7090" s="1" t="s">
        <v>6</v>
      </c>
      <c r="G7090" s="1" t="s">
        <v>7</v>
      </c>
      <c r="H7090" s="1">
        <v>0.41649999999999998</v>
      </c>
      <c r="I7090" s="1">
        <v>8.7971524838795695E-2</v>
      </c>
      <c r="J7090" s="1">
        <v>1.9009302392317299E-2</v>
      </c>
      <c r="K7090" s="2">
        <v>3.9045934313652197E-6</v>
      </c>
      <c r="L7090" s="1">
        <v>5656</v>
      </c>
      <c r="M7090" s="1">
        <v>23</v>
      </c>
      <c r="N7090" s="1">
        <v>9.2151787647029564E-3</v>
      </c>
      <c r="O7090" s="1">
        <v>52.587221381399118</v>
      </c>
    </row>
    <row r="7091" spans="1:15" x14ac:dyDescent="0.2">
      <c r="A7091" s="1" t="s">
        <v>4</v>
      </c>
      <c r="B7091" s="1" t="s">
        <v>1133</v>
      </c>
      <c r="C7091" s="1">
        <v>10</v>
      </c>
      <c r="D7091" s="1">
        <v>78712323</v>
      </c>
      <c r="E7091" s="1" t="s">
        <v>1165</v>
      </c>
      <c r="F7091" s="1" t="s">
        <v>6</v>
      </c>
      <c r="G7091" s="1" t="s">
        <v>7</v>
      </c>
      <c r="H7091" s="1">
        <v>6.0600000000000001E-2</v>
      </c>
      <c r="I7091" s="1">
        <v>-0.19843965186937901</v>
      </c>
      <c r="J7091" s="1">
        <v>4.04794191829429E-2</v>
      </c>
      <c r="K7091" s="2">
        <v>2.7517693414239901E-6</v>
      </c>
      <c r="L7091" s="1">
        <v>5329</v>
      </c>
      <c r="M7091" s="1">
        <v>20</v>
      </c>
      <c r="N7091" s="1">
        <v>4.6143589890693792E-3</v>
      </c>
      <c r="O7091" s="1">
        <v>24.694640270084683</v>
      </c>
    </row>
    <row r="7092" spans="1:15" x14ac:dyDescent="0.2">
      <c r="A7092" s="1" t="s">
        <v>4</v>
      </c>
      <c r="B7092" s="1" t="s">
        <v>1133</v>
      </c>
      <c r="C7092" s="1">
        <v>4</v>
      </c>
      <c r="D7092" s="1">
        <v>35334513</v>
      </c>
      <c r="E7092" s="1" t="s">
        <v>1164</v>
      </c>
      <c r="F7092" s="1" t="s">
        <v>1</v>
      </c>
      <c r="G7092" s="1" t="s">
        <v>7</v>
      </c>
      <c r="H7092" s="1">
        <v>0.2286</v>
      </c>
      <c r="I7092" s="1">
        <v>-0.107713362124619</v>
      </c>
      <c r="J7092" s="1">
        <v>2.2678158262929699E-2</v>
      </c>
      <c r="K7092" s="2">
        <v>2.46465957755161E-6</v>
      </c>
      <c r="L7092" s="1">
        <v>5526</v>
      </c>
      <c r="M7092" s="1">
        <v>22</v>
      </c>
      <c r="N7092" s="1">
        <v>7.9164339609198303E-3</v>
      </c>
      <c r="O7092" s="1">
        <v>44.079332323501582</v>
      </c>
    </row>
    <row r="7093" spans="1:15" x14ac:dyDescent="0.2">
      <c r="A7093" s="1" t="s">
        <v>4</v>
      </c>
      <c r="B7093" s="1" t="s">
        <v>1133</v>
      </c>
      <c r="C7093" s="1">
        <v>4</v>
      </c>
      <c r="D7093" s="1">
        <v>35334050</v>
      </c>
      <c r="E7093" s="1" t="s">
        <v>1163</v>
      </c>
      <c r="F7093" s="1" t="s">
        <v>0</v>
      </c>
      <c r="G7093" s="1" t="s">
        <v>1</v>
      </c>
      <c r="H7093" s="1">
        <v>0.2286</v>
      </c>
      <c r="I7093" s="1">
        <v>-0.107684891635041</v>
      </c>
      <c r="J7093" s="1">
        <v>2.2671369709031899E-2</v>
      </c>
      <c r="K7093" s="2">
        <v>2.4685973398490698E-6</v>
      </c>
      <c r="L7093" s="1">
        <v>5526</v>
      </c>
      <c r="M7093" s="1">
        <v>22</v>
      </c>
      <c r="N7093" s="1">
        <v>7.9187856306579211E-3</v>
      </c>
      <c r="O7093" s="1">
        <v>44.092531125651504</v>
      </c>
    </row>
    <row r="7094" spans="1:15" x14ac:dyDescent="0.2">
      <c r="A7094" s="1" t="s">
        <v>4</v>
      </c>
      <c r="B7094" s="1" t="s">
        <v>1133</v>
      </c>
      <c r="C7094" s="1">
        <v>9</v>
      </c>
      <c r="D7094" s="1">
        <v>104577603</v>
      </c>
      <c r="E7094" s="1" t="s">
        <v>1162</v>
      </c>
      <c r="F7094" s="1" t="s">
        <v>1</v>
      </c>
      <c r="G7094" s="1" t="s">
        <v>0</v>
      </c>
      <c r="H7094" s="1">
        <v>0.41549999999999998</v>
      </c>
      <c r="I7094" s="1">
        <v>8.7571914377560303E-2</v>
      </c>
      <c r="J7094" s="1">
        <v>1.9010433727602499E-2</v>
      </c>
      <c r="K7094" s="2">
        <v>4.3118439020967296E-6</v>
      </c>
      <c r="L7094" s="1">
        <v>5657</v>
      </c>
      <c r="M7094" s="1">
        <v>23</v>
      </c>
      <c r="N7094" s="1">
        <v>9.2130215271498117E-3</v>
      </c>
      <c r="O7094" s="1">
        <v>52.584095136510548</v>
      </c>
    </row>
    <row r="7095" spans="1:15" x14ac:dyDescent="0.2">
      <c r="A7095" s="1" t="s">
        <v>4</v>
      </c>
      <c r="B7095" s="1" t="s">
        <v>1133</v>
      </c>
      <c r="C7095" s="1">
        <v>6</v>
      </c>
      <c r="D7095" s="1">
        <v>99026982</v>
      </c>
      <c r="E7095" s="1" t="s">
        <v>1161</v>
      </c>
      <c r="F7095" s="1" t="s">
        <v>6</v>
      </c>
      <c r="G7095" s="1" t="s">
        <v>7</v>
      </c>
      <c r="H7095" s="1">
        <v>9.8400000000000001E-2</v>
      </c>
      <c r="I7095" s="1">
        <v>0.128853912122289</v>
      </c>
      <c r="J7095" s="1">
        <v>2.88098341834578E-2</v>
      </c>
      <c r="K7095" s="2">
        <v>3.5317418299236001E-6</v>
      </c>
      <c r="L7095" s="1">
        <v>5655</v>
      </c>
      <c r="M7095" s="1">
        <v>23</v>
      </c>
      <c r="N7095" s="1">
        <v>6.1005512758556422E-3</v>
      </c>
      <c r="O7095" s="1">
        <v>34.698093863198842</v>
      </c>
    </row>
    <row r="7096" spans="1:15" x14ac:dyDescent="0.2">
      <c r="A7096" s="1" t="s">
        <v>4</v>
      </c>
      <c r="B7096" s="1" t="s">
        <v>1133</v>
      </c>
      <c r="C7096" s="1">
        <v>9</v>
      </c>
      <c r="D7096" s="1">
        <v>104579769</v>
      </c>
      <c r="E7096" s="1" t="s">
        <v>1160</v>
      </c>
      <c r="F7096" s="1" t="s">
        <v>6</v>
      </c>
      <c r="G7096" s="1" t="s">
        <v>7</v>
      </c>
      <c r="H7096" s="1">
        <v>0.41649999999999998</v>
      </c>
      <c r="I7096" s="1">
        <v>8.7566049808514401E-2</v>
      </c>
      <c r="J7096" s="1">
        <v>1.9011430282454701E-2</v>
      </c>
      <c r="K7096" s="2">
        <v>4.3470527923016599E-6</v>
      </c>
      <c r="L7096" s="1">
        <v>5656</v>
      </c>
      <c r="M7096" s="1">
        <v>23</v>
      </c>
      <c r="N7096" s="1">
        <v>9.2141568421884711E-3</v>
      </c>
      <c r="O7096" s="1">
        <v>52.581335457611779</v>
      </c>
    </row>
    <row r="7097" spans="1:15" x14ac:dyDescent="0.2">
      <c r="A7097" s="1" t="s">
        <v>4</v>
      </c>
      <c r="B7097" s="1" t="s">
        <v>1133</v>
      </c>
      <c r="C7097" s="1">
        <v>4</v>
      </c>
      <c r="D7097" s="1">
        <v>35336118</v>
      </c>
      <c r="E7097" s="1" t="s">
        <v>1159</v>
      </c>
      <c r="F7097" s="1" t="s">
        <v>7</v>
      </c>
      <c r="G7097" s="1" t="s">
        <v>6</v>
      </c>
      <c r="H7097" s="1">
        <v>0.2266</v>
      </c>
      <c r="I7097" s="1">
        <v>-0.106181525547662</v>
      </c>
      <c r="J7097" s="1">
        <v>2.26803032745422E-2</v>
      </c>
      <c r="K7097" s="2">
        <v>3.4175597614207201E-6</v>
      </c>
      <c r="L7097" s="1">
        <v>5526</v>
      </c>
      <c r="M7097" s="1">
        <v>22</v>
      </c>
      <c r="N7097" s="1">
        <v>7.9156911830361113E-3</v>
      </c>
      <c r="O7097" s="1">
        <v>44.07516347802536</v>
      </c>
    </row>
    <row r="7098" spans="1:15" x14ac:dyDescent="0.2">
      <c r="A7098" s="1" t="s">
        <v>4</v>
      </c>
      <c r="B7098" s="1" t="s">
        <v>1133</v>
      </c>
      <c r="C7098" s="1">
        <v>4</v>
      </c>
      <c r="D7098" s="1">
        <v>35335357</v>
      </c>
      <c r="E7098" s="1" t="s">
        <v>1158</v>
      </c>
      <c r="F7098" s="1" t="s">
        <v>7</v>
      </c>
      <c r="G7098" s="1" t="s">
        <v>0</v>
      </c>
      <c r="H7098" s="1">
        <v>0.2286</v>
      </c>
      <c r="I7098" s="1">
        <v>-0.10756568864775599</v>
      </c>
      <c r="J7098" s="1">
        <v>2.2673097055821299E-2</v>
      </c>
      <c r="K7098" s="2">
        <v>2.5476285241675699E-6</v>
      </c>
      <c r="L7098" s="1">
        <v>5526</v>
      </c>
      <c r="M7098" s="1">
        <v>22</v>
      </c>
      <c r="N7098" s="1">
        <v>7.918187116036526E-3</v>
      </c>
      <c r="O7098" s="1">
        <v>44.089171942215337</v>
      </c>
    </row>
    <row r="7099" spans="1:15" x14ac:dyDescent="0.2">
      <c r="A7099" s="1" t="s">
        <v>4</v>
      </c>
      <c r="B7099" s="1" t="s">
        <v>1133</v>
      </c>
      <c r="C7099" s="1">
        <v>4</v>
      </c>
      <c r="D7099" s="1">
        <v>35333044</v>
      </c>
      <c r="E7099" s="1" t="s">
        <v>1157</v>
      </c>
      <c r="F7099" s="1" t="s">
        <v>1</v>
      </c>
      <c r="G7099" s="1" t="s">
        <v>0</v>
      </c>
      <c r="H7099" s="1">
        <v>0.34589999999999999</v>
      </c>
      <c r="I7099" s="1">
        <v>-9.3563172971039096E-2</v>
      </c>
      <c r="J7099" s="1">
        <v>2.0013586632261601E-2</v>
      </c>
      <c r="K7099" s="2">
        <v>3.5775269886077801E-6</v>
      </c>
      <c r="L7099" s="1">
        <v>5526</v>
      </c>
      <c r="M7099" s="1">
        <v>22</v>
      </c>
      <c r="N7099" s="1">
        <v>8.9609685518443859E-3</v>
      </c>
      <c r="O7099" s="1">
        <v>49.94797249110961</v>
      </c>
    </row>
    <row r="7100" spans="1:15" x14ac:dyDescent="0.2">
      <c r="A7100" s="1" t="s">
        <v>4</v>
      </c>
      <c r="B7100" s="1" t="s">
        <v>1133</v>
      </c>
      <c r="C7100" s="1">
        <v>4</v>
      </c>
      <c r="D7100" s="1">
        <v>35334785</v>
      </c>
      <c r="E7100" s="1" t="s">
        <v>1156</v>
      </c>
      <c r="F7100" s="1" t="s">
        <v>0</v>
      </c>
      <c r="G7100" s="1" t="s">
        <v>7</v>
      </c>
      <c r="H7100" s="1">
        <v>0.2286</v>
      </c>
      <c r="I7100" s="1">
        <v>-0.10750597724246801</v>
      </c>
      <c r="J7100" s="1">
        <v>2.2675361272516101E-2</v>
      </c>
      <c r="K7100" s="2">
        <v>2.5873301652337301E-6</v>
      </c>
      <c r="L7100" s="1">
        <v>5526</v>
      </c>
      <c r="M7100" s="1">
        <v>22</v>
      </c>
      <c r="N7100" s="1">
        <v>7.9174027164338051E-3</v>
      </c>
      <c r="O7100" s="1">
        <v>44.084769479208383</v>
      </c>
    </row>
    <row r="7101" spans="1:15" x14ac:dyDescent="0.2">
      <c r="A7101" s="1" t="s">
        <v>4</v>
      </c>
      <c r="B7101" s="1" t="s">
        <v>1133</v>
      </c>
      <c r="C7101" s="1">
        <v>4</v>
      </c>
      <c r="D7101" s="1">
        <v>35348239</v>
      </c>
      <c r="E7101" s="1" t="s">
        <v>1155</v>
      </c>
      <c r="F7101" s="1" t="s">
        <v>0</v>
      </c>
      <c r="G7101" s="1" t="s">
        <v>7</v>
      </c>
      <c r="H7101" s="1">
        <v>0.34689999999999999</v>
      </c>
      <c r="I7101" s="1">
        <v>-9.1052110741386305E-2</v>
      </c>
      <c r="J7101" s="1">
        <v>1.9721760504765502E-2</v>
      </c>
      <c r="K7101" s="2">
        <v>4.4045588952015098E-6</v>
      </c>
      <c r="L7101" s="1">
        <v>5657</v>
      </c>
      <c r="M7101" s="1">
        <v>23</v>
      </c>
      <c r="N7101" s="1">
        <v>8.8836771967109162E-3</v>
      </c>
      <c r="O7101" s="1">
        <v>50.687485809242403</v>
      </c>
    </row>
    <row r="7102" spans="1:15" x14ac:dyDescent="0.2">
      <c r="A7102" s="1" t="s">
        <v>4</v>
      </c>
      <c r="B7102" s="1" t="s">
        <v>1133</v>
      </c>
      <c r="C7102" s="1">
        <v>4</v>
      </c>
      <c r="D7102" s="1">
        <v>35374176</v>
      </c>
      <c r="E7102" s="1" t="s">
        <v>1154</v>
      </c>
      <c r="F7102" s="1" t="s">
        <v>1</v>
      </c>
      <c r="G7102" s="1" t="s">
        <v>0</v>
      </c>
      <c r="H7102" s="1">
        <v>0.24349999999999999</v>
      </c>
      <c r="I7102" s="1">
        <v>-0.103713156639169</v>
      </c>
      <c r="J7102" s="1">
        <v>2.1963368043554699E-2</v>
      </c>
      <c r="K7102" s="2">
        <v>3.1690430685678598E-6</v>
      </c>
      <c r="L7102" s="1">
        <v>5656</v>
      </c>
      <c r="M7102" s="1">
        <v>23</v>
      </c>
      <c r="N7102" s="1">
        <v>7.9856380118306647E-3</v>
      </c>
      <c r="O7102" s="1">
        <v>45.514257705302292</v>
      </c>
    </row>
    <row r="7103" spans="1:15" x14ac:dyDescent="0.2">
      <c r="A7103" s="1" t="s">
        <v>4</v>
      </c>
      <c r="B7103" s="1" t="s">
        <v>1133</v>
      </c>
      <c r="C7103" s="1">
        <v>4</v>
      </c>
      <c r="D7103" s="1">
        <v>35336151</v>
      </c>
      <c r="E7103" s="1" t="s">
        <v>1153</v>
      </c>
      <c r="F7103" s="1" t="s">
        <v>6</v>
      </c>
      <c r="G7103" s="1" t="s">
        <v>1</v>
      </c>
      <c r="H7103" s="1">
        <v>0.2276</v>
      </c>
      <c r="I7103" s="1">
        <v>-0.10600492211835599</v>
      </c>
      <c r="J7103" s="1">
        <v>2.26876164502724E-2</v>
      </c>
      <c r="K7103" s="2">
        <v>3.6072383910153198E-6</v>
      </c>
      <c r="L7103" s="1">
        <v>5526</v>
      </c>
      <c r="M7103" s="1">
        <v>22</v>
      </c>
      <c r="N7103" s="1">
        <v>7.9131598128004584E-3</v>
      </c>
      <c r="O7103" s="1">
        <v>44.060956193775887</v>
      </c>
    </row>
    <row r="7104" spans="1:15" x14ac:dyDescent="0.2">
      <c r="A7104" s="1" t="s">
        <v>4</v>
      </c>
      <c r="B7104" s="1" t="s">
        <v>1133</v>
      </c>
      <c r="C7104" s="1">
        <v>4</v>
      </c>
      <c r="D7104" s="1">
        <v>35332987</v>
      </c>
      <c r="E7104" s="1" t="s">
        <v>1152</v>
      </c>
      <c r="F7104" s="1" t="s">
        <v>6</v>
      </c>
      <c r="G7104" s="1" t="s">
        <v>1</v>
      </c>
      <c r="H7104" s="1">
        <v>0.2276</v>
      </c>
      <c r="I7104" s="1">
        <v>-0.10737007312550199</v>
      </c>
      <c r="J7104" s="1">
        <v>2.26753047521751E-2</v>
      </c>
      <c r="K7104" s="2">
        <v>2.716011449227E-6</v>
      </c>
      <c r="L7104" s="1">
        <v>5526</v>
      </c>
      <c r="M7104" s="1">
        <v>22</v>
      </c>
      <c r="N7104" s="1">
        <v>7.9174222950593124E-3</v>
      </c>
      <c r="O7104" s="1">
        <v>44.084879364664431</v>
      </c>
    </row>
    <row r="7105" spans="1:15" x14ac:dyDescent="0.2">
      <c r="A7105" s="1" t="s">
        <v>4</v>
      </c>
      <c r="B7105" s="1" t="s">
        <v>1133</v>
      </c>
      <c r="C7105" s="1">
        <v>4</v>
      </c>
      <c r="D7105" s="1">
        <v>35335401</v>
      </c>
      <c r="E7105" s="1" t="s">
        <v>1151</v>
      </c>
      <c r="F7105" s="1" t="s">
        <v>0</v>
      </c>
      <c r="G7105" s="1" t="s">
        <v>1</v>
      </c>
      <c r="H7105" s="1">
        <v>0.2296</v>
      </c>
      <c r="I7105" s="1">
        <v>-0.10682074203047399</v>
      </c>
      <c r="J7105" s="1">
        <v>2.2671439450869999E-2</v>
      </c>
      <c r="K7105" s="2">
        <v>2.9908638795558302E-6</v>
      </c>
      <c r="L7105" s="1">
        <v>5526</v>
      </c>
      <c r="M7105" s="1">
        <v>22</v>
      </c>
      <c r="N7105" s="1">
        <v>7.9187614638039812E-3</v>
      </c>
      <c r="O7105" s="1">
        <v>44.092395488292695</v>
      </c>
    </row>
    <row r="7106" spans="1:15" x14ac:dyDescent="0.2">
      <c r="A7106" s="1" t="s">
        <v>4</v>
      </c>
      <c r="B7106" s="1" t="s">
        <v>1133</v>
      </c>
      <c r="C7106" s="1">
        <v>6</v>
      </c>
      <c r="D7106" s="1">
        <v>99024574</v>
      </c>
      <c r="E7106" s="1" t="s">
        <v>1150</v>
      </c>
      <c r="F7106" s="1" t="s">
        <v>7</v>
      </c>
      <c r="G7106" s="1" t="s">
        <v>1</v>
      </c>
      <c r="H7106" s="1">
        <v>9.8400000000000001E-2</v>
      </c>
      <c r="I7106" s="1">
        <v>0.128042261736899</v>
      </c>
      <c r="J7106" s="1">
        <v>2.88145736878152E-2</v>
      </c>
      <c r="K7106" s="2">
        <v>3.8358103160573097E-6</v>
      </c>
      <c r="L7106" s="1">
        <v>5655</v>
      </c>
      <c r="M7106" s="1">
        <v>23</v>
      </c>
      <c r="N7106" s="1">
        <v>6.099553960064427E-3</v>
      </c>
      <c r="O7106" s="1">
        <v>34.692386620438995</v>
      </c>
    </row>
    <row r="7107" spans="1:15" x14ac:dyDescent="0.2">
      <c r="A7107" s="1" t="s">
        <v>4</v>
      </c>
      <c r="B7107" s="1" t="s">
        <v>1133</v>
      </c>
      <c r="C7107" s="1">
        <v>9</v>
      </c>
      <c r="D7107" s="1">
        <v>104586800</v>
      </c>
      <c r="E7107" s="1" t="s">
        <v>1149</v>
      </c>
      <c r="F7107" s="1" t="s">
        <v>1</v>
      </c>
      <c r="G7107" s="1" t="s">
        <v>0</v>
      </c>
      <c r="H7107" s="1">
        <v>0.41749999999999998</v>
      </c>
      <c r="I7107" s="1">
        <v>8.7016255674498694E-2</v>
      </c>
      <c r="J7107" s="1">
        <v>1.90064229196516E-2</v>
      </c>
      <c r="K7107" s="2">
        <v>4.91999342969227E-6</v>
      </c>
      <c r="L7107" s="1">
        <v>5656</v>
      </c>
      <c r="M7107" s="1">
        <v>23</v>
      </c>
      <c r="N7107" s="1">
        <v>9.2165619968521163E-3</v>
      </c>
      <c r="O7107" s="1">
        <v>52.59518834431335</v>
      </c>
    </row>
    <row r="7108" spans="1:15" x14ac:dyDescent="0.2">
      <c r="A7108" s="1" t="s">
        <v>4</v>
      </c>
      <c r="B7108" s="1" t="s">
        <v>1133</v>
      </c>
      <c r="C7108" s="1">
        <v>6</v>
      </c>
      <c r="D7108" s="1">
        <v>99025167</v>
      </c>
      <c r="E7108" s="1" t="s">
        <v>1148</v>
      </c>
      <c r="F7108" s="1" t="s">
        <v>6</v>
      </c>
      <c r="G7108" s="1" t="s">
        <v>7</v>
      </c>
      <c r="H7108" s="1">
        <v>9.8400000000000001E-2</v>
      </c>
      <c r="I7108" s="1">
        <v>0.12853022741751099</v>
      </c>
      <c r="J7108" s="1">
        <v>2.8820719276732899E-2</v>
      </c>
      <c r="K7108" s="2">
        <v>3.4775182811694899E-6</v>
      </c>
      <c r="L7108" s="1">
        <v>5655</v>
      </c>
      <c r="M7108" s="1">
        <v>23</v>
      </c>
      <c r="N7108" s="1">
        <v>6.0982612527104825E-3</v>
      </c>
      <c r="O7108" s="1">
        <v>34.684988985956103</v>
      </c>
    </row>
    <row r="7109" spans="1:15" x14ac:dyDescent="0.2">
      <c r="A7109" s="1" t="s">
        <v>4</v>
      </c>
      <c r="B7109" s="1" t="s">
        <v>1133</v>
      </c>
      <c r="C7109" s="1">
        <v>6</v>
      </c>
      <c r="D7109" s="1">
        <v>99024788</v>
      </c>
      <c r="E7109" s="1" t="s">
        <v>1147</v>
      </c>
      <c r="F7109" s="1" t="s">
        <v>7</v>
      </c>
      <c r="G7109" s="1" t="s">
        <v>6</v>
      </c>
      <c r="H7109" s="1">
        <v>9.8400000000000001E-2</v>
      </c>
      <c r="I7109" s="1">
        <v>0.12809877669508599</v>
      </c>
      <c r="J7109" s="1">
        <v>2.8812170495861201E-2</v>
      </c>
      <c r="K7109" s="2">
        <v>3.7105808169541199E-6</v>
      </c>
      <c r="L7109" s="1">
        <v>5655</v>
      </c>
      <c r="M7109" s="1">
        <v>23</v>
      </c>
      <c r="N7109" s="1">
        <v>6.1000596138087067E-3</v>
      </c>
      <c r="O7109" s="1">
        <v>34.69528027485503</v>
      </c>
    </row>
    <row r="7110" spans="1:15" x14ac:dyDescent="0.2">
      <c r="A7110" s="1" t="s">
        <v>4</v>
      </c>
      <c r="B7110" s="1" t="s">
        <v>1133</v>
      </c>
      <c r="C7110" s="1">
        <v>6</v>
      </c>
      <c r="D7110" s="1">
        <v>99027776</v>
      </c>
      <c r="E7110" s="1" t="s">
        <v>1146</v>
      </c>
      <c r="F7110" s="1" t="s">
        <v>7</v>
      </c>
      <c r="G7110" s="1" t="s">
        <v>6</v>
      </c>
      <c r="H7110" s="1">
        <v>9.9400000000000002E-2</v>
      </c>
      <c r="I7110" s="1">
        <v>0.12660823609550301</v>
      </c>
      <c r="J7110" s="1">
        <v>2.8614302198176001E-2</v>
      </c>
      <c r="K7110" s="2">
        <v>4.1582389260768702E-6</v>
      </c>
      <c r="L7110" s="1">
        <v>5656</v>
      </c>
      <c r="M7110" s="1">
        <v>23</v>
      </c>
      <c r="N7110" s="1">
        <v>6.1409032749817046E-3</v>
      </c>
      <c r="O7110" s="1">
        <v>34.935200805786955</v>
      </c>
    </row>
    <row r="7111" spans="1:15" x14ac:dyDescent="0.2">
      <c r="A7111" s="1" t="s">
        <v>4</v>
      </c>
      <c r="B7111" s="1" t="s">
        <v>1133</v>
      </c>
      <c r="C7111" s="1">
        <v>4</v>
      </c>
      <c r="D7111" s="1">
        <v>35334523</v>
      </c>
      <c r="E7111" s="1" t="s">
        <v>1145</v>
      </c>
      <c r="F7111" s="1" t="s">
        <v>1</v>
      </c>
      <c r="G7111" s="1" t="s">
        <v>0</v>
      </c>
      <c r="H7111" s="1">
        <v>0.2286</v>
      </c>
      <c r="I7111" s="1">
        <v>-0.106739233039851</v>
      </c>
      <c r="J7111" s="1">
        <v>2.2677659878361199E-2</v>
      </c>
      <c r="K7111" s="2">
        <v>3.04349423423079E-6</v>
      </c>
      <c r="L7111" s="1">
        <v>5526</v>
      </c>
      <c r="M7111" s="1">
        <v>22</v>
      </c>
      <c r="N7111" s="1">
        <v>7.9166065622437443E-3</v>
      </c>
      <c r="O7111" s="1">
        <v>44.08030105039569</v>
      </c>
    </row>
    <row r="7112" spans="1:15" x14ac:dyDescent="0.2">
      <c r="A7112" s="1" t="s">
        <v>4</v>
      </c>
      <c r="B7112" s="1" t="s">
        <v>1133</v>
      </c>
      <c r="C7112" s="1">
        <v>4</v>
      </c>
      <c r="D7112" s="1">
        <v>35334996</v>
      </c>
      <c r="E7112" s="1" t="s">
        <v>1144</v>
      </c>
      <c r="F7112" s="1" t="s">
        <v>1</v>
      </c>
      <c r="G7112" s="1" t="s">
        <v>0</v>
      </c>
      <c r="H7112" s="1">
        <v>0.2286</v>
      </c>
      <c r="I7112" s="1">
        <v>-0.10662517352766999</v>
      </c>
      <c r="J7112" s="1">
        <v>2.2676271454855301E-2</v>
      </c>
      <c r="K7112" s="2">
        <v>3.1111846148462501E-6</v>
      </c>
      <c r="L7112" s="1">
        <v>5526</v>
      </c>
      <c r="M7112" s="1">
        <v>22</v>
      </c>
      <c r="N7112" s="1">
        <v>7.9170874429379309E-3</v>
      </c>
      <c r="O7112" s="1">
        <v>44.083000000540437</v>
      </c>
    </row>
    <row r="7113" spans="1:15" x14ac:dyDescent="0.2">
      <c r="A7113" s="1" t="s">
        <v>4</v>
      </c>
      <c r="B7113" s="1" t="s">
        <v>1133</v>
      </c>
      <c r="C7113" s="1">
        <v>4</v>
      </c>
      <c r="D7113" s="1">
        <v>35335213</v>
      </c>
      <c r="E7113" s="1" t="s">
        <v>1143</v>
      </c>
      <c r="F7113" s="1" t="s">
        <v>6</v>
      </c>
      <c r="G7113" s="1" t="s">
        <v>0</v>
      </c>
      <c r="H7113" s="1">
        <v>0.2286</v>
      </c>
      <c r="I7113" s="1">
        <v>-0.10660953447357201</v>
      </c>
      <c r="J7113" s="1">
        <v>2.2673610872467401E-2</v>
      </c>
      <c r="K7113" s="2">
        <v>3.1336397722804401E-6</v>
      </c>
      <c r="L7113" s="1">
        <v>5526</v>
      </c>
      <c r="M7113" s="1">
        <v>22</v>
      </c>
      <c r="N7113" s="1">
        <v>7.9180090993113197E-3</v>
      </c>
      <c r="O7113" s="1">
        <v>44.088172818141786</v>
      </c>
    </row>
    <row r="7114" spans="1:15" x14ac:dyDescent="0.2">
      <c r="A7114" s="1" t="s">
        <v>4</v>
      </c>
      <c r="B7114" s="1" t="s">
        <v>1133</v>
      </c>
      <c r="C7114" s="1">
        <v>11</v>
      </c>
      <c r="D7114" s="1">
        <v>4019788</v>
      </c>
      <c r="E7114" s="1" t="s">
        <v>1142</v>
      </c>
      <c r="F7114" s="1" t="s">
        <v>7</v>
      </c>
      <c r="G7114" s="1" t="s">
        <v>0</v>
      </c>
      <c r="H7114" s="1">
        <v>7.7499999999999999E-2</v>
      </c>
      <c r="I7114" s="1">
        <v>-0.174020125509049</v>
      </c>
      <c r="J7114" s="1">
        <v>3.74133361568195E-2</v>
      </c>
      <c r="K7114" s="2">
        <v>3.1299099439614799E-6</v>
      </c>
      <c r="L7114" s="1">
        <v>5329</v>
      </c>
      <c r="M7114" s="1">
        <v>20</v>
      </c>
      <c r="N7114" s="1">
        <v>4.9906258982757518E-3</v>
      </c>
      <c r="O7114" s="1">
        <v>26.718405727700226</v>
      </c>
    </row>
    <row r="7115" spans="1:15" x14ac:dyDescent="0.2">
      <c r="A7115" s="1" t="s">
        <v>4</v>
      </c>
      <c r="B7115" s="1" t="s">
        <v>1133</v>
      </c>
      <c r="C7115" s="1">
        <v>4</v>
      </c>
      <c r="D7115" s="1">
        <v>35379492</v>
      </c>
      <c r="E7115" s="1" t="s">
        <v>1141</v>
      </c>
      <c r="F7115" s="1" t="s">
        <v>1</v>
      </c>
      <c r="G7115" s="1" t="s">
        <v>0</v>
      </c>
      <c r="H7115" s="1">
        <v>0.22370000000000001</v>
      </c>
      <c r="I7115" s="1">
        <v>-0.108626827007061</v>
      </c>
      <c r="J7115" s="1">
        <v>2.26176315849227E-2</v>
      </c>
      <c r="K7115" s="2">
        <v>2.3662601405017501E-6</v>
      </c>
      <c r="L7115" s="1">
        <v>5526</v>
      </c>
      <c r="M7115" s="1">
        <v>22</v>
      </c>
      <c r="N7115" s="1">
        <v>7.9374508465607767E-3</v>
      </c>
      <c r="O7115" s="1">
        <v>44.19729231167674</v>
      </c>
    </row>
    <row r="7116" spans="1:15" x14ac:dyDescent="0.2">
      <c r="A7116" s="1" t="s">
        <v>4</v>
      </c>
      <c r="B7116" s="1" t="s">
        <v>1133</v>
      </c>
      <c r="C7116" s="1">
        <v>6</v>
      </c>
      <c r="D7116" s="1">
        <v>162239191</v>
      </c>
      <c r="E7116" s="1" t="s">
        <v>1140</v>
      </c>
      <c r="F7116" s="1" t="s">
        <v>6</v>
      </c>
      <c r="G7116" s="1" t="s">
        <v>1</v>
      </c>
      <c r="H7116" s="1">
        <v>0.2485</v>
      </c>
      <c r="I7116" s="1">
        <v>9.7683169763625205E-2</v>
      </c>
      <c r="J7116" s="1">
        <v>2.14154924104113E-2</v>
      </c>
      <c r="K7116" s="2">
        <v>3.5076803528189201E-6</v>
      </c>
      <c r="L7116" s="1">
        <v>5655</v>
      </c>
      <c r="M7116" s="1">
        <v>23</v>
      </c>
      <c r="N7116" s="1">
        <v>8.1896990083543952E-3</v>
      </c>
      <c r="O7116" s="1">
        <v>46.678652609212385</v>
      </c>
    </row>
    <row r="7117" spans="1:15" x14ac:dyDescent="0.2">
      <c r="A7117" s="1" t="s">
        <v>4</v>
      </c>
      <c r="B7117" s="1" t="s">
        <v>1133</v>
      </c>
      <c r="C7117" s="1">
        <v>6</v>
      </c>
      <c r="D7117" s="1">
        <v>99028910</v>
      </c>
      <c r="E7117" s="1" t="s">
        <v>1139</v>
      </c>
      <c r="F7117" s="1" t="s">
        <v>1</v>
      </c>
      <c r="G7117" s="1" t="s">
        <v>6</v>
      </c>
      <c r="H7117" s="1">
        <v>9.8400000000000001E-2</v>
      </c>
      <c r="I7117" s="1">
        <v>0.12858834875608799</v>
      </c>
      <c r="J7117" s="1">
        <v>2.87971432374181E-2</v>
      </c>
      <c r="K7117" s="2">
        <v>3.9171007543395299E-6</v>
      </c>
      <c r="L7117" s="1">
        <v>5656</v>
      </c>
      <c r="M7117" s="1">
        <v>23</v>
      </c>
      <c r="N7117" s="1">
        <v>6.1021509037241031E-3</v>
      </c>
      <c r="O7117" s="1">
        <v>34.713387538797278</v>
      </c>
    </row>
    <row r="7118" spans="1:15" x14ac:dyDescent="0.2">
      <c r="A7118" s="1" t="s">
        <v>4</v>
      </c>
      <c r="B7118" s="1" t="s">
        <v>1133</v>
      </c>
      <c r="C7118" s="1">
        <v>4</v>
      </c>
      <c r="D7118" s="1">
        <v>35333799</v>
      </c>
      <c r="E7118" s="1" t="s">
        <v>1138</v>
      </c>
      <c r="F7118" s="1" t="s">
        <v>7</v>
      </c>
      <c r="G7118" s="1" t="s">
        <v>6</v>
      </c>
      <c r="H7118" s="1">
        <v>0.2286</v>
      </c>
      <c r="I7118" s="1">
        <v>-0.106264250532003</v>
      </c>
      <c r="J7118" s="1">
        <v>2.2673336985586399E-2</v>
      </c>
      <c r="K7118" s="2">
        <v>3.3919465816142001E-6</v>
      </c>
      <c r="L7118" s="1">
        <v>5526</v>
      </c>
      <c r="M7118" s="1">
        <v>22</v>
      </c>
      <c r="N7118" s="1">
        <v>7.9181039890626453E-3</v>
      </c>
      <c r="O7118" s="1">
        <v>44.088705389600058</v>
      </c>
    </row>
    <row r="7119" spans="1:15" x14ac:dyDescent="0.2">
      <c r="A7119" s="1" t="s">
        <v>4</v>
      </c>
      <c r="B7119" s="1" t="s">
        <v>1133</v>
      </c>
      <c r="C7119" s="1">
        <v>10</v>
      </c>
      <c r="D7119" s="1">
        <v>78722657</v>
      </c>
      <c r="E7119" s="1" t="s">
        <v>1137</v>
      </c>
      <c r="F7119" s="1" t="s">
        <v>7</v>
      </c>
      <c r="G7119" s="1" t="s">
        <v>1</v>
      </c>
      <c r="H7119" s="1">
        <v>6.7599999999999993E-2</v>
      </c>
      <c r="I7119" s="1">
        <v>-0.19021489175752501</v>
      </c>
      <c r="J7119" s="1">
        <v>3.9151927645958297E-2</v>
      </c>
      <c r="K7119" s="2">
        <v>3.4872410898598402E-6</v>
      </c>
      <c r="L7119" s="1">
        <v>5607</v>
      </c>
      <c r="M7119" s="1">
        <v>21</v>
      </c>
      <c r="N7119" s="1">
        <v>4.534636175075716E-3</v>
      </c>
      <c r="O7119" s="1">
        <v>25.532415978432272</v>
      </c>
    </row>
    <row r="7120" spans="1:15" x14ac:dyDescent="0.2">
      <c r="A7120" s="1" t="s">
        <v>4</v>
      </c>
      <c r="B7120" s="1" t="s">
        <v>1133</v>
      </c>
      <c r="C7120" s="1">
        <v>6</v>
      </c>
      <c r="D7120" s="1">
        <v>99023065</v>
      </c>
      <c r="E7120" s="1" t="s">
        <v>1136</v>
      </c>
      <c r="F7120" s="1" t="s">
        <v>7</v>
      </c>
      <c r="G7120" s="1" t="s">
        <v>6</v>
      </c>
      <c r="H7120" s="1">
        <v>9.8400000000000001E-2</v>
      </c>
      <c r="I7120" s="1">
        <v>0.12645756408663</v>
      </c>
      <c r="J7120" s="1">
        <v>2.8809127006517402E-2</v>
      </c>
      <c r="K7120" s="2">
        <v>4.6809084817246597E-6</v>
      </c>
      <c r="L7120" s="1">
        <v>5655</v>
      </c>
      <c r="M7120" s="1">
        <v>23</v>
      </c>
      <c r="N7120" s="1">
        <v>6.1007001123591781E-3</v>
      </c>
      <c r="O7120" s="1">
        <v>34.698945596465535</v>
      </c>
    </row>
    <row r="7121" spans="1:15" x14ac:dyDescent="0.2">
      <c r="A7121" s="1" t="s">
        <v>4</v>
      </c>
      <c r="B7121" s="1" t="s">
        <v>1133</v>
      </c>
      <c r="C7121" s="1">
        <v>6</v>
      </c>
      <c r="D7121" s="1">
        <v>99028023</v>
      </c>
      <c r="E7121" s="1" t="s">
        <v>1135</v>
      </c>
      <c r="F7121" s="1" t="s">
        <v>7</v>
      </c>
      <c r="G7121" s="1" t="s">
        <v>6</v>
      </c>
      <c r="H7121" s="1">
        <v>9.8400000000000001E-2</v>
      </c>
      <c r="I7121" s="1">
        <v>0.127959066720014</v>
      </c>
      <c r="J7121" s="1">
        <v>2.8809577733252701E-2</v>
      </c>
      <c r="K7121" s="2">
        <v>4.2441218470882997E-6</v>
      </c>
      <c r="L7121" s="1">
        <v>5655</v>
      </c>
      <c r="M7121" s="1">
        <v>23</v>
      </c>
      <c r="N7121" s="1">
        <v>6.1006052489932881E-3</v>
      </c>
      <c r="O7121" s="1">
        <v>34.698402730387741</v>
      </c>
    </row>
    <row r="7122" spans="1:15" x14ac:dyDescent="0.2">
      <c r="A7122" s="1" t="s">
        <v>4</v>
      </c>
      <c r="B7122" s="1" t="s">
        <v>1133</v>
      </c>
      <c r="C7122" s="1">
        <v>4</v>
      </c>
      <c r="D7122" s="1">
        <v>35334169</v>
      </c>
      <c r="E7122" s="1" t="s">
        <v>1134</v>
      </c>
      <c r="F7122" s="1" t="s">
        <v>6</v>
      </c>
      <c r="G7122" s="1" t="s">
        <v>7</v>
      </c>
      <c r="H7122" s="1">
        <v>0.2286</v>
      </c>
      <c r="I7122" s="1">
        <v>-0.10552052023106399</v>
      </c>
      <c r="J7122" s="1">
        <v>2.2674409558965401E-2</v>
      </c>
      <c r="K7122" s="2">
        <v>3.9439732679052897E-6</v>
      </c>
      <c r="L7122" s="1">
        <v>5526</v>
      </c>
      <c r="M7122" s="1">
        <v>22</v>
      </c>
      <c r="N7122" s="1">
        <v>7.9177324025731955E-3</v>
      </c>
      <c r="O7122" s="1">
        <v>44.086619850323167</v>
      </c>
    </row>
    <row r="7123" spans="1:15" x14ac:dyDescent="0.2">
      <c r="A7123" s="1" t="s">
        <v>4</v>
      </c>
      <c r="B7123" s="1" t="s">
        <v>1133</v>
      </c>
      <c r="C7123" s="1">
        <v>4</v>
      </c>
      <c r="D7123" s="1">
        <v>35334194</v>
      </c>
      <c r="E7123" s="1" t="s">
        <v>1132</v>
      </c>
      <c r="F7123" s="1" t="s">
        <v>0</v>
      </c>
      <c r="G7123" s="1" t="s">
        <v>6</v>
      </c>
      <c r="H7123" s="1">
        <v>0.2286</v>
      </c>
      <c r="I7123" s="1">
        <v>-0.105203907815851</v>
      </c>
      <c r="J7123" s="1">
        <v>2.2674213466117098E-2</v>
      </c>
      <c r="K7123" s="2">
        <v>4.20504782053638E-6</v>
      </c>
      <c r="L7123" s="1">
        <v>5526</v>
      </c>
      <c r="M7123" s="1">
        <v>22</v>
      </c>
      <c r="N7123" s="1">
        <v>7.9178003351363119E-3</v>
      </c>
      <c r="O7123" s="1">
        <v>44.087001123564299</v>
      </c>
    </row>
    <row r="7124" spans="1:15" x14ac:dyDescent="0.2">
      <c r="A7124" s="1" t="s">
        <v>4</v>
      </c>
      <c r="B7124" s="1" t="s">
        <v>1120</v>
      </c>
      <c r="C7124" s="1">
        <v>12</v>
      </c>
      <c r="D7124" s="1">
        <v>53098742</v>
      </c>
      <c r="E7124" s="1" t="s">
        <v>1131</v>
      </c>
      <c r="F7124" s="1" t="s">
        <v>6</v>
      </c>
      <c r="G7124" s="1" t="s">
        <v>7</v>
      </c>
      <c r="H7124" s="1">
        <v>0.16700000000000001</v>
      </c>
      <c r="I7124" s="1">
        <v>9.6866054295321705E-2</v>
      </c>
      <c r="J7124" s="1">
        <v>1.9057501429209901E-2</v>
      </c>
      <c r="K7124" s="2">
        <v>3.1898685512272798E-7</v>
      </c>
      <c r="L7124" s="1">
        <v>10710</v>
      </c>
      <c r="M7124" s="1">
        <v>23</v>
      </c>
      <c r="N7124" s="1">
        <v>4.8755315719142935E-3</v>
      </c>
      <c r="O7124" s="1">
        <v>52.462976972645002</v>
      </c>
    </row>
    <row r="7125" spans="1:15" x14ac:dyDescent="0.2">
      <c r="A7125" s="1" t="s">
        <v>4</v>
      </c>
      <c r="B7125" s="1" t="s">
        <v>1120</v>
      </c>
      <c r="C7125" s="1">
        <v>4</v>
      </c>
      <c r="D7125" s="1">
        <v>183252836</v>
      </c>
      <c r="E7125" s="1" t="s">
        <v>1130</v>
      </c>
      <c r="F7125" s="1" t="s">
        <v>6</v>
      </c>
      <c r="G7125" s="1" t="s">
        <v>0</v>
      </c>
      <c r="H7125" s="1">
        <v>0.17</v>
      </c>
      <c r="I7125" s="1">
        <v>9.5486383211027495E-2</v>
      </c>
      <c r="J7125" s="1">
        <v>1.9397633511568299E-2</v>
      </c>
      <c r="K7125" s="2">
        <v>1.0850604175188899E-6</v>
      </c>
      <c r="L7125" s="1">
        <v>10031</v>
      </c>
      <c r="M7125" s="1">
        <v>21</v>
      </c>
      <c r="N7125" s="1">
        <v>5.1130583678571798E-3</v>
      </c>
      <c r="O7125" s="1">
        <v>51.542401679446201</v>
      </c>
    </row>
    <row r="7126" spans="1:15" x14ac:dyDescent="0.2">
      <c r="A7126" s="1" t="s">
        <v>4</v>
      </c>
      <c r="B7126" s="1" t="s">
        <v>1120</v>
      </c>
      <c r="C7126" s="1">
        <v>3</v>
      </c>
      <c r="D7126" s="1">
        <v>168339417</v>
      </c>
      <c r="E7126" s="1" t="s">
        <v>1129</v>
      </c>
      <c r="F7126" s="1" t="s">
        <v>0</v>
      </c>
      <c r="G7126" s="1" t="s">
        <v>1</v>
      </c>
      <c r="H7126" s="1">
        <v>0.1014</v>
      </c>
      <c r="I7126" s="1">
        <v>-0.111305825316195</v>
      </c>
      <c r="J7126" s="1">
        <v>2.30694295270535E-2</v>
      </c>
      <c r="K7126" s="2">
        <v>1.87174023902173E-6</v>
      </c>
      <c r="L7126" s="1">
        <v>11007</v>
      </c>
      <c r="M7126" s="1">
        <v>23</v>
      </c>
      <c r="N7126" s="1">
        <v>3.9227191255233008E-3</v>
      </c>
      <c r="O7126" s="1">
        <v>43.339532790552674</v>
      </c>
    </row>
    <row r="7127" spans="1:15" x14ac:dyDescent="0.2">
      <c r="A7127" s="1" t="s">
        <v>4</v>
      </c>
      <c r="B7127" s="1" t="s">
        <v>1120</v>
      </c>
      <c r="C7127" s="1">
        <v>12</v>
      </c>
      <c r="D7127" s="1">
        <v>53098834</v>
      </c>
      <c r="E7127" s="1" t="s">
        <v>1128</v>
      </c>
      <c r="F7127" s="1" t="s">
        <v>6</v>
      </c>
      <c r="G7127" s="1" t="s">
        <v>1</v>
      </c>
      <c r="H7127" s="1">
        <v>9.9400000000000002E-2</v>
      </c>
      <c r="I7127" s="1">
        <v>0.11904692289504699</v>
      </c>
      <c r="J7127" s="1">
        <v>2.42250946719984E-2</v>
      </c>
      <c r="K7127" s="2">
        <v>8.39757965251393E-7</v>
      </c>
      <c r="L7127" s="1">
        <v>10031</v>
      </c>
      <c r="M7127" s="1">
        <v>21</v>
      </c>
      <c r="N7127" s="1">
        <v>4.0983283284124813E-3</v>
      </c>
      <c r="O7127" s="1">
        <v>41.271278053645823</v>
      </c>
    </row>
    <row r="7128" spans="1:15" x14ac:dyDescent="0.2">
      <c r="A7128" s="1" t="s">
        <v>4</v>
      </c>
      <c r="B7128" s="1" t="s">
        <v>1120</v>
      </c>
      <c r="C7128" s="1">
        <v>3</v>
      </c>
      <c r="D7128" s="1">
        <v>186553389</v>
      </c>
      <c r="E7128" s="1" t="s">
        <v>1127</v>
      </c>
      <c r="F7128" s="1" t="s">
        <v>0</v>
      </c>
      <c r="G7128" s="1" t="s">
        <v>1</v>
      </c>
      <c r="H7128" s="1">
        <v>6.4600000000000005E-2</v>
      </c>
      <c r="I7128" s="1">
        <v>-0.121014393139253</v>
      </c>
      <c r="J7128" s="1">
        <v>2.5862072234047899E-2</v>
      </c>
      <c r="K7128" s="2">
        <v>3.6027465374605398E-6</v>
      </c>
      <c r="L7128" s="1">
        <v>9403</v>
      </c>
      <c r="M7128" s="1">
        <v>20</v>
      </c>
      <c r="N7128" s="1">
        <v>4.0953216381144422E-3</v>
      </c>
      <c r="O7128" s="1">
        <v>38.658437455320339</v>
      </c>
    </row>
    <row r="7129" spans="1:15" x14ac:dyDescent="0.2">
      <c r="A7129" s="1" t="s">
        <v>4</v>
      </c>
      <c r="B7129" s="1" t="s">
        <v>1120</v>
      </c>
      <c r="C7129" s="1">
        <v>17</v>
      </c>
      <c r="D7129" s="1">
        <v>73584441</v>
      </c>
      <c r="E7129" s="1" t="s">
        <v>1126</v>
      </c>
      <c r="F7129" s="1" t="s">
        <v>1</v>
      </c>
      <c r="G7129" s="1" t="s">
        <v>6</v>
      </c>
      <c r="H7129" s="1">
        <v>5.1700000000000003E-2</v>
      </c>
      <c r="I7129" s="1">
        <v>-0.15936078111781099</v>
      </c>
      <c r="J7129" s="1">
        <v>3.4453160447642302E-2</v>
      </c>
      <c r="K7129" s="2">
        <v>2.6696894622792999E-6</v>
      </c>
      <c r="L7129" s="1">
        <v>7314</v>
      </c>
      <c r="M7129" s="1">
        <v>15</v>
      </c>
      <c r="N7129" s="1">
        <v>3.9527189121693878E-3</v>
      </c>
      <c r="O7129" s="1">
        <v>29.016976638114016</v>
      </c>
    </row>
    <row r="7130" spans="1:15" x14ac:dyDescent="0.2">
      <c r="A7130" s="1" t="s">
        <v>4</v>
      </c>
      <c r="B7130" s="1" t="s">
        <v>1120</v>
      </c>
      <c r="C7130" s="1">
        <v>1</v>
      </c>
      <c r="D7130" s="1">
        <v>203102563</v>
      </c>
      <c r="E7130" s="1" t="s">
        <v>1125</v>
      </c>
      <c r="F7130" s="1" t="s">
        <v>6</v>
      </c>
      <c r="G7130" s="1" t="s">
        <v>1</v>
      </c>
      <c r="H7130" s="1">
        <v>0.3926</v>
      </c>
      <c r="I7130" s="1">
        <v>-6.5245771730807603E-2</v>
      </c>
      <c r="J7130" s="1">
        <v>1.3750825985892799E-2</v>
      </c>
      <c r="K7130" s="2">
        <v>2.0861406862457601E-6</v>
      </c>
      <c r="L7130" s="1">
        <v>11113</v>
      </c>
      <c r="M7130" s="1">
        <v>24</v>
      </c>
      <c r="N7130" s="1">
        <v>6.501404045311251E-3</v>
      </c>
      <c r="O7130" s="1">
        <v>72.709816240895705</v>
      </c>
    </row>
    <row r="7131" spans="1:15" x14ac:dyDescent="0.2">
      <c r="A7131" s="1" t="s">
        <v>4</v>
      </c>
      <c r="B7131" s="1" t="s">
        <v>1120</v>
      </c>
      <c r="C7131" s="1">
        <v>2</v>
      </c>
      <c r="D7131" s="1">
        <v>174436533</v>
      </c>
      <c r="E7131" s="1" t="s">
        <v>1124</v>
      </c>
      <c r="F7131" s="1" t="s">
        <v>1</v>
      </c>
      <c r="G7131" s="1" t="s">
        <v>0</v>
      </c>
      <c r="H7131" s="1">
        <v>0.34689999999999999</v>
      </c>
      <c r="I7131" s="1">
        <v>6.4165709607213794E-2</v>
      </c>
      <c r="J7131" s="1">
        <v>1.38201923628525E-2</v>
      </c>
      <c r="K7131" s="2">
        <v>3.3769629609151102E-6</v>
      </c>
      <c r="L7131" s="1">
        <v>11113</v>
      </c>
      <c r="M7131" s="1">
        <v>24</v>
      </c>
      <c r="N7131" s="1">
        <v>6.4689832614741828E-3</v>
      </c>
      <c r="O7131" s="1">
        <v>72.344870776345346</v>
      </c>
    </row>
    <row r="7132" spans="1:15" x14ac:dyDescent="0.2">
      <c r="A7132" s="1" t="s">
        <v>4</v>
      </c>
      <c r="B7132" s="1" t="s">
        <v>1120</v>
      </c>
      <c r="C7132" s="1">
        <v>2</v>
      </c>
      <c r="D7132" s="1">
        <v>174427669</v>
      </c>
      <c r="E7132" s="1" t="s">
        <v>1123</v>
      </c>
      <c r="F7132" s="1" t="s">
        <v>6</v>
      </c>
      <c r="G7132" s="1" t="s">
        <v>7</v>
      </c>
      <c r="H7132" s="1">
        <v>0.34889999999999999</v>
      </c>
      <c r="I7132" s="1">
        <v>6.3267549835436296E-2</v>
      </c>
      <c r="J7132" s="1">
        <v>1.3827331707768399E-2</v>
      </c>
      <c r="K7132" s="2">
        <v>4.48393942840906E-6</v>
      </c>
      <c r="L7132" s="1">
        <v>11110</v>
      </c>
      <c r="M7132" s="1">
        <v>24</v>
      </c>
      <c r="N7132" s="1">
        <v>6.4673993964973085E-3</v>
      </c>
      <c r="O7132" s="1">
        <v>72.307514069145114</v>
      </c>
    </row>
    <row r="7133" spans="1:15" x14ac:dyDescent="0.2">
      <c r="A7133" s="1" t="s">
        <v>4</v>
      </c>
      <c r="B7133" s="1" t="s">
        <v>1120</v>
      </c>
      <c r="C7133" s="1">
        <v>1</v>
      </c>
      <c r="D7133" s="1">
        <v>203102728</v>
      </c>
      <c r="E7133" s="1" t="s">
        <v>1122</v>
      </c>
      <c r="F7133" s="1" t="s">
        <v>1</v>
      </c>
      <c r="G7133" s="1" t="s">
        <v>0</v>
      </c>
      <c r="H7133" s="1">
        <v>0.3926</v>
      </c>
      <c r="I7133" s="1">
        <v>-6.3471888335235205E-2</v>
      </c>
      <c r="J7133" s="1">
        <v>1.37434602333786E-2</v>
      </c>
      <c r="K7133" s="2">
        <v>3.8087869745712799E-6</v>
      </c>
      <c r="L7133" s="1">
        <v>11114</v>
      </c>
      <c r="M7133" s="1">
        <v>24</v>
      </c>
      <c r="N7133" s="1">
        <v>6.5042843023472583E-3</v>
      </c>
      <c r="O7133" s="1">
        <v>72.748785954179326</v>
      </c>
    </row>
    <row r="7134" spans="1:15" x14ac:dyDescent="0.2">
      <c r="A7134" s="1" t="s">
        <v>4</v>
      </c>
      <c r="B7134" s="1" t="s">
        <v>1120</v>
      </c>
      <c r="C7134" s="1">
        <v>8</v>
      </c>
      <c r="D7134" s="1">
        <v>102434276</v>
      </c>
      <c r="E7134" s="1" t="s">
        <v>1121</v>
      </c>
      <c r="F7134" s="1" t="s">
        <v>1</v>
      </c>
      <c r="G7134" s="1" t="s">
        <v>7</v>
      </c>
      <c r="H7134" s="1">
        <v>0.19980000000000001</v>
      </c>
      <c r="I7134" s="1">
        <v>7.6733541997104707E-2</v>
      </c>
      <c r="J7134" s="1">
        <v>1.6604148077293501E-2</v>
      </c>
      <c r="K7134" s="2">
        <v>4.2956708377334299E-6</v>
      </c>
      <c r="L7134" s="1">
        <v>11104</v>
      </c>
      <c r="M7134" s="1">
        <v>24</v>
      </c>
      <c r="N7134" s="1">
        <v>5.394544576092496E-3</v>
      </c>
      <c r="O7134" s="1">
        <v>60.215066745489814</v>
      </c>
    </row>
    <row r="7135" spans="1:15" x14ac:dyDescent="0.2">
      <c r="A7135" s="1" t="s">
        <v>4</v>
      </c>
      <c r="B7135" s="1" t="s">
        <v>1120</v>
      </c>
      <c r="C7135" s="1">
        <v>8</v>
      </c>
      <c r="D7135" s="1">
        <v>102433133</v>
      </c>
      <c r="E7135" s="1" t="s">
        <v>1119</v>
      </c>
      <c r="F7135" s="1" t="s">
        <v>6</v>
      </c>
      <c r="G7135" s="1" t="s">
        <v>7</v>
      </c>
      <c r="H7135" s="1">
        <v>0.20080000000000001</v>
      </c>
      <c r="I7135" s="1">
        <v>7.6430989029906998E-2</v>
      </c>
      <c r="J7135" s="1">
        <v>1.6596882146492499E-2</v>
      </c>
      <c r="K7135" s="2">
        <v>4.6855439316108697E-6</v>
      </c>
      <c r="L7135" s="1">
        <v>11105</v>
      </c>
      <c r="M7135" s="1">
        <v>24</v>
      </c>
      <c r="N7135" s="1">
        <v>5.396410137025508E-3</v>
      </c>
      <c r="O7135" s="1">
        <v>60.241429210655497</v>
      </c>
    </row>
    <row r="7136" spans="1:15" x14ac:dyDescent="0.2">
      <c r="A7136" s="1" t="s">
        <v>4</v>
      </c>
      <c r="B7136" s="1" t="s">
        <v>1104</v>
      </c>
      <c r="C7136" s="1">
        <v>3</v>
      </c>
      <c r="D7136" s="1">
        <v>60476025</v>
      </c>
      <c r="E7136" s="1" t="s">
        <v>1118</v>
      </c>
      <c r="F7136" s="1" t="s">
        <v>1</v>
      </c>
      <c r="G7136" s="1" t="s">
        <v>0</v>
      </c>
      <c r="H7136" s="1">
        <v>0.20680000000000001</v>
      </c>
      <c r="I7136" s="1">
        <v>0.137033472283736</v>
      </c>
      <c r="J7136" s="1">
        <v>2.9190562000769801E-2</v>
      </c>
      <c r="K7136" s="2">
        <v>2.9185596344710399E-6</v>
      </c>
      <c r="L7136" s="1">
        <v>3318</v>
      </c>
      <c r="M7136" s="1">
        <v>21</v>
      </c>
      <c r="N7136" s="1">
        <v>1.0219276579213392E-2</v>
      </c>
      <c r="O7136" s="1">
        <v>34.236998493518996</v>
      </c>
    </row>
    <row r="7137" spans="1:15" x14ac:dyDescent="0.2">
      <c r="A7137" s="1" t="s">
        <v>4</v>
      </c>
      <c r="B7137" s="1" t="s">
        <v>1104</v>
      </c>
      <c r="C7137" s="1">
        <v>3</v>
      </c>
      <c r="D7137" s="1">
        <v>60474379</v>
      </c>
      <c r="E7137" s="1" t="s">
        <v>1117</v>
      </c>
      <c r="F7137" s="1" t="s">
        <v>6</v>
      </c>
      <c r="G7137" s="1" t="s">
        <v>0</v>
      </c>
      <c r="H7137" s="1">
        <v>0.20080000000000001</v>
      </c>
      <c r="I7137" s="1">
        <v>0.13915521997861599</v>
      </c>
      <c r="J7137" s="1">
        <v>2.9705527288257899E-2</v>
      </c>
      <c r="K7137" s="2">
        <v>2.8684577677123602E-6</v>
      </c>
      <c r="L7137" s="1">
        <v>3318</v>
      </c>
      <c r="M7137" s="1">
        <v>21</v>
      </c>
      <c r="N7137" s="1">
        <v>1.0043897906145488E-2</v>
      </c>
      <c r="O7137" s="1">
        <v>33.643477106039242</v>
      </c>
    </row>
    <row r="7138" spans="1:15" x14ac:dyDescent="0.2">
      <c r="A7138" s="1" t="s">
        <v>4</v>
      </c>
      <c r="B7138" s="1" t="s">
        <v>1104</v>
      </c>
      <c r="C7138" s="1">
        <v>2</v>
      </c>
      <c r="D7138" s="1">
        <v>12101762</v>
      </c>
      <c r="E7138" s="1" t="s">
        <v>1116</v>
      </c>
      <c r="F7138" s="1" t="s">
        <v>0</v>
      </c>
      <c r="G7138" s="1" t="s">
        <v>6</v>
      </c>
      <c r="H7138" s="1">
        <v>0.1799</v>
      </c>
      <c r="I7138" s="1">
        <v>0.15548647031681101</v>
      </c>
      <c r="J7138" s="1">
        <v>3.1605691197051998E-2</v>
      </c>
      <c r="K7138" s="2">
        <v>6.2157606051414899E-7</v>
      </c>
      <c r="L7138" s="1">
        <v>3487</v>
      </c>
      <c r="M7138" s="1">
        <v>22</v>
      </c>
      <c r="N7138" s="1">
        <v>8.9920743242110843E-3</v>
      </c>
      <c r="O7138" s="1">
        <v>31.621723911547953</v>
      </c>
    </row>
    <row r="7139" spans="1:15" x14ac:dyDescent="0.2">
      <c r="A7139" s="1" t="s">
        <v>4</v>
      </c>
      <c r="B7139" s="1" t="s">
        <v>1104</v>
      </c>
      <c r="C7139" s="1">
        <v>2</v>
      </c>
      <c r="D7139" s="1">
        <v>12101910</v>
      </c>
      <c r="E7139" s="1" t="s">
        <v>1115</v>
      </c>
      <c r="F7139" s="1" t="s">
        <v>7</v>
      </c>
      <c r="G7139" s="1" t="s">
        <v>1</v>
      </c>
      <c r="H7139" s="1">
        <v>0.1799</v>
      </c>
      <c r="I7139" s="1">
        <v>0.154553994479315</v>
      </c>
      <c r="J7139" s="1">
        <v>3.1613133302015997E-2</v>
      </c>
      <c r="K7139" s="2">
        <v>7.3817621032386503E-7</v>
      </c>
      <c r="L7139" s="1">
        <v>3487</v>
      </c>
      <c r="M7139" s="1">
        <v>22</v>
      </c>
      <c r="N7139" s="1">
        <v>8.9899765140556056E-3</v>
      </c>
      <c r="O7139" s="1">
        <v>31.614279784253004</v>
      </c>
    </row>
    <row r="7140" spans="1:15" x14ac:dyDescent="0.2">
      <c r="A7140" s="1" t="s">
        <v>4</v>
      </c>
      <c r="B7140" s="1" t="s">
        <v>1104</v>
      </c>
      <c r="C7140" s="1">
        <v>2</v>
      </c>
      <c r="D7140" s="1">
        <v>12102777</v>
      </c>
      <c r="E7140" s="1" t="s">
        <v>1114</v>
      </c>
      <c r="F7140" s="1" t="s">
        <v>0</v>
      </c>
      <c r="G7140" s="1" t="s">
        <v>1</v>
      </c>
      <c r="H7140" s="1">
        <v>0.1799</v>
      </c>
      <c r="I7140" s="1">
        <v>0.15411111281975901</v>
      </c>
      <c r="J7140" s="1">
        <v>3.1836728096369497E-2</v>
      </c>
      <c r="K7140" s="2">
        <v>8.9639821598172399E-7</v>
      </c>
      <c r="L7140" s="1">
        <v>3487</v>
      </c>
      <c r="M7140" s="1">
        <v>22</v>
      </c>
      <c r="N7140" s="1">
        <v>8.9274020288141239E-3</v>
      </c>
      <c r="O7140" s="1">
        <v>31.392247282496015</v>
      </c>
    </row>
    <row r="7141" spans="1:15" x14ac:dyDescent="0.2">
      <c r="A7141" s="1" t="s">
        <v>4</v>
      </c>
      <c r="B7141" s="1" t="s">
        <v>1104</v>
      </c>
      <c r="C7141" s="1">
        <v>2</v>
      </c>
      <c r="D7141" s="1">
        <v>12103474</v>
      </c>
      <c r="E7141" s="1" t="s">
        <v>1113</v>
      </c>
      <c r="F7141" s="1" t="s">
        <v>7</v>
      </c>
      <c r="G7141" s="1" t="s">
        <v>1</v>
      </c>
      <c r="H7141" s="1">
        <v>0.1789</v>
      </c>
      <c r="I7141" s="1">
        <v>0.15185714719850499</v>
      </c>
      <c r="J7141" s="1">
        <v>3.1566818889619E-2</v>
      </c>
      <c r="K7141" s="2">
        <v>9.1298166938698E-7</v>
      </c>
      <c r="L7141" s="1">
        <v>3489</v>
      </c>
      <c r="M7141" s="1">
        <v>22</v>
      </c>
      <c r="N7141" s="1">
        <v>8.9979333550905712E-3</v>
      </c>
      <c r="O7141" s="1">
        <v>31.660674246043961</v>
      </c>
    </row>
    <row r="7142" spans="1:15" x14ac:dyDescent="0.2">
      <c r="A7142" s="1" t="s">
        <v>4</v>
      </c>
      <c r="B7142" s="1" t="s">
        <v>1104</v>
      </c>
      <c r="C7142" s="1">
        <v>18</v>
      </c>
      <c r="D7142" s="1">
        <v>71442664</v>
      </c>
      <c r="E7142" s="1" t="s">
        <v>1112</v>
      </c>
      <c r="F7142" s="1" t="s">
        <v>0</v>
      </c>
      <c r="G7142" s="1" t="s">
        <v>1</v>
      </c>
      <c r="H7142" s="1">
        <v>0.2495</v>
      </c>
      <c r="I7142" s="1">
        <v>0.13301202129654499</v>
      </c>
      <c r="J7142" s="1">
        <v>2.7536132937919101E-2</v>
      </c>
      <c r="K7142" s="2">
        <v>1.90058258700709E-6</v>
      </c>
      <c r="L7142" s="1">
        <v>3489</v>
      </c>
      <c r="M7142" s="1">
        <v>22</v>
      </c>
      <c r="N7142" s="1">
        <v>1.0301465398388837E-2</v>
      </c>
      <c r="O7142" s="1">
        <v>36.295102587619205</v>
      </c>
    </row>
    <row r="7143" spans="1:15" x14ac:dyDescent="0.2">
      <c r="A7143" s="1" t="s">
        <v>4</v>
      </c>
      <c r="B7143" s="1" t="s">
        <v>1104</v>
      </c>
      <c r="C7143" s="1">
        <v>2</v>
      </c>
      <c r="D7143" s="1">
        <v>12104002</v>
      </c>
      <c r="E7143" s="1" t="s">
        <v>1111</v>
      </c>
      <c r="F7143" s="1" t="s">
        <v>1</v>
      </c>
      <c r="G7143" s="1" t="s">
        <v>7</v>
      </c>
      <c r="H7143" s="1">
        <v>0.15809999999999999</v>
      </c>
      <c r="I7143" s="1">
        <v>0.15599917644231001</v>
      </c>
      <c r="J7143" s="1">
        <v>3.3198841593287898E-2</v>
      </c>
      <c r="K7143" s="2">
        <v>1.4930183459907301E-6</v>
      </c>
      <c r="L7143" s="1">
        <v>3489</v>
      </c>
      <c r="M7143" s="1">
        <v>22</v>
      </c>
      <c r="N7143" s="1">
        <v>8.5593897907408362E-3</v>
      </c>
      <c r="O7143" s="1">
        <v>30.104266350370402</v>
      </c>
    </row>
    <row r="7144" spans="1:15" x14ac:dyDescent="0.2">
      <c r="A7144" s="1" t="s">
        <v>4</v>
      </c>
      <c r="B7144" s="1" t="s">
        <v>1104</v>
      </c>
      <c r="C7144" s="1">
        <v>22</v>
      </c>
      <c r="D7144" s="1">
        <v>24613952</v>
      </c>
      <c r="E7144" s="1" t="s">
        <v>1110</v>
      </c>
      <c r="F7144" s="1" t="s">
        <v>1</v>
      </c>
      <c r="G7144" s="1" t="s">
        <v>0</v>
      </c>
      <c r="H7144" s="1">
        <v>0.17100000000000001</v>
      </c>
      <c r="I7144" s="1">
        <v>-0.158213329384776</v>
      </c>
      <c r="J7144" s="1">
        <v>3.3631702921219898E-2</v>
      </c>
      <c r="K7144" s="2">
        <v>2.0668734037614401E-6</v>
      </c>
      <c r="L7144" s="1">
        <v>3482</v>
      </c>
      <c r="M7144" s="1">
        <v>22</v>
      </c>
      <c r="N7144" s="1">
        <v>8.4669997722082446E-3</v>
      </c>
      <c r="O7144" s="1">
        <v>29.716771101431274</v>
      </c>
    </row>
    <row r="7145" spans="1:15" x14ac:dyDescent="0.2">
      <c r="A7145" s="1" t="s">
        <v>4</v>
      </c>
      <c r="B7145" s="1" t="s">
        <v>1104</v>
      </c>
      <c r="C7145" s="1">
        <v>2</v>
      </c>
      <c r="D7145" s="1">
        <v>12102123</v>
      </c>
      <c r="E7145" s="1" t="s">
        <v>1109</v>
      </c>
      <c r="F7145" s="1" t="s">
        <v>1</v>
      </c>
      <c r="G7145" s="1" t="s">
        <v>0</v>
      </c>
      <c r="H7145" s="1">
        <v>0.18090000000000001</v>
      </c>
      <c r="I7145" s="1">
        <v>0.15198196789426999</v>
      </c>
      <c r="J7145" s="1">
        <v>3.1824095107476698E-2</v>
      </c>
      <c r="K7145" s="2">
        <v>1.2683198847912801E-6</v>
      </c>
      <c r="L7145" s="1">
        <v>3487</v>
      </c>
      <c r="M7145" s="1">
        <v>22</v>
      </c>
      <c r="N7145" s="1">
        <v>8.9309142274747802E-3</v>
      </c>
      <c r="O7145" s="1">
        <v>31.404708843772156</v>
      </c>
    </row>
    <row r="7146" spans="1:15" x14ac:dyDescent="0.2">
      <c r="A7146" s="1" t="s">
        <v>4</v>
      </c>
      <c r="B7146" s="1" t="s">
        <v>1104</v>
      </c>
      <c r="C7146" s="1">
        <v>18</v>
      </c>
      <c r="D7146" s="1">
        <v>71443095</v>
      </c>
      <c r="E7146" s="1" t="s">
        <v>1108</v>
      </c>
      <c r="F7146" s="1" t="s">
        <v>7</v>
      </c>
      <c r="G7146" s="1" t="s">
        <v>0</v>
      </c>
      <c r="H7146" s="1">
        <v>0.2495</v>
      </c>
      <c r="I7146" s="1">
        <v>0.13137855369215401</v>
      </c>
      <c r="J7146" s="1">
        <v>2.7554599719909902E-2</v>
      </c>
      <c r="K7146" s="2">
        <v>2.5928056969401599E-6</v>
      </c>
      <c r="L7146" s="1">
        <v>3488</v>
      </c>
      <c r="M7146" s="1">
        <v>22</v>
      </c>
      <c r="N7146" s="1">
        <v>1.0297553596008646E-2</v>
      </c>
      <c r="O7146" s="1">
        <v>36.270772054889981</v>
      </c>
    </row>
    <row r="7147" spans="1:15" x14ac:dyDescent="0.2">
      <c r="A7147" s="1" t="s">
        <v>4</v>
      </c>
      <c r="B7147" s="1" t="s">
        <v>1104</v>
      </c>
      <c r="C7147" s="1">
        <v>2</v>
      </c>
      <c r="D7147" s="1">
        <v>242066314</v>
      </c>
      <c r="E7147" s="1" t="s">
        <v>1107</v>
      </c>
      <c r="F7147" s="1" t="s">
        <v>7</v>
      </c>
      <c r="G7147" s="1" t="s">
        <v>6</v>
      </c>
      <c r="H7147" s="1">
        <v>0.25750000000000001</v>
      </c>
      <c r="I7147" s="1">
        <v>0.120849888272788</v>
      </c>
      <c r="J7147" s="1">
        <v>2.6177615893552102E-2</v>
      </c>
      <c r="K7147" s="2">
        <v>4.8414646384867898E-6</v>
      </c>
      <c r="L7147" s="1">
        <v>3489</v>
      </c>
      <c r="M7147" s="1">
        <v>22</v>
      </c>
      <c r="N7147" s="1">
        <v>1.0830281684106505E-2</v>
      </c>
      <c r="O7147" s="1">
        <v>38.178678070307626</v>
      </c>
    </row>
    <row r="7148" spans="1:15" x14ac:dyDescent="0.2">
      <c r="A7148" s="1" t="s">
        <v>4</v>
      </c>
      <c r="B7148" s="1" t="s">
        <v>1104</v>
      </c>
      <c r="C7148" s="1">
        <v>2</v>
      </c>
      <c r="D7148" s="1">
        <v>12114888</v>
      </c>
      <c r="E7148" s="1" t="s">
        <v>1106</v>
      </c>
      <c r="F7148" s="1" t="s">
        <v>6</v>
      </c>
      <c r="G7148" s="1" t="s">
        <v>7</v>
      </c>
      <c r="H7148" s="1">
        <v>0.17299999999999999</v>
      </c>
      <c r="I7148" s="1">
        <v>0.14963731232507599</v>
      </c>
      <c r="J7148" s="1">
        <v>3.2416421054693799E-2</v>
      </c>
      <c r="K7148" s="2">
        <v>2.5721672261966798E-6</v>
      </c>
      <c r="L7148" s="1">
        <v>3489</v>
      </c>
      <c r="M7148" s="1">
        <v>22</v>
      </c>
      <c r="N7148" s="1">
        <v>8.7641732959589432E-3</v>
      </c>
      <c r="O7148" s="1">
        <v>30.830879453405299</v>
      </c>
    </row>
    <row r="7149" spans="1:15" x14ac:dyDescent="0.2">
      <c r="A7149" s="1" t="s">
        <v>4</v>
      </c>
      <c r="B7149" s="1" t="s">
        <v>1104</v>
      </c>
      <c r="C7149" s="1">
        <v>2</v>
      </c>
      <c r="D7149" s="1">
        <v>12120486</v>
      </c>
      <c r="E7149" s="1" t="s">
        <v>1105</v>
      </c>
      <c r="F7149" s="1" t="s">
        <v>6</v>
      </c>
      <c r="G7149" s="1" t="s">
        <v>7</v>
      </c>
      <c r="H7149" s="1">
        <v>0.17199999999999999</v>
      </c>
      <c r="I7149" s="1">
        <v>0.14627732788884901</v>
      </c>
      <c r="J7149" s="1">
        <v>3.2343433657517101E-2</v>
      </c>
      <c r="K7149" s="2">
        <v>4.63379678195337E-6</v>
      </c>
      <c r="L7149" s="1">
        <v>3489</v>
      </c>
      <c r="M7149" s="1">
        <v>22</v>
      </c>
      <c r="N7149" s="1">
        <v>8.7837771342033338E-3</v>
      </c>
      <c r="O7149" s="1">
        <v>30.900453564422712</v>
      </c>
    </row>
    <row r="7150" spans="1:15" x14ac:dyDescent="0.2">
      <c r="A7150" s="1" t="s">
        <v>4</v>
      </c>
      <c r="B7150" s="1" t="s">
        <v>1104</v>
      </c>
      <c r="C7150" s="1">
        <v>2</v>
      </c>
      <c r="D7150" s="1">
        <v>12118966</v>
      </c>
      <c r="E7150" s="1" t="s">
        <v>1103</v>
      </c>
      <c r="F7150" s="1" t="s">
        <v>1</v>
      </c>
      <c r="G7150" s="1" t="s">
        <v>0</v>
      </c>
      <c r="H7150" s="1">
        <v>0.17199999999999999</v>
      </c>
      <c r="I7150" s="1">
        <v>0.1459949514702</v>
      </c>
      <c r="J7150" s="1">
        <v>3.22594036259857E-2</v>
      </c>
      <c r="K7150" s="2">
        <v>4.9338568043759004E-6</v>
      </c>
      <c r="L7150" s="1">
        <v>3489</v>
      </c>
      <c r="M7150" s="1">
        <v>22</v>
      </c>
      <c r="N7150" s="1">
        <v>8.806455824224119E-3</v>
      </c>
      <c r="O7150" s="1">
        <v>30.980943771788532</v>
      </c>
    </row>
    <row r="7151" spans="1:15" x14ac:dyDescent="0.2">
      <c r="A7151" s="1" t="s">
        <v>4</v>
      </c>
      <c r="B7151" s="1" t="s">
        <v>1077</v>
      </c>
      <c r="C7151" s="1">
        <v>19</v>
      </c>
      <c r="D7151" s="1">
        <v>639161</v>
      </c>
      <c r="E7151" s="1" t="s">
        <v>1102</v>
      </c>
      <c r="F7151" s="1" t="s">
        <v>6</v>
      </c>
      <c r="G7151" s="1" t="s">
        <v>7</v>
      </c>
      <c r="H7151" s="1">
        <v>8.4500000000000006E-2</v>
      </c>
      <c r="I7151" s="1">
        <v>0.17113063182707999</v>
      </c>
      <c r="J7151" s="1">
        <v>3.4762410074876203E-2</v>
      </c>
      <c r="K7151" s="2">
        <v>1.2438869358432601E-6</v>
      </c>
      <c r="L7151" s="1">
        <v>6960</v>
      </c>
      <c r="M7151" s="1">
        <v>14</v>
      </c>
      <c r="N7151" s="1">
        <v>4.116134696875033E-3</v>
      </c>
      <c r="O7151" s="1">
        <v>28.758438828747444</v>
      </c>
    </row>
    <row r="7152" spans="1:15" x14ac:dyDescent="0.2">
      <c r="A7152" s="1" t="s">
        <v>4</v>
      </c>
      <c r="B7152" s="1" t="s">
        <v>1077</v>
      </c>
      <c r="C7152" s="1">
        <v>8</v>
      </c>
      <c r="D7152" s="1">
        <v>19115604</v>
      </c>
      <c r="E7152" s="1" t="s">
        <v>1101</v>
      </c>
      <c r="F7152" s="1" t="s">
        <v>1</v>
      </c>
      <c r="G7152" s="1" t="s">
        <v>0</v>
      </c>
      <c r="H7152" s="1">
        <v>0.30819999999999997</v>
      </c>
      <c r="I7152" s="1">
        <v>-7.2457581711940597E-2</v>
      </c>
      <c r="J7152" s="1">
        <v>1.51602791460813E-2</v>
      </c>
      <c r="K7152" s="2">
        <v>1.68895158855168E-6</v>
      </c>
      <c r="L7152" s="1">
        <v>10260</v>
      </c>
      <c r="M7152" s="1">
        <v>24</v>
      </c>
      <c r="N7152" s="1">
        <v>6.3879614404772859E-3</v>
      </c>
      <c r="O7152" s="1">
        <v>65.948988049112216</v>
      </c>
    </row>
    <row r="7153" spans="1:15" x14ac:dyDescent="0.2">
      <c r="A7153" s="1" t="s">
        <v>4</v>
      </c>
      <c r="B7153" s="1" t="s">
        <v>1077</v>
      </c>
      <c r="C7153" s="1">
        <v>22</v>
      </c>
      <c r="D7153" s="1">
        <v>44236460</v>
      </c>
      <c r="E7153" s="1" t="s">
        <v>1100</v>
      </c>
      <c r="F7153" s="1" t="s">
        <v>1</v>
      </c>
      <c r="G7153" s="1" t="s">
        <v>0</v>
      </c>
      <c r="H7153" s="1">
        <v>4.6699999999999998E-2</v>
      </c>
      <c r="I7153" s="1">
        <v>0.20808857032586001</v>
      </c>
      <c r="J7153" s="1">
        <v>4.4039277306411502E-2</v>
      </c>
      <c r="K7153" s="2">
        <v>2.8172161873818199E-6</v>
      </c>
      <c r="L7153" s="1">
        <v>4878</v>
      </c>
      <c r="M7153" s="1">
        <v>12</v>
      </c>
      <c r="N7153" s="1">
        <v>4.633413697825277E-3</v>
      </c>
      <c r="O7153" s="1">
        <v>22.697692992215213</v>
      </c>
    </row>
    <row r="7154" spans="1:15" x14ac:dyDescent="0.2">
      <c r="A7154" s="1" t="s">
        <v>4</v>
      </c>
      <c r="B7154" s="1" t="s">
        <v>1077</v>
      </c>
      <c r="C7154" s="1">
        <v>22</v>
      </c>
      <c r="D7154" s="1">
        <v>44227373</v>
      </c>
      <c r="E7154" s="1" t="s">
        <v>1099</v>
      </c>
      <c r="F7154" s="1" t="s">
        <v>6</v>
      </c>
      <c r="G7154" s="1" t="s">
        <v>7</v>
      </c>
      <c r="H7154" s="1">
        <v>4.6699999999999998E-2</v>
      </c>
      <c r="I7154" s="1">
        <v>0.20712191737343699</v>
      </c>
      <c r="J7154" s="1">
        <v>4.4038278453107302E-2</v>
      </c>
      <c r="K7154" s="2">
        <v>3.02417117335574E-6</v>
      </c>
      <c r="L7154" s="1">
        <v>4878</v>
      </c>
      <c r="M7154" s="1">
        <v>12</v>
      </c>
      <c r="N7154" s="1">
        <v>4.6335183035536315E-3</v>
      </c>
      <c r="O7154" s="1">
        <v>22.698207809470553</v>
      </c>
    </row>
    <row r="7155" spans="1:15" x14ac:dyDescent="0.2">
      <c r="A7155" s="1" t="s">
        <v>4</v>
      </c>
      <c r="B7155" s="1" t="s">
        <v>1077</v>
      </c>
      <c r="C7155" s="1">
        <v>8</v>
      </c>
      <c r="D7155" s="1">
        <v>19145800</v>
      </c>
      <c r="E7155" s="1" t="s">
        <v>1098</v>
      </c>
      <c r="F7155" s="1" t="s">
        <v>0</v>
      </c>
      <c r="G7155" s="1" t="s">
        <v>1</v>
      </c>
      <c r="H7155" s="1">
        <v>0.31309999999999999</v>
      </c>
      <c r="I7155" s="1">
        <v>-7.0634613620686404E-2</v>
      </c>
      <c r="J7155" s="1">
        <v>1.5167895142897301E-2</v>
      </c>
      <c r="K7155" s="2">
        <v>2.7809581983672802E-6</v>
      </c>
      <c r="L7155" s="1">
        <v>10271</v>
      </c>
      <c r="M7155" s="1">
        <v>24</v>
      </c>
      <c r="N7155" s="1">
        <v>6.3779801098927955E-3</v>
      </c>
      <c r="O7155" s="1">
        <v>65.915887970893394</v>
      </c>
    </row>
    <row r="7156" spans="1:15" x14ac:dyDescent="0.2">
      <c r="A7156" s="1" t="s">
        <v>4</v>
      </c>
      <c r="B7156" s="1" t="s">
        <v>1077</v>
      </c>
      <c r="C7156" s="1">
        <v>9</v>
      </c>
      <c r="D7156" s="1">
        <v>109009495</v>
      </c>
      <c r="E7156" s="1" t="s">
        <v>1097</v>
      </c>
      <c r="F7156" s="1" t="s">
        <v>1</v>
      </c>
      <c r="G7156" s="1" t="s">
        <v>6</v>
      </c>
      <c r="H7156" s="1">
        <v>3.2800000000000003E-2</v>
      </c>
      <c r="I7156" s="1">
        <v>0.24737280587139099</v>
      </c>
      <c r="J7156" s="1">
        <v>5.4408650739053703E-2</v>
      </c>
      <c r="K7156" s="2">
        <v>3.1932381497304702E-6</v>
      </c>
      <c r="L7156" s="1">
        <v>3063</v>
      </c>
      <c r="M7156" s="1">
        <v>6</v>
      </c>
      <c r="N7156" s="1">
        <v>5.9646760949460045E-3</v>
      </c>
      <c r="O7156" s="1">
        <v>18.367429293059644</v>
      </c>
    </row>
    <row r="7157" spans="1:15" x14ac:dyDescent="0.2">
      <c r="A7157" s="1" t="s">
        <v>4</v>
      </c>
      <c r="B7157" s="1" t="s">
        <v>1077</v>
      </c>
      <c r="C7157" s="1">
        <v>8</v>
      </c>
      <c r="D7157" s="1">
        <v>19118569</v>
      </c>
      <c r="E7157" s="1" t="s">
        <v>1096</v>
      </c>
      <c r="F7157" s="1" t="s">
        <v>0</v>
      </c>
      <c r="G7157" s="1" t="s">
        <v>7</v>
      </c>
      <c r="H7157" s="1">
        <v>0.3221</v>
      </c>
      <c r="I7157" s="1">
        <v>-7.0369956492492503E-2</v>
      </c>
      <c r="J7157" s="1">
        <v>1.5048535763427099E-2</v>
      </c>
      <c r="K7157" s="2">
        <v>2.4293856181596599E-6</v>
      </c>
      <c r="L7157" s="1">
        <v>10262</v>
      </c>
      <c r="M7157" s="1">
        <v>24</v>
      </c>
      <c r="N7157" s="1">
        <v>6.433844119900797E-3</v>
      </c>
      <c r="O7157" s="1">
        <v>66.438696889498544</v>
      </c>
    </row>
    <row r="7158" spans="1:15" x14ac:dyDescent="0.2">
      <c r="A7158" s="1" t="s">
        <v>4</v>
      </c>
      <c r="B7158" s="1" t="s">
        <v>1077</v>
      </c>
      <c r="C7158" s="1">
        <v>8</v>
      </c>
      <c r="D7158" s="1">
        <v>19120321</v>
      </c>
      <c r="E7158" s="1" t="s">
        <v>1095</v>
      </c>
      <c r="F7158" s="1" t="s">
        <v>6</v>
      </c>
      <c r="G7158" s="1" t="s">
        <v>7</v>
      </c>
      <c r="H7158" s="1">
        <v>0.3201</v>
      </c>
      <c r="I7158" s="1">
        <v>-6.9990832818156101E-2</v>
      </c>
      <c r="J7158" s="1">
        <v>1.50474904329535E-2</v>
      </c>
      <c r="K7158" s="2">
        <v>2.7876502319350401E-6</v>
      </c>
      <c r="L7158" s="1">
        <v>10267</v>
      </c>
      <c r="M7158" s="1">
        <v>24</v>
      </c>
      <c r="N7158" s="1">
        <v>6.4311748670313942E-3</v>
      </c>
      <c r="O7158" s="1">
        <v>66.443318610809257</v>
      </c>
    </row>
    <row r="7159" spans="1:15" x14ac:dyDescent="0.2">
      <c r="A7159" s="1" t="s">
        <v>4</v>
      </c>
      <c r="B7159" s="1" t="s">
        <v>1077</v>
      </c>
      <c r="C7159" s="1">
        <v>8</v>
      </c>
      <c r="D7159" s="1">
        <v>19133020</v>
      </c>
      <c r="E7159" s="1" t="s">
        <v>1094</v>
      </c>
      <c r="F7159" s="1" t="s">
        <v>1</v>
      </c>
      <c r="G7159" s="1" t="s">
        <v>0</v>
      </c>
      <c r="H7159" s="1">
        <v>0.31309999999999999</v>
      </c>
      <c r="I7159" s="1">
        <v>-7.03931823126486E-2</v>
      </c>
      <c r="J7159" s="1">
        <v>1.52484675837566E-2</v>
      </c>
      <c r="K7159" s="2">
        <v>3.6030465497334402E-6</v>
      </c>
      <c r="L7159" s="1">
        <v>10266</v>
      </c>
      <c r="M7159" s="1">
        <v>24</v>
      </c>
      <c r="N7159" s="1">
        <v>6.3475633090493509E-3</v>
      </c>
      <c r="O7159" s="1">
        <v>65.567584195786722</v>
      </c>
    </row>
    <row r="7160" spans="1:15" x14ac:dyDescent="0.2">
      <c r="A7160" s="1" t="s">
        <v>4</v>
      </c>
      <c r="B7160" s="1" t="s">
        <v>1077</v>
      </c>
      <c r="C7160" s="1">
        <v>1</v>
      </c>
      <c r="D7160" s="1">
        <v>118852817</v>
      </c>
      <c r="E7160" s="1" t="s">
        <v>1093</v>
      </c>
      <c r="F7160" s="1" t="s">
        <v>1</v>
      </c>
      <c r="G7160" s="1" t="s">
        <v>0</v>
      </c>
      <c r="H7160" s="1">
        <v>0.2366</v>
      </c>
      <c r="I7160" s="1">
        <v>-7.7884450199844399E-2</v>
      </c>
      <c r="J7160" s="1">
        <v>1.7606806712013201E-2</v>
      </c>
      <c r="K7160" s="2">
        <v>4.6173410109846903E-6</v>
      </c>
      <c r="L7160" s="1">
        <v>10264</v>
      </c>
      <c r="M7160" s="1">
        <v>24</v>
      </c>
      <c r="N7160" s="1">
        <v>5.5030847403573441E-3</v>
      </c>
      <c r="O7160" s="1">
        <v>56.785149092999667</v>
      </c>
    </row>
    <row r="7161" spans="1:15" x14ac:dyDescent="0.2">
      <c r="A7161" s="1" t="s">
        <v>4</v>
      </c>
      <c r="B7161" s="1" t="s">
        <v>1077</v>
      </c>
      <c r="C7161" s="1">
        <v>8</v>
      </c>
      <c r="D7161" s="1">
        <v>19118664</v>
      </c>
      <c r="E7161" s="1" t="s">
        <v>1092</v>
      </c>
      <c r="F7161" s="1" t="s">
        <v>0</v>
      </c>
      <c r="G7161" s="1" t="s">
        <v>1</v>
      </c>
      <c r="H7161" s="1">
        <v>0.31909999999999999</v>
      </c>
      <c r="I7161" s="1">
        <v>-6.9833956028293703E-2</v>
      </c>
      <c r="J7161" s="1">
        <v>1.5096860296990399E-2</v>
      </c>
      <c r="K7161" s="2">
        <v>3.0568545986744502E-6</v>
      </c>
      <c r="L7161" s="1">
        <v>10262</v>
      </c>
      <c r="M7161" s="1">
        <v>24</v>
      </c>
      <c r="N7161" s="1">
        <v>6.4133816853680888E-3</v>
      </c>
      <c r="O7161" s="1">
        <v>66.226028892671508</v>
      </c>
    </row>
    <row r="7162" spans="1:15" x14ac:dyDescent="0.2">
      <c r="A7162" s="1" t="s">
        <v>4</v>
      </c>
      <c r="B7162" s="1" t="s">
        <v>1077</v>
      </c>
      <c r="C7162" s="1">
        <v>8</v>
      </c>
      <c r="D7162" s="1">
        <v>19119414</v>
      </c>
      <c r="E7162" s="1" t="s">
        <v>1091</v>
      </c>
      <c r="F7162" s="1" t="s">
        <v>1</v>
      </c>
      <c r="G7162" s="1" t="s">
        <v>0</v>
      </c>
      <c r="H7162" s="1">
        <v>0.3211</v>
      </c>
      <c r="I7162" s="1">
        <v>-6.9496580050243895E-2</v>
      </c>
      <c r="J7162" s="1">
        <v>1.5057426846870199E-2</v>
      </c>
      <c r="K7162" s="2">
        <v>3.2751808476646499E-6</v>
      </c>
      <c r="L7162" s="1">
        <v>10265</v>
      </c>
      <c r="M7162" s="1">
        <v>24</v>
      </c>
      <c r="N7162" s="1">
        <v>6.4282023613768122E-3</v>
      </c>
      <c r="O7162" s="1">
        <v>66.399470065076713</v>
      </c>
    </row>
    <row r="7163" spans="1:15" x14ac:dyDescent="0.2">
      <c r="A7163" s="1" t="s">
        <v>4</v>
      </c>
      <c r="B7163" s="1" t="s">
        <v>1077</v>
      </c>
      <c r="C7163" s="1">
        <v>8</v>
      </c>
      <c r="D7163" s="1">
        <v>19118653</v>
      </c>
      <c r="E7163" s="1" t="s">
        <v>1090</v>
      </c>
      <c r="F7163" s="1" t="s">
        <v>1</v>
      </c>
      <c r="G7163" s="1" t="s">
        <v>0</v>
      </c>
      <c r="H7163" s="1">
        <v>0.3201</v>
      </c>
      <c r="I7163" s="1">
        <v>-6.9378977458567595E-2</v>
      </c>
      <c r="J7163" s="1">
        <v>1.50612018959791E-2</v>
      </c>
      <c r="K7163" s="2">
        <v>3.3508749017552801E-6</v>
      </c>
      <c r="L7163" s="1">
        <v>10263</v>
      </c>
      <c r="M7163" s="1">
        <v>24</v>
      </c>
      <c r="N7163" s="1">
        <v>6.4278458371447951E-3</v>
      </c>
      <c r="O7163" s="1">
        <v>66.382824698337856</v>
      </c>
    </row>
    <row r="7164" spans="1:15" x14ac:dyDescent="0.2">
      <c r="A7164" s="1" t="s">
        <v>4</v>
      </c>
      <c r="B7164" s="1" t="s">
        <v>1077</v>
      </c>
      <c r="C7164" s="1">
        <v>8</v>
      </c>
      <c r="D7164" s="1">
        <v>19145451</v>
      </c>
      <c r="E7164" s="1" t="s">
        <v>1089</v>
      </c>
      <c r="F7164" s="1" t="s">
        <v>7</v>
      </c>
      <c r="G7164" s="1" t="s">
        <v>6</v>
      </c>
      <c r="H7164" s="1">
        <v>0.30819999999999997</v>
      </c>
      <c r="I7164" s="1">
        <v>-6.9482306586874806E-2</v>
      </c>
      <c r="J7164" s="1">
        <v>1.5220881643732399E-2</v>
      </c>
      <c r="K7164" s="2">
        <v>4.4525855790551501E-6</v>
      </c>
      <c r="L7164" s="1">
        <v>10269</v>
      </c>
      <c r="M7164" s="1">
        <v>24</v>
      </c>
      <c r="N7164" s="1">
        <v>6.3571484013234848E-3</v>
      </c>
      <c r="O7164" s="1">
        <v>65.686420962397989</v>
      </c>
    </row>
    <row r="7165" spans="1:15" x14ac:dyDescent="0.2">
      <c r="A7165" s="1" t="s">
        <v>4</v>
      </c>
      <c r="B7165" s="1" t="s">
        <v>1077</v>
      </c>
      <c r="C7165" s="1">
        <v>8</v>
      </c>
      <c r="D7165" s="1">
        <v>19127242</v>
      </c>
      <c r="E7165" s="1" t="s">
        <v>1088</v>
      </c>
      <c r="F7165" s="1" t="s">
        <v>6</v>
      </c>
      <c r="G7165" s="1" t="s">
        <v>1</v>
      </c>
      <c r="H7165" s="1">
        <v>0.31309999999999999</v>
      </c>
      <c r="I7165" s="1">
        <v>-7.0146475991475998E-2</v>
      </c>
      <c r="J7165" s="1">
        <v>1.5236325795237701E-2</v>
      </c>
      <c r="K7165" s="2">
        <v>3.6227635510119901E-6</v>
      </c>
      <c r="L7165" s="1">
        <v>10271</v>
      </c>
      <c r="M7165" s="1">
        <v>24</v>
      </c>
      <c r="N7165" s="1">
        <v>6.3495166796011934E-3</v>
      </c>
      <c r="O7165" s="1">
        <v>65.619841058136075</v>
      </c>
    </row>
    <row r="7166" spans="1:15" x14ac:dyDescent="0.2">
      <c r="A7166" s="1" t="s">
        <v>4</v>
      </c>
      <c r="B7166" s="1" t="s">
        <v>1077</v>
      </c>
      <c r="C7166" s="1">
        <v>8</v>
      </c>
      <c r="D7166" s="1">
        <v>19115947</v>
      </c>
      <c r="E7166" s="1" t="s">
        <v>1087</v>
      </c>
      <c r="F7166" s="1" t="s">
        <v>0</v>
      </c>
      <c r="G7166" s="1" t="s">
        <v>1</v>
      </c>
      <c r="H7166" s="1">
        <v>0.3231</v>
      </c>
      <c r="I7166" s="1">
        <v>-6.9150770576216505E-2</v>
      </c>
      <c r="J7166" s="1">
        <v>1.5078726193577001E-2</v>
      </c>
      <c r="K7166" s="2">
        <v>3.9809945887550697E-6</v>
      </c>
      <c r="L7166" s="1">
        <v>10259</v>
      </c>
      <c r="M7166" s="1">
        <v>24</v>
      </c>
      <c r="N7166" s="1">
        <v>6.4229106963387232E-3</v>
      </c>
      <c r="O7166" s="1">
        <v>66.305670412063833</v>
      </c>
    </row>
    <row r="7167" spans="1:15" x14ac:dyDescent="0.2">
      <c r="A7167" s="1" t="s">
        <v>4</v>
      </c>
      <c r="B7167" s="1" t="s">
        <v>1077</v>
      </c>
      <c r="C7167" s="1">
        <v>20</v>
      </c>
      <c r="D7167" s="1">
        <v>21470713</v>
      </c>
      <c r="E7167" s="1" t="s">
        <v>1086</v>
      </c>
      <c r="F7167" s="1" t="s">
        <v>6</v>
      </c>
      <c r="G7167" s="1" t="s">
        <v>7</v>
      </c>
      <c r="H7167" s="1">
        <v>0.17299999999999999</v>
      </c>
      <c r="I7167" s="1">
        <v>-9.1577151980960905E-2</v>
      </c>
      <c r="J7167" s="1">
        <v>1.9324483827730301E-2</v>
      </c>
      <c r="K7167" s="2">
        <v>2.0399882195981502E-6</v>
      </c>
      <c r="L7167" s="1">
        <v>9385</v>
      </c>
      <c r="M7167" s="1">
        <v>21</v>
      </c>
      <c r="N7167" s="1">
        <v>5.4836502556036663E-3</v>
      </c>
      <c r="O7167" s="1">
        <v>51.736796847586582</v>
      </c>
    </row>
    <row r="7168" spans="1:15" x14ac:dyDescent="0.2">
      <c r="A7168" s="1" t="s">
        <v>4</v>
      </c>
      <c r="B7168" s="1" t="s">
        <v>1077</v>
      </c>
      <c r="C7168" s="1">
        <v>20</v>
      </c>
      <c r="D7168" s="1">
        <v>21468189</v>
      </c>
      <c r="E7168" s="1" t="s">
        <v>1085</v>
      </c>
      <c r="F7168" s="1" t="s">
        <v>6</v>
      </c>
      <c r="G7168" s="1" t="s">
        <v>0</v>
      </c>
      <c r="H7168" s="1">
        <v>0.1759</v>
      </c>
      <c r="I7168" s="1">
        <v>-9.0637035990675005E-2</v>
      </c>
      <c r="J7168" s="1">
        <v>1.9231742583577599E-2</v>
      </c>
      <c r="K7168" s="2">
        <v>2.15865379307614E-6</v>
      </c>
      <c r="L7168" s="1">
        <v>9384</v>
      </c>
      <c r="M7168" s="1">
        <v>21</v>
      </c>
      <c r="N7168" s="1">
        <v>5.5105322901550444E-3</v>
      </c>
      <c r="O7168" s="1">
        <v>51.986286054181434</v>
      </c>
    </row>
    <row r="7169" spans="1:15" x14ac:dyDescent="0.2">
      <c r="A7169" s="1" t="s">
        <v>4</v>
      </c>
      <c r="B7169" s="1" t="s">
        <v>1077</v>
      </c>
      <c r="C7169" s="1">
        <v>8</v>
      </c>
      <c r="D7169" s="1">
        <v>19119719</v>
      </c>
      <c r="E7169" s="1" t="s">
        <v>1084</v>
      </c>
      <c r="F7169" s="1" t="s">
        <v>6</v>
      </c>
      <c r="G7169" s="1" t="s">
        <v>7</v>
      </c>
      <c r="H7169" s="1">
        <v>0.3221</v>
      </c>
      <c r="I7169" s="1">
        <v>-6.8781738640826595E-2</v>
      </c>
      <c r="J7169" s="1">
        <v>1.5047899049800599E-2</v>
      </c>
      <c r="K7169" s="2">
        <v>4.1485347185881696E-6</v>
      </c>
      <c r="L7169" s="1">
        <v>10264</v>
      </c>
      <c r="M7169" s="1">
        <v>24</v>
      </c>
      <c r="N7169" s="1">
        <v>6.4328689405574509E-3</v>
      </c>
      <c r="O7169" s="1">
        <v>66.441510597889447</v>
      </c>
    </row>
    <row r="7170" spans="1:15" x14ac:dyDescent="0.2">
      <c r="A7170" s="1" t="s">
        <v>4</v>
      </c>
      <c r="B7170" s="1" t="s">
        <v>1077</v>
      </c>
      <c r="C7170" s="1">
        <v>8</v>
      </c>
      <c r="D7170" s="1">
        <v>19116235</v>
      </c>
      <c r="E7170" s="1" t="s">
        <v>1083</v>
      </c>
      <c r="F7170" s="1" t="s">
        <v>0</v>
      </c>
      <c r="G7170" s="1" t="s">
        <v>1</v>
      </c>
      <c r="H7170" s="1">
        <v>0.3221</v>
      </c>
      <c r="I7170" s="1">
        <v>-6.8869341806731904E-2</v>
      </c>
      <c r="J7170" s="1">
        <v>1.50435672359743E-2</v>
      </c>
      <c r="K7170" s="2">
        <v>4.05431040021692E-6</v>
      </c>
      <c r="L7170" s="1">
        <v>10261</v>
      </c>
      <c r="M7170" s="1">
        <v>24</v>
      </c>
      <c r="N7170" s="1">
        <v>6.4365785751912203E-3</v>
      </c>
      <c r="O7170" s="1">
        <v>66.460638726205346</v>
      </c>
    </row>
    <row r="7171" spans="1:15" x14ac:dyDescent="0.2">
      <c r="A7171" s="1" t="s">
        <v>4</v>
      </c>
      <c r="B7171" s="1" t="s">
        <v>1077</v>
      </c>
      <c r="C7171" s="1">
        <v>8</v>
      </c>
      <c r="D7171" s="1">
        <v>19125793</v>
      </c>
      <c r="E7171" s="1" t="s">
        <v>1082</v>
      </c>
      <c r="F7171" s="1" t="s">
        <v>1</v>
      </c>
      <c r="G7171" s="1" t="s">
        <v>6</v>
      </c>
      <c r="H7171" s="1">
        <v>0.31309999999999999</v>
      </c>
      <c r="I7171" s="1">
        <v>-6.9393470056851397E-2</v>
      </c>
      <c r="J7171" s="1">
        <v>1.5240168959862001E-2</v>
      </c>
      <c r="K7171" s="2">
        <v>4.8937707689355304E-6</v>
      </c>
      <c r="L7171" s="1">
        <v>10271</v>
      </c>
      <c r="M7171" s="1">
        <v>24</v>
      </c>
      <c r="N7171" s="1">
        <v>6.347925664806269E-3</v>
      </c>
      <c r="O7171" s="1">
        <v>65.603293482287597</v>
      </c>
    </row>
    <row r="7172" spans="1:15" x14ac:dyDescent="0.2">
      <c r="A7172" s="1" t="s">
        <v>4</v>
      </c>
      <c r="B7172" s="1" t="s">
        <v>1077</v>
      </c>
      <c r="C7172" s="1">
        <v>18</v>
      </c>
      <c r="D7172" s="1">
        <v>19993452</v>
      </c>
      <c r="E7172" s="1" t="s">
        <v>1081</v>
      </c>
      <c r="F7172" s="1" t="s">
        <v>6</v>
      </c>
      <c r="G7172" s="1" t="s">
        <v>1</v>
      </c>
      <c r="H7172" s="1">
        <v>0.47910000000000003</v>
      </c>
      <c r="I7172" s="1">
        <v>6.7129187658219805E-2</v>
      </c>
      <c r="J7172" s="1">
        <v>1.4422958839265599E-2</v>
      </c>
      <c r="K7172" s="2">
        <v>3.7601268026696802E-6</v>
      </c>
      <c r="L7172" s="1">
        <v>9790</v>
      </c>
      <c r="M7172" s="1">
        <v>23</v>
      </c>
      <c r="N7172" s="1">
        <v>7.0323108717405989E-3</v>
      </c>
      <c r="O7172" s="1">
        <v>69.319736750977071</v>
      </c>
    </row>
    <row r="7173" spans="1:15" x14ac:dyDescent="0.2">
      <c r="A7173" s="1" t="s">
        <v>4</v>
      </c>
      <c r="B7173" s="1" t="s">
        <v>1077</v>
      </c>
      <c r="C7173" s="1">
        <v>2</v>
      </c>
      <c r="D7173" s="1">
        <v>11232685</v>
      </c>
      <c r="E7173" s="1" t="s">
        <v>1080</v>
      </c>
      <c r="F7173" s="1" t="s">
        <v>7</v>
      </c>
      <c r="G7173" s="1" t="s">
        <v>6</v>
      </c>
      <c r="H7173" s="1">
        <v>8.2500000000000004E-2</v>
      </c>
      <c r="I7173" s="1">
        <v>-0.14135738603786599</v>
      </c>
      <c r="J7173" s="1">
        <v>2.9566473640245401E-2</v>
      </c>
      <c r="K7173" s="2">
        <v>2.0255197393936798E-6</v>
      </c>
      <c r="L7173" s="1">
        <v>8342</v>
      </c>
      <c r="M7173" s="1">
        <v>20</v>
      </c>
      <c r="N7173" s="1">
        <v>4.0380624029816492E-3</v>
      </c>
      <c r="O7173" s="1">
        <v>33.813983415994123</v>
      </c>
    </row>
    <row r="7174" spans="1:15" x14ac:dyDescent="0.2">
      <c r="A7174" s="1" t="s">
        <v>4</v>
      </c>
      <c r="B7174" s="1" t="s">
        <v>1077</v>
      </c>
      <c r="C7174" s="1">
        <v>20</v>
      </c>
      <c r="D7174" s="1">
        <v>21471168</v>
      </c>
      <c r="E7174" s="1" t="s">
        <v>1079</v>
      </c>
      <c r="F7174" s="1" t="s">
        <v>1</v>
      </c>
      <c r="G7174" s="1" t="s">
        <v>0</v>
      </c>
      <c r="H7174" s="1">
        <v>0.17299999999999999</v>
      </c>
      <c r="I7174" s="1">
        <v>-8.9760768379667594E-2</v>
      </c>
      <c r="J7174" s="1">
        <v>1.9329278966658502E-2</v>
      </c>
      <c r="K7174" s="2">
        <v>3.3749214999853702E-6</v>
      </c>
      <c r="L7174" s="1">
        <v>9385</v>
      </c>
      <c r="M7174" s="1">
        <v>21</v>
      </c>
      <c r="N7174" s="1">
        <v>5.4822973490318925E-3</v>
      </c>
      <c r="O7174" s="1">
        <v>51.723962166633811</v>
      </c>
    </row>
    <row r="7175" spans="1:15" x14ac:dyDescent="0.2">
      <c r="A7175" s="1" t="s">
        <v>4</v>
      </c>
      <c r="B7175" s="1" t="s">
        <v>1077</v>
      </c>
      <c r="C7175" s="1">
        <v>2</v>
      </c>
      <c r="D7175" s="1">
        <v>11232737</v>
      </c>
      <c r="E7175" s="1" t="s">
        <v>1078</v>
      </c>
      <c r="F7175" s="1" t="s">
        <v>6</v>
      </c>
      <c r="G7175" s="1" t="s">
        <v>0</v>
      </c>
      <c r="H7175" s="1">
        <v>8.2500000000000004E-2</v>
      </c>
      <c r="I7175" s="1">
        <v>-0.13804121098195901</v>
      </c>
      <c r="J7175" s="1">
        <v>2.9573043868900799E-2</v>
      </c>
      <c r="K7175" s="2">
        <v>3.4931129187945399E-6</v>
      </c>
      <c r="L7175" s="1">
        <v>8342</v>
      </c>
      <c r="M7175" s="1">
        <v>20</v>
      </c>
      <c r="N7175" s="1">
        <v>4.0371688905204818E-3</v>
      </c>
      <c r="O7175" s="1">
        <v>33.806470979879073</v>
      </c>
    </row>
    <row r="7176" spans="1:15" x14ac:dyDescent="0.2">
      <c r="A7176" s="1" t="s">
        <v>4</v>
      </c>
      <c r="B7176" s="1" t="s">
        <v>1077</v>
      </c>
      <c r="C7176" s="1">
        <v>2</v>
      </c>
      <c r="D7176" s="1">
        <v>11230386</v>
      </c>
      <c r="E7176" s="1" t="s">
        <v>1076</v>
      </c>
      <c r="F7176" s="1" t="s">
        <v>1</v>
      </c>
      <c r="G7176" s="1" t="s">
        <v>0</v>
      </c>
      <c r="H7176" s="1">
        <v>8.2500000000000004E-2</v>
      </c>
      <c r="I7176" s="1">
        <v>-0.13699322045461901</v>
      </c>
      <c r="J7176" s="1">
        <v>2.9551887024286599E-2</v>
      </c>
      <c r="K7176" s="2">
        <v>4.2266018710948296E-6</v>
      </c>
      <c r="L7176" s="1">
        <v>8343</v>
      </c>
      <c r="M7176" s="1">
        <v>20</v>
      </c>
      <c r="N7176" s="1">
        <v>4.0395652235653374E-3</v>
      </c>
      <c r="O7176" s="1">
        <v>33.830674746956028</v>
      </c>
    </row>
    <row r="7177" spans="1:15" x14ac:dyDescent="0.2">
      <c r="A7177" s="1" t="s">
        <v>4</v>
      </c>
      <c r="B7177" s="1" t="s">
        <v>1065</v>
      </c>
      <c r="C7177" s="1">
        <v>9</v>
      </c>
      <c r="D7177" s="1">
        <v>112731195</v>
      </c>
      <c r="E7177" s="1" t="s">
        <v>1075</v>
      </c>
      <c r="F7177" s="1" t="s">
        <v>0</v>
      </c>
      <c r="G7177" s="1" t="s">
        <v>1</v>
      </c>
      <c r="H7177" s="1">
        <v>0.16400000000000001</v>
      </c>
      <c r="I7177" s="1">
        <v>-0.18048214226686399</v>
      </c>
      <c r="J7177" s="1">
        <v>3.4216304075046403E-2</v>
      </c>
      <c r="K7177" s="2">
        <v>1.62296835470756E-7</v>
      </c>
      <c r="L7177" s="1">
        <v>3320</v>
      </c>
      <c r="M7177" s="1">
        <v>17</v>
      </c>
      <c r="N7177" s="1">
        <v>8.7261459162437504E-3</v>
      </c>
      <c r="O7177" s="1">
        <v>29.208227404382232</v>
      </c>
    </row>
    <row r="7178" spans="1:15" x14ac:dyDescent="0.2">
      <c r="A7178" s="1" t="s">
        <v>4</v>
      </c>
      <c r="B7178" s="1" t="s">
        <v>1065</v>
      </c>
      <c r="C7178" s="1">
        <v>9</v>
      </c>
      <c r="D7178" s="1">
        <v>112657543</v>
      </c>
      <c r="E7178" s="1" t="s">
        <v>1074</v>
      </c>
      <c r="F7178" s="1" t="s">
        <v>7</v>
      </c>
      <c r="G7178" s="1" t="s">
        <v>1</v>
      </c>
      <c r="H7178" s="1">
        <v>0.17100000000000001</v>
      </c>
      <c r="I7178" s="1">
        <v>-0.172329152919143</v>
      </c>
      <c r="J7178" s="1">
        <v>3.2667126840070199E-2</v>
      </c>
      <c r="K7178" s="2">
        <v>1.5528154233662699E-7</v>
      </c>
      <c r="L7178" s="1">
        <v>3320</v>
      </c>
      <c r="M7178" s="1">
        <v>17</v>
      </c>
      <c r="N7178" s="1">
        <v>9.1361862768603187E-3</v>
      </c>
      <c r="O7178" s="1">
        <v>30.593372819539283</v>
      </c>
    </row>
    <row r="7179" spans="1:15" x14ac:dyDescent="0.2">
      <c r="A7179" s="1" t="s">
        <v>4</v>
      </c>
      <c r="B7179" s="1" t="s">
        <v>1065</v>
      </c>
      <c r="C7179" s="1">
        <v>9</v>
      </c>
      <c r="D7179" s="1">
        <v>112717266</v>
      </c>
      <c r="E7179" s="1" t="s">
        <v>1073</v>
      </c>
      <c r="F7179" s="1" t="s">
        <v>6</v>
      </c>
      <c r="G7179" s="1" t="s">
        <v>0</v>
      </c>
      <c r="H7179" s="1">
        <v>0.16300000000000001</v>
      </c>
      <c r="I7179" s="1">
        <v>-0.17013862565737201</v>
      </c>
      <c r="J7179" s="1">
        <v>3.4106181937675097E-2</v>
      </c>
      <c r="K7179" s="2">
        <v>6.6639471462322204E-7</v>
      </c>
      <c r="L7179" s="1">
        <v>3318</v>
      </c>
      <c r="M7179" s="1">
        <v>17</v>
      </c>
      <c r="N7179" s="1">
        <v>8.7593047720335385E-3</v>
      </c>
      <c r="O7179" s="1">
        <v>29.302524365571191</v>
      </c>
    </row>
    <row r="7180" spans="1:15" x14ac:dyDescent="0.2">
      <c r="A7180" s="1" t="s">
        <v>4</v>
      </c>
      <c r="B7180" s="1" t="s">
        <v>1065</v>
      </c>
      <c r="C7180" s="1">
        <v>4</v>
      </c>
      <c r="D7180" s="1">
        <v>149562638</v>
      </c>
      <c r="E7180" s="1" t="s">
        <v>1072</v>
      </c>
      <c r="F7180" s="1" t="s">
        <v>1</v>
      </c>
      <c r="G7180" s="1" t="s">
        <v>0</v>
      </c>
      <c r="H7180" s="1">
        <v>0.12920000000000001</v>
      </c>
      <c r="I7180" s="1">
        <v>-0.15773939488743</v>
      </c>
      <c r="J7180" s="1">
        <v>3.3992443905149002E-2</v>
      </c>
      <c r="K7180" s="2">
        <v>3.5537708697061801E-6</v>
      </c>
      <c r="L7180" s="1">
        <v>3320</v>
      </c>
      <c r="M7180" s="1">
        <v>17</v>
      </c>
      <c r="N7180" s="1">
        <v>8.7831079654866612E-3</v>
      </c>
      <c r="O7180" s="1">
        <v>29.400580704056473</v>
      </c>
    </row>
    <row r="7181" spans="1:15" x14ac:dyDescent="0.2">
      <c r="A7181" s="1" t="s">
        <v>4</v>
      </c>
      <c r="B7181" s="1" t="s">
        <v>1065</v>
      </c>
      <c r="C7181" s="1">
        <v>9</v>
      </c>
      <c r="D7181" s="1">
        <v>112632977</v>
      </c>
      <c r="E7181" s="1" t="s">
        <v>1071</v>
      </c>
      <c r="F7181" s="1" t="s">
        <v>7</v>
      </c>
      <c r="G7181" s="1" t="s">
        <v>6</v>
      </c>
      <c r="H7181" s="1">
        <v>0.12330000000000001</v>
      </c>
      <c r="I7181" s="1">
        <v>-0.18037402698152</v>
      </c>
      <c r="J7181" s="1">
        <v>3.8202024429491901E-2</v>
      </c>
      <c r="K7181" s="2">
        <v>1.3157951747308601E-6</v>
      </c>
      <c r="L7181" s="1">
        <v>3334</v>
      </c>
      <c r="M7181" s="1">
        <v>18</v>
      </c>
      <c r="N7181" s="1">
        <v>7.7902521689097708E-3</v>
      </c>
      <c r="O7181" s="1">
        <v>26.16092039364462</v>
      </c>
    </row>
    <row r="7182" spans="1:15" x14ac:dyDescent="0.2">
      <c r="A7182" s="1" t="s">
        <v>4</v>
      </c>
      <c r="B7182" s="1" t="s">
        <v>1065</v>
      </c>
      <c r="C7182" s="1">
        <v>9</v>
      </c>
      <c r="D7182" s="1">
        <v>112634730</v>
      </c>
      <c r="E7182" s="1" t="s">
        <v>1070</v>
      </c>
      <c r="F7182" s="1" t="s">
        <v>6</v>
      </c>
      <c r="G7182" s="1" t="s">
        <v>7</v>
      </c>
      <c r="H7182" s="1">
        <v>0.2495</v>
      </c>
      <c r="I7182" s="1">
        <v>-0.129597579214912</v>
      </c>
      <c r="J7182" s="1">
        <v>2.8107910785690901E-2</v>
      </c>
      <c r="K7182" s="2">
        <v>4.26120835719942E-6</v>
      </c>
      <c r="L7182" s="1">
        <v>3334</v>
      </c>
      <c r="M7182" s="1">
        <v>18</v>
      </c>
      <c r="N7182" s="1">
        <v>1.055834931454956E-2</v>
      </c>
      <c r="O7182" s="1">
        <v>35.555830797811446</v>
      </c>
    </row>
    <row r="7183" spans="1:15" x14ac:dyDescent="0.2">
      <c r="A7183" s="1" t="s">
        <v>4</v>
      </c>
      <c r="B7183" s="1" t="s">
        <v>1065</v>
      </c>
      <c r="C7183" s="1">
        <v>10</v>
      </c>
      <c r="D7183" s="1">
        <v>135010198</v>
      </c>
      <c r="E7183" s="1" t="s">
        <v>1069</v>
      </c>
      <c r="F7183" s="1" t="s">
        <v>6</v>
      </c>
      <c r="G7183" s="1" t="s">
        <v>7</v>
      </c>
      <c r="H7183" s="1">
        <v>0.22170000000000001</v>
      </c>
      <c r="I7183" s="1">
        <v>-0.13634642674391501</v>
      </c>
      <c r="J7183" s="1">
        <v>2.9307262283565401E-2</v>
      </c>
      <c r="K7183" s="2">
        <v>4.4237323510360199E-6</v>
      </c>
      <c r="L7183" s="1">
        <v>3330</v>
      </c>
      <c r="M7183" s="1">
        <v>18</v>
      </c>
      <c r="N7183" s="1">
        <v>1.0142689032563103E-2</v>
      </c>
      <c r="O7183" s="1">
        <v>34.100742325557704</v>
      </c>
    </row>
    <row r="7184" spans="1:15" x14ac:dyDescent="0.2">
      <c r="A7184" s="1" t="s">
        <v>4</v>
      </c>
      <c r="B7184" s="1" t="s">
        <v>1065</v>
      </c>
      <c r="C7184" s="1">
        <v>9</v>
      </c>
      <c r="D7184" s="1">
        <v>112641617</v>
      </c>
      <c r="E7184" s="1" t="s">
        <v>1068</v>
      </c>
      <c r="F7184" s="1" t="s">
        <v>1</v>
      </c>
      <c r="G7184" s="1" t="s">
        <v>6</v>
      </c>
      <c r="H7184" s="1">
        <v>0.12230000000000001</v>
      </c>
      <c r="I7184" s="1">
        <v>-0.17035967329965199</v>
      </c>
      <c r="J7184" s="1">
        <v>3.8225689786986199E-2</v>
      </c>
      <c r="K7184" s="2">
        <v>4.8811852964919703E-6</v>
      </c>
      <c r="L7184" s="1">
        <v>3334</v>
      </c>
      <c r="M7184" s="1">
        <v>18</v>
      </c>
      <c r="N7184" s="1">
        <v>7.7854668064508093E-3</v>
      </c>
      <c r="O7184" s="1">
        <v>26.144724282156634</v>
      </c>
    </row>
    <row r="7185" spans="1:15" x14ac:dyDescent="0.2">
      <c r="A7185" s="1" t="s">
        <v>4</v>
      </c>
      <c r="B7185" s="1" t="s">
        <v>1065</v>
      </c>
      <c r="C7185" s="1">
        <v>7</v>
      </c>
      <c r="D7185" s="1">
        <v>73334987</v>
      </c>
      <c r="E7185" s="1" t="s">
        <v>1067</v>
      </c>
      <c r="F7185" s="1" t="s">
        <v>7</v>
      </c>
      <c r="G7185" s="1" t="s">
        <v>1</v>
      </c>
      <c r="H7185" s="1">
        <v>0.36180000000000001</v>
      </c>
      <c r="I7185" s="1">
        <v>-0.119376101649226</v>
      </c>
      <c r="J7185" s="1">
        <v>2.6054833934170799E-2</v>
      </c>
      <c r="K7185" s="2">
        <v>4.71730290980223E-6</v>
      </c>
      <c r="L7185" s="1">
        <v>3220</v>
      </c>
      <c r="M7185" s="1">
        <v>17</v>
      </c>
      <c r="N7185" s="1">
        <v>1.1779039550573859E-2</v>
      </c>
      <c r="O7185" s="1">
        <v>38.356755008017799</v>
      </c>
    </row>
    <row r="7186" spans="1:15" x14ac:dyDescent="0.2">
      <c r="A7186" s="1" t="s">
        <v>4</v>
      </c>
      <c r="B7186" s="1" t="s">
        <v>1065</v>
      </c>
      <c r="C7186" s="1">
        <v>1</v>
      </c>
      <c r="D7186" s="1">
        <v>164800873</v>
      </c>
      <c r="E7186" s="1" t="s">
        <v>1066</v>
      </c>
      <c r="F7186" s="1" t="s">
        <v>0</v>
      </c>
      <c r="G7186" s="1" t="s">
        <v>1</v>
      </c>
      <c r="H7186" s="1">
        <v>0.43640000000000001</v>
      </c>
      <c r="I7186" s="1">
        <v>-0.114849385748024</v>
      </c>
      <c r="J7186" s="1">
        <v>2.49012927112632E-2</v>
      </c>
      <c r="K7186" s="2">
        <v>4.8080074084686203E-6</v>
      </c>
      <c r="L7186" s="1">
        <v>3330</v>
      </c>
      <c r="M7186" s="1">
        <v>18</v>
      </c>
      <c r="N7186" s="1">
        <v>1.1915925321169597E-2</v>
      </c>
      <c r="O7186" s="1">
        <v>40.134438440111872</v>
      </c>
    </row>
    <row r="7187" spans="1:15" x14ac:dyDescent="0.2">
      <c r="A7187" s="1" t="s">
        <v>4</v>
      </c>
      <c r="B7187" s="1" t="s">
        <v>1065</v>
      </c>
      <c r="C7187" s="1">
        <v>6</v>
      </c>
      <c r="D7187" s="1">
        <v>165668732</v>
      </c>
      <c r="E7187" s="1" t="s">
        <v>1064</v>
      </c>
      <c r="F7187" s="1" t="s">
        <v>0</v>
      </c>
      <c r="G7187" s="1" t="s">
        <v>1</v>
      </c>
      <c r="H7187" s="1">
        <v>0.12920000000000001</v>
      </c>
      <c r="I7187" s="1">
        <v>0.174049956941076</v>
      </c>
      <c r="J7187" s="1">
        <v>3.83423175438855E-2</v>
      </c>
      <c r="K7187" s="2">
        <v>4.5564196037623002E-6</v>
      </c>
      <c r="L7187" s="1">
        <v>3170</v>
      </c>
      <c r="M7187" s="1">
        <v>16</v>
      </c>
      <c r="N7187" s="1">
        <v>8.1602578937614283E-3</v>
      </c>
      <c r="O7187" s="1">
        <v>26.064389144700314</v>
      </c>
    </row>
    <row r="7188" spans="1:15" x14ac:dyDescent="0.2">
      <c r="A7188" s="1" t="s">
        <v>4</v>
      </c>
      <c r="B7188" s="1" t="s">
        <v>1040</v>
      </c>
      <c r="C7188" s="1">
        <v>10</v>
      </c>
      <c r="D7188" s="1">
        <v>17019559</v>
      </c>
      <c r="E7188" s="1" t="s">
        <v>1063</v>
      </c>
      <c r="F7188" s="1" t="s">
        <v>0</v>
      </c>
      <c r="G7188" s="1" t="s">
        <v>1</v>
      </c>
      <c r="H7188" s="1">
        <v>0.13719999999999999</v>
      </c>
      <c r="I7188" s="1">
        <v>9.28879777394645E-2</v>
      </c>
      <c r="J7188" s="1">
        <v>1.7145405782710801E-2</v>
      </c>
      <c r="K7188" s="2">
        <v>3.9959705831715902E-8</v>
      </c>
      <c r="L7188" s="1">
        <v>13568</v>
      </c>
      <c r="M7188" s="1">
        <v>22</v>
      </c>
      <c r="N7188" s="1">
        <v>4.2802930073549614E-3</v>
      </c>
      <c r="O7188" s="1">
        <v>58.316064782080609</v>
      </c>
    </row>
    <row r="7189" spans="1:15" x14ac:dyDescent="0.2">
      <c r="A7189" s="1" t="s">
        <v>4</v>
      </c>
      <c r="B7189" s="1" t="s">
        <v>1040</v>
      </c>
      <c r="C7189" s="1">
        <v>10</v>
      </c>
      <c r="D7189" s="1">
        <v>16999566</v>
      </c>
      <c r="E7189" s="1" t="s">
        <v>1062</v>
      </c>
      <c r="F7189" s="1" t="s">
        <v>7</v>
      </c>
      <c r="G7189" s="1" t="s">
        <v>6</v>
      </c>
      <c r="H7189" s="1">
        <v>0.16300000000000001</v>
      </c>
      <c r="I7189" s="1">
        <v>8.3775128432932305E-2</v>
      </c>
      <c r="J7189" s="1">
        <v>1.57894828340478E-2</v>
      </c>
      <c r="K7189" s="2">
        <v>1.08470057233765E-7</v>
      </c>
      <c r="L7189" s="1">
        <v>13567</v>
      </c>
      <c r="M7189" s="1">
        <v>22</v>
      </c>
      <c r="N7189" s="1">
        <v>4.6464965495736244E-3</v>
      </c>
      <c r="O7189" s="1">
        <v>63.323960257809468</v>
      </c>
    </row>
    <row r="7190" spans="1:15" x14ac:dyDescent="0.2">
      <c r="A7190" s="1" t="s">
        <v>4</v>
      </c>
      <c r="B7190" s="1" t="s">
        <v>1040</v>
      </c>
      <c r="C7190" s="1">
        <v>10</v>
      </c>
      <c r="D7190" s="1">
        <v>16995326</v>
      </c>
      <c r="E7190" s="1" t="s">
        <v>1061</v>
      </c>
      <c r="F7190" s="1" t="s">
        <v>7</v>
      </c>
      <c r="G7190" s="1" t="s">
        <v>6</v>
      </c>
      <c r="H7190" s="1">
        <v>0.16500000000000001</v>
      </c>
      <c r="I7190" s="1">
        <v>8.1600369996254904E-2</v>
      </c>
      <c r="J7190" s="1">
        <v>1.57977877659367E-2</v>
      </c>
      <c r="K7190" s="2">
        <v>2.2837184279627901E-7</v>
      </c>
      <c r="L7190" s="1">
        <v>13567</v>
      </c>
      <c r="M7190" s="1">
        <v>22</v>
      </c>
      <c r="N7190" s="1">
        <v>4.6440652200192712E-3</v>
      </c>
      <c r="O7190" s="1">
        <v>63.290670712167483</v>
      </c>
    </row>
    <row r="7191" spans="1:15" x14ac:dyDescent="0.2">
      <c r="A7191" s="1" t="s">
        <v>4</v>
      </c>
      <c r="B7191" s="1" t="s">
        <v>1040</v>
      </c>
      <c r="C7191" s="1">
        <v>10</v>
      </c>
      <c r="D7191" s="1">
        <v>17005438</v>
      </c>
      <c r="E7191" s="1" t="s">
        <v>1060</v>
      </c>
      <c r="F7191" s="1" t="s">
        <v>0</v>
      </c>
      <c r="G7191" s="1" t="s">
        <v>1</v>
      </c>
      <c r="H7191" s="1">
        <v>0.16300000000000001</v>
      </c>
      <c r="I7191" s="1">
        <v>8.0808753087473997E-2</v>
      </c>
      <c r="J7191" s="1">
        <v>1.5791087418664099E-2</v>
      </c>
      <c r="K7191" s="2">
        <v>2.7518333747476598E-7</v>
      </c>
      <c r="L7191" s="1">
        <v>13567</v>
      </c>
      <c r="M7191" s="1">
        <v>22</v>
      </c>
      <c r="N7191" s="1">
        <v>4.6460265972948249E-3</v>
      </c>
      <c r="O7191" s="1">
        <v>63.317525700785048</v>
      </c>
    </row>
    <row r="7192" spans="1:15" x14ac:dyDescent="0.2">
      <c r="A7192" s="1" t="s">
        <v>4</v>
      </c>
      <c r="B7192" s="1" t="s">
        <v>1040</v>
      </c>
      <c r="C7192" s="1">
        <v>10</v>
      </c>
      <c r="D7192" s="1">
        <v>17004264</v>
      </c>
      <c r="E7192" s="1" t="s">
        <v>1059</v>
      </c>
      <c r="F7192" s="1" t="s">
        <v>6</v>
      </c>
      <c r="G7192" s="1" t="s">
        <v>7</v>
      </c>
      <c r="H7192" s="1">
        <v>0.16300000000000001</v>
      </c>
      <c r="I7192" s="1">
        <v>8.0637713991343701E-2</v>
      </c>
      <c r="J7192" s="1">
        <v>1.57909895337786E-2</v>
      </c>
      <c r="K7192" s="2">
        <v>2.9091962290727803E-7</v>
      </c>
      <c r="L7192" s="1">
        <v>13567</v>
      </c>
      <c r="M7192" s="1">
        <v>22</v>
      </c>
      <c r="N7192" s="1">
        <v>4.6460552631911022E-3</v>
      </c>
      <c r="O7192" s="1">
        <v>63.317918192258745</v>
      </c>
    </row>
    <row r="7193" spans="1:15" x14ac:dyDescent="0.2">
      <c r="A7193" s="1" t="s">
        <v>4</v>
      </c>
      <c r="B7193" s="1" t="s">
        <v>1040</v>
      </c>
      <c r="C7193" s="1">
        <v>10</v>
      </c>
      <c r="D7193" s="1">
        <v>17004938</v>
      </c>
      <c r="E7193" s="1" t="s">
        <v>1058</v>
      </c>
      <c r="F7193" s="1" t="s">
        <v>1</v>
      </c>
      <c r="G7193" s="1" t="s">
        <v>0</v>
      </c>
      <c r="H7193" s="1">
        <v>0.16300000000000001</v>
      </c>
      <c r="I7193" s="1">
        <v>8.0475459120229895E-2</v>
      </c>
      <c r="J7193" s="1">
        <v>1.57850001429506E-2</v>
      </c>
      <c r="K7193" s="2">
        <v>3.0403077323798598E-7</v>
      </c>
      <c r="L7193" s="1">
        <v>13567</v>
      </c>
      <c r="M7193" s="1">
        <v>22</v>
      </c>
      <c r="N7193" s="1">
        <v>4.6478099483815956E-3</v>
      </c>
      <c r="O7193" s="1">
        <v>63.341943263847881</v>
      </c>
    </row>
    <row r="7194" spans="1:15" x14ac:dyDescent="0.2">
      <c r="A7194" s="1" t="s">
        <v>4</v>
      </c>
      <c r="B7194" s="1" t="s">
        <v>1040</v>
      </c>
      <c r="C7194" s="1">
        <v>10</v>
      </c>
      <c r="D7194" s="1">
        <v>17004193</v>
      </c>
      <c r="E7194" s="1" t="s">
        <v>1057</v>
      </c>
      <c r="F7194" s="1" t="s">
        <v>6</v>
      </c>
      <c r="G7194" s="1" t="s">
        <v>0</v>
      </c>
      <c r="H7194" s="1">
        <v>0.16200000000000001</v>
      </c>
      <c r="I7194" s="1">
        <v>8.0245439057750695E-2</v>
      </c>
      <c r="J7194" s="1">
        <v>1.56941975430663E-2</v>
      </c>
      <c r="K7194" s="2">
        <v>3.0881860240111202E-7</v>
      </c>
      <c r="L7194" s="1">
        <v>13568</v>
      </c>
      <c r="M7194" s="1">
        <v>22</v>
      </c>
      <c r="N7194" s="1">
        <v>4.6742323609357461E-3</v>
      </c>
      <c r="O7194" s="1">
        <v>63.70842418645087</v>
      </c>
    </row>
    <row r="7195" spans="1:15" x14ac:dyDescent="0.2">
      <c r="A7195" s="1" t="s">
        <v>4</v>
      </c>
      <c r="B7195" s="1" t="s">
        <v>1040</v>
      </c>
      <c r="C7195" s="1">
        <v>10</v>
      </c>
      <c r="D7195" s="1">
        <v>17014995</v>
      </c>
      <c r="E7195" s="1" t="s">
        <v>1056</v>
      </c>
      <c r="F7195" s="1" t="s">
        <v>6</v>
      </c>
      <c r="G7195" s="1" t="s">
        <v>7</v>
      </c>
      <c r="H7195" s="1">
        <v>0.13719999999999999</v>
      </c>
      <c r="I7195" s="1">
        <v>8.7061130829438199E-2</v>
      </c>
      <c r="J7195" s="1">
        <v>1.72010926927578E-2</v>
      </c>
      <c r="K7195" s="2">
        <v>2.7310397662940901E-7</v>
      </c>
      <c r="L7195" s="1">
        <v>13568</v>
      </c>
      <c r="M7195" s="1">
        <v>22</v>
      </c>
      <c r="N7195" s="1">
        <v>4.2664950847480778E-3</v>
      </c>
      <c r="O7195" s="1">
        <v>58.127272040141506</v>
      </c>
    </row>
    <row r="7196" spans="1:15" x14ac:dyDescent="0.2">
      <c r="A7196" s="1" t="s">
        <v>4</v>
      </c>
      <c r="B7196" s="1" t="s">
        <v>1040</v>
      </c>
      <c r="C7196" s="1">
        <v>10</v>
      </c>
      <c r="D7196" s="1">
        <v>16992132</v>
      </c>
      <c r="E7196" s="1" t="s">
        <v>1055</v>
      </c>
      <c r="F7196" s="1" t="s">
        <v>7</v>
      </c>
      <c r="G7196" s="1" t="s">
        <v>1</v>
      </c>
      <c r="H7196" s="1">
        <v>0.16600000000000001</v>
      </c>
      <c r="I7196" s="1">
        <v>8.0390022061506597E-2</v>
      </c>
      <c r="J7196" s="1">
        <v>1.5801024140396299E-2</v>
      </c>
      <c r="K7196" s="2">
        <v>3.65796966272819E-7</v>
      </c>
      <c r="L7196" s="1">
        <v>13567</v>
      </c>
      <c r="M7196" s="1">
        <v>22</v>
      </c>
      <c r="N7196" s="1">
        <v>4.6431184365595462E-3</v>
      </c>
      <c r="O7196" s="1">
        <v>63.277707482163898</v>
      </c>
    </row>
    <row r="7197" spans="1:15" x14ac:dyDescent="0.2">
      <c r="A7197" s="1" t="s">
        <v>4</v>
      </c>
      <c r="B7197" s="1" t="s">
        <v>1040</v>
      </c>
      <c r="C7197" s="1">
        <v>10</v>
      </c>
      <c r="D7197" s="1">
        <v>17023116</v>
      </c>
      <c r="E7197" s="1" t="s">
        <v>1054</v>
      </c>
      <c r="F7197" s="1" t="s">
        <v>6</v>
      </c>
      <c r="G7197" s="1" t="s">
        <v>7</v>
      </c>
      <c r="H7197" s="1">
        <v>0.13719999999999999</v>
      </c>
      <c r="I7197" s="1">
        <v>8.7239763300894599E-2</v>
      </c>
      <c r="J7197" s="1">
        <v>1.72164432788031E-2</v>
      </c>
      <c r="K7197" s="2">
        <v>2.7076239169330501E-7</v>
      </c>
      <c r="L7197" s="1">
        <v>13521</v>
      </c>
      <c r="M7197" s="1">
        <v>21</v>
      </c>
      <c r="N7197" s="1">
        <v>4.2774612986114686E-3</v>
      </c>
      <c r="O7197" s="1">
        <v>58.075414634428029</v>
      </c>
    </row>
    <row r="7198" spans="1:15" x14ac:dyDescent="0.2">
      <c r="A7198" s="1" t="s">
        <v>4</v>
      </c>
      <c r="B7198" s="1" t="s">
        <v>1040</v>
      </c>
      <c r="C7198" s="1">
        <v>7</v>
      </c>
      <c r="D7198" s="1">
        <v>5319387</v>
      </c>
      <c r="E7198" s="1" t="s">
        <v>1053</v>
      </c>
      <c r="F7198" s="1" t="s">
        <v>1</v>
      </c>
      <c r="G7198" s="1" t="s">
        <v>0</v>
      </c>
      <c r="H7198" s="1">
        <v>0.34789999999999999</v>
      </c>
      <c r="I7198" s="1">
        <v>-6.2220226773737702E-2</v>
      </c>
      <c r="J7198" s="1">
        <v>1.2767534533843199E-2</v>
      </c>
      <c r="K7198" s="2">
        <v>1.17009025610369E-6</v>
      </c>
      <c r="L7198" s="1">
        <v>14143</v>
      </c>
      <c r="M7198" s="1">
        <v>22</v>
      </c>
      <c r="N7198" s="1">
        <v>5.5074801217218266E-3</v>
      </c>
      <c r="O7198" s="1">
        <v>78.312581386535427</v>
      </c>
    </row>
    <row r="7199" spans="1:15" x14ac:dyDescent="0.2">
      <c r="A7199" s="1" t="s">
        <v>4</v>
      </c>
      <c r="B7199" s="1" t="s">
        <v>1040</v>
      </c>
      <c r="C7199" s="1">
        <v>10</v>
      </c>
      <c r="D7199" s="1">
        <v>17004530</v>
      </c>
      <c r="E7199" s="1" t="s">
        <v>1052</v>
      </c>
      <c r="F7199" s="1" t="s">
        <v>6</v>
      </c>
      <c r="G7199" s="1" t="s">
        <v>7</v>
      </c>
      <c r="H7199" s="1">
        <v>0.16300000000000001</v>
      </c>
      <c r="I7199" s="1">
        <v>7.9449024344029007E-2</v>
      </c>
      <c r="J7199" s="1">
        <v>1.5754683754518099E-2</v>
      </c>
      <c r="K7199" s="2">
        <v>4.3785475390905302E-7</v>
      </c>
      <c r="L7199" s="1">
        <v>13567</v>
      </c>
      <c r="M7199" s="1">
        <v>22</v>
      </c>
      <c r="N7199" s="1">
        <v>4.6567119778235218E-3</v>
      </c>
      <c r="O7199" s="1">
        <v>63.463830760034888</v>
      </c>
    </row>
    <row r="7200" spans="1:15" x14ac:dyDescent="0.2">
      <c r="A7200" s="1" t="s">
        <v>4</v>
      </c>
      <c r="B7200" s="1" t="s">
        <v>1040</v>
      </c>
      <c r="C7200" s="1">
        <v>10</v>
      </c>
      <c r="D7200" s="1">
        <v>16992570</v>
      </c>
      <c r="E7200" s="1" t="s">
        <v>1051</v>
      </c>
      <c r="F7200" s="1" t="s">
        <v>1</v>
      </c>
      <c r="G7200" s="1" t="s">
        <v>0</v>
      </c>
      <c r="H7200" s="1">
        <v>0.16400000000000001</v>
      </c>
      <c r="I7200" s="1">
        <v>7.9547275258633796E-2</v>
      </c>
      <c r="J7200" s="1">
        <v>1.5793635442244599E-2</v>
      </c>
      <c r="K7200" s="2">
        <v>4.8648564115777495E-7</v>
      </c>
      <c r="L7200" s="1">
        <v>13563</v>
      </c>
      <c r="M7200" s="1">
        <v>22</v>
      </c>
      <c r="N7200" s="1">
        <v>4.646644145320962E-3</v>
      </c>
      <c r="O7200" s="1">
        <v>63.307307785776381</v>
      </c>
    </row>
    <row r="7201" spans="1:15" x14ac:dyDescent="0.2">
      <c r="A7201" s="1" t="s">
        <v>4</v>
      </c>
      <c r="B7201" s="1" t="s">
        <v>1040</v>
      </c>
      <c r="C7201" s="1">
        <v>10</v>
      </c>
      <c r="D7201" s="1">
        <v>17008873</v>
      </c>
      <c r="E7201" s="1" t="s">
        <v>1050</v>
      </c>
      <c r="F7201" s="1" t="s">
        <v>6</v>
      </c>
      <c r="G7201" s="1" t="s">
        <v>7</v>
      </c>
      <c r="H7201" s="1">
        <v>0.16300000000000001</v>
      </c>
      <c r="I7201" s="1">
        <v>7.9231628686178099E-2</v>
      </c>
      <c r="J7201" s="1">
        <v>1.57499908065982E-2</v>
      </c>
      <c r="K7201" s="2">
        <v>4.7634200394163901E-7</v>
      </c>
      <c r="L7201" s="1">
        <v>13568</v>
      </c>
      <c r="M7201" s="1">
        <v>22</v>
      </c>
      <c r="N7201" s="1">
        <v>4.6577513367255232E-3</v>
      </c>
      <c r="O7201" s="1">
        <v>63.482741457903003</v>
      </c>
    </row>
    <row r="7202" spans="1:15" x14ac:dyDescent="0.2">
      <c r="A7202" s="1" t="s">
        <v>4</v>
      </c>
      <c r="B7202" s="1" t="s">
        <v>1040</v>
      </c>
      <c r="C7202" s="1">
        <v>10</v>
      </c>
      <c r="D7202" s="1">
        <v>16983075</v>
      </c>
      <c r="E7202" s="1" t="s">
        <v>1049</v>
      </c>
      <c r="F7202" s="1" t="s">
        <v>1</v>
      </c>
      <c r="G7202" s="1" t="s">
        <v>6</v>
      </c>
      <c r="H7202" s="1">
        <v>0.16500000000000001</v>
      </c>
      <c r="I7202" s="1">
        <v>7.8931967480034004E-2</v>
      </c>
      <c r="J7202" s="1">
        <v>1.58003454297088E-2</v>
      </c>
      <c r="K7202" s="2">
        <v>5.9899025836514503E-7</v>
      </c>
      <c r="L7202" s="1">
        <v>13568</v>
      </c>
      <c r="M7202" s="1">
        <v>22</v>
      </c>
      <c r="N7202" s="1">
        <v>4.6429763209725333E-3</v>
      </c>
      <c r="O7202" s="1">
        <v>63.280426291164311</v>
      </c>
    </row>
    <row r="7203" spans="1:15" x14ac:dyDescent="0.2">
      <c r="A7203" s="1" t="s">
        <v>4</v>
      </c>
      <c r="B7203" s="1" t="s">
        <v>1040</v>
      </c>
      <c r="C7203" s="1">
        <v>10</v>
      </c>
      <c r="D7203" s="1">
        <v>17017337</v>
      </c>
      <c r="E7203" s="1" t="s">
        <v>1048</v>
      </c>
      <c r="F7203" s="1" t="s">
        <v>7</v>
      </c>
      <c r="G7203" s="1" t="s">
        <v>6</v>
      </c>
      <c r="H7203" s="1">
        <v>0.13819999999999999</v>
      </c>
      <c r="I7203" s="1">
        <v>8.4880076546009195E-2</v>
      </c>
      <c r="J7203" s="1">
        <v>1.72051248767882E-2</v>
      </c>
      <c r="K7203" s="2">
        <v>6.2733700273924396E-7</v>
      </c>
      <c r="L7203" s="1">
        <v>13568</v>
      </c>
      <c r="M7203" s="1">
        <v>22</v>
      </c>
      <c r="N7203" s="1">
        <v>4.2654994562460616E-3</v>
      </c>
      <c r="O7203" s="1">
        <v>58.113649363193247</v>
      </c>
    </row>
    <row r="7204" spans="1:15" x14ac:dyDescent="0.2">
      <c r="A7204" s="1" t="s">
        <v>4</v>
      </c>
      <c r="B7204" s="1" t="s">
        <v>1040</v>
      </c>
      <c r="C7204" s="1">
        <v>10</v>
      </c>
      <c r="D7204" s="1">
        <v>17011440</v>
      </c>
      <c r="E7204" s="1" t="s">
        <v>1047</v>
      </c>
      <c r="F7204" s="1" t="s">
        <v>1</v>
      </c>
      <c r="G7204" s="1" t="s">
        <v>0</v>
      </c>
      <c r="H7204" s="1">
        <v>0.13619999999999999</v>
      </c>
      <c r="I7204" s="1">
        <v>8.4687692180195603E-2</v>
      </c>
      <c r="J7204" s="1">
        <v>1.7211951792254699E-2</v>
      </c>
      <c r="K7204" s="2">
        <v>6.8539827093042398E-7</v>
      </c>
      <c r="L7204" s="1">
        <v>13523</v>
      </c>
      <c r="M7204" s="1">
        <v>21</v>
      </c>
      <c r="N7204" s="1">
        <v>4.2779426557070684E-3</v>
      </c>
      <c r="O7204" s="1">
        <v>58.090570778442739</v>
      </c>
    </row>
    <row r="7205" spans="1:15" x14ac:dyDescent="0.2">
      <c r="A7205" s="1" t="s">
        <v>4</v>
      </c>
      <c r="B7205" s="1" t="s">
        <v>1040</v>
      </c>
      <c r="C7205" s="1">
        <v>10</v>
      </c>
      <c r="D7205" s="1">
        <v>17014682</v>
      </c>
      <c r="E7205" s="1" t="s">
        <v>1046</v>
      </c>
      <c r="F7205" s="1" t="s">
        <v>6</v>
      </c>
      <c r="G7205" s="1" t="s">
        <v>0</v>
      </c>
      <c r="H7205" s="1">
        <v>0.13919999999999999</v>
      </c>
      <c r="I7205" s="1">
        <v>8.1793300662971899E-2</v>
      </c>
      <c r="J7205" s="1">
        <v>1.7107338144815298E-2</v>
      </c>
      <c r="K7205" s="2">
        <v>1.2504442092413501E-6</v>
      </c>
      <c r="L7205" s="1">
        <v>13568</v>
      </c>
      <c r="M7205" s="1">
        <v>22</v>
      </c>
      <c r="N7205" s="1">
        <v>4.2897767542669045E-3</v>
      </c>
      <c r="O7205" s="1">
        <v>58.445831015659614</v>
      </c>
    </row>
    <row r="7206" spans="1:15" x14ac:dyDescent="0.2">
      <c r="A7206" s="1" t="s">
        <v>4</v>
      </c>
      <c r="B7206" s="1" t="s">
        <v>1040</v>
      </c>
      <c r="C7206" s="1">
        <v>10</v>
      </c>
      <c r="D7206" s="1">
        <v>16987129</v>
      </c>
      <c r="E7206" s="1" t="s">
        <v>1045</v>
      </c>
      <c r="F7206" s="1" t="s">
        <v>1</v>
      </c>
      <c r="G7206" s="1" t="s">
        <v>6</v>
      </c>
      <c r="H7206" s="1">
        <v>0.16500000000000001</v>
      </c>
      <c r="I7206" s="1">
        <v>7.5768131828919894E-2</v>
      </c>
      <c r="J7206" s="1">
        <v>1.5934640375032401E-2</v>
      </c>
      <c r="K7206" s="2">
        <v>2.0467113380578901E-6</v>
      </c>
      <c r="L7206" s="1">
        <v>13567</v>
      </c>
      <c r="M7206" s="1">
        <v>22</v>
      </c>
      <c r="N7206" s="1">
        <v>4.6043639081255281E-3</v>
      </c>
      <c r="O7206" s="1">
        <v>62.7471069282023</v>
      </c>
    </row>
    <row r="7207" spans="1:15" x14ac:dyDescent="0.2">
      <c r="A7207" s="1" t="s">
        <v>4</v>
      </c>
      <c r="B7207" s="1" t="s">
        <v>1040</v>
      </c>
      <c r="C7207" s="1">
        <v>10</v>
      </c>
      <c r="D7207" s="1">
        <v>16980598</v>
      </c>
      <c r="E7207" s="1" t="s">
        <v>1044</v>
      </c>
      <c r="F7207" s="1" t="s">
        <v>7</v>
      </c>
      <c r="G7207" s="1" t="s">
        <v>6</v>
      </c>
      <c r="H7207" s="1">
        <v>0.16400000000000001</v>
      </c>
      <c r="I7207" s="1">
        <v>7.5255303237211205E-2</v>
      </c>
      <c r="J7207" s="1">
        <v>1.5943897896020999E-2</v>
      </c>
      <c r="K7207" s="2">
        <v>2.6107257113505599E-6</v>
      </c>
      <c r="L7207" s="1">
        <v>13567</v>
      </c>
      <c r="M7207" s="1">
        <v>22</v>
      </c>
      <c r="N7207" s="1">
        <v>4.6017027741772805E-3</v>
      </c>
      <c r="O7207" s="1">
        <v>62.710674014296927</v>
      </c>
    </row>
    <row r="7208" spans="1:15" x14ac:dyDescent="0.2">
      <c r="A7208" s="1" t="s">
        <v>4</v>
      </c>
      <c r="B7208" s="1" t="s">
        <v>1040</v>
      </c>
      <c r="C7208" s="1">
        <v>10</v>
      </c>
      <c r="D7208" s="1">
        <v>16979714</v>
      </c>
      <c r="E7208" s="1" t="s">
        <v>1043</v>
      </c>
      <c r="F7208" s="1" t="s">
        <v>7</v>
      </c>
      <c r="G7208" s="1" t="s">
        <v>6</v>
      </c>
      <c r="H7208" s="1">
        <v>0.16500000000000001</v>
      </c>
      <c r="I7208" s="1">
        <v>7.4936267782646795E-2</v>
      </c>
      <c r="J7208" s="1">
        <v>1.5904418007541599E-2</v>
      </c>
      <c r="K7208" s="2">
        <v>2.7683168207832999E-6</v>
      </c>
      <c r="L7208" s="1">
        <v>13567</v>
      </c>
      <c r="M7208" s="1">
        <v>22</v>
      </c>
      <c r="N7208" s="1">
        <v>4.6130729880100663E-3</v>
      </c>
      <c r="O7208" s="1">
        <v>62.866342106985286</v>
      </c>
    </row>
    <row r="7209" spans="1:15" x14ac:dyDescent="0.2">
      <c r="A7209" s="1" t="s">
        <v>4</v>
      </c>
      <c r="B7209" s="1" t="s">
        <v>1040</v>
      </c>
      <c r="C7209" s="1">
        <v>10</v>
      </c>
      <c r="D7209" s="1">
        <v>16979268</v>
      </c>
      <c r="E7209" s="1" t="s">
        <v>1042</v>
      </c>
      <c r="F7209" s="1" t="s">
        <v>1</v>
      </c>
      <c r="G7209" s="1" t="s">
        <v>6</v>
      </c>
      <c r="H7209" s="1">
        <v>0.16400000000000001</v>
      </c>
      <c r="I7209" s="1">
        <v>7.5012040298949104E-2</v>
      </c>
      <c r="J7209" s="1">
        <v>1.5941244201279299E-2</v>
      </c>
      <c r="K7209" s="2">
        <v>2.8090197737223901E-6</v>
      </c>
      <c r="L7209" s="1">
        <v>13567</v>
      </c>
      <c r="M7209" s="1">
        <v>22</v>
      </c>
      <c r="N7209" s="1">
        <v>4.6024652812457325E-3</v>
      </c>
      <c r="O7209" s="1">
        <v>62.721113286400097</v>
      </c>
    </row>
    <row r="7210" spans="1:15" x14ac:dyDescent="0.2">
      <c r="A7210" s="1" t="s">
        <v>4</v>
      </c>
      <c r="B7210" s="1" t="s">
        <v>1040</v>
      </c>
      <c r="C7210" s="1">
        <v>7</v>
      </c>
      <c r="D7210" s="1">
        <v>145760298</v>
      </c>
      <c r="E7210" s="1" t="s">
        <v>1041</v>
      </c>
      <c r="F7210" s="1" t="s">
        <v>1</v>
      </c>
      <c r="G7210" s="1" t="s">
        <v>0</v>
      </c>
      <c r="H7210" s="1">
        <v>0.16600000000000001</v>
      </c>
      <c r="I7210" s="1">
        <v>-7.1004770744038298E-2</v>
      </c>
      <c r="J7210" s="1">
        <v>1.56654255448146E-2</v>
      </c>
      <c r="K7210" s="2">
        <v>4.6583142946107297E-6</v>
      </c>
      <c r="L7210" s="1">
        <v>14178</v>
      </c>
      <c r="M7210" s="1">
        <v>23</v>
      </c>
      <c r="N7210" s="1">
        <v>4.4822064686995235E-3</v>
      </c>
      <c r="O7210" s="1">
        <v>63.825839490920835</v>
      </c>
    </row>
    <row r="7211" spans="1:15" x14ac:dyDescent="0.2">
      <c r="A7211" s="1" t="s">
        <v>4</v>
      </c>
      <c r="B7211" s="1" t="s">
        <v>1040</v>
      </c>
      <c r="C7211" s="1">
        <v>10</v>
      </c>
      <c r="D7211" s="1">
        <v>16976618</v>
      </c>
      <c r="E7211" s="1" t="s">
        <v>1039</v>
      </c>
      <c r="F7211" s="1" t="s">
        <v>0</v>
      </c>
      <c r="G7211" s="1" t="s">
        <v>1</v>
      </c>
      <c r="H7211" s="1">
        <v>0.16400000000000001</v>
      </c>
      <c r="I7211" s="1">
        <v>7.2822054659608795E-2</v>
      </c>
      <c r="J7211" s="1">
        <v>1.59244122342658E-2</v>
      </c>
      <c r="K7211" s="2">
        <v>4.8478757330012E-6</v>
      </c>
      <c r="L7211" s="1">
        <v>13568</v>
      </c>
      <c r="M7211" s="1">
        <v>22</v>
      </c>
      <c r="N7211" s="1">
        <v>4.6069696268428752E-3</v>
      </c>
      <c r="O7211" s="1">
        <v>62.787409646942052</v>
      </c>
    </row>
    <row r="7212" spans="1:15" x14ac:dyDescent="0.2">
      <c r="A7212" s="1" t="s">
        <v>4</v>
      </c>
      <c r="B7212" s="1" t="s">
        <v>1028</v>
      </c>
      <c r="C7212" s="1">
        <v>16</v>
      </c>
      <c r="D7212" s="1">
        <v>8307948</v>
      </c>
      <c r="E7212" s="1" t="s">
        <v>1038</v>
      </c>
      <c r="F7212" s="1" t="s">
        <v>6</v>
      </c>
      <c r="G7212" s="1" t="s">
        <v>1</v>
      </c>
      <c r="H7212" s="1">
        <v>0.2276</v>
      </c>
      <c r="I7212" s="1">
        <v>6.2976454884601296E-2</v>
      </c>
      <c r="J7212" s="1">
        <v>1.23488983377943E-2</v>
      </c>
      <c r="K7212" s="2">
        <v>5.0116136730925904E-7</v>
      </c>
      <c r="L7212" s="1">
        <v>17846</v>
      </c>
      <c r="M7212" s="1">
        <v>24</v>
      </c>
      <c r="N7212" s="1">
        <v>4.5171517207876098E-3</v>
      </c>
      <c r="O7212" s="1">
        <v>80.969808214240913</v>
      </c>
    </row>
    <row r="7213" spans="1:15" x14ac:dyDescent="0.2">
      <c r="A7213" s="1" t="s">
        <v>4</v>
      </c>
      <c r="B7213" s="1" t="s">
        <v>1028</v>
      </c>
      <c r="C7213" s="1">
        <v>4</v>
      </c>
      <c r="D7213" s="1">
        <v>119349</v>
      </c>
      <c r="E7213" s="1" t="s">
        <v>1037</v>
      </c>
      <c r="F7213" s="1" t="s">
        <v>0</v>
      </c>
      <c r="G7213" s="1" t="s">
        <v>7</v>
      </c>
      <c r="H7213" s="1">
        <v>4.87E-2</v>
      </c>
      <c r="I7213" s="1">
        <v>-0.15384391802987399</v>
      </c>
      <c r="J7213" s="1">
        <v>3.2932399371413602E-2</v>
      </c>
      <c r="K7213" s="2">
        <v>1.19525293350925E-6</v>
      </c>
      <c r="L7213" s="1">
        <v>9099</v>
      </c>
      <c r="M7213" s="1">
        <v>8</v>
      </c>
      <c r="N7213" s="1">
        <v>3.3261056848311408E-3</v>
      </c>
      <c r="O7213" s="1">
        <v>30.358559191218081</v>
      </c>
    </row>
    <row r="7214" spans="1:15" x14ac:dyDescent="0.2">
      <c r="A7214" s="1" t="s">
        <v>4</v>
      </c>
      <c r="B7214" s="1" t="s">
        <v>1028</v>
      </c>
      <c r="C7214" s="1">
        <v>12</v>
      </c>
      <c r="D7214" s="1">
        <v>50650057</v>
      </c>
      <c r="E7214" s="1" t="s">
        <v>1036</v>
      </c>
      <c r="F7214" s="1" t="s">
        <v>6</v>
      </c>
      <c r="G7214" s="1" t="s">
        <v>7</v>
      </c>
      <c r="H7214" s="1">
        <v>0.37969999999999998</v>
      </c>
      <c r="I7214" s="1">
        <v>5.5068658865551699E-2</v>
      </c>
      <c r="J7214" s="1">
        <v>1.12481062523872E-2</v>
      </c>
      <c r="K7214" s="2">
        <v>9.698503978082511E-7</v>
      </c>
      <c r="L7214" s="1">
        <v>17444</v>
      </c>
      <c r="M7214" s="1">
        <v>23</v>
      </c>
      <c r="N7214" s="1">
        <v>5.07068624174909E-3</v>
      </c>
      <c r="O7214" s="1">
        <v>88.893661293889252</v>
      </c>
    </row>
    <row r="7215" spans="1:15" x14ac:dyDescent="0.2">
      <c r="A7215" s="1" t="s">
        <v>4</v>
      </c>
      <c r="B7215" s="1" t="s">
        <v>1028</v>
      </c>
      <c r="C7215" s="1">
        <v>16</v>
      </c>
      <c r="D7215" s="1">
        <v>8307506</v>
      </c>
      <c r="E7215" s="1" t="s">
        <v>1035</v>
      </c>
      <c r="F7215" s="1" t="s">
        <v>6</v>
      </c>
      <c r="G7215" s="1" t="s">
        <v>0</v>
      </c>
      <c r="H7215" s="1">
        <v>0.2336</v>
      </c>
      <c r="I7215" s="1">
        <v>5.9678887293468201E-2</v>
      </c>
      <c r="J7215" s="1">
        <v>1.23123893110868E-2</v>
      </c>
      <c r="K7215" s="2">
        <v>1.74303925163776E-6</v>
      </c>
      <c r="L7215" s="1">
        <v>17841</v>
      </c>
      <c r="M7215" s="1">
        <v>24</v>
      </c>
      <c r="N7215" s="1">
        <v>4.5317493468938243E-3</v>
      </c>
      <c r="O7215" s="1">
        <v>81.209899508296971</v>
      </c>
    </row>
    <row r="7216" spans="1:15" x14ac:dyDescent="0.2">
      <c r="A7216" s="1" t="s">
        <v>4</v>
      </c>
      <c r="B7216" s="1" t="s">
        <v>1028</v>
      </c>
      <c r="C7216" s="1">
        <v>11</v>
      </c>
      <c r="D7216" s="1">
        <v>12009569</v>
      </c>
      <c r="E7216" s="1" t="s">
        <v>1034</v>
      </c>
      <c r="F7216" s="1" t="s">
        <v>6</v>
      </c>
      <c r="G7216" s="1" t="s">
        <v>7</v>
      </c>
      <c r="H7216" s="1">
        <v>6.0600000000000001E-2</v>
      </c>
      <c r="I7216" s="1">
        <v>-9.8043368354912397E-2</v>
      </c>
      <c r="J7216" s="1">
        <v>2.0956967877950702E-2</v>
      </c>
      <c r="K7216" s="2">
        <v>2.9111085771850501E-6</v>
      </c>
      <c r="L7216" s="1">
        <v>16648</v>
      </c>
      <c r="M7216" s="1">
        <v>21</v>
      </c>
      <c r="N7216" s="1">
        <v>2.8580280191881058E-3</v>
      </c>
      <c r="O7216" s="1">
        <v>47.711094051029171</v>
      </c>
    </row>
    <row r="7217" spans="1:15" x14ac:dyDescent="0.2">
      <c r="A7217" s="1" t="s">
        <v>4</v>
      </c>
      <c r="B7217" s="1" t="s">
        <v>1028</v>
      </c>
      <c r="C7217" s="1">
        <v>3</v>
      </c>
      <c r="D7217" s="1">
        <v>57116228</v>
      </c>
      <c r="E7217" s="1" t="s">
        <v>1033</v>
      </c>
      <c r="F7217" s="1" t="s">
        <v>0</v>
      </c>
      <c r="G7217" s="1" t="s">
        <v>1</v>
      </c>
      <c r="H7217" s="1">
        <v>0.40060000000000001</v>
      </c>
      <c r="I7217" s="1">
        <v>-4.9733589930649698E-2</v>
      </c>
      <c r="J7217" s="1">
        <v>1.08158255314178E-2</v>
      </c>
      <c r="K7217" s="2">
        <v>3.5272144843813799E-6</v>
      </c>
      <c r="L7217" s="1">
        <v>17851</v>
      </c>
      <c r="M7217" s="1">
        <v>24</v>
      </c>
      <c r="N7217" s="1">
        <v>5.1526922660402007E-3</v>
      </c>
      <c r="O7217" s="1">
        <v>92.446753930550017</v>
      </c>
    </row>
    <row r="7218" spans="1:15" x14ac:dyDescent="0.2">
      <c r="A7218" s="1" t="s">
        <v>4</v>
      </c>
      <c r="B7218" s="1" t="s">
        <v>1028</v>
      </c>
      <c r="C7218" s="1">
        <v>13</v>
      </c>
      <c r="D7218" s="1">
        <v>103117486</v>
      </c>
      <c r="E7218" s="1" t="s">
        <v>1032</v>
      </c>
      <c r="F7218" s="1" t="s">
        <v>7</v>
      </c>
      <c r="G7218" s="1" t="s">
        <v>6</v>
      </c>
      <c r="H7218" s="1">
        <v>0.23860000000000001</v>
      </c>
      <c r="I7218" s="1">
        <v>-5.8845174694610897E-2</v>
      </c>
      <c r="J7218" s="1">
        <v>1.2622789415198401E-2</v>
      </c>
      <c r="K7218" s="2">
        <v>4.7511771730702898E-6</v>
      </c>
      <c r="L7218" s="1">
        <v>17854</v>
      </c>
      <c r="M7218" s="1">
        <v>24</v>
      </c>
      <c r="N7218" s="1">
        <v>4.4175995320417227E-3</v>
      </c>
      <c r="O7218" s="1">
        <v>79.21291779458987</v>
      </c>
    </row>
    <row r="7219" spans="1:15" x14ac:dyDescent="0.2">
      <c r="A7219" s="1" t="s">
        <v>4</v>
      </c>
      <c r="B7219" s="1" t="s">
        <v>1028</v>
      </c>
      <c r="C7219" s="1">
        <v>5</v>
      </c>
      <c r="D7219" s="1">
        <v>89598914</v>
      </c>
      <c r="E7219" s="1" t="s">
        <v>1031</v>
      </c>
      <c r="F7219" s="1" t="s">
        <v>6</v>
      </c>
      <c r="G7219" s="1" t="s">
        <v>7</v>
      </c>
      <c r="H7219" s="1">
        <v>0.4602</v>
      </c>
      <c r="I7219" s="1">
        <v>4.9378559075964702E-2</v>
      </c>
      <c r="J7219" s="1">
        <v>1.0676335942624401E-2</v>
      </c>
      <c r="K7219" s="2">
        <v>4.1140801226099296E-6</v>
      </c>
      <c r="L7219" s="1">
        <v>17854</v>
      </c>
      <c r="M7219" s="1">
        <v>24</v>
      </c>
      <c r="N7219" s="1">
        <v>5.2187898877695425E-3</v>
      </c>
      <c r="O7219" s="1">
        <v>93.654600759850481</v>
      </c>
    </row>
    <row r="7220" spans="1:15" x14ac:dyDescent="0.2">
      <c r="A7220" s="1" t="s">
        <v>4</v>
      </c>
      <c r="B7220" s="1" t="s">
        <v>1028</v>
      </c>
      <c r="C7220" s="1">
        <v>6</v>
      </c>
      <c r="D7220" s="1">
        <v>12774611</v>
      </c>
      <c r="E7220" s="1" t="s">
        <v>1030</v>
      </c>
      <c r="F7220" s="1" t="s">
        <v>7</v>
      </c>
      <c r="G7220" s="1" t="s">
        <v>6</v>
      </c>
      <c r="H7220" s="1">
        <v>7.5499999999999998E-2</v>
      </c>
      <c r="I7220" s="1">
        <v>-9.6158734804062798E-2</v>
      </c>
      <c r="J7220" s="1">
        <v>2.04974750025134E-2</v>
      </c>
      <c r="K7220" s="2">
        <v>2.47941849554746E-6</v>
      </c>
      <c r="L7220" s="1">
        <v>16945</v>
      </c>
      <c r="M7220" s="1">
        <v>22</v>
      </c>
      <c r="N7220" s="1">
        <v>2.8708432271057631E-3</v>
      </c>
      <c r="O7220" s="1">
        <v>48.780738650019565</v>
      </c>
    </row>
    <row r="7221" spans="1:15" x14ac:dyDescent="0.2">
      <c r="A7221" s="1" t="s">
        <v>4</v>
      </c>
      <c r="B7221" s="1" t="s">
        <v>1028</v>
      </c>
      <c r="C7221" s="1">
        <v>16</v>
      </c>
      <c r="D7221" s="1">
        <v>8307248</v>
      </c>
      <c r="E7221" s="1" t="s">
        <v>1029</v>
      </c>
      <c r="F7221" s="1" t="s">
        <v>6</v>
      </c>
      <c r="G7221" s="1" t="s">
        <v>7</v>
      </c>
      <c r="H7221" s="1">
        <v>0.2366</v>
      </c>
      <c r="I7221" s="1">
        <v>5.7939561624031299E-2</v>
      </c>
      <c r="J7221" s="1">
        <v>1.22901088324706E-2</v>
      </c>
      <c r="K7221" s="2">
        <v>3.5080110910092702E-6</v>
      </c>
      <c r="L7221" s="1">
        <v>17843</v>
      </c>
      <c r="M7221" s="1">
        <v>24</v>
      </c>
      <c r="N7221" s="1">
        <v>4.5394209967797331E-3</v>
      </c>
      <c r="O7221" s="1">
        <v>81.357124241567007</v>
      </c>
    </row>
    <row r="7222" spans="1:15" x14ac:dyDescent="0.2">
      <c r="A7222" s="1" t="s">
        <v>4</v>
      </c>
      <c r="B7222" s="1" t="s">
        <v>1028</v>
      </c>
      <c r="C7222" s="1">
        <v>10</v>
      </c>
      <c r="D7222" s="1">
        <v>16051097</v>
      </c>
      <c r="E7222" s="1" t="s">
        <v>1027</v>
      </c>
      <c r="F7222" s="1" t="s">
        <v>6</v>
      </c>
      <c r="G7222" s="1" t="s">
        <v>1</v>
      </c>
      <c r="H7222" s="1">
        <v>0.40460000000000002</v>
      </c>
      <c r="I7222" s="1">
        <v>4.8832628084943097E-2</v>
      </c>
      <c r="J7222" s="1">
        <v>1.06404328113295E-2</v>
      </c>
      <c r="K7222" s="2">
        <v>4.67222974856214E-6</v>
      </c>
      <c r="L7222" s="1">
        <v>17851</v>
      </c>
      <c r="M7222" s="1">
        <v>24</v>
      </c>
      <c r="N7222" s="1">
        <v>5.2371824040218463E-3</v>
      </c>
      <c r="O7222" s="1">
        <v>93.97060995433398</v>
      </c>
    </row>
    <row r="7223" spans="1:15" x14ac:dyDescent="0.2">
      <c r="A7223" s="1" t="s">
        <v>4</v>
      </c>
      <c r="B7223" s="1" t="s">
        <v>989</v>
      </c>
      <c r="C7223" s="1">
        <v>21</v>
      </c>
      <c r="D7223" s="1">
        <v>19151940</v>
      </c>
      <c r="E7223" s="1" t="s">
        <v>1026</v>
      </c>
      <c r="F7223" s="1" t="s">
        <v>1</v>
      </c>
      <c r="G7223" s="1" t="s">
        <v>6</v>
      </c>
      <c r="H7223" s="1">
        <v>0.30120000000000002</v>
      </c>
      <c r="I7223" s="1">
        <v>-5.8593932652545103E-2</v>
      </c>
      <c r="J7223" s="1">
        <v>1.2101692323869E-2</v>
      </c>
      <c r="K7223" s="2">
        <v>1.32681101745872E-6</v>
      </c>
      <c r="L7223" s="1">
        <v>16906</v>
      </c>
      <c r="M7223" s="1">
        <v>22</v>
      </c>
      <c r="N7223" s="1">
        <v>4.8640211705620147E-3</v>
      </c>
      <c r="O7223" s="1">
        <v>82.623295324821839</v>
      </c>
    </row>
    <row r="7224" spans="1:15" x14ac:dyDescent="0.2">
      <c r="A7224" s="1" t="s">
        <v>4</v>
      </c>
      <c r="B7224" s="1" t="s">
        <v>989</v>
      </c>
      <c r="C7224" s="1">
        <v>12</v>
      </c>
      <c r="D7224" s="1">
        <v>1891043</v>
      </c>
      <c r="E7224" s="1" t="s">
        <v>1025</v>
      </c>
      <c r="F7224" s="1" t="s">
        <v>6</v>
      </c>
      <c r="G7224" s="1" t="s">
        <v>1</v>
      </c>
      <c r="H7224" s="1">
        <v>0.501</v>
      </c>
      <c r="I7224" s="1">
        <v>-5.1881398120120902E-2</v>
      </c>
      <c r="J7224" s="1">
        <v>1.07482247963668E-2</v>
      </c>
      <c r="K7224" s="2">
        <v>1.4385725478961701E-6</v>
      </c>
      <c r="L7224" s="1">
        <v>17394</v>
      </c>
      <c r="M7224" s="1">
        <v>24</v>
      </c>
      <c r="N7224" s="1">
        <v>5.3204331385123989E-3</v>
      </c>
      <c r="O7224" s="1">
        <v>93.027921983937929</v>
      </c>
    </row>
    <row r="7225" spans="1:15" x14ac:dyDescent="0.2">
      <c r="A7225" s="1" t="s">
        <v>4</v>
      </c>
      <c r="B7225" s="1" t="s">
        <v>989</v>
      </c>
      <c r="C7225" s="1">
        <v>20</v>
      </c>
      <c r="D7225" s="1">
        <v>41177956</v>
      </c>
      <c r="E7225" s="1" t="s">
        <v>1024</v>
      </c>
      <c r="F7225" s="1" t="s">
        <v>1</v>
      </c>
      <c r="G7225" s="1" t="s">
        <v>0</v>
      </c>
      <c r="H7225" s="1">
        <v>6.8599999999999994E-2</v>
      </c>
      <c r="I7225" s="1">
        <v>-9.5031084429813201E-2</v>
      </c>
      <c r="J7225" s="1">
        <v>1.9350746439654901E-2</v>
      </c>
      <c r="K7225" s="2">
        <v>1.14623086165473E-6</v>
      </c>
      <c r="L7225" s="1">
        <v>16602</v>
      </c>
      <c r="M7225" s="1">
        <v>20</v>
      </c>
      <c r="N7225" s="1">
        <v>3.1030739472149202E-3</v>
      </c>
      <c r="O7225" s="1">
        <v>51.671367598379163</v>
      </c>
    </row>
    <row r="7226" spans="1:15" x14ac:dyDescent="0.2">
      <c r="A7226" s="1" t="s">
        <v>4</v>
      </c>
      <c r="B7226" s="1" t="s">
        <v>989</v>
      </c>
      <c r="C7226" s="1">
        <v>12</v>
      </c>
      <c r="D7226" s="1">
        <v>1896956</v>
      </c>
      <c r="E7226" s="1" t="s">
        <v>1023</v>
      </c>
      <c r="F7226" s="1" t="s">
        <v>6</v>
      </c>
      <c r="G7226" s="1" t="s">
        <v>7</v>
      </c>
      <c r="H7226" s="1">
        <v>0.47020000000000001</v>
      </c>
      <c r="I7226" s="1">
        <v>-5.1349692222020502E-2</v>
      </c>
      <c r="J7226" s="1">
        <v>1.07657171628584E-2</v>
      </c>
      <c r="K7226" s="2">
        <v>2.0458050495127001E-6</v>
      </c>
      <c r="L7226" s="1">
        <v>17397</v>
      </c>
      <c r="M7226" s="1">
        <v>24</v>
      </c>
      <c r="N7226" s="1">
        <v>5.3109231782810917E-3</v>
      </c>
      <c r="O7226" s="1">
        <v>92.876770077126082</v>
      </c>
    </row>
    <row r="7227" spans="1:15" x14ac:dyDescent="0.2">
      <c r="A7227" s="1" t="s">
        <v>4</v>
      </c>
      <c r="B7227" s="1" t="s">
        <v>989</v>
      </c>
      <c r="C7227" s="1">
        <v>12</v>
      </c>
      <c r="D7227" s="1">
        <v>1878154</v>
      </c>
      <c r="E7227" s="1" t="s">
        <v>1022</v>
      </c>
      <c r="F7227" s="1" t="s">
        <v>7</v>
      </c>
      <c r="G7227" s="1" t="s">
        <v>0</v>
      </c>
      <c r="H7227" s="1">
        <v>0.5</v>
      </c>
      <c r="I7227" s="1">
        <v>-5.1684637217939498E-2</v>
      </c>
      <c r="J7227" s="1">
        <v>1.0770985886627799E-2</v>
      </c>
      <c r="K7227" s="2">
        <v>1.81608340959676E-6</v>
      </c>
      <c r="L7227" s="1">
        <v>17390</v>
      </c>
      <c r="M7227" s="1">
        <v>24</v>
      </c>
      <c r="N7227" s="1">
        <v>5.3104645028330738E-3</v>
      </c>
      <c r="O7227" s="1">
        <v>92.831334280709839</v>
      </c>
    </row>
    <row r="7228" spans="1:15" x14ac:dyDescent="0.2">
      <c r="A7228" s="1" t="s">
        <v>4</v>
      </c>
      <c r="B7228" s="1" t="s">
        <v>989</v>
      </c>
      <c r="C7228" s="1">
        <v>10</v>
      </c>
      <c r="D7228" s="1">
        <v>12835085</v>
      </c>
      <c r="E7228" s="1" t="s">
        <v>1021</v>
      </c>
      <c r="F7228" s="1" t="s">
        <v>0</v>
      </c>
      <c r="G7228" s="1" t="s">
        <v>6</v>
      </c>
      <c r="H7228" s="1">
        <v>0.43840000000000001</v>
      </c>
      <c r="I7228" s="1">
        <v>5.1899121019729801E-2</v>
      </c>
      <c r="J7228" s="1">
        <v>1.08776825876171E-2</v>
      </c>
      <c r="K7228" s="2">
        <v>1.70314056057998E-6</v>
      </c>
      <c r="L7228" s="1">
        <v>17396</v>
      </c>
      <c r="M7228" s="1">
        <v>24</v>
      </c>
      <c r="N7228" s="1">
        <v>5.2568450796792307E-3</v>
      </c>
      <c r="O7228" s="1">
        <v>91.920776598120668</v>
      </c>
    </row>
    <row r="7229" spans="1:15" x14ac:dyDescent="0.2">
      <c r="A7229" s="1" t="s">
        <v>4</v>
      </c>
      <c r="B7229" s="1" t="s">
        <v>989</v>
      </c>
      <c r="C7229" s="1">
        <v>12</v>
      </c>
      <c r="D7229" s="1">
        <v>1866204</v>
      </c>
      <c r="E7229" s="1" t="s">
        <v>1020</v>
      </c>
      <c r="F7229" s="1" t="s">
        <v>0</v>
      </c>
      <c r="G7229" s="1" t="s">
        <v>7</v>
      </c>
      <c r="H7229" s="1">
        <v>0.502</v>
      </c>
      <c r="I7229" s="1">
        <v>-5.0770319498497599E-2</v>
      </c>
      <c r="J7229" s="1">
        <v>1.07471652147629E-2</v>
      </c>
      <c r="K7229" s="2">
        <v>2.4258875171351499E-6</v>
      </c>
      <c r="L7229" s="1">
        <v>17397</v>
      </c>
      <c r="M7229" s="1">
        <v>24</v>
      </c>
      <c r="N7229" s="1">
        <v>5.3200422153683929E-3</v>
      </c>
      <c r="O7229" s="1">
        <v>93.037095612587422</v>
      </c>
    </row>
    <row r="7230" spans="1:15" x14ac:dyDescent="0.2">
      <c r="A7230" s="1" t="s">
        <v>4</v>
      </c>
      <c r="B7230" s="1" t="s">
        <v>989</v>
      </c>
      <c r="C7230" s="1">
        <v>5</v>
      </c>
      <c r="D7230" s="1">
        <v>32477664</v>
      </c>
      <c r="E7230" s="1" t="s">
        <v>1019</v>
      </c>
      <c r="F7230" s="1" t="s">
        <v>6</v>
      </c>
      <c r="G7230" s="1" t="s">
        <v>7</v>
      </c>
      <c r="H7230" s="1">
        <v>0.13719999999999999</v>
      </c>
      <c r="I7230" s="1">
        <v>8.2068891565860405E-2</v>
      </c>
      <c r="J7230" s="1">
        <v>1.7446253930315202E-2</v>
      </c>
      <c r="K7230" s="2">
        <v>3.98895023854871E-6</v>
      </c>
      <c r="L7230" s="1">
        <v>16680</v>
      </c>
      <c r="M7230" s="1">
        <v>23</v>
      </c>
      <c r="N7230" s="1">
        <v>3.4246163033011317E-3</v>
      </c>
      <c r="O7230" s="1">
        <v>57.312022392717537</v>
      </c>
    </row>
    <row r="7231" spans="1:15" x14ac:dyDescent="0.2">
      <c r="A7231" s="1" t="s">
        <v>4</v>
      </c>
      <c r="B7231" s="1" t="s">
        <v>989</v>
      </c>
      <c r="C7231" s="1">
        <v>12</v>
      </c>
      <c r="D7231" s="1">
        <v>1878535</v>
      </c>
      <c r="E7231" s="1" t="s">
        <v>1018</v>
      </c>
      <c r="F7231" s="1" t="s">
        <v>7</v>
      </c>
      <c r="G7231" s="1" t="s">
        <v>6</v>
      </c>
      <c r="H7231" s="1">
        <v>0.501</v>
      </c>
      <c r="I7231" s="1">
        <v>-5.0827848090246701E-2</v>
      </c>
      <c r="J7231" s="1">
        <v>1.07479983925182E-2</v>
      </c>
      <c r="K7231" s="2">
        <v>2.3382098478203799E-6</v>
      </c>
      <c r="L7231" s="1">
        <v>17397</v>
      </c>
      <c r="M7231" s="1">
        <v>24</v>
      </c>
      <c r="N7231" s="1">
        <v>5.3196320030494074E-3</v>
      </c>
      <c r="O7231" s="1">
        <v>93.02988343822237</v>
      </c>
    </row>
    <row r="7232" spans="1:15" x14ac:dyDescent="0.2">
      <c r="A7232" s="1" t="s">
        <v>4</v>
      </c>
      <c r="B7232" s="1" t="s">
        <v>989</v>
      </c>
      <c r="C7232" s="1">
        <v>12</v>
      </c>
      <c r="D7232" s="1">
        <v>1885306</v>
      </c>
      <c r="E7232" s="1" t="s">
        <v>1017</v>
      </c>
      <c r="F7232" s="1" t="s">
        <v>6</v>
      </c>
      <c r="G7232" s="1" t="s">
        <v>7</v>
      </c>
      <c r="H7232" s="1">
        <v>0.499</v>
      </c>
      <c r="I7232" s="1">
        <v>-5.0997466082912099E-2</v>
      </c>
      <c r="J7232" s="1">
        <v>1.0759945100093199E-2</v>
      </c>
      <c r="K7232" s="2">
        <v>2.3922055062639499E-6</v>
      </c>
      <c r="L7232" s="1">
        <v>17397</v>
      </c>
      <c r="M7232" s="1">
        <v>24</v>
      </c>
      <c r="N7232" s="1">
        <v>5.3137570299891454E-3</v>
      </c>
      <c r="O7232" s="1">
        <v>92.926592872812023</v>
      </c>
    </row>
    <row r="7233" spans="1:15" x14ac:dyDescent="0.2">
      <c r="A7233" s="1" t="s">
        <v>4</v>
      </c>
      <c r="B7233" s="1" t="s">
        <v>989</v>
      </c>
      <c r="C7233" s="1">
        <v>12</v>
      </c>
      <c r="D7233" s="1">
        <v>1893650</v>
      </c>
      <c r="E7233" s="1" t="s">
        <v>1016</v>
      </c>
      <c r="F7233" s="1" t="s">
        <v>6</v>
      </c>
      <c r="G7233" s="1" t="s">
        <v>0</v>
      </c>
      <c r="H7233" s="1">
        <v>0.47810000000000002</v>
      </c>
      <c r="I7233" s="1">
        <v>5.0389188969262998E-2</v>
      </c>
      <c r="J7233" s="1">
        <v>1.07668692696446E-2</v>
      </c>
      <c r="K7233" s="2">
        <v>2.9328311055674102E-6</v>
      </c>
      <c r="L7233" s="1">
        <v>17395</v>
      </c>
      <c r="M7233" s="1">
        <v>24</v>
      </c>
      <c r="N7233" s="1">
        <v>5.3109652205527201E-3</v>
      </c>
      <c r="O7233" s="1">
        <v>92.8668305884718</v>
      </c>
    </row>
    <row r="7234" spans="1:15" x14ac:dyDescent="0.2">
      <c r="A7234" s="1" t="s">
        <v>4</v>
      </c>
      <c r="B7234" s="1" t="s">
        <v>989</v>
      </c>
      <c r="C7234" s="1">
        <v>1</v>
      </c>
      <c r="D7234" s="1">
        <v>2584538</v>
      </c>
      <c r="E7234" s="1" t="s">
        <v>1015</v>
      </c>
      <c r="F7234" s="1" t="s">
        <v>0</v>
      </c>
      <c r="G7234" s="1" t="s">
        <v>1</v>
      </c>
      <c r="H7234" s="1">
        <v>2</v>
      </c>
      <c r="I7234" s="1">
        <v>8.7549606480233702E-2</v>
      </c>
      <c r="J7234" s="1">
        <v>1.95440050525411E-2</v>
      </c>
      <c r="K7234" s="2">
        <v>2.9233565800317399E-6</v>
      </c>
      <c r="L7234" s="1">
        <v>14914</v>
      </c>
      <c r="M7234" s="1">
        <v>18</v>
      </c>
      <c r="N7234" s="1">
        <v>3.4190454830904E-3</v>
      </c>
      <c r="O7234" s="1">
        <v>51.1597236659603</v>
      </c>
    </row>
    <row r="7235" spans="1:15" x14ac:dyDescent="0.2">
      <c r="A7235" s="1" t="s">
        <v>4</v>
      </c>
      <c r="B7235" s="1" t="s">
        <v>989</v>
      </c>
      <c r="C7235" s="1">
        <v>6</v>
      </c>
      <c r="D7235" s="1">
        <v>50405920</v>
      </c>
      <c r="E7235" s="1" t="s">
        <v>1014</v>
      </c>
      <c r="F7235" s="1" t="s">
        <v>6</v>
      </c>
      <c r="G7235" s="1" t="s">
        <v>7</v>
      </c>
      <c r="H7235" s="1">
        <v>8.0500000000000002E-2</v>
      </c>
      <c r="I7235" s="1">
        <v>-8.3050484073384001E-2</v>
      </c>
      <c r="J7235" s="1">
        <v>1.8007296866987699E-2</v>
      </c>
      <c r="K7235" s="2">
        <v>3.5257691461123499E-6</v>
      </c>
      <c r="L7235" s="1">
        <v>17397</v>
      </c>
      <c r="M7235" s="1">
        <v>24</v>
      </c>
      <c r="N7235" s="1">
        <v>3.1819474771227411E-3</v>
      </c>
      <c r="O7235" s="1">
        <v>55.526659277952618</v>
      </c>
    </row>
    <row r="7236" spans="1:15" x14ac:dyDescent="0.2">
      <c r="A7236" s="1" t="s">
        <v>4</v>
      </c>
      <c r="B7236" s="1" t="s">
        <v>989</v>
      </c>
      <c r="C7236" s="1">
        <v>12</v>
      </c>
      <c r="D7236" s="1">
        <v>1882472</v>
      </c>
      <c r="E7236" s="1" t="s">
        <v>1013</v>
      </c>
      <c r="F7236" s="1" t="s">
        <v>1</v>
      </c>
      <c r="G7236" s="1" t="s">
        <v>7</v>
      </c>
      <c r="H7236" s="1">
        <v>0.48010000000000003</v>
      </c>
      <c r="I7236" s="1">
        <v>5.0267340528054899E-2</v>
      </c>
      <c r="J7236" s="1">
        <v>1.07690944035507E-2</v>
      </c>
      <c r="K7236" s="2">
        <v>3.1167022604787802E-6</v>
      </c>
      <c r="L7236" s="1">
        <v>17395</v>
      </c>
      <c r="M7236" s="1">
        <v>24</v>
      </c>
      <c r="N7236" s="1">
        <v>5.3098736841304386E-3</v>
      </c>
      <c r="O7236" s="1">
        <v>92.847642240245762</v>
      </c>
    </row>
    <row r="7237" spans="1:15" x14ac:dyDescent="0.2">
      <c r="A7237" s="1" t="s">
        <v>4</v>
      </c>
      <c r="B7237" s="1" t="s">
        <v>989</v>
      </c>
      <c r="C7237" s="1">
        <v>12</v>
      </c>
      <c r="D7237" s="1">
        <v>1874853</v>
      </c>
      <c r="E7237" s="1" t="s">
        <v>1012</v>
      </c>
      <c r="F7237" s="1" t="s">
        <v>0</v>
      </c>
      <c r="G7237" s="1" t="s">
        <v>1</v>
      </c>
      <c r="H7237" s="1">
        <v>0.49199999999999999</v>
      </c>
      <c r="I7237" s="1">
        <v>-5.0936530019028502E-2</v>
      </c>
      <c r="J7237" s="1">
        <v>1.0770489696637299E-2</v>
      </c>
      <c r="K7237" s="2">
        <v>2.6023541304617699E-6</v>
      </c>
      <c r="L7237" s="1">
        <v>17387</v>
      </c>
      <c r="M7237" s="1">
        <v>24</v>
      </c>
      <c r="N7237" s="1">
        <v>5.311619310209726E-3</v>
      </c>
      <c r="O7237" s="1">
        <v>92.835609122084037</v>
      </c>
    </row>
    <row r="7238" spans="1:15" x14ac:dyDescent="0.2">
      <c r="A7238" s="1" t="s">
        <v>4</v>
      </c>
      <c r="B7238" s="1" t="s">
        <v>989</v>
      </c>
      <c r="C7238" s="1">
        <v>12</v>
      </c>
      <c r="D7238" s="1">
        <v>1802988</v>
      </c>
      <c r="E7238" s="1" t="s">
        <v>1011</v>
      </c>
      <c r="F7238" s="1" t="s">
        <v>6</v>
      </c>
      <c r="G7238" s="1" t="s">
        <v>7</v>
      </c>
      <c r="H7238" s="1">
        <v>0.498</v>
      </c>
      <c r="I7238" s="1">
        <v>-5.0494377241697197E-2</v>
      </c>
      <c r="J7238" s="1">
        <v>1.0765074979744599E-2</v>
      </c>
      <c r="K7238" s="2">
        <v>3.1508446270955002E-6</v>
      </c>
      <c r="L7238" s="1">
        <v>17390</v>
      </c>
      <c r="M7238" s="1">
        <v>24</v>
      </c>
      <c r="N7238" s="1">
        <v>5.313364889176682E-3</v>
      </c>
      <c r="O7238" s="1">
        <v>92.882306278007462</v>
      </c>
    </row>
    <row r="7239" spans="1:15" x14ac:dyDescent="0.2">
      <c r="A7239" s="1" t="s">
        <v>4</v>
      </c>
      <c r="B7239" s="1" t="s">
        <v>989</v>
      </c>
      <c r="C7239" s="1">
        <v>12</v>
      </c>
      <c r="D7239" s="1">
        <v>1858719</v>
      </c>
      <c r="E7239" s="1" t="s">
        <v>1010</v>
      </c>
      <c r="F7239" s="1" t="s">
        <v>0</v>
      </c>
      <c r="G7239" s="1" t="s">
        <v>1</v>
      </c>
      <c r="H7239" s="1">
        <v>0.502</v>
      </c>
      <c r="I7239" s="1">
        <v>-5.0210135166175902E-2</v>
      </c>
      <c r="J7239" s="1">
        <v>1.0748257358210301E-2</v>
      </c>
      <c r="K7239" s="2">
        <v>3.1277936593460201E-6</v>
      </c>
      <c r="L7239" s="1">
        <v>17392</v>
      </c>
      <c r="M7239" s="1">
        <v>24</v>
      </c>
      <c r="N7239" s="1">
        <v>5.3210256739828262E-3</v>
      </c>
      <c r="O7239" s="1">
        <v>93.027638925674864</v>
      </c>
    </row>
    <row r="7240" spans="1:15" x14ac:dyDescent="0.2">
      <c r="A7240" s="1" t="s">
        <v>4</v>
      </c>
      <c r="B7240" s="1" t="s">
        <v>989</v>
      </c>
      <c r="C7240" s="1">
        <v>12</v>
      </c>
      <c r="D7240" s="1">
        <v>1880385</v>
      </c>
      <c r="E7240" s="1" t="s">
        <v>1009</v>
      </c>
      <c r="F7240" s="1" t="s">
        <v>6</v>
      </c>
      <c r="G7240" s="1" t="s">
        <v>7</v>
      </c>
      <c r="H7240" s="1">
        <v>0.5</v>
      </c>
      <c r="I7240" s="1">
        <v>-5.0440846997215898E-2</v>
      </c>
      <c r="J7240" s="1">
        <v>1.07608678862717E-2</v>
      </c>
      <c r="K7240" s="2">
        <v>3.0698624884315598E-6</v>
      </c>
      <c r="L7240" s="1">
        <v>17397</v>
      </c>
      <c r="M7240" s="1">
        <v>24</v>
      </c>
      <c r="N7240" s="1">
        <v>5.3133037758451495E-3</v>
      </c>
      <c r="O7240" s="1">
        <v>92.918624056874108</v>
      </c>
    </row>
    <row r="7241" spans="1:15" x14ac:dyDescent="0.2">
      <c r="A7241" s="1" t="s">
        <v>4</v>
      </c>
      <c r="B7241" s="1" t="s">
        <v>989</v>
      </c>
      <c r="C7241" s="1">
        <v>12</v>
      </c>
      <c r="D7241" s="1">
        <v>1866799</v>
      </c>
      <c r="E7241" s="1" t="s">
        <v>1008</v>
      </c>
      <c r="F7241" s="1" t="s">
        <v>0</v>
      </c>
      <c r="G7241" s="1" t="s">
        <v>6</v>
      </c>
      <c r="H7241" s="1">
        <v>0.502</v>
      </c>
      <c r="I7241" s="1">
        <v>-5.0179872561192801E-2</v>
      </c>
      <c r="J7241" s="1">
        <v>1.0746409270462999E-2</v>
      </c>
      <c r="K7241" s="2">
        <v>3.1558147114157302E-6</v>
      </c>
      <c r="L7241" s="1">
        <v>17397</v>
      </c>
      <c r="M7241" s="1">
        <v>24</v>
      </c>
      <c r="N7241" s="1">
        <v>5.3204144567945968E-3</v>
      </c>
      <c r="O7241" s="1">
        <v>93.043640204398287</v>
      </c>
    </row>
    <row r="7242" spans="1:15" x14ac:dyDescent="0.2">
      <c r="A7242" s="1" t="s">
        <v>4</v>
      </c>
      <c r="B7242" s="1" t="s">
        <v>989</v>
      </c>
      <c r="C7242" s="1">
        <v>12</v>
      </c>
      <c r="D7242" s="1">
        <v>1891372</v>
      </c>
      <c r="E7242" s="1" t="s">
        <v>1007</v>
      </c>
      <c r="F7242" s="1" t="s">
        <v>6</v>
      </c>
      <c r="G7242" s="1" t="s">
        <v>7</v>
      </c>
      <c r="H7242" s="1">
        <v>0.47810000000000002</v>
      </c>
      <c r="I7242" s="1">
        <v>4.9900319906479397E-2</v>
      </c>
      <c r="J7242" s="1">
        <v>1.0768372226534101E-2</v>
      </c>
      <c r="K7242" s="2">
        <v>3.6856929658373898E-6</v>
      </c>
      <c r="L7242" s="1">
        <v>17395</v>
      </c>
      <c r="M7242" s="1">
        <v>24</v>
      </c>
      <c r="N7242" s="1">
        <v>5.3102278979048683E-3</v>
      </c>
      <c r="O7242" s="1">
        <v>92.8538690340323</v>
      </c>
    </row>
    <row r="7243" spans="1:15" x14ac:dyDescent="0.2">
      <c r="A7243" s="1" t="s">
        <v>4</v>
      </c>
      <c r="B7243" s="1" t="s">
        <v>989</v>
      </c>
      <c r="C7243" s="1">
        <v>10</v>
      </c>
      <c r="D7243" s="1">
        <v>35262588</v>
      </c>
      <c r="E7243" s="1" t="s">
        <v>1006</v>
      </c>
      <c r="F7243" s="1" t="s">
        <v>1</v>
      </c>
      <c r="G7243" s="1" t="s">
        <v>0</v>
      </c>
      <c r="H7243" s="1">
        <v>0.31509999999999999</v>
      </c>
      <c r="I7243" s="1">
        <v>-5.4738652635730002E-2</v>
      </c>
      <c r="J7243" s="1">
        <v>1.15163436358196E-2</v>
      </c>
      <c r="K7243" s="2">
        <v>2.19176943624005E-6</v>
      </c>
      <c r="L7243" s="1">
        <v>17391</v>
      </c>
      <c r="M7243" s="1">
        <v>24</v>
      </c>
      <c r="N7243" s="1">
        <v>4.9681854254819205E-3</v>
      </c>
      <c r="O7243" s="1">
        <v>86.823129771631258</v>
      </c>
    </row>
    <row r="7244" spans="1:15" x14ac:dyDescent="0.2">
      <c r="A7244" s="1" t="s">
        <v>4</v>
      </c>
      <c r="B7244" s="1" t="s">
        <v>989</v>
      </c>
      <c r="C7244" s="1">
        <v>10</v>
      </c>
      <c r="D7244" s="1">
        <v>35262301</v>
      </c>
      <c r="E7244" s="1" t="s">
        <v>1005</v>
      </c>
      <c r="F7244" s="1" t="s">
        <v>7</v>
      </c>
      <c r="G7244" s="1" t="s">
        <v>6</v>
      </c>
      <c r="H7244" s="1">
        <v>0.31709999999999999</v>
      </c>
      <c r="I7244" s="1">
        <v>-5.4015530640208101E-2</v>
      </c>
      <c r="J7244" s="1">
        <v>1.1456408217982101E-2</v>
      </c>
      <c r="K7244" s="2">
        <v>2.2083569573540301E-6</v>
      </c>
      <c r="L7244" s="1">
        <v>17387</v>
      </c>
      <c r="M7244" s="1">
        <v>24</v>
      </c>
      <c r="N7244" s="1">
        <v>4.9951903887752482E-3</v>
      </c>
      <c r="O7244" s="1">
        <v>87.277351898217418</v>
      </c>
    </row>
    <row r="7245" spans="1:15" x14ac:dyDescent="0.2">
      <c r="A7245" s="1" t="s">
        <v>4</v>
      </c>
      <c r="B7245" s="1" t="s">
        <v>989</v>
      </c>
      <c r="C7245" s="1">
        <v>12</v>
      </c>
      <c r="D7245" s="1">
        <v>1872277</v>
      </c>
      <c r="E7245" s="1" t="s">
        <v>1004</v>
      </c>
      <c r="F7245" s="1" t="s">
        <v>7</v>
      </c>
      <c r="G7245" s="1" t="s">
        <v>0</v>
      </c>
      <c r="H7245" s="1">
        <v>0.47710000000000002</v>
      </c>
      <c r="I7245" s="1">
        <v>4.9776412830504602E-2</v>
      </c>
      <c r="J7245" s="1">
        <v>1.07689666165063E-2</v>
      </c>
      <c r="K7245" s="2">
        <v>3.8854844207944001E-6</v>
      </c>
      <c r="L7245" s="1">
        <v>17395</v>
      </c>
      <c r="M7245" s="1">
        <v>24</v>
      </c>
      <c r="N7245" s="1">
        <v>5.3099363577481474E-3</v>
      </c>
      <c r="O7245" s="1">
        <v>92.84874399180687</v>
      </c>
    </row>
    <row r="7246" spans="1:15" x14ac:dyDescent="0.2">
      <c r="A7246" s="1" t="s">
        <v>4</v>
      </c>
      <c r="B7246" s="1" t="s">
        <v>989</v>
      </c>
      <c r="C7246" s="1">
        <v>10</v>
      </c>
      <c r="D7246" s="1">
        <v>35262785</v>
      </c>
      <c r="E7246" s="1" t="s">
        <v>1003</v>
      </c>
      <c r="F7246" s="1" t="s">
        <v>1</v>
      </c>
      <c r="G7246" s="1" t="s">
        <v>7</v>
      </c>
      <c r="H7246" s="1">
        <v>0.31509999999999999</v>
      </c>
      <c r="I7246" s="1">
        <v>-5.46058986821241E-2</v>
      </c>
      <c r="J7246" s="1">
        <v>1.15176430207308E-2</v>
      </c>
      <c r="K7246" s="2">
        <v>2.3038908163350301E-6</v>
      </c>
      <c r="L7246" s="1">
        <v>17390</v>
      </c>
      <c r="M7246" s="1">
        <v>24</v>
      </c>
      <c r="N7246" s="1">
        <v>4.9679119553638108E-3</v>
      </c>
      <c r="O7246" s="1">
        <v>86.813334080127603</v>
      </c>
    </row>
    <row r="7247" spans="1:15" x14ac:dyDescent="0.2">
      <c r="A7247" s="1" t="s">
        <v>4</v>
      </c>
      <c r="B7247" s="1" t="s">
        <v>989</v>
      </c>
      <c r="C7247" s="1">
        <v>10</v>
      </c>
      <c r="D7247" s="1">
        <v>35257886</v>
      </c>
      <c r="E7247" s="1" t="s">
        <v>1002</v>
      </c>
      <c r="F7247" s="1" t="s">
        <v>1</v>
      </c>
      <c r="G7247" s="1" t="s">
        <v>0</v>
      </c>
      <c r="H7247" s="1">
        <v>0.31509999999999999</v>
      </c>
      <c r="I7247" s="1">
        <v>-5.3974255216617098E-2</v>
      </c>
      <c r="J7247" s="1">
        <v>1.14903425771061E-2</v>
      </c>
      <c r="K7247" s="2">
        <v>2.6677709719451498E-6</v>
      </c>
      <c r="L7247" s="1">
        <v>17390</v>
      </c>
      <c r="M7247" s="1">
        <v>24</v>
      </c>
      <c r="N7247" s="1">
        <v>4.9796566729343348E-3</v>
      </c>
      <c r="O7247" s="1">
        <v>87.019597950592953</v>
      </c>
    </row>
    <row r="7248" spans="1:15" x14ac:dyDescent="0.2">
      <c r="A7248" s="1" t="s">
        <v>4</v>
      </c>
      <c r="B7248" s="1" t="s">
        <v>989</v>
      </c>
      <c r="C7248" s="1">
        <v>12</v>
      </c>
      <c r="D7248" s="1">
        <v>1868726</v>
      </c>
      <c r="E7248" s="1" t="s">
        <v>1001</v>
      </c>
      <c r="F7248" s="1" t="s">
        <v>6</v>
      </c>
      <c r="G7248" s="1" t="s">
        <v>7</v>
      </c>
      <c r="H7248" s="1">
        <v>0.501</v>
      </c>
      <c r="I7248" s="1">
        <v>-4.9949880936571399E-2</v>
      </c>
      <c r="J7248" s="1">
        <v>1.0759108543508301E-2</v>
      </c>
      <c r="K7248" s="2">
        <v>3.8220935609752303E-6</v>
      </c>
      <c r="L7248" s="1">
        <v>17397</v>
      </c>
      <c r="M7248" s="1">
        <v>24</v>
      </c>
      <c r="N7248" s="1">
        <v>5.3141679967124572E-3</v>
      </c>
      <c r="O7248" s="1">
        <v>92.933818225439126</v>
      </c>
    </row>
    <row r="7249" spans="1:15" x14ac:dyDescent="0.2">
      <c r="A7249" s="1" t="s">
        <v>4</v>
      </c>
      <c r="B7249" s="1" t="s">
        <v>989</v>
      </c>
      <c r="C7249" s="1">
        <v>12</v>
      </c>
      <c r="D7249" s="1">
        <v>1843410</v>
      </c>
      <c r="E7249" s="1" t="s">
        <v>1000</v>
      </c>
      <c r="F7249" s="1" t="s">
        <v>6</v>
      </c>
      <c r="G7249" s="1" t="s">
        <v>1</v>
      </c>
      <c r="H7249" s="1">
        <v>0.499</v>
      </c>
      <c r="I7249" s="1">
        <v>-4.9903245107059797E-2</v>
      </c>
      <c r="J7249" s="1">
        <v>1.0765632930383601E-2</v>
      </c>
      <c r="K7249" s="2">
        <v>4.1825166470301299E-6</v>
      </c>
      <c r="L7249" s="1">
        <v>17397</v>
      </c>
      <c r="M7249" s="1">
        <v>24</v>
      </c>
      <c r="N7249" s="1">
        <v>5.3109645113205862E-3</v>
      </c>
      <c r="O7249" s="1">
        <v>92.877496763633545</v>
      </c>
    </row>
    <row r="7250" spans="1:15" x14ac:dyDescent="0.2">
      <c r="A7250" s="1" t="s">
        <v>4</v>
      </c>
      <c r="B7250" s="1" t="s">
        <v>989</v>
      </c>
      <c r="C7250" s="1">
        <v>10</v>
      </c>
      <c r="D7250" s="1">
        <v>12835117</v>
      </c>
      <c r="E7250" s="1" t="s">
        <v>999</v>
      </c>
      <c r="F7250" s="1" t="s">
        <v>7</v>
      </c>
      <c r="G7250" s="1" t="s">
        <v>0</v>
      </c>
      <c r="H7250" s="1">
        <v>0.37569999999999998</v>
      </c>
      <c r="I7250" s="1">
        <v>5.1580163444262798E-2</v>
      </c>
      <c r="J7250" s="1">
        <v>1.11803402586549E-2</v>
      </c>
      <c r="K7250" s="2">
        <v>3.7551557118069099E-6</v>
      </c>
      <c r="L7250" s="1">
        <v>17396</v>
      </c>
      <c r="M7250" s="1">
        <v>24</v>
      </c>
      <c r="N7250" s="1">
        <v>5.1152674589263342E-3</v>
      </c>
      <c r="O7250" s="1">
        <v>89.43243299483575</v>
      </c>
    </row>
    <row r="7251" spans="1:15" x14ac:dyDescent="0.2">
      <c r="A7251" s="1" t="s">
        <v>4</v>
      </c>
      <c r="B7251" s="1" t="s">
        <v>989</v>
      </c>
      <c r="C7251" s="1">
        <v>10</v>
      </c>
      <c r="D7251" s="1">
        <v>12834926</v>
      </c>
      <c r="E7251" s="1" t="s">
        <v>998</v>
      </c>
      <c r="F7251" s="1" t="s">
        <v>0</v>
      </c>
      <c r="G7251" s="1" t="s">
        <v>1</v>
      </c>
      <c r="H7251" s="1">
        <v>0.43640000000000001</v>
      </c>
      <c r="I7251" s="1">
        <v>4.9967698421276803E-2</v>
      </c>
      <c r="J7251" s="1">
        <v>1.08778945965029E-2</v>
      </c>
      <c r="K7251" s="2">
        <v>4.0806315155451898E-6</v>
      </c>
      <c r="L7251" s="1">
        <v>17397</v>
      </c>
      <c r="M7251" s="1">
        <v>24</v>
      </c>
      <c r="N7251" s="1">
        <v>5.2564425875015926E-3</v>
      </c>
      <c r="O7251" s="1">
        <v>91.918985680521246</v>
      </c>
    </row>
    <row r="7252" spans="1:15" x14ac:dyDescent="0.2">
      <c r="A7252" s="1" t="s">
        <v>4</v>
      </c>
      <c r="B7252" s="1" t="s">
        <v>989</v>
      </c>
      <c r="C7252" s="1">
        <v>12</v>
      </c>
      <c r="D7252" s="1">
        <v>1886643</v>
      </c>
      <c r="E7252" s="1" t="s">
        <v>997</v>
      </c>
      <c r="F7252" s="1" t="s">
        <v>7</v>
      </c>
      <c r="G7252" s="1" t="s">
        <v>6</v>
      </c>
      <c r="H7252" s="1">
        <v>0.48010000000000003</v>
      </c>
      <c r="I7252" s="1">
        <v>4.94114779899371E-2</v>
      </c>
      <c r="J7252" s="1">
        <v>1.07803309839682E-2</v>
      </c>
      <c r="K7252" s="2">
        <v>4.9919338679363997E-6</v>
      </c>
      <c r="L7252" s="1">
        <v>17395</v>
      </c>
      <c r="M7252" s="1">
        <v>24</v>
      </c>
      <c r="N7252" s="1">
        <v>5.3043684414301549E-3</v>
      </c>
      <c r="O7252" s="1">
        <v>92.75086506335208</v>
      </c>
    </row>
    <row r="7253" spans="1:15" x14ac:dyDescent="0.2">
      <c r="A7253" s="1" t="s">
        <v>4</v>
      </c>
      <c r="B7253" s="1" t="s">
        <v>989</v>
      </c>
      <c r="C7253" s="1">
        <v>12</v>
      </c>
      <c r="D7253" s="1">
        <v>1798718</v>
      </c>
      <c r="E7253" s="1" t="s">
        <v>996</v>
      </c>
      <c r="F7253" s="1" t="s">
        <v>6</v>
      </c>
      <c r="G7253" s="1" t="s">
        <v>7</v>
      </c>
      <c r="H7253" s="1">
        <v>0.501</v>
      </c>
      <c r="I7253" s="1">
        <v>-4.9679024206903503E-2</v>
      </c>
      <c r="J7253" s="1">
        <v>1.07694479060822E-2</v>
      </c>
      <c r="K7253" s="2">
        <v>4.6353789637775802E-6</v>
      </c>
      <c r="L7253" s="1">
        <v>17389</v>
      </c>
      <c r="M7253" s="1">
        <v>24</v>
      </c>
      <c r="N7253" s="1">
        <v>5.3115226734199413E-3</v>
      </c>
      <c r="O7253" s="1">
        <v>92.844590872275006</v>
      </c>
    </row>
    <row r="7254" spans="1:15" x14ac:dyDescent="0.2">
      <c r="A7254" s="1" t="s">
        <v>4</v>
      </c>
      <c r="B7254" s="1" t="s">
        <v>989</v>
      </c>
      <c r="C7254" s="1">
        <v>10</v>
      </c>
      <c r="D7254" s="1">
        <v>35261722</v>
      </c>
      <c r="E7254" s="1" t="s">
        <v>995</v>
      </c>
      <c r="F7254" s="1" t="s">
        <v>6</v>
      </c>
      <c r="G7254" s="1" t="s">
        <v>7</v>
      </c>
      <c r="H7254" s="1">
        <v>0.31709999999999999</v>
      </c>
      <c r="I7254" s="1">
        <v>-5.3268349132645901E-2</v>
      </c>
      <c r="J7254" s="1">
        <v>1.1459635184868099E-2</v>
      </c>
      <c r="K7254" s="2">
        <v>3.07521552308492E-6</v>
      </c>
      <c r="L7254" s="1">
        <v>17385</v>
      </c>
      <c r="M7254" s="1">
        <v>24</v>
      </c>
      <c r="N7254" s="1">
        <v>4.9943624214102708E-3</v>
      </c>
      <c r="O7254" s="1">
        <v>87.252773946738131</v>
      </c>
    </row>
    <row r="7255" spans="1:15" x14ac:dyDescent="0.2">
      <c r="A7255" s="1" t="s">
        <v>4</v>
      </c>
      <c r="B7255" s="1" t="s">
        <v>989</v>
      </c>
      <c r="C7255" s="1">
        <v>20</v>
      </c>
      <c r="D7255" s="1">
        <v>60293505</v>
      </c>
      <c r="E7255" s="1" t="s">
        <v>994</v>
      </c>
      <c r="F7255" s="1" t="s">
        <v>0</v>
      </c>
      <c r="G7255" s="1" t="s">
        <v>1</v>
      </c>
      <c r="H7255" s="1">
        <v>8.0500000000000002E-2</v>
      </c>
      <c r="I7255" s="1">
        <v>9.3295519503479196E-2</v>
      </c>
      <c r="J7255" s="1">
        <v>1.9920596808421301E-2</v>
      </c>
      <c r="K7255" s="2">
        <v>2.64106749318625E-6</v>
      </c>
      <c r="L7255" s="1">
        <v>17318</v>
      </c>
      <c r="M7255" s="1">
        <v>23</v>
      </c>
      <c r="N7255" s="1">
        <v>2.890299585111159E-3</v>
      </c>
      <c r="O7255" s="1">
        <v>50.193501873424864</v>
      </c>
    </row>
    <row r="7256" spans="1:15" x14ac:dyDescent="0.2">
      <c r="A7256" s="1" t="s">
        <v>4</v>
      </c>
      <c r="B7256" s="1" t="s">
        <v>989</v>
      </c>
      <c r="C7256" s="1">
        <v>10</v>
      </c>
      <c r="D7256" s="1">
        <v>35261292</v>
      </c>
      <c r="E7256" s="1" t="s">
        <v>993</v>
      </c>
      <c r="F7256" s="1" t="s">
        <v>0</v>
      </c>
      <c r="G7256" s="1" t="s">
        <v>1</v>
      </c>
      <c r="H7256" s="1">
        <v>0.31709999999999999</v>
      </c>
      <c r="I7256" s="1">
        <v>-5.30478847647829E-2</v>
      </c>
      <c r="J7256" s="1">
        <v>1.1459565706890501E-2</v>
      </c>
      <c r="K7256" s="2">
        <v>3.3769813015437501E-6</v>
      </c>
      <c r="L7256" s="1">
        <v>17385</v>
      </c>
      <c r="M7256" s="1">
        <v>24</v>
      </c>
      <c r="N7256" s="1">
        <v>4.9943925504015458E-3</v>
      </c>
      <c r="O7256" s="1">
        <v>87.25330294988089</v>
      </c>
    </row>
    <row r="7257" spans="1:15" x14ac:dyDescent="0.2">
      <c r="A7257" s="1" t="s">
        <v>4</v>
      </c>
      <c r="B7257" s="1" t="s">
        <v>989</v>
      </c>
      <c r="C7257" s="1">
        <v>10</v>
      </c>
      <c r="D7257" s="1">
        <v>35257823</v>
      </c>
      <c r="E7257" s="1" t="s">
        <v>992</v>
      </c>
      <c r="F7257" s="1" t="s">
        <v>1</v>
      </c>
      <c r="G7257" s="1" t="s">
        <v>0</v>
      </c>
      <c r="H7257" s="1">
        <v>0.31509999999999999</v>
      </c>
      <c r="I7257" s="1">
        <v>-5.3272677030702202E-2</v>
      </c>
      <c r="J7257" s="1">
        <v>1.15008073479881E-2</v>
      </c>
      <c r="K7257" s="2">
        <v>3.9239915169859999E-6</v>
      </c>
      <c r="L7257" s="1">
        <v>17397</v>
      </c>
      <c r="M7257" s="1">
        <v>24</v>
      </c>
      <c r="N7257" s="1">
        <v>4.973156259364309E-3</v>
      </c>
      <c r="O7257" s="1">
        <v>86.940421432681873</v>
      </c>
    </row>
    <row r="7258" spans="1:15" x14ac:dyDescent="0.2">
      <c r="A7258" s="1" t="s">
        <v>4</v>
      </c>
      <c r="B7258" s="1" t="s">
        <v>989</v>
      </c>
      <c r="C7258" s="1">
        <v>10</v>
      </c>
      <c r="D7258" s="1">
        <v>35258437</v>
      </c>
      <c r="E7258" s="1" t="s">
        <v>991</v>
      </c>
      <c r="F7258" s="1" t="s">
        <v>7</v>
      </c>
      <c r="G7258" s="1" t="s">
        <v>6</v>
      </c>
      <c r="H7258" s="1">
        <v>0.31809999999999999</v>
      </c>
      <c r="I7258" s="1">
        <v>-5.2719551075085497E-2</v>
      </c>
      <c r="J7258" s="1">
        <v>1.14457276728064E-2</v>
      </c>
      <c r="K7258" s="2">
        <v>3.7680684732201399E-6</v>
      </c>
      <c r="L7258" s="1">
        <v>17388</v>
      </c>
      <c r="M7258" s="1">
        <v>24</v>
      </c>
      <c r="N7258" s="1">
        <v>4.9995422225469349E-3</v>
      </c>
      <c r="O7258" s="1">
        <v>87.358795065642525</v>
      </c>
    </row>
    <row r="7259" spans="1:15" x14ac:dyDescent="0.2">
      <c r="A7259" s="1" t="s">
        <v>4</v>
      </c>
      <c r="B7259" s="1" t="s">
        <v>989</v>
      </c>
      <c r="C7259" s="1">
        <v>10</v>
      </c>
      <c r="D7259" s="1">
        <v>35264602</v>
      </c>
      <c r="E7259" s="1" t="s">
        <v>990</v>
      </c>
      <c r="F7259" s="1" t="s">
        <v>0</v>
      </c>
      <c r="G7259" s="1" t="s">
        <v>1</v>
      </c>
      <c r="H7259" s="1">
        <v>0.31609999999999999</v>
      </c>
      <c r="I7259" s="1">
        <v>-5.2558735197541201E-2</v>
      </c>
      <c r="J7259" s="1">
        <v>1.14596548831289E-2</v>
      </c>
      <c r="K7259" s="2">
        <v>4.1127309979981099E-6</v>
      </c>
      <c r="L7259" s="1">
        <v>17387</v>
      </c>
      <c r="M7259" s="1">
        <v>24</v>
      </c>
      <c r="N7259" s="1">
        <v>4.9937822553727737E-3</v>
      </c>
      <c r="O7259" s="1">
        <v>87.252625120718207</v>
      </c>
    </row>
    <row r="7260" spans="1:15" x14ac:dyDescent="0.2">
      <c r="A7260" s="1" t="s">
        <v>4</v>
      </c>
      <c r="B7260" s="1" t="s">
        <v>989</v>
      </c>
      <c r="C7260" s="1">
        <v>10</v>
      </c>
      <c r="D7260" s="1">
        <v>35264700</v>
      </c>
      <c r="E7260" s="1" t="s">
        <v>988</v>
      </c>
      <c r="F7260" s="1" t="s">
        <v>7</v>
      </c>
      <c r="G7260" s="1" t="s">
        <v>6</v>
      </c>
      <c r="H7260" s="1">
        <v>0.31709999999999999</v>
      </c>
      <c r="I7260" s="1">
        <v>-5.2531751340142999E-2</v>
      </c>
      <c r="J7260" s="1">
        <v>1.1458666380871899E-2</v>
      </c>
      <c r="K7260" s="2">
        <v>4.1463936440880102E-6</v>
      </c>
      <c r="L7260" s="1">
        <v>17387</v>
      </c>
      <c r="M7260" s="1">
        <v>24</v>
      </c>
      <c r="N7260" s="1">
        <v>4.9942109013965865E-3</v>
      </c>
      <c r="O7260" s="1">
        <v>87.260152123773736</v>
      </c>
    </row>
    <row r="7261" spans="1:15" x14ac:dyDescent="0.2">
      <c r="A7261" s="1" t="s">
        <v>4</v>
      </c>
      <c r="B7261" s="1" t="s">
        <v>843</v>
      </c>
      <c r="C7261" s="1">
        <v>3</v>
      </c>
      <c r="D7261" s="1">
        <v>157841287</v>
      </c>
      <c r="E7261" s="1" t="s">
        <v>987</v>
      </c>
      <c r="F7261" s="1" t="s">
        <v>1</v>
      </c>
      <c r="G7261" s="1" t="s">
        <v>6</v>
      </c>
      <c r="H7261" s="1">
        <v>0.23860000000000001</v>
      </c>
      <c r="I7261" s="1">
        <v>-6.4150707367928397E-2</v>
      </c>
      <c r="J7261" s="1">
        <v>1.2333861475595899E-2</v>
      </c>
      <c r="K7261" s="2">
        <v>2.0727390494173899E-7</v>
      </c>
      <c r="L7261" s="1">
        <v>16725</v>
      </c>
      <c r="M7261" s="1">
        <v>24</v>
      </c>
      <c r="N7261" s="1">
        <v>4.8243029119150009E-3</v>
      </c>
      <c r="O7261" s="1">
        <v>81.067913768410378</v>
      </c>
    </row>
    <row r="7262" spans="1:15" x14ac:dyDescent="0.2">
      <c r="A7262" s="1" t="s">
        <v>4</v>
      </c>
      <c r="B7262" s="1" t="s">
        <v>843</v>
      </c>
      <c r="C7262" s="1">
        <v>3</v>
      </c>
      <c r="D7262" s="1">
        <v>157977793</v>
      </c>
      <c r="E7262" s="1" t="s">
        <v>986</v>
      </c>
      <c r="F7262" s="1" t="s">
        <v>6</v>
      </c>
      <c r="G7262" s="1" t="s">
        <v>7</v>
      </c>
      <c r="H7262" s="1">
        <v>0.23860000000000001</v>
      </c>
      <c r="I7262" s="1">
        <v>-6.3396909485391603E-2</v>
      </c>
      <c r="J7262" s="1">
        <v>1.23691406271772E-2</v>
      </c>
      <c r="K7262" s="2">
        <v>2.8744146849633898E-7</v>
      </c>
      <c r="L7262" s="1">
        <v>16725</v>
      </c>
      <c r="M7262" s="1">
        <v>24</v>
      </c>
      <c r="N7262" s="1">
        <v>4.8106092717476257E-3</v>
      </c>
      <c r="O7262" s="1">
        <v>80.836692594327218</v>
      </c>
    </row>
    <row r="7263" spans="1:15" x14ac:dyDescent="0.2">
      <c r="A7263" s="1" t="s">
        <v>4</v>
      </c>
      <c r="B7263" s="1" t="s">
        <v>843</v>
      </c>
      <c r="C7263" s="1">
        <v>3</v>
      </c>
      <c r="D7263" s="1">
        <v>158053316</v>
      </c>
      <c r="E7263" s="1" t="s">
        <v>985</v>
      </c>
      <c r="F7263" s="1" t="s">
        <v>7</v>
      </c>
      <c r="G7263" s="1" t="s">
        <v>6</v>
      </c>
      <c r="H7263" s="1">
        <v>0.2455</v>
      </c>
      <c r="I7263" s="1">
        <v>-6.2719651160764597E-2</v>
      </c>
      <c r="J7263" s="1">
        <v>1.23205552434488E-2</v>
      </c>
      <c r="K7263" s="2">
        <v>3.2549304321692001E-7</v>
      </c>
      <c r="L7263" s="1">
        <v>16725</v>
      </c>
      <c r="M7263" s="1">
        <v>24</v>
      </c>
      <c r="N7263" s="1">
        <v>4.8294880088920076E-3</v>
      </c>
      <c r="O7263" s="1">
        <v>81.155467329022585</v>
      </c>
    </row>
    <row r="7264" spans="1:15" x14ac:dyDescent="0.2">
      <c r="A7264" s="1" t="s">
        <v>4</v>
      </c>
      <c r="B7264" s="1" t="s">
        <v>843</v>
      </c>
      <c r="C7264" s="1">
        <v>3</v>
      </c>
      <c r="D7264" s="1">
        <v>158052253</v>
      </c>
      <c r="E7264" s="1" t="s">
        <v>984</v>
      </c>
      <c r="F7264" s="1" t="s">
        <v>1</v>
      </c>
      <c r="G7264" s="1" t="s">
        <v>0</v>
      </c>
      <c r="H7264" s="1">
        <v>0.2445</v>
      </c>
      <c r="I7264" s="1">
        <v>-6.2771000734478305E-2</v>
      </c>
      <c r="J7264" s="1">
        <v>1.2318096522492701E-2</v>
      </c>
      <c r="K7264" s="2">
        <v>3.2788253675624E-7</v>
      </c>
      <c r="L7264" s="1">
        <v>16725</v>
      </c>
      <c r="M7264" s="1">
        <v>24</v>
      </c>
      <c r="N7264" s="1">
        <v>4.8304473295846372E-3</v>
      </c>
      <c r="O7264" s="1">
        <v>81.171666150639169</v>
      </c>
    </row>
    <row r="7265" spans="1:15" x14ac:dyDescent="0.2">
      <c r="A7265" s="1" t="s">
        <v>4</v>
      </c>
      <c r="B7265" s="1" t="s">
        <v>843</v>
      </c>
      <c r="C7265" s="1">
        <v>3</v>
      </c>
      <c r="D7265" s="1">
        <v>158056774</v>
      </c>
      <c r="E7265" s="1" t="s">
        <v>983</v>
      </c>
      <c r="F7265" s="1" t="s">
        <v>7</v>
      </c>
      <c r="G7265" s="1" t="s">
        <v>6</v>
      </c>
      <c r="H7265" s="1">
        <v>0.2445</v>
      </c>
      <c r="I7265" s="1">
        <v>-6.2662623837745707E-2</v>
      </c>
      <c r="J7265" s="1">
        <v>1.23208204032612E-2</v>
      </c>
      <c r="K7265" s="2">
        <v>3.4804339809322998E-7</v>
      </c>
      <c r="L7265" s="1">
        <v>16725</v>
      </c>
      <c r="M7265" s="1">
        <v>24</v>
      </c>
      <c r="N7265" s="1">
        <v>4.8293845740841144E-3</v>
      </c>
      <c r="O7265" s="1">
        <v>81.153720759574469</v>
      </c>
    </row>
    <row r="7266" spans="1:15" x14ac:dyDescent="0.2">
      <c r="A7266" s="1" t="s">
        <v>4</v>
      </c>
      <c r="B7266" s="1" t="s">
        <v>843</v>
      </c>
      <c r="C7266" s="1">
        <v>3</v>
      </c>
      <c r="D7266" s="1">
        <v>158113822</v>
      </c>
      <c r="E7266" s="1" t="s">
        <v>982</v>
      </c>
      <c r="F7266" s="1" t="s">
        <v>0</v>
      </c>
      <c r="G7266" s="1" t="s">
        <v>6</v>
      </c>
      <c r="H7266" s="1">
        <v>0.24349999999999999</v>
      </c>
      <c r="I7266" s="1">
        <v>-6.2962183551895201E-2</v>
      </c>
      <c r="J7266" s="1">
        <v>1.2338875888392E-2</v>
      </c>
      <c r="K7266" s="2">
        <v>3.5355827716610998E-7</v>
      </c>
      <c r="L7266" s="1">
        <v>16725</v>
      </c>
      <c r="M7266" s="1">
        <v>24</v>
      </c>
      <c r="N7266" s="1">
        <v>4.8223518112851032E-3</v>
      </c>
      <c r="O7266" s="1">
        <v>81.034968467085449</v>
      </c>
    </row>
    <row r="7267" spans="1:15" x14ac:dyDescent="0.2">
      <c r="A7267" s="1" t="s">
        <v>4</v>
      </c>
      <c r="B7267" s="1" t="s">
        <v>843</v>
      </c>
      <c r="C7267" s="1">
        <v>3</v>
      </c>
      <c r="D7267" s="1">
        <v>157875221</v>
      </c>
      <c r="E7267" s="1" t="s">
        <v>981</v>
      </c>
      <c r="F7267" s="1" t="s">
        <v>6</v>
      </c>
      <c r="G7267" s="1" t="s">
        <v>7</v>
      </c>
      <c r="H7267" s="1">
        <v>0.23860000000000001</v>
      </c>
      <c r="I7267" s="1">
        <v>-6.24925935781191E-2</v>
      </c>
      <c r="J7267" s="1">
        <v>1.22969246723264E-2</v>
      </c>
      <c r="K7267" s="2">
        <v>3.2740573866736798E-7</v>
      </c>
      <c r="L7267" s="1">
        <v>16724</v>
      </c>
      <c r="M7267" s="1">
        <v>24</v>
      </c>
      <c r="N7267" s="1">
        <v>4.8390116890367173E-3</v>
      </c>
      <c r="O7267" s="1">
        <v>81.311420377732006</v>
      </c>
    </row>
    <row r="7268" spans="1:15" x14ac:dyDescent="0.2">
      <c r="A7268" s="1" t="s">
        <v>4</v>
      </c>
      <c r="B7268" s="1" t="s">
        <v>843</v>
      </c>
      <c r="C7268" s="1">
        <v>3</v>
      </c>
      <c r="D7268" s="1">
        <v>157917913</v>
      </c>
      <c r="E7268" s="1" t="s">
        <v>980</v>
      </c>
      <c r="F7268" s="1" t="s">
        <v>1</v>
      </c>
      <c r="G7268" s="1" t="s">
        <v>0</v>
      </c>
      <c r="H7268" s="1">
        <v>0.23760000000000001</v>
      </c>
      <c r="I7268" s="1">
        <v>-6.3246703599410398E-2</v>
      </c>
      <c r="J7268" s="1">
        <v>1.23520234782864E-2</v>
      </c>
      <c r="K7268" s="2">
        <v>3.1969859160053001E-7</v>
      </c>
      <c r="L7268" s="1">
        <v>16721</v>
      </c>
      <c r="M7268" s="1">
        <v>24</v>
      </c>
      <c r="N7268" s="1">
        <v>4.8183904182339601E-3</v>
      </c>
      <c r="O7268" s="1">
        <v>80.948711900242088</v>
      </c>
    </row>
    <row r="7269" spans="1:15" x14ac:dyDescent="0.2">
      <c r="A7269" s="1" t="s">
        <v>4</v>
      </c>
      <c r="B7269" s="1" t="s">
        <v>843</v>
      </c>
      <c r="C7269" s="1">
        <v>3</v>
      </c>
      <c r="D7269" s="1">
        <v>158051714</v>
      </c>
      <c r="E7269" s="1" t="s">
        <v>979</v>
      </c>
      <c r="F7269" s="1" t="s">
        <v>1</v>
      </c>
      <c r="G7269" s="1" t="s">
        <v>0</v>
      </c>
      <c r="H7269" s="1">
        <v>0.24349999999999999</v>
      </c>
      <c r="I7269" s="1">
        <v>-6.2762296105684096E-2</v>
      </c>
      <c r="J7269" s="1">
        <v>1.2322106185211601E-2</v>
      </c>
      <c r="K7269" s="2">
        <v>3.34584208413666E-7</v>
      </c>
      <c r="L7269" s="1">
        <v>16725</v>
      </c>
      <c r="M7269" s="1">
        <v>24</v>
      </c>
      <c r="N7269" s="1">
        <v>4.8288830729362525E-3</v>
      </c>
      <c r="O7269" s="1">
        <v>81.145252565274546</v>
      </c>
    </row>
    <row r="7270" spans="1:15" x14ac:dyDescent="0.2">
      <c r="A7270" s="1" t="s">
        <v>4</v>
      </c>
      <c r="B7270" s="1" t="s">
        <v>843</v>
      </c>
      <c r="C7270" s="1">
        <v>3</v>
      </c>
      <c r="D7270" s="1">
        <v>158144223</v>
      </c>
      <c r="E7270" s="1" t="s">
        <v>978</v>
      </c>
      <c r="F7270" s="1" t="s">
        <v>0</v>
      </c>
      <c r="G7270" s="1" t="s">
        <v>1</v>
      </c>
      <c r="H7270" s="1">
        <v>0.23760000000000001</v>
      </c>
      <c r="I7270" s="1">
        <v>-6.3580403664329793E-2</v>
      </c>
      <c r="J7270" s="1">
        <v>1.2429844792137001E-2</v>
      </c>
      <c r="K7270" s="2">
        <v>3.7453223331527398E-7</v>
      </c>
      <c r="L7270" s="1">
        <v>16725</v>
      </c>
      <c r="M7270" s="1">
        <v>24</v>
      </c>
      <c r="N7270" s="1">
        <v>4.7872279634448523E-3</v>
      </c>
      <c r="O7270" s="1">
        <v>80.441906979211993</v>
      </c>
    </row>
    <row r="7271" spans="1:15" x14ac:dyDescent="0.2">
      <c r="A7271" s="1" t="s">
        <v>4</v>
      </c>
      <c r="B7271" s="1" t="s">
        <v>843</v>
      </c>
      <c r="C7271" s="1">
        <v>3</v>
      </c>
      <c r="D7271" s="1">
        <v>158166097</v>
      </c>
      <c r="E7271" s="1" t="s">
        <v>977</v>
      </c>
      <c r="F7271" s="1" t="s">
        <v>7</v>
      </c>
      <c r="G7271" s="1" t="s">
        <v>6</v>
      </c>
      <c r="H7271" s="1">
        <v>0.23760000000000001</v>
      </c>
      <c r="I7271" s="1">
        <v>-6.3495278079450504E-2</v>
      </c>
      <c r="J7271" s="1">
        <v>1.2433068409157399E-2</v>
      </c>
      <c r="K7271" s="2">
        <v>4.1474079881847301E-7</v>
      </c>
      <c r="L7271" s="1">
        <v>16723</v>
      </c>
      <c r="M7271" s="1">
        <v>24</v>
      </c>
      <c r="N7271" s="1">
        <v>4.7865623273126521E-3</v>
      </c>
      <c r="O7271" s="1">
        <v>80.421049038646203</v>
      </c>
    </row>
    <row r="7272" spans="1:15" x14ac:dyDescent="0.2">
      <c r="A7272" s="1" t="s">
        <v>4</v>
      </c>
      <c r="B7272" s="1" t="s">
        <v>843</v>
      </c>
      <c r="C7272" s="1">
        <v>3</v>
      </c>
      <c r="D7272" s="1">
        <v>157898693</v>
      </c>
      <c r="E7272" s="1" t="s">
        <v>976</v>
      </c>
      <c r="F7272" s="1" t="s">
        <v>0</v>
      </c>
      <c r="G7272" s="1" t="s">
        <v>1</v>
      </c>
      <c r="H7272" s="1">
        <v>0.24160000000000001</v>
      </c>
      <c r="I7272" s="1">
        <v>-6.2354567386761102E-2</v>
      </c>
      <c r="J7272" s="1">
        <v>1.2248408527384199E-2</v>
      </c>
      <c r="K7272" s="2">
        <v>3.9494743628009499E-7</v>
      </c>
      <c r="L7272" s="1">
        <v>16721</v>
      </c>
      <c r="M7272" s="1">
        <v>24</v>
      </c>
      <c r="N7272" s="1">
        <v>4.8589533548501302E-3</v>
      </c>
      <c r="O7272" s="1">
        <v>81.633494481618925</v>
      </c>
    </row>
    <row r="7273" spans="1:15" x14ac:dyDescent="0.2">
      <c r="A7273" s="1" t="s">
        <v>4</v>
      </c>
      <c r="B7273" s="1" t="s">
        <v>843</v>
      </c>
      <c r="C7273" s="1">
        <v>3</v>
      </c>
      <c r="D7273" s="1">
        <v>157992363</v>
      </c>
      <c r="E7273" s="1" t="s">
        <v>975</v>
      </c>
      <c r="F7273" s="1" t="s">
        <v>1</v>
      </c>
      <c r="G7273" s="1" t="s">
        <v>0</v>
      </c>
      <c r="H7273" s="1">
        <v>0.23860000000000001</v>
      </c>
      <c r="I7273" s="1">
        <v>-6.2386507353031098E-2</v>
      </c>
      <c r="J7273" s="1">
        <v>1.2340169399952999E-2</v>
      </c>
      <c r="K7273" s="2">
        <v>4.02671489218947E-7</v>
      </c>
      <c r="L7273" s="1">
        <v>16725</v>
      </c>
      <c r="M7273" s="1">
        <v>24</v>
      </c>
      <c r="N7273" s="1">
        <v>4.8218487638758785E-3</v>
      </c>
      <c r="O7273" s="1">
        <v>81.026474283159786</v>
      </c>
    </row>
    <row r="7274" spans="1:15" x14ac:dyDescent="0.2">
      <c r="A7274" s="1" t="s">
        <v>4</v>
      </c>
      <c r="B7274" s="1" t="s">
        <v>843</v>
      </c>
      <c r="C7274" s="1">
        <v>3</v>
      </c>
      <c r="D7274" s="1">
        <v>157903423</v>
      </c>
      <c r="E7274" s="1" t="s">
        <v>974</v>
      </c>
      <c r="F7274" s="1" t="s">
        <v>1</v>
      </c>
      <c r="G7274" s="1" t="s">
        <v>0</v>
      </c>
      <c r="H7274" s="1">
        <v>0.23860000000000001</v>
      </c>
      <c r="I7274" s="1">
        <v>-6.2732965914966701E-2</v>
      </c>
      <c r="J7274" s="1">
        <v>1.23492365250391E-2</v>
      </c>
      <c r="K7274" s="2">
        <v>3.9080793457294797E-7</v>
      </c>
      <c r="L7274" s="1">
        <v>16721</v>
      </c>
      <c r="M7274" s="1">
        <v>24</v>
      </c>
      <c r="N7274" s="1">
        <v>4.8194725831019929E-3</v>
      </c>
      <c r="O7274" s="1">
        <v>80.966980258374022</v>
      </c>
    </row>
    <row r="7275" spans="1:15" x14ac:dyDescent="0.2">
      <c r="A7275" s="1" t="s">
        <v>4</v>
      </c>
      <c r="B7275" s="1" t="s">
        <v>843</v>
      </c>
      <c r="C7275" s="1">
        <v>3</v>
      </c>
      <c r="D7275" s="1">
        <v>158138935</v>
      </c>
      <c r="E7275" s="1" t="s">
        <v>973</v>
      </c>
      <c r="F7275" s="1" t="s">
        <v>7</v>
      </c>
      <c r="G7275" s="1" t="s">
        <v>6</v>
      </c>
      <c r="H7275" s="1">
        <v>0.23760000000000001</v>
      </c>
      <c r="I7275" s="1">
        <v>-6.3266453507344098E-2</v>
      </c>
      <c r="J7275" s="1">
        <v>1.24315603258018E-2</v>
      </c>
      <c r="K7275" s="2">
        <v>4.3763948057548299E-7</v>
      </c>
      <c r="L7275" s="1">
        <v>16725</v>
      </c>
      <c r="M7275" s="1">
        <v>24</v>
      </c>
      <c r="N7275" s="1">
        <v>4.7865704964747818E-3</v>
      </c>
      <c r="O7275" s="1">
        <v>80.430806136207025</v>
      </c>
    </row>
    <row r="7276" spans="1:15" x14ac:dyDescent="0.2">
      <c r="A7276" s="1" t="s">
        <v>4</v>
      </c>
      <c r="B7276" s="1" t="s">
        <v>843</v>
      </c>
      <c r="C7276" s="1">
        <v>3</v>
      </c>
      <c r="D7276" s="1">
        <v>158101447</v>
      </c>
      <c r="E7276" s="1" t="s">
        <v>972</v>
      </c>
      <c r="F7276" s="1" t="s">
        <v>1</v>
      </c>
      <c r="G7276" s="1" t="s">
        <v>0</v>
      </c>
      <c r="H7276" s="1">
        <v>0.24249999999999999</v>
      </c>
      <c r="I7276" s="1">
        <v>-6.2089080478304498E-2</v>
      </c>
      <c r="J7276" s="1">
        <v>1.2284575175198801E-2</v>
      </c>
      <c r="K7276" s="2">
        <v>4.6117227403011899E-7</v>
      </c>
      <c r="L7276" s="1">
        <v>16724</v>
      </c>
      <c r="M7276" s="1">
        <v>24</v>
      </c>
      <c r="N7276" s="1">
        <v>4.8438527107703524E-3</v>
      </c>
      <c r="O7276" s="1">
        <v>81.393161515547078</v>
      </c>
    </row>
    <row r="7277" spans="1:15" x14ac:dyDescent="0.2">
      <c r="A7277" s="1" t="s">
        <v>4</v>
      </c>
      <c r="B7277" s="1" t="s">
        <v>843</v>
      </c>
      <c r="C7277" s="1">
        <v>3</v>
      </c>
      <c r="D7277" s="1">
        <v>157934971</v>
      </c>
      <c r="E7277" s="1" t="s">
        <v>971</v>
      </c>
      <c r="F7277" s="1" t="s">
        <v>1</v>
      </c>
      <c r="G7277" s="1" t="s">
        <v>0</v>
      </c>
      <c r="H7277" s="1">
        <v>0.23960000000000001</v>
      </c>
      <c r="I7277" s="1">
        <v>-6.2173743543580899E-2</v>
      </c>
      <c r="J7277" s="1">
        <v>1.23158989948961E-2</v>
      </c>
      <c r="K7277" s="2">
        <v>4.1121889928090501E-7</v>
      </c>
      <c r="L7277" s="1">
        <v>16725</v>
      </c>
      <c r="M7277" s="1">
        <v>24</v>
      </c>
      <c r="N7277" s="1">
        <v>4.8313050628944225E-3</v>
      </c>
      <c r="O7277" s="1">
        <v>81.18614962249147</v>
      </c>
    </row>
    <row r="7278" spans="1:15" x14ac:dyDescent="0.2">
      <c r="A7278" s="1" t="s">
        <v>4</v>
      </c>
      <c r="B7278" s="1" t="s">
        <v>843</v>
      </c>
      <c r="C7278" s="1">
        <v>3</v>
      </c>
      <c r="D7278" s="1">
        <v>157899558</v>
      </c>
      <c r="E7278" s="1" t="s">
        <v>970</v>
      </c>
      <c r="F7278" s="1" t="s">
        <v>1</v>
      </c>
      <c r="G7278" s="1" t="s">
        <v>0</v>
      </c>
      <c r="H7278" s="1">
        <v>0.23860000000000001</v>
      </c>
      <c r="I7278" s="1">
        <v>-6.2683712368825806E-2</v>
      </c>
      <c r="J7278" s="1">
        <v>1.23512892158015E-2</v>
      </c>
      <c r="K7278" s="2">
        <v>3.9634119926287998E-7</v>
      </c>
      <c r="L7278" s="1">
        <v>16721</v>
      </c>
      <c r="M7278" s="1">
        <v>24</v>
      </c>
      <c r="N7278" s="1">
        <v>4.8186754828100607E-3</v>
      </c>
      <c r="O7278" s="1">
        <v>80.953524159214481</v>
      </c>
    </row>
    <row r="7279" spans="1:15" x14ac:dyDescent="0.2">
      <c r="A7279" s="1" t="s">
        <v>4</v>
      </c>
      <c r="B7279" s="1" t="s">
        <v>843</v>
      </c>
      <c r="C7279" s="1">
        <v>3</v>
      </c>
      <c r="D7279" s="1">
        <v>157974541</v>
      </c>
      <c r="E7279" s="1" t="s">
        <v>969</v>
      </c>
      <c r="F7279" s="1" t="s">
        <v>1</v>
      </c>
      <c r="G7279" s="1" t="s">
        <v>7</v>
      </c>
      <c r="H7279" s="1">
        <v>0.23860000000000001</v>
      </c>
      <c r="I7279" s="1">
        <v>-6.2317815013854999E-2</v>
      </c>
      <c r="J7279" s="1">
        <v>1.23385629500103E-2</v>
      </c>
      <c r="K7279" s="2">
        <v>4.2141930471354398E-7</v>
      </c>
      <c r="L7279" s="1">
        <v>16725</v>
      </c>
      <c r="M7279" s="1">
        <v>24</v>
      </c>
      <c r="N7279" s="1">
        <v>4.8224735289752471E-3</v>
      </c>
      <c r="O7279" s="1">
        <v>81.037023726842691</v>
      </c>
    </row>
    <row r="7280" spans="1:15" x14ac:dyDescent="0.2">
      <c r="A7280" s="1" t="s">
        <v>4</v>
      </c>
      <c r="B7280" s="1" t="s">
        <v>843</v>
      </c>
      <c r="C7280" s="1">
        <v>3</v>
      </c>
      <c r="D7280" s="1">
        <v>157911656</v>
      </c>
      <c r="E7280" s="1" t="s">
        <v>968</v>
      </c>
      <c r="F7280" s="1" t="s">
        <v>1</v>
      </c>
      <c r="G7280" s="1" t="s">
        <v>6</v>
      </c>
      <c r="H7280" s="1">
        <v>0.23860000000000001</v>
      </c>
      <c r="I7280" s="1">
        <v>-6.2621622751271894E-2</v>
      </c>
      <c r="J7280" s="1">
        <v>1.23499846934689E-2</v>
      </c>
      <c r="K7280" s="2">
        <v>4.1377973897839197E-7</v>
      </c>
      <c r="L7280" s="1">
        <v>16721</v>
      </c>
      <c r="M7280" s="1">
        <v>24</v>
      </c>
      <c r="N7280" s="1">
        <v>4.8191820240100422E-3</v>
      </c>
      <c r="O7280" s="1">
        <v>80.962075237032735</v>
      </c>
    </row>
    <row r="7281" spans="1:15" x14ac:dyDescent="0.2">
      <c r="A7281" s="1" t="s">
        <v>4</v>
      </c>
      <c r="B7281" s="1" t="s">
        <v>843</v>
      </c>
      <c r="C7281" s="1">
        <v>3</v>
      </c>
      <c r="D7281" s="1">
        <v>158054213</v>
      </c>
      <c r="E7281" s="1" t="s">
        <v>967</v>
      </c>
      <c r="F7281" s="1" t="s">
        <v>7</v>
      </c>
      <c r="G7281" s="1" t="s">
        <v>6</v>
      </c>
      <c r="H7281" s="1">
        <v>0.2445</v>
      </c>
      <c r="I7281" s="1">
        <v>-6.19834720514768E-2</v>
      </c>
      <c r="J7281" s="1">
        <v>1.23205326399512E-2</v>
      </c>
      <c r="K7281" s="2">
        <v>4.7281777189177099E-7</v>
      </c>
      <c r="L7281" s="1">
        <v>16725</v>
      </c>
      <c r="M7281" s="1">
        <v>24</v>
      </c>
      <c r="N7281" s="1">
        <v>4.8294968263774118E-3</v>
      </c>
      <c r="O7281" s="1">
        <v>81.15561621847931</v>
      </c>
    </row>
    <row r="7282" spans="1:15" x14ac:dyDescent="0.2">
      <c r="A7282" s="1" t="s">
        <v>4</v>
      </c>
      <c r="B7282" s="1" t="s">
        <v>843</v>
      </c>
      <c r="C7282" s="1">
        <v>3</v>
      </c>
      <c r="D7282" s="1">
        <v>158049938</v>
      </c>
      <c r="E7282" s="1" t="s">
        <v>966</v>
      </c>
      <c r="F7282" s="1" t="s">
        <v>7</v>
      </c>
      <c r="G7282" s="1" t="s">
        <v>6</v>
      </c>
      <c r="H7282" s="1">
        <v>0.23860000000000001</v>
      </c>
      <c r="I7282" s="1">
        <v>-6.2511373280940502E-2</v>
      </c>
      <c r="J7282" s="1">
        <v>1.23656665623727E-2</v>
      </c>
      <c r="K7282" s="2">
        <v>4.2471163504912299E-7</v>
      </c>
      <c r="L7282" s="1">
        <v>16725</v>
      </c>
      <c r="M7282" s="1">
        <v>24</v>
      </c>
      <c r="N7282" s="1">
        <v>4.8119542820730127E-3</v>
      </c>
      <c r="O7282" s="1">
        <v>80.859403210632266</v>
      </c>
    </row>
    <row r="7283" spans="1:15" x14ac:dyDescent="0.2">
      <c r="A7283" s="1" t="s">
        <v>4</v>
      </c>
      <c r="B7283" s="1" t="s">
        <v>843</v>
      </c>
      <c r="C7283" s="1">
        <v>3</v>
      </c>
      <c r="D7283" s="1">
        <v>158149561</v>
      </c>
      <c r="E7283" s="1" t="s">
        <v>965</v>
      </c>
      <c r="F7283" s="1" t="s">
        <v>1</v>
      </c>
      <c r="G7283" s="1" t="s">
        <v>0</v>
      </c>
      <c r="H7283" s="1">
        <v>0.23860000000000001</v>
      </c>
      <c r="I7283" s="1">
        <v>-6.3015243562782403E-2</v>
      </c>
      <c r="J7283" s="1">
        <v>1.24284026238925E-2</v>
      </c>
      <c r="K7283" s="2">
        <v>4.7466862342603903E-7</v>
      </c>
      <c r="L7283" s="1">
        <v>16725</v>
      </c>
      <c r="M7283" s="1">
        <v>24</v>
      </c>
      <c r="N7283" s="1">
        <v>4.7877808046726481E-3</v>
      </c>
      <c r="O7283" s="1">
        <v>80.451241305374666</v>
      </c>
    </row>
    <row r="7284" spans="1:15" x14ac:dyDescent="0.2">
      <c r="A7284" s="1" t="s">
        <v>4</v>
      </c>
      <c r="B7284" s="1" t="s">
        <v>843</v>
      </c>
      <c r="C7284" s="1">
        <v>3</v>
      </c>
      <c r="D7284" s="1">
        <v>158108044</v>
      </c>
      <c r="E7284" s="1" t="s">
        <v>964</v>
      </c>
      <c r="F7284" s="1" t="s">
        <v>0</v>
      </c>
      <c r="G7284" s="1" t="s">
        <v>1</v>
      </c>
      <c r="H7284" s="1">
        <v>0.24349999999999999</v>
      </c>
      <c r="I7284" s="1">
        <v>-6.2185492226123497E-2</v>
      </c>
      <c r="J7284" s="1">
        <v>1.23359565103555E-2</v>
      </c>
      <c r="K7284" s="2">
        <v>5.0322893408977304E-7</v>
      </c>
      <c r="L7284" s="1">
        <v>16725</v>
      </c>
      <c r="M7284" s="1">
        <v>24</v>
      </c>
      <c r="N7284" s="1">
        <v>4.823487544991705E-3</v>
      </c>
      <c r="O7284" s="1">
        <v>81.054145878008796</v>
      </c>
    </row>
    <row r="7285" spans="1:15" x14ac:dyDescent="0.2">
      <c r="A7285" s="1" t="s">
        <v>4</v>
      </c>
      <c r="B7285" s="1" t="s">
        <v>843</v>
      </c>
      <c r="C7285" s="1">
        <v>3</v>
      </c>
      <c r="D7285" s="1">
        <v>158109463</v>
      </c>
      <c r="E7285" s="1" t="s">
        <v>963</v>
      </c>
      <c r="F7285" s="1" t="s">
        <v>0</v>
      </c>
      <c r="G7285" s="1" t="s">
        <v>7</v>
      </c>
      <c r="H7285" s="1">
        <v>0.24349999999999999</v>
      </c>
      <c r="I7285" s="1">
        <v>-6.2149315743778799E-2</v>
      </c>
      <c r="J7285" s="1">
        <v>1.2335988201854E-2</v>
      </c>
      <c r="K7285" s="2">
        <v>5.0655398646305597E-7</v>
      </c>
      <c r="L7285" s="1">
        <v>16725</v>
      </c>
      <c r="M7285" s="1">
        <v>24</v>
      </c>
      <c r="N7285" s="1">
        <v>4.8234752130883124E-3</v>
      </c>
      <c r="O7285" s="1">
        <v>81.053937647642456</v>
      </c>
    </row>
    <row r="7286" spans="1:15" x14ac:dyDescent="0.2">
      <c r="A7286" s="1" t="s">
        <v>4</v>
      </c>
      <c r="B7286" s="1" t="s">
        <v>843</v>
      </c>
      <c r="C7286" s="1">
        <v>3</v>
      </c>
      <c r="D7286" s="1">
        <v>157936970</v>
      </c>
      <c r="E7286" s="1" t="s">
        <v>962</v>
      </c>
      <c r="F7286" s="1" t="s">
        <v>6</v>
      </c>
      <c r="G7286" s="1" t="s">
        <v>7</v>
      </c>
      <c r="H7286" s="1">
        <v>0.23960000000000001</v>
      </c>
      <c r="I7286" s="1">
        <v>-6.2050463145038398E-2</v>
      </c>
      <c r="J7286" s="1">
        <v>1.2340579686530601E-2</v>
      </c>
      <c r="K7286" s="2">
        <v>4.8387687594796805E-7</v>
      </c>
      <c r="L7286" s="1">
        <v>16721</v>
      </c>
      <c r="M7286" s="1">
        <v>24</v>
      </c>
      <c r="N7286" s="1">
        <v>4.8228371074117617E-3</v>
      </c>
      <c r="O7286" s="1">
        <v>81.023778082335426</v>
      </c>
    </row>
    <row r="7287" spans="1:15" x14ac:dyDescent="0.2">
      <c r="A7287" s="1" t="s">
        <v>4</v>
      </c>
      <c r="B7287" s="1" t="s">
        <v>843</v>
      </c>
      <c r="C7287" s="1">
        <v>3</v>
      </c>
      <c r="D7287" s="1">
        <v>158143726</v>
      </c>
      <c r="E7287" s="1" t="s">
        <v>961</v>
      </c>
      <c r="F7287" s="1" t="s">
        <v>1</v>
      </c>
      <c r="G7287" s="1" t="s">
        <v>0</v>
      </c>
      <c r="H7287" s="1">
        <v>0.23760000000000001</v>
      </c>
      <c r="I7287" s="1">
        <v>-6.2907109488297794E-2</v>
      </c>
      <c r="J7287" s="1">
        <v>1.242922589047E-2</v>
      </c>
      <c r="K7287" s="2">
        <v>5.3973484280701399E-7</v>
      </c>
      <c r="L7287" s="1">
        <v>16725</v>
      </c>
      <c r="M7287" s="1">
        <v>24</v>
      </c>
      <c r="N7287" s="1">
        <v>4.7874651977649237E-3</v>
      </c>
      <c r="O7287" s="1">
        <v>80.44591250866047</v>
      </c>
    </row>
    <row r="7288" spans="1:15" x14ac:dyDescent="0.2">
      <c r="A7288" s="1" t="s">
        <v>4</v>
      </c>
      <c r="B7288" s="1" t="s">
        <v>843</v>
      </c>
      <c r="C7288" s="1">
        <v>3</v>
      </c>
      <c r="D7288" s="1">
        <v>158109724</v>
      </c>
      <c r="E7288" s="1" t="s">
        <v>960</v>
      </c>
      <c r="F7288" s="1" t="s">
        <v>0</v>
      </c>
      <c r="G7288" s="1" t="s">
        <v>6</v>
      </c>
      <c r="H7288" s="1">
        <v>0.24349999999999999</v>
      </c>
      <c r="I7288" s="1">
        <v>-6.1990931996067103E-2</v>
      </c>
      <c r="J7288" s="1">
        <v>1.23360213111888E-2</v>
      </c>
      <c r="K7288" s="2">
        <v>5.5022710376427401E-7</v>
      </c>
      <c r="L7288" s="1">
        <v>16725</v>
      </c>
      <c r="M7288" s="1">
        <v>24</v>
      </c>
      <c r="N7288" s="1">
        <v>4.8234623295389991E-3</v>
      </c>
      <c r="O7288" s="1">
        <v>81.053720102463913</v>
      </c>
    </row>
    <row r="7289" spans="1:15" x14ac:dyDescent="0.2">
      <c r="A7289" s="1" t="s">
        <v>4</v>
      </c>
      <c r="B7289" s="1" t="s">
        <v>843</v>
      </c>
      <c r="C7289" s="1">
        <v>3</v>
      </c>
      <c r="D7289" s="1">
        <v>157852128</v>
      </c>
      <c r="E7289" s="1" t="s">
        <v>959</v>
      </c>
      <c r="F7289" s="1" t="s">
        <v>0</v>
      </c>
      <c r="G7289" s="1" t="s">
        <v>1</v>
      </c>
      <c r="H7289" s="1">
        <v>0.23860000000000001</v>
      </c>
      <c r="I7289" s="1">
        <v>-6.2071041747908902E-2</v>
      </c>
      <c r="J7289" s="1">
        <v>1.2335413559974801E-2</v>
      </c>
      <c r="K7289" s="2">
        <v>4.9981945469945505E-7</v>
      </c>
      <c r="L7289" s="1">
        <v>16725</v>
      </c>
      <c r="M7289" s="1">
        <v>24</v>
      </c>
      <c r="N7289" s="1">
        <v>4.8236988294802123E-3</v>
      </c>
      <c r="O7289" s="1">
        <v>81.057713523239983</v>
      </c>
    </row>
    <row r="7290" spans="1:15" x14ac:dyDescent="0.2">
      <c r="A7290" s="1" t="s">
        <v>4</v>
      </c>
      <c r="B7290" s="1" t="s">
        <v>843</v>
      </c>
      <c r="C7290" s="1">
        <v>3</v>
      </c>
      <c r="D7290" s="1">
        <v>157956215</v>
      </c>
      <c r="E7290" s="1" t="s">
        <v>958</v>
      </c>
      <c r="F7290" s="1" t="s">
        <v>0</v>
      </c>
      <c r="G7290" s="1" t="s">
        <v>1</v>
      </c>
      <c r="H7290" s="1">
        <v>0.23860000000000001</v>
      </c>
      <c r="I7290" s="1">
        <v>-6.1704298005653802E-2</v>
      </c>
      <c r="J7290" s="1">
        <v>1.23774766176047E-2</v>
      </c>
      <c r="K7290" s="2">
        <v>5.4271448005947497E-7</v>
      </c>
      <c r="L7290" s="1">
        <v>16611</v>
      </c>
      <c r="M7290" s="1">
        <v>23</v>
      </c>
      <c r="N7290" s="1">
        <v>4.8402180120350755E-3</v>
      </c>
      <c r="O7290" s="1">
        <v>80.782184345611739</v>
      </c>
    </row>
    <row r="7291" spans="1:15" x14ac:dyDescent="0.2">
      <c r="A7291" s="1" t="s">
        <v>4</v>
      </c>
      <c r="B7291" s="1" t="s">
        <v>843</v>
      </c>
      <c r="C7291" s="1">
        <v>3</v>
      </c>
      <c r="D7291" s="1">
        <v>158123891</v>
      </c>
      <c r="E7291" s="1" t="s">
        <v>957</v>
      </c>
      <c r="F7291" s="1" t="s">
        <v>1</v>
      </c>
      <c r="G7291" s="1" t="s">
        <v>0</v>
      </c>
      <c r="H7291" s="1">
        <v>0.24249999999999999</v>
      </c>
      <c r="I7291" s="1">
        <v>-6.2210939991994299E-2</v>
      </c>
      <c r="J7291" s="1">
        <v>1.2391473410471201E-2</v>
      </c>
      <c r="K7291" s="2">
        <v>5.7039126272194697E-7</v>
      </c>
      <c r="L7291" s="1">
        <v>16725</v>
      </c>
      <c r="M7291" s="1">
        <v>24</v>
      </c>
      <c r="N7291" s="1">
        <v>4.8019808872603164E-3</v>
      </c>
      <c r="O7291" s="1">
        <v>80.691003031987734</v>
      </c>
    </row>
    <row r="7292" spans="1:15" x14ac:dyDescent="0.2">
      <c r="A7292" s="1" t="s">
        <v>4</v>
      </c>
      <c r="B7292" s="1" t="s">
        <v>843</v>
      </c>
      <c r="C7292" s="1">
        <v>3</v>
      </c>
      <c r="D7292" s="1">
        <v>158059954</v>
      </c>
      <c r="E7292" s="1" t="s">
        <v>956</v>
      </c>
      <c r="F7292" s="1" t="s">
        <v>6</v>
      </c>
      <c r="G7292" s="1" t="s">
        <v>7</v>
      </c>
      <c r="H7292" s="1">
        <v>0.24349999999999999</v>
      </c>
      <c r="I7292" s="1">
        <v>-6.1496640539331501E-2</v>
      </c>
      <c r="J7292" s="1">
        <v>1.2322546942110799E-2</v>
      </c>
      <c r="K7292" s="2">
        <v>5.8298289438307897E-7</v>
      </c>
      <c r="L7292" s="1">
        <v>16725</v>
      </c>
      <c r="M7292" s="1">
        <v>24</v>
      </c>
      <c r="N7292" s="1">
        <v>4.8287111858834391E-3</v>
      </c>
      <c r="O7292" s="1">
        <v>81.142350135275834</v>
      </c>
    </row>
    <row r="7293" spans="1:15" x14ac:dyDescent="0.2">
      <c r="A7293" s="1" t="s">
        <v>4</v>
      </c>
      <c r="B7293" s="1" t="s">
        <v>843</v>
      </c>
      <c r="C7293" s="1">
        <v>3</v>
      </c>
      <c r="D7293" s="1">
        <v>158092223</v>
      </c>
      <c r="E7293" s="1" t="s">
        <v>955</v>
      </c>
      <c r="F7293" s="1" t="s">
        <v>0</v>
      </c>
      <c r="G7293" s="1" t="s">
        <v>6</v>
      </c>
      <c r="H7293" s="1">
        <v>0.2445</v>
      </c>
      <c r="I7293" s="1">
        <v>-6.1666300250370301E-2</v>
      </c>
      <c r="J7293" s="1">
        <v>1.2323646549839201E-2</v>
      </c>
      <c r="K7293" s="2">
        <v>5.9735139936066301E-7</v>
      </c>
      <c r="L7293" s="1">
        <v>16725</v>
      </c>
      <c r="M7293" s="1">
        <v>24</v>
      </c>
      <c r="N7293" s="1">
        <v>4.8282824125132377E-3</v>
      </c>
      <c r="O7293" s="1">
        <v>81.135110009153394</v>
      </c>
    </row>
    <row r="7294" spans="1:15" x14ac:dyDescent="0.2">
      <c r="A7294" s="1" t="s">
        <v>4</v>
      </c>
      <c r="B7294" s="1" t="s">
        <v>843</v>
      </c>
      <c r="C7294" s="1">
        <v>3</v>
      </c>
      <c r="D7294" s="1">
        <v>158130790</v>
      </c>
      <c r="E7294" s="1" t="s">
        <v>954</v>
      </c>
      <c r="F7294" s="1" t="s">
        <v>0</v>
      </c>
      <c r="G7294" s="1" t="s">
        <v>1</v>
      </c>
      <c r="H7294" s="1">
        <v>0.24249999999999999</v>
      </c>
      <c r="I7294" s="1">
        <v>-6.2174885686527903E-2</v>
      </c>
      <c r="J7294" s="1">
        <v>1.2390912078796701E-2</v>
      </c>
      <c r="K7294" s="2">
        <v>5.8951809217693196E-7</v>
      </c>
      <c r="L7294" s="1">
        <v>16725</v>
      </c>
      <c r="M7294" s="1">
        <v>24</v>
      </c>
      <c r="N7294" s="1">
        <v>4.8021973813822333E-3</v>
      </c>
      <c r="O7294" s="1">
        <v>80.694658486530642</v>
      </c>
    </row>
    <row r="7295" spans="1:15" x14ac:dyDescent="0.2">
      <c r="A7295" s="1" t="s">
        <v>4</v>
      </c>
      <c r="B7295" s="1" t="s">
        <v>843</v>
      </c>
      <c r="C7295" s="1">
        <v>3</v>
      </c>
      <c r="D7295" s="1">
        <v>158135257</v>
      </c>
      <c r="E7295" s="1" t="s">
        <v>953</v>
      </c>
      <c r="F7295" s="1" t="s">
        <v>0</v>
      </c>
      <c r="G7295" s="1" t="s">
        <v>1</v>
      </c>
      <c r="H7295" s="1">
        <v>0.24060000000000001</v>
      </c>
      <c r="I7295" s="1">
        <v>-6.2317921904580201E-2</v>
      </c>
      <c r="J7295" s="1">
        <v>1.2392945452437E-2</v>
      </c>
      <c r="K7295" s="2">
        <v>6.0343039459195495E-7</v>
      </c>
      <c r="L7295" s="1">
        <v>16725</v>
      </c>
      <c r="M7295" s="1">
        <v>24</v>
      </c>
      <c r="N7295" s="1">
        <v>4.8014132435489206E-3</v>
      </c>
      <c r="O7295" s="1">
        <v>80.68141850317808</v>
      </c>
    </row>
    <row r="7296" spans="1:15" x14ac:dyDescent="0.2">
      <c r="A7296" s="1" t="s">
        <v>4</v>
      </c>
      <c r="B7296" s="1" t="s">
        <v>843</v>
      </c>
      <c r="C7296" s="1">
        <v>3</v>
      </c>
      <c r="D7296" s="1">
        <v>158075488</v>
      </c>
      <c r="E7296" s="1" t="s">
        <v>952</v>
      </c>
      <c r="F7296" s="1" t="s">
        <v>1</v>
      </c>
      <c r="G7296" s="1" t="s">
        <v>0</v>
      </c>
      <c r="H7296" s="1">
        <v>0.2445</v>
      </c>
      <c r="I7296" s="1">
        <v>-6.1625203584495497E-2</v>
      </c>
      <c r="J7296" s="1">
        <v>1.23222148064288E-2</v>
      </c>
      <c r="K7296" s="2">
        <v>6.1769903769921197E-7</v>
      </c>
      <c r="L7296" s="1">
        <v>16725</v>
      </c>
      <c r="M7296" s="1">
        <v>24</v>
      </c>
      <c r="N7296" s="1">
        <v>4.8288407115307875E-3</v>
      </c>
      <c r="O7296" s="1">
        <v>81.144537263988028</v>
      </c>
    </row>
    <row r="7297" spans="1:15" x14ac:dyDescent="0.2">
      <c r="A7297" s="1" t="s">
        <v>4</v>
      </c>
      <c r="B7297" s="1" t="s">
        <v>843</v>
      </c>
      <c r="C7297" s="1">
        <v>3</v>
      </c>
      <c r="D7297" s="1">
        <v>158158365</v>
      </c>
      <c r="E7297" s="1" t="s">
        <v>951</v>
      </c>
      <c r="F7297" s="1" t="s">
        <v>1</v>
      </c>
      <c r="G7297" s="1" t="s">
        <v>0</v>
      </c>
      <c r="H7297" s="1">
        <v>0.23760000000000001</v>
      </c>
      <c r="I7297" s="1">
        <v>-6.2686067435640105E-2</v>
      </c>
      <c r="J7297" s="1">
        <v>1.2432677209148301E-2</v>
      </c>
      <c r="K7297" s="2">
        <v>6.1060064990585097E-7</v>
      </c>
      <c r="L7297" s="1">
        <v>16723</v>
      </c>
      <c r="M7297" s="1">
        <v>24</v>
      </c>
      <c r="N7297" s="1">
        <v>4.7867122178036989E-3</v>
      </c>
      <c r="O7297" s="1">
        <v>80.423579524605586</v>
      </c>
    </row>
    <row r="7298" spans="1:15" x14ac:dyDescent="0.2">
      <c r="A7298" s="1" t="s">
        <v>4</v>
      </c>
      <c r="B7298" s="1" t="s">
        <v>843</v>
      </c>
      <c r="C7298" s="1">
        <v>3</v>
      </c>
      <c r="D7298" s="1">
        <v>158035886</v>
      </c>
      <c r="E7298" s="1" t="s">
        <v>950</v>
      </c>
      <c r="F7298" s="1" t="s">
        <v>1</v>
      </c>
      <c r="G7298" s="1" t="s">
        <v>6</v>
      </c>
      <c r="H7298" s="1">
        <v>0.23860000000000001</v>
      </c>
      <c r="I7298" s="1">
        <v>-6.1507734671501599E-2</v>
      </c>
      <c r="J7298" s="1">
        <v>1.2349964484475499E-2</v>
      </c>
      <c r="K7298" s="2">
        <v>5.7793087764191301E-7</v>
      </c>
      <c r="L7298" s="1">
        <v>16725</v>
      </c>
      <c r="M7298" s="1">
        <v>24</v>
      </c>
      <c r="N7298" s="1">
        <v>4.8180428534955909E-3</v>
      </c>
      <c r="O7298" s="1">
        <v>80.962210036476222</v>
      </c>
    </row>
    <row r="7299" spans="1:15" x14ac:dyDescent="0.2">
      <c r="A7299" s="1" t="s">
        <v>4</v>
      </c>
      <c r="B7299" s="1" t="s">
        <v>843</v>
      </c>
      <c r="C7299" s="1">
        <v>3</v>
      </c>
      <c r="D7299" s="1">
        <v>157828781</v>
      </c>
      <c r="E7299" s="1" t="s">
        <v>949</v>
      </c>
      <c r="F7299" s="1" t="s">
        <v>7</v>
      </c>
      <c r="G7299" s="1" t="s">
        <v>6</v>
      </c>
      <c r="H7299" s="1">
        <v>0.26140000000000002</v>
      </c>
      <c r="I7299" s="1">
        <v>-6.04100984563994E-2</v>
      </c>
      <c r="J7299" s="1">
        <v>1.2008698003868799E-2</v>
      </c>
      <c r="K7299" s="2">
        <v>6.1837588363121896E-7</v>
      </c>
      <c r="L7299" s="1">
        <v>16709</v>
      </c>
      <c r="M7299" s="1">
        <v>24</v>
      </c>
      <c r="N7299" s="1">
        <v>4.9590055144121169E-3</v>
      </c>
      <c r="O7299" s="1">
        <v>83.26300683934609</v>
      </c>
    </row>
    <row r="7300" spans="1:15" x14ac:dyDescent="0.2">
      <c r="A7300" s="1" t="s">
        <v>4</v>
      </c>
      <c r="B7300" s="1" t="s">
        <v>843</v>
      </c>
      <c r="C7300" s="1">
        <v>3</v>
      </c>
      <c r="D7300" s="1">
        <v>158093660</v>
      </c>
      <c r="E7300" s="1" t="s">
        <v>948</v>
      </c>
      <c r="F7300" s="1" t="s">
        <v>0</v>
      </c>
      <c r="G7300" s="1" t="s">
        <v>7</v>
      </c>
      <c r="H7300" s="1">
        <v>0.2445</v>
      </c>
      <c r="I7300" s="1">
        <v>-6.1467534107395999E-2</v>
      </c>
      <c r="J7300" s="1">
        <v>1.2323503661766299E-2</v>
      </c>
      <c r="K7300" s="2">
        <v>6.51872121317596E-7</v>
      </c>
      <c r="L7300" s="1">
        <v>16725</v>
      </c>
      <c r="M7300" s="1">
        <v>24</v>
      </c>
      <c r="N7300" s="1">
        <v>4.828338124987429E-3</v>
      </c>
      <c r="O7300" s="1">
        <v>81.13605075131828</v>
      </c>
    </row>
    <row r="7301" spans="1:15" x14ac:dyDescent="0.2">
      <c r="A7301" s="1" t="s">
        <v>4</v>
      </c>
      <c r="B7301" s="1" t="s">
        <v>843</v>
      </c>
      <c r="C7301" s="1">
        <v>3</v>
      </c>
      <c r="D7301" s="1">
        <v>158085296</v>
      </c>
      <c r="E7301" s="1" t="s">
        <v>947</v>
      </c>
      <c r="F7301" s="1" t="s">
        <v>1</v>
      </c>
      <c r="G7301" s="1" t="s">
        <v>0</v>
      </c>
      <c r="H7301" s="1">
        <v>0.2445</v>
      </c>
      <c r="I7301" s="1">
        <v>-6.13097225298933E-2</v>
      </c>
      <c r="J7301" s="1">
        <v>1.23226791181322E-2</v>
      </c>
      <c r="K7301" s="2">
        <v>6.9148835960684202E-7</v>
      </c>
      <c r="L7301" s="1">
        <v>16725</v>
      </c>
      <c r="M7301" s="1">
        <v>24</v>
      </c>
      <c r="N7301" s="1">
        <v>4.8286596420605392E-3</v>
      </c>
      <c r="O7301" s="1">
        <v>81.141479782903176</v>
      </c>
    </row>
    <row r="7302" spans="1:15" x14ac:dyDescent="0.2">
      <c r="A7302" s="1" t="s">
        <v>4</v>
      </c>
      <c r="B7302" s="1" t="s">
        <v>843</v>
      </c>
      <c r="C7302" s="1">
        <v>3</v>
      </c>
      <c r="D7302" s="1">
        <v>157851223</v>
      </c>
      <c r="E7302" s="1" t="s">
        <v>946</v>
      </c>
      <c r="F7302" s="1" t="s">
        <v>0</v>
      </c>
      <c r="G7302" s="1" t="s">
        <v>1</v>
      </c>
      <c r="H7302" s="1">
        <v>0.23860000000000001</v>
      </c>
      <c r="I7302" s="1">
        <v>-6.1563227726376998E-2</v>
      </c>
      <c r="J7302" s="1">
        <v>1.23349900107188E-2</v>
      </c>
      <c r="K7302" s="2">
        <v>6.2387382585116995E-7</v>
      </c>
      <c r="L7302" s="1">
        <v>16725</v>
      </c>
      <c r="M7302" s="1">
        <v>24</v>
      </c>
      <c r="N7302" s="1">
        <v>4.8238636628962061E-3</v>
      </c>
      <c r="O7302" s="1">
        <v>81.06049681971821</v>
      </c>
    </row>
    <row r="7303" spans="1:15" x14ac:dyDescent="0.2">
      <c r="A7303" s="1" t="s">
        <v>4</v>
      </c>
      <c r="B7303" s="1" t="s">
        <v>843</v>
      </c>
      <c r="C7303" s="1">
        <v>3</v>
      </c>
      <c r="D7303" s="1">
        <v>158035610</v>
      </c>
      <c r="E7303" s="1" t="s">
        <v>945</v>
      </c>
      <c r="F7303" s="1" t="s">
        <v>0</v>
      </c>
      <c r="G7303" s="1" t="s">
        <v>1</v>
      </c>
      <c r="H7303" s="1">
        <v>0.23860000000000001</v>
      </c>
      <c r="I7303" s="1">
        <v>-6.1631398874176603E-2</v>
      </c>
      <c r="J7303" s="1">
        <v>1.2361641400605999E-2</v>
      </c>
      <c r="K7303" s="2">
        <v>6.3285821434638104E-7</v>
      </c>
      <c r="L7303" s="1">
        <v>16725</v>
      </c>
      <c r="M7303" s="1">
        <v>24</v>
      </c>
      <c r="N7303" s="1">
        <v>4.8135135945735243E-3</v>
      </c>
      <c r="O7303" s="1">
        <v>80.885732414637928</v>
      </c>
    </row>
    <row r="7304" spans="1:15" x14ac:dyDescent="0.2">
      <c r="A7304" s="1" t="s">
        <v>4</v>
      </c>
      <c r="B7304" s="1" t="s">
        <v>843</v>
      </c>
      <c r="C7304" s="1">
        <v>3</v>
      </c>
      <c r="D7304" s="1">
        <v>158085132</v>
      </c>
      <c r="E7304" s="1" t="s">
        <v>944</v>
      </c>
      <c r="F7304" s="1" t="s">
        <v>1</v>
      </c>
      <c r="G7304" s="1" t="s">
        <v>7</v>
      </c>
      <c r="H7304" s="1">
        <v>0.2445</v>
      </c>
      <c r="I7304" s="1">
        <v>-6.12904724094646E-2</v>
      </c>
      <c r="J7304" s="1">
        <v>1.23227150958278E-2</v>
      </c>
      <c r="K7304" s="2">
        <v>6.9670999006128099E-7</v>
      </c>
      <c r="L7304" s="1">
        <v>16725</v>
      </c>
      <c r="M7304" s="1">
        <v>24</v>
      </c>
      <c r="N7304" s="1">
        <v>4.8286456122632456E-3</v>
      </c>
      <c r="O7304" s="1">
        <v>81.141242880285745</v>
      </c>
    </row>
    <row r="7305" spans="1:15" x14ac:dyDescent="0.2">
      <c r="A7305" s="1" t="s">
        <v>4</v>
      </c>
      <c r="B7305" s="1" t="s">
        <v>843</v>
      </c>
      <c r="C7305" s="1">
        <v>3</v>
      </c>
      <c r="D7305" s="1">
        <v>158110709</v>
      </c>
      <c r="E7305" s="1" t="s">
        <v>943</v>
      </c>
      <c r="F7305" s="1" t="s">
        <v>7</v>
      </c>
      <c r="G7305" s="1" t="s">
        <v>6</v>
      </c>
      <c r="H7305" s="1">
        <v>0.2445</v>
      </c>
      <c r="I7305" s="1">
        <v>-6.1491470441098803E-2</v>
      </c>
      <c r="J7305" s="1">
        <v>1.23338026712907E-2</v>
      </c>
      <c r="K7305" s="2">
        <v>7.0115023525424801E-7</v>
      </c>
      <c r="L7305" s="1">
        <v>16725</v>
      </c>
      <c r="M7305" s="1">
        <v>24</v>
      </c>
      <c r="N7305" s="1">
        <v>4.8243258019495189E-3</v>
      </c>
      <c r="O7305" s="1">
        <v>81.068300278756794</v>
      </c>
    </row>
    <row r="7306" spans="1:15" x14ac:dyDescent="0.2">
      <c r="A7306" s="1" t="s">
        <v>4</v>
      </c>
      <c r="B7306" s="1" t="s">
        <v>843</v>
      </c>
      <c r="C7306" s="1">
        <v>3</v>
      </c>
      <c r="D7306" s="1">
        <v>158041712</v>
      </c>
      <c r="E7306" s="1" t="s">
        <v>942</v>
      </c>
      <c r="F7306" s="1" t="s">
        <v>6</v>
      </c>
      <c r="G7306" s="1" t="s">
        <v>7</v>
      </c>
      <c r="H7306" s="1">
        <v>0.23860000000000001</v>
      </c>
      <c r="I7306" s="1">
        <v>-6.1272562319151999E-2</v>
      </c>
      <c r="J7306" s="1">
        <v>1.2384490602694601E-2</v>
      </c>
      <c r="K7306" s="2">
        <v>6.3038276486942996E-7</v>
      </c>
      <c r="L7306" s="1">
        <v>16612</v>
      </c>
      <c r="M7306" s="1">
        <v>23</v>
      </c>
      <c r="N7306" s="1">
        <v>4.8372002082172731E-3</v>
      </c>
      <c r="O7306" s="1">
        <v>80.73643375264794</v>
      </c>
    </row>
    <row r="7307" spans="1:15" x14ac:dyDescent="0.2">
      <c r="A7307" s="1" t="s">
        <v>4</v>
      </c>
      <c r="B7307" s="1" t="s">
        <v>843</v>
      </c>
      <c r="C7307" s="1">
        <v>3</v>
      </c>
      <c r="D7307" s="1">
        <v>158128951</v>
      </c>
      <c r="E7307" s="1" t="s">
        <v>941</v>
      </c>
      <c r="F7307" s="1" t="s">
        <v>0</v>
      </c>
      <c r="G7307" s="1" t="s">
        <v>1</v>
      </c>
      <c r="H7307" s="1">
        <v>0.24249999999999999</v>
      </c>
      <c r="I7307" s="1">
        <v>-6.1827287993863299E-2</v>
      </c>
      <c r="J7307" s="1">
        <v>1.23912628882696E-2</v>
      </c>
      <c r="K7307" s="2">
        <v>6.9504114668579799E-7</v>
      </c>
      <c r="L7307" s="1">
        <v>16725</v>
      </c>
      <c r="M7307" s="1">
        <v>24</v>
      </c>
      <c r="N7307" s="1">
        <v>4.8020620790710025E-3</v>
      </c>
      <c r="O7307" s="1">
        <v>80.692373937258708</v>
      </c>
    </row>
    <row r="7308" spans="1:15" x14ac:dyDescent="0.2">
      <c r="A7308" s="1" t="s">
        <v>4</v>
      </c>
      <c r="B7308" s="1" t="s">
        <v>843</v>
      </c>
      <c r="C7308" s="1">
        <v>3</v>
      </c>
      <c r="D7308" s="1">
        <v>158100436</v>
      </c>
      <c r="E7308" s="1" t="s">
        <v>940</v>
      </c>
      <c r="F7308" s="1" t="s">
        <v>6</v>
      </c>
      <c r="G7308" s="1" t="s">
        <v>0</v>
      </c>
      <c r="H7308" s="1">
        <v>0.2445</v>
      </c>
      <c r="I7308" s="1">
        <v>-6.1285180297102601E-2</v>
      </c>
      <c r="J7308" s="1">
        <v>1.23250979357362E-2</v>
      </c>
      <c r="K7308" s="2">
        <v>7.2531889853221305E-7</v>
      </c>
      <c r="L7308" s="1">
        <v>16725</v>
      </c>
      <c r="M7308" s="1">
        <v>24</v>
      </c>
      <c r="N7308" s="1">
        <v>4.8277165857877804E-3</v>
      </c>
      <c r="O7308" s="1">
        <v>81.125555654694466</v>
      </c>
    </row>
    <row r="7309" spans="1:15" x14ac:dyDescent="0.2">
      <c r="A7309" s="1" t="s">
        <v>4</v>
      </c>
      <c r="B7309" s="1" t="s">
        <v>843</v>
      </c>
      <c r="C7309" s="1">
        <v>3</v>
      </c>
      <c r="D7309" s="1">
        <v>158085513</v>
      </c>
      <c r="E7309" s="1" t="s">
        <v>939</v>
      </c>
      <c r="F7309" s="1" t="s">
        <v>1</v>
      </c>
      <c r="G7309" s="1" t="s">
        <v>0</v>
      </c>
      <c r="H7309" s="1">
        <v>0.2445</v>
      </c>
      <c r="I7309" s="1">
        <v>-6.1116920167840497E-2</v>
      </c>
      <c r="J7309" s="1">
        <v>1.23226768228959E-2</v>
      </c>
      <c r="K7309" s="2">
        <v>7.4784281328273403E-7</v>
      </c>
      <c r="L7309" s="1">
        <v>16725</v>
      </c>
      <c r="M7309" s="1">
        <v>24</v>
      </c>
      <c r="N7309" s="1">
        <v>4.8286605371095134E-3</v>
      </c>
      <c r="O7309" s="1">
        <v>81.141494896410762</v>
      </c>
    </row>
    <row r="7310" spans="1:15" x14ac:dyDescent="0.2">
      <c r="A7310" s="1" t="s">
        <v>4</v>
      </c>
      <c r="B7310" s="1" t="s">
        <v>843</v>
      </c>
      <c r="C7310" s="1">
        <v>3</v>
      </c>
      <c r="D7310" s="1">
        <v>158052532</v>
      </c>
      <c r="E7310" s="1" t="s">
        <v>938</v>
      </c>
      <c r="F7310" s="1" t="s">
        <v>7</v>
      </c>
      <c r="G7310" s="1" t="s">
        <v>6</v>
      </c>
      <c r="H7310" s="1">
        <v>0.2455</v>
      </c>
      <c r="I7310" s="1">
        <v>-6.0857853783996801E-2</v>
      </c>
      <c r="J7310" s="1">
        <v>1.2308739834173301E-2</v>
      </c>
      <c r="K7310" s="2">
        <v>7.3788487988510703E-7</v>
      </c>
      <c r="L7310" s="1">
        <v>16725</v>
      </c>
      <c r="M7310" s="1">
        <v>24</v>
      </c>
      <c r="N7310" s="1">
        <v>4.8341015219612342E-3</v>
      </c>
      <c r="O7310" s="1">
        <v>81.23337010983974</v>
      </c>
    </row>
    <row r="7311" spans="1:15" x14ac:dyDescent="0.2">
      <c r="A7311" s="1" t="s">
        <v>4</v>
      </c>
      <c r="B7311" s="1" t="s">
        <v>843</v>
      </c>
      <c r="C7311" s="1">
        <v>3</v>
      </c>
      <c r="D7311" s="1">
        <v>158077957</v>
      </c>
      <c r="E7311" s="1" t="s">
        <v>937</v>
      </c>
      <c r="F7311" s="1" t="s">
        <v>7</v>
      </c>
      <c r="G7311" s="1" t="s">
        <v>6</v>
      </c>
      <c r="H7311" s="1">
        <v>0.2445</v>
      </c>
      <c r="I7311" s="1">
        <v>-6.1155035976527203E-2</v>
      </c>
      <c r="J7311" s="1">
        <v>1.2319768046757299E-2</v>
      </c>
      <c r="K7311" s="2">
        <v>7.5276988650764997E-7</v>
      </c>
      <c r="L7311" s="1">
        <v>16725</v>
      </c>
      <c r="M7311" s="1">
        <v>24</v>
      </c>
      <c r="N7311" s="1">
        <v>4.8297951084462056E-3</v>
      </c>
      <c r="O7311" s="1">
        <v>81.160652923031861</v>
      </c>
    </row>
    <row r="7312" spans="1:15" x14ac:dyDescent="0.2">
      <c r="A7312" s="1" t="s">
        <v>4</v>
      </c>
      <c r="B7312" s="1" t="s">
        <v>843</v>
      </c>
      <c r="C7312" s="1">
        <v>3</v>
      </c>
      <c r="D7312" s="1">
        <v>158078646</v>
      </c>
      <c r="E7312" s="1" t="s">
        <v>936</v>
      </c>
      <c r="F7312" s="1" t="s">
        <v>6</v>
      </c>
      <c r="G7312" s="1" t="s">
        <v>7</v>
      </c>
      <c r="H7312" s="1">
        <v>0.2445</v>
      </c>
      <c r="I7312" s="1">
        <v>-6.1109750102709297E-2</v>
      </c>
      <c r="J7312" s="1">
        <v>1.23224817275414E-2</v>
      </c>
      <c r="K7312" s="2">
        <v>7.5326301895545999E-7</v>
      </c>
      <c r="L7312" s="1">
        <v>16725</v>
      </c>
      <c r="M7312" s="1">
        <v>24</v>
      </c>
      <c r="N7312" s="1">
        <v>4.828736617590079E-3</v>
      </c>
      <c r="O7312" s="1">
        <v>81.142779566906668</v>
      </c>
    </row>
    <row r="7313" spans="1:15" x14ac:dyDescent="0.2">
      <c r="A7313" s="1" t="s">
        <v>4</v>
      </c>
      <c r="B7313" s="1" t="s">
        <v>843</v>
      </c>
      <c r="C7313" s="1">
        <v>3</v>
      </c>
      <c r="D7313" s="1">
        <v>158078826</v>
      </c>
      <c r="E7313" s="1" t="s">
        <v>935</v>
      </c>
      <c r="F7313" s="1" t="s">
        <v>1</v>
      </c>
      <c r="G7313" s="1" t="s">
        <v>0</v>
      </c>
      <c r="H7313" s="1">
        <v>0.2445</v>
      </c>
      <c r="I7313" s="1">
        <v>-6.1111759458606599E-2</v>
      </c>
      <c r="J7313" s="1">
        <v>1.23229012445301E-2</v>
      </c>
      <c r="K7313" s="2">
        <v>7.5326301895545999E-7</v>
      </c>
      <c r="L7313" s="1">
        <v>16725</v>
      </c>
      <c r="M7313" s="1">
        <v>24</v>
      </c>
      <c r="N7313" s="1">
        <v>4.8285730233531563E-3</v>
      </c>
      <c r="O7313" s="1">
        <v>81.140017167544443</v>
      </c>
    </row>
    <row r="7314" spans="1:15" x14ac:dyDescent="0.2">
      <c r="A7314" s="1" t="s">
        <v>4</v>
      </c>
      <c r="B7314" s="1" t="s">
        <v>843</v>
      </c>
      <c r="C7314" s="1">
        <v>3</v>
      </c>
      <c r="D7314" s="1">
        <v>158152073</v>
      </c>
      <c r="E7314" s="1" t="s">
        <v>934</v>
      </c>
      <c r="F7314" s="1" t="s">
        <v>1</v>
      </c>
      <c r="G7314" s="1" t="s">
        <v>0</v>
      </c>
      <c r="H7314" s="1">
        <v>0.24160000000000001</v>
      </c>
      <c r="I7314" s="1">
        <v>-6.17067516048493E-2</v>
      </c>
      <c r="J7314" s="1">
        <v>1.2392328318410599E-2</v>
      </c>
      <c r="K7314" s="2">
        <v>7.7533892754306001E-7</v>
      </c>
      <c r="L7314" s="1">
        <v>16725</v>
      </c>
      <c r="M7314" s="1">
        <v>24</v>
      </c>
      <c r="N7314" s="1">
        <v>4.8016512042908079E-3</v>
      </c>
      <c r="O7314" s="1">
        <v>80.685436412272892</v>
      </c>
    </row>
    <row r="7315" spans="1:15" x14ac:dyDescent="0.2">
      <c r="A7315" s="1" t="s">
        <v>4</v>
      </c>
      <c r="B7315" s="1" t="s">
        <v>843</v>
      </c>
      <c r="C7315" s="1">
        <v>3</v>
      </c>
      <c r="D7315" s="1">
        <v>158118930</v>
      </c>
      <c r="E7315" s="1" t="s">
        <v>933</v>
      </c>
      <c r="F7315" s="1" t="s">
        <v>0</v>
      </c>
      <c r="G7315" s="1" t="s">
        <v>6</v>
      </c>
      <c r="H7315" s="1">
        <v>0.24249999999999999</v>
      </c>
      <c r="I7315" s="1">
        <v>-6.1662041111628603E-2</v>
      </c>
      <c r="J7315" s="1">
        <v>1.2391977996121101E-2</v>
      </c>
      <c r="K7315" s="2">
        <v>7.75347136501809E-7</v>
      </c>
      <c r="L7315" s="1">
        <v>16725</v>
      </c>
      <c r="M7315" s="1">
        <v>24</v>
      </c>
      <c r="N7315" s="1">
        <v>4.8017862955762247E-3</v>
      </c>
      <c r="O7315" s="1">
        <v>80.687717396537224</v>
      </c>
    </row>
    <row r="7316" spans="1:15" x14ac:dyDescent="0.2">
      <c r="A7316" s="1" t="s">
        <v>4</v>
      </c>
      <c r="B7316" s="1" t="s">
        <v>843</v>
      </c>
      <c r="C7316" s="1">
        <v>3</v>
      </c>
      <c r="D7316" s="1">
        <v>157971152</v>
      </c>
      <c r="E7316" s="1" t="s">
        <v>932</v>
      </c>
      <c r="F7316" s="1" t="s">
        <v>0</v>
      </c>
      <c r="G7316" s="1" t="s">
        <v>1</v>
      </c>
      <c r="H7316" s="1">
        <v>0.23860000000000001</v>
      </c>
      <c r="I7316" s="1">
        <v>-6.1331341134234101E-2</v>
      </c>
      <c r="J7316" s="1">
        <v>1.2351165043567499E-2</v>
      </c>
      <c r="K7316" s="2">
        <v>7.4003198463322096E-7</v>
      </c>
      <c r="L7316" s="1">
        <v>16725</v>
      </c>
      <c r="M7316" s="1">
        <v>24</v>
      </c>
      <c r="N7316" s="1">
        <v>4.8175767858326477E-3</v>
      </c>
      <c r="O7316" s="1">
        <v>80.954340340214785</v>
      </c>
    </row>
    <row r="7317" spans="1:15" x14ac:dyDescent="0.2">
      <c r="A7317" s="1" t="s">
        <v>4</v>
      </c>
      <c r="B7317" s="1" t="s">
        <v>843</v>
      </c>
      <c r="C7317" s="1">
        <v>3</v>
      </c>
      <c r="D7317" s="1">
        <v>158115915</v>
      </c>
      <c r="E7317" s="1" t="s">
        <v>931</v>
      </c>
      <c r="F7317" s="1" t="s">
        <v>1</v>
      </c>
      <c r="G7317" s="1" t="s">
        <v>7</v>
      </c>
      <c r="H7317" s="1">
        <v>0.24249999999999999</v>
      </c>
      <c r="I7317" s="1">
        <v>-6.1737786363358499E-2</v>
      </c>
      <c r="J7317" s="1">
        <v>1.2393437019075901E-2</v>
      </c>
      <c r="K7317" s="2">
        <v>7.8037410766845401E-7</v>
      </c>
      <c r="L7317" s="1">
        <v>16725</v>
      </c>
      <c r="M7317" s="1">
        <v>24</v>
      </c>
      <c r="N7317" s="1">
        <v>4.8012237172174984E-3</v>
      </c>
      <c r="O7317" s="1">
        <v>80.678218398666758</v>
      </c>
    </row>
    <row r="7318" spans="1:15" x14ac:dyDescent="0.2">
      <c r="A7318" s="1" t="s">
        <v>4</v>
      </c>
      <c r="B7318" s="1" t="s">
        <v>843</v>
      </c>
      <c r="C7318" s="1">
        <v>3</v>
      </c>
      <c r="D7318" s="1">
        <v>158118668</v>
      </c>
      <c r="E7318" s="1" t="s">
        <v>930</v>
      </c>
      <c r="F7318" s="1" t="s">
        <v>0</v>
      </c>
      <c r="G7318" s="1" t="s">
        <v>6</v>
      </c>
      <c r="H7318" s="1">
        <v>0.24249999999999999</v>
      </c>
      <c r="I7318" s="1">
        <v>-6.1617185047096901E-2</v>
      </c>
      <c r="J7318" s="1">
        <v>1.23919826239454E-2</v>
      </c>
      <c r="K7318" s="2">
        <v>7.9664850842615299E-7</v>
      </c>
      <c r="L7318" s="1">
        <v>16725</v>
      </c>
      <c r="M7318" s="1">
        <v>24</v>
      </c>
      <c r="N7318" s="1">
        <v>4.8017845109450188E-3</v>
      </c>
      <c r="O7318" s="1">
        <v>80.687687263459196</v>
      </c>
    </row>
    <row r="7319" spans="1:15" x14ac:dyDescent="0.2">
      <c r="A7319" s="1" t="s">
        <v>4</v>
      </c>
      <c r="B7319" s="1" t="s">
        <v>843</v>
      </c>
      <c r="C7319" s="1">
        <v>3</v>
      </c>
      <c r="D7319" s="1">
        <v>158118456</v>
      </c>
      <c r="E7319" s="1" t="s">
        <v>929</v>
      </c>
      <c r="F7319" s="1" t="s">
        <v>7</v>
      </c>
      <c r="G7319" s="1" t="s">
        <v>6</v>
      </c>
      <c r="H7319" s="1">
        <v>0.24249999999999999</v>
      </c>
      <c r="I7319" s="1">
        <v>-6.1617185047096901E-2</v>
      </c>
      <c r="J7319" s="1">
        <v>1.23919826239454E-2</v>
      </c>
      <c r="K7319" s="2">
        <v>7.9664850842615299E-7</v>
      </c>
      <c r="L7319" s="1">
        <v>16725</v>
      </c>
      <c r="M7319" s="1">
        <v>24</v>
      </c>
      <c r="N7319" s="1">
        <v>4.8017845109450188E-3</v>
      </c>
      <c r="O7319" s="1">
        <v>80.687687263459196</v>
      </c>
    </row>
    <row r="7320" spans="1:15" x14ac:dyDescent="0.2">
      <c r="A7320" s="1" t="s">
        <v>4</v>
      </c>
      <c r="B7320" s="1" t="s">
        <v>843</v>
      </c>
      <c r="C7320" s="1">
        <v>3</v>
      </c>
      <c r="D7320" s="1">
        <v>158083807</v>
      </c>
      <c r="E7320" s="1" t="s">
        <v>928</v>
      </c>
      <c r="F7320" s="1" t="s">
        <v>7</v>
      </c>
      <c r="G7320" s="1" t="s">
        <v>6</v>
      </c>
      <c r="H7320" s="1">
        <v>0.2445</v>
      </c>
      <c r="I7320" s="1">
        <v>-6.08897463577922E-2</v>
      </c>
      <c r="J7320" s="1">
        <v>1.2320264674463399E-2</v>
      </c>
      <c r="K7320" s="2">
        <v>8.1873667323652795E-7</v>
      </c>
      <c r="L7320" s="1">
        <v>16725</v>
      </c>
      <c r="M7320" s="1">
        <v>24</v>
      </c>
      <c r="N7320" s="1">
        <v>4.8296013605196569E-3</v>
      </c>
      <c r="O7320" s="1">
        <v>81.157381351360968</v>
      </c>
    </row>
    <row r="7321" spans="1:15" x14ac:dyDescent="0.2">
      <c r="A7321" s="1" t="s">
        <v>4</v>
      </c>
      <c r="B7321" s="1" t="s">
        <v>843</v>
      </c>
      <c r="C7321" s="1">
        <v>3</v>
      </c>
      <c r="D7321" s="1">
        <v>158081243</v>
      </c>
      <c r="E7321" s="1" t="s">
        <v>927</v>
      </c>
      <c r="F7321" s="1" t="s">
        <v>1</v>
      </c>
      <c r="G7321" s="1" t="s">
        <v>0</v>
      </c>
      <c r="H7321" s="1">
        <v>0.2445</v>
      </c>
      <c r="I7321" s="1">
        <v>-6.0894044200098502E-2</v>
      </c>
      <c r="J7321" s="1">
        <v>1.2322600931329201E-2</v>
      </c>
      <c r="K7321" s="2">
        <v>8.2095767486430103E-7</v>
      </c>
      <c r="L7321" s="1">
        <v>16725</v>
      </c>
      <c r="M7321" s="1">
        <v>24</v>
      </c>
      <c r="N7321" s="1">
        <v>4.8286901319263458E-3</v>
      </c>
      <c r="O7321" s="1">
        <v>81.141994624934512</v>
      </c>
    </row>
    <row r="7322" spans="1:15" x14ac:dyDescent="0.2">
      <c r="A7322" s="1" t="s">
        <v>4</v>
      </c>
      <c r="B7322" s="1" t="s">
        <v>843</v>
      </c>
      <c r="C7322" s="1">
        <v>3</v>
      </c>
      <c r="D7322" s="1">
        <v>158098317</v>
      </c>
      <c r="E7322" s="1" t="s">
        <v>926</v>
      </c>
      <c r="F7322" s="1" t="s">
        <v>6</v>
      </c>
      <c r="G7322" s="1" t="s">
        <v>7</v>
      </c>
      <c r="H7322" s="1">
        <v>0.2445</v>
      </c>
      <c r="I7322" s="1">
        <v>-6.0891096548161099E-2</v>
      </c>
      <c r="J7322" s="1">
        <v>1.23181484818389E-2</v>
      </c>
      <c r="K7322" s="2">
        <v>8.2566569360467496E-7</v>
      </c>
      <c r="L7322" s="1">
        <v>16708</v>
      </c>
      <c r="M7322" s="1">
        <v>24</v>
      </c>
      <c r="N7322" s="1">
        <v>4.8353181345581224E-3</v>
      </c>
      <c r="O7322" s="1">
        <v>81.171313881947285</v>
      </c>
    </row>
    <row r="7323" spans="1:15" x14ac:dyDescent="0.2">
      <c r="A7323" s="1" t="s">
        <v>4</v>
      </c>
      <c r="B7323" s="1" t="s">
        <v>843</v>
      </c>
      <c r="C7323" s="1">
        <v>3</v>
      </c>
      <c r="D7323" s="1">
        <v>158082955</v>
      </c>
      <c r="E7323" s="1" t="s">
        <v>925</v>
      </c>
      <c r="F7323" s="1" t="s">
        <v>0</v>
      </c>
      <c r="G7323" s="1" t="s">
        <v>1</v>
      </c>
      <c r="H7323" s="1">
        <v>0.2445</v>
      </c>
      <c r="I7323" s="1">
        <v>-6.0877486080193402E-2</v>
      </c>
      <c r="J7323" s="1">
        <v>1.23225029082901E-2</v>
      </c>
      <c r="K7323" s="2">
        <v>8.3245913832917805E-7</v>
      </c>
      <c r="L7323" s="1">
        <v>16725</v>
      </c>
      <c r="M7323" s="1">
        <v>24</v>
      </c>
      <c r="N7323" s="1">
        <v>4.8287283577103032E-3</v>
      </c>
      <c r="O7323" s="1">
        <v>81.142640093227044</v>
      </c>
    </row>
    <row r="7324" spans="1:15" x14ac:dyDescent="0.2">
      <c r="A7324" s="1" t="s">
        <v>4</v>
      </c>
      <c r="B7324" s="1" t="s">
        <v>843</v>
      </c>
      <c r="C7324" s="1">
        <v>3</v>
      </c>
      <c r="D7324" s="1">
        <v>158077527</v>
      </c>
      <c r="E7324" s="1" t="s">
        <v>924</v>
      </c>
      <c r="F7324" s="1" t="s">
        <v>1</v>
      </c>
      <c r="G7324" s="1" t="s">
        <v>0</v>
      </c>
      <c r="H7324" s="1">
        <v>0.2455</v>
      </c>
      <c r="I7324" s="1">
        <v>-6.0818453128131701E-2</v>
      </c>
      <c r="J7324" s="1">
        <v>1.23202571467223E-2</v>
      </c>
      <c r="K7324" s="2">
        <v>8.4264542952285505E-7</v>
      </c>
      <c r="L7324" s="1">
        <v>16725</v>
      </c>
      <c r="M7324" s="1">
        <v>24</v>
      </c>
      <c r="N7324" s="1">
        <v>4.8296042971794342E-3</v>
      </c>
      <c r="O7324" s="1">
        <v>81.15743093894244</v>
      </c>
    </row>
    <row r="7325" spans="1:15" x14ac:dyDescent="0.2">
      <c r="A7325" s="1" t="s">
        <v>4</v>
      </c>
      <c r="B7325" s="1" t="s">
        <v>843</v>
      </c>
      <c r="C7325" s="1">
        <v>3</v>
      </c>
      <c r="D7325" s="1">
        <v>158044380</v>
      </c>
      <c r="E7325" s="1" t="s">
        <v>923</v>
      </c>
      <c r="F7325" s="1" t="s">
        <v>7</v>
      </c>
      <c r="G7325" s="1" t="s">
        <v>6</v>
      </c>
      <c r="H7325" s="1">
        <v>0.23860000000000001</v>
      </c>
      <c r="I7325" s="1">
        <v>-6.11664662843261E-2</v>
      </c>
      <c r="J7325" s="1">
        <v>1.2356710102173299E-2</v>
      </c>
      <c r="K7325" s="2">
        <v>7.7100506246122898E-7</v>
      </c>
      <c r="L7325" s="1">
        <v>16725</v>
      </c>
      <c r="M7325" s="1">
        <v>24</v>
      </c>
      <c r="N7325" s="1">
        <v>4.8154253144985565E-3</v>
      </c>
      <c r="O7325" s="1">
        <v>80.918012178603107</v>
      </c>
    </row>
    <row r="7326" spans="1:15" x14ac:dyDescent="0.2">
      <c r="A7326" s="1" t="s">
        <v>4</v>
      </c>
      <c r="B7326" s="1" t="s">
        <v>843</v>
      </c>
      <c r="C7326" s="1">
        <v>3</v>
      </c>
      <c r="D7326" s="1">
        <v>158070858</v>
      </c>
      <c r="E7326" s="1" t="s">
        <v>922</v>
      </c>
      <c r="F7326" s="1" t="s">
        <v>6</v>
      </c>
      <c r="G7326" s="1" t="s">
        <v>7</v>
      </c>
      <c r="H7326" s="1">
        <v>0.2445</v>
      </c>
      <c r="I7326" s="1">
        <v>-6.0725679790345898E-2</v>
      </c>
      <c r="J7326" s="1">
        <v>1.23194899567184E-2</v>
      </c>
      <c r="K7326" s="2">
        <v>8.7061012035978005E-7</v>
      </c>
      <c r="L7326" s="1">
        <v>16725</v>
      </c>
      <c r="M7326" s="1">
        <v>24</v>
      </c>
      <c r="N7326" s="1">
        <v>4.8299036056960289E-3</v>
      </c>
      <c r="O7326" s="1">
        <v>81.162484976891832</v>
      </c>
    </row>
    <row r="7327" spans="1:15" x14ac:dyDescent="0.2">
      <c r="A7327" s="1" t="s">
        <v>4</v>
      </c>
      <c r="B7327" s="1" t="s">
        <v>843</v>
      </c>
      <c r="C7327" s="1">
        <v>3</v>
      </c>
      <c r="D7327" s="1">
        <v>158048770</v>
      </c>
      <c r="E7327" s="1" t="s">
        <v>921</v>
      </c>
      <c r="F7327" s="1" t="s">
        <v>7</v>
      </c>
      <c r="G7327" s="1" t="s">
        <v>6</v>
      </c>
      <c r="H7327" s="1">
        <v>0.29720000000000002</v>
      </c>
      <c r="I7327" s="1">
        <v>-5.7393073547847E-2</v>
      </c>
      <c r="J7327" s="1">
        <v>1.15595551959669E-2</v>
      </c>
      <c r="K7327" s="2">
        <v>6.7414611647594499E-7</v>
      </c>
      <c r="L7327" s="1">
        <v>16725</v>
      </c>
      <c r="M7327" s="1">
        <v>24</v>
      </c>
      <c r="N7327" s="1">
        <v>5.1457915793964373E-3</v>
      </c>
      <c r="O7327" s="1">
        <v>86.498174158464423</v>
      </c>
    </row>
    <row r="7328" spans="1:15" x14ac:dyDescent="0.2">
      <c r="A7328" s="1" t="s">
        <v>4</v>
      </c>
      <c r="B7328" s="1" t="s">
        <v>843</v>
      </c>
      <c r="C7328" s="1">
        <v>3</v>
      </c>
      <c r="D7328" s="1">
        <v>158111368</v>
      </c>
      <c r="E7328" s="1" t="s">
        <v>920</v>
      </c>
      <c r="F7328" s="1" t="s">
        <v>7</v>
      </c>
      <c r="G7328" s="1" t="s">
        <v>0</v>
      </c>
      <c r="H7328" s="1">
        <v>0.24249999999999999</v>
      </c>
      <c r="I7328" s="1">
        <v>-6.1439463509545197E-2</v>
      </c>
      <c r="J7328" s="1">
        <v>1.2391802037760099E-2</v>
      </c>
      <c r="K7328" s="2">
        <v>9.2583722946285305E-7</v>
      </c>
      <c r="L7328" s="1">
        <v>16725</v>
      </c>
      <c r="M7328" s="1">
        <v>24</v>
      </c>
      <c r="N7328" s="1">
        <v>4.801854151509361E-3</v>
      </c>
      <c r="O7328" s="1">
        <v>80.688863128083199</v>
      </c>
    </row>
    <row r="7329" spans="1:15" x14ac:dyDescent="0.2">
      <c r="A7329" s="1" t="s">
        <v>4</v>
      </c>
      <c r="B7329" s="1" t="s">
        <v>843</v>
      </c>
      <c r="C7329" s="1">
        <v>3</v>
      </c>
      <c r="D7329" s="1">
        <v>158111978</v>
      </c>
      <c r="E7329" s="1" t="s">
        <v>919</v>
      </c>
      <c r="F7329" s="1" t="s">
        <v>6</v>
      </c>
      <c r="G7329" s="1" t="s">
        <v>7</v>
      </c>
      <c r="H7329" s="1">
        <v>0.24249999999999999</v>
      </c>
      <c r="I7329" s="1">
        <v>-6.1486092626449301E-2</v>
      </c>
      <c r="J7329" s="1">
        <v>1.2393018170972599E-2</v>
      </c>
      <c r="K7329" s="2">
        <v>9.2859595126295695E-7</v>
      </c>
      <c r="L7329" s="1">
        <v>16725</v>
      </c>
      <c r="M7329" s="1">
        <v>24</v>
      </c>
      <c r="N7329" s="1">
        <v>4.8013852055582484E-3</v>
      </c>
      <c r="O7329" s="1">
        <v>80.680945088669787</v>
      </c>
    </row>
    <row r="7330" spans="1:15" x14ac:dyDescent="0.2">
      <c r="A7330" s="1" t="s">
        <v>4</v>
      </c>
      <c r="B7330" s="1" t="s">
        <v>843</v>
      </c>
      <c r="C7330" s="1">
        <v>3</v>
      </c>
      <c r="D7330" s="1">
        <v>158106513</v>
      </c>
      <c r="E7330" s="1" t="s">
        <v>918</v>
      </c>
      <c r="F7330" s="1" t="s">
        <v>6</v>
      </c>
      <c r="G7330" s="1" t="s">
        <v>7</v>
      </c>
      <c r="H7330" s="1">
        <v>0.24249999999999999</v>
      </c>
      <c r="I7330" s="1">
        <v>-6.1187617330476798E-2</v>
      </c>
      <c r="J7330" s="1">
        <v>1.23892618054635E-2</v>
      </c>
      <c r="K7330" s="2">
        <v>9.2918218450713101E-7</v>
      </c>
      <c r="L7330" s="1">
        <v>16725</v>
      </c>
      <c r="M7330" s="1">
        <v>24</v>
      </c>
      <c r="N7330" s="1">
        <v>4.8028339710548323E-3</v>
      </c>
      <c r="O7330" s="1">
        <v>80.70540716914978</v>
      </c>
    </row>
    <row r="7331" spans="1:15" x14ac:dyDescent="0.2">
      <c r="A7331" s="1" t="s">
        <v>4</v>
      </c>
      <c r="B7331" s="1" t="s">
        <v>843</v>
      </c>
      <c r="C7331" s="1">
        <v>3</v>
      </c>
      <c r="D7331" s="1">
        <v>158080903</v>
      </c>
      <c r="E7331" s="1" t="s">
        <v>917</v>
      </c>
      <c r="F7331" s="1" t="s">
        <v>0</v>
      </c>
      <c r="G7331" s="1" t="s">
        <v>1</v>
      </c>
      <c r="H7331" s="1">
        <v>0.2445</v>
      </c>
      <c r="I7331" s="1">
        <v>-6.0602741158648103E-2</v>
      </c>
      <c r="J7331" s="1">
        <v>1.23203823097701E-2</v>
      </c>
      <c r="K7331" s="2">
        <v>9.3019630154772404E-7</v>
      </c>
      <c r="L7331" s="1">
        <v>16725</v>
      </c>
      <c r="M7331" s="1">
        <v>24</v>
      </c>
      <c r="N7331" s="1">
        <v>4.8295554700756903E-3</v>
      </c>
      <c r="O7331" s="1">
        <v>81.156606458731304</v>
      </c>
    </row>
    <row r="7332" spans="1:15" x14ac:dyDescent="0.2">
      <c r="A7332" s="1" t="s">
        <v>4</v>
      </c>
      <c r="B7332" s="1" t="s">
        <v>843</v>
      </c>
      <c r="C7332" s="1">
        <v>3</v>
      </c>
      <c r="D7332" s="1">
        <v>158041071</v>
      </c>
      <c r="E7332" s="1" t="s">
        <v>916</v>
      </c>
      <c r="F7332" s="1" t="s">
        <v>6</v>
      </c>
      <c r="G7332" s="1" t="s">
        <v>7</v>
      </c>
      <c r="H7332" s="1">
        <v>0.23860000000000001</v>
      </c>
      <c r="I7332" s="1">
        <v>-6.0962023352500803E-2</v>
      </c>
      <c r="J7332" s="1">
        <v>1.2362697109057E-2</v>
      </c>
      <c r="K7332" s="2">
        <v>8.4696215112551602E-7</v>
      </c>
      <c r="L7332" s="1">
        <v>16725</v>
      </c>
      <c r="M7332" s="1">
        <v>24</v>
      </c>
      <c r="N7332" s="1">
        <v>4.8131045245832262E-3</v>
      </c>
      <c r="O7332" s="1">
        <v>80.878825204138309</v>
      </c>
    </row>
    <row r="7333" spans="1:15" x14ac:dyDescent="0.2">
      <c r="A7333" s="1" t="s">
        <v>4</v>
      </c>
      <c r="B7333" s="1" t="s">
        <v>843</v>
      </c>
      <c r="C7333" s="1">
        <v>3</v>
      </c>
      <c r="D7333" s="1">
        <v>158071517</v>
      </c>
      <c r="E7333" s="1" t="s">
        <v>915</v>
      </c>
      <c r="F7333" s="1" t="s">
        <v>1</v>
      </c>
      <c r="G7333" s="1" t="s">
        <v>0</v>
      </c>
      <c r="H7333" s="1">
        <v>0.2445</v>
      </c>
      <c r="I7333" s="1">
        <v>-6.0524957884444397E-2</v>
      </c>
      <c r="J7333" s="1">
        <v>1.2319601547995499E-2</v>
      </c>
      <c r="K7333" s="2">
        <v>9.5161196805358503E-7</v>
      </c>
      <c r="L7333" s="1">
        <v>16725</v>
      </c>
      <c r="M7333" s="1">
        <v>24</v>
      </c>
      <c r="N7333" s="1">
        <v>4.8298600676047066E-3</v>
      </c>
      <c r="O7333" s="1">
        <v>81.161749804953374</v>
      </c>
    </row>
    <row r="7334" spans="1:15" x14ac:dyDescent="0.2">
      <c r="A7334" s="1" t="s">
        <v>4</v>
      </c>
      <c r="B7334" s="1" t="s">
        <v>843</v>
      </c>
      <c r="C7334" s="1">
        <v>3</v>
      </c>
      <c r="D7334" s="1">
        <v>158105253</v>
      </c>
      <c r="E7334" s="1" t="s">
        <v>914</v>
      </c>
      <c r="F7334" s="1" t="s">
        <v>6</v>
      </c>
      <c r="G7334" s="1" t="s">
        <v>0</v>
      </c>
      <c r="H7334" s="1">
        <v>0.24249999999999999</v>
      </c>
      <c r="I7334" s="1">
        <v>-6.1072169763926598E-2</v>
      </c>
      <c r="J7334" s="1">
        <v>1.2392019943686799E-2</v>
      </c>
      <c r="K7334" s="2">
        <v>9.5324047492203804E-7</v>
      </c>
      <c r="L7334" s="1">
        <v>16725</v>
      </c>
      <c r="M7334" s="1">
        <v>24</v>
      </c>
      <c r="N7334" s="1">
        <v>4.8017701193548423E-3</v>
      </c>
      <c r="O7334" s="1">
        <v>80.687444264849091</v>
      </c>
    </row>
    <row r="7335" spans="1:15" x14ac:dyDescent="0.2">
      <c r="A7335" s="1" t="s">
        <v>4</v>
      </c>
      <c r="B7335" s="1" t="s">
        <v>843</v>
      </c>
      <c r="C7335" s="1">
        <v>3</v>
      </c>
      <c r="D7335" s="1">
        <v>158036944</v>
      </c>
      <c r="E7335" s="1" t="s">
        <v>913</v>
      </c>
      <c r="F7335" s="1" t="s">
        <v>1</v>
      </c>
      <c r="G7335" s="1" t="s">
        <v>0</v>
      </c>
      <c r="H7335" s="1">
        <v>0.23860000000000001</v>
      </c>
      <c r="I7335" s="1">
        <v>-6.0566334327232199E-2</v>
      </c>
      <c r="J7335" s="1">
        <v>1.23507276283636E-2</v>
      </c>
      <c r="K7335" s="2">
        <v>8.7274879732137797E-7</v>
      </c>
      <c r="L7335" s="1">
        <v>16725</v>
      </c>
      <c r="M7335" s="1">
        <v>24</v>
      </c>
      <c r="N7335" s="1">
        <v>4.8177465838435615E-3</v>
      </c>
      <c r="O7335" s="1">
        <v>80.957207431154842</v>
      </c>
    </row>
    <row r="7336" spans="1:15" x14ac:dyDescent="0.2">
      <c r="A7336" s="1" t="s">
        <v>4</v>
      </c>
      <c r="B7336" s="1" t="s">
        <v>843</v>
      </c>
      <c r="C7336" s="1">
        <v>3</v>
      </c>
      <c r="D7336" s="1">
        <v>158080652</v>
      </c>
      <c r="E7336" s="1" t="s">
        <v>912</v>
      </c>
      <c r="F7336" s="1" t="s">
        <v>6</v>
      </c>
      <c r="G7336" s="1" t="s">
        <v>7</v>
      </c>
      <c r="H7336" s="1">
        <v>0.2445</v>
      </c>
      <c r="I7336" s="1">
        <v>-6.0451763453118201E-2</v>
      </c>
      <c r="J7336" s="1">
        <v>1.23204344573192E-2</v>
      </c>
      <c r="K7336" s="2">
        <v>9.9647638312030101E-7</v>
      </c>
      <c r="L7336" s="1">
        <v>16725</v>
      </c>
      <c r="M7336" s="1">
        <v>24</v>
      </c>
      <c r="N7336" s="1">
        <v>4.8295351271920072E-3</v>
      </c>
      <c r="O7336" s="1">
        <v>81.156262954763591</v>
      </c>
    </row>
    <row r="7337" spans="1:15" x14ac:dyDescent="0.2">
      <c r="A7337" s="1" t="s">
        <v>4</v>
      </c>
      <c r="B7337" s="1" t="s">
        <v>843</v>
      </c>
      <c r="C7337" s="1">
        <v>3</v>
      </c>
      <c r="D7337" s="1">
        <v>158105831</v>
      </c>
      <c r="E7337" s="1" t="s">
        <v>911</v>
      </c>
      <c r="F7337" s="1" t="s">
        <v>7</v>
      </c>
      <c r="G7337" s="1" t="s">
        <v>6</v>
      </c>
      <c r="H7337" s="1">
        <v>0.24249999999999999</v>
      </c>
      <c r="I7337" s="1">
        <v>-6.1000832325011502E-2</v>
      </c>
      <c r="J7337" s="1">
        <v>1.2389334125804201E-2</v>
      </c>
      <c r="K7337" s="2">
        <v>1.0196904102267701E-6</v>
      </c>
      <c r="L7337" s="1">
        <v>16725</v>
      </c>
      <c r="M7337" s="1">
        <v>24</v>
      </c>
      <c r="N7337" s="1">
        <v>4.8028060700904601E-3</v>
      </c>
      <c r="O7337" s="1">
        <v>80.704936066951376</v>
      </c>
    </row>
    <row r="7338" spans="1:15" x14ac:dyDescent="0.2">
      <c r="A7338" s="1" t="s">
        <v>4</v>
      </c>
      <c r="B7338" s="1" t="s">
        <v>843</v>
      </c>
      <c r="C7338" s="1">
        <v>3</v>
      </c>
      <c r="D7338" s="1">
        <v>158017687</v>
      </c>
      <c r="E7338" s="1" t="s">
        <v>910</v>
      </c>
      <c r="F7338" s="1" t="s">
        <v>0</v>
      </c>
      <c r="G7338" s="1" t="s">
        <v>1</v>
      </c>
      <c r="H7338" s="1">
        <v>0.23860000000000001</v>
      </c>
      <c r="I7338" s="1">
        <v>-6.0728316337652501E-2</v>
      </c>
      <c r="J7338" s="1">
        <v>1.23724788905334E-2</v>
      </c>
      <c r="K7338" s="2">
        <v>9.52905663379174E-7</v>
      </c>
      <c r="L7338" s="1">
        <v>16725</v>
      </c>
      <c r="M7338" s="1">
        <v>24</v>
      </c>
      <c r="N7338" s="1">
        <v>4.8093175461705667E-3</v>
      </c>
      <c r="O7338" s="1">
        <v>80.814881753418803</v>
      </c>
    </row>
    <row r="7339" spans="1:15" x14ac:dyDescent="0.2">
      <c r="A7339" s="1" t="s">
        <v>4</v>
      </c>
      <c r="B7339" s="1" t="s">
        <v>843</v>
      </c>
      <c r="C7339" s="1">
        <v>3</v>
      </c>
      <c r="D7339" s="1">
        <v>158018587</v>
      </c>
      <c r="E7339" s="1" t="s">
        <v>909</v>
      </c>
      <c r="F7339" s="1" t="s">
        <v>1</v>
      </c>
      <c r="G7339" s="1" t="s">
        <v>0</v>
      </c>
      <c r="H7339" s="1">
        <v>0.23860000000000001</v>
      </c>
      <c r="I7339" s="1">
        <v>-6.0675715956948303E-2</v>
      </c>
      <c r="J7339" s="1">
        <v>1.2406100643212599E-2</v>
      </c>
      <c r="K7339" s="2">
        <v>9.9337292028080403E-7</v>
      </c>
      <c r="L7339" s="1">
        <v>16725</v>
      </c>
      <c r="M7339" s="1">
        <v>24</v>
      </c>
      <c r="N7339" s="1">
        <v>4.7963463369549205E-3</v>
      </c>
      <c r="O7339" s="1">
        <v>80.595865477051703</v>
      </c>
    </row>
    <row r="7340" spans="1:15" x14ac:dyDescent="0.2">
      <c r="A7340" s="1" t="s">
        <v>4</v>
      </c>
      <c r="B7340" s="1" t="s">
        <v>843</v>
      </c>
      <c r="C7340" s="1">
        <v>3</v>
      </c>
      <c r="D7340" s="1">
        <v>158044880</v>
      </c>
      <c r="E7340" s="1" t="s">
        <v>908</v>
      </c>
      <c r="F7340" s="1" t="s">
        <v>0</v>
      </c>
      <c r="G7340" s="1" t="s">
        <v>1</v>
      </c>
      <c r="H7340" s="1">
        <v>0.29620000000000002</v>
      </c>
      <c r="I7340" s="1">
        <v>-5.7051369692499299E-2</v>
      </c>
      <c r="J7340" s="1">
        <v>1.1570479551473001E-2</v>
      </c>
      <c r="K7340" s="2">
        <v>8.3372438451219203E-7</v>
      </c>
      <c r="L7340" s="1">
        <v>16725</v>
      </c>
      <c r="M7340" s="1">
        <v>24</v>
      </c>
      <c r="N7340" s="1">
        <v>5.1409581185050419E-3</v>
      </c>
      <c r="O7340" s="1">
        <v>86.416506255165146</v>
      </c>
    </row>
    <row r="7341" spans="1:15" x14ac:dyDescent="0.2">
      <c r="A7341" s="1" t="s">
        <v>4</v>
      </c>
      <c r="B7341" s="1" t="s">
        <v>843</v>
      </c>
      <c r="C7341" s="1">
        <v>3</v>
      </c>
      <c r="D7341" s="1">
        <v>158176191</v>
      </c>
      <c r="E7341" s="1" t="s">
        <v>907</v>
      </c>
      <c r="F7341" s="1" t="s">
        <v>0</v>
      </c>
      <c r="G7341" s="1" t="s">
        <v>1</v>
      </c>
      <c r="H7341" s="1">
        <v>0.20680000000000001</v>
      </c>
      <c r="I7341" s="1">
        <v>-6.3683014088468895E-2</v>
      </c>
      <c r="J7341" s="1">
        <v>1.3040479416445301E-2</v>
      </c>
      <c r="K7341" s="2">
        <v>1.2138570204681899E-6</v>
      </c>
      <c r="L7341" s="1">
        <v>16725</v>
      </c>
      <c r="M7341" s="1">
        <v>24</v>
      </c>
      <c r="N7341" s="1">
        <v>4.5640839278093832E-3</v>
      </c>
      <c r="O7341" s="1">
        <v>76.675127240658142</v>
      </c>
    </row>
    <row r="7342" spans="1:15" x14ac:dyDescent="0.2">
      <c r="A7342" s="1" t="s">
        <v>4</v>
      </c>
      <c r="B7342" s="1" t="s">
        <v>843</v>
      </c>
      <c r="C7342" s="1">
        <v>3</v>
      </c>
      <c r="D7342" s="1">
        <v>158177751</v>
      </c>
      <c r="E7342" s="1" t="s">
        <v>906</v>
      </c>
      <c r="F7342" s="1" t="s">
        <v>0</v>
      </c>
      <c r="G7342" s="1" t="s">
        <v>1</v>
      </c>
      <c r="H7342" s="1">
        <v>0.20680000000000001</v>
      </c>
      <c r="I7342" s="1">
        <v>-6.3492402959614794E-2</v>
      </c>
      <c r="J7342" s="1">
        <v>1.30394994204137E-2</v>
      </c>
      <c r="K7342" s="2">
        <v>1.2883673699660399E-6</v>
      </c>
      <c r="L7342" s="1">
        <v>16725</v>
      </c>
      <c r="M7342" s="1">
        <v>24</v>
      </c>
      <c r="N7342" s="1">
        <v>4.5644253802151974E-3</v>
      </c>
      <c r="O7342" s="1">
        <v>76.680889833070296</v>
      </c>
    </row>
    <row r="7343" spans="1:15" x14ac:dyDescent="0.2">
      <c r="A7343" s="1" t="s">
        <v>4</v>
      </c>
      <c r="B7343" s="1" t="s">
        <v>843</v>
      </c>
      <c r="C7343" s="1">
        <v>3</v>
      </c>
      <c r="D7343" s="1">
        <v>158179972</v>
      </c>
      <c r="E7343" s="1" t="s">
        <v>905</v>
      </c>
      <c r="F7343" s="1" t="s">
        <v>7</v>
      </c>
      <c r="G7343" s="1" t="s">
        <v>6</v>
      </c>
      <c r="H7343" s="1">
        <v>0.20680000000000001</v>
      </c>
      <c r="I7343" s="1">
        <v>-6.3524862839932195E-2</v>
      </c>
      <c r="J7343" s="1">
        <v>1.30396386560834E-2</v>
      </c>
      <c r="K7343" s="2">
        <v>1.3354254697621699E-6</v>
      </c>
      <c r="L7343" s="1">
        <v>16725</v>
      </c>
      <c r="M7343" s="1">
        <v>24</v>
      </c>
      <c r="N7343" s="1">
        <v>4.5643768642985296E-3</v>
      </c>
      <c r="O7343" s="1">
        <v>76.680071043889811</v>
      </c>
    </row>
    <row r="7344" spans="1:15" x14ac:dyDescent="0.2">
      <c r="A7344" s="1" t="s">
        <v>4</v>
      </c>
      <c r="B7344" s="1" t="s">
        <v>843</v>
      </c>
      <c r="C7344" s="1">
        <v>3</v>
      </c>
      <c r="D7344" s="1">
        <v>158137884</v>
      </c>
      <c r="E7344" s="1" t="s">
        <v>904</v>
      </c>
      <c r="F7344" s="1" t="s">
        <v>6</v>
      </c>
      <c r="G7344" s="1" t="s">
        <v>7</v>
      </c>
      <c r="H7344" s="1">
        <v>0.29520000000000002</v>
      </c>
      <c r="I7344" s="1">
        <v>-5.6657878030135798E-2</v>
      </c>
      <c r="J7344" s="1">
        <v>1.15791000661214E-2</v>
      </c>
      <c r="K7344" s="2">
        <v>1.1078449789220499E-6</v>
      </c>
      <c r="L7344" s="1">
        <v>16720</v>
      </c>
      <c r="M7344" s="1">
        <v>24</v>
      </c>
      <c r="N7344" s="1">
        <v>5.1386787277020642E-3</v>
      </c>
      <c r="O7344" s="1">
        <v>86.352167013446078</v>
      </c>
    </row>
    <row r="7345" spans="1:15" x14ac:dyDescent="0.2">
      <c r="A7345" s="1" t="s">
        <v>4</v>
      </c>
      <c r="B7345" s="1" t="s">
        <v>843</v>
      </c>
      <c r="C7345" s="1">
        <v>3</v>
      </c>
      <c r="D7345" s="1">
        <v>158178245</v>
      </c>
      <c r="E7345" s="1" t="s">
        <v>903</v>
      </c>
      <c r="F7345" s="1" t="s">
        <v>6</v>
      </c>
      <c r="G7345" s="1" t="s">
        <v>7</v>
      </c>
      <c r="H7345" s="1">
        <v>0.20680000000000001</v>
      </c>
      <c r="I7345" s="1">
        <v>-6.3257136146385104E-2</v>
      </c>
      <c r="J7345" s="1">
        <v>1.30403618339772E-2</v>
      </c>
      <c r="K7345" s="2">
        <v>1.4704358344852001E-6</v>
      </c>
      <c r="L7345" s="1">
        <v>16725</v>
      </c>
      <c r="M7345" s="1">
        <v>24</v>
      </c>
      <c r="N7345" s="1">
        <v>4.5641248934584575E-3</v>
      </c>
      <c r="O7345" s="1">
        <v>76.675818605730512</v>
      </c>
    </row>
    <row r="7346" spans="1:15" x14ac:dyDescent="0.2">
      <c r="A7346" s="1" t="s">
        <v>4</v>
      </c>
      <c r="B7346" s="1" t="s">
        <v>843</v>
      </c>
      <c r="C7346" s="1">
        <v>3</v>
      </c>
      <c r="D7346" s="1">
        <v>158039012</v>
      </c>
      <c r="E7346" s="1" t="s">
        <v>902</v>
      </c>
      <c r="F7346" s="1" t="s">
        <v>0</v>
      </c>
      <c r="G7346" s="1" t="s">
        <v>6</v>
      </c>
      <c r="H7346" s="1">
        <v>0.29620000000000002</v>
      </c>
      <c r="I7346" s="1">
        <v>-5.6392012460281603E-2</v>
      </c>
      <c r="J7346" s="1">
        <v>1.1585432732816399E-2</v>
      </c>
      <c r="K7346" s="2">
        <v>1.17726921859599E-6</v>
      </c>
      <c r="L7346" s="1">
        <v>16725</v>
      </c>
      <c r="M7346" s="1">
        <v>24</v>
      </c>
      <c r="N7346" s="1">
        <v>5.1343568128921257E-3</v>
      </c>
      <c r="O7346" s="1">
        <v>86.304969490082868</v>
      </c>
    </row>
    <row r="7347" spans="1:15" x14ac:dyDescent="0.2">
      <c r="A7347" s="1" t="s">
        <v>4</v>
      </c>
      <c r="B7347" s="1" t="s">
        <v>843</v>
      </c>
      <c r="C7347" s="1">
        <v>3</v>
      </c>
      <c r="D7347" s="1">
        <v>158345912</v>
      </c>
      <c r="E7347" s="1" t="s">
        <v>901</v>
      </c>
      <c r="F7347" s="1" t="s">
        <v>6</v>
      </c>
      <c r="G7347" s="1" t="s">
        <v>1</v>
      </c>
      <c r="H7347" s="1">
        <v>0.38269999999999998</v>
      </c>
      <c r="I7347" s="1">
        <v>-5.4533127264725201E-2</v>
      </c>
      <c r="J7347" s="1">
        <v>1.12973698726236E-2</v>
      </c>
      <c r="K7347" s="2">
        <v>1.6026799814423001E-6</v>
      </c>
      <c r="L7347" s="1">
        <v>16725</v>
      </c>
      <c r="M7347" s="1">
        <v>24</v>
      </c>
      <c r="N7347" s="1">
        <v>5.2645845661311828E-3</v>
      </c>
      <c r="O7347" s="1">
        <v>88.505592877691967</v>
      </c>
    </row>
    <row r="7348" spans="1:15" x14ac:dyDescent="0.2">
      <c r="A7348" s="1" t="s">
        <v>4</v>
      </c>
      <c r="B7348" s="1" t="s">
        <v>843</v>
      </c>
      <c r="C7348" s="1">
        <v>3</v>
      </c>
      <c r="D7348" s="1">
        <v>158178856</v>
      </c>
      <c r="E7348" s="1" t="s">
        <v>900</v>
      </c>
      <c r="F7348" s="1" t="s">
        <v>1</v>
      </c>
      <c r="G7348" s="1" t="s">
        <v>0</v>
      </c>
      <c r="H7348" s="1">
        <v>0.20680000000000001</v>
      </c>
      <c r="I7348" s="1">
        <v>-6.3128435181485601E-2</v>
      </c>
      <c r="J7348" s="1">
        <v>1.30393918516252E-2</v>
      </c>
      <c r="K7348" s="2">
        <v>1.5909759514432699E-6</v>
      </c>
      <c r="L7348" s="1">
        <v>16725</v>
      </c>
      <c r="M7348" s="1">
        <v>24</v>
      </c>
      <c r="N7348" s="1">
        <v>4.5644628626844439E-3</v>
      </c>
      <c r="O7348" s="1">
        <v>76.681522413984695</v>
      </c>
    </row>
    <row r="7349" spans="1:15" x14ac:dyDescent="0.2">
      <c r="A7349" s="1" t="s">
        <v>4</v>
      </c>
      <c r="B7349" s="1" t="s">
        <v>843</v>
      </c>
      <c r="C7349" s="1">
        <v>3</v>
      </c>
      <c r="D7349" s="1">
        <v>158043023</v>
      </c>
      <c r="E7349" s="1" t="s">
        <v>899</v>
      </c>
      <c r="F7349" s="1" t="s">
        <v>7</v>
      </c>
      <c r="G7349" s="1" t="s">
        <v>1</v>
      </c>
      <c r="H7349" s="1">
        <v>0.29620000000000002</v>
      </c>
      <c r="I7349" s="1">
        <v>-5.6180168681200002E-2</v>
      </c>
      <c r="J7349" s="1">
        <v>1.15700395269723E-2</v>
      </c>
      <c r="K7349" s="2">
        <v>1.23350754944251E-6</v>
      </c>
      <c r="L7349" s="1">
        <v>16725</v>
      </c>
      <c r="M7349" s="1">
        <v>24</v>
      </c>
      <c r="N7349" s="1">
        <v>5.1411526310197351E-3</v>
      </c>
      <c r="O7349" s="1">
        <v>86.419792793636219</v>
      </c>
    </row>
    <row r="7350" spans="1:15" x14ac:dyDescent="0.2">
      <c r="A7350" s="1" t="s">
        <v>4</v>
      </c>
      <c r="B7350" s="1" t="s">
        <v>843</v>
      </c>
      <c r="C7350" s="1">
        <v>3</v>
      </c>
      <c r="D7350" s="1">
        <v>158043482</v>
      </c>
      <c r="E7350" s="1" t="s">
        <v>898</v>
      </c>
      <c r="F7350" s="1" t="s">
        <v>1</v>
      </c>
      <c r="G7350" s="1" t="s">
        <v>7</v>
      </c>
      <c r="H7350" s="1">
        <v>0.29620000000000002</v>
      </c>
      <c r="I7350" s="1">
        <v>-5.6057814778822102E-2</v>
      </c>
      <c r="J7350" s="1">
        <v>1.1572525623360599E-2</v>
      </c>
      <c r="K7350" s="2">
        <v>1.29890140228583E-6</v>
      </c>
      <c r="L7350" s="1">
        <v>16725</v>
      </c>
      <c r="M7350" s="1">
        <v>24</v>
      </c>
      <c r="N7350" s="1">
        <v>5.1400538472008706E-3</v>
      </c>
      <c r="O7350" s="1">
        <v>86.401227448288608</v>
      </c>
    </row>
    <row r="7351" spans="1:15" x14ac:dyDescent="0.2">
      <c r="A7351" s="1" t="s">
        <v>4</v>
      </c>
      <c r="B7351" s="1" t="s">
        <v>843</v>
      </c>
      <c r="C7351" s="1">
        <v>3</v>
      </c>
      <c r="D7351" s="1">
        <v>158343833</v>
      </c>
      <c r="E7351" s="1" t="s">
        <v>897</v>
      </c>
      <c r="F7351" s="1" t="s">
        <v>6</v>
      </c>
      <c r="G7351" s="1" t="s">
        <v>7</v>
      </c>
      <c r="H7351" s="1">
        <v>0.38369999999999999</v>
      </c>
      <c r="I7351" s="1">
        <v>-5.4002080773019899E-2</v>
      </c>
      <c r="J7351" s="1">
        <v>1.1281806236748499E-2</v>
      </c>
      <c r="K7351" s="2">
        <v>1.83760513180783E-6</v>
      </c>
      <c r="L7351" s="1">
        <v>16725</v>
      </c>
      <c r="M7351" s="1">
        <v>24</v>
      </c>
      <c r="N7351" s="1">
        <v>5.2718089523832749E-3</v>
      </c>
      <c r="O7351" s="1">
        <v>88.627689356886194</v>
      </c>
    </row>
    <row r="7352" spans="1:15" x14ac:dyDescent="0.2">
      <c r="A7352" s="1" t="s">
        <v>4</v>
      </c>
      <c r="B7352" s="1" t="s">
        <v>843</v>
      </c>
      <c r="C7352" s="1">
        <v>3</v>
      </c>
      <c r="D7352" s="1">
        <v>158343907</v>
      </c>
      <c r="E7352" s="1" t="s">
        <v>896</v>
      </c>
      <c r="F7352" s="1" t="s">
        <v>6</v>
      </c>
      <c r="G7352" s="1" t="s">
        <v>7</v>
      </c>
      <c r="H7352" s="1">
        <v>0.38369999999999999</v>
      </c>
      <c r="I7352" s="1">
        <v>-5.4002080773019899E-2</v>
      </c>
      <c r="J7352" s="1">
        <v>1.1281806236748499E-2</v>
      </c>
      <c r="K7352" s="2">
        <v>1.83760513180783E-6</v>
      </c>
      <c r="L7352" s="1">
        <v>16725</v>
      </c>
      <c r="M7352" s="1">
        <v>24</v>
      </c>
      <c r="N7352" s="1">
        <v>5.2718089523832749E-3</v>
      </c>
      <c r="O7352" s="1">
        <v>88.627689356886194</v>
      </c>
    </row>
    <row r="7353" spans="1:15" x14ac:dyDescent="0.2">
      <c r="A7353" s="1" t="s">
        <v>4</v>
      </c>
      <c r="B7353" s="1" t="s">
        <v>843</v>
      </c>
      <c r="C7353" s="1">
        <v>3</v>
      </c>
      <c r="D7353" s="1">
        <v>158344296</v>
      </c>
      <c r="E7353" s="1" t="s">
        <v>895</v>
      </c>
      <c r="F7353" s="1" t="s">
        <v>6</v>
      </c>
      <c r="G7353" s="1" t="s">
        <v>7</v>
      </c>
      <c r="H7353" s="1">
        <v>0.38369999999999999</v>
      </c>
      <c r="I7353" s="1">
        <v>-5.3984841243862401E-2</v>
      </c>
      <c r="J7353" s="1">
        <v>1.1281580288090599E-2</v>
      </c>
      <c r="K7353" s="2">
        <v>1.85632518609224E-6</v>
      </c>
      <c r="L7353" s="1">
        <v>16725</v>
      </c>
      <c r="M7353" s="1">
        <v>24</v>
      </c>
      <c r="N7353" s="1">
        <v>5.2719139800871864E-3</v>
      </c>
      <c r="O7353" s="1">
        <v>88.629464401423533</v>
      </c>
    </row>
    <row r="7354" spans="1:15" x14ac:dyDescent="0.2">
      <c r="A7354" s="1" t="s">
        <v>4</v>
      </c>
      <c r="B7354" s="1" t="s">
        <v>843</v>
      </c>
      <c r="C7354" s="1">
        <v>3</v>
      </c>
      <c r="D7354" s="1">
        <v>158323665</v>
      </c>
      <c r="E7354" s="1" t="s">
        <v>894</v>
      </c>
      <c r="F7354" s="1" t="s">
        <v>0</v>
      </c>
      <c r="G7354" s="1" t="s">
        <v>1</v>
      </c>
      <c r="H7354" s="1">
        <v>0.37969999999999998</v>
      </c>
      <c r="I7354" s="1">
        <v>-5.4042200061213103E-2</v>
      </c>
      <c r="J7354" s="1">
        <v>1.1298756765807799E-2</v>
      </c>
      <c r="K7354" s="2">
        <v>1.9109504668605102E-6</v>
      </c>
      <c r="L7354" s="1">
        <v>16725</v>
      </c>
      <c r="M7354" s="1">
        <v>24</v>
      </c>
      <c r="N7354" s="1">
        <v>5.2639417536189739E-3</v>
      </c>
      <c r="O7354" s="1">
        <v>88.494729044965084</v>
      </c>
    </row>
    <row r="7355" spans="1:15" x14ac:dyDescent="0.2">
      <c r="A7355" s="1" t="s">
        <v>4</v>
      </c>
      <c r="B7355" s="1" t="s">
        <v>843</v>
      </c>
      <c r="C7355" s="1">
        <v>3</v>
      </c>
      <c r="D7355" s="1">
        <v>158341216</v>
      </c>
      <c r="E7355" s="1" t="s">
        <v>893</v>
      </c>
      <c r="F7355" s="1" t="s">
        <v>1</v>
      </c>
      <c r="G7355" s="1" t="s">
        <v>0</v>
      </c>
      <c r="H7355" s="1">
        <v>0.38369999999999999</v>
      </c>
      <c r="I7355" s="1">
        <v>-5.3868931834193799E-2</v>
      </c>
      <c r="J7355" s="1">
        <v>1.12817916838234E-2</v>
      </c>
      <c r="K7355" s="2">
        <v>1.9459395205324001E-6</v>
      </c>
      <c r="L7355" s="1">
        <v>16725</v>
      </c>
      <c r="M7355" s="1">
        <v>24</v>
      </c>
      <c r="N7355" s="1">
        <v>5.2718157168926702E-3</v>
      </c>
      <c r="O7355" s="1">
        <v>88.627803682000575</v>
      </c>
    </row>
    <row r="7356" spans="1:15" x14ac:dyDescent="0.2">
      <c r="A7356" s="1" t="s">
        <v>4</v>
      </c>
      <c r="B7356" s="1" t="s">
        <v>843</v>
      </c>
      <c r="C7356" s="1">
        <v>3</v>
      </c>
      <c r="D7356" s="1">
        <v>158342036</v>
      </c>
      <c r="E7356" s="1" t="s">
        <v>892</v>
      </c>
      <c r="F7356" s="1" t="s">
        <v>7</v>
      </c>
      <c r="G7356" s="1" t="s">
        <v>6</v>
      </c>
      <c r="H7356" s="1">
        <v>0.38369999999999999</v>
      </c>
      <c r="I7356" s="1">
        <v>-5.3868818119702802E-2</v>
      </c>
      <c r="J7356" s="1">
        <v>1.1282137496506001E-2</v>
      </c>
      <c r="K7356" s="2">
        <v>1.9459395205324001E-6</v>
      </c>
      <c r="L7356" s="1">
        <v>16725</v>
      </c>
      <c r="M7356" s="1">
        <v>24</v>
      </c>
      <c r="N7356" s="1">
        <v>5.2716549804906728E-3</v>
      </c>
      <c r="O7356" s="1">
        <v>88.625087120661576</v>
      </c>
    </row>
    <row r="7357" spans="1:15" x14ac:dyDescent="0.2">
      <c r="A7357" s="1" t="s">
        <v>4</v>
      </c>
      <c r="B7357" s="1" t="s">
        <v>843</v>
      </c>
      <c r="C7357" s="1">
        <v>3</v>
      </c>
      <c r="D7357" s="1">
        <v>158342486</v>
      </c>
      <c r="E7357" s="1" t="s">
        <v>891</v>
      </c>
      <c r="F7357" s="1" t="s">
        <v>7</v>
      </c>
      <c r="G7357" s="1" t="s">
        <v>6</v>
      </c>
      <c r="H7357" s="1">
        <v>0.38369999999999999</v>
      </c>
      <c r="I7357" s="1">
        <v>-5.3808410087913199E-2</v>
      </c>
      <c r="J7357" s="1">
        <v>1.12822308877916E-2</v>
      </c>
      <c r="K7357" s="2">
        <v>1.99328611497562E-6</v>
      </c>
      <c r="L7357" s="1">
        <v>16725</v>
      </c>
      <c r="M7357" s="1">
        <v>24</v>
      </c>
      <c r="N7357" s="1">
        <v>5.2716115731817857E-3</v>
      </c>
      <c r="O7357" s="1">
        <v>88.624353505926592</v>
      </c>
    </row>
    <row r="7358" spans="1:15" x14ac:dyDescent="0.2">
      <c r="A7358" s="1" t="s">
        <v>4</v>
      </c>
      <c r="B7358" s="1" t="s">
        <v>843</v>
      </c>
      <c r="C7358" s="1">
        <v>1</v>
      </c>
      <c r="D7358" s="1">
        <v>247710285</v>
      </c>
      <c r="E7358" s="1" t="s">
        <v>890</v>
      </c>
      <c r="F7358" s="1" t="s">
        <v>7</v>
      </c>
      <c r="G7358" s="1" t="s">
        <v>1</v>
      </c>
      <c r="H7358" s="1">
        <v>0.31109999999999999</v>
      </c>
      <c r="I7358" s="1">
        <v>5.7042150673693302E-2</v>
      </c>
      <c r="J7358" s="1">
        <v>1.22358912606811E-2</v>
      </c>
      <c r="K7358" s="2">
        <v>3.1487193587345899E-6</v>
      </c>
      <c r="L7358" s="1">
        <v>16721</v>
      </c>
      <c r="M7358" s="1">
        <v>24</v>
      </c>
      <c r="N7358" s="1">
        <v>4.8638998673188084E-3</v>
      </c>
      <c r="O7358" s="1">
        <v>81.717005212513996</v>
      </c>
    </row>
    <row r="7359" spans="1:15" x14ac:dyDescent="0.2">
      <c r="A7359" s="1" t="s">
        <v>4</v>
      </c>
      <c r="B7359" s="1" t="s">
        <v>843</v>
      </c>
      <c r="C7359" s="1">
        <v>3</v>
      </c>
      <c r="D7359" s="1">
        <v>158320703</v>
      </c>
      <c r="E7359" s="1" t="s">
        <v>889</v>
      </c>
      <c r="F7359" s="1" t="s">
        <v>6</v>
      </c>
      <c r="G7359" s="1" t="s">
        <v>0</v>
      </c>
      <c r="H7359" s="1">
        <v>0.37969999999999998</v>
      </c>
      <c r="I7359" s="1">
        <v>-5.3843173170096202E-2</v>
      </c>
      <c r="J7359" s="1">
        <v>1.12987102462863E-2</v>
      </c>
      <c r="K7359" s="2">
        <v>2.0651849924111501E-6</v>
      </c>
      <c r="L7359" s="1">
        <v>16725</v>
      </c>
      <c r="M7359" s="1">
        <v>24</v>
      </c>
      <c r="N7359" s="1">
        <v>5.2639633124542482E-3</v>
      </c>
      <c r="O7359" s="1">
        <v>88.495093399157781</v>
      </c>
    </row>
    <row r="7360" spans="1:15" x14ac:dyDescent="0.2">
      <c r="A7360" s="1" t="s">
        <v>4</v>
      </c>
      <c r="B7360" s="1" t="s">
        <v>843</v>
      </c>
      <c r="C7360" s="1">
        <v>3</v>
      </c>
      <c r="D7360" s="1">
        <v>158343610</v>
      </c>
      <c r="E7360" s="1" t="s">
        <v>888</v>
      </c>
      <c r="F7360" s="1" t="s">
        <v>1</v>
      </c>
      <c r="G7360" s="1" t="s">
        <v>0</v>
      </c>
      <c r="H7360" s="1">
        <v>0.38369999999999999</v>
      </c>
      <c r="I7360" s="1">
        <v>-5.3627175154285299E-2</v>
      </c>
      <c r="J7360" s="1">
        <v>1.1281893188724501E-2</v>
      </c>
      <c r="K7360" s="2">
        <v>2.1645742897082201E-6</v>
      </c>
      <c r="L7360" s="1">
        <v>16725</v>
      </c>
      <c r="M7360" s="1">
        <v>24</v>
      </c>
      <c r="N7360" s="1">
        <v>5.2717685356154734E-3</v>
      </c>
      <c r="O7360" s="1">
        <v>88.627006284232579</v>
      </c>
    </row>
    <row r="7361" spans="1:15" x14ac:dyDescent="0.2">
      <c r="A7361" s="1" t="s">
        <v>4</v>
      </c>
      <c r="B7361" s="1" t="s">
        <v>843</v>
      </c>
      <c r="C7361" s="1">
        <v>3</v>
      </c>
      <c r="D7361" s="1">
        <v>158341635</v>
      </c>
      <c r="E7361" s="1" t="s">
        <v>887</v>
      </c>
      <c r="F7361" s="1" t="s">
        <v>1</v>
      </c>
      <c r="G7361" s="1" t="s">
        <v>0</v>
      </c>
      <c r="H7361" s="1">
        <v>0.38269999999999998</v>
      </c>
      <c r="I7361" s="1">
        <v>-5.3748721012656597E-2</v>
      </c>
      <c r="J7361" s="1">
        <v>1.12957999861287E-2</v>
      </c>
      <c r="K7361" s="2">
        <v>2.1933418602253201E-6</v>
      </c>
      <c r="L7361" s="1">
        <v>16725</v>
      </c>
      <c r="M7361" s="1">
        <v>24</v>
      </c>
      <c r="N7361" s="1">
        <v>5.2653123838569587E-3</v>
      </c>
      <c r="O7361" s="1">
        <v>88.517893355316588</v>
      </c>
    </row>
    <row r="7362" spans="1:15" x14ac:dyDescent="0.2">
      <c r="A7362" s="1" t="s">
        <v>4</v>
      </c>
      <c r="B7362" s="1" t="s">
        <v>843</v>
      </c>
      <c r="C7362" s="1">
        <v>3</v>
      </c>
      <c r="D7362" s="1">
        <v>158041612</v>
      </c>
      <c r="E7362" s="1" t="s">
        <v>886</v>
      </c>
      <c r="F7362" s="1" t="s">
        <v>1</v>
      </c>
      <c r="G7362" s="1" t="s">
        <v>6</v>
      </c>
      <c r="H7362" s="1">
        <v>0.29620000000000002</v>
      </c>
      <c r="I7362" s="1">
        <v>-5.5513087372697903E-2</v>
      </c>
      <c r="J7362" s="1">
        <v>1.1571384824044901E-2</v>
      </c>
      <c r="K7362" s="2">
        <v>1.63805722602523E-6</v>
      </c>
      <c r="L7362" s="1">
        <v>16725</v>
      </c>
      <c r="M7362" s="1">
        <v>24</v>
      </c>
      <c r="N7362" s="1">
        <v>5.1405579896998867E-3</v>
      </c>
      <c r="O7362" s="1">
        <v>86.409745569727605</v>
      </c>
    </row>
    <row r="7363" spans="1:15" x14ac:dyDescent="0.2">
      <c r="A7363" s="1" t="s">
        <v>4</v>
      </c>
      <c r="B7363" s="1" t="s">
        <v>843</v>
      </c>
      <c r="C7363" s="1">
        <v>3</v>
      </c>
      <c r="D7363" s="1">
        <v>158331067</v>
      </c>
      <c r="E7363" s="1" t="s">
        <v>885</v>
      </c>
      <c r="F7363" s="1" t="s">
        <v>7</v>
      </c>
      <c r="G7363" s="1" t="s">
        <v>6</v>
      </c>
      <c r="H7363" s="1">
        <v>0.38069999999999998</v>
      </c>
      <c r="I7363" s="1">
        <v>-5.35925722339822E-2</v>
      </c>
      <c r="J7363" s="1">
        <v>1.12966535111109E-2</v>
      </c>
      <c r="K7363" s="2">
        <v>2.3424591162074099E-6</v>
      </c>
      <c r="L7363" s="1">
        <v>16725</v>
      </c>
      <c r="M7363" s="1">
        <v>24</v>
      </c>
      <c r="N7363" s="1">
        <v>5.2649166547394342E-3</v>
      </c>
      <c r="O7363" s="1">
        <v>88.511205336313779</v>
      </c>
    </row>
    <row r="7364" spans="1:15" x14ac:dyDescent="0.2">
      <c r="A7364" s="1" t="s">
        <v>4</v>
      </c>
      <c r="B7364" s="1" t="s">
        <v>843</v>
      </c>
      <c r="C7364" s="1">
        <v>3</v>
      </c>
      <c r="D7364" s="1">
        <v>158342349</v>
      </c>
      <c r="E7364" s="1" t="s">
        <v>884</v>
      </c>
      <c r="F7364" s="1" t="s">
        <v>0</v>
      </c>
      <c r="G7364" s="1" t="s">
        <v>1</v>
      </c>
      <c r="H7364" s="1">
        <v>0.38369999999999999</v>
      </c>
      <c r="I7364" s="1">
        <v>-5.3389486659905297E-2</v>
      </c>
      <c r="J7364" s="1">
        <v>1.12802947998062E-2</v>
      </c>
      <c r="K7364" s="2">
        <v>2.3781799008346301E-6</v>
      </c>
      <c r="L7364" s="1">
        <v>16725</v>
      </c>
      <c r="M7364" s="1">
        <v>24</v>
      </c>
      <c r="N7364" s="1">
        <v>5.2725115931861796E-3</v>
      </c>
      <c r="O7364" s="1">
        <v>88.639564504316468</v>
      </c>
    </row>
    <row r="7365" spans="1:15" x14ac:dyDescent="0.2">
      <c r="A7365" s="1" t="s">
        <v>4</v>
      </c>
      <c r="B7365" s="1" t="s">
        <v>843</v>
      </c>
      <c r="C7365" s="1">
        <v>3</v>
      </c>
      <c r="D7365" s="1">
        <v>158322485</v>
      </c>
      <c r="E7365" s="1" t="s">
        <v>883</v>
      </c>
      <c r="F7365" s="1" t="s">
        <v>1</v>
      </c>
      <c r="G7365" s="1" t="s">
        <v>0</v>
      </c>
      <c r="H7365" s="1">
        <v>0.37969999999999998</v>
      </c>
      <c r="I7365" s="1">
        <v>-5.3545679428915999E-2</v>
      </c>
      <c r="J7365" s="1">
        <v>1.12988621754144E-2</v>
      </c>
      <c r="K7365" s="2">
        <v>2.3793980448057199E-6</v>
      </c>
      <c r="L7365" s="1">
        <v>16725</v>
      </c>
      <c r="M7365" s="1">
        <v>24</v>
      </c>
      <c r="N7365" s="1">
        <v>5.263892903633511E-3</v>
      </c>
      <c r="O7365" s="1">
        <v>88.493903457890013</v>
      </c>
    </row>
    <row r="7366" spans="1:15" x14ac:dyDescent="0.2">
      <c r="A7366" s="1" t="s">
        <v>4</v>
      </c>
      <c r="B7366" s="1" t="s">
        <v>843</v>
      </c>
      <c r="C7366" s="1">
        <v>3</v>
      </c>
      <c r="D7366" s="1">
        <v>158339723</v>
      </c>
      <c r="E7366" s="1" t="s">
        <v>882</v>
      </c>
      <c r="F7366" s="1" t="s">
        <v>7</v>
      </c>
      <c r="G7366" s="1" t="s">
        <v>0</v>
      </c>
      <c r="H7366" s="1">
        <v>0.38369999999999999</v>
      </c>
      <c r="I7366" s="1">
        <v>-5.3249963457543299E-2</v>
      </c>
      <c r="J7366" s="1">
        <v>1.12675148556848E-2</v>
      </c>
      <c r="K7366" s="2">
        <v>2.45900080935034E-6</v>
      </c>
      <c r="L7366" s="1">
        <v>16725</v>
      </c>
      <c r="M7366" s="1">
        <v>24</v>
      </c>
      <c r="N7366" s="1">
        <v>5.2784602632398063E-3</v>
      </c>
      <c r="O7366" s="1">
        <v>88.740102084769589</v>
      </c>
    </row>
    <row r="7367" spans="1:15" x14ac:dyDescent="0.2">
      <c r="A7367" s="1" t="s">
        <v>4</v>
      </c>
      <c r="B7367" s="1" t="s">
        <v>843</v>
      </c>
      <c r="C7367" s="1">
        <v>3</v>
      </c>
      <c r="D7367" s="1">
        <v>158340281</v>
      </c>
      <c r="E7367" s="1" t="s">
        <v>881</v>
      </c>
      <c r="F7367" s="1" t="s">
        <v>0</v>
      </c>
      <c r="G7367" s="1" t="s">
        <v>1</v>
      </c>
      <c r="H7367" s="1">
        <v>0.38269999999999998</v>
      </c>
      <c r="I7367" s="1">
        <v>-5.3605953215577401E-2</v>
      </c>
      <c r="J7367" s="1">
        <v>1.1296890803024101E-2</v>
      </c>
      <c r="K7367" s="2">
        <v>2.3850478953269198E-6</v>
      </c>
      <c r="L7367" s="1">
        <v>16725</v>
      </c>
      <c r="M7367" s="1">
        <v>24</v>
      </c>
      <c r="N7367" s="1">
        <v>5.2648066470631655E-3</v>
      </c>
      <c r="O7367" s="1">
        <v>88.509346152789746</v>
      </c>
    </row>
    <row r="7368" spans="1:15" x14ac:dyDescent="0.2">
      <c r="A7368" s="1" t="s">
        <v>4</v>
      </c>
      <c r="B7368" s="1" t="s">
        <v>843</v>
      </c>
      <c r="C7368" s="1">
        <v>3</v>
      </c>
      <c r="D7368" s="1">
        <v>158330585</v>
      </c>
      <c r="E7368" s="1" t="s">
        <v>880</v>
      </c>
      <c r="F7368" s="1" t="s">
        <v>6</v>
      </c>
      <c r="G7368" s="1" t="s">
        <v>7</v>
      </c>
      <c r="H7368" s="1">
        <v>0.38069999999999998</v>
      </c>
      <c r="I7368" s="1">
        <v>-5.3491753790668999E-2</v>
      </c>
      <c r="J7368" s="1">
        <v>1.12966952832093E-2</v>
      </c>
      <c r="K7368" s="2">
        <v>2.45588603486424E-6</v>
      </c>
      <c r="L7368" s="1">
        <v>16725</v>
      </c>
      <c r="M7368" s="1">
        <v>24</v>
      </c>
      <c r="N7368" s="1">
        <v>5.264897289011668E-3</v>
      </c>
      <c r="O7368" s="1">
        <v>88.510878046014625</v>
      </c>
    </row>
    <row r="7369" spans="1:15" x14ac:dyDescent="0.2">
      <c r="A7369" s="1" t="s">
        <v>4</v>
      </c>
      <c r="B7369" s="1" t="s">
        <v>843</v>
      </c>
      <c r="C7369" s="1">
        <v>3</v>
      </c>
      <c r="D7369" s="1">
        <v>158343067</v>
      </c>
      <c r="E7369" s="1" t="s">
        <v>879</v>
      </c>
      <c r="F7369" s="1" t="s">
        <v>1</v>
      </c>
      <c r="G7369" s="1" t="s">
        <v>0</v>
      </c>
      <c r="H7369" s="1">
        <v>0.38369999999999999</v>
      </c>
      <c r="I7369" s="1">
        <v>-5.3398150497019403E-2</v>
      </c>
      <c r="J7369" s="1">
        <v>1.12821717270771E-2</v>
      </c>
      <c r="K7369" s="2">
        <v>2.39135700244848E-6</v>
      </c>
      <c r="L7369" s="1">
        <v>16725</v>
      </c>
      <c r="M7369" s="1">
        <v>24</v>
      </c>
      <c r="N7369" s="1">
        <v>5.2716390703903479E-3</v>
      </c>
      <c r="O7369" s="1">
        <v>88.624818228517483</v>
      </c>
    </row>
    <row r="7370" spans="1:15" x14ac:dyDescent="0.2">
      <c r="A7370" s="1" t="s">
        <v>4</v>
      </c>
      <c r="B7370" s="1" t="s">
        <v>843</v>
      </c>
      <c r="C7370" s="1">
        <v>3</v>
      </c>
      <c r="D7370" s="1">
        <v>158322431</v>
      </c>
      <c r="E7370" s="1" t="s">
        <v>878</v>
      </c>
      <c r="F7370" s="1" t="s">
        <v>7</v>
      </c>
      <c r="G7370" s="1" t="s">
        <v>1</v>
      </c>
      <c r="H7370" s="1">
        <v>0.37969999999999998</v>
      </c>
      <c r="I7370" s="1">
        <v>-5.3501772867672701E-2</v>
      </c>
      <c r="J7370" s="1">
        <v>1.12989949105808E-2</v>
      </c>
      <c r="K7370" s="2">
        <v>2.4162883499729199E-6</v>
      </c>
      <c r="L7370" s="1">
        <v>16725</v>
      </c>
      <c r="M7370" s="1">
        <v>24</v>
      </c>
      <c r="N7370" s="1">
        <v>5.2638313914505673E-3</v>
      </c>
      <c r="O7370" s="1">
        <v>88.492863874007199</v>
      </c>
    </row>
    <row r="7371" spans="1:15" x14ac:dyDescent="0.2">
      <c r="A7371" s="1" t="s">
        <v>4</v>
      </c>
      <c r="B7371" s="1" t="s">
        <v>843</v>
      </c>
      <c r="C7371" s="1">
        <v>3</v>
      </c>
      <c r="D7371" s="1">
        <v>158329241</v>
      </c>
      <c r="E7371" s="1" t="s">
        <v>877</v>
      </c>
      <c r="F7371" s="1" t="s">
        <v>1</v>
      </c>
      <c r="G7371" s="1" t="s">
        <v>0</v>
      </c>
      <c r="H7371" s="1">
        <v>0.37969999999999998</v>
      </c>
      <c r="I7371" s="1">
        <v>-5.3434703670855899E-2</v>
      </c>
      <c r="J7371" s="1">
        <v>1.12983887762229E-2</v>
      </c>
      <c r="K7371" s="2">
        <v>2.5043537412186399E-6</v>
      </c>
      <c r="L7371" s="1">
        <v>16725</v>
      </c>
      <c r="M7371" s="1">
        <v>24</v>
      </c>
      <c r="N7371" s="1">
        <v>5.264112298180218E-3</v>
      </c>
      <c r="O7371" s="1">
        <v>88.497611326611775</v>
      </c>
    </row>
    <row r="7372" spans="1:15" x14ac:dyDescent="0.2">
      <c r="A7372" s="1" t="s">
        <v>4</v>
      </c>
      <c r="B7372" s="1" t="s">
        <v>843</v>
      </c>
      <c r="C7372" s="1">
        <v>3</v>
      </c>
      <c r="D7372" s="1">
        <v>158189962</v>
      </c>
      <c r="E7372" s="1" t="s">
        <v>876</v>
      </c>
      <c r="F7372" s="1" t="s">
        <v>6</v>
      </c>
      <c r="G7372" s="1" t="s">
        <v>7</v>
      </c>
      <c r="H7372" s="1">
        <v>0.22559999999999999</v>
      </c>
      <c r="I7372" s="1">
        <v>-6.10713700017015E-2</v>
      </c>
      <c r="J7372" s="1">
        <v>1.2764985030763299E-2</v>
      </c>
      <c r="K7372" s="2">
        <v>2.3341960361274201E-6</v>
      </c>
      <c r="L7372" s="1">
        <v>16725</v>
      </c>
      <c r="M7372" s="1">
        <v>24</v>
      </c>
      <c r="N7372" s="1">
        <v>4.6621269284130235E-3</v>
      </c>
      <c r="O7372" s="1">
        <v>78.329932712450486</v>
      </c>
    </row>
    <row r="7373" spans="1:15" x14ac:dyDescent="0.2">
      <c r="A7373" s="1" t="s">
        <v>4</v>
      </c>
      <c r="B7373" s="1" t="s">
        <v>843</v>
      </c>
      <c r="C7373" s="1">
        <v>3</v>
      </c>
      <c r="D7373" s="1">
        <v>158339609</v>
      </c>
      <c r="E7373" s="1" t="s">
        <v>875</v>
      </c>
      <c r="F7373" s="1" t="s">
        <v>1</v>
      </c>
      <c r="G7373" s="1" t="s">
        <v>7</v>
      </c>
      <c r="H7373" s="1">
        <v>0.38369999999999999</v>
      </c>
      <c r="I7373" s="1">
        <v>-5.3075206745420801E-2</v>
      </c>
      <c r="J7373" s="1">
        <v>1.1267580480768201E-2</v>
      </c>
      <c r="K7373" s="2">
        <v>2.6590426376960898E-6</v>
      </c>
      <c r="L7373" s="1">
        <v>16725</v>
      </c>
      <c r="M7373" s="1">
        <v>24</v>
      </c>
      <c r="N7373" s="1">
        <v>5.2784296824997141E-3</v>
      </c>
      <c r="O7373" s="1">
        <v>88.739585241192543</v>
      </c>
    </row>
    <row r="7374" spans="1:15" x14ac:dyDescent="0.2">
      <c r="A7374" s="1" t="s">
        <v>4</v>
      </c>
      <c r="B7374" s="1" t="s">
        <v>843</v>
      </c>
      <c r="C7374" s="1">
        <v>1</v>
      </c>
      <c r="D7374" s="1">
        <v>247710624</v>
      </c>
      <c r="E7374" s="1" t="s">
        <v>874</v>
      </c>
      <c r="F7374" s="1" t="s">
        <v>6</v>
      </c>
      <c r="G7374" s="1" t="s">
        <v>7</v>
      </c>
      <c r="H7374" s="1">
        <v>0.30819999999999997</v>
      </c>
      <c r="I7374" s="1">
        <v>5.7031917397708999E-2</v>
      </c>
      <c r="J7374" s="1">
        <v>1.22597057117172E-2</v>
      </c>
      <c r="K7374" s="2">
        <v>3.37622024969431E-6</v>
      </c>
      <c r="L7374" s="1">
        <v>16725</v>
      </c>
      <c r="M7374" s="1">
        <v>24</v>
      </c>
      <c r="N7374" s="1">
        <v>4.853342237445637E-3</v>
      </c>
      <c r="O7374" s="1">
        <v>81.558272445275136</v>
      </c>
    </row>
    <row r="7375" spans="1:15" x14ac:dyDescent="0.2">
      <c r="A7375" s="1" t="s">
        <v>4</v>
      </c>
      <c r="B7375" s="1" t="s">
        <v>843</v>
      </c>
      <c r="C7375" s="1">
        <v>3</v>
      </c>
      <c r="D7375" s="1">
        <v>158331136</v>
      </c>
      <c r="E7375" s="1" t="s">
        <v>873</v>
      </c>
      <c r="F7375" s="1" t="s">
        <v>1</v>
      </c>
      <c r="G7375" s="1" t="s">
        <v>7</v>
      </c>
      <c r="H7375" s="1">
        <v>0.38069999999999998</v>
      </c>
      <c r="I7375" s="1">
        <v>-5.3278400597641502E-2</v>
      </c>
      <c r="J7375" s="1">
        <v>1.1296655251589099E-2</v>
      </c>
      <c r="K7375" s="2">
        <v>2.6831412665885301E-6</v>
      </c>
      <c r="L7375" s="1">
        <v>16725</v>
      </c>
      <c r="M7375" s="1">
        <v>24</v>
      </c>
      <c r="N7375" s="1">
        <v>5.264915847843275E-3</v>
      </c>
      <c r="O7375" s="1">
        <v>88.511191699372603</v>
      </c>
    </row>
    <row r="7376" spans="1:15" x14ac:dyDescent="0.2">
      <c r="A7376" s="1" t="s">
        <v>4</v>
      </c>
      <c r="B7376" s="1" t="s">
        <v>843</v>
      </c>
      <c r="C7376" s="1">
        <v>7</v>
      </c>
      <c r="D7376" s="1">
        <v>47013498</v>
      </c>
      <c r="E7376" s="1" t="s">
        <v>872</v>
      </c>
      <c r="F7376" s="1" t="s">
        <v>0</v>
      </c>
      <c r="G7376" s="1" t="s">
        <v>1</v>
      </c>
      <c r="H7376" s="1">
        <v>9.1499999999999998E-2</v>
      </c>
      <c r="I7376" s="1">
        <v>-9.8002558032963705E-2</v>
      </c>
      <c r="J7376" s="1">
        <v>2.0261640960748901E-2</v>
      </c>
      <c r="K7376" s="2">
        <v>2.37202166265678E-6</v>
      </c>
      <c r="L7376" s="1">
        <v>16107</v>
      </c>
      <c r="M7376" s="1">
        <v>22</v>
      </c>
      <c r="N7376" s="1">
        <v>3.0547946057927632E-3</v>
      </c>
      <c r="O7376" s="1">
        <v>49.348215789692297</v>
      </c>
    </row>
    <row r="7377" spans="1:15" x14ac:dyDescent="0.2">
      <c r="A7377" s="1" t="s">
        <v>4</v>
      </c>
      <c r="B7377" s="1" t="s">
        <v>843</v>
      </c>
      <c r="C7377" s="1">
        <v>11</v>
      </c>
      <c r="D7377" s="1">
        <v>68886460</v>
      </c>
      <c r="E7377" s="1" t="s">
        <v>871</v>
      </c>
      <c r="F7377" s="1" t="s">
        <v>0</v>
      </c>
      <c r="G7377" s="1" t="s">
        <v>7</v>
      </c>
      <c r="H7377" s="1">
        <v>0.1779</v>
      </c>
      <c r="I7377" s="1">
        <v>-7.2797471004287601E-2</v>
      </c>
      <c r="J7377" s="1">
        <v>1.55594244283899E-2</v>
      </c>
      <c r="K7377" s="2">
        <v>3.1799206626418401E-6</v>
      </c>
      <c r="L7377" s="1">
        <v>16027</v>
      </c>
      <c r="M7377" s="1">
        <v>23</v>
      </c>
      <c r="N7377" s="1">
        <v>3.9940744659903047E-3</v>
      </c>
      <c r="O7377" s="1">
        <v>64.261709370030374</v>
      </c>
    </row>
    <row r="7378" spans="1:15" x14ac:dyDescent="0.2">
      <c r="A7378" s="1" t="s">
        <v>4</v>
      </c>
      <c r="B7378" s="1" t="s">
        <v>843</v>
      </c>
      <c r="C7378" s="1">
        <v>3</v>
      </c>
      <c r="D7378" s="1">
        <v>158337565</v>
      </c>
      <c r="E7378" s="1" t="s">
        <v>870</v>
      </c>
      <c r="F7378" s="1" t="s">
        <v>7</v>
      </c>
      <c r="G7378" s="1" t="s">
        <v>6</v>
      </c>
      <c r="H7378" s="1">
        <v>0.38269999999999998</v>
      </c>
      <c r="I7378" s="1">
        <v>-5.2976567909044599E-2</v>
      </c>
      <c r="J7378" s="1">
        <v>1.12766627132722E-2</v>
      </c>
      <c r="K7378" s="2">
        <v>2.8106538790918998E-6</v>
      </c>
      <c r="L7378" s="1">
        <v>16725</v>
      </c>
      <c r="M7378" s="1">
        <v>24</v>
      </c>
      <c r="N7378" s="1">
        <v>5.2742008532752948E-3</v>
      </c>
      <c r="O7378" s="1">
        <v>88.668114313493291</v>
      </c>
    </row>
    <row r="7379" spans="1:15" x14ac:dyDescent="0.2">
      <c r="A7379" s="1" t="s">
        <v>4</v>
      </c>
      <c r="B7379" s="1" t="s">
        <v>843</v>
      </c>
      <c r="C7379" s="1">
        <v>3</v>
      </c>
      <c r="D7379" s="1">
        <v>158332223</v>
      </c>
      <c r="E7379" s="1" t="s">
        <v>869</v>
      </c>
      <c r="F7379" s="1" t="s">
        <v>6</v>
      </c>
      <c r="G7379" s="1" t="s">
        <v>7</v>
      </c>
      <c r="H7379" s="1">
        <v>0.38069999999999998</v>
      </c>
      <c r="I7379" s="1">
        <v>-5.3146316794891901E-2</v>
      </c>
      <c r="J7379" s="1">
        <v>1.12967559986071E-2</v>
      </c>
      <c r="K7379" s="2">
        <v>2.8397566077872E-6</v>
      </c>
      <c r="L7379" s="1">
        <v>16725</v>
      </c>
      <c r="M7379" s="1">
        <v>24</v>
      </c>
      <c r="N7379" s="1">
        <v>5.2648691413413546E-3</v>
      </c>
      <c r="O7379" s="1">
        <v>88.510402336601146</v>
      </c>
    </row>
    <row r="7380" spans="1:15" x14ac:dyDescent="0.2">
      <c r="A7380" s="1" t="s">
        <v>4</v>
      </c>
      <c r="B7380" s="1" t="s">
        <v>843</v>
      </c>
      <c r="C7380" s="1">
        <v>3</v>
      </c>
      <c r="D7380" s="1">
        <v>158344430</v>
      </c>
      <c r="E7380" s="1" t="s">
        <v>868</v>
      </c>
      <c r="F7380" s="1" t="s">
        <v>1</v>
      </c>
      <c r="G7380" s="1" t="s">
        <v>0</v>
      </c>
      <c r="H7380" s="1">
        <v>0.38369999999999999</v>
      </c>
      <c r="I7380" s="1">
        <v>-5.3077286808343102E-2</v>
      </c>
      <c r="J7380" s="1">
        <v>1.12829983975979E-2</v>
      </c>
      <c r="K7380" s="2">
        <v>2.77317999287579E-6</v>
      </c>
      <c r="L7380" s="1">
        <v>16725</v>
      </c>
      <c r="M7380" s="1">
        <v>24</v>
      </c>
      <c r="N7380" s="1">
        <v>5.2712548695940682E-3</v>
      </c>
      <c r="O7380" s="1">
        <v>88.618324961208657</v>
      </c>
    </row>
    <row r="7381" spans="1:15" x14ac:dyDescent="0.2">
      <c r="A7381" s="1" t="s">
        <v>4</v>
      </c>
      <c r="B7381" s="1" t="s">
        <v>843</v>
      </c>
      <c r="C7381" s="1">
        <v>3</v>
      </c>
      <c r="D7381" s="1">
        <v>158343069</v>
      </c>
      <c r="E7381" s="1" t="s">
        <v>867</v>
      </c>
      <c r="F7381" s="1" t="s">
        <v>0</v>
      </c>
      <c r="G7381" s="1" t="s">
        <v>6</v>
      </c>
      <c r="H7381" s="1">
        <v>0.38269999999999998</v>
      </c>
      <c r="I7381" s="1">
        <v>-5.3190808640617301E-2</v>
      </c>
      <c r="J7381" s="1">
        <v>1.1296049329516901E-2</v>
      </c>
      <c r="K7381" s="2">
        <v>2.7871423473155701E-6</v>
      </c>
      <c r="L7381" s="1">
        <v>16725</v>
      </c>
      <c r="M7381" s="1">
        <v>24</v>
      </c>
      <c r="N7381" s="1">
        <v>5.2651967719055245E-3</v>
      </c>
      <c r="O7381" s="1">
        <v>88.515939455258106</v>
      </c>
    </row>
    <row r="7382" spans="1:15" x14ac:dyDescent="0.2">
      <c r="A7382" s="1" t="s">
        <v>4</v>
      </c>
      <c r="B7382" s="1" t="s">
        <v>843</v>
      </c>
      <c r="C7382" s="1">
        <v>3</v>
      </c>
      <c r="D7382" s="1">
        <v>157856337</v>
      </c>
      <c r="E7382" s="1" t="s">
        <v>866</v>
      </c>
      <c r="F7382" s="1" t="s">
        <v>1</v>
      </c>
      <c r="G7382" s="1" t="s">
        <v>0</v>
      </c>
      <c r="H7382" s="1">
        <v>0.38669999999999999</v>
      </c>
      <c r="I7382" s="1">
        <v>-5.2875832045564203E-2</v>
      </c>
      <c r="J7382" s="1">
        <v>1.11407384734211E-2</v>
      </c>
      <c r="K7382" s="2">
        <v>2.0677700026065401E-6</v>
      </c>
      <c r="L7382" s="1">
        <v>16722</v>
      </c>
      <c r="M7382" s="1">
        <v>24</v>
      </c>
      <c r="N7382" s="1">
        <v>5.3391586044589873E-3</v>
      </c>
      <c r="O7382" s="1">
        <v>89.749920929132557</v>
      </c>
    </row>
    <row r="7383" spans="1:15" x14ac:dyDescent="0.2">
      <c r="A7383" s="1" t="s">
        <v>4</v>
      </c>
      <c r="B7383" s="1" t="s">
        <v>843</v>
      </c>
      <c r="C7383" s="1">
        <v>1</v>
      </c>
      <c r="D7383" s="1">
        <v>247710867</v>
      </c>
      <c r="E7383" s="1" t="s">
        <v>865</v>
      </c>
      <c r="F7383" s="1" t="s">
        <v>1</v>
      </c>
      <c r="G7383" s="1" t="s">
        <v>0</v>
      </c>
      <c r="H7383" s="1">
        <v>0.30819999999999997</v>
      </c>
      <c r="I7383" s="1">
        <v>5.6671482076473399E-2</v>
      </c>
      <c r="J7383" s="1">
        <v>1.2262059602055401E-2</v>
      </c>
      <c r="K7383" s="2">
        <v>3.9048285285932301E-6</v>
      </c>
      <c r="L7383" s="1">
        <v>16725</v>
      </c>
      <c r="M7383" s="1">
        <v>24</v>
      </c>
      <c r="N7383" s="1">
        <v>4.8524150848597352E-3</v>
      </c>
      <c r="O7383" s="1">
        <v>81.542616084456498</v>
      </c>
    </row>
    <row r="7384" spans="1:15" x14ac:dyDescent="0.2">
      <c r="A7384" s="1" t="s">
        <v>4</v>
      </c>
      <c r="B7384" s="1" t="s">
        <v>843</v>
      </c>
      <c r="C7384" s="1">
        <v>3</v>
      </c>
      <c r="D7384" s="1">
        <v>158334421</v>
      </c>
      <c r="E7384" s="1" t="s">
        <v>864</v>
      </c>
      <c r="F7384" s="1" t="s">
        <v>0</v>
      </c>
      <c r="G7384" s="1" t="s">
        <v>1</v>
      </c>
      <c r="H7384" s="1">
        <v>0.38069999999999998</v>
      </c>
      <c r="I7384" s="1">
        <v>-5.29346681694845E-2</v>
      </c>
      <c r="J7384" s="1">
        <v>1.12971258509235E-2</v>
      </c>
      <c r="K7384" s="2">
        <v>3.1344365666146201E-6</v>
      </c>
      <c r="L7384" s="1">
        <v>16725</v>
      </c>
      <c r="M7384" s="1">
        <v>24</v>
      </c>
      <c r="N7384" s="1">
        <v>5.2646976842356183E-3</v>
      </c>
      <c r="O7384" s="1">
        <v>88.507504628125417</v>
      </c>
    </row>
    <row r="7385" spans="1:15" x14ac:dyDescent="0.2">
      <c r="A7385" s="1" t="s">
        <v>4</v>
      </c>
      <c r="B7385" s="1" t="s">
        <v>843</v>
      </c>
      <c r="C7385" s="1">
        <v>20</v>
      </c>
      <c r="D7385" s="1">
        <v>2210530</v>
      </c>
      <c r="E7385" s="1" t="s">
        <v>863</v>
      </c>
      <c r="F7385" s="1" t="s">
        <v>6</v>
      </c>
      <c r="G7385" s="1" t="s">
        <v>0</v>
      </c>
      <c r="H7385" s="1">
        <v>0.20680000000000001</v>
      </c>
      <c r="I7385" s="1">
        <v>5.8642457965115101E-2</v>
      </c>
      <c r="J7385" s="1">
        <v>1.31003940008691E-2</v>
      </c>
      <c r="K7385" s="2">
        <v>4.8659362980728004E-6</v>
      </c>
      <c r="L7385" s="1">
        <v>16650</v>
      </c>
      <c r="M7385" s="1">
        <v>23</v>
      </c>
      <c r="N7385" s="1">
        <v>4.5636768900221125E-3</v>
      </c>
      <c r="O7385" s="1">
        <v>76.324412824037708</v>
      </c>
    </row>
    <row r="7386" spans="1:15" x14ac:dyDescent="0.2">
      <c r="A7386" s="1" t="s">
        <v>4</v>
      </c>
      <c r="B7386" s="1" t="s">
        <v>843</v>
      </c>
      <c r="C7386" s="1">
        <v>3</v>
      </c>
      <c r="D7386" s="1">
        <v>158201458</v>
      </c>
      <c r="E7386" s="1" t="s">
        <v>862</v>
      </c>
      <c r="F7386" s="1" t="s">
        <v>1</v>
      </c>
      <c r="G7386" s="1" t="s">
        <v>0</v>
      </c>
      <c r="H7386" s="1">
        <v>0.2843</v>
      </c>
      <c r="I7386" s="1">
        <v>-5.5412879116767601E-2</v>
      </c>
      <c r="J7386" s="1">
        <v>1.1761022368911999E-2</v>
      </c>
      <c r="K7386" s="2">
        <v>2.9727631558715601E-6</v>
      </c>
      <c r="L7386" s="1">
        <v>16725</v>
      </c>
      <c r="M7386" s="1">
        <v>24</v>
      </c>
      <c r="N7386" s="1">
        <v>5.0580896528726665E-3</v>
      </c>
      <c r="O7386" s="1">
        <v>85.016454111856717</v>
      </c>
    </row>
    <row r="7387" spans="1:15" x14ac:dyDescent="0.2">
      <c r="A7387" s="1" t="s">
        <v>4</v>
      </c>
      <c r="B7387" s="1" t="s">
        <v>843</v>
      </c>
      <c r="C7387" s="1">
        <v>3</v>
      </c>
      <c r="D7387" s="1">
        <v>158200367</v>
      </c>
      <c r="E7387" s="1" t="s">
        <v>861</v>
      </c>
      <c r="F7387" s="1" t="s">
        <v>0</v>
      </c>
      <c r="G7387" s="1" t="s">
        <v>6</v>
      </c>
      <c r="H7387" s="1">
        <v>0.2843</v>
      </c>
      <c r="I7387" s="1">
        <v>-5.5198524553625401E-2</v>
      </c>
      <c r="J7387" s="1">
        <v>1.17608598594673E-2</v>
      </c>
      <c r="K7387" s="2">
        <v>3.2872536608651E-6</v>
      </c>
      <c r="L7387" s="1">
        <v>16725</v>
      </c>
      <c r="M7387" s="1">
        <v>24</v>
      </c>
      <c r="N7387" s="1">
        <v>5.0581591911213718E-3</v>
      </c>
      <c r="O7387" s="1">
        <v>85.0176288539175</v>
      </c>
    </row>
    <row r="7388" spans="1:15" x14ac:dyDescent="0.2">
      <c r="A7388" s="1" t="s">
        <v>4</v>
      </c>
      <c r="B7388" s="1" t="s">
        <v>843</v>
      </c>
      <c r="C7388" s="1">
        <v>3</v>
      </c>
      <c r="D7388" s="1">
        <v>157856421</v>
      </c>
      <c r="E7388" s="1" t="s">
        <v>860</v>
      </c>
      <c r="F7388" s="1" t="s">
        <v>6</v>
      </c>
      <c r="G7388" s="1" t="s">
        <v>7</v>
      </c>
      <c r="H7388" s="1">
        <v>0.38669999999999999</v>
      </c>
      <c r="I7388" s="1">
        <v>-5.2433494271451601E-2</v>
      </c>
      <c r="J7388" s="1">
        <v>1.1148496916197501E-2</v>
      </c>
      <c r="K7388" s="2">
        <v>2.5312030578165101E-6</v>
      </c>
      <c r="L7388" s="1">
        <v>16722</v>
      </c>
      <c r="M7388" s="1">
        <v>24</v>
      </c>
      <c r="N7388" s="1">
        <v>5.3354628109389011E-3</v>
      </c>
      <c r="O7388" s="1">
        <v>89.687462318707375</v>
      </c>
    </row>
    <row r="7389" spans="1:15" x14ac:dyDescent="0.2">
      <c r="A7389" s="1" t="s">
        <v>4</v>
      </c>
      <c r="B7389" s="1" t="s">
        <v>843</v>
      </c>
      <c r="C7389" s="1">
        <v>3</v>
      </c>
      <c r="D7389" s="1">
        <v>158335519</v>
      </c>
      <c r="E7389" s="1" t="s">
        <v>859</v>
      </c>
      <c r="F7389" s="1" t="s">
        <v>6</v>
      </c>
      <c r="G7389" s="1" t="s">
        <v>7</v>
      </c>
      <c r="H7389" s="1">
        <v>0.38069999999999998</v>
      </c>
      <c r="I7389" s="1">
        <v>-5.2444677731713997E-2</v>
      </c>
      <c r="J7389" s="1">
        <v>1.12970398610697E-2</v>
      </c>
      <c r="K7389" s="2">
        <v>3.8898705467372697E-6</v>
      </c>
      <c r="L7389" s="1">
        <v>16725</v>
      </c>
      <c r="M7389" s="1">
        <v>24</v>
      </c>
      <c r="N7389" s="1">
        <v>5.2647375466409298E-3</v>
      </c>
      <c r="O7389" s="1">
        <v>88.508178322073277</v>
      </c>
    </row>
    <row r="7390" spans="1:15" x14ac:dyDescent="0.2">
      <c r="A7390" s="1" t="s">
        <v>4</v>
      </c>
      <c r="B7390" s="1" t="s">
        <v>843</v>
      </c>
      <c r="C7390" s="1">
        <v>9</v>
      </c>
      <c r="D7390" s="1">
        <v>74214419</v>
      </c>
      <c r="E7390" s="1" t="s">
        <v>858</v>
      </c>
      <c r="F7390" s="1" t="s">
        <v>1</v>
      </c>
      <c r="G7390" s="1" t="s">
        <v>6</v>
      </c>
      <c r="H7390" s="1">
        <v>0.23860000000000001</v>
      </c>
      <c r="I7390" s="1">
        <v>6.0073480586530899E-2</v>
      </c>
      <c r="J7390" s="1">
        <v>1.32737305104694E-2</v>
      </c>
      <c r="K7390" s="2">
        <v>4.1035172084659803E-6</v>
      </c>
      <c r="L7390" s="1">
        <v>16719</v>
      </c>
      <c r="M7390" s="1">
        <v>24</v>
      </c>
      <c r="N7390" s="1">
        <v>4.4858437902926609E-3</v>
      </c>
      <c r="O7390" s="1">
        <v>75.327759203180662</v>
      </c>
    </row>
    <row r="7391" spans="1:15" x14ac:dyDescent="0.2">
      <c r="A7391" s="1" t="s">
        <v>4</v>
      </c>
      <c r="B7391" s="1" t="s">
        <v>843</v>
      </c>
      <c r="C7391" s="1">
        <v>3</v>
      </c>
      <c r="D7391" s="1">
        <v>158190699</v>
      </c>
      <c r="E7391" s="1" t="s">
        <v>857</v>
      </c>
      <c r="F7391" s="1" t="s">
        <v>6</v>
      </c>
      <c r="G7391" s="1" t="s">
        <v>7</v>
      </c>
      <c r="H7391" s="1">
        <v>0.2266</v>
      </c>
      <c r="I7391" s="1">
        <v>-5.98986702156954E-2</v>
      </c>
      <c r="J7391" s="1">
        <v>1.27363325240321E-2</v>
      </c>
      <c r="K7391" s="2">
        <v>3.4863595963468699E-6</v>
      </c>
      <c r="L7391" s="1">
        <v>16725</v>
      </c>
      <c r="M7391" s="1">
        <v>24</v>
      </c>
      <c r="N7391" s="1">
        <v>4.6725661544599079E-3</v>
      </c>
      <c r="O7391" s="1">
        <v>78.506148975653673</v>
      </c>
    </row>
    <row r="7392" spans="1:15" x14ac:dyDescent="0.2">
      <c r="A7392" s="1" t="s">
        <v>4</v>
      </c>
      <c r="B7392" s="1" t="s">
        <v>843</v>
      </c>
      <c r="C7392" s="1">
        <v>3</v>
      </c>
      <c r="D7392" s="1">
        <v>158514940</v>
      </c>
      <c r="E7392" s="1" t="s">
        <v>856</v>
      </c>
      <c r="F7392" s="1" t="s">
        <v>1</v>
      </c>
      <c r="G7392" s="1" t="s">
        <v>7</v>
      </c>
      <c r="H7392" s="1">
        <v>0.2485</v>
      </c>
      <c r="I7392" s="1">
        <v>5.7760761628884598E-2</v>
      </c>
      <c r="J7392" s="1">
        <v>1.20577510212126E-2</v>
      </c>
      <c r="K7392" s="2">
        <v>1.74829236040061E-6</v>
      </c>
      <c r="L7392" s="1">
        <v>16717</v>
      </c>
      <c r="M7392" s="1">
        <v>24</v>
      </c>
      <c r="N7392" s="1">
        <v>4.936579179297222E-3</v>
      </c>
      <c r="O7392" s="1">
        <v>82.924283272212818</v>
      </c>
    </row>
    <row r="7393" spans="1:15" x14ac:dyDescent="0.2">
      <c r="A7393" s="1" t="s">
        <v>4</v>
      </c>
      <c r="B7393" s="1" t="s">
        <v>843</v>
      </c>
      <c r="C7393" s="1">
        <v>19</v>
      </c>
      <c r="D7393" s="1">
        <v>34371198</v>
      </c>
      <c r="E7393" s="1" t="s">
        <v>855</v>
      </c>
      <c r="F7393" s="1" t="s">
        <v>1</v>
      </c>
      <c r="G7393" s="1" t="s">
        <v>0</v>
      </c>
      <c r="H7393" s="1">
        <v>6.9599999999999995E-2</v>
      </c>
      <c r="I7393" s="1">
        <v>-9.5090817490414301E-2</v>
      </c>
      <c r="J7393" s="1">
        <v>1.97176822371746E-2</v>
      </c>
      <c r="K7393" s="2">
        <v>2.5599410923251402E-6</v>
      </c>
      <c r="L7393" s="1">
        <v>16725</v>
      </c>
      <c r="M7393" s="1">
        <v>24</v>
      </c>
      <c r="N7393" s="1">
        <v>3.0231735130339119E-3</v>
      </c>
      <c r="O7393" s="1">
        <v>50.709835289363227</v>
      </c>
    </row>
    <row r="7394" spans="1:15" x14ac:dyDescent="0.2">
      <c r="A7394" s="1" t="s">
        <v>4</v>
      </c>
      <c r="B7394" s="1" t="s">
        <v>843</v>
      </c>
      <c r="C7394" s="1">
        <v>3</v>
      </c>
      <c r="D7394" s="1">
        <v>158229160</v>
      </c>
      <c r="E7394" s="1" t="s">
        <v>854</v>
      </c>
      <c r="F7394" s="1" t="s">
        <v>1</v>
      </c>
      <c r="G7394" s="1" t="s">
        <v>0</v>
      </c>
      <c r="H7394" s="1">
        <v>0.29220000000000002</v>
      </c>
      <c r="I7394" s="1">
        <v>-5.4261259880581697E-2</v>
      </c>
      <c r="J7394" s="1">
        <v>1.1636173089688E-2</v>
      </c>
      <c r="K7394" s="2">
        <v>3.49543890661474E-6</v>
      </c>
      <c r="L7394" s="1">
        <v>16725</v>
      </c>
      <c r="M7394" s="1">
        <v>24</v>
      </c>
      <c r="N7394" s="1">
        <v>5.1120825393945061E-3</v>
      </c>
      <c r="O7394" s="1">
        <v>85.928630558205015</v>
      </c>
    </row>
    <row r="7395" spans="1:15" x14ac:dyDescent="0.2">
      <c r="A7395" s="1" t="s">
        <v>4</v>
      </c>
      <c r="B7395" s="1" t="s">
        <v>843</v>
      </c>
      <c r="C7395" s="1">
        <v>6</v>
      </c>
      <c r="D7395" s="1">
        <v>128568828</v>
      </c>
      <c r="E7395" s="1" t="s">
        <v>853</v>
      </c>
      <c r="F7395" s="1" t="s">
        <v>7</v>
      </c>
      <c r="G7395" s="1" t="s">
        <v>0</v>
      </c>
      <c r="H7395" s="1">
        <v>0.14710000000000001</v>
      </c>
      <c r="I7395" s="1">
        <v>-8.1629019875682801E-2</v>
      </c>
      <c r="J7395" s="1">
        <v>1.6951465607290599E-2</v>
      </c>
      <c r="K7395" s="2">
        <v>2.1397103152770999E-6</v>
      </c>
      <c r="L7395" s="1">
        <v>15493</v>
      </c>
      <c r="M7395" s="1">
        <v>21</v>
      </c>
      <c r="N7395" s="1">
        <v>3.7932085813795029E-3</v>
      </c>
      <c r="O7395" s="1">
        <v>58.984334016106729</v>
      </c>
    </row>
    <row r="7396" spans="1:15" x14ac:dyDescent="0.2">
      <c r="A7396" s="1" t="s">
        <v>4</v>
      </c>
      <c r="B7396" s="1" t="s">
        <v>843</v>
      </c>
      <c r="C7396" s="1">
        <v>3</v>
      </c>
      <c r="D7396" s="1">
        <v>158344417</v>
      </c>
      <c r="E7396" s="1" t="s">
        <v>852</v>
      </c>
      <c r="F7396" s="1" t="s">
        <v>1</v>
      </c>
      <c r="G7396" s="1" t="s">
        <v>6</v>
      </c>
      <c r="H7396" s="1">
        <v>0.38369999999999999</v>
      </c>
      <c r="I7396" s="1">
        <v>-5.1941667232639897E-2</v>
      </c>
      <c r="J7396" s="1">
        <v>1.12842179829026E-2</v>
      </c>
      <c r="K7396" s="2">
        <v>4.5419409060264203E-6</v>
      </c>
      <c r="L7396" s="1">
        <v>16725</v>
      </c>
      <c r="M7396" s="1">
        <v>24</v>
      </c>
      <c r="N7396" s="1">
        <v>5.2706881611986837E-3</v>
      </c>
      <c r="O7396" s="1">
        <v>88.608747194542502</v>
      </c>
    </row>
    <row r="7397" spans="1:15" x14ac:dyDescent="0.2">
      <c r="A7397" s="1" t="s">
        <v>4</v>
      </c>
      <c r="B7397" s="1" t="s">
        <v>843</v>
      </c>
      <c r="C7397" s="1">
        <v>3</v>
      </c>
      <c r="D7397" s="1">
        <v>158206114</v>
      </c>
      <c r="E7397" s="1" t="s">
        <v>851</v>
      </c>
      <c r="F7397" s="1" t="s">
        <v>6</v>
      </c>
      <c r="G7397" s="1" t="s">
        <v>7</v>
      </c>
      <c r="H7397" s="1">
        <v>0.22559999999999999</v>
      </c>
      <c r="I7397" s="1">
        <v>-5.94829708716327E-2</v>
      </c>
      <c r="J7397" s="1">
        <v>1.2767014261671599E-2</v>
      </c>
      <c r="K7397" s="2">
        <v>4.5968414446999802E-6</v>
      </c>
      <c r="L7397" s="1">
        <v>16725</v>
      </c>
      <c r="M7397" s="1">
        <v>24</v>
      </c>
      <c r="N7397" s="1">
        <v>4.6613893688987173E-3</v>
      </c>
      <c r="O7397" s="1">
        <v>78.317482697337525</v>
      </c>
    </row>
    <row r="7398" spans="1:15" x14ac:dyDescent="0.2">
      <c r="A7398" s="1" t="s">
        <v>4</v>
      </c>
      <c r="B7398" s="1" t="s">
        <v>843</v>
      </c>
      <c r="C7398" s="1">
        <v>3</v>
      </c>
      <c r="D7398" s="1">
        <v>158237112</v>
      </c>
      <c r="E7398" s="1" t="s">
        <v>850</v>
      </c>
      <c r="F7398" s="1" t="s">
        <v>0</v>
      </c>
      <c r="G7398" s="1" t="s">
        <v>7</v>
      </c>
      <c r="H7398" s="1">
        <v>0.29220000000000002</v>
      </c>
      <c r="I7398" s="1">
        <v>-5.3754947158143801E-2</v>
      </c>
      <c r="J7398" s="1">
        <v>1.1635900869727E-2</v>
      </c>
      <c r="K7398" s="2">
        <v>4.3636220554438098E-6</v>
      </c>
      <c r="L7398" s="1">
        <v>16725</v>
      </c>
      <c r="M7398" s="1">
        <v>24</v>
      </c>
      <c r="N7398" s="1">
        <v>5.1122015243127844E-3</v>
      </c>
      <c r="O7398" s="1">
        <v>85.930640844191544</v>
      </c>
    </row>
    <row r="7399" spans="1:15" x14ac:dyDescent="0.2">
      <c r="A7399" s="1" t="s">
        <v>4</v>
      </c>
      <c r="B7399" s="1" t="s">
        <v>843</v>
      </c>
      <c r="C7399" s="1">
        <v>3</v>
      </c>
      <c r="D7399" s="1">
        <v>158236860</v>
      </c>
      <c r="E7399" s="1" t="s">
        <v>849</v>
      </c>
      <c r="F7399" s="1" t="s">
        <v>0</v>
      </c>
      <c r="G7399" s="1" t="s">
        <v>1</v>
      </c>
      <c r="H7399" s="1">
        <v>0.29220000000000002</v>
      </c>
      <c r="I7399" s="1">
        <v>-5.3666085146056398E-2</v>
      </c>
      <c r="J7399" s="1">
        <v>1.16358860203595E-2</v>
      </c>
      <c r="K7399" s="2">
        <v>4.5279522147337103E-6</v>
      </c>
      <c r="L7399" s="1">
        <v>16725</v>
      </c>
      <c r="M7399" s="1">
        <v>24</v>
      </c>
      <c r="N7399" s="1">
        <v>5.1122080149982561E-3</v>
      </c>
      <c r="O7399" s="1">
        <v>85.930750506288902</v>
      </c>
    </row>
    <row r="7400" spans="1:15" x14ac:dyDescent="0.2">
      <c r="A7400" s="1" t="s">
        <v>4</v>
      </c>
      <c r="B7400" s="1" t="s">
        <v>843</v>
      </c>
      <c r="C7400" s="1">
        <v>3</v>
      </c>
      <c r="D7400" s="1">
        <v>158226886</v>
      </c>
      <c r="E7400" s="1" t="s">
        <v>848</v>
      </c>
      <c r="F7400" s="1" t="s">
        <v>0</v>
      </c>
      <c r="G7400" s="1" t="s">
        <v>1</v>
      </c>
      <c r="H7400" s="1">
        <v>0.29320000000000002</v>
      </c>
      <c r="I7400" s="1">
        <v>-5.3796171243244803E-2</v>
      </c>
      <c r="J7400" s="1">
        <v>1.1657649462455099E-2</v>
      </c>
      <c r="K7400" s="2">
        <v>4.55556707362548E-6</v>
      </c>
      <c r="L7400" s="1">
        <v>16725</v>
      </c>
      <c r="M7400" s="1">
        <v>24</v>
      </c>
      <c r="N7400" s="1">
        <v>5.1027128316421186E-3</v>
      </c>
      <c r="O7400" s="1">
        <v>85.7703280369997</v>
      </c>
    </row>
    <row r="7401" spans="1:15" x14ac:dyDescent="0.2">
      <c r="A7401" s="1" t="s">
        <v>4</v>
      </c>
      <c r="B7401" s="1" t="s">
        <v>843</v>
      </c>
      <c r="C7401" s="1">
        <v>3</v>
      </c>
      <c r="D7401" s="1">
        <v>157856146</v>
      </c>
      <c r="E7401" s="1" t="s">
        <v>847</v>
      </c>
      <c r="F7401" s="1" t="s">
        <v>0</v>
      </c>
      <c r="G7401" s="1" t="s">
        <v>6</v>
      </c>
      <c r="H7401" s="1">
        <v>0.38669999999999999</v>
      </c>
      <c r="I7401" s="1">
        <v>-5.1636819156992503E-2</v>
      </c>
      <c r="J7401" s="1">
        <v>1.1164180456261099E-2</v>
      </c>
      <c r="K7401" s="2">
        <v>3.8896815735679603E-6</v>
      </c>
      <c r="L7401" s="1">
        <v>16711</v>
      </c>
      <c r="M7401" s="1">
        <v>24</v>
      </c>
      <c r="N7401" s="1">
        <v>5.3314958978307554E-3</v>
      </c>
      <c r="O7401" s="1">
        <v>89.56146152156002</v>
      </c>
    </row>
    <row r="7402" spans="1:15" x14ac:dyDescent="0.2">
      <c r="A7402" s="1" t="s">
        <v>4</v>
      </c>
      <c r="B7402" s="1" t="s">
        <v>843</v>
      </c>
      <c r="C7402" s="1">
        <v>3</v>
      </c>
      <c r="D7402" s="1">
        <v>157857110</v>
      </c>
      <c r="E7402" s="1" t="s">
        <v>846</v>
      </c>
      <c r="F7402" s="1" t="s">
        <v>1</v>
      </c>
      <c r="G7402" s="1" t="s">
        <v>0</v>
      </c>
      <c r="H7402" s="1">
        <v>0.38669999999999999</v>
      </c>
      <c r="I7402" s="1">
        <v>-5.1489194701953997E-2</v>
      </c>
      <c r="J7402" s="1">
        <v>1.11611702123102E-2</v>
      </c>
      <c r="K7402" s="2">
        <v>4.0917065601606104E-6</v>
      </c>
      <c r="L7402" s="1">
        <v>16722</v>
      </c>
      <c r="M7402" s="1">
        <v>24</v>
      </c>
      <c r="N7402" s="1">
        <v>5.3294367819922929E-3</v>
      </c>
      <c r="O7402" s="1">
        <v>89.58562391413686</v>
      </c>
    </row>
    <row r="7403" spans="1:15" x14ac:dyDescent="0.2">
      <c r="A7403" s="1" t="s">
        <v>4</v>
      </c>
      <c r="B7403" s="1" t="s">
        <v>843</v>
      </c>
      <c r="C7403" s="1">
        <v>19</v>
      </c>
      <c r="D7403" s="1">
        <v>34364965</v>
      </c>
      <c r="E7403" s="1" t="s">
        <v>845</v>
      </c>
      <c r="F7403" s="1" t="s">
        <v>7</v>
      </c>
      <c r="G7403" s="1" t="s">
        <v>0</v>
      </c>
      <c r="H7403" s="1">
        <v>6.9599999999999995E-2</v>
      </c>
      <c r="I7403" s="1">
        <v>-9.2455012724920405E-2</v>
      </c>
      <c r="J7403" s="1">
        <v>1.9877490068907998E-2</v>
      </c>
      <c r="K7403" s="2">
        <v>4.7551955860309198E-6</v>
      </c>
      <c r="L7403" s="1">
        <v>16725</v>
      </c>
      <c r="M7403" s="1">
        <v>24</v>
      </c>
      <c r="N7403" s="1">
        <v>2.9989411812086407E-3</v>
      </c>
      <c r="O7403" s="1">
        <v>50.302146552150539</v>
      </c>
    </row>
    <row r="7404" spans="1:15" x14ac:dyDescent="0.2">
      <c r="A7404" s="1" t="s">
        <v>4</v>
      </c>
      <c r="B7404" s="1" t="s">
        <v>843</v>
      </c>
      <c r="C7404" s="1">
        <v>19</v>
      </c>
      <c r="D7404" s="1">
        <v>34365640</v>
      </c>
      <c r="E7404" s="1" t="s">
        <v>844</v>
      </c>
      <c r="F7404" s="1" t="s">
        <v>6</v>
      </c>
      <c r="G7404" s="1" t="s">
        <v>7</v>
      </c>
      <c r="H7404" s="1">
        <v>6.9599999999999995E-2</v>
      </c>
      <c r="I7404" s="1">
        <v>-9.2145843787707293E-2</v>
      </c>
      <c r="J7404" s="1">
        <v>1.9875493615229899E-2</v>
      </c>
      <c r="K7404" s="2">
        <v>4.8158079231202801E-6</v>
      </c>
      <c r="L7404" s="1">
        <v>16725</v>
      </c>
      <c r="M7404" s="1">
        <v>24</v>
      </c>
      <c r="N7404" s="1">
        <v>2.9992415153823207E-3</v>
      </c>
      <c r="O7404" s="1">
        <v>50.307199302408947</v>
      </c>
    </row>
    <row r="7405" spans="1:15" x14ac:dyDescent="0.2">
      <c r="A7405" s="1" t="s">
        <v>4</v>
      </c>
      <c r="B7405" s="1" t="s">
        <v>843</v>
      </c>
      <c r="C7405" s="1">
        <v>13</v>
      </c>
      <c r="D7405" s="1">
        <v>90441578</v>
      </c>
      <c r="E7405" s="1" t="s">
        <v>842</v>
      </c>
      <c r="F7405" s="1" t="s">
        <v>6</v>
      </c>
      <c r="G7405" s="1" t="s">
        <v>7</v>
      </c>
      <c r="H7405" s="1">
        <v>0.14510000000000001</v>
      </c>
      <c r="I7405" s="1">
        <v>6.9972767622025894E-2</v>
      </c>
      <c r="J7405" s="1">
        <v>1.5493904920951301E-2</v>
      </c>
      <c r="K7405" s="2">
        <v>4.6596166370180998E-6</v>
      </c>
      <c r="L7405" s="1">
        <v>16725</v>
      </c>
      <c r="M7405" s="1">
        <v>24</v>
      </c>
      <c r="N7405" s="1">
        <v>3.8441495686235339E-3</v>
      </c>
      <c r="O7405" s="1">
        <v>64.533790780080238</v>
      </c>
    </row>
    <row r="7406" spans="1:15" x14ac:dyDescent="0.2">
      <c r="A7406" s="1" t="s">
        <v>4</v>
      </c>
      <c r="B7406" s="1" t="s">
        <v>829</v>
      </c>
      <c r="C7406" s="1">
        <v>22</v>
      </c>
      <c r="D7406" s="1">
        <v>17793012</v>
      </c>
      <c r="E7406" s="1" t="s">
        <v>841</v>
      </c>
      <c r="F7406" s="1" t="s">
        <v>1</v>
      </c>
      <c r="G7406" s="1" t="s">
        <v>0</v>
      </c>
      <c r="H7406" s="1">
        <v>0.14610000000000001</v>
      </c>
      <c r="I7406" s="1">
        <v>-8.1130217251302997E-2</v>
      </c>
      <c r="J7406" s="1">
        <v>1.5762088967902401E-2</v>
      </c>
      <c r="K7406" s="2">
        <v>2.3518301870976399E-7</v>
      </c>
      <c r="L7406" s="1">
        <v>15288</v>
      </c>
      <c r="M7406" s="1">
        <v>24</v>
      </c>
      <c r="N7406" s="1">
        <v>4.1327297892654897E-3</v>
      </c>
      <c r="O7406" s="1">
        <v>63.43506755206878</v>
      </c>
    </row>
    <row r="7407" spans="1:15" x14ac:dyDescent="0.2">
      <c r="A7407" s="1" t="s">
        <v>4</v>
      </c>
      <c r="B7407" s="1" t="s">
        <v>829</v>
      </c>
      <c r="C7407" s="1">
        <v>22</v>
      </c>
      <c r="D7407" s="1">
        <v>17770181</v>
      </c>
      <c r="E7407" s="1" t="s">
        <v>840</v>
      </c>
      <c r="F7407" s="1" t="s">
        <v>7</v>
      </c>
      <c r="G7407" s="1" t="s">
        <v>1</v>
      </c>
      <c r="H7407" s="1">
        <v>0.12330000000000001</v>
      </c>
      <c r="I7407" s="1">
        <v>-8.9969483373552997E-2</v>
      </c>
      <c r="J7407" s="1">
        <v>1.8475236984183501E-2</v>
      </c>
      <c r="K7407" s="2">
        <v>8.7110976842259795E-7</v>
      </c>
      <c r="L7407" s="1">
        <v>15206</v>
      </c>
      <c r="M7407" s="1">
        <v>23</v>
      </c>
      <c r="N7407" s="1">
        <v>3.546923716831032E-3</v>
      </c>
      <c r="O7407" s="1">
        <v>54.11938552274998</v>
      </c>
    </row>
    <row r="7408" spans="1:15" x14ac:dyDescent="0.2">
      <c r="A7408" s="1" t="s">
        <v>4</v>
      </c>
      <c r="B7408" s="1" t="s">
        <v>829</v>
      </c>
      <c r="C7408" s="1">
        <v>22</v>
      </c>
      <c r="D7408" s="1">
        <v>49796014</v>
      </c>
      <c r="E7408" s="1" t="s">
        <v>839</v>
      </c>
      <c r="F7408" s="1" t="s">
        <v>0</v>
      </c>
      <c r="G7408" s="1" t="s">
        <v>1</v>
      </c>
      <c r="H7408" s="1">
        <v>0.4294</v>
      </c>
      <c r="I7408" s="1">
        <v>-5.8752097150627097E-2</v>
      </c>
      <c r="J7408" s="1">
        <v>1.1915469862296199E-2</v>
      </c>
      <c r="K7408" s="2">
        <v>8.15195343735405E-7</v>
      </c>
      <c r="L7408" s="1">
        <v>14822</v>
      </c>
      <c r="M7408" s="1">
        <v>23</v>
      </c>
      <c r="N7408" s="1">
        <v>5.6302789189328697E-3</v>
      </c>
      <c r="O7408" s="1">
        <v>83.913188233315608</v>
      </c>
    </row>
    <row r="7409" spans="1:15" x14ac:dyDescent="0.2">
      <c r="A7409" s="1" t="s">
        <v>4</v>
      </c>
      <c r="B7409" s="1" t="s">
        <v>829</v>
      </c>
      <c r="C7409" s="1">
        <v>1</v>
      </c>
      <c r="D7409" s="1">
        <v>157338888</v>
      </c>
      <c r="E7409" s="1" t="s">
        <v>838</v>
      </c>
      <c r="F7409" s="1" t="s">
        <v>0</v>
      </c>
      <c r="G7409" s="1" t="s">
        <v>1</v>
      </c>
      <c r="H7409" s="1">
        <v>0.13420000000000001</v>
      </c>
      <c r="I7409" s="1">
        <v>-8.6342177726952504E-2</v>
      </c>
      <c r="J7409" s="1">
        <v>1.69936828680201E-2</v>
      </c>
      <c r="K7409" s="2">
        <v>3.6627584147534702E-7</v>
      </c>
      <c r="L7409" s="1">
        <v>14822</v>
      </c>
      <c r="M7409" s="1">
        <v>23</v>
      </c>
      <c r="N7409" s="1">
        <v>3.9544390496009862E-3</v>
      </c>
      <c r="O7409" s="1">
        <v>58.837455848071407</v>
      </c>
    </row>
    <row r="7410" spans="1:15" x14ac:dyDescent="0.2">
      <c r="A7410" s="1" t="s">
        <v>4</v>
      </c>
      <c r="B7410" s="1" t="s">
        <v>829</v>
      </c>
      <c r="C7410" s="1">
        <v>12</v>
      </c>
      <c r="D7410" s="1">
        <v>78373555</v>
      </c>
      <c r="E7410" s="1" t="s">
        <v>837</v>
      </c>
      <c r="F7410" s="1" t="s">
        <v>6</v>
      </c>
      <c r="G7410" s="1" t="s">
        <v>1</v>
      </c>
      <c r="H7410" s="1">
        <v>9.1499999999999998E-2</v>
      </c>
      <c r="I7410" s="1">
        <v>-8.7331195892914895E-2</v>
      </c>
      <c r="J7410" s="1">
        <v>1.9488596350949999E-2</v>
      </c>
      <c r="K7410" s="2">
        <v>4.7164058346863703E-6</v>
      </c>
      <c r="L7410" s="1">
        <v>14678</v>
      </c>
      <c r="M7410" s="1">
        <v>23</v>
      </c>
      <c r="N7410" s="1">
        <v>3.4836697395335468E-3</v>
      </c>
      <c r="O7410" s="1">
        <v>51.305067006810702</v>
      </c>
    </row>
    <row r="7411" spans="1:15" x14ac:dyDescent="0.2">
      <c r="A7411" s="1" t="s">
        <v>4</v>
      </c>
      <c r="B7411" s="1" t="s">
        <v>829</v>
      </c>
      <c r="C7411" s="1">
        <v>2</v>
      </c>
      <c r="D7411" s="1">
        <v>235430299</v>
      </c>
      <c r="E7411" s="1" t="s">
        <v>836</v>
      </c>
      <c r="F7411" s="1" t="s">
        <v>1</v>
      </c>
      <c r="G7411" s="1" t="s">
        <v>6</v>
      </c>
      <c r="H7411" s="1">
        <v>4.0799999999999899E-2</v>
      </c>
      <c r="I7411" s="1">
        <v>-0.17526621959079799</v>
      </c>
      <c r="J7411" s="1">
        <v>3.7277926675124799E-2</v>
      </c>
      <c r="K7411" s="2">
        <v>3.59150691906458E-6</v>
      </c>
      <c r="L7411" s="1">
        <v>7123</v>
      </c>
      <c r="M7411" s="1">
        <v>10</v>
      </c>
      <c r="N7411" s="1">
        <v>3.7519134049218677E-3</v>
      </c>
      <c r="O7411" s="1">
        <v>26.817994148186315</v>
      </c>
    </row>
    <row r="7412" spans="1:15" x14ac:dyDescent="0.2">
      <c r="A7412" s="1" t="s">
        <v>4</v>
      </c>
      <c r="B7412" s="1" t="s">
        <v>829</v>
      </c>
      <c r="C7412" s="1">
        <v>20</v>
      </c>
      <c r="D7412" s="1">
        <v>18030357</v>
      </c>
      <c r="E7412" s="1" t="s">
        <v>835</v>
      </c>
      <c r="F7412" s="1" t="s">
        <v>7</v>
      </c>
      <c r="G7412" s="1" t="s">
        <v>6</v>
      </c>
      <c r="H7412" s="1">
        <v>6.6600000000000006E-2</v>
      </c>
      <c r="I7412" s="1">
        <v>-0.10830029134469001</v>
      </c>
      <c r="J7412" s="1">
        <v>2.3070832413629401E-2</v>
      </c>
      <c r="K7412" s="2">
        <v>4.5518956171308404E-6</v>
      </c>
      <c r="L7412" s="1">
        <v>14009</v>
      </c>
      <c r="M7412" s="1">
        <v>19</v>
      </c>
      <c r="N7412" s="1">
        <v>3.0845224739511129E-3</v>
      </c>
      <c r="O7412" s="1">
        <v>43.338585132463564</v>
      </c>
    </row>
    <row r="7413" spans="1:15" x14ac:dyDescent="0.2">
      <c r="A7413" s="1" t="s">
        <v>4</v>
      </c>
      <c r="B7413" s="1" t="s">
        <v>829</v>
      </c>
      <c r="C7413" s="1">
        <v>7</v>
      </c>
      <c r="D7413" s="1">
        <v>132042135</v>
      </c>
      <c r="E7413" s="1" t="s">
        <v>834</v>
      </c>
      <c r="F7413" s="1" t="s">
        <v>1</v>
      </c>
      <c r="G7413" s="1" t="s">
        <v>6</v>
      </c>
      <c r="H7413" s="1">
        <v>7.3599999999999999E-2</v>
      </c>
      <c r="I7413" s="1">
        <v>-0.10925732010354799</v>
      </c>
      <c r="J7413" s="1">
        <v>2.2745844505315301E-2</v>
      </c>
      <c r="K7413" s="2">
        <v>2.1979812662983301E-6</v>
      </c>
      <c r="L7413" s="1">
        <v>13077</v>
      </c>
      <c r="M7413" s="1">
        <v>19</v>
      </c>
      <c r="N7413" s="1">
        <v>3.3506740926460676E-3</v>
      </c>
      <c r="O7413" s="1">
        <v>43.957350516905699</v>
      </c>
    </row>
    <row r="7414" spans="1:15" x14ac:dyDescent="0.2">
      <c r="A7414" s="1" t="s">
        <v>4</v>
      </c>
      <c r="B7414" s="1" t="s">
        <v>829</v>
      </c>
      <c r="C7414" s="1">
        <v>2</v>
      </c>
      <c r="D7414" s="1">
        <v>239087912</v>
      </c>
      <c r="E7414" s="1" t="s">
        <v>833</v>
      </c>
      <c r="F7414" s="1" t="s">
        <v>1</v>
      </c>
      <c r="G7414" s="1" t="s">
        <v>0</v>
      </c>
      <c r="H7414" s="1">
        <v>0.45129999999999998</v>
      </c>
      <c r="I7414" s="1">
        <v>-5.2768427441959802E-2</v>
      </c>
      <c r="J7414" s="1">
        <v>1.15053404380423E-2</v>
      </c>
      <c r="K7414" s="2">
        <v>4.8723684418205796E-6</v>
      </c>
      <c r="L7414" s="1">
        <v>15288</v>
      </c>
      <c r="M7414" s="1">
        <v>24</v>
      </c>
      <c r="N7414" s="1">
        <v>5.6531143454380522E-3</v>
      </c>
      <c r="O7414" s="1">
        <v>86.904788591439583</v>
      </c>
    </row>
    <row r="7415" spans="1:15" x14ac:dyDescent="0.2">
      <c r="A7415" s="1" t="s">
        <v>4</v>
      </c>
      <c r="B7415" s="1" t="s">
        <v>829</v>
      </c>
      <c r="C7415" s="1">
        <v>2</v>
      </c>
      <c r="D7415" s="1">
        <v>141897042</v>
      </c>
      <c r="E7415" s="1" t="s">
        <v>832</v>
      </c>
      <c r="F7415" s="1" t="s">
        <v>6</v>
      </c>
      <c r="G7415" s="1" t="s">
        <v>7</v>
      </c>
      <c r="H7415" s="1">
        <v>7.1599999999999997E-2</v>
      </c>
      <c r="I7415" s="1">
        <v>0.107738535610975</v>
      </c>
      <c r="J7415" s="1">
        <v>2.3363816403260702E-2</v>
      </c>
      <c r="K7415" s="2">
        <v>3.2313916889642602E-6</v>
      </c>
      <c r="L7415" s="1">
        <v>14822</v>
      </c>
      <c r="M7415" s="1">
        <v>23</v>
      </c>
      <c r="N7415" s="1">
        <v>2.879367570581826E-3</v>
      </c>
      <c r="O7415" s="1">
        <v>42.795451230464074</v>
      </c>
    </row>
    <row r="7416" spans="1:15" x14ac:dyDescent="0.2">
      <c r="A7416" s="1" t="s">
        <v>4</v>
      </c>
      <c r="B7416" s="1" t="s">
        <v>829</v>
      </c>
      <c r="C7416" s="1">
        <v>3</v>
      </c>
      <c r="D7416" s="1">
        <v>26509287</v>
      </c>
      <c r="E7416" s="1" t="s">
        <v>831</v>
      </c>
      <c r="F7416" s="1" t="s">
        <v>1</v>
      </c>
      <c r="G7416" s="1" t="s">
        <v>0</v>
      </c>
      <c r="H7416" s="1">
        <v>7.7499999999999999E-2</v>
      </c>
      <c r="I7416" s="1">
        <v>-0.13376855268272</v>
      </c>
      <c r="J7416" s="1">
        <v>2.9519584989587101E-2</v>
      </c>
      <c r="K7416" s="2">
        <v>4.7249576631158003E-6</v>
      </c>
      <c r="L7416" s="1">
        <v>9917</v>
      </c>
      <c r="M7416" s="1">
        <v>12</v>
      </c>
      <c r="N7416" s="1">
        <v>3.404304870278312E-3</v>
      </c>
      <c r="O7416" s="1">
        <v>33.868983133040651</v>
      </c>
    </row>
    <row r="7417" spans="1:15" x14ac:dyDescent="0.2">
      <c r="A7417" s="1" t="s">
        <v>4</v>
      </c>
      <c r="B7417" s="1" t="s">
        <v>829</v>
      </c>
      <c r="C7417" s="1">
        <v>4</v>
      </c>
      <c r="D7417" s="1">
        <v>159932022</v>
      </c>
      <c r="E7417" s="1" t="s">
        <v>830</v>
      </c>
      <c r="F7417" s="1" t="s">
        <v>6</v>
      </c>
      <c r="G7417" s="1" t="s">
        <v>7</v>
      </c>
      <c r="H7417" s="1">
        <v>0.36580000000000001</v>
      </c>
      <c r="I7417" s="1">
        <v>-5.5300296970934103E-2</v>
      </c>
      <c r="J7417" s="1">
        <v>1.19397455783529E-2</v>
      </c>
      <c r="K7417" s="2">
        <v>3.4300511418622801E-6</v>
      </c>
      <c r="L7417" s="1">
        <v>15276</v>
      </c>
      <c r="M7417" s="1">
        <v>24</v>
      </c>
      <c r="N7417" s="1">
        <v>5.4528138355391534E-3</v>
      </c>
      <c r="O7417" s="1">
        <v>83.742913038871748</v>
      </c>
    </row>
    <row r="7418" spans="1:15" x14ac:dyDescent="0.2">
      <c r="A7418" s="1" t="s">
        <v>4</v>
      </c>
      <c r="B7418" s="1" t="s">
        <v>829</v>
      </c>
      <c r="C7418" s="1">
        <v>5</v>
      </c>
      <c r="D7418" s="1">
        <v>35288938</v>
      </c>
      <c r="E7418" s="1" t="s">
        <v>828</v>
      </c>
      <c r="F7418" s="1" t="s">
        <v>6</v>
      </c>
      <c r="G7418" s="1" t="s">
        <v>7</v>
      </c>
      <c r="H7418" s="1">
        <v>6.5600000000000006E-2</v>
      </c>
      <c r="I7418" s="1">
        <v>-9.2507085239727505E-2</v>
      </c>
      <c r="J7418" s="1">
        <v>2.0367382751297399E-2</v>
      </c>
      <c r="K7418" s="2">
        <v>4.8902334285601699E-6</v>
      </c>
      <c r="L7418" s="1">
        <v>13976</v>
      </c>
      <c r="M7418" s="1">
        <v>20</v>
      </c>
      <c r="N7418" s="1">
        <v>3.5007320217510332E-3</v>
      </c>
      <c r="O7418" s="1">
        <v>49.091084001696146</v>
      </c>
    </row>
    <row r="7419" spans="1:15" x14ac:dyDescent="0.2">
      <c r="A7419" s="1" t="s">
        <v>4</v>
      </c>
      <c r="B7419" s="1" t="s">
        <v>791</v>
      </c>
      <c r="C7419" s="1">
        <v>15</v>
      </c>
      <c r="D7419" s="1">
        <v>80713184</v>
      </c>
      <c r="E7419" s="1" t="s">
        <v>827</v>
      </c>
      <c r="F7419" s="1" t="s">
        <v>6</v>
      </c>
      <c r="G7419" s="1" t="s">
        <v>0</v>
      </c>
      <c r="H7419" s="1">
        <v>0.1789</v>
      </c>
      <c r="I7419" s="1">
        <v>-7.1309265409485498E-2</v>
      </c>
      <c r="J7419" s="1">
        <v>1.40855252513159E-2</v>
      </c>
      <c r="K7419" s="2">
        <v>3.2861376199684101E-7</v>
      </c>
      <c r="L7419" s="1">
        <v>17000</v>
      </c>
      <c r="M7419" s="1">
        <v>23</v>
      </c>
      <c r="N7419" s="1">
        <v>4.15880082736043E-3</v>
      </c>
      <c r="O7419" s="1">
        <v>70.986515241791579</v>
      </c>
    </row>
    <row r="7420" spans="1:15" x14ac:dyDescent="0.2">
      <c r="A7420" s="1" t="s">
        <v>4</v>
      </c>
      <c r="B7420" s="1" t="s">
        <v>791</v>
      </c>
      <c r="C7420" s="1">
        <v>12</v>
      </c>
      <c r="D7420" s="1">
        <v>47384118</v>
      </c>
      <c r="E7420" s="1" t="s">
        <v>826</v>
      </c>
      <c r="F7420" s="1" t="s">
        <v>6</v>
      </c>
      <c r="G7420" s="1" t="s">
        <v>7</v>
      </c>
      <c r="H7420" s="1">
        <v>5.0700000000000002E-2</v>
      </c>
      <c r="I7420" s="1">
        <v>0.13739605869591501</v>
      </c>
      <c r="J7420" s="1">
        <v>2.7413962419824401E-2</v>
      </c>
      <c r="K7420" s="2">
        <v>4.8067398112850397E-7</v>
      </c>
      <c r="L7420" s="1">
        <v>11669</v>
      </c>
      <c r="M7420" s="1">
        <v>13</v>
      </c>
      <c r="N7420" s="1">
        <v>3.1162984428593377E-3</v>
      </c>
      <c r="O7420" s="1">
        <v>36.471510042794982</v>
      </c>
    </row>
    <row r="7421" spans="1:15" x14ac:dyDescent="0.2">
      <c r="A7421" s="1" t="s">
        <v>4</v>
      </c>
      <c r="B7421" s="1" t="s">
        <v>791</v>
      </c>
      <c r="C7421" s="1">
        <v>1</v>
      </c>
      <c r="D7421" s="1">
        <v>14732458</v>
      </c>
      <c r="E7421" s="1" t="s">
        <v>825</v>
      </c>
      <c r="F7421" s="1" t="s">
        <v>0</v>
      </c>
      <c r="G7421" s="1" t="s">
        <v>6</v>
      </c>
      <c r="H7421" s="1">
        <v>0.18290000000000001</v>
      </c>
      <c r="I7421" s="1">
        <v>-7.1361728579527495E-2</v>
      </c>
      <c r="J7421" s="1">
        <v>1.4771223956753701E-2</v>
      </c>
      <c r="K7421" s="2">
        <v>8.4951808473892204E-7</v>
      </c>
      <c r="L7421" s="1">
        <v>17096</v>
      </c>
      <c r="M7421" s="1">
        <v>24</v>
      </c>
      <c r="N7421" s="1">
        <v>3.9443243664374853E-3</v>
      </c>
      <c r="O7421" s="1">
        <v>67.6912770734384</v>
      </c>
    </row>
    <row r="7422" spans="1:15" x14ac:dyDescent="0.2">
      <c r="A7422" s="1" t="s">
        <v>4</v>
      </c>
      <c r="B7422" s="1" t="s">
        <v>791</v>
      </c>
      <c r="C7422" s="1">
        <v>1</v>
      </c>
      <c r="D7422" s="1">
        <v>14732199</v>
      </c>
      <c r="E7422" s="1" t="s">
        <v>824</v>
      </c>
      <c r="F7422" s="1" t="s">
        <v>7</v>
      </c>
      <c r="G7422" s="1" t="s">
        <v>6</v>
      </c>
      <c r="H7422" s="1">
        <v>0.18290000000000001</v>
      </c>
      <c r="I7422" s="1">
        <v>-7.0802872343748005E-2</v>
      </c>
      <c r="J7422" s="1">
        <v>1.47728570218566E-2</v>
      </c>
      <c r="K7422" s="2">
        <v>1.04687716714807E-6</v>
      </c>
      <c r="L7422" s="1">
        <v>17096</v>
      </c>
      <c r="M7422" s="1">
        <v>24</v>
      </c>
      <c r="N7422" s="1">
        <v>3.94389006083654E-3</v>
      </c>
      <c r="O7422" s="1">
        <v>67.68379414293986</v>
      </c>
    </row>
    <row r="7423" spans="1:15" x14ac:dyDescent="0.2">
      <c r="A7423" s="1" t="s">
        <v>4</v>
      </c>
      <c r="B7423" s="1" t="s">
        <v>791</v>
      </c>
      <c r="C7423" s="1">
        <v>1</v>
      </c>
      <c r="D7423" s="1">
        <v>14732500</v>
      </c>
      <c r="E7423" s="1" t="s">
        <v>823</v>
      </c>
      <c r="F7423" s="1" t="s">
        <v>7</v>
      </c>
      <c r="G7423" s="1" t="s">
        <v>1</v>
      </c>
      <c r="H7423" s="1">
        <v>0.18290000000000001</v>
      </c>
      <c r="I7423" s="1">
        <v>-7.0049697263362007E-2</v>
      </c>
      <c r="J7423" s="1">
        <v>1.4784526311399E-2</v>
      </c>
      <c r="K7423" s="2">
        <v>1.3484593365378E-6</v>
      </c>
      <c r="L7423" s="1">
        <v>17096</v>
      </c>
      <c r="M7423" s="1">
        <v>24</v>
      </c>
      <c r="N7423" s="1">
        <v>3.9407894521657711E-3</v>
      </c>
      <c r="O7423" s="1">
        <v>67.630371951755222</v>
      </c>
    </row>
    <row r="7424" spans="1:15" x14ac:dyDescent="0.2">
      <c r="A7424" s="1" t="s">
        <v>4</v>
      </c>
      <c r="B7424" s="1" t="s">
        <v>791</v>
      </c>
      <c r="C7424" s="1">
        <v>1</v>
      </c>
      <c r="D7424" s="1">
        <v>14732185</v>
      </c>
      <c r="E7424" s="1" t="s">
        <v>822</v>
      </c>
      <c r="F7424" s="1" t="s">
        <v>6</v>
      </c>
      <c r="G7424" s="1" t="s">
        <v>1</v>
      </c>
      <c r="H7424" s="1">
        <v>0.18290000000000001</v>
      </c>
      <c r="I7424" s="1">
        <v>-7.02421326004663E-2</v>
      </c>
      <c r="J7424" s="1">
        <v>1.47915118866517E-2</v>
      </c>
      <c r="K7424" s="2">
        <v>1.5124205582015599E-6</v>
      </c>
      <c r="L7424" s="1">
        <v>17093</v>
      </c>
      <c r="M7424" s="1">
        <v>24</v>
      </c>
      <c r="N7424" s="1">
        <v>3.9396242703375267E-3</v>
      </c>
      <c r="O7424" s="1">
        <v>67.598430823045874</v>
      </c>
    </row>
    <row r="7425" spans="1:15" x14ac:dyDescent="0.2">
      <c r="A7425" s="1" t="s">
        <v>4</v>
      </c>
      <c r="B7425" s="1" t="s">
        <v>791</v>
      </c>
      <c r="C7425" s="1">
        <v>4</v>
      </c>
      <c r="D7425" s="1">
        <v>12207874</v>
      </c>
      <c r="E7425" s="1" t="s">
        <v>821</v>
      </c>
      <c r="F7425" s="1" t="s">
        <v>1</v>
      </c>
      <c r="G7425" s="1" t="s">
        <v>6</v>
      </c>
      <c r="H7425" s="1">
        <v>0.44140000000000001</v>
      </c>
      <c r="I7425" s="1">
        <v>-5.4237004856801198E-2</v>
      </c>
      <c r="J7425" s="1">
        <v>1.10357177836309E-2</v>
      </c>
      <c r="K7425" s="2">
        <v>9.1708810279437398E-7</v>
      </c>
      <c r="L7425" s="1">
        <v>16651</v>
      </c>
      <c r="M7425" s="1">
        <v>23</v>
      </c>
      <c r="N7425" s="1">
        <v>5.4125518224098943E-3</v>
      </c>
      <c r="O7425" s="1">
        <v>90.603973995871257</v>
      </c>
    </row>
    <row r="7426" spans="1:15" x14ac:dyDescent="0.2">
      <c r="A7426" s="1" t="s">
        <v>4</v>
      </c>
      <c r="B7426" s="1" t="s">
        <v>791</v>
      </c>
      <c r="C7426" s="1">
        <v>11</v>
      </c>
      <c r="D7426" s="1">
        <v>111712942</v>
      </c>
      <c r="E7426" s="1" t="s">
        <v>820</v>
      </c>
      <c r="F7426" s="1" t="s">
        <v>0</v>
      </c>
      <c r="G7426" s="1" t="s">
        <v>6</v>
      </c>
      <c r="H7426" s="1">
        <v>5.7700000000000001E-2</v>
      </c>
      <c r="I7426" s="1">
        <v>-0.18973054110238799</v>
      </c>
      <c r="J7426" s="1">
        <v>3.9656624988346399E-2</v>
      </c>
      <c r="K7426" s="2">
        <v>2.0251783736859098E-6</v>
      </c>
      <c r="L7426" s="1">
        <v>5819</v>
      </c>
      <c r="M7426" s="1">
        <v>8</v>
      </c>
      <c r="N7426" s="1">
        <v>4.3147730343821317E-3</v>
      </c>
      <c r="O7426" s="1">
        <v>25.207800679629404</v>
      </c>
    </row>
    <row r="7427" spans="1:15" x14ac:dyDescent="0.2">
      <c r="A7427" s="1" t="s">
        <v>4</v>
      </c>
      <c r="B7427" s="1" t="s">
        <v>791</v>
      </c>
      <c r="C7427" s="1">
        <v>1</v>
      </c>
      <c r="D7427" s="1">
        <v>14732325</v>
      </c>
      <c r="E7427" s="1" t="s">
        <v>819</v>
      </c>
      <c r="F7427" s="1" t="s">
        <v>1</v>
      </c>
      <c r="G7427" s="1" t="s">
        <v>0</v>
      </c>
      <c r="H7427" s="1">
        <v>0.18290000000000001</v>
      </c>
      <c r="I7427" s="1">
        <v>-6.9439031287584704E-2</v>
      </c>
      <c r="J7427" s="1">
        <v>1.47876906321074E-2</v>
      </c>
      <c r="K7427" s="2">
        <v>2.0121340137705402E-6</v>
      </c>
      <c r="L7427" s="1">
        <v>17093</v>
      </c>
      <c r="M7427" s="1">
        <v>24</v>
      </c>
      <c r="N7427" s="1">
        <v>3.9406382882758093E-3</v>
      </c>
      <c r="O7427" s="1">
        <v>67.6158987845685</v>
      </c>
    </row>
    <row r="7428" spans="1:15" x14ac:dyDescent="0.2">
      <c r="A7428" s="1" t="s">
        <v>4</v>
      </c>
      <c r="B7428" s="1" t="s">
        <v>791</v>
      </c>
      <c r="C7428" s="1">
        <v>1</v>
      </c>
      <c r="D7428" s="1">
        <v>14730725</v>
      </c>
      <c r="E7428" s="1" t="s">
        <v>818</v>
      </c>
      <c r="F7428" s="1" t="s">
        <v>6</v>
      </c>
      <c r="G7428" s="1" t="s">
        <v>7</v>
      </c>
      <c r="H7428" s="1">
        <v>0.17199999999999999</v>
      </c>
      <c r="I7428" s="1">
        <v>-7.0341256922829595E-2</v>
      </c>
      <c r="J7428" s="1">
        <v>1.5049068347984E-2</v>
      </c>
      <c r="K7428" s="2">
        <v>1.84250546819271E-6</v>
      </c>
      <c r="L7428" s="1">
        <v>17092</v>
      </c>
      <c r="M7428" s="1">
        <v>24</v>
      </c>
      <c r="N7428" s="1">
        <v>3.8726865721012715E-3</v>
      </c>
      <c r="O7428" s="1">
        <v>66.441520702264384</v>
      </c>
    </row>
    <row r="7429" spans="1:15" x14ac:dyDescent="0.2">
      <c r="A7429" s="1" t="s">
        <v>4</v>
      </c>
      <c r="B7429" s="1" t="s">
        <v>791</v>
      </c>
      <c r="C7429" s="1">
        <v>1</v>
      </c>
      <c r="D7429" s="1">
        <v>14732523</v>
      </c>
      <c r="E7429" s="1" t="s">
        <v>817</v>
      </c>
      <c r="F7429" s="1" t="s">
        <v>7</v>
      </c>
      <c r="G7429" s="1" t="s">
        <v>6</v>
      </c>
      <c r="H7429" s="1">
        <v>0.18290000000000001</v>
      </c>
      <c r="I7429" s="1">
        <v>-6.8608100760585197E-2</v>
      </c>
      <c r="J7429" s="1">
        <v>1.47729613061199E-2</v>
      </c>
      <c r="K7429" s="2">
        <v>2.19870977083117E-6</v>
      </c>
      <c r="L7429" s="1">
        <v>17096</v>
      </c>
      <c r="M7429" s="1">
        <v>24</v>
      </c>
      <c r="N7429" s="1">
        <v>3.9438623302003473E-3</v>
      </c>
      <c r="O7429" s="1">
        <v>67.683316354197089</v>
      </c>
    </row>
    <row r="7430" spans="1:15" x14ac:dyDescent="0.2">
      <c r="A7430" s="1" t="s">
        <v>4</v>
      </c>
      <c r="B7430" s="1" t="s">
        <v>791</v>
      </c>
      <c r="C7430" s="1">
        <v>14</v>
      </c>
      <c r="D7430" s="1">
        <v>77502546</v>
      </c>
      <c r="E7430" s="1" t="s">
        <v>816</v>
      </c>
      <c r="F7430" s="1" t="s">
        <v>0</v>
      </c>
      <c r="G7430" s="1" t="s">
        <v>6</v>
      </c>
      <c r="H7430" s="1">
        <v>0.30909999999999999</v>
      </c>
      <c r="I7430" s="1">
        <v>5.6992917582091497E-2</v>
      </c>
      <c r="J7430" s="1">
        <v>1.1698635814487299E-2</v>
      </c>
      <c r="K7430" s="2">
        <v>1.14930695958647E-6</v>
      </c>
      <c r="L7430" s="1">
        <v>17084</v>
      </c>
      <c r="M7430" s="1">
        <v>24</v>
      </c>
      <c r="N7430" s="1">
        <v>4.9786045897932223E-3</v>
      </c>
      <c r="O7430" s="1">
        <v>85.470045161981091</v>
      </c>
    </row>
    <row r="7431" spans="1:15" x14ac:dyDescent="0.2">
      <c r="A7431" s="1" t="s">
        <v>4</v>
      </c>
      <c r="B7431" s="1" t="s">
        <v>791</v>
      </c>
      <c r="C7431" s="1">
        <v>11</v>
      </c>
      <c r="D7431" s="1">
        <v>86335459</v>
      </c>
      <c r="E7431" s="1" t="s">
        <v>815</v>
      </c>
      <c r="F7431" s="1" t="s">
        <v>6</v>
      </c>
      <c r="G7431" s="1" t="s">
        <v>0</v>
      </c>
      <c r="H7431" s="1">
        <v>0.1759</v>
      </c>
      <c r="I7431" s="1">
        <v>6.2479604435724798E-2</v>
      </c>
      <c r="J7431" s="1">
        <v>1.35523140891063E-2</v>
      </c>
      <c r="K7431" s="2">
        <v>1.9689544464153399E-6</v>
      </c>
      <c r="L7431" s="1">
        <v>17097</v>
      </c>
      <c r="M7431" s="1">
        <v>24</v>
      </c>
      <c r="N7431" s="1">
        <v>4.2973063189633903E-3</v>
      </c>
      <c r="O7431" s="1">
        <v>73.779504654239815</v>
      </c>
    </row>
    <row r="7432" spans="1:15" x14ac:dyDescent="0.2">
      <c r="A7432" s="1" t="s">
        <v>4</v>
      </c>
      <c r="B7432" s="1" t="s">
        <v>791</v>
      </c>
      <c r="C7432" s="1">
        <v>1</v>
      </c>
      <c r="D7432" s="1">
        <v>227563126</v>
      </c>
      <c r="E7432" s="1" t="s">
        <v>814</v>
      </c>
      <c r="F7432" s="1" t="s">
        <v>7</v>
      </c>
      <c r="G7432" s="1" t="s">
        <v>6</v>
      </c>
      <c r="H7432" s="1">
        <v>0.13819999999999999</v>
      </c>
      <c r="I7432" s="1">
        <v>-6.9333026709291201E-2</v>
      </c>
      <c r="J7432" s="1">
        <v>1.4675325266849599E-2</v>
      </c>
      <c r="K7432" s="2">
        <v>2.8749678354993101E-6</v>
      </c>
      <c r="L7432" s="1">
        <v>17097</v>
      </c>
      <c r="M7432" s="1">
        <v>24</v>
      </c>
      <c r="N7432" s="1">
        <v>3.9697656914608938E-3</v>
      </c>
      <c r="O7432" s="1">
        <v>68.133618998659927</v>
      </c>
    </row>
    <row r="7433" spans="1:15" x14ac:dyDescent="0.2">
      <c r="A7433" s="1" t="s">
        <v>4</v>
      </c>
      <c r="B7433" s="1" t="s">
        <v>791</v>
      </c>
      <c r="C7433" s="1">
        <v>1</v>
      </c>
      <c r="D7433" s="1">
        <v>238938497</v>
      </c>
      <c r="E7433" s="1" t="s">
        <v>813</v>
      </c>
      <c r="F7433" s="1" t="s">
        <v>7</v>
      </c>
      <c r="G7433" s="1" t="s">
        <v>6</v>
      </c>
      <c r="H7433" s="1">
        <v>9.0499999999999997E-2</v>
      </c>
      <c r="I7433" s="1">
        <v>-8.8774672341065494E-2</v>
      </c>
      <c r="J7433" s="1">
        <v>1.8942418530503501E-2</v>
      </c>
      <c r="K7433" s="2">
        <v>2.3374240030244701E-6</v>
      </c>
      <c r="L7433" s="1">
        <v>16937</v>
      </c>
      <c r="M7433" s="1">
        <v>22</v>
      </c>
      <c r="N7433" s="1">
        <v>3.1072523200214061E-3</v>
      </c>
      <c r="O7433" s="1">
        <v>52.78533539543308</v>
      </c>
    </row>
    <row r="7434" spans="1:15" x14ac:dyDescent="0.2">
      <c r="A7434" s="1" t="s">
        <v>4</v>
      </c>
      <c r="B7434" s="1" t="s">
        <v>791</v>
      </c>
      <c r="C7434" s="1">
        <v>14</v>
      </c>
      <c r="D7434" s="1">
        <v>77503443</v>
      </c>
      <c r="E7434" s="1" t="s">
        <v>812</v>
      </c>
      <c r="F7434" s="1" t="s">
        <v>1</v>
      </c>
      <c r="G7434" s="1" t="s">
        <v>0</v>
      </c>
      <c r="H7434" s="1">
        <v>0.30909999999999999</v>
      </c>
      <c r="I7434" s="1">
        <v>5.6255185888251701E-2</v>
      </c>
      <c r="J7434" s="1">
        <v>1.1700416852352E-2</v>
      </c>
      <c r="K7434" s="2">
        <v>1.62585872569579E-6</v>
      </c>
      <c r="L7434" s="1">
        <v>17080</v>
      </c>
      <c r="M7434" s="1">
        <v>24</v>
      </c>
      <c r="N7434" s="1">
        <v>4.9790104874179531E-3</v>
      </c>
      <c r="O7434" s="1">
        <v>85.457032565491005</v>
      </c>
    </row>
    <row r="7435" spans="1:15" x14ac:dyDescent="0.2">
      <c r="A7435" s="1" t="s">
        <v>4</v>
      </c>
      <c r="B7435" s="1" t="s">
        <v>791</v>
      </c>
      <c r="C7435" s="1">
        <v>19</v>
      </c>
      <c r="D7435" s="1">
        <v>54475808</v>
      </c>
      <c r="E7435" s="1" t="s">
        <v>811</v>
      </c>
      <c r="F7435" s="1" t="s">
        <v>1</v>
      </c>
      <c r="G7435" s="1" t="s">
        <v>0</v>
      </c>
      <c r="H7435" s="1">
        <v>0.41749999999999998</v>
      </c>
      <c r="I7435" s="1">
        <v>-5.22060656615995E-2</v>
      </c>
      <c r="J7435" s="1">
        <v>1.1208648990247099E-2</v>
      </c>
      <c r="K7435" s="2">
        <v>2.9552324800146602E-6</v>
      </c>
      <c r="L7435" s="1">
        <v>16994</v>
      </c>
      <c r="M7435" s="1">
        <v>23</v>
      </c>
      <c r="N7435" s="1">
        <v>5.2224835180482857E-3</v>
      </c>
      <c r="O7435" s="1">
        <v>89.206318466573933</v>
      </c>
    </row>
    <row r="7436" spans="1:15" x14ac:dyDescent="0.2">
      <c r="A7436" s="1" t="s">
        <v>4</v>
      </c>
      <c r="B7436" s="1" t="s">
        <v>791</v>
      </c>
      <c r="C7436" s="1">
        <v>5</v>
      </c>
      <c r="D7436" s="1">
        <v>123822114</v>
      </c>
      <c r="E7436" s="1" t="s">
        <v>810</v>
      </c>
      <c r="F7436" s="1" t="s">
        <v>7</v>
      </c>
      <c r="G7436" s="1" t="s">
        <v>1</v>
      </c>
      <c r="H7436" s="1">
        <v>0.28129999999999999</v>
      </c>
      <c r="I7436" s="1">
        <v>-5.7830385258061598E-2</v>
      </c>
      <c r="J7436" s="1">
        <v>1.20512292173473E-2</v>
      </c>
      <c r="K7436" s="2">
        <v>1.7613644941677099E-6</v>
      </c>
      <c r="L7436" s="1">
        <v>17094</v>
      </c>
      <c r="M7436" s="1">
        <v>24</v>
      </c>
      <c r="N7436" s="1">
        <v>4.8308312405245775E-3</v>
      </c>
      <c r="O7436" s="1">
        <v>82.96937862933558</v>
      </c>
    </row>
    <row r="7437" spans="1:15" x14ac:dyDescent="0.2">
      <c r="A7437" s="1" t="s">
        <v>4</v>
      </c>
      <c r="B7437" s="1" t="s">
        <v>791</v>
      </c>
      <c r="C7437" s="1">
        <v>5</v>
      </c>
      <c r="D7437" s="1">
        <v>123818057</v>
      </c>
      <c r="E7437" s="1" t="s">
        <v>809</v>
      </c>
      <c r="F7437" s="1" t="s">
        <v>6</v>
      </c>
      <c r="G7437" s="1" t="s">
        <v>7</v>
      </c>
      <c r="H7437" s="1">
        <v>0.28129999999999999</v>
      </c>
      <c r="I7437" s="1">
        <v>-5.8134121640178602E-2</v>
      </c>
      <c r="J7437" s="1">
        <v>1.20654482650259E-2</v>
      </c>
      <c r="K7437" s="2">
        <v>1.7964031170595901E-6</v>
      </c>
      <c r="L7437" s="1">
        <v>17094</v>
      </c>
      <c r="M7437" s="1">
        <v>24</v>
      </c>
      <c r="N7437" s="1">
        <v>4.8251656093371694E-3</v>
      </c>
      <c r="O7437" s="1">
        <v>82.871599788079095</v>
      </c>
    </row>
    <row r="7438" spans="1:15" x14ac:dyDescent="0.2">
      <c r="A7438" s="1" t="s">
        <v>4</v>
      </c>
      <c r="B7438" s="1" t="s">
        <v>791</v>
      </c>
      <c r="C7438" s="1">
        <v>1</v>
      </c>
      <c r="D7438" s="1">
        <v>190171640</v>
      </c>
      <c r="E7438" s="1" t="s">
        <v>808</v>
      </c>
      <c r="F7438" s="1" t="s">
        <v>1</v>
      </c>
      <c r="G7438" s="1" t="s">
        <v>6</v>
      </c>
      <c r="H7438" s="1">
        <v>0.45829999999999999</v>
      </c>
      <c r="I7438" s="1">
        <v>-5.1240396918796297E-2</v>
      </c>
      <c r="J7438" s="1">
        <v>1.09286964144407E-2</v>
      </c>
      <c r="K7438" s="2">
        <v>2.9916582862956702E-6</v>
      </c>
      <c r="L7438" s="1">
        <v>17096</v>
      </c>
      <c r="M7438" s="1">
        <v>24</v>
      </c>
      <c r="N7438" s="1">
        <v>5.3237649263359254E-3</v>
      </c>
      <c r="O7438" s="1">
        <v>91.491516979941395</v>
      </c>
    </row>
    <row r="7439" spans="1:15" x14ac:dyDescent="0.2">
      <c r="A7439" s="1" t="s">
        <v>4</v>
      </c>
      <c r="B7439" s="1" t="s">
        <v>791</v>
      </c>
      <c r="C7439" s="1">
        <v>5</v>
      </c>
      <c r="D7439" s="1">
        <v>123822301</v>
      </c>
      <c r="E7439" s="1" t="s">
        <v>807</v>
      </c>
      <c r="F7439" s="1" t="s">
        <v>1</v>
      </c>
      <c r="G7439" s="1" t="s">
        <v>0</v>
      </c>
      <c r="H7439" s="1">
        <v>0.28129999999999999</v>
      </c>
      <c r="I7439" s="1">
        <v>-5.76481769642707E-2</v>
      </c>
      <c r="J7439" s="1">
        <v>1.20519789541245E-2</v>
      </c>
      <c r="K7439" s="2">
        <v>1.9045794159740601E-6</v>
      </c>
      <c r="L7439" s="1">
        <v>17094</v>
      </c>
      <c r="M7439" s="1">
        <v>24</v>
      </c>
      <c r="N7439" s="1">
        <v>4.8305321729285155E-3</v>
      </c>
      <c r="O7439" s="1">
        <v>82.964217220178085</v>
      </c>
    </row>
    <row r="7440" spans="1:15" x14ac:dyDescent="0.2">
      <c r="A7440" s="1" t="s">
        <v>4</v>
      </c>
      <c r="B7440" s="1" t="s">
        <v>791</v>
      </c>
      <c r="C7440" s="1">
        <v>5</v>
      </c>
      <c r="D7440" s="1">
        <v>123820829</v>
      </c>
      <c r="E7440" s="1" t="s">
        <v>806</v>
      </c>
      <c r="F7440" s="1" t="s">
        <v>7</v>
      </c>
      <c r="G7440" s="1" t="s">
        <v>6</v>
      </c>
      <c r="H7440" s="1">
        <v>0.28029999999999999</v>
      </c>
      <c r="I7440" s="1">
        <v>-5.7611776113066303E-2</v>
      </c>
      <c r="J7440" s="1">
        <v>1.20728946584271E-2</v>
      </c>
      <c r="K7440" s="2">
        <v>2.1448480491773601E-6</v>
      </c>
      <c r="L7440" s="1">
        <v>17096</v>
      </c>
      <c r="M7440" s="1">
        <v>24</v>
      </c>
      <c r="N7440" s="1">
        <v>4.8216424533120677E-3</v>
      </c>
      <c r="O7440" s="1">
        <v>82.820486872424553</v>
      </c>
    </row>
    <row r="7441" spans="1:15" x14ac:dyDescent="0.2">
      <c r="A7441" s="1" t="s">
        <v>4</v>
      </c>
      <c r="B7441" s="1" t="s">
        <v>791</v>
      </c>
      <c r="C7441" s="1">
        <v>5</v>
      </c>
      <c r="D7441" s="1">
        <v>123816089</v>
      </c>
      <c r="E7441" s="1" t="s">
        <v>805</v>
      </c>
      <c r="F7441" s="1" t="s">
        <v>7</v>
      </c>
      <c r="G7441" s="1" t="s">
        <v>6</v>
      </c>
      <c r="H7441" s="1">
        <v>0.28129999999999999</v>
      </c>
      <c r="I7441" s="1">
        <v>-5.7878058615601198E-2</v>
      </c>
      <c r="J7441" s="1">
        <v>1.20526112347838E-2</v>
      </c>
      <c r="K7441" s="2">
        <v>1.8873917774175801E-6</v>
      </c>
      <c r="L7441" s="1">
        <v>17097</v>
      </c>
      <c r="M7441" s="1">
        <v>24</v>
      </c>
      <c r="N7441" s="1">
        <v>4.8294365140117467E-3</v>
      </c>
      <c r="O7441" s="1">
        <v>82.959866616063977</v>
      </c>
    </row>
    <row r="7442" spans="1:15" x14ac:dyDescent="0.2">
      <c r="A7442" s="1" t="s">
        <v>4</v>
      </c>
      <c r="B7442" s="1" t="s">
        <v>791</v>
      </c>
      <c r="C7442" s="1">
        <v>1</v>
      </c>
      <c r="D7442" s="1">
        <v>14732708</v>
      </c>
      <c r="E7442" s="1" t="s">
        <v>804</v>
      </c>
      <c r="F7442" s="1" t="s">
        <v>6</v>
      </c>
      <c r="G7442" s="1" t="s">
        <v>0</v>
      </c>
      <c r="H7442" s="1">
        <v>0.18290000000000001</v>
      </c>
      <c r="I7442" s="1">
        <v>-6.6490203224287295E-2</v>
      </c>
      <c r="J7442" s="1">
        <v>1.4820957729781399E-2</v>
      </c>
      <c r="K7442" s="2">
        <v>4.9380146007977403E-6</v>
      </c>
      <c r="L7442" s="1">
        <v>17082</v>
      </c>
      <c r="M7442" s="1">
        <v>24</v>
      </c>
      <c r="N7442" s="1">
        <v>3.9343498653491016E-3</v>
      </c>
      <c r="O7442" s="1">
        <v>67.464123164049028</v>
      </c>
    </row>
    <row r="7443" spans="1:15" x14ac:dyDescent="0.2">
      <c r="A7443" s="1" t="s">
        <v>4</v>
      </c>
      <c r="B7443" s="1" t="s">
        <v>791</v>
      </c>
      <c r="C7443" s="1">
        <v>19</v>
      </c>
      <c r="D7443" s="1">
        <v>54481150</v>
      </c>
      <c r="E7443" s="1" t="s">
        <v>803</v>
      </c>
      <c r="F7443" s="1" t="s">
        <v>7</v>
      </c>
      <c r="G7443" s="1" t="s">
        <v>6</v>
      </c>
      <c r="H7443" s="1">
        <v>0.36480000000000001</v>
      </c>
      <c r="I7443" s="1">
        <v>-5.2913851793764802E-2</v>
      </c>
      <c r="J7443" s="1">
        <v>1.15712783322919E-2</v>
      </c>
      <c r="K7443" s="2">
        <v>4.2937675063318802E-6</v>
      </c>
      <c r="L7443" s="1">
        <v>17003</v>
      </c>
      <c r="M7443" s="1">
        <v>23</v>
      </c>
      <c r="N7443" s="1">
        <v>5.0569809108458449E-3</v>
      </c>
      <c r="O7443" s="1">
        <v>86.410709775115606</v>
      </c>
    </row>
    <row r="7444" spans="1:15" x14ac:dyDescent="0.2">
      <c r="A7444" s="1" t="s">
        <v>4</v>
      </c>
      <c r="B7444" s="1" t="s">
        <v>791</v>
      </c>
      <c r="C7444" s="1">
        <v>11</v>
      </c>
      <c r="D7444" s="1">
        <v>111583609</v>
      </c>
      <c r="E7444" s="1" t="s">
        <v>802</v>
      </c>
      <c r="F7444" s="1" t="s">
        <v>6</v>
      </c>
      <c r="G7444" s="1" t="s">
        <v>1</v>
      </c>
      <c r="H7444" s="1">
        <v>6.6600000000000006E-2</v>
      </c>
      <c r="I7444" s="1">
        <v>-0.133688072861641</v>
      </c>
      <c r="J7444" s="1">
        <v>2.79902579597659E-2</v>
      </c>
      <c r="K7444" s="2">
        <v>2.5382492255276802E-6</v>
      </c>
      <c r="L7444" s="1">
        <v>10610</v>
      </c>
      <c r="M7444" s="1">
        <v>15</v>
      </c>
      <c r="N7444" s="1">
        <v>3.3559678041380826E-3</v>
      </c>
      <c r="O7444" s="1">
        <v>35.719981574424956</v>
      </c>
    </row>
    <row r="7445" spans="1:15" x14ac:dyDescent="0.2">
      <c r="A7445" s="1" t="s">
        <v>4</v>
      </c>
      <c r="B7445" s="1" t="s">
        <v>791</v>
      </c>
      <c r="C7445" s="1">
        <v>5</v>
      </c>
      <c r="D7445" s="1">
        <v>123821420</v>
      </c>
      <c r="E7445" s="1" t="s">
        <v>801</v>
      </c>
      <c r="F7445" s="1" t="s">
        <v>7</v>
      </c>
      <c r="G7445" s="1" t="s">
        <v>6</v>
      </c>
      <c r="H7445" s="1">
        <v>0.28029999999999999</v>
      </c>
      <c r="I7445" s="1">
        <v>-5.6998110082770601E-2</v>
      </c>
      <c r="J7445" s="1">
        <v>1.2053859360166E-2</v>
      </c>
      <c r="K7445" s="2">
        <v>2.4973919767309701E-6</v>
      </c>
      <c r="L7445" s="1">
        <v>17095</v>
      </c>
      <c r="M7445" s="1">
        <v>24</v>
      </c>
      <c r="N7445" s="1">
        <v>4.8295010863104908E-3</v>
      </c>
      <c r="O7445" s="1">
        <v>82.951275342683545</v>
      </c>
    </row>
    <row r="7446" spans="1:15" x14ac:dyDescent="0.2">
      <c r="A7446" s="1" t="s">
        <v>4</v>
      </c>
      <c r="B7446" s="1" t="s">
        <v>791</v>
      </c>
      <c r="C7446" s="1">
        <v>19</v>
      </c>
      <c r="D7446" s="1">
        <v>54476878</v>
      </c>
      <c r="E7446" s="1" t="s">
        <v>800</v>
      </c>
      <c r="F7446" s="1" t="s">
        <v>6</v>
      </c>
      <c r="G7446" s="1" t="s">
        <v>7</v>
      </c>
      <c r="H7446" s="1">
        <v>0.3569</v>
      </c>
      <c r="I7446" s="1">
        <v>-5.2756512728386599E-2</v>
      </c>
      <c r="J7446" s="1">
        <v>1.1604785175303599E-2</v>
      </c>
      <c r="K7446" s="2">
        <v>4.7237527580022103E-6</v>
      </c>
      <c r="L7446" s="1">
        <v>16995</v>
      </c>
      <c r="M7446" s="1">
        <v>23</v>
      </c>
      <c r="N7446" s="1">
        <v>5.0448150073708993E-3</v>
      </c>
      <c r="O7446" s="1">
        <v>86.161208779357011</v>
      </c>
    </row>
    <row r="7447" spans="1:15" x14ac:dyDescent="0.2">
      <c r="A7447" s="1" t="s">
        <v>4</v>
      </c>
      <c r="B7447" s="1" t="s">
        <v>791</v>
      </c>
      <c r="C7447" s="1">
        <v>19</v>
      </c>
      <c r="D7447" s="1">
        <v>54477374</v>
      </c>
      <c r="E7447" s="1" t="s">
        <v>799</v>
      </c>
      <c r="F7447" s="1" t="s">
        <v>6</v>
      </c>
      <c r="G7447" s="1" t="s">
        <v>7</v>
      </c>
      <c r="H7447" s="1">
        <v>0.3569</v>
      </c>
      <c r="I7447" s="1">
        <v>-5.27304551050852E-2</v>
      </c>
      <c r="J7447" s="1">
        <v>1.1605439086232501E-2</v>
      </c>
      <c r="K7447" s="2">
        <v>4.7611576385761697E-6</v>
      </c>
      <c r="L7447" s="1">
        <v>16997</v>
      </c>
      <c r="M7447" s="1">
        <v>23</v>
      </c>
      <c r="N7447" s="1">
        <v>5.0439416049664681E-3</v>
      </c>
      <c r="O7447" s="1">
        <v>86.15635520093538</v>
      </c>
    </row>
    <row r="7448" spans="1:15" x14ac:dyDescent="0.2">
      <c r="A7448" s="1" t="s">
        <v>4</v>
      </c>
      <c r="B7448" s="1" t="s">
        <v>791</v>
      </c>
      <c r="C7448" s="1">
        <v>5</v>
      </c>
      <c r="D7448" s="1">
        <v>123821885</v>
      </c>
      <c r="E7448" s="1" t="s">
        <v>798</v>
      </c>
      <c r="F7448" s="1" t="s">
        <v>1</v>
      </c>
      <c r="G7448" s="1" t="s">
        <v>0</v>
      </c>
      <c r="H7448" s="1">
        <v>0.28129999999999999</v>
      </c>
      <c r="I7448" s="1">
        <v>-5.7601213851979798E-2</v>
      </c>
      <c r="J7448" s="1">
        <v>1.2198402505059399E-2</v>
      </c>
      <c r="K7448" s="2">
        <v>2.5741570610364299E-6</v>
      </c>
      <c r="L7448" s="1">
        <v>16651</v>
      </c>
      <c r="M7448" s="1">
        <v>23</v>
      </c>
      <c r="N7448" s="1">
        <v>4.8991845770364698E-3</v>
      </c>
      <c r="O7448" s="1">
        <v>81.968100878714154</v>
      </c>
    </row>
    <row r="7449" spans="1:15" x14ac:dyDescent="0.2">
      <c r="A7449" s="1" t="s">
        <v>4</v>
      </c>
      <c r="B7449" s="1" t="s">
        <v>791</v>
      </c>
      <c r="C7449" s="1">
        <v>2</v>
      </c>
      <c r="D7449" s="1">
        <v>45178830</v>
      </c>
      <c r="E7449" s="1" t="s">
        <v>797</v>
      </c>
      <c r="F7449" s="1" t="s">
        <v>6</v>
      </c>
      <c r="G7449" s="1" t="s">
        <v>1</v>
      </c>
      <c r="H7449" s="1">
        <v>9.9400000000000002E-2</v>
      </c>
      <c r="I7449" s="1">
        <v>-7.7028853309185102E-2</v>
      </c>
      <c r="J7449" s="1">
        <v>1.67249537993047E-2</v>
      </c>
      <c r="K7449" s="2">
        <v>3.4666424966573302E-6</v>
      </c>
      <c r="L7449" s="1">
        <v>16651</v>
      </c>
      <c r="M7449" s="1">
        <v>23</v>
      </c>
      <c r="N7449" s="1">
        <v>3.5779813156444173E-3</v>
      </c>
      <c r="O7449" s="1">
        <v>59.783715942786991</v>
      </c>
    </row>
    <row r="7450" spans="1:15" x14ac:dyDescent="0.2">
      <c r="A7450" s="1" t="s">
        <v>4</v>
      </c>
      <c r="B7450" s="1" t="s">
        <v>791</v>
      </c>
      <c r="C7450" s="1">
        <v>14</v>
      </c>
      <c r="D7450" s="1">
        <v>77489258</v>
      </c>
      <c r="E7450" s="1" t="s">
        <v>796</v>
      </c>
      <c r="F7450" s="1" t="s">
        <v>0</v>
      </c>
      <c r="G7450" s="1" t="s">
        <v>1</v>
      </c>
      <c r="H7450" s="1">
        <v>0.31909999999999999</v>
      </c>
      <c r="I7450" s="1">
        <v>5.3433145588537401E-2</v>
      </c>
      <c r="J7450" s="1">
        <v>1.1527781469443299E-2</v>
      </c>
      <c r="K7450" s="2">
        <v>4.3453087393123504E-6</v>
      </c>
      <c r="L7450" s="1">
        <v>17089</v>
      </c>
      <c r="M7450" s="1">
        <v>24</v>
      </c>
      <c r="N7450" s="1">
        <v>5.0505494970925898E-3</v>
      </c>
      <c r="O7450" s="1">
        <v>86.736807797823801</v>
      </c>
    </row>
    <row r="7451" spans="1:15" x14ac:dyDescent="0.2">
      <c r="A7451" s="1" t="s">
        <v>4</v>
      </c>
      <c r="B7451" s="1" t="s">
        <v>791</v>
      </c>
      <c r="C7451" s="1">
        <v>5</v>
      </c>
      <c r="D7451" s="1">
        <v>123819714</v>
      </c>
      <c r="E7451" s="1" t="s">
        <v>795</v>
      </c>
      <c r="F7451" s="1" t="s">
        <v>1</v>
      </c>
      <c r="G7451" s="1" t="s">
        <v>0</v>
      </c>
      <c r="H7451" s="1">
        <v>0.28129999999999999</v>
      </c>
      <c r="I7451" s="1">
        <v>-5.68229208089771E-2</v>
      </c>
      <c r="J7451" s="1">
        <v>1.2065546531495301E-2</v>
      </c>
      <c r="K7451" s="2">
        <v>3.0348754254848798E-6</v>
      </c>
      <c r="L7451" s="1">
        <v>17095</v>
      </c>
      <c r="M7451" s="1">
        <v>24</v>
      </c>
      <c r="N7451" s="1">
        <v>4.8248456091030184E-3</v>
      </c>
      <c r="O7451" s="1">
        <v>82.870925417018498</v>
      </c>
    </row>
    <row r="7452" spans="1:15" x14ac:dyDescent="0.2">
      <c r="A7452" s="1" t="s">
        <v>4</v>
      </c>
      <c r="B7452" s="1" t="s">
        <v>791</v>
      </c>
      <c r="C7452" s="1">
        <v>5</v>
      </c>
      <c r="D7452" s="1">
        <v>123818612</v>
      </c>
      <c r="E7452" s="1" t="s">
        <v>794</v>
      </c>
      <c r="F7452" s="1" t="s">
        <v>6</v>
      </c>
      <c r="G7452" s="1" t="s">
        <v>7</v>
      </c>
      <c r="H7452" s="1">
        <v>0.28129999999999999</v>
      </c>
      <c r="I7452" s="1">
        <v>-5.6791268868613298E-2</v>
      </c>
      <c r="J7452" s="1">
        <v>1.2073349543148801E-2</v>
      </c>
      <c r="K7452" s="2">
        <v>3.47418397395691E-6</v>
      </c>
      <c r="L7452" s="1">
        <v>17096</v>
      </c>
      <c r="M7452" s="1">
        <v>24</v>
      </c>
      <c r="N7452" s="1">
        <v>4.8214616653205573E-3</v>
      </c>
      <c r="O7452" s="1">
        <v>82.817366464621585</v>
      </c>
    </row>
    <row r="7453" spans="1:15" x14ac:dyDescent="0.2">
      <c r="A7453" s="1" t="s">
        <v>4</v>
      </c>
      <c r="B7453" s="1" t="s">
        <v>791</v>
      </c>
      <c r="C7453" s="1">
        <v>5</v>
      </c>
      <c r="D7453" s="1">
        <v>123831302</v>
      </c>
      <c r="E7453" s="1" t="s">
        <v>793</v>
      </c>
      <c r="F7453" s="1" t="s">
        <v>1</v>
      </c>
      <c r="G7453" s="1" t="s">
        <v>0</v>
      </c>
      <c r="H7453" s="1">
        <v>0.2833</v>
      </c>
      <c r="I7453" s="1">
        <v>-5.5827685344421597E-2</v>
      </c>
      <c r="J7453" s="1">
        <v>1.2021190630496999E-2</v>
      </c>
      <c r="K7453" s="2">
        <v>3.69093507452235E-6</v>
      </c>
      <c r="L7453" s="1">
        <v>17085</v>
      </c>
      <c r="M7453" s="1">
        <v>24</v>
      </c>
      <c r="N7453" s="1">
        <v>4.8453828186162638E-3</v>
      </c>
      <c r="O7453" s="1">
        <v>83.176697632037133</v>
      </c>
    </row>
    <row r="7454" spans="1:15" x14ac:dyDescent="0.2">
      <c r="A7454" s="1" t="s">
        <v>4</v>
      </c>
      <c r="B7454" s="1" t="s">
        <v>791</v>
      </c>
      <c r="C7454" s="1">
        <v>5</v>
      </c>
      <c r="D7454" s="1">
        <v>123833880</v>
      </c>
      <c r="E7454" s="1" t="s">
        <v>792</v>
      </c>
      <c r="F7454" s="1" t="s">
        <v>1</v>
      </c>
      <c r="G7454" s="1" t="s">
        <v>0</v>
      </c>
      <c r="H7454" s="1">
        <v>0.28129999999999999</v>
      </c>
      <c r="I7454" s="1">
        <v>-5.5533049442128703E-2</v>
      </c>
      <c r="J7454" s="1">
        <v>1.2059356649869599E-2</v>
      </c>
      <c r="K7454" s="2">
        <v>4.7362426951400798E-6</v>
      </c>
      <c r="L7454" s="1">
        <v>17084</v>
      </c>
      <c r="M7454" s="1">
        <v>24</v>
      </c>
      <c r="N7454" s="1">
        <v>4.8304033546166837E-3</v>
      </c>
      <c r="O7454" s="1">
        <v>82.913455537332581</v>
      </c>
    </row>
    <row r="7455" spans="1:15" x14ac:dyDescent="0.2">
      <c r="A7455" s="1" t="s">
        <v>4</v>
      </c>
      <c r="B7455" s="1" t="s">
        <v>791</v>
      </c>
      <c r="C7455" s="1">
        <v>5</v>
      </c>
      <c r="D7455" s="1">
        <v>123830034</v>
      </c>
      <c r="E7455" s="1" t="s">
        <v>790</v>
      </c>
      <c r="F7455" s="1" t="s">
        <v>6</v>
      </c>
      <c r="G7455" s="1" t="s">
        <v>1</v>
      </c>
      <c r="H7455" s="1">
        <v>0.28129999999999999</v>
      </c>
      <c r="I7455" s="1">
        <v>-5.54252121247902E-2</v>
      </c>
      <c r="J7455" s="1">
        <v>1.20628715533615E-2</v>
      </c>
      <c r="K7455" s="2">
        <v>4.6532879834498297E-6</v>
      </c>
      <c r="L7455" s="1">
        <v>16997</v>
      </c>
      <c r="M7455" s="1">
        <v>23</v>
      </c>
      <c r="N7455" s="1">
        <v>4.8536001832058997E-3</v>
      </c>
      <c r="O7455" s="1">
        <v>82.889246374975642</v>
      </c>
    </row>
    <row r="7456" spans="1:15" x14ac:dyDescent="0.2">
      <c r="A7456" s="1" t="s">
        <v>4</v>
      </c>
      <c r="B7456" s="1" t="s">
        <v>734</v>
      </c>
      <c r="C7456" s="1">
        <v>7</v>
      </c>
      <c r="D7456" s="1">
        <v>51541468</v>
      </c>
      <c r="E7456" s="1" t="s">
        <v>789</v>
      </c>
      <c r="F7456" s="1" t="s">
        <v>6</v>
      </c>
      <c r="G7456" s="1" t="s">
        <v>7</v>
      </c>
      <c r="H7456" s="1">
        <v>5.0700000000000002E-2</v>
      </c>
      <c r="I7456" s="1">
        <v>-0.16985715622394301</v>
      </c>
      <c r="J7456" s="1">
        <v>3.18767853272139E-2</v>
      </c>
      <c r="K7456" s="2">
        <v>1.5095269102677901E-7</v>
      </c>
      <c r="L7456" s="1">
        <v>6744</v>
      </c>
      <c r="M7456" s="1">
        <v>13</v>
      </c>
      <c r="N7456" s="1">
        <v>4.6301217891383624E-3</v>
      </c>
      <c r="O7456" s="1">
        <v>31.361488614142996</v>
      </c>
    </row>
    <row r="7457" spans="1:15" x14ac:dyDescent="0.2">
      <c r="A7457" s="1" t="s">
        <v>4</v>
      </c>
      <c r="B7457" s="1" t="s">
        <v>734</v>
      </c>
      <c r="C7457" s="1">
        <v>7</v>
      </c>
      <c r="D7457" s="1">
        <v>51541038</v>
      </c>
      <c r="E7457" s="1" t="s">
        <v>788</v>
      </c>
      <c r="F7457" s="1" t="s">
        <v>1</v>
      </c>
      <c r="G7457" s="1" t="s">
        <v>7</v>
      </c>
      <c r="H7457" s="1">
        <v>5.1700000000000003E-2</v>
      </c>
      <c r="I7457" s="1">
        <v>-0.17004545716727401</v>
      </c>
      <c r="J7457" s="1">
        <v>3.1867406256239302E-2</v>
      </c>
      <c r="K7457" s="2">
        <v>1.6493600061437001E-7</v>
      </c>
      <c r="L7457" s="1">
        <v>6744</v>
      </c>
      <c r="M7457" s="1">
        <v>13</v>
      </c>
      <c r="N7457" s="1">
        <v>4.6314781942642172E-3</v>
      </c>
      <c r="O7457" s="1">
        <v>31.370718785723827</v>
      </c>
    </row>
    <row r="7458" spans="1:15" x14ac:dyDescent="0.2">
      <c r="A7458" s="1" t="s">
        <v>4</v>
      </c>
      <c r="B7458" s="1" t="s">
        <v>734</v>
      </c>
      <c r="C7458" s="1">
        <v>7</v>
      </c>
      <c r="D7458" s="1">
        <v>51543037</v>
      </c>
      <c r="E7458" s="1" t="s">
        <v>787</v>
      </c>
      <c r="F7458" s="1" t="s">
        <v>1</v>
      </c>
      <c r="G7458" s="1" t="s">
        <v>7</v>
      </c>
      <c r="H7458" s="1">
        <v>5.0700000000000002E-2</v>
      </c>
      <c r="I7458" s="1">
        <v>-0.16484973305838299</v>
      </c>
      <c r="J7458" s="1">
        <v>3.1916319790547702E-2</v>
      </c>
      <c r="K7458" s="2">
        <v>3.5493985750993102E-7</v>
      </c>
      <c r="L7458" s="1">
        <v>6744</v>
      </c>
      <c r="M7458" s="1">
        <v>13</v>
      </c>
      <c r="N7458" s="1">
        <v>4.6244130205408953E-3</v>
      </c>
      <c r="O7458" s="1">
        <v>31.322641415285293</v>
      </c>
    </row>
    <row r="7459" spans="1:15" x14ac:dyDescent="0.2">
      <c r="A7459" s="1" t="s">
        <v>4</v>
      </c>
      <c r="B7459" s="1" t="s">
        <v>734</v>
      </c>
      <c r="C7459" s="1">
        <v>2</v>
      </c>
      <c r="D7459" s="1">
        <v>205238716</v>
      </c>
      <c r="E7459" s="1" t="s">
        <v>786</v>
      </c>
      <c r="F7459" s="1" t="s">
        <v>1</v>
      </c>
      <c r="G7459" s="1" t="s">
        <v>0</v>
      </c>
      <c r="H7459" s="1">
        <v>6.9599999999999995E-2</v>
      </c>
      <c r="I7459" s="1">
        <v>0.102522840084247</v>
      </c>
      <c r="J7459" s="1">
        <v>2.0020393964553101E-2</v>
      </c>
      <c r="K7459" s="2">
        <v>7.8622376755886102E-7</v>
      </c>
      <c r="L7459" s="1">
        <v>14410</v>
      </c>
      <c r="M7459" s="1">
        <v>24</v>
      </c>
      <c r="N7459" s="1">
        <v>3.4543044925924257E-3</v>
      </c>
      <c r="O7459" s="1">
        <v>49.942134468736683</v>
      </c>
    </row>
    <row r="7460" spans="1:15" x14ac:dyDescent="0.2">
      <c r="A7460" s="1" t="s">
        <v>4</v>
      </c>
      <c r="B7460" s="1" t="s">
        <v>734</v>
      </c>
      <c r="C7460" s="1">
        <v>19</v>
      </c>
      <c r="D7460" s="1">
        <v>49209851</v>
      </c>
      <c r="E7460" s="1" t="s">
        <v>785</v>
      </c>
      <c r="F7460" s="1" t="s">
        <v>0</v>
      </c>
      <c r="G7460" s="1" t="s">
        <v>1</v>
      </c>
      <c r="H7460" s="1">
        <v>0.46820000000000001</v>
      </c>
      <c r="I7460" s="1">
        <v>5.8669624005869503E-2</v>
      </c>
      <c r="J7460" s="1">
        <v>1.18369495517442E-2</v>
      </c>
      <c r="K7460" s="2">
        <v>7.8317983892335601E-7</v>
      </c>
      <c r="L7460" s="1">
        <v>14406</v>
      </c>
      <c r="M7460" s="1">
        <v>24</v>
      </c>
      <c r="N7460" s="1">
        <v>5.8301186705301822E-3</v>
      </c>
      <c r="O7460" s="1">
        <v>84.469496519062815</v>
      </c>
    </row>
    <row r="7461" spans="1:15" x14ac:dyDescent="0.2">
      <c r="A7461" s="1" t="s">
        <v>4</v>
      </c>
      <c r="B7461" s="1" t="s">
        <v>734</v>
      </c>
      <c r="C7461" s="1">
        <v>19</v>
      </c>
      <c r="D7461" s="1">
        <v>49213504</v>
      </c>
      <c r="E7461" s="1" t="s">
        <v>784</v>
      </c>
      <c r="F7461" s="1" t="s">
        <v>1</v>
      </c>
      <c r="G7461" s="1" t="s">
        <v>0</v>
      </c>
      <c r="H7461" s="1">
        <v>0.46920000000000001</v>
      </c>
      <c r="I7461" s="1">
        <v>5.8217818412053798E-2</v>
      </c>
      <c r="J7461" s="1">
        <v>1.1850562627028599E-2</v>
      </c>
      <c r="K7461" s="2">
        <v>1.0071315174151299E-6</v>
      </c>
      <c r="L7461" s="1">
        <v>14392</v>
      </c>
      <c r="M7461" s="1">
        <v>24</v>
      </c>
      <c r="N7461" s="1">
        <v>5.8290922737959236E-3</v>
      </c>
      <c r="O7461" s="1">
        <v>84.372452631679877</v>
      </c>
    </row>
    <row r="7462" spans="1:15" x14ac:dyDescent="0.2">
      <c r="A7462" s="1" t="s">
        <v>4</v>
      </c>
      <c r="B7462" s="1" t="s">
        <v>734</v>
      </c>
      <c r="C7462" s="1">
        <v>2</v>
      </c>
      <c r="D7462" s="1">
        <v>205239680</v>
      </c>
      <c r="E7462" s="1" t="s">
        <v>783</v>
      </c>
      <c r="F7462" s="1" t="s">
        <v>6</v>
      </c>
      <c r="G7462" s="1" t="s">
        <v>7</v>
      </c>
      <c r="H7462" s="1">
        <v>7.0599999999999996E-2</v>
      </c>
      <c r="I7462" s="1">
        <v>9.93508994898889E-2</v>
      </c>
      <c r="J7462" s="1">
        <v>1.9978784322139599E-2</v>
      </c>
      <c r="K7462" s="2">
        <v>1.16075207579294E-6</v>
      </c>
      <c r="L7462" s="1">
        <v>14410</v>
      </c>
      <c r="M7462" s="1">
        <v>24</v>
      </c>
      <c r="N7462" s="1">
        <v>3.4614738401643049E-3</v>
      </c>
      <c r="O7462" s="1">
        <v>50.046148523000646</v>
      </c>
    </row>
    <row r="7463" spans="1:15" x14ac:dyDescent="0.2">
      <c r="A7463" s="1" t="s">
        <v>4</v>
      </c>
      <c r="B7463" s="1" t="s">
        <v>734</v>
      </c>
      <c r="C7463" s="1">
        <v>19</v>
      </c>
      <c r="D7463" s="1">
        <v>49211969</v>
      </c>
      <c r="E7463" s="1" t="s">
        <v>782</v>
      </c>
      <c r="F7463" s="1" t="s">
        <v>7</v>
      </c>
      <c r="G7463" s="1" t="s">
        <v>6</v>
      </c>
      <c r="H7463" s="1">
        <v>0.47020000000000001</v>
      </c>
      <c r="I7463" s="1">
        <v>5.7917229082572699E-2</v>
      </c>
      <c r="J7463" s="1">
        <v>1.18413689143265E-2</v>
      </c>
      <c r="K7463" s="2">
        <v>1.08958474465697E-6</v>
      </c>
      <c r="L7463" s="1">
        <v>14393</v>
      </c>
      <c r="M7463" s="1">
        <v>24</v>
      </c>
      <c r="N7463" s="1">
        <v>5.8331886727464354E-3</v>
      </c>
      <c r="O7463" s="1">
        <v>84.437960745665364</v>
      </c>
    </row>
    <row r="7464" spans="1:15" x14ac:dyDescent="0.2">
      <c r="A7464" s="1" t="s">
        <v>4</v>
      </c>
      <c r="B7464" s="1" t="s">
        <v>734</v>
      </c>
      <c r="C7464" s="1">
        <v>19</v>
      </c>
      <c r="D7464" s="1">
        <v>49213284</v>
      </c>
      <c r="E7464" s="1" t="s">
        <v>781</v>
      </c>
      <c r="F7464" s="1" t="s">
        <v>1</v>
      </c>
      <c r="G7464" s="1" t="s">
        <v>0</v>
      </c>
      <c r="H7464" s="1">
        <v>0.46920000000000001</v>
      </c>
      <c r="I7464" s="1">
        <v>5.77188411250458E-2</v>
      </c>
      <c r="J7464" s="1">
        <v>1.1849879090945901E-2</v>
      </c>
      <c r="K7464" s="2">
        <v>1.24469027650353E-6</v>
      </c>
      <c r="L7464" s="1">
        <v>14392</v>
      </c>
      <c r="M7464" s="1">
        <v>24</v>
      </c>
      <c r="N7464" s="1">
        <v>5.8294265530008599E-3</v>
      </c>
      <c r="O7464" s="1">
        <v>84.37731948435551</v>
      </c>
    </row>
    <row r="7465" spans="1:15" x14ac:dyDescent="0.2">
      <c r="A7465" s="1" t="s">
        <v>4</v>
      </c>
      <c r="B7465" s="1" t="s">
        <v>734</v>
      </c>
      <c r="C7465" s="1">
        <v>19</v>
      </c>
      <c r="D7465" s="1">
        <v>49207718</v>
      </c>
      <c r="E7465" s="1" t="s">
        <v>780</v>
      </c>
      <c r="F7465" s="1" t="s">
        <v>7</v>
      </c>
      <c r="G7465" s="1" t="s">
        <v>6</v>
      </c>
      <c r="H7465" s="1">
        <v>2</v>
      </c>
      <c r="I7465" s="1">
        <v>5.7421861181356899E-2</v>
      </c>
      <c r="J7465" s="1">
        <v>1.1866871791474399E-2</v>
      </c>
      <c r="K7465" s="2">
        <v>1.4207852018706201E-6</v>
      </c>
      <c r="L7465" s="1">
        <v>14323</v>
      </c>
      <c r="M7465" s="1">
        <v>23</v>
      </c>
      <c r="N7465" s="1">
        <v>5.8490065619380849E-3</v>
      </c>
      <c r="O7465" s="1">
        <v>84.256439440689448</v>
      </c>
    </row>
    <row r="7466" spans="1:15" x14ac:dyDescent="0.2">
      <c r="A7466" s="1" t="s">
        <v>4</v>
      </c>
      <c r="B7466" s="1" t="s">
        <v>734</v>
      </c>
      <c r="C7466" s="1">
        <v>2</v>
      </c>
      <c r="D7466" s="1">
        <v>205237193</v>
      </c>
      <c r="E7466" s="1" t="s">
        <v>779</v>
      </c>
      <c r="F7466" s="1" t="s">
        <v>0</v>
      </c>
      <c r="G7466" s="1" t="s">
        <v>1</v>
      </c>
      <c r="H7466" s="1">
        <v>7.0599999999999996E-2</v>
      </c>
      <c r="I7466" s="1">
        <v>9.9274089748996902E-2</v>
      </c>
      <c r="J7466" s="1">
        <v>2.0005581639492301E-2</v>
      </c>
      <c r="K7466" s="2">
        <v>1.42327155529469E-6</v>
      </c>
      <c r="L7466" s="1">
        <v>14410</v>
      </c>
      <c r="M7466" s="1">
        <v>24</v>
      </c>
      <c r="N7466" s="1">
        <v>3.4568532516136446E-3</v>
      </c>
      <c r="O7466" s="1">
        <v>49.979112105443853</v>
      </c>
    </row>
    <row r="7467" spans="1:15" x14ac:dyDescent="0.2">
      <c r="A7467" s="1" t="s">
        <v>4</v>
      </c>
      <c r="B7467" s="1" t="s">
        <v>734</v>
      </c>
      <c r="C7467" s="1">
        <v>19</v>
      </c>
      <c r="D7467" s="1">
        <v>49213833</v>
      </c>
      <c r="E7467" s="1" t="s">
        <v>778</v>
      </c>
      <c r="F7467" s="1" t="s">
        <v>1</v>
      </c>
      <c r="G7467" s="1" t="s">
        <v>0</v>
      </c>
      <c r="H7467" s="1">
        <v>0.47020000000000001</v>
      </c>
      <c r="I7467" s="1">
        <v>5.7115604925148902E-2</v>
      </c>
      <c r="J7467" s="1">
        <v>1.18566790494936E-2</v>
      </c>
      <c r="K7467" s="2">
        <v>1.68657885777866E-6</v>
      </c>
      <c r="L7467" s="1">
        <v>14392</v>
      </c>
      <c r="M7467" s="1">
        <v>24</v>
      </c>
      <c r="N7467" s="1">
        <v>5.8261027797199497E-3</v>
      </c>
      <c r="O7467" s="1">
        <v>84.328928002013413</v>
      </c>
    </row>
    <row r="7468" spans="1:15" x14ac:dyDescent="0.2">
      <c r="A7468" s="1" t="s">
        <v>4</v>
      </c>
      <c r="B7468" s="1" t="s">
        <v>734</v>
      </c>
      <c r="C7468" s="1">
        <v>19</v>
      </c>
      <c r="D7468" s="1">
        <v>49206417</v>
      </c>
      <c r="E7468" s="1" t="s">
        <v>777</v>
      </c>
      <c r="F7468" s="1" t="s">
        <v>0</v>
      </c>
      <c r="G7468" s="1" t="s">
        <v>1</v>
      </c>
      <c r="H7468" s="1">
        <v>0.44140000000000001</v>
      </c>
      <c r="I7468" s="1">
        <v>5.6827618162347403E-2</v>
      </c>
      <c r="J7468" s="1">
        <v>1.18924363837648E-2</v>
      </c>
      <c r="K7468" s="2">
        <v>2.0337264194059798E-6</v>
      </c>
      <c r="L7468" s="1">
        <v>14412</v>
      </c>
      <c r="M7468" s="1">
        <v>24</v>
      </c>
      <c r="N7468" s="1">
        <v>5.8006728760561831E-3</v>
      </c>
      <c r="O7468" s="1">
        <v>84.075389978159762</v>
      </c>
    </row>
    <row r="7469" spans="1:15" x14ac:dyDescent="0.2">
      <c r="A7469" s="1" t="s">
        <v>4</v>
      </c>
      <c r="B7469" s="1" t="s">
        <v>734</v>
      </c>
      <c r="C7469" s="1">
        <v>12</v>
      </c>
      <c r="D7469" s="1">
        <v>75496463</v>
      </c>
      <c r="E7469" s="1" t="s">
        <v>776</v>
      </c>
      <c r="F7469" s="1" t="s">
        <v>7</v>
      </c>
      <c r="G7469" s="1" t="s">
        <v>1</v>
      </c>
      <c r="H7469" s="1">
        <v>0.2127</v>
      </c>
      <c r="I7469" s="1">
        <v>7.2760433845584893E-2</v>
      </c>
      <c r="J7469" s="1">
        <v>1.55716482776335E-2</v>
      </c>
      <c r="K7469" s="2">
        <v>1.62509092247885E-6</v>
      </c>
      <c r="L7469" s="1">
        <v>14309</v>
      </c>
      <c r="M7469" s="1">
        <v>23</v>
      </c>
      <c r="N7469" s="1">
        <v>4.4679814688931103E-3</v>
      </c>
      <c r="O7469" s="1">
        <v>64.21030131182701</v>
      </c>
    </row>
    <row r="7470" spans="1:15" x14ac:dyDescent="0.2">
      <c r="A7470" s="1" t="s">
        <v>4</v>
      </c>
      <c r="B7470" s="1" t="s">
        <v>734</v>
      </c>
      <c r="C7470" s="1">
        <v>9</v>
      </c>
      <c r="D7470" s="1">
        <v>134416970</v>
      </c>
      <c r="E7470" s="1" t="s">
        <v>775</v>
      </c>
      <c r="F7470" s="1" t="s">
        <v>6</v>
      </c>
      <c r="G7470" s="1" t="s">
        <v>7</v>
      </c>
      <c r="H7470" s="1">
        <v>0.1014</v>
      </c>
      <c r="I7470" s="1">
        <v>-9.2565264719151302E-2</v>
      </c>
      <c r="J7470" s="1">
        <v>1.9120310643333398E-2</v>
      </c>
      <c r="K7470" s="2">
        <v>1.6688246570435301E-6</v>
      </c>
      <c r="L7470" s="1">
        <v>14004</v>
      </c>
      <c r="M7470" s="1">
        <v>23</v>
      </c>
      <c r="N7470" s="1">
        <v>3.7207802903147357E-3</v>
      </c>
      <c r="O7470" s="1">
        <v>52.292936151140786</v>
      </c>
    </row>
    <row r="7471" spans="1:15" x14ac:dyDescent="0.2">
      <c r="A7471" s="1" t="s">
        <v>4</v>
      </c>
      <c r="B7471" s="1" t="s">
        <v>734</v>
      </c>
      <c r="C7471" s="1">
        <v>6</v>
      </c>
      <c r="D7471" s="1">
        <v>162573342</v>
      </c>
      <c r="E7471" s="1" t="s">
        <v>774</v>
      </c>
      <c r="F7471" s="1" t="s">
        <v>0</v>
      </c>
      <c r="G7471" s="1" t="s">
        <v>6</v>
      </c>
      <c r="H7471" s="1">
        <v>0.21740000000000001</v>
      </c>
      <c r="I7471" s="1">
        <v>5.5920289351869497E-2</v>
      </c>
      <c r="J7471" s="1">
        <v>1.2225554858213901E-2</v>
      </c>
      <c r="K7471" s="2">
        <v>3.2385836628369999E-6</v>
      </c>
      <c r="L7471" s="1">
        <v>13915</v>
      </c>
      <c r="M7471" s="1">
        <v>22</v>
      </c>
      <c r="N7471" s="1">
        <v>5.843900220316358E-3</v>
      </c>
      <c r="O7471" s="1">
        <v>81.784122013916999</v>
      </c>
    </row>
    <row r="7472" spans="1:15" x14ac:dyDescent="0.2">
      <c r="A7472" s="1" t="s">
        <v>4</v>
      </c>
      <c r="B7472" s="1" t="s">
        <v>734</v>
      </c>
      <c r="C7472" s="1">
        <v>19</v>
      </c>
      <c r="D7472" s="1">
        <v>49209464</v>
      </c>
      <c r="E7472" s="1" t="s">
        <v>773</v>
      </c>
      <c r="F7472" s="1" t="s">
        <v>6</v>
      </c>
      <c r="G7472" s="1" t="s">
        <v>0</v>
      </c>
      <c r="H7472" s="1">
        <v>0.4662</v>
      </c>
      <c r="I7472" s="1">
        <v>5.66454760604235E-2</v>
      </c>
      <c r="J7472" s="1">
        <v>1.1836478997268401E-2</v>
      </c>
      <c r="K7472" s="2">
        <v>1.8490003556202999E-6</v>
      </c>
      <c r="L7472" s="1">
        <v>14405</v>
      </c>
      <c r="M7472" s="1">
        <v>24</v>
      </c>
      <c r="N7472" s="1">
        <v>5.830751478087255E-3</v>
      </c>
      <c r="O7472" s="1">
        <v>84.472853755785536</v>
      </c>
    </row>
    <row r="7473" spans="1:15" x14ac:dyDescent="0.2">
      <c r="A7473" s="1" t="s">
        <v>4</v>
      </c>
      <c r="B7473" s="1" t="s">
        <v>734</v>
      </c>
      <c r="C7473" s="1">
        <v>19</v>
      </c>
      <c r="D7473" s="1">
        <v>49207554</v>
      </c>
      <c r="E7473" s="1" t="s">
        <v>772</v>
      </c>
      <c r="F7473" s="1" t="s">
        <v>6</v>
      </c>
      <c r="G7473" s="1" t="s">
        <v>7</v>
      </c>
      <c r="H7473" s="1">
        <v>0.4672</v>
      </c>
      <c r="I7473" s="1">
        <v>5.6556329351801701E-2</v>
      </c>
      <c r="J7473" s="1">
        <v>1.18296356146321E-2</v>
      </c>
      <c r="K7473" s="2">
        <v>1.8896030744301001E-6</v>
      </c>
      <c r="L7473" s="1">
        <v>14412</v>
      </c>
      <c r="M7473" s="1">
        <v>24</v>
      </c>
      <c r="N7473" s="1">
        <v>5.8312877207762895E-3</v>
      </c>
      <c r="O7473" s="1">
        <v>84.521726562629794</v>
      </c>
    </row>
    <row r="7474" spans="1:15" x14ac:dyDescent="0.2">
      <c r="A7474" s="1" t="s">
        <v>4</v>
      </c>
      <c r="B7474" s="1" t="s">
        <v>734</v>
      </c>
      <c r="C7474" s="1">
        <v>12</v>
      </c>
      <c r="D7474" s="1">
        <v>75496799</v>
      </c>
      <c r="E7474" s="1" t="s">
        <v>771</v>
      </c>
      <c r="F7474" s="1" t="s">
        <v>7</v>
      </c>
      <c r="G7474" s="1" t="s">
        <v>0</v>
      </c>
      <c r="H7474" s="1">
        <v>0.2137</v>
      </c>
      <c r="I7474" s="1">
        <v>7.2521683913689794E-2</v>
      </c>
      <c r="J7474" s="1">
        <v>1.5573730682944801E-2</v>
      </c>
      <c r="K7474" s="2">
        <v>1.76150830080555E-6</v>
      </c>
      <c r="L7474" s="1">
        <v>14309</v>
      </c>
      <c r="M7474" s="1">
        <v>23</v>
      </c>
      <c r="N7474" s="1">
        <v>4.4673867120360979E-3</v>
      </c>
      <c r="O7474" s="1">
        <v>64.201715580173243</v>
      </c>
    </row>
    <row r="7475" spans="1:15" x14ac:dyDescent="0.2">
      <c r="A7475" s="1" t="s">
        <v>4</v>
      </c>
      <c r="B7475" s="1" t="s">
        <v>734</v>
      </c>
      <c r="C7475" s="1">
        <v>2</v>
      </c>
      <c r="D7475" s="1">
        <v>205243161</v>
      </c>
      <c r="E7475" s="1" t="s">
        <v>770</v>
      </c>
      <c r="F7475" s="1" t="s">
        <v>7</v>
      </c>
      <c r="G7475" s="1" t="s">
        <v>6</v>
      </c>
      <c r="H7475" s="1">
        <v>7.1599999999999997E-2</v>
      </c>
      <c r="I7475" s="1">
        <v>9.6079866502065694E-2</v>
      </c>
      <c r="J7475" s="1">
        <v>1.9789862058046601E-2</v>
      </c>
      <c r="K7475" s="2">
        <v>1.98254904742586E-6</v>
      </c>
      <c r="L7475" s="1">
        <v>14408</v>
      </c>
      <c r="M7475" s="1">
        <v>24</v>
      </c>
      <c r="N7475" s="1">
        <v>3.494886408501183E-3</v>
      </c>
      <c r="O7475" s="1">
        <v>50.523908923469023</v>
      </c>
    </row>
    <row r="7476" spans="1:15" x14ac:dyDescent="0.2">
      <c r="A7476" s="1" t="s">
        <v>4</v>
      </c>
      <c r="B7476" s="1" t="s">
        <v>734</v>
      </c>
      <c r="C7476" s="1">
        <v>2</v>
      </c>
      <c r="D7476" s="1">
        <v>205242899</v>
      </c>
      <c r="E7476" s="1" t="s">
        <v>769</v>
      </c>
      <c r="F7476" s="1" t="s">
        <v>7</v>
      </c>
      <c r="G7476" s="1" t="s">
        <v>1</v>
      </c>
      <c r="H7476" s="1">
        <v>7.0599999999999996E-2</v>
      </c>
      <c r="I7476" s="1">
        <v>9.6235214201971606E-2</v>
      </c>
      <c r="J7476" s="1">
        <v>1.9843180300187901E-2</v>
      </c>
      <c r="K7476" s="2">
        <v>2.1712278645812399E-6</v>
      </c>
      <c r="L7476" s="1">
        <v>14409</v>
      </c>
      <c r="M7476" s="1">
        <v>24</v>
      </c>
      <c r="N7476" s="1">
        <v>3.4852873914492715E-3</v>
      </c>
      <c r="O7476" s="1">
        <v>50.388152641690162</v>
      </c>
    </row>
    <row r="7477" spans="1:15" x14ac:dyDescent="0.2">
      <c r="A7477" s="1" t="s">
        <v>4</v>
      </c>
      <c r="B7477" s="1" t="s">
        <v>734</v>
      </c>
      <c r="C7477" s="1">
        <v>15</v>
      </c>
      <c r="D7477" s="1">
        <v>35071718</v>
      </c>
      <c r="E7477" s="1" t="s">
        <v>768</v>
      </c>
      <c r="F7477" s="1" t="s">
        <v>6</v>
      </c>
      <c r="G7477" s="1" t="s">
        <v>0</v>
      </c>
      <c r="H7477" s="1">
        <v>0.28029999999999999</v>
      </c>
      <c r="I7477" s="1">
        <v>-6.2527033022682199E-2</v>
      </c>
      <c r="J7477" s="1">
        <v>1.3125864929135599E-2</v>
      </c>
      <c r="K7477" s="2">
        <v>2.21709221159079E-6</v>
      </c>
      <c r="L7477" s="1">
        <v>14412</v>
      </c>
      <c r="M7477" s="1">
        <v>24</v>
      </c>
      <c r="N7477" s="1">
        <v>5.2584539210162899E-3</v>
      </c>
      <c r="O7477" s="1">
        <v>76.174883114641887</v>
      </c>
    </row>
    <row r="7478" spans="1:15" x14ac:dyDescent="0.2">
      <c r="A7478" s="1" t="s">
        <v>4</v>
      </c>
      <c r="B7478" s="1" t="s">
        <v>734</v>
      </c>
      <c r="C7478" s="1">
        <v>19</v>
      </c>
      <c r="D7478" s="1">
        <v>49207651</v>
      </c>
      <c r="E7478" s="1" t="s">
        <v>767</v>
      </c>
      <c r="F7478" s="1" t="s">
        <v>7</v>
      </c>
      <c r="G7478" s="1" t="s">
        <v>6</v>
      </c>
      <c r="H7478" s="1">
        <v>0.4672</v>
      </c>
      <c r="I7478" s="1">
        <v>5.62829783260511E-2</v>
      </c>
      <c r="J7478" s="1">
        <v>1.18296754204468E-2</v>
      </c>
      <c r="K7478" s="2">
        <v>2.1188507705548702E-6</v>
      </c>
      <c r="L7478" s="1">
        <v>14412</v>
      </c>
      <c r="M7478" s="1">
        <v>24</v>
      </c>
      <c r="N7478" s="1">
        <v>5.8312682134270856E-3</v>
      </c>
      <c r="O7478" s="1">
        <v>84.521442154472695</v>
      </c>
    </row>
    <row r="7479" spans="1:15" x14ac:dyDescent="0.2">
      <c r="A7479" s="1" t="s">
        <v>4</v>
      </c>
      <c r="B7479" s="1" t="s">
        <v>734</v>
      </c>
      <c r="C7479" s="1">
        <v>19</v>
      </c>
      <c r="D7479" s="1">
        <v>49207792</v>
      </c>
      <c r="E7479" s="1" t="s">
        <v>766</v>
      </c>
      <c r="F7479" s="1" t="s">
        <v>1</v>
      </c>
      <c r="G7479" s="1" t="s">
        <v>0</v>
      </c>
      <c r="H7479" s="1">
        <v>0.4672</v>
      </c>
      <c r="I7479" s="1">
        <v>5.6437985889422497E-2</v>
      </c>
      <c r="J7479" s="1">
        <v>1.18413431019859E-2</v>
      </c>
      <c r="K7479" s="2">
        <v>2.1506275539900901E-6</v>
      </c>
      <c r="L7479" s="1">
        <v>14412</v>
      </c>
      <c r="M7479" s="1">
        <v>24</v>
      </c>
      <c r="N7479" s="1">
        <v>5.82555593701258E-3</v>
      </c>
      <c r="O7479" s="1">
        <v>84.438160278270772</v>
      </c>
    </row>
    <row r="7480" spans="1:15" x14ac:dyDescent="0.2">
      <c r="A7480" s="1" t="s">
        <v>4</v>
      </c>
      <c r="B7480" s="1" t="s">
        <v>734</v>
      </c>
      <c r="C7480" s="1">
        <v>2</v>
      </c>
      <c r="D7480" s="1">
        <v>205237328</v>
      </c>
      <c r="E7480" s="1" t="s">
        <v>765</v>
      </c>
      <c r="F7480" s="1" t="s">
        <v>6</v>
      </c>
      <c r="G7480" s="1" t="s">
        <v>7</v>
      </c>
      <c r="H7480" s="1">
        <v>6.8599999999999994E-2</v>
      </c>
      <c r="I7480" s="1">
        <v>9.7986740616642906E-2</v>
      </c>
      <c r="J7480" s="1">
        <v>2.0016320780473901E-2</v>
      </c>
      <c r="K7480" s="2">
        <v>1.9842027386583E-6</v>
      </c>
      <c r="L7480" s="1">
        <v>14410</v>
      </c>
      <c r="M7480" s="1">
        <v>24</v>
      </c>
      <c r="N7480" s="1">
        <v>3.4550049912622401E-3</v>
      </c>
      <c r="O7480" s="1">
        <v>49.952297350778316</v>
      </c>
    </row>
    <row r="7481" spans="1:15" x14ac:dyDescent="0.2">
      <c r="A7481" s="1" t="s">
        <v>4</v>
      </c>
      <c r="B7481" s="1" t="s">
        <v>734</v>
      </c>
      <c r="C7481" s="1">
        <v>19</v>
      </c>
      <c r="D7481" s="1">
        <v>49209566</v>
      </c>
      <c r="E7481" s="1" t="s">
        <v>764</v>
      </c>
      <c r="F7481" s="1" t="s">
        <v>0</v>
      </c>
      <c r="G7481" s="1" t="s">
        <v>1</v>
      </c>
      <c r="H7481" s="1">
        <v>0.4652</v>
      </c>
      <c r="I7481" s="1">
        <v>5.6327896691404498E-2</v>
      </c>
      <c r="J7481" s="1">
        <v>1.1848774379444401E-2</v>
      </c>
      <c r="K7481" s="2">
        <v>2.2494749827139199E-6</v>
      </c>
      <c r="L7481" s="1">
        <v>14398</v>
      </c>
      <c r="M7481" s="1">
        <v>24</v>
      </c>
      <c r="N7481" s="1">
        <v>5.82755155425031E-3</v>
      </c>
      <c r="O7481" s="1">
        <v>84.385191227279705</v>
      </c>
    </row>
    <row r="7482" spans="1:15" x14ac:dyDescent="0.2">
      <c r="A7482" s="1" t="s">
        <v>4</v>
      </c>
      <c r="B7482" s="1" t="s">
        <v>734</v>
      </c>
      <c r="C7482" s="1">
        <v>15</v>
      </c>
      <c r="D7482" s="1">
        <v>35072809</v>
      </c>
      <c r="E7482" s="1" t="s">
        <v>763</v>
      </c>
      <c r="F7482" s="1" t="s">
        <v>7</v>
      </c>
      <c r="G7482" s="1" t="s">
        <v>6</v>
      </c>
      <c r="H7482" s="1">
        <v>0.28129999999999999</v>
      </c>
      <c r="I7482" s="1">
        <v>-6.2114024995521697E-2</v>
      </c>
      <c r="J7482" s="1">
        <v>1.31257506058547E-2</v>
      </c>
      <c r="K7482" s="2">
        <v>2.46392429630717E-6</v>
      </c>
      <c r="L7482" s="1">
        <v>14409</v>
      </c>
      <c r="M7482" s="1">
        <v>24</v>
      </c>
      <c r="N7482" s="1">
        <v>5.2595885585679791E-3</v>
      </c>
      <c r="O7482" s="1">
        <v>76.175544384978792</v>
      </c>
    </row>
    <row r="7483" spans="1:15" x14ac:dyDescent="0.2">
      <c r="A7483" s="1" t="s">
        <v>4</v>
      </c>
      <c r="B7483" s="1" t="s">
        <v>734</v>
      </c>
      <c r="C7483" s="1">
        <v>19</v>
      </c>
      <c r="D7483" s="1">
        <v>49206462</v>
      </c>
      <c r="E7483" s="1" t="s">
        <v>762</v>
      </c>
      <c r="F7483" s="1" t="s">
        <v>6</v>
      </c>
      <c r="G7483" s="1" t="s">
        <v>7</v>
      </c>
      <c r="H7483" s="1">
        <v>0.44040000000000001</v>
      </c>
      <c r="I7483" s="1">
        <v>5.6488349295198699E-2</v>
      </c>
      <c r="J7483" s="1">
        <v>1.18929769120046E-2</v>
      </c>
      <c r="K7483" s="2">
        <v>2.3296924329509601E-6</v>
      </c>
      <c r="L7483" s="1">
        <v>14411</v>
      </c>
      <c r="M7483" s="1">
        <v>24</v>
      </c>
      <c r="N7483" s="1">
        <v>5.8008109323832747E-3</v>
      </c>
      <c r="O7483" s="1">
        <v>84.071567995441157</v>
      </c>
    </row>
    <row r="7484" spans="1:15" x14ac:dyDescent="0.2">
      <c r="A7484" s="1" t="s">
        <v>4</v>
      </c>
      <c r="B7484" s="1" t="s">
        <v>734</v>
      </c>
      <c r="C7484" s="1">
        <v>2</v>
      </c>
      <c r="D7484" s="1">
        <v>205230264</v>
      </c>
      <c r="E7484" s="1" t="s">
        <v>761</v>
      </c>
      <c r="F7484" s="1" t="s">
        <v>6</v>
      </c>
      <c r="G7484" s="1" t="s">
        <v>1</v>
      </c>
      <c r="H7484" s="1">
        <v>6.9599999999999995E-2</v>
      </c>
      <c r="I7484" s="1">
        <v>9.4553799372523506E-2</v>
      </c>
      <c r="J7484" s="1">
        <v>1.9833609014574202E-2</v>
      </c>
      <c r="K7484" s="2">
        <v>3.8495490631317E-6</v>
      </c>
      <c r="L7484" s="1">
        <v>14410</v>
      </c>
      <c r="M7484" s="1">
        <v>24</v>
      </c>
      <c r="N7484" s="1">
        <v>3.4867223150870435E-3</v>
      </c>
      <c r="O7484" s="1">
        <v>50.412469397782019</v>
      </c>
    </row>
    <row r="7485" spans="1:15" x14ac:dyDescent="0.2">
      <c r="A7485" s="1" t="s">
        <v>4</v>
      </c>
      <c r="B7485" s="1" t="s">
        <v>734</v>
      </c>
      <c r="C7485" s="1">
        <v>19</v>
      </c>
      <c r="D7485" s="1">
        <v>49206172</v>
      </c>
      <c r="E7485" s="1" t="s">
        <v>760</v>
      </c>
      <c r="F7485" s="1" t="s">
        <v>6</v>
      </c>
      <c r="G7485" s="1" t="s">
        <v>7</v>
      </c>
      <c r="H7485" s="1">
        <v>0.44140000000000001</v>
      </c>
      <c r="I7485" s="1">
        <v>5.5895775193271303E-2</v>
      </c>
      <c r="J7485" s="1">
        <v>1.18932404548295E-2</v>
      </c>
      <c r="K7485" s="2">
        <v>2.9892246634154598E-6</v>
      </c>
      <c r="L7485" s="1">
        <v>14412</v>
      </c>
      <c r="M7485" s="1">
        <v>24</v>
      </c>
      <c r="N7485" s="1">
        <v>5.8002829823325577E-3</v>
      </c>
      <c r="O7485" s="1">
        <v>84.069705859639527</v>
      </c>
    </row>
    <row r="7486" spans="1:15" x14ac:dyDescent="0.2">
      <c r="A7486" s="1" t="s">
        <v>4</v>
      </c>
      <c r="B7486" s="1" t="s">
        <v>734</v>
      </c>
      <c r="C7486" s="1">
        <v>19</v>
      </c>
      <c r="D7486" s="1">
        <v>49206985</v>
      </c>
      <c r="E7486" s="1" t="s">
        <v>759</v>
      </c>
      <c r="F7486" s="1" t="s">
        <v>1</v>
      </c>
      <c r="G7486" s="1" t="s">
        <v>0</v>
      </c>
      <c r="H7486" s="1">
        <v>0.46820000000000001</v>
      </c>
      <c r="I7486" s="1">
        <v>5.5908422246337998E-2</v>
      </c>
      <c r="J7486" s="1">
        <v>1.1832424372469501E-2</v>
      </c>
      <c r="K7486" s="2">
        <v>2.6194363522081401E-6</v>
      </c>
      <c r="L7486" s="1">
        <v>14412</v>
      </c>
      <c r="M7486" s="1">
        <v>24</v>
      </c>
      <c r="N7486" s="1">
        <v>5.8299213699460964E-3</v>
      </c>
      <c r="O7486" s="1">
        <v>84.501805824498533</v>
      </c>
    </row>
    <row r="7487" spans="1:15" x14ac:dyDescent="0.2">
      <c r="A7487" s="1" t="s">
        <v>4</v>
      </c>
      <c r="B7487" s="1" t="s">
        <v>734</v>
      </c>
      <c r="C7487" s="1">
        <v>7</v>
      </c>
      <c r="D7487" s="1">
        <v>51530201</v>
      </c>
      <c r="E7487" s="1" t="s">
        <v>758</v>
      </c>
      <c r="F7487" s="1" t="s">
        <v>6</v>
      </c>
      <c r="G7487" s="1" t="s">
        <v>7</v>
      </c>
      <c r="H7487" s="1">
        <v>4.9700000000000001E-2</v>
      </c>
      <c r="I7487" s="1">
        <v>-0.15333831793838801</v>
      </c>
      <c r="J7487" s="1">
        <v>3.1410132004504203E-2</v>
      </c>
      <c r="K7487" s="2">
        <v>2.8306923526297898E-6</v>
      </c>
      <c r="L7487" s="1">
        <v>7696</v>
      </c>
      <c r="M7487" s="1">
        <v>14</v>
      </c>
      <c r="N7487" s="1">
        <v>4.119763571978222E-3</v>
      </c>
      <c r="O7487" s="1">
        <v>31.828587176798948</v>
      </c>
    </row>
    <row r="7488" spans="1:15" x14ac:dyDescent="0.2">
      <c r="A7488" s="1" t="s">
        <v>4</v>
      </c>
      <c r="B7488" s="1" t="s">
        <v>734</v>
      </c>
      <c r="C7488" s="1">
        <v>12</v>
      </c>
      <c r="D7488" s="1">
        <v>75498837</v>
      </c>
      <c r="E7488" s="1" t="s">
        <v>757</v>
      </c>
      <c r="F7488" s="1" t="s">
        <v>6</v>
      </c>
      <c r="G7488" s="1" t="s">
        <v>0</v>
      </c>
      <c r="H7488" s="1">
        <v>0.2147</v>
      </c>
      <c r="I7488" s="1">
        <v>7.1226962660888501E-2</v>
      </c>
      <c r="J7488" s="1">
        <v>1.51814156232028E-2</v>
      </c>
      <c r="K7488" s="2">
        <v>2.5806180381361499E-6</v>
      </c>
      <c r="L7488" s="1">
        <v>14397</v>
      </c>
      <c r="M7488" s="1">
        <v>24</v>
      </c>
      <c r="N7488" s="1">
        <v>4.5544217728314242E-3</v>
      </c>
      <c r="O7488" s="1">
        <v>65.860859552632249</v>
      </c>
    </row>
    <row r="7489" spans="1:15" x14ac:dyDescent="0.2">
      <c r="A7489" s="1" t="s">
        <v>4</v>
      </c>
      <c r="B7489" s="1" t="s">
        <v>734</v>
      </c>
      <c r="C7489" s="1">
        <v>8</v>
      </c>
      <c r="D7489" s="1">
        <v>82026852</v>
      </c>
      <c r="E7489" s="1" t="s">
        <v>756</v>
      </c>
      <c r="F7489" s="1" t="s">
        <v>6</v>
      </c>
      <c r="G7489" s="1" t="s">
        <v>0</v>
      </c>
      <c r="H7489" s="1">
        <v>0.30520000000000003</v>
      </c>
      <c r="I7489" s="1">
        <v>-6.3446319596353107E-2</v>
      </c>
      <c r="J7489" s="1">
        <v>1.34740797839152E-2</v>
      </c>
      <c r="K7489" s="2">
        <v>3.29334998960905E-6</v>
      </c>
      <c r="L7489" s="1">
        <v>14406</v>
      </c>
      <c r="M7489" s="1">
        <v>24</v>
      </c>
      <c r="N7489" s="1">
        <v>5.1253771457196156E-3</v>
      </c>
      <c r="O7489" s="1">
        <v>74.206267514533479</v>
      </c>
    </row>
    <row r="7490" spans="1:15" x14ac:dyDescent="0.2">
      <c r="A7490" s="1" t="s">
        <v>4</v>
      </c>
      <c r="B7490" s="1" t="s">
        <v>734</v>
      </c>
      <c r="C7490" s="1">
        <v>12</v>
      </c>
      <c r="D7490" s="1">
        <v>75494517</v>
      </c>
      <c r="E7490" s="1" t="s">
        <v>755</v>
      </c>
      <c r="F7490" s="1" t="s">
        <v>1</v>
      </c>
      <c r="G7490" s="1" t="s">
        <v>0</v>
      </c>
      <c r="H7490" s="1">
        <v>0.2127</v>
      </c>
      <c r="I7490" s="1">
        <v>7.1018120112230507E-2</v>
      </c>
      <c r="J7490" s="1">
        <v>1.55729167866529E-2</v>
      </c>
      <c r="K7490" s="2">
        <v>2.7267880154167802E-6</v>
      </c>
      <c r="L7490" s="1">
        <v>14310</v>
      </c>
      <c r="M7490" s="1">
        <v>23</v>
      </c>
      <c r="N7490" s="1">
        <v>4.4673083426352627E-3</v>
      </c>
      <c r="O7490" s="1">
        <v>64.205071618506196</v>
      </c>
    </row>
    <row r="7491" spans="1:15" x14ac:dyDescent="0.2">
      <c r="A7491" s="1" t="s">
        <v>4</v>
      </c>
      <c r="B7491" s="1" t="s">
        <v>734</v>
      </c>
      <c r="C7491" s="1">
        <v>19</v>
      </c>
      <c r="D7491" s="1">
        <v>49209339</v>
      </c>
      <c r="E7491" s="1" t="s">
        <v>754</v>
      </c>
      <c r="F7491" s="1" t="s">
        <v>7</v>
      </c>
      <c r="G7491" s="1" t="s">
        <v>6</v>
      </c>
      <c r="H7491" s="1">
        <v>0.47020000000000001</v>
      </c>
      <c r="I7491" s="1">
        <v>5.5446102021474701E-2</v>
      </c>
      <c r="J7491" s="1">
        <v>1.1842425435117499E-2</v>
      </c>
      <c r="K7491" s="2">
        <v>3.1753479881382501E-6</v>
      </c>
      <c r="L7491" s="1">
        <v>14409</v>
      </c>
      <c r="M7491" s="1">
        <v>24</v>
      </c>
      <c r="N7491" s="1">
        <v>5.8262323375657E-3</v>
      </c>
      <c r="O7491" s="1">
        <v>84.430440650904259</v>
      </c>
    </row>
    <row r="7492" spans="1:15" x14ac:dyDescent="0.2">
      <c r="A7492" s="1" t="s">
        <v>4</v>
      </c>
      <c r="B7492" s="1" t="s">
        <v>734</v>
      </c>
      <c r="C7492" s="1">
        <v>19</v>
      </c>
      <c r="D7492" s="1">
        <v>49206145</v>
      </c>
      <c r="E7492" s="1" t="s">
        <v>753</v>
      </c>
      <c r="F7492" s="1" t="s">
        <v>1</v>
      </c>
      <c r="G7492" s="1" t="s">
        <v>6</v>
      </c>
      <c r="H7492" s="1">
        <v>0.44140000000000001</v>
      </c>
      <c r="I7492" s="1">
        <v>5.5187792936364798E-2</v>
      </c>
      <c r="J7492" s="1">
        <v>1.18933165521389E-2</v>
      </c>
      <c r="K7492" s="2">
        <v>4.0007598514055001E-6</v>
      </c>
      <c r="L7492" s="1">
        <v>14412</v>
      </c>
      <c r="M7492" s="1">
        <v>24</v>
      </c>
      <c r="N7492" s="1">
        <v>5.8002460854939186E-3</v>
      </c>
      <c r="O7492" s="1">
        <v>84.069167954305058</v>
      </c>
    </row>
    <row r="7493" spans="1:15" x14ac:dyDescent="0.2">
      <c r="A7493" s="1" t="s">
        <v>4</v>
      </c>
      <c r="B7493" s="1" t="s">
        <v>734</v>
      </c>
      <c r="C7493" s="1">
        <v>2</v>
      </c>
      <c r="D7493" s="1">
        <v>37905976</v>
      </c>
      <c r="E7493" s="1" t="s">
        <v>752</v>
      </c>
      <c r="F7493" s="1" t="s">
        <v>7</v>
      </c>
      <c r="G7493" s="1" t="s">
        <v>6</v>
      </c>
      <c r="H7493" s="1">
        <v>0.2177</v>
      </c>
      <c r="I7493" s="1">
        <v>-6.7209364742088898E-2</v>
      </c>
      <c r="J7493" s="1">
        <v>1.4330937484912799E-2</v>
      </c>
      <c r="K7493" s="2">
        <v>4.1555063263317097E-6</v>
      </c>
      <c r="L7493" s="1">
        <v>14004</v>
      </c>
      <c r="M7493" s="1">
        <v>23</v>
      </c>
      <c r="N7493" s="1">
        <v>4.9580929947112906E-3</v>
      </c>
      <c r="O7493" s="1">
        <v>69.769139996209731</v>
      </c>
    </row>
    <row r="7494" spans="1:15" x14ac:dyDescent="0.2">
      <c r="A7494" s="1" t="s">
        <v>4</v>
      </c>
      <c r="B7494" s="1" t="s">
        <v>734</v>
      </c>
      <c r="C7494" s="1">
        <v>2</v>
      </c>
      <c r="D7494" s="1">
        <v>205232320</v>
      </c>
      <c r="E7494" s="1" t="s">
        <v>751</v>
      </c>
      <c r="F7494" s="1" t="s">
        <v>1</v>
      </c>
      <c r="G7494" s="1" t="s">
        <v>0</v>
      </c>
      <c r="H7494" s="1">
        <v>7.0599999999999996E-2</v>
      </c>
      <c r="I7494" s="1">
        <v>9.4117157476408198E-2</v>
      </c>
      <c r="J7494" s="1">
        <v>2.0061013232944101E-2</v>
      </c>
      <c r="K7494" s="2">
        <v>4.94932676394846E-6</v>
      </c>
      <c r="L7494" s="1">
        <v>14412</v>
      </c>
      <c r="M7494" s="1">
        <v>24</v>
      </c>
      <c r="N7494" s="1">
        <v>3.4468576261933162E-3</v>
      </c>
      <c r="O7494" s="1">
        <v>49.841013270133054</v>
      </c>
    </row>
    <row r="7495" spans="1:15" x14ac:dyDescent="0.2">
      <c r="A7495" s="1" t="s">
        <v>4</v>
      </c>
      <c r="B7495" s="1" t="s">
        <v>734</v>
      </c>
      <c r="C7495" s="1">
        <v>19</v>
      </c>
      <c r="D7495" s="1">
        <v>49209226</v>
      </c>
      <c r="E7495" s="1" t="s">
        <v>750</v>
      </c>
      <c r="F7495" s="1" t="s">
        <v>1</v>
      </c>
      <c r="G7495" s="1" t="s">
        <v>0</v>
      </c>
      <c r="H7495" s="1">
        <v>0.4672</v>
      </c>
      <c r="I7495" s="1">
        <v>5.52336017923502E-2</v>
      </c>
      <c r="J7495" s="1">
        <v>1.18417378696191E-2</v>
      </c>
      <c r="K7495" s="2">
        <v>3.46731672213764E-6</v>
      </c>
      <c r="L7495" s="1">
        <v>14412</v>
      </c>
      <c r="M7495" s="1">
        <v>24</v>
      </c>
      <c r="N7495" s="1">
        <v>5.8253628619648889E-3</v>
      </c>
      <c r="O7495" s="1">
        <v>84.435345366046604</v>
      </c>
    </row>
    <row r="7496" spans="1:15" x14ac:dyDescent="0.2">
      <c r="A7496" s="1" t="s">
        <v>4</v>
      </c>
      <c r="B7496" s="1" t="s">
        <v>734</v>
      </c>
      <c r="C7496" s="1">
        <v>6</v>
      </c>
      <c r="D7496" s="1">
        <v>105781538</v>
      </c>
      <c r="E7496" s="1" t="s">
        <v>749</v>
      </c>
      <c r="F7496" s="1" t="s">
        <v>0</v>
      </c>
      <c r="G7496" s="1" t="s">
        <v>1</v>
      </c>
      <c r="H7496" s="1">
        <v>0.14910000000000001</v>
      </c>
      <c r="I7496" s="1">
        <v>7.69231061233107E-2</v>
      </c>
      <c r="J7496" s="1">
        <v>1.7044961386389501E-2</v>
      </c>
      <c r="K7496" s="2">
        <v>4.8212652951432696E-6</v>
      </c>
      <c r="L7496" s="1">
        <v>14412</v>
      </c>
      <c r="M7496" s="1">
        <v>24</v>
      </c>
      <c r="N7496" s="1">
        <v>4.0542953914553988E-3</v>
      </c>
      <c r="O7496" s="1">
        <v>58.660222460455472</v>
      </c>
    </row>
    <row r="7497" spans="1:15" x14ac:dyDescent="0.2">
      <c r="A7497" s="1" t="s">
        <v>4</v>
      </c>
      <c r="B7497" s="1" t="s">
        <v>734</v>
      </c>
      <c r="C7497" s="1">
        <v>6</v>
      </c>
      <c r="D7497" s="1">
        <v>105781576</v>
      </c>
      <c r="E7497" s="1" t="s">
        <v>748</v>
      </c>
      <c r="F7497" s="1" t="s">
        <v>0</v>
      </c>
      <c r="G7497" s="1" t="s">
        <v>1</v>
      </c>
      <c r="H7497" s="1">
        <v>0.14910000000000001</v>
      </c>
      <c r="I7497" s="1">
        <v>7.6821951888054699E-2</v>
      </c>
      <c r="J7497" s="1">
        <v>1.7042844948929301E-2</v>
      </c>
      <c r="K7497" s="2">
        <v>4.8477646125806601E-6</v>
      </c>
      <c r="L7497" s="1">
        <v>14412</v>
      </c>
      <c r="M7497" s="1">
        <v>24</v>
      </c>
      <c r="N7497" s="1">
        <v>4.0547968259179636E-3</v>
      </c>
      <c r="O7497" s="1">
        <v>58.667507082982446</v>
      </c>
    </row>
    <row r="7498" spans="1:15" x14ac:dyDescent="0.2">
      <c r="A7498" s="1" t="s">
        <v>4</v>
      </c>
      <c r="B7498" s="1" t="s">
        <v>734</v>
      </c>
      <c r="C7498" s="1">
        <v>19</v>
      </c>
      <c r="D7498" s="1">
        <v>49208629</v>
      </c>
      <c r="E7498" s="1" t="s">
        <v>747</v>
      </c>
      <c r="F7498" s="1" t="s">
        <v>1</v>
      </c>
      <c r="G7498" s="1" t="s">
        <v>6</v>
      </c>
      <c r="H7498" s="1">
        <v>0.4672</v>
      </c>
      <c r="I7498" s="1">
        <v>5.49160128022824E-2</v>
      </c>
      <c r="J7498" s="1">
        <v>1.1833096550400201E-2</v>
      </c>
      <c r="K7498" s="2">
        <v>3.7662051863384701E-6</v>
      </c>
      <c r="L7498" s="1">
        <v>14412</v>
      </c>
      <c r="M7498" s="1">
        <v>24</v>
      </c>
      <c r="N7498" s="1">
        <v>5.8295921323890465E-3</v>
      </c>
      <c r="O7498" s="1">
        <v>84.497005707408505</v>
      </c>
    </row>
    <row r="7499" spans="1:15" x14ac:dyDescent="0.2">
      <c r="A7499" s="1" t="s">
        <v>4</v>
      </c>
      <c r="B7499" s="1" t="s">
        <v>734</v>
      </c>
      <c r="C7499" s="1">
        <v>19</v>
      </c>
      <c r="D7499" s="1">
        <v>49218060</v>
      </c>
      <c r="E7499" s="1" t="s">
        <v>746</v>
      </c>
      <c r="F7499" s="1" t="s">
        <v>6</v>
      </c>
      <c r="G7499" s="1" t="s">
        <v>7</v>
      </c>
      <c r="H7499" s="1">
        <v>0.44040000000000001</v>
      </c>
      <c r="I7499" s="1">
        <v>5.6647580171696597E-2</v>
      </c>
      <c r="J7499" s="1">
        <v>1.21861734733151E-2</v>
      </c>
      <c r="K7499" s="2">
        <v>4.0226421330685602E-6</v>
      </c>
      <c r="L7499" s="1">
        <v>13915</v>
      </c>
      <c r="M7499" s="1">
        <v>22</v>
      </c>
      <c r="N7499" s="1">
        <v>5.8626749114202899E-3</v>
      </c>
      <c r="O7499" s="1">
        <v>82.048419251658885</v>
      </c>
    </row>
    <row r="7500" spans="1:15" x14ac:dyDescent="0.2">
      <c r="A7500" s="1" t="s">
        <v>4</v>
      </c>
      <c r="B7500" s="1" t="s">
        <v>734</v>
      </c>
      <c r="C7500" s="1">
        <v>19</v>
      </c>
      <c r="D7500" s="1">
        <v>49206674</v>
      </c>
      <c r="E7500" s="1" t="s">
        <v>745</v>
      </c>
      <c r="F7500" s="1" t="s">
        <v>1</v>
      </c>
      <c r="G7500" s="1" t="s">
        <v>0</v>
      </c>
      <c r="H7500" s="1">
        <v>0.44140000000000001</v>
      </c>
      <c r="I7500" s="1">
        <v>5.5123821785549101E-2</v>
      </c>
      <c r="J7500" s="1">
        <v>1.1892826099173699E-2</v>
      </c>
      <c r="K7500" s="2">
        <v>4.0969136062428699E-6</v>
      </c>
      <c r="L7500" s="1">
        <v>14410</v>
      </c>
      <c r="M7500" s="1">
        <v>24</v>
      </c>
      <c r="N7500" s="1">
        <v>5.8012842899593867E-3</v>
      </c>
      <c r="O7500" s="1">
        <v>84.072633296493308</v>
      </c>
    </row>
    <row r="7501" spans="1:15" x14ac:dyDescent="0.2">
      <c r="A7501" s="1" t="s">
        <v>4</v>
      </c>
      <c r="B7501" s="1" t="s">
        <v>734</v>
      </c>
      <c r="C7501" s="1">
        <v>19</v>
      </c>
      <c r="D7501" s="1">
        <v>49207257</v>
      </c>
      <c r="E7501" s="1" t="s">
        <v>744</v>
      </c>
      <c r="F7501" s="1" t="s">
        <v>7</v>
      </c>
      <c r="G7501" s="1" t="s">
        <v>6</v>
      </c>
      <c r="H7501" s="1">
        <v>0.46920000000000001</v>
      </c>
      <c r="I7501" s="1">
        <v>5.4771082637002803E-2</v>
      </c>
      <c r="J7501" s="1">
        <v>1.18324499891415E-2</v>
      </c>
      <c r="K7501" s="2">
        <v>4.1134036413700503E-6</v>
      </c>
      <c r="L7501" s="1">
        <v>14412</v>
      </c>
      <c r="M7501" s="1">
        <v>24</v>
      </c>
      <c r="N7501" s="1">
        <v>5.8299088220353486E-3</v>
      </c>
      <c r="O7501" s="1">
        <v>84.501622882246892</v>
      </c>
    </row>
    <row r="7502" spans="1:15" x14ac:dyDescent="0.2">
      <c r="A7502" s="1" t="s">
        <v>4</v>
      </c>
      <c r="B7502" s="1" t="s">
        <v>734</v>
      </c>
      <c r="C7502" s="1">
        <v>19</v>
      </c>
      <c r="D7502" s="1">
        <v>49209010</v>
      </c>
      <c r="E7502" s="1" t="s">
        <v>743</v>
      </c>
      <c r="F7502" s="1" t="s">
        <v>7</v>
      </c>
      <c r="G7502" s="1" t="s">
        <v>6</v>
      </c>
      <c r="H7502" s="1">
        <v>0.4672</v>
      </c>
      <c r="I7502" s="1">
        <v>5.4667643361088002E-2</v>
      </c>
      <c r="J7502" s="1">
        <v>1.18332739812396E-2</v>
      </c>
      <c r="K7502" s="2">
        <v>4.1636787698285897E-6</v>
      </c>
      <c r="L7502" s="1">
        <v>14412</v>
      </c>
      <c r="M7502" s="1">
        <v>24</v>
      </c>
      <c r="N7502" s="1">
        <v>5.8295052316985315E-3</v>
      </c>
      <c r="O7502" s="1">
        <v>84.495738739815835</v>
      </c>
    </row>
    <row r="7503" spans="1:15" x14ac:dyDescent="0.2">
      <c r="A7503" s="1" t="s">
        <v>4</v>
      </c>
      <c r="B7503" s="1" t="s">
        <v>734</v>
      </c>
      <c r="C7503" s="1">
        <v>19</v>
      </c>
      <c r="D7503" s="1">
        <v>49208865</v>
      </c>
      <c r="E7503" s="1" t="s">
        <v>742</v>
      </c>
      <c r="F7503" s="1" t="s">
        <v>1</v>
      </c>
      <c r="G7503" s="1" t="s">
        <v>0</v>
      </c>
      <c r="H7503" s="1">
        <v>0.4662</v>
      </c>
      <c r="I7503" s="1">
        <v>5.4607328613997502E-2</v>
      </c>
      <c r="J7503" s="1">
        <v>1.1833785372766499E-2</v>
      </c>
      <c r="K7503" s="2">
        <v>4.2785674556450598E-6</v>
      </c>
      <c r="L7503" s="1">
        <v>14412</v>
      </c>
      <c r="M7503" s="1">
        <v>24</v>
      </c>
      <c r="N7503" s="1">
        <v>5.8292547808453683E-3</v>
      </c>
      <c r="O7503" s="1">
        <v>84.492087295794377</v>
      </c>
    </row>
    <row r="7504" spans="1:15" x14ac:dyDescent="0.2">
      <c r="A7504" s="1" t="s">
        <v>4</v>
      </c>
      <c r="B7504" s="1" t="s">
        <v>734</v>
      </c>
      <c r="C7504" s="1">
        <v>19</v>
      </c>
      <c r="D7504" s="1">
        <v>49206108</v>
      </c>
      <c r="E7504" s="1" t="s">
        <v>741</v>
      </c>
      <c r="F7504" s="1" t="s">
        <v>6</v>
      </c>
      <c r="G7504" s="1" t="s">
        <v>1</v>
      </c>
      <c r="H7504" s="1">
        <v>0.44140000000000001</v>
      </c>
      <c r="I7504" s="1">
        <v>5.4931009905347702E-2</v>
      </c>
      <c r="J7504" s="1">
        <v>1.1894189387971099E-2</v>
      </c>
      <c r="K7504" s="2">
        <v>4.4325052962934402E-6</v>
      </c>
      <c r="L7504" s="1">
        <v>14412</v>
      </c>
      <c r="M7504" s="1">
        <v>24</v>
      </c>
      <c r="N7504" s="1">
        <v>5.7998229124715164E-3</v>
      </c>
      <c r="O7504" s="1">
        <v>84.06299867451807</v>
      </c>
    </row>
    <row r="7505" spans="1:15" x14ac:dyDescent="0.2">
      <c r="A7505" s="1" t="s">
        <v>4</v>
      </c>
      <c r="B7505" s="1" t="s">
        <v>734</v>
      </c>
      <c r="C7505" s="1">
        <v>19</v>
      </c>
      <c r="D7505" s="1">
        <v>49208543</v>
      </c>
      <c r="E7505" s="1" t="s">
        <v>740</v>
      </c>
      <c r="F7505" s="1" t="s">
        <v>7</v>
      </c>
      <c r="G7505" s="1" t="s">
        <v>6</v>
      </c>
      <c r="H7505" s="1">
        <v>0.46820000000000001</v>
      </c>
      <c r="I7505" s="1">
        <v>5.4369788124405398E-2</v>
      </c>
      <c r="J7505" s="1">
        <v>1.1833874441715801E-2</v>
      </c>
      <c r="K7505" s="2">
        <v>4.6556501717449298E-6</v>
      </c>
      <c r="L7505" s="1">
        <v>14411</v>
      </c>
      <c r="M7505" s="1">
        <v>24</v>
      </c>
      <c r="N7505" s="1">
        <v>5.8296133013526503E-3</v>
      </c>
      <c r="O7505" s="1">
        <v>84.491450543127129</v>
      </c>
    </row>
    <row r="7506" spans="1:15" x14ac:dyDescent="0.2">
      <c r="A7506" s="1" t="s">
        <v>4</v>
      </c>
      <c r="B7506" s="1" t="s">
        <v>734</v>
      </c>
      <c r="C7506" s="1">
        <v>19</v>
      </c>
      <c r="D7506" s="1">
        <v>49208501</v>
      </c>
      <c r="E7506" s="1" t="s">
        <v>739</v>
      </c>
      <c r="F7506" s="1" t="s">
        <v>0</v>
      </c>
      <c r="G7506" s="1" t="s">
        <v>1</v>
      </c>
      <c r="H7506" s="1">
        <v>0.46820000000000001</v>
      </c>
      <c r="I7506" s="1">
        <v>5.4334555462117198E-2</v>
      </c>
      <c r="J7506" s="1">
        <v>1.1834007204909E-2</v>
      </c>
      <c r="K7506" s="2">
        <v>4.7453428137653098E-6</v>
      </c>
      <c r="L7506" s="1">
        <v>14411</v>
      </c>
      <c r="M7506" s="1">
        <v>24</v>
      </c>
      <c r="N7506" s="1">
        <v>5.8295482814284859E-3</v>
      </c>
      <c r="O7506" s="1">
        <v>84.490502651632909</v>
      </c>
    </row>
    <row r="7507" spans="1:15" x14ac:dyDescent="0.2">
      <c r="A7507" s="1" t="s">
        <v>4</v>
      </c>
      <c r="B7507" s="1" t="s">
        <v>734</v>
      </c>
      <c r="C7507" s="1">
        <v>19</v>
      </c>
      <c r="D7507" s="1">
        <v>49208978</v>
      </c>
      <c r="E7507" s="1" t="s">
        <v>738</v>
      </c>
      <c r="F7507" s="1" t="s">
        <v>0</v>
      </c>
      <c r="G7507" s="1" t="s">
        <v>1</v>
      </c>
      <c r="H7507" s="1">
        <v>0.4662</v>
      </c>
      <c r="I7507" s="1">
        <v>5.4502387493261598E-2</v>
      </c>
      <c r="J7507" s="1">
        <v>1.18432779035381E-2</v>
      </c>
      <c r="K7507" s="2">
        <v>4.7431213285533097E-6</v>
      </c>
      <c r="L7507" s="1">
        <v>14412</v>
      </c>
      <c r="M7507" s="1">
        <v>24</v>
      </c>
      <c r="N7507" s="1">
        <v>5.8246097763408888E-3</v>
      </c>
      <c r="O7507" s="1">
        <v>84.424365863844145</v>
      </c>
    </row>
    <row r="7508" spans="1:15" x14ac:dyDescent="0.2">
      <c r="A7508" s="1" t="s">
        <v>4</v>
      </c>
      <c r="B7508" s="1" t="s">
        <v>734</v>
      </c>
      <c r="C7508" s="1">
        <v>9</v>
      </c>
      <c r="D7508" s="1">
        <v>134267022</v>
      </c>
      <c r="E7508" s="1" t="s">
        <v>737</v>
      </c>
      <c r="F7508" s="1" t="s">
        <v>0</v>
      </c>
      <c r="G7508" s="1" t="s">
        <v>1</v>
      </c>
      <c r="H7508" s="1">
        <v>8.9499999999999996E-2</v>
      </c>
      <c r="I7508" s="1">
        <v>-0.105522425216653</v>
      </c>
      <c r="J7508" s="1">
        <v>2.2332104642356999E-2</v>
      </c>
      <c r="K7508" s="2">
        <v>3.9660602053794602E-6</v>
      </c>
      <c r="L7508" s="1">
        <v>13329</v>
      </c>
      <c r="M7508" s="1">
        <v>22</v>
      </c>
      <c r="N7508" s="1">
        <v>3.3482371989647644E-3</v>
      </c>
      <c r="O7508" s="1">
        <v>44.771863971018163</v>
      </c>
    </row>
    <row r="7509" spans="1:15" x14ac:dyDescent="0.2">
      <c r="A7509" s="1" t="s">
        <v>4</v>
      </c>
      <c r="B7509" s="1" t="s">
        <v>734</v>
      </c>
      <c r="C7509" s="1">
        <v>8</v>
      </c>
      <c r="D7509" s="1">
        <v>82047876</v>
      </c>
      <c r="E7509" s="1" t="s">
        <v>736</v>
      </c>
      <c r="F7509" s="1" t="s">
        <v>0</v>
      </c>
      <c r="G7509" s="1" t="s">
        <v>1</v>
      </c>
      <c r="H7509" s="1">
        <v>0.3241</v>
      </c>
      <c r="I7509" s="1">
        <v>-6.10244505160423E-2</v>
      </c>
      <c r="J7509" s="1">
        <v>1.32746097451401E-2</v>
      </c>
      <c r="K7509" s="2">
        <v>4.8722073812383603E-6</v>
      </c>
      <c r="L7509" s="1">
        <v>14408</v>
      </c>
      <c r="M7509" s="1">
        <v>24</v>
      </c>
      <c r="N7509" s="1">
        <v>5.2012743044989734E-3</v>
      </c>
      <c r="O7509" s="1">
        <v>75.321324500316535</v>
      </c>
    </row>
    <row r="7510" spans="1:15" x14ac:dyDescent="0.2">
      <c r="A7510" s="1" t="s">
        <v>4</v>
      </c>
      <c r="B7510" s="1" t="s">
        <v>734</v>
      </c>
      <c r="C7510" s="1">
        <v>1</v>
      </c>
      <c r="D7510" s="1">
        <v>13794594</v>
      </c>
      <c r="E7510" s="1" t="s">
        <v>735</v>
      </c>
      <c r="F7510" s="1" t="s">
        <v>0</v>
      </c>
      <c r="G7510" s="1" t="s">
        <v>1</v>
      </c>
      <c r="H7510" s="1">
        <v>0.38469999999999999</v>
      </c>
      <c r="I7510" s="1">
        <v>-5.5147340482593399E-2</v>
      </c>
      <c r="J7510" s="1">
        <v>1.2034598880986101E-2</v>
      </c>
      <c r="K7510" s="2">
        <v>4.3813321258891401E-6</v>
      </c>
      <c r="L7510" s="1">
        <v>14408</v>
      </c>
      <c r="M7510" s="1">
        <v>24</v>
      </c>
      <c r="N7510" s="1">
        <v>5.7341257672494051E-3</v>
      </c>
      <c r="O7510" s="1">
        <v>83.082219699775692</v>
      </c>
    </row>
    <row r="7511" spans="1:15" x14ac:dyDescent="0.2">
      <c r="A7511" s="1" t="s">
        <v>4</v>
      </c>
      <c r="B7511" s="1" t="s">
        <v>734</v>
      </c>
      <c r="C7511" s="1">
        <v>1</v>
      </c>
      <c r="D7511" s="1">
        <v>13796964</v>
      </c>
      <c r="E7511" s="1" t="s">
        <v>733</v>
      </c>
      <c r="F7511" s="1" t="s">
        <v>7</v>
      </c>
      <c r="G7511" s="1" t="s">
        <v>6</v>
      </c>
      <c r="H7511" s="1">
        <v>0.37769999999999998</v>
      </c>
      <c r="I7511" s="1">
        <v>-5.5124769501446499E-2</v>
      </c>
      <c r="J7511" s="1">
        <v>1.20737906533359E-2</v>
      </c>
      <c r="K7511" s="2">
        <v>4.8138983950562396E-6</v>
      </c>
      <c r="L7511" s="1">
        <v>14407</v>
      </c>
      <c r="M7511" s="1">
        <v>24</v>
      </c>
      <c r="N7511" s="1">
        <v>5.71601352006414E-3</v>
      </c>
      <c r="O7511" s="1">
        <v>82.812532310843466</v>
      </c>
    </row>
    <row r="7512" spans="1:15" x14ac:dyDescent="0.2">
      <c r="A7512" s="1" t="s">
        <v>4</v>
      </c>
      <c r="B7512" s="1" t="s">
        <v>654</v>
      </c>
      <c r="C7512" s="1">
        <v>3</v>
      </c>
      <c r="D7512" s="1">
        <v>54427795</v>
      </c>
      <c r="E7512" s="1" t="s">
        <v>732</v>
      </c>
      <c r="F7512" s="1" t="s">
        <v>1</v>
      </c>
      <c r="G7512" s="1" t="s">
        <v>0</v>
      </c>
      <c r="H7512" s="1">
        <v>0.2843</v>
      </c>
      <c r="I7512" s="1">
        <v>8.4974255274879604E-2</v>
      </c>
      <c r="J7512" s="1">
        <v>1.57450579668954E-2</v>
      </c>
      <c r="K7512" s="2">
        <v>7.9106807843631696E-8</v>
      </c>
      <c r="L7512" s="1">
        <v>9501</v>
      </c>
      <c r="M7512" s="1">
        <v>23</v>
      </c>
      <c r="N7512" s="1">
        <v>6.6403798049119861E-3</v>
      </c>
      <c r="O7512" s="1">
        <v>63.498622738934301</v>
      </c>
    </row>
    <row r="7513" spans="1:15" x14ac:dyDescent="0.2">
      <c r="A7513" s="1" t="s">
        <v>4</v>
      </c>
      <c r="B7513" s="1" t="s">
        <v>654</v>
      </c>
      <c r="C7513" s="1">
        <v>1</v>
      </c>
      <c r="D7513" s="1">
        <v>103732214</v>
      </c>
      <c r="E7513" s="1" t="s">
        <v>731</v>
      </c>
      <c r="F7513" s="1" t="s">
        <v>7</v>
      </c>
      <c r="G7513" s="1" t="s">
        <v>1</v>
      </c>
      <c r="H7513" s="1">
        <v>8.6499999999999994E-2</v>
      </c>
      <c r="I7513" s="1">
        <v>0.13397162161842699</v>
      </c>
      <c r="J7513" s="1">
        <v>2.5741650177351E-2</v>
      </c>
      <c r="K7513" s="2">
        <v>2.09428003206416E-7</v>
      </c>
      <c r="L7513" s="1">
        <v>8938</v>
      </c>
      <c r="M7513" s="1">
        <v>20</v>
      </c>
      <c r="N7513" s="1">
        <v>4.3275268011024768E-3</v>
      </c>
      <c r="O7513" s="1">
        <v>38.838855683546434</v>
      </c>
    </row>
    <row r="7514" spans="1:15" x14ac:dyDescent="0.2">
      <c r="A7514" s="1" t="s">
        <v>4</v>
      </c>
      <c r="B7514" s="1" t="s">
        <v>654</v>
      </c>
      <c r="C7514" s="1">
        <v>1</v>
      </c>
      <c r="D7514" s="1">
        <v>103730260</v>
      </c>
      <c r="E7514" s="1" t="s">
        <v>730</v>
      </c>
      <c r="F7514" s="1" t="s">
        <v>1</v>
      </c>
      <c r="G7514" s="1" t="s">
        <v>0</v>
      </c>
      <c r="H7514" s="1">
        <v>8.6499999999999994E-2</v>
      </c>
      <c r="I7514" s="1">
        <v>0.13204782995563399</v>
      </c>
      <c r="J7514" s="1">
        <v>2.54934355862921E-2</v>
      </c>
      <c r="K7514" s="2">
        <v>2.5799044934574999E-7</v>
      </c>
      <c r="L7514" s="1">
        <v>9020</v>
      </c>
      <c r="M7514" s="1">
        <v>21</v>
      </c>
      <c r="N7514" s="1">
        <v>4.3299267535752955E-3</v>
      </c>
      <c r="O7514" s="1">
        <v>39.217086576105167</v>
      </c>
    </row>
    <row r="7515" spans="1:15" x14ac:dyDescent="0.2">
      <c r="A7515" s="1" t="s">
        <v>4</v>
      </c>
      <c r="B7515" s="1" t="s">
        <v>654</v>
      </c>
      <c r="C7515" s="1">
        <v>1</v>
      </c>
      <c r="D7515" s="1">
        <v>103644545</v>
      </c>
      <c r="E7515" s="1" t="s">
        <v>729</v>
      </c>
      <c r="F7515" s="1" t="s">
        <v>1</v>
      </c>
      <c r="G7515" s="1" t="s">
        <v>0</v>
      </c>
      <c r="H7515" s="1">
        <v>7.9500000000000001E-2</v>
      </c>
      <c r="I7515" s="1">
        <v>0.13466963590581099</v>
      </c>
      <c r="J7515" s="1">
        <v>2.6202723912351299E-2</v>
      </c>
      <c r="K7515" s="2">
        <v>2.6437143787187701E-7</v>
      </c>
      <c r="L7515" s="1">
        <v>8938</v>
      </c>
      <c r="M7515" s="1">
        <v>20</v>
      </c>
      <c r="N7515" s="1">
        <v>4.2517016504880836E-3</v>
      </c>
      <c r="O7515" s="1">
        <v>38.155431459673693</v>
      </c>
    </row>
    <row r="7516" spans="1:15" x14ac:dyDescent="0.2">
      <c r="A7516" s="1" t="s">
        <v>4</v>
      </c>
      <c r="B7516" s="1" t="s">
        <v>654</v>
      </c>
      <c r="C7516" s="1">
        <v>1</v>
      </c>
      <c r="D7516" s="1">
        <v>103625284</v>
      </c>
      <c r="E7516" s="1" t="s">
        <v>728</v>
      </c>
      <c r="F7516" s="1" t="s">
        <v>6</v>
      </c>
      <c r="G7516" s="1" t="s">
        <v>0</v>
      </c>
      <c r="H7516" s="1">
        <v>8.7499999999999994E-2</v>
      </c>
      <c r="I7516" s="1">
        <v>0.13191385459917099</v>
      </c>
      <c r="J7516" s="1">
        <v>2.5723069978434598E-2</v>
      </c>
      <c r="K7516" s="2">
        <v>2.9560336919202202E-7</v>
      </c>
      <c r="L7516" s="1">
        <v>8938</v>
      </c>
      <c r="M7516" s="1">
        <v>20</v>
      </c>
      <c r="N7516" s="1">
        <v>4.3306391083870388E-3</v>
      </c>
      <c r="O7516" s="1">
        <v>38.866909631418544</v>
      </c>
    </row>
    <row r="7517" spans="1:15" x14ac:dyDescent="0.2">
      <c r="A7517" s="1" t="s">
        <v>4</v>
      </c>
      <c r="B7517" s="1" t="s">
        <v>654</v>
      </c>
      <c r="C7517" s="1">
        <v>1</v>
      </c>
      <c r="D7517" s="1">
        <v>103613093</v>
      </c>
      <c r="E7517" s="1" t="s">
        <v>727</v>
      </c>
      <c r="F7517" s="1" t="s">
        <v>1</v>
      </c>
      <c r="G7517" s="1" t="s">
        <v>0</v>
      </c>
      <c r="H7517" s="1">
        <v>8.6499999999999994E-2</v>
      </c>
      <c r="I7517" s="1">
        <v>0.13192032289198799</v>
      </c>
      <c r="J7517" s="1">
        <v>2.5699953813874198E-2</v>
      </c>
      <c r="K7517" s="2">
        <v>3.0492911402259601E-7</v>
      </c>
      <c r="L7517" s="1">
        <v>8938</v>
      </c>
      <c r="M7517" s="1">
        <v>20</v>
      </c>
      <c r="N7517" s="1">
        <v>4.3345174751786954E-3</v>
      </c>
      <c r="O7517" s="1">
        <v>38.901868989147395</v>
      </c>
    </row>
    <row r="7518" spans="1:15" x14ac:dyDescent="0.2">
      <c r="A7518" s="1" t="s">
        <v>4</v>
      </c>
      <c r="B7518" s="1" t="s">
        <v>654</v>
      </c>
      <c r="C7518" s="1">
        <v>1</v>
      </c>
      <c r="D7518" s="1">
        <v>103727090</v>
      </c>
      <c r="E7518" s="1" t="s">
        <v>726</v>
      </c>
      <c r="F7518" s="1" t="s">
        <v>0</v>
      </c>
      <c r="G7518" s="1" t="s">
        <v>6</v>
      </c>
      <c r="H7518" s="1">
        <v>8.7499999999999994E-2</v>
      </c>
      <c r="I7518" s="1">
        <v>0.12948821318595</v>
      </c>
      <c r="J7518" s="1">
        <v>2.54802777015351E-2</v>
      </c>
      <c r="K7518" s="2">
        <v>4.33108722527644E-7</v>
      </c>
      <c r="L7518" s="1">
        <v>9020</v>
      </c>
      <c r="M7518" s="1">
        <v>21</v>
      </c>
      <c r="N7518" s="1">
        <v>4.3321530190633959E-3</v>
      </c>
      <c r="O7518" s="1">
        <v>39.23733807853062</v>
      </c>
    </row>
    <row r="7519" spans="1:15" x14ac:dyDescent="0.2">
      <c r="A7519" s="1" t="s">
        <v>4</v>
      </c>
      <c r="B7519" s="1" t="s">
        <v>654</v>
      </c>
      <c r="C7519" s="1">
        <v>1</v>
      </c>
      <c r="D7519" s="1">
        <v>103711708</v>
      </c>
      <c r="E7519" s="1" t="s">
        <v>725</v>
      </c>
      <c r="F7519" s="1" t="s">
        <v>0</v>
      </c>
      <c r="G7519" s="1" t="s">
        <v>7</v>
      </c>
      <c r="H7519" s="1">
        <v>8.6499999999999994E-2</v>
      </c>
      <c r="I7519" s="1">
        <v>0.129216135274558</v>
      </c>
      <c r="J7519" s="1">
        <v>2.5469522988121301E-2</v>
      </c>
      <c r="K7519" s="2">
        <v>4.30123457919448E-7</v>
      </c>
      <c r="L7519" s="1">
        <v>9020</v>
      </c>
      <c r="M7519" s="1">
        <v>21</v>
      </c>
      <c r="N7519" s="1">
        <v>4.3339743778586879E-3</v>
      </c>
      <c r="O7519" s="1">
        <v>39.25390636394183</v>
      </c>
    </row>
    <row r="7520" spans="1:15" x14ac:dyDescent="0.2">
      <c r="A7520" s="1" t="s">
        <v>4</v>
      </c>
      <c r="B7520" s="1" t="s">
        <v>654</v>
      </c>
      <c r="C7520" s="1">
        <v>1</v>
      </c>
      <c r="D7520" s="1">
        <v>103623053</v>
      </c>
      <c r="E7520" s="1" t="s">
        <v>724</v>
      </c>
      <c r="F7520" s="1" t="s">
        <v>0</v>
      </c>
      <c r="G7520" s="1" t="s">
        <v>7</v>
      </c>
      <c r="H7520" s="1">
        <v>8.6499999999999994E-2</v>
      </c>
      <c r="I7520" s="1">
        <v>0.128995128240667</v>
      </c>
      <c r="J7520" s="1">
        <v>2.57157069118585E-2</v>
      </c>
      <c r="K7520" s="2">
        <v>5.3285724781370595E-7</v>
      </c>
      <c r="L7520" s="1">
        <v>8938</v>
      </c>
      <c r="M7520" s="1">
        <v>20</v>
      </c>
      <c r="N7520" s="1">
        <v>4.3318737100512799E-3</v>
      </c>
      <c r="O7520" s="1">
        <v>38.878038224702195</v>
      </c>
    </row>
    <row r="7521" spans="1:15" x14ac:dyDescent="0.2">
      <c r="A7521" s="1" t="s">
        <v>4</v>
      </c>
      <c r="B7521" s="1" t="s">
        <v>654</v>
      </c>
      <c r="C7521" s="1">
        <v>1</v>
      </c>
      <c r="D7521" s="1">
        <v>103664821</v>
      </c>
      <c r="E7521" s="1" t="s">
        <v>723</v>
      </c>
      <c r="F7521" s="1" t="s">
        <v>7</v>
      </c>
      <c r="G7521" s="1" t="s">
        <v>6</v>
      </c>
      <c r="H7521" s="1">
        <v>8.6499999999999994E-2</v>
      </c>
      <c r="I7521" s="1">
        <v>0.12926797749159399</v>
      </c>
      <c r="J7521" s="1">
        <v>2.5719344774868001E-2</v>
      </c>
      <c r="K7521" s="2">
        <v>5.0300047884233205E-7</v>
      </c>
      <c r="L7521" s="1">
        <v>8938</v>
      </c>
      <c r="M7521" s="1">
        <v>20</v>
      </c>
      <c r="N7521" s="1">
        <v>4.3312636436630744E-3</v>
      </c>
      <c r="O7521" s="1">
        <v>38.872539135266685</v>
      </c>
    </row>
    <row r="7522" spans="1:15" x14ac:dyDescent="0.2">
      <c r="A7522" s="1" t="s">
        <v>4</v>
      </c>
      <c r="B7522" s="1" t="s">
        <v>654</v>
      </c>
      <c r="C7522" s="1">
        <v>1</v>
      </c>
      <c r="D7522" s="1">
        <v>103729229</v>
      </c>
      <c r="E7522" s="1" t="s">
        <v>722</v>
      </c>
      <c r="F7522" s="1" t="s">
        <v>6</v>
      </c>
      <c r="G7522" s="1" t="s">
        <v>0</v>
      </c>
      <c r="H7522" s="1">
        <v>8.6499999999999994E-2</v>
      </c>
      <c r="I7522" s="1">
        <v>0.128785500907515</v>
      </c>
      <c r="J7522" s="1">
        <v>2.5489901882491901E-2</v>
      </c>
      <c r="K7522" s="2">
        <v>5.1150761640924396E-7</v>
      </c>
      <c r="L7522" s="1">
        <v>9020</v>
      </c>
      <c r="M7522" s="1">
        <v>21</v>
      </c>
      <c r="N7522" s="1">
        <v>4.3305244184361309E-3</v>
      </c>
      <c r="O7522" s="1">
        <v>39.222523300361928</v>
      </c>
    </row>
    <row r="7523" spans="1:15" x14ac:dyDescent="0.2">
      <c r="A7523" s="1" t="s">
        <v>4</v>
      </c>
      <c r="B7523" s="1" t="s">
        <v>654</v>
      </c>
      <c r="C7523" s="1">
        <v>1</v>
      </c>
      <c r="D7523" s="1">
        <v>103736176</v>
      </c>
      <c r="E7523" s="1" t="s">
        <v>721</v>
      </c>
      <c r="F7523" s="1" t="s">
        <v>7</v>
      </c>
      <c r="G7523" s="1" t="s">
        <v>0</v>
      </c>
      <c r="H7523" s="1">
        <v>8.6499999999999994E-2</v>
      </c>
      <c r="I7523" s="1">
        <v>0.12825759553966301</v>
      </c>
      <c r="J7523" s="1">
        <v>2.5498497166048899E-2</v>
      </c>
      <c r="K7523" s="2">
        <v>5.2390406979761103E-7</v>
      </c>
      <c r="L7523" s="1">
        <v>9116</v>
      </c>
      <c r="M7523" s="1">
        <v>22</v>
      </c>
      <c r="N7523" s="1">
        <v>4.2836770882398378E-3</v>
      </c>
      <c r="O7523" s="1">
        <v>39.209393362207358</v>
      </c>
    </row>
    <row r="7524" spans="1:15" x14ac:dyDescent="0.2">
      <c r="A7524" s="1" t="s">
        <v>4</v>
      </c>
      <c r="B7524" s="1" t="s">
        <v>654</v>
      </c>
      <c r="C7524" s="1">
        <v>1</v>
      </c>
      <c r="D7524" s="1">
        <v>103668394</v>
      </c>
      <c r="E7524" s="1" t="s">
        <v>720</v>
      </c>
      <c r="F7524" s="1" t="s">
        <v>6</v>
      </c>
      <c r="G7524" s="1" t="s">
        <v>0</v>
      </c>
      <c r="H7524" s="1">
        <v>8.6499999999999994E-2</v>
      </c>
      <c r="I7524" s="1">
        <v>0.128942929997058</v>
      </c>
      <c r="J7524" s="1">
        <v>2.5708432281165299E-2</v>
      </c>
      <c r="K7524" s="2">
        <v>5.2123770508825899E-7</v>
      </c>
      <c r="L7524" s="1">
        <v>8938</v>
      </c>
      <c r="M7524" s="1">
        <v>20</v>
      </c>
      <c r="N7524" s="1">
        <v>4.3330941747321793E-3</v>
      </c>
      <c r="O7524" s="1">
        <v>38.889039415559246</v>
      </c>
    </row>
    <row r="7525" spans="1:15" x14ac:dyDescent="0.2">
      <c r="A7525" s="1" t="s">
        <v>4</v>
      </c>
      <c r="B7525" s="1" t="s">
        <v>654</v>
      </c>
      <c r="C7525" s="1">
        <v>1</v>
      </c>
      <c r="D7525" s="1">
        <v>103662594</v>
      </c>
      <c r="E7525" s="1" t="s">
        <v>719</v>
      </c>
      <c r="F7525" s="1" t="s">
        <v>7</v>
      </c>
      <c r="G7525" s="1" t="s">
        <v>6</v>
      </c>
      <c r="H7525" s="1">
        <v>8.6499999999999994E-2</v>
      </c>
      <c r="I7525" s="1">
        <v>0.129028652409375</v>
      </c>
      <c r="J7525" s="1">
        <v>2.5721407087522401E-2</v>
      </c>
      <c r="K7525" s="2">
        <v>5.2890785473540103E-7</v>
      </c>
      <c r="L7525" s="1">
        <v>8938</v>
      </c>
      <c r="M7525" s="1">
        <v>20</v>
      </c>
      <c r="N7525" s="1">
        <v>4.3309178719790082E-3</v>
      </c>
      <c r="O7525" s="1">
        <v>38.869422380063739</v>
      </c>
    </row>
    <row r="7526" spans="1:15" x14ac:dyDescent="0.2">
      <c r="A7526" s="1" t="s">
        <v>4</v>
      </c>
      <c r="B7526" s="1" t="s">
        <v>654</v>
      </c>
      <c r="C7526" s="1">
        <v>1</v>
      </c>
      <c r="D7526" s="1">
        <v>103626822</v>
      </c>
      <c r="E7526" s="1" t="s">
        <v>718</v>
      </c>
      <c r="F7526" s="1" t="s">
        <v>0</v>
      </c>
      <c r="G7526" s="1" t="s">
        <v>1</v>
      </c>
      <c r="H7526" s="1">
        <v>8.7499999999999994E-2</v>
      </c>
      <c r="I7526" s="1">
        <v>0.12858839657389001</v>
      </c>
      <c r="J7526" s="1">
        <v>2.5721611366881902E-2</v>
      </c>
      <c r="K7526" s="2">
        <v>5.8793901060942799E-7</v>
      </c>
      <c r="L7526" s="1">
        <v>8938</v>
      </c>
      <c r="M7526" s="1">
        <v>20</v>
      </c>
      <c r="N7526" s="1">
        <v>4.3308836250762987E-3</v>
      </c>
      <c r="O7526" s="1">
        <v>38.869113681646873</v>
      </c>
    </row>
    <row r="7527" spans="1:15" x14ac:dyDescent="0.2">
      <c r="A7527" s="1" t="s">
        <v>4</v>
      </c>
      <c r="B7527" s="1" t="s">
        <v>654</v>
      </c>
      <c r="C7527" s="1">
        <v>1</v>
      </c>
      <c r="D7527" s="1">
        <v>103663546</v>
      </c>
      <c r="E7527" s="1" t="s">
        <v>717</v>
      </c>
      <c r="F7527" s="1" t="s">
        <v>1</v>
      </c>
      <c r="G7527" s="1" t="s">
        <v>0</v>
      </c>
      <c r="H7527" s="1">
        <v>8.6499999999999994E-2</v>
      </c>
      <c r="I7527" s="1">
        <v>0.12858448739261899</v>
      </c>
      <c r="J7527" s="1">
        <v>2.5725188122088901E-2</v>
      </c>
      <c r="K7527" s="2">
        <v>5.8843140138912401E-7</v>
      </c>
      <c r="L7527" s="1">
        <v>8938</v>
      </c>
      <c r="M7527" s="1">
        <v>20</v>
      </c>
      <c r="N7527" s="1">
        <v>4.330284079130416E-3</v>
      </c>
      <c r="O7527" s="1">
        <v>38.863709433324473</v>
      </c>
    </row>
    <row r="7528" spans="1:15" x14ac:dyDescent="0.2">
      <c r="A7528" s="1" t="s">
        <v>4</v>
      </c>
      <c r="B7528" s="1" t="s">
        <v>654</v>
      </c>
      <c r="C7528" s="1">
        <v>1</v>
      </c>
      <c r="D7528" s="1">
        <v>103665621</v>
      </c>
      <c r="E7528" s="1" t="s">
        <v>716</v>
      </c>
      <c r="F7528" s="1" t="s">
        <v>7</v>
      </c>
      <c r="G7528" s="1" t="s">
        <v>0</v>
      </c>
      <c r="H7528" s="1">
        <v>8.6499999999999994E-2</v>
      </c>
      <c r="I7528" s="1">
        <v>0.128400965746821</v>
      </c>
      <c r="J7528" s="1">
        <v>2.5725280477430799E-2</v>
      </c>
      <c r="K7528" s="2">
        <v>6.0964430940462495E-7</v>
      </c>
      <c r="L7528" s="1">
        <v>8938</v>
      </c>
      <c r="M7528" s="1">
        <v>20</v>
      </c>
      <c r="N7528" s="1">
        <v>4.3302686004620733E-3</v>
      </c>
      <c r="O7528" s="1">
        <v>38.863569910213144</v>
      </c>
    </row>
    <row r="7529" spans="1:15" x14ac:dyDescent="0.2">
      <c r="A7529" s="1" t="s">
        <v>4</v>
      </c>
      <c r="B7529" s="1" t="s">
        <v>654</v>
      </c>
      <c r="C7529" s="1">
        <v>1</v>
      </c>
      <c r="D7529" s="1">
        <v>103666990</v>
      </c>
      <c r="E7529" s="1" t="s">
        <v>715</v>
      </c>
      <c r="F7529" s="1" t="s">
        <v>1</v>
      </c>
      <c r="G7529" s="1" t="s">
        <v>7</v>
      </c>
      <c r="H7529" s="1">
        <v>8.6499999999999994E-2</v>
      </c>
      <c r="I7529" s="1">
        <v>0.128259872445355</v>
      </c>
      <c r="J7529" s="1">
        <v>2.5714268192010298E-2</v>
      </c>
      <c r="K7529" s="2">
        <v>6.0964430940462495E-7</v>
      </c>
      <c r="L7529" s="1">
        <v>8938</v>
      </c>
      <c r="M7529" s="1">
        <v>20</v>
      </c>
      <c r="N7529" s="1">
        <v>4.3321150295153009E-3</v>
      </c>
      <c r="O7529" s="1">
        <v>38.880213460833161</v>
      </c>
    </row>
    <row r="7530" spans="1:15" x14ac:dyDescent="0.2">
      <c r="A7530" s="1" t="s">
        <v>4</v>
      </c>
      <c r="B7530" s="1" t="s">
        <v>654</v>
      </c>
      <c r="C7530" s="1">
        <v>1</v>
      </c>
      <c r="D7530" s="1">
        <v>103725709</v>
      </c>
      <c r="E7530" s="1" t="s">
        <v>714</v>
      </c>
      <c r="F7530" s="1" t="s">
        <v>7</v>
      </c>
      <c r="G7530" s="1" t="s">
        <v>1</v>
      </c>
      <c r="H7530" s="1">
        <v>8.6499999999999994E-2</v>
      </c>
      <c r="I7530" s="1">
        <v>0.12751199845753799</v>
      </c>
      <c r="J7530" s="1">
        <v>2.54742085573837E-2</v>
      </c>
      <c r="K7530" s="2">
        <v>6.1811542020892797E-7</v>
      </c>
      <c r="L7530" s="1">
        <v>9020</v>
      </c>
      <c r="M7530" s="1">
        <v>21</v>
      </c>
      <c r="N7530" s="1">
        <v>4.3331806675226308E-3</v>
      </c>
      <c r="O7530" s="1">
        <v>39.246686241806408</v>
      </c>
    </row>
    <row r="7531" spans="1:15" x14ac:dyDescent="0.2">
      <c r="A7531" s="1" t="s">
        <v>4</v>
      </c>
      <c r="B7531" s="1" t="s">
        <v>654</v>
      </c>
      <c r="C7531" s="1">
        <v>3</v>
      </c>
      <c r="D7531" s="1">
        <v>54415973</v>
      </c>
      <c r="E7531" s="1" t="s">
        <v>713</v>
      </c>
      <c r="F7531" s="1" t="s">
        <v>1</v>
      </c>
      <c r="G7531" s="1" t="s">
        <v>6</v>
      </c>
      <c r="H7531" s="1">
        <v>0.28129999999999999</v>
      </c>
      <c r="I7531" s="1">
        <v>8.0982551630708499E-2</v>
      </c>
      <c r="J7531" s="1">
        <v>1.5815683069493498E-2</v>
      </c>
      <c r="K7531" s="2">
        <v>3.5820557248748298E-7</v>
      </c>
      <c r="L7531" s="1">
        <v>9501</v>
      </c>
      <c r="M7531" s="1">
        <v>23</v>
      </c>
      <c r="N7531" s="1">
        <v>6.6109231492164433E-3</v>
      </c>
      <c r="O7531" s="1">
        <v>63.215068957155161</v>
      </c>
    </row>
    <row r="7532" spans="1:15" x14ac:dyDescent="0.2">
      <c r="A7532" s="1" t="s">
        <v>4</v>
      </c>
      <c r="B7532" s="1" t="s">
        <v>654</v>
      </c>
      <c r="C7532" s="1">
        <v>1</v>
      </c>
      <c r="D7532" s="1">
        <v>103739344</v>
      </c>
      <c r="E7532" s="1" t="s">
        <v>712</v>
      </c>
      <c r="F7532" s="1" t="s">
        <v>0</v>
      </c>
      <c r="G7532" s="1" t="s">
        <v>1</v>
      </c>
      <c r="H7532" s="1">
        <v>8.4500000000000006E-2</v>
      </c>
      <c r="I7532" s="1">
        <v>0.12777812648578299</v>
      </c>
      <c r="J7532" s="1">
        <v>2.5664193576827199E-2</v>
      </c>
      <c r="K7532" s="2">
        <v>6.7482967518526003E-7</v>
      </c>
      <c r="L7532" s="1">
        <v>9115</v>
      </c>
      <c r="M7532" s="1">
        <v>22</v>
      </c>
      <c r="N7532" s="1">
        <v>4.2566029321792218E-3</v>
      </c>
      <c r="O7532" s="1">
        <v>38.956243782460362</v>
      </c>
    </row>
    <row r="7533" spans="1:15" x14ac:dyDescent="0.2">
      <c r="A7533" s="1" t="s">
        <v>4</v>
      </c>
      <c r="B7533" s="1" t="s">
        <v>654</v>
      </c>
      <c r="C7533" s="1">
        <v>1</v>
      </c>
      <c r="D7533" s="1">
        <v>103661108</v>
      </c>
      <c r="E7533" s="1" t="s">
        <v>711</v>
      </c>
      <c r="F7533" s="1" t="s">
        <v>7</v>
      </c>
      <c r="G7533" s="1" t="s">
        <v>6</v>
      </c>
      <c r="H7533" s="1">
        <v>8.6499999999999994E-2</v>
      </c>
      <c r="I7533" s="1">
        <v>0.127773183702554</v>
      </c>
      <c r="J7533" s="1">
        <v>2.5722004355546599E-2</v>
      </c>
      <c r="K7533" s="2">
        <v>7.0027420297913695E-7</v>
      </c>
      <c r="L7533" s="1">
        <v>8938</v>
      </c>
      <c r="M7533" s="1">
        <v>20</v>
      </c>
      <c r="N7533" s="1">
        <v>4.3308177430731402E-3</v>
      </c>
      <c r="O7533" s="1">
        <v>38.868519827417146</v>
      </c>
    </row>
    <row r="7534" spans="1:15" x14ac:dyDescent="0.2">
      <c r="A7534" s="1" t="s">
        <v>4</v>
      </c>
      <c r="B7534" s="1" t="s">
        <v>654</v>
      </c>
      <c r="C7534" s="1">
        <v>1</v>
      </c>
      <c r="D7534" s="1">
        <v>103724533</v>
      </c>
      <c r="E7534" s="1" t="s">
        <v>710</v>
      </c>
      <c r="F7534" s="1" t="s">
        <v>6</v>
      </c>
      <c r="G7534" s="1" t="s">
        <v>1</v>
      </c>
      <c r="H7534" s="1">
        <v>8.6499999999999994E-2</v>
      </c>
      <c r="I7534" s="1">
        <v>0.12672285645588399</v>
      </c>
      <c r="J7534" s="1">
        <v>2.5474815632575899E-2</v>
      </c>
      <c r="K7534" s="2">
        <v>7.1240919771890996E-7</v>
      </c>
      <c r="L7534" s="1">
        <v>9020</v>
      </c>
      <c r="M7534" s="1">
        <v>21</v>
      </c>
      <c r="N7534" s="1">
        <v>4.3330778535091777E-3</v>
      </c>
      <c r="O7534" s="1">
        <v>39.245750977350056</v>
      </c>
    </row>
    <row r="7535" spans="1:15" x14ac:dyDescent="0.2">
      <c r="A7535" s="1" t="s">
        <v>4</v>
      </c>
      <c r="B7535" s="1" t="s">
        <v>654</v>
      </c>
      <c r="C7535" s="1">
        <v>1</v>
      </c>
      <c r="D7535" s="1">
        <v>103704807</v>
      </c>
      <c r="E7535" s="1" t="s">
        <v>709</v>
      </c>
      <c r="F7535" s="1" t="s">
        <v>6</v>
      </c>
      <c r="G7535" s="1" t="s">
        <v>7</v>
      </c>
      <c r="H7535" s="1">
        <v>8.6499999999999994E-2</v>
      </c>
      <c r="I7535" s="1">
        <v>0.126632882548531</v>
      </c>
      <c r="J7535" s="1">
        <v>2.54820437468696E-2</v>
      </c>
      <c r="K7535" s="2">
        <v>7.36439020739611E-7</v>
      </c>
      <c r="L7535" s="1">
        <v>9020</v>
      </c>
      <c r="M7535" s="1">
        <v>21</v>
      </c>
      <c r="N7535" s="1">
        <v>4.3318540777129008E-3</v>
      </c>
      <c r="O7535" s="1">
        <v>39.23461871588686</v>
      </c>
    </row>
    <row r="7536" spans="1:15" x14ac:dyDescent="0.2">
      <c r="A7536" s="1" t="s">
        <v>4</v>
      </c>
      <c r="B7536" s="1" t="s">
        <v>654</v>
      </c>
      <c r="C7536" s="1">
        <v>1</v>
      </c>
      <c r="D7536" s="1">
        <v>103710333</v>
      </c>
      <c r="E7536" s="1" t="s">
        <v>708</v>
      </c>
      <c r="F7536" s="1" t="s">
        <v>0</v>
      </c>
      <c r="G7536" s="1" t="s">
        <v>1</v>
      </c>
      <c r="H7536" s="1">
        <v>8.6499999999999994E-2</v>
      </c>
      <c r="I7536" s="1">
        <v>0.12654908247874699</v>
      </c>
      <c r="J7536" s="1">
        <v>2.5470512086398601E-2</v>
      </c>
      <c r="K7536" s="2">
        <v>7.4214809689060097E-7</v>
      </c>
      <c r="L7536" s="1">
        <v>9020</v>
      </c>
      <c r="M7536" s="1">
        <v>21</v>
      </c>
      <c r="N7536" s="1">
        <v>4.3338068056979233E-3</v>
      </c>
      <c r="O7536" s="1">
        <v>39.252382014096419</v>
      </c>
    </row>
    <row r="7537" spans="1:15" x14ac:dyDescent="0.2">
      <c r="A7537" s="1" t="s">
        <v>4</v>
      </c>
      <c r="B7537" s="1" t="s">
        <v>654</v>
      </c>
      <c r="C7537" s="1">
        <v>1</v>
      </c>
      <c r="D7537" s="1">
        <v>103673819</v>
      </c>
      <c r="E7537" s="1" t="s">
        <v>707</v>
      </c>
      <c r="F7537" s="1" t="s">
        <v>1</v>
      </c>
      <c r="G7537" s="1" t="s">
        <v>0</v>
      </c>
      <c r="H7537" s="1">
        <v>8.6499999999999994E-2</v>
      </c>
      <c r="I7537" s="1">
        <v>0.127100726103925</v>
      </c>
      <c r="J7537" s="1">
        <v>2.57096259974747E-2</v>
      </c>
      <c r="K7537" s="2">
        <v>7.5058446179986097E-7</v>
      </c>
      <c r="L7537" s="1">
        <v>8938</v>
      </c>
      <c r="M7537" s="1">
        <v>20</v>
      </c>
      <c r="N7537" s="1">
        <v>4.3328938578019458E-3</v>
      </c>
      <c r="O7537" s="1">
        <v>38.887233769665684</v>
      </c>
    </row>
    <row r="7538" spans="1:15" x14ac:dyDescent="0.2">
      <c r="A7538" s="1" t="s">
        <v>4</v>
      </c>
      <c r="B7538" s="1" t="s">
        <v>654</v>
      </c>
      <c r="C7538" s="1">
        <v>1</v>
      </c>
      <c r="D7538" s="1">
        <v>103610991</v>
      </c>
      <c r="E7538" s="1" t="s">
        <v>706</v>
      </c>
      <c r="F7538" s="1" t="s">
        <v>0</v>
      </c>
      <c r="G7538" s="1" t="s">
        <v>1</v>
      </c>
      <c r="H7538" s="1">
        <v>8.7499999999999994E-2</v>
      </c>
      <c r="I7538" s="1">
        <v>0.126649302403568</v>
      </c>
      <c r="J7538" s="1">
        <v>2.5677335272315201E-2</v>
      </c>
      <c r="K7538" s="2">
        <v>8.9074949062892404E-7</v>
      </c>
      <c r="L7538" s="1">
        <v>8938</v>
      </c>
      <c r="M7538" s="1">
        <v>20</v>
      </c>
      <c r="N7538" s="1">
        <v>4.3383190819965781E-3</v>
      </c>
      <c r="O7538" s="1">
        <v>38.936136701552996</v>
      </c>
    </row>
    <row r="7539" spans="1:15" x14ac:dyDescent="0.2">
      <c r="A7539" s="1" t="s">
        <v>4</v>
      </c>
      <c r="B7539" s="1" t="s">
        <v>654</v>
      </c>
      <c r="C7539" s="1">
        <v>1</v>
      </c>
      <c r="D7539" s="1">
        <v>103700555</v>
      </c>
      <c r="E7539" s="1" t="s">
        <v>705</v>
      </c>
      <c r="F7539" s="1" t="s">
        <v>7</v>
      </c>
      <c r="G7539" s="1" t="s">
        <v>6</v>
      </c>
      <c r="H7539" s="1">
        <v>8.6499999999999994E-2</v>
      </c>
      <c r="I7539" s="1">
        <v>0.127602315101948</v>
      </c>
      <c r="J7539" s="1">
        <v>2.5691082109847899E-2</v>
      </c>
      <c r="K7539" s="2">
        <v>6.9008324190074495E-7</v>
      </c>
      <c r="L7539" s="1">
        <v>8938</v>
      </c>
      <c r="M7539" s="1">
        <v>20</v>
      </c>
      <c r="N7539" s="1">
        <v>4.3360077906398316E-3</v>
      </c>
      <c r="O7539" s="1">
        <v>38.915302672721566</v>
      </c>
    </row>
    <row r="7540" spans="1:15" x14ac:dyDescent="0.2">
      <c r="A7540" s="1" t="s">
        <v>4</v>
      </c>
      <c r="B7540" s="1" t="s">
        <v>654</v>
      </c>
      <c r="C7540" s="1">
        <v>3</v>
      </c>
      <c r="D7540" s="1">
        <v>54414719</v>
      </c>
      <c r="E7540" s="1" t="s">
        <v>704</v>
      </c>
      <c r="F7540" s="1" t="s">
        <v>0</v>
      </c>
      <c r="G7540" s="1" t="s">
        <v>1</v>
      </c>
      <c r="H7540" s="1">
        <v>0.2823</v>
      </c>
      <c r="I7540" s="1">
        <v>8.0227327070900203E-2</v>
      </c>
      <c r="J7540" s="1">
        <v>1.57964998082562E-2</v>
      </c>
      <c r="K7540" s="2">
        <v>4.5873544837619703E-7</v>
      </c>
      <c r="L7540" s="1">
        <v>9501</v>
      </c>
      <c r="M7540" s="1">
        <v>23</v>
      </c>
      <c r="N7540" s="1">
        <v>6.6188983123740899E-3</v>
      </c>
      <c r="O7540" s="1">
        <v>63.291837304362375</v>
      </c>
    </row>
    <row r="7541" spans="1:15" x14ac:dyDescent="0.2">
      <c r="A7541" s="1" t="s">
        <v>4</v>
      </c>
      <c r="B7541" s="1" t="s">
        <v>654</v>
      </c>
      <c r="C7541" s="1">
        <v>1</v>
      </c>
      <c r="D7541" s="1">
        <v>103644387</v>
      </c>
      <c r="E7541" s="1" t="s">
        <v>703</v>
      </c>
      <c r="F7541" s="1" t="s">
        <v>1</v>
      </c>
      <c r="G7541" s="1" t="s">
        <v>0</v>
      </c>
      <c r="H7541" s="1">
        <v>8.7499999999999994E-2</v>
      </c>
      <c r="I7541" s="1">
        <v>0.124560323452893</v>
      </c>
      <c r="J7541" s="1">
        <v>2.5410978430120499E-2</v>
      </c>
      <c r="K7541" s="2">
        <v>9.6732786983579707E-7</v>
      </c>
      <c r="L7541" s="1">
        <v>9116</v>
      </c>
      <c r="M7541" s="1">
        <v>22</v>
      </c>
      <c r="N7541" s="1">
        <v>4.2983672166987535E-3</v>
      </c>
      <c r="O7541" s="1">
        <v>39.344435645329838</v>
      </c>
    </row>
    <row r="7542" spans="1:15" x14ac:dyDescent="0.2">
      <c r="A7542" s="1" t="s">
        <v>4</v>
      </c>
      <c r="B7542" s="1" t="s">
        <v>654</v>
      </c>
      <c r="C7542" s="1">
        <v>1</v>
      </c>
      <c r="D7542" s="1">
        <v>103609667</v>
      </c>
      <c r="E7542" s="1" t="s">
        <v>702</v>
      </c>
      <c r="F7542" s="1" t="s">
        <v>1</v>
      </c>
      <c r="G7542" s="1" t="s">
        <v>0</v>
      </c>
      <c r="H7542" s="1">
        <v>8.7499999999999994E-2</v>
      </c>
      <c r="I7542" s="1">
        <v>0.12569569126656599</v>
      </c>
      <c r="J7542" s="1">
        <v>2.56797536127777E-2</v>
      </c>
      <c r="K7542" s="2">
        <v>1.0959788304987599E-6</v>
      </c>
      <c r="L7542" s="1">
        <v>8938</v>
      </c>
      <c r="M7542" s="1">
        <v>20</v>
      </c>
      <c r="N7542" s="1">
        <v>4.3379123015661837E-3</v>
      </c>
      <c r="O7542" s="1">
        <v>38.932469967196475</v>
      </c>
    </row>
    <row r="7543" spans="1:15" x14ac:dyDescent="0.2">
      <c r="A7543" s="1" t="s">
        <v>4</v>
      </c>
      <c r="B7543" s="1" t="s">
        <v>654</v>
      </c>
      <c r="C7543" s="1">
        <v>1</v>
      </c>
      <c r="D7543" s="1">
        <v>103590271</v>
      </c>
      <c r="E7543" s="1" t="s">
        <v>701</v>
      </c>
      <c r="F7543" s="1" t="s">
        <v>7</v>
      </c>
      <c r="G7543" s="1" t="s">
        <v>0</v>
      </c>
      <c r="H7543" s="1">
        <v>8.7499999999999994E-2</v>
      </c>
      <c r="I7543" s="1">
        <v>0.12574799180361801</v>
      </c>
      <c r="J7543" s="1">
        <v>2.5730304681405799E-2</v>
      </c>
      <c r="K7543" s="2">
        <v>1.2642780425046401E-6</v>
      </c>
      <c r="L7543" s="1">
        <v>8938</v>
      </c>
      <c r="M7543" s="1">
        <v>20</v>
      </c>
      <c r="N7543" s="1">
        <v>4.3294267153264438E-3</v>
      </c>
      <c r="O7543" s="1">
        <v>38.855981251437299</v>
      </c>
    </row>
    <row r="7544" spans="1:15" x14ac:dyDescent="0.2">
      <c r="A7544" s="1" t="s">
        <v>4</v>
      </c>
      <c r="B7544" s="1" t="s">
        <v>654</v>
      </c>
      <c r="C7544" s="1">
        <v>1</v>
      </c>
      <c r="D7544" s="1">
        <v>103610494</v>
      </c>
      <c r="E7544" s="1" t="s">
        <v>700</v>
      </c>
      <c r="F7544" s="1" t="s">
        <v>1</v>
      </c>
      <c r="G7544" s="1" t="s">
        <v>0</v>
      </c>
      <c r="H7544" s="1">
        <v>8.6499999999999994E-2</v>
      </c>
      <c r="I7544" s="1">
        <v>0.123976951557259</v>
      </c>
      <c r="J7544" s="1">
        <v>2.5699242455480099E-2</v>
      </c>
      <c r="K7544" s="2">
        <v>1.5914238457378601E-6</v>
      </c>
      <c r="L7544" s="1">
        <v>8938</v>
      </c>
      <c r="M7544" s="1">
        <v>20</v>
      </c>
      <c r="N7544" s="1">
        <v>4.3346369351198247E-3</v>
      </c>
      <c r="O7544" s="1">
        <v>38.902945797971604</v>
      </c>
    </row>
    <row r="7545" spans="1:15" x14ac:dyDescent="0.2">
      <c r="A7545" s="1" t="s">
        <v>4</v>
      </c>
      <c r="B7545" s="1" t="s">
        <v>654</v>
      </c>
      <c r="C7545" s="1">
        <v>1</v>
      </c>
      <c r="D7545" s="1">
        <v>103679877</v>
      </c>
      <c r="E7545" s="1" t="s">
        <v>699</v>
      </c>
      <c r="F7545" s="1" t="s">
        <v>6</v>
      </c>
      <c r="G7545" s="1" t="s">
        <v>7</v>
      </c>
      <c r="H7545" s="1">
        <v>8.6499999999999994E-2</v>
      </c>
      <c r="I7545" s="1">
        <v>0.12435592974797401</v>
      </c>
      <c r="J7545" s="1">
        <v>2.5716940038567299E-2</v>
      </c>
      <c r="K7545" s="2">
        <v>1.3596867813375999E-6</v>
      </c>
      <c r="L7545" s="1">
        <v>8938</v>
      </c>
      <c r="M7545" s="1">
        <v>20</v>
      </c>
      <c r="N7545" s="1">
        <v>4.3316668965468347E-3</v>
      </c>
      <c r="O7545" s="1">
        <v>38.87617402362504</v>
      </c>
    </row>
    <row r="7546" spans="1:15" x14ac:dyDescent="0.2">
      <c r="A7546" s="1" t="s">
        <v>4</v>
      </c>
      <c r="B7546" s="1" t="s">
        <v>654</v>
      </c>
      <c r="C7546" s="1">
        <v>3</v>
      </c>
      <c r="D7546" s="1">
        <v>54422324</v>
      </c>
      <c r="E7546" s="1" t="s">
        <v>698</v>
      </c>
      <c r="F7546" s="1" t="s">
        <v>0</v>
      </c>
      <c r="G7546" s="1" t="s">
        <v>6</v>
      </c>
      <c r="H7546" s="1">
        <v>0.2843</v>
      </c>
      <c r="I7546" s="1">
        <v>7.8190242650595695E-2</v>
      </c>
      <c r="J7546" s="1">
        <v>1.57924162868366E-2</v>
      </c>
      <c r="K7546" s="2">
        <v>8.9592663868301299E-7</v>
      </c>
      <c r="L7546" s="1">
        <v>9501</v>
      </c>
      <c r="M7546" s="1">
        <v>23</v>
      </c>
      <c r="N7546" s="1">
        <v>6.6205984618809997E-3</v>
      </c>
      <c r="O7546" s="1">
        <v>63.308202980685998</v>
      </c>
    </row>
    <row r="7547" spans="1:15" x14ac:dyDescent="0.2">
      <c r="A7547" s="1" t="s">
        <v>4</v>
      </c>
      <c r="B7547" s="1" t="s">
        <v>654</v>
      </c>
      <c r="C7547" s="1">
        <v>3</v>
      </c>
      <c r="D7547" s="1">
        <v>54421912</v>
      </c>
      <c r="E7547" s="1" t="s">
        <v>697</v>
      </c>
      <c r="F7547" s="1" t="s">
        <v>1</v>
      </c>
      <c r="G7547" s="1" t="s">
        <v>0</v>
      </c>
      <c r="H7547" s="1">
        <v>0.2833</v>
      </c>
      <c r="I7547" s="1">
        <v>7.8120693825031798E-2</v>
      </c>
      <c r="J7547" s="1">
        <v>1.58103105154099E-2</v>
      </c>
      <c r="K7547" s="2">
        <v>9.0550677179069197E-7</v>
      </c>
      <c r="L7547" s="1">
        <v>9500</v>
      </c>
      <c r="M7547" s="1">
        <v>23</v>
      </c>
      <c r="N7547" s="1">
        <v>6.6138462901463545E-3</v>
      </c>
      <c r="O7547" s="1">
        <v>63.236548878008556</v>
      </c>
    </row>
    <row r="7548" spans="1:15" x14ac:dyDescent="0.2">
      <c r="A7548" s="1" t="s">
        <v>4</v>
      </c>
      <c r="B7548" s="1" t="s">
        <v>654</v>
      </c>
      <c r="C7548" s="1">
        <v>3</v>
      </c>
      <c r="D7548" s="1">
        <v>54444143</v>
      </c>
      <c r="E7548" s="1" t="s">
        <v>696</v>
      </c>
      <c r="F7548" s="1" t="s">
        <v>1</v>
      </c>
      <c r="G7548" s="1" t="s">
        <v>6</v>
      </c>
      <c r="H7548" s="1">
        <v>0.28029999999999999</v>
      </c>
      <c r="I7548" s="1">
        <v>7.8466103805965706E-2</v>
      </c>
      <c r="J7548" s="1">
        <v>1.58265483128395E-2</v>
      </c>
      <c r="K7548" s="2">
        <v>8.5050696729358905E-7</v>
      </c>
      <c r="L7548" s="1">
        <v>9501</v>
      </c>
      <c r="M7548" s="1">
        <v>23</v>
      </c>
      <c r="N7548" s="1">
        <v>6.6064146010930309E-3</v>
      </c>
      <c r="O7548" s="1">
        <v>63.171670542429645</v>
      </c>
    </row>
    <row r="7549" spans="1:15" x14ac:dyDescent="0.2">
      <c r="A7549" s="1" t="s">
        <v>4</v>
      </c>
      <c r="B7549" s="1" t="s">
        <v>654</v>
      </c>
      <c r="C7549" s="1">
        <v>3</v>
      </c>
      <c r="D7549" s="1">
        <v>54443525</v>
      </c>
      <c r="E7549" s="1" t="s">
        <v>695</v>
      </c>
      <c r="F7549" s="1" t="s">
        <v>6</v>
      </c>
      <c r="G7549" s="1" t="s">
        <v>7</v>
      </c>
      <c r="H7549" s="1">
        <v>0.28029999999999999</v>
      </c>
      <c r="I7549" s="1">
        <v>7.8457818184144004E-2</v>
      </c>
      <c r="J7549" s="1">
        <v>1.58313456344337E-2</v>
      </c>
      <c r="K7549" s="2">
        <v>8.5602172590016899E-7</v>
      </c>
      <c r="L7549" s="1">
        <v>9501</v>
      </c>
      <c r="M7549" s="1">
        <v>23</v>
      </c>
      <c r="N7549" s="1">
        <v>6.6044259021250037E-3</v>
      </c>
      <c r="O7549" s="1">
        <v>63.152527834902912</v>
      </c>
    </row>
    <row r="7550" spans="1:15" x14ac:dyDescent="0.2">
      <c r="A7550" s="1" t="s">
        <v>4</v>
      </c>
      <c r="B7550" s="1" t="s">
        <v>654</v>
      </c>
      <c r="C7550" s="1">
        <v>3</v>
      </c>
      <c r="D7550" s="1">
        <v>54438771</v>
      </c>
      <c r="E7550" s="1" t="s">
        <v>694</v>
      </c>
      <c r="F7550" s="1" t="s">
        <v>6</v>
      </c>
      <c r="G7550" s="1" t="s">
        <v>0</v>
      </c>
      <c r="H7550" s="1">
        <v>0.28029999999999999</v>
      </c>
      <c r="I7550" s="1">
        <v>7.8364896537225698E-2</v>
      </c>
      <c r="J7550" s="1">
        <v>1.58281273470939E-2</v>
      </c>
      <c r="K7550" s="2">
        <v>8.6844492042936102E-7</v>
      </c>
      <c r="L7550" s="1">
        <v>9501</v>
      </c>
      <c r="M7550" s="1">
        <v>23</v>
      </c>
      <c r="N7550" s="1">
        <v>6.6057598903329923E-3</v>
      </c>
      <c r="O7550" s="1">
        <v>63.165368455675704</v>
      </c>
    </row>
    <row r="7551" spans="1:15" x14ac:dyDescent="0.2">
      <c r="A7551" s="1" t="s">
        <v>4</v>
      </c>
      <c r="B7551" s="1" t="s">
        <v>654</v>
      </c>
      <c r="C7551" s="1">
        <v>3</v>
      </c>
      <c r="D7551" s="1">
        <v>54440255</v>
      </c>
      <c r="E7551" s="1" t="s">
        <v>693</v>
      </c>
      <c r="F7551" s="1" t="s">
        <v>1</v>
      </c>
      <c r="G7551" s="1" t="s">
        <v>7</v>
      </c>
      <c r="H7551" s="1">
        <v>0.28029999999999999</v>
      </c>
      <c r="I7551" s="1">
        <v>7.8371822204024E-2</v>
      </c>
      <c r="J7551" s="1">
        <v>1.5829131117649199E-2</v>
      </c>
      <c r="K7551" s="2">
        <v>8.72579208736727E-7</v>
      </c>
      <c r="L7551" s="1">
        <v>9501</v>
      </c>
      <c r="M7551" s="1">
        <v>23</v>
      </c>
      <c r="N7551" s="1">
        <v>6.6053437670860757E-3</v>
      </c>
      <c r="O7551" s="1">
        <v>63.161362958690482</v>
      </c>
    </row>
    <row r="7552" spans="1:15" x14ac:dyDescent="0.2">
      <c r="A7552" s="1" t="s">
        <v>4</v>
      </c>
      <c r="B7552" s="1" t="s">
        <v>654</v>
      </c>
      <c r="C7552" s="1">
        <v>1</v>
      </c>
      <c r="D7552" s="1">
        <v>103581750</v>
      </c>
      <c r="E7552" s="1" t="s">
        <v>692</v>
      </c>
      <c r="F7552" s="1" t="s">
        <v>0</v>
      </c>
      <c r="G7552" s="1" t="s">
        <v>1</v>
      </c>
      <c r="H7552" s="1">
        <v>8.6499999999999994E-2</v>
      </c>
      <c r="I7552" s="1">
        <v>0.123855782226153</v>
      </c>
      <c r="J7552" s="1">
        <v>2.5629879067193499E-2</v>
      </c>
      <c r="K7552" s="2">
        <v>1.68786196076934E-6</v>
      </c>
      <c r="L7552" s="1">
        <v>8938</v>
      </c>
      <c r="M7552" s="1">
        <v>20</v>
      </c>
      <c r="N7552" s="1">
        <v>4.346316987069148E-3</v>
      </c>
      <c r="O7552" s="1">
        <v>39.008230732317287</v>
      </c>
    </row>
    <row r="7553" spans="1:15" x14ac:dyDescent="0.2">
      <c r="A7553" s="1" t="s">
        <v>4</v>
      </c>
      <c r="B7553" s="1" t="s">
        <v>654</v>
      </c>
      <c r="C7553" s="1">
        <v>3</v>
      </c>
      <c r="D7553" s="1">
        <v>54454539</v>
      </c>
      <c r="E7553" s="1" t="s">
        <v>691</v>
      </c>
      <c r="F7553" s="1" t="s">
        <v>0</v>
      </c>
      <c r="G7553" s="1" t="s">
        <v>1</v>
      </c>
      <c r="H7553" s="1">
        <v>0.27929999999999999</v>
      </c>
      <c r="I7553" s="1">
        <v>7.8501518875047804E-2</v>
      </c>
      <c r="J7553" s="1">
        <v>1.5855691197771801E-2</v>
      </c>
      <c r="K7553" s="2">
        <v>8.7644596877214198E-7</v>
      </c>
      <c r="L7553" s="1">
        <v>9502</v>
      </c>
      <c r="M7553" s="1">
        <v>23</v>
      </c>
      <c r="N7553" s="1">
        <v>6.5936626117952812E-3</v>
      </c>
      <c r="O7553" s="1">
        <v>63.055561913107368</v>
      </c>
    </row>
    <row r="7554" spans="1:15" x14ac:dyDescent="0.2">
      <c r="A7554" s="1" t="s">
        <v>4</v>
      </c>
      <c r="B7554" s="1" t="s">
        <v>654</v>
      </c>
      <c r="C7554" s="1">
        <v>3</v>
      </c>
      <c r="D7554" s="1">
        <v>54438723</v>
      </c>
      <c r="E7554" s="1" t="s">
        <v>690</v>
      </c>
      <c r="F7554" s="1" t="s">
        <v>1</v>
      </c>
      <c r="G7554" s="1" t="s">
        <v>7</v>
      </c>
      <c r="H7554" s="1">
        <v>0.28029999999999999</v>
      </c>
      <c r="I7554" s="1">
        <v>7.7647516084706505E-2</v>
      </c>
      <c r="J7554" s="1">
        <v>1.5829209519432699E-2</v>
      </c>
      <c r="K7554" s="2">
        <v>1.0972635903984099E-6</v>
      </c>
      <c r="L7554" s="1">
        <v>9501</v>
      </c>
      <c r="M7554" s="1">
        <v>23</v>
      </c>
      <c r="N7554" s="1">
        <v>6.6053112670402614E-3</v>
      </c>
      <c r="O7554" s="1">
        <v>63.161050121621884</v>
      </c>
    </row>
    <row r="7555" spans="1:15" x14ac:dyDescent="0.2">
      <c r="A7555" s="1" t="s">
        <v>4</v>
      </c>
      <c r="B7555" s="1" t="s">
        <v>654</v>
      </c>
      <c r="C7555" s="1">
        <v>1</v>
      </c>
      <c r="D7555" s="1">
        <v>103377968</v>
      </c>
      <c r="E7555" s="1" t="s">
        <v>689</v>
      </c>
      <c r="F7555" s="1" t="s">
        <v>6</v>
      </c>
      <c r="G7555" s="1" t="s">
        <v>0</v>
      </c>
      <c r="H7555" s="1">
        <v>0.2346</v>
      </c>
      <c r="I7555" s="1">
        <v>8.0307761802286201E-2</v>
      </c>
      <c r="J7555" s="1">
        <v>1.72396042931597E-2</v>
      </c>
      <c r="K7555" s="2">
        <v>2.9853203601600301E-6</v>
      </c>
      <c r="L7555" s="1">
        <v>9116</v>
      </c>
      <c r="M7555" s="1">
        <v>22</v>
      </c>
      <c r="N7555" s="1">
        <v>6.3228617848177342E-3</v>
      </c>
      <c r="O7555" s="1">
        <v>57.993245583103793</v>
      </c>
    </row>
    <row r="7556" spans="1:15" x14ac:dyDescent="0.2">
      <c r="A7556" s="1" t="s">
        <v>4</v>
      </c>
      <c r="B7556" s="1" t="s">
        <v>654</v>
      </c>
      <c r="C7556" s="1">
        <v>3</v>
      </c>
      <c r="D7556" s="1">
        <v>54413397</v>
      </c>
      <c r="E7556" s="1" t="s">
        <v>688</v>
      </c>
      <c r="F7556" s="1" t="s">
        <v>6</v>
      </c>
      <c r="G7556" s="1" t="s">
        <v>7</v>
      </c>
      <c r="H7556" s="1">
        <v>0.28029999999999999</v>
      </c>
      <c r="I7556" s="1">
        <v>7.7233086516788896E-2</v>
      </c>
      <c r="J7556" s="1">
        <v>1.5813661287829801E-2</v>
      </c>
      <c r="K7556" s="2">
        <v>1.2068015728233899E-6</v>
      </c>
      <c r="L7556" s="1">
        <v>9501</v>
      </c>
      <c r="M7556" s="1">
        <v>23</v>
      </c>
      <c r="N7556" s="1">
        <v>6.6117627695407334E-3</v>
      </c>
      <c r="O7556" s="1">
        <v>63.223151023980833</v>
      </c>
    </row>
    <row r="7557" spans="1:15" x14ac:dyDescent="0.2">
      <c r="A7557" s="1" t="s">
        <v>4</v>
      </c>
      <c r="B7557" s="1" t="s">
        <v>654</v>
      </c>
      <c r="C7557" s="1">
        <v>1</v>
      </c>
      <c r="D7557" s="1">
        <v>103737633</v>
      </c>
      <c r="E7557" s="1" t="s">
        <v>687</v>
      </c>
      <c r="F7557" s="1" t="s">
        <v>6</v>
      </c>
      <c r="G7557" s="1" t="s">
        <v>7</v>
      </c>
      <c r="H7557" s="1">
        <v>8.7499999999999994E-2</v>
      </c>
      <c r="I7557" s="1">
        <v>0.115912092020517</v>
      </c>
      <c r="J7557" s="1">
        <v>2.5075288162499001E-2</v>
      </c>
      <c r="K7557" s="2">
        <v>2.52262915714293E-6</v>
      </c>
      <c r="L7557" s="1">
        <v>9116</v>
      </c>
      <c r="M7557" s="1">
        <v>22</v>
      </c>
      <c r="N7557" s="1">
        <v>4.3556600845920295E-3</v>
      </c>
      <c r="O7557" s="1">
        <v>39.871151192748748</v>
      </c>
    </row>
    <row r="7558" spans="1:15" x14ac:dyDescent="0.2">
      <c r="A7558" s="1" t="s">
        <v>4</v>
      </c>
      <c r="B7558" s="1" t="s">
        <v>654</v>
      </c>
      <c r="C7558" s="1">
        <v>3</v>
      </c>
      <c r="D7558" s="1">
        <v>54450928</v>
      </c>
      <c r="E7558" s="1" t="s">
        <v>686</v>
      </c>
      <c r="F7558" s="1" t="s">
        <v>7</v>
      </c>
      <c r="G7558" s="1" t="s">
        <v>0</v>
      </c>
      <c r="H7558" s="1">
        <v>0.28029999999999999</v>
      </c>
      <c r="I7558" s="1">
        <v>7.7737370704611605E-2</v>
      </c>
      <c r="J7558" s="1">
        <v>1.5821004722392399E-2</v>
      </c>
      <c r="K7558" s="2">
        <v>1.0535576126859799E-6</v>
      </c>
      <c r="L7558" s="1">
        <v>9502</v>
      </c>
      <c r="M7558" s="1">
        <v>23</v>
      </c>
      <c r="N7558" s="1">
        <v>6.6080232414002455E-3</v>
      </c>
      <c r="O7558" s="1">
        <v>63.193806938262931</v>
      </c>
    </row>
    <row r="7559" spans="1:15" x14ac:dyDescent="0.2">
      <c r="A7559" s="1" t="s">
        <v>4</v>
      </c>
      <c r="B7559" s="1" t="s">
        <v>654</v>
      </c>
      <c r="C7559" s="1">
        <v>1</v>
      </c>
      <c r="D7559" s="1">
        <v>103373747</v>
      </c>
      <c r="E7559" s="1" t="s">
        <v>685</v>
      </c>
      <c r="F7559" s="1" t="s">
        <v>0</v>
      </c>
      <c r="G7559" s="1" t="s">
        <v>7</v>
      </c>
      <c r="H7559" s="1">
        <v>0.2346</v>
      </c>
      <c r="I7559" s="1">
        <v>8.0489726049860794E-2</v>
      </c>
      <c r="J7559" s="1">
        <v>1.7241033681553702E-2</v>
      </c>
      <c r="K7559" s="2">
        <v>2.8450529350487998E-6</v>
      </c>
      <c r="L7559" s="1">
        <v>9116</v>
      </c>
      <c r="M7559" s="1">
        <v>22</v>
      </c>
      <c r="N7559" s="1">
        <v>6.3223408946434089E-3</v>
      </c>
      <c r="O7559" s="1">
        <v>57.98843758413468</v>
      </c>
    </row>
    <row r="7560" spans="1:15" x14ac:dyDescent="0.2">
      <c r="A7560" s="1" t="s">
        <v>4</v>
      </c>
      <c r="B7560" s="1" t="s">
        <v>654</v>
      </c>
      <c r="C7560" s="1">
        <v>3</v>
      </c>
      <c r="D7560" s="1">
        <v>54438697</v>
      </c>
      <c r="E7560" s="1" t="s">
        <v>684</v>
      </c>
      <c r="F7560" s="1" t="s">
        <v>1</v>
      </c>
      <c r="G7560" s="1" t="s">
        <v>7</v>
      </c>
      <c r="H7560" s="1">
        <v>0.28029999999999999</v>
      </c>
      <c r="I7560" s="1">
        <v>7.7374339203138506E-2</v>
      </c>
      <c r="J7560" s="1">
        <v>1.5829228391084901E-2</v>
      </c>
      <c r="K7560" s="2">
        <v>1.2013642478831799E-6</v>
      </c>
      <c r="L7560" s="1">
        <v>9501</v>
      </c>
      <c r="M7560" s="1">
        <v>23</v>
      </c>
      <c r="N7560" s="1">
        <v>6.6053034441848407E-3</v>
      </c>
      <c r="O7560" s="1">
        <v>63.160974820833928</v>
      </c>
    </row>
    <row r="7561" spans="1:15" x14ac:dyDescent="0.2">
      <c r="A7561" s="1" t="s">
        <v>4</v>
      </c>
      <c r="B7561" s="1" t="s">
        <v>654</v>
      </c>
      <c r="C7561" s="1">
        <v>3</v>
      </c>
      <c r="D7561" s="1">
        <v>54444700</v>
      </c>
      <c r="E7561" s="1" t="s">
        <v>683</v>
      </c>
      <c r="F7561" s="1" t="s">
        <v>7</v>
      </c>
      <c r="G7561" s="1" t="s">
        <v>1</v>
      </c>
      <c r="H7561" s="1">
        <v>0.28029999999999999</v>
      </c>
      <c r="I7561" s="1">
        <v>7.7271800647302297E-2</v>
      </c>
      <c r="J7561" s="1">
        <v>1.5824251926125899E-2</v>
      </c>
      <c r="K7561" s="2">
        <v>1.2370521121561E-6</v>
      </c>
      <c r="L7561" s="1">
        <v>9501</v>
      </c>
      <c r="M7561" s="1">
        <v>23</v>
      </c>
      <c r="N7561" s="1">
        <v>6.6073669774325515E-3</v>
      </c>
      <c r="O7561" s="1">
        <v>63.180837900582638</v>
      </c>
    </row>
    <row r="7562" spans="1:15" x14ac:dyDescent="0.2">
      <c r="A7562" s="1" t="s">
        <v>4</v>
      </c>
      <c r="B7562" s="1" t="s">
        <v>654</v>
      </c>
      <c r="C7562" s="1">
        <v>3</v>
      </c>
      <c r="D7562" s="1">
        <v>169966722</v>
      </c>
      <c r="E7562" s="1" t="s">
        <v>682</v>
      </c>
      <c r="F7562" s="1" t="s">
        <v>0</v>
      </c>
      <c r="G7562" s="1" t="s">
        <v>1</v>
      </c>
      <c r="H7562" s="1">
        <v>0.26340000000000002</v>
      </c>
      <c r="I7562" s="1">
        <v>-7.5747368302563595E-2</v>
      </c>
      <c r="J7562" s="1">
        <v>1.62474661953593E-2</v>
      </c>
      <c r="K7562" s="2">
        <v>4.5205169125399197E-6</v>
      </c>
      <c r="L7562" s="1">
        <v>9500</v>
      </c>
      <c r="M7562" s="1">
        <v>23</v>
      </c>
      <c r="N7562" s="1">
        <v>6.4370390789712717E-3</v>
      </c>
      <c r="O7562" s="1">
        <v>61.535101022076695</v>
      </c>
    </row>
    <row r="7563" spans="1:15" x14ac:dyDescent="0.2">
      <c r="A7563" s="1" t="s">
        <v>4</v>
      </c>
      <c r="B7563" s="1" t="s">
        <v>654</v>
      </c>
      <c r="C7563" s="1">
        <v>1</v>
      </c>
      <c r="D7563" s="1">
        <v>103414068</v>
      </c>
      <c r="E7563" s="1" t="s">
        <v>681</v>
      </c>
      <c r="F7563" s="1" t="s">
        <v>1</v>
      </c>
      <c r="G7563" s="1" t="s">
        <v>0</v>
      </c>
      <c r="H7563" s="1">
        <v>0.1759</v>
      </c>
      <c r="I7563" s="1">
        <v>9.1479143645919095E-2</v>
      </c>
      <c r="J7563" s="1">
        <v>1.93752611850696E-2</v>
      </c>
      <c r="K7563" s="2">
        <v>2.60759682772552E-6</v>
      </c>
      <c r="L7563" s="1">
        <v>9115</v>
      </c>
      <c r="M7563" s="1">
        <v>22</v>
      </c>
      <c r="N7563" s="1">
        <v>5.6304560832612137E-3</v>
      </c>
      <c r="O7563" s="1">
        <v>51.600882791172644</v>
      </c>
    </row>
    <row r="7564" spans="1:15" x14ac:dyDescent="0.2">
      <c r="A7564" s="1" t="s">
        <v>4</v>
      </c>
      <c r="B7564" s="1" t="s">
        <v>654</v>
      </c>
      <c r="C7564" s="1">
        <v>3</v>
      </c>
      <c r="D7564" s="1">
        <v>169966100</v>
      </c>
      <c r="E7564" s="1" t="s">
        <v>680</v>
      </c>
      <c r="F7564" s="1" t="s">
        <v>1</v>
      </c>
      <c r="G7564" s="1" t="s">
        <v>7</v>
      </c>
      <c r="H7564" s="1">
        <v>0.26340000000000002</v>
      </c>
      <c r="I7564" s="1">
        <v>-7.5541234118498002E-2</v>
      </c>
      <c r="J7564" s="1">
        <v>1.6195144737959199E-2</v>
      </c>
      <c r="K7564" s="2">
        <v>4.7719149879742897E-6</v>
      </c>
      <c r="L7564" s="1">
        <v>9502</v>
      </c>
      <c r="M7564" s="1">
        <v>23</v>
      </c>
      <c r="N7564" s="1">
        <v>6.4563503940296115E-3</v>
      </c>
      <c r="O7564" s="1">
        <v>61.733904461677447</v>
      </c>
    </row>
    <row r="7565" spans="1:15" x14ac:dyDescent="0.2">
      <c r="A7565" s="1" t="s">
        <v>4</v>
      </c>
      <c r="B7565" s="1" t="s">
        <v>654</v>
      </c>
      <c r="C7565" s="1">
        <v>3</v>
      </c>
      <c r="D7565" s="1">
        <v>54455527</v>
      </c>
      <c r="E7565" s="1" t="s">
        <v>679</v>
      </c>
      <c r="F7565" s="1" t="s">
        <v>6</v>
      </c>
      <c r="G7565" s="1" t="s">
        <v>7</v>
      </c>
      <c r="H7565" s="1">
        <v>0.27929999999999999</v>
      </c>
      <c r="I7565" s="1">
        <v>7.7384296265435498E-2</v>
      </c>
      <c r="J7565" s="1">
        <v>1.5858904179250798E-2</v>
      </c>
      <c r="K7565" s="2">
        <v>1.2374410501552701E-6</v>
      </c>
      <c r="L7565" s="1">
        <v>9502</v>
      </c>
      <c r="M7565" s="1">
        <v>23</v>
      </c>
      <c r="N7565" s="1">
        <v>6.5923355557199288E-3</v>
      </c>
      <c r="O7565" s="1">
        <v>63.042786985515612</v>
      </c>
    </row>
    <row r="7566" spans="1:15" x14ac:dyDescent="0.2">
      <c r="A7566" s="1" t="s">
        <v>4</v>
      </c>
      <c r="B7566" s="1" t="s">
        <v>654</v>
      </c>
      <c r="C7566" s="1">
        <v>3</v>
      </c>
      <c r="D7566" s="1">
        <v>54456778</v>
      </c>
      <c r="E7566" s="1" t="s">
        <v>678</v>
      </c>
      <c r="F7566" s="1" t="s">
        <v>7</v>
      </c>
      <c r="G7566" s="1" t="s">
        <v>6</v>
      </c>
      <c r="H7566" s="1">
        <v>0.27929999999999999</v>
      </c>
      <c r="I7566" s="1">
        <v>7.7255251124452695E-2</v>
      </c>
      <c r="J7566" s="1">
        <v>1.5855347386615499E-2</v>
      </c>
      <c r="K7566" s="2">
        <v>1.2722809196416499E-6</v>
      </c>
      <c r="L7566" s="1">
        <v>9502</v>
      </c>
      <c r="M7566" s="1">
        <v>23</v>
      </c>
      <c r="N7566" s="1">
        <v>6.5938046475844175E-3</v>
      </c>
      <c r="O7566" s="1">
        <v>63.056929225038424</v>
      </c>
    </row>
    <row r="7567" spans="1:15" x14ac:dyDescent="0.2">
      <c r="A7567" s="1" t="s">
        <v>4</v>
      </c>
      <c r="B7567" s="1" t="s">
        <v>654</v>
      </c>
      <c r="C7567" s="1">
        <v>3</v>
      </c>
      <c r="D7567" s="1">
        <v>54453655</v>
      </c>
      <c r="E7567" s="1" t="s">
        <v>677</v>
      </c>
      <c r="F7567" s="1" t="s">
        <v>1</v>
      </c>
      <c r="G7567" s="1" t="s">
        <v>0</v>
      </c>
      <c r="H7567" s="1">
        <v>0.27929999999999999</v>
      </c>
      <c r="I7567" s="1">
        <v>7.7123664166774505E-2</v>
      </c>
      <c r="J7567" s="1">
        <v>1.5861819992464301E-2</v>
      </c>
      <c r="K7567" s="2">
        <v>1.3547633006088001E-6</v>
      </c>
      <c r="L7567" s="1">
        <v>9502</v>
      </c>
      <c r="M7567" s="1">
        <v>23</v>
      </c>
      <c r="N7567" s="1">
        <v>6.5911317011641017E-3</v>
      </c>
      <c r="O7567" s="1">
        <v>63.031198088945366</v>
      </c>
    </row>
    <row r="7568" spans="1:15" x14ac:dyDescent="0.2">
      <c r="A7568" s="1" t="s">
        <v>4</v>
      </c>
      <c r="B7568" s="1" t="s">
        <v>654</v>
      </c>
      <c r="C7568" s="1">
        <v>3</v>
      </c>
      <c r="D7568" s="1">
        <v>54452874</v>
      </c>
      <c r="E7568" s="1" t="s">
        <v>676</v>
      </c>
      <c r="F7568" s="1" t="s">
        <v>6</v>
      </c>
      <c r="G7568" s="1" t="s">
        <v>1</v>
      </c>
      <c r="H7568" s="1">
        <v>0.27929999999999999</v>
      </c>
      <c r="I7568" s="1">
        <v>7.7032926961854403E-2</v>
      </c>
      <c r="J7568" s="1">
        <v>1.5856670206039501E-2</v>
      </c>
      <c r="K7568" s="2">
        <v>1.3835815878924E-6</v>
      </c>
      <c r="L7568" s="1">
        <v>9502</v>
      </c>
      <c r="M7568" s="1">
        <v>23</v>
      </c>
      <c r="N7568" s="1">
        <v>6.5932581959250716E-3</v>
      </c>
      <c r="O7568" s="1">
        <v>63.051668793326535</v>
      </c>
    </row>
    <row r="7569" spans="1:15" x14ac:dyDescent="0.2">
      <c r="A7569" s="1" t="s">
        <v>4</v>
      </c>
      <c r="B7569" s="1" t="s">
        <v>654</v>
      </c>
      <c r="C7569" s="1">
        <v>3</v>
      </c>
      <c r="D7569" s="1">
        <v>54442680</v>
      </c>
      <c r="E7569" s="1" t="s">
        <v>675</v>
      </c>
      <c r="F7569" s="1" t="s">
        <v>1</v>
      </c>
      <c r="G7569" s="1" t="s">
        <v>0</v>
      </c>
      <c r="H7569" s="1">
        <v>0.28029999999999999</v>
      </c>
      <c r="I7569" s="1">
        <v>7.6311309359753998E-2</v>
      </c>
      <c r="J7569" s="1">
        <v>1.5834435853528402E-2</v>
      </c>
      <c r="K7569" s="2">
        <v>1.6752713284132799E-6</v>
      </c>
      <c r="L7569" s="1">
        <v>9501</v>
      </c>
      <c r="M7569" s="1">
        <v>23</v>
      </c>
      <c r="N7569" s="1">
        <v>6.6031455054748915E-3</v>
      </c>
      <c r="O7569" s="1">
        <v>63.140203104852574</v>
      </c>
    </row>
    <row r="7570" spans="1:15" x14ac:dyDescent="0.2">
      <c r="A7570" s="1" t="s">
        <v>4</v>
      </c>
      <c r="B7570" s="1" t="s">
        <v>654</v>
      </c>
      <c r="C7570" s="1">
        <v>1</v>
      </c>
      <c r="D7570" s="1">
        <v>103706684</v>
      </c>
      <c r="E7570" s="1" t="s">
        <v>674</v>
      </c>
      <c r="F7570" s="1" t="s">
        <v>7</v>
      </c>
      <c r="G7570" s="1" t="s">
        <v>6</v>
      </c>
      <c r="H7570" s="1">
        <v>8.6499999999999994E-2</v>
      </c>
      <c r="I7570" s="1">
        <v>0.11373002106549999</v>
      </c>
      <c r="J7570" s="1">
        <v>2.5116159983343399E-2</v>
      </c>
      <c r="K7570" s="2">
        <v>4.0561613106570001E-6</v>
      </c>
      <c r="L7570" s="1">
        <v>9020</v>
      </c>
      <c r="M7570" s="1">
        <v>21</v>
      </c>
      <c r="N7570" s="1">
        <v>4.3946817432845148E-3</v>
      </c>
      <c r="O7570" s="1">
        <v>39.806175433386834</v>
      </c>
    </row>
    <row r="7571" spans="1:15" x14ac:dyDescent="0.2">
      <c r="A7571" s="1" t="s">
        <v>4</v>
      </c>
      <c r="B7571" s="1" t="s">
        <v>654</v>
      </c>
      <c r="C7571" s="1">
        <v>3</v>
      </c>
      <c r="D7571" s="1">
        <v>54452712</v>
      </c>
      <c r="E7571" s="1" t="s">
        <v>673</v>
      </c>
      <c r="F7571" s="1" t="s">
        <v>7</v>
      </c>
      <c r="G7571" s="1" t="s">
        <v>6</v>
      </c>
      <c r="H7571" s="1">
        <v>0.27929999999999999</v>
      </c>
      <c r="I7571" s="1">
        <v>7.6789818802970505E-2</v>
      </c>
      <c r="J7571" s="1">
        <v>1.5856328788351401E-2</v>
      </c>
      <c r="K7571" s="2">
        <v>1.49799208958093E-6</v>
      </c>
      <c r="L7571" s="1">
        <v>9502</v>
      </c>
      <c r="M7571" s="1">
        <v>23</v>
      </c>
      <c r="N7571" s="1">
        <v>6.59339922559821E-3</v>
      </c>
      <c r="O7571" s="1">
        <v>63.053026418743968</v>
      </c>
    </row>
    <row r="7572" spans="1:15" x14ac:dyDescent="0.2">
      <c r="A7572" s="1" t="s">
        <v>4</v>
      </c>
      <c r="B7572" s="1" t="s">
        <v>654</v>
      </c>
      <c r="C7572" s="1">
        <v>1</v>
      </c>
      <c r="D7572" s="1">
        <v>103402995</v>
      </c>
      <c r="E7572" s="1" t="s">
        <v>672</v>
      </c>
      <c r="F7572" s="1" t="s">
        <v>1</v>
      </c>
      <c r="G7572" s="1" t="s">
        <v>0</v>
      </c>
      <c r="H7572" s="1">
        <v>0.2346</v>
      </c>
      <c r="I7572" s="1">
        <v>7.8724673346614496E-2</v>
      </c>
      <c r="J7572" s="1">
        <v>1.7240768763325601E-2</v>
      </c>
      <c r="K7572" s="2">
        <v>4.6054542034121902E-6</v>
      </c>
      <c r="L7572" s="1">
        <v>9116</v>
      </c>
      <c r="M7572" s="1">
        <v>22</v>
      </c>
      <c r="N7572" s="1">
        <v>6.3224374282666194E-3</v>
      </c>
      <c r="O7572" s="1">
        <v>57.989328622947745</v>
      </c>
    </row>
    <row r="7573" spans="1:15" x14ac:dyDescent="0.2">
      <c r="A7573" s="1" t="s">
        <v>4</v>
      </c>
      <c r="B7573" s="1" t="s">
        <v>654</v>
      </c>
      <c r="C7573" s="1">
        <v>3</v>
      </c>
      <c r="D7573" s="1">
        <v>54451811</v>
      </c>
      <c r="E7573" s="1" t="s">
        <v>671</v>
      </c>
      <c r="F7573" s="1" t="s">
        <v>0</v>
      </c>
      <c r="G7573" s="1" t="s">
        <v>1</v>
      </c>
      <c r="H7573" s="1">
        <v>0.2823</v>
      </c>
      <c r="I7573" s="1">
        <v>7.66267870034536E-2</v>
      </c>
      <c r="J7573" s="1">
        <v>1.5792589094670701E-2</v>
      </c>
      <c r="K7573" s="2">
        <v>1.4269337634733599E-6</v>
      </c>
      <c r="L7573" s="1">
        <v>9502</v>
      </c>
      <c r="M7573" s="1">
        <v>23</v>
      </c>
      <c r="N7573" s="1">
        <v>6.6198343582170313E-3</v>
      </c>
      <c r="O7573" s="1">
        <v>63.307511643774482</v>
      </c>
    </row>
    <row r="7574" spans="1:15" x14ac:dyDescent="0.2">
      <c r="A7574" s="1" t="s">
        <v>4</v>
      </c>
      <c r="B7574" s="1" t="s">
        <v>654</v>
      </c>
      <c r="C7574" s="1">
        <v>3</v>
      </c>
      <c r="D7574" s="1">
        <v>54453131</v>
      </c>
      <c r="E7574" s="1" t="s">
        <v>670</v>
      </c>
      <c r="F7574" s="1" t="s">
        <v>1</v>
      </c>
      <c r="G7574" s="1" t="s">
        <v>0</v>
      </c>
      <c r="H7574" s="1">
        <v>0.27929999999999999</v>
      </c>
      <c r="I7574" s="1">
        <v>7.6289009847394201E-2</v>
      </c>
      <c r="J7574" s="1">
        <v>1.5860475202883799E-2</v>
      </c>
      <c r="K7574" s="2">
        <v>1.76595651950778E-6</v>
      </c>
      <c r="L7574" s="1">
        <v>9502</v>
      </c>
      <c r="M7574" s="1">
        <v>23</v>
      </c>
      <c r="N7574" s="1">
        <v>6.5916868710745374E-3</v>
      </c>
      <c r="O7574" s="1">
        <v>63.036542424304329</v>
      </c>
    </row>
    <row r="7575" spans="1:15" x14ac:dyDescent="0.2">
      <c r="A7575" s="1" t="s">
        <v>4</v>
      </c>
      <c r="B7575" s="1" t="s">
        <v>654</v>
      </c>
      <c r="C7575" s="1">
        <v>1</v>
      </c>
      <c r="D7575" s="1">
        <v>103405892</v>
      </c>
      <c r="E7575" s="1" t="s">
        <v>669</v>
      </c>
      <c r="F7575" s="1" t="s">
        <v>1</v>
      </c>
      <c r="G7575" s="1" t="s">
        <v>0</v>
      </c>
      <c r="H7575" s="1">
        <v>0.1769</v>
      </c>
      <c r="I7575" s="1">
        <v>9.0212233906494604E-2</v>
      </c>
      <c r="J7575" s="1">
        <v>1.9366502587306302E-2</v>
      </c>
      <c r="K7575" s="2">
        <v>3.6466591422760298E-6</v>
      </c>
      <c r="L7575" s="1">
        <v>9116</v>
      </c>
      <c r="M7575" s="1">
        <v>22</v>
      </c>
      <c r="N7575" s="1">
        <v>5.6323736985116673E-3</v>
      </c>
      <c r="O7575" s="1">
        <v>51.624220791628261</v>
      </c>
    </row>
    <row r="7576" spans="1:15" x14ac:dyDescent="0.2">
      <c r="A7576" s="1" t="s">
        <v>4</v>
      </c>
      <c r="B7576" s="1" t="s">
        <v>654</v>
      </c>
      <c r="C7576" s="1">
        <v>1</v>
      </c>
      <c r="D7576" s="1">
        <v>103609089</v>
      </c>
      <c r="E7576" s="1" t="s">
        <v>668</v>
      </c>
      <c r="F7576" s="1" t="s">
        <v>0</v>
      </c>
      <c r="G7576" s="1" t="s">
        <v>1</v>
      </c>
      <c r="H7576" s="1">
        <v>8.7499999999999994E-2</v>
      </c>
      <c r="I7576" s="1">
        <v>0.116800851286141</v>
      </c>
      <c r="J7576" s="1">
        <v>2.5380785398151601E-2</v>
      </c>
      <c r="K7576" s="2">
        <v>4.7345518341072402E-6</v>
      </c>
      <c r="L7576" s="1">
        <v>9116</v>
      </c>
      <c r="M7576" s="1">
        <v>22</v>
      </c>
      <c r="N7576" s="1">
        <v>4.3034585576769684E-3</v>
      </c>
      <c r="O7576" s="1">
        <v>39.391239862953626</v>
      </c>
    </row>
    <row r="7577" spans="1:15" x14ac:dyDescent="0.2">
      <c r="A7577" s="1" t="s">
        <v>4</v>
      </c>
      <c r="B7577" s="1" t="s">
        <v>654</v>
      </c>
      <c r="C7577" s="1">
        <v>1</v>
      </c>
      <c r="D7577" s="1">
        <v>103410124</v>
      </c>
      <c r="E7577" s="1" t="s">
        <v>667</v>
      </c>
      <c r="F7577" s="1" t="s">
        <v>1</v>
      </c>
      <c r="G7577" s="1" t="s">
        <v>0</v>
      </c>
      <c r="H7577" s="1">
        <v>0.1759</v>
      </c>
      <c r="I7577" s="1">
        <v>8.9597194017735901E-2</v>
      </c>
      <c r="J7577" s="1">
        <v>1.93735828318123E-2</v>
      </c>
      <c r="K7577" s="2">
        <v>4.2531632885856496E-6</v>
      </c>
      <c r="L7577" s="1">
        <v>9116</v>
      </c>
      <c r="M7577" s="1">
        <v>22</v>
      </c>
      <c r="N7577" s="1">
        <v>5.6303268879748097E-3</v>
      </c>
      <c r="O7577" s="1">
        <v>51.60535427071629</v>
      </c>
    </row>
    <row r="7578" spans="1:15" x14ac:dyDescent="0.2">
      <c r="A7578" s="1" t="s">
        <v>4</v>
      </c>
      <c r="B7578" s="1" t="s">
        <v>654</v>
      </c>
      <c r="C7578" s="1">
        <v>1</v>
      </c>
      <c r="D7578" s="1">
        <v>103406892</v>
      </c>
      <c r="E7578" s="1" t="s">
        <v>666</v>
      </c>
      <c r="F7578" s="1" t="s">
        <v>6</v>
      </c>
      <c r="G7578" s="1" t="s">
        <v>7</v>
      </c>
      <c r="H7578" s="1">
        <v>0.17499999999999999</v>
      </c>
      <c r="I7578" s="1">
        <v>8.9178242702975696E-2</v>
      </c>
      <c r="J7578" s="1">
        <v>1.9377526786869201E-2</v>
      </c>
      <c r="K7578" s="2">
        <v>4.7719683071262999E-6</v>
      </c>
      <c r="L7578" s="1">
        <v>9116</v>
      </c>
      <c r="M7578" s="1">
        <v>22</v>
      </c>
      <c r="N7578" s="1">
        <v>5.6291873846686328E-3</v>
      </c>
      <c r="O7578" s="1">
        <v>51.594850907713486</v>
      </c>
    </row>
    <row r="7579" spans="1:15" x14ac:dyDescent="0.2">
      <c r="A7579" s="1" t="s">
        <v>4</v>
      </c>
      <c r="B7579" s="1" t="s">
        <v>654</v>
      </c>
      <c r="C7579" s="1">
        <v>3</v>
      </c>
      <c r="D7579" s="1">
        <v>54407766</v>
      </c>
      <c r="E7579" s="1" t="s">
        <v>665</v>
      </c>
      <c r="F7579" s="1" t="s">
        <v>0</v>
      </c>
      <c r="G7579" s="1" t="s">
        <v>1</v>
      </c>
      <c r="H7579" s="1">
        <v>0.30620000000000003</v>
      </c>
      <c r="I7579" s="1">
        <v>7.2306423722774196E-2</v>
      </c>
      <c r="J7579" s="1">
        <v>1.5510362866167001E-2</v>
      </c>
      <c r="K7579" s="2">
        <v>3.699903792056E-6</v>
      </c>
      <c r="L7579" s="1">
        <v>9502</v>
      </c>
      <c r="M7579" s="1">
        <v>23</v>
      </c>
      <c r="N7579" s="1">
        <v>6.7394769221565554E-3</v>
      </c>
      <c r="O7579" s="1">
        <v>64.459453761527925</v>
      </c>
    </row>
    <row r="7580" spans="1:15" x14ac:dyDescent="0.2">
      <c r="A7580" s="1" t="s">
        <v>4</v>
      </c>
      <c r="B7580" s="1" t="s">
        <v>654</v>
      </c>
      <c r="C7580" s="1">
        <v>3</v>
      </c>
      <c r="D7580" s="1">
        <v>54463904</v>
      </c>
      <c r="E7580" s="1" t="s">
        <v>664</v>
      </c>
      <c r="F7580" s="1" t="s">
        <v>6</v>
      </c>
      <c r="G7580" s="1" t="s">
        <v>7</v>
      </c>
      <c r="H7580" s="1">
        <v>0.2445</v>
      </c>
      <c r="I7580" s="1">
        <v>7.7724083533910901E-2</v>
      </c>
      <c r="J7580" s="1">
        <v>1.6820061043527901E-2</v>
      </c>
      <c r="K7580" s="2">
        <v>4.3499041606782797E-6</v>
      </c>
      <c r="L7580" s="1">
        <v>9502</v>
      </c>
      <c r="M7580" s="1">
        <v>23</v>
      </c>
      <c r="N7580" s="1">
        <v>6.2179689090276777E-3</v>
      </c>
      <c r="O7580" s="1">
        <v>59.440302589205814</v>
      </c>
    </row>
    <row r="7581" spans="1:15" x14ac:dyDescent="0.2">
      <c r="A7581" s="1" t="s">
        <v>4</v>
      </c>
      <c r="B7581" s="1" t="s">
        <v>654</v>
      </c>
      <c r="C7581" s="1">
        <v>1</v>
      </c>
      <c r="D7581" s="1">
        <v>103320183</v>
      </c>
      <c r="E7581" s="1" t="s">
        <v>663</v>
      </c>
      <c r="F7581" s="1" t="s">
        <v>1</v>
      </c>
      <c r="G7581" s="1" t="s">
        <v>7</v>
      </c>
      <c r="H7581" s="1">
        <v>0.995</v>
      </c>
      <c r="I7581" s="1">
        <v>0.10580600728533</v>
      </c>
      <c r="J7581" s="1">
        <v>2.3078183411263501E-2</v>
      </c>
      <c r="K7581" s="2">
        <v>3.1571806335278099E-6</v>
      </c>
      <c r="L7581" s="1">
        <v>9116</v>
      </c>
      <c r="M7581" s="1">
        <v>22</v>
      </c>
      <c r="N7581" s="1">
        <v>4.730800425452421E-3</v>
      </c>
      <c r="O7581" s="1">
        <v>43.321460260203558</v>
      </c>
    </row>
    <row r="7582" spans="1:15" x14ac:dyDescent="0.2">
      <c r="A7582" s="1" t="s">
        <v>4</v>
      </c>
      <c r="B7582" s="1" t="s">
        <v>654</v>
      </c>
      <c r="C7582" s="1">
        <v>1</v>
      </c>
      <c r="D7582" s="1">
        <v>103336473</v>
      </c>
      <c r="E7582" s="1" t="s">
        <v>662</v>
      </c>
      <c r="F7582" s="1" t="s">
        <v>1</v>
      </c>
      <c r="G7582" s="1" t="s">
        <v>7</v>
      </c>
      <c r="H7582" s="1">
        <v>9.1499999999999998E-2</v>
      </c>
      <c r="I7582" s="1">
        <v>0.12203521346534101</v>
      </c>
      <c r="J7582" s="1">
        <v>2.6525906175024198E-2</v>
      </c>
      <c r="K7582" s="2">
        <v>3.44339604999115E-6</v>
      </c>
      <c r="L7582" s="1">
        <v>9020</v>
      </c>
      <c r="M7582" s="1">
        <v>21</v>
      </c>
      <c r="N7582" s="1">
        <v>4.1620940219783825E-3</v>
      </c>
      <c r="O7582" s="1">
        <v>37.690635860400185</v>
      </c>
    </row>
    <row r="7583" spans="1:15" x14ac:dyDescent="0.2">
      <c r="A7583" s="1" t="s">
        <v>4</v>
      </c>
      <c r="B7583" s="1" t="s">
        <v>654</v>
      </c>
      <c r="C7583" s="1">
        <v>3</v>
      </c>
      <c r="D7583" s="1">
        <v>54463864</v>
      </c>
      <c r="E7583" s="1" t="s">
        <v>661</v>
      </c>
      <c r="F7583" s="1" t="s">
        <v>6</v>
      </c>
      <c r="G7583" s="1" t="s">
        <v>1</v>
      </c>
      <c r="H7583" s="1">
        <v>0.2445</v>
      </c>
      <c r="I7583" s="1">
        <v>7.7744821997752997E-2</v>
      </c>
      <c r="J7583" s="1">
        <v>1.6819313883276399E-2</v>
      </c>
      <c r="K7583" s="2">
        <v>4.3368547455734798E-6</v>
      </c>
      <c r="L7583" s="1">
        <v>9502</v>
      </c>
      <c r="M7583" s="1">
        <v>23</v>
      </c>
      <c r="N7583" s="1">
        <v>6.2182434107351326E-3</v>
      </c>
      <c r="O7583" s="1">
        <v>59.44294309117516</v>
      </c>
    </row>
    <row r="7584" spans="1:15" x14ac:dyDescent="0.2">
      <c r="A7584" s="1" t="s">
        <v>4</v>
      </c>
      <c r="B7584" s="1" t="s">
        <v>654</v>
      </c>
      <c r="C7584" s="1">
        <v>1</v>
      </c>
      <c r="D7584" s="1">
        <v>103334018</v>
      </c>
      <c r="E7584" s="1" t="s">
        <v>660</v>
      </c>
      <c r="F7584" s="1" t="s">
        <v>0</v>
      </c>
      <c r="G7584" s="1" t="s">
        <v>1</v>
      </c>
      <c r="H7584" s="1">
        <v>9.1499999999999998E-2</v>
      </c>
      <c r="I7584" s="1">
        <v>0.12172392453358601</v>
      </c>
      <c r="J7584" s="1">
        <v>2.6522993303111201E-2</v>
      </c>
      <c r="K7584" s="2">
        <v>3.7195502584447E-6</v>
      </c>
      <c r="L7584" s="1">
        <v>9020</v>
      </c>
      <c r="M7584" s="1">
        <v>21</v>
      </c>
      <c r="N7584" s="1">
        <v>4.1625492187716507E-3</v>
      </c>
      <c r="O7584" s="1">
        <v>37.694775211993203</v>
      </c>
    </row>
    <row r="7585" spans="1:15" x14ac:dyDescent="0.2">
      <c r="A7585" s="1" t="s">
        <v>4</v>
      </c>
      <c r="B7585" s="1" t="s">
        <v>654</v>
      </c>
      <c r="C7585" s="1">
        <v>1</v>
      </c>
      <c r="D7585" s="1">
        <v>103328298</v>
      </c>
      <c r="E7585" s="1" t="s">
        <v>659</v>
      </c>
      <c r="F7585" s="1" t="s">
        <v>7</v>
      </c>
      <c r="G7585" s="1" t="s">
        <v>6</v>
      </c>
      <c r="H7585" s="1">
        <v>9.1499999999999998E-2</v>
      </c>
      <c r="I7585" s="1">
        <v>0.121283358915395</v>
      </c>
      <c r="J7585" s="1">
        <v>2.65347532865692E-2</v>
      </c>
      <c r="K7585" s="2">
        <v>4.4905569705456597E-6</v>
      </c>
      <c r="L7585" s="1">
        <v>9020</v>
      </c>
      <c r="M7585" s="1">
        <v>21</v>
      </c>
      <c r="N7585" s="1">
        <v>4.1607120870564909E-3</v>
      </c>
      <c r="O7585" s="1">
        <v>37.678069199008704</v>
      </c>
    </row>
    <row r="7586" spans="1:15" x14ac:dyDescent="0.2">
      <c r="A7586" s="1" t="s">
        <v>4</v>
      </c>
      <c r="B7586" s="1" t="s">
        <v>654</v>
      </c>
      <c r="C7586" s="1">
        <v>1</v>
      </c>
      <c r="D7586" s="1">
        <v>103324283</v>
      </c>
      <c r="E7586" s="1" t="s">
        <v>658</v>
      </c>
      <c r="F7586" s="1" t="s">
        <v>0</v>
      </c>
      <c r="G7586" s="1" t="s">
        <v>1</v>
      </c>
      <c r="H7586" s="1">
        <v>9.1499999999999998E-2</v>
      </c>
      <c r="I7586" s="1">
        <v>0.121110152647564</v>
      </c>
      <c r="J7586" s="1">
        <v>2.6538836844018501E-2</v>
      </c>
      <c r="K7586" s="2">
        <v>4.7721709730091E-6</v>
      </c>
      <c r="L7586" s="1">
        <v>9020</v>
      </c>
      <c r="M7586" s="1">
        <v>21</v>
      </c>
      <c r="N7586" s="1">
        <v>4.160074537447136E-3</v>
      </c>
      <c r="O7586" s="1">
        <v>37.672271636701907</v>
      </c>
    </row>
    <row r="7587" spans="1:15" x14ac:dyDescent="0.2">
      <c r="A7587" s="1" t="s">
        <v>4</v>
      </c>
      <c r="B7587" s="1" t="s">
        <v>654</v>
      </c>
      <c r="C7587" s="1">
        <v>1</v>
      </c>
      <c r="D7587" s="1">
        <v>103278046</v>
      </c>
      <c r="E7587" s="1" t="s">
        <v>657</v>
      </c>
      <c r="F7587" s="1" t="s">
        <v>0</v>
      </c>
      <c r="G7587" s="1" t="s">
        <v>6</v>
      </c>
      <c r="H7587" s="1">
        <v>8.4500000000000006E-2</v>
      </c>
      <c r="I7587" s="1">
        <v>0.12879090093654599</v>
      </c>
      <c r="J7587" s="1">
        <v>2.78580250216687E-2</v>
      </c>
      <c r="K7587" s="2">
        <v>4.1572190990368202E-6</v>
      </c>
      <c r="L7587" s="1">
        <v>8801</v>
      </c>
      <c r="M7587" s="1">
        <v>19</v>
      </c>
      <c r="N7587" s="1">
        <v>4.0620935154363135E-3</v>
      </c>
      <c r="O7587" s="1">
        <v>35.888141830534998</v>
      </c>
    </row>
    <row r="7588" spans="1:15" x14ac:dyDescent="0.2">
      <c r="A7588" s="1" t="s">
        <v>4</v>
      </c>
      <c r="B7588" s="1" t="s">
        <v>654</v>
      </c>
      <c r="C7588" s="1">
        <v>1</v>
      </c>
      <c r="D7588" s="1">
        <v>103275975</v>
      </c>
      <c r="E7588" s="1" t="s">
        <v>656</v>
      </c>
      <c r="F7588" s="1" t="s">
        <v>7</v>
      </c>
      <c r="G7588" s="1" t="s">
        <v>1</v>
      </c>
      <c r="H7588" s="1">
        <v>8.8499999999999995E-2</v>
      </c>
      <c r="I7588" s="1">
        <v>0.126314341591961</v>
      </c>
      <c r="J7588" s="1">
        <v>2.7526371663728299E-2</v>
      </c>
      <c r="K7588" s="2">
        <v>4.5508344074582496E-6</v>
      </c>
      <c r="L7588" s="1">
        <v>8801</v>
      </c>
      <c r="M7588" s="1">
        <v>19</v>
      </c>
      <c r="N7588" s="1">
        <v>4.1108347308029388E-3</v>
      </c>
      <c r="O7588" s="1">
        <v>36.320542544066811</v>
      </c>
    </row>
    <row r="7589" spans="1:15" x14ac:dyDescent="0.2">
      <c r="A7589" s="1" t="s">
        <v>4</v>
      </c>
      <c r="B7589" s="1" t="s">
        <v>654</v>
      </c>
      <c r="C7589" s="1">
        <v>1</v>
      </c>
      <c r="D7589" s="1">
        <v>103322312</v>
      </c>
      <c r="E7589" s="1" t="s">
        <v>655</v>
      </c>
      <c r="F7589" s="1" t="s">
        <v>6</v>
      </c>
      <c r="G7589" s="1" t="s">
        <v>7</v>
      </c>
      <c r="H7589" s="1">
        <v>9.2399999999999996E-2</v>
      </c>
      <c r="I7589" s="1">
        <v>0.121238160718582</v>
      </c>
      <c r="J7589" s="1">
        <v>2.6528018800912899E-2</v>
      </c>
      <c r="K7589" s="2">
        <v>4.6217544099003101E-6</v>
      </c>
      <c r="L7589" s="1">
        <v>9020</v>
      </c>
      <c r="M7589" s="1">
        <v>21</v>
      </c>
      <c r="N7589" s="1">
        <v>4.1617639425451771E-3</v>
      </c>
      <c r="O7589" s="1">
        <v>37.687634271262382</v>
      </c>
    </row>
    <row r="7590" spans="1:15" x14ac:dyDescent="0.2">
      <c r="A7590" s="1" t="s">
        <v>4</v>
      </c>
      <c r="B7590" s="1" t="s">
        <v>654</v>
      </c>
      <c r="C7590" s="1">
        <v>1</v>
      </c>
      <c r="D7590" s="1">
        <v>103280472</v>
      </c>
      <c r="E7590" s="1" t="s">
        <v>653</v>
      </c>
      <c r="F7590" s="1" t="s">
        <v>6</v>
      </c>
      <c r="G7590" s="1" t="s">
        <v>0</v>
      </c>
      <c r="H7590" s="1">
        <v>8.8499999999999995E-2</v>
      </c>
      <c r="I7590" s="1">
        <v>0.12597217092822</v>
      </c>
      <c r="J7590" s="1">
        <v>2.7518407636569601E-2</v>
      </c>
      <c r="K7590" s="2">
        <v>4.7821589367445799E-6</v>
      </c>
      <c r="L7590" s="1">
        <v>8801</v>
      </c>
      <c r="M7590" s="1">
        <v>19</v>
      </c>
      <c r="N7590" s="1">
        <v>4.1120195441572763E-3</v>
      </c>
      <c r="O7590" s="1">
        <v>36.331053973036838</v>
      </c>
    </row>
    <row r="7591" spans="1:15" x14ac:dyDescent="0.2">
      <c r="A7591" s="1" t="s">
        <v>4</v>
      </c>
      <c r="B7591" s="1" t="s">
        <v>630</v>
      </c>
      <c r="C7591" s="1">
        <v>7</v>
      </c>
      <c r="D7591" s="1">
        <v>18026604</v>
      </c>
      <c r="E7591" s="1" t="s">
        <v>652</v>
      </c>
      <c r="F7591" s="1" t="s">
        <v>6</v>
      </c>
      <c r="G7591" s="1" t="s">
        <v>7</v>
      </c>
      <c r="H7591" s="1">
        <v>0.42349999999999999</v>
      </c>
      <c r="I7591" s="1">
        <v>5.7762845964091099E-2</v>
      </c>
      <c r="J7591" s="1">
        <v>1.1412014196352601E-2</v>
      </c>
      <c r="K7591" s="2">
        <v>4.2980018016093601E-7</v>
      </c>
      <c r="L7591" s="1">
        <v>15821</v>
      </c>
      <c r="M7591" s="1">
        <v>23</v>
      </c>
      <c r="N7591" s="1">
        <v>5.5081403633045574E-3</v>
      </c>
      <c r="O7591" s="1">
        <v>87.615872933284777</v>
      </c>
    </row>
    <row r="7592" spans="1:15" x14ac:dyDescent="0.2">
      <c r="A7592" s="1" t="s">
        <v>4</v>
      </c>
      <c r="B7592" s="1" t="s">
        <v>630</v>
      </c>
      <c r="C7592" s="1">
        <v>20</v>
      </c>
      <c r="D7592" s="1">
        <v>16312851</v>
      </c>
      <c r="E7592" s="1" t="s">
        <v>651</v>
      </c>
      <c r="F7592" s="1" t="s">
        <v>0</v>
      </c>
      <c r="G7592" s="1" t="s">
        <v>1</v>
      </c>
      <c r="H7592" s="1">
        <v>5.96E-2</v>
      </c>
      <c r="I7592" s="1">
        <v>0.188684782242411</v>
      </c>
      <c r="J7592" s="1">
        <v>3.86483602347273E-2</v>
      </c>
      <c r="K7592" s="2">
        <v>6.0472776035518497E-7</v>
      </c>
      <c r="L7592" s="1">
        <v>6061</v>
      </c>
      <c r="M7592" s="1">
        <v>9</v>
      </c>
      <c r="N7592" s="1">
        <v>4.2508383785008642E-3</v>
      </c>
      <c r="O7592" s="1">
        <v>25.865780989858322</v>
      </c>
    </row>
    <row r="7593" spans="1:15" x14ac:dyDescent="0.2">
      <c r="A7593" s="1" t="s">
        <v>4</v>
      </c>
      <c r="B7593" s="1" t="s">
        <v>630</v>
      </c>
      <c r="C7593" s="1">
        <v>7</v>
      </c>
      <c r="D7593" s="1">
        <v>18027588</v>
      </c>
      <c r="E7593" s="1" t="s">
        <v>650</v>
      </c>
      <c r="F7593" s="1" t="s">
        <v>7</v>
      </c>
      <c r="G7593" s="1" t="s">
        <v>1</v>
      </c>
      <c r="H7593" s="1">
        <v>0.42449999999999999</v>
      </c>
      <c r="I7593" s="1">
        <v>5.43670017345394E-2</v>
      </c>
      <c r="J7593" s="1">
        <v>1.14249710373665E-2</v>
      </c>
      <c r="K7593" s="2">
        <v>2.2120371847697898E-6</v>
      </c>
      <c r="L7593" s="1">
        <v>15821</v>
      </c>
      <c r="M7593" s="1">
        <v>23</v>
      </c>
      <c r="N7593" s="1">
        <v>5.5019280554928834E-3</v>
      </c>
      <c r="O7593" s="1">
        <v>87.516509448495412</v>
      </c>
    </row>
    <row r="7594" spans="1:15" x14ac:dyDescent="0.2">
      <c r="A7594" s="1" t="s">
        <v>4</v>
      </c>
      <c r="B7594" s="1" t="s">
        <v>630</v>
      </c>
      <c r="C7594" s="1">
        <v>11</v>
      </c>
      <c r="D7594" s="1">
        <v>27747671</v>
      </c>
      <c r="E7594" s="1" t="s">
        <v>649</v>
      </c>
      <c r="F7594" s="1" t="s">
        <v>1</v>
      </c>
      <c r="G7594" s="1" t="s">
        <v>0</v>
      </c>
      <c r="H7594" s="1">
        <v>0.1799</v>
      </c>
      <c r="I7594" s="1">
        <v>6.6635034984073194E-2</v>
      </c>
      <c r="J7594" s="1">
        <v>1.44355645906982E-2</v>
      </c>
      <c r="K7594" s="2">
        <v>3.10277981147851E-6</v>
      </c>
      <c r="L7594" s="1">
        <v>15473</v>
      </c>
      <c r="M7594" s="1">
        <v>23</v>
      </c>
      <c r="N7594" s="1">
        <v>4.4570928635555779E-3</v>
      </c>
      <c r="O7594" s="1">
        <v>69.26440156196864</v>
      </c>
    </row>
    <row r="7595" spans="1:15" x14ac:dyDescent="0.2">
      <c r="A7595" s="1" t="s">
        <v>4</v>
      </c>
      <c r="B7595" s="1" t="s">
        <v>630</v>
      </c>
      <c r="C7595" s="1">
        <v>5</v>
      </c>
      <c r="D7595" s="1">
        <v>32755085</v>
      </c>
      <c r="E7595" s="1" t="s">
        <v>648</v>
      </c>
      <c r="F7595" s="1" t="s">
        <v>1</v>
      </c>
      <c r="G7595" s="1" t="s">
        <v>6</v>
      </c>
      <c r="H7595" s="1">
        <v>5.2699999999999997E-2</v>
      </c>
      <c r="I7595" s="1">
        <v>0.15808153797559499</v>
      </c>
      <c r="J7595" s="1">
        <v>3.1958601213037001E-2</v>
      </c>
      <c r="K7595" s="2">
        <v>9.2811318034648297E-7</v>
      </c>
      <c r="L7595" s="1">
        <v>9342</v>
      </c>
      <c r="M7595" s="1">
        <v>12</v>
      </c>
      <c r="N7595" s="1">
        <v>3.3382600205699767E-3</v>
      </c>
      <c r="O7595" s="1">
        <v>31.283781990835816</v>
      </c>
    </row>
    <row r="7596" spans="1:15" x14ac:dyDescent="0.2">
      <c r="A7596" s="1" t="s">
        <v>4</v>
      </c>
      <c r="B7596" s="1" t="s">
        <v>630</v>
      </c>
      <c r="C7596" s="1">
        <v>2</v>
      </c>
      <c r="D7596" s="1">
        <v>198122357</v>
      </c>
      <c r="E7596" s="1" t="s">
        <v>647</v>
      </c>
      <c r="F7596" s="1" t="s">
        <v>1</v>
      </c>
      <c r="G7596" s="1" t="s">
        <v>0</v>
      </c>
      <c r="H7596" s="1">
        <v>4.7699999999999999E-2</v>
      </c>
      <c r="I7596" s="1">
        <v>-0.14660420659861501</v>
      </c>
      <c r="J7596" s="1">
        <v>3.1603424773075199E-2</v>
      </c>
      <c r="K7596" s="2">
        <v>3.21852882764723E-6</v>
      </c>
      <c r="L7596" s="1">
        <v>8465</v>
      </c>
      <c r="M7596" s="1">
        <v>15</v>
      </c>
      <c r="N7596" s="1">
        <v>3.7240759064166044E-3</v>
      </c>
      <c r="O7596" s="1">
        <v>31.634664287082828</v>
      </c>
    </row>
    <row r="7597" spans="1:15" x14ac:dyDescent="0.2">
      <c r="A7597" s="1" t="s">
        <v>4</v>
      </c>
      <c r="B7597" s="1" t="s">
        <v>630</v>
      </c>
      <c r="C7597" s="1">
        <v>18</v>
      </c>
      <c r="D7597" s="1">
        <v>22575871</v>
      </c>
      <c r="E7597" s="1" t="s">
        <v>646</v>
      </c>
      <c r="F7597" s="1" t="s">
        <v>6</v>
      </c>
      <c r="G7597" s="1" t="s">
        <v>7</v>
      </c>
      <c r="H7597" s="1">
        <v>0.1769</v>
      </c>
      <c r="I7597" s="1">
        <v>6.77321822577414E-2</v>
      </c>
      <c r="J7597" s="1">
        <v>1.44524906530778E-2</v>
      </c>
      <c r="K7597" s="2">
        <v>2.4102651132963798E-6</v>
      </c>
      <c r="L7597" s="1">
        <v>16099</v>
      </c>
      <c r="M7597" s="1">
        <v>24</v>
      </c>
      <c r="N7597" s="1">
        <v>4.2795276716879266E-3</v>
      </c>
      <c r="O7597" s="1">
        <v>69.183630190990726</v>
      </c>
    </row>
    <row r="7598" spans="1:15" x14ac:dyDescent="0.2">
      <c r="A7598" s="1" t="s">
        <v>4</v>
      </c>
      <c r="B7598" s="1" t="s">
        <v>630</v>
      </c>
      <c r="C7598" s="1">
        <v>18</v>
      </c>
      <c r="D7598" s="1">
        <v>22573834</v>
      </c>
      <c r="E7598" s="1" t="s">
        <v>645</v>
      </c>
      <c r="F7598" s="1" t="s">
        <v>7</v>
      </c>
      <c r="G7598" s="1" t="s">
        <v>1</v>
      </c>
      <c r="H7598" s="1">
        <v>0.18090000000000001</v>
      </c>
      <c r="I7598" s="1">
        <v>6.7531668944932399E-2</v>
      </c>
      <c r="J7598" s="1">
        <v>1.43745189381277E-2</v>
      </c>
      <c r="K7598" s="2">
        <v>2.44802377955839E-6</v>
      </c>
      <c r="L7598" s="1">
        <v>16099</v>
      </c>
      <c r="M7598" s="1">
        <v>24</v>
      </c>
      <c r="N7598" s="1">
        <v>4.3026412380447309E-3</v>
      </c>
      <c r="O7598" s="1">
        <v>69.55890301338458</v>
      </c>
    </row>
    <row r="7599" spans="1:15" x14ac:dyDescent="0.2">
      <c r="A7599" s="1" t="s">
        <v>4</v>
      </c>
      <c r="B7599" s="1" t="s">
        <v>630</v>
      </c>
      <c r="C7599" s="1">
        <v>8</v>
      </c>
      <c r="D7599" s="1">
        <v>3099727</v>
      </c>
      <c r="E7599" s="1" t="s">
        <v>644</v>
      </c>
      <c r="F7599" s="1" t="s">
        <v>1</v>
      </c>
      <c r="G7599" s="1" t="s">
        <v>6</v>
      </c>
      <c r="H7599" s="1">
        <v>0.18490000000000001</v>
      </c>
      <c r="I7599" s="1">
        <v>-6.8615325078914893E-2</v>
      </c>
      <c r="J7599" s="1">
        <v>1.46252031191101E-2</v>
      </c>
      <c r="K7599" s="2">
        <v>3.7540261082369801E-6</v>
      </c>
      <c r="L7599" s="1">
        <v>16092</v>
      </c>
      <c r="M7599" s="1">
        <v>24</v>
      </c>
      <c r="N7599" s="1">
        <v>4.2310353718119729E-3</v>
      </c>
      <c r="O7599" s="1">
        <v>68.366620722984848</v>
      </c>
    </row>
    <row r="7600" spans="1:15" x14ac:dyDescent="0.2">
      <c r="A7600" s="1" t="s">
        <v>4</v>
      </c>
      <c r="B7600" s="1" t="s">
        <v>630</v>
      </c>
      <c r="C7600" s="1">
        <v>8</v>
      </c>
      <c r="D7600" s="1">
        <v>3099723</v>
      </c>
      <c r="E7600" s="1" t="s">
        <v>643</v>
      </c>
      <c r="F7600" s="1" t="s">
        <v>6</v>
      </c>
      <c r="G7600" s="1" t="s">
        <v>7</v>
      </c>
      <c r="H7600" s="1">
        <v>0.18490000000000001</v>
      </c>
      <c r="I7600" s="1">
        <v>-6.8329970849348803E-2</v>
      </c>
      <c r="J7600" s="1">
        <v>1.4626322364139801E-2</v>
      </c>
      <c r="K7600" s="2">
        <v>4.1445922488705499E-6</v>
      </c>
      <c r="L7600" s="1">
        <v>16092</v>
      </c>
      <c r="M7600" s="1">
        <v>24</v>
      </c>
      <c r="N7600" s="1">
        <v>4.2307129715273761E-3</v>
      </c>
      <c r="O7600" s="1">
        <v>68.361389127609286</v>
      </c>
    </row>
    <row r="7601" spans="1:15" x14ac:dyDescent="0.2">
      <c r="A7601" s="1" t="s">
        <v>4</v>
      </c>
      <c r="B7601" s="1" t="s">
        <v>630</v>
      </c>
      <c r="C7601" s="1">
        <v>5</v>
      </c>
      <c r="D7601" s="1">
        <v>32755964</v>
      </c>
      <c r="E7601" s="1" t="s">
        <v>642</v>
      </c>
      <c r="F7601" s="1" t="s">
        <v>1</v>
      </c>
      <c r="G7601" s="1" t="s">
        <v>7</v>
      </c>
      <c r="H7601" s="1">
        <v>5.2699999999999997E-2</v>
      </c>
      <c r="I7601" s="1">
        <v>0.156747009056727</v>
      </c>
      <c r="J7601" s="1">
        <v>3.1999109416828202E-2</v>
      </c>
      <c r="K7601" s="2">
        <v>1.1685872621809799E-6</v>
      </c>
      <c r="L7601" s="1">
        <v>9342</v>
      </c>
      <c r="M7601" s="1">
        <v>12</v>
      </c>
      <c r="N7601" s="1">
        <v>3.3340481513453608E-3</v>
      </c>
      <c r="O7601" s="1">
        <v>31.244179331907521</v>
      </c>
    </row>
    <row r="7602" spans="1:15" x14ac:dyDescent="0.2">
      <c r="A7602" s="1" t="s">
        <v>4</v>
      </c>
      <c r="B7602" s="1" t="s">
        <v>630</v>
      </c>
      <c r="C7602" s="1">
        <v>11</v>
      </c>
      <c r="D7602" s="1">
        <v>27748493</v>
      </c>
      <c r="E7602" s="1" t="s">
        <v>641</v>
      </c>
      <c r="F7602" s="1" t="s">
        <v>6</v>
      </c>
      <c r="G7602" s="1" t="s">
        <v>0</v>
      </c>
      <c r="H7602" s="1">
        <v>0.1799</v>
      </c>
      <c r="I7602" s="1">
        <v>6.5379985188492404E-2</v>
      </c>
      <c r="J7602" s="1">
        <v>1.4444055712279099E-2</v>
      </c>
      <c r="K7602" s="2">
        <v>4.7051870604160502E-6</v>
      </c>
      <c r="L7602" s="1">
        <v>15473</v>
      </c>
      <c r="M7602" s="1">
        <v>23</v>
      </c>
      <c r="N7602" s="1">
        <v>4.4544843763691918E-3</v>
      </c>
      <c r="O7602" s="1">
        <v>69.223683603896049</v>
      </c>
    </row>
    <row r="7603" spans="1:15" x14ac:dyDescent="0.2">
      <c r="A7603" s="1" t="s">
        <v>4</v>
      </c>
      <c r="B7603" s="1" t="s">
        <v>630</v>
      </c>
      <c r="C7603" s="1">
        <v>5</v>
      </c>
      <c r="D7603" s="1">
        <v>32759593</v>
      </c>
      <c r="E7603" s="1" t="s">
        <v>640</v>
      </c>
      <c r="F7603" s="1" t="s">
        <v>6</v>
      </c>
      <c r="G7603" s="1" t="s">
        <v>7</v>
      </c>
      <c r="H7603" s="1">
        <v>5.2699999999999997E-2</v>
      </c>
      <c r="I7603" s="1">
        <v>0.153874605303326</v>
      </c>
      <c r="J7603" s="1">
        <v>3.19583858916105E-2</v>
      </c>
      <c r="K7603" s="2">
        <v>1.73396003384805E-6</v>
      </c>
      <c r="L7603" s="1">
        <v>9342</v>
      </c>
      <c r="M7603" s="1">
        <v>12</v>
      </c>
      <c r="N7603" s="1">
        <v>3.3382824372013525E-3</v>
      </c>
      <c r="O7603" s="1">
        <v>31.283992767080509</v>
      </c>
    </row>
    <row r="7604" spans="1:15" x14ac:dyDescent="0.2">
      <c r="A7604" s="1" t="s">
        <v>4</v>
      </c>
      <c r="B7604" s="1" t="s">
        <v>630</v>
      </c>
      <c r="C7604" s="1">
        <v>1</v>
      </c>
      <c r="D7604" s="1">
        <v>187906034</v>
      </c>
      <c r="E7604" s="1" t="s">
        <v>639</v>
      </c>
      <c r="F7604" s="1" t="s">
        <v>1</v>
      </c>
      <c r="G7604" s="1" t="s">
        <v>0</v>
      </c>
      <c r="H7604" s="1">
        <v>0.28029999999999999</v>
      </c>
      <c r="I7604" s="1">
        <v>5.8667737242325602E-2</v>
      </c>
      <c r="J7604" s="1">
        <v>1.25277364505475E-2</v>
      </c>
      <c r="K7604" s="2">
        <v>2.8102164174078599E-6</v>
      </c>
      <c r="L7604" s="1">
        <v>16100</v>
      </c>
      <c r="M7604" s="1">
        <v>24</v>
      </c>
      <c r="N7604" s="1">
        <v>4.933482914173044E-3</v>
      </c>
      <c r="O7604" s="1">
        <v>79.812963845820533</v>
      </c>
    </row>
    <row r="7605" spans="1:15" x14ac:dyDescent="0.2">
      <c r="A7605" s="1" t="s">
        <v>4</v>
      </c>
      <c r="B7605" s="1" t="s">
        <v>630</v>
      </c>
      <c r="C7605" s="1">
        <v>5</v>
      </c>
      <c r="D7605" s="1">
        <v>32759777</v>
      </c>
      <c r="E7605" s="1" t="s">
        <v>638</v>
      </c>
      <c r="F7605" s="1" t="s">
        <v>6</v>
      </c>
      <c r="G7605" s="1" t="s">
        <v>7</v>
      </c>
      <c r="H7605" s="1">
        <v>5.2699999999999997E-2</v>
      </c>
      <c r="I7605" s="1">
        <v>0.15321832434740201</v>
      </c>
      <c r="J7605" s="1">
        <v>3.20007235555681E-2</v>
      </c>
      <c r="K7605" s="2">
        <v>2.0455986490835001E-6</v>
      </c>
      <c r="L7605" s="1">
        <v>9342</v>
      </c>
      <c r="M7605" s="1">
        <v>12</v>
      </c>
      <c r="N7605" s="1">
        <v>3.3338805403034829E-3</v>
      </c>
      <c r="O7605" s="1">
        <v>31.242603353784133</v>
      </c>
    </row>
    <row r="7606" spans="1:15" x14ac:dyDescent="0.2">
      <c r="A7606" s="1" t="s">
        <v>4</v>
      </c>
      <c r="B7606" s="1" t="s">
        <v>630</v>
      </c>
      <c r="C7606" s="1">
        <v>17</v>
      </c>
      <c r="D7606" s="1">
        <v>7034575</v>
      </c>
      <c r="E7606" s="1" t="s">
        <v>637</v>
      </c>
      <c r="F7606" s="1" t="s">
        <v>7</v>
      </c>
      <c r="G7606" s="1" t="s">
        <v>0</v>
      </c>
      <c r="H7606" s="1">
        <v>0.1789</v>
      </c>
      <c r="I7606" s="1">
        <v>6.9290870840578403E-2</v>
      </c>
      <c r="J7606" s="1">
        <v>1.48712055638658E-2</v>
      </c>
      <c r="K7606" s="2">
        <v>2.59897269778389E-6</v>
      </c>
      <c r="L7606" s="1">
        <v>15728</v>
      </c>
      <c r="M7606" s="1">
        <v>22</v>
      </c>
      <c r="N7606" s="1">
        <v>4.2572336158700468E-3</v>
      </c>
      <c r="O7606" s="1">
        <v>67.235493044340316</v>
      </c>
    </row>
    <row r="7607" spans="1:15" x14ac:dyDescent="0.2">
      <c r="A7607" s="1" t="s">
        <v>4</v>
      </c>
      <c r="B7607" s="1" t="s">
        <v>630</v>
      </c>
      <c r="C7607" s="1">
        <v>14</v>
      </c>
      <c r="D7607" s="1">
        <v>94630731</v>
      </c>
      <c r="E7607" s="1" t="s">
        <v>636</v>
      </c>
      <c r="F7607" s="1" t="s">
        <v>6</v>
      </c>
      <c r="G7607" s="1" t="s">
        <v>7</v>
      </c>
      <c r="H7607" s="1">
        <v>0.16900000000000001</v>
      </c>
      <c r="I7607" s="1">
        <v>6.5484319761221599E-2</v>
      </c>
      <c r="J7607" s="1">
        <v>1.43973495217123E-2</v>
      </c>
      <c r="K7607" s="2">
        <v>4.1116884306062203E-6</v>
      </c>
      <c r="L7607" s="1">
        <v>16098</v>
      </c>
      <c r="M7607" s="1">
        <v>24</v>
      </c>
      <c r="N7607" s="1">
        <v>4.2961133484318154E-3</v>
      </c>
      <c r="O7607" s="1">
        <v>69.448599511750828</v>
      </c>
    </row>
    <row r="7608" spans="1:15" x14ac:dyDescent="0.2">
      <c r="A7608" s="1" t="s">
        <v>4</v>
      </c>
      <c r="B7608" s="1" t="s">
        <v>630</v>
      </c>
      <c r="C7608" s="1">
        <v>10</v>
      </c>
      <c r="D7608" s="1">
        <v>62662781</v>
      </c>
      <c r="E7608" s="1" t="s">
        <v>635</v>
      </c>
      <c r="F7608" s="1" t="s">
        <v>0</v>
      </c>
      <c r="G7608" s="1" t="s">
        <v>1</v>
      </c>
      <c r="H7608" s="1">
        <v>0.15210000000000001</v>
      </c>
      <c r="I7608" s="1">
        <v>-7.3643982488103901E-2</v>
      </c>
      <c r="J7608" s="1">
        <v>1.5547985859594E-2</v>
      </c>
      <c r="K7608" s="2">
        <v>3.53845408321776E-6</v>
      </c>
      <c r="L7608" s="1">
        <v>16103</v>
      </c>
      <c r="M7608" s="1">
        <v>24</v>
      </c>
      <c r="N7608" s="1">
        <v>3.978211869898593E-3</v>
      </c>
      <c r="O7608" s="1">
        <v>64.309024240813642</v>
      </c>
    </row>
    <row r="7609" spans="1:15" x14ac:dyDescent="0.2">
      <c r="A7609" s="1" t="s">
        <v>4</v>
      </c>
      <c r="B7609" s="1" t="s">
        <v>630</v>
      </c>
      <c r="C7609" s="1">
        <v>5</v>
      </c>
      <c r="D7609" s="1">
        <v>32759822</v>
      </c>
      <c r="E7609" s="1" t="s">
        <v>634</v>
      </c>
      <c r="F7609" s="1" t="s">
        <v>7</v>
      </c>
      <c r="G7609" s="1" t="s">
        <v>1</v>
      </c>
      <c r="H7609" s="1">
        <v>5.2699999999999997E-2</v>
      </c>
      <c r="I7609" s="1">
        <v>0.15178429160649101</v>
      </c>
      <c r="J7609" s="1">
        <v>3.2001281935049898E-2</v>
      </c>
      <c r="K7609" s="2">
        <v>2.5575285938320298E-6</v>
      </c>
      <c r="L7609" s="1">
        <v>9342</v>
      </c>
      <c r="M7609" s="1">
        <v>12</v>
      </c>
      <c r="N7609" s="1">
        <v>3.3338225624903895E-3</v>
      </c>
      <c r="O7609" s="1">
        <v>31.242058212226798</v>
      </c>
    </row>
    <row r="7610" spans="1:15" x14ac:dyDescent="0.2">
      <c r="A7610" s="1" t="s">
        <v>4</v>
      </c>
      <c r="B7610" s="1" t="s">
        <v>630</v>
      </c>
      <c r="C7610" s="1">
        <v>14</v>
      </c>
      <c r="D7610" s="1">
        <v>94630371</v>
      </c>
      <c r="E7610" s="1" t="s">
        <v>633</v>
      </c>
      <c r="F7610" s="1" t="s">
        <v>6</v>
      </c>
      <c r="G7610" s="1" t="s">
        <v>7</v>
      </c>
      <c r="H7610" s="1">
        <v>0.16900000000000001</v>
      </c>
      <c r="I7610" s="1">
        <v>6.5014763286873098E-2</v>
      </c>
      <c r="J7610" s="1">
        <v>1.43982463303863E-2</v>
      </c>
      <c r="K7610" s="2">
        <v>4.7545168240648802E-6</v>
      </c>
      <c r="L7610" s="1">
        <v>16098</v>
      </c>
      <c r="M7610" s="1">
        <v>24</v>
      </c>
      <c r="N7610" s="1">
        <v>4.295846910379297E-3</v>
      </c>
      <c r="O7610" s="1">
        <v>69.444273838678583</v>
      </c>
    </row>
    <row r="7611" spans="1:15" x14ac:dyDescent="0.2">
      <c r="A7611" s="1" t="s">
        <v>4</v>
      </c>
      <c r="B7611" s="1" t="s">
        <v>630</v>
      </c>
      <c r="C7611" s="1">
        <v>14</v>
      </c>
      <c r="D7611" s="1">
        <v>94631387</v>
      </c>
      <c r="E7611" s="1" t="s">
        <v>632</v>
      </c>
      <c r="F7611" s="1" t="s">
        <v>0</v>
      </c>
      <c r="G7611" s="1" t="s">
        <v>1</v>
      </c>
      <c r="H7611" s="1">
        <v>0.17</v>
      </c>
      <c r="I7611" s="1">
        <v>6.4689387439377299E-2</v>
      </c>
      <c r="J7611" s="1">
        <v>1.4374158278533399E-2</v>
      </c>
      <c r="K7611" s="2">
        <v>4.7563112557350996E-6</v>
      </c>
      <c r="L7611" s="1">
        <v>16098</v>
      </c>
      <c r="M7611" s="1">
        <v>24</v>
      </c>
      <c r="N7611" s="1">
        <v>4.3030148649301934E-3</v>
      </c>
      <c r="O7611" s="1">
        <v>69.560647767273139</v>
      </c>
    </row>
    <row r="7612" spans="1:15" x14ac:dyDescent="0.2">
      <c r="A7612" s="1" t="s">
        <v>4</v>
      </c>
      <c r="B7612" s="1" t="s">
        <v>630</v>
      </c>
      <c r="C7612" s="1">
        <v>5</v>
      </c>
      <c r="D7612" s="1">
        <v>32761094</v>
      </c>
      <c r="E7612" s="1" t="s">
        <v>631</v>
      </c>
      <c r="F7612" s="1" t="s">
        <v>1</v>
      </c>
      <c r="G7612" s="1" t="s">
        <v>7</v>
      </c>
      <c r="H7612" s="1">
        <v>5.2699999999999997E-2</v>
      </c>
      <c r="I7612" s="1">
        <v>0.14943628949665599</v>
      </c>
      <c r="J7612" s="1">
        <v>3.2002110605753899E-2</v>
      </c>
      <c r="K7612" s="2">
        <v>3.6690672133812302E-6</v>
      </c>
      <c r="L7612" s="1">
        <v>9342</v>
      </c>
      <c r="M7612" s="1">
        <v>12</v>
      </c>
      <c r="N7612" s="1">
        <v>3.333736523441082E-3</v>
      </c>
      <c r="O7612" s="1">
        <v>31.241249222510714</v>
      </c>
    </row>
    <row r="7613" spans="1:15" x14ac:dyDescent="0.2">
      <c r="A7613" s="1" t="s">
        <v>4</v>
      </c>
      <c r="B7613" s="1" t="s">
        <v>630</v>
      </c>
      <c r="C7613" s="1">
        <v>5</v>
      </c>
      <c r="D7613" s="1">
        <v>154003091</v>
      </c>
      <c r="E7613" s="1" t="s">
        <v>629</v>
      </c>
      <c r="F7613" s="1" t="s">
        <v>0</v>
      </c>
      <c r="G7613" s="1" t="s">
        <v>6</v>
      </c>
      <c r="H7613" s="1">
        <v>0.22070000000000001</v>
      </c>
      <c r="I7613" s="1">
        <v>5.9916333737188798E-2</v>
      </c>
      <c r="J7613" s="1">
        <v>1.3083635169944499E-2</v>
      </c>
      <c r="K7613" s="2">
        <v>4.8077591607473702E-6</v>
      </c>
      <c r="L7613" s="1">
        <v>16095</v>
      </c>
      <c r="M7613" s="1">
        <v>24</v>
      </c>
      <c r="N7613" s="1">
        <v>4.7263198929613668E-3</v>
      </c>
      <c r="O7613" s="1">
        <v>76.421860195526506</v>
      </c>
    </row>
    <row r="7614" spans="1:15" x14ac:dyDescent="0.2">
      <c r="A7614" s="1" t="s">
        <v>4</v>
      </c>
      <c r="B7614" s="1" t="s">
        <v>620</v>
      </c>
      <c r="C7614" s="1">
        <v>14</v>
      </c>
      <c r="D7614" s="1">
        <v>39306809</v>
      </c>
      <c r="E7614" s="1" t="s">
        <v>628</v>
      </c>
      <c r="F7614" s="1" t="s">
        <v>6</v>
      </c>
      <c r="G7614" s="1" t="s">
        <v>1</v>
      </c>
      <c r="H7614" s="1">
        <v>0.12920000000000001</v>
      </c>
      <c r="I7614" s="1">
        <v>-0.13593617852777701</v>
      </c>
      <c r="J7614" s="1">
        <v>2.44856592317335E-2</v>
      </c>
      <c r="K7614" s="2">
        <v>4.4217572661326799E-8</v>
      </c>
      <c r="L7614" s="1">
        <v>7389</v>
      </c>
      <c r="M7614" s="1">
        <v>22</v>
      </c>
      <c r="N7614" s="1">
        <v>5.4967846648907755E-3</v>
      </c>
      <c r="O7614" s="1">
        <v>40.829177516400414</v>
      </c>
    </row>
    <row r="7615" spans="1:15" x14ac:dyDescent="0.2">
      <c r="A7615" s="1" t="s">
        <v>4</v>
      </c>
      <c r="B7615" s="1" t="s">
        <v>620</v>
      </c>
      <c r="C7615" s="1">
        <v>17</v>
      </c>
      <c r="D7615" s="1">
        <v>32786955</v>
      </c>
      <c r="E7615" s="1" t="s">
        <v>627</v>
      </c>
      <c r="F7615" s="1" t="s">
        <v>0</v>
      </c>
      <c r="G7615" s="1" t="s">
        <v>1</v>
      </c>
      <c r="H7615" s="1">
        <v>0.1173</v>
      </c>
      <c r="I7615" s="1">
        <v>0.13084150779782899</v>
      </c>
      <c r="J7615" s="1">
        <v>2.62477866880379E-2</v>
      </c>
      <c r="K7615" s="2">
        <v>1.13287962306078E-6</v>
      </c>
      <c r="L7615" s="1">
        <v>7389</v>
      </c>
      <c r="M7615" s="1">
        <v>22</v>
      </c>
      <c r="N7615" s="1">
        <v>5.1296546939677522E-3</v>
      </c>
      <c r="O7615" s="1">
        <v>38.088138221351429</v>
      </c>
    </row>
    <row r="7616" spans="1:15" x14ac:dyDescent="0.2">
      <c r="A7616" s="1" t="s">
        <v>4</v>
      </c>
      <c r="B7616" s="1" t="s">
        <v>620</v>
      </c>
      <c r="C7616" s="1">
        <v>6</v>
      </c>
      <c r="D7616" s="1">
        <v>78106701</v>
      </c>
      <c r="E7616" s="1" t="s">
        <v>626</v>
      </c>
      <c r="F7616" s="1" t="s">
        <v>1</v>
      </c>
      <c r="G7616" s="1" t="s">
        <v>7</v>
      </c>
      <c r="H7616" s="1">
        <v>0.30220000000000002</v>
      </c>
      <c r="I7616" s="1">
        <v>-8.4032963271248401E-2</v>
      </c>
      <c r="J7616" s="1">
        <v>1.7475701771017999E-2</v>
      </c>
      <c r="K7616" s="2">
        <v>1.56246321836091E-6</v>
      </c>
      <c r="L7616" s="1">
        <v>7511</v>
      </c>
      <c r="M7616" s="1">
        <v>23</v>
      </c>
      <c r="N7616" s="1">
        <v>7.5608651914975088E-3</v>
      </c>
      <c r="O7616" s="1">
        <v>57.207071679927054</v>
      </c>
    </row>
    <row r="7617" spans="1:15" x14ac:dyDescent="0.2">
      <c r="A7617" s="1" t="s">
        <v>4</v>
      </c>
      <c r="B7617" s="1" t="s">
        <v>620</v>
      </c>
      <c r="C7617" s="1">
        <v>1</v>
      </c>
      <c r="D7617" s="1">
        <v>39983022</v>
      </c>
      <c r="E7617" s="1" t="s">
        <v>625</v>
      </c>
      <c r="F7617" s="1" t="s">
        <v>6</v>
      </c>
      <c r="G7617" s="1" t="s">
        <v>1</v>
      </c>
      <c r="H7617" s="1">
        <v>0.10440000000000001</v>
      </c>
      <c r="I7617" s="1">
        <v>-0.138137215684524</v>
      </c>
      <c r="J7617" s="1">
        <v>2.92072420099144E-2</v>
      </c>
      <c r="K7617" s="2">
        <v>1.9424126375831498E-6</v>
      </c>
      <c r="L7617" s="1">
        <v>6865</v>
      </c>
      <c r="M7617" s="1">
        <v>19</v>
      </c>
      <c r="N7617" s="1">
        <v>4.9625891150718027E-3</v>
      </c>
      <c r="O7617" s="1">
        <v>34.228109138578382</v>
      </c>
    </row>
    <row r="7618" spans="1:15" x14ac:dyDescent="0.2">
      <c r="A7618" s="1" t="s">
        <v>4</v>
      </c>
      <c r="B7618" s="1" t="s">
        <v>620</v>
      </c>
      <c r="C7618" s="1">
        <v>1</v>
      </c>
      <c r="D7618" s="1">
        <v>202299085</v>
      </c>
      <c r="E7618" s="1" t="s">
        <v>624</v>
      </c>
      <c r="F7618" s="1" t="s">
        <v>7</v>
      </c>
      <c r="G7618" s="1" t="s">
        <v>6</v>
      </c>
      <c r="H7618" s="1">
        <v>0.1938</v>
      </c>
      <c r="I7618" s="1">
        <v>9.1562303016815699E-2</v>
      </c>
      <c r="J7618" s="1">
        <v>1.9936033690563199E-2</v>
      </c>
      <c r="K7618" s="2">
        <v>3.2824421495341898E-6</v>
      </c>
      <c r="L7618" s="1">
        <v>7480</v>
      </c>
      <c r="M7618" s="1">
        <v>22</v>
      </c>
      <c r="N7618" s="1">
        <v>6.6612696169657017E-3</v>
      </c>
      <c r="O7618" s="1">
        <v>50.14701699636889</v>
      </c>
    </row>
    <row r="7619" spans="1:15" x14ac:dyDescent="0.2">
      <c r="A7619" s="1" t="s">
        <v>4</v>
      </c>
      <c r="B7619" s="1" t="s">
        <v>620</v>
      </c>
      <c r="C7619" s="1">
        <v>12</v>
      </c>
      <c r="D7619" s="1">
        <v>12970792</v>
      </c>
      <c r="E7619" s="1" t="s">
        <v>623</v>
      </c>
      <c r="F7619" s="1" t="s">
        <v>1</v>
      </c>
      <c r="G7619" s="1" t="s">
        <v>0</v>
      </c>
      <c r="H7619" s="1">
        <v>0.31409999999999999</v>
      </c>
      <c r="I7619" s="1">
        <v>8.1646419034369297E-2</v>
      </c>
      <c r="J7619" s="1">
        <v>1.74719714728939E-2</v>
      </c>
      <c r="K7619" s="2">
        <v>3.1248548136901199E-6</v>
      </c>
      <c r="L7619" s="1">
        <v>7510</v>
      </c>
      <c r="M7619" s="1">
        <v>23</v>
      </c>
      <c r="N7619" s="1">
        <v>7.5634666123881467E-3</v>
      </c>
      <c r="O7619" s="1">
        <v>57.219283465889234</v>
      </c>
    </row>
    <row r="7620" spans="1:15" x14ac:dyDescent="0.2">
      <c r="A7620" s="1" t="s">
        <v>4</v>
      </c>
      <c r="B7620" s="1" t="s">
        <v>620</v>
      </c>
      <c r="C7620" s="1">
        <v>12</v>
      </c>
      <c r="D7620" s="1">
        <v>12970396</v>
      </c>
      <c r="E7620" s="1" t="s">
        <v>622</v>
      </c>
      <c r="F7620" s="1" t="s">
        <v>6</v>
      </c>
      <c r="G7620" s="1" t="s">
        <v>1</v>
      </c>
      <c r="H7620" s="1">
        <v>0.31609999999999999</v>
      </c>
      <c r="I7620" s="1">
        <v>8.0092774117656904E-2</v>
      </c>
      <c r="J7620" s="1">
        <v>1.7469706466346699E-2</v>
      </c>
      <c r="K7620" s="2">
        <v>4.89884060264698E-6</v>
      </c>
      <c r="L7620" s="1">
        <v>7510</v>
      </c>
      <c r="M7620" s="1">
        <v>23</v>
      </c>
      <c r="N7620" s="1">
        <v>7.5644398235139784E-3</v>
      </c>
      <c r="O7620" s="1">
        <v>57.226702139575927</v>
      </c>
    </row>
    <row r="7621" spans="1:15" x14ac:dyDescent="0.2">
      <c r="A7621" s="1" t="s">
        <v>4</v>
      </c>
      <c r="B7621" s="1" t="s">
        <v>620</v>
      </c>
      <c r="C7621" s="1">
        <v>4</v>
      </c>
      <c r="D7621" s="1">
        <v>7426937</v>
      </c>
      <c r="E7621" s="1" t="s">
        <v>621</v>
      </c>
      <c r="F7621" s="1" t="s">
        <v>7</v>
      </c>
      <c r="G7621" s="1" t="s">
        <v>6</v>
      </c>
      <c r="H7621" s="1">
        <v>0.35089999999999999</v>
      </c>
      <c r="I7621" s="1">
        <v>-7.7464871107397595E-2</v>
      </c>
      <c r="J7621" s="1">
        <v>1.68936987662127E-2</v>
      </c>
      <c r="K7621" s="2">
        <v>4.7548705822930304E-6</v>
      </c>
      <c r="L7621" s="1">
        <v>7511</v>
      </c>
      <c r="M7621" s="1">
        <v>23</v>
      </c>
      <c r="N7621" s="1">
        <v>7.8193069857200592E-3</v>
      </c>
      <c r="O7621" s="1">
        <v>59.177906372470467</v>
      </c>
    </row>
    <row r="7622" spans="1:15" x14ac:dyDescent="0.2">
      <c r="A7622" s="1" t="s">
        <v>4</v>
      </c>
      <c r="B7622" s="1" t="s">
        <v>620</v>
      </c>
      <c r="C7622" s="1">
        <v>2</v>
      </c>
      <c r="D7622" s="1">
        <v>75512668</v>
      </c>
      <c r="E7622" s="1" t="s">
        <v>619</v>
      </c>
      <c r="F7622" s="1" t="s">
        <v>1</v>
      </c>
      <c r="G7622" s="1" t="s">
        <v>0</v>
      </c>
      <c r="H7622" s="1">
        <v>0.2366</v>
      </c>
      <c r="I7622" s="1">
        <v>-8.9048031289428703E-2</v>
      </c>
      <c r="J7622" s="1">
        <v>1.9298901243620999E-2</v>
      </c>
      <c r="K7622" s="2">
        <v>4.8774550835949298E-6</v>
      </c>
      <c r="L7622" s="1">
        <v>7511</v>
      </c>
      <c r="M7622" s="1">
        <v>23</v>
      </c>
      <c r="N7622" s="1">
        <v>6.8514715343926703E-3</v>
      </c>
      <c r="O7622" s="1">
        <v>51.802623955190398</v>
      </c>
    </row>
    <row r="7623" spans="1:15" x14ac:dyDescent="0.2">
      <c r="A7623" s="1" t="s">
        <v>4</v>
      </c>
      <c r="B7623" s="1" t="s">
        <v>610</v>
      </c>
      <c r="C7623" s="1">
        <v>15</v>
      </c>
      <c r="D7623" s="1">
        <v>36607072</v>
      </c>
      <c r="E7623" s="1" t="s">
        <v>618</v>
      </c>
      <c r="F7623" s="1" t="s">
        <v>6</v>
      </c>
      <c r="G7623" s="1" t="s">
        <v>1</v>
      </c>
      <c r="H7623" s="1">
        <v>0.2495</v>
      </c>
      <c r="I7623" s="1">
        <v>-6.9374286685473394E-2</v>
      </c>
      <c r="J7623" s="1">
        <v>1.47925536539483E-2</v>
      </c>
      <c r="K7623" s="2">
        <v>3.2091819082559599E-6</v>
      </c>
      <c r="L7623" s="1">
        <v>12793</v>
      </c>
      <c r="M7623" s="1">
        <v>23</v>
      </c>
      <c r="N7623" s="1">
        <v>5.2564866138240388E-3</v>
      </c>
      <c r="O7623" s="1">
        <v>67.591011524717786</v>
      </c>
    </row>
    <row r="7624" spans="1:15" x14ac:dyDescent="0.2">
      <c r="A7624" s="1" t="s">
        <v>4</v>
      </c>
      <c r="B7624" s="1" t="s">
        <v>610</v>
      </c>
      <c r="C7624" s="1">
        <v>9</v>
      </c>
      <c r="D7624" s="1">
        <v>135968557</v>
      </c>
      <c r="E7624" s="1" t="s">
        <v>617</v>
      </c>
      <c r="F7624" s="1" t="s">
        <v>1</v>
      </c>
      <c r="G7624" s="1" t="s">
        <v>0</v>
      </c>
      <c r="H7624" s="1">
        <v>0.47610000000000002</v>
      </c>
      <c r="I7624" s="1">
        <v>-5.8816058865553203E-2</v>
      </c>
      <c r="J7624" s="1">
        <v>1.2467130187497099E-2</v>
      </c>
      <c r="K7624" s="2">
        <v>2.3653723064469E-6</v>
      </c>
      <c r="L7624" s="1">
        <v>12864</v>
      </c>
      <c r="M7624" s="1">
        <v>24</v>
      </c>
      <c r="N7624" s="1">
        <v>6.1966636608981477E-3</v>
      </c>
      <c r="O7624" s="1">
        <v>80.19845083240547</v>
      </c>
    </row>
    <row r="7625" spans="1:15" x14ac:dyDescent="0.2">
      <c r="A7625" s="1" t="s">
        <v>4</v>
      </c>
      <c r="B7625" s="1" t="s">
        <v>610</v>
      </c>
      <c r="C7625" s="1">
        <v>7</v>
      </c>
      <c r="D7625" s="1">
        <v>16349864</v>
      </c>
      <c r="E7625" s="1" t="s">
        <v>616</v>
      </c>
      <c r="F7625" s="1" t="s">
        <v>7</v>
      </c>
      <c r="G7625" s="1" t="s">
        <v>6</v>
      </c>
      <c r="H7625" s="1">
        <v>0.48909999999999998</v>
      </c>
      <c r="I7625" s="1">
        <v>-5.8571831327089E-2</v>
      </c>
      <c r="J7625" s="1">
        <v>1.249937594852E-2</v>
      </c>
      <c r="K7625" s="2">
        <v>2.8416186219229501E-6</v>
      </c>
      <c r="L7625" s="1">
        <v>12870</v>
      </c>
      <c r="M7625" s="1">
        <v>24</v>
      </c>
      <c r="N7625" s="1">
        <v>6.1779126991116495E-3</v>
      </c>
      <c r="O7625" s="1">
        <v>79.991561495755107</v>
      </c>
    </row>
    <row r="7626" spans="1:15" x14ac:dyDescent="0.2">
      <c r="A7626" s="1" t="s">
        <v>4</v>
      </c>
      <c r="B7626" s="1" t="s">
        <v>610</v>
      </c>
      <c r="C7626" s="1">
        <v>9</v>
      </c>
      <c r="D7626" s="1">
        <v>135969419</v>
      </c>
      <c r="E7626" s="1" t="s">
        <v>615</v>
      </c>
      <c r="F7626" s="1" t="s">
        <v>7</v>
      </c>
      <c r="G7626" s="1" t="s">
        <v>1</v>
      </c>
      <c r="H7626" s="1">
        <v>0.48010000000000003</v>
      </c>
      <c r="I7626" s="1">
        <v>-5.7966257036640198E-2</v>
      </c>
      <c r="J7626" s="1">
        <v>1.24714912291261E-2</v>
      </c>
      <c r="K7626" s="2">
        <v>3.2731659763853399E-6</v>
      </c>
      <c r="L7626" s="1">
        <v>12864</v>
      </c>
      <c r="M7626" s="1">
        <v>24</v>
      </c>
      <c r="N7626" s="1">
        <v>6.1945102288973554E-3</v>
      </c>
      <c r="O7626" s="1">
        <v>80.170406970108999</v>
      </c>
    </row>
    <row r="7627" spans="1:15" x14ac:dyDescent="0.2">
      <c r="A7627" s="1" t="s">
        <v>4</v>
      </c>
      <c r="B7627" s="1" t="s">
        <v>610</v>
      </c>
      <c r="C7627" s="1">
        <v>7</v>
      </c>
      <c r="D7627" s="1">
        <v>16350728</v>
      </c>
      <c r="E7627" s="1" t="s">
        <v>614</v>
      </c>
      <c r="F7627" s="1" t="s">
        <v>7</v>
      </c>
      <c r="G7627" s="1" t="s">
        <v>6</v>
      </c>
      <c r="H7627" s="1">
        <v>0.48909999999999998</v>
      </c>
      <c r="I7627" s="1">
        <v>-5.7724522500946097E-2</v>
      </c>
      <c r="J7627" s="1">
        <v>1.2493828526781299E-2</v>
      </c>
      <c r="K7627" s="2">
        <v>3.8870387458553301E-6</v>
      </c>
      <c r="L7627" s="1">
        <v>12871</v>
      </c>
      <c r="M7627" s="1">
        <v>24</v>
      </c>
      <c r="N7627" s="1">
        <v>6.1801615873485222E-3</v>
      </c>
      <c r="O7627" s="1">
        <v>80.027079751818007</v>
      </c>
    </row>
    <row r="7628" spans="1:15" x14ac:dyDescent="0.2">
      <c r="A7628" s="1" t="s">
        <v>4</v>
      </c>
      <c r="B7628" s="1" t="s">
        <v>610</v>
      </c>
      <c r="C7628" s="1">
        <v>9</v>
      </c>
      <c r="D7628" s="1">
        <v>135966362</v>
      </c>
      <c r="E7628" s="1" t="s">
        <v>613</v>
      </c>
      <c r="F7628" s="1" t="s">
        <v>6</v>
      </c>
      <c r="G7628" s="1" t="s">
        <v>7</v>
      </c>
      <c r="H7628" s="1">
        <v>0.47810000000000002</v>
      </c>
      <c r="I7628" s="1">
        <v>-5.7476413669346402E-2</v>
      </c>
      <c r="J7628" s="1">
        <v>1.24634110928837E-2</v>
      </c>
      <c r="K7628" s="2">
        <v>3.9826719506870904E-6</v>
      </c>
      <c r="L7628" s="1">
        <v>12875</v>
      </c>
      <c r="M7628" s="1">
        <v>24</v>
      </c>
      <c r="N7628" s="1">
        <v>6.1932382813455816E-3</v>
      </c>
      <c r="O7628" s="1">
        <v>80.222392789808652</v>
      </c>
    </row>
    <row r="7629" spans="1:15" x14ac:dyDescent="0.2">
      <c r="A7629" s="1" t="s">
        <v>4</v>
      </c>
      <c r="B7629" s="1" t="s">
        <v>610</v>
      </c>
      <c r="C7629" s="1">
        <v>6</v>
      </c>
      <c r="D7629" s="1">
        <v>104728618</v>
      </c>
      <c r="E7629" s="1" t="s">
        <v>612</v>
      </c>
      <c r="F7629" s="1" t="s">
        <v>6</v>
      </c>
      <c r="G7629" s="1" t="s">
        <v>0</v>
      </c>
      <c r="H7629" s="1">
        <v>0.45229999999999998</v>
      </c>
      <c r="I7629" s="1">
        <v>-5.9230421152734802E-2</v>
      </c>
      <c r="J7629" s="1">
        <v>1.2591704075244001E-2</v>
      </c>
      <c r="K7629" s="2">
        <v>2.8538534750065901E-6</v>
      </c>
      <c r="L7629" s="1">
        <v>12865</v>
      </c>
      <c r="M7629" s="1">
        <v>24</v>
      </c>
      <c r="N7629" s="1">
        <v>6.1352601693066304E-3</v>
      </c>
      <c r="O7629" s="1">
        <v>79.405022026674359</v>
      </c>
    </row>
    <row r="7630" spans="1:15" x14ac:dyDescent="0.2">
      <c r="A7630" s="1" t="s">
        <v>4</v>
      </c>
      <c r="B7630" s="1" t="s">
        <v>610</v>
      </c>
      <c r="C7630" s="1">
        <v>16</v>
      </c>
      <c r="D7630" s="1">
        <v>5233941</v>
      </c>
      <c r="E7630" s="1" t="s">
        <v>611</v>
      </c>
      <c r="F7630" s="1" t="s">
        <v>0</v>
      </c>
      <c r="G7630" s="1" t="s">
        <v>1</v>
      </c>
      <c r="H7630" s="1">
        <v>0.27729999999999999</v>
      </c>
      <c r="I7630" s="1">
        <v>6.7085455983956405E-2</v>
      </c>
      <c r="J7630" s="1">
        <v>1.44414824704579E-2</v>
      </c>
      <c r="K7630" s="2">
        <v>4.87299690780457E-6</v>
      </c>
      <c r="L7630" s="1">
        <v>12415</v>
      </c>
      <c r="M7630" s="1">
        <v>23</v>
      </c>
      <c r="N7630" s="1">
        <v>5.5465884208531673E-3</v>
      </c>
      <c r="O7630" s="1">
        <v>69.233813536543664</v>
      </c>
    </row>
    <row r="7631" spans="1:15" x14ac:dyDescent="0.2">
      <c r="A7631" s="1" t="s">
        <v>4</v>
      </c>
      <c r="B7631" s="1" t="s">
        <v>610</v>
      </c>
      <c r="C7631" s="1">
        <v>11</v>
      </c>
      <c r="D7631" s="1">
        <v>130676996</v>
      </c>
      <c r="E7631" s="1" t="s">
        <v>609</v>
      </c>
      <c r="F7631" s="1" t="s">
        <v>7</v>
      </c>
      <c r="G7631" s="1" t="s">
        <v>0</v>
      </c>
      <c r="H7631" s="1">
        <v>0.30020000000000002</v>
      </c>
      <c r="I7631" s="1">
        <v>-6.3135074660396501E-2</v>
      </c>
      <c r="J7631" s="1">
        <v>1.37953466096875E-2</v>
      </c>
      <c r="K7631" s="2">
        <v>4.9942254450162201E-6</v>
      </c>
      <c r="L7631" s="1">
        <v>12864</v>
      </c>
      <c r="M7631" s="1">
        <v>24</v>
      </c>
      <c r="N7631" s="1">
        <v>5.603391748673997E-3</v>
      </c>
      <c r="O7631" s="1">
        <v>72.476941366668072</v>
      </c>
    </row>
    <row r="7632" spans="1:15" x14ac:dyDescent="0.2">
      <c r="A7632" s="1" t="s">
        <v>4</v>
      </c>
      <c r="B7632" s="1" t="s">
        <v>429</v>
      </c>
      <c r="C7632" s="1">
        <v>6</v>
      </c>
      <c r="D7632" s="1">
        <v>105073676</v>
      </c>
      <c r="E7632" s="1" t="s">
        <v>608</v>
      </c>
      <c r="F7632" s="1" t="s">
        <v>6</v>
      </c>
      <c r="G7632" s="1" t="s">
        <v>0</v>
      </c>
      <c r="H7632" s="1">
        <v>0.13420000000000001</v>
      </c>
      <c r="I7632" s="1">
        <v>-0.18233922380537501</v>
      </c>
      <c r="J7632" s="1">
        <v>3.3989816397119302E-2</v>
      </c>
      <c r="K7632" s="2">
        <v>7.0441935462374393E-8</v>
      </c>
      <c r="L7632" s="1">
        <v>3632</v>
      </c>
      <c r="M7632" s="1">
        <v>17</v>
      </c>
      <c r="N7632" s="1">
        <v>8.0352901487419394E-3</v>
      </c>
      <c r="O7632" s="1">
        <v>29.40437593219108</v>
      </c>
    </row>
    <row r="7633" spans="1:15" x14ac:dyDescent="0.2">
      <c r="A7633" s="1" t="s">
        <v>4</v>
      </c>
      <c r="B7633" s="1" t="s">
        <v>429</v>
      </c>
      <c r="C7633" s="1">
        <v>6</v>
      </c>
      <c r="D7633" s="1">
        <v>105077099</v>
      </c>
      <c r="E7633" s="1" t="s">
        <v>607</v>
      </c>
      <c r="F7633" s="1" t="s">
        <v>0</v>
      </c>
      <c r="G7633" s="1" t="s">
        <v>1</v>
      </c>
      <c r="H7633" s="1">
        <v>0.13420000000000001</v>
      </c>
      <c r="I7633" s="1">
        <v>-0.17848031170404</v>
      </c>
      <c r="J7633" s="1">
        <v>3.4006841855600503E-2</v>
      </c>
      <c r="K7633" s="2">
        <v>1.32567596561793E-7</v>
      </c>
      <c r="L7633" s="1">
        <v>3632</v>
      </c>
      <c r="M7633" s="1">
        <v>17</v>
      </c>
      <c r="N7633" s="1">
        <v>8.0312996052662837E-3</v>
      </c>
      <c r="O7633" s="1">
        <v>29.389654689221061</v>
      </c>
    </row>
    <row r="7634" spans="1:15" x14ac:dyDescent="0.2">
      <c r="A7634" s="1" t="s">
        <v>4</v>
      </c>
      <c r="B7634" s="1" t="s">
        <v>429</v>
      </c>
      <c r="C7634" s="1">
        <v>6</v>
      </c>
      <c r="D7634" s="1">
        <v>105066944</v>
      </c>
      <c r="E7634" s="1" t="s">
        <v>606</v>
      </c>
      <c r="F7634" s="1" t="s">
        <v>6</v>
      </c>
      <c r="G7634" s="1" t="s">
        <v>7</v>
      </c>
      <c r="H7634" s="1">
        <v>0.1928</v>
      </c>
      <c r="I7634" s="1">
        <v>-0.15973250332613001</v>
      </c>
      <c r="J7634" s="1">
        <v>3.02251373951446E-2</v>
      </c>
      <c r="K7634" s="2">
        <v>9.9771721267032704E-8</v>
      </c>
      <c r="L7634" s="1">
        <v>3632</v>
      </c>
      <c r="M7634" s="1">
        <v>17</v>
      </c>
      <c r="N7634" s="1">
        <v>9.0270876616329997E-3</v>
      </c>
      <c r="O7634" s="1">
        <v>33.066825342789052</v>
      </c>
    </row>
    <row r="7635" spans="1:15" x14ac:dyDescent="0.2">
      <c r="A7635" s="1" t="s">
        <v>4</v>
      </c>
      <c r="B7635" s="1" t="s">
        <v>429</v>
      </c>
      <c r="C7635" s="1">
        <v>6</v>
      </c>
      <c r="D7635" s="1">
        <v>105077337</v>
      </c>
      <c r="E7635" s="1" t="s">
        <v>605</v>
      </c>
      <c r="F7635" s="1" t="s">
        <v>7</v>
      </c>
      <c r="G7635" s="1" t="s">
        <v>1</v>
      </c>
      <c r="H7635" s="1">
        <v>0.13420000000000001</v>
      </c>
      <c r="I7635" s="1">
        <v>-0.17733448093384499</v>
      </c>
      <c r="J7635" s="1">
        <v>3.4005889250836897E-2</v>
      </c>
      <c r="K7635" s="2">
        <v>1.6068271893756901E-7</v>
      </c>
      <c r="L7635" s="1">
        <v>3632</v>
      </c>
      <c r="M7635" s="1">
        <v>17</v>
      </c>
      <c r="N7635" s="1">
        <v>8.0315227786055248E-3</v>
      </c>
      <c r="O7635" s="1">
        <v>29.390477979706169</v>
      </c>
    </row>
    <row r="7636" spans="1:15" x14ac:dyDescent="0.2">
      <c r="A7636" s="1" t="s">
        <v>4</v>
      </c>
      <c r="B7636" s="1" t="s">
        <v>429</v>
      </c>
      <c r="C7636" s="1">
        <v>6</v>
      </c>
      <c r="D7636" s="1">
        <v>105070419</v>
      </c>
      <c r="E7636" s="1" t="s">
        <v>604</v>
      </c>
      <c r="F7636" s="1" t="s">
        <v>1</v>
      </c>
      <c r="G7636" s="1" t="s">
        <v>0</v>
      </c>
      <c r="H7636" s="1">
        <v>0.1928</v>
      </c>
      <c r="I7636" s="1">
        <v>-0.156666944443793</v>
      </c>
      <c r="J7636" s="1">
        <v>3.0228185955747201E-2</v>
      </c>
      <c r="K7636" s="2">
        <v>1.73630853993911E-7</v>
      </c>
      <c r="L7636" s="1">
        <v>3632</v>
      </c>
      <c r="M7636" s="1">
        <v>17</v>
      </c>
      <c r="N7636" s="1">
        <v>9.0261854828978094E-3</v>
      </c>
      <c r="O7636" s="1">
        <v>33.063490500892129</v>
      </c>
    </row>
    <row r="7637" spans="1:15" x14ac:dyDescent="0.2">
      <c r="A7637" s="1" t="s">
        <v>4</v>
      </c>
      <c r="B7637" s="1" t="s">
        <v>429</v>
      </c>
      <c r="C7637" s="1">
        <v>6</v>
      </c>
      <c r="D7637" s="1">
        <v>105044060</v>
      </c>
      <c r="E7637" s="1" t="s">
        <v>603</v>
      </c>
      <c r="F7637" s="1" t="s">
        <v>6</v>
      </c>
      <c r="G7637" s="1" t="s">
        <v>7</v>
      </c>
      <c r="H7637" s="1">
        <v>0.1918</v>
      </c>
      <c r="I7637" s="1">
        <v>-0.157629501672744</v>
      </c>
      <c r="J7637" s="1">
        <v>3.02619560603525E-2</v>
      </c>
      <c r="K7637" s="2">
        <v>1.5835599140983399E-7</v>
      </c>
      <c r="L7637" s="1">
        <v>3632</v>
      </c>
      <c r="M7637" s="1">
        <v>17</v>
      </c>
      <c r="N7637" s="1">
        <v>9.0162037437418029E-3</v>
      </c>
      <c r="O7637" s="1">
        <v>33.02659409106969</v>
      </c>
    </row>
    <row r="7638" spans="1:15" x14ac:dyDescent="0.2">
      <c r="A7638" s="1" t="s">
        <v>4</v>
      </c>
      <c r="B7638" s="1" t="s">
        <v>429</v>
      </c>
      <c r="C7638" s="1">
        <v>6</v>
      </c>
      <c r="D7638" s="1">
        <v>105042620</v>
      </c>
      <c r="E7638" s="1" t="s">
        <v>602</v>
      </c>
      <c r="F7638" s="1" t="s">
        <v>6</v>
      </c>
      <c r="G7638" s="1" t="s">
        <v>7</v>
      </c>
      <c r="H7638" s="1">
        <v>0.1918</v>
      </c>
      <c r="I7638" s="1">
        <v>-0.15702495818761</v>
      </c>
      <c r="J7638" s="1">
        <v>3.0265959390802601E-2</v>
      </c>
      <c r="K7638" s="2">
        <v>1.7611776108011899E-7</v>
      </c>
      <c r="L7638" s="1">
        <v>3632</v>
      </c>
      <c r="M7638" s="1">
        <v>17</v>
      </c>
      <c r="N7638" s="1">
        <v>9.0150219061952228E-3</v>
      </c>
      <c r="O7638" s="1">
        <v>33.022225606724604</v>
      </c>
    </row>
    <row r="7639" spans="1:15" x14ac:dyDescent="0.2">
      <c r="A7639" s="1" t="s">
        <v>4</v>
      </c>
      <c r="B7639" s="1" t="s">
        <v>429</v>
      </c>
      <c r="C7639" s="1">
        <v>6</v>
      </c>
      <c r="D7639" s="1">
        <v>105042632</v>
      </c>
      <c r="E7639" s="1" t="s">
        <v>601</v>
      </c>
      <c r="F7639" s="1" t="s">
        <v>7</v>
      </c>
      <c r="G7639" s="1" t="s">
        <v>6</v>
      </c>
      <c r="H7639" s="1">
        <v>0.1918</v>
      </c>
      <c r="I7639" s="1">
        <v>-0.15702495818761</v>
      </c>
      <c r="J7639" s="1">
        <v>3.0265959390802601E-2</v>
      </c>
      <c r="K7639" s="2">
        <v>1.7611776108011899E-7</v>
      </c>
      <c r="L7639" s="1">
        <v>3632</v>
      </c>
      <c r="M7639" s="1">
        <v>17</v>
      </c>
      <c r="N7639" s="1">
        <v>9.0150219061952228E-3</v>
      </c>
      <c r="O7639" s="1">
        <v>33.022225606724604</v>
      </c>
    </row>
    <row r="7640" spans="1:15" x14ac:dyDescent="0.2">
      <c r="A7640" s="1" t="s">
        <v>4</v>
      </c>
      <c r="B7640" s="1" t="s">
        <v>429</v>
      </c>
      <c r="C7640" s="1">
        <v>6</v>
      </c>
      <c r="D7640" s="1">
        <v>105079299</v>
      </c>
      <c r="E7640" s="1" t="s">
        <v>600</v>
      </c>
      <c r="F7640" s="1" t="s">
        <v>6</v>
      </c>
      <c r="G7640" s="1" t="s">
        <v>7</v>
      </c>
      <c r="H7640" s="1">
        <v>0.13420000000000001</v>
      </c>
      <c r="I7640" s="1">
        <v>-0.174559709584414</v>
      </c>
      <c r="J7640" s="1">
        <v>3.4011329225930302E-2</v>
      </c>
      <c r="K7640" s="2">
        <v>2.5299510141689402E-7</v>
      </c>
      <c r="L7640" s="1">
        <v>3632</v>
      </c>
      <c r="M7640" s="1">
        <v>17</v>
      </c>
      <c r="N7640" s="1">
        <v>8.0302484846276664E-3</v>
      </c>
      <c r="O7640" s="1">
        <v>29.385777091154274</v>
      </c>
    </row>
    <row r="7641" spans="1:15" x14ac:dyDescent="0.2">
      <c r="A7641" s="1" t="s">
        <v>4</v>
      </c>
      <c r="B7641" s="1" t="s">
        <v>429</v>
      </c>
      <c r="C7641" s="1">
        <v>6</v>
      </c>
      <c r="D7641" s="1">
        <v>105056547</v>
      </c>
      <c r="E7641" s="1" t="s">
        <v>599</v>
      </c>
      <c r="F7641" s="1" t="s">
        <v>6</v>
      </c>
      <c r="G7641" s="1" t="s">
        <v>7</v>
      </c>
      <c r="H7641" s="1">
        <v>0.1918</v>
      </c>
      <c r="I7641" s="1">
        <v>-0.15475022642490999</v>
      </c>
      <c r="J7641" s="1">
        <v>3.0257259014609999E-2</v>
      </c>
      <c r="K7641" s="2">
        <v>2.7432814860641402E-7</v>
      </c>
      <c r="L7641" s="1">
        <v>3632</v>
      </c>
      <c r="M7641" s="1">
        <v>17</v>
      </c>
      <c r="N7641" s="1">
        <v>9.017590770594908E-3</v>
      </c>
      <c r="O7641" s="1">
        <v>33.03172104004711</v>
      </c>
    </row>
    <row r="7642" spans="1:15" x14ac:dyDescent="0.2">
      <c r="A7642" s="1" t="s">
        <v>4</v>
      </c>
      <c r="B7642" s="1" t="s">
        <v>429</v>
      </c>
      <c r="C7642" s="1">
        <v>6</v>
      </c>
      <c r="D7642" s="1">
        <v>105058748</v>
      </c>
      <c r="E7642" s="1" t="s">
        <v>598</v>
      </c>
      <c r="F7642" s="1" t="s">
        <v>6</v>
      </c>
      <c r="G7642" s="1" t="s">
        <v>1</v>
      </c>
      <c r="H7642" s="1">
        <v>0.1918</v>
      </c>
      <c r="I7642" s="1">
        <v>-0.15435944817557401</v>
      </c>
      <c r="J7642" s="1">
        <v>3.0255366082047801E-2</v>
      </c>
      <c r="K7642" s="2">
        <v>2.9332816748434902E-7</v>
      </c>
      <c r="L7642" s="1">
        <v>3632</v>
      </c>
      <c r="M7642" s="1">
        <v>17</v>
      </c>
      <c r="N7642" s="1">
        <v>9.0181498699005609E-3</v>
      </c>
      <c r="O7642" s="1">
        <v>33.033787675769595</v>
      </c>
    </row>
    <row r="7643" spans="1:15" x14ac:dyDescent="0.2">
      <c r="A7643" s="1" t="s">
        <v>4</v>
      </c>
      <c r="B7643" s="1" t="s">
        <v>429</v>
      </c>
      <c r="C7643" s="1">
        <v>1</v>
      </c>
      <c r="D7643" s="1">
        <v>179373498</v>
      </c>
      <c r="E7643" s="1" t="s">
        <v>597</v>
      </c>
      <c r="F7643" s="1" t="s">
        <v>0</v>
      </c>
      <c r="G7643" s="1" t="s">
        <v>6</v>
      </c>
      <c r="H7643" s="1">
        <v>0.98709999999999998</v>
      </c>
      <c r="I7643" s="1">
        <v>-0.12107348217808001</v>
      </c>
      <c r="J7643" s="1">
        <v>2.4956379861297499E-2</v>
      </c>
      <c r="K7643" s="2">
        <v>1.5259076662500801E-6</v>
      </c>
      <c r="L7643" s="1">
        <v>3632</v>
      </c>
      <c r="M7643" s="1">
        <v>17</v>
      </c>
      <c r="N7643" s="1">
        <v>1.0912078240552419E-2</v>
      </c>
      <c r="O7643" s="1">
        <v>40.04784927789148</v>
      </c>
    </row>
    <row r="7644" spans="1:15" x14ac:dyDescent="0.2">
      <c r="A7644" s="1" t="s">
        <v>4</v>
      </c>
      <c r="B7644" s="1" t="s">
        <v>429</v>
      </c>
      <c r="C7644" s="1">
        <v>1</v>
      </c>
      <c r="D7644" s="1">
        <v>179370499</v>
      </c>
      <c r="E7644" s="1" t="s">
        <v>596</v>
      </c>
      <c r="F7644" s="1" t="s">
        <v>7</v>
      </c>
      <c r="G7644" s="1" t="s">
        <v>6</v>
      </c>
      <c r="H7644" s="1">
        <v>0.27529999999999999</v>
      </c>
      <c r="I7644" s="1">
        <v>-0.120880657040767</v>
      </c>
      <c r="J7644" s="1">
        <v>2.4922916825143401E-2</v>
      </c>
      <c r="K7644" s="2">
        <v>1.51986105809649E-6</v>
      </c>
      <c r="L7644" s="1">
        <v>3632</v>
      </c>
      <c r="M7644" s="1">
        <v>17</v>
      </c>
      <c r="N7644" s="1">
        <v>1.0926569378188635E-2</v>
      </c>
      <c r="O7644" s="1">
        <v>40.101619975666623</v>
      </c>
    </row>
    <row r="7645" spans="1:15" x14ac:dyDescent="0.2">
      <c r="A7645" s="1" t="s">
        <v>4</v>
      </c>
      <c r="B7645" s="1" t="s">
        <v>429</v>
      </c>
      <c r="C7645" s="1">
        <v>12</v>
      </c>
      <c r="D7645" s="1">
        <v>29634919</v>
      </c>
      <c r="E7645" s="1" t="s">
        <v>595</v>
      </c>
      <c r="F7645" s="1" t="s">
        <v>7</v>
      </c>
      <c r="G7645" s="1" t="s">
        <v>6</v>
      </c>
      <c r="H7645" s="1">
        <v>0.15509999999999999</v>
      </c>
      <c r="I7645" s="1">
        <v>-0.15216554759921599</v>
      </c>
      <c r="J7645" s="1">
        <v>3.1751931733769799E-2</v>
      </c>
      <c r="K7645" s="2">
        <v>2.06123459222658E-6</v>
      </c>
      <c r="L7645" s="1">
        <v>3610</v>
      </c>
      <c r="M7645" s="1">
        <v>16</v>
      </c>
      <c r="N7645" s="1">
        <v>8.6486880261600913E-3</v>
      </c>
      <c r="O7645" s="1">
        <v>31.47669854418778</v>
      </c>
    </row>
    <row r="7646" spans="1:15" x14ac:dyDescent="0.2">
      <c r="A7646" s="1" t="s">
        <v>4</v>
      </c>
      <c r="B7646" s="1" t="s">
        <v>429</v>
      </c>
      <c r="C7646" s="1">
        <v>1</v>
      </c>
      <c r="D7646" s="1">
        <v>179417549</v>
      </c>
      <c r="E7646" s="1" t="s">
        <v>594</v>
      </c>
      <c r="F7646" s="1" t="s">
        <v>7</v>
      </c>
      <c r="G7646" s="1" t="s">
        <v>6</v>
      </c>
      <c r="H7646" s="1">
        <v>0.27829999999999999</v>
      </c>
      <c r="I7646" s="1">
        <v>-0.119779398530427</v>
      </c>
      <c r="J7646" s="1">
        <v>2.4933160173794201E-2</v>
      </c>
      <c r="K7646" s="2">
        <v>1.9424461020465199E-6</v>
      </c>
      <c r="L7646" s="1">
        <v>3632</v>
      </c>
      <c r="M7646" s="1">
        <v>17</v>
      </c>
      <c r="N7646" s="1">
        <v>1.0922129419382458E-2</v>
      </c>
      <c r="O7646" s="1">
        <v>40.085144933112481</v>
      </c>
    </row>
    <row r="7647" spans="1:15" x14ac:dyDescent="0.2">
      <c r="A7647" s="1" t="s">
        <v>4</v>
      </c>
      <c r="B7647" s="1" t="s">
        <v>429</v>
      </c>
      <c r="C7647" s="1">
        <v>1</v>
      </c>
      <c r="D7647" s="1">
        <v>179417524</v>
      </c>
      <c r="E7647" s="1" t="s">
        <v>593</v>
      </c>
      <c r="F7647" s="1" t="s">
        <v>6</v>
      </c>
      <c r="G7647" s="1" t="s">
        <v>1</v>
      </c>
      <c r="H7647" s="1">
        <v>0.27829999999999999</v>
      </c>
      <c r="I7647" s="1">
        <v>-0.11923695837244699</v>
      </c>
      <c r="J7647" s="1">
        <v>2.49326858817287E-2</v>
      </c>
      <c r="K7647" s="2">
        <v>2.1626368815349599E-6</v>
      </c>
      <c r="L7647" s="1">
        <v>3632</v>
      </c>
      <c r="M7647" s="1">
        <v>17</v>
      </c>
      <c r="N7647" s="1">
        <v>1.0922334920650973E-2</v>
      </c>
      <c r="O7647" s="1">
        <v>40.085907468936981</v>
      </c>
    </row>
    <row r="7648" spans="1:15" x14ac:dyDescent="0.2">
      <c r="A7648" s="1" t="s">
        <v>4</v>
      </c>
      <c r="B7648" s="1" t="s">
        <v>429</v>
      </c>
      <c r="C7648" s="1">
        <v>1</v>
      </c>
      <c r="D7648" s="1">
        <v>179416335</v>
      </c>
      <c r="E7648" s="1" t="s">
        <v>592</v>
      </c>
      <c r="F7648" s="1" t="s">
        <v>6</v>
      </c>
      <c r="G7648" s="1" t="s">
        <v>7</v>
      </c>
      <c r="H7648" s="1">
        <v>0.27829999999999999</v>
      </c>
      <c r="I7648" s="1">
        <v>-0.119502187884552</v>
      </c>
      <c r="J7648" s="1">
        <v>2.49570495721992E-2</v>
      </c>
      <c r="K7648" s="2">
        <v>2.1122455686973902E-6</v>
      </c>
      <c r="L7648" s="1">
        <v>3632</v>
      </c>
      <c r="M7648" s="1">
        <v>17</v>
      </c>
      <c r="N7648" s="1">
        <v>1.0911788615167613E-2</v>
      </c>
      <c r="O7648" s="1">
        <v>40.046774612347633</v>
      </c>
    </row>
    <row r="7649" spans="1:15" x14ac:dyDescent="0.2">
      <c r="A7649" s="1" t="s">
        <v>4</v>
      </c>
      <c r="B7649" s="1" t="s">
        <v>429</v>
      </c>
      <c r="C7649" s="1">
        <v>1</v>
      </c>
      <c r="D7649" s="1">
        <v>179377544</v>
      </c>
      <c r="E7649" s="1" t="s">
        <v>591</v>
      </c>
      <c r="F7649" s="1" t="s">
        <v>0</v>
      </c>
      <c r="G7649" s="1" t="s">
        <v>1</v>
      </c>
      <c r="H7649" s="1">
        <v>0.27629999999999999</v>
      </c>
      <c r="I7649" s="1">
        <v>-0.119687447338314</v>
      </c>
      <c r="J7649" s="1">
        <v>2.4934632868058301E-2</v>
      </c>
      <c r="K7649" s="2">
        <v>1.96406190656171E-6</v>
      </c>
      <c r="L7649" s="1">
        <v>3632</v>
      </c>
      <c r="M7649" s="1">
        <v>17</v>
      </c>
      <c r="N7649" s="1">
        <v>1.0921491379684466E-2</v>
      </c>
      <c r="O7649" s="1">
        <v>40.082777416280329</v>
      </c>
    </row>
    <row r="7650" spans="1:15" x14ac:dyDescent="0.2">
      <c r="A7650" s="1" t="s">
        <v>4</v>
      </c>
      <c r="B7650" s="1" t="s">
        <v>429</v>
      </c>
      <c r="C7650" s="1">
        <v>6</v>
      </c>
      <c r="D7650" s="1">
        <v>105071380</v>
      </c>
      <c r="E7650" s="1" t="s">
        <v>590</v>
      </c>
      <c r="F7650" s="1" t="s">
        <v>7</v>
      </c>
      <c r="G7650" s="1" t="s">
        <v>0</v>
      </c>
      <c r="H7650" s="1">
        <v>0.13619999999999999</v>
      </c>
      <c r="I7650" s="1">
        <v>-0.16479452067893599</v>
      </c>
      <c r="J7650" s="1">
        <v>3.3947893976564801E-2</v>
      </c>
      <c r="K7650" s="2">
        <v>1.05716641593602E-6</v>
      </c>
      <c r="L7650" s="1">
        <v>3632</v>
      </c>
      <c r="M7650" s="1">
        <v>17</v>
      </c>
      <c r="N7650" s="1">
        <v>8.0451331375036399E-3</v>
      </c>
      <c r="O7650" s="1">
        <v>29.44068754005762</v>
      </c>
    </row>
    <row r="7651" spans="1:15" x14ac:dyDescent="0.2">
      <c r="A7651" s="1" t="s">
        <v>4</v>
      </c>
      <c r="B7651" s="1" t="s">
        <v>429</v>
      </c>
      <c r="C7651" s="1">
        <v>1</v>
      </c>
      <c r="D7651" s="1">
        <v>179398875</v>
      </c>
      <c r="E7651" s="1" t="s">
        <v>589</v>
      </c>
      <c r="F7651" s="1" t="s">
        <v>7</v>
      </c>
      <c r="G7651" s="1" t="s">
        <v>0</v>
      </c>
      <c r="H7651" s="1">
        <v>0.27629999999999999</v>
      </c>
      <c r="I7651" s="1">
        <v>-0.119173545361508</v>
      </c>
      <c r="J7651" s="1">
        <v>2.49409646613096E-2</v>
      </c>
      <c r="K7651" s="2">
        <v>2.2056617924072901E-6</v>
      </c>
      <c r="L7651" s="1">
        <v>3632</v>
      </c>
      <c r="M7651" s="1">
        <v>17</v>
      </c>
      <c r="N7651" s="1">
        <v>1.0918749001184627E-2</v>
      </c>
      <c r="O7651" s="1">
        <v>40.072601552476165</v>
      </c>
    </row>
    <row r="7652" spans="1:15" x14ac:dyDescent="0.2">
      <c r="A7652" s="1" t="s">
        <v>4</v>
      </c>
      <c r="B7652" s="1" t="s">
        <v>429</v>
      </c>
      <c r="C7652" s="1">
        <v>1</v>
      </c>
      <c r="D7652" s="1">
        <v>179399388</v>
      </c>
      <c r="E7652" s="1" t="s">
        <v>588</v>
      </c>
      <c r="F7652" s="1" t="s">
        <v>1</v>
      </c>
      <c r="G7652" s="1" t="s">
        <v>0</v>
      </c>
      <c r="H7652" s="1">
        <v>0.27629999999999999</v>
      </c>
      <c r="I7652" s="1">
        <v>-0.119070368527259</v>
      </c>
      <c r="J7652" s="1">
        <v>2.4937652034758801E-2</v>
      </c>
      <c r="K7652" s="2">
        <v>2.24865762727038E-6</v>
      </c>
      <c r="L7652" s="1">
        <v>3632</v>
      </c>
      <c r="M7652" s="1">
        <v>17</v>
      </c>
      <c r="N7652" s="1">
        <v>1.0920183569187107E-2</v>
      </c>
      <c r="O7652" s="1">
        <v>40.077924650403652</v>
      </c>
    </row>
    <row r="7653" spans="1:15" x14ac:dyDescent="0.2">
      <c r="A7653" s="1" t="s">
        <v>4</v>
      </c>
      <c r="B7653" s="1" t="s">
        <v>429</v>
      </c>
      <c r="C7653" s="1">
        <v>1</v>
      </c>
      <c r="D7653" s="1">
        <v>179416956</v>
      </c>
      <c r="E7653" s="1" t="s">
        <v>587</v>
      </c>
      <c r="F7653" s="1" t="s">
        <v>0</v>
      </c>
      <c r="G7653" s="1" t="s">
        <v>1</v>
      </c>
      <c r="H7653" s="1">
        <v>0.27829999999999999</v>
      </c>
      <c r="I7653" s="1">
        <v>-0.118942521761946</v>
      </c>
      <c r="J7653" s="1">
        <v>2.49319520352888E-2</v>
      </c>
      <c r="K7653" s="2">
        <v>2.2856610225656599E-6</v>
      </c>
      <c r="L7653" s="1">
        <v>3632</v>
      </c>
      <c r="M7653" s="1">
        <v>17</v>
      </c>
      <c r="N7653" s="1">
        <v>1.0922652896879418E-2</v>
      </c>
      <c r="O7653" s="1">
        <v>40.087087356514381</v>
      </c>
    </row>
    <row r="7654" spans="1:15" x14ac:dyDescent="0.2">
      <c r="A7654" s="1" t="s">
        <v>4</v>
      </c>
      <c r="B7654" s="1" t="s">
        <v>429</v>
      </c>
      <c r="C7654" s="1">
        <v>1</v>
      </c>
      <c r="D7654" s="1">
        <v>179370450</v>
      </c>
      <c r="E7654" s="1" t="s">
        <v>586</v>
      </c>
      <c r="F7654" s="1" t="s">
        <v>0</v>
      </c>
      <c r="G7654" s="1" t="s">
        <v>1</v>
      </c>
      <c r="H7654" s="1">
        <v>0.27529999999999999</v>
      </c>
      <c r="I7654" s="1">
        <v>-0.119118964281426</v>
      </c>
      <c r="J7654" s="1">
        <v>2.4926127791177099E-2</v>
      </c>
      <c r="K7654" s="2">
        <v>2.1699986234339699E-6</v>
      </c>
      <c r="L7654" s="1">
        <v>3632</v>
      </c>
      <c r="M7654" s="1">
        <v>17</v>
      </c>
      <c r="N7654" s="1">
        <v>1.0925177203066192E-2</v>
      </c>
      <c r="O7654" s="1">
        <v>40.096454113535259</v>
      </c>
    </row>
    <row r="7655" spans="1:15" x14ac:dyDescent="0.2">
      <c r="A7655" s="1" t="s">
        <v>4</v>
      </c>
      <c r="B7655" s="1" t="s">
        <v>429</v>
      </c>
      <c r="C7655" s="1">
        <v>1</v>
      </c>
      <c r="D7655" s="1">
        <v>179417682</v>
      </c>
      <c r="E7655" s="1" t="s">
        <v>585</v>
      </c>
      <c r="F7655" s="1" t="s">
        <v>6</v>
      </c>
      <c r="G7655" s="1" t="s">
        <v>1</v>
      </c>
      <c r="H7655" s="1">
        <v>0.27829999999999999</v>
      </c>
      <c r="I7655" s="1">
        <v>-0.118816982879136</v>
      </c>
      <c r="J7655" s="1">
        <v>2.4933739320844601E-2</v>
      </c>
      <c r="K7655" s="2">
        <v>2.3451509854624101E-6</v>
      </c>
      <c r="L7655" s="1">
        <v>3632</v>
      </c>
      <c r="M7655" s="1">
        <v>17</v>
      </c>
      <c r="N7655" s="1">
        <v>1.0921878497031563E-2</v>
      </c>
      <c r="O7655" s="1">
        <v>40.084213857626594</v>
      </c>
    </row>
    <row r="7656" spans="1:15" x14ac:dyDescent="0.2">
      <c r="A7656" s="1" t="s">
        <v>4</v>
      </c>
      <c r="B7656" s="1" t="s">
        <v>429</v>
      </c>
      <c r="C7656" s="1">
        <v>1</v>
      </c>
      <c r="D7656" s="1">
        <v>179418132</v>
      </c>
      <c r="E7656" s="1" t="s">
        <v>584</v>
      </c>
      <c r="F7656" s="1" t="s">
        <v>6</v>
      </c>
      <c r="G7656" s="1" t="s">
        <v>7</v>
      </c>
      <c r="H7656" s="1">
        <v>0.27829999999999999</v>
      </c>
      <c r="I7656" s="1">
        <v>-0.118323615132227</v>
      </c>
      <c r="J7656" s="1">
        <v>2.4936564160878201E-2</v>
      </c>
      <c r="K7656" s="2">
        <v>2.5898787358717799E-6</v>
      </c>
      <c r="L7656" s="1">
        <v>3632</v>
      </c>
      <c r="M7656" s="1">
        <v>17</v>
      </c>
      <c r="N7656" s="1">
        <v>1.0920654766718463E-2</v>
      </c>
      <c r="O7656" s="1">
        <v>40.07967307601411</v>
      </c>
    </row>
    <row r="7657" spans="1:15" x14ac:dyDescent="0.2">
      <c r="A7657" s="1" t="s">
        <v>4</v>
      </c>
      <c r="B7657" s="1" t="s">
        <v>429</v>
      </c>
      <c r="C7657" s="1">
        <v>1</v>
      </c>
      <c r="D7657" s="1">
        <v>179417614</v>
      </c>
      <c r="E7657" s="1" t="s">
        <v>583</v>
      </c>
      <c r="F7657" s="1" t="s">
        <v>7</v>
      </c>
      <c r="G7657" s="1" t="s">
        <v>6</v>
      </c>
      <c r="H7657" s="1">
        <v>0.27829999999999999</v>
      </c>
      <c r="I7657" s="1">
        <v>-0.11866420670750701</v>
      </c>
      <c r="J7657" s="1">
        <v>2.493308771108E-2</v>
      </c>
      <c r="K7657" s="2">
        <v>2.4165546149115601E-6</v>
      </c>
      <c r="L7657" s="1">
        <v>3632</v>
      </c>
      <c r="M7657" s="1">
        <v>17</v>
      </c>
      <c r="N7657" s="1">
        <v>1.092216081552716E-2</v>
      </c>
      <c r="O7657" s="1">
        <v>40.085261432056967</v>
      </c>
    </row>
    <row r="7658" spans="1:15" x14ac:dyDescent="0.2">
      <c r="A7658" s="1" t="s">
        <v>4</v>
      </c>
      <c r="B7658" s="1" t="s">
        <v>429</v>
      </c>
      <c r="C7658" s="1">
        <v>1</v>
      </c>
      <c r="D7658" s="1">
        <v>179370473</v>
      </c>
      <c r="E7658" s="1" t="s">
        <v>582</v>
      </c>
      <c r="F7658" s="1" t="s">
        <v>0</v>
      </c>
      <c r="G7658" s="1" t="s">
        <v>6</v>
      </c>
      <c r="H7658" s="1">
        <v>0.27529999999999999</v>
      </c>
      <c r="I7658" s="1">
        <v>-0.11885292225072</v>
      </c>
      <c r="J7658" s="1">
        <v>2.4926240094350301E-2</v>
      </c>
      <c r="K7658" s="2">
        <v>2.2879836872667499E-6</v>
      </c>
      <c r="L7658" s="1">
        <v>3632</v>
      </c>
      <c r="M7658" s="1">
        <v>17</v>
      </c>
      <c r="N7658" s="1">
        <v>1.0925128518319813E-2</v>
      </c>
      <c r="O7658" s="1">
        <v>40.096273462180946</v>
      </c>
    </row>
    <row r="7659" spans="1:15" x14ac:dyDescent="0.2">
      <c r="A7659" s="1" t="s">
        <v>4</v>
      </c>
      <c r="B7659" s="1" t="s">
        <v>429</v>
      </c>
      <c r="C7659" s="1">
        <v>1</v>
      </c>
      <c r="D7659" s="1">
        <v>179372286</v>
      </c>
      <c r="E7659" s="1" t="s">
        <v>581</v>
      </c>
      <c r="F7659" s="1" t="s">
        <v>0</v>
      </c>
      <c r="G7659" s="1" t="s">
        <v>1</v>
      </c>
      <c r="H7659" s="1">
        <v>0.27629999999999999</v>
      </c>
      <c r="I7659" s="1">
        <v>-0.118924353447889</v>
      </c>
      <c r="J7659" s="1">
        <v>2.4956438643942699E-2</v>
      </c>
      <c r="K7659" s="2">
        <v>2.2918329562704601E-6</v>
      </c>
      <c r="L7659" s="1">
        <v>3632</v>
      </c>
      <c r="M7659" s="1">
        <v>17</v>
      </c>
      <c r="N7659" s="1">
        <v>1.091205281860033E-2</v>
      </c>
      <c r="O7659" s="1">
        <v>40.047754948786725</v>
      </c>
    </row>
    <row r="7660" spans="1:15" x14ac:dyDescent="0.2">
      <c r="A7660" s="1" t="s">
        <v>4</v>
      </c>
      <c r="B7660" s="1" t="s">
        <v>429</v>
      </c>
      <c r="C7660" s="1">
        <v>1</v>
      </c>
      <c r="D7660" s="1">
        <v>179392930</v>
      </c>
      <c r="E7660" s="1" t="s">
        <v>580</v>
      </c>
      <c r="F7660" s="1" t="s">
        <v>0</v>
      </c>
      <c r="G7660" s="1" t="s">
        <v>6</v>
      </c>
      <c r="H7660" s="1">
        <v>0.27629999999999999</v>
      </c>
      <c r="I7660" s="1">
        <v>-0.11862847305916099</v>
      </c>
      <c r="J7660" s="1">
        <v>2.4936536363691801E-2</v>
      </c>
      <c r="K7660" s="2">
        <v>2.4351044104798E-6</v>
      </c>
      <c r="L7660" s="1">
        <v>3632</v>
      </c>
      <c r="M7660" s="1">
        <v>17</v>
      </c>
      <c r="N7660" s="1">
        <v>1.0920666807218241E-2</v>
      </c>
      <c r="O7660" s="1">
        <v>40.079717753515709</v>
      </c>
    </row>
    <row r="7661" spans="1:15" x14ac:dyDescent="0.2">
      <c r="A7661" s="1" t="s">
        <v>4</v>
      </c>
      <c r="B7661" s="1" t="s">
        <v>429</v>
      </c>
      <c r="C7661" s="1">
        <v>1</v>
      </c>
      <c r="D7661" s="1">
        <v>179417068</v>
      </c>
      <c r="E7661" s="1" t="s">
        <v>579</v>
      </c>
      <c r="F7661" s="1" t="s">
        <v>0</v>
      </c>
      <c r="G7661" s="1" t="s">
        <v>1</v>
      </c>
      <c r="H7661" s="1">
        <v>0.27829999999999999</v>
      </c>
      <c r="I7661" s="1">
        <v>-0.118553982508776</v>
      </c>
      <c r="J7661" s="1">
        <v>2.4933686800169001E-2</v>
      </c>
      <c r="K7661" s="2">
        <v>2.46734834205885E-6</v>
      </c>
      <c r="L7661" s="1">
        <v>3632</v>
      </c>
      <c r="M7661" s="1">
        <v>17</v>
      </c>
      <c r="N7661" s="1">
        <v>1.0921901251763849E-2</v>
      </c>
      <c r="O7661" s="1">
        <v>40.084298291589761</v>
      </c>
    </row>
    <row r="7662" spans="1:15" x14ac:dyDescent="0.2">
      <c r="A7662" s="1" t="s">
        <v>4</v>
      </c>
      <c r="B7662" s="1" t="s">
        <v>429</v>
      </c>
      <c r="C7662" s="1">
        <v>1</v>
      </c>
      <c r="D7662" s="1">
        <v>179397933</v>
      </c>
      <c r="E7662" s="1" t="s">
        <v>578</v>
      </c>
      <c r="F7662" s="1" t="s">
        <v>6</v>
      </c>
      <c r="G7662" s="1" t="s">
        <v>0</v>
      </c>
      <c r="H7662" s="1">
        <v>0.27629999999999999</v>
      </c>
      <c r="I7662" s="1">
        <v>-0.118540183604287</v>
      </c>
      <c r="J7662" s="1">
        <v>2.4938802816094001E-2</v>
      </c>
      <c r="K7662" s="2">
        <v>2.48458524666106E-6</v>
      </c>
      <c r="L7662" s="1">
        <v>3632</v>
      </c>
      <c r="M7662" s="1">
        <v>17</v>
      </c>
      <c r="N7662" s="1">
        <v>1.0919685168416298E-2</v>
      </c>
      <c r="O7662" s="1">
        <v>40.076075286262906</v>
      </c>
    </row>
    <row r="7663" spans="1:15" x14ac:dyDescent="0.2">
      <c r="A7663" s="1" t="s">
        <v>4</v>
      </c>
      <c r="B7663" s="1" t="s">
        <v>429</v>
      </c>
      <c r="C7663" s="1">
        <v>1</v>
      </c>
      <c r="D7663" s="1">
        <v>179383811</v>
      </c>
      <c r="E7663" s="1" t="s">
        <v>577</v>
      </c>
      <c r="F7663" s="1" t="s">
        <v>6</v>
      </c>
      <c r="G7663" s="1" t="s">
        <v>7</v>
      </c>
      <c r="H7663" s="1">
        <v>0.27629999999999999</v>
      </c>
      <c r="I7663" s="1">
        <v>-0.118556661235255</v>
      </c>
      <c r="J7663" s="1">
        <v>2.4931361915915998E-2</v>
      </c>
      <c r="K7663" s="2">
        <v>2.49560372134688E-6</v>
      </c>
      <c r="L7663" s="1">
        <v>3632</v>
      </c>
      <c r="M7663" s="1">
        <v>17</v>
      </c>
      <c r="N7663" s="1">
        <v>1.0922908609489265E-2</v>
      </c>
      <c r="O7663" s="1">
        <v>40.088036208283008</v>
      </c>
    </row>
    <row r="7664" spans="1:15" x14ac:dyDescent="0.2">
      <c r="A7664" s="1" t="s">
        <v>4</v>
      </c>
      <c r="B7664" s="1" t="s">
        <v>429</v>
      </c>
      <c r="C7664" s="1">
        <v>1</v>
      </c>
      <c r="D7664" s="1">
        <v>179397523</v>
      </c>
      <c r="E7664" s="1" t="s">
        <v>576</v>
      </c>
      <c r="F7664" s="1" t="s">
        <v>7</v>
      </c>
      <c r="G7664" s="1" t="s">
        <v>6</v>
      </c>
      <c r="H7664" s="1">
        <v>0.27629999999999999</v>
      </c>
      <c r="I7664" s="1">
        <v>-0.11838665900670101</v>
      </c>
      <c r="J7664" s="1">
        <v>2.49385831001156E-2</v>
      </c>
      <c r="K7664" s="2">
        <v>2.56005716031137E-6</v>
      </c>
      <c r="L7664" s="1">
        <v>3632</v>
      </c>
      <c r="M7664" s="1">
        <v>17</v>
      </c>
      <c r="N7664" s="1">
        <v>1.0919780323391384E-2</v>
      </c>
      <c r="O7664" s="1">
        <v>40.076428367833593</v>
      </c>
    </row>
    <row r="7665" spans="1:15" x14ac:dyDescent="0.2">
      <c r="A7665" s="1" t="s">
        <v>4</v>
      </c>
      <c r="B7665" s="1" t="s">
        <v>429</v>
      </c>
      <c r="C7665" s="1">
        <v>1</v>
      </c>
      <c r="D7665" s="1">
        <v>179355250</v>
      </c>
      <c r="E7665" s="1" t="s">
        <v>575</v>
      </c>
      <c r="F7665" s="1" t="s">
        <v>1</v>
      </c>
      <c r="G7665" s="1" t="s">
        <v>0</v>
      </c>
      <c r="H7665" s="1">
        <v>0.27139999999999997</v>
      </c>
      <c r="I7665" s="1">
        <v>-0.118841473478892</v>
      </c>
      <c r="J7665" s="1">
        <v>2.4994540952607398E-2</v>
      </c>
      <c r="K7665" s="2">
        <v>2.4291813935327902E-6</v>
      </c>
      <c r="L7665" s="1">
        <v>3632</v>
      </c>
      <c r="M7665" s="1">
        <v>17</v>
      </c>
      <c r="N7665" s="1">
        <v>1.0895599454081127E-2</v>
      </c>
      <c r="O7665" s="1">
        <v>39.986705141019492</v>
      </c>
    </row>
    <row r="7666" spans="1:15" x14ac:dyDescent="0.2">
      <c r="A7666" s="1" t="s">
        <v>4</v>
      </c>
      <c r="B7666" s="1" t="s">
        <v>429</v>
      </c>
      <c r="C7666" s="1">
        <v>1</v>
      </c>
      <c r="D7666" s="1">
        <v>179395375</v>
      </c>
      <c r="E7666" s="1" t="s">
        <v>574</v>
      </c>
      <c r="F7666" s="1" t="s">
        <v>7</v>
      </c>
      <c r="G7666" s="1" t="s">
        <v>6</v>
      </c>
      <c r="H7666" s="1">
        <v>0.27629999999999999</v>
      </c>
      <c r="I7666" s="1">
        <v>-0.118314903703287</v>
      </c>
      <c r="J7666" s="1">
        <v>2.4937083885029201E-2</v>
      </c>
      <c r="K7666" s="2">
        <v>2.5903800589417E-6</v>
      </c>
      <c r="L7666" s="1">
        <v>3632</v>
      </c>
      <c r="M7666" s="1">
        <v>17</v>
      </c>
      <c r="N7666" s="1">
        <v>1.0920429650314947E-2</v>
      </c>
      <c r="O7666" s="1">
        <v>40.078837758855222</v>
      </c>
    </row>
    <row r="7667" spans="1:15" x14ac:dyDescent="0.2">
      <c r="A7667" s="1" t="s">
        <v>4</v>
      </c>
      <c r="B7667" s="1" t="s">
        <v>429</v>
      </c>
      <c r="C7667" s="1">
        <v>1</v>
      </c>
      <c r="D7667" s="1">
        <v>179395448</v>
      </c>
      <c r="E7667" s="1" t="s">
        <v>573</v>
      </c>
      <c r="F7667" s="1" t="s">
        <v>0</v>
      </c>
      <c r="G7667" s="1" t="s">
        <v>1</v>
      </c>
      <c r="H7667" s="1">
        <v>0.27629999999999999</v>
      </c>
      <c r="I7667" s="1">
        <v>-0.118314903703287</v>
      </c>
      <c r="J7667" s="1">
        <v>2.4937083885029201E-2</v>
      </c>
      <c r="K7667" s="2">
        <v>2.5903800589417E-6</v>
      </c>
      <c r="L7667" s="1">
        <v>3632</v>
      </c>
      <c r="M7667" s="1">
        <v>17</v>
      </c>
      <c r="N7667" s="1">
        <v>1.0920429650314947E-2</v>
      </c>
      <c r="O7667" s="1">
        <v>40.078837758855222</v>
      </c>
    </row>
    <row r="7668" spans="1:15" x14ac:dyDescent="0.2">
      <c r="A7668" s="1" t="s">
        <v>4</v>
      </c>
      <c r="B7668" s="1" t="s">
        <v>429</v>
      </c>
      <c r="C7668" s="1">
        <v>1</v>
      </c>
      <c r="D7668" s="1">
        <v>179373771</v>
      </c>
      <c r="E7668" s="1" t="s">
        <v>572</v>
      </c>
      <c r="F7668" s="1" t="s">
        <v>0</v>
      </c>
      <c r="G7668" s="1" t="s">
        <v>6</v>
      </c>
      <c r="H7668" s="1">
        <v>0.27629999999999999</v>
      </c>
      <c r="I7668" s="1">
        <v>-0.118563515465596</v>
      </c>
      <c r="J7668" s="1">
        <v>2.4938145271117401E-2</v>
      </c>
      <c r="K7668" s="2">
        <v>2.4627253065631599E-6</v>
      </c>
      <c r="L7668" s="1">
        <v>3632</v>
      </c>
      <c r="M7668" s="1">
        <v>17</v>
      </c>
      <c r="N7668" s="1">
        <v>1.091996994407449E-2</v>
      </c>
      <c r="O7668" s="1">
        <v>40.077131973586674</v>
      </c>
    </row>
    <row r="7669" spans="1:15" x14ac:dyDescent="0.2">
      <c r="A7669" s="1" t="s">
        <v>4</v>
      </c>
      <c r="B7669" s="1" t="s">
        <v>429</v>
      </c>
      <c r="C7669" s="1">
        <v>1</v>
      </c>
      <c r="D7669" s="1">
        <v>179373655</v>
      </c>
      <c r="E7669" s="1" t="s">
        <v>571</v>
      </c>
      <c r="F7669" s="1" t="s">
        <v>6</v>
      </c>
      <c r="G7669" s="1" t="s">
        <v>0</v>
      </c>
      <c r="H7669" s="1">
        <v>0.27629999999999999</v>
      </c>
      <c r="I7669" s="1">
        <v>-0.118563515465596</v>
      </c>
      <c r="J7669" s="1">
        <v>2.4938145271117401E-2</v>
      </c>
      <c r="K7669" s="2">
        <v>2.4627253065631599E-6</v>
      </c>
      <c r="L7669" s="1">
        <v>3632</v>
      </c>
      <c r="M7669" s="1">
        <v>17</v>
      </c>
      <c r="N7669" s="1">
        <v>1.091996994407449E-2</v>
      </c>
      <c r="O7669" s="1">
        <v>40.077131973586674</v>
      </c>
    </row>
    <row r="7670" spans="1:15" x14ac:dyDescent="0.2">
      <c r="A7670" s="1" t="s">
        <v>4</v>
      </c>
      <c r="B7670" s="1" t="s">
        <v>429</v>
      </c>
      <c r="C7670" s="1">
        <v>1</v>
      </c>
      <c r="D7670" s="1">
        <v>179373287</v>
      </c>
      <c r="E7670" s="1" t="s">
        <v>570</v>
      </c>
      <c r="F7670" s="1" t="s">
        <v>7</v>
      </c>
      <c r="G7670" s="1" t="s">
        <v>1</v>
      </c>
      <c r="H7670" s="1">
        <v>0.27629999999999999</v>
      </c>
      <c r="I7670" s="1">
        <v>-0.118563515465596</v>
      </c>
      <c r="J7670" s="1">
        <v>2.4938145271117401E-2</v>
      </c>
      <c r="K7670" s="2">
        <v>2.4627253065631599E-6</v>
      </c>
      <c r="L7670" s="1">
        <v>3632</v>
      </c>
      <c r="M7670" s="1">
        <v>17</v>
      </c>
      <c r="N7670" s="1">
        <v>1.091996994407449E-2</v>
      </c>
      <c r="O7670" s="1">
        <v>40.077131973586674</v>
      </c>
    </row>
    <row r="7671" spans="1:15" x14ac:dyDescent="0.2">
      <c r="A7671" s="1" t="s">
        <v>4</v>
      </c>
      <c r="B7671" s="1" t="s">
        <v>429</v>
      </c>
      <c r="C7671" s="1">
        <v>1</v>
      </c>
      <c r="D7671" s="1">
        <v>179395451</v>
      </c>
      <c r="E7671" s="1" t="s">
        <v>569</v>
      </c>
      <c r="F7671" s="1" t="s">
        <v>0</v>
      </c>
      <c r="G7671" s="1" t="s">
        <v>1</v>
      </c>
      <c r="H7671" s="1">
        <v>0.27629999999999999</v>
      </c>
      <c r="I7671" s="1">
        <v>-0.11828962723111699</v>
      </c>
      <c r="J7671" s="1">
        <v>2.49373402855122E-2</v>
      </c>
      <c r="K7671" s="2">
        <v>2.6143258920196698E-6</v>
      </c>
      <c r="L7671" s="1">
        <v>3632</v>
      </c>
      <c r="M7671" s="1">
        <v>17</v>
      </c>
      <c r="N7671" s="1">
        <v>1.092031859490665E-2</v>
      </c>
      <c r="O7671" s="1">
        <v>40.078425676682805</v>
      </c>
    </row>
    <row r="7672" spans="1:15" x14ac:dyDescent="0.2">
      <c r="A7672" s="1" t="s">
        <v>4</v>
      </c>
      <c r="B7672" s="1" t="s">
        <v>429</v>
      </c>
      <c r="C7672" s="1">
        <v>1</v>
      </c>
      <c r="D7672" s="1">
        <v>179377236</v>
      </c>
      <c r="E7672" s="1" t="s">
        <v>568</v>
      </c>
      <c r="F7672" s="1" t="s">
        <v>1</v>
      </c>
      <c r="G7672" s="1" t="s">
        <v>0</v>
      </c>
      <c r="H7672" s="1">
        <v>0.27629999999999999</v>
      </c>
      <c r="I7672" s="1">
        <v>-0.118529617694379</v>
      </c>
      <c r="J7672" s="1">
        <v>2.49354657182221E-2</v>
      </c>
      <c r="K7672" s="2">
        <v>2.4790731440057299E-6</v>
      </c>
      <c r="L7672" s="1">
        <v>3632</v>
      </c>
      <c r="M7672" s="1">
        <v>17</v>
      </c>
      <c r="N7672" s="1">
        <v>1.0921130583228727E-2</v>
      </c>
      <c r="O7672" s="1">
        <v>40.081438642498675</v>
      </c>
    </row>
    <row r="7673" spans="1:15" x14ac:dyDescent="0.2">
      <c r="A7673" s="1" t="s">
        <v>4</v>
      </c>
      <c r="B7673" s="1" t="s">
        <v>429</v>
      </c>
      <c r="C7673" s="1">
        <v>1</v>
      </c>
      <c r="D7673" s="1">
        <v>179375979</v>
      </c>
      <c r="E7673" s="1" t="s">
        <v>567</v>
      </c>
      <c r="F7673" s="1" t="s">
        <v>6</v>
      </c>
      <c r="G7673" s="1" t="s">
        <v>1</v>
      </c>
      <c r="H7673" s="1">
        <v>0.27629999999999999</v>
      </c>
      <c r="I7673" s="1">
        <v>-0.118546027609804</v>
      </c>
      <c r="J7673" s="1">
        <v>2.4939209953152301E-2</v>
      </c>
      <c r="K7673" s="2">
        <v>2.4790731440057299E-6</v>
      </c>
      <c r="L7673" s="1">
        <v>3632</v>
      </c>
      <c r="M7673" s="1">
        <v>17</v>
      </c>
      <c r="N7673" s="1">
        <v>1.091950884918004E-2</v>
      </c>
      <c r="O7673" s="1">
        <v>40.075421037173577</v>
      </c>
    </row>
    <row r="7674" spans="1:15" x14ac:dyDescent="0.2">
      <c r="A7674" s="1" t="s">
        <v>4</v>
      </c>
      <c r="B7674" s="1" t="s">
        <v>429</v>
      </c>
      <c r="C7674" s="1">
        <v>1</v>
      </c>
      <c r="D7674" s="1">
        <v>179375852</v>
      </c>
      <c r="E7674" s="1" t="s">
        <v>566</v>
      </c>
      <c r="F7674" s="1" t="s">
        <v>0</v>
      </c>
      <c r="G7674" s="1" t="s">
        <v>1</v>
      </c>
      <c r="H7674" s="1">
        <v>0.27629999999999999</v>
      </c>
      <c r="I7674" s="1">
        <v>-0.118546027609804</v>
      </c>
      <c r="J7674" s="1">
        <v>2.4939209953152301E-2</v>
      </c>
      <c r="K7674" s="2">
        <v>2.4790731440057299E-6</v>
      </c>
      <c r="L7674" s="1">
        <v>3632</v>
      </c>
      <c r="M7674" s="1">
        <v>17</v>
      </c>
      <c r="N7674" s="1">
        <v>1.091950884918004E-2</v>
      </c>
      <c r="O7674" s="1">
        <v>40.075421037173577</v>
      </c>
    </row>
    <row r="7675" spans="1:15" x14ac:dyDescent="0.2">
      <c r="A7675" s="1" t="s">
        <v>4</v>
      </c>
      <c r="B7675" s="1" t="s">
        <v>429</v>
      </c>
      <c r="C7675" s="1">
        <v>1</v>
      </c>
      <c r="D7675" s="1">
        <v>179376161</v>
      </c>
      <c r="E7675" s="1" t="s">
        <v>565</v>
      </c>
      <c r="F7675" s="1" t="s">
        <v>6</v>
      </c>
      <c r="G7675" s="1" t="s">
        <v>7</v>
      </c>
      <c r="H7675" s="1">
        <v>0.27629999999999999</v>
      </c>
      <c r="I7675" s="1">
        <v>-0.118529617694379</v>
      </c>
      <c r="J7675" s="1">
        <v>2.49354657182221E-2</v>
      </c>
      <c r="K7675" s="2">
        <v>2.4790731440057299E-6</v>
      </c>
      <c r="L7675" s="1">
        <v>3632</v>
      </c>
      <c r="M7675" s="1">
        <v>17</v>
      </c>
      <c r="N7675" s="1">
        <v>1.0921130583228727E-2</v>
      </c>
      <c r="O7675" s="1">
        <v>40.081438642498675</v>
      </c>
    </row>
    <row r="7676" spans="1:15" x14ac:dyDescent="0.2">
      <c r="A7676" s="1" t="s">
        <v>4</v>
      </c>
      <c r="B7676" s="1" t="s">
        <v>429</v>
      </c>
      <c r="C7676" s="1">
        <v>1</v>
      </c>
      <c r="D7676" s="1">
        <v>179376654</v>
      </c>
      <c r="E7676" s="1" t="s">
        <v>564</v>
      </c>
      <c r="F7676" s="1" t="s">
        <v>6</v>
      </c>
      <c r="G7676" s="1" t="s">
        <v>7</v>
      </c>
      <c r="H7676" s="1">
        <v>0.27629999999999999</v>
      </c>
      <c r="I7676" s="1">
        <v>-0.118529617694379</v>
      </c>
      <c r="J7676" s="1">
        <v>2.49354657182221E-2</v>
      </c>
      <c r="K7676" s="2">
        <v>2.4790731440057299E-6</v>
      </c>
      <c r="L7676" s="1">
        <v>3632</v>
      </c>
      <c r="M7676" s="1">
        <v>17</v>
      </c>
      <c r="N7676" s="1">
        <v>1.0921130583228727E-2</v>
      </c>
      <c r="O7676" s="1">
        <v>40.081438642498675</v>
      </c>
    </row>
    <row r="7677" spans="1:15" x14ac:dyDescent="0.2">
      <c r="A7677" s="1" t="s">
        <v>4</v>
      </c>
      <c r="B7677" s="1" t="s">
        <v>429</v>
      </c>
      <c r="C7677" s="1">
        <v>1</v>
      </c>
      <c r="D7677" s="1">
        <v>179416484</v>
      </c>
      <c r="E7677" s="1" t="s">
        <v>563</v>
      </c>
      <c r="F7677" s="1" t="s">
        <v>6</v>
      </c>
      <c r="G7677" s="1" t="s">
        <v>0</v>
      </c>
      <c r="H7677" s="1">
        <v>0.27829999999999999</v>
      </c>
      <c r="I7677" s="1">
        <v>-0.118195311196644</v>
      </c>
      <c r="J7677" s="1">
        <v>2.4932503479671301E-2</v>
      </c>
      <c r="K7677" s="2">
        <v>2.64999085047775E-6</v>
      </c>
      <c r="L7677" s="1">
        <v>3632</v>
      </c>
      <c r="M7677" s="1">
        <v>17</v>
      </c>
      <c r="N7677" s="1">
        <v>1.0922413953874176E-2</v>
      </c>
      <c r="O7677" s="1">
        <v>40.086200730782963</v>
      </c>
    </row>
    <row r="7678" spans="1:15" x14ac:dyDescent="0.2">
      <c r="A7678" s="1" t="s">
        <v>4</v>
      </c>
      <c r="B7678" s="1" t="s">
        <v>429</v>
      </c>
      <c r="C7678" s="1">
        <v>1</v>
      </c>
      <c r="D7678" s="1">
        <v>179416346</v>
      </c>
      <c r="E7678" s="1" t="s">
        <v>562</v>
      </c>
      <c r="F7678" s="1" t="s">
        <v>7</v>
      </c>
      <c r="G7678" s="1" t="s">
        <v>6</v>
      </c>
      <c r="H7678" s="1">
        <v>0.27929999999999999</v>
      </c>
      <c r="I7678" s="1">
        <v>-0.117819089130185</v>
      </c>
      <c r="J7678" s="1">
        <v>2.4884119390067499E-2</v>
      </c>
      <c r="K7678" s="2">
        <v>2.8295116578857E-6</v>
      </c>
      <c r="L7678" s="1">
        <v>3632</v>
      </c>
      <c r="M7678" s="1">
        <v>17</v>
      </c>
      <c r="N7678" s="1">
        <v>1.0943418827188882E-2</v>
      </c>
      <c r="O7678" s="1">
        <v>40.164143385599523</v>
      </c>
    </row>
    <row r="7679" spans="1:15" x14ac:dyDescent="0.2">
      <c r="A7679" s="1" t="s">
        <v>4</v>
      </c>
      <c r="B7679" s="1" t="s">
        <v>429</v>
      </c>
      <c r="C7679" s="1">
        <v>1</v>
      </c>
      <c r="D7679" s="1">
        <v>179418990</v>
      </c>
      <c r="E7679" s="1" t="s">
        <v>561</v>
      </c>
      <c r="F7679" s="1" t="s">
        <v>6</v>
      </c>
      <c r="G7679" s="1" t="s">
        <v>7</v>
      </c>
      <c r="H7679" s="1">
        <v>0.27929999999999999</v>
      </c>
      <c r="I7679" s="1">
        <v>-0.118010175285905</v>
      </c>
      <c r="J7679" s="1">
        <v>2.48867003361469E-2</v>
      </c>
      <c r="K7679" s="2">
        <v>2.6641680471710198E-6</v>
      </c>
      <c r="L7679" s="1">
        <v>3632</v>
      </c>
      <c r="M7679" s="1">
        <v>17</v>
      </c>
      <c r="N7679" s="1">
        <v>1.0942296327410648E-2</v>
      </c>
      <c r="O7679" s="1">
        <v>40.159978048813073</v>
      </c>
    </row>
    <row r="7680" spans="1:15" x14ac:dyDescent="0.2">
      <c r="A7680" s="1" t="s">
        <v>4</v>
      </c>
      <c r="B7680" s="1" t="s">
        <v>429</v>
      </c>
      <c r="C7680" s="1">
        <v>1</v>
      </c>
      <c r="D7680" s="1">
        <v>179392000</v>
      </c>
      <c r="E7680" s="1" t="s">
        <v>560</v>
      </c>
      <c r="F7680" s="1" t="s">
        <v>1</v>
      </c>
      <c r="G7680" s="1" t="s">
        <v>0</v>
      </c>
      <c r="H7680" s="1">
        <v>0.27629999999999999</v>
      </c>
      <c r="I7680" s="1">
        <v>-0.118181623834802</v>
      </c>
      <c r="J7680" s="1">
        <v>2.4937251289561299E-2</v>
      </c>
      <c r="K7680" s="2">
        <v>2.6600608351987E-6</v>
      </c>
      <c r="L7680" s="1">
        <v>3632</v>
      </c>
      <c r="M7680" s="1">
        <v>17</v>
      </c>
      <c r="N7680" s="1">
        <v>1.0920357141698468E-2</v>
      </c>
      <c r="O7680" s="1">
        <v>40.078568708389149</v>
      </c>
    </row>
    <row r="7681" spans="1:15" x14ac:dyDescent="0.2">
      <c r="A7681" s="1" t="s">
        <v>4</v>
      </c>
      <c r="B7681" s="1" t="s">
        <v>429</v>
      </c>
      <c r="C7681" s="1">
        <v>1</v>
      </c>
      <c r="D7681" s="1">
        <v>179391910</v>
      </c>
      <c r="E7681" s="1" t="s">
        <v>559</v>
      </c>
      <c r="F7681" s="1" t="s">
        <v>7</v>
      </c>
      <c r="G7681" s="1" t="s">
        <v>6</v>
      </c>
      <c r="H7681" s="1">
        <v>0.27629999999999999</v>
      </c>
      <c r="I7681" s="1">
        <v>-0.118181623834802</v>
      </c>
      <c r="J7681" s="1">
        <v>2.4937251289561299E-2</v>
      </c>
      <c r="K7681" s="2">
        <v>2.6600608351987E-6</v>
      </c>
      <c r="L7681" s="1">
        <v>3632</v>
      </c>
      <c r="M7681" s="1">
        <v>17</v>
      </c>
      <c r="N7681" s="1">
        <v>1.0920357141698468E-2</v>
      </c>
      <c r="O7681" s="1">
        <v>40.078568708389149</v>
      </c>
    </row>
    <row r="7682" spans="1:15" x14ac:dyDescent="0.2">
      <c r="A7682" s="1" t="s">
        <v>4</v>
      </c>
      <c r="B7682" s="1" t="s">
        <v>429</v>
      </c>
      <c r="C7682" s="1">
        <v>1</v>
      </c>
      <c r="D7682" s="1">
        <v>179391341</v>
      </c>
      <c r="E7682" s="1" t="s">
        <v>558</v>
      </c>
      <c r="F7682" s="1" t="s">
        <v>1</v>
      </c>
      <c r="G7682" s="1" t="s">
        <v>7</v>
      </c>
      <c r="H7682" s="1">
        <v>0.27629999999999999</v>
      </c>
      <c r="I7682" s="1">
        <v>-0.118177960256217</v>
      </c>
      <c r="J7682" s="1">
        <v>2.4936783226523301E-2</v>
      </c>
      <c r="K7682" s="2">
        <v>2.6600608351987E-6</v>
      </c>
      <c r="L7682" s="1">
        <v>3632</v>
      </c>
      <c r="M7682" s="1">
        <v>17</v>
      </c>
      <c r="N7682" s="1">
        <v>1.092055987819316E-2</v>
      </c>
      <c r="O7682" s="1">
        <v>40.07932098250798</v>
      </c>
    </row>
    <row r="7683" spans="1:15" x14ac:dyDescent="0.2">
      <c r="A7683" s="1" t="s">
        <v>4</v>
      </c>
      <c r="B7683" s="1" t="s">
        <v>429</v>
      </c>
      <c r="C7683" s="1">
        <v>1</v>
      </c>
      <c r="D7683" s="1">
        <v>179393930</v>
      </c>
      <c r="E7683" s="1" t="s">
        <v>557</v>
      </c>
      <c r="F7683" s="1" t="s">
        <v>0</v>
      </c>
      <c r="G7683" s="1" t="s">
        <v>1</v>
      </c>
      <c r="H7683" s="1">
        <v>0.27629999999999999</v>
      </c>
      <c r="I7683" s="1">
        <v>-0.118181623834802</v>
      </c>
      <c r="J7683" s="1">
        <v>2.4937251289561299E-2</v>
      </c>
      <c r="K7683" s="2">
        <v>2.6600608351987E-6</v>
      </c>
      <c r="L7683" s="1">
        <v>3632</v>
      </c>
      <c r="M7683" s="1">
        <v>17</v>
      </c>
      <c r="N7683" s="1">
        <v>1.0920357141698468E-2</v>
      </c>
      <c r="O7683" s="1">
        <v>40.078568708389149</v>
      </c>
    </row>
    <row r="7684" spans="1:15" x14ac:dyDescent="0.2">
      <c r="A7684" s="1" t="s">
        <v>4</v>
      </c>
      <c r="B7684" s="1" t="s">
        <v>429</v>
      </c>
      <c r="C7684" s="1">
        <v>1</v>
      </c>
      <c r="D7684" s="1">
        <v>179393986</v>
      </c>
      <c r="E7684" s="1" t="s">
        <v>556</v>
      </c>
      <c r="F7684" s="1" t="s">
        <v>7</v>
      </c>
      <c r="G7684" s="1" t="s">
        <v>6</v>
      </c>
      <c r="H7684" s="1">
        <v>0.27629999999999999</v>
      </c>
      <c r="I7684" s="1">
        <v>-0.118181623834802</v>
      </c>
      <c r="J7684" s="1">
        <v>2.4937251289561299E-2</v>
      </c>
      <c r="K7684" s="2">
        <v>2.6600608351987E-6</v>
      </c>
      <c r="L7684" s="1">
        <v>3632</v>
      </c>
      <c r="M7684" s="1">
        <v>17</v>
      </c>
      <c r="N7684" s="1">
        <v>1.0920357141698468E-2</v>
      </c>
      <c r="O7684" s="1">
        <v>40.078568708389149</v>
      </c>
    </row>
    <row r="7685" spans="1:15" x14ac:dyDescent="0.2">
      <c r="A7685" s="1" t="s">
        <v>4</v>
      </c>
      <c r="B7685" s="1" t="s">
        <v>429</v>
      </c>
      <c r="C7685" s="1">
        <v>1</v>
      </c>
      <c r="D7685" s="1">
        <v>179393803</v>
      </c>
      <c r="E7685" s="1" t="s">
        <v>555</v>
      </c>
      <c r="F7685" s="1" t="s">
        <v>1</v>
      </c>
      <c r="G7685" s="1" t="s">
        <v>7</v>
      </c>
      <c r="H7685" s="1">
        <v>0.27629999999999999</v>
      </c>
      <c r="I7685" s="1">
        <v>-0.118181623834802</v>
      </c>
      <c r="J7685" s="1">
        <v>2.4937251289561299E-2</v>
      </c>
      <c r="K7685" s="2">
        <v>2.6600608351987E-6</v>
      </c>
      <c r="L7685" s="1">
        <v>3632</v>
      </c>
      <c r="M7685" s="1">
        <v>17</v>
      </c>
      <c r="N7685" s="1">
        <v>1.0920357141698468E-2</v>
      </c>
      <c r="O7685" s="1">
        <v>40.078568708389149</v>
      </c>
    </row>
    <row r="7686" spans="1:15" x14ac:dyDescent="0.2">
      <c r="A7686" s="1" t="s">
        <v>4</v>
      </c>
      <c r="B7686" s="1" t="s">
        <v>429</v>
      </c>
      <c r="C7686" s="1">
        <v>1</v>
      </c>
      <c r="D7686" s="1">
        <v>179414105</v>
      </c>
      <c r="E7686" s="1" t="s">
        <v>554</v>
      </c>
      <c r="F7686" s="1" t="s">
        <v>0</v>
      </c>
      <c r="G7686" s="1" t="s">
        <v>6</v>
      </c>
      <c r="H7686" s="1">
        <v>0.27829999999999999</v>
      </c>
      <c r="I7686" s="1">
        <v>-0.118099970032866</v>
      </c>
      <c r="J7686" s="1">
        <v>2.4932537592427698E-2</v>
      </c>
      <c r="K7686" s="2">
        <v>2.7064763934205498E-6</v>
      </c>
      <c r="L7686" s="1">
        <v>3632</v>
      </c>
      <c r="M7686" s="1">
        <v>17</v>
      </c>
      <c r="N7686" s="1">
        <v>1.0922399173026918E-2</v>
      </c>
      <c r="O7686" s="1">
        <v>40.086145884749136</v>
      </c>
    </row>
    <row r="7687" spans="1:15" x14ac:dyDescent="0.2">
      <c r="A7687" s="1" t="s">
        <v>4</v>
      </c>
      <c r="B7687" s="1" t="s">
        <v>429</v>
      </c>
      <c r="C7687" s="1">
        <v>1</v>
      </c>
      <c r="D7687" s="1">
        <v>179413468</v>
      </c>
      <c r="E7687" s="1" t="s">
        <v>553</v>
      </c>
      <c r="F7687" s="1" t="s">
        <v>0</v>
      </c>
      <c r="G7687" s="1" t="s">
        <v>6</v>
      </c>
      <c r="H7687" s="1">
        <v>0.27829999999999999</v>
      </c>
      <c r="I7687" s="1">
        <v>-0.118099970032866</v>
      </c>
      <c r="J7687" s="1">
        <v>2.4932537592427698E-2</v>
      </c>
      <c r="K7687" s="2">
        <v>2.7064763934205498E-6</v>
      </c>
      <c r="L7687" s="1">
        <v>3632</v>
      </c>
      <c r="M7687" s="1">
        <v>17</v>
      </c>
      <c r="N7687" s="1">
        <v>1.0922399173026918E-2</v>
      </c>
      <c r="O7687" s="1">
        <v>40.086145884749136</v>
      </c>
    </row>
    <row r="7688" spans="1:15" x14ac:dyDescent="0.2">
      <c r="A7688" s="1" t="s">
        <v>4</v>
      </c>
      <c r="B7688" s="1" t="s">
        <v>429</v>
      </c>
      <c r="C7688" s="1">
        <v>1</v>
      </c>
      <c r="D7688" s="1">
        <v>179378743</v>
      </c>
      <c r="E7688" s="1" t="s">
        <v>552</v>
      </c>
      <c r="F7688" s="1" t="s">
        <v>6</v>
      </c>
      <c r="G7688" s="1" t="s">
        <v>7</v>
      </c>
      <c r="H7688" s="1">
        <v>0.27629999999999999</v>
      </c>
      <c r="I7688" s="1">
        <v>-0.11837627782653801</v>
      </c>
      <c r="J7688" s="1">
        <v>2.4935540396425E-2</v>
      </c>
      <c r="K7688" s="2">
        <v>2.55405766877724E-6</v>
      </c>
      <c r="L7688" s="1">
        <v>3632</v>
      </c>
      <c r="M7688" s="1">
        <v>17</v>
      </c>
      <c r="N7688" s="1">
        <v>1.092109823327889E-2</v>
      </c>
      <c r="O7688" s="1">
        <v>40.081318604602586</v>
      </c>
    </row>
    <row r="7689" spans="1:15" x14ac:dyDescent="0.2">
      <c r="A7689" s="1" t="s">
        <v>4</v>
      </c>
      <c r="B7689" s="1" t="s">
        <v>429</v>
      </c>
      <c r="C7689" s="1">
        <v>1</v>
      </c>
      <c r="D7689" s="1">
        <v>179378925</v>
      </c>
      <c r="E7689" s="1" t="s">
        <v>551</v>
      </c>
      <c r="F7689" s="1" t="s">
        <v>1</v>
      </c>
      <c r="G7689" s="1" t="s">
        <v>0</v>
      </c>
      <c r="H7689" s="1">
        <v>0.27629999999999999</v>
      </c>
      <c r="I7689" s="1">
        <v>-0.11837627782653801</v>
      </c>
      <c r="J7689" s="1">
        <v>2.4935540396425E-2</v>
      </c>
      <c r="K7689" s="2">
        <v>2.55405766877724E-6</v>
      </c>
      <c r="L7689" s="1">
        <v>3632</v>
      </c>
      <c r="M7689" s="1">
        <v>17</v>
      </c>
      <c r="N7689" s="1">
        <v>1.092109823327889E-2</v>
      </c>
      <c r="O7689" s="1">
        <v>40.081318604602586</v>
      </c>
    </row>
    <row r="7690" spans="1:15" x14ac:dyDescent="0.2">
      <c r="A7690" s="1" t="s">
        <v>4</v>
      </c>
      <c r="B7690" s="1" t="s">
        <v>429</v>
      </c>
      <c r="C7690" s="1">
        <v>1</v>
      </c>
      <c r="D7690" s="1">
        <v>179378451</v>
      </c>
      <c r="E7690" s="1" t="s">
        <v>550</v>
      </c>
      <c r="F7690" s="1" t="s">
        <v>7</v>
      </c>
      <c r="G7690" s="1" t="s">
        <v>1</v>
      </c>
      <c r="H7690" s="1">
        <v>0.27629999999999999</v>
      </c>
      <c r="I7690" s="1">
        <v>-0.11837627782653801</v>
      </c>
      <c r="J7690" s="1">
        <v>2.4935540396425E-2</v>
      </c>
      <c r="K7690" s="2">
        <v>2.55405766877724E-6</v>
      </c>
      <c r="L7690" s="1">
        <v>3632</v>
      </c>
      <c r="M7690" s="1">
        <v>17</v>
      </c>
      <c r="N7690" s="1">
        <v>1.092109823327889E-2</v>
      </c>
      <c r="O7690" s="1">
        <v>40.081318604602586</v>
      </c>
    </row>
    <row r="7691" spans="1:15" x14ac:dyDescent="0.2">
      <c r="A7691" s="1" t="s">
        <v>4</v>
      </c>
      <c r="B7691" s="1" t="s">
        <v>429</v>
      </c>
      <c r="C7691" s="1">
        <v>1</v>
      </c>
      <c r="D7691" s="1">
        <v>179372545</v>
      </c>
      <c r="E7691" s="1" t="s">
        <v>549</v>
      </c>
      <c r="F7691" s="1" t="s">
        <v>0</v>
      </c>
      <c r="G7691" s="1" t="s">
        <v>1</v>
      </c>
      <c r="H7691" s="1">
        <v>0.27629999999999999</v>
      </c>
      <c r="I7691" s="1">
        <v>-0.11838128012325499</v>
      </c>
      <c r="J7691" s="1">
        <v>2.4923500702922E-2</v>
      </c>
      <c r="K7691" s="2">
        <v>2.57159783969509E-6</v>
      </c>
      <c r="L7691" s="1">
        <v>3632</v>
      </c>
      <c r="M7691" s="1">
        <v>17</v>
      </c>
      <c r="N7691" s="1">
        <v>1.0926316200530075E-2</v>
      </c>
      <c r="O7691" s="1">
        <v>40.100680523176841</v>
      </c>
    </row>
    <row r="7692" spans="1:15" x14ac:dyDescent="0.2">
      <c r="A7692" s="1" t="s">
        <v>4</v>
      </c>
      <c r="B7692" s="1" t="s">
        <v>429</v>
      </c>
      <c r="C7692" s="1">
        <v>1</v>
      </c>
      <c r="D7692" s="1">
        <v>179418056</v>
      </c>
      <c r="E7692" s="1" t="s">
        <v>548</v>
      </c>
      <c r="F7692" s="1" t="s">
        <v>1</v>
      </c>
      <c r="G7692" s="1" t="s">
        <v>7</v>
      </c>
      <c r="H7692" s="1">
        <v>0.27929999999999999</v>
      </c>
      <c r="I7692" s="1">
        <v>-0.11732629159180499</v>
      </c>
      <c r="J7692" s="1">
        <v>2.4884690272128199E-2</v>
      </c>
      <c r="K7692" s="2">
        <v>3.0323670544142301E-6</v>
      </c>
      <c r="L7692" s="1">
        <v>3632</v>
      </c>
      <c r="M7692" s="1">
        <v>17</v>
      </c>
      <c r="N7692" s="1">
        <v>1.0943170520497347E-2</v>
      </c>
      <c r="O7692" s="1">
        <v>40.163221976142886</v>
      </c>
    </row>
    <row r="7693" spans="1:15" x14ac:dyDescent="0.2">
      <c r="A7693" s="1" t="s">
        <v>4</v>
      </c>
      <c r="B7693" s="1" t="s">
        <v>429</v>
      </c>
      <c r="C7693" s="1">
        <v>6</v>
      </c>
      <c r="D7693" s="1">
        <v>105070290</v>
      </c>
      <c r="E7693" s="1" t="s">
        <v>547</v>
      </c>
      <c r="F7693" s="1" t="s">
        <v>0</v>
      </c>
      <c r="G7693" s="1" t="s">
        <v>6</v>
      </c>
      <c r="H7693" s="1">
        <v>0.1958</v>
      </c>
      <c r="I7693" s="1">
        <v>-0.146780970683592</v>
      </c>
      <c r="J7693" s="1">
        <v>3.0214606731373099E-2</v>
      </c>
      <c r="K7693" s="2">
        <v>1.0495520803699801E-6</v>
      </c>
      <c r="L7693" s="1">
        <v>3632</v>
      </c>
      <c r="M7693" s="1">
        <v>17</v>
      </c>
      <c r="N7693" s="1">
        <v>9.0302054517616519E-3</v>
      </c>
      <c r="O7693" s="1">
        <v>33.078350087187395</v>
      </c>
    </row>
    <row r="7694" spans="1:15" x14ac:dyDescent="0.2">
      <c r="A7694" s="1" t="s">
        <v>4</v>
      </c>
      <c r="B7694" s="1" t="s">
        <v>429</v>
      </c>
      <c r="C7694" s="1">
        <v>1</v>
      </c>
      <c r="D7694" s="1">
        <v>179396822</v>
      </c>
      <c r="E7694" s="1" t="s">
        <v>546</v>
      </c>
      <c r="F7694" s="1" t="s">
        <v>6</v>
      </c>
      <c r="G7694" s="1" t="s">
        <v>1</v>
      </c>
      <c r="H7694" s="1">
        <v>0.27629999999999999</v>
      </c>
      <c r="I7694" s="1">
        <v>-0.117980058920876</v>
      </c>
      <c r="J7694" s="1">
        <v>2.4938152618370801E-2</v>
      </c>
      <c r="K7694" s="2">
        <v>2.7717228170366398E-6</v>
      </c>
      <c r="L7694" s="1">
        <v>3632</v>
      </c>
      <c r="M7694" s="1">
        <v>17</v>
      </c>
      <c r="N7694" s="1">
        <v>1.0919966761975996E-2</v>
      </c>
      <c r="O7694" s="1">
        <v>40.077120166102425</v>
      </c>
    </row>
    <row r="7695" spans="1:15" x14ac:dyDescent="0.2">
      <c r="A7695" s="1" t="s">
        <v>4</v>
      </c>
      <c r="B7695" s="1" t="s">
        <v>429</v>
      </c>
      <c r="C7695" s="1">
        <v>1</v>
      </c>
      <c r="D7695" s="1">
        <v>179394212</v>
      </c>
      <c r="E7695" s="1" t="s">
        <v>545</v>
      </c>
      <c r="F7695" s="1" t="s">
        <v>7</v>
      </c>
      <c r="G7695" s="1" t="s">
        <v>0</v>
      </c>
      <c r="H7695" s="1">
        <v>0.27629999999999999</v>
      </c>
      <c r="I7695" s="1">
        <v>-0.117984609684419</v>
      </c>
      <c r="J7695" s="1">
        <v>2.4937507711137601E-2</v>
      </c>
      <c r="K7695" s="2">
        <v>2.76940994811097E-6</v>
      </c>
      <c r="L7695" s="1">
        <v>3632</v>
      </c>
      <c r="M7695" s="1">
        <v>17</v>
      </c>
      <c r="N7695" s="1">
        <v>1.0920246078628928E-2</v>
      </c>
      <c r="O7695" s="1">
        <v>40.07815659784935</v>
      </c>
    </row>
    <row r="7696" spans="1:15" x14ac:dyDescent="0.2">
      <c r="A7696" s="1" t="s">
        <v>4</v>
      </c>
      <c r="B7696" s="1" t="s">
        <v>429</v>
      </c>
      <c r="C7696" s="1">
        <v>1</v>
      </c>
      <c r="D7696" s="1">
        <v>179376524</v>
      </c>
      <c r="E7696" s="1" t="s">
        <v>544</v>
      </c>
      <c r="F7696" s="1" t="s">
        <v>1</v>
      </c>
      <c r="G7696" s="1" t="s">
        <v>0</v>
      </c>
      <c r="H7696" s="1">
        <v>0.27629999999999999</v>
      </c>
      <c r="I7696" s="1">
        <v>-0.118240230604609</v>
      </c>
      <c r="J7696" s="1">
        <v>2.4936144150359399E-2</v>
      </c>
      <c r="K7696" s="2">
        <v>2.6168187088963199E-6</v>
      </c>
      <c r="L7696" s="1">
        <v>3632</v>
      </c>
      <c r="M7696" s="1">
        <v>17</v>
      </c>
      <c r="N7696" s="1">
        <v>1.092083669934861E-2</v>
      </c>
      <c r="O7696" s="1">
        <v>40.080348155696861</v>
      </c>
    </row>
    <row r="7697" spans="1:15" x14ac:dyDescent="0.2">
      <c r="A7697" s="1" t="s">
        <v>4</v>
      </c>
      <c r="B7697" s="1" t="s">
        <v>429</v>
      </c>
      <c r="C7697" s="1">
        <v>1</v>
      </c>
      <c r="D7697" s="1">
        <v>179420095</v>
      </c>
      <c r="E7697" s="1" t="s">
        <v>543</v>
      </c>
      <c r="F7697" s="1" t="s">
        <v>6</v>
      </c>
      <c r="G7697" s="1" t="s">
        <v>1</v>
      </c>
      <c r="H7697" s="1">
        <v>0.27829999999999999</v>
      </c>
      <c r="I7697" s="1">
        <v>-0.11790300055933101</v>
      </c>
      <c r="J7697" s="1">
        <v>2.49423832685274E-2</v>
      </c>
      <c r="K7697" s="2">
        <v>2.8160304671635302E-6</v>
      </c>
      <c r="L7697" s="1">
        <v>3632</v>
      </c>
      <c r="M7697" s="1">
        <v>17</v>
      </c>
      <c r="N7697" s="1">
        <v>1.0918134773568748E-2</v>
      </c>
      <c r="O7697" s="1">
        <v>40.070322408531247</v>
      </c>
    </row>
    <row r="7698" spans="1:15" x14ac:dyDescent="0.2">
      <c r="A7698" s="1" t="s">
        <v>4</v>
      </c>
      <c r="B7698" s="1" t="s">
        <v>429</v>
      </c>
      <c r="C7698" s="1">
        <v>1</v>
      </c>
      <c r="D7698" s="1">
        <v>179357026</v>
      </c>
      <c r="E7698" s="1" t="s">
        <v>542</v>
      </c>
      <c r="F7698" s="1" t="s">
        <v>0</v>
      </c>
      <c r="G7698" s="1" t="s">
        <v>7</v>
      </c>
      <c r="H7698" s="1">
        <v>0.27139999999999997</v>
      </c>
      <c r="I7698" s="1">
        <v>-0.11826172623911201</v>
      </c>
      <c r="J7698" s="1">
        <v>2.50136304719802E-2</v>
      </c>
      <c r="K7698" s="2">
        <v>2.6581018762138001E-6</v>
      </c>
      <c r="L7698" s="1">
        <v>3632</v>
      </c>
      <c r="M7698" s="1">
        <v>17</v>
      </c>
      <c r="N7698" s="1">
        <v>1.0887374847386576E-2</v>
      </c>
      <c r="O7698" s="1">
        <v>39.956188699861578</v>
      </c>
    </row>
    <row r="7699" spans="1:15" x14ac:dyDescent="0.2">
      <c r="A7699" s="1" t="s">
        <v>4</v>
      </c>
      <c r="B7699" s="1" t="s">
        <v>429</v>
      </c>
      <c r="C7699" s="1">
        <v>1</v>
      </c>
      <c r="D7699" s="1">
        <v>179357471</v>
      </c>
      <c r="E7699" s="1" t="s">
        <v>541</v>
      </c>
      <c r="F7699" s="1" t="s">
        <v>1</v>
      </c>
      <c r="G7699" s="1" t="s">
        <v>7</v>
      </c>
      <c r="H7699" s="1">
        <v>0.27139999999999997</v>
      </c>
      <c r="I7699" s="1">
        <v>-0.11826172623911201</v>
      </c>
      <c r="J7699" s="1">
        <v>2.50136304719802E-2</v>
      </c>
      <c r="K7699" s="2">
        <v>2.6581018762138001E-6</v>
      </c>
      <c r="L7699" s="1">
        <v>3632</v>
      </c>
      <c r="M7699" s="1">
        <v>17</v>
      </c>
      <c r="N7699" s="1">
        <v>1.0887374847386576E-2</v>
      </c>
      <c r="O7699" s="1">
        <v>39.956188699861578</v>
      </c>
    </row>
    <row r="7700" spans="1:15" x14ac:dyDescent="0.2">
      <c r="A7700" s="1" t="s">
        <v>4</v>
      </c>
      <c r="B7700" s="1" t="s">
        <v>429</v>
      </c>
      <c r="C7700" s="1">
        <v>1</v>
      </c>
      <c r="D7700" s="1">
        <v>179356701</v>
      </c>
      <c r="E7700" s="1" t="s">
        <v>540</v>
      </c>
      <c r="F7700" s="1" t="s">
        <v>7</v>
      </c>
      <c r="G7700" s="1" t="s">
        <v>0</v>
      </c>
      <c r="H7700" s="1">
        <v>0.27139999999999997</v>
      </c>
      <c r="I7700" s="1">
        <v>-0.11826172623911201</v>
      </c>
      <c r="J7700" s="1">
        <v>2.50136304719802E-2</v>
      </c>
      <c r="K7700" s="2">
        <v>2.6581018762138001E-6</v>
      </c>
      <c r="L7700" s="1">
        <v>3632</v>
      </c>
      <c r="M7700" s="1">
        <v>17</v>
      </c>
      <c r="N7700" s="1">
        <v>1.0887374847386576E-2</v>
      </c>
      <c r="O7700" s="1">
        <v>39.956188699861578</v>
      </c>
    </row>
    <row r="7701" spans="1:15" x14ac:dyDescent="0.2">
      <c r="A7701" s="1" t="s">
        <v>4</v>
      </c>
      <c r="B7701" s="1" t="s">
        <v>429</v>
      </c>
      <c r="C7701" s="1">
        <v>1</v>
      </c>
      <c r="D7701" s="1">
        <v>179358449</v>
      </c>
      <c r="E7701" s="1" t="s">
        <v>539</v>
      </c>
      <c r="F7701" s="1" t="s">
        <v>1</v>
      </c>
      <c r="G7701" s="1" t="s">
        <v>0</v>
      </c>
      <c r="H7701" s="1">
        <v>0.27139999999999997</v>
      </c>
      <c r="I7701" s="1">
        <v>-0.1182714409677</v>
      </c>
      <c r="J7701" s="1">
        <v>2.5010885126244099E-2</v>
      </c>
      <c r="K7701" s="2">
        <v>2.6581018762138001E-6</v>
      </c>
      <c r="L7701" s="1">
        <v>3632</v>
      </c>
      <c r="M7701" s="1">
        <v>17</v>
      </c>
      <c r="N7701" s="1">
        <v>1.0888556898852039E-2</v>
      </c>
      <c r="O7701" s="1">
        <v>39.960574532339095</v>
      </c>
    </row>
    <row r="7702" spans="1:15" x14ac:dyDescent="0.2">
      <c r="A7702" s="1" t="s">
        <v>4</v>
      </c>
      <c r="B7702" s="1" t="s">
        <v>429</v>
      </c>
      <c r="C7702" s="1">
        <v>1</v>
      </c>
      <c r="D7702" s="1">
        <v>179407523</v>
      </c>
      <c r="E7702" s="1" t="s">
        <v>538</v>
      </c>
      <c r="F7702" s="1" t="s">
        <v>0</v>
      </c>
      <c r="G7702" s="1" t="s">
        <v>1</v>
      </c>
      <c r="H7702" s="1">
        <v>0.27829999999999999</v>
      </c>
      <c r="I7702" s="1">
        <v>-0.117884384097208</v>
      </c>
      <c r="J7702" s="1">
        <v>2.4936022380248099E-2</v>
      </c>
      <c r="K7702" s="2">
        <v>2.8398963009993399E-6</v>
      </c>
      <c r="L7702" s="1">
        <v>3632</v>
      </c>
      <c r="M7702" s="1">
        <v>17</v>
      </c>
      <c r="N7702" s="1">
        <v>1.0920889446676855E-2</v>
      </c>
      <c r="O7702" s="1">
        <v>40.080543880114391</v>
      </c>
    </row>
    <row r="7703" spans="1:15" x14ac:dyDescent="0.2">
      <c r="A7703" s="1" t="s">
        <v>4</v>
      </c>
      <c r="B7703" s="1" t="s">
        <v>429</v>
      </c>
      <c r="C7703" s="1">
        <v>1</v>
      </c>
      <c r="D7703" s="1">
        <v>179359789</v>
      </c>
      <c r="E7703" s="1" t="s">
        <v>537</v>
      </c>
      <c r="F7703" s="1" t="s">
        <v>1</v>
      </c>
      <c r="G7703" s="1" t="s">
        <v>0</v>
      </c>
      <c r="H7703" s="1">
        <v>0.27139999999999997</v>
      </c>
      <c r="I7703" s="1">
        <v>-0.118359377788778</v>
      </c>
      <c r="J7703" s="1">
        <v>2.49987177470598E-2</v>
      </c>
      <c r="K7703" s="2">
        <v>2.68127404561719E-6</v>
      </c>
      <c r="L7703" s="1">
        <v>3632</v>
      </c>
      <c r="M7703" s="1">
        <v>17</v>
      </c>
      <c r="N7703" s="1">
        <v>1.0893798845049409E-2</v>
      </c>
      <c r="O7703" s="1">
        <v>39.98002414842248</v>
      </c>
    </row>
    <row r="7704" spans="1:15" x14ac:dyDescent="0.2">
      <c r="A7704" s="1" t="s">
        <v>4</v>
      </c>
      <c r="B7704" s="1" t="s">
        <v>429</v>
      </c>
      <c r="C7704" s="1">
        <v>1</v>
      </c>
      <c r="D7704" s="1">
        <v>179408411</v>
      </c>
      <c r="E7704" s="1" t="s">
        <v>536</v>
      </c>
      <c r="F7704" s="1" t="s">
        <v>0</v>
      </c>
      <c r="G7704" s="1" t="s">
        <v>6</v>
      </c>
      <c r="H7704" s="1">
        <v>0.27629999999999999</v>
      </c>
      <c r="I7704" s="1">
        <v>-0.117775831021183</v>
      </c>
      <c r="J7704" s="1">
        <v>2.4934168249614998E-2</v>
      </c>
      <c r="K7704" s="2">
        <v>2.8749134076512801E-6</v>
      </c>
      <c r="L7704" s="1">
        <v>3632</v>
      </c>
      <c r="M7704" s="1">
        <v>17</v>
      </c>
      <c r="N7704" s="1">
        <v>1.0921692665969237E-2</v>
      </c>
      <c r="O7704" s="1">
        <v>40.08352431096155</v>
      </c>
    </row>
    <row r="7705" spans="1:15" x14ac:dyDescent="0.2">
      <c r="A7705" s="1" t="s">
        <v>4</v>
      </c>
      <c r="B7705" s="1" t="s">
        <v>429</v>
      </c>
      <c r="C7705" s="1">
        <v>1</v>
      </c>
      <c r="D7705" s="1">
        <v>179359612</v>
      </c>
      <c r="E7705" s="1" t="s">
        <v>535</v>
      </c>
      <c r="F7705" s="1" t="s">
        <v>1</v>
      </c>
      <c r="G7705" s="1" t="s">
        <v>7</v>
      </c>
      <c r="H7705" s="1">
        <v>0.27139999999999997</v>
      </c>
      <c r="I7705" s="1">
        <v>-0.11829980457052799</v>
      </c>
      <c r="J7705" s="1">
        <v>2.5000609023167499E-2</v>
      </c>
      <c r="K7705" s="2">
        <v>2.7045945676523998E-6</v>
      </c>
      <c r="L7705" s="1">
        <v>3632</v>
      </c>
      <c r="M7705" s="1">
        <v>17</v>
      </c>
      <c r="N7705" s="1">
        <v>1.089298371485244E-2</v>
      </c>
      <c r="O7705" s="1">
        <v>39.976999691522778</v>
      </c>
    </row>
    <row r="7706" spans="1:15" x14ac:dyDescent="0.2">
      <c r="A7706" s="1" t="s">
        <v>4</v>
      </c>
      <c r="B7706" s="1" t="s">
        <v>429</v>
      </c>
      <c r="C7706" s="1">
        <v>1</v>
      </c>
      <c r="D7706" s="1">
        <v>179359362</v>
      </c>
      <c r="E7706" s="1" t="s">
        <v>534</v>
      </c>
      <c r="F7706" s="1" t="s">
        <v>7</v>
      </c>
      <c r="G7706" s="1" t="s">
        <v>6</v>
      </c>
      <c r="H7706" s="1">
        <v>0.27139999999999997</v>
      </c>
      <c r="I7706" s="1">
        <v>-0.11829980457052799</v>
      </c>
      <c r="J7706" s="1">
        <v>2.5000609023167499E-2</v>
      </c>
      <c r="K7706" s="2">
        <v>2.7045945676523998E-6</v>
      </c>
      <c r="L7706" s="1">
        <v>3632</v>
      </c>
      <c r="M7706" s="1">
        <v>17</v>
      </c>
      <c r="N7706" s="1">
        <v>1.089298371485244E-2</v>
      </c>
      <c r="O7706" s="1">
        <v>39.976999691522778</v>
      </c>
    </row>
    <row r="7707" spans="1:15" x14ac:dyDescent="0.2">
      <c r="A7707" s="1" t="s">
        <v>4</v>
      </c>
      <c r="B7707" s="1" t="s">
        <v>429</v>
      </c>
      <c r="C7707" s="1">
        <v>1</v>
      </c>
      <c r="D7707" s="1">
        <v>179359120</v>
      </c>
      <c r="E7707" s="1" t="s">
        <v>533</v>
      </c>
      <c r="F7707" s="1" t="s">
        <v>1</v>
      </c>
      <c r="G7707" s="1" t="s">
        <v>0</v>
      </c>
      <c r="H7707" s="1">
        <v>0.27139999999999997</v>
      </c>
      <c r="I7707" s="1">
        <v>-0.11829980457052799</v>
      </c>
      <c r="J7707" s="1">
        <v>2.5000609023167499E-2</v>
      </c>
      <c r="K7707" s="2">
        <v>2.7045945676523998E-6</v>
      </c>
      <c r="L7707" s="1">
        <v>3632</v>
      </c>
      <c r="M7707" s="1">
        <v>17</v>
      </c>
      <c r="N7707" s="1">
        <v>1.089298371485244E-2</v>
      </c>
      <c r="O7707" s="1">
        <v>39.976999691522778</v>
      </c>
    </row>
    <row r="7708" spans="1:15" x14ac:dyDescent="0.2">
      <c r="A7708" s="1" t="s">
        <v>4</v>
      </c>
      <c r="B7708" s="1" t="s">
        <v>429</v>
      </c>
      <c r="C7708" s="1">
        <v>1</v>
      </c>
      <c r="D7708" s="1">
        <v>179359073</v>
      </c>
      <c r="E7708" s="1" t="s">
        <v>532</v>
      </c>
      <c r="F7708" s="1" t="s">
        <v>0</v>
      </c>
      <c r="G7708" s="1" t="s">
        <v>1</v>
      </c>
      <c r="H7708" s="1">
        <v>0.27139999999999997</v>
      </c>
      <c r="I7708" s="1">
        <v>-0.11829980457052799</v>
      </c>
      <c r="J7708" s="1">
        <v>2.5000609023167499E-2</v>
      </c>
      <c r="K7708" s="2">
        <v>2.7045945676523998E-6</v>
      </c>
      <c r="L7708" s="1">
        <v>3632</v>
      </c>
      <c r="M7708" s="1">
        <v>17</v>
      </c>
      <c r="N7708" s="1">
        <v>1.089298371485244E-2</v>
      </c>
      <c r="O7708" s="1">
        <v>39.976999691522778</v>
      </c>
    </row>
    <row r="7709" spans="1:15" x14ac:dyDescent="0.2">
      <c r="A7709" s="1" t="s">
        <v>4</v>
      </c>
      <c r="B7709" s="1" t="s">
        <v>429</v>
      </c>
      <c r="C7709" s="1">
        <v>1</v>
      </c>
      <c r="D7709" s="1">
        <v>179358626</v>
      </c>
      <c r="E7709" s="1" t="s">
        <v>531</v>
      </c>
      <c r="F7709" s="1" t="s">
        <v>6</v>
      </c>
      <c r="G7709" s="1" t="s">
        <v>1</v>
      </c>
      <c r="H7709" s="1">
        <v>0.27139999999999997</v>
      </c>
      <c r="I7709" s="1">
        <v>-0.11829980457052799</v>
      </c>
      <c r="J7709" s="1">
        <v>2.5000609023167499E-2</v>
      </c>
      <c r="K7709" s="2">
        <v>2.7045945676523998E-6</v>
      </c>
      <c r="L7709" s="1">
        <v>3632</v>
      </c>
      <c r="M7709" s="1">
        <v>17</v>
      </c>
      <c r="N7709" s="1">
        <v>1.089298371485244E-2</v>
      </c>
      <c r="O7709" s="1">
        <v>39.976999691522778</v>
      </c>
    </row>
    <row r="7710" spans="1:15" x14ac:dyDescent="0.2">
      <c r="A7710" s="1" t="s">
        <v>4</v>
      </c>
      <c r="B7710" s="1" t="s">
        <v>429</v>
      </c>
      <c r="C7710" s="1">
        <v>1</v>
      </c>
      <c r="D7710" s="1">
        <v>179382426</v>
      </c>
      <c r="E7710" s="1" t="s">
        <v>530</v>
      </c>
      <c r="F7710" s="1" t="s">
        <v>0</v>
      </c>
      <c r="G7710" s="1" t="s">
        <v>7</v>
      </c>
      <c r="H7710" s="1">
        <v>0.27629999999999999</v>
      </c>
      <c r="I7710" s="1">
        <v>-0.117793370301068</v>
      </c>
      <c r="J7710" s="1">
        <v>2.4936820768683001E-2</v>
      </c>
      <c r="K7710" s="2">
        <v>2.86908508797584E-6</v>
      </c>
      <c r="L7710" s="1">
        <v>3632</v>
      </c>
      <c r="M7710" s="1">
        <v>17</v>
      </c>
      <c r="N7710" s="1">
        <v>1.0920543616930876E-2</v>
      </c>
      <c r="O7710" s="1">
        <v>40.079260643450219</v>
      </c>
    </row>
    <row r="7711" spans="1:15" x14ac:dyDescent="0.2">
      <c r="A7711" s="1" t="s">
        <v>4</v>
      </c>
      <c r="B7711" s="1" t="s">
        <v>429</v>
      </c>
      <c r="C7711" s="1">
        <v>1</v>
      </c>
      <c r="D7711" s="1">
        <v>179383839</v>
      </c>
      <c r="E7711" s="1" t="s">
        <v>529</v>
      </c>
      <c r="F7711" s="1" t="s">
        <v>7</v>
      </c>
      <c r="G7711" s="1" t="s">
        <v>6</v>
      </c>
      <c r="H7711" s="1">
        <v>0.27629999999999999</v>
      </c>
      <c r="I7711" s="1">
        <v>-0.11784190244604301</v>
      </c>
      <c r="J7711" s="1">
        <v>2.4932396403977701E-2</v>
      </c>
      <c r="K7711" s="2">
        <v>2.8728361788604601E-6</v>
      </c>
      <c r="L7711" s="1">
        <v>3632</v>
      </c>
      <c r="M7711" s="1">
        <v>17</v>
      </c>
      <c r="N7711" s="1">
        <v>1.0922460349372633E-2</v>
      </c>
      <c r="O7711" s="1">
        <v>40.086372886627011</v>
      </c>
    </row>
    <row r="7712" spans="1:15" x14ac:dyDescent="0.2">
      <c r="A7712" s="1" t="s">
        <v>4</v>
      </c>
      <c r="B7712" s="1" t="s">
        <v>429</v>
      </c>
      <c r="C7712" s="1">
        <v>1</v>
      </c>
      <c r="D7712" s="1">
        <v>179385529</v>
      </c>
      <c r="E7712" s="1" t="s">
        <v>528</v>
      </c>
      <c r="F7712" s="1" t="s">
        <v>7</v>
      </c>
      <c r="G7712" s="1" t="s">
        <v>0</v>
      </c>
      <c r="H7712" s="1">
        <v>0.27629999999999999</v>
      </c>
      <c r="I7712" s="1">
        <v>-0.117719570166065</v>
      </c>
      <c r="J7712" s="1">
        <v>2.4937149592447E-2</v>
      </c>
      <c r="K7712" s="2">
        <v>2.9008507739080999E-6</v>
      </c>
      <c r="L7712" s="1">
        <v>3632</v>
      </c>
      <c r="M7712" s="1">
        <v>17</v>
      </c>
      <c r="N7712" s="1">
        <v>1.0920401190074864E-2</v>
      </c>
      <c r="O7712" s="1">
        <v>40.078732154286108</v>
      </c>
    </row>
    <row r="7713" spans="1:15" x14ac:dyDescent="0.2">
      <c r="A7713" s="1" t="s">
        <v>4</v>
      </c>
      <c r="B7713" s="1" t="s">
        <v>429</v>
      </c>
      <c r="C7713" s="1">
        <v>1</v>
      </c>
      <c r="D7713" s="1">
        <v>179361528</v>
      </c>
      <c r="E7713" s="1" t="s">
        <v>527</v>
      </c>
      <c r="F7713" s="1" t="s">
        <v>1</v>
      </c>
      <c r="G7713" s="1" t="s">
        <v>6</v>
      </c>
      <c r="H7713" s="1">
        <v>0.27139999999999997</v>
      </c>
      <c r="I7713" s="1">
        <v>-0.118248242633594</v>
      </c>
      <c r="J7713" s="1">
        <v>2.49992108917024E-2</v>
      </c>
      <c r="K7713" s="2">
        <v>2.7526001001772798E-6</v>
      </c>
      <c r="L7713" s="1">
        <v>3632</v>
      </c>
      <c r="M7713" s="1">
        <v>17</v>
      </c>
      <c r="N7713" s="1">
        <v>1.0893586290507793E-2</v>
      </c>
      <c r="O7713" s="1">
        <v>39.979235486140091</v>
      </c>
    </row>
    <row r="7714" spans="1:15" x14ac:dyDescent="0.2">
      <c r="A7714" s="1" t="s">
        <v>4</v>
      </c>
      <c r="B7714" s="1" t="s">
        <v>429</v>
      </c>
      <c r="C7714" s="1">
        <v>1</v>
      </c>
      <c r="D7714" s="1">
        <v>179360229</v>
      </c>
      <c r="E7714" s="1" t="s">
        <v>526</v>
      </c>
      <c r="F7714" s="1" t="s">
        <v>6</v>
      </c>
      <c r="G7714" s="1" t="s">
        <v>7</v>
      </c>
      <c r="H7714" s="1">
        <v>0.27139999999999997</v>
      </c>
      <c r="I7714" s="1">
        <v>-0.118166152930836</v>
      </c>
      <c r="J7714" s="1">
        <v>2.5000761658595001E-2</v>
      </c>
      <c r="K7714" s="2">
        <v>2.7772197169274801E-6</v>
      </c>
      <c r="L7714" s="1">
        <v>3632</v>
      </c>
      <c r="M7714" s="1">
        <v>17</v>
      </c>
      <c r="N7714" s="1">
        <v>1.0892917935094139E-2</v>
      </c>
      <c r="O7714" s="1">
        <v>39.976755622701127</v>
      </c>
    </row>
    <row r="7715" spans="1:15" x14ac:dyDescent="0.2">
      <c r="A7715" s="1" t="s">
        <v>4</v>
      </c>
      <c r="B7715" s="1" t="s">
        <v>429</v>
      </c>
      <c r="C7715" s="1">
        <v>1</v>
      </c>
      <c r="D7715" s="1">
        <v>179400384</v>
      </c>
      <c r="E7715" s="1" t="s">
        <v>525</v>
      </c>
      <c r="F7715" s="1" t="s">
        <v>6</v>
      </c>
      <c r="G7715" s="1" t="s">
        <v>7</v>
      </c>
      <c r="H7715" s="1">
        <v>0.27729999999999999</v>
      </c>
      <c r="I7715" s="1">
        <v>-0.117691329680897</v>
      </c>
      <c r="J7715" s="1">
        <v>2.4937889556170701E-2</v>
      </c>
      <c r="K7715" s="2">
        <v>2.9549568471932001E-6</v>
      </c>
      <c r="L7715" s="1">
        <v>3632</v>
      </c>
      <c r="M7715" s="1">
        <v>17</v>
      </c>
      <c r="N7715" s="1">
        <v>1.0920080695479405E-2</v>
      </c>
      <c r="O7715" s="1">
        <v>40.077542927434365</v>
      </c>
    </row>
    <row r="7716" spans="1:15" x14ac:dyDescent="0.2">
      <c r="A7716" s="1" t="s">
        <v>4</v>
      </c>
      <c r="B7716" s="1" t="s">
        <v>429</v>
      </c>
      <c r="C7716" s="1">
        <v>1</v>
      </c>
      <c r="D7716" s="1">
        <v>179400125</v>
      </c>
      <c r="E7716" s="1" t="s">
        <v>524</v>
      </c>
      <c r="F7716" s="1" t="s">
        <v>1</v>
      </c>
      <c r="G7716" s="1" t="s">
        <v>0</v>
      </c>
      <c r="H7716" s="1">
        <v>0.27629999999999999</v>
      </c>
      <c r="I7716" s="1">
        <v>-0.117691329680897</v>
      </c>
      <c r="J7716" s="1">
        <v>2.4937889556170701E-2</v>
      </c>
      <c r="K7716" s="2">
        <v>2.9549568471932001E-6</v>
      </c>
      <c r="L7716" s="1">
        <v>3632</v>
      </c>
      <c r="M7716" s="1">
        <v>17</v>
      </c>
      <c r="N7716" s="1">
        <v>1.0920080695479409E-2</v>
      </c>
      <c r="O7716" s="1">
        <v>40.077542927434379</v>
      </c>
    </row>
    <row r="7717" spans="1:15" x14ac:dyDescent="0.2">
      <c r="A7717" s="1" t="s">
        <v>4</v>
      </c>
      <c r="B7717" s="1" t="s">
        <v>429</v>
      </c>
      <c r="C7717" s="1">
        <v>1</v>
      </c>
      <c r="D7717" s="1">
        <v>179370973</v>
      </c>
      <c r="E7717" s="1" t="s">
        <v>523</v>
      </c>
      <c r="F7717" s="1" t="s">
        <v>1</v>
      </c>
      <c r="G7717" s="1" t="s">
        <v>0</v>
      </c>
      <c r="H7717" s="1">
        <v>0.30620000000000003</v>
      </c>
      <c r="I7717" s="1">
        <v>-0.11567622832742</v>
      </c>
      <c r="J7717" s="1">
        <v>2.46028304868618E-2</v>
      </c>
      <c r="K7717" s="2">
        <v>3.12263842982416E-6</v>
      </c>
      <c r="L7717" s="1">
        <v>3632</v>
      </c>
      <c r="M7717" s="1">
        <v>17</v>
      </c>
      <c r="N7717" s="1">
        <v>1.1067152341641807E-2</v>
      </c>
      <c r="O7717" s="1">
        <v>40.623347778653617</v>
      </c>
    </row>
    <row r="7718" spans="1:15" x14ac:dyDescent="0.2">
      <c r="A7718" s="1" t="s">
        <v>4</v>
      </c>
      <c r="B7718" s="1" t="s">
        <v>429</v>
      </c>
      <c r="C7718" s="1">
        <v>1</v>
      </c>
      <c r="D7718" s="1">
        <v>179355429</v>
      </c>
      <c r="E7718" s="1" t="s">
        <v>522</v>
      </c>
      <c r="F7718" s="1" t="s">
        <v>7</v>
      </c>
      <c r="G7718" s="1" t="s">
        <v>6</v>
      </c>
      <c r="H7718" s="1">
        <v>0.27039999999999997</v>
      </c>
      <c r="I7718" s="1">
        <v>-0.118131155505239</v>
      </c>
      <c r="J7718" s="1">
        <v>2.5000628279486199E-2</v>
      </c>
      <c r="K7718" s="2">
        <v>2.8241907744706299E-6</v>
      </c>
      <c r="L7718" s="1">
        <v>3632</v>
      </c>
      <c r="M7718" s="1">
        <v>17</v>
      </c>
      <c r="N7718" s="1">
        <v>1.0892975416106239E-2</v>
      </c>
      <c r="O7718" s="1">
        <v>39.97696889990273</v>
      </c>
    </row>
    <row r="7719" spans="1:15" x14ac:dyDescent="0.2">
      <c r="A7719" s="1" t="s">
        <v>4</v>
      </c>
      <c r="B7719" s="1" t="s">
        <v>429</v>
      </c>
      <c r="C7719" s="1">
        <v>1</v>
      </c>
      <c r="D7719" s="1">
        <v>179410168</v>
      </c>
      <c r="E7719" s="1" t="s">
        <v>521</v>
      </c>
      <c r="F7719" s="1" t="s">
        <v>1</v>
      </c>
      <c r="G7719" s="1" t="s">
        <v>0</v>
      </c>
      <c r="H7719" s="1">
        <v>0.27729999999999999</v>
      </c>
      <c r="I7719" s="1">
        <v>-0.11746320104596999</v>
      </c>
      <c r="J7719" s="1">
        <v>2.4934345795529101E-2</v>
      </c>
      <c r="K7719" s="2">
        <v>3.06131950274674E-6</v>
      </c>
      <c r="L7719" s="1">
        <v>3632</v>
      </c>
      <c r="M7719" s="1">
        <v>17</v>
      </c>
      <c r="N7719" s="1">
        <v>1.0921615747015851E-2</v>
      </c>
      <c r="O7719" s="1">
        <v>40.08323889477208</v>
      </c>
    </row>
    <row r="7720" spans="1:15" x14ac:dyDescent="0.2">
      <c r="A7720" s="1" t="s">
        <v>4</v>
      </c>
      <c r="B7720" s="1" t="s">
        <v>429</v>
      </c>
      <c r="C7720" s="1">
        <v>1</v>
      </c>
      <c r="D7720" s="1">
        <v>179364059</v>
      </c>
      <c r="E7720" s="1" t="s">
        <v>520</v>
      </c>
      <c r="F7720" s="1" t="s">
        <v>1</v>
      </c>
      <c r="G7720" s="1" t="s">
        <v>7</v>
      </c>
      <c r="H7720" s="1">
        <v>0.27139999999999997</v>
      </c>
      <c r="I7720" s="1">
        <v>-0.11798705537437</v>
      </c>
      <c r="J7720" s="1">
        <v>2.5008250196260299E-2</v>
      </c>
      <c r="K7720" s="2">
        <v>2.8980615969979902E-6</v>
      </c>
      <c r="L7720" s="1">
        <v>3632</v>
      </c>
      <c r="M7720" s="1">
        <v>17</v>
      </c>
      <c r="N7720" s="1">
        <v>1.0889691650512224E-2</v>
      </c>
      <c r="O7720" s="1">
        <v>39.964784875532978</v>
      </c>
    </row>
    <row r="7721" spans="1:15" x14ac:dyDescent="0.2">
      <c r="A7721" s="1" t="s">
        <v>4</v>
      </c>
      <c r="B7721" s="1" t="s">
        <v>429</v>
      </c>
      <c r="C7721" s="1">
        <v>1</v>
      </c>
      <c r="D7721" s="1">
        <v>179355031</v>
      </c>
      <c r="E7721" s="1" t="s">
        <v>519</v>
      </c>
      <c r="F7721" s="1" t="s">
        <v>7</v>
      </c>
      <c r="G7721" s="1" t="s">
        <v>6</v>
      </c>
      <c r="H7721" s="1">
        <v>0.27139999999999997</v>
      </c>
      <c r="I7721" s="1">
        <v>-0.11794182884661999</v>
      </c>
      <c r="J7721" s="1">
        <v>2.5003026647763001E-2</v>
      </c>
      <c r="K7721" s="2">
        <v>2.9052035387800098E-6</v>
      </c>
      <c r="L7721" s="1">
        <v>3632</v>
      </c>
      <c r="M7721" s="1">
        <v>17</v>
      </c>
      <c r="N7721" s="1">
        <v>1.0891941908800671E-2</v>
      </c>
      <c r="O7721" s="1">
        <v>39.973134184395569</v>
      </c>
    </row>
    <row r="7722" spans="1:15" x14ac:dyDescent="0.2">
      <c r="A7722" s="1" t="s">
        <v>4</v>
      </c>
      <c r="B7722" s="1" t="s">
        <v>429</v>
      </c>
      <c r="C7722" s="1">
        <v>1</v>
      </c>
      <c r="D7722" s="1">
        <v>179382042</v>
      </c>
      <c r="E7722" s="1" t="s">
        <v>518</v>
      </c>
      <c r="F7722" s="1" t="s">
        <v>0</v>
      </c>
      <c r="G7722" s="1" t="s">
        <v>1</v>
      </c>
      <c r="H7722" s="1">
        <v>0.27629999999999999</v>
      </c>
      <c r="I7722" s="1">
        <v>-0.117394213457939</v>
      </c>
      <c r="J7722" s="1">
        <v>2.4937328618182601E-2</v>
      </c>
      <c r="K7722" s="2">
        <v>3.1051683554198099E-6</v>
      </c>
      <c r="L7722" s="1">
        <v>3632</v>
      </c>
      <c r="M7722" s="1">
        <v>17</v>
      </c>
      <c r="N7722" s="1">
        <v>1.092032364835842E-2</v>
      </c>
      <c r="O7722" s="1">
        <v>40.078444428017768</v>
      </c>
    </row>
    <row r="7723" spans="1:15" x14ac:dyDescent="0.2">
      <c r="A7723" s="1" t="s">
        <v>4</v>
      </c>
      <c r="B7723" s="1" t="s">
        <v>429</v>
      </c>
      <c r="C7723" s="1">
        <v>1</v>
      </c>
      <c r="D7723" s="1">
        <v>179356552</v>
      </c>
      <c r="E7723" s="1" t="s">
        <v>517</v>
      </c>
      <c r="F7723" s="1" t="s">
        <v>7</v>
      </c>
      <c r="G7723" s="1" t="s">
        <v>1</v>
      </c>
      <c r="H7723" s="1">
        <v>0.27139999999999997</v>
      </c>
      <c r="I7723" s="1">
        <v>-0.117699996255495</v>
      </c>
      <c r="J7723" s="1">
        <v>2.5014561997122899E-2</v>
      </c>
      <c r="K7723" s="2">
        <v>2.9676112021335902E-6</v>
      </c>
      <c r="L7723" s="1">
        <v>3632</v>
      </c>
      <c r="M7723" s="1">
        <v>17</v>
      </c>
      <c r="N7723" s="1">
        <v>1.0886973823006935E-2</v>
      </c>
      <c r="O7723" s="1">
        <v>39.95470075878211</v>
      </c>
    </row>
    <row r="7724" spans="1:15" x14ac:dyDescent="0.2">
      <c r="A7724" s="1" t="s">
        <v>4</v>
      </c>
      <c r="B7724" s="1" t="s">
        <v>429</v>
      </c>
      <c r="C7724" s="1">
        <v>1</v>
      </c>
      <c r="D7724" s="1">
        <v>179401599</v>
      </c>
      <c r="E7724" s="1" t="s">
        <v>516</v>
      </c>
      <c r="F7724" s="1" t="s">
        <v>6</v>
      </c>
      <c r="G7724" s="1" t="s">
        <v>7</v>
      </c>
      <c r="H7724" s="1">
        <v>0.27629999999999999</v>
      </c>
      <c r="I7724" s="1">
        <v>-0.11733643082017101</v>
      </c>
      <c r="J7724" s="1">
        <v>2.49376580282911E-2</v>
      </c>
      <c r="K7724" s="2">
        <v>3.1610774819296501E-6</v>
      </c>
      <c r="L7724" s="1">
        <v>3632</v>
      </c>
      <c r="M7724" s="1">
        <v>17</v>
      </c>
      <c r="N7724" s="1">
        <v>1.0920180973284082E-2</v>
      </c>
      <c r="O7724" s="1">
        <v>40.07791501805022</v>
      </c>
    </row>
    <row r="7725" spans="1:15" x14ac:dyDescent="0.2">
      <c r="A7725" s="1" t="s">
        <v>4</v>
      </c>
      <c r="B7725" s="1" t="s">
        <v>429</v>
      </c>
      <c r="C7725" s="1">
        <v>1</v>
      </c>
      <c r="D7725" s="1">
        <v>179361299</v>
      </c>
      <c r="E7725" s="1" t="s">
        <v>515</v>
      </c>
      <c r="F7725" s="1" t="s">
        <v>7</v>
      </c>
      <c r="G7725" s="1" t="s">
        <v>1</v>
      </c>
      <c r="H7725" s="1">
        <v>0.27139999999999997</v>
      </c>
      <c r="I7725" s="1">
        <v>-0.11782762655321601</v>
      </c>
      <c r="J7725" s="1">
        <v>2.4998822914248899E-2</v>
      </c>
      <c r="K7725" s="2">
        <v>2.9928313030728699E-6</v>
      </c>
      <c r="L7725" s="1">
        <v>3632</v>
      </c>
      <c r="M7725" s="1">
        <v>17</v>
      </c>
      <c r="N7725" s="1">
        <v>1.0893753515332956E-2</v>
      </c>
      <c r="O7725" s="1">
        <v>39.979855957033067</v>
      </c>
    </row>
    <row r="7726" spans="1:15" x14ac:dyDescent="0.2">
      <c r="A7726" s="1" t="s">
        <v>4</v>
      </c>
      <c r="B7726" s="1" t="s">
        <v>429</v>
      </c>
      <c r="C7726" s="1">
        <v>1</v>
      </c>
      <c r="D7726" s="1">
        <v>179361287</v>
      </c>
      <c r="E7726" s="1" t="s">
        <v>514</v>
      </c>
      <c r="F7726" s="1" t="s">
        <v>1</v>
      </c>
      <c r="G7726" s="1" t="s">
        <v>6</v>
      </c>
      <c r="H7726" s="1">
        <v>0.27139999999999997</v>
      </c>
      <c r="I7726" s="1">
        <v>-0.11782762655321601</v>
      </c>
      <c r="J7726" s="1">
        <v>2.4998822914248899E-2</v>
      </c>
      <c r="K7726" s="2">
        <v>2.9928313030728699E-6</v>
      </c>
      <c r="L7726" s="1">
        <v>3632</v>
      </c>
      <c r="M7726" s="1">
        <v>17</v>
      </c>
      <c r="N7726" s="1">
        <v>1.0893753515332956E-2</v>
      </c>
      <c r="O7726" s="1">
        <v>39.979855957033067</v>
      </c>
    </row>
    <row r="7727" spans="1:15" x14ac:dyDescent="0.2">
      <c r="A7727" s="1" t="s">
        <v>4</v>
      </c>
      <c r="B7727" s="1" t="s">
        <v>429</v>
      </c>
      <c r="C7727" s="1">
        <v>1</v>
      </c>
      <c r="D7727" s="1">
        <v>179386253</v>
      </c>
      <c r="E7727" s="1" t="s">
        <v>513</v>
      </c>
      <c r="F7727" s="1" t="s">
        <v>7</v>
      </c>
      <c r="G7727" s="1" t="s">
        <v>6</v>
      </c>
      <c r="H7727" s="1">
        <v>0.27629999999999999</v>
      </c>
      <c r="I7727" s="1">
        <v>-0.11727734080317299</v>
      </c>
      <c r="J7727" s="1">
        <v>2.4937678687044801E-2</v>
      </c>
      <c r="K7727" s="2">
        <v>3.1765394969402601E-6</v>
      </c>
      <c r="L7727" s="1">
        <v>3632</v>
      </c>
      <c r="M7727" s="1">
        <v>17</v>
      </c>
      <c r="N7727" s="1">
        <v>1.0920172025628195E-2</v>
      </c>
      <c r="O7727" s="1">
        <v>40.077881816893623</v>
      </c>
    </row>
    <row r="7728" spans="1:15" x14ac:dyDescent="0.2">
      <c r="A7728" s="1" t="s">
        <v>4</v>
      </c>
      <c r="B7728" s="1" t="s">
        <v>429</v>
      </c>
      <c r="C7728" s="1">
        <v>1</v>
      </c>
      <c r="D7728" s="1">
        <v>179361050</v>
      </c>
      <c r="E7728" s="1" t="s">
        <v>512</v>
      </c>
      <c r="F7728" s="1" t="s">
        <v>0</v>
      </c>
      <c r="G7728" s="1" t="s">
        <v>1</v>
      </c>
      <c r="H7728" s="1">
        <v>0.27139999999999997</v>
      </c>
      <c r="I7728" s="1">
        <v>-0.117770623872182</v>
      </c>
      <c r="J7728" s="1">
        <v>2.5001322493850901E-2</v>
      </c>
      <c r="K7728" s="2">
        <v>3.0101662858033798E-6</v>
      </c>
      <c r="L7728" s="1">
        <v>3632</v>
      </c>
      <c r="M7728" s="1">
        <v>17</v>
      </c>
      <c r="N7728" s="1">
        <v>1.0892676244374878E-2</v>
      </c>
      <c r="O7728" s="1">
        <v>39.975858855181123</v>
      </c>
    </row>
    <row r="7729" spans="1:15" x14ac:dyDescent="0.2">
      <c r="A7729" s="1" t="s">
        <v>4</v>
      </c>
      <c r="B7729" s="1" t="s">
        <v>429</v>
      </c>
      <c r="C7729" s="1">
        <v>1</v>
      </c>
      <c r="D7729" s="1">
        <v>179356100</v>
      </c>
      <c r="E7729" s="1" t="s">
        <v>511</v>
      </c>
      <c r="F7729" s="1" t="s">
        <v>7</v>
      </c>
      <c r="G7729" s="1" t="s">
        <v>6</v>
      </c>
      <c r="H7729" s="1">
        <v>0.27139999999999997</v>
      </c>
      <c r="I7729" s="1">
        <v>-0.11773866215560599</v>
      </c>
      <c r="J7729" s="1">
        <v>2.50015390942296E-2</v>
      </c>
      <c r="K7729" s="2">
        <v>3.0192847668174902E-6</v>
      </c>
      <c r="L7729" s="1">
        <v>3632</v>
      </c>
      <c r="M7729" s="1">
        <v>17</v>
      </c>
      <c r="N7729" s="1">
        <v>1.0892582903789309E-2</v>
      </c>
      <c r="O7729" s="1">
        <v>39.975512525055827</v>
      </c>
    </row>
    <row r="7730" spans="1:15" x14ac:dyDescent="0.2">
      <c r="A7730" s="1" t="s">
        <v>4</v>
      </c>
      <c r="B7730" s="1" t="s">
        <v>429</v>
      </c>
      <c r="C7730" s="1">
        <v>1</v>
      </c>
      <c r="D7730" s="1">
        <v>179356323</v>
      </c>
      <c r="E7730" s="1" t="s">
        <v>510</v>
      </c>
      <c r="F7730" s="1" t="s">
        <v>6</v>
      </c>
      <c r="G7730" s="1" t="s">
        <v>1</v>
      </c>
      <c r="H7730" s="1">
        <v>0.27139999999999997</v>
      </c>
      <c r="I7730" s="1">
        <v>-0.11773866215560599</v>
      </c>
      <c r="J7730" s="1">
        <v>2.50015390942296E-2</v>
      </c>
      <c r="K7730" s="2">
        <v>3.0192847668174902E-6</v>
      </c>
      <c r="L7730" s="1">
        <v>3632</v>
      </c>
      <c r="M7730" s="1">
        <v>17</v>
      </c>
      <c r="N7730" s="1">
        <v>1.0892582903789309E-2</v>
      </c>
      <c r="O7730" s="1">
        <v>39.975512525055827</v>
      </c>
    </row>
    <row r="7731" spans="1:15" x14ac:dyDescent="0.2">
      <c r="A7731" s="1" t="s">
        <v>4</v>
      </c>
      <c r="B7731" s="1" t="s">
        <v>429</v>
      </c>
      <c r="C7731" s="1">
        <v>1</v>
      </c>
      <c r="D7731" s="1">
        <v>179415532</v>
      </c>
      <c r="E7731" s="1" t="s">
        <v>509</v>
      </c>
      <c r="F7731" s="1" t="s">
        <v>7</v>
      </c>
      <c r="G7731" s="1" t="s">
        <v>1</v>
      </c>
      <c r="H7731" s="1">
        <v>0.27929999999999999</v>
      </c>
      <c r="I7731" s="1">
        <v>-0.117011882097467</v>
      </c>
      <c r="J7731" s="1">
        <v>2.4884641704498299E-2</v>
      </c>
      <c r="K7731" s="2">
        <v>3.2200604203140399E-6</v>
      </c>
      <c r="L7731" s="1">
        <v>3632</v>
      </c>
      <c r="M7731" s="1">
        <v>17</v>
      </c>
      <c r="N7731" s="1">
        <v>1.0943191644680378E-2</v>
      </c>
      <c r="O7731" s="1">
        <v>40.163300363146547</v>
      </c>
    </row>
    <row r="7732" spans="1:15" x14ac:dyDescent="0.2">
      <c r="A7732" s="1" t="s">
        <v>4</v>
      </c>
      <c r="B7732" s="1" t="s">
        <v>429</v>
      </c>
      <c r="C7732" s="1">
        <v>1</v>
      </c>
      <c r="D7732" s="1">
        <v>179415227</v>
      </c>
      <c r="E7732" s="1" t="s">
        <v>508</v>
      </c>
      <c r="F7732" s="1" t="s">
        <v>1</v>
      </c>
      <c r="G7732" s="1" t="s">
        <v>7</v>
      </c>
      <c r="H7732" s="1">
        <v>0.27829999999999999</v>
      </c>
      <c r="I7732" s="1">
        <v>-0.117077933977977</v>
      </c>
      <c r="J7732" s="1">
        <v>2.4936402606794701E-2</v>
      </c>
      <c r="K7732" s="2">
        <v>3.2856147895034401E-6</v>
      </c>
      <c r="L7732" s="1">
        <v>3632</v>
      </c>
      <c r="M7732" s="1">
        <v>17</v>
      </c>
      <c r="N7732" s="1">
        <v>1.0920724745103996E-2</v>
      </c>
      <c r="O7732" s="1">
        <v>40.079932737961059</v>
      </c>
    </row>
    <row r="7733" spans="1:15" x14ac:dyDescent="0.2">
      <c r="A7733" s="1" t="s">
        <v>4</v>
      </c>
      <c r="B7733" s="1" t="s">
        <v>429</v>
      </c>
      <c r="C7733" s="1">
        <v>1</v>
      </c>
      <c r="D7733" s="1">
        <v>179371781</v>
      </c>
      <c r="E7733" s="1" t="s">
        <v>507</v>
      </c>
      <c r="F7733" s="1" t="s">
        <v>0</v>
      </c>
      <c r="G7733" s="1" t="s">
        <v>1</v>
      </c>
      <c r="H7733" s="1">
        <v>0.27629999999999999</v>
      </c>
      <c r="I7733" s="1">
        <v>-0.117356334343747</v>
      </c>
      <c r="J7733" s="1">
        <v>2.4934748796788801E-2</v>
      </c>
      <c r="K7733" s="2">
        <v>3.1110353048249098E-6</v>
      </c>
      <c r="L7733" s="1">
        <v>3632</v>
      </c>
      <c r="M7733" s="1">
        <v>17</v>
      </c>
      <c r="N7733" s="1">
        <v>1.0921441157127799E-2</v>
      </c>
      <c r="O7733" s="1">
        <v>40.082591060061588</v>
      </c>
    </row>
    <row r="7734" spans="1:15" x14ac:dyDescent="0.2">
      <c r="A7734" s="1" t="s">
        <v>4</v>
      </c>
      <c r="B7734" s="1" t="s">
        <v>429</v>
      </c>
      <c r="C7734" s="1">
        <v>1</v>
      </c>
      <c r="D7734" s="1">
        <v>179365550</v>
      </c>
      <c r="E7734" s="1" t="s">
        <v>506</v>
      </c>
      <c r="F7734" s="1" t="s">
        <v>6</v>
      </c>
      <c r="G7734" s="1" t="s">
        <v>7</v>
      </c>
      <c r="H7734" s="1">
        <v>0.27139999999999997</v>
      </c>
      <c r="I7734" s="1">
        <v>-0.11756922129398301</v>
      </c>
      <c r="J7734" s="1">
        <v>2.5002798747559299E-2</v>
      </c>
      <c r="K7734" s="2">
        <v>3.1407077729444499E-6</v>
      </c>
      <c r="L7734" s="1">
        <v>3632</v>
      </c>
      <c r="M7734" s="1">
        <v>17</v>
      </c>
      <c r="N7734" s="1">
        <v>1.0892040107356645E-2</v>
      </c>
      <c r="O7734" s="1">
        <v>39.973498539023026</v>
      </c>
    </row>
    <row r="7735" spans="1:15" x14ac:dyDescent="0.2">
      <c r="A7735" s="1" t="s">
        <v>4</v>
      </c>
      <c r="B7735" s="1" t="s">
        <v>429</v>
      </c>
      <c r="C7735" s="1">
        <v>1</v>
      </c>
      <c r="D7735" s="1">
        <v>179355802</v>
      </c>
      <c r="E7735" s="1" t="s">
        <v>505</v>
      </c>
      <c r="F7735" s="1" t="s">
        <v>6</v>
      </c>
      <c r="G7735" s="1" t="s">
        <v>7</v>
      </c>
      <c r="H7735" s="1">
        <v>0.27039999999999997</v>
      </c>
      <c r="I7735" s="1">
        <v>-0.117541311172708</v>
      </c>
      <c r="J7735" s="1">
        <v>2.5001820487870301E-2</v>
      </c>
      <c r="K7735" s="2">
        <v>3.1427529382274499E-6</v>
      </c>
      <c r="L7735" s="1">
        <v>3632</v>
      </c>
      <c r="M7735" s="1">
        <v>17</v>
      </c>
      <c r="N7735" s="1">
        <v>1.0892461643937916E-2</v>
      </c>
      <c r="O7735" s="1">
        <v>39.975062603618568</v>
      </c>
    </row>
    <row r="7736" spans="1:15" x14ac:dyDescent="0.2">
      <c r="A7736" s="1" t="s">
        <v>4</v>
      </c>
      <c r="B7736" s="1" t="s">
        <v>429</v>
      </c>
      <c r="C7736" s="1">
        <v>1</v>
      </c>
      <c r="D7736" s="1">
        <v>179410094</v>
      </c>
      <c r="E7736" s="1" t="s">
        <v>504</v>
      </c>
      <c r="F7736" s="1" t="s">
        <v>1</v>
      </c>
      <c r="G7736" s="1" t="s">
        <v>0</v>
      </c>
      <c r="H7736" s="1">
        <v>0.27629999999999999</v>
      </c>
      <c r="I7736" s="1">
        <v>-0.117016422553283</v>
      </c>
      <c r="J7736" s="1">
        <v>2.49350531304957E-2</v>
      </c>
      <c r="K7736" s="2">
        <v>3.3414068380525998E-6</v>
      </c>
      <c r="L7736" s="1">
        <v>3632</v>
      </c>
      <c r="M7736" s="1">
        <v>17</v>
      </c>
      <c r="N7736" s="1">
        <v>1.0921309316108069E-2</v>
      </c>
      <c r="O7736" s="1">
        <v>40.082101849813853</v>
      </c>
    </row>
    <row r="7737" spans="1:15" x14ac:dyDescent="0.2">
      <c r="A7737" s="1" t="s">
        <v>4</v>
      </c>
      <c r="B7737" s="1" t="s">
        <v>429</v>
      </c>
      <c r="C7737" s="1">
        <v>1</v>
      </c>
      <c r="D7737" s="1">
        <v>179347530</v>
      </c>
      <c r="E7737" s="1" t="s">
        <v>503</v>
      </c>
      <c r="F7737" s="1" t="s">
        <v>6</v>
      </c>
      <c r="G7737" s="1" t="s">
        <v>1</v>
      </c>
      <c r="H7737" s="1">
        <v>0.27139999999999997</v>
      </c>
      <c r="I7737" s="1">
        <v>-0.117203691932321</v>
      </c>
      <c r="J7737" s="1">
        <v>2.5006271696391601E-2</v>
      </c>
      <c r="K7737" s="2">
        <v>3.37979426896797E-6</v>
      </c>
      <c r="L7737" s="1">
        <v>3632</v>
      </c>
      <c r="M7737" s="1">
        <v>17</v>
      </c>
      <c r="N7737" s="1">
        <v>1.0890543861278837E-2</v>
      </c>
      <c r="O7737" s="1">
        <v>39.967946895149069</v>
      </c>
    </row>
    <row r="7738" spans="1:15" x14ac:dyDescent="0.2">
      <c r="A7738" s="1" t="s">
        <v>4</v>
      </c>
      <c r="B7738" s="1" t="s">
        <v>429</v>
      </c>
      <c r="C7738" s="1">
        <v>1</v>
      </c>
      <c r="D7738" s="1">
        <v>179357670</v>
      </c>
      <c r="E7738" s="1" t="s">
        <v>502</v>
      </c>
      <c r="F7738" s="1" t="s">
        <v>1</v>
      </c>
      <c r="G7738" s="1" t="s">
        <v>0</v>
      </c>
      <c r="H7738" s="1">
        <v>0.27139999999999997</v>
      </c>
      <c r="I7738" s="1">
        <v>-0.117179253576937</v>
      </c>
      <c r="J7738" s="1">
        <v>2.5036466659252798E-2</v>
      </c>
      <c r="K7738" s="2">
        <v>3.1920519267795699E-6</v>
      </c>
      <c r="L7738" s="1">
        <v>3632</v>
      </c>
      <c r="M7738" s="1">
        <v>17</v>
      </c>
      <c r="N7738" s="1">
        <v>1.0877552307707766E-2</v>
      </c>
      <c r="O7738" s="1">
        <v>39.919743980234493</v>
      </c>
    </row>
    <row r="7739" spans="1:15" x14ac:dyDescent="0.2">
      <c r="A7739" s="1" t="s">
        <v>4</v>
      </c>
      <c r="B7739" s="1" t="s">
        <v>429</v>
      </c>
      <c r="C7739" s="1">
        <v>1</v>
      </c>
      <c r="D7739" s="1">
        <v>179387050</v>
      </c>
      <c r="E7739" s="1" t="s">
        <v>501</v>
      </c>
      <c r="F7739" s="1" t="s">
        <v>7</v>
      </c>
      <c r="G7739" s="1" t="s">
        <v>6</v>
      </c>
      <c r="H7739" s="1">
        <v>0.27629999999999999</v>
      </c>
      <c r="I7739" s="1">
        <v>-0.116897177968834</v>
      </c>
      <c r="J7739" s="1">
        <v>2.49377397917122E-2</v>
      </c>
      <c r="K7739" s="2">
        <v>3.4148740664831199E-6</v>
      </c>
      <c r="L7739" s="1">
        <v>3632</v>
      </c>
      <c r="M7739" s="1">
        <v>17</v>
      </c>
      <c r="N7739" s="1">
        <v>1.0920145560248352E-2</v>
      </c>
      <c r="O7739" s="1">
        <v>40.077783614504035</v>
      </c>
    </row>
    <row r="7740" spans="1:15" x14ac:dyDescent="0.2">
      <c r="A7740" s="1" t="s">
        <v>4</v>
      </c>
      <c r="B7740" s="1" t="s">
        <v>429</v>
      </c>
      <c r="C7740" s="1">
        <v>1</v>
      </c>
      <c r="D7740" s="1">
        <v>179411977</v>
      </c>
      <c r="E7740" s="1" t="s">
        <v>500</v>
      </c>
      <c r="F7740" s="1" t="s">
        <v>1</v>
      </c>
      <c r="G7740" s="1" t="s">
        <v>0</v>
      </c>
      <c r="H7740" s="1">
        <v>0.27629999999999999</v>
      </c>
      <c r="I7740" s="1">
        <v>-0.11688840712416</v>
      </c>
      <c r="J7740" s="1">
        <v>2.4940086369839298E-2</v>
      </c>
      <c r="K7740" s="2">
        <v>3.4312917070836299E-6</v>
      </c>
      <c r="L7740" s="1">
        <v>3632</v>
      </c>
      <c r="M7740" s="1">
        <v>17</v>
      </c>
      <c r="N7740" s="1">
        <v>1.0919129317885438E-2</v>
      </c>
      <c r="O7740" s="1">
        <v>40.074012751443739</v>
      </c>
    </row>
    <row r="7741" spans="1:15" x14ac:dyDescent="0.2">
      <c r="A7741" s="1" t="s">
        <v>4</v>
      </c>
      <c r="B7741" s="1" t="s">
        <v>429</v>
      </c>
      <c r="C7741" s="1">
        <v>1</v>
      </c>
      <c r="D7741" s="1">
        <v>179409591</v>
      </c>
      <c r="E7741" s="1" t="s">
        <v>499</v>
      </c>
      <c r="F7741" s="1" t="s">
        <v>6</v>
      </c>
      <c r="G7741" s="1" t="s">
        <v>1</v>
      </c>
      <c r="H7741" s="1">
        <v>0.27629999999999999</v>
      </c>
      <c r="I7741" s="1">
        <v>-0.11684579416987299</v>
      </c>
      <c r="J7741" s="1">
        <v>2.4935786614486099E-2</v>
      </c>
      <c r="K7741" s="2">
        <v>3.4507807465210802E-6</v>
      </c>
      <c r="L7741" s="1">
        <v>3632</v>
      </c>
      <c r="M7741" s="1">
        <v>17</v>
      </c>
      <c r="N7741" s="1">
        <v>1.0920991575107777E-2</v>
      </c>
      <c r="O7741" s="1">
        <v>40.080922838280635</v>
      </c>
    </row>
    <row r="7742" spans="1:15" x14ac:dyDescent="0.2">
      <c r="A7742" s="1" t="s">
        <v>4</v>
      </c>
      <c r="B7742" s="1" t="s">
        <v>429</v>
      </c>
      <c r="C7742" s="1">
        <v>1</v>
      </c>
      <c r="D7742" s="1">
        <v>179370334</v>
      </c>
      <c r="E7742" s="1" t="s">
        <v>498</v>
      </c>
      <c r="F7742" s="1" t="s">
        <v>1</v>
      </c>
      <c r="G7742" s="1" t="s">
        <v>0</v>
      </c>
      <c r="H7742" s="1">
        <v>0.27239999999999998</v>
      </c>
      <c r="I7742" s="1">
        <v>-0.117509675531803</v>
      </c>
      <c r="J7742" s="1">
        <v>2.5005034628291799E-2</v>
      </c>
      <c r="K7742" s="2">
        <v>3.2520725906560199E-6</v>
      </c>
      <c r="L7742" s="1">
        <v>3632</v>
      </c>
      <c r="M7742" s="1">
        <v>17</v>
      </c>
      <c r="N7742" s="1">
        <v>1.0891076778599731E-2</v>
      </c>
      <c r="O7742" s="1">
        <v>39.969924219830006</v>
      </c>
    </row>
    <row r="7743" spans="1:15" x14ac:dyDescent="0.2">
      <c r="A7743" s="1" t="s">
        <v>4</v>
      </c>
      <c r="B7743" s="1" t="s">
        <v>429</v>
      </c>
      <c r="C7743" s="1">
        <v>1</v>
      </c>
      <c r="D7743" s="1">
        <v>179410090</v>
      </c>
      <c r="E7743" s="1" t="s">
        <v>497</v>
      </c>
      <c r="F7743" s="1" t="s">
        <v>1</v>
      </c>
      <c r="G7743" s="1" t="s">
        <v>0</v>
      </c>
      <c r="H7743" s="1">
        <v>0.27629999999999999</v>
      </c>
      <c r="I7743" s="1">
        <v>-0.116801864654743</v>
      </c>
      <c r="J7743" s="1">
        <v>2.49342344274373E-2</v>
      </c>
      <c r="K7743" s="2">
        <v>3.4744284425636201E-6</v>
      </c>
      <c r="L7743" s="1">
        <v>3632</v>
      </c>
      <c r="M7743" s="1">
        <v>17</v>
      </c>
      <c r="N7743" s="1">
        <v>1.0921663995349908E-2</v>
      </c>
      <c r="O7743" s="1">
        <v>40.083417925487524</v>
      </c>
    </row>
    <row r="7744" spans="1:15" x14ac:dyDescent="0.2">
      <c r="A7744" s="1" t="s">
        <v>4</v>
      </c>
      <c r="B7744" s="1" t="s">
        <v>429</v>
      </c>
      <c r="C7744" s="1">
        <v>1</v>
      </c>
      <c r="D7744" s="1">
        <v>179416241</v>
      </c>
      <c r="E7744" s="1" t="s">
        <v>496</v>
      </c>
      <c r="F7744" s="1" t="s">
        <v>0</v>
      </c>
      <c r="G7744" s="1" t="s">
        <v>1</v>
      </c>
      <c r="H7744" s="1">
        <v>0.27929999999999999</v>
      </c>
      <c r="I7744" s="1">
        <v>-0.116615237970633</v>
      </c>
      <c r="J7744" s="1">
        <v>2.48852752076388E-2</v>
      </c>
      <c r="K7744" s="2">
        <v>3.4816637113704598E-6</v>
      </c>
      <c r="L7744" s="1">
        <v>3632</v>
      </c>
      <c r="M7744" s="1">
        <v>17</v>
      </c>
      <c r="N7744" s="1">
        <v>1.0942916112907293E-2</v>
      </c>
      <c r="O7744" s="1">
        <v>40.162277928124205</v>
      </c>
    </row>
    <row r="7745" spans="1:15" x14ac:dyDescent="0.2">
      <c r="A7745" s="1" t="s">
        <v>4</v>
      </c>
      <c r="B7745" s="1" t="s">
        <v>429</v>
      </c>
      <c r="C7745" s="1">
        <v>1</v>
      </c>
      <c r="D7745" s="1">
        <v>179412377</v>
      </c>
      <c r="E7745" s="1" t="s">
        <v>495</v>
      </c>
      <c r="F7745" s="1" t="s">
        <v>6</v>
      </c>
      <c r="G7745" s="1" t="s">
        <v>1</v>
      </c>
      <c r="H7745" s="1">
        <v>0.27829999999999999</v>
      </c>
      <c r="I7745" s="1">
        <v>-0.116807812270716</v>
      </c>
      <c r="J7745" s="1">
        <v>2.49368186565978E-2</v>
      </c>
      <c r="K7745" s="2">
        <v>3.4821338440023899E-6</v>
      </c>
      <c r="L7745" s="1">
        <v>3632</v>
      </c>
      <c r="M7745" s="1">
        <v>17</v>
      </c>
      <c r="N7745" s="1">
        <v>1.0920544531772308E-2</v>
      </c>
      <c r="O7745" s="1">
        <v>40.079264038061787</v>
      </c>
    </row>
    <row r="7746" spans="1:15" x14ac:dyDescent="0.2">
      <c r="A7746" s="1" t="s">
        <v>4</v>
      </c>
      <c r="B7746" s="1" t="s">
        <v>429</v>
      </c>
      <c r="C7746" s="1">
        <v>1</v>
      </c>
      <c r="D7746" s="1">
        <v>179412124</v>
      </c>
      <c r="E7746" s="1" t="s">
        <v>494</v>
      </c>
      <c r="F7746" s="1" t="s">
        <v>1</v>
      </c>
      <c r="G7746" s="1" t="s">
        <v>6</v>
      </c>
      <c r="H7746" s="1">
        <v>0.27829999999999999</v>
      </c>
      <c r="I7746" s="1">
        <v>-0.116807812270716</v>
      </c>
      <c r="J7746" s="1">
        <v>2.49368186565978E-2</v>
      </c>
      <c r="K7746" s="2">
        <v>3.4821338440023899E-6</v>
      </c>
      <c r="L7746" s="1">
        <v>3632</v>
      </c>
      <c r="M7746" s="1">
        <v>17</v>
      </c>
      <c r="N7746" s="1">
        <v>1.0920544531772308E-2</v>
      </c>
      <c r="O7746" s="1">
        <v>40.079264038061787</v>
      </c>
    </row>
    <row r="7747" spans="1:15" x14ac:dyDescent="0.2">
      <c r="A7747" s="1" t="s">
        <v>4</v>
      </c>
      <c r="B7747" s="1" t="s">
        <v>429</v>
      </c>
      <c r="C7747" s="1">
        <v>1</v>
      </c>
      <c r="D7747" s="1">
        <v>179411422</v>
      </c>
      <c r="E7747" s="1" t="s">
        <v>493</v>
      </c>
      <c r="F7747" s="1" t="s">
        <v>1</v>
      </c>
      <c r="G7747" s="1" t="s">
        <v>0</v>
      </c>
      <c r="H7747" s="1">
        <v>0.27629999999999999</v>
      </c>
      <c r="I7747" s="1">
        <v>-0.116811536712308</v>
      </c>
      <c r="J7747" s="1">
        <v>2.4940099901825E-2</v>
      </c>
      <c r="K7747" s="2">
        <v>3.4821338440023899E-6</v>
      </c>
      <c r="L7747" s="1">
        <v>3632</v>
      </c>
      <c r="M7747" s="1">
        <v>17</v>
      </c>
      <c r="N7747" s="1">
        <v>1.0919123458080547E-2</v>
      </c>
      <c r="O7747" s="1">
        <v>40.073991008107924</v>
      </c>
    </row>
    <row r="7748" spans="1:15" x14ac:dyDescent="0.2">
      <c r="A7748" s="1" t="s">
        <v>4</v>
      </c>
      <c r="B7748" s="1" t="s">
        <v>429</v>
      </c>
      <c r="C7748" s="1">
        <v>1</v>
      </c>
      <c r="D7748" s="1">
        <v>179418181</v>
      </c>
      <c r="E7748" s="1" t="s">
        <v>492</v>
      </c>
      <c r="F7748" s="1" t="s">
        <v>7</v>
      </c>
      <c r="G7748" s="1" t="s">
        <v>6</v>
      </c>
      <c r="H7748" s="1">
        <v>0.27929999999999999</v>
      </c>
      <c r="I7748" s="1">
        <v>-0.116092854367671</v>
      </c>
      <c r="J7748" s="1">
        <v>2.4885665090827201E-2</v>
      </c>
      <c r="K7748" s="2">
        <v>3.8460292921353602E-6</v>
      </c>
      <c r="L7748" s="1">
        <v>3632</v>
      </c>
      <c r="M7748" s="1">
        <v>17</v>
      </c>
      <c r="N7748" s="1">
        <v>1.0942746546523219E-2</v>
      </c>
      <c r="O7748" s="1">
        <v>40.161648706565735</v>
      </c>
    </row>
    <row r="7749" spans="1:15" x14ac:dyDescent="0.2">
      <c r="A7749" s="1" t="s">
        <v>4</v>
      </c>
      <c r="B7749" s="1" t="s">
        <v>429</v>
      </c>
      <c r="C7749" s="1">
        <v>1</v>
      </c>
      <c r="D7749" s="1">
        <v>179412386</v>
      </c>
      <c r="E7749" s="1" t="s">
        <v>491</v>
      </c>
      <c r="F7749" s="1" t="s">
        <v>1</v>
      </c>
      <c r="G7749" s="1" t="s">
        <v>0</v>
      </c>
      <c r="H7749" s="1">
        <v>0.27829999999999999</v>
      </c>
      <c r="I7749" s="1">
        <v>-0.11677297065982099</v>
      </c>
      <c r="J7749" s="1">
        <v>2.49369846223889E-2</v>
      </c>
      <c r="K7749" s="2">
        <v>3.5069634686750701E-6</v>
      </c>
      <c r="L7749" s="1">
        <v>3632</v>
      </c>
      <c r="M7749" s="1">
        <v>17</v>
      </c>
      <c r="N7749" s="1">
        <v>1.0920472644807102E-2</v>
      </c>
      <c r="O7749" s="1">
        <v>40.078997294232749</v>
      </c>
    </row>
    <row r="7750" spans="1:15" x14ac:dyDescent="0.2">
      <c r="A7750" s="1" t="s">
        <v>4</v>
      </c>
      <c r="B7750" s="1" t="s">
        <v>429</v>
      </c>
      <c r="C7750" s="1">
        <v>1</v>
      </c>
      <c r="D7750" s="1">
        <v>179412443</v>
      </c>
      <c r="E7750" s="1" t="s">
        <v>490</v>
      </c>
      <c r="F7750" s="1" t="s">
        <v>0</v>
      </c>
      <c r="G7750" s="1" t="s">
        <v>1</v>
      </c>
      <c r="H7750" s="1">
        <v>0.27829999999999999</v>
      </c>
      <c r="I7750" s="1">
        <v>-0.11677297065982099</v>
      </c>
      <c r="J7750" s="1">
        <v>2.49369846223889E-2</v>
      </c>
      <c r="K7750" s="2">
        <v>3.5069634686750701E-6</v>
      </c>
      <c r="L7750" s="1">
        <v>3632</v>
      </c>
      <c r="M7750" s="1">
        <v>17</v>
      </c>
      <c r="N7750" s="1">
        <v>1.0920472644807102E-2</v>
      </c>
      <c r="O7750" s="1">
        <v>40.078997294232749</v>
      </c>
    </row>
    <row r="7751" spans="1:15" x14ac:dyDescent="0.2">
      <c r="A7751" s="1" t="s">
        <v>4</v>
      </c>
      <c r="B7751" s="1" t="s">
        <v>429</v>
      </c>
      <c r="C7751" s="1">
        <v>1</v>
      </c>
      <c r="D7751" s="1">
        <v>179359241</v>
      </c>
      <c r="E7751" s="1" t="s">
        <v>489</v>
      </c>
      <c r="F7751" s="1" t="s">
        <v>6</v>
      </c>
      <c r="G7751" s="1" t="s">
        <v>7</v>
      </c>
      <c r="H7751" s="1">
        <v>0.27139999999999997</v>
      </c>
      <c r="I7751" s="1">
        <v>-0.117126782927138</v>
      </c>
      <c r="J7751" s="1">
        <v>2.50147443080877E-2</v>
      </c>
      <c r="K7751" s="2">
        <v>3.3236012286867201E-6</v>
      </c>
      <c r="L7751" s="1">
        <v>3632</v>
      </c>
      <c r="M7751" s="1">
        <v>17</v>
      </c>
      <c r="N7751" s="1">
        <v>1.0886895341044164E-2</v>
      </c>
      <c r="O7751" s="1">
        <v>39.954409563319388</v>
      </c>
    </row>
    <row r="7752" spans="1:15" x14ac:dyDescent="0.2">
      <c r="A7752" s="1" t="s">
        <v>4</v>
      </c>
      <c r="B7752" s="1" t="s">
        <v>429</v>
      </c>
      <c r="C7752" s="1">
        <v>1</v>
      </c>
      <c r="D7752" s="1">
        <v>179415937</v>
      </c>
      <c r="E7752" s="1" t="s">
        <v>488</v>
      </c>
      <c r="F7752" s="1" t="s">
        <v>7</v>
      </c>
      <c r="G7752" s="1" t="s">
        <v>6</v>
      </c>
      <c r="H7752" s="1">
        <v>0.27929999999999999</v>
      </c>
      <c r="I7752" s="1">
        <v>-0.116499981905235</v>
      </c>
      <c r="J7752" s="1">
        <v>2.4885629904595401E-2</v>
      </c>
      <c r="K7752" s="2">
        <v>3.5631377161407602E-6</v>
      </c>
      <c r="L7752" s="1">
        <v>3632</v>
      </c>
      <c r="M7752" s="1">
        <v>17</v>
      </c>
      <c r="N7752" s="1">
        <v>1.0942761849357925E-2</v>
      </c>
      <c r="O7752" s="1">
        <v>40.161705491830418</v>
      </c>
    </row>
    <row r="7753" spans="1:15" x14ac:dyDescent="0.2">
      <c r="A7753" s="1" t="s">
        <v>4</v>
      </c>
      <c r="B7753" s="1" t="s">
        <v>429</v>
      </c>
      <c r="C7753" s="1">
        <v>1</v>
      </c>
      <c r="D7753" s="1">
        <v>179362451</v>
      </c>
      <c r="E7753" s="1" t="s">
        <v>487</v>
      </c>
      <c r="F7753" s="1" t="s">
        <v>1</v>
      </c>
      <c r="G7753" s="1" t="s">
        <v>0</v>
      </c>
      <c r="H7753" s="1">
        <v>0.27139999999999997</v>
      </c>
      <c r="I7753" s="1">
        <v>-0.117161154116052</v>
      </c>
      <c r="J7753" s="1">
        <v>2.5001757846494499E-2</v>
      </c>
      <c r="K7753" s="2">
        <v>3.4132833905639699E-6</v>
      </c>
      <c r="L7753" s="1">
        <v>3632</v>
      </c>
      <c r="M7753" s="1">
        <v>17</v>
      </c>
      <c r="N7753" s="1">
        <v>1.0892488637505238E-2</v>
      </c>
      <c r="O7753" s="1">
        <v>39.975162760292932</v>
      </c>
    </row>
    <row r="7754" spans="1:15" x14ac:dyDescent="0.2">
      <c r="A7754" s="1" t="s">
        <v>4</v>
      </c>
      <c r="B7754" s="1" t="s">
        <v>429</v>
      </c>
      <c r="C7754" s="1">
        <v>1</v>
      </c>
      <c r="D7754" s="1">
        <v>179362342</v>
      </c>
      <c r="E7754" s="1" t="s">
        <v>486</v>
      </c>
      <c r="F7754" s="1" t="s">
        <v>6</v>
      </c>
      <c r="G7754" s="1" t="s">
        <v>7</v>
      </c>
      <c r="H7754" s="1">
        <v>0.27139999999999997</v>
      </c>
      <c r="I7754" s="1">
        <v>-0.117157815579172</v>
      </c>
      <c r="J7754" s="1">
        <v>2.5000844363410199E-2</v>
      </c>
      <c r="K7754" s="2">
        <v>3.4132833905639699E-6</v>
      </c>
      <c r="L7754" s="1">
        <v>3632</v>
      </c>
      <c r="M7754" s="1">
        <v>17</v>
      </c>
      <c r="N7754" s="1">
        <v>1.0892882292961842E-2</v>
      </c>
      <c r="O7754" s="1">
        <v>39.976623376360244</v>
      </c>
    </row>
    <row r="7755" spans="1:15" x14ac:dyDescent="0.2">
      <c r="A7755" s="1" t="s">
        <v>4</v>
      </c>
      <c r="B7755" s="1" t="s">
        <v>429</v>
      </c>
      <c r="C7755" s="1">
        <v>1</v>
      </c>
      <c r="D7755" s="1">
        <v>179362767</v>
      </c>
      <c r="E7755" s="1" t="s">
        <v>485</v>
      </c>
      <c r="F7755" s="1" t="s">
        <v>6</v>
      </c>
      <c r="G7755" s="1" t="s">
        <v>7</v>
      </c>
      <c r="H7755" s="1">
        <v>0.27139999999999997</v>
      </c>
      <c r="I7755" s="1">
        <v>-0.117161154116052</v>
      </c>
      <c r="J7755" s="1">
        <v>2.5001757846494499E-2</v>
      </c>
      <c r="K7755" s="2">
        <v>3.4132833905639699E-6</v>
      </c>
      <c r="L7755" s="1">
        <v>3632</v>
      </c>
      <c r="M7755" s="1">
        <v>17</v>
      </c>
      <c r="N7755" s="1">
        <v>1.0892488637505238E-2</v>
      </c>
      <c r="O7755" s="1">
        <v>39.975162760292932</v>
      </c>
    </row>
    <row r="7756" spans="1:15" x14ac:dyDescent="0.2">
      <c r="A7756" s="1" t="s">
        <v>4</v>
      </c>
      <c r="B7756" s="1" t="s">
        <v>429</v>
      </c>
      <c r="C7756" s="1">
        <v>1</v>
      </c>
      <c r="D7756" s="1">
        <v>179362586</v>
      </c>
      <c r="E7756" s="1" t="s">
        <v>484</v>
      </c>
      <c r="F7756" s="1" t="s">
        <v>1</v>
      </c>
      <c r="G7756" s="1" t="s">
        <v>6</v>
      </c>
      <c r="H7756" s="1">
        <v>0.27139999999999997</v>
      </c>
      <c r="I7756" s="1">
        <v>-0.117161154116052</v>
      </c>
      <c r="J7756" s="1">
        <v>2.5001757846494499E-2</v>
      </c>
      <c r="K7756" s="2">
        <v>3.4132833905639699E-6</v>
      </c>
      <c r="L7756" s="1">
        <v>3632</v>
      </c>
      <c r="M7756" s="1">
        <v>17</v>
      </c>
      <c r="N7756" s="1">
        <v>1.0892488637505238E-2</v>
      </c>
      <c r="O7756" s="1">
        <v>39.975162760292932</v>
      </c>
    </row>
    <row r="7757" spans="1:15" x14ac:dyDescent="0.2">
      <c r="A7757" s="1" t="s">
        <v>4</v>
      </c>
      <c r="B7757" s="1" t="s">
        <v>429</v>
      </c>
      <c r="C7757" s="1">
        <v>1</v>
      </c>
      <c r="D7757" s="1">
        <v>179358159</v>
      </c>
      <c r="E7757" s="1" t="s">
        <v>483</v>
      </c>
      <c r="F7757" s="1" t="s">
        <v>6</v>
      </c>
      <c r="G7757" s="1" t="s">
        <v>1</v>
      </c>
      <c r="H7757" s="1">
        <v>0.27139999999999997</v>
      </c>
      <c r="I7757" s="1">
        <v>-0.11675962318892499</v>
      </c>
      <c r="J7757" s="1">
        <v>2.5030561911374299E-2</v>
      </c>
      <c r="K7757" s="2">
        <v>3.4582201862292299E-6</v>
      </c>
      <c r="L7757" s="1">
        <v>3632</v>
      </c>
      <c r="M7757" s="1">
        <v>17</v>
      </c>
      <c r="N7757" s="1">
        <v>1.0880090420299523E-2</v>
      </c>
      <c r="O7757" s="1">
        <v>39.929161108959455</v>
      </c>
    </row>
    <row r="7758" spans="1:15" x14ac:dyDescent="0.2">
      <c r="A7758" s="1" t="s">
        <v>4</v>
      </c>
      <c r="B7758" s="1" t="s">
        <v>429</v>
      </c>
      <c r="C7758" s="1">
        <v>1</v>
      </c>
      <c r="D7758" s="1">
        <v>179400260</v>
      </c>
      <c r="E7758" s="1" t="s">
        <v>482</v>
      </c>
      <c r="F7758" s="1" t="s">
        <v>0</v>
      </c>
      <c r="G7758" s="1" t="s">
        <v>1</v>
      </c>
      <c r="H7758" s="1">
        <v>0.27629999999999999</v>
      </c>
      <c r="I7758" s="1">
        <v>-0.11650056565721301</v>
      </c>
      <c r="J7758" s="1">
        <v>2.4931268777832399E-2</v>
      </c>
      <c r="K7758" s="2">
        <v>3.69909066415368E-6</v>
      </c>
      <c r="L7758" s="1">
        <v>3632</v>
      </c>
      <c r="M7758" s="1">
        <v>17</v>
      </c>
      <c r="N7758" s="1">
        <v>1.0922948969506425E-2</v>
      </c>
      <c r="O7758" s="1">
        <v>40.088185968926993</v>
      </c>
    </row>
    <row r="7759" spans="1:15" x14ac:dyDescent="0.2">
      <c r="A7759" s="1" t="s">
        <v>4</v>
      </c>
      <c r="B7759" s="1" t="s">
        <v>429</v>
      </c>
      <c r="C7759" s="1">
        <v>1</v>
      </c>
      <c r="D7759" s="1">
        <v>179404152</v>
      </c>
      <c r="E7759" s="1" t="s">
        <v>481</v>
      </c>
      <c r="F7759" s="1" t="s">
        <v>6</v>
      </c>
      <c r="G7759" s="1" t="s">
        <v>7</v>
      </c>
      <c r="H7759" s="1">
        <v>0.27729999999999999</v>
      </c>
      <c r="I7759" s="1">
        <v>-0.116623716713221</v>
      </c>
      <c r="J7759" s="1">
        <v>2.4955652236841298E-2</v>
      </c>
      <c r="K7759" s="2">
        <v>3.7217787322296201E-6</v>
      </c>
      <c r="L7759" s="1">
        <v>3632</v>
      </c>
      <c r="M7759" s="1">
        <v>17</v>
      </c>
      <c r="N7759" s="1">
        <v>1.0912392928850975E-2</v>
      </c>
      <c r="O7759" s="1">
        <v>40.04901694100348</v>
      </c>
    </row>
    <row r="7760" spans="1:15" x14ac:dyDescent="0.2">
      <c r="A7760" s="1" t="s">
        <v>4</v>
      </c>
      <c r="B7760" s="1" t="s">
        <v>429</v>
      </c>
      <c r="C7760" s="1">
        <v>1</v>
      </c>
      <c r="D7760" s="1">
        <v>179366364</v>
      </c>
      <c r="E7760" s="1" t="s">
        <v>480</v>
      </c>
      <c r="F7760" s="1" t="s">
        <v>6</v>
      </c>
      <c r="G7760" s="1" t="s">
        <v>7</v>
      </c>
      <c r="H7760" s="1">
        <v>0.27139999999999997</v>
      </c>
      <c r="I7760" s="1">
        <v>-0.116976387240857</v>
      </c>
      <c r="J7760" s="1">
        <v>2.5003615886364301E-2</v>
      </c>
      <c r="K7760" s="2">
        <v>3.54123347638963E-6</v>
      </c>
      <c r="L7760" s="1">
        <v>3632</v>
      </c>
      <c r="M7760" s="1">
        <v>17</v>
      </c>
      <c r="N7760" s="1">
        <v>1.0891688023510357E-2</v>
      </c>
      <c r="O7760" s="1">
        <v>39.972192172096875</v>
      </c>
    </row>
    <row r="7761" spans="1:15" x14ac:dyDescent="0.2">
      <c r="A7761" s="1" t="s">
        <v>4</v>
      </c>
      <c r="B7761" s="1" t="s">
        <v>429</v>
      </c>
      <c r="C7761" s="1">
        <v>1</v>
      </c>
      <c r="D7761" s="1">
        <v>179345751</v>
      </c>
      <c r="E7761" s="1" t="s">
        <v>479</v>
      </c>
      <c r="F7761" s="1" t="s">
        <v>7</v>
      </c>
      <c r="G7761" s="1" t="s">
        <v>6</v>
      </c>
      <c r="H7761" s="1">
        <v>0.27139999999999997</v>
      </c>
      <c r="I7761" s="1">
        <v>-0.11662564409210099</v>
      </c>
      <c r="J7761" s="1">
        <v>2.50098445033884E-2</v>
      </c>
      <c r="K7761" s="2">
        <v>3.7673106409362399E-6</v>
      </c>
      <c r="L7761" s="1">
        <v>3632</v>
      </c>
      <c r="M7761" s="1">
        <v>17</v>
      </c>
      <c r="N7761" s="1">
        <v>1.0889005022356004E-2</v>
      </c>
      <c r="O7761" s="1">
        <v>39.962237233087976</v>
      </c>
    </row>
    <row r="7762" spans="1:15" x14ac:dyDescent="0.2">
      <c r="A7762" s="1" t="s">
        <v>4</v>
      </c>
      <c r="B7762" s="1" t="s">
        <v>429</v>
      </c>
      <c r="C7762" s="1">
        <v>1</v>
      </c>
      <c r="D7762" s="1">
        <v>179417101</v>
      </c>
      <c r="E7762" s="1" t="s">
        <v>478</v>
      </c>
      <c r="F7762" s="1" t="s">
        <v>7</v>
      </c>
      <c r="G7762" s="1" t="s">
        <v>1</v>
      </c>
      <c r="H7762" s="1">
        <v>0.27929999999999999</v>
      </c>
      <c r="I7762" s="1">
        <v>-0.11616369664616399</v>
      </c>
      <c r="J7762" s="1">
        <v>2.48859305199273E-2</v>
      </c>
      <c r="K7762" s="2">
        <v>3.7930468491903202E-6</v>
      </c>
      <c r="L7762" s="1">
        <v>3632</v>
      </c>
      <c r="M7762" s="1">
        <v>17</v>
      </c>
      <c r="N7762" s="1">
        <v>1.0942631110203153E-2</v>
      </c>
      <c r="O7762" s="1">
        <v>40.161220349254926</v>
      </c>
    </row>
    <row r="7763" spans="1:15" x14ac:dyDescent="0.2">
      <c r="A7763" s="1" t="s">
        <v>4</v>
      </c>
      <c r="B7763" s="1" t="s">
        <v>429</v>
      </c>
      <c r="C7763" s="1">
        <v>1</v>
      </c>
      <c r="D7763" s="1">
        <v>179359810</v>
      </c>
      <c r="E7763" s="1" t="s">
        <v>477</v>
      </c>
      <c r="F7763" s="1" t="s">
        <v>0</v>
      </c>
      <c r="G7763" s="1" t="s">
        <v>1</v>
      </c>
      <c r="H7763" s="1">
        <v>0.27139999999999997</v>
      </c>
      <c r="I7763" s="1">
        <v>-0.116920109744831</v>
      </c>
      <c r="J7763" s="1">
        <v>2.5001804868403799E-2</v>
      </c>
      <c r="K7763" s="2">
        <v>3.5797789109397902E-6</v>
      </c>
      <c r="L7763" s="1">
        <v>3632</v>
      </c>
      <c r="M7763" s="1">
        <v>17</v>
      </c>
      <c r="N7763" s="1">
        <v>1.089246837470222E-2</v>
      </c>
      <c r="O7763" s="1">
        <v>39.975087577381643</v>
      </c>
    </row>
    <row r="7764" spans="1:15" x14ac:dyDescent="0.2">
      <c r="A7764" s="1" t="s">
        <v>4</v>
      </c>
      <c r="B7764" s="1" t="s">
        <v>429</v>
      </c>
      <c r="C7764" s="1">
        <v>6</v>
      </c>
      <c r="D7764" s="1">
        <v>104996948</v>
      </c>
      <c r="E7764" s="1" t="s">
        <v>476</v>
      </c>
      <c r="F7764" s="1" t="s">
        <v>1</v>
      </c>
      <c r="G7764" s="1" t="s">
        <v>7</v>
      </c>
      <c r="H7764" s="1">
        <v>0.1988</v>
      </c>
      <c r="I7764" s="1">
        <v>-0.14264854342857999</v>
      </c>
      <c r="J7764" s="1">
        <v>2.96205742176067E-2</v>
      </c>
      <c r="K7764" s="2">
        <v>1.46800862030915E-6</v>
      </c>
      <c r="L7764" s="1">
        <v>3632</v>
      </c>
      <c r="M7764" s="1">
        <v>17</v>
      </c>
      <c r="N7764" s="1">
        <v>9.2096359026405412E-3</v>
      </c>
      <c r="O7764" s="1">
        <v>33.741727350206737</v>
      </c>
    </row>
    <row r="7765" spans="1:15" x14ac:dyDescent="0.2">
      <c r="A7765" s="1" t="s">
        <v>4</v>
      </c>
      <c r="B7765" s="1" t="s">
        <v>429</v>
      </c>
      <c r="C7765" s="1">
        <v>1</v>
      </c>
      <c r="D7765" s="1">
        <v>179362697</v>
      </c>
      <c r="E7765" s="1" t="s">
        <v>475</v>
      </c>
      <c r="F7765" s="1" t="s">
        <v>7</v>
      </c>
      <c r="G7765" s="1" t="s">
        <v>6</v>
      </c>
      <c r="H7765" s="1">
        <v>0.27139999999999997</v>
      </c>
      <c r="I7765" s="1">
        <v>-0.11675581997095399</v>
      </c>
      <c r="J7765" s="1">
        <v>2.5001884167382599E-2</v>
      </c>
      <c r="K7765" s="2">
        <v>3.69470790037619E-6</v>
      </c>
      <c r="L7765" s="1">
        <v>3632</v>
      </c>
      <c r="M7765" s="1">
        <v>17</v>
      </c>
      <c r="N7765" s="1">
        <v>1.0892434203151532E-2</v>
      </c>
      <c r="O7765" s="1">
        <v>39.974960787592472</v>
      </c>
    </row>
    <row r="7766" spans="1:15" x14ac:dyDescent="0.2">
      <c r="A7766" s="1" t="s">
        <v>4</v>
      </c>
      <c r="B7766" s="1" t="s">
        <v>429</v>
      </c>
      <c r="C7766" s="1">
        <v>1</v>
      </c>
      <c r="D7766" s="1">
        <v>179406476</v>
      </c>
      <c r="E7766" s="1" t="s">
        <v>474</v>
      </c>
      <c r="F7766" s="1" t="s">
        <v>7</v>
      </c>
      <c r="G7766" s="1" t="s">
        <v>0</v>
      </c>
      <c r="H7766" s="1">
        <v>0.27529999999999999</v>
      </c>
      <c r="I7766" s="1">
        <v>-0.11619419746559501</v>
      </c>
      <c r="J7766" s="1">
        <v>2.49401408075305E-2</v>
      </c>
      <c r="K7766" s="2">
        <v>3.9288811050075498E-6</v>
      </c>
      <c r="L7766" s="1">
        <v>3632</v>
      </c>
      <c r="M7766" s="1">
        <v>17</v>
      </c>
      <c r="N7766" s="1">
        <v>1.0919105744572643E-2</v>
      </c>
      <c r="O7766" s="1">
        <v>40.073925280536976</v>
      </c>
    </row>
    <row r="7767" spans="1:15" x14ac:dyDescent="0.2">
      <c r="A7767" s="1" t="s">
        <v>4</v>
      </c>
      <c r="B7767" s="1" t="s">
        <v>429</v>
      </c>
      <c r="C7767" s="1">
        <v>1</v>
      </c>
      <c r="D7767" s="1">
        <v>219901055</v>
      </c>
      <c r="E7767" s="1" t="s">
        <v>473</v>
      </c>
      <c r="F7767" s="1" t="s">
        <v>1</v>
      </c>
      <c r="G7767" s="1" t="s">
        <v>0</v>
      </c>
      <c r="H7767" s="1">
        <v>0.1024</v>
      </c>
      <c r="I7767" s="1">
        <v>0.18493353044474201</v>
      </c>
      <c r="J7767" s="1">
        <v>3.9461635604711102E-2</v>
      </c>
      <c r="K7767" s="2">
        <v>2.36769356071919E-6</v>
      </c>
      <c r="L7767" s="1">
        <v>3632</v>
      </c>
      <c r="M7767" s="1">
        <v>17</v>
      </c>
      <c r="N7767" s="1">
        <v>6.9288228111715243E-3</v>
      </c>
      <c r="O7767" s="1">
        <v>25.327113889007933</v>
      </c>
    </row>
    <row r="7768" spans="1:15" x14ac:dyDescent="0.2">
      <c r="A7768" s="1" t="s">
        <v>4</v>
      </c>
      <c r="B7768" s="1" t="s">
        <v>429</v>
      </c>
      <c r="C7768" s="1">
        <v>1</v>
      </c>
      <c r="D7768" s="1">
        <v>179402340</v>
      </c>
      <c r="E7768" s="1" t="s">
        <v>472</v>
      </c>
      <c r="F7768" s="1" t="s">
        <v>0</v>
      </c>
      <c r="G7768" s="1" t="s">
        <v>1</v>
      </c>
      <c r="H7768" s="1">
        <v>0.27629999999999999</v>
      </c>
      <c r="I7768" s="1">
        <v>-0.11626628809374299</v>
      </c>
      <c r="J7768" s="1">
        <v>2.4944560886672101E-2</v>
      </c>
      <c r="K7768" s="2">
        <v>3.9546720384581999E-6</v>
      </c>
      <c r="L7768" s="1">
        <v>3632</v>
      </c>
      <c r="M7768" s="1">
        <v>17</v>
      </c>
      <c r="N7768" s="1">
        <v>1.0917192044350675E-2</v>
      </c>
      <c r="O7768" s="1">
        <v>40.066824336886</v>
      </c>
    </row>
    <row r="7769" spans="1:15" x14ac:dyDescent="0.2">
      <c r="A7769" s="1" t="s">
        <v>4</v>
      </c>
      <c r="B7769" s="1" t="s">
        <v>429</v>
      </c>
      <c r="C7769" s="1">
        <v>1</v>
      </c>
      <c r="D7769" s="1">
        <v>179412886</v>
      </c>
      <c r="E7769" s="1" t="s">
        <v>471</v>
      </c>
      <c r="F7769" s="1" t="s">
        <v>6</v>
      </c>
      <c r="G7769" s="1" t="s">
        <v>1</v>
      </c>
      <c r="H7769" s="1">
        <v>0.27929999999999999</v>
      </c>
      <c r="I7769" s="1">
        <v>-0.115957885119316</v>
      </c>
      <c r="J7769" s="1">
        <v>2.48856214270308E-2</v>
      </c>
      <c r="K7769" s="2">
        <v>3.9634276799179798E-6</v>
      </c>
      <c r="L7769" s="1">
        <v>3632</v>
      </c>
      <c r="M7769" s="1">
        <v>17</v>
      </c>
      <c r="N7769" s="1">
        <v>1.0942765536339688E-2</v>
      </c>
      <c r="O7769" s="1">
        <v>40.161719173363501</v>
      </c>
    </row>
    <row r="7770" spans="1:15" x14ac:dyDescent="0.2">
      <c r="A7770" s="1" t="s">
        <v>4</v>
      </c>
      <c r="B7770" s="1" t="s">
        <v>429</v>
      </c>
      <c r="C7770" s="1">
        <v>6</v>
      </c>
      <c r="D7770" s="1">
        <v>105128534</v>
      </c>
      <c r="E7770" s="1" t="s">
        <v>470</v>
      </c>
      <c r="F7770" s="1" t="s">
        <v>7</v>
      </c>
      <c r="G7770" s="1" t="s">
        <v>6</v>
      </c>
      <c r="H7770" s="1">
        <v>0.2515</v>
      </c>
      <c r="I7770" s="1">
        <v>-0.125045072047273</v>
      </c>
      <c r="J7770" s="1">
        <v>2.7296260359849198E-2</v>
      </c>
      <c r="K7770" s="2">
        <v>4.3076792489978704E-6</v>
      </c>
      <c r="L7770" s="1">
        <v>3632</v>
      </c>
      <c r="M7770" s="1">
        <v>17</v>
      </c>
      <c r="N7770" s="1">
        <v>9.9860178148266504E-3</v>
      </c>
      <c r="O7770" s="1">
        <v>36.614881527037504</v>
      </c>
    </row>
    <row r="7771" spans="1:15" x14ac:dyDescent="0.2">
      <c r="A7771" s="1" t="s">
        <v>4</v>
      </c>
      <c r="B7771" s="1" t="s">
        <v>429</v>
      </c>
      <c r="C7771" s="1">
        <v>1</v>
      </c>
      <c r="D7771" s="1">
        <v>179356378</v>
      </c>
      <c r="E7771" s="1" t="s">
        <v>469</v>
      </c>
      <c r="F7771" s="1" t="s">
        <v>0</v>
      </c>
      <c r="G7771" s="1" t="s">
        <v>1</v>
      </c>
      <c r="H7771" s="1">
        <v>0.27139999999999997</v>
      </c>
      <c r="I7771" s="1">
        <v>-0.11619702040169</v>
      </c>
      <c r="J7771" s="1">
        <v>2.5031495329484399E-2</v>
      </c>
      <c r="K7771" s="2">
        <v>3.8563606314249904E-6</v>
      </c>
      <c r="L7771" s="1">
        <v>3632</v>
      </c>
      <c r="M7771" s="1">
        <v>17</v>
      </c>
      <c r="N7771" s="1">
        <v>1.0879689118550034E-2</v>
      </c>
      <c r="O7771" s="1">
        <v>39.927672160672124</v>
      </c>
    </row>
    <row r="7772" spans="1:15" x14ac:dyDescent="0.2">
      <c r="A7772" s="1" t="s">
        <v>4</v>
      </c>
      <c r="B7772" s="1" t="s">
        <v>429</v>
      </c>
      <c r="C7772" s="1">
        <v>1</v>
      </c>
      <c r="D7772" s="1">
        <v>179365846</v>
      </c>
      <c r="E7772" s="1" t="s">
        <v>468</v>
      </c>
      <c r="F7772" s="1" t="s">
        <v>1</v>
      </c>
      <c r="G7772" s="1" t="s">
        <v>0</v>
      </c>
      <c r="H7772" s="1">
        <v>0.27239999999999998</v>
      </c>
      <c r="I7772" s="1">
        <v>-0.116525898876294</v>
      </c>
      <c r="J7772" s="1">
        <v>2.5002944578686601E-2</v>
      </c>
      <c r="K7772" s="2">
        <v>3.8621794439870104E-6</v>
      </c>
      <c r="L7772" s="1">
        <v>3632</v>
      </c>
      <c r="M7772" s="1">
        <v>17</v>
      </c>
      <c r="N7772" s="1">
        <v>1.089197727085024E-2</v>
      </c>
      <c r="O7772" s="1">
        <v>39.973265391269749</v>
      </c>
    </row>
    <row r="7773" spans="1:15" x14ac:dyDescent="0.2">
      <c r="A7773" s="1" t="s">
        <v>4</v>
      </c>
      <c r="B7773" s="1" t="s">
        <v>429</v>
      </c>
      <c r="C7773" s="1">
        <v>1</v>
      </c>
      <c r="D7773" s="1">
        <v>179369473</v>
      </c>
      <c r="E7773" s="1" t="s">
        <v>467</v>
      </c>
      <c r="F7773" s="1" t="s">
        <v>0</v>
      </c>
      <c r="G7773" s="1" t="s">
        <v>1</v>
      </c>
      <c r="H7773" s="1">
        <v>0.27139999999999997</v>
      </c>
      <c r="I7773" s="1">
        <v>-0.11644309562357399</v>
      </c>
      <c r="J7773" s="1">
        <v>2.5003540836001498E-2</v>
      </c>
      <c r="K7773" s="2">
        <v>3.9233832959665701E-6</v>
      </c>
      <c r="L7773" s="1">
        <v>3632</v>
      </c>
      <c r="M7773" s="1">
        <v>17</v>
      </c>
      <c r="N7773" s="1">
        <v>1.0891720359809325E-2</v>
      </c>
      <c r="O7773" s="1">
        <v>39.972312152204672</v>
      </c>
    </row>
    <row r="7774" spans="1:15" x14ac:dyDescent="0.2">
      <c r="A7774" s="1" t="s">
        <v>4</v>
      </c>
      <c r="B7774" s="1" t="s">
        <v>429</v>
      </c>
      <c r="C7774" s="1">
        <v>1</v>
      </c>
      <c r="D7774" s="1">
        <v>179351342</v>
      </c>
      <c r="E7774" s="1" t="s">
        <v>466</v>
      </c>
      <c r="F7774" s="1" t="s">
        <v>7</v>
      </c>
      <c r="G7774" s="1" t="s">
        <v>0</v>
      </c>
      <c r="H7774" s="1">
        <v>0.27139999999999997</v>
      </c>
      <c r="I7774" s="1">
        <v>-0.115837060740918</v>
      </c>
      <c r="J7774" s="1">
        <v>2.5022732037911999E-2</v>
      </c>
      <c r="K7774" s="2">
        <v>4.1908420500895801E-6</v>
      </c>
      <c r="L7774" s="1">
        <v>3632</v>
      </c>
      <c r="M7774" s="1">
        <v>17</v>
      </c>
      <c r="N7774" s="1">
        <v>1.0883457861243676E-2</v>
      </c>
      <c r="O7774" s="1">
        <v>39.941655359326084</v>
      </c>
    </row>
    <row r="7775" spans="1:15" x14ac:dyDescent="0.2">
      <c r="A7775" s="1" t="s">
        <v>4</v>
      </c>
      <c r="B7775" s="1" t="s">
        <v>429</v>
      </c>
      <c r="C7775" s="1">
        <v>1</v>
      </c>
      <c r="D7775" s="1">
        <v>179412144</v>
      </c>
      <c r="E7775" s="1" t="s">
        <v>465</v>
      </c>
      <c r="F7775" s="1" t="s">
        <v>6</v>
      </c>
      <c r="G7775" s="1" t="s">
        <v>7</v>
      </c>
      <c r="H7775" s="1">
        <v>0.27829999999999999</v>
      </c>
      <c r="I7775" s="1">
        <v>-0.115694312454745</v>
      </c>
      <c r="J7775" s="1">
        <v>2.49301462302251E-2</v>
      </c>
      <c r="K7775" s="2">
        <v>4.2894876786788704E-6</v>
      </c>
      <c r="L7775" s="1">
        <v>3632</v>
      </c>
      <c r="M7775" s="1">
        <v>17</v>
      </c>
      <c r="N7775" s="1">
        <v>1.0923435432445094E-2</v>
      </c>
      <c r="O7775" s="1">
        <v>40.089991048481075</v>
      </c>
    </row>
    <row r="7776" spans="1:15" x14ac:dyDescent="0.2">
      <c r="A7776" s="1" t="s">
        <v>4</v>
      </c>
      <c r="B7776" s="1" t="s">
        <v>429</v>
      </c>
      <c r="C7776" s="1">
        <v>1</v>
      </c>
      <c r="D7776" s="1">
        <v>179366974</v>
      </c>
      <c r="E7776" s="1" t="s">
        <v>464</v>
      </c>
      <c r="F7776" s="1" t="s">
        <v>6</v>
      </c>
      <c r="G7776" s="1" t="s">
        <v>1</v>
      </c>
      <c r="H7776" s="1">
        <v>0.27139999999999997</v>
      </c>
      <c r="I7776" s="1">
        <v>-0.116189951134491</v>
      </c>
      <c r="J7776" s="1">
        <v>2.5005055526623399E-2</v>
      </c>
      <c r="K7776" s="2">
        <v>4.1517649406730703E-6</v>
      </c>
      <c r="L7776" s="1">
        <v>3632</v>
      </c>
      <c r="M7776" s="1">
        <v>17</v>
      </c>
      <c r="N7776" s="1">
        <v>1.0891067775361621E-2</v>
      </c>
      <c r="O7776" s="1">
        <v>39.969890814396074</v>
      </c>
    </row>
    <row r="7777" spans="1:15" x14ac:dyDescent="0.2">
      <c r="A7777" s="1" t="s">
        <v>4</v>
      </c>
      <c r="B7777" s="1" t="s">
        <v>429</v>
      </c>
      <c r="C7777" s="1">
        <v>1</v>
      </c>
      <c r="D7777" s="1">
        <v>179370108</v>
      </c>
      <c r="E7777" s="1" t="s">
        <v>463</v>
      </c>
      <c r="F7777" s="1" t="s">
        <v>1</v>
      </c>
      <c r="G7777" s="1" t="s">
        <v>6</v>
      </c>
      <c r="H7777" s="1">
        <v>0.27139999999999997</v>
      </c>
      <c r="I7777" s="1">
        <v>-0.116131885505087</v>
      </c>
      <c r="J7777" s="1">
        <v>2.5005533640527499E-2</v>
      </c>
      <c r="K7777" s="2">
        <v>4.1945713654871598E-6</v>
      </c>
      <c r="L7777" s="1">
        <v>3632</v>
      </c>
      <c r="M7777" s="1">
        <v>17</v>
      </c>
      <c r="N7777" s="1">
        <v>1.0890861802538608E-2</v>
      </c>
      <c r="O7777" s="1">
        <v>39.969126577134901</v>
      </c>
    </row>
    <row r="7778" spans="1:15" x14ac:dyDescent="0.2">
      <c r="A7778" s="1" t="s">
        <v>4</v>
      </c>
      <c r="B7778" s="1" t="s">
        <v>429</v>
      </c>
      <c r="C7778" s="1">
        <v>1</v>
      </c>
      <c r="D7778" s="1">
        <v>179367805</v>
      </c>
      <c r="E7778" s="1" t="s">
        <v>462</v>
      </c>
      <c r="F7778" s="1" t="s">
        <v>0</v>
      </c>
      <c r="G7778" s="1" t="s">
        <v>1</v>
      </c>
      <c r="H7778" s="1">
        <v>0.27139999999999997</v>
      </c>
      <c r="I7778" s="1">
        <v>-0.116068053329984</v>
      </c>
      <c r="J7778" s="1">
        <v>2.50050491245443E-2</v>
      </c>
      <c r="K7778" s="2">
        <v>4.2468970020352297E-6</v>
      </c>
      <c r="L7778" s="1">
        <v>3632</v>
      </c>
      <c r="M7778" s="1">
        <v>17</v>
      </c>
      <c r="N7778" s="1">
        <v>1.0891070533448276E-2</v>
      </c>
      <c r="O7778" s="1">
        <v>39.969901047945363</v>
      </c>
    </row>
    <row r="7779" spans="1:15" x14ac:dyDescent="0.2">
      <c r="A7779" s="1" t="s">
        <v>4</v>
      </c>
      <c r="B7779" s="1" t="s">
        <v>429</v>
      </c>
      <c r="C7779" s="1">
        <v>1</v>
      </c>
      <c r="D7779" s="1">
        <v>179367301</v>
      </c>
      <c r="E7779" s="1" t="s">
        <v>461</v>
      </c>
      <c r="F7779" s="1" t="s">
        <v>6</v>
      </c>
      <c r="G7779" s="1" t="s">
        <v>7</v>
      </c>
      <c r="H7779" s="1">
        <v>0.27139999999999997</v>
      </c>
      <c r="I7779" s="1">
        <v>-0.116056890023248</v>
      </c>
      <c r="J7779" s="1">
        <v>2.5006189810932E-2</v>
      </c>
      <c r="K7779" s="2">
        <v>4.2468970020352297E-6</v>
      </c>
      <c r="L7779" s="1">
        <v>3632</v>
      </c>
      <c r="M7779" s="1">
        <v>17</v>
      </c>
      <c r="N7779" s="1">
        <v>1.0890579135154064E-2</v>
      </c>
      <c r="O7779" s="1">
        <v>39.96807777449235</v>
      </c>
    </row>
    <row r="7780" spans="1:15" x14ac:dyDescent="0.2">
      <c r="A7780" s="1" t="s">
        <v>4</v>
      </c>
      <c r="B7780" s="1" t="s">
        <v>429</v>
      </c>
      <c r="C7780" s="1">
        <v>1</v>
      </c>
      <c r="D7780" s="1">
        <v>179369077</v>
      </c>
      <c r="E7780" s="1" t="s">
        <v>460</v>
      </c>
      <c r="F7780" s="1" t="s">
        <v>0</v>
      </c>
      <c r="G7780" s="1" t="s">
        <v>1</v>
      </c>
      <c r="H7780" s="1">
        <v>0.27139999999999997</v>
      </c>
      <c r="I7780" s="1">
        <v>-0.116059038654275</v>
      </c>
      <c r="J7780" s="1">
        <v>2.50066111009602E-2</v>
      </c>
      <c r="K7780" s="2">
        <v>4.2468970020352297E-6</v>
      </c>
      <c r="L7780" s="1">
        <v>3632</v>
      </c>
      <c r="M7780" s="1">
        <v>17</v>
      </c>
      <c r="N7780" s="1">
        <v>1.0890397658094976E-2</v>
      </c>
      <c r="O7780" s="1">
        <v>39.96740442645072</v>
      </c>
    </row>
    <row r="7781" spans="1:15" x14ac:dyDescent="0.2">
      <c r="A7781" s="1" t="s">
        <v>4</v>
      </c>
      <c r="B7781" s="1" t="s">
        <v>429</v>
      </c>
      <c r="C7781" s="1">
        <v>1</v>
      </c>
      <c r="D7781" s="1">
        <v>179369603</v>
      </c>
      <c r="E7781" s="1" t="s">
        <v>459</v>
      </c>
      <c r="F7781" s="1" t="s">
        <v>7</v>
      </c>
      <c r="G7781" s="1" t="s">
        <v>0</v>
      </c>
      <c r="H7781" s="1">
        <v>0.27139999999999997</v>
      </c>
      <c r="I7781" s="1">
        <v>-0.116059038654275</v>
      </c>
      <c r="J7781" s="1">
        <v>2.50066111009602E-2</v>
      </c>
      <c r="K7781" s="2">
        <v>4.2468970020352297E-6</v>
      </c>
      <c r="L7781" s="1">
        <v>3632</v>
      </c>
      <c r="M7781" s="1">
        <v>17</v>
      </c>
      <c r="N7781" s="1">
        <v>1.0890397658094976E-2</v>
      </c>
      <c r="O7781" s="1">
        <v>39.96740442645072</v>
      </c>
    </row>
    <row r="7782" spans="1:15" x14ac:dyDescent="0.2">
      <c r="A7782" s="1" t="s">
        <v>4</v>
      </c>
      <c r="B7782" s="1" t="s">
        <v>429</v>
      </c>
      <c r="C7782" s="1">
        <v>1</v>
      </c>
      <c r="D7782" s="1">
        <v>179368150</v>
      </c>
      <c r="E7782" s="1" t="s">
        <v>458</v>
      </c>
      <c r="F7782" s="1" t="s">
        <v>7</v>
      </c>
      <c r="G7782" s="1" t="s">
        <v>6</v>
      </c>
      <c r="H7782" s="1">
        <v>0.27139999999999997</v>
      </c>
      <c r="I7782" s="1">
        <v>-0.116056890023248</v>
      </c>
      <c r="J7782" s="1">
        <v>2.5006189810932E-2</v>
      </c>
      <c r="K7782" s="2">
        <v>4.2468970020352297E-6</v>
      </c>
      <c r="L7782" s="1">
        <v>3632</v>
      </c>
      <c r="M7782" s="1">
        <v>17</v>
      </c>
      <c r="N7782" s="1">
        <v>1.0890579135154064E-2</v>
      </c>
      <c r="O7782" s="1">
        <v>39.96807777449235</v>
      </c>
    </row>
    <row r="7783" spans="1:15" x14ac:dyDescent="0.2">
      <c r="A7783" s="1" t="s">
        <v>4</v>
      </c>
      <c r="B7783" s="1" t="s">
        <v>429</v>
      </c>
      <c r="C7783" s="1">
        <v>1</v>
      </c>
      <c r="D7783" s="1">
        <v>179368310</v>
      </c>
      <c r="E7783" s="1" t="s">
        <v>457</v>
      </c>
      <c r="F7783" s="1" t="s">
        <v>1</v>
      </c>
      <c r="G7783" s="1" t="s">
        <v>7</v>
      </c>
      <c r="H7783" s="1">
        <v>0.27139999999999997</v>
      </c>
      <c r="I7783" s="1">
        <v>-0.116059038654275</v>
      </c>
      <c r="J7783" s="1">
        <v>2.50066111009602E-2</v>
      </c>
      <c r="K7783" s="2">
        <v>4.2468970020352297E-6</v>
      </c>
      <c r="L7783" s="1">
        <v>3632</v>
      </c>
      <c r="M7783" s="1">
        <v>17</v>
      </c>
      <c r="N7783" s="1">
        <v>1.0890397658094976E-2</v>
      </c>
      <c r="O7783" s="1">
        <v>39.96740442645072</v>
      </c>
    </row>
    <row r="7784" spans="1:15" x14ac:dyDescent="0.2">
      <c r="A7784" s="1" t="s">
        <v>4</v>
      </c>
      <c r="B7784" s="1" t="s">
        <v>429</v>
      </c>
      <c r="C7784" s="1">
        <v>1</v>
      </c>
      <c r="D7784" s="1">
        <v>179368813</v>
      </c>
      <c r="E7784" s="1" t="s">
        <v>456</v>
      </c>
      <c r="F7784" s="1" t="s">
        <v>6</v>
      </c>
      <c r="G7784" s="1" t="s">
        <v>7</v>
      </c>
      <c r="H7784" s="1">
        <v>0.27139999999999997</v>
      </c>
      <c r="I7784" s="1">
        <v>-0.116059038654275</v>
      </c>
      <c r="J7784" s="1">
        <v>2.50066111009602E-2</v>
      </c>
      <c r="K7784" s="2">
        <v>4.2468970020352297E-6</v>
      </c>
      <c r="L7784" s="1">
        <v>3632</v>
      </c>
      <c r="M7784" s="1">
        <v>17</v>
      </c>
      <c r="N7784" s="1">
        <v>1.0890397658094976E-2</v>
      </c>
      <c r="O7784" s="1">
        <v>39.96740442645072</v>
      </c>
    </row>
    <row r="7785" spans="1:15" x14ac:dyDescent="0.2">
      <c r="A7785" s="1" t="s">
        <v>4</v>
      </c>
      <c r="B7785" s="1" t="s">
        <v>429</v>
      </c>
      <c r="C7785" s="1">
        <v>1</v>
      </c>
      <c r="D7785" s="1">
        <v>179412525</v>
      </c>
      <c r="E7785" s="1" t="s">
        <v>455</v>
      </c>
      <c r="F7785" s="1" t="s">
        <v>7</v>
      </c>
      <c r="G7785" s="1" t="s">
        <v>6</v>
      </c>
      <c r="H7785" s="1">
        <v>0.27929999999999999</v>
      </c>
      <c r="I7785" s="1">
        <v>-0.115230545103076</v>
      </c>
      <c r="J7785" s="1">
        <v>2.4886121790848901E-2</v>
      </c>
      <c r="K7785" s="2">
        <v>4.5555735059233904E-6</v>
      </c>
      <c r="L7785" s="1">
        <v>3632</v>
      </c>
      <c r="M7785" s="1">
        <v>17</v>
      </c>
      <c r="N7785" s="1">
        <v>1.0942547927121285E-2</v>
      </c>
      <c r="O7785" s="1">
        <v>40.160911676264675</v>
      </c>
    </row>
    <row r="7786" spans="1:15" x14ac:dyDescent="0.2">
      <c r="A7786" s="1" t="s">
        <v>4</v>
      </c>
      <c r="B7786" s="1" t="s">
        <v>429</v>
      </c>
      <c r="C7786" s="1">
        <v>6</v>
      </c>
      <c r="D7786" s="1">
        <v>104995859</v>
      </c>
      <c r="E7786" s="1" t="s">
        <v>454</v>
      </c>
      <c r="F7786" s="1" t="s">
        <v>6</v>
      </c>
      <c r="G7786" s="1" t="s">
        <v>0</v>
      </c>
      <c r="H7786" s="1">
        <v>0.1988</v>
      </c>
      <c r="I7786" s="1">
        <v>-0.14159556097996101</v>
      </c>
      <c r="J7786" s="1">
        <v>2.9626233122953899E-2</v>
      </c>
      <c r="K7786" s="2">
        <v>1.73614921790964E-6</v>
      </c>
      <c r="L7786" s="1">
        <v>3632</v>
      </c>
      <c r="M7786" s="1">
        <v>17</v>
      </c>
      <c r="N7786" s="1">
        <v>9.2078929684350653E-3</v>
      </c>
      <c r="O7786" s="1">
        <v>33.735282344507453</v>
      </c>
    </row>
    <row r="7787" spans="1:15" x14ac:dyDescent="0.2">
      <c r="A7787" s="1" t="s">
        <v>4</v>
      </c>
      <c r="B7787" s="1" t="s">
        <v>429</v>
      </c>
      <c r="C7787" s="1">
        <v>6</v>
      </c>
      <c r="D7787" s="1">
        <v>104995408</v>
      </c>
      <c r="E7787" s="1" t="s">
        <v>453</v>
      </c>
      <c r="F7787" s="1" t="s">
        <v>6</v>
      </c>
      <c r="G7787" s="1" t="s">
        <v>1</v>
      </c>
      <c r="H7787" s="1">
        <v>0.1988</v>
      </c>
      <c r="I7787" s="1">
        <v>-0.14159556097996101</v>
      </c>
      <c r="J7787" s="1">
        <v>2.9626233122953899E-2</v>
      </c>
      <c r="K7787" s="2">
        <v>1.73614921790964E-6</v>
      </c>
      <c r="L7787" s="1">
        <v>3632</v>
      </c>
      <c r="M7787" s="1">
        <v>17</v>
      </c>
      <c r="N7787" s="1">
        <v>9.2078929684350653E-3</v>
      </c>
      <c r="O7787" s="1">
        <v>33.735282344507453</v>
      </c>
    </row>
    <row r="7788" spans="1:15" x14ac:dyDescent="0.2">
      <c r="A7788" s="1" t="s">
        <v>4</v>
      </c>
      <c r="B7788" s="1" t="s">
        <v>429</v>
      </c>
      <c r="C7788" s="1">
        <v>1</v>
      </c>
      <c r="D7788" s="1">
        <v>179366635</v>
      </c>
      <c r="E7788" s="1" t="s">
        <v>452</v>
      </c>
      <c r="F7788" s="1" t="s">
        <v>7</v>
      </c>
      <c r="G7788" s="1" t="s">
        <v>1</v>
      </c>
      <c r="H7788" s="1">
        <v>0.27139999999999997</v>
      </c>
      <c r="I7788" s="1">
        <v>-0.115907263913471</v>
      </c>
      <c r="J7788" s="1">
        <v>2.5014174058396101E-2</v>
      </c>
      <c r="K7788" s="2">
        <v>4.3389065624672598E-6</v>
      </c>
      <c r="L7788" s="1">
        <v>3632</v>
      </c>
      <c r="M7788" s="1">
        <v>17</v>
      </c>
      <c r="N7788" s="1">
        <v>1.0887140828207496E-2</v>
      </c>
      <c r="O7788" s="1">
        <v>39.95532040649487</v>
      </c>
    </row>
    <row r="7789" spans="1:15" x14ac:dyDescent="0.2">
      <c r="A7789" s="1" t="s">
        <v>4</v>
      </c>
      <c r="B7789" s="1" t="s">
        <v>429</v>
      </c>
      <c r="C7789" s="1">
        <v>1</v>
      </c>
      <c r="D7789" s="1">
        <v>179368784</v>
      </c>
      <c r="E7789" s="1" t="s">
        <v>451</v>
      </c>
      <c r="F7789" s="1" t="s">
        <v>0</v>
      </c>
      <c r="G7789" s="1" t="s">
        <v>1</v>
      </c>
      <c r="H7789" s="1">
        <v>0.27139999999999997</v>
      </c>
      <c r="I7789" s="1">
        <v>-0.115753543724851</v>
      </c>
      <c r="J7789" s="1">
        <v>2.5005880732696599E-2</v>
      </c>
      <c r="K7789" s="2">
        <v>4.50365252570829E-6</v>
      </c>
      <c r="L7789" s="1">
        <v>3632</v>
      </c>
      <c r="M7789" s="1">
        <v>17</v>
      </c>
      <c r="N7789" s="1">
        <v>1.0890712279130608E-2</v>
      </c>
      <c r="O7789" s="1">
        <v>39.96857178880375</v>
      </c>
    </row>
    <row r="7790" spans="1:15" x14ac:dyDescent="0.2">
      <c r="A7790" s="1" t="s">
        <v>4</v>
      </c>
      <c r="B7790" s="1" t="s">
        <v>429</v>
      </c>
      <c r="C7790" s="1">
        <v>1</v>
      </c>
      <c r="D7790" s="1">
        <v>179355481</v>
      </c>
      <c r="E7790" s="1" t="s">
        <v>450</v>
      </c>
      <c r="F7790" s="1" t="s">
        <v>6</v>
      </c>
      <c r="G7790" s="1" t="s">
        <v>0</v>
      </c>
      <c r="H7790" s="1">
        <v>0.27139999999999997</v>
      </c>
      <c r="I7790" s="1">
        <v>-0.115429519357446</v>
      </c>
      <c r="J7790" s="1">
        <v>2.501980533427E-2</v>
      </c>
      <c r="K7790" s="2">
        <v>4.5281791872368602E-6</v>
      </c>
      <c r="L7790" s="1">
        <v>3632</v>
      </c>
      <c r="M7790" s="1">
        <v>17</v>
      </c>
      <c r="N7790" s="1">
        <v>1.0884717101601155E-2</v>
      </c>
      <c r="O7790" s="1">
        <v>39.946327553479712</v>
      </c>
    </row>
    <row r="7791" spans="1:15" x14ac:dyDescent="0.2">
      <c r="A7791" s="1" t="s">
        <v>4</v>
      </c>
      <c r="B7791" s="1" t="s">
        <v>429</v>
      </c>
      <c r="C7791" s="1">
        <v>1</v>
      </c>
      <c r="D7791" s="1">
        <v>179367636</v>
      </c>
      <c r="E7791" s="1" t="s">
        <v>449</v>
      </c>
      <c r="F7791" s="1" t="s">
        <v>1</v>
      </c>
      <c r="G7791" s="1" t="s">
        <v>0</v>
      </c>
      <c r="H7791" s="1">
        <v>0.27139999999999997</v>
      </c>
      <c r="I7791" s="1">
        <v>-0.115667193581209</v>
      </c>
      <c r="J7791" s="1">
        <v>2.5016018405410199E-2</v>
      </c>
      <c r="K7791" s="2">
        <v>4.5908821844585804E-6</v>
      </c>
      <c r="L7791" s="1">
        <v>3632</v>
      </c>
      <c r="M7791" s="1">
        <v>17</v>
      </c>
      <c r="N7791" s="1">
        <v>1.0886346894050965E-2</v>
      </c>
      <c r="O7791" s="1">
        <v>39.952374634921853</v>
      </c>
    </row>
    <row r="7792" spans="1:15" x14ac:dyDescent="0.2">
      <c r="A7792" s="1" t="s">
        <v>4</v>
      </c>
      <c r="B7792" s="1" t="s">
        <v>429</v>
      </c>
      <c r="C7792" s="1">
        <v>1</v>
      </c>
      <c r="D7792" s="1">
        <v>179367650</v>
      </c>
      <c r="E7792" s="1" t="s">
        <v>448</v>
      </c>
      <c r="F7792" s="1" t="s">
        <v>0</v>
      </c>
      <c r="G7792" s="1" t="s">
        <v>1</v>
      </c>
      <c r="H7792" s="1">
        <v>0.27139999999999997</v>
      </c>
      <c r="I7792" s="1">
        <v>-0.115651059507583</v>
      </c>
      <c r="J7792" s="1">
        <v>2.5012153706744499E-2</v>
      </c>
      <c r="K7792" s="2">
        <v>4.5908821844585804E-6</v>
      </c>
      <c r="L7792" s="1">
        <v>3632</v>
      </c>
      <c r="M7792" s="1">
        <v>17</v>
      </c>
      <c r="N7792" s="1">
        <v>1.0888010659815246E-2</v>
      </c>
      <c r="O7792" s="1">
        <v>39.958547789411185</v>
      </c>
    </row>
    <row r="7793" spans="1:15" x14ac:dyDescent="0.2">
      <c r="A7793" s="1" t="s">
        <v>4</v>
      </c>
      <c r="B7793" s="1" t="s">
        <v>429</v>
      </c>
      <c r="C7793" s="1">
        <v>1</v>
      </c>
      <c r="D7793" s="1">
        <v>219904046</v>
      </c>
      <c r="E7793" s="1" t="s">
        <v>447</v>
      </c>
      <c r="F7793" s="1" t="s">
        <v>0</v>
      </c>
      <c r="G7793" s="1" t="s">
        <v>1</v>
      </c>
      <c r="H7793" s="1">
        <v>0.10340000000000001</v>
      </c>
      <c r="I7793" s="1">
        <v>0.18275494392500799</v>
      </c>
      <c r="J7793" s="1">
        <v>3.9389361778670799E-2</v>
      </c>
      <c r="K7793" s="2">
        <v>2.9618993779240199E-6</v>
      </c>
      <c r="L7793" s="1">
        <v>3632</v>
      </c>
      <c r="M7793" s="1">
        <v>17</v>
      </c>
      <c r="N7793" s="1">
        <v>6.9414479572915905E-3</v>
      </c>
      <c r="O7793" s="1">
        <v>25.373585508263975</v>
      </c>
    </row>
    <row r="7794" spans="1:15" x14ac:dyDescent="0.2">
      <c r="A7794" s="1" t="s">
        <v>4</v>
      </c>
      <c r="B7794" s="1" t="s">
        <v>429</v>
      </c>
      <c r="C7794" s="1">
        <v>1</v>
      </c>
      <c r="D7794" s="1">
        <v>179410693</v>
      </c>
      <c r="E7794" s="1" t="s">
        <v>446</v>
      </c>
      <c r="F7794" s="1" t="s">
        <v>6</v>
      </c>
      <c r="G7794" s="1" t="s">
        <v>7</v>
      </c>
      <c r="H7794" s="1">
        <v>0.27629999999999999</v>
      </c>
      <c r="I7794" s="1">
        <v>-0.11499260113988501</v>
      </c>
      <c r="J7794" s="1">
        <v>2.4936363484922699E-2</v>
      </c>
      <c r="K7794" s="2">
        <v>4.9411878170429399E-6</v>
      </c>
      <c r="L7794" s="1">
        <v>3632</v>
      </c>
      <c r="M7794" s="1">
        <v>17</v>
      </c>
      <c r="N7794" s="1">
        <v>1.0920741691176628E-2</v>
      </c>
      <c r="O7794" s="1">
        <v>40.079995618099922</v>
      </c>
    </row>
    <row r="7795" spans="1:15" x14ac:dyDescent="0.2">
      <c r="A7795" s="1" t="s">
        <v>4</v>
      </c>
      <c r="B7795" s="1" t="s">
        <v>429</v>
      </c>
      <c r="C7795" s="1">
        <v>6</v>
      </c>
      <c r="D7795" s="1">
        <v>104988387</v>
      </c>
      <c r="E7795" s="1" t="s">
        <v>445</v>
      </c>
      <c r="F7795" s="1" t="s">
        <v>1</v>
      </c>
      <c r="G7795" s="1" t="s">
        <v>0</v>
      </c>
      <c r="H7795" s="1">
        <v>0.20080000000000001</v>
      </c>
      <c r="I7795" s="1">
        <v>-0.140706491925712</v>
      </c>
      <c r="J7795" s="1">
        <v>2.9586132275193799E-2</v>
      </c>
      <c r="K7795" s="2">
        <v>1.9044074386604699E-6</v>
      </c>
      <c r="L7795" s="1">
        <v>3632</v>
      </c>
      <c r="M7795" s="1">
        <v>17</v>
      </c>
      <c r="N7795" s="1">
        <v>9.2202582138411048E-3</v>
      </c>
      <c r="O7795" s="1">
        <v>33.781006922794937</v>
      </c>
    </row>
    <row r="7796" spans="1:15" x14ac:dyDescent="0.2">
      <c r="A7796" s="1" t="s">
        <v>4</v>
      </c>
      <c r="B7796" s="1" t="s">
        <v>429</v>
      </c>
      <c r="C7796" s="1">
        <v>1</v>
      </c>
      <c r="D7796" s="1">
        <v>219904230</v>
      </c>
      <c r="E7796" s="1" t="s">
        <v>444</v>
      </c>
      <c r="F7796" s="1" t="s">
        <v>0</v>
      </c>
      <c r="G7796" s="1" t="s">
        <v>1</v>
      </c>
      <c r="H7796" s="1">
        <v>0.10440000000000001</v>
      </c>
      <c r="I7796" s="1">
        <v>0.18159598391183601</v>
      </c>
      <c r="J7796" s="1">
        <v>3.9371509580107197E-2</v>
      </c>
      <c r="K7796" s="2">
        <v>3.2367343897834E-6</v>
      </c>
      <c r="L7796" s="1">
        <v>3632</v>
      </c>
      <c r="M7796" s="1">
        <v>17</v>
      </c>
      <c r="N7796" s="1">
        <v>6.9445735558847097E-3</v>
      </c>
      <c r="O7796" s="1">
        <v>25.385090637013036</v>
      </c>
    </row>
    <row r="7797" spans="1:15" x14ac:dyDescent="0.2">
      <c r="A7797" s="1" t="s">
        <v>4</v>
      </c>
      <c r="B7797" s="1" t="s">
        <v>429</v>
      </c>
      <c r="C7797" s="1">
        <v>1</v>
      </c>
      <c r="D7797" s="1">
        <v>219903002</v>
      </c>
      <c r="E7797" s="1" t="s">
        <v>443</v>
      </c>
      <c r="F7797" s="1" t="s">
        <v>1</v>
      </c>
      <c r="G7797" s="1" t="s">
        <v>0</v>
      </c>
      <c r="H7797" s="1">
        <v>0.1014</v>
      </c>
      <c r="I7797" s="1">
        <v>0.18202089407512101</v>
      </c>
      <c r="J7797" s="1">
        <v>3.9465508268239802E-2</v>
      </c>
      <c r="K7797" s="2">
        <v>3.3046367978200199E-6</v>
      </c>
      <c r="L7797" s="1">
        <v>3632</v>
      </c>
      <c r="M7797" s="1">
        <v>17</v>
      </c>
      <c r="N7797" s="1">
        <v>6.9281476115456682E-3</v>
      </c>
      <c r="O7797" s="1">
        <v>25.324628595024677</v>
      </c>
    </row>
    <row r="7798" spans="1:15" x14ac:dyDescent="0.2">
      <c r="A7798" s="1" t="s">
        <v>4</v>
      </c>
      <c r="B7798" s="1" t="s">
        <v>429</v>
      </c>
      <c r="C7798" s="1">
        <v>7</v>
      </c>
      <c r="D7798" s="1">
        <v>111763988</v>
      </c>
      <c r="E7798" s="1" t="s">
        <v>442</v>
      </c>
      <c r="F7798" s="1" t="s">
        <v>7</v>
      </c>
      <c r="G7798" s="1" t="s">
        <v>6</v>
      </c>
      <c r="H7798" s="1">
        <v>0.499</v>
      </c>
      <c r="I7798" s="1">
        <v>-0.109096995632829</v>
      </c>
      <c r="J7798" s="1">
        <v>2.33698890248395E-2</v>
      </c>
      <c r="K7798" s="2">
        <v>3.1867908726901299E-6</v>
      </c>
      <c r="L7798" s="1">
        <v>3632</v>
      </c>
      <c r="M7798" s="1">
        <v>17</v>
      </c>
      <c r="N7798" s="1">
        <v>1.1644230978358825E-2</v>
      </c>
      <c r="O7798" s="1">
        <v>42.76654194398396</v>
      </c>
    </row>
    <row r="7799" spans="1:15" x14ac:dyDescent="0.2">
      <c r="A7799" s="1" t="s">
        <v>4</v>
      </c>
      <c r="B7799" s="1" t="s">
        <v>429</v>
      </c>
      <c r="C7799" s="1">
        <v>6</v>
      </c>
      <c r="D7799" s="1">
        <v>104982602</v>
      </c>
      <c r="E7799" s="1" t="s">
        <v>441</v>
      </c>
      <c r="F7799" s="1" t="s">
        <v>0</v>
      </c>
      <c r="G7799" s="1" t="s">
        <v>1</v>
      </c>
      <c r="H7799" s="1">
        <v>0.20080000000000001</v>
      </c>
      <c r="I7799" s="1">
        <v>-0.140065601590631</v>
      </c>
      <c r="J7799" s="1">
        <v>2.9585078052619999E-2</v>
      </c>
      <c r="K7799" s="2">
        <v>2.0872159021630102E-6</v>
      </c>
      <c r="L7799" s="1">
        <v>3632</v>
      </c>
      <c r="M7799" s="1">
        <v>17</v>
      </c>
      <c r="N7799" s="1">
        <v>9.2205837353208885E-3</v>
      </c>
      <c r="O7799" s="1">
        <v>33.782210661382351</v>
      </c>
    </row>
    <row r="7800" spans="1:15" x14ac:dyDescent="0.2">
      <c r="A7800" s="1" t="s">
        <v>4</v>
      </c>
      <c r="B7800" s="1" t="s">
        <v>429</v>
      </c>
      <c r="C7800" s="1">
        <v>6</v>
      </c>
      <c r="D7800" s="1">
        <v>104997574</v>
      </c>
      <c r="E7800" s="1" t="s">
        <v>440</v>
      </c>
      <c r="F7800" s="1" t="s">
        <v>6</v>
      </c>
      <c r="G7800" s="1" t="s">
        <v>7</v>
      </c>
      <c r="H7800" s="1">
        <v>0.1988</v>
      </c>
      <c r="I7800" s="1">
        <v>-0.14088599374235999</v>
      </c>
      <c r="J7800" s="1">
        <v>2.9732631528249402E-2</v>
      </c>
      <c r="K7800" s="2">
        <v>2.2711906266124502E-6</v>
      </c>
      <c r="L7800" s="1">
        <v>3632</v>
      </c>
      <c r="M7800" s="1">
        <v>17</v>
      </c>
      <c r="N7800" s="1">
        <v>9.1752447955791155E-3</v>
      </c>
      <c r="O7800" s="1">
        <v>33.614560428580198</v>
      </c>
    </row>
    <row r="7801" spans="1:15" x14ac:dyDescent="0.2">
      <c r="A7801" s="1" t="s">
        <v>4</v>
      </c>
      <c r="B7801" s="1" t="s">
        <v>429</v>
      </c>
      <c r="C7801" s="1">
        <v>3</v>
      </c>
      <c r="D7801" s="1">
        <v>185471910</v>
      </c>
      <c r="E7801" s="1" t="s">
        <v>439</v>
      </c>
      <c r="F7801" s="1" t="s">
        <v>7</v>
      </c>
      <c r="G7801" s="1" t="s">
        <v>6</v>
      </c>
      <c r="H7801" s="1">
        <v>0.20380000000000001</v>
      </c>
      <c r="I7801" s="1">
        <v>0.13659614406020801</v>
      </c>
      <c r="J7801" s="1">
        <v>2.91138175231077E-2</v>
      </c>
      <c r="K7801" s="2">
        <v>2.84267543676319E-6</v>
      </c>
      <c r="L7801" s="1">
        <v>3632</v>
      </c>
      <c r="M7801" s="1">
        <v>17</v>
      </c>
      <c r="N7801" s="1">
        <v>9.3684375344650402E-3</v>
      </c>
      <c r="O7801" s="1">
        <v>34.329037695375519</v>
      </c>
    </row>
    <row r="7802" spans="1:15" x14ac:dyDescent="0.2">
      <c r="A7802" s="1" t="s">
        <v>4</v>
      </c>
      <c r="B7802" s="1" t="s">
        <v>429</v>
      </c>
      <c r="C7802" s="1">
        <v>6</v>
      </c>
      <c r="D7802" s="1">
        <v>105079991</v>
      </c>
      <c r="E7802" s="1" t="s">
        <v>438</v>
      </c>
      <c r="F7802" s="1" t="s">
        <v>7</v>
      </c>
      <c r="G7802" s="1" t="s">
        <v>0</v>
      </c>
      <c r="H7802" s="1">
        <v>0.12429999999999999</v>
      </c>
      <c r="I7802" s="1">
        <v>-0.16328163266133</v>
      </c>
      <c r="J7802" s="1">
        <v>3.4778910242007202E-2</v>
      </c>
      <c r="K7802" s="2">
        <v>2.4837046475303998E-6</v>
      </c>
      <c r="L7802" s="1">
        <v>3632</v>
      </c>
      <c r="M7802" s="1">
        <v>17</v>
      </c>
      <c r="N7802" s="1">
        <v>7.8544105209773073E-3</v>
      </c>
      <c r="O7802" s="1">
        <v>28.737224146830172</v>
      </c>
    </row>
    <row r="7803" spans="1:15" x14ac:dyDescent="0.2">
      <c r="A7803" s="1" t="s">
        <v>4</v>
      </c>
      <c r="B7803" s="1" t="s">
        <v>429</v>
      </c>
      <c r="C7803" s="1">
        <v>7</v>
      </c>
      <c r="D7803" s="1">
        <v>111766512</v>
      </c>
      <c r="E7803" s="1" t="s">
        <v>437</v>
      </c>
      <c r="F7803" s="1" t="s">
        <v>1</v>
      </c>
      <c r="G7803" s="1" t="s">
        <v>0</v>
      </c>
      <c r="H7803" s="1">
        <v>0.498</v>
      </c>
      <c r="I7803" s="1">
        <v>-0.10761087004969901</v>
      </c>
      <c r="J7803" s="1">
        <v>2.33807193069616E-2</v>
      </c>
      <c r="K7803" s="2">
        <v>4.17495912861516E-6</v>
      </c>
      <c r="L7803" s="1">
        <v>3632</v>
      </c>
      <c r="M7803" s="1">
        <v>17</v>
      </c>
      <c r="N7803" s="1">
        <v>1.1638899982348436E-2</v>
      </c>
      <c r="O7803" s="1">
        <v>42.746731872764194</v>
      </c>
    </row>
    <row r="7804" spans="1:15" x14ac:dyDescent="0.2">
      <c r="A7804" s="1" t="s">
        <v>4</v>
      </c>
      <c r="B7804" s="1" t="s">
        <v>429</v>
      </c>
      <c r="C7804" s="1">
        <v>6</v>
      </c>
      <c r="D7804" s="1">
        <v>104981445</v>
      </c>
      <c r="E7804" s="1" t="s">
        <v>436</v>
      </c>
      <c r="F7804" s="1" t="s">
        <v>1</v>
      </c>
      <c r="G7804" s="1" t="s">
        <v>0</v>
      </c>
      <c r="H7804" s="1">
        <v>0.20080000000000001</v>
      </c>
      <c r="I7804" s="1">
        <v>-0.138089570761153</v>
      </c>
      <c r="J7804" s="1">
        <v>2.9484471118883301E-2</v>
      </c>
      <c r="K7804" s="2">
        <v>2.5962811483410602E-6</v>
      </c>
      <c r="L7804" s="1">
        <v>3632</v>
      </c>
      <c r="M7804" s="1">
        <v>17</v>
      </c>
      <c r="N7804" s="1">
        <v>9.2517551346460603E-3</v>
      </c>
      <c r="O7804" s="1">
        <v>33.897482345103079</v>
      </c>
    </row>
    <row r="7805" spans="1:15" x14ac:dyDescent="0.2">
      <c r="A7805" s="1" t="s">
        <v>4</v>
      </c>
      <c r="B7805" s="1" t="s">
        <v>429</v>
      </c>
      <c r="C7805" s="1">
        <v>6</v>
      </c>
      <c r="D7805" s="1">
        <v>105002107</v>
      </c>
      <c r="E7805" s="1" t="s">
        <v>435</v>
      </c>
      <c r="F7805" s="1" t="s">
        <v>7</v>
      </c>
      <c r="G7805" s="1" t="s">
        <v>6</v>
      </c>
      <c r="H7805" s="1">
        <v>0.20180000000000001</v>
      </c>
      <c r="I7805" s="1">
        <v>-0.138580021731223</v>
      </c>
      <c r="J7805" s="1">
        <v>2.9584178902268901E-2</v>
      </c>
      <c r="K7805" s="2">
        <v>2.7306862347447001E-6</v>
      </c>
      <c r="L7805" s="1">
        <v>3632</v>
      </c>
      <c r="M7805" s="1">
        <v>17</v>
      </c>
      <c r="N7805" s="1">
        <v>9.2208613919635349E-3</v>
      </c>
      <c r="O7805" s="1">
        <v>33.783237402285906</v>
      </c>
    </row>
    <row r="7806" spans="1:15" x14ac:dyDescent="0.2">
      <c r="A7806" s="1" t="s">
        <v>4</v>
      </c>
      <c r="B7806" s="1" t="s">
        <v>429</v>
      </c>
      <c r="C7806" s="1">
        <v>3</v>
      </c>
      <c r="D7806" s="1">
        <v>185469491</v>
      </c>
      <c r="E7806" s="1" t="s">
        <v>434</v>
      </c>
      <c r="F7806" s="1" t="s">
        <v>0</v>
      </c>
      <c r="G7806" s="1" t="s">
        <v>1</v>
      </c>
      <c r="H7806" s="1">
        <v>0.2177</v>
      </c>
      <c r="I7806" s="1">
        <v>0.13272538065964001</v>
      </c>
      <c r="J7806" s="1">
        <v>2.8203653897684099E-2</v>
      </c>
      <c r="K7806" s="2">
        <v>2.8123544208703901E-6</v>
      </c>
      <c r="L7806" s="1">
        <v>3632</v>
      </c>
      <c r="M7806" s="1">
        <v>17</v>
      </c>
      <c r="N7806" s="1">
        <v>9.6678446686117372E-3</v>
      </c>
      <c r="O7806" s="1">
        <v>35.436874343757161</v>
      </c>
    </row>
    <row r="7807" spans="1:15" x14ac:dyDescent="0.2">
      <c r="A7807" s="1" t="s">
        <v>4</v>
      </c>
      <c r="B7807" s="1" t="s">
        <v>429</v>
      </c>
      <c r="C7807" s="1">
        <v>6</v>
      </c>
      <c r="D7807" s="1">
        <v>105001420</v>
      </c>
      <c r="E7807" s="1" t="s">
        <v>433</v>
      </c>
      <c r="F7807" s="1" t="s">
        <v>0</v>
      </c>
      <c r="G7807" s="1" t="s">
        <v>1</v>
      </c>
      <c r="H7807" s="1">
        <v>0.1958</v>
      </c>
      <c r="I7807" s="1">
        <v>-0.13805649690824601</v>
      </c>
      <c r="J7807" s="1">
        <v>2.9692898311372E-2</v>
      </c>
      <c r="K7807" s="2">
        <v>3.4103652541734401E-6</v>
      </c>
      <c r="L7807" s="1">
        <v>3632</v>
      </c>
      <c r="M7807" s="1">
        <v>17</v>
      </c>
      <c r="N7807" s="1">
        <v>9.1874097451635581E-3</v>
      </c>
      <c r="O7807" s="1">
        <v>33.659541373375198</v>
      </c>
    </row>
    <row r="7808" spans="1:15" x14ac:dyDescent="0.2">
      <c r="A7808" s="1" t="s">
        <v>4</v>
      </c>
      <c r="B7808" s="1" t="s">
        <v>429</v>
      </c>
      <c r="C7808" s="1">
        <v>6</v>
      </c>
      <c r="D7808" s="1">
        <v>105003620</v>
      </c>
      <c r="E7808" s="1" t="s">
        <v>432</v>
      </c>
      <c r="F7808" s="1" t="s">
        <v>7</v>
      </c>
      <c r="G7808" s="1" t="s">
        <v>0</v>
      </c>
      <c r="H7808" s="1">
        <v>0.1938</v>
      </c>
      <c r="I7808" s="1">
        <v>-0.138127269229502</v>
      </c>
      <c r="J7808" s="1">
        <v>2.9749541621724E-2</v>
      </c>
      <c r="K7808" s="2">
        <v>3.5264843218872799E-6</v>
      </c>
      <c r="L7808" s="1">
        <v>3632</v>
      </c>
      <c r="M7808" s="1">
        <v>17</v>
      </c>
      <c r="N7808" s="1">
        <v>9.170077271565975E-3</v>
      </c>
      <c r="O7808" s="1">
        <v>33.595453399430561</v>
      </c>
    </row>
    <row r="7809" spans="1:15" x14ac:dyDescent="0.2">
      <c r="A7809" s="1" t="s">
        <v>4</v>
      </c>
      <c r="B7809" s="1" t="s">
        <v>429</v>
      </c>
      <c r="C7809" s="1">
        <v>6</v>
      </c>
      <c r="D7809" s="1">
        <v>105003652</v>
      </c>
      <c r="E7809" s="1" t="s">
        <v>431</v>
      </c>
      <c r="F7809" s="1" t="s">
        <v>1</v>
      </c>
      <c r="G7809" s="1" t="s">
        <v>0</v>
      </c>
      <c r="H7809" s="1">
        <v>0.1938</v>
      </c>
      <c r="I7809" s="1">
        <v>-0.138127269229502</v>
      </c>
      <c r="J7809" s="1">
        <v>2.9749541621724E-2</v>
      </c>
      <c r="K7809" s="2">
        <v>3.5264843218872799E-6</v>
      </c>
      <c r="L7809" s="1">
        <v>3632</v>
      </c>
      <c r="M7809" s="1">
        <v>17</v>
      </c>
      <c r="N7809" s="1">
        <v>9.170077271565975E-3</v>
      </c>
      <c r="O7809" s="1">
        <v>33.595453399430561</v>
      </c>
    </row>
    <row r="7810" spans="1:15" x14ac:dyDescent="0.2">
      <c r="A7810" s="1" t="s">
        <v>4</v>
      </c>
      <c r="B7810" s="1" t="s">
        <v>429</v>
      </c>
      <c r="C7810" s="1">
        <v>6</v>
      </c>
      <c r="D7810" s="1">
        <v>104992395</v>
      </c>
      <c r="E7810" s="1" t="s">
        <v>430</v>
      </c>
      <c r="F7810" s="1" t="s">
        <v>6</v>
      </c>
      <c r="G7810" s="1" t="s">
        <v>7</v>
      </c>
      <c r="H7810" s="1">
        <v>0.19980000000000001</v>
      </c>
      <c r="I7810" s="1">
        <v>-0.137038984462206</v>
      </c>
      <c r="J7810" s="1">
        <v>2.9675118269108399E-2</v>
      </c>
      <c r="K7810" s="2">
        <v>3.8696286098480698E-6</v>
      </c>
      <c r="L7810" s="1">
        <v>3632</v>
      </c>
      <c r="M7810" s="1">
        <v>17</v>
      </c>
      <c r="N7810" s="1">
        <v>9.1928638382018958E-3</v>
      </c>
      <c r="O7810" s="1">
        <v>33.67970870894451</v>
      </c>
    </row>
    <row r="7811" spans="1:15" x14ac:dyDescent="0.2">
      <c r="A7811" s="1" t="s">
        <v>4</v>
      </c>
      <c r="B7811" s="1" t="s">
        <v>429</v>
      </c>
      <c r="C7811" s="1">
        <v>6</v>
      </c>
      <c r="D7811" s="1">
        <v>105016419</v>
      </c>
      <c r="E7811" s="1" t="s">
        <v>428</v>
      </c>
      <c r="F7811" s="1" t="s">
        <v>0</v>
      </c>
      <c r="G7811" s="1" t="s">
        <v>6</v>
      </c>
      <c r="H7811" s="1">
        <v>0.1958</v>
      </c>
      <c r="I7811" s="1">
        <v>-0.13573082398234301</v>
      </c>
      <c r="J7811" s="1">
        <v>2.9717269355958201E-2</v>
      </c>
      <c r="K7811" s="2">
        <v>4.7309563899798996E-6</v>
      </c>
      <c r="L7811" s="1">
        <v>3632</v>
      </c>
      <c r="M7811" s="1">
        <v>17</v>
      </c>
      <c r="N7811" s="1">
        <v>9.1799443445520976E-3</v>
      </c>
      <c r="O7811" s="1">
        <v>33.631937283183206</v>
      </c>
    </row>
    <row r="7812" spans="1:15" x14ac:dyDescent="0.2">
      <c r="A7812" s="1" t="s">
        <v>4</v>
      </c>
      <c r="B7812" s="1" t="s">
        <v>415</v>
      </c>
      <c r="C7812" s="1">
        <v>10</v>
      </c>
      <c r="D7812" s="1">
        <v>2219930</v>
      </c>
      <c r="E7812" s="1" t="s">
        <v>427</v>
      </c>
      <c r="F7812" s="1" t="s">
        <v>7</v>
      </c>
      <c r="G7812" s="1" t="s">
        <v>6</v>
      </c>
      <c r="H7812" s="1">
        <v>0.31309999999999999</v>
      </c>
      <c r="I7812" s="1">
        <v>-6.5612916979046199E-2</v>
      </c>
      <c r="J7812" s="1">
        <v>1.1747657222260399E-2</v>
      </c>
      <c r="K7812" s="2">
        <v>2.5530129213277102E-8</v>
      </c>
      <c r="L7812" s="1">
        <v>16772</v>
      </c>
      <c r="M7812" s="1">
        <v>24</v>
      </c>
      <c r="N7812" s="1">
        <v>5.0496964122247077E-3</v>
      </c>
      <c r="O7812" s="1">
        <v>85.11320467730026</v>
      </c>
    </row>
    <row r="7813" spans="1:15" x14ac:dyDescent="0.2">
      <c r="A7813" s="1" t="s">
        <v>4</v>
      </c>
      <c r="B7813" s="1" t="s">
        <v>415</v>
      </c>
      <c r="C7813" s="1">
        <v>10</v>
      </c>
      <c r="D7813" s="1">
        <v>2219607</v>
      </c>
      <c r="E7813" s="1" t="s">
        <v>426</v>
      </c>
      <c r="F7813" s="1" t="s">
        <v>1</v>
      </c>
      <c r="G7813" s="1" t="s">
        <v>0</v>
      </c>
      <c r="H7813" s="1">
        <v>0.29520000000000002</v>
      </c>
      <c r="I7813" s="1">
        <v>-6.2993402975158097E-2</v>
      </c>
      <c r="J7813" s="1">
        <v>1.19059680281502E-2</v>
      </c>
      <c r="K7813" s="2">
        <v>1.3200481308976199E-7</v>
      </c>
      <c r="L7813" s="1">
        <v>16772</v>
      </c>
      <c r="M7813" s="1">
        <v>24</v>
      </c>
      <c r="N7813" s="1">
        <v>4.9828863821549975E-3</v>
      </c>
      <c r="O7813" s="1">
        <v>83.981474775752702</v>
      </c>
    </row>
    <row r="7814" spans="1:15" x14ac:dyDescent="0.2">
      <c r="A7814" s="1" t="s">
        <v>4</v>
      </c>
      <c r="B7814" s="1" t="s">
        <v>415</v>
      </c>
      <c r="C7814" s="1">
        <v>10</v>
      </c>
      <c r="D7814" s="1">
        <v>2222213</v>
      </c>
      <c r="E7814" s="1" t="s">
        <v>425</v>
      </c>
      <c r="F7814" s="1" t="s">
        <v>6</v>
      </c>
      <c r="G7814" s="1" t="s">
        <v>0</v>
      </c>
      <c r="H7814" s="1">
        <v>0.33300000000000002</v>
      </c>
      <c r="I7814" s="1">
        <v>-5.9764895899641797E-2</v>
      </c>
      <c r="J7814" s="1">
        <v>1.1411157912235801E-2</v>
      </c>
      <c r="K7814" s="2">
        <v>1.8173435368127399E-7</v>
      </c>
      <c r="L7814" s="1">
        <v>16769</v>
      </c>
      <c r="M7814" s="1">
        <v>24</v>
      </c>
      <c r="N7814" s="1">
        <v>5.1987560595469599E-3</v>
      </c>
      <c r="O7814" s="1">
        <v>87.62307383648745</v>
      </c>
    </row>
    <row r="7815" spans="1:15" x14ac:dyDescent="0.2">
      <c r="A7815" s="1" t="s">
        <v>4</v>
      </c>
      <c r="B7815" s="1" t="s">
        <v>415</v>
      </c>
      <c r="C7815" s="1">
        <v>10</v>
      </c>
      <c r="D7815" s="1">
        <v>2218643</v>
      </c>
      <c r="E7815" s="1" t="s">
        <v>424</v>
      </c>
      <c r="F7815" s="1" t="s">
        <v>7</v>
      </c>
      <c r="G7815" s="1" t="s">
        <v>6</v>
      </c>
      <c r="H7815" s="1">
        <v>0.29420000000000002</v>
      </c>
      <c r="I7815" s="1">
        <v>-6.2104241078839599E-2</v>
      </c>
      <c r="J7815" s="1">
        <v>1.1925083584471601E-2</v>
      </c>
      <c r="K7815" s="2">
        <v>2.2000746387952699E-7</v>
      </c>
      <c r="L7815" s="1">
        <v>16772</v>
      </c>
      <c r="M7815" s="1">
        <v>24</v>
      </c>
      <c r="N7815" s="1">
        <v>4.9749386995674083E-3</v>
      </c>
      <c r="O7815" s="1">
        <v>83.846854955299577</v>
      </c>
    </row>
    <row r="7816" spans="1:15" x14ac:dyDescent="0.2">
      <c r="A7816" s="1" t="s">
        <v>4</v>
      </c>
      <c r="B7816" s="1" t="s">
        <v>415</v>
      </c>
      <c r="C7816" s="1">
        <v>10</v>
      </c>
      <c r="D7816" s="1">
        <v>2217847</v>
      </c>
      <c r="E7816" s="1" t="s">
        <v>423</v>
      </c>
      <c r="F7816" s="1" t="s">
        <v>6</v>
      </c>
      <c r="G7816" s="1" t="s">
        <v>7</v>
      </c>
      <c r="H7816" s="1">
        <v>0.29420000000000002</v>
      </c>
      <c r="I7816" s="1">
        <v>-6.1686396569417698E-2</v>
      </c>
      <c r="J7816" s="1">
        <v>1.1938332719953201E-2</v>
      </c>
      <c r="K7816" s="2">
        <v>2.6831049311914698E-7</v>
      </c>
      <c r="L7816" s="1">
        <v>16772</v>
      </c>
      <c r="M7816" s="1">
        <v>24</v>
      </c>
      <c r="N7816" s="1">
        <v>4.9694449606851633E-3</v>
      </c>
      <c r="O7816" s="1">
        <v>83.753801899477764</v>
      </c>
    </row>
    <row r="7817" spans="1:15" x14ac:dyDescent="0.2">
      <c r="A7817" s="1" t="s">
        <v>4</v>
      </c>
      <c r="B7817" s="1" t="s">
        <v>415</v>
      </c>
      <c r="C7817" s="1">
        <v>10</v>
      </c>
      <c r="D7817" s="1">
        <v>2229206</v>
      </c>
      <c r="E7817" s="1" t="s">
        <v>422</v>
      </c>
      <c r="F7817" s="1" t="s">
        <v>1</v>
      </c>
      <c r="G7817" s="1" t="s">
        <v>0</v>
      </c>
      <c r="H7817" s="1">
        <v>0.36180000000000001</v>
      </c>
      <c r="I7817" s="1">
        <v>-5.5020369898031898E-2</v>
      </c>
      <c r="J7817" s="1">
        <v>1.1310983253372001E-2</v>
      </c>
      <c r="K7817" s="2">
        <v>1.1706343621496E-6</v>
      </c>
      <c r="L7817" s="1">
        <v>16766</v>
      </c>
      <c r="M7817" s="1">
        <v>24</v>
      </c>
      <c r="N7817" s="1">
        <v>5.2454903866780683E-3</v>
      </c>
      <c r="O7817" s="1">
        <v>88.399097458179028</v>
      </c>
    </row>
    <row r="7818" spans="1:15" x14ac:dyDescent="0.2">
      <c r="A7818" s="1" t="s">
        <v>4</v>
      </c>
      <c r="B7818" s="1" t="s">
        <v>415</v>
      </c>
      <c r="C7818" s="1">
        <v>5</v>
      </c>
      <c r="D7818" s="1">
        <v>141395140</v>
      </c>
      <c r="E7818" s="1" t="s">
        <v>421</v>
      </c>
      <c r="F7818" s="1" t="s">
        <v>0</v>
      </c>
      <c r="G7818" s="1" t="s">
        <v>1</v>
      </c>
      <c r="H7818" s="1">
        <v>0.16300000000000001</v>
      </c>
      <c r="I7818" s="1">
        <v>6.8496124529001598E-2</v>
      </c>
      <c r="J7818" s="1">
        <v>1.45580369398443E-2</v>
      </c>
      <c r="K7818" s="2">
        <v>1.6795500242167599E-6</v>
      </c>
      <c r="L7818" s="1">
        <v>16470</v>
      </c>
      <c r="M7818" s="1">
        <v>23</v>
      </c>
      <c r="N7818" s="1">
        <v>4.1533263830815462E-3</v>
      </c>
      <c r="O7818" s="1">
        <v>68.682238630339384</v>
      </c>
    </row>
    <row r="7819" spans="1:15" x14ac:dyDescent="0.2">
      <c r="A7819" s="1" t="s">
        <v>4</v>
      </c>
      <c r="B7819" s="1" t="s">
        <v>415</v>
      </c>
      <c r="C7819" s="1">
        <v>12</v>
      </c>
      <c r="D7819" s="1">
        <v>30245557</v>
      </c>
      <c r="E7819" s="1" t="s">
        <v>420</v>
      </c>
      <c r="F7819" s="1" t="s">
        <v>6</v>
      </c>
      <c r="G7819" s="1" t="s">
        <v>7</v>
      </c>
      <c r="H7819" s="1">
        <v>9.3399999999999997E-2</v>
      </c>
      <c r="I7819" s="1">
        <v>-9.4296811028311306E-2</v>
      </c>
      <c r="J7819" s="1">
        <v>2.00712500859681E-2</v>
      </c>
      <c r="K7819" s="2">
        <v>2.5539868383538598E-6</v>
      </c>
      <c r="L7819" s="1">
        <v>15638</v>
      </c>
      <c r="M7819" s="1">
        <v>21</v>
      </c>
      <c r="N7819" s="1">
        <v>3.1758714175738152E-3</v>
      </c>
      <c r="O7819" s="1">
        <v>49.816135124861212</v>
      </c>
    </row>
    <row r="7820" spans="1:15" x14ac:dyDescent="0.2">
      <c r="A7820" s="1" t="s">
        <v>4</v>
      </c>
      <c r="B7820" s="1" t="s">
        <v>415</v>
      </c>
      <c r="C7820" s="1">
        <v>10</v>
      </c>
      <c r="D7820" s="1">
        <v>19780463</v>
      </c>
      <c r="E7820" s="1" t="s">
        <v>419</v>
      </c>
      <c r="F7820" s="1" t="s">
        <v>6</v>
      </c>
      <c r="G7820" s="1" t="s">
        <v>0</v>
      </c>
      <c r="H7820" s="1">
        <v>6.0600000000000001E-2</v>
      </c>
      <c r="I7820" s="1">
        <v>0.111491182403975</v>
      </c>
      <c r="J7820" s="1">
        <v>2.4015687482644901E-2</v>
      </c>
      <c r="K7820" s="2">
        <v>4.1550319310663802E-6</v>
      </c>
      <c r="L7820" s="1">
        <v>12643</v>
      </c>
      <c r="M7820" s="1">
        <v>20</v>
      </c>
      <c r="N7820" s="1">
        <v>3.2826671511548043E-3</v>
      </c>
      <c r="O7820" s="1">
        <v>41.632862287186576</v>
      </c>
    </row>
    <row r="7821" spans="1:15" x14ac:dyDescent="0.2">
      <c r="A7821" s="1" t="s">
        <v>4</v>
      </c>
      <c r="B7821" s="1" t="s">
        <v>415</v>
      </c>
      <c r="C7821" s="1">
        <v>5</v>
      </c>
      <c r="D7821" s="1">
        <v>141392706</v>
      </c>
      <c r="E7821" s="1" t="s">
        <v>418</v>
      </c>
      <c r="F7821" s="1" t="s">
        <v>7</v>
      </c>
      <c r="G7821" s="1" t="s">
        <v>6</v>
      </c>
      <c r="H7821" s="1">
        <v>0.159</v>
      </c>
      <c r="I7821" s="1">
        <v>6.6467634174247503E-2</v>
      </c>
      <c r="J7821" s="1">
        <v>1.46300125057299E-2</v>
      </c>
      <c r="K7821" s="2">
        <v>3.34525734385538E-6</v>
      </c>
      <c r="L7821" s="1">
        <v>16470</v>
      </c>
      <c r="M7821" s="1">
        <v>23</v>
      </c>
      <c r="N7821" s="1">
        <v>4.1329776299634316E-3</v>
      </c>
      <c r="O7821" s="1">
        <v>68.344341243732728</v>
      </c>
    </row>
    <row r="7822" spans="1:15" x14ac:dyDescent="0.2">
      <c r="A7822" s="1" t="s">
        <v>4</v>
      </c>
      <c r="B7822" s="1" t="s">
        <v>415</v>
      </c>
      <c r="C7822" s="1">
        <v>3</v>
      </c>
      <c r="D7822" s="1">
        <v>9534657</v>
      </c>
      <c r="E7822" s="1" t="s">
        <v>417</v>
      </c>
      <c r="F7822" s="1" t="s">
        <v>7</v>
      </c>
      <c r="G7822" s="1" t="s">
        <v>1</v>
      </c>
      <c r="H7822" s="1">
        <v>3.6800000000000103E-2</v>
      </c>
      <c r="I7822" s="1">
        <v>0.194975714015035</v>
      </c>
      <c r="J7822" s="1">
        <v>4.1821342131486201E-2</v>
      </c>
      <c r="K7822" s="2">
        <v>3.3498000065371598E-6</v>
      </c>
      <c r="L7822" s="1">
        <v>5299</v>
      </c>
      <c r="M7822" s="1">
        <v>7</v>
      </c>
      <c r="N7822" s="1">
        <v>4.4921351078780394E-3</v>
      </c>
      <c r="O7822" s="1">
        <v>23.902211630451056</v>
      </c>
    </row>
    <row r="7823" spans="1:15" x14ac:dyDescent="0.2">
      <c r="A7823" s="1" t="s">
        <v>4</v>
      </c>
      <c r="B7823" s="1" t="s">
        <v>415</v>
      </c>
      <c r="C7823" s="1">
        <v>3</v>
      </c>
      <c r="D7823" s="1">
        <v>197049996</v>
      </c>
      <c r="E7823" s="1" t="s">
        <v>416</v>
      </c>
      <c r="F7823" s="1" t="s">
        <v>0</v>
      </c>
      <c r="G7823" s="1" t="s">
        <v>1</v>
      </c>
      <c r="H7823" s="1">
        <v>0.1789</v>
      </c>
      <c r="I7823" s="1">
        <v>-6.0790269352382603E-2</v>
      </c>
      <c r="J7823" s="1">
        <v>1.3084698687763499E-2</v>
      </c>
      <c r="K7823" s="2">
        <v>4.1937945106266199E-6</v>
      </c>
      <c r="L7823" s="1">
        <v>16771</v>
      </c>
      <c r="M7823" s="1">
        <v>24</v>
      </c>
      <c r="N7823" s="1">
        <v>4.536310134109562E-3</v>
      </c>
      <c r="O7823" s="1">
        <v>76.416031456789113</v>
      </c>
    </row>
    <row r="7824" spans="1:15" x14ac:dyDescent="0.2">
      <c r="A7824" s="1" t="s">
        <v>4</v>
      </c>
      <c r="B7824" s="1" t="s">
        <v>415</v>
      </c>
      <c r="C7824" s="1">
        <v>1</v>
      </c>
      <c r="D7824" s="1">
        <v>9361576</v>
      </c>
      <c r="E7824" s="1" t="s">
        <v>414</v>
      </c>
      <c r="F7824" s="1" t="s">
        <v>7</v>
      </c>
      <c r="G7824" s="1" t="s">
        <v>6</v>
      </c>
      <c r="H7824" s="1">
        <v>0.18090000000000001</v>
      </c>
      <c r="I7824" s="1">
        <v>6.6121071930519498E-2</v>
      </c>
      <c r="J7824" s="1">
        <v>1.4473648745541599E-2</v>
      </c>
      <c r="K7824" s="2">
        <v>4.7258202047282702E-6</v>
      </c>
      <c r="L7824" s="1">
        <v>15730</v>
      </c>
      <c r="M7824" s="1">
        <v>22</v>
      </c>
      <c r="N7824" s="1">
        <v>4.373104632573249E-3</v>
      </c>
      <c r="O7824" s="1">
        <v>69.082293759982619</v>
      </c>
    </row>
    <row r="7825" spans="1:15" x14ac:dyDescent="0.2">
      <c r="A7825" s="1" t="s">
        <v>4</v>
      </c>
      <c r="B7825" s="1" t="s">
        <v>401</v>
      </c>
      <c r="C7825" s="1">
        <v>5</v>
      </c>
      <c r="D7825" s="1">
        <v>26110626</v>
      </c>
      <c r="E7825" s="1" t="s">
        <v>413</v>
      </c>
      <c r="F7825" s="1" t="s">
        <v>6</v>
      </c>
      <c r="G7825" s="1" t="s">
        <v>7</v>
      </c>
      <c r="H7825" s="1">
        <v>5.3699999999999998E-2</v>
      </c>
      <c r="I7825" s="1">
        <v>-0.18834952544478201</v>
      </c>
      <c r="J7825" s="1">
        <v>3.8664294566265099E-2</v>
      </c>
      <c r="K7825" s="2">
        <v>4.6233135746729498E-7</v>
      </c>
      <c r="L7825" s="1">
        <v>5674</v>
      </c>
      <c r="M7825" s="1">
        <v>10</v>
      </c>
      <c r="N7825" s="1">
        <v>4.5375919840827542E-3</v>
      </c>
      <c r="O7825" s="1">
        <v>25.854539083012614</v>
      </c>
    </row>
    <row r="7826" spans="1:15" x14ac:dyDescent="0.2">
      <c r="A7826" s="1" t="s">
        <v>4</v>
      </c>
      <c r="B7826" s="1" t="s">
        <v>401</v>
      </c>
      <c r="C7826" s="1">
        <v>2</v>
      </c>
      <c r="D7826" s="1">
        <v>57205854</v>
      </c>
      <c r="E7826" s="1" t="s">
        <v>412</v>
      </c>
      <c r="F7826" s="1" t="s">
        <v>6</v>
      </c>
      <c r="G7826" s="1" t="s">
        <v>7</v>
      </c>
      <c r="H7826" s="1">
        <v>0.2515</v>
      </c>
      <c r="I7826" s="1">
        <v>6.7177505982178101E-2</v>
      </c>
      <c r="J7826" s="1">
        <v>1.39837958435417E-2</v>
      </c>
      <c r="K7826" s="2">
        <v>2.4119084648889301E-6</v>
      </c>
      <c r="L7826" s="1">
        <v>13922</v>
      </c>
      <c r="M7826" s="1">
        <v>23</v>
      </c>
      <c r="N7826" s="1">
        <v>5.1103214734616008E-3</v>
      </c>
      <c r="O7826" s="1">
        <v>71.50106835557844</v>
      </c>
    </row>
    <row r="7827" spans="1:15" x14ac:dyDescent="0.2">
      <c r="A7827" s="1" t="s">
        <v>4</v>
      </c>
      <c r="B7827" s="1" t="s">
        <v>401</v>
      </c>
      <c r="C7827" s="1">
        <v>3</v>
      </c>
      <c r="D7827" s="1">
        <v>101334609</v>
      </c>
      <c r="E7827" s="1" t="s">
        <v>411</v>
      </c>
      <c r="F7827" s="1" t="s">
        <v>1</v>
      </c>
      <c r="G7827" s="1" t="s">
        <v>7</v>
      </c>
      <c r="H7827" s="1">
        <v>0.38969999999999999</v>
      </c>
      <c r="I7827" s="1">
        <v>5.8254795416893997E-2</v>
      </c>
      <c r="J7827" s="1">
        <v>1.1965731748017201E-2</v>
      </c>
      <c r="K7827" s="2">
        <v>1.2114361954889901E-6</v>
      </c>
      <c r="L7827" s="1">
        <v>14403</v>
      </c>
      <c r="M7827" s="1">
        <v>24</v>
      </c>
      <c r="N7827" s="1">
        <v>5.7689278661252775E-3</v>
      </c>
      <c r="O7827" s="1">
        <v>83.560384027993351</v>
      </c>
    </row>
    <row r="7828" spans="1:15" x14ac:dyDescent="0.2">
      <c r="A7828" s="1" t="s">
        <v>4</v>
      </c>
      <c r="B7828" s="1" t="s">
        <v>401</v>
      </c>
      <c r="C7828" s="1">
        <v>9</v>
      </c>
      <c r="D7828" s="1">
        <v>14363769</v>
      </c>
      <c r="E7828" s="1" t="s">
        <v>410</v>
      </c>
      <c r="F7828" s="1" t="s">
        <v>0</v>
      </c>
      <c r="G7828" s="1" t="s">
        <v>1</v>
      </c>
      <c r="H7828" s="1">
        <v>7.2599999999999998E-2</v>
      </c>
      <c r="I7828" s="1">
        <v>0.13927568898179099</v>
      </c>
      <c r="J7828" s="1">
        <v>2.9913176757320002E-2</v>
      </c>
      <c r="K7828" s="2">
        <v>2.9127951608801402E-6</v>
      </c>
      <c r="L7828" s="1">
        <v>9190</v>
      </c>
      <c r="M7828" s="1">
        <v>13</v>
      </c>
      <c r="N7828" s="1">
        <v>3.6244741170795218E-3</v>
      </c>
      <c r="O7828" s="1">
        <v>33.422808291298573</v>
      </c>
    </row>
    <row r="7829" spans="1:15" x14ac:dyDescent="0.2">
      <c r="A7829" s="1" t="s">
        <v>4</v>
      </c>
      <c r="B7829" s="1" t="s">
        <v>401</v>
      </c>
      <c r="C7829" s="1">
        <v>3</v>
      </c>
      <c r="D7829" s="1">
        <v>101332352</v>
      </c>
      <c r="E7829" s="1" t="s">
        <v>409</v>
      </c>
      <c r="F7829" s="1" t="s">
        <v>7</v>
      </c>
      <c r="G7829" s="1" t="s">
        <v>1</v>
      </c>
      <c r="H7829" s="1">
        <v>0.52580000000000005</v>
      </c>
      <c r="I7829" s="1">
        <v>-5.6674666500104803E-2</v>
      </c>
      <c r="J7829" s="1">
        <v>1.1794584439447999E-2</v>
      </c>
      <c r="K7829" s="2">
        <v>1.60922835439553E-6</v>
      </c>
      <c r="L7829" s="1">
        <v>14403</v>
      </c>
      <c r="M7829" s="1">
        <v>24</v>
      </c>
      <c r="N7829" s="1">
        <v>5.8521489785347443E-3</v>
      </c>
      <c r="O7829" s="1">
        <v>84.772901086378923</v>
      </c>
    </row>
    <row r="7830" spans="1:15" x14ac:dyDescent="0.2">
      <c r="A7830" s="1" t="s">
        <v>4</v>
      </c>
      <c r="B7830" s="1" t="s">
        <v>401</v>
      </c>
      <c r="C7830" s="1">
        <v>2</v>
      </c>
      <c r="D7830" s="1">
        <v>134854659</v>
      </c>
      <c r="E7830" s="1" t="s">
        <v>408</v>
      </c>
      <c r="F7830" s="1" t="s">
        <v>7</v>
      </c>
      <c r="G7830" s="1" t="s">
        <v>6</v>
      </c>
      <c r="H7830" s="1">
        <v>0.32600000000000001</v>
      </c>
      <c r="I7830" s="1">
        <v>6.0047967441739299E-2</v>
      </c>
      <c r="J7830" s="1">
        <v>1.2641687449726701E-2</v>
      </c>
      <c r="K7830" s="2">
        <v>1.9022240197704601E-6</v>
      </c>
      <c r="L7830" s="1">
        <v>14402</v>
      </c>
      <c r="M7830" s="1">
        <v>24</v>
      </c>
      <c r="N7830" s="1">
        <v>5.4625232417751498E-3</v>
      </c>
      <c r="O7830" s="1">
        <v>79.092378638120167</v>
      </c>
    </row>
    <row r="7831" spans="1:15" x14ac:dyDescent="0.2">
      <c r="A7831" s="1" t="s">
        <v>4</v>
      </c>
      <c r="B7831" s="1" t="s">
        <v>401</v>
      </c>
      <c r="C7831" s="1">
        <v>3</v>
      </c>
      <c r="D7831" s="1">
        <v>101324374</v>
      </c>
      <c r="E7831" s="1" t="s">
        <v>407</v>
      </c>
      <c r="F7831" s="1" t="s">
        <v>6</v>
      </c>
      <c r="G7831" s="1" t="s">
        <v>1</v>
      </c>
      <c r="H7831" s="1">
        <v>0.38969999999999999</v>
      </c>
      <c r="I7831" s="1">
        <v>5.7053505137420898E-2</v>
      </c>
      <c r="J7831" s="1">
        <v>1.19709503640441E-2</v>
      </c>
      <c r="K7831" s="2">
        <v>2.0525121020913702E-6</v>
      </c>
      <c r="L7831" s="1">
        <v>14403</v>
      </c>
      <c r="M7831" s="1">
        <v>24</v>
      </c>
      <c r="N7831" s="1">
        <v>5.7664274617725683E-3</v>
      </c>
      <c r="O7831" s="1">
        <v>83.523956714702322</v>
      </c>
    </row>
    <row r="7832" spans="1:15" x14ac:dyDescent="0.2">
      <c r="A7832" s="1" t="s">
        <v>4</v>
      </c>
      <c r="B7832" s="1" t="s">
        <v>401</v>
      </c>
      <c r="C7832" s="1">
        <v>3</v>
      </c>
      <c r="D7832" s="1">
        <v>101323638</v>
      </c>
      <c r="E7832" s="1" t="s">
        <v>406</v>
      </c>
      <c r="F7832" s="1" t="s">
        <v>6</v>
      </c>
      <c r="G7832" s="1" t="s">
        <v>7</v>
      </c>
      <c r="H7832" s="1">
        <v>0.38969999999999999</v>
      </c>
      <c r="I7832" s="1">
        <v>5.6965851585448903E-2</v>
      </c>
      <c r="J7832" s="1">
        <v>1.1970863217648601E-2</v>
      </c>
      <c r="K7832" s="2">
        <v>2.1214855403205901E-6</v>
      </c>
      <c r="L7832" s="1">
        <v>14403</v>
      </c>
      <c r="M7832" s="1">
        <v>24</v>
      </c>
      <c r="N7832" s="1">
        <v>5.7664691985774754E-3</v>
      </c>
      <c r="O7832" s="1">
        <v>83.524564758719961</v>
      </c>
    </row>
    <row r="7833" spans="1:15" x14ac:dyDescent="0.2">
      <c r="A7833" s="1" t="s">
        <v>4</v>
      </c>
      <c r="B7833" s="1" t="s">
        <v>401</v>
      </c>
      <c r="C7833" s="1">
        <v>3</v>
      </c>
      <c r="D7833" s="1">
        <v>101305078</v>
      </c>
      <c r="E7833" s="1" t="s">
        <v>405</v>
      </c>
      <c r="F7833" s="1" t="s">
        <v>1</v>
      </c>
      <c r="G7833" s="1" t="s">
        <v>0</v>
      </c>
      <c r="H7833" s="1">
        <v>0.38969999999999999</v>
      </c>
      <c r="I7833" s="1">
        <v>5.6590004543964199E-2</v>
      </c>
      <c r="J7833" s="1">
        <v>1.1972518229346699E-2</v>
      </c>
      <c r="K7833" s="2">
        <v>2.4591863031861601E-6</v>
      </c>
      <c r="L7833" s="1">
        <v>14403</v>
      </c>
      <c r="M7833" s="1">
        <v>24</v>
      </c>
      <c r="N7833" s="1">
        <v>5.7656766711712305E-3</v>
      </c>
      <c r="O7833" s="1">
        <v>83.513018805804606</v>
      </c>
    </row>
    <row r="7834" spans="1:15" x14ac:dyDescent="0.2">
      <c r="A7834" s="1" t="s">
        <v>4</v>
      </c>
      <c r="B7834" s="1" t="s">
        <v>401</v>
      </c>
      <c r="C7834" s="1">
        <v>3</v>
      </c>
      <c r="D7834" s="1">
        <v>101313413</v>
      </c>
      <c r="E7834" s="1" t="s">
        <v>404</v>
      </c>
      <c r="F7834" s="1" t="s">
        <v>6</v>
      </c>
      <c r="G7834" s="1" t="s">
        <v>1</v>
      </c>
      <c r="H7834" s="1">
        <v>0.38769999999999999</v>
      </c>
      <c r="I7834" s="1">
        <v>5.6635520165975603E-2</v>
      </c>
      <c r="J7834" s="1">
        <v>1.19737584715384E-2</v>
      </c>
      <c r="K7834" s="2">
        <v>2.4358342637135299E-6</v>
      </c>
      <c r="L7834" s="1">
        <v>14403</v>
      </c>
      <c r="M7834" s="1">
        <v>24</v>
      </c>
      <c r="N7834" s="1">
        <v>5.7650829052013517E-3</v>
      </c>
      <c r="O7834" s="1">
        <v>83.504368525299512</v>
      </c>
    </row>
    <row r="7835" spans="1:15" x14ac:dyDescent="0.2">
      <c r="A7835" s="1" t="s">
        <v>4</v>
      </c>
      <c r="B7835" s="1" t="s">
        <v>401</v>
      </c>
      <c r="C7835" s="1">
        <v>5</v>
      </c>
      <c r="D7835" s="1">
        <v>36435597</v>
      </c>
      <c r="E7835" s="1" t="s">
        <v>403</v>
      </c>
      <c r="F7835" s="1" t="s">
        <v>7</v>
      </c>
      <c r="G7835" s="1" t="s">
        <v>6</v>
      </c>
      <c r="H7835" s="1">
        <v>6.8599999999999994E-2</v>
      </c>
      <c r="I7835" s="1">
        <v>-0.12205740480926799</v>
      </c>
      <c r="J7835" s="1">
        <v>2.6001669351713601E-2</v>
      </c>
      <c r="K7835" s="2">
        <v>2.39699945908968E-6</v>
      </c>
      <c r="L7835" s="1">
        <v>12615</v>
      </c>
      <c r="M7835" s="1">
        <v>20</v>
      </c>
      <c r="N7835" s="1">
        <v>3.039411512272141E-3</v>
      </c>
      <c r="O7835" s="1">
        <v>38.452971809487352</v>
      </c>
    </row>
    <row r="7836" spans="1:15" x14ac:dyDescent="0.2">
      <c r="A7836" s="1" t="s">
        <v>4</v>
      </c>
      <c r="B7836" s="1" t="s">
        <v>401</v>
      </c>
      <c r="C7836" s="1">
        <v>2</v>
      </c>
      <c r="D7836" s="1">
        <v>134848992</v>
      </c>
      <c r="E7836" s="1" t="s">
        <v>402</v>
      </c>
      <c r="F7836" s="1" t="s">
        <v>0</v>
      </c>
      <c r="G7836" s="1" t="s">
        <v>1</v>
      </c>
      <c r="H7836" s="1">
        <v>0.34789999999999999</v>
      </c>
      <c r="I7836" s="1">
        <v>5.6883637322759903E-2</v>
      </c>
      <c r="J7836" s="1">
        <v>1.23957498579259E-2</v>
      </c>
      <c r="K7836" s="2">
        <v>4.0912615670261497E-6</v>
      </c>
      <c r="L7836" s="1">
        <v>14402</v>
      </c>
      <c r="M7836" s="1">
        <v>24</v>
      </c>
      <c r="N7836" s="1">
        <v>5.570298605560557E-3</v>
      </c>
      <c r="O7836" s="1">
        <v>80.661609169149216</v>
      </c>
    </row>
    <row r="7837" spans="1:15" x14ac:dyDescent="0.2">
      <c r="A7837" s="1" t="s">
        <v>4</v>
      </c>
      <c r="B7837" s="1" t="s">
        <v>401</v>
      </c>
      <c r="C7837" s="1">
        <v>2</v>
      </c>
      <c r="D7837" s="1">
        <v>134848764</v>
      </c>
      <c r="E7837" s="1" t="s">
        <v>400</v>
      </c>
      <c r="F7837" s="1" t="s">
        <v>7</v>
      </c>
      <c r="G7837" s="1" t="s">
        <v>6</v>
      </c>
      <c r="H7837" s="1">
        <v>0.34889999999999999</v>
      </c>
      <c r="I7837" s="1">
        <v>5.6369259876316698E-2</v>
      </c>
      <c r="J7837" s="1">
        <v>1.2395536221002101E-2</v>
      </c>
      <c r="K7837" s="2">
        <v>4.9816348100675303E-6</v>
      </c>
      <c r="L7837" s="1">
        <v>14403</v>
      </c>
      <c r="M7837" s="1">
        <v>24</v>
      </c>
      <c r="N7837" s="1">
        <v>5.5700094766782749E-3</v>
      </c>
      <c r="O7837" s="1">
        <v>80.663000148890461</v>
      </c>
    </row>
    <row r="7838" spans="1:15" x14ac:dyDescent="0.2">
      <c r="A7838" s="1" t="s">
        <v>4</v>
      </c>
      <c r="B7838" s="1" t="s">
        <v>355</v>
      </c>
      <c r="C7838" s="1">
        <v>11</v>
      </c>
      <c r="D7838" s="1">
        <v>45688595</v>
      </c>
      <c r="E7838" s="1" t="s">
        <v>399</v>
      </c>
      <c r="F7838" s="1" t="s">
        <v>6</v>
      </c>
      <c r="G7838" s="1" t="s">
        <v>1</v>
      </c>
      <c r="H7838" s="1">
        <v>0.53380000000000005</v>
      </c>
      <c r="I7838" s="1">
        <v>-6.40276741862639E-2</v>
      </c>
      <c r="J7838" s="1">
        <v>1.10059223887925E-2</v>
      </c>
      <c r="K7838" s="2">
        <v>5.2912815655874903E-9</v>
      </c>
      <c r="L7838" s="1">
        <v>16603</v>
      </c>
      <c r="M7838" s="1">
        <v>24</v>
      </c>
      <c r="N7838" s="1">
        <v>5.4427298988728662E-3</v>
      </c>
      <c r="O7838" s="1">
        <v>90.8492268544788</v>
      </c>
    </row>
    <row r="7839" spans="1:15" x14ac:dyDescent="0.2">
      <c r="A7839" s="1" t="s">
        <v>4</v>
      </c>
      <c r="B7839" s="1" t="s">
        <v>355</v>
      </c>
      <c r="C7839" s="1">
        <v>11</v>
      </c>
      <c r="D7839" s="1">
        <v>45684117</v>
      </c>
      <c r="E7839" s="1" t="s">
        <v>398</v>
      </c>
      <c r="F7839" s="1" t="s">
        <v>7</v>
      </c>
      <c r="G7839" s="1" t="s">
        <v>1</v>
      </c>
      <c r="H7839" s="1">
        <v>0.55369999999999997</v>
      </c>
      <c r="I7839" s="1">
        <v>-6.3887626949639897E-2</v>
      </c>
      <c r="J7839" s="1">
        <v>1.1030224975589101E-2</v>
      </c>
      <c r="K7839" s="2">
        <v>7.0506102596689402E-9</v>
      </c>
      <c r="L7839" s="1">
        <v>16607</v>
      </c>
      <c r="M7839" s="1">
        <v>24</v>
      </c>
      <c r="N7839" s="1">
        <v>5.4295022357176044E-3</v>
      </c>
      <c r="O7839" s="1">
        <v>90.6490639193064</v>
      </c>
    </row>
    <row r="7840" spans="1:15" x14ac:dyDescent="0.2">
      <c r="A7840" s="1" t="s">
        <v>4</v>
      </c>
      <c r="B7840" s="1" t="s">
        <v>355</v>
      </c>
      <c r="C7840" s="1">
        <v>11</v>
      </c>
      <c r="D7840" s="1">
        <v>45674266</v>
      </c>
      <c r="E7840" s="1" t="s">
        <v>397</v>
      </c>
      <c r="F7840" s="1" t="s">
        <v>7</v>
      </c>
      <c r="G7840" s="1" t="s">
        <v>6</v>
      </c>
      <c r="H7840" s="1">
        <v>0.53280000000000005</v>
      </c>
      <c r="I7840" s="1">
        <v>-6.1213969498664103E-2</v>
      </c>
      <c r="J7840" s="1">
        <v>1.1003926805282499E-2</v>
      </c>
      <c r="K7840" s="2">
        <v>2.5275277258036201E-8</v>
      </c>
      <c r="L7840" s="1">
        <v>16607</v>
      </c>
      <c r="M7840" s="1">
        <v>24</v>
      </c>
      <c r="N7840" s="1">
        <v>5.4424075264856821E-3</v>
      </c>
      <c r="O7840" s="1">
        <v>90.865705175038812</v>
      </c>
    </row>
    <row r="7841" spans="1:15" x14ac:dyDescent="0.2">
      <c r="A7841" s="1" t="s">
        <v>4</v>
      </c>
      <c r="B7841" s="1" t="s">
        <v>355</v>
      </c>
      <c r="C7841" s="1">
        <v>11</v>
      </c>
      <c r="D7841" s="1">
        <v>45676364</v>
      </c>
      <c r="E7841" s="1" t="s">
        <v>396</v>
      </c>
      <c r="F7841" s="1" t="s">
        <v>6</v>
      </c>
      <c r="G7841" s="1" t="s">
        <v>7</v>
      </c>
      <c r="H7841" s="1">
        <v>0.52680000000000005</v>
      </c>
      <c r="I7841" s="1">
        <v>-6.0938274116028E-2</v>
      </c>
      <c r="J7841" s="1">
        <v>1.0999726276434601E-2</v>
      </c>
      <c r="K7841" s="2">
        <v>2.9198666715372801E-8</v>
      </c>
      <c r="L7841" s="1">
        <v>16607</v>
      </c>
      <c r="M7841" s="1">
        <v>24</v>
      </c>
      <c r="N7841" s="1">
        <v>5.4444745346246791E-3</v>
      </c>
      <c r="O7841" s="1">
        <v>90.900404585395066</v>
      </c>
    </row>
    <row r="7842" spans="1:15" x14ac:dyDescent="0.2">
      <c r="A7842" s="1" t="s">
        <v>4</v>
      </c>
      <c r="B7842" s="1" t="s">
        <v>355</v>
      </c>
      <c r="C7842" s="1">
        <v>11</v>
      </c>
      <c r="D7842" s="1">
        <v>45672926</v>
      </c>
      <c r="E7842" s="1" t="s">
        <v>395</v>
      </c>
      <c r="F7842" s="1" t="s">
        <v>7</v>
      </c>
      <c r="G7842" s="1" t="s">
        <v>1</v>
      </c>
      <c r="H7842" s="1">
        <v>0.53280000000000005</v>
      </c>
      <c r="I7842" s="1">
        <v>-6.05751329440537E-2</v>
      </c>
      <c r="J7842" s="1">
        <v>1.1003854612531901E-2</v>
      </c>
      <c r="K7842" s="2">
        <v>3.4848635585396801E-8</v>
      </c>
      <c r="L7842" s="1">
        <v>16607</v>
      </c>
      <c r="M7842" s="1">
        <v>24</v>
      </c>
      <c r="N7842" s="1">
        <v>5.4424430380436064E-3</v>
      </c>
      <c r="O7842" s="1">
        <v>90.866301315702501</v>
      </c>
    </row>
    <row r="7843" spans="1:15" x14ac:dyDescent="0.2">
      <c r="A7843" s="1" t="s">
        <v>4</v>
      </c>
      <c r="B7843" s="1" t="s">
        <v>355</v>
      </c>
      <c r="C7843" s="1">
        <v>11</v>
      </c>
      <c r="D7843" s="1">
        <v>45690568</v>
      </c>
      <c r="E7843" s="1" t="s">
        <v>394</v>
      </c>
      <c r="F7843" s="1" t="s">
        <v>7</v>
      </c>
      <c r="G7843" s="1" t="s">
        <v>6</v>
      </c>
      <c r="H7843" s="1">
        <v>0.53180000000000005</v>
      </c>
      <c r="I7843" s="1">
        <v>-6.0724634033267798E-2</v>
      </c>
      <c r="J7843" s="1">
        <v>1.1001414100460301E-2</v>
      </c>
      <c r="K7843" s="2">
        <v>3.0361390817941199E-8</v>
      </c>
      <c r="L7843" s="1">
        <v>16607</v>
      </c>
      <c r="M7843" s="1">
        <v>24</v>
      </c>
      <c r="N7843" s="1">
        <v>5.443643796731696E-3</v>
      </c>
      <c r="O7843" s="1">
        <v>90.886458752122707</v>
      </c>
    </row>
    <row r="7844" spans="1:15" x14ac:dyDescent="0.2">
      <c r="A7844" s="1" t="s">
        <v>4</v>
      </c>
      <c r="B7844" s="1" t="s">
        <v>355</v>
      </c>
      <c r="C7844" s="1">
        <v>11</v>
      </c>
      <c r="D7844" s="1">
        <v>45678768</v>
      </c>
      <c r="E7844" s="1" t="s">
        <v>393</v>
      </c>
      <c r="F7844" s="1" t="s">
        <v>1</v>
      </c>
      <c r="G7844" s="1" t="s">
        <v>6</v>
      </c>
      <c r="H7844" s="1">
        <v>0.53080000000000005</v>
      </c>
      <c r="I7844" s="1">
        <v>-6.0160212864909801E-2</v>
      </c>
      <c r="J7844" s="1">
        <v>1.0999794218489499E-2</v>
      </c>
      <c r="K7844" s="2">
        <v>4.69903855248441E-8</v>
      </c>
      <c r="L7844" s="1">
        <v>16607</v>
      </c>
      <c r="M7844" s="1">
        <v>24</v>
      </c>
      <c r="N7844" s="1">
        <v>5.4444410890134428E-3</v>
      </c>
      <c r="O7844" s="1">
        <v>90.899843123957169</v>
      </c>
    </row>
    <row r="7845" spans="1:15" x14ac:dyDescent="0.2">
      <c r="A7845" s="1" t="s">
        <v>4</v>
      </c>
      <c r="B7845" s="1" t="s">
        <v>355</v>
      </c>
      <c r="C7845" s="1">
        <v>11</v>
      </c>
      <c r="D7845" s="1">
        <v>45686533</v>
      </c>
      <c r="E7845" s="1" t="s">
        <v>392</v>
      </c>
      <c r="F7845" s="1" t="s">
        <v>6</v>
      </c>
      <c r="G7845" s="1" t="s">
        <v>1</v>
      </c>
      <c r="H7845" s="1">
        <v>0.35980000000000001</v>
      </c>
      <c r="I7845" s="1">
        <v>-6.2656404092500506E-2</v>
      </c>
      <c r="J7845" s="1">
        <v>1.14410162241959E-2</v>
      </c>
      <c r="K7845" s="2">
        <v>5.0909014394178899E-8</v>
      </c>
      <c r="L7845" s="1">
        <v>16602</v>
      </c>
      <c r="M7845" s="1">
        <v>24</v>
      </c>
      <c r="N7845" s="1">
        <v>5.2371444098504452E-3</v>
      </c>
      <c r="O7845" s="1">
        <v>87.394293740432929</v>
      </c>
    </row>
    <row r="7846" spans="1:15" x14ac:dyDescent="0.2">
      <c r="A7846" s="1" t="s">
        <v>4</v>
      </c>
      <c r="B7846" s="1" t="s">
        <v>355</v>
      </c>
      <c r="C7846" s="1">
        <v>11</v>
      </c>
      <c r="D7846" s="1">
        <v>45685906</v>
      </c>
      <c r="E7846" s="1" t="s">
        <v>391</v>
      </c>
      <c r="F7846" s="1" t="s">
        <v>6</v>
      </c>
      <c r="G7846" s="1" t="s">
        <v>7</v>
      </c>
      <c r="H7846" s="1">
        <v>0.35880000000000001</v>
      </c>
      <c r="I7846" s="1">
        <v>-6.2433349170319202E-2</v>
      </c>
      <c r="J7846" s="1">
        <v>1.1440703758630899E-2</v>
      </c>
      <c r="K7846" s="2">
        <v>5.5536988732828202E-8</v>
      </c>
      <c r="L7846" s="1">
        <v>16602</v>
      </c>
      <c r="M7846" s="1">
        <v>24</v>
      </c>
      <c r="N7846" s="1">
        <v>5.2372866962763932E-3</v>
      </c>
      <c r="O7846" s="1">
        <v>87.396680630955345</v>
      </c>
    </row>
    <row r="7847" spans="1:15" x14ac:dyDescent="0.2">
      <c r="A7847" s="1" t="s">
        <v>4</v>
      </c>
      <c r="B7847" s="1" t="s">
        <v>355</v>
      </c>
      <c r="C7847" s="1">
        <v>11</v>
      </c>
      <c r="D7847" s="1">
        <v>45702698</v>
      </c>
      <c r="E7847" s="1" t="s">
        <v>390</v>
      </c>
      <c r="F7847" s="1" t="s">
        <v>6</v>
      </c>
      <c r="G7847" s="1" t="s">
        <v>7</v>
      </c>
      <c r="H7847" s="1">
        <v>0.44929999999999998</v>
      </c>
      <c r="I7847" s="1">
        <v>5.9562147466933002E-2</v>
      </c>
      <c r="J7847" s="1">
        <v>1.10534940587847E-2</v>
      </c>
      <c r="K7847" s="2">
        <v>7.8564707447058297E-8</v>
      </c>
      <c r="L7847" s="1">
        <v>16600</v>
      </c>
      <c r="M7847" s="1">
        <v>24</v>
      </c>
      <c r="N7847" s="1">
        <v>5.4204067068994374E-3</v>
      </c>
      <c r="O7847" s="1">
        <v>90.458230922704558</v>
      </c>
    </row>
    <row r="7848" spans="1:15" x14ac:dyDescent="0.2">
      <c r="A7848" s="1" t="s">
        <v>4</v>
      </c>
      <c r="B7848" s="1" t="s">
        <v>355</v>
      </c>
      <c r="C7848" s="1">
        <v>11</v>
      </c>
      <c r="D7848" s="1">
        <v>45684486</v>
      </c>
      <c r="E7848" s="1" t="s">
        <v>389</v>
      </c>
      <c r="F7848" s="1" t="s">
        <v>6</v>
      </c>
      <c r="G7848" s="1" t="s">
        <v>7</v>
      </c>
      <c r="H7848" s="1">
        <v>0.35980000000000001</v>
      </c>
      <c r="I7848" s="1">
        <v>-6.1444901702121003E-2</v>
      </c>
      <c r="J7848" s="1">
        <v>1.14410688645888E-2</v>
      </c>
      <c r="K7848" s="2">
        <v>9.3874957368029305E-8</v>
      </c>
      <c r="L7848" s="1">
        <v>16605</v>
      </c>
      <c r="M7848" s="1">
        <v>24</v>
      </c>
      <c r="N7848" s="1">
        <v>5.2361792117540237E-3</v>
      </c>
      <c r="O7848" s="1">
        <v>87.393893541347495</v>
      </c>
    </row>
    <row r="7849" spans="1:15" x14ac:dyDescent="0.2">
      <c r="A7849" s="1" t="s">
        <v>4</v>
      </c>
      <c r="B7849" s="1" t="s">
        <v>355</v>
      </c>
      <c r="C7849" s="1">
        <v>11</v>
      </c>
      <c r="D7849" s="1">
        <v>45686555</v>
      </c>
      <c r="E7849" s="1" t="s">
        <v>388</v>
      </c>
      <c r="F7849" s="1" t="s">
        <v>6</v>
      </c>
      <c r="G7849" s="1" t="s">
        <v>7</v>
      </c>
      <c r="H7849" s="1">
        <v>0.35980000000000001</v>
      </c>
      <c r="I7849" s="1">
        <v>-6.0851607802861599E-2</v>
      </c>
      <c r="J7849" s="1">
        <v>1.14918306588952E-2</v>
      </c>
      <c r="K7849" s="2">
        <v>1.5827314271361601E-7</v>
      </c>
      <c r="L7849" s="1">
        <v>16601</v>
      </c>
      <c r="M7849" s="1">
        <v>24</v>
      </c>
      <c r="N7849" s="1">
        <v>5.2144200615513326E-3</v>
      </c>
      <c r="O7849" s="1">
        <v>87.007854101630656</v>
      </c>
    </row>
    <row r="7850" spans="1:15" x14ac:dyDescent="0.2">
      <c r="A7850" s="1" t="s">
        <v>4</v>
      </c>
      <c r="B7850" s="1" t="s">
        <v>355</v>
      </c>
      <c r="C7850" s="1">
        <v>11</v>
      </c>
      <c r="D7850" s="1">
        <v>45688605</v>
      </c>
      <c r="E7850" s="1" t="s">
        <v>387</v>
      </c>
      <c r="F7850" s="1" t="s">
        <v>6</v>
      </c>
      <c r="G7850" s="1" t="s">
        <v>7</v>
      </c>
      <c r="H7850" s="1">
        <v>0.42349999999999999</v>
      </c>
      <c r="I7850" s="1">
        <v>-5.8776860823133402E-2</v>
      </c>
      <c r="J7850" s="1">
        <v>1.11705180238987E-2</v>
      </c>
      <c r="K7850" s="2">
        <v>1.68966124660686E-7</v>
      </c>
      <c r="L7850" s="1">
        <v>16602</v>
      </c>
      <c r="M7850" s="1">
        <v>24</v>
      </c>
      <c r="N7850" s="1">
        <v>5.3632836186525605E-3</v>
      </c>
      <c r="O7850" s="1">
        <v>89.510578690016786</v>
      </c>
    </row>
    <row r="7851" spans="1:15" x14ac:dyDescent="0.2">
      <c r="A7851" s="1" t="s">
        <v>4</v>
      </c>
      <c r="B7851" s="1" t="s">
        <v>355</v>
      </c>
      <c r="C7851" s="1">
        <v>11</v>
      </c>
      <c r="D7851" s="1">
        <v>45686285</v>
      </c>
      <c r="E7851" s="1" t="s">
        <v>386</v>
      </c>
      <c r="F7851" s="1" t="s">
        <v>0</v>
      </c>
      <c r="G7851" s="1" t="s">
        <v>1</v>
      </c>
      <c r="H7851" s="1">
        <v>0.36080000000000001</v>
      </c>
      <c r="I7851" s="1">
        <v>-5.9897114796912398E-2</v>
      </c>
      <c r="J7851" s="1">
        <v>1.1446793625705901E-2</v>
      </c>
      <c r="K7851" s="2">
        <v>2.0669797520125199E-7</v>
      </c>
      <c r="L7851" s="1">
        <v>16596</v>
      </c>
      <c r="M7851" s="1">
        <v>24</v>
      </c>
      <c r="N7851" s="1">
        <v>5.2363975054285951E-3</v>
      </c>
      <c r="O7851" s="1">
        <v>87.350180472205494</v>
      </c>
    </row>
    <row r="7852" spans="1:15" x14ac:dyDescent="0.2">
      <c r="A7852" s="1" t="s">
        <v>4</v>
      </c>
      <c r="B7852" s="1" t="s">
        <v>355</v>
      </c>
      <c r="C7852" s="1">
        <v>11</v>
      </c>
      <c r="D7852" s="1">
        <v>45684254</v>
      </c>
      <c r="E7852" s="1" t="s">
        <v>385</v>
      </c>
      <c r="F7852" s="1" t="s">
        <v>7</v>
      </c>
      <c r="G7852" s="1" t="s">
        <v>6</v>
      </c>
      <c r="H7852" s="1">
        <v>0.4294</v>
      </c>
      <c r="I7852" s="1">
        <v>-5.7912299480957302E-2</v>
      </c>
      <c r="J7852" s="1">
        <v>1.1158610625815E-2</v>
      </c>
      <c r="K7852" s="2">
        <v>2.5740535401627299E-7</v>
      </c>
      <c r="L7852" s="1">
        <v>16607</v>
      </c>
      <c r="M7852" s="1">
        <v>24</v>
      </c>
      <c r="N7852" s="1">
        <v>5.3673682688782703E-3</v>
      </c>
      <c r="O7852" s="1">
        <v>89.606099037394955</v>
      </c>
    </row>
    <row r="7853" spans="1:15" x14ac:dyDescent="0.2">
      <c r="A7853" s="1" t="s">
        <v>4</v>
      </c>
      <c r="B7853" s="1" t="s">
        <v>355</v>
      </c>
      <c r="C7853" s="1">
        <v>11</v>
      </c>
      <c r="D7853" s="1">
        <v>45687366</v>
      </c>
      <c r="E7853" s="1" t="s">
        <v>384</v>
      </c>
      <c r="F7853" s="1" t="s">
        <v>6</v>
      </c>
      <c r="G7853" s="1" t="s">
        <v>7</v>
      </c>
      <c r="H7853" s="1">
        <v>0.35880000000000001</v>
      </c>
      <c r="I7853" s="1">
        <v>-6.0150073796150103E-2</v>
      </c>
      <c r="J7853" s="1">
        <v>1.16464508397119E-2</v>
      </c>
      <c r="K7853" s="2">
        <v>3.0398914224678402E-7</v>
      </c>
      <c r="L7853" s="1">
        <v>16126</v>
      </c>
      <c r="M7853" s="1">
        <v>23</v>
      </c>
      <c r="N7853" s="1">
        <v>5.2963109548194755E-3</v>
      </c>
      <c r="O7853" s="1">
        <v>85.852418942451891</v>
      </c>
    </row>
    <row r="7854" spans="1:15" x14ac:dyDescent="0.2">
      <c r="A7854" s="1" t="s">
        <v>4</v>
      </c>
      <c r="B7854" s="1" t="s">
        <v>355</v>
      </c>
      <c r="C7854" s="1">
        <v>11</v>
      </c>
      <c r="D7854" s="1">
        <v>45689503</v>
      </c>
      <c r="E7854" s="1" t="s">
        <v>383</v>
      </c>
      <c r="F7854" s="1" t="s">
        <v>7</v>
      </c>
      <c r="G7854" s="1" t="s">
        <v>0</v>
      </c>
      <c r="H7854" s="1">
        <v>2</v>
      </c>
      <c r="I7854" s="1">
        <v>-5.4966862432961602E-2</v>
      </c>
      <c r="J7854" s="1">
        <v>1.10451932252193E-2</v>
      </c>
      <c r="K7854" s="2">
        <v>6.4452711874314101E-7</v>
      </c>
      <c r="L7854" s="1">
        <v>16607</v>
      </c>
      <c r="M7854" s="1">
        <v>24</v>
      </c>
      <c r="N7854" s="1">
        <v>5.4221841669893148E-3</v>
      </c>
      <c r="O7854" s="1">
        <v>90.52621791835189</v>
      </c>
    </row>
    <row r="7855" spans="1:15" x14ac:dyDescent="0.2">
      <c r="A7855" s="1" t="s">
        <v>4</v>
      </c>
      <c r="B7855" s="1" t="s">
        <v>355</v>
      </c>
      <c r="C7855" s="1">
        <v>11</v>
      </c>
      <c r="D7855" s="1">
        <v>45673014</v>
      </c>
      <c r="E7855" s="1" t="s">
        <v>382</v>
      </c>
      <c r="F7855" s="1" t="s">
        <v>0</v>
      </c>
      <c r="G7855" s="1" t="s">
        <v>6</v>
      </c>
      <c r="H7855" s="1">
        <v>0.35389999999999999</v>
      </c>
      <c r="I7855" s="1">
        <v>-5.7504712756729699E-2</v>
      </c>
      <c r="J7855" s="1">
        <v>1.15535193265264E-2</v>
      </c>
      <c r="K7855" s="2">
        <v>7.8333956845423999E-7</v>
      </c>
      <c r="L7855" s="1">
        <v>16607</v>
      </c>
      <c r="M7855" s="1">
        <v>24</v>
      </c>
      <c r="N7855" s="1">
        <v>5.1848584692428855E-3</v>
      </c>
      <c r="O7855" s="1">
        <v>86.543289589763745</v>
      </c>
    </row>
    <row r="7856" spans="1:15" x14ac:dyDescent="0.2">
      <c r="A7856" s="1" t="s">
        <v>4</v>
      </c>
      <c r="B7856" s="1" t="s">
        <v>355</v>
      </c>
      <c r="C7856" s="1">
        <v>11</v>
      </c>
      <c r="D7856" s="1">
        <v>114023573</v>
      </c>
      <c r="E7856" s="1" t="s">
        <v>381</v>
      </c>
      <c r="F7856" s="1" t="s">
        <v>1</v>
      </c>
      <c r="G7856" s="1" t="s">
        <v>0</v>
      </c>
      <c r="H7856" s="1">
        <v>8.8499999999999995E-2</v>
      </c>
      <c r="I7856" s="1">
        <v>8.2950452607591901E-2</v>
      </c>
      <c r="J7856" s="1">
        <v>1.7089133317104401E-2</v>
      </c>
      <c r="K7856" s="2">
        <v>6.4797898879261901E-7</v>
      </c>
      <c r="L7856" s="1">
        <v>16606</v>
      </c>
      <c r="M7856" s="1">
        <v>24</v>
      </c>
      <c r="N7856" s="1">
        <v>3.5114560638756574E-3</v>
      </c>
      <c r="O7856" s="1">
        <v>58.509670622293434</v>
      </c>
    </row>
    <row r="7857" spans="1:15" x14ac:dyDescent="0.2">
      <c r="A7857" s="1" t="s">
        <v>4</v>
      </c>
      <c r="B7857" s="1" t="s">
        <v>355</v>
      </c>
      <c r="C7857" s="1">
        <v>11</v>
      </c>
      <c r="D7857" s="1">
        <v>45663536</v>
      </c>
      <c r="E7857" s="1" t="s">
        <v>380</v>
      </c>
      <c r="F7857" s="1" t="s">
        <v>0</v>
      </c>
      <c r="G7857" s="1" t="s">
        <v>1</v>
      </c>
      <c r="H7857" s="1">
        <v>0.35389999999999999</v>
      </c>
      <c r="I7857" s="1">
        <v>-5.5635825600807501E-2</v>
      </c>
      <c r="J7857" s="1">
        <v>1.1530767798598501E-2</v>
      </c>
      <c r="K7857" s="2">
        <v>1.61267607071863E-6</v>
      </c>
      <c r="L7857" s="1">
        <v>16606</v>
      </c>
      <c r="M7857" s="1">
        <v>24</v>
      </c>
      <c r="N7857" s="1">
        <v>5.1953468586047212E-3</v>
      </c>
      <c r="O7857" s="1">
        <v>86.714048801309573</v>
      </c>
    </row>
    <row r="7858" spans="1:15" x14ac:dyDescent="0.2">
      <c r="A7858" s="1" t="s">
        <v>4</v>
      </c>
      <c r="B7858" s="1" t="s">
        <v>355</v>
      </c>
      <c r="C7858" s="1">
        <v>11</v>
      </c>
      <c r="D7858" s="1">
        <v>45662918</v>
      </c>
      <c r="E7858" s="1" t="s">
        <v>379</v>
      </c>
      <c r="F7858" s="1" t="s">
        <v>7</v>
      </c>
      <c r="G7858" s="1" t="s">
        <v>0</v>
      </c>
      <c r="H7858" s="1">
        <v>0.35389999999999999</v>
      </c>
      <c r="I7858" s="1">
        <v>-5.5576283554708998E-2</v>
      </c>
      <c r="J7858" s="1">
        <v>1.1531366011834099E-2</v>
      </c>
      <c r="K7858" s="2">
        <v>1.66348660476939E-6</v>
      </c>
      <c r="L7858" s="1">
        <v>16606</v>
      </c>
      <c r="M7858" s="1">
        <v>24</v>
      </c>
      <c r="N7858" s="1">
        <v>5.1950787395167704E-3</v>
      </c>
      <c r="O7858" s="1">
        <v>86.709550332381269</v>
      </c>
    </row>
    <row r="7859" spans="1:15" x14ac:dyDescent="0.2">
      <c r="A7859" s="1" t="s">
        <v>4</v>
      </c>
      <c r="B7859" s="1" t="s">
        <v>355</v>
      </c>
      <c r="C7859" s="1">
        <v>11</v>
      </c>
      <c r="D7859" s="1">
        <v>45704991</v>
      </c>
      <c r="E7859" s="1" t="s">
        <v>378</v>
      </c>
      <c r="F7859" s="1" t="s">
        <v>6</v>
      </c>
      <c r="G7859" s="1" t="s">
        <v>7</v>
      </c>
      <c r="H7859" s="1">
        <v>0.44829999999999998</v>
      </c>
      <c r="I7859" s="1">
        <v>5.4070909519115702E-2</v>
      </c>
      <c r="J7859" s="1">
        <v>1.11770420463167E-2</v>
      </c>
      <c r="K7859" s="2">
        <v>1.53501587653891E-6</v>
      </c>
      <c r="L7859" s="1">
        <v>16126</v>
      </c>
      <c r="M7859" s="1">
        <v>23</v>
      </c>
      <c r="N7859" s="1">
        <v>5.5175159601617224E-3</v>
      </c>
      <c r="O7859" s="1">
        <v>89.458013358115366</v>
      </c>
    </row>
    <row r="7860" spans="1:15" x14ac:dyDescent="0.2">
      <c r="A7860" s="1" t="s">
        <v>4</v>
      </c>
      <c r="B7860" s="1" t="s">
        <v>355</v>
      </c>
      <c r="C7860" s="1">
        <v>11</v>
      </c>
      <c r="D7860" s="1">
        <v>45663568</v>
      </c>
      <c r="E7860" s="1" t="s">
        <v>377</v>
      </c>
      <c r="F7860" s="1" t="s">
        <v>6</v>
      </c>
      <c r="G7860" s="1" t="s">
        <v>7</v>
      </c>
      <c r="H7860" s="1">
        <v>0.35289999999999999</v>
      </c>
      <c r="I7860" s="1">
        <v>-5.5028655660480999E-2</v>
      </c>
      <c r="J7860" s="1">
        <v>1.1533553360309199E-2</v>
      </c>
      <c r="K7860" s="2">
        <v>2.1112562611977598E-6</v>
      </c>
      <c r="L7860" s="1">
        <v>16607</v>
      </c>
      <c r="M7860" s="1">
        <v>24</v>
      </c>
      <c r="N7860" s="1">
        <v>5.1937874646062164E-3</v>
      </c>
      <c r="O7860" s="1">
        <v>86.693106419173901</v>
      </c>
    </row>
    <row r="7861" spans="1:15" x14ac:dyDescent="0.2">
      <c r="A7861" s="1" t="s">
        <v>4</v>
      </c>
      <c r="B7861" s="1" t="s">
        <v>355</v>
      </c>
      <c r="C7861" s="1">
        <v>11</v>
      </c>
      <c r="D7861" s="1">
        <v>114023607</v>
      </c>
      <c r="E7861" s="1" t="s">
        <v>376</v>
      </c>
      <c r="F7861" s="1" t="s">
        <v>7</v>
      </c>
      <c r="G7861" s="1" t="s">
        <v>6</v>
      </c>
      <c r="H7861" s="1">
        <v>8.9499999999999996E-2</v>
      </c>
      <c r="I7861" s="1">
        <v>8.0741729818399999E-2</v>
      </c>
      <c r="J7861" s="1">
        <v>1.7063349397464501E-2</v>
      </c>
      <c r="K7861" s="2">
        <v>1.20748163317057E-6</v>
      </c>
      <c r="L7861" s="1">
        <v>16607</v>
      </c>
      <c r="M7861" s="1">
        <v>24</v>
      </c>
      <c r="N7861" s="1">
        <v>3.5165324425797434E-3</v>
      </c>
      <c r="O7861" s="1">
        <v>58.598083269928338</v>
      </c>
    </row>
    <row r="7862" spans="1:15" x14ac:dyDescent="0.2">
      <c r="A7862" s="1" t="s">
        <v>4</v>
      </c>
      <c r="B7862" s="1" t="s">
        <v>355</v>
      </c>
      <c r="C7862" s="1">
        <v>11</v>
      </c>
      <c r="D7862" s="1">
        <v>45676823</v>
      </c>
      <c r="E7862" s="1" t="s">
        <v>375</v>
      </c>
      <c r="F7862" s="1" t="s">
        <v>7</v>
      </c>
      <c r="G7862" s="1" t="s">
        <v>6</v>
      </c>
      <c r="H7862" s="1">
        <v>0.52580000000000005</v>
      </c>
      <c r="I7862" s="1">
        <v>-5.1777008811146698E-2</v>
      </c>
      <c r="J7862" s="1">
        <v>1.0997617938437501E-2</v>
      </c>
      <c r="K7862" s="2">
        <v>2.3501295395373601E-6</v>
      </c>
      <c r="L7862" s="1">
        <v>16607</v>
      </c>
      <c r="M7862" s="1">
        <v>24</v>
      </c>
      <c r="N7862" s="1">
        <v>5.4455126034765036E-3</v>
      </c>
      <c r="O7862" s="1">
        <v>90.917830975183449</v>
      </c>
    </row>
    <row r="7863" spans="1:15" x14ac:dyDescent="0.2">
      <c r="A7863" s="1" t="s">
        <v>4</v>
      </c>
      <c r="B7863" s="1" t="s">
        <v>355</v>
      </c>
      <c r="C7863" s="1">
        <v>11</v>
      </c>
      <c r="D7863" s="1">
        <v>45677029</v>
      </c>
      <c r="E7863" s="1" t="s">
        <v>374</v>
      </c>
      <c r="F7863" s="1" t="s">
        <v>7</v>
      </c>
      <c r="G7863" s="1" t="s">
        <v>6</v>
      </c>
      <c r="H7863" s="1">
        <v>0.35189999999999999</v>
      </c>
      <c r="I7863" s="1">
        <v>-5.5072224185989803E-2</v>
      </c>
      <c r="J7863" s="1">
        <v>1.1574682189579201E-2</v>
      </c>
      <c r="K7863" s="2">
        <v>2.45019362481957E-6</v>
      </c>
      <c r="L7863" s="1">
        <v>16607</v>
      </c>
      <c r="M7863" s="1">
        <v>24</v>
      </c>
      <c r="N7863" s="1">
        <v>5.1754276644362046E-3</v>
      </c>
      <c r="O7863" s="1">
        <v>86.385055976457608</v>
      </c>
    </row>
    <row r="7864" spans="1:15" x14ac:dyDescent="0.2">
      <c r="A7864" s="1" t="s">
        <v>4</v>
      </c>
      <c r="B7864" s="1" t="s">
        <v>355</v>
      </c>
      <c r="C7864" s="1">
        <v>17</v>
      </c>
      <c r="D7864" s="1">
        <v>71256018</v>
      </c>
      <c r="E7864" s="1" t="s">
        <v>373</v>
      </c>
      <c r="F7864" s="1" t="s">
        <v>7</v>
      </c>
      <c r="G7864" s="1" t="s">
        <v>6</v>
      </c>
      <c r="H7864" s="1">
        <v>9.2399999999999996E-2</v>
      </c>
      <c r="I7864" s="1">
        <v>9.9927120565573305E-2</v>
      </c>
      <c r="J7864" s="1">
        <v>2.11728155872964E-2</v>
      </c>
      <c r="K7864" s="2">
        <v>1.9633536478751199E-6</v>
      </c>
      <c r="L7864" s="1">
        <v>14349</v>
      </c>
      <c r="M7864" s="1">
        <v>19</v>
      </c>
      <c r="N7864" s="1">
        <v>3.2807459194873329E-3</v>
      </c>
      <c r="O7864" s="1">
        <v>47.223790966400507</v>
      </c>
    </row>
    <row r="7865" spans="1:15" x14ac:dyDescent="0.2">
      <c r="A7865" s="1" t="s">
        <v>4</v>
      </c>
      <c r="B7865" s="1" t="s">
        <v>355</v>
      </c>
      <c r="C7865" s="1">
        <v>11</v>
      </c>
      <c r="D7865" s="1">
        <v>114023946</v>
      </c>
      <c r="E7865" s="1" t="s">
        <v>372</v>
      </c>
      <c r="F7865" s="1" t="s">
        <v>7</v>
      </c>
      <c r="G7865" s="1" t="s">
        <v>6</v>
      </c>
      <c r="H7865" s="1">
        <v>8.9499999999999996E-2</v>
      </c>
      <c r="I7865" s="1">
        <v>7.9684645922716499E-2</v>
      </c>
      <c r="J7865" s="1">
        <v>1.7065373845480101E-2</v>
      </c>
      <c r="K7865" s="2">
        <v>1.65019766088665E-6</v>
      </c>
      <c r="L7865" s="1">
        <v>16607</v>
      </c>
      <c r="M7865" s="1">
        <v>24</v>
      </c>
      <c r="N7865" s="1">
        <v>3.5161167466902917E-3</v>
      </c>
      <c r="O7865" s="1">
        <v>58.591131838657738</v>
      </c>
    </row>
    <row r="7866" spans="1:15" x14ac:dyDescent="0.2">
      <c r="A7866" s="1" t="s">
        <v>4</v>
      </c>
      <c r="B7866" s="1" t="s">
        <v>355</v>
      </c>
      <c r="C7866" s="1">
        <v>11</v>
      </c>
      <c r="D7866" s="1">
        <v>45691118</v>
      </c>
      <c r="E7866" s="1" t="s">
        <v>371</v>
      </c>
      <c r="F7866" s="1" t="s">
        <v>1</v>
      </c>
      <c r="G7866" s="1" t="s">
        <v>0</v>
      </c>
      <c r="H7866" s="1">
        <v>0.34789999999999999</v>
      </c>
      <c r="I7866" s="1">
        <v>-5.4914870507132903E-2</v>
      </c>
      <c r="J7866" s="1">
        <v>1.15706025786152E-2</v>
      </c>
      <c r="K7866" s="2">
        <v>2.7430034958051801E-6</v>
      </c>
      <c r="L7866" s="1">
        <v>16607</v>
      </c>
      <c r="M7866" s="1">
        <v>24</v>
      </c>
      <c r="N7866" s="1">
        <v>5.1772429908535107E-3</v>
      </c>
      <c r="O7866" s="1">
        <v>86.415513977161808</v>
      </c>
    </row>
    <row r="7867" spans="1:15" x14ac:dyDescent="0.2">
      <c r="A7867" s="1" t="s">
        <v>4</v>
      </c>
      <c r="B7867" s="1" t="s">
        <v>355</v>
      </c>
      <c r="C7867" s="1">
        <v>11</v>
      </c>
      <c r="D7867" s="1">
        <v>114023016</v>
      </c>
      <c r="E7867" s="1" t="s">
        <v>370</v>
      </c>
      <c r="F7867" s="1" t="s">
        <v>6</v>
      </c>
      <c r="G7867" s="1" t="s">
        <v>7</v>
      </c>
      <c r="H7867" s="1">
        <v>8.9499999999999996E-2</v>
      </c>
      <c r="I7867" s="1">
        <v>7.9216704984716002E-2</v>
      </c>
      <c r="J7867" s="1">
        <v>1.7062064494138201E-2</v>
      </c>
      <c r="K7867" s="2">
        <v>1.7919885383603201E-6</v>
      </c>
      <c r="L7867" s="1">
        <v>16607</v>
      </c>
      <c r="M7867" s="1">
        <v>24</v>
      </c>
      <c r="N7867" s="1">
        <v>3.5167963329153259E-3</v>
      </c>
      <c r="O7867" s="1">
        <v>58.602496151624713</v>
      </c>
    </row>
    <row r="7868" spans="1:15" x14ac:dyDescent="0.2">
      <c r="A7868" s="1" t="s">
        <v>4</v>
      </c>
      <c r="B7868" s="1" t="s">
        <v>355</v>
      </c>
      <c r="C7868" s="1">
        <v>11</v>
      </c>
      <c r="D7868" s="1">
        <v>45666866</v>
      </c>
      <c r="E7868" s="1" t="s">
        <v>369</v>
      </c>
      <c r="F7868" s="1" t="s">
        <v>7</v>
      </c>
      <c r="G7868" s="1" t="s">
        <v>6</v>
      </c>
      <c r="H7868" s="1">
        <v>0.53080000000000005</v>
      </c>
      <c r="I7868" s="1">
        <v>-5.1119636566157298E-2</v>
      </c>
      <c r="J7868" s="1">
        <v>1.1010817303671001E-2</v>
      </c>
      <c r="K7868" s="2">
        <v>3.4303701366804799E-6</v>
      </c>
      <c r="L7868" s="1">
        <v>16607</v>
      </c>
      <c r="M7868" s="1">
        <v>24</v>
      </c>
      <c r="N7868" s="1">
        <v>5.4390202273318627E-3</v>
      </c>
      <c r="O7868" s="1">
        <v>90.808842003322241</v>
      </c>
    </row>
    <row r="7869" spans="1:15" x14ac:dyDescent="0.2">
      <c r="A7869" s="1" t="s">
        <v>4</v>
      </c>
      <c r="B7869" s="1" t="s">
        <v>355</v>
      </c>
      <c r="C7869" s="1">
        <v>11</v>
      </c>
      <c r="D7869" s="1">
        <v>45679197</v>
      </c>
      <c r="E7869" s="1" t="s">
        <v>368</v>
      </c>
      <c r="F7869" s="1" t="s">
        <v>1</v>
      </c>
      <c r="G7869" s="1" t="s">
        <v>0</v>
      </c>
      <c r="H7869" s="1">
        <v>0.41549999999999998</v>
      </c>
      <c r="I7869" s="1">
        <v>-5.3318225752203199E-2</v>
      </c>
      <c r="J7869" s="1">
        <v>1.12253293765183E-2</v>
      </c>
      <c r="K7869" s="2">
        <v>2.5869324003552498E-6</v>
      </c>
      <c r="L7869" s="1">
        <v>16607</v>
      </c>
      <c r="M7869" s="1">
        <v>24</v>
      </c>
      <c r="N7869" s="1">
        <v>5.3356370492423817E-3</v>
      </c>
      <c r="O7869" s="1">
        <v>89.073517160939986</v>
      </c>
    </row>
    <row r="7870" spans="1:15" x14ac:dyDescent="0.2">
      <c r="A7870" s="1" t="s">
        <v>4</v>
      </c>
      <c r="B7870" s="1" t="s">
        <v>355</v>
      </c>
      <c r="C7870" s="1">
        <v>11</v>
      </c>
      <c r="D7870" s="1">
        <v>45698971</v>
      </c>
      <c r="E7870" s="1" t="s">
        <v>367</v>
      </c>
      <c r="F7870" s="1" t="s">
        <v>6</v>
      </c>
      <c r="G7870" s="1" t="s">
        <v>0</v>
      </c>
      <c r="H7870" s="1">
        <v>0.35880000000000001</v>
      </c>
      <c r="I7870" s="1">
        <v>-5.3661330265952302E-2</v>
      </c>
      <c r="J7870" s="1">
        <v>1.14232764232239E-2</v>
      </c>
      <c r="K7870" s="2">
        <v>2.9756494093791801E-6</v>
      </c>
      <c r="L7870" s="1">
        <v>16607</v>
      </c>
      <c r="M7870" s="1">
        <v>24</v>
      </c>
      <c r="N7870" s="1">
        <v>5.24366384138426E-3</v>
      </c>
      <c r="O7870" s="1">
        <v>87.530016066469173</v>
      </c>
    </row>
    <row r="7871" spans="1:15" x14ac:dyDescent="0.2">
      <c r="A7871" s="1" t="s">
        <v>4</v>
      </c>
      <c r="B7871" s="1" t="s">
        <v>355</v>
      </c>
      <c r="C7871" s="1">
        <v>11</v>
      </c>
      <c r="D7871" s="1">
        <v>114024199</v>
      </c>
      <c r="E7871" s="1" t="s">
        <v>366</v>
      </c>
      <c r="F7871" s="1" t="s">
        <v>6</v>
      </c>
      <c r="G7871" s="1" t="s">
        <v>7</v>
      </c>
      <c r="H7871" s="1">
        <v>8.9499999999999996E-2</v>
      </c>
      <c r="I7871" s="1">
        <v>7.9057282197572395E-2</v>
      </c>
      <c r="J7871" s="1">
        <v>1.7072604974463699E-2</v>
      </c>
      <c r="K7871" s="2">
        <v>1.94210668206498E-6</v>
      </c>
      <c r="L7871" s="1">
        <v>16605</v>
      </c>
      <c r="M7871" s="1">
        <v>24</v>
      </c>
      <c r="N7871" s="1">
        <v>3.5150545582605754E-3</v>
      </c>
      <c r="O7871" s="1">
        <v>58.566314621972822</v>
      </c>
    </row>
    <row r="7872" spans="1:15" x14ac:dyDescent="0.2">
      <c r="A7872" s="1" t="s">
        <v>4</v>
      </c>
      <c r="B7872" s="1" t="s">
        <v>355</v>
      </c>
      <c r="C7872" s="1">
        <v>2</v>
      </c>
      <c r="D7872" s="1">
        <v>10533921</v>
      </c>
      <c r="E7872" s="1" t="s">
        <v>365</v>
      </c>
      <c r="F7872" s="1" t="s">
        <v>7</v>
      </c>
      <c r="G7872" s="1" t="s">
        <v>6</v>
      </c>
      <c r="H7872" s="1">
        <v>0.37669999999999998</v>
      </c>
      <c r="I7872" s="1">
        <v>5.2765422970596498E-2</v>
      </c>
      <c r="J7872" s="1">
        <v>1.1261891851528E-2</v>
      </c>
      <c r="K7872" s="2">
        <v>2.5561276085817898E-6</v>
      </c>
      <c r="L7872" s="1">
        <v>16588</v>
      </c>
      <c r="M7872" s="1">
        <v>24</v>
      </c>
      <c r="N7872" s="1">
        <v>5.3244659809459768E-3</v>
      </c>
      <c r="O7872" s="1">
        <v>88.784321861362145</v>
      </c>
    </row>
    <row r="7873" spans="1:15" x14ac:dyDescent="0.2">
      <c r="A7873" s="1" t="s">
        <v>4</v>
      </c>
      <c r="B7873" s="1" t="s">
        <v>355</v>
      </c>
      <c r="C7873" s="1">
        <v>11</v>
      </c>
      <c r="D7873" s="1">
        <v>45682829</v>
      </c>
      <c r="E7873" s="1" t="s">
        <v>364</v>
      </c>
      <c r="F7873" s="1" t="s">
        <v>6</v>
      </c>
      <c r="G7873" s="1" t="s">
        <v>1</v>
      </c>
      <c r="H7873" s="1">
        <v>0.41749999999999998</v>
      </c>
      <c r="I7873" s="1">
        <v>-5.2266798582939297E-2</v>
      </c>
      <c r="J7873" s="1">
        <v>1.1216888702370901E-2</v>
      </c>
      <c r="K7873" s="2">
        <v>3.9527590119655601E-6</v>
      </c>
      <c r="L7873" s="1">
        <v>16607</v>
      </c>
      <c r="M7873" s="1">
        <v>24</v>
      </c>
      <c r="N7873" s="1">
        <v>5.3396306607765755E-3</v>
      </c>
      <c r="O7873" s="1">
        <v>89.140544707835318</v>
      </c>
    </row>
    <row r="7874" spans="1:15" x14ac:dyDescent="0.2">
      <c r="A7874" s="1" t="s">
        <v>4</v>
      </c>
      <c r="B7874" s="1" t="s">
        <v>355</v>
      </c>
      <c r="C7874" s="1">
        <v>11</v>
      </c>
      <c r="D7874" s="1">
        <v>45701802</v>
      </c>
      <c r="E7874" s="1" t="s">
        <v>363</v>
      </c>
      <c r="F7874" s="1" t="s">
        <v>0</v>
      </c>
      <c r="G7874" s="1" t="s">
        <v>7</v>
      </c>
      <c r="H7874" s="1">
        <v>0.41349999999999998</v>
      </c>
      <c r="I7874" s="1">
        <v>-5.1801694561366102E-2</v>
      </c>
      <c r="J7874" s="1">
        <v>1.11860233458846E-2</v>
      </c>
      <c r="K7874" s="2">
        <v>4.3281019594580696E-6</v>
      </c>
      <c r="L7874" s="1">
        <v>16595</v>
      </c>
      <c r="M7874" s="1">
        <v>24</v>
      </c>
      <c r="N7874" s="1">
        <v>5.3581362912537229E-3</v>
      </c>
      <c r="O7874" s="1">
        <v>89.386500533228286</v>
      </c>
    </row>
    <row r="7875" spans="1:15" x14ac:dyDescent="0.2">
      <c r="A7875" s="1" t="s">
        <v>4</v>
      </c>
      <c r="B7875" s="1" t="s">
        <v>355</v>
      </c>
      <c r="C7875" s="1">
        <v>11</v>
      </c>
      <c r="D7875" s="1">
        <v>45702231</v>
      </c>
      <c r="E7875" s="1" t="s">
        <v>362</v>
      </c>
      <c r="F7875" s="1" t="s">
        <v>7</v>
      </c>
      <c r="G7875" s="1" t="s">
        <v>0</v>
      </c>
      <c r="H7875" s="1">
        <v>0.41349999999999998</v>
      </c>
      <c r="I7875" s="1">
        <v>-5.1694074461374903E-2</v>
      </c>
      <c r="J7875" s="1">
        <v>1.11859635673641E-2</v>
      </c>
      <c r="K7875" s="2">
        <v>4.5318351586669701E-6</v>
      </c>
      <c r="L7875" s="1">
        <v>16595</v>
      </c>
      <c r="M7875" s="1">
        <v>24</v>
      </c>
      <c r="N7875" s="1">
        <v>5.3581647720573854E-3</v>
      </c>
      <c r="O7875" s="1">
        <v>89.386978220530111</v>
      </c>
    </row>
    <row r="7876" spans="1:15" x14ac:dyDescent="0.2">
      <c r="A7876" s="1" t="s">
        <v>4</v>
      </c>
      <c r="B7876" s="1" t="s">
        <v>355</v>
      </c>
      <c r="C7876" s="1">
        <v>11</v>
      </c>
      <c r="D7876" s="1">
        <v>45700779</v>
      </c>
      <c r="E7876" s="1" t="s">
        <v>361</v>
      </c>
      <c r="F7876" s="1" t="s">
        <v>0</v>
      </c>
      <c r="G7876" s="1" t="s">
        <v>1</v>
      </c>
      <c r="H7876" s="1">
        <v>0.41349999999999998</v>
      </c>
      <c r="I7876" s="1">
        <v>-5.1580800829234198E-2</v>
      </c>
      <c r="J7876" s="1">
        <v>1.11878007810536E-2</v>
      </c>
      <c r="K7876" s="2">
        <v>4.76044615186486E-6</v>
      </c>
      <c r="L7876" s="1">
        <v>16597</v>
      </c>
      <c r="M7876" s="1">
        <v>24</v>
      </c>
      <c r="N7876" s="1">
        <v>5.3566474754418855E-3</v>
      </c>
      <c r="O7876" s="1">
        <v>89.37230076422118</v>
      </c>
    </row>
    <row r="7877" spans="1:15" x14ac:dyDescent="0.2">
      <c r="A7877" s="1" t="s">
        <v>4</v>
      </c>
      <c r="B7877" s="1" t="s">
        <v>355</v>
      </c>
      <c r="C7877" s="1">
        <v>11</v>
      </c>
      <c r="D7877" s="1">
        <v>45700812</v>
      </c>
      <c r="E7877" s="1" t="s">
        <v>360</v>
      </c>
      <c r="F7877" s="1" t="s">
        <v>7</v>
      </c>
      <c r="G7877" s="1" t="s">
        <v>6</v>
      </c>
      <c r="H7877" s="1">
        <v>0.41349999999999998</v>
      </c>
      <c r="I7877" s="1">
        <v>-5.1489640408989103E-2</v>
      </c>
      <c r="J7877" s="1">
        <v>1.1187907853161001E-2</v>
      </c>
      <c r="K7877" s="2">
        <v>4.9517176610056099E-6</v>
      </c>
      <c r="L7877" s="1">
        <v>16597</v>
      </c>
      <c r="M7877" s="1">
        <v>24</v>
      </c>
      <c r="N7877" s="1">
        <v>5.3565964850977952E-3</v>
      </c>
      <c r="O7877" s="1">
        <v>89.371445440713742</v>
      </c>
    </row>
    <row r="7878" spans="1:15" x14ac:dyDescent="0.2">
      <c r="A7878" s="1" t="s">
        <v>4</v>
      </c>
      <c r="B7878" s="1" t="s">
        <v>355</v>
      </c>
      <c r="C7878" s="1">
        <v>2</v>
      </c>
      <c r="D7878" s="1">
        <v>10532968</v>
      </c>
      <c r="E7878" s="1" t="s">
        <v>359</v>
      </c>
      <c r="F7878" s="1" t="s">
        <v>1</v>
      </c>
      <c r="G7878" s="1" t="s">
        <v>0</v>
      </c>
      <c r="H7878" s="1">
        <v>0.37380000000000002</v>
      </c>
      <c r="I7878" s="1">
        <v>5.1495915327405502E-2</v>
      </c>
      <c r="J7878" s="1">
        <v>1.12938636423878E-2</v>
      </c>
      <c r="K7878" s="2">
        <v>4.6153290490492104E-6</v>
      </c>
      <c r="L7878" s="1">
        <v>16585</v>
      </c>
      <c r="M7878" s="1">
        <v>24</v>
      </c>
      <c r="N7878" s="1">
        <v>5.3104282946299921E-3</v>
      </c>
      <c r="O7878" s="1">
        <v>88.532980454261406</v>
      </c>
    </row>
    <row r="7879" spans="1:15" x14ac:dyDescent="0.2">
      <c r="A7879" s="1" t="s">
        <v>4</v>
      </c>
      <c r="B7879" s="1" t="s">
        <v>355</v>
      </c>
      <c r="C7879" s="1">
        <v>11</v>
      </c>
      <c r="D7879" s="1">
        <v>45680210</v>
      </c>
      <c r="E7879" s="1" t="s">
        <v>358</v>
      </c>
      <c r="F7879" s="1" t="s">
        <v>0</v>
      </c>
      <c r="G7879" s="1" t="s">
        <v>1</v>
      </c>
      <c r="H7879" s="1">
        <v>0.41849999999999998</v>
      </c>
      <c r="I7879" s="1">
        <v>-5.1877085598137702E-2</v>
      </c>
      <c r="J7879" s="1">
        <v>1.1217744484754899E-2</v>
      </c>
      <c r="K7879" s="2">
        <v>4.6560256086197796E-6</v>
      </c>
      <c r="L7879" s="1">
        <v>16606</v>
      </c>
      <c r="M7879" s="1">
        <v>24</v>
      </c>
      <c r="N7879" s="1">
        <v>5.3395452915852579E-3</v>
      </c>
      <c r="O7879" s="1">
        <v>89.133743682884941</v>
      </c>
    </row>
    <row r="7880" spans="1:15" x14ac:dyDescent="0.2">
      <c r="A7880" s="1" t="s">
        <v>4</v>
      </c>
      <c r="B7880" s="1" t="s">
        <v>355</v>
      </c>
      <c r="C7880" s="1">
        <v>2</v>
      </c>
      <c r="D7880" s="1">
        <v>10533473</v>
      </c>
      <c r="E7880" s="1" t="s">
        <v>357</v>
      </c>
      <c r="F7880" s="1" t="s">
        <v>7</v>
      </c>
      <c r="G7880" s="1" t="s">
        <v>1</v>
      </c>
      <c r="H7880" s="1">
        <v>0.37669999999999998</v>
      </c>
      <c r="I7880" s="1">
        <v>5.1512360029912697E-2</v>
      </c>
      <c r="J7880" s="1">
        <v>1.1263082686343399E-2</v>
      </c>
      <c r="K7880" s="2">
        <v>4.3341519817689604E-6</v>
      </c>
      <c r="L7880" s="1">
        <v>16587</v>
      </c>
      <c r="M7880" s="1">
        <v>24</v>
      </c>
      <c r="N7880" s="1">
        <v>5.3242252870973434E-3</v>
      </c>
      <c r="O7880" s="1">
        <v>88.774934135695119</v>
      </c>
    </row>
    <row r="7881" spans="1:15" x14ac:dyDescent="0.2">
      <c r="A7881" s="1" t="s">
        <v>4</v>
      </c>
      <c r="B7881" s="1" t="s">
        <v>355</v>
      </c>
      <c r="C7881" s="1">
        <v>15</v>
      </c>
      <c r="D7881" s="1">
        <v>55439182</v>
      </c>
      <c r="E7881" s="1" t="s">
        <v>356</v>
      </c>
      <c r="F7881" s="1" t="s">
        <v>7</v>
      </c>
      <c r="G7881" s="1" t="s">
        <v>6</v>
      </c>
      <c r="H7881" s="1">
        <v>0.39660000000000001</v>
      </c>
      <c r="I7881" s="1">
        <v>5.3526194776306199E-2</v>
      </c>
      <c r="J7881" s="1">
        <v>1.1588457336880799E-2</v>
      </c>
      <c r="K7881" s="2">
        <v>3.3836262593831801E-6</v>
      </c>
      <c r="L7881" s="1">
        <v>16126</v>
      </c>
      <c r="M7881" s="1">
        <v>23</v>
      </c>
      <c r="N7881" s="1">
        <v>5.3226748397826153E-3</v>
      </c>
      <c r="O7881" s="1">
        <v>86.282060469038043</v>
      </c>
    </row>
    <row r="7882" spans="1:15" x14ac:dyDescent="0.2">
      <c r="A7882" s="1" t="s">
        <v>4</v>
      </c>
      <c r="B7882" s="1" t="s">
        <v>355</v>
      </c>
      <c r="C7882" s="1">
        <v>8</v>
      </c>
      <c r="D7882" s="1">
        <v>144596903</v>
      </c>
      <c r="E7882" s="1" t="s">
        <v>354</v>
      </c>
      <c r="F7882" s="1" t="s">
        <v>7</v>
      </c>
      <c r="G7882" s="1" t="s">
        <v>1</v>
      </c>
      <c r="H7882" s="1">
        <v>0.15110000000000001</v>
      </c>
      <c r="I7882" s="1">
        <v>-7.3411430062478106E-2</v>
      </c>
      <c r="J7882" s="1">
        <v>1.6139811630681601E-2</v>
      </c>
      <c r="K7882" s="2">
        <v>4.7267874009688602E-6</v>
      </c>
      <c r="L7882" s="1">
        <v>16606</v>
      </c>
      <c r="M7882" s="1">
        <v>24</v>
      </c>
      <c r="N7882" s="1">
        <v>3.7172273631796557E-3</v>
      </c>
      <c r="O7882" s="1">
        <v>61.951129572260903</v>
      </c>
    </row>
    <row r="7883" spans="1:15" x14ac:dyDescent="0.2">
      <c r="A7883" s="1" t="s">
        <v>4</v>
      </c>
      <c r="B7883" s="1" t="s">
        <v>323</v>
      </c>
      <c r="C7883" s="1">
        <v>2</v>
      </c>
      <c r="D7883" s="1">
        <v>174308394</v>
      </c>
      <c r="E7883" s="1" t="s">
        <v>353</v>
      </c>
      <c r="F7883" s="1" t="s">
        <v>6</v>
      </c>
      <c r="G7883" s="1" t="s">
        <v>7</v>
      </c>
      <c r="H7883" s="1">
        <v>0.2157</v>
      </c>
      <c r="I7883" s="1">
        <v>0.166509314092782</v>
      </c>
      <c r="J7883" s="1">
        <v>3.3752137678584003E-2</v>
      </c>
      <c r="K7883" s="2">
        <v>7.6174755992755496E-7</v>
      </c>
      <c r="L7883" s="1">
        <v>3047</v>
      </c>
      <c r="M7883" s="1">
        <v>19</v>
      </c>
      <c r="N7883" s="1">
        <v>9.6299440252859293E-3</v>
      </c>
      <c r="O7883" s="1">
        <v>29.608305885355168</v>
      </c>
    </row>
    <row r="7884" spans="1:15" x14ac:dyDescent="0.2">
      <c r="A7884" s="1" t="s">
        <v>4</v>
      </c>
      <c r="B7884" s="1" t="s">
        <v>323</v>
      </c>
      <c r="C7884" s="1">
        <v>2</v>
      </c>
      <c r="D7884" s="1">
        <v>213214174</v>
      </c>
      <c r="E7884" s="1" t="s">
        <v>352</v>
      </c>
      <c r="F7884" s="1" t="s">
        <v>6</v>
      </c>
      <c r="G7884" s="1" t="s">
        <v>0</v>
      </c>
      <c r="H7884" s="1">
        <v>0.54869999999999997</v>
      </c>
      <c r="I7884" s="1">
        <v>0.127348938724373</v>
      </c>
      <c r="J7884" s="1">
        <v>2.508623777341E-2</v>
      </c>
      <c r="K7884" s="2">
        <v>4.4635698555958602E-7</v>
      </c>
      <c r="L7884" s="1">
        <v>3154</v>
      </c>
      <c r="M7884" s="1">
        <v>21</v>
      </c>
      <c r="N7884" s="1">
        <v>1.2480967470456591E-2</v>
      </c>
      <c r="O7884" s="1">
        <v>39.837216469751681</v>
      </c>
    </row>
    <row r="7885" spans="1:15" x14ac:dyDescent="0.2">
      <c r="A7885" s="1" t="s">
        <v>4</v>
      </c>
      <c r="B7885" s="1" t="s">
        <v>323</v>
      </c>
      <c r="C7885" s="1">
        <v>2</v>
      </c>
      <c r="D7885" s="1">
        <v>213214189</v>
      </c>
      <c r="E7885" s="1" t="s">
        <v>351</v>
      </c>
      <c r="F7885" s="1" t="s">
        <v>7</v>
      </c>
      <c r="G7885" s="1" t="s">
        <v>1</v>
      </c>
      <c r="H7885" s="1">
        <v>0.54869999999999997</v>
      </c>
      <c r="I7885" s="1">
        <v>0.125702457184108</v>
      </c>
      <c r="J7885" s="1">
        <v>2.50926505145132E-2</v>
      </c>
      <c r="K7885" s="2">
        <v>6.3361865572228095E-7</v>
      </c>
      <c r="L7885" s="1">
        <v>3153</v>
      </c>
      <c r="M7885" s="1">
        <v>21</v>
      </c>
      <c r="N7885" s="1">
        <v>1.2481725650222942E-2</v>
      </c>
      <c r="O7885" s="1">
        <v>39.827027555261132</v>
      </c>
    </row>
    <row r="7886" spans="1:15" x14ac:dyDescent="0.2">
      <c r="A7886" s="1" t="s">
        <v>4</v>
      </c>
      <c r="B7886" s="1" t="s">
        <v>323</v>
      </c>
      <c r="C7886" s="1">
        <v>15</v>
      </c>
      <c r="D7886" s="1">
        <v>52485441</v>
      </c>
      <c r="E7886" s="1" t="s">
        <v>350</v>
      </c>
      <c r="F7886" s="1" t="s">
        <v>6</v>
      </c>
      <c r="G7886" s="1" t="s">
        <v>7</v>
      </c>
      <c r="H7886" s="1">
        <v>7.6499999999999999E-2</v>
      </c>
      <c r="I7886" s="1">
        <v>0.23396942832714701</v>
      </c>
      <c r="J7886" s="1">
        <v>4.8427800441115103E-2</v>
      </c>
      <c r="K7886" s="2">
        <v>1.08949540107719E-6</v>
      </c>
      <c r="L7886" s="1">
        <v>3153</v>
      </c>
      <c r="M7886" s="1">
        <v>21</v>
      </c>
      <c r="N7886" s="1">
        <v>6.5064833453768725E-3</v>
      </c>
      <c r="O7886" s="1">
        <v>20.636198100535555</v>
      </c>
    </row>
    <row r="7887" spans="1:15" x14ac:dyDescent="0.2">
      <c r="A7887" s="1" t="s">
        <v>4</v>
      </c>
      <c r="B7887" s="1" t="s">
        <v>323</v>
      </c>
      <c r="C7887" s="1">
        <v>2</v>
      </c>
      <c r="D7887" s="1">
        <v>213214124</v>
      </c>
      <c r="E7887" s="1" t="s">
        <v>349</v>
      </c>
      <c r="F7887" s="1" t="s">
        <v>6</v>
      </c>
      <c r="G7887" s="1" t="s">
        <v>7</v>
      </c>
      <c r="H7887" s="1">
        <v>0.54869999999999997</v>
      </c>
      <c r="I7887" s="1">
        <v>0.122614723946933</v>
      </c>
      <c r="J7887" s="1">
        <v>2.5093640238632701E-2</v>
      </c>
      <c r="K7887" s="2">
        <v>1.20059011362822E-6</v>
      </c>
      <c r="L7887" s="1">
        <v>3153</v>
      </c>
      <c r="M7887" s="1">
        <v>21</v>
      </c>
      <c r="N7887" s="1">
        <v>1.2481239500016811E-2</v>
      </c>
      <c r="O7887" s="1">
        <v>39.825456728174871</v>
      </c>
    </row>
    <row r="7888" spans="1:15" x14ac:dyDescent="0.2">
      <c r="A7888" s="1" t="s">
        <v>4</v>
      </c>
      <c r="B7888" s="1" t="s">
        <v>323</v>
      </c>
      <c r="C7888" s="1">
        <v>2</v>
      </c>
      <c r="D7888" s="1">
        <v>213210229</v>
      </c>
      <c r="E7888" s="1" t="s">
        <v>348</v>
      </c>
      <c r="F7888" s="1" t="s">
        <v>6</v>
      </c>
      <c r="G7888" s="1" t="s">
        <v>7</v>
      </c>
      <c r="H7888" s="1">
        <v>0.55569999999999997</v>
      </c>
      <c r="I7888" s="1">
        <v>0.122081438814478</v>
      </c>
      <c r="J7888" s="1">
        <v>2.5107430550103602E-2</v>
      </c>
      <c r="K7888" s="2">
        <v>1.34416042264619E-6</v>
      </c>
      <c r="L7888" s="1">
        <v>3154</v>
      </c>
      <c r="M7888" s="1">
        <v>21</v>
      </c>
      <c r="N7888" s="1">
        <v>1.2470563864536474E-2</v>
      </c>
      <c r="O7888" s="1">
        <v>39.803590518619266</v>
      </c>
    </row>
    <row r="7889" spans="1:15" x14ac:dyDescent="0.2">
      <c r="A7889" s="1" t="s">
        <v>4</v>
      </c>
      <c r="B7889" s="1" t="s">
        <v>323</v>
      </c>
      <c r="C7889" s="1">
        <v>11</v>
      </c>
      <c r="D7889" s="1">
        <v>79332972</v>
      </c>
      <c r="E7889" s="1" t="s">
        <v>347</v>
      </c>
      <c r="F7889" s="1" t="s">
        <v>6</v>
      </c>
      <c r="G7889" s="1" t="s">
        <v>0</v>
      </c>
      <c r="H7889" s="1">
        <v>6.0600000000000001E-2</v>
      </c>
      <c r="I7889" s="1">
        <v>0.24345711747019</v>
      </c>
      <c r="J7889" s="1">
        <v>5.2769543431741998E-2</v>
      </c>
      <c r="K7889" s="2">
        <v>3.9780618736727298E-6</v>
      </c>
      <c r="L7889" s="1">
        <v>3028</v>
      </c>
      <c r="M7889" s="1">
        <v>18</v>
      </c>
      <c r="N7889" s="1">
        <v>6.2194401003757204E-3</v>
      </c>
      <c r="O7889" s="1">
        <v>18.937808308141815</v>
      </c>
    </row>
    <row r="7890" spans="1:15" x14ac:dyDescent="0.2">
      <c r="A7890" s="1" t="s">
        <v>4</v>
      </c>
      <c r="B7890" s="1" t="s">
        <v>323</v>
      </c>
      <c r="C7890" s="1">
        <v>2</v>
      </c>
      <c r="D7890" s="1">
        <v>213208256</v>
      </c>
      <c r="E7890" s="1" t="s">
        <v>346</v>
      </c>
      <c r="F7890" s="1" t="s">
        <v>1</v>
      </c>
      <c r="G7890" s="1" t="s">
        <v>7</v>
      </c>
      <c r="H7890" s="1">
        <v>0.54369999999999996</v>
      </c>
      <c r="I7890" s="1">
        <v>0.12077450761024</v>
      </c>
      <c r="J7890" s="1">
        <v>2.51154115120449E-2</v>
      </c>
      <c r="K7890" s="2">
        <v>1.8812624783443701E-6</v>
      </c>
      <c r="L7890" s="1">
        <v>3154</v>
      </c>
      <c r="M7890" s="1">
        <v>21</v>
      </c>
      <c r="N7890" s="1">
        <v>1.2466650477490099E-2</v>
      </c>
      <c r="O7890" s="1">
        <v>39.790942072030859</v>
      </c>
    </row>
    <row r="7891" spans="1:15" x14ac:dyDescent="0.2">
      <c r="A7891" s="1" t="s">
        <v>4</v>
      </c>
      <c r="B7891" s="1" t="s">
        <v>323</v>
      </c>
      <c r="C7891" s="1">
        <v>2</v>
      </c>
      <c r="D7891" s="1">
        <v>213214303</v>
      </c>
      <c r="E7891" s="1" t="s">
        <v>345</v>
      </c>
      <c r="F7891" s="1" t="s">
        <v>1</v>
      </c>
      <c r="G7891" s="1" t="s">
        <v>0</v>
      </c>
      <c r="H7891" s="1">
        <v>0.54569999999999996</v>
      </c>
      <c r="I7891" s="1">
        <v>0.11941848119578299</v>
      </c>
      <c r="J7891" s="1">
        <v>2.5137729826724499E-2</v>
      </c>
      <c r="K7891" s="2">
        <v>2.5422371437804398E-6</v>
      </c>
      <c r="L7891" s="1">
        <v>3153</v>
      </c>
      <c r="M7891" s="1">
        <v>21</v>
      </c>
      <c r="N7891" s="1">
        <v>1.2459621148896453E-2</v>
      </c>
      <c r="O7891" s="1">
        <v>39.755606029849432</v>
      </c>
    </row>
    <row r="7892" spans="1:15" x14ac:dyDescent="0.2">
      <c r="A7892" s="1" t="s">
        <v>4</v>
      </c>
      <c r="B7892" s="1" t="s">
        <v>323</v>
      </c>
      <c r="C7892" s="1">
        <v>15</v>
      </c>
      <c r="D7892" s="1">
        <v>52105282</v>
      </c>
      <c r="E7892" s="1" t="s">
        <v>344</v>
      </c>
      <c r="F7892" s="1" t="s">
        <v>6</v>
      </c>
      <c r="G7892" s="1" t="s">
        <v>0</v>
      </c>
      <c r="H7892" s="1">
        <v>0.39069999999999999</v>
      </c>
      <c r="I7892" s="1">
        <v>-0.12587752572385899</v>
      </c>
      <c r="J7892" s="1">
        <v>2.5615319875188201E-2</v>
      </c>
      <c r="K7892" s="2">
        <v>1.02697870711459E-6</v>
      </c>
      <c r="L7892" s="1">
        <v>3154</v>
      </c>
      <c r="M7892" s="1">
        <v>21</v>
      </c>
      <c r="N7892" s="1">
        <v>1.2226326087066192E-2</v>
      </c>
      <c r="O7892" s="1">
        <v>39.014382387588789</v>
      </c>
    </row>
    <row r="7893" spans="1:15" x14ac:dyDescent="0.2">
      <c r="A7893" s="1" t="s">
        <v>4</v>
      </c>
      <c r="B7893" s="1" t="s">
        <v>323</v>
      </c>
      <c r="C7893" s="1">
        <v>15</v>
      </c>
      <c r="D7893" s="1">
        <v>52109989</v>
      </c>
      <c r="E7893" s="1" t="s">
        <v>343</v>
      </c>
      <c r="F7893" s="1" t="s">
        <v>6</v>
      </c>
      <c r="G7893" s="1" t="s">
        <v>7</v>
      </c>
      <c r="H7893" s="1">
        <v>0.38969999999999999</v>
      </c>
      <c r="I7893" s="1">
        <v>-0.12469576452573</v>
      </c>
      <c r="J7893" s="1">
        <v>2.5670659283003799E-2</v>
      </c>
      <c r="K7893" s="2">
        <v>1.39740136305458E-6</v>
      </c>
      <c r="L7893" s="1">
        <v>3154</v>
      </c>
      <c r="M7893" s="1">
        <v>21</v>
      </c>
      <c r="N7893" s="1">
        <v>1.2200290801021483E-2</v>
      </c>
      <c r="O7893" s="1">
        <v>38.93027730895335</v>
      </c>
    </row>
    <row r="7894" spans="1:15" x14ac:dyDescent="0.2">
      <c r="A7894" s="1" t="s">
        <v>4</v>
      </c>
      <c r="B7894" s="1" t="s">
        <v>323</v>
      </c>
      <c r="C7894" s="1">
        <v>15</v>
      </c>
      <c r="D7894" s="1">
        <v>52109978</v>
      </c>
      <c r="E7894" s="1" t="s">
        <v>342</v>
      </c>
      <c r="F7894" s="1" t="s">
        <v>6</v>
      </c>
      <c r="G7894" s="1" t="s">
        <v>1</v>
      </c>
      <c r="H7894" s="1">
        <v>0.39069999999999999</v>
      </c>
      <c r="I7894" s="1">
        <v>-0.124168896461834</v>
      </c>
      <c r="J7894" s="1">
        <v>2.5621303865255799E-2</v>
      </c>
      <c r="K7894" s="2">
        <v>1.4573351281043301E-6</v>
      </c>
      <c r="L7894" s="1">
        <v>3154</v>
      </c>
      <c r="M7894" s="1">
        <v>21</v>
      </c>
      <c r="N7894" s="1">
        <v>1.2223505468899099E-2</v>
      </c>
      <c r="O7894" s="1">
        <v>39.005270373698757</v>
      </c>
    </row>
    <row r="7895" spans="1:15" x14ac:dyDescent="0.2">
      <c r="A7895" s="1" t="s">
        <v>4</v>
      </c>
      <c r="B7895" s="1" t="s">
        <v>323</v>
      </c>
      <c r="C7895" s="1">
        <v>7</v>
      </c>
      <c r="D7895" s="1">
        <v>111501524</v>
      </c>
      <c r="E7895" s="1" t="s">
        <v>341</v>
      </c>
      <c r="F7895" s="1" t="s">
        <v>6</v>
      </c>
      <c r="G7895" s="1" t="s">
        <v>7</v>
      </c>
      <c r="H7895" s="1">
        <v>0.33</v>
      </c>
      <c r="I7895" s="1">
        <v>-0.124045002425119</v>
      </c>
      <c r="J7895" s="1">
        <v>2.6911496757845401E-2</v>
      </c>
      <c r="K7895" s="2">
        <v>3.7199863815247899E-6</v>
      </c>
      <c r="L7895" s="1">
        <v>3154</v>
      </c>
      <c r="M7895" s="1">
        <v>21</v>
      </c>
      <c r="N7895" s="1">
        <v>1.1644309099869968E-2</v>
      </c>
      <c r="O7895" s="1">
        <v>37.135276925823703</v>
      </c>
    </row>
    <row r="7896" spans="1:15" x14ac:dyDescent="0.2">
      <c r="A7896" s="1" t="s">
        <v>4</v>
      </c>
      <c r="B7896" s="1" t="s">
        <v>323</v>
      </c>
      <c r="C7896" s="1">
        <v>7</v>
      </c>
      <c r="D7896" s="1">
        <v>111501927</v>
      </c>
      <c r="E7896" s="1" t="s">
        <v>340</v>
      </c>
      <c r="F7896" s="1" t="s">
        <v>7</v>
      </c>
      <c r="G7896" s="1" t="s">
        <v>0</v>
      </c>
      <c r="H7896" s="1">
        <v>0.33</v>
      </c>
      <c r="I7896" s="1">
        <v>-0.123748404409135</v>
      </c>
      <c r="J7896" s="1">
        <v>2.69026010639811E-2</v>
      </c>
      <c r="K7896" s="2">
        <v>3.8784060709064601E-6</v>
      </c>
      <c r="L7896" s="1">
        <v>3154</v>
      </c>
      <c r="M7896" s="1">
        <v>21</v>
      </c>
      <c r="N7896" s="1">
        <v>1.1648114592433072E-2</v>
      </c>
      <c r="O7896" s="1">
        <v>37.147556186639875</v>
      </c>
    </row>
    <row r="7897" spans="1:15" x14ac:dyDescent="0.2">
      <c r="A7897" s="1" t="s">
        <v>4</v>
      </c>
      <c r="B7897" s="1" t="s">
        <v>323</v>
      </c>
      <c r="C7897" s="1">
        <v>15</v>
      </c>
      <c r="D7897" s="1">
        <v>52174565</v>
      </c>
      <c r="E7897" s="1" t="s">
        <v>339</v>
      </c>
      <c r="F7897" s="1" t="s">
        <v>0</v>
      </c>
      <c r="G7897" s="1" t="s">
        <v>1</v>
      </c>
      <c r="H7897" s="1">
        <v>0.4652</v>
      </c>
      <c r="I7897" s="1">
        <v>0.11789605248448599</v>
      </c>
      <c r="J7897" s="1">
        <v>2.5114832527600401E-2</v>
      </c>
      <c r="K7897" s="2">
        <v>2.8259405229813099E-6</v>
      </c>
      <c r="L7897" s="1">
        <v>3154</v>
      </c>
      <c r="M7897" s="1">
        <v>21</v>
      </c>
      <c r="N7897" s="1">
        <v>1.2466934294250696E-2</v>
      </c>
      <c r="O7897" s="1">
        <v>39.791859391963868</v>
      </c>
    </row>
    <row r="7898" spans="1:15" x14ac:dyDescent="0.2">
      <c r="A7898" s="1" t="s">
        <v>4</v>
      </c>
      <c r="B7898" s="1" t="s">
        <v>323</v>
      </c>
      <c r="C7898" s="1">
        <v>15</v>
      </c>
      <c r="D7898" s="1">
        <v>52128880</v>
      </c>
      <c r="E7898" s="1" t="s">
        <v>338</v>
      </c>
      <c r="F7898" s="1" t="s">
        <v>7</v>
      </c>
      <c r="G7898" s="1" t="s">
        <v>6</v>
      </c>
      <c r="H7898" s="1">
        <v>0.46920000000000001</v>
      </c>
      <c r="I7898" s="1">
        <v>0.11722812578597699</v>
      </c>
      <c r="J7898" s="1">
        <v>2.5105804143819199E-2</v>
      </c>
      <c r="K7898" s="2">
        <v>3.2057667306233998E-6</v>
      </c>
      <c r="L7898" s="1">
        <v>3154</v>
      </c>
      <c r="M7898" s="1">
        <v>21</v>
      </c>
      <c r="N7898" s="1">
        <v>1.2471361658410365E-2</v>
      </c>
      <c r="O7898" s="1">
        <v>39.806169078118522</v>
      </c>
    </row>
    <row r="7899" spans="1:15" x14ac:dyDescent="0.2">
      <c r="A7899" s="1" t="s">
        <v>4</v>
      </c>
      <c r="B7899" s="1" t="s">
        <v>323</v>
      </c>
      <c r="C7899" s="1">
        <v>15</v>
      </c>
      <c r="D7899" s="1">
        <v>52078812</v>
      </c>
      <c r="E7899" s="1" t="s">
        <v>337</v>
      </c>
      <c r="F7899" s="1" t="s">
        <v>1</v>
      </c>
      <c r="G7899" s="1" t="s">
        <v>0</v>
      </c>
      <c r="H7899" s="1">
        <v>0.39360000000000001</v>
      </c>
      <c r="I7899" s="1">
        <v>-0.123058284851049</v>
      </c>
      <c r="J7899" s="1">
        <v>2.5638748106995499E-2</v>
      </c>
      <c r="K7899" s="2">
        <v>1.9565200508845302E-6</v>
      </c>
      <c r="L7899" s="1">
        <v>3154</v>
      </c>
      <c r="M7899" s="1">
        <v>21</v>
      </c>
      <c r="N7899" s="1">
        <v>1.2215290359499123E-2</v>
      </c>
      <c r="O7899" s="1">
        <v>38.978731739180347</v>
      </c>
    </row>
    <row r="7900" spans="1:15" x14ac:dyDescent="0.2">
      <c r="A7900" s="1" t="s">
        <v>4</v>
      </c>
      <c r="B7900" s="1" t="s">
        <v>323</v>
      </c>
      <c r="C7900" s="1">
        <v>15</v>
      </c>
      <c r="D7900" s="1">
        <v>52083357</v>
      </c>
      <c r="E7900" s="1" t="s">
        <v>336</v>
      </c>
      <c r="F7900" s="1" t="s">
        <v>6</v>
      </c>
      <c r="G7900" s="1" t="s">
        <v>7</v>
      </c>
      <c r="H7900" s="1">
        <v>0.39360000000000001</v>
      </c>
      <c r="I7900" s="1">
        <v>-0.123101661553126</v>
      </c>
      <c r="J7900" s="1">
        <v>2.5644956600759401E-2</v>
      </c>
      <c r="K7900" s="2">
        <v>1.9583700496377102E-6</v>
      </c>
      <c r="L7900" s="1">
        <v>3154</v>
      </c>
      <c r="M7900" s="1">
        <v>21</v>
      </c>
      <c r="N7900" s="1">
        <v>1.221236922429253E-2</v>
      </c>
      <c r="O7900" s="1">
        <v>38.969295216565207</v>
      </c>
    </row>
    <row r="7901" spans="1:15" x14ac:dyDescent="0.2">
      <c r="A7901" s="1" t="s">
        <v>4</v>
      </c>
      <c r="B7901" s="1" t="s">
        <v>323</v>
      </c>
      <c r="C7901" s="1">
        <v>15</v>
      </c>
      <c r="D7901" s="1">
        <v>52107123</v>
      </c>
      <c r="E7901" s="1" t="s">
        <v>335</v>
      </c>
      <c r="F7901" s="1" t="s">
        <v>0</v>
      </c>
      <c r="G7901" s="1" t="s">
        <v>1</v>
      </c>
      <c r="H7901" s="1">
        <v>0.38969999999999999</v>
      </c>
      <c r="I7901" s="1">
        <v>-0.12274858839011001</v>
      </c>
      <c r="J7901" s="1">
        <v>2.5749857608936801E-2</v>
      </c>
      <c r="K7901" s="2">
        <v>2.4133888865645701E-6</v>
      </c>
      <c r="L7901" s="1">
        <v>3153</v>
      </c>
      <c r="M7901" s="1">
        <v>21</v>
      </c>
      <c r="N7901" s="1">
        <v>1.2167033754203879E-2</v>
      </c>
      <c r="O7901" s="1">
        <v>38.810532417438012</v>
      </c>
    </row>
    <row r="7902" spans="1:15" x14ac:dyDescent="0.2">
      <c r="A7902" s="1" t="s">
        <v>4</v>
      </c>
      <c r="B7902" s="1" t="s">
        <v>323</v>
      </c>
      <c r="C7902" s="1">
        <v>15</v>
      </c>
      <c r="D7902" s="1">
        <v>52128033</v>
      </c>
      <c r="E7902" s="1" t="s">
        <v>334</v>
      </c>
      <c r="F7902" s="1" t="s">
        <v>1</v>
      </c>
      <c r="G7902" s="1" t="s">
        <v>0</v>
      </c>
      <c r="H7902" s="1">
        <v>0.46920000000000001</v>
      </c>
      <c r="I7902" s="1">
        <v>0.116071887415026</v>
      </c>
      <c r="J7902" s="1">
        <v>2.5103445070763199E-2</v>
      </c>
      <c r="K7902" s="2">
        <v>3.9956066956828201E-6</v>
      </c>
      <c r="L7902" s="1">
        <v>3154</v>
      </c>
      <c r="M7902" s="1">
        <v>21</v>
      </c>
      <c r="N7902" s="1">
        <v>1.2472519025497871E-2</v>
      </c>
      <c r="O7902" s="1">
        <v>39.809909826078403</v>
      </c>
    </row>
    <row r="7903" spans="1:15" x14ac:dyDescent="0.2">
      <c r="A7903" s="1" t="s">
        <v>4</v>
      </c>
      <c r="B7903" s="1" t="s">
        <v>323</v>
      </c>
      <c r="C7903" s="1">
        <v>15</v>
      </c>
      <c r="D7903" s="1">
        <v>52122914</v>
      </c>
      <c r="E7903" s="1" t="s">
        <v>333</v>
      </c>
      <c r="F7903" s="1" t="s">
        <v>0</v>
      </c>
      <c r="G7903" s="1" t="s">
        <v>1</v>
      </c>
      <c r="H7903" s="1">
        <v>0.4672</v>
      </c>
      <c r="I7903" s="1">
        <v>0.115511993881414</v>
      </c>
      <c r="J7903" s="1">
        <v>2.5107455579235601E-2</v>
      </c>
      <c r="K7903" s="2">
        <v>4.4706376344461398E-6</v>
      </c>
      <c r="L7903" s="1">
        <v>3154</v>
      </c>
      <c r="M7903" s="1">
        <v>21</v>
      </c>
      <c r="N7903" s="1">
        <v>1.2470551587904643E-2</v>
      </c>
      <c r="O7903" s="1">
        <v>39.803550839197435</v>
      </c>
    </row>
    <row r="7904" spans="1:15" x14ac:dyDescent="0.2">
      <c r="A7904" s="1" t="s">
        <v>4</v>
      </c>
      <c r="B7904" s="1" t="s">
        <v>323</v>
      </c>
      <c r="C7904" s="1">
        <v>2</v>
      </c>
      <c r="D7904" s="1">
        <v>180277875</v>
      </c>
      <c r="E7904" s="1" t="s">
        <v>332</v>
      </c>
      <c r="F7904" s="1" t="s">
        <v>7</v>
      </c>
      <c r="G7904" s="1" t="s">
        <v>6</v>
      </c>
      <c r="H7904" s="1">
        <v>0.23760000000000001</v>
      </c>
      <c r="I7904" s="1">
        <v>-0.138530029347634</v>
      </c>
      <c r="J7904" s="1">
        <v>3.01697649456753E-2</v>
      </c>
      <c r="K7904" s="2">
        <v>3.9759269389674501E-6</v>
      </c>
      <c r="L7904" s="1">
        <v>3095</v>
      </c>
      <c r="M7904" s="1">
        <v>20</v>
      </c>
      <c r="N7904" s="1">
        <v>1.0595979052991875E-2</v>
      </c>
      <c r="O7904" s="1">
        <v>33.124348109617387</v>
      </c>
    </row>
    <row r="7905" spans="1:15" x14ac:dyDescent="0.2">
      <c r="A7905" s="1" t="s">
        <v>4</v>
      </c>
      <c r="B7905" s="1" t="s">
        <v>323</v>
      </c>
      <c r="C7905" s="1">
        <v>15</v>
      </c>
      <c r="D7905" s="1">
        <v>52125130</v>
      </c>
      <c r="E7905" s="1" t="s">
        <v>331</v>
      </c>
      <c r="F7905" s="1" t="s">
        <v>1</v>
      </c>
      <c r="G7905" s="1" t="s">
        <v>0</v>
      </c>
      <c r="H7905" s="1">
        <v>0.4672</v>
      </c>
      <c r="I7905" s="1">
        <v>0.115394189674712</v>
      </c>
      <c r="J7905" s="1">
        <v>2.5104749677505801E-2</v>
      </c>
      <c r="K7905" s="2">
        <v>4.5489494334433199E-6</v>
      </c>
      <c r="L7905" s="1">
        <v>3154</v>
      </c>
      <c r="M7905" s="1">
        <v>21</v>
      </c>
      <c r="N7905" s="1">
        <v>1.2471878955648653E-2</v>
      </c>
      <c r="O7905" s="1">
        <v>39.807841043180808</v>
      </c>
    </row>
    <row r="7906" spans="1:15" x14ac:dyDescent="0.2">
      <c r="A7906" s="1" t="s">
        <v>4</v>
      </c>
      <c r="B7906" s="1" t="s">
        <v>323</v>
      </c>
      <c r="C7906" s="1">
        <v>15</v>
      </c>
      <c r="D7906" s="1">
        <v>52101594</v>
      </c>
      <c r="E7906" s="1" t="s">
        <v>330</v>
      </c>
      <c r="F7906" s="1" t="s">
        <v>0</v>
      </c>
      <c r="G7906" s="1" t="s">
        <v>7</v>
      </c>
      <c r="H7906" s="1">
        <v>0.39069999999999999</v>
      </c>
      <c r="I7906" s="1">
        <v>-0.120735378636839</v>
      </c>
      <c r="J7906" s="1">
        <v>2.56222795066216E-2</v>
      </c>
      <c r="K7906" s="2">
        <v>2.82543999955051E-6</v>
      </c>
      <c r="L7906" s="1">
        <v>3154</v>
      </c>
      <c r="M7906" s="1">
        <v>21</v>
      </c>
      <c r="N7906" s="1">
        <v>1.2223045713220939E-2</v>
      </c>
      <c r="O7906" s="1">
        <v>39.003785136788004</v>
      </c>
    </row>
    <row r="7907" spans="1:15" x14ac:dyDescent="0.2">
      <c r="A7907" s="1" t="s">
        <v>4</v>
      </c>
      <c r="B7907" s="1" t="s">
        <v>323</v>
      </c>
      <c r="C7907" s="1">
        <v>15</v>
      </c>
      <c r="D7907" s="1">
        <v>52180825</v>
      </c>
      <c r="E7907" s="1" t="s">
        <v>329</v>
      </c>
      <c r="F7907" s="1" t="s">
        <v>1</v>
      </c>
      <c r="G7907" s="1" t="s">
        <v>0</v>
      </c>
      <c r="H7907" s="1">
        <v>0.46820000000000001</v>
      </c>
      <c r="I7907" s="1">
        <v>0.115068626926505</v>
      </c>
      <c r="J7907" s="1">
        <v>2.5101620445487902E-2</v>
      </c>
      <c r="K7907" s="2">
        <v>4.8555568653644599E-6</v>
      </c>
      <c r="L7907" s="1">
        <v>3154</v>
      </c>
      <c r="M7907" s="1">
        <v>21</v>
      </c>
      <c r="N7907" s="1">
        <v>1.2473414338516365E-2</v>
      </c>
      <c r="O7907" s="1">
        <v>39.812803590161636</v>
      </c>
    </row>
    <row r="7908" spans="1:15" x14ac:dyDescent="0.2">
      <c r="A7908" s="1" t="s">
        <v>4</v>
      </c>
      <c r="B7908" s="1" t="s">
        <v>323</v>
      </c>
      <c r="C7908" s="1">
        <v>15</v>
      </c>
      <c r="D7908" s="1">
        <v>52124939</v>
      </c>
      <c r="E7908" s="1" t="s">
        <v>328</v>
      </c>
      <c r="F7908" s="1" t="s">
        <v>1</v>
      </c>
      <c r="G7908" s="1" t="s">
        <v>0</v>
      </c>
      <c r="H7908" s="1">
        <v>0.4672</v>
      </c>
      <c r="I7908" s="1">
        <v>0.115013827026257</v>
      </c>
      <c r="J7908" s="1">
        <v>2.51066658019116E-2</v>
      </c>
      <c r="K7908" s="2">
        <v>4.8886944858126998E-6</v>
      </c>
      <c r="L7908" s="1">
        <v>3154</v>
      </c>
      <c r="M7908" s="1">
        <v>21</v>
      </c>
      <c r="N7908" s="1">
        <v>1.2470938980367415E-2</v>
      </c>
      <c r="O7908" s="1">
        <v>39.804802934641557</v>
      </c>
    </row>
    <row r="7909" spans="1:15" x14ac:dyDescent="0.2">
      <c r="A7909" s="1" t="s">
        <v>4</v>
      </c>
      <c r="B7909" s="1" t="s">
        <v>323</v>
      </c>
      <c r="C7909" s="1">
        <v>15</v>
      </c>
      <c r="D7909" s="1">
        <v>52096798</v>
      </c>
      <c r="E7909" s="1" t="s">
        <v>327</v>
      </c>
      <c r="F7909" s="1" t="s">
        <v>7</v>
      </c>
      <c r="G7909" s="1" t="s">
        <v>6</v>
      </c>
      <c r="H7909" s="1">
        <v>0.39069999999999999</v>
      </c>
      <c r="I7909" s="1">
        <v>-0.12040146400514</v>
      </c>
      <c r="J7909" s="1">
        <v>2.5619459532306099E-2</v>
      </c>
      <c r="K7909" s="2">
        <v>2.93884722188677E-6</v>
      </c>
      <c r="L7909" s="1">
        <v>3154</v>
      </c>
      <c r="M7909" s="1">
        <v>21</v>
      </c>
      <c r="N7909" s="1">
        <v>1.2224374676344775E-2</v>
      </c>
      <c r="O7909" s="1">
        <v>39.008078344931377</v>
      </c>
    </row>
    <row r="7910" spans="1:15" x14ac:dyDescent="0.2">
      <c r="A7910" s="1" t="s">
        <v>4</v>
      </c>
      <c r="B7910" s="1" t="s">
        <v>323</v>
      </c>
      <c r="C7910" s="1">
        <v>15</v>
      </c>
      <c r="D7910" s="1">
        <v>52034772</v>
      </c>
      <c r="E7910" s="1" t="s">
        <v>326</v>
      </c>
      <c r="F7910" s="1" t="s">
        <v>7</v>
      </c>
      <c r="G7910" s="1" t="s">
        <v>6</v>
      </c>
      <c r="H7910" s="1">
        <v>0.38769999999999999</v>
      </c>
      <c r="I7910" s="1">
        <v>-0.12071124210725399</v>
      </c>
      <c r="J7910" s="1">
        <v>2.56782762443277E-2</v>
      </c>
      <c r="K7910" s="2">
        <v>3.2145214963278699E-6</v>
      </c>
      <c r="L7910" s="1">
        <v>3154</v>
      </c>
      <c r="M7910" s="1">
        <v>21</v>
      </c>
      <c r="N7910" s="1">
        <v>1.2196715961653977E-2</v>
      </c>
      <c r="O7910" s="1">
        <v>38.918729399203897</v>
      </c>
    </row>
    <row r="7911" spans="1:15" x14ac:dyDescent="0.2">
      <c r="A7911" s="1" t="s">
        <v>4</v>
      </c>
      <c r="B7911" s="1" t="s">
        <v>323</v>
      </c>
      <c r="C7911" s="1">
        <v>2</v>
      </c>
      <c r="D7911" s="1">
        <v>180278564</v>
      </c>
      <c r="E7911" s="1" t="s">
        <v>325</v>
      </c>
      <c r="F7911" s="1" t="s">
        <v>1</v>
      </c>
      <c r="G7911" s="1" t="s">
        <v>0</v>
      </c>
      <c r="H7911" s="1">
        <v>0.23860000000000001</v>
      </c>
      <c r="I7911" s="1">
        <v>-0.13715175370433899</v>
      </c>
      <c r="J7911" s="1">
        <v>3.01701698229748E-2</v>
      </c>
      <c r="K7911" s="2">
        <v>4.94842791628957E-6</v>
      </c>
      <c r="L7911" s="1">
        <v>3095</v>
      </c>
      <c r="M7911" s="1">
        <v>20</v>
      </c>
      <c r="N7911" s="1">
        <v>1.0595838363877215E-2</v>
      </c>
      <c r="O7911" s="1">
        <v>33.123903587869954</v>
      </c>
    </row>
    <row r="7912" spans="1:15" x14ac:dyDescent="0.2">
      <c r="A7912" s="1" t="s">
        <v>4</v>
      </c>
      <c r="B7912" s="1" t="s">
        <v>323</v>
      </c>
      <c r="C7912" s="1">
        <v>15</v>
      </c>
      <c r="D7912" s="1">
        <v>52045115</v>
      </c>
      <c r="E7912" s="1" t="s">
        <v>324</v>
      </c>
      <c r="F7912" s="1" t="s">
        <v>1</v>
      </c>
      <c r="G7912" s="1" t="s">
        <v>0</v>
      </c>
      <c r="H7912" s="1">
        <v>0.38969999999999999</v>
      </c>
      <c r="I7912" s="1">
        <v>-0.119207722906762</v>
      </c>
      <c r="J7912" s="1">
        <v>2.5680150743351799E-2</v>
      </c>
      <c r="K7912" s="2">
        <v>4.2469830138950498E-6</v>
      </c>
      <c r="L7912" s="1">
        <v>3154</v>
      </c>
      <c r="M7912" s="1">
        <v>21</v>
      </c>
      <c r="N7912" s="1">
        <v>1.2195836531379255E-2</v>
      </c>
      <c r="O7912" s="1">
        <v>38.915888562286426</v>
      </c>
    </row>
    <row r="7913" spans="1:15" x14ac:dyDescent="0.2">
      <c r="A7913" s="1" t="s">
        <v>4</v>
      </c>
      <c r="B7913" s="1" t="s">
        <v>323</v>
      </c>
      <c r="C7913" s="1">
        <v>15</v>
      </c>
      <c r="D7913" s="1">
        <v>52040076</v>
      </c>
      <c r="E7913" s="1" t="s">
        <v>322</v>
      </c>
      <c r="F7913" s="1" t="s">
        <v>6</v>
      </c>
      <c r="G7913" s="1" t="s">
        <v>7</v>
      </c>
      <c r="H7913" s="1">
        <v>0.38669999999999999</v>
      </c>
      <c r="I7913" s="1">
        <v>-0.119942635324956</v>
      </c>
      <c r="J7913" s="1">
        <v>2.5734498884419001E-2</v>
      </c>
      <c r="K7913" s="2">
        <v>4.4941041769708003E-6</v>
      </c>
      <c r="L7913" s="1">
        <v>3154</v>
      </c>
      <c r="M7913" s="1">
        <v>21</v>
      </c>
      <c r="N7913" s="1">
        <v>1.217039386571828E-2</v>
      </c>
      <c r="O7913" s="1">
        <v>38.833702924600708</v>
      </c>
    </row>
    <row r="7914" spans="1:15" x14ac:dyDescent="0.2">
      <c r="A7914" s="1" t="s">
        <v>4</v>
      </c>
      <c r="B7914" s="1" t="s">
        <v>314</v>
      </c>
      <c r="C7914" s="1">
        <v>9</v>
      </c>
      <c r="D7914" s="1">
        <v>34332382</v>
      </c>
      <c r="E7914" s="1" t="s">
        <v>321</v>
      </c>
      <c r="F7914" s="1" t="s">
        <v>0</v>
      </c>
      <c r="G7914" s="1" t="s">
        <v>6</v>
      </c>
      <c r="H7914" s="1">
        <v>0.4284</v>
      </c>
      <c r="I7914" s="1">
        <v>8.1327042969626007E-2</v>
      </c>
      <c r="J7914" s="1">
        <v>1.71154154906542E-2</v>
      </c>
      <c r="K7914" s="2">
        <v>2.63465799286862E-6</v>
      </c>
      <c r="L7914" s="1">
        <v>6923</v>
      </c>
      <c r="M7914" s="1">
        <v>22</v>
      </c>
      <c r="N7914" s="1">
        <v>8.368899661525946E-3</v>
      </c>
      <c r="O7914" s="1">
        <v>58.409981834626613</v>
      </c>
    </row>
    <row r="7915" spans="1:15" x14ac:dyDescent="0.2">
      <c r="A7915" s="1" t="s">
        <v>4</v>
      </c>
      <c r="B7915" s="1" t="s">
        <v>314</v>
      </c>
      <c r="C7915" s="1">
        <v>9</v>
      </c>
      <c r="D7915" s="1">
        <v>34336905</v>
      </c>
      <c r="E7915" s="1" t="s">
        <v>320</v>
      </c>
      <c r="F7915" s="1" t="s">
        <v>6</v>
      </c>
      <c r="G7915" s="1" t="s">
        <v>7</v>
      </c>
      <c r="H7915" s="1">
        <v>0.4284</v>
      </c>
      <c r="I7915" s="1">
        <v>8.0728570365575097E-2</v>
      </c>
      <c r="J7915" s="1">
        <v>1.7117578715722101E-2</v>
      </c>
      <c r="K7915" s="2">
        <v>3.0055427047229602E-6</v>
      </c>
      <c r="L7915" s="1">
        <v>6923</v>
      </c>
      <c r="M7915" s="1">
        <v>22</v>
      </c>
      <c r="N7915" s="1">
        <v>8.3678508961704985E-3</v>
      </c>
      <c r="O7915" s="1">
        <v>58.402600303685908</v>
      </c>
    </row>
    <row r="7916" spans="1:15" x14ac:dyDescent="0.2">
      <c r="A7916" s="1" t="s">
        <v>4</v>
      </c>
      <c r="B7916" s="1" t="s">
        <v>314</v>
      </c>
      <c r="C7916" s="1">
        <v>9</v>
      </c>
      <c r="D7916" s="1">
        <v>34333855</v>
      </c>
      <c r="E7916" s="1" t="s">
        <v>319</v>
      </c>
      <c r="F7916" s="1" t="s">
        <v>0</v>
      </c>
      <c r="G7916" s="1" t="s">
        <v>1</v>
      </c>
      <c r="H7916" s="1">
        <v>0.4284</v>
      </c>
      <c r="I7916" s="1">
        <v>8.0149252952729802E-2</v>
      </c>
      <c r="J7916" s="1">
        <v>1.7116307061706498E-2</v>
      </c>
      <c r="K7916" s="2">
        <v>3.7468195829227102E-6</v>
      </c>
      <c r="L7916" s="1">
        <v>6923</v>
      </c>
      <c r="M7916" s="1">
        <v>22</v>
      </c>
      <c r="N7916" s="1">
        <v>8.3684673820865873E-3</v>
      </c>
      <c r="O7916" s="1">
        <v>58.406939317991394</v>
      </c>
    </row>
    <row r="7917" spans="1:15" x14ac:dyDescent="0.2">
      <c r="A7917" s="1" t="s">
        <v>4</v>
      </c>
      <c r="B7917" s="1" t="s">
        <v>314</v>
      </c>
      <c r="C7917" s="1">
        <v>9</v>
      </c>
      <c r="D7917" s="1">
        <v>34342190</v>
      </c>
      <c r="E7917" s="1" t="s">
        <v>318</v>
      </c>
      <c r="F7917" s="1" t="s">
        <v>7</v>
      </c>
      <c r="G7917" s="1" t="s">
        <v>1</v>
      </c>
      <c r="H7917" s="1">
        <v>0.4284</v>
      </c>
      <c r="I7917" s="1">
        <v>7.9119203029446597E-2</v>
      </c>
      <c r="J7917" s="1">
        <v>1.71166573335064E-2</v>
      </c>
      <c r="K7917" s="2">
        <v>4.62111093671678E-6</v>
      </c>
      <c r="L7917" s="1">
        <v>6923</v>
      </c>
      <c r="M7917" s="1">
        <v>22</v>
      </c>
      <c r="N7917" s="1">
        <v>8.3682975645455338E-3</v>
      </c>
      <c r="O7917" s="1">
        <v>58.405744090245513</v>
      </c>
    </row>
    <row r="7918" spans="1:15" x14ac:dyDescent="0.2">
      <c r="A7918" s="1" t="s">
        <v>4</v>
      </c>
      <c r="B7918" s="1" t="s">
        <v>314</v>
      </c>
      <c r="C7918" s="1">
        <v>17</v>
      </c>
      <c r="D7918" s="1">
        <v>74949284</v>
      </c>
      <c r="E7918" s="1" t="s">
        <v>317</v>
      </c>
      <c r="F7918" s="1" t="s">
        <v>0</v>
      </c>
      <c r="G7918" s="1" t="s">
        <v>7</v>
      </c>
      <c r="H7918" s="1">
        <v>0.37769999999999998</v>
      </c>
      <c r="I7918" s="1">
        <v>-8.2246155832081794E-2</v>
      </c>
      <c r="J7918" s="1">
        <v>1.7572066311667599E-2</v>
      </c>
      <c r="K7918" s="2">
        <v>2.4153406129488098E-6</v>
      </c>
      <c r="L7918" s="1">
        <v>6923</v>
      </c>
      <c r="M7918" s="1">
        <v>22</v>
      </c>
      <c r="N7918" s="1">
        <v>8.1531876283939264E-3</v>
      </c>
      <c r="O7918" s="1">
        <v>56.892063242295251</v>
      </c>
    </row>
    <row r="7919" spans="1:15" x14ac:dyDescent="0.2">
      <c r="A7919" s="1" t="s">
        <v>4</v>
      </c>
      <c r="B7919" s="1" t="s">
        <v>314</v>
      </c>
      <c r="C7919" s="1">
        <v>17</v>
      </c>
      <c r="D7919" s="1">
        <v>48379615</v>
      </c>
      <c r="E7919" s="1" t="s">
        <v>316</v>
      </c>
      <c r="F7919" s="1" t="s">
        <v>0</v>
      </c>
      <c r="G7919" s="1" t="s">
        <v>1</v>
      </c>
      <c r="H7919" s="1">
        <v>0.45829999999999999</v>
      </c>
      <c r="I7919" s="1">
        <v>7.9173009070987899E-2</v>
      </c>
      <c r="J7919" s="1">
        <v>1.7042100756912398E-2</v>
      </c>
      <c r="K7919" s="2">
        <v>4.1801735835334603E-6</v>
      </c>
      <c r="L7919" s="1">
        <v>6923</v>
      </c>
      <c r="M7919" s="1">
        <v>22</v>
      </c>
      <c r="N7919" s="1">
        <v>8.4045998901589175E-3</v>
      </c>
      <c r="O7919" s="1">
        <v>58.661260261338903</v>
      </c>
    </row>
    <row r="7920" spans="1:15" x14ac:dyDescent="0.2">
      <c r="A7920" s="1" t="s">
        <v>4</v>
      </c>
      <c r="B7920" s="1" t="s">
        <v>314</v>
      </c>
      <c r="C7920" s="1">
        <v>17</v>
      </c>
      <c r="D7920" s="1">
        <v>74949708</v>
      </c>
      <c r="E7920" s="1" t="s">
        <v>315</v>
      </c>
      <c r="F7920" s="1" t="s">
        <v>6</v>
      </c>
      <c r="G7920" s="1" t="s">
        <v>7</v>
      </c>
      <c r="H7920" s="1">
        <v>0.37480000000000002</v>
      </c>
      <c r="I7920" s="1">
        <v>-8.1150145848540897E-2</v>
      </c>
      <c r="J7920" s="1">
        <v>1.7558778031049799E-2</v>
      </c>
      <c r="K7920" s="2">
        <v>3.5732271066666999E-6</v>
      </c>
      <c r="L7920" s="1">
        <v>6923</v>
      </c>
      <c r="M7920" s="1">
        <v>22</v>
      </c>
      <c r="N7920" s="1">
        <v>8.1593075218462912E-3</v>
      </c>
      <c r="O7920" s="1">
        <v>56.935118499326947</v>
      </c>
    </row>
    <row r="7921" spans="1:15" x14ac:dyDescent="0.2">
      <c r="A7921" s="1" t="s">
        <v>4</v>
      </c>
      <c r="B7921" s="1" t="s">
        <v>314</v>
      </c>
      <c r="C7921" s="1">
        <v>13</v>
      </c>
      <c r="D7921" s="1">
        <v>19489214</v>
      </c>
      <c r="E7921" s="1" t="s">
        <v>313</v>
      </c>
      <c r="F7921" s="1" t="s">
        <v>0</v>
      </c>
      <c r="G7921" s="1" t="s">
        <v>7</v>
      </c>
      <c r="H7921" s="1">
        <v>0.4612</v>
      </c>
      <c r="I7921" s="1">
        <v>8.1949441906064402E-2</v>
      </c>
      <c r="J7921" s="1">
        <v>1.7224097118039901E-2</v>
      </c>
      <c r="K7921" s="2">
        <v>2.0331760226259598E-6</v>
      </c>
      <c r="L7921" s="1">
        <v>6923</v>
      </c>
      <c r="M7921" s="1">
        <v>22</v>
      </c>
      <c r="N7921" s="1">
        <v>8.3165322507492423E-3</v>
      </c>
      <c r="O7921" s="1">
        <v>58.041423074312405</v>
      </c>
    </row>
    <row r="7922" spans="1:15" x14ac:dyDescent="0.2">
      <c r="A7922" s="1" t="s">
        <v>4</v>
      </c>
      <c r="B7922" s="1" t="s">
        <v>304</v>
      </c>
      <c r="C7922" s="1">
        <v>17</v>
      </c>
      <c r="D7922" s="1">
        <v>74267010</v>
      </c>
      <c r="E7922" s="1" t="s">
        <v>312</v>
      </c>
      <c r="F7922" s="1" t="s">
        <v>7</v>
      </c>
      <c r="G7922" s="1" t="s">
        <v>6</v>
      </c>
      <c r="H7922" s="1">
        <v>0.37080000000000002</v>
      </c>
      <c r="I7922" s="1">
        <v>9.3459377705028698E-2</v>
      </c>
      <c r="J7922" s="1">
        <v>1.8681296232488199E-2</v>
      </c>
      <c r="K7922" s="2">
        <v>6.0699816454232595E-7</v>
      </c>
      <c r="L7922" s="1">
        <v>6063</v>
      </c>
      <c r="M7922" s="1">
        <v>22</v>
      </c>
      <c r="N7922" s="1">
        <v>8.7516092743229277E-3</v>
      </c>
      <c r="O7922" s="1">
        <v>53.511818337318019</v>
      </c>
    </row>
    <row r="7923" spans="1:15" x14ac:dyDescent="0.2">
      <c r="A7923" s="1" t="s">
        <v>4</v>
      </c>
      <c r="B7923" s="1" t="s">
        <v>304</v>
      </c>
      <c r="C7923" s="1">
        <v>7</v>
      </c>
      <c r="D7923" s="1">
        <v>13523683</v>
      </c>
      <c r="E7923" s="1" t="s">
        <v>311</v>
      </c>
      <c r="F7923" s="1" t="s">
        <v>1</v>
      </c>
      <c r="G7923" s="1" t="s">
        <v>0</v>
      </c>
      <c r="H7923" s="1">
        <v>0.31009999999999999</v>
      </c>
      <c r="I7923" s="1">
        <v>-9.0575699826851305E-2</v>
      </c>
      <c r="J7923" s="1">
        <v>1.9165844168093402E-2</v>
      </c>
      <c r="K7923" s="2">
        <v>2.4092531791954698E-6</v>
      </c>
      <c r="L7923" s="1">
        <v>6063</v>
      </c>
      <c r="M7923" s="1">
        <v>22</v>
      </c>
      <c r="N7923" s="1">
        <v>8.5322402461546175E-3</v>
      </c>
      <c r="O7923" s="1">
        <v>52.158940745367552</v>
      </c>
    </row>
    <row r="7924" spans="1:15" x14ac:dyDescent="0.2">
      <c r="A7924" s="1" t="s">
        <v>4</v>
      </c>
      <c r="B7924" s="1" t="s">
        <v>304</v>
      </c>
      <c r="C7924" s="1">
        <v>8</v>
      </c>
      <c r="D7924" s="1">
        <v>96946291</v>
      </c>
      <c r="E7924" s="1" t="s">
        <v>310</v>
      </c>
      <c r="F7924" s="1" t="s">
        <v>7</v>
      </c>
      <c r="G7924" s="1" t="s">
        <v>6</v>
      </c>
      <c r="H7924" s="1">
        <v>0.1431</v>
      </c>
      <c r="I7924" s="1">
        <v>-0.122792069788431</v>
      </c>
      <c r="J7924" s="1">
        <v>2.63046640106641E-2</v>
      </c>
      <c r="K7924" s="2">
        <v>2.71183130045609E-6</v>
      </c>
      <c r="L7924" s="1">
        <v>6063</v>
      </c>
      <c r="M7924" s="1">
        <v>22</v>
      </c>
      <c r="N7924" s="1">
        <v>6.231105034783615E-3</v>
      </c>
      <c r="O7924" s="1">
        <v>38.003531612996795</v>
      </c>
    </row>
    <row r="7925" spans="1:15" x14ac:dyDescent="0.2">
      <c r="A7925" s="1" t="s">
        <v>4</v>
      </c>
      <c r="B7925" s="1" t="s">
        <v>304</v>
      </c>
      <c r="C7925" s="1">
        <v>7</v>
      </c>
      <c r="D7925" s="1">
        <v>78282725</v>
      </c>
      <c r="E7925" s="1" t="s">
        <v>309</v>
      </c>
      <c r="F7925" s="1" t="s">
        <v>0</v>
      </c>
      <c r="G7925" s="1" t="s">
        <v>7</v>
      </c>
      <c r="H7925" s="1">
        <v>4.0800000000000003E-2</v>
      </c>
      <c r="I7925" s="1">
        <v>0.194713530661206</v>
      </c>
      <c r="J7925" s="1">
        <v>4.1159784355312E-2</v>
      </c>
      <c r="K7925" s="2">
        <v>3.3956940233791501E-6</v>
      </c>
      <c r="L7925" s="1">
        <v>5634</v>
      </c>
      <c r="M7925" s="1">
        <v>17</v>
      </c>
      <c r="N7925" s="1">
        <v>4.2937947463132647E-3</v>
      </c>
      <c r="O7925" s="1">
        <v>24.286935125683016</v>
      </c>
    </row>
    <row r="7926" spans="1:15" x14ac:dyDescent="0.2">
      <c r="A7926" s="1" t="s">
        <v>4</v>
      </c>
      <c r="B7926" s="1" t="s">
        <v>304</v>
      </c>
      <c r="C7926" s="1">
        <v>15</v>
      </c>
      <c r="D7926" s="1">
        <v>34041896</v>
      </c>
      <c r="E7926" s="1" t="s">
        <v>308</v>
      </c>
      <c r="F7926" s="1" t="s">
        <v>1</v>
      </c>
      <c r="G7926" s="1" t="s">
        <v>0</v>
      </c>
      <c r="H7926" s="1">
        <v>0.30909999999999999</v>
      </c>
      <c r="I7926" s="1">
        <v>9.0193356711343306E-2</v>
      </c>
      <c r="J7926" s="1">
        <v>1.90582475939905E-2</v>
      </c>
      <c r="K7926" s="2">
        <v>2.6287169343707499E-6</v>
      </c>
      <c r="L7926" s="1">
        <v>6063</v>
      </c>
      <c r="M7926" s="1">
        <v>22</v>
      </c>
      <c r="N7926" s="1">
        <v>8.579997157506257E-3</v>
      </c>
      <c r="O7926" s="1">
        <v>52.45341290527417</v>
      </c>
    </row>
    <row r="7927" spans="1:15" x14ac:dyDescent="0.2">
      <c r="A7927" s="1" t="s">
        <v>4</v>
      </c>
      <c r="B7927" s="1" t="s">
        <v>304</v>
      </c>
      <c r="C7927" s="1">
        <v>17</v>
      </c>
      <c r="D7927" s="1">
        <v>74269039</v>
      </c>
      <c r="E7927" s="1" t="s">
        <v>307</v>
      </c>
      <c r="F7927" s="1" t="s">
        <v>7</v>
      </c>
      <c r="G7927" s="1" t="s">
        <v>6</v>
      </c>
      <c r="H7927" s="1">
        <v>0.37180000000000002</v>
      </c>
      <c r="I7927" s="1">
        <v>8.5690105998740301E-2</v>
      </c>
      <c r="J7927" s="1">
        <v>1.8616006570357599E-2</v>
      </c>
      <c r="K7927" s="2">
        <v>4.4031387317043302E-6</v>
      </c>
      <c r="L7927" s="1">
        <v>6063</v>
      </c>
      <c r="M7927" s="1">
        <v>22</v>
      </c>
      <c r="N7927" s="1">
        <v>8.7820331811872491E-3</v>
      </c>
      <c r="O7927" s="1">
        <v>53.699493847961676</v>
      </c>
    </row>
    <row r="7928" spans="1:15" x14ac:dyDescent="0.2">
      <c r="A7928" s="1" t="s">
        <v>4</v>
      </c>
      <c r="B7928" s="1" t="s">
        <v>304</v>
      </c>
      <c r="C7928" s="1">
        <v>8</v>
      </c>
      <c r="D7928" s="1">
        <v>96936455</v>
      </c>
      <c r="E7928" s="1" t="s">
        <v>306</v>
      </c>
      <c r="F7928" s="1" t="s">
        <v>7</v>
      </c>
      <c r="G7928" s="1" t="s">
        <v>0</v>
      </c>
      <c r="H7928" s="1">
        <v>0.14510000000000001</v>
      </c>
      <c r="I7928" s="1">
        <v>-0.12070275506395001</v>
      </c>
      <c r="J7928" s="1">
        <v>2.6250542591077199E-2</v>
      </c>
      <c r="K7928" s="2">
        <v>3.6907129593532798E-6</v>
      </c>
      <c r="L7928" s="1">
        <v>6063</v>
      </c>
      <c r="M7928" s="1">
        <v>22</v>
      </c>
      <c r="N7928" s="1">
        <v>6.2438716505232106E-3</v>
      </c>
      <c r="O7928" s="1">
        <v>38.081884472678638</v>
      </c>
    </row>
    <row r="7929" spans="1:15" x14ac:dyDescent="0.2">
      <c r="A7929" s="1" t="s">
        <v>4</v>
      </c>
      <c r="B7929" s="1" t="s">
        <v>304</v>
      </c>
      <c r="C7929" s="1">
        <v>8</v>
      </c>
      <c r="D7929" s="1">
        <v>96922072</v>
      </c>
      <c r="E7929" s="1" t="s">
        <v>305</v>
      </c>
      <c r="F7929" s="1" t="s">
        <v>1</v>
      </c>
      <c r="G7929" s="1" t="s">
        <v>0</v>
      </c>
      <c r="H7929" s="1">
        <v>0.1431</v>
      </c>
      <c r="I7929" s="1">
        <v>-0.121534056721581</v>
      </c>
      <c r="J7929" s="1">
        <v>2.6369153550156399E-2</v>
      </c>
      <c r="K7929" s="2">
        <v>3.9268829267082099E-6</v>
      </c>
      <c r="L7929" s="1">
        <v>6063</v>
      </c>
      <c r="M7929" s="1">
        <v>22</v>
      </c>
      <c r="N7929" s="1">
        <v>6.2159607008931807E-3</v>
      </c>
      <c r="O7929" s="1">
        <v>37.910588536604834</v>
      </c>
    </row>
    <row r="7930" spans="1:15" x14ac:dyDescent="0.2">
      <c r="A7930" s="1" t="s">
        <v>4</v>
      </c>
      <c r="B7930" s="1" t="s">
        <v>304</v>
      </c>
      <c r="C7930" s="1">
        <v>4</v>
      </c>
      <c r="D7930" s="1">
        <v>57167507</v>
      </c>
      <c r="E7930" s="1" t="s">
        <v>303</v>
      </c>
      <c r="F7930" s="1" t="s">
        <v>6</v>
      </c>
      <c r="G7930" s="1" t="s">
        <v>1</v>
      </c>
      <c r="H7930" s="1">
        <v>0.18990000000000001</v>
      </c>
      <c r="I7930" s="1">
        <v>-0.102833438275631</v>
      </c>
      <c r="J7930" s="1">
        <v>2.2707712740448801E-2</v>
      </c>
      <c r="K7930" s="2">
        <v>4.5999221456575E-6</v>
      </c>
      <c r="L7930" s="1">
        <v>6063</v>
      </c>
      <c r="M7930" s="1">
        <v>22</v>
      </c>
      <c r="N7930" s="1">
        <v>7.2110082611311363E-3</v>
      </c>
      <c r="O7930" s="1">
        <v>44.023373984198741</v>
      </c>
    </row>
    <row r="7931" spans="1:15" x14ac:dyDescent="0.2">
      <c r="A7931" s="1" t="s">
        <v>4</v>
      </c>
      <c r="B7931" s="1" t="s">
        <v>127</v>
      </c>
      <c r="C7931" s="1">
        <v>12</v>
      </c>
      <c r="D7931" s="1">
        <v>100584014</v>
      </c>
      <c r="E7931" s="1" t="s">
        <v>302</v>
      </c>
      <c r="F7931" s="1" t="s">
        <v>6</v>
      </c>
      <c r="G7931" s="1" t="s">
        <v>7</v>
      </c>
      <c r="H7931" s="1">
        <v>6.7599999999999993E-2</v>
      </c>
      <c r="I7931" s="1">
        <v>-0.13751888425123801</v>
      </c>
      <c r="J7931" s="1">
        <v>2.2739814042457101E-2</v>
      </c>
      <c r="K7931" s="2">
        <v>2.5831448603127801E-9</v>
      </c>
      <c r="L7931" s="1">
        <v>15120</v>
      </c>
      <c r="M7931" s="1">
        <v>20</v>
      </c>
      <c r="N7931" s="1">
        <v>2.9000134382746599E-3</v>
      </c>
      <c r="O7931" s="1">
        <v>43.969916508591034</v>
      </c>
    </row>
    <row r="7932" spans="1:15" x14ac:dyDescent="0.2">
      <c r="A7932" s="1" t="s">
        <v>4</v>
      </c>
      <c r="B7932" s="1" t="s">
        <v>127</v>
      </c>
      <c r="C7932" s="1">
        <v>12</v>
      </c>
      <c r="D7932" s="1">
        <v>100589143</v>
      </c>
      <c r="E7932" s="1" t="s">
        <v>301</v>
      </c>
      <c r="F7932" s="1" t="s">
        <v>0</v>
      </c>
      <c r="G7932" s="1" t="s">
        <v>6</v>
      </c>
      <c r="H7932" s="1">
        <v>6.8599999999999994E-2</v>
      </c>
      <c r="I7932" s="1">
        <v>-0.13608331979437299</v>
      </c>
      <c r="J7932" s="1">
        <v>2.25545564814006E-2</v>
      </c>
      <c r="K7932" s="2">
        <v>2.91470969844676E-9</v>
      </c>
      <c r="L7932" s="1">
        <v>15229</v>
      </c>
      <c r="M7932" s="1">
        <v>21</v>
      </c>
      <c r="N7932" s="1">
        <v>2.9028979981960139E-3</v>
      </c>
      <c r="O7932" s="1">
        <v>44.331116527957505</v>
      </c>
    </row>
    <row r="7933" spans="1:15" x14ac:dyDescent="0.2">
      <c r="A7933" s="1" t="s">
        <v>4</v>
      </c>
      <c r="B7933" s="1" t="s">
        <v>127</v>
      </c>
      <c r="C7933" s="1">
        <v>12</v>
      </c>
      <c r="D7933" s="1">
        <v>100585559</v>
      </c>
      <c r="E7933" s="1" t="s">
        <v>300</v>
      </c>
      <c r="F7933" s="1" t="s">
        <v>1</v>
      </c>
      <c r="G7933" s="1" t="s">
        <v>0</v>
      </c>
      <c r="H7933" s="1">
        <v>6.7599999999999993E-2</v>
      </c>
      <c r="I7933" s="1">
        <v>-0.13463745392607099</v>
      </c>
      <c r="J7933" s="1">
        <v>2.2297011812567401E-2</v>
      </c>
      <c r="K7933" s="2">
        <v>2.9690658246344601E-9</v>
      </c>
      <c r="L7933" s="1">
        <v>15229</v>
      </c>
      <c r="M7933" s="1">
        <v>21</v>
      </c>
      <c r="N7933" s="1">
        <v>2.9363298604384966E-3</v>
      </c>
      <c r="O7933" s="1">
        <v>44.843169121424914</v>
      </c>
    </row>
    <row r="7934" spans="1:15" x14ac:dyDescent="0.2">
      <c r="A7934" s="1" t="s">
        <v>4</v>
      </c>
      <c r="B7934" s="1" t="s">
        <v>127</v>
      </c>
      <c r="C7934" s="1">
        <v>12</v>
      </c>
      <c r="D7934" s="1">
        <v>100584966</v>
      </c>
      <c r="E7934" s="1" t="s">
        <v>299</v>
      </c>
      <c r="F7934" s="1" t="s">
        <v>0</v>
      </c>
      <c r="G7934" s="1" t="s">
        <v>1</v>
      </c>
      <c r="H7934" s="1">
        <v>6.7599999999999993E-2</v>
      </c>
      <c r="I7934" s="1">
        <v>-0.135664700355274</v>
      </c>
      <c r="J7934" s="1">
        <v>2.2564400690846299E-2</v>
      </c>
      <c r="K7934" s="2">
        <v>3.3722673335747498E-9</v>
      </c>
      <c r="L7934" s="1">
        <v>15229</v>
      </c>
      <c r="M7934" s="1">
        <v>21</v>
      </c>
      <c r="N7934" s="1">
        <v>2.9016352207342608E-3</v>
      </c>
      <c r="O7934" s="1">
        <v>44.311776116393204</v>
      </c>
    </row>
    <row r="7935" spans="1:15" x14ac:dyDescent="0.2">
      <c r="A7935" s="1" t="s">
        <v>4</v>
      </c>
      <c r="B7935" s="1" t="s">
        <v>127</v>
      </c>
      <c r="C7935" s="1">
        <v>12</v>
      </c>
      <c r="D7935" s="1">
        <v>100591113</v>
      </c>
      <c r="E7935" s="1" t="s">
        <v>298</v>
      </c>
      <c r="F7935" s="1" t="s">
        <v>6</v>
      </c>
      <c r="G7935" s="1" t="s">
        <v>0</v>
      </c>
      <c r="H7935" s="1">
        <v>6.8599999999999994E-2</v>
      </c>
      <c r="I7935" s="1">
        <v>-0.13589017549462101</v>
      </c>
      <c r="J7935" s="1">
        <v>2.2735909375198302E-2</v>
      </c>
      <c r="K7935" s="2">
        <v>3.7439866976773498E-9</v>
      </c>
      <c r="L7935" s="1">
        <v>15120</v>
      </c>
      <c r="M7935" s="1">
        <v>20</v>
      </c>
      <c r="N7935" s="1">
        <v>2.9005100422660321E-3</v>
      </c>
      <c r="O7935" s="1">
        <v>43.977467906273453</v>
      </c>
    </row>
    <row r="7936" spans="1:15" x14ac:dyDescent="0.2">
      <c r="A7936" s="1" t="s">
        <v>4</v>
      </c>
      <c r="B7936" s="1" t="s">
        <v>127</v>
      </c>
      <c r="C7936" s="1">
        <v>12</v>
      </c>
      <c r="D7936" s="1">
        <v>100560416</v>
      </c>
      <c r="E7936" s="1" t="s">
        <v>297</v>
      </c>
      <c r="F7936" s="1" t="s">
        <v>7</v>
      </c>
      <c r="G7936" s="1" t="s">
        <v>6</v>
      </c>
      <c r="H7936" s="1">
        <v>6.8599999999999994E-2</v>
      </c>
      <c r="I7936" s="1">
        <v>-0.13516541688459999</v>
      </c>
      <c r="J7936" s="1">
        <v>2.2703595259840101E-2</v>
      </c>
      <c r="K7936" s="2">
        <v>4.7662124042382602E-9</v>
      </c>
      <c r="L7936" s="1">
        <v>15120</v>
      </c>
      <c r="M7936" s="1">
        <v>20</v>
      </c>
      <c r="N7936" s="1">
        <v>2.904626358290455E-3</v>
      </c>
      <c r="O7936" s="1">
        <v>44.040061207238367</v>
      </c>
    </row>
    <row r="7937" spans="1:15" x14ac:dyDescent="0.2">
      <c r="A7937" s="1" t="s">
        <v>4</v>
      </c>
      <c r="B7937" s="1" t="s">
        <v>127</v>
      </c>
      <c r="C7937" s="1">
        <v>12</v>
      </c>
      <c r="D7937" s="1">
        <v>100553544</v>
      </c>
      <c r="E7937" s="1" t="s">
        <v>296</v>
      </c>
      <c r="F7937" s="1" t="s">
        <v>1</v>
      </c>
      <c r="G7937" s="1" t="s">
        <v>0</v>
      </c>
      <c r="H7937" s="1">
        <v>6.8599999999999994E-2</v>
      </c>
      <c r="I7937" s="1">
        <v>-0.13509729257713399</v>
      </c>
      <c r="J7937" s="1">
        <v>2.27034089303896E-2</v>
      </c>
      <c r="K7937" s="2">
        <v>4.84551368800633E-9</v>
      </c>
      <c r="L7937" s="1">
        <v>15120</v>
      </c>
      <c r="M7937" s="1">
        <v>20</v>
      </c>
      <c r="N7937" s="1">
        <v>2.9046501276454276E-3</v>
      </c>
      <c r="O7937" s="1">
        <v>44.040422649012591</v>
      </c>
    </row>
    <row r="7938" spans="1:15" x14ac:dyDescent="0.2">
      <c r="A7938" s="1" t="s">
        <v>4</v>
      </c>
      <c r="B7938" s="1" t="s">
        <v>127</v>
      </c>
      <c r="C7938" s="1">
        <v>12</v>
      </c>
      <c r="D7938" s="1">
        <v>100570045</v>
      </c>
      <c r="E7938" s="1" t="s">
        <v>295</v>
      </c>
      <c r="F7938" s="1" t="s">
        <v>1</v>
      </c>
      <c r="G7938" s="1" t="s">
        <v>7</v>
      </c>
      <c r="H7938" s="1">
        <v>6.8599999999999994E-2</v>
      </c>
      <c r="I7938" s="1">
        <v>-0.135070222096216</v>
      </c>
      <c r="J7938" s="1">
        <v>2.2707647155912902E-2</v>
      </c>
      <c r="K7938" s="2">
        <v>4.9362364152157396E-9</v>
      </c>
      <c r="L7938" s="1">
        <v>15120</v>
      </c>
      <c r="M7938" s="1">
        <v>20</v>
      </c>
      <c r="N7938" s="1">
        <v>2.9041095691718366E-3</v>
      </c>
      <c r="O7938" s="1">
        <v>44.03220280826703</v>
      </c>
    </row>
    <row r="7939" spans="1:15" x14ac:dyDescent="0.2">
      <c r="A7939" s="1" t="s">
        <v>4</v>
      </c>
      <c r="B7939" s="1" t="s">
        <v>127</v>
      </c>
      <c r="C7939" s="1">
        <v>12</v>
      </c>
      <c r="D7939" s="1">
        <v>100552813</v>
      </c>
      <c r="E7939" s="1" t="s">
        <v>294</v>
      </c>
      <c r="F7939" s="1" t="s">
        <v>6</v>
      </c>
      <c r="G7939" s="1" t="s">
        <v>7</v>
      </c>
      <c r="H7939" s="1">
        <v>6.8599999999999994E-2</v>
      </c>
      <c r="I7939" s="1">
        <v>-0.133234735621787</v>
      </c>
      <c r="J7939" s="1">
        <v>2.25286251217857E-2</v>
      </c>
      <c r="K7939" s="2">
        <v>6.37168058197743E-9</v>
      </c>
      <c r="L7939" s="1">
        <v>15229</v>
      </c>
      <c r="M7939" s="1">
        <v>21</v>
      </c>
      <c r="N7939" s="1">
        <v>2.9062296405799274E-3</v>
      </c>
      <c r="O7939" s="1">
        <v>44.382143437882199</v>
      </c>
    </row>
    <row r="7940" spans="1:15" x14ac:dyDescent="0.2">
      <c r="A7940" s="1" t="s">
        <v>4</v>
      </c>
      <c r="B7940" s="1" t="s">
        <v>127</v>
      </c>
      <c r="C7940" s="1">
        <v>12</v>
      </c>
      <c r="D7940" s="1">
        <v>100558751</v>
      </c>
      <c r="E7940" s="1" t="s">
        <v>293</v>
      </c>
      <c r="F7940" s="1" t="s">
        <v>1</v>
      </c>
      <c r="G7940" s="1" t="s">
        <v>0</v>
      </c>
      <c r="H7940" s="1">
        <v>6.8599999999999994E-2</v>
      </c>
      <c r="I7940" s="1">
        <v>-0.13319759260505801</v>
      </c>
      <c r="J7940" s="1">
        <v>2.2528666009706499E-2</v>
      </c>
      <c r="K7940" s="2">
        <v>6.4500412235997E-9</v>
      </c>
      <c r="L7940" s="1">
        <v>15229</v>
      </c>
      <c r="M7940" s="1">
        <v>21</v>
      </c>
      <c r="N7940" s="1">
        <v>2.9062243813097349E-3</v>
      </c>
      <c r="O7940" s="1">
        <v>44.382062887459689</v>
      </c>
    </row>
    <row r="7941" spans="1:15" x14ac:dyDescent="0.2">
      <c r="A7941" s="1" t="s">
        <v>4</v>
      </c>
      <c r="B7941" s="1" t="s">
        <v>127</v>
      </c>
      <c r="C7941" s="1">
        <v>12</v>
      </c>
      <c r="D7941" s="1">
        <v>100598625</v>
      </c>
      <c r="E7941" s="1" t="s">
        <v>292</v>
      </c>
      <c r="F7941" s="1" t="s">
        <v>6</v>
      </c>
      <c r="G7941" s="1" t="s">
        <v>7</v>
      </c>
      <c r="H7941" s="1">
        <v>6.8599999999999994E-2</v>
      </c>
      <c r="I7941" s="1">
        <v>-0.13377454865973101</v>
      </c>
      <c r="J7941" s="1">
        <v>2.2702581537821901E-2</v>
      </c>
      <c r="K7941" s="2">
        <v>6.7202258168732602E-9</v>
      </c>
      <c r="L7941" s="1">
        <v>15120</v>
      </c>
      <c r="M7941" s="1">
        <v>20</v>
      </c>
      <c r="N7941" s="1">
        <v>2.9047556797371556E-3</v>
      </c>
      <c r="O7941" s="1">
        <v>44.042027696364478</v>
      </c>
    </row>
    <row r="7942" spans="1:15" x14ac:dyDescent="0.2">
      <c r="A7942" s="1" t="s">
        <v>4</v>
      </c>
      <c r="B7942" s="1" t="s">
        <v>127</v>
      </c>
      <c r="C7942" s="1">
        <v>12</v>
      </c>
      <c r="D7942" s="1">
        <v>100477080</v>
      </c>
      <c r="E7942" s="1" t="s">
        <v>291</v>
      </c>
      <c r="F7942" s="1" t="s">
        <v>7</v>
      </c>
      <c r="G7942" s="1" t="s">
        <v>6</v>
      </c>
      <c r="H7942" s="1">
        <v>6.8599999999999994E-2</v>
      </c>
      <c r="I7942" s="1">
        <v>-0.131730796299176</v>
      </c>
      <c r="J7942" s="1">
        <v>2.2386242643667599E-2</v>
      </c>
      <c r="K7942" s="2">
        <v>7.9191664223613999E-9</v>
      </c>
      <c r="L7942" s="1">
        <v>15229</v>
      </c>
      <c r="M7942" s="1">
        <v>21</v>
      </c>
      <c r="N7942" s="1">
        <v>2.9246599761950944E-3</v>
      </c>
      <c r="O7942" s="1">
        <v>44.664425715773362</v>
      </c>
    </row>
    <row r="7943" spans="1:15" x14ac:dyDescent="0.2">
      <c r="A7943" s="1" t="s">
        <v>4</v>
      </c>
      <c r="B7943" s="1" t="s">
        <v>127</v>
      </c>
      <c r="C7943" s="1">
        <v>12</v>
      </c>
      <c r="D7943" s="1">
        <v>100577526</v>
      </c>
      <c r="E7943" s="1" t="s">
        <v>290</v>
      </c>
      <c r="F7943" s="1" t="s">
        <v>1</v>
      </c>
      <c r="G7943" s="1" t="s">
        <v>7</v>
      </c>
      <c r="H7943" s="1">
        <v>6.8599999999999994E-2</v>
      </c>
      <c r="I7943" s="1">
        <v>-0.130553631534643</v>
      </c>
      <c r="J7943" s="1">
        <v>2.2289386781881901E-2</v>
      </c>
      <c r="K7943" s="2">
        <v>8.7845268213391392E-9</v>
      </c>
      <c r="L7943" s="1">
        <v>15229</v>
      </c>
      <c r="M7943" s="1">
        <v>21</v>
      </c>
      <c r="N7943" s="1">
        <v>2.9373314061434666E-3</v>
      </c>
      <c r="O7943" s="1">
        <v>44.858509630517069</v>
      </c>
    </row>
    <row r="7944" spans="1:15" x14ac:dyDescent="0.2">
      <c r="A7944" s="1" t="s">
        <v>4</v>
      </c>
      <c r="B7944" s="1" t="s">
        <v>127</v>
      </c>
      <c r="C7944" s="1">
        <v>12</v>
      </c>
      <c r="D7944" s="1">
        <v>100556000</v>
      </c>
      <c r="E7944" s="1" t="s">
        <v>289</v>
      </c>
      <c r="F7944" s="1" t="s">
        <v>0</v>
      </c>
      <c r="G7944" s="1" t="s">
        <v>1</v>
      </c>
      <c r="H7944" s="1">
        <v>6.8599999999999994E-2</v>
      </c>
      <c r="I7944" s="1">
        <v>-0.13302961728906401</v>
      </c>
      <c r="J7944" s="1">
        <v>2.27692517346668E-2</v>
      </c>
      <c r="K7944" s="2">
        <v>9.0143573487128105E-9</v>
      </c>
      <c r="L7944" s="1">
        <v>15117</v>
      </c>
      <c r="M7944" s="1">
        <v>20</v>
      </c>
      <c r="N7944" s="1">
        <v>2.8968480625318504E-3</v>
      </c>
      <c r="O7944" s="1">
        <v>43.913067950982558</v>
      </c>
    </row>
    <row r="7945" spans="1:15" x14ac:dyDescent="0.2">
      <c r="A7945" s="1" t="s">
        <v>4</v>
      </c>
      <c r="B7945" s="1" t="s">
        <v>127</v>
      </c>
      <c r="C7945" s="1">
        <v>12</v>
      </c>
      <c r="D7945" s="1">
        <v>100482866</v>
      </c>
      <c r="E7945" s="1" t="s">
        <v>288</v>
      </c>
      <c r="F7945" s="1" t="s">
        <v>1</v>
      </c>
      <c r="G7945" s="1" t="s">
        <v>0</v>
      </c>
      <c r="H7945" s="1">
        <v>6.8599999999999994E-2</v>
      </c>
      <c r="I7945" s="1">
        <v>-0.13187025652370199</v>
      </c>
      <c r="J7945" s="1">
        <v>2.25489751880204E-2</v>
      </c>
      <c r="K7945" s="2">
        <v>9.2854353031999597E-9</v>
      </c>
      <c r="L7945" s="1">
        <v>15120</v>
      </c>
      <c r="M7945" s="1">
        <v>20</v>
      </c>
      <c r="N7945" s="1">
        <v>2.9244853588185726E-3</v>
      </c>
      <c r="O7945" s="1">
        <v>44.342047322794734</v>
      </c>
    </row>
    <row r="7946" spans="1:15" x14ac:dyDescent="0.2">
      <c r="A7946" s="1" t="s">
        <v>4</v>
      </c>
      <c r="B7946" s="1" t="s">
        <v>127</v>
      </c>
      <c r="C7946" s="1">
        <v>12</v>
      </c>
      <c r="D7946" s="1">
        <v>100487095</v>
      </c>
      <c r="E7946" s="1" t="s">
        <v>287</v>
      </c>
      <c r="F7946" s="1" t="s">
        <v>6</v>
      </c>
      <c r="G7946" s="1" t="s">
        <v>1</v>
      </c>
      <c r="H7946" s="1">
        <v>6.9599999999999995E-2</v>
      </c>
      <c r="I7946" s="1">
        <v>-0.12723225173327801</v>
      </c>
      <c r="J7946" s="1">
        <v>2.1764502981963599E-2</v>
      </c>
      <c r="K7946" s="2">
        <v>9.8183735219654492E-9</v>
      </c>
      <c r="L7946" s="1">
        <v>15228</v>
      </c>
      <c r="M7946" s="1">
        <v>21</v>
      </c>
      <c r="N7946" s="1">
        <v>3.0081534367641296E-3</v>
      </c>
      <c r="O7946" s="1">
        <v>45.940339819284127</v>
      </c>
    </row>
    <row r="7947" spans="1:15" x14ac:dyDescent="0.2">
      <c r="A7947" s="1" t="s">
        <v>4</v>
      </c>
      <c r="B7947" s="1" t="s">
        <v>127</v>
      </c>
      <c r="C7947" s="1">
        <v>12</v>
      </c>
      <c r="D7947" s="1">
        <v>100572493</v>
      </c>
      <c r="E7947" s="1" t="s">
        <v>286</v>
      </c>
      <c r="F7947" s="1" t="s">
        <v>0</v>
      </c>
      <c r="G7947" s="1" t="s">
        <v>7</v>
      </c>
      <c r="H7947" s="1">
        <v>6.8599999999999994E-2</v>
      </c>
      <c r="I7947" s="1">
        <v>-0.131641840952889</v>
      </c>
      <c r="J7947" s="1">
        <v>2.2533128374905401E-2</v>
      </c>
      <c r="K7947" s="2">
        <v>9.8450369140231499E-9</v>
      </c>
      <c r="L7947" s="1">
        <v>15229</v>
      </c>
      <c r="M7947" s="1">
        <v>21</v>
      </c>
      <c r="N7947" s="1">
        <v>2.9056505172636703E-3</v>
      </c>
      <c r="O7947" s="1">
        <v>44.373273651913273</v>
      </c>
    </row>
    <row r="7948" spans="1:15" x14ac:dyDescent="0.2">
      <c r="A7948" s="1" t="s">
        <v>4</v>
      </c>
      <c r="B7948" s="1" t="s">
        <v>127</v>
      </c>
      <c r="C7948" s="1">
        <v>12</v>
      </c>
      <c r="D7948" s="1">
        <v>100495426</v>
      </c>
      <c r="E7948" s="1" t="s">
        <v>285</v>
      </c>
      <c r="F7948" s="1" t="s">
        <v>7</v>
      </c>
      <c r="G7948" s="1" t="s">
        <v>1</v>
      </c>
      <c r="H7948" s="1">
        <v>6.9599999999999995E-2</v>
      </c>
      <c r="I7948" s="1">
        <v>-0.12708335588332201</v>
      </c>
      <c r="J7948" s="1">
        <v>2.1764739044766501E-2</v>
      </c>
      <c r="K7948" s="2">
        <v>1.0092626161604501E-8</v>
      </c>
      <c r="L7948" s="1">
        <v>15228</v>
      </c>
      <c r="M7948" s="1">
        <v>21</v>
      </c>
      <c r="N7948" s="1">
        <v>3.0081209081395388E-3</v>
      </c>
      <c r="O7948" s="1">
        <v>45.939841545201354</v>
      </c>
    </row>
    <row r="7949" spans="1:15" x14ac:dyDescent="0.2">
      <c r="A7949" s="1" t="s">
        <v>4</v>
      </c>
      <c r="B7949" s="1" t="s">
        <v>127</v>
      </c>
      <c r="C7949" s="1">
        <v>12</v>
      </c>
      <c r="D7949" s="1">
        <v>100350616</v>
      </c>
      <c r="E7949" s="1" t="s">
        <v>284</v>
      </c>
      <c r="F7949" s="1" t="s">
        <v>7</v>
      </c>
      <c r="G7949" s="1" t="s">
        <v>6</v>
      </c>
      <c r="H7949" s="1">
        <v>7.7499999999999999E-2</v>
      </c>
      <c r="I7949" s="1">
        <v>-0.11711681012601</v>
      </c>
      <c r="J7949" s="1">
        <v>2.01709071138035E-2</v>
      </c>
      <c r="K7949" s="2">
        <v>9.7969843986429308E-9</v>
      </c>
      <c r="L7949" s="1">
        <v>15741</v>
      </c>
      <c r="M7949" s="1">
        <v>23</v>
      </c>
      <c r="N7949" s="1">
        <v>3.1396163970278932E-3</v>
      </c>
      <c r="O7949" s="1">
        <v>49.570053425357813</v>
      </c>
    </row>
    <row r="7950" spans="1:15" x14ac:dyDescent="0.2">
      <c r="A7950" s="1" t="s">
        <v>4</v>
      </c>
      <c r="B7950" s="1" t="s">
        <v>127</v>
      </c>
      <c r="C7950" s="1">
        <v>12</v>
      </c>
      <c r="D7950" s="1">
        <v>100567981</v>
      </c>
      <c r="E7950" s="1" t="s">
        <v>283</v>
      </c>
      <c r="F7950" s="1" t="s">
        <v>0</v>
      </c>
      <c r="G7950" s="1" t="s">
        <v>6</v>
      </c>
      <c r="H7950" s="1">
        <v>6.8599999999999994E-2</v>
      </c>
      <c r="I7950" s="1">
        <v>-0.13106299319270701</v>
      </c>
      <c r="J7950" s="1">
        <v>2.2465611145066199E-2</v>
      </c>
      <c r="K7950" s="2">
        <v>1.0993147194643101E-8</v>
      </c>
      <c r="L7950" s="1">
        <v>15229</v>
      </c>
      <c r="M7950" s="1">
        <v>21</v>
      </c>
      <c r="N7950" s="1">
        <v>2.9143575909139708E-3</v>
      </c>
      <c r="O7950" s="1">
        <v>44.506631275550944</v>
      </c>
    </row>
    <row r="7951" spans="1:15" x14ac:dyDescent="0.2">
      <c r="A7951" s="1" t="s">
        <v>4</v>
      </c>
      <c r="B7951" s="1" t="s">
        <v>127</v>
      </c>
      <c r="C7951" s="1">
        <v>12</v>
      </c>
      <c r="D7951" s="1">
        <v>100349422</v>
      </c>
      <c r="E7951" s="1" t="s">
        <v>282</v>
      </c>
      <c r="F7951" s="1" t="s">
        <v>7</v>
      </c>
      <c r="G7951" s="1" t="s">
        <v>1</v>
      </c>
      <c r="H7951" s="1">
        <v>7.7499999999999999E-2</v>
      </c>
      <c r="I7951" s="1">
        <v>-0.117022124439548</v>
      </c>
      <c r="J7951" s="1">
        <v>2.01709617476333E-2</v>
      </c>
      <c r="K7951" s="2">
        <v>1.0155541056580799E-8</v>
      </c>
      <c r="L7951" s="1">
        <v>15741</v>
      </c>
      <c r="M7951" s="1">
        <v>23</v>
      </c>
      <c r="N7951" s="1">
        <v>3.1396079199540006E-3</v>
      </c>
      <c r="O7951" s="1">
        <v>49.5699191629515</v>
      </c>
    </row>
    <row r="7952" spans="1:15" x14ac:dyDescent="0.2">
      <c r="A7952" s="1" t="s">
        <v>4</v>
      </c>
      <c r="B7952" s="1" t="s">
        <v>127</v>
      </c>
      <c r="C7952" s="1">
        <v>12</v>
      </c>
      <c r="D7952" s="1">
        <v>100350261</v>
      </c>
      <c r="E7952" s="1" t="s">
        <v>281</v>
      </c>
      <c r="F7952" s="1" t="s">
        <v>7</v>
      </c>
      <c r="G7952" s="1" t="s">
        <v>1</v>
      </c>
      <c r="H7952" s="1">
        <v>7.7499999999999999E-2</v>
      </c>
      <c r="I7952" s="1">
        <v>-0.11779399841829</v>
      </c>
      <c r="J7952" s="1">
        <v>2.02879914286767E-2</v>
      </c>
      <c r="K7952" s="2">
        <v>1.05046571429601E-8</v>
      </c>
      <c r="L7952" s="1">
        <v>15634</v>
      </c>
      <c r="M7952" s="1">
        <v>22</v>
      </c>
      <c r="N7952" s="1">
        <v>3.1428508230733026E-3</v>
      </c>
      <c r="O7952" s="1">
        <v>49.28393612549818</v>
      </c>
    </row>
    <row r="7953" spans="1:15" x14ac:dyDescent="0.2">
      <c r="A7953" s="1" t="s">
        <v>4</v>
      </c>
      <c r="B7953" s="1" t="s">
        <v>127</v>
      </c>
      <c r="C7953" s="1">
        <v>12</v>
      </c>
      <c r="D7953" s="1">
        <v>100529938</v>
      </c>
      <c r="E7953" s="1" t="s">
        <v>280</v>
      </c>
      <c r="F7953" s="1" t="s">
        <v>1</v>
      </c>
      <c r="G7953" s="1" t="s">
        <v>0</v>
      </c>
      <c r="H7953" s="1">
        <v>6.8599999999999994E-2</v>
      </c>
      <c r="I7953" s="1">
        <v>-0.13024037200111799</v>
      </c>
      <c r="J7953" s="1">
        <v>2.2414408305233099E-2</v>
      </c>
      <c r="K7953" s="2">
        <v>1.16063074836927E-8</v>
      </c>
      <c r="L7953" s="1">
        <v>15229</v>
      </c>
      <c r="M7953" s="1">
        <v>21</v>
      </c>
      <c r="N7953" s="1">
        <v>2.9209956204378339E-3</v>
      </c>
      <c r="O7953" s="1">
        <v>44.608300964158374</v>
      </c>
    </row>
    <row r="7954" spans="1:15" x14ac:dyDescent="0.2">
      <c r="A7954" s="1" t="s">
        <v>4</v>
      </c>
      <c r="B7954" s="1" t="s">
        <v>127</v>
      </c>
      <c r="C7954" s="1">
        <v>12</v>
      </c>
      <c r="D7954" s="1">
        <v>100580813</v>
      </c>
      <c r="E7954" s="1" t="s">
        <v>279</v>
      </c>
      <c r="F7954" s="1" t="s">
        <v>6</v>
      </c>
      <c r="G7954" s="1" t="s">
        <v>7</v>
      </c>
      <c r="H7954" s="1">
        <v>6.8599999999999994E-2</v>
      </c>
      <c r="I7954" s="1">
        <v>-0.12960674684357201</v>
      </c>
      <c r="J7954" s="1">
        <v>2.23119826451431E-2</v>
      </c>
      <c r="K7954" s="2">
        <v>1.19522387744293E-8</v>
      </c>
      <c r="L7954" s="1">
        <v>15229</v>
      </c>
      <c r="M7954" s="1">
        <v>21</v>
      </c>
      <c r="N7954" s="1">
        <v>2.9343654312451602E-3</v>
      </c>
      <c r="O7954" s="1">
        <v>44.813080375491509</v>
      </c>
    </row>
    <row r="7955" spans="1:15" x14ac:dyDescent="0.2">
      <c r="A7955" s="1" t="s">
        <v>4</v>
      </c>
      <c r="B7955" s="1" t="s">
        <v>127</v>
      </c>
      <c r="C7955" s="1">
        <v>12</v>
      </c>
      <c r="D7955" s="1">
        <v>100392565</v>
      </c>
      <c r="E7955" s="1" t="s">
        <v>278</v>
      </c>
      <c r="F7955" s="1" t="s">
        <v>7</v>
      </c>
      <c r="G7955" s="1" t="s">
        <v>6</v>
      </c>
      <c r="H7955" s="1">
        <v>6.7599999999999993E-2</v>
      </c>
      <c r="I7955" s="1">
        <v>-0.13124749813011599</v>
      </c>
      <c r="J7955" s="1">
        <v>2.2470803201793999E-2</v>
      </c>
      <c r="K7955" s="2">
        <v>8.8448784511684498E-9</v>
      </c>
      <c r="L7955" s="1">
        <v>15117</v>
      </c>
      <c r="M7955" s="1">
        <v>20</v>
      </c>
      <c r="N7955" s="1">
        <v>2.9352099484513108E-3</v>
      </c>
      <c r="O7955" s="1">
        <v>44.496304366086214</v>
      </c>
    </row>
    <row r="7956" spans="1:15" x14ac:dyDescent="0.2">
      <c r="A7956" s="1" t="s">
        <v>4</v>
      </c>
      <c r="B7956" s="1" t="s">
        <v>127</v>
      </c>
      <c r="C7956" s="1">
        <v>12</v>
      </c>
      <c r="D7956" s="1">
        <v>100487324</v>
      </c>
      <c r="E7956" s="1" t="s">
        <v>277</v>
      </c>
      <c r="F7956" s="1" t="s">
        <v>7</v>
      </c>
      <c r="G7956" s="1" t="s">
        <v>6</v>
      </c>
      <c r="H7956" s="1">
        <v>6.8599999999999994E-2</v>
      </c>
      <c r="I7956" s="1">
        <v>-0.12998892619616501</v>
      </c>
      <c r="J7956" s="1">
        <v>2.2393435779791599E-2</v>
      </c>
      <c r="K7956" s="2">
        <v>1.2508945079439799E-8</v>
      </c>
      <c r="L7956" s="1">
        <v>15229</v>
      </c>
      <c r="M7956" s="1">
        <v>21</v>
      </c>
      <c r="N7956" s="1">
        <v>2.9237232744861929E-3</v>
      </c>
      <c r="O7956" s="1">
        <v>44.650078775123731</v>
      </c>
    </row>
    <row r="7957" spans="1:15" x14ac:dyDescent="0.2">
      <c r="A7957" s="1" t="s">
        <v>4</v>
      </c>
      <c r="B7957" s="1" t="s">
        <v>127</v>
      </c>
      <c r="C7957" s="1">
        <v>12</v>
      </c>
      <c r="D7957" s="1">
        <v>100544236</v>
      </c>
      <c r="E7957" s="1" t="s">
        <v>276</v>
      </c>
      <c r="F7957" s="1" t="s">
        <v>7</v>
      </c>
      <c r="G7957" s="1" t="s">
        <v>0</v>
      </c>
      <c r="H7957" s="1">
        <v>6.8599999999999994E-2</v>
      </c>
      <c r="I7957" s="1">
        <v>-0.13165384452061299</v>
      </c>
      <c r="J7957" s="1">
        <v>2.2781664070668999E-2</v>
      </c>
      <c r="K7957" s="2">
        <v>1.3140463538532301E-8</v>
      </c>
      <c r="L7957" s="1">
        <v>15117</v>
      </c>
      <c r="M7957" s="1">
        <v>20</v>
      </c>
      <c r="N7957" s="1">
        <v>2.8952743167765518E-3</v>
      </c>
      <c r="O7957" s="1">
        <v>43.889142404867741</v>
      </c>
    </row>
    <row r="7958" spans="1:15" x14ac:dyDescent="0.2">
      <c r="A7958" s="1" t="s">
        <v>4</v>
      </c>
      <c r="B7958" s="1" t="s">
        <v>127</v>
      </c>
      <c r="C7958" s="1">
        <v>12</v>
      </c>
      <c r="D7958" s="1">
        <v>100542517</v>
      </c>
      <c r="E7958" s="1" t="s">
        <v>275</v>
      </c>
      <c r="F7958" s="1" t="s">
        <v>7</v>
      </c>
      <c r="G7958" s="1" t="s">
        <v>6</v>
      </c>
      <c r="H7958" s="1">
        <v>6.8599999999999994E-2</v>
      </c>
      <c r="I7958" s="1">
        <v>-0.13167474863105899</v>
      </c>
      <c r="J7958" s="1">
        <v>2.2781359950078399E-2</v>
      </c>
      <c r="K7958" s="2">
        <v>1.3150384873420001E-8</v>
      </c>
      <c r="L7958" s="1">
        <v>15117</v>
      </c>
      <c r="M7958" s="1">
        <v>20</v>
      </c>
      <c r="N7958" s="1">
        <v>2.8953128554405219E-3</v>
      </c>
      <c r="O7958" s="1">
        <v>43.889728304565494</v>
      </c>
    </row>
    <row r="7959" spans="1:15" x14ac:dyDescent="0.2">
      <c r="A7959" s="1" t="s">
        <v>4</v>
      </c>
      <c r="B7959" s="1" t="s">
        <v>127</v>
      </c>
      <c r="C7959" s="1">
        <v>12</v>
      </c>
      <c r="D7959" s="1">
        <v>100336946</v>
      </c>
      <c r="E7959" s="1" t="s">
        <v>274</v>
      </c>
      <c r="F7959" s="1" t="s">
        <v>0</v>
      </c>
      <c r="G7959" s="1" t="s">
        <v>7</v>
      </c>
      <c r="H7959" s="1">
        <v>7.7499999999999999E-2</v>
      </c>
      <c r="I7959" s="1">
        <v>-0.11720392763404799</v>
      </c>
      <c r="J7959" s="1">
        <v>2.0300447809583198E-2</v>
      </c>
      <c r="K7959" s="2">
        <v>1.30243899030034E-8</v>
      </c>
      <c r="L7959" s="1">
        <v>15633</v>
      </c>
      <c r="M7959" s="1">
        <v>22</v>
      </c>
      <c r="N7959" s="1">
        <v>3.1411287083542472E-3</v>
      </c>
      <c r="O7959" s="1">
        <v>49.253695035754575</v>
      </c>
    </row>
    <row r="7960" spans="1:15" x14ac:dyDescent="0.2">
      <c r="A7960" s="1" t="s">
        <v>4</v>
      </c>
      <c r="B7960" s="1" t="s">
        <v>127</v>
      </c>
      <c r="C7960" s="1">
        <v>12</v>
      </c>
      <c r="D7960" s="1">
        <v>100580705</v>
      </c>
      <c r="E7960" s="1" t="s">
        <v>273</v>
      </c>
      <c r="F7960" s="1" t="s">
        <v>7</v>
      </c>
      <c r="G7960" s="1" t="s">
        <v>6</v>
      </c>
      <c r="H7960" s="1">
        <v>6.8599999999999994E-2</v>
      </c>
      <c r="I7960" s="1">
        <v>-0.12913093188062799</v>
      </c>
      <c r="J7960" s="1">
        <v>2.2311867681767201E-2</v>
      </c>
      <c r="K7960" s="2">
        <v>1.34423153348203E-8</v>
      </c>
      <c r="L7960" s="1">
        <v>15229</v>
      </c>
      <c r="M7960" s="1">
        <v>21</v>
      </c>
      <c r="N7960" s="1">
        <v>2.9343805063909785E-3</v>
      </c>
      <c r="O7960" s="1">
        <v>44.813311277856002</v>
      </c>
    </row>
    <row r="7961" spans="1:15" x14ac:dyDescent="0.2">
      <c r="A7961" s="1" t="s">
        <v>4</v>
      </c>
      <c r="B7961" s="1" t="s">
        <v>127</v>
      </c>
      <c r="C7961" s="1">
        <v>12</v>
      </c>
      <c r="D7961" s="1">
        <v>100549841</v>
      </c>
      <c r="E7961" s="1" t="s">
        <v>272</v>
      </c>
      <c r="F7961" s="1" t="s">
        <v>1</v>
      </c>
      <c r="G7961" s="1" t="s">
        <v>0</v>
      </c>
      <c r="H7961" s="1">
        <v>6.8599999999999994E-2</v>
      </c>
      <c r="I7961" s="1">
        <v>-0.129992109004367</v>
      </c>
      <c r="J7961" s="1">
        <v>2.24486451781045E-2</v>
      </c>
      <c r="K7961" s="2">
        <v>1.3675415074292701E-8</v>
      </c>
      <c r="L7961" s="1">
        <v>15226</v>
      </c>
      <c r="M7961" s="1">
        <v>21</v>
      </c>
      <c r="N7961" s="1">
        <v>2.9171267214069753E-3</v>
      </c>
      <c r="O7961" s="1">
        <v>44.540266809187472</v>
      </c>
    </row>
    <row r="7962" spans="1:15" x14ac:dyDescent="0.2">
      <c r="A7962" s="1" t="s">
        <v>4</v>
      </c>
      <c r="B7962" s="1" t="s">
        <v>127</v>
      </c>
      <c r="C7962" s="1">
        <v>12</v>
      </c>
      <c r="D7962" s="1">
        <v>100460986</v>
      </c>
      <c r="E7962" s="1" t="s">
        <v>271</v>
      </c>
      <c r="F7962" s="1" t="s">
        <v>6</v>
      </c>
      <c r="G7962" s="1" t="s">
        <v>7</v>
      </c>
      <c r="H7962" s="1">
        <v>6.8599999999999994E-2</v>
      </c>
      <c r="I7962" s="1">
        <v>-0.13027422175938699</v>
      </c>
      <c r="J7962" s="1">
        <v>2.25503559520473E-2</v>
      </c>
      <c r="K7962" s="2">
        <v>1.4567112640299E-8</v>
      </c>
      <c r="L7962" s="1">
        <v>15120</v>
      </c>
      <c r="M7962" s="1">
        <v>20</v>
      </c>
      <c r="N7962" s="1">
        <v>2.9243068154834887E-3</v>
      </c>
      <c r="O7962" s="1">
        <v>44.339332247966098</v>
      </c>
    </row>
    <row r="7963" spans="1:15" x14ac:dyDescent="0.2">
      <c r="A7963" s="1" t="s">
        <v>4</v>
      </c>
      <c r="B7963" s="1" t="s">
        <v>127</v>
      </c>
      <c r="C7963" s="1">
        <v>12</v>
      </c>
      <c r="D7963" s="1">
        <v>100582783</v>
      </c>
      <c r="E7963" s="1" t="s">
        <v>270</v>
      </c>
      <c r="F7963" s="1" t="s">
        <v>6</v>
      </c>
      <c r="G7963" s="1" t="s">
        <v>7</v>
      </c>
      <c r="H7963" s="1">
        <v>6.8599999999999994E-2</v>
      </c>
      <c r="I7963" s="1">
        <v>-0.129635126866464</v>
      </c>
      <c r="J7963" s="1">
        <v>2.2529334607973E-2</v>
      </c>
      <c r="K7963" s="2">
        <v>1.4680587235689599E-8</v>
      </c>
      <c r="L7963" s="1">
        <v>15229</v>
      </c>
      <c r="M7963" s="1">
        <v>21</v>
      </c>
      <c r="N7963" s="1">
        <v>2.9061383845544121E-3</v>
      </c>
      <c r="O7963" s="1">
        <v>44.380745770428632</v>
      </c>
    </row>
    <row r="7964" spans="1:15" x14ac:dyDescent="0.2">
      <c r="A7964" s="1" t="s">
        <v>4</v>
      </c>
      <c r="B7964" s="1" t="s">
        <v>127</v>
      </c>
      <c r="C7964" s="1">
        <v>12</v>
      </c>
      <c r="D7964" s="1">
        <v>100346622</v>
      </c>
      <c r="E7964" s="1" t="s">
        <v>269</v>
      </c>
      <c r="F7964" s="1" t="s">
        <v>1</v>
      </c>
      <c r="G7964" s="1" t="s">
        <v>6</v>
      </c>
      <c r="H7964" s="1">
        <v>7.7499999999999999E-2</v>
      </c>
      <c r="I7964" s="1">
        <v>-0.116142745670356</v>
      </c>
      <c r="J7964" s="1">
        <v>2.0253575816829902E-2</v>
      </c>
      <c r="K7964" s="2">
        <v>1.60870725857721E-8</v>
      </c>
      <c r="L7964" s="1">
        <v>15634</v>
      </c>
      <c r="M7964" s="1">
        <v>22</v>
      </c>
      <c r="N7964" s="1">
        <v>3.1481744567160102E-3</v>
      </c>
      <c r="O7964" s="1">
        <v>49.367681180263681</v>
      </c>
    </row>
    <row r="7965" spans="1:15" x14ac:dyDescent="0.2">
      <c r="A7965" s="1" t="s">
        <v>4</v>
      </c>
      <c r="B7965" s="1" t="s">
        <v>127</v>
      </c>
      <c r="C7965" s="1">
        <v>12</v>
      </c>
      <c r="D7965" s="1">
        <v>100493492</v>
      </c>
      <c r="E7965" s="1" t="s">
        <v>268</v>
      </c>
      <c r="F7965" s="1" t="s">
        <v>7</v>
      </c>
      <c r="G7965" s="1" t="s">
        <v>6</v>
      </c>
      <c r="H7965" s="1">
        <v>6.8599999999999994E-2</v>
      </c>
      <c r="I7965" s="1">
        <v>-0.12875644265845901</v>
      </c>
      <c r="J7965" s="1">
        <v>2.2398425079072401E-2</v>
      </c>
      <c r="K7965" s="2">
        <v>1.7589190763295602E-8</v>
      </c>
      <c r="L7965" s="1">
        <v>15229</v>
      </c>
      <c r="M7965" s="1">
        <v>21</v>
      </c>
      <c r="N7965" s="1">
        <v>2.9230739122862045E-3</v>
      </c>
      <c r="O7965" s="1">
        <v>44.640132870215957</v>
      </c>
    </row>
    <row r="7966" spans="1:15" x14ac:dyDescent="0.2">
      <c r="A7966" s="1" t="s">
        <v>4</v>
      </c>
      <c r="B7966" s="1" t="s">
        <v>127</v>
      </c>
      <c r="C7966" s="1">
        <v>12</v>
      </c>
      <c r="D7966" s="1">
        <v>100339180</v>
      </c>
      <c r="E7966" s="1" t="s">
        <v>267</v>
      </c>
      <c r="F7966" s="1" t="s">
        <v>0</v>
      </c>
      <c r="G7966" s="1" t="s">
        <v>6</v>
      </c>
      <c r="H7966" s="1">
        <v>7.7499999999999999E-2</v>
      </c>
      <c r="I7966" s="1">
        <v>-0.116168915183087</v>
      </c>
      <c r="J7966" s="1">
        <v>2.03010896650337E-2</v>
      </c>
      <c r="K7966" s="2">
        <v>1.7434199565134301E-8</v>
      </c>
      <c r="L7966" s="1">
        <v>15633</v>
      </c>
      <c r="M7966" s="1">
        <v>22</v>
      </c>
      <c r="N7966" s="1">
        <v>3.1410297078657773E-3</v>
      </c>
      <c r="O7966" s="1">
        <v>49.252137791629373</v>
      </c>
    </row>
    <row r="7967" spans="1:15" x14ac:dyDescent="0.2">
      <c r="A7967" s="1" t="s">
        <v>4</v>
      </c>
      <c r="B7967" s="1" t="s">
        <v>127</v>
      </c>
      <c r="C7967" s="1">
        <v>12</v>
      </c>
      <c r="D7967" s="1">
        <v>100589370</v>
      </c>
      <c r="E7967" s="1" t="s">
        <v>266</v>
      </c>
      <c r="F7967" s="1" t="s">
        <v>1</v>
      </c>
      <c r="G7967" s="1" t="s">
        <v>0</v>
      </c>
      <c r="H7967" s="1">
        <v>6.7599999999999993E-2</v>
      </c>
      <c r="I7967" s="1">
        <v>-0.13477384696178299</v>
      </c>
      <c r="J7967" s="1">
        <v>2.3729659067725999E-2</v>
      </c>
      <c r="K7967" s="2">
        <v>1.9915706526478199E-8</v>
      </c>
      <c r="L7967" s="1">
        <v>14761</v>
      </c>
      <c r="M7967" s="1">
        <v>19</v>
      </c>
      <c r="N7967" s="1">
        <v>2.8467846482033306E-3</v>
      </c>
      <c r="O7967" s="1">
        <v>42.135645732245649</v>
      </c>
    </row>
    <row r="7968" spans="1:15" x14ac:dyDescent="0.2">
      <c r="A7968" s="1" t="s">
        <v>4</v>
      </c>
      <c r="B7968" s="1" t="s">
        <v>127</v>
      </c>
      <c r="C7968" s="1">
        <v>12</v>
      </c>
      <c r="D7968" s="1">
        <v>100605235</v>
      </c>
      <c r="E7968" s="1" t="s">
        <v>265</v>
      </c>
      <c r="F7968" s="1" t="s">
        <v>1</v>
      </c>
      <c r="G7968" s="1" t="s">
        <v>6</v>
      </c>
      <c r="H7968" s="1">
        <v>6.8599999999999994E-2</v>
      </c>
      <c r="I7968" s="1">
        <v>-0.128389420292498</v>
      </c>
      <c r="J7968" s="1">
        <v>2.24190331801347E-2</v>
      </c>
      <c r="K7968" s="2">
        <v>1.8792824830510999E-8</v>
      </c>
      <c r="L7968" s="1">
        <v>15229</v>
      </c>
      <c r="M7968" s="1">
        <v>21</v>
      </c>
      <c r="N7968" s="1">
        <v>2.9203948011735908E-3</v>
      </c>
      <c r="O7968" s="1">
        <v>44.599098613197278</v>
      </c>
    </row>
    <row r="7969" spans="1:15" x14ac:dyDescent="0.2">
      <c r="A7969" s="1" t="s">
        <v>4</v>
      </c>
      <c r="B7969" s="1" t="s">
        <v>127</v>
      </c>
      <c r="C7969" s="1">
        <v>12</v>
      </c>
      <c r="D7969" s="1">
        <v>100354147</v>
      </c>
      <c r="E7969" s="1" t="s">
        <v>264</v>
      </c>
      <c r="F7969" s="1" t="s">
        <v>7</v>
      </c>
      <c r="G7969" s="1" t="s">
        <v>6</v>
      </c>
      <c r="H7969" s="1">
        <v>7.7499999999999999E-2</v>
      </c>
      <c r="I7969" s="1">
        <v>-0.11593666913489201</v>
      </c>
      <c r="J7969" s="1">
        <v>2.02914203066283E-2</v>
      </c>
      <c r="K7969" s="2">
        <v>1.8911467083406801E-8</v>
      </c>
      <c r="L7969" s="1">
        <v>15634</v>
      </c>
      <c r="M7969" s="1">
        <v>22</v>
      </c>
      <c r="N7969" s="1">
        <v>3.1423214077512308E-3</v>
      </c>
      <c r="O7969" s="1">
        <v>49.275608044003874</v>
      </c>
    </row>
    <row r="7970" spans="1:15" x14ac:dyDescent="0.2">
      <c r="A7970" s="1" t="s">
        <v>4</v>
      </c>
      <c r="B7970" s="1" t="s">
        <v>127</v>
      </c>
      <c r="C7970" s="1">
        <v>12</v>
      </c>
      <c r="D7970" s="1">
        <v>100333456</v>
      </c>
      <c r="E7970" s="1" t="s">
        <v>263</v>
      </c>
      <c r="F7970" s="1" t="s">
        <v>6</v>
      </c>
      <c r="G7970" s="1" t="s">
        <v>1</v>
      </c>
      <c r="H7970" s="1">
        <v>7.7499999999999999E-2</v>
      </c>
      <c r="I7970" s="1">
        <v>-0.11586134673842501</v>
      </c>
      <c r="J7970" s="1">
        <v>2.0304586202160999E-2</v>
      </c>
      <c r="K7970" s="2">
        <v>1.91936375021799E-8</v>
      </c>
      <c r="L7970" s="1">
        <v>15633</v>
      </c>
      <c r="M7970" s="1">
        <v>22</v>
      </c>
      <c r="N7970" s="1">
        <v>3.140490507719927E-3</v>
      </c>
      <c r="O7970" s="1">
        <v>49.243656361539017</v>
      </c>
    </row>
    <row r="7971" spans="1:15" x14ac:dyDescent="0.2">
      <c r="A7971" s="1" t="s">
        <v>4</v>
      </c>
      <c r="B7971" s="1" t="s">
        <v>127</v>
      </c>
      <c r="C7971" s="1">
        <v>12</v>
      </c>
      <c r="D7971" s="1">
        <v>100475367</v>
      </c>
      <c r="E7971" s="1" t="s">
        <v>262</v>
      </c>
      <c r="F7971" s="1" t="s">
        <v>6</v>
      </c>
      <c r="G7971" s="1" t="s">
        <v>7</v>
      </c>
      <c r="H7971" s="1">
        <v>6.8599999999999994E-2</v>
      </c>
      <c r="I7971" s="1">
        <v>-0.128292277209343</v>
      </c>
      <c r="J7971" s="1">
        <v>2.2390762290074001E-2</v>
      </c>
      <c r="K7971" s="2">
        <v>1.98002580816182E-8</v>
      </c>
      <c r="L7971" s="1">
        <v>15229</v>
      </c>
      <c r="M7971" s="1">
        <v>21</v>
      </c>
      <c r="N7971" s="1">
        <v>2.9240713505310273E-3</v>
      </c>
      <c r="O7971" s="1">
        <v>44.655410059737846</v>
      </c>
    </row>
    <row r="7972" spans="1:15" x14ac:dyDescent="0.2">
      <c r="A7972" s="1" t="s">
        <v>4</v>
      </c>
      <c r="B7972" s="1" t="s">
        <v>127</v>
      </c>
      <c r="C7972" s="1">
        <v>12</v>
      </c>
      <c r="D7972" s="1">
        <v>100442373</v>
      </c>
      <c r="E7972" s="1" t="s">
        <v>261</v>
      </c>
      <c r="F7972" s="1" t="s">
        <v>7</v>
      </c>
      <c r="G7972" s="1" t="s">
        <v>6</v>
      </c>
      <c r="H7972" s="1">
        <v>6.6600000000000006E-2</v>
      </c>
      <c r="I7972" s="1">
        <v>-0.128870614642452</v>
      </c>
      <c r="J7972" s="1">
        <v>2.25699562162642E-2</v>
      </c>
      <c r="K7972" s="2">
        <v>2.1509432402439398E-8</v>
      </c>
      <c r="L7972" s="1">
        <v>15120</v>
      </c>
      <c r="M7972" s="1">
        <v>20</v>
      </c>
      <c r="N7972" s="1">
        <v>2.9217747007650331E-3</v>
      </c>
      <c r="O7972" s="1">
        <v>44.300826961605161</v>
      </c>
    </row>
    <row r="7973" spans="1:15" x14ac:dyDescent="0.2">
      <c r="A7973" s="1" t="s">
        <v>4</v>
      </c>
      <c r="B7973" s="1" t="s">
        <v>127</v>
      </c>
      <c r="C7973" s="1">
        <v>12</v>
      </c>
      <c r="D7973" s="1">
        <v>100598179</v>
      </c>
      <c r="E7973" s="1" t="s">
        <v>260</v>
      </c>
      <c r="F7973" s="1" t="s">
        <v>6</v>
      </c>
      <c r="G7973" s="1" t="s">
        <v>7</v>
      </c>
      <c r="H7973" s="1">
        <v>6.8599999999999994E-2</v>
      </c>
      <c r="I7973" s="1">
        <v>-0.12792819925385199</v>
      </c>
      <c r="J7973" s="1">
        <v>2.24197401329525E-2</v>
      </c>
      <c r="K7973" s="2">
        <v>2.1537827404140299E-8</v>
      </c>
      <c r="L7973" s="1">
        <v>15229</v>
      </c>
      <c r="M7973" s="1">
        <v>21</v>
      </c>
      <c r="N7973" s="1">
        <v>2.9203029824406996E-3</v>
      </c>
      <c r="O7973" s="1">
        <v>44.597692287421467</v>
      </c>
    </row>
    <row r="7974" spans="1:15" x14ac:dyDescent="0.2">
      <c r="A7974" s="1" t="s">
        <v>4</v>
      </c>
      <c r="B7974" s="1" t="s">
        <v>127</v>
      </c>
      <c r="C7974" s="1">
        <v>12</v>
      </c>
      <c r="D7974" s="1">
        <v>100482296</v>
      </c>
      <c r="E7974" s="1" t="s">
        <v>259</v>
      </c>
      <c r="F7974" s="1" t="s">
        <v>6</v>
      </c>
      <c r="G7974" s="1" t="s">
        <v>0</v>
      </c>
      <c r="H7974" s="1">
        <v>6.9599999999999995E-2</v>
      </c>
      <c r="I7974" s="1">
        <v>-0.122971007713653</v>
      </c>
      <c r="J7974" s="1">
        <v>2.15622082494351E-2</v>
      </c>
      <c r="K7974" s="2">
        <v>2.1829420102096201E-8</v>
      </c>
      <c r="L7974" s="1">
        <v>15228</v>
      </c>
      <c r="M7974" s="1">
        <v>21</v>
      </c>
      <c r="N7974" s="1">
        <v>3.036289975629844E-3</v>
      </c>
      <c r="O7974" s="1">
        <v>46.371348028114213</v>
      </c>
    </row>
    <row r="7975" spans="1:15" x14ac:dyDescent="0.2">
      <c r="A7975" s="1" t="s">
        <v>4</v>
      </c>
      <c r="B7975" s="1" t="s">
        <v>127</v>
      </c>
      <c r="C7975" s="1">
        <v>12</v>
      </c>
      <c r="D7975" s="1">
        <v>100369625</v>
      </c>
      <c r="E7975" s="1" t="s">
        <v>258</v>
      </c>
      <c r="F7975" s="1" t="s">
        <v>1</v>
      </c>
      <c r="G7975" s="1" t="s">
        <v>0</v>
      </c>
      <c r="H7975" s="1">
        <v>7.7499999999999999E-2</v>
      </c>
      <c r="I7975" s="1">
        <v>-0.115320200550153</v>
      </c>
      <c r="J7975" s="1">
        <v>2.03548712533019E-2</v>
      </c>
      <c r="K7975" s="2">
        <v>2.1594141631778201E-8</v>
      </c>
      <c r="L7975" s="1">
        <v>15633</v>
      </c>
      <c r="M7975" s="1">
        <v>22</v>
      </c>
      <c r="N7975" s="1">
        <v>3.1327564867190652E-3</v>
      </c>
      <c r="O7975" s="1">
        <v>49.122003920327757</v>
      </c>
    </row>
    <row r="7976" spans="1:15" x14ac:dyDescent="0.2">
      <c r="A7976" s="1" t="s">
        <v>4</v>
      </c>
      <c r="B7976" s="1" t="s">
        <v>127</v>
      </c>
      <c r="C7976" s="1">
        <v>12</v>
      </c>
      <c r="D7976" s="1">
        <v>100605417</v>
      </c>
      <c r="E7976" s="1" t="s">
        <v>257</v>
      </c>
      <c r="F7976" s="1" t="s">
        <v>0</v>
      </c>
      <c r="G7976" s="1" t="s">
        <v>1</v>
      </c>
      <c r="H7976" s="1">
        <v>6.8599999999999994E-2</v>
      </c>
      <c r="I7976" s="1">
        <v>-0.127635613968859</v>
      </c>
      <c r="J7976" s="1">
        <v>2.24197385787357E-2</v>
      </c>
      <c r="K7976" s="2">
        <v>2.2866564915658199E-8</v>
      </c>
      <c r="L7976" s="1">
        <v>15229</v>
      </c>
      <c r="M7976" s="1">
        <v>21</v>
      </c>
      <c r="N7976" s="1">
        <v>2.9203031842953879E-3</v>
      </c>
      <c r="O7976" s="1">
        <v>44.597695379093672</v>
      </c>
    </row>
    <row r="7977" spans="1:15" x14ac:dyDescent="0.2">
      <c r="A7977" s="1" t="s">
        <v>4</v>
      </c>
      <c r="B7977" s="1" t="s">
        <v>127</v>
      </c>
      <c r="C7977" s="1">
        <v>12</v>
      </c>
      <c r="D7977" s="1">
        <v>100328915</v>
      </c>
      <c r="E7977" s="1" t="s">
        <v>256</v>
      </c>
      <c r="F7977" s="1" t="s">
        <v>7</v>
      </c>
      <c r="G7977" s="1" t="s">
        <v>6</v>
      </c>
      <c r="H7977" s="1">
        <v>7.7499999999999999E-2</v>
      </c>
      <c r="I7977" s="1">
        <v>-0.115085474249169</v>
      </c>
      <c r="J7977" s="1">
        <v>2.0306015516240901E-2</v>
      </c>
      <c r="K7977" s="2">
        <v>2.27615553565104E-8</v>
      </c>
      <c r="L7977" s="1">
        <v>15633</v>
      </c>
      <c r="M7977" s="1">
        <v>22</v>
      </c>
      <c r="N7977" s="1">
        <v>3.1402701468412624E-3</v>
      </c>
      <c r="O7977" s="1">
        <v>49.240190164474058</v>
      </c>
    </row>
    <row r="7978" spans="1:15" x14ac:dyDescent="0.2">
      <c r="A7978" s="1" t="s">
        <v>4</v>
      </c>
      <c r="B7978" s="1" t="s">
        <v>127</v>
      </c>
      <c r="C7978" s="1">
        <v>12</v>
      </c>
      <c r="D7978" s="1">
        <v>100417973</v>
      </c>
      <c r="E7978" s="1" t="s">
        <v>255</v>
      </c>
      <c r="F7978" s="1" t="s">
        <v>1</v>
      </c>
      <c r="G7978" s="1" t="s">
        <v>0</v>
      </c>
      <c r="H7978" s="1">
        <v>7.9500000000000001E-2</v>
      </c>
      <c r="I7978" s="1">
        <v>-0.114937688380935</v>
      </c>
      <c r="J7978" s="1">
        <v>2.03360203177257E-2</v>
      </c>
      <c r="K7978" s="2">
        <v>2.3640022219871299E-8</v>
      </c>
      <c r="L7978" s="1">
        <v>15634</v>
      </c>
      <c r="M7978" s="1">
        <v>22</v>
      </c>
      <c r="N7978" s="1">
        <v>3.1354514232814191E-3</v>
      </c>
      <c r="O7978" s="1">
        <v>49.167539079120012</v>
      </c>
    </row>
    <row r="7979" spans="1:15" x14ac:dyDescent="0.2">
      <c r="A7979" s="1" t="s">
        <v>4</v>
      </c>
      <c r="B7979" s="1" t="s">
        <v>127</v>
      </c>
      <c r="C7979" s="1">
        <v>12</v>
      </c>
      <c r="D7979" s="1">
        <v>100315857</v>
      </c>
      <c r="E7979" s="1" t="s">
        <v>254</v>
      </c>
      <c r="F7979" s="1" t="s">
        <v>6</v>
      </c>
      <c r="G7979" s="1" t="s">
        <v>7</v>
      </c>
      <c r="H7979" s="1">
        <v>7.7499999999999999E-2</v>
      </c>
      <c r="I7979" s="1">
        <v>-0.115021129824506</v>
      </c>
      <c r="J7979" s="1">
        <v>2.03568060292597E-2</v>
      </c>
      <c r="K7979" s="2">
        <v>2.5444898750301902E-8</v>
      </c>
      <c r="L7979" s="1">
        <v>15633</v>
      </c>
      <c r="M7979" s="1">
        <v>22</v>
      </c>
      <c r="N7979" s="1">
        <v>3.1324596722032958E-3</v>
      </c>
      <c r="O7979" s="1">
        <v>49.117335207954731</v>
      </c>
    </row>
    <row r="7980" spans="1:15" x14ac:dyDescent="0.2">
      <c r="A7980" s="1" t="s">
        <v>4</v>
      </c>
      <c r="B7980" s="1" t="s">
        <v>127</v>
      </c>
      <c r="C7980" s="1">
        <v>12</v>
      </c>
      <c r="D7980" s="1">
        <v>100410629</v>
      </c>
      <c r="E7980" s="1" t="s">
        <v>253</v>
      </c>
      <c r="F7980" s="1" t="s">
        <v>6</v>
      </c>
      <c r="G7980" s="1" t="s">
        <v>0</v>
      </c>
      <c r="H7980" s="1">
        <v>7.9500000000000001E-2</v>
      </c>
      <c r="I7980" s="1">
        <v>-0.11486969443214499</v>
      </c>
      <c r="J7980" s="1">
        <v>2.03295440222666E-2</v>
      </c>
      <c r="K7980" s="2">
        <v>2.45445102283741E-8</v>
      </c>
      <c r="L7980" s="1">
        <v>15634</v>
      </c>
      <c r="M7980" s="1">
        <v>22</v>
      </c>
      <c r="N7980" s="1">
        <v>3.136447137732892E-3</v>
      </c>
      <c r="O7980" s="1">
        <v>49.183202170713443</v>
      </c>
    </row>
    <row r="7981" spans="1:15" x14ac:dyDescent="0.2">
      <c r="A7981" s="1" t="s">
        <v>4</v>
      </c>
      <c r="B7981" s="1" t="s">
        <v>127</v>
      </c>
      <c r="C7981" s="1">
        <v>12</v>
      </c>
      <c r="D7981" s="1">
        <v>100496220</v>
      </c>
      <c r="E7981" s="1" t="s">
        <v>252</v>
      </c>
      <c r="F7981" s="1" t="s">
        <v>7</v>
      </c>
      <c r="G7981" s="1" t="s">
        <v>6</v>
      </c>
      <c r="H7981" s="1">
        <v>6.9599999999999995E-2</v>
      </c>
      <c r="I7981" s="1">
        <v>-0.122193920669611</v>
      </c>
      <c r="J7981" s="1">
        <v>2.1632232544042201E-2</v>
      </c>
      <c r="K7981" s="2">
        <v>2.7236538282351699E-8</v>
      </c>
      <c r="L7981" s="1">
        <v>15228</v>
      </c>
      <c r="M7981" s="1">
        <v>21</v>
      </c>
      <c r="N7981" s="1">
        <v>3.0264911447069006E-3</v>
      </c>
      <c r="O7981" s="1">
        <v>46.221242349976826</v>
      </c>
    </row>
    <row r="7982" spans="1:15" x14ac:dyDescent="0.2">
      <c r="A7982" s="1" t="s">
        <v>4</v>
      </c>
      <c r="B7982" s="1" t="s">
        <v>127</v>
      </c>
      <c r="C7982" s="1">
        <v>12</v>
      </c>
      <c r="D7982" s="1">
        <v>100316441</v>
      </c>
      <c r="E7982" s="1" t="s">
        <v>251</v>
      </c>
      <c r="F7982" s="1" t="s">
        <v>0</v>
      </c>
      <c r="G7982" s="1" t="s">
        <v>1</v>
      </c>
      <c r="H7982" s="1">
        <v>7.7499999999999999E-2</v>
      </c>
      <c r="I7982" s="1">
        <v>-0.114608087931729</v>
      </c>
      <c r="J7982" s="1">
        <v>2.0302907919907999E-2</v>
      </c>
      <c r="K7982" s="2">
        <v>2.7107761595671E-8</v>
      </c>
      <c r="L7982" s="1">
        <v>15633</v>
      </c>
      <c r="M7982" s="1">
        <v>22</v>
      </c>
      <c r="N7982" s="1">
        <v>3.1407492921157252E-3</v>
      </c>
      <c r="O7982" s="1">
        <v>49.247726948613064</v>
      </c>
    </row>
    <row r="7983" spans="1:15" x14ac:dyDescent="0.2">
      <c r="A7983" s="1" t="s">
        <v>4</v>
      </c>
      <c r="B7983" s="1" t="s">
        <v>127</v>
      </c>
      <c r="C7983" s="1">
        <v>12</v>
      </c>
      <c r="D7983" s="1">
        <v>100514027</v>
      </c>
      <c r="E7983" s="1" t="s">
        <v>250</v>
      </c>
      <c r="F7983" s="1" t="s">
        <v>1</v>
      </c>
      <c r="G7983" s="1" t="s">
        <v>0</v>
      </c>
      <c r="H7983" s="1">
        <v>6.8599999999999994E-2</v>
      </c>
      <c r="I7983" s="1">
        <v>-0.127313518463952</v>
      </c>
      <c r="J7983" s="1">
        <v>2.2400504628156299E-2</v>
      </c>
      <c r="K7983" s="2">
        <v>2.5143317717666099E-8</v>
      </c>
      <c r="L7983" s="1">
        <v>15229</v>
      </c>
      <c r="M7983" s="1">
        <v>21</v>
      </c>
      <c r="N7983" s="1">
        <v>2.9228033420913143E-3</v>
      </c>
      <c r="O7983" s="1">
        <v>44.635988706994794</v>
      </c>
    </row>
    <row r="7984" spans="1:15" x14ac:dyDescent="0.2">
      <c r="A7984" s="1" t="s">
        <v>4</v>
      </c>
      <c r="B7984" s="1" t="s">
        <v>127</v>
      </c>
      <c r="C7984" s="1">
        <v>12</v>
      </c>
      <c r="D7984" s="1">
        <v>100341082</v>
      </c>
      <c r="E7984" s="1" t="s">
        <v>249</v>
      </c>
      <c r="F7984" s="1" t="s">
        <v>1</v>
      </c>
      <c r="G7984" s="1" t="s">
        <v>0</v>
      </c>
      <c r="H7984" s="1">
        <v>7.7499999999999999E-2</v>
      </c>
      <c r="I7984" s="1">
        <v>-0.11435879700772</v>
      </c>
      <c r="J7984" s="1">
        <v>2.0301281425075601E-2</v>
      </c>
      <c r="K7984" s="2">
        <v>2.9550928227614599E-8</v>
      </c>
      <c r="L7984" s="1">
        <v>15633</v>
      </c>
      <c r="M7984" s="1">
        <v>22</v>
      </c>
      <c r="N7984" s="1">
        <v>3.1410001317973457E-3</v>
      </c>
      <c r="O7984" s="1">
        <v>49.251672570158419</v>
      </c>
    </row>
    <row r="7985" spans="1:15" x14ac:dyDescent="0.2">
      <c r="A7985" s="1" t="s">
        <v>4</v>
      </c>
      <c r="B7985" s="1" t="s">
        <v>127</v>
      </c>
      <c r="C7985" s="1">
        <v>12</v>
      </c>
      <c r="D7985" s="1">
        <v>100500818</v>
      </c>
      <c r="E7985" s="1" t="s">
        <v>248</v>
      </c>
      <c r="F7985" s="1" t="s">
        <v>6</v>
      </c>
      <c r="G7985" s="1" t="s">
        <v>7</v>
      </c>
      <c r="H7985" s="1">
        <v>6.9599999999999995E-2</v>
      </c>
      <c r="I7985" s="1">
        <v>-0.12070350498409201</v>
      </c>
      <c r="J7985" s="1">
        <v>2.1534545233799201E-2</v>
      </c>
      <c r="K7985" s="2">
        <v>3.1854049956157599E-8</v>
      </c>
      <c r="L7985" s="1">
        <v>15228</v>
      </c>
      <c r="M7985" s="1">
        <v>21</v>
      </c>
      <c r="N7985" s="1">
        <v>3.0401784990530456E-3</v>
      </c>
      <c r="O7985" s="1">
        <v>46.430916099398395</v>
      </c>
    </row>
    <row r="7986" spans="1:15" x14ac:dyDescent="0.2">
      <c r="A7986" s="1" t="s">
        <v>4</v>
      </c>
      <c r="B7986" s="1" t="s">
        <v>127</v>
      </c>
      <c r="C7986" s="1">
        <v>12</v>
      </c>
      <c r="D7986" s="1">
        <v>100384493</v>
      </c>
      <c r="E7986" s="1" t="s">
        <v>247</v>
      </c>
      <c r="F7986" s="1" t="s">
        <v>6</v>
      </c>
      <c r="G7986" s="1" t="s">
        <v>7</v>
      </c>
      <c r="H7986" s="1">
        <v>7.85E-2</v>
      </c>
      <c r="I7986" s="1">
        <v>-0.113421303598295</v>
      </c>
      <c r="J7986" s="1">
        <v>2.0217105774983299E-2</v>
      </c>
      <c r="K7986" s="2">
        <v>3.1828461104480499E-8</v>
      </c>
      <c r="L7986" s="1">
        <v>15742</v>
      </c>
      <c r="M7986" s="1">
        <v>23</v>
      </c>
      <c r="N7986" s="1">
        <v>3.1322660829596455E-3</v>
      </c>
      <c r="O7986" s="1">
        <v>49.456779940163798</v>
      </c>
    </row>
    <row r="7987" spans="1:15" x14ac:dyDescent="0.2">
      <c r="A7987" s="1" t="s">
        <v>4</v>
      </c>
      <c r="B7987" s="1" t="s">
        <v>127</v>
      </c>
      <c r="C7987" s="1">
        <v>12</v>
      </c>
      <c r="D7987" s="1">
        <v>100302337</v>
      </c>
      <c r="E7987" s="1" t="s">
        <v>246</v>
      </c>
      <c r="F7987" s="1" t="s">
        <v>6</v>
      </c>
      <c r="G7987" s="1" t="s">
        <v>7</v>
      </c>
      <c r="H7987" s="1">
        <v>7.7499999999999999E-2</v>
      </c>
      <c r="I7987" s="1">
        <v>-0.113762521378518</v>
      </c>
      <c r="J7987" s="1">
        <v>2.03034180376199E-2</v>
      </c>
      <c r="K7987" s="2">
        <v>3.27844776132458E-8</v>
      </c>
      <c r="L7987" s="1">
        <v>15634</v>
      </c>
      <c r="M7987" s="1">
        <v>22</v>
      </c>
      <c r="N7987" s="1">
        <v>3.1404703731690875E-3</v>
      </c>
      <c r="O7987" s="1">
        <v>49.246490016257802</v>
      </c>
    </row>
    <row r="7988" spans="1:15" x14ac:dyDescent="0.2">
      <c r="A7988" s="1" t="s">
        <v>4</v>
      </c>
      <c r="B7988" s="1" t="s">
        <v>127</v>
      </c>
      <c r="C7988" s="1">
        <v>12</v>
      </c>
      <c r="D7988" s="1">
        <v>100330993</v>
      </c>
      <c r="E7988" s="1" t="s">
        <v>245</v>
      </c>
      <c r="F7988" s="1" t="s">
        <v>7</v>
      </c>
      <c r="G7988" s="1" t="s">
        <v>6</v>
      </c>
      <c r="H7988" s="1">
        <v>7.7499999999999999E-2</v>
      </c>
      <c r="I7988" s="1">
        <v>-0.113768381873114</v>
      </c>
      <c r="J7988" s="1">
        <v>2.0305327618308298E-2</v>
      </c>
      <c r="K7988" s="2">
        <v>3.4431564513250099E-8</v>
      </c>
      <c r="L7988" s="1">
        <v>15633</v>
      </c>
      <c r="M7988" s="1">
        <v>22</v>
      </c>
      <c r="N7988" s="1">
        <v>3.1403761979027214E-3</v>
      </c>
      <c r="O7988" s="1">
        <v>49.241858309192125</v>
      </c>
    </row>
    <row r="7989" spans="1:15" x14ac:dyDescent="0.2">
      <c r="A7989" s="1" t="s">
        <v>4</v>
      </c>
      <c r="B7989" s="1" t="s">
        <v>127</v>
      </c>
      <c r="C7989" s="1">
        <v>12</v>
      </c>
      <c r="D7989" s="1">
        <v>100356716</v>
      </c>
      <c r="E7989" s="1" t="s">
        <v>244</v>
      </c>
      <c r="F7989" s="1" t="s">
        <v>1</v>
      </c>
      <c r="G7989" s="1" t="s">
        <v>0</v>
      </c>
      <c r="H7989" s="1">
        <v>6.5600000000000006E-2</v>
      </c>
      <c r="I7989" s="1">
        <v>-0.131652317812266</v>
      </c>
      <c r="J7989" s="1">
        <v>2.3342649376471299E-2</v>
      </c>
      <c r="K7989" s="2">
        <v>2.7116307168004999E-8</v>
      </c>
      <c r="L7989" s="1">
        <v>15118</v>
      </c>
      <c r="M7989" s="1">
        <v>20</v>
      </c>
      <c r="N7989" s="1">
        <v>2.8257034885600949E-3</v>
      </c>
      <c r="O7989" s="1">
        <v>42.834371165105914</v>
      </c>
    </row>
    <row r="7990" spans="1:15" x14ac:dyDescent="0.2">
      <c r="A7990" s="1" t="s">
        <v>4</v>
      </c>
      <c r="B7990" s="1" t="s">
        <v>127</v>
      </c>
      <c r="C7990" s="1">
        <v>12</v>
      </c>
      <c r="D7990" s="1">
        <v>100305117</v>
      </c>
      <c r="E7990" s="1" t="s">
        <v>243</v>
      </c>
      <c r="F7990" s="1" t="s">
        <v>6</v>
      </c>
      <c r="G7990" s="1" t="s">
        <v>7</v>
      </c>
      <c r="H7990" s="1">
        <v>7.7499999999999999E-2</v>
      </c>
      <c r="I7990" s="1">
        <v>-0.113363548723677</v>
      </c>
      <c r="J7990" s="1">
        <v>2.03011790268048E-2</v>
      </c>
      <c r="K7990" s="2">
        <v>3.5710939669249101E-8</v>
      </c>
      <c r="L7990" s="1">
        <v>15634</v>
      </c>
      <c r="M7990" s="1">
        <v>22</v>
      </c>
      <c r="N7990" s="1">
        <v>3.1408156468267175E-3</v>
      </c>
      <c r="O7990" s="1">
        <v>49.251921396553826</v>
      </c>
    </row>
    <row r="7991" spans="1:15" x14ac:dyDescent="0.2">
      <c r="A7991" s="1" t="s">
        <v>4</v>
      </c>
      <c r="B7991" s="1" t="s">
        <v>127</v>
      </c>
      <c r="C7991" s="1">
        <v>12</v>
      </c>
      <c r="D7991" s="1">
        <v>100517118</v>
      </c>
      <c r="E7991" s="1" t="s">
        <v>242</v>
      </c>
      <c r="F7991" s="1" t="s">
        <v>7</v>
      </c>
      <c r="G7991" s="1" t="s">
        <v>6</v>
      </c>
      <c r="H7991" s="1">
        <v>6.8599999999999994E-2</v>
      </c>
      <c r="I7991" s="1">
        <v>-0.124749874236128</v>
      </c>
      <c r="J7991" s="1">
        <v>2.22529851292744E-2</v>
      </c>
      <c r="K7991" s="2">
        <v>3.9788339919215901E-8</v>
      </c>
      <c r="L7991" s="1">
        <v>15229</v>
      </c>
      <c r="M7991" s="1">
        <v>21</v>
      </c>
      <c r="N7991" s="1">
        <v>2.9421221851863239E-3</v>
      </c>
      <c r="O7991" s="1">
        <v>44.931889623114657</v>
      </c>
    </row>
    <row r="7992" spans="1:15" x14ac:dyDescent="0.2">
      <c r="A7992" s="1" t="s">
        <v>4</v>
      </c>
      <c r="B7992" s="1" t="s">
        <v>127</v>
      </c>
      <c r="C7992" s="1">
        <v>12</v>
      </c>
      <c r="D7992" s="1">
        <v>100318337</v>
      </c>
      <c r="E7992" s="1" t="s">
        <v>241</v>
      </c>
      <c r="F7992" s="1" t="s">
        <v>0</v>
      </c>
      <c r="G7992" s="1" t="s">
        <v>6</v>
      </c>
      <c r="H7992" s="1">
        <v>7.7499999999999999E-2</v>
      </c>
      <c r="I7992" s="1">
        <v>-0.112053914281706</v>
      </c>
      <c r="J7992" s="1">
        <v>2.0057663473925701E-2</v>
      </c>
      <c r="K7992" s="2">
        <v>3.8912585754469699E-8</v>
      </c>
      <c r="L7992" s="1">
        <v>15742</v>
      </c>
      <c r="M7992" s="1">
        <v>23</v>
      </c>
      <c r="N7992" s="1">
        <v>3.1570864721266714E-3</v>
      </c>
      <c r="O7992" s="1">
        <v>49.849921584344315</v>
      </c>
    </row>
    <row r="7993" spans="1:15" x14ac:dyDescent="0.2">
      <c r="A7993" s="1" t="s">
        <v>4</v>
      </c>
      <c r="B7993" s="1" t="s">
        <v>127</v>
      </c>
      <c r="C7993" s="1">
        <v>12</v>
      </c>
      <c r="D7993" s="1">
        <v>100429535</v>
      </c>
      <c r="E7993" s="1" t="s">
        <v>240</v>
      </c>
      <c r="F7993" s="1" t="s">
        <v>0</v>
      </c>
      <c r="G7993" s="1" t="s">
        <v>1</v>
      </c>
      <c r="H7993" s="1">
        <v>6.6600000000000006E-2</v>
      </c>
      <c r="I7993" s="1">
        <v>-0.12657481503564699</v>
      </c>
      <c r="J7993" s="1">
        <v>2.25821181561301E-2</v>
      </c>
      <c r="K7993" s="2">
        <v>3.9322370885568597E-8</v>
      </c>
      <c r="L7993" s="1">
        <v>15120</v>
      </c>
      <c r="M7993" s="1">
        <v>20</v>
      </c>
      <c r="N7993" s="1">
        <v>2.9202057301278158E-3</v>
      </c>
      <c r="O7993" s="1">
        <v>44.27696808398386</v>
      </c>
    </row>
    <row r="7994" spans="1:15" x14ac:dyDescent="0.2">
      <c r="A7994" s="1" t="s">
        <v>4</v>
      </c>
      <c r="B7994" s="1" t="s">
        <v>127</v>
      </c>
      <c r="C7994" s="1">
        <v>12</v>
      </c>
      <c r="D7994" s="1">
        <v>100411075</v>
      </c>
      <c r="E7994" s="1" t="s">
        <v>239</v>
      </c>
      <c r="F7994" s="1" t="s">
        <v>0</v>
      </c>
      <c r="G7994" s="1" t="s">
        <v>1</v>
      </c>
      <c r="H7994" s="1">
        <v>7.9500000000000001E-2</v>
      </c>
      <c r="I7994" s="1">
        <v>-0.113014239034819</v>
      </c>
      <c r="J7994" s="1">
        <v>2.0217330844240499E-2</v>
      </c>
      <c r="K7994" s="2">
        <v>3.7915543905451701E-8</v>
      </c>
      <c r="L7994" s="1">
        <v>15743</v>
      </c>
      <c r="M7994" s="1">
        <v>23</v>
      </c>
      <c r="N7994" s="1">
        <v>3.1320329851491106E-3</v>
      </c>
      <c r="O7994" s="1">
        <v>49.45622976216837</v>
      </c>
    </row>
    <row r="7995" spans="1:15" x14ac:dyDescent="0.2">
      <c r="A7995" s="1" t="s">
        <v>4</v>
      </c>
      <c r="B7995" s="1" t="s">
        <v>127</v>
      </c>
      <c r="C7995" s="1">
        <v>12</v>
      </c>
      <c r="D7995" s="1">
        <v>100517474</v>
      </c>
      <c r="E7995" s="1" t="s">
        <v>238</v>
      </c>
      <c r="F7995" s="1" t="s">
        <v>0</v>
      </c>
      <c r="G7995" s="1" t="s">
        <v>6</v>
      </c>
      <c r="H7995" s="1">
        <v>6.8599999999999994E-2</v>
      </c>
      <c r="I7995" s="1">
        <v>-0.12466642086531</v>
      </c>
      <c r="J7995" s="1">
        <v>2.2252579835207901E-2</v>
      </c>
      <c r="K7995" s="2">
        <v>4.0553455109187102E-8</v>
      </c>
      <c r="L7995" s="1">
        <v>15229</v>
      </c>
      <c r="M7995" s="1">
        <v>21</v>
      </c>
      <c r="N7995" s="1">
        <v>2.9421756134337725E-3</v>
      </c>
      <c r="O7995" s="1">
        <v>44.932707983430447</v>
      </c>
    </row>
    <row r="7996" spans="1:15" x14ac:dyDescent="0.2">
      <c r="A7996" s="1" t="s">
        <v>4</v>
      </c>
      <c r="B7996" s="1" t="s">
        <v>127</v>
      </c>
      <c r="C7996" s="1">
        <v>12</v>
      </c>
      <c r="D7996" s="1">
        <v>100376315</v>
      </c>
      <c r="E7996" s="1" t="s">
        <v>237</v>
      </c>
      <c r="F7996" s="1" t="s">
        <v>0</v>
      </c>
      <c r="G7996" s="1" t="s">
        <v>7</v>
      </c>
      <c r="H7996" s="1">
        <v>7.85E-2</v>
      </c>
      <c r="I7996" s="1">
        <v>-0.112087369170662</v>
      </c>
      <c r="J7996" s="1">
        <v>2.0180222278409599E-2</v>
      </c>
      <c r="K7996" s="2">
        <v>4.0341914862237001E-8</v>
      </c>
      <c r="L7996" s="1">
        <v>15742</v>
      </c>
      <c r="M7996" s="1">
        <v>23</v>
      </c>
      <c r="N7996" s="1">
        <v>3.1379729774181938E-3</v>
      </c>
      <c r="O7996" s="1">
        <v>49.547172352512042</v>
      </c>
    </row>
    <row r="7997" spans="1:15" x14ac:dyDescent="0.2">
      <c r="A7997" s="1" t="s">
        <v>4</v>
      </c>
      <c r="B7997" s="1" t="s">
        <v>127</v>
      </c>
      <c r="C7997" s="1">
        <v>12</v>
      </c>
      <c r="D7997" s="1">
        <v>100438139</v>
      </c>
      <c r="E7997" s="1" t="s">
        <v>236</v>
      </c>
      <c r="F7997" s="1" t="s">
        <v>7</v>
      </c>
      <c r="G7997" s="1" t="s">
        <v>1</v>
      </c>
      <c r="H7997" s="1">
        <v>6.6600000000000006E-2</v>
      </c>
      <c r="I7997" s="1">
        <v>-0.12518371331959999</v>
      </c>
      <c r="J7997" s="1">
        <v>2.2378795125173E-2</v>
      </c>
      <c r="K7997" s="2">
        <v>4.2299103213046597E-8</v>
      </c>
      <c r="L7997" s="1">
        <v>15229</v>
      </c>
      <c r="M7997" s="1">
        <v>21</v>
      </c>
      <c r="N7997" s="1">
        <v>2.9256304366082429E-3</v>
      </c>
      <c r="O7997" s="1">
        <v>44.679289748207104</v>
      </c>
    </row>
    <row r="7998" spans="1:15" x14ac:dyDescent="0.2">
      <c r="A7998" s="1" t="s">
        <v>4</v>
      </c>
      <c r="B7998" s="1" t="s">
        <v>127</v>
      </c>
      <c r="C7998" s="1">
        <v>12</v>
      </c>
      <c r="D7998" s="1">
        <v>100358887</v>
      </c>
      <c r="E7998" s="1" t="s">
        <v>235</v>
      </c>
      <c r="F7998" s="1" t="s">
        <v>0</v>
      </c>
      <c r="G7998" s="1" t="s">
        <v>1</v>
      </c>
      <c r="H7998" s="1">
        <v>7.7499999999999999E-2</v>
      </c>
      <c r="I7998" s="1">
        <v>-0.11283063320164299</v>
      </c>
      <c r="J7998" s="1">
        <v>2.02224831363618E-2</v>
      </c>
      <c r="K7998" s="2">
        <v>4.14198587165618E-8</v>
      </c>
      <c r="L7998" s="1">
        <v>15634</v>
      </c>
      <c r="M7998" s="1">
        <v>22</v>
      </c>
      <c r="N7998" s="1">
        <v>3.1529996084958705E-3</v>
      </c>
      <c r="O7998" s="1">
        <v>49.443585485686455</v>
      </c>
    </row>
    <row r="7999" spans="1:15" x14ac:dyDescent="0.2">
      <c r="A7999" s="1" t="s">
        <v>4</v>
      </c>
      <c r="B7999" s="1" t="s">
        <v>127</v>
      </c>
      <c r="C7999" s="1">
        <v>12</v>
      </c>
      <c r="D7999" s="1">
        <v>100376184</v>
      </c>
      <c r="E7999" s="1" t="s">
        <v>234</v>
      </c>
      <c r="F7999" s="1" t="s">
        <v>1</v>
      </c>
      <c r="G7999" s="1" t="s">
        <v>0</v>
      </c>
      <c r="H7999" s="1">
        <v>7.85E-2</v>
      </c>
      <c r="I7999" s="1">
        <v>-0.111682786738631</v>
      </c>
      <c r="J7999" s="1">
        <v>2.0186646083774601E-2</v>
      </c>
      <c r="K7999" s="2">
        <v>4.5630585423212498E-8</v>
      </c>
      <c r="L7999" s="1">
        <v>15742</v>
      </c>
      <c r="M7999" s="1">
        <v>23</v>
      </c>
      <c r="N7999" s="1">
        <v>3.1369775424546415E-3</v>
      </c>
      <c r="O7999" s="1">
        <v>49.531405424699557</v>
      </c>
    </row>
    <row r="8000" spans="1:15" x14ac:dyDescent="0.2">
      <c r="A8000" s="1" t="s">
        <v>4</v>
      </c>
      <c r="B8000" s="1" t="s">
        <v>127</v>
      </c>
      <c r="C8000" s="1">
        <v>12</v>
      </c>
      <c r="D8000" s="1">
        <v>100429525</v>
      </c>
      <c r="E8000" s="1" t="s">
        <v>233</v>
      </c>
      <c r="F8000" s="1" t="s">
        <v>6</v>
      </c>
      <c r="G8000" s="1" t="s">
        <v>0</v>
      </c>
      <c r="H8000" s="1">
        <v>6.6600000000000006E-2</v>
      </c>
      <c r="I8000" s="1">
        <v>-0.125012683622959</v>
      </c>
      <c r="J8000" s="1">
        <v>2.2395901226292099E-2</v>
      </c>
      <c r="K8000" s="2">
        <v>4.7028174467286503E-8</v>
      </c>
      <c r="L8000" s="1">
        <v>15229</v>
      </c>
      <c r="M8000" s="1">
        <v>21</v>
      </c>
      <c r="N8000" s="1">
        <v>2.9234023581484023E-3</v>
      </c>
      <c r="O8000" s="1">
        <v>44.645163483733988</v>
      </c>
    </row>
    <row r="8001" spans="1:15" x14ac:dyDescent="0.2">
      <c r="A8001" s="1" t="s">
        <v>4</v>
      </c>
      <c r="B8001" s="1" t="s">
        <v>127</v>
      </c>
      <c r="C8001" s="1">
        <v>12</v>
      </c>
      <c r="D8001" s="1">
        <v>100318294</v>
      </c>
      <c r="E8001" s="1" t="s">
        <v>232</v>
      </c>
      <c r="F8001" s="1" t="s">
        <v>6</v>
      </c>
      <c r="G8001" s="1" t="s">
        <v>7</v>
      </c>
      <c r="H8001" s="1">
        <v>7.7499999999999999E-2</v>
      </c>
      <c r="I8001" s="1">
        <v>-0.111324048439761</v>
      </c>
      <c r="J8001" s="1">
        <v>2.00630942603537E-2</v>
      </c>
      <c r="K8001" s="2">
        <v>4.8251289130243997E-8</v>
      </c>
      <c r="L8001" s="1">
        <v>15742</v>
      </c>
      <c r="M8001" s="1">
        <v>23</v>
      </c>
      <c r="N8001" s="1">
        <v>3.1562345922001933E-3</v>
      </c>
      <c r="O8001" s="1">
        <v>49.836427939043944</v>
      </c>
    </row>
    <row r="8002" spans="1:15" x14ac:dyDescent="0.2">
      <c r="A8002" s="1" t="s">
        <v>4</v>
      </c>
      <c r="B8002" s="1" t="s">
        <v>127</v>
      </c>
      <c r="C8002" s="1">
        <v>12</v>
      </c>
      <c r="D8002" s="1">
        <v>100452832</v>
      </c>
      <c r="E8002" s="1" t="s">
        <v>231</v>
      </c>
      <c r="F8002" s="1" t="s">
        <v>6</v>
      </c>
      <c r="G8002" s="1" t="s">
        <v>7</v>
      </c>
      <c r="H8002" s="1">
        <v>6.8599999999999994E-2</v>
      </c>
      <c r="I8002" s="1">
        <v>-0.12403744680470601</v>
      </c>
      <c r="J8002" s="1">
        <v>2.22903778534305E-2</v>
      </c>
      <c r="K8002" s="2">
        <v>5.2695478335734998E-8</v>
      </c>
      <c r="L8002" s="1">
        <v>15229</v>
      </c>
      <c r="M8002" s="1">
        <v>21</v>
      </c>
      <c r="N8002" s="1">
        <v>2.9372011905364577E-3</v>
      </c>
      <c r="O8002" s="1">
        <v>44.856515137965189</v>
      </c>
    </row>
    <row r="8003" spans="1:15" x14ac:dyDescent="0.2">
      <c r="A8003" s="1" t="s">
        <v>4</v>
      </c>
      <c r="B8003" s="1" t="s">
        <v>127</v>
      </c>
      <c r="C8003" s="1">
        <v>12</v>
      </c>
      <c r="D8003" s="1">
        <v>100301080</v>
      </c>
      <c r="E8003" s="1" t="s">
        <v>230</v>
      </c>
      <c r="F8003" s="1" t="s">
        <v>1</v>
      </c>
      <c r="G8003" s="1" t="s">
        <v>0</v>
      </c>
      <c r="H8003" s="1">
        <v>7.7499999999999999E-2</v>
      </c>
      <c r="I8003" s="1">
        <v>-0.112301718775573</v>
      </c>
      <c r="J8003" s="1">
        <v>2.0310009313374101E-2</v>
      </c>
      <c r="K8003" s="2">
        <v>5.0214507390836197E-8</v>
      </c>
      <c r="L8003" s="1">
        <v>15634</v>
      </c>
      <c r="M8003" s="1">
        <v>22</v>
      </c>
      <c r="N8003" s="1">
        <v>3.1394543854299595E-3</v>
      </c>
      <c r="O8003" s="1">
        <v>49.230507886923675</v>
      </c>
    </row>
    <row r="8004" spans="1:15" x14ac:dyDescent="0.2">
      <c r="A8004" s="1" t="s">
        <v>4</v>
      </c>
      <c r="B8004" s="1" t="s">
        <v>127</v>
      </c>
      <c r="C8004" s="1">
        <v>12</v>
      </c>
      <c r="D8004" s="1">
        <v>100408342</v>
      </c>
      <c r="E8004" s="1" t="s">
        <v>229</v>
      </c>
      <c r="F8004" s="1" t="s">
        <v>6</v>
      </c>
      <c r="G8004" s="1" t="s">
        <v>0</v>
      </c>
      <c r="H8004" s="1">
        <v>7.9500000000000001E-2</v>
      </c>
      <c r="I8004" s="1">
        <v>-0.112012654306356</v>
      </c>
      <c r="J8004" s="1">
        <v>2.02177726442395E-2</v>
      </c>
      <c r="K8004" s="2">
        <v>5.0082598372076603E-8</v>
      </c>
      <c r="L8004" s="1">
        <v>15743</v>
      </c>
      <c r="M8004" s="1">
        <v>23</v>
      </c>
      <c r="N8004" s="1">
        <v>3.131964758129567E-3</v>
      </c>
      <c r="O8004" s="1">
        <v>49.455149041623926</v>
      </c>
    </row>
    <row r="8005" spans="1:15" x14ac:dyDescent="0.2">
      <c r="A8005" s="1" t="s">
        <v>4</v>
      </c>
      <c r="B8005" s="1" t="s">
        <v>127</v>
      </c>
      <c r="C8005" s="1">
        <v>12</v>
      </c>
      <c r="D8005" s="1">
        <v>100534291</v>
      </c>
      <c r="E8005" s="1" t="s">
        <v>228</v>
      </c>
      <c r="F8005" s="1" t="s">
        <v>6</v>
      </c>
      <c r="G8005" s="1" t="s">
        <v>7</v>
      </c>
      <c r="H8005" s="1">
        <v>6.8599999999999994E-2</v>
      </c>
      <c r="I8005" s="1">
        <v>-0.12396585608587</v>
      </c>
      <c r="J8005" s="1">
        <v>2.2338327719951E-2</v>
      </c>
      <c r="K8005" s="2">
        <v>5.61984882888117E-8</v>
      </c>
      <c r="L8005" s="1">
        <v>15228</v>
      </c>
      <c r="M8005" s="1">
        <v>21</v>
      </c>
      <c r="N8005" s="1">
        <v>2.9311067866792193E-3</v>
      </c>
      <c r="O8005" s="1">
        <v>44.760228944811246</v>
      </c>
    </row>
    <row r="8006" spans="1:15" x14ac:dyDescent="0.2">
      <c r="A8006" s="1" t="s">
        <v>4</v>
      </c>
      <c r="B8006" s="1" t="s">
        <v>127</v>
      </c>
      <c r="C8006" s="1">
        <v>12</v>
      </c>
      <c r="D8006" s="1">
        <v>100362241</v>
      </c>
      <c r="E8006" s="1" t="s">
        <v>227</v>
      </c>
      <c r="F8006" s="1" t="s">
        <v>6</v>
      </c>
      <c r="G8006" s="1" t="s">
        <v>1</v>
      </c>
      <c r="H8006" s="1">
        <v>7.7499999999999999E-2</v>
      </c>
      <c r="I8006" s="1">
        <v>-0.111962583655953</v>
      </c>
      <c r="J8006" s="1">
        <v>2.0292893889825601E-2</v>
      </c>
      <c r="K8006" s="2">
        <v>5.5538551546424102E-8</v>
      </c>
      <c r="L8006" s="1">
        <v>15634</v>
      </c>
      <c r="M8006" s="1">
        <v>22</v>
      </c>
      <c r="N8006" s="1">
        <v>3.1420939427738884E-3</v>
      </c>
      <c r="O8006" s="1">
        <v>49.272029860012744</v>
      </c>
    </row>
    <row r="8007" spans="1:15" x14ac:dyDescent="0.2">
      <c r="A8007" s="1" t="s">
        <v>4</v>
      </c>
      <c r="B8007" s="1" t="s">
        <v>127</v>
      </c>
      <c r="C8007" s="1">
        <v>12</v>
      </c>
      <c r="D8007" s="1">
        <v>100465006</v>
      </c>
      <c r="E8007" s="1" t="s">
        <v>226</v>
      </c>
      <c r="F8007" s="1" t="s">
        <v>1</v>
      </c>
      <c r="G8007" s="1" t="s">
        <v>0</v>
      </c>
      <c r="H8007" s="1">
        <v>6.8599999999999994E-2</v>
      </c>
      <c r="I8007" s="1">
        <v>-0.12188696765686501</v>
      </c>
      <c r="J8007" s="1">
        <v>2.2057300676288999E-2</v>
      </c>
      <c r="K8007" s="2">
        <v>5.7574535392817503E-8</v>
      </c>
      <c r="L8007" s="1">
        <v>15229</v>
      </c>
      <c r="M8007" s="1">
        <v>21</v>
      </c>
      <c r="N8007" s="1">
        <v>2.9681461640615695E-3</v>
      </c>
      <c r="O8007" s="1">
        <v>45.330509217213553</v>
      </c>
    </row>
    <row r="8008" spans="1:15" x14ac:dyDescent="0.2">
      <c r="A8008" s="1" t="s">
        <v>4</v>
      </c>
      <c r="B8008" s="1" t="s">
        <v>127</v>
      </c>
      <c r="C8008" s="1">
        <v>12</v>
      </c>
      <c r="D8008" s="1">
        <v>100435503</v>
      </c>
      <c r="E8008" s="1" t="s">
        <v>225</v>
      </c>
      <c r="F8008" s="1" t="s">
        <v>1</v>
      </c>
      <c r="G8008" s="1" t="s">
        <v>0</v>
      </c>
      <c r="H8008" s="1">
        <v>6.6600000000000006E-2</v>
      </c>
      <c r="I8008" s="1">
        <v>-0.12847258734786901</v>
      </c>
      <c r="J8008" s="1">
        <v>2.33990035748891E-2</v>
      </c>
      <c r="K8008" s="2">
        <v>6.2062417107227404E-8</v>
      </c>
      <c r="L8008" s="1">
        <v>15115</v>
      </c>
      <c r="M8008" s="1">
        <v>20</v>
      </c>
      <c r="N8008" s="1">
        <v>2.8194751601203841E-3</v>
      </c>
      <c r="O8008" s="1">
        <v>42.731207673496733</v>
      </c>
    </row>
    <row r="8009" spans="1:15" x14ac:dyDescent="0.2">
      <c r="A8009" s="1" t="s">
        <v>4</v>
      </c>
      <c r="B8009" s="1" t="s">
        <v>127</v>
      </c>
      <c r="C8009" s="1">
        <v>12</v>
      </c>
      <c r="D8009" s="1">
        <v>100359237</v>
      </c>
      <c r="E8009" s="1" t="s">
        <v>224</v>
      </c>
      <c r="F8009" s="1" t="s">
        <v>7</v>
      </c>
      <c r="G8009" s="1" t="s">
        <v>6</v>
      </c>
      <c r="H8009" s="1">
        <v>7.85E-2</v>
      </c>
      <c r="I8009" s="1">
        <v>-0.11169519156499801</v>
      </c>
      <c r="J8009" s="1">
        <v>2.0246417509885099E-2</v>
      </c>
      <c r="K8009" s="2">
        <v>5.7315891915611498E-8</v>
      </c>
      <c r="L8009" s="1">
        <v>15633</v>
      </c>
      <c r="M8009" s="1">
        <v>22</v>
      </c>
      <c r="N8009" s="1">
        <v>3.1494848339284009E-3</v>
      </c>
      <c r="O8009" s="1">
        <v>49.385135173384917</v>
      </c>
    </row>
    <row r="8010" spans="1:15" x14ac:dyDescent="0.2">
      <c r="A8010" s="1" t="s">
        <v>4</v>
      </c>
      <c r="B8010" s="1" t="s">
        <v>127</v>
      </c>
      <c r="C8010" s="1">
        <v>12</v>
      </c>
      <c r="D8010" s="1">
        <v>100519321</v>
      </c>
      <c r="E8010" s="1" t="s">
        <v>223</v>
      </c>
      <c r="F8010" s="1" t="s">
        <v>1</v>
      </c>
      <c r="G8010" s="1" t="s">
        <v>0</v>
      </c>
      <c r="H8010" s="1">
        <v>6.8599999999999994E-2</v>
      </c>
      <c r="I8010" s="1">
        <v>-0.122888660161579</v>
      </c>
      <c r="J8010" s="1">
        <v>2.2209994285659201E-2</v>
      </c>
      <c r="K8010" s="2">
        <v>5.91130546455983E-8</v>
      </c>
      <c r="L8010" s="1">
        <v>15229</v>
      </c>
      <c r="M8010" s="1">
        <v>21</v>
      </c>
      <c r="N8010" s="1">
        <v>2.9478003255151287E-3</v>
      </c>
      <c r="O8010" s="1">
        <v>45.018862173187308</v>
      </c>
    </row>
    <row r="8011" spans="1:15" x14ac:dyDescent="0.2">
      <c r="A8011" s="1" t="s">
        <v>4</v>
      </c>
      <c r="B8011" s="1" t="s">
        <v>127</v>
      </c>
      <c r="C8011" s="1">
        <v>12</v>
      </c>
      <c r="D8011" s="1">
        <v>100320305</v>
      </c>
      <c r="E8011" s="1" t="s">
        <v>222</v>
      </c>
      <c r="F8011" s="1" t="s">
        <v>0</v>
      </c>
      <c r="G8011" s="1" t="s">
        <v>7</v>
      </c>
      <c r="H8011" s="1">
        <v>7.7499999999999999E-2</v>
      </c>
      <c r="I8011" s="1">
        <v>-0.111855431946633</v>
      </c>
      <c r="J8011" s="1">
        <v>2.0310531448184801E-2</v>
      </c>
      <c r="K8011" s="2">
        <v>5.8288023183728E-8</v>
      </c>
      <c r="L8011" s="1">
        <v>15633</v>
      </c>
      <c r="M8011" s="1">
        <v>22</v>
      </c>
      <c r="N8011" s="1">
        <v>3.1395741176294747E-3</v>
      </c>
      <c r="O8011" s="1">
        <v>49.229241886323138</v>
      </c>
    </row>
    <row r="8012" spans="1:15" x14ac:dyDescent="0.2">
      <c r="A8012" s="1" t="s">
        <v>4</v>
      </c>
      <c r="B8012" s="1" t="s">
        <v>127</v>
      </c>
      <c r="C8012" s="1">
        <v>12</v>
      </c>
      <c r="D8012" s="1">
        <v>100403186</v>
      </c>
      <c r="E8012" s="1" t="s">
        <v>221</v>
      </c>
      <c r="F8012" s="1" t="s">
        <v>0</v>
      </c>
      <c r="G8012" s="1" t="s">
        <v>1</v>
      </c>
      <c r="H8012" s="1">
        <v>7.9500000000000001E-2</v>
      </c>
      <c r="I8012" s="1">
        <v>-0.11167484942426199</v>
      </c>
      <c r="J8012" s="1">
        <v>2.0217890865284398E-2</v>
      </c>
      <c r="K8012" s="2">
        <v>5.63204073255918E-8</v>
      </c>
      <c r="L8012" s="1">
        <v>15743</v>
      </c>
      <c r="M8012" s="1">
        <v>23</v>
      </c>
      <c r="N8012" s="1">
        <v>3.1319465017990108E-3</v>
      </c>
      <c r="O8012" s="1">
        <v>49.454859860154201</v>
      </c>
    </row>
    <row r="8013" spans="1:15" x14ac:dyDescent="0.2">
      <c r="A8013" s="1" t="s">
        <v>4</v>
      </c>
      <c r="B8013" s="1" t="s">
        <v>127</v>
      </c>
      <c r="C8013" s="1">
        <v>12</v>
      </c>
      <c r="D8013" s="1">
        <v>100359430</v>
      </c>
      <c r="E8013" s="1" t="s">
        <v>220</v>
      </c>
      <c r="F8013" s="1" t="s">
        <v>1</v>
      </c>
      <c r="G8013" s="1" t="s">
        <v>0</v>
      </c>
      <c r="H8013" s="1">
        <v>7.7499999999999999E-2</v>
      </c>
      <c r="I8013" s="1">
        <v>-0.111862876569142</v>
      </c>
      <c r="J8013" s="1">
        <v>2.0290268355115E-2</v>
      </c>
      <c r="K8013" s="2">
        <v>5.9067478900060097E-8</v>
      </c>
      <c r="L8013" s="1">
        <v>15634</v>
      </c>
      <c r="M8013" s="1">
        <v>22</v>
      </c>
      <c r="N8013" s="1">
        <v>3.1424992480149983E-3</v>
      </c>
      <c r="O8013" s="1">
        <v>49.278405597503983</v>
      </c>
    </row>
    <row r="8014" spans="1:15" x14ac:dyDescent="0.2">
      <c r="A8014" s="1" t="s">
        <v>4</v>
      </c>
      <c r="B8014" s="1" t="s">
        <v>127</v>
      </c>
      <c r="C8014" s="1">
        <v>12</v>
      </c>
      <c r="D8014" s="1">
        <v>100404424</v>
      </c>
      <c r="E8014" s="1" t="s">
        <v>219</v>
      </c>
      <c r="F8014" s="1" t="s">
        <v>7</v>
      </c>
      <c r="G8014" s="1" t="s">
        <v>6</v>
      </c>
      <c r="H8014" s="1">
        <v>7.9500000000000001E-2</v>
      </c>
      <c r="I8014" s="1">
        <v>-0.111481120976983</v>
      </c>
      <c r="J8014" s="1">
        <v>2.02180046549203E-2</v>
      </c>
      <c r="K8014" s="2">
        <v>5.9406691890631303E-8</v>
      </c>
      <c r="L8014" s="1">
        <v>15743</v>
      </c>
      <c r="M8014" s="1">
        <v>23</v>
      </c>
      <c r="N8014" s="1">
        <v>3.1319289299915169E-3</v>
      </c>
      <c r="O8014" s="1">
        <v>49.454581521584537</v>
      </c>
    </row>
    <row r="8015" spans="1:15" x14ac:dyDescent="0.2">
      <c r="A8015" s="1" t="s">
        <v>4</v>
      </c>
      <c r="B8015" s="1" t="s">
        <v>127</v>
      </c>
      <c r="C8015" s="1">
        <v>12</v>
      </c>
      <c r="D8015" s="1">
        <v>100404585</v>
      </c>
      <c r="E8015" s="1" t="s">
        <v>218</v>
      </c>
      <c r="F8015" s="1" t="s">
        <v>6</v>
      </c>
      <c r="G8015" s="1" t="s">
        <v>7</v>
      </c>
      <c r="H8015" s="1">
        <v>7.9500000000000001E-2</v>
      </c>
      <c r="I8015" s="1">
        <v>-0.111404919507874</v>
      </c>
      <c r="J8015" s="1">
        <v>2.0218030895801299E-2</v>
      </c>
      <c r="K8015" s="2">
        <v>6.0463371300197899E-8</v>
      </c>
      <c r="L8015" s="1">
        <v>15743</v>
      </c>
      <c r="M8015" s="1">
        <v>23</v>
      </c>
      <c r="N8015" s="1">
        <v>3.1319248778076589E-3</v>
      </c>
      <c r="O8015" s="1">
        <v>49.454517334730973</v>
      </c>
    </row>
    <row r="8016" spans="1:15" x14ac:dyDescent="0.2">
      <c r="A8016" s="1" t="s">
        <v>4</v>
      </c>
      <c r="B8016" s="1" t="s">
        <v>127</v>
      </c>
      <c r="C8016" s="1">
        <v>12</v>
      </c>
      <c r="D8016" s="1">
        <v>100519182</v>
      </c>
      <c r="E8016" s="1" t="s">
        <v>217</v>
      </c>
      <c r="F8016" s="1" t="s">
        <v>6</v>
      </c>
      <c r="G8016" s="1" t="s">
        <v>7</v>
      </c>
      <c r="H8016" s="1">
        <v>6.8599999999999994E-2</v>
      </c>
      <c r="I8016" s="1">
        <v>-0.123490120025914</v>
      </c>
      <c r="J8016" s="1">
        <v>2.2308020382825099E-2</v>
      </c>
      <c r="K8016" s="2">
        <v>6.7499912871086195E-8</v>
      </c>
      <c r="L8016" s="1">
        <v>15229</v>
      </c>
      <c r="M8016" s="1">
        <v>21</v>
      </c>
      <c r="N8016" s="1">
        <v>2.9348850919892764E-3</v>
      </c>
      <c r="O8016" s="1">
        <v>44.821039897523406</v>
      </c>
    </row>
    <row r="8017" spans="1:15" x14ac:dyDescent="0.2">
      <c r="A8017" s="1" t="s">
        <v>4</v>
      </c>
      <c r="B8017" s="1" t="s">
        <v>127</v>
      </c>
      <c r="C8017" s="1">
        <v>12</v>
      </c>
      <c r="D8017" s="1">
        <v>100536945</v>
      </c>
      <c r="E8017" s="1" t="s">
        <v>216</v>
      </c>
      <c r="F8017" s="1" t="s">
        <v>7</v>
      </c>
      <c r="G8017" s="1" t="s">
        <v>1</v>
      </c>
      <c r="H8017" s="1">
        <v>6.8599999999999994E-2</v>
      </c>
      <c r="I8017" s="1">
        <v>-0.12305841450182101</v>
      </c>
      <c r="J8017" s="1">
        <v>2.2368117624212001E-2</v>
      </c>
      <c r="K8017" s="2">
        <v>7.0822286093045605E-8</v>
      </c>
      <c r="L8017" s="1">
        <v>15228</v>
      </c>
      <c r="M8017" s="1">
        <v>21</v>
      </c>
      <c r="N8017" s="1">
        <v>2.9272145595692031E-3</v>
      </c>
      <c r="O8017" s="1">
        <v>44.700617181435916</v>
      </c>
    </row>
    <row r="8018" spans="1:15" x14ac:dyDescent="0.2">
      <c r="A8018" s="1" t="s">
        <v>4</v>
      </c>
      <c r="B8018" s="1" t="s">
        <v>127</v>
      </c>
      <c r="C8018" s="1">
        <v>12</v>
      </c>
      <c r="D8018" s="1">
        <v>100421119</v>
      </c>
      <c r="E8018" s="1" t="s">
        <v>215</v>
      </c>
      <c r="F8018" s="1" t="s">
        <v>6</v>
      </c>
      <c r="G8018" s="1" t="s">
        <v>7</v>
      </c>
      <c r="H8018" s="1">
        <v>7.9500000000000001E-2</v>
      </c>
      <c r="I8018" s="1">
        <v>-0.10975558410951999</v>
      </c>
      <c r="J8018" s="1">
        <v>2.0100575666323599E-2</v>
      </c>
      <c r="K8018" s="2">
        <v>7.9499985523661195E-8</v>
      </c>
      <c r="L8018" s="1">
        <v>15743</v>
      </c>
      <c r="M8018" s="1">
        <v>23</v>
      </c>
      <c r="N8018" s="1">
        <v>3.1501682424464822E-3</v>
      </c>
      <c r="O8018" s="1">
        <v>49.743498694204739</v>
      </c>
    </row>
    <row r="8019" spans="1:15" x14ac:dyDescent="0.2">
      <c r="A8019" s="1" t="s">
        <v>4</v>
      </c>
      <c r="B8019" s="1" t="s">
        <v>127</v>
      </c>
      <c r="C8019" s="1">
        <v>12</v>
      </c>
      <c r="D8019" s="1">
        <v>100307588</v>
      </c>
      <c r="E8019" s="1" t="s">
        <v>214</v>
      </c>
      <c r="F8019" s="1" t="s">
        <v>0</v>
      </c>
      <c r="G8019" s="1" t="s">
        <v>1</v>
      </c>
      <c r="H8019" s="1">
        <v>7.7499999999999999E-2</v>
      </c>
      <c r="I8019" s="1">
        <v>-0.10890276239865999</v>
      </c>
      <c r="J8019" s="1">
        <v>1.9999863642472498E-2</v>
      </c>
      <c r="K8019" s="2">
        <v>7.7114027956473406E-8</v>
      </c>
      <c r="L8019" s="1">
        <v>15743</v>
      </c>
      <c r="M8019" s="1">
        <v>23</v>
      </c>
      <c r="N8019" s="1">
        <v>3.1659811192852653E-3</v>
      </c>
      <c r="O8019" s="1">
        <v>49.993988823361882</v>
      </c>
    </row>
    <row r="8020" spans="1:15" x14ac:dyDescent="0.2">
      <c r="A8020" s="1" t="s">
        <v>4</v>
      </c>
      <c r="B8020" s="1" t="s">
        <v>127</v>
      </c>
      <c r="C8020" s="1">
        <v>12</v>
      </c>
      <c r="D8020" s="1">
        <v>100423774</v>
      </c>
      <c r="E8020" s="1" t="s">
        <v>213</v>
      </c>
      <c r="F8020" s="1" t="s">
        <v>0</v>
      </c>
      <c r="G8020" s="1" t="s">
        <v>1</v>
      </c>
      <c r="H8020" s="1">
        <v>7.9500000000000001E-2</v>
      </c>
      <c r="I8020" s="1">
        <v>-0.107742995977367</v>
      </c>
      <c r="J8020" s="1">
        <v>1.9815052873302499E-2</v>
      </c>
      <c r="K8020" s="2">
        <v>8.5066362909966799E-8</v>
      </c>
      <c r="L8020" s="1">
        <v>15743</v>
      </c>
      <c r="M8020" s="1">
        <v>23</v>
      </c>
      <c r="N8020" s="1">
        <v>3.1954151938985071E-3</v>
      </c>
      <c r="O8020" s="1">
        <v>50.460272087272322</v>
      </c>
    </row>
    <row r="8021" spans="1:15" x14ac:dyDescent="0.2">
      <c r="A8021" s="1" t="s">
        <v>4</v>
      </c>
      <c r="B8021" s="1" t="s">
        <v>127</v>
      </c>
      <c r="C8021" s="1">
        <v>12</v>
      </c>
      <c r="D8021" s="1">
        <v>100285805</v>
      </c>
      <c r="E8021" s="1" t="s">
        <v>212</v>
      </c>
      <c r="F8021" s="1" t="s">
        <v>1</v>
      </c>
      <c r="G8021" s="1" t="s">
        <v>0</v>
      </c>
      <c r="H8021" s="1">
        <v>7.7499999999999999E-2</v>
      </c>
      <c r="I8021" s="1">
        <v>-0.10995206455010501</v>
      </c>
      <c r="J8021" s="1">
        <v>2.03537809034278E-2</v>
      </c>
      <c r="K8021" s="2">
        <v>9.5454747430949306E-8</v>
      </c>
      <c r="L8021" s="1">
        <v>15634</v>
      </c>
      <c r="M8021" s="1">
        <v>22</v>
      </c>
      <c r="N8021" s="1">
        <v>3.1327240184539054E-3</v>
      </c>
      <c r="O8021" s="1">
        <v>49.124635782886294</v>
      </c>
    </row>
    <row r="8022" spans="1:15" x14ac:dyDescent="0.2">
      <c r="A8022" s="1" t="s">
        <v>4</v>
      </c>
      <c r="B8022" s="1" t="s">
        <v>127</v>
      </c>
      <c r="C8022" s="1">
        <v>12</v>
      </c>
      <c r="D8022" s="1">
        <v>100307666</v>
      </c>
      <c r="E8022" s="1" t="s">
        <v>211</v>
      </c>
      <c r="F8022" s="1" t="s">
        <v>6</v>
      </c>
      <c r="G8022" s="1" t="s">
        <v>0</v>
      </c>
      <c r="H8022" s="1">
        <v>7.7499999999999999E-2</v>
      </c>
      <c r="I8022" s="1">
        <v>-0.10861034491265099</v>
      </c>
      <c r="J8022" s="1">
        <v>2.0014077872128899E-2</v>
      </c>
      <c r="K8022" s="2">
        <v>8.9367437263833603E-8</v>
      </c>
      <c r="L8022" s="1">
        <v>15743</v>
      </c>
      <c r="M8022" s="1">
        <v>23</v>
      </c>
      <c r="N8022" s="1">
        <v>3.1637397165864296E-3</v>
      </c>
      <c r="O8022" s="1">
        <v>49.958482514097227</v>
      </c>
    </row>
    <row r="8023" spans="1:15" x14ac:dyDescent="0.2">
      <c r="A8023" s="1" t="s">
        <v>4</v>
      </c>
      <c r="B8023" s="1" t="s">
        <v>127</v>
      </c>
      <c r="C8023" s="1">
        <v>12</v>
      </c>
      <c r="D8023" s="1">
        <v>100365496</v>
      </c>
      <c r="E8023" s="1" t="s">
        <v>210</v>
      </c>
      <c r="F8023" s="1" t="s">
        <v>6</v>
      </c>
      <c r="G8023" s="1" t="s">
        <v>1</v>
      </c>
      <c r="H8023" s="1">
        <v>7.7499999999999999E-2</v>
      </c>
      <c r="I8023" s="1">
        <v>-0.10948889424479399</v>
      </c>
      <c r="J8023" s="1">
        <v>2.02436931222655E-2</v>
      </c>
      <c r="K8023" s="2">
        <v>9.7497960284957902E-8</v>
      </c>
      <c r="L8023" s="1">
        <v>15634</v>
      </c>
      <c r="M8023" s="1">
        <v>22</v>
      </c>
      <c r="N8023" s="1">
        <v>3.1497065117283168E-3</v>
      </c>
      <c r="O8023" s="1">
        <v>49.391781808123959</v>
      </c>
    </row>
    <row r="8024" spans="1:15" x14ac:dyDescent="0.2">
      <c r="A8024" s="1" t="s">
        <v>4</v>
      </c>
      <c r="B8024" s="1" t="s">
        <v>127</v>
      </c>
      <c r="C8024" s="1">
        <v>12</v>
      </c>
      <c r="D8024" s="1">
        <v>100283561</v>
      </c>
      <c r="E8024" s="1" t="s">
        <v>209</v>
      </c>
      <c r="F8024" s="1" t="s">
        <v>7</v>
      </c>
      <c r="G8024" s="1" t="s">
        <v>0</v>
      </c>
      <c r="H8024" s="1">
        <v>7.7499999999999999E-2</v>
      </c>
      <c r="I8024" s="1">
        <v>-0.109533654243022</v>
      </c>
      <c r="J8024" s="1">
        <v>2.0357275540321101E-2</v>
      </c>
      <c r="K8024" s="2">
        <v>1.05707332329694E-7</v>
      </c>
      <c r="L8024" s="1">
        <v>15634</v>
      </c>
      <c r="M8024" s="1">
        <v>22</v>
      </c>
      <c r="N8024" s="1">
        <v>3.1321879230145652E-3</v>
      </c>
      <c r="O8024" s="1">
        <v>49.116202789766128</v>
      </c>
    </row>
    <row r="8025" spans="1:15" x14ac:dyDescent="0.2">
      <c r="A8025" s="1" t="s">
        <v>4</v>
      </c>
      <c r="B8025" s="1" t="s">
        <v>127</v>
      </c>
      <c r="C8025" s="1">
        <v>12</v>
      </c>
      <c r="D8025" s="1">
        <v>100424578</v>
      </c>
      <c r="E8025" s="1" t="s">
        <v>208</v>
      </c>
      <c r="F8025" s="1" t="s">
        <v>0</v>
      </c>
      <c r="G8025" s="1" t="s">
        <v>7</v>
      </c>
      <c r="H8025" s="1">
        <v>6.6600000000000006E-2</v>
      </c>
      <c r="I8025" s="1">
        <v>-0.12305417451337899</v>
      </c>
      <c r="J8025" s="1">
        <v>2.2702233340543599E-2</v>
      </c>
      <c r="K8025" s="2">
        <v>1.10978755199355E-7</v>
      </c>
      <c r="L8025" s="1">
        <v>15115</v>
      </c>
      <c r="M8025" s="1">
        <v>20</v>
      </c>
      <c r="N8025" s="1">
        <v>2.9057582098997929E-3</v>
      </c>
      <c r="O8025" s="1">
        <v>44.042701267008347</v>
      </c>
    </row>
    <row r="8026" spans="1:15" x14ac:dyDescent="0.2">
      <c r="A8026" s="1" t="s">
        <v>4</v>
      </c>
      <c r="B8026" s="1" t="s">
        <v>127</v>
      </c>
      <c r="C8026" s="1">
        <v>12</v>
      </c>
      <c r="D8026" s="1">
        <v>100516793</v>
      </c>
      <c r="E8026" s="1" t="s">
        <v>207</v>
      </c>
      <c r="F8026" s="1" t="s">
        <v>7</v>
      </c>
      <c r="G8026" s="1" t="s">
        <v>0</v>
      </c>
      <c r="H8026" s="1">
        <v>6.8599999999999994E-2</v>
      </c>
      <c r="I8026" s="1">
        <v>-0.12205684397781</v>
      </c>
      <c r="J8026" s="1">
        <v>2.2563213228480299E-2</v>
      </c>
      <c r="K8026" s="2">
        <v>1.19656460827741E-7</v>
      </c>
      <c r="L8026" s="1">
        <v>15229</v>
      </c>
      <c r="M8026" s="1">
        <v>21</v>
      </c>
      <c r="N8026" s="1">
        <v>2.9017874855841795E-3</v>
      </c>
      <c r="O8026" s="1">
        <v>44.314108167505594</v>
      </c>
    </row>
    <row r="8027" spans="1:15" x14ac:dyDescent="0.2">
      <c r="A8027" s="1" t="s">
        <v>4</v>
      </c>
      <c r="B8027" s="1" t="s">
        <v>127</v>
      </c>
      <c r="C8027" s="1">
        <v>12</v>
      </c>
      <c r="D8027" s="1">
        <v>100440509</v>
      </c>
      <c r="E8027" s="1" t="s">
        <v>206</v>
      </c>
      <c r="F8027" s="1" t="s">
        <v>7</v>
      </c>
      <c r="G8027" s="1" t="s">
        <v>0</v>
      </c>
      <c r="H8027" s="1">
        <v>6.6600000000000006E-2</v>
      </c>
      <c r="I8027" s="1">
        <v>-0.119374960476909</v>
      </c>
      <c r="J8027" s="1">
        <v>2.21702288110763E-2</v>
      </c>
      <c r="K8027" s="2">
        <v>1.26087687642057E-7</v>
      </c>
      <c r="L8027" s="1">
        <v>15227</v>
      </c>
      <c r="M8027" s="1">
        <v>21</v>
      </c>
      <c r="N8027" s="1">
        <v>2.9534587405569694E-3</v>
      </c>
      <c r="O8027" s="1">
        <v>45.099609159848718</v>
      </c>
    </row>
    <row r="8028" spans="1:15" x14ac:dyDescent="0.2">
      <c r="A8028" s="1" t="s">
        <v>4</v>
      </c>
      <c r="B8028" s="1" t="s">
        <v>127</v>
      </c>
      <c r="C8028" s="1">
        <v>12</v>
      </c>
      <c r="D8028" s="1">
        <v>100448930</v>
      </c>
      <c r="E8028" s="1" t="s">
        <v>205</v>
      </c>
      <c r="F8028" s="1" t="s">
        <v>1</v>
      </c>
      <c r="G8028" s="1" t="s">
        <v>6</v>
      </c>
      <c r="H8028" s="1">
        <v>6.8599999999999994E-2</v>
      </c>
      <c r="I8028" s="1">
        <v>-0.119976685807515</v>
      </c>
      <c r="J8028" s="1">
        <v>2.2263114882443098E-2</v>
      </c>
      <c r="K8028" s="2">
        <v>1.35867590927813E-7</v>
      </c>
      <c r="L8028" s="1">
        <v>15227</v>
      </c>
      <c r="M8028" s="1">
        <v>21</v>
      </c>
      <c r="N8028" s="1">
        <v>2.9411725751352538E-3</v>
      </c>
      <c r="O8028" s="1">
        <v>44.911444766089964</v>
      </c>
    </row>
    <row r="8029" spans="1:15" x14ac:dyDescent="0.2">
      <c r="A8029" s="1" t="s">
        <v>4</v>
      </c>
      <c r="B8029" s="1" t="s">
        <v>127</v>
      </c>
      <c r="C8029" s="1">
        <v>12</v>
      </c>
      <c r="D8029" s="1">
        <v>100442387</v>
      </c>
      <c r="E8029" s="1" t="s">
        <v>204</v>
      </c>
      <c r="F8029" s="1" t="s">
        <v>7</v>
      </c>
      <c r="G8029" s="1" t="s">
        <v>6</v>
      </c>
      <c r="H8029" s="1">
        <v>6.6600000000000006E-2</v>
      </c>
      <c r="I8029" s="1">
        <v>-0.118938418206918</v>
      </c>
      <c r="J8029" s="1">
        <v>2.21408764780762E-2</v>
      </c>
      <c r="K8029" s="2">
        <v>1.3674386715262E-7</v>
      </c>
      <c r="L8029" s="1">
        <v>15229</v>
      </c>
      <c r="M8029" s="1">
        <v>21</v>
      </c>
      <c r="N8029" s="1">
        <v>2.9569753473569836E-3</v>
      </c>
      <c r="O8029" s="1">
        <v>45.159398843285842</v>
      </c>
    </row>
    <row r="8030" spans="1:15" x14ac:dyDescent="0.2">
      <c r="A8030" s="1" t="s">
        <v>4</v>
      </c>
      <c r="B8030" s="1" t="s">
        <v>127</v>
      </c>
      <c r="C8030" s="1">
        <v>12</v>
      </c>
      <c r="D8030" s="1">
        <v>100407711</v>
      </c>
      <c r="E8030" s="1" t="s">
        <v>203</v>
      </c>
      <c r="F8030" s="1" t="s">
        <v>1</v>
      </c>
      <c r="G8030" s="1" t="s">
        <v>0</v>
      </c>
      <c r="H8030" s="1">
        <v>7.9500000000000001E-2</v>
      </c>
      <c r="I8030" s="1">
        <v>-0.107571191003169</v>
      </c>
      <c r="J8030" s="1">
        <v>2.00583670063204E-2</v>
      </c>
      <c r="K8030" s="2">
        <v>1.30249380471499E-7</v>
      </c>
      <c r="L8030" s="1">
        <v>15743</v>
      </c>
      <c r="M8030" s="1">
        <v>23</v>
      </c>
      <c r="N8030" s="1">
        <v>3.1567761902154437E-3</v>
      </c>
      <c r="O8030" s="1">
        <v>49.848173537530307</v>
      </c>
    </row>
    <row r="8031" spans="1:15" x14ac:dyDescent="0.2">
      <c r="A8031" s="1" t="s">
        <v>4</v>
      </c>
      <c r="B8031" s="1" t="s">
        <v>127</v>
      </c>
      <c r="C8031" s="1">
        <v>12</v>
      </c>
      <c r="D8031" s="1">
        <v>100367499</v>
      </c>
      <c r="E8031" s="1" t="s">
        <v>202</v>
      </c>
      <c r="F8031" s="1" t="s">
        <v>1</v>
      </c>
      <c r="G8031" s="1" t="s">
        <v>0</v>
      </c>
      <c r="H8031" s="1">
        <v>7.7499999999999999E-2</v>
      </c>
      <c r="I8031" s="1">
        <v>-0.108415566965978</v>
      </c>
      <c r="J8031" s="1">
        <v>2.0285705312737799E-2</v>
      </c>
      <c r="K8031" s="2">
        <v>1.35122172737248E-7</v>
      </c>
      <c r="L8031" s="1">
        <v>15634</v>
      </c>
      <c r="M8031" s="1">
        <v>22</v>
      </c>
      <c r="N8031" s="1">
        <v>3.1432038962140676E-3</v>
      </c>
      <c r="O8031" s="1">
        <v>49.289490223330681</v>
      </c>
    </row>
    <row r="8032" spans="1:15" x14ac:dyDescent="0.2">
      <c r="A8032" s="1" t="s">
        <v>4</v>
      </c>
      <c r="B8032" s="1" t="s">
        <v>127</v>
      </c>
      <c r="C8032" s="1">
        <v>12</v>
      </c>
      <c r="D8032" s="1">
        <v>100445357</v>
      </c>
      <c r="E8032" s="1" t="s">
        <v>201</v>
      </c>
      <c r="F8032" s="1" t="s">
        <v>7</v>
      </c>
      <c r="G8032" s="1" t="s">
        <v>6</v>
      </c>
      <c r="H8032" s="1">
        <v>6.6600000000000006E-2</v>
      </c>
      <c r="I8032" s="1">
        <v>-0.118414524379264</v>
      </c>
      <c r="J8032" s="1">
        <v>2.2145828364899499E-2</v>
      </c>
      <c r="K8032" s="2">
        <v>1.5953255825771799E-7</v>
      </c>
      <c r="L8032" s="1">
        <v>15229</v>
      </c>
      <c r="M8032" s="1">
        <v>21</v>
      </c>
      <c r="N8032" s="1">
        <v>2.9563161117283545E-3</v>
      </c>
      <c r="O8032" s="1">
        <v>45.149301039383651</v>
      </c>
    </row>
    <row r="8033" spans="1:15" x14ac:dyDescent="0.2">
      <c r="A8033" s="1" t="s">
        <v>4</v>
      </c>
      <c r="B8033" s="1" t="s">
        <v>127</v>
      </c>
      <c r="C8033" s="1">
        <v>12</v>
      </c>
      <c r="D8033" s="1">
        <v>100445905</v>
      </c>
      <c r="E8033" s="1" t="s">
        <v>200</v>
      </c>
      <c r="F8033" s="1" t="s">
        <v>6</v>
      </c>
      <c r="G8033" s="1" t="s">
        <v>7</v>
      </c>
      <c r="H8033" s="1">
        <v>6.7599999999999993E-2</v>
      </c>
      <c r="I8033" s="1">
        <v>-0.11914525639819799</v>
      </c>
      <c r="J8033" s="1">
        <v>2.2197354312548E-2</v>
      </c>
      <c r="K8033" s="2">
        <v>1.47666173997839E-7</v>
      </c>
      <c r="L8033" s="1">
        <v>15229</v>
      </c>
      <c r="M8033" s="1">
        <v>21</v>
      </c>
      <c r="N8033" s="1">
        <v>2.9494739582636206E-3</v>
      </c>
      <c r="O8033" s="1">
        <v>45.044497534922478</v>
      </c>
    </row>
    <row r="8034" spans="1:15" x14ac:dyDescent="0.2">
      <c r="A8034" s="1" t="s">
        <v>4</v>
      </c>
      <c r="B8034" s="1" t="s">
        <v>127</v>
      </c>
      <c r="C8034" s="1">
        <v>12</v>
      </c>
      <c r="D8034" s="1">
        <v>100446395</v>
      </c>
      <c r="E8034" s="1" t="s">
        <v>199</v>
      </c>
      <c r="F8034" s="1" t="s">
        <v>0</v>
      </c>
      <c r="G8034" s="1" t="s">
        <v>1</v>
      </c>
      <c r="H8034" s="1">
        <v>6.6600000000000006E-2</v>
      </c>
      <c r="I8034" s="1">
        <v>-0.11825886746891</v>
      </c>
      <c r="J8034" s="1">
        <v>2.21376990413364E-2</v>
      </c>
      <c r="K8034" s="2">
        <v>1.6030270678872801E-7</v>
      </c>
      <c r="L8034" s="1">
        <v>15229</v>
      </c>
      <c r="M8034" s="1">
        <v>21</v>
      </c>
      <c r="N8034" s="1">
        <v>2.9573985085694574E-3</v>
      </c>
      <c r="O8034" s="1">
        <v>45.165880597905598</v>
      </c>
    </row>
    <row r="8035" spans="1:15" x14ac:dyDescent="0.2">
      <c r="A8035" s="1" t="s">
        <v>4</v>
      </c>
      <c r="B8035" s="1" t="s">
        <v>127</v>
      </c>
      <c r="C8035" s="1">
        <v>12</v>
      </c>
      <c r="D8035" s="1">
        <v>100433633</v>
      </c>
      <c r="E8035" s="1" t="s">
        <v>198</v>
      </c>
      <c r="F8035" s="1" t="s">
        <v>7</v>
      </c>
      <c r="G8035" s="1" t="s">
        <v>6</v>
      </c>
      <c r="H8035" s="1">
        <v>6.6600000000000006E-2</v>
      </c>
      <c r="I8035" s="1">
        <v>-0.118242436831481</v>
      </c>
      <c r="J8035" s="1">
        <v>2.2139858707158001E-2</v>
      </c>
      <c r="K8035" s="2">
        <v>1.6452989831036601E-7</v>
      </c>
      <c r="L8035" s="1">
        <v>15229</v>
      </c>
      <c r="M8035" s="1">
        <v>21</v>
      </c>
      <c r="N8035" s="1">
        <v>2.9571108777620928E-3</v>
      </c>
      <c r="O8035" s="1">
        <v>45.161474824141635</v>
      </c>
    </row>
    <row r="8036" spans="1:15" x14ac:dyDescent="0.2">
      <c r="A8036" s="1" t="s">
        <v>4</v>
      </c>
      <c r="B8036" s="1" t="s">
        <v>127</v>
      </c>
      <c r="C8036" s="1">
        <v>12</v>
      </c>
      <c r="D8036" s="1">
        <v>100405873</v>
      </c>
      <c r="E8036" s="1" t="s">
        <v>197</v>
      </c>
      <c r="F8036" s="1" t="s">
        <v>7</v>
      </c>
      <c r="G8036" s="1" t="s">
        <v>6</v>
      </c>
      <c r="H8036" s="1">
        <v>7.9500000000000001E-2</v>
      </c>
      <c r="I8036" s="1">
        <v>-0.10672662685709</v>
      </c>
      <c r="J8036" s="1">
        <v>2.0062367863642398E-2</v>
      </c>
      <c r="K8036" s="2">
        <v>1.62572063296E-7</v>
      </c>
      <c r="L8036" s="1">
        <v>15743</v>
      </c>
      <c r="M8036" s="1">
        <v>23</v>
      </c>
      <c r="N8036" s="1">
        <v>3.1561486496549905E-3</v>
      </c>
      <c r="O8036" s="1">
        <v>49.838232765262475</v>
      </c>
    </row>
    <row r="8037" spans="1:15" x14ac:dyDescent="0.2">
      <c r="A8037" s="1" t="s">
        <v>4</v>
      </c>
      <c r="B8037" s="1" t="s">
        <v>127</v>
      </c>
      <c r="C8037" s="1">
        <v>12</v>
      </c>
      <c r="D8037" s="1">
        <v>100295304</v>
      </c>
      <c r="E8037" s="1" t="s">
        <v>196</v>
      </c>
      <c r="F8037" s="1" t="s">
        <v>0</v>
      </c>
      <c r="G8037" s="1" t="s">
        <v>7</v>
      </c>
      <c r="H8037" s="1">
        <v>7.7499999999999999E-2</v>
      </c>
      <c r="I8037" s="1">
        <v>-0.106225254955787</v>
      </c>
      <c r="J8037" s="1">
        <v>2.0037817831211401E-2</v>
      </c>
      <c r="K8037" s="2">
        <v>1.70650168851514E-7</v>
      </c>
      <c r="L8037" s="1">
        <v>15741</v>
      </c>
      <c r="M8037" s="1">
        <v>23</v>
      </c>
      <c r="N8037" s="1">
        <v>3.160403526895094E-3</v>
      </c>
      <c r="O8037" s="1">
        <v>49.89929301142476</v>
      </c>
    </row>
    <row r="8038" spans="1:15" x14ac:dyDescent="0.2">
      <c r="A8038" s="1" t="s">
        <v>4</v>
      </c>
      <c r="B8038" s="1" t="s">
        <v>127</v>
      </c>
      <c r="C8038" s="1">
        <v>12</v>
      </c>
      <c r="D8038" s="1">
        <v>100419726</v>
      </c>
      <c r="E8038" s="1" t="s">
        <v>195</v>
      </c>
      <c r="F8038" s="1" t="s">
        <v>1</v>
      </c>
      <c r="G8038" s="1" t="s">
        <v>6</v>
      </c>
      <c r="H8038" s="1">
        <v>7.9500000000000001E-2</v>
      </c>
      <c r="I8038" s="1">
        <v>-0.106026035134881</v>
      </c>
      <c r="J8038" s="1">
        <v>2.00462735711185E-2</v>
      </c>
      <c r="K8038" s="2">
        <v>1.8648474367588201E-7</v>
      </c>
      <c r="L8038" s="1">
        <v>15743</v>
      </c>
      <c r="M8038" s="1">
        <v>23</v>
      </c>
      <c r="N8038" s="1">
        <v>3.1586745820417327E-3</v>
      </c>
      <c r="O8038" s="1">
        <v>49.878245742943989</v>
      </c>
    </row>
    <row r="8039" spans="1:15" x14ac:dyDescent="0.2">
      <c r="A8039" s="1" t="s">
        <v>4</v>
      </c>
      <c r="B8039" s="1" t="s">
        <v>127</v>
      </c>
      <c r="C8039" s="1">
        <v>12</v>
      </c>
      <c r="D8039" s="1">
        <v>100432309</v>
      </c>
      <c r="E8039" s="1" t="s">
        <v>194</v>
      </c>
      <c r="F8039" s="1" t="s">
        <v>7</v>
      </c>
      <c r="G8039" s="1" t="s">
        <v>6</v>
      </c>
      <c r="H8039" s="1">
        <v>6.6600000000000006E-2</v>
      </c>
      <c r="I8039" s="1">
        <v>-0.11773070899421401</v>
      </c>
      <c r="J8039" s="1">
        <v>2.2135775722266399E-2</v>
      </c>
      <c r="K8039" s="2">
        <v>1.8603316049622801E-7</v>
      </c>
      <c r="L8039" s="1">
        <v>15229</v>
      </c>
      <c r="M8039" s="1">
        <v>21</v>
      </c>
      <c r="N8039" s="1">
        <v>2.9576547091118882E-3</v>
      </c>
      <c r="O8039" s="1">
        <v>45.169804941942921</v>
      </c>
    </row>
    <row r="8040" spans="1:15" x14ac:dyDescent="0.2">
      <c r="A8040" s="1" t="s">
        <v>4</v>
      </c>
      <c r="B8040" s="1" t="s">
        <v>127</v>
      </c>
      <c r="C8040" s="1">
        <v>12</v>
      </c>
      <c r="D8040" s="1">
        <v>100582727</v>
      </c>
      <c r="E8040" s="1" t="s">
        <v>193</v>
      </c>
      <c r="F8040" s="1" t="s">
        <v>6</v>
      </c>
      <c r="G8040" s="1" t="s">
        <v>7</v>
      </c>
      <c r="H8040" s="1">
        <v>8.4500000000000006E-2</v>
      </c>
      <c r="I8040" s="1">
        <v>-0.107454916406204</v>
      </c>
      <c r="J8040" s="1">
        <v>2.0168826227905601E-2</v>
      </c>
      <c r="K8040" s="2">
        <v>1.6581702599611399E-7</v>
      </c>
      <c r="L8040" s="1">
        <v>15743</v>
      </c>
      <c r="M8040" s="1">
        <v>23</v>
      </c>
      <c r="N8040" s="1">
        <v>3.1395416573697507E-3</v>
      </c>
      <c r="O8040" s="1">
        <v>49.5751685354454</v>
      </c>
    </row>
    <row r="8041" spans="1:15" x14ac:dyDescent="0.2">
      <c r="A8041" s="1" t="s">
        <v>4</v>
      </c>
      <c r="B8041" s="1" t="s">
        <v>127</v>
      </c>
      <c r="C8041" s="1">
        <v>12</v>
      </c>
      <c r="D8041" s="1">
        <v>100400635</v>
      </c>
      <c r="E8041" s="1" t="s">
        <v>192</v>
      </c>
      <c r="F8041" s="1" t="s">
        <v>6</v>
      </c>
      <c r="G8041" s="1" t="s">
        <v>7</v>
      </c>
      <c r="H8041" s="1">
        <v>7.9500000000000001E-2</v>
      </c>
      <c r="I8041" s="1">
        <v>-0.106104491094034</v>
      </c>
      <c r="J8041" s="1">
        <v>2.0062449570655901E-2</v>
      </c>
      <c r="K8041" s="2">
        <v>1.9349212781308599E-7</v>
      </c>
      <c r="L8041" s="1">
        <v>15743</v>
      </c>
      <c r="M8041" s="1">
        <v>23</v>
      </c>
      <c r="N8041" s="1">
        <v>3.1561358363852666E-3</v>
      </c>
      <c r="O8041" s="1">
        <v>49.838029792383061</v>
      </c>
    </row>
    <row r="8042" spans="1:15" x14ac:dyDescent="0.2">
      <c r="A8042" s="1" t="s">
        <v>4</v>
      </c>
      <c r="B8042" s="1" t="s">
        <v>127</v>
      </c>
      <c r="C8042" s="1">
        <v>12</v>
      </c>
      <c r="D8042" s="1">
        <v>100582529</v>
      </c>
      <c r="E8042" s="1" t="s">
        <v>191</v>
      </c>
      <c r="F8042" s="1" t="s">
        <v>1</v>
      </c>
      <c r="G8042" s="1" t="s">
        <v>0</v>
      </c>
      <c r="H8042" s="1">
        <v>8.5500000000000007E-2</v>
      </c>
      <c r="I8042" s="1">
        <v>-0.10718850646514801</v>
      </c>
      <c r="J8042" s="1">
        <v>2.0164989231093999E-2</v>
      </c>
      <c r="K8042" s="2">
        <v>1.75994470263323E-7</v>
      </c>
      <c r="L8042" s="1">
        <v>15743</v>
      </c>
      <c r="M8042" s="1">
        <v>23</v>
      </c>
      <c r="N8042" s="1">
        <v>3.1401371738764834E-3</v>
      </c>
      <c r="O8042" s="1">
        <v>49.584601705055633</v>
      </c>
    </row>
    <row r="8043" spans="1:15" x14ac:dyDescent="0.2">
      <c r="A8043" s="1" t="s">
        <v>4</v>
      </c>
      <c r="B8043" s="1" t="s">
        <v>127</v>
      </c>
      <c r="C8043" s="1">
        <v>12</v>
      </c>
      <c r="D8043" s="1">
        <v>100583631</v>
      </c>
      <c r="E8043" s="1" t="s">
        <v>190</v>
      </c>
      <c r="F8043" s="1" t="s">
        <v>1</v>
      </c>
      <c r="G8043" s="1" t="s">
        <v>0</v>
      </c>
      <c r="H8043" s="1">
        <v>8.4500000000000006E-2</v>
      </c>
      <c r="I8043" s="1">
        <v>-0.106748250055217</v>
      </c>
      <c r="J8043" s="1">
        <v>2.0168592252924802E-2</v>
      </c>
      <c r="K8043" s="2">
        <v>1.9632083927562701E-7</v>
      </c>
      <c r="L8043" s="1">
        <v>15743</v>
      </c>
      <c r="M8043" s="1">
        <v>23</v>
      </c>
      <c r="N8043" s="1">
        <v>3.1395779647102355E-3</v>
      </c>
      <c r="O8043" s="1">
        <v>49.575743654866756</v>
      </c>
    </row>
    <row r="8044" spans="1:15" x14ac:dyDescent="0.2">
      <c r="A8044" s="1" t="s">
        <v>4</v>
      </c>
      <c r="B8044" s="1" t="s">
        <v>127</v>
      </c>
      <c r="C8044" s="1">
        <v>12</v>
      </c>
      <c r="D8044" s="1">
        <v>100585338</v>
      </c>
      <c r="E8044" s="1" t="s">
        <v>189</v>
      </c>
      <c r="F8044" s="1" t="s">
        <v>7</v>
      </c>
      <c r="G8044" s="1" t="s">
        <v>0</v>
      </c>
      <c r="H8044" s="1">
        <v>8.4500000000000006E-2</v>
      </c>
      <c r="I8044" s="1">
        <v>-0.106630409234147</v>
      </c>
      <c r="J8044" s="1">
        <v>2.01690258940114E-2</v>
      </c>
      <c r="K8044" s="2">
        <v>2.0066035946224701E-7</v>
      </c>
      <c r="L8044" s="1">
        <v>15743</v>
      </c>
      <c r="M8044" s="1">
        <v>23</v>
      </c>
      <c r="N8044" s="1">
        <v>3.1395106746130142E-3</v>
      </c>
      <c r="O8044" s="1">
        <v>49.574677759098648</v>
      </c>
    </row>
    <row r="8045" spans="1:15" x14ac:dyDescent="0.2">
      <c r="A8045" s="1" t="s">
        <v>4</v>
      </c>
      <c r="B8045" s="1" t="s">
        <v>127</v>
      </c>
      <c r="C8045" s="1">
        <v>12</v>
      </c>
      <c r="D8045" s="1">
        <v>100285942</v>
      </c>
      <c r="E8045" s="1" t="s">
        <v>188</v>
      </c>
      <c r="F8045" s="1" t="s">
        <v>6</v>
      </c>
      <c r="G8045" s="1" t="s">
        <v>7</v>
      </c>
      <c r="H8045" s="1">
        <v>7.7499999999999999E-2</v>
      </c>
      <c r="I8045" s="1">
        <v>-0.101564932606997</v>
      </c>
      <c r="J8045" s="1">
        <v>1.9632378717958001E-2</v>
      </c>
      <c r="K8045" s="2">
        <v>2.7489961101608698E-7</v>
      </c>
      <c r="L8045" s="1">
        <v>15743</v>
      </c>
      <c r="M8045" s="1">
        <v>23</v>
      </c>
      <c r="N8045" s="1">
        <v>3.2250518086650759E-3</v>
      </c>
      <c r="O8045" s="1">
        <v>50.929791737153799</v>
      </c>
    </row>
    <row r="8046" spans="1:15" x14ac:dyDescent="0.2">
      <c r="A8046" s="1" t="s">
        <v>4</v>
      </c>
      <c r="B8046" s="1" t="s">
        <v>127</v>
      </c>
      <c r="C8046" s="1">
        <v>12</v>
      </c>
      <c r="D8046" s="1">
        <v>100291334</v>
      </c>
      <c r="E8046" s="1" t="s">
        <v>187</v>
      </c>
      <c r="F8046" s="1" t="s">
        <v>0</v>
      </c>
      <c r="G8046" s="1" t="s">
        <v>1</v>
      </c>
      <c r="H8046" s="1">
        <v>7.7499999999999999E-2</v>
      </c>
      <c r="I8046" s="1">
        <v>-0.102701697297216</v>
      </c>
      <c r="J8046" s="1">
        <v>1.9974018128542399E-2</v>
      </c>
      <c r="K8046" s="2">
        <v>3.7713286760273198E-7</v>
      </c>
      <c r="L8046" s="1">
        <v>15743</v>
      </c>
      <c r="M8046" s="1">
        <v>23</v>
      </c>
      <c r="N8046" s="1">
        <v>3.1700647750413967E-3</v>
      </c>
      <c r="O8046" s="1">
        <v>50.058678878524553</v>
      </c>
    </row>
    <row r="8047" spans="1:15" x14ac:dyDescent="0.2">
      <c r="A8047" s="1" t="s">
        <v>4</v>
      </c>
      <c r="B8047" s="1" t="s">
        <v>127</v>
      </c>
      <c r="C8047" s="1">
        <v>12</v>
      </c>
      <c r="D8047" s="1">
        <v>100555590</v>
      </c>
      <c r="E8047" s="1" t="s">
        <v>186</v>
      </c>
      <c r="F8047" s="1" t="s">
        <v>7</v>
      </c>
      <c r="G8047" s="1" t="s">
        <v>6</v>
      </c>
      <c r="H8047" s="1">
        <v>8.5500000000000007E-2</v>
      </c>
      <c r="I8047" s="1">
        <v>-0.104827266862624</v>
      </c>
      <c r="J8047" s="1">
        <v>2.0149034433279901E-2</v>
      </c>
      <c r="K8047" s="2">
        <v>3.1333457455421301E-7</v>
      </c>
      <c r="L8047" s="1">
        <v>15743</v>
      </c>
      <c r="M8047" s="1">
        <v>23</v>
      </c>
      <c r="N8047" s="1">
        <v>3.1426158439106225E-3</v>
      </c>
      <c r="O8047" s="1">
        <v>49.623864742573197</v>
      </c>
    </row>
    <row r="8048" spans="1:15" x14ac:dyDescent="0.2">
      <c r="A8048" s="1" t="s">
        <v>4</v>
      </c>
      <c r="B8048" s="1" t="s">
        <v>127</v>
      </c>
      <c r="C8048" s="1">
        <v>12</v>
      </c>
      <c r="D8048" s="1">
        <v>100283085</v>
      </c>
      <c r="E8048" s="1" t="s">
        <v>185</v>
      </c>
      <c r="F8048" s="1" t="s">
        <v>1</v>
      </c>
      <c r="G8048" s="1" t="s">
        <v>0</v>
      </c>
      <c r="H8048" s="1">
        <v>7.7499999999999999E-2</v>
      </c>
      <c r="I8048" s="1">
        <v>-0.10203336384847</v>
      </c>
      <c r="J8048" s="1">
        <v>2.0062991667044599E-2</v>
      </c>
      <c r="K8048" s="2">
        <v>5.1471005610985305E-7</v>
      </c>
      <c r="L8048" s="1">
        <v>15743</v>
      </c>
      <c r="M8048" s="1">
        <v>23</v>
      </c>
      <c r="N8048" s="1">
        <v>3.156050827624564E-3</v>
      </c>
      <c r="O8048" s="1">
        <v>49.836683182843537</v>
      </c>
    </row>
    <row r="8049" spans="1:15" x14ac:dyDescent="0.2">
      <c r="A8049" s="1" t="s">
        <v>4</v>
      </c>
      <c r="B8049" s="1" t="s">
        <v>127</v>
      </c>
      <c r="C8049" s="1">
        <v>12</v>
      </c>
      <c r="D8049" s="1">
        <v>100292509</v>
      </c>
      <c r="E8049" s="1" t="s">
        <v>184</v>
      </c>
      <c r="F8049" s="1" t="s">
        <v>1</v>
      </c>
      <c r="G8049" s="1" t="s">
        <v>0</v>
      </c>
      <c r="H8049" s="1">
        <v>7.9500000000000001E-2</v>
      </c>
      <c r="I8049" s="1">
        <v>-9.9329762983960193E-2</v>
      </c>
      <c r="J8049" s="1">
        <v>1.9463555134074301E-2</v>
      </c>
      <c r="K8049" s="2">
        <v>4.9087496811901297E-7</v>
      </c>
      <c r="L8049" s="1">
        <v>15739</v>
      </c>
      <c r="M8049" s="1">
        <v>23</v>
      </c>
      <c r="N8049" s="1">
        <v>3.2537583957286164E-3</v>
      </c>
      <c r="O8049" s="1">
        <v>51.371546474223301</v>
      </c>
    </row>
    <row r="8050" spans="1:15" x14ac:dyDescent="0.2">
      <c r="A8050" s="1" t="s">
        <v>4</v>
      </c>
      <c r="B8050" s="1" t="s">
        <v>127</v>
      </c>
      <c r="C8050" s="1">
        <v>12</v>
      </c>
      <c r="D8050" s="1">
        <v>100602912</v>
      </c>
      <c r="E8050" s="1" t="s">
        <v>183</v>
      </c>
      <c r="F8050" s="1" t="s">
        <v>0</v>
      </c>
      <c r="G8050" s="1" t="s">
        <v>1</v>
      </c>
      <c r="H8050" s="1">
        <v>8.5500000000000007E-2</v>
      </c>
      <c r="I8050" s="1">
        <v>-0.103840485438636</v>
      </c>
      <c r="J8050" s="1">
        <v>2.0163259580429901E-2</v>
      </c>
      <c r="K8050" s="2">
        <v>4.1399762042571301E-7</v>
      </c>
      <c r="L8050" s="1">
        <v>15743</v>
      </c>
      <c r="M8050" s="1">
        <v>23</v>
      </c>
      <c r="N8050" s="1">
        <v>3.1404056961218266E-3</v>
      </c>
      <c r="O8050" s="1">
        <v>49.588855185943771</v>
      </c>
    </row>
    <row r="8051" spans="1:15" x14ac:dyDescent="0.2">
      <c r="A8051" s="1" t="s">
        <v>4</v>
      </c>
      <c r="B8051" s="1" t="s">
        <v>127</v>
      </c>
      <c r="C8051" s="1">
        <v>12</v>
      </c>
      <c r="D8051" s="1">
        <v>100282904</v>
      </c>
      <c r="E8051" s="1" t="s">
        <v>182</v>
      </c>
      <c r="F8051" s="1" t="s">
        <v>6</v>
      </c>
      <c r="G8051" s="1" t="s">
        <v>0</v>
      </c>
      <c r="H8051" s="1">
        <v>7.7499999999999999E-2</v>
      </c>
      <c r="I8051" s="1">
        <v>-0.101941161525525</v>
      </c>
      <c r="J8051" s="1">
        <v>2.00629613037509E-2</v>
      </c>
      <c r="K8051" s="2">
        <v>5.2871081150582897E-7</v>
      </c>
      <c r="L8051" s="1">
        <v>15743</v>
      </c>
      <c r="M8051" s="1">
        <v>23</v>
      </c>
      <c r="N8051" s="1">
        <v>3.15605558891867E-3</v>
      </c>
      <c r="O8051" s="1">
        <v>49.836758605699892</v>
      </c>
    </row>
    <row r="8052" spans="1:15" x14ac:dyDescent="0.2">
      <c r="A8052" s="1" t="s">
        <v>4</v>
      </c>
      <c r="B8052" s="1" t="s">
        <v>127</v>
      </c>
      <c r="C8052" s="1">
        <v>12</v>
      </c>
      <c r="D8052" s="1">
        <v>100545669</v>
      </c>
      <c r="E8052" s="1" t="s">
        <v>181</v>
      </c>
      <c r="F8052" s="1" t="s">
        <v>6</v>
      </c>
      <c r="G8052" s="1" t="s">
        <v>0</v>
      </c>
      <c r="H8052" s="1">
        <v>8.5500000000000007E-2</v>
      </c>
      <c r="I8052" s="1">
        <v>-0.103609966895424</v>
      </c>
      <c r="J8052" s="1">
        <v>2.01567208052684E-2</v>
      </c>
      <c r="K8052" s="2">
        <v>4.2524477584292899E-7</v>
      </c>
      <c r="L8052" s="1">
        <v>15743</v>
      </c>
      <c r="M8052" s="1">
        <v>23</v>
      </c>
      <c r="N8052" s="1">
        <v>3.1414212333086126E-3</v>
      </c>
      <c r="O8052" s="1">
        <v>49.604941650488755</v>
      </c>
    </row>
    <row r="8053" spans="1:15" x14ac:dyDescent="0.2">
      <c r="A8053" s="1" t="s">
        <v>4</v>
      </c>
      <c r="B8053" s="1" t="s">
        <v>127</v>
      </c>
      <c r="C8053" s="1">
        <v>12</v>
      </c>
      <c r="D8053" s="1">
        <v>100443122</v>
      </c>
      <c r="E8053" s="1" t="s">
        <v>180</v>
      </c>
      <c r="F8053" s="1" t="s">
        <v>0</v>
      </c>
      <c r="G8053" s="1" t="s">
        <v>1</v>
      </c>
      <c r="H8053" s="1">
        <v>7.7499999999999999E-2</v>
      </c>
      <c r="I8053" s="1">
        <v>-0.103691624781191</v>
      </c>
      <c r="J8053" s="1">
        <v>2.0125620303543E-2</v>
      </c>
      <c r="K8053" s="2">
        <v>4.50265933720224E-7</v>
      </c>
      <c r="L8053" s="1">
        <v>15298</v>
      </c>
      <c r="M8053" s="1">
        <v>22</v>
      </c>
      <c r="N8053" s="1">
        <v>3.2374850061736684E-3</v>
      </c>
      <c r="O8053" s="1">
        <v>49.68141348567783</v>
      </c>
    </row>
    <row r="8054" spans="1:15" x14ac:dyDescent="0.2">
      <c r="A8054" s="1" t="s">
        <v>4</v>
      </c>
      <c r="B8054" s="1" t="s">
        <v>127</v>
      </c>
      <c r="C8054" s="1">
        <v>12</v>
      </c>
      <c r="D8054" s="1">
        <v>100604909</v>
      </c>
      <c r="E8054" s="1" t="s">
        <v>179</v>
      </c>
      <c r="F8054" s="1" t="s">
        <v>1</v>
      </c>
      <c r="G8054" s="1" t="s">
        <v>0</v>
      </c>
      <c r="H8054" s="1">
        <v>8.5500000000000007E-2</v>
      </c>
      <c r="I8054" s="1">
        <v>-0.103363419594646</v>
      </c>
      <c r="J8054" s="1">
        <v>2.0163366630991601E-2</v>
      </c>
      <c r="K8054" s="2">
        <v>4.6813173412512899E-7</v>
      </c>
      <c r="L8054" s="1">
        <v>15743</v>
      </c>
      <c r="M8054" s="1">
        <v>23</v>
      </c>
      <c r="N8054" s="1">
        <v>3.1403890755615314E-3</v>
      </c>
      <c r="O8054" s="1">
        <v>49.588591910722982</v>
      </c>
    </row>
    <row r="8055" spans="1:15" x14ac:dyDescent="0.2">
      <c r="A8055" s="1" t="s">
        <v>4</v>
      </c>
      <c r="B8055" s="1" t="s">
        <v>127</v>
      </c>
      <c r="C8055" s="1">
        <v>12</v>
      </c>
      <c r="D8055" s="1">
        <v>100584482</v>
      </c>
      <c r="E8055" s="1" t="s">
        <v>178</v>
      </c>
      <c r="F8055" s="1" t="s">
        <v>7</v>
      </c>
      <c r="G8055" s="1" t="s">
        <v>6</v>
      </c>
      <c r="H8055" s="1">
        <v>8.4500000000000006E-2</v>
      </c>
      <c r="I8055" s="1">
        <v>-0.10239399248492601</v>
      </c>
      <c r="J8055" s="1">
        <v>2.01648669711018E-2</v>
      </c>
      <c r="K8055" s="2">
        <v>5.5461905777518596E-7</v>
      </c>
      <c r="L8055" s="1">
        <v>15743</v>
      </c>
      <c r="M8055" s="1">
        <v>23</v>
      </c>
      <c r="N8055" s="1">
        <v>3.1401561528065047E-3</v>
      </c>
      <c r="O8055" s="1">
        <v>49.584902337488565</v>
      </c>
    </row>
    <row r="8056" spans="1:15" x14ac:dyDescent="0.2">
      <c r="A8056" s="1" t="s">
        <v>4</v>
      </c>
      <c r="B8056" s="1" t="s">
        <v>127</v>
      </c>
      <c r="C8056" s="1">
        <v>12</v>
      </c>
      <c r="D8056" s="1">
        <v>100242274</v>
      </c>
      <c r="E8056" s="1" t="s">
        <v>177</v>
      </c>
      <c r="F8056" s="1" t="s">
        <v>0</v>
      </c>
      <c r="G8056" s="1" t="s">
        <v>6</v>
      </c>
      <c r="H8056" s="1">
        <v>9.5399999999999999E-2</v>
      </c>
      <c r="I8056" s="1">
        <v>-9.0931399848054498E-2</v>
      </c>
      <c r="J8056" s="1">
        <v>1.8258407010152099E-2</v>
      </c>
      <c r="K8056" s="2">
        <v>7.3689217688523697E-7</v>
      </c>
      <c r="L8056" s="1">
        <v>15633</v>
      </c>
      <c r="M8056" s="1">
        <v>22</v>
      </c>
      <c r="N8056" s="1">
        <v>3.4912095924187511E-3</v>
      </c>
      <c r="O8056" s="1">
        <v>54.762283749426253</v>
      </c>
    </row>
    <row r="8057" spans="1:15" x14ac:dyDescent="0.2">
      <c r="A8057" s="1" t="s">
        <v>4</v>
      </c>
      <c r="B8057" s="1" t="s">
        <v>127</v>
      </c>
      <c r="C8057" s="1">
        <v>12</v>
      </c>
      <c r="D8057" s="1">
        <v>100523496</v>
      </c>
      <c r="E8057" s="1" t="s">
        <v>176</v>
      </c>
      <c r="F8057" s="1" t="s">
        <v>1</v>
      </c>
      <c r="G8057" s="1" t="s">
        <v>0</v>
      </c>
      <c r="H8057" s="1">
        <v>8.5500000000000007E-2</v>
      </c>
      <c r="I8057" s="1">
        <v>-0.102210727640105</v>
      </c>
      <c r="J8057" s="1">
        <v>2.01417050450667E-2</v>
      </c>
      <c r="K8057" s="2">
        <v>6.2195371133594899E-7</v>
      </c>
      <c r="L8057" s="1">
        <v>15743</v>
      </c>
      <c r="M8057" s="1">
        <v>23</v>
      </c>
      <c r="N8057" s="1">
        <v>3.1437558188991523E-3</v>
      </c>
      <c r="O8057" s="1">
        <v>49.641922427785246</v>
      </c>
    </row>
    <row r="8058" spans="1:15" x14ac:dyDescent="0.2">
      <c r="A8058" s="1" t="s">
        <v>4</v>
      </c>
      <c r="B8058" s="1" t="s">
        <v>127</v>
      </c>
      <c r="C8058" s="1">
        <v>12</v>
      </c>
      <c r="D8058" s="1">
        <v>100248294</v>
      </c>
      <c r="E8058" s="1" t="s">
        <v>175</v>
      </c>
      <c r="F8058" s="1" t="s">
        <v>7</v>
      </c>
      <c r="G8058" s="1" t="s">
        <v>1</v>
      </c>
      <c r="H8058" s="1">
        <v>9.5399999999999999E-2</v>
      </c>
      <c r="I8058" s="1">
        <v>-8.9530109466051694E-2</v>
      </c>
      <c r="J8058" s="1">
        <v>1.82718674878679E-2</v>
      </c>
      <c r="K8058" s="2">
        <v>9.9529492116370598E-7</v>
      </c>
      <c r="L8058" s="1">
        <v>15633</v>
      </c>
      <c r="M8058" s="1">
        <v>22</v>
      </c>
      <c r="N8058" s="1">
        <v>3.488646668527098E-3</v>
      </c>
      <c r="O8058" s="1">
        <v>54.721941594987754</v>
      </c>
    </row>
    <row r="8059" spans="1:15" x14ac:dyDescent="0.2">
      <c r="A8059" s="1" t="s">
        <v>4</v>
      </c>
      <c r="B8059" s="1" t="s">
        <v>127</v>
      </c>
      <c r="C8059" s="1">
        <v>12</v>
      </c>
      <c r="D8059" s="1">
        <v>100281152</v>
      </c>
      <c r="E8059" s="1" t="s">
        <v>174</v>
      </c>
      <c r="F8059" s="1" t="s">
        <v>1</v>
      </c>
      <c r="G8059" s="1" t="s">
        <v>0</v>
      </c>
      <c r="H8059" s="1">
        <v>9.5399999999999999E-2</v>
      </c>
      <c r="I8059" s="1">
        <v>-9.2110204381809196E-2</v>
      </c>
      <c r="J8059" s="1">
        <v>1.86923370700421E-2</v>
      </c>
      <c r="K8059" s="2">
        <v>8.0149903773771696E-7</v>
      </c>
      <c r="L8059" s="1">
        <v>15634</v>
      </c>
      <c r="M8059" s="1">
        <v>22</v>
      </c>
      <c r="N8059" s="1">
        <v>3.4102225090460918E-3</v>
      </c>
      <c r="O8059" s="1">
        <v>53.491014523167124</v>
      </c>
    </row>
    <row r="8060" spans="1:15" x14ac:dyDescent="0.2">
      <c r="A8060" s="1" t="s">
        <v>4</v>
      </c>
      <c r="B8060" s="1" t="s">
        <v>127</v>
      </c>
      <c r="C8060" s="1">
        <v>12</v>
      </c>
      <c r="D8060" s="1">
        <v>100369995</v>
      </c>
      <c r="E8060" s="1" t="s">
        <v>173</v>
      </c>
      <c r="F8060" s="1" t="s">
        <v>7</v>
      </c>
      <c r="G8060" s="1" t="s">
        <v>1</v>
      </c>
      <c r="H8060" s="1">
        <v>0.1123</v>
      </c>
      <c r="I8060" s="1">
        <v>-8.3091842410079997E-2</v>
      </c>
      <c r="J8060" s="1">
        <v>1.73383467475999E-2</v>
      </c>
      <c r="K8060" s="2">
        <v>1.6230060157847501E-6</v>
      </c>
      <c r="L8060" s="1">
        <v>15220</v>
      </c>
      <c r="M8060" s="1">
        <v>21</v>
      </c>
      <c r="N8060" s="1">
        <v>3.7751571161622898E-3</v>
      </c>
      <c r="O8060" s="1">
        <v>57.668046931506382</v>
      </c>
    </row>
    <row r="8061" spans="1:15" x14ac:dyDescent="0.2">
      <c r="A8061" s="1" t="s">
        <v>4</v>
      </c>
      <c r="B8061" s="1" t="s">
        <v>127</v>
      </c>
      <c r="C8061" s="1">
        <v>12</v>
      </c>
      <c r="D8061" s="1">
        <v>100367541</v>
      </c>
      <c r="E8061" s="1" t="s">
        <v>172</v>
      </c>
      <c r="F8061" s="1" t="s">
        <v>0</v>
      </c>
      <c r="G8061" s="1" t="s">
        <v>1</v>
      </c>
      <c r="H8061" s="1">
        <v>0.27829999999999999</v>
      </c>
      <c r="I8061" s="1">
        <v>-5.7631789083797999E-2</v>
      </c>
      <c r="J8061" s="1">
        <v>1.2317686374741999E-2</v>
      </c>
      <c r="K8061" s="2">
        <v>2.8234604681158901E-6</v>
      </c>
      <c r="L8061" s="1">
        <v>15743</v>
      </c>
      <c r="M8061" s="1">
        <v>23</v>
      </c>
      <c r="N8061" s="1">
        <v>5.1303799726375963E-3</v>
      </c>
      <c r="O8061" s="1">
        <v>81.173763399335968</v>
      </c>
    </row>
    <row r="8062" spans="1:15" x14ac:dyDescent="0.2">
      <c r="A8062" s="1" t="s">
        <v>4</v>
      </c>
      <c r="B8062" s="1" t="s">
        <v>127</v>
      </c>
      <c r="C8062" s="1">
        <v>12</v>
      </c>
      <c r="D8062" s="1">
        <v>100247947</v>
      </c>
      <c r="E8062" s="1" t="s">
        <v>171</v>
      </c>
      <c r="F8062" s="1" t="s">
        <v>1</v>
      </c>
      <c r="G8062" s="1" t="s">
        <v>0</v>
      </c>
      <c r="H8062" s="1">
        <v>9.5399999999999999E-2</v>
      </c>
      <c r="I8062" s="1">
        <v>-8.8105954356514499E-2</v>
      </c>
      <c r="J8062" s="1">
        <v>1.8141015503488098E-2</v>
      </c>
      <c r="K8062" s="2">
        <v>1.1158618530882299E-6</v>
      </c>
      <c r="L8062" s="1">
        <v>15741</v>
      </c>
      <c r="M8062" s="1">
        <v>23</v>
      </c>
      <c r="N8062" s="1">
        <v>3.4896982793222366E-3</v>
      </c>
      <c r="O8062" s="1">
        <v>55.116701877958114</v>
      </c>
    </row>
    <row r="8063" spans="1:15" x14ac:dyDescent="0.2">
      <c r="A8063" s="1" t="s">
        <v>4</v>
      </c>
      <c r="B8063" s="1" t="s">
        <v>127</v>
      </c>
      <c r="C8063" s="1">
        <v>12</v>
      </c>
      <c r="D8063" s="1">
        <v>100556111</v>
      </c>
      <c r="E8063" s="1" t="s">
        <v>170</v>
      </c>
      <c r="F8063" s="1" t="s">
        <v>1</v>
      </c>
      <c r="G8063" s="1" t="s">
        <v>0</v>
      </c>
      <c r="H8063" s="1">
        <v>0.1103</v>
      </c>
      <c r="I8063" s="1">
        <v>-8.6163383065376895E-2</v>
      </c>
      <c r="J8063" s="1">
        <v>1.7562369377192098E-2</v>
      </c>
      <c r="K8063" s="2">
        <v>9.7503848337803496E-7</v>
      </c>
      <c r="L8063" s="1">
        <v>15743</v>
      </c>
      <c r="M8063" s="1">
        <v>23</v>
      </c>
      <c r="N8063" s="1">
        <v>3.6038064413474614E-3</v>
      </c>
      <c r="O8063" s="1">
        <v>56.932691593939886</v>
      </c>
    </row>
    <row r="8064" spans="1:15" x14ac:dyDescent="0.2">
      <c r="A8064" s="1" t="s">
        <v>4</v>
      </c>
      <c r="B8064" s="1" t="s">
        <v>127</v>
      </c>
      <c r="C8064" s="1">
        <v>12</v>
      </c>
      <c r="D8064" s="1">
        <v>100521567</v>
      </c>
      <c r="E8064" s="1" t="s">
        <v>169</v>
      </c>
      <c r="F8064" s="1" t="s">
        <v>1</v>
      </c>
      <c r="G8064" s="1" t="s">
        <v>6</v>
      </c>
      <c r="H8064" s="1">
        <v>8.5500000000000007E-2</v>
      </c>
      <c r="I8064" s="1">
        <v>-0.100523092701472</v>
      </c>
      <c r="J8064" s="1">
        <v>2.0110409551110299E-2</v>
      </c>
      <c r="K8064" s="2">
        <v>9.5420709699151498E-7</v>
      </c>
      <c r="L8064" s="1">
        <v>15743</v>
      </c>
      <c r="M8064" s="1">
        <v>23</v>
      </c>
      <c r="N8064" s="1">
        <v>3.1486326769026522E-3</v>
      </c>
      <c r="O8064" s="1">
        <v>49.719174384259553</v>
      </c>
    </row>
    <row r="8065" spans="1:15" x14ac:dyDescent="0.2">
      <c r="A8065" s="1" t="s">
        <v>4</v>
      </c>
      <c r="B8065" s="1" t="s">
        <v>127</v>
      </c>
      <c r="C8065" s="1">
        <v>12</v>
      </c>
      <c r="D8065" s="1">
        <v>100405148</v>
      </c>
      <c r="E8065" s="1" t="s">
        <v>168</v>
      </c>
      <c r="F8065" s="1" t="s">
        <v>6</v>
      </c>
      <c r="G8065" s="1" t="s">
        <v>7</v>
      </c>
      <c r="H8065" s="1">
        <v>9.0499999999999997E-2</v>
      </c>
      <c r="I8065" s="1">
        <v>-9.3181490265015807E-2</v>
      </c>
      <c r="J8065" s="1">
        <v>1.8675545373550099E-2</v>
      </c>
      <c r="K8065" s="2">
        <v>9.9053119474947292E-7</v>
      </c>
      <c r="L8065" s="1">
        <v>15743</v>
      </c>
      <c r="M8065" s="1">
        <v>23</v>
      </c>
      <c r="N8065" s="1">
        <v>3.3897258197710047E-3</v>
      </c>
      <c r="O8065" s="1">
        <v>53.539157192519653</v>
      </c>
    </row>
    <row r="8066" spans="1:15" x14ac:dyDescent="0.2">
      <c r="A8066" s="1" t="s">
        <v>4</v>
      </c>
      <c r="B8066" s="1" t="s">
        <v>127</v>
      </c>
      <c r="C8066" s="1">
        <v>12</v>
      </c>
      <c r="D8066" s="1">
        <v>100281471</v>
      </c>
      <c r="E8066" s="1" t="s">
        <v>167</v>
      </c>
      <c r="F8066" s="1" t="s">
        <v>1</v>
      </c>
      <c r="G8066" s="1" t="s">
        <v>0</v>
      </c>
      <c r="H8066" s="1">
        <v>9.5399999999999999E-2</v>
      </c>
      <c r="I8066" s="1">
        <v>-9.1181433841749995E-2</v>
      </c>
      <c r="J8066" s="1">
        <v>1.8692633964306302E-2</v>
      </c>
      <c r="K8066" s="2">
        <v>1.0674413979735899E-6</v>
      </c>
      <c r="L8066" s="1">
        <v>15634</v>
      </c>
      <c r="M8066" s="1">
        <v>22</v>
      </c>
      <c r="N8066" s="1">
        <v>3.4101685293451882E-3</v>
      </c>
      <c r="O8066" s="1">
        <v>53.490164927790218</v>
      </c>
    </row>
    <row r="8067" spans="1:15" x14ac:dyDescent="0.2">
      <c r="A8067" s="1" t="s">
        <v>4</v>
      </c>
      <c r="B8067" s="1" t="s">
        <v>127</v>
      </c>
      <c r="C8067" s="1">
        <v>12</v>
      </c>
      <c r="D8067" s="1">
        <v>100530597</v>
      </c>
      <c r="E8067" s="1" t="s">
        <v>166</v>
      </c>
      <c r="F8067" s="1" t="s">
        <v>7</v>
      </c>
      <c r="G8067" s="1" t="s">
        <v>0</v>
      </c>
      <c r="H8067" s="1">
        <v>8.5500000000000007E-2</v>
      </c>
      <c r="I8067" s="1">
        <v>-9.9836626534800896E-2</v>
      </c>
      <c r="J8067" s="1">
        <v>2.01380009770868E-2</v>
      </c>
      <c r="K8067" s="2">
        <v>1.03708739773854E-6</v>
      </c>
      <c r="L8067" s="1">
        <v>15743</v>
      </c>
      <c r="M8067" s="1">
        <v>23</v>
      </c>
      <c r="N8067" s="1">
        <v>3.1443322450558121E-3</v>
      </c>
      <c r="O8067" s="1">
        <v>49.651053277244166</v>
      </c>
    </row>
    <row r="8068" spans="1:15" x14ac:dyDescent="0.2">
      <c r="A8068" s="1" t="s">
        <v>4</v>
      </c>
      <c r="B8068" s="1" t="s">
        <v>127</v>
      </c>
      <c r="C8068" s="1">
        <v>12</v>
      </c>
      <c r="D8068" s="1">
        <v>100270531</v>
      </c>
      <c r="E8068" s="1" t="s">
        <v>165</v>
      </c>
      <c r="F8068" s="1" t="s">
        <v>1</v>
      </c>
      <c r="G8068" s="1" t="s">
        <v>0</v>
      </c>
      <c r="H8068" s="1">
        <v>9.4399999999999998E-2</v>
      </c>
      <c r="I8068" s="1">
        <v>-8.6656235226341694E-2</v>
      </c>
      <c r="J8068" s="1">
        <v>1.8117263731051499E-2</v>
      </c>
      <c r="K8068" s="2">
        <v>1.3947818566677701E-6</v>
      </c>
      <c r="L8068" s="1">
        <v>15634</v>
      </c>
      <c r="M8068" s="1">
        <v>22</v>
      </c>
      <c r="N8068" s="1">
        <v>3.5180880594310867E-3</v>
      </c>
      <c r="O8068" s="1">
        <v>55.188911997337577</v>
      </c>
    </row>
    <row r="8069" spans="1:15" x14ac:dyDescent="0.2">
      <c r="A8069" s="1" t="s">
        <v>4</v>
      </c>
      <c r="B8069" s="1" t="s">
        <v>127</v>
      </c>
      <c r="C8069" s="1">
        <v>12</v>
      </c>
      <c r="D8069" s="1">
        <v>100246906</v>
      </c>
      <c r="E8069" s="1" t="s">
        <v>164</v>
      </c>
      <c r="F8069" s="1" t="s">
        <v>6</v>
      </c>
      <c r="G8069" s="1" t="s">
        <v>7</v>
      </c>
      <c r="H8069" s="1">
        <v>0.10929999999999999</v>
      </c>
      <c r="I8069" s="1">
        <v>-8.6476769079418994E-2</v>
      </c>
      <c r="J8069" s="1">
        <v>1.8281430373183E-2</v>
      </c>
      <c r="K8069" s="2">
        <v>2.2143963020319199E-6</v>
      </c>
      <c r="L8069" s="1">
        <v>15329</v>
      </c>
      <c r="M8069" s="1">
        <v>22</v>
      </c>
      <c r="N8069" s="1">
        <v>3.5557319680228831E-3</v>
      </c>
      <c r="O8069" s="1">
        <v>54.69317815588839</v>
      </c>
    </row>
    <row r="8070" spans="1:15" x14ac:dyDescent="0.2">
      <c r="A8070" s="1" t="s">
        <v>4</v>
      </c>
      <c r="B8070" s="1" t="s">
        <v>127</v>
      </c>
      <c r="C8070" s="1">
        <v>12</v>
      </c>
      <c r="D8070" s="1">
        <v>100257073</v>
      </c>
      <c r="E8070" s="1" t="s">
        <v>163</v>
      </c>
      <c r="F8070" s="1" t="s">
        <v>6</v>
      </c>
      <c r="G8070" s="1" t="s">
        <v>7</v>
      </c>
      <c r="H8070" s="1">
        <v>9.5399999999999999E-2</v>
      </c>
      <c r="I8070" s="1">
        <v>-8.7942081381736606E-2</v>
      </c>
      <c r="J8070" s="1">
        <v>1.8402770504536401E-2</v>
      </c>
      <c r="K8070" s="2">
        <v>1.8015922171494701E-6</v>
      </c>
      <c r="L8070" s="1">
        <v>15633</v>
      </c>
      <c r="M8070" s="1">
        <v>22</v>
      </c>
      <c r="N8070" s="1">
        <v>3.4639171045347254E-3</v>
      </c>
      <c r="O8070" s="1">
        <v>54.332692202839127</v>
      </c>
    </row>
    <row r="8071" spans="1:15" x14ac:dyDescent="0.2">
      <c r="A8071" s="1" t="s">
        <v>4</v>
      </c>
      <c r="B8071" s="1" t="s">
        <v>127</v>
      </c>
      <c r="C8071" s="1">
        <v>12</v>
      </c>
      <c r="D8071" s="1">
        <v>100274654</v>
      </c>
      <c r="E8071" s="1" t="s">
        <v>162</v>
      </c>
      <c r="F8071" s="1" t="s">
        <v>1</v>
      </c>
      <c r="G8071" s="1" t="s">
        <v>0</v>
      </c>
      <c r="H8071" s="1">
        <v>9.5399999999999999E-2</v>
      </c>
      <c r="I8071" s="1">
        <v>-8.9017864180155101E-2</v>
      </c>
      <c r="J8071" s="1">
        <v>1.8604084022206001E-2</v>
      </c>
      <c r="K8071" s="2">
        <v>1.88631266662211E-6</v>
      </c>
      <c r="L8071" s="1">
        <v>15634</v>
      </c>
      <c r="M8071" s="1">
        <v>22</v>
      </c>
      <c r="N8071" s="1">
        <v>3.4263443094320611E-3</v>
      </c>
      <c r="O8071" s="1">
        <v>53.744762305529306</v>
      </c>
    </row>
    <row r="8072" spans="1:15" x14ac:dyDescent="0.2">
      <c r="A8072" s="1" t="s">
        <v>4</v>
      </c>
      <c r="B8072" s="1" t="s">
        <v>127</v>
      </c>
      <c r="C8072" s="1">
        <v>12</v>
      </c>
      <c r="D8072" s="1">
        <v>100557345</v>
      </c>
      <c r="E8072" s="1" t="s">
        <v>161</v>
      </c>
      <c r="F8072" s="1" t="s">
        <v>6</v>
      </c>
      <c r="G8072" s="1" t="s">
        <v>7</v>
      </c>
      <c r="H8072" s="1">
        <v>9.8400000000000001E-2</v>
      </c>
      <c r="I8072" s="1">
        <v>-9.0654073362100795E-2</v>
      </c>
      <c r="J8072" s="1">
        <v>1.8537214241551098E-2</v>
      </c>
      <c r="K8072" s="2">
        <v>1.5828328603829001E-6</v>
      </c>
      <c r="L8072" s="1">
        <v>15734</v>
      </c>
      <c r="M8072" s="1">
        <v>23</v>
      </c>
      <c r="N8072" s="1">
        <v>3.4168814507130208E-3</v>
      </c>
      <c r="O8072" s="1">
        <v>53.938681061411906</v>
      </c>
    </row>
    <row r="8073" spans="1:15" x14ac:dyDescent="0.2">
      <c r="A8073" s="1" t="s">
        <v>4</v>
      </c>
      <c r="B8073" s="1" t="s">
        <v>127</v>
      </c>
      <c r="C8073" s="1">
        <v>12</v>
      </c>
      <c r="D8073" s="1">
        <v>100273666</v>
      </c>
      <c r="E8073" s="1" t="s">
        <v>160</v>
      </c>
      <c r="F8073" s="1" t="s">
        <v>6</v>
      </c>
      <c r="G8073" s="1" t="s">
        <v>7</v>
      </c>
      <c r="H8073" s="1">
        <v>9.5399999999999999E-2</v>
      </c>
      <c r="I8073" s="1">
        <v>-8.8605047619211605E-2</v>
      </c>
      <c r="J8073" s="1">
        <v>1.8577372967957102E-2</v>
      </c>
      <c r="K8073" s="2">
        <v>2.02246592286736E-6</v>
      </c>
      <c r="L8073" s="1">
        <v>15634</v>
      </c>
      <c r="M8073" s="1">
        <v>22</v>
      </c>
      <c r="N8073" s="1">
        <v>3.4312538968194711E-3</v>
      </c>
      <c r="O8073" s="1">
        <v>53.822037992679114</v>
      </c>
    </row>
    <row r="8074" spans="1:15" x14ac:dyDescent="0.2">
      <c r="A8074" s="1" t="s">
        <v>4</v>
      </c>
      <c r="B8074" s="1" t="s">
        <v>127</v>
      </c>
      <c r="C8074" s="1">
        <v>12</v>
      </c>
      <c r="D8074" s="1">
        <v>100269249</v>
      </c>
      <c r="E8074" s="1" t="s">
        <v>159</v>
      </c>
      <c r="F8074" s="1" t="s">
        <v>7</v>
      </c>
      <c r="G8074" s="1" t="s">
        <v>6</v>
      </c>
      <c r="H8074" s="1">
        <v>9.5399999999999999E-2</v>
      </c>
      <c r="I8074" s="1">
        <v>-8.3426881128039698E-2</v>
      </c>
      <c r="J8074" s="1">
        <v>1.78386649207035E-2</v>
      </c>
      <c r="K8074" s="2">
        <v>2.3783661499479602E-6</v>
      </c>
      <c r="L8074" s="1">
        <v>15743</v>
      </c>
      <c r="M8074" s="1">
        <v>23</v>
      </c>
      <c r="N8074" s="1">
        <v>3.548186658207057E-3</v>
      </c>
      <c r="O8074" s="1">
        <v>56.050885189848607</v>
      </c>
    </row>
    <row r="8075" spans="1:15" x14ac:dyDescent="0.2">
      <c r="A8075" s="1" t="s">
        <v>4</v>
      </c>
      <c r="B8075" s="1" t="s">
        <v>127</v>
      </c>
      <c r="C8075" s="1">
        <v>17</v>
      </c>
      <c r="D8075" s="1">
        <v>61363540</v>
      </c>
      <c r="E8075" s="1" t="s">
        <v>158</v>
      </c>
      <c r="F8075" s="1" t="s">
        <v>6</v>
      </c>
      <c r="G8075" s="1" t="s">
        <v>7</v>
      </c>
      <c r="H8075" s="1">
        <v>0.4274</v>
      </c>
      <c r="I8075" s="1">
        <v>-5.1493141431605702E-2</v>
      </c>
      <c r="J8075" s="1">
        <v>1.1202136646255899E-2</v>
      </c>
      <c r="K8075" s="2">
        <v>3.9160264753412203E-6</v>
      </c>
      <c r="L8075" s="1">
        <v>16387</v>
      </c>
      <c r="M8075" s="1">
        <v>24</v>
      </c>
      <c r="N8075" s="1">
        <v>5.4180158160666726E-3</v>
      </c>
      <c r="O8075" s="1">
        <v>89.25778926017118</v>
      </c>
    </row>
    <row r="8076" spans="1:15" x14ac:dyDescent="0.2">
      <c r="A8076" s="1" t="s">
        <v>4</v>
      </c>
      <c r="B8076" s="1" t="s">
        <v>127</v>
      </c>
      <c r="C8076" s="1">
        <v>12</v>
      </c>
      <c r="D8076" s="1">
        <v>100214822</v>
      </c>
      <c r="E8076" s="1" t="s">
        <v>157</v>
      </c>
      <c r="F8076" s="1" t="s">
        <v>7</v>
      </c>
      <c r="G8076" s="1" t="s">
        <v>6</v>
      </c>
      <c r="H8076" s="1">
        <v>9.4399999999999998E-2</v>
      </c>
      <c r="I8076" s="1">
        <v>-8.5773468504873704E-2</v>
      </c>
      <c r="J8076" s="1">
        <v>1.8409057487554802E-2</v>
      </c>
      <c r="K8076" s="2">
        <v>3.2788944760390901E-6</v>
      </c>
      <c r="L8076" s="1">
        <v>15741</v>
      </c>
      <c r="M8076" s="1">
        <v>23</v>
      </c>
      <c r="N8076" s="1">
        <v>3.4390618574358387E-3</v>
      </c>
      <c r="O8076" s="1">
        <v>54.314184414118998</v>
      </c>
    </row>
    <row r="8077" spans="1:15" x14ac:dyDescent="0.2">
      <c r="A8077" s="1" t="s">
        <v>4</v>
      </c>
      <c r="B8077" s="1" t="s">
        <v>127</v>
      </c>
      <c r="C8077" s="1">
        <v>12</v>
      </c>
      <c r="D8077" s="1">
        <v>100215567</v>
      </c>
      <c r="E8077" s="1" t="s">
        <v>156</v>
      </c>
      <c r="F8077" s="1" t="s">
        <v>7</v>
      </c>
      <c r="G8077" s="1" t="s">
        <v>1</v>
      </c>
      <c r="H8077" s="1">
        <v>9.4399999999999998E-2</v>
      </c>
      <c r="I8077" s="1">
        <v>-8.5855002918033094E-2</v>
      </c>
      <c r="J8077" s="1">
        <v>1.8357877226366701E-2</v>
      </c>
      <c r="K8077" s="2">
        <v>3.2193460920348899E-6</v>
      </c>
      <c r="L8077" s="1">
        <v>15740</v>
      </c>
      <c r="M8077" s="1">
        <v>23</v>
      </c>
      <c r="N8077" s="1">
        <v>3.4488349593282232E-3</v>
      </c>
      <c r="O8077" s="1">
        <v>54.465607481069341</v>
      </c>
    </row>
    <row r="8078" spans="1:15" x14ac:dyDescent="0.2">
      <c r="A8078" s="1" t="s">
        <v>4</v>
      </c>
      <c r="B8078" s="1" t="s">
        <v>127</v>
      </c>
      <c r="C8078" s="1">
        <v>17</v>
      </c>
      <c r="D8078" s="1">
        <v>61298020</v>
      </c>
      <c r="E8078" s="1" t="s">
        <v>155</v>
      </c>
      <c r="F8078" s="1" t="s">
        <v>1</v>
      </c>
      <c r="G8078" s="1" t="s">
        <v>0</v>
      </c>
      <c r="H8078" s="1">
        <v>0.4264</v>
      </c>
      <c r="I8078" s="1">
        <v>-5.1510944173202802E-2</v>
      </c>
      <c r="J8078" s="1">
        <v>1.1206835633030999E-2</v>
      </c>
      <c r="K8078" s="2">
        <v>3.7811617605833699E-6</v>
      </c>
      <c r="L8078" s="1">
        <v>16384</v>
      </c>
      <c r="M8078" s="1">
        <v>24</v>
      </c>
      <c r="N8078" s="1">
        <v>5.4167426474274159E-3</v>
      </c>
      <c r="O8078" s="1">
        <v>89.220361788876644</v>
      </c>
    </row>
    <row r="8079" spans="1:15" x14ac:dyDescent="0.2">
      <c r="A8079" s="1" t="s">
        <v>4</v>
      </c>
      <c r="B8079" s="1" t="s">
        <v>127</v>
      </c>
      <c r="C8079" s="1">
        <v>7</v>
      </c>
      <c r="D8079" s="1">
        <v>46774896</v>
      </c>
      <c r="E8079" s="1" t="s">
        <v>154</v>
      </c>
      <c r="F8079" s="1" t="s">
        <v>1</v>
      </c>
      <c r="G8079" s="1" t="s">
        <v>0</v>
      </c>
      <c r="H8079" s="1">
        <v>0.19089999999999999</v>
      </c>
      <c r="I8079" s="1">
        <v>-6.9534469977205096E-2</v>
      </c>
      <c r="J8079" s="1">
        <v>1.43671316002077E-2</v>
      </c>
      <c r="K8079" s="2">
        <v>1.28630992527067E-6</v>
      </c>
      <c r="L8079" s="1">
        <v>16387</v>
      </c>
      <c r="M8079" s="1">
        <v>24</v>
      </c>
      <c r="N8079" s="1">
        <v>4.2295068191909278E-3</v>
      </c>
      <c r="O8079" s="1">
        <v>69.5948210024536</v>
      </c>
    </row>
    <row r="8080" spans="1:15" x14ac:dyDescent="0.2">
      <c r="A8080" s="1" t="s">
        <v>4</v>
      </c>
      <c r="B8080" s="1" t="s">
        <v>127</v>
      </c>
      <c r="C8080" s="1">
        <v>7</v>
      </c>
      <c r="D8080" s="1">
        <v>46778653</v>
      </c>
      <c r="E8080" s="1" t="s">
        <v>153</v>
      </c>
      <c r="F8080" s="1" t="s">
        <v>1</v>
      </c>
      <c r="G8080" s="1" t="s">
        <v>7</v>
      </c>
      <c r="H8080" s="1">
        <v>0.19089999999999999</v>
      </c>
      <c r="I8080" s="1">
        <v>-6.9737944829122295E-2</v>
      </c>
      <c r="J8080" s="1">
        <v>1.43725006311485E-2</v>
      </c>
      <c r="K8080" s="2">
        <v>1.36668594132028E-6</v>
      </c>
      <c r="L8080" s="1">
        <v>16387</v>
      </c>
      <c r="M8080" s="1">
        <v>24</v>
      </c>
      <c r="N8080" s="1">
        <v>4.2279335130453732E-3</v>
      </c>
      <c r="O8080" s="1">
        <v>69.568822969343657</v>
      </c>
    </row>
    <row r="8081" spans="1:15" x14ac:dyDescent="0.2">
      <c r="A8081" s="1" t="s">
        <v>4</v>
      </c>
      <c r="B8081" s="1" t="s">
        <v>127</v>
      </c>
      <c r="C8081" s="1">
        <v>12</v>
      </c>
      <c r="D8081" s="1">
        <v>100268794</v>
      </c>
      <c r="E8081" s="1" t="s">
        <v>152</v>
      </c>
      <c r="F8081" s="1" t="s">
        <v>6</v>
      </c>
      <c r="G8081" s="1" t="s">
        <v>0</v>
      </c>
      <c r="H8081" s="1">
        <v>9.5399999999999999E-2</v>
      </c>
      <c r="I8081" s="1">
        <v>-8.31918861432384E-2</v>
      </c>
      <c r="J8081" s="1">
        <v>1.7904221348310299E-2</v>
      </c>
      <c r="K8081" s="2">
        <v>3.2086747456477702E-6</v>
      </c>
      <c r="L8081" s="1">
        <v>15634</v>
      </c>
      <c r="M8081" s="1">
        <v>22</v>
      </c>
      <c r="N8081" s="1">
        <v>3.5598007801928219E-3</v>
      </c>
      <c r="O8081" s="1">
        <v>55.845605024310075</v>
      </c>
    </row>
    <row r="8082" spans="1:15" x14ac:dyDescent="0.2">
      <c r="A8082" s="1" t="s">
        <v>4</v>
      </c>
      <c r="B8082" s="1" t="s">
        <v>127</v>
      </c>
      <c r="C8082" s="1">
        <v>7</v>
      </c>
      <c r="D8082" s="1">
        <v>46782159</v>
      </c>
      <c r="E8082" s="1" t="s">
        <v>151</v>
      </c>
      <c r="F8082" s="1" t="s">
        <v>7</v>
      </c>
      <c r="G8082" s="1" t="s">
        <v>6</v>
      </c>
      <c r="H8082" s="1">
        <v>0.1918</v>
      </c>
      <c r="I8082" s="1">
        <v>-6.9601482793556296E-2</v>
      </c>
      <c r="J8082" s="1">
        <v>1.4380635359073799E-2</v>
      </c>
      <c r="K8082" s="2">
        <v>1.38653572251336E-6</v>
      </c>
      <c r="L8082" s="1">
        <v>16384</v>
      </c>
      <c r="M8082" s="1">
        <v>24</v>
      </c>
      <c r="N8082" s="1">
        <v>4.2263224455395708E-3</v>
      </c>
      <c r="O8082" s="1">
        <v>69.52946825514239</v>
      </c>
    </row>
    <row r="8083" spans="1:15" x14ac:dyDescent="0.2">
      <c r="A8083" s="1" t="s">
        <v>4</v>
      </c>
      <c r="B8083" s="1" t="s">
        <v>127</v>
      </c>
      <c r="C8083" s="1">
        <v>15</v>
      </c>
      <c r="D8083" s="1">
        <v>41663393</v>
      </c>
      <c r="E8083" s="1" t="s">
        <v>150</v>
      </c>
      <c r="F8083" s="1" t="s">
        <v>1</v>
      </c>
      <c r="G8083" s="1" t="s">
        <v>0</v>
      </c>
      <c r="H8083" s="1">
        <v>0.10639999999999999</v>
      </c>
      <c r="I8083" s="1">
        <v>9.5994182071026904E-2</v>
      </c>
      <c r="J8083" s="1">
        <v>1.9321260933755201E-2</v>
      </c>
      <c r="K8083" s="2">
        <v>1.0330665749004199E-6</v>
      </c>
      <c r="L8083" s="1">
        <v>14920</v>
      </c>
      <c r="M8083" s="1">
        <v>21</v>
      </c>
      <c r="N8083" s="1">
        <v>3.4569395111775222E-3</v>
      </c>
      <c r="O8083" s="1">
        <v>51.749518583221032</v>
      </c>
    </row>
    <row r="8084" spans="1:15" x14ac:dyDescent="0.2">
      <c r="A8084" s="1" t="s">
        <v>4</v>
      </c>
      <c r="B8084" s="1" t="s">
        <v>127</v>
      </c>
      <c r="C8084" s="1">
        <v>11</v>
      </c>
      <c r="D8084" s="1">
        <v>131649446</v>
      </c>
      <c r="E8084" s="1" t="s">
        <v>149</v>
      </c>
      <c r="F8084" s="1" t="s">
        <v>0</v>
      </c>
      <c r="G8084" s="1" t="s">
        <v>1</v>
      </c>
      <c r="H8084" s="1">
        <v>0.2525</v>
      </c>
      <c r="I8084" s="1">
        <v>5.9639038274432898E-2</v>
      </c>
      <c r="J8084" s="1">
        <v>1.2814810805892E-2</v>
      </c>
      <c r="K8084" s="2">
        <v>2.44067330865812E-6</v>
      </c>
      <c r="L8084" s="1">
        <v>16373</v>
      </c>
      <c r="M8084" s="1">
        <v>24</v>
      </c>
      <c r="N8084" s="1">
        <v>4.7434527909733706E-3</v>
      </c>
      <c r="O8084" s="1">
        <v>78.025174372166887</v>
      </c>
    </row>
    <row r="8085" spans="1:15" x14ac:dyDescent="0.2">
      <c r="A8085" s="1" t="s">
        <v>4</v>
      </c>
      <c r="B8085" s="1" t="s">
        <v>127</v>
      </c>
      <c r="C8085" s="1">
        <v>8</v>
      </c>
      <c r="D8085" s="1">
        <v>10199548</v>
      </c>
      <c r="E8085" s="1" t="s">
        <v>148</v>
      </c>
      <c r="F8085" s="1" t="s">
        <v>1</v>
      </c>
      <c r="G8085" s="1" t="s">
        <v>0</v>
      </c>
      <c r="H8085" s="1">
        <v>0.12820000000000001</v>
      </c>
      <c r="I8085" s="1">
        <v>-7.93955190695559E-2</v>
      </c>
      <c r="J8085" s="1">
        <v>1.7062752644498198E-2</v>
      </c>
      <c r="K8085" s="2">
        <v>3.0409617649334299E-6</v>
      </c>
      <c r="L8085" s="1">
        <v>16278</v>
      </c>
      <c r="M8085" s="1">
        <v>23</v>
      </c>
      <c r="N8085" s="1">
        <v>3.5874762811301765E-3</v>
      </c>
      <c r="O8085" s="1">
        <v>58.599990025967379</v>
      </c>
    </row>
    <row r="8086" spans="1:15" x14ac:dyDescent="0.2">
      <c r="A8086" s="1" t="s">
        <v>4</v>
      </c>
      <c r="B8086" s="1" t="s">
        <v>127</v>
      </c>
      <c r="C8086" s="1">
        <v>12</v>
      </c>
      <c r="D8086" s="1">
        <v>100278654</v>
      </c>
      <c r="E8086" s="1" t="s">
        <v>147</v>
      </c>
      <c r="F8086" s="1" t="s">
        <v>7</v>
      </c>
      <c r="G8086" s="1" t="s">
        <v>6</v>
      </c>
      <c r="H8086" s="1">
        <v>9.5399999999999999E-2</v>
      </c>
      <c r="I8086" s="1">
        <v>-8.5077866218006407E-2</v>
      </c>
      <c r="J8086" s="1">
        <v>1.8285648649597801E-2</v>
      </c>
      <c r="K8086" s="2">
        <v>3.7361317954908102E-6</v>
      </c>
      <c r="L8086" s="1">
        <v>15743</v>
      </c>
      <c r="M8086" s="1">
        <v>23</v>
      </c>
      <c r="N8086" s="1">
        <v>3.461753223095638E-3</v>
      </c>
      <c r="O8086" s="1">
        <v>54.680748742950627</v>
      </c>
    </row>
    <row r="8087" spans="1:15" x14ac:dyDescent="0.2">
      <c r="A8087" s="1" t="s">
        <v>4</v>
      </c>
      <c r="B8087" s="1" t="s">
        <v>127</v>
      </c>
      <c r="C8087" s="1">
        <v>12</v>
      </c>
      <c r="D8087" s="1">
        <v>100587263</v>
      </c>
      <c r="E8087" s="1" t="s">
        <v>146</v>
      </c>
      <c r="F8087" s="1" t="s">
        <v>0</v>
      </c>
      <c r="G8087" s="1" t="s">
        <v>6</v>
      </c>
      <c r="H8087" s="1">
        <v>0.10829999999999999</v>
      </c>
      <c r="I8087" s="1">
        <v>-8.5319743642176593E-2</v>
      </c>
      <c r="J8087" s="1">
        <v>1.8084971200755199E-2</v>
      </c>
      <c r="K8087" s="2">
        <v>3.8556052590506201E-6</v>
      </c>
      <c r="L8087" s="1">
        <v>15743</v>
      </c>
      <c r="M8087" s="1">
        <v>23</v>
      </c>
      <c r="N8087" s="1">
        <v>3.5000316555210621E-3</v>
      </c>
      <c r="O8087" s="1">
        <v>55.28750631180317</v>
      </c>
    </row>
    <row r="8088" spans="1:15" x14ac:dyDescent="0.2">
      <c r="A8088" s="1" t="s">
        <v>4</v>
      </c>
      <c r="B8088" s="1" t="s">
        <v>127</v>
      </c>
      <c r="C8088" s="1">
        <v>12</v>
      </c>
      <c r="D8088" s="1">
        <v>100582714</v>
      </c>
      <c r="E8088" s="1" t="s">
        <v>145</v>
      </c>
      <c r="F8088" s="1" t="s">
        <v>0</v>
      </c>
      <c r="G8088" s="1" t="s">
        <v>1</v>
      </c>
      <c r="H8088" s="1">
        <v>0.10829999999999999</v>
      </c>
      <c r="I8088" s="1">
        <v>-8.4454432464883003E-2</v>
      </c>
      <c r="J8088" s="1">
        <v>1.8022395200832399E-2</v>
      </c>
      <c r="K8088" s="2">
        <v>3.98516094307853E-6</v>
      </c>
      <c r="L8088" s="1">
        <v>15743</v>
      </c>
      <c r="M8088" s="1">
        <v>23</v>
      </c>
      <c r="N8088" s="1">
        <v>3.5121415197222621E-3</v>
      </c>
      <c r="O8088" s="1">
        <v>55.479471417004028</v>
      </c>
    </row>
    <row r="8089" spans="1:15" x14ac:dyDescent="0.2">
      <c r="A8089" s="1" t="s">
        <v>4</v>
      </c>
      <c r="B8089" s="1" t="s">
        <v>127</v>
      </c>
      <c r="C8089" s="1">
        <v>5</v>
      </c>
      <c r="D8089" s="1">
        <v>174173171</v>
      </c>
      <c r="E8089" s="1" t="s">
        <v>144</v>
      </c>
      <c r="F8089" s="1" t="s">
        <v>1</v>
      </c>
      <c r="G8089" s="1" t="s">
        <v>0</v>
      </c>
      <c r="H8089" s="1">
        <v>6.4600000000000005E-2</v>
      </c>
      <c r="I8089" s="1">
        <v>-0.103999228911137</v>
      </c>
      <c r="J8089" s="1">
        <v>2.2971363965336802E-2</v>
      </c>
      <c r="K8089" s="2">
        <v>4.7085984166422402E-6</v>
      </c>
      <c r="L8089" s="1">
        <v>14949</v>
      </c>
      <c r="M8089" s="1">
        <v>20</v>
      </c>
      <c r="N8089" s="1">
        <v>2.9036095706647951E-3</v>
      </c>
      <c r="O8089" s="1">
        <v>43.526636611370321</v>
      </c>
    </row>
    <row r="8090" spans="1:15" x14ac:dyDescent="0.2">
      <c r="A8090" s="1" t="s">
        <v>4</v>
      </c>
      <c r="B8090" s="1" t="s">
        <v>127</v>
      </c>
      <c r="C8090" s="1">
        <v>3</v>
      </c>
      <c r="D8090" s="1">
        <v>94103591</v>
      </c>
      <c r="E8090" s="1" t="s">
        <v>143</v>
      </c>
      <c r="F8090" s="1" t="s">
        <v>0</v>
      </c>
      <c r="G8090" s="1" t="s">
        <v>1</v>
      </c>
      <c r="H8090" s="1">
        <v>7.46E-2</v>
      </c>
      <c r="I8090" s="1">
        <v>0.107023903755504</v>
      </c>
      <c r="J8090" s="1">
        <v>2.2812145226103499E-2</v>
      </c>
      <c r="K8090" s="2">
        <v>3.5948213462825799E-6</v>
      </c>
      <c r="L8090" s="1">
        <v>15220</v>
      </c>
      <c r="M8090" s="1">
        <v>21</v>
      </c>
      <c r="N8090" s="1">
        <v>2.8719056803561279E-3</v>
      </c>
      <c r="O8090" s="1">
        <v>43.830537814181163</v>
      </c>
    </row>
    <row r="8091" spans="1:15" x14ac:dyDescent="0.2">
      <c r="A8091" s="1" t="s">
        <v>4</v>
      </c>
      <c r="B8091" s="1" t="s">
        <v>127</v>
      </c>
      <c r="C8091" s="1">
        <v>12</v>
      </c>
      <c r="D8091" s="1">
        <v>100266113</v>
      </c>
      <c r="E8091" s="1" t="s">
        <v>142</v>
      </c>
      <c r="F8091" s="1" t="s">
        <v>6</v>
      </c>
      <c r="G8091" s="1" t="s">
        <v>1</v>
      </c>
      <c r="H8091" s="1">
        <v>9.5399999999999999E-2</v>
      </c>
      <c r="I8091" s="1">
        <v>-8.0113932157244896E-2</v>
      </c>
      <c r="J8091" s="1">
        <v>1.7733161847594998E-2</v>
      </c>
      <c r="K8091" s="2">
        <v>4.6900166708940099E-6</v>
      </c>
      <c r="L8091" s="1">
        <v>15743</v>
      </c>
      <c r="M8091" s="1">
        <v>23</v>
      </c>
      <c r="N8091" s="1">
        <v>3.5692211742707597E-3</v>
      </c>
      <c r="O8091" s="1">
        <v>56.384358751349019</v>
      </c>
    </row>
    <row r="8092" spans="1:15" x14ac:dyDescent="0.2">
      <c r="A8092" s="1" t="s">
        <v>4</v>
      </c>
      <c r="B8092" s="1" t="s">
        <v>127</v>
      </c>
      <c r="C8092" s="1">
        <v>5</v>
      </c>
      <c r="D8092" s="1">
        <v>169689604</v>
      </c>
      <c r="E8092" s="1" t="s">
        <v>141</v>
      </c>
      <c r="F8092" s="1" t="s">
        <v>6</v>
      </c>
      <c r="G8092" s="1" t="s">
        <v>1</v>
      </c>
      <c r="H8092" s="1">
        <v>0.1421</v>
      </c>
      <c r="I8092" s="1">
        <v>-7.9278061389294996E-2</v>
      </c>
      <c r="J8092" s="1">
        <v>1.7369729564908901E-2</v>
      </c>
      <c r="K8092" s="2">
        <v>4.3650325004929201E-6</v>
      </c>
      <c r="L8092" s="1">
        <v>15864</v>
      </c>
      <c r="M8092" s="1">
        <v>22</v>
      </c>
      <c r="N8092" s="1">
        <v>3.6159383208397193E-3</v>
      </c>
      <c r="O8092" s="1">
        <v>57.564162104821484</v>
      </c>
    </row>
    <row r="8093" spans="1:15" x14ac:dyDescent="0.2">
      <c r="A8093" s="1" t="s">
        <v>4</v>
      </c>
      <c r="B8093" s="1" t="s">
        <v>127</v>
      </c>
      <c r="C8093" s="1">
        <v>9</v>
      </c>
      <c r="D8093" s="1">
        <v>93556174</v>
      </c>
      <c r="E8093" s="1" t="s">
        <v>140</v>
      </c>
      <c r="F8093" s="1" t="s">
        <v>1</v>
      </c>
      <c r="G8093" s="1" t="s">
        <v>0</v>
      </c>
      <c r="H8093" s="1">
        <v>0.4304</v>
      </c>
      <c r="I8093" s="1">
        <v>-5.1793473434602E-2</v>
      </c>
      <c r="J8093" s="1">
        <v>1.1132355849719999E-2</v>
      </c>
      <c r="K8093" s="2">
        <v>3.3070615138061701E-6</v>
      </c>
      <c r="L8093" s="1">
        <v>16384</v>
      </c>
      <c r="M8093" s="1">
        <v>24</v>
      </c>
      <c r="N8093" s="1">
        <v>5.452785149508926E-3</v>
      </c>
      <c r="O8093" s="1">
        <v>89.817280653371213</v>
      </c>
    </row>
    <row r="8094" spans="1:15" x14ac:dyDescent="0.2">
      <c r="A8094" s="1" t="s">
        <v>4</v>
      </c>
      <c r="B8094" s="1" t="s">
        <v>127</v>
      </c>
      <c r="C8094" s="1">
        <v>3</v>
      </c>
      <c r="D8094" s="1">
        <v>94100695</v>
      </c>
      <c r="E8094" s="1" t="s">
        <v>139</v>
      </c>
      <c r="F8094" s="1" t="s">
        <v>0</v>
      </c>
      <c r="G8094" s="1" t="s">
        <v>6</v>
      </c>
      <c r="H8094" s="1">
        <v>7.46E-2</v>
      </c>
      <c r="I8094" s="1">
        <v>0.106393043631598</v>
      </c>
      <c r="J8094" s="1">
        <v>2.2812184758996299E-2</v>
      </c>
      <c r="K8094" s="2">
        <v>4.0113340356249696E-6</v>
      </c>
      <c r="L8094" s="1">
        <v>15220</v>
      </c>
      <c r="M8094" s="1">
        <v>21</v>
      </c>
      <c r="N8094" s="1">
        <v>2.8719007177153253E-3</v>
      </c>
      <c r="O8094" s="1">
        <v>43.830461857056903</v>
      </c>
    </row>
    <row r="8095" spans="1:15" x14ac:dyDescent="0.2">
      <c r="A8095" s="1" t="s">
        <v>4</v>
      </c>
      <c r="B8095" s="1" t="s">
        <v>127</v>
      </c>
      <c r="C8095" s="1">
        <v>10</v>
      </c>
      <c r="D8095" s="1">
        <v>28588269</v>
      </c>
      <c r="E8095" s="1" t="s">
        <v>138</v>
      </c>
      <c r="F8095" s="1" t="s">
        <v>1</v>
      </c>
      <c r="G8095" s="1" t="s">
        <v>0</v>
      </c>
      <c r="H8095" s="1">
        <v>6.4600000000000005E-2</v>
      </c>
      <c r="I8095" s="1">
        <v>0.102890940877996</v>
      </c>
      <c r="J8095" s="1">
        <v>2.1736227261244599E-2</v>
      </c>
      <c r="K8095" s="2">
        <v>2.7170235538673098E-6</v>
      </c>
      <c r="L8095" s="1">
        <v>15294</v>
      </c>
      <c r="M8095" s="1">
        <v>21</v>
      </c>
      <c r="N8095" s="1">
        <v>2.9990955351665073E-3</v>
      </c>
      <c r="O8095" s="1">
        <v>46.000127701372506</v>
      </c>
    </row>
    <row r="8096" spans="1:15" x14ac:dyDescent="0.2">
      <c r="A8096" s="1" t="s">
        <v>4</v>
      </c>
      <c r="B8096" s="1" t="s">
        <v>127</v>
      </c>
      <c r="C8096" s="1">
        <v>3</v>
      </c>
      <c r="D8096" s="1">
        <v>94153993</v>
      </c>
      <c r="E8096" s="1" t="s">
        <v>137</v>
      </c>
      <c r="F8096" s="1" t="s">
        <v>0</v>
      </c>
      <c r="G8096" s="1" t="s">
        <v>7</v>
      </c>
      <c r="H8096" s="1">
        <v>6.0600000000000001E-2</v>
      </c>
      <c r="I8096" s="1">
        <v>0.14952808034336801</v>
      </c>
      <c r="J8096" s="1">
        <v>3.36869113581858E-2</v>
      </c>
      <c r="K8096" s="2">
        <v>4.3394696967284296E-6</v>
      </c>
      <c r="L8096" s="1">
        <v>7607</v>
      </c>
      <c r="M8096" s="1">
        <v>10</v>
      </c>
      <c r="N8096" s="1">
        <v>3.8871734729466175E-3</v>
      </c>
      <c r="O8096" s="1">
        <v>29.677315133895785</v>
      </c>
    </row>
    <row r="8097" spans="1:15" x14ac:dyDescent="0.2">
      <c r="A8097" s="1" t="s">
        <v>4</v>
      </c>
      <c r="B8097" s="1" t="s">
        <v>127</v>
      </c>
      <c r="C8097" s="1">
        <v>7</v>
      </c>
      <c r="D8097" s="1">
        <v>46774162</v>
      </c>
      <c r="E8097" s="1" t="s">
        <v>136</v>
      </c>
      <c r="F8097" s="1" t="s">
        <v>1</v>
      </c>
      <c r="G8097" s="1" t="s">
        <v>7</v>
      </c>
      <c r="H8097" s="1">
        <v>0.19089999999999999</v>
      </c>
      <c r="I8097" s="1">
        <v>-6.6718780846119596E-2</v>
      </c>
      <c r="J8097" s="1">
        <v>1.43626054504977E-2</v>
      </c>
      <c r="K8097" s="2">
        <v>3.3869463488440498E-6</v>
      </c>
      <c r="L8097" s="1">
        <v>16387</v>
      </c>
      <c r="M8097" s="1">
        <v>24</v>
      </c>
      <c r="N8097" s="1">
        <v>4.2308340427688875E-3</v>
      </c>
      <c r="O8097" s="1">
        <v>69.616752718115052</v>
      </c>
    </row>
    <row r="8098" spans="1:15" x14ac:dyDescent="0.2">
      <c r="A8098" s="1" t="s">
        <v>4</v>
      </c>
      <c r="B8098" s="1" t="s">
        <v>127</v>
      </c>
      <c r="C8098" s="1">
        <v>9</v>
      </c>
      <c r="D8098" s="1">
        <v>93557066</v>
      </c>
      <c r="E8098" s="1" t="s">
        <v>135</v>
      </c>
      <c r="F8098" s="1" t="s">
        <v>6</v>
      </c>
      <c r="G8098" s="1" t="s">
        <v>7</v>
      </c>
      <c r="H8098" s="1">
        <v>0.4304</v>
      </c>
      <c r="I8098" s="1">
        <v>-5.1461130959018102E-2</v>
      </c>
      <c r="J8098" s="1">
        <v>1.11316883509015E-2</v>
      </c>
      <c r="K8098" s="2">
        <v>3.8189582905313398E-6</v>
      </c>
      <c r="L8098" s="1">
        <v>16386</v>
      </c>
      <c r="M8098" s="1">
        <v>24</v>
      </c>
      <c r="N8098" s="1">
        <v>5.4524483838755914E-3</v>
      </c>
      <c r="O8098" s="1">
        <v>89.822667781196671</v>
      </c>
    </row>
    <row r="8099" spans="1:15" x14ac:dyDescent="0.2">
      <c r="A8099" s="1" t="s">
        <v>4</v>
      </c>
      <c r="B8099" s="1" t="s">
        <v>127</v>
      </c>
      <c r="C8099" s="1">
        <v>7</v>
      </c>
      <c r="D8099" s="1">
        <v>46785285</v>
      </c>
      <c r="E8099" s="1" t="s">
        <v>134</v>
      </c>
      <c r="F8099" s="1" t="s">
        <v>1</v>
      </c>
      <c r="G8099" s="1" t="s">
        <v>0</v>
      </c>
      <c r="H8099" s="1">
        <v>0.1928</v>
      </c>
      <c r="I8099" s="1">
        <v>-6.7292315231051794E-2</v>
      </c>
      <c r="J8099" s="1">
        <v>1.43820308824631E-2</v>
      </c>
      <c r="K8099" s="2">
        <v>3.1212674892666801E-6</v>
      </c>
      <c r="L8099" s="1">
        <v>16382</v>
      </c>
      <c r="M8099" s="1">
        <v>24</v>
      </c>
      <c r="N8099" s="1">
        <v>4.2264278293403209E-3</v>
      </c>
      <c r="O8099" s="1">
        <v>69.52272060573398</v>
      </c>
    </row>
    <row r="8100" spans="1:15" x14ac:dyDescent="0.2">
      <c r="A8100" s="1" t="s">
        <v>4</v>
      </c>
      <c r="B8100" s="1" t="s">
        <v>127</v>
      </c>
      <c r="C8100" s="1">
        <v>10</v>
      </c>
      <c r="D8100" s="1">
        <v>28590084</v>
      </c>
      <c r="E8100" s="1" t="s">
        <v>133</v>
      </c>
      <c r="F8100" s="1" t="s">
        <v>7</v>
      </c>
      <c r="G8100" s="1" t="s">
        <v>6</v>
      </c>
      <c r="H8100" s="1">
        <v>6.4600000000000005E-2</v>
      </c>
      <c r="I8100" s="1">
        <v>0.102018193393302</v>
      </c>
      <c r="J8100" s="1">
        <v>2.17365169072141E-2</v>
      </c>
      <c r="K8100" s="2">
        <v>3.2426812637883101E-6</v>
      </c>
      <c r="L8100" s="1">
        <v>15294</v>
      </c>
      <c r="M8100" s="1">
        <v>21</v>
      </c>
      <c r="N8100" s="1">
        <v>2.9990556911229514E-3</v>
      </c>
      <c r="O8100" s="1">
        <v>45.99951473510739</v>
      </c>
    </row>
    <row r="8101" spans="1:15" x14ac:dyDescent="0.2">
      <c r="A8101" s="1" t="s">
        <v>4</v>
      </c>
      <c r="B8101" s="1" t="s">
        <v>127</v>
      </c>
      <c r="C8101" s="1">
        <v>10</v>
      </c>
      <c r="D8101" s="1">
        <v>28588328</v>
      </c>
      <c r="E8101" s="1" t="s">
        <v>132</v>
      </c>
      <c r="F8101" s="1" t="s">
        <v>7</v>
      </c>
      <c r="G8101" s="1" t="s">
        <v>6</v>
      </c>
      <c r="H8101" s="1">
        <v>6.4600000000000005E-2</v>
      </c>
      <c r="I8101" s="1">
        <v>0.101812509818436</v>
      </c>
      <c r="J8101" s="1">
        <v>2.1736626590264999E-2</v>
      </c>
      <c r="K8101" s="2">
        <v>3.4283080898509499E-6</v>
      </c>
      <c r="L8101" s="1">
        <v>15294</v>
      </c>
      <c r="M8101" s="1">
        <v>21</v>
      </c>
      <c r="N8101" s="1">
        <v>2.9990406032685637E-3</v>
      </c>
      <c r="O8101" s="1">
        <v>45.999282621485939</v>
      </c>
    </row>
    <row r="8102" spans="1:15" x14ac:dyDescent="0.2">
      <c r="A8102" s="1" t="s">
        <v>4</v>
      </c>
      <c r="B8102" s="1" t="s">
        <v>127</v>
      </c>
      <c r="C8102" s="1">
        <v>10</v>
      </c>
      <c r="D8102" s="1">
        <v>28588408</v>
      </c>
      <c r="E8102" s="1" t="s">
        <v>131</v>
      </c>
      <c r="F8102" s="1" t="s">
        <v>6</v>
      </c>
      <c r="G8102" s="1" t="s">
        <v>7</v>
      </c>
      <c r="H8102" s="1">
        <v>6.4600000000000005E-2</v>
      </c>
      <c r="I8102" s="1">
        <v>0.101848131336382</v>
      </c>
      <c r="J8102" s="1">
        <v>2.1736373883904599E-2</v>
      </c>
      <c r="K8102" s="2">
        <v>3.4344514538831799E-6</v>
      </c>
      <c r="L8102" s="1">
        <v>15294</v>
      </c>
      <c r="M8102" s="1">
        <v>21</v>
      </c>
      <c r="N8102" s="1">
        <v>2.9990753654469482E-3</v>
      </c>
      <c r="O8102" s="1">
        <v>45.99981740761698</v>
      </c>
    </row>
    <row r="8103" spans="1:15" x14ac:dyDescent="0.2">
      <c r="A8103" s="1" t="s">
        <v>4</v>
      </c>
      <c r="B8103" s="1" t="s">
        <v>127</v>
      </c>
      <c r="C8103" s="1">
        <v>10</v>
      </c>
      <c r="D8103" s="1">
        <v>28589942</v>
      </c>
      <c r="E8103" s="1" t="s">
        <v>130</v>
      </c>
      <c r="F8103" s="1" t="s">
        <v>1</v>
      </c>
      <c r="G8103" s="1" t="s">
        <v>0</v>
      </c>
      <c r="H8103" s="1">
        <v>6.4600000000000005E-2</v>
      </c>
      <c r="I8103" s="1">
        <v>0.101637300414971</v>
      </c>
      <c r="J8103" s="1">
        <v>2.17365360304493E-2</v>
      </c>
      <c r="K8103" s="2">
        <v>3.4636679718939699E-6</v>
      </c>
      <c r="L8103" s="1">
        <v>15294</v>
      </c>
      <c r="M8103" s="1">
        <v>21</v>
      </c>
      <c r="N8103" s="1">
        <v>2.9990530605452622E-3</v>
      </c>
      <c r="O8103" s="1">
        <v>45.999474265938886</v>
      </c>
    </row>
    <row r="8104" spans="1:15" x14ac:dyDescent="0.2">
      <c r="A8104" s="1" t="s">
        <v>4</v>
      </c>
      <c r="B8104" s="1" t="s">
        <v>127</v>
      </c>
      <c r="C8104" s="1">
        <v>10</v>
      </c>
      <c r="D8104" s="1">
        <v>28588757</v>
      </c>
      <c r="E8104" s="1" t="s">
        <v>129</v>
      </c>
      <c r="F8104" s="1" t="s">
        <v>6</v>
      </c>
      <c r="G8104" s="1" t="s">
        <v>7</v>
      </c>
      <c r="H8104" s="1">
        <v>6.4600000000000005E-2</v>
      </c>
      <c r="I8104" s="1">
        <v>9.9834332803310499E-2</v>
      </c>
      <c r="J8104" s="1">
        <v>2.16326493855407E-2</v>
      </c>
      <c r="K8104" s="2">
        <v>4.5410252886908702E-6</v>
      </c>
      <c r="L8104" s="1">
        <v>15294</v>
      </c>
      <c r="M8104" s="1">
        <v>21</v>
      </c>
      <c r="N8104" s="1">
        <v>3.0134120367146053E-3</v>
      </c>
      <c r="O8104" s="1">
        <v>46.220377908570931</v>
      </c>
    </row>
    <row r="8105" spans="1:15" x14ac:dyDescent="0.2">
      <c r="A8105" s="1" t="s">
        <v>4</v>
      </c>
      <c r="B8105" s="1" t="s">
        <v>127</v>
      </c>
      <c r="C8105" s="1">
        <v>3</v>
      </c>
      <c r="D8105" s="1">
        <v>132058723</v>
      </c>
      <c r="E8105" s="1" t="s">
        <v>128</v>
      </c>
      <c r="F8105" s="1" t="s">
        <v>6</v>
      </c>
      <c r="G8105" s="1" t="s">
        <v>7</v>
      </c>
      <c r="H8105" s="1">
        <v>0.2087</v>
      </c>
      <c r="I8105" s="1">
        <v>-6.3382862825065903E-2</v>
      </c>
      <c r="J8105" s="1">
        <v>1.36647411789864E-2</v>
      </c>
      <c r="K8105" s="2">
        <v>4.9386942550107199E-6</v>
      </c>
      <c r="L8105" s="1">
        <v>15973</v>
      </c>
      <c r="M8105" s="1">
        <v>23</v>
      </c>
      <c r="N8105" s="1">
        <v>4.5606516556216982E-3</v>
      </c>
      <c r="O8105" s="1">
        <v>73.171879043237624</v>
      </c>
    </row>
    <row r="8106" spans="1:15" x14ac:dyDescent="0.2">
      <c r="A8106" s="1" t="s">
        <v>4</v>
      </c>
      <c r="B8106" s="1" t="s">
        <v>127</v>
      </c>
      <c r="C8106" s="1">
        <v>17</v>
      </c>
      <c r="D8106" s="1">
        <v>80576624</v>
      </c>
      <c r="E8106" s="1" t="s">
        <v>126</v>
      </c>
      <c r="F8106" s="1" t="s">
        <v>0</v>
      </c>
      <c r="G8106" s="1" t="s">
        <v>6</v>
      </c>
      <c r="H8106" s="1">
        <v>0.16400000000000001</v>
      </c>
      <c r="I8106" s="1">
        <v>-7.0948344969789606E-2</v>
      </c>
      <c r="J8106" s="1">
        <v>1.5527497669200601E-2</v>
      </c>
      <c r="K8106" s="2">
        <v>4.1799785128959099E-6</v>
      </c>
      <c r="L8106" s="1">
        <v>16384</v>
      </c>
      <c r="M8106" s="1">
        <v>24</v>
      </c>
      <c r="N8106" s="1">
        <v>3.9153881210905895E-3</v>
      </c>
      <c r="O8106" s="1">
        <v>64.3940157640981</v>
      </c>
    </row>
    <row r="8107" spans="1:15" x14ac:dyDescent="0.2">
      <c r="A8107" s="1" t="s">
        <v>4</v>
      </c>
      <c r="B8107" s="1" t="s">
        <v>109</v>
      </c>
      <c r="C8107" s="1">
        <v>3</v>
      </c>
      <c r="D8107" s="1">
        <v>62327558</v>
      </c>
      <c r="E8107" s="1" t="s">
        <v>125</v>
      </c>
      <c r="F8107" s="1" t="s">
        <v>6</v>
      </c>
      <c r="G8107" s="1" t="s">
        <v>1</v>
      </c>
      <c r="H8107" s="1">
        <v>0.4652</v>
      </c>
      <c r="I8107" s="1">
        <v>-5.5728760971450297E-2</v>
      </c>
      <c r="J8107" s="1">
        <v>1.08552018938687E-2</v>
      </c>
      <c r="K8107" s="2">
        <v>2.4770726532378302E-7</v>
      </c>
      <c r="L8107" s="1">
        <v>17165</v>
      </c>
      <c r="M8107" s="1">
        <v>23</v>
      </c>
      <c r="N8107" s="1">
        <v>5.3381863708565859E-3</v>
      </c>
      <c r="O8107" s="1">
        <v>92.110998359057902</v>
      </c>
    </row>
    <row r="8108" spans="1:15" x14ac:dyDescent="0.2">
      <c r="A8108" s="1" t="s">
        <v>4</v>
      </c>
      <c r="B8108" s="1" t="s">
        <v>109</v>
      </c>
      <c r="C8108" s="1">
        <v>5</v>
      </c>
      <c r="D8108" s="1">
        <v>141857415</v>
      </c>
      <c r="E8108" s="1" t="s">
        <v>124</v>
      </c>
      <c r="F8108" s="1" t="s">
        <v>6</v>
      </c>
      <c r="G8108" s="1" t="s">
        <v>7</v>
      </c>
      <c r="H8108" s="1">
        <v>0.36780000000000002</v>
      </c>
      <c r="I8108" s="1">
        <v>-5.1282785190954701E-2</v>
      </c>
      <c r="J8108" s="1">
        <v>1.0810522951386301E-2</v>
      </c>
      <c r="K8108" s="2">
        <v>2.1015488647527801E-6</v>
      </c>
      <c r="L8108" s="1">
        <v>17589</v>
      </c>
      <c r="M8108" s="1">
        <v>24</v>
      </c>
      <c r="N8108" s="1">
        <v>5.2315951801056209E-3</v>
      </c>
      <c r="O8108" s="1">
        <v>92.49194484536919</v>
      </c>
    </row>
    <row r="8109" spans="1:15" x14ac:dyDescent="0.2">
      <c r="A8109" s="1" t="s">
        <v>4</v>
      </c>
      <c r="B8109" s="1" t="s">
        <v>109</v>
      </c>
      <c r="C8109" s="1">
        <v>5</v>
      </c>
      <c r="D8109" s="1">
        <v>141854163</v>
      </c>
      <c r="E8109" s="1" t="s">
        <v>123</v>
      </c>
      <c r="F8109" s="1" t="s">
        <v>0</v>
      </c>
      <c r="G8109" s="1" t="s">
        <v>6</v>
      </c>
      <c r="H8109" s="1">
        <v>0.4632</v>
      </c>
      <c r="I8109" s="1">
        <v>-4.9241505122110597E-2</v>
      </c>
      <c r="J8109" s="1">
        <v>1.07012166806959E-2</v>
      </c>
      <c r="K8109" s="2">
        <v>4.4305509458250201E-6</v>
      </c>
      <c r="L8109" s="1">
        <v>17591</v>
      </c>
      <c r="M8109" s="1">
        <v>24</v>
      </c>
      <c r="N8109" s="1">
        <v>5.2841525941862491E-3</v>
      </c>
      <c r="O8109" s="1">
        <v>93.436693726690009</v>
      </c>
    </row>
    <row r="8110" spans="1:15" x14ac:dyDescent="0.2">
      <c r="A8110" s="1" t="s">
        <v>4</v>
      </c>
      <c r="B8110" s="1" t="s">
        <v>109</v>
      </c>
      <c r="C8110" s="1">
        <v>2</v>
      </c>
      <c r="D8110" s="1">
        <v>218215847</v>
      </c>
      <c r="E8110" s="1" t="s">
        <v>122</v>
      </c>
      <c r="F8110" s="1" t="s">
        <v>1</v>
      </c>
      <c r="G8110" s="1" t="s">
        <v>0</v>
      </c>
      <c r="H8110" s="1">
        <v>4.1700000000000001E-2</v>
      </c>
      <c r="I8110" s="1">
        <v>0.16606316454849701</v>
      </c>
      <c r="J8110" s="1">
        <v>3.5748325616389097E-2</v>
      </c>
      <c r="K8110" s="2">
        <v>2.1840513125601399E-6</v>
      </c>
      <c r="L8110" s="1">
        <v>4312</v>
      </c>
      <c r="M8110" s="1">
        <v>8</v>
      </c>
      <c r="N8110" s="1">
        <v>6.4455092115157002E-3</v>
      </c>
      <c r="O8110" s="1">
        <v>27.96036348201331</v>
      </c>
    </row>
    <row r="8111" spans="1:15" x14ac:dyDescent="0.2">
      <c r="A8111" s="1" t="s">
        <v>4</v>
      </c>
      <c r="B8111" s="1" t="s">
        <v>109</v>
      </c>
      <c r="C8111" s="1">
        <v>3</v>
      </c>
      <c r="D8111" s="1">
        <v>62272079</v>
      </c>
      <c r="E8111" s="1" t="s">
        <v>121</v>
      </c>
      <c r="F8111" s="1" t="s">
        <v>6</v>
      </c>
      <c r="G8111" s="1" t="s">
        <v>7</v>
      </c>
      <c r="H8111" s="1">
        <v>0.49009999999999998</v>
      </c>
      <c r="I8111" s="1">
        <v>5.1775092205381699E-2</v>
      </c>
      <c r="J8111" s="1">
        <v>1.0873126469089301E-2</v>
      </c>
      <c r="K8111" s="2">
        <v>1.7874316876609001E-6</v>
      </c>
      <c r="L8111" s="1">
        <v>17165</v>
      </c>
      <c r="M8111" s="1">
        <v>23</v>
      </c>
      <c r="N8111" s="1">
        <v>5.3294331591579791E-3</v>
      </c>
      <c r="O8111" s="1">
        <v>91.959151461716502</v>
      </c>
    </row>
    <row r="8112" spans="1:15" x14ac:dyDescent="0.2">
      <c r="A8112" s="1" t="s">
        <v>4</v>
      </c>
      <c r="B8112" s="1" t="s">
        <v>109</v>
      </c>
      <c r="C8112" s="1">
        <v>3</v>
      </c>
      <c r="D8112" s="1">
        <v>62271416</v>
      </c>
      <c r="E8112" s="1" t="s">
        <v>120</v>
      </c>
      <c r="F8112" s="1" t="s">
        <v>6</v>
      </c>
      <c r="G8112" s="1" t="s">
        <v>7</v>
      </c>
      <c r="H8112" s="1">
        <v>0.49109999999999998</v>
      </c>
      <c r="I8112" s="1">
        <v>5.1450731525917399E-2</v>
      </c>
      <c r="J8112" s="1">
        <v>1.08714998908111E-2</v>
      </c>
      <c r="K8112" s="2">
        <v>2.0139328761839198E-6</v>
      </c>
      <c r="L8112" s="1">
        <v>17165</v>
      </c>
      <c r="M8112" s="1">
        <v>23</v>
      </c>
      <c r="N8112" s="1">
        <v>5.3302262911040241E-3</v>
      </c>
      <c r="O8112" s="1">
        <v>91.972910258547827</v>
      </c>
    </row>
    <row r="8113" spans="1:15" x14ac:dyDescent="0.2">
      <c r="A8113" s="1" t="s">
        <v>4</v>
      </c>
      <c r="B8113" s="1" t="s">
        <v>109</v>
      </c>
      <c r="C8113" s="1">
        <v>5</v>
      </c>
      <c r="D8113" s="1">
        <v>4671383</v>
      </c>
      <c r="E8113" s="1" t="s">
        <v>119</v>
      </c>
      <c r="F8113" s="1" t="s">
        <v>6</v>
      </c>
      <c r="G8113" s="1" t="s">
        <v>7</v>
      </c>
      <c r="H8113" s="1">
        <v>0.12230000000000001</v>
      </c>
      <c r="I8113" s="1">
        <v>-7.4077667796158694E-2</v>
      </c>
      <c r="J8113" s="1">
        <v>1.5546286571701999E-2</v>
      </c>
      <c r="K8113" s="2">
        <v>2.8066415473359599E-6</v>
      </c>
      <c r="L8113" s="1">
        <v>17591</v>
      </c>
      <c r="M8113" s="1">
        <v>24</v>
      </c>
      <c r="N8113" s="1">
        <v>3.6433226863116508E-3</v>
      </c>
      <c r="O8113" s="1">
        <v>64.316729328607906</v>
      </c>
    </row>
    <row r="8114" spans="1:15" x14ac:dyDescent="0.2">
      <c r="A8114" s="1" t="s">
        <v>4</v>
      </c>
      <c r="B8114" s="1" t="s">
        <v>109</v>
      </c>
      <c r="C8114" s="1">
        <v>4</v>
      </c>
      <c r="D8114" s="1">
        <v>48990885</v>
      </c>
      <c r="E8114" s="1" t="s">
        <v>118</v>
      </c>
      <c r="F8114" s="1" t="s">
        <v>1</v>
      </c>
      <c r="G8114" s="1" t="s">
        <v>7</v>
      </c>
      <c r="H8114" s="1">
        <v>0.24249999999999999</v>
      </c>
      <c r="I8114" s="1">
        <v>-5.4345782315383298E-2</v>
      </c>
      <c r="J8114" s="1">
        <v>1.18866078668172E-2</v>
      </c>
      <c r="K8114" s="2">
        <v>3.8674667200457298E-6</v>
      </c>
      <c r="L8114" s="1">
        <v>17570</v>
      </c>
      <c r="M8114" s="1">
        <v>24</v>
      </c>
      <c r="N8114" s="1">
        <v>4.7653607780867953E-3</v>
      </c>
      <c r="O8114" s="1">
        <v>84.118714170640686</v>
      </c>
    </row>
    <row r="8115" spans="1:15" x14ac:dyDescent="0.2">
      <c r="A8115" s="1" t="s">
        <v>4</v>
      </c>
      <c r="B8115" s="1" t="s">
        <v>109</v>
      </c>
      <c r="C8115" s="1">
        <v>10</v>
      </c>
      <c r="D8115" s="1">
        <v>125472937</v>
      </c>
      <c r="E8115" s="1" t="s">
        <v>117</v>
      </c>
      <c r="F8115" s="1" t="s">
        <v>7</v>
      </c>
      <c r="G8115" s="1" t="s">
        <v>6</v>
      </c>
      <c r="H8115" s="1">
        <v>5.57E-2</v>
      </c>
      <c r="I8115" s="1">
        <v>-0.10417634720751601</v>
      </c>
      <c r="J8115" s="1">
        <v>2.30828777030096E-2</v>
      </c>
      <c r="K8115" s="2">
        <v>2.7172640775652198E-6</v>
      </c>
      <c r="L8115" s="1">
        <v>15566</v>
      </c>
      <c r="M8115" s="1">
        <v>20</v>
      </c>
      <c r="N8115" s="1">
        <v>2.7754026935790021E-3</v>
      </c>
      <c r="O8115" s="1">
        <v>43.316588499261094</v>
      </c>
    </row>
    <row r="8116" spans="1:15" x14ac:dyDescent="0.2">
      <c r="A8116" s="1" t="s">
        <v>4</v>
      </c>
      <c r="B8116" s="1" t="s">
        <v>109</v>
      </c>
      <c r="C8116" s="1">
        <v>2</v>
      </c>
      <c r="D8116" s="1">
        <v>218215828</v>
      </c>
      <c r="E8116" s="1" t="s">
        <v>116</v>
      </c>
      <c r="F8116" s="1" t="s">
        <v>1</v>
      </c>
      <c r="G8116" s="1" t="s">
        <v>0</v>
      </c>
      <c r="H8116" s="1">
        <v>4.1700000000000001E-2</v>
      </c>
      <c r="I8116" s="1">
        <v>0.16275502097515701</v>
      </c>
      <c r="J8116" s="1">
        <v>3.5750630882995099E-2</v>
      </c>
      <c r="K8116" s="2">
        <v>3.4791732904125402E-6</v>
      </c>
      <c r="L8116" s="1">
        <v>4312</v>
      </c>
      <c r="M8116" s="1">
        <v>8</v>
      </c>
      <c r="N8116" s="1">
        <v>6.4450962718958556E-3</v>
      </c>
      <c r="O8116" s="1">
        <v>27.958560546215121</v>
      </c>
    </row>
    <row r="8117" spans="1:15" x14ac:dyDescent="0.2">
      <c r="A8117" s="1" t="s">
        <v>4</v>
      </c>
      <c r="B8117" s="1" t="s">
        <v>109</v>
      </c>
      <c r="C8117" s="1">
        <v>4</v>
      </c>
      <c r="D8117" s="1">
        <v>48988705</v>
      </c>
      <c r="E8117" s="1" t="s">
        <v>115</v>
      </c>
      <c r="F8117" s="1" t="s">
        <v>0</v>
      </c>
      <c r="G8117" s="1" t="s">
        <v>1</v>
      </c>
      <c r="H8117" s="1">
        <v>0.28129999999999999</v>
      </c>
      <c r="I8117" s="1">
        <v>-5.2482884895237801E-2</v>
      </c>
      <c r="J8117" s="1">
        <v>1.15783020803534E-2</v>
      </c>
      <c r="K8117" s="2">
        <v>4.8430034145063096E-6</v>
      </c>
      <c r="L8117" s="1">
        <v>17591</v>
      </c>
      <c r="M8117" s="1">
        <v>24</v>
      </c>
      <c r="N8117" s="1">
        <v>4.885820526607145E-3</v>
      </c>
      <c r="O8117" s="1">
        <v>86.358630009643861</v>
      </c>
    </row>
    <row r="8118" spans="1:15" x14ac:dyDescent="0.2">
      <c r="A8118" s="1" t="s">
        <v>4</v>
      </c>
      <c r="B8118" s="1" t="s">
        <v>109</v>
      </c>
      <c r="C8118" s="1">
        <v>4</v>
      </c>
      <c r="D8118" s="1">
        <v>48991837</v>
      </c>
      <c r="E8118" s="1" t="s">
        <v>114</v>
      </c>
      <c r="F8118" s="1" t="s">
        <v>6</v>
      </c>
      <c r="G8118" s="1" t="s">
        <v>1</v>
      </c>
      <c r="H8118" s="1">
        <v>0.28129999999999999</v>
      </c>
      <c r="I8118" s="1">
        <v>-5.2452481635419802E-2</v>
      </c>
      <c r="J8118" s="1">
        <v>1.1578501391443501E-2</v>
      </c>
      <c r="K8118" s="2">
        <v>4.8534741949008301E-6</v>
      </c>
      <c r="L8118" s="1">
        <v>17591</v>
      </c>
      <c r="M8118" s="1">
        <v>24</v>
      </c>
      <c r="N8118" s="1">
        <v>4.885736833522814E-3</v>
      </c>
      <c r="O8118" s="1">
        <v>86.357143441382149</v>
      </c>
    </row>
    <row r="8119" spans="1:15" x14ac:dyDescent="0.2">
      <c r="A8119" s="1" t="s">
        <v>4</v>
      </c>
      <c r="B8119" s="1" t="s">
        <v>109</v>
      </c>
      <c r="C8119" s="1">
        <v>10</v>
      </c>
      <c r="D8119" s="1">
        <v>125472862</v>
      </c>
      <c r="E8119" s="1" t="s">
        <v>113</v>
      </c>
      <c r="F8119" s="1" t="s">
        <v>0</v>
      </c>
      <c r="G8119" s="1" t="s">
        <v>1</v>
      </c>
      <c r="H8119" s="1">
        <v>5.57E-2</v>
      </c>
      <c r="I8119" s="1">
        <v>-0.10388639139830801</v>
      </c>
      <c r="J8119" s="1">
        <v>2.308281864809E-2</v>
      </c>
      <c r="K8119" s="2">
        <v>3.0273227539237399E-6</v>
      </c>
      <c r="L8119" s="1">
        <v>15566</v>
      </c>
      <c r="M8119" s="1">
        <v>20</v>
      </c>
      <c r="N8119" s="1">
        <v>2.7754097744425864E-3</v>
      </c>
      <c r="O8119" s="1">
        <v>43.316699320114047</v>
      </c>
    </row>
    <row r="8120" spans="1:15" x14ac:dyDescent="0.2">
      <c r="A8120" s="1" t="s">
        <v>4</v>
      </c>
      <c r="B8120" s="1" t="s">
        <v>109</v>
      </c>
      <c r="C8120" s="1">
        <v>6</v>
      </c>
      <c r="D8120" s="1">
        <v>153694029</v>
      </c>
      <c r="E8120" s="1" t="s">
        <v>112</v>
      </c>
      <c r="F8120" s="1" t="s">
        <v>7</v>
      </c>
      <c r="G8120" s="1" t="s">
        <v>6</v>
      </c>
      <c r="H8120" s="1">
        <v>7.3599999999999999E-2</v>
      </c>
      <c r="I8120" s="1">
        <v>0.106743659957848</v>
      </c>
      <c r="J8120" s="1">
        <v>2.33212516063106E-2</v>
      </c>
      <c r="K8120" s="2">
        <v>4.5055635374925699E-6</v>
      </c>
      <c r="L8120" s="1">
        <v>14679</v>
      </c>
      <c r="M8120" s="1">
        <v>17</v>
      </c>
      <c r="N8120" s="1">
        <v>2.9126271364415665E-3</v>
      </c>
      <c r="O8120" s="1">
        <v>42.873503009853678</v>
      </c>
    </row>
    <row r="8121" spans="1:15" x14ac:dyDescent="0.2">
      <c r="A8121" s="1" t="s">
        <v>4</v>
      </c>
      <c r="B8121" s="1" t="s">
        <v>109</v>
      </c>
      <c r="C8121" s="1">
        <v>14</v>
      </c>
      <c r="D8121" s="1">
        <v>86933898</v>
      </c>
      <c r="E8121" s="1" t="s">
        <v>111</v>
      </c>
      <c r="F8121" s="1" t="s">
        <v>0</v>
      </c>
      <c r="G8121" s="1" t="s">
        <v>1</v>
      </c>
      <c r="H8121" s="1">
        <v>0.36280000000000001</v>
      </c>
      <c r="I8121" s="1">
        <v>-5.1100832120399099E-2</v>
      </c>
      <c r="J8121" s="1">
        <v>1.1001028617529E-2</v>
      </c>
      <c r="K8121" s="2">
        <v>4.2169783522427104E-6</v>
      </c>
      <c r="L8121" s="1">
        <v>17582</v>
      </c>
      <c r="M8121" s="1">
        <v>24</v>
      </c>
      <c r="N8121" s="1">
        <v>5.1435015019719449E-3</v>
      </c>
      <c r="O8121" s="1">
        <v>90.890250544858873</v>
      </c>
    </row>
    <row r="8122" spans="1:15" x14ac:dyDescent="0.2">
      <c r="A8122" s="1" t="s">
        <v>4</v>
      </c>
      <c r="B8122" s="1" t="s">
        <v>109</v>
      </c>
      <c r="C8122" s="1">
        <v>14</v>
      </c>
      <c r="D8122" s="1">
        <v>86941704</v>
      </c>
      <c r="E8122" s="1" t="s">
        <v>110</v>
      </c>
      <c r="F8122" s="1" t="s">
        <v>1</v>
      </c>
      <c r="G8122" s="1" t="s">
        <v>6</v>
      </c>
      <c r="H8122" s="1">
        <v>0.35880000000000001</v>
      </c>
      <c r="I8122" s="1">
        <v>-5.0445517519918603E-2</v>
      </c>
      <c r="J8122" s="1">
        <v>1.09940878287626E-2</v>
      </c>
      <c r="K8122" s="2">
        <v>4.7373733622746202E-6</v>
      </c>
      <c r="L8122" s="1">
        <v>17589</v>
      </c>
      <c r="M8122" s="1">
        <v>24</v>
      </c>
      <c r="N8122" s="1">
        <v>5.1446942473768039E-3</v>
      </c>
      <c r="O8122" s="1">
        <v>90.947635505815143</v>
      </c>
    </row>
    <row r="8123" spans="1:15" x14ac:dyDescent="0.2">
      <c r="A8123" s="1" t="s">
        <v>4</v>
      </c>
      <c r="B8123" s="1" t="s">
        <v>109</v>
      </c>
      <c r="C8123" s="1">
        <v>3</v>
      </c>
      <c r="D8123" s="1">
        <v>183716408</v>
      </c>
      <c r="E8123" s="1" t="s">
        <v>108</v>
      </c>
      <c r="F8123" s="1" t="s">
        <v>0</v>
      </c>
      <c r="G8123" s="1" t="s">
        <v>7</v>
      </c>
      <c r="H8123" s="1">
        <v>9.3399999999999997E-2</v>
      </c>
      <c r="I8123" s="1">
        <v>8.3407826873290999E-2</v>
      </c>
      <c r="J8123" s="1">
        <v>1.8535669266848898E-2</v>
      </c>
      <c r="K8123" s="2">
        <v>4.8734396191061303E-6</v>
      </c>
      <c r="L8123" s="1">
        <v>16712</v>
      </c>
      <c r="M8123" s="1">
        <v>22</v>
      </c>
      <c r="N8123" s="1">
        <v>3.2178334410590042E-3</v>
      </c>
      <c r="O8123" s="1">
        <v>53.943578250119579</v>
      </c>
    </row>
    <row r="8124" spans="1:15" x14ac:dyDescent="0.2">
      <c r="A8124" s="1" t="s">
        <v>4</v>
      </c>
      <c r="B8124" s="1" t="s">
        <v>96</v>
      </c>
      <c r="C8124" s="1">
        <v>5</v>
      </c>
      <c r="D8124" s="1">
        <v>58499183</v>
      </c>
      <c r="E8124" s="1" t="s">
        <v>107</v>
      </c>
      <c r="F8124" s="1" t="s">
        <v>1</v>
      </c>
      <c r="G8124" s="1" t="s">
        <v>0</v>
      </c>
      <c r="H8124" s="1">
        <v>0.22070000000000001</v>
      </c>
      <c r="I8124" s="1">
        <v>-7.1807563628460899E-2</v>
      </c>
      <c r="J8124" s="1">
        <v>1.51626980676717E-2</v>
      </c>
      <c r="K8124" s="2">
        <v>2.7298402335853199E-6</v>
      </c>
      <c r="L8124" s="1">
        <v>13245</v>
      </c>
      <c r="M8124" s="1">
        <v>24</v>
      </c>
      <c r="N8124" s="1">
        <v>4.954666390342582E-3</v>
      </c>
      <c r="O8124" s="1">
        <v>65.941364469577564</v>
      </c>
    </row>
    <row r="8125" spans="1:15" x14ac:dyDescent="0.2">
      <c r="A8125" s="1" t="s">
        <v>4</v>
      </c>
      <c r="B8125" s="1" t="s">
        <v>96</v>
      </c>
      <c r="C8125" s="1">
        <v>5</v>
      </c>
      <c r="D8125" s="1">
        <v>58500896</v>
      </c>
      <c r="E8125" s="1" t="s">
        <v>106</v>
      </c>
      <c r="F8125" s="1" t="s">
        <v>7</v>
      </c>
      <c r="G8125" s="1" t="s">
        <v>6</v>
      </c>
      <c r="H8125" s="1">
        <v>0.39860000000000001</v>
      </c>
      <c r="I8125" s="1">
        <v>-5.81491094764848E-2</v>
      </c>
      <c r="J8125" s="1">
        <v>1.2566680794610799E-2</v>
      </c>
      <c r="K8125" s="2">
        <v>4.2624995048770697E-6</v>
      </c>
      <c r="L8125" s="1">
        <v>13254</v>
      </c>
      <c r="M8125" s="1">
        <v>24</v>
      </c>
      <c r="N8125" s="1">
        <v>5.968054653543259E-3</v>
      </c>
      <c r="O8125" s="1">
        <v>79.563499582691932</v>
      </c>
    </row>
    <row r="8126" spans="1:15" x14ac:dyDescent="0.2">
      <c r="A8126" s="1" t="s">
        <v>4</v>
      </c>
      <c r="B8126" s="1" t="s">
        <v>96</v>
      </c>
      <c r="C8126" s="1">
        <v>13</v>
      </c>
      <c r="D8126" s="1">
        <v>58689340</v>
      </c>
      <c r="E8126" s="1" t="s">
        <v>105</v>
      </c>
      <c r="F8126" s="1" t="s">
        <v>0</v>
      </c>
      <c r="G8126" s="1" t="s">
        <v>1</v>
      </c>
      <c r="H8126" s="1">
        <v>0.52980000000000005</v>
      </c>
      <c r="I8126" s="1">
        <v>-5.9287622393607201E-2</v>
      </c>
      <c r="J8126" s="1">
        <v>1.24509222774372E-2</v>
      </c>
      <c r="K8126" s="2">
        <v>1.8651877469761701E-6</v>
      </c>
      <c r="L8126" s="1">
        <v>13252</v>
      </c>
      <c r="M8126" s="1">
        <v>24</v>
      </c>
      <c r="N8126" s="1">
        <v>6.0241101023465991E-3</v>
      </c>
      <c r="O8126" s="1">
        <v>80.303214260369231</v>
      </c>
    </row>
    <row r="8127" spans="1:15" x14ac:dyDescent="0.2">
      <c r="A8127" s="1" t="s">
        <v>4</v>
      </c>
      <c r="B8127" s="1" t="s">
        <v>96</v>
      </c>
      <c r="C8127" s="1">
        <v>16</v>
      </c>
      <c r="D8127" s="1">
        <v>85038065</v>
      </c>
      <c r="E8127" s="1" t="s">
        <v>104</v>
      </c>
      <c r="F8127" s="1" t="s">
        <v>1</v>
      </c>
      <c r="G8127" s="1" t="s">
        <v>0</v>
      </c>
      <c r="H8127" s="1">
        <v>0.3231</v>
      </c>
      <c r="I8127" s="1">
        <v>6.1747828691766003E-2</v>
      </c>
      <c r="J8127" s="1">
        <v>1.3099845137417399E-2</v>
      </c>
      <c r="K8127" s="2">
        <v>2.3576878012651599E-6</v>
      </c>
      <c r="L8127" s="1">
        <v>13254</v>
      </c>
      <c r="M8127" s="1">
        <v>24</v>
      </c>
      <c r="N8127" s="1">
        <v>5.7265455135527207E-3</v>
      </c>
      <c r="O8127" s="1">
        <v>76.325261227855762</v>
      </c>
    </row>
    <row r="8128" spans="1:15" x14ac:dyDescent="0.2">
      <c r="A8128" s="1" t="s">
        <v>4</v>
      </c>
      <c r="B8128" s="1" t="s">
        <v>96</v>
      </c>
      <c r="C8128" s="1">
        <v>13</v>
      </c>
      <c r="D8128" s="1">
        <v>58675865</v>
      </c>
      <c r="E8128" s="1" t="s">
        <v>103</v>
      </c>
      <c r="F8128" s="1" t="s">
        <v>7</v>
      </c>
      <c r="G8128" s="1" t="s">
        <v>6</v>
      </c>
      <c r="H8128" s="1">
        <v>0.52090000000000003</v>
      </c>
      <c r="I8128" s="1">
        <v>-5.8824487307923098E-2</v>
      </c>
      <c r="J8128" s="1">
        <v>1.24840106329153E-2</v>
      </c>
      <c r="K8128" s="2">
        <v>2.2641591709429101E-6</v>
      </c>
      <c r="L8128" s="1">
        <v>13254</v>
      </c>
      <c r="M8128" s="1">
        <v>24</v>
      </c>
      <c r="N8128" s="1">
        <v>6.0073381944547796E-3</v>
      </c>
      <c r="O8128" s="1">
        <v>80.090375726021904</v>
      </c>
    </row>
    <row r="8129" spans="1:15" x14ac:dyDescent="0.2">
      <c r="A8129" s="1" t="s">
        <v>4</v>
      </c>
      <c r="B8129" s="1" t="s">
        <v>96</v>
      </c>
      <c r="C8129" s="1">
        <v>13</v>
      </c>
      <c r="D8129" s="1">
        <v>58674683</v>
      </c>
      <c r="E8129" s="1" t="s">
        <v>102</v>
      </c>
      <c r="F8129" s="1" t="s">
        <v>0</v>
      </c>
      <c r="G8129" s="1" t="s">
        <v>1</v>
      </c>
      <c r="H8129" s="1">
        <v>0.52090000000000003</v>
      </c>
      <c r="I8129" s="1">
        <v>-5.8521785442254302E-2</v>
      </c>
      <c r="J8129" s="1">
        <v>1.2484376927535901E-2</v>
      </c>
      <c r="K8129" s="2">
        <v>2.5671227039175199E-6</v>
      </c>
      <c r="L8129" s="1">
        <v>13254</v>
      </c>
      <c r="M8129" s="1">
        <v>24</v>
      </c>
      <c r="N8129" s="1">
        <v>6.0071629965108547E-3</v>
      </c>
      <c r="O8129" s="1">
        <v>80.088025855142462</v>
      </c>
    </row>
    <row r="8130" spans="1:15" x14ac:dyDescent="0.2">
      <c r="A8130" s="1" t="s">
        <v>4</v>
      </c>
      <c r="B8130" s="1" t="s">
        <v>96</v>
      </c>
      <c r="C8130" s="1">
        <v>16</v>
      </c>
      <c r="D8130" s="1">
        <v>85037968</v>
      </c>
      <c r="E8130" s="1" t="s">
        <v>101</v>
      </c>
      <c r="F8130" s="1" t="s">
        <v>7</v>
      </c>
      <c r="G8130" s="1" t="s">
        <v>6</v>
      </c>
      <c r="H8130" s="1">
        <v>0.3231</v>
      </c>
      <c r="I8130" s="1">
        <v>6.1024019938207899E-2</v>
      </c>
      <c r="J8130" s="1">
        <v>1.30999715391756E-2</v>
      </c>
      <c r="K8130" s="2">
        <v>3.0947134129339899E-6</v>
      </c>
      <c r="L8130" s="1">
        <v>13254</v>
      </c>
      <c r="M8130" s="1">
        <v>24</v>
      </c>
      <c r="N8130" s="1">
        <v>5.726490574477076E-3</v>
      </c>
      <c r="O8130" s="1">
        <v>76.324524764636337</v>
      </c>
    </row>
    <row r="8131" spans="1:15" x14ac:dyDescent="0.2">
      <c r="A8131" s="1" t="s">
        <v>4</v>
      </c>
      <c r="B8131" s="1" t="s">
        <v>96</v>
      </c>
      <c r="C8131" s="1">
        <v>1</v>
      </c>
      <c r="D8131" s="1">
        <v>63278549</v>
      </c>
      <c r="E8131" s="1" t="s">
        <v>100</v>
      </c>
      <c r="F8131" s="1" t="s">
        <v>6</v>
      </c>
      <c r="G8131" s="1" t="s">
        <v>7</v>
      </c>
      <c r="H8131" s="1">
        <v>5.4699999999999999E-2</v>
      </c>
      <c r="I8131" s="1">
        <v>-0.145792692827104</v>
      </c>
      <c r="J8131" s="1">
        <v>3.0686706082285201E-2</v>
      </c>
      <c r="K8131" s="2">
        <v>3.2802124757891001E-6</v>
      </c>
      <c r="L8131" s="1">
        <v>9368</v>
      </c>
      <c r="M8131" s="1">
        <v>14</v>
      </c>
      <c r="N8131" s="1">
        <v>3.4665281779184222E-3</v>
      </c>
      <c r="O8131" s="1">
        <v>32.580443941355739</v>
      </c>
    </row>
    <row r="8132" spans="1:15" x14ac:dyDescent="0.2">
      <c r="A8132" s="1" t="s">
        <v>4</v>
      </c>
      <c r="B8132" s="1" t="s">
        <v>96</v>
      </c>
      <c r="C8132" s="1">
        <v>13</v>
      </c>
      <c r="D8132" s="1">
        <v>58662782</v>
      </c>
      <c r="E8132" s="1" t="s">
        <v>99</v>
      </c>
      <c r="F8132" s="1" t="s">
        <v>6</v>
      </c>
      <c r="G8132" s="1" t="s">
        <v>0</v>
      </c>
      <c r="H8132" s="1">
        <v>0.52190000000000003</v>
      </c>
      <c r="I8132" s="1">
        <v>-5.7606075319539797E-2</v>
      </c>
      <c r="J8132" s="1">
        <v>1.24835948687845E-2</v>
      </c>
      <c r="K8132" s="2">
        <v>3.6020499610995402E-6</v>
      </c>
      <c r="L8132" s="1">
        <v>13254</v>
      </c>
      <c r="M8132" s="1">
        <v>24</v>
      </c>
      <c r="N8132" s="1">
        <v>6.0075370659440951E-3</v>
      </c>
      <c r="O8132" s="1">
        <v>80.093043123177907</v>
      </c>
    </row>
    <row r="8133" spans="1:15" x14ac:dyDescent="0.2">
      <c r="A8133" s="1" t="s">
        <v>4</v>
      </c>
      <c r="B8133" s="1" t="s">
        <v>96</v>
      </c>
      <c r="C8133" s="1">
        <v>13</v>
      </c>
      <c r="D8133" s="1">
        <v>58654345</v>
      </c>
      <c r="E8133" s="1" t="s">
        <v>98</v>
      </c>
      <c r="F8133" s="1" t="s">
        <v>7</v>
      </c>
      <c r="G8133" s="1" t="s">
        <v>6</v>
      </c>
      <c r="H8133" s="1">
        <v>0.52190000000000003</v>
      </c>
      <c r="I8133" s="1">
        <v>-5.7304464394095499E-2</v>
      </c>
      <c r="J8133" s="1">
        <v>1.24849079840758E-2</v>
      </c>
      <c r="K8133" s="2">
        <v>4.1089542849010996E-6</v>
      </c>
      <c r="L8133" s="1">
        <v>13254</v>
      </c>
      <c r="M8133" s="1">
        <v>24</v>
      </c>
      <c r="N8133" s="1">
        <v>6.0069090114354597E-3</v>
      </c>
      <c r="O8133" s="1">
        <v>80.084619240536057</v>
      </c>
    </row>
    <row r="8134" spans="1:15" x14ac:dyDescent="0.2">
      <c r="A8134" s="1" t="s">
        <v>4</v>
      </c>
      <c r="B8134" s="1" t="s">
        <v>96</v>
      </c>
      <c r="C8134" s="1">
        <v>13</v>
      </c>
      <c r="D8134" s="1">
        <v>58652225</v>
      </c>
      <c r="E8134" s="1" t="s">
        <v>97</v>
      </c>
      <c r="F8134" s="1" t="s">
        <v>6</v>
      </c>
      <c r="G8134" s="1" t="s">
        <v>7</v>
      </c>
      <c r="H8134" s="1">
        <v>0.52190000000000003</v>
      </c>
      <c r="I8134" s="1">
        <v>-5.7004069330470697E-2</v>
      </c>
      <c r="J8134" s="1">
        <v>1.24842726812499E-2</v>
      </c>
      <c r="K8134" s="2">
        <v>4.5213913484723903E-6</v>
      </c>
      <c r="L8134" s="1">
        <v>13253</v>
      </c>
      <c r="M8134" s="1">
        <v>24</v>
      </c>
      <c r="N8134" s="1">
        <v>6.00766340507153E-3</v>
      </c>
      <c r="O8134" s="1">
        <v>80.088693694873513</v>
      </c>
    </row>
    <row r="8135" spans="1:15" x14ac:dyDescent="0.2">
      <c r="A8135" s="1" t="s">
        <v>4</v>
      </c>
      <c r="B8135" s="1" t="s">
        <v>96</v>
      </c>
      <c r="C8135" s="1">
        <v>13</v>
      </c>
      <c r="D8135" s="1">
        <v>58669068</v>
      </c>
      <c r="E8135" s="1" t="s">
        <v>95</v>
      </c>
      <c r="F8135" s="1" t="s">
        <v>0</v>
      </c>
      <c r="G8135" s="1" t="s">
        <v>6</v>
      </c>
      <c r="H8135" s="1">
        <v>0.52090000000000003</v>
      </c>
      <c r="I8135" s="1">
        <v>-5.72925013314598E-2</v>
      </c>
      <c r="J8135" s="1">
        <v>1.24852012839503E-2</v>
      </c>
      <c r="K8135" s="2">
        <v>4.1527784248398297E-6</v>
      </c>
      <c r="L8135" s="1">
        <v>13254</v>
      </c>
      <c r="M8135" s="1">
        <v>24</v>
      </c>
      <c r="N8135" s="1">
        <v>6.0067687459531456E-3</v>
      </c>
      <c r="O8135" s="1">
        <v>80.082737908530405</v>
      </c>
    </row>
    <row r="8136" spans="1:15" x14ac:dyDescent="0.2">
      <c r="A8136" s="1" t="s">
        <v>4</v>
      </c>
      <c r="B8136" s="1" t="s">
        <v>91</v>
      </c>
      <c r="C8136" s="1">
        <v>11</v>
      </c>
      <c r="D8136" s="1">
        <v>8938819</v>
      </c>
      <c r="E8136" s="1" t="s">
        <v>94</v>
      </c>
      <c r="F8136" s="1" t="s">
        <v>7</v>
      </c>
      <c r="G8136" s="1" t="s">
        <v>6</v>
      </c>
      <c r="H8136" s="1">
        <v>5.57E-2</v>
      </c>
      <c r="I8136" s="1">
        <v>0.22639881480202001</v>
      </c>
      <c r="J8136" s="1">
        <v>4.54641790077309E-2</v>
      </c>
      <c r="K8136" s="2">
        <v>4.1578856351690198E-7</v>
      </c>
      <c r="L8136" s="1">
        <v>4417</v>
      </c>
      <c r="M8136" s="1">
        <v>11</v>
      </c>
      <c r="N8136" s="1">
        <v>4.955026232675591E-3</v>
      </c>
      <c r="O8136" s="1">
        <v>21.985378946678839</v>
      </c>
    </row>
    <row r="8137" spans="1:15" x14ac:dyDescent="0.2">
      <c r="A8137" s="1" t="s">
        <v>4</v>
      </c>
      <c r="B8137" s="1" t="s">
        <v>91</v>
      </c>
      <c r="C8137" s="1">
        <v>11</v>
      </c>
      <c r="D8137" s="1">
        <v>8987053</v>
      </c>
      <c r="E8137" s="1" t="s">
        <v>93</v>
      </c>
      <c r="F8137" s="1" t="s">
        <v>6</v>
      </c>
      <c r="G8137" s="1" t="s">
        <v>7</v>
      </c>
      <c r="H8137" s="1">
        <v>5.57E-2</v>
      </c>
      <c r="I8137" s="1">
        <v>0.20841977086899699</v>
      </c>
      <c r="J8137" s="1">
        <v>4.3677787315822801E-2</v>
      </c>
      <c r="K8137" s="2">
        <v>1.7186454446116599E-6</v>
      </c>
      <c r="L8137" s="1">
        <v>4788</v>
      </c>
      <c r="M8137" s="1">
        <v>13</v>
      </c>
      <c r="N8137" s="1">
        <v>4.7589758237614422E-3</v>
      </c>
      <c r="O8137" s="1">
        <v>22.885369211316775</v>
      </c>
    </row>
    <row r="8138" spans="1:15" x14ac:dyDescent="0.2">
      <c r="A8138" s="1" t="s">
        <v>4</v>
      </c>
      <c r="B8138" s="1" t="s">
        <v>91</v>
      </c>
      <c r="C8138" s="1">
        <v>19</v>
      </c>
      <c r="D8138" s="1">
        <v>17026940</v>
      </c>
      <c r="E8138" s="1" t="s">
        <v>92</v>
      </c>
      <c r="F8138" s="1" t="s">
        <v>0</v>
      </c>
      <c r="G8138" s="1" t="s">
        <v>6</v>
      </c>
      <c r="H8138" s="1">
        <v>0.43440000000000001</v>
      </c>
      <c r="I8138" s="1">
        <v>-8.1450489781113897E-2</v>
      </c>
      <c r="J8138" s="1">
        <v>1.75943115377519E-2</v>
      </c>
      <c r="K8138" s="2">
        <v>3.9713546082052897E-6</v>
      </c>
      <c r="L8138" s="1">
        <v>6632</v>
      </c>
      <c r="M8138" s="1">
        <v>18</v>
      </c>
      <c r="N8138" s="1">
        <v>8.4972254009375737E-3</v>
      </c>
      <c r="O8138" s="1">
        <v>56.819411757064572</v>
      </c>
    </row>
    <row r="8139" spans="1:15" x14ac:dyDescent="0.2">
      <c r="A8139" s="1" t="s">
        <v>4</v>
      </c>
      <c r="B8139" s="1" t="s">
        <v>91</v>
      </c>
      <c r="C8139" s="1">
        <v>9</v>
      </c>
      <c r="D8139" s="1">
        <v>117245252</v>
      </c>
      <c r="E8139" s="1" t="s">
        <v>90</v>
      </c>
      <c r="F8139" s="1" t="s">
        <v>6</v>
      </c>
      <c r="G8139" s="1" t="s">
        <v>1</v>
      </c>
      <c r="H8139" s="1">
        <v>0.48409999999999997</v>
      </c>
      <c r="I8139" s="1">
        <v>-7.9920944951142006E-2</v>
      </c>
      <c r="J8139" s="1">
        <v>1.73793596616841E-2</v>
      </c>
      <c r="K8139" s="2">
        <v>4.5377638792655702E-6</v>
      </c>
      <c r="L8139" s="1">
        <v>6629</v>
      </c>
      <c r="M8139" s="1">
        <v>18</v>
      </c>
      <c r="N8139" s="1">
        <v>8.6052761814099411E-3</v>
      </c>
      <c r="O8139" s="1">
        <v>57.522159321718128</v>
      </c>
    </row>
    <row r="8140" spans="1:15" x14ac:dyDescent="0.2">
      <c r="A8140" s="1" t="s">
        <v>4</v>
      </c>
      <c r="B8140" s="1" t="s">
        <v>71</v>
      </c>
      <c r="C8140" s="1">
        <v>2</v>
      </c>
      <c r="D8140" s="1">
        <v>63366962</v>
      </c>
      <c r="E8140" s="1" t="s">
        <v>89</v>
      </c>
      <c r="F8140" s="1" t="s">
        <v>1</v>
      </c>
      <c r="G8140" s="1" t="s">
        <v>0</v>
      </c>
      <c r="H8140" s="1">
        <v>5.2699999999999997E-2</v>
      </c>
      <c r="I8140" s="1">
        <v>0.16988269602682601</v>
      </c>
      <c r="J8140" s="1">
        <v>3.15478367777077E-2</v>
      </c>
      <c r="K8140" s="2">
        <v>7.0096505770828E-8</v>
      </c>
      <c r="L8140" s="1">
        <v>8459</v>
      </c>
      <c r="M8140" s="1">
        <v>18</v>
      </c>
      <c r="N8140" s="1">
        <v>3.7332495908338243E-3</v>
      </c>
      <c r="O8140" s="1">
        <v>31.690399962374546</v>
      </c>
    </row>
    <row r="8141" spans="1:15" x14ac:dyDescent="0.2">
      <c r="A8141" s="1" t="s">
        <v>4</v>
      </c>
      <c r="B8141" s="1" t="s">
        <v>71</v>
      </c>
      <c r="C8141" s="1">
        <v>5</v>
      </c>
      <c r="D8141" s="1">
        <v>95717619</v>
      </c>
      <c r="E8141" s="1" t="s">
        <v>88</v>
      </c>
      <c r="F8141" s="1" t="s">
        <v>0</v>
      </c>
      <c r="G8141" s="1" t="s">
        <v>1</v>
      </c>
      <c r="H8141" s="1">
        <v>8.8499999999999995E-2</v>
      </c>
      <c r="I8141" s="1">
        <v>0.13118609510510501</v>
      </c>
      <c r="J8141" s="1">
        <v>2.71969682268321E-2</v>
      </c>
      <c r="K8141" s="2">
        <v>2.5536934585746199E-6</v>
      </c>
      <c r="L8141" s="1">
        <v>8256</v>
      </c>
      <c r="M8141" s="1">
        <v>19</v>
      </c>
      <c r="N8141" s="1">
        <v>4.433839298313055E-3</v>
      </c>
      <c r="O8141" s="1">
        <v>36.759897044393327</v>
      </c>
    </row>
    <row r="8142" spans="1:15" x14ac:dyDescent="0.2">
      <c r="A8142" s="1" t="s">
        <v>4</v>
      </c>
      <c r="B8142" s="1" t="s">
        <v>71</v>
      </c>
      <c r="C8142" s="1">
        <v>17</v>
      </c>
      <c r="D8142" s="1">
        <v>43117476</v>
      </c>
      <c r="E8142" s="1" t="s">
        <v>87</v>
      </c>
      <c r="F8142" s="1" t="s">
        <v>6</v>
      </c>
      <c r="G8142" s="1" t="s">
        <v>7</v>
      </c>
      <c r="H8142" s="1">
        <v>0.1074</v>
      </c>
      <c r="I8142" s="1">
        <v>0.110860918412826</v>
      </c>
      <c r="J8142" s="1">
        <v>2.2559841116039699E-2</v>
      </c>
      <c r="K8142" s="2">
        <v>8.6659803372455204E-7</v>
      </c>
      <c r="L8142" s="1">
        <v>8923</v>
      </c>
      <c r="M8142" s="1">
        <v>22</v>
      </c>
      <c r="N8142" s="1">
        <v>4.9431180019041381E-3</v>
      </c>
      <c r="O8142" s="1">
        <v>44.316617967043214</v>
      </c>
    </row>
    <row r="8143" spans="1:15" x14ac:dyDescent="0.2">
      <c r="A8143" s="1" t="s">
        <v>4</v>
      </c>
      <c r="B8143" s="1" t="s">
        <v>71</v>
      </c>
      <c r="C8143" s="1">
        <v>12</v>
      </c>
      <c r="D8143" s="1">
        <v>12242455</v>
      </c>
      <c r="E8143" s="1" t="s">
        <v>86</v>
      </c>
      <c r="F8143" s="1" t="s">
        <v>6</v>
      </c>
      <c r="G8143" s="1" t="s">
        <v>7</v>
      </c>
      <c r="H8143" s="1">
        <v>9.64E-2</v>
      </c>
      <c r="I8143" s="1">
        <v>-0.10475121560972001</v>
      </c>
      <c r="J8143" s="1">
        <v>2.2699749944879201E-2</v>
      </c>
      <c r="K8143" s="2">
        <v>2.3097665949374999E-6</v>
      </c>
      <c r="L8143" s="1">
        <v>8928</v>
      </c>
      <c r="M8143" s="1">
        <v>22</v>
      </c>
      <c r="N8143" s="1">
        <v>4.9100631705959663E-3</v>
      </c>
      <c r="O8143" s="1">
        <v>44.043480130432904</v>
      </c>
    </row>
    <row r="8144" spans="1:15" x14ac:dyDescent="0.2">
      <c r="A8144" s="1" t="s">
        <v>4</v>
      </c>
      <c r="B8144" s="1" t="s">
        <v>71</v>
      </c>
      <c r="C8144" s="1">
        <v>17</v>
      </c>
      <c r="D8144" s="1">
        <v>43155980</v>
      </c>
      <c r="E8144" s="1" t="s">
        <v>85</v>
      </c>
      <c r="F8144" s="1" t="s">
        <v>0</v>
      </c>
      <c r="G8144" s="1" t="s">
        <v>7</v>
      </c>
      <c r="H8144" s="1">
        <v>0.1163</v>
      </c>
      <c r="I8144" s="1">
        <v>0.101079570458665</v>
      </c>
      <c r="J8144" s="1">
        <v>2.16338383894564E-2</v>
      </c>
      <c r="K8144" s="2">
        <v>2.82879622399736E-6</v>
      </c>
      <c r="L8144" s="1">
        <v>8927</v>
      </c>
      <c r="M8144" s="1">
        <v>22</v>
      </c>
      <c r="N8144" s="1">
        <v>5.1513127203081342E-3</v>
      </c>
      <c r="O8144" s="1">
        <v>46.213526354912453</v>
      </c>
    </row>
    <row r="8145" spans="1:15" x14ac:dyDescent="0.2">
      <c r="A8145" s="1" t="s">
        <v>4</v>
      </c>
      <c r="B8145" s="1" t="s">
        <v>71</v>
      </c>
      <c r="C8145" s="1">
        <v>17</v>
      </c>
      <c r="D8145" s="1">
        <v>43146176</v>
      </c>
      <c r="E8145" s="1" t="s">
        <v>84</v>
      </c>
      <c r="F8145" s="1" t="s">
        <v>1</v>
      </c>
      <c r="G8145" s="1" t="s">
        <v>0</v>
      </c>
      <c r="H8145" s="1">
        <v>0.1113</v>
      </c>
      <c r="I8145" s="1">
        <v>0.10190559627105999</v>
      </c>
      <c r="J8145" s="1">
        <v>2.2021564104595701E-2</v>
      </c>
      <c r="K8145" s="2">
        <v>3.6529699267716601E-6</v>
      </c>
      <c r="L8145" s="1">
        <v>8927</v>
      </c>
      <c r="M8145" s="1">
        <v>22</v>
      </c>
      <c r="N8145" s="1">
        <v>5.0610744459904907E-3</v>
      </c>
      <c r="O8145" s="1">
        <v>45.399861509401873</v>
      </c>
    </row>
    <row r="8146" spans="1:15" x14ac:dyDescent="0.2">
      <c r="A8146" s="1" t="s">
        <v>4</v>
      </c>
      <c r="B8146" s="1" t="s">
        <v>71</v>
      </c>
      <c r="C8146" s="1">
        <v>7</v>
      </c>
      <c r="D8146" s="1">
        <v>130972179</v>
      </c>
      <c r="E8146" s="1" t="s">
        <v>83</v>
      </c>
      <c r="F8146" s="1" t="s">
        <v>6</v>
      </c>
      <c r="G8146" s="1" t="s">
        <v>7</v>
      </c>
      <c r="H8146" s="1">
        <v>0.1163</v>
      </c>
      <c r="I8146" s="1">
        <v>-0.11511521422847899</v>
      </c>
      <c r="J8146" s="1">
        <v>2.4070764451195999E-2</v>
      </c>
      <c r="K8146" s="2">
        <v>2.8053322605602401E-6</v>
      </c>
      <c r="L8146" s="1">
        <v>8941</v>
      </c>
      <c r="M8146" s="1">
        <v>23</v>
      </c>
      <c r="N8146" s="1">
        <v>4.6249895455283442E-3</v>
      </c>
      <c r="O8146" s="1">
        <v>41.534879932942502</v>
      </c>
    </row>
    <row r="8147" spans="1:15" x14ac:dyDescent="0.2">
      <c r="A8147" s="1" t="s">
        <v>4</v>
      </c>
      <c r="B8147" s="1" t="s">
        <v>71</v>
      </c>
      <c r="C8147" s="1">
        <v>11</v>
      </c>
      <c r="D8147" s="1">
        <v>1681862</v>
      </c>
      <c r="E8147" s="1" t="s">
        <v>82</v>
      </c>
      <c r="F8147" s="1" t="s">
        <v>6</v>
      </c>
      <c r="G8147" s="1" t="s">
        <v>1</v>
      </c>
      <c r="H8147" s="1">
        <v>0.2326</v>
      </c>
      <c r="I8147" s="1">
        <v>-8.5859068114561496E-2</v>
      </c>
      <c r="J8147" s="1">
        <v>1.8577760887515001E-2</v>
      </c>
      <c r="K8147" s="2">
        <v>4.1367789367709099E-6</v>
      </c>
      <c r="L8147" s="1">
        <v>8941</v>
      </c>
      <c r="M8147" s="1">
        <v>23</v>
      </c>
      <c r="N8147" s="1">
        <v>5.9843057955719578E-3</v>
      </c>
      <c r="O8147" s="1">
        <v>53.815759467894559</v>
      </c>
    </row>
    <row r="8148" spans="1:15" x14ac:dyDescent="0.2">
      <c r="A8148" s="1" t="s">
        <v>4</v>
      </c>
      <c r="B8148" s="1" t="s">
        <v>71</v>
      </c>
      <c r="C8148" s="1">
        <v>17</v>
      </c>
      <c r="D8148" s="1">
        <v>43146730</v>
      </c>
      <c r="E8148" s="1" t="s">
        <v>81</v>
      </c>
      <c r="F8148" s="1" t="s">
        <v>1</v>
      </c>
      <c r="G8148" s="1" t="s">
        <v>6</v>
      </c>
      <c r="H8148" s="1">
        <v>0.1113</v>
      </c>
      <c r="I8148" s="1">
        <v>0.101423499458777</v>
      </c>
      <c r="J8148" s="1">
        <v>2.1980282924820099E-2</v>
      </c>
      <c r="K8148" s="2">
        <v>3.8150375772128799E-6</v>
      </c>
      <c r="L8148" s="1">
        <v>8948</v>
      </c>
      <c r="M8148" s="1">
        <v>23</v>
      </c>
      <c r="N8148" s="1">
        <v>5.058691658672565E-3</v>
      </c>
      <c r="O8148" s="1">
        <v>45.485150932098435</v>
      </c>
    </row>
    <row r="8149" spans="1:15" x14ac:dyDescent="0.2">
      <c r="A8149" s="1" t="s">
        <v>4</v>
      </c>
      <c r="B8149" s="1" t="s">
        <v>71</v>
      </c>
      <c r="C8149" s="1">
        <v>16</v>
      </c>
      <c r="D8149" s="1">
        <v>10181248</v>
      </c>
      <c r="E8149" s="1" t="s">
        <v>80</v>
      </c>
      <c r="F8149" s="1" t="s">
        <v>6</v>
      </c>
      <c r="G8149" s="1" t="s">
        <v>1</v>
      </c>
      <c r="H8149" s="1">
        <v>0.13919999999999999</v>
      </c>
      <c r="I8149" s="1">
        <v>9.5089088171964195E-2</v>
      </c>
      <c r="J8149" s="1">
        <v>2.0343331160166799E-2</v>
      </c>
      <c r="K8149" s="2">
        <v>3.2662700052189499E-6</v>
      </c>
      <c r="L8149" s="1">
        <v>8943</v>
      </c>
      <c r="M8149" s="1">
        <v>23</v>
      </c>
      <c r="N8149" s="1">
        <v>5.4665596436883398E-3</v>
      </c>
      <c r="O8149" s="1">
        <v>49.145164748514091</v>
      </c>
    </row>
    <row r="8150" spans="1:15" x14ac:dyDescent="0.2">
      <c r="A8150" s="1" t="s">
        <v>4</v>
      </c>
      <c r="B8150" s="1" t="s">
        <v>71</v>
      </c>
      <c r="C8150" s="1">
        <v>17</v>
      </c>
      <c r="D8150" s="1">
        <v>43136257</v>
      </c>
      <c r="E8150" s="1" t="s">
        <v>79</v>
      </c>
      <c r="F8150" s="1" t="s">
        <v>1</v>
      </c>
      <c r="G8150" s="1" t="s">
        <v>6</v>
      </c>
      <c r="H8150" s="1">
        <v>0.1103</v>
      </c>
      <c r="I8150" s="1">
        <v>0.101610435320002</v>
      </c>
      <c r="J8150" s="1">
        <v>2.2101228254168801E-2</v>
      </c>
      <c r="K8150" s="2">
        <v>4.4494028016345704E-6</v>
      </c>
      <c r="L8150" s="1">
        <v>8928</v>
      </c>
      <c r="M8150" s="1">
        <v>22</v>
      </c>
      <c r="N8150" s="1">
        <v>5.042361741895777E-3</v>
      </c>
      <c r="O8150" s="1">
        <v>45.236218284587956</v>
      </c>
    </row>
    <row r="8151" spans="1:15" x14ac:dyDescent="0.2">
      <c r="A8151" s="1" t="s">
        <v>4</v>
      </c>
      <c r="B8151" s="1" t="s">
        <v>71</v>
      </c>
      <c r="C8151" s="1">
        <v>21</v>
      </c>
      <c r="D8151" s="1">
        <v>36929643</v>
      </c>
      <c r="E8151" s="1" t="s">
        <v>78</v>
      </c>
      <c r="F8151" s="1" t="s">
        <v>6</v>
      </c>
      <c r="G8151" s="1" t="s">
        <v>7</v>
      </c>
      <c r="H8151" s="1">
        <v>0.17299999999999999</v>
      </c>
      <c r="I8151" s="1">
        <v>-9.5999548803791801E-2</v>
      </c>
      <c r="J8151" s="1">
        <v>2.0826107087391899E-2</v>
      </c>
      <c r="K8151" s="2">
        <v>3.9558780288419296E-6</v>
      </c>
      <c r="L8151" s="1">
        <v>8946</v>
      </c>
      <c r="M8151" s="1">
        <v>23</v>
      </c>
      <c r="N8151" s="1">
        <v>5.3387331699755926E-3</v>
      </c>
      <c r="O8151" s="1">
        <v>48.005920271168591</v>
      </c>
    </row>
    <row r="8152" spans="1:15" x14ac:dyDescent="0.2">
      <c r="A8152" s="1" t="s">
        <v>4</v>
      </c>
      <c r="B8152" s="1" t="s">
        <v>71</v>
      </c>
      <c r="C8152" s="1">
        <v>17</v>
      </c>
      <c r="D8152" s="1">
        <v>43103008</v>
      </c>
      <c r="E8152" s="1" t="s">
        <v>77</v>
      </c>
      <c r="F8152" s="1" t="s">
        <v>1</v>
      </c>
      <c r="G8152" s="1" t="s">
        <v>0</v>
      </c>
      <c r="H8152" s="1">
        <v>0.1074</v>
      </c>
      <c r="I8152" s="1">
        <v>0.10472205393883301</v>
      </c>
      <c r="J8152" s="1">
        <v>2.2521150475740399E-2</v>
      </c>
      <c r="K8152" s="2">
        <v>3.2037410967231598E-6</v>
      </c>
      <c r="L8152" s="1">
        <v>8928</v>
      </c>
      <c r="M8152" s="1">
        <v>22</v>
      </c>
      <c r="N8152" s="1">
        <v>4.948808744213759E-3</v>
      </c>
      <c r="O8152" s="1">
        <v>44.392758120418108</v>
      </c>
    </row>
    <row r="8153" spans="1:15" x14ac:dyDescent="0.2">
      <c r="A8153" s="1" t="s">
        <v>4</v>
      </c>
      <c r="B8153" s="1" t="s">
        <v>71</v>
      </c>
      <c r="C8153" s="1">
        <v>17</v>
      </c>
      <c r="D8153" s="1">
        <v>43141255</v>
      </c>
      <c r="E8153" s="1" t="s">
        <v>76</v>
      </c>
      <c r="F8153" s="1" t="s">
        <v>6</v>
      </c>
      <c r="G8153" s="1" t="s">
        <v>0</v>
      </c>
      <c r="H8153" s="1">
        <v>0.1113</v>
      </c>
      <c r="I8153" s="1">
        <v>0.100914339114615</v>
      </c>
      <c r="J8153" s="1">
        <v>2.2067854961477999E-2</v>
      </c>
      <c r="K8153" s="2">
        <v>4.7737795851640896E-6</v>
      </c>
      <c r="L8153" s="1">
        <v>8928</v>
      </c>
      <c r="M8153" s="1">
        <v>22</v>
      </c>
      <c r="N8153" s="1">
        <v>5.0499488140461511E-3</v>
      </c>
      <c r="O8153" s="1">
        <v>45.3046291725366</v>
      </c>
    </row>
    <row r="8154" spans="1:15" x14ac:dyDescent="0.2">
      <c r="A8154" s="1" t="s">
        <v>4</v>
      </c>
      <c r="B8154" s="1" t="s">
        <v>71</v>
      </c>
      <c r="C8154" s="1">
        <v>17</v>
      </c>
      <c r="D8154" s="1">
        <v>43141583</v>
      </c>
      <c r="E8154" s="1" t="s">
        <v>75</v>
      </c>
      <c r="F8154" s="1" t="s">
        <v>1</v>
      </c>
      <c r="G8154" s="1" t="s">
        <v>0</v>
      </c>
      <c r="H8154" s="1">
        <v>0.1113</v>
      </c>
      <c r="I8154" s="1">
        <v>0.10069872239942999</v>
      </c>
      <c r="J8154" s="1">
        <v>2.2037360996338701E-2</v>
      </c>
      <c r="K8154" s="2">
        <v>4.9020683216870604E-6</v>
      </c>
      <c r="L8154" s="1">
        <v>8949</v>
      </c>
      <c r="M8154" s="1">
        <v>23</v>
      </c>
      <c r="N8154" s="1">
        <v>5.0450944782673875E-3</v>
      </c>
      <c r="O8154" s="1">
        <v>45.367342827852781</v>
      </c>
    </row>
    <row r="8155" spans="1:15" x14ac:dyDescent="0.2">
      <c r="A8155" s="1" t="s">
        <v>4</v>
      </c>
      <c r="B8155" s="1" t="s">
        <v>71</v>
      </c>
      <c r="C8155" s="1">
        <v>17</v>
      </c>
      <c r="D8155" s="1">
        <v>43152680</v>
      </c>
      <c r="E8155" s="1" t="s">
        <v>74</v>
      </c>
      <c r="F8155" s="1" t="s">
        <v>6</v>
      </c>
      <c r="G8155" s="1" t="s">
        <v>7</v>
      </c>
      <c r="H8155" s="1">
        <v>0.1163</v>
      </c>
      <c r="I8155" s="1">
        <v>9.8592744971555304E-2</v>
      </c>
      <c r="J8155" s="1">
        <v>2.1639334024570401E-2</v>
      </c>
      <c r="K8155" s="2">
        <v>4.85588449071532E-6</v>
      </c>
      <c r="L8155" s="1">
        <v>8927</v>
      </c>
      <c r="M8155" s="1">
        <v>22</v>
      </c>
      <c r="N8155" s="1">
        <v>5.1500112043010252E-3</v>
      </c>
      <c r="O8155" s="1">
        <v>46.201789733171239</v>
      </c>
    </row>
    <row r="8156" spans="1:15" x14ac:dyDescent="0.2">
      <c r="A8156" s="1" t="s">
        <v>4</v>
      </c>
      <c r="B8156" s="1" t="s">
        <v>71</v>
      </c>
      <c r="C8156" s="1">
        <v>7</v>
      </c>
      <c r="D8156" s="1">
        <v>130969993</v>
      </c>
      <c r="E8156" s="1" t="s">
        <v>73</v>
      </c>
      <c r="F8156" s="1" t="s">
        <v>7</v>
      </c>
      <c r="G8156" s="1" t="s">
        <v>6</v>
      </c>
      <c r="H8156" s="1">
        <v>0.1153</v>
      </c>
      <c r="I8156" s="1">
        <v>-0.11268573112709999</v>
      </c>
      <c r="J8156" s="1">
        <v>2.42255934308813E-2</v>
      </c>
      <c r="K8156" s="2">
        <v>4.5776813092038199E-6</v>
      </c>
      <c r="L8156" s="1">
        <v>8941</v>
      </c>
      <c r="M8156" s="1">
        <v>23</v>
      </c>
      <c r="N8156" s="1">
        <v>4.5955664641040197E-3</v>
      </c>
      <c r="O8156" s="1">
        <v>41.26942500818631</v>
      </c>
    </row>
    <row r="8157" spans="1:15" x14ac:dyDescent="0.2">
      <c r="A8157" s="1" t="s">
        <v>4</v>
      </c>
      <c r="B8157" s="1" t="s">
        <v>71</v>
      </c>
      <c r="C8157" s="1">
        <v>17</v>
      </c>
      <c r="D8157" s="1">
        <v>43113192</v>
      </c>
      <c r="E8157" s="1" t="s">
        <v>72</v>
      </c>
      <c r="F8157" s="1" t="s">
        <v>6</v>
      </c>
      <c r="G8157" s="1" t="s">
        <v>1</v>
      </c>
      <c r="H8157" s="1">
        <v>0.12820000000000001</v>
      </c>
      <c r="I8157" s="1">
        <v>9.5673218476828595E-2</v>
      </c>
      <c r="J8157" s="1">
        <v>2.0976267787115799E-2</v>
      </c>
      <c r="K8157" s="2">
        <v>4.60616509854037E-6</v>
      </c>
      <c r="L8157" s="1">
        <v>8945</v>
      </c>
      <c r="M8157" s="1">
        <v>23</v>
      </c>
      <c r="N8157" s="1">
        <v>5.3013073480602533E-3</v>
      </c>
      <c r="O8157" s="1">
        <v>47.662263923666565</v>
      </c>
    </row>
    <row r="8158" spans="1:15" x14ac:dyDescent="0.2">
      <c r="A8158" s="1" t="s">
        <v>4</v>
      </c>
      <c r="B8158" s="1" t="s">
        <v>71</v>
      </c>
      <c r="C8158" s="1">
        <v>5</v>
      </c>
      <c r="D8158" s="1">
        <v>170048048</v>
      </c>
      <c r="E8158" s="1" t="s">
        <v>70</v>
      </c>
      <c r="F8158" s="1" t="s">
        <v>6</v>
      </c>
      <c r="G8158" s="1" t="s">
        <v>1</v>
      </c>
      <c r="H8158" s="1">
        <v>0.40560000000000002</v>
      </c>
      <c r="I8158" s="1">
        <v>7.1036413487730501E-2</v>
      </c>
      <c r="J8158" s="1">
        <v>1.5343033417664E-2</v>
      </c>
      <c r="K8158" s="2">
        <v>3.4566687117532101E-6</v>
      </c>
      <c r="L8158" s="1">
        <v>8720</v>
      </c>
      <c r="M8158" s="1">
        <v>22</v>
      </c>
      <c r="N8158" s="1">
        <v>7.4188791156585337E-3</v>
      </c>
      <c r="O8158" s="1">
        <v>65.16121127982602</v>
      </c>
    </row>
    <row r="8159" spans="1:15" x14ac:dyDescent="0.2">
      <c r="A8159" s="1" t="s">
        <v>4</v>
      </c>
      <c r="B8159" s="1" t="s">
        <v>39</v>
      </c>
      <c r="C8159" s="1">
        <v>19</v>
      </c>
      <c r="D8159" s="1">
        <v>1030320</v>
      </c>
      <c r="E8159" s="1" t="s">
        <v>69</v>
      </c>
      <c r="F8159" s="1" t="s">
        <v>1</v>
      </c>
      <c r="G8159" s="1" t="s">
        <v>7</v>
      </c>
      <c r="H8159" s="1">
        <v>0.2853</v>
      </c>
      <c r="I8159" s="1">
        <v>0.13216363125781899</v>
      </c>
      <c r="J8159" s="1">
        <v>2.2207969673857401E-2</v>
      </c>
      <c r="K8159" s="2">
        <v>3.7404885276123602E-9</v>
      </c>
      <c r="L8159" s="1">
        <v>4948</v>
      </c>
      <c r="M8159" s="1">
        <v>20</v>
      </c>
      <c r="N8159" s="1">
        <v>9.0183495861557682E-3</v>
      </c>
      <c r="O8159" s="1">
        <v>45.010679092290978</v>
      </c>
    </row>
    <row r="8160" spans="1:15" x14ac:dyDescent="0.2">
      <c r="A8160" s="1" t="s">
        <v>4</v>
      </c>
      <c r="B8160" s="1" t="s">
        <v>39</v>
      </c>
      <c r="C8160" s="1">
        <v>19</v>
      </c>
      <c r="D8160" s="1">
        <v>1033360</v>
      </c>
      <c r="E8160" s="1" t="s">
        <v>68</v>
      </c>
      <c r="F8160" s="1" t="s">
        <v>0</v>
      </c>
      <c r="G8160" s="1" t="s">
        <v>7</v>
      </c>
      <c r="H8160" s="1">
        <v>0.2893</v>
      </c>
      <c r="I8160" s="1">
        <v>0.12935648503487299</v>
      </c>
      <c r="J8160" s="1">
        <v>2.2142897220306199E-2</v>
      </c>
      <c r="K8160" s="2">
        <v>6.75047346332544E-9</v>
      </c>
      <c r="L8160" s="1">
        <v>4948</v>
      </c>
      <c r="M8160" s="1">
        <v>20</v>
      </c>
      <c r="N8160" s="1">
        <v>9.0446125603658827E-3</v>
      </c>
      <c r="O8160" s="1">
        <v>45.142954254633139</v>
      </c>
    </row>
    <row r="8161" spans="1:15" x14ac:dyDescent="0.2">
      <c r="A8161" s="1" t="s">
        <v>4</v>
      </c>
      <c r="B8161" s="1" t="s">
        <v>39</v>
      </c>
      <c r="C8161" s="1">
        <v>19</v>
      </c>
      <c r="D8161" s="1">
        <v>1032702</v>
      </c>
      <c r="E8161" s="1" t="s">
        <v>67</v>
      </c>
      <c r="F8161" s="1" t="s">
        <v>6</v>
      </c>
      <c r="G8161" s="1" t="s">
        <v>7</v>
      </c>
      <c r="H8161" s="1">
        <v>0.2873</v>
      </c>
      <c r="I8161" s="1">
        <v>0.12801418902657599</v>
      </c>
      <c r="J8161" s="1">
        <v>2.21740085245416E-2</v>
      </c>
      <c r="K8161" s="2">
        <v>1.02678719631795E-8</v>
      </c>
      <c r="L8161" s="1">
        <v>4948</v>
      </c>
      <c r="M8161" s="1">
        <v>20</v>
      </c>
      <c r="N8161" s="1">
        <v>9.0320371087690941E-3</v>
      </c>
      <c r="O8161" s="1">
        <v>45.079616307308626</v>
      </c>
    </row>
    <row r="8162" spans="1:15" x14ac:dyDescent="0.2">
      <c r="A8162" s="1" t="s">
        <v>4</v>
      </c>
      <c r="B8162" s="1" t="s">
        <v>39</v>
      </c>
      <c r="C8162" s="1">
        <v>19</v>
      </c>
      <c r="D8162" s="1">
        <v>1032756</v>
      </c>
      <c r="E8162" s="1" t="s">
        <v>66</v>
      </c>
      <c r="F8162" s="1" t="s">
        <v>6</v>
      </c>
      <c r="G8162" s="1" t="s">
        <v>7</v>
      </c>
      <c r="H8162" s="1">
        <v>0.2873</v>
      </c>
      <c r="I8162" s="1">
        <v>0.12684938968755799</v>
      </c>
      <c r="J8162" s="1">
        <v>2.2154912032931399E-2</v>
      </c>
      <c r="K8162" s="2">
        <v>1.33753177398708E-8</v>
      </c>
      <c r="L8162" s="1">
        <v>4948</v>
      </c>
      <c r="M8162" s="1">
        <v>20</v>
      </c>
      <c r="N8162" s="1">
        <v>9.0397519235337915E-3</v>
      </c>
      <c r="O8162" s="1">
        <v>45.118472815216393</v>
      </c>
    </row>
    <row r="8163" spans="1:15" x14ac:dyDescent="0.2">
      <c r="A8163" s="1" t="s">
        <v>4</v>
      </c>
      <c r="B8163" s="1" t="s">
        <v>39</v>
      </c>
      <c r="C8163" s="1">
        <v>19</v>
      </c>
      <c r="D8163" s="1">
        <v>1044328</v>
      </c>
      <c r="E8163" s="1" t="s">
        <v>65</v>
      </c>
      <c r="F8163" s="1" t="s">
        <v>6</v>
      </c>
      <c r="G8163" s="1" t="s">
        <v>7</v>
      </c>
      <c r="H8163" s="1">
        <v>0.25840000000000002</v>
      </c>
      <c r="I8163" s="1">
        <v>0.11733312315083</v>
      </c>
      <c r="J8163" s="1">
        <v>2.2699874460465799E-2</v>
      </c>
      <c r="K8163" s="2">
        <v>3.3352976411889599E-7</v>
      </c>
      <c r="L8163" s="1">
        <v>4948</v>
      </c>
      <c r="M8163" s="1">
        <v>20</v>
      </c>
      <c r="N8163" s="1">
        <v>8.8246471184389563E-3</v>
      </c>
      <c r="O8163" s="1">
        <v>44.035300636672076</v>
      </c>
    </row>
    <row r="8164" spans="1:15" x14ac:dyDescent="0.2">
      <c r="A8164" s="1" t="s">
        <v>4</v>
      </c>
      <c r="B8164" s="1" t="s">
        <v>39</v>
      </c>
      <c r="C8164" s="1">
        <v>5</v>
      </c>
      <c r="D8164" s="1">
        <v>16388259</v>
      </c>
      <c r="E8164" s="1" t="s">
        <v>64</v>
      </c>
      <c r="F8164" s="1" t="s">
        <v>6</v>
      </c>
      <c r="G8164" s="1" t="s">
        <v>7</v>
      </c>
      <c r="H8164" s="1">
        <v>0.15210000000000001</v>
      </c>
      <c r="I8164" s="1">
        <v>-0.14036836512047099</v>
      </c>
      <c r="J8164" s="1">
        <v>2.7470792731921899E-2</v>
      </c>
      <c r="K8164" s="2">
        <v>5.8781617886319099E-7</v>
      </c>
      <c r="L8164" s="1">
        <v>5395</v>
      </c>
      <c r="M8164" s="1">
        <v>23</v>
      </c>
      <c r="N8164" s="1">
        <v>6.7021915530714894E-3</v>
      </c>
      <c r="O8164" s="1">
        <v>36.388803779028727</v>
      </c>
    </row>
    <row r="8165" spans="1:15" x14ac:dyDescent="0.2">
      <c r="A8165" s="1" t="s">
        <v>4</v>
      </c>
      <c r="B8165" s="1" t="s">
        <v>39</v>
      </c>
      <c r="C8165" s="1">
        <v>19</v>
      </c>
      <c r="D8165" s="1">
        <v>1065044</v>
      </c>
      <c r="E8165" s="1" t="s">
        <v>63</v>
      </c>
      <c r="F8165" s="1" t="s">
        <v>6</v>
      </c>
      <c r="G8165" s="1" t="s">
        <v>7</v>
      </c>
      <c r="H8165" s="1">
        <v>2</v>
      </c>
      <c r="I8165" s="1">
        <v>9.9806957528101703E-2</v>
      </c>
      <c r="J8165" s="1">
        <v>2.0006399454020898E-2</v>
      </c>
      <c r="K8165" s="2">
        <v>7.8468823309255102E-7</v>
      </c>
      <c r="L8165" s="1">
        <v>5318</v>
      </c>
      <c r="M8165" s="1">
        <v>21</v>
      </c>
      <c r="N8165" s="1">
        <v>9.3115043603102261E-3</v>
      </c>
      <c r="O8165" s="1">
        <v>49.965208435621264</v>
      </c>
    </row>
    <row r="8166" spans="1:15" x14ac:dyDescent="0.2">
      <c r="A8166" s="1" t="s">
        <v>4</v>
      </c>
      <c r="B8166" s="1" t="s">
        <v>39</v>
      </c>
      <c r="C8166" s="1">
        <v>2</v>
      </c>
      <c r="D8166" s="1">
        <v>57810406</v>
      </c>
      <c r="E8166" s="1" t="s">
        <v>62</v>
      </c>
      <c r="F8166" s="1" t="s">
        <v>6</v>
      </c>
      <c r="G8166" s="1" t="s">
        <v>7</v>
      </c>
      <c r="H8166" s="1">
        <v>0.12230000000000001</v>
      </c>
      <c r="I8166" s="1">
        <v>0.131341092092324</v>
      </c>
      <c r="J8166" s="1">
        <v>2.86292449896378E-2</v>
      </c>
      <c r="K8166" s="2">
        <v>1.51605143970491E-6</v>
      </c>
      <c r="L8166" s="1">
        <v>5396</v>
      </c>
      <c r="M8166" s="1">
        <v>23</v>
      </c>
      <c r="N8166" s="1">
        <v>6.4315545044786697E-3</v>
      </c>
      <c r="O8166" s="1">
        <v>34.916371543840782</v>
      </c>
    </row>
    <row r="8167" spans="1:15" x14ac:dyDescent="0.2">
      <c r="A8167" s="1" t="s">
        <v>4</v>
      </c>
      <c r="B8167" s="1" t="s">
        <v>39</v>
      </c>
      <c r="C8167" s="1">
        <v>5</v>
      </c>
      <c r="D8167" s="1">
        <v>16385915</v>
      </c>
      <c r="E8167" s="1" t="s">
        <v>61</v>
      </c>
      <c r="F8167" s="1" t="s">
        <v>6</v>
      </c>
      <c r="G8167" s="1" t="s">
        <v>7</v>
      </c>
      <c r="H8167" s="1">
        <v>0.15110000000000001</v>
      </c>
      <c r="I8167" s="1">
        <v>-0.138029496210196</v>
      </c>
      <c r="J8167" s="1">
        <v>2.7483559766654501E-2</v>
      </c>
      <c r="K8167" s="2">
        <v>1.02339884125416E-6</v>
      </c>
      <c r="L8167" s="1">
        <v>5396</v>
      </c>
      <c r="M8167" s="1">
        <v>23</v>
      </c>
      <c r="N8167" s="1">
        <v>6.6978658392100104E-3</v>
      </c>
      <c r="O8167" s="1">
        <v>36.371902459690638</v>
      </c>
    </row>
    <row r="8168" spans="1:15" x14ac:dyDescent="0.2">
      <c r="A8168" s="1" t="s">
        <v>4</v>
      </c>
      <c r="B8168" s="1" t="s">
        <v>39</v>
      </c>
      <c r="C8168" s="1">
        <v>19</v>
      </c>
      <c r="D8168" s="1">
        <v>1064453</v>
      </c>
      <c r="E8168" s="1" t="s">
        <v>60</v>
      </c>
      <c r="F8168" s="1" t="s">
        <v>1</v>
      </c>
      <c r="G8168" s="1" t="s">
        <v>6</v>
      </c>
      <c r="H8168" s="1">
        <v>0.37280000000000002</v>
      </c>
      <c r="I8168" s="1">
        <v>9.8122819795194494E-2</v>
      </c>
      <c r="J8168" s="1">
        <v>2.00038391740265E-2</v>
      </c>
      <c r="K8168" s="2">
        <v>1.1855770028154801E-6</v>
      </c>
      <c r="L8168" s="1">
        <v>5319</v>
      </c>
      <c r="M8168" s="1">
        <v>21</v>
      </c>
      <c r="N8168" s="1">
        <v>9.3109505039549959E-3</v>
      </c>
      <c r="O8168" s="1">
        <v>49.971606988804567</v>
      </c>
    </row>
    <row r="8169" spans="1:15" x14ac:dyDescent="0.2">
      <c r="A8169" s="1" t="s">
        <v>4</v>
      </c>
      <c r="B8169" s="1" t="s">
        <v>39</v>
      </c>
      <c r="C8169" s="1">
        <v>19</v>
      </c>
      <c r="D8169" s="1">
        <v>1062370</v>
      </c>
      <c r="E8169" s="1" t="s">
        <v>59</v>
      </c>
      <c r="F8169" s="1" t="s">
        <v>7</v>
      </c>
      <c r="G8169" s="1" t="s">
        <v>6</v>
      </c>
      <c r="H8169" s="1">
        <v>0.35089999999999999</v>
      </c>
      <c r="I8169" s="1">
        <v>9.8096858759085595E-2</v>
      </c>
      <c r="J8169" s="1">
        <v>2.0153810545569001E-2</v>
      </c>
      <c r="K8169" s="2">
        <v>1.32898365206945E-6</v>
      </c>
      <c r="L8169" s="1">
        <v>5316</v>
      </c>
      <c r="M8169" s="1">
        <v>21</v>
      </c>
      <c r="N8169" s="1">
        <v>9.2474724257469547E-3</v>
      </c>
      <c r="O8169" s="1">
        <v>49.599740704912193</v>
      </c>
    </row>
    <row r="8170" spans="1:15" x14ac:dyDescent="0.2">
      <c r="A8170" s="1" t="s">
        <v>4</v>
      </c>
      <c r="B8170" s="1" t="s">
        <v>39</v>
      </c>
      <c r="C8170" s="1">
        <v>19</v>
      </c>
      <c r="D8170" s="1">
        <v>1063930</v>
      </c>
      <c r="E8170" s="1" t="s">
        <v>58</v>
      </c>
      <c r="F8170" s="1" t="s">
        <v>6</v>
      </c>
      <c r="G8170" s="1" t="s">
        <v>7</v>
      </c>
      <c r="H8170" s="1">
        <v>0.37569999999999998</v>
      </c>
      <c r="I8170" s="1">
        <v>9.7005566729497797E-2</v>
      </c>
      <c r="J8170" s="1">
        <v>1.9986995568679399E-2</v>
      </c>
      <c r="K8170" s="2">
        <v>1.5271710800908899E-6</v>
      </c>
      <c r="L8170" s="1">
        <v>5320</v>
      </c>
      <c r="M8170" s="1">
        <v>21</v>
      </c>
      <c r="N8170" s="1">
        <v>9.3169886646235073E-3</v>
      </c>
      <c r="O8170" s="1">
        <v>50.013723008816569</v>
      </c>
    </row>
    <row r="8171" spans="1:15" x14ac:dyDescent="0.2">
      <c r="A8171" s="1" t="s">
        <v>4</v>
      </c>
      <c r="B8171" s="1" t="s">
        <v>39</v>
      </c>
      <c r="C8171" s="1">
        <v>2</v>
      </c>
      <c r="D8171" s="1">
        <v>57856413</v>
      </c>
      <c r="E8171" s="1" t="s">
        <v>57</v>
      </c>
      <c r="F8171" s="1" t="s">
        <v>1</v>
      </c>
      <c r="G8171" s="1" t="s">
        <v>0</v>
      </c>
      <c r="H8171" s="1">
        <v>0.12230000000000001</v>
      </c>
      <c r="I8171" s="1">
        <v>0.12532496255977801</v>
      </c>
      <c r="J8171" s="1">
        <v>2.8503950410830099E-2</v>
      </c>
      <c r="K8171" s="2">
        <v>2.92189906337082E-6</v>
      </c>
      <c r="L8171" s="1">
        <v>5396</v>
      </c>
      <c r="M8171" s="1">
        <v>23</v>
      </c>
      <c r="N8171" s="1">
        <v>6.4596430139475291E-3</v>
      </c>
      <c r="O8171" s="1">
        <v>35.069853149127901</v>
      </c>
    </row>
    <row r="8172" spans="1:15" x14ac:dyDescent="0.2">
      <c r="A8172" s="1" t="s">
        <v>4</v>
      </c>
      <c r="B8172" s="1" t="s">
        <v>39</v>
      </c>
      <c r="C8172" s="1">
        <v>2</v>
      </c>
      <c r="D8172" s="1">
        <v>57855831</v>
      </c>
      <c r="E8172" s="1" t="s">
        <v>56</v>
      </c>
      <c r="F8172" s="1" t="s">
        <v>6</v>
      </c>
      <c r="G8172" s="1" t="s">
        <v>0</v>
      </c>
      <c r="H8172" s="1">
        <v>0.12230000000000001</v>
      </c>
      <c r="I8172" s="1">
        <v>0.12709600591648901</v>
      </c>
      <c r="J8172" s="1">
        <v>2.85111418233586E-2</v>
      </c>
      <c r="K8172" s="2">
        <v>2.8505468425333198E-6</v>
      </c>
      <c r="L8172" s="1">
        <v>5396</v>
      </c>
      <c r="M8172" s="1">
        <v>23</v>
      </c>
      <c r="N8172" s="1">
        <v>6.4580242097199521E-3</v>
      </c>
      <c r="O8172" s="1">
        <v>35.06100742197772</v>
      </c>
    </row>
    <row r="8173" spans="1:15" x14ac:dyDescent="0.2">
      <c r="A8173" s="1" t="s">
        <v>4</v>
      </c>
      <c r="B8173" s="1" t="s">
        <v>39</v>
      </c>
      <c r="C8173" s="1">
        <v>5</v>
      </c>
      <c r="D8173" s="1">
        <v>16384929</v>
      </c>
      <c r="E8173" s="1" t="s">
        <v>55</v>
      </c>
      <c r="F8173" s="1" t="s">
        <v>0</v>
      </c>
      <c r="G8173" s="1" t="s">
        <v>1</v>
      </c>
      <c r="H8173" s="1">
        <v>0.26540000000000002</v>
      </c>
      <c r="I8173" s="1">
        <v>-0.10290952018883</v>
      </c>
      <c r="J8173" s="1">
        <v>2.179399698044E-2</v>
      </c>
      <c r="K8173" s="2">
        <v>1.7645104994664399E-6</v>
      </c>
      <c r="L8173" s="1">
        <v>5396</v>
      </c>
      <c r="M8173" s="1">
        <v>23</v>
      </c>
      <c r="N8173" s="1">
        <v>8.4316742188195685E-3</v>
      </c>
      <c r="O8173" s="1">
        <v>45.86718792220617</v>
      </c>
    </row>
    <row r="8174" spans="1:15" x14ac:dyDescent="0.2">
      <c r="A8174" s="1" t="s">
        <v>4</v>
      </c>
      <c r="B8174" s="1" t="s">
        <v>39</v>
      </c>
      <c r="C8174" s="1">
        <v>17</v>
      </c>
      <c r="D8174" s="1">
        <v>3738781</v>
      </c>
      <c r="E8174" s="1" t="s">
        <v>54</v>
      </c>
      <c r="F8174" s="1" t="s">
        <v>1</v>
      </c>
      <c r="G8174" s="1" t="s">
        <v>0</v>
      </c>
      <c r="H8174" s="1">
        <v>0.20680000000000001</v>
      </c>
      <c r="I8174" s="1">
        <v>-0.114350138090867</v>
      </c>
      <c r="J8174" s="1">
        <v>2.3860417066946901E-2</v>
      </c>
      <c r="K8174" s="2">
        <v>1.3355016910313401E-6</v>
      </c>
      <c r="L8174" s="1">
        <v>5362</v>
      </c>
      <c r="M8174" s="1">
        <v>22</v>
      </c>
      <c r="N8174" s="1">
        <v>7.7555719020216277E-3</v>
      </c>
      <c r="O8174" s="1">
        <v>41.894783399812788</v>
      </c>
    </row>
    <row r="8175" spans="1:15" x14ac:dyDescent="0.2">
      <c r="A8175" s="1" t="s">
        <v>4</v>
      </c>
      <c r="B8175" s="1" t="s">
        <v>39</v>
      </c>
      <c r="C8175" s="1">
        <v>19</v>
      </c>
      <c r="D8175" s="1">
        <v>1023867</v>
      </c>
      <c r="E8175" s="1" t="s">
        <v>53</v>
      </c>
      <c r="F8175" s="1" t="s">
        <v>1</v>
      </c>
      <c r="G8175" s="1" t="s">
        <v>6</v>
      </c>
      <c r="H8175" s="1">
        <v>0.4672</v>
      </c>
      <c r="I8175" s="1">
        <v>9.7889288792820703E-2</v>
      </c>
      <c r="J8175" s="1">
        <v>2.0124243989424102E-2</v>
      </c>
      <c r="K8175" s="2">
        <v>1.2565033269165201E-6</v>
      </c>
      <c r="L8175" s="1">
        <v>4948</v>
      </c>
      <c r="M8175" s="1">
        <v>20</v>
      </c>
      <c r="N8175" s="1">
        <v>9.9428525343832549E-3</v>
      </c>
      <c r="O8175" s="1">
        <v>49.671222273325832</v>
      </c>
    </row>
    <row r="8176" spans="1:15" x14ac:dyDescent="0.2">
      <c r="A8176" s="1" t="s">
        <v>4</v>
      </c>
      <c r="B8176" s="1" t="s">
        <v>39</v>
      </c>
      <c r="C8176" s="1">
        <v>7</v>
      </c>
      <c r="D8176" s="1">
        <v>82547827</v>
      </c>
      <c r="E8176" s="1" t="s">
        <v>52</v>
      </c>
      <c r="F8176" s="1" t="s">
        <v>7</v>
      </c>
      <c r="G8176" s="1" t="s">
        <v>0</v>
      </c>
      <c r="H8176" s="1">
        <v>9.9400000000000002E-2</v>
      </c>
      <c r="I8176" s="1">
        <v>-0.16381947272862199</v>
      </c>
      <c r="J8176" s="1">
        <v>3.3638640891507102E-2</v>
      </c>
      <c r="K8176" s="2">
        <v>1.5413323163963899E-6</v>
      </c>
      <c r="L8176" s="1">
        <v>4621</v>
      </c>
      <c r="M8176" s="1">
        <v>20</v>
      </c>
      <c r="N8176" s="1">
        <v>6.3920570944592291E-3</v>
      </c>
      <c r="O8176" s="1">
        <v>29.714850741802113</v>
      </c>
    </row>
    <row r="8177" spans="1:15" x14ac:dyDescent="0.2">
      <c r="A8177" s="1" t="s">
        <v>4</v>
      </c>
      <c r="B8177" s="1" t="s">
        <v>39</v>
      </c>
      <c r="C8177" s="1">
        <v>9</v>
      </c>
      <c r="D8177" s="1">
        <v>33113322</v>
      </c>
      <c r="E8177" s="1" t="s">
        <v>51</v>
      </c>
      <c r="F8177" s="1" t="s">
        <v>6</v>
      </c>
      <c r="G8177" s="1" t="s">
        <v>7</v>
      </c>
      <c r="H8177" s="1">
        <v>0.1014</v>
      </c>
      <c r="I8177" s="1">
        <v>0.14415550325208301</v>
      </c>
      <c r="J8177" s="1">
        <v>3.0162644758493201E-2</v>
      </c>
      <c r="K8177" s="2">
        <v>1.7611958831022E-6</v>
      </c>
      <c r="L8177" s="1">
        <v>5396</v>
      </c>
      <c r="M8177" s="1">
        <v>23</v>
      </c>
      <c r="N8177" s="1">
        <v>6.1065856484365712E-3</v>
      </c>
      <c r="O8177" s="1">
        <v>33.141303194122578</v>
      </c>
    </row>
    <row r="8178" spans="1:15" x14ac:dyDescent="0.2">
      <c r="A8178" s="1" t="s">
        <v>4</v>
      </c>
      <c r="B8178" s="1" t="s">
        <v>39</v>
      </c>
      <c r="C8178" s="1">
        <v>2</v>
      </c>
      <c r="D8178" s="1">
        <v>57794837</v>
      </c>
      <c r="E8178" s="1" t="s">
        <v>50</v>
      </c>
      <c r="F8178" s="1" t="s">
        <v>0</v>
      </c>
      <c r="G8178" s="1" t="s">
        <v>1</v>
      </c>
      <c r="H8178" s="1">
        <v>0.12230000000000001</v>
      </c>
      <c r="I8178" s="1">
        <v>0.12473944946771399</v>
      </c>
      <c r="J8178" s="1">
        <v>2.8496356311066999E-2</v>
      </c>
      <c r="K8178" s="2">
        <v>4.2933314489858597E-6</v>
      </c>
      <c r="L8178" s="1">
        <v>5396</v>
      </c>
      <c r="M8178" s="1">
        <v>23</v>
      </c>
      <c r="N8178" s="1">
        <v>6.4613533452664027E-3</v>
      </c>
      <c r="O8178" s="1">
        <v>35.079199044462179</v>
      </c>
    </row>
    <row r="8179" spans="1:15" x14ac:dyDescent="0.2">
      <c r="A8179" s="1" t="s">
        <v>4</v>
      </c>
      <c r="B8179" s="1" t="s">
        <v>39</v>
      </c>
      <c r="C8179" s="1">
        <v>13</v>
      </c>
      <c r="D8179" s="1">
        <v>35023691</v>
      </c>
      <c r="E8179" s="1" t="s">
        <v>49</v>
      </c>
      <c r="F8179" s="1" t="s">
        <v>7</v>
      </c>
      <c r="G8179" s="1" t="s">
        <v>1</v>
      </c>
      <c r="H8179" s="1">
        <v>9.0499999999999997E-2</v>
      </c>
      <c r="I8179" s="1">
        <v>-0.18496623944875101</v>
      </c>
      <c r="J8179" s="1">
        <v>3.8302914381995103E-2</v>
      </c>
      <c r="K8179" s="2">
        <v>1.70673967047836E-6</v>
      </c>
      <c r="L8179" s="1">
        <v>4621</v>
      </c>
      <c r="M8179" s="1">
        <v>20</v>
      </c>
      <c r="N8179" s="1">
        <v>5.6180479948492882E-3</v>
      </c>
      <c r="O8179" s="1">
        <v>26.096374371921875</v>
      </c>
    </row>
    <row r="8180" spans="1:15" x14ac:dyDescent="0.2">
      <c r="A8180" s="1" t="s">
        <v>4</v>
      </c>
      <c r="B8180" s="1" t="s">
        <v>39</v>
      </c>
      <c r="C8180" s="1">
        <v>19</v>
      </c>
      <c r="D8180" s="1">
        <v>1025865</v>
      </c>
      <c r="E8180" s="1" t="s">
        <v>48</v>
      </c>
      <c r="F8180" s="1" t="s">
        <v>0</v>
      </c>
      <c r="G8180" s="1" t="s">
        <v>1</v>
      </c>
      <c r="H8180" s="1">
        <v>0.45229999999999998</v>
      </c>
      <c r="I8180" s="1">
        <v>-0.100040172755521</v>
      </c>
      <c r="J8180" s="1">
        <v>2.0001102442961199E-2</v>
      </c>
      <c r="K8180" s="2">
        <v>8.1519542613642702E-7</v>
      </c>
      <c r="L8180" s="1">
        <v>5019</v>
      </c>
      <c r="M8180" s="1">
        <v>22</v>
      </c>
      <c r="N8180" s="1">
        <v>9.863340151398229E-3</v>
      </c>
      <c r="O8180" s="1">
        <v>49.977320855013481</v>
      </c>
    </row>
    <row r="8181" spans="1:15" x14ac:dyDescent="0.2">
      <c r="A8181" s="1" t="s">
        <v>4</v>
      </c>
      <c r="B8181" s="1" t="s">
        <v>39</v>
      </c>
      <c r="C8181" s="1">
        <v>14</v>
      </c>
      <c r="D8181" s="1">
        <v>89595945</v>
      </c>
      <c r="E8181" s="1" t="s">
        <v>47</v>
      </c>
      <c r="F8181" s="1" t="s">
        <v>6</v>
      </c>
      <c r="G8181" s="1" t="s">
        <v>7</v>
      </c>
      <c r="H8181" s="1">
        <v>0.1988</v>
      </c>
      <c r="I8181" s="1">
        <v>-0.11715093543560701</v>
      </c>
      <c r="J8181" s="1">
        <v>2.5030561210340901E-2</v>
      </c>
      <c r="K8181" s="2">
        <v>3.0926899736758099E-6</v>
      </c>
      <c r="L8181" s="1">
        <v>5396</v>
      </c>
      <c r="M8181" s="1">
        <v>23</v>
      </c>
      <c r="N8181" s="1">
        <v>7.3494335355102618E-3</v>
      </c>
      <c r="O8181" s="1">
        <v>39.936354070433609</v>
      </c>
    </row>
    <row r="8182" spans="1:15" x14ac:dyDescent="0.2">
      <c r="A8182" s="1" t="s">
        <v>4</v>
      </c>
      <c r="B8182" s="1" t="s">
        <v>39</v>
      </c>
      <c r="C8182" s="1">
        <v>13</v>
      </c>
      <c r="D8182" s="1">
        <v>81593016</v>
      </c>
      <c r="E8182" s="1" t="s">
        <v>46</v>
      </c>
      <c r="F8182" s="1" t="s">
        <v>6</v>
      </c>
      <c r="G8182" s="1" t="s">
        <v>7</v>
      </c>
      <c r="H8182" s="1">
        <v>4.2700000000000002E-2</v>
      </c>
      <c r="I8182" s="1">
        <v>-0.20719145006188</v>
      </c>
      <c r="J8182" s="1">
        <v>4.5312058271151798E-2</v>
      </c>
      <c r="K8182" s="2">
        <v>4.8760193469087402E-6</v>
      </c>
      <c r="L8182" s="1">
        <v>4335</v>
      </c>
      <c r="M8182" s="1">
        <v>15</v>
      </c>
      <c r="N8182" s="1">
        <v>5.0651435043968587E-3</v>
      </c>
      <c r="O8182" s="1">
        <v>22.058998799032004</v>
      </c>
    </row>
    <row r="8183" spans="1:15" x14ac:dyDescent="0.2">
      <c r="A8183" s="1" t="s">
        <v>4</v>
      </c>
      <c r="B8183" s="1" t="s">
        <v>39</v>
      </c>
      <c r="C8183" s="1">
        <v>5</v>
      </c>
      <c r="D8183" s="1">
        <v>16373200</v>
      </c>
      <c r="E8183" s="1" t="s">
        <v>45</v>
      </c>
      <c r="F8183" s="1" t="s">
        <v>1</v>
      </c>
      <c r="G8183" s="1" t="s">
        <v>0</v>
      </c>
      <c r="H8183" s="1">
        <v>0.15110000000000001</v>
      </c>
      <c r="I8183" s="1">
        <v>-0.131308324277913</v>
      </c>
      <c r="J8183" s="1">
        <v>2.75022401227576E-2</v>
      </c>
      <c r="K8183" s="2">
        <v>3.3378518780952399E-6</v>
      </c>
      <c r="L8183" s="1">
        <v>5396</v>
      </c>
      <c r="M8183" s="1">
        <v>23</v>
      </c>
      <c r="N8183" s="1">
        <v>6.6933468961420401E-3</v>
      </c>
      <c r="O8183" s="1">
        <v>36.347197559760254</v>
      </c>
    </row>
    <row r="8184" spans="1:15" x14ac:dyDescent="0.2">
      <c r="A8184" s="1" t="s">
        <v>4</v>
      </c>
      <c r="B8184" s="1" t="s">
        <v>39</v>
      </c>
      <c r="C8184" s="1">
        <v>5</v>
      </c>
      <c r="D8184" s="1">
        <v>16373833</v>
      </c>
      <c r="E8184" s="1" t="s">
        <v>44</v>
      </c>
      <c r="F8184" s="1" t="s">
        <v>6</v>
      </c>
      <c r="G8184" s="1" t="s">
        <v>7</v>
      </c>
      <c r="H8184" s="1">
        <v>2</v>
      </c>
      <c r="I8184" s="1">
        <v>-0.131712478774487</v>
      </c>
      <c r="J8184" s="1">
        <v>2.7534232685676601E-2</v>
      </c>
      <c r="K8184" s="2">
        <v>3.44625017235361E-6</v>
      </c>
      <c r="L8184" s="1">
        <v>5377</v>
      </c>
      <c r="M8184" s="1">
        <v>22</v>
      </c>
      <c r="N8184" s="1">
        <v>6.7090873695379357E-3</v>
      </c>
      <c r="O8184" s="1">
        <v>36.304917474547004</v>
      </c>
    </row>
    <row r="8185" spans="1:15" x14ac:dyDescent="0.2">
      <c r="A8185" s="1" t="s">
        <v>4</v>
      </c>
      <c r="B8185" s="1" t="s">
        <v>39</v>
      </c>
      <c r="C8185" s="1">
        <v>14</v>
      </c>
      <c r="D8185" s="1">
        <v>89595416</v>
      </c>
      <c r="E8185" s="1" t="s">
        <v>43</v>
      </c>
      <c r="F8185" s="1" t="s">
        <v>7</v>
      </c>
      <c r="G8185" s="1" t="s">
        <v>0</v>
      </c>
      <c r="H8185" s="1">
        <v>0.1988</v>
      </c>
      <c r="I8185" s="1">
        <v>-0.115629475907523</v>
      </c>
      <c r="J8185" s="1">
        <v>2.5022857405686799E-2</v>
      </c>
      <c r="K8185" s="2">
        <v>3.8189504530459997E-6</v>
      </c>
      <c r="L8185" s="1">
        <v>5396</v>
      </c>
      <c r="M8185" s="1">
        <v>23</v>
      </c>
      <c r="N8185" s="1">
        <v>7.3516795763023815E-3</v>
      </c>
      <c r="O8185" s="1">
        <v>39.94864930376238</v>
      </c>
    </row>
    <row r="8186" spans="1:15" x14ac:dyDescent="0.2">
      <c r="A8186" s="1" t="s">
        <v>4</v>
      </c>
      <c r="B8186" s="1" t="s">
        <v>39</v>
      </c>
      <c r="C8186" s="1">
        <v>14</v>
      </c>
      <c r="D8186" s="1">
        <v>89594295</v>
      </c>
      <c r="E8186" s="1" t="s">
        <v>42</v>
      </c>
      <c r="F8186" s="1" t="s">
        <v>0</v>
      </c>
      <c r="G8186" s="1" t="s">
        <v>1</v>
      </c>
      <c r="H8186" s="1">
        <v>0.1988</v>
      </c>
      <c r="I8186" s="1">
        <v>-0.114351723820108</v>
      </c>
      <c r="J8186" s="1">
        <v>2.4919451728577499E-2</v>
      </c>
      <c r="K8186" s="2">
        <v>4.4049982274622799E-6</v>
      </c>
      <c r="L8186" s="1">
        <v>5396</v>
      </c>
      <c r="M8186" s="1">
        <v>23</v>
      </c>
      <c r="N8186" s="1">
        <v>7.3819608845003782E-3</v>
      </c>
      <c r="O8186" s="1">
        <v>40.114420091011297</v>
      </c>
    </row>
    <row r="8187" spans="1:15" x14ac:dyDescent="0.2">
      <c r="A8187" s="1" t="s">
        <v>4</v>
      </c>
      <c r="B8187" s="1" t="s">
        <v>39</v>
      </c>
      <c r="C8187" s="1">
        <v>5</v>
      </c>
      <c r="D8187" s="1">
        <v>16381309</v>
      </c>
      <c r="E8187" s="1" t="s">
        <v>41</v>
      </c>
      <c r="F8187" s="1" t="s">
        <v>6</v>
      </c>
      <c r="G8187" s="1" t="s">
        <v>7</v>
      </c>
      <c r="H8187" s="1">
        <v>0.15110000000000001</v>
      </c>
      <c r="I8187" s="1">
        <v>-0.129532421185483</v>
      </c>
      <c r="J8187" s="1">
        <v>2.7497933078021099E-2</v>
      </c>
      <c r="K8187" s="2">
        <v>4.4497024298571501E-6</v>
      </c>
      <c r="L8187" s="1">
        <v>5396</v>
      </c>
      <c r="M8187" s="1">
        <v>23</v>
      </c>
      <c r="N8187" s="1">
        <v>6.6943882673231817E-3</v>
      </c>
      <c r="O8187" s="1">
        <v>36.352890678784583</v>
      </c>
    </row>
    <row r="8188" spans="1:15" x14ac:dyDescent="0.2">
      <c r="A8188" s="1" t="s">
        <v>4</v>
      </c>
      <c r="B8188" s="1" t="s">
        <v>39</v>
      </c>
      <c r="C8188" s="1">
        <v>19</v>
      </c>
      <c r="D8188" s="1">
        <v>1051214</v>
      </c>
      <c r="E8188" s="1" t="s">
        <v>40</v>
      </c>
      <c r="F8188" s="1" t="s">
        <v>0</v>
      </c>
      <c r="G8188" s="1" t="s">
        <v>1</v>
      </c>
      <c r="H8188" s="1">
        <v>0.35089999999999999</v>
      </c>
      <c r="I8188" s="1">
        <v>9.2640367025824302E-2</v>
      </c>
      <c r="J8188" s="1">
        <v>2.0140030968022301E-2</v>
      </c>
      <c r="K8188" s="2">
        <v>4.5518276003422999E-6</v>
      </c>
      <c r="L8188" s="1">
        <v>5325</v>
      </c>
      <c r="M8188" s="1">
        <v>21</v>
      </c>
      <c r="N8188" s="1">
        <v>9.2382452533339952E-3</v>
      </c>
      <c r="O8188" s="1">
        <v>49.633707849442331</v>
      </c>
    </row>
    <row r="8189" spans="1:15" x14ac:dyDescent="0.2">
      <c r="A8189" s="1" t="s">
        <v>4</v>
      </c>
      <c r="B8189" s="1" t="s">
        <v>39</v>
      </c>
      <c r="C8189" s="1">
        <v>6</v>
      </c>
      <c r="D8189" s="1">
        <v>5755626</v>
      </c>
      <c r="E8189" s="1" t="s">
        <v>38</v>
      </c>
      <c r="F8189" s="1" t="s">
        <v>7</v>
      </c>
      <c r="G8189" s="1" t="s">
        <v>6</v>
      </c>
      <c r="H8189" s="1">
        <v>0.1153</v>
      </c>
      <c r="I8189" s="1">
        <v>-0.14108063208701299</v>
      </c>
      <c r="J8189" s="1">
        <v>3.0544577557960799E-2</v>
      </c>
      <c r="K8189" s="2">
        <v>4.1537634595099897E-6</v>
      </c>
      <c r="L8189" s="1">
        <v>5010</v>
      </c>
      <c r="M8189" s="1">
        <v>22</v>
      </c>
      <c r="N8189" s="1">
        <v>6.4923120107347613E-3</v>
      </c>
      <c r="O8189" s="1">
        <v>32.725965730132316</v>
      </c>
    </row>
    <row r="8190" spans="1:15" x14ac:dyDescent="0.2">
      <c r="A8190" s="1" t="s">
        <v>4</v>
      </c>
      <c r="B8190" s="1" t="s">
        <v>22</v>
      </c>
      <c r="C8190" s="1">
        <v>11</v>
      </c>
      <c r="D8190" s="1">
        <v>44302154</v>
      </c>
      <c r="E8190" s="1" t="s">
        <v>37</v>
      </c>
      <c r="F8190" s="1" t="s">
        <v>6</v>
      </c>
      <c r="G8190" s="1" t="s">
        <v>7</v>
      </c>
      <c r="H8190" s="1">
        <v>0.3579</v>
      </c>
      <c r="I8190" s="1">
        <v>-7.2069818810372402E-2</v>
      </c>
      <c r="J8190" s="1">
        <v>1.5515320151758501E-2</v>
      </c>
      <c r="K8190" s="2">
        <v>3.4212927576975901E-6</v>
      </c>
      <c r="L8190" s="1">
        <v>9283</v>
      </c>
      <c r="M8190" s="1">
        <v>24</v>
      </c>
      <c r="N8190" s="1">
        <v>6.8951861458948702E-3</v>
      </c>
      <c r="O8190" s="1">
        <v>64.438538336852275</v>
      </c>
    </row>
    <row r="8191" spans="1:15" x14ac:dyDescent="0.2">
      <c r="A8191" s="1" t="s">
        <v>4</v>
      </c>
      <c r="B8191" s="1" t="s">
        <v>22</v>
      </c>
      <c r="C8191" s="1">
        <v>8</v>
      </c>
      <c r="D8191" s="1">
        <v>13253770</v>
      </c>
      <c r="E8191" s="1" t="s">
        <v>36</v>
      </c>
      <c r="F8191" s="1" t="s">
        <v>1</v>
      </c>
      <c r="G8191" s="1" t="s">
        <v>6</v>
      </c>
      <c r="H8191" s="1">
        <v>0.3211</v>
      </c>
      <c r="I8191" s="1">
        <v>-7.9349857185470704E-2</v>
      </c>
      <c r="J8191" s="1">
        <v>1.6481776010045399E-2</v>
      </c>
      <c r="K8191" s="2">
        <v>1.7757886011435899E-6</v>
      </c>
      <c r="L8191" s="1">
        <v>9290</v>
      </c>
      <c r="M8191" s="1">
        <v>24</v>
      </c>
      <c r="N8191" s="1">
        <v>6.4886316295066368E-3</v>
      </c>
      <c r="O8191" s="1">
        <v>60.660011041145445</v>
      </c>
    </row>
    <row r="8192" spans="1:15" x14ac:dyDescent="0.2">
      <c r="A8192" s="1" t="s">
        <v>4</v>
      </c>
      <c r="B8192" s="1" t="s">
        <v>22</v>
      </c>
      <c r="C8192" s="1">
        <v>22</v>
      </c>
      <c r="D8192" s="1">
        <v>45604800</v>
      </c>
      <c r="E8192" s="1" t="s">
        <v>35</v>
      </c>
      <c r="F8192" s="1" t="s">
        <v>1</v>
      </c>
      <c r="G8192" s="1" t="s">
        <v>0</v>
      </c>
      <c r="H8192" s="1">
        <v>0.42349999999999999</v>
      </c>
      <c r="I8192" s="1">
        <v>-6.8857083919395004E-2</v>
      </c>
      <c r="J8192" s="1">
        <v>1.49769098254483E-2</v>
      </c>
      <c r="K8192" s="2">
        <v>4.6569174709234602E-6</v>
      </c>
      <c r="L8192" s="1">
        <v>9279</v>
      </c>
      <c r="M8192" s="1">
        <v>24</v>
      </c>
      <c r="N8192" s="1">
        <v>7.1443499920235756E-3</v>
      </c>
      <c r="O8192" s="1">
        <v>66.755056362392907</v>
      </c>
    </row>
    <row r="8193" spans="1:15" x14ac:dyDescent="0.2">
      <c r="A8193" s="1" t="s">
        <v>4</v>
      </c>
      <c r="B8193" s="1" t="s">
        <v>22</v>
      </c>
      <c r="C8193" s="1">
        <v>8</v>
      </c>
      <c r="D8193" s="1">
        <v>13254560</v>
      </c>
      <c r="E8193" s="1" t="s">
        <v>34</v>
      </c>
      <c r="F8193" s="1" t="s">
        <v>0</v>
      </c>
      <c r="G8193" s="1" t="s">
        <v>1</v>
      </c>
      <c r="H8193" s="1">
        <v>0.3211</v>
      </c>
      <c r="I8193" s="1">
        <v>-7.8431115480371905E-2</v>
      </c>
      <c r="J8193" s="1">
        <v>1.64818364246779E-2</v>
      </c>
      <c r="K8193" s="2">
        <v>2.4100616367999902E-6</v>
      </c>
      <c r="L8193" s="1">
        <v>9290</v>
      </c>
      <c r="M8193" s="1">
        <v>24</v>
      </c>
      <c r="N8193" s="1">
        <v>6.4886079995726195E-3</v>
      </c>
      <c r="O8193" s="1">
        <v>60.659788690177962</v>
      </c>
    </row>
    <row r="8194" spans="1:15" x14ac:dyDescent="0.2">
      <c r="A8194" s="1" t="s">
        <v>4</v>
      </c>
      <c r="B8194" s="1" t="s">
        <v>22</v>
      </c>
      <c r="C8194" s="1">
        <v>8</v>
      </c>
      <c r="D8194" s="1">
        <v>13255773</v>
      </c>
      <c r="E8194" s="1" t="s">
        <v>33</v>
      </c>
      <c r="F8194" s="1" t="s">
        <v>0</v>
      </c>
      <c r="G8194" s="1" t="s">
        <v>1</v>
      </c>
      <c r="H8194" s="1">
        <v>0.3201</v>
      </c>
      <c r="I8194" s="1">
        <v>-7.8345270205074993E-2</v>
      </c>
      <c r="J8194" s="1">
        <v>1.6478805020626298E-2</v>
      </c>
      <c r="K8194" s="2">
        <v>2.4290795710658999E-6</v>
      </c>
      <c r="L8194" s="1">
        <v>9290</v>
      </c>
      <c r="M8194" s="1">
        <v>24</v>
      </c>
      <c r="N8194" s="1">
        <v>6.4897938829514869E-3</v>
      </c>
      <c r="O8194" s="1">
        <v>60.670947528999989</v>
      </c>
    </row>
    <row r="8195" spans="1:15" x14ac:dyDescent="0.2">
      <c r="A8195" s="1" t="s">
        <v>4</v>
      </c>
      <c r="B8195" s="1" t="s">
        <v>22</v>
      </c>
      <c r="C8195" s="1">
        <v>8</v>
      </c>
      <c r="D8195" s="1">
        <v>13256204</v>
      </c>
      <c r="E8195" s="1" t="s">
        <v>32</v>
      </c>
      <c r="F8195" s="1" t="s">
        <v>0</v>
      </c>
      <c r="G8195" s="1" t="s">
        <v>1</v>
      </c>
      <c r="H8195" s="1">
        <v>0.3201</v>
      </c>
      <c r="I8195" s="1">
        <v>-7.82057316496646E-2</v>
      </c>
      <c r="J8195" s="1">
        <v>1.64735419259192E-2</v>
      </c>
      <c r="K8195" s="2">
        <v>2.6097724430829398E-6</v>
      </c>
      <c r="L8195" s="1">
        <v>9290</v>
      </c>
      <c r="M8195" s="1">
        <v>24</v>
      </c>
      <c r="N8195" s="1">
        <v>6.4918538322710061E-3</v>
      </c>
      <c r="O8195" s="1">
        <v>60.690331153010568</v>
      </c>
    </row>
    <row r="8196" spans="1:15" x14ac:dyDescent="0.2">
      <c r="A8196" s="1" t="s">
        <v>4</v>
      </c>
      <c r="B8196" s="1" t="s">
        <v>22</v>
      </c>
      <c r="C8196" s="1">
        <v>21</v>
      </c>
      <c r="D8196" s="1">
        <v>30010673</v>
      </c>
      <c r="E8196" s="1" t="s">
        <v>31</v>
      </c>
      <c r="F8196" s="1" t="s">
        <v>1</v>
      </c>
      <c r="G8196" s="1" t="s">
        <v>0</v>
      </c>
      <c r="H8196" s="1">
        <v>0.30620000000000003</v>
      </c>
      <c r="I8196" s="1">
        <v>-7.6896580052585206E-2</v>
      </c>
      <c r="J8196" s="1">
        <v>1.6390828743709399E-2</v>
      </c>
      <c r="K8196" s="2">
        <v>2.9808935068180899E-6</v>
      </c>
      <c r="L8196" s="1">
        <v>9282</v>
      </c>
      <c r="M8196" s="1">
        <v>24</v>
      </c>
      <c r="N8196" s="1">
        <v>6.5299865432244929E-3</v>
      </c>
      <c r="O8196" s="1">
        <v>60.996581980639554</v>
      </c>
    </row>
    <row r="8197" spans="1:15" x14ac:dyDescent="0.2">
      <c r="A8197" s="1" t="s">
        <v>4</v>
      </c>
      <c r="B8197" s="1" t="s">
        <v>22</v>
      </c>
      <c r="C8197" s="1">
        <v>3</v>
      </c>
      <c r="D8197" s="1">
        <v>125541769</v>
      </c>
      <c r="E8197" s="1" t="s">
        <v>30</v>
      </c>
      <c r="F8197" s="1" t="s">
        <v>1</v>
      </c>
      <c r="G8197" s="1" t="s">
        <v>7</v>
      </c>
      <c r="H8197" s="1">
        <v>0.2823</v>
      </c>
      <c r="I8197" s="1">
        <v>7.5810479286724894E-2</v>
      </c>
      <c r="J8197" s="1">
        <v>1.6423977981332199E-2</v>
      </c>
      <c r="K8197" s="2">
        <v>3.4151614406274598E-6</v>
      </c>
      <c r="L8197" s="1">
        <v>9287</v>
      </c>
      <c r="M8197" s="1">
        <v>24</v>
      </c>
      <c r="N8197" s="1">
        <v>6.5134069178166805E-3</v>
      </c>
      <c r="O8197" s="1">
        <v>60.873476957856738</v>
      </c>
    </row>
    <row r="8198" spans="1:15" x14ac:dyDescent="0.2">
      <c r="A8198" s="1" t="s">
        <v>4</v>
      </c>
      <c r="B8198" s="1" t="s">
        <v>22</v>
      </c>
      <c r="C8198" s="1">
        <v>3</v>
      </c>
      <c r="D8198" s="1">
        <v>125544032</v>
      </c>
      <c r="E8198" s="1" t="s">
        <v>29</v>
      </c>
      <c r="F8198" s="1" t="s">
        <v>7</v>
      </c>
      <c r="G8198" s="1" t="s">
        <v>0</v>
      </c>
      <c r="H8198" s="1">
        <v>0.2833</v>
      </c>
      <c r="I8198" s="1">
        <v>7.6138532690833802E-2</v>
      </c>
      <c r="J8198" s="1">
        <v>1.6422756531193999E-2</v>
      </c>
      <c r="K8198" s="2">
        <v>3.1180213659255401E-6</v>
      </c>
      <c r="L8198" s="1">
        <v>9286</v>
      </c>
      <c r="M8198" s="1">
        <v>24</v>
      </c>
      <c r="N8198" s="1">
        <v>6.5145851041620139E-3</v>
      </c>
      <c r="O8198" s="1">
        <v>60.87800303880789</v>
      </c>
    </row>
    <row r="8199" spans="1:15" x14ac:dyDescent="0.2">
      <c r="A8199" s="1" t="s">
        <v>4</v>
      </c>
      <c r="B8199" s="1" t="s">
        <v>22</v>
      </c>
      <c r="C8199" s="1">
        <v>3</v>
      </c>
      <c r="D8199" s="1">
        <v>125544111</v>
      </c>
      <c r="E8199" s="1" t="s">
        <v>28</v>
      </c>
      <c r="F8199" s="1" t="s">
        <v>7</v>
      </c>
      <c r="G8199" s="1" t="s">
        <v>0</v>
      </c>
      <c r="H8199" s="1">
        <v>0.2833</v>
      </c>
      <c r="I8199" s="1">
        <v>7.6096786643004399E-2</v>
      </c>
      <c r="J8199" s="1">
        <v>1.6423092534276401E-2</v>
      </c>
      <c r="K8199" s="2">
        <v>3.1675575027819598E-6</v>
      </c>
      <c r="L8199" s="1">
        <v>9286</v>
      </c>
      <c r="M8199" s="1">
        <v>24</v>
      </c>
      <c r="N8199" s="1">
        <v>6.5144526893290066E-3</v>
      </c>
      <c r="O8199" s="1">
        <v>60.876757524503638</v>
      </c>
    </row>
    <row r="8200" spans="1:15" x14ac:dyDescent="0.2">
      <c r="A8200" s="1" t="s">
        <v>4</v>
      </c>
      <c r="B8200" s="1" t="s">
        <v>22</v>
      </c>
      <c r="C8200" s="1">
        <v>21</v>
      </c>
      <c r="D8200" s="1">
        <v>30008395</v>
      </c>
      <c r="E8200" s="1" t="s">
        <v>27</v>
      </c>
      <c r="F8200" s="1" t="s">
        <v>0</v>
      </c>
      <c r="G8200" s="1" t="s">
        <v>1</v>
      </c>
      <c r="H8200" s="1">
        <v>0.30620000000000003</v>
      </c>
      <c r="I8200" s="1">
        <v>-7.6379296000149102E-2</v>
      </c>
      <c r="J8200" s="1">
        <v>1.6381330992266099E-2</v>
      </c>
      <c r="K8200" s="2">
        <v>3.4711948780858698E-6</v>
      </c>
      <c r="L8200" s="1">
        <v>9290</v>
      </c>
      <c r="M8200" s="1">
        <v>24</v>
      </c>
      <c r="N8200" s="1">
        <v>6.5281580872752487E-3</v>
      </c>
      <c r="O8200" s="1">
        <v>61.031958588655286</v>
      </c>
    </row>
    <row r="8201" spans="1:15" x14ac:dyDescent="0.2">
      <c r="A8201" s="1" t="s">
        <v>4</v>
      </c>
      <c r="B8201" s="1" t="s">
        <v>22</v>
      </c>
      <c r="C8201" s="1">
        <v>3</v>
      </c>
      <c r="D8201" s="1">
        <v>125544296</v>
      </c>
      <c r="E8201" s="1" t="s">
        <v>26</v>
      </c>
      <c r="F8201" s="1" t="s">
        <v>6</v>
      </c>
      <c r="G8201" s="1" t="s">
        <v>7</v>
      </c>
      <c r="H8201" s="1">
        <v>0.28129999999999999</v>
      </c>
      <c r="I8201" s="1">
        <v>7.7089249214060407E-2</v>
      </c>
      <c r="J8201" s="1">
        <v>1.6724483616485701E-2</v>
      </c>
      <c r="K8201" s="2">
        <v>3.6681444827764102E-6</v>
      </c>
      <c r="L8201" s="1">
        <v>8999</v>
      </c>
      <c r="M8201" s="1">
        <v>23</v>
      </c>
      <c r="N8201" s="1">
        <v>6.6005019996787512E-3</v>
      </c>
      <c r="O8201" s="1">
        <v>59.779289813060203</v>
      </c>
    </row>
    <row r="8202" spans="1:15" x14ac:dyDescent="0.2">
      <c r="A8202" s="1" t="s">
        <v>4</v>
      </c>
      <c r="B8202" s="1" t="s">
        <v>22</v>
      </c>
      <c r="C8202" s="1">
        <v>3</v>
      </c>
      <c r="D8202" s="1">
        <v>125542227</v>
      </c>
      <c r="E8202" s="1" t="s">
        <v>25</v>
      </c>
      <c r="F8202" s="1" t="s">
        <v>7</v>
      </c>
      <c r="G8202" s="1" t="s">
        <v>6</v>
      </c>
      <c r="H8202" s="1">
        <v>0.2823</v>
      </c>
      <c r="I8202" s="1">
        <v>7.5288751249845895E-2</v>
      </c>
      <c r="J8202" s="1">
        <v>1.6423426307781701E-2</v>
      </c>
      <c r="K8202" s="2">
        <v>3.9753237421059399E-6</v>
      </c>
      <c r="L8202" s="1">
        <v>9287</v>
      </c>
      <c r="M8202" s="1">
        <v>24</v>
      </c>
      <c r="N8202" s="1">
        <v>6.5136242822700181E-3</v>
      </c>
      <c r="O8202" s="1">
        <v>60.875521737462108</v>
      </c>
    </row>
    <row r="8203" spans="1:15" x14ac:dyDescent="0.2">
      <c r="A8203" s="1" t="s">
        <v>4</v>
      </c>
      <c r="B8203" s="1" t="s">
        <v>22</v>
      </c>
      <c r="C8203" s="1">
        <v>8</v>
      </c>
      <c r="D8203" s="1">
        <v>13254013</v>
      </c>
      <c r="E8203" s="1" t="s">
        <v>24</v>
      </c>
      <c r="F8203" s="1" t="s">
        <v>0</v>
      </c>
      <c r="G8203" s="1" t="s">
        <v>7</v>
      </c>
      <c r="H8203" s="1">
        <v>0.3211</v>
      </c>
      <c r="I8203" s="1">
        <v>-7.6935775864356001E-2</v>
      </c>
      <c r="J8203" s="1">
        <v>1.64817801229632E-2</v>
      </c>
      <c r="K8203" s="2">
        <v>4.1042162640359601E-6</v>
      </c>
      <c r="L8203" s="1">
        <v>9290</v>
      </c>
      <c r="M8203" s="1">
        <v>24</v>
      </c>
      <c r="N8203" s="1">
        <v>6.4886300208184429E-3</v>
      </c>
      <c r="O8203" s="1">
        <v>60.659995903846117</v>
      </c>
    </row>
    <row r="8204" spans="1:15" x14ac:dyDescent="0.2">
      <c r="A8204" s="1" t="s">
        <v>4</v>
      </c>
      <c r="B8204" s="1" t="s">
        <v>22</v>
      </c>
      <c r="C8204" s="1">
        <v>8</v>
      </c>
      <c r="D8204" s="1">
        <v>13253316</v>
      </c>
      <c r="E8204" s="1" t="s">
        <v>23</v>
      </c>
      <c r="F8204" s="1" t="s">
        <v>1</v>
      </c>
      <c r="G8204" s="1" t="s">
        <v>0</v>
      </c>
      <c r="H8204" s="1">
        <v>0.3211</v>
      </c>
      <c r="I8204" s="1">
        <v>-7.6593715998825598E-2</v>
      </c>
      <c r="J8204" s="1">
        <v>1.64837250500867E-2</v>
      </c>
      <c r="K8204" s="2">
        <v>4.6171148519274503E-6</v>
      </c>
      <c r="L8204" s="1">
        <v>9290</v>
      </c>
      <c r="M8204" s="1">
        <v>24</v>
      </c>
      <c r="N8204" s="1">
        <v>6.4878693895812911E-3</v>
      </c>
      <c r="O8204" s="1">
        <v>60.652838585279682</v>
      </c>
    </row>
    <row r="8205" spans="1:15" x14ac:dyDescent="0.2">
      <c r="A8205" s="1" t="s">
        <v>4</v>
      </c>
      <c r="B8205" s="1" t="s">
        <v>22</v>
      </c>
      <c r="C8205" s="1">
        <v>5</v>
      </c>
      <c r="D8205" s="1">
        <v>119914285</v>
      </c>
      <c r="E8205" s="1" t="s">
        <v>21</v>
      </c>
      <c r="F8205" s="1" t="s">
        <v>7</v>
      </c>
      <c r="G8205" s="1" t="s">
        <v>6</v>
      </c>
      <c r="H8205" s="1">
        <v>0.33400000000000002</v>
      </c>
      <c r="I8205" s="1">
        <v>-7.6221631301536405E-2</v>
      </c>
      <c r="J8205" s="1">
        <v>1.63499230903833E-2</v>
      </c>
      <c r="K8205" s="2">
        <v>3.6545319715642598E-6</v>
      </c>
      <c r="L8205" s="1">
        <v>8999</v>
      </c>
      <c r="M8205" s="1">
        <v>23</v>
      </c>
      <c r="N8205" s="1">
        <v>6.7506921770923546E-3</v>
      </c>
      <c r="O8205" s="1">
        <v>61.14877406803982</v>
      </c>
    </row>
    <row r="8206" spans="1:15" x14ac:dyDescent="0.2">
      <c r="A8206" s="1" t="s">
        <v>4</v>
      </c>
      <c r="B8206" s="1" t="s">
        <v>3</v>
      </c>
      <c r="C8206" s="1">
        <v>11</v>
      </c>
      <c r="D8206" s="1">
        <v>9312796</v>
      </c>
      <c r="E8206" s="1" t="s">
        <v>20</v>
      </c>
      <c r="F8206" s="1" t="s">
        <v>1</v>
      </c>
      <c r="G8206" s="1" t="s">
        <v>0</v>
      </c>
      <c r="H8206" s="1">
        <v>0.16</v>
      </c>
      <c r="I8206" s="1">
        <v>-0.15850117642575801</v>
      </c>
      <c r="J8206" s="1">
        <v>3.1523075339921103E-2</v>
      </c>
      <c r="K8206" s="2">
        <v>6.2574775880419195E-7</v>
      </c>
      <c r="L8206" s="1">
        <v>3266</v>
      </c>
      <c r="M8206" s="1">
        <v>17</v>
      </c>
      <c r="N8206" s="1">
        <v>9.6196057668254294E-3</v>
      </c>
      <c r="O8206" s="1">
        <v>31.703367116055592</v>
      </c>
    </row>
    <row r="8207" spans="1:15" x14ac:dyDescent="0.2">
      <c r="A8207" s="1" t="s">
        <v>4</v>
      </c>
      <c r="B8207" s="1" t="s">
        <v>3</v>
      </c>
      <c r="C8207" s="1">
        <v>11</v>
      </c>
      <c r="D8207" s="1">
        <v>9316730</v>
      </c>
      <c r="E8207" s="1" t="s">
        <v>19</v>
      </c>
      <c r="F8207" s="1" t="s">
        <v>7</v>
      </c>
      <c r="G8207" s="1" t="s">
        <v>6</v>
      </c>
      <c r="H8207" s="1">
        <v>0.16</v>
      </c>
      <c r="I8207" s="1">
        <v>-0.15810320239169801</v>
      </c>
      <c r="J8207" s="1">
        <v>3.1524149289695699E-2</v>
      </c>
      <c r="K8207" s="2">
        <v>6.5428744434712904E-7</v>
      </c>
      <c r="L8207" s="1">
        <v>3263</v>
      </c>
      <c r="M8207" s="1">
        <v>17</v>
      </c>
      <c r="N8207" s="1">
        <v>9.6280400136956098E-3</v>
      </c>
      <c r="O8207" s="1">
        <v>31.702269201054083</v>
      </c>
    </row>
    <row r="8208" spans="1:15" x14ac:dyDescent="0.2">
      <c r="A8208" s="1" t="s">
        <v>4</v>
      </c>
      <c r="B8208" s="1" t="s">
        <v>3</v>
      </c>
      <c r="C8208" s="1">
        <v>9</v>
      </c>
      <c r="D8208" s="1">
        <v>136309841</v>
      </c>
      <c r="E8208" s="1" t="s">
        <v>18</v>
      </c>
      <c r="F8208" s="1" t="s">
        <v>0</v>
      </c>
      <c r="G8208" s="1" t="s">
        <v>7</v>
      </c>
      <c r="H8208" s="1">
        <v>0.12820000000000001</v>
      </c>
      <c r="I8208" s="1">
        <v>-0.18144886677573999</v>
      </c>
      <c r="J8208" s="1">
        <v>3.91677506959867E-2</v>
      </c>
      <c r="K8208" s="2">
        <v>2.6037468301491799E-6</v>
      </c>
      <c r="L8208" s="1">
        <v>3241</v>
      </c>
      <c r="M8208" s="1">
        <v>16</v>
      </c>
      <c r="N8208" s="1">
        <v>7.8160001021981423E-3</v>
      </c>
      <c r="O8208" s="1">
        <v>25.515453115175628</v>
      </c>
    </row>
    <row r="8209" spans="1:15" x14ac:dyDescent="0.2">
      <c r="A8209" s="1" t="s">
        <v>4</v>
      </c>
      <c r="B8209" s="1" t="s">
        <v>3</v>
      </c>
      <c r="C8209" s="1">
        <v>11</v>
      </c>
      <c r="D8209" s="1">
        <v>9314298</v>
      </c>
      <c r="E8209" s="1" t="s">
        <v>17</v>
      </c>
      <c r="F8209" s="1" t="s">
        <v>1</v>
      </c>
      <c r="G8209" s="1" t="s">
        <v>0</v>
      </c>
      <c r="H8209" s="1">
        <v>0.16</v>
      </c>
      <c r="I8209" s="1">
        <v>-0.154241654790752</v>
      </c>
      <c r="J8209" s="1">
        <v>3.1536360532177399E-2</v>
      </c>
      <c r="K8209" s="2">
        <v>1.2425373657258E-6</v>
      </c>
      <c r="L8209" s="1">
        <v>3266</v>
      </c>
      <c r="M8209" s="1">
        <v>17</v>
      </c>
      <c r="N8209" s="1">
        <v>9.6155923216009916E-3</v>
      </c>
      <c r="O8209" s="1">
        <v>31.69001156962598</v>
      </c>
    </row>
    <row r="8210" spans="1:15" x14ac:dyDescent="0.2">
      <c r="A8210" s="1" t="s">
        <v>4</v>
      </c>
      <c r="B8210" s="1" t="s">
        <v>3</v>
      </c>
      <c r="C8210" s="1">
        <v>12</v>
      </c>
      <c r="D8210" s="1">
        <v>102514184</v>
      </c>
      <c r="E8210" s="1" t="s">
        <v>16</v>
      </c>
      <c r="F8210" s="1" t="s">
        <v>0</v>
      </c>
      <c r="G8210" s="1" t="s">
        <v>1</v>
      </c>
      <c r="H8210" s="1">
        <v>0.5</v>
      </c>
      <c r="I8210" s="1">
        <v>0.121560632557555</v>
      </c>
      <c r="J8210" s="1">
        <v>2.4605823766474699E-2</v>
      </c>
      <c r="K8210" s="2">
        <v>8.2222017456616504E-7</v>
      </c>
      <c r="L8210" s="1">
        <v>3266</v>
      </c>
      <c r="M8210" s="1">
        <v>17</v>
      </c>
      <c r="N8210" s="1">
        <v>1.2290656259863168E-2</v>
      </c>
      <c r="O8210" s="1">
        <v>40.615898074107875</v>
      </c>
    </row>
    <row r="8211" spans="1:15" x14ac:dyDescent="0.2">
      <c r="A8211" s="1" t="s">
        <v>4</v>
      </c>
      <c r="B8211" s="1" t="s">
        <v>3</v>
      </c>
      <c r="C8211" s="1">
        <v>12</v>
      </c>
      <c r="D8211" s="1">
        <v>102525047</v>
      </c>
      <c r="E8211" s="1" t="s">
        <v>15</v>
      </c>
      <c r="F8211" s="1" t="s">
        <v>0</v>
      </c>
      <c r="G8211" s="1" t="s">
        <v>1</v>
      </c>
      <c r="H8211" s="1">
        <v>0.503</v>
      </c>
      <c r="I8211" s="1">
        <v>0.120827206796676</v>
      </c>
      <c r="J8211" s="1">
        <v>2.4661642103548501E-2</v>
      </c>
      <c r="K8211" s="2">
        <v>8.5366918598610104E-7</v>
      </c>
      <c r="L8211" s="1">
        <v>3263</v>
      </c>
      <c r="M8211" s="1">
        <v>17</v>
      </c>
      <c r="N8211" s="1">
        <v>1.2274315507979227E-2</v>
      </c>
      <c r="O8211" s="1">
        <v>40.523946577440256</v>
      </c>
    </row>
    <row r="8212" spans="1:15" x14ac:dyDescent="0.2">
      <c r="A8212" s="1" t="s">
        <v>4</v>
      </c>
      <c r="B8212" s="1" t="s">
        <v>3</v>
      </c>
      <c r="C8212" s="1">
        <v>4</v>
      </c>
      <c r="D8212" s="1">
        <v>9608445</v>
      </c>
      <c r="E8212" s="1" t="s">
        <v>14</v>
      </c>
      <c r="F8212" s="1" t="s">
        <v>6</v>
      </c>
      <c r="G8212" s="1" t="s">
        <v>0</v>
      </c>
      <c r="H8212" s="1">
        <v>0.12130000000000001</v>
      </c>
      <c r="I8212" s="1">
        <v>-0.17803609987074701</v>
      </c>
      <c r="J8212" s="1">
        <v>3.7434440506711401E-2</v>
      </c>
      <c r="K8212" s="2">
        <v>2.54129876822854E-6</v>
      </c>
      <c r="L8212" s="1">
        <v>3239</v>
      </c>
      <c r="M8212" s="1">
        <v>16</v>
      </c>
      <c r="N8212" s="1">
        <v>8.1799488760219488E-3</v>
      </c>
      <c r="O8212" s="1">
        <v>26.696873572657005</v>
      </c>
    </row>
    <row r="8213" spans="1:15" x14ac:dyDescent="0.2">
      <c r="A8213" s="1" t="s">
        <v>4</v>
      </c>
      <c r="B8213" s="1" t="s">
        <v>3</v>
      </c>
      <c r="C8213" s="1">
        <v>12</v>
      </c>
      <c r="D8213" s="1">
        <v>102516618</v>
      </c>
      <c r="E8213" s="1" t="s">
        <v>13</v>
      </c>
      <c r="F8213" s="1" t="s">
        <v>1</v>
      </c>
      <c r="G8213" s="1" t="s">
        <v>0</v>
      </c>
      <c r="H8213" s="1">
        <v>0.502</v>
      </c>
      <c r="I8213" s="1">
        <v>0.118686765844881</v>
      </c>
      <c r="J8213" s="1">
        <v>2.4663635599181E-2</v>
      </c>
      <c r="K8213" s="2">
        <v>1.5101588530411401E-6</v>
      </c>
      <c r="L8213" s="1">
        <v>3263</v>
      </c>
      <c r="M8213" s="1">
        <v>17</v>
      </c>
      <c r="N8213" s="1">
        <v>1.2273335584296224E-2</v>
      </c>
      <c r="O8213" s="1">
        <v>40.520671135334858</v>
      </c>
    </row>
    <row r="8214" spans="1:15" x14ac:dyDescent="0.2">
      <c r="A8214" s="1" t="s">
        <v>4</v>
      </c>
      <c r="B8214" s="1" t="s">
        <v>3</v>
      </c>
      <c r="C8214" s="1">
        <v>6</v>
      </c>
      <c r="D8214" s="1">
        <v>131630319</v>
      </c>
      <c r="E8214" s="1" t="s">
        <v>12</v>
      </c>
      <c r="F8214" s="1" t="s">
        <v>6</v>
      </c>
      <c r="G8214" s="1" t="s">
        <v>7</v>
      </c>
      <c r="H8214" s="1">
        <v>0.48209999999999997</v>
      </c>
      <c r="I8214" s="1">
        <v>-0.116917512901749</v>
      </c>
      <c r="J8214" s="1">
        <v>2.47515494712175E-2</v>
      </c>
      <c r="K8214" s="2">
        <v>2.7519929396218302E-6</v>
      </c>
      <c r="L8214" s="1">
        <v>3254</v>
      </c>
      <c r="M8214" s="1">
        <v>17</v>
      </c>
      <c r="N8214" s="1">
        <v>1.2263687633640117E-2</v>
      </c>
      <c r="O8214" s="1">
        <v>40.376679165567893</v>
      </c>
    </row>
    <row r="8215" spans="1:15" x14ac:dyDescent="0.2">
      <c r="A8215" s="1" t="s">
        <v>4</v>
      </c>
      <c r="B8215" s="1" t="s">
        <v>3</v>
      </c>
      <c r="C8215" s="1">
        <v>2</v>
      </c>
      <c r="D8215" s="1">
        <v>38049069</v>
      </c>
      <c r="E8215" s="1" t="s">
        <v>11</v>
      </c>
      <c r="F8215" s="1" t="s">
        <v>0</v>
      </c>
      <c r="G8215" s="1" t="s">
        <v>1</v>
      </c>
      <c r="H8215" s="1">
        <v>0.27729999999999999</v>
      </c>
      <c r="I8215" s="1">
        <v>0.13056782087794799</v>
      </c>
      <c r="J8215" s="1">
        <v>2.7623888899224101E-2</v>
      </c>
      <c r="K8215" s="2">
        <v>2.7670990632603701E-6</v>
      </c>
      <c r="L8215" s="1">
        <v>3258</v>
      </c>
      <c r="M8215" s="1">
        <v>17</v>
      </c>
      <c r="N8215" s="1">
        <v>1.0989176426392034E-2</v>
      </c>
      <c r="O8215" s="1">
        <v>36.178328478797937</v>
      </c>
    </row>
    <row r="8216" spans="1:15" x14ac:dyDescent="0.2">
      <c r="A8216" s="1" t="s">
        <v>4</v>
      </c>
      <c r="B8216" s="1" t="s">
        <v>3</v>
      </c>
      <c r="C8216" s="1">
        <v>3</v>
      </c>
      <c r="D8216" s="1">
        <v>57723877</v>
      </c>
      <c r="E8216" s="1" t="s">
        <v>10</v>
      </c>
      <c r="F8216" s="1" t="s">
        <v>6</v>
      </c>
      <c r="G8216" s="1" t="s">
        <v>1</v>
      </c>
      <c r="H8216" s="1">
        <v>0.39660000000000001</v>
      </c>
      <c r="I8216" s="1">
        <v>0.117030673874482</v>
      </c>
      <c r="J8216" s="1">
        <v>2.49763530840619E-2</v>
      </c>
      <c r="K8216" s="2">
        <v>2.9582447616303602E-6</v>
      </c>
      <c r="L8216" s="1">
        <v>3267</v>
      </c>
      <c r="M8216" s="1">
        <v>17</v>
      </c>
      <c r="N8216" s="1">
        <v>1.2106867973650664E-2</v>
      </c>
      <c r="O8216" s="1">
        <v>40.013360405581899</v>
      </c>
    </row>
    <row r="8217" spans="1:15" x14ac:dyDescent="0.2">
      <c r="A8217" s="1" t="s">
        <v>4</v>
      </c>
      <c r="B8217" s="1" t="s">
        <v>3</v>
      </c>
      <c r="C8217" s="1">
        <v>3</v>
      </c>
      <c r="D8217" s="1">
        <v>57722613</v>
      </c>
      <c r="E8217" s="1" t="s">
        <v>9</v>
      </c>
      <c r="F8217" s="1" t="s">
        <v>6</v>
      </c>
      <c r="G8217" s="1" t="s">
        <v>1</v>
      </c>
      <c r="H8217" s="1">
        <v>0.39760000000000001</v>
      </c>
      <c r="I8217" s="1">
        <v>0.116832833290569</v>
      </c>
      <c r="J8217" s="1">
        <v>2.4977510291912499E-2</v>
      </c>
      <c r="K8217" s="2">
        <v>3.06316088818635E-6</v>
      </c>
      <c r="L8217" s="1">
        <v>3267</v>
      </c>
      <c r="M8217" s="1">
        <v>17</v>
      </c>
      <c r="N8217" s="1">
        <v>1.2106313853120748E-2</v>
      </c>
      <c r="O8217" s="1">
        <v>40.011506586916667</v>
      </c>
    </row>
    <row r="8218" spans="1:15" x14ac:dyDescent="0.2">
      <c r="A8218" s="1" t="s">
        <v>4</v>
      </c>
      <c r="B8218" s="1" t="s">
        <v>3</v>
      </c>
      <c r="C8218" s="1">
        <v>3</v>
      </c>
      <c r="D8218" s="1">
        <v>57723143</v>
      </c>
      <c r="E8218" s="1" t="s">
        <v>8</v>
      </c>
      <c r="F8218" s="1" t="s">
        <v>7</v>
      </c>
      <c r="G8218" s="1" t="s">
        <v>6</v>
      </c>
      <c r="H8218" s="1">
        <v>0.39760000000000001</v>
      </c>
      <c r="I8218" s="1">
        <v>0.115961563636412</v>
      </c>
      <c r="J8218" s="1">
        <v>2.4978262450706699E-2</v>
      </c>
      <c r="K8218" s="2">
        <v>3.6414717954241899E-6</v>
      </c>
      <c r="L8218" s="1">
        <v>3267</v>
      </c>
      <c r="M8218" s="1">
        <v>17</v>
      </c>
      <c r="N8218" s="1">
        <v>1.2105953714572211E-2</v>
      </c>
      <c r="O8218" s="1">
        <v>40.010301739037125</v>
      </c>
    </row>
    <row r="8219" spans="1:15" x14ac:dyDescent="0.2">
      <c r="A8219" s="1" t="s">
        <v>4</v>
      </c>
      <c r="B8219" s="1" t="s">
        <v>3</v>
      </c>
      <c r="C8219" s="1">
        <v>6</v>
      </c>
      <c r="D8219" s="1">
        <v>131600188</v>
      </c>
      <c r="E8219" s="1" t="s">
        <v>5</v>
      </c>
      <c r="F8219" s="1" t="s">
        <v>0</v>
      </c>
      <c r="G8219" s="1" t="s">
        <v>1</v>
      </c>
      <c r="H8219" s="1">
        <v>0.495</v>
      </c>
      <c r="I8219" s="1">
        <v>0.113466062792937</v>
      </c>
      <c r="J8219" s="1">
        <v>2.46522387970706E-2</v>
      </c>
      <c r="K8219" s="2">
        <v>4.8289120075554E-6</v>
      </c>
      <c r="L8219" s="1">
        <v>3258</v>
      </c>
      <c r="M8219" s="1">
        <v>17</v>
      </c>
      <c r="N8219" s="1">
        <v>1.2297552464734161E-2</v>
      </c>
      <c r="O8219" s="1">
        <v>40.539365803024168</v>
      </c>
    </row>
    <row r="8220" spans="1:15" x14ac:dyDescent="0.2">
      <c r="A8220" s="1" t="s">
        <v>4</v>
      </c>
      <c r="B8220" s="1" t="s">
        <v>3</v>
      </c>
      <c r="C8220" s="1">
        <v>6</v>
      </c>
      <c r="D8220" s="1">
        <v>131609166</v>
      </c>
      <c r="E8220" s="1" t="s">
        <v>2</v>
      </c>
      <c r="F8220" s="1" t="s">
        <v>1</v>
      </c>
      <c r="G8220" s="1" t="s">
        <v>0</v>
      </c>
      <c r="H8220" s="1">
        <v>0.505</v>
      </c>
      <c r="I8220" s="1">
        <v>0.113895201588762</v>
      </c>
      <c r="J8220" s="1">
        <v>2.4719932951035101E-2</v>
      </c>
      <c r="K8220" s="2">
        <v>4.7899240429157996E-6</v>
      </c>
      <c r="L8220" s="1">
        <v>3258</v>
      </c>
      <c r="M8220" s="1">
        <v>17</v>
      </c>
      <c r="N8220" s="1">
        <v>1.226428931919581E-2</v>
      </c>
      <c r="O8220" s="1">
        <v>40.428351016870458</v>
      </c>
    </row>
    <row r="8222" spans="1:15" x14ac:dyDescent="0.2">
      <c r="I8222" s="2"/>
    </row>
    <row r="8223" spans="1:15" x14ac:dyDescent="0.2">
      <c r="I8223" s="2"/>
    </row>
    <row r="8224" spans="1:15" x14ac:dyDescent="0.2">
      <c r="I8224" s="2"/>
    </row>
    <row r="8225" spans="9:9" x14ac:dyDescent="0.2">
      <c r="I8225" s="2"/>
    </row>
    <row r="8226" spans="9:9" x14ac:dyDescent="0.2">
      <c r="I8226" s="2"/>
    </row>
    <row r="8227" spans="9:9" x14ac:dyDescent="0.2">
      <c r="I8227" s="2"/>
    </row>
    <row r="8228" spans="9:9" x14ac:dyDescent="0.2">
      <c r="I8228" s="2"/>
    </row>
    <row r="8229" spans="9:9" x14ac:dyDescent="0.2">
      <c r="I8229" s="2"/>
    </row>
    <row r="8230" spans="9:9" x14ac:dyDescent="0.2">
      <c r="I8230" s="2"/>
    </row>
    <row r="8231" spans="9:9" x14ac:dyDescent="0.2">
      <c r="I8231" s="2"/>
    </row>
    <row r="8232" spans="9:9" x14ac:dyDescent="0.2">
      <c r="I8232" s="2"/>
    </row>
    <row r="8233" spans="9:9" x14ac:dyDescent="0.2">
      <c r="I8233" s="2"/>
    </row>
    <row r="8234" spans="9:9" x14ac:dyDescent="0.2">
      <c r="I8234" s="2"/>
    </row>
    <row r="8235" spans="9:9" x14ac:dyDescent="0.2">
      <c r="I8235" s="2"/>
    </row>
    <row r="8236" spans="9:9" x14ac:dyDescent="0.2">
      <c r="I8236" s="2"/>
    </row>
    <row r="8237" spans="9:9" x14ac:dyDescent="0.2">
      <c r="I8237" s="2"/>
    </row>
    <row r="8238" spans="9:9" x14ac:dyDescent="0.2">
      <c r="I8238" s="2"/>
    </row>
    <row r="8239" spans="9:9" x14ac:dyDescent="0.2">
      <c r="I8239" s="2"/>
    </row>
    <row r="8240" spans="9:9" x14ac:dyDescent="0.2">
      <c r="I8240" s="2"/>
    </row>
    <row r="8241" spans="9:9" x14ac:dyDescent="0.2">
      <c r="I8241" s="2"/>
    </row>
    <row r="8242" spans="9:9" x14ac:dyDescent="0.2">
      <c r="I8242" s="2"/>
    </row>
    <row r="8243" spans="9:9" x14ac:dyDescent="0.2">
      <c r="I8243" s="2"/>
    </row>
    <row r="8244" spans="9:9" x14ac:dyDescent="0.2">
      <c r="I8244" s="2"/>
    </row>
    <row r="8245" spans="9:9" x14ac:dyDescent="0.2">
      <c r="I8245" s="2"/>
    </row>
    <row r="8246" spans="9:9" x14ac:dyDescent="0.2">
      <c r="I8246" s="2"/>
    </row>
    <row r="8247" spans="9:9" x14ac:dyDescent="0.2">
      <c r="I8247" s="2"/>
    </row>
    <row r="8248" spans="9:9" x14ac:dyDescent="0.2">
      <c r="I8248" s="2"/>
    </row>
    <row r="8249" spans="9:9" x14ac:dyDescent="0.2">
      <c r="I8249" s="2"/>
    </row>
    <row r="8250" spans="9:9" x14ac:dyDescent="0.2">
      <c r="I8250" s="2"/>
    </row>
    <row r="8251" spans="9:9" x14ac:dyDescent="0.2">
      <c r="I8251" s="2"/>
    </row>
    <row r="8252" spans="9:9" x14ac:dyDescent="0.2">
      <c r="I8252" s="2"/>
    </row>
    <row r="8253" spans="9:9" x14ac:dyDescent="0.2">
      <c r="I8253" s="2"/>
    </row>
    <row r="8254" spans="9:9" x14ac:dyDescent="0.2">
      <c r="I8254" s="2"/>
    </row>
    <row r="8255" spans="9:9" x14ac:dyDescent="0.2">
      <c r="I8255" s="2"/>
    </row>
    <row r="8256" spans="9:9" x14ac:dyDescent="0.2">
      <c r="I8256" s="2"/>
    </row>
    <row r="8257" spans="9:9" x14ac:dyDescent="0.2">
      <c r="I8257" s="2"/>
    </row>
    <row r="8258" spans="9:9" x14ac:dyDescent="0.2">
      <c r="I8258" s="2"/>
    </row>
    <row r="8259" spans="9:9" x14ac:dyDescent="0.2">
      <c r="I8259" s="2"/>
    </row>
    <row r="8260" spans="9:9" x14ac:dyDescent="0.2">
      <c r="I8260" s="2"/>
    </row>
    <row r="8261" spans="9:9" x14ac:dyDescent="0.2">
      <c r="I8261" s="2"/>
    </row>
    <row r="8262" spans="9:9" x14ac:dyDescent="0.2">
      <c r="I8262" s="2"/>
    </row>
    <row r="8263" spans="9:9" x14ac:dyDescent="0.2">
      <c r="I8263" s="2"/>
    </row>
    <row r="8264" spans="9:9" x14ac:dyDescent="0.2">
      <c r="I8264" s="2"/>
    </row>
    <row r="8265" spans="9:9" x14ac:dyDescent="0.2">
      <c r="I8265" s="2"/>
    </row>
    <row r="8266" spans="9:9" x14ac:dyDescent="0.2">
      <c r="I8266" s="2"/>
    </row>
    <row r="8267" spans="9:9" x14ac:dyDescent="0.2">
      <c r="I8267" s="2"/>
    </row>
    <row r="8268" spans="9:9" x14ac:dyDescent="0.2">
      <c r="I8268" s="2"/>
    </row>
    <row r="8269" spans="9:9" x14ac:dyDescent="0.2">
      <c r="I8269" s="2"/>
    </row>
    <row r="8270" spans="9:9" x14ac:dyDescent="0.2">
      <c r="I8270" s="2"/>
    </row>
    <row r="8271" spans="9:9" x14ac:dyDescent="0.2">
      <c r="I8271" s="2"/>
    </row>
    <row r="8272" spans="9:9" x14ac:dyDescent="0.2">
      <c r="I8272" s="2"/>
    </row>
    <row r="8273" spans="9:9" x14ac:dyDescent="0.2">
      <c r="I8273" s="2"/>
    </row>
    <row r="8274" spans="9:9" x14ac:dyDescent="0.2">
      <c r="I8274" s="2"/>
    </row>
    <row r="8275" spans="9:9" x14ac:dyDescent="0.2">
      <c r="I8275" s="2"/>
    </row>
    <row r="8276" spans="9:9" x14ac:dyDescent="0.2">
      <c r="I8276" s="2"/>
    </row>
    <row r="8277" spans="9:9" x14ac:dyDescent="0.2">
      <c r="I8277" s="2"/>
    </row>
    <row r="8278" spans="9:9" x14ac:dyDescent="0.2">
      <c r="I8278" s="2"/>
    </row>
    <row r="8279" spans="9:9" x14ac:dyDescent="0.2">
      <c r="I8279" s="2"/>
    </row>
    <row r="8280" spans="9:9" x14ac:dyDescent="0.2">
      <c r="I8280" s="2"/>
    </row>
    <row r="8281" spans="9:9" x14ac:dyDescent="0.2">
      <c r="I8281" s="2"/>
    </row>
    <row r="8282" spans="9:9" x14ac:dyDescent="0.2">
      <c r="I8282" s="2"/>
    </row>
    <row r="8283" spans="9:9" x14ac:dyDescent="0.2">
      <c r="I8283" s="2"/>
    </row>
    <row r="8284" spans="9:9" x14ac:dyDescent="0.2">
      <c r="I8284" s="2"/>
    </row>
    <row r="8285" spans="9:9" x14ac:dyDescent="0.2">
      <c r="I8285" s="2"/>
    </row>
    <row r="8286" spans="9:9" x14ac:dyDescent="0.2">
      <c r="I8286" s="2"/>
    </row>
    <row r="8287" spans="9:9" x14ac:dyDescent="0.2">
      <c r="I8287" s="2"/>
    </row>
    <row r="8288" spans="9:9" x14ac:dyDescent="0.2">
      <c r="I8288" s="2"/>
    </row>
    <row r="8289" spans="9:9" x14ac:dyDescent="0.2">
      <c r="I8289" s="2"/>
    </row>
    <row r="8290" spans="9:9" x14ac:dyDescent="0.2">
      <c r="I8290" s="2"/>
    </row>
    <row r="8291" spans="9:9" x14ac:dyDescent="0.2">
      <c r="I8291" s="2"/>
    </row>
    <row r="8292" spans="9:9" x14ac:dyDescent="0.2">
      <c r="I8292" s="2"/>
    </row>
    <row r="8293" spans="9:9" x14ac:dyDescent="0.2">
      <c r="I8293" s="2"/>
    </row>
    <row r="8294" spans="9:9" x14ac:dyDescent="0.2">
      <c r="I8294" s="2"/>
    </row>
    <row r="8295" spans="9:9" x14ac:dyDescent="0.2">
      <c r="I8295" s="2"/>
    </row>
    <row r="8296" spans="9:9" x14ac:dyDescent="0.2">
      <c r="I8296" s="2"/>
    </row>
    <row r="8297" spans="9:9" x14ac:dyDescent="0.2">
      <c r="I8297" s="2"/>
    </row>
    <row r="8298" spans="9:9" x14ac:dyDescent="0.2">
      <c r="I8298" s="2"/>
    </row>
    <row r="8299" spans="9:9" x14ac:dyDescent="0.2">
      <c r="I8299" s="2"/>
    </row>
    <row r="8300" spans="9:9" x14ac:dyDescent="0.2">
      <c r="I8300" s="2"/>
    </row>
    <row r="8301" spans="9:9" x14ac:dyDescent="0.2">
      <c r="I8301" s="2"/>
    </row>
    <row r="8302" spans="9:9" x14ac:dyDescent="0.2">
      <c r="I8302" s="2"/>
    </row>
    <row r="8303" spans="9:9" x14ac:dyDescent="0.2">
      <c r="I8303" s="2"/>
    </row>
    <row r="8304" spans="9:9" x14ac:dyDescent="0.2">
      <c r="I8304" s="2"/>
    </row>
    <row r="8305" spans="9:9" x14ac:dyDescent="0.2">
      <c r="I8305" s="2"/>
    </row>
    <row r="8306" spans="9:9" x14ac:dyDescent="0.2">
      <c r="I8306" s="2"/>
    </row>
    <row r="8307" spans="9:9" x14ac:dyDescent="0.2">
      <c r="I8307" s="2"/>
    </row>
    <row r="8308" spans="9:9" x14ac:dyDescent="0.2">
      <c r="I8308" s="2"/>
    </row>
    <row r="8309" spans="9:9" x14ac:dyDescent="0.2">
      <c r="I8309" s="2"/>
    </row>
    <row r="8310" spans="9:9" x14ac:dyDescent="0.2">
      <c r="I8310" s="2"/>
    </row>
    <row r="8311" spans="9:9" x14ac:dyDescent="0.2">
      <c r="I8311" s="2"/>
    </row>
    <row r="8312" spans="9:9" x14ac:dyDescent="0.2">
      <c r="I8312" s="2"/>
    </row>
    <row r="8313" spans="9:9" x14ac:dyDescent="0.2">
      <c r="I8313" s="2"/>
    </row>
    <row r="8314" spans="9:9" x14ac:dyDescent="0.2">
      <c r="I8314" s="2"/>
    </row>
    <row r="8315" spans="9:9" x14ac:dyDescent="0.2">
      <c r="I8315" s="2"/>
    </row>
    <row r="8316" spans="9:9" x14ac:dyDescent="0.2">
      <c r="I8316" s="2"/>
    </row>
    <row r="8317" spans="9:9" x14ac:dyDescent="0.2">
      <c r="I8317" s="2"/>
    </row>
    <row r="8318" spans="9:9" x14ac:dyDescent="0.2">
      <c r="I8318" s="2"/>
    </row>
    <row r="8319" spans="9:9" x14ac:dyDescent="0.2">
      <c r="I8319" s="2"/>
    </row>
    <row r="8320" spans="9:9" x14ac:dyDescent="0.2">
      <c r="I8320" s="2"/>
    </row>
    <row r="8321" spans="9:9" x14ac:dyDescent="0.2">
      <c r="I8321" s="2"/>
    </row>
    <row r="8322" spans="9:9" x14ac:dyDescent="0.2">
      <c r="I8322" s="2"/>
    </row>
    <row r="8323" spans="9:9" x14ac:dyDescent="0.2">
      <c r="I8323" s="2"/>
    </row>
    <row r="8324" spans="9:9" x14ac:dyDescent="0.2">
      <c r="I8324" s="2"/>
    </row>
    <row r="8325" spans="9:9" x14ac:dyDescent="0.2">
      <c r="I8325" s="2"/>
    </row>
    <row r="8326" spans="9:9" x14ac:dyDescent="0.2">
      <c r="I8326" s="2"/>
    </row>
    <row r="8327" spans="9:9" x14ac:dyDescent="0.2">
      <c r="I8327" s="2"/>
    </row>
    <row r="8328" spans="9:9" x14ac:dyDescent="0.2">
      <c r="I8328" s="2"/>
    </row>
    <row r="8329" spans="9:9" x14ac:dyDescent="0.2">
      <c r="I8329" s="2"/>
    </row>
    <row r="8330" spans="9:9" x14ac:dyDescent="0.2">
      <c r="I8330" s="2"/>
    </row>
    <row r="8331" spans="9:9" x14ac:dyDescent="0.2">
      <c r="I8331" s="2"/>
    </row>
    <row r="8332" spans="9:9" x14ac:dyDescent="0.2">
      <c r="I8332" s="2"/>
    </row>
    <row r="8333" spans="9:9" x14ac:dyDescent="0.2">
      <c r="I8333" s="2"/>
    </row>
    <row r="8334" spans="9:9" x14ac:dyDescent="0.2">
      <c r="I8334" s="2"/>
    </row>
    <row r="8335" spans="9:9" x14ac:dyDescent="0.2">
      <c r="I8335" s="2"/>
    </row>
    <row r="8336" spans="9:9" x14ac:dyDescent="0.2">
      <c r="I8336" s="2"/>
    </row>
    <row r="8337" spans="9:9" x14ac:dyDescent="0.2">
      <c r="I8337" s="2"/>
    </row>
    <row r="8338" spans="9:9" x14ac:dyDescent="0.2">
      <c r="I8338" s="2"/>
    </row>
    <row r="8339" spans="9:9" x14ac:dyDescent="0.2">
      <c r="I8339" s="2"/>
    </row>
    <row r="8340" spans="9:9" x14ac:dyDescent="0.2">
      <c r="I8340" s="2"/>
    </row>
    <row r="8341" spans="9:9" x14ac:dyDescent="0.2">
      <c r="I8341" s="2"/>
    </row>
    <row r="8342" spans="9:9" x14ac:dyDescent="0.2">
      <c r="I8342" s="2"/>
    </row>
    <row r="8343" spans="9:9" x14ac:dyDescent="0.2">
      <c r="I8343" s="2"/>
    </row>
    <row r="8344" spans="9:9" x14ac:dyDescent="0.2">
      <c r="I8344" s="2"/>
    </row>
    <row r="8345" spans="9:9" x14ac:dyDescent="0.2">
      <c r="I8345" s="2"/>
    </row>
    <row r="8346" spans="9:9" x14ac:dyDescent="0.2">
      <c r="I8346" s="2"/>
    </row>
    <row r="8347" spans="9:9" x14ac:dyDescent="0.2">
      <c r="I8347" s="2"/>
    </row>
    <row r="8348" spans="9:9" x14ac:dyDescent="0.2">
      <c r="I8348" s="2"/>
    </row>
    <row r="8349" spans="9:9" x14ac:dyDescent="0.2">
      <c r="I8349" s="2"/>
    </row>
    <row r="8350" spans="9:9" x14ac:dyDescent="0.2">
      <c r="I8350" s="2"/>
    </row>
    <row r="8351" spans="9:9" x14ac:dyDescent="0.2">
      <c r="I8351" s="2"/>
    </row>
    <row r="8352" spans="9:9" x14ac:dyDescent="0.2">
      <c r="I8352" s="2"/>
    </row>
    <row r="8353" spans="9:9" x14ac:dyDescent="0.2">
      <c r="I8353" s="2"/>
    </row>
    <row r="8354" spans="9:9" x14ac:dyDescent="0.2">
      <c r="I8354" s="2"/>
    </row>
    <row r="8355" spans="9:9" x14ac:dyDescent="0.2">
      <c r="I8355" s="2"/>
    </row>
    <row r="8356" spans="9:9" x14ac:dyDescent="0.2">
      <c r="I8356" s="2"/>
    </row>
    <row r="8357" spans="9:9" x14ac:dyDescent="0.2">
      <c r="I8357" s="2"/>
    </row>
    <row r="8358" spans="9:9" x14ac:dyDescent="0.2">
      <c r="I8358" s="2"/>
    </row>
    <row r="8359" spans="9:9" x14ac:dyDescent="0.2">
      <c r="I8359" s="2"/>
    </row>
    <row r="8360" spans="9:9" x14ac:dyDescent="0.2">
      <c r="I8360" s="2"/>
    </row>
    <row r="8361" spans="9:9" x14ac:dyDescent="0.2">
      <c r="I8361" s="2"/>
    </row>
    <row r="8362" spans="9:9" x14ac:dyDescent="0.2">
      <c r="I8362" s="2"/>
    </row>
    <row r="8363" spans="9:9" x14ac:dyDescent="0.2">
      <c r="I8363" s="2"/>
    </row>
    <row r="8364" spans="9:9" x14ac:dyDescent="0.2">
      <c r="I8364" s="2"/>
    </row>
    <row r="8365" spans="9:9" x14ac:dyDescent="0.2">
      <c r="I8365" s="2"/>
    </row>
    <row r="8366" spans="9:9" x14ac:dyDescent="0.2">
      <c r="I8366" s="2"/>
    </row>
    <row r="8367" spans="9:9" x14ac:dyDescent="0.2">
      <c r="I8367" s="2"/>
    </row>
    <row r="8368" spans="9:9" x14ac:dyDescent="0.2">
      <c r="I8368" s="2"/>
    </row>
    <row r="8369" spans="9:9" x14ac:dyDescent="0.2">
      <c r="I8369" s="2"/>
    </row>
    <row r="8370" spans="9:9" x14ac:dyDescent="0.2">
      <c r="I8370" s="2"/>
    </row>
    <row r="8371" spans="9:9" x14ac:dyDescent="0.2">
      <c r="I8371" s="2"/>
    </row>
    <row r="8372" spans="9:9" x14ac:dyDescent="0.2">
      <c r="I8372" s="2"/>
    </row>
    <row r="8373" spans="9:9" x14ac:dyDescent="0.2">
      <c r="I8373" s="2"/>
    </row>
    <row r="8374" spans="9:9" x14ac:dyDescent="0.2">
      <c r="I8374" s="2"/>
    </row>
    <row r="8375" spans="9:9" x14ac:dyDescent="0.2">
      <c r="I8375" s="2"/>
    </row>
    <row r="8376" spans="9:9" x14ac:dyDescent="0.2">
      <c r="I8376" s="2"/>
    </row>
    <row r="8377" spans="9:9" x14ac:dyDescent="0.2">
      <c r="I8377" s="2"/>
    </row>
    <row r="8378" spans="9:9" x14ac:dyDescent="0.2">
      <c r="I8378" s="2"/>
    </row>
    <row r="8379" spans="9:9" x14ac:dyDescent="0.2">
      <c r="I8379" s="2"/>
    </row>
    <row r="8380" spans="9:9" x14ac:dyDescent="0.2">
      <c r="I8380" s="2"/>
    </row>
    <row r="8381" spans="9:9" x14ac:dyDescent="0.2">
      <c r="I8381" s="2"/>
    </row>
    <row r="8382" spans="9:9" x14ac:dyDescent="0.2">
      <c r="I8382" s="2"/>
    </row>
    <row r="8383" spans="9:9" x14ac:dyDescent="0.2">
      <c r="I8383" s="2"/>
    </row>
    <row r="8384" spans="9:9" x14ac:dyDescent="0.2">
      <c r="I8384" s="2"/>
    </row>
    <row r="8385" spans="9:9" x14ac:dyDescent="0.2">
      <c r="I8385" s="2"/>
    </row>
    <row r="8386" spans="9:9" x14ac:dyDescent="0.2">
      <c r="I8386" s="2"/>
    </row>
    <row r="8387" spans="9:9" x14ac:dyDescent="0.2">
      <c r="I8387" s="2"/>
    </row>
    <row r="8388" spans="9:9" x14ac:dyDescent="0.2">
      <c r="I8388" s="2"/>
    </row>
    <row r="8389" spans="9:9" x14ac:dyDescent="0.2">
      <c r="I8389" s="2"/>
    </row>
    <row r="8390" spans="9:9" x14ac:dyDescent="0.2">
      <c r="I8390" s="2"/>
    </row>
    <row r="8391" spans="9:9" x14ac:dyDescent="0.2">
      <c r="I8391" s="2"/>
    </row>
    <row r="8392" spans="9:9" x14ac:dyDescent="0.2">
      <c r="I8392" s="2"/>
    </row>
    <row r="8393" spans="9:9" x14ac:dyDescent="0.2">
      <c r="I8393" s="2"/>
    </row>
    <row r="8394" spans="9:9" x14ac:dyDescent="0.2">
      <c r="I8394" s="2"/>
    </row>
    <row r="8395" spans="9:9" x14ac:dyDescent="0.2">
      <c r="I8395" s="2"/>
    </row>
    <row r="8396" spans="9:9" x14ac:dyDescent="0.2">
      <c r="I8396" s="2"/>
    </row>
    <row r="8397" spans="9:9" x14ac:dyDescent="0.2">
      <c r="I8397" s="2"/>
    </row>
    <row r="8398" spans="9:9" x14ac:dyDescent="0.2">
      <c r="I8398" s="2"/>
    </row>
    <row r="8399" spans="9:9" x14ac:dyDescent="0.2">
      <c r="I8399" s="2"/>
    </row>
    <row r="8400" spans="9:9" x14ac:dyDescent="0.2">
      <c r="I8400" s="2"/>
    </row>
    <row r="8401" spans="9:9" x14ac:dyDescent="0.2">
      <c r="I8401" s="2"/>
    </row>
    <row r="8402" spans="9:9" x14ac:dyDescent="0.2">
      <c r="I8402" s="2"/>
    </row>
    <row r="8403" spans="9:9" x14ac:dyDescent="0.2">
      <c r="I8403" s="2"/>
    </row>
    <row r="8404" spans="9:9" x14ac:dyDescent="0.2">
      <c r="I8404" s="2"/>
    </row>
    <row r="8405" spans="9:9" x14ac:dyDescent="0.2">
      <c r="I8405" s="2"/>
    </row>
    <row r="8406" spans="9:9" x14ac:dyDescent="0.2">
      <c r="I8406" s="2"/>
    </row>
    <row r="8407" spans="9:9" x14ac:dyDescent="0.2">
      <c r="I8407" s="2"/>
    </row>
    <row r="8408" spans="9:9" x14ac:dyDescent="0.2">
      <c r="I8408" s="2"/>
    </row>
    <row r="8409" spans="9:9" x14ac:dyDescent="0.2">
      <c r="I8409" s="2"/>
    </row>
    <row r="8410" spans="9:9" x14ac:dyDescent="0.2">
      <c r="I8410" s="2"/>
    </row>
    <row r="8411" spans="9:9" x14ac:dyDescent="0.2">
      <c r="I8411" s="2"/>
    </row>
    <row r="8412" spans="9:9" x14ac:dyDescent="0.2">
      <c r="I8412" s="2"/>
    </row>
    <row r="8413" spans="9:9" x14ac:dyDescent="0.2">
      <c r="I8413" s="2"/>
    </row>
    <row r="8414" spans="9:9" x14ac:dyDescent="0.2">
      <c r="I8414" s="2"/>
    </row>
    <row r="8415" spans="9:9" x14ac:dyDescent="0.2">
      <c r="I8415" s="2"/>
    </row>
    <row r="8416" spans="9:9" x14ac:dyDescent="0.2">
      <c r="I8416" s="2"/>
    </row>
    <row r="8417" spans="9:9" x14ac:dyDescent="0.2">
      <c r="I8417" s="2"/>
    </row>
    <row r="8418" spans="9:9" x14ac:dyDescent="0.2">
      <c r="I8418" s="2"/>
    </row>
    <row r="8419" spans="9:9" x14ac:dyDescent="0.2">
      <c r="I8419" s="2"/>
    </row>
    <row r="8420" spans="9:9" x14ac:dyDescent="0.2">
      <c r="I8420" s="2"/>
    </row>
    <row r="8421" spans="9:9" x14ac:dyDescent="0.2">
      <c r="I8421" s="2"/>
    </row>
    <row r="8422" spans="9:9" x14ac:dyDescent="0.2">
      <c r="I8422" s="2"/>
    </row>
    <row r="8423" spans="9:9" x14ac:dyDescent="0.2">
      <c r="I8423" s="2"/>
    </row>
    <row r="8424" spans="9:9" x14ac:dyDescent="0.2">
      <c r="I8424" s="2"/>
    </row>
    <row r="8425" spans="9:9" x14ac:dyDescent="0.2">
      <c r="I8425" s="2"/>
    </row>
    <row r="8426" spans="9:9" x14ac:dyDescent="0.2">
      <c r="I8426" s="2"/>
    </row>
    <row r="8427" spans="9:9" x14ac:dyDescent="0.2">
      <c r="I8427" s="2"/>
    </row>
    <row r="8428" spans="9:9" x14ac:dyDescent="0.2">
      <c r="I8428" s="2"/>
    </row>
    <row r="8429" spans="9:9" x14ac:dyDescent="0.2">
      <c r="I8429" s="2"/>
    </row>
    <row r="8430" spans="9:9" x14ac:dyDescent="0.2">
      <c r="I8430" s="2"/>
    </row>
    <row r="8431" spans="9:9" x14ac:dyDescent="0.2">
      <c r="I8431" s="2"/>
    </row>
    <row r="8432" spans="9:9" x14ac:dyDescent="0.2">
      <c r="I8432" s="2"/>
    </row>
    <row r="8433" spans="9:9" x14ac:dyDescent="0.2">
      <c r="I8433" s="2"/>
    </row>
    <row r="8434" spans="9:9" x14ac:dyDescent="0.2">
      <c r="I8434" s="2"/>
    </row>
    <row r="8435" spans="9:9" x14ac:dyDescent="0.2">
      <c r="I8435" s="2"/>
    </row>
    <row r="8436" spans="9:9" x14ac:dyDescent="0.2">
      <c r="I8436" s="2"/>
    </row>
    <row r="8437" spans="9:9" x14ac:dyDescent="0.2">
      <c r="I8437" s="2"/>
    </row>
    <row r="8438" spans="9:9" x14ac:dyDescent="0.2">
      <c r="I8438" s="2"/>
    </row>
    <row r="8439" spans="9:9" x14ac:dyDescent="0.2">
      <c r="I8439" s="2"/>
    </row>
    <row r="8440" spans="9:9" x14ac:dyDescent="0.2">
      <c r="I8440" s="2"/>
    </row>
    <row r="8441" spans="9:9" x14ac:dyDescent="0.2">
      <c r="I8441" s="2"/>
    </row>
    <row r="8442" spans="9:9" x14ac:dyDescent="0.2">
      <c r="I8442" s="2"/>
    </row>
    <row r="8443" spans="9:9" x14ac:dyDescent="0.2">
      <c r="I8443" s="2"/>
    </row>
    <row r="8444" spans="9:9" x14ac:dyDescent="0.2">
      <c r="I8444" s="2"/>
    </row>
    <row r="8445" spans="9:9" x14ac:dyDescent="0.2">
      <c r="I8445" s="2"/>
    </row>
    <row r="8446" spans="9:9" x14ac:dyDescent="0.2">
      <c r="I8446" s="2"/>
    </row>
    <row r="8447" spans="9:9" x14ac:dyDescent="0.2">
      <c r="I8447" s="2"/>
    </row>
    <row r="8448" spans="9:9" x14ac:dyDescent="0.2">
      <c r="I8448" s="2"/>
    </row>
    <row r="8449" spans="9:9" x14ac:dyDescent="0.2">
      <c r="I8449" s="2"/>
    </row>
    <row r="8450" spans="9:9" x14ac:dyDescent="0.2">
      <c r="I8450" s="2"/>
    </row>
    <row r="8451" spans="9:9" x14ac:dyDescent="0.2">
      <c r="I8451" s="2"/>
    </row>
    <row r="8452" spans="9:9" x14ac:dyDescent="0.2">
      <c r="I8452" s="2"/>
    </row>
    <row r="8453" spans="9:9" x14ac:dyDescent="0.2">
      <c r="I8453" s="2"/>
    </row>
    <row r="8454" spans="9:9" x14ac:dyDescent="0.2">
      <c r="I8454" s="2"/>
    </row>
    <row r="8455" spans="9:9" x14ac:dyDescent="0.2">
      <c r="I8455" s="2"/>
    </row>
    <row r="8456" spans="9:9" x14ac:dyDescent="0.2">
      <c r="I8456" s="2"/>
    </row>
    <row r="8457" spans="9:9" x14ac:dyDescent="0.2">
      <c r="I8457" s="2"/>
    </row>
    <row r="8458" spans="9:9" x14ac:dyDescent="0.2">
      <c r="I8458" s="2"/>
    </row>
    <row r="8459" spans="9:9" x14ac:dyDescent="0.2">
      <c r="I8459" s="2"/>
    </row>
    <row r="8460" spans="9:9" x14ac:dyDescent="0.2">
      <c r="I8460" s="2"/>
    </row>
    <row r="8461" spans="9:9" x14ac:dyDescent="0.2">
      <c r="I8461" s="2"/>
    </row>
    <row r="8462" spans="9:9" x14ac:dyDescent="0.2">
      <c r="I8462" s="2"/>
    </row>
    <row r="8463" spans="9:9" x14ac:dyDescent="0.2">
      <c r="I8463" s="2"/>
    </row>
    <row r="8464" spans="9:9" x14ac:dyDescent="0.2">
      <c r="I8464" s="2"/>
    </row>
    <row r="8465" spans="9:9" x14ac:dyDescent="0.2">
      <c r="I8465" s="2"/>
    </row>
    <row r="8466" spans="9:9" x14ac:dyDescent="0.2">
      <c r="I8466" s="2"/>
    </row>
    <row r="8467" spans="9:9" x14ac:dyDescent="0.2">
      <c r="I8467" s="2"/>
    </row>
    <row r="8468" spans="9:9" x14ac:dyDescent="0.2">
      <c r="I8468" s="2"/>
    </row>
    <row r="8469" spans="9:9" x14ac:dyDescent="0.2">
      <c r="I8469" s="2"/>
    </row>
    <row r="8470" spans="9:9" x14ac:dyDescent="0.2">
      <c r="I8470" s="2"/>
    </row>
    <row r="8471" spans="9:9" x14ac:dyDescent="0.2">
      <c r="I8471" s="2"/>
    </row>
    <row r="8472" spans="9:9" x14ac:dyDescent="0.2">
      <c r="I8472" s="2"/>
    </row>
    <row r="8473" spans="9:9" x14ac:dyDescent="0.2">
      <c r="I8473" s="2"/>
    </row>
    <row r="8474" spans="9:9" x14ac:dyDescent="0.2">
      <c r="I8474" s="2"/>
    </row>
    <row r="8475" spans="9:9" x14ac:dyDescent="0.2">
      <c r="I8475" s="2"/>
    </row>
    <row r="8476" spans="9:9" x14ac:dyDescent="0.2">
      <c r="I8476" s="2"/>
    </row>
    <row r="8477" spans="9:9" x14ac:dyDescent="0.2">
      <c r="I8477" s="2"/>
    </row>
    <row r="8478" spans="9:9" x14ac:dyDescent="0.2">
      <c r="I8478" s="2"/>
    </row>
    <row r="8479" spans="9:9" x14ac:dyDescent="0.2">
      <c r="I8479" s="2"/>
    </row>
    <row r="8480" spans="9:9" x14ac:dyDescent="0.2">
      <c r="I8480" s="2"/>
    </row>
    <row r="8481" spans="9:9" x14ac:dyDescent="0.2">
      <c r="I8481" s="2"/>
    </row>
    <row r="8482" spans="9:9" x14ac:dyDescent="0.2">
      <c r="I8482" s="2"/>
    </row>
    <row r="8483" spans="9:9" x14ac:dyDescent="0.2">
      <c r="I8483" s="2"/>
    </row>
    <row r="8484" spans="9:9" x14ac:dyDescent="0.2">
      <c r="I8484" s="2"/>
    </row>
    <row r="8485" spans="9:9" x14ac:dyDescent="0.2">
      <c r="I8485" s="2"/>
    </row>
    <row r="8486" spans="9:9" x14ac:dyDescent="0.2">
      <c r="I8486" s="2"/>
    </row>
    <row r="8487" spans="9:9" x14ac:dyDescent="0.2">
      <c r="I8487" s="2"/>
    </row>
    <row r="8488" spans="9:9" x14ac:dyDescent="0.2">
      <c r="I8488" s="2"/>
    </row>
    <row r="8489" spans="9:9" x14ac:dyDescent="0.2">
      <c r="I8489" s="2"/>
    </row>
    <row r="8490" spans="9:9" x14ac:dyDescent="0.2">
      <c r="I8490" s="2"/>
    </row>
    <row r="8491" spans="9:9" x14ac:dyDescent="0.2">
      <c r="I8491" s="2"/>
    </row>
    <row r="8492" spans="9:9" x14ac:dyDescent="0.2">
      <c r="I8492" s="2"/>
    </row>
    <row r="8493" spans="9:9" x14ac:dyDescent="0.2">
      <c r="I8493" s="2"/>
    </row>
    <row r="8494" spans="9:9" x14ac:dyDescent="0.2">
      <c r="I8494" s="2"/>
    </row>
    <row r="8495" spans="9:9" x14ac:dyDescent="0.2">
      <c r="I8495" s="2"/>
    </row>
    <row r="8496" spans="9:9" x14ac:dyDescent="0.2">
      <c r="I8496" s="2"/>
    </row>
    <row r="8497" spans="9:9" x14ac:dyDescent="0.2">
      <c r="I8497" s="2"/>
    </row>
    <row r="8498" spans="9:9" x14ac:dyDescent="0.2">
      <c r="I8498" s="2"/>
    </row>
    <row r="8499" spans="9:9" x14ac:dyDescent="0.2">
      <c r="I8499" s="2"/>
    </row>
    <row r="8500" spans="9:9" x14ac:dyDescent="0.2">
      <c r="I8500" s="2"/>
    </row>
    <row r="8501" spans="9:9" x14ac:dyDescent="0.2">
      <c r="I8501" s="2"/>
    </row>
    <row r="8502" spans="9:9" x14ac:dyDescent="0.2">
      <c r="I8502" s="2"/>
    </row>
    <row r="8503" spans="9:9" x14ac:dyDescent="0.2">
      <c r="I8503" s="2"/>
    </row>
    <row r="8504" spans="9:9" x14ac:dyDescent="0.2">
      <c r="I8504" s="2"/>
    </row>
    <row r="8505" spans="9:9" x14ac:dyDescent="0.2">
      <c r="I8505" s="2"/>
    </row>
    <row r="8506" spans="9:9" x14ac:dyDescent="0.2">
      <c r="I8506" s="2"/>
    </row>
    <row r="8507" spans="9:9" x14ac:dyDescent="0.2">
      <c r="I8507" s="2"/>
    </row>
    <row r="8508" spans="9:9" x14ac:dyDescent="0.2">
      <c r="I8508" s="2"/>
    </row>
    <row r="8509" spans="9:9" x14ac:dyDescent="0.2">
      <c r="I8509" s="2"/>
    </row>
    <row r="8510" spans="9:9" x14ac:dyDescent="0.2">
      <c r="I8510" s="2"/>
    </row>
    <row r="8511" spans="9:9" x14ac:dyDescent="0.2">
      <c r="I8511" s="2"/>
    </row>
    <row r="8512" spans="9:9" x14ac:dyDescent="0.2">
      <c r="I8512" s="2"/>
    </row>
    <row r="8513" spans="9:9" x14ac:dyDescent="0.2">
      <c r="I8513" s="2"/>
    </row>
    <row r="8514" spans="9:9" x14ac:dyDescent="0.2">
      <c r="I8514" s="2"/>
    </row>
    <row r="8515" spans="9:9" x14ac:dyDescent="0.2">
      <c r="I8515" s="2"/>
    </row>
    <row r="8516" spans="9:9" x14ac:dyDescent="0.2">
      <c r="I8516" s="2"/>
    </row>
    <row r="8517" spans="9:9" x14ac:dyDescent="0.2">
      <c r="I8517" s="2"/>
    </row>
    <row r="8518" spans="9:9" x14ac:dyDescent="0.2">
      <c r="I8518" s="2"/>
    </row>
    <row r="8519" spans="9:9" x14ac:dyDescent="0.2">
      <c r="I8519" s="2"/>
    </row>
    <row r="8520" spans="9:9" x14ac:dyDescent="0.2">
      <c r="I8520" s="2"/>
    </row>
    <row r="8521" spans="9:9" x14ac:dyDescent="0.2">
      <c r="I8521" s="2"/>
    </row>
    <row r="8522" spans="9:9" x14ac:dyDescent="0.2">
      <c r="I8522" s="2"/>
    </row>
    <row r="8523" spans="9:9" x14ac:dyDescent="0.2">
      <c r="I8523" s="2"/>
    </row>
    <row r="8524" spans="9:9" x14ac:dyDescent="0.2">
      <c r="I8524" s="2"/>
    </row>
    <row r="8525" spans="9:9" x14ac:dyDescent="0.2">
      <c r="I8525" s="2"/>
    </row>
    <row r="8526" spans="9:9" x14ac:dyDescent="0.2">
      <c r="I8526" s="2"/>
    </row>
    <row r="8527" spans="9:9" x14ac:dyDescent="0.2">
      <c r="I8527" s="2"/>
    </row>
    <row r="8528" spans="9:9" x14ac:dyDescent="0.2">
      <c r="I8528" s="2"/>
    </row>
    <row r="8529" spans="9:9" x14ac:dyDescent="0.2">
      <c r="I8529" s="2"/>
    </row>
    <row r="8530" spans="9:9" x14ac:dyDescent="0.2">
      <c r="I8530" s="2"/>
    </row>
    <row r="8531" spans="9:9" x14ac:dyDescent="0.2">
      <c r="I8531" s="2"/>
    </row>
    <row r="8532" spans="9:9" x14ac:dyDescent="0.2">
      <c r="I8532" s="2"/>
    </row>
    <row r="8533" spans="9:9" x14ac:dyDescent="0.2">
      <c r="I8533" s="2"/>
    </row>
    <row r="8534" spans="9:9" x14ac:dyDescent="0.2">
      <c r="I8534" s="2"/>
    </row>
    <row r="8535" spans="9:9" x14ac:dyDescent="0.2">
      <c r="I8535" s="2"/>
    </row>
    <row r="8536" spans="9:9" x14ac:dyDescent="0.2">
      <c r="I8536" s="2"/>
    </row>
    <row r="8537" spans="9:9" x14ac:dyDescent="0.2">
      <c r="I8537" s="2"/>
    </row>
    <row r="8538" spans="9:9" x14ac:dyDescent="0.2">
      <c r="I8538" s="2"/>
    </row>
    <row r="8539" spans="9:9" x14ac:dyDescent="0.2">
      <c r="I8539" s="2"/>
    </row>
    <row r="8540" spans="9:9" x14ac:dyDescent="0.2">
      <c r="I8540" s="2"/>
    </row>
    <row r="8541" spans="9:9" x14ac:dyDescent="0.2">
      <c r="I8541" s="2"/>
    </row>
    <row r="8542" spans="9:9" x14ac:dyDescent="0.2">
      <c r="I8542" s="2"/>
    </row>
    <row r="8543" spans="9:9" x14ac:dyDescent="0.2">
      <c r="I8543" s="2"/>
    </row>
    <row r="8544" spans="9:9" x14ac:dyDescent="0.2">
      <c r="I8544" s="2"/>
    </row>
    <row r="8545" spans="9:9" x14ac:dyDescent="0.2">
      <c r="I8545" s="2"/>
    </row>
    <row r="8546" spans="9:9" x14ac:dyDescent="0.2">
      <c r="I8546" s="2"/>
    </row>
    <row r="8547" spans="9:9" x14ac:dyDescent="0.2">
      <c r="I8547" s="2"/>
    </row>
    <row r="8548" spans="9:9" x14ac:dyDescent="0.2">
      <c r="I8548" s="2"/>
    </row>
    <row r="8549" spans="9:9" x14ac:dyDescent="0.2">
      <c r="I8549" s="2"/>
    </row>
    <row r="8550" spans="9:9" x14ac:dyDescent="0.2">
      <c r="I8550" s="2"/>
    </row>
    <row r="8551" spans="9:9" x14ac:dyDescent="0.2">
      <c r="I8551" s="2"/>
    </row>
    <row r="8552" spans="9:9" x14ac:dyDescent="0.2">
      <c r="I8552" s="2"/>
    </row>
    <row r="8553" spans="9:9" x14ac:dyDescent="0.2">
      <c r="I8553" s="2"/>
    </row>
    <row r="8554" spans="9:9" x14ac:dyDescent="0.2">
      <c r="I8554" s="2"/>
    </row>
    <row r="8555" spans="9:9" x14ac:dyDescent="0.2">
      <c r="I8555" s="2"/>
    </row>
    <row r="8556" spans="9:9" x14ac:dyDescent="0.2">
      <c r="I8556" s="2"/>
    </row>
    <row r="8557" spans="9:9" x14ac:dyDescent="0.2">
      <c r="I8557" s="2"/>
    </row>
    <row r="8558" spans="9:9" x14ac:dyDescent="0.2">
      <c r="I8558" s="2"/>
    </row>
    <row r="8559" spans="9:9" x14ac:dyDescent="0.2">
      <c r="I8559" s="2"/>
    </row>
    <row r="8560" spans="9:9" x14ac:dyDescent="0.2">
      <c r="I8560" s="2"/>
    </row>
    <row r="8561" spans="9:9" x14ac:dyDescent="0.2">
      <c r="I8561" s="2"/>
    </row>
    <row r="8562" spans="9:9" x14ac:dyDescent="0.2">
      <c r="I8562" s="2"/>
    </row>
    <row r="8563" spans="9:9" x14ac:dyDescent="0.2">
      <c r="I8563" s="2"/>
    </row>
    <row r="8564" spans="9:9" x14ac:dyDescent="0.2">
      <c r="I8564" s="2"/>
    </row>
    <row r="8565" spans="9:9" x14ac:dyDescent="0.2">
      <c r="I8565" s="2"/>
    </row>
    <row r="8566" spans="9:9" x14ac:dyDescent="0.2">
      <c r="I8566" s="2"/>
    </row>
    <row r="8567" spans="9:9" x14ac:dyDescent="0.2">
      <c r="I8567" s="2"/>
    </row>
    <row r="8568" spans="9:9" x14ac:dyDescent="0.2">
      <c r="I8568" s="2"/>
    </row>
    <row r="8569" spans="9:9" x14ac:dyDescent="0.2">
      <c r="I8569" s="2"/>
    </row>
    <row r="8570" spans="9:9" x14ac:dyDescent="0.2">
      <c r="I8570" s="2"/>
    </row>
    <row r="8571" spans="9:9" x14ac:dyDescent="0.2">
      <c r="I8571" s="2"/>
    </row>
    <row r="8572" spans="9:9" x14ac:dyDescent="0.2">
      <c r="I8572" s="2"/>
    </row>
    <row r="8573" spans="9:9" x14ac:dyDescent="0.2">
      <c r="I8573" s="2"/>
    </row>
    <row r="8574" spans="9:9" x14ac:dyDescent="0.2">
      <c r="I8574" s="2"/>
    </row>
    <row r="8575" spans="9:9" x14ac:dyDescent="0.2">
      <c r="I8575" s="2"/>
    </row>
    <row r="8576" spans="9:9" x14ac:dyDescent="0.2">
      <c r="I8576" s="2"/>
    </row>
    <row r="8577" spans="9:9" x14ac:dyDescent="0.2">
      <c r="I8577" s="2"/>
    </row>
    <row r="8578" spans="9:9" x14ac:dyDescent="0.2">
      <c r="I8578" s="2"/>
    </row>
    <row r="8579" spans="9:9" x14ac:dyDescent="0.2">
      <c r="I8579" s="2"/>
    </row>
    <row r="8580" spans="9:9" x14ac:dyDescent="0.2">
      <c r="I8580" s="2"/>
    </row>
    <row r="8581" spans="9:9" x14ac:dyDescent="0.2">
      <c r="I8581" s="2"/>
    </row>
    <row r="8582" spans="9:9" x14ac:dyDescent="0.2">
      <c r="I8582" s="2"/>
    </row>
    <row r="8583" spans="9:9" x14ac:dyDescent="0.2">
      <c r="I8583" s="2"/>
    </row>
    <row r="8584" spans="9:9" x14ac:dyDescent="0.2">
      <c r="I8584" s="2"/>
    </row>
    <row r="8585" spans="9:9" x14ac:dyDescent="0.2">
      <c r="I8585" s="2"/>
    </row>
    <row r="8586" spans="9:9" x14ac:dyDescent="0.2">
      <c r="I8586" s="2"/>
    </row>
    <row r="8587" spans="9:9" x14ac:dyDescent="0.2">
      <c r="I8587" s="2"/>
    </row>
    <row r="8588" spans="9:9" x14ac:dyDescent="0.2">
      <c r="I8588" s="2"/>
    </row>
    <row r="8589" spans="9:9" x14ac:dyDescent="0.2">
      <c r="I8589" s="2"/>
    </row>
    <row r="8590" spans="9:9" x14ac:dyDescent="0.2">
      <c r="I8590" s="2"/>
    </row>
    <row r="8591" spans="9:9" x14ac:dyDescent="0.2">
      <c r="I8591" s="2"/>
    </row>
    <row r="8592" spans="9:9" x14ac:dyDescent="0.2">
      <c r="I8592" s="2"/>
    </row>
    <row r="8593" spans="9:9" x14ac:dyDescent="0.2">
      <c r="I8593" s="2"/>
    </row>
    <row r="8594" spans="9:9" x14ac:dyDescent="0.2">
      <c r="I8594" s="2"/>
    </row>
    <row r="8595" spans="9:9" x14ac:dyDescent="0.2">
      <c r="I8595" s="2"/>
    </row>
    <row r="8596" spans="9:9" x14ac:dyDescent="0.2">
      <c r="I8596" s="2"/>
    </row>
    <row r="8597" spans="9:9" x14ac:dyDescent="0.2">
      <c r="I8597" s="2"/>
    </row>
    <row r="8598" spans="9:9" x14ac:dyDescent="0.2">
      <c r="I8598" s="2"/>
    </row>
    <row r="8599" spans="9:9" x14ac:dyDescent="0.2">
      <c r="I8599" s="2"/>
    </row>
    <row r="8600" spans="9:9" x14ac:dyDescent="0.2">
      <c r="I8600" s="2"/>
    </row>
    <row r="8601" spans="9:9" x14ac:dyDescent="0.2">
      <c r="I8601" s="2"/>
    </row>
    <row r="8602" spans="9:9" x14ac:dyDescent="0.2">
      <c r="I8602" s="2"/>
    </row>
    <row r="8603" spans="9:9" x14ac:dyDescent="0.2">
      <c r="I8603" s="2"/>
    </row>
    <row r="8604" spans="9:9" x14ac:dyDescent="0.2">
      <c r="I8604" s="2"/>
    </row>
    <row r="8605" spans="9:9" x14ac:dyDescent="0.2">
      <c r="I8605" s="2"/>
    </row>
    <row r="8606" spans="9:9" x14ac:dyDescent="0.2">
      <c r="I8606" s="2"/>
    </row>
    <row r="8607" spans="9:9" x14ac:dyDescent="0.2">
      <c r="I8607" s="2"/>
    </row>
    <row r="8608" spans="9:9" x14ac:dyDescent="0.2">
      <c r="I8608" s="2"/>
    </row>
    <row r="8609" spans="9:9" x14ac:dyDescent="0.2">
      <c r="I8609" s="2"/>
    </row>
    <row r="8610" spans="9:9" x14ac:dyDescent="0.2">
      <c r="I8610" s="2"/>
    </row>
    <row r="8611" spans="9:9" x14ac:dyDescent="0.2">
      <c r="I8611" s="2"/>
    </row>
    <row r="8612" spans="9:9" x14ac:dyDescent="0.2">
      <c r="I8612" s="2"/>
    </row>
    <row r="8613" spans="9:9" x14ac:dyDescent="0.2">
      <c r="I8613" s="2"/>
    </row>
    <row r="8614" spans="9:9" x14ac:dyDescent="0.2">
      <c r="I8614" s="2"/>
    </row>
    <row r="8615" spans="9:9" x14ac:dyDescent="0.2">
      <c r="I8615" s="2"/>
    </row>
    <row r="8616" spans="9:9" x14ac:dyDescent="0.2">
      <c r="I8616" s="2"/>
    </row>
    <row r="8617" spans="9:9" x14ac:dyDescent="0.2">
      <c r="I8617" s="2"/>
    </row>
    <row r="8618" spans="9:9" x14ac:dyDescent="0.2">
      <c r="I8618" s="2"/>
    </row>
    <row r="8619" spans="9:9" x14ac:dyDescent="0.2">
      <c r="I8619" s="2"/>
    </row>
    <row r="8620" spans="9:9" x14ac:dyDescent="0.2">
      <c r="I8620" s="2"/>
    </row>
    <row r="8621" spans="9:9" x14ac:dyDescent="0.2">
      <c r="I8621" s="2"/>
    </row>
    <row r="8622" spans="9:9" x14ac:dyDescent="0.2">
      <c r="I8622" s="2"/>
    </row>
    <row r="8623" spans="9:9" x14ac:dyDescent="0.2">
      <c r="I8623" s="2"/>
    </row>
    <row r="8624" spans="9:9" x14ac:dyDescent="0.2">
      <c r="I8624" s="2"/>
    </row>
    <row r="8625" spans="9:9" x14ac:dyDescent="0.2">
      <c r="I8625" s="2"/>
    </row>
    <row r="8626" spans="9:9" x14ac:dyDescent="0.2">
      <c r="I8626" s="2"/>
    </row>
    <row r="8627" spans="9:9" x14ac:dyDescent="0.2">
      <c r="I8627" s="2"/>
    </row>
    <row r="8628" spans="9:9" x14ac:dyDescent="0.2">
      <c r="I8628" s="2"/>
    </row>
    <row r="8629" spans="9:9" x14ac:dyDescent="0.2">
      <c r="I8629" s="2"/>
    </row>
    <row r="8630" spans="9:9" x14ac:dyDescent="0.2">
      <c r="I8630" s="2"/>
    </row>
    <row r="8631" spans="9:9" x14ac:dyDescent="0.2">
      <c r="I8631" s="2"/>
    </row>
    <row r="8632" spans="9:9" x14ac:dyDescent="0.2">
      <c r="I8632" s="2"/>
    </row>
    <row r="8633" spans="9:9" x14ac:dyDescent="0.2">
      <c r="I8633" s="2"/>
    </row>
    <row r="8634" spans="9:9" x14ac:dyDescent="0.2">
      <c r="I8634" s="2"/>
    </row>
    <row r="8635" spans="9:9" x14ac:dyDescent="0.2">
      <c r="I8635" s="2"/>
    </row>
    <row r="8636" spans="9:9" x14ac:dyDescent="0.2">
      <c r="I8636" s="2"/>
    </row>
    <row r="8637" spans="9:9" x14ac:dyDescent="0.2">
      <c r="I8637" s="2"/>
    </row>
    <row r="8638" spans="9:9" x14ac:dyDescent="0.2">
      <c r="I8638" s="2"/>
    </row>
    <row r="8639" spans="9:9" x14ac:dyDescent="0.2">
      <c r="I8639" s="2"/>
    </row>
    <row r="8640" spans="9:9" x14ac:dyDescent="0.2">
      <c r="I8640" s="2"/>
    </row>
    <row r="8641" spans="9:9" x14ac:dyDescent="0.2">
      <c r="I8641" s="2"/>
    </row>
    <row r="8642" spans="9:9" x14ac:dyDescent="0.2">
      <c r="I8642" s="2"/>
    </row>
    <row r="8643" spans="9:9" x14ac:dyDescent="0.2">
      <c r="I8643" s="2"/>
    </row>
    <row r="8644" spans="9:9" x14ac:dyDescent="0.2">
      <c r="I8644" s="2"/>
    </row>
    <row r="8645" spans="9:9" x14ac:dyDescent="0.2">
      <c r="I8645" s="2"/>
    </row>
    <row r="8646" spans="9:9" x14ac:dyDescent="0.2">
      <c r="I8646" s="2"/>
    </row>
    <row r="8647" spans="9:9" x14ac:dyDescent="0.2">
      <c r="I8647" s="2"/>
    </row>
    <row r="8648" spans="9:9" x14ac:dyDescent="0.2">
      <c r="I8648" s="2"/>
    </row>
    <row r="8649" spans="9:9" x14ac:dyDescent="0.2">
      <c r="I8649" s="2"/>
    </row>
    <row r="8650" spans="9:9" x14ac:dyDescent="0.2">
      <c r="I8650" s="2"/>
    </row>
    <row r="8651" spans="9:9" x14ac:dyDescent="0.2">
      <c r="I8651" s="2"/>
    </row>
    <row r="8652" spans="9:9" x14ac:dyDescent="0.2">
      <c r="I8652" s="2"/>
    </row>
    <row r="8653" spans="9:9" x14ac:dyDescent="0.2">
      <c r="I8653" s="2"/>
    </row>
    <row r="8654" spans="9:9" x14ac:dyDescent="0.2">
      <c r="I8654" s="2"/>
    </row>
    <row r="8655" spans="9:9" x14ac:dyDescent="0.2">
      <c r="I8655" s="2"/>
    </row>
    <row r="8656" spans="9:9" x14ac:dyDescent="0.2">
      <c r="I8656" s="2"/>
    </row>
    <row r="8657" spans="9:9" x14ac:dyDescent="0.2">
      <c r="I8657" s="2"/>
    </row>
    <row r="8658" spans="9:9" x14ac:dyDescent="0.2">
      <c r="I8658" s="2"/>
    </row>
    <row r="8659" spans="9:9" x14ac:dyDescent="0.2">
      <c r="I8659" s="2"/>
    </row>
    <row r="8660" spans="9:9" x14ac:dyDescent="0.2">
      <c r="I8660" s="2"/>
    </row>
    <row r="8661" spans="9:9" x14ac:dyDescent="0.2">
      <c r="I8661" s="2"/>
    </row>
    <row r="8662" spans="9:9" x14ac:dyDescent="0.2">
      <c r="I8662" s="2"/>
    </row>
    <row r="8663" spans="9:9" x14ac:dyDescent="0.2">
      <c r="I8663" s="2"/>
    </row>
    <row r="8664" spans="9:9" x14ac:dyDescent="0.2">
      <c r="I8664" s="2"/>
    </row>
    <row r="8665" spans="9:9" x14ac:dyDescent="0.2">
      <c r="I8665" s="2"/>
    </row>
    <row r="8666" spans="9:9" x14ac:dyDescent="0.2">
      <c r="I8666" s="2"/>
    </row>
    <row r="8667" spans="9:9" x14ac:dyDescent="0.2">
      <c r="I8667" s="2"/>
    </row>
    <row r="8668" spans="9:9" x14ac:dyDescent="0.2">
      <c r="I8668" s="2"/>
    </row>
    <row r="8669" spans="9:9" x14ac:dyDescent="0.2">
      <c r="I8669" s="2"/>
    </row>
    <row r="8670" spans="9:9" x14ac:dyDescent="0.2">
      <c r="I8670" s="2"/>
    </row>
    <row r="8671" spans="9:9" x14ac:dyDescent="0.2">
      <c r="I8671" s="2"/>
    </row>
    <row r="8672" spans="9:9" x14ac:dyDescent="0.2">
      <c r="I8672" s="2"/>
    </row>
    <row r="8673" spans="9:9" x14ac:dyDescent="0.2">
      <c r="I8673" s="2"/>
    </row>
    <row r="8674" spans="9:9" x14ac:dyDescent="0.2">
      <c r="I8674" s="2"/>
    </row>
    <row r="8675" spans="9:9" x14ac:dyDescent="0.2">
      <c r="I8675" s="2"/>
    </row>
    <row r="8676" spans="9:9" x14ac:dyDescent="0.2">
      <c r="I8676" s="2"/>
    </row>
    <row r="8677" spans="9:9" x14ac:dyDescent="0.2">
      <c r="I8677" s="2"/>
    </row>
    <row r="8678" spans="9:9" x14ac:dyDescent="0.2">
      <c r="I8678" s="2"/>
    </row>
    <row r="8679" spans="9:9" x14ac:dyDescent="0.2">
      <c r="I8679" s="2"/>
    </row>
    <row r="8680" spans="9:9" x14ac:dyDescent="0.2">
      <c r="I8680" s="2"/>
    </row>
    <row r="8681" spans="9:9" x14ac:dyDescent="0.2">
      <c r="I8681" s="2"/>
    </row>
    <row r="8682" spans="9:9" x14ac:dyDescent="0.2">
      <c r="I8682" s="2"/>
    </row>
    <row r="8683" spans="9:9" x14ac:dyDescent="0.2">
      <c r="I8683" s="2"/>
    </row>
    <row r="8684" spans="9:9" x14ac:dyDescent="0.2">
      <c r="I8684" s="2"/>
    </row>
    <row r="8685" spans="9:9" x14ac:dyDescent="0.2">
      <c r="I8685" s="2"/>
    </row>
    <row r="8686" spans="9:9" x14ac:dyDescent="0.2">
      <c r="I8686" s="2"/>
    </row>
    <row r="8687" spans="9:9" x14ac:dyDescent="0.2">
      <c r="I8687" s="2"/>
    </row>
    <row r="8688" spans="9:9" x14ac:dyDescent="0.2">
      <c r="I8688" s="2"/>
    </row>
    <row r="8689" spans="9:9" x14ac:dyDescent="0.2">
      <c r="I8689" s="2"/>
    </row>
    <row r="8690" spans="9:9" x14ac:dyDescent="0.2">
      <c r="I8690" s="2"/>
    </row>
    <row r="8691" spans="9:9" x14ac:dyDescent="0.2">
      <c r="I8691" s="2"/>
    </row>
    <row r="8692" spans="9:9" x14ac:dyDescent="0.2">
      <c r="I8692" s="2"/>
    </row>
    <row r="8693" spans="9:9" x14ac:dyDescent="0.2">
      <c r="I8693" s="2"/>
    </row>
    <row r="8694" spans="9:9" x14ac:dyDescent="0.2">
      <c r="I8694" s="2"/>
    </row>
    <row r="8695" spans="9:9" x14ac:dyDescent="0.2">
      <c r="I8695" s="2"/>
    </row>
    <row r="8696" spans="9:9" x14ac:dyDescent="0.2">
      <c r="I8696" s="2"/>
    </row>
    <row r="8697" spans="9:9" x14ac:dyDescent="0.2">
      <c r="I8697" s="2"/>
    </row>
    <row r="8698" spans="9:9" x14ac:dyDescent="0.2">
      <c r="I8698" s="2"/>
    </row>
    <row r="8699" spans="9:9" x14ac:dyDescent="0.2">
      <c r="I8699" s="2"/>
    </row>
    <row r="8700" spans="9:9" x14ac:dyDescent="0.2">
      <c r="I8700" s="2"/>
    </row>
    <row r="8701" spans="9:9" x14ac:dyDescent="0.2">
      <c r="I8701" s="2"/>
    </row>
    <row r="8702" spans="9:9" x14ac:dyDescent="0.2">
      <c r="I8702" s="2"/>
    </row>
    <row r="8703" spans="9:9" x14ac:dyDescent="0.2">
      <c r="I8703" s="2"/>
    </row>
    <row r="8704" spans="9:9" x14ac:dyDescent="0.2">
      <c r="I8704" s="2"/>
    </row>
    <row r="8705" spans="9:9" x14ac:dyDescent="0.2">
      <c r="I8705" s="2"/>
    </row>
    <row r="8706" spans="9:9" x14ac:dyDescent="0.2">
      <c r="I8706" s="2"/>
    </row>
    <row r="8707" spans="9:9" x14ac:dyDescent="0.2">
      <c r="I8707" s="2"/>
    </row>
    <row r="8708" spans="9:9" x14ac:dyDescent="0.2">
      <c r="I8708" s="2"/>
    </row>
    <row r="8709" spans="9:9" x14ac:dyDescent="0.2">
      <c r="I8709" s="2"/>
    </row>
    <row r="8710" spans="9:9" x14ac:dyDescent="0.2">
      <c r="I8710" s="2"/>
    </row>
    <row r="8711" spans="9:9" x14ac:dyDescent="0.2">
      <c r="I8711" s="2"/>
    </row>
    <row r="8712" spans="9:9" x14ac:dyDescent="0.2">
      <c r="I8712" s="2"/>
    </row>
    <row r="8713" spans="9:9" x14ac:dyDescent="0.2">
      <c r="I8713" s="2"/>
    </row>
    <row r="8714" spans="9:9" x14ac:dyDescent="0.2">
      <c r="I8714" s="2"/>
    </row>
    <row r="8715" spans="9:9" x14ac:dyDescent="0.2">
      <c r="I8715" s="2"/>
    </row>
    <row r="8716" spans="9:9" x14ac:dyDescent="0.2">
      <c r="I8716" s="2"/>
    </row>
    <row r="8717" spans="9:9" x14ac:dyDescent="0.2">
      <c r="I8717" s="2"/>
    </row>
    <row r="8718" spans="9:9" x14ac:dyDescent="0.2">
      <c r="I8718" s="2"/>
    </row>
    <row r="8719" spans="9:9" x14ac:dyDescent="0.2">
      <c r="I8719" s="2"/>
    </row>
    <row r="8720" spans="9:9" x14ac:dyDescent="0.2">
      <c r="I8720" s="2"/>
    </row>
    <row r="8721" spans="9:9" x14ac:dyDescent="0.2">
      <c r="I8721" s="2"/>
    </row>
    <row r="8722" spans="9:9" x14ac:dyDescent="0.2">
      <c r="I8722" s="2"/>
    </row>
    <row r="8723" spans="9:9" x14ac:dyDescent="0.2">
      <c r="I8723" s="2"/>
    </row>
    <row r="8724" spans="9:9" x14ac:dyDescent="0.2">
      <c r="I8724" s="2"/>
    </row>
    <row r="8725" spans="9:9" x14ac:dyDescent="0.2">
      <c r="I8725" s="2"/>
    </row>
    <row r="8726" spans="9:9" x14ac:dyDescent="0.2">
      <c r="I8726" s="2"/>
    </row>
    <row r="8727" spans="9:9" x14ac:dyDescent="0.2">
      <c r="I8727" s="2"/>
    </row>
    <row r="8728" spans="9:9" x14ac:dyDescent="0.2">
      <c r="I8728" s="2"/>
    </row>
    <row r="8729" spans="9:9" x14ac:dyDescent="0.2">
      <c r="I8729" s="2"/>
    </row>
    <row r="8730" spans="9:9" x14ac:dyDescent="0.2">
      <c r="I8730" s="2"/>
    </row>
    <row r="8731" spans="9:9" x14ac:dyDescent="0.2">
      <c r="I8731" s="2"/>
    </row>
    <row r="8732" spans="9:9" x14ac:dyDescent="0.2">
      <c r="I8732" s="2"/>
    </row>
    <row r="8733" spans="9:9" x14ac:dyDescent="0.2">
      <c r="I8733" s="2"/>
    </row>
    <row r="8734" spans="9:9" x14ac:dyDescent="0.2">
      <c r="I8734" s="2"/>
    </row>
    <row r="8735" spans="9:9" x14ac:dyDescent="0.2">
      <c r="I8735" s="2"/>
    </row>
    <row r="8736" spans="9:9" x14ac:dyDescent="0.2">
      <c r="I8736" s="2"/>
    </row>
    <row r="8737" spans="9:9" x14ac:dyDescent="0.2">
      <c r="I8737" s="2"/>
    </row>
    <row r="8738" spans="9:9" x14ac:dyDescent="0.2">
      <c r="I8738" s="2"/>
    </row>
    <row r="8739" spans="9:9" x14ac:dyDescent="0.2">
      <c r="I8739" s="2"/>
    </row>
    <row r="8740" spans="9:9" x14ac:dyDescent="0.2">
      <c r="I8740" s="2"/>
    </row>
    <row r="8741" spans="9:9" x14ac:dyDescent="0.2">
      <c r="I8741" s="2"/>
    </row>
    <row r="8742" spans="9:9" x14ac:dyDescent="0.2">
      <c r="I8742" s="2"/>
    </row>
    <row r="8743" spans="9:9" x14ac:dyDescent="0.2">
      <c r="I8743" s="2"/>
    </row>
    <row r="8744" spans="9:9" x14ac:dyDescent="0.2">
      <c r="I8744" s="2"/>
    </row>
    <row r="8745" spans="9:9" x14ac:dyDescent="0.2">
      <c r="I8745" s="2"/>
    </row>
    <row r="8746" spans="9:9" x14ac:dyDescent="0.2">
      <c r="I8746" s="2"/>
    </row>
    <row r="8747" spans="9:9" x14ac:dyDescent="0.2">
      <c r="I8747" s="2"/>
    </row>
    <row r="8748" spans="9:9" x14ac:dyDescent="0.2">
      <c r="I8748" s="2"/>
    </row>
    <row r="8749" spans="9:9" x14ac:dyDescent="0.2">
      <c r="I8749" s="2"/>
    </row>
    <row r="8750" spans="9:9" x14ac:dyDescent="0.2">
      <c r="I8750" s="2"/>
    </row>
    <row r="8751" spans="9:9" x14ac:dyDescent="0.2">
      <c r="I8751" s="2"/>
    </row>
    <row r="8752" spans="9:9" x14ac:dyDescent="0.2">
      <c r="I8752" s="2"/>
    </row>
    <row r="8753" spans="9:9" x14ac:dyDescent="0.2">
      <c r="I8753" s="2"/>
    </row>
    <row r="8754" spans="9:9" x14ac:dyDescent="0.2">
      <c r="I8754" s="2"/>
    </row>
    <row r="8755" spans="9:9" x14ac:dyDescent="0.2">
      <c r="I8755" s="2"/>
    </row>
    <row r="8756" spans="9:9" x14ac:dyDescent="0.2">
      <c r="I8756" s="2"/>
    </row>
    <row r="8757" spans="9:9" x14ac:dyDescent="0.2">
      <c r="I8757" s="2"/>
    </row>
    <row r="8758" spans="9:9" x14ac:dyDescent="0.2">
      <c r="I8758" s="2"/>
    </row>
    <row r="8759" spans="9:9" x14ac:dyDescent="0.2">
      <c r="I8759" s="2"/>
    </row>
    <row r="8760" spans="9:9" x14ac:dyDescent="0.2">
      <c r="I8760" s="2"/>
    </row>
    <row r="8761" spans="9:9" x14ac:dyDescent="0.2">
      <c r="I8761" s="2"/>
    </row>
    <row r="8762" spans="9:9" x14ac:dyDescent="0.2">
      <c r="I8762" s="2"/>
    </row>
    <row r="8763" spans="9:9" x14ac:dyDescent="0.2">
      <c r="I8763" s="2"/>
    </row>
    <row r="8764" spans="9:9" x14ac:dyDescent="0.2">
      <c r="I8764" s="2"/>
    </row>
    <row r="8765" spans="9:9" x14ac:dyDescent="0.2">
      <c r="I8765" s="2"/>
    </row>
    <row r="8766" spans="9:9" x14ac:dyDescent="0.2">
      <c r="I8766" s="2"/>
    </row>
    <row r="8767" spans="9:9" x14ac:dyDescent="0.2">
      <c r="I8767" s="2"/>
    </row>
    <row r="8768" spans="9:9" x14ac:dyDescent="0.2">
      <c r="I8768" s="2"/>
    </row>
    <row r="8769" spans="9:9" x14ac:dyDescent="0.2">
      <c r="I8769" s="2"/>
    </row>
    <row r="8770" spans="9:9" x14ac:dyDescent="0.2">
      <c r="I8770" s="2"/>
    </row>
    <row r="8771" spans="9:9" x14ac:dyDescent="0.2">
      <c r="I8771" s="2"/>
    </row>
    <row r="8772" spans="9:9" x14ac:dyDescent="0.2">
      <c r="I8772" s="2"/>
    </row>
    <row r="8773" spans="9:9" x14ac:dyDescent="0.2">
      <c r="I8773" s="2"/>
    </row>
    <row r="8774" spans="9:9" x14ac:dyDescent="0.2">
      <c r="I8774" s="2"/>
    </row>
    <row r="8775" spans="9:9" x14ac:dyDescent="0.2">
      <c r="I8775" s="2"/>
    </row>
    <row r="8776" spans="9:9" x14ac:dyDescent="0.2">
      <c r="I8776" s="2"/>
    </row>
    <row r="8777" spans="9:9" x14ac:dyDescent="0.2">
      <c r="I8777" s="2"/>
    </row>
    <row r="8778" spans="9:9" x14ac:dyDescent="0.2">
      <c r="I8778" s="2"/>
    </row>
    <row r="8779" spans="9:9" x14ac:dyDescent="0.2">
      <c r="I8779" s="2"/>
    </row>
    <row r="8780" spans="9:9" x14ac:dyDescent="0.2">
      <c r="I8780" s="2"/>
    </row>
    <row r="8781" spans="9:9" x14ac:dyDescent="0.2">
      <c r="I8781" s="2"/>
    </row>
    <row r="8782" spans="9:9" x14ac:dyDescent="0.2">
      <c r="I8782" s="2"/>
    </row>
    <row r="8783" spans="9:9" x14ac:dyDescent="0.2">
      <c r="I8783" s="2"/>
    </row>
    <row r="8784" spans="9:9" x14ac:dyDescent="0.2">
      <c r="I8784" s="2"/>
    </row>
    <row r="8785" spans="9:9" x14ac:dyDescent="0.2">
      <c r="I8785" s="2"/>
    </row>
    <row r="8786" spans="9:9" x14ac:dyDescent="0.2">
      <c r="I8786" s="2"/>
    </row>
    <row r="8787" spans="9:9" x14ac:dyDescent="0.2">
      <c r="I8787" s="2"/>
    </row>
    <row r="8788" spans="9:9" x14ac:dyDescent="0.2">
      <c r="I8788" s="2"/>
    </row>
    <row r="8789" spans="9:9" x14ac:dyDescent="0.2">
      <c r="I8789" s="2"/>
    </row>
    <row r="8790" spans="9:9" x14ac:dyDescent="0.2">
      <c r="I8790" s="2"/>
    </row>
    <row r="8791" spans="9:9" x14ac:dyDescent="0.2">
      <c r="I8791" s="2"/>
    </row>
    <row r="8792" spans="9:9" x14ac:dyDescent="0.2">
      <c r="I8792" s="2"/>
    </row>
    <row r="8793" spans="9:9" x14ac:dyDescent="0.2">
      <c r="I8793" s="2"/>
    </row>
    <row r="8794" spans="9:9" x14ac:dyDescent="0.2">
      <c r="I8794" s="2"/>
    </row>
    <row r="8795" spans="9:9" x14ac:dyDescent="0.2">
      <c r="I8795" s="2"/>
    </row>
    <row r="8796" spans="9:9" x14ac:dyDescent="0.2">
      <c r="I8796" s="2"/>
    </row>
    <row r="8797" spans="9:9" x14ac:dyDescent="0.2">
      <c r="I8797" s="2"/>
    </row>
    <row r="8798" spans="9:9" x14ac:dyDescent="0.2">
      <c r="I8798" s="2"/>
    </row>
    <row r="8799" spans="9:9" x14ac:dyDescent="0.2">
      <c r="I8799" s="2"/>
    </row>
    <row r="8800" spans="9:9" x14ac:dyDescent="0.2">
      <c r="I8800" s="2"/>
    </row>
    <row r="8801" spans="9:9" x14ac:dyDescent="0.2">
      <c r="I8801" s="2"/>
    </row>
    <row r="8802" spans="9:9" x14ac:dyDescent="0.2">
      <c r="I8802" s="2"/>
    </row>
    <row r="8803" spans="9:9" x14ac:dyDescent="0.2">
      <c r="I8803" s="2"/>
    </row>
    <row r="8804" spans="9:9" x14ac:dyDescent="0.2">
      <c r="I8804" s="2"/>
    </row>
    <row r="8805" spans="9:9" x14ac:dyDescent="0.2">
      <c r="I8805" s="2"/>
    </row>
    <row r="8806" spans="9:9" x14ac:dyDescent="0.2">
      <c r="I8806" s="2"/>
    </row>
    <row r="8807" spans="9:9" x14ac:dyDescent="0.2">
      <c r="I8807" s="2"/>
    </row>
    <row r="8808" spans="9:9" x14ac:dyDescent="0.2">
      <c r="I8808" s="2"/>
    </row>
    <row r="8809" spans="9:9" x14ac:dyDescent="0.2">
      <c r="I8809" s="2"/>
    </row>
    <row r="8810" spans="9:9" x14ac:dyDescent="0.2">
      <c r="I8810" s="2"/>
    </row>
    <row r="8811" spans="9:9" x14ac:dyDescent="0.2">
      <c r="I8811" s="2"/>
    </row>
    <row r="8812" spans="9:9" x14ac:dyDescent="0.2">
      <c r="I8812" s="2"/>
    </row>
    <row r="8813" spans="9:9" x14ac:dyDescent="0.2">
      <c r="I8813" s="2"/>
    </row>
    <row r="8814" spans="9:9" x14ac:dyDescent="0.2">
      <c r="I8814" s="2"/>
    </row>
    <row r="8815" spans="9:9" x14ac:dyDescent="0.2">
      <c r="I8815" s="2"/>
    </row>
    <row r="8816" spans="9:9" x14ac:dyDescent="0.2">
      <c r="I8816" s="2"/>
    </row>
    <row r="8817" spans="9:9" x14ac:dyDescent="0.2">
      <c r="I8817" s="2"/>
    </row>
    <row r="8818" spans="9:9" x14ac:dyDescent="0.2">
      <c r="I8818" s="2"/>
    </row>
    <row r="8819" spans="9:9" x14ac:dyDescent="0.2">
      <c r="I8819" s="2"/>
    </row>
    <row r="8820" spans="9:9" x14ac:dyDescent="0.2">
      <c r="I8820" s="2"/>
    </row>
    <row r="8821" spans="9:9" x14ac:dyDescent="0.2">
      <c r="I8821" s="2"/>
    </row>
    <row r="8822" spans="9:9" x14ac:dyDescent="0.2">
      <c r="I8822" s="2"/>
    </row>
    <row r="8823" spans="9:9" x14ac:dyDescent="0.2">
      <c r="I8823" s="2"/>
    </row>
    <row r="8824" spans="9:9" x14ac:dyDescent="0.2">
      <c r="I8824" s="2"/>
    </row>
    <row r="8825" spans="9:9" x14ac:dyDescent="0.2">
      <c r="I8825" s="2"/>
    </row>
    <row r="8826" spans="9:9" x14ac:dyDescent="0.2">
      <c r="I8826" s="2"/>
    </row>
    <row r="8827" spans="9:9" x14ac:dyDescent="0.2">
      <c r="I8827" s="2"/>
    </row>
    <row r="8828" spans="9:9" x14ac:dyDescent="0.2">
      <c r="I8828" s="2"/>
    </row>
    <row r="8829" spans="9:9" x14ac:dyDescent="0.2">
      <c r="I8829" s="2"/>
    </row>
    <row r="8830" spans="9:9" x14ac:dyDescent="0.2">
      <c r="I8830" s="2"/>
    </row>
    <row r="8831" spans="9:9" x14ac:dyDescent="0.2">
      <c r="I8831" s="2"/>
    </row>
    <row r="8832" spans="9:9" x14ac:dyDescent="0.2">
      <c r="I8832" s="2"/>
    </row>
    <row r="8833" spans="9:9" x14ac:dyDescent="0.2">
      <c r="I8833" s="2"/>
    </row>
    <row r="8834" spans="9:9" x14ac:dyDescent="0.2">
      <c r="I8834" s="2"/>
    </row>
    <row r="8835" spans="9:9" x14ac:dyDescent="0.2">
      <c r="I8835" s="2"/>
    </row>
    <row r="8836" spans="9:9" x14ac:dyDescent="0.2">
      <c r="I8836" s="2"/>
    </row>
    <row r="8837" spans="9:9" x14ac:dyDescent="0.2">
      <c r="I8837" s="2"/>
    </row>
    <row r="8838" spans="9:9" x14ac:dyDescent="0.2">
      <c r="I8838" s="2"/>
    </row>
    <row r="8839" spans="9:9" x14ac:dyDescent="0.2">
      <c r="I8839" s="2"/>
    </row>
    <row r="8840" spans="9:9" x14ac:dyDescent="0.2">
      <c r="I8840" s="2"/>
    </row>
    <row r="8841" spans="9:9" x14ac:dyDescent="0.2">
      <c r="I8841" s="2"/>
    </row>
    <row r="8842" spans="9:9" x14ac:dyDescent="0.2">
      <c r="I8842" s="2"/>
    </row>
    <row r="8843" spans="9:9" x14ac:dyDescent="0.2">
      <c r="I8843" s="2"/>
    </row>
    <row r="8844" spans="9:9" x14ac:dyDescent="0.2">
      <c r="I8844" s="2"/>
    </row>
    <row r="8845" spans="9:9" x14ac:dyDescent="0.2">
      <c r="I8845" s="2"/>
    </row>
    <row r="8846" spans="9:9" x14ac:dyDescent="0.2">
      <c r="I8846" s="2"/>
    </row>
    <row r="8847" spans="9:9" x14ac:dyDescent="0.2">
      <c r="I8847" s="2"/>
    </row>
    <row r="8848" spans="9:9" x14ac:dyDescent="0.2">
      <c r="I8848" s="2"/>
    </row>
    <row r="8849" spans="9:9" x14ac:dyDescent="0.2">
      <c r="I8849" s="2"/>
    </row>
    <row r="8850" spans="9:9" x14ac:dyDescent="0.2">
      <c r="I8850" s="2"/>
    </row>
    <row r="8851" spans="9:9" x14ac:dyDescent="0.2">
      <c r="I8851" s="2"/>
    </row>
    <row r="8852" spans="9:9" x14ac:dyDescent="0.2">
      <c r="I8852" s="2"/>
    </row>
    <row r="8853" spans="9:9" x14ac:dyDescent="0.2">
      <c r="I8853" s="2"/>
    </row>
    <row r="8854" spans="9:9" x14ac:dyDescent="0.2">
      <c r="I8854" s="2"/>
    </row>
    <row r="8855" spans="9:9" x14ac:dyDescent="0.2">
      <c r="I8855" s="2"/>
    </row>
    <row r="8856" spans="9:9" x14ac:dyDescent="0.2">
      <c r="I8856" s="2"/>
    </row>
    <row r="8857" spans="9:9" x14ac:dyDescent="0.2">
      <c r="I8857" s="2"/>
    </row>
    <row r="8858" spans="9:9" x14ac:dyDescent="0.2">
      <c r="I8858" s="2"/>
    </row>
    <row r="8859" spans="9:9" x14ac:dyDescent="0.2">
      <c r="I8859" s="2"/>
    </row>
    <row r="8860" spans="9:9" x14ac:dyDescent="0.2">
      <c r="I8860" s="2"/>
    </row>
    <row r="8861" spans="9:9" x14ac:dyDescent="0.2">
      <c r="I8861" s="2"/>
    </row>
    <row r="8862" spans="9:9" x14ac:dyDescent="0.2">
      <c r="I8862" s="2"/>
    </row>
    <row r="8863" spans="9:9" x14ac:dyDescent="0.2">
      <c r="I8863" s="2"/>
    </row>
    <row r="8864" spans="9:9" x14ac:dyDescent="0.2">
      <c r="I8864" s="2"/>
    </row>
    <row r="8865" spans="9:9" x14ac:dyDescent="0.2">
      <c r="I8865" s="2"/>
    </row>
    <row r="8866" spans="9:9" x14ac:dyDescent="0.2">
      <c r="I8866" s="2"/>
    </row>
    <row r="8867" spans="9:9" x14ac:dyDescent="0.2">
      <c r="I8867" s="2"/>
    </row>
    <row r="8868" spans="9:9" x14ac:dyDescent="0.2">
      <c r="I8868" s="2"/>
    </row>
    <row r="8869" spans="9:9" x14ac:dyDescent="0.2">
      <c r="I8869" s="2"/>
    </row>
    <row r="8870" spans="9:9" x14ac:dyDescent="0.2">
      <c r="I8870" s="2"/>
    </row>
    <row r="8871" spans="9:9" x14ac:dyDescent="0.2">
      <c r="I8871" s="2"/>
    </row>
    <row r="8872" spans="9:9" x14ac:dyDescent="0.2">
      <c r="I8872" s="2"/>
    </row>
    <row r="8873" spans="9:9" x14ac:dyDescent="0.2">
      <c r="I8873" s="2"/>
    </row>
    <row r="8874" spans="9:9" x14ac:dyDescent="0.2">
      <c r="I8874" s="2"/>
    </row>
    <row r="8875" spans="9:9" x14ac:dyDescent="0.2">
      <c r="I8875" s="2"/>
    </row>
    <row r="8876" spans="9:9" x14ac:dyDescent="0.2">
      <c r="I8876" s="2"/>
    </row>
    <row r="8877" spans="9:9" x14ac:dyDescent="0.2">
      <c r="I8877" s="2"/>
    </row>
    <row r="8878" spans="9:9" x14ac:dyDescent="0.2">
      <c r="I8878" s="2"/>
    </row>
    <row r="8879" spans="9:9" x14ac:dyDescent="0.2">
      <c r="I8879" s="2"/>
    </row>
    <row r="8880" spans="9:9" x14ac:dyDescent="0.2">
      <c r="I8880" s="2"/>
    </row>
    <row r="8881" spans="9:9" x14ac:dyDescent="0.2">
      <c r="I8881" s="2"/>
    </row>
    <row r="8882" spans="9:9" x14ac:dyDescent="0.2">
      <c r="I8882" s="2"/>
    </row>
    <row r="8883" spans="9:9" x14ac:dyDescent="0.2">
      <c r="I8883" s="2"/>
    </row>
    <row r="8884" spans="9:9" x14ac:dyDescent="0.2">
      <c r="I8884" s="2"/>
    </row>
    <row r="8885" spans="9:9" x14ac:dyDescent="0.2">
      <c r="I8885" s="2"/>
    </row>
    <row r="8886" spans="9:9" x14ac:dyDescent="0.2">
      <c r="I8886" s="2"/>
    </row>
    <row r="8887" spans="9:9" x14ac:dyDescent="0.2">
      <c r="I8887" s="2"/>
    </row>
    <row r="8888" spans="9:9" x14ac:dyDescent="0.2">
      <c r="I8888" s="2"/>
    </row>
    <row r="8889" spans="9:9" x14ac:dyDescent="0.2">
      <c r="I8889" s="2"/>
    </row>
    <row r="8890" spans="9:9" x14ac:dyDescent="0.2">
      <c r="I8890" s="2"/>
    </row>
    <row r="8891" spans="9:9" x14ac:dyDescent="0.2">
      <c r="I8891" s="2"/>
    </row>
    <row r="8892" spans="9:9" x14ac:dyDescent="0.2">
      <c r="I8892" s="2"/>
    </row>
    <row r="8893" spans="9:9" x14ac:dyDescent="0.2">
      <c r="I8893" s="2"/>
    </row>
    <row r="8894" spans="9:9" x14ac:dyDescent="0.2">
      <c r="I8894" s="2"/>
    </row>
    <row r="8895" spans="9:9" x14ac:dyDescent="0.2">
      <c r="I8895" s="2"/>
    </row>
    <row r="8896" spans="9:9" x14ac:dyDescent="0.2">
      <c r="I8896" s="2"/>
    </row>
    <row r="8897" spans="9:9" x14ac:dyDescent="0.2">
      <c r="I8897" s="2"/>
    </row>
    <row r="8898" spans="9:9" x14ac:dyDescent="0.2">
      <c r="I8898" s="2"/>
    </row>
    <row r="8899" spans="9:9" x14ac:dyDescent="0.2">
      <c r="I8899" s="2"/>
    </row>
    <row r="8900" spans="9:9" x14ac:dyDescent="0.2">
      <c r="I8900" s="2"/>
    </row>
    <row r="8901" spans="9:9" x14ac:dyDescent="0.2">
      <c r="I8901" s="2"/>
    </row>
    <row r="8902" spans="9:9" x14ac:dyDescent="0.2">
      <c r="I8902" s="2"/>
    </row>
    <row r="8903" spans="9:9" x14ac:dyDescent="0.2">
      <c r="I8903" s="2"/>
    </row>
    <row r="8904" spans="9:9" x14ac:dyDescent="0.2">
      <c r="I8904" s="2"/>
    </row>
    <row r="8905" spans="9:9" x14ac:dyDescent="0.2">
      <c r="I8905" s="2"/>
    </row>
    <row r="8906" spans="9:9" x14ac:dyDescent="0.2">
      <c r="I8906" s="2"/>
    </row>
    <row r="8907" spans="9:9" x14ac:dyDescent="0.2">
      <c r="I8907" s="2"/>
    </row>
    <row r="8908" spans="9:9" x14ac:dyDescent="0.2">
      <c r="I8908" s="2"/>
    </row>
    <row r="8909" spans="9:9" x14ac:dyDescent="0.2">
      <c r="I8909" s="2"/>
    </row>
    <row r="8910" spans="9:9" x14ac:dyDescent="0.2">
      <c r="I8910" s="2"/>
    </row>
    <row r="8911" spans="9:9" x14ac:dyDescent="0.2">
      <c r="I8911" s="2"/>
    </row>
    <row r="8912" spans="9:9" x14ac:dyDescent="0.2">
      <c r="I8912" s="2"/>
    </row>
    <row r="8913" spans="9:9" x14ac:dyDescent="0.2">
      <c r="I8913" s="2"/>
    </row>
    <row r="8914" spans="9:9" x14ac:dyDescent="0.2">
      <c r="I8914" s="2"/>
    </row>
    <row r="8915" spans="9:9" x14ac:dyDescent="0.2">
      <c r="I8915" s="2"/>
    </row>
    <row r="8916" spans="9:9" x14ac:dyDescent="0.2">
      <c r="I8916" s="2"/>
    </row>
    <row r="8917" spans="9:9" x14ac:dyDescent="0.2">
      <c r="I8917" s="2"/>
    </row>
    <row r="8918" spans="9:9" x14ac:dyDescent="0.2">
      <c r="I8918" s="2"/>
    </row>
    <row r="8919" spans="9:9" x14ac:dyDescent="0.2">
      <c r="I8919" s="2"/>
    </row>
    <row r="8920" spans="9:9" x14ac:dyDescent="0.2">
      <c r="I8920" s="2"/>
    </row>
    <row r="8921" spans="9:9" x14ac:dyDescent="0.2">
      <c r="I8921" s="2"/>
    </row>
    <row r="8922" spans="9:9" x14ac:dyDescent="0.2">
      <c r="I8922" s="2"/>
    </row>
    <row r="8923" spans="9:9" x14ac:dyDescent="0.2">
      <c r="I8923" s="2"/>
    </row>
    <row r="8924" spans="9:9" x14ac:dyDescent="0.2">
      <c r="I8924" s="2"/>
    </row>
    <row r="8925" spans="9:9" x14ac:dyDescent="0.2">
      <c r="I8925" s="2"/>
    </row>
    <row r="8926" spans="9:9" x14ac:dyDescent="0.2">
      <c r="I8926" s="2"/>
    </row>
    <row r="8927" spans="9:9" x14ac:dyDescent="0.2">
      <c r="I8927" s="2"/>
    </row>
    <row r="8928" spans="9:9" x14ac:dyDescent="0.2">
      <c r="I8928" s="2"/>
    </row>
    <row r="8929" spans="9:9" x14ac:dyDescent="0.2">
      <c r="I8929" s="2"/>
    </row>
    <row r="8930" spans="9:9" x14ac:dyDescent="0.2">
      <c r="I8930" s="2"/>
    </row>
    <row r="8931" spans="9:9" x14ac:dyDescent="0.2">
      <c r="I8931" s="2"/>
    </row>
    <row r="8932" spans="9:9" x14ac:dyDescent="0.2">
      <c r="I8932" s="2"/>
    </row>
    <row r="8933" spans="9:9" x14ac:dyDescent="0.2">
      <c r="I8933" s="2"/>
    </row>
    <row r="8934" spans="9:9" x14ac:dyDescent="0.2">
      <c r="I8934" s="2"/>
    </row>
    <row r="8935" spans="9:9" x14ac:dyDescent="0.2">
      <c r="I8935" s="2"/>
    </row>
    <row r="8936" spans="9:9" x14ac:dyDescent="0.2">
      <c r="I8936" s="2"/>
    </row>
    <row r="8937" spans="9:9" x14ac:dyDescent="0.2">
      <c r="I8937" s="2"/>
    </row>
    <row r="8938" spans="9:9" x14ac:dyDescent="0.2">
      <c r="I8938" s="2"/>
    </row>
    <row r="8939" spans="9:9" x14ac:dyDescent="0.2">
      <c r="I8939" s="2"/>
    </row>
    <row r="8940" spans="9:9" x14ac:dyDescent="0.2">
      <c r="I8940" s="2"/>
    </row>
    <row r="8941" spans="9:9" x14ac:dyDescent="0.2">
      <c r="I8941" s="2"/>
    </row>
    <row r="8942" spans="9:9" x14ac:dyDescent="0.2">
      <c r="I8942" s="2"/>
    </row>
    <row r="8943" spans="9:9" x14ac:dyDescent="0.2">
      <c r="I8943" s="2"/>
    </row>
    <row r="8944" spans="9:9" x14ac:dyDescent="0.2">
      <c r="I8944" s="2"/>
    </row>
    <row r="8945" spans="9:9" x14ac:dyDescent="0.2">
      <c r="I8945" s="2"/>
    </row>
    <row r="8946" spans="9:9" x14ac:dyDescent="0.2">
      <c r="I8946" s="2"/>
    </row>
    <row r="8947" spans="9:9" x14ac:dyDescent="0.2">
      <c r="I8947" s="2"/>
    </row>
    <row r="8948" spans="9:9" x14ac:dyDescent="0.2">
      <c r="I8948" s="2"/>
    </row>
    <row r="8949" spans="9:9" x14ac:dyDescent="0.2">
      <c r="I8949" s="2"/>
    </row>
    <row r="8950" spans="9:9" x14ac:dyDescent="0.2">
      <c r="I8950" s="2"/>
    </row>
    <row r="8951" spans="9:9" x14ac:dyDescent="0.2">
      <c r="I8951" s="2"/>
    </row>
    <row r="8952" spans="9:9" x14ac:dyDescent="0.2">
      <c r="I8952" s="2"/>
    </row>
    <row r="8953" spans="9:9" x14ac:dyDescent="0.2">
      <c r="I8953" s="2"/>
    </row>
    <row r="8954" spans="9:9" x14ac:dyDescent="0.2">
      <c r="I8954" s="2"/>
    </row>
    <row r="8955" spans="9:9" x14ac:dyDescent="0.2">
      <c r="I8955" s="2"/>
    </row>
    <row r="8956" spans="9:9" x14ac:dyDescent="0.2">
      <c r="I8956" s="2"/>
    </row>
    <row r="8957" spans="9:9" x14ac:dyDescent="0.2">
      <c r="I8957" s="2"/>
    </row>
    <row r="8958" spans="9:9" x14ac:dyDescent="0.2">
      <c r="I8958" s="2"/>
    </row>
    <row r="8959" spans="9:9" x14ac:dyDescent="0.2">
      <c r="I8959" s="2"/>
    </row>
    <row r="8960" spans="9:9" x14ac:dyDescent="0.2">
      <c r="I8960" s="2"/>
    </row>
    <row r="8961" spans="9:9" x14ac:dyDescent="0.2">
      <c r="I8961" s="2"/>
    </row>
    <row r="8962" spans="9:9" x14ac:dyDescent="0.2">
      <c r="I8962" s="2"/>
    </row>
    <row r="8963" spans="9:9" x14ac:dyDescent="0.2">
      <c r="I8963" s="2"/>
    </row>
    <row r="8964" spans="9:9" x14ac:dyDescent="0.2">
      <c r="I8964" s="2"/>
    </row>
    <row r="8965" spans="9:9" x14ac:dyDescent="0.2">
      <c r="I8965" s="2"/>
    </row>
    <row r="8966" spans="9:9" x14ac:dyDescent="0.2">
      <c r="I8966" s="2"/>
    </row>
    <row r="8967" spans="9:9" x14ac:dyDescent="0.2">
      <c r="I8967" s="2"/>
    </row>
    <row r="8968" spans="9:9" x14ac:dyDescent="0.2">
      <c r="I8968" s="2"/>
    </row>
    <row r="8969" spans="9:9" x14ac:dyDescent="0.2">
      <c r="I8969" s="2"/>
    </row>
    <row r="8970" spans="9:9" x14ac:dyDescent="0.2">
      <c r="I8970" s="2"/>
    </row>
    <row r="8971" spans="9:9" x14ac:dyDescent="0.2">
      <c r="I8971" s="2"/>
    </row>
    <row r="8972" spans="9:9" x14ac:dyDescent="0.2">
      <c r="I8972" s="2"/>
    </row>
    <row r="8973" spans="9:9" x14ac:dyDescent="0.2">
      <c r="I8973" s="2"/>
    </row>
    <row r="8974" spans="9:9" x14ac:dyDescent="0.2">
      <c r="I8974" s="2"/>
    </row>
    <row r="8975" spans="9:9" x14ac:dyDescent="0.2">
      <c r="I8975" s="2"/>
    </row>
    <row r="8976" spans="9:9" x14ac:dyDescent="0.2">
      <c r="I8976" s="2"/>
    </row>
    <row r="8977" spans="9:9" x14ac:dyDescent="0.2">
      <c r="I8977" s="2"/>
    </row>
    <row r="8978" spans="9:9" x14ac:dyDescent="0.2">
      <c r="I8978" s="2"/>
    </row>
    <row r="8979" spans="9:9" x14ac:dyDescent="0.2">
      <c r="I8979" s="2"/>
    </row>
    <row r="8980" spans="9:9" x14ac:dyDescent="0.2">
      <c r="I8980" s="2"/>
    </row>
    <row r="8981" spans="9:9" x14ac:dyDescent="0.2">
      <c r="I8981" s="2"/>
    </row>
    <row r="8982" spans="9:9" x14ac:dyDescent="0.2">
      <c r="I8982" s="2"/>
    </row>
    <row r="8983" spans="9:9" x14ac:dyDescent="0.2">
      <c r="I8983" s="2"/>
    </row>
    <row r="8984" spans="9:9" x14ac:dyDescent="0.2">
      <c r="I8984" s="2"/>
    </row>
    <row r="8985" spans="9:9" x14ac:dyDescent="0.2">
      <c r="I8985" s="2"/>
    </row>
    <row r="8986" spans="9:9" x14ac:dyDescent="0.2">
      <c r="I8986" s="2"/>
    </row>
    <row r="8987" spans="9:9" x14ac:dyDescent="0.2">
      <c r="I8987" s="2"/>
    </row>
    <row r="8988" spans="9:9" x14ac:dyDescent="0.2">
      <c r="I8988" s="2"/>
    </row>
    <row r="8989" spans="9:9" x14ac:dyDescent="0.2">
      <c r="I8989" s="2"/>
    </row>
    <row r="8990" spans="9:9" x14ac:dyDescent="0.2">
      <c r="I8990" s="2"/>
    </row>
    <row r="8991" spans="9:9" x14ac:dyDescent="0.2">
      <c r="I8991" s="2"/>
    </row>
    <row r="8992" spans="9:9" x14ac:dyDescent="0.2">
      <c r="I8992" s="2"/>
    </row>
    <row r="8993" spans="9:9" x14ac:dyDescent="0.2">
      <c r="I8993" s="2"/>
    </row>
    <row r="8994" spans="9:9" x14ac:dyDescent="0.2">
      <c r="I8994" s="2"/>
    </row>
    <row r="8995" spans="9:9" x14ac:dyDescent="0.2">
      <c r="I8995" s="2"/>
    </row>
    <row r="8996" spans="9:9" x14ac:dyDescent="0.2">
      <c r="I8996" s="2"/>
    </row>
    <row r="8997" spans="9:9" x14ac:dyDescent="0.2">
      <c r="I8997" s="2"/>
    </row>
    <row r="8998" spans="9:9" x14ac:dyDescent="0.2">
      <c r="I8998" s="2"/>
    </row>
    <row r="8999" spans="9:9" x14ac:dyDescent="0.2">
      <c r="I8999" s="2"/>
    </row>
    <row r="9000" spans="9:9" x14ac:dyDescent="0.2">
      <c r="I9000" s="2"/>
    </row>
    <row r="9001" spans="9:9" x14ac:dyDescent="0.2">
      <c r="I9001" s="2"/>
    </row>
    <row r="9002" spans="9:9" x14ac:dyDescent="0.2">
      <c r="I9002" s="2"/>
    </row>
    <row r="9003" spans="9:9" x14ac:dyDescent="0.2">
      <c r="I9003" s="2"/>
    </row>
    <row r="9004" spans="9:9" x14ac:dyDescent="0.2">
      <c r="I9004" s="2"/>
    </row>
    <row r="9005" spans="9:9" x14ac:dyDescent="0.2">
      <c r="I9005" s="2"/>
    </row>
    <row r="9006" spans="9:9" x14ac:dyDescent="0.2">
      <c r="I9006" s="2"/>
    </row>
    <row r="9007" spans="9:9" x14ac:dyDescent="0.2">
      <c r="I9007" s="2"/>
    </row>
    <row r="9008" spans="9:9" x14ac:dyDescent="0.2">
      <c r="I9008" s="2"/>
    </row>
    <row r="9009" spans="9:9" x14ac:dyDescent="0.2">
      <c r="I9009" s="2"/>
    </row>
    <row r="9010" spans="9:9" x14ac:dyDescent="0.2">
      <c r="I9010" s="2"/>
    </row>
    <row r="9011" spans="9:9" x14ac:dyDescent="0.2">
      <c r="I9011" s="2"/>
    </row>
    <row r="9012" spans="9:9" x14ac:dyDescent="0.2">
      <c r="I9012" s="2"/>
    </row>
    <row r="9013" spans="9:9" x14ac:dyDescent="0.2">
      <c r="I9013" s="2"/>
    </row>
    <row r="9014" spans="9:9" x14ac:dyDescent="0.2">
      <c r="I9014" s="2"/>
    </row>
    <row r="9015" spans="9:9" x14ac:dyDescent="0.2">
      <c r="I9015" s="2"/>
    </row>
    <row r="9016" spans="9:9" x14ac:dyDescent="0.2">
      <c r="I9016" s="2"/>
    </row>
    <row r="9017" spans="9:9" x14ac:dyDescent="0.2">
      <c r="I9017" s="2"/>
    </row>
    <row r="9018" spans="9:9" x14ac:dyDescent="0.2">
      <c r="I9018" s="2"/>
    </row>
    <row r="9019" spans="9:9" x14ac:dyDescent="0.2">
      <c r="I9019" s="2"/>
    </row>
    <row r="9020" spans="9:9" x14ac:dyDescent="0.2">
      <c r="I9020" s="2"/>
    </row>
    <row r="9021" spans="9:9" x14ac:dyDescent="0.2">
      <c r="I9021" s="2"/>
    </row>
    <row r="9022" spans="9:9" x14ac:dyDescent="0.2">
      <c r="I9022" s="2"/>
    </row>
    <row r="9023" spans="9:9" x14ac:dyDescent="0.2">
      <c r="I9023" s="2"/>
    </row>
    <row r="9024" spans="9:9" x14ac:dyDescent="0.2">
      <c r="I9024" s="2"/>
    </row>
    <row r="9025" spans="9:9" x14ac:dyDescent="0.2">
      <c r="I9025" s="2"/>
    </row>
    <row r="9026" spans="9:9" x14ac:dyDescent="0.2">
      <c r="I9026" s="2"/>
    </row>
    <row r="9027" spans="9:9" x14ac:dyDescent="0.2">
      <c r="I9027" s="2"/>
    </row>
    <row r="9028" spans="9:9" x14ac:dyDescent="0.2">
      <c r="I9028" s="2"/>
    </row>
    <row r="9029" spans="9:9" x14ac:dyDescent="0.2">
      <c r="I9029" s="2"/>
    </row>
    <row r="9030" spans="9:9" x14ac:dyDescent="0.2">
      <c r="I9030" s="2"/>
    </row>
    <row r="9031" spans="9:9" x14ac:dyDescent="0.2">
      <c r="I9031" s="2"/>
    </row>
    <row r="9032" spans="9:9" x14ac:dyDescent="0.2">
      <c r="I9032" s="2"/>
    </row>
    <row r="9033" spans="9:9" x14ac:dyDescent="0.2">
      <c r="I9033" s="2"/>
    </row>
    <row r="9034" spans="9:9" x14ac:dyDescent="0.2">
      <c r="I9034" s="2"/>
    </row>
    <row r="9035" spans="9:9" x14ac:dyDescent="0.2">
      <c r="I9035" s="2"/>
    </row>
    <row r="9036" spans="9:9" x14ac:dyDescent="0.2">
      <c r="I9036" s="2"/>
    </row>
    <row r="9037" spans="9:9" x14ac:dyDescent="0.2">
      <c r="I9037" s="2"/>
    </row>
    <row r="9038" spans="9:9" x14ac:dyDescent="0.2">
      <c r="I9038" s="2"/>
    </row>
    <row r="9039" spans="9:9" x14ac:dyDescent="0.2">
      <c r="I9039" s="2"/>
    </row>
    <row r="9040" spans="9:9" x14ac:dyDescent="0.2">
      <c r="I9040" s="2"/>
    </row>
    <row r="9041" spans="9:9" x14ac:dyDescent="0.2">
      <c r="I9041" s="2"/>
    </row>
    <row r="9042" spans="9:9" x14ac:dyDescent="0.2">
      <c r="I9042" s="2"/>
    </row>
    <row r="9043" spans="9:9" x14ac:dyDescent="0.2">
      <c r="I9043" s="2"/>
    </row>
    <row r="9044" spans="9:9" x14ac:dyDescent="0.2">
      <c r="I9044" s="2"/>
    </row>
    <row r="9045" spans="9:9" x14ac:dyDescent="0.2">
      <c r="I9045" s="2"/>
    </row>
    <row r="9046" spans="9:9" x14ac:dyDescent="0.2">
      <c r="I9046" s="2"/>
    </row>
    <row r="9047" spans="9:9" x14ac:dyDescent="0.2">
      <c r="I9047" s="2"/>
    </row>
    <row r="9048" spans="9:9" x14ac:dyDescent="0.2">
      <c r="I9048" s="2"/>
    </row>
    <row r="9049" spans="9:9" x14ac:dyDescent="0.2">
      <c r="I9049" s="2"/>
    </row>
    <row r="9050" spans="9:9" x14ac:dyDescent="0.2">
      <c r="I9050" s="2"/>
    </row>
    <row r="9051" spans="9:9" x14ac:dyDescent="0.2">
      <c r="I9051" s="2"/>
    </row>
    <row r="9052" spans="9:9" x14ac:dyDescent="0.2">
      <c r="I9052" s="2"/>
    </row>
    <row r="9053" spans="9:9" x14ac:dyDescent="0.2">
      <c r="I9053" s="2"/>
    </row>
    <row r="9054" spans="9:9" x14ac:dyDescent="0.2">
      <c r="I9054" s="2"/>
    </row>
    <row r="9055" spans="9:9" x14ac:dyDescent="0.2">
      <c r="I9055" s="2"/>
    </row>
    <row r="9056" spans="9:9" x14ac:dyDescent="0.2">
      <c r="I9056" s="2"/>
    </row>
    <row r="9057" spans="9:9" x14ac:dyDescent="0.2">
      <c r="I9057" s="2"/>
    </row>
    <row r="9058" spans="9:9" x14ac:dyDescent="0.2">
      <c r="I9058" s="2"/>
    </row>
    <row r="9059" spans="9:9" x14ac:dyDescent="0.2">
      <c r="I9059" s="2"/>
    </row>
    <row r="9060" spans="9:9" x14ac:dyDescent="0.2">
      <c r="I9060" s="2"/>
    </row>
    <row r="9061" spans="9:9" x14ac:dyDescent="0.2">
      <c r="I9061" s="2"/>
    </row>
    <row r="9062" spans="9:9" x14ac:dyDescent="0.2">
      <c r="I9062" s="2"/>
    </row>
    <row r="9063" spans="9:9" x14ac:dyDescent="0.2">
      <c r="I9063" s="2"/>
    </row>
    <row r="9064" spans="9:9" x14ac:dyDescent="0.2">
      <c r="I9064" s="2"/>
    </row>
    <row r="9065" spans="9:9" x14ac:dyDescent="0.2">
      <c r="I9065" s="2"/>
    </row>
    <row r="9066" spans="9:9" x14ac:dyDescent="0.2">
      <c r="I9066" s="2"/>
    </row>
    <row r="9067" spans="9:9" x14ac:dyDescent="0.2">
      <c r="I9067" s="2"/>
    </row>
    <row r="9068" spans="9:9" x14ac:dyDescent="0.2">
      <c r="I9068" s="2"/>
    </row>
    <row r="9069" spans="9:9" x14ac:dyDescent="0.2">
      <c r="I9069" s="2"/>
    </row>
    <row r="9070" spans="9:9" x14ac:dyDescent="0.2">
      <c r="I9070" s="2"/>
    </row>
    <row r="9071" spans="9:9" x14ac:dyDescent="0.2">
      <c r="I9071" s="2"/>
    </row>
    <row r="9072" spans="9:9" x14ac:dyDescent="0.2">
      <c r="I9072" s="2"/>
    </row>
    <row r="9073" spans="9:9" x14ac:dyDescent="0.2">
      <c r="I9073" s="2"/>
    </row>
    <row r="9074" spans="9:9" x14ac:dyDescent="0.2">
      <c r="I9074" s="2"/>
    </row>
    <row r="9075" spans="9:9" x14ac:dyDescent="0.2">
      <c r="I9075" s="2"/>
    </row>
    <row r="9076" spans="9:9" x14ac:dyDescent="0.2">
      <c r="I9076" s="2"/>
    </row>
    <row r="9077" spans="9:9" x14ac:dyDescent="0.2">
      <c r="I9077" s="2"/>
    </row>
    <row r="9078" spans="9:9" x14ac:dyDescent="0.2">
      <c r="I9078" s="2"/>
    </row>
    <row r="9079" spans="9:9" x14ac:dyDescent="0.2">
      <c r="I9079" s="2"/>
    </row>
    <row r="9080" spans="9:9" x14ac:dyDescent="0.2">
      <c r="I9080" s="2"/>
    </row>
    <row r="9081" spans="9:9" x14ac:dyDescent="0.2">
      <c r="I9081" s="2"/>
    </row>
    <row r="9082" spans="9:9" x14ac:dyDescent="0.2">
      <c r="I9082" s="2"/>
    </row>
    <row r="9083" spans="9:9" x14ac:dyDescent="0.2">
      <c r="I9083" s="2"/>
    </row>
    <row r="9084" spans="9:9" x14ac:dyDescent="0.2">
      <c r="I9084" s="2"/>
    </row>
    <row r="9085" spans="9:9" x14ac:dyDescent="0.2">
      <c r="I9085" s="2"/>
    </row>
    <row r="9086" spans="9:9" x14ac:dyDescent="0.2">
      <c r="I9086" s="2"/>
    </row>
    <row r="9087" spans="9:9" x14ac:dyDescent="0.2">
      <c r="I9087" s="2"/>
    </row>
    <row r="9088" spans="9:9" x14ac:dyDescent="0.2">
      <c r="I9088" s="2"/>
    </row>
    <row r="9089" spans="9:9" x14ac:dyDescent="0.2">
      <c r="I9089" s="2"/>
    </row>
    <row r="9090" spans="9:9" x14ac:dyDescent="0.2">
      <c r="I9090" s="2"/>
    </row>
    <row r="9091" spans="9:9" x14ac:dyDescent="0.2">
      <c r="I9091" s="2"/>
    </row>
    <row r="9092" spans="9:9" x14ac:dyDescent="0.2">
      <c r="I9092" s="2"/>
    </row>
    <row r="9093" spans="9:9" x14ac:dyDescent="0.2">
      <c r="I9093" s="2"/>
    </row>
    <row r="9094" spans="9:9" x14ac:dyDescent="0.2">
      <c r="I9094" s="2"/>
    </row>
    <row r="9095" spans="9:9" x14ac:dyDescent="0.2">
      <c r="I9095" s="2"/>
    </row>
    <row r="9096" spans="9:9" x14ac:dyDescent="0.2">
      <c r="I9096" s="2"/>
    </row>
    <row r="9097" spans="9:9" x14ac:dyDescent="0.2">
      <c r="I9097" s="2"/>
    </row>
    <row r="9098" spans="9:9" x14ac:dyDescent="0.2">
      <c r="I9098" s="2"/>
    </row>
    <row r="9099" spans="9:9" x14ac:dyDescent="0.2">
      <c r="I9099" s="2"/>
    </row>
    <row r="9100" spans="9:9" x14ac:dyDescent="0.2">
      <c r="I9100" s="2"/>
    </row>
    <row r="9101" spans="9:9" x14ac:dyDescent="0.2">
      <c r="I9101" s="2"/>
    </row>
    <row r="9102" spans="9:9" x14ac:dyDescent="0.2">
      <c r="I9102" s="2"/>
    </row>
    <row r="9103" spans="9:9" x14ac:dyDescent="0.2">
      <c r="I9103" s="2"/>
    </row>
    <row r="9104" spans="9:9" x14ac:dyDescent="0.2">
      <c r="I9104" s="2"/>
    </row>
    <row r="9105" spans="9:9" x14ac:dyDescent="0.2">
      <c r="I9105" s="2"/>
    </row>
    <row r="9106" spans="9:9" x14ac:dyDescent="0.2">
      <c r="I9106" s="2"/>
    </row>
    <row r="9107" spans="9:9" x14ac:dyDescent="0.2">
      <c r="I9107" s="2"/>
    </row>
    <row r="9108" spans="9:9" x14ac:dyDescent="0.2">
      <c r="I9108" s="2"/>
    </row>
    <row r="9109" spans="9:9" x14ac:dyDescent="0.2">
      <c r="I9109" s="2"/>
    </row>
    <row r="9110" spans="9:9" x14ac:dyDescent="0.2">
      <c r="I9110" s="2"/>
    </row>
    <row r="9111" spans="9:9" x14ac:dyDescent="0.2">
      <c r="I9111" s="2"/>
    </row>
    <row r="9112" spans="9:9" x14ac:dyDescent="0.2">
      <c r="I9112" s="2"/>
    </row>
    <row r="9113" spans="9:9" x14ac:dyDescent="0.2">
      <c r="I9113" s="2"/>
    </row>
    <row r="9114" spans="9:9" x14ac:dyDescent="0.2">
      <c r="I9114" s="2"/>
    </row>
    <row r="9115" spans="9:9" x14ac:dyDescent="0.2">
      <c r="I9115" s="2"/>
    </row>
    <row r="9116" spans="9:9" x14ac:dyDescent="0.2">
      <c r="I9116" s="2"/>
    </row>
    <row r="9117" spans="9:9" x14ac:dyDescent="0.2">
      <c r="I9117" s="2"/>
    </row>
    <row r="9118" spans="9:9" x14ac:dyDescent="0.2">
      <c r="I9118" s="2"/>
    </row>
    <row r="9119" spans="9:9" x14ac:dyDescent="0.2">
      <c r="I9119" s="2"/>
    </row>
    <row r="9120" spans="9:9" x14ac:dyDescent="0.2">
      <c r="I9120" s="2"/>
    </row>
    <row r="9121" spans="9:9" x14ac:dyDescent="0.2">
      <c r="I9121" s="2"/>
    </row>
    <row r="9122" spans="9:9" x14ac:dyDescent="0.2">
      <c r="I9122" s="2"/>
    </row>
    <row r="9123" spans="9:9" x14ac:dyDescent="0.2">
      <c r="I9123" s="2"/>
    </row>
    <row r="9124" spans="9:9" x14ac:dyDescent="0.2">
      <c r="I9124" s="2"/>
    </row>
    <row r="9125" spans="9:9" x14ac:dyDescent="0.2">
      <c r="I9125" s="2"/>
    </row>
    <row r="9126" spans="9:9" x14ac:dyDescent="0.2">
      <c r="I9126" s="2"/>
    </row>
    <row r="9127" spans="9:9" x14ac:dyDescent="0.2">
      <c r="I9127" s="2"/>
    </row>
    <row r="9128" spans="9:9" x14ac:dyDescent="0.2">
      <c r="I9128" s="2"/>
    </row>
    <row r="9129" spans="9:9" x14ac:dyDescent="0.2">
      <c r="I9129" s="2"/>
    </row>
    <row r="9130" spans="9:9" x14ac:dyDescent="0.2">
      <c r="I9130" s="2"/>
    </row>
    <row r="9131" spans="9:9" x14ac:dyDescent="0.2">
      <c r="I9131" s="2"/>
    </row>
    <row r="9132" spans="9:9" x14ac:dyDescent="0.2">
      <c r="I9132" s="2"/>
    </row>
    <row r="9133" spans="9:9" x14ac:dyDescent="0.2">
      <c r="I9133" s="2"/>
    </row>
    <row r="9134" spans="9:9" x14ac:dyDescent="0.2">
      <c r="I9134" s="2"/>
    </row>
    <row r="9135" spans="9:9" x14ac:dyDescent="0.2">
      <c r="I9135" s="2"/>
    </row>
    <row r="9136" spans="9:9" x14ac:dyDescent="0.2">
      <c r="I9136" s="2"/>
    </row>
    <row r="9137" spans="9:9" x14ac:dyDescent="0.2">
      <c r="I9137" s="2"/>
    </row>
    <row r="9138" spans="9:9" x14ac:dyDescent="0.2">
      <c r="I9138" s="2"/>
    </row>
    <row r="9139" spans="9:9" x14ac:dyDescent="0.2">
      <c r="I9139" s="2"/>
    </row>
    <row r="9140" spans="9:9" x14ac:dyDescent="0.2">
      <c r="I9140" s="2"/>
    </row>
    <row r="9141" spans="9:9" x14ac:dyDescent="0.2">
      <c r="I9141" s="2"/>
    </row>
    <row r="9142" spans="9:9" x14ac:dyDescent="0.2">
      <c r="I9142" s="2"/>
    </row>
    <row r="9143" spans="9:9" x14ac:dyDescent="0.2">
      <c r="I9143" s="2"/>
    </row>
    <row r="9144" spans="9:9" x14ac:dyDescent="0.2">
      <c r="I9144" s="2"/>
    </row>
    <row r="9145" spans="9:9" x14ac:dyDescent="0.2">
      <c r="I9145" s="2"/>
    </row>
    <row r="9146" spans="9:9" x14ac:dyDescent="0.2">
      <c r="I9146" s="2"/>
    </row>
    <row r="9147" spans="9:9" x14ac:dyDescent="0.2">
      <c r="I9147" s="2"/>
    </row>
    <row r="9148" spans="9:9" x14ac:dyDescent="0.2">
      <c r="I9148" s="2"/>
    </row>
    <row r="9149" spans="9:9" x14ac:dyDescent="0.2">
      <c r="I9149" s="2"/>
    </row>
    <row r="9150" spans="9:9" x14ac:dyDescent="0.2">
      <c r="I9150" s="2"/>
    </row>
    <row r="9151" spans="9:9" x14ac:dyDescent="0.2">
      <c r="I9151" s="2"/>
    </row>
    <row r="9152" spans="9:9" x14ac:dyDescent="0.2">
      <c r="I9152" s="2"/>
    </row>
    <row r="9153" spans="9:9" x14ac:dyDescent="0.2">
      <c r="I9153" s="2"/>
    </row>
    <row r="9154" spans="9:9" x14ac:dyDescent="0.2">
      <c r="I9154" s="2"/>
    </row>
    <row r="9155" spans="9:9" x14ac:dyDescent="0.2">
      <c r="I9155" s="2"/>
    </row>
    <row r="9156" spans="9:9" x14ac:dyDescent="0.2">
      <c r="I9156" s="2"/>
    </row>
    <row r="9157" spans="9:9" x14ac:dyDescent="0.2">
      <c r="I9157" s="2"/>
    </row>
    <row r="9158" spans="9:9" x14ac:dyDescent="0.2">
      <c r="I9158" s="2"/>
    </row>
    <row r="9159" spans="9:9" x14ac:dyDescent="0.2">
      <c r="I9159" s="2"/>
    </row>
    <row r="9160" spans="9:9" x14ac:dyDescent="0.2">
      <c r="I9160" s="2"/>
    </row>
    <row r="9161" spans="9:9" x14ac:dyDescent="0.2">
      <c r="I9161" s="2"/>
    </row>
    <row r="9162" spans="9:9" x14ac:dyDescent="0.2">
      <c r="I9162" s="2"/>
    </row>
    <row r="9163" spans="9:9" x14ac:dyDescent="0.2">
      <c r="I9163" s="2"/>
    </row>
    <row r="9164" spans="9:9" x14ac:dyDescent="0.2">
      <c r="I9164" s="2"/>
    </row>
    <row r="9165" spans="9:9" x14ac:dyDescent="0.2">
      <c r="I9165" s="2"/>
    </row>
    <row r="9166" spans="9:9" x14ac:dyDescent="0.2">
      <c r="I9166" s="2"/>
    </row>
    <row r="9167" spans="9:9" x14ac:dyDescent="0.2">
      <c r="I9167" s="2"/>
    </row>
    <row r="9168" spans="9:9" x14ac:dyDescent="0.2">
      <c r="I9168" s="2"/>
    </row>
    <row r="9169" spans="9:9" x14ac:dyDescent="0.2">
      <c r="I9169" s="2"/>
    </row>
    <row r="9170" spans="9:9" x14ac:dyDescent="0.2">
      <c r="I9170" s="2"/>
    </row>
    <row r="9171" spans="9:9" x14ac:dyDescent="0.2">
      <c r="I9171" s="2"/>
    </row>
    <row r="9172" spans="9:9" x14ac:dyDescent="0.2">
      <c r="I9172" s="2"/>
    </row>
    <row r="9173" spans="9:9" x14ac:dyDescent="0.2">
      <c r="I9173" s="2"/>
    </row>
    <row r="9174" spans="9:9" x14ac:dyDescent="0.2">
      <c r="I9174" s="2"/>
    </row>
    <row r="9175" spans="9:9" x14ac:dyDescent="0.2">
      <c r="I9175" s="2"/>
    </row>
    <row r="9176" spans="9:9" x14ac:dyDescent="0.2">
      <c r="I9176" s="2"/>
    </row>
    <row r="9177" spans="9:9" x14ac:dyDescent="0.2">
      <c r="I9177" s="2"/>
    </row>
    <row r="9178" spans="9:9" x14ac:dyDescent="0.2">
      <c r="I9178" s="2"/>
    </row>
    <row r="9179" spans="9:9" x14ac:dyDescent="0.2">
      <c r="I9179" s="2"/>
    </row>
    <row r="9180" spans="9:9" x14ac:dyDescent="0.2">
      <c r="I9180" s="2"/>
    </row>
    <row r="9181" spans="9:9" x14ac:dyDescent="0.2">
      <c r="I9181" s="2"/>
    </row>
    <row r="9182" spans="9:9" x14ac:dyDescent="0.2">
      <c r="I9182" s="2"/>
    </row>
    <row r="9183" spans="9:9" x14ac:dyDescent="0.2">
      <c r="I9183" s="2"/>
    </row>
    <row r="9184" spans="9:9" x14ac:dyDescent="0.2">
      <c r="I9184" s="2"/>
    </row>
    <row r="9185" spans="9:9" x14ac:dyDescent="0.2">
      <c r="I9185" s="2"/>
    </row>
    <row r="9186" spans="9:9" x14ac:dyDescent="0.2">
      <c r="I9186" s="2"/>
    </row>
    <row r="9187" spans="9:9" x14ac:dyDescent="0.2">
      <c r="I9187" s="2"/>
    </row>
    <row r="9188" spans="9:9" x14ac:dyDescent="0.2">
      <c r="I9188" s="2"/>
    </row>
    <row r="9189" spans="9:9" x14ac:dyDescent="0.2">
      <c r="I9189" s="2"/>
    </row>
    <row r="9190" spans="9:9" x14ac:dyDescent="0.2">
      <c r="I9190" s="2"/>
    </row>
    <row r="9191" spans="9:9" x14ac:dyDescent="0.2">
      <c r="I9191" s="2"/>
    </row>
    <row r="9192" spans="9:9" x14ac:dyDescent="0.2">
      <c r="I9192" s="2"/>
    </row>
    <row r="9193" spans="9:9" x14ac:dyDescent="0.2">
      <c r="I9193" s="2"/>
    </row>
    <row r="9194" spans="9:9" x14ac:dyDescent="0.2">
      <c r="I9194" s="2"/>
    </row>
    <row r="9195" spans="9:9" x14ac:dyDescent="0.2">
      <c r="I9195" s="2"/>
    </row>
    <row r="9196" spans="9:9" x14ac:dyDescent="0.2">
      <c r="I9196" s="2"/>
    </row>
    <row r="9197" spans="9:9" x14ac:dyDescent="0.2">
      <c r="I9197" s="2"/>
    </row>
    <row r="9198" spans="9:9" x14ac:dyDescent="0.2">
      <c r="I9198" s="2"/>
    </row>
    <row r="9199" spans="9:9" x14ac:dyDescent="0.2">
      <c r="I9199" s="2"/>
    </row>
    <row r="9200" spans="9:9" x14ac:dyDescent="0.2">
      <c r="I9200" s="2"/>
    </row>
    <row r="9201" spans="9:9" x14ac:dyDescent="0.2">
      <c r="I9201" s="2"/>
    </row>
    <row r="9202" spans="9:9" x14ac:dyDescent="0.2">
      <c r="I9202" s="2"/>
    </row>
    <row r="9203" spans="9:9" x14ac:dyDescent="0.2">
      <c r="I9203" s="2"/>
    </row>
    <row r="9204" spans="9:9" x14ac:dyDescent="0.2">
      <c r="I9204" s="2"/>
    </row>
    <row r="9205" spans="9:9" x14ac:dyDescent="0.2">
      <c r="I9205" s="2"/>
    </row>
    <row r="9206" spans="9:9" x14ac:dyDescent="0.2">
      <c r="I9206" s="2"/>
    </row>
    <row r="9207" spans="9:9" x14ac:dyDescent="0.2">
      <c r="I9207" s="2"/>
    </row>
    <row r="9208" spans="9:9" x14ac:dyDescent="0.2">
      <c r="I9208" s="2"/>
    </row>
    <row r="9209" spans="9:9" x14ac:dyDescent="0.2">
      <c r="I9209" s="2"/>
    </row>
    <row r="9210" spans="9:9" x14ac:dyDescent="0.2">
      <c r="I9210" s="2"/>
    </row>
    <row r="9211" spans="9:9" x14ac:dyDescent="0.2">
      <c r="I9211" s="2"/>
    </row>
    <row r="9212" spans="9:9" x14ac:dyDescent="0.2">
      <c r="I9212" s="2"/>
    </row>
    <row r="9213" spans="9:9" x14ac:dyDescent="0.2">
      <c r="I9213" s="2"/>
    </row>
    <row r="9214" spans="9:9" x14ac:dyDescent="0.2">
      <c r="I9214" s="2"/>
    </row>
    <row r="9215" spans="9:9" x14ac:dyDescent="0.2">
      <c r="I9215" s="2"/>
    </row>
    <row r="9216" spans="9:9" x14ac:dyDescent="0.2">
      <c r="I9216" s="2"/>
    </row>
    <row r="9217" spans="9:9" x14ac:dyDescent="0.2">
      <c r="I9217" s="2"/>
    </row>
    <row r="9218" spans="9:9" x14ac:dyDescent="0.2">
      <c r="I9218" s="2"/>
    </row>
    <row r="9219" spans="9:9" x14ac:dyDescent="0.2">
      <c r="I9219" s="2"/>
    </row>
    <row r="9220" spans="9:9" x14ac:dyDescent="0.2">
      <c r="I9220" s="2"/>
    </row>
    <row r="9221" spans="9:9" x14ac:dyDescent="0.2">
      <c r="I9221" s="2"/>
    </row>
    <row r="9222" spans="9:9" x14ac:dyDescent="0.2">
      <c r="I9222" s="2"/>
    </row>
    <row r="9223" spans="9:9" x14ac:dyDescent="0.2">
      <c r="I9223" s="2"/>
    </row>
    <row r="9224" spans="9:9" x14ac:dyDescent="0.2">
      <c r="I9224" s="2"/>
    </row>
    <row r="9225" spans="9:9" x14ac:dyDescent="0.2">
      <c r="I9225" s="2"/>
    </row>
    <row r="9226" spans="9:9" x14ac:dyDescent="0.2">
      <c r="I9226" s="2"/>
    </row>
    <row r="9227" spans="9:9" x14ac:dyDescent="0.2">
      <c r="I9227" s="2"/>
    </row>
    <row r="9228" spans="9:9" x14ac:dyDescent="0.2">
      <c r="I9228" s="2"/>
    </row>
    <row r="9229" spans="9:9" x14ac:dyDescent="0.2">
      <c r="I9229" s="2"/>
    </row>
    <row r="9230" spans="9:9" x14ac:dyDescent="0.2">
      <c r="I9230" s="2"/>
    </row>
    <row r="9231" spans="9:9" x14ac:dyDescent="0.2">
      <c r="I9231" s="2"/>
    </row>
    <row r="9232" spans="9:9" x14ac:dyDescent="0.2">
      <c r="I9232" s="2"/>
    </row>
    <row r="9233" spans="9:9" x14ac:dyDescent="0.2">
      <c r="I9233" s="2"/>
    </row>
    <row r="9234" spans="9:9" x14ac:dyDescent="0.2">
      <c r="I9234" s="2"/>
    </row>
    <row r="9235" spans="9:9" x14ac:dyDescent="0.2">
      <c r="I9235" s="2"/>
    </row>
    <row r="9236" spans="9:9" x14ac:dyDescent="0.2">
      <c r="I9236" s="2"/>
    </row>
    <row r="9237" spans="9:9" x14ac:dyDescent="0.2">
      <c r="I9237" s="2"/>
    </row>
    <row r="9238" spans="9:9" x14ac:dyDescent="0.2">
      <c r="I9238" s="2"/>
    </row>
    <row r="9239" spans="9:9" x14ac:dyDescent="0.2">
      <c r="I9239" s="2"/>
    </row>
    <row r="9240" spans="9:9" x14ac:dyDescent="0.2">
      <c r="I9240" s="2"/>
    </row>
    <row r="9241" spans="9:9" x14ac:dyDescent="0.2">
      <c r="I9241" s="2"/>
    </row>
    <row r="9242" spans="9:9" x14ac:dyDescent="0.2">
      <c r="I9242" s="2"/>
    </row>
    <row r="9243" spans="9:9" x14ac:dyDescent="0.2">
      <c r="I9243" s="2"/>
    </row>
    <row r="9244" spans="9:9" x14ac:dyDescent="0.2">
      <c r="I9244" s="2"/>
    </row>
    <row r="9245" spans="9:9" x14ac:dyDescent="0.2">
      <c r="I9245" s="2"/>
    </row>
    <row r="9246" spans="9:9" x14ac:dyDescent="0.2">
      <c r="I9246" s="2"/>
    </row>
    <row r="9247" spans="9:9" x14ac:dyDescent="0.2">
      <c r="I9247" s="2"/>
    </row>
    <row r="9248" spans="9:9" x14ac:dyDescent="0.2">
      <c r="I9248" s="2"/>
    </row>
    <row r="9249" spans="9:9" x14ac:dyDescent="0.2">
      <c r="I9249" s="2"/>
    </row>
    <row r="9250" spans="9:9" x14ac:dyDescent="0.2">
      <c r="I9250" s="2"/>
    </row>
    <row r="9251" spans="9:9" x14ac:dyDescent="0.2">
      <c r="I9251" s="2"/>
    </row>
    <row r="9252" spans="9:9" x14ac:dyDescent="0.2">
      <c r="I9252" s="2"/>
    </row>
    <row r="9253" spans="9:9" x14ac:dyDescent="0.2">
      <c r="I9253" s="2"/>
    </row>
    <row r="9254" spans="9:9" x14ac:dyDescent="0.2">
      <c r="I9254" s="2"/>
    </row>
    <row r="9255" spans="9:9" x14ac:dyDescent="0.2">
      <c r="I9255" s="2"/>
    </row>
    <row r="9256" spans="9:9" x14ac:dyDescent="0.2">
      <c r="I9256" s="2"/>
    </row>
    <row r="9257" spans="9:9" x14ac:dyDescent="0.2">
      <c r="I9257" s="2"/>
    </row>
    <row r="9258" spans="9:9" x14ac:dyDescent="0.2">
      <c r="I9258" s="2"/>
    </row>
    <row r="9259" spans="9:9" x14ac:dyDescent="0.2">
      <c r="I9259" s="2"/>
    </row>
    <row r="9260" spans="9:9" x14ac:dyDescent="0.2">
      <c r="I9260" s="2"/>
    </row>
    <row r="9261" spans="9:9" x14ac:dyDescent="0.2">
      <c r="I9261" s="2"/>
    </row>
    <row r="9262" spans="9:9" x14ac:dyDescent="0.2">
      <c r="I9262" s="2"/>
    </row>
    <row r="9263" spans="9:9" x14ac:dyDescent="0.2">
      <c r="I9263" s="2"/>
    </row>
    <row r="9264" spans="9:9" x14ac:dyDescent="0.2">
      <c r="I9264" s="2"/>
    </row>
    <row r="9265" spans="9:9" x14ac:dyDescent="0.2">
      <c r="I9265" s="2"/>
    </row>
    <row r="9266" spans="9:9" x14ac:dyDescent="0.2">
      <c r="I9266" s="2"/>
    </row>
    <row r="9267" spans="9:9" x14ac:dyDescent="0.2">
      <c r="I9267" s="2"/>
    </row>
    <row r="9268" spans="9:9" x14ac:dyDescent="0.2">
      <c r="I9268" s="2"/>
    </row>
    <row r="9269" spans="9:9" x14ac:dyDescent="0.2">
      <c r="I9269" s="2"/>
    </row>
    <row r="9270" spans="9:9" x14ac:dyDescent="0.2">
      <c r="I9270" s="2"/>
    </row>
    <row r="9271" spans="9:9" x14ac:dyDescent="0.2">
      <c r="I9271" s="2"/>
    </row>
    <row r="9272" spans="9:9" x14ac:dyDescent="0.2">
      <c r="I9272" s="2"/>
    </row>
    <row r="9273" spans="9:9" x14ac:dyDescent="0.2">
      <c r="I9273" s="2"/>
    </row>
    <row r="9274" spans="9:9" x14ac:dyDescent="0.2">
      <c r="I9274" s="2"/>
    </row>
    <row r="9275" spans="9:9" x14ac:dyDescent="0.2">
      <c r="I9275" s="2"/>
    </row>
    <row r="9276" spans="9:9" x14ac:dyDescent="0.2">
      <c r="I9276" s="2"/>
    </row>
    <row r="9277" spans="9:9" x14ac:dyDescent="0.2">
      <c r="I9277" s="2"/>
    </row>
    <row r="9278" spans="9:9" x14ac:dyDescent="0.2">
      <c r="I9278" s="2"/>
    </row>
    <row r="9279" spans="9:9" x14ac:dyDescent="0.2">
      <c r="I9279" s="2"/>
    </row>
    <row r="9280" spans="9:9" x14ac:dyDescent="0.2">
      <c r="I9280" s="2"/>
    </row>
    <row r="9281" spans="9:9" x14ac:dyDescent="0.2">
      <c r="I9281" s="2"/>
    </row>
    <row r="9282" spans="9:9" x14ac:dyDescent="0.2">
      <c r="I9282" s="2"/>
    </row>
    <row r="9283" spans="9:9" x14ac:dyDescent="0.2">
      <c r="I9283" s="2"/>
    </row>
    <row r="9284" spans="9:9" x14ac:dyDescent="0.2">
      <c r="I9284" s="2"/>
    </row>
    <row r="9285" spans="9:9" x14ac:dyDescent="0.2">
      <c r="I9285" s="2"/>
    </row>
    <row r="9286" spans="9:9" x14ac:dyDescent="0.2">
      <c r="I9286" s="2"/>
    </row>
    <row r="9287" spans="9:9" x14ac:dyDescent="0.2">
      <c r="I9287" s="2"/>
    </row>
    <row r="9288" spans="9:9" x14ac:dyDescent="0.2">
      <c r="I9288" s="2"/>
    </row>
    <row r="9289" spans="9:9" x14ac:dyDescent="0.2">
      <c r="I9289" s="2"/>
    </row>
    <row r="9290" spans="9:9" x14ac:dyDescent="0.2">
      <c r="I9290" s="2"/>
    </row>
    <row r="9291" spans="9:9" x14ac:dyDescent="0.2">
      <c r="I9291" s="2"/>
    </row>
    <row r="9292" spans="9:9" x14ac:dyDescent="0.2">
      <c r="I9292" s="2"/>
    </row>
    <row r="9293" spans="9:9" x14ac:dyDescent="0.2">
      <c r="I9293" s="2"/>
    </row>
    <row r="9294" spans="9:9" x14ac:dyDescent="0.2">
      <c r="I9294" s="2"/>
    </row>
    <row r="9295" spans="9:9" x14ac:dyDescent="0.2">
      <c r="I9295" s="2"/>
    </row>
    <row r="9296" spans="9:9" x14ac:dyDescent="0.2">
      <c r="I9296" s="2"/>
    </row>
    <row r="9297" spans="9:9" x14ac:dyDescent="0.2">
      <c r="I9297" s="2"/>
    </row>
    <row r="9298" spans="9:9" x14ac:dyDescent="0.2">
      <c r="I9298" s="2"/>
    </row>
    <row r="9299" spans="9:9" x14ac:dyDescent="0.2">
      <c r="I9299" s="2"/>
    </row>
    <row r="9300" spans="9:9" x14ac:dyDescent="0.2">
      <c r="I9300" s="2"/>
    </row>
    <row r="9301" spans="9:9" x14ac:dyDescent="0.2">
      <c r="I9301" s="2"/>
    </row>
    <row r="9302" spans="9:9" x14ac:dyDescent="0.2">
      <c r="I9302" s="2"/>
    </row>
    <row r="9303" spans="9:9" x14ac:dyDescent="0.2">
      <c r="I9303" s="2"/>
    </row>
    <row r="9304" spans="9:9" x14ac:dyDescent="0.2">
      <c r="I9304" s="2"/>
    </row>
    <row r="9305" spans="9:9" x14ac:dyDescent="0.2">
      <c r="I9305" s="2"/>
    </row>
    <row r="9306" spans="9:9" x14ac:dyDescent="0.2">
      <c r="I9306" s="2"/>
    </row>
    <row r="9307" spans="9:9" x14ac:dyDescent="0.2">
      <c r="I9307" s="2"/>
    </row>
    <row r="9308" spans="9:9" x14ac:dyDescent="0.2">
      <c r="I9308" s="2"/>
    </row>
    <row r="9309" spans="9:9" x14ac:dyDescent="0.2">
      <c r="I9309" s="2"/>
    </row>
    <row r="9310" spans="9:9" x14ac:dyDescent="0.2">
      <c r="I9310" s="2"/>
    </row>
    <row r="9311" spans="9:9" x14ac:dyDescent="0.2">
      <c r="I9311" s="2"/>
    </row>
    <row r="9312" spans="9:9" x14ac:dyDescent="0.2">
      <c r="I9312" s="2"/>
    </row>
    <row r="9313" spans="9:9" x14ac:dyDescent="0.2">
      <c r="I9313" s="2"/>
    </row>
    <row r="9314" spans="9:9" x14ac:dyDescent="0.2">
      <c r="I9314" s="2"/>
    </row>
    <row r="9315" spans="9:9" x14ac:dyDescent="0.2">
      <c r="I9315" s="2"/>
    </row>
    <row r="9316" spans="9:9" x14ac:dyDescent="0.2">
      <c r="I9316" s="2"/>
    </row>
    <row r="9317" spans="9:9" x14ac:dyDescent="0.2">
      <c r="I9317" s="2"/>
    </row>
    <row r="9318" spans="9:9" x14ac:dyDescent="0.2">
      <c r="I9318" s="2"/>
    </row>
    <row r="9319" spans="9:9" x14ac:dyDescent="0.2">
      <c r="I9319" s="2"/>
    </row>
    <row r="9320" spans="9:9" x14ac:dyDescent="0.2">
      <c r="I9320" s="2"/>
    </row>
    <row r="9321" spans="9:9" x14ac:dyDescent="0.2">
      <c r="I9321" s="2"/>
    </row>
    <row r="9322" spans="9:9" x14ac:dyDescent="0.2">
      <c r="I9322" s="2"/>
    </row>
    <row r="9323" spans="9:9" x14ac:dyDescent="0.2">
      <c r="I9323" s="2"/>
    </row>
    <row r="9324" spans="9:9" x14ac:dyDescent="0.2">
      <c r="I9324" s="2"/>
    </row>
    <row r="9325" spans="9:9" x14ac:dyDescent="0.2">
      <c r="I9325" s="2"/>
    </row>
    <row r="9326" spans="9:9" x14ac:dyDescent="0.2">
      <c r="I9326" s="2"/>
    </row>
    <row r="9327" spans="9:9" x14ac:dyDescent="0.2">
      <c r="I9327" s="2"/>
    </row>
    <row r="9328" spans="9:9" x14ac:dyDescent="0.2">
      <c r="I9328" s="2"/>
    </row>
    <row r="9329" spans="9:9" x14ac:dyDescent="0.2">
      <c r="I9329" s="2"/>
    </row>
    <row r="9330" spans="9:9" x14ac:dyDescent="0.2">
      <c r="I9330" s="2"/>
    </row>
    <row r="9331" spans="9:9" x14ac:dyDescent="0.2">
      <c r="I9331" s="2"/>
    </row>
    <row r="9332" spans="9:9" x14ac:dyDescent="0.2">
      <c r="I9332" s="2"/>
    </row>
    <row r="9333" spans="9:9" x14ac:dyDescent="0.2">
      <c r="I9333" s="2"/>
    </row>
    <row r="9334" spans="9:9" x14ac:dyDescent="0.2">
      <c r="I9334" s="2"/>
    </row>
    <row r="9335" spans="9:9" x14ac:dyDescent="0.2">
      <c r="I9335" s="2"/>
    </row>
    <row r="9336" spans="9:9" x14ac:dyDescent="0.2">
      <c r="I9336" s="2"/>
    </row>
    <row r="9337" spans="9:9" x14ac:dyDescent="0.2">
      <c r="I9337" s="2"/>
    </row>
    <row r="9338" spans="9:9" x14ac:dyDescent="0.2">
      <c r="I9338" s="2"/>
    </row>
    <row r="9339" spans="9:9" x14ac:dyDescent="0.2">
      <c r="I9339" s="2"/>
    </row>
    <row r="9340" spans="9:9" x14ac:dyDescent="0.2">
      <c r="I9340" s="2"/>
    </row>
    <row r="9341" spans="9:9" x14ac:dyDescent="0.2">
      <c r="I9341" s="2"/>
    </row>
    <row r="9342" spans="9:9" x14ac:dyDescent="0.2">
      <c r="I9342" s="2"/>
    </row>
    <row r="9343" spans="9:9" x14ac:dyDescent="0.2">
      <c r="I9343" s="2"/>
    </row>
    <row r="9344" spans="9:9" x14ac:dyDescent="0.2">
      <c r="I9344" s="2"/>
    </row>
    <row r="9345" spans="9:9" x14ac:dyDescent="0.2">
      <c r="I9345" s="2"/>
    </row>
    <row r="9346" spans="9:9" x14ac:dyDescent="0.2">
      <c r="I9346" s="2"/>
    </row>
    <row r="9347" spans="9:9" x14ac:dyDescent="0.2">
      <c r="I9347" s="2"/>
    </row>
    <row r="9348" spans="9:9" x14ac:dyDescent="0.2">
      <c r="I9348" s="2"/>
    </row>
    <row r="9349" spans="9:9" x14ac:dyDescent="0.2">
      <c r="I9349" s="2"/>
    </row>
    <row r="9350" spans="9:9" x14ac:dyDescent="0.2">
      <c r="I9350" s="2"/>
    </row>
    <row r="9351" spans="9:9" x14ac:dyDescent="0.2">
      <c r="I9351" s="2"/>
    </row>
    <row r="9352" spans="9:9" x14ac:dyDescent="0.2">
      <c r="I9352" s="2"/>
    </row>
    <row r="9353" spans="9:9" x14ac:dyDescent="0.2">
      <c r="I9353" s="2"/>
    </row>
    <row r="9354" spans="9:9" x14ac:dyDescent="0.2">
      <c r="I9354" s="2"/>
    </row>
    <row r="9355" spans="9:9" x14ac:dyDescent="0.2">
      <c r="I9355" s="2"/>
    </row>
    <row r="9356" spans="9:9" x14ac:dyDescent="0.2">
      <c r="I9356" s="2"/>
    </row>
    <row r="9357" spans="9:9" x14ac:dyDescent="0.2">
      <c r="I9357" s="2"/>
    </row>
    <row r="9358" spans="9:9" x14ac:dyDescent="0.2">
      <c r="I9358" s="2"/>
    </row>
    <row r="9359" spans="9:9" x14ac:dyDescent="0.2">
      <c r="I9359" s="2"/>
    </row>
    <row r="9360" spans="9:9" x14ac:dyDescent="0.2">
      <c r="I9360" s="2"/>
    </row>
    <row r="9361" spans="9:9" x14ac:dyDescent="0.2">
      <c r="I9361" s="2"/>
    </row>
    <row r="9362" spans="9:9" x14ac:dyDescent="0.2">
      <c r="I9362" s="2"/>
    </row>
    <row r="9363" spans="9:9" x14ac:dyDescent="0.2">
      <c r="I9363" s="2"/>
    </row>
    <row r="9364" spans="9:9" x14ac:dyDescent="0.2">
      <c r="I9364" s="2"/>
    </row>
    <row r="9365" spans="9:9" x14ac:dyDescent="0.2">
      <c r="I9365" s="2"/>
    </row>
    <row r="9366" spans="9:9" x14ac:dyDescent="0.2">
      <c r="I9366" s="2"/>
    </row>
    <row r="9367" spans="9:9" x14ac:dyDescent="0.2">
      <c r="I9367" s="2"/>
    </row>
    <row r="9368" spans="9:9" x14ac:dyDescent="0.2">
      <c r="I9368" s="2"/>
    </row>
    <row r="9369" spans="9:9" x14ac:dyDescent="0.2">
      <c r="I9369" s="2"/>
    </row>
    <row r="9370" spans="9:9" x14ac:dyDescent="0.2">
      <c r="I9370" s="2"/>
    </row>
    <row r="9371" spans="9:9" x14ac:dyDescent="0.2">
      <c r="I9371" s="2"/>
    </row>
    <row r="9372" spans="9:9" x14ac:dyDescent="0.2">
      <c r="I9372" s="2"/>
    </row>
    <row r="9373" spans="9:9" x14ac:dyDescent="0.2">
      <c r="I9373" s="2"/>
    </row>
    <row r="9374" spans="9:9" x14ac:dyDescent="0.2">
      <c r="I9374" s="2"/>
    </row>
    <row r="9375" spans="9:9" x14ac:dyDescent="0.2">
      <c r="I9375" s="2"/>
    </row>
    <row r="9376" spans="9:9" x14ac:dyDescent="0.2">
      <c r="I9376" s="2"/>
    </row>
    <row r="9377" spans="9:9" x14ac:dyDescent="0.2">
      <c r="I9377" s="2"/>
    </row>
    <row r="9378" spans="9:9" x14ac:dyDescent="0.2">
      <c r="I9378" s="2"/>
    </row>
    <row r="9379" spans="9:9" x14ac:dyDescent="0.2">
      <c r="I9379" s="2"/>
    </row>
    <row r="9380" spans="9:9" x14ac:dyDescent="0.2">
      <c r="I9380" s="2"/>
    </row>
    <row r="9381" spans="9:9" x14ac:dyDescent="0.2">
      <c r="I9381" s="2"/>
    </row>
    <row r="9382" spans="9:9" x14ac:dyDescent="0.2">
      <c r="I9382" s="2"/>
    </row>
    <row r="9383" spans="9:9" x14ac:dyDescent="0.2">
      <c r="I9383" s="2"/>
    </row>
    <row r="9384" spans="9:9" x14ac:dyDescent="0.2">
      <c r="I9384" s="2"/>
    </row>
    <row r="9385" spans="9:9" x14ac:dyDescent="0.2">
      <c r="I9385" s="2"/>
    </row>
    <row r="9386" spans="9:9" x14ac:dyDescent="0.2">
      <c r="I9386" s="2"/>
    </row>
    <row r="9387" spans="9:9" x14ac:dyDescent="0.2">
      <c r="I9387" s="2"/>
    </row>
    <row r="9388" spans="9:9" x14ac:dyDescent="0.2">
      <c r="I9388" s="2"/>
    </row>
    <row r="9389" spans="9:9" x14ac:dyDescent="0.2">
      <c r="I9389" s="2"/>
    </row>
    <row r="9390" spans="9:9" x14ac:dyDescent="0.2">
      <c r="I9390" s="2"/>
    </row>
    <row r="9391" spans="9:9" x14ac:dyDescent="0.2">
      <c r="I9391" s="2"/>
    </row>
    <row r="9392" spans="9:9" x14ac:dyDescent="0.2">
      <c r="I9392" s="2"/>
    </row>
    <row r="9393" spans="9:9" x14ac:dyDescent="0.2">
      <c r="I9393" s="2"/>
    </row>
    <row r="9394" spans="9:9" x14ac:dyDescent="0.2">
      <c r="I9394" s="2"/>
    </row>
    <row r="9395" spans="9:9" x14ac:dyDescent="0.2">
      <c r="I9395" s="2"/>
    </row>
    <row r="9396" spans="9:9" x14ac:dyDescent="0.2">
      <c r="I9396" s="2"/>
    </row>
    <row r="9397" spans="9:9" x14ac:dyDescent="0.2">
      <c r="I9397" s="2"/>
    </row>
    <row r="9398" spans="9:9" x14ac:dyDescent="0.2">
      <c r="I9398" s="2"/>
    </row>
    <row r="9399" spans="9:9" x14ac:dyDescent="0.2">
      <c r="I9399" s="2"/>
    </row>
    <row r="9400" spans="9:9" x14ac:dyDescent="0.2">
      <c r="I9400" s="2"/>
    </row>
    <row r="9401" spans="9:9" x14ac:dyDescent="0.2">
      <c r="I9401" s="2"/>
    </row>
    <row r="9402" spans="9:9" x14ac:dyDescent="0.2">
      <c r="I9402" s="2"/>
    </row>
    <row r="9403" spans="9:9" x14ac:dyDescent="0.2">
      <c r="I9403" s="2"/>
    </row>
    <row r="9404" spans="9:9" x14ac:dyDescent="0.2">
      <c r="I9404" s="2"/>
    </row>
    <row r="9405" spans="9:9" x14ac:dyDescent="0.2">
      <c r="I9405" s="2"/>
    </row>
    <row r="9406" spans="9:9" x14ac:dyDescent="0.2">
      <c r="I9406" s="2"/>
    </row>
    <row r="9407" spans="9:9" x14ac:dyDescent="0.2">
      <c r="I9407" s="2"/>
    </row>
    <row r="9408" spans="9:9" x14ac:dyDescent="0.2">
      <c r="I9408" s="2"/>
    </row>
    <row r="9409" spans="9:9" x14ac:dyDescent="0.2">
      <c r="I9409" s="2"/>
    </row>
    <row r="9410" spans="9:9" x14ac:dyDescent="0.2">
      <c r="I9410" s="2"/>
    </row>
    <row r="9411" spans="9:9" x14ac:dyDescent="0.2">
      <c r="I9411" s="2"/>
    </row>
    <row r="9412" spans="9:9" x14ac:dyDescent="0.2">
      <c r="I9412" s="2"/>
    </row>
    <row r="9413" spans="9:9" x14ac:dyDescent="0.2">
      <c r="I9413" s="2"/>
    </row>
    <row r="9414" spans="9:9" x14ac:dyDescent="0.2">
      <c r="I9414" s="2"/>
    </row>
    <row r="9415" spans="9:9" x14ac:dyDescent="0.2">
      <c r="I9415" s="2"/>
    </row>
    <row r="9416" spans="9:9" x14ac:dyDescent="0.2">
      <c r="I9416" s="2"/>
    </row>
    <row r="9417" spans="9:9" x14ac:dyDescent="0.2">
      <c r="I9417" s="2"/>
    </row>
    <row r="9418" spans="9:9" x14ac:dyDescent="0.2">
      <c r="I9418" s="2"/>
    </row>
    <row r="9419" spans="9:9" x14ac:dyDescent="0.2">
      <c r="I9419" s="2"/>
    </row>
    <row r="9420" spans="9:9" x14ac:dyDescent="0.2">
      <c r="I9420" s="2"/>
    </row>
    <row r="9421" spans="9:9" x14ac:dyDescent="0.2">
      <c r="I9421" s="2"/>
    </row>
    <row r="9422" spans="9:9" x14ac:dyDescent="0.2">
      <c r="I9422" s="2"/>
    </row>
    <row r="9423" spans="9:9" x14ac:dyDescent="0.2">
      <c r="I9423" s="2"/>
    </row>
    <row r="9424" spans="9:9" x14ac:dyDescent="0.2">
      <c r="I9424" s="2"/>
    </row>
    <row r="9425" spans="9:9" x14ac:dyDescent="0.2">
      <c r="I9425" s="2"/>
    </row>
    <row r="9426" spans="9:9" x14ac:dyDescent="0.2">
      <c r="I9426" s="2"/>
    </row>
    <row r="9427" spans="9:9" x14ac:dyDescent="0.2">
      <c r="I9427" s="2"/>
    </row>
    <row r="9428" spans="9:9" x14ac:dyDescent="0.2">
      <c r="I9428" s="2"/>
    </row>
    <row r="9429" spans="9:9" x14ac:dyDescent="0.2">
      <c r="I9429" s="2"/>
    </row>
    <row r="9430" spans="9:9" x14ac:dyDescent="0.2">
      <c r="I9430" s="2"/>
    </row>
    <row r="9431" spans="9:9" x14ac:dyDescent="0.2">
      <c r="I9431" s="2"/>
    </row>
    <row r="9432" spans="9:9" x14ac:dyDescent="0.2">
      <c r="I9432" s="2"/>
    </row>
    <row r="9433" spans="9:9" x14ac:dyDescent="0.2">
      <c r="I9433" s="2"/>
    </row>
    <row r="9434" spans="9:9" x14ac:dyDescent="0.2">
      <c r="I9434" s="2"/>
    </row>
    <row r="9435" spans="9:9" x14ac:dyDescent="0.2">
      <c r="I9435" s="2"/>
    </row>
    <row r="9436" spans="9:9" x14ac:dyDescent="0.2">
      <c r="I9436" s="2"/>
    </row>
    <row r="9437" spans="9:9" x14ac:dyDescent="0.2">
      <c r="I9437" s="2"/>
    </row>
    <row r="9438" spans="9:9" x14ac:dyDescent="0.2">
      <c r="I9438" s="2"/>
    </row>
    <row r="9439" spans="9:9" x14ac:dyDescent="0.2">
      <c r="I9439" s="2"/>
    </row>
    <row r="9440" spans="9:9" x14ac:dyDescent="0.2">
      <c r="I9440" s="2"/>
    </row>
    <row r="9441" spans="9:9" x14ac:dyDescent="0.2">
      <c r="I9441" s="2"/>
    </row>
    <row r="9442" spans="9:9" x14ac:dyDescent="0.2">
      <c r="I9442" s="2"/>
    </row>
    <row r="9443" spans="9:9" x14ac:dyDescent="0.2">
      <c r="I9443" s="2"/>
    </row>
    <row r="9444" spans="9:9" x14ac:dyDescent="0.2">
      <c r="I9444" s="2"/>
    </row>
    <row r="9445" spans="9:9" x14ac:dyDescent="0.2">
      <c r="I9445" s="2"/>
    </row>
    <row r="9446" spans="9:9" x14ac:dyDescent="0.2">
      <c r="I9446" s="2"/>
    </row>
    <row r="9447" spans="9:9" x14ac:dyDescent="0.2">
      <c r="I9447" s="2"/>
    </row>
    <row r="9448" spans="9:9" x14ac:dyDescent="0.2">
      <c r="I9448" s="2"/>
    </row>
    <row r="9449" spans="9:9" x14ac:dyDescent="0.2">
      <c r="I9449" s="2"/>
    </row>
    <row r="9450" spans="9:9" x14ac:dyDescent="0.2">
      <c r="I9450" s="2"/>
    </row>
    <row r="9451" spans="9:9" x14ac:dyDescent="0.2">
      <c r="I9451" s="2"/>
    </row>
    <row r="9452" spans="9:9" x14ac:dyDescent="0.2">
      <c r="I9452" s="2"/>
    </row>
    <row r="9453" spans="9:9" x14ac:dyDescent="0.2">
      <c r="I9453" s="2"/>
    </row>
    <row r="9454" spans="9:9" x14ac:dyDescent="0.2">
      <c r="I9454" s="2"/>
    </row>
    <row r="9455" spans="9:9" x14ac:dyDescent="0.2">
      <c r="I9455" s="2"/>
    </row>
    <row r="9456" spans="9:9" x14ac:dyDescent="0.2">
      <c r="I9456" s="2"/>
    </row>
    <row r="9457" spans="9:9" x14ac:dyDescent="0.2">
      <c r="I9457" s="2"/>
    </row>
    <row r="9458" spans="9:9" x14ac:dyDescent="0.2">
      <c r="I9458" s="2"/>
    </row>
    <row r="9459" spans="9:9" x14ac:dyDescent="0.2">
      <c r="I9459" s="2"/>
    </row>
    <row r="9460" spans="9:9" x14ac:dyDescent="0.2">
      <c r="I9460" s="2"/>
    </row>
    <row r="9461" spans="9:9" x14ac:dyDescent="0.2">
      <c r="I9461" s="2"/>
    </row>
    <row r="9462" spans="9:9" x14ac:dyDescent="0.2">
      <c r="I9462" s="2"/>
    </row>
    <row r="9463" spans="9:9" x14ac:dyDescent="0.2">
      <c r="I9463" s="2"/>
    </row>
    <row r="9464" spans="9:9" x14ac:dyDescent="0.2">
      <c r="I9464" s="2"/>
    </row>
    <row r="9465" spans="9:9" x14ac:dyDescent="0.2">
      <c r="I9465" s="2"/>
    </row>
    <row r="9466" spans="9:9" x14ac:dyDescent="0.2">
      <c r="I9466" s="2"/>
    </row>
    <row r="9467" spans="9:9" x14ac:dyDescent="0.2">
      <c r="I9467" s="2"/>
    </row>
    <row r="9468" spans="9:9" x14ac:dyDescent="0.2">
      <c r="I9468" s="2"/>
    </row>
    <row r="9469" spans="9:9" x14ac:dyDescent="0.2">
      <c r="I9469" s="2"/>
    </row>
    <row r="9470" spans="9:9" x14ac:dyDescent="0.2">
      <c r="I9470" s="2"/>
    </row>
    <row r="9471" spans="9:9" x14ac:dyDescent="0.2">
      <c r="I9471" s="2"/>
    </row>
    <row r="9472" spans="9:9" x14ac:dyDescent="0.2">
      <c r="I9472" s="2"/>
    </row>
    <row r="9473" spans="9:9" x14ac:dyDescent="0.2">
      <c r="I9473" s="2"/>
    </row>
    <row r="9474" spans="9:9" x14ac:dyDescent="0.2">
      <c r="I9474" s="2"/>
    </row>
    <row r="9475" spans="9:9" x14ac:dyDescent="0.2">
      <c r="I9475" s="2"/>
    </row>
    <row r="9476" spans="9:9" x14ac:dyDescent="0.2">
      <c r="I9476" s="2"/>
    </row>
    <row r="9477" spans="9:9" x14ac:dyDescent="0.2">
      <c r="I9477" s="2"/>
    </row>
    <row r="9478" spans="9:9" x14ac:dyDescent="0.2">
      <c r="I9478" s="2"/>
    </row>
    <row r="9479" spans="9:9" x14ac:dyDescent="0.2">
      <c r="I9479" s="2"/>
    </row>
    <row r="9480" spans="9:9" x14ac:dyDescent="0.2">
      <c r="I9480" s="2"/>
    </row>
    <row r="9481" spans="9:9" x14ac:dyDescent="0.2">
      <c r="I9481" s="2"/>
    </row>
    <row r="9482" spans="9:9" x14ac:dyDescent="0.2">
      <c r="I9482" s="2"/>
    </row>
    <row r="9483" spans="9:9" x14ac:dyDescent="0.2">
      <c r="I9483" s="2"/>
    </row>
    <row r="9484" spans="9:9" x14ac:dyDescent="0.2">
      <c r="I9484" s="2"/>
    </row>
    <row r="9485" spans="9:9" x14ac:dyDescent="0.2">
      <c r="I9485" s="2"/>
    </row>
    <row r="9486" spans="9:9" x14ac:dyDescent="0.2">
      <c r="I9486" s="2"/>
    </row>
    <row r="9487" spans="9:9" x14ac:dyDescent="0.2">
      <c r="I9487" s="2"/>
    </row>
    <row r="9488" spans="9:9" x14ac:dyDescent="0.2">
      <c r="I9488" s="2"/>
    </row>
    <row r="9489" spans="9:9" x14ac:dyDescent="0.2">
      <c r="I9489" s="2"/>
    </row>
    <row r="9490" spans="9:9" x14ac:dyDescent="0.2">
      <c r="I9490" s="2"/>
    </row>
    <row r="9491" spans="9:9" x14ac:dyDescent="0.2">
      <c r="I9491" s="2"/>
    </row>
    <row r="9492" spans="9:9" x14ac:dyDescent="0.2">
      <c r="I9492" s="2"/>
    </row>
    <row r="9493" spans="9:9" x14ac:dyDescent="0.2">
      <c r="I9493" s="2"/>
    </row>
    <row r="9494" spans="9:9" x14ac:dyDescent="0.2">
      <c r="I9494" s="2"/>
    </row>
    <row r="9495" spans="9:9" x14ac:dyDescent="0.2">
      <c r="I9495" s="2"/>
    </row>
    <row r="9496" spans="9:9" x14ac:dyDescent="0.2">
      <c r="I9496" s="2"/>
    </row>
    <row r="9497" spans="9:9" x14ac:dyDescent="0.2">
      <c r="I9497" s="2"/>
    </row>
    <row r="9498" spans="9:9" x14ac:dyDescent="0.2">
      <c r="I9498" s="2"/>
    </row>
    <row r="9499" spans="9:9" x14ac:dyDescent="0.2">
      <c r="I9499" s="2"/>
    </row>
    <row r="9500" spans="9:9" x14ac:dyDescent="0.2">
      <c r="I9500" s="2"/>
    </row>
    <row r="9501" spans="9:9" x14ac:dyDescent="0.2">
      <c r="I9501" s="2"/>
    </row>
    <row r="9502" spans="9:9" x14ac:dyDescent="0.2">
      <c r="I9502" s="2"/>
    </row>
    <row r="9503" spans="9:9" x14ac:dyDescent="0.2">
      <c r="I9503" s="2"/>
    </row>
    <row r="9504" spans="9:9" x14ac:dyDescent="0.2">
      <c r="I9504" s="2"/>
    </row>
    <row r="9505" spans="9:9" x14ac:dyDescent="0.2">
      <c r="I9505" s="2"/>
    </row>
    <row r="9506" spans="9:9" x14ac:dyDescent="0.2">
      <c r="I9506" s="2"/>
    </row>
    <row r="9507" spans="9:9" x14ac:dyDescent="0.2">
      <c r="I9507" s="2"/>
    </row>
    <row r="9508" spans="9:9" x14ac:dyDescent="0.2">
      <c r="I9508" s="2"/>
    </row>
    <row r="9509" spans="9:9" x14ac:dyDescent="0.2">
      <c r="I9509" s="2"/>
    </row>
    <row r="9510" spans="9:9" x14ac:dyDescent="0.2">
      <c r="I9510" s="2"/>
    </row>
    <row r="9511" spans="9:9" x14ac:dyDescent="0.2">
      <c r="I9511" s="2"/>
    </row>
    <row r="9512" spans="9:9" x14ac:dyDescent="0.2">
      <c r="I9512" s="2"/>
    </row>
    <row r="9513" spans="9:9" x14ac:dyDescent="0.2">
      <c r="I9513" s="2"/>
    </row>
    <row r="9514" spans="9:9" x14ac:dyDescent="0.2">
      <c r="I9514" s="2"/>
    </row>
    <row r="9515" spans="9:9" x14ac:dyDescent="0.2">
      <c r="I9515" s="2"/>
    </row>
    <row r="9516" spans="9:9" x14ac:dyDescent="0.2">
      <c r="I9516" s="2"/>
    </row>
    <row r="9517" spans="9:9" x14ac:dyDescent="0.2">
      <c r="I9517" s="2"/>
    </row>
    <row r="9518" spans="9:9" x14ac:dyDescent="0.2">
      <c r="I9518" s="2"/>
    </row>
    <row r="9519" spans="9:9" x14ac:dyDescent="0.2">
      <c r="I9519" s="2"/>
    </row>
    <row r="9520" spans="9:9" x14ac:dyDescent="0.2">
      <c r="I9520" s="2"/>
    </row>
    <row r="9521" spans="9:9" x14ac:dyDescent="0.2">
      <c r="I9521" s="2"/>
    </row>
    <row r="9522" spans="9:9" x14ac:dyDescent="0.2">
      <c r="I9522" s="2"/>
    </row>
    <row r="9523" spans="9:9" x14ac:dyDescent="0.2">
      <c r="I9523" s="2"/>
    </row>
    <row r="9524" spans="9:9" x14ac:dyDescent="0.2">
      <c r="I9524" s="2"/>
    </row>
    <row r="9525" spans="9:9" x14ac:dyDescent="0.2">
      <c r="I9525" s="2"/>
    </row>
    <row r="9526" spans="9:9" x14ac:dyDescent="0.2">
      <c r="I9526" s="2"/>
    </row>
    <row r="9527" spans="9:9" x14ac:dyDescent="0.2">
      <c r="I9527" s="2"/>
    </row>
    <row r="9528" spans="9:9" x14ac:dyDescent="0.2">
      <c r="I9528" s="2"/>
    </row>
    <row r="9529" spans="9:9" x14ac:dyDescent="0.2">
      <c r="I9529" s="2"/>
    </row>
    <row r="9530" spans="9:9" x14ac:dyDescent="0.2">
      <c r="I9530" s="2"/>
    </row>
    <row r="9531" spans="9:9" x14ac:dyDescent="0.2">
      <c r="I9531" s="2"/>
    </row>
    <row r="9532" spans="9:9" x14ac:dyDescent="0.2">
      <c r="I9532" s="2"/>
    </row>
    <row r="9533" spans="9:9" x14ac:dyDescent="0.2">
      <c r="I9533" s="2"/>
    </row>
    <row r="9534" spans="9:9" x14ac:dyDescent="0.2">
      <c r="I9534" s="2"/>
    </row>
    <row r="9535" spans="9:9" x14ac:dyDescent="0.2">
      <c r="I9535" s="2"/>
    </row>
    <row r="9536" spans="9:9" x14ac:dyDescent="0.2">
      <c r="I9536" s="2"/>
    </row>
    <row r="9537" spans="9:9" x14ac:dyDescent="0.2">
      <c r="I9537" s="2"/>
    </row>
    <row r="9538" spans="9:9" x14ac:dyDescent="0.2">
      <c r="I9538" s="2"/>
    </row>
    <row r="9539" spans="9:9" x14ac:dyDescent="0.2">
      <c r="I9539" s="2"/>
    </row>
    <row r="9540" spans="9:9" x14ac:dyDescent="0.2">
      <c r="I9540" s="2"/>
    </row>
    <row r="9541" spans="9:9" x14ac:dyDescent="0.2">
      <c r="I9541" s="2"/>
    </row>
    <row r="9542" spans="9:9" x14ac:dyDescent="0.2">
      <c r="I9542" s="2"/>
    </row>
    <row r="9543" spans="9:9" x14ac:dyDescent="0.2">
      <c r="I9543" s="2"/>
    </row>
    <row r="9544" spans="9:9" x14ac:dyDescent="0.2">
      <c r="I9544" s="2"/>
    </row>
    <row r="9545" spans="9:9" x14ac:dyDescent="0.2">
      <c r="I9545" s="2"/>
    </row>
    <row r="9546" spans="9:9" x14ac:dyDescent="0.2">
      <c r="I9546" s="2"/>
    </row>
    <row r="9547" spans="9:9" x14ac:dyDescent="0.2">
      <c r="I9547" s="2"/>
    </row>
    <row r="9548" spans="9:9" x14ac:dyDescent="0.2">
      <c r="I9548" s="2"/>
    </row>
    <row r="9549" spans="9:9" x14ac:dyDescent="0.2">
      <c r="I9549" s="2"/>
    </row>
    <row r="9550" spans="9:9" x14ac:dyDescent="0.2">
      <c r="I9550" s="2"/>
    </row>
    <row r="9551" spans="9:9" x14ac:dyDescent="0.2">
      <c r="I9551" s="2"/>
    </row>
    <row r="9552" spans="9:9" x14ac:dyDescent="0.2">
      <c r="I9552" s="2"/>
    </row>
    <row r="9553" spans="9:9" x14ac:dyDescent="0.2">
      <c r="I9553" s="2"/>
    </row>
    <row r="9554" spans="9:9" x14ac:dyDescent="0.2">
      <c r="I9554" s="2"/>
    </row>
    <row r="9555" spans="9:9" x14ac:dyDescent="0.2">
      <c r="I9555" s="2"/>
    </row>
    <row r="9556" spans="9:9" x14ac:dyDescent="0.2">
      <c r="I9556" s="2"/>
    </row>
    <row r="9557" spans="9:9" x14ac:dyDescent="0.2">
      <c r="I9557" s="2"/>
    </row>
    <row r="9558" spans="9:9" x14ac:dyDescent="0.2">
      <c r="I9558" s="2"/>
    </row>
    <row r="9559" spans="9:9" x14ac:dyDescent="0.2">
      <c r="I9559" s="2"/>
    </row>
    <row r="9560" spans="9:9" x14ac:dyDescent="0.2">
      <c r="I9560" s="2"/>
    </row>
    <row r="9561" spans="9:9" x14ac:dyDescent="0.2">
      <c r="I9561" s="2"/>
    </row>
    <row r="9562" spans="9:9" x14ac:dyDescent="0.2">
      <c r="I9562" s="2"/>
    </row>
    <row r="9563" spans="9:9" x14ac:dyDescent="0.2">
      <c r="I9563" s="2"/>
    </row>
    <row r="9564" spans="9:9" x14ac:dyDescent="0.2">
      <c r="I9564" s="2"/>
    </row>
    <row r="9565" spans="9:9" x14ac:dyDescent="0.2">
      <c r="I9565" s="2"/>
    </row>
    <row r="9566" spans="9:9" x14ac:dyDescent="0.2">
      <c r="I9566" s="2"/>
    </row>
    <row r="9567" spans="9:9" x14ac:dyDescent="0.2">
      <c r="I9567" s="2"/>
    </row>
    <row r="9568" spans="9:9" x14ac:dyDescent="0.2">
      <c r="I9568" s="2"/>
    </row>
    <row r="9569" spans="9:9" x14ac:dyDescent="0.2">
      <c r="I9569" s="2"/>
    </row>
    <row r="9570" spans="9:9" x14ac:dyDescent="0.2">
      <c r="I9570" s="2"/>
    </row>
    <row r="9571" spans="9:9" x14ac:dyDescent="0.2">
      <c r="I9571" s="2"/>
    </row>
    <row r="9572" spans="9:9" x14ac:dyDescent="0.2">
      <c r="I9572" s="2"/>
    </row>
    <row r="9573" spans="9:9" x14ac:dyDescent="0.2">
      <c r="I9573" s="2"/>
    </row>
    <row r="9574" spans="9:9" x14ac:dyDescent="0.2">
      <c r="I9574" s="2"/>
    </row>
    <row r="9575" spans="9:9" x14ac:dyDescent="0.2">
      <c r="I9575" s="2"/>
    </row>
    <row r="9576" spans="9:9" x14ac:dyDescent="0.2">
      <c r="I9576" s="2"/>
    </row>
    <row r="9577" spans="9:9" x14ac:dyDescent="0.2">
      <c r="I9577" s="2"/>
    </row>
    <row r="9578" spans="9:9" x14ac:dyDescent="0.2">
      <c r="I9578" s="2"/>
    </row>
    <row r="9579" spans="9:9" x14ac:dyDescent="0.2">
      <c r="I9579" s="2"/>
    </row>
    <row r="9580" spans="9:9" x14ac:dyDescent="0.2">
      <c r="I9580" s="2"/>
    </row>
    <row r="9581" spans="9:9" x14ac:dyDescent="0.2">
      <c r="I9581" s="2"/>
    </row>
    <row r="9582" spans="9:9" x14ac:dyDescent="0.2">
      <c r="I9582" s="2"/>
    </row>
    <row r="9583" spans="9:9" x14ac:dyDescent="0.2">
      <c r="I9583" s="2"/>
    </row>
    <row r="9584" spans="9:9" x14ac:dyDescent="0.2">
      <c r="I9584" s="2"/>
    </row>
    <row r="9585" spans="9:9" x14ac:dyDescent="0.2">
      <c r="I9585" s="2"/>
    </row>
    <row r="9586" spans="9:9" x14ac:dyDescent="0.2">
      <c r="I9586" s="2"/>
    </row>
    <row r="9587" spans="9:9" x14ac:dyDescent="0.2">
      <c r="I9587" s="2"/>
    </row>
    <row r="9588" spans="9:9" x14ac:dyDescent="0.2">
      <c r="I9588" s="2"/>
    </row>
    <row r="9589" spans="9:9" x14ac:dyDescent="0.2">
      <c r="I9589" s="2"/>
    </row>
    <row r="9590" spans="9:9" x14ac:dyDescent="0.2">
      <c r="I9590" s="2"/>
    </row>
    <row r="9591" spans="9:9" x14ac:dyDescent="0.2">
      <c r="I9591" s="2"/>
    </row>
    <row r="9592" spans="9:9" x14ac:dyDescent="0.2">
      <c r="I9592" s="2"/>
    </row>
    <row r="9593" spans="9:9" x14ac:dyDescent="0.2">
      <c r="I9593" s="2"/>
    </row>
    <row r="9594" spans="9:9" x14ac:dyDescent="0.2">
      <c r="I9594" s="2"/>
    </row>
    <row r="9595" spans="9:9" x14ac:dyDescent="0.2">
      <c r="I9595" s="2"/>
    </row>
    <row r="9596" spans="9:9" x14ac:dyDescent="0.2">
      <c r="I9596" s="2"/>
    </row>
    <row r="9597" spans="9:9" x14ac:dyDescent="0.2">
      <c r="I9597" s="2"/>
    </row>
    <row r="9598" spans="9:9" x14ac:dyDescent="0.2">
      <c r="I9598" s="2"/>
    </row>
    <row r="9599" spans="9:9" x14ac:dyDescent="0.2">
      <c r="I9599" s="2"/>
    </row>
    <row r="9600" spans="9:9" x14ac:dyDescent="0.2">
      <c r="I9600" s="2"/>
    </row>
    <row r="9601" spans="9:9" x14ac:dyDescent="0.2">
      <c r="I9601" s="2"/>
    </row>
    <row r="9602" spans="9:9" x14ac:dyDescent="0.2">
      <c r="I9602" s="2"/>
    </row>
    <row r="9603" spans="9:9" x14ac:dyDescent="0.2">
      <c r="I9603" s="2"/>
    </row>
    <row r="9604" spans="9:9" x14ac:dyDescent="0.2">
      <c r="I9604" s="2"/>
    </row>
    <row r="9605" spans="9:9" x14ac:dyDescent="0.2">
      <c r="I9605" s="2"/>
    </row>
    <row r="9606" spans="9:9" x14ac:dyDescent="0.2">
      <c r="I9606" s="2"/>
    </row>
    <row r="9607" spans="9:9" x14ac:dyDescent="0.2">
      <c r="I9607" s="2"/>
    </row>
    <row r="9608" spans="9:9" x14ac:dyDescent="0.2">
      <c r="I9608" s="2"/>
    </row>
    <row r="9609" spans="9:9" x14ac:dyDescent="0.2">
      <c r="I9609" s="2"/>
    </row>
    <row r="9610" spans="9:9" x14ac:dyDescent="0.2">
      <c r="I9610" s="2"/>
    </row>
    <row r="9611" spans="9:9" x14ac:dyDescent="0.2">
      <c r="I9611" s="2"/>
    </row>
    <row r="9612" spans="9:9" x14ac:dyDescent="0.2">
      <c r="I9612" s="2"/>
    </row>
    <row r="9613" spans="9:9" x14ac:dyDescent="0.2">
      <c r="I9613" s="2"/>
    </row>
    <row r="9614" spans="9:9" x14ac:dyDescent="0.2">
      <c r="I9614" s="2"/>
    </row>
    <row r="9615" spans="9:9" x14ac:dyDescent="0.2">
      <c r="I9615" s="2"/>
    </row>
    <row r="9616" spans="9:9" x14ac:dyDescent="0.2">
      <c r="I9616" s="2"/>
    </row>
    <row r="9617" spans="9:9" x14ac:dyDescent="0.2">
      <c r="I9617" s="2"/>
    </row>
    <row r="9618" spans="9:9" x14ac:dyDescent="0.2">
      <c r="I9618" s="2"/>
    </row>
    <row r="9619" spans="9:9" x14ac:dyDescent="0.2">
      <c r="I9619" s="2"/>
    </row>
    <row r="9620" spans="9:9" x14ac:dyDescent="0.2">
      <c r="I9620" s="2"/>
    </row>
    <row r="9621" spans="9:9" x14ac:dyDescent="0.2">
      <c r="I9621" s="2"/>
    </row>
    <row r="9622" spans="9:9" x14ac:dyDescent="0.2">
      <c r="I9622" s="2"/>
    </row>
    <row r="9623" spans="9:9" x14ac:dyDescent="0.2">
      <c r="I9623" s="2"/>
    </row>
    <row r="9624" spans="9:9" x14ac:dyDescent="0.2">
      <c r="I9624" s="2"/>
    </row>
    <row r="9625" spans="9:9" x14ac:dyDescent="0.2">
      <c r="I9625" s="2"/>
    </row>
    <row r="9626" spans="9:9" x14ac:dyDescent="0.2">
      <c r="I9626" s="2"/>
    </row>
    <row r="9627" spans="9:9" x14ac:dyDescent="0.2">
      <c r="I9627" s="2"/>
    </row>
    <row r="9628" spans="9:9" x14ac:dyDescent="0.2">
      <c r="I9628" s="2"/>
    </row>
    <row r="9629" spans="9:9" x14ac:dyDescent="0.2">
      <c r="I9629" s="2"/>
    </row>
    <row r="9630" spans="9:9" x14ac:dyDescent="0.2">
      <c r="I9630" s="2"/>
    </row>
    <row r="9631" spans="9:9" x14ac:dyDescent="0.2">
      <c r="I9631" s="2"/>
    </row>
    <row r="9632" spans="9:9" x14ac:dyDescent="0.2">
      <c r="I9632" s="2"/>
    </row>
    <row r="9633" spans="9:9" x14ac:dyDescent="0.2">
      <c r="I9633" s="2"/>
    </row>
    <row r="9634" spans="9:9" x14ac:dyDescent="0.2">
      <c r="I9634" s="2"/>
    </row>
    <row r="9635" spans="9:9" x14ac:dyDescent="0.2">
      <c r="I9635" s="2"/>
    </row>
    <row r="9636" spans="9:9" x14ac:dyDescent="0.2">
      <c r="I9636" s="2"/>
    </row>
    <row r="9637" spans="9:9" x14ac:dyDescent="0.2">
      <c r="I9637" s="2"/>
    </row>
    <row r="9638" spans="9:9" x14ac:dyDescent="0.2">
      <c r="I9638" s="2"/>
    </row>
    <row r="9639" spans="9:9" x14ac:dyDescent="0.2">
      <c r="I9639" s="2"/>
    </row>
    <row r="9640" spans="9:9" x14ac:dyDescent="0.2">
      <c r="I9640" s="2"/>
    </row>
    <row r="9641" spans="9:9" x14ac:dyDescent="0.2">
      <c r="I9641" s="2"/>
    </row>
    <row r="9642" spans="9:9" x14ac:dyDescent="0.2">
      <c r="I9642" s="2"/>
    </row>
    <row r="9643" spans="9:9" x14ac:dyDescent="0.2">
      <c r="I9643" s="2"/>
    </row>
    <row r="9644" spans="9:9" x14ac:dyDescent="0.2">
      <c r="I9644" s="2"/>
    </row>
    <row r="9645" spans="9:9" x14ac:dyDescent="0.2">
      <c r="I9645" s="2"/>
    </row>
    <row r="9646" spans="9:9" x14ac:dyDescent="0.2">
      <c r="I9646" s="2"/>
    </row>
    <row r="9647" spans="9:9" x14ac:dyDescent="0.2">
      <c r="I9647" s="2"/>
    </row>
    <row r="9648" spans="9:9" x14ac:dyDescent="0.2">
      <c r="I9648" s="2"/>
    </row>
    <row r="9649" spans="9:9" x14ac:dyDescent="0.2">
      <c r="I9649" s="2"/>
    </row>
    <row r="9650" spans="9:9" x14ac:dyDescent="0.2">
      <c r="I9650" s="2"/>
    </row>
    <row r="9651" spans="9:9" x14ac:dyDescent="0.2">
      <c r="I9651" s="2"/>
    </row>
    <row r="9652" spans="9:9" x14ac:dyDescent="0.2">
      <c r="I9652" s="2"/>
    </row>
    <row r="9653" spans="9:9" x14ac:dyDescent="0.2">
      <c r="I9653" s="2"/>
    </row>
    <row r="9654" spans="9:9" x14ac:dyDescent="0.2">
      <c r="I9654" s="2"/>
    </row>
    <row r="9655" spans="9:9" x14ac:dyDescent="0.2">
      <c r="I9655" s="2"/>
    </row>
    <row r="9656" spans="9:9" x14ac:dyDescent="0.2">
      <c r="I9656" s="2"/>
    </row>
    <row r="9657" spans="9:9" x14ac:dyDescent="0.2">
      <c r="I9657" s="2"/>
    </row>
    <row r="9658" spans="9:9" x14ac:dyDescent="0.2">
      <c r="I9658" s="2"/>
    </row>
    <row r="9659" spans="9:9" x14ac:dyDescent="0.2">
      <c r="I9659" s="2"/>
    </row>
    <row r="9660" spans="9:9" x14ac:dyDescent="0.2">
      <c r="I9660" s="2"/>
    </row>
    <row r="9661" spans="9:9" x14ac:dyDescent="0.2">
      <c r="I9661" s="2"/>
    </row>
    <row r="9662" spans="9:9" x14ac:dyDescent="0.2">
      <c r="I9662" s="2"/>
    </row>
    <row r="9663" spans="9:9" x14ac:dyDescent="0.2">
      <c r="I9663" s="2"/>
    </row>
    <row r="9664" spans="9:9" x14ac:dyDescent="0.2">
      <c r="I9664" s="2"/>
    </row>
    <row r="9665" spans="9:9" x14ac:dyDescent="0.2">
      <c r="I9665" s="2"/>
    </row>
    <row r="9666" spans="9:9" x14ac:dyDescent="0.2">
      <c r="I9666" s="2"/>
    </row>
    <row r="9667" spans="9:9" x14ac:dyDescent="0.2">
      <c r="I9667" s="2"/>
    </row>
    <row r="9668" spans="9:9" x14ac:dyDescent="0.2">
      <c r="I9668" s="2"/>
    </row>
    <row r="9669" spans="9:9" x14ac:dyDescent="0.2">
      <c r="I9669" s="2"/>
    </row>
    <row r="9670" spans="9:9" x14ac:dyDescent="0.2">
      <c r="I9670" s="2"/>
    </row>
    <row r="9671" spans="9:9" x14ac:dyDescent="0.2">
      <c r="I9671" s="2"/>
    </row>
    <row r="9672" spans="9:9" x14ac:dyDescent="0.2">
      <c r="I9672" s="2"/>
    </row>
    <row r="9673" spans="9:9" x14ac:dyDescent="0.2">
      <c r="I9673" s="2"/>
    </row>
    <row r="9674" spans="9:9" x14ac:dyDescent="0.2">
      <c r="I9674" s="2"/>
    </row>
    <row r="9675" spans="9:9" x14ac:dyDescent="0.2">
      <c r="I9675" s="2"/>
    </row>
    <row r="9676" spans="9:9" x14ac:dyDescent="0.2">
      <c r="I9676" s="2"/>
    </row>
    <row r="9677" spans="9:9" x14ac:dyDescent="0.2">
      <c r="I9677" s="2"/>
    </row>
    <row r="9678" spans="9:9" x14ac:dyDescent="0.2">
      <c r="I9678" s="2"/>
    </row>
    <row r="9679" spans="9:9" x14ac:dyDescent="0.2">
      <c r="I9679" s="2"/>
    </row>
    <row r="9680" spans="9:9" x14ac:dyDescent="0.2">
      <c r="I9680" s="2"/>
    </row>
    <row r="9681" spans="9:9" x14ac:dyDescent="0.2">
      <c r="I9681" s="2"/>
    </row>
    <row r="9682" spans="9:9" x14ac:dyDescent="0.2">
      <c r="I9682" s="2"/>
    </row>
    <row r="9683" spans="9:9" x14ac:dyDescent="0.2">
      <c r="I9683" s="2"/>
    </row>
    <row r="9684" spans="9:9" x14ac:dyDescent="0.2">
      <c r="I9684" s="2"/>
    </row>
    <row r="9685" spans="9:9" x14ac:dyDescent="0.2">
      <c r="I9685" s="2"/>
    </row>
    <row r="9686" spans="9:9" x14ac:dyDescent="0.2">
      <c r="I9686" s="2"/>
    </row>
    <row r="9687" spans="9:9" x14ac:dyDescent="0.2">
      <c r="I9687" s="2"/>
    </row>
    <row r="9688" spans="9:9" x14ac:dyDescent="0.2">
      <c r="I9688" s="2"/>
    </row>
    <row r="9689" spans="9:9" x14ac:dyDescent="0.2">
      <c r="I9689" s="2"/>
    </row>
    <row r="9690" spans="9:9" x14ac:dyDescent="0.2">
      <c r="I9690" s="2"/>
    </row>
    <row r="9691" spans="9:9" x14ac:dyDescent="0.2">
      <c r="I9691" s="2"/>
    </row>
    <row r="9692" spans="9:9" x14ac:dyDescent="0.2">
      <c r="I9692" s="2"/>
    </row>
    <row r="9693" spans="9:9" x14ac:dyDescent="0.2">
      <c r="I9693" s="2"/>
    </row>
    <row r="9694" spans="9:9" x14ac:dyDescent="0.2">
      <c r="I9694" s="2"/>
    </row>
    <row r="9695" spans="9:9" x14ac:dyDescent="0.2">
      <c r="I9695" s="2"/>
    </row>
    <row r="9696" spans="9:9" x14ac:dyDescent="0.2">
      <c r="I9696" s="2"/>
    </row>
    <row r="9697" spans="9:9" x14ac:dyDescent="0.2">
      <c r="I9697" s="2"/>
    </row>
    <row r="9698" spans="9:9" x14ac:dyDescent="0.2">
      <c r="I9698" s="2"/>
    </row>
    <row r="9699" spans="9:9" x14ac:dyDescent="0.2">
      <c r="I9699" s="2"/>
    </row>
    <row r="9700" spans="9:9" x14ac:dyDescent="0.2">
      <c r="I9700" s="2"/>
    </row>
    <row r="9701" spans="9:9" x14ac:dyDescent="0.2">
      <c r="I9701" s="2"/>
    </row>
    <row r="9702" spans="9:9" x14ac:dyDescent="0.2">
      <c r="I9702" s="2"/>
    </row>
    <row r="9703" spans="9:9" x14ac:dyDescent="0.2">
      <c r="I9703" s="2"/>
    </row>
    <row r="9704" spans="9:9" x14ac:dyDescent="0.2">
      <c r="I9704" s="2"/>
    </row>
    <row r="9705" spans="9:9" x14ac:dyDescent="0.2">
      <c r="I9705" s="2"/>
    </row>
    <row r="9706" spans="9:9" x14ac:dyDescent="0.2">
      <c r="I9706" s="2"/>
    </row>
    <row r="9707" spans="9:9" x14ac:dyDescent="0.2">
      <c r="I9707" s="2"/>
    </row>
    <row r="9708" spans="9:9" x14ac:dyDescent="0.2">
      <c r="I9708" s="2"/>
    </row>
    <row r="9709" spans="9:9" x14ac:dyDescent="0.2">
      <c r="I9709" s="2"/>
    </row>
    <row r="9710" spans="9:9" x14ac:dyDescent="0.2">
      <c r="I9710" s="2"/>
    </row>
    <row r="9711" spans="9:9" x14ac:dyDescent="0.2">
      <c r="I9711" s="2"/>
    </row>
    <row r="9712" spans="9:9" x14ac:dyDescent="0.2">
      <c r="I9712" s="2"/>
    </row>
    <row r="9713" spans="9:9" x14ac:dyDescent="0.2">
      <c r="I9713" s="2"/>
    </row>
    <row r="9714" spans="9:9" x14ac:dyDescent="0.2">
      <c r="I9714" s="2"/>
    </row>
    <row r="9715" spans="9:9" x14ac:dyDescent="0.2">
      <c r="I9715" s="2"/>
    </row>
    <row r="9716" spans="9:9" x14ac:dyDescent="0.2">
      <c r="I9716" s="2"/>
    </row>
    <row r="9717" spans="9:9" x14ac:dyDescent="0.2">
      <c r="I9717" s="2"/>
    </row>
    <row r="9718" spans="9:9" x14ac:dyDescent="0.2">
      <c r="I9718" s="2"/>
    </row>
    <row r="9719" spans="9:9" x14ac:dyDescent="0.2">
      <c r="I9719" s="2"/>
    </row>
    <row r="9720" spans="9:9" x14ac:dyDescent="0.2">
      <c r="I9720" s="2"/>
    </row>
    <row r="9721" spans="9:9" x14ac:dyDescent="0.2">
      <c r="I9721" s="2"/>
    </row>
    <row r="9722" spans="9:9" x14ac:dyDescent="0.2">
      <c r="I9722" s="2"/>
    </row>
    <row r="9723" spans="9:9" x14ac:dyDescent="0.2">
      <c r="I9723" s="2"/>
    </row>
    <row r="9724" spans="9:9" x14ac:dyDescent="0.2">
      <c r="I9724" s="2"/>
    </row>
    <row r="9725" spans="9:9" x14ac:dyDescent="0.2">
      <c r="I9725" s="2"/>
    </row>
    <row r="9726" spans="9:9" x14ac:dyDescent="0.2">
      <c r="I9726" s="2"/>
    </row>
    <row r="9727" spans="9:9" x14ac:dyDescent="0.2">
      <c r="I9727" s="2"/>
    </row>
    <row r="9728" spans="9:9" x14ac:dyDescent="0.2">
      <c r="I9728" s="2"/>
    </row>
    <row r="9729" spans="9:9" x14ac:dyDescent="0.2">
      <c r="I9729" s="2"/>
    </row>
    <row r="9730" spans="9:9" x14ac:dyDescent="0.2">
      <c r="I9730" s="2"/>
    </row>
    <row r="9731" spans="9:9" x14ac:dyDescent="0.2">
      <c r="I9731" s="2"/>
    </row>
    <row r="9732" spans="9:9" x14ac:dyDescent="0.2">
      <c r="I9732" s="2"/>
    </row>
    <row r="9733" spans="9:9" x14ac:dyDescent="0.2">
      <c r="I9733" s="2"/>
    </row>
    <row r="9734" spans="9:9" x14ac:dyDescent="0.2">
      <c r="I9734" s="2"/>
    </row>
    <row r="9735" spans="9:9" x14ac:dyDescent="0.2">
      <c r="I9735" s="2"/>
    </row>
    <row r="9736" spans="9:9" x14ac:dyDescent="0.2">
      <c r="I9736" s="2"/>
    </row>
    <row r="9737" spans="9:9" x14ac:dyDescent="0.2">
      <c r="I9737" s="2"/>
    </row>
    <row r="9738" spans="9:9" x14ac:dyDescent="0.2">
      <c r="I9738" s="2"/>
    </row>
    <row r="9739" spans="9:9" x14ac:dyDescent="0.2">
      <c r="I9739" s="2"/>
    </row>
    <row r="9740" spans="9:9" x14ac:dyDescent="0.2">
      <c r="I9740" s="2"/>
    </row>
    <row r="9741" spans="9:9" x14ac:dyDescent="0.2">
      <c r="I9741" s="2"/>
    </row>
    <row r="9742" spans="9:9" x14ac:dyDescent="0.2">
      <c r="I9742" s="2"/>
    </row>
    <row r="9743" spans="9:9" x14ac:dyDescent="0.2">
      <c r="I9743" s="2"/>
    </row>
    <row r="9744" spans="9:9" x14ac:dyDescent="0.2">
      <c r="I9744" s="2"/>
    </row>
    <row r="9745" spans="9:9" x14ac:dyDescent="0.2">
      <c r="I9745" s="2"/>
    </row>
    <row r="9746" spans="9:9" x14ac:dyDescent="0.2">
      <c r="I9746" s="2"/>
    </row>
    <row r="9747" spans="9:9" x14ac:dyDescent="0.2">
      <c r="I9747" s="2"/>
    </row>
    <row r="9748" spans="9:9" x14ac:dyDescent="0.2">
      <c r="I9748" s="2"/>
    </row>
    <row r="9749" spans="9:9" x14ac:dyDescent="0.2">
      <c r="I9749" s="2"/>
    </row>
    <row r="9750" spans="9:9" x14ac:dyDescent="0.2">
      <c r="I9750" s="2"/>
    </row>
    <row r="9751" spans="9:9" x14ac:dyDescent="0.2">
      <c r="I9751" s="2"/>
    </row>
    <row r="9752" spans="9:9" x14ac:dyDescent="0.2">
      <c r="I9752" s="2"/>
    </row>
    <row r="9753" spans="9:9" x14ac:dyDescent="0.2">
      <c r="I9753" s="2"/>
    </row>
    <row r="9754" spans="9:9" x14ac:dyDescent="0.2">
      <c r="I9754" s="2"/>
    </row>
    <row r="9755" spans="9:9" x14ac:dyDescent="0.2">
      <c r="I9755" s="2"/>
    </row>
    <row r="9756" spans="9:9" x14ac:dyDescent="0.2">
      <c r="I9756" s="2"/>
    </row>
    <row r="9757" spans="9:9" x14ac:dyDescent="0.2">
      <c r="I9757" s="2"/>
    </row>
    <row r="9758" spans="9:9" x14ac:dyDescent="0.2">
      <c r="I9758" s="2"/>
    </row>
    <row r="9759" spans="9:9" x14ac:dyDescent="0.2">
      <c r="I9759" s="2"/>
    </row>
    <row r="9760" spans="9:9" x14ac:dyDescent="0.2">
      <c r="I9760" s="2"/>
    </row>
    <row r="9761" spans="9:9" x14ac:dyDescent="0.2">
      <c r="I9761" s="2"/>
    </row>
    <row r="9762" spans="9:9" x14ac:dyDescent="0.2">
      <c r="I9762" s="2"/>
    </row>
    <row r="9763" spans="9:9" x14ac:dyDescent="0.2">
      <c r="I9763" s="2"/>
    </row>
    <row r="9764" spans="9:9" x14ac:dyDescent="0.2">
      <c r="I9764" s="2"/>
    </row>
    <row r="9765" spans="9:9" x14ac:dyDescent="0.2">
      <c r="I9765" s="2"/>
    </row>
    <row r="9766" spans="9:9" x14ac:dyDescent="0.2">
      <c r="I9766" s="2"/>
    </row>
    <row r="9767" spans="9:9" x14ac:dyDescent="0.2">
      <c r="I9767" s="2"/>
    </row>
    <row r="9768" spans="9:9" x14ac:dyDescent="0.2">
      <c r="I9768" s="2"/>
    </row>
    <row r="9769" spans="9:9" x14ac:dyDescent="0.2">
      <c r="I9769" s="2"/>
    </row>
    <row r="9770" spans="9:9" x14ac:dyDescent="0.2">
      <c r="I9770" s="2"/>
    </row>
    <row r="9771" spans="9:9" x14ac:dyDescent="0.2">
      <c r="I9771" s="2"/>
    </row>
    <row r="9772" spans="9:9" x14ac:dyDescent="0.2">
      <c r="I9772" s="2"/>
    </row>
    <row r="9773" spans="9:9" x14ac:dyDescent="0.2">
      <c r="I9773" s="2"/>
    </row>
    <row r="9774" spans="9:9" x14ac:dyDescent="0.2">
      <c r="I9774" s="2"/>
    </row>
    <row r="9775" spans="9:9" x14ac:dyDescent="0.2">
      <c r="I9775" s="2"/>
    </row>
    <row r="9776" spans="9:9" x14ac:dyDescent="0.2">
      <c r="I9776" s="2"/>
    </row>
    <row r="9777" spans="9:9" x14ac:dyDescent="0.2">
      <c r="I9777" s="2"/>
    </row>
    <row r="9778" spans="9:9" x14ac:dyDescent="0.2">
      <c r="I9778" s="2"/>
    </row>
    <row r="9779" spans="9:9" x14ac:dyDescent="0.2">
      <c r="I9779" s="2"/>
    </row>
    <row r="9780" spans="9:9" x14ac:dyDescent="0.2">
      <c r="I9780" s="2"/>
    </row>
    <row r="9781" spans="9:9" x14ac:dyDescent="0.2">
      <c r="I9781" s="2"/>
    </row>
    <row r="9782" spans="9:9" x14ac:dyDescent="0.2">
      <c r="I9782" s="2"/>
    </row>
    <row r="9783" spans="9:9" x14ac:dyDescent="0.2">
      <c r="I9783" s="2"/>
    </row>
    <row r="9784" spans="9:9" x14ac:dyDescent="0.2">
      <c r="I9784" s="2"/>
    </row>
    <row r="9785" spans="9:9" x14ac:dyDescent="0.2">
      <c r="I9785" s="2"/>
    </row>
    <row r="9786" spans="9:9" x14ac:dyDescent="0.2">
      <c r="I9786" s="2"/>
    </row>
    <row r="9787" spans="9:9" x14ac:dyDescent="0.2">
      <c r="I9787" s="2"/>
    </row>
    <row r="9788" spans="9:9" x14ac:dyDescent="0.2">
      <c r="I9788" s="2"/>
    </row>
    <row r="9789" spans="9:9" x14ac:dyDescent="0.2">
      <c r="I9789" s="2"/>
    </row>
    <row r="9790" spans="9:9" x14ac:dyDescent="0.2">
      <c r="I9790" s="2"/>
    </row>
    <row r="9791" spans="9:9" x14ac:dyDescent="0.2">
      <c r="I9791" s="2"/>
    </row>
    <row r="9792" spans="9:9" x14ac:dyDescent="0.2">
      <c r="I9792" s="2"/>
    </row>
    <row r="9793" spans="9:9" x14ac:dyDescent="0.2">
      <c r="I9793" s="2"/>
    </row>
    <row r="9794" spans="9:9" x14ac:dyDescent="0.2">
      <c r="I9794" s="2"/>
    </row>
    <row r="9795" spans="9:9" x14ac:dyDescent="0.2">
      <c r="I9795" s="2"/>
    </row>
    <row r="9796" spans="9:9" x14ac:dyDescent="0.2">
      <c r="I9796" s="2"/>
    </row>
    <row r="9797" spans="9:9" x14ac:dyDescent="0.2">
      <c r="I9797" s="2"/>
    </row>
    <row r="9798" spans="9:9" x14ac:dyDescent="0.2">
      <c r="I9798" s="2"/>
    </row>
    <row r="9799" spans="9:9" x14ac:dyDescent="0.2">
      <c r="I9799" s="2"/>
    </row>
    <row r="9800" spans="9:9" x14ac:dyDescent="0.2">
      <c r="I9800" s="2"/>
    </row>
    <row r="9801" spans="9:9" x14ac:dyDescent="0.2">
      <c r="I9801" s="2"/>
    </row>
    <row r="9802" spans="9:9" x14ac:dyDescent="0.2">
      <c r="I9802" s="2"/>
    </row>
    <row r="9803" spans="9:9" x14ac:dyDescent="0.2">
      <c r="I9803" s="2"/>
    </row>
    <row r="9804" spans="9:9" x14ac:dyDescent="0.2">
      <c r="I9804" s="2"/>
    </row>
    <row r="9805" spans="9:9" x14ac:dyDescent="0.2">
      <c r="I9805" s="2"/>
    </row>
    <row r="9806" spans="9:9" x14ac:dyDescent="0.2">
      <c r="I9806" s="2"/>
    </row>
    <row r="9807" spans="9:9" x14ac:dyDescent="0.2">
      <c r="I9807" s="2"/>
    </row>
    <row r="9808" spans="9:9" x14ac:dyDescent="0.2">
      <c r="I9808" s="2"/>
    </row>
    <row r="9809" spans="9:9" x14ac:dyDescent="0.2">
      <c r="I9809" s="2"/>
    </row>
    <row r="9810" spans="9:9" x14ac:dyDescent="0.2">
      <c r="I9810" s="2"/>
    </row>
    <row r="9811" spans="9:9" x14ac:dyDescent="0.2">
      <c r="I9811" s="2"/>
    </row>
    <row r="9812" spans="9:9" x14ac:dyDescent="0.2">
      <c r="I9812" s="2"/>
    </row>
    <row r="9813" spans="9:9" x14ac:dyDescent="0.2">
      <c r="I9813" s="2"/>
    </row>
    <row r="9814" spans="9:9" x14ac:dyDescent="0.2">
      <c r="I9814" s="2"/>
    </row>
    <row r="9815" spans="9:9" x14ac:dyDescent="0.2">
      <c r="I9815" s="2"/>
    </row>
    <row r="9816" spans="9:9" x14ac:dyDescent="0.2">
      <c r="I9816" s="2"/>
    </row>
    <row r="9817" spans="9:9" x14ac:dyDescent="0.2">
      <c r="I9817" s="2"/>
    </row>
    <row r="9818" spans="9:9" x14ac:dyDescent="0.2">
      <c r="I9818" s="2"/>
    </row>
    <row r="9819" spans="9:9" x14ac:dyDescent="0.2">
      <c r="I9819" s="2"/>
    </row>
    <row r="9820" spans="9:9" x14ac:dyDescent="0.2">
      <c r="I9820" s="2"/>
    </row>
    <row r="9821" spans="9:9" x14ac:dyDescent="0.2">
      <c r="I9821" s="2"/>
    </row>
    <row r="9822" spans="9:9" x14ac:dyDescent="0.2">
      <c r="I9822" s="2"/>
    </row>
    <row r="9823" spans="9:9" x14ac:dyDescent="0.2">
      <c r="I9823" s="2"/>
    </row>
    <row r="9824" spans="9:9" x14ac:dyDescent="0.2">
      <c r="I9824" s="2"/>
    </row>
    <row r="9825" spans="9:9" x14ac:dyDescent="0.2">
      <c r="I9825" s="2"/>
    </row>
    <row r="9826" spans="9:9" x14ac:dyDescent="0.2">
      <c r="I9826" s="2"/>
    </row>
    <row r="9827" spans="9:9" x14ac:dyDescent="0.2">
      <c r="I9827" s="2"/>
    </row>
    <row r="9828" spans="9:9" x14ac:dyDescent="0.2">
      <c r="I9828" s="2"/>
    </row>
    <row r="9829" spans="9:9" x14ac:dyDescent="0.2">
      <c r="I9829" s="2"/>
    </row>
    <row r="9830" spans="9:9" x14ac:dyDescent="0.2">
      <c r="I9830" s="2"/>
    </row>
    <row r="9831" spans="9:9" x14ac:dyDescent="0.2">
      <c r="I9831" s="2"/>
    </row>
    <row r="9832" spans="9:9" x14ac:dyDescent="0.2">
      <c r="I9832" s="2"/>
    </row>
    <row r="9833" spans="9:9" x14ac:dyDescent="0.2">
      <c r="I9833" s="2"/>
    </row>
    <row r="9834" spans="9:9" x14ac:dyDescent="0.2">
      <c r="I9834" s="2"/>
    </row>
    <row r="9835" spans="9:9" x14ac:dyDescent="0.2">
      <c r="I9835" s="2"/>
    </row>
    <row r="9836" spans="9:9" x14ac:dyDescent="0.2">
      <c r="I9836" s="2"/>
    </row>
    <row r="9837" spans="9:9" x14ac:dyDescent="0.2">
      <c r="I9837" s="2"/>
    </row>
    <row r="9838" spans="9:9" x14ac:dyDescent="0.2">
      <c r="I9838" s="2"/>
    </row>
    <row r="9839" spans="9:9" x14ac:dyDescent="0.2">
      <c r="I9839" s="2"/>
    </row>
    <row r="9840" spans="9:9" x14ac:dyDescent="0.2">
      <c r="I9840" s="2"/>
    </row>
    <row r="9841" spans="9:9" x14ac:dyDescent="0.2">
      <c r="I9841" s="2"/>
    </row>
    <row r="9842" spans="9:9" x14ac:dyDescent="0.2">
      <c r="I9842" s="2"/>
    </row>
    <row r="9843" spans="9:9" x14ac:dyDescent="0.2">
      <c r="I9843" s="2"/>
    </row>
    <row r="9844" spans="9:9" x14ac:dyDescent="0.2">
      <c r="I9844" s="2"/>
    </row>
    <row r="9845" spans="9:9" x14ac:dyDescent="0.2">
      <c r="I9845" s="2"/>
    </row>
    <row r="9846" spans="9:9" x14ac:dyDescent="0.2">
      <c r="I9846" s="2"/>
    </row>
    <row r="9847" spans="9:9" x14ac:dyDescent="0.2">
      <c r="I9847" s="2"/>
    </row>
    <row r="9848" spans="9:9" x14ac:dyDescent="0.2">
      <c r="I9848" s="2"/>
    </row>
    <row r="9849" spans="9:9" x14ac:dyDescent="0.2">
      <c r="I9849" s="2"/>
    </row>
    <row r="9850" spans="9:9" x14ac:dyDescent="0.2">
      <c r="I9850" s="2"/>
    </row>
    <row r="9851" spans="9:9" x14ac:dyDescent="0.2">
      <c r="I9851" s="2"/>
    </row>
    <row r="9852" spans="9:9" x14ac:dyDescent="0.2">
      <c r="I9852" s="2"/>
    </row>
    <row r="9853" spans="9:9" x14ac:dyDescent="0.2">
      <c r="I9853" s="2"/>
    </row>
    <row r="9854" spans="9:9" x14ac:dyDescent="0.2">
      <c r="I9854" s="2"/>
    </row>
    <row r="9855" spans="9:9" x14ac:dyDescent="0.2">
      <c r="I9855" s="2"/>
    </row>
    <row r="9856" spans="9:9" x14ac:dyDescent="0.2">
      <c r="I9856" s="2"/>
    </row>
    <row r="9857" spans="9:9" x14ac:dyDescent="0.2">
      <c r="I9857" s="2"/>
    </row>
    <row r="9858" spans="9:9" x14ac:dyDescent="0.2">
      <c r="I9858" s="2"/>
    </row>
    <row r="9859" spans="9:9" x14ac:dyDescent="0.2">
      <c r="I9859" s="2"/>
    </row>
    <row r="9860" spans="9:9" x14ac:dyDescent="0.2">
      <c r="I9860" s="2"/>
    </row>
    <row r="9861" spans="9:9" x14ac:dyDescent="0.2">
      <c r="I9861" s="2"/>
    </row>
    <row r="9862" spans="9:9" x14ac:dyDescent="0.2">
      <c r="I9862" s="2"/>
    </row>
    <row r="9863" spans="9:9" x14ac:dyDescent="0.2">
      <c r="I9863" s="2"/>
    </row>
    <row r="9864" spans="9:9" x14ac:dyDescent="0.2">
      <c r="I9864" s="2"/>
    </row>
    <row r="9865" spans="9:9" x14ac:dyDescent="0.2">
      <c r="I9865" s="2"/>
    </row>
    <row r="9866" spans="9:9" x14ac:dyDescent="0.2">
      <c r="I9866" s="2"/>
    </row>
    <row r="9867" spans="9:9" x14ac:dyDescent="0.2">
      <c r="I9867" s="2"/>
    </row>
    <row r="9868" spans="9:9" x14ac:dyDescent="0.2">
      <c r="I9868" s="2"/>
    </row>
    <row r="9869" spans="9:9" x14ac:dyDescent="0.2">
      <c r="I9869" s="2"/>
    </row>
    <row r="9870" spans="9:9" x14ac:dyDescent="0.2">
      <c r="I9870" s="2"/>
    </row>
    <row r="9871" spans="9:9" x14ac:dyDescent="0.2">
      <c r="I9871" s="2"/>
    </row>
    <row r="9872" spans="9:9" x14ac:dyDescent="0.2">
      <c r="I9872" s="2"/>
    </row>
    <row r="9873" spans="9:9" x14ac:dyDescent="0.2">
      <c r="I9873" s="2"/>
    </row>
    <row r="9874" spans="9:9" x14ac:dyDescent="0.2">
      <c r="I9874" s="2"/>
    </row>
    <row r="9875" spans="9:9" x14ac:dyDescent="0.2">
      <c r="I9875" s="2"/>
    </row>
    <row r="9876" spans="9:9" x14ac:dyDescent="0.2">
      <c r="I9876" s="2"/>
    </row>
    <row r="9877" spans="9:9" x14ac:dyDescent="0.2">
      <c r="I9877" s="2"/>
    </row>
    <row r="9878" spans="9:9" x14ac:dyDescent="0.2">
      <c r="I9878" s="2"/>
    </row>
    <row r="9879" spans="9:9" x14ac:dyDescent="0.2">
      <c r="I9879" s="2"/>
    </row>
    <row r="9880" spans="9:9" x14ac:dyDescent="0.2">
      <c r="I9880" s="2"/>
    </row>
    <row r="9881" spans="9:9" x14ac:dyDescent="0.2">
      <c r="I9881" s="2"/>
    </row>
    <row r="9882" spans="9:9" x14ac:dyDescent="0.2">
      <c r="I9882" s="2"/>
    </row>
    <row r="9883" spans="9:9" x14ac:dyDescent="0.2">
      <c r="I9883" s="2"/>
    </row>
    <row r="9884" spans="9:9" x14ac:dyDescent="0.2">
      <c r="I9884" s="2"/>
    </row>
    <row r="9885" spans="9:9" x14ac:dyDescent="0.2">
      <c r="I9885" s="2"/>
    </row>
    <row r="9886" spans="9:9" x14ac:dyDescent="0.2">
      <c r="I9886" s="2"/>
    </row>
    <row r="9887" spans="9:9" x14ac:dyDescent="0.2">
      <c r="I9887" s="2"/>
    </row>
    <row r="9888" spans="9:9" x14ac:dyDescent="0.2">
      <c r="I9888" s="2"/>
    </row>
    <row r="9889" spans="9:9" x14ac:dyDescent="0.2">
      <c r="I9889" s="2"/>
    </row>
    <row r="9890" spans="9:9" x14ac:dyDescent="0.2">
      <c r="I9890" s="2"/>
    </row>
    <row r="9891" spans="9:9" x14ac:dyDescent="0.2">
      <c r="I9891" s="2"/>
    </row>
    <row r="9892" spans="9:9" x14ac:dyDescent="0.2">
      <c r="I9892" s="2"/>
    </row>
    <row r="9893" spans="9:9" x14ac:dyDescent="0.2">
      <c r="I9893" s="2"/>
    </row>
    <row r="9894" spans="9:9" x14ac:dyDescent="0.2">
      <c r="I9894" s="2"/>
    </row>
    <row r="9895" spans="9:9" x14ac:dyDescent="0.2">
      <c r="I9895" s="2"/>
    </row>
    <row r="9896" spans="9:9" x14ac:dyDescent="0.2">
      <c r="I9896" s="2"/>
    </row>
    <row r="9897" spans="9:9" x14ac:dyDescent="0.2">
      <c r="I9897" s="2"/>
    </row>
    <row r="9898" spans="9:9" x14ac:dyDescent="0.2">
      <c r="I9898" s="2"/>
    </row>
    <row r="9899" spans="9:9" x14ac:dyDescent="0.2">
      <c r="I9899" s="2"/>
    </row>
    <row r="9900" spans="9:9" x14ac:dyDescent="0.2">
      <c r="I9900" s="2"/>
    </row>
    <row r="9901" spans="9:9" x14ac:dyDescent="0.2">
      <c r="I9901" s="2"/>
    </row>
    <row r="9902" spans="9:9" x14ac:dyDescent="0.2">
      <c r="I9902" s="2"/>
    </row>
    <row r="9903" spans="9:9" x14ac:dyDescent="0.2">
      <c r="I9903" s="2"/>
    </row>
    <row r="9904" spans="9:9" x14ac:dyDescent="0.2">
      <c r="I9904" s="2"/>
    </row>
    <row r="9905" spans="9:9" x14ac:dyDescent="0.2">
      <c r="I9905" s="2"/>
    </row>
    <row r="9906" spans="9:9" x14ac:dyDescent="0.2">
      <c r="I9906" s="2"/>
    </row>
    <row r="9907" spans="9:9" x14ac:dyDescent="0.2">
      <c r="I9907" s="2"/>
    </row>
    <row r="9908" spans="9:9" x14ac:dyDescent="0.2">
      <c r="I9908" s="2"/>
    </row>
    <row r="9909" spans="9:9" x14ac:dyDescent="0.2">
      <c r="I9909" s="2"/>
    </row>
    <row r="9910" spans="9:9" x14ac:dyDescent="0.2">
      <c r="I9910" s="2"/>
    </row>
    <row r="9911" spans="9:9" x14ac:dyDescent="0.2">
      <c r="I9911" s="2"/>
    </row>
    <row r="9912" spans="9:9" x14ac:dyDescent="0.2">
      <c r="I9912" s="2"/>
    </row>
    <row r="9913" spans="9:9" x14ac:dyDescent="0.2">
      <c r="I9913" s="2"/>
    </row>
    <row r="9914" spans="9:9" x14ac:dyDescent="0.2">
      <c r="I9914" s="2"/>
    </row>
    <row r="9915" spans="9:9" x14ac:dyDescent="0.2">
      <c r="I9915" s="2"/>
    </row>
    <row r="9916" spans="9:9" x14ac:dyDescent="0.2">
      <c r="I9916" s="2"/>
    </row>
    <row r="9917" spans="9:9" x14ac:dyDescent="0.2">
      <c r="I9917" s="2"/>
    </row>
    <row r="9918" spans="9:9" x14ac:dyDescent="0.2">
      <c r="I9918" s="2"/>
    </row>
    <row r="9919" spans="9:9" x14ac:dyDescent="0.2">
      <c r="I9919" s="2"/>
    </row>
    <row r="9920" spans="9:9" x14ac:dyDescent="0.2">
      <c r="I9920" s="2"/>
    </row>
    <row r="9921" spans="9:9" x14ac:dyDescent="0.2">
      <c r="I9921" s="2"/>
    </row>
    <row r="9922" spans="9:9" x14ac:dyDescent="0.2">
      <c r="I9922" s="2"/>
    </row>
    <row r="9923" spans="9:9" x14ac:dyDescent="0.2">
      <c r="I9923" s="2"/>
    </row>
    <row r="9924" spans="9:9" x14ac:dyDescent="0.2">
      <c r="I9924" s="2"/>
    </row>
    <row r="9925" spans="9:9" x14ac:dyDescent="0.2">
      <c r="I9925" s="2"/>
    </row>
    <row r="9926" spans="9:9" x14ac:dyDescent="0.2">
      <c r="I9926" s="2"/>
    </row>
    <row r="9927" spans="9:9" x14ac:dyDescent="0.2">
      <c r="I9927" s="2"/>
    </row>
    <row r="9928" spans="9:9" x14ac:dyDescent="0.2">
      <c r="I9928" s="2"/>
    </row>
    <row r="9929" spans="9:9" x14ac:dyDescent="0.2">
      <c r="I9929" s="2"/>
    </row>
    <row r="9930" spans="9:9" x14ac:dyDescent="0.2">
      <c r="I9930" s="2"/>
    </row>
    <row r="9931" spans="9:9" x14ac:dyDescent="0.2">
      <c r="I9931" s="2"/>
    </row>
    <row r="9932" spans="9:9" x14ac:dyDescent="0.2">
      <c r="I9932" s="2"/>
    </row>
    <row r="9933" spans="9:9" x14ac:dyDescent="0.2">
      <c r="I9933" s="2"/>
    </row>
    <row r="9934" spans="9:9" x14ac:dyDescent="0.2">
      <c r="I9934" s="2"/>
    </row>
    <row r="9935" spans="9:9" x14ac:dyDescent="0.2">
      <c r="I9935" s="2"/>
    </row>
    <row r="9936" spans="9:9" x14ac:dyDescent="0.2">
      <c r="I9936" s="2"/>
    </row>
    <row r="9937" spans="9:9" x14ac:dyDescent="0.2">
      <c r="I9937" s="2"/>
    </row>
    <row r="9938" spans="9:9" x14ac:dyDescent="0.2">
      <c r="I9938" s="2"/>
    </row>
    <row r="9939" spans="9:9" x14ac:dyDescent="0.2">
      <c r="I9939" s="2"/>
    </row>
    <row r="9940" spans="9:9" x14ac:dyDescent="0.2">
      <c r="I9940" s="2"/>
    </row>
    <row r="9941" spans="9:9" x14ac:dyDescent="0.2">
      <c r="I9941" s="2"/>
    </row>
    <row r="9942" spans="9:9" x14ac:dyDescent="0.2">
      <c r="I9942" s="2"/>
    </row>
    <row r="9943" spans="9:9" x14ac:dyDescent="0.2">
      <c r="I9943" s="2"/>
    </row>
    <row r="9944" spans="9:9" x14ac:dyDescent="0.2">
      <c r="I9944" s="2"/>
    </row>
    <row r="9945" spans="9:9" x14ac:dyDescent="0.2">
      <c r="I9945" s="2"/>
    </row>
    <row r="9946" spans="9:9" x14ac:dyDescent="0.2">
      <c r="I9946" s="2"/>
    </row>
    <row r="9947" spans="9:9" x14ac:dyDescent="0.2">
      <c r="I9947" s="2"/>
    </row>
    <row r="9948" spans="9:9" x14ac:dyDescent="0.2">
      <c r="I9948" s="2"/>
    </row>
    <row r="9949" spans="9:9" x14ac:dyDescent="0.2">
      <c r="I9949" s="2"/>
    </row>
    <row r="9950" spans="9:9" x14ac:dyDescent="0.2">
      <c r="I9950" s="2"/>
    </row>
    <row r="9951" spans="9:9" x14ac:dyDescent="0.2">
      <c r="I9951" s="2"/>
    </row>
    <row r="9952" spans="9:9" x14ac:dyDescent="0.2">
      <c r="I9952" s="2"/>
    </row>
    <row r="9953" spans="9:9" x14ac:dyDescent="0.2">
      <c r="I9953" s="2"/>
    </row>
    <row r="9954" spans="9:9" x14ac:dyDescent="0.2">
      <c r="I9954" s="2"/>
    </row>
    <row r="9955" spans="9:9" x14ac:dyDescent="0.2">
      <c r="I9955" s="2"/>
    </row>
    <row r="9956" spans="9:9" x14ac:dyDescent="0.2">
      <c r="I9956" s="2"/>
    </row>
    <row r="9957" spans="9:9" x14ac:dyDescent="0.2">
      <c r="I9957" s="2"/>
    </row>
    <row r="9958" spans="9:9" x14ac:dyDescent="0.2">
      <c r="I9958" s="2"/>
    </row>
    <row r="9959" spans="9:9" x14ac:dyDescent="0.2">
      <c r="I9959" s="2"/>
    </row>
    <row r="9960" spans="9:9" x14ac:dyDescent="0.2">
      <c r="I9960" s="2"/>
    </row>
    <row r="9961" spans="9:9" x14ac:dyDescent="0.2">
      <c r="I9961" s="2"/>
    </row>
    <row r="9962" spans="9:9" x14ac:dyDescent="0.2">
      <c r="I9962" s="2"/>
    </row>
    <row r="9963" spans="9:9" x14ac:dyDescent="0.2">
      <c r="I9963" s="2"/>
    </row>
    <row r="9964" spans="9:9" x14ac:dyDescent="0.2">
      <c r="I9964" s="2"/>
    </row>
    <row r="9965" spans="9:9" x14ac:dyDescent="0.2">
      <c r="I9965" s="2"/>
    </row>
    <row r="9966" spans="9:9" x14ac:dyDescent="0.2">
      <c r="I9966" s="2"/>
    </row>
    <row r="9967" spans="9:9" x14ac:dyDescent="0.2">
      <c r="I9967" s="2"/>
    </row>
    <row r="9968" spans="9:9" x14ac:dyDescent="0.2">
      <c r="I9968" s="2"/>
    </row>
    <row r="9969" spans="9:9" x14ac:dyDescent="0.2">
      <c r="I9969" s="2"/>
    </row>
    <row r="9970" spans="9:9" x14ac:dyDescent="0.2">
      <c r="I9970" s="2"/>
    </row>
    <row r="9971" spans="9:9" x14ac:dyDescent="0.2">
      <c r="I9971" s="2"/>
    </row>
    <row r="9972" spans="9:9" x14ac:dyDescent="0.2">
      <c r="I9972" s="2"/>
    </row>
    <row r="9973" spans="9:9" x14ac:dyDescent="0.2">
      <c r="I9973" s="2"/>
    </row>
    <row r="9974" spans="9:9" x14ac:dyDescent="0.2">
      <c r="I9974" s="2"/>
    </row>
    <row r="9975" spans="9:9" x14ac:dyDescent="0.2">
      <c r="I9975" s="2"/>
    </row>
    <row r="9976" spans="9:9" x14ac:dyDescent="0.2">
      <c r="I9976" s="2"/>
    </row>
    <row r="9977" spans="9:9" x14ac:dyDescent="0.2">
      <c r="I9977" s="2"/>
    </row>
    <row r="9978" spans="9:9" x14ac:dyDescent="0.2">
      <c r="I9978" s="2"/>
    </row>
    <row r="9979" spans="9:9" x14ac:dyDescent="0.2">
      <c r="I9979" s="2"/>
    </row>
    <row r="9980" spans="9:9" x14ac:dyDescent="0.2">
      <c r="I9980" s="2"/>
    </row>
    <row r="9981" spans="9:9" x14ac:dyDescent="0.2">
      <c r="I9981" s="2"/>
    </row>
    <row r="9982" spans="9:9" x14ac:dyDescent="0.2">
      <c r="I9982" s="2"/>
    </row>
    <row r="9983" spans="9:9" x14ac:dyDescent="0.2">
      <c r="I9983" s="2"/>
    </row>
    <row r="9984" spans="9:9" x14ac:dyDescent="0.2">
      <c r="I9984" s="2"/>
    </row>
    <row r="9985" spans="9:9" x14ac:dyDescent="0.2">
      <c r="I9985" s="2"/>
    </row>
    <row r="9986" spans="9:9" x14ac:dyDescent="0.2">
      <c r="I9986" s="2"/>
    </row>
    <row r="9987" spans="9:9" x14ac:dyDescent="0.2">
      <c r="I9987" s="2"/>
    </row>
    <row r="9988" spans="9:9" x14ac:dyDescent="0.2">
      <c r="I9988" s="2"/>
    </row>
    <row r="9989" spans="9:9" x14ac:dyDescent="0.2">
      <c r="I9989" s="2"/>
    </row>
    <row r="9990" spans="9:9" x14ac:dyDescent="0.2">
      <c r="I9990" s="2"/>
    </row>
    <row r="9991" spans="9:9" x14ac:dyDescent="0.2">
      <c r="I9991" s="2"/>
    </row>
    <row r="9992" spans="9:9" x14ac:dyDescent="0.2">
      <c r="I9992" s="2"/>
    </row>
    <row r="9993" spans="9:9" x14ac:dyDescent="0.2">
      <c r="I9993" s="2"/>
    </row>
    <row r="9994" spans="9:9" x14ac:dyDescent="0.2">
      <c r="I9994" s="2"/>
    </row>
    <row r="9995" spans="9:9" x14ac:dyDescent="0.2">
      <c r="I9995" s="2"/>
    </row>
    <row r="9996" spans="9:9" x14ac:dyDescent="0.2">
      <c r="I9996" s="2"/>
    </row>
    <row r="9997" spans="9:9" x14ac:dyDescent="0.2">
      <c r="I9997" s="2"/>
    </row>
    <row r="9998" spans="9:9" x14ac:dyDescent="0.2">
      <c r="I9998" s="2"/>
    </row>
    <row r="9999" spans="9:9" x14ac:dyDescent="0.2">
      <c r="I9999" s="2"/>
    </row>
    <row r="10000" spans="9:9" x14ac:dyDescent="0.2">
      <c r="I10000" s="2"/>
    </row>
    <row r="10001" spans="9:9" x14ac:dyDescent="0.2">
      <c r="I10001" s="2"/>
    </row>
    <row r="10002" spans="9:9" x14ac:dyDescent="0.2">
      <c r="I10002" s="2"/>
    </row>
    <row r="10003" spans="9:9" x14ac:dyDescent="0.2">
      <c r="I10003" s="2"/>
    </row>
    <row r="10004" spans="9:9" x14ac:dyDescent="0.2">
      <c r="I10004" s="2"/>
    </row>
    <row r="10005" spans="9:9" x14ac:dyDescent="0.2">
      <c r="I10005" s="2"/>
    </row>
    <row r="10006" spans="9:9" x14ac:dyDescent="0.2">
      <c r="I10006" s="2"/>
    </row>
    <row r="10007" spans="9:9" x14ac:dyDescent="0.2">
      <c r="I10007" s="2"/>
    </row>
    <row r="10008" spans="9:9" x14ac:dyDescent="0.2">
      <c r="I10008" s="2"/>
    </row>
    <row r="10009" spans="9:9" x14ac:dyDescent="0.2">
      <c r="I10009" s="2"/>
    </row>
    <row r="10010" spans="9:9" x14ac:dyDescent="0.2">
      <c r="I10010" s="2"/>
    </row>
    <row r="10011" spans="9:9" x14ac:dyDescent="0.2">
      <c r="I10011" s="2"/>
    </row>
    <row r="10012" spans="9:9" x14ac:dyDescent="0.2">
      <c r="I10012" s="2"/>
    </row>
    <row r="10013" spans="9:9" x14ac:dyDescent="0.2">
      <c r="I10013" s="2"/>
    </row>
    <row r="10014" spans="9:9" x14ac:dyDescent="0.2">
      <c r="I10014" s="2"/>
    </row>
    <row r="10015" spans="9:9" x14ac:dyDescent="0.2">
      <c r="I10015" s="2"/>
    </row>
    <row r="10016" spans="9:9" x14ac:dyDescent="0.2">
      <c r="I10016" s="2"/>
    </row>
    <row r="10017" spans="9:9" x14ac:dyDescent="0.2">
      <c r="I10017" s="2"/>
    </row>
    <row r="10018" spans="9:9" x14ac:dyDescent="0.2">
      <c r="I10018" s="2"/>
    </row>
    <row r="10019" spans="9:9" x14ac:dyDescent="0.2">
      <c r="I10019" s="2"/>
    </row>
    <row r="10020" spans="9:9" x14ac:dyDescent="0.2">
      <c r="I10020" s="2"/>
    </row>
    <row r="10021" spans="9:9" x14ac:dyDescent="0.2">
      <c r="I10021" s="2"/>
    </row>
    <row r="10022" spans="9:9" x14ac:dyDescent="0.2">
      <c r="I10022" s="2"/>
    </row>
    <row r="10023" spans="9:9" x14ac:dyDescent="0.2">
      <c r="I10023" s="2"/>
    </row>
    <row r="10024" spans="9:9" x14ac:dyDescent="0.2">
      <c r="I10024" s="2"/>
    </row>
    <row r="10025" spans="9:9" x14ac:dyDescent="0.2">
      <c r="I10025" s="2"/>
    </row>
    <row r="10026" spans="9:9" x14ac:dyDescent="0.2">
      <c r="I10026" s="2"/>
    </row>
    <row r="10027" spans="9:9" x14ac:dyDescent="0.2">
      <c r="I10027" s="2"/>
    </row>
    <row r="10028" spans="9:9" x14ac:dyDescent="0.2">
      <c r="I10028" s="2"/>
    </row>
    <row r="10029" spans="9:9" x14ac:dyDescent="0.2">
      <c r="I10029" s="2"/>
    </row>
    <row r="10030" spans="9:9" x14ac:dyDescent="0.2">
      <c r="I10030" s="2"/>
    </row>
    <row r="10031" spans="9:9" x14ac:dyDescent="0.2">
      <c r="I10031" s="2"/>
    </row>
    <row r="10032" spans="9:9" x14ac:dyDescent="0.2">
      <c r="I10032" s="2"/>
    </row>
    <row r="10033" spans="9:9" x14ac:dyDescent="0.2">
      <c r="I10033" s="2"/>
    </row>
    <row r="10034" spans="9:9" x14ac:dyDescent="0.2">
      <c r="I10034" s="2"/>
    </row>
    <row r="10035" spans="9:9" x14ac:dyDescent="0.2">
      <c r="I10035" s="2"/>
    </row>
    <row r="10036" spans="9:9" x14ac:dyDescent="0.2">
      <c r="I10036" s="2"/>
    </row>
    <row r="10037" spans="9:9" x14ac:dyDescent="0.2">
      <c r="I10037" s="2"/>
    </row>
    <row r="10038" spans="9:9" x14ac:dyDescent="0.2">
      <c r="I10038" s="2"/>
    </row>
    <row r="10039" spans="9:9" x14ac:dyDescent="0.2">
      <c r="I10039" s="2"/>
    </row>
    <row r="10040" spans="9:9" x14ac:dyDescent="0.2">
      <c r="I10040" s="2"/>
    </row>
    <row r="10041" spans="9:9" x14ac:dyDescent="0.2">
      <c r="I10041" s="2"/>
    </row>
    <row r="10042" spans="9:9" x14ac:dyDescent="0.2">
      <c r="I10042" s="2"/>
    </row>
    <row r="10043" spans="9:9" x14ac:dyDescent="0.2">
      <c r="I10043" s="2"/>
    </row>
    <row r="10044" spans="9:9" x14ac:dyDescent="0.2">
      <c r="I10044" s="2"/>
    </row>
    <row r="10045" spans="9:9" x14ac:dyDescent="0.2">
      <c r="I10045" s="2"/>
    </row>
    <row r="10046" spans="9:9" x14ac:dyDescent="0.2">
      <c r="I10046" s="2"/>
    </row>
    <row r="10047" spans="9:9" x14ac:dyDescent="0.2">
      <c r="I10047" s="2"/>
    </row>
    <row r="10048" spans="9:9" x14ac:dyDescent="0.2">
      <c r="I10048" s="2"/>
    </row>
    <row r="10049" spans="9:9" x14ac:dyDescent="0.2">
      <c r="I10049" s="2"/>
    </row>
    <row r="10050" spans="9:9" x14ac:dyDescent="0.2">
      <c r="I10050" s="2"/>
    </row>
    <row r="10051" spans="9:9" x14ac:dyDescent="0.2">
      <c r="I10051" s="2"/>
    </row>
    <row r="10052" spans="9:9" x14ac:dyDescent="0.2">
      <c r="I10052" s="2"/>
    </row>
    <row r="10053" spans="9:9" x14ac:dyDescent="0.2">
      <c r="I10053" s="2"/>
    </row>
    <row r="10054" spans="9:9" x14ac:dyDescent="0.2">
      <c r="I10054" s="2"/>
    </row>
    <row r="10055" spans="9:9" x14ac:dyDescent="0.2">
      <c r="I10055" s="2"/>
    </row>
    <row r="10056" spans="9:9" x14ac:dyDescent="0.2">
      <c r="I10056" s="2"/>
    </row>
    <row r="10057" spans="9:9" x14ac:dyDescent="0.2">
      <c r="I10057" s="2"/>
    </row>
    <row r="10058" spans="9:9" x14ac:dyDescent="0.2">
      <c r="I10058" s="2"/>
    </row>
    <row r="10059" spans="9:9" x14ac:dyDescent="0.2">
      <c r="I10059" s="2"/>
    </row>
    <row r="10060" spans="9:9" x14ac:dyDescent="0.2">
      <c r="I10060" s="2"/>
    </row>
    <row r="10061" spans="9:9" x14ac:dyDescent="0.2">
      <c r="I10061" s="2"/>
    </row>
    <row r="10062" spans="9:9" x14ac:dyDescent="0.2">
      <c r="I10062" s="2"/>
    </row>
    <row r="10063" spans="9:9" x14ac:dyDescent="0.2">
      <c r="I10063" s="2"/>
    </row>
    <row r="10064" spans="9:9" x14ac:dyDescent="0.2">
      <c r="I10064" s="2"/>
    </row>
    <row r="10065" spans="9:9" x14ac:dyDescent="0.2">
      <c r="I10065" s="2"/>
    </row>
    <row r="10066" spans="9:9" x14ac:dyDescent="0.2">
      <c r="I10066" s="2"/>
    </row>
    <row r="10067" spans="9:9" x14ac:dyDescent="0.2">
      <c r="I10067" s="2"/>
    </row>
    <row r="10068" spans="9:9" x14ac:dyDescent="0.2">
      <c r="I10068" s="2"/>
    </row>
    <row r="10069" spans="9:9" x14ac:dyDescent="0.2">
      <c r="I10069" s="2"/>
    </row>
    <row r="10070" spans="9:9" x14ac:dyDescent="0.2">
      <c r="I10070" s="2"/>
    </row>
    <row r="10071" spans="9:9" x14ac:dyDescent="0.2">
      <c r="I10071" s="2"/>
    </row>
    <row r="10072" spans="9:9" x14ac:dyDescent="0.2">
      <c r="I10072" s="2"/>
    </row>
    <row r="10073" spans="9:9" x14ac:dyDescent="0.2">
      <c r="I10073" s="2"/>
    </row>
    <row r="10074" spans="9:9" x14ac:dyDescent="0.2">
      <c r="I10074" s="2"/>
    </row>
    <row r="10075" spans="9:9" x14ac:dyDescent="0.2">
      <c r="I10075" s="2"/>
    </row>
    <row r="10076" spans="9:9" x14ac:dyDescent="0.2">
      <c r="I10076" s="2"/>
    </row>
    <row r="10077" spans="9:9" x14ac:dyDescent="0.2">
      <c r="I10077" s="2"/>
    </row>
    <row r="10078" spans="9:9" x14ac:dyDescent="0.2">
      <c r="I10078" s="2"/>
    </row>
    <row r="10079" spans="9:9" x14ac:dyDescent="0.2">
      <c r="I10079" s="2"/>
    </row>
    <row r="10080" spans="9:9" x14ac:dyDescent="0.2">
      <c r="I10080" s="2"/>
    </row>
    <row r="10081" spans="9:9" x14ac:dyDescent="0.2">
      <c r="I10081" s="2"/>
    </row>
    <row r="10082" spans="9:9" x14ac:dyDescent="0.2">
      <c r="I10082" s="2"/>
    </row>
    <row r="10083" spans="9:9" x14ac:dyDescent="0.2">
      <c r="I10083" s="2"/>
    </row>
    <row r="10084" spans="9:9" x14ac:dyDescent="0.2">
      <c r="I10084" s="2"/>
    </row>
    <row r="10085" spans="9:9" x14ac:dyDescent="0.2">
      <c r="I10085" s="2"/>
    </row>
    <row r="10086" spans="9:9" x14ac:dyDescent="0.2">
      <c r="I10086" s="2"/>
    </row>
    <row r="10087" spans="9:9" x14ac:dyDescent="0.2">
      <c r="I10087" s="2"/>
    </row>
    <row r="10088" spans="9:9" x14ac:dyDescent="0.2">
      <c r="I10088" s="2"/>
    </row>
    <row r="10089" spans="9:9" x14ac:dyDescent="0.2">
      <c r="I10089" s="2"/>
    </row>
    <row r="10090" spans="9:9" x14ac:dyDescent="0.2">
      <c r="I10090" s="2"/>
    </row>
    <row r="10091" spans="9:9" x14ac:dyDescent="0.2">
      <c r="I10091" s="2"/>
    </row>
    <row r="10092" spans="9:9" x14ac:dyDescent="0.2">
      <c r="I10092" s="2"/>
    </row>
    <row r="10093" spans="9:9" x14ac:dyDescent="0.2">
      <c r="I10093" s="2"/>
    </row>
    <row r="10094" spans="9:9" x14ac:dyDescent="0.2">
      <c r="I10094" s="2"/>
    </row>
    <row r="10095" spans="9:9" x14ac:dyDescent="0.2">
      <c r="I10095" s="2"/>
    </row>
    <row r="10096" spans="9:9" x14ac:dyDescent="0.2">
      <c r="I10096" s="2"/>
    </row>
    <row r="10097" spans="9:9" x14ac:dyDescent="0.2">
      <c r="I10097" s="2"/>
    </row>
    <row r="10098" spans="9:9" x14ac:dyDescent="0.2">
      <c r="I10098" s="2"/>
    </row>
    <row r="10099" spans="9:9" x14ac:dyDescent="0.2">
      <c r="I10099" s="2"/>
    </row>
    <row r="10100" spans="9:9" x14ac:dyDescent="0.2">
      <c r="I10100" s="2"/>
    </row>
    <row r="10101" spans="9:9" x14ac:dyDescent="0.2">
      <c r="I10101" s="2"/>
    </row>
    <row r="10102" spans="9:9" x14ac:dyDescent="0.2">
      <c r="I10102" s="2"/>
    </row>
    <row r="10103" spans="9:9" x14ac:dyDescent="0.2">
      <c r="I10103" s="2"/>
    </row>
    <row r="10104" spans="9:9" x14ac:dyDescent="0.2">
      <c r="I10104" s="2"/>
    </row>
    <row r="10105" spans="9:9" x14ac:dyDescent="0.2">
      <c r="I10105" s="2"/>
    </row>
    <row r="10106" spans="9:9" x14ac:dyDescent="0.2">
      <c r="I10106" s="2"/>
    </row>
    <row r="10107" spans="9:9" x14ac:dyDescent="0.2">
      <c r="I10107" s="2"/>
    </row>
    <row r="10108" spans="9:9" x14ac:dyDescent="0.2">
      <c r="I10108" s="2"/>
    </row>
    <row r="10109" spans="9:9" x14ac:dyDescent="0.2">
      <c r="I10109" s="2"/>
    </row>
    <row r="10110" spans="9:9" x14ac:dyDescent="0.2">
      <c r="I10110" s="2"/>
    </row>
    <row r="10111" spans="9:9" x14ac:dyDescent="0.2">
      <c r="I10111" s="2"/>
    </row>
    <row r="10112" spans="9:9" x14ac:dyDescent="0.2">
      <c r="I10112" s="2"/>
    </row>
    <row r="10113" spans="9:9" x14ac:dyDescent="0.2">
      <c r="I10113" s="2"/>
    </row>
    <row r="10114" spans="9:9" x14ac:dyDescent="0.2">
      <c r="I10114" s="2"/>
    </row>
    <row r="10115" spans="9:9" x14ac:dyDescent="0.2">
      <c r="I10115" s="2"/>
    </row>
    <row r="10116" spans="9:9" x14ac:dyDescent="0.2">
      <c r="I10116" s="2"/>
    </row>
    <row r="10117" spans="9:9" x14ac:dyDescent="0.2">
      <c r="I10117" s="2"/>
    </row>
    <row r="10118" spans="9:9" x14ac:dyDescent="0.2">
      <c r="I10118" s="2"/>
    </row>
    <row r="10119" spans="9:9" x14ac:dyDescent="0.2">
      <c r="I10119" s="2"/>
    </row>
    <row r="10120" spans="9:9" x14ac:dyDescent="0.2">
      <c r="I10120" s="2"/>
    </row>
    <row r="10121" spans="9:9" x14ac:dyDescent="0.2">
      <c r="I10121" s="2"/>
    </row>
    <row r="10122" spans="9:9" x14ac:dyDescent="0.2">
      <c r="I10122" s="2"/>
    </row>
    <row r="10123" spans="9:9" x14ac:dyDescent="0.2">
      <c r="I10123" s="2"/>
    </row>
    <row r="10124" spans="9:9" x14ac:dyDescent="0.2">
      <c r="I10124" s="2"/>
    </row>
    <row r="10125" spans="9:9" x14ac:dyDescent="0.2">
      <c r="I10125" s="2"/>
    </row>
    <row r="10126" spans="9:9" x14ac:dyDescent="0.2">
      <c r="I10126" s="2"/>
    </row>
    <row r="10127" spans="9:9" x14ac:dyDescent="0.2">
      <c r="I10127" s="2"/>
    </row>
    <row r="10128" spans="9:9" x14ac:dyDescent="0.2">
      <c r="I10128" s="2"/>
    </row>
    <row r="10129" spans="9:9" x14ac:dyDescent="0.2">
      <c r="I10129" s="2"/>
    </row>
    <row r="10130" spans="9:9" x14ac:dyDescent="0.2">
      <c r="I10130" s="2"/>
    </row>
    <row r="10131" spans="9:9" x14ac:dyDescent="0.2">
      <c r="I10131" s="2"/>
    </row>
    <row r="10132" spans="9:9" x14ac:dyDescent="0.2">
      <c r="I10132" s="2"/>
    </row>
    <row r="10133" spans="9:9" x14ac:dyDescent="0.2">
      <c r="I10133" s="2"/>
    </row>
    <row r="10134" spans="9:9" x14ac:dyDescent="0.2">
      <c r="I10134" s="2"/>
    </row>
    <row r="10135" spans="9:9" x14ac:dyDescent="0.2">
      <c r="I10135" s="2"/>
    </row>
    <row r="10136" spans="9:9" x14ac:dyDescent="0.2">
      <c r="I10136" s="2"/>
    </row>
    <row r="10137" spans="9:9" x14ac:dyDescent="0.2">
      <c r="I10137" s="2"/>
    </row>
    <row r="10138" spans="9:9" x14ac:dyDescent="0.2">
      <c r="I10138" s="2"/>
    </row>
    <row r="10139" spans="9:9" x14ac:dyDescent="0.2">
      <c r="I10139" s="2"/>
    </row>
    <row r="10140" spans="9:9" x14ac:dyDescent="0.2">
      <c r="I10140" s="2"/>
    </row>
    <row r="10141" spans="9:9" x14ac:dyDescent="0.2">
      <c r="I10141" s="2"/>
    </row>
    <row r="10142" spans="9:9" x14ac:dyDescent="0.2">
      <c r="I10142" s="2"/>
    </row>
    <row r="10143" spans="9:9" x14ac:dyDescent="0.2">
      <c r="I10143" s="2"/>
    </row>
    <row r="10144" spans="9:9" x14ac:dyDescent="0.2">
      <c r="I10144" s="2"/>
    </row>
    <row r="10145" spans="9:9" x14ac:dyDescent="0.2">
      <c r="I10145" s="2"/>
    </row>
    <row r="10146" spans="9:9" x14ac:dyDescent="0.2">
      <c r="I10146" s="2"/>
    </row>
    <row r="10147" spans="9:9" x14ac:dyDescent="0.2">
      <c r="I10147" s="2"/>
    </row>
    <row r="10148" spans="9:9" x14ac:dyDescent="0.2">
      <c r="I10148" s="2"/>
    </row>
    <row r="10149" spans="9:9" x14ac:dyDescent="0.2">
      <c r="I10149" s="2"/>
    </row>
    <row r="10150" spans="9:9" x14ac:dyDescent="0.2">
      <c r="I10150" s="2"/>
    </row>
    <row r="10151" spans="9:9" x14ac:dyDescent="0.2">
      <c r="I10151" s="2"/>
    </row>
    <row r="10152" spans="9:9" x14ac:dyDescent="0.2">
      <c r="I10152" s="2"/>
    </row>
    <row r="10153" spans="9:9" x14ac:dyDescent="0.2">
      <c r="I10153" s="2"/>
    </row>
    <row r="10154" spans="9:9" x14ac:dyDescent="0.2">
      <c r="I10154" s="2"/>
    </row>
    <row r="10155" spans="9:9" x14ac:dyDescent="0.2">
      <c r="I10155" s="2"/>
    </row>
    <row r="10156" spans="9:9" x14ac:dyDescent="0.2">
      <c r="I10156" s="2"/>
    </row>
    <row r="10157" spans="9:9" x14ac:dyDescent="0.2">
      <c r="I10157" s="2"/>
    </row>
    <row r="10158" spans="9:9" x14ac:dyDescent="0.2">
      <c r="I10158" s="2"/>
    </row>
    <row r="10159" spans="9:9" x14ac:dyDescent="0.2">
      <c r="I10159" s="2"/>
    </row>
    <row r="10160" spans="9:9" x14ac:dyDescent="0.2">
      <c r="I10160" s="2"/>
    </row>
    <row r="10161" spans="9:9" x14ac:dyDescent="0.2">
      <c r="I10161" s="2"/>
    </row>
    <row r="10162" spans="9:9" x14ac:dyDescent="0.2">
      <c r="I10162" s="2"/>
    </row>
    <row r="10163" spans="9:9" x14ac:dyDescent="0.2">
      <c r="I10163" s="2"/>
    </row>
    <row r="10164" spans="9:9" x14ac:dyDescent="0.2">
      <c r="I10164" s="2"/>
    </row>
    <row r="10165" spans="9:9" x14ac:dyDescent="0.2">
      <c r="I10165" s="2"/>
    </row>
    <row r="10166" spans="9:9" x14ac:dyDescent="0.2">
      <c r="I10166" s="2"/>
    </row>
    <row r="10167" spans="9:9" x14ac:dyDescent="0.2">
      <c r="I10167" s="2"/>
    </row>
    <row r="10168" spans="9:9" x14ac:dyDescent="0.2">
      <c r="I10168" s="2"/>
    </row>
    <row r="10169" spans="9:9" x14ac:dyDescent="0.2">
      <c r="I10169" s="2"/>
    </row>
    <row r="10170" spans="9:9" x14ac:dyDescent="0.2">
      <c r="I10170" s="2"/>
    </row>
    <row r="10171" spans="9:9" x14ac:dyDescent="0.2">
      <c r="I10171" s="2"/>
    </row>
    <row r="10172" spans="9:9" x14ac:dyDescent="0.2">
      <c r="I10172" s="2"/>
    </row>
    <row r="10173" spans="9:9" x14ac:dyDescent="0.2">
      <c r="I10173" s="2"/>
    </row>
    <row r="10174" spans="9:9" x14ac:dyDescent="0.2">
      <c r="I10174" s="2"/>
    </row>
    <row r="10175" spans="9:9" x14ac:dyDescent="0.2">
      <c r="I10175" s="2"/>
    </row>
    <row r="10176" spans="9:9" x14ac:dyDescent="0.2">
      <c r="I10176" s="2"/>
    </row>
    <row r="10177" spans="9:9" x14ac:dyDescent="0.2">
      <c r="I10177" s="2"/>
    </row>
    <row r="10178" spans="9:9" x14ac:dyDescent="0.2">
      <c r="I10178" s="2"/>
    </row>
    <row r="10179" spans="9:9" x14ac:dyDescent="0.2">
      <c r="I10179" s="2"/>
    </row>
    <row r="10180" spans="9:9" x14ac:dyDescent="0.2">
      <c r="I10180" s="2"/>
    </row>
    <row r="10181" spans="9:9" x14ac:dyDescent="0.2">
      <c r="I10181" s="2"/>
    </row>
    <row r="10182" spans="9:9" x14ac:dyDescent="0.2">
      <c r="I10182" s="2"/>
    </row>
    <row r="10183" spans="9:9" x14ac:dyDescent="0.2">
      <c r="I10183" s="2"/>
    </row>
    <row r="10184" spans="9:9" x14ac:dyDescent="0.2">
      <c r="I10184" s="2"/>
    </row>
    <row r="10185" spans="9:9" x14ac:dyDescent="0.2">
      <c r="I10185" s="2"/>
    </row>
    <row r="10186" spans="9:9" x14ac:dyDescent="0.2">
      <c r="I10186" s="2"/>
    </row>
    <row r="10187" spans="9:9" x14ac:dyDescent="0.2">
      <c r="I10187" s="2"/>
    </row>
    <row r="10188" spans="9:9" x14ac:dyDescent="0.2">
      <c r="I10188" s="2"/>
    </row>
    <row r="10189" spans="9:9" x14ac:dyDescent="0.2">
      <c r="I10189" s="2"/>
    </row>
    <row r="10190" spans="9:9" x14ac:dyDescent="0.2">
      <c r="I10190" s="2"/>
    </row>
    <row r="10191" spans="9:9" x14ac:dyDescent="0.2">
      <c r="I10191" s="2"/>
    </row>
    <row r="10192" spans="9:9" x14ac:dyDescent="0.2">
      <c r="I10192" s="2"/>
    </row>
    <row r="10193" spans="9:9" x14ac:dyDescent="0.2">
      <c r="I10193" s="2"/>
    </row>
    <row r="10194" spans="9:9" x14ac:dyDescent="0.2">
      <c r="I10194" s="2"/>
    </row>
    <row r="10195" spans="9:9" x14ac:dyDescent="0.2">
      <c r="I10195" s="2"/>
    </row>
    <row r="10196" spans="9:9" x14ac:dyDescent="0.2">
      <c r="I10196" s="2"/>
    </row>
    <row r="10197" spans="9:9" x14ac:dyDescent="0.2">
      <c r="I10197" s="2"/>
    </row>
    <row r="10198" spans="9:9" x14ac:dyDescent="0.2">
      <c r="I10198" s="2"/>
    </row>
    <row r="10199" spans="9:9" x14ac:dyDescent="0.2">
      <c r="I10199" s="2"/>
    </row>
    <row r="10200" spans="9:9" x14ac:dyDescent="0.2">
      <c r="I10200" s="2"/>
    </row>
    <row r="10201" spans="9:9" x14ac:dyDescent="0.2">
      <c r="I10201" s="2"/>
    </row>
    <row r="10202" spans="9:9" x14ac:dyDescent="0.2">
      <c r="I10202" s="2"/>
    </row>
    <row r="10203" spans="9:9" x14ac:dyDescent="0.2">
      <c r="I10203" s="2"/>
    </row>
    <row r="10204" spans="9:9" x14ac:dyDescent="0.2">
      <c r="I10204" s="2"/>
    </row>
    <row r="10205" spans="9:9" x14ac:dyDescent="0.2">
      <c r="I10205" s="2"/>
    </row>
    <row r="10206" spans="9:9" x14ac:dyDescent="0.2">
      <c r="I10206" s="2"/>
    </row>
    <row r="10207" spans="9:9" x14ac:dyDescent="0.2">
      <c r="I10207" s="2"/>
    </row>
    <row r="10208" spans="9:9" x14ac:dyDescent="0.2">
      <c r="I10208" s="2"/>
    </row>
    <row r="10209" spans="9:9" x14ac:dyDescent="0.2">
      <c r="I10209" s="2"/>
    </row>
    <row r="10210" spans="9:9" x14ac:dyDescent="0.2">
      <c r="I10210" s="2"/>
    </row>
    <row r="10211" spans="9:9" x14ac:dyDescent="0.2">
      <c r="I10211" s="2"/>
    </row>
    <row r="10212" spans="9:9" x14ac:dyDescent="0.2">
      <c r="I10212" s="2"/>
    </row>
    <row r="10213" spans="9:9" x14ac:dyDescent="0.2">
      <c r="I10213" s="2"/>
    </row>
    <row r="10214" spans="9:9" x14ac:dyDescent="0.2">
      <c r="I10214" s="2"/>
    </row>
    <row r="10215" spans="9:9" x14ac:dyDescent="0.2">
      <c r="I10215" s="2"/>
    </row>
    <row r="10216" spans="9:9" x14ac:dyDescent="0.2">
      <c r="I10216" s="2"/>
    </row>
    <row r="10217" spans="9:9" x14ac:dyDescent="0.2">
      <c r="I10217" s="2"/>
    </row>
    <row r="10218" spans="9:9" x14ac:dyDescent="0.2">
      <c r="I10218" s="2"/>
    </row>
    <row r="10219" spans="9:9" x14ac:dyDescent="0.2">
      <c r="I10219" s="2"/>
    </row>
    <row r="10220" spans="9:9" x14ac:dyDescent="0.2">
      <c r="I10220" s="2"/>
    </row>
    <row r="10221" spans="9:9" x14ac:dyDescent="0.2">
      <c r="I10221" s="2"/>
    </row>
    <row r="10222" spans="9:9" x14ac:dyDescent="0.2">
      <c r="I10222" s="2"/>
    </row>
    <row r="10223" spans="9:9" x14ac:dyDescent="0.2">
      <c r="I10223" s="2"/>
    </row>
    <row r="10224" spans="9:9" x14ac:dyDescent="0.2">
      <c r="I10224" s="2"/>
    </row>
    <row r="10225" spans="9:9" x14ac:dyDescent="0.2">
      <c r="I10225" s="2"/>
    </row>
    <row r="10226" spans="9:9" x14ac:dyDescent="0.2">
      <c r="I10226" s="2"/>
    </row>
    <row r="10227" spans="9:9" x14ac:dyDescent="0.2">
      <c r="I10227" s="2"/>
    </row>
    <row r="10228" spans="9:9" x14ac:dyDescent="0.2">
      <c r="I10228" s="2"/>
    </row>
    <row r="10229" spans="9:9" x14ac:dyDescent="0.2">
      <c r="I10229" s="2"/>
    </row>
    <row r="10230" spans="9:9" x14ac:dyDescent="0.2">
      <c r="I10230" s="2"/>
    </row>
    <row r="10231" spans="9:9" x14ac:dyDescent="0.2">
      <c r="I10231" s="2"/>
    </row>
    <row r="10232" spans="9:9" x14ac:dyDescent="0.2">
      <c r="I10232" s="2"/>
    </row>
    <row r="10233" spans="9:9" x14ac:dyDescent="0.2">
      <c r="I10233" s="2"/>
    </row>
    <row r="10234" spans="9:9" x14ac:dyDescent="0.2">
      <c r="I10234" s="2"/>
    </row>
    <row r="10235" spans="9:9" x14ac:dyDescent="0.2">
      <c r="I10235" s="2"/>
    </row>
    <row r="10236" spans="9:9" x14ac:dyDescent="0.2">
      <c r="I10236" s="2"/>
    </row>
    <row r="10237" spans="9:9" x14ac:dyDescent="0.2">
      <c r="I10237" s="2"/>
    </row>
    <row r="10238" spans="9:9" x14ac:dyDescent="0.2">
      <c r="I10238" s="2"/>
    </row>
    <row r="10239" spans="9:9" x14ac:dyDescent="0.2">
      <c r="I10239" s="2"/>
    </row>
    <row r="10240" spans="9:9" x14ac:dyDescent="0.2">
      <c r="I10240" s="2"/>
    </row>
    <row r="10241" spans="9:9" x14ac:dyDescent="0.2">
      <c r="I10241" s="2"/>
    </row>
    <row r="10242" spans="9:9" x14ac:dyDescent="0.2">
      <c r="I10242" s="2"/>
    </row>
    <row r="10243" spans="9:9" x14ac:dyDescent="0.2">
      <c r="I10243" s="2"/>
    </row>
    <row r="10244" spans="9:9" x14ac:dyDescent="0.2">
      <c r="I10244" s="2"/>
    </row>
    <row r="10245" spans="9:9" x14ac:dyDescent="0.2">
      <c r="I10245" s="2"/>
    </row>
    <row r="10246" spans="9:9" x14ac:dyDescent="0.2">
      <c r="I10246" s="2"/>
    </row>
    <row r="10247" spans="9:9" x14ac:dyDescent="0.2">
      <c r="I10247" s="2"/>
    </row>
    <row r="10248" spans="9:9" x14ac:dyDescent="0.2">
      <c r="I10248" s="2"/>
    </row>
    <row r="10249" spans="9:9" x14ac:dyDescent="0.2">
      <c r="I10249" s="2"/>
    </row>
    <row r="10250" spans="9:9" x14ac:dyDescent="0.2">
      <c r="I10250" s="2"/>
    </row>
    <row r="10251" spans="9:9" x14ac:dyDescent="0.2">
      <c r="I10251" s="2"/>
    </row>
    <row r="10252" spans="9:9" x14ac:dyDescent="0.2">
      <c r="I10252" s="2"/>
    </row>
    <row r="10253" spans="9:9" x14ac:dyDescent="0.2">
      <c r="I10253" s="2"/>
    </row>
    <row r="10254" spans="9:9" x14ac:dyDescent="0.2">
      <c r="I10254" s="2"/>
    </row>
    <row r="10255" spans="9:9" x14ac:dyDescent="0.2">
      <c r="I10255" s="2"/>
    </row>
    <row r="10256" spans="9:9" x14ac:dyDescent="0.2">
      <c r="I10256" s="2"/>
    </row>
    <row r="10257" spans="9:9" x14ac:dyDescent="0.2">
      <c r="I10257" s="2"/>
    </row>
    <row r="10258" spans="9:9" x14ac:dyDescent="0.2">
      <c r="I10258" s="2"/>
    </row>
    <row r="10259" spans="9:9" x14ac:dyDescent="0.2">
      <c r="I10259" s="2"/>
    </row>
    <row r="10260" spans="9:9" x14ac:dyDescent="0.2">
      <c r="I10260" s="2"/>
    </row>
    <row r="10261" spans="9:9" x14ac:dyDescent="0.2">
      <c r="I10261" s="2"/>
    </row>
    <row r="10262" spans="9:9" x14ac:dyDescent="0.2">
      <c r="I10262" s="2"/>
    </row>
    <row r="10263" spans="9:9" x14ac:dyDescent="0.2">
      <c r="I10263" s="2"/>
    </row>
    <row r="10264" spans="9:9" x14ac:dyDescent="0.2">
      <c r="I10264" s="2"/>
    </row>
    <row r="10265" spans="9:9" x14ac:dyDescent="0.2">
      <c r="I10265" s="2"/>
    </row>
    <row r="10266" spans="9:9" x14ac:dyDescent="0.2">
      <c r="I10266" s="2"/>
    </row>
    <row r="10267" spans="9:9" x14ac:dyDescent="0.2">
      <c r="I10267" s="2"/>
    </row>
    <row r="10268" spans="9:9" x14ac:dyDescent="0.2">
      <c r="I10268" s="2"/>
    </row>
    <row r="10269" spans="9:9" x14ac:dyDescent="0.2">
      <c r="I10269" s="2"/>
    </row>
    <row r="10270" spans="9:9" x14ac:dyDescent="0.2">
      <c r="I10270" s="2"/>
    </row>
    <row r="10271" spans="9:9" x14ac:dyDescent="0.2">
      <c r="I10271" s="2"/>
    </row>
    <row r="10272" spans="9:9" x14ac:dyDescent="0.2">
      <c r="I10272" s="2"/>
    </row>
    <row r="10273" spans="9:9" x14ac:dyDescent="0.2">
      <c r="I10273" s="2"/>
    </row>
    <row r="10274" spans="9:9" x14ac:dyDescent="0.2">
      <c r="I10274" s="2"/>
    </row>
    <row r="10275" spans="9:9" x14ac:dyDescent="0.2">
      <c r="I10275" s="2"/>
    </row>
    <row r="10276" spans="9:9" x14ac:dyDescent="0.2">
      <c r="I10276" s="2"/>
    </row>
    <row r="10277" spans="9:9" x14ac:dyDescent="0.2">
      <c r="I10277" s="2"/>
    </row>
    <row r="10278" spans="9:9" x14ac:dyDescent="0.2">
      <c r="I10278" s="2"/>
    </row>
    <row r="10279" spans="9:9" x14ac:dyDescent="0.2">
      <c r="I10279" s="2"/>
    </row>
    <row r="10280" spans="9:9" x14ac:dyDescent="0.2">
      <c r="I10280" s="2"/>
    </row>
    <row r="10281" spans="9:9" x14ac:dyDescent="0.2">
      <c r="I10281" s="2"/>
    </row>
    <row r="10282" spans="9:9" x14ac:dyDescent="0.2">
      <c r="I10282" s="2"/>
    </row>
    <row r="10283" spans="9:9" x14ac:dyDescent="0.2">
      <c r="I10283" s="2"/>
    </row>
    <row r="10284" spans="9:9" x14ac:dyDescent="0.2">
      <c r="I10284" s="2"/>
    </row>
    <row r="10285" spans="9:9" x14ac:dyDescent="0.2">
      <c r="I10285" s="2"/>
    </row>
    <row r="10286" spans="9:9" x14ac:dyDescent="0.2">
      <c r="I10286" s="2"/>
    </row>
    <row r="10287" spans="9:9" x14ac:dyDescent="0.2">
      <c r="I10287" s="2"/>
    </row>
    <row r="10288" spans="9:9" x14ac:dyDescent="0.2">
      <c r="I10288" s="2"/>
    </row>
    <row r="10289" spans="9:9" x14ac:dyDescent="0.2">
      <c r="I10289" s="2"/>
    </row>
    <row r="10290" spans="9:9" x14ac:dyDescent="0.2">
      <c r="I10290" s="2"/>
    </row>
    <row r="10291" spans="9:9" x14ac:dyDescent="0.2">
      <c r="I10291" s="2"/>
    </row>
    <row r="10292" spans="9:9" x14ac:dyDescent="0.2">
      <c r="I10292" s="2"/>
    </row>
    <row r="10293" spans="9:9" x14ac:dyDescent="0.2">
      <c r="I10293" s="2"/>
    </row>
    <row r="10294" spans="9:9" x14ac:dyDescent="0.2">
      <c r="I10294" s="2"/>
    </row>
    <row r="10295" spans="9:9" x14ac:dyDescent="0.2">
      <c r="I10295" s="2"/>
    </row>
    <row r="10296" spans="9:9" x14ac:dyDescent="0.2">
      <c r="I10296" s="2"/>
    </row>
    <row r="10297" spans="9:9" x14ac:dyDescent="0.2">
      <c r="I10297" s="2"/>
    </row>
    <row r="10298" spans="9:9" x14ac:dyDescent="0.2">
      <c r="I10298" s="2"/>
    </row>
    <row r="10299" spans="9:9" x14ac:dyDescent="0.2">
      <c r="I10299" s="2"/>
    </row>
    <row r="10300" spans="9:9" x14ac:dyDescent="0.2">
      <c r="I10300" s="2"/>
    </row>
    <row r="10301" spans="9:9" x14ac:dyDescent="0.2">
      <c r="I10301" s="2"/>
    </row>
    <row r="10302" spans="9:9" x14ac:dyDescent="0.2">
      <c r="I10302" s="2"/>
    </row>
    <row r="10303" spans="9:9" x14ac:dyDescent="0.2">
      <c r="I10303" s="2"/>
    </row>
    <row r="10304" spans="9:9" x14ac:dyDescent="0.2">
      <c r="I10304" s="2"/>
    </row>
    <row r="10305" spans="9:9" x14ac:dyDescent="0.2">
      <c r="I10305" s="2"/>
    </row>
    <row r="10306" spans="9:9" x14ac:dyDescent="0.2">
      <c r="I10306" s="2"/>
    </row>
    <row r="10307" spans="9:9" x14ac:dyDescent="0.2">
      <c r="I10307" s="2"/>
    </row>
    <row r="10308" spans="9:9" x14ac:dyDescent="0.2">
      <c r="I10308" s="2"/>
    </row>
    <row r="10309" spans="9:9" x14ac:dyDescent="0.2">
      <c r="I10309" s="2"/>
    </row>
    <row r="10310" spans="9:9" x14ac:dyDescent="0.2">
      <c r="I10310" s="2"/>
    </row>
    <row r="10311" spans="9:9" x14ac:dyDescent="0.2">
      <c r="I10311" s="2"/>
    </row>
    <row r="10312" spans="9:9" x14ac:dyDescent="0.2">
      <c r="I10312" s="2"/>
    </row>
    <row r="10313" spans="9:9" x14ac:dyDescent="0.2">
      <c r="I10313" s="2"/>
    </row>
    <row r="10314" spans="9:9" x14ac:dyDescent="0.2">
      <c r="I10314" s="2"/>
    </row>
    <row r="10315" spans="9:9" x14ac:dyDescent="0.2">
      <c r="I10315" s="2"/>
    </row>
    <row r="10316" spans="9:9" x14ac:dyDescent="0.2">
      <c r="I10316" s="2"/>
    </row>
    <row r="10317" spans="9:9" x14ac:dyDescent="0.2">
      <c r="I10317" s="2"/>
    </row>
    <row r="10318" spans="9:9" x14ac:dyDescent="0.2">
      <c r="I10318" s="2"/>
    </row>
    <row r="10319" spans="9:9" x14ac:dyDescent="0.2">
      <c r="I10319" s="2"/>
    </row>
    <row r="10320" spans="9:9" x14ac:dyDescent="0.2">
      <c r="I10320" s="2"/>
    </row>
    <row r="10321" spans="9:9" x14ac:dyDescent="0.2">
      <c r="I10321" s="2"/>
    </row>
    <row r="10322" spans="9:9" x14ac:dyDescent="0.2">
      <c r="I10322" s="2"/>
    </row>
    <row r="10323" spans="9:9" x14ac:dyDescent="0.2">
      <c r="I10323" s="2"/>
    </row>
    <row r="10324" spans="9:9" x14ac:dyDescent="0.2">
      <c r="I10324" s="2"/>
    </row>
    <row r="10325" spans="9:9" x14ac:dyDescent="0.2">
      <c r="I10325" s="2"/>
    </row>
    <row r="10326" spans="9:9" x14ac:dyDescent="0.2">
      <c r="I10326" s="2"/>
    </row>
    <row r="10327" spans="9:9" x14ac:dyDescent="0.2">
      <c r="I10327" s="2"/>
    </row>
    <row r="10328" spans="9:9" x14ac:dyDescent="0.2">
      <c r="I10328" s="2"/>
    </row>
    <row r="10329" spans="9:9" x14ac:dyDescent="0.2">
      <c r="I10329" s="2"/>
    </row>
    <row r="10330" spans="9:9" x14ac:dyDescent="0.2">
      <c r="I10330" s="2"/>
    </row>
    <row r="10331" spans="9:9" x14ac:dyDescent="0.2">
      <c r="I10331" s="2"/>
    </row>
    <row r="10332" spans="9:9" x14ac:dyDescent="0.2">
      <c r="I10332" s="2"/>
    </row>
    <row r="10333" spans="9:9" x14ac:dyDescent="0.2">
      <c r="I10333" s="2"/>
    </row>
    <row r="10334" spans="9:9" x14ac:dyDescent="0.2">
      <c r="I10334" s="2"/>
    </row>
    <row r="10335" spans="9:9" x14ac:dyDescent="0.2">
      <c r="I10335" s="2"/>
    </row>
    <row r="10336" spans="9:9" x14ac:dyDescent="0.2">
      <c r="I10336" s="2"/>
    </row>
    <row r="10337" spans="9:9" x14ac:dyDescent="0.2">
      <c r="I10337" s="2"/>
    </row>
    <row r="10338" spans="9:9" x14ac:dyDescent="0.2">
      <c r="I10338" s="2"/>
    </row>
    <row r="10339" spans="9:9" x14ac:dyDescent="0.2">
      <c r="I10339" s="2"/>
    </row>
    <row r="10340" spans="9:9" x14ac:dyDescent="0.2">
      <c r="I10340" s="2"/>
    </row>
    <row r="10341" spans="9:9" x14ac:dyDescent="0.2">
      <c r="I10341" s="2"/>
    </row>
    <row r="10342" spans="9:9" x14ac:dyDescent="0.2">
      <c r="I10342" s="2"/>
    </row>
    <row r="10343" spans="9:9" x14ac:dyDescent="0.2">
      <c r="I10343" s="2"/>
    </row>
    <row r="10344" spans="9:9" x14ac:dyDescent="0.2">
      <c r="I10344" s="2"/>
    </row>
    <row r="10345" spans="9:9" x14ac:dyDescent="0.2">
      <c r="I10345" s="2"/>
    </row>
    <row r="10346" spans="9:9" x14ac:dyDescent="0.2">
      <c r="I10346" s="2"/>
    </row>
    <row r="10347" spans="9:9" x14ac:dyDescent="0.2">
      <c r="I10347" s="2"/>
    </row>
    <row r="10348" spans="9:9" x14ac:dyDescent="0.2">
      <c r="I10348" s="2"/>
    </row>
    <row r="10349" spans="9:9" x14ac:dyDescent="0.2">
      <c r="I10349" s="2"/>
    </row>
    <row r="10350" spans="9:9" x14ac:dyDescent="0.2">
      <c r="I10350" s="2"/>
    </row>
    <row r="10351" spans="9:9" x14ac:dyDescent="0.2">
      <c r="I10351" s="2"/>
    </row>
    <row r="10352" spans="9:9" x14ac:dyDescent="0.2">
      <c r="I10352" s="2"/>
    </row>
    <row r="10353" spans="9:9" x14ac:dyDescent="0.2">
      <c r="I10353" s="2"/>
    </row>
    <row r="10354" spans="9:9" x14ac:dyDescent="0.2">
      <c r="I10354" s="2"/>
    </row>
    <row r="10355" spans="9:9" x14ac:dyDescent="0.2">
      <c r="I10355" s="2"/>
    </row>
    <row r="10356" spans="9:9" x14ac:dyDescent="0.2">
      <c r="I10356" s="2"/>
    </row>
    <row r="10357" spans="9:9" x14ac:dyDescent="0.2">
      <c r="I10357" s="2"/>
    </row>
    <row r="10358" spans="9:9" x14ac:dyDescent="0.2">
      <c r="I10358" s="2"/>
    </row>
    <row r="10359" spans="9:9" x14ac:dyDescent="0.2">
      <c r="I10359" s="2"/>
    </row>
    <row r="10360" spans="9:9" x14ac:dyDescent="0.2">
      <c r="I10360" s="2"/>
    </row>
    <row r="10361" spans="9:9" x14ac:dyDescent="0.2">
      <c r="I10361" s="2"/>
    </row>
    <row r="10362" spans="9:9" x14ac:dyDescent="0.2">
      <c r="I10362" s="2"/>
    </row>
    <row r="10363" spans="9:9" x14ac:dyDescent="0.2">
      <c r="I10363" s="2"/>
    </row>
    <row r="10364" spans="9:9" x14ac:dyDescent="0.2">
      <c r="I10364" s="2"/>
    </row>
    <row r="10365" spans="9:9" x14ac:dyDescent="0.2">
      <c r="I10365" s="2"/>
    </row>
    <row r="10366" spans="9:9" x14ac:dyDescent="0.2">
      <c r="I10366" s="2"/>
    </row>
    <row r="10367" spans="9:9" x14ac:dyDescent="0.2">
      <c r="I10367" s="2"/>
    </row>
    <row r="10368" spans="9:9" x14ac:dyDescent="0.2">
      <c r="I10368" s="2"/>
    </row>
    <row r="10369" spans="9:9" x14ac:dyDescent="0.2">
      <c r="I10369" s="2"/>
    </row>
    <row r="10370" spans="9:9" x14ac:dyDescent="0.2">
      <c r="I10370" s="2"/>
    </row>
    <row r="10371" spans="9:9" x14ac:dyDescent="0.2">
      <c r="I10371" s="2"/>
    </row>
    <row r="10372" spans="9:9" x14ac:dyDescent="0.2">
      <c r="I10372" s="2"/>
    </row>
    <row r="10373" spans="9:9" x14ac:dyDescent="0.2">
      <c r="I10373" s="2"/>
    </row>
    <row r="10374" spans="9:9" x14ac:dyDescent="0.2">
      <c r="I10374" s="2"/>
    </row>
    <row r="10375" spans="9:9" x14ac:dyDescent="0.2">
      <c r="I10375" s="2"/>
    </row>
    <row r="10376" spans="9:9" x14ac:dyDescent="0.2">
      <c r="I10376" s="2"/>
    </row>
    <row r="10377" spans="9:9" x14ac:dyDescent="0.2">
      <c r="I10377" s="2"/>
    </row>
    <row r="10378" spans="9:9" x14ac:dyDescent="0.2">
      <c r="I10378" s="2"/>
    </row>
    <row r="10379" spans="9:9" x14ac:dyDescent="0.2">
      <c r="I10379" s="2"/>
    </row>
    <row r="10380" spans="9:9" x14ac:dyDescent="0.2">
      <c r="I10380" s="2"/>
    </row>
    <row r="10381" spans="9:9" x14ac:dyDescent="0.2">
      <c r="I10381" s="2"/>
    </row>
    <row r="10382" spans="9:9" x14ac:dyDescent="0.2">
      <c r="I10382" s="2"/>
    </row>
    <row r="10383" spans="9:9" x14ac:dyDescent="0.2">
      <c r="I10383" s="2"/>
    </row>
    <row r="10384" spans="9:9" x14ac:dyDescent="0.2">
      <c r="I10384" s="2"/>
    </row>
    <row r="10385" spans="9:9" x14ac:dyDescent="0.2">
      <c r="I10385" s="2"/>
    </row>
    <row r="10386" spans="9:9" x14ac:dyDescent="0.2">
      <c r="I10386" s="2"/>
    </row>
    <row r="10387" spans="9:9" x14ac:dyDescent="0.2">
      <c r="I10387" s="2"/>
    </row>
    <row r="10388" spans="9:9" x14ac:dyDescent="0.2">
      <c r="I10388" s="2"/>
    </row>
    <row r="10389" spans="9:9" x14ac:dyDescent="0.2">
      <c r="I10389" s="2"/>
    </row>
    <row r="10390" spans="9:9" x14ac:dyDescent="0.2">
      <c r="I10390" s="2"/>
    </row>
    <row r="10391" spans="9:9" x14ac:dyDescent="0.2">
      <c r="I10391" s="2"/>
    </row>
    <row r="10392" spans="9:9" x14ac:dyDescent="0.2">
      <c r="I10392" s="2"/>
    </row>
    <row r="10393" spans="9:9" x14ac:dyDescent="0.2">
      <c r="I10393" s="2"/>
    </row>
    <row r="10394" spans="9:9" x14ac:dyDescent="0.2">
      <c r="I10394" s="2"/>
    </row>
    <row r="10395" spans="9:9" x14ac:dyDescent="0.2">
      <c r="I10395" s="2"/>
    </row>
    <row r="10396" spans="9:9" x14ac:dyDescent="0.2">
      <c r="I10396" s="2"/>
    </row>
    <row r="10397" spans="9:9" x14ac:dyDescent="0.2">
      <c r="I10397" s="2"/>
    </row>
    <row r="10398" spans="9:9" x14ac:dyDescent="0.2">
      <c r="I10398" s="2"/>
    </row>
    <row r="10399" spans="9:9" x14ac:dyDescent="0.2">
      <c r="I10399" s="2"/>
    </row>
    <row r="10400" spans="9:9" x14ac:dyDescent="0.2">
      <c r="I10400" s="2"/>
    </row>
    <row r="10401" spans="9:9" x14ac:dyDescent="0.2">
      <c r="I10401" s="2"/>
    </row>
    <row r="10402" spans="9:9" x14ac:dyDescent="0.2">
      <c r="I10402" s="2"/>
    </row>
    <row r="10403" spans="9:9" x14ac:dyDescent="0.2">
      <c r="I10403" s="2"/>
    </row>
    <row r="10404" spans="9:9" x14ac:dyDescent="0.2">
      <c r="I10404" s="2"/>
    </row>
    <row r="10405" spans="9:9" x14ac:dyDescent="0.2">
      <c r="I10405" s="2"/>
    </row>
    <row r="10406" spans="9:9" x14ac:dyDescent="0.2">
      <c r="I10406" s="2"/>
    </row>
    <row r="10407" spans="9:9" x14ac:dyDescent="0.2">
      <c r="I10407" s="2"/>
    </row>
    <row r="10408" spans="9:9" x14ac:dyDescent="0.2">
      <c r="I10408" s="2"/>
    </row>
    <row r="10409" spans="9:9" x14ac:dyDescent="0.2">
      <c r="I10409" s="2"/>
    </row>
    <row r="10410" spans="9:9" x14ac:dyDescent="0.2">
      <c r="I10410" s="2"/>
    </row>
    <row r="10411" spans="9:9" x14ac:dyDescent="0.2">
      <c r="I10411" s="2"/>
    </row>
    <row r="10412" spans="9:9" x14ac:dyDescent="0.2">
      <c r="I10412" s="2"/>
    </row>
    <row r="10413" spans="9:9" x14ac:dyDescent="0.2">
      <c r="I10413" s="2"/>
    </row>
    <row r="10414" spans="9:9" x14ac:dyDescent="0.2">
      <c r="I10414" s="2"/>
    </row>
    <row r="10415" spans="9:9" x14ac:dyDescent="0.2">
      <c r="I10415" s="2"/>
    </row>
    <row r="10416" spans="9:9" x14ac:dyDescent="0.2">
      <c r="I10416" s="2"/>
    </row>
    <row r="10417" spans="9:9" x14ac:dyDescent="0.2">
      <c r="I10417" s="2"/>
    </row>
    <row r="10418" spans="9:9" x14ac:dyDescent="0.2">
      <c r="I10418" s="2"/>
    </row>
    <row r="10419" spans="9:9" x14ac:dyDescent="0.2">
      <c r="I10419" s="2"/>
    </row>
    <row r="10420" spans="9:9" x14ac:dyDescent="0.2">
      <c r="I10420" s="2"/>
    </row>
    <row r="10421" spans="9:9" x14ac:dyDescent="0.2">
      <c r="I10421" s="2"/>
    </row>
    <row r="10422" spans="9:9" x14ac:dyDescent="0.2">
      <c r="I10422" s="2"/>
    </row>
    <row r="10423" spans="9:9" x14ac:dyDescent="0.2">
      <c r="I10423" s="2"/>
    </row>
    <row r="10424" spans="9:9" x14ac:dyDescent="0.2">
      <c r="I10424" s="2"/>
    </row>
    <row r="10425" spans="9:9" x14ac:dyDescent="0.2">
      <c r="I10425" s="2"/>
    </row>
    <row r="10426" spans="9:9" x14ac:dyDescent="0.2">
      <c r="I10426" s="2"/>
    </row>
    <row r="10427" spans="9:9" x14ac:dyDescent="0.2">
      <c r="I10427" s="2"/>
    </row>
    <row r="10428" spans="9:9" x14ac:dyDescent="0.2">
      <c r="I10428" s="2"/>
    </row>
    <row r="10429" spans="9:9" x14ac:dyDescent="0.2">
      <c r="I10429" s="2"/>
    </row>
    <row r="10430" spans="9:9" x14ac:dyDescent="0.2">
      <c r="I10430" s="2"/>
    </row>
    <row r="10431" spans="9:9" x14ac:dyDescent="0.2">
      <c r="I10431" s="2"/>
    </row>
    <row r="10432" spans="9:9" x14ac:dyDescent="0.2">
      <c r="I10432" s="2"/>
    </row>
    <row r="10433" spans="9:9" x14ac:dyDescent="0.2">
      <c r="I10433" s="2"/>
    </row>
    <row r="10434" spans="9:9" x14ac:dyDescent="0.2">
      <c r="I10434" s="2"/>
    </row>
    <row r="10435" spans="9:9" x14ac:dyDescent="0.2">
      <c r="I10435" s="2"/>
    </row>
    <row r="10436" spans="9:9" x14ac:dyDescent="0.2">
      <c r="I10436" s="2"/>
    </row>
    <row r="10437" spans="9:9" x14ac:dyDescent="0.2">
      <c r="I10437" s="2"/>
    </row>
    <row r="10438" spans="9:9" x14ac:dyDescent="0.2">
      <c r="I10438" s="2"/>
    </row>
    <row r="10439" spans="9:9" x14ac:dyDescent="0.2">
      <c r="I10439" s="2"/>
    </row>
    <row r="10440" spans="9:9" x14ac:dyDescent="0.2">
      <c r="I10440" s="2"/>
    </row>
    <row r="10441" spans="9:9" x14ac:dyDescent="0.2">
      <c r="I10441" s="2"/>
    </row>
    <row r="10442" spans="9:9" x14ac:dyDescent="0.2">
      <c r="I10442" s="2"/>
    </row>
    <row r="10443" spans="9:9" x14ac:dyDescent="0.2">
      <c r="I10443" s="2"/>
    </row>
    <row r="10444" spans="9:9" x14ac:dyDescent="0.2">
      <c r="I10444" s="2"/>
    </row>
    <row r="10445" spans="9:9" x14ac:dyDescent="0.2">
      <c r="I10445" s="2"/>
    </row>
    <row r="10446" spans="9:9" x14ac:dyDescent="0.2">
      <c r="I10446" s="2"/>
    </row>
    <row r="10447" spans="9:9" x14ac:dyDescent="0.2">
      <c r="I10447" s="2"/>
    </row>
    <row r="10448" spans="9:9" x14ac:dyDescent="0.2">
      <c r="I10448" s="2"/>
    </row>
    <row r="10449" spans="9:9" x14ac:dyDescent="0.2">
      <c r="I10449" s="2"/>
    </row>
    <row r="10450" spans="9:9" x14ac:dyDescent="0.2">
      <c r="I10450" s="2"/>
    </row>
    <row r="10451" spans="9:9" x14ac:dyDescent="0.2">
      <c r="I10451" s="2"/>
    </row>
    <row r="10452" spans="9:9" x14ac:dyDescent="0.2">
      <c r="I10452" s="2"/>
    </row>
    <row r="10453" spans="9:9" x14ac:dyDescent="0.2">
      <c r="I10453" s="2"/>
    </row>
    <row r="10454" spans="9:9" x14ac:dyDescent="0.2">
      <c r="I10454" s="2"/>
    </row>
    <row r="10455" spans="9:9" x14ac:dyDescent="0.2">
      <c r="I10455" s="2"/>
    </row>
    <row r="10456" spans="9:9" x14ac:dyDescent="0.2">
      <c r="I10456" s="2"/>
    </row>
    <row r="10457" spans="9:9" x14ac:dyDescent="0.2">
      <c r="I10457" s="2"/>
    </row>
    <row r="10458" spans="9:9" x14ac:dyDescent="0.2">
      <c r="I10458" s="2"/>
    </row>
    <row r="10459" spans="9:9" x14ac:dyDescent="0.2">
      <c r="I10459" s="2"/>
    </row>
    <row r="10460" spans="9:9" x14ac:dyDescent="0.2">
      <c r="I10460" s="2"/>
    </row>
    <row r="10461" spans="9:9" x14ac:dyDescent="0.2">
      <c r="I10461" s="2"/>
    </row>
    <row r="10462" spans="9:9" x14ac:dyDescent="0.2">
      <c r="I10462" s="2"/>
    </row>
    <row r="10463" spans="9:9" x14ac:dyDescent="0.2">
      <c r="I10463" s="2"/>
    </row>
    <row r="10464" spans="9:9" x14ac:dyDescent="0.2">
      <c r="I10464" s="2"/>
    </row>
    <row r="10465" spans="9:9" x14ac:dyDescent="0.2">
      <c r="I10465" s="2"/>
    </row>
    <row r="10466" spans="9:9" x14ac:dyDescent="0.2">
      <c r="I10466" s="2"/>
    </row>
    <row r="10467" spans="9:9" x14ac:dyDescent="0.2">
      <c r="I10467" s="2"/>
    </row>
    <row r="10468" spans="9:9" x14ac:dyDescent="0.2">
      <c r="I10468" s="2"/>
    </row>
    <row r="10469" spans="9:9" x14ac:dyDescent="0.2">
      <c r="I10469" s="2"/>
    </row>
    <row r="10470" spans="9:9" x14ac:dyDescent="0.2">
      <c r="I10470" s="2"/>
    </row>
    <row r="10471" spans="9:9" x14ac:dyDescent="0.2">
      <c r="I10471" s="2"/>
    </row>
    <row r="10472" spans="9:9" x14ac:dyDescent="0.2">
      <c r="I10472" s="2"/>
    </row>
    <row r="10473" spans="9:9" x14ac:dyDescent="0.2">
      <c r="I10473" s="2"/>
    </row>
    <row r="10474" spans="9:9" x14ac:dyDescent="0.2">
      <c r="I10474" s="2"/>
    </row>
    <row r="10475" spans="9:9" x14ac:dyDescent="0.2">
      <c r="I10475" s="2"/>
    </row>
    <row r="10476" spans="9:9" x14ac:dyDescent="0.2">
      <c r="I10476" s="2"/>
    </row>
    <row r="10477" spans="9:9" x14ac:dyDescent="0.2">
      <c r="I10477" s="2"/>
    </row>
    <row r="10478" spans="9:9" x14ac:dyDescent="0.2">
      <c r="I10478" s="2"/>
    </row>
    <row r="10479" spans="9:9" x14ac:dyDescent="0.2">
      <c r="I10479" s="2"/>
    </row>
    <row r="10480" spans="9:9" x14ac:dyDescent="0.2">
      <c r="I10480" s="2"/>
    </row>
    <row r="10481" spans="9:9" x14ac:dyDescent="0.2">
      <c r="I10481" s="2"/>
    </row>
    <row r="10482" spans="9:9" x14ac:dyDescent="0.2">
      <c r="I10482" s="2"/>
    </row>
    <row r="10483" spans="9:9" x14ac:dyDescent="0.2">
      <c r="I10483" s="2"/>
    </row>
    <row r="10484" spans="9:9" x14ac:dyDescent="0.2">
      <c r="I10484" s="2"/>
    </row>
    <row r="10485" spans="9:9" x14ac:dyDescent="0.2">
      <c r="I10485" s="2"/>
    </row>
    <row r="10486" spans="9:9" x14ac:dyDescent="0.2">
      <c r="I10486" s="2"/>
    </row>
    <row r="10487" spans="9:9" x14ac:dyDescent="0.2">
      <c r="I10487" s="2"/>
    </row>
    <row r="10488" spans="9:9" x14ac:dyDescent="0.2">
      <c r="I10488" s="2"/>
    </row>
    <row r="10489" spans="9:9" x14ac:dyDescent="0.2">
      <c r="I10489" s="2"/>
    </row>
    <row r="10490" spans="9:9" x14ac:dyDescent="0.2">
      <c r="I10490" s="2"/>
    </row>
    <row r="10491" spans="9:9" x14ac:dyDescent="0.2">
      <c r="I10491" s="2"/>
    </row>
    <row r="10492" spans="9:9" x14ac:dyDescent="0.2">
      <c r="I10492" s="2"/>
    </row>
    <row r="10493" spans="9:9" x14ac:dyDescent="0.2">
      <c r="I10493" s="2"/>
    </row>
    <row r="10494" spans="9:9" x14ac:dyDescent="0.2">
      <c r="I10494" s="2"/>
    </row>
    <row r="10495" spans="9:9" x14ac:dyDescent="0.2">
      <c r="I10495" s="2"/>
    </row>
    <row r="10496" spans="9:9" x14ac:dyDescent="0.2">
      <c r="I10496" s="2"/>
    </row>
    <row r="10497" spans="9:9" x14ac:dyDescent="0.2">
      <c r="I10497" s="2"/>
    </row>
    <row r="10498" spans="9:9" x14ac:dyDescent="0.2">
      <c r="I10498" s="2"/>
    </row>
    <row r="10499" spans="9:9" x14ac:dyDescent="0.2">
      <c r="I10499" s="2"/>
    </row>
    <row r="10500" spans="9:9" x14ac:dyDescent="0.2">
      <c r="I10500" s="2"/>
    </row>
    <row r="10501" spans="9:9" x14ac:dyDescent="0.2">
      <c r="I10501" s="2"/>
    </row>
    <row r="10502" spans="9:9" x14ac:dyDescent="0.2">
      <c r="I10502" s="2"/>
    </row>
    <row r="10503" spans="9:9" x14ac:dyDescent="0.2">
      <c r="I10503" s="2"/>
    </row>
    <row r="10504" spans="9:9" x14ac:dyDescent="0.2">
      <c r="I10504" s="2"/>
    </row>
    <row r="10505" spans="9:9" x14ac:dyDescent="0.2">
      <c r="I10505" s="2"/>
    </row>
    <row r="10506" spans="9:9" x14ac:dyDescent="0.2">
      <c r="I10506" s="2"/>
    </row>
    <row r="10507" spans="9:9" x14ac:dyDescent="0.2">
      <c r="I10507" s="2"/>
    </row>
    <row r="10508" spans="9:9" x14ac:dyDescent="0.2">
      <c r="I10508" s="2"/>
    </row>
    <row r="10509" spans="9:9" x14ac:dyDescent="0.2">
      <c r="I10509" s="2"/>
    </row>
    <row r="10510" spans="9:9" x14ac:dyDescent="0.2">
      <c r="I10510" s="2"/>
    </row>
    <row r="10511" spans="9:9" x14ac:dyDescent="0.2">
      <c r="I10511" s="2"/>
    </row>
    <row r="10512" spans="9:9" x14ac:dyDescent="0.2">
      <c r="I10512" s="2"/>
    </row>
    <row r="10513" spans="9:9" x14ac:dyDescent="0.2">
      <c r="I10513" s="2"/>
    </row>
    <row r="10514" spans="9:9" x14ac:dyDescent="0.2">
      <c r="I10514" s="2"/>
    </row>
    <row r="10515" spans="9:9" x14ac:dyDescent="0.2">
      <c r="I10515" s="2"/>
    </row>
    <row r="10516" spans="9:9" x14ac:dyDescent="0.2">
      <c r="I10516" s="2"/>
    </row>
    <row r="10517" spans="9:9" x14ac:dyDescent="0.2">
      <c r="I10517" s="2"/>
    </row>
    <row r="10518" spans="9:9" x14ac:dyDescent="0.2">
      <c r="I10518" s="2"/>
    </row>
    <row r="10519" spans="9:9" x14ac:dyDescent="0.2">
      <c r="I10519" s="2"/>
    </row>
    <row r="10520" spans="9:9" x14ac:dyDescent="0.2">
      <c r="I10520" s="2"/>
    </row>
    <row r="10521" spans="9:9" x14ac:dyDescent="0.2">
      <c r="I10521" s="2"/>
    </row>
    <row r="10522" spans="9:9" x14ac:dyDescent="0.2">
      <c r="I10522" s="2"/>
    </row>
    <row r="10523" spans="9:9" x14ac:dyDescent="0.2">
      <c r="I10523" s="2"/>
    </row>
    <row r="10524" spans="9:9" x14ac:dyDescent="0.2">
      <c r="I10524" s="2"/>
    </row>
    <row r="10525" spans="9:9" x14ac:dyDescent="0.2">
      <c r="I10525" s="2"/>
    </row>
    <row r="10526" spans="9:9" x14ac:dyDescent="0.2">
      <c r="I10526" s="2"/>
    </row>
    <row r="10527" spans="9:9" x14ac:dyDescent="0.2">
      <c r="I10527" s="2"/>
    </row>
    <row r="10528" spans="9:9" x14ac:dyDescent="0.2">
      <c r="I10528" s="2"/>
    </row>
    <row r="10529" spans="9:9" x14ac:dyDescent="0.2">
      <c r="I10529" s="2"/>
    </row>
    <row r="10530" spans="9:9" x14ac:dyDescent="0.2">
      <c r="I10530" s="2"/>
    </row>
    <row r="10531" spans="9:9" x14ac:dyDescent="0.2">
      <c r="I10531" s="2"/>
    </row>
    <row r="10532" spans="9:9" x14ac:dyDescent="0.2">
      <c r="I10532" s="2"/>
    </row>
    <row r="10533" spans="9:9" x14ac:dyDescent="0.2">
      <c r="I10533" s="2"/>
    </row>
    <row r="10534" spans="9:9" x14ac:dyDescent="0.2">
      <c r="I10534" s="2"/>
    </row>
    <row r="10535" spans="9:9" x14ac:dyDescent="0.2">
      <c r="I10535" s="2"/>
    </row>
    <row r="10536" spans="9:9" x14ac:dyDescent="0.2">
      <c r="I10536" s="2"/>
    </row>
    <row r="10537" spans="9:9" x14ac:dyDescent="0.2">
      <c r="I10537" s="2"/>
    </row>
    <row r="10538" spans="9:9" x14ac:dyDescent="0.2">
      <c r="I10538" s="2"/>
    </row>
    <row r="10539" spans="9:9" x14ac:dyDescent="0.2">
      <c r="I10539" s="2"/>
    </row>
    <row r="10540" spans="9:9" x14ac:dyDescent="0.2">
      <c r="I10540" s="2"/>
    </row>
    <row r="10541" spans="9:9" x14ac:dyDescent="0.2">
      <c r="I10541" s="2"/>
    </row>
    <row r="10542" spans="9:9" x14ac:dyDescent="0.2">
      <c r="I10542" s="2"/>
    </row>
    <row r="10543" spans="9:9" x14ac:dyDescent="0.2">
      <c r="I10543" s="2"/>
    </row>
    <row r="10544" spans="9:9" x14ac:dyDescent="0.2">
      <c r="I10544" s="2"/>
    </row>
    <row r="10545" spans="9:9" x14ac:dyDescent="0.2">
      <c r="I10545" s="2"/>
    </row>
    <row r="10546" spans="9:9" x14ac:dyDescent="0.2">
      <c r="I10546" s="2"/>
    </row>
    <row r="10547" spans="9:9" x14ac:dyDescent="0.2">
      <c r="I10547" s="2"/>
    </row>
    <row r="10548" spans="9:9" x14ac:dyDescent="0.2">
      <c r="I10548" s="2"/>
    </row>
    <row r="10549" spans="9:9" x14ac:dyDescent="0.2">
      <c r="I10549" s="2"/>
    </row>
    <row r="10550" spans="9:9" x14ac:dyDescent="0.2">
      <c r="I10550" s="2"/>
    </row>
    <row r="10551" spans="9:9" x14ac:dyDescent="0.2">
      <c r="I10551" s="2"/>
    </row>
    <row r="10552" spans="9:9" x14ac:dyDescent="0.2">
      <c r="I10552" s="2"/>
    </row>
    <row r="10553" spans="9:9" x14ac:dyDescent="0.2">
      <c r="I10553" s="2"/>
    </row>
    <row r="10554" spans="9:9" x14ac:dyDescent="0.2">
      <c r="I10554" s="2"/>
    </row>
    <row r="10555" spans="9:9" x14ac:dyDescent="0.2">
      <c r="I10555" s="2"/>
    </row>
    <row r="10556" spans="9:9" x14ac:dyDescent="0.2">
      <c r="I10556" s="2"/>
    </row>
    <row r="10557" spans="9:9" x14ac:dyDescent="0.2">
      <c r="I10557" s="2"/>
    </row>
    <row r="10558" spans="9:9" x14ac:dyDescent="0.2">
      <c r="I10558" s="2"/>
    </row>
    <row r="10559" spans="9:9" x14ac:dyDescent="0.2">
      <c r="I10559" s="2"/>
    </row>
    <row r="10560" spans="9:9" x14ac:dyDescent="0.2">
      <c r="I10560" s="2"/>
    </row>
    <row r="10561" spans="9:9" x14ac:dyDescent="0.2">
      <c r="I10561" s="2"/>
    </row>
    <row r="10562" spans="9:9" x14ac:dyDescent="0.2">
      <c r="I10562" s="2"/>
    </row>
    <row r="10563" spans="9:9" x14ac:dyDescent="0.2">
      <c r="I10563" s="2"/>
    </row>
    <row r="10564" spans="9:9" x14ac:dyDescent="0.2">
      <c r="I10564" s="2"/>
    </row>
    <row r="10565" spans="9:9" x14ac:dyDescent="0.2">
      <c r="I10565" s="2"/>
    </row>
    <row r="10566" spans="9:9" x14ac:dyDescent="0.2">
      <c r="I10566" s="2"/>
    </row>
    <row r="10567" spans="9:9" x14ac:dyDescent="0.2">
      <c r="I10567" s="2"/>
    </row>
    <row r="10568" spans="9:9" x14ac:dyDescent="0.2">
      <c r="I10568" s="2"/>
    </row>
    <row r="10569" spans="9:9" x14ac:dyDescent="0.2">
      <c r="I10569" s="2"/>
    </row>
    <row r="10570" spans="9:9" x14ac:dyDescent="0.2">
      <c r="I10570" s="2"/>
    </row>
    <row r="10571" spans="9:9" x14ac:dyDescent="0.2">
      <c r="I10571" s="2"/>
    </row>
    <row r="10572" spans="9:9" x14ac:dyDescent="0.2">
      <c r="I10572" s="2"/>
    </row>
    <row r="10573" spans="9:9" x14ac:dyDescent="0.2">
      <c r="I10573" s="2"/>
    </row>
    <row r="10574" spans="9:9" x14ac:dyDescent="0.2">
      <c r="I10574" s="2"/>
    </row>
    <row r="10575" spans="9:9" x14ac:dyDescent="0.2">
      <c r="I10575" s="2"/>
    </row>
    <row r="10576" spans="9:9" x14ac:dyDescent="0.2">
      <c r="I10576" s="2"/>
    </row>
    <row r="10577" spans="9:9" x14ac:dyDescent="0.2">
      <c r="I10577" s="2"/>
    </row>
    <row r="10578" spans="9:9" x14ac:dyDescent="0.2">
      <c r="I10578" s="2"/>
    </row>
    <row r="10579" spans="9:9" x14ac:dyDescent="0.2">
      <c r="I10579" s="2"/>
    </row>
    <row r="10580" spans="9:9" x14ac:dyDescent="0.2">
      <c r="I10580" s="2"/>
    </row>
    <row r="10581" spans="9:9" x14ac:dyDescent="0.2">
      <c r="I10581" s="2"/>
    </row>
    <row r="10582" spans="9:9" x14ac:dyDescent="0.2">
      <c r="I10582" s="2"/>
    </row>
    <row r="10583" spans="9:9" x14ac:dyDescent="0.2">
      <c r="I10583" s="2"/>
    </row>
    <row r="10584" spans="9:9" x14ac:dyDescent="0.2">
      <c r="I10584" s="2"/>
    </row>
    <row r="10585" spans="9:9" x14ac:dyDescent="0.2">
      <c r="I10585" s="2"/>
    </row>
    <row r="10586" spans="9:9" x14ac:dyDescent="0.2">
      <c r="I10586" s="2"/>
    </row>
    <row r="10587" spans="9:9" x14ac:dyDescent="0.2">
      <c r="I10587" s="2"/>
    </row>
    <row r="10588" spans="9:9" x14ac:dyDescent="0.2">
      <c r="I10588" s="2"/>
    </row>
    <row r="10589" spans="9:9" x14ac:dyDescent="0.2">
      <c r="I10589" s="2"/>
    </row>
    <row r="10590" spans="9:9" x14ac:dyDescent="0.2">
      <c r="I10590" s="2"/>
    </row>
    <row r="10591" spans="9:9" x14ac:dyDescent="0.2">
      <c r="I10591" s="2"/>
    </row>
    <row r="10592" spans="9:9" x14ac:dyDescent="0.2">
      <c r="I10592" s="2"/>
    </row>
    <row r="10593" spans="9:9" x14ac:dyDescent="0.2">
      <c r="I10593" s="2"/>
    </row>
    <row r="10594" spans="9:9" x14ac:dyDescent="0.2">
      <c r="I10594" s="2"/>
    </row>
    <row r="10595" spans="9:9" x14ac:dyDescent="0.2">
      <c r="I10595" s="2"/>
    </row>
    <row r="10596" spans="9:9" x14ac:dyDescent="0.2">
      <c r="I10596" s="2"/>
    </row>
    <row r="10597" spans="9:9" x14ac:dyDescent="0.2">
      <c r="I10597" s="2"/>
    </row>
    <row r="10598" spans="9:9" x14ac:dyDescent="0.2">
      <c r="I10598" s="2"/>
    </row>
    <row r="10599" spans="9:9" x14ac:dyDescent="0.2">
      <c r="I10599" s="2"/>
    </row>
    <row r="10600" spans="9:9" x14ac:dyDescent="0.2">
      <c r="I10600" s="2"/>
    </row>
    <row r="10601" spans="9:9" x14ac:dyDescent="0.2">
      <c r="I10601" s="2"/>
    </row>
    <row r="10602" spans="9:9" x14ac:dyDescent="0.2">
      <c r="I10602" s="2"/>
    </row>
    <row r="10603" spans="9:9" x14ac:dyDescent="0.2">
      <c r="I10603" s="2"/>
    </row>
    <row r="10604" spans="9:9" x14ac:dyDescent="0.2">
      <c r="I10604" s="2"/>
    </row>
    <row r="10605" spans="9:9" x14ac:dyDescent="0.2">
      <c r="I10605" s="2"/>
    </row>
    <row r="10606" spans="9:9" x14ac:dyDescent="0.2">
      <c r="I10606" s="2"/>
    </row>
    <row r="10607" spans="9:9" x14ac:dyDescent="0.2">
      <c r="I10607" s="2"/>
    </row>
    <row r="10608" spans="9:9" x14ac:dyDescent="0.2">
      <c r="I10608" s="2"/>
    </row>
    <row r="10609" spans="9:9" x14ac:dyDescent="0.2">
      <c r="I10609" s="2"/>
    </row>
    <row r="10610" spans="9:9" x14ac:dyDescent="0.2">
      <c r="I10610" s="2"/>
    </row>
    <row r="10611" spans="9:9" x14ac:dyDescent="0.2">
      <c r="I10611" s="2"/>
    </row>
    <row r="10612" spans="9:9" x14ac:dyDescent="0.2">
      <c r="I10612" s="2"/>
    </row>
    <row r="10613" spans="9:9" x14ac:dyDescent="0.2">
      <c r="I10613" s="2"/>
    </row>
    <row r="10614" spans="9:9" x14ac:dyDescent="0.2">
      <c r="I10614" s="2"/>
    </row>
    <row r="10615" spans="9:9" x14ac:dyDescent="0.2">
      <c r="I10615" s="2"/>
    </row>
    <row r="10616" spans="9:9" x14ac:dyDescent="0.2">
      <c r="I10616" s="2"/>
    </row>
    <row r="10617" spans="9:9" x14ac:dyDescent="0.2">
      <c r="I10617" s="2"/>
    </row>
    <row r="10618" spans="9:9" x14ac:dyDescent="0.2">
      <c r="I10618" s="2"/>
    </row>
    <row r="10619" spans="9:9" x14ac:dyDescent="0.2">
      <c r="I10619" s="2"/>
    </row>
    <row r="10620" spans="9:9" x14ac:dyDescent="0.2">
      <c r="I10620" s="2"/>
    </row>
    <row r="10621" spans="9:9" x14ac:dyDescent="0.2">
      <c r="I10621" s="2"/>
    </row>
    <row r="10622" spans="9:9" x14ac:dyDescent="0.2">
      <c r="I10622" s="2"/>
    </row>
    <row r="10623" spans="9:9" x14ac:dyDescent="0.2">
      <c r="I10623" s="2"/>
    </row>
    <row r="10624" spans="9:9" x14ac:dyDescent="0.2">
      <c r="I10624" s="2"/>
    </row>
    <row r="10625" spans="9:9" x14ac:dyDescent="0.2">
      <c r="I10625" s="2"/>
    </row>
    <row r="10626" spans="9:9" x14ac:dyDescent="0.2">
      <c r="I10626" s="2"/>
    </row>
    <row r="10627" spans="9:9" x14ac:dyDescent="0.2">
      <c r="I10627" s="2"/>
    </row>
    <row r="10628" spans="9:9" x14ac:dyDescent="0.2">
      <c r="I10628" s="2"/>
    </row>
    <row r="10629" spans="9:9" x14ac:dyDescent="0.2">
      <c r="I10629" s="2"/>
    </row>
    <row r="10630" spans="9:9" x14ac:dyDescent="0.2">
      <c r="I10630" s="2"/>
    </row>
    <row r="10631" spans="9:9" x14ac:dyDescent="0.2">
      <c r="I10631" s="2"/>
    </row>
    <row r="10632" spans="9:9" x14ac:dyDescent="0.2">
      <c r="I10632" s="2"/>
    </row>
    <row r="10633" spans="9:9" x14ac:dyDescent="0.2">
      <c r="I10633" s="2"/>
    </row>
    <row r="10634" spans="9:9" x14ac:dyDescent="0.2">
      <c r="I10634" s="2"/>
    </row>
    <row r="10635" spans="9:9" x14ac:dyDescent="0.2">
      <c r="I10635" s="2"/>
    </row>
    <row r="10636" spans="9:9" x14ac:dyDescent="0.2">
      <c r="I10636" s="2"/>
    </row>
    <row r="10637" spans="9:9" x14ac:dyDescent="0.2">
      <c r="I10637" s="2"/>
    </row>
    <row r="10638" spans="9:9" x14ac:dyDescent="0.2">
      <c r="I10638" s="2"/>
    </row>
    <row r="10639" spans="9:9" x14ac:dyDescent="0.2">
      <c r="I10639" s="2"/>
    </row>
    <row r="10640" spans="9:9" x14ac:dyDescent="0.2">
      <c r="I10640" s="2"/>
    </row>
    <row r="10641" spans="9:9" x14ac:dyDescent="0.2">
      <c r="I10641" s="2"/>
    </row>
    <row r="10642" spans="9:9" x14ac:dyDescent="0.2">
      <c r="I10642" s="2"/>
    </row>
    <row r="10643" spans="9:9" x14ac:dyDescent="0.2">
      <c r="I10643" s="2"/>
    </row>
    <row r="10644" spans="9:9" x14ac:dyDescent="0.2">
      <c r="I10644" s="2"/>
    </row>
    <row r="10645" spans="9:9" x14ac:dyDescent="0.2">
      <c r="I10645" s="2"/>
    </row>
    <row r="10646" spans="9:9" x14ac:dyDescent="0.2">
      <c r="I10646" s="2"/>
    </row>
    <row r="10647" spans="9:9" x14ac:dyDescent="0.2">
      <c r="I10647" s="2"/>
    </row>
    <row r="10648" spans="9:9" x14ac:dyDescent="0.2">
      <c r="I10648" s="2"/>
    </row>
    <row r="10649" spans="9:9" x14ac:dyDescent="0.2">
      <c r="I10649" s="2"/>
    </row>
    <row r="10650" spans="9:9" x14ac:dyDescent="0.2">
      <c r="I10650" s="2"/>
    </row>
    <row r="10651" spans="9:9" x14ac:dyDescent="0.2">
      <c r="I10651" s="2"/>
    </row>
    <row r="10652" spans="9:9" x14ac:dyDescent="0.2">
      <c r="I10652" s="2"/>
    </row>
    <row r="10653" spans="9:9" x14ac:dyDescent="0.2">
      <c r="I10653" s="2"/>
    </row>
    <row r="10654" spans="9:9" x14ac:dyDescent="0.2">
      <c r="I10654" s="2"/>
    </row>
    <row r="10655" spans="9:9" x14ac:dyDescent="0.2">
      <c r="I10655" s="2"/>
    </row>
    <row r="10656" spans="9:9" x14ac:dyDescent="0.2">
      <c r="I10656" s="2"/>
    </row>
    <row r="10657" spans="9:9" x14ac:dyDescent="0.2">
      <c r="I10657" s="2"/>
    </row>
    <row r="10658" spans="9:9" x14ac:dyDescent="0.2">
      <c r="I10658" s="2"/>
    </row>
    <row r="10659" spans="9:9" x14ac:dyDescent="0.2">
      <c r="I10659" s="2"/>
    </row>
    <row r="10660" spans="9:9" x14ac:dyDescent="0.2">
      <c r="I10660" s="2"/>
    </row>
    <row r="10661" spans="9:9" x14ac:dyDescent="0.2">
      <c r="I10661" s="2"/>
    </row>
    <row r="10662" spans="9:9" x14ac:dyDescent="0.2">
      <c r="I10662" s="2"/>
    </row>
    <row r="10663" spans="9:9" x14ac:dyDescent="0.2">
      <c r="I10663" s="2"/>
    </row>
    <row r="10664" spans="9:9" x14ac:dyDescent="0.2">
      <c r="I10664" s="2"/>
    </row>
    <row r="10665" spans="9:9" x14ac:dyDescent="0.2">
      <c r="I10665" s="2"/>
    </row>
    <row r="10666" spans="9:9" x14ac:dyDescent="0.2">
      <c r="I10666" s="2"/>
    </row>
    <row r="10667" spans="9:9" x14ac:dyDescent="0.2">
      <c r="I10667" s="2"/>
    </row>
    <row r="10668" spans="9:9" x14ac:dyDescent="0.2">
      <c r="I10668" s="2"/>
    </row>
    <row r="10669" spans="9:9" x14ac:dyDescent="0.2">
      <c r="I10669" s="2"/>
    </row>
    <row r="10670" spans="9:9" x14ac:dyDescent="0.2">
      <c r="I10670" s="2"/>
    </row>
    <row r="10671" spans="9:9" x14ac:dyDescent="0.2">
      <c r="I10671" s="2"/>
    </row>
    <row r="10672" spans="9:9" x14ac:dyDescent="0.2">
      <c r="I10672" s="2"/>
    </row>
    <row r="10673" spans="9:9" x14ac:dyDescent="0.2">
      <c r="I10673" s="2"/>
    </row>
    <row r="10674" spans="9:9" x14ac:dyDescent="0.2">
      <c r="I10674" s="2"/>
    </row>
    <row r="10675" spans="9:9" x14ac:dyDescent="0.2">
      <c r="I10675" s="2"/>
    </row>
    <row r="10676" spans="9:9" x14ac:dyDescent="0.2">
      <c r="I10676" s="2"/>
    </row>
    <row r="10677" spans="9:9" x14ac:dyDescent="0.2">
      <c r="I10677" s="2"/>
    </row>
    <row r="10678" spans="9:9" x14ac:dyDescent="0.2">
      <c r="I10678" s="2"/>
    </row>
    <row r="10679" spans="9:9" x14ac:dyDescent="0.2">
      <c r="I10679" s="2"/>
    </row>
    <row r="10680" spans="9:9" x14ac:dyDescent="0.2">
      <c r="I10680" s="2"/>
    </row>
    <row r="10681" spans="9:9" x14ac:dyDescent="0.2">
      <c r="I10681" s="2"/>
    </row>
    <row r="10682" spans="9:9" x14ac:dyDescent="0.2">
      <c r="I10682" s="2"/>
    </row>
    <row r="10683" spans="9:9" x14ac:dyDescent="0.2">
      <c r="I10683" s="2"/>
    </row>
    <row r="10684" spans="9:9" x14ac:dyDescent="0.2">
      <c r="I10684" s="2"/>
    </row>
    <row r="10685" spans="9:9" x14ac:dyDescent="0.2">
      <c r="I10685" s="2"/>
    </row>
    <row r="10686" spans="9:9" x14ac:dyDescent="0.2">
      <c r="I10686" s="2"/>
    </row>
    <row r="10687" spans="9:9" x14ac:dyDescent="0.2">
      <c r="I10687" s="2"/>
    </row>
    <row r="10688" spans="9:9" x14ac:dyDescent="0.2">
      <c r="I10688" s="2"/>
    </row>
    <row r="10689" spans="9:9" x14ac:dyDescent="0.2">
      <c r="I10689" s="2"/>
    </row>
    <row r="10690" spans="9:9" x14ac:dyDescent="0.2">
      <c r="I10690" s="2"/>
    </row>
    <row r="10691" spans="9:9" x14ac:dyDescent="0.2">
      <c r="I10691" s="2"/>
    </row>
    <row r="10692" spans="9:9" x14ac:dyDescent="0.2">
      <c r="I10692" s="2"/>
    </row>
    <row r="10693" spans="9:9" x14ac:dyDescent="0.2">
      <c r="I10693" s="2"/>
    </row>
    <row r="10694" spans="9:9" x14ac:dyDescent="0.2">
      <c r="I10694" s="2"/>
    </row>
    <row r="10695" spans="9:9" x14ac:dyDescent="0.2">
      <c r="I10695" s="2"/>
    </row>
    <row r="10696" spans="9:9" x14ac:dyDescent="0.2">
      <c r="I10696" s="2"/>
    </row>
    <row r="10697" spans="9:9" x14ac:dyDescent="0.2">
      <c r="I10697" s="2"/>
    </row>
    <row r="10698" spans="9:9" x14ac:dyDescent="0.2">
      <c r="I10698" s="2"/>
    </row>
    <row r="10699" spans="9:9" x14ac:dyDescent="0.2">
      <c r="I10699" s="2"/>
    </row>
    <row r="10700" spans="9:9" x14ac:dyDescent="0.2">
      <c r="I10700" s="2"/>
    </row>
    <row r="10701" spans="9:9" x14ac:dyDescent="0.2">
      <c r="I10701" s="2"/>
    </row>
    <row r="10702" spans="9:9" x14ac:dyDescent="0.2">
      <c r="I10702" s="2"/>
    </row>
    <row r="10703" spans="9:9" x14ac:dyDescent="0.2">
      <c r="I10703" s="2"/>
    </row>
    <row r="10704" spans="9:9" x14ac:dyDescent="0.2">
      <c r="I10704" s="2"/>
    </row>
    <row r="10705" spans="9:9" x14ac:dyDescent="0.2">
      <c r="I10705" s="2"/>
    </row>
    <row r="10706" spans="9:9" x14ac:dyDescent="0.2">
      <c r="I10706" s="2"/>
    </row>
    <row r="10707" spans="9:9" x14ac:dyDescent="0.2">
      <c r="I10707" s="2"/>
    </row>
    <row r="10708" spans="9:9" x14ac:dyDescent="0.2">
      <c r="I10708" s="2"/>
    </row>
    <row r="10709" spans="9:9" x14ac:dyDescent="0.2">
      <c r="I10709" s="2"/>
    </row>
    <row r="10710" spans="9:9" x14ac:dyDescent="0.2">
      <c r="I10710" s="2"/>
    </row>
    <row r="10711" spans="9:9" x14ac:dyDescent="0.2">
      <c r="I10711" s="2"/>
    </row>
    <row r="10712" spans="9:9" x14ac:dyDescent="0.2">
      <c r="I10712" s="2"/>
    </row>
    <row r="10713" spans="9:9" x14ac:dyDescent="0.2">
      <c r="I10713" s="2"/>
    </row>
    <row r="10714" spans="9:9" x14ac:dyDescent="0.2">
      <c r="I10714" s="2"/>
    </row>
    <row r="10715" spans="9:9" x14ac:dyDescent="0.2">
      <c r="I10715" s="2"/>
    </row>
    <row r="10716" spans="9:9" x14ac:dyDescent="0.2">
      <c r="I10716" s="2"/>
    </row>
    <row r="10717" spans="9:9" x14ac:dyDescent="0.2">
      <c r="I10717" s="2"/>
    </row>
    <row r="10718" spans="9:9" x14ac:dyDescent="0.2">
      <c r="I10718" s="2"/>
    </row>
    <row r="10719" spans="9:9" x14ac:dyDescent="0.2">
      <c r="I10719" s="2"/>
    </row>
    <row r="10720" spans="9:9" x14ac:dyDescent="0.2">
      <c r="I10720" s="2"/>
    </row>
    <row r="10721" spans="9:9" x14ac:dyDescent="0.2">
      <c r="I10721" s="2"/>
    </row>
    <row r="10722" spans="9:9" x14ac:dyDescent="0.2">
      <c r="I10722" s="2"/>
    </row>
    <row r="10723" spans="9:9" x14ac:dyDescent="0.2">
      <c r="I10723" s="2"/>
    </row>
    <row r="10724" spans="9:9" x14ac:dyDescent="0.2">
      <c r="I10724" s="2"/>
    </row>
    <row r="10725" spans="9:9" x14ac:dyDescent="0.2">
      <c r="I10725" s="2"/>
    </row>
    <row r="10726" spans="9:9" x14ac:dyDescent="0.2">
      <c r="I10726" s="2"/>
    </row>
    <row r="10727" spans="9:9" x14ac:dyDescent="0.2">
      <c r="I10727" s="2"/>
    </row>
    <row r="10728" spans="9:9" x14ac:dyDescent="0.2">
      <c r="I10728" s="2"/>
    </row>
    <row r="10729" spans="9:9" x14ac:dyDescent="0.2">
      <c r="I10729" s="2"/>
    </row>
    <row r="10730" spans="9:9" x14ac:dyDescent="0.2">
      <c r="I10730" s="2"/>
    </row>
    <row r="10731" spans="9:9" x14ac:dyDescent="0.2">
      <c r="I10731" s="2"/>
    </row>
    <row r="10732" spans="9:9" x14ac:dyDescent="0.2">
      <c r="I10732" s="2"/>
    </row>
    <row r="10733" spans="9:9" x14ac:dyDescent="0.2">
      <c r="I10733" s="2"/>
    </row>
    <row r="10734" spans="9:9" x14ac:dyDescent="0.2">
      <c r="I10734" s="2"/>
    </row>
    <row r="10735" spans="9:9" x14ac:dyDescent="0.2">
      <c r="I10735" s="2"/>
    </row>
    <row r="10736" spans="9:9" x14ac:dyDescent="0.2">
      <c r="I10736" s="2"/>
    </row>
    <row r="10737" spans="9:9" x14ac:dyDescent="0.2">
      <c r="I10737" s="2"/>
    </row>
    <row r="10738" spans="9:9" x14ac:dyDescent="0.2">
      <c r="I10738" s="2"/>
    </row>
    <row r="10739" spans="9:9" x14ac:dyDescent="0.2">
      <c r="I10739" s="2"/>
    </row>
    <row r="10740" spans="9:9" x14ac:dyDescent="0.2">
      <c r="I10740" s="2"/>
    </row>
    <row r="10741" spans="9:9" x14ac:dyDescent="0.2">
      <c r="I10741" s="2"/>
    </row>
    <row r="10742" spans="9:9" x14ac:dyDescent="0.2">
      <c r="I10742" s="2"/>
    </row>
    <row r="10743" spans="9:9" x14ac:dyDescent="0.2">
      <c r="I10743" s="2"/>
    </row>
    <row r="10744" spans="9:9" x14ac:dyDescent="0.2">
      <c r="I10744" s="2"/>
    </row>
    <row r="10745" spans="9:9" x14ac:dyDescent="0.2">
      <c r="I10745" s="2"/>
    </row>
    <row r="10746" spans="9:9" x14ac:dyDescent="0.2">
      <c r="I10746" s="2"/>
    </row>
    <row r="10747" spans="9:9" x14ac:dyDescent="0.2">
      <c r="I10747" s="2"/>
    </row>
    <row r="10748" spans="9:9" x14ac:dyDescent="0.2">
      <c r="I10748" s="2"/>
    </row>
    <row r="10749" spans="9:9" x14ac:dyDescent="0.2">
      <c r="I10749" s="2"/>
    </row>
    <row r="10750" spans="9:9" x14ac:dyDescent="0.2">
      <c r="I10750" s="2"/>
    </row>
    <row r="10751" spans="9:9" x14ac:dyDescent="0.2">
      <c r="I10751" s="2"/>
    </row>
    <row r="10752" spans="9:9" x14ac:dyDescent="0.2">
      <c r="I10752" s="2"/>
    </row>
    <row r="10753" spans="9:9" x14ac:dyDescent="0.2">
      <c r="I10753" s="2"/>
    </row>
    <row r="10754" spans="9:9" x14ac:dyDescent="0.2">
      <c r="I10754" s="2"/>
    </row>
    <row r="10755" spans="9:9" x14ac:dyDescent="0.2">
      <c r="I10755" s="2"/>
    </row>
    <row r="10756" spans="9:9" x14ac:dyDescent="0.2">
      <c r="I10756" s="2"/>
    </row>
    <row r="10757" spans="9:9" x14ac:dyDescent="0.2">
      <c r="I10757" s="2"/>
    </row>
    <row r="10758" spans="9:9" x14ac:dyDescent="0.2">
      <c r="I10758" s="2"/>
    </row>
    <row r="10759" spans="9:9" x14ac:dyDescent="0.2">
      <c r="I10759" s="2"/>
    </row>
    <row r="10760" spans="9:9" x14ac:dyDescent="0.2">
      <c r="I10760" s="2"/>
    </row>
    <row r="10761" spans="9:9" x14ac:dyDescent="0.2">
      <c r="I10761" s="2"/>
    </row>
    <row r="10762" spans="9:9" x14ac:dyDescent="0.2">
      <c r="I10762" s="2"/>
    </row>
    <row r="10763" spans="9:9" x14ac:dyDescent="0.2">
      <c r="I10763" s="2"/>
    </row>
    <row r="10764" spans="9:9" x14ac:dyDescent="0.2">
      <c r="I10764" s="2"/>
    </row>
    <row r="10765" spans="9:9" x14ac:dyDescent="0.2">
      <c r="I10765" s="2"/>
    </row>
    <row r="10766" spans="9:9" x14ac:dyDescent="0.2">
      <c r="I10766" s="2"/>
    </row>
    <row r="10767" spans="9:9" x14ac:dyDescent="0.2">
      <c r="I10767" s="2"/>
    </row>
    <row r="10768" spans="9:9" x14ac:dyDescent="0.2">
      <c r="I10768" s="2"/>
    </row>
    <row r="10769" spans="9:9" x14ac:dyDescent="0.2">
      <c r="I10769" s="2"/>
    </row>
    <row r="10770" spans="9:9" x14ac:dyDescent="0.2">
      <c r="I10770" s="2"/>
    </row>
    <row r="10771" spans="9:9" x14ac:dyDescent="0.2">
      <c r="I10771" s="2"/>
    </row>
    <row r="10772" spans="9:9" x14ac:dyDescent="0.2">
      <c r="I10772" s="2"/>
    </row>
    <row r="10773" spans="9:9" x14ac:dyDescent="0.2">
      <c r="I10773" s="2"/>
    </row>
    <row r="10774" spans="9:9" x14ac:dyDescent="0.2">
      <c r="I10774" s="2"/>
    </row>
    <row r="10775" spans="9:9" x14ac:dyDescent="0.2">
      <c r="I10775" s="2"/>
    </row>
    <row r="10776" spans="9:9" x14ac:dyDescent="0.2">
      <c r="I10776" s="2"/>
    </row>
    <row r="10777" spans="9:9" x14ac:dyDescent="0.2">
      <c r="I10777" s="2"/>
    </row>
    <row r="10778" spans="9:9" x14ac:dyDescent="0.2">
      <c r="I10778" s="2"/>
    </row>
    <row r="10779" spans="9:9" x14ac:dyDescent="0.2">
      <c r="I10779" s="2"/>
    </row>
    <row r="10780" spans="9:9" x14ac:dyDescent="0.2">
      <c r="I10780" s="2"/>
    </row>
    <row r="10781" spans="9:9" x14ac:dyDescent="0.2">
      <c r="I10781" s="2"/>
    </row>
    <row r="10782" spans="9:9" x14ac:dyDescent="0.2">
      <c r="I10782" s="2"/>
    </row>
    <row r="10783" spans="9:9" x14ac:dyDescent="0.2">
      <c r="I10783" s="2"/>
    </row>
    <row r="10784" spans="9:9" x14ac:dyDescent="0.2">
      <c r="I10784" s="2"/>
    </row>
    <row r="10785" spans="9:9" x14ac:dyDescent="0.2">
      <c r="I10785" s="2"/>
    </row>
    <row r="10786" spans="9:9" x14ac:dyDescent="0.2">
      <c r="I10786" s="2"/>
    </row>
    <row r="10787" spans="9:9" x14ac:dyDescent="0.2">
      <c r="I10787" s="2"/>
    </row>
    <row r="10788" spans="9:9" x14ac:dyDescent="0.2">
      <c r="I10788" s="2"/>
    </row>
    <row r="10789" spans="9:9" x14ac:dyDescent="0.2">
      <c r="I10789" s="2"/>
    </row>
    <row r="10790" spans="9:9" x14ac:dyDescent="0.2">
      <c r="I10790" s="2"/>
    </row>
    <row r="10791" spans="9:9" x14ac:dyDescent="0.2">
      <c r="I10791" s="2"/>
    </row>
    <row r="10792" spans="9:9" x14ac:dyDescent="0.2">
      <c r="I10792" s="2"/>
    </row>
    <row r="10793" spans="9:9" x14ac:dyDescent="0.2">
      <c r="I10793" s="2"/>
    </row>
    <row r="10794" spans="9:9" x14ac:dyDescent="0.2">
      <c r="I10794" s="2"/>
    </row>
    <row r="10795" spans="9:9" x14ac:dyDescent="0.2">
      <c r="I10795" s="2"/>
    </row>
    <row r="10796" spans="9:9" x14ac:dyDescent="0.2">
      <c r="I10796" s="2"/>
    </row>
    <row r="10797" spans="9:9" x14ac:dyDescent="0.2">
      <c r="I10797" s="2"/>
    </row>
    <row r="10798" spans="9:9" x14ac:dyDescent="0.2">
      <c r="I10798" s="2"/>
    </row>
    <row r="10799" spans="9:9" x14ac:dyDescent="0.2">
      <c r="I10799" s="2"/>
    </row>
    <row r="10800" spans="9:9" x14ac:dyDescent="0.2">
      <c r="I10800" s="2"/>
    </row>
    <row r="10801" spans="9:9" x14ac:dyDescent="0.2">
      <c r="I10801" s="2"/>
    </row>
    <row r="10802" spans="9:9" x14ac:dyDescent="0.2">
      <c r="I10802" s="2"/>
    </row>
    <row r="10803" spans="9:9" x14ac:dyDescent="0.2">
      <c r="I10803" s="2"/>
    </row>
    <row r="10804" spans="9:9" x14ac:dyDescent="0.2">
      <c r="I10804" s="2"/>
    </row>
    <row r="10805" spans="9:9" x14ac:dyDescent="0.2">
      <c r="I10805" s="2"/>
    </row>
    <row r="10806" spans="9:9" x14ac:dyDescent="0.2">
      <c r="I10806" s="2"/>
    </row>
    <row r="10807" spans="9:9" x14ac:dyDescent="0.2">
      <c r="I10807" s="2"/>
    </row>
    <row r="10808" spans="9:9" x14ac:dyDescent="0.2">
      <c r="I10808" s="2"/>
    </row>
    <row r="10809" spans="9:9" x14ac:dyDescent="0.2">
      <c r="I10809" s="2"/>
    </row>
    <row r="10810" spans="9:9" x14ac:dyDescent="0.2">
      <c r="I10810" s="2"/>
    </row>
    <row r="10811" spans="9:9" x14ac:dyDescent="0.2">
      <c r="I10811" s="2"/>
    </row>
    <row r="10812" spans="9:9" x14ac:dyDescent="0.2">
      <c r="I10812" s="2"/>
    </row>
    <row r="10813" spans="9:9" x14ac:dyDescent="0.2">
      <c r="I10813" s="2"/>
    </row>
    <row r="10814" spans="9:9" x14ac:dyDescent="0.2">
      <c r="I10814" s="2"/>
    </row>
    <row r="10815" spans="9:9" x14ac:dyDescent="0.2">
      <c r="I10815" s="2"/>
    </row>
    <row r="10816" spans="9:9" x14ac:dyDescent="0.2">
      <c r="I10816" s="2"/>
    </row>
    <row r="10817" spans="9:9" x14ac:dyDescent="0.2">
      <c r="I10817" s="2"/>
    </row>
    <row r="10818" spans="9:9" x14ac:dyDescent="0.2">
      <c r="I10818" s="2"/>
    </row>
    <row r="10819" spans="9:9" x14ac:dyDescent="0.2">
      <c r="I10819" s="2"/>
    </row>
    <row r="10820" spans="9:9" x14ac:dyDescent="0.2">
      <c r="I10820" s="2"/>
    </row>
    <row r="10821" spans="9:9" x14ac:dyDescent="0.2">
      <c r="I10821" s="2"/>
    </row>
    <row r="10822" spans="9:9" x14ac:dyDescent="0.2">
      <c r="I10822" s="2"/>
    </row>
    <row r="10823" spans="9:9" x14ac:dyDescent="0.2">
      <c r="I10823" s="2"/>
    </row>
    <row r="10824" spans="9:9" x14ac:dyDescent="0.2">
      <c r="I10824" s="2"/>
    </row>
    <row r="10825" spans="9:9" x14ac:dyDescent="0.2">
      <c r="I10825" s="2"/>
    </row>
    <row r="10826" spans="9:9" x14ac:dyDescent="0.2">
      <c r="I10826" s="2"/>
    </row>
    <row r="10827" spans="9:9" x14ac:dyDescent="0.2">
      <c r="I10827" s="2"/>
    </row>
    <row r="10828" spans="9:9" x14ac:dyDescent="0.2">
      <c r="I10828" s="2"/>
    </row>
    <row r="10829" spans="9:9" x14ac:dyDescent="0.2">
      <c r="I10829" s="2"/>
    </row>
    <row r="10830" spans="9:9" x14ac:dyDescent="0.2">
      <c r="I10830" s="2"/>
    </row>
    <row r="10831" spans="9:9" x14ac:dyDescent="0.2">
      <c r="I10831" s="2"/>
    </row>
    <row r="10832" spans="9:9" x14ac:dyDescent="0.2">
      <c r="I10832" s="2"/>
    </row>
    <row r="10833" spans="9:9" x14ac:dyDescent="0.2">
      <c r="I10833" s="2"/>
    </row>
    <row r="10834" spans="9:9" x14ac:dyDescent="0.2">
      <c r="I10834" s="2"/>
    </row>
    <row r="10835" spans="9:9" x14ac:dyDescent="0.2">
      <c r="I10835" s="2"/>
    </row>
    <row r="10836" spans="9:9" x14ac:dyDescent="0.2">
      <c r="I10836" s="2"/>
    </row>
    <row r="10837" spans="9:9" x14ac:dyDescent="0.2">
      <c r="I10837" s="2"/>
    </row>
    <row r="10838" spans="9:9" x14ac:dyDescent="0.2">
      <c r="I10838" s="2"/>
    </row>
    <row r="10839" spans="9:9" x14ac:dyDescent="0.2">
      <c r="I10839" s="2"/>
    </row>
    <row r="10840" spans="9:9" x14ac:dyDescent="0.2">
      <c r="I10840" s="2"/>
    </row>
    <row r="10841" spans="9:9" x14ac:dyDescent="0.2">
      <c r="I10841" s="2"/>
    </row>
    <row r="10842" spans="9:9" x14ac:dyDescent="0.2">
      <c r="I10842" s="2"/>
    </row>
    <row r="10843" spans="9:9" x14ac:dyDescent="0.2">
      <c r="I10843" s="2"/>
    </row>
    <row r="10844" spans="9:9" x14ac:dyDescent="0.2">
      <c r="I10844" s="2"/>
    </row>
    <row r="10845" spans="9:9" x14ac:dyDescent="0.2">
      <c r="I10845" s="2"/>
    </row>
    <row r="10846" spans="9:9" x14ac:dyDescent="0.2">
      <c r="I10846" s="2"/>
    </row>
    <row r="10847" spans="9:9" x14ac:dyDescent="0.2">
      <c r="I10847" s="2"/>
    </row>
    <row r="10848" spans="9:9" x14ac:dyDescent="0.2">
      <c r="I10848" s="2"/>
    </row>
    <row r="10849" spans="9:9" x14ac:dyDescent="0.2">
      <c r="I10849" s="2"/>
    </row>
    <row r="10850" spans="9:9" x14ac:dyDescent="0.2">
      <c r="I10850" s="2"/>
    </row>
    <row r="10851" spans="9:9" x14ac:dyDescent="0.2">
      <c r="I10851" s="2"/>
    </row>
    <row r="10852" spans="9:9" x14ac:dyDescent="0.2">
      <c r="I10852" s="2"/>
    </row>
    <row r="10853" spans="9:9" x14ac:dyDescent="0.2">
      <c r="I10853" s="2"/>
    </row>
    <row r="10854" spans="9:9" x14ac:dyDescent="0.2">
      <c r="I10854" s="2"/>
    </row>
    <row r="10855" spans="9:9" x14ac:dyDescent="0.2">
      <c r="I10855" s="2"/>
    </row>
    <row r="10856" spans="9:9" x14ac:dyDescent="0.2">
      <c r="I10856" s="2"/>
    </row>
    <row r="10857" spans="9:9" x14ac:dyDescent="0.2">
      <c r="I10857" s="2"/>
    </row>
    <row r="10858" spans="9:9" x14ac:dyDescent="0.2">
      <c r="I10858" s="2"/>
    </row>
    <row r="10859" spans="9:9" x14ac:dyDescent="0.2">
      <c r="I10859" s="2"/>
    </row>
    <row r="10860" spans="9:9" x14ac:dyDescent="0.2">
      <c r="I10860" s="2"/>
    </row>
    <row r="10861" spans="9:9" x14ac:dyDescent="0.2">
      <c r="I10861" s="2"/>
    </row>
    <row r="10862" spans="9:9" x14ac:dyDescent="0.2">
      <c r="I10862" s="2"/>
    </row>
    <row r="10863" spans="9:9" x14ac:dyDescent="0.2">
      <c r="I10863" s="2"/>
    </row>
    <row r="10864" spans="9:9" x14ac:dyDescent="0.2">
      <c r="I10864" s="2"/>
    </row>
    <row r="10865" spans="9:9" x14ac:dyDescent="0.2">
      <c r="I10865" s="2"/>
    </row>
    <row r="10866" spans="9:9" x14ac:dyDescent="0.2">
      <c r="I10866" s="2"/>
    </row>
    <row r="10867" spans="9:9" x14ac:dyDescent="0.2">
      <c r="I10867" s="2"/>
    </row>
    <row r="10868" spans="9:9" x14ac:dyDescent="0.2">
      <c r="I10868" s="2"/>
    </row>
    <row r="10869" spans="9:9" x14ac:dyDescent="0.2">
      <c r="I10869" s="2"/>
    </row>
    <row r="10870" spans="9:9" x14ac:dyDescent="0.2">
      <c r="I10870" s="2"/>
    </row>
    <row r="10871" spans="9:9" x14ac:dyDescent="0.2">
      <c r="I10871" s="2"/>
    </row>
    <row r="10872" spans="9:9" x14ac:dyDescent="0.2">
      <c r="I10872" s="2"/>
    </row>
    <row r="10873" spans="9:9" x14ac:dyDescent="0.2">
      <c r="I10873" s="2"/>
    </row>
    <row r="10874" spans="9:9" x14ac:dyDescent="0.2">
      <c r="I10874" s="2"/>
    </row>
    <row r="10875" spans="9:9" x14ac:dyDescent="0.2">
      <c r="I10875" s="2"/>
    </row>
    <row r="10876" spans="9:9" x14ac:dyDescent="0.2">
      <c r="I10876" s="2"/>
    </row>
    <row r="10877" spans="9:9" x14ac:dyDescent="0.2">
      <c r="I10877" s="2"/>
    </row>
    <row r="10878" spans="9:9" x14ac:dyDescent="0.2">
      <c r="I10878" s="2"/>
    </row>
    <row r="10879" spans="9:9" x14ac:dyDescent="0.2">
      <c r="I10879" s="2"/>
    </row>
    <row r="10880" spans="9:9" x14ac:dyDescent="0.2">
      <c r="I10880" s="2"/>
    </row>
    <row r="10881" spans="9:9" x14ac:dyDescent="0.2">
      <c r="I10881" s="2"/>
    </row>
    <row r="10882" spans="9:9" x14ac:dyDescent="0.2">
      <c r="I10882" s="2"/>
    </row>
    <row r="10883" spans="9:9" x14ac:dyDescent="0.2">
      <c r="I10883" s="2"/>
    </row>
    <row r="10884" spans="9:9" x14ac:dyDescent="0.2">
      <c r="I10884" s="2"/>
    </row>
    <row r="10885" spans="9:9" x14ac:dyDescent="0.2">
      <c r="I10885" s="2"/>
    </row>
    <row r="10886" spans="9:9" x14ac:dyDescent="0.2">
      <c r="I10886" s="2"/>
    </row>
    <row r="10887" spans="9:9" x14ac:dyDescent="0.2">
      <c r="I10887" s="2"/>
    </row>
    <row r="10888" spans="9:9" x14ac:dyDescent="0.2">
      <c r="I10888" s="2"/>
    </row>
    <row r="10889" spans="9:9" x14ac:dyDescent="0.2">
      <c r="I10889" s="2"/>
    </row>
    <row r="10890" spans="9:9" x14ac:dyDescent="0.2">
      <c r="I10890" s="2"/>
    </row>
    <row r="10891" spans="9:9" x14ac:dyDescent="0.2">
      <c r="I10891" s="2"/>
    </row>
    <row r="10892" spans="9:9" x14ac:dyDescent="0.2">
      <c r="I10892" s="2"/>
    </row>
    <row r="10893" spans="9:9" x14ac:dyDescent="0.2">
      <c r="I10893" s="2"/>
    </row>
    <row r="10894" spans="9:9" x14ac:dyDescent="0.2">
      <c r="I10894" s="2"/>
    </row>
    <row r="10895" spans="9:9" x14ac:dyDescent="0.2">
      <c r="I10895" s="2"/>
    </row>
    <row r="10896" spans="9:9" x14ac:dyDescent="0.2">
      <c r="I10896" s="2"/>
    </row>
    <row r="10897" spans="9:9" x14ac:dyDescent="0.2">
      <c r="I10897" s="2"/>
    </row>
    <row r="10898" spans="9:9" x14ac:dyDescent="0.2">
      <c r="I10898" s="2"/>
    </row>
    <row r="10899" spans="9:9" x14ac:dyDescent="0.2">
      <c r="I10899" s="2"/>
    </row>
    <row r="10900" spans="9:9" x14ac:dyDescent="0.2">
      <c r="I10900" s="2"/>
    </row>
    <row r="10901" spans="9:9" x14ac:dyDescent="0.2">
      <c r="I10901" s="2"/>
    </row>
    <row r="10902" spans="9:9" x14ac:dyDescent="0.2">
      <c r="I10902" s="2"/>
    </row>
    <row r="10903" spans="9:9" x14ac:dyDescent="0.2">
      <c r="I10903" s="2"/>
    </row>
    <row r="10904" spans="9:9" x14ac:dyDescent="0.2">
      <c r="I10904" s="2"/>
    </row>
    <row r="10905" spans="9:9" x14ac:dyDescent="0.2">
      <c r="I10905" s="2"/>
    </row>
    <row r="10906" spans="9:9" x14ac:dyDescent="0.2">
      <c r="I10906" s="2"/>
    </row>
    <row r="10907" spans="9:9" x14ac:dyDescent="0.2">
      <c r="I10907" s="2"/>
    </row>
    <row r="10908" spans="9:9" x14ac:dyDescent="0.2">
      <c r="I10908" s="2"/>
    </row>
    <row r="10909" spans="9:9" x14ac:dyDescent="0.2">
      <c r="I10909" s="2"/>
    </row>
    <row r="10910" spans="9:9" x14ac:dyDescent="0.2">
      <c r="I10910" s="2"/>
    </row>
    <row r="10911" spans="9:9" x14ac:dyDescent="0.2">
      <c r="I10911" s="2"/>
    </row>
    <row r="10912" spans="9:9" x14ac:dyDescent="0.2">
      <c r="I10912" s="2"/>
    </row>
    <row r="10913" spans="9:9" x14ac:dyDescent="0.2">
      <c r="I10913" s="2"/>
    </row>
    <row r="10914" spans="9:9" x14ac:dyDescent="0.2">
      <c r="I10914" s="2"/>
    </row>
    <row r="10915" spans="9:9" x14ac:dyDescent="0.2">
      <c r="I10915" s="2"/>
    </row>
    <row r="10916" spans="9:9" x14ac:dyDescent="0.2">
      <c r="I10916" s="2"/>
    </row>
    <row r="10917" spans="9:9" x14ac:dyDescent="0.2">
      <c r="I10917" s="2"/>
    </row>
    <row r="10918" spans="9:9" x14ac:dyDescent="0.2">
      <c r="I10918" s="2"/>
    </row>
    <row r="10919" spans="9:9" x14ac:dyDescent="0.2">
      <c r="I10919" s="2"/>
    </row>
    <row r="10920" spans="9:9" x14ac:dyDescent="0.2">
      <c r="I10920" s="2"/>
    </row>
    <row r="10921" spans="9:9" x14ac:dyDescent="0.2">
      <c r="I10921" s="2"/>
    </row>
    <row r="10922" spans="9:9" x14ac:dyDescent="0.2">
      <c r="I10922" s="2"/>
    </row>
    <row r="10923" spans="9:9" x14ac:dyDescent="0.2">
      <c r="I10923" s="2"/>
    </row>
    <row r="10924" spans="9:9" x14ac:dyDescent="0.2">
      <c r="I10924" s="2"/>
    </row>
    <row r="10925" spans="9:9" x14ac:dyDescent="0.2">
      <c r="I10925" s="2"/>
    </row>
    <row r="10926" spans="9:9" x14ac:dyDescent="0.2">
      <c r="I10926" s="2"/>
    </row>
    <row r="10927" spans="9:9" x14ac:dyDescent="0.2">
      <c r="I10927" s="2"/>
    </row>
    <row r="10928" spans="9:9" x14ac:dyDescent="0.2">
      <c r="I10928" s="2"/>
    </row>
    <row r="10929" spans="9:9" x14ac:dyDescent="0.2">
      <c r="I10929" s="2"/>
    </row>
    <row r="10930" spans="9:9" x14ac:dyDescent="0.2">
      <c r="I10930" s="2"/>
    </row>
    <row r="10931" spans="9:9" x14ac:dyDescent="0.2">
      <c r="I10931" s="2"/>
    </row>
    <row r="10932" spans="9:9" x14ac:dyDescent="0.2">
      <c r="I10932" s="2"/>
    </row>
    <row r="10933" spans="9:9" x14ac:dyDescent="0.2">
      <c r="I10933" s="2"/>
    </row>
    <row r="10934" spans="9:9" x14ac:dyDescent="0.2">
      <c r="I10934" s="2"/>
    </row>
    <row r="10935" spans="9:9" x14ac:dyDescent="0.2">
      <c r="I10935" s="2"/>
    </row>
    <row r="10936" spans="9:9" x14ac:dyDescent="0.2">
      <c r="I10936" s="2"/>
    </row>
    <row r="10937" spans="9:9" x14ac:dyDescent="0.2">
      <c r="I10937" s="2"/>
    </row>
    <row r="10938" spans="9:9" x14ac:dyDescent="0.2">
      <c r="I10938" s="2"/>
    </row>
    <row r="10939" spans="9:9" x14ac:dyDescent="0.2">
      <c r="I10939" s="2"/>
    </row>
    <row r="10940" spans="9:9" x14ac:dyDescent="0.2">
      <c r="I10940" s="2"/>
    </row>
    <row r="10941" spans="9:9" x14ac:dyDescent="0.2">
      <c r="I10941" s="2"/>
    </row>
    <row r="10942" spans="9:9" x14ac:dyDescent="0.2">
      <c r="I10942" s="2"/>
    </row>
    <row r="10943" spans="9:9" x14ac:dyDescent="0.2">
      <c r="I10943" s="2"/>
    </row>
    <row r="10944" spans="9:9" x14ac:dyDescent="0.2">
      <c r="I10944" s="2"/>
    </row>
    <row r="10945" spans="9:9" x14ac:dyDescent="0.2">
      <c r="I10945" s="2"/>
    </row>
    <row r="10946" spans="9:9" x14ac:dyDescent="0.2">
      <c r="I10946" s="2"/>
    </row>
    <row r="10947" spans="9:9" x14ac:dyDescent="0.2">
      <c r="I10947" s="2"/>
    </row>
    <row r="10948" spans="9:9" x14ac:dyDescent="0.2">
      <c r="I10948" s="2"/>
    </row>
    <row r="10949" spans="9:9" x14ac:dyDescent="0.2">
      <c r="I10949" s="2"/>
    </row>
    <row r="10950" spans="9:9" x14ac:dyDescent="0.2">
      <c r="I10950" s="2"/>
    </row>
    <row r="10951" spans="9:9" x14ac:dyDescent="0.2">
      <c r="I10951" s="2"/>
    </row>
    <row r="10952" spans="9:9" x14ac:dyDescent="0.2">
      <c r="I10952" s="2"/>
    </row>
    <row r="10953" spans="9:9" x14ac:dyDescent="0.2">
      <c r="I10953" s="2"/>
    </row>
    <row r="10954" spans="9:9" x14ac:dyDescent="0.2">
      <c r="I10954" s="2"/>
    </row>
    <row r="10955" spans="9:9" x14ac:dyDescent="0.2">
      <c r="I10955" s="2"/>
    </row>
    <row r="10956" spans="9:9" x14ac:dyDescent="0.2">
      <c r="I10956" s="2"/>
    </row>
    <row r="10957" spans="9:9" x14ac:dyDescent="0.2">
      <c r="I10957" s="2"/>
    </row>
    <row r="10958" spans="9:9" x14ac:dyDescent="0.2">
      <c r="I10958" s="2"/>
    </row>
    <row r="10959" spans="9:9" x14ac:dyDescent="0.2">
      <c r="I10959" s="2"/>
    </row>
    <row r="10960" spans="9:9" x14ac:dyDescent="0.2">
      <c r="I10960" s="2"/>
    </row>
    <row r="10961" spans="9:9" x14ac:dyDescent="0.2">
      <c r="I10961" s="2"/>
    </row>
    <row r="10962" spans="9:9" x14ac:dyDescent="0.2">
      <c r="I10962" s="2"/>
    </row>
    <row r="10963" spans="9:9" x14ac:dyDescent="0.2">
      <c r="I10963" s="2"/>
    </row>
    <row r="10964" spans="9:9" x14ac:dyDescent="0.2">
      <c r="I10964" s="2"/>
    </row>
    <row r="10965" spans="9:9" x14ac:dyDescent="0.2">
      <c r="I10965" s="2"/>
    </row>
    <row r="10966" spans="9:9" x14ac:dyDescent="0.2">
      <c r="I10966" s="2"/>
    </row>
    <row r="10967" spans="9:9" x14ac:dyDescent="0.2">
      <c r="I10967" s="2"/>
    </row>
    <row r="10968" spans="9:9" x14ac:dyDescent="0.2">
      <c r="I10968" s="2"/>
    </row>
    <row r="10969" spans="9:9" x14ac:dyDescent="0.2">
      <c r="I10969" s="2"/>
    </row>
    <row r="10970" spans="9:9" x14ac:dyDescent="0.2">
      <c r="I10970" s="2"/>
    </row>
    <row r="10971" spans="9:9" x14ac:dyDescent="0.2">
      <c r="I10971" s="2"/>
    </row>
    <row r="10972" spans="9:9" x14ac:dyDescent="0.2">
      <c r="I10972" s="2"/>
    </row>
    <row r="10973" spans="9:9" x14ac:dyDescent="0.2">
      <c r="I10973" s="2"/>
    </row>
    <row r="10974" spans="9:9" x14ac:dyDescent="0.2">
      <c r="I10974" s="2"/>
    </row>
    <row r="10975" spans="9:9" x14ac:dyDescent="0.2">
      <c r="I10975" s="2"/>
    </row>
    <row r="10976" spans="9:9" x14ac:dyDescent="0.2">
      <c r="I10976" s="2"/>
    </row>
    <row r="10977" spans="9:9" x14ac:dyDescent="0.2">
      <c r="I10977" s="2"/>
    </row>
    <row r="10978" spans="9:9" x14ac:dyDescent="0.2">
      <c r="I10978" s="2"/>
    </row>
    <row r="10979" spans="9:9" x14ac:dyDescent="0.2">
      <c r="I10979" s="2"/>
    </row>
    <row r="10980" spans="9:9" x14ac:dyDescent="0.2">
      <c r="I10980" s="2"/>
    </row>
    <row r="10981" spans="9:9" x14ac:dyDescent="0.2">
      <c r="I10981" s="2"/>
    </row>
    <row r="10982" spans="9:9" x14ac:dyDescent="0.2">
      <c r="I10982" s="2"/>
    </row>
    <row r="10983" spans="9:9" x14ac:dyDescent="0.2">
      <c r="I10983" s="2"/>
    </row>
    <row r="10984" spans="9:9" x14ac:dyDescent="0.2">
      <c r="I10984" s="2"/>
    </row>
    <row r="10985" spans="9:9" x14ac:dyDescent="0.2">
      <c r="I10985" s="2"/>
    </row>
    <row r="10986" spans="9:9" x14ac:dyDescent="0.2">
      <c r="I10986" s="2"/>
    </row>
    <row r="10987" spans="9:9" x14ac:dyDescent="0.2">
      <c r="I10987" s="2"/>
    </row>
    <row r="10988" spans="9:9" x14ac:dyDescent="0.2">
      <c r="I10988" s="2"/>
    </row>
    <row r="10989" spans="9:9" x14ac:dyDescent="0.2">
      <c r="I10989" s="2"/>
    </row>
    <row r="10990" spans="9:9" x14ac:dyDescent="0.2">
      <c r="I10990" s="2"/>
    </row>
    <row r="10991" spans="9:9" x14ac:dyDescent="0.2">
      <c r="I10991" s="2"/>
    </row>
    <row r="10992" spans="9:9" x14ac:dyDescent="0.2">
      <c r="I10992" s="2"/>
    </row>
    <row r="10993" spans="9:9" x14ac:dyDescent="0.2">
      <c r="I10993" s="2"/>
    </row>
    <row r="10994" spans="9:9" x14ac:dyDescent="0.2">
      <c r="I10994" s="2"/>
    </row>
    <row r="10995" spans="9:9" x14ac:dyDescent="0.2">
      <c r="I10995" s="2"/>
    </row>
    <row r="10996" spans="9:9" x14ac:dyDescent="0.2">
      <c r="I10996" s="2"/>
    </row>
    <row r="10997" spans="9:9" x14ac:dyDescent="0.2">
      <c r="I10997" s="2"/>
    </row>
    <row r="10998" spans="9:9" x14ac:dyDescent="0.2">
      <c r="I10998" s="2"/>
    </row>
    <row r="10999" spans="9:9" x14ac:dyDescent="0.2">
      <c r="I10999" s="2"/>
    </row>
    <row r="11000" spans="9:9" x14ac:dyDescent="0.2">
      <c r="I11000" s="2"/>
    </row>
    <row r="11001" spans="9:9" x14ac:dyDescent="0.2">
      <c r="I11001" s="2"/>
    </row>
    <row r="11002" spans="9:9" x14ac:dyDescent="0.2">
      <c r="I11002" s="2"/>
    </row>
    <row r="11003" spans="9:9" x14ac:dyDescent="0.2">
      <c r="I11003" s="2"/>
    </row>
    <row r="11004" spans="9:9" x14ac:dyDescent="0.2">
      <c r="I11004" s="2"/>
    </row>
    <row r="11005" spans="9:9" x14ac:dyDescent="0.2">
      <c r="I11005" s="2"/>
    </row>
    <row r="11006" spans="9:9" x14ac:dyDescent="0.2">
      <c r="I11006" s="2"/>
    </row>
    <row r="11007" spans="9:9" x14ac:dyDescent="0.2">
      <c r="I11007" s="2"/>
    </row>
    <row r="11008" spans="9:9" x14ac:dyDescent="0.2">
      <c r="I11008" s="2"/>
    </row>
    <row r="11009" spans="9:9" x14ac:dyDescent="0.2">
      <c r="I11009" s="2"/>
    </row>
    <row r="11010" spans="9:9" x14ac:dyDescent="0.2">
      <c r="I11010" s="2"/>
    </row>
    <row r="11011" spans="9:9" x14ac:dyDescent="0.2">
      <c r="I11011" s="2"/>
    </row>
    <row r="11012" spans="9:9" x14ac:dyDescent="0.2">
      <c r="I11012" s="2"/>
    </row>
    <row r="11013" spans="9:9" x14ac:dyDescent="0.2">
      <c r="I11013" s="2"/>
    </row>
    <row r="11014" spans="9:9" x14ac:dyDescent="0.2">
      <c r="I11014" s="2"/>
    </row>
    <row r="11015" spans="9:9" x14ac:dyDescent="0.2">
      <c r="I11015" s="2"/>
    </row>
    <row r="11016" spans="9:9" x14ac:dyDescent="0.2">
      <c r="I11016" s="2"/>
    </row>
    <row r="11017" spans="9:9" x14ac:dyDescent="0.2">
      <c r="I11017" s="2"/>
    </row>
    <row r="11018" spans="9:9" x14ac:dyDescent="0.2">
      <c r="I11018" s="2"/>
    </row>
    <row r="11019" spans="9:9" x14ac:dyDescent="0.2">
      <c r="I11019" s="2"/>
    </row>
    <row r="11020" spans="9:9" x14ac:dyDescent="0.2">
      <c r="I11020" s="2"/>
    </row>
    <row r="11021" spans="9:9" x14ac:dyDescent="0.2">
      <c r="I11021" s="2"/>
    </row>
    <row r="11022" spans="9:9" x14ac:dyDescent="0.2">
      <c r="I11022" s="2"/>
    </row>
    <row r="11023" spans="9:9" x14ac:dyDescent="0.2">
      <c r="I11023" s="2"/>
    </row>
    <row r="11024" spans="9:9" x14ac:dyDescent="0.2">
      <c r="I11024" s="2"/>
    </row>
    <row r="11025" spans="9:9" x14ac:dyDescent="0.2">
      <c r="I11025" s="2"/>
    </row>
    <row r="11026" spans="9:9" x14ac:dyDescent="0.2">
      <c r="I11026" s="2"/>
    </row>
    <row r="11027" spans="9:9" x14ac:dyDescent="0.2">
      <c r="I11027" s="2"/>
    </row>
    <row r="11028" spans="9:9" x14ac:dyDescent="0.2">
      <c r="I11028" s="2"/>
    </row>
    <row r="11029" spans="9:9" x14ac:dyDescent="0.2">
      <c r="I11029" s="2"/>
    </row>
    <row r="11030" spans="9:9" x14ac:dyDescent="0.2">
      <c r="I11030" s="2"/>
    </row>
    <row r="11031" spans="9:9" x14ac:dyDescent="0.2">
      <c r="I11031" s="2"/>
    </row>
    <row r="11032" spans="9:9" x14ac:dyDescent="0.2">
      <c r="I11032" s="2"/>
    </row>
    <row r="11033" spans="9:9" x14ac:dyDescent="0.2">
      <c r="I11033" s="2"/>
    </row>
    <row r="11034" spans="9:9" x14ac:dyDescent="0.2">
      <c r="I11034" s="2"/>
    </row>
    <row r="11035" spans="9:9" x14ac:dyDescent="0.2">
      <c r="I11035" s="2"/>
    </row>
    <row r="11036" spans="9:9" x14ac:dyDescent="0.2">
      <c r="I11036" s="2"/>
    </row>
    <row r="11037" spans="9:9" x14ac:dyDescent="0.2">
      <c r="I11037" s="2"/>
    </row>
    <row r="11038" spans="9:9" x14ac:dyDescent="0.2">
      <c r="I11038" s="2"/>
    </row>
    <row r="11039" spans="9:9" x14ac:dyDescent="0.2">
      <c r="I11039" s="2"/>
    </row>
    <row r="11040" spans="9:9" x14ac:dyDescent="0.2">
      <c r="I11040" s="2"/>
    </row>
    <row r="11041" spans="9:9" x14ac:dyDescent="0.2">
      <c r="I11041" s="2"/>
    </row>
    <row r="11042" spans="9:9" x14ac:dyDescent="0.2">
      <c r="I11042" s="2"/>
    </row>
    <row r="11043" spans="9:9" x14ac:dyDescent="0.2">
      <c r="I11043" s="2"/>
    </row>
    <row r="11044" spans="9:9" x14ac:dyDescent="0.2">
      <c r="I11044" s="2"/>
    </row>
    <row r="11045" spans="9:9" x14ac:dyDescent="0.2">
      <c r="I11045" s="2"/>
    </row>
    <row r="11046" spans="9:9" x14ac:dyDescent="0.2">
      <c r="I11046" s="2"/>
    </row>
    <row r="11047" spans="9:9" x14ac:dyDescent="0.2">
      <c r="I11047" s="2"/>
    </row>
    <row r="11048" spans="9:9" x14ac:dyDescent="0.2">
      <c r="I11048" s="2"/>
    </row>
    <row r="11049" spans="9:9" x14ac:dyDescent="0.2">
      <c r="I11049" s="2"/>
    </row>
    <row r="11050" spans="9:9" x14ac:dyDescent="0.2">
      <c r="I11050" s="2"/>
    </row>
    <row r="11051" spans="9:9" x14ac:dyDescent="0.2">
      <c r="I11051" s="2"/>
    </row>
    <row r="11052" spans="9:9" x14ac:dyDescent="0.2">
      <c r="I11052" s="2"/>
    </row>
    <row r="11053" spans="9:9" x14ac:dyDescent="0.2">
      <c r="I11053" s="2"/>
    </row>
    <row r="11054" spans="9:9" x14ac:dyDescent="0.2">
      <c r="I11054" s="2"/>
    </row>
    <row r="11055" spans="9:9" x14ac:dyDescent="0.2">
      <c r="I11055" s="2"/>
    </row>
    <row r="11056" spans="9:9" x14ac:dyDescent="0.2">
      <c r="I11056" s="2"/>
    </row>
    <row r="11057" spans="9:9" x14ac:dyDescent="0.2">
      <c r="I11057" s="2"/>
    </row>
    <row r="11058" spans="9:9" x14ac:dyDescent="0.2">
      <c r="I11058" s="2"/>
    </row>
    <row r="11059" spans="9:9" x14ac:dyDescent="0.2">
      <c r="I11059" s="2"/>
    </row>
    <row r="11060" spans="9:9" x14ac:dyDescent="0.2">
      <c r="I11060" s="2"/>
    </row>
    <row r="11061" spans="9:9" x14ac:dyDescent="0.2">
      <c r="I11061" s="2"/>
    </row>
    <row r="11062" spans="9:9" x14ac:dyDescent="0.2">
      <c r="I11062" s="2"/>
    </row>
    <row r="11063" spans="9:9" x14ac:dyDescent="0.2">
      <c r="I11063" s="2"/>
    </row>
    <row r="11064" spans="9:9" x14ac:dyDescent="0.2">
      <c r="I11064" s="2"/>
    </row>
    <row r="11065" spans="9:9" x14ac:dyDescent="0.2">
      <c r="I11065" s="2"/>
    </row>
    <row r="11066" spans="9:9" x14ac:dyDescent="0.2">
      <c r="I11066" s="2"/>
    </row>
    <row r="11067" spans="9:9" x14ac:dyDescent="0.2">
      <c r="I11067" s="2"/>
    </row>
    <row r="11068" spans="9:9" x14ac:dyDescent="0.2">
      <c r="I11068" s="2"/>
    </row>
    <row r="11069" spans="9:9" x14ac:dyDescent="0.2">
      <c r="I11069" s="2"/>
    </row>
    <row r="11070" spans="9:9" x14ac:dyDescent="0.2">
      <c r="I11070" s="2"/>
    </row>
    <row r="11071" spans="9:9" x14ac:dyDescent="0.2">
      <c r="I11071" s="2"/>
    </row>
    <row r="11072" spans="9:9" x14ac:dyDescent="0.2">
      <c r="I11072" s="2"/>
    </row>
    <row r="11073" spans="9:9" x14ac:dyDescent="0.2">
      <c r="I11073" s="2"/>
    </row>
    <row r="11074" spans="9:9" x14ac:dyDescent="0.2">
      <c r="I11074" s="2"/>
    </row>
    <row r="11075" spans="9:9" x14ac:dyDescent="0.2">
      <c r="I11075" s="2"/>
    </row>
    <row r="11076" spans="9:9" x14ac:dyDescent="0.2">
      <c r="I11076" s="2"/>
    </row>
    <row r="11077" spans="9:9" x14ac:dyDescent="0.2">
      <c r="I11077" s="2"/>
    </row>
    <row r="11078" spans="9:9" x14ac:dyDescent="0.2">
      <c r="I11078" s="2"/>
    </row>
    <row r="11079" spans="9:9" x14ac:dyDescent="0.2">
      <c r="I11079" s="2"/>
    </row>
    <row r="11080" spans="9:9" x14ac:dyDescent="0.2">
      <c r="I11080" s="2"/>
    </row>
    <row r="11081" spans="9:9" x14ac:dyDescent="0.2">
      <c r="I11081" s="2"/>
    </row>
    <row r="11082" spans="9:9" x14ac:dyDescent="0.2">
      <c r="I11082" s="2"/>
    </row>
    <row r="11083" spans="9:9" x14ac:dyDescent="0.2">
      <c r="I11083" s="2"/>
    </row>
    <row r="11084" spans="9:9" x14ac:dyDescent="0.2">
      <c r="I11084" s="2"/>
    </row>
    <row r="11085" spans="9:9" x14ac:dyDescent="0.2">
      <c r="I11085" s="2"/>
    </row>
    <row r="11086" spans="9:9" x14ac:dyDescent="0.2">
      <c r="I11086" s="2"/>
    </row>
    <row r="11087" spans="9:9" x14ac:dyDescent="0.2">
      <c r="I11087" s="2"/>
    </row>
    <row r="11088" spans="9:9" x14ac:dyDescent="0.2">
      <c r="I11088" s="2"/>
    </row>
    <row r="11089" spans="9:9" x14ac:dyDescent="0.2">
      <c r="I11089" s="2"/>
    </row>
    <row r="11090" spans="9:9" x14ac:dyDescent="0.2">
      <c r="I11090" s="2"/>
    </row>
    <row r="11091" spans="9:9" x14ac:dyDescent="0.2">
      <c r="I11091" s="2"/>
    </row>
    <row r="11092" spans="9:9" x14ac:dyDescent="0.2">
      <c r="I11092" s="2"/>
    </row>
    <row r="11093" spans="9:9" x14ac:dyDescent="0.2">
      <c r="I11093" s="2"/>
    </row>
    <row r="11094" spans="9:9" x14ac:dyDescent="0.2">
      <c r="I11094" s="2"/>
    </row>
    <row r="11095" spans="9:9" x14ac:dyDescent="0.2">
      <c r="I11095" s="2"/>
    </row>
    <row r="11096" spans="9:9" x14ac:dyDescent="0.2">
      <c r="I11096" s="2"/>
    </row>
    <row r="11097" spans="9:9" x14ac:dyDescent="0.2">
      <c r="I11097" s="2"/>
    </row>
    <row r="11098" spans="9:9" x14ac:dyDescent="0.2">
      <c r="I11098" s="2"/>
    </row>
    <row r="11099" spans="9:9" x14ac:dyDescent="0.2">
      <c r="I11099" s="2"/>
    </row>
    <row r="11100" spans="9:9" x14ac:dyDescent="0.2">
      <c r="I11100" s="2"/>
    </row>
    <row r="11101" spans="9:9" x14ac:dyDescent="0.2">
      <c r="I11101" s="2"/>
    </row>
    <row r="11102" spans="9:9" x14ac:dyDescent="0.2">
      <c r="I11102" s="2"/>
    </row>
    <row r="11103" spans="9:9" x14ac:dyDescent="0.2">
      <c r="I11103" s="2"/>
    </row>
    <row r="11104" spans="9:9" x14ac:dyDescent="0.2">
      <c r="I11104" s="2"/>
    </row>
    <row r="11105" spans="9:9" x14ac:dyDescent="0.2">
      <c r="I11105" s="2"/>
    </row>
    <row r="11106" spans="9:9" x14ac:dyDescent="0.2">
      <c r="I11106" s="2"/>
    </row>
    <row r="11107" spans="9:9" x14ac:dyDescent="0.2">
      <c r="I11107" s="2"/>
    </row>
    <row r="11108" spans="9:9" x14ac:dyDescent="0.2">
      <c r="I11108" s="2"/>
    </row>
    <row r="11109" spans="9:9" x14ac:dyDescent="0.2">
      <c r="I11109" s="2"/>
    </row>
    <row r="11110" spans="9:9" x14ac:dyDescent="0.2">
      <c r="I11110" s="2"/>
    </row>
    <row r="11111" spans="9:9" x14ac:dyDescent="0.2">
      <c r="I11111" s="2"/>
    </row>
    <row r="11112" spans="9:9" x14ac:dyDescent="0.2">
      <c r="I11112" s="2"/>
    </row>
    <row r="11113" spans="9:9" x14ac:dyDescent="0.2">
      <c r="I11113" s="2"/>
    </row>
    <row r="11114" spans="9:9" x14ac:dyDescent="0.2">
      <c r="I11114" s="2"/>
    </row>
    <row r="11115" spans="9:9" x14ac:dyDescent="0.2">
      <c r="I11115" s="2"/>
    </row>
    <row r="11116" spans="9:9" x14ac:dyDescent="0.2">
      <c r="I11116" s="2"/>
    </row>
    <row r="11117" spans="9:9" x14ac:dyDescent="0.2">
      <c r="I11117" s="2"/>
    </row>
    <row r="11118" spans="9:9" x14ac:dyDescent="0.2">
      <c r="I11118" s="2"/>
    </row>
    <row r="11119" spans="9:9" x14ac:dyDescent="0.2">
      <c r="I11119" s="2"/>
    </row>
    <row r="11120" spans="9:9" x14ac:dyDescent="0.2">
      <c r="I11120" s="2"/>
    </row>
    <row r="11121" spans="9:9" x14ac:dyDescent="0.2">
      <c r="I11121" s="2"/>
    </row>
    <row r="11122" spans="9:9" x14ac:dyDescent="0.2">
      <c r="I11122" s="2"/>
    </row>
    <row r="11123" spans="9:9" x14ac:dyDescent="0.2">
      <c r="I11123" s="2"/>
    </row>
    <row r="11124" spans="9:9" x14ac:dyDescent="0.2">
      <c r="I11124" s="2"/>
    </row>
    <row r="11125" spans="9:9" x14ac:dyDescent="0.2">
      <c r="I11125" s="2"/>
    </row>
    <row r="11126" spans="9:9" x14ac:dyDescent="0.2">
      <c r="I11126" s="2"/>
    </row>
    <row r="11127" spans="9:9" x14ac:dyDescent="0.2">
      <c r="I11127" s="2"/>
    </row>
    <row r="11128" spans="9:9" x14ac:dyDescent="0.2">
      <c r="I11128" s="2"/>
    </row>
    <row r="11129" spans="9:9" x14ac:dyDescent="0.2">
      <c r="I11129" s="2"/>
    </row>
    <row r="11130" spans="9:9" x14ac:dyDescent="0.2">
      <c r="I11130" s="2"/>
    </row>
    <row r="11131" spans="9:9" x14ac:dyDescent="0.2">
      <c r="I11131" s="2"/>
    </row>
    <row r="11132" spans="9:9" x14ac:dyDescent="0.2">
      <c r="I11132" s="2"/>
    </row>
    <row r="11133" spans="9:9" x14ac:dyDescent="0.2">
      <c r="I11133" s="2"/>
    </row>
    <row r="11134" spans="9:9" x14ac:dyDescent="0.2">
      <c r="I11134" s="2"/>
    </row>
    <row r="11135" spans="9:9" x14ac:dyDescent="0.2">
      <c r="I11135" s="2"/>
    </row>
    <row r="11136" spans="9:9" x14ac:dyDescent="0.2">
      <c r="I11136" s="2"/>
    </row>
    <row r="11137" spans="9:9" x14ac:dyDescent="0.2">
      <c r="I11137" s="2"/>
    </row>
    <row r="11138" spans="9:9" x14ac:dyDescent="0.2">
      <c r="I11138" s="2"/>
    </row>
    <row r="11139" spans="9:9" x14ac:dyDescent="0.2">
      <c r="I11139" s="2"/>
    </row>
    <row r="11140" spans="9:9" x14ac:dyDescent="0.2">
      <c r="I11140" s="2"/>
    </row>
    <row r="11141" spans="9:9" x14ac:dyDescent="0.2">
      <c r="I11141" s="2"/>
    </row>
    <row r="11142" spans="9:9" x14ac:dyDescent="0.2">
      <c r="I11142" s="2"/>
    </row>
    <row r="11143" spans="9:9" x14ac:dyDescent="0.2">
      <c r="I11143" s="2"/>
    </row>
    <row r="11144" spans="9:9" x14ac:dyDescent="0.2">
      <c r="I11144" s="2"/>
    </row>
    <row r="11145" spans="9:9" x14ac:dyDescent="0.2">
      <c r="I11145" s="2"/>
    </row>
    <row r="11146" spans="9:9" x14ac:dyDescent="0.2">
      <c r="I11146" s="2"/>
    </row>
    <row r="11147" spans="9:9" x14ac:dyDescent="0.2">
      <c r="I11147" s="2"/>
    </row>
    <row r="11148" spans="9:9" x14ac:dyDescent="0.2">
      <c r="I11148" s="2"/>
    </row>
    <row r="11149" spans="9:9" x14ac:dyDescent="0.2">
      <c r="I11149" s="2"/>
    </row>
    <row r="11150" spans="9:9" x14ac:dyDescent="0.2">
      <c r="I11150" s="2"/>
    </row>
    <row r="11151" spans="9:9" x14ac:dyDescent="0.2">
      <c r="I11151" s="2"/>
    </row>
    <row r="11152" spans="9:9" x14ac:dyDescent="0.2">
      <c r="I11152" s="2"/>
    </row>
    <row r="11153" spans="9:9" x14ac:dyDescent="0.2">
      <c r="I11153" s="2"/>
    </row>
    <row r="11154" spans="9:9" x14ac:dyDescent="0.2">
      <c r="I11154" s="2"/>
    </row>
    <row r="11155" spans="9:9" x14ac:dyDescent="0.2">
      <c r="I11155" s="2"/>
    </row>
    <row r="11156" spans="9:9" x14ac:dyDescent="0.2">
      <c r="I11156" s="2"/>
    </row>
    <row r="11157" spans="9:9" x14ac:dyDescent="0.2">
      <c r="I11157" s="2"/>
    </row>
    <row r="11158" spans="9:9" x14ac:dyDescent="0.2">
      <c r="I11158" s="2"/>
    </row>
    <row r="11159" spans="9:9" x14ac:dyDescent="0.2">
      <c r="I11159" s="2"/>
    </row>
    <row r="11160" spans="9:9" x14ac:dyDescent="0.2">
      <c r="I11160" s="2"/>
    </row>
    <row r="11161" spans="9:9" x14ac:dyDescent="0.2">
      <c r="I11161" s="2"/>
    </row>
    <row r="11162" spans="9:9" x14ac:dyDescent="0.2">
      <c r="I11162" s="2"/>
    </row>
    <row r="11163" spans="9:9" x14ac:dyDescent="0.2">
      <c r="I11163" s="2"/>
    </row>
    <row r="11164" spans="9:9" x14ac:dyDescent="0.2">
      <c r="I11164" s="2"/>
    </row>
    <row r="11165" spans="9:9" x14ac:dyDescent="0.2">
      <c r="I11165" s="2"/>
    </row>
    <row r="11166" spans="9:9" x14ac:dyDescent="0.2">
      <c r="I11166" s="2"/>
    </row>
    <row r="11167" spans="9:9" x14ac:dyDescent="0.2">
      <c r="I11167" s="2"/>
    </row>
    <row r="11168" spans="9:9" x14ac:dyDescent="0.2">
      <c r="I11168" s="2"/>
    </row>
    <row r="11169" spans="9:9" x14ac:dyDescent="0.2">
      <c r="I11169" s="2"/>
    </row>
    <row r="11170" spans="9:9" x14ac:dyDescent="0.2">
      <c r="I11170" s="2"/>
    </row>
    <row r="11171" spans="9:9" x14ac:dyDescent="0.2">
      <c r="I11171" s="2"/>
    </row>
    <row r="11172" spans="9:9" x14ac:dyDescent="0.2">
      <c r="I11172" s="2"/>
    </row>
    <row r="11173" spans="9:9" x14ac:dyDescent="0.2">
      <c r="I11173" s="2"/>
    </row>
    <row r="11174" spans="9:9" x14ac:dyDescent="0.2">
      <c r="I11174" s="2"/>
    </row>
    <row r="11175" spans="9:9" x14ac:dyDescent="0.2">
      <c r="I11175" s="2"/>
    </row>
    <row r="11176" spans="9:9" x14ac:dyDescent="0.2">
      <c r="I11176" s="2"/>
    </row>
    <row r="11177" spans="9:9" x14ac:dyDescent="0.2">
      <c r="I11177" s="2"/>
    </row>
    <row r="11178" spans="9:9" x14ac:dyDescent="0.2">
      <c r="I11178" s="2"/>
    </row>
    <row r="11179" spans="9:9" x14ac:dyDescent="0.2">
      <c r="I11179" s="2"/>
    </row>
    <row r="11180" spans="9:9" x14ac:dyDescent="0.2">
      <c r="I11180" s="2"/>
    </row>
    <row r="11181" spans="9:9" x14ac:dyDescent="0.2">
      <c r="I11181" s="2"/>
    </row>
    <row r="11182" spans="9:9" x14ac:dyDescent="0.2">
      <c r="I11182" s="2"/>
    </row>
    <row r="11183" spans="9:9" x14ac:dyDescent="0.2">
      <c r="I11183" s="2"/>
    </row>
    <row r="11184" spans="9:9" x14ac:dyDescent="0.2">
      <c r="I11184" s="2"/>
    </row>
    <row r="11185" spans="9:9" x14ac:dyDescent="0.2">
      <c r="I11185" s="2"/>
    </row>
    <row r="11186" spans="9:9" x14ac:dyDescent="0.2">
      <c r="I11186" s="2"/>
    </row>
    <row r="11187" spans="9:9" x14ac:dyDescent="0.2">
      <c r="I11187" s="2"/>
    </row>
    <row r="11188" spans="9:9" x14ac:dyDescent="0.2">
      <c r="I11188" s="2"/>
    </row>
    <row r="11189" spans="9:9" x14ac:dyDescent="0.2">
      <c r="I11189" s="2"/>
    </row>
    <row r="11190" spans="9:9" x14ac:dyDescent="0.2">
      <c r="I11190" s="2"/>
    </row>
    <row r="11191" spans="9:9" x14ac:dyDescent="0.2">
      <c r="I11191" s="2"/>
    </row>
    <row r="11192" spans="9:9" x14ac:dyDescent="0.2">
      <c r="I11192" s="2"/>
    </row>
    <row r="11193" spans="9:9" x14ac:dyDescent="0.2">
      <c r="I11193" s="2"/>
    </row>
    <row r="11194" spans="9:9" x14ac:dyDescent="0.2">
      <c r="I11194" s="2"/>
    </row>
    <row r="11195" spans="9:9" x14ac:dyDescent="0.2">
      <c r="I11195" s="2"/>
    </row>
    <row r="11196" spans="9:9" x14ac:dyDescent="0.2">
      <c r="I11196" s="2"/>
    </row>
    <row r="11197" spans="9:9" x14ac:dyDescent="0.2">
      <c r="I11197" s="2"/>
    </row>
    <row r="11198" spans="9:9" x14ac:dyDescent="0.2">
      <c r="I11198" s="2"/>
    </row>
    <row r="11199" spans="9:9" x14ac:dyDescent="0.2">
      <c r="I11199" s="2"/>
    </row>
    <row r="11200" spans="9:9" x14ac:dyDescent="0.2">
      <c r="I11200" s="2"/>
    </row>
    <row r="11201" spans="9:9" x14ac:dyDescent="0.2">
      <c r="I11201" s="2"/>
    </row>
    <row r="11202" spans="9:9" x14ac:dyDescent="0.2">
      <c r="I11202" s="2"/>
    </row>
    <row r="11203" spans="9:9" x14ac:dyDescent="0.2">
      <c r="I11203" s="2"/>
    </row>
    <row r="11204" spans="9:9" x14ac:dyDescent="0.2">
      <c r="I11204" s="2"/>
    </row>
    <row r="11205" spans="9:9" x14ac:dyDescent="0.2">
      <c r="I11205" s="2"/>
    </row>
    <row r="11206" spans="9:9" x14ac:dyDescent="0.2">
      <c r="I11206" s="2"/>
    </row>
    <row r="11207" spans="9:9" x14ac:dyDescent="0.2">
      <c r="I11207" s="2"/>
    </row>
    <row r="11208" spans="9:9" x14ac:dyDescent="0.2">
      <c r="I11208" s="2"/>
    </row>
    <row r="11209" spans="9:9" x14ac:dyDescent="0.2">
      <c r="I11209" s="2"/>
    </row>
    <row r="11210" spans="9:9" x14ac:dyDescent="0.2">
      <c r="I11210" s="2"/>
    </row>
    <row r="11211" spans="9:9" x14ac:dyDescent="0.2">
      <c r="I11211" s="2"/>
    </row>
    <row r="11212" spans="9:9" x14ac:dyDescent="0.2">
      <c r="I11212" s="2"/>
    </row>
    <row r="11213" spans="9:9" x14ac:dyDescent="0.2">
      <c r="I11213" s="2"/>
    </row>
    <row r="11214" spans="9:9" x14ac:dyDescent="0.2">
      <c r="I11214" s="2"/>
    </row>
    <row r="11215" spans="9:9" x14ac:dyDescent="0.2">
      <c r="I11215" s="2"/>
    </row>
    <row r="11216" spans="9:9" x14ac:dyDescent="0.2">
      <c r="I11216" s="2"/>
    </row>
    <row r="11217" spans="9:9" x14ac:dyDescent="0.2">
      <c r="I11217" s="2"/>
    </row>
    <row r="11218" spans="9:9" x14ac:dyDescent="0.2">
      <c r="I11218" s="2"/>
    </row>
    <row r="11219" spans="9:9" x14ac:dyDescent="0.2">
      <c r="I11219" s="2"/>
    </row>
    <row r="11220" spans="9:9" x14ac:dyDescent="0.2">
      <c r="I11220" s="2"/>
    </row>
    <row r="11221" spans="9:9" x14ac:dyDescent="0.2">
      <c r="I11221" s="2"/>
    </row>
    <row r="11222" spans="9:9" x14ac:dyDescent="0.2">
      <c r="I11222" s="2"/>
    </row>
    <row r="11223" spans="9:9" x14ac:dyDescent="0.2">
      <c r="I11223" s="2"/>
    </row>
    <row r="11224" spans="9:9" x14ac:dyDescent="0.2">
      <c r="I11224" s="2"/>
    </row>
    <row r="11225" spans="9:9" x14ac:dyDescent="0.2">
      <c r="I11225" s="2"/>
    </row>
    <row r="11226" spans="9:9" x14ac:dyDescent="0.2">
      <c r="I11226" s="2"/>
    </row>
    <row r="11227" spans="9:9" x14ac:dyDescent="0.2">
      <c r="I11227" s="2"/>
    </row>
    <row r="11228" spans="9:9" x14ac:dyDescent="0.2">
      <c r="I11228" s="2"/>
    </row>
    <row r="11229" spans="9:9" x14ac:dyDescent="0.2">
      <c r="I11229" s="2"/>
    </row>
    <row r="11230" spans="9:9" x14ac:dyDescent="0.2">
      <c r="I11230" s="2"/>
    </row>
    <row r="11231" spans="9:9" x14ac:dyDescent="0.2">
      <c r="I11231" s="2"/>
    </row>
    <row r="11232" spans="9:9" x14ac:dyDescent="0.2">
      <c r="I11232" s="2"/>
    </row>
    <row r="11233" spans="9:9" x14ac:dyDescent="0.2">
      <c r="I11233" s="2"/>
    </row>
    <row r="11234" spans="9:9" x14ac:dyDescent="0.2">
      <c r="I11234" s="2"/>
    </row>
    <row r="11235" spans="9:9" x14ac:dyDescent="0.2">
      <c r="I11235" s="2"/>
    </row>
    <row r="11236" spans="9:9" x14ac:dyDescent="0.2">
      <c r="I11236" s="2"/>
    </row>
    <row r="11237" spans="9:9" x14ac:dyDescent="0.2">
      <c r="I11237" s="2"/>
    </row>
    <row r="11238" spans="9:9" x14ac:dyDescent="0.2">
      <c r="I11238" s="2"/>
    </row>
    <row r="11239" spans="9:9" x14ac:dyDescent="0.2">
      <c r="I11239" s="2"/>
    </row>
    <row r="11240" spans="9:9" x14ac:dyDescent="0.2">
      <c r="I11240" s="2"/>
    </row>
    <row r="11241" spans="9:9" x14ac:dyDescent="0.2">
      <c r="I11241" s="2"/>
    </row>
    <row r="11242" spans="9:9" x14ac:dyDescent="0.2">
      <c r="I11242" s="2"/>
    </row>
    <row r="11243" spans="9:9" x14ac:dyDescent="0.2">
      <c r="I11243" s="2"/>
    </row>
    <row r="11244" spans="9:9" x14ac:dyDescent="0.2">
      <c r="I11244" s="2"/>
    </row>
    <row r="11245" spans="9:9" x14ac:dyDescent="0.2">
      <c r="I11245" s="2"/>
    </row>
    <row r="11246" spans="9:9" x14ac:dyDescent="0.2">
      <c r="I11246" s="2"/>
    </row>
    <row r="11247" spans="9:9" x14ac:dyDescent="0.2">
      <c r="I11247" s="2"/>
    </row>
    <row r="11248" spans="9:9" x14ac:dyDescent="0.2">
      <c r="I11248" s="2"/>
    </row>
    <row r="11249" spans="9:9" x14ac:dyDescent="0.2">
      <c r="I11249" s="2"/>
    </row>
    <row r="11250" spans="9:9" x14ac:dyDescent="0.2">
      <c r="I11250" s="2"/>
    </row>
    <row r="11251" spans="9:9" x14ac:dyDescent="0.2">
      <c r="I11251" s="2"/>
    </row>
    <row r="11252" spans="9:9" x14ac:dyDescent="0.2">
      <c r="I11252" s="2"/>
    </row>
    <row r="11253" spans="9:9" x14ac:dyDescent="0.2">
      <c r="I11253" s="2"/>
    </row>
    <row r="11254" spans="9:9" x14ac:dyDescent="0.2">
      <c r="I11254" s="2"/>
    </row>
    <row r="11255" spans="9:9" x14ac:dyDescent="0.2">
      <c r="I11255" s="2"/>
    </row>
    <row r="11256" spans="9:9" x14ac:dyDescent="0.2">
      <c r="I11256" s="2"/>
    </row>
    <row r="11257" spans="9:9" x14ac:dyDescent="0.2">
      <c r="I11257" s="2"/>
    </row>
    <row r="11258" spans="9:9" x14ac:dyDescent="0.2">
      <c r="I11258" s="2"/>
    </row>
    <row r="11259" spans="9:9" x14ac:dyDescent="0.2">
      <c r="I11259" s="2"/>
    </row>
    <row r="11260" spans="9:9" x14ac:dyDescent="0.2">
      <c r="I11260" s="2"/>
    </row>
    <row r="11261" spans="9:9" x14ac:dyDescent="0.2">
      <c r="I11261" s="2"/>
    </row>
    <row r="11262" spans="9:9" x14ac:dyDescent="0.2">
      <c r="I11262" s="2"/>
    </row>
    <row r="11263" spans="9:9" x14ac:dyDescent="0.2">
      <c r="I11263" s="2"/>
    </row>
    <row r="11264" spans="9:9" x14ac:dyDescent="0.2">
      <c r="I11264" s="2"/>
    </row>
    <row r="11265" spans="9:9" x14ac:dyDescent="0.2">
      <c r="I11265" s="2"/>
    </row>
    <row r="11266" spans="9:9" x14ac:dyDescent="0.2">
      <c r="I11266" s="2"/>
    </row>
    <row r="11267" spans="9:9" x14ac:dyDescent="0.2">
      <c r="I11267" s="2"/>
    </row>
    <row r="11268" spans="9:9" x14ac:dyDescent="0.2">
      <c r="I11268" s="2"/>
    </row>
    <row r="11269" spans="9:9" x14ac:dyDescent="0.2">
      <c r="I11269" s="2"/>
    </row>
    <row r="11270" spans="9:9" x14ac:dyDescent="0.2">
      <c r="I11270" s="2"/>
    </row>
    <row r="11271" spans="9:9" x14ac:dyDescent="0.2">
      <c r="I11271" s="2"/>
    </row>
    <row r="11272" spans="9:9" x14ac:dyDescent="0.2">
      <c r="I11272" s="2"/>
    </row>
    <row r="11273" spans="9:9" x14ac:dyDescent="0.2">
      <c r="I11273" s="2"/>
    </row>
    <row r="11274" spans="9:9" x14ac:dyDescent="0.2">
      <c r="I11274" s="2"/>
    </row>
    <row r="11275" spans="9:9" x14ac:dyDescent="0.2">
      <c r="I11275" s="2"/>
    </row>
    <row r="11276" spans="9:9" x14ac:dyDescent="0.2">
      <c r="I11276" s="2"/>
    </row>
    <row r="11277" spans="9:9" x14ac:dyDescent="0.2">
      <c r="I11277" s="2"/>
    </row>
    <row r="11278" spans="9:9" x14ac:dyDescent="0.2">
      <c r="I11278" s="2"/>
    </row>
    <row r="11279" spans="9:9" x14ac:dyDescent="0.2">
      <c r="I11279" s="2"/>
    </row>
    <row r="11280" spans="9:9" x14ac:dyDescent="0.2">
      <c r="I11280" s="2"/>
    </row>
    <row r="11281" spans="9:9" x14ac:dyDescent="0.2">
      <c r="I11281" s="2"/>
    </row>
    <row r="11282" spans="9:9" x14ac:dyDescent="0.2">
      <c r="I11282" s="2"/>
    </row>
    <row r="11283" spans="9:9" x14ac:dyDescent="0.2">
      <c r="I11283" s="2"/>
    </row>
    <row r="11284" spans="9:9" x14ac:dyDescent="0.2">
      <c r="I11284" s="2"/>
    </row>
    <row r="11285" spans="9:9" x14ac:dyDescent="0.2">
      <c r="I11285" s="2"/>
    </row>
    <row r="11286" spans="9:9" x14ac:dyDescent="0.2">
      <c r="I11286" s="2"/>
    </row>
    <row r="11287" spans="9:9" x14ac:dyDescent="0.2">
      <c r="I11287" s="2"/>
    </row>
    <row r="11288" spans="9:9" x14ac:dyDescent="0.2">
      <c r="I11288" s="2"/>
    </row>
    <row r="11289" spans="9:9" x14ac:dyDescent="0.2">
      <c r="I11289" s="2"/>
    </row>
    <row r="11290" spans="9:9" x14ac:dyDescent="0.2">
      <c r="I11290" s="2"/>
    </row>
    <row r="11291" spans="9:9" x14ac:dyDescent="0.2">
      <c r="I11291" s="2"/>
    </row>
    <row r="11292" spans="9:9" x14ac:dyDescent="0.2">
      <c r="I11292" s="2"/>
    </row>
    <row r="11293" spans="9:9" x14ac:dyDescent="0.2">
      <c r="I11293" s="2"/>
    </row>
    <row r="11294" spans="9:9" x14ac:dyDescent="0.2">
      <c r="I11294" s="2"/>
    </row>
    <row r="11295" spans="9:9" x14ac:dyDescent="0.2">
      <c r="I11295" s="2"/>
    </row>
    <row r="11296" spans="9:9" x14ac:dyDescent="0.2">
      <c r="I11296" s="2"/>
    </row>
    <row r="11297" spans="9:9" x14ac:dyDescent="0.2">
      <c r="I11297" s="2"/>
    </row>
    <row r="11298" spans="9:9" x14ac:dyDescent="0.2">
      <c r="I11298" s="2"/>
    </row>
    <row r="11299" spans="9:9" x14ac:dyDescent="0.2">
      <c r="I11299" s="2"/>
    </row>
    <row r="11300" spans="9:9" x14ac:dyDescent="0.2">
      <c r="I11300" s="2"/>
    </row>
    <row r="11301" spans="9:9" x14ac:dyDescent="0.2">
      <c r="I11301" s="2"/>
    </row>
    <row r="11302" spans="9:9" x14ac:dyDescent="0.2">
      <c r="I11302" s="2"/>
    </row>
    <row r="11303" spans="9:9" x14ac:dyDescent="0.2">
      <c r="I11303" s="2"/>
    </row>
    <row r="11304" spans="9:9" x14ac:dyDescent="0.2">
      <c r="I11304" s="2"/>
    </row>
    <row r="11305" spans="9:9" x14ac:dyDescent="0.2">
      <c r="I11305" s="2"/>
    </row>
    <row r="11306" spans="9:9" x14ac:dyDescent="0.2">
      <c r="I11306" s="2"/>
    </row>
    <row r="11307" spans="9:9" x14ac:dyDescent="0.2">
      <c r="I11307" s="2"/>
    </row>
    <row r="11308" spans="9:9" x14ac:dyDescent="0.2">
      <c r="I11308" s="2"/>
    </row>
    <row r="11309" spans="9:9" x14ac:dyDescent="0.2">
      <c r="I11309" s="2"/>
    </row>
    <row r="11310" spans="9:9" x14ac:dyDescent="0.2">
      <c r="I11310" s="2"/>
    </row>
    <row r="11311" spans="9:9" x14ac:dyDescent="0.2">
      <c r="I11311" s="2"/>
    </row>
    <row r="11312" spans="9:9" x14ac:dyDescent="0.2">
      <c r="I11312" s="2"/>
    </row>
    <row r="11313" spans="9:9" x14ac:dyDescent="0.2">
      <c r="I11313" s="2"/>
    </row>
    <row r="11314" spans="9:9" x14ac:dyDescent="0.2">
      <c r="I11314" s="2"/>
    </row>
    <row r="11315" spans="9:9" x14ac:dyDescent="0.2">
      <c r="I11315" s="2"/>
    </row>
    <row r="11316" spans="9:9" x14ac:dyDescent="0.2">
      <c r="I11316" s="2"/>
    </row>
    <row r="11317" spans="9:9" x14ac:dyDescent="0.2">
      <c r="I11317" s="2"/>
    </row>
    <row r="11318" spans="9:9" x14ac:dyDescent="0.2">
      <c r="I11318" s="2"/>
    </row>
    <row r="11319" spans="9:9" x14ac:dyDescent="0.2">
      <c r="I11319" s="2"/>
    </row>
    <row r="11320" spans="9:9" x14ac:dyDescent="0.2">
      <c r="I11320" s="2"/>
    </row>
    <row r="11321" spans="9:9" x14ac:dyDescent="0.2">
      <c r="I11321" s="2"/>
    </row>
    <row r="11322" spans="9:9" x14ac:dyDescent="0.2">
      <c r="I11322" s="2"/>
    </row>
    <row r="11323" spans="9:9" x14ac:dyDescent="0.2">
      <c r="I11323" s="2"/>
    </row>
    <row r="11324" spans="9:9" x14ac:dyDescent="0.2">
      <c r="I11324" s="2"/>
    </row>
    <row r="11325" spans="9:9" x14ac:dyDescent="0.2">
      <c r="I11325" s="2"/>
    </row>
    <row r="11326" spans="9:9" x14ac:dyDescent="0.2">
      <c r="I11326" s="2"/>
    </row>
    <row r="11327" spans="9:9" x14ac:dyDescent="0.2">
      <c r="I11327" s="2"/>
    </row>
    <row r="11328" spans="9:9" x14ac:dyDescent="0.2">
      <c r="I11328" s="2"/>
    </row>
    <row r="11329" spans="9:9" x14ac:dyDescent="0.2">
      <c r="I11329" s="2"/>
    </row>
    <row r="11330" spans="9:9" x14ac:dyDescent="0.2">
      <c r="I11330" s="2"/>
    </row>
    <row r="11331" spans="9:9" x14ac:dyDescent="0.2">
      <c r="I11331" s="2"/>
    </row>
    <row r="11332" spans="9:9" x14ac:dyDescent="0.2">
      <c r="I11332" s="2"/>
    </row>
    <row r="11333" spans="9:9" x14ac:dyDescent="0.2">
      <c r="I11333" s="2"/>
    </row>
    <row r="11334" spans="9:9" x14ac:dyDescent="0.2">
      <c r="I11334" s="2"/>
    </row>
    <row r="11335" spans="9:9" x14ac:dyDescent="0.2">
      <c r="I11335" s="2"/>
    </row>
    <row r="11336" spans="9:9" x14ac:dyDescent="0.2">
      <c r="I11336" s="2"/>
    </row>
    <row r="11337" spans="9:9" x14ac:dyDescent="0.2">
      <c r="I11337" s="2"/>
    </row>
    <row r="11338" spans="9:9" x14ac:dyDescent="0.2">
      <c r="I11338" s="2"/>
    </row>
    <row r="11339" spans="9:9" x14ac:dyDescent="0.2">
      <c r="I11339" s="2"/>
    </row>
    <row r="11340" spans="9:9" x14ac:dyDescent="0.2">
      <c r="I11340" s="2"/>
    </row>
    <row r="11341" spans="9:9" x14ac:dyDescent="0.2">
      <c r="I11341" s="2"/>
    </row>
    <row r="11342" spans="9:9" x14ac:dyDescent="0.2">
      <c r="I11342" s="2"/>
    </row>
    <row r="11343" spans="9:9" x14ac:dyDescent="0.2">
      <c r="I11343" s="2"/>
    </row>
    <row r="11344" spans="9:9" x14ac:dyDescent="0.2">
      <c r="I11344" s="2"/>
    </row>
    <row r="11345" spans="9:9" x14ac:dyDescent="0.2">
      <c r="I11345" s="2"/>
    </row>
    <row r="11346" spans="9:9" x14ac:dyDescent="0.2">
      <c r="I11346" s="2"/>
    </row>
    <row r="11347" spans="9:9" x14ac:dyDescent="0.2">
      <c r="I11347" s="2"/>
    </row>
    <row r="11348" spans="9:9" x14ac:dyDescent="0.2">
      <c r="I11348" s="2"/>
    </row>
    <row r="11349" spans="9:9" x14ac:dyDescent="0.2">
      <c r="I11349" s="2"/>
    </row>
    <row r="11350" spans="9:9" x14ac:dyDescent="0.2">
      <c r="I11350" s="2"/>
    </row>
    <row r="11351" spans="9:9" x14ac:dyDescent="0.2">
      <c r="I11351" s="2"/>
    </row>
    <row r="11352" spans="9:9" x14ac:dyDescent="0.2">
      <c r="I11352" s="2"/>
    </row>
    <row r="11353" spans="9:9" x14ac:dyDescent="0.2">
      <c r="I11353" s="2"/>
    </row>
    <row r="11354" spans="9:9" x14ac:dyDescent="0.2">
      <c r="I11354" s="2"/>
    </row>
    <row r="11355" spans="9:9" x14ac:dyDescent="0.2">
      <c r="I11355" s="2"/>
    </row>
    <row r="11356" spans="9:9" x14ac:dyDescent="0.2">
      <c r="I11356" s="2"/>
    </row>
    <row r="11357" spans="9:9" x14ac:dyDescent="0.2">
      <c r="I11357" s="2"/>
    </row>
    <row r="11358" spans="9:9" x14ac:dyDescent="0.2">
      <c r="I11358" s="2"/>
    </row>
    <row r="11359" spans="9:9" x14ac:dyDescent="0.2">
      <c r="I11359" s="2"/>
    </row>
    <row r="11360" spans="9:9" x14ac:dyDescent="0.2">
      <c r="I11360" s="2"/>
    </row>
    <row r="11361" spans="9:9" x14ac:dyDescent="0.2">
      <c r="I11361" s="2"/>
    </row>
    <row r="11362" spans="9:9" x14ac:dyDescent="0.2">
      <c r="I11362" s="2"/>
    </row>
    <row r="11363" spans="9:9" x14ac:dyDescent="0.2">
      <c r="I11363" s="2"/>
    </row>
    <row r="11364" spans="9:9" x14ac:dyDescent="0.2">
      <c r="I11364" s="2"/>
    </row>
    <row r="11365" spans="9:9" x14ac:dyDescent="0.2">
      <c r="I11365" s="2"/>
    </row>
    <row r="11366" spans="9:9" x14ac:dyDescent="0.2">
      <c r="I11366" s="2"/>
    </row>
    <row r="11367" spans="9:9" x14ac:dyDescent="0.2">
      <c r="I11367" s="2"/>
    </row>
    <row r="11368" spans="9:9" x14ac:dyDescent="0.2">
      <c r="I11368" s="2"/>
    </row>
    <row r="11369" spans="9:9" x14ac:dyDescent="0.2">
      <c r="I11369" s="2"/>
    </row>
    <row r="11370" spans="9:9" x14ac:dyDescent="0.2">
      <c r="I11370" s="2"/>
    </row>
    <row r="11371" spans="9:9" x14ac:dyDescent="0.2">
      <c r="I11371" s="2"/>
    </row>
    <row r="11372" spans="9:9" x14ac:dyDescent="0.2">
      <c r="I11372" s="2"/>
    </row>
    <row r="11373" spans="9:9" x14ac:dyDescent="0.2">
      <c r="I11373" s="2"/>
    </row>
    <row r="11374" spans="9:9" x14ac:dyDescent="0.2">
      <c r="I11374" s="2"/>
    </row>
    <row r="11375" spans="9:9" x14ac:dyDescent="0.2">
      <c r="I11375" s="2"/>
    </row>
    <row r="11376" spans="9:9" x14ac:dyDescent="0.2">
      <c r="I11376" s="2"/>
    </row>
    <row r="11377" spans="9:9" x14ac:dyDescent="0.2">
      <c r="I11377" s="2"/>
    </row>
    <row r="11378" spans="9:9" x14ac:dyDescent="0.2">
      <c r="I11378" s="2"/>
    </row>
    <row r="11379" spans="9:9" x14ac:dyDescent="0.2">
      <c r="I11379" s="2"/>
    </row>
    <row r="11380" spans="9:9" x14ac:dyDescent="0.2">
      <c r="I11380" s="2"/>
    </row>
    <row r="11381" spans="9:9" x14ac:dyDescent="0.2">
      <c r="I11381" s="2"/>
    </row>
    <row r="11382" spans="9:9" x14ac:dyDescent="0.2">
      <c r="I11382" s="2"/>
    </row>
    <row r="11383" spans="9:9" x14ac:dyDescent="0.2">
      <c r="I11383" s="2"/>
    </row>
    <row r="11384" spans="9:9" x14ac:dyDescent="0.2">
      <c r="I11384" s="2"/>
    </row>
    <row r="11385" spans="9:9" x14ac:dyDescent="0.2">
      <c r="I11385" s="2"/>
    </row>
    <row r="11386" spans="9:9" x14ac:dyDescent="0.2">
      <c r="I11386" s="2"/>
    </row>
    <row r="11387" spans="9:9" x14ac:dyDescent="0.2">
      <c r="I11387" s="2"/>
    </row>
    <row r="11388" spans="9:9" x14ac:dyDescent="0.2">
      <c r="I11388" s="2"/>
    </row>
    <row r="11389" spans="9:9" x14ac:dyDescent="0.2">
      <c r="I11389" s="2"/>
    </row>
    <row r="11390" spans="9:9" x14ac:dyDescent="0.2">
      <c r="I11390" s="2"/>
    </row>
    <row r="11391" spans="9:9" x14ac:dyDescent="0.2">
      <c r="I11391" s="2"/>
    </row>
    <row r="11392" spans="9:9" x14ac:dyDescent="0.2">
      <c r="I11392" s="2"/>
    </row>
    <row r="11393" spans="9:9" x14ac:dyDescent="0.2">
      <c r="I11393" s="2"/>
    </row>
    <row r="11394" spans="9:9" x14ac:dyDescent="0.2">
      <c r="I11394" s="2"/>
    </row>
    <row r="11395" spans="9:9" x14ac:dyDescent="0.2">
      <c r="I11395" s="2"/>
    </row>
    <row r="11396" spans="9:9" x14ac:dyDescent="0.2">
      <c r="I11396" s="2"/>
    </row>
    <row r="11397" spans="9:9" x14ac:dyDescent="0.2">
      <c r="I11397" s="2"/>
    </row>
    <row r="11398" spans="9:9" x14ac:dyDescent="0.2">
      <c r="I11398" s="2"/>
    </row>
    <row r="11399" spans="9:9" x14ac:dyDescent="0.2">
      <c r="I11399" s="2"/>
    </row>
    <row r="11400" spans="9:9" x14ac:dyDescent="0.2">
      <c r="I11400" s="2"/>
    </row>
    <row r="11401" spans="9:9" x14ac:dyDescent="0.2">
      <c r="I11401" s="2"/>
    </row>
    <row r="11402" spans="9:9" x14ac:dyDescent="0.2">
      <c r="I11402" s="2"/>
    </row>
    <row r="11403" spans="9:9" x14ac:dyDescent="0.2">
      <c r="I11403" s="2"/>
    </row>
    <row r="11404" spans="9:9" x14ac:dyDescent="0.2">
      <c r="I11404" s="2"/>
    </row>
    <row r="11405" spans="9:9" x14ac:dyDescent="0.2">
      <c r="I11405" s="2"/>
    </row>
    <row r="11406" spans="9:9" x14ac:dyDescent="0.2">
      <c r="I11406" s="2"/>
    </row>
    <row r="11407" spans="9:9" x14ac:dyDescent="0.2">
      <c r="I11407" s="2"/>
    </row>
    <row r="11408" spans="9:9" x14ac:dyDescent="0.2">
      <c r="I11408" s="2"/>
    </row>
    <row r="11409" spans="9:9" x14ac:dyDescent="0.2">
      <c r="I11409" s="2"/>
    </row>
    <row r="11410" spans="9:9" x14ac:dyDescent="0.2">
      <c r="I11410" s="2"/>
    </row>
    <row r="11411" spans="9:9" x14ac:dyDescent="0.2">
      <c r="I11411" s="2"/>
    </row>
    <row r="11412" spans="9:9" x14ac:dyDescent="0.2">
      <c r="I11412" s="2"/>
    </row>
    <row r="11413" spans="9:9" x14ac:dyDescent="0.2">
      <c r="I11413" s="2"/>
    </row>
    <row r="11414" spans="9:9" x14ac:dyDescent="0.2">
      <c r="I11414" s="2"/>
    </row>
    <row r="11415" spans="9:9" x14ac:dyDescent="0.2">
      <c r="I11415" s="2"/>
    </row>
    <row r="11416" spans="9:9" x14ac:dyDescent="0.2">
      <c r="I11416" s="2"/>
    </row>
    <row r="11417" spans="9:9" x14ac:dyDescent="0.2">
      <c r="I11417" s="2"/>
    </row>
    <row r="11418" spans="9:9" x14ac:dyDescent="0.2">
      <c r="I11418" s="2"/>
    </row>
    <row r="11419" spans="9:9" x14ac:dyDescent="0.2">
      <c r="I11419" s="2"/>
    </row>
    <row r="11420" spans="9:9" x14ac:dyDescent="0.2">
      <c r="I11420" s="2"/>
    </row>
    <row r="11421" spans="9:9" x14ac:dyDescent="0.2">
      <c r="I11421" s="2"/>
    </row>
    <row r="11422" spans="9:9" x14ac:dyDescent="0.2">
      <c r="I11422" s="2"/>
    </row>
    <row r="11423" spans="9:9" x14ac:dyDescent="0.2">
      <c r="I11423" s="2"/>
    </row>
    <row r="11424" spans="9:9" x14ac:dyDescent="0.2">
      <c r="I11424" s="2"/>
    </row>
    <row r="11425" spans="9:9" x14ac:dyDescent="0.2">
      <c r="I11425" s="2"/>
    </row>
    <row r="11426" spans="9:9" x14ac:dyDescent="0.2">
      <c r="I11426" s="2"/>
    </row>
    <row r="11427" spans="9:9" x14ac:dyDescent="0.2">
      <c r="I11427" s="2"/>
    </row>
    <row r="11428" spans="9:9" x14ac:dyDescent="0.2">
      <c r="I11428" s="2"/>
    </row>
    <row r="11429" spans="9:9" x14ac:dyDescent="0.2">
      <c r="I11429" s="2"/>
    </row>
    <row r="11430" spans="9:9" x14ac:dyDescent="0.2">
      <c r="I11430" s="2"/>
    </row>
    <row r="11431" spans="9:9" x14ac:dyDescent="0.2">
      <c r="I11431" s="2"/>
    </row>
    <row r="11432" spans="9:9" x14ac:dyDescent="0.2">
      <c r="I11432" s="2"/>
    </row>
    <row r="11433" spans="9:9" x14ac:dyDescent="0.2">
      <c r="I11433" s="2"/>
    </row>
    <row r="11434" spans="9:9" x14ac:dyDescent="0.2">
      <c r="I11434" s="2"/>
    </row>
    <row r="11435" spans="9:9" x14ac:dyDescent="0.2">
      <c r="I11435" s="2"/>
    </row>
    <row r="11436" spans="9:9" x14ac:dyDescent="0.2">
      <c r="I11436" s="2"/>
    </row>
    <row r="11437" spans="9:9" x14ac:dyDescent="0.2">
      <c r="I11437" s="2"/>
    </row>
    <row r="11438" spans="9:9" x14ac:dyDescent="0.2">
      <c r="I11438" s="2"/>
    </row>
    <row r="11439" spans="9:9" x14ac:dyDescent="0.2">
      <c r="I11439" s="2"/>
    </row>
    <row r="11440" spans="9:9" x14ac:dyDescent="0.2">
      <c r="I11440" s="2"/>
    </row>
    <row r="11441" spans="9:9" x14ac:dyDescent="0.2">
      <c r="I11441" s="2"/>
    </row>
    <row r="11442" spans="9:9" x14ac:dyDescent="0.2">
      <c r="I11442" s="2"/>
    </row>
    <row r="11443" spans="9:9" x14ac:dyDescent="0.2">
      <c r="I11443" s="2"/>
    </row>
    <row r="11444" spans="9:9" x14ac:dyDescent="0.2">
      <c r="I11444" s="2"/>
    </row>
    <row r="11445" spans="9:9" x14ac:dyDescent="0.2">
      <c r="I11445" s="2"/>
    </row>
    <row r="11446" spans="9:9" x14ac:dyDescent="0.2">
      <c r="I11446" s="2"/>
    </row>
    <row r="11447" spans="9:9" x14ac:dyDescent="0.2">
      <c r="I11447" s="2"/>
    </row>
    <row r="11448" spans="9:9" x14ac:dyDescent="0.2">
      <c r="I11448" s="2"/>
    </row>
    <row r="11449" spans="9:9" x14ac:dyDescent="0.2">
      <c r="I11449" s="2"/>
    </row>
    <row r="11450" spans="9:9" x14ac:dyDescent="0.2">
      <c r="I11450" s="2"/>
    </row>
    <row r="11451" spans="9:9" x14ac:dyDescent="0.2">
      <c r="I11451" s="2"/>
    </row>
    <row r="11452" spans="9:9" x14ac:dyDescent="0.2">
      <c r="I11452" s="2"/>
    </row>
    <row r="11453" spans="9:9" x14ac:dyDescent="0.2">
      <c r="I11453" s="2"/>
    </row>
    <row r="11454" spans="9:9" x14ac:dyDescent="0.2">
      <c r="I11454" s="2"/>
    </row>
    <row r="11455" spans="9:9" x14ac:dyDescent="0.2">
      <c r="I11455" s="2"/>
    </row>
    <row r="11456" spans="9:9" x14ac:dyDescent="0.2">
      <c r="I11456" s="2"/>
    </row>
    <row r="11457" spans="9:9" x14ac:dyDescent="0.2">
      <c r="I11457" s="2"/>
    </row>
    <row r="11458" spans="9:9" x14ac:dyDescent="0.2">
      <c r="I11458" s="2"/>
    </row>
    <row r="11459" spans="9:9" x14ac:dyDescent="0.2">
      <c r="I11459" s="2"/>
    </row>
    <row r="11460" spans="9:9" x14ac:dyDescent="0.2">
      <c r="I11460" s="2"/>
    </row>
    <row r="11461" spans="9:9" x14ac:dyDescent="0.2">
      <c r="I11461" s="2"/>
    </row>
    <row r="11462" spans="9:9" x14ac:dyDescent="0.2">
      <c r="I11462" s="2"/>
    </row>
    <row r="11463" spans="9:9" x14ac:dyDescent="0.2">
      <c r="I11463" s="2"/>
    </row>
    <row r="11464" spans="9:9" x14ac:dyDescent="0.2">
      <c r="I11464" s="2"/>
    </row>
    <row r="11465" spans="9:9" x14ac:dyDescent="0.2">
      <c r="I11465" s="2"/>
    </row>
    <row r="11466" spans="9:9" x14ac:dyDescent="0.2">
      <c r="I11466" s="2"/>
    </row>
    <row r="11467" spans="9:9" x14ac:dyDescent="0.2">
      <c r="I11467" s="2"/>
    </row>
    <row r="11468" spans="9:9" x14ac:dyDescent="0.2">
      <c r="I11468" s="2"/>
    </row>
    <row r="11469" spans="9:9" x14ac:dyDescent="0.2">
      <c r="I11469" s="2"/>
    </row>
    <row r="11470" spans="9:9" x14ac:dyDescent="0.2">
      <c r="I11470" s="2"/>
    </row>
    <row r="11471" spans="9:9" x14ac:dyDescent="0.2">
      <c r="I11471" s="2"/>
    </row>
    <row r="11472" spans="9:9" x14ac:dyDescent="0.2">
      <c r="I11472" s="2"/>
    </row>
    <row r="11473" spans="9:9" x14ac:dyDescent="0.2">
      <c r="I11473" s="2"/>
    </row>
    <row r="11474" spans="9:9" x14ac:dyDescent="0.2">
      <c r="I11474" s="2"/>
    </row>
    <row r="11475" spans="9:9" x14ac:dyDescent="0.2">
      <c r="I11475" s="2"/>
    </row>
    <row r="11476" spans="9:9" x14ac:dyDescent="0.2">
      <c r="I11476" s="2"/>
    </row>
    <row r="11477" spans="9:9" x14ac:dyDescent="0.2">
      <c r="I11477" s="2"/>
    </row>
    <row r="11478" spans="9:9" x14ac:dyDescent="0.2">
      <c r="I11478" s="2"/>
    </row>
    <row r="11479" spans="9:9" x14ac:dyDescent="0.2">
      <c r="I11479" s="2"/>
    </row>
    <row r="11480" spans="9:9" x14ac:dyDescent="0.2">
      <c r="I11480" s="2"/>
    </row>
    <row r="11481" spans="9:9" x14ac:dyDescent="0.2">
      <c r="I11481" s="2"/>
    </row>
    <row r="11482" spans="9:9" x14ac:dyDescent="0.2">
      <c r="I11482" s="2"/>
    </row>
    <row r="11483" spans="9:9" x14ac:dyDescent="0.2">
      <c r="I11483" s="2"/>
    </row>
    <row r="11484" spans="9:9" x14ac:dyDescent="0.2">
      <c r="I11484" s="2"/>
    </row>
    <row r="11485" spans="9:9" x14ac:dyDescent="0.2">
      <c r="I11485" s="2"/>
    </row>
    <row r="11486" spans="9:9" x14ac:dyDescent="0.2">
      <c r="I11486" s="2"/>
    </row>
    <row r="11487" spans="9:9" x14ac:dyDescent="0.2">
      <c r="I11487" s="2"/>
    </row>
    <row r="11488" spans="9:9" x14ac:dyDescent="0.2">
      <c r="I11488" s="2"/>
    </row>
    <row r="11489" spans="9:9" x14ac:dyDescent="0.2">
      <c r="I11489" s="2"/>
    </row>
    <row r="11490" spans="9:9" x14ac:dyDescent="0.2">
      <c r="I11490" s="2"/>
    </row>
    <row r="11491" spans="9:9" x14ac:dyDescent="0.2">
      <c r="I11491" s="2"/>
    </row>
    <row r="11492" spans="9:9" x14ac:dyDescent="0.2">
      <c r="I11492" s="2"/>
    </row>
    <row r="11493" spans="9:9" x14ac:dyDescent="0.2">
      <c r="I11493" s="2"/>
    </row>
    <row r="11494" spans="9:9" x14ac:dyDescent="0.2">
      <c r="I11494" s="2"/>
    </row>
    <row r="11495" spans="9:9" x14ac:dyDescent="0.2">
      <c r="I11495" s="2"/>
    </row>
    <row r="11496" spans="9:9" x14ac:dyDescent="0.2">
      <c r="I11496" s="2"/>
    </row>
    <row r="11497" spans="9:9" x14ac:dyDescent="0.2">
      <c r="I11497" s="2"/>
    </row>
    <row r="11498" spans="9:9" x14ac:dyDescent="0.2">
      <c r="I11498" s="2"/>
    </row>
    <row r="11499" spans="9:9" x14ac:dyDescent="0.2">
      <c r="I11499" s="2"/>
    </row>
    <row r="11500" spans="9:9" x14ac:dyDescent="0.2">
      <c r="I11500" s="2"/>
    </row>
    <row r="11501" spans="9:9" x14ac:dyDescent="0.2">
      <c r="I11501" s="2"/>
    </row>
    <row r="11502" spans="9:9" x14ac:dyDescent="0.2">
      <c r="I11502" s="2"/>
    </row>
    <row r="11503" spans="9:9" x14ac:dyDescent="0.2">
      <c r="I11503" s="2"/>
    </row>
    <row r="11504" spans="9:9" x14ac:dyDescent="0.2">
      <c r="I11504" s="2"/>
    </row>
    <row r="11505" spans="9:9" x14ac:dyDescent="0.2">
      <c r="I11505" s="2"/>
    </row>
    <row r="11506" spans="9:9" x14ac:dyDescent="0.2">
      <c r="I11506" s="2"/>
    </row>
    <row r="11507" spans="9:9" x14ac:dyDescent="0.2">
      <c r="I11507" s="2"/>
    </row>
    <row r="11508" spans="9:9" x14ac:dyDescent="0.2">
      <c r="I11508" s="2"/>
    </row>
    <row r="11509" spans="9:9" x14ac:dyDescent="0.2">
      <c r="I11509" s="2"/>
    </row>
    <row r="11510" spans="9:9" x14ac:dyDescent="0.2">
      <c r="I11510" s="2"/>
    </row>
    <row r="11511" spans="9:9" x14ac:dyDescent="0.2">
      <c r="I11511" s="2"/>
    </row>
    <row r="11512" spans="9:9" x14ac:dyDescent="0.2">
      <c r="I11512" s="2"/>
    </row>
    <row r="11513" spans="9:9" x14ac:dyDescent="0.2">
      <c r="I11513" s="2"/>
    </row>
    <row r="11514" spans="9:9" x14ac:dyDescent="0.2">
      <c r="I11514" s="2"/>
    </row>
    <row r="11515" spans="9:9" x14ac:dyDescent="0.2">
      <c r="I11515" s="2"/>
    </row>
    <row r="11516" spans="9:9" x14ac:dyDescent="0.2">
      <c r="I11516" s="2"/>
    </row>
    <row r="11517" spans="9:9" x14ac:dyDescent="0.2">
      <c r="I11517" s="2"/>
    </row>
    <row r="11518" spans="9:9" x14ac:dyDescent="0.2">
      <c r="I11518" s="2"/>
    </row>
    <row r="11519" spans="9:9" x14ac:dyDescent="0.2">
      <c r="I11519" s="2"/>
    </row>
    <row r="11520" spans="9:9" x14ac:dyDescent="0.2">
      <c r="I11520" s="2"/>
    </row>
    <row r="11521" spans="9:9" x14ac:dyDescent="0.2">
      <c r="I11521" s="2"/>
    </row>
    <row r="11522" spans="9:9" x14ac:dyDescent="0.2">
      <c r="I11522" s="2"/>
    </row>
    <row r="11523" spans="9:9" x14ac:dyDescent="0.2">
      <c r="I11523" s="2"/>
    </row>
    <row r="11524" spans="9:9" x14ac:dyDescent="0.2">
      <c r="I11524" s="2"/>
    </row>
    <row r="11525" spans="9:9" x14ac:dyDescent="0.2">
      <c r="I11525" s="2"/>
    </row>
    <row r="11526" spans="9:9" x14ac:dyDescent="0.2">
      <c r="I11526" s="2"/>
    </row>
    <row r="11527" spans="9:9" x14ac:dyDescent="0.2">
      <c r="I11527" s="2"/>
    </row>
    <row r="11528" spans="9:9" x14ac:dyDescent="0.2">
      <c r="I11528" s="2"/>
    </row>
    <row r="11529" spans="9:9" x14ac:dyDescent="0.2">
      <c r="I11529" s="2"/>
    </row>
    <row r="11530" spans="9:9" x14ac:dyDescent="0.2">
      <c r="I11530" s="2"/>
    </row>
    <row r="11531" spans="9:9" x14ac:dyDescent="0.2">
      <c r="I11531" s="2"/>
    </row>
    <row r="11532" spans="9:9" x14ac:dyDescent="0.2">
      <c r="I11532" s="2"/>
    </row>
    <row r="11533" spans="9:9" x14ac:dyDescent="0.2">
      <c r="I11533" s="2"/>
    </row>
    <row r="11534" spans="9:9" x14ac:dyDescent="0.2">
      <c r="I11534" s="2"/>
    </row>
    <row r="11535" spans="9:9" x14ac:dyDescent="0.2">
      <c r="I11535" s="2"/>
    </row>
    <row r="11536" spans="9:9" x14ac:dyDescent="0.2">
      <c r="I11536" s="2"/>
    </row>
    <row r="11537" spans="9:9" x14ac:dyDescent="0.2">
      <c r="I11537" s="2"/>
    </row>
    <row r="11538" spans="9:9" x14ac:dyDescent="0.2">
      <c r="I11538" s="2"/>
    </row>
    <row r="11539" spans="9:9" x14ac:dyDescent="0.2">
      <c r="I11539" s="2"/>
    </row>
    <row r="11540" spans="9:9" x14ac:dyDescent="0.2">
      <c r="I11540" s="2"/>
    </row>
    <row r="11541" spans="9:9" x14ac:dyDescent="0.2">
      <c r="I11541" s="2"/>
    </row>
    <row r="11542" spans="9:9" x14ac:dyDescent="0.2">
      <c r="I11542" s="2"/>
    </row>
    <row r="11543" spans="9:9" x14ac:dyDescent="0.2">
      <c r="I11543" s="2"/>
    </row>
    <row r="11544" spans="9:9" x14ac:dyDescent="0.2">
      <c r="I11544" s="2"/>
    </row>
    <row r="11545" spans="9:9" x14ac:dyDescent="0.2">
      <c r="I11545" s="2"/>
    </row>
    <row r="11546" spans="9:9" x14ac:dyDescent="0.2">
      <c r="I11546" s="2"/>
    </row>
    <row r="11547" spans="9:9" x14ac:dyDescent="0.2">
      <c r="I11547" s="2"/>
    </row>
    <row r="11548" spans="9:9" x14ac:dyDescent="0.2">
      <c r="I11548" s="2"/>
    </row>
    <row r="11549" spans="9:9" x14ac:dyDescent="0.2">
      <c r="I11549" s="2"/>
    </row>
    <row r="11550" spans="9:9" x14ac:dyDescent="0.2">
      <c r="I11550" s="2"/>
    </row>
    <row r="11551" spans="9:9" x14ac:dyDescent="0.2">
      <c r="I11551" s="2"/>
    </row>
    <row r="11552" spans="9:9" x14ac:dyDescent="0.2">
      <c r="I11552" s="2"/>
    </row>
    <row r="11553" spans="9:9" x14ac:dyDescent="0.2">
      <c r="I11553" s="2"/>
    </row>
    <row r="11554" spans="9:9" x14ac:dyDescent="0.2">
      <c r="I11554" s="2"/>
    </row>
    <row r="11555" spans="9:9" x14ac:dyDescent="0.2">
      <c r="I11555" s="2"/>
    </row>
    <row r="11556" spans="9:9" x14ac:dyDescent="0.2">
      <c r="I11556" s="2"/>
    </row>
    <row r="11557" spans="9:9" x14ac:dyDescent="0.2">
      <c r="I11557" s="2"/>
    </row>
    <row r="11558" spans="9:9" x14ac:dyDescent="0.2">
      <c r="I11558" s="2"/>
    </row>
    <row r="11559" spans="9:9" x14ac:dyDescent="0.2">
      <c r="I11559" s="2"/>
    </row>
    <row r="11560" spans="9:9" x14ac:dyDescent="0.2">
      <c r="I11560" s="2"/>
    </row>
    <row r="11561" spans="9:9" x14ac:dyDescent="0.2">
      <c r="I11561" s="2"/>
    </row>
    <row r="11562" spans="9:9" x14ac:dyDescent="0.2">
      <c r="I11562" s="2"/>
    </row>
    <row r="11563" spans="9:9" x14ac:dyDescent="0.2">
      <c r="I11563" s="2"/>
    </row>
    <row r="11564" spans="9:9" x14ac:dyDescent="0.2">
      <c r="I11564" s="2"/>
    </row>
    <row r="11565" spans="9:9" x14ac:dyDescent="0.2">
      <c r="I11565" s="2"/>
    </row>
    <row r="11566" spans="9:9" x14ac:dyDescent="0.2">
      <c r="I11566" s="2"/>
    </row>
    <row r="11567" spans="9:9" x14ac:dyDescent="0.2">
      <c r="I11567" s="2"/>
    </row>
    <row r="11568" spans="9:9" x14ac:dyDescent="0.2">
      <c r="I11568" s="2"/>
    </row>
    <row r="11569" spans="9:9" x14ac:dyDescent="0.2">
      <c r="I11569" s="2"/>
    </row>
    <row r="11570" spans="9:9" x14ac:dyDescent="0.2">
      <c r="I11570" s="2"/>
    </row>
    <row r="11571" spans="9:9" x14ac:dyDescent="0.2">
      <c r="I11571" s="2"/>
    </row>
    <row r="11572" spans="9:9" x14ac:dyDescent="0.2">
      <c r="I11572" s="2"/>
    </row>
    <row r="11573" spans="9:9" x14ac:dyDescent="0.2">
      <c r="I11573" s="2"/>
    </row>
    <row r="11574" spans="9:9" x14ac:dyDescent="0.2">
      <c r="I11574" s="2"/>
    </row>
    <row r="11575" spans="9:9" x14ac:dyDescent="0.2">
      <c r="I11575" s="2"/>
    </row>
    <row r="11576" spans="9:9" x14ac:dyDescent="0.2">
      <c r="I11576" s="2"/>
    </row>
    <row r="11577" spans="9:9" x14ac:dyDescent="0.2">
      <c r="I11577" s="2"/>
    </row>
    <row r="11578" spans="9:9" x14ac:dyDescent="0.2">
      <c r="I11578" s="2"/>
    </row>
    <row r="11579" spans="9:9" x14ac:dyDescent="0.2">
      <c r="I11579" s="2"/>
    </row>
    <row r="11580" spans="9:9" x14ac:dyDescent="0.2">
      <c r="I11580" s="2"/>
    </row>
    <row r="11581" spans="9:9" x14ac:dyDescent="0.2">
      <c r="I11581" s="2"/>
    </row>
    <row r="11582" spans="9:9" x14ac:dyDescent="0.2">
      <c r="I11582" s="2"/>
    </row>
    <row r="11583" spans="9:9" x14ac:dyDescent="0.2">
      <c r="I11583" s="2"/>
    </row>
    <row r="11584" spans="9:9" x14ac:dyDescent="0.2">
      <c r="I11584" s="2"/>
    </row>
    <row r="11585" spans="9:9" x14ac:dyDescent="0.2">
      <c r="I11585" s="2"/>
    </row>
    <row r="11586" spans="9:9" x14ac:dyDescent="0.2">
      <c r="I11586" s="2"/>
    </row>
    <row r="11587" spans="9:9" x14ac:dyDescent="0.2">
      <c r="I11587" s="2"/>
    </row>
    <row r="11588" spans="9:9" x14ac:dyDescent="0.2">
      <c r="I11588" s="2"/>
    </row>
    <row r="11589" spans="9:9" x14ac:dyDescent="0.2">
      <c r="I11589" s="2"/>
    </row>
    <row r="11590" spans="9:9" x14ac:dyDescent="0.2">
      <c r="I11590" s="2"/>
    </row>
    <row r="11591" spans="9:9" x14ac:dyDescent="0.2">
      <c r="I11591" s="2"/>
    </row>
    <row r="11592" spans="9:9" x14ac:dyDescent="0.2">
      <c r="I11592" s="2"/>
    </row>
    <row r="11593" spans="9:9" x14ac:dyDescent="0.2">
      <c r="I11593" s="2"/>
    </row>
    <row r="11594" spans="9:9" x14ac:dyDescent="0.2">
      <c r="I11594" s="2"/>
    </row>
    <row r="11595" spans="9:9" x14ac:dyDescent="0.2">
      <c r="I11595" s="2"/>
    </row>
    <row r="11596" spans="9:9" x14ac:dyDescent="0.2">
      <c r="I11596" s="2"/>
    </row>
    <row r="11597" spans="9:9" x14ac:dyDescent="0.2">
      <c r="I11597" s="2"/>
    </row>
    <row r="11598" spans="9:9" x14ac:dyDescent="0.2">
      <c r="I11598" s="2"/>
    </row>
    <row r="11599" spans="9:9" x14ac:dyDescent="0.2">
      <c r="I11599" s="2"/>
    </row>
    <row r="11600" spans="9:9" x14ac:dyDescent="0.2">
      <c r="I11600" s="2"/>
    </row>
    <row r="11601" spans="9:9" x14ac:dyDescent="0.2">
      <c r="I11601" s="2"/>
    </row>
    <row r="11602" spans="9:9" x14ac:dyDescent="0.2">
      <c r="I11602" s="2"/>
    </row>
    <row r="11603" spans="9:9" x14ac:dyDescent="0.2">
      <c r="I11603" s="2"/>
    </row>
    <row r="11604" spans="9:9" x14ac:dyDescent="0.2">
      <c r="I11604" s="2"/>
    </row>
    <row r="11605" spans="9:9" x14ac:dyDescent="0.2">
      <c r="I11605" s="2"/>
    </row>
    <row r="11606" spans="9:9" x14ac:dyDescent="0.2">
      <c r="I11606" s="2"/>
    </row>
    <row r="11607" spans="9:9" x14ac:dyDescent="0.2">
      <c r="I11607" s="2"/>
    </row>
    <row r="11608" spans="9:9" x14ac:dyDescent="0.2">
      <c r="I11608" s="2"/>
    </row>
    <row r="11609" spans="9:9" x14ac:dyDescent="0.2">
      <c r="I11609" s="2"/>
    </row>
    <row r="11610" spans="9:9" x14ac:dyDescent="0.2">
      <c r="I11610" s="2"/>
    </row>
    <row r="11611" spans="9:9" x14ac:dyDescent="0.2">
      <c r="I11611" s="2"/>
    </row>
    <row r="11612" spans="9:9" x14ac:dyDescent="0.2">
      <c r="I11612" s="2"/>
    </row>
    <row r="11613" spans="9:9" x14ac:dyDescent="0.2">
      <c r="I11613" s="2"/>
    </row>
    <row r="11614" spans="9:9" x14ac:dyDescent="0.2">
      <c r="I11614" s="2"/>
    </row>
    <row r="11615" spans="9:9" x14ac:dyDescent="0.2">
      <c r="I11615" s="2"/>
    </row>
    <row r="11616" spans="9:9" x14ac:dyDescent="0.2">
      <c r="I11616" s="2"/>
    </row>
    <row r="11617" spans="9:9" x14ac:dyDescent="0.2">
      <c r="I11617" s="2"/>
    </row>
    <row r="11618" spans="9:9" x14ac:dyDescent="0.2">
      <c r="I11618" s="2"/>
    </row>
    <row r="11619" spans="9:9" x14ac:dyDescent="0.2">
      <c r="I11619" s="2"/>
    </row>
    <row r="11620" spans="9:9" x14ac:dyDescent="0.2">
      <c r="I11620" s="2"/>
    </row>
    <row r="11621" spans="9:9" x14ac:dyDescent="0.2">
      <c r="I11621" s="2"/>
    </row>
    <row r="11622" spans="9:9" x14ac:dyDescent="0.2">
      <c r="I11622" s="2"/>
    </row>
    <row r="11623" spans="9:9" x14ac:dyDescent="0.2">
      <c r="I11623" s="2"/>
    </row>
    <row r="11624" spans="9:9" x14ac:dyDescent="0.2">
      <c r="I11624" s="2"/>
    </row>
    <row r="11625" spans="9:9" x14ac:dyDescent="0.2">
      <c r="I11625" s="2"/>
    </row>
    <row r="11626" spans="9:9" x14ac:dyDescent="0.2">
      <c r="I11626" s="2"/>
    </row>
    <row r="11627" spans="9:9" x14ac:dyDescent="0.2">
      <c r="I11627" s="2"/>
    </row>
    <row r="11628" spans="9:9" x14ac:dyDescent="0.2">
      <c r="I11628" s="2"/>
    </row>
    <row r="11629" spans="9:9" x14ac:dyDescent="0.2">
      <c r="I11629" s="2"/>
    </row>
    <row r="11630" spans="9:9" x14ac:dyDescent="0.2">
      <c r="I11630" s="2"/>
    </row>
    <row r="11631" spans="9:9" x14ac:dyDescent="0.2">
      <c r="I11631" s="2"/>
    </row>
    <row r="11632" spans="9:9" x14ac:dyDescent="0.2">
      <c r="I11632" s="2"/>
    </row>
    <row r="11633" spans="9:9" x14ac:dyDescent="0.2">
      <c r="I11633" s="2"/>
    </row>
    <row r="11634" spans="9:9" x14ac:dyDescent="0.2">
      <c r="I11634" s="2"/>
    </row>
    <row r="11635" spans="9:9" x14ac:dyDescent="0.2">
      <c r="I11635" s="2"/>
    </row>
    <row r="11636" spans="9:9" x14ac:dyDescent="0.2">
      <c r="I11636" s="2"/>
    </row>
    <row r="11637" spans="9:9" x14ac:dyDescent="0.2">
      <c r="I11637" s="2"/>
    </row>
    <row r="11638" spans="9:9" x14ac:dyDescent="0.2">
      <c r="I11638" s="2"/>
    </row>
    <row r="11639" spans="9:9" x14ac:dyDescent="0.2">
      <c r="I11639" s="2"/>
    </row>
    <row r="11640" spans="9:9" x14ac:dyDescent="0.2">
      <c r="I11640" s="2"/>
    </row>
    <row r="11641" spans="9:9" x14ac:dyDescent="0.2">
      <c r="I11641" s="2"/>
    </row>
    <row r="11642" spans="9:9" x14ac:dyDescent="0.2">
      <c r="I11642" s="2"/>
    </row>
    <row r="11643" spans="9:9" x14ac:dyDescent="0.2">
      <c r="I11643" s="2"/>
    </row>
    <row r="11644" spans="9:9" x14ac:dyDescent="0.2">
      <c r="I11644" s="2"/>
    </row>
    <row r="11645" spans="9:9" x14ac:dyDescent="0.2">
      <c r="I11645" s="2"/>
    </row>
    <row r="11646" spans="9:9" x14ac:dyDescent="0.2">
      <c r="I11646" s="2"/>
    </row>
    <row r="11647" spans="9:9" x14ac:dyDescent="0.2">
      <c r="I11647" s="2"/>
    </row>
    <row r="11648" spans="9:9" x14ac:dyDescent="0.2">
      <c r="I11648" s="2"/>
    </row>
    <row r="11649" spans="9:9" x14ac:dyDescent="0.2">
      <c r="I11649" s="2"/>
    </row>
    <row r="11650" spans="9:9" x14ac:dyDescent="0.2">
      <c r="I11650" s="2"/>
    </row>
    <row r="11651" spans="9:9" x14ac:dyDescent="0.2">
      <c r="I11651" s="2"/>
    </row>
    <row r="11652" spans="9:9" x14ac:dyDescent="0.2">
      <c r="I11652" s="2"/>
    </row>
    <row r="11653" spans="9:9" x14ac:dyDescent="0.2">
      <c r="I11653" s="2"/>
    </row>
    <row r="11654" spans="9:9" x14ac:dyDescent="0.2">
      <c r="I11654" s="2"/>
    </row>
    <row r="11655" spans="9:9" x14ac:dyDescent="0.2">
      <c r="I11655" s="2"/>
    </row>
    <row r="11656" spans="9:9" x14ac:dyDescent="0.2">
      <c r="I11656" s="2"/>
    </row>
    <row r="11657" spans="9:9" x14ac:dyDescent="0.2">
      <c r="I11657" s="2"/>
    </row>
    <row r="11658" spans="9:9" x14ac:dyDescent="0.2">
      <c r="I11658" s="2"/>
    </row>
    <row r="11659" spans="9:9" x14ac:dyDescent="0.2">
      <c r="I11659" s="2"/>
    </row>
    <row r="11660" spans="9:9" x14ac:dyDescent="0.2">
      <c r="I11660" s="2"/>
    </row>
    <row r="11661" spans="9:9" x14ac:dyDescent="0.2">
      <c r="I11661" s="2"/>
    </row>
    <row r="11662" spans="9:9" x14ac:dyDescent="0.2">
      <c r="I11662" s="2"/>
    </row>
    <row r="11663" spans="9:9" x14ac:dyDescent="0.2">
      <c r="I11663" s="2"/>
    </row>
    <row r="11664" spans="9:9" x14ac:dyDescent="0.2">
      <c r="I11664" s="2"/>
    </row>
    <row r="11665" spans="9:9" x14ac:dyDescent="0.2">
      <c r="I11665" s="2"/>
    </row>
    <row r="11666" spans="9:9" x14ac:dyDescent="0.2">
      <c r="I11666" s="2"/>
    </row>
    <row r="11667" spans="9:9" x14ac:dyDescent="0.2">
      <c r="I11667" s="2"/>
    </row>
    <row r="11668" spans="9:9" x14ac:dyDescent="0.2">
      <c r="I11668" s="2"/>
    </row>
    <row r="11669" spans="9:9" x14ac:dyDescent="0.2">
      <c r="I11669" s="2"/>
    </row>
    <row r="11670" spans="9:9" x14ac:dyDescent="0.2">
      <c r="I11670" s="2"/>
    </row>
    <row r="11671" spans="9:9" x14ac:dyDescent="0.2">
      <c r="I11671" s="2"/>
    </row>
    <row r="11672" spans="9:9" x14ac:dyDescent="0.2">
      <c r="I11672" s="2"/>
    </row>
    <row r="11673" spans="9:9" x14ac:dyDescent="0.2">
      <c r="I11673" s="2"/>
    </row>
    <row r="11674" spans="9:9" x14ac:dyDescent="0.2">
      <c r="I11674" s="2"/>
    </row>
    <row r="11675" spans="9:9" x14ac:dyDescent="0.2">
      <c r="I11675" s="2"/>
    </row>
    <row r="11676" spans="9:9" x14ac:dyDescent="0.2">
      <c r="I11676" s="2"/>
    </row>
    <row r="11677" spans="9:9" x14ac:dyDescent="0.2">
      <c r="I11677" s="2"/>
    </row>
    <row r="11678" spans="9:9" x14ac:dyDescent="0.2">
      <c r="I11678" s="2"/>
    </row>
    <row r="11679" spans="9:9" x14ac:dyDescent="0.2">
      <c r="I11679" s="2"/>
    </row>
    <row r="11680" spans="9:9" x14ac:dyDescent="0.2">
      <c r="I11680" s="2"/>
    </row>
    <row r="11681" spans="9:9" x14ac:dyDescent="0.2">
      <c r="I11681" s="2"/>
    </row>
    <row r="11682" spans="9:9" x14ac:dyDescent="0.2">
      <c r="I11682" s="2"/>
    </row>
    <row r="11683" spans="9:9" x14ac:dyDescent="0.2">
      <c r="I11683" s="2"/>
    </row>
    <row r="11684" spans="9:9" x14ac:dyDescent="0.2">
      <c r="I11684" s="2"/>
    </row>
    <row r="11685" spans="9:9" x14ac:dyDescent="0.2">
      <c r="I11685" s="2"/>
    </row>
    <row r="11686" spans="9:9" x14ac:dyDescent="0.2">
      <c r="I11686" s="2"/>
    </row>
    <row r="11687" spans="9:9" x14ac:dyDescent="0.2">
      <c r="I11687" s="2"/>
    </row>
    <row r="11688" spans="9:9" x14ac:dyDescent="0.2">
      <c r="I11688" s="2"/>
    </row>
    <row r="11689" spans="9:9" x14ac:dyDescent="0.2">
      <c r="I11689" s="2"/>
    </row>
    <row r="11690" spans="9:9" x14ac:dyDescent="0.2">
      <c r="I11690" s="2"/>
    </row>
    <row r="11691" spans="9:9" x14ac:dyDescent="0.2">
      <c r="I11691" s="2"/>
    </row>
    <row r="11692" spans="9:9" x14ac:dyDescent="0.2">
      <c r="I11692" s="2"/>
    </row>
    <row r="11693" spans="9:9" x14ac:dyDescent="0.2">
      <c r="I11693" s="2"/>
    </row>
    <row r="11694" spans="9:9" x14ac:dyDescent="0.2">
      <c r="I11694" s="2"/>
    </row>
    <row r="11695" spans="9:9" x14ac:dyDescent="0.2">
      <c r="I11695" s="2"/>
    </row>
    <row r="11696" spans="9:9" x14ac:dyDescent="0.2">
      <c r="I11696" s="2"/>
    </row>
    <row r="11697" spans="9:9" x14ac:dyDescent="0.2">
      <c r="I11697" s="2"/>
    </row>
    <row r="11698" spans="9:9" x14ac:dyDescent="0.2">
      <c r="I11698" s="2"/>
    </row>
    <row r="11699" spans="9:9" x14ac:dyDescent="0.2">
      <c r="I11699" s="2"/>
    </row>
    <row r="11700" spans="9:9" x14ac:dyDescent="0.2">
      <c r="I11700" s="2"/>
    </row>
    <row r="11701" spans="9:9" x14ac:dyDescent="0.2">
      <c r="I11701" s="2"/>
    </row>
    <row r="11702" spans="9:9" x14ac:dyDescent="0.2">
      <c r="I11702" s="2"/>
    </row>
    <row r="11703" spans="9:9" x14ac:dyDescent="0.2">
      <c r="I11703" s="2"/>
    </row>
    <row r="11704" spans="9:9" x14ac:dyDescent="0.2">
      <c r="I11704" s="2"/>
    </row>
    <row r="11705" spans="9:9" x14ac:dyDescent="0.2">
      <c r="I11705" s="2"/>
    </row>
    <row r="11706" spans="9:9" x14ac:dyDescent="0.2">
      <c r="I11706" s="2"/>
    </row>
    <row r="11707" spans="9:9" x14ac:dyDescent="0.2">
      <c r="I11707" s="2"/>
    </row>
    <row r="11708" spans="9:9" x14ac:dyDescent="0.2">
      <c r="I11708" s="2"/>
    </row>
    <row r="11709" spans="9:9" x14ac:dyDescent="0.2">
      <c r="I11709" s="2"/>
    </row>
    <row r="11710" spans="9:9" x14ac:dyDescent="0.2">
      <c r="I11710" s="2"/>
    </row>
    <row r="11711" spans="9:9" x14ac:dyDescent="0.2">
      <c r="I11711" s="2"/>
    </row>
    <row r="11712" spans="9:9" x14ac:dyDescent="0.2">
      <c r="I11712" s="2"/>
    </row>
    <row r="11713" spans="9:9" x14ac:dyDescent="0.2">
      <c r="I11713" s="2"/>
    </row>
    <row r="11714" spans="9:9" x14ac:dyDescent="0.2">
      <c r="I11714" s="2"/>
    </row>
    <row r="11715" spans="9:9" x14ac:dyDescent="0.2">
      <c r="I11715" s="2"/>
    </row>
    <row r="11716" spans="9:9" x14ac:dyDescent="0.2">
      <c r="I11716" s="2"/>
    </row>
    <row r="11717" spans="9:9" x14ac:dyDescent="0.2">
      <c r="I11717" s="2"/>
    </row>
    <row r="11718" spans="9:9" x14ac:dyDescent="0.2">
      <c r="I11718" s="2"/>
    </row>
    <row r="11719" spans="9:9" x14ac:dyDescent="0.2">
      <c r="I11719" s="2"/>
    </row>
    <row r="11720" spans="9:9" x14ac:dyDescent="0.2">
      <c r="I11720" s="2"/>
    </row>
    <row r="11721" spans="9:9" x14ac:dyDescent="0.2">
      <c r="I11721" s="2"/>
    </row>
    <row r="11722" spans="9:9" x14ac:dyDescent="0.2">
      <c r="I11722" s="2"/>
    </row>
    <row r="11723" spans="9:9" x14ac:dyDescent="0.2">
      <c r="I11723" s="2"/>
    </row>
    <row r="11724" spans="9:9" x14ac:dyDescent="0.2">
      <c r="I11724" s="2"/>
    </row>
    <row r="11725" spans="9:9" x14ac:dyDescent="0.2">
      <c r="I11725" s="2"/>
    </row>
    <row r="11726" spans="9:9" x14ac:dyDescent="0.2">
      <c r="I11726" s="2"/>
    </row>
    <row r="11727" spans="9:9" x14ac:dyDescent="0.2">
      <c r="I11727" s="2"/>
    </row>
    <row r="11728" spans="9:9" x14ac:dyDescent="0.2">
      <c r="I11728" s="2"/>
    </row>
    <row r="11729" spans="9:9" x14ac:dyDescent="0.2">
      <c r="I11729" s="2"/>
    </row>
    <row r="11730" spans="9:9" x14ac:dyDescent="0.2">
      <c r="I11730" s="2"/>
    </row>
    <row r="11731" spans="9:9" x14ac:dyDescent="0.2">
      <c r="I11731" s="2"/>
    </row>
    <row r="11732" spans="9:9" x14ac:dyDescent="0.2">
      <c r="I11732" s="2"/>
    </row>
    <row r="11733" spans="9:9" x14ac:dyDescent="0.2">
      <c r="I11733" s="2"/>
    </row>
    <row r="11734" spans="9:9" x14ac:dyDescent="0.2">
      <c r="I11734" s="2"/>
    </row>
    <row r="11735" spans="9:9" x14ac:dyDescent="0.2">
      <c r="I11735" s="2"/>
    </row>
    <row r="11736" spans="9:9" x14ac:dyDescent="0.2">
      <c r="I11736" s="2"/>
    </row>
    <row r="11737" spans="9:9" x14ac:dyDescent="0.2">
      <c r="I11737" s="2"/>
    </row>
    <row r="11738" spans="9:9" x14ac:dyDescent="0.2">
      <c r="I11738" s="2"/>
    </row>
    <row r="11739" spans="9:9" x14ac:dyDescent="0.2">
      <c r="I11739" s="2"/>
    </row>
    <row r="11740" spans="9:9" x14ac:dyDescent="0.2">
      <c r="I11740" s="2"/>
    </row>
    <row r="11741" spans="9:9" x14ac:dyDescent="0.2">
      <c r="I11741" s="2"/>
    </row>
    <row r="11742" spans="9:9" x14ac:dyDescent="0.2">
      <c r="I11742" s="2"/>
    </row>
    <row r="11743" spans="9:9" x14ac:dyDescent="0.2">
      <c r="I11743" s="2"/>
    </row>
    <row r="11744" spans="9:9" x14ac:dyDescent="0.2">
      <c r="I11744" s="2"/>
    </row>
    <row r="11745" spans="9:9" x14ac:dyDescent="0.2">
      <c r="I11745" s="2"/>
    </row>
    <row r="11746" spans="9:9" x14ac:dyDescent="0.2">
      <c r="I11746" s="2"/>
    </row>
    <row r="11747" spans="9:9" x14ac:dyDescent="0.2">
      <c r="I11747" s="2"/>
    </row>
    <row r="11748" spans="9:9" x14ac:dyDescent="0.2">
      <c r="I11748" s="2"/>
    </row>
    <row r="11749" spans="9:9" x14ac:dyDescent="0.2">
      <c r="I11749" s="2"/>
    </row>
    <row r="11750" spans="9:9" x14ac:dyDescent="0.2">
      <c r="I11750" s="2"/>
    </row>
    <row r="11751" spans="9:9" x14ac:dyDescent="0.2">
      <c r="I11751" s="2"/>
    </row>
    <row r="11752" spans="9:9" x14ac:dyDescent="0.2">
      <c r="I11752" s="2"/>
    </row>
    <row r="11753" spans="9:9" x14ac:dyDescent="0.2">
      <c r="I11753" s="2"/>
    </row>
    <row r="11754" spans="9:9" x14ac:dyDescent="0.2">
      <c r="I11754" s="2"/>
    </row>
    <row r="11755" spans="9:9" x14ac:dyDescent="0.2">
      <c r="I11755" s="2"/>
    </row>
    <row r="11756" spans="9:9" x14ac:dyDescent="0.2">
      <c r="I11756" s="2"/>
    </row>
    <row r="11757" spans="9:9" x14ac:dyDescent="0.2">
      <c r="I11757" s="2"/>
    </row>
    <row r="11758" spans="9:9" x14ac:dyDescent="0.2">
      <c r="I11758" s="2"/>
    </row>
    <row r="11759" spans="9:9" x14ac:dyDescent="0.2">
      <c r="I11759" s="2"/>
    </row>
    <row r="11760" spans="9:9" x14ac:dyDescent="0.2">
      <c r="I11760" s="2"/>
    </row>
    <row r="11761" spans="9:9" x14ac:dyDescent="0.2">
      <c r="I11761" s="2"/>
    </row>
    <row r="11762" spans="9:9" x14ac:dyDescent="0.2">
      <c r="I11762" s="2"/>
    </row>
    <row r="11763" spans="9:9" x14ac:dyDescent="0.2">
      <c r="I11763" s="2"/>
    </row>
    <row r="11764" spans="9:9" x14ac:dyDescent="0.2">
      <c r="I11764" s="2"/>
    </row>
    <row r="11765" spans="9:9" x14ac:dyDescent="0.2">
      <c r="I11765" s="2"/>
    </row>
    <row r="11766" spans="9:9" x14ac:dyDescent="0.2">
      <c r="I11766" s="2"/>
    </row>
    <row r="11767" spans="9:9" x14ac:dyDescent="0.2">
      <c r="I11767" s="2"/>
    </row>
    <row r="11768" spans="9:9" x14ac:dyDescent="0.2">
      <c r="I11768" s="2"/>
    </row>
    <row r="11769" spans="9:9" x14ac:dyDescent="0.2">
      <c r="I11769" s="2"/>
    </row>
    <row r="11770" spans="9:9" x14ac:dyDescent="0.2">
      <c r="I11770" s="2"/>
    </row>
    <row r="11771" spans="9:9" x14ac:dyDescent="0.2">
      <c r="I11771" s="2"/>
    </row>
    <row r="11772" spans="9:9" x14ac:dyDescent="0.2">
      <c r="I11772" s="2"/>
    </row>
    <row r="11773" spans="9:9" x14ac:dyDescent="0.2">
      <c r="I11773" s="2"/>
    </row>
    <row r="11774" spans="9:9" x14ac:dyDescent="0.2">
      <c r="I11774" s="2"/>
    </row>
    <row r="11775" spans="9:9" x14ac:dyDescent="0.2">
      <c r="I11775" s="2"/>
    </row>
    <row r="11776" spans="9:9" x14ac:dyDescent="0.2">
      <c r="I11776" s="2"/>
    </row>
    <row r="11777" spans="9:9" x14ac:dyDescent="0.2">
      <c r="I11777" s="2"/>
    </row>
    <row r="11778" spans="9:9" x14ac:dyDescent="0.2">
      <c r="I11778" s="2"/>
    </row>
    <row r="11779" spans="9:9" x14ac:dyDescent="0.2">
      <c r="I11779" s="2"/>
    </row>
    <row r="11780" spans="9:9" x14ac:dyDescent="0.2">
      <c r="I11780" s="2"/>
    </row>
    <row r="11781" spans="9:9" x14ac:dyDescent="0.2">
      <c r="I11781" s="2"/>
    </row>
    <row r="11782" spans="9:9" x14ac:dyDescent="0.2">
      <c r="I11782" s="2"/>
    </row>
    <row r="11783" spans="9:9" x14ac:dyDescent="0.2">
      <c r="I11783" s="2"/>
    </row>
    <row r="11784" spans="9:9" x14ac:dyDescent="0.2">
      <c r="I11784" s="2"/>
    </row>
    <row r="11785" spans="9:9" x14ac:dyDescent="0.2">
      <c r="I11785" s="2"/>
    </row>
    <row r="11786" spans="9:9" x14ac:dyDescent="0.2">
      <c r="I11786" s="2"/>
    </row>
    <row r="11787" spans="9:9" x14ac:dyDescent="0.2">
      <c r="I11787" s="2"/>
    </row>
    <row r="11788" spans="9:9" x14ac:dyDescent="0.2">
      <c r="I11788" s="2"/>
    </row>
    <row r="11789" spans="9:9" x14ac:dyDescent="0.2">
      <c r="I11789" s="2"/>
    </row>
    <row r="11790" spans="9:9" x14ac:dyDescent="0.2">
      <c r="I11790" s="2"/>
    </row>
    <row r="11791" spans="9:9" x14ac:dyDescent="0.2">
      <c r="I11791" s="2"/>
    </row>
    <row r="11792" spans="9:9" x14ac:dyDescent="0.2">
      <c r="I11792" s="2"/>
    </row>
    <row r="11793" spans="9:9" x14ac:dyDescent="0.2">
      <c r="I11793" s="2"/>
    </row>
    <row r="11794" spans="9:9" x14ac:dyDescent="0.2">
      <c r="I11794" s="2"/>
    </row>
    <row r="11795" spans="9:9" x14ac:dyDescent="0.2">
      <c r="I11795" s="2"/>
    </row>
    <row r="11796" spans="9:9" x14ac:dyDescent="0.2">
      <c r="I11796" s="2"/>
    </row>
    <row r="11797" spans="9:9" x14ac:dyDescent="0.2">
      <c r="I11797" s="2"/>
    </row>
    <row r="11798" spans="9:9" x14ac:dyDescent="0.2">
      <c r="I11798" s="2"/>
    </row>
    <row r="11799" spans="9:9" x14ac:dyDescent="0.2">
      <c r="I11799" s="2"/>
    </row>
    <row r="11800" spans="9:9" x14ac:dyDescent="0.2">
      <c r="I11800" s="2"/>
    </row>
    <row r="11801" spans="9:9" x14ac:dyDescent="0.2">
      <c r="I11801" s="2"/>
    </row>
    <row r="11802" spans="9:9" x14ac:dyDescent="0.2">
      <c r="I11802" s="2"/>
    </row>
    <row r="11803" spans="9:9" x14ac:dyDescent="0.2">
      <c r="I11803" s="2"/>
    </row>
    <row r="11804" spans="9:9" x14ac:dyDescent="0.2">
      <c r="I11804" s="2"/>
    </row>
    <row r="11805" spans="9:9" x14ac:dyDescent="0.2">
      <c r="I11805" s="2"/>
    </row>
    <row r="11806" spans="9:9" x14ac:dyDescent="0.2">
      <c r="I11806" s="2"/>
    </row>
    <row r="11807" spans="9:9" x14ac:dyDescent="0.2">
      <c r="I11807" s="2"/>
    </row>
    <row r="11808" spans="9:9" x14ac:dyDescent="0.2">
      <c r="I11808" s="2"/>
    </row>
    <row r="11809" spans="9:9" x14ac:dyDescent="0.2">
      <c r="I11809" s="2"/>
    </row>
    <row r="11810" spans="9:9" x14ac:dyDescent="0.2">
      <c r="I11810" s="2"/>
    </row>
    <row r="11811" spans="9:9" x14ac:dyDescent="0.2">
      <c r="I11811" s="2"/>
    </row>
    <row r="11812" spans="9:9" x14ac:dyDescent="0.2">
      <c r="I11812" s="2"/>
    </row>
    <row r="11813" spans="9:9" x14ac:dyDescent="0.2">
      <c r="I11813" s="2"/>
    </row>
    <row r="11814" spans="9:9" x14ac:dyDescent="0.2">
      <c r="I11814" s="2"/>
    </row>
    <row r="11815" spans="9:9" x14ac:dyDescent="0.2">
      <c r="I11815" s="2"/>
    </row>
    <row r="11816" spans="9:9" x14ac:dyDescent="0.2">
      <c r="I11816" s="2"/>
    </row>
    <row r="11817" spans="9:9" x14ac:dyDescent="0.2">
      <c r="I11817" s="2"/>
    </row>
    <row r="11818" spans="9:9" x14ac:dyDescent="0.2">
      <c r="I11818" s="2"/>
    </row>
    <row r="11819" spans="9:9" x14ac:dyDescent="0.2">
      <c r="I11819" s="2"/>
    </row>
    <row r="11820" spans="9:9" x14ac:dyDescent="0.2">
      <c r="I11820" s="2"/>
    </row>
    <row r="11821" spans="9:9" x14ac:dyDescent="0.2">
      <c r="I11821" s="2"/>
    </row>
    <row r="11822" spans="9:9" x14ac:dyDescent="0.2">
      <c r="I11822" s="2"/>
    </row>
    <row r="11823" spans="9:9" x14ac:dyDescent="0.2">
      <c r="I11823" s="2"/>
    </row>
    <row r="11824" spans="9:9" x14ac:dyDescent="0.2">
      <c r="I11824" s="2"/>
    </row>
    <row r="11825" spans="9:9" x14ac:dyDescent="0.2">
      <c r="I11825" s="2"/>
    </row>
    <row r="11826" spans="9:9" x14ac:dyDescent="0.2">
      <c r="I11826" s="2"/>
    </row>
    <row r="11827" spans="9:9" x14ac:dyDescent="0.2">
      <c r="I11827" s="2"/>
    </row>
    <row r="11828" spans="9:9" x14ac:dyDescent="0.2">
      <c r="I11828" s="2"/>
    </row>
    <row r="11829" spans="9:9" x14ac:dyDescent="0.2">
      <c r="I11829" s="2"/>
    </row>
    <row r="11830" spans="9:9" x14ac:dyDescent="0.2">
      <c r="I11830" s="2"/>
    </row>
    <row r="11831" spans="9:9" x14ac:dyDescent="0.2">
      <c r="I11831" s="2"/>
    </row>
    <row r="11832" spans="9:9" x14ac:dyDescent="0.2">
      <c r="I11832" s="2"/>
    </row>
    <row r="11833" spans="9:9" x14ac:dyDescent="0.2">
      <c r="I11833" s="2"/>
    </row>
    <row r="11834" spans="9:9" x14ac:dyDescent="0.2">
      <c r="I11834" s="2"/>
    </row>
    <row r="11835" spans="9:9" x14ac:dyDescent="0.2">
      <c r="I11835" s="2"/>
    </row>
    <row r="11836" spans="9:9" x14ac:dyDescent="0.2">
      <c r="I11836" s="2"/>
    </row>
    <row r="11837" spans="9:9" x14ac:dyDescent="0.2">
      <c r="I11837" s="2"/>
    </row>
    <row r="11838" spans="9:9" x14ac:dyDescent="0.2">
      <c r="I11838" s="2"/>
    </row>
    <row r="11839" spans="9:9" x14ac:dyDescent="0.2">
      <c r="I11839" s="2"/>
    </row>
    <row r="11840" spans="9:9" x14ac:dyDescent="0.2">
      <c r="I11840" s="2"/>
    </row>
    <row r="11841" spans="9:9" x14ac:dyDescent="0.2">
      <c r="I11841" s="2"/>
    </row>
    <row r="11842" spans="9:9" x14ac:dyDescent="0.2">
      <c r="I11842" s="2"/>
    </row>
    <row r="11843" spans="9:9" x14ac:dyDescent="0.2">
      <c r="I11843" s="2"/>
    </row>
    <row r="11844" spans="9:9" x14ac:dyDescent="0.2">
      <c r="I11844" s="2"/>
    </row>
    <row r="11845" spans="9:9" x14ac:dyDescent="0.2">
      <c r="I11845" s="2"/>
    </row>
    <row r="11846" spans="9:9" x14ac:dyDescent="0.2">
      <c r="I11846" s="2"/>
    </row>
    <row r="11847" spans="9:9" x14ac:dyDescent="0.2">
      <c r="I11847" s="2"/>
    </row>
    <row r="11848" spans="9:9" x14ac:dyDescent="0.2">
      <c r="I11848" s="2"/>
    </row>
    <row r="11849" spans="9:9" x14ac:dyDescent="0.2">
      <c r="I11849" s="2"/>
    </row>
    <row r="11850" spans="9:9" x14ac:dyDescent="0.2">
      <c r="I11850" s="2"/>
    </row>
    <row r="11851" spans="9:9" x14ac:dyDescent="0.2">
      <c r="I11851" s="2"/>
    </row>
    <row r="11852" spans="9:9" x14ac:dyDescent="0.2">
      <c r="I11852" s="2"/>
    </row>
    <row r="11853" spans="9:9" x14ac:dyDescent="0.2">
      <c r="I11853" s="2"/>
    </row>
    <row r="11854" spans="9:9" x14ac:dyDescent="0.2">
      <c r="I11854" s="2"/>
    </row>
    <row r="11855" spans="9:9" x14ac:dyDescent="0.2">
      <c r="I11855" s="2"/>
    </row>
    <row r="11856" spans="9:9" x14ac:dyDescent="0.2">
      <c r="I11856" s="2"/>
    </row>
    <row r="11857" spans="9:9" x14ac:dyDescent="0.2">
      <c r="I11857" s="2"/>
    </row>
    <row r="11858" spans="9:9" x14ac:dyDescent="0.2">
      <c r="I11858" s="2"/>
    </row>
    <row r="11859" spans="9:9" x14ac:dyDescent="0.2">
      <c r="I11859" s="2"/>
    </row>
    <row r="11860" spans="9:9" x14ac:dyDescent="0.2">
      <c r="I11860" s="2"/>
    </row>
    <row r="11861" spans="9:9" x14ac:dyDescent="0.2">
      <c r="I11861" s="2"/>
    </row>
    <row r="11862" spans="9:9" x14ac:dyDescent="0.2">
      <c r="I11862" s="2"/>
    </row>
    <row r="11863" spans="9:9" x14ac:dyDescent="0.2">
      <c r="I11863" s="2"/>
    </row>
    <row r="11864" spans="9:9" x14ac:dyDescent="0.2">
      <c r="I11864" s="2"/>
    </row>
    <row r="11865" spans="9:9" x14ac:dyDescent="0.2">
      <c r="I11865" s="2"/>
    </row>
    <row r="11866" spans="9:9" x14ac:dyDescent="0.2">
      <c r="I11866" s="2"/>
    </row>
    <row r="11867" spans="9:9" x14ac:dyDescent="0.2">
      <c r="I11867" s="2"/>
    </row>
    <row r="11868" spans="9:9" x14ac:dyDescent="0.2">
      <c r="I11868" s="2"/>
    </row>
    <row r="11869" spans="9:9" x14ac:dyDescent="0.2">
      <c r="I11869" s="2"/>
    </row>
    <row r="11870" spans="9:9" x14ac:dyDescent="0.2">
      <c r="I11870" s="2"/>
    </row>
    <row r="11871" spans="9:9" x14ac:dyDescent="0.2">
      <c r="I11871" s="2"/>
    </row>
    <row r="11872" spans="9:9" x14ac:dyDescent="0.2">
      <c r="I11872" s="2"/>
    </row>
    <row r="11873" spans="9:9" x14ac:dyDescent="0.2">
      <c r="I11873" s="2"/>
    </row>
    <row r="11874" spans="9:9" x14ac:dyDescent="0.2">
      <c r="I11874" s="2"/>
    </row>
    <row r="11875" spans="9:9" x14ac:dyDescent="0.2">
      <c r="I11875" s="2"/>
    </row>
    <row r="11876" spans="9:9" x14ac:dyDescent="0.2">
      <c r="I11876" s="2"/>
    </row>
    <row r="11877" spans="9:9" x14ac:dyDescent="0.2">
      <c r="I11877" s="2"/>
    </row>
    <row r="11878" spans="9:9" x14ac:dyDescent="0.2">
      <c r="I11878" s="2"/>
    </row>
    <row r="11879" spans="9:9" x14ac:dyDescent="0.2">
      <c r="I11879" s="2"/>
    </row>
    <row r="11880" spans="9:9" x14ac:dyDescent="0.2">
      <c r="I11880" s="2"/>
    </row>
    <row r="11881" spans="9:9" x14ac:dyDescent="0.2">
      <c r="I11881" s="2"/>
    </row>
    <row r="11882" spans="9:9" x14ac:dyDescent="0.2">
      <c r="I11882" s="2"/>
    </row>
    <row r="11883" spans="9:9" x14ac:dyDescent="0.2">
      <c r="I11883" s="2"/>
    </row>
    <row r="11884" spans="9:9" x14ac:dyDescent="0.2">
      <c r="I11884" s="2"/>
    </row>
    <row r="11885" spans="9:9" x14ac:dyDescent="0.2">
      <c r="I11885" s="2"/>
    </row>
    <row r="11886" spans="9:9" x14ac:dyDescent="0.2">
      <c r="I11886" s="2"/>
    </row>
    <row r="11887" spans="9:9" x14ac:dyDescent="0.2">
      <c r="I11887" s="2"/>
    </row>
    <row r="11888" spans="9:9" x14ac:dyDescent="0.2">
      <c r="I11888" s="2"/>
    </row>
    <row r="11889" spans="9:9" x14ac:dyDescent="0.2">
      <c r="I11889" s="2"/>
    </row>
    <row r="11890" spans="9:9" x14ac:dyDescent="0.2">
      <c r="I11890" s="2"/>
    </row>
    <row r="11891" spans="9:9" x14ac:dyDescent="0.2">
      <c r="I11891" s="2"/>
    </row>
    <row r="11892" spans="9:9" x14ac:dyDescent="0.2">
      <c r="I11892" s="2"/>
    </row>
    <row r="11893" spans="9:9" x14ac:dyDescent="0.2">
      <c r="I11893" s="2"/>
    </row>
    <row r="11894" spans="9:9" x14ac:dyDescent="0.2">
      <c r="I11894" s="2"/>
    </row>
    <row r="11895" spans="9:9" x14ac:dyDescent="0.2">
      <c r="I11895" s="2"/>
    </row>
    <row r="11896" spans="9:9" x14ac:dyDescent="0.2">
      <c r="I11896" s="2"/>
    </row>
    <row r="11897" spans="9:9" x14ac:dyDescent="0.2">
      <c r="I11897" s="2"/>
    </row>
    <row r="11898" spans="9:9" x14ac:dyDescent="0.2">
      <c r="I11898" s="2"/>
    </row>
    <row r="11899" spans="9:9" x14ac:dyDescent="0.2">
      <c r="I11899" s="2"/>
    </row>
    <row r="11900" spans="9:9" x14ac:dyDescent="0.2">
      <c r="I11900" s="2"/>
    </row>
    <row r="11901" spans="9:9" x14ac:dyDescent="0.2">
      <c r="I11901" s="2"/>
    </row>
    <row r="11902" spans="9:9" x14ac:dyDescent="0.2">
      <c r="I11902" s="2"/>
    </row>
    <row r="11903" spans="9:9" x14ac:dyDescent="0.2">
      <c r="I11903" s="2"/>
    </row>
    <row r="11904" spans="9:9" x14ac:dyDescent="0.2">
      <c r="I11904" s="2"/>
    </row>
    <row r="11905" spans="9:9" x14ac:dyDescent="0.2">
      <c r="I11905" s="2"/>
    </row>
    <row r="11906" spans="9:9" x14ac:dyDescent="0.2">
      <c r="I11906" s="2"/>
    </row>
    <row r="11907" spans="9:9" x14ac:dyDescent="0.2">
      <c r="I11907" s="2"/>
    </row>
    <row r="11908" spans="9:9" x14ac:dyDescent="0.2">
      <c r="I11908" s="2"/>
    </row>
    <row r="11909" spans="9:9" x14ac:dyDescent="0.2">
      <c r="I11909" s="2"/>
    </row>
    <row r="11910" spans="9:9" x14ac:dyDescent="0.2">
      <c r="I11910" s="2"/>
    </row>
    <row r="11911" spans="9:9" x14ac:dyDescent="0.2">
      <c r="I11911" s="2"/>
    </row>
    <row r="11912" spans="9:9" x14ac:dyDescent="0.2">
      <c r="I11912" s="2"/>
    </row>
    <row r="11913" spans="9:9" x14ac:dyDescent="0.2">
      <c r="I11913" s="2"/>
    </row>
    <row r="11914" spans="9:9" x14ac:dyDescent="0.2">
      <c r="I11914" s="2"/>
    </row>
    <row r="11915" spans="9:9" x14ac:dyDescent="0.2">
      <c r="I11915" s="2"/>
    </row>
    <row r="11916" spans="9:9" x14ac:dyDescent="0.2">
      <c r="I11916" s="2"/>
    </row>
    <row r="11917" spans="9:9" x14ac:dyDescent="0.2">
      <c r="I11917" s="2"/>
    </row>
    <row r="11918" spans="9:9" x14ac:dyDescent="0.2">
      <c r="I11918" s="2"/>
    </row>
    <row r="11919" spans="9:9" x14ac:dyDescent="0.2">
      <c r="I11919" s="2"/>
    </row>
    <row r="11920" spans="9:9" x14ac:dyDescent="0.2">
      <c r="I11920" s="2"/>
    </row>
    <row r="11921" spans="9:9" x14ac:dyDescent="0.2">
      <c r="I11921" s="2"/>
    </row>
    <row r="11922" spans="9:9" x14ac:dyDescent="0.2">
      <c r="I11922" s="2"/>
    </row>
    <row r="11923" spans="9:9" x14ac:dyDescent="0.2">
      <c r="I11923" s="2"/>
    </row>
    <row r="11924" spans="9:9" x14ac:dyDescent="0.2">
      <c r="I11924" s="2"/>
    </row>
    <row r="11925" spans="9:9" x14ac:dyDescent="0.2">
      <c r="I11925" s="2"/>
    </row>
    <row r="11926" spans="9:9" x14ac:dyDescent="0.2">
      <c r="I11926" s="2"/>
    </row>
    <row r="11927" spans="9:9" x14ac:dyDescent="0.2">
      <c r="I11927" s="2"/>
    </row>
    <row r="11928" spans="9:9" x14ac:dyDescent="0.2">
      <c r="I11928" s="2"/>
    </row>
    <row r="11929" spans="9:9" x14ac:dyDescent="0.2">
      <c r="I11929" s="2"/>
    </row>
    <row r="11930" spans="9:9" x14ac:dyDescent="0.2">
      <c r="I11930" s="2"/>
    </row>
    <row r="11931" spans="9:9" x14ac:dyDescent="0.2">
      <c r="I11931" s="2"/>
    </row>
    <row r="11932" spans="9:9" x14ac:dyDescent="0.2">
      <c r="I11932" s="2"/>
    </row>
    <row r="11933" spans="9:9" x14ac:dyDescent="0.2">
      <c r="I11933" s="2"/>
    </row>
    <row r="11934" spans="9:9" x14ac:dyDescent="0.2">
      <c r="I11934" s="2"/>
    </row>
    <row r="11935" spans="9:9" x14ac:dyDescent="0.2">
      <c r="I11935" s="2"/>
    </row>
    <row r="11936" spans="9:9" x14ac:dyDescent="0.2">
      <c r="I11936" s="2"/>
    </row>
    <row r="11937" spans="9:9" x14ac:dyDescent="0.2">
      <c r="I11937" s="2"/>
    </row>
    <row r="11938" spans="9:9" x14ac:dyDescent="0.2">
      <c r="I11938" s="2"/>
    </row>
    <row r="11939" spans="9:9" x14ac:dyDescent="0.2">
      <c r="I11939" s="2"/>
    </row>
    <row r="11940" spans="9:9" x14ac:dyDescent="0.2">
      <c r="I11940" s="2"/>
    </row>
    <row r="11941" spans="9:9" x14ac:dyDescent="0.2">
      <c r="I11941" s="2"/>
    </row>
    <row r="11942" spans="9:9" x14ac:dyDescent="0.2">
      <c r="I11942" s="2"/>
    </row>
    <row r="11943" spans="9:9" x14ac:dyDescent="0.2">
      <c r="I11943" s="2"/>
    </row>
    <row r="11944" spans="9:9" x14ac:dyDescent="0.2">
      <c r="I11944" s="2"/>
    </row>
    <row r="11945" spans="9:9" x14ac:dyDescent="0.2">
      <c r="I11945" s="2"/>
    </row>
    <row r="11946" spans="9:9" x14ac:dyDescent="0.2">
      <c r="I11946" s="2"/>
    </row>
    <row r="11947" spans="9:9" x14ac:dyDescent="0.2">
      <c r="I11947" s="2"/>
    </row>
    <row r="11948" spans="9:9" x14ac:dyDescent="0.2">
      <c r="I11948" s="2"/>
    </row>
    <row r="11949" spans="9:9" x14ac:dyDescent="0.2">
      <c r="I11949" s="2"/>
    </row>
    <row r="11950" spans="9:9" x14ac:dyDescent="0.2">
      <c r="I11950" s="2"/>
    </row>
    <row r="11951" spans="9:9" x14ac:dyDescent="0.2">
      <c r="I11951" s="2"/>
    </row>
    <row r="11952" spans="9:9" x14ac:dyDescent="0.2">
      <c r="I11952" s="2"/>
    </row>
    <row r="11953" spans="9:9" x14ac:dyDescent="0.2">
      <c r="I11953" s="2"/>
    </row>
    <row r="11954" spans="9:9" x14ac:dyDescent="0.2">
      <c r="I11954" s="2"/>
    </row>
    <row r="11955" spans="9:9" x14ac:dyDescent="0.2">
      <c r="I11955" s="2"/>
    </row>
    <row r="11956" spans="9:9" x14ac:dyDescent="0.2">
      <c r="I11956" s="2"/>
    </row>
    <row r="11957" spans="9:9" x14ac:dyDescent="0.2">
      <c r="I11957" s="2"/>
    </row>
    <row r="11958" spans="9:9" x14ac:dyDescent="0.2">
      <c r="I11958" s="2"/>
    </row>
    <row r="11959" spans="9:9" x14ac:dyDescent="0.2">
      <c r="I11959" s="2"/>
    </row>
    <row r="11960" spans="9:9" x14ac:dyDescent="0.2">
      <c r="I11960" s="2"/>
    </row>
    <row r="11961" spans="9:9" x14ac:dyDescent="0.2">
      <c r="I11961" s="2"/>
    </row>
    <row r="11962" spans="9:9" x14ac:dyDescent="0.2">
      <c r="I11962" s="2"/>
    </row>
    <row r="11963" spans="9:9" x14ac:dyDescent="0.2">
      <c r="I11963" s="2"/>
    </row>
    <row r="11964" spans="9:9" x14ac:dyDescent="0.2">
      <c r="I11964" s="2"/>
    </row>
    <row r="11965" spans="9:9" x14ac:dyDescent="0.2">
      <c r="I11965" s="2"/>
    </row>
    <row r="11966" spans="9:9" x14ac:dyDescent="0.2">
      <c r="I11966" s="2"/>
    </row>
    <row r="11967" spans="9:9" x14ac:dyDescent="0.2">
      <c r="I11967" s="2"/>
    </row>
    <row r="11968" spans="9:9" x14ac:dyDescent="0.2">
      <c r="I11968" s="2"/>
    </row>
    <row r="11969" spans="9:9" x14ac:dyDescent="0.2">
      <c r="I11969" s="2"/>
    </row>
    <row r="11970" spans="9:9" x14ac:dyDescent="0.2">
      <c r="I11970" s="2"/>
    </row>
    <row r="11971" spans="9:9" x14ac:dyDescent="0.2">
      <c r="I11971" s="2"/>
    </row>
    <row r="11972" spans="9:9" x14ac:dyDescent="0.2">
      <c r="I11972" s="2"/>
    </row>
    <row r="11973" spans="9:9" x14ac:dyDescent="0.2">
      <c r="I11973" s="2"/>
    </row>
    <row r="11974" spans="9:9" x14ac:dyDescent="0.2">
      <c r="I11974" s="2"/>
    </row>
    <row r="11975" spans="9:9" x14ac:dyDescent="0.2">
      <c r="I11975" s="2"/>
    </row>
    <row r="11976" spans="9:9" x14ac:dyDescent="0.2">
      <c r="I11976" s="2"/>
    </row>
    <row r="11977" spans="9:9" x14ac:dyDescent="0.2">
      <c r="I11977" s="2"/>
    </row>
    <row r="11978" spans="9:9" x14ac:dyDescent="0.2">
      <c r="I11978" s="2"/>
    </row>
    <row r="11979" spans="9:9" x14ac:dyDescent="0.2">
      <c r="I11979" s="2"/>
    </row>
    <row r="11980" spans="9:9" x14ac:dyDescent="0.2">
      <c r="I11980" s="2"/>
    </row>
    <row r="11981" spans="9:9" x14ac:dyDescent="0.2">
      <c r="I11981" s="2"/>
    </row>
    <row r="11982" spans="9:9" x14ac:dyDescent="0.2">
      <c r="I11982" s="2"/>
    </row>
    <row r="11983" spans="9:9" x14ac:dyDescent="0.2">
      <c r="I11983" s="2"/>
    </row>
    <row r="11984" spans="9:9" x14ac:dyDescent="0.2">
      <c r="I11984" s="2"/>
    </row>
    <row r="11985" spans="9:9" x14ac:dyDescent="0.2">
      <c r="I11985" s="2"/>
    </row>
    <row r="11986" spans="9:9" x14ac:dyDescent="0.2">
      <c r="I11986" s="2"/>
    </row>
    <row r="11987" spans="9:9" x14ac:dyDescent="0.2">
      <c r="I11987" s="2"/>
    </row>
    <row r="11988" spans="9:9" x14ac:dyDescent="0.2">
      <c r="I11988" s="2"/>
    </row>
    <row r="11989" spans="9:9" x14ac:dyDescent="0.2">
      <c r="I11989" s="2"/>
    </row>
    <row r="11990" spans="9:9" x14ac:dyDescent="0.2">
      <c r="I11990" s="2"/>
    </row>
    <row r="11991" spans="9:9" x14ac:dyDescent="0.2">
      <c r="I11991" s="2"/>
    </row>
    <row r="11992" spans="9:9" x14ac:dyDescent="0.2">
      <c r="I11992" s="2"/>
    </row>
    <row r="11993" spans="9:9" x14ac:dyDescent="0.2">
      <c r="I11993" s="2"/>
    </row>
    <row r="11994" spans="9:9" x14ac:dyDescent="0.2">
      <c r="I11994" s="2"/>
    </row>
    <row r="11995" spans="9:9" x14ac:dyDescent="0.2">
      <c r="I11995" s="2"/>
    </row>
    <row r="11996" spans="9:9" x14ac:dyDescent="0.2">
      <c r="I11996" s="2"/>
    </row>
    <row r="11997" spans="9:9" x14ac:dyDescent="0.2">
      <c r="I11997" s="2"/>
    </row>
    <row r="11998" spans="9:9" x14ac:dyDescent="0.2">
      <c r="I11998" s="2"/>
    </row>
    <row r="11999" spans="9:9" x14ac:dyDescent="0.2">
      <c r="I11999" s="2"/>
    </row>
    <row r="12000" spans="9:9" x14ac:dyDescent="0.2">
      <c r="I12000" s="2"/>
    </row>
    <row r="12001" spans="9:9" x14ac:dyDescent="0.2">
      <c r="I12001" s="2"/>
    </row>
    <row r="12002" spans="9:9" x14ac:dyDescent="0.2">
      <c r="I12002" s="2"/>
    </row>
    <row r="12003" spans="9:9" x14ac:dyDescent="0.2">
      <c r="I12003" s="2"/>
    </row>
    <row r="12004" spans="9:9" x14ac:dyDescent="0.2">
      <c r="I12004" s="2"/>
    </row>
    <row r="12005" spans="9:9" x14ac:dyDescent="0.2">
      <c r="I12005" s="2"/>
    </row>
    <row r="12006" spans="9:9" x14ac:dyDescent="0.2">
      <c r="I12006" s="2"/>
    </row>
    <row r="12007" spans="9:9" x14ac:dyDescent="0.2">
      <c r="I12007" s="2"/>
    </row>
    <row r="12008" spans="9:9" x14ac:dyDescent="0.2">
      <c r="I12008" s="2"/>
    </row>
    <row r="12009" spans="9:9" x14ac:dyDescent="0.2">
      <c r="I12009" s="2"/>
    </row>
    <row r="12010" spans="9:9" x14ac:dyDescent="0.2">
      <c r="I12010" s="2"/>
    </row>
    <row r="12011" spans="9:9" x14ac:dyDescent="0.2">
      <c r="I12011" s="2"/>
    </row>
    <row r="12012" spans="9:9" x14ac:dyDescent="0.2">
      <c r="I12012" s="2"/>
    </row>
    <row r="12013" spans="9:9" x14ac:dyDescent="0.2">
      <c r="I12013" s="2"/>
    </row>
    <row r="12014" spans="9:9" x14ac:dyDescent="0.2">
      <c r="I12014" s="2"/>
    </row>
    <row r="12015" spans="9:9" x14ac:dyDescent="0.2">
      <c r="I12015" s="2"/>
    </row>
    <row r="12016" spans="9:9" x14ac:dyDescent="0.2">
      <c r="I12016" s="2"/>
    </row>
    <row r="12017" spans="9:9" x14ac:dyDescent="0.2">
      <c r="I12017" s="2"/>
    </row>
    <row r="12018" spans="9:9" x14ac:dyDescent="0.2">
      <c r="I12018" s="2"/>
    </row>
    <row r="12019" spans="9:9" x14ac:dyDescent="0.2">
      <c r="I12019" s="2"/>
    </row>
    <row r="12020" spans="9:9" x14ac:dyDescent="0.2">
      <c r="I12020" s="2"/>
    </row>
    <row r="12021" spans="9:9" x14ac:dyDescent="0.2">
      <c r="I12021" s="2"/>
    </row>
    <row r="12022" spans="9:9" x14ac:dyDescent="0.2">
      <c r="I12022" s="2"/>
    </row>
    <row r="12023" spans="9:9" x14ac:dyDescent="0.2">
      <c r="I12023" s="2"/>
    </row>
    <row r="12024" spans="9:9" x14ac:dyDescent="0.2">
      <c r="I12024" s="2"/>
    </row>
    <row r="12025" spans="9:9" x14ac:dyDescent="0.2">
      <c r="I12025" s="2"/>
    </row>
    <row r="12026" spans="9:9" x14ac:dyDescent="0.2">
      <c r="I12026" s="2"/>
    </row>
    <row r="12027" spans="9:9" x14ac:dyDescent="0.2">
      <c r="I12027" s="2"/>
    </row>
    <row r="12028" spans="9:9" x14ac:dyDescent="0.2">
      <c r="I12028" s="2"/>
    </row>
    <row r="12029" spans="9:9" x14ac:dyDescent="0.2">
      <c r="I12029" s="2"/>
    </row>
    <row r="12030" spans="9:9" x14ac:dyDescent="0.2">
      <c r="I12030" s="2"/>
    </row>
    <row r="12031" spans="9:9" x14ac:dyDescent="0.2">
      <c r="I12031" s="2"/>
    </row>
    <row r="12032" spans="9:9" x14ac:dyDescent="0.2">
      <c r="I12032" s="2"/>
    </row>
    <row r="12033" spans="9:9" x14ac:dyDescent="0.2">
      <c r="I12033" s="2"/>
    </row>
    <row r="12034" spans="9:9" x14ac:dyDescent="0.2">
      <c r="I12034" s="2"/>
    </row>
    <row r="12035" spans="9:9" x14ac:dyDescent="0.2">
      <c r="I12035" s="2"/>
    </row>
    <row r="12036" spans="9:9" x14ac:dyDescent="0.2">
      <c r="I12036" s="2"/>
    </row>
    <row r="12037" spans="9:9" x14ac:dyDescent="0.2">
      <c r="I12037" s="2"/>
    </row>
    <row r="12038" spans="9:9" x14ac:dyDescent="0.2">
      <c r="I12038" s="2"/>
    </row>
    <row r="12039" spans="9:9" x14ac:dyDescent="0.2">
      <c r="I12039" s="2"/>
    </row>
    <row r="12040" spans="9:9" x14ac:dyDescent="0.2">
      <c r="I12040" s="2"/>
    </row>
    <row r="12041" spans="9:9" x14ac:dyDescent="0.2">
      <c r="I12041" s="2"/>
    </row>
    <row r="12042" spans="9:9" x14ac:dyDescent="0.2">
      <c r="I12042" s="2"/>
    </row>
    <row r="12043" spans="9:9" x14ac:dyDescent="0.2">
      <c r="I12043" s="2"/>
    </row>
    <row r="12044" spans="9:9" x14ac:dyDescent="0.2">
      <c r="I12044" s="2"/>
    </row>
    <row r="12045" spans="9:9" x14ac:dyDescent="0.2">
      <c r="I12045" s="2"/>
    </row>
    <row r="12046" spans="9:9" x14ac:dyDescent="0.2">
      <c r="I12046" s="2"/>
    </row>
    <row r="12047" spans="9:9" x14ac:dyDescent="0.2">
      <c r="I12047" s="2"/>
    </row>
    <row r="12048" spans="9:9" x14ac:dyDescent="0.2">
      <c r="I12048" s="2"/>
    </row>
    <row r="12049" spans="9:9" x14ac:dyDescent="0.2">
      <c r="I12049" s="2"/>
    </row>
    <row r="12050" spans="9:9" x14ac:dyDescent="0.2">
      <c r="I12050" s="2"/>
    </row>
    <row r="12051" spans="9:9" x14ac:dyDescent="0.2">
      <c r="I12051" s="2"/>
    </row>
    <row r="12052" spans="9:9" x14ac:dyDescent="0.2">
      <c r="I12052" s="2"/>
    </row>
    <row r="12053" spans="9:9" x14ac:dyDescent="0.2">
      <c r="I12053" s="2"/>
    </row>
    <row r="12054" spans="9:9" x14ac:dyDescent="0.2">
      <c r="I12054" s="2"/>
    </row>
    <row r="12055" spans="9:9" x14ac:dyDescent="0.2">
      <c r="I12055" s="2"/>
    </row>
    <row r="12056" spans="9:9" x14ac:dyDescent="0.2">
      <c r="I12056" s="2"/>
    </row>
    <row r="12057" spans="9:9" x14ac:dyDescent="0.2">
      <c r="I12057" s="2"/>
    </row>
    <row r="12058" spans="9:9" x14ac:dyDescent="0.2">
      <c r="I12058" s="2"/>
    </row>
    <row r="12059" spans="9:9" x14ac:dyDescent="0.2">
      <c r="I12059" s="2"/>
    </row>
    <row r="12060" spans="9:9" x14ac:dyDescent="0.2">
      <c r="I12060" s="2"/>
    </row>
    <row r="12061" spans="9:9" x14ac:dyDescent="0.2">
      <c r="I12061" s="2"/>
    </row>
    <row r="12062" spans="9:9" x14ac:dyDescent="0.2">
      <c r="I12062" s="2"/>
    </row>
    <row r="12063" spans="9:9" x14ac:dyDescent="0.2">
      <c r="I12063" s="2"/>
    </row>
    <row r="12064" spans="9:9" x14ac:dyDescent="0.2">
      <c r="I12064" s="2"/>
    </row>
    <row r="12065" spans="9:9" x14ac:dyDescent="0.2">
      <c r="I12065" s="2"/>
    </row>
    <row r="12066" spans="9:9" x14ac:dyDescent="0.2">
      <c r="I12066" s="2"/>
    </row>
    <row r="12067" spans="9:9" x14ac:dyDescent="0.2">
      <c r="I12067" s="2"/>
    </row>
    <row r="12068" spans="9:9" x14ac:dyDescent="0.2">
      <c r="I12068" s="2"/>
    </row>
    <row r="12069" spans="9:9" x14ac:dyDescent="0.2">
      <c r="I12069" s="2"/>
    </row>
    <row r="12070" spans="9:9" x14ac:dyDescent="0.2">
      <c r="I12070" s="2"/>
    </row>
    <row r="12071" spans="9:9" x14ac:dyDescent="0.2">
      <c r="I12071" s="2"/>
    </row>
    <row r="12072" spans="9:9" x14ac:dyDescent="0.2">
      <c r="I12072" s="2"/>
    </row>
    <row r="12073" spans="9:9" x14ac:dyDescent="0.2">
      <c r="I12073" s="2"/>
    </row>
    <row r="12074" spans="9:9" x14ac:dyDescent="0.2">
      <c r="I12074" s="2"/>
    </row>
    <row r="12075" spans="9:9" x14ac:dyDescent="0.2">
      <c r="I12075" s="2"/>
    </row>
    <row r="12076" spans="9:9" x14ac:dyDescent="0.2">
      <c r="I12076" s="2"/>
    </row>
    <row r="12077" spans="9:9" x14ac:dyDescent="0.2">
      <c r="I12077" s="2"/>
    </row>
    <row r="12078" spans="9:9" x14ac:dyDescent="0.2">
      <c r="I12078" s="2"/>
    </row>
    <row r="12079" spans="9:9" x14ac:dyDescent="0.2">
      <c r="I12079" s="2"/>
    </row>
    <row r="12080" spans="9:9" x14ac:dyDescent="0.2">
      <c r="I12080" s="2"/>
    </row>
    <row r="12081" spans="9:9" x14ac:dyDescent="0.2">
      <c r="I12081" s="2"/>
    </row>
    <row r="12082" spans="9:9" x14ac:dyDescent="0.2">
      <c r="I12082" s="2"/>
    </row>
    <row r="12083" spans="9:9" x14ac:dyDescent="0.2">
      <c r="I12083" s="2"/>
    </row>
    <row r="12084" spans="9:9" x14ac:dyDescent="0.2">
      <c r="I12084" s="2"/>
    </row>
    <row r="12085" spans="9:9" x14ac:dyDescent="0.2">
      <c r="I12085" s="2"/>
    </row>
    <row r="12086" spans="9:9" x14ac:dyDescent="0.2">
      <c r="I12086" s="2"/>
    </row>
    <row r="12087" spans="9:9" x14ac:dyDescent="0.2">
      <c r="I12087" s="2"/>
    </row>
    <row r="12088" spans="9:9" x14ac:dyDescent="0.2">
      <c r="I12088" s="2"/>
    </row>
    <row r="12089" spans="9:9" x14ac:dyDescent="0.2">
      <c r="I12089" s="2"/>
    </row>
    <row r="12090" spans="9:9" x14ac:dyDescent="0.2">
      <c r="I12090" s="2"/>
    </row>
    <row r="12091" spans="9:9" x14ac:dyDescent="0.2">
      <c r="I12091" s="2"/>
    </row>
    <row r="12092" spans="9:9" x14ac:dyDescent="0.2">
      <c r="I12092" s="2"/>
    </row>
    <row r="12093" spans="9:9" x14ac:dyDescent="0.2">
      <c r="I12093" s="2"/>
    </row>
    <row r="12094" spans="9:9" x14ac:dyDescent="0.2">
      <c r="I12094" s="2"/>
    </row>
    <row r="12095" spans="9:9" x14ac:dyDescent="0.2">
      <c r="I12095" s="2"/>
    </row>
    <row r="12096" spans="9:9" x14ac:dyDescent="0.2">
      <c r="I12096" s="2"/>
    </row>
    <row r="12097" spans="9:9" x14ac:dyDescent="0.2">
      <c r="I12097" s="2"/>
    </row>
    <row r="12098" spans="9:9" x14ac:dyDescent="0.2">
      <c r="I12098" s="2"/>
    </row>
    <row r="12099" spans="9:9" x14ac:dyDescent="0.2">
      <c r="I12099" s="2"/>
    </row>
    <row r="12100" spans="9:9" x14ac:dyDescent="0.2">
      <c r="I12100" s="2"/>
    </row>
    <row r="12101" spans="9:9" x14ac:dyDescent="0.2">
      <c r="I12101" s="2"/>
    </row>
    <row r="12102" spans="9:9" x14ac:dyDescent="0.2">
      <c r="I12102" s="2"/>
    </row>
    <row r="12103" spans="9:9" x14ac:dyDescent="0.2">
      <c r="I12103" s="2"/>
    </row>
    <row r="12104" spans="9:9" x14ac:dyDescent="0.2">
      <c r="I12104" s="2"/>
    </row>
    <row r="12105" spans="9:9" x14ac:dyDescent="0.2">
      <c r="I12105" s="2"/>
    </row>
    <row r="12106" spans="9:9" x14ac:dyDescent="0.2">
      <c r="I12106" s="2"/>
    </row>
    <row r="12107" spans="9:9" x14ac:dyDescent="0.2">
      <c r="I12107" s="2"/>
    </row>
    <row r="12108" spans="9:9" x14ac:dyDescent="0.2">
      <c r="I12108" s="2"/>
    </row>
    <row r="12109" spans="9:9" x14ac:dyDescent="0.2">
      <c r="I12109" s="2"/>
    </row>
    <row r="12110" spans="9:9" x14ac:dyDescent="0.2">
      <c r="I12110" s="2"/>
    </row>
    <row r="12111" spans="9:9" x14ac:dyDescent="0.2">
      <c r="I12111" s="2"/>
    </row>
    <row r="12112" spans="9:9" x14ac:dyDescent="0.2">
      <c r="I12112" s="2"/>
    </row>
    <row r="12113" spans="9:9" x14ac:dyDescent="0.2">
      <c r="I12113" s="2"/>
    </row>
    <row r="12114" spans="9:9" x14ac:dyDescent="0.2">
      <c r="I12114" s="2"/>
    </row>
    <row r="12115" spans="9:9" x14ac:dyDescent="0.2">
      <c r="I12115" s="2"/>
    </row>
    <row r="12116" spans="9:9" x14ac:dyDescent="0.2">
      <c r="I12116" s="2"/>
    </row>
    <row r="12117" spans="9:9" x14ac:dyDescent="0.2">
      <c r="I12117" s="2"/>
    </row>
    <row r="12118" spans="9:9" x14ac:dyDescent="0.2">
      <c r="I12118" s="2"/>
    </row>
    <row r="12119" spans="9:9" x14ac:dyDescent="0.2">
      <c r="I12119" s="2"/>
    </row>
    <row r="12120" spans="9:9" x14ac:dyDescent="0.2">
      <c r="I12120" s="2"/>
    </row>
    <row r="12121" spans="9:9" x14ac:dyDescent="0.2">
      <c r="I12121" s="2"/>
    </row>
    <row r="12122" spans="9:9" x14ac:dyDescent="0.2">
      <c r="I12122" s="2"/>
    </row>
    <row r="12123" spans="9:9" x14ac:dyDescent="0.2">
      <c r="I12123" s="2"/>
    </row>
    <row r="12124" spans="9:9" x14ac:dyDescent="0.2">
      <c r="I12124" s="2"/>
    </row>
    <row r="12125" spans="9:9" x14ac:dyDescent="0.2">
      <c r="I12125" s="2"/>
    </row>
    <row r="12126" spans="9:9" x14ac:dyDescent="0.2">
      <c r="I12126" s="2"/>
    </row>
    <row r="12127" spans="9:9" x14ac:dyDescent="0.2">
      <c r="I12127" s="2"/>
    </row>
    <row r="12128" spans="9:9" x14ac:dyDescent="0.2">
      <c r="I12128" s="2"/>
    </row>
    <row r="12129" spans="9:9" x14ac:dyDescent="0.2">
      <c r="I12129" s="2"/>
    </row>
    <row r="12130" spans="9:9" x14ac:dyDescent="0.2">
      <c r="I12130" s="2"/>
    </row>
    <row r="12131" spans="9:9" x14ac:dyDescent="0.2">
      <c r="I12131" s="2"/>
    </row>
    <row r="12132" spans="9:9" x14ac:dyDescent="0.2">
      <c r="I12132" s="2"/>
    </row>
    <row r="12133" spans="9:9" x14ac:dyDescent="0.2">
      <c r="I12133" s="2"/>
    </row>
    <row r="12134" spans="9:9" x14ac:dyDescent="0.2">
      <c r="I12134" s="2"/>
    </row>
    <row r="12135" spans="9:9" x14ac:dyDescent="0.2">
      <c r="I12135" s="2"/>
    </row>
    <row r="12136" spans="9:9" x14ac:dyDescent="0.2">
      <c r="I12136" s="2"/>
    </row>
    <row r="12137" spans="9:9" x14ac:dyDescent="0.2">
      <c r="I12137" s="2"/>
    </row>
    <row r="12138" spans="9:9" x14ac:dyDescent="0.2">
      <c r="I12138" s="2"/>
    </row>
    <row r="12139" spans="9:9" x14ac:dyDescent="0.2">
      <c r="I12139" s="2"/>
    </row>
    <row r="12140" spans="9:9" x14ac:dyDescent="0.2">
      <c r="I12140" s="2"/>
    </row>
    <row r="12141" spans="9:9" x14ac:dyDescent="0.2">
      <c r="I12141" s="2"/>
    </row>
    <row r="12142" spans="9:9" x14ac:dyDescent="0.2">
      <c r="I12142" s="2"/>
    </row>
    <row r="12143" spans="9:9" x14ac:dyDescent="0.2">
      <c r="I12143" s="2"/>
    </row>
    <row r="12144" spans="9:9" x14ac:dyDescent="0.2">
      <c r="I12144" s="2"/>
    </row>
    <row r="12145" spans="9:9" x14ac:dyDescent="0.2">
      <c r="I12145" s="2"/>
    </row>
    <row r="12146" spans="9:9" x14ac:dyDescent="0.2">
      <c r="I12146" s="2"/>
    </row>
    <row r="12147" spans="9:9" x14ac:dyDescent="0.2">
      <c r="I12147" s="2"/>
    </row>
    <row r="12148" spans="9:9" x14ac:dyDescent="0.2">
      <c r="I12148" s="2"/>
    </row>
    <row r="12149" spans="9:9" x14ac:dyDescent="0.2">
      <c r="I12149" s="2"/>
    </row>
    <row r="12150" spans="9:9" x14ac:dyDescent="0.2">
      <c r="I12150" s="2"/>
    </row>
    <row r="12151" spans="9:9" x14ac:dyDescent="0.2">
      <c r="I12151" s="2"/>
    </row>
    <row r="12152" spans="9:9" x14ac:dyDescent="0.2">
      <c r="I12152" s="2"/>
    </row>
    <row r="12153" spans="9:9" x14ac:dyDescent="0.2">
      <c r="I12153" s="2"/>
    </row>
    <row r="12154" spans="9:9" x14ac:dyDescent="0.2">
      <c r="I12154" s="2"/>
    </row>
    <row r="12155" spans="9:9" x14ac:dyDescent="0.2">
      <c r="I12155" s="2"/>
    </row>
    <row r="12156" spans="9:9" x14ac:dyDescent="0.2">
      <c r="I12156" s="2"/>
    </row>
    <row r="12157" spans="9:9" x14ac:dyDescent="0.2">
      <c r="I12157" s="2"/>
    </row>
    <row r="12158" spans="9:9" x14ac:dyDescent="0.2">
      <c r="I12158" s="2"/>
    </row>
    <row r="12159" spans="9:9" x14ac:dyDescent="0.2">
      <c r="I12159" s="2"/>
    </row>
    <row r="12160" spans="9:9" x14ac:dyDescent="0.2">
      <c r="I12160" s="2"/>
    </row>
    <row r="12161" spans="9:9" x14ac:dyDescent="0.2">
      <c r="I12161" s="2"/>
    </row>
    <row r="12162" spans="9:9" x14ac:dyDescent="0.2">
      <c r="I12162" s="2"/>
    </row>
    <row r="12163" spans="9:9" x14ac:dyDescent="0.2">
      <c r="I12163" s="2"/>
    </row>
    <row r="12164" spans="9:9" x14ac:dyDescent="0.2">
      <c r="I12164" s="2"/>
    </row>
    <row r="12165" spans="9:9" x14ac:dyDescent="0.2">
      <c r="I12165" s="2"/>
    </row>
    <row r="12166" spans="9:9" x14ac:dyDescent="0.2">
      <c r="I12166" s="2"/>
    </row>
    <row r="12167" spans="9:9" x14ac:dyDescent="0.2">
      <c r="I12167" s="2"/>
    </row>
    <row r="12168" spans="9:9" x14ac:dyDescent="0.2">
      <c r="I12168" s="2"/>
    </row>
    <row r="12169" spans="9:9" x14ac:dyDescent="0.2">
      <c r="I12169" s="2"/>
    </row>
    <row r="12170" spans="9:9" x14ac:dyDescent="0.2">
      <c r="I12170" s="2"/>
    </row>
    <row r="12171" spans="9:9" x14ac:dyDescent="0.2">
      <c r="I12171" s="2"/>
    </row>
    <row r="12172" spans="9:9" x14ac:dyDescent="0.2">
      <c r="I12172" s="2"/>
    </row>
    <row r="12173" spans="9:9" x14ac:dyDescent="0.2">
      <c r="I12173" s="2"/>
    </row>
    <row r="12174" spans="9:9" x14ac:dyDescent="0.2">
      <c r="I12174" s="2"/>
    </row>
    <row r="12175" spans="9:9" x14ac:dyDescent="0.2">
      <c r="I12175" s="2"/>
    </row>
    <row r="12176" spans="9:9" x14ac:dyDescent="0.2">
      <c r="I12176" s="2"/>
    </row>
    <row r="12177" spans="9:9" x14ac:dyDescent="0.2">
      <c r="I12177" s="2"/>
    </row>
    <row r="12178" spans="9:9" x14ac:dyDescent="0.2">
      <c r="I12178" s="2"/>
    </row>
    <row r="12179" spans="9:9" x14ac:dyDescent="0.2">
      <c r="I12179" s="2"/>
    </row>
    <row r="12180" spans="9:9" x14ac:dyDescent="0.2">
      <c r="I12180" s="2"/>
    </row>
    <row r="12181" spans="9:9" x14ac:dyDescent="0.2">
      <c r="I12181" s="2"/>
    </row>
    <row r="12182" spans="9:9" x14ac:dyDescent="0.2">
      <c r="I12182" s="2"/>
    </row>
    <row r="12183" spans="9:9" x14ac:dyDescent="0.2">
      <c r="I12183" s="2"/>
    </row>
    <row r="12184" spans="9:9" x14ac:dyDescent="0.2">
      <c r="I12184" s="2"/>
    </row>
    <row r="12185" spans="9:9" x14ac:dyDescent="0.2">
      <c r="I12185" s="2"/>
    </row>
    <row r="12186" spans="9:9" x14ac:dyDescent="0.2">
      <c r="I12186" s="2"/>
    </row>
    <row r="12187" spans="9:9" x14ac:dyDescent="0.2">
      <c r="I12187" s="2"/>
    </row>
    <row r="12188" spans="9:9" x14ac:dyDescent="0.2">
      <c r="I12188" s="2"/>
    </row>
    <row r="12189" spans="9:9" x14ac:dyDescent="0.2">
      <c r="I12189" s="2"/>
    </row>
    <row r="12190" spans="9:9" x14ac:dyDescent="0.2">
      <c r="I12190" s="2"/>
    </row>
    <row r="12191" spans="9:9" x14ac:dyDescent="0.2">
      <c r="I12191" s="2"/>
    </row>
    <row r="12192" spans="9:9" x14ac:dyDescent="0.2">
      <c r="I12192" s="2"/>
    </row>
    <row r="12193" spans="9:9" x14ac:dyDescent="0.2">
      <c r="I12193" s="2"/>
    </row>
    <row r="12194" spans="9:9" x14ac:dyDescent="0.2">
      <c r="I12194" s="2"/>
    </row>
    <row r="12195" spans="9:9" x14ac:dyDescent="0.2">
      <c r="I12195" s="2"/>
    </row>
    <row r="12196" spans="9:9" x14ac:dyDescent="0.2">
      <c r="I12196" s="2"/>
    </row>
    <row r="12197" spans="9:9" x14ac:dyDescent="0.2">
      <c r="I12197" s="2"/>
    </row>
    <row r="12198" spans="9:9" x14ac:dyDescent="0.2">
      <c r="I12198" s="2"/>
    </row>
    <row r="12199" spans="9:9" x14ac:dyDescent="0.2">
      <c r="I12199" s="2"/>
    </row>
    <row r="12200" spans="9:9" x14ac:dyDescent="0.2">
      <c r="I12200" s="2"/>
    </row>
    <row r="12201" spans="9:9" x14ac:dyDescent="0.2">
      <c r="I12201" s="2"/>
    </row>
    <row r="12202" spans="9:9" x14ac:dyDescent="0.2">
      <c r="I12202" s="2"/>
    </row>
    <row r="12203" spans="9:9" x14ac:dyDescent="0.2">
      <c r="I12203" s="2"/>
    </row>
    <row r="12204" spans="9:9" x14ac:dyDescent="0.2">
      <c r="I12204" s="2"/>
    </row>
    <row r="12205" spans="9:9" x14ac:dyDescent="0.2">
      <c r="I12205" s="2"/>
    </row>
    <row r="12206" spans="9:9" x14ac:dyDescent="0.2">
      <c r="I12206" s="2"/>
    </row>
    <row r="12207" spans="9:9" x14ac:dyDescent="0.2">
      <c r="I12207" s="2"/>
    </row>
    <row r="12208" spans="9:9" x14ac:dyDescent="0.2">
      <c r="I12208" s="2"/>
    </row>
    <row r="12209" spans="9:9" x14ac:dyDescent="0.2">
      <c r="I12209" s="2"/>
    </row>
    <row r="12210" spans="9:9" x14ac:dyDescent="0.2">
      <c r="I12210" s="2"/>
    </row>
    <row r="12211" spans="9:9" x14ac:dyDescent="0.2">
      <c r="I12211" s="2"/>
    </row>
    <row r="12212" spans="9:9" x14ac:dyDescent="0.2">
      <c r="I12212" s="2"/>
    </row>
    <row r="12213" spans="9:9" x14ac:dyDescent="0.2">
      <c r="I12213" s="2"/>
    </row>
    <row r="12214" spans="9:9" x14ac:dyDescent="0.2">
      <c r="I12214" s="2"/>
    </row>
    <row r="12215" spans="9:9" x14ac:dyDescent="0.2">
      <c r="I12215" s="2"/>
    </row>
    <row r="12216" spans="9:9" x14ac:dyDescent="0.2">
      <c r="I12216" s="2"/>
    </row>
    <row r="12217" spans="9:9" x14ac:dyDescent="0.2">
      <c r="I12217" s="2"/>
    </row>
    <row r="12218" spans="9:9" x14ac:dyDescent="0.2">
      <c r="I12218" s="2"/>
    </row>
    <row r="12219" spans="9:9" x14ac:dyDescent="0.2">
      <c r="I12219" s="2"/>
    </row>
    <row r="12220" spans="9:9" x14ac:dyDescent="0.2">
      <c r="I12220" s="2"/>
    </row>
    <row r="12221" spans="9:9" x14ac:dyDescent="0.2">
      <c r="I12221" s="2"/>
    </row>
    <row r="12222" spans="9:9" x14ac:dyDescent="0.2">
      <c r="I12222" s="2"/>
    </row>
    <row r="12223" spans="9:9" x14ac:dyDescent="0.2">
      <c r="I12223" s="2"/>
    </row>
    <row r="12224" spans="9:9" x14ac:dyDescent="0.2">
      <c r="I12224" s="2"/>
    </row>
    <row r="12225" spans="9:9" x14ac:dyDescent="0.2">
      <c r="I12225" s="2"/>
    </row>
    <row r="12226" spans="9:9" x14ac:dyDescent="0.2">
      <c r="I12226" s="2"/>
    </row>
    <row r="12227" spans="9:9" x14ac:dyDescent="0.2">
      <c r="I12227" s="2"/>
    </row>
    <row r="12228" spans="9:9" x14ac:dyDescent="0.2">
      <c r="I12228" s="2"/>
    </row>
    <row r="12229" spans="9:9" x14ac:dyDescent="0.2">
      <c r="I12229" s="2"/>
    </row>
    <row r="12230" spans="9:9" x14ac:dyDescent="0.2">
      <c r="I12230" s="2"/>
    </row>
    <row r="12231" spans="9:9" x14ac:dyDescent="0.2">
      <c r="I12231" s="2"/>
    </row>
    <row r="12232" spans="9:9" x14ac:dyDescent="0.2">
      <c r="I12232" s="2"/>
    </row>
    <row r="12233" spans="9:9" x14ac:dyDescent="0.2">
      <c r="I12233" s="2"/>
    </row>
    <row r="12234" spans="9:9" x14ac:dyDescent="0.2">
      <c r="I12234" s="2"/>
    </row>
    <row r="12235" spans="9:9" x14ac:dyDescent="0.2">
      <c r="I12235" s="2"/>
    </row>
    <row r="12236" spans="9:9" x14ac:dyDescent="0.2">
      <c r="I12236" s="2"/>
    </row>
    <row r="12237" spans="9:9" x14ac:dyDescent="0.2">
      <c r="I12237" s="2"/>
    </row>
    <row r="12238" spans="9:9" x14ac:dyDescent="0.2">
      <c r="I12238" s="2"/>
    </row>
    <row r="12239" spans="9:9" x14ac:dyDescent="0.2">
      <c r="I12239" s="2"/>
    </row>
    <row r="12240" spans="9:9" x14ac:dyDescent="0.2">
      <c r="I12240" s="2"/>
    </row>
    <row r="12241" spans="9:9" x14ac:dyDescent="0.2">
      <c r="I12241" s="2"/>
    </row>
    <row r="12242" spans="9:9" x14ac:dyDescent="0.2">
      <c r="I12242" s="2"/>
    </row>
    <row r="12243" spans="9:9" x14ac:dyDescent="0.2">
      <c r="I12243" s="2"/>
    </row>
    <row r="12244" spans="9:9" x14ac:dyDescent="0.2">
      <c r="I12244" s="2"/>
    </row>
    <row r="12245" spans="9:9" x14ac:dyDescent="0.2">
      <c r="I12245" s="2"/>
    </row>
    <row r="12246" spans="9:9" x14ac:dyDescent="0.2">
      <c r="I12246" s="2"/>
    </row>
    <row r="12247" spans="9:9" x14ac:dyDescent="0.2">
      <c r="I12247" s="2"/>
    </row>
    <row r="12248" spans="9:9" x14ac:dyDescent="0.2">
      <c r="I12248" s="2"/>
    </row>
    <row r="12249" spans="9:9" x14ac:dyDescent="0.2">
      <c r="I12249" s="2"/>
    </row>
    <row r="12250" spans="9:9" x14ac:dyDescent="0.2">
      <c r="I12250" s="2"/>
    </row>
    <row r="12251" spans="9:9" x14ac:dyDescent="0.2">
      <c r="I12251" s="2"/>
    </row>
    <row r="12252" spans="9:9" x14ac:dyDescent="0.2">
      <c r="I12252" s="2"/>
    </row>
    <row r="12253" spans="9:9" x14ac:dyDescent="0.2">
      <c r="I12253" s="2"/>
    </row>
    <row r="12254" spans="9:9" x14ac:dyDescent="0.2">
      <c r="I12254" s="2"/>
    </row>
    <row r="12255" spans="9:9" x14ac:dyDescent="0.2">
      <c r="I12255" s="2"/>
    </row>
    <row r="12256" spans="9:9" x14ac:dyDescent="0.2">
      <c r="I12256" s="2"/>
    </row>
    <row r="12257" spans="9:9" x14ac:dyDescent="0.2">
      <c r="I12257" s="2"/>
    </row>
    <row r="12258" spans="9:9" x14ac:dyDescent="0.2">
      <c r="I12258" s="2"/>
    </row>
    <row r="12259" spans="9:9" x14ac:dyDescent="0.2">
      <c r="I12259" s="2"/>
    </row>
    <row r="12260" spans="9:9" x14ac:dyDescent="0.2">
      <c r="I12260" s="2"/>
    </row>
    <row r="12261" spans="9:9" x14ac:dyDescent="0.2">
      <c r="I12261" s="2"/>
    </row>
    <row r="12262" spans="9:9" x14ac:dyDescent="0.2">
      <c r="I12262" s="2"/>
    </row>
    <row r="12263" spans="9:9" x14ac:dyDescent="0.2">
      <c r="I12263" s="2"/>
    </row>
    <row r="12264" spans="9:9" x14ac:dyDescent="0.2">
      <c r="I12264" s="2"/>
    </row>
    <row r="12265" spans="9:9" x14ac:dyDescent="0.2">
      <c r="I12265" s="2"/>
    </row>
    <row r="12266" spans="9:9" x14ac:dyDescent="0.2">
      <c r="I12266" s="2"/>
    </row>
    <row r="12267" spans="9:9" x14ac:dyDescent="0.2">
      <c r="I12267" s="2"/>
    </row>
    <row r="12268" spans="9:9" x14ac:dyDescent="0.2">
      <c r="I12268" s="2"/>
    </row>
    <row r="12269" spans="9:9" x14ac:dyDescent="0.2">
      <c r="I12269" s="2"/>
    </row>
    <row r="12270" spans="9:9" x14ac:dyDescent="0.2">
      <c r="I12270" s="2"/>
    </row>
    <row r="12271" spans="9:9" x14ac:dyDescent="0.2">
      <c r="I12271" s="2"/>
    </row>
    <row r="12272" spans="9:9" x14ac:dyDescent="0.2">
      <c r="I12272" s="2"/>
    </row>
    <row r="12273" spans="9:9" x14ac:dyDescent="0.2">
      <c r="I12273" s="2"/>
    </row>
    <row r="12274" spans="9:9" x14ac:dyDescent="0.2">
      <c r="I12274" s="2"/>
    </row>
    <row r="12275" spans="9:9" x14ac:dyDescent="0.2">
      <c r="I12275" s="2"/>
    </row>
    <row r="12276" spans="9:9" x14ac:dyDescent="0.2">
      <c r="I12276" s="2"/>
    </row>
    <row r="12277" spans="9:9" x14ac:dyDescent="0.2">
      <c r="I12277" s="2"/>
    </row>
    <row r="12278" spans="9:9" x14ac:dyDescent="0.2">
      <c r="I12278" s="2"/>
    </row>
    <row r="12279" spans="9:9" x14ac:dyDescent="0.2">
      <c r="I12279" s="2"/>
    </row>
    <row r="12280" spans="9:9" x14ac:dyDescent="0.2">
      <c r="I12280" s="2"/>
    </row>
    <row r="12281" spans="9:9" x14ac:dyDescent="0.2">
      <c r="I12281" s="2"/>
    </row>
    <row r="12282" spans="9:9" x14ac:dyDescent="0.2">
      <c r="I12282" s="2"/>
    </row>
    <row r="12283" spans="9:9" x14ac:dyDescent="0.2">
      <c r="I12283" s="2"/>
    </row>
    <row r="12284" spans="9:9" x14ac:dyDescent="0.2">
      <c r="I12284" s="2"/>
    </row>
    <row r="12285" spans="9:9" x14ac:dyDescent="0.2">
      <c r="I12285" s="2"/>
    </row>
    <row r="12286" spans="9:9" x14ac:dyDescent="0.2">
      <c r="I12286" s="2"/>
    </row>
    <row r="12287" spans="9:9" x14ac:dyDescent="0.2">
      <c r="I12287" s="2"/>
    </row>
    <row r="12288" spans="9:9" x14ac:dyDescent="0.2">
      <c r="I12288" s="2"/>
    </row>
    <row r="12289" spans="9:9" x14ac:dyDescent="0.2">
      <c r="I12289" s="2"/>
    </row>
    <row r="12290" spans="9:9" x14ac:dyDescent="0.2">
      <c r="I12290" s="2"/>
    </row>
    <row r="12291" spans="9:9" x14ac:dyDescent="0.2">
      <c r="I12291" s="2"/>
    </row>
    <row r="12292" spans="9:9" x14ac:dyDescent="0.2">
      <c r="I12292" s="2"/>
    </row>
    <row r="12293" spans="9:9" x14ac:dyDescent="0.2">
      <c r="I12293" s="2"/>
    </row>
    <row r="12294" spans="9:9" x14ac:dyDescent="0.2">
      <c r="I12294" s="2"/>
    </row>
    <row r="12295" spans="9:9" x14ac:dyDescent="0.2">
      <c r="I12295" s="2"/>
    </row>
    <row r="12296" spans="9:9" x14ac:dyDescent="0.2">
      <c r="I12296" s="2"/>
    </row>
    <row r="12297" spans="9:9" x14ac:dyDescent="0.2">
      <c r="I12297" s="2"/>
    </row>
    <row r="12298" spans="9:9" x14ac:dyDescent="0.2">
      <c r="I12298" s="2"/>
    </row>
    <row r="12299" spans="9:9" x14ac:dyDescent="0.2">
      <c r="I12299" s="2"/>
    </row>
    <row r="12300" spans="9:9" x14ac:dyDescent="0.2">
      <c r="I12300" s="2"/>
    </row>
    <row r="12301" spans="9:9" x14ac:dyDescent="0.2">
      <c r="I12301" s="2"/>
    </row>
    <row r="12302" spans="9:9" x14ac:dyDescent="0.2">
      <c r="I12302" s="2"/>
    </row>
    <row r="12303" spans="9:9" x14ac:dyDescent="0.2">
      <c r="I12303" s="2"/>
    </row>
    <row r="12304" spans="9:9" x14ac:dyDescent="0.2">
      <c r="I12304" s="2"/>
    </row>
    <row r="12305" spans="9:9" x14ac:dyDescent="0.2">
      <c r="I12305" s="2"/>
    </row>
    <row r="12306" spans="9:9" x14ac:dyDescent="0.2">
      <c r="I12306" s="2"/>
    </row>
    <row r="12307" spans="9:9" x14ac:dyDescent="0.2">
      <c r="I12307" s="2"/>
    </row>
    <row r="12308" spans="9:9" x14ac:dyDescent="0.2">
      <c r="I12308" s="2"/>
    </row>
    <row r="12309" spans="9:9" x14ac:dyDescent="0.2">
      <c r="I12309" s="2"/>
    </row>
    <row r="12310" spans="9:9" x14ac:dyDescent="0.2">
      <c r="I12310" s="2"/>
    </row>
    <row r="12311" spans="9:9" x14ac:dyDescent="0.2">
      <c r="I12311" s="2"/>
    </row>
    <row r="12312" spans="9:9" x14ac:dyDescent="0.2">
      <c r="I12312" s="2"/>
    </row>
    <row r="12313" spans="9:9" x14ac:dyDescent="0.2">
      <c r="I12313" s="2"/>
    </row>
    <row r="12314" spans="9:9" x14ac:dyDescent="0.2">
      <c r="I12314" s="2"/>
    </row>
    <row r="12315" spans="9:9" x14ac:dyDescent="0.2">
      <c r="I12315" s="2"/>
    </row>
    <row r="12316" spans="9:9" x14ac:dyDescent="0.2">
      <c r="I12316" s="2"/>
    </row>
    <row r="12317" spans="9:9" x14ac:dyDescent="0.2">
      <c r="I12317" s="2"/>
    </row>
    <row r="12318" spans="9:9" x14ac:dyDescent="0.2">
      <c r="I12318" s="2"/>
    </row>
    <row r="12319" spans="9:9" x14ac:dyDescent="0.2">
      <c r="I12319" s="2"/>
    </row>
    <row r="12320" spans="9:9" x14ac:dyDescent="0.2">
      <c r="I12320" s="2"/>
    </row>
    <row r="12321" spans="9:9" x14ac:dyDescent="0.2">
      <c r="I12321" s="2"/>
    </row>
    <row r="12322" spans="9:9" x14ac:dyDescent="0.2">
      <c r="I12322" s="2"/>
    </row>
    <row r="12323" spans="9:9" x14ac:dyDescent="0.2">
      <c r="I12323" s="2"/>
    </row>
    <row r="12324" spans="9:9" x14ac:dyDescent="0.2">
      <c r="I12324" s="2"/>
    </row>
    <row r="12325" spans="9:9" x14ac:dyDescent="0.2">
      <c r="I12325" s="2"/>
    </row>
    <row r="12326" spans="9:9" x14ac:dyDescent="0.2">
      <c r="I12326" s="2"/>
    </row>
    <row r="12327" spans="9:9" x14ac:dyDescent="0.2">
      <c r="I12327" s="2"/>
    </row>
    <row r="12328" spans="9:9" x14ac:dyDescent="0.2">
      <c r="I12328" s="2"/>
    </row>
    <row r="12329" spans="9:9" x14ac:dyDescent="0.2">
      <c r="I12329" s="2"/>
    </row>
    <row r="12330" spans="9:9" x14ac:dyDescent="0.2">
      <c r="I12330" s="2"/>
    </row>
    <row r="12331" spans="9:9" x14ac:dyDescent="0.2">
      <c r="I12331" s="2"/>
    </row>
    <row r="12332" spans="9:9" x14ac:dyDescent="0.2">
      <c r="I12332" s="2"/>
    </row>
    <row r="12333" spans="9:9" x14ac:dyDescent="0.2">
      <c r="I12333" s="2"/>
    </row>
    <row r="12334" spans="9:9" x14ac:dyDescent="0.2">
      <c r="I12334" s="2"/>
    </row>
    <row r="12335" spans="9:9" x14ac:dyDescent="0.2">
      <c r="I12335" s="2"/>
    </row>
    <row r="12336" spans="9:9" x14ac:dyDescent="0.2">
      <c r="I12336" s="2"/>
    </row>
    <row r="12337" spans="9:9" x14ac:dyDescent="0.2">
      <c r="I12337" s="2"/>
    </row>
    <row r="12338" spans="9:9" x14ac:dyDescent="0.2">
      <c r="I12338" s="2"/>
    </row>
    <row r="12339" spans="9:9" x14ac:dyDescent="0.2">
      <c r="I12339" s="2"/>
    </row>
    <row r="12340" spans="9:9" x14ac:dyDescent="0.2">
      <c r="I12340" s="2"/>
    </row>
    <row r="12341" spans="9:9" x14ac:dyDescent="0.2">
      <c r="I12341" s="2"/>
    </row>
    <row r="12342" spans="9:9" x14ac:dyDescent="0.2">
      <c r="I12342" s="2"/>
    </row>
    <row r="12343" spans="9:9" x14ac:dyDescent="0.2">
      <c r="I12343" s="2"/>
    </row>
    <row r="12344" spans="9:9" x14ac:dyDescent="0.2">
      <c r="I12344" s="2"/>
    </row>
    <row r="12345" spans="9:9" x14ac:dyDescent="0.2">
      <c r="I12345" s="2"/>
    </row>
    <row r="12346" spans="9:9" x14ac:dyDescent="0.2">
      <c r="I12346" s="2"/>
    </row>
    <row r="12347" spans="9:9" x14ac:dyDescent="0.2">
      <c r="I12347" s="2"/>
    </row>
    <row r="12348" spans="9:9" x14ac:dyDescent="0.2">
      <c r="I12348" s="2"/>
    </row>
    <row r="12349" spans="9:9" x14ac:dyDescent="0.2">
      <c r="I12349" s="2"/>
    </row>
    <row r="12350" spans="9:9" x14ac:dyDescent="0.2">
      <c r="I12350" s="2"/>
    </row>
    <row r="12351" spans="9:9" x14ac:dyDescent="0.2">
      <c r="I12351" s="2"/>
    </row>
    <row r="12352" spans="9:9" x14ac:dyDescent="0.2">
      <c r="I12352" s="2"/>
    </row>
    <row r="12353" spans="9:9" x14ac:dyDescent="0.2">
      <c r="I12353" s="2"/>
    </row>
    <row r="12354" spans="9:9" x14ac:dyDescent="0.2">
      <c r="I12354" s="2"/>
    </row>
    <row r="12355" spans="9:9" x14ac:dyDescent="0.2">
      <c r="I12355" s="2"/>
    </row>
    <row r="12356" spans="9:9" x14ac:dyDescent="0.2">
      <c r="I12356" s="2"/>
    </row>
    <row r="12357" spans="9:9" x14ac:dyDescent="0.2">
      <c r="I12357" s="2"/>
    </row>
    <row r="12358" spans="9:9" x14ac:dyDescent="0.2">
      <c r="I12358" s="2"/>
    </row>
    <row r="12359" spans="9:9" x14ac:dyDescent="0.2">
      <c r="I12359" s="2"/>
    </row>
    <row r="12360" spans="9:9" x14ac:dyDescent="0.2">
      <c r="I12360" s="2"/>
    </row>
    <row r="12361" spans="9:9" x14ac:dyDescent="0.2">
      <c r="I12361" s="2"/>
    </row>
    <row r="12362" spans="9:9" x14ac:dyDescent="0.2">
      <c r="I12362" s="2"/>
    </row>
    <row r="12363" spans="9:9" x14ac:dyDescent="0.2">
      <c r="I12363" s="2"/>
    </row>
    <row r="12364" spans="9:9" x14ac:dyDescent="0.2">
      <c r="I12364" s="2"/>
    </row>
    <row r="12365" spans="9:9" x14ac:dyDescent="0.2">
      <c r="I12365" s="2"/>
    </row>
    <row r="12366" spans="9:9" x14ac:dyDescent="0.2">
      <c r="I12366" s="2"/>
    </row>
    <row r="12367" spans="9:9" x14ac:dyDescent="0.2">
      <c r="I12367" s="2"/>
    </row>
    <row r="12368" spans="9:9" x14ac:dyDescent="0.2">
      <c r="I12368" s="2"/>
    </row>
    <row r="12369" spans="9:9" x14ac:dyDescent="0.2">
      <c r="I12369" s="2"/>
    </row>
    <row r="12370" spans="9:9" x14ac:dyDescent="0.2">
      <c r="I12370" s="2"/>
    </row>
    <row r="12371" spans="9:9" x14ac:dyDescent="0.2">
      <c r="I12371" s="2"/>
    </row>
    <row r="12372" spans="9:9" x14ac:dyDescent="0.2">
      <c r="I12372" s="2"/>
    </row>
    <row r="12373" spans="9:9" x14ac:dyDescent="0.2">
      <c r="I12373" s="2"/>
    </row>
    <row r="12374" spans="9:9" x14ac:dyDescent="0.2">
      <c r="I12374" s="2"/>
    </row>
    <row r="12375" spans="9:9" x14ac:dyDescent="0.2">
      <c r="I12375" s="2"/>
    </row>
    <row r="12376" spans="9:9" x14ac:dyDescent="0.2">
      <c r="I12376" s="2"/>
    </row>
    <row r="12377" spans="9:9" x14ac:dyDescent="0.2">
      <c r="I12377" s="2"/>
    </row>
    <row r="12378" spans="9:9" x14ac:dyDescent="0.2">
      <c r="I12378" s="2"/>
    </row>
    <row r="12379" spans="9:9" x14ac:dyDescent="0.2">
      <c r="I12379" s="2"/>
    </row>
    <row r="12380" spans="9:9" x14ac:dyDescent="0.2">
      <c r="I12380" s="2"/>
    </row>
    <row r="12381" spans="9:9" x14ac:dyDescent="0.2">
      <c r="I12381" s="2"/>
    </row>
    <row r="12382" spans="9:9" x14ac:dyDescent="0.2">
      <c r="I12382" s="2"/>
    </row>
    <row r="12383" spans="9:9" x14ac:dyDescent="0.2">
      <c r="I12383" s="2"/>
    </row>
    <row r="12384" spans="9:9" x14ac:dyDescent="0.2">
      <c r="I12384" s="2"/>
    </row>
    <row r="12385" spans="9:9" x14ac:dyDescent="0.2">
      <c r="I12385" s="2"/>
    </row>
    <row r="12386" spans="9:9" x14ac:dyDescent="0.2">
      <c r="I12386" s="2"/>
    </row>
    <row r="12387" spans="9:9" x14ac:dyDescent="0.2">
      <c r="I12387" s="2"/>
    </row>
    <row r="12388" spans="9:9" x14ac:dyDescent="0.2">
      <c r="I12388" s="2"/>
    </row>
    <row r="12389" spans="9:9" x14ac:dyDescent="0.2">
      <c r="I12389" s="2"/>
    </row>
    <row r="12390" spans="9:9" x14ac:dyDescent="0.2">
      <c r="I12390" s="2"/>
    </row>
    <row r="12391" spans="9:9" x14ac:dyDescent="0.2">
      <c r="I12391" s="2"/>
    </row>
    <row r="12392" spans="9:9" x14ac:dyDescent="0.2">
      <c r="I12392" s="2"/>
    </row>
    <row r="12393" spans="9:9" x14ac:dyDescent="0.2">
      <c r="I12393" s="2"/>
    </row>
    <row r="12394" spans="9:9" x14ac:dyDescent="0.2">
      <c r="I12394" s="2"/>
    </row>
    <row r="12395" spans="9:9" x14ac:dyDescent="0.2">
      <c r="I12395" s="2"/>
    </row>
    <row r="12396" spans="9:9" x14ac:dyDescent="0.2">
      <c r="I12396" s="2"/>
    </row>
    <row r="12397" spans="9:9" x14ac:dyDescent="0.2">
      <c r="I12397" s="2"/>
    </row>
    <row r="12398" spans="9:9" x14ac:dyDescent="0.2">
      <c r="I12398" s="2"/>
    </row>
    <row r="12399" spans="9:9" x14ac:dyDescent="0.2">
      <c r="I12399" s="2"/>
    </row>
    <row r="12400" spans="9:9" x14ac:dyDescent="0.2">
      <c r="I12400" s="2"/>
    </row>
    <row r="12401" spans="9:9" x14ac:dyDescent="0.2">
      <c r="I12401" s="2"/>
    </row>
    <row r="12402" spans="9:9" x14ac:dyDescent="0.2">
      <c r="I12402" s="2"/>
    </row>
    <row r="12403" spans="9:9" x14ac:dyDescent="0.2">
      <c r="I12403" s="2"/>
    </row>
    <row r="12404" spans="9:9" x14ac:dyDescent="0.2">
      <c r="I12404" s="2"/>
    </row>
    <row r="12405" spans="9:9" x14ac:dyDescent="0.2">
      <c r="I12405" s="2"/>
    </row>
    <row r="12406" spans="9:9" x14ac:dyDescent="0.2">
      <c r="I12406" s="2"/>
    </row>
    <row r="12407" spans="9:9" x14ac:dyDescent="0.2">
      <c r="I12407" s="2"/>
    </row>
    <row r="12408" spans="9:9" x14ac:dyDescent="0.2">
      <c r="I12408" s="2"/>
    </row>
    <row r="12409" spans="9:9" x14ac:dyDescent="0.2">
      <c r="I12409" s="2"/>
    </row>
    <row r="12410" spans="9:9" x14ac:dyDescent="0.2">
      <c r="I12410" s="2"/>
    </row>
    <row r="12411" spans="9:9" x14ac:dyDescent="0.2">
      <c r="I12411" s="2"/>
    </row>
    <row r="12412" spans="9:9" x14ac:dyDescent="0.2">
      <c r="I12412" s="2"/>
    </row>
    <row r="12413" spans="9:9" x14ac:dyDescent="0.2">
      <c r="I12413" s="2"/>
    </row>
    <row r="12414" spans="9:9" x14ac:dyDescent="0.2">
      <c r="I12414" s="2"/>
    </row>
    <row r="12415" spans="9:9" x14ac:dyDescent="0.2">
      <c r="I12415" s="2"/>
    </row>
    <row r="12416" spans="9:9" x14ac:dyDescent="0.2">
      <c r="I12416" s="2"/>
    </row>
    <row r="12417" spans="9:9" x14ac:dyDescent="0.2">
      <c r="I12417" s="2"/>
    </row>
    <row r="12418" spans="9:9" x14ac:dyDescent="0.2">
      <c r="I12418" s="2"/>
    </row>
    <row r="12419" spans="9:9" x14ac:dyDescent="0.2">
      <c r="I12419" s="2"/>
    </row>
    <row r="12420" spans="9:9" x14ac:dyDescent="0.2">
      <c r="I12420" s="2"/>
    </row>
    <row r="12421" spans="9:9" x14ac:dyDescent="0.2">
      <c r="I12421" s="2"/>
    </row>
    <row r="12422" spans="9:9" x14ac:dyDescent="0.2">
      <c r="I12422" s="2"/>
    </row>
    <row r="12423" spans="9:9" x14ac:dyDescent="0.2">
      <c r="I12423" s="2"/>
    </row>
    <row r="12424" spans="9:9" x14ac:dyDescent="0.2">
      <c r="I12424" s="2"/>
    </row>
    <row r="12425" spans="9:9" x14ac:dyDescent="0.2">
      <c r="I12425" s="2"/>
    </row>
    <row r="12426" spans="9:9" x14ac:dyDescent="0.2">
      <c r="I12426" s="2"/>
    </row>
    <row r="12427" spans="9:9" x14ac:dyDescent="0.2">
      <c r="I12427" s="2"/>
    </row>
    <row r="12428" spans="9:9" x14ac:dyDescent="0.2">
      <c r="I12428" s="2"/>
    </row>
    <row r="12429" spans="9:9" x14ac:dyDescent="0.2">
      <c r="I12429" s="2"/>
    </row>
    <row r="12430" spans="9:9" x14ac:dyDescent="0.2">
      <c r="I12430" s="2"/>
    </row>
    <row r="12431" spans="9:9" x14ac:dyDescent="0.2">
      <c r="I12431" s="2"/>
    </row>
    <row r="12432" spans="9:9" x14ac:dyDescent="0.2">
      <c r="I12432" s="2"/>
    </row>
    <row r="12433" spans="9:9" x14ac:dyDescent="0.2">
      <c r="I12433" s="2"/>
    </row>
    <row r="12434" spans="9:9" x14ac:dyDescent="0.2">
      <c r="I12434" s="2"/>
    </row>
    <row r="12435" spans="9:9" x14ac:dyDescent="0.2">
      <c r="I12435" s="2"/>
    </row>
    <row r="12436" spans="9:9" x14ac:dyDescent="0.2">
      <c r="I12436" s="2"/>
    </row>
    <row r="12437" spans="9:9" x14ac:dyDescent="0.2">
      <c r="I12437" s="2"/>
    </row>
    <row r="12438" spans="9:9" x14ac:dyDescent="0.2">
      <c r="I12438" s="2"/>
    </row>
    <row r="12439" spans="9:9" x14ac:dyDescent="0.2">
      <c r="I12439" s="2"/>
    </row>
    <row r="12440" spans="9:9" x14ac:dyDescent="0.2">
      <c r="I12440" s="2"/>
    </row>
    <row r="12441" spans="9:9" x14ac:dyDescent="0.2">
      <c r="I12441" s="2"/>
    </row>
    <row r="12442" spans="9:9" x14ac:dyDescent="0.2">
      <c r="I12442" s="2"/>
    </row>
    <row r="12443" spans="9:9" x14ac:dyDescent="0.2">
      <c r="I12443" s="2"/>
    </row>
    <row r="12444" spans="9:9" x14ac:dyDescent="0.2">
      <c r="I12444" s="2"/>
    </row>
    <row r="12445" spans="9:9" x14ac:dyDescent="0.2">
      <c r="I12445" s="2"/>
    </row>
    <row r="12446" spans="9:9" x14ac:dyDescent="0.2">
      <c r="I12446" s="2"/>
    </row>
    <row r="12447" spans="9:9" x14ac:dyDescent="0.2">
      <c r="I12447" s="2"/>
    </row>
    <row r="12448" spans="9:9" x14ac:dyDescent="0.2">
      <c r="I12448" s="2"/>
    </row>
    <row r="12449" spans="9:9" x14ac:dyDescent="0.2">
      <c r="I12449" s="2"/>
    </row>
    <row r="12450" spans="9:9" x14ac:dyDescent="0.2">
      <c r="I12450" s="2"/>
    </row>
    <row r="12451" spans="9:9" x14ac:dyDescent="0.2">
      <c r="I12451" s="2"/>
    </row>
    <row r="12452" spans="9:9" x14ac:dyDescent="0.2">
      <c r="I12452" s="2"/>
    </row>
    <row r="12453" spans="9:9" x14ac:dyDescent="0.2">
      <c r="I12453" s="2"/>
    </row>
    <row r="12454" spans="9:9" x14ac:dyDescent="0.2">
      <c r="I12454" s="2"/>
    </row>
    <row r="12455" spans="9:9" x14ac:dyDescent="0.2">
      <c r="I12455" s="2"/>
    </row>
    <row r="12456" spans="9:9" x14ac:dyDescent="0.2">
      <c r="I12456" s="2"/>
    </row>
    <row r="12457" spans="9:9" x14ac:dyDescent="0.2">
      <c r="I12457" s="2"/>
    </row>
    <row r="12458" spans="9:9" x14ac:dyDescent="0.2">
      <c r="I12458" s="2"/>
    </row>
    <row r="12459" spans="9:9" x14ac:dyDescent="0.2">
      <c r="I12459" s="2"/>
    </row>
    <row r="12460" spans="9:9" x14ac:dyDescent="0.2">
      <c r="I12460" s="2"/>
    </row>
    <row r="12461" spans="9:9" x14ac:dyDescent="0.2">
      <c r="I12461" s="2"/>
    </row>
    <row r="12462" spans="9:9" x14ac:dyDescent="0.2">
      <c r="I12462" s="2"/>
    </row>
    <row r="12463" spans="9:9" x14ac:dyDescent="0.2">
      <c r="I12463" s="2"/>
    </row>
    <row r="12464" spans="9:9" x14ac:dyDescent="0.2">
      <c r="I12464" s="2"/>
    </row>
    <row r="12465" spans="9:9" x14ac:dyDescent="0.2">
      <c r="I12465" s="2"/>
    </row>
    <row r="12466" spans="9:9" x14ac:dyDescent="0.2">
      <c r="I12466" s="2"/>
    </row>
    <row r="12467" spans="9:9" x14ac:dyDescent="0.2">
      <c r="I12467" s="2"/>
    </row>
    <row r="12468" spans="9:9" x14ac:dyDescent="0.2">
      <c r="I12468" s="2"/>
    </row>
    <row r="12469" spans="9:9" x14ac:dyDescent="0.2">
      <c r="I12469" s="2"/>
    </row>
    <row r="12470" spans="9:9" x14ac:dyDescent="0.2">
      <c r="I12470" s="2"/>
    </row>
    <row r="12471" spans="9:9" x14ac:dyDescent="0.2">
      <c r="I12471" s="2"/>
    </row>
    <row r="12472" spans="9:9" x14ac:dyDescent="0.2">
      <c r="I12472" s="2"/>
    </row>
    <row r="12473" spans="9:9" x14ac:dyDescent="0.2">
      <c r="I12473" s="2"/>
    </row>
    <row r="12474" spans="9:9" x14ac:dyDescent="0.2">
      <c r="I12474" s="2"/>
    </row>
    <row r="12475" spans="9:9" x14ac:dyDescent="0.2">
      <c r="I12475" s="2"/>
    </row>
    <row r="12476" spans="9:9" x14ac:dyDescent="0.2">
      <c r="I12476" s="2"/>
    </row>
    <row r="12477" spans="9:9" x14ac:dyDescent="0.2">
      <c r="I12477" s="2"/>
    </row>
    <row r="12478" spans="9:9" x14ac:dyDescent="0.2">
      <c r="I12478" s="2"/>
    </row>
    <row r="12479" spans="9:9" x14ac:dyDescent="0.2">
      <c r="I12479" s="2"/>
    </row>
    <row r="12480" spans="9:9" x14ac:dyDescent="0.2">
      <c r="I12480" s="2"/>
    </row>
    <row r="12481" spans="9:9" x14ac:dyDescent="0.2">
      <c r="I12481" s="2"/>
    </row>
    <row r="12482" spans="9:9" x14ac:dyDescent="0.2">
      <c r="I12482" s="2"/>
    </row>
    <row r="12483" spans="9:9" x14ac:dyDescent="0.2">
      <c r="I12483" s="2"/>
    </row>
    <row r="12484" spans="9:9" x14ac:dyDescent="0.2">
      <c r="I12484" s="2"/>
    </row>
    <row r="12485" spans="9:9" x14ac:dyDescent="0.2">
      <c r="I12485" s="2"/>
    </row>
    <row r="12486" spans="9:9" x14ac:dyDescent="0.2">
      <c r="I12486" s="2"/>
    </row>
    <row r="12487" spans="9:9" x14ac:dyDescent="0.2">
      <c r="I12487" s="2"/>
    </row>
    <row r="12488" spans="9:9" x14ac:dyDescent="0.2">
      <c r="I12488" s="2"/>
    </row>
    <row r="12489" spans="9:9" x14ac:dyDescent="0.2">
      <c r="I12489" s="2"/>
    </row>
    <row r="12490" spans="9:9" x14ac:dyDescent="0.2">
      <c r="I12490" s="2"/>
    </row>
    <row r="12491" spans="9:9" x14ac:dyDescent="0.2">
      <c r="I12491" s="2"/>
    </row>
    <row r="12492" spans="9:9" x14ac:dyDescent="0.2">
      <c r="I12492" s="2"/>
    </row>
    <row r="12493" spans="9:9" x14ac:dyDescent="0.2">
      <c r="I12493" s="2"/>
    </row>
    <row r="12494" spans="9:9" x14ac:dyDescent="0.2">
      <c r="I12494" s="2"/>
    </row>
    <row r="12495" spans="9:9" x14ac:dyDescent="0.2">
      <c r="I12495" s="2"/>
    </row>
    <row r="12496" spans="9:9" x14ac:dyDescent="0.2">
      <c r="I12496" s="2"/>
    </row>
    <row r="12497" spans="9:9" x14ac:dyDescent="0.2">
      <c r="I12497" s="2"/>
    </row>
    <row r="12498" spans="9:9" x14ac:dyDescent="0.2">
      <c r="I12498" s="2"/>
    </row>
    <row r="12499" spans="9:9" x14ac:dyDescent="0.2">
      <c r="I12499" s="2"/>
    </row>
    <row r="12500" spans="9:9" x14ac:dyDescent="0.2">
      <c r="I12500" s="2"/>
    </row>
    <row r="12501" spans="9:9" x14ac:dyDescent="0.2">
      <c r="I12501" s="2"/>
    </row>
    <row r="12502" spans="9:9" x14ac:dyDescent="0.2">
      <c r="I12502" s="2"/>
    </row>
    <row r="12503" spans="9:9" x14ac:dyDescent="0.2">
      <c r="I12503" s="2"/>
    </row>
    <row r="12504" spans="9:9" x14ac:dyDescent="0.2">
      <c r="I12504" s="2"/>
    </row>
    <row r="12505" spans="9:9" x14ac:dyDescent="0.2">
      <c r="I12505" s="2"/>
    </row>
    <row r="12506" spans="9:9" x14ac:dyDescent="0.2">
      <c r="I12506" s="2"/>
    </row>
    <row r="12507" spans="9:9" x14ac:dyDescent="0.2">
      <c r="I12507" s="2"/>
    </row>
    <row r="12508" spans="9:9" x14ac:dyDescent="0.2">
      <c r="I12508" s="2"/>
    </row>
    <row r="12509" spans="9:9" x14ac:dyDescent="0.2">
      <c r="I12509" s="2"/>
    </row>
    <row r="12510" spans="9:9" x14ac:dyDescent="0.2">
      <c r="I12510" s="2"/>
    </row>
    <row r="12511" spans="9:9" x14ac:dyDescent="0.2">
      <c r="I12511" s="2"/>
    </row>
    <row r="12512" spans="9:9" x14ac:dyDescent="0.2">
      <c r="I12512" s="2"/>
    </row>
    <row r="12513" spans="9:9" x14ac:dyDescent="0.2">
      <c r="I12513" s="2"/>
    </row>
    <row r="12514" spans="9:9" x14ac:dyDescent="0.2">
      <c r="I12514" s="2"/>
    </row>
    <row r="12515" spans="9:9" x14ac:dyDescent="0.2">
      <c r="I12515" s="2"/>
    </row>
    <row r="12516" spans="9:9" x14ac:dyDescent="0.2">
      <c r="I12516" s="2"/>
    </row>
    <row r="12517" spans="9:9" x14ac:dyDescent="0.2">
      <c r="I12517" s="2"/>
    </row>
    <row r="12518" spans="9:9" x14ac:dyDescent="0.2">
      <c r="I12518" s="2"/>
    </row>
    <row r="12519" spans="9:9" x14ac:dyDescent="0.2">
      <c r="I12519" s="2"/>
    </row>
    <row r="12520" spans="9:9" x14ac:dyDescent="0.2">
      <c r="I12520" s="2"/>
    </row>
    <row r="12521" spans="9:9" x14ac:dyDescent="0.2">
      <c r="I12521" s="2"/>
    </row>
    <row r="12522" spans="9:9" x14ac:dyDescent="0.2">
      <c r="I12522" s="2"/>
    </row>
    <row r="12523" spans="9:9" x14ac:dyDescent="0.2">
      <c r="I12523" s="2"/>
    </row>
    <row r="12524" spans="9:9" x14ac:dyDescent="0.2">
      <c r="I12524" s="2"/>
    </row>
    <row r="12525" spans="9:9" x14ac:dyDescent="0.2">
      <c r="I12525" s="2"/>
    </row>
    <row r="12526" spans="9:9" x14ac:dyDescent="0.2">
      <c r="I12526" s="2"/>
    </row>
    <row r="12527" spans="9:9" x14ac:dyDescent="0.2">
      <c r="I12527" s="2"/>
    </row>
    <row r="12528" spans="9:9" x14ac:dyDescent="0.2">
      <c r="I12528" s="2"/>
    </row>
    <row r="12529" spans="9:9" x14ac:dyDescent="0.2">
      <c r="I12529" s="2"/>
    </row>
    <row r="12530" spans="9:9" x14ac:dyDescent="0.2">
      <c r="I12530" s="2"/>
    </row>
    <row r="12531" spans="9:9" x14ac:dyDescent="0.2">
      <c r="I12531" s="2"/>
    </row>
    <row r="12532" spans="9:9" x14ac:dyDescent="0.2">
      <c r="I12532" s="2"/>
    </row>
    <row r="12533" spans="9:9" x14ac:dyDescent="0.2">
      <c r="I12533" s="2"/>
    </row>
    <row r="12534" spans="9:9" x14ac:dyDescent="0.2">
      <c r="I12534" s="2"/>
    </row>
    <row r="12535" spans="9:9" x14ac:dyDescent="0.2">
      <c r="I12535" s="2"/>
    </row>
    <row r="12536" spans="9:9" x14ac:dyDescent="0.2">
      <c r="I12536" s="2"/>
    </row>
    <row r="12537" spans="9:9" x14ac:dyDescent="0.2">
      <c r="I12537" s="2"/>
    </row>
    <row r="12538" spans="9:9" x14ac:dyDescent="0.2">
      <c r="I12538" s="2"/>
    </row>
    <row r="12539" spans="9:9" x14ac:dyDescent="0.2">
      <c r="I12539" s="2"/>
    </row>
    <row r="12540" spans="9:9" x14ac:dyDescent="0.2">
      <c r="I12540" s="2"/>
    </row>
    <row r="12541" spans="9:9" x14ac:dyDescent="0.2">
      <c r="I12541" s="2"/>
    </row>
    <row r="12542" spans="9:9" x14ac:dyDescent="0.2">
      <c r="I12542" s="2"/>
    </row>
    <row r="12543" spans="9:9" x14ac:dyDescent="0.2">
      <c r="I12543" s="2"/>
    </row>
    <row r="12544" spans="9:9" x14ac:dyDescent="0.2">
      <c r="I12544" s="2"/>
    </row>
    <row r="12545" spans="9:9" x14ac:dyDescent="0.2">
      <c r="I12545" s="2"/>
    </row>
    <row r="12546" spans="9:9" x14ac:dyDescent="0.2">
      <c r="I12546" s="2"/>
    </row>
    <row r="12547" spans="9:9" x14ac:dyDescent="0.2">
      <c r="I12547" s="2"/>
    </row>
    <row r="12548" spans="9:9" x14ac:dyDescent="0.2">
      <c r="I12548" s="2"/>
    </row>
    <row r="12549" spans="9:9" x14ac:dyDescent="0.2">
      <c r="I12549" s="2"/>
    </row>
    <row r="12550" spans="9:9" x14ac:dyDescent="0.2">
      <c r="I12550" s="2"/>
    </row>
    <row r="12551" spans="9:9" x14ac:dyDescent="0.2">
      <c r="I12551" s="2"/>
    </row>
    <row r="12552" spans="9:9" x14ac:dyDescent="0.2">
      <c r="I12552" s="2"/>
    </row>
    <row r="12553" spans="9:9" x14ac:dyDescent="0.2">
      <c r="I12553" s="2"/>
    </row>
    <row r="12554" spans="9:9" x14ac:dyDescent="0.2">
      <c r="I12554" s="2"/>
    </row>
    <row r="12555" spans="9:9" x14ac:dyDescent="0.2">
      <c r="I12555" s="2"/>
    </row>
    <row r="12556" spans="9:9" x14ac:dyDescent="0.2">
      <c r="I12556" s="2"/>
    </row>
    <row r="12557" spans="9:9" x14ac:dyDescent="0.2">
      <c r="I12557" s="2"/>
    </row>
    <row r="12558" spans="9:9" x14ac:dyDescent="0.2">
      <c r="I12558" s="2"/>
    </row>
    <row r="12559" spans="9:9" x14ac:dyDescent="0.2">
      <c r="I12559" s="2"/>
    </row>
    <row r="12560" spans="9:9" x14ac:dyDescent="0.2">
      <c r="I12560" s="2"/>
    </row>
    <row r="12561" spans="9:9" x14ac:dyDescent="0.2">
      <c r="I12561" s="2"/>
    </row>
    <row r="12562" spans="9:9" x14ac:dyDescent="0.2">
      <c r="I12562" s="2"/>
    </row>
    <row r="12563" spans="9:9" x14ac:dyDescent="0.2">
      <c r="I12563" s="2"/>
    </row>
    <row r="12564" spans="9:9" x14ac:dyDescent="0.2">
      <c r="I12564" s="2"/>
    </row>
    <row r="12565" spans="9:9" x14ac:dyDescent="0.2">
      <c r="I12565" s="2"/>
    </row>
    <row r="12566" spans="9:9" x14ac:dyDescent="0.2">
      <c r="I12566" s="2"/>
    </row>
    <row r="12567" spans="9:9" x14ac:dyDescent="0.2">
      <c r="I12567" s="2"/>
    </row>
    <row r="12568" spans="9:9" x14ac:dyDescent="0.2">
      <c r="I12568" s="2"/>
    </row>
    <row r="12569" spans="9:9" x14ac:dyDescent="0.2">
      <c r="I12569" s="2"/>
    </row>
    <row r="12570" spans="9:9" x14ac:dyDescent="0.2">
      <c r="I12570" s="2"/>
    </row>
    <row r="12571" spans="9:9" x14ac:dyDescent="0.2">
      <c r="I12571" s="2"/>
    </row>
    <row r="12572" spans="9:9" x14ac:dyDescent="0.2">
      <c r="I12572" s="2"/>
    </row>
    <row r="12573" spans="9:9" x14ac:dyDescent="0.2">
      <c r="I12573" s="2"/>
    </row>
    <row r="12574" spans="9:9" x14ac:dyDescent="0.2">
      <c r="I12574" s="2"/>
    </row>
    <row r="12575" spans="9:9" x14ac:dyDescent="0.2">
      <c r="I12575" s="2"/>
    </row>
    <row r="12576" spans="9:9" x14ac:dyDescent="0.2">
      <c r="I12576" s="2"/>
    </row>
    <row r="12577" spans="9:9" x14ac:dyDescent="0.2">
      <c r="I12577" s="2"/>
    </row>
    <row r="12578" spans="9:9" x14ac:dyDescent="0.2">
      <c r="I12578" s="2"/>
    </row>
    <row r="12579" spans="9:9" x14ac:dyDescent="0.2">
      <c r="I12579" s="2"/>
    </row>
    <row r="12580" spans="9:9" x14ac:dyDescent="0.2">
      <c r="I12580" s="2"/>
    </row>
    <row r="12581" spans="9:9" x14ac:dyDescent="0.2">
      <c r="I12581" s="2"/>
    </row>
    <row r="12582" spans="9:9" x14ac:dyDescent="0.2">
      <c r="I12582" s="2"/>
    </row>
    <row r="12583" spans="9:9" x14ac:dyDescent="0.2">
      <c r="I12583" s="2"/>
    </row>
    <row r="12584" spans="9:9" x14ac:dyDescent="0.2">
      <c r="I12584" s="2"/>
    </row>
    <row r="12585" spans="9:9" x14ac:dyDescent="0.2">
      <c r="I12585" s="2"/>
    </row>
    <row r="12586" spans="9:9" x14ac:dyDescent="0.2">
      <c r="I12586" s="2"/>
    </row>
    <row r="12587" spans="9:9" x14ac:dyDescent="0.2">
      <c r="I12587" s="2"/>
    </row>
    <row r="12588" spans="9:9" x14ac:dyDescent="0.2">
      <c r="I12588" s="2"/>
    </row>
    <row r="12589" spans="9:9" x14ac:dyDescent="0.2">
      <c r="I12589" s="2"/>
    </row>
    <row r="12590" spans="9:9" x14ac:dyDescent="0.2">
      <c r="I12590" s="2"/>
    </row>
    <row r="12591" spans="9:9" x14ac:dyDescent="0.2">
      <c r="I12591" s="2"/>
    </row>
    <row r="12592" spans="9:9" x14ac:dyDescent="0.2">
      <c r="I12592" s="2"/>
    </row>
    <row r="12593" spans="9:9" x14ac:dyDescent="0.2">
      <c r="I12593" s="2"/>
    </row>
    <row r="12594" spans="9:9" x14ac:dyDescent="0.2">
      <c r="I12594" s="2"/>
    </row>
    <row r="12595" spans="9:9" x14ac:dyDescent="0.2">
      <c r="I12595" s="2"/>
    </row>
    <row r="12596" spans="9:9" x14ac:dyDescent="0.2">
      <c r="I12596" s="2"/>
    </row>
    <row r="12597" spans="9:9" x14ac:dyDescent="0.2">
      <c r="I12597" s="2"/>
    </row>
    <row r="12598" spans="9:9" x14ac:dyDescent="0.2">
      <c r="I12598" s="2"/>
    </row>
    <row r="12599" spans="9:9" x14ac:dyDescent="0.2">
      <c r="I12599" s="2"/>
    </row>
    <row r="12600" spans="9:9" x14ac:dyDescent="0.2">
      <c r="I12600" s="2"/>
    </row>
    <row r="12601" spans="9:9" x14ac:dyDescent="0.2">
      <c r="I12601" s="2"/>
    </row>
    <row r="12602" spans="9:9" x14ac:dyDescent="0.2">
      <c r="I12602" s="2"/>
    </row>
    <row r="12603" spans="9:9" x14ac:dyDescent="0.2">
      <c r="I12603" s="2"/>
    </row>
    <row r="12604" spans="9:9" x14ac:dyDescent="0.2">
      <c r="I12604" s="2"/>
    </row>
    <row r="12605" spans="9:9" x14ac:dyDescent="0.2">
      <c r="I12605" s="2"/>
    </row>
    <row r="12606" spans="9:9" x14ac:dyDescent="0.2">
      <c r="I12606" s="2"/>
    </row>
    <row r="12607" spans="9:9" x14ac:dyDescent="0.2">
      <c r="I12607" s="2"/>
    </row>
    <row r="12608" spans="9:9" x14ac:dyDescent="0.2">
      <c r="I12608" s="2"/>
    </row>
    <row r="12609" spans="9:9" x14ac:dyDescent="0.2">
      <c r="I12609" s="2"/>
    </row>
    <row r="12610" spans="9:9" x14ac:dyDescent="0.2">
      <c r="I12610" s="2"/>
    </row>
    <row r="12611" spans="9:9" x14ac:dyDescent="0.2">
      <c r="I12611" s="2"/>
    </row>
    <row r="12612" spans="9:9" x14ac:dyDescent="0.2">
      <c r="I12612" s="2"/>
    </row>
    <row r="12613" spans="9:9" x14ac:dyDescent="0.2">
      <c r="I12613" s="2"/>
    </row>
    <row r="12614" spans="9:9" x14ac:dyDescent="0.2">
      <c r="I12614" s="2"/>
    </row>
    <row r="12615" spans="9:9" x14ac:dyDescent="0.2">
      <c r="I12615" s="2"/>
    </row>
    <row r="12616" spans="9:9" x14ac:dyDescent="0.2">
      <c r="I12616" s="2"/>
    </row>
    <row r="12617" spans="9:9" x14ac:dyDescent="0.2">
      <c r="I12617" s="2"/>
    </row>
    <row r="12618" spans="9:9" x14ac:dyDescent="0.2">
      <c r="I12618" s="2"/>
    </row>
    <row r="12619" spans="9:9" x14ac:dyDescent="0.2">
      <c r="I12619" s="2"/>
    </row>
    <row r="12620" spans="9:9" x14ac:dyDescent="0.2">
      <c r="I12620" s="2"/>
    </row>
    <row r="12621" spans="9:9" x14ac:dyDescent="0.2">
      <c r="I12621" s="2"/>
    </row>
    <row r="12622" spans="9:9" x14ac:dyDescent="0.2">
      <c r="I12622" s="2"/>
    </row>
    <row r="12623" spans="9:9" x14ac:dyDescent="0.2">
      <c r="I12623" s="2"/>
    </row>
    <row r="12624" spans="9:9" x14ac:dyDescent="0.2">
      <c r="I12624" s="2"/>
    </row>
    <row r="12625" spans="9:9" x14ac:dyDescent="0.2">
      <c r="I12625" s="2"/>
    </row>
    <row r="12626" spans="9:9" x14ac:dyDescent="0.2">
      <c r="I12626" s="2"/>
    </row>
    <row r="12627" spans="9:9" x14ac:dyDescent="0.2">
      <c r="I12627" s="2"/>
    </row>
    <row r="12628" spans="9:9" x14ac:dyDescent="0.2">
      <c r="I12628" s="2"/>
    </row>
    <row r="12629" spans="9:9" x14ac:dyDescent="0.2">
      <c r="I12629" s="2"/>
    </row>
    <row r="12630" spans="9:9" x14ac:dyDescent="0.2">
      <c r="I12630" s="2"/>
    </row>
    <row r="12631" spans="9:9" x14ac:dyDescent="0.2">
      <c r="I12631" s="2"/>
    </row>
    <row r="12632" spans="9:9" x14ac:dyDescent="0.2">
      <c r="I12632" s="2"/>
    </row>
    <row r="12633" spans="9:9" x14ac:dyDescent="0.2">
      <c r="I12633" s="2"/>
    </row>
    <row r="12634" spans="9:9" x14ac:dyDescent="0.2">
      <c r="I12634" s="2"/>
    </row>
    <row r="12635" spans="9:9" x14ac:dyDescent="0.2">
      <c r="I12635" s="2"/>
    </row>
    <row r="12636" spans="9:9" x14ac:dyDescent="0.2">
      <c r="I12636" s="2"/>
    </row>
    <row r="12637" spans="9:9" x14ac:dyDescent="0.2">
      <c r="I12637" s="2"/>
    </row>
    <row r="12638" spans="9:9" x14ac:dyDescent="0.2">
      <c r="I12638" s="2"/>
    </row>
    <row r="12639" spans="9:9" x14ac:dyDescent="0.2">
      <c r="I12639" s="2"/>
    </row>
    <row r="12640" spans="9:9" x14ac:dyDescent="0.2">
      <c r="I12640" s="2"/>
    </row>
    <row r="12641" spans="9:9" x14ac:dyDescent="0.2">
      <c r="I12641" s="2"/>
    </row>
    <row r="12642" spans="9:9" x14ac:dyDescent="0.2">
      <c r="I12642" s="2"/>
    </row>
    <row r="12643" spans="9:9" x14ac:dyDescent="0.2">
      <c r="I12643" s="2"/>
    </row>
    <row r="12644" spans="9:9" x14ac:dyDescent="0.2">
      <c r="I12644" s="2"/>
    </row>
    <row r="12645" spans="9:9" x14ac:dyDescent="0.2">
      <c r="I12645" s="2"/>
    </row>
    <row r="12646" spans="9:9" x14ac:dyDescent="0.2">
      <c r="I12646" s="2"/>
    </row>
    <row r="12647" spans="9:9" x14ac:dyDescent="0.2">
      <c r="I12647" s="2"/>
    </row>
    <row r="12648" spans="9:9" x14ac:dyDescent="0.2">
      <c r="I12648" s="2"/>
    </row>
    <row r="12649" spans="9:9" x14ac:dyDescent="0.2">
      <c r="I12649" s="2"/>
    </row>
    <row r="12650" spans="9:9" x14ac:dyDescent="0.2">
      <c r="I12650" s="2"/>
    </row>
    <row r="12651" spans="9:9" x14ac:dyDescent="0.2">
      <c r="I12651" s="2"/>
    </row>
    <row r="12652" spans="9:9" x14ac:dyDescent="0.2">
      <c r="I12652" s="2"/>
    </row>
    <row r="12653" spans="9:9" x14ac:dyDescent="0.2">
      <c r="I12653" s="2"/>
    </row>
    <row r="12654" spans="9:9" x14ac:dyDescent="0.2">
      <c r="I12654" s="2"/>
    </row>
    <row r="12655" spans="9:9" x14ac:dyDescent="0.2">
      <c r="I12655" s="2"/>
    </row>
    <row r="12656" spans="9:9" x14ac:dyDescent="0.2">
      <c r="I12656" s="2"/>
    </row>
    <row r="12657" spans="9:9" x14ac:dyDescent="0.2">
      <c r="I12657" s="2"/>
    </row>
    <row r="12658" spans="9:9" x14ac:dyDescent="0.2">
      <c r="I12658" s="2"/>
    </row>
    <row r="12659" spans="9:9" x14ac:dyDescent="0.2">
      <c r="I12659" s="2"/>
    </row>
    <row r="12660" spans="9:9" x14ac:dyDescent="0.2">
      <c r="I12660" s="2"/>
    </row>
    <row r="12661" spans="9:9" x14ac:dyDescent="0.2">
      <c r="I12661" s="2"/>
    </row>
    <row r="12662" spans="9:9" x14ac:dyDescent="0.2">
      <c r="I12662" s="2"/>
    </row>
    <row r="12663" spans="9:9" x14ac:dyDescent="0.2">
      <c r="I12663" s="2"/>
    </row>
    <row r="12664" spans="9:9" x14ac:dyDescent="0.2">
      <c r="I12664" s="2"/>
    </row>
    <row r="12665" spans="9:9" x14ac:dyDescent="0.2">
      <c r="I12665" s="2"/>
    </row>
    <row r="12666" spans="9:9" x14ac:dyDescent="0.2">
      <c r="I12666" s="2"/>
    </row>
    <row r="12667" spans="9:9" x14ac:dyDescent="0.2">
      <c r="I12667" s="2"/>
    </row>
    <row r="12668" spans="9:9" x14ac:dyDescent="0.2">
      <c r="I12668" s="2"/>
    </row>
    <row r="12669" spans="9:9" x14ac:dyDescent="0.2">
      <c r="I12669" s="2"/>
    </row>
    <row r="12670" spans="9:9" x14ac:dyDescent="0.2">
      <c r="I12670" s="2"/>
    </row>
    <row r="12671" spans="9:9" x14ac:dyDescent="0.2">
      <c r="I12671" s="2"/>
    </row>
    <row r="12672" spans="9:9" x14ac:dyDescent="0.2">
      <c r="I12672" s="2"/>
    </row>
    <row r="12673" spans="9:9" x14ac:dyDescent="0.2">
      <c r="I12673" s="2"/>
    </row>
    <row r="12674" spans="9:9" x14ac:dyDescent="0.2">
      <c r="I12674" s="2"/>
    </row>
    <row r="12675" spans="9:9" x14ac:dyDescent="0.2">
      <c r="I12675" s="2"/>
    </row>
    <row r="12676" spans="9:9" x14ac:dyDescent="0.2">
      <c r="I12676" s="2"/>
    </row>
    <row r="12677" spans="9:9" x14ac:dyDescent="0.2">
      <c r="I12677" s="2"/>
    </row>
    <row r="12678" spans="9:9" x14ac:dyDescent="0.2">
      <c r="I12678" s="2"/>
    </row>
    <row r="12679" spans="9:9" x14ac:dyDescent="0.2">
      <c r="I12679" s="2"/>
    </row>
    <row r="12680" spans="9:9" x14ac:dyDescent="0.2">
      <c r="I12680" s="2"/>
    </row>
    <row r="12681" spans="9:9" x14ac:dyDescent="0.2">
      <c r="I12681" s="2"/>
    </row>
    <row r="12682" spans="9:9" x14ac:dyDescent="0.2">
      <c r="I12682" s="2"/>
    </row>
    <row r="12683" spans="9:9" x14ac:dyDescent="0.2">
      <c r="I12683" s="2"/>
    </row>
    <row r="12684" spans="9:9" x14ac:dyDescent="0.2">
      <c r="I12684" s="2"/>
    </row>
    <row r="12685" spans="9:9" x14ac:dyDescent="0.2">
      <c r="I12685" s="2"/>
    </row>
    <row r="12686" spans="9:9" x14ac:dyDescent="0.2">
      <c r="I12686" s="2"/>
    </row>
    <row r="12687" spans="9:9" x14ac:dyDescent="0.2">
      <c r="I12687" s="2"/>
    </row>
    <row r="12688" spans="9:9" x14ac:dyDescent="0.2">
      <c r="I12688" s="2"/>
    </row>
    <row r="12689" spans="9:9" x14ac:dyDescent="0.2">
      <c r="I12689" s="2"/>
    </row>
    <row r="12690" spans="9:9" x14ac:dyDescent="0.2">
      <c r="I12690" s="2"/>
    </row>
    <row r="12691" spans="9:9" x14ac:dyDescent="0.2">
      <c r="I12691" s="2"/>
    </row>
    <row r="12692" spans="9:9" x14ac:dyDescent="0.2">
      <c r="I12692" s="2"/>
    </row>
    <row r="12693" spans="9:9" x14ac:dyDescent="0.2">
      <c r="I12693" s="2"/>
    </row>
    <row r="12694" spans="9:9" x14ac:dyDescent="0.2">
      <c r="I12694" s="2"/>
    </row>
    <row r="12695" spans="9:9" x14ac:dyDescent="0.2">
      <c r="I12695" s="2"/>
    </row>
    <row r="12696" spans="9:9" x14ac:dyDescent="0.2">
      <c r="I12696" s="2"/>
    </row>
    <row r="12697" spans="9:9" x14ac:dyDescent="0.2">
      <c r="I12697" s="2"/>
    </row>
    <row r="12698" spans="9:9" x14ac:dyDescent="0.2">
      <c r="I12698" s="2"/>
    </row>
    <row r="12699" spans="9:9" x14ac:dyDescent="0.2">
      <c r="I12699" s="2"/>
    </row>
    <row r="12700" spans="9:9" x14ac:dyDescent="0.2">
      <c r="I12700" s="2"/>
    </row>
    <row r="12701" spans="9:9" x14ac:dyDescent="0.2">
      <c r="I12701" s="2"/>
    </row>
    <row r="12702" spans="9:9" x14ac:dyDescent="0.2">
      <c r="I12702" s="2"/>
    </row>
    <row r="12703" spans="9:9" x14ac:dyDescent="0.2">
      <c r="I12703" s="2"/>
    </row>
    <row r="12704" spans="9:9" x14ac:dyDescent="0.2">
      <c r="I12704" s="2"/>
    </row>
    <row r="12705" spans="9:9" x14ac:dyDescent="0.2">
      <c r="I12705" s="2"/>
    </row>
    <row r="12706" spans="9:9" x14ac:dyDescent="0.2">
      <c r="I12706" s="2"/>
    </row>
    <row r="12707" spans="9:9" x14ac:dyDescent="0.2">
      <c r="I12707" s="2"/>
    </row>
    <row r="12708" spans="9:9" x14ac:dyDescent="0.2">
      <c r="I12708" s="2"/>
    </row>
    <row r="12709" spans="9:9" x14ac:dyDescent="0.2">
      <c r="I12709" s="2"/>
    </row>
    <row r="12710" spans="9:9" x14ac:dyDescent="0.2">
      <c r="I12710" s="2"/>
    </row>
    <row r="12711" spans="9:9" x14ac:dyDescent="0.2">
      <c r="I12711" s="2"/>
    </row>
    <row r="12712" spans="9:9" x14ac:dyDescent="0.2">
      <c r="I12712" s="2"/>
    </row>
    <row r="12713" spans="9:9" x14ac:dyDescent="0.2">
      <c r="I12713" s="2"/>
    </row>
    <row r="12714" spans="9:9" x14ac:dyDescent="0.2">
      <c r="I12714" s="2"/>
    </row>
    <row r="12715" spans="9:9" x14ac:dyDescent="0.2">
      <c r="I12715" s="2"/>
    </row>
    <row r="12716" spans="9:9" x14ac:dyDescent="0.2">
      <c r="I12716" s="2"/>
    </row>
    <row r="12717" spans="9:9" x14ac:dyDescent="0.2">
      <c r="I12717" s="2"/>
    </row>
    <row r="12718" spans="9:9" x14ac:dyDescent="0.2">
      <c r="I12718" s="2"/>
    </row>
    <row r="12719" spans="9:9" x14ac:dyDescent="0.2">
      <c r="I12719" s="2"/>
    </row>
    <row r="12720" spans="9:9" x14ac:dyDescent="0.2">
      <c r="I12720" s="2"/>
    </row>
    <row r="12721" spans="9:9" x14ac:dyDescent="0.2">
      <c r="I12721" s="2"/>
    </row>
    <row r="12722" spans="9:9" x14ac:dyDescent="0.2">
      <c r="I12722" s="2"/>
    </row>
    <row r="12723" spans="9:9" x14ac:dyDescent="0.2">
      <c r="I12723" s="2"/>
    </row>
    <row r="12724" spans="9:9" x14ac:dyDescent="0.2">
      <c r="I12724" s="2"/>
    </row>
    <row r="12725" spans="9:9" x14ac:dyDescent="0.2">
      <c r="I12725" s="2"/>
    </row>
    <row r="12726" spans="9:9" x14ac:dyDescent="0.2">
      <c r="I12726" s="2"/>
    </row>
    <row r="12727" spans="9:9" x14ac:dyDescent="0.2">
      <c r="I12727" s="2"/>
    </row>
    <row r="12728" spans="9:9" x14ac:dyDescent="0.2">
      <c r="I12728" s="2"/>
    </row>
    <row r="12729" spans="9:9" x14ac:dyDescent="0.2">
      <c r="I12729" s="2"/>
    </row>
    <row r="12730" spans="9:9" x14ac:dyDescent="0.2">
      <c r="I12730" s="2"/>
    </row>
    <row r="12731" spans="9:9" x14ac:dyDescent="0.2">
      <c r="I12731" s="2"/>
    </row>
    <row r="12732" spans="9:9" x14ac:dyDescent="0.2">
      <c r="I12732" s="2"/>
    </row>
    <row r="12733" spans="9:9" x14ac:dyDescent="0.2">
      <c r="I12733" s="2"/>
    </row>
    <row r="12734" spans="9:9" x14ac:dyDescent="0.2">
      <c r="I12734" s="2"/>
    </row>
    <row r="12735" spans="9:9" x14ac:dyDescent="0.2">
      <c r="I12735" s="2"/>
    </row>
    <row r="12736" spans="9:9" x14ac:dyDescent="0.2">
      <c r="I12736" s="2"/>
    </row>
    <row r="12737" spans="9:9" x14ac:dyDescent="0.2">
      <c r="I12737" s="2"/>
    </row>
    <row r="12738" spans="9:9" x14ac:dyDescent="0.2">
      <c r="I12738" s="2"/>
    </row>
    <row r="12739" spans="9:9" x14ac:dyDescent="0.2">
      <c r="I12739" s="2"/>
    </row>
    <row r="12740" spans="9:9" x14ac:dyDescent="0.2">
      <c r="I12740" s="2"/>
    </row>
    <row r="12741" spans="9:9" x14ac:dyDescent="0.2">
      <c r="I12741" s="2"/>
    </row>
    <row r="12742" spans="9:9" x14ac:dyDescent="0.2">
      <c r="I12742" s="2"/>
    </row>
    <row r="12743" spans="9:9" x14ac:dyDescent="0.2">
      <c r="I12743" s="2"/>
    </row>
    <row r="12744" spans="9:9" x14ac:dyDescent="0.2">
      <c r="I12744" s="2"/>
    </row>
    <row r="12745" spans="9:9" x14ac:dyDescent="0.2">
      <c r="I12745" s="2"/>
    </row>
    <row r="12746" spans="9:9" x14ac:dyDescent="0.2">
      <c r="I12746" s="2"/>
    </row>
    <row r="12747" spans="9:9" x14ac:dyDescent="0.2">
      <c r="I12747" s="2"/>
    </row>
    <row r="12748" spans="9:9" x14ac:dyDescent="0.2">
      <c r="I12748" s="2"/>
    </row>
    <row r="12749" spans="9:9" x14ac:dyDescent="0.2">
      <c r="I12749" s="2"/>
    </row>
    <row r="12750" spans="9:9" x14ac:dyDescent="0.2">
      <c r="I12750" s="2"/>
    </row>
    <row r="12751" spans="9:9" x14ac:dyDescent="0.2">
      <c r="I12751" s="2"/>
    </row>
    <row r="12752" spans="9:9" x14ac:dyDescent="0.2">
      <c r="I12752" s="2"/>
    </row>
    <row r="12753" spans="9:9" x14ac:dyDescent="0.2">
      <c r="I12753" s="2"/>
    </row>
    <row r="12754" spans="9:9" x14ac:dyDescent="0.2">
      <c r="I12754" s="2"/>
    </row>
    <row r="12755" spans="9:9" x14ac:dyDescent="0.2">
      <c r="I12755" s="2"/>
    </row>
    <row r="12756" spans="9:9" x14ac:dyDescent="0.2">
      <c r="I12756" s="2"/>
    </row>
    <row r="12757" spans="9:9" x14ac:dyDescent="0.2">
      <c r="I12757" s="2"/>
    </row>
    <row r="12758" spans="9:9" x14ac:dyDescent="0.2">
      <c r="I12758" s="2"/>
    </row>
    <row r="12759" spans="9:9" x14ac:dyDescent="0.2">
      <c r="I12759" s="2"/>
    </row>
    <row r="12760" spans="9:9" x14ac:dyDescent="0.2">
      <c r="I12760" s="2"/>
    </row>
    <row r="12761" spans="9:9" x14ac:dyDescent="0.2">
      <c r="I12761" s="2"/>
    </row>
    <row r="12762" spans="9:9" x14ac:dyDescent="0.2">
      <c r="I12762" s="2"/>
    </row>
    <row r="12763" spans="9:9" x14ac:dyDescent="0.2">
      <c r="I12763" s="2"/>
    </row>
    <row r="12764" spans="9:9" x14ac:dyDescent="0.2">
      <c r="I12764" s="2"/>
    </row>
    <row r="12765" spans="9:9" x14ac:dyDescent="0.2">
      <c r="I12765" s="2"/>
    </row>
    <row r="12766" spans="9:9" x14ac:dyDescent="0.2">
      <c r="I12766" s="2"/>
    </row>
    <row r="12767" spans="9:9" x14ac:dyDescent="0.2">
      <c r="I12767" s="2"/>
    </row>
    <row r="12768" spans="9:9" x14ac:dyDescent="0.2">
      <c r="I12768" s="2"/>
    </row>
    <row r="12769" spans="9:9" x14ac:dyDescent="0.2">
      <c r="I12769" s="2"/>
    </row>
    <row r="12770" spans="9:9" x14ac:dyDescent="0.2">
      <c r="I12770" s="2"/>
    </row>
    <row r="12771" spans="9:9" x14ac:dyDescent="0.2">
      <c r="I12771" s="2"/>
    </row>
    <row r="12772" spans="9:9" x14ac:dyDescent="0.2">
      <c r="I12772" s="2"/>
    </row>
    <row r="12773" spans="9:9" x14ac:dyDescent="0.2">
      <c r="I12773" s="2"/>
    </row>
    <row r="12774" spans="9:9" x14ac:dyDescent="0.2">
      <c r="I12774" s="2"/>
    </row>
    <row r="12775" spans="9:9" x14ac:dyDescent="0.2">
      <c r="I12775" s="2"/>
    </row>
    <row r="12776" spans="9:9" x14ac:dyDescent="0.2">
      <c r="I12776" s="2"/>
    </row>
    <row r="12777" spans="9:9" x14ac:dyDescent="0.2">
      <c r="I12777" s="2"/>
    </row>
    <row r="12778" spans="9:9" x14ac:dyDescent="0.2">
      <c r="I12778" s="2"/>
    </row>
    <row r="12779" spans="9:9" x14ac:dyDescent="0.2">
      <c r="I12779" s="2"/>
    </row>
    <row r="12780" spans="9:9" x14ac:dyDescent="0.2">
      <c r="I12780" s="2"/>
    </row>
    <row r="12781" spans="9:9" x14ac:dyDescent="0.2">
      <c r="I12781" s="2"/>
    </row>
    <row r="12782" spans="9:9" x14ac:dyDescent="0.2">
      <c r="I12782" s="2"/>
    </row>
    <row r="12783" spans="9:9" x14ac:dyDescent="0.2">
      <c r="I12783" s="2"/>
    </row>
    <row r="12784" spans="9:9" x14ac:dyDescent="0.2">
      <c r="I12784" s="2"/>
    </row>
    <row r="12785" spans="9:9" x14ac:dyDescent="0.2">
      <c r="I12785" s="2"/>
    </row>
    <row r="12786" spans="9:9" x14ac:dyDescent="0.2">
      <c r="I12786" s="2"/>
    </row>
    <row r="12787" spans="9:9" x14ac:dyDescent="0.2">
      <c r="I12787" s="2"/>
    </row>
    <row r="12788" spans="9:9" x14ac:dyDescent="0.2">
      <c r="I12788" s="2"/>
    </row>
    <row r="12789" spans="9:9" x14ac:dyDescent="0.2">
      <c r="I12789" s="2"/>
    </row>
    <row r="12790" spans="9:9" x14ac:dyDescent="0.2">
      <c r="I12790" s="2"/>
    </row>
    <row r="12791" spans="9:9" x14ac:dyDescent="0.2">
      <c r="I12791" s="2"/>
    </row>
    <row r="12792" spans="9:9" x14ac:dyDescent="0.2">
      <c r="I12792" s="2"/>
    </row>
    <row r="12793" spans="9:9" x14ac:dyDescent="0.2">
      <c r="I12793" s="2"/>
    </row>
    <row r="12794" spans="9:9" x14ac:dyDescent="0.2">
      <c r="I12794" s="2"/>
    </row>
    <row r="12795" spans="9:9" x14ac:dyDescent="0.2">
      <c r="I12795" s="2"/>
    </row>
    <row r="12796" spans="9:9" x14ac:dyDescent="0.2">
      <c r="I12796" s="2"/>
    </row>
    <row r="12797" spans="9:9" x14ac:dyDescent="0.2">
      <c r="I12797" s="2"/>
    </row>
    <row r="12798" spans="9:9" x14ac:dyDescent="0.2">
      <c r="I12798" s="2"/>
    </row>
    <row r="12799" spans="9:9" x14ac:dyDescent="0.2">
      <c r="I12799" s="2"/>
    </row>
    <row r="12800" spans="9:9" x14ac:dyDescent="0.2">
      <c r="I12800" s="2"/>
    </row>
    <row r="12801" spans="9:9" x14ac:dyDescent="0.2">
      <c r="I12801" s="2"/>
    </row>
    <row r="12802" spans="9:9" x14ac:dyDescent="0.2">
      <c r="I12802" s="2"/>
    </row>
    <row r="12803" spans="9:9" x14ac:dyDescent="0.2">
      <c r="I12803" s="2"/>
    </row>
    <row r="12804" spans="9:9" x14ac:dyDescent="0.2">
      <c r="I12804" s="2"/>
    </row>
    <row r="12805" spans="9:9" x14ac:dyDescent="0.2">
      <c r="I12805" s="2"/>
    </row>
    <row r="12806" spans="9:9" x14ac:dyDescent="0.2">
      <c r="I12806" s="2"/>
    </row>
    <row r="12807" spans="9:9" x14ac:dyDescent="0.2">
      <c r="I12807" s="2"/>
    </row>
    <row r="12808" spans="9:9" x14ac:dyDescent="0.2">
      <c r="I12808" s="2"/>
    </row>
    <row r="12809" spans="9:9" x14ac:dyDescent="0.2">
      <c r="I12809" s="2"/>
    </row>
    <row r="12810" spans="9:9" x14ac:dyDescent="0.2">
      <c r="I12810" s="2"/>
    </row>
    <row r="12811" spans="9:9" x14ac:dyDescent="0.2">
      <c r="I12811" s="2"/>
    </row>
    <row r="12812" spans="9:9" x14ac:dyDescent="0.2">
      <c r="I12812" s="2"/>
    </row>
    <row r="12813" spans="9:9" x14ac:dyDescent="0.2">
      <c r="I12813" s="2"/>
    </row>
    <row r="12814" spans="9:9" x14ac:dyDescent="0.2">
      <c r="I12814" s="2"/>
    </row>
    <row r="12815" spans="9:9" x14ac:dyDescent="0.2">
      <c r="I12815" s="2"/>
    </row>
    <row r="12816" spans="9:9" x14ac:dyDescent="0.2">
      <c r="I12816" s="2"/>
    </row>
    <row r="12817" spans="9:9" x14ac:dyDescent="0.2">
      <c r="I12817" s="2"/>
    </row>
    <row r="12818" spans="9:9" x14ac:dyDescent="0.2">
      <c r="I12818" s="2"/>
    </row>
    <row r="12819" spans="9:9" x14ac:dyDescent="0.2">
      <c r="I12819" s="2"/>
    </row>
    <row r="12820" spans="9:9" x14ac:dyDescent="0.2">
      <c r="I12820" s="2"/>
    </row>
    <row r="12821" spans="9:9" x14ac:dyDescent="0.2">
      <c r="I12821" s="2"/>
    </row>
    <row r="12822" spans="9:9" x14ac:dyDescent="0.2">
      <c r="I12822" s="2"/>
    </row>
    <row r="12823" spans="9:9" x14ac:dyDescent="0.2">
      <c r="I12823" s="2"/>
    </row>
    <row r="12824" spans="9:9" x14ac:dyDescent="0.2">
      <c r="I12824" s="2"/>
    </row>
    <row r="12825" spans="9:9" x14ac:dyDescent="0.2">
      <c r="I12825" s="2"/>
    </row>
    <row r="12826" spans="9:9" x14ac:dyDescent="0.2">
      <c r="I12826" s="2"/>
    </row>
    <row r="12827" spans="9:9" x14ac:dyDescent="0.2">
      <c r="I12827" s="2"/>
    </row>
    <row r="12828" spans="9:9" x14ac:dyDescent="0.2">
      <c r="I12828" s="2"/>
    </row>
    <row r="12829" spans="9:9" x14ac:dyDescent="0.2">
      <c r="I12829" s="2"/>
    </row>
    <row r="12830" spans="9:9" x14ac:dyDescent="0.2">
      <c r="I12830" s="2"/>
    </row>
    <row r="12831" spans="9:9" x14ac:dyDescent="0.2">
      <c r="I12831" s="2"/>
    </row>
    <row r="12832" spans="9:9" x14ac:dyDescent="0.2">
      <c r="I12832" s="2"/>
    </row>
    <row r="12833" spans="9:9" x14ac:dyDescent="0.2">
      <c r="I12833" s="2"/>
    </row>
    <row r="12834" spans="9:9" x14ac:dyDescent="0.2">
      <c r="I12834" s="2"/>
    </row>
    <row r="12835" spans="9:9" x14ac:dyDescent="0.2">
      <c r="I12835" s="2"/>
    </row>
    <row r="12836" spans="9:9" x14ac:dyDescent="0.2">
      <c r="I12836" s="2"/>
    </row>
    <row r="12837" spans="9:9" x14ac:dyDescent="0.2">
      <c r="I12837" s="2"/>
    </row>
    <row r="12838" spans="9:9" x14ac:dyDescent="0.2">
      <c r="I12838" s="2"/>
    </row>
    <row r="12839" spans="9:9" x14ac:dyDescent="0.2">
      <c r="I12839" s="2"/>
    </row>
    <row r="12840" spans="9:9" x14ac:dyDescent="0.2">
      <c r="I12840" s="2"/>
    </row>
    <row r="12841" spans="9:9" x14ac:dyDescent="0.2">
      <c r="I12841" s="2"/>
    </row>
    <row r="12842" spans="9:9" x14ac:dyDescent="0.2">
      <c r="I12842" s="2"/>
    </row>
    <row r="12843" spans="9:9" x14ac:dyDescent="0.2">
      <c r="I12843" s="2"/>
    </row>
    <row r="12844" spans="9:9" x14ac:dyDescent="0.2">
      <c r="I12844" s="2"/>
    </row>
    <row r="12845" spans="9:9" x14ac:dyDescent="0.2">
      <c r="I12845" s="2"/>
    </row>
    <row r="12846" spans="9:9" x14ac:dyDescent="0.2">
      <c r="I12846" s="2"/>
    </row>
    <row r="12847" spans="9:9" x14ac:dyDescent="0.2">
      <c r="I12847" s="2"/>
    </row>
    <row r="12848" spans="9:9" x14ac:dyDescent="0.2">
      <c r="I12848" s="2"/>
    </row>
    <row r="12849" spans="9:9" x14ac:dyDescent="0.2">
      <c r="I12849" s="2"/>
    </row>
    <row r="12850" spans="9:9" x14ac:dyDescent="0.2">
      <c r="I12850" s="2"/>
    </row>
    <row r="12851" spans="9:9" x14ac:dyDescent="0.2">
      <c r="I12851" s="2"/>
    </row>
    <row r="12852" spans="9:9" x14ac:dyDescent="0.2">
      <c r="I12852" s="2"/>
    </row>
    <row r="12853" spans="9:9" x14ac:dyDescent="0.2">
      <c r="I12853" s="2"/>
    </row>
    <row r="12854" spans="9:9" x14ac:dyDescent="0.2">
      <c r="I12854" s="2"/>
    </row>
    <row r="12855" spans="9:9" x14ac:dyDescent="0.2">
      <c r="I12855" s="2"/>
    </row>
    <row r="12856" spans="9:9" x14ac:dyDescent="0.2">
      <c r="I12856" s="2"/>
    </row>
    <row r="12857" spans="9:9" x14ac:dyDescent="0.2">
      <c r="I12857" s="2"/>
    </row>
    <row r="12858" spans="9:9" x14ac:dyDescent="0.2">
      <c r="I12858" s="2"/>
    </row>
    <row r="12859" spans="9:9" x14ac:dyDescent="0.2">
      <c r="I12859" s="2"/>
    </row>
    <row r="12860" spans="9:9" x14ac:dyDescent="0.2">
      <c r="I12860" s="2"/>
    </row>
    <row r="12861" spans="9:9" x14ac:dyDescent="0.2">
      <c r="I12861" s="2"/>
    </row>
    <row r="12862" spans="9:9" x14ac:dyDescent="0.2">
      <c r="I12862" s="2"/>
    </row>
    <row r="12863" spans="9:9" x14ac:dyDescent="0.2">
      <c r="I12863" s="2"/>
    </row>
    <row r="12864" spans="9:9" x14ac:dyDescent="0.2">
      <c r="I12864" s="2"/>
    </row>
    <row r="12865" spans="9:9" x14ac:dyDescent="0.2">
      <c r="I12865" s="2"/>
    </row>
    <row r="12866" spans="9:9" x14ac:dyDescent="0.2">
      <c r="I12866" s="2"/>
    </row>
    <row r="12867" spans="9:9" x14ac:dyDescent="0.2">
      <c r="I12867" s="2"/>
    </row>
    <row r="12868" spans="9:9" x14ac:dyDescent="0.2">
      <c r="I12868" s="2"/>
    </row>
    <row r="12869" spans="9:9" x14ac:dyDescent="0.2">
      <c r="I12869" s="2"/>
    </row>
    <row r="12870" spans="9:9" x14ac:dyDescent="0.2">
      <c r="I12870" s="2"/>
    </row>
    <row r="12871" spans="9:9" x14ac:dyDescent="0.2">
      <c r="I12871" s="2"/>
    </row>
    <row r="12872" spans="9:9" x14ac:dyDescent="0.2">
      <c r="I12872" s="2"/>
    </row>
    <row r="12873" spans="9:9" x14ac:dyDescent="0.2">
      <c r="I12873" s="2"/>
    </row>
    <row r="12874" spans="9:9" x14ac:dyDescent="0.2">
      <c r="I12874" s="2"/>
    </row>
    <row r="12875" spans="9:9" x14ac:dyDescent="0.2">
      <c r="I12875" s="2"/>
    </row>
    <row r="12876" spans="9:9" x14ac:dyDescent="0.2">
      <c r="I12876" s="2"/>
    </row>
    <row r="12877" spans="9:9" x14ac:dyDescent="0.2">
      <c r="I12877" s="2"/>
    </row>
    <row r="12878" spans="9:9" x14ac:dyDescent="0.2">
      <c r="I12878" s="2"/>
    </row>
    <row r="12879" spans="9:9" x14ac:dyDescent="0.2">
      <c r="I12879" s="2"/>
    </row>
    <row r="12880" spans="9:9" x14ac:dyDescent="0.2">
      <c r="I12880" s="2"/>
    </row>
    <row r="12881" spans="9:9" x14ac:dyDescent="0.2">
      <c r="I12881" s="2"/>
    </row>
    <row r="12882" spans="9:9" x14ac:dyDescent="0.2">
      <c r="I12882" s="2"/>
    </row>
    <row r="12883" spans="9:9" x14ac:dyDescent="0.2">
      <c r="I12883" s="2"/>
    </row>
    <row r="12884" spans="9:9" x14ac:dyDescent="0.2">
      <c r="I12884" s="2"/>
    </row>
    <row r="12885" spans="9:9" x14ac:dyDescent="0.2">
      <c r="I12885" s="2"/>
    </row>
    <row r="12886" spans="9:9" x14ac:dyDescent="0.2">
      <c r="I12886" s="2"/>
    </row>
    <row r="12887" spans="9:9" x14ac:dyDescent="0.2">
      <c r="I12887" s="2"/>
    </row>
    <row r="12888" spans="9:9" x14ac:dyDescent="0.2">
      <c r="I12888" s="2"/>
    </row>
    <row r="12889" spans="9:9" x14ac:dyDescent="0.2">
      <c r="I12889" s="2"/>
    </row>
    <row r="12890" spans="9:9" x14ac:dyDescent="0.2">
      <c r="I12890" s="2"/>
    </row>
    <row r="12891" spans="9:9" x14ac:dyDescent="0.2">
      <c r="I12891" s="2"/>
    </row>
    <row r="12892" spans="9:9" x14ac:dyDescent="0.2">
      <c r="I12892" s="2"/>
    </row>
    <row r="12893" spans="9:9" x14ac:dyDescent="0.2">
      <c r="I12893" s="2"/>
    </row>
    <row r="12894" spans="9:9" x14ac:dyDescent="0.2">
      <c r="I12894" s="2"/>
    </row>
    <row r="12895" spans="9:9" x14ac:dyDescent="0.2">
      <c r="I12895" s="2"/>
    </row>
    <row r="12896" spans="9:9" x14ac:dyDescent="0.2">
      <c r="I12896" s="2"/>
    </row>
    <row r="12897" spans="9:9" x14ac:dyDescent="0.2">
      <c r="I12897" s="2"/>
    </row>
    <row r="12898" spans="9:9" x14ac:dyDescent="0.2">
      <c r="I12898" s="2"/>
    </row>
    <row r="12899" spans="9:9" x14ac:dyDescent="0.2">
      <c r="I12899" s="2"/>
    </row>
    <row r="12900" spans="9:9" x14ac:dyDescent="0.2">
      <c r="I12900" s="2"/>
    </row>
    <row r="12901" spans="9:9" x14ac:dyDescent="0.2">
      <c r="I12901" s="2"/>
    </row>
    <row r="12902" spans="9:9" x14ac:dyDescent="0.2">
      <c r="I12902" s="2"/>
    </row>
    <row r="12903" spans="9:9" x14ac:dyDescent="0.2">
      <c r="I12903" s="2"/>
    </row>
    <row r="12904" spans="9:9" x14ac:dyDescent="0.2">
      <c r="I12904" s="2"/>
    </row>
    <row r="12905" spans="9:9" x14ac:dyDescent="0.2">
      <c r="I12905" s="2"/>
    </row>
    <row r="12906" spans="9:9" x14ac:dyDescent="0.2">
      <c r="I12906" s="2"/>
    </row>
    <row r="12907" spans="9:9" x14ac:dyDescent="0.2">
      <c r="I12907" s="2"/>
    </row>
    <row r="12908" spans="9:9" x14ac:dyDescent="0.2">
      <c r="I12908" s="2"/>
    </row>
    <row r="12909" spans="9:9" x14ac:dyDescent="0.2">
      <c r="I12909" s="2"/>
    </row>
    <row r="12910" spans="9:9" x14ac:dyDescent="0.2">
      <c r="I12910" s="2"/>
    </row>
    <row r="12911" spans="9:9" x14ac:dyDescent="0.2">
      <c r="I12911" s="2"/>
    </row>
    <row r="12912" spans="9:9" x14ac:dyDescent="0.2">
      <c r="I12912" s="2"/>
    </row>
    <row r="12913" spans="9:9" x14ac:dyDescent="0.2">
      <c r="I12913" s="2"/>
    </row>
    <row r="12914" spans="9:9" x14ac:dyDescent="0.2">
      <c r="I12914" s="2"/>
    </row>
    <row r="12915" spans="9:9" x14ac:dyDescent="0.2">
      <c r="I12915" s="2"/>
    </row>
    <row r="12916" spans="9:9" x14ac:dyDescent="0.2">
      <c r="I12916" s="2"/>
    </row>
    <row r="12917" spans="9:9" x14ac:dyDescent="0.2">
      <c r="I12917" s="2"/>
    </row>
    <row r="12918" spans="9:9" x14ac:dyDescent="0.2">
      <c r="I12918" s="2"/>
    </row>
    <row r="12919" spans="9:9" x14ac:dyDescent="0.2">
      <c r="I12919" s="2"/>
    </row>
    <row r="12920" spans="9:9" x14ac:dyDescent="0.2">
      <c r="I12920" s="2"/>
    </row>
    <row r="12921" spans="9:9" x14ac:dyDescent="0.2">
      <c r="I12921" s="2"/>
    </row>
    <row r="12922" spans="9:9" x14ac:dyDescent="0.2">
      <c r="I12922" s="2"/>
    </row>
    <row r="12923" spans="9:9" x14ac:dyDescent="0.2">
      <c r="I12923" s="2"/>
    </row>
    <row r="12924" spans="9:9" x14ac:dyDescent="0.2">
      <c r="I12924" s="2"/>
    </row>
    <row r="12925" spans="9:9" x14ac:dyDescent="0.2">
      <c r="I12925" s="2"/>
    </row>
    <row r="12926" spans="9:9" x14ac:dyDescent="0.2">
      <c r="I12926" s="2"/>
    </row>
    <row r="12927" spans="9:9" x14ac:dyDescent="0.2">
      <c r="I12927" s="2"/>
    </row>
    <row r="12928" spans="9:9" x14ac:dyDescent="0.2">
      <c r="I12928" s="2"/>
    </row>
    <row r="12929" spans="9:9" x14ac:dyDescent="0.2">
      <c r="I12929" s="2"/>
    </row>
    <row r="12930" spans="9:9" x14ac:dyDescent="0.2">
      <c r="I12930" s="2"/>
    </row>
    <row r="12931" spans="9:9" x14ac:dyDescent="0.2">
      <c r="I12931" s="2"/>
    </row>
    <row r="12932" spans="9:9" x14ac:dyDescent="0.2">
      <c r="I12932" s="2"/>
    </row>
    <row r="12933" spans="9:9" x14ac:dyDescent="0.2">
      <c r="I12933" s="2"/>
    </row>
    <row r="12934" spans="9:9" x14ac:dyDescent="0.2">
      <c r="I12934" s="2"/>
    </row>
    <row r="12935" spans="9:9" x14ac:dyDescent="0.2">
      <c r="I12935" s="2"/>
    </row>
    <row r="12936" spans="9:9" x14ac:dyDescent="0.2">
      <c r="I12936" s="2"/>
    </row>
    <row r="12937" spans="9:9" x14ac:dyDescent="0.2">
      <c r="I12937" s="2"/>
    </row>
    <row r="12938" spans="9:9" x14ac:dyDescent="0.2">
      <c r="I12938" s="2"/>
    </row>
    <row r="12939" spans="9:9" x14ac:dyDescent="0.2">
      <c r="I12939" s="2"/>
    </row>
    <row r="12940" spans="9:9" x14ac:dyDescent="0.2">
      <c r="I12940" s="2"/>
    </row>
    <row r="12941" spans="9:9" x14ac:dyDescent="0.2">
      <c r="I12941" s="2"/>
    </row>
    <row r="12942" spans="9:9" x14ac:dyDescent="0.2">
      <c r="I12942" s="2"/>
    </row>
    <row r="12943" spans="9:9" x14ac:dyDescent="0.2">
      <c r="I12943" s="2"/>
    </row>
    <row r="12944" spans="9:9" x14ac:dyDescent="0.2">
      <c r="I12944" s="2"/>
    </row>
    <row r="12945" spans="9:9" x14ac:dyDescent="0.2">
      <c r="I12945" s="2"/>
    </row>
    <row r="12946" spans="9:9" x14ac:dyDescent="0.2">
      <c r="I12946" s="2"/>
    </row>
    <row r="12947" spans="9:9" x14ac:dyDescent="0.2">
      <c r="I12947" s="2"/>
    </row>
    <row r="12948" spans="9:9" x14ac:dyDescent="0.2">
      <c r="I12948" s="2"/>
    </row>
    <row r="12949" spans="9:9" x14ac:dyDescent="0.2">
      <c r="I12949" s="2"/>
    </row>
    <row r="12950" spans="9:9" x14ac:dyDescent="0.2">
      <c r="I12950" s="2"/>
    </row>
    <row r="12951" spans="9:9" x14ac:dyDescent="0.2">
      <c r="I12951" s="2"/>
    </row>
    <row r="12952" spans="9:9" x14ac:dyDescent="0.2">
      <c r="I12952" s="2"/>
    </row>
    <row r="12953" spans="9:9" x14ac:dyDescent="0.2">
      <c r="I12953" s="2"/>
    </row>
    <row r="12954" spans="9:9" x14ac:dyDescent="0.2">
      <c r="I12954" s="2"/>
    </row>
    <row r="12955" spans="9:9" x14ac:dyDescent="0.2">
      <c r="I12955" s="2"/>
    </row>
    <row r="12956" spans="9:9" x14ac:dyDescent="0.2">
      <c r="I12956" s="2"/>
    </row>
    <row r="12957" spans="9:9" x14ac:dyDescent="0.2">
      <c r="I12957" s="2"/>
    </row>
    <row r="12958" spans="9:9" x14ac:dyDescent="0.2">
      <c r="I12958" s="2"/>
    </row>
    <row r="12959" spans="9:9" x14ac:dyDescent="0.2">
      <c r="I12959" s="2"/>
    </row>
    <row r="12960" spans="9:9" x14ac:dyDescent="0.2">
      <c r="I12960" s="2"/>
    </row>
    <row r="12961" spans="9:9" x14ac:dyDescent="0.2">
      <c r="I12961" s="2"/>
    </row>
    <row r="12962" spans="9:9" x14ac:dyDescent="0.2">
      <c r="I12962" s="2"/>
    </row>
    <row r="12963" spans="9:9" x14ac:dyDescent="0.2">
      <c r="I12963" s="2"/>
    </row>
    <row r="12964" spans="9:9" x14ac:dyDescent="0.2">
      <c r="I12964" s="2"/>
    </row>
    <row r="12965" spans="9:9" x14ac:dyDescent="0.2">
      <c r="I12965" s="2"/>
    </row>
    <row r="12966" spans="9:9" x14ac:dyDescent="0.2">
      <c r="I12966" s="2"/>
    </row>
    <row r="12967" spans="9:9" x14ac:dyDescent="0.2">
      <c r="I12967" s="2"/>
    </row>
    <row r="12968" spans="9:9" x14ac:dyDescent="0.2">
      <c r="I12968" s="2"/>
    </row>
    <row r="12969" spans="9:9" x14ac:dyDescent="0.2">
      <c r="I12969" s="2"/>
    </row>
    <row r="12970" spans="9:9" x14ac:dyDescent="0.2">
      <c r="I12970" s="2"/>
    </row>
    <row r="12971" spans="9:9" x14ac:dyDescent="0.2">
      <c r="I12971" s="2"/>
    </row>
    <row r="12972" spans="9:9" x14ac:dyDescent="0.2">
      <c r="I12972" s="2"/>
    </row>
    <row r="12973" spans="9:9" x14ac:dyDescent="0.2">
      <c r="I12973" s="2"/>
    </row>
    <row r="12974" spans="9:9" x14ac:dyDescent="0.2">
      <c r="I12974" s="2"/>
    </row>
    <row r="12975" spans="9:9" x14ac:dyDescent="0.2">
      <c r="I12975" s="2"/>
    </row>
    <row r="12976" spans="9:9" x14ac:dyDescent="0.2">
      <c r="I12976" s="2"/>
    </row>
    <row r="12977" spans="9:9" x14ac:dyDescent="0.2">
      <c r="I12977" s="2"/>
    </row>
    <row r="12978" spans="9:9" x14ac:dyDescent="0.2">
      <c r="I12978" s="2"/>
    </row>
    <row r="12979" spans="9:9" x14ac:dyDescent="0.2">
      <c r="I12979" s="2"/>
    </row>
    <row r="12980" spans="9:9" x14ac:dyDescent="0.2">
      <c r="I12980" s="2"/>
    </row>
    <row r="12981" spans="9:9" x14ac:dyDescent="0.2">
      <c r="I12981" s="2"/>
    </row>
    <row r="12982" spans="9:9" x14ac:dyDescent="0.2">
      <c r="I12982" s="2"/>
    </row>
    <row r="12983" spans="9:9" x14ac:dyDescent="0.2">
      <c r="I12983" s="2"/>
    </row>
    <row r="12984" spans="9:9" x14ac:dyDescent="0.2">
      <c r="I12984" s="2"/>
    </row>
    <row r="12985" spans="9:9" x14ac:dyDescent="0.2">
      <c r="I12985" s="2"/>
    </row>
    <row r="12986" spans="9:9" x14ac:dyDescent="0.2">
      <c r="I12986" s="2"/>
    </row>
    <row r="12987" spans="9:9" x14ac:dyDescent="0.2">
      <c r="I12987" s="2"/>
    </row>
    <row r="12988" spans="9:9" x14ac:dyDescent="0.2">
      <c r="I12988" s="2"/>
    </row>
    <row r="12989" spans="9:9" x14ac:dyDescent="0.2">
      <c r="I12989" s="2"/>
    </row>
    <row r="12990" spans="9:9" x14ac:dyDescent="0.2">
      <c r="I12990" s="2"/>
    </row>
    <row r="12991" spans="9:9" x14ac:dyDescent="0.2">
      <c r="I12991" s="2"/>
    </row>
    <row r="12992" spans="9:9" x14ac:dyDescent="0.2">
      <c r="I12992" s="2"/>
    </row>
    <row r="12993" spans="9:9" x14ac:dyDescent="0.2">
      <c r="I12993" s="2"/>
    </row>
    <row r="12994" spans="9:9" x14ac:dyDescent="0.2">
      <c r="I12994" s="2"/>
    </row>
    <row r="12995" spans="9:9" x14ac:dyDescent="0.2">
      <c r="I12995" s="2"/>
    </row>
    <row r="12996" spans="9:9" x14ac:dyDescent="0.2">
      <c r="I12996" s="2"/>
    </row>
    <row r="12997" spans="9:9" x14ac:dyDescent="0.2">
      <c r="I12997" s="2"/>
    </row>
    <row r="12998" spans="9:9" x14ac:dyDescent="0.2">
      <c r="I12998" s="2"/>
    </row>
    <row r="12999" spans="9:9" x14ac:dyDescent="0.2">
      <c r="I12999" s="2"/>
    </row>
    <row r="13000" spans="9:9" x14ac:dyDescent="0.2">
      <c r="I13000" s="2"/>
    </row>
    <row r="13001" spans="9:9" x14ac:dyDescent="0.2">
      <c r="I13001" s="2"/>
    </row>
    <row r="13002" spans="9:9" x14ac:dyDescent="0.2">
      <c r="I13002" s="2"/>
    </row>
    <row r="13003" spans="9:9" x14ac:dyDescent="0.2">
      <c r="I13003" s="2"/>
    </row>
    <row r="13004" spans="9:9" x14ac:dyDescent="0.2">
      <c r="I13004" s="2"/>
    </row>
    <row r="13005" spans="9:9" x14ac:dyDescent="0.2">
      <c r="I13005" s="2"/>
    </row>
    <row r="13006" spans="9:9" x14ac:dyDescent="0.2">
      <c r="I13006" s="2"/>
    </row>
    <row r="13007" spans="9:9" x14ac:dyDescent="0.2">
      <c r="I13007" s="2"/>
    </row>
    <row r="13008" spans="9:9" x14ac:dyDescent="0.2">
      <c r="I13008" s="2"/>
    </row>
    <row r="13009" spans="9:9" x14ac:dyDescent="0.2">
      <c r="I13009" s="2"/>
    </row>
    <row r="13010" spans="9:9" x14ac:dyDescent="0.2">
      <c r="I13010" s="2"/>
    </row>
    <row r="13011" spans="9:9" x14ac:dyDescent="0.2">
      <c r="I13011" s="2"/>
    </row>
    <row r="13012" spans="9:9" x14ac:dyDescent="0.2">
      <c r="I13012" s="2"/>
    </row>
    <row r="13013" spans="9:9" x14ac:dyDescent="0.2">
      <c r="I13013" s="2"/>
    </row>
    <row r="13014" spans="9:9" x14ac:dyDescent="0.2">
      <c r="I13014" s="2"/>
    </row>
    <row r="13015" spans="9:9" x14ac:dyDescent="0.2">
      <c r="I13015" s="2"/>
    </row>
    <row r="13016" spans="9:9" x14ac:dyDescent="0.2">
      <c r="I13016" s="2"/>
    </row>
    <row r="13017" spans="9:9" x14ac:dyDescent="0.2">
      <c r="I13017" s="2"/>
    </row>
    <row r="13018" spans="9:9" x14ac:dyDescent="0.2">
      <c r="I13018" s="2"/>
    </row>
    <row r="13019" spans="9:9" x14ac:dyDescent="0.2">
      <c r="I13019" s="2"/>
    </row>
    <row r="13020" spans="9:9" x14ac:dyDescent="0.2">
      <c r="I13020" s="2"/>
    </row>
    <row r="13021" spans="9:9" x14ac:dyDescent="0.2">
      <c r="I13021" s="2"/>
    </row>
    <row r="13022" spans="9:9" x14ac:dyDescent="0.2">
      <c r="I13022" s="2"/>
    </row>
    <row r="13023" spans="9:9" x14ac:dyDescent="0.2">
      <c r="I13023" s="2"/>
    </row>
    <row r="13024" spans="9:9" x14ac:dyDescent="0.2">
      <c r="I13024" s="2"/>
    </row>
    <row r="13025" spans="9:9" x14ac:dyDescent="0.2">
      <c r="I13025" s="2"/>
    </row>
    <row r="13026" spans="9:9" x14ac:dyDescent="0.2">
      <c r="I13026" s="2"/>
    </row>
    <row r="13027" spans="9:9" x14ac:dyDescent="0.2">
      <c r="I13027" s="2"/>
    </row>
    <row r="13028" spans="9:9" x14ac:dyDescent="0.2">
      <c r="I13028" s="2"/>
    </row>
    <row r="13029" spans="9:9" x14ac:dyDescent="0.2">
      <c r="I13029" s="2"/>
    </row>
    <row r="13030" spans="9:9" x14ac:dyDescent="0.2">
      <c r="I13030" s="2"/>
    </row>
    <row r="13031" spans="9:9" x14ac:dyDescent="0.2">
      <c r="I13031" s="2"/>
    </row>
    <row r="13032" spans="9:9" x14ac:dyDescent="0.2">
      <c r="I13032" s="2"/>
    </row>
    <row r="13033" spans="9:9" x14ac:dyDescent="0.2">
      <c r="I13033" s="2"/>
    </row>
    <row r="13034" spans="9:9" x14ac:dyDescent="0.2">
      <c r="I13034" s="2"/>
    </row>
    <row r="13035" spans="9:9" x14ac:dyDescent="0.2">
      <c r="I13035" s="2"/>
    </row>
    <row r="13036" spans="9:9" x14ac:dyDescent="0.2">
      <c r="I13036" s="2"/>
    </row>
    <row r="13037" spans="9:9" x14ac:dyDescent="0.2">
      <c r="I13037" s="2"/>
    </row>
    <row r="13038" spans="9:9" x14ac:dyDescent="0.2">
      <c r="I13038" s="2"/>
    </row>
    <row r="13039" spans="9:9" x14ac:dyDescent="0.2">
      <c r="I13039" s="2"/>
    </row>
    <row r="13040" spans="9:9" x14ac:dyDescent="0.2">
      <c r="I13040" s="2"/>
    </row>
    <row r="13041" spans="9:9" x14ac:dyDescent="0.2">
      <c r="I13041" s="2"/>
    </row>
    <row r="13042" spans="9:9" x14ac:dyDescent="0.2">
      <c r="I13042" s="2"/>
    </row>
    <row r="13043" spans="9:9" x14ac:dyDescent="0.2">
      <c r="I13043" s="2"/>
    </row>
    <row r="13044" spans="9:9" x14ac:dyDescent="0.2">
      <c r="I13044" s="2"/>
    </row>
    <row r="13045" spans="9:9" x14ac:dyDescent="0.2">
      <c r="I13045" s="2"/>
    </row>
    <row r="13046" spans="9:9" x14ac:dyDescent="0.2">
      <c r="I13046" s="2"/>
    </row>
    <row r="13047" spans="9:9" x14ac:dyDescent="0.2">
      <c r="I13047" s="2"/>
    </row>
    <row r="13048" spans="9:9" x14ac:dyDescent="0.2">
      <c r="I13048" s="2"/>
    </row>
    <row r="13049" spans="9:9" x14ac:dyDescent="0.2">
      <c r="I13049" s="2"/>
    </row>
    <row r="13050" spans="9:9" x14ac:dyDescent="0.2">
      <c r="I13050" s="2"/>
    </row>
    <row r="13051" spans="9:9" x14ac:dyDescent="0.2">
      <c r="I13051" s="2"/>
    </row>
    <row r="13052" spans="9:9" x14ac:dyDescent="0.2">
      <c r="I13052" s="2"/>
    </row>
    <row r="13053" spans="9:9" x14ac:dyDescent="0.2">
      <c r="I13053" s="2"/>
    </row>
    <row r="13054" spans="9:9" x14ac:dyDescent="0.2">
      <c r="I13054" s="2"/>
    </row>
    <row r="13055" spans="9:9" x14ac:dyDescent="0.2">
      <c r="I13055" s="2"/>
    </row>
    <row r="13056" spans="9:9" x14ac:dyDescent="0.2">
      <c r="I13056" s="2"/>
    </row>
    <row r="13057" spans="9:9" x14ac:dyDescent="0.2">
      <c r="I13057" s="2"/>
    </row>
    <row r="13058" spans="9:9" x14ac:dyDescent="0.2">
      <c r="I13058" s="2"/>
    </row>
    <row r="13059" spans="9:9" x14ac:dyDescent="0.2">
      <c r="I13059" s="2"/>
    </row>
    <row r="13060" spans="9:9" x14ac:dyDescent="0.2">
      <c r="I13060" s="2"/>
    </row>
    <row r="13061" spans="9:9" x14ac:dyDescent="0.2">
      <c r="I13061" s="2"/>
    </row>
    <row r="13062" spans="9:9" x14ac:dyDescent="0.2">
      <c r="I13062" s="2"/>
    </row>
    <row r="13063" spans="9:9" x14ac:dyDescent="0.2">
      <c r="I13063" s="2"/>
    </row>
    <row r="13064" spans="9:9" x14ac:dyDescent="0.2">
      <c r="I13064" s="2"/>
    </row>
    <row r="13065" spans="9:9" x14ac:dyDescent="0.2">
      <c r="I13065" s="2"/>
    </row>
    <row r="13066" spans="9:9" x14ac:dyDescent="0.2">
      <c r="I13066" s="2"/>
    </row>
    <row r="13067" spans="9:9" x14ac:dyDescent="0.2">
      <c r="I13067" s="2"/>
    </row>
    <row r="13068" spans="9:9" x14ac:dyDescent="0.2">
      <c r="I13068" s="2"/>
    </row>
    <row r="13069" spans="9:9" x14ac:dyDescent="0.2">
      <c r="I13069" s="2"/>
    </row>
    <row r="13070" spans="9:9" x14ac:dyDescent="0.2">
      <c r="I13070" s="2"/>
    </row>
    <row r="13071" spans="9:9" x14ac:dyDescent="0.2">
      <c r="I13071" s="2"/>
    </row>
    <row r="13072" spans="9:9" x14ac:dyDescent="0.2">
      <c r="I13072" s="2"/>
    </row>
    <row r="13073" spans="9:9" x14ac:dyDescent="0.2">
      <c r="I13073" s="2"/>
    </row>
    <row r="13074" spans="9:9" x14ac:dyDescent="0.2">
      <c r="I13074" s="2"/>
    </row>
    <row r="13075" spans="9:9" x14ac:dyDescent="0.2">
      <c r="I13075" s="2"/>
    </row>
    <row r="13076" spans="9:9" x14ac:dyDescent="0.2">
      <c r="I13076" s="2"/>
    </row>
    <row r="13077" spans="9:9" x14ac:dyDescent="0.2">
      <c r="I13077" s="2"/>
    </row>
    <row r="13078" spans="9:9" x14ac:dyDescent="0.2">
      <c r="I13078" s="2"/>
    </row>
    <row r="13079" spans="9:9" x14ac:dyDescent="0.2">
      <c r="I13079" s="2"/>
    </row>
    <row r="13080" spans="9:9" x14ac:dyDescent="0.2">
      <c r="I13080" s="2"/>
    </row>
    <row r="13081" spans="9:9" x14ac:dyDescent="0.2">
      <c r="I13081" s="2"/>
    </row>
    <row r="13082" spans="9:9" x14ac:dyDescent="0.2">
      <c r="I13082" s="2"/>
    </row>
    <row r="13083" spans="9:9" x14ac:dyDescent="0.2">
      <c r="I13083" s="2"/>
    </row>
    <row r="13084" spans="9:9" x14ac:dyDescent="0.2">
      <c r="I13084" s="2"/>
    </row>
    <row r="13085" spans="9:9" x14ac:dyDescent="0.2">
      <c r="I13085" s="2"/>
    </row>
    <row r="13086" spans="9:9" x14ac:dyDescent="0.2">
      <c r="I13086" s="2"/>
    </row>
    <row r="13087" spans="9:9" x14ac:dyDescent="0.2">
      <c r="I13087" s="2"/>
    </row>
    <row r="13088" spans="9:9" x14ac:dyDescent="0.2">
      <c r="I13088" s="2"/>
    </row>
    <row r="13089" spans="9:9" x14ac:dyDescent="0.2">
      <c r="I13089" s="2"/>
    </row>
    <row r="13090" spans="9:9" x14ac:dyDescent="0.2">
      <c r="I13090" s="2"/>
    </row>
    <row r="13091" spans="9:9" x14ac:dyDescent="0.2">
      <c r="I13091" s="2"/>
    </row>
    <row r="13092" spans="9:9" x14ac:dyDescent="0.2">
      <c r="I13092" s="2"/>
    </row>
    <row r="13093" spans="9:9" x14ac:dyDescent="0.2">
      <c r="I13093" s="2"/>
    </row>
    <row r="13094" spans="9:9" x14ac:dyDescent="0.2">
      <c r="I13094" s="2"/>
    </row>
    <row r="13095" spans="9:9" x14ac:dyDescent="0.2">
      <c r="I13095" s="2"/>
    </row>
    <row r="13096" spans="9:9" x14ac:dyDescent="0.2">
      <c r="I13096" s="2"/>
    </row>
    <row r="13097" spans="9:9" x14ac:dyDescent="0.2">
      <c r="I13097" s="2"/>
    </row>
    <row r="13098" spans="9:9" x14ac:dyDescent="0.2">
      <c r="I13098" s="2"/>
    </row>
    <row r="13099" spans="9:9" x14ac:dyDescent="0.2">
      <c r="I13099" s="2"/>
    </row>
    <row r="13100" spans="9:9" x14ac:dyDescent="0.2">
      <c r="I13100" s="2"/>
    </row>
    <row r="13101" spans="9:9" x14ac:dyDescent="0.2">
      <c r="I13101" s="2"/>
    </row>
    <row r="13102" spans="9:9" x14ac:dyDescent="0.2">
      <c r="I13102" s="2"/>
    </row>
    <row r="13103" spans="9:9" x14ac:dyDescent="0.2">
      <c r="I13103" s="2"/>
    </row>
    <row r="13104" spans="9:9" x14ac:dyDescent="0.2">
      <c r="I13104" s="2"/>
    </row>
    <row r="13105" spans="9:9" x14ac:dyDescent="0.2">
      <c r="I13105" s="2"/>
    </row>
    <row r="13106" spans="9:9" x14ac:dyDescent="0.2">
      <c r="I13106" s="2"/>
    </row>
    <row r="13107" spans="9:9" x14ac:dyDescent="0.2">
      <c r="I13107" s="2"/>
    </row>
    <row r="13108" spans="9:9" x14ac:dyDescent="0.2">
      <c r="I13108" s="2"/>
    </row>
    <row r="13109" spans="9:9" x14ac:dyDescent="0.2">
      <c r="I13109" s="2"/>
    </row>
    <row r="13110" spans="9:9" x14ac:dyDescent="0.2">
      <c r="I13110" s="2"/>
    </row>
    <row r="13111" spans="9:9" x14ac:dyDescent="0.2">
      <c r="I13111" s="2"/>
    </row>
    <row r="13112" spans="9:9" x14ac:dyDescent="0.2">
      <c r="I13112" s="2"/>
    </row>
    <row r="13113" spans="9:9" x14ac:dyDescent="0.2">
      <c r="I13113" s="2"/>
    </row>
    <row r="13114" spans="9:9" x14ac:dyDescent="0.2">
      <c r="I13114" s="2"/>
    </row>
    <row r="13115" spans="9:9" x14ac:dyDescent="0.2">
      <c r="I13115" s="2"/>
    </row>
    <row r="13116" spans="9:9" x14ac:dyDescent="0.2">
      <c r="I13116" s="2"/>
    </row>
    <row r="13117" spans="9:9" x14ac:dyDescent="0.2">
      <c r="I13117" s="2"/>
    </row>
    <row r="13118" spans="9:9" x14ac:dyDescent="0.2">
      <c r="I13118" s="2"/>
    </row>
    <row r="13119" spans="9:9" x14ac:dyDescent="0.2">
      <c r="I13119" s="2"/>
    </row>
    <row r="13120" spans="9:9" x14ac:dyDescent="0.2">
      <c r="I13120" s="2"/>
    </row>
    <row r="13121" spans="9:9" x14ac:dyDescent="0.2">
      <c r="I13121" s="2"/>
    </row>
    <row r="13122" spans="9:9" x14ac:dyDescent="0.2">
      <c r="I13122" s="2"/>
    </row>
    <row r="13123" spans="9:9" x14ac:dyDescent="0.2">
      <c r="I13123" s="2"/>
    </row>
    <row r="13124" spans="9:9" x14ac:dyDescent="0.2">
      <c r="I13124" s="2"/>
    </row>
    <row r="13125" spans="9:9" x14ac:dyDescent="0.2">
      <c r="I13125" s="2"/>
    </row>
    <row r="13126" spans="9:9" x14ac:dyDescent="0.2">
      <c r="I13126" s="2"/>
    </row>
    <row r="13127" spans="9:9" x14ac:dyDescent="0.2">
      <c r="I13127" s="2"/>
    </row>
    <row r="13128" spans="9:9" x14ac:dyDescent="0.2">
      <c r="I13128" s="2"/>
    </row>
    <row r="13129" spans="9:9" x14ac:dyDescent="0.2">
      <c r="I13129" s="2"/>
    </row>
    <row r="13130" spans="9:9" x14ac:dyDescent="0.2">
      <c r="I13130" s="2"/>
    </row>
    <row r="13131" spans="9:9" x14ac:dyDescent="0.2">
      <c r="I13131" s="2"/>
    </row>
    <row r="13132" spans="9:9" x14ac:dyDescent="0.2">
      <c r="I13132" s="2"/>
    </row>
    <row r="13133" spans="9:9" x14ac:dyDescent="0.2">
      <c r="I13133" s="2"/>
    </row>
    <row r="13134" spans="9:9" x14ac:dyDescent="0.2">
      <c r="I13134" s="2"/>
    </row>
    <row r="13135" spans="9:9" x14ac:dyDescent="0.2">
      <c r="I13135" s="2"/>
    </row>
    <row r="13136" spans="9:9" x14ac:dyDescent="0.2">
      <c r="I13136" s="2"/>
    </row>
    <row r="13137" spans="9:9" x14ac:dyDescent="0.2">
      <c r="I13137" s="2"/>
    </row>
    <row r="13138" spans="9:9" x14ac:dyDescent="0.2">
      <c r="I13138" s="2"/>
    </row>
    <row r="13139" spans="9:9" x14ac:dyDescent="0.2">
      <c r="I13139" s="2"/>
    </row>
    <row r="13140" spans="9:9" x14ac:dyDescent="0.2">
      <c r="I13140" s="2"/>
    </row>
    <row r="13141" spans="9:9" x14ac:dyDescent="0.2">
      <c r="I13141" s="2"/>
    </row>
    <row r="13142" spans="9:9" x14ac:dyDescent="0.2">
      <c r="I13142" s="2"/>
    </row>
    <row r="13143" spans="9:9" x14ac:dyDescent="0.2">
      <c r="I13143" s="2"/>
    </row>
    <row r="13144" spans="9:9" x14ac:dyDescent="0.2">
      <c r="I13144" s="2"/>
    </row>
    <row r="13145" spans="9:9" x14ac:dyDescent="0.2">
      <c r="I13145" s="2"/>
    </row>
    <row r="13146" spans="9:9" x14ac:dyDescent="0.2">
      <c r="I13146" s="2"/>
    </row>
    <row r="13147" spans="9:9" x14ac:dyDescent="0.2">
      <c r="I13147" s="2"/>
    </row>
    <row r="13148" spans="9:9" x14ac:dyDescent="0.2">
      <c r="I13148" s="2"/>
    </row>
    <row r="13149" spans="9:9" x14ac:dyDescent="0.2">
      <c r="I13149" s="2"/>
    </row>
    <row r="13150" spans="9:9" x14ac:dyDescent="0.2">
      <c r="I13150" s="2"/>
    </row>
    <row r="13151" spans="9:9" x14ac:dyDescent="0.2">
      <c r="I13151" s="2"/>
    </row>
    <row r="13152" spans="9:9" x14ac:dyDescent="0.2">
      <c r="I13152" s="2"/>
    </row>
    <row r="13153" spans="9:9" x14ac:dyDescent="0.2">
      <c r="I13153" s="2"/>
    </row>
    <row r="13154" spans="9:9" x14ac:dyDescent="0.2">
      <c r="I13154" s="2"/>
    </row>
    <row r="13155" spans="9:9" x14ac:dyDescent="0.2">
      <c r="I13155" s="2"/>
    </row>
    <row r="13156" spans="9:9" x14ac:dyDescent="0.2">
      <c r="I13156" s="2"/>
    </row>
    <row r="13157" spans="9:9" x14ac:dyDescent="0.2">
      <c r="I13157" s="2"/>
    </row>
    <row r="13158" spans="9:9" x14ac:dyDescent="0.2">
      <c r="I13158" s="2"/>
    </row>
    <row r="13159" spans="9:9" x14ac:dyDescent="0.2">
      <c r="I13159" s="2"/>
    </row>
    <row r="13160" spans="9:9" x14ac:dyDescent="0.2">
      <c r="I13160" s="2"/>
    </row>
    <row r="13161" spans="9:9" x14ac:dyDescent="0.2">
      <c r="I13161" s="2"/>
    </row>
    <row r="13162" spans="9:9" x14ac:dyDescent="0.2">
      <c r="I13162" s="2"/>
    </row>
    <row r="13163" spans="9:9" x14ac:dyDescent="0.2">
      <c r="I13163" s="2"/>
    </row>
    <row r="13164" spans="9:9" x14ac:dyDescent="0.2">
      <c r="I13164" s="2"/>
    </row>
    <row r="13165" spans="9:9" x14ac:dyDescent="0.2">
      <c r="I13165" s="2"/>
    </row>
    <row r="13166" spans="9:9" x14ac:dyDescent="0.2">
      <c r="I13166" s="2"/>
    </row>
    <row r="13167" spans="9:9" x14ac:dyDescent="0.2">
      <c r="I13167" s="2"/>
    </row>
    <row r="13168" spans="9:9" x14ac:dyDescent="0.2">
      <c r="I13168" s="2"/>
    </row>
    <row r="13169" spans="9:9" x14ac:dyDescent="0.2">
      <c r="I13169" s="2"/>
    </row>
    <row r="13170" spans="9:9" x14ac:dyDescent="0.2">
      <c r="I13170" s="2"/>
    </row>
    <row r="13171" spans="9:9" x14ac:dyDescent="0.2">
      <c r="I13171" s="2"/>
    </row>
    <row r="13172" spans="9:9" x14ac:dyDescent="0.2">
      <c r="I13172" s="2"/>
    </row>
    <row r="13173" spans="9:9" x14ac:dyDescent="0.2">
      <c r="I13173" s="2"/>
    </row>
    <row r="13174" spans="9:9" x14ac:dyDescent="0.2">
      <c r="I13174" s="2"/>
    </row>
    <row r="13175" spans="9:9" x14ac:dyDescent="0.2">
      <c r="I13175" s="2"/>
    </row>
    <row r="13176" spans="9:9" x14ac:dyDescent="0.2">
      <c r="I13176" s="2"/>
    </row>
    <row r="13177" spans="9:9" x14ac:dyDescent="0.2">
      <c r="I13177" s="2"/>
    </row>
    <row r="13178" spans="9:9" x14ac:dyDescent="0.2">
      <c r="I13178" s="2"/>
    </row>
    <row r="13179" spans="9:9" x14ac:dyDescent="0.2">
      <c r="I13179" s="2"/>
    </row>
    <row r="13180" spans="9:9" x14ac:dyDescent="0.2">
      <c r="I13180" s="2"/>
    </row>
    <row r="13181" spans="9:9" x14ac:dyDescent="0.2">
      <c r="I13181" s="2"/>
    </row>
    <row r="13182" spans="9:9" x14ac:dyDescent="0.2">
      <c r="I13182" s="2"/>
    </row>
    <row r="13183" spans="9:9" x14ac:dyDescent="0.2">
      <c r="I13183" s="2"/>
    </row>
    <row r="13184" spans="9:9" x14ac:dyDescent="0.2">
      <c r="I13184" s="2"/>
    </row>
    <row r="13185" spans="9:9" x14ac:dyDescent="0.2">
      <c r="I13185" s="2"/>
    </row>
    <row r="13186" spans="9:9" x14ac:dyDescent="0.2">
      <c r="I13186" s="2"/>
    </row>
    <row r="13187" spans="9:9" x14ac:dyDescent="0.2">
      <c r="I13187" s="2"/>
    </row>
    <row r="13188" spans="9:9" x14ac:dyDescent="0.2">
      <c r="I13188" s="2"/>
    </row>
    <row r="13189" spans="9:9" x14ac:dyDescent="0.2">
      <c r="I13189" s="2"/>
    </row>
    <row r="13190" spans="9:9" x14ac:dyDescent="0.2">
      <c r="I13190" s="2"/>
    </row>
    <row r="13191" spans="9:9" x14ac:dyDescent="0.2">
      <c r="I13191" s="2"/>
    </row>
    <row r="13192" spans="9:9" x14ac:dyDescent="0.2">
      <c r="I13192" s="2"/>
    </row>
    <row r="13193" spans="9:9" x14ac:dyDescent="0.2">
      <c r="I13193" s="2"/>
    </row>
    <row r="13194" spans="9:9" x14ac:dyDescent="0.2">
      <c r="I13194" s="2"/>
    </row>
    <row r="13195" spans="9:9" x14ac:dyDescent="0.2">
      <c r="I13195" s="2"/>
    </row>
    <row r="13196" spans="9:9" x14ac:dyDescent="0.2">
      <c r="I13196" s="2"/>
    </row>
    <row r="13197" spans="9:9" x14ac:dyDescent="0.2">
      <c r="I13197" s="2"/>
    </row>
    <row r="13198" spans="9:9" x14ac:dyDescent="0.2">
      <c r="I13198" s="2"/>
    </row>
    <row r="13199" spans="9:9" x14ac:dyDescent="0.2">
      <c r="I13199" s="2"/>
    </row>
    <row r="13200" spans="9:9" x14ac:dyDescent="0.2">
      <c r="I13200" s="2"/>
    </row>
    <row r="13201" spans="9:9" x14ac:dyDescent="0.2">
      <c r="I13201" s="2"/>
    </row>
    <row r="13202" spans="9:9" x14ac:dyDescent="0.2">
      <c r="I13202" s="2"/>
    </row>
    <row r="13203" spans="9:9" x14ac:dyDescent="0.2">
      <c r="I13203" s="2"/>
    </row>
    <row r="13204" spans="9:9" x14ac:dyDescent="0.2">
      <c r="I13204" s="2"/>
    </row>
    <row r="13205" spans="9:9" x14ac:dyDescent="0.2">
      <c r="I13205" s="2"/>
    </row>
    <row r="13206" spans="9:9" x14ac:dyDescent="0.2">
      <c r="I13206" s="2"/>
    </row>
    <row r="13207" spans="9:9" x14ac:dyDescent="0.2">
      <c r="I13207" s="2"/>
    </row>
    <row r="13208" spans="9:9" x14ac:dyDescent="0.2">
      <c r="I13208" s="2"/>
    </row>
    <row r="13209" spans="9:9" x14ac:dyDescent="0.2">
      <c r="I13209" s="2"/>
    </row>
    <row r="13210" spans="9:9" x14ac:dyDescent="0.2">
      <c r="I13210" s="2"/>
    </row>
    <row r="13211" spans="9:9" x14ac:dyDescent="0.2">
      <c r="I13211" s="2"/>
    </row>
    <row r="13212" spans="9:9" x14ac:dyDescent="0.2">
      <c r="I13212" s="2"/>
    </row>
    <row r="13213" spans="9:9" x14ac:dyDescent="0.2">
      <c r="I13213" s="2"/>
    </row>
    <row r="13214" spans="9:9" x14ac:dyDescent="0.2">
      <c r="I13214" s="2"/>
    </row>
    <row r="13215" spans="9:9" x14ac:dyDescent="0.2">
      <c r="I13215" s="2"/>
    </row>
    <row r="13216" spans="9:9" x14ac:dyDescent="0.2">
      <c r="I13216" s="2"/>
    </row>
    <row r="13217" spans="9:9" x14ac:dyDescent="0.2">
      <c r="I13217" s="2"/>
    </row>
    <row r="13218" spans="9:9" x14ac:dyDescent="0.2">
      <c r="I13218" s="2"/>
    </row>
    <row r="13219" spans="9:9" x14ac:dyDescent="0.2">
      <c r="I13219" s="2"/>
    </row>
    <row r="13220" spans="9:9" x14ac:dyDescent="0.2">
      <c r="I13220" s="2"/>
    </row>
    <row r="13221" spans="9:9" x14ac:dyDescent="0.2">
      <c r="I13221" s="2"/>
    </row>
    <row r="13222" spans="9:9" x14ac:dyDescent="0.2">
      <c r="I13222" s="2"/>
    </row>
    <row r="13223" spans="9:9" x14ac:dyDescent="0.2">
      <c r="I13223" s="2"/>
    </row>
    <row r="13224" spans="9:9" x14ac:dyDescent="0.2">
      <c r="I13224" s="2"/>
    </row>
    <row r="13225" spans="9:9" x14ac:dyDescent="0.2">
      <c r="I13225" s="2"/>
    </row>
    <row r="13226" spans="9:9" x14ac:dyDescent="0.2">
      <c r="I13226" s="2"/>
    </row>
    <row r="13227" spans="9:9" x14ac:dyDescent="0.2">
      <c r="I13227" s="2"/>
    </row>
    <row r="13228" spans="9:9" x14ac:dyDescent="0.2">
      <c r="I13228" s="2"/>
    </row>
    <row r="13229" spans="9:9" x14ac:dyDescent="0.2">
      <c r="I13229" s="2"/>
    </row>
    <row r="13230" spans="9:9" x14ac:dyDescent="0.2">
      <c r="I13230" s="2"/>
    </row>
    <row r="13231" spans="9:9" x14ac:dyDescent="0.2">
      <c r="I13231" s="2"/>
    </row>
    <row r="13232" spans="9:9" x14ac:dyDescent="0.2">
      <c r="I13232" s="2"/>
    </row>
    <row r="13233" spans="9:9" x14ac:dyDescent="0.2">
      <c r="I13233" s="2"/>
    </row>
    <row r="13234" spans="9:9" x14ac:dyDescent="0.2">
      <c r="I13234" s="2"/>
    </row>
    <row r="13235" spans="9:9" x14ac:dyDescent="0.2">
      <c r="I13235" s="2"/>
    </row>
    <row r="13236" spans="9:9" x14ac:dyDescent="0.2">
      <c r="I13236" s="2"/>
    </row>
    <row r="13237" spans="9:9" x14ac:dyDescent="0.2">
      <c r="I13237" s="2"/>
    </row>
    <row r="13238" spans="9:9" x14ac:dyDescent="0.2">
      <c r="I13238" s="2"/>
    </row>
    <row r="13239" spans="9:9" x14ac:dyDescent="0.2">
      <c r="I13239" s="2"/>
    </row>
    <row r="13240" spans="9:9" x14ac:dyDescent="0.2">
      <c r="I13240" s="2"/>
    </row>
    <row r="13241" spans="9:9" x14ac:dyDescent="0.2">
      <c r="I13241" s="2"/>
    </row>
    <row r="13242" spans="9:9" x14ac:dyDescent="0.2">
      <c r="I13242" s="2"/>
    </row>
    <row r="13243" spans="9:9" x14ac:dyDescent="0.2">
      <c r="I13243" s="2"/>
    </row>
    <row r="13244" spans="9:9" x14ac:dyDescent="0.2">
      <c r="I13244" s="2"/>
    </row>
    <row r="13245" spans="9:9" x14ac:dyDescent="0.2">
      <c r="I13245" s="2"/>
    </row>
    <row r="13246" spans="9:9" x14ac:dyDescent="0.2">
      <c r="I13246" s="2"/>
    </row>
    <row r="13247" spans="9:9" x14ac:dyDescent="0.2">
      <c r="I13247" s="2"/>
    </row>
    <row r="13248" spans="9:9" x14ac:dyDescent="0.2">
      <c r="I13248" s="2"/>
    </row>
    <row r="13249" spans="9:9" x14ac:dyDescent="0.2">
      <c r="I13249" s="2"/>
    </row>
    <row r="13250" spans="9:9" x14ac:dyDescent="0.2">
      <c r="I13250" s="2"/>
    </row>
    <row r="13251" spans="9:9" x14ac:dyDescent="0.2">
      <c r="I13251" s="2"/>
    </row>
    <row r="13252" spans="9:9" x14ac:dyDescent="0.2">
      <c r="I13252" s="2"/>
    </row>
    <row r="13253" spans="9:9" x14ac:dyDescent="0.2">
      <c r="I13253" s="2"/>
    </row>
    <row r="13254" spans="9:9" x14ac:dyDescent="0.2">
      <c r="I13254" s="2"/>
    </row>
    <row r="13255" spans="9:9" x14ac:dyDescent="0.2">
      <c r="I13255" s="2"/>
    </row>
    <row r="13256" spans="9:9" x14ac:dyDescent="0.2">
      <c r="I13256" s="2"/>
    </row>
    <row r="13257" spans="9:9" x14ac:dyDescent="0.2">
      <c r="I13257" s="2"/>
    </row>
    <row r="13258" spans="9:9" x14ac:dyDescent="0.2">
      <c r="I13258" s="2"/>
    </row>
    <row r="13259" spans="9:9" x14ac:dyDescent="0.2">
      <c r="I13259" s="2"/>
    </row>
    <row r="13260" spans="9:9" x14ac:dyDescent="0.2">
      <c r="I13260" s="2"/>
    </row>
    <row r="13261" spans="9:9" x14ac:dyDescent="0.2">
      <c r="I13261" s="2"/>
    </row>
    <row r="13262" spans="9:9" x14ac:dyDescent="0.2">
      <c r="I13262" s="2"/>
    </row>
    <row r="13263" spans="9:9" x14ac:dyDescent="0.2">
      <c r="I13263" s="2"/>
    </row>
    <row r="13264" spans="9:9" x14ac:dyDescent="0.2">
      <c r="I13264" s="2"/>
    </row>
    <row r="13265" spans="9:9" x14ac:dyDescent="0.2">
      <c r="I13265" s="2"/>
    </row>
    <row r="13266" spans="9:9" x14ac:dyDescent="0.2">
      <c r="I13266" s="2"/>
    </row>
    <row r="13267" spans="9:9" x14ac:dyDescent="0.2">
      <c r="I13267" s="2"/>
    </row>
    <row r="13268" spans="9:9" x14ac:dyDescent="0.2">
      <c r="I13268" s="2"/>
    </row>
    <row r="13269" spans="9:9" x14ac:dyDescent="0.2">
      <c r="I13269" s="2"/>
    </row>
    <row r="13270" spans="9:9" x14ac:dyDescent="0.2">
      <c r="I13270" s="2"/>
    </row>
    <row r="13271" spans="9:9" x14ac:dyDescent="0.2">
      <c r="I13271" s="2"/>
    </row>
    <row r="13272" spans="9:9" x14ac:dyDescent="0.2">
      <c r="I13272" s="2"/>
    </row>
    <row r="13273" spans="9:9" x14ac:dyDescent="0.2">
      <c r="I13273" s="2"/>
    </row>
    <row r="13274" spans="9:9" x14ac:dyDescent="0.2">
      <c r="I13274" s="2"/>
    </row>
    <row r="13275" spans="9:9" x14ac:dyDescent="0.2">
      <c r="I13275" s="2"/>
    </row>
    <row r="13276" spans="9:9" x14ac:dyDescent="0.2">
      <c r="I13276" s="2"/>
    </row>
    <row r="13277" spans="9:9" x14ac:dyDescent="0.2">
      <c r="I13277" s="2"/>
    </row>
    <row r="13278" spans="9:9" x14ac:dyDescent="0.2">
      <c r="I13278" s="2"/>
    </row>
    <row r="13279" spans="9:9" x14ac:dyDescent="0.2">
      <c r="I13279" s="2"/>
    </row>
    <row r="13280" spans="9:9" x14ac:dyDescent="0.2">
      <c r="I13280" s="2"/>
    </row>
    <row r="13281" spans="9:9" x14ac:dyDescent="0.2">
      <c r="I13281" s="2"/>
    </row>
    <row r="13282" spans="9:9" x14ac:dyDescent="0.2">
      <c r="I13282" s="2"/>
    </row>
    <row r="13283" spans="9:9" x14ac:dyDescent="0.2">
      <c r="I13283" s="2"/>
    </row>
    <row r="13284" spans="9:9" x14ac:dyDescent="0.2">
      <c r="I13284" s="2"/>
    </row>
    <row r="13285" spans="9:9" x14ac:dyDescent="0.2">
      <c r="I13285" s="2"/>
    </row>
    <row r="13286" spans="9:9" x14ac:dyDescent="0.2">
      <c r="I13286" s="2"/>
    </row>
    <row r="13287" spans="9:9" x14ac:dyDescent="0.2">
      <c r="I13287" s="2"/>
    </row>
    <row r="13288" spans="9:9" x14ac:dyDescent="0.2">
      <c r="I13288" s="2"/>
    </row>
    <row r="13289" spans="9:9" x14ac:dyDescent="0.2">
      <c r="I13289" s="2"/>
    </row>
    <row r="13290" spans="9:9" x14ac:dyDescent="0.2">
      <c r="I13290" s="2"/>
    </row>
    <row r="13291" spans="9:9" x14ac:dyDescent="0.2">
      <c r="I13291" s="2"/>
    </row>
    <row r="13292" spans="9:9" x14ac:dyDescent="0.2">
      <c r="I13292" s="2"/>
    </row>
    <row r="13293" spans="9:9" x14ac:dyDescent="0.2">
      <c r="I13293" s="2"/>
    </row>
    <row r="13294" spans="9:9" x14ac:dyDescent="0.2">
      <c r="I13294" s="2"/>
    </row>
    <row r="13295" spans="9:9" x14ac:dyDescent="0.2">
      <c r="I13295" s="2"/>
    </row>
    <row r="13296" spans="9:9" x14ac:dyDescent="0.2">
      <c r="I13296" s="2"/>
    </row>
    <row r="13297" spans="9:9" x14ac:dyDescent="0.2">
      <c r="I13297" s="2"/>
    </row>
    <row r="13298" spans="9:9" x14ac:dyDescent="0.2">
      <c r="I13298" s="2"/>
    </row>
    <row r="13299" spans="9:9" x14ac:dyDescent="0.2">
      <c r="I13299" s="2"/>
    </row>
    <row r="13300" spans="9:9" x14ac:dyDescent="0.2">
      <c r="I13300" s="2"/>
    </row>
    <row r="13301" spans="9:9" x14ac:dyDescent="0.2">
      <c r="I13301" s="2"/>
    </row>
    <row r="13302" spans="9:9" x14ac:dyDescent="0.2">
      <c r="I13302" s="2"/>
    </row>
    <row r="13303" spans="9:9" x14ac:dyDescent="0.2">
      <c r="I13303" s="2"/>
    </row>
    <row r="13304" spans="9:9" x14ac:dyDescent="0.2">
      <c r="I13304" s="2"/>
    </row>
    <row r="13305" spans="9:9" x14ac:dyDescent="0.2">
      <c r="I13305" s="2"/>
    </row>
    <row r="13306" spans="9:9" x14ac:dyDescent="0.2">
      <c r="I13306" s="2"/>
    </row>
    <row r="13307" spans="9:9" x14ac:dyDescent="0.2">
      <c r="I13307" s="2"/>
    </row>
    <row r="13308" spans="9:9" x14ac:dyDescent="0.2">
      <c r="I13308" s="2"/>
    </row>
    <row r="13309" spans="9:9" x14ac:dyDescent="0.2">
      <c r="I13309" s="2"/>
    </row>
    <row r="13310" spans="9:9" x14ac:dyDescent="0.2">
      <c r="I13310" s="2"/>
    </row>
    <row r="13311" spans="9:9" x14ac:dyDescent="0.2">
      <c r="I13311" s="2"/>
    </row>
    <row r="13312" spans="9:9" x14ac:dyDescent="0.2">
      <c r="I13312" s="2"/>
    </row>
    <row r="13313" spans="9:9" x14ac:dyDescent="0.2">
      <c r="I13313" s="2"/>
    </row>
    <row r="13314" spans="9:9" x14ac:dyDescent="0.2">
      <c r="I13314" s="2"/>
    </row>
    <row r="13315" spans="9:9" x14ac:dyDescent="0.2">
      <c r="I13315" s="2"/>
    </row>
    <row r="13316" spans="9:9" x14ac:dyDescent="0.2">
      <c r="I13316" s="2"/>
    </row>
    <row r="13317" spans="9:9" x14ac:dyDescent="0.2">
      <c r="I13317" s="2"/>
    </row>
    <row r="13318" spans="9:9" x14ac:dyDescent="0.2">
      <c r="I13318" s="2"/>
    </row>
    <row r="13319" spans="9:9" x14ac:dyDescent="0.2">
      <c r="I13319" s="2"/>
    </row>
    <row r="13320" spans="9:9" x14ac:dyDescent="0.2">
      <c r="I13320" s="2"/>
    </row>
    <row r="13321" spans="9:9" x14ac:dyDescent="0.2">
      <c r="I13321" s="2"/>
    </row>
    <row r="13322" spans="9:9" x14ac:dyDescent="0.2">
      <c r="I13322" s="2"/>
    </row>
    <row r="13323" spans="9:9" x14ac:dyDescent="0.2">
      <c r="I13323" s="2"/>
    </row>
    <row r="13324" spans="9:9" x14ac:dyDescent="0.2">
      <c r="I13324" s="2"/>
    </row>
    <row r="13325" spans="9:9" x14ac:dyDescent="0.2">
      <c r="I13325" s="2"/>
    </row>
    <row r="13326" spans="9:9" x14ac:dyDescent="0.2">
      <c r="I13326" s="2"/>
    </row>
    <row r="13327" spans="9:9" x14ac:dyDescent="0.2">
      <c r="I13327" s="2"/>
    </row>
    <row r="13328" spans="9:9" x14ac:dyDescent="0.2">
      <c r="I13328" s="2"/>
    </row>
    <row r="13329" spans="9:9" x14ac:dyDescent="0.2">
      <c r="I13329" s="2"/>
    </row>
    <row r="13330" spans="9:9" x14ac:dyDescent="0.2">
      <c r="I13330" s="2"/>
    </row>
    <row r="13331" spans="9:9" x14ac:dyDescent="0.2">
      <c r="I13331" s="2"/>
    </row>
    <row r="13332" spans="9:9" x14ac:dyDescent="0.2">
      <c r="I13332" s="2"/>
    </row>
    <row r="13333" spans="9:9" x14ac:dyDescent="0.2">
      <c r="I13333" s="2"/>
    </row>
    <row r="13334" spans="9:9" x14ac:dyDescent="0.2">
      <c r="I13334" s="2"/>
    </row>
    <row r="13335" spans="9:9" x14ac:dyDescent="0.2">
      <c r="I13335" s="2"/>
    </row>
    <row r="13336" spans="9:9" x14ac:dyDescent="0.2">
      <c r="I13336" s="2"/>
    </row>
    <row r="13337" spans="9:9" x14ac:dyDescent="0.2">
      <c r="I13337" s="2"/>
    </row>
    <row r="13338" spans="9:9" x14ac:dyDescent="0.2">
      <c r="I13338" s="2"/>
    </row>
    <row r="13339" spans="9:9" x14ac:dyDescent="0.2">
      <c r="I13339" s="2"/>
    </row>
    <row r="13340" spans="9:9" x14ac:dyDescent="0.2">
      <c r="I13340" s="2"/>
    </row>
    <row r="13341" spans="9:9" x14ac:dyDescent="0.2">
      <c r="I13341" s="2"/>
    </row>
    <row r="13342" spans="9:9" x14ac:dyDescent="0.2">
      <c r="I13342" s="2"/>
    </row>
    <row r="13343" spans="9:9" x14ac:dyDescent="0.2">
      <c r="I13343" s="2"/>
    </row>
    <row r="13344" spans="9:9" x14ac:dyDescent="0.2">
      <c r="I13344" s="2"/>
    </row>
    <row r="13345" spans="9:9" x14ac:dyDescent="0.2">
      <c r="I13345" s="2"/>
    </row>
    <row r="13346" spans="9:9" x14ac:dyDescent="0.2">
      <c r="I13346" s="2"/>
    </row>
    <row r="13347" spans="9:9" x14ac:dyDescent="0.2">
      <c r="I13347" s="2"/>
    </row>
    <row r="13348" spans="9:9" x14ac:dyDescent="0.2">
      <c r="I13348" s="2"/>
    </row>
    <row r="13349" spans="9:9" x14ac:dyDescent="0.2">
      <c r="I13349" s="2"/>
    </row>
    <row r="13350" spans="9:9" x14ac:dyDescent="0.2">
      <c r="I13350" s="2"/>
    </row>
    <row r="13351" spans="9:9" x14ac:dyDescent="0.2">
      <c r="I13351" s="2"/>
    </row>
    <row r="13352" spans="9:9" x14ac:dyDescent="0.2">
      <c r="I13352" s="2"/>
    </row>
    <row r="13353" spans="9:9" x14ac:dyDescent="0.2">
      <c r="I13353" s="2"/>
    </row>
    <row r="13354" spans="9:9" x14ac:dyDescent="0.2">
      <c r="I13354" s="2"/>
    </row>
    <row r="13355" spans="9:9" x14ac:dyDescent="0.2">
      <c r="I13355" s="2"/>
    </row>
    <row r="13356" spans="9:9" x14ac:dyDescent="0.2">
      <c r="I13356" s="2"/>
    </row>
    <row r="13357" spans="9:9" x14ac:dyDescent="0.2">
      <c r="I13357" s="2"/>
    </row>
    <row r="13358" spans="9:9" x14ac:dyDescent="0.2">
      <c r="I13358" s="2"/>
    </row>
    <row r="13359" spans="9:9" x14ac:dyDescent="0.2">
      <c r="I13359" s="2"/>
    </row>
    <row r="13360" spans="9:9" x14ac:dyDescent="0.2">
      <c r="I13360" s="2"/>
    </row>
    <row r="13361" spans="9:9" x14ac:dyDescent="0.2">
      <c r="I13361" s="2"/>
    </row>
    <row r="13362" spans="9:9" x14ac:dyDescent="0.2">
      <c r="I13362" s="2"/>
    </row>
    <row r="13363" spans="9:9" x14ac:dyDescent="0.2">
      <c r="I13363" s="2"/>
    </row>
    <row r="13364" spans="9:9" x14ac:dyDescent="0.2">
      <c r="I13364" s="2"/>
    </row>
    <row r="13365" spans="9:9" x14ac:dyDescent="0.2">
      <c r="I13365" s="2"/>
    </row>
    <row r="13366" spans="9:9" x14ac:dyDescent="0.2">
      <c r="I13366" s="2"/>
    </row>
    <row r="13367" spans="9:9" x14ac:dyDescent="0.2">
      <c r="I13367" s="2"/>
    </row>
    <row r="13368" spans="9:9" x14ac:dyDescent="0.2">
      <c r="I13368" s="2"/>
    </row>
    <row r="13369" spans="9:9" x14ac:dyDescent="0.2">
      <c r="I13369" s="2"/>
    </row>
    <row r="13370" spans="9:9" x14ac:dyDescent="0.2">
      <c r="I13370" s="2"/>
    </row>
    <row r="13371" spans="9:9" x14ac:dyDescent="0.2">
      <c r="I13371" s="2"/>
    </row>
    <row r="13372" spans="9:9" x14ac:dyDescent="0.2">
      <c r="I13372" s="2"/>
    </row>
    <row r="13373" spans="9:9" x14ac:dyDescent="0.2">
      <c r="I13373" s="2"/>
    </row>
    <row r="13374" spans="9:9" x14ac:dyDescent="0.2">
      <c r="I13374" s="2"/>
    </row>
    <row r="13375" spans="9:9" x14ac:dyDescent="0.2">
      <c r="I13375" s="2"/>
    </row>
    <row r="13376" spans="9:9" x14ac:dyDescent="0.2">
      <c r="I13376" s="2"/>
    </row>
    <row r="13377" spans="9:9" x14ac:dyDescent="0.2">
      <c r="I13377" s="2"/>
    </row>
    <row r="13378" spans="9:9" x14ac:dyDescent="0.2">
      <c r="I13378" s="2"/>
    </row>
    <row r="13379" spans="9:9" x14ac:dyDescent="0.2">
      <c r="I13379" s="2"/>
    </row>
    <row r="13380" spans="9:9" x14ac:dyDescent="0.2">
      <c r="I13380" s="2"/>
    </row>
    <row r="13381" spans="9:9" x14ac:dyDescent="0.2">
      <c r="I13381" s="2"/>
    </row>
    <row r="13382" spans="9:9" x14ac:dyDescent="0.2">
      <c r="I13382" s="2"/>
    </row>
    <row r="13383" spans="9:9" x14ac:dyDescent="0.2">
      <c r="I13383" s="2"/>
    </row>
    <row r="13384" spans="9:9" x14ac:dyDescent="0.2">
      <c r="I13384" s="2"/>
    </row>
    <row r="13385" spans="9:9" x14ac:dyDescent="0.2">
      <c r="I13385" s="2"/>
    </row>
    <row r="13386" spans="9:9" x14ac:dyDescent="0.2">
      <c r="I13386" s="2"/>
    </row>
    <row r="13387" spans="9:9" x14ac:dyDescent="0.2">
      <c r="I13387" s="2"/>
    </row>
    <row r="13388" spans="9:9" x14ac:dyDescent="0.2">
      <c r="I13388" s="2"/>
    </row>
    <row r="13389" spans="9:9" x14ac:dyDescent="0.2">
      <c r="I13389" s="2"/>
    </row>
    <row r="13390" spans="9:9" x14ac:dyDescent="0.2">
      <c r="I13390" s="2"/>
    </row>
    <row r="13391" spans="9:9" x14ac:dyDescent="0.2">
      <c r="I13391" s="2"/>
    </row>
    <row r="13392" spans="9:9" x14ac:dyDescent="0.2">
      <c r="I13392" s="2"/>
    </row>
    <row r="13393" spans="9:9" x14ac:dyDescent="0.2">
      <c r="I13393" s="2"/>
    </row>
    <row r="13394" spans="9:9" x14ac:dyDescent="0.2">
      <c r="I13394" s="2"/>
    </row>
    <row r="13395" spans="9:9" x14ac:dyDescent="0.2">
      <c r="I13395" s="2"/>
    </row>
    <row r="13396" spans="9:9" x14ac:dyDescent="0.2">
      <c r="I13396" s="2"/>
    </row>
    <row r="13397" spans="9:9" x14ac:dyDescent="0.2">
      <c r="I13397" s="2"/>
    </row>
    <row r="13398" spans="9:9" x14ac:dyDescent="0.2">
      <c r="I13398" s="2"/>
    </row>
    <row r="13399" spans="9:9" x14ac:dyDescent="0.2">
      <c r="I13399" s="2"/>
    </row>
    <row r="13400" spans="9:9" x14ac:dyDescent="0.2">
      <c r="I13400" s="2"/>
    </row>
    <row r="13401" spans="9:9" x14ac:dyDescent="0.2">
      <c r="I13401" s="2"/>
    </row>
    <row r="13402" spans="9:9" x14ac:dyDescent="0.2">
      <c r="I13402" s="2"/>
    </row>
    <row r="13403" spans="9:9" x14ac:dyDescent="0.2">
      <c r="I13403" s="2"/>
    </row>
    <row r="13404" spans="9:9" x14ac:dyDescent="0.2">
      <c r="I13404" s="2"/>
    </row>
    <row r="13405" spans="9:9" x14ac:dyDescent="0.2">
      <c r="I13405" s="2"/>
    </row>
    <row r="13406" spans="9:9" x14ac:dyDescent="0.2">
      <c r="I13406" s="2"/>
    </row>
    <row r="13407" spans="9:9" x14ac:dyDescent="0.2">
      <c r="I13407" s="2"/>
    </row>
    <row r="13408" spans="9:9" x14ac:dyDescent="0.2">
      <c r="I13408" s="2"/>
    </row>
    <row r="13409" spans="9:9" x14ac:dyDescent="0.2">
      <c r="I13409" s="2"/>
    </row>
    <row r="13410" spans="9:9" x14ac:dyDescent="0.2">
      <c r="I13410" s="2"/>
    </row>
    <row r="13411" spans="9:9" x14ac:dyDescent="0.2">
      <c r="I13411" s="2"/>
    </row>
    <row r="13412" spans="9:9" x14ac:dyDescent="0.2">
      <c r="I13412" s="2"/>
    </row>
    <row r="13413" spans="9:9" x14ac:dyDescent="0.2">
      <c r="I13413" s="2"/>
    </row>
    <row r="13414" spans="9:9" x14ac:dyDescent="0.2">
      <c r="I13414" s="2"/>
    </row>
    <row r="13415" spans="9:9" x14ac:dyDescent="0.2">
      <c r="I13415" s="2"/>
    </row>
    <row r="13416" spans="9:9" x14ac:dyDescent="0.2">
      <c r="I13416" s="2"/>
    </row>
    <row r="13417" spans="9:9" x14ac:dyDescent="0.2">
      <c r="I13417" s="2"/>
    </row>
    <row r="13418" spans="9:9" x14ac:dyDescent="0.2">
      <c r="I13418" s="2"/>
    </row>
    <row r="13419" spans="9:9" x14ac:dyDescent="0.2">
      <c r="I13419" s="2"/>
    </row>
    <row r="13420" spans="9:9" x14ac:dyDescent="0.2">
      <c r="I13420" s="2"/>
    </row>
    <row r="13421" spans="9:9" x14ac:dyDescent="0.2">
      <c r="I13421" s="2"/>
    </row>
    <row r="13422" spans="9:9" x14ac:dyDescent="0.2">
      <c r="I13422" s="2"/>
    </row>
    <row r="13423" spans="9:9" x14ac:dyDescent="0.2">
      <c r="I13423" s="2"/>
    </row>
    <row r="13424" spans="9:9" x14ac:dyDescent="0.2">
      <c r="I13424" s="2"/>
    </row>
    <row r="13425" spans="9:9" x14ac:dyDescent="0.2">
      <c r="I13425" s="2"/>
    </row>
    <row r="13426" spans="9:9" x14ac:dyDescent="0.2">
      <c r="I13426" s="2"/>
    </row>
    <row r="13427" spans="9:9" x14ac:dyDescent="0.2">
      <c r="I13427" s="2"/>
    </row>
    <row r="13428" spans="9:9" x14ac:dyDescent="0.2">
      <c r="I13428" s="2"/>
    </row>
    <row r="13429" spans="9:9" x14ac:dyDescent="0.2">
      <c r="I13429" s="2"/>
    </row>
    <row r="13430" spans="9:9" x14ac:dyDescent="0.2">
      <c r="I13430" s="2"/>
    </row>
    <row r="13431" spans="9:9" x14ac:dyDescent="0.2">
      <c r="I13431" s="2"/>
    </row>
    <row r="13432" spans="9:9" x14ac:dyDescent="0.2">
      <c r="I13432" s="2"/>
    </row>
    <row r="13433" spans="9:9" x14ac:dyDescent="0.2">
      <c r="I13433" s="2"/>
    </row>
    <row r="13434" spans="9:9" x14ac:dyDescent="0.2">
      <c r="I13434" s="2"/>
    </row>
    <row r="13435" spans="9:9" x14ac:dyDescent="0.2">
      <c r="I13435" s="2"/>
    </row>
    <row r="13436" spans="9:9" x14ac:dyDescent="0.2">
      <c r="I13436" s="2"/>
    </row>
    <row r="13437" spans="9:9" x14ac:dyDescent="0.2">
      <c r="I13437" s="2"/>
    </row>
    <row r="13438" spans="9:9" x14ac:dyDescent="0.2">
      <c r="I13438" s="2"/>
    </row>
    <row r="13439" spans="9:9" x14ac:dyDescent="0.2">
      <c r="I13439" s="2"/>
    </row>
    <row r="13440" spans="9:9" x14ac:dyDescent="0.2">
      <c r="I13440" s="2"/>
    </row>
    <row r="13441" spans="9:9" x14ac:dyDescent="0.2">
      <c r="I13441" s="2"/>
    </row>
    <row r="13442" spans="9:9" x14ac:dyDescent="0.2">
      <c r="I13442" s="2"/>
    </row>
    <row r="13443" spans="9:9" x14ac:dyDescent="0.2">
      <c r="I13443" s="2"/>
    </row>
    <row r="13444" spans="9:9" x14ac:dyDescent="0.2">
      <c r="I13444" s="2"/>
    </row>
    <row r="13445" spans="9:9" x14ac:dyDescent="0.2">
      <c r="I13445" s="2"/>
    </row>
    <row r="13446" spans="9:9" x14ac:dyDescent="0.2">
      <c r="I13446" s="2"/>
    </row>
    <row r="13447" spans="9:9" x14ac:dyDescent="0.2">
      <c r="I13447" s="2"/>
    </row>
    <row r="13448" spans="9:9" x14ac:dyDescent="0.2">
      <c r="I13448" s="2"/>
    </row>
    <row r="13449" spans="9:9" x14ac:dyDescent="0.2">
      <c r="I13449" s="2"/>
    </row>
    <row r="13450" spans="9:9" x14ac:dyDescent="0.2">
      <c r="I13450" s="2"/>
    </row>
    <row r="13451" spans="9:9" x14ac:dyDescent="0.2">
      <c r="I13451" s="2"/>
    </row>
    <row r="13452" spans="9:9" x14ac:dyDescent="0.2">
      <c r="I13452" s="2"/>
    </row>
    <row r="13453" spans="9:9" x14ac:dyDescent="0.2">
      <c r="I13453" s="2"/>
    </row>
    <row r="13454" spans="9:9" x14ac:dyDescent="0.2">
      <c r="I13454" s="2"/>
    </row>
    <row r="13455" spans="9:9" x14ac:dyDescent="0.2">
      <c r="I13455" s="2"/>
    </row>
    <row r="13456" spans="9:9" x14ac:dyDescent="0.2">
      <c r="I13456" s="2"/>
    </row>
    <row r="13457" spans="9:9" x14ac:dyDescent="0.2">
      <c r="I13457" s="2"/>
    </row>
    <row r="13458" spans="9:9" x14ac:dyDescent="0.2">
      <c r="I13458" s="2"/>
    </row>
    <row r="13459" spans="9:9" x14ac:dyDescent="0.2">
      <c r="I13459" s="2"/>
    </row>
    <row r="13460" spans="9:9" x14ac:dyDescent="0.2">
      <c r="I13460" s="2"/>
    </row>
    <row r="13461" spans="9:9" x14ac:dyDescent="0.2">
      <c r="I13461" s="2"/>
    </row>
    <row r="13462" spans="9:9" x14ac:dyDescent="0.2">
      <c r="I13462" s="2"/>
    </row>
    <row r="13463" spans="9:9" x14ac:dyDescent="0.2">
      <c r="I13463" s="2"/>
    </row>
    <row r="13464" spans="9:9" x14ac:dyDescent="0.2">
      <c r="I13464" s="2"/>
    </row>
    <row r="13465" spans="9:9" x14ac:dyDescent="0.2">
      <c r="I13465" s="2"/>
    </row>
    <row r="13466" spans="9:9" x14ac:dyDescent="0.2">
      <c r="I13466" s="2"/>
    </row>
    <row r="13467" spans="9:9" x14ac:dyDescent="0.2">
      <c r="I13467" s="2"/>
    </row>
    <row r="13468" spans="9:9" x14ac:dyDescent="0.2">
      <c r="I13468" s="2"/>
    </row>
    <row r="13469" spans="9:9" x14ac:dyDescent="0.2">
      <c r="I13469" s="2"/>
    </row>
    <row r="13470" spans="9:9" x14ac:dyDescent="0.2">
      <c r="I13470" s="2"/>
    </row>
    <row r="13471" spans="9:9" x14ac:dyDescent="0.2">
      <c r="I13471" s="2"/>
    </row>
    <row r="13472" spans="9:9" x14ac:dyDescent="0.2">
      <c r="I13472" s="2"/>
    </row>
    <row r="13473" spans="9:9" x14ac:dyDescent="0.2">
      <c r="I13473" s="2"/>
    </row>
    <row r="13474" spans="9:9" x14ac:dyDescent="0.2">
      <c r="I13474" s="2"/>
    </row>
    <row r="13475" spans="9:9" x14ac:dyDescent="0.2">
      <c r="I13475" s="2"/>
    </row>
    <row r="13476" spans="9:9" x14ac:dyDescent="0.2">
      <c r="I13476" s="2"/>
    </row>
    <row r="13477" spans="9:9" x14ac:dyDescent="0.2">
      <c r="I13477" s="2"/>
    </row>
    <row r="13478" spans="9:9" x14ac:dyDescent="0.2">
      <c r="I13478" s="2"/>
    </row>
    <row r="13479" spans="9:9" x14ac:dyDescent="0.2">
      <c r="I13479" s="2"/>
    </row>
    <row r="13480" spans="9:9" x14ac:dyDescent="0.2">
      <c r="I13480" s="2"/>
    </row>
    <row r="13481" spans="9:9" x14ac:dyDescent="0.2">
      <c r="I13481" s="2"/>
    </row>
    <row r="13482" spans="9:9" x14ac:dyDescent="0.2">
      <c r="I13482" s="2"/>
    </row>
    <row r="13483" spans="9:9" x14ac:dyDescent="0.2">
      <c r="I13483" s="2"/>
    </row>
    <row r="13484" spans="9:9" x14ac:dyDescent="0.2">
      <c r="I13484" s="2"/>
    </row>
    <row r="13485" spans="9:9" x14ac:dyDescent="0.2">
      <c r="I13485" s="2"/>
    </row>
    <row r="13486" spans="9:9" x14ac:dyDescent="0.2">
      <c r="I13486" s="2"/>
    </row>
    <row r="13487" spans="9:9" x14ac:dyDescent="0.2">
      <c r="I13487" s="2"/>
    </row>
    <row r="13488" spans="9:9" x14ac:dyDescent="0.2">
      <c r="I13488" s="2"/>
    </row>
    <row r="13489" spans="9:9" x14ac:dyDescent="0.2">
      <c r="I13489" s="2"/>
    </row>
    <row r="13490" spans="9:9" x14ac:dyDescent="0.2">
      <c r="I13490" s="2"/>
    </row>
    <row r="13491" spans="9:9" x14ac:dyDescent="0.2">
      <c r="I13491" s="2"/>
    </row>
    <row r="13492" spans="9:9" x14ac:dyDescent="0.2">
      <c r="I13492" s="2"/>
    </row>
    <row r="13493" spans="9:9" x14ac:dyDescent="0.2">
      <c r="I13493" s="2"/>
    </row>
    <row r="13494" spans="9:9" x14ac:dyDescent="0.2">
      <c r="I13494" s="2"/>
    </row>
    <row r="13495" spans="9:9" x14ac:dyDescent="0.2">
      <c r="I13495" s="2"/>
    </row>
    <row r="13496" spans="9:9" x14ac:dyDescent="0.2">
      <c r="I13496" s="2"/>
    </row>
    <row r="13497" spans="9:9" x14ac:dyDescent="0.2">
      <c r="I13497" s="2"/>
    </row>
    <row r="13498" spans="9:9" x14ac:dyDescent="0.2">
      <c r="I13498" s="2"/>
    </row>
    <row r="13499" spans="9:9" x14ac:dyDescent="0.2">
      <c r="I13499" s="2"/>
    </row>
    <row r="13500" spans="9:9" x14ac:dyDescent="0.2">
      <c r="I13500" s="2"/>
    </row>
    <row r="13501" spans="9:9" x14ac:dyDescent="0.2">
      <c r="I13501" s="2"/>
    </row>
    <row r="13502" spans="9:9" x14ac:dyDescent="0.2">
      <c r="I13502" s="2"/>
    </row>
    <row r="13503" spans="9:9" x14ac:dyDescent="0.2">
      <c r="I13503" s="2"/>
    </row>
    <row r="13504" spans="9:9" x14ac:dyDescent="0.2">
      <c r="I13504" s="2"/>
    </row>
    <row r="13505" spans="9:9" x14ac:dyDescent="0.2">
      <c r="I13505" s="2"/>
    </row>
    <row r="13506" spans="9:9" x14ac:dyDescent="0.2">
      <c r="I13506" s="2"/>
    </row>
    <row r="13507" spans="9:9" x14ac:dyDescent="0.2">
      <c r="I13507" s="2"/>
    </row>
    <row r="13508" spans="9:9" x14ac:dyDescent="0.2">
      <c r="I13508" s="2"/>
    </row>
    <row r="13509" spans="9:9" x14ac:dyDescent="0.2">
      <c r="I13509" s="2"/>
    </row>
    <row r="13510" spans="9:9" x14ac:dyDescent="0.2">
      <c r="I13510" s="2"/>
    </row>
    <row r="13511" spans="9:9" x14ac:dyDescent="0.2">
      <c r="I13511" s="2"/>
    </row>
    <row r="13512" spans="9:9" x14ac:dyDescent="0.2">
      <c r="I13512" s="2"/>
    </row>
    <row r="13513" spans="9:9" x14ac:dyDescent="0.2">
      <c r="I13513" s="2"/>
    </row>
    <row r="13514" spans="9:9" x14ac:dyDescent="0.2">
      <c r="I13514" s="2"/>
    </row>
    <row r="13515" spans="9:9" x14ac:dyDescent="0.2">
      <c r="I13515" s="2"/>
    </row>
    <row r="13516" spans="9:9" x14ac:dyDescent="0.2">
      <c r="I13516" s="2"/>
    </row>
    <row r="13517" spans="9:9" x14ac:dyDescent="0.2">
      <c r="I13517" s="2"/>
    </row>
    <row r="13518" spans="9:9" x14ac:dyDescent="0.2">
      <c r="I13518" s="2"/>
    </row>
    <row r="13519" spans="9:9" x14ac:dyDescent="0.2">
      <c r="I13519" s="2"/>
    </row>
    <row r="13520" spans="9:9" x14ac:dyDescent="0.2">
      <c r="I13520" s="2"/>
    </row>
    <row r="13521" spans="9:9" x14ac:dyDescent="0.2">
      <c r="I13521" s="2"/>
    </row>
    <row r="13522" spans="9:9" x14ac:dyDescent="0.2">
      <c r="I13522" s="2"/>
    </row>
    <row r="13523" spans="9:9" x14ac:dyDescent="0.2">
      <c r="I13523" s="2"/>
    </row>
    <row r="13524" spans="9:9" x14ac:dyDescent="0.2">
      <c r="I13524" s="2"/>
    </row>
    <row r="13525" spans="9:9" x14ac:dyDescent="0.2">
      <c r="I13525" s="2"/>
    </row>
    <row r="13526" spans="9:9" x14ac:dyDescent="0.2">
      <c r="I13526" s="2"/>
    </row>
    <row r="13527" spans="9:9" x14ac:dyDescent="0.2">
      <c r="I13527" s="2"/>
    </row>
    <row r="13528" spans="9:9" x14ac:dyDescent="0.2">
      <c r="I13528" s="2"/>
    </row>
    <row r="13529" spans="9:9" x14ac:dyDescent="0.2">
      <c r="I13529" s="2"/>
    </row>
    <row r="13530" spans="9:9" x14ac:dyDescent="0.2">
      <c r="I13530" s="2"/>
    </row>
    <row r="13531" spans="9:9" x14ac:dyDescent="0.2">
      <c r="I13531" s="2"/>
    </row>
    <row r="13532" spans="9:9" x14ac:dyDescent="0.2">
      <c r="I13532" s="2"/>
    </row>
    <row r="13533" spans="9:9" x14ac:dyDescent="0.2">
      <c r="I13533" s="2"/>
    </row>
    <row r="13534" spans="9:9" x14ac:dyDescent="0.2">
      <c r="I13534" s="2"/>
    </row>
    <row r="13535" spans="9:9" x14ac:dyDescent="0.2">
      <c r="I13535" s="2"/>
    </row>
    <row r="13536" spans="9:9" x14ac:dyDescent="0.2">
      <c r="I13536" s="2"/>
    </row>
    <row r="13537" spans="9:9" x14ac:dyDescent="0.2">
      <c r="I13537" s="2"/>
    </row>
    <row r="13538" spans="9:9" x14ac:dyDescent="0.2">
      <c r="I13538" s="2"/>
    </row>
    <row r="13539" spans="9:9" x14ac:dyDescent="0.2">
      <c r="I13539" s="2"/>
    </row>
    <row r="13540" spans="9:9" x14ac:dyDescent="0.2">
      <c r="I13540" s="2"/>
    </row>
    <row r="13541" spans="9:9" x14ac:dyDescent="0.2">
      <c r="I13541" s="2"/>
    </row>
    <row r="13542" spans="9:9" x14ac:dyDescent="0.2">
      <c r="I13542" s="2"/>
    </row>
    <row r="13543" spans="9:9" x14ac:dyDescent="0.2">
      <c r="I13543" s="2"/>
    </row>
    <row r="13544" spans="9:9" x14ac:dyDescent="0.2">
      <c r="I13544" s="2"/>
    </row>
    <row r="13545" spans="9:9" x14ac:dyDescent="0.2">
      <c r="I13545" s="2"/>
    </row>
    <row r="13546" spans="9:9" x14ac:dyDescent="0.2">
      <c r="I13546" s="2"/>
    </row>
    <row r="13547" spans="9:9" x14ac:dyDescent="0.2">
      <c r="I13547" s="2"/>
    </row>
    <row r="13548" spans="9:9" x14ac:dyDescent="0.2">
      <c r="I13548" s="2"/>
    </row>
    <row r="13549" spans="9:9" x14ac:dyDescent="0.2">
      <c r="I13549" s="2"/>
    </row>
    <row r="13550" spans="9:9" x14ac:dyDescent="0.2">
      <c r="I13550" s="2"/>
    </row>
    <row r="13551" spans="9:9" x14ac:dyDescent="0.2">
      <c r="I13551" s="2"/>
    </row>
    <row r="13552" spans="9:9" x14ac:dyDescent="0.2">
      <c r="I13552" s="2"/>
    </row>
    <row r="13553" spans="9:9" x14ac:dyDescent="0.2">
      <c r="I13553" s="2"/>
    </row>
    <row r="13554" spans="9:9" x14ac:dyDescent="0.2">
      <c r="I13554" s="2"/>
    </row>
    <row r="13555" spans="9:9" x14ac:dyDescent="0.2">
      <c r="I13555" s="2"/>
    </row>
    <row r="13556" spans="9:9" x14ac:dyDescent="0.2">
      <c r="I13556" s="2"/>
    </row>
    <row r="13557" spans="9:9" x14ac:dyDescent="0.2">
      <c r="I13557" s="2"/>
    </row>
    <row r="13558" spans="9:9" x14ac:dyDescent="0.2">
      <c r="I13558" s="2"/>
    </row>
    <row r="13559" spans="9:9" x14ac:dyDescent="0.2">
      <c r="I13559" s="2"/>
    </row>
    <row r="13560" spans="9:9" x14ac:dyDescent="0.2">
      <c r="I13560" s="2"/>
    </row>
    <row r="13561" spans="9:9" x14ac:dyDescent="0.2">
      <c r="I13561" s="2"/>
    </row>
    <row r="13562" spans="9:9" x14ac:dyDescent="0.2">
      <c r="I13562" s="2"/>
    </row>
    <row r="13563" spans="9:9" x14ac:dyDescent="0.2">
      <c r="I13563" s="2"/>
    </row>
    <row r="13564" spans="9:9" x14ac:dyDescent="0.2">
      <c r="I13564" s="2"/>
    </row>
    <row r="13565" spans="9:9" x14ac:dyDescent="0.2">
      <c r="I13565" s="2"/>
    </row>
    <row r="13566" spans="9:9" x14ac:dyDescent="0.2">
      <c r="I13566" s="2"/>
    </row>
    <row r="13567" spans="9:9" x14ac:dyDescent="0.2">
      <c r="I13567" s="2"/>
    </row>
    <row r="13568" spans="9:9" x14ac:dyDescent="0.2">
      <c r="I13568" s="2"/>
    </row>
    <row r="13569" spans="9:9" x14ac:dyDescent="0.2">
      <c r="I13569" s="2"/>
    </row>
    <row r="13570" spans="9:9" x14ac:dyDescent="0.2">
      <c r="I13570" s="2"/>
    </row>
    <row r="13571" spans="9:9" x14ac:dyDescent="0.2">
      <c r="I13571" s="2"/>
    </row>
    <row r="13572" spans="9:9" x14ac:dyDescent="0.2">
      <c r="I13572" s="2"/>
    </row>
    <row r="13573" spans="9:9" x14ac:dyDescent="0.2">
      <c r="I13573" s="2"/>
    </row>
    <row r="13574" spans="9:9" x14ac:dyDescent="0.2">
      <c r="I13574" s="2"/>
    </row>
    <row r="13575" spans="9:9" x14ac:dyDescent="0.2">
      <c r="I13575" s="2"/>
    </row>
    <row r="13576" spans="9:9" x14ac:dyDescent="0.2">
      <c r="I13576" s="2"/>
    </row>
    <row r="13577" spans="9:9" x14ac:dyDescent="0.2">
      <c r="I13577" s="2"/>
    </row>
    <row r="13578" spans="9:9" x14ac:dyDescent="0.2">
      <c r="I13578" s="2"/>
    </row>
    <row r="13579" spans="9:9" x14ac:dyDescent="0.2">
      <c r="I13579" s="2"/>
    </row>
    <row r="13580" spans="9:9" x14ac:dyDescent="0.2">
      <c r="I13580" s="2"/>
    </row>
    <row r="13581" spans="9:9" x14ac:dyDescent="0.2">
      <c r="I13581" s="2"/>
    </row>
    <row r="13582" spans="9:9" x14ac:dyDescent="0.2">
      <c r="I13582" s="2"/>
    </row>
    <row r="13583" spans="9:9" x14ac:dyDescent="0.2">
      <c r="I13583" s="2"/>
    </row>
    <row r="13584" spans="9:9" x14ac:dyDescent="0.2">
      <c r="I13584" s="2"/>
    </row>
    <row r="13585" spans="9:9" x14ac:dyDescent="0.2">
      <c r="I13585" s="2"/>
    </row>
    <row r="13586" spans="9:9" x14ac:dyDescent="0.2">
      <c r="I13586" s="2"/>
    </row>
    <row r="13587" spans="9:9" x14ac:dyDescent="0.2">
      <c r="I13587" s="2"/>
    </row>
    <row r="13588" spans="9:9" x14ac:dyDescent="0.2">
      <c r="I13588" s="2"/>
    </row>
    <row r="13589" spans="9:9" x14ac:dyDescent="0.2">
      <c r="I13589" s="2"/>
    </row>
    <row r="13590" spans="9:9" x14ac:dyDescent="0.2">
      <c r="I13590" s="2"/>
    </row>
    <row r="13591" spans="9:9" x14ac:dyDescent="0.2">
      <c r="I13591" s="2"/>
    </row>
    <row r="13592" spans="9:9" x14ac:dyDescent="0.2">
      <c r="I13592" s="2"/>
    </row>
    <row r="13593" spans="9:9" x14ac:dyDescent="0.2">
      <c r="I13593" s="2"/>
    </row>
    <row r="13594" spans="9:9" x14ac:dyDescent="0.2">
      <c r="I13594" s="2"/>
    </row>
    <row r="13595" spans="9:9" x14ac:dyDescent="0.2">
      <c r="I13595" s="2"/>
    </row>
    <row r="13596" spans="9:9" x14ac:dyDescent="0.2">
      <c r="I13596" s="2"/>
    </row>
    <row r="13597" spans="9:9" x14ac:dyDescent="0.2">
      <c r="I13597" s="2"/>
    </row>
    <row r="13598" spans="9:9" x14ac:dyDescent="0.2">
      <c r="I13598" s="2"/>
    </row>
    <row r="13599" spans="9:9" x14ac:dyDescent="0.2">
      <c r="I13599" s="2"/>
    </row>
    <row r="13600" spans="9:9" x14ac:dyDescent="0.2">
      <c r="I13600" s="2"/>
    </row>
    <row r="13601" spans="9:9" x14ac:dyDescent="0.2">
      <c r="I13601" s="2"/>
    </row>
    <row r="13602" spans="9:9" x14ac:dyDescent="0.2">
      <c r="I13602" s="2"/>
    </row>
    <row r="13603" spans="9:9" x14ac:dyDescent="0.2">
      <c r="I13603" s="2"/>
    </row>
    <row r="13604" spans="9:9" x14ac:dyDescent="0.2">
      <c r="I13604" s="2"/>
    </row>
    <row r="13605" spans="9:9" x14ac:dyDescent="0.2">
      <c r="I13605" s="2"/>
    </row>
    <row r="13606" spans="9:9" x14ac:dyDescent="0.2">
      <c r="I13606" s="2"/>
    </row>
    <row r="13607" spans="9:9" x14ac:dyDescent="0.2">
      <c r="I13607" s="2"/>
    </row>
    <row r="13608" spans="9:9" x14ac:dyDescent="0.2">
      <c r="I13608" s="2"/>
    </row>
    <row r="13609" spans="9:9" x14ac:dyDescent="0.2">
      <c r="I13609" s="2"/>
    </row>
    <row r="13610" spans="9:9" x14ac:dyDescent="0.2">
      <c r="I13610" s="2"/>
    </row>
    <row r="13611" spans="9:9" x14ac:dyDescent="0.2">
      <c r="I13611" s="2"/>
    </row>
    <row r="13612" spans="9:9" x14ac:dyDescent="0.2">
      <c r="I13612" s="2"/>
    </row>
    <row r="13613" spans="9:9" x14ac:dyDescent="0.2">
      <c r="I13613" s="2"/>
    </row>
    <row r="13614" spans="9:9" x14ac:dyDescent="0.2">
      <c r="I13614" s="2"/>
    </row>
    <row r="13615" spans="9:9" x14ac:dyDescent="0.2">
      <c r="I13615" s="2"/>
    </row>
    <row r="13616" spans="9:9" x14ac:dyDescent="0.2">
      <c r="I13616" s="2"/>
    </row>
    <row r="13617" spans="9:9" x14ac:dyDescent="0.2">
      <c r="I13617" s="2"/>
    </row>
    <row r="13618" spans="9:9" x14ac:dyDescent="0.2">
      <c r="I13618" s="2"/>
    </row>
    <row r="13619" spans="9:9" x14ac:dyDescent="0.2">
      <c r="I13619" s="2"/>
    </row>
    <row r="13620" spans="9:9" x14ac:dyDescent="0.2">
      <c r="I13620" s="2"/>
    </row>
    <row r="13621" spans="9:9" x14ac:dyDescent="0.2">
      <c r="I13621" s="2"/>
    </row>
    <row r="13622" spans="9:9" x14ac:dyDescent="0.2">
      <c r="I13622" s="2"/>
    </row>
    <row r="13623" spans="9:9" x14ac:dyDescent="0.2">
      <c r="I13623" s="2"/>
    </row>
    <row r="13624" spans="9:9" x14ac:dyDescent="0.2">
      <c r="I13624" s="2"/>
    </row>
    <row r="13625" spans="9:9" x14ac:dyDescent="0.2">
      <c r="I13625" s="2"/>
    </row>
    <row r="13626" spans="9:9" x14ac:dyDescent="0.2">
      <c r="I13626" s="2"/>
    </row>
    <row r="13627" spans="9:9" x14ac:dyDescent="0.2">
      <c r="I13627" s="2"/>
    </row>
    <row r="13628" spans="9:9" x14ac:dyDescent="0.2">
      <c r="I13628" s="2"/>
    </row>
    <row r="13629" spans="9:9" x14ac:dyDescent="0.2">
      <c r="I13629" s="2"/>
    </row>
    <row r="13630" spans="9:9" x14ac:dyDescent="0.2">
      <c r="I13630" s="2"/>
    </row>
    <row r="13631" spans="9:9" x14ac:dyDescent="0.2">
      <c r="I13631" s="2"/>
    </row>
    <row r="13632" spans="9:9" x14ac:dyDescent="0.2">
      <c r="I13632" s="2"/>
    </row>
    <row r="13633" spans="9:9" x14ac:dyDescent="0.2">
      <c r="I13633" s="2"/>
    </row>
    <row r="13634" spans="9:9" x14ac:dyDescent="0.2">
      <c r="I13634" s="2"/>
    </row>
    <row r="13635" spans="9:9" x14ac:dyDescent="0.2">
      <c r="I13635" s="2"/>
    </row>
    <row r="13636" spans="9:9" x14ac:dyDescent="0.2">
      <c r="I13636" s="2"/>
    </row>
    <row r="13637" spans="9:9" x14ac:dyDescent="0.2">
      <c r="I13637" s="2"/>
    </row>
    <row r="13638" spans="9:9" x14ac:dyDescent="0.2">
      <c r="I13638" s="2"/>
    </row>
    <row r="13639" spans="9:9" x14ac:dyDescent="0.2">
      <c r="I13639" s="2"/>
    </row>
    <row r="13640" spans="9:9" x14ac:dyDescent="0.2">
      <c r="I13640" s="2"/>
    </row>
    <row r="13641" spans="9:9" x14ac:dyDescent="0.2">
      <c r="I13641" s="2"/>
    </row>
    <row r="13642" spans="9:9" x14ac:dyDescent="0.2">
      <c r="I13642" s="2"/>
    </row>
    <row r="13643" spans="9:9" x14ac:dyDescent="0.2">
      <c r="I13643" s="2"/>
    </row>
    <row r="13644" spans="9:9" x14ac:dyDescent="0.2">
      <c r="I13644" s="2"/>
    </row>
    <row r="13645" spans="9:9" x14ac:dyDescent="0.2">
      <c r="I13645" s="2"/>
    </row>
  </sheetData>
  <autoFilter ref="O1:O13645" xr:uid="{00000000-0001-0000-0000-000000000000}"/>
  <mergeCells count="1">
    <mergeCell ref="A1:O1"/>
  </mergeCells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35CB8-2AEF-49BC-A4BC-09330E449986}">
  <dimension ref="A1:L47"/>
  <sheetViews>
    <sheetView workbookViewId="0">
      <selection sqref="A1:XFD1048576"/>
    </sheetView>
  </sheetViews>
  <sheetFormatPr defaultRowHeight="15" x14ac:dyDescent="0.25"/>
  <cols>
    <col min="1" max="8" width="12" style="1" customWidth="1"/>
    <col min="9" max="16384" width="9" style="3"/>
  </cols>
  <sheetData>
    <row r="1" spans="1:12" s="1" customFormat="1" ht="48.75" customHeight="1" x14ac:dyDescent="0.2">
      <c r="A1" s="35" t="s">
        <v>5517</v>
      </c>
      <c r="B1" s="35"/>
      <c r="C1" s="35"/>
      <c r="D1" s="35"/>
      <c r="E1" s="35"/>
      <c r="F1" s="35"/>
      <c r="G1" s="35"/>
      <c r="H1" s="35"/>
      <c r="I1" s="35"/>
      <c r="J1" s="35"/>
      <c r="K1" s="35"/>
    </row>
    <row r="2" spans="1:12" x14ac:dyDescent="0.25">
      <c r="A2" s="26" t="s">
        <v>5516</v>
      </c>
      <c r="B2" s="26" t="s">
        <v>5460</v>
      </c>
      <c r="C2" s="26" t="s">
        <v>5458</v>
      </c>
      <c r="D2" s="26" t="s">
        <v>5459</v>
      </c>
      <c r="E2" s="26" t="s">
        <v>5457</v>
      </c>
      <c r="F2" s="26" t="s">
        <v>5456</v>
      </c>
      <c r="G2" s="26" t="s">
        <v>5455</v>
      </c>
      <c r="H2" s="26" t="s">
        <v>5454</v>
      </c>
      <c r="I2" s="26" t="s">
        <v>5453</v>
      </c>
      <c r="J2" s="26" t="s">
        <v>5451</v>
      </c>
      <c r="K2" s="26" t="s">
        <v>5450</v>
      </c>
      <c r="L2" s="1"/>
    </row>
    <row r="3" spans="1:12" x14ac:dyDescent="0.25">
      <c r="A3" s="1" t="s">
        <v>5509</v>
      </c>
      <c r="B3" s="1" t="s">
        <v>5515</v>
      </c>
      <c r="C3" s="1" t="s">
        <v>7</v>
      </c>
      <c r="D3" s="1" t="s">
        <v>1</v>
      </c>
      <c r="E3" s="1">
        <v>0.15</v>
      </c>
      <c r="F3" s="1">
        <v>7.0999999999999994E-2</v>
      </c>
      <c r="G3" s="1">
        <v>4.0000000000000001E-3</v>
      </c>
      <c r="H3" s="2">
        <v>8.9000000000000001E-86</v>
      </c>
      <c r="I3" s="3">
        <v>61054</v>
      </c>
      <c r="J3" s="3">
        <v>4.0780373221975721E-3</v>
      </c>
      <c r="K3" s="3">
        <v>249.99181052838466</v>
      </c>
    </row>
    <row r="4" spans="1:12" x14ac:dyDescent="0.25">
      <c r="A4" s="1" t="s">
        <v>5509</v>
      </c>
      <c r="B4" s="1" t="s">
        <v>5514</v>
      </c>
      <c r="C4" s="1" t="s">
        <v>1</v>
      </c>
      <c r="D4" s="1" t="s">
        <v>0</v>
      </c>
      <c r="E4" s="1">
        <v>0.34</v>
      </c>
      <c r="F4" s="1">
        <v>-1.7999999999999999E-2</v>
      </c>
      <c r="G4" s="1">
        <v>3.0000000000000001E-3</v>
      </c>
      <c r="H4" s="2">
        <v>9.0999999999999996E-12</v>
      </c>
      <c r="I4" s="3">
        <v>60966</v>
      </c>
      <c r="J4" s="3">
        <v>5.4377970396632912E-3</v>
      </c>
      <c r="K4" s="3">
        <v>333.322398276635</v>
      </c>
    </row>
    <row r="5" spans="1:12" x14ac:dyDescent="0.25">
      <c r="A5" s="1" t="s">
        <v>5509</v>
      </c>
      <c r="B5" s="1" t="s">
        <v>5513</v>
      </c>
      <c r="C5" s="1" t="s">
        <v>6</v>
      </c>
      <c r="D5" s="1" t="s">
        <v>1</v>
      </c>
      <c r="E5" s="1">
        <v>0.31</v>
      </c>
      <c r="F5" s="1">
        <v>1.7999999999999999E-2</v>
      </c>
      <c r="G5" s="1">
        <v>3.0000000000000001E-3</v>
      </c>
      <c r="H5" s="2">
        <v>8.2000000000000001E-11</v>
      </c>
      <c r="I5" s="3">
        <v>60998</v>
      </c>
      <c r="J5" s="3">
        <v>5.4349598356468144E-3</v>
      </c>
      <c r="K5" s="3">
        <v>333.32240401324634</v>
      </c>
    </row>
    <row r="6" spans="1:12" x14ac:dyDescent="0.25">
      <c r="A6" s="1" t="s">
        <v>5509</v>
      </c>
      <c r="B6" s="1" t="s">
        <v>5512</v>
      </c>
      <c r="C6" s="1" t="s">
        <v>1</v>
      </c>
      <c r="D6" s="1" t="s">
        <v>0</v>
      </c>
      <c r="E6" s="1">
        <v>0.7</v>
      </c>
      <c r="F6" s="1">
        <v>-1.7999999999999999E-2</v>
      </c>
      <c r="G6" s="1">
        <v>3.0000000000000001E-3</v>
      </c>
      <c r="H6" s="2">
        <v>1.2E-10</v>
      </c>
      <c r="I6" s="3">
        <v>61011</v>
      </c>
      <c r="J6" s="3">
        <v>5.4338080670314559E-3</v>
      </c>
      <c r="K6" s="3">
        <v>333.32240634202572</v>
      </c>
    </row>
    <row r="7" spans="1:12" x14ac:dyDescent="0.25">
      <c r="A7" s="1" t="s">
        <v>5509</v>
      </c>
      <c r="B7" s="1" t="s">
        <v>5511</v>
      </c>
      <c r="C7" s="1" t="s">
        <v>7</v>
      </c>
      <c r="D7" s="1" t="s">
        <v>6</v>
      </c>
      <c r="E7" s="1">
        <v>0.42</v>
      </c>
      <c r="F7" s="1">
        <v>1.7000000000000001E-2</v>
      </c>
      <c r="G7" s="1">
        <v>3.0000000000000001E-3</v>
      </c>
      <c r="H7" s="2">
        <v>1.2999999999999999E-10</v>
      </c>
      <c r="I7" s="3">
        <v>60958</v>
      </c>
      <c r="J7" s="3">
        <v>5.4385068035720111E-3</v>
      </c>
      <c r="K7" s="3">
        <v>333.32239684154121</v>
      </c>
    </row>
    <row r="8" spans="1:12" x14ac:dyDescent="0.25">
      <c r="A8" s="1" t="s">
        <v>5509</v>
      </c>
      <c r="B8" s="1" t="s">
        <v>5510</v>
      </c>
      <c r="C8" s="1" t="s">
        <v>1</v>
      </c>
      <c r="D8" s="1" t="s">
        <v>0</v>
      </c>
      <c r="E8" s="1">
        <v>0.85</v>
      </c>
      <c r="F8" s="1">
        <v>-2.1999999999999999E-2</v>
      </c>
      <c r="G8" s="1">
        <v>4.0000000000000001E-3</v>
      </c>
      <c r="H8" s="2">
        <v>9.0999999999999996E-10</v>
      </c>
      <c r="I8" s="3">
        <v>60928</v>
      </c>
      <c r="J8" s="3">
        <v>4.0864363006309452E-3</v>
      </c>
      <c r="K8" s="3">
        <v>249.99179359243695</v>
      </c>
    </row>
    <row r="9" spans="1:12" x14ac:dyDescent="0.25">
      <c r="A9" s="1" t="s">
        <v>5509</v>
      </c>
      <c r="B9" s="1" t="s">
        <v>5508</v>
      </c>
      <c r="C9" s="1" t="s">
        <v>7</v>
      </c>
      <c r="D9" s="1" t="s">
        <v>6</v>
      </c>
      <c r="E9" s="1">
        <v>0.09</v>
      </c>
      <c r="F9" s="1">
        <v>2.7E-2</v>
      </c>
      <c r="G9" s="1">
        <v>5.0000000000000001E-3</v>
      </c>
      <c r="H9" s="2">
        <v>4.8E-9</v>
      </c>
      <c r="I9" s="3">
        <v>60040</v>
      </c>
      <c r="J9" s="3">
        <v>3.3200531208499337E-3</v>
      </c>
      <c r="K9" s="3">
        <v>199.99333777481678</v>
      </c>
    </row>
    <row r="10" spans="1:12" x14ac:dyDescent="0.25">
      <c r="A10" s="1" t="s">
        <v>5506</v>
      </c>
      <c r="B10" s="1" t="s">
        <v>5507</v>
      </c>
      <c r="C10" s="1" t="s">
        <v>0</v>
      </c>
      <c r="D10" s="1" t="s">
        <v>1</v>
      </c>
      <c r="E10" s="1">
        <v>0.22</v>
      </c>
      <c r="F10" s="1">
        <v>-0.19800000000000001</v>
      </c>
      <c r="G10" s="1">
        <v>3.2000000000000001E-2</v>
      </c>
      <c r="H10" s="2">
        <v>5.0300000000000002E-10</v>
      </c>
      <c r="I10" s="3">
        <v>2603</v>
      </c>
      <c r="J10" s="3">
        <v>1.1862959096517033E-2</v>
      </c>
      <c r="K10" s="3">
        <v>31.22598924318094</v>
      </c>
    </row>
    <row r="11" spans="1:12" x14ac:dyDescent="0.25">
      <c r="A11" s="1" t="s">
        <v>5506</v>
      </c>
      <c r="B11" s="1" t="s">
        <v>5505</v>
      </c>
      <c r="C11" s="1" t="s">
        <v>1</v>
      </c>
      <c r="D11" s="1" t="s">
        <v>7</v>
      </c>
      <c r="E11" s="1">
        <v>0.16</v>
      </c>
      <c r="F11" s="1">
        <v>0.313</v>
      </c>
      <c r="G11" s="1">
        <v>3.4000000000000002E-2</v>
      </c>
      <c r="H11" s="2">
        <v>2.63E-20</v>
      </c>
      <c r="I11" s="3">
        <v>2603</v>
      </c>
      <c r="J11" s="3">
        <v>1.1172934683023841E-2</v>
      </c>
      <c r="K11" s="3">
        <v>29.389166346523236</v>
      </c>
    </row>
    <row r="12" spans="1:12" x14ac:dyDescent="0.25">
      <c r="A12" s="1" t="s">
        <v>5478</v>
      </c>
      <c r="B12" s="1" t="s">
        <v>5504</v>
      </c>
      <c r="C12" s="1" t="s">
        <v>1</v>
      </c>
      <c r="D12" s="1" t="s">
        <v>0</v>
      </c>
      <c r="E12" s="1">
        <v>0.36180000000000001</v>
      </c>
      <c r="F12" s="1">
        <v>3.0800000000000001E-2</v>
      </c>
      <c r="G12" s="1">
        <v>4.1713749999999997E-3</v>
      </c>
      <c r="H12" s="2">
        <v>1.54E-13</v>
      </c>
      <c r="I12" s="3">
        <v>163511</v>
      </c>
      <c r="J12" s="3">
        <v>1.4639880226411184E-3</v>
      </c>
      <c r="K12" s="3">
        <v>239.72617384124379</v>
      </c>
    </row>
    <row r="13" spans="1:12" x14ac:dyDescent="0.25">
      <c r="A13" s="1" t="s">
        <v>5478</v>
      </c>
      <c r="B13" s="1" t="s">
        <v>5503</v>
      </c>
      <c r="C13" s="1" t="s">
        <v>1</v>
      </c>
      <c r="D13" s="1" t="s">
        <v>0</v>
      </c>
      <c r="E13" s="1">
        <v>0.41489999999999999</v>
      </c>
      <c r="F13" s="1">
        <v>2.64E-2</v>
      </c>
      <c r="G13" s="1">
        <v>4.0622150000000001E-3</v>
      </c>
      <c r="H13" s="2">
        <v>8.09E-11</v>
      </c>
      <c r="I13" s="3">
        <v>163511</v>
      </c>
      <c r="J13" s="3">
        <v>1.503269226787387E-3</v>
      </c>
      <c r="K13" s="3">
        <v>246.16810493955106</v>
      </c>
    </row>
    <row r="14" spans="1:12" x14ac:dyDescent="0.25">
      <c r="A14" s="1" t="s">
        <v>5478</v>
      </c>
      <c r="B14" s="1" t="s">
        <v>5502</v>
      </c>
      <c r="C14" s="1" t="s">
        <v>6</v>
      </c>
      <c r="D14" s="1" t="s">
        <v>7</v>
      </c>
      <c r="E14" s="1">
        <v>0.3745</v>
      </c>
      <c r="F14" s="1">
        <v>2.8899999999999999E-2</v>
      </c>
      <c r="G14" s="1">
        <v>4.1087390000000001E-3</v>
      </c>
      <c r="H14" s="2">
        <v>2.0100000000000001E-12</v>
      </c>
      <c r="I14" s="3">
        <v>163511</v>
      </c>
      <c r="J14" s="3">
        <v>1.4862727345741741E-3</v>
      </c>
      <c r="K14" s="3">
        <v>243.38069865401971</v>
      </c>
    </row>
    <row r="15" spans="1:12" x14ac:dyDescent="0.25">
      <c r="A15" s="1" t="s">
        <v>5478</v>
      </c>
      <c r="B15" s="1" t="s">
        <v>5501</v>
      </c>
      <c r="C15" s="1" t="s">
        <v>0</v>
      </c>
      <c r="D15" s="1" t="s">
        <v>1</v>
      </c>
      <c r="E15" s="1">
        <v>0.38790000000000002</v>
      </c>
      <c r="F15" s="1">
        <v>2.58E-2</v>
      </c>
      <c r="G15" s="1">
        <v>4.1554110000000003E-3</v>
      </c>
      <c r="H15" s="2">
        <v>5.3400000000000002E-10</v>
      </c>
      <c r="I15" s="3">
        <v>163511</v>
      </c>
      <c r="J15" s="3">
        <v>1.4696040155053602E-3</v>
      </c>
      <c r="K15" s="3">
        <v>240.64713897302056</v>
      </c>
    </row>
    <row r="16" spans="1:12" x14ac:dyDescent="0.25">
      <c r="A16" s="1" t="s">
        <v>5478</v>
      </c>
      <c r="B16" s="1" t="s">
        <v>5500</v>
      </c>
      <c r="C16" s="1" t="s">
        <v>0</v>
      </c>
      <c r="D16" s="1" t="s">
        <v>1</v>
      </c>
      <c r="E16" s="1">
        <v>0.26390000000000002</v>
      </c>
      <c r="F16" s="1">
        <v>5.2999999999999999E-2</v>
      </c>
      <c r="G16" s="1">
        <v>4.4309739999999999E-3</v>
      </c>
      <c r="H16" s="2">
        <v>5.6700000000000003E-33</v>
      </c>
      <c r="I16" s="3">
        <v>163511</v>
      </c>
      <c r="J16" s="3">
        <v>1.378335073496346E-3</v>
      </c>
      <c r="K16" s="3">
        <v>225.68125392002264</v>
      </c>
    </row>
    <row r="17" spans="1:11" x14ac:dyDescent="0.25">
      <c r="A17" s="1" t="s">
        <v>5478</v>
      </c>
      <c r="B17" s="1" t="s">
        <v>5499</v>
      </c>
      <c r="C17" s="1" t="s">
        <v>1</v>
      </c>
      <c r="D17" s="1" t="s">
        <v>0</v>
      </c>
      <c r="E17" s="1">
        <v>6.4699999999999994E-2</v>
      </c>
      <c r="F17" s="1">
        <v>0.25990000000000002</v>
      </c>
      <c r="G17" s="1">
        <v>8.5978440000000003E-3</v>
      </c>
      <c r="H17" s="2">
        <v>9.9999999999999998E-201</v>
      </c>
      <c r="I17" s="3">
        <v>163511</v>
      </c>
      <c r="J17" s="3">
        <v>7.1081183959627347E-4</v>
      </c>
      <c r="K17" s="3">
        <v>116.30680533480468</v>
      </c>
    </row>
    <row r="18" spans="1:11" x14ac:dyDescent="0.25">
      <c r="A18" s="1" t="s">
        <v>5478</v>
      </c>
      <c r="B18" s="1" t="s">
        <v>5498</v>
      </c>
      <c r="C18" s="1" t="s">
        <v>0</v>
      </c>
      <c r="D18" s="1" t="s">
        <v>1</v>
      </c>
      <c r="E18" s="1">
        <v>1.9900000000000001E-2</v>
      </c>
      <c r="F18" s="1">
        <v>0.1057</v>
      </c>
      <c r="G18" s="1">
        <v>1.4519376000000001E-2</v>
      </c>
      <c r="H18" s="2">
        <v>3.3399999999999999E-13</v>
      </c>
      <c r="I18" s="3">
        <v>163511</v>
      </c>
      <c r="J18" s="3">
        <v>4.2103885888624456E-4</v>
      </c>
      <c r="K18" s="3">
        <v>68.872640835736917</v>
      </c>
    </row>
    <row r="19" spans="1:11" x14ac:dyDescent="0.25">
      <c r="A19" s="1" t="s">
        <v>5478</v>
      </c>
      <c r="B19" s="1" t="s">
        <v>5497</v>
      </c>
      <c r="C19" s="1" t="s">
        <v>6</v>
      </c>
      <c r="D19" s="1" t="s">
        <v>7</v>
      </c>
      <c r="E19" s="1">
        <v>8.0999999999999996E-3</v>
      </c>
      <c r="F19" s="1">
        <v>0.16339999999999999</v>
      </c>
      <c r="G19" s="1">
        <v>2.0613808000000001E-2</v>
      </c>
      <c r="H19" s="2">
        <v>2.2499999999999999E-15</v>
      </c>
      <c r="I19" s="3">
        <v>163511</v>
      </c>
      <c r="J19" s="3">
        <v>2.9659646423120159E-4</v>
      </c>
      <c r="K19" s="3">
        <v>48.510579336288494</v>
      </c>
    </row>
    <row r="20" spans="1:11" x14ac:dyDescent="0.25">
      <c r="A20" s="1" t="s">
        <v>5478</v>
      </c>
      <c r="B20" s="1" t="s">
        <v>5496</v>
      </c>
      <c r="C20" s="1" t="s">
        <v>6</v>
      </c>
      <c r="D20" s="1" t="s">
        <v>1</v>
      </c>
      <c r="E20" s="1">
        <v>1.44E-2</v>
      </c>
      <c r="F20" s="1">
        <v>0.15920000000000001</v>
      </c>
      <c r="G20" s="1">
        <v>1.6961668999999999E-2</v>
      </c>
      <c r="H20" s="2">
        <v>6.24E-21</v>
      </c>
      <c r="I20" s="3">
        <v>163511</v>
      </c>
      <c r="J20" s="3">
        <v>3.6043576483954639E-4</v>
      </c>
      <c r="K20" s="3">
        <v>58.955741230831613</v>
      </c>
    </row>
    <row r="21" spans="1:11" x14ac:dyDescent="0.25">
      <c r="A21" s="1" t="s">
        <v>5478</v>
      </c>
      <c r="B21" s="1" t="s">
        <v>5495</v>
      </c>
      <c r="C21" s="1" t="s">
        <v>6</v>
      </c>
      <c r="D21" s="1" t="s">
        <v>7</v>
      </c>
      <c r="E21" s="1">
        <v>1.0699999999999999E-2</v>
      </c>
      <c r="F21" s="1">
        <v>0.17319999999999999</v>
      </c>
      <c r="G21" s="1">
        <v>1.7850942000000002E-2</v>
      </c>
      <c r="H21" s="2">
        <v>2.9399999999999999E-22</v>
      </c>
      <c r="I21" s="3">
        <v>163511</v>
      </c>
      <c r="J21" s="3">
        <v>3.4248623488007305E-4</v>
      </c>
      <c r="K21" s="3">
        <v>56.018767435747556</v>
      </c>
    </row>
    <row r="22" spans="1:11" x14ac:dyDescent="0.25">
      <c r="A22" s="1" t="s">
        <v>5478</v>
      </c>
      <c r="B22" s="1" t="s">
        <v>5494</v>
      </c>
      <c r="C22" s="1" t="s">
        <v>1</v>
      </c>
      <c r="D22" s="1" t="s">
        <v>0</v>
      </c>
      <c r="E22" s="1">
        <v>5.3100000000000001E-2</v>
      </c>
      <c r="F22" s="1">
        <v>-6.4899999999999999E-2</v>
      </c>
      <c r="G22" s="1">
        <v>9.3943010000000007E-3</v>
      </c>
      <c r="H22" s="2">
        <v>4.8999999999999997E-12</v>
      </c>
      <c r="I22" s="3">
        <v>163511</v>
      </c>
      <c r="J22" s="3">
        <v>6.5058780085570727E-4</v>
      </c>
      <c r="K22" s="3">
        <v>106.4462133379608</v>
      </c>
    </row>
    <row r="23" spans="1:11" x14ac:dyDescent="0.25">
      <c r="A23" s="1" t="s">
        <v>5478</v>
      </c>
      <c r="B23" s="1" t="s">
        <v>5493</v>
      </c>
      <c r="C23" s="1" t="s">
        <v>6</v>
      </c>
      <c r="D23" s="1" t="s">
        <v>7</v>
      </c>
      <c r="E23" s="1">
        <v>2.8199999999999999E-2</v>
      </c>
      <c r="F23" s="1">
        <v>0.14119999999999999</v>
      </c>
      <c r="G23" s="1">
        <v>1.2022457E-2</v>
      </c>
      <c r="H23" s="2">
        <v>7.5200000000000003E-32</v>
      </c>
      <c r="I23" s="3">
        <v>163511</v>
      </c>
      <c r="J23" s="3">
        <v>5.0843908036539551E-4</v>
      </c>
      <c r="K23" s="3">
        <v>83.176655853875658</v>
      </c>
    </row>
    <row r="24" spans="1:11" x14ac:dyDescent="0.25">
      <c r="A24" s="1" t="s">
        <v>5478</v>
      </c>
      <c r="B24" s="1" t="s">
        <v>5492</v>
      </c>
      <c r="C24" s="1" t="s">
        <v>1</v>
      </c>
      <c r="D24" s="1" t="s">
        <v>0</v>
      </c>
      <c r="E24" s="1">
        <v>0.2404</v>
      </c>
      <c r="F24" s="1">
        <v>-2.6499999999999999E-2</v>
      </c>
      <c r="G24" s="1">
        <v>4.6147310000000004E-3</v>
      </c>
      <c r="H24" s="2">
        <v>9.3299999999999998E-9</v>
      </c>
      <c r="I24" s="3">
        <v>163511</v>
      </c>
      <c r="J24" s="3">
        <v>1.3235228866277362E-3</v>
      </c>
      <c r="K24" s="3">
        <v>216.69470406986201</v>
      </c>
    </row>
    <row r="25" spans="1:11" x14ac:dyDescent="0.25">
      <c r="A25" s="1" t="s">
        <v>5478</v>
      </c>
      <c r="B25" s="1" t="s">
        <v>5491</v>
      </c>
      <c r="C25" s="1" t="s">
        <v>7</v>
      </c>
      <c r="D25" s="1" t="s">
        <v>6</v>
      </c>
      <c r="E25" s="1">
        <v>0.26950000000000002</v>
      </c>
      <c r="F25" s="1">
        <v>5.74E-2</v>
      </c>
      <c r="G25" s="1">
        <v>4.5365559999999997E-3</v>
      </c>
      <c r="H25" s="2">
        <v>1.0800000000000001E-36</v>
      </c>
      <c r="I25" s="3">
        <v>163511</v>
      </c>
      <c r="J25" s="3">
        <v>1.3462994389073994E-3</v>
      </c>
      <c r="K25" s="3">
        <v>220.4288381774673</v>
      </c>
    </row>
    <row r="26" spans="1:11" x14ac:dyDescent="0.25">
      <c r="A26" s="1" t="s">
        <v>5478</v>
      </c>
      <c r="B26" s="1" t="s">
        <v>5490</v>
      </c>
      <c r="C26" s="1" t="s">
        <v>7</v>
      </c>
      <c r="D26" s="1" t="s">
        <v>6</v>
      </c>
      <c r="E26" s="1">
        <v>0.42859999999999998</v>
      </c>
      <c r="F26" s="1">
        <v>2.6599999999999999E-2</v>
      </c>
      <c r="G26" s="1">
        <v>4.020544E-3</v>
      </c>
      <c r="H26" s="2">
        <v>3.6900000000000003E-11</v>
      </c>
      <c r="I26" s="3">
        <v>163511</v>
      </c>
      <c r="J26" s="3">
        <v>1.5188262231852578E-3</v>
      </c>
      <c r="K26" s="3">
        <v>248.71951865394794</v>
      </c>
    </row>
    <row r="27" spans="1:11" x14ac:dyDescent="0.25">
      <c r="A27" s="1" t="s">
        <v>5478</v>
      </c>
      <c r="B27" s="1" t="s">
        <v>5489</v>
      </c>
      <c r="C27" s="1" t="s">
        <v>0</v>
      </c>
      <c r="D27" s="1" t="s">
        <v>6</v>
      </c>
      <c r="E27" s="1">
        <v>0.35160000000000002</v>
      </c>
      <c r="F27" s="1">
        <v>-5.7200000000000001E-2</v>
      </c>
      <c r="G27" s="1">
        <v>4.1735269999999998E-3</v>
      </c>
      <c r="H27" s="2">
        <v>9.4199999999999996E-43</v>
      </c>
      <c r="I27" s="3">
        <v>163511</v>
      </c>
      <c r="J27" s="3">
        <v>1.4632342495609482E-3</v>
      </c>
      <c r="K27" s="3">
        <v>239.60256358878678</v>
      </c>
    </row>
    <row r="28" spans="1:11" x14ac:dyDescent="0.25">
      <c r="A28" s="1" t="s">
        <v>5478</v>
      </c>
      <c r="B28" s="1" t="s">
        <v>5488</v>
      </c>
      <c r="C28" s="1" t="s">
        <v>1</v>
      </c>
      <c r="D28" s="1" t="s">
        <v>6</v>
      </c>
      <c r="E28" s="1">
        <v>0.40210000000000001</v>
      </c>
      <c r="F28" s="1">
        <v>2.23E-2</v>
      </c>
      <c r="G28" s="1">
        <v>4.0902250000000003E-3</v>
      </c>
      <c r="H28" s="2">
        <v>4.9800000000000003E-8</v>
      </c>
      <c r="I28" s="3">
        <v>163511</v>
      </c>
      <c r="J28" s="3">
        <v>1.4929901574583931E-3</v>
      </c>
      <c r="K28" s="3">
        <v>244.48233737924406</v>
      </c>
    </row>
    <row r="29" spans="1:11" x14ac:dyDescent="0.25">
      <c r="A29" s="1" t="s">
        <v>5478</v>
      </c>
      <c r="B29" s="1" t="s">
        <v>5487</v>
      </c>
      <c r="C29" s="1" t="s">
        <v>7</v>
      </c>
      <c r="D29" s="1" t="s">
        <v>6</v>
      </c>
      <c r="E29" s="1">
        <v>0.45479999999999998</v>
      </c>
      <c r="F29" s="1">
        <v>-2.35E-2</v>
      </c>
      <c r="G29" s="1">
        <v>4.0100259999999999E-3</v>
      </c>
      <c r="H29" s="2">
        <v>4.6200000000000002E-9</v>
      </c>
      <c r="I29" s="3">
        <v>163511</v>
      </c>
      <c r="J29" s="3">
        <v>1.522803924926123E-3</v>
      </c>
      <c r="K29" s="3">
        <v>249.37189145582059</v>
      </c>
    </row>
    <row r="30" spans="1:11" x14ac:dyDescent="0.25">
      <c r="A30" s="1" t="s">
        <v>5478</v>
      </c>
      <c r="B30" s="1" t="s">
        <v>5486</v>
      </c>
      <c r="C30" s="1" t="s">
        <v>6</v>
      </c>
      <c r="D30" s="1" t="s">
        <v>0</v>
      </c>
      <c r="E30" s="1">
        <v>0.13300000000000001</v>
      </c>
      <c r="F30" s="1">
        <v>-3.2099999999999997E-2</v>
      </c>
      <c r="G30" s="1">
        <v>5.7581890000000004E-3</v>
      </c>
      <c r="H30" s="2">
        <v>2.48E-8</v>
      </c>
      <c r="I30" s="3">
        <v>163511</v>
      </c>
      <c r="J30" s="3">
        <v>1.0609772915684823E-3</v>
      </c>
      <c r="K30" s="3">
        <v>173.66358909146931</v>
      </c>
    </row>
    <row r="31" spans="1:11" x14ac:dyDescent="0.25">
      <c r="A31" s="1" t="s">
        <v>5478</v>
      </c>
      <c r="B31" s="1" t="s">
        <v>5485</v>
      </c>
      <c r="C31" s="1" t="s">
        <v>6</v>
      </c>
      <c r="D31" s="1" t="s">
        <v>7</v>
      </c>
      <c r="E31" s="1">
        <v>6.6500000000000004E-2</v>
      </c>
      <c r="F31" s="1">
        <v>-4.9099999999999998E-2</v>
      </c>
      <c r="G31" s="1">
        <v>8.2675709999999996E-3</v>
      </c>
      <c r="H31" s="2">
        <v>2.8699999999999998E-9</v>
      </c>
      <c r="I31" s="3">
        <v>163511</v>
      </c>
      <c r="J31" s="3">
        <v>7.3918636772061011E-4</v>
      </c>
      <c r="K31" s="3">
        <v>120.95303063100617</v>
      </c>
    </row>
    <row r="32" spans="1:11" x14ac:dyDescent="0.25">
      <c r="A32" s="1" t="s">
        <v>5478</v>
      </c>
      <c r="B32" s="1" t="s">
        <v>5484</v>
      </c>
      <c r="C32" s="1" t="s">
        <v>6</v>
      </c>
      <c r="D32" s="1" t="s">
        <v>1</v>
      </c>
      <c r="E32" s="1">
        <v>2.8299999999999999E-2</v>
      </c>
      <c r="F32" s="1">
        <v>7.2700000000000001E-2</v>
      </c>
      <c r="G32" s="1">
        <v>1.1575099E-2</v>
      </c>
      <c r="H32" s="2">
        <v>3.3700000000000003E-10</v>
      </c>
      <c r="I32" s="3">
        <v>163511</v>
      </c>
      <c r="J32" s="3">
        <v>5.2807901400888724E-4</v>
      </c>
      <c r="K32" s="3">
        <v>86.391292930368763</v>
      </c>
    </row>
    <row r="33" spans="1:11" x14ac:dyDescent="0.25">
      <c r="A33" s="1" t="s">
        <v>5478</v>
      </c>
      <c r="B33" s="1" t="s">
        <v>5483</v>
      </c>
      <c r="C33" s="1" t="s">
        <v>1</v>
      </c>
      <c r="D33" s="1" t="s">
        <v>0</v>
      </c>
      <c r="E33" s="1">
        <v>0.2051</v>
      </c>
      <c r="F33" s="1">
        <v>-2.9499999999999998E-2</v>
      </c>
      <c r="G33" s="1">
        <v>4.8770640000000004E-3</v>
      </c>
      <c r="H33" s="2">
        <v>1.4599999999999999E-9</v>
      </c>
      <c r="I33" s="3">
        <v>163511</v>
      </c>
      <c r="J33" s="3">
        <v>1.2524209112986222E-3</v>
      </c>
      <c r="K33" s="3">
        <v>205.03888577369878</v>
      </c>
    </row>
    <row r="34" spans="1:11" x14ac:dyDescent="0.25">
      <c r="A34" s="1" t="s">
        <v>5478</v>
      </c>
      <c r="B34" s="1" t="s">
        <v>5482</v>
      </c>
      <c r="C34" s="1" t="s">
        <v>0</v>
      </c>
      <c r="D34" s="1" t="s">
        <v>1</v>
      </c>
      <c r="E34" s="1">
        <v>0.32800000000000001</v>
      </c>
      <c r="F34" s="1">
        <v>-2.8899999999999999E-2</v>
      </c>
      <c r="G34" s="1">
        <v>4.294389E-3</v>
      </c>
      <c r="H34" s="2">
        <v>1.6999999999999999E-11</v>
      </c>
      <c r="I34" s="3">
        <v>163511</v>
      </c>
      <c r="J34" s="3">
        <v>1.4221113055719668E-3</v>
      </c>
      <c r="K34" s="3">
        <v>232.85914909129534</v>
      </c>
    </row>
    <row r="35" spans="1:11" x14ac:dyDescent="0.25">
      <c r="A35" s="1" t="s">
        <v>5478</v>
      </c>
      <c r="B35" s="1" t="s">
        <v>5481</v>
      </c>
      <c r="C35" s="1" t="s">
        <v>6</v>
      </c>
      <c r="D35" s="1" t="s">
        <v>7</v>
      </c>
      <c r="E35" s="1">
        <v>3.2599999999999997E-2</v>
      </c>
      <c r="F35" s="1">
        <v>-7.1800000000000003E-2</v>
      </c>
      <c r="G35" s="1">
        <v>1.0823981999999999E-2</v>
      </c>
      <c r="H35" s="2">
        <v>3.2799999999999999E-11</v>
      </c>
      <c r="I35" s="3">
        <v>163511</v>
      </c>
      <c r="J35" s="3">
        <v>5.647037178868003E-4</v>
      </c>
      <c r="K35" s="3">
        <v>92.386311101313581</v>
      </c>
    </row>
    <row r="36" spans="1:11" x14ac:dyDescent="0.25">
      <c r="A36" s="1" t="s">
        <v>5478</v>
      </c>
      <c r="B36" s="1" t="s">
        <v>5480</v>
      </c>
      <c r="C36" s="1" t="s">
        <v>6</v>
      </c>
      <c r="D36" s="1" t="s">
        <v>7</v>
      </c>
      <c r="E36" s="1">
        <v>0.3972</v>
      </c>
      <c r="F36" s="1">
        <v>-0.15620000000000001</v>
      </c>
      <c r="G36" s="1">
        <v>5.1673079999999998E-3</v>
      </c>
      <c r="H36" s="2">
        <v>9.9999999999999998E-201</v>
      </c>
      <c r="I36" s="3">
        <v>163511</v>
      </c>
      <c r="J36" s="3">
        <v>1.1821564850156775E-3</v>
      </c>
      <c r="K36" s="3">
        <v>193.52199799334946</v>
      </c>
    </row>
    <row r="37" spans="1:11" x14ac:dyDescent="0.25">
      <c r="A37" s="1" t="s">
        <v>5478</v>
      </c>
      <c r="B37" s="1" t="s">
        <v>5479</v>
      </c>
      <c r="C37" s="1" t="s">
        <v>1</v>
      </c>
      <c r="D37" s="1" t="s">
        <v>0</v>
      </c>
      <c r="E37" s="1">
        <v>0.36580000000000001</v>
      </c>
      <c r="F37" s="1">
        <v>-3.3700000000000001E-2</v>
      </c>
      <c r="G37" s="1">
        <v>4.1996760000000003E-3</v>
      </c>
      <c r="H37" s="2">
        <v>1.02E-15</v>
      </c>
      <c r="I37" s="3">
        <v>163511</v>
      </c>
      <c r="J37" s="3">
        <v>1.4541367682201704E-3</v>
      </c>
      <c r="K37" s="3">
        <v>238.1106943504733</v>
      </c>
    </row>
    <row r="38" spans="1:11" x14ac:dyDescent="0.25">
      <c r="A38" s="1" t="s">
        <v>5478</v>
      </c>
      <c r="B38" s="1" t="s">
        <v>5477</v>
      </c>
      <c r="C38" s="1" t="s">
        <v>6</v>
      </c>
      <c r="D38" s="1" t="s">
        <v>1</v>
      </c>
      <c r="E38" s="1">
        <v>2.5700000000000001E-2</v>
      </c>
      <c r="F38" s="1">
        <v>-7.1800000000000003E-2</v>
      </c>
      <c r="G38" s="1">
        <v>1.2974329E-2</v>
      </c>
      <c r="H38" s="2">
        <v>3.1300000000000002E-8</v>
      </c>
      <c r="I38" s="3">
        <v>163511</v>
      </c>
      <c r="J38" s="3">
        <v>4.7115461655130415E-4</v>
      </c>
      <c r="K38" s="3">
        <v>77.07433412602829</v>
      </c>
    </row>
    <row r="39" spans="1:11" x14ac:dyDescent="0.25">
      <c r="A39" s="1" t="s">
        <v>5471</v>
      </c>
      <c r="B39" s="1" t="s">
        <v>5476</v>
      </c>
      <c r="C39" s="1" t="s">
        <v>6</v>
      </c>
      <c r="D39" s="1" t="s">
        <v>7</v>
      </c>
      <c r="E39" s="1">
        <v>0.46</v>
      </c>
      <c r="F39" s="1">
        <v>-0.01</v>
      </c>
      <c r="G39" s="1">
        <v>1E-3</v>
      </c>
      <c r="H39" s="2">
        <v>2.0099999999999999E-36</v>
      </c>
      <c r="I39" s="3">
        <v>23829</v>
      </c>
      <c r="J39" s="3">
        <v>4.027548431269886E-2</v>
      </c>
      <c r="K39" s="3">
        <v>999.91606865583958</v>
      </c>
    </row>
    <row r="40" spans="1:11" x14ac:dyDescent="0.25">
      <c r="A40" s="1" t="s">
        <v>5471</v>
      </c>
      <c r="B40" s="1" t="s">
        <v>5475</v>
      </c>
      <c r="C40" s="1" t="s">
        <v>1</v>
      </c>
      <c r="D40" s="1" t="s">
        <v>0</v>
      </c>
      <c r="E40" s="1">
        <v>0.56000000000000005</v>
      </c>
      <c r="F40" s="1">
        <v>-5.0000000000000001E-3</v>
      </c>
      <c r="G40" s="1">
        <v>1E-3</v>
      </c>
      <c r="H40" s="2">
        <v>6.2699999999999995E-13</v>
      </c>
      <c r="I40" s="3">
        <v>23829</v>
      </c>
      <c r="J40" s="3">
        <v>4.0275484312698853E-2</v>
      </c>
      <c r="K40" s="3">
        <v>999.91606865583935</v>
      </c>
    </row>
    <row r="41" spans="1:11" x14ac:dyDescent="0.25">
      <c r="A41" s="1" t="s">
        <v>5471</v>
      </c>
      <c r="B41" s="1" t="s">
        <v>5474</v>
      </c>
      <c r="C41" s="1" t="s">
        <v>7</v>
      </c>
      <c r="D41" s="1" t="s">
        <v>6</v>
      </c>
      <c r="E41" s="1">
        <v>0.92</v>
      </c>
      <c r="F41" s="1">
        <v>-1.0999999999999999E-2</v>
      </c>
      <c r="G41" s="1">
        <v>1E-3</v>
      </c>
      <c r="H41" s="2">
        <v>8.2100000000000005E-15</v>
      </c>
      <c r="I41" s="3">
        <v>23829</v>
      </c>
      <c r="J41" s="3">
        <v>4.027548431269886E-2</v>
      </c>
      <c r="K41" s="3">
        <v>999.91606865583958</v>
      </c>
    </row>
    <row r="42" spans="1:11" x14ac:dyDescent="0.25">
      <c r="A42" s="1" t="s">
        <v>5471</v>
      </c>
      <c r="B42" s="1" t="s">
        <v>5473</v>
      </c>
      <c r="C42" s="1" t="s">
        <v>6</v>
      </c>
      <c r="D42" s="1" t="s">
        <v>7</v>
      </c>
      <c r="E42" s="1">
        <v>0.45</v>
      </c>
      <c r="F42" s="1">
        <v>-6.0000000000000001E-3</v>
      </c>
      <c r="G42" s="1">
        <v>1E-3</v>
      </c>
      <c r="H42" s="2">
        <v>5.1999999999999997E-16</v>
      </c>
      <c r="I42" s="3">
        <v>23829</v>
      </c>
      <c r="J42" s="3">
        <v>4.0275484312698853E-2</v>
      </c>
      <c r="K42" s="3">
        <v>999.91606865583935</v>
      </c>
    </row>
    <row r="43" spans="1:11" x14ac:dyDescent="0.25">
      <c r="A43" s="1" t="s">
        <v>5471</v>
      </c>
      <c r="B43" s="1" t="s">
        <v>5472</v>
      </c>
      <c r="C43" s="1" t="s">
        <v>1</v>
      </c>
      <c r="D43" s="1" t="s">
        <v>0</v>
      </c>
      <c r="E43" s="1">
        <v>0.28999999999999998</v>
      </c>
      <c r="F43" s="1">
        <v>-7.0000000000000001E-3</v>
      </c>
      <c r="G43" s="1">
        <v>1E-3</v>
      </c>
      <c r="H43" s="2">
        <v>1.0500000000000001E-16</v>
      </c>
      <c r="I43" s="3">
        <v>23829</v>
      </c>
      <c r="J43" s="3">
        <v>4.027548431269886E-2</v>
      </c>
      <c r="K43" s="3">
        <v>999.91606865583958</v>
      </c>
    </row>
    <row r="44" spans="1:11" x14ac:dyDescent="0.25">
      <c r="A44" s="1" t="s">
        <v>5471</v>
      </c>
      <c r="B44" s="1" t="s">
        <v>5470</v>
      </c>
      <c r="C44" s="1" t="s">
        <v>1</v>
      </c>
      <c r="D44" s="1" t="s">
        <v>0</v>
      </c>
      <c r="E44" s="1">
        <v>0.47</v>
      </c>
      <c r="F44" s="1">
        <v>-4.0000000000000001E-3</v>
      </c>
      <c r="G44" s="1">
        <v>1E-3</v>
      </c>
      <c r="H44" s="2">
        <v>1.2499999999999999E-8</v>
      </c>
      <c r="I44" s="3">
        <v>23829</v>
      </c>
      <c r="J44" s="3">
        <v>4.027548431269886E-2</v>
      </c>
      <c r="K44" s="3">
        <v>999.91606865583958</v>
      </c>
    </row>
    <row r="45" spans="1:11" x14ac:dyDescent="0.25">
      <c r="A45" s="1" t="s">
        <v>5467</v>
      </c>
      <c r="B45" s="1" t="s">
        <v>5469</v>
      </c>
      <c r="C45" s="1" t="s">
        <v>6</v>
      </c>
      <c r="D45" s="1" t="s">
        <v>7</v>
      </c>
      <c r="E45" s="1">
        <v>0.79</v>
      </c>
      <c r="F45" s="1">
        <v>-0.28699999999999998</v>
      </c>
      <c r="G45" s="1">
        <v>3.3000000000000002E-2</v>
      </c>
      <c r="H45" s="2">
        <v>1.55E-18</v>
      </c>
      <c r="I45" s="3">
        <v>2603</v>
      </c>
      <c r="J45" s="3">
        <v>1.1507612285526875E-2</v>
      </c>
      <c r="K45" s="3">
        <v>30.279747144902732</v>
      </c>
    </row>
    <row r="46" spans="1:11" x14ac:dyDescent="0.25">
      <c r="A46" s="1" t="s">
        <v>5467</v>
      </c>
      <c r="B46" s="1" t="s">
        <v>5468</v>
      </c>
      <c r="C46" s="1" t="s">
        <v>7</v>
      </c>
      <c r="D46" s="1" t="s">
        <v>6</v>
      </c>
      <c r="E46" s="1">
        <v>0.27</v>
      </c>
      <c r="F46" s="1">
        <v>0.21</v>
      </c>
      <c r="G46" s="1">
        <v>0.03</v>
      </c>
      <c r="H46" s="2">
        <v>1.4000000000000001E-12</v>
      </c>
      <c r="I46" s="3">
        <v>2603</v>
      </c>
      <c r="J46" s="3">
        <v>1.2643823492224052E-2</v>
      </c>
      <c r="K46" s="3">
        <v>33.30772185939302</v>
      </c>
    </row>
    <row r="47" spans="1:11" x14ac:dyDescent="0.25">
      <c r="A47" s="1" t="s">
        <v>5467</v>
      </c>
      <c r="B47" s="1" t="s">
        <v>5466</v>
      </c>
      <c r="C47" s="1" t="s">
        <v>0</v>
      </c>
      <c r="D47" s="1" t="s">
        <v>1</v>
      </c>
      <c r="E47" s="1">
        <v>0.37</v>
      </c>
      <c r="F47" s="1">
        <v>0.17799999999999999</v>
      </c>
      <c r="G47" s="1">
        <v>2.5999999999999999E-2</v>
      </c>
      <c r="H47" s="2">
        <v>6.4000000000000002E-12</v>
      </c>
      <c r="I47" s="3">
        <v>2603</v>
      </c>
      <c r="J47" s="3">
        <v>1.4560703573196658E-2</v>
      </c>
      <c r="K47" s="3">
        <v>38.431986760838093</v>
      </c>
    </row>
  </sheetData>
  <mergeCells count="1">
    <mergeCell ref="A1:K1"/>
  </mergeCells>
  <phoneticPr fontId="2" type="noConversion"/>
  <pageMargins left="0.7" right="0.7" top="0.75" bottom="0.75" header="0.3" footer="0.3"/>
  <pageSetup paperSize="9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AEE7E8-5407-4FD7-9518-4B9975BA21E2}">
  <dimension ref="A1:P609"/>
  <sheetViews>
    <sheetView workbookViewId="0">
      <selection activeCell="F9" sqref="F9"/>
    </sheetView>
  </sheetViews>
  <sheetFormatPr defaultRowHeight="15" x14ac:dyDescent="0.2"/>
  <cols>
    <col min="1" max="15" width="10.625" style="1" customWidth="1"/>
    <col min="16" max="16384" width="9" style="1"/>
  </cols>
  <sheetData>
    <row r="1" spans="1:16" ht="18" thickBot="1" x14ac:dyDescent="0.25">
      <c r="A1" s="36" t="s">
        <v>5923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</row>
    <row r="2" spans="1:16" ht="39" customHeight="1" thickBot="1" x14ac:dyDescent="0.25">
      <c r="A2" s="37" t="s">
        <v>5531</v>
      </c>
      <c r="B2" s="37" t="s">
        <v>5530</v>
      </c>
      <c r="C2" s="37" t="s">
        <v>5460</v>
      </c>
      <c r="D2" s="37" t="s">
        <v>5533</v>
      </c>
      <c r="E2" s="37" t="s">
        <v>5532</v>
      </c>
      <c r="F2" s="37" t="s">
        <v>5457</v>
      </c>
      <c r="G2" s="39" t="s">
        <v>5531</v>
      </c>
      <c r="H2" s="39"/>
      <c r="I2" s="39"/>
      <c r="J2" s="39" t="s">
        <v>5530</v>
      </c>
      <c r="K2" s="39"/>
      <c r="L2" s="39"/>
      <c r="M2" s="37" t="s">
        <v>5529</v>
      </c>
      <c r="N2" s="37" t="s">
        <v>5451</v>
      </c>
      <c r="O2" s="37" t="s">
        <v>5528</v>
      </c>
      <c r="P2" s="35"/>
    </row>
    <row r="3" spans="1:16" ht="15.75" thickBot="1" x14ac:dyDescent="0.25">
      <c r="A3" s="38"/>
      <c r="B3" s="38"/>
      <c r="C3" s="38"/>
      <c r="D3" s="38"/>
      <c r="E3" s="38"/>
      <c r="F3" s="38"/>
      <c r="G3" s="27" t="s">
        <v>5527</v>
      </c>
      <c r="H3" s="27" t="s">
        <v>5526</v>
      </c>
      <c r="I3" s="27" t="s">
        <v>5525</v>
      </c>
      <c r="J3" s="27" t="s">
        <v>5527</v>
      </c>
      <c r="K3" s="27" t="s">
        <v>5526</v>
      </c>
      <c r="L3" s="27" t="s">
        <v>5525</v>
      </c>
      <c r="M3" s="38"/>
      <c r="N3" s="38"/>
      <c r="O3" s="38"/>
      <c r="P3" s="35"/>
    </row>
    <row r="4" spans="1:16" x14ac:dyDescent="0.2">
      <c r="A4" s="1" t="s">
        <v>5509</v>
      </c>
      <c r="B4" s="1" t="s">
        <v>5524</v>
      </c>
      <c r="C4" s="1" t="s">
        <v>5508</v>
      </c>
      <c r="D4" s="1" t="s">
        <v>7</v>
      </c>
      <c r="E4" s="1" t="s">
        <v>6</v>
      </c>
      <c r="F4" s="1">
        <v>0.09</v>
      </c>
      <c r="G4" s="1">
        <v>2.7E-2</v>
      </c>
      <c r="H4" s="1">
        <v>5.0000000000000001E-3</v>
      </c>
      <c r="I4" s="2">
        <v>4.8E-9</v>
      </c>
      <c r="J4" s="1">
        <v>-3.2099259999999998E-2</v>
      </c>
      <c r="K4" s="1">
        <v>2.5000000000000001E-2</v>
      </c>
      <c r="L4" s="1">
        <v>0.19839999999999999</v>
      </c>
      <c r="M4" s="1">
        <v>60040</v>
      </c>
      <c r="N4" s="1">
        <v>3.3200531208499337E-3</v>
      </c>
      <c r="O4" s="1">
        <v>199.99333777481678</v>
      </c>
    </row>
    <row r="5" spans="1:16" x14ac:dyDescent="0.2">
      <c r="A5" s="1" t="s">
        <v>5509</v>
      </c>
      <c r="B5" s="1" t="s">
        <v>5524</v>
      </c>
      <c r="C5" s="1" t="s">
        <v>5514</v>
      </c>
      <c r="D5" s="1" t="s">
        <v>1</v>
      </c>
      <c r="E5" s="1" t="s">
        <v>0</v>
      </c>
      <c r="F5" s="1">
        <v>0.34</v>
      </c>
      <c r="G5" s="1">
        <v>1.7999999999999999E-2</v>
      </c>
      <c r="H5" s="1">
        <v>3.0000000000000001E-3</v>
      </c>
      <c r="I5" s="2">
        <v>9.0999999999999996E-12</v>
      </c>
      <c r="J5" s="1">
        <v>2.4968799999999999E-3</v>
      </c>
      <c r="K5" s="1">
        <v>1.46E-2</v>
      </c>
      <c r="L5" s="1">
        <v>0.86599999999999999</v>
      </c>
      <c r="M5" s="1">
        <v>60966</v>
      </c>
      <c r="N5" s="1">
        <v>5.4377970396632912E-3</v>
      </c>
      <c r="O5" s="1">
        <v>333.322398276635</v>
      </c>
    </row>
    <row r="6" spans="1:16" x14ac:dyDescent="0.2">
      <c r="A6" s="1" t="s">
        <v>5509</v>
      </c>
      <c r="B6" s="1" t="s">
        <v>5524</v>
      </c>
      <c r="C6" s="1" t="s">
        <v>5515</v>
      </c>
      <c r="D6" s="1" t="s">
        <v>7</v>
      </c>
      <c r="E6" s="1" t="s">
        <v>1</v>
      </c>
      <c r="F6" s="1">
        <v>0.15</v>
      </c>
      <c r="G6" s="1">
        <v>7.0999999999999994E-2</v>
      </c>
      <c r="H6" s="1">
        <v>4.0000000000000001E-3</v>
      </c>
      <c r="I6" s="2">
        <v>8.9000000000000001E-86</v>
      </c>
      <c r="J6" s="1">
        <v>-2.6602979999999998E-2</v>
      </c>
      <c r="K6" s="1">
        <v>2.0799999999999999E-2</v>
      </c>
      <c r="L6" s="1">
        <v>0.1996</v>
      </c>
      <c r="M6" s="1">
        <v>61054</v>
      </c>
      <c r="N6" s="1">
        <v>4.0780373221975721E-3</v>
      </c>
      <c r="O6" s="1">
        <v>249.99181052838466</v>
      </c>
    </row>
    <row r="7" spans="1:16" x14ac:dyDescent="0.2">
      <c r="A7" s="1" t="s">
        <v>5509</v>
      </c>
      <c r="B7" s="1" t="s">
        <v>5524</v>
      </c>
      <c r="C7" s="1" t="s">
        <v>5510</v>
      </c>
      <c r="D7" s="1" t="s">
        <v>1</v>
      </c>
      <c r="E7" s="1" t="s">
        <v>0</v>
      </c>
      <c r="F7" s="1">
        <v>0.85</v>
      </c>
      <c r="G7" s="1">
        <v>2.1999999999999999E-2</v>
      </c>
      <c r="H7" s="1">
        <v>4.0000000000000001E-3</v>
      </c>
      <c r="I7" s="2">
        <v>9.0999999999999996E-10</v>
      </c>
      <c r="J7" s="1">
        <v>1.880213E-2</v>
      </c>
      <c r="K7" s="1">
        <v>1.9199999999999998E-2</v>
      </c>
      <c r="L7" s="1">
        <v>0.32850000000000001</v>
      </c>
      <c r="M7" s="1">
        <v>60928</v>
      </c>
      <c r="N7" s="1">
        <v>4.0864363006309452E-3</v>
      </c>
      <c r="O7" s="1">
        <v>249.99179359243695</v>
      </c>
    </row>
    <row r="8" spans="1:16" x14ac:dyDescent="0.2">
      <c r="A8" s="1" t="s">
        <v>5509</v>
      </c>
      <c r="B8" s="1" t="s">
        <v>5524</v>
      </c>
      <c r="C8" s="1" t="s">
        <v>5512</v>
      </c>
      <c r="D8" s="1" t="s">
        <v>1</v>
      </c>
      <c r="E8" s="1" t="s">
        <v>0</v>
      </c>
      <c r="F8" s="1">
        <v>0.7</v>
      </c>
      <c r="G8" s="1">
        <v>1.7999999999999999E-2</v>
      </c>
      <c r="H8" s="1">
        <v>3.0000000000000001E-3</v>
      </c>
      <c r="I8" s="2">
        <v>1.2E-10</v>
      </c>
      <c r="J8" s="1">
        <v>1.1098190000000001E-2</v>
      </c>
      <c r="K8" s="1">
        <v>1.54E-2</v>
      </c>
      <c r="L8" s="1">
        <v>0.47039999999999998</v>
      </c>
      <c r="M8" s="1">
        <v>61011</v>
      </c>
      <c r="N8" s="1">
        <v>5.4338080670314559E-3</v>
      </c>
      <c r="O8" s="1">
        <v>333.32240634202572</v>
      </c>
    </row>
    <row r="9" spans="1:16" x14ac:dyDescent="0.2">
      <c r="A9" s="1" t="s">
        <v>5509</v>
      </c>
      <c r="B9" s="1" t="s">
        <v>5524</v>
      </c>
      <c r="C9" s="1" t="s">
        <v>5511</v>
      </c>
      <c r="D9" s="1" t="s">
        <v>7</v>
      </c>
      <c r="E9" s="1" t="s">
        <v>6</v>
      </c>
      <c r="F9" s="1">
        <v>0.42</v>
      </c>
      <c r="G9" s="1">
        <v>1.7000000000000001E-2</v>
      </c>
      <c r="H9" s="1">
        <v>3.0000000000000001E-3</v>
      </c>
      <c r="I9" s="2">
        <v>1.2999999999999999E-10</v>
      </c>
      <c r="J9" s="1">
        <v>-8.2954970000000006E-3</v>
      </c>
      <c r="K9" s="1">
        <v>1.43E-2</v>
      </c>
      <c r="L9" s="1">
        <v>0.56289999999999996</v>
      </c>
      <c r="M9" s="1">
        <v>60958</v>
      </c>
      <c r="N9" s="1">
        <v>5.4385068035720111E-3</v>
      </c>
      <c r="O9" s="1">
        <v>333.32239684154121</v>
      </c>
    </row>
    <row r="10" spans="1:16" x14ac:dyDescent="0.25">
      <c r="A10" s="1" t="s">
        <v>5478</v>
      </c>
      <c r="B10" s="1" t="s">
        <v>5523</v>
      </c>
      <c r="C10" s="1" t="s">
        <v>5483</v>
      </c>
      <c r="D10" s="1" t="s">
        <v>0</v>
      </c>
      <c r="E10" s="1" t="s">
        <v>1</v>
      </c>
      <c r="F10" s="1">
        <v>0.2051</v>
      </c>
      <c r="G10" s="1">
        <v>-2.9499999999999998E-2</v>
      </c>
      <c r="H10" s="1">
        <v>4.8770640000000004E-3</v>
      </c>
      <c r="I10" s="2">
        <v>1.4599999999999999E-9</v>
      </c>
      <c r="J10" s="1">
        <v>-1.18E-2</v>
      </c>
      <c r="K10" s="1">
        <v>1.09E-2</v>
      </c>
      <c r="L10" s="1">
        <v>0.27900000000000003</v>
      </c>
      <c r="M10" s="3">
        <v>163511</v>
      </c>
      <c r="N10" s="1">
        <v>1.2524209112986222E-3</v>
      </c>
      <c r="O10" s="1">
        <v>205.03888577369878</v>
      </c>
    </row>
    <row r="11" spans="1:16" x14ac:dyDescent="0.25">
      <c r="A11" s="1" t="s">
        <v>5478</v>
      </c>
      <c r="B11" s="1" t="s">
        <v>5523</v>
      </c>
      <c r="C11" s="1" t="s">
        <v>5487</v>
      </c>
      <c r="D11" s="1" t="s">
        <v>6</v>
      </c>
      <c r="E11" s="1" t="s">
        <v>7</v>
      </c>
      <c r="F11" s="1">
        <v>0.45479999999999998</v>
      </c>
      <c r="G11" s="1">
        <v>-2.35E-2</v>
      </c>
      <c r="H11" s="1">
        <v>4.0100259999999999E-3</v>
      </c>
      <c r="I11" s="2">
        <v>4.6200000000000002E-9</v>
      </c>
      <c r="J11" s="1">
        <v>8.0000000000000002E-3</v>
      </c>
      <c r="K11" s="1">
        <v>9.1999999999999998E-3</v>
      </c>
      <c r="L11" s="1">
        <v>0.38290000000000002</v>
      </c>
      <c r="M11" s="3">
        <v>163511</v>
      </c>
      <c r="N11" s="1">
        <v>1.522803924926123E-3</v>
      </c>
      <c r="O11" s="1">
        <v>249.37189145582059</v>
      </c>
    </row>
    <row r="12" spans="1:16" x14ac:dyDescent="0.25">
      <c r="A12" s="1" t="s">
        <v>5478</v>
      </c>
      <c r="B12" s="1" t="s">
        <v>5523</v>
      </c>
      <c r="C12" s="1" t="s">
        <v>5493</v>
      </c>
      <c r="D12" s="1" t="s">
        <v>7</v>
      </c>
      <c r="E12" s="1" t="s">
        <v>6</v>
      </c>
      <c r="F12" s="1">
        <v>2.8199999999999999E-2</v>
      </c>
      <c r="G12" s="1">
        <v>0.14119999999999999</v>
      </c>
      <c r="H12" s="1">
        <v>1.2022457E-2</v>
      </c>
      <c r="I12" s="2">
        <v>7.5200000000000003E-32</v>
      </c>
      <c r="J12" s="1">
        <v>3.2500000000000001E-2</v>
      </c>
      <c r="K12" s="1">
        <v>4.0800000000000003E-2</v>
      </c>
      <c r="L12" s="1">
        <v>0.42570000000000002</v>
      </c>
      <c r="M12" s="3">
        <v>163511</v>
      </c>
      <c r="N12" s="1">
        <v>5.0843908036539551E-4</v>
      </c>
      <c r="O12" s="1">
        <v>83.176655853875658</v>
      </c>
    </row>
    <row r="13" spans="1:16" x14ac:dyDescent="0.25">
      <c r="A13" s="1" t="s">
        <v>5478</v>
      </c>
      <c r="B13" s="1" t="s">
        <v>5523</v>
      </c>
      <c r="C13" s="1" t="s">
        <v>5499</v>
      </c>
      <c r="D13" s="1" t="s">
        <v>0</v>
      </c>
      <c r="E13" s="1" t="s">
        <v>1</v>
      </c>
      <c r="F13" s="1">
        <v>6.4699999999999994E-2</v>
      </c>
      <c r="G13" s="1">
        <v>0.25990000000000002</v>
      </c>
      <c r="H13" s="1">
        <v>8.5978440000000003E-3</v>
      </c>
      <c r="I13" s="2">
        <v>9.9999999999999998E-201</v>
      </c>
      <c r="J13" s="1">
        <v>2.8299999999999999E-2</v>
      </c>
      <c r="K13" s="1">
        <v>1.9599999999999999E-2</v>
      </c>
      <c r="L13" s="1">
        <v>0.14979999999999999</v>
      </c>
      <c r="M13" s="3">
        <v>163511</v>
      </c>
      <c r="N13" s="1">
        <v>7.1081183959627347E-4</v>
      </c>
      <c r="O13" s="1">
        <v>116.30680533480468</v>
      </c>
    </row>
    <row r="14" spans="1:16" x14ac:dyDescent="0.25">
      <c r="A14" s="1" t="s">
        <v>5478</v>
      </c>
      <c r="B14" s="1" t="s">
        <v>5523</v>
      </c>
      <c r="C14" s="1" t="s">
        <v>5496</v>
      </c>
      <c r="D14" s="1" t="s">
        <v>1</v>
      </c>
      <c r="E14" s="1" t="s">
        <v>6</v>
      </c>
      <c r="F14" s="1">
        <v>1.44E-2</v>
      </c>
      <c r="G14" s="1">
        <v>0.15920000000000001</v>
      </c>
      <c r="H14" s="1">
        <v>1.6961668999999999E-2</v>
      </c>
      <c r="I14" s="2">
        <v>6.24E-21</v>
      </c>
      <c r="J14" s="1">
        <v>7.5499999999999998E-2</v>
      </c>
      <c r="K14" s="1">
        <v>4.3099999999999999E-2</v>
      </c>
      <c r="L14" s="1">
        <v>7.9519999999999993E-2</v>
      </c>
      <c r="M14" s="3">
        <v>163511</v>
      </c>
      <c r="N14" s="1">
        <v>3.6043576483954639E-4</v>
      </c>
      <c r="O14" s="1">
        <v>58.955741230831613</v>
      </c>
    </row>
    <row r="15" spans="1:16" x14ac:dyDescent="0.25">
      <c r="A15" s="1" t="s">
        <v>5478</v>
      </c>
      <c r="B15" s="1" t="s">
        <v>5523</v>
      </c>
      <c r="C15" s="1" t="s">
        <v>5481</v>
      </c>
      <c r="D15" s="1" t="s">
        <v>7</v>
      </c>
      <c r="E15" s="1" t="s">
        <v>6</v>
      </c>
      <c r="F15" s="1">
        <v>3.2599999999999997E-2</v>
      </c>
      <c r="G15" s="1">
        <v>-7.1800000000000003E-2</v>
      </c>
      <c r="H15" s="1">
        <v>1.0823981999999999E-2</v>
      </c>
      <c r="I15" s="2">
        <v>3.2799999999999999E-11</v>
      </c>
      <c r="J15" s="1">
        <v>-1.7299999999999999E-2</v>
      </c>
      <c r="K15" s="1">
        <v>3.4299999999999997E-2</v>
      </c>
      <c r="L15" s="1">
        <v>0.61439999999999995</v>
      </c>
      <c r="M15" s="3">
        <v>163511</v>
      </c>
      <c r="N15" s="1">
        <v>5.647037178868003E-4</v>
      </c>
      <c r="O15" s="1">
        <v>92.386311101313581</v>
      </c>
    </row>
    <row r="16" spans="1:16" x14ac:dyDescent="0.25">
      <c r="A16" s="1" t="s">
        <v>5478</v>
      </c>
      <c r="B16" s="1" t="s">
        <v>5523</v>
      </c>
      <c r="C16" s="1" t="s">
        <v>5484</v>
      </c>
      <c r="D16" s="1" t="s">
        <v>1</v>
      </c>
      <c r="E16" s="1" t="s">
        <v>6</v>
      </c>
      <c r="F16" s="1">
        <v>2.8299999999999999E-2</v>
      </c>
      <c r="G16" s="1">
        <v>7.2700000000000001E-2</v>
      </c>
      <c r="H16" s="1">
        <v>1.1575099E-2</v>
      </c>
      <c r="I16" s="2">
        <v>3.3700000000000003E-10</v>
      </c>
      <c r="J16" s="1">
        <v>2.3199999999999998E-2</v>
      </c>
      <c r="K16" s="1">
        <v>3.04E-2</v>
      </c>
      <c r="L16" s="1">
        <v>0.44540000000000002</v>
      </c>
      <c r="M16" s="3">
        <v>163511</v>
      </c>
      <c r="N16" s="1">
        <v>5.2807901400888724E-4</v>
      </c>
      <c r="O16" s="1">
        <v>86.391292930368763</v>
      </c>
    </row>
    <row r="17" spans="1:15" x14ac:dyDescent="0.25">
      <c r="A17" s="1" t="s">
        <v>5478</v>
      </c>
      <c r="B17" s="1" t="s">
        <v>5523</v>
      </c>
      <c r="C17" s="1" t="s">
        <v>5495</v>
      </c>
      <c r="D17" s="1" t="s">
        <v>7</v>
      </c>
      <c r="E17" s="1" t="s">
        <v>6</v>
      </c>
      <c r="F17" s="1">
        <v>1.0699999999999999E-2</v>
      </c>
      <c r="G17" s="1">
        <v>0.17319999999999999</v>
      </c>
      <c r="H17" s="1">
        <v>1.7850942000000002E-2</v>
      </c>
      <c r="I17" s="2">
        <v>2.9399999999999999E-22</v>
      </c>
      <c r="J17" s="1">
        <v>5.1799999999999999E-2</v>
      </c>
      <c r="K17" s="1">
        <v>5.4600000000000003E-2</v>
      </c>
      <c r="L17" s="1">
        <v>0.3427</v>
      </c>
      <c r="M17" s="3">
        <v>163511</v>
      </c>
      <c r="N17" s="1">
        <v>3.4248623488007305E-4</v>
      </c>
      <c r="O17" s="1">
        <v>56.018767435747556</v>
      </c>
    </row>
    <row r="18" spans="1:15" x14ac:dyDescent="0.25">
      <c r="A18" s="1" t="s">
        <v>5478</v>
      </c>
      <c r="B18" s="1" t="s">
        <v>5523</v>
      </c>
      <c r="C18" s="1" t="s">
        <v>5501</v>
      </c>
      <c r="D18" s="1" t="s">
        <v>1</v>
      </c>
      <c r="E18" s="1" t="s">
        <v>0</v>
      </c>
      <c r="F18" s="1">
        <v>0.38790000000000002</v>
      </c>
      <c r="G18" s="1">
        <v>2.58E-2</v>
      </c>
      <c r="H18" s="1">
        <v>4.1554110000000003E-3</v>
      </c>
      <c r="I18" s="2">
        <v>5.3400000000000002E-10</v>
      </c>
      <c r="J18" s="2">
        <v>5.0000000000000001E-4</v>
      </c>
      <c r="K18" s="1">
        <v>9.5999999999999992E-3</v>
      </c>
      <c r="L18" s="1">
        <v>0.96240000000000003</v>
      </c>
      <c r="M18" s="3">
        <v>163511</v>
      </c>
      <c r="N18" s="1">
        <v>1.4696040155053602E-3</v>
      </c>
      <c r="O18" s="1">
        <v>240.64713897302056</v>
      </c>
    </row>
    <row r="19" spans="1:15" x14ac:dyDescent="0.25">
      <c r="A19" s="1" t="s">
        <v>5478</v>
      </c>
      <c r="B19" s="1" t="s">
        <v>5523</v>
      </c>
      <c r="C19" s="1" t="s">
        <v>5490</v>
      </c>
      <c r="D19" s="1" t="s">
        <v>6</v>
      </c>
      <c r="E19" s="1" t="s">
        <v>7</v>
      </c>
      <c r="F19" s="1">
        <v>0.42859999999999998</v>
      </c>
      <c r="G19" s="1">
        <v>2.6599999999999999E-2</v>
      </c>
      <c r="H19" s="1">
        <v>4.020544E-3</v>
      </c>
      <c r="I19" s="2">
        <v>3.6900000000000003E-11</v>
      </c>
      <c r="J19" s="1">
        <v>9.7000000000000003E-3</v>
      </c>
      <c r="K19" s="1">
        <v>9.1999999999999998E-3</v>
      </c>
      <c r="L19" s="1">
        <v>0.29310000000000003</v>
      </c>
      <c r="M19" s="3">
        <v>163511</v>
      </c>
      <c r="N19" s="1">
        <v>1.5188262231852578E-3</v>
      </c>
      <c r="O19" s="1">
        <v>248.71951865394794</v>
      </c>
    </row>
    <row r="20" spans="1:15" x14ac:dyDescent="0.25">
      <c r="A20" s="1" t="s">
        <v>5478</v>
      </c>
      <c r="B20" s="1" t="s">
        <v>5523</v>
      </c>
      <c r="C20" s="1" t="s">
        <v>5503</v>
      </c>
      <c r="D20" s="1" t="s">
        <v>0</v>
      </c>
      <c r="E20" s="1" t="s">
        <v>1</v>
      </c>
      <c r="F20" s="1">
        <v>0.41489999999999999</v>
      </c>
      <c r="G20" s="1">
        <v>2.64E-2</v>
      </c>
      <c r="H20" s="1">
        <v>4.0622150000000001E-3</v>
      </c>
      <c r="I20" s="2">
        <v>8.09E-11</v>
      </c>
      <c r="J20" s="1">
        <v>-2.52E-2</v>
      </c>
      <c r="K20" s="1">
        <v>0.01</v>
      </c>
      <c r="L20" s="1">
        <v>1.1639999999999999E-2</v>
      </c>
      <c r="M20" s="3">
        <v>163511</v>
      </c>
      <c r="N20" s="1">
        <v>1.503269226787387E-3</v>
      </c>
      <c r="O20" s="1">
        <v>246.16810493955106</v>
      </c>
    </row>
    <row r="21" spans="1:15" x14ac:dyDescent="0.25">
      <c r="A21" s="1" t="s">
        <v>5478</v>
      </c>
      <c r="B21" s="1" t="s">
        <v>5523</v>
      </c>
      <c r="C21" s="1" t="s">
        <v>5482</v>
      </c>
      <c r="D21" s="1" t="s">
        <v>1</v>
      </c>
      <c r="E21" s="1" t="s">
        <v>0</v>
      </c>
      <c r="F21" s="1">
        <v>0.32800000000000001</v>
      </c>
      <c r="G21" s="1">
        <v>-2.8899999999999999E-2</v>
      </c>
      <c r="H21" s="1">
        <v>4.294389E-3</v>
      </c>
      <c r="I21" s="2">
        <v>1.6999999999999999E-11</v>
      </c>
      <c r="J21" s="1">
        <v>-1.1299999999999999E-2</v>
      </c>
      <c r="K21" s="1">
        <v>1.0200000000000001E-2</v>
      </c>
      <c r="L21" s="1">
        <v>0.26919999999999999</v>
      </c>
      <c r="M21" s="3">
        <v>163511</v>
      </c>
      <c r="N21" s="1">
        <v>1.4221113055719668E-3</v>
      </c>
      <c r="O21" s="1">
        <v>232.85914909129534</v>
      </c>
    </row>
    <row r="22" spans="1:15" x14ac:dyDescent="0.25">
      <c r="A22" s="1" t="s">
        <v>5478</v>
      </c>
      <c r="B22" s="1" t="s">
        <v>5523</v>
      </c>
      <c r="C22" s="1" t="s">
        <v>5502</v>
      </c>
      <c r="D22" s="1" t="s">
        <v>7</v>
      </c>
      <c r="E22" s="1" t="s">
        <v>6</v>
      </c>
      <c r="F22" s="1">
        <v>0.3745</v>
      </c>
      <c r="G22" s="1">
        <v>2.8899999999999999E-2</v>
      </c>
      <c r="H22" s="1">
        <v>4.1087390000000001E-3</v>
      </c>
      <c r="I22" s="2">
        <v>2.0100000000000001E-12</v>
      </c>
      <c r="J22" s="1">
        <v>-3.0000000000000001E-3</v>
      </c>
      <c r="K22" s="1">
        <v>9.4000000000000004E-3</v>
      </c>
      <c r="L22" s="1">
        <v>0.75070000000000003</v>
      </c>
      <c r="M22" s="3">
        <v>163511</v>
      </c>
      <c r="N22" s="1">
        <v>1.4862727345741741E-3</v>
      </c>
      <c r="O22" s="1">
        <v>243.38069865401971</v>
      </c>
    </row>
    <row r="23" spans="1:15" x14ac:dyDescent="0.25">
      <c r="A23" s="1" t="s">
        <v>5478</v>
      </c>
      <c r="B23" s="1" t="s">
        <v>5523</v>
      </c>
      <c r="C23" s="1" t="s">
        <v>5498</v>
      </c>
      <c r="D23" s="1" t="s">
        <v>1</v>
      </c>
      <c r="E23" s="1" t="s">
        <v>0</v>
      </c>
      <c r="F23" s="1">
        <v>1.9900000000000001E-2</v>
      </c>
      <c r="G23" s="1">
        <v>0.1057</v>
      </c>
      <c r="H23" s="1">
        <v>1.4519376000000001E-2</v>
      </c>
      <c r="I23" s="2">
        <v>3.3399999999999999E-13</v>
      </c>
      <c r="J23" s="1">
        <v>8.3599999999999994E-2</v>
      </c>
      <c r="K23" s="1">
        <v>4.1099999999999998E-2</v>
      </c>
      <c r="L23" s="1">
        <v>4.1680000000000002E-2</v>
      </c>
      <c r="M23" s="3">
        <v>163511</v>
      </c>
      <c r="N23" s="1">
        <v>4.2103885888624456E-4</v>
      </c>
      <c r="O23" s="1">
        <v>68.872640835736917</v>
      </c>
    </row>
    <row r="24" spans="1:15" x14ac:dyDescent="0.25">
      <c r="A24" s="1" t="s">
        <v>5478</v>
      </c>
      <c r="B24" s="1" t="s">
        <v>5523</v>
      </c>
      <c r="C24" s="1" t="s">
        <v>5497</v>
      </c>
      <c r="D24" s="1" t="s">
        <v>7</v>
      </c>
      <c r="E24" s="1" t="s">
        <v>6</v>
      </c>
      <c r="F24" s="1">
        <v>8.0999999999999996E-3</v>
      </c>
      <c r="G24" s="1">
        <v>0.16339999999999999</v>
      </c>
      <c r="H24" s="1">
        <v>2.0613808000000001E-2</v>
      </c>
      <c r="I24" s="2">
        <v>2.2499999999999999E-15</v>
      </c>
      <c r="J24" s="1">
        <v>5.8999999999999997E-2</v>
      </c>
      <c r="K24" s="1">
        <v>4.7E-2</v>
      </c>
      <c r="L24" s="1">
        <v>0.2094</v>
      </c>
      <c r="M24" s="3">
        <v>163511</v>
      </c>
      <c r="N24" s="1">
        <v>2.9659646423120159E-4</v>
      </c>
      <c r="O24" s="1">
        <v>48.510579336288494</v>
      </c>
    </row>
    <row r="25" spans="1:15" x14ac:dyDescent="0.25">
      <c r="A25" s="1" t="s">
        <v>5478</v>
      </c>
      <c r="B25" s="1" t="s">
        <v>5523</v>
      </c>
      <c r="C25" s="1" t="s">
        <v>5486</v>
      </c>
      <c r="D25" s="1" t="s">
        <v>0</v>
      </c>
      <c r="E25" s="1" t="s">
        <v>6</v>
      </c>
      <c r="F25" s="1">
        <v>0.13300000000000001</v>
      </c>
      <c r="G25" s="1">
        <v>-3.2099999999999997E-2</v>
      </c>
      <c r="H25" s="1">
        <v>5.7581890000000004E-3</v>
      </c>
      <c r="I25" s="2">
        <v>2.48E-8</v>
      </c>
      <c r="J25" s="1">
        <v>2.7099999999999999E-2</v>
      </c>
      <c r="K25" s="1">
        <v>1.2999999999999999E-2</v>
      </c>
      <c r="L25" s="1">
        <v>3.6290000000000003E-2</v>
      </c>
      <c r="M25" s="3">
        <v>163511</v>
      </c>
      <c r="N25" s="1">
        <v>1.0609772915684823E-3</v>
      </c>
      <c r="O25" s="1">
        <v>173.66358909146931</v>
      </c>
    </row>
    <row r="26" spans="1:15" x14ac:dyDescent="0.25">
      <c r="A26" s="1" t="s">
        <v>5478</v>
      </c>
      <c r="B26" s="1" t="s">
        <v>5523</v>
      </c>
      <c r="C26" s="1" t="s">
        <v>5485</v>
      </c>
      <c r="D26" s="1" t="s">
        <v>7</v>
      </c>
      <c r="E26" s="1" t="s">
        <v>6</v>
      </c>
      <c r="F26" s="1">
        <v>6.6500000000000004E-2</v>
      </c>
      <c r="G26" s="1">
        <v>-4.9099999999999998E-2</v>
      </c>
      <c r="H26" s="1">
        <v>8.2675709999999996E-3</v>
      </c>
      <c r="I26" s="2">
        <v>2.8699999999999998E-9</v>
      </c>
      <c r="J26" s="1">
        <v>2.5999999999999999E-2</v>
      </c>
      <c r="K26" s="1">
        <v>2.1999999999999999E-2</v>
      </c>
      <c r="L26" s="1">
        <v>0.23880000000000001</v>
      </c>
      <c r="M26" s="3">
        <v>163511</v>
      </c>
      <c r="N26" s="1">
        <v>7.3918636772061011E-4</v>
      </c>
      <c r="O26" s="1">
        <v>120.95303063100617</v>
      </c>
    </row>
    <row r="27" spans="1:15" x14ac:dyDescent="0.25">
      <c r="A27" s="1" t="s">
        <v>5478</v>
      </c>
      <c r="B27" s="1" t="s">
        <v>5523</v>
      </c>
      <c r="C27" s="1" t="s">
        <v>5500</v>
      </c>
      <c r="D27" s="1" t="s">
        <v>1</v>
      </c>
      <c r="E27" s="1" t="s">
        <v>0</v>
      </c>
      <c r="F27" s="1">
        <v>0.26390000000000002</v>
      </c>
      <c r="G27" s="1">
        <v>5.2999999999999999E-2</v>
      </c>
      <c r="H27" s="1">
        <v>4.4309739999999999E-3</v>
      </c>
      <c r="I27" s="2">
        <v>5.6700000000000003E-33</v>
      </c>
      <c r="J27" s="1">
        <v>3.7000000000000002E-3</v>
      </c>
      <c r="K27" s="1">
        <v>9.7000000000000003E-3</v>
      </c>
      <c r="L27" s="1">
        <v>0.70250000000000001</v>
      </c>
      <c r="M27" s="3">
        <v>163511</v>
      </c>
      <c r="N27" s="1">
        <v>1.378335073496346E-3</v>
      </c>
      <c r="O27" s="1">
        <v>225.68125392002264</v>
      </c>
    </row>
    <row r="28" spans="1:15" x14ac:dyDescent="0.25">
      <c r="A28" s="1" t="s">
        <v>5478</v>
      </c>
      <c r="B28" s="1" t="s">
        <v>5523</v>
      </c>
      <c r="C28" s="1" t="s">
        <v>5479</v>
      </c>
      <c r="D28" s="1" t="s">
        <v>0</v>
      </c>
      <c r="E28" s="1" t="s">
        <v>1</v>
      </c>
      <c r="F28" s="1">
        <v>0.36580000000000001</v>
      </c>
      <c r="G28" s="1">
        <v>-3.3700000000000001E-2</v>
      </c>
      <c r="H28" s="1">
        <v>4.1996760000000003E-3</v>
      </c>
      <c r="I28" s="2">
        <v>1.02E-15</v>
      </c>
      <c r="J28" s="1">
        <v>2E-3</v>
      </c>
      <c r="K28" s="1">
        <v>9.9000000000000008E-3</v>
      </c>
      <c r="L28" s="1">
        <v>0.84050000000000002</v>
      </c>
      <c r="M28" s="3">
        <v>163511</v>
      </c>
      <c r="N28" s="1">
        <v>1.4541367682201704E-3</v>
      </c>
      <c r="O28" s="1">
        <v>238.1106943504733</v>
      </c>
    </row>
    <row r="29" spans="1:15" x14ac:dyDescent="0.25">
      <c r="A29" s="1" t="s">
        <v>5478</v>
      </c>
      <c r="B29" s="1" t="s">
        <v>5523</v>
      </c>
      <c r="C29" s="1" t="s">
        <v>5489</v>
      </c>
      <c r="D29" s="1" t="s">
        <v>6</v>
      </c>
      <c r="E29" s="1" t="s">
        <v>0</v>
      </c>
      <c r="F29" s="1">
        <v>0.35160000000000002</v>
      </c>
      <c r="G29" s="1">
        <v>-5.7200000000000001E-2</v>
      </c>
      <c r="H29" s="1">
        <v>4.1735269999999998E-3</v>
      </c>
      <c r="I29" s="2">
        <v>9.4199999999999996E-43</v>
      </c>
      <c r="J29" s="1">
        <v>-1.29E-2</v>
      </c>
      <c r="K29" s="1">
        <v>9.5999999999999992E-3</v>
      </c>
      <c r="L29" s="1">
        <v>0.1797</v>
      </c>
      <c r="M29" s="3">
        <v>163511</v>
      </c>
      <c r="N29" s="1">
        <v>1.4632342495609482E-3</v>
      </c>
      <c r="O29" s="1">
        <v>239.60256358878678</v>
      </c>
    </row>
    <row r="30" spans="1:15" x14ac:dyDescent="0.25">
      <c r="A30" s="1" t="s">
        <v>5478</v>
      </c>
      <c r="B30" s="1" t="s">
        <v>5523</v>
      </c>
      <c r="C30" s="1" t="s">
        <v>5488</v>
      </c>
      <c r="D30" s="1" t="s">
        <v>6</v>
      </c>
      <c r="E30" s="1" t="s">
        <v>1</v>
      </c>
      <c r="F30" s="1">
        <v>0.40210000000000001</v>
      </c>
      <c r="G30" s="1">
        <v>2.23E-2</v>
      </c>
      <c r="H30" s="1">
        <v>4.0902250000000003E-3</v>
      </c>
      <c r="I30" s="2">
        <v>4.9800000000000003E-8</v>
      </c>
      <c r="J30" s="1">
        <v>-0.01</v>
      </c>
      <c r="K30" s="1">
        <v>9.4000000000000004E-3</v>
      </c>
      <c r="L30" s="1">
        <v>0.28949999999999998</v>
      </c>
      <c r="M30" s="3">
        <v>163511</v>
      </c>
      <c r="N30" s="1">
        <v>1.4929901574583931E-3</v>
      </c>
      <c r="O30" s="1">
        <v>244.48233737924406</v>
      </c>
    </row>
    <row r="31" spans="1:15" x14ac:dyDescent="0.25">
      <c r="A31" s="1" t="s">
        <v>5478</v>
      </c>
      <c r="B31" s="1" t="s">
        <v>5523</v>
      </c>
      <c r="C31" s="1" t="s">
        <v>5494</v>
      </c>
      <c r="D31" s="1" t="s">
        <v>0</v>
      </c>
      <c r="E31" s="1" t="s">
        <v>1</v>
      </c>
      <c r="F31" s="1">
        <v>5.3100000000000001E-2</v>
      </c>
      <c r="G31" s="1">
        <v>-6.4899999999999999E-2</v>
      </c>
      <c r="H31" s="1">
        <v>9.3943010000000007E-3</v>
      </c>
      <c r="I31" s="2">
        <v>4.8999999999999997E-12</v>
      </c>
      <c r="J31" s="1">
        <v>2.3400000000000001E-2</v>
      </c>
      <c r="K31" s="1">
        <v>2.3E-2</v>
      </c>
      <c r="L31" s="1">
        <v>0.30690000000000001</v>
      </c>
      <c r="M31" s="3">
        <v>163511</v>
      </c>
      <c r="N31" s="1">
        <v>6.5058780085570727E-4</v>
      </c>
      <c r="O31" s="1">
        <v>106.4462133379608</v>
      </c>
    </row>
    <row r="32" spans="1:15" x14ac:dyDescent="0.25">
      <c r="A32" s="1" t="s">
        <v>5478</v>
      </c>
      <c r="B32" s="1" t="s">
        <v>5523</v>
      </c>
      <c r="C32" s="1" t="s">
        <v>5491</v>
      </c>
      <c r="D32" s="1" t="s">
        <v>6</v>
      </c>
      <c r="E32" s="1" t="s">
        <v>7</v>
      </c>
      <c r="F32" s="1">
        <v>0.26950000000000002</v>
      </c>
      <c r="G32" s="1">
        <v>5.74E-2</v>
      </c>
      <c r="H32" s="1">
        <v>4.5365559999999997E-3</v>
      </c>
      <c r="I32" s="2">
        <v>1.0800000000000001E-36</v>
      </c>
      <c r="J32" s="1">
        <v>6.6E-3</v>
      </c>
      <c r="K32" s="1">
        <v>1.0500000000000001E-2</v>
      </c>
      <c r="L32" s="1">
        <v>0.53159999999999996</v>
      </c>
      <c r="M32" s="3">
        <v>163511</v>
      </c>
      <c r="N32" s="1">
        <v>1.3462994389073994E-3</v>
      </c>
      <c r="O32" s="1">
        <v>220.4288381774673</v>
      </c>
    </row>
    <row r="33" spans="1:15" x14ac:dyDescent="0.25">
      <c r="A33" s="1" t="s">
        <v>5478</v>
      </c>
      <c r="B33" s="1" t="s">
        <v>5523</v>
      </c>
      <c r="C33" s="1" t="s">
        <v>5480</v>
      </c>
      <c r="D33" s="1" t="s">
        <v>7</v>
      </c>
      <c r="E33" s="1" t="s">
        <v>6</v>
      </c>
      <c r="F33" s="1">
        <v>0.3972</v>
      </c>
      <c r="G33" s="1">
        <v>-0.15620000000000001</v>
      </c>
      <c r="H33" s="1">
        <v>5.1673079999999998E-3</v>
      </c>
      <c r="I33" s="2">
        <v>9.9999999999999998E-201</v>
      </c>
      <c r="J33" s="1">
        <v>-5.4999999999999997E-3</v>
      </c>
      <c r="K33" s="1">
        <v>9.4000000000000004E-3</v>
      </c>
      <c r="L33" s="1">
        <v>0.55759999999999998</v>
      </c>
      <c r="M33" s="3">
        <v>163511</v>
      </c>
      <c r="N33" s="1">
        <v>1.1821564850156775E-3</v>
      </c>
      <c r="O33" s="1">
        <v>193.52199799334946</v>
      </c>
    </row>
    <row r="34" spans="1:15" x14ac:dyDescent="0.25">
      <c r="A34" s="1" t="s">
        <v>5478</v>
      </c>
      <c r="B34" s="1" t="s">
        <v>5522</v>
      </c>
      <c r="C34" s="1" t="s">
        <v>5483</v>
      </c>
      <c r="D34" s="1" t="s">
        <v>0</v>
      </c>
      <c r="E34" s="1" t="s">
        <v>1</v>
      </c>
      <c r="F34" s="1">
        <v>0.2051</v>
      </c>
      <c r="G34" s="1">
        <v>-2.9499999999999998E-2</v>
      </c>
      <c r="H34" s="1">
        <v>4.8770640000000004E-3</v>
      </c>
      <c r="I34" s="2">
        <v>1.4599999999999999E-9</v>
      </c>
      <c r="J34" s="1">
        <v>6.7999999999999996E-3</v>
      </c>
      <c r="K34" s="1">
        <v>2.2800000000000001E-2</v>
      </c>
      <c r="L34" s="1">
        <v>0.76529999999999998</v>
      </c>
      <c r="M34" s="3">
        <v>163511</v>
      </c>
      <c r="N34" s="1">
        <v>1.2524209112986222E-3</v>
      </c>
      <c r="O34" s="1">
        <v>205.03888577369878</v>
      </c>
    </row>
    <row r="35" spans="1:15" x14ac:dyDescent="0.25">
      <c r="A35" s="1" t="s">
        <v>5478</v>
      </c>
      <c r="B35" s="1" t="s">
        <v>5522</v>
      </c>
      <c r="C35" s="1" t="s">
        <v>5487</v>
      </c>
      <c r="D35" s="1" t="s">
        <v>6</v>
      </c>
      <c r="E35" s="1" t="s">
        <v>7</v>
      </c>
      <c r="F35" s="1">
        <v>0.45479999999999998</v>
      </c>
      <c r="G35" s="1">
        <v>-2.35E-2</v>
      </c>
      <c r="H35" s="1">
        <v>4.0100259999999999E-3</v>
      </c>
      <c r="I35" s="2">
        <v>4.6200000000000002E-9</v>
      </c>
      <c r="J35" s="1">
        <v>-2.7799999999999998E-2</v>
      </c>
      <c r="K35" s="1">
        <v>1.9099999999999999E-2</v>
      </c>
      <c r="L35" s="1">
        <v>0.1449</v>
      </c>
      <c r="M35" s="3">
        <v>163511</v>
      </c>
      <c r="N35" s="1">
        <v>1.522803924926123E-3</v>
      </c>
      <c r="O35" s="1">
        <v>249.37189145582059</v>
      </c>
    </row>
    <row r="36" spans="1:15" x14ac:dyDescent="0.25">
      <c r="A36" s="1" t="s">
        <v>5478</v>
      </c>
      <c r="B36" s="1" t="s">
        <v>5522</v>
      </c>
      <c r="C36" s="1" t="s">
        <v>5493</v>
      </c>
      <c r="D36" s="1" t="s">
        <v>7</v>
      </c>
      <c r="E36" s="1" t="s">
        <v>6</v>
      </c>
      <c r="F36" s="1">
        <v>2.8199999999999999E-2</v>
      </c>
      <c r="G36" s="1">
        <v>0.14119999999999999</v>
      </c>
      <c r="H36" s="1">
        <v>1.2022457E-2</v>
      </c>
      <c r="I36" s="2">
        <v>7.5200000000000003E-32</v>
      </c>
      <c r="J36" s="1">
        <v>0.1227</v>
      </c>
      <c r="K36" s="1">
        <v>8.1900000000000001E-2</v>
      </c>
      <c r="L36" s="1">
        <v>0.13420000000000001</v>
      </c>
      <c r="M36" s="3">
        <v>163511</v>
      </c>
      <c r="N36" s="1">
        <v>5.0843908036539551E-4</v>
      </c>
      <c r="O36" s="1">
        <v>83.176655853875658</v>
      </c>
    </row>
    <row r="37" spans="1:15" x14ac:dyDescent="0.25">
      <c r="A37" s="1" t="s">
        <v>5478</v>
      </c>
      <c r="B37" s="1" t="s">
        <v>5522</v>
      </c>
      <c r="C37" s="1" t="s">
        <v>5499</v>
      </c>
      <c r="D37" s="1" t="s">
        <v>0</v>
      </c>
      <c r="E37" s="1" t="s">
        <v>1</v>
      </c>
      <c r="F37" s="1">
        <v>6.4699999999999994E-2</v>
      </c>
      <c r="G37" s="1">
        <v>0.25990000000000002</v>
      </c>
      <c r="H37" s="1">
        <v>8.5978440000000003E-3</v>
      </c>
      <c r="I37" s="2">
        <v>9.9999999999999998E-201</v>
      </c>
      <c r="J37" s="1">
        <v>8.6999999999999994E-2</v>
      </c>
      <c r="K37" s="1">
        <v>4.2299999999999997E-2</v>
      </c>
      <c r="L37" s="1">
        <v>3.9620000000000002E-2</v>
      </c>
      <c r="M37" s="3">
        <v>163511</v>
      </c>
      <c r="N37" s="1">
        <v>7.1081183959627347E-4</v>
      </c>
      <c r="O37" s="1">
        <v>116.30680533480468</v>
      </c>
    </row>
    <row r="38" spans="1:15" x14ac:dyDescent="0.25">
      <c r="A38" s="1" t="s">
        <v>5478</v>
      </c>
      <c r="B38" s="1" t="s">
        <v>5522</v>
      </c>
      <c r="C38" s="1" t="s">
        <v>5496</v>
      </c>
      <c r="D38" s="1" t="s">
        <v>1</v>
      </c>
      <c r="E38" s="1" t="s">
        <v>6</v>
      </c>
      <c r="F38" s="1">
        <v>1.44E-2</v>
      </c>
      <c r="G38" s="1">
        <v>0.15920000000000001</v>
      </c>
      <c r="H38" s="1">
        <v>1.6961668999999999E-2</v>
      </c>
      <c r="I38" s="2">
        <v>6.24E-21</v>
      </c>
      <c r="J38" s="1">
        <v>0.12280000000000001</v>
      </c>
      <c r="K38" s="1">
        <v>9.69E-2</v>
      </c>
      <c r="L38" s="1">
        <v>0.20480000000000001</v>
      </c>
      <c r="M38" s="3">
        <v>163511</v>
      </c>
      <c r="N38" s="1">
        <v>3.6043576483954639E-4</v>
      </c>
      <c r="O38" s="1">
        <v>58.955741230831613</v>
      </c>
    </row>
    <row r="39" spans="1:15" x14ac:dyDescent="0.25">
      <c r="A39" s="1" t="s">
        <v>5478</v>
      </c>
      <c r="B39" s="1" t="s">
        <v>5522</v>
      </c>
      <c r="C39" s="1" t="s">
        <v>5481</v>
      </c>
      <c r="D39" s="1" t="s">
        <v>7</v>
      </c>
      <c r="E39" s="1" t="s">
        <v>6</v>
      </c>
      <c r="F39" s="1">
        <v>3.2599999999999997E-2</v>
      </c>
      <c r="G39" s="1">
        <v>-7.1800000000000003E-2</v>
      </c>
      <c r="H39" s="1">
        <v>1.0823981999999999E-2</v>
      </c>
      <c r="I39" s="2">
        <v>3.2799999999999999E-11</v>
      </c>
      <c r="J39" s="1">
        <v>-1.6899999999999998E-2</v>
      </c>
      <c r="K39" s="1">
        <v>6.9900000000000004E-2</v>
      </c>
      <c r="L39" s="1">
        <v>0.80869999999999997</v>
      </c>
      <c r="M39" s="3">
        <v>163511</v>
      </c>
      <c r="N39" s="1">
        <v>5.647037178868003E-4</v>
      </c>
      <c r="O39" s="1">
        <v>92.386311101313581</v>
      </c>
    </row>
    <row r="40" spans="1:15" x14ac:dyDescent="0.25">
      <c r="A40" s="1" t="s">
        <v>5478</v>
      </c>
      <c r="B40" s="1" t="s">
        <v>5522</v>
      </c>
      <c r="C40" s="1" t="s">
        <v>5484</v>
      </c>
      <c r="D40" s="1" t="s">
        <v>1</v>
      </c>
      <c r="E40" s="1" t="s">
        <v>6</v>
      </c>
      <c r="F40" s="1">
        <v>2.8299999999999999E-2</v>
      </c>
      <c r="G40" s="1">
        <v>7.2700000000000001E-2</v>
      </c>
      <c r="H40" s="1">
        <v>1.1575099E-2</v>
      </c>
      <c r="I40" s="2">
        <v>3.3700000000000003E-10</v>
      </c>
      <c r="J40" s="1">
        <v>0.11700000000000001</v>
      </c>
      <c r="K40" s="1">
        <v>6.7299999999999999E-2</v>
      </c>
      <c r="L40" s="1">
        <v>8.1900000000000001E-2</v>
      </c>
      <c r="M40" s="3">
        <v>163511</v>
      </c>
      <c r="N40" s="1">
        <v>5.2807901400888724E-4</v>
      </c>
      <c r="O40" s="1">
        <v>86.391292930368763</v>
      </c>
    </row>
    <row r="41" spans="1:15" x14ac:dyDescent="0.25">
      <c r="A41" s="1" t="s">
        <v>5478</v>
      </c>
      <c r="B41" s="1" t="s">
        <v>5522</v>
      </c>
      <c r="C41" s="1" t="s">
        <v>5495</v>
      </c>
      <c r="D41" s="1" t="s">
        <v>7</v>
      </c>
      <c r="E41" s="1" t="s">
        <v>6</v>
      </c>
      <c r="F41" s="1">
        <v>1.0699999999999999E-2</v>
      </c>
      <c r="G41" s="1">
        <v>0.17319999999999999</v>
      </c>
      <c r="H41" s="1">
        <v>1.7850942000000002E-2</v>
      </c>
      <c r="I41" s="2">
        <v>2.9399999999999999E-22</v>
      </c>
      <c r="J41" s="1">
        <v>0.1089</v>
      </c>
      <c r="K41" s="1">
        <v>0.1171</v>
      </c>
      <c r="L41" s="1">
        <v>0.35220000000000001</v>
      </c>
      <c r="M41" s="3">
        <v>163511</v>
      </c>
      <c r="N41" s="1">
        <v>3.4248623488007305E-4</v>
      </c>
      <c r="O41" s="1">
        <v>56.018767435747556</v>
      </c>
    </row>
    <row r="42" spans="1:15" x14ac:dyDescent="0.25">
      <c r="A42" s="1" t="s">
        <v>5478</v>
      </c>
      <c r="B42" s="1" t="s">
        <v>5522</v>
      </c>
      <c r="C42" s="1" t="s">
        <v>5501</v>
      </c>
      <c r="D42" s="1" t="s">
        <v>1</v>
      </c>
      <c r="E42" s="1" t="s">
        <v>0</v>
      </c>
      <c r="F42" s="1">
        <v>0.38790000000000002</v>
      </c>
      <c r="G42" s="1">
        <v>2.58E-2</v>
      </c>
      <c r="H42" s="1">
        <v>4.1554110000000003E-3</v>
      </c>
      <c r="I42" s="2">
        <v>5.3400000000000002E-10</v>
      </c>
      <c r="J42" s="1">
        <v>4.0800000000000003E-2</v>
      </c>
      <c r="K42" s="1">
        <v>1.95E-2</v>
      </c>
      <c r="L42" s="1">
        <v>3.671E-2</v>
      </c>
      <c r="M42" s="3">
        <v>163511</v>
      </c>
      <c r="N42" s="1">
        <v>1.4696040155053602E-3</v>
      </c>
      <c r="O42" s="1">
        <v>240.64713897302056</v>
      </c>
    </row>
    <row r="43" spans="1:15" x14ac:dyDescent="0.25">
      <c r="A43" s="1" t="s">
        <v>5478</v>
      </c>
      <c r="B43" s="1" t="s">
        <v>5522</v>
      </c>
      <c r="C43" s="1" t="s">
        <v>5490</v>
      </c>
      <c r="D43" s="1" t="s">
        <v>6</v>
      </c>
      <c r="E43" s="1" t="s">
        <v>7</v>
      </c>
      <c r="F43" s="1">
        <v>0.42859999999999998</v>
      </c>
      <c r="G43" s="1">
        <v>2.6599999999999999E-2</v>
      </c>
      <c r="H43" s="1">
        <v>4.020544E-3</v>
      </c>
      <c r="I43" s="2">
        <v>3.6900000000000003E-11</v>
      </c>
      <c r="J43" s="1">
        <v>-2.2800000000000001E-2</v>
      </c>
      <c r="K43" s="1">
        <v>2.1600000000000001E-2</v>
      </c>
      <c r="L43" s="1">
        <v>0.29170000000000001</v>
      </c>
      <c r="M43" s="3">
        <v>163511</v>
      </c>
      <c r="N43" s="1">
        <v>1.5188262231852578E-3</v>
      </c>
      <c r="O43" s="1">
        <v>248.71951865394794</v>
      </c>
    </row>
    <row r="44" spans="1:15" x14ac:dyDescent="0.25">
      <c r="A44" s="1" t="s">
        <v>5478</v>
      </c>
      <c r="B44" s="1" t="s">
        <v>5522</v>
      </c>
      <c r="C44" s="1" t="s">
        <v>5503</v>
      </c>
      <c r="D44" s="1" t="s">
        <v>0</v>
      </c>
      <c r="E44" s="1" t="s">
        <v>1</v>
      </c>
      <c r="F44" s="1">
        <v>0.41489999999999999</v>
      </c>
      <c r="G44" s="1">
        <v>2.64E-2</v>
      </c>
      <c r="H44" s="1">
        <v>4.0622150000000001E-3</v>
      </c>
      <c r="I44" s="2">
        <v>8.09E-11</v>
      </c>
      <c r="J44" s="1">
        <v>-5.0500000000000003E-2</v>
      </c>
      <c r="K44" s="1">
        <v>1.95E-2</v>
      </c>
      <c r="L44" s="1">
        <v>9.4500000000000001E-3</v>
      </c>
      <c r="M44" s="3">
        <v>163511</v>
      </c>
      <c r="N44" s="1">
        <v>1.503269226787387E-3</v>
      </c>
      <c r="O44" s="1">
        <v>246.16810493955106</v>
      </c>
    </row>
    <row r="45" spans="1:15" x14ac:dyDescent="0.25">
      <c r="A45" s="1" t="s">
        <v>5478</v>
      </c>
      <c r="B45" s="1" t="s">
        <v>5522</v>
      </c>
      <c r="C45" s="1" t="s">
        <v>5482</v>
      </c>
      <c r="D45" s="1" t="s">
        <v>1</v>
      </c>
      <c r="E45" s="1" t="s">
        <v>0</v>
      </c>
      <c r="F45" s="1">
        <v>0.32800000000000001</v>
      </c>
      <c r="G45" s="1">
        <v>-2.8899999999999999E-2</v>
      </c>
      <c r="H45" s="1">
        <v>4.294389E-3</v>
      </c>
      <c r="I45" s="2">
        <v>1.6999999999999999E-11</v>
      </c>
      <c r="J45" s="1">
        <v>1.7999999999999999E-2</v>
      </c>
      <c r="K45" s="1">
        <v>2.12E-2</v>
      </c>
      <c r="L45" s="1">
        <v>0.39700000000000002</v>
      </c>
      <c r="M45" s="3">
        <v>163511</v>
      </c>
      <c r="N45" s="1">
        <v>1.4221113055719668E-3</v>
      </c>
      <c r="O45" s="1">
        <v>232.85914909129534</v>
      </c>
    </row>
    <row r="46" spans="1:15" x14ac:dyDescent="0.25">
      <c r="A46" s="1" t="s">
        <v>5478</v>
      </c>
      <c r="B46" s="1" t="s">
        <v>5522</v>
      </c>
      <c r="C46" s="1" t="s">
        <v>5502</v>
      </c>
      <c r="D46" s="1" t="s">
        <v>7</v>
      </c>
      <c r="E46" s="1" t="s">
        <v>6</v>
      </c>
      <c r="F46" s="1">
        <v>0.3745</v>
      </c>
      <c r="G46" s="1">
        <v>2.8899999999999999E-2</v>
      </c>
      <c r="H46" s="1">
        <v>4.1087390000000001E-3</v>
      </c>
      <c r="I46" s="2">
        <v>2.0100000000000001E-12</v>
      </c>
      <c r="J46" s="1">
        <v>1.14E-2</v>
      </c>
      <c r="K46" s="1">
        <v>1.95E-2</v>
      </c>
      <c r="L46" s="1">
        <v>0.55920000000000003</v>
      </c>
      <c r="M46" s="3">
        <v>163511</v>
      </c>
      <c r="N46" s="1">
        <v>1.4862727345741741E-3</v>
      </c>
      <c r="O46" s="1">
        <v>243.38069865401971</v>
      </c>
    </row>
    <row r="47" spans="1:15" x14ac:dyDescent="0.25">
      <c r="A47" s="1" t="s">
        <v>5478</v>
      </c>
      <c r="B47" s="1" t="s">
        <v>5522</v>
      </c>
      <c r="C47" s="1" t="s">
        <v>5498</v>
      </c>
      <c r="D47" s="1" t="s">
        <v>1</v>
      </c>
      <c r="E47" s="1" t="s">
        <v>0</v>
      </c>
      <c r="F47" s="1">
        <v>1.9900000000000001E-2</v>
      </c>
      <c r="G47" s="1">
        <v>0.1057</v>
      </c>
      <c r="H47" s="1">
        <v>1.4519376000000001E-2</v>
      </c>
      <c r="I47" s="2">
        <v>3.3399999999999999E-13</v>
      </c>
      <c r="J47" s="1">
        <v>6.1600000000000002E-2</v>
      </c>
      <c r="K47" s="1">
        <v>9.3299999999999994E-2</v>
      </c>
      <c r="L47" s="1">
        <v>0.5091</v>
      </c>
      <c r="M47" s="3">
        <v>163511</v>
      </c>
      <c r="N47" s="1">
        <v>4.2103885888624456E-4</v>
      </c>
      <c r="O47" s="1">
        <v>68.872640835736917</v>
      </c>
    </row>
    <row r="48" spans="1:15" x14ac:dyDescent="0.25">
      <c r="A48" s="1" t="s">
        <v>5478</v>
      </c>
      <c r="B48" s="1" t="s">
        <v>5522</v>
      </c>
      <c r="C48" s="1" t="s">
        <v>5497</v>
      </c>
      <c r="D48" s="1" t="s">
        <v>7</v>
      </c>
      <c r="E48" s="1" t="s">
        <v>6</v>
      </c>
      <c r="F48" s="1">
        <v>8.0999999999999996E-3</v>
      </c>
      <c r="G48" s="1">
        <v>0.16339999999999999</v>
      </c>
      <c r="H48" s="1">
        <v>2.0613808000000001E-2</v>
      </c>
      <c r="I48" s="2">
        <v>2.2499999999999999E-15</v>
      </c>
      <c r="J48" s="1">
        <v>-6.2E-2</v>
      </c>
      <c r="K48" s="1">
        <v>0.1216</v>
      </c>
      <c r="L48" s="1">
        <v>0.61</v>
      </c>
      <c r="M48" s="3">
        <v>163511</v>
      </c>
      <c r="N48" s="1">
        <v>2.9659646423120159E-4</v>
      </c>
      <c r="O48" s="1">
        <v>48.510579336288494</v>
      </c>
    </row>
    <row r="49" spans="1:15" x14ac:dyDescent="0.25">
      <c r="A49" s="1" t="s">
        <v>5478</v>
      </c>
      <c r="B49" s="1" t="s">
        <v>5522</v>
      </c>
      <c r="C49" s="1" t="s">
        <v>5486</v>
      </c>
      <c r="D49" s="1" t="s">
        <v>0</v>
      </c>
      <c r="E49" s="1" t="s">
        <v>6</v>
      </c>
      <c r="F49" s="1">
        <v>0.13300000000000001</v>
      </c>
      <c r="G49" s="1">
        <v>-3.2099999999999997E-2</v>
      </c>
      <c r="H49" s="1">
        <v>5.7581890000000004E-3</v>
      </c>
      <c r="I49" s="2">
        <v>2.48E-8</v>
      </c>
      <c r="J49" s="1">
        <v>-2.4299999999999999E-2</v>
      </c>
      <c r="K49" s="1">
        <v>2.7199999999999998E-2</v>
      </c>
      <c r="L49" s="1">
        <v>0.371</v>
      </c>
      <c r="M49" s="3">
        <v>163511</v>
      </c>
      <c r="N49" s="1">
        <v>1.0609772915684823E-3</v>
      </c>
      <c r="O49" s="1">
        <v>173.66358909146931</v>
      </c>
    </row>
    <row r="50" spans="1:15" x14ac:dyDescent="0.25">
      <c r="A50" s="1" t="s">
        <v>5478</v>
      </c>
      <c r="B50" s="1" t="s">
        <v>5522</v>
      </c>
      <c r="C50" s="1" t="s">
        <v>5485</v>
      </c>
      <c r="D50" s="1" t="s">
        <v>7</v>
      </c>
      <c r="E50" s="1" t="s">
        <v>6</v>
      </c>
      <c r="F50" s="1">
        <v>6.6500000000000004E-2</v>
      </c>
      <c r="G50" s="1">
        <v>-4.9099999999999998E-2</v>
      </c>
      <c r="H50" s="1">
        <v>8.2675709999999996E-3</v>
      </c>
      <c r="I50" s="2">
        <v>2.8699999999999998E-9</v>
      </c>
      <c r="J50" s="1">
        <v>-1.4999999999999999E-2</v>
      </c>
      <c r="K50" s="1">
        <v>4.8300000000000003E-2</v>
      </c>
      <c r="L50" s="1">
        <v>0.75700000000000001</v>
      </c>
      <c r="M50" s="3">
        <v>163511</v>
      </c>
      <c r="N50" s="1">
        <v>7.3918636772061011E-4</v>
      </c>
      <c r="O50" s="1">
        <v>120.95303063100617</v>
      </c>
    </row>
    <row r="51" spans="1:15" x14ac:dyDescent="0.25">
      <c r="A51" s="1" t="s">
        <v>5478</v>
      </c>
      <c r="B51" s="1" t="s">
        <v>5522</v>
      </c>
      <c r="C51" s="1" t="s">
        <v>5500</v>
      </c>
      <c r="D51" s="1" t="s">
        <v>1</v>
      </c>
      <c r="E51" s="1" t="s">
        <v>0</v>
      </c>
      <c r="F51" s="1">
        <v>0.26390000000000002</v>
      </c>
      <c r="G51" s="1">
        <v>5.2999999999999999E-2</v>
      </c>
      <c r="H51" s="1">
        <v>4.4309739999999999E-3</v>
      </c>
      <c r="I51" s="2">
        <v>5.6700000000000003E-33</v>
      </c>
      <c r="J51" s="1">
        <v>4.4000000000000003E-3</v>
      </c>
      <c r="K51" s="1">
        <v>2.0299999999999999E-2</v>
      </c>
      <c r="L51" s="1">
        <v>0.82899999999999996</v>
      </c>
      <c r="M51" s="3">
        <v>163511</v>
      </c>
      <c r="N51" s="1">
        <v>1.378335073496346E-3</v>
      </c>
      <c r="O51" s="1">
        <v>225.68125392002264</v>
      </c>
    </row>
    <row r="52" spans="1:15" x14ac:dyDescent="0.25">
      <c r="A52" s="1" t="s">
        <v>5478</v>
      </c>
      <c r="B52" s="1" t="s">
        <v>5522</v>
      </c>
      <c r="C52" s="1" t="s">
        <v>5479</v>
      </c>
      <c r="D52" s="1" t="s">
        <v>0</v>
      </c>
      <c r="E52" s="1" t="s">
        <v>1</v>
      </c>
      <c r="F52" s="1">
        <v>0.36580000000000001</v>
      </c>
      <c r="G52" s="1">
        <v>-3.3700000000000001E-2</v>
      </c>
      <c r="H52" s="1">
        <v>4.1996760000000003E-3</v>
      </c>
      <c r="I52" s="2">
        <v>1.02E-15</v>
      </c>
      <c r="J52" s="1">
        <v>4.2500000000000003E-2</v>
      </c>
      <c r="K52" s="1">
        <v>2.0899999999999998E-2</v>
      </c>
      <c r="L52" s="1">
        <v>4.1610000000000001E-2</v>
      </c>
      <c r="M52" s="3">
        <v>163511</v>
      </c>
      <c r="N52" s="1">
        <v>1.4541367682201704E-3</v>
      </c>
      <c r="O52" s="1">
        <v>238.1106943504733</v>
      </c>
    </row>
    <row r="53" spans="1:15" x14ac:dyDescent="0.25">
      <c r="A53" s="1" t="s">
        <v>5478</v>
      </c>
      <c r="B53" s="1" t="s">
        <v>5522</v>
      </c>
      <c r="C53" s="1" t="s">
        <v>5489</v>
      </c>
      <c r="D53" s="1" t="s">
        <v>6</v>
      </c>
      <c r="E53" s="1" t="s">
        <v>0</v>
      </c>
      <c r="F53" s="1">
        <v>0.35160000000000002</v>
      </c>
      <c r="G53" s="1">
        <v>-5.7200000000000001E-2</v>
      </c>
      <c r="H53" s="1">
        <v>4.1735269999999998E-3</v>
      </c>
      <c r="I53" s="2">
        <v>9.4199999999999996E-43</v>
      </c>
      <c r="J53" s="1">
        <v>8.0999999999999996E-3</v>
      </c>
      <c r="K53" s="1">
        <v>2.0299999999999999E-2</v>
      </c>
      <c r="L53" s="1">
        <v>0.6895</v>
      </c>
      <c r="M53" s="3">
        <v>163511</v>
      </c>
      <c r="N53" s="1">
        <v>1.4632342495609482E-3</v>
      </c>
      <c r="O53" s="1">
        <v>239.60256358878678</v>
      </c>
    </row>
    <row r="54" spans="1:15" x14ac:dyDescent="0.25">
      <c r="A54" s="1" t="s">
        <v>5478</v>
      </c>
      <c r="B54" s="1" t="s">
        <v>5522</v>
      </c>
      <c r="C54" s="1" t="s">
        <v>5488</v>
      </c>
      <c r="D54" s="1" t="s">
        <v>6</v>
      </c>
      <c r="E54" s="1" t="s">
        <v>1</v>
      </c>
      <c r="F54" s="1">
        <v>0.40210000000000001</v>
      </c>
      <c r="G54" s="1">
        <v>2.23E-2</v>
      </c>
      <c r="H54" s="1">
        <v>4.0902250000000003E-3</v>
      </c>
      <c r="I54" s="2">
        <v>4.9800000000000003E-8</v>
      </c>
      <c r="J54" s="1">
        <v>-1.6999999999999999E-3</v>
      </c>
      <c r="K54" s="1">
        <v>1.9599999999999999E-2</v>
      </c>
      <c r="L54" s="1">
        <v>0.93120000000000003</v>
      </c>
      <c r="M54" s="3">
        <v>163511</v>
      </c>
      <c r="N54" s="1">
        <v>1.4929901574583931E-3</v>
      </c>
      <c r="O54" s="1">
        <v>244.48233737924406</v>
      </c>
    </row>
    <row r="55" spans="1:15" x14ac:dyDescent="0.25">
      <c r="A55" s="1" t="s">
        <v>5478</v>
      </c>
      <c r="B55" s="1" t="s">
        <v>5522</v>
      </c>
      <c r="C55" s="1" t="s">
        <v>5494</v>
      </c>
      <c r="D55" s="1" t="s">
        <v>0</v>
      </c>
      <c r="E55" s="1" t="s">
        <v>1</v>
      </c>
      <c r="F55" s="1">
        <v>5.3100000000000001E-2</v>
      </c>
      <c r="G55" s="1">
        <v>-6.4899999999999999E-2</v>
      </c>
      <c r="H55" s="1">
        <v>9.3943010000000007E-3</v>
      </c>
      <c r="I55" s="2">
        <v>4.8999999999999997E-12</v>
      </c>
      <c r="J55" s="1">
        <v>-3.7699999999999997E-2</v>
      </c>
      <c r="K55" s="1">
        <v>5.0500000000000003E-2</v>
      </c>
      <c r="L55" s="1">
        <v>0.45540000000000003</v>
      </c>
      <c r="M55" s="3">
        <v>163511</v>
      </c>
      <c r="N55" s="1">
        <v>6.5058780085570727E-4</v>
      </c>
      <c r="O55" s="1">
        <v>106.4462133379608</v>
      </c>
    </row>
    <row r="56" spans="1:15" x14ac:dyDescent="0.25">
      <c r="A56" s="1" t="s">
        <v>5478</v>
      </c>
      <c r="B56" s="1" t="s">
        <v>5522</v>
      </c>
      <c r="C56" s="1" t="s">
        <v>5491</v>
      </c>
      <c r="D56" s="1" t="s">
        <v>6</v>
      </c>
      <c r="E56" s="1" t="s">
        <v>7</v>
      </c>
      <c r="F56" s="1">
        <v>0.26950000000000002</v>
      </c>
      <c r="G56" s="1">
        <v>5.74E-2</v>
      </c>
      <c r="H56" s="1">
        <v>4.5365559999999997E-3</v>
      </c>
      <c r="I56" s="2">
        <v>1.0800000000000001E-36</v>
      </c>
      <c r="J56" s="1">
        <v>4.3499999999999997E-2</v>
      </c>
      <c r="K56" s="1">
        <v>2.1899999999999999E-2</v>
      </c>
      <c r="L56" s="1">
        <v>4.7149999999999997E-2</v>
      </c>
      <c r="M56" s="3">
        <v>163511</v>
      </c>
      <c r="N56" s="1">
        <v>1.3462994389073994E-3</v>
      </c>
      <c r="O56" s="1">
        <v>220.4288381774673</v>
      </c>
    </row>
    <row r="57" spans="1:15" x14ac:dyDescent="0.25">
      <c r="A57" s="1" t="s">
        <v>5478</v>
      </c>
      <c r="B57" s="1" t="s">
        <v>5522</v>
      </c>
      <c r="C57" s="1" t="s">
        <v>5480</v>
      </c>
      <c r="D57" s="1" t="s">
        <v>7</v>
      </c>
      <c r="E57" s="1" t="s">
        <v>6</v>
      </c>
      <c r="F57" s="1">
        <v>0.3972</v>
      </c>
      <c r="G57" s="1">
        <v>-0.15620000000000001</v>
      </c>
      <c r="H57" s="1">
        <v>5.1673079999999998E-3</v>
      </c>
      <c r="I57" s="2">
        <v>9.9999999999999998E-201</v>
      </c>
      <c r="J57" s="1">
        <v>-1.67E-2</v>
      </c>
      <c r="K57" s="1">
        <v>1.95E-2</v>
      </c>
      <c r="L57" s="1">
        <v>0.39040000000000002</v>
      </c>
      <c r="M57" s="3">
        <v>163511</v>
      </c>
      <c r="N57" s="1">
        <v>1.1821564850156775E-3</v>
      </c>
      <c r="O57" s="1">
        <v>193.52199799334946</v>
      </c>
    </row>
    <row r="58" spans="1:15" x14ac:dyDescent="0.2">
      <c r="A58" s="1" t="s">
        <v>5471</v>
      </c>
      <c r="B58" s="1" t="s">
        <v>5522</v>
      </c>
      <c r="C58" s="1" t="s">
        <v>5474</v>
      </c>
      <c r="D58" s="1" t="s">
        <v>7</v>
      </c>
      <c r="E58" s="1" t="s">
        <v>6</v>
      </c>
      <c r="F58" s="1">
        <v>0.92</v>
      </c>
      <c r="G58" s="1">
        <v>-1.0999999999999999E-2</v>
      </c>
      <c r="H58" s="1">
        <v>1E-3</v>
      </c>
      <c r="I58" s="2">
        <v>8.2100000000000005E-15</v>
      </c>
      <c r="J58" s="1">
        <v>-3.5400000000000001E-2</v>
      </c>
      <c r="K58" s="1">
        <v>3.7499999999999999E-2</v>
      </c>
      <c r="L58" s="1">
        <v>0.34420000000000001</v>
      </c>
      <c r="M58" s="5">
        <v>23829</v>
      </c>
      <c r="N58" s="1">
        <v>4.027548431269886E-2</v>
      </c>
      <c r="O58" s="1">
        <v>999.91606865583958</v>
      </c>
    </row>
    <row r="59" spans="1:15" x14ac:dyDescent="0.2">
      <c r="A59" s="1" t="s">
        <v>5471</v>
      </c>
      <c r="B59" s="1" t="s">
        <v>5522</v>
      </c>
      <c r="C59" s="1" t="s">
        <v>5475</v>
      </c>
      <c r="D59" s="1" t="s">
        <v>1</v>
      </c>
      <c r="E59" s="1" t="s">
        <v>0</v>
      </c>
      <c r="F59" s="1">
        <v>0.56000000000000005</v>
      </c>
      <c r="G59" s="1">
        <v>-5.0000000000000001E-3</v>
      </c>
      <c r="H59" s="1">
        <v>1E-3</v>
      </c>
      <c r="I59" s="2">
        <v>6.2699999999999995E-13</v>
      </c>
      <c r="J59" s="1">
        <v>9.2999999999999992E-3</v>
      </c>
      <c r="K59" s="1">
        <v>1.9300000000000001E-2</v>
      </c>
      <c r="L59" s="1">
        <v>0.63200000000000001</v>
      </c>
      <c r="M59" s="5">
        <v>23829</v>
      </c>
      <c r="N59" s="1">
        <v>4.0275484312698853E-2</v>
      </c>
      <c r="O59" s="1">
        <v>999.91606865583935</v>
      </c>
    </row>
    <row r="60" spans="1:15" x14ac:dyDescent="0.2">
      <c r="A60" s="1" t="s">
        <v>5471</v>
      </c>
      <c r="B60" s="1" t="s">
        <v>5522</v>
      </c>
      <c r="C60" s="1" t="s">
        <v>5473</v>
      </c>
      <c r="D60" s="1" t="s">
        <v>6</v>
      </c>
      <c r="E60" s="1" t="s">
        <v>7</v>
      </c>
      <c r="F60" s="1">
        <v>0.45</v>
      </c>
      <c r="G60" s="1">
        <v>-6.0000000000000001E-3</v>
      </c>
      <c r="H60" s="1">
        <v>1E-3</v>
      </c>
      <c r="I60" s="2">
        <v>5.1999999999999997E-16</v>
      </c>
      <c r="J60" s="1">
        <v>1.5699999999999999E-2</v>
      </c>
      <c r="K60" s="1">
        <v>0.02</v>
      </c>
      <c r="L60" s="1">
        <v>0.43269999999999997</v>
      </c>
      <c r="M60" s="5">
        <v>23829</v>
      </c>
      <c r="N60" s="1">
        <v>4.0275484312698853E-2</v>
      </c>
      <c r="O60" s="1">
        <v>999.91606865583935</v>
      </c>
    </row>
    <row r="61" spans="1:15" x14ac:dyDescent="0.2">
      <c r="A61" s="1" t="s">
        <v>5471</v>
      </c>
      <c r="B61" s="1" t="s">
        <v>5522</v>
      </c>
      <c r="C61" s="1" t="s">
        <v>5476</v>
      </c>
      <c r="D61" s="1" t="s">
        <v>6</v>
      </c>
      <c r="E61" s="1" t="s">
        <v>7</v>
      </c>
      <c r="F61" s="1">
        <v>0.46</v>
      </c>
      <c r="G61" s="1">
        <v>-0.01</v>
      </c>
      <c r="H61" s="1">
        <v>1E-3</v>
      </c>
      <c r="I61" s="2">
        <v>2.0099999999999999E-36</v>
      </c>
      <c r="J61" s="1">
        <v>7.1199999999999999E-2</v>
      </c>
      <c r="K61" s="1">
        <v>1.9199999999999998E-2</v>
      </c>
      <c r="L61" s="1">
        <v>2.041E-4</v>
      </c>
      <c r="M61" s="5">
        <v>23829</v>
      </c>
      <c r="N61" s="1">
        <v>4.027548431269886E-2</v>
      </c>
      <c r="O61" s="1">
        <v>999.91606865583958</v>
      </c>
    </row>
    <row r="62" spans="1:15" x14ac:dyDescent="0.2">
      <c r="A62" s="1" t="s">
        <v>5471</v>
      </c>
      <c r="B62" s="1" t="s">
        <v>5522</v>
      </c>
      <c r="C62" s="1" t="s">
        <v>5470</v>
      </c>
      <c r="D62" s="1" t="s">
        <v>1</v>
      </c>
      <c r="E62" s="1" t="s">
        <v>0</v>
      </c>
      <c r="F62" s="1">
        <v>0.47</v>
      </c>
      <c r="G62" s="1">
        <v>-4.0000000000000001E-3</v>
      </c>
      <c r="H62" s="1">
        <v>1E-3</v>
      </c>
      <c r="I62" s="2">
        <v>1.2499999999999999E-8</v>
      </c>
      <c r="J62" s="1">
        <v>3.3799999999999997E-2</v>
      </c>
      <c r="K62" s="1">
        <v>1.9300000000000001E-2</v>
      </c>
      <c r="L62" s="1">
        <v>7.9990000000000006E-2</v>
      </c>
      <c r="M62" s="5">
        <v>23829</v>
      </c>
      <c r="N62" s="1">
        <v>4.027548431269886E-2</v>
      </c>
      <c r="O62" s="1">
        <v>999.91606865583958</v>
      </c>
    </row>
    <row r="63" spans="1:15" x14ac:dyDescent="0.2">
      <c r="A63" s="1" t="s">
        <v>5521</v>
      </c>
      <c r="B63" s="1" t="s">
        <v>5520</v>
      </c>
      <c r="C63" s="1" t="s">
        <v>5466</v>
      </c>
      <c r="D63" s="1" t="s">
        <v>0</v>
      </c>
      <c r="E63" s="1" t="s">
        <v>1</v>
      </c>
      <c r="F63" s="1">
        <v>0.37</v>
      </c>
      <c r="G63" s="1">
        <v>0.17799999999999999</v>
      </c>
      <c r="H63" s="1">
        <v>2.5999999999999999E-2</v>
      </c>
      <c r="I63" s="2">
        <v>6.4000000000000002E-12</v>
      </c>
      <c r="J63" s="1">
        <v>5.0000000000000001E-3</v>
      </c>
      <c r="K63" s="1">
        <v>1.6999999999999999E-3</v>
      </c>
      <c r="L63" s="1">
        <v>4.0000000000000001E-3</v>
      </c>
      <c r="M63" s="5">
        <v>2603</v>
      </c>
      <c r="N63" s="1">
        <v>1.4560703573196658E-2</v>
      </c>
      <c r="O63" s="1">
        <v>38.431986760838093</v>
      </c>
    </row>
    <row r="64" spans="1:15" x14ac:dyDescent="0.2">
      <c r="A64" s="1" t="s">
        <v>5521</v>
      </c>
      <c r="B64" s="1" t="s">
        <v>5520</v>
      </c>
      <c r="C64" s="1" t="s">
        <v>5469</v>
      </c>
      <c r="D64" s="1" t="s">
        <v>6</v>
      </c>
      <c r="E64" s="1" t="s">
        <v>7</v>
      </c>
      <c r="F64" s="1">
        <v>0.79</v>
      </c>
      <c r="G64" s="1">
        <v>-0.28699999999999998</v>
      </c>
      <c r="H64" s="1">
        <v>3.3000000000000002E-2</v>
      </c>
      <c r="I64" s="2">
        <v>1.55E-18</v>
      </c>
      <c r="J64" s="1">
        <v>-4.1000000000000003E-3</v>
      </c>
      <c r="K64" s="1">
        <v>2.0999999999999999E-3</v>
      </c>
      <c r="L64" s="1">
        <v>5.1999999999999998E-2</v>
      </c>
      <c r="M64" s="5">
        <v>2603</v>
      </c>
      <c r="N64" s="1">
        <v>1.1507612285526875E-2</v>
      </c>
      <c r="O64" s="1">
        <v>30.279747144902732</v>
      </c>
    </row>
    <row r="65" spans="1:15" x14ac:dyDescent="0.25">
      <c r="A65" s="1" t="s">
        <v>5478</v>
      </c>
      <c r="B65" s="1" t="s">
        <v>5519</v>
      </c>
      <c r="C65" s="1" t="s">
        <v>5483</v>
      </c>
      <c r="D65" s="1" t="s">
        <v>0</v>
      </c>
      <c r="E65" s="1" t="s">
        <v>1</v>
      </c>
      <c r="F65" s="1">
        <v>0.2051</v>
      </c>
      <c r="G65" s="1">
        <v>-2.9499999999999998E-2</v>
      </c>
      <c r="H65" s="1">
        <v>4.8770640000000004E-3</v>
      </c>
      <c r="I65" s="2">
        <v>1.4599999999999999E-9</v>
      </c>
      <c r="J65" s="2">
        <v>5.0000000000000001E-4</v>
      </c>
      <c r="K65" s="1">
        <v>7.7000000000000002E-3</v>
      </c>
      <c r="L65" s="1">
        <v>0.94850000000000001</v>
      </c>
      <c r="M65" s="3">
        <v>163511</v>
      </c>
      <c r="N65" s="1">
        <v>1.2524209112986222E-3</v>
      </c>
      <c r="O65" s="1">
        <v>205.03888577369878</v>
      </c>
    </row>
    <row r="66" spans="1:15" x14ac:dyDescent="0.25">
      <c r="A66" s="1" t="s">
        <v>5478</v>
      </c>
      <c r="B66" s="1" t="s">
        <v>5519</v>
      </c>
      <c r="C66" s="1" t="s">
        <v>5487</v>
      </c>
      <c r="D66" s="1" t="s">
        <v>6</v>
      </c>
      <c r="E66" s="1" t="s">
        <v>7</v>
      </c>
      <c r="F66" s="1">
        <v>0.45479999999999998</v>
      </c>
      <c r="G66" s="1">
        <v>-2.35E-2</v>
      </c>
      <c r="H66" s="1">
        <v>4.0100259999999999E-3</v>
      </c>
      <c r="I66" s="2">
        <v>4.6200000000000002E-9</v>
      </c>
      <c r="J66" s="1">
        <v>1.3899999999999999E-2</v>
      </c>
      <c r="K66" s="1">
        <v>6.7999999999999996E-3</v>
      </c>
      <c r="L66" s="1">
        <v>4.1110000000000001E-2</v>
      </c>
      <c r="M66" s="3">
        <v>163511</v>
      </c>
      <c r="N66" s="1">
        <v>1.522803924926123E-3</v>
      </c>
      <c r="O66" s="1">
        <v>249.37189145582059</v>
      </c>
    </row>
    <row r="67" spans="1:15" x14ac:dyDescent="0.25">
      <c r="A67" s="1" t="s">
        <v>5478</v>
      </c>
      <c r="B67" s="1" t="s">
        <v>5518</v>
      </c>
      <c r="C67" s="1" t="s">
        <v>5493</v>
      </c>
      <c r="D67" s="1" t="s">
        <v>7</v>
      </c>
      <c r="E67" s="1" t="s">
        <v>6</v>
      </c>
      <c r="F67" s="1">
        <v>2.8199999999999999E-2</v>
      </c>
      <c r="G67" s="1">
        <v>0.14119999999999999</v>
      </c>
      <c r="H67" s="1">
        <v>1.2022457E-2</v>
      </c>
      <c r="I67" s="2">
        <v>7.5200000000000003E-32</v>
      </c>
      <c r="J67" s="1">
        <v>2.5399999999999999E-2</v>
      </c>
      <c r="K67" s="1">
        <v>2.4400000000000002E-2</v>
      </c>
      <c r="L67" s="1">
        <v>0.29780000000000001</v>
      </c>
      <c r="M67" s="3">
        <v>163511</v>
      </c>
      <c r="N67" s="1">
        <v>5.0843908036539551E-4</v>
      </c>
      <c r="O67" s="1">
        <v>83.176655853875658</v>
      </c>
    </row>
    <row r="68" spans="1:15" x14ac:dyDescent="0.25">
      <c r="A68" s="1" t="s">
        <v>5478</v>
      </c>
      <c r="B68" s="1" t="s">
        <v>5518</v>
      </c>
      <c r="C68" s="1" t="s">
        <v>5499</v>
      </c>
      <c r="D68" s="1" t="s">
        <v>0</v>
      </c>
      <c r="E68" s="1" t="s">
        <v>1</v>
      </c>
      <c r="F68" s="1">
        <v>6.4699999999999994E-2</v>
      </c>
      <c r="G68" s="1">
        <v>0.25990000000000002</v>
      </c>
      <c r="H68" s="1">
        <v>8.5978440000000003E-3</v>
      </c>
      <c r="I68" s="2">
        <v>9.9999999999999998E-201</v>
      </c>
      <c r="J68" s="1">
        <v>4.7E-2</v>
      </c>
      <c r="K68" s="1">
        <v>1.38E-2</v>
      </c>
      <c r="L68" s="1">
        <v>6.7219999999999997E-4</v>
      </c>
      <c r="M68" s="3">
        <v>163511</v>
      </c>
      <c r="N68" s="1">
        <v>7.1081183959627347E-4</v>
      </c>
      <c r="O68" s="1">
        <v>116.30680533480468</v>
      </c>
    </row>
    <row r="69" spans="1:15" x14ac:dyDescent="0.25">
      <c r="A69" s="1" t="s">
        <v>5478</v>
      </c>
      <c r="B69" s="1" t="s">
        <v>5518</v>
      </c>
      <c r="C69" s="1" t="s">
        <v>5481</v>
      </c>
      <c r="D69" s="1" t="s">
        <v>7</v>
      </c>
      <c r="E69" s="1" t="s">
        <v>6</v>
      </c>
      <c r="F69" s="1">
        <v>3.2599999999999997E-2</v>
      </c>
      <c r="G69" s="1">
        <v>-7.1800000000000003E-2</v>
      </c>
      <c r="H69" s="1">
        <v>1.0823981999999999E-2</v>
      </c>
      <c r="I69" s="2">
        <v>3.2799999999999999E-11</v>
      </c>
      <c r="J69" s="1">
        <v>1.0800000000000001E-2</v>
      </c>
      <c r="K69" s="1">
        <v>1.77E-2</v>
      </c>
      <c r="L69" s="1">
        <v>0.54159999999999997</v>
      </c>
      <c r="M69" s="3">
        <v>163511</v>
      </c>
      <c r="N69" s="1">
        <v>5.647037178868003E-4</v>
      </c>
      <c r="O69" s="1">
        <v>92.386311101313581</v>
      </c>
    </row>
    <row r="70" spans="1:15" x14ac:dyDescent="0.25">
      <c r="A70" s="1" t="s">
        <v>5478</v>
      </c>
      <c r="B70" s="1" t="s">
        <v>5518</v>
      </c>
      <c r="C70" s="1" t="s">
        <v>5484</v>
      </c>
      <c r="D70" s="1" t="s">
        <v>1</v>
      </c>
      <c r="E70" s="1" t="s">
        <v>6</v>
      </c>
      <c r="F70" s="1">
        <v>2.8299999999999999E-2</v>
      </c>
      <c r="G70" s="1">
        <v>7.2700000000000001E-2</v>
      </c>
      <c r="H70" s="1">
        <v>1.1575099E-2</v>
      </c>
      <c r="I70" s="2">
        <v>3.3700000000000003E-10</v>
      </c>
      <c r="J70" s="1">
        <v>-2.4E-2</v>
      </c>
      <c r="K70" s="1">
        <v>1.9199999999999998E-2</v>
      </c>
      <c r="L70" s="1">
        <v>0.2104</v>
      </c>
      <c r="M70" s="3">
        <v>163511</v>
      </c>
      <c r="N70" s="1">
        <v>5.2807901400888724E-4</v>
      </c>
      <c r="O70" s="1">
        <v>86.391292930368763</v>
      </c>
    </row>
    <row r="71" spans="1:15" x14ac:dyDescent="0.25">
      <c r="A71" s="1" t="s">
        <v>5478</v>
      </c>
      <c r="B71" s="1" t="s">
        <v>5518</v>
      </c>
      <c r="C71" s="1" t="s">
        <v>5495</v>
      </c>
      <c r="D71" s="1" t="s">
        <v>7</v>
      </c>
      <c r="E71" s="1" t="s">
        <v>6</v>
      </c>
      <c r="F71" s="1">
        <v>1.0699999999999999E-2</v>
      </c>
      <c r="G71" s="1">
        <v>0.17319999999999999</v>
      </c>
      <c r="H71" s="1">
        <v>1.7850942000000002E-2</v>
      </c>
      <c r="I71" s="2">
        <v>2.9399999999999999E-22</v>
      </c>
      <c r="J71" s="1">
        <v>2.2100000000000002E-2</v>
      </c>
      <c r="K71" s="1">
        <v>2.5499999999999998E-2</v>
      </c>
      <c r="L71" s="1">
        <v>0.38700000000000001</v>
      </c>
      <c r="M71" s="3">
        <v>163511</v>
      </c>
      <c r="N71" s="1">
        <v>3.4248623488007305E-4</v>
      </c>
      <c r="O71" s="1">
        <v>56.018767435747556</v>
      </c>
    </row>
    <row r="72" spans="1:15" x14ac:dyDescent="0.25">
      <c r="A72" s="1" t="s">
        <v>5478</v>
      </c>
      <c r="B72" s="1" t="s">
        <v>5518</v>
      </c>
      <c r="C72" s="1" t="s">
        <v>5490</v>
      </c>
      <c r="D72" s="1" t="s">
        <v>6</v>
      </c>
      <c r="E72" s="1" t="s">
        <v>7</v>
      </c>
      <c r="F72" s="1">
        <v>0.42859999999999998</v>
      </c>
      <c r="G72" s="1">
        <v>2.6599999999999999E-2</v>
      </c>
      <c r="H72" s="1">
        <v>4.020544E-3</v>
      </c>
      <c r="I72" s="2">
        <v>3.6900000000000003E-11</v>
      </c>
      <c r="J72" s="1">
        <v>-1.14E-2</v>
      </c>
      <c r="K72" s="1">
        <v>6.3E-3</v>
      </c>
      <c r="L72" s="1">
        <v>6.9580000000000003E-2</v>
      </c>
      <c r="M72" s="3">
        <v>163511</v>
      </c>
      <c r="N72" s="1">
        <v>1.5188262231852578E-3</v>
      </c>
      <c r="O72" s="1">
        <v>248.71951865394794</v>
      </c>
    </row>
    <row r="73" spans="1:15" x14ac:dyDescent="0.25">
      <c r="A73" s="1" t="s">
        <v>5478</v>
      </c>
      <c r="B73" s="1" t="s">
        <v>5518</v>
      </c>
      <c r="C73" s="1" t="s">
        <v>5482</v>
      </c>
      <c r="D73" s="1" t="s">
        <v>1</v>
      </c>
      <c r="E73" s="1" t="s">
        <v>0</v>
      </c>
      <c r="F73" s="1">
        <v>0.32800000000000001</v>
      </c>
      <c r="G73" s="1">
        <v>-2.8899999999999999E-2</v>
      </c>
      <c r="H73" s="1">
        <v>4.294389E-3</v>
      </c>
      <c r="I73" s="2">
        <v>1.6999999999999999E-11</v>
      </c>
      <c r="J73" s="1">
        <v>-5.5999999999999999E-3</v>
      </c>
      <c r="K73" s="1">
        <v>7.0000000000000001E-3</v>
      </c>
      <c r="L73" s="1">
        <v>0.42470000000000002</v>
      </c>
      <c r="M73" s="3">
        <v>163511</v>
      </c>
      <c r="N73" s="1">
        <v>1.4221113055719668E-3</v>
      </c>
      <c r="O73" s="1">
        <v>232.85914909129534</v>
      </c>
    </row>
    <row r="74" spans="1:15" x14ac:dyDescent="0.25">
      <c r="A74" s="1" t="s">
        <v>5478</v>
      </c>
      <c r="B74" s="1" t="s">
        <v>5518</v>
      </c>
      <c r="C74" s="1" t="s">
        <v>5502</v>
      </c>
      <c r="D74" s="1" t="s">
        <v>7</v>
      </c>
      <c r="E74" s="1" t="s">
        <v>6</v>
      </c>
      <c r="F74" s="1">
        <v>0.3745</v>
      </c>
      <c r="G74" s="1">
        <v>2.8899999999999999E-2</v>
      </c>
      <c r="H74" s="1">
        <v>4.1087390000000001E-3</v>
      </c>
      <c r="I74" s="2">
        <v>2.0100000000000001E-12</v>
      </c>
      <c r="J74" s="1">
        <v>-1.1999999999999999E-3</v>
      </c>
      <c r="K74" s="1">
        <v>6.4999999999999997E-3</v>
      </c>
      <c r="L74" s="1">
        <v>0.85329999999999995</v>
      </c>
      <c r="M74" s="3">
        <v>163511</v>
      </c>
      <c r="N74" s="1">
        <v>1.4862727345741741E-3</v>
      </c>
      <c r="O74" s="1">
        <v>243.38069865401971</v>
      </c>
    </row>
    <row r="75" spans="1:15" x14ac:dyDescent="0.25">
      <c r="A75" s="1" t="s">
        <v>5478</v>
      </c>
      <c r="B75" s="1" t="s">
        <v>5518</v>
      </c>
      <c r="C75" s="1" t="s">
        <v>5498</v>
      </c>
      <c r="D75" s="1" t="s">
        <v>1</v>
      </c>
      <c r="E75" s="1" t="s">
        <v>0</v>
      </c>
      <c r="F75" s="1">
        <v>1.9900000000000001E-2</v>
      </c>
      <c r="G75" s="1">
        <v>0.1057</v>
      </c>
      <c r="H75" s="1">
        <v>1.4519376000000001E-2</v>
      </c>
      <c r="I75" s="2">
        <v>3.3399999999999999E-13</v>
      </c>
      <c r="J75" s="1">
        <v>3.8E-3</v>
      </c>
      <c r="K75" s="1">
        <v>2.5999999999999999E-2</v>
      </c>
      <c r="L75" s="1">
        <v>0.88360000000000005</v>
      </c>
      <c r="M75" s="3">
        <v>163511</v>
      </c>
      <c r="N75" s="1">
        <v>4.2103885888624456E-4</v>
      </c>
      <c r="O75" s="1">
        <v>68.872640835736917</v>
      </c>
    </row>
    <row r="76" spans="1:15" x14ac:dyDescent="0.25">
      <c r="A76" s="1" t="s">
        <v>5478</v>
      </c>
      <c r="B76" s="1" t="s">
        <v>5518</v>
      </c>
      <c r="C76" s="1" t="s">
        <v>5497</v>
      </c>
      <c r="D76" s="1" t="s">
        <v>7</v>
      </c>
      <c r="E76" s="1" t="s">
        <v>6</v>
      </c>
      <c r="F76" s="1">
        <v>8.0999999999999996E-3</v>
      </c>
      <c r="G76" s="1">
        <v>0.16339999999999999</v>
      </c>
      <c r="H76" s="1">
        <v>2.0613808000000001E-2</v>
      </c>
      <c r="I76" s="2">
        <v>2.2499999999999999E-15</v>
      </c>
      <c r="J76" s="1">
        <v>4.9700000000000001E-2</v>
      </c>
      <c r="K76" s="1">
        <v>2.8299999999999999E-2</v>
      </c>
      <c r="L76" s="1">
        <v>7.8740000000000004E-2</v>
      </c>
      <c r="M76" s="3">
        <v>163511</v>
      </c>
      <c r="N76" s="1">
        <v>2.9659646423120159E-4</v>
      </c>
      <c r="O76" s="1">
        <v>48.510579336288494</v>
      </c>
    </row>
    <row r="77" spans="1:15" x14ac:dyDescent="0.25">
      <c r="A77" s="1" t="s">
        <v>5478</v>
      </c>
      <c r="B77" s="1" t="s">
        <v>5518</v>
      </c>
      <c r="C77" s="1" t="s">
        <v>5486</v>
      </c>
      <c r="D77" s="1" t="s">
        <v>0</v>
      </c>
      <c r="E77" s="1" t="s">
        <v>6</v>
      </c>
      <c r="F77" s="1">
        <v>0.13300000000000001</v>
      </c>
      <c r="G77" s="1">
        <v>-3.2099999999999997E-2</v>
      </c>
      <c r="H77" s="1">
        <v>5.7581890000000004E-3</v>
      </c>
      <c r="I77" s="2">
        <v>2.48E-8</v>
      </c>
      <c r="J77" s="1">
        <v>-8.6999999999999994E-3</v>
      </c>
      <c r="K77" s="1">
        <v>9.1000000000000004E-3</v>
      </c>
      <c r="L77" s="1">
        <v>0.33950000000000002</v>
      </c>
      <c r="M77" s="3">
        <v>163511</v>
      </c>
      <c r="N77" s="1">
        <v>1.0609772915684823E-3</v>
      </c>
      <c r="O77" s="1">
        <v>173.66358909146931</v>
      </c>
    </row>
    <row r="78" spans="1:15" x14ac:dyDescent="0.25">
      <c r="A78" s="1" t="s">
        <v>5478</v>
      </c>
      <c r="B78" s="1" t="s">
        <v>5518</v>
      </c>
      <c r="C78" s="1" t="s">
        <v>5485</v>
      </c>
      <c r="D78" s="1" t="s">
        <v>7</v>
      </c>
      <c r="E78" s="1" t="s">
        <v>6</v>
      </c>
      <c r="F78" s="1">
        <v>6.6500000000000004E-2</v>
      </c>
      <c r="G78" s="1">
        <v>-4.9099999999999998E-2</v>
      </c>
      <c r="H78" s="1">
        <v>8.2675709999999996E-3</v>
      </c>
      <c r="I78" s="2">
        <v>2.8699999999999998E-9</v>
      </c>
      <c r="J78" s="1">
        <v>-2.8799999999999999E-2</v>
      </c>
      <c r="K78" s="1">
        <v>1.4200000000000001E-2</v>
      </c>
      <c r="L78" s="1">
        <v>4.3119999999999999E-2</v>
      </c>
      <c r="M78" s="3">
        <v>163511</v>
      </c>
      <c r="N78" s="1">
        <v>7.3918636772061011E-4</v>
      </c>
      <c r="O78" s="1">
        <v>120.95303063100617</v>
      </c>
    </row>
    <row r="79" spans="1:15" x14ac:dyDescent="0.25">
      <c r="A79" s="1" t="s">
        <v>5478</v>
      </c>
      <c r="B79" s="1" t="s">
        <v>5518</v>
      </c>
      <c r="C79" s="1" t="s">
        <v>5500</v>
      </c>
      <c r="D79" s="1" t="s">
        <v>1</v>
      </c>
      <c r="E79" s="1" t="s">
        <v>0</v>
      </c>
      <c r="F79" s="1">
        <v>0.26390000000000002</v>
      </c>
      <c r="G79" s="1">
        <v>5.2999999999999999E-2</v>
      </c>
      <c r="H79" s="1">
        <v>4.4309739999999999E-3</v>
      </c>
      <c r="I79" s="2">
        <v>5.6700000000000003E-33</v>
      </c>
      <c r="J79" s="1">
        <v>-4.4000000000000003E-3</v>
      </c>
      <c r="K79" s="1">
        <v>6.7999999999999996E-3</v>
      </c>
      <c r="L79" s="1">
        <v>0.51790000000000003</v>
      </c>
      <c r="M79" s="3">
        <v>163511</v>
      </c>
      <c r="N79" s="1">
        <v>1.378335073496346E-3</v>
      </c>
      <c r="O79" s="1">
        <v>225.68125392002264</v>
      </c>
    </row>
    <row r="80" spans="1:15" x14ac:dyDescent="0.25">
      <c r="A80" s="1" t="s">
        <v>5478</v>
      </c>
      <c r="B80" s="1" t="s">
        <v>5518</v>
      </c>
      <c r="C80" s="1" t="s">
        <v>5479</v>
      </c>
      <c r="D80" s="1" t="s">
        <v>0</v>
      </c>
      <c r="E80" s="1" t="s">
        <v>1</v>
      </c>
      <c r="F80" s="1">
        <v>0.36580000000000001</v>
      </c>
      <c r="G80" s="1">
        <v>-3.3700000000000001E-2</v>
      </c>
      <c r="H80" s="1">
        <v>4.1996760000000003E-3</v>
      </c>
      <c r="I80" s="2">
        <v>1.02E-15</v>
      </c>
      <c r="J80" s="1">
        <v>4.0000000000000001E-3</v>
      </c>
      <c r="K80" s="1">
        <v>6.7999999999999996E-3</v>
      </c>
      <c r="L80" s="1">
        <v>0.55669999999999997</v>
      </c>
      <c r="M80" s="3">
        <v>163511</v>
      </c>
      <c r="N80" s="1">
        <v>1.4541367682201704E-3</v>
      </c>
      <c r="O80" s="1">
        <v>238.1106943504733</v>
      </c>
    </row>
    <row r="81" spans="1:15" x14ac:dyDescent="0.25">
      <c r="A81" s="1" t="s">
        <v>5478</v>
      </c>
      <c r="B81" s="1" t="s">
        <v>5518</v>
      </c>
      <c r="C81" s="1" t="s">
        <v>5489</v>
      </c>
      <c r="D81" s="1" t="s">
        <v>6</v>
      </c>
      <c r="E81" s="1" t="s">
        <v>0</v>
      </c>
      <c r="F81" s="1">
        <v>0.35160000000000002</v>
      </c>
      <c r="G81" s="1">
        <v>-5.7200000000000001E-2</v>
      </c>
      <c r="H81" s="1">
        <v>4.1735269999999998E-3</v>
      </c>
      <c r="I81" s="2">
        <v>9.4199999999999996E-43</v>
      </c>
      <c r="J81" s="1">
        <v>-4.7999999999999996E-3</v>
      </c>
      <c r="K81" s="1">
        <v>6.6E-3</v>
      </c>
      <c r="L81" s="1">
        <v>0.46679999999999999</v>
      </c>
      <c r="M81" s="3">
        <v>163511</v>
      </c>
      <c r="N81" s="1">
        <v>1.4632342495609482E-3</v>
      </c>
      <c r="O81" s="1">
        <v>239.60256358878678</v>
      </c>
    </row>
    <row r="82" spans="1:15" x14ac:dyDescent="0.25">
      <c r="A82" s="1" t="s">
        <v>5478</v>
      </c>
      <c r="B82" s="1" t="s">
        <v>5518</v>
      </c>
      <c r="C82" s="1" t="s">
        <v>5488</v>
      </c>
      <c r="D82" s="1" t="s">
        <v>6</v>
      </c>
      <c r="E82" s="1" t="s">
        <v>1</v>
      </c>
      <c r="F82" s="1">
        <v>0.40210000000000001</v>
      </c>
      <c r="G82" s="1">
        <v>2.23E-2</v>
      </c>
      <c r="H82" s="1">
        <v>4.0902250000000003E-3</v>
      </c>
      <c r="I82" s="2">
        <v>4.9800000000000003E-8</v>
      </c>
      <c r="J82" s="1">
        <v>-1.15E-2</v>
      </c>
      <c r="K82" s="1">
        <v>6.6E-3</v>
      </c>
      <c r="L82" s="1">
        <v>8.1259999999999999E-2</v>
      </c>
      <c r="M82" s="3">
        <v>163511</v>
      </c>
      <c r="N82" s="1">
        <v>1.4929901574583931E-3</v>
      </c>
      <c r="O82" s="1">
        <v>244.48233737924406</v>
      </c>
    </row>
    <row r="83" spans="1:15" x14ac:dyDescent="0.25">
      <c r="A83" s="1" t="s">
        <v>5478</v>
      </c>
      <c r="B83" s="1" t="s">
        <v>5518</v>
      </c>
      <c r="C83" s="1" t="s">
        <v>5494</v>
      </c>
      <c r="D83" s="1" t="s">
        <v>0</v>
      </c>
      <c r="E83" s="1" t="s">
        <v>1</v>
      </c>
      <c r="F83" s="1">
        <v>5.3100000000000001E-2</v>
      </c>
      <c r="G83" s="1">
        <v>-6.4899999999999999E-2</v>
      </c>
      <c r="H83" s="1">
        <v>9.3943010000000007E-3</v>
      </c>
      <c r="I83" s="2">
        <v>4.8999999999999997E-12</v>
      </c>
      <c r="J83" s="1">
        <v>1.23E-2</v>
      </c>
      <c r="K83" s="1">
        <v>1.6500000000000001E-2</v>
      </c>
      <c r="L83" s="1">
        <v>0.4572</v>
      </c>
      <c r="M83" s="3">
        <v>163511</v>
      </c>
      <c r="N83" s="1">
        <v>6.5058780085570727E-4</v>
      </c>
      <c r="O83" s="1">
        <v>106.4462133379608</v>
      </c>
    </row>
    <row r="84" spans="1:15" x14ac:dyDescent="0.25">
      <c r="A84" s="1" t="s">
        <v>5478</v>
      </c>
      <c r="B84" s="1" t="s">
        <v>5518</v>
      </c>
      <c r="C84" s="1" t="s">
        <v>5491</v>
      </c>
      <c r="D84" s="1" t="s">
        <v>6</v>
      </c>
      <c r="E84" s="1" t="s">
        <v>7</v>
      </c>
      <c r="F84" s="1">
        <v>0.26950000000000002</v>
      </c>
      <c r="G84" s="1">
        <v>5.74E-2</v>
      </c>
      <c r="H84" s="1">
        <v>4.5365559999999997E-3</v>
      </c>
      <c r="I84" s="2">
        <v>1.0800000000000001E-36</v>
      </c>
      <c r="J84" s="1">
        <v>3.2000000000000002E-3</v>
      </c>
      <c r="K84" s="1">
        <v>7.4999999999999997E-3</v>
      </c>
      <c r="L84" s="1">
        <v>0.67120000000000002</v>
      </c>
      <c r="M84" s="3">
        <v>163511</v>
      </c>
      <c r="N84" s="1">
        <v>1.3462994389073994E-3</v>
      </c>
      <c r="O84" s="1">
        <v>220.4288381774673</v>
      </c>
    </row>
    <row r="85" spans="1:15" x14ac:dyDescent="0.25">
      <c r="A85" s="1" t="s">
        <v>5478</v>
      </c>
      <c r="B85" s="1" t="s">
        <v>5518</v>
      </c>
      <c r="C85" s="1" t="s">
        <v>5480</v>
      </c>
      <c r="D85" s="1" t="s">
        <v>7</v>
      </c>
      <c r="E85" s="1" t="s">
        <v>6</v>
      </c>
      <c r="F85" s="1">
        <v>0.3972</v>
      </c>
      <c r="G85" s="1">
        <v>-0.15620000000000001</v>
      </c>
      <c r="H85" s="1">
        <v>5.1673079999999998E-3</v>
      </c>
      <c r="I85" s="2">
        <v>9.9999999999999998E-201</v>
      </c>
      <c r="J85" s="1">
        <v>-9.4999999999999998E-3</v>
      </c>
      <c r="K85" s="1">
        <v>6.7999999999999996E-3</v>
      </c>
      <c r="L85" s="1">
        <v>0.16270000000000001</v>
      </c>
      <c r="M85" s="3">
        <v>163511</v>
      </c>
      <c r="N85" s="1">
        <v>1.1821564850156775E-3</v>
      </c>
      <c r="O85" s="1">
        <v>193.52199799334946</v>
      </c>
    </row>
    <row r="86" spans="1:15" x14ac:dyDescent="0.2">
      <c r="I86" s="2"/>
      <c r="M86" s="5"/>
    </row>
    <row r="87" spans="1:15" x14ac:dyDescent="0.2">
      <c r="I87" s="2"/>
      <c r="M87" s="5"/>
    </row>
    <row r="88" spans="1:15" x14ac:dyDescent="0.2">
      <c r="I88" s="2"/>
      <c r="M88" s="5"/>
    </row>
    <row r="89" spans="1:15" x14ac:dyDescent="0.2">
      <c r="I89" s="2"/>
      <c r="M89" s="5"/>
    </row>
    <row r="90" spans="1:15" x14ac:dyDescent="0.2">
      <c r="I90" s="2"/>
      <c r="M90" s="5"/>
    </row>
    <row r="91" spans="1:15" x14ac:dyDescent="0.2">
      <c r="I91" s="2"/>
      <c r="M91" s="5"/>
    </row>
    <row r="92" spans="1:15" x14ac:dyDescent="0.2">
      <c r="I92" s="2"/>
      <c r="M92" s="5"/>
    </row>
    <row r="93" spans="1:15" x14ac:dyDescent="0.2">
      <c r="I93" s="2"/>
      <c r="M93" s="5"/>
    </row>
    <row r="94" spans="1:15" x14ac:dyDescent="0.2">
      <c r="I94" s="2"/>
      <c r="M94" s="5"/>
    </row>
    <row r="95" spans="1:15" x14ac:dyDescent="0.2">
      <c r="I95" s="2"/>
      <c r="M95" s="5"/>
    </row>
    <row r="96" spans="1:15" x14ac:dyDescent="0.2">
      <c r="I96" s="2"/>
      <c r="M96" s="5"/>
    </row>
    <row r="97" spans="9:13" x14ac:dyDescent="0.2">
      <c r="I97" s="2"/>
      <c r="M97" s="5"/>
    </row>
    <row r="98" spans="9:13" x14ac:dyDescent="0.2">
      <c r="I98" s="2"/>
      <c r="M98" s="5"/>
    </row>
    <row r="99" spans="9:13" x14ac:dyDescent="0.2">
      <c r="I99" s="2"/>
      <c r="M99" s="5"/>
    </row>
    <row r="100" spans="9:13" x14ac:dyDescent="0.2">
      <c r="I100" s="2"/>
      <c r="M100" s="5"/>
    </row>
    <row r="101" spans="9:13" x14ac:dyDescent="0.2">
      <c r="I101" s="2"/>
      <c r="M101" s="5"/>
    </row>
    <row r="102" spans="9:13" x14ac:dyDescent="0.2">
      <c r="I102" s="2"/>
      <c r="M102" s="5"/>
    </row>
    <row r="103" spans="9:13" x14ac:dyDescent="0.2">
      <c r="I103" s="2"/>
      <c r="M103" s="5"/>
    </row>
    <row r="104" spans="9:13" x14ac:dyDescent="0.2">
      <c r="I104" s="2"/>
      <c r="M104" s="5"/>
    </row>
    <row r="105" spans="9:13" x14ac:dyDescent="0.2">
      <c r="I105" s="2"/>
      <c r="M105" s="5"/>
    </row>
    <row r="106" spans="9:13" x14ac:dyDescent="0.2">
      <c r="I106" s="2"/>
      <c r="M106" s="5"/>
    </row>
    <row r="107" spans="9:13" x14ac:dyDescent="0.2">
      <c r="I107" s="2"/>
      <c r="M107" s="5"/>
    </row>
    <row r="108" spans="9:13" x14ac:dyDescent="0.2">
      <c r="I108" s="2"/>
      <c r="M108" s="5"/>
    </row>
    <row r="109" spans="9:13" x14ac:dyDescent="0.2">
      <c r="I109" s="2"/>
      <c r="M109" s="5"/>
    </row>
    <row r="110" spans="9:13" x14ac:dyDescent="0.2">
      <c r="I110" s="2"/>
      <c r="M110" s="5"/>
    </row>
    <row r="111" spans="9:13" x14ac:dyDescent="0.2">
      <c r="I111" s="2"/>
      <c r="M111" s="5"/>
    </row>
    <row r="112" spans="9:13" x14ac:dyDescent="0.2">
      <c r="I112" s="2"/>
      <c r="M112" s="5"/>
    </row>
    <row r="113" spans="9:13" x14ac:dyDescent="0.2">
      <c r="I113" s="2"/>
      <c r="M113" s="5"/>
    </row>
    <row r="114" spans="9:13" x14ac:dyDescent="0.2">
      <c r="I114" s="2"/>
      <c r="M114" s="5"/>
    </row>
    <row r="115" spans="9:13" x14ac:dyDescent="0.2">
      <c r="I115" s="2"/>
      <c r="M115" s="5"/>
    </row>
    <row r="116" spans="9:13" x14ac:dyDescent="0.2">
      <c r="I116" s="2"/>
      <c r="M116" s="5"/>
    </row>
    <row r="117" spans="9:13" x14ac:dyDescent="0.2">
      <c r="I117" s="2"/>
      <c r="M117" s="5"/>
    </row>
    <row r="118" spans="9:13" x14ac:dyDescent="0.2">
      <c r="I118" s="2"/>
      <c r="M118" s="5"/>
    </row>
    <row r="119" spans="9:13" x14ac:dyDescent="0.2">
      <c r="I119" s="2"/>
      <c r="M119" s="5"/>
    </row>
    <row r="120" spans="9:13" x14ac:dyDescent="0.2">
      <c r="I120" s="2"/>
      <c r="M120" s="5"/>
    </row>
    <row r="121" spans="9:13" x14ac:dyDescent="0.2">
      <c r="I121" s="2"/>
      <c r="M121" s="5"/>
    </row>
    <row r="122" spans="9:13" x14ac:dyDescent="0.2">
      <c r="I122" s="2"/>
      <c r="M122" s="5"/>
    </row>
    <row r="123" spans="9:13" x14ac:dyDescent="0.2">
      <c r="I123" s="2"/>
      <c r="M123" s="5"/>
    </row>
    <row r="124" spans="9:13" x14ac:dyDescent="0.2">
      <c r="I124" s="2"/>
      <c r="M124" s="5"/>
    </row>
    <row r="125" spans="9:13" x14ac:dyDescent="0.2">
      <c r="I125" s="2"/>
      <c r="M125" s="5"/>
    </row>
    <row r="126" spans="9:13" x14ac:dyDescent="0.2">
      <c r="I126" s="2"/>
      <c r="M126" s="5"/>
    </row>
    <row r="127" spans="9:13" x14ac:dyDescent="0.2">
      <c r="I127" s="2"/>
      <c r="M127" s="5"/>
    </row>
    <row r="128" spans="9:13" x14ac:dyDescent="0.2">
      <c r="I128" s="2"/>
      <c r="M128" s="5"/>
    </row>
    <row r="129" spans="9:13" x14ac:dyDescent="0.2">
      <c r="I129" s="2"/>
      <c r="M129" s="5"/>
    </row>
    <row r="130" spans="9:13" x14ac:dyDescent="0.2">
      <c r="I130" s="2"/>
      <c r="M130" s="5"/>
    </row>
    <row r="131" spans="9:13" x14ac:dyDescent="0.2">
      <c r="I131" s="2"/>
      <c r="M131" s="5"/>
    </row>
    <row r="132" spans="9:13" x14ac:dyDescent="0.2">
      <c r="I132" s="2"/>
      <c r="M132" s="5"/>
    </row>
    <row r="133" spans="9:13" x14ac:dyDescent="0.2">
      <c r="I133" s="2"/>
      <c r="M133" s="5"/>
    </row>
    <row r="134" spans="9:13" x14ac:dyDescent="0.2">
      <c r="I134" s="2"/>
      <c r="M134" s="5"/>
    </row>
    <row r="135" spans="9:13" x14ac:dyDescent="0.2">
      <c r="I135" s="2"/>
      <c r="M135" s="5"/>
    </row>
    <row r="136" spans="9:13" x14ac:dyDescent="0.2">
      <c r="I136" s="2"/>
      <c r="M136" s="5"/>
    </row>
    <row r="137" spans="9:13" x14ac:dyDescent="0.2">
      <c r="I137" s="2"/>
      <c r="M137" s="5"/>
    </row>
    <row r="138" spans="9:13" x14ac:dyDescent="0.2">
      <c r="I138" s="2"/>
      <c r="M138" s="5"/>
    </row>
    <row r="139" spans="9:13" x14ac:dyDescent="0.2">
      <c r="I139" s="2"/>
      <c r="M139" s="5"/>
    </row>
    <row r="140" spans="9:13" x14ac:dyDescent="0.2">
      <c r="I140" s="2"/>
      <c r="M140" s="5"/>
    </row>
    <row r="141" spans="9:13" x14ac:dyDescent="0.2">
      <c r="I141" s="2"/>
      <c r="M141" s="5"/>
    </row>
    <row r="142" spans="9:13" x14ac:dyDescent="0.2">
      <c r="I142" s="2"/>
      <c r="M142" s="5"/>
    </row>
    <row r="143" spans="9:13" x14ac:dyDescent="0.2">
      <c r="I143" s="2"/>
      <c r="M143" s="5"/>
    </row>
    <row r="144" spans="9:13" x14ac:dyDescent="0.2">
      <c r="I144" s="2"/>
      <c r="M144" s="5"/>
    </row>
    <row r="145" spans="9:13" x14ac:dyDescent="0.2">
      <c r="I145" s="2"/>
      <c r="M145" s="5"/>
    </row>
    <row r="146" spans="9:13" x14ac:dyDescent="0.2">
      <c r="I146" s="2"/>
      <c r="M146" s="5"/>
    </row>
    <row r="147" spans="9:13" x14ac:dyDescent="0.2">
      <c r="I147" s="2"/>
      <c r="M147" s="5"/>
    </row>
    <row r="148" spans="9:13" x14ac:dyDescent="0.2">
      <c r="I148" s="2"/>
      <c r="M148" s="5"/>
    </row>
    <row r="149" spans="9:13" x14ac:dyDescent="0.2">
      <c r="I149" s="2"/>
      <c r="M149" s="5"/>
    </row>
    <row r="150" spans="9:13" x14ac:dyDescent="0.2">
      <c r="I150" s="2"/>
      <c r="M150" s="5"/>
    </row>
    <row r="151" spans="9:13" x14ac:dyDescent="0.2">
      <c r="I151" s="2"/>
      <c r="M151" s="5"/>
    </row>
    <row r="152" spans="9:13" x14ac:dyDescent="0.2">
      <c r="I152" s="2"/>
      <c r="M152" s="5"/>
    </row>
    <row r="153" spans="9:13" x14ac:dyDescent="0.2">
      <c r="I153" s="2"/>
      <c r="M153" s="5"/>
    </row>
    <row r="154" spans="9:13" x14ac:dyDescent="0.2">
      <c r="I154" s="2"/>
      <c r="M154" s="5"/>
    </row>
    <row r="155" spans="9:13" x14ac:dyDescent="0.2">
      <c r="I155" s="2"/>
      <c r="M155" s="5"/>
    </row>
    <row r="156" spans="9:13" x14ac:dyDescent="0.2">
      <c r="I156" s="2"/>
      <c r="M156" s="5"/>
    </row>
    <row r="157" spans="9:13" x14ac:dyDescent="0.2">
      <c r="I157" s="2"/>
      <c r="M157" s="5"/>
    </row>
    <row r="158" spans="9:13" x14ac:dyDescent="0.2">
      <c r="I158" s="2"/>
      <c r="M158" s="5"/>
    </row>
    <row r="159" spans="9:13" x14ac:dyDescent="0.2">
      <c r="I159" s="2"/>
      <c r="M159" s="5"/>
    </row>
    <row r="160" spans="9:13" x14ac:dyDescent="0.2">
      <c r="I160" s="2"/>
      <c r="M160" s="5"/>
    </row>
    <row r="161" spans="9:13" x14ac:dyDescent="0.2">
      <c r="I161" s="2"/>
      <c r="M161" s="5"/>
    </row>
    <row r="162" spans="9:13" x14ac:dyDescent="0.2">
      <c r="I162" s="2"/>
      <c r="M162" s="5"/>
    </row>
    <row r="163" spans="9:13" x14ac:dyDescent="0.2">
      <c r="I163" s="2"/>
      <c r="M163" s="5"/>
    </row>
    <row r="164" spans="9:13" x14ac:dyDescent="0.2">
      <c r="I164" s="2"/>
      <c r="M164" s="5"/>
    </row>
    <row r="165" spans="9:13" x14ac:dyDescent="0.2">
      <c r="I165" s="2"/>
      <c r="M165" s="5"/>
    </row>
    <row r="166" spans="9:13" x14ac:dyDescent="0.2">
      <c r="I166" s="2"/>
      <c r="M166" s="5"/>
    </row>
    <row r="167" spans="9:13" x14ac:dyDescent="0.2">
      <c r="I167" s="2"/>
      <c r="M167" s="5"/>
    </row>
    <row r="168" spans="9:13" x14ac:dyDescent="0.2">
      <c r="I168" s="2"/>
      <c r="M168" s="5"/>
    </row>
    <row r="169" spans="9:13" x14ac:dyDescent="0.2">
      <c r="I169" s="2"/>
      <c r="M169" s="5"/>
    </row>
    <row r="170" spans="9:13" x14ac:dyDescent="0.2">
      <c r="I170" s="2"/>
      <c r="M170" s="5"/>
    </row>
    <row r="171" spans="9:13" x14ac:dyDescent="0.2">
      <c r="I171" s="2"/>
      <c r="M171" s="5"/>
    </row>
    <row r="172" spans="9:13" x14ac:dyDescent="0.2">
      <c r="I172" s="2"/>
      <c r="M172" s="5"/>
    </row>
    <row r="173" spans="9:13" x14ac:dyDescent="0.2">
      <c r="I173" s="2"/>
      <c r="M173" s="5"/>
    </row>
    <row r="174" spans="9:13" x14ac:dyDescent="0.2">
      <c r="I174" s="2"/>
      <c r="M174" s="5"/>
    </row>
    <row r="175" spans="9:13" x14ac:dyDescent="0.2">
      <c r="I175" s="2"/>
      <c r="M175" s="5"/>
    </row>
    <row r="176" spans="9:13" x14ac:dyDescent="0.2">
      <c r="I176" s="2"/>
      <c r="M176" s="5"/>
    </row>
    <row r="177" spans="2:13" x14ac:dyDescent="0.2">
      <c r="I177" s="2"/>
      <c r="M177" s="5"/>
    </row>
    <row r="178" spans="2:13" x14ac:dyDescent="0.2">
      <c r="I178" s="2"/>
      <c r="M178" s="5"/>
    </row>
    <row r="179" spans="2:13" x14ac:dyDescent="0.2">
      <c r="I179" s="2"/>
      <c r="M179" s="5"/>
    </row>
    <row r="180" spans="2:13" x14ac:dyDescent="0.2">
      <c r="I180" s="2"/>
      <c r="M180" s="5"/>
    </row>
    <row r="181" spans="2:13" x14ac:dyDescent="0.2">
      <c r="I181" s="2"/>
      <c r="M181" s="5"/>
    </row>
    <row r="182" spans="2:13" x14ac:dyDescent="0.2">
      <c r="I182" s="2"/>
      <c r="M182" s="5"/>
    </row>
    <row r="183" spans="2:13" x14ac:dyDescent="0.2">
      <c r="I183" s="2"/>
      <c r="M183" s="5"/>
    </row>
    <row r="184" spans="2:13" x14ac:dyDescent="0.2">
      <c r="I184" s="2"/>
      <c r="M184" s="5"/>
    </row>
    <row r="185" spans="2:13" x14ac:dyDescent="0.25">
      <c r="B185" s="3"/>
      <c r="I185" s="2"/>
      <c r="M185" s="5"/>
    </row>
    <row r="186" spans="2:13" x14ac:dyDescent="0.25">
      <c r="B186" s="3"/>
      <c r="I186" s="2"/>
      <c r="M186" s="5"/>
    </row>
    <row r="187" spans="2:13" x14ac:dyDescent="0.25">
      <c r="B187" s="3"/>
      <c r="I187" s="2"/>
      <c r="M187" s="5"/>
    </row>
    <row r="188" spans="2:13" x14ac:dyDescent="0.25">
      <c r="B188" s="3"/>
      <c r="I188" s="2"/>
      <c r="M188" s="5"/>
    </row>
    <row r="189" spans="2:13" x14ac:dyDescent="0.25">
      <c r="B189" s="3"/>
      <c r="I189" s="2"/>
      <c r="M189" s="5"/>
    </row>
    <row r="190" spans="2:13" x14ac:dyDescent="0.25">
      <c r="B190" s="3"/>
      <c r="I190" s="2"/>
      <c r="M190" s="5"/>
    </row>
    <row r="191" spans="2:13" x14ac:dyDescent="0.25">
      <c r="B191" s="3"/>
      <c r="I191" s="2"/>
      <c r="M191" s="5"/>
    </row>
    <row r="192" spans="2:13" x14ac:dyDescent="0.25">
      <c r="B192" s="3"/>
      <c r="I192" s="2"/>
      <c r="M192" s="5"/>
    </row>
    <row r="193" spans="2:13" x14ac:dyDescent="0.25">
      <c r="B193" s="3"/>
      <c r="I193" s="2"/>
      <c r="M193" s="5"/>
    </row>
    <row r="194" spans="2:13" x14ac:dyDescent="0.25">
      <c r="B194" s="3"/>
      <c r="I194" s="2"/>
      <c r="M194" s="5"/>
    </row>
    <row r="195" spans="2:13" x14ac:dyDescent="0.25">
      <c r="B195" s="3"/>
      <c r="I195" s="2"/>
      <c r="M195" s="5"/>
    </row>
    <row r="196" spans="2:13" x14ac:dyDescent="0.25">
      <c r="B196" s="3"/>
      <c r="I196" s="2"/>
      <c r="M196" s="5"/>
    </row>
    <row r="197" spans="2:13" x14ac:dyDescent="0.25">
      <c r="B197" s="3"/>
      <c r="I197" s="2"/>
      <c r="M197" s="5"/>
    </row>
    <row r="198" spans="2:13" x14ac:dyDescent="0.25">
      <c r="B198" s="3"/>
      <c r="I198" s="2"/>
      <c r="M198" s="5"/>
    </row>
    <row r="199" spans="2:13" x14ac:dyDescent="0.25">
      <c r="B199" s="3"/>
      <c r="I199" s="2"/>
      <c r="M199" s="5"/>
    </row>
    <row r="200" spans="2:13" x14ac:dyDescent="0.25">
      <c r="B200" s="3"/>
      <c r="I200" s="2"/>
      <c r="M200" s="5"/>
    </row>
    <row r="201" spans="2:13" x14ac:dyDescent="0.25">
      <c r="B201" s="3"/>
      <c r="I201" s="2"/>
      <c r="M201" s="5"/>
    </row>
    <row r="202" spans="2:13" x14ac:dyDescent="0.25">
      <c r="B202" s="3"/>
      <c r="I202" s="2"/>
      <c r="M202" s="5"/>
    </row>
    <row r="203" spans="2:13" x14ac:dyDescent="0.25">
      <c r="B203" s="3"/>
      <c r="I203" s="2"/>
      <c r="M203" s="5"/>
    </row>
    <row r="204" spans="2:13" x14ac:dyDescent="0.25">
      <c r="B204" s="3"/>
      <c r="I204" s="2"/>
      <c r="M204" s="5"/>
    </row>
    <row r="205" spans="2:13" x14ac:dyDescent="0.25">
      <c r="B205" s="3"/>
      <c r="I205" s="2"/>
      <c r="M205" s="5"/>
    </row>
    <row r="206" spans="2:13" x14ac:dyDescent="0.25">
      <c r="B206" s="3"/>
      <c r="I206" s="2"/>
      <c r="M206" s="5"/>
    </row>
    <row r="207" spans="2:13" x14ac:dyDescent="0.25">
      <c r="B207" s="3"/>
      <c r="I207" s="2"/>
      <c r="M207" s="5"/>
    </row>
    <row r="208" spans="2:13" x14ac:dyDescent="0.25">
      <c r="B208" s="3"/>
      <c r="I208" s="2"/>
      <c r="M208" s="5"/>
    </row>
    <row r="209" spans="2:13" x14ac:dyDescent="0.25">
      <c r="B209" s="3"/>
      <c r="I209" s="2"/>
      <c r="M209" s="5"/>
    </row>
    <row r="210" spans="2:13" x14ac:dyDescent="0.25">
      <c r="B210" s="3"/>
      <c r="I210" s="2"/>
      <c r="M210" s="5"/>
    </row>
    <row r="211" spans="2:13" x14ac:dyDescent="0.25">
      <c r="B211" s="3"/>
      <c r="I211" s="2"/>
      <c r="M211" s="5"/>
    </row>
    <row r="212" spans="2:13" x14ac:dyDescent="0.25">
      <c r="B212" s="3"/>
      <c r="I212" s="2"/>
      <c r="M212" s="5"/>
    </row>
    <row r="213" spans="2:13" x14ac:dyDescent="0.25">
      <c r="B213" s="3"/>
      <c r="I213" s="2"/>
      <c r="M213" s="5"/>
    </row>
    <row r="214" spans="2:13" x14ac:dyDescent="0.25">
      <c r="B214" s="3"/>
      <c r="I214" s="2"/>
      <c r="M214" s="5"/>
    </row>
    <row r="215" spans="2:13" x14ac:dyDescent="0.25">
      <c r="B215" s="3"/>
      <c r="I215" s="2"/>
      <c r="M215" s="5"/>
    </row>
    <row r="216" spans="2:13" x14ac:dyDescent="0.25">
      <c r="B216" s="3"/>
      <c r="I216" s="2"/>
      <c r="M216" s="5"/>
    </row>
    <row r="217" spans="2:13" x14ac:dyDescent="0.25">
      <c r="B217" s="3"/>
      <c r="I217" s="2"/>
      <c r="M217" s="5"/>
    </row>
    <row r="218" spans="2:13" x14ac:dyDescent="0.25">
      <c r="B218" s="3"/>
      <c r="I218" s="2"/>
      <c r="M218" s="5"/>
    </row>
    <row r="219" spans="2:13" x14ac:dyDescent="0.25">
      <c r="B219" s="3"/>
      <c r="I219" s="2"/>
      <c r="M219" s="5"/>
    </row>
    <row r="220" spans="2:13" x14ac:dyDescent="0.25">
      <c r="B220" s="3"/>
      <c r="I220" s="2"/>
      <c r="J220" s="2"/>
      <c r="M220" s="5"/>
    </row>
    <row r="221" spans="2:13" x14ac:dyDescent="0.25">
      <c r="B221" s="3"/>
      <c r="I221" s="2"/>
      <c r="M221" s="5"/>
    </row>
    <row r="222" spans="2:13" x14ac:dyDescent="0.25">
      <c r="B222" s="3"/>
      <c r="I222" s="2"/>
      <c r="M222" s="5"/>
    </row>
    <row r="223" spans="2:13" x14ac:dyDescent="0.25">
      <c r="B223" s="3"/>
      <c r="I223" s="2"/>
      <c r="M223" s="5"/>
    </row>
    <row r="224" spans="2:13" x14ac:dyDescent="0.25">
      <c r="B224" s="3"/>
      <c r="I224" s="2"/>
      <c r="M224" s="5"/>
    </row>
    <row r="225" spans="2:13" x14ac:dyDescent="0.25">
      <c r="B225" s="3"/>
      <c r="I225" s="2"/>
      <c r="M225" s="5"/>
    </row>
    <row r="226" spans="2:13" x14ac:dyDescent="0.25">
      <c r="B226" s="3"/>
      <c r="I226" s="2"/>
      <c r="J226" s="2"/>
      <c r="M226" s="5"/>
    </row>
    <row r="227" spans="2:13" x14ac:dyDescent="0.25">
      <c r="B227" s="3"/>
      <c r="I227" s="2"/>
      <c r="M227" s="5"/>
    </row>
    <row r="228" spans="2:13" x14ac:dyDescent="0.25">
      <c r="B228" s="3"/>
      <c r="I228" s="2"/>
      <c r="M228" s="5"/>
    </row>
    <row r="229" spans="2:13" x14ac:dyDescent="0.25">
      <c r="B229" s="3"/>
      <c r="I229" s="2"/>
      <c r="M229" s="5"/>
    </row>
    <row r="230" spans="2:13" x14ac:dyDescent="0.25">
      <c r="B230" s="3"/>
      <c r="I230" s="2"/>
      <c r="J230" s="2"/>
      <c r="M230" s="5"/>
    </row>
    <row r="231" spans="2:13" x14ac:dyDescent="0.25">
      <c r="B231" s="3"/>
      <c r="I231" s="2"/>
      <c r="M231" s="5"/>
    </row>
    <row r="232" spans="2:13" x14ac:dyDescent="0.25">
      <c r="B232" s="3"/>
      <c r="I232" s="2"/>
      <c r="M232" s="5"/>
    </row>
    <row r="233" spans="2:13" x14ac:dyDescent="0.25">
      <c r="B233" s="3"/>
      <c r="I233" s="2"/>
      <c r="M233" s="5"/>
    </row>
    <row r="234" spans="2:13" x14ac:dyDescent="0.25">
      <c r="B234" s="3"/>
      <c r="I234" s="2"/>
      <c r="M234" s="5"/>
    </row>
    <row r="235" spans="2:13" x14ac:dyDescent="0.25">
      <c r="B235" s="3"/>
      <c r="I235" s="2"/>
      <c r="M235" s="5"/>
    </row>
    <row r="236" spans="2:13" x14ac:dyDescent="0.25">
      <c r="B236" s="3"/>
      <c r="I236" s="2"/>
      <c r="M236" s="5"/>
    </row>
    <row r="237" spans="2:13" x14ac:dyDescent="0.25">
      <c r="B237" s="3"/>
      <c r="I237" s="2"/>
      <c r="M237" s="5"/>
    </row>
    <row r="238" spans="2:13" x14ac:dyDescent="0.25">
      <c r="B238" s="3"/>
      <c r="I238" s="2"/>
      <c r="M238" s="5"/>
    </row>
    <row r="239" spans="2:13" x14ac:dyDescent="0.25">
      <c r="B239" s="3"/>
      <c r="I239" s="2"/>
      <c r="M239" s="5"/>
    </row>
    <row r="240" spans="2:13" x14ac:dyDescent="0.25">
      <c r="B240" s="3"/>
      <c r="I240" s="2"/>
      <c r="M240" s="5"/>
    </row>
    <row r="241" spans="2:13" x14ac:dyDescent="0.25">
      <c r="B241" s="3"/>
      <c r="I241" s="2"/>
      <c r="M241" s="5"/>
    </row>
    <row r="242" spans="2:13" x14ac:dyDescent="0.25">
      <c r="B242" s="3"/>
      <c r="I242" s="2"/>
      <c r="M242" s="5"/>
    </row>
    <row r="243" spans="2:13" x14ac:dyDescent="0.25">
      <c r="B243" s="3"/>
      <c r="I243" s="2"/>
      <c r="M243" s="5"/>
    </row>
    <row r="244" spans="2:13" x14ac:dyDescent="0.25">
      <c r="B244" s="3"/>
      <c r="I244" s="2"/>
      <c r="M244" s="5"/>
    </row>
    <row r="245" spans="2:13" x14ac:dyDescent="0.25">
      <c r="B245" s="3"/>
      <c r="I245" s="2"/>
      <c r="M245" s="5"/>
    </row>
    <row r="246" spans="2:13" x14ac:dyDescent="0.25">
      <c r="B246" s="3"/>
      <c r="I246" s="2"/>
      <c r="M246" s="5"/>
    </row>
    <row r="247" spans="2:13" x14ac:dyDescent="0.25">
      <c r="B247" s="3"/>
      <c r="I247" s="2"/>
      <c r="M247" s="5"/>
    </row>
    <row r="248" spans="2:13" x14ac:dyDescent="0.25">
      <c r="B248" s="3"/>
      <c r="I248" s="2"/>
      <c r="M248" s="5"/>
    </row>
    <row r="249" spans="2:13" x14ac:dyDescent="0.25">
      <c r="B249" s="3"/>
      <c r="I249" s="2"/>
      <c r="M249" s="5"/>
    </row>
    <row r="250" spans="2:13" x14ac:dyDescent="0.25">
      <c r="B250" s="3"/>
      <c r="I250" s="2"/>
      <c r="M250" s="5"/>
    </row>
    <row r="251" spans="2:13" x14ac:dyDescent="0.25">
      <c r="B251" s="3"/>
      <c r="I251" s="2"/>
      <c r="M251" s="5"/>
    </row>
    <row r="252" spans="2:13" x14ac:dyDescent="0.25">
      <c r="B252" s="3"/>
      <c r="I252" s="2"/>
      <c r="M252" s="5"/>
    </row>
    <row r="253" spans="2:13" x14ac:dyDescent="0.25">
      <c r="B253" s="3"/>
      <c r="I253" s="2"/>
      <c r="M253" s="5"/>
    </row>
    <row r="254" spans="2:13" x14ac:dyDescent="0.25">
      <c r="B254" s="3"/>
      <c r="I254" s="2"/>
      <c r="M254" s="5"/>
    </row>
    <row r="255" spans="2:13" x14ac:dyDescent="0.25">
      <c r="B255" s="3"/>
      <c r="I255" s="2"/>
      <c r="M255" s="5"/>
    </row>
    <row r="256" spans="2:13" x14ac:dyDescent="0.25">
      <c r="B256" s="3"/>
      <c r="I256" s="2"/>
      <c r="M256" s="5"/>
    </row>
    <row r="257" spans="2:13" x14ac:dyDescent="0.25">
      <c r="B257" s="3"/>
      <c r="I257" s="2"/>
      <c r="M257" s="5"/>
    </row>
    <row r="258" spans="2:13" x14ac:dyDescent="0.25">
      <c r="B258" s="3"/>
      <c r="I258" s="2"/>
      <c r="M258" s="5"/>
    </row>
    <row r="259" spans="2:13" x14ac:dyDescent="0.25">
      <c r="B259" s="3"/>
      <c r="I259" s="2"/>
      <c r="M259" s="5"/>
    </row>
    <row r="260" spans="2:13" x14ac:dyDescent="0.25">
      <c r="B260" s="3"/>
      <c r="I260" s="2"/>
      <c r="M260" s="5"/>
    </row>
    <row r="261" spans="2:13" x14ac:dyDescent="0.25">
      <c r="B261" s="3"/>
      <c r="I261" s="2"/>
      <c r="M261" s="5"/>
    </row>
    <row r="262" spans="2:13" x14ac:dyDescent="0.25">
      <c r="B262" s="3"/>
      <c r="I262" s="2"/>
      <c r="M262" s="5"/>
    </row>
    <row r="263" spans="2:13" x14ac:dyDescent="0.25">
      <c r="B263" s="3"/>
      <c r="I263" s="2"/>
      <c r="M263" s="5"/>
    </row>
    <row r="264" spans="2:13" x14ac:dyDescent="0.25">
      <c r="B264" s="3"/>
      <c r="I264" s="2"/>
      <c r="M264" s="5"/>
    </row>
    <row r="265" spans="2:13" x14ac:dyDescent="0.25">
      <c r="B265" s="3"/>
      <c r="I265" s="2"/>
      <c r="M265" s="5"/>
    </row>
    <row r="266" spans="2:13" x14ac:dyDescent="0.25">
      <c r="B266" s="3"/>
      <c r="I266" s="2"/>
      <c r="M266" s="5"/>
    </row>
    <row r="267" spans="2:13" x14ac:dyDescent="0.25">
      <c r="B267" s="3"/>
      <c r="I267" s="2"/>
      <c r="M267" s="5"/>
    </row>
    <row r="268" spans="2:13" x14ac:dyDescent="0.25">
      <c r="B268" s="3"/>
      <c r="I268" s="2"/>
      <c r="M268" s="5"/>
    </row>
    <row r="269" spans="2:13" x14ac:dyDescent="0.25">
      <c r="B269" s="3"/>
      <c r="I269" s="2"/>
      <c r="M269" s="5"/>
    </row>
    <row r="270" spans="2:13" x14ac:dyDescent="0.25">
      <c r="B270" s="3"/>
      <c r="I270" s="2"/>
      <c r="M270" s="5"/>
    </row>
    <row r="271" spans="2:13" x14ac:dyDescent="0.25">
      <c r="B271" s="3"/>
      <c r="I271" s="2"/>
      <c r="M271" s="5"/>
    </row>
    <row r="272" spans="2:13" x14ac:dyDescent="0.25">
      <c r="B272" s="3"/>
      <c r="I272" s="2"/>
      <c r="M272" s="5"/>
    </row>
    <row r="273" spans="2:13" x14ac:dyDescent="0.25">
      <c r="B273" s="3"/>
      <c r="I273" s="2"/>
      <c r="M273" s="5"/>
    </row>
    <row r="274" spans="2:13" x14ac:dyDescent="0.25">
      <c r="B274" s="3"/>
      <c r="I274" s="2"/>
      <c r="M274" s="5"/>
    </row>
    <row r="275" spans="2:13" x14ac:dyDescent="0.25">
      <c r="B275" s="3"/>
      <c r="I275" s="2"/>
      <c r="M275" s="5"/>
    </row>
    <row r="276" spans="2:13" x14ac:dyDescent="0.25">
      <c r="B276" s="3"/>
      <c r="I276" s="2"/>
      <c r="M276" s="5"/>
    </row>
    <row r="277" spans="2:13" x14ac:dyDescent="0.25">
      <c r="B277" s="3"/>
      <c r="I277" s="2"/>
      <c r="M277" s="5"/>
    </row>
    <row r="278" spans="2:13" x14ac:dyDescent="0.25">
      <c r="B278" s="3"/>
      <c r="I278" s="2"/>
      <c r="M278" s="5"/>
    </row>
    <row r="279" spans="2:13" x14ac:dyDescent="0.25">
      <c r="B279" s="3"/>
      <c r="I279" s="2"/>
      <c r="M279" s="5"/>
    </row>
    <row r="280" spans="2:13" x14ac:dyDescent="0.25">
      <c r="B280" s="3"/>
      <c r="I280" s="2"/>
      <c r="M280" s="5"/>
    </row>
    <row r="281" spans="2:13" x14ac:dyDescent="0.25">
      <c r="B281" s="3"/>
      <c r="I281" s="2"/>
      <c r="M281" s="5"/>
    </row>
    <row r="282" spans="2:13" x14ac:dyDescent="0.25">
      <c r="B282" s="3"/>
      <c r="I282" s="2"/>
      <c r="M282" s="5"/>
    </row>
    <row r="283" spans="2:13" x14ac:dyDescent="0.25">
      <c r="B283" s="3"/>
      <c r="I283" s="2"/>
      <c r="M283" s="5"/>
    </row>
    <row r="284" spans="2:13" x14ac:dyDescent="0.25">
      <c r="B284" s="3"/>
      <c r="I284" s="2"/>
      <c r="M284" s="5"/>
    </row>
    <row r="285" spans="2:13" x14ac:dyDescent="0.25">
      <c r="B285" s="3"/>
      <c r="I285" s="2"/>
      <c r="M285" s="5"/>
    </row>
    <row r="286" spans="2:13" x14ac:dyDescent="0.25">
      <c r="B286" s="3"/>
      <c r="I286" s="2"/>
      <c r="M286" s="5"/>
    </row>
    <row r="287" spans="2:13" x14ac:dyDescent="0.25">
      <c r="B287" s="3"/>
      <c r="I287" s="2"/>
      <c r="M287" s="5"/>
    </row>
    <row r="288" spans="2:13" x14ac:dyDescent="0.25">
      <c r="B288" s="3"/>
      <c r="I288" s="2"/>
      <c r="M288" s="5"/>
    </row>
    <row r="289" spans="2:13" x14ac:dyDescent="0.25">
      <c r="B289" s="3"/>
      <c r="I289" s="2"/>
      <c r="M289" s="5"/>
    </row>
    <row r="290" spans="2:13" x14ac:dyDescent="0.25">
      <c r="B290" s="3"/>
      <c r="I290" s="2"/>
      <c r="M290" s="5"/>
    </row>
    <row r="291" spans="2:13" x14ac:dyDescent="0.25">
      <c r="B291" s="3"/>
      <c r="I291" s="2"/>
      <c r="M291" s="5"/>
    </row>
    <row r="292" spans="2:13" x14ac:dyDescent="0.25">
      <c r="B292" s="3"/>
      <c r="I292" s="2"/>
      <c r="M292" s="5"/>
    </row>
    <row r="293" spans="2:13" x14ac:dyDescent="0.25">
      <c r="B293" s="3"/>
      <c r="I293" s="2"/>
      <c r="M293" s="5"/>
    </row>
    <row r="294" spans="2:13" x14ac:dyDescent="0.25">
      <c r="B294" s="3"/>
      <c r="I294" s="2"/>
      <c r="M294" s="5"/>
    </row>
    <row r="295" spans="2:13" x14ac:dyDescent="0.25">
      <c r="B295" s="3"/>
      <c r="I295" s="2"/>
      <c r="M295" s="5"/>
    </row>
    <row r="296" spans="2:13" x14ac:dyDescent="0.25">
      <c r="B296" s="3"/>
      <c r="I296" s="2"/>
      <c r="M296" s="5"/>
    </row>
    <row r="297" spans="2:13" x14ac:dyDescent="0.25">
      <c r="B297" s="3"/>
      <c r="I297" s="2"/>
      <c r="M297" s="5"/>
    </row>
    <row r="298" spans="2:13" x14ac:dyDescent="0.25">
      <c r="B298" s="3"/>
      <c r="I298" s="2"/>
      <c r="M298" s="5"/>
    </row>
    <row r="299" spans="2:13" x14ac:dyDescent="0.25">
      <c r="B299" s="3"/>
      <c r="I299" s="2"/>
      <c r="M299" s="5"/>
    </row>
    <row r="300" spans="2:13" x14ac:dyDescent="0.25">
      <c r="B300" s="3"/>
      <c r="I300" s="2"/>
      <c r="M300" s="5"/>
    </row>
    <row r="301" spans="2:13" x14ac:dyDescent="0.25">
      <c r="B301" s="3"/>
      <c r="I301" s="2"/>
      <c r="M301" s="5"/>
    </row>
    <row r="302" spans="2:13" x14ac:dyDescent="0.25">
      <c r="B302" s="3"/>
      <c r="I302" s="2"/>
      <c r="M302" s="5"/>
    </row>
    <row r="303" spans="2:13" x14ac:dyDescent="0.25">
      <c r="B303" s="3"/>
      <c r="I303" s="2"/>
      <c r="M303" s="5"/>
    </row>
    <row r="304" spans="2:13" x14ac:dyDescent="0.25">
      <c r="B304" s="3"/>
      <c r="I304" s="2"/>
      <c r="M304" s="5"/>
    </row>
    <row r="305" spans="2:13" x14ac:dyDescent="0.25">
      <c r="B305" s="3"/>
      <c r="I305" s="2"/>
      <c r="M305" s="5"/>
    </row>
    <row r="306" spans="2:13" x14ac:dyDescent="0.25">
      <c r="B306" s="3"/>
      <c r="I306" s="2"/>
      <c r="M306" s="5"/>
    </row>
    <row r="307" spans="2:13" x14ac:dyDescent="0.25">
      <c r="B307" s="3"/>
      <c r="I307" s="2"/>
      <c r="M307" s="5"/>
    </row>
    <row r="308" spans="2:13" x14ac:dyDescent="0.25">
      <c r="B308" s="3"/>
      <c r="I308" s="2"/>
      <c r="M308" s="5"/>
    </row>
    <row r="309" spans="2:13" x14ac:dyDescent="0.25">
      <c r="B309" s="3"/>
      <c r="I309" s="2"/>
      <c r="M309" s="5"/>
    </row>
    <row r="310" spans="2:13" x14ac:dyDescent="0.25">
      <c r="B310" s="3"/>
      <c r="I310" s="2"/>
      <c r="M310" s="5"/>
    </row>
    <row r="311" spans="2:13" x14ac:dyDescent="0.25">
      <c r="B311" s="3"/>
      <c r="I311" s="2"/>
      <c r="M311" s="5"/>
    </row>
    <row r="312" spans="2:13" x14ac:dyDescent="0.25">
      <c r="B312" s="3"/>
      <c r="I312" s="2"/>
      <c r="M312" s="5"/>
    </row>
    <row r="313" spans="2:13" x14ac:dyDescent="0.25">
      <c r="B313" s="3"/>
      <c r="I313" s="2"/>
      <c r="M313" s="5"/>
    </row>
    <row r="314" spans="2:13" x14ac:dyDescent="0.25">
      <c r="B314" s="3"/>
      <c r="I314" s="2"/>
      <c r="M314" s="5"/>
    </row>
    <row r="315" spans="2:13" x14ac:dyDescent="0.25">
      <c r="B315" s="3"/>
      <c r="I315" s="2"/>
      <c r="M315" s="5"/>
    </row>
    <row r="316" spans="2:13" x14ac:dyDescent="0.25">
      <c r="B316" s="3"/>
      <c r="I316" s="2"/>
      <c r="M316" s="5"/>
    </row>
    <row r="317" spans="2:13" x14ac:dyDescent="0.25">
      <c r="B317" s="3"/>
      <c r="I317" s="2"/>
      <c r="M317" s="5"/>
    </row>
    <row r="318" spans="2:13" x14ac:dyDescent="0.25">
      <c r="B318" s="3"/>
      <c r="I318" s="2"/>
      <c r="M318" s="5"/>
    </row>
    <row r="319" spans="2:13" x14ac:dyDescent="0.25">
      <c r="B319" s="3"/>
      <c r="I319" s="2"/>
      <c r="M319" s="5"/>
    </row>
    <row r="320" spans="2:13" x14ac:dyDescent="0.25">
      <c r="B320" s="3"/>
      <c r="I320" s="2"/>
      <c r="M320" s="5"/>
    </row>
    <row r="321" spans="2:13" x14ac:dyDescent="0.25">
      <c r="B321" s="3"/>
      <c r="I321" s="2"/>
      <c r="M321" s="5"/>
    </row>
    <row r="322" spans="2:13" x14ac:dyDescent="0.25">
      <c r="B322" s="3"/>
      <c r="I322" s="2"/>
      <c r="M322" s="5"/>
    </row>
    <row r="323" spans="2:13" x14ac:dyDescent="0.25">
      <c r="B323" s="3"/>
      <c r="I323" s="2"/>
      <c r="M323" s="5"/>
    </row>
    <row r="324" spans="2:13" x14ac:dyDescent="0.25">
      <c r="B324" s="3"/>
      <c r="I324" s="2"/>
      <c r="M324" s="5"/>
    </row>
    <row r="325" spans="2:13" x14ac:dyDescent="0.25">
      <c r="B325" s="3"/>
      <c r="I325" s="2"/>
      <c r="M325" s="5"/>
    </row>
    <row r="326" spans="2:13" x14ac:dyDescent="0.25">
      <c r="B326" s="3"/>
      <c r="I326" s="2"/>
      <c r="M326" s="5"/>
    </row>
    <row r="327" spans="2:13" x14ac:dyDescent="0.2">
      <c r="I327" s="2"/>
      <c r="M327" s="5"/>
    </row>
    <row r="328" spans="2:13" x14ac:dyDescent="0.2">
      <c r="I328" s="2"/>
      <c r="M328" s="5"/>
    </row>
    <row r="329" spans="2:13" x14ac:dyDescent="0.2">
      <c r="I329" s="2"/>
      <c r="M329" s="5"/>
    </row>
    <row r="330" spans="2:13" x14ac:dyDescent="0.2">
      <c r="I330" s="2"/>
      <c r="M330" s="5"/>
    </row>
    <row r="331" spans="2:13" x14ac:dyDescent="0.2">
      <c r="I331" s="2"/>
      <c r="M331" s="5"/>
    </row>
    <row r="332" spans="2:13" x14ac:dyDescent="0.2">
      <c r="I332" s="2"/>
      <c r="M332" s="5"/>
    </row>
    <row r="333" spans="2:13" x14ac:dyDescent="0.2">
      <c r="I333" s="2"/>
      <c r="M333" s="5"/>
    </row>
    <row r="334" spans="2:13" x14ac:dyDescent="0.2">
      <c r="I334" s="2"/>
      <c r="M334" s="5"/>
    </row>
    <row r="335" spans="2:13" x14ac:dyDescent="0.2">
      <c r="I335" s="2"/>
      <c r="M335" s="5"/>
    </row>
    <row r="336" spans="2:13" x14ac:dyDescent="0.2">
      <c r="I336" s="2"/>
      <c r="M336" s="5"/>
    </row>
    <row r="337" spans="9:13" x14ac:dyDescent="0.2">
      <c r="I337" s="2"/>
      <c r="M337" s="5"/>
    </row>
    <row r="338" spans="9:13" x14ac:dyDescent="0.2">
      <c r="I338" s="2"/>
      <c r="M338" s="5"/>
    </row>
    <row r="339" spans="9:13" x14ac:dyDescent="0.2">
      <c r="I339" s="2"/>
      <c r="M339" s="5"/>
    </row>
    <row r="340" spans="9:13" x14ac:dyDescent="0.2">
      <c r="I340" s="2"/>
      <c r="M340" s="5"/>
    </row>
    <row r="341" spans="9:13" x14ac:dyDescent="0.2">
      <c r="I341" s="2"/>
      <c r="M341" s="5"/>
    </row>
    <row r="342" spans="9:13" x14ac:dyDescent="0.2">
      <c r="I342" s="2"/>
      <c r="M342" s="5"/>
    </row>
    <row r="343" spans="9:13" x14ac:dyDescent="0.2">
      <c r="I343" s="2"/>
      <c r="M343" s="5"/>
    </row>
    <row r="344" spans="9:13" x14ac:dyDescent="0.2">
      <c r="I344" s="2"/>
      <c r="M344" s="5"/>
    </row>
    <row r="345" spans="9:13" x14ac:dyDescent="0.2">
      <c r="I345" s="2"/>
      <c r="M345" s="5"/>
    </row>
    <row r="346" spans="9:13" x14ac:dyDescent="0.2">
      <c r="I346" s="2"/>
      <c r="M346" s="5"/>
    </row>
    <row r="347" spans="9:13" x14ac:dyDescent="0.2">
      <c r="I347" s="2"/>
      <c r="M347" s="5"/>
    </row>
    <row r="348" spans="9:13" x14ac:dyDescent="0.2">
      <c r="I348" s="2"/>
      <c r="M348" s="5"/>
    </row>
    <row r="349" spans="9:13" x14ac:dyDescent="0.2">
      <c r="I349" s="2"/>
      <c r="M349" s="5"/>
    </row>
    <row r="350" spans="9:13" x14ac:dyDescent="0.2">
      <c r="I350" s="2"/>
      <c r="M350" s="5"/>
    </row>
    <row r="351" spans="9:13" x14ac:dyDescent="0.2">
      <c r="I351" s="2"/>
      <c r="M351" s="5"/>
    </row>
    <row r="352" spans="9:13" x14ac:dyDescent="0.2">
      <c r="I352" s="2"/>
      <c r="M352" s="5"/>
    </row>
    <row r="353" spans="9:13" x14ac:dyDescent="0.2">
      <c r="I353" s="2"/>
      <c r="M353" s="5"/>
    </row>
    <row r="354" spans="9:13" x14ac:dyDescent="0.2">
      <c r="I354" s="2"/>
      <c r="J354" s="2"/>
      <c r="M354" s="5"/>
    </row>
    <row r="355" spans="9:13" x14ac:dyDescent="0.2">
      <c r="I355" s="2"/>
      <c r="M355" s="5"/>
    </row>
    <row r="356" spans="9:13" x14ac:dyDescent="0.2">
      <c r="I356" s="2"/>
      <c r="M356" s="5"/>
    </row>
    <row r="357" spans="9:13" x14ac:dyDescent="0.2">
      <c r="I357" s="2"/>
      <c r="M357" s="5"/>
    </row>
    <row r="358" spans="9:13" x14ac:dyDescent="0.2">
      <c r="I358" s="2"/>
      <c r="M358" s="5"/>
    </row>
    <row r="359" spans="9:13" x14ac:dyDescent="0.2">
      <c r="I359" s="2"/>
      <c r="M359" s="5"/>
    </row>
    <row r="360" spans="9:13" x14ac:dyDescent="0.2">
      <c r="I360" s="2"/>
      <c r="M360" s="5"/>
    </row>
    <row r="361" spans="9:13" x14ac:dyDescent="0.2">
      <c r="I361" s="2"/>
      <c r="M361" s="5"/>
    </row>
    <row r="362" spans="9:13" x14ac:dyDescent="0.2">
      <c r="I362" s="2"/>
      <c r="M362" s="5"/>
    </row>
    <row r="363" spans="9:13" x14ac:dyDescent="0.2">
      <c r="I363" s="2"/>
      <c r="M363" s="5"/>
    </row>
    <row r="364" spans="9:13" x14ac:dyDescent="0.2">
      <c r="I364" s="2"/>
      <c r="M364" s="5"/>
    </row>
    <row r="365" spans="9:13" x14ac:dyDescent="0.2">
      <c r="I365" s="2"/>
      <c r="M365" s="5"/>
    </row>
    <row r="366" spans="9:13" x14ac:dyDescent="0.2">
      <c r="I366" s="2"/>
      <c r="M366" s="5"/>
    </row>
    <row r="367" spans="9:13" x14ac:dyDescent="0.2">
      <c r="I367" s="2"/>
      <c r="M367" s="5"/>
    </row>
    <row r="368" spans="9:13" x14ac:dyDescent="0.2">
      <c r="I368" s="2"/>
      <c r="M368" s="5"/>
    </row>
    <row r="369" spans="9:13" x14ac:dyDescent="0.2">
      <c r="I369" s="2"/>
      <c r="M369" s="5"/>
    </row>
    <row r="370" spans="9:13" x14ac:dyDescent="0.2">
      <c r="I370" s="2"/>
      <c r="M370" s="5"/>
    </row>
    <row r="371" spans="9:13" x14ac:dyDescent="0.2">
      <c r="I371" s="2"/>
      <c r="M371" s="5"/>
    </row>
    <row r="372" spans="9:13" x14ac:dyDescent="0.2">
      <c r="I372" s="2"/>
      <c r="M372" s="5"/>
    </row>
    <row r="373" spans="9:13" x14ac:dyDescent="0.2">
      <c r="I373" s="2"/>
      <c r="M373" s="5"/>
    </row>
    <row r="374" spans="9:13" x14ac:dyDescent="0.2">
      <c r="I374" s="2"/>
      <c r="M374" s="5"/>
    </row>
    <row r="375" spans="9:13" x14ac:dyDescent="0.2">
      <c r="I375" s="2"/>
      <c r="M375" s="5"/>
    </row>
    <row r="376" spans="9:13" x14ac:dyDescent="0.2">
      <c r="I376" s="2"/>
      <c r="M376" s="5"/>
    </row>
    <row r="377" spans="9:13" x14ac:dyDescent="0.2">
      <c r="I377" s="2"/>
      <c r="M377" s="5"/>
    </row>
    <row r="378" spans="9:13" x14ac:dyDescent="0.2">
      <c r="I378" s="2"/>
      <c r="M378" s="5"/>
    </row>
    <row r="379" spans="9:13" x14ac:dyDescent="0.2">
      <c r="I379" s="2"/>
      <c r="M379" s="5"/>
    </row>
    <row r="380" spans="9:13" x14ac:dyDescent="0.2">
      <c r="I380" s="2"/>
      <c r="M380" s="5"/>
    </row>
    <row r="381" spans="9:13" x14ac:dyDescent="0.2">
      <c r="I381" s="2"/>
      <c r="M381" s="5"/>
    </row>
    <row r="382" spans="9:13" x14ac:dyDescent="0.2">
      <c r="I382" s="2"/>
      <c r="M382" s="5"/>
    </row>
    <row r="383" spans="9:13" x14ac:dyDescent="0.2">
      <c r="I383" s="2"/>
      <c r="M383" s="5"/>
    </row>
    <row r="384" spans="9:13" x14ac:dyDescent="0.2">
      <c r="I384" s="2"/>
      <c r="M384" s="5"/>
    </row>
    <row r="385" spans="9:13" x14ac:dyDescent="0.2">
      <c r="I385" s="2"/>
      <c r="M385" s="5"/>
    </row>
    <row r="386" spans="9:13" x14ac:dyDescent="0.2">
      <c r="I386" s="2"/>
      <c r="M386" s="5"/>
    </row>
    <row r="387" spans="9:13" x14ac:dyDescent="0.2">
      <c r="I387" s="2"/>
      <c r="M387" s="5"/>
    </row>
    <row r="388" spans="9:13" x14ac:dyDescent="0.2">
      <c r="I388" s="2"/>
      <c r="M388" s="5"/>
    </row>
    <row r="389" spans="9:13" x14ac:dyDescent="0.2">
      <c r="I389" s="2"/>
      <c r="J389" s="2"/>
      <c r="M389" s="5"/>
    </row>
    <row r="390" spans="9:13" x14ac:dyDescent="0.2">
      <c r="I390" s="2"/>
      <c r="M390" s="5"/>
    </row>
    <row r="391" spans="9:13" x14ac:dyDescent="0.2">
      <c r="I391" s="2"/>
      <c r="M391" s="5"/>
    </row>
    <row r="392" spans="9:13" x14ac:dyDescent="0.2">
      <c r="I392" s="2"/>
      <c r="M392" s="5"/>
    </row>
    <row r="393" spans="9:13" x14ac:dyDescent="0.2">
      <c r="I393" s="2"/>
      <c r="M393" s="5"/>
    </row>
    <row r="394" spans="9:13" x14ac:dyDescent="0.2">
      <c r="I394" s="2"/>
      <c r="M394" s="5"/>
    </row>
    <row r="395" spans="9:13" x14ac:dyDescent="0.2">
      <c r="I395" s="2"/>
      <c r="M395" s="5"/>
    </row>
    <row r="396" spans="9:13" x14ac:dyDescent="0.2">
      <c r="I396" s="2"/>
      <c r="M396" s="5"/>
    </row>
    <row r="397" spans="9:13" x14ac:dyDescent="0.2">
      <c r="I397" s="2"/>
      <c r="M397" s="5"/>
    </row>
    <row r="398" spans="9:13" x14ac:dyDescent="0.2">
      <c r="I398" s="2"/>
      <c r="M398" s="5"/>
    </row>
    <row r="399" spans="9:13" x14ac:dyDescent="0.2">
      <c r="I399" s="2"/>
      <c r="M399" s="5"/>
    </row>
    <row r="400" spans="9:13" x14ac:dyDescent="0.2">
      <c r="I400" s="2"/>
      <c r="M400" s="5"/>
    </row>
    <row r="401" spans="9:13" x14ac:dyDescent="0.2">
      <c r="I401" s="2"/>
      <c r="M401" s="5"/>
    </row>
    <row r="402" spans="9:13" x14ac:dyDescent="0.2">
      <c r="I402" s="2"/>
      <c r="M402" s="5"/>
    </row>
    <row r="403" spans="9:13" x14ac:dyDescent="0.2">
      <c r="I403" s="2"/>
      <c r="M403" s="5"/>
    </row>
    <row r="404" spans="9:13" x14ac:dyDescent="0.2">
      <c r="I404" s="2"/>
      <c r="M404" s="5"/>
    </row>
    <row r="405" spans="9:13" x14ac:dyDescent="0.2">
      <c r="I405" s="2"/>
      <c r="M405" s="5"/>
    </row>
    <row r="406" spans="9:13" x14ac:dyDescent="0.2">
      <c r="I406" s="2"/>
      <c r="M406" s="5"/>
    </row>
    <row r="407" spans="9:13" x14ac:dyDescent="0.2">
      <c r="I407" s="2"/>
      <c r="M407" s="5"/>
    </row>
    <row r="408" spans="9:13" x14ac:dyDescent="0.2">
      <c r="I408" s="2"/>
      <c r="M408" s="5"/>
    </row>
    <row r="409" spans="9:13" x14ac:dyDescent="0.2">
      <c r="I409" s="2"/>
      <c r="M409" s="5"/>
    </row>
    <row r="410" spans="9:13" x14ac:dyDescent="0.2">
      <c r="I410" s="2"/>
      <c r="M410" s="5"/>
    </row>
    <row r="411" spans="9:13" x14ac:dyDescent="0.2">
      <c r="I411" s="2"/>
      <c r="M411" s="5"/>
    </row>
    <row r="412" spans="9:13" x14ac:dyDescent="0.2">
      <c r="I412" s="2"/>
      <c r="M412" s="5"/>
    </row>
    <row r="413" spans="9:13" x14ac:dyDescent="0.2">
      <c r="I413" s="2"/>
      <c r="M413" s="5"/>
    </row>
    <row r="414" spans="9:13" x14ac:dyDescent="0.2">
      <c r="I414" s="2"/>
      <c r="M414" s="5"/>
    </row>
    <row r="415" spans="9:13" x14ac:dyDescent="0.2">
      <c r="I415" s="2"/>
      <c r="M415" s="5"/>
    </row>
    <row r="416" spans="9:13" x14ac:dyDescent="0.2">
      <c r="I416" s="2"/>
      <c r="M416" s="5"/>
    </row>
    <row r="417" spans="9:13" x14ac:dyDescent="0.2">
      <c r="I417" s="2"/>
      <c r="M417" s="5"/>
    </row>
    <row r="418" spans="9:13" x14ac:dyDescent="0.2">
      <c r="I418" s="2"/>
      <c r="M418" s="5"/>
    </row>
    <row r="419" spans="9:13" x14ac:dyDescent="0.2">
      <c r="I419" s="2"/>
      <c r="M419" s="5"/>
    </row>
    <row r="420" spans="9:13" x14ac:dyDescent="0.2">
      <c r="I420" s="2"/>
      <c r="M420" s="5"/>
    </row>
    <row r="421" spans="9:13" x14ac:dyDescent="0.2">
      <c r="I421" s="2"/>
      <c r="M421" s="5"/>
    </row>
    <row r="422" spans="9:13" x14ac:dyDescent="0.2">
      <c r="I422" s="2"/>
      <c r="M422" s="5"/>
    </row>
    <row r="423" spans="9:13" x14ac:dyDescent="0.2">
      <c r="I423" s="2"/>
      <c r="M423" s="5"/>
    </row>
    <row r="424" spans="9:13" x14ac:dyDescent="0.2">
      <c r="I424" s="2"/>
      <c r="M424" s="5"/>
    </row>
    <row r="425" spans="9:13" x14ac:dyDescent="0.2">
      <c r="I425" s="2"/>
      <c r="M425" s="5"/>
    </row>
    <row r="426" spans="9:13" x14ac:dyDescent="0.2">
      <c r="I426" s="2"/>
      <c r="M426" s="5"/>
    </row>
    <row r="427" spans="9:13" x14ac:dyDescent="0.2">
      <c r="I427" s="2"/>
      <c r="M427" s="5"/>
    </row>
    <row r="428" spans="9:13" x14ac:dyDescent="0.2">
      <c r="I428" s="2"/>
      <c r="M428" s="5"/>
    </row>
    <row r="429" spans="9:13" x14ac:dyDescent="0.2">
      <c r="I429" s="2"/>
      <c r="M429" s="5"/>
    </row>
    <row r="430" spans="9:13" x14ac:dyDescent="0.2">
      <c r="I430" s="2"/>
      <c r="M430" s="5"/>
    </row>
    <row r="431" spans="9:13" x14ac:dyDescent="0.2">
      <c r="I431" s="2"/>
      <c r="M431" s="5"/>
    </row>
    <row r="432" spans="9:13" x14ac:dyDescent="0.2">
      <c r="I432" s="2"/>
      <c r="M432" s="5"/>
    </row>
    <row r="433" spans="9:13" x14ac:dyDescent="0.2">
      <c r="I433" s="2"/>
      <c r="M433" s="5"/>
    </row>
    <row r="434" spans="9:13" x14ac:dyDescent="0.2">
      <c r="I434" s="2"/>
      <c r="M434" s="5"/>
    </row>
    <row r="435" spans="9:13" x14ac:dyDescent="0.2">
      <c r="I435" s="2"/>
      <c r="J435" s="2"/>
      <c r="M435" s="5"/>
    </row>
    <row r="436" spans="9:13" x14ac:dyDescent="0.2">
      <c r="I436" s="2"/>
      <c r="M436" s="5"/>
    </row>
    <row r="437" spans="9:13" x14ac:dyDescent="0.2">
      <c r="I437" s="2"/>
      <c r="M437" s="5"/>
    </row>
    <row r="438" spans="9:13" x14ac:dyDescent="0.2">
      <c r="I438" s="2"/>
      <c r="M438" s="5"/>
    </row>
    <row r="439" spans="9:13" x14ac:dyDescent="0.2">
      <c r="I439" s="2"/>
      <c r="M439" s="5"/>
    </row>
    <row r="440" spans="9:13" x14ac:dyDescent="0.2">
      <c r="I440" s="2"/>
      <c r="M440" s="5"/>
    </row>
    <row r="441" spans="9:13" x14ac:dyDescent="0.2">
      <c r="I441" s="2"/>
      <c r="M441" s="5"/>
    </row>
    <row r="442" spans="9:13" x14ac:dyDescent="0.2">
      <c r="I442" s="2"/>
      <c r="M442" s="5"/>
    </row>
    <row r="443" spans="9:13" x14ac:dyDescent="0.2">
      <c r="I443" s="2"/>
      <c r="M443" s="5"/>
    </row>
    <row r="444" spans="9:13" x14ac:dyDescent="0.2">
      <c r="I444" s="2"/>
      <c r="J444" s="2"/>
      <c r="M444" s="5"/>
    </row>
    <row r="445" spans="9:13" x14ac:dyDescent="0.2">
      <c r="I445" s="2"/>
      <c r="M445" s="5"/>
    </row>
    <row r="446" spans="9:13" x14ac:dyDescent="0.2">
      <c r="I446" s="2"/>
      <c r="M446" s="5"/>
    </row>
    <row r="447" spans="9:13" x14ac:dyDescent="0.2">
      <c r="I447" s="2"/>
      <c r="M447" s="5"/>
    </row>
    <row r="448" spans="9:13" x14ac:dyDescent="0.2">
      <c r="I448" s="2"/>
      <c r="M448" s="5"/>
    </row>
    <row r="449" spans="9:13" x14ac:dyDescent="0.2">
      <c r="I449" s="2"/>
      <c r="M449" s="5"/>
    </row>
    <row r="450" spans="9:13" x14ac:dyDescent="0.2">
      <c r="I450" s="2"/>
      <c r="M450" s="5"/>
    </row>
    <row r="451" spans="9:13" x14ac:dyDescent="0.2">
      <c r="I451" s="2"/>
      <c r="J451" s="2"/>
      <c r="M451" s="5"/>
    </row>
    <row r="452" spans="9:13" x14ac:dyDescent="0.2">
      <c r="I452" s="2"/>
      <c r="M452" s="5"/>
    </row>
    <row r="453" spans="9:13" x14ac:dyDescent="0.2">
      <c r="I453" s="2"/>
      <c r="M453" s="5"/>
    </row>
    <row r="454" spans="9:13" x14ac:dyDescent="0.2">
      <c r="I454" s="2"/>
      <c r="M454" s="5"/>
    </row>
    <row r="455" spans="9:13" x14ac:dyDescent="0.2">
      <c r="I455" s="2"/>
      <c r="M455" s="5"/>
    </row>
    <row r="456" spans="9:13" x14ac:dyDescent="0.2">
      <c r="I456" s="2"/>
      <c r="M456" s="5"/>
    </row>
    <row r="457" spans="9:13" x14ac:dyDescent="0.2">
      <c r="I457" s="2"/>
      <c r="M457" s="5"/>
    </row>
    <row r="458" spans="9:13" x14ac:dyDescent="0.2">
      <c r="I458" s="2"/>
      <c r="M458" s="5"/>
    </row>
    <row r="459" spans="9:13" x14ac:dyDescent="0.2">
      <c r="I459" s="2"/>
      <c r="J459" s="2"/>
      <c r="M459" s="5"/>
    </row>
    <row r="460" spans="9:13" x14ac:dyDescent="0.2">
      <c r="I460" s="2"/>
      <c r="M460" s="5"/>
    </row>
    <row r="461" spans="9:13" x14ac:dyDescent="0.2">
      <c r="I461" s="2"/>
      <c r="M461" s="5"/>
    </row>
    <row r="462" spans="9:13" x14ac:dyDescent="0.2">
      <c r="I462" s="2"/>
      <c r="M462" s="5"/>
    </row>
    <row r="463" spans="9:13" x14ac:dyDescent="0.2">
      <c r="I463" s="2"/>
      <c r="M463" s="5"/>
    </row>
    <row r="464" spans="9:13" x14ac:dyDescent="0.2">
      <c r="I464" s="2"/>
      <c r="L464" s="2"/>
      <c r="M464" s="5"/>
    </row>
    <row r="465" spans="9:13" x14ac:dyDescent="0.2">
      <c r="I465" s="2"/>
      <c r="M465" s="5"/>
    </row>
    <row r="466" spans="9:13" x14ac:dyDescent="0.2">
      <c r="I466" s="2"/>
      <c r="J466" s="2"/>
      <c r="M466" s="5"/>
    </row>
    <row r="467" spans="9:13" x14ac:dyDescent="0.2">
      <c r="I467" s="2"/>
      <c r="M467" s="5"/>
    </row>
    <row r="468" spans="9:13" x14ac:dyDescent="0.2">
      <c r="I468" s="2"/>
      <c r="M468" s="5"/>
    </row>
    <row r="469" spans="9:13" x14ac:dyDescent="0.2">
      <c r="I469" s="2"/>
      <c r="M469" s="5"/>
    </row>
    <row r="470" spans="9:13" x14ac:dyDescent="0.2">
      <c r="I470" s="2"/>
      <c r="M470" s="5"/>
    </row>
    <row r="471" spans="9:13" x14ac:dyDescent="0.2">
      <c r="I471" s="2"/>
      <c r="M471" s="5"/>
    </row>
    <row r="472" spans="9:13" x14ac:dyDescent="0.2">
      <c r="I472" s="2"/>
      <c r="M472" s="5"/>
    </row>
    <row r="473" spans="9:13" x14ac:dyDescent="0.2">
      <c r="I473" s="2"/>
      <c r="J473" s="2"/>
      <c r="M473" s="5"/>
    </row>
    <row r="474" spans="9:13" x14ac:dyDescent="0.2">
      <c r="I474" s="2"/>
      <c r="M474" s="5"/>
    </row>
    <row r="475" spans="9:13" x14ac:dyDescent="0.2">
      <c r="I475" s="2"/>
      <c r="M475" s="5"/>
    </row>
    <row r="476" spans="9:13" x14ac:dyDescent="0.2">
      <c r="I476" s="2"/>
      <c r="M476" s="5"/>
    </row>
    <row r="477" spans="9:13" x14ac:dyDescent="0.2">
      <c r="I477" s="2"/>
      <c r="M477" s="5"/>
    </row>
    <row r="478" spans="9:13" x14ac:dyDescent="0.2">
      <c r="I478" s="2"/>
      <c r="L478" s="2"/>
      <c r="M478" s="5"/>
    </row>
    <row r="479" spans="9:13" x14ac:dyDescent="0.2">
      <c r="I479" s="2"/>
      <c r="M479" s="5"/>
    </row>
    <row r="480" spans="9:13" x14ac:dyDescent="0.2">
      <c r="I480" s="2"/>
      <c r="M480" s="5"/>
    </row>
    <row r="481" spans="9:13" x14ac:dyDescent="0.2">
      <c r="I481" s="2"/>
      <c r="M481" s="5"/>
    </row>
    <row r="482" spans="9:13" x14ac:dyDescent="0.2">
      <c r="I482" s="2"/>
      <c r="J482" s="2"/>
      <c r="M482" s="5"/>
    </row>
    <row r="483" spans="9:13" x14ac:dyDescent="0.2">
      <c r="I483" s="2"/>
      <c r="M483" s="5"/>
    </row>
    <row r="484" spans="9:13" x14ac:dyDescent="0.2">
      <c r="I484" s="2"/>
      <c r="M484" s="5"/>
    </row>
    <row r="485" spans="9:13" x14ac:dyDescent="0.2">
      <c r="I485" s="2"/>
      <c r="M485" s="5"/>
    </row>
    <row r="486" spans="9:13" x14ac:dyDescent="0.2">
      <c r="I486" s="2"/>
      <c r="M486" s="5"/>
    </row>
    <row r="487" spans="9:13" x14ac:dyDescent="0.2">
      <c r="I487" s="2"/>
      <c r="M487" s="5"/>
    </row>
    <row r="488" spans="9:13" x14ac:dyDescent="0.2">
      <c r="I488" s="2"/>
      <c r="M488" s="5"/>
    </row>
    <row r="489" spans="9:13" x14ac:dyDescent="0.2">
      <c r="I489" s="2"/>
      <c r="M489" s="5"/>
    </row>
    <row r="490" spans="9:13" x14ac:dyDescent="0.2">
      <c r="I490" s="2"/>
      <c r="M490" s="5"/>
    </row>
    <row r="491" spans="9:13" x14ac:dyDescent="0.2">
      <c r="I491" s="2"/>
      <c r="M491" s="5"/>
    </row>
    <row r="492" spans="9:13" x14ac:dyDescent="0.2">
      <c r="I492" s="2"/>
      <c r="M492" s="5"/>
    </row>
    <row r="493" spans="9:13" x14ac:dyDescent="0.2">
      <c r="I493" s="2"/>
      <c r="M493" s="5"/>
    </row>
    <row r="494" spans="9:13" x14ac:dyDescent="0.2">
      <c r="I494" s="2"/>
      <c r="M494" s="5"/>
    </row>
    <row r="495" spans="9:13" x14ac:dyDescent="0.2">
      <c r="I495" s="2"/>
      <c r="M495" s="5"/>
    </row>
    <row r="496" spans="9:13" x14ac:dyDescent="0.2">
      <c r="I496" s="2"/>
      <c r="J496" s="2"/>
      <c r="M496" s="5"/>
    </row>
    <row r="497" spans="9:13" x14ac:dyDescent="0.2">
      <c r="I497" s="2"/>
      <c r="M497" s="5"/>
    </row>
    <row r="498" spans="9:13" x14ac:dyDescent="0.2">
      <c r="I498" s="2"/>
      <c r="M498" s="5"/>
    </row>
    <row r="499" spans="9:13" x14ac:dyDescent="0.2">
      <c r="I499" s="2"/>
      <c r="M499" s="5"/>
    </row>
    <row r="500" spans="9:13" x14ac:dyDescent="0.2">
      <c r="I500" s="2"/>
      <c r="J500" s="2"/>
      <c r="M500" s="5"/>
    </row>
    <row r="501" spans="9:13" x14ac:dyDescent="0.2">
      <c r="I501" s="2"/>
      <c r="M501" s="5"/>
    </row>
    <row r="502" spans="9:13" x14ac:dyDescent="0.2">
      <c r="I502" s="2"/>
      <c r="M502" s="5"/>
    </row>
    <row r="503" spans="9:13" x14ac:dyDescent="0.2">
      <c r="I503" s="2"/>
      <c r="M503" s="5"/>
    </row>
    <row r="504" spans="9:13" x14ac:dyDescent="0.2">
      <c r="I504" s="2"/>
      <c r="M504" s="5"/>
    </row>
    <row r="505" spans="9:13" x14ac:dyDescent="0.2">
      <c r="I505" s="2"/>
      <c r="M505" s="5"/>
    </row>
    <row r="506" spans="9:13" x14ac:dyDescent="0.2">
      <c r="I506" s="2"/>
      <c r="M506" s="5"/>
    </row>
    <row r="507" spans="9:13" x14ac:dyDescent="0.2">
      <c r="I507" s="2"/>
      <c r="M507" s="5"/>
    </row>
    <row r="508" spans="9:13" x14ac:dyDescent="0.2">
      <c r="I508" s="2"/>
      <c r="M508" s="5"/>
    </row>
    <row r="509" spans="9:13" x14ac:dyDescent="0.2">
      <c r="I509" s="2"/>
      <c r="M509" s="5"/>
    </row>
    <row r="510" spans="9:13" x14ac:dyDescent="0.2">
      <c r="I510" s="2"/>
      <c r="M510" s="5"/>
    </row>
    <row r="511" spans="9:13" x14ac:dyDescent="0.2">
      <c r="I511" s="2"/>
      <c r="M511" s="5"/>
    </row>
    <row r="512" spans="9:13" x14ac:dyDescent="0.2">
      <c r="I512" s="2"/>
      <c r="M512" s="5"/>
    </row>
    <row r="513" spans="9:13" x14ac:dyDescent="0.2">
      <c r="I513" s="2"/>
      <c r="M513" s="5"/>
    </row>
    <row r="514" spans="9:13" x14ac:dyDescent="0.2">
      <c r="I514" s="2"/>
      <c r="M514" s="5"/>
    </row>
    <row r="515" spans="9:13" x14ac:dyDescent="0.2">
      <c r="I515" s="2"/>
      <c r="M515" s="5"/>
    </row>
    <row r="516" spans="9:13" x14ac:dyDescent="0.2">
      <c r="I516" s="2"/>
      <c r="M516" s="5"/>
    </row>
    <row r="517" spans="9:13" x14ac:dyDescent="0.2">
      <c r="I517" s="2"/>
      <c r="M517" s="5"/>
    </row>
    <row r="518" spans="9:13" x14ac:dyDescent="0.2">
      <c r="I518" s="2"/>
      <c r="M518" s="5"/>
    </row>
    <row r="519" spans="9:13" x14ac:dyDescent="0.2">
      <c r="I519" s="2"/>
      <c r="M519" s="5"/>
    </row>
    <row r="520" spans="9:13" x14ac:dyDescent="0.2">
      <c r="I520" s="2"/>
      <c r="M520" s="5"/>
    </row>
    <row r="521" spans="9:13" x14ac:dyDescent="0.2">
      <c r="I521" s="2"/>
      <c r="M521" s="5"/>
    </row>
    <row r="522" spans="9:13" x14ac:dyDescent="0.2">
      <c r="I522" s="2"/>
      <c r="M522" s="5"/>
    </row>
    <row r="523" spans="9:13" x14ac:dyDescent="0.2">
      <c r="I523" s="2"/>
      <c r="M523" s="5"/>
    </row>
    <row r="524" spans="9:13" x14ac:dyDescent="0.2">
      <c r="I524" s="2"/>
      <c r="M524" s="5"/>
    </row>
    <row r="525" spans="9:13" x14ac:dyDescent="0.2">
      <c r="I525" s="2"/>
      <c r="M525" s="5"/>
    </row>
    <row r="526" spans="9:13" x14ac:dyDescent="0.2">
      <c r="I526" s="2"/>
      <c r="M526" s="5"/>
    </row>
    <row r="527" spans="9:13" x14ac:dyDescent="0.2">
      <c r="I527" s="2"/>
      <c r="M527" s="5"/>
    </row>
    <row r="528" spans="9:13" x14ac:dyDescent="0.2">
      <c r="I528" s="2"/>
      <c r="M528" s="5"/>
    </row>
    <row r="529" spans="9:13" x14ac:dyDescent="0.2">
      <c r="I529" s="2"/>
      <c r="M529" s="5"/>
    </row>
    <row r="530" spans="9:13" x14ac:dyDescent="0.2">
      <c r="I530" s="2"/>
      <c r="M530" s="5"/>
    </row>
    <row r="531" spans="9:13" x14ac:dyDescent="0.2">
      <c r="I531" s="2"/>
      <c r="M531" s="5"/>
    </row>
    <row r="532" spans="9:13" x14ac:dyDescent="0.2">
      <c r="I532" s="2"/>
      <c r="M532" s="5"/>
    </row>
    <row r="533" spans="9:13" x14ac:dyDescent="0.2">
      <c r="I533" s="2"/>
      <c r="M533" s="5"/>
    </row>
    <row r="534" spans="9:13" x14ac:dyDescent="0.2">
      <c r="I534" s="2"/>
      <c r="M534" s="5"/>
    </row>
    <row r="535" spans="9:13" x14ac:dyDescent="0.2">
      <c r="I535" s="2"/>
      <c r="M535" s="5"/>
    </row>
    <row r="536" spans="9:13" x14ac:dyDescent="0.2">
      <c r="I536" s="2"/>
      <c r="M536" s="5"/>
    </row>
    <row r="537" spans="9:13" x14ac:dyDescent="0.2">
      <c r="I537" s="2"/>
      <c r="M537" s="5"/>
    </row>
    <row r="538" spans="9:13" x14ac:dyDescent="0.2">
      <c r="I538" s="2"/>
      <c r="M538" s="5"/>
    </row>
    <row r="539" spans="9:13" x14ac:dyDescent="0.2">
      <c r="I539" s="2"/>
      <c r="M539" s="5"/>
    </row>
    <row r="540" spans="9:13" x14ac:dyDescent="0.2">
      <c r="I540" s="2"/>
      <c r="M540" s="5"/>
    </row>
    <row r="541" spans="9:13" x14ac:dyDescent="0.2">
      <c r="I541" s="2"/>
      <c r="M541" s="5"/>
    </row>
    <row r="542" spans="9:13" x14ac:dyDescent="0.2">
      <c r="I542" s="2"/>
      <c r="M542" s="5"/>
    </row>
    <row r="543" spans="9:13" x14ac:dyDescent="0.2">
      <c r="I543" s="2"/>
      <c r="M543" s="5"/>
    </row>
    <row r="544" spans="9:13" x14ac:dyDescent="0.2">
      <c r="I544" s="2"/>
      <c r="M544" s="5"/>
    </row>
    <row r="545" spans="9:13" x14ac:dyDescent="0.2">
      <c r="I545" s="2"/>
      <c r="M545" s="5"/>
    </row>
    <row r="546" spans="9:13" x14ac:dyDescent="0.2">
      <c r="I546" s="2"/>
      <c r="M546" s="5"/>
    </row>
    <row r="547" spans="9:13" x14ac:dyDescent="0.2">
      <c r="I547" s="2"/>
      <c r="M547" s="5"/>
    </row>
    <row r="548" spans="9:13" x14ac:dyDescent="0.2">
      <c r="I548" s="2"/>
      <c r="M548" s="5"/>
    </row>
    <row r="549" spans="9:13" x14ac:dyDescent="0.2">
      <c r="I549" s="2"/>
      <c r="M549" s="5"/>
    </row>
    <row r="550" spans="9:13" x14ac:dyDescent="0.2">
      <c r="I550" s="2"/>
      <c r="M550" s="5"/>
    </row>
    <row r="551" spans="9:13" x14ac:dyDescent="0.2">
      <c r="I551" s="2"/>
      <c r="M551" s="5"/>
    </row>
    <row r="552" spans="9:13" x14ac:dyDescent="0.2">
      <c r="I552" s="2"/>
      <c r="M552" s="5"/>
    </row>
    <row r="553" spans="9:13" x14ac:dyDescent="0.2">
      <c r="I553" s="2"/>
      <c r="M553" s="5"/>
    </row>
    <row r="554" spans="9:13" x14ac:dyDescent="0.2">
      <c r="I554" s="2"/>
      <c r="M554" s="5"/>
    </row>
    <row r="555" spans="9:13" x14ac:dyDescent="0.2">
      <c r="I555" s="2"/>
      <c r="M555" s="5"/>
    </row>
    <row r="556" spans="9:13" x14ac:dyDescent="0.2">
      <c r="I556" s="2"/>
      <c r="M556" s="5"/>
    </row>
    <row r="557" spans="9:13" x14ac:dyDescent="0.2">
      <c r="I557" s="2"/>
      <c r="M557" s="5"/>
    </row>
    <row r="558" spans="9:13" x14ac:dyDescent="0.2">
      <c r="I558" s="2"/>
      <c r="M558" s="5"/>
    </row>
    <row r="559" spans="9:13" x14ac:dyDescent="0.2">
      <c r="I559" s="2"/>
      <c r="J559" s="2"/>
      <c r="M559" s="5"/>
    </row>
    <row r="560" spans="9:13" x14ac:dyDescent="0.2">
      <c r="I560" s="2"/>
      <c r="M560" s="5"/>
    </row>
    <row r="561" spans="9:13" x14ac:dyDescent="0.2">
      <c r="I561" s="2"/>
      <c r="M561" s="5"/>
    </row>
    <row r="562" spans="9:13" x14ac:dyDescent="0.2">
      <c r="I562" s="2"/>
      <c r="M562" s="5"/>
    </row>
    <row r="563" spans="9:13" x14ac:dyDescent="0.2">
      <c r="I563" s="2"/>
      <c r="M563" s="5"/>
    </row>
    <row r="564" spans="9:13" x14ac:dyDescent="0.2">
      <c r="I564" s="2"/>
      <c r="M564" s="5"/>
    </row>
    <row r="565" spans="9:13" x14ac:dyDescent="0.2">
      <c r="I565" s="2"/>
      <c r="M565" s="5"/>
    </row>
    <row r="566" spans="9:13" x14ac:dyDescent="0.2">
      <c r="I566" s="2"/>
      <c r="M566" s="5"/>
    </row>
    <row r="567" spans="9:13" x14ac:dyDescent="0.2">
      <c r="I567" s="2"/>
      <c r="M567" s="5"/>
    </row>
    <row r="568" spans="9:13" x14ac:dyDescent="0.2">
      <c r="I568" s="2"/>
      <c r="M568" s="5"/>
    </row>
    <row r="569" spans="9:13" x14ac:dyDescent="0.2">
      <c r="I569" s="2"/>
      <c r="M569" s="5"/>
    </row>
    <row r="570" spans="9:13" x14ac:dyDescent="0.2">
      <c r="I570" s="2"/>
      <c r="M570" s="5"/>
    </row>
    <row r="571" spans="9:13" x14ac:dyDescent="0.2">
      <c r="I571" s="2"/>
      <c r="M571" s="5"/>
    </row>
    <row r="572" spans="9:13" x14ac:dyDescent="0.2">
      <c r="I572" s="2"/>
      <c r="M572" s="5"/>
    </row>
    <row r="573" spans="9:13" x14ac:dyDescent="0.2">
      <c r="I573" s="2"/>
      <c r="M573" s="5"/>
    </row>
    <row r="574" spans="9:13" x14ac:dyDescent="0.2">
      <c r="I574" s="2"/>
      <c r="M574" s="5"/>
    </row>
    <row r="575" spans="9:13" x14ac:dyDescent="0.2">
      <c r="I575" s="2"/>
      <c r="M575" s="5"/>
    </row>
    <row r="576" spans="9:13" x14ac:dyDescent="0.2">
      <c r="I576" s="2"/>
      <c r="J576" s="2"/>
      <c r="M576" s="5"/>
    </row>
    <row r="577" spans="9:13" x14ac:dyDescent="0.2">
      <c r="I577" s="2"/>
      <c r="M577" s="5"/>
    </row>
    <row r="578" spans="9:13" x14ac:dyDescent="0.2">
      <c r="I578" s="2"/>
      <c r="M578" s="5"/>
    </row>
    <row r="579" spans="9:13" x14ac:dyDescent="0.2">
      <c r="I579" s="2"/>
      <c r="M579" s="5"/>
    </row>
    <row r="580" spans="9:13" x14ac:dyDescent="0.2">
      <c r="I580" s="2"/>
      <c r="M580" s="5"/>
    </row>
    <row r="581" spans="9:13" x14ac:dyDescent="0.2">
      <c r="I581" s="2"/>
      <c r="M581" s="5"/>
    </row>
    <row r="582" spans="9:13" x14ac:dyDescent="0.2">
      <c r="I582" s="2"/>
      <c r="M582" s="5"/>
    </row>
    <row r="583" spans="9:13" x14ac:dyDescent="0.2">
      <c r="I583" s="2"/>
      <c r="M583" s="5"/>
    </row>
    <row r="584" spans="9:13" x14ac:dyDescent="0.2">
      <c r="I584" s="2"/>
      <c r="J584" s="2"/>
      <c r="M584" s="5"/>
    </row>
    <row r="585" spans="9:13" x14ac:dyDescent="0.2">
      <c r="I585" s="2"/>
      <c r="M585" s="5"/>
    </row>
    <row r="586" spans="9:13" x14ac:dyDescent="0.2">
      <c r="I586" s="2"/>
      <c r="M586" s="5"/>
    </row>
    <row r="587" spans="9:13" x14ac:dyDescent="0.2">
      <c r="I587" s="2"/>
      <c r="M587" s="5"/>
    </row>
    <row r="588" spans="9:13" x14ac:dyDescent="0.2">
      <c r="I588" s="2"/>
      <c r="M588" s="5"/>
    </row>
    <row r="589" spans="9:13" x14ac:dyDescent="0.2">
      <c r="I589" s="2"/>
      <c r="M589" s="5"/>
    </row>
    <row r="590" spans="9:13" x14ac:dyDescent="0.2">
      <c r="I590" s="2"/>
      <c r="M590" s="5"/>
    </row>
    <row r="591" spans="9:13" x14ac:dyDescent="0.2">
      <c r="I591" s="2"/>
      <c r="M591" s="5"/>
    </row>
    <row r="592" spans="9:13" x14ac:dyDescent="0.2">
      <c r="I592" s="2"/>
      <c r="M592" s="5"/>
    </row>
    <row r="593" spans="9:13" x14ac:dyDescent="0.2">
      <c r="I593" s="2"/>
      <c r="M593" s="5"/>
    </row>
    <row r="594" spans="9:13" x14ac:dyDescent="0.2">
      <c r="I594" s="2"/>
      <c r="M594" s="5"/>
    </row>
    <row r="595" spans="9:13" x14ac:dyDescent="0.2">
      <c r="I595" s="2"/>
      <c r="M595" s="5"/>
    </row>
    <row r="596" spans="9:13" x14ac:dyDescent="0.2">
      <c r="I596" s="2"/>
      <c r="M596" s="5"/>
    </row>
    <row r="597" spans="9:13" x14ac:dyDescent="0.2">
      <c r="I597" s="2"/>
      <c r="M597" s="5"/>
    </row>
    <row r="598" spans="9:13" x14ac:dyDescent="0.2">
      <c r="I598" s="2"/>
      <c r="M598" s="5"/>
    </row>
    <row r="599" spans="9:13" x14ac:dyDescent="0.2">
      <c r="I599" s="2"/>
      <c r="M599" s="5"/>
    </row>
    <row r="600" spans="9:13" x14ac:dyDescent="0.2">
      <c r="I600" s="2"/>
      <c r="J600" s="2"/>
      <c r="M600" s="5"/>
    </row>
    <row r="601" spans="9:13" x14ac:dyDescent="0.2">
      <c r="I601" s="2"/>
      <c r="M601" s="5"/>
    </row>
    <row r="602" spans="9:13" x14ac:dyDescent="0.2">
      <c r="I602" s="2"/>
      <c r="M602" s="5"/>
    </row>
    <row r="603" spans="9:13" x14ac:dyDescent="0.2">
      <c r="I603" s="2"/>
      <c r="M603" s="5"/>
    </row>
    <row r="604" spans="9:13" x14ac:dyDescent="0.2">
      <c r="I604" s="2"/>
      <c r="M604" s="5"/>
    </row>
    <row r="605" spans="9:13" x14ac:dyDescent="0.2">
      <c r="I605" s="2"/>
      <c r="M605" s="5"/>
    </row>
    <row r="606" spans="9:13" x14ac:dyDescent="0.2">
      <c r="I606" s="2"/>
      <c r="M606" s="5"/>
    </row>
    <row r="607" spans="9:13" x14ac:dyDescent="0.2">
      <c r="I607" s="2"/>
      <c r="M607" s="5"/>
    </row>
    <row r="608" spans="9:13" x14ac:dyDescent="0.2">
      <c r="I608" s="2"/>
      <c r="M608" s="5"/>
    </row>
    <row r="609" spans="9:13" x14ac:dyDescent="0.2">
      <c r="I609" s="2"/>
      <c r="M609" s="5"/>
    </row>
  </sheetData>
  <mergeCells count="13">
    <mergeCell ref="A1:O1"/>
    <mergeCell ref="O2:O3"/>
    <mergeCell ref="P2:P3"/>
    <mergeCell ref="A2:A3"/>
    <mergeCell ref="B2:B3"/>
    <mergeCell ref="C2:C3"/>
    <mergeCell ref="D2:D3"/>
    <mergeCell ref="E2:E3"/>
    <mergeCell ref="F2:F3"/>
    <mergeCell ref="G2:I2"/>
    <mergeCell ref="J2:L2"/>
    <mergeCell ref="M2:M3"/>
    <mergeCell ref="N2:N3"/>
  </mergeCells>
  <phoneticPr fontId="2" type="noConversion"/>
  <pageMargins left="0.7" right="0.7" top="0.75" bottom="0.75" header="0.3" footer="0.3"/>
  <pageSetup paperSize="9" orientation="portrait" horizontalDpi="4294967295" verticalDpi="4294967295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3EEA33-4D85-4B67-9600-91474F6DBD40}">
  <dimension ref="A1:O632"/>
  <sheetViews>
    <sheetView zoomScaleNormal="100" workbookViewId="0">
      <selection sqref="A1:XFD1048576"/>
    </sheetView>
  </sheetViews>
  <sheetFormatPr defaultRowHeight="15" x14ac:dyDescent="0.2"/>
  <cols>
    <col min="1" max="1" width="40.625" style="1" customWidth="1"/>
    <col min="2" max="15" width="10.625" style="1" customWidth="1"/>
    <col min="16" max="16384" width="9" style="1"/>
  </cols>
  <sheetData>
    <row r="1" spans="1:15" ht="18" thickBot="1" x14ac:dyDescent="0.25">
      <c r="A1" s="36" t="s">
        <v>5924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</row>
    <row r="2" spans="1:15" ht="39" customHeight="1" thickBot="1" x14ac:dyDescent="0.25">
      <c r="A2" s="37" t="s">
        <v>5531</v>
      </c>
      <c r="B2" s="37" t="s">
        <v>5530</v>
      </c>
      <c r="C2" s="37" t="s">
        <v>5460</v>
      </c>
      <c r="D2" s="37" t="s">
        <v>5533</v>
      </c>
      <c r="E2" s="37" t="s">
        <v>5532</v>
      </c>
      <c r="F2" s="37" t="s">
        <v>5457</v>
      </c>
      <c r="G2" s="39" t="s">
        <v>5531</v>
      </c>
      <c r="H2" s="39"/>
      <c r="I2" s="39"/>
      <c r="J2" s="39" t="s">
        <v>5530</v>
      </c>
      <c r="K2" s="39"/>
      <c r="L2" s="39"/>
      <c r="M2" s="37" t="s">
        <v>5529</v>
      </c>
      <c r="N2" s="37" t="s">
        <v>5451</v>
      </c>
      <c r="O2" s="37" t="s">
        <v>5528</v>
      </c>
    </row>
    <row r="3" spans="1:15" ht="15.75" thickBot="1" x14ac:dyDescent="0.25">
      <c r="A3" s="38"/>
      <c r="B3" s="38"/>
      <c r="C3" s="38"/>
      <c r="D3" s="38"/>
      <c r="E3" s="38"/>
      <c r="F3" s="38"/>
      <c r="G3" s="27" t="s">
        <v>5527</v>
      </c>
      <c r="H3" s="27" t="s">
        <v>5526</v>
      </c>
      <c r="I3" s="27" t="s">
        <v>5525</v>
      </c>
      <c r="J3" s="27" t="s">
        <v>5527</v>
      </c>
      <c r="K3" s="27" t="s">
        <v>5526</v>
      </c>
      <c r="L3" s="27" t="s">
        <v>5525</v>
      </c>
      <c r="M3" s="38"/>
      <c r="N3" s="38"/>
      <c r="O3" s="38"/>
    </row>
    <row r="4" spans="1:15" x14ac:dyDescent="0.2">
      <c r="A4" s="1" t="s">
        <v>5655</v>
      </c>
      <c r="B4" s="1" t="s">
        <v>5569</v>
      </c>
      <c r="C4" s="1" t="s">
        <v>5660</v>
      </c>
      <c r="D4" s="1" t="s">
        <v>1</v>
      </c>
      <c r="E4" s="1" t="s">
        <v>7</v>
      </c>
      <c r="F4" s="1">
        <v>0.39660000000000001</v>
      </c>
      <c r="G4" s="1">
        <v>5.6375862999999998E-2</v>
      </c>
      <c r="H4" s="1">
        <v>1.1552908000000001E-2</v>
      </c>
      <c r="I4" s="2">
        <v>1.5799999999999999E-6</v>
      </c>
      <c r="J4" s="1">
        <v>5.7200700000000003E-4</v>
      </c>
      <c r="K4" s="1">
        <v>2.2599230000000001E-3</v>
      </c>
      <c r="L4" s="1">
        <v>0.800183957</v>
      </c>
      <c r="M4" s="1">
        <v>16312</v>
      </c>
      <c r="N4" s="1">
        <v>5.2784087373161674E-3</v>
      </c>
      <c r="O4" s="1">
        <v>86.547680538777016</v>
      </c>
    </row>
    <row r="5" spans="1:15" x14ac:dyDescent="0.2">
      <c r="A5" s="1" t="s">
        <v>5655</v>
      </c>
      <c r="B5" s="1" t="s">
        <v>5569</v>
      </c>
      <c r="C5" s="1" t="s">
        <v>5659</v>
      </c>
      <c r="D5" s="1" t="s">
        <v>1</v>
      </c>
      <c r="E5" s="1" t="s">
        <v>0</v>
      </c>
      <c r="F5" s="1">
        <v>5.96E-2</v>
      </c>
      <c r="G5" s="1">
        <v>0.111876589</v>
      </c>
      <c r="H5" s="1">
        <v>2.3500975E-2</v>
      </c>
      <c r="I5" s="2">
        <v>1.5E-6</v>
      </c>
      <c r="J5" s="1">
        <v>1.1804960000000001E-3</v>
      </c>
      <c r="K5" s="1">
        <v>4.1588190000000002E-3</v>
      </c>
      <c r="L5" s="1">
        <v>0.77652253299999996</v>
      </c>
      <c r="M5" s="1">
        <v>14302</v>
      </c>
      <c r="N5" s="1">
        <v>2.9663824816827302E-3</v>
      </c>
      <c r="O5" s="1">
        <v>42.545475641681385</v>
      </c>
    </row>
    <row r="6" spans="1:15" x14ac:dyDescent="0.2">
      <c r="A6" s="1" t="s">
        <v>5143</v>
      </c>
      <c r="B6" s="1" t="s">
        <v>5569</v>
      </c>
      <c r="C6" s="1" t="s">
        <v>5658</v>
      </c>
      <c r="D6" s="1" t="s">
        <v>7</v>
      </c>
      <c r="E6" s="1" t="s">
        <v>6</v>
      </c>
      <c r="F6" s="1">
        <v>0.13320000000000001</v>
      </c>
      <c r="G6" s="1">
        <v>7.6231730999999997E-2</v>
      </c>
      <c r="H6" s="1">
        <v>1.6988402E-2</v>
      </c>
      <c r="I6" s="2">
        <v>4.9599999999999999E-6</v>
      </c>
      <c r="J6" s="1">
        <v>2.6109390000000001E-3</v>
      </c>
      <c r="K6" s="1">
        <v>3.2120500000000001E-3</v>
      </c>
      <c r="L6" s="1">
        <v>0.41629980300000002</v>
      </c>
      <c r="M6" s="1">
        <v>15525</v>
      </c>
      <c r="N6" s="1">
        <v>3.7772204297234859E-3</v>
      </c>
      <c r="O6" s="1">
        <v>58.856105213624531</v>
      </c>
    </row>
    <row r="7" spans="1:15" x14ac:dyDescent="0.2">
      <c r="A7" s="1" t="s">
        <v>5143</v>
      </c>
      <c r="B7" s="1" t="s">
        <v>5569</v>
      </c>
      <c r="C7" s="1" t="s">
        <v>5653</v>
      </c>
      <c r="D7" s="1" t="s">
        <v>6</v>
      </c>
      <c r="E7" s="1" t="s">
        <v>7</v>
      </c>
      <c r="F7" s="1">
        <v>0.49109999999999998</v>
      </c>
      <c r="G7" s="1">
        <v>0.111489458</v>
      </c>
      <c r="H7" s="1">
        <v>1.2065988999999999E-2</v>
      </c>
      <c r="I7" s="2">
        <v>3.79E-20</v>
      </c>
      <c r="J7" s="1">
        <v>6.5547160000000004E-3</v>
      </c>
      <c r="K7" s="1">
        <v>2.1947550000000001E-3</v>
      </c>
      <c r="L7" s="1">
        <v>2.8215699999999998E-3</v>
      </c>
      <c r="M7" s="1">
        <v>17990</v>
      </c>
      <c r="N7" s="1">
        <v>4.585743594032925E-3</v>
      </c>
      <c r="O7" s="1">
        <v>82.868368861117077</v>
      </c>
    </row>
    <row r="8" spans="1:15" x14ac:dyDescent="0.2">
      <c r="A8" s="1" t="s">
        <v>5143</v>
      </c>
      <c r="B8" s="1" t="s">
        <v>5569</v>
      </c>
      <c r="C8" s="1" t="s">
        <v>5657</v>
      </c>
      <c r="D8" s="1" t="s">
        <v>0</v>
      </c>
      <c r="E8" s="1" t="s">
        <v>1</v>
      </c>
      <c r="F8" s="1">
        <v>0.2147</v>
      </c>
      <c r="G8" s="1">
        <v>7.1148270999999999E-2</v>
      </c>
      <c r="H8" s="1">
        <v>1.3449539E-2</v>
      </c>
      <c r="I8" s="2">
        <v>1.11E-7</v>
      </c>
      <c r="J8" s="1">
        <v>6.4968299999999997E-4</v>
      </c>
      <c r="K8" s="1">
        <v>2.6132989999999999E-3</v>
      </c>
      <c r="L8" s="1">
        <v>0.803665187</v>
      </c>
      <c r="M8" s="1">
        <v>16308</v>
      </c>
      <c r="N8" s="1">
        <v>4.5385418920512047E-3</v>
      </c>
      <c r="O8" s="1">
        <v>74.342872332242237</v>
      </c>
    </row>
    <row r="9" spans="1:15" x14ac:dyDescent="0.2">
      <c r="A9" s="1" t="s">
        <v>5143</v>
      </c>
      <c r="B9" s="1" t="s">
        <v>5569</v>
      </c>
      <c r="C9" s="1" t="s">
        <v>5656</v>
      </c>
      <c r="D9" s="1" t="s">
        <v>7</v>
      </c>
      <c r="E9" s="1" t="s">
        <v>6</v>
      </c>
      <c r="F9" s="1">
        <v>6.7599999999999993E-2</v>
      </c>
      <c r="G9" s="1">
        <v>-0.12635215599999999</v>
      </c>
      <c r="H9" s="1">
        <v>2.7362597999999998E-2</v>
      </c>
      <c r="I9" s="2">
        <v>2.57E-6</v>
      </c>
      <c r="J9" s="1">
        <v>-4.8165980000000001E-3</v>
      </c>
      <c r="K9" s="1">
        <v>5.0970679999999997E-3</v>
      </c>
      <c r="L9" s="1">
        <v>0.34467208399999999</v>
      </c>
      <c r="M9" s="1">
        <v>12898</v>
      </c>
      <c r="N9" s="1">
        <v>2.8254750218661339E-3</v>
      </c>
      <c r="O9" s="1">
        <v>36.540570350796585</v>
      </c>
    </row>
    <row r="10" spans="1:15" x14ac:dyDescent="0.2">
      <c r="A10" s="1" t="s">
        <v>5655</v>
      </c>
      <c r="B10" s="1" t="s">
        <v>5569</v>
      </c>
      <c r="C10" s="1" t="s">
        <v>3043</v>
      </c>
      <c r="D10" s="1" t="s">
        <v>7</v>
      </c>
      <c r="E10" s="1" t="s">
        <v>6</v>
      </c>
      <c r="F10" s="1">
        <v>9.64E-2</v>
      </c>
      <c r="G10" s="1">
        <v>9.4446681000000005E-2</v>
      </c>
      <c r="H10" s="1">
        <v>1.9297597999999999E-2</v>
      </c>
      <c r="I10" s="2">
        <v>6.2099999999999996E-7</v>
      </c>
      <c r="J10" s="1">
        <v>5.6877999999999996E-4</v>
      </c>
      <c r="K10" s="1">
        <v>9.0213180000000004E-3</v>
      </c>
      <c r="L10" s="1">
        <v>0.94972794699999996</v>
      </c>
      <c r="M10" s="1">
        <v>16313</v>
      </c>
      <c r="N10" s="1">
        <v>3.1665439064587652E-3</v>
      </c>
      <c r="O10" s="1">
        <v>51.813567594988719</v>
      </c>
    </row>
    <row r="11" spans="1:15" x14ac:dyDescent="0.2">
      <c r="A11" s="1" t="s">
        <v>5143</v>
      </c>
      <c r="B11" s="1" t="s">
        <v>5569</v>
      </c>
      <c r="C11" s="1" t="s">
        <v>5256</v>
      </c>
      <c r="D11" s="1" t="s">
        <v>0</v>
      </c>
      <c r="E11" s="1" t="s">
        <v>1</v>
      </c>
      <c r="F11" s="1">
        <v>0.35189999999999999</v>
      </c>
      <c r="G11" s="1">
        <v>5.7581550000000002E-2</v>
      </c>
      <c r="H11" s="1">
        <v>1.1676216E-2</v>
      </c>
      <c r="I11" s="2">
        <v>8.3399999999999998E-7</v>
      </c>
      <c r="J11" s="1">
        <v>2.9055299999999999E-3</v>
      </c>
      <c r="K11" s="1">
        <v>2.2918449999999998E-3</v>
      </c>
      <c r="L11" s="1">
        <v>0.20488036500000001</v>
      </c>
      <c r="M11" s="1">
        <v>17980</v>
      </c>
      <c r="N11" s="1">
        <v>4.7407213299380229E-3</v>
      </c>
      <c r="O11" s="1">
        <v>85.634658119956995</v>
      </c>
    </row>
    <row r="12" spans="1:15" x14ac:dyDescent="0.2">
      <c r="A12" s="1" t="s">
        <v>3766</v>
      </c>
      <c r="B12" s="1" t="s">
        <v>5569</v>
      </c>
      <c r="C12" s="1" t="s">
        <v>5654</v>
      </c>
      <c r="D12" s="1" t="s">
        <v>1</v>
      </c>
      <c r="E12" s="1" t="s">
        <v>0</v>
      </c>
      <c r="F12" s="1">
        <v>0.31109999999999999</v>
      </c>
      <c r="G12" s="1">
        <v>6.1009637999999998E-2</v>
      </c>
      <c r="H12" s="1">
        <v>1.3048446E-2</v>
      </c>
      <c r="I12" s="2">
        <v>3.3799999999999998E-6</v>
      </c>
      <c r="J12" s="1">
        <v>-1.808827E-3</v>
      </c>
      <c r="K12" s="1">
        <v>2.325929E-3</v>
      </c>
      <c r="L12" s="1">
        <v>0.43675793200000002</v>
      </c>
      <c r="M12" s="1">
        <v>13382</v>
      </c>
      <c r="N12" s="1">
        <v>5.6942969627446841E-3</v>
      </c>
      <c r="O12" s="1">
        <v>76.626024701247388</v>
      </c>
    </row>
    <row r="13" spans="1:15" x14ac:dyDescent="0.2">
      <c r="A13" s="1" t="s">
        <v>3766</v>
      </c>
      <c r="B13" s="1" t="s">
        <v>5569</v>
      </c>
      <c r="C13" s="1" t="s">
        <v>3765</v>
      </c>
      <c r="D13" s="1" t="s">
        <v>6</v>
      </c>
      <c r="E13" s="1" t="s">
        <v>7</v>
      </c>
      <c r="F13" s="1">
        <v>9.5399999999999999E-2</v>
      </c>
      <c r="G13" s="1">
        <v>0.110653536</v>
      </c>
      <c r="H13" s="1">
        <v>2.406836E-2</v>
      </c>
      <c r="I13" s="2">
        <v>4.4900000000000002E-6</v>
      </c>
      <c r="J13" s="1">
        <v>-1.2853083E-2</v>
      </c>
      <c r="K13" s="1">
        <v>1.8487052E-2</v>
      </c>
      <c r="L13" s="1">
        <v>0.4869</v>
      </c>
      <c r="M13" s="1">
        <v>11860</v>
      </c>
      <c r="N13" s="1">
        <v>3.491001512114737E-3</v>
      </c>
      <c r="O13" s="1">
        <v>41.541316730176838</v>
      </c>
    </row>
    <row r="14" spans="1:15" x14ac:dyDescent="0.2">
      <c r="A14" s="1" t="s">
        <v>3769</v>
      </c>
      <c r="B14" s="1" t="s">
        <v>5569</v>
      </c>
      <c r="C14" s="1" t="s">
        <v>3773</v>
      </c>
      <c r="D14" s="1" t="s">
        <v>6</v>
      </c>
      <c r="E14" s="1" t="s">
        <v>7</v>
      </c>
      <c r="F14" s="1">
        <v>0.38069999999999998</v>
      </c>
      <c r="G14" s="1">
        <v>5.9028380999999998E-2</v>
      </c>
      <c r="H14" s="1">
        <v>1.2487351000000001E-2</v>
      </c>
      <c r="I14" s="2">
        <v>1.86E-6</v>
      </c>
      <c r="J14" s="1">
        <v>-1.6862579999999999E-3</v>
      </c>
      <c r="K14" s="1">
        <v>2.2455600000000002E-3</v>
      </c>
      <c r="L14" s="1">
        <v>0.45269487200000003</v>
      </c>
      <c r="M14" s="1">
        <v>13382</v>
      </c>
      <c r="N14" s="1">
        <v>5.9486371675943148E-3</v>
      </c>
      <c r="O14" s="1">
        <v>80.069067131122736</v>
      </c>
    </row>
    <row r="15" spans="1:15" x14ac:dyDescent="0.2">
      <c r="A15" s="1" t="s">
        <v>3769</v>
      </c>
      <c r="B15" s="1" t="s">
        <v>5569</v>
      </c>
      <c r="C15" s="1" t="s">
        <v>3780</v>
      </c>
      <c r="D15" s="1" t="s">
        <v>0</v>
      </c>
      <c r="E15" s="1" t="s">
        <v>1</v>
      </c>
      <c r="F15" s="1">
        <v>0.29720000000000002</v>
      </c>
      <c r="G15" s="1">
        <v>-6.7603010000000005E-2</v>
      </c>
      <c r="H15" s="1">
        <v>1.3373773E-2</v>
      </c>
      <c r="I15" s="2">
        <v>2.4600000000000001E-7</v>
      </c>
      <c r="J15" s="1">
        <v>1.326624E-3</v>
      </c>
      <c r="K15" s="1">
        <v>2.38785E-3</v>
      </c>
      <c r="L15" s="1">
        <v>0.57850292800000003</v>
      </c>
      <c r="M15" s="1">
        <v>13369</v>
      </c>
      <c r="N15" s="1">
        <v>5.5619217547724356E-3</v>
      </c>
      <c r="O15" s="1">
        <v>74.76202864962039</v>
      </c>
    </row>
    <row r="16" spans="1:15" x14ac:dyDescent="0.2">
      <c r="A16" s="1" t="s">
        <v>3769</v>
      </c>
      <c r="B16" s="1" t="s">
        <v>5569</v>
      </c>
      <c r="C16" s="1" t="s">
        <v>3768</v>
      </c>
      <c r="D16" s="1" t="s">
        <v>1</v>
      </c>
      <c r="E16" s="1" t="s">
        <v>0</v>
      </c>
      <c r="F16" s="1">
        <v>0.26840000000000003</v>
      </c>
      <c r="G16" s="1">
        <v>-6.5492576999999996E-2</v>
      </c>
      <c r="H16" s="1">
        <v>1.3910104E-2</v>
      </c>
      <c r="I16" s="2">
        <v>2.2699999999999999E-6</v>
      </c>
      <c r="J16" s="1">
        <v>-3.3068099999999999E-4</v>
      </c>
      <c r="K16" s="1">
        <v>2.4171129999999998E-3</v>
      </c>
      <c r="L16" s="1">
        <v>0.89118235300000004</v>
      </c>
      <c r="M16" s="1">
        <v>13380</v>
      </c>
      <c r="N16" s="1">
        <v>5.3442443843708248E-3</v>
      </c>
      <c r="O16" s="1">
        <v>71.879442682017981</v>
      </c>
    </row>
    <row r="17" spans="1:15" x14ac:dyDescent="0.2">
      <c r="A17" s="1" t="s">
        <v>3769</v>
      </c>
      <c r="B17" s="1" t="s">
        <v>5569</v>
      </c>
      <c r="C17" s="1" t="s">
        <v>3777</v>
      </c>
      <c r="D17" s="1" t="s">
        <v>7</v>
      </c>
      <c r="E17" s="1" t="s">
        <v>1</v>
      </c>
      <c r="F17" s="1">
        <v>5.96E-2</v>
      </c>
      <c r="G17" s="1">
        <v>0.121036908</v>
      </c>
      <c r="H17" s="1">
        <v>2.385996E-2</v>
      </c>
      <c r="I17" s="2">
        <v>2.91E-7</v>
      </c>
      <c r="J17" s="1">
        <v>-1.1146395999999999E-2</v>
      </c>
      <c r="K17" s="1">
        <v>1.0547312999999999E-2</v>
      </c>
      <c r="L17" s="1">
        <v>0.29060307299999999</v>
      </c>
      <c r="M17" s="1">
        <v>11340</v>
      </c>
      <c r="N17" s="1">
        <v>3.6822654668722441E-3</v>
      </c>
      <c r="O17" s="1">
        <v>41.903826878040299</v>
      </c>
    </row>
    <row r="18" spans="1:15" x14ac:dyDescent="0.2">
      <c r="A18" s="1" t="s">
        <v>3769</v>
      </c>
      <c r="B18" s="1" t="s">
        <v>5569</v>
      </c>
      <c r="C18" s="1" t="s">
        <v>3775</v>
      </c>
      <c r="D18" s="1" t="s">
        <v>0</v>
      </c>
      <c r="E18" s="1" t="s">
        <v>1</v>
      </c>
      <c r="F18" s="1">
        <v>0.40849999999999997</v>
      </c>
      <c r="G18" s="1">
        <v>6.2164279000000003E-2</v>
      </c>
      <c r="H18" s="1">
        <v>1.2607162999999999E-2</v>
      </c>
      <c r="I18" s="2">
        <v>8.4900000000000005E-7</v>
      </c>
      <c r="J18" s="1">
        <v>-4.4153370000000001E-3</v>
      </c>
      <c r="K18" s="1">
        <v>2.2267379999999998E-3</v>
      </c>
      <c r="L18" s="1">
        <v>4.7381633999999999E-2</v>
      </c>
      <c r="M18" s="1">
        <v>13382</v>
      </c>
      <c r="N18" s="1">
        <v>5.8924374921103164E-3</v>
      </c>
      <c r="O18" s="1">
        <v>79.308131854001786</v>
      </c>
    </row>
    <row r="19" spans="1:15" x14ac:dyDescent="0.2">
      <c r="A19" s="1" t="s">
        <v>5652</v>
      </c>
      <c r="B19" s="1" t="s">
        <v>5569</v>
      </c>
      <c r="C19" s="1" t="s">
        <v>5653</v>
      </c>
      <c r="D19" s="1" t="s">
        <v>6</v>
      </c>
      <c r="E19" s="1" t="s">
        <v>7</v>
      </c>
      <c r="F19" s="1">
        <v>0.49109999999999998</v>
      </c>
      <c r="G19" s="1">
        <v>0.11970349499999999</v>
      </c>
      <c r="H19" s="1">
        <v>1.2729374E-2</v>
      </c>
      <c r="I19" s="2">
        <v>1.2800000000000001E-20</v>
      </c>
      <c r="J19" s="1">
        <v>6.5547160000000004E-3</v>
      </c>
      <c r="K19" s="1">
        <v>2.1947550000000001E-3</v>
      </c>
      <c r="L19" s="1">
        <v>2.8215699999999998E-3</v>
      </c>
      <c r="M19" s="1">
        <v>14778</v>
      </c>
      <c r="N19" s="1">
        <v>5.2877965505263233E-3</v>
      </c>
      <c r="O19" s="1">
        <v>78.547826757959029</v>
      </c>
    </row>
    <row r="20" spans="1:15" x14ac:dyDescent="0.2">
      <c r="A20" s="1" t="s">
        <v>5652</v>
      </c>
      <c r="B20" s="1" t="s">
        <v>5569</v>
      </c>
      <c r="C20" s="1" t="s">
        <v>2793</v>
      </c>
      <c r="D20" s="1" t="s">
        <v>7</v>
      </c>
      <c r="E20" s="1" t="s">
        <v>6</v>
      </c>
      <c r="F20" s="1">
        <v>0.18490000000000001</v>
      </c>
      <c r="G20" s="1">
        <v>7.2997097999999996E-2</v>
      </c>
      <c r="H20" s="1">
        <v>1.5792588999999999E-2</v>
      </c>
      <c r="I20" s="2">
        <v>2.4399999999999999E-6</v>
      </c>
      <c r="J20" s="1">
        <v>1.4345740000000001E-3</v>
      </c>
      <c r="K20" s="1">
        <v>3.1357619999999998E-3</v>
      </c>
      <c r="L20" s="1">
        <v>0.647320173</v>
      </c>
      <c r="M20" s="1">
        <v>14041</v>
      </c>
      <c r="N20" s="1">
        <v>4.4894639479077705E-3</v>
      </c>
      <c r="O20" s="1">
        <v>63.311820500289642</v>
      </c>
    </row>
    <row r="21" spans="1:15" x14ac:dyDescent="0.2">
      <c r="A21" s="1" t="s">
        <v>2728</v>
      </c>
      <c r="B21" s="1" t="s">
        <v>5569</v>
      </c>
      <c r="C21" s="1" t="s">
        <v>2734</v>
      </c>
      <c r="D21" s="1" t="s">
        <v>1</v>
      </c>
      <c r="E21" s="1" t="s">
        <v>0</v>
      </c>
      <c r="F21" s="1">
        <v>0.28129999999999999</v>
      </c>
      <c r="G21" s="1">
        <v>-6.2464330999999998E-2</v>
      </c>
      <c r="H21" s="1">
        <v>1.3120526E-2</v>
      </c>
      <c r="I21" s="2">
        <v>2.17E-6</v>
      </c>
      <c r="J21" s="1">
        <v>-1.264245E-3</v>
      </c>
      <c r="K21" s="1">
        <v>2.4422189999999998E-3</v>
      </c>
      <c r="L21" s="1">
        <v>0.60469393199999999</v>
      </c>
      <c r="M21" s="1">
        <v>14911</v>
      </c>
      <c r="N21" s="1">
        <v>5.0854310930067209E-3</v>
      </c>
      <c r="O21" s="1">
        <v>76.206233716057781</v>
      </c>
    </row>
    <row r="22" spans="1:15" x14ac:dyDescent="0.2">
      <c r="A22" s="1" t="s">
        <v>2728</v>
      </c>
      <c r="B22" s="1" t="s">
        <v>5569</v>
      </c>
      <c r="C22" s="1" t="s">
        <v>5651</v>
      </c>
      <c r="D22" s="1" t="s">
        <v>7</v>
      </c>
      <c r="E22" s="1" t="s">
        <v>6</v>
      </c>
      <c r="F22" s="1">
        <v>9.64E-2</v>
      </c>
      <c r="G22" s="1">
        <v>0.112428453</v>
      </c>
      <c r="H22" s="1">
        <v>2.0181261999999998E-2</v>
      </c>
      <c r="I22" s="2">
        <v>1.0800000000000001E-8</v>
      </c>
      <c r="J22" s="1">
        <v>5.6877999999999996E-4</v>
      </c>
      <c r="K22" s="1">
        <v>9.0213180000000004E-3</v>
      </c>
      <c r="L22" s="1">
        <v>0.94972794699999996</v>
      </c>
      <c r="M22" s="1">
        <v>14778</v>
      </c>
      <c r="N22" s="1">
        <v>3.3418138561830272E-3</v>
      </c>
      <c r="O22" s="1">
        <v>49.544209063301778</v>
      </c>
    </row>
    <row r="23" spans="1:15" x14ac:dyDescent="0.2">
      <c r="A23" s="1" t="s">
        <v>2728</v>
      </c>
      <c r="B23" s="1" t="s">
        <v>5569</v>
      </c>
      <c r="C23" s="1" t="s">
        <v>2727</v>
      </c>
      <c r="D23" s="1" t="s">
        <v>7</v>
      </c>
      <c r="E23" s="1" t="s">
        <v>1</v>
      </c>
      <c r="F23" s="1">
        <v>8.6499999999999994E-2</v>
      </c>
      <c r="G23" s="1">
        <v>-9.5356632999999996E-2</v>
      </c>
      <c r="H23" s="1">
        <v>2.0923649999999998E-2</v>
      </c>
      <c r="I23" s="2">
        <v>4.3800000000000004E-6</v>
      </c>
      <c r="J23" s="1">
        <v>-1.4248609999999999E-3</v>
      </c>
      <c r="K23" s="1">
        <v>4.0719149999999997E-3</v>
      </c>
      <c r="L23" s="1">
        <v>0.72639571199999997</v>
      </c>
      <c r="M23" s="1">
        <v>14795</v>
      </c>
      <c r="N23" s="1">
        <v>3.2199336898608667E-3</v>
      </c>
      <c r="O23" s="1">
        <v>47.78634794577782</v>
      </c>
    </row>
    <row r="24" spans="1:15" x14ac:dyDescent="0.2">
      <c r="A24" s="1" t="s">
        <v>2728</v>
      </c>
      <c r="B24" s="1" t="s">
        <v>5569</v>
      </c>
      <c r="C24" s="1" t="s">
        <v>2750</v>
      </c>
      <c r="D24" s="1" t="s">
        <v>6</v>
      </c>
      <c r="E24" s="1" t="s">
        <v>7</v>
      </c>
      <c r="F24" s="1">
        <v>4.9700000000000001E-2</v>
      </c>
      <c r="G24" s="1">
        <v>0.23235409100000001</v>
      </c>
      <c r="H24" s="1">
        <v>5.0597866999999998E-2</v>
      </c>
      <c r="I24" s="2">
        <v>4.8600000000000001E-6</v>
      </c>
      <c r="J24" s="1">
        <v>-2.7749229999999999E-3</v>
      </c>
      <c r="K24" s="1">
        <v>5.8981140000000003E-3</v>
      </c>
      <c r="L24" s="1">
        <v>0.63801471700000001</v>
      </c>
      <c r="M24" s="1">
        <v>3856</v>
      </c>
      <c r="N24" s="1">
        <v>5.099299288583531E-3</v>
      </c>
      <c r="O24" s="1">
        <v>19.753428100058642</v>
      </c>
    </row>
    <row r="25" spans="1:15" x14ac:dyDescent="0.2">
      <c r="A25" s="1" t="s">
        <v>2728</v>
      </c>
      <c r="B25" s="1" t="s">
        <v>5569</v>
      </c>
      <c r="C25" s="1" t="s">
        <v>2747</v>
      </c>
      <c r="D25" s="1" t="s">
        <v>6</v>
      </c>
      <c r="E25" s="1" t="s">
        <v>7</v>
      </c>
      <c r="F25" s="1">
        <v>0.36080000000000001</v>
      </c>
      <c r="G25" s="1">
        <v>5.5823436999999997E-2</v>
      </c>
      <c r="H25" s="1">
        <v>1.2121923999999999E-2</v>
      </c>
      <c r="I25" s="2">
        <v>3.5700000000000001E-6</v>
      </c>
      <c r="J25" s="1">
        <v>-8.1879499999999998E-4</v>
      </c>
      <c r="K25" s="1">
        <v>2.2483400000000001E-3</v>
      </c>
      <c r="L25" s="1">
        <v>0.71572524199999998</v>
      </c>
      <c r="M25" s="1">
        <v>17988</v>
      </c>
      <c r="N25" s="1">
        <v>4.5651850904841204E-3</v>
      </c>
      <c r="O25" s="1">
        <v>82.48598281637463</v>
      </c>
    </row>
    <row r="26" spans="1:15" x14ac:dyDescent="0.2">
      <c r="A26" s="1" t="s">
        <v>1678</v>
      </c>
      <c r="B26" s="1" t="s">
        <v>5569</v>
      </c>
      <c r="C26" s="1" t="s">
        <v>5650</v>
      </c>
      <c r="D26" s="1" t="s">
        <v>6</v>
      </c>
      <c r="E26" s="1" t="s">
        <v>7</v>
      </c>
      <c r="F26" s="1">
        <v>0.4274</v>
      </c>
      <c r="G26" s="1">
        <v>-8.5268612999999993E-2</v>
      </c>
      <c r="H26" s="1">
        <v>1.7650364000000002E-2</v>
      </c>
      <c r="I26" s="2">
        <v>1.59E-6</v>
      </c>
      <c r="J26" s="1">
        <v>-3.65373E-4</v>
      </c>
      <c r="K26" s="1">
        <v>5.3680910000000002E-3</v>
      </c>
      <c r="L26" s="1">
        <v>0.94573481100000001</v>
      </c>
      <c r="M26" s="1">
        <v>6750</v>
      </c>
      <c r="N26" s="1">
        <v>8.3236254196428581E-3</v>
      </c>
      <c r="O26" s="1">
        <v>56.639268385836324</v>
      </c>
    </row>
    <row r="27" spans="1:15" x14ac:dyDescent="0.2">
      <c r="A27" s="1" t="s">
        <v>1678</v>
      </c>
      <c r="B27" s="1" t="s">
        <v>5569</v>
      </c>
      <c r="C27" s="1" t="s">
        <v>1683</v>
      </c>
      <c r="D27" s="1" t="s">
        <v>1</v>
      </c>
      <c r="E27" s="1" t="s">
        <v>0</v>
      </c>
      <c r="F27" s="1">
        <v>0.56759999999999999</v>
      </c>
      <c r="G27" s="1">
        <v>8.0400056999999997E-2</v>
      </c>
      <c r="H27" s="1">
        <v>1.7820738999999999E-2</v>
      </c>
      <c r="I27" s="2">
        <v>4.9300000000000002E-6</v>
      </c>
      <c r="J27" s="1">
        <v>7.7465340000000002E-3</v>
      </c>
      <c r="K27" s="1">
        <v>2.1633659999999999E-3</v>
      </c>
      <c r="L27" s="1">
        <v>3.4257200000000003E-4</v>
      </c>
      <c r="M27" s="1">
        <v>17782</v>
      </c>
      <c r="N27" s="1">
        <v>3.1457582601009488E-3</v>
      </c>
      <c r="O27" s="1">
        <v>56.108084334348085</v>
      </c>
    </row>
    <row r="28" spans="1:15" x14ac:dyDescent="0.2">
      <c r="A28" s="1" t="s">
        <v>1678</v>
      </c>
      <c r="B28" s="1" t="s">
        <v>5569</v>
      </c>
      <c r="C28" s="1" t="s">
        <v>1688</v>
      </c>
      <c r="D28" s="1" t="s">
        <v>1</v>
      </c>
      <c r="E28" s="1" t="s">
        <v>0</v>
      </c>
      <c r="F28" s="1">
        <v>4.9700000000000001E-2</v>
      </c>
      <c r="G28" s="1">
        <v>-0.18314697699999999</v>
      </c>
      <c r="H28" s="1">
        <v>3.8148013000000001E-2</v>
      </c>
      <c r="I28" s="2">
        <v>1.28E-6</v>
      </c>
      <c r="J28" s="1">
        <v>-4.1260089999999999E-3</v>
      </c>
      <c r="K28" s="1">
        <v>4.3126529999999996E-3</v>
      </c>
      <c r="L28" s="1">
        <v>0.33870771399999999</v>
      </c>
      <c r="M28" s="1">
        <v>5385</v>
      </c>
      <c r="N28" s="1">
        <v>4.8443263611807575E-3</v>
      </c>
      <c r="O28" s="1">
        <v>26.203949284522071</v>
      </c>
    </row>
    <row r="29" spans="1:15" x14ac:dyDescent="0.2">
      <c r="A29" s="1" t="s">
        <v>1678</v>
      </c>
      <c r="B29" s="1" t="s">
        <v>5569</v>
      </c>
      <c r="C29" s="1" t="s">
        <v>1682</v>
      </c>
      <c r="D29" s="1" t="s">
        <v>6</v>
      </c>
      <c r="E29" s="1" t="s">
        <v>0</v>
      </c>
      <c r="F29" s="1">
        <v>6.2600000000000003E-2</v>
      </c>
      <c r="G29" s="1">
        <v>0.187691889</v>
      </c>
      <c r="H29" s="1">
        <v>3.9458456000000003E-2</v>
      </c>
      <c r="I29" s="2">
        <v>2.2400000000000002E-6</v>
      </c>
      <c r="J29" s="1">
        <v>9.7840240000000005E-3</v>
      </c>
      <c r="K29" s="1">
        <v>4.6374550000000004E-3</v>
      </c>
      <c r="L29" s="1">
        <v>3.4877032000000002E-2</v>
      </c>
      <c r="M29" s="1">
        <v>5944</v>
      </c>
      <c r="N29" s="1">
        <v>4.2455442356376374E-3</v>
      </c>
      <c r="O29" s="1">
        <v>25.33458294072512</v>
      </c>
    </row>
    <row r="30" spans="1:15" x14ac:dyDescent="0.2">
      <c r="A30" s="1" t="s">
        <v>1678</v>
      </c>
      <c r="B30" s="1" t="s">
        <v>5569</v>
      </c>
      <c r="C30" s="1" t="s">
        <v>1681</v>
      </c>
      <c r="D30" s="1" t="s">
        <v>1</v>
      </c>
      <c r="E30" s="1" t="s">
        <v>0</v>
      </c>
      <c r="F30" s="1">
        <v>0.2157</v>
      </c>
      <c r="G30" s="1">
        <v>-0.107133701</v>
      </c>
      <c r="H30" s="1">
        <v>2.2188263E-2</v>
      </c>
      <c r="I30" s="2">
        <v>3.1200000000000002E-6</v>
      </c>
      <c r="J30" s="1">
        <v>4.4229480000000003E-3</v>
      </c>
      <c r="K30" s="1">
        <v>6.4185120000000003E-3</v>
      </c>
      <c r="L30" s="1">
        <v>0.49076507899999999</v>
      </c>
      <c r="M30" s="1">
        <v>6707</v>
      </c>
      <c r="N30" s="1">
        <v>6.6748241944342562E-3</v>
      </c>
      <c r="O30" s="1">
        <v>45.055433320097393</v>
      </c>
    </row>
    <row r="31" spans="1:15" x14ac:dyDescent="0.2">
      <c r="A31" s="1" t="s">
        <v>1678</v>
      </c>
      <c r="B31" s="1" t="s">
        <v>5569</v>
      </c>
      <c r="C31" s="1" t="s">
        <v>1687</v>
      </c>
      <c r="D31" s="1" t="s">
        <v>7</v>
      </c>
      <c r="E31" s="1" t="s">
        <v>1</v>
      </c>
      <c r="F31" s="1">
        <v>0.39069999999999999</v>
      </c>
      <c r="G31" s="1">
        <v>-7.9195014999999994E-2</v>
      </c>
      <c r="H31" s="1">
        <v>1.7179100999999999E-2</v>
      </c>
      <c r="I31" s="2">
        <v>4.25E-6</v>
      </c>
      <c r="J31" s="1">
        <v>-2.2804050000000001E-3</v>
      </c>
      <c r="K31" s="1">
        <v>2.2013129999999999E-3</v>
      </c>
      <c r="L31" s="1">
        <v>0.300234907</v>
      </c>
      <c r="M31" s="1">
        <v>7059</v>
      </c>
      <c r="N31" s="1">
        <v>8.1788034330047398E-3</v>
      </c>
      <c r="O31" s="1">
        <v>58.193771242734016</v>
      </c>
    </row>
    <row r="32" spans="1:15" x14ac:dyDescent="0.2">
      <c r="A32" s="1" t="s">
        <v>1678</v>
      </c>
      <c r="B32" s="1" t="s">
        <v>5569</v>
      </c>
      <c r="C32" s="1" t="s">
        <v>1689</v>
      </c>
      <c r="D32" s="1" t="s">
        <v>0</v>
      </c>
      <c r="E32" s="1" t="s">
        <v>6</v>
      </c>
      <c r="F32" s="1">
        <v>0.26240000000000002</v>
      </c>
      <c r="G32" s="1">
        <v>9.8507744999999994E-2</v>
      </c>
      <c r="H32" s="1">
        <v>2.0322896999999999E-2</v>
      </c>
      <c r="I32" s="2">
        <v>9.7199999999999997E-7</v>
      </c>
      <c r="J32" s="1">
        <v>2.7543569999999998E-3</v>
      </c>
      <c r="K32" s="1">
        <v>2.5404239999999999E-3</v>
      </c>
      <c r="L32" s="1">
        <v>0.27827096499999998</v>
      </c>
      <c r="M32" s="1">
        <v>7053</v>
      </c>
      <c r="N32" s="1">
        <v>6.9282116185931742E-3</v>
      </c>
      <c r="O32" s="1">
        <v>49.19163014621703</v>
      </c>
    </row>
    <row r="33" spans="1:15" x14ac:dyDescent="0.2">
      <c r="A33" s="1" t="s">
        <v>5649</v>
      </c>
      <c r="B33" s="1" t="s">
        <v>5569</v>
      </c>
      <c r="C33" s="1" t="s">
        <v>1107</v>
      </c>
      <c r="D33" s="1" t="s">
        <v>6</v>
      </c>
      <c r="E33" s="1" t="s">
        <v>7</v>
      </c>
      <c r="F33" s="1">
        <v>0.25750000000000001</v>
      </c>
      <c r="G33" s="1">
        <v>0.120849888</v>
      </c>
      <c r="H33" s="1">
        <v>2.6177616000000001E-2</v>
      </c>
      <c r="I33" s="2">
        <v>4.8400000000000002E-6</v>
      </c>
      <c r="J33" s="1">
        <v>2.8025979999999999E-3</v>
      </c>
      <c r="K33" s="1">
        <v>2.3454470000000001E-3</v>
      </c>
      <c r="L33" s="1">
        <v>0.232122142</v>
      </c>
      <c r="M33" s="1">
        <v>3489</v>
      </c>
      <c r="N33" s="1">
        <v>1.0830281640543525E-2</v>
      </c>
      <c r="O33" s="1">
        <v>38.178677915058962</v>
      </c>
    </row>
    <row r="34" spans="1:15" x14ac:dyDescent="0.2">
      <c r="A34" s="1" t="s">
        <v>5649</v>
      </c>
      <c r="B34" s="1" t="s">
        <v>5569</v>
      </c>
      <c r="C34" s="1" t="s">
        <v>1117</v>
      </c>
      <c r="D34" s="1" t="s">
        <v>0</v>
      </c>
      <c r="E34" s="1" t="s">
        <v>6</v>
      </c>
      <c r="F34" s="1">
        <v>0.20080000000000001</v>
      </c>
      <c r="G34" s="1">
        <v>0.13915522</v>
      </c>
      <c r="H34" s="1">
        <v>2.9705526999999999E-2</v>
      </c>
      <c r="I34" s="2">
        <v>2.8700000000000001E-6</v>
      </c>
      <c r="J34" s="1">
        <v>7.2018270000000001E-3</v>
      </c>
      <c r="K34" s="1">
        <v>6.2474230000000002E-3</v>
      </c>
      <c r="L34" s="1">
        <v>0.24900577300000001</v>
      </c>
      <c r="M34" s="1">
        <v>3318</v>
      </c>
      <c r="N34" s="1">
        <v>1.0043898002631018E-2</v>
      </c>
      <c r="O34" s="1">
        <v>33.643477432510409</v>
      </c>
    </row>
    <row r="35" spans="1:15" x14ac:dyDescent="0.2">
      <c r="A35" s="1" t="s">
        <v>1104</v>
      </c>
      <c r="B35" s="1" t="s">
        <v>5569</v>
      </c>
      <c r="C35" s="1" t="s">
        <v>1116</v>
      </c>
      <c r="D35" s="1" t="s">
        <v>6</v>
      </c>
      <c r="E35" s="1" t="s">
        <v>0</v>
      </c>
      <c r="F35" s="1">
        <v>0.1799</v>
      </c>
      <c r="G35" s="1">
        <v>0.15548646999999999</v>
      </c>
      <c r="H35" s="1">
        <v>3.1605690999999998E-2</v>
      </c>
      <c r="I35" s="2">
        <v>6.2200000000000004E-7</v>
      </c>
      <c r="J35" s="1">
        <v>4.5061909999999997E-3</v>
      </c>
      <c r="K35" s="1">
        <v>2.8065960000000002E-3</v>
      </c>
      <c r="L35" s="1">
        <v>0.10836806</v>
      </c>
      <c r="M35" s="1">
        <v>3487</v>
      </c>
      <c r="N35" s="1">
        <v>8.9920743797698485E-3</v>
      </c>
      <c r="O35" s="1">
        <v>31.621724108699915</v>
      </c>
    </row>
    <row r="36" spans="1:15" x14ac:dyDescent="0.2">
      <c r="A36" s="1" t="s">
        <v>1104</v>
      </c>
      <c r="B36" s="1" t="s">
        <v>5569</v>
      </c>
      <c r="C36" s="1" t="s">
        <v>1110</v>
      </c>
      <c r="D36" s="1" t="s">
        <v>0</v>
      </c>
      <c r="E36" s="1" t="s">
        <v>1</v>
      </c>
      <c r="F36" s="1">
        <v>0.17100000000000001</v>
      </c>
      <c r="G36" s="1">
        <v>-0.15821332900000001</v>
      </c>
      <c r="H36" s="1">
        <v>3.3631702999999999E-2</v>
      </c>
      <c r="I36" s="2">
        <v>2.0700000000000001E-6</v>
      </c>
      <c r="J36" s="1">
        <v>-2.4503569999999998E-3</v>
      </c>
      <c r="K36" s="1">
        <v>2.991334E-3</v>
      </c>
      <c r="L36" s="1">
        <v>0.41269977299999999</v>
      </c>
      <c r="M36" s="1">
        <v>3482</v>
      </c>
      <c r="N36" s="1">
        <v>8.4669997525427722E-3</v>
      </c>
      <c r="O36" s="1">
        <v>29.716771031821651</v>
      </c>
    </row>
    <row r="37" spans="1:15" x14ac:dyDescent="0.2">
      <c r="A37" s="1" t="s">
        <v>1104</v>
      </c>
      <c r="B37" s="1" t="s">
        <v>5569</v>
      </c>
      <c r="C37" s="1" t="s">
        <v>1112</v>
      </c>
      <c r="D37" s="1" t="s">
        <v>1</v>
      </c>
      <c r="E37" s="1" t="s">
        <v>0</v>
      </c>
      <c r="F37" s="1">
        <v>0.2495</v>
      </c>
      <c r="G37" s="1">
        <v>0.13301202100000001</v>
      </c>
      <c r="H37" s="1">
        <v>2.7536133000000001E-2</v>
      </c>
      <c r="I37" s="2">
        <v>1.9E-6</v>
      </c>
      <c r="J37" s="1">
        <v>1.3698460000000001E-3</v>
      </c>
      <c r="K37" s="1">
        <v>2.5146330000000001E-3</v>
      </c>
      <c r="L37" s="1">
        <v>0.58592544400000002</v>
      </c>
      <c r="M37" s="1">
        <v>3489</v>
      </c>
      <c r="N37" s="1">
        <v>1.0301465375403177E-2</v>
      </c>
      <c r="O37" s="1">
        <v>36.295102505790993</v>
      </c>
    </row>
    <row r="38" spans="1:15" x14ac:dyDescent="0.2">
      <c r="A38" s="1" t="s">
        <v>96</v>
      </c>
      <c r="B38" s="1" t="s">
        <v>5569</v>
      </c>
      <c r="C38" s="1" t="s">
        <v>107</v>
      </c>
      <c r="D38" s="1" t="s">
        <v>0</v>
      </c>
      <c r="E38" s="1" t="s">
        <v>1</v>
      </c>
      <c r="F38" s="1">
        <v>0.22070000000000001</v>
      </c>
      <c r="G38" s="1">
        <v>-7.1807564000000004E-2</v>
      </c>
      <c r="H38" s="1">
        <v>1.5162698E-2</v>
      </c>
      <c r="I38" s="2">
        <v>2.7300000000000001E-6</v>
      </c>
      <c r="J38" s="1">
        <v>-2.1057419999999999E-3</v>
      </c>
      <c r="K38" s="1">
        <v>2.6561279999999998E-3</v>
      </c>
      <c r="L38" s="1">
        <v>0.427902334</v>
      </c>
      <c r="M38" s="1">
        <v>13245</v>
      </c>
      <c r="N38" s="1">
        <v>4.9546664123458848E-3</v>
      </c>
      <c r="O38" s="1">
        <v>65.941364763876379</v>
      </c>
    </row>
    <row r="39" spans="1:15" x14ac:dyDescent="0.2">
      <c r="A39" s="1" t="s">
        <v>96</v>
      </c>
      <c r="B39" s="1" t="s">
        <v>5569</v>
      </c>
      <c r="C39" s="1" t="s">
        <v>100</v>
      </c>
      <c r="D39" s="1" t="s">
        <v>7</v>
      </c>
      <c r="E39" s="1" t="s">
        <v>6</v>
      </c>
      <c r="F39" s="1">
        <v>5.4699999999999999E-2</v>
      </c>
      <c r="G39" s="1">
        <v>-0.145792693</v>
      </c>
      <c r="H39" s="1">
        <v>3.0686706000000001E-2</v>
      </c>
      <c r="I39" s="2">
        <v>3.2799999999999999E-6</v>
      </c>
      <c r="J39" s="1">
        <v>-6.4954230000000002E-3</v>
      </c>
      <c r="K39" s="1">
        <v>5.0796369999999997E-3</v>
      </c>
      <c r="L39" s="1">
        <v>0.20099636800000001</v>
      </c>
      <c r="M39" s="1">
        <v>9368</v>
      </c>
      <c r="N39" s="1">
        <v>3.4665281871815593E-3</v>
      </c>
      <c r="O39" s="1">
        <v>32.580444028718929</v>
      </c>
    </row>
    <row r="40" spans="1:15" x14ac:dyDescent="0.2">
      <c r="A40" s="1" t="s">
        <v>96</v>
      </c>
      <c r="B40" s="1" t="s">
        <v>5569</v>
      </c>
      <c r="C40" s="1" t="s">
        <v>105</v>
      </c>
      <c r="D40" s="1" t="s">
        <v>1</v>
      </c>
      <c r="E40" s="1" t="s">
        <v>0</v>
      </c>
      <c r="F40" s="1">
        <v>0.52980000000000005</v>
      </c>
      <c r="G40" s="1">
        <v>-5.9287621999999998E-2</v>
      </c>
      <c r="H40" s="1">
        <v>1.2450922E-2</v>
      </c>
      <c r="I40" s="2">
        <v>1.8700000000000001E-6</v>
      </c>
      <c r="J40" s="1">
        <v>-3.3716760000000001E-3</v>
      </c>
      <c r="K40" s="1">
        <v>2.1903159999999999E-3</v>
      </c>
      <c r="L40" s="1">
        <v>0.123717437</v>
      </c>
      <c r="M40" s="1">
        <v>17095</v>
      </c>
      <c r="N40" s="1">
        <v>4.6762074356507342E-3</v>
      </c>
      <c r="O40" s="1">
        <v>80.305940935708492</v>
      </c>
    </row>
    <row r="41" spans="1:15" x14ac:dyDescent="0.2">
      <c r="A41" s="1" t="s">
        <v>96</v>
      </c>
      <c r="B41" s="1" t="s">
        <v>5569</v>
      </c>
      <c r="C41" s="1" t="s">
        <v>104</v>
      </c>
      <c r="D41" s="1" t="s">
        <v>0</v>
      </c>
      <c r="E41" s="1" t="s">
        <v>1</v>
      </c>
      <c r="F41" s="1">
        <v>0.3231</v>
      </c>
      <c r="G41" s="1">
        <v>6.1747828999999997E-2</v>
      </c>
      <c r="H41" s="1">
        <v>1.3099845000000001E-2</v>
      </c>
      <c r="I41" s="2">
        <v>2.3599999999999999E-6</v>
      </c>
      <c r="J41" s="1">
        <v>1.239988E-3</v>
      </c>
      <c r="K41" s="1">
        <v>2.3203830000000001E-3</v>
      </c>
      <c r="L41" s="1">
        <v>0.59307209400000005</v>
      </c>
      <c r="M41" s="1">
        <v>13254</v>
      </c>
      <c r="N41" s="1">
        <v>5.7265455732801928E-3</v>
      </c>
      <c r="O41" s="1">
        <v>76.325262028507922</v>
      </c>
    </row>
    <row r="42" spans="1:15" x14ac:dyDescent="0.2">
      <c r="A42" s="1" t="s">
        <v>5648</v>
      </c>
      <c r="B42" s="1" t="s">
        <v>5524</v>
      </c>
      <c r="C42" s="1" t="s">
        <v>4765</v>
      </c>
      <c r="D42" s="1" t="s">
        <v>7</v>
      </c>
      <c r="E42" s="1" t="s">
        <v>6</v>
      </c>
      <c r="F42" s="1">
        <v>9.4399999999999998E-2</v>
      </c>
      <c r="G42" s="1">
        <v>-0.122002109571119</v>
      </c>
      <c r="H42" s="1">
        <v>2.5546289902745399E-2</v>
      </c>
      <c r="I42" s="2">
        <v>2.1587868535136802E-6</v>
      </c>
      <c r="J42" s="1">
        <v>-1.7004600000000002E-2</v>
      </c>
      <c r="K42" s="1">
        <v>2.5499999999999998E-2</v>
      </c>
      <c r="L42" s="1">
        <v>0.50529999999999997</v>
      </c>
      <c r="M42" s="5">
        <v>9531</v>
      </c>
      <c r="N42" s="1">
        <v>4.0902858771645683E-3</v>
      </c>
      <c r="O42" s="1">
        <v>39.13641324186726</v>
      </c>
    </row>
    <row r="43" spans="1:15" x14ac:dyDescent="0.2">
      <c r="A43" s="1" t="s">
        <v>5648</v>
      </c>
      <c r="B43" s="1" t="s">
        <v>5524</v>
      </c>
      <c r="C43" s="1" t="s">
        <v>4766</v>
      </c>
      <c r="D43" s="1" t="s">
        <v>7</v>
      </c>
      <c r="E43" s="1" t="s">
        <v>6</v>
      </c>
      <c r="F43" s="1">
        <v>4.5699999999999998E-2</v>
      </c>
      <c r="G43" s="1">
        <v>0.23076709356535999</v>
      </c>
      <c r="H43" s="1">
        <v>4.8970098925021098E-2</v>
      </c>
      <c r="I43" s="2">
        <v>2.2764057606323902E-6</v>
      </c>
      <c r="J43" s="1">
        <v>7.4798980000000001E-2</v>
      </c>
      <c r="K43" s="1">
        <v>3.3000000000000002E-2</v>
      </c>
      <c r="L43" s="1">
        <v>2.3519999999999999E-2</v>
      </c>
      <c r="M43" s="5">
        <v>4033</v>
      </c>
      <c r="N43" s="1">
        <v>5.0378745147892819E-3</v>
      </c>
      <c r="O43" s="1">
        <v>20.410497695288857</v>
      </c>
    </row>
    <row r="44" spans="1:15" x14ac:dyDescent="0.2">
      <c r="A44" s="1" t="s">
        <v>4763</v>
      </c>
      <c r="B44" s="1" t="s">
        <v>5524</v>
      </c>
      <c r="C44" s="1" t="s">
        <v>4764</v>
      </c>
      <c r="D44" s="1" t="s">
        <v>1</v>
      </c>
      <c r="E44" s="1" t="s">
        <v>0</v>
      </c>
      <c r="F44" s="1">
        <v>0.504</v>
      </c>
      <c r="G44" s="1">
        <v>6.5735113602897799E-2</v>
      </c>
      <c r="H44" s="1">
        <v>1.38979285555711E-2</v>
      </c>
      <c r="I44" s="2">
        <v>2.27207360566468E-6</v>
      </c>
      <c r="J44" s="1">
        <v>4.6989429999999997E-3</v>
      </c>
      <c r="K44" s="1">
        <v>1.41E-2</v>
      </c>
      <c r="L44" s="1">
        <v>0.73939999999999995</v>
      </c>
      <c r="M44" s="5">
        <v>10359</v>
      </c>
      <c r="N44" s="1">
        <v>6.8980435137166235E-3</v>
      </c>
      <c r="O44" s="1">
        <v>71.939276934200493</v>
      </c>
    </row>
    <row r="45" spans="1:15" x14ac:dyDescent="0.2">
      <c r="A45" s="1" t="s">
        <v>4763</v>
      </c>
      <c r="B45" s="1" t="s">
        <v>5524</v>
      </c>
      <c r="C45" s="1" t="s">
        <v>2493</v>
      </c>
      <c r="D45" s="1" t="s">
        <v>1</v>
      </c>
      <c r="E45" s="1" t="s">
        <v>0</v>
      </c>
      <c r="F45" s="1">
        <v>0.1113</v>
      </c>
      <c r="G45" s="1">
        <v>8.1450333255066995E-2</v>
      </c>
      <c r="H45" s="1">
        <v>1.79338319010433E-2</v>
      </c>
      <c r="I45" s="2">
        <v>4.5448613779040801E-6</v>
      </c>
      <c r="J45" s="1">
        <v>3.8903359999999998E-2</v>
      </c>
      <c r="K45" s="1">
        <v>2.1000000000000001E-2</v>
      </c>
      <c r="L45" s="1">
        <v>6.3339999999999994E-2</v>
      </c>
      <c r="M45" s="5">
        <v>14250</v>
      </c>
      <c r="N45" s="1">
        <v>3.8977677176338698E-3</v>
      </c>
      <c r="O45" s="1">
        <v>55.752705536658908</v>
      </c>
    </row>
    <row r="46" spans="1:15" x14ac:dyDescent="0.2">
      <c r="A46" s="1" t="s">
        <v>4763</v>
      </c>
      <c r="B46" s="1" t="s">
        <v>5524</v>
      </c>
      <c r="C46" s="1" t="s">
        <v>2499</v>
      </c>
      <c r="D46" s="1" t="s">
        <v>1</v>
      </c>
      <c r="E46" s="1" t="s">
        <v>0</v>
      </c>
      <c r="F46" s="1">
        <v>4.87E-2</v>
      </c>
      <c r="G46" s="1">
        <v>-0.18096884941417399</v>
      </c>
      <c r="H46" s="1">
        <v>3.9091058974617197E-2</v>
      </c>
      <c r="I46" s="2">
        <v>3.8062612041582098E-6</v>
      </c>
      <c r="J46" s="1">
        <v>-4.8098399999999999E-2</v>
      </c>
      <c r="K46" s="1">
        <v>3.15E-2</v>
      </c>
      <c r="L46" s="1">
        <v>0.1268</v>
      </c>
      <c r="M46" s="5">
        <v>6411</v>
      </c>
      <c r="N46" s="1">
        <v>3.9743609352096082E-3</v>
      </c>
      <c r="O46" s="1">
        <v>25.573316825131922</v>
      </c>
    </row>
    <row r="47" spans="1:15" x14ac:dyDescent="0.2">
      <c r="A47" s="1" t="s">
        <v>5647</v>
      </c>
      <c r="B47" s="1" t="s">
        <v>5524</v>
      </c>
      <c r="C47" s="1" t="s">
        <v>4518</v>
      </c>
      <c r="D47" s="1" t="s">
        <v>6</v>
      </c>
      <c r="E47" s="1" t="s">
        <v>7</v>
      </c>
      <c r="F47" s="1">
        <v>4.87E-2</v>
      </c>
      <c r="G47" s="1">
        <v>0.21446383399999999</v>
      </c>
      <c r="H47" s="1">
        <v>4.5509760000000003E-2</v>
      </c>
      <c r="I47" s="2">
        <v>3.4400000000000001E-6</v>
      </c>
      <c r="J47" s="1">
        <v>-6.0985579999999996E-3</v>
      </c>
      <c r="K47" s="1">
        <v>3.6700000000000003E-2</v>
      </c>
      <c r="L47" s="1">
        <v>0.86839999999999995</v>
      </c>
      <c r="M47" s="5">
        <v>4095</v>
      </c>
      <c r="N47" s="1">
        <v>5.3372482490452611E-3</v>
      </c>
      <c r="O47" s="1">
        <v>21.962576807955035</v>
      </c>
    </row>
    <row r="48" spans="1:15" x14ac:dyDescent="0.2">
      <c r="A48" s="1" t="s">
        <v>5647</v>
      </c>
      <c r="B48" s="1" t="s">
        <v>5524</v>
      </c>
      <c r="C48" s="1" t="s">
        <v>4488</v>
      </c>
      <c r="D48" s="1" t="s">
        <v>0</v>
      </c>
      <c r="E48" s="1" t="s">
        <v>1</v>
      </c>
      <c r="F48" s="1">
        <v>4.4699999999999997E-2</v>
      </c>
      <c r="G48" s="1">
        <v>-0.16541868400000001</v>
      </c>
      <c r="H48" s="1">
        <v>3.5215442999999999E-2</v>
      </c>
      <c r="I48" s="2">
        <v>4.3699999999999997E-6</v>
      </c>
      <c r="J48" s="1">
        <v>-6.9899130000000004E-2</v>
      </c>
      <c r="K48" s="1">
        <v>3.09E-2</v>
      </c>
      <c r="L48" s="1">
        <v>2.3910000000000001E-2</v>
      </c>
      <c r="M48" s="5">
        <v>5913</v>
      </c>
      <c r="N48" s="1">
        <v>4.7794541332190372E-3</v>
      </c>
      <c r="O48" s="1">
        <v>28.387027879184703</v>
      </c>
    </row>
    <row r="49" spans="1:15" x14ac:dyDescent="0.2">
      <c r="A49" s="1" t="s">
        <v>4489</v>
      </c>
      <c r="B49" s="1" t="s">
        <v>5524</v>
      </c>
      <c r="C49" s="1" t="s">
        <v>4529</v>
      </c>
      <c r="D49" s="1" t="s">
        <v>6</v>
      </c>
      <c r="E49" s="1" t="s">
        <v>7</v>
      </c>
      <c r="F49" s="1">
        <v>7.1599999999999997E-2</v>
      </c>
      <c r="G49" s="1">
        <v>0.137133741</v>
      </c>
      <c r="H49" s="1">
        <v>2.6699624000000002E-2</v>
      </c>
      <c r="I49" s="2">
        <v>6.9599999999999999E-7</v>
      </c>
      <c r="J49" s="1">
        <v>-1.5997279999999999E-2</v>
      </c>
      <c r="K49" s="1">
        <v>2.7300000000000001E-2</v>
      </c>
      <c r="L49" s="1">
        <v>0.5575</v>
      </c>
      <c r="M49" s="5">
        <v>10199</v>
      </c>
      <c r="N49" s="1">
        <v>3.6588560859245819E-3</v>
      </c>
      <c r="O49" s="1">
        <v>37.446366373675041</v>
      </c>
    </row>
    <row r="50" spans="1:15" x14ac:dyDescent="0.2">
      <c r="A50" s="1" t="s">
        <v>4489</v>
      </c>
      <c r="B50" s="1" t="s">
        <v>5524</v>
      </c>
      <c r="C50" s="1" t="s">
        <v>4531</v>
      </c>
      <c r="D50" s="1" t="s">
        <v>6</v>
      </c>
      <c r="E50" s="1" t="s">
        <v>7</v>
      </c>
      <c r="F50" s="1">
        <v>6.9599999999999995E-2</v>
      </c>
      <c r="G50" s="1">
        <v>-0.13151943199999999</v>
      </c>
      <c r="H50" s="1">
        <v>2.6131877000000001E-2</v>
      </c>
      <c r="I50" s="2">
        <v>4.9699999999999996E-7</v>
      </c>
      <c r="J50" s="1">
        <v>-1.1698160000000001E-2</v>
      </c>
      <c r="K50" s="1">
        <v>2.5700000000000001E-2</v>
      </c>
      <c r="L50" s="1">
        <v>0.64910000000000001</v>
      </c>
      <c r="M50" s="5">
        <v>9183</v>
      </c>
      <c r="N50" s="1">
        <v>4.1499109431699056E-3</v>
      </c>
      <c r="O50" s="1">
        <v>38.259104244623543</v>
      </c>
    </row>
    <row r="51" spans="1:15" x14ac:dyDescent="0.2">
      <c r="A51" s="1" t="s">
        <v>4489</v>
      </c>
      <c r="B51" s="1" t="s">
        <v>5524</v>
      </c>
      <c r="C51" s="1" t="s">
        <v>4524</v>
      </c>
      <c r="D51" s="1" t="s">
        <v>1</v>
      </c>
      <c r="E51" s="1" t="s">
        <v>0</v>
      </c>
      <c r="F51" s="1">
        <v>0.47120000000000001</v>
      </c>
      <c r="G51" s="1">
        <v>-6.6231658999999998E-2</v>
      </c>
      <c r="H51" s="1">
        <v>1.3814656E-2</v>
      </c>
      <c r="I51" s="2">
        <v>1.79E-6</v>
      </c>
      <c r="J51" s="1">
        <v>-1.280159E-2</v>
      </c>
      <c r="K51" s="1">
        <v>1.38E-2</v>
      </c>
      <c r="L51" s="1">
        <v>0.35360000000000003</v>
      </c>
      <c r="M51" s="5">
        <v>10512</v>
      </c>
      <c r="N51" s="1">
        <v>6.8390254328268407E-3</v>
      </c>
      <c r="O51" s="1">
        <v>72.373118899818962</v>
      </c>
    </row>
    <row r="52" spans="1:15" x14ac:dyDescent="0.2">
      <c r="A52" s="1" t="s">
        <v>4489</v>
      </c>
      <c r="B52" s="1" t="s">
        <v>5524</v>
      </c>
      <c r="C52" s="1" t="s">
        <v>4519</v>
      </c>
      <c r="D52" s="1" t="s">
        <v>0</v>
      </c>
      <c r="E52" s="1" t="s">
        <v>6</v>
      </c>
      <c r="F52" s="1">
        <v>8.4500000000000006E-2</v>
      </c>
      <c r="G52" s="1">
        <v>0.116907778</v>
      </c>
      <c r="H52" s="1">
        <v>2.5244678999999999E-2</v>
      </c>
      <c r="I52" s="2">
        <v>4.8500000000000002E-6</v>
      </c>
      <c r="J52" s="1">
        <v>4.6798149999999997E-2</v>
      </c>
      <c r="K52" s="1">
        <v>2.7099999999999999E-2</v>
      </c>
      <c r="L52" s="1">
        <v>8.4690000000000001E-2</v>
      </c>
      <c r="M52" s="5">
        <v>10512</v>
      </c>
      <c r="N52" s="1">
        <v>3.754147408690595E-3</v>
      </c>
      <c r="O52" s="1">
        <v>39.604771415318758</v>
      </c>
    </row>
    <row r="53" spans="1:15" x14ac:dyDescent="0.2">
      <c r="A53" s="1" t="s">
        <v>4489</v>
      </c>
      <c r="B53" s="1" t="s">
        <v>5524</v>
      </c>
      <c r="C53" s="1" t="s">
        <v>4502</v>
      </c>
      <c r="D53" s="1" t="s">
        <v>0</v>
      </c>
      <c r="E53" s="1" t="s">
        <v>1</v>
      </c>
      <c r="F53" s="1">
        <v>0.47610000000000002</v>
      </c>
      <c r="G53" s="1">
        <v>-6.4368248000000003E-2</v>
      </c>
      <c r="H53" s="1">
        <v>1.3870145E-2</v>
      </c>
      <c r="I53" s="2">
        <v>3.58E-6</v>
      </c>
      <c r="J53" s="1">
        <v>2.2024240000000001E-3</v>
      </c>
      <c r="K53" s="1">
        <v>1.3899999999999999E-2</v>
      </c>
      <c r="L53" s="1">
        <v>0.87509999999999999</v>
      </c>
      <c r="M53" s="5">
        <v>10505</v>
      </c>
      <c r="N53" s="1">
        <v>6.8163596863386588E-3</v>
      </c>
      <c r="O53" s="1">
        <v>72.083573349038545</v>
      </c>
    </row>
    <row r="54" spans="1:15" x14ac:dyDescent="0.2">
      <c r="A54" s="1" t="s">
        <v>4489</v>
      </c>
      <c r="B54" s="1" t="s">
        <v>5524</v>
      </c>
      <c r="C54" s="1" t="s">
        <v>4522</v>
      </c>
      <c r="D54" s="1" t="s">
        <v>7</v>
      </c>
      <c r="E54" s="1" t="s">
        <v>1</v>
      </c>
      <c r="F54" s="1">
        <v>0.20780000000000001</v>
      </c>
      <c r="G54" s="1">
        <v>-7.8597951999999999E-2</v>
      </c>
      <c r="H54" s="1">
        <v>1.6598222999999999E-2</v>
      </c>
      <c r="I54" s="2">
        <v>2.3700000000000002E-6</v>
      </c>
      <c r="J54" s="1">
        <v>-2.8704070000000002E-2</v>
      </c>
      <c r="K54" s="1">
        <v>1.7000000000000001E-2</v>
      </c>
      <c r="L54" s="1">
        <v>9.0130000000000002E-2</v>
      </c>
      <c r="M54" s="5">
        <v>10420</v>
      </c>
      <c r="N54" s="1">
        <v>5.7486632573254216E-3</v>
      </c>
      <c r="O54" s="1">
        <v>60.235849429203689</v>
      </c>
    </row>
    <row r="55" spans="1:15" x14ac:dyDescent="0.2">
      <c r="A55" s="1" t="s">
        <v>4489</v>
      </c>
      <c r="B55" s="1" t="s">
        <v>5524</v>
      </c>
      <c r="C55" s="1" t="s">
        <v>4512</v>
      </c>
      <c r="D55" s="1" t="s">
        <v>0</v>
      </c>
      <c r="E55" s="1" t="s">
        <v>1</v>
      </c>
      <c r="F55" s="1">
        <v>8.9499999999999996E-2</v>
      </c>
      <c r="G55" s="1">
        <v>-0.116223759</v>
      </c>
      <c r="H55" s="1">
        <v>2.4036717999999999E-2</v>
      </c>
      <c r="I55" s="2">
        <v>3.9400000000000004E-6</v>
      </c>
      <c r="J55" s="1">
        <v>-1.4504299999999999E-2</v>
      </c>
      <c r="K55" s="1">
        <v>2.6599999999999999E-2</v>
      </c>
      <c r="L55" s="1">
        <v>0.58409999999999995</v>
      </c>
      <c r="M55" s="5">
        <v>10512</v>
      </c>
      <c r="N55" s="1">
        <v>3.9420676945808716E-3</v>
      </c>
      <c r="O55" s="1">
        <v>41.595102178595994</v>
      </c>
    </row>
    <row r="56" spans="1:15" x14ac:dyDescent="0.2">
      <c r="A56" s="1" t="s">
        <v>5646</v>
      </c>
      <c r="B56" s="1" t="s">
        <v>5524</v>
      </c>
      <c r="C56" s="1" t="s">
        <v>4197</v>
      </c>
      <c r="D56" s="1" t="s">
        <v>7</v>
      </c>
      <c r="E56" s="1" t="s">
        <v>6</v>
      </c>
      <c r="F56" s="1">
        <v>0.18990000000000001</v>
      </c>
      <c r="G56" s="1">
        <v>-7.5198589025298995E-2</v>
      </c>
      <c r="H56" s="1">
        <v>1.47265151490898E-2</v>
      </c>
      <c r="I56" s="2">
        <v>5.5423389883400999E-7</v>
      </c>
      <c r="J56" s="1">
        <v>1.8204700000000001E-2</v>
      </c>
      <c r="K56" s="1">
        <v>1.6799999999999999E-2</v>
      </c>
      <c r="L56" s="1">
        <v>0.27829999999999999</v>
      </c>
      <c r="M56" s="5">
        <v>14869</v>
      </c>
      <c r="N56" s="1">
        <v>4.5461043542081433E-3</v>
      </c>
      <c r="O56" s="1">
        <v>67.895593889022891</v>
      </c>
    </row>
    <row r="57" spans="1:15" x14ac:dyDescent="0.2">
      <c r="A57" s="1" t="s">
        <v>5646</v>
      </c>
      <c r="B57" s="1" t="s">
        <v>5524</v>
      </c>
      <c r="C57" s="1" t="s">
        <v>4185</v>
      </c>
      <c r="D57" s="1" t="s">
        <v>7</v>
      </c>
      <c r="E57" s="1" t="s">
        <v>1</v>
      </c>
      <c r="F57" s="1">
        <v>0.1203</v>
      </c>
      <c r="G57" s="1">
        <v>8.4515020419492798E-2</v>
      </c>
      <c r="H57" s="1">
        <v>1.7916322438479002E-2</v>
      </c>
      <c r="I57" s="2">
        <v>2.08029435859854E-6</v>
      </c>
      <c r="J57" s="1">
        <v>2.7001279999999999E-2</v>
      </c>
      <c r="K57" s="1">
        <v>2.29E-2</v>
      </c>
      <c r="L57" s="1">
        <v>0.2379</v>
      </c>
      <c r="M57" s="5">
        <v>14289</v>
      </c>
      <c r="N57" s="1">
        <v>3.8909547280434977E-3</v>
      </c>
      <c r="O57" s="1">
        <v>55.807213540943515</v>
      </c>
    </row>
    <row r="58" spans="1:15" x14ac:dyDescent="0.2">
      <c r="A58" s="1" t="s">
        <v>4180</v>
      </c>
      <c r="B58" s="1" t="s">
        <v>5524</v>
      </c>
      <c r="C58" s="1" t="s">
        <v>4192</v>
      </c>
      <c r="D58" s="1" t="s">
        <v>7</v>
      </c>
      <c r="E58" s="1" t="s">
        <v>1</v>
      </c>
      <c r="F58" s="1">
        <v>0.44230000000000003</v>
      </c>
      <c r="G58" s="1">
        <v>-5.6910511143977903E-2</v>
      </c>
      <c r="H58" s="1">
        <v>1.1748648616791899E-2</v>
      </c>
      <c r="I58" s="2">
        <v>1.30376646092866E-6</v>
      </c>
      <c r="J58" s="1">
        <v>1.380485E-2</v>
      </c>
      <c r="K58" s="1">
        <v>1.3899999999999999E-2</v>
      </c>
      <c r="L58" s="1">
        <v>0.3211</v>
      </c>
      <c r="M58" s="5">
        <v>14808</v>
      </c>
      <c r="N58" s="1">
        <v>5.7151351885495741E-3</v>
      </c>
      <c r="O58" s="1">
        <v>85.104676332080587</v>
      </c>
    </row>
    <row r="59" spans="1:15" x14ac:dyDescent="0.2">
      <c r="A59" s="1" t="s">
        <v>4180</v>
      </c>
      <c r="B59" s="1" t="s">
        <v>5524</v>
      </c>
      <c r="C59" s="1" t="s">
        <v>4201</v>
      </c>
      <c r="D59" s="1" t="s">
        <v>0</v>
      </c>
      <c r="E59" s="1" t="s">
        <v>1</v>
      </c>
      <c r="F59" s="1">
        <v>0.13819999999999999</v>
      </c>
      <c r="G59" s="1">
        <v>8.3936025698261404E-2</v>
      </c>
      <c r="H59" s="1">
        <v>1.6793605452532799E-2</v>
      </c>
      <c r="I59" s="2">
        <v>5.4968178408565705E-7</v>
      </c>
      <c r="J59" s="1">
        <v>-3.2699499999999999E-2</v>
      </c>
      <c r="K59" s="1">
        <v>2.1299999999999999E-2</v>
      </c>
      <c r="L59" s="1">
        <v>0.1245</v>
      </c>
      <c r="M59" s="5">
        <v>14871</v>
      </c>
      <c r="N59" s="1">
        <v>3.9882314200864388E-3</v>
      </c>
      <c r="O59" s="1">
        <v>59.538466166735184</v>
      </c>
    </row>
    <row r="60" spans="1:15" x14ac:dyDescent="0.2">
      <c r="A60" s="1" t="s">
        <v>4180</v>
      </c>
      <c r="B60" s="1" t="s">
        <v>5524</v>
      </c>
      <c r="C60" s="1" t="s">
        <v>4207</v>
      </c>
      <c r="D60" s="1" t="s">
        <v>7</v>
      </c>
      <c r="E60" s="1" t="s">
        <v>6</v>
      </c>
      <c r="F60" s="1">
        <v>0.47120000000000001</v>
      </c>
      <c r="G60" s="1">
        <v>-6.0499212110667298E-2</v>
      </c>
      <c r="H60" s="1">
        <v>1.1802729167536601E-2</v>
      </c>
      <c r="I60" s="2">
        <v>3.0231200119742699E-7</v>
      </c>
      <c r="J60" s="1">
        <v>2.3596209999999999E-2</v>
      </c>
      <c r="K60" s="1">
        <v>1.4E-2</v>
      </c>
      <c r="L60" s="1">
        <v>9.2050000000000007E-2</v>
      </c>
      <c r="M60" s="5">
        <v>14867</v>
      </c>
      <c r="N60" s="1">
        <v>5.6666478400338206E-3</v>
      </c>
      <c r="O60" s="1">
        <v>84.714768904333454</v>
      </c>
    </row>
    <row r="61" spans="1:15" x14ac:dyDescent="0.2">
      <c r="A61" s="1" t="s">
        <v>4180</v>
      </c>
      <c r="B61" s="1" t="s">
        <v>5524</v>
      </c>
      <c r="C61" s="1" t="s">
        <v>4183</v>
      </c>
      <c r="D61" s="1" t="s">
        <v>7</v>
      </c>
      <c r="E61" s="1" t="s">
        <v>6</v>
      </c>
      <c r="F61" s="1">
        <v>0.22370000000000001</v>
      </c>
      <c r="G61" s="1">
        <v>-6.7952900447491402E-2</v>
      </c>
      <c r="H61" s="1">
        <v>1.45407160596826E-2</v>
      </c>
      <c r="I61" s="2">
        <v>2.77192130089006E-6</v>
      </c>
      <c r="J61" s="1">
        <v>-4.4003039999999998E-3</v>
      </c>
      <c r="K61" s="1">
        <v>1.78E-2</v>
      </c>
      <c r="L61" s="1">
        <v>0.80630000000000002</v>
      </c>
      <c r="M61" s="5">
        <v>14867</v>
      </c>
      <c r="N61" s="1">
        <v>4.6045428510349531E-3</v>
      </c>
      <c r="O61" s="1">
        <v>68.76315236225885</v>
      </c>
    </row>
    <row r="62" spans="1:15" x14ac:dyDescent="0.2">
      <c r="A62" s="1" t="s">
        <v>4180</v>
      </c>
      <c r="B62" s="1" t="s">
        <v>5524</v>
      </c>
      <c r="C62" s="1" t="s">
        <v>4200</v>
      </c>
      <c r="D62" s="1" t="s">
        <v>1</v>
      </c>
      <c r="E62" s="1" t="s">
        <v>0</v>
      </c>
      <c r="F62" s="1">
        <v>2.6800000000000001E-2</v>
      </c>
      <c r="G62" s="1">
        <v>-0.229046146901247</v>
      </c>
      <c r="H62" s="1">
        <v>4.8312418249008102E-2</v>
      </c>
      <c r="I62" s="2">
        <v>9.2992040410629701E-7</v>
      </c>
      <c r="J62" s="1">
        <v>3.7103089999999998E-2</v>
      </c>
      <c r="K62" s="1">
        <v>4.7399999999999998E-2</v>
      </c>
      <c r="L62" s="1">
        <v>0.43430000000000002</v>
      </c>
      <c r="M62" s="5">
        <v>3479</v>
      </c>
      <c r="N62" s="1">
        <v>5.9143984360826114E-3</v>
      </c>
      <c r="O62" s="1">
        <v>20.686712824234583</v>
      </c>
    </row>
    <row r="63" spans="1:15" x14ac:dyDescent="0.2">
      <c r="A63" s="1" t="s">
        <v>4180</v>
      </c>
      <c r="B63" s="1" t="s">
        <v>5524</v>
      </c>
      <c r="C63" s="1" t="s">
        <v>4191</v>
      </c>
      <c r="D63" s="1" t="s">
        <v>1</v>
      </c>
      <c r="E63" s="1" t="s">
        <v>0</v>
      </c>
      <c r="F63" s="1">
        <v>0.31409999999999999</v>
      </c>
      <c r="G63" s="1">
        <v>5.9268113104650903E-2</v>
      </c>
      <c r="H63" s="1">
        <v>1.2732932922103399E-2</v>
      </c>
      <c r="I63" s="2">
        <v>2.5898754770388901E-6</v>
      </c>
      <c r="J63" s="1">
        <v>-1.52964E-2</v>
      </c>
      <c r="K63" s="1">
        <v>1.5299999999999999E-2</v>
      </c>
      <c r="L63" s="1">
        <v>0.31780000000000003</v>
      </c>
      <c r="M63" s="5">
        <v>14868</v>
      </c>
      <c r="N63" s="1">
        <v>5.2544949834773562E-3</v>
      </c>
      <c r="O63" s="1">
        <v>78.525936564123427</v>
      </c>
    </row>
    <row r="64" spans="1:15" x14ac:dyDescent="0.2">
      <c r="A64" s="1" t="s">
        <v>4180</v>
      </c>
      <c r="B64" s="1" t="s">
        <v>5524</v>
      </c>
      <c r="C64" s="1" t="s">
        <v>4208</v>
      </c>
      <c r="D64" s="1" t="s">
        <v>1</v>
      </c>
      <c r="E64" s="1" t="s">
        <v>0</v>
      </c>
      <c r="F64" s="1">
        <v>0.16500000000000001</v>
      </c>
      <c r="G64" s="1">
        <v>-9.1480657659258599E-2</v>
      </c>
      <c r="H64" s="1">
        <v>1.73611300103453E-2</v>
      </c>
      <c r="I64" s="2">
        <v>1.06323620835394E-7</v>
      </c>
      <c r="J64" s="1">
        <v>4.3097799999999999E-2</v>
      </c>
      <c r="K64" s="1">
        <v>2.0299999999999999E-2</v>
      </c>
      <c r="L64" s="1">
        <v>3.3579999999999999E-2</v>
      </c>
      <c r="M64" s="5">
        <v>14061</v>
      </c>
      <c r="N64" s="1">
        <v>4.079720195540348E-3</v>
      </c>
      <c r="O64" s="1">
        <v>57.591744431957203</v>
      </c>
    </row>
    <row r="65" spans="1:15" x14ac:dyDescent="0.2">
      <c r="A65" s="1" t="s">
        <v>5645</v>
      </c>
      <c r="B65" s="1" t="s">
        <v>5524</v>
      </c>
      <c r="C65" s="1" t="s">
        <v>3491</v>
      </c>
      <c r="D65" s="1" t="s">
        <v>7</v>
      </c>
      <c r="E65" s="1" t="s">
        <v>6</v>
      </c>
      <c r="F65" s="1">
        <v>0.48709999999999998</v>
      </c>
      <c r="G65" s="1">
        <v>-9.5352430670340493E-2</v>
      </c>
      <c r="H65" s="1">
        <v>2.0059978674457999E-2</v>
      </c>
      <c r="I65" s="2">
        <v>2.2349555374052902E-6</v>
      </c>
      <c r="J65" s="1">
        <v>-2.8958030000000002E-3</v>
      </c>
      <c r="K65" s="1">
        <v>1.5100000000000001E-2</v>
      </c>
      <c r="L65" s="1">
        <v>0.84940000000000004</v>
      </c>
      <c r="M65" s="5">
        <v>4994</v>
      </c>
      <c r="N65" s="1">
        <v>9.8834217297275439E-3</v>
      </c>
      <c r="O65" s="1">
        <v>49.830537491850862</v>
      </c>
    </row>
    <row r="66" spans="1:15" x14ac:dyDescent="0.2">
      <c r="A66" s="1" t="s">
        <v>5645</v>
      </c>
      <c r="B66" s="1" t="s">
        <v>5524</v>
      </c>
      <c r="C66" s="1" t="s">
        <v>3488</v>
      </c>
      <c r="D66" s="1" t="s">
        <v>6</v>
      </c>
      <c r="E66" s="1" t="s">
        <v>7</v>
      </c>
      <c r="F66" s="1">
        <v>0.18090000000000001</v>
      </c>
      <c r="G66" s="1">
        <v>-0.12633689520033101</v>
      </c>
      <c r="H66" s="1">
        <v>2.6891890175639699E-2</v>
      </c>
      <c r="I66" s="2">
        <v>2.8603020270469E-6</v>
      </c>
      <c r="J66" s="1">
        <v>-2.6600680000000002E-2</v>
      </c>
      <c r="K66" s="1">
        <v>1.7999999999999999E-2</v>
      </c>
      <c r="L66" s="1">
        <v>0.13800000000000001</v>
      </c>
      <c r="M66" s="5">
        <v>5051</v>
      </c>
      <c r="N66" s="1">
        <v>7.3082887532551427E-3</v>
      </c>
      <c r="O66" s="1">
        <v>37.171207835353243</v>
      </c>
    </row>
    <row r="67" spans="1:15" x14ac:dyDescent="0.2">
      <c r="A67" s="1" t="s">
        <v>3480</v>
      </c>
      <c r="B67" s="1" t="s">
        <v>5524</v>
      </c>
      <c r="C67" s="1" t="s">
        <v>3497</v>
      </c>
      <c r="D67" s="1" t="s">
        <v>1</v>
      </c>
      <c r="E67" s="1" t="s">
        <v>0</v>
      </c>
      <c r="F67" s="1">
        <v>0.33700000000000002</v>
      </c>
      <c r="G67" s="1">
        <v>0.10308988193961199</v>
      </c>
      <c r="H67" s="1">
        <v>2.1286121848159398E-2</v>
      </c>
      <c r="I67" s="2">
        <v>1.4865975558087801E-6</v>
      </c>
      <c r="J67" s="1">
        <v>1.1098190000000001E-2</v>
      </c>
      <c r="K67" s="1">
        <v>1.4999999999999999E-2</v>
      </c>
      <c r="L67" s="1">
        <v>0.4572</v>
      </c>
      <c r="M67" s="5">
        <v>4935</v>
      </c>
      <c r="N67" s="1">
        <v>9.4297801281375496E-3</v>
      </c>
      <c r="O67" s="1">
        <v>46.959927160055209</v>
      </c>
    </row>
    <row r="68" spans="1:15" x14ac:dyDescent="0.2">
      <c r="A68" s="1" t="s">
        <v>3480</v>
      </c>
      <c r="B68" s="1" t="s">
        <v>5524</v>
      </c>
      <c r="C68" s="1" t="s">
        <v>3495</v>
      </c>
      <c r="D68" s="1" t="s">
        <v>0</v>
      </c>
      <c r="E68" s="1" t="s">
        <v>6</v>
      </c>
      <c r="F68" s="1">
        <v>0.41849999999999998</v>
      </c>
      <c r="G68" s="1">
        <v>0.100759616767355</v>
      </c>
      <c r="H68" s="1">
        <v>2.0290247634499301E-2</v>
      </c>
      <c r="I68" s="2">
        <v>6.8311494963471195E-7</v>
      </c>
      <c r="J68" s="1">
        <v>1.069701E-2</v>
      </c>
      <c r="K68" s="1">
        <v>1.41E-2</v>
      </c>
      <c r="L68" s="1">
        <v>0.44869999999999999</v>
      </c>
      <c r="M68" s="5">
        <v>5051</v>
      </c>
      <c r="N68" s="1">
        <v>9.66313903065142E-3</v>
      </c>
      <c r="O68" s="1">
        <v>49.265245886135979</v>
      </c>
    </row>
    <row r="69" spans="1:15" x14ac:dyDescent="0.2">
      <c r="A69" s="1" t="s">
        <v>3480</v>
      </c>
      <c r="B69" s="1" t="s">
        <v>5524</v>
      </c>
      <c r="C69" s="1" t="s">
        <v>3498</v>
      </c>
      <c r="D69" s="1" t="s">
        <v>6</v>
      </c>
      <c r="E69" s="1" t="s">
        <v>7</v>
      </c>
      <c r="F69" s="1">
        <v>8.2500000000000004E-2</v>
      </c>
      <c r="G69" s="1">
        <v>0.18258580426790699</v>
      </c>
      <c r="H69" s="1">
        <v>3.5728446936978797E-2</v>
      </c>
      <c r="I69" s="2">
        <v>3.7472805495247701E-7</v>
      </c>
      <c r="J69" s="1">
        <v>4.2503779999999998E-2</v>
      </c>
      <c r="K69" s="1">
        <v>2.5999999999999999E-2</v>
      </c>
      <c r="L69" s="1">
        <v>0.1019</v>
      </c>
      <c r="M69" s="5">
        <v>4709</v>
      </c>
      <c r="N69" s="1">
        <v>5.9085850908568343E-3</v>
      </c>
      <c r="O69" s="1">
        <v>27.977014593979789</v>
      </c>
    </row>
    <row r="70" spans="1:15" x14ac:dyDescent="0.2">
      <c r="A70" s="1" t="s">
        <v>3480</v>
      </c>
      <c r="B70" s="1" t="s">
        <v>5524</v>
      </c>
      <c r="C70" s="1" t="s">
        <v>3499</v>
      </c>
      <c r="D70" s="1" t="s">
        <v>7</v>
      </c>
      <c r="E70" s="1" t="s">
        <v>6</v>
      </c>
      <c r="F70" s="1">
        <v>0.24249999999999999</v>
      </c>
      <c r="G70" s="1">
        <v>-0.113002639429087</v>
      </c>
      <c r="H70" s="1">
        <v>2.2040045731333301E-2</v>
      </c>
      <c r="I70" s="2">
        <v>2.6403830701268599E-7</v>
      </c>
      <c r="J70" s="1">
        <v>-2.7960870000000001E-3</v>
      </c>
      <c r="K70" s="1">
        <v>1.55E-2</v>
      </c>
      <c r="L70" s="1">
        <v>0.85709999999999997</v>
      </c>
      <c r="M70" s="5">
        <v>5017</v>
      </c>
      <c r="N70" s="1">
        <v>8.9625884983634448E-3</v>
      </c>
      <c r="O70" s="1">
        <v>45.353869387420644</v>
      </c>
    </row>
    <row r="71" spans="1:15" x14ac:dyDescent="0.2">
      <c r="A71" s="1" t="s">
        <v>5644</v>
      </c>
      <c r="B71" s="1" t="s">
        <v>5524</v>
      </c>
      <c r="C71" s="1" t="s">
        <v>2483</v>
      </c>
      <c r="D71" s="1" t="s">
        <v>6</v>
      </c>
      <c r="E71" s="1" t="s">
        <v>7</v>
      </c>
      <c r="F71" s="1">
        <v>5.7700000000000001E-2</v>
      </c>
      <c r="G71" s="1">
        <v>0.25326389026500201</v>
      </c>
      <c r="H71" s="1">
        <v>5.4014120043863599E-2</v>
      </c>
      <c r="I71" s="2">
        <v>3.0725203815435499E-6</v>
      </c>
      <c r="J71" s="1">
        <v>6.0304570000000002E-2</v>
      </c>
      <c r="K71" s="1">
        <v>3.0700000000000002E-2</v>
      </c>
      <c r="L71" s="1">
        <v>4.9820000000000003E-2</v>
      </c>
      <c r="M71" s="5">
        <v>3083</v>
      </c>
      <c r="N71" s="1">
        <v>5.9692393600728304E-3</v>
      </c>
      <c r="O71" s="1">
        <v>18.501667349353124</v>
      </c>
    </row>
    <row r="72" spans="1:15" x14ac:dyDescent="0.2">
      <c r="A72" s="1" t="s">
        <v>5644</v>
      </c>
      <c r="B72" s="1" t="s">
        <v>5524</v>
      </c>
      <c r="C72" s="1" t="s">
        <v>2482</v>
      </c>
      <c r="D72" s="1" t="s">
        <v>6</v>
      </c>
      <c r="E72" s="1" t="s">
        <v>7</v>
      </c>
      <c r="F72" s="1">
        <v>0.30909999999999999</v>
      </c>
      <c r="G72" s="1">
        <v>-8.8741189484899202E-2</v>
      </c>
      <c r="H72" s="1">
        <v>1.8837726904780999E-2</v>
      </c>
      <c r="I72" s="2">
        <v>2.3488306129167501E-6</v>
      </c>
      <c r="J72" s="1">
        <v>-3.5399220000000002E-2</v>
      </c>
      <c r="K72" s="1">
        <v>1.4999999999999999E-2</v>
      </c>
      <c r="L72" s="1">
        <v>1.7819999999999999E-2</v>
      </c>
      <c r="M72" s="5">
        <v>6798</v>
      </c>
      <c r="N72" s="1">
        <v>7.7484021003830939E-3</v>
      </c>
      <c r="O72" s="1">
        <v>53.069343285180352</v>
      </c>
    </row>
    <row r="73" spans="1:15" x14ac:dyDescent="0.2">
      <c r="A73" s="1" t="s">
        <v>2481</v>
      </c>
      <c r="B73" s="1" t="s">
        <v>5524</v>
      </c>
      <c r="C73" s="1" t="s">
        <v>2486</v>
      </c>
      <c r="D73" s="1" t="s">
        <v>0</v>
      </c>
      <c r="E73" s="1" t="s">
        <v>1</v>
      </c>
      <c r="F73" s="1">
        <v>0.13519999999999999</v>
      </c>
      <c r="G73" s="1">
        <v>0.12921848268563099</v>
      </c>
      <c r="H73" s="1">
        <v>2.6451784047119099E-2</v>
      </c>
      <c r="I73" s="2">
        <v>1.00906479861163E-6</v>
      </c>
      <c r="J73" s="1">
        <v>3.6798850000000001E-2</v>
      </c>
      <c r="K73" s="1">
        <v>2.24E-2</v>
      </c>
      <c r="L73" s="1">
        <v>0.10009999999999999</v>
      </c>
      <c r="M73" s="5">
        <v>6777</v>
      </c>
      <c r="N73" s="1">
        <v>5.5474273267413273E-3</v>
      </c>
      <c r="O73" s="1">
        <v>37.793476704113452</v>
      </c>
    </row>
    <row r="74" spans="1:15" x14ac:dyDescent="0.2">
      <c r="A74" s="1" t="s">
        <v>2481</v>
      </c>
      <c r="B74" s="1" t="s">
        <v>5524</v>
      </c>
      <c r="C74" s="1" t="s">
        <v>2485</v>
      </c>
      <c r="D74" s="1" t="s">
        <v>1</v>
      </c>
      <c r="E74" s="1" t="s">
        <v>7</v>
      </c>
      <c r="F74" s="1">
        <v>0.28129999999999999</v>
      </c>
      <c r="G74" s="1">
        <v>-9.1217951368805103E-2</v>
      </c>
      <c r="H74" s="1">
        <v>1.9569040749217601E-2</v>
      </c>
      <c r="I74" s="2">
        <v>2.8897367105778802E-6</v>
      </c>
      <c r="J74" s="1">
        <v>-4.1988030000000001E-3</v>
      </c>
      <c r="K74" s="1">
        <v>1.61E-2</v>
      </c>
      <c r="L74" s="1">
        <v>0.79300000000000004</v>
      </c>
      <c r="M74" s="5">
        <v>6798</v>
      </c>
      <c r="N74" s="1">
        <v>7.4609973186865915E-3</v>
      </c>
      <c r="O74" s="1">
        <v>51.086090965509925</v>
      </c>
    </row>
    <row r="75" spans="1:15" x14ac:dyDescent="0.2">
      <c r="A75" s="1" t="s">
        <v>2481</v>
      </c>
      <c r="B75" s="1" t="s">
        <v>5524</v>
      </c>
      <c r="C75" s="1" t="s">
        <v>2480</v>
      </c>
      <c r="D75" s="1" t="s">
        <v>7</v>
      </c>
      <c r="E75" s="1" t="s">
        <v>6</v>
      </c>
      <c r="F75" s="1">
        <v>8.8499999999999995E-2</v>
      </c>
      <c r="G75" s="1">
        <v>-0.14736531267157499</v>
      </c>
      <c r="H75" s="1">
        <v>3.1997805126001103E-2</v>
      </c>
      <c r="I75" s="2">
        <v>4.7575987824462398E-6</v>
      </c>
      <c r="J75" s="1">
        <v>-1.7983820000000001E-3</v>
      </c>
      <c r="K75" s="1">
        <v>2.7300000000000001E-2</v>
      </c>
      <c r="L75" s="1">
        <v>0.94610000000000005</v>
      </c>
      <c r="M75" s="5">
        <v>6177</v>
      </c>
      <c r="N75" s="1">
        <v>5.0339681533379723E-3</v>
      </c>
      <c r="O75" s="1">
        <v>31.24202470426907</v>
      </c>
    </row>
    <row r="76" spans="1:15" x14ac:dyDescent="0.2">
      <c r="A76" s="1" t="s">
        <v>5643</v>
      </c>
      <c r="B76" s="1" t="s">
        <v>5524</v>
      </c>
      <c r="C76" s="1" t="s">
        <v>2266</v>
      </c>
      <c r="D76" s="1" t="s">
        <v>7</v>
      </c>
      <c r="E76" s="1" t="s">
        <v>6</v>
      </c>
      <c r="F76" s="1">
        <v>7.3599999999999999E-2</v>
      </c>
      <c r="G76" s="1">
        <v>-9.6065015407242604E-2</v>
      </c>
      <c r="H76" s="1">
        <v>2.0828022664630099E-2</v>
      </c>
      <c r="I76" s="2">
        <v>2.5580708267581999E-6</v>
      </c>
      <c r="J76" s="1">
        <v>2.0202707317519501E-2</v>
      </c>
      <c r="K76" s="1">
        <v>2.3300000000000001E-2</v>
      </c>
      <c r="L76" s="1">
        <v>0.38690000000000002</v>
      </c>
      <c r="M76" s="5">
        <v>13565</v>
      </c>
      <c r="N76" s="1">
        <v>3.52693717290111E-3</v>
      </c>
      <c r="O76" s="1">
        <v>48.00516005956289</v>
      </c>
    </row>
    <row r="77" spans="1:15" x14ac:dyDescent="0.2">
      <c r="A77" s="1" t="s">
        <v>5643</v>
      </c>
      <c r="B77" s="1" t="s">
        <v>5524</v>
      </c>
      <c r="C77" s="1" t="s">
        <v>2283</v>
      </c>
      <c r="D77" s="1" t="s">
        <v>0</v>
      </c>
      <c r="E77" s="1" t="s">
        <v>1</v>
      </c>
      <c r="F77" s="1">
        <v>0.37180000000000002</v>
      </c>
      <c r="G77" s="1">
        <v>-6.0805194894194302E-2</v>
      </c>
      <c r="H77" s="1">
        <v>1.2214900785928001E-2</v>
      </c>
      <c r="I77" s="2">
        <v>6.7511322733318901E-7</v>
      </c>
      <c r="J77" s="1">
        <v>9.2022110000000001E-3</v>
      </c>
      <c r="K77" s="1">
        <v>1.43E-2</v>
      </c>
      <c r="L77" s="1">
        <v>0.51890000000000003</v>
      </c>
      <c r="M77" s="5">
        <v>14201</v>
      </c>
      <c r="N77" s="1">
        <v>5.7318478977270871E-3</v>
      </c>
      <c r="O77" s="1">
        <v>81.855692679830796</v>
      </c>
    </row>
    <row r="78" spans="1:15" x14ac:dyDescent="0.2">
      <c r="A78" s="1" t="s">
        <v>2257</v>
      </c>
      <c r="B78" s="1" t="s">
        <v>5524</v>
      </c>
      <c r="C78" s="1" t="s">
        <v>2280</v>
      </c>
      <c r="D78" s="1" t="s">
        <v>6</v>
      </c>
      <c r="E78" s="1" t="s">
        <v>7</v>
      </c>
      <c r="F78" s="1">
        <v>0.16900000000000001</v>
      </c>
      <c r="G78" s="1">
        <v>7.3255156745887701E-2</v>
      </c>
      <c r="H78" s="1">
        <v>1.5989796526748899E-2</v>
      </c>
      <c r="I78" s="2">
        <v>3.9083736100201699E-6</v>
      </c>
      <c r="J78" s="1">
        <v>-3.5399220000000002E-2</v>
      </c>
      <c r="K78" s="1">
        <v>1.9E-2</v>
      </c>
      <c r="L78" s="1">
        <v>6.2759999999999996E-2</v>
      </c>
      <c r="M78" s="5">
        <v>14201</v>
      </c>
      <c r="N78" s="1">
        <v>4.3845976009733289E-3</v>
      </c>
      <c r="O78" s="1">
        <v>62.531074937376999</v>
      </c>
    </row>
    <row r="79" spans="1:15" x14ac:dyDescent="0.2">
      <c r="A79" s="1" t="s">
        <v>2257</v>
      </c>
      <c r="B79" s="1" t="s">
        <v>5524</v>
      </c>
      <c r="C79" s="1" t="s">
        <v>2276</v>
      </c>
      <c r="D79" s="1" t="s">
        <v>1</v>
      </c>
      <c r="E79" s="1" t="s">
        <v>0</v>
      </c>
      <c r="F79" s="1">
        <v>6.2600000000000003E-2</v>
      </c>
      <c r="G79" s="1">
        <v>-0.11289092099581299</v>
      </c>
      <c r="H79" s="1">
        <v>2.4529235833937402E-2</v>
      </c>
      <c r="I79" s="2">
        <v>4.1917076480419898E-6</v>
      </c>
      <c r="J79" s="1">
        <v>3.2399419999999998E-2</v>
      </c>
      <c r="K79" s="1">
        <v>2.9700000000000001E-2</v>
      </c>
      <c r="L79" s="1">
        <v>0.2742</v>
      </c>
      <c r="M79" s="5">
        <v>13352</v>
      </c>
      <c r="N79" s="1">
        <v>3.0440069943189611E-3</v>
      </c>
      <c r="O79" s="1">
        <v>40.761571884072687</v>
      </c>
    </row>
    <row r="80" spans="1:15" x14ac:dyDescent="0.2">
      <c r="A80" s="1" t="s">
        <v>2257</v>
      </c>
      <c r="B80" s="1" t="s">
        <v>5524</v>
      </c>
      <c r="C80" s="1" t="s">
        <v>2284</v>
      </c>
      <c r="D80" s="1" t="s">
        <v>6</v>
      </c>
      <c r="E80" s="1" t="s">
        <v>7</v>
      </c>
      <c r="F80" s="1">
        <v>0.17100000000000001</v>
      </c>
      <c r="G80" s="1">
        <v>-8.0085131828532594E-2</v>
      </c>
      <c r="H80" s="1">
        <v>1.6383436661695099E-2</v>
      </c>
      <c r="I80" s="2">
        <v>5.8021888319119097E-7</v>
      </c>
      <c r="J80" s="1">
        <v>1.0801450000000001E-2</v>
      </c>
      <c r="K80" s="1">
        <v>0.02</v>
      </c>
      <c r="L80" s="1">
        <v>0.58760000000000001</v>
      </c>
      <c r="M80" s="5">
        <v>13661</v>
      </c>
      <c r="N80" s="1">
        <v>4.448119021028955E-3</v>
      </c>
      <c r="O80" s="1">
        <v>61.028318934508505</v>
      </c>
    </row>
    <row r="81" spans="1:15" x14ac:dyDescent="0.2">
      <c r="A81" s="1" t="s">
        <v>2257</v>
      </c>
      <c r="B81" s="1" t="s">
        <v>5524</v>
      </c>
      <c r="C81" s="1" t="s">
        <v>2282</v>
      </c>
      <c r="D81" s="1" t="s">
        <v>6</v>
      </c>
      <c r="E81" s="1" t="s">
        <v>0</v>
      </c>
      <c r="F81" s="1">
        <v>0.16400000000000001</v>
      </c>
      <c r="G81" s="1">
        <v>-8.9955866152299793E-2</v>
      </c>
      <c r="H81" s="1">
        <v>1.7710652105058199E-2</v>
      </c>
      <c r="I81" s="2">
        <v>6.8876639520779501E-7</v>
      </c>
      <c r="J81" s="1">
        <v>3.0102339999999998E-2</v>
      </c>
      <c r="K81" s="1">
        <v>2.0899999999999998E-2</v>
      </c>
      <c r="L81" s="1">
        <v>0.15029999999999999</v>
      </c>
      <c r="M81" s="5">
        <v>13102</v>
      </c>
      <c r="N81" s="1">
        <v>4.2910174214830683E-3</v>
      </c>
      <c r="O81" s="1">
        <v>56.454575789664077</v>
      </c>
    </row>
    <row r="82" spans="1:15" x14ac:dyDescent="0.2">
      <c r="A82" s="1" t="s">
        <v>5642</v>
      </c>
      <c r="B82" s="1" t="s">
        <v>5524</v>
      </c>
      <c r="C82" s="1" t="s">
        <v>1823</v>
      </c>
      <c r="D82" s="1" t="s">
        <v>1</v>
      </c>
      <c r="E82" s="1" t="s">
        <v>0</v>
      </c>
      <c r="F82" s="1">
        <v>0.30420000000000003</v>
      </c>
      <c r="G82" s="1">
        <v>7.5146620999999997E-2</v>
      </c>
      <c r="H82" s="1">
        <v>1.5393431000000001E-2</v>
      </c>
      <c r="I82" s="2">
        <v>1.11E-6</v>
      </c>
      <c r="J82" s="1">
        <v>-3.2502530000000002E-2</v>
      </c>
      <c r="K82" s="1">
        <v>1.4999999999999999E-2</v>
      </c>
      <c r="L82" s="1">
        <v>3.0609999999999998E-2</v>
      </c>
      <c r="M82" s="5">
        <v>10148</v>
      </c>
      <c r="N82" s="1">
        <v>6.360815836129385E-3</v>
      </c>
      <c r="O82" s="1">
        <v>64.94997228563939</v>
      </c>
    </row>
    <row r="83" spans="1:15" x14ac:dyDescent="0.2">
      <c r="A83" s="1" t="s">
        <v>5642</v>
      </c>
      <c r="B83" s="1" t="s">
        <v>5524</v>
      </c>
      <c r="C83" s="1" t="s">
        <v>1828</v>
      </c>
      <c r="D83" s="1" t="s">
        <v>7</v>
      </c>
      <c r="E83" s="1" t="s">
        <v>6</v>
      </c>
      <c r="F83" s="1">
        <v>0.37280000000000002</v>
      </c>
      <c r="G83" s="1">
        <v>7.8463675999999996E-2</v>
      </c>
      <c r="H83" s="1">
        <v>1.4476767E-2</v>
      </c>
      <c r="I83" s="2">
        <v>7.17E-8</v>
      </c>
      <c r="J83" s="1">
        <v>-9.9998350000000003E-3</v>
      </c>
      <c r="K83" s="1">
        <v>1.5100000000000001E-2</v>
      </c>
      <c r="L83" s="1">
        <v>0.50729999999999997</v>
      </c>
      <c r="M83" s="5">
        <v>10150</v>
      </c>
      <c r="N83" s="1">
        <v>6.7595343293396087E-3</v>
      </c>
      <c r="O83" s="1">
        <v>69.06258529028095</v>
      </c>
    </row>
    <row r="84" spans="1:15" x14ac:dyDescent="0.2">
      <c r="A84" s="1" t="s">
        <v>1784</v>
      </c>
      <c r="B84" s="1" t="s">
        <v>5524</v>
      </c>
      <c r="C84" s="1" t="s">
        <v>1803</v>
      </c>
      <c r="D84" s="1" t="s">
        <v>7</v>
      </c>
      <c r="E84" s="1" t="s">
        <v>6</v>
      </c>
      <c r="F84" s="1">
        <v>0.1024</v>
      </c>
      <c r="G84" s="1">
        <v>-0.107898495</v>
      </c>
      <c r="H84" s="1">
        <v>2.3234630999999999E-2</v>
      </c>
      <c r="I84" s="2">
        <v>3.1099999999999999E-6</v>
      </c>
      <c r="J84" s="1">
        <v>3.8699249999999998E-2</v>
      </c>
      <c r="K84" s="1">
        <v>2.5600000000000001E-2</v>
      </c>
      <c r="L84" s="1">
        <v>0.1308</v>
      </c>
      <c r="M84" s="5">
        <v>10150</v>
      </c>
      <c r="N84" s="1">
        <v>4.222411209513042E-3</v>
      </c>
      <c r="O84" s="1">
        <v>43.030722358578657</v>
      </c>
    </row>
    <row r="85" spans="1:15" x14ac:dyDescent="0.2">
      <c r="A85" s="1" t="s">
        <v>1784</v>
      </c>
      <c r="B85" s="1" t="s">
        <v>5524</v>
      </c>
      <c r="C85" s="1" t="s">
        <v>1797</v>
      </c>
      <c r="D85" s="1" t="s">
        <v>1</v>
      </c>
      <c r="E85" s="1" t="s">
        <v>0</v>
      </c>
      <c r="F85" s="1">
        <v>4.5699999999999998E-2</v>
      </c>
      <c r="G85" s="1">
        <v>0.168045475</v>
      </c>
      <c r="H85" s="1">
        <v>3.8263688999999997E-2</v>
      </c>
      <c r="I85" s="2">
        <v>3.3299999999999999E-6</v>
      </c>
      <c r="J85" s="1">
        <v>-5.2799690000000003E-2</v>
      </c>
      <c r="K85" s="1">
        <v>3.3399999999999999E-2</v>
      </c>
      <c r="L85" s="1">
        <v>0.1138</v>
      </c>
      <c r="M85" s="5">
        <v>6004</v>
      </c>
      <c r="N85" s="1">
        <v>4.3339726610035602E-3</v>
      </c>
      <c r="O85" s="1">
        <v>26.125732120100587</v>
      </c>
    </row>
    <row r="86" spans="1:15" x14ac:dyDescent="0.2">
      <c r="A86" s="1" t="s">
        <v>1784</v>
      </c>
      <c r="B86" s="1" t="s">
        <v>5524</v>
      </c>
      <c r="C86" s="1" t="s">
        <v>1801</v>
      </c>
      <c r="D86" s="1" t="s">
        <v>6</v>
      </c>
      <c r="E86" s="1" t="s">
        <v>7</v>
      </c>
      <c r="F86" s="1">
        <v>0.10929999999999999</v>
      </c>
      <c r="G86" s="1">
        <v>0.10780052699999999</v>
      </c>
      <c r="H86" s="1">
        <v>2.2977721999999999E-2</v>
      </c>
      <c r="I86" s="2">
        <v>3.4699999999999998E-6</v>
      </c>
      <c r="J86" s="1">
        <v>-3.1048149999999999E-3</v>
      </c>
      <c r="K86" s="1">
        <v>2.2800000000000001E-2</v>
      </c>
      <c r="L86" s="1">
        <v>0.89139999999999997</v>
      </c>
      <c r="M86" s="5">
        <v>10095</v>
      </c>
      <c r="N86" s="1">
        <v>4.2925805088065982E-3</v>
      </c>
      <c r="O86" s="1">
        <v>43.511792949704123</v>
      </c>
    </row>
    <row r="87" spans="1:15" x14ac:dyDescent="0.2">
      <c r="A87" s="1" t="s">
        <v>1784</v>
      </c>
      <c r="B87" s="1" t="s">
        <v>5524</v>
      </c>
      <c r="C87" s="1" t="s">
        <v>1827</v>
      </c>
      <c r="D87" s="1" t="s">
        <v>6</v>
      </c>
      <c r="E87" s="1" t="s">
        <v>7</v>
      </c>
      <c r="F87" s="1">
        <v>0.20580000000000001</v>
      </c>
      <c r="G87" s="1">
        <v>9.7025844999999999E-2</v>
      </c>
      <c r="H87" s="1">
        <v>1.8180694000000001E-2</v>
      </c>
      <c r="I87" s="2">
        <v>1.4600000000000001E-7</v>
      </c>
      <c r="J87" s="1">
        <v>-6.9037760000000004E-3</v>
      </c>
      <c r="K87" s="1">
        <v>1.7500000000000002E-2</v>
      </c>
      <c r="L87" s="1">
        <v>0.69489999999999996</v>
      </c>
      <c r="M87" s="5">
        <v>9917</v>
      </c>
      <c r="N87" s="1">
        <v>5.5157824009095385E-3</v>
      </c>
      <c r="O87" s="1">
        <v>54.992308110278145</v>
      </c>
    </row>
    <row r="88" spans="1:15" x14ac:dyDescent="0.2">
      <c r="A88" s="1" t="s">
        <v>5641</v>
      </c>
      <c r="B88" s="1" t="s">
        <v>5524</v>
      </c>
      <c r="C88" s="1" t="s">
        <v>1414</v>
      </c>
      <c r="D88" s="1" t="s">
        <v>0</v>
      </c>
      <c r="E88" s="1" t="s">
        <v>1</v>
      </c>
      <c r="F88" s="1">
        <v>0.27239999999999998</v>
      </c>
      <c r="G88" s="1">
        <v>-7.1710162205181296E-2</v>
      </c>
      <c r="H88" s="1">
        <v>1.4815144485764599E-2</v>
      </c>
      <c r="I88" s="2">
        <v>1.1527195385795801E-6</v>
      </c>
      <c r="J88" s="1">
        <v>1.9804829999999999E-2</v>
      </c>
      <c r="K88" s="1">
        <v>1.55E-2</v>
      </c>
      <c r="L88" s="1">
        <v>0.2021</v>
      </c>
      <c r="M88" s="5">
        <v>11386</v>
      </c>
      <c r="N88" s="1">
        <v>5.893264663379646E-3</v>
      </c>
      <c r="O88" s="1">
        <v>67.486641567916266</v>
      </c>
    </row>
    <row r="89" spans="1:15" x14ac:dyDescent="0.2">
      <c r="A89" s="1" t="s">
        <v>5641</v>
      </c>
      <c r="B89" s="1" t="s">
        <v>5524</v>
      </c>
      <c r="C89" s="1" t="s">
        <v>1374</v>
      </c>
      <c r="D89" s="1" t="s">
        <v>0</v>
      </c>
      <c r="E89" s="1" t="s">
        <v>6</v>
      </c>
      <c r="F89" s="1">
        <v>0.15709999999999999</v>
      </c>
      <c r="G89" s="1">
        <v>8.4096727538569893E-2</v>
      </c>
      <c r="H89" s="1">
        <v>1.7731493760608098E-2</v>
      </c>
      <c r="I89" s="2">
        <v>2.8971520845969501E-6</v>
      </c>
      <c r="J89" s="1">
        <v>-7.9968019999999995E-4</v>
      </c>
      <c r="K89" s="1">
        <v>1.9599999999999999E-2</v>
      </c>
      <c r="L89" s="1">
        <v>0.96699999999999997</v>
      </c>
      <c r="M89" s="5">
        <v>11385</v>
      </c>
      <c r="N89" s="1">
        <v>4.9291907827832826E-3</v>
      </c>
      <c r="O89" s="1">
        <v>56.386920569563131</v>
      </c>
    </row>
    <row r="90" spans="1:15" x14ac:dyDescent="0.2">
      <c r="A90" s="1" t="s">
        <v>1334</v>
      </c>
      <c r="B90" s="1" t="s">
        <v>5524</v>
      </c>
      <c r="C90" s="1" t="s">
        <v>1420</v>
      </c>
      <c r="D90" s="1" t="s">
        <v>7</v>
      </c>
      <c r="E90" s="1" t="s">
        <v>6</v>
      </c>
      <c r="F90" s="1">
        <v>0.45829999999999999</v>
      </c>
      <c r="G90" s="1">
        <v>-6.8177775887331593E-2</v>
      </c>
      <c r="H90" s="1">
        <v>1.3475555631401201E-2</v>
      </c>
      <c r="I90" s="2">
        <v>5.3847620659021297E-7</v>
      </c>
      <c r="J90" s="1">
        <v>5.997952E-3</v>
      </c>
      <c r="K90" s="1">
        <v>1.3899999999999999E-2</v>
      </c>
      <c r="L90" s="1">
        <v>0.66439999999999999</v>
      </c>
      <c r="M90" s="5">
        <v>11345</v>
      </c>
      <c r="N90" s="1">
        <v>6.4985627703934307E-3</v>
      </c>
      <c r="O90" s="1">
        <v>74.195360713440962</v>
      </c>
    </row>
    <row r="91" spans="1:15" x14ac:dyDescent="0.2">
      <c r="A91" s="1" t="s">
        <v>1334</v>
      </c>
      <c r="B91" s="1" t="s">
        <v>5524</v>
      </c>
      <c r="C91" s="1" t="s">
        <v>1385</v>
      </c>
      <c r="D91" s="1" t="s">
        <v>7</v>
      </c>
      <c r="E91" s="1" t="s">
        <v>6</v>
      </c>
      <c r="F91" s="1">
        <v>7.7499999999999999E-2</v>
      </c>
      <c r="G91" s="1">
        <v>0.10955417634052</v>
      </c>
      <c r="H91" s="1">
        <v>2.3543268254479499E-2</v>
      </c>
      <c r="I91" s="2">
        <v>3.3485346234533999E-6</v>
      </c>
      <c r="J91" s="1">
        <v>-2.550204E-2</v>
      </c>
      <c r="K91" s="1">
        <v>2.6100000000000002E-2</v>
      </c>
      <c r="L91" s="1">
        <v>0.3286</v>
      </c>
      <c r="M91" s="5">
        <v>9970</v>
      </c>
      <c r="N91" s="1">
        <v>4.2422064977289172E-3</v>
      </c>
      <c r="O91" s="1">
        <v>42.466465886882766</v>
      </c>
    </row>
    <row r="92" spans="1:15" x14ac:dyDescent="0.2">
      <c r="A92" s="1" t="s">
        <v>1334</v>
      </c>
      <c r="B92" s="1" t="s">
        <v>5524</v>
      </c>
      <c r="C92" s="1" t="s">
        <v>1362</v>
      </c>
      <c r="D92" s="1" t="s">
        <v>0</v>
      </c>
      <c r="E92" s="1" t="s">
        <v>6</v>
      </c>
      <c r="F92" s="1">
        <v>9.64E-2</v>
      </c>
      <c r="G92" s="1">
        <v>-0.104457810325121</v>
      </c>
      <c r="H92" s="1">
        <v>2.2808932370640699E-2</v>
      </c>
      <c r="I92" s="2">
        <v>2.87068255424879E-6</v>
      </c>
      <c r="J92" s="1">
        <v>-1.9498660000000001E-2</v>
      </c>
      <c r="K92" s="1">
        <v>2.3699999999999999E-2</v>
      </c>
      <c r="L92" s="1">
        <v>0.41189999999999999</v>
      </c>
      <c r="M92" s="5">
        <v>10588</v>
      </c>
      <c r="N92" s="1">
        <v>4.1236947444120977E-3</v>
      </c>
      <c r="O92" s="1">
        <v>43.834191389002854</v>
      </c>
    </row>
    <row r="93" spans="1:15" x14ac:dyDescent="0.2">
      <c r="A93" s="1" t="s">
        <v>1334</v>
      </c>
      <c r="B93" s="1" t="s">
        <v>5524</v>
      </c>
      <c r="C93" s="1" t="s">
        <v>1417</v>
      </c>
      <c r="D93" s="1" t="s">
        <v>6</v>
      </c>
      <c r="E93" s="1" t="s">
        <v>7</v>
      </c>
      <c r="F93" s="1">
        <v>0.5</v>
      </c>
      <c r="G93" s="1">
        <v>6.3685184726218494E-2</v>
      </c>
      <c r="H93" s="1">
        <v>1.32645163674114E-2</v>
      </c>
      <c r="I93" s="2">
        <v>1.7832842944178201E-6</v>
      </c>
      <c r="J93" s="1">
        <v>8.6028890000000007E-3</v>
      </c>
      <c r="K93" s="1">
        <v>1.3899999999999999E-2</v>
      </c>
      <c r="L93" s="1">
        <v>0.53639999999999999</v>
      </c>
      <c r="M93" s="5">
        <v>11386</v>
      </c>
      <c r="N93" s="1">
        <v>6.5776585212671346E-3</v>
      </c>
      <c r="O93" s="1">
        <v>75.37586128236687</v>
      </c>
    </row>
    <row r="94" spans="1:15" x14ac:dyDescent="0.2">
      <c r="A94" s="1" t="s">
        <v>1334</v>
      </c>
      <c r="B94" s="1" t="s">
        <v>5524</v>
      </c>
      <c r="C94" s="1" t="s">
        <v>1405</v>
      </c>
      <c r="D94" s="1" t="s">
        <v>6</v>
      </c>
      <c r="E94" s="1" t="s">
        <v>7</v>
      </c>
      <c r="F94" s="1">
        <v>0.44230000000000003</v>
      </c>
      <c r="G94" s="1">
        <v>6.46859124557531E-2</v>
      </c>
      <c r="H94" s="1">
        <v>1.3425592402681799E-2</v>
      </c>
      <c r="I94" s="2">
        <v>1.3277555125349699E-6</v>
      </c>
      <c r="J94" s="1">
        <v>-9.696863E-3</v>
      </c>
      <c r="K94" s="1">
        <v>1.38E-2</v>
      </c>
      <c r="L94" s="1">
        <v>0.48230000000000001</v>
      </c>
      <c r="M94" s="5">
        <v>11386</v>
      </c>
      <c r="N94" s="1">
        <v>6.4992547426117684E-3</v>
      </c>
      <c r="O94" s="1">
        <v>74.471525404567544</v>
      </c>
    </row>
    <row r="95" spans="1:15" x14ac:dyDescent="0.2">
      <c r="A95" s="1" t="s">
        <v>1334</v>
      </c>
      <c r="B95" s="1" t="s">
        <v>5524</v>
      </c>
      <c r="C95" s="1" t="s">
        <v>1419</v>
      </c>
      <c r="D95" s="1" t="s">
        <v>1</v>
      </c>
      <c r="E95" s="1" t="s">
        <v>0</v>
      </c>
      <c r="F95" s="1">
        <v>0.49009999999999998</v>
      </c>
      <c r="G95" s="1">
        <v>6.6272974200840107E-2</v>
      </c>
      <c r="H95" s="1">
        <v>1.3273580951134E-2</v>
      </c>
      <c r="I95" s="2">
        <v>6.3169788617823403E-7</v>
      </c>
      <c r="J95" s="1">
        <v>-5.0024919999999999E-3</v>
      </c>
      <c r="K95" s="1">
        <v>1.38E-2</v>
      </c>
      <c r="L95" s="1">
        <v>0.71750000000000003</v>
      </c>
      <c r="M95" s="5">
        <v>11383</v>
      </c>
      <c r="N95" s="1">
        <v>6.574917118689334E-3</v>
      </c>
      <c r="O95" s="1">
        <v>75.324383305050404</v>
      </c>
    </row>
    <row r="96" spans="1:15" x14ac:dyDescent="0.2">
      <c r="A96" s="1" t="s">
        <v>1334</v>
      </c>
      <c r="B96" s="1" t="s">
        <v>5524</v>
      </c>
      <c r="C96" s="1" t="s">
        <v>1393</v>
      </c>
      <c r="D96" s="1" t="s">
        <v>7</v>
      </c>
      <c r="E96" s="1" t="s">
        <v>6</v>
      </c>
      <c r="F96" s="1">
        <v>6.6600000000000006E-2</v>
      </c>
      <c r="G96" s="1">
        <v>-0.146314647085935</v>
      </c>
      <c r="H96" s="1">
        <v>2.9711928471839601E-2</v>
      </c>
      <c r="I96" s="2">
        <v>1.5743755403376101E-6</v>
      </c>
      <c r="J96" s="1">
        <v>4.7699760000000001E-2</v>
      </c>
      <c r="K96" s="1">
        <v>2.9399999999999999E-2</v>
      </c>
      <c r="L96" s="1">
        <v>0.10440000000000001</v>
      </c>
      <c r="M96" s="5">
        <v>9174</v>
      </c>
      <c r="N96" s="1">
        <v>3.65527494162473E-3</v>
      </c>
      <c r="O96" s="1">
        <v>33.649178764526255</v>
      </c>
    </row>
    <row r="97" spans="1:15" x14ac:dyDescent="0.2">
      <c r="A97" s="1" t="s">
        <v>1334</v>
      </c>
      <c r="B97" s="1" t="s">
        <v>5524</v>
      </c>
      <c r="C97" s="1" t="s">
        <v>1360</v>
      </c>
      <c r="D97" s="1" t="s">
        <v>7</v>
      </c>
      <c r="E97" s="1" t="s">
        <v>1</v>
      </c>
      <c r="F97" s="1">
        <v>0.45229999999999998</v>
      </c>
      <c r="G97" s="1">
        <v>6.1834541337231097E-2</v>
      </c>
      <c r="H97" s="1">
        <v>1.33000414644354E-2</v>
      </c>
      <c r="I97" s="2">
        <v>3.6209498048467502E-6</v>
      </c>
      <c r="J97" s="1">
        <v>-4.1602489999999999E-2</v>
      </c>
      <c r="K97" s="1">
        <v>1.3899999999999999E-2</v>
      </c>
      <c r="L97" s="1">
        <v>2.6649999999999998E-3</v>
      </c>
      <c r="M97" s="5">
        <v>11383</v>
      </c>
      <c r="N97" s="1">
        <v>6.5619221165713164E-3</v>
      </c>
      <c r="O97" s="1">
        <v>75.174524986811846</v>
      </c>
    </row>
    <row r="98" spans="1:15" x14ac:dyDescent="0.2">
      <c r="A98" s="1" t="s">
        <v>1334</v>
      </c>
      <c r="B98" s="1" t="s">
        <v>5524</v>
      </c>
      <c r="C98" s="1" t="s">
        <v>1350</v>
      </c>
      <c r="D98" s="1" t="s">
        <v>1</v>
      </c>
      <c r="E98" s="1" t="s">
        <v>0</v>
      </c>
      <c r="F98" s="1">
        <v>0.2097</v>
      </c>
      <c r="G98" s="1">
        <v>-7.13448191385571E-2</v>
      </c>
      <c r="H98" s="1">
        <v>1.56958213847837E-2</v>
      </c>
      <c r="I98" s="2">
        <v>4.9529513767439504E-6</v>
      </c>
      <c r="J98" s="1">
        <v>5.0969880000000002E-3</v>
      </c>
      <c r="K98" s="1">
        <v>1.6400000000000001E-2</v>
      </c>
      <c r="L98" s="1">
        <v>0.75490000000000002</v>
      </c>
      <c r="M98" s="5">
        <v>11386</v>
      </c>
      <c r="N98" s="1">
        <v>5.564439421523697E-3</v>
      </c>
      <c r="O98" s="1">
        <v>63.700033351358442</v>
      </c>
    </row>
    <row r="99" spans="1:15" x14ac:dyDescent="0.2">
      <c r="A99" s="1" t="s">
        <v>5640</v>
      </c>
      <c r="B99" s="1" t="s">
        <v>5524</v>
      </c>
      <c r="C99" s="1" t="s">
        <v>636</v>
      </c>
      <c r="D99" s="1" t="s">
        <v>7</v>
      </c>
      <c r="E99" s="1" t="s">
        <v>6</v>
      </c>
      <c r="F99" s="1">
        <v>0.16900000000000001</v>
      </c>
      <c r="G99" s="1">
        <v>6.5484319761221599E-2</v>
      </c>
      <c r="H99" s="1">
        <v>1.43973495217123E-2</v>
      </c>
      <c r="I99" s="2">
        <v>4.1116884306062203E-6</v>
      </c>
      <c r="J99" s="1">
        <v>1.220417E-2</v>
      </c>
      <c r="K99" s="1">
        <v>1.83E-2</v>
      </c>
      <c r="L99" s="1">
        <v>0.50270000000000004</v>
      </c>
      <c r="M99" s="5">
        <v>16098</v>
      </c>
      <c r="N99" s="1">
        <v>4.2961133484318154E-3</v>
      </c>
      <c r="O99" s="1">
        <v>69.448599511750828</v>
      </c>
    </row>
    <row r="100" spans="1:15" x14ac:dyDescent="0.2">
      <c r="A100" s="1" t="s">
        <v>5640</v>
      </c>
      <c r="B100" s="1" t="s">
        <v>5524</v>
      </c>
      <c r="C100" s="1" t="s">
        <v>652</v>
      </c>
      <c r="D100" s="1" t="s">
        <v>7</v>
      </c>
      <c r="E100" s="1" t="s">
        <v>6</v>
      </c>
      <c r="F100" s="1">
        <v>0.42349999999999999</v>
      </c>
      <c r="G100" s="1">
        <v>5.7762845964091099E-2</v>
      </c>
      <c r="H100" s="1">
        <v>1.1412014196352601E-2</v>
      </c>
      <c r="I100" s="2">
        <v>4.2980018016093601E-7</v>
      </c>
      <c r="J100" s="1">
        <v>2.0702829999999998E-2</v>
      </c>
      <c r="K100" s="1">
        <v>1.43E-2</v>
      </c>
      <c r="L100" s="1">
        <v>0.14680000000000001</v>
      </c>
      <c r="M100" s="5">
        <v>15821</v>
      </c>
      <c r="N100" s="1">
        <v>5.5081403633045574E-3</v>
      </c>
      <c r="O100" s="1">
        <v>87.615872933284777</v>
      </c>
    </row>
    <row r="101" spans="1:15" x14ac:dyDescent="0.2">
      <c r="A101" s="1" t="s">
        <v>630</v>
      </c>
      <c r="B101" s="1" t="s">
        <v>5524</v>
      </c>
      <c r="C101" s="1" t="s">
        <v>647</v>
      </c>
      <c r="D101" s="1" t="s">
        <v>0</v>
      </c>
      <c r="E101" s="1" t="s">
        <v>1</v>
      </c>
      <c r="F101" s="1">
        <v>4.7699999999999999E-2</v>
      </c>
      <c r="G101" s="1">
        <v>-0.14660420659861501</v>
      </c>
      <c r="H101" s="1">
        <v>3.1603424773075199E-2</v>
      </c>
      <c r="I101" s="2">
        <v>3.21852882764723E-6</v>
      </c>
      <c r="J101" s="1">
        <v>-2.7702709999999998E-2</v>
      </c>
      <c r="K101" s="1">
        <v>3.1199999999999999E-2</v>
      </c>
      <c r="L101" s="1">
        <v>0.37609999999999999</v>
      </c>
      <c r="M101" s="5">
        <v>8465</v>
      </c>
      <c r="N101" s="1">
        <v>3.7240759064166044E-3</v>
      </c>
      <c r="O101" s="1">
        <v>31.634664287082828</v>
      </c>
    </row>
    <row r="102" spans="1:15" x14ac:dyDescent="0.2">
      <c r="A102" s="1" t="s">
        <v>630</v>
      </c>
      <c r="B102" s="1" t="s">
        <v>5524</v>
      </c>
      <c r="C102" s="1" t="s">
        <v>649</v>
      </c>
      <c r="D102" s="1" t="s">
        <v>0</v>
      </c>
      <c r="E102" s="1" t="s">
        <v>1</v>
      </c>
      <c r="F102" s="1">
        <v>0.1799</v>
      </c>
      <c r="G102" s="1">
        <v>6.6635034984073194E-2</v>
      </c>
      <c r="H102" s="1">
        <v>1.44355645906982E-2</v>
      </c>
      <c r="I102" s="2">
        <v>3.10277981147851E-6</v>
      </c>
      <c r="J102" s="1">
        <v>7.9011319999999999E-3</v>
      </c>
      <c r="K102" s="1">
        <v>1.7600000000000001E-2</v>
      </c>
      <c r="L102" s="1">
        <v>0.65269999999999995</v>
      </c>
      <c r="M102" s="5">
        <v>15473</v>
      </c>
      <c r="N102" s="1">
        <v>4.4570928635555779E-3</v>
      </c>
      <c r="O102" s="1">
        <v>69.26440156196864</v>
      </c>
    </row>
    <row r="103" spans="1:15" x14ac:dyDescent="0.2">
      <c r="A103" s="1" t="s">
        <v>630</v>
      </c>
      <c r="B103" s="1" t="s">
        <v>5524</v>
      </c>
      <c r="C103" s="1" t="s">
        <v>646</v>
      </c>
      <c r="D103" s="1" t="s">
        <v>7</v>
      </c>
      <c r="E103" s="1" t="s">
        <v>6</v>
      </c>
      <c r="F103" s="1">
        <v>0.1769</v>
      </c>
      <c r="G103" s="1">
        <v>6.77321822577414E-2</v>
      </c>
      <c r="H103" s="1">
        <v>1.44524906530778E-2</v>
      </c>
      <c r="I103" s="2">
        <v>2.4102651132963798E-6</v>
      </c>
      <c r="J103" s="1">
        <v>1.200173E-2</v>
      </c>
      <c r="K103" s="1">
        <v>1.8100000000000002E-2</v>
      </c>
      <c r="L103" s="1">
        <v>0.50590000000000002</v>
      </c>
      <c r="M103" s="5">
        <v>16099</v>
      </c>
      <c r="N103" s="1">
        <v>4.2795276716879266E-3</v>
      </c>
      <c r="O103" s="1">
        <v>69.183630190990726</v>
      </c>
    </row>
    <row r="104" spans="1:15" x14ac:dyDescent="0.2">
      <c r="A104" s="1" t="s">
        <v>630</v>
      </c>
      <c r="B104" s="1" t="s">
        <v>5524</v>
      </c>
      <c r="C104" s="1" t="s">
        <v>635</v>
      </c>
      <c r="D104" s="1" t="s">
        <v>1</v>
      </c>
      <c r="E104" s="1" t="s">
        <v>0</v>
      </c>
      <c r="F104" s="1">
        <v>0.15210000000000001</v>
      </c>
      <c r="G104" s="1">
        <v>-7.3643982488103901E-2</v>
      </c>
      <c r="H104" s="1">
        <v>1.5547985859594E-2</v>
      </c>
      <c r="I104" s="2">
        <v>3.53845408321776E-6</v>
      </c>
      <c r="J104" s="1">
        <v>-1.079809E-2</v>
      </c>
      <c r="K104" s="1">
        <v>2.06E-2</v>
      </c>
      <c r="L104" s="1">
        <v>0.5988</v>
      </c>
      <c r="M104" s="5">
        <v>16103</v>
      </c>
      <c r="N104" s="1">
        <v>3.978211869898593E-3</v>
      </c>
      <c r="O104" s="1">
        <v>64.309024240813642</v>
      </c>
    </row>
    <row r="105" spans="1:15" x14ac:dyDescent="0.2">
      <c r="A105" s="1" t="s">
        <v>630</v>
      </c>
      <c r="B105" s="1" t="s">
        <v>5524</v>
      </c>
      <c r="C105" s="1" t="s">
        <v>651</v>
      </c>
      <c r="D105" s="1" t="s">
        <v>1</v>
      </c>
      <c r="E105" s="1" t="s">
        <v>0</v>
      </c>
      <c r="F105" s="1">
        <v>5.96E-2</v>
      </c>
      <c r="G105" s="1">
        <v>0.188684782242411</v>
      </c>
      <c r="H105" s="1">
        <v>3.86483602347273E-2</v>
      </c>
      <c r="I105" s="2">
        <v>6.0472776035518497E-7</v>
      </c>
      <c r="J105" s="1">
        <v>3.3396090000000003E-2</v>
      </c>
      <c r="K105" s="1">
        <v>3.0700000000000002E-2</v>
      </c>
      <c r="L105" s="1">
        <v>0.27560000000000001</v>
      </c>
      <c r="M105" s="5">
        <v>6061</v>
      </c>
      <c r="N105" s="1">
        <v>4.2508383785008642E-3</v>
      </c>
      <c r="O105" s="1">
        <v>25.865780989858322</v>
      </c>
    </row>
    <row r="106" spans="1:15" x14ac:dyDescent="0.2">
      <c r="A106" s="1" t="s">
        <v>630</v>
      </c>
      <c r="B106" s="1" t="s">
        <v>5524</v>
      </c>
      <c r="C106" s="1" t="s">
        <v>629</v>
      </c>
      <c r="D106" s="1" t="s">
        <v>6</v>
      </c>
      <c r="E106" s="1" t="s">
        <v>0</v>
      </c>
      <c r="F106" s="1">
        <v>0.22070000000000001</v>
      </c>
      <c r="G106" s="1">
        <v>5.9916333737188798E-2</v>
      </c>
      <c r="H106" s="1">
        <v>1.3083635169944499E-2</v>
      </c>
      <c r="I106" s="2">
        <v>4.8077591607473702E-6</v>
      </c>
      <c r="J106" s="1">
        <v>3.3299370000000002E-2</v>
      </c>
      <c r="K106" s="1">
        <v>1.67E-2</v>
      </c>
      <c r="L106" s="1">
        <v>4.6550000000000001E-2</v>
      </c>
      <c r="M106" s="5">
        <v>16095</v>
      </c>
      <c r="N106" s="1">
        <v>4.7263198929613668E-3</v>
      </c>
      <c r="O106" s="1">
        <v>76.421860195526506</v>
      </c>
    </row>
    <row r="107" spans="1:15" x14ac:dyDescent="0.2">
      <c r="A107" s="1" t="s">
        <v>630</v>
      </c>
      <c r="B107" s="1" t="s">
        <v>5524</v>
      </c>
      <c r="C107" s="1" t="s">
        <v>639</v>
      </c>
      <c r="D107" s="1" t="s">
        <v>0</v>
      </c>
      <c r="E107" s="1" t="s">
        <v>1</v>
      </c>
      <c r="F107" s="1">
        <v>0.28029999999999999</v>
      </c>
      <c r="G107" s="1">
        <v>5.8667737242325602E-2</v>
      </c>
      <c r="H107" s="1">
        <v>1.25277364505475E-2</v>
      </c>
      <c r="I107" s="2">
        <v>2.8102164174078599E-6</v>
      </c>
      <c r="J107" s="1">
        <v>-1.339982E-2</v>
      </c>
      <c r="K107" s="1">
        <v>1.6E-2</v>
      </c>
      <c r="L107" s="1">
        <v>0.40060000000000001</v>
      </c>
      <c r="M107" s="5">
        <v>16100</v>
      </c>
      <c r="N107" s="1">
        <v>4.933482914173044E-3</v>
      </c>
      <c r="O107" s="1">
        <v>79.812963845820533</v>
      </c>
    </row>
    <row r="108" spans="1:15" x14ac:dyDescent="0.2">
      <c r="A108" s="1" t="s">
        <v>5639</v>
      </c>
      <c r="B108" s="1" t="s">
        <v>5524</v>
      </c>
      <c r="C108" s="1" t="s">
        <v>107</v>
      </c>
      <c r="D108" s="1" t="s">
        <v>0</v>
      </c>
      <c r="E108" s="1" t="s">
        <v>1</v>
      </c>
      <c r="F108" s="1">
        <v>0.22070000000000001</v>
      </c>
      <c r="G108" s="1">
        <v>-7.1807563628460899E-2</v>
      </c>
      <c r="H108" s="1">
        <v>1.51626980676717E-2</v>
      </c>
      <c r="I108" s="2">
        <v>2.7298402335853199E-6</v>
      </c>
      <c r="J108" s="1">
        <v>-4.6797699999999998E-2</v>
      </c>
      <c r="K108" s="1">
        <v>1.7299999999999999E-2</v>
      </c>
      <c r="L108" s="1">
        <v>6.6490000000000004E-3</v>
      </c>
      <c r="M108" s="5">
        <v>13245</v>
      </c>
      <c r="N108" s="1">
        <v>4.954666390342582E-3</v>
      </c>
      <c r="O108" s="1">
        <v>65.941364469577564</v>
      </c>
    </row>
    <row r="109" spans="1:15" x14ac:dyDescent="0.2">
      <c r="A109" s="1" t="s">
        <v>5639</v>
      </c>
      <c r="B109" s="1" t="s">
        <v>5524</v>
      </c>
      <c r="C109" s="1" t="s">
        <v>100</v>
      </c>
      <c r="D109" s="1" t="s">
        <v>7</v>
      </c>
      <c r="E109" s="1" t="s">
        <v>6</v>
      </c>
      <c r="F109" s="1">
        <v>5.4699999999999999E-2</v>
      </c>
      <c r="G109" s="1">
        <v>-0.145792692827104</v>
      </c>
      <c r="H109" s="1">
        <v>3.0686706082285201E-2</v>
      </c>
      <c r="I109" s="2">
        <v>3.2802124757891001E-6</v>
      </c>
      <c r="J109" s="1">
        <v>-5.6900050000000001E-2</v>
      </c>
      <c r="K109" s="1">
        <v>3.1800000000000002E-2</v>
      </c>
      <c r="L109" s="1">
        <v>7.4190000000000006E-2</v>
      </c>
      <c r="M109" s="5">
        <v>9368</v>
      </c>
      <c r="N109" s="1">
        <v>3.4665281779184222E-3</v>
      </c>
      <c r="O109" s="1">
        <v>32.580443941355739</v>
      </c>
    </row>
    <row r="110" spans="1:15" x14ac:dyDescent="0.2">
      <c r="A110" s="1" t="s">
        <v>5639</v>
      </c>
      <c r="B110" s="1" t="s">
        <v>5524</v>
      </c>
      <c r="C110" s="1" t="s">
        <v>105</v>
      </c>
      <c r="D110" s="1" t="s">
        <v>1</v>
      </c>
      <c r="E110" s="1" t="s">
        <v>0</v>
      </c>
      <c r="F110" s="1">
        <v>0.52980000000000005</v>
      </c>
      <c r="G110" s="1">
        <v>-5.9287622393607201E-2</v>
      </c>
      <c r="H110" s="1">
        <v>1.24509222774372E-2</v>
      </c>
      <c r="I110" s="2">
        <v>1.8651877469761701E-6</v>
      </c>
      <c r="J110" s="1">
        <v>-2.1397300000000001E-2</v>
      </c>
      <c r="K110" s="1">
        <v>1.41E-2</v>
      </c>
      <c r="L110" s="1">
        <v>0.12839999999999999</v>
      </c>
      <c r="M110" s="5">
        <v>13252</v>
      </c>
      <c r="N110" s="1">
        <v>6.0241101023465991E-3</v>
      </c>
      <c r="O110" s="1">
        <v>80.303214260369231</v>
      </c>
    </row>
    <row r="111" spans="1:15" x14ac:dyDescent="0.2">
      <c r="A111" s="1" t="s">
        <v>5639</v>
      </c>
      <c r="B111" s="1" t="s">
        <v>5524</v>
      </c>
      <c r="C111" s="1" t="s">
        <v>104</v>
      </c>
      <c r="D111" s="1" t="s">
        <v>0</v>
      </c>
      <c r="E111" s="1" t="s">
        <v>1</v>
      </c>
      <c r="F111" s="1">
        <v>0.3231</v>
      </c>
      <c r="G111" s="1">
        <v>6.1747828691766003E-2</v>
      </c>
      <c r="H111" s="1">
        <v>1.3099845137417399E-2</v>
      </c>
      <c r="I111" s="2">
        <v>2.3576878012651599E-6</v>
      </c>
      <c r="J111" s="1">
        <v>3.0201510000000001E-2</v>
      </c>
      <c r="K111" s="1">
        <v>1.4800000000000001E-2</v>
      </c>
      <c r="L111" s="1">
        <v>4.1430000000000002E-2</v>
      </c>
      <c r="M111" s="5">
        <v>13254</v>
      </c>
      <c r="N111" s="1">
        <v>5.7265455135527207E-3</v>
      </c>
      <c r="O111" s="1">
        <v>76.325261227855762</v>
      </c>
    </row>
    <row r="112" spans="1:15" x14ac:dyDescent="0.2">
      <c r="A112" s="1" t="s">
        <v>5638</v>
      </c>
      <c r="B112" s="1" t="s">
        <v>5566</v>
      </c>
      <c r="C112" s="1" t="s">
        <v>4756</v>
      </c>
      <c r="D112" s="1" t="s">
        <v>1</v>
      </c>
      <c r="E112" s="1" t="s">
        <v>0</v>
      </c>
      <c r="F112" s="1">
        <v>0.33</v>
      </c>
      <c r="G112" s="1">
        <v>0.104201088</v>
      </c>
      <c r="H112" s="1">
        <v>2.0673705000000001E-2</v>
      </c>
      <c r="I112" s="2">
        <v>6.6300000000000005E-7</v>
      </c>
      <c r="J112" s="1">
        <v>-7.9000000000000008E-3</v>
      </c>
      <c r="K112" s="1">
        <v>1.9300000000000001E-2</v>
      </c>
      <c r="L112" s="1">
        <v>0.70530000000000004</v>
      </c>
      <c r="M112" s="5">
        <v>5107</v>
      </c>
      <c r="N112" s="1">
        <v>9.3825695549688871E-3</v>
      </c>
      <c r="O112" s="1">
        <v>48.351680584297981</v>
      </c>
    </row>
    <row r="113" spans="1:15" x14ac:dyDescent="0.2">
      <c r="A113" s="1" t="s">
        <v>5638</v>
      </c>
      <c r="B113" s="1" t="s">
        <v>5566</v>
      </c>
      <c r="C113" s="1" t="s">
        <v>4743</v>
      </c>
      <c r="D113" s="1" t="s">
        <v>0</v>
      </c>
      <c r="E113" s="1" t="s">
        <v>1</v>
      </c>
      <c r="F113" s="1">
        <v>0.1074</v>
      </c>
      <c r="G113" s="1">
        <v>-0.15453911400000001</v>
      </c>
      <c r="H113" s="1">
        <v>3.2628781000000003E-2</v>
      </c>
      <c r="I113" s="2">
        <v>3.3100000000000001E-6</v>
      </c>
      <c r="J113" s="1">
        <v>3.6600000000000001E-2</v>
      </c>
      <c r="K113" s="1">
        <v>2.6599999999999999E-2</v>
      </c>
      <c r="L113" s="1">
        <v>0.16969999999999999</v>
      </c>
      <c r="M113" s="5">
        <v>5102</v>
      </c>
      <c r="N113" s="1">
        <v>5.9711459659003456E-3</v>
      </c>
      <c r="O113" s="1">
        <v>30.635775111058386</v>
      </c>
    </row>
    <row r="114" spans="1:15" x14ac:dyDescent="0.2">
      <c r="A114" s="1" t="s">
        <v>4734</v>
      </c>
      <c r="B114" s="1" t="s">
        <v>5566</v>
      </c>
      <c r="C114" s="1" t="s">
        <v>4740</v>
      </c>
      <c r="D114" s="1" t="s">
        <v>7</v>
      </c>
      <c r="E114" s="1" t="s">
        <v>6</v>
      </c>
      <c r="F114" s="1">
        <v>0.40560000000000002</v>
      </c>
      <c r="G114" s="1">
        <v>9.2949422000000004E-2</v>
      </c>
      <c r="H114" s="1">
        <v>2.0134823E-2</v>
      </c>
      <c r="I114" s="2">
        <v>3.9700000000000001E-6</v>
      </c>
      <c r="J114" s="1">
        <v>-2.0199999999999999E-2</v>
      </c>
      <c r="K114" s="1">
        <v>1.66E-2</v>
      </c>
      <c r="L114" s="1">
        <v>0.1759</v>
      </c>
      <c r="M114" s="5">
        <v>5106</v>
      </c>
      <c r="N114" s="1">
        <v>9.6331312293468311E-3</v>
      </c>
      <c r="O114" s="1">
        <v>49.645745778650763</v>
      </c>
    </row>
    <row r="115" spans="1:15" x14ac:dyDescent="0.2">
      <c r="A115" s="1" t="s">
        <v>4734</v>
      </c>
      <c r="B115" s="1" t="s">
        <v>5566</v>
      </c>
      <c r="C115" s="1" t="s">
        <v>4759</v>
      </c>
      <c r="D115" s="1" t="s">
        <v>6</v>
      </c>
      <c r="E115" s="1" t="s">
        <v>7</v>
      </c>
      <c r="F115" s="1">
        <v>0.44729999999999998</v>
      </c>
      <c r="G115" s="1">
        <v>-0.102119829</v>
      </c>
      <c r="H115" s="1">
        <v>1.9894657999999999E-2</v>
      </c>
      <c r="I115" s="2">
        <v>3.1699999999999999E-7</v>
      </c>
      <c r="J115" s="1">
        <v>1.2999999999999999E-3</v>
      </c>
      <c r="K115" s="1">
        <v>1.5599999999999999E-2</v>
      </c>
      <c r="L115" s="1">
        <v>0.95779999999999998</v>
      </c>
      <c r="M115" s="5">
        <v>5099</v>
      </c>
      <c r="N115" s="1">
        <v>9.7615391531661877E-3</v>
      </c>
      <c r="O115" s="1">
        <v>50.245033929644443</v>
      </c>
    </row>
    <row r="116" spans="1:15" x14ac:dyDescent="0.2">
      <c r="A116" s="1" t="s">
        <v>4734</v>
      </c>
      <c r="B116" s="1" t="s">
        <v>5566</v>
      </c>
      <c r="C116" s="1" t="s">
        <v>4746</v>
      </c>
      <c r="D116" s="1" t="s">
        <v>0</v>
      </c>
      <c r="E116" s="1" t="s">
        <v>1</v>
      </c>
      <c r="F116" s="1">
        <v>0.34289999999999998</v>
      </c>
      <c r="G116" s="1">
        <v>9.8861186000000004E-2</v>
      </c>
      <c r="H116" s="1">
        <v>2.0967555999999998E-2</v>
      </c>
      <c r="I116" s="2">
        <v>2.6199999999999999E-6</v>
      </c>
      <c r="J116" s="1">
        <v>-1.1999999999999999E-3</v>
      </c>
      <c r="K116" s="1">
        <v>1.5599999999999999E-2</v>
      </c>
      <c r="L116" s="1">
        <v>0.80430000000000001</v>
      </c>
      <c r="M116" s="5">
        <v>5107</v>
      </c>
      <c r="N116" s="1">
        <v>9.2522936107312069E-3</v>
      </c>
      <c r="O116" s="1">
        <v>47.674053220795237</v>
      </c>
    </row>
    <row r="117" spans="1:15" x14ac:dyDescent="0.2">
      <c r="A117" s="1" t="s">
        <v>4734</v>
      </c>
      <c r="B117" s="1" t="s">
        <v>5566</v>
      </c>
      <c r="C117" s="1" t="s">
        <v>4738</v>
      </c>
      <c r="D117" s="1" t="s">
        <v>7</v>
      </c>
      <c r="E117" s="1" t="s">
        <v>6</v>
      </c>
      <c r="F117" s="1">
        <v>9.64E-2</v>
      </c>
      <c r="G117" s="1">
        <v>0.14918809699999999</v>
      </c>
      <c r="H117" s="1">
        <v>3.2066228000000002E-2</v>
      </c>
      <c r="I117" s="2">
        <v>4.2799999999999997E-6</v>
      </c>
      <c r="J117" s="1">
        <v>-2.52E-2</v>
      </c>
      <c r="K117" s="1">
        <v>0.02</v>
      </c>
      <c r="L117" s="1">
        <v>0.17230000000000001</v>
      </c>
      <c r="M117" s="5">
        <v>5091</v>
      </c>
      <c r="N117" s="1">
        <v>6.0883109473197777E-3</v>
      </c>
      <c r="O117" s="1">
        <v>31.173206585829917</v>
      </c>
    </row>
    <row r="118" spans="1:15" x14ac:dyDescent="0.2">
      <c r="A118" s="1" t="s">
        <v>4734</v>
      </c>
      <c r="B118" s="1" t="s">
        <v>5566</v>
      </c>
      <c r="C118" s="1" t="s">
        <v>4761</v>
      </c>
      <c r="D118" s="1" t="s">
        <v>7</v>
      </c>
      <c r="E118" s="1" t="s">
        <v>6</v>
      </c>
      <c r="F118" s="1">
        <v>0.37569999999999998</v>
      </c>
      <c r="G118" s="1">
        <v>0.108933641</v>
      </c>
      <c r="H118" s="1">
        <v>2.1176965999999998E-2</v>
      </c>
      <c r="I118" s="2">
        <v>2.6E-7</v>
      </c>
      <c r="J118" s="1">
        <v>1.03E-2</v>
      </c>
      <c r="K118" s="1">
        <v>2.0500000000000001E-2</v>
      </c>
      <c r="L118" s="1">
        <v>0.59050000000000002</v>
      </c>
      <c r="M118" s="5">
        <v>4773</v>
      </c>
      <c r="N118" s="1">
        <v>9.7964629338002616E-3</v>
      </c>
      <c r="O118" s="1">
        <v>47.201330744222872</v>
      </c>
    </row>
    <row r="119" spans="1:15" x14ac:dyDescent="0.2">
      <c r="A119" s="1" t="s">
        <v>4734</v>
      </c>
      <c r="B119" s="1" t="s">
        <v>5566</v>
      </c>
      <c r="C119" s="1" t="s">
        <v>4741</v>
      </c>
      <c r="D119" s="1" t="s">
        <v>7</v>
      </c>
      <c r="E119" s="1" t="s">
        <v>6</v>
      </c>
      <c r="F119" s="1">
        <v>6.9599999999999995E-2</v>
      </c>
      <c r="G119" s="1">
        <v>0.172321792</v>
      </c>
      <c r="H119" s="1">
        <v>3.7002807999999998E-2</v>
      </c>
      <c r="I119" s="2">
        <v>3.8E-6</v>
      </c>
      <c r="J119" s="1">
        <v>7.4099999999999999E-2</v>
      </c>
      <c r="K119" s="1">
        <v>0.14230000000000001</v>
      </c>
      <c r="L119" s="1">
        <v>0.5897</v>
      </c>
      <c r="M119" s="5">
        <v>4887</v>
      </c>
      <c r="N119" s="1">
        <v>5.4995601736210382E-3</v>
      </c>
      <c r="O119" s="1">
        <v>27.013916105284938</v>
      </c>
    </row>
    <row r="120" spans="1:15" x14ac:dyDescent="0.2">
      <c r="A120" s="1" t="s">
        <v>4734</v>
      </c>
      <c r="B120" s="1" t="s">
        <v>5566</v>
      </c>
      <c r="C120" s="1" t="s">
        <v>4742</v>
      </c>
      <c r="D120" s="1" t="s">
        <v>1</v>
      </c>
      <c r="E120" s="1" t="s">
        <v>7</v>
      </c>
      <c r="F120" s="1">
        <v>6.5600000000000006E-2</v>
      </c>
      <c r="G120" s="1">
        <v>-0.223070508</v>
      </c>
      <c r="H120" s="1">
        <v>4.7023232999999998E-2</v>
      </c>
      <c r="I120" s="2">
        <v>3.3900000000000002E-6</v>
      </c>
      <c r="J120" s="1">
        <v>2.8299999999999999E-2</v>
      </c>
      <c r="K120" s="1">
        <v>2.0199999999999999E-2</v>
      </c>
      <c r="L120" s="1">
        <v>0.1166</v>
      </c>
      <c r="M120" s="5">
        <v>3879</v>
      </c>
      <c r="N120" s="1">
        <v>5.4524699230844974E-3</v>
      </c>
      <c r="O120" s="1">
        <v>21.255118787700116</v>
      </c>
    </row>
    <row r="121" spans="1:15" x14ac:dyDescent="0.2">
      <c r="A121" s="1" t="s">
        <v>3796</v>
      </c>
      <c r="B121" s="1" t="s">
        <v>5566</v>
      </c>
      <c r="C121" s="1" t="s">
        <v>3813</v>
      </c>
      <c r="D121" s="1" t="s">
        <v>1</v>
      </c>
      <c r="E121" s="1" t="s">
        <v>0</v>
      </c>
      <c r="F121" s="1">
        <v>0.31609999999999999</v>
      </c>
      <c r="G121" s="1">
        <v>5.8719805999999999E-2</v>
      </c>
      <c r="H121" s="1">
        <v>1.2345332000000001E-2</v>
      </c>
      <c r="I121" s="2">
        <v>2.0700000000000001E-6</v>
      </c>
      <c r="J121" s="1">
        <v>2.86E-2</v>
      </c>
      <c r="K121" s="1">
        <v>2.4299999999999999E-2</v>
      </c>
      <c r="L121" s="1">
        <v>0.26090000000000002</v>
      </c>
      <c r="M121" s="5">
        <v>15289</v>
      </c>
      <c r="N121" s="1">
        <v>5.2701538590011129E-3</v>
      </c>
      <c r="O121" s="1">
        <v>80.991680660932204</v>
      </c>
    </row>
    <row r="122" spans="1:15" x14ac:dyDescent="0.2">
      <c r="A122" s="1" t="s">
        <v>3796</v>
      </c>
      <c r="B122" s="1" t="s">
        <v>5566</v>
      </c>
      <c r="C122" s="1" t="s">
        <v>3814</v>
      </c>
      <c r="D122" s="1" t="s">
        <v>1</v>
      </c>
      <c r="E122" s="1" t="s">
        <v>7</v>
      </c>
      <c r="F122" s="1">
        <v>0.1074</v>
      </c>
      <c r="G122" s="1">
        <v>-9.0642843000000001E-2</v>
      </c>
      <c r="H122" s="1">
        <v>1.9190901E-2</v>
      </c>
      <c r="I122" s="2">
        <v>1.7400000000000001E-6</v>
      </c>
      <c r="J122" s="1">
        <v>-2.12E-2</v>
      </c>
      <c r="K122" s="1">
        <v>2.0799999999999999E-2</v>
      </c>
      <c r="L122" s="1">
        <v>0.2303</v>
      </c>
      <c r="M122" s="5">
        <v>15289</v>
      </c>
      <c r="N122" s="1">
        <v>3.3966273856741907E-3</v>
      </c>
      <c r="O122" s="1">
        <v>52.101211245745446</v>
      </c>
    </row>
    <row r="123" spans="1:15" x14ac:dyDescent="0.2">
      <c r="A123" s="1" t="s">
        <v>3799</v>
      </c>
      <c r="B123" s="1" t="s">
        <v>5566</v>
      </c>
      <c r="C123" s="1" t="s">
        <v>3810</v>
      </c>
      <c r="D123" s="1" t="s">
        <v>7</v>
      </c>
      <c r="E123" s="1" t="s">
        <v>6</v>
      </c>
      <c r="F123" s="1">
        <v>0.34789999999999999</v>
      </c>
      <c r="G123" s="1">
        <v>-5.4817114E-2</v>
      </c>
      <c r="H123" s="1">
        <v>1.1842566000000001E-2</v>
      </c>
      <c r="I123" s="2">
        <v>3.5499999999999999E-6</v>
      </c>
      <c r="J123" s="1">
        <v>-9.4999999999999998E-3</v>
      </c>
      <c r="K123" s="1">
        <v>1.5699999999999999E-2</v>
      </c>
      <c r="L123" s="1">
        <v>0.55669999999999997</v>
      </c>
      <c r="M123" s="5">
        <v>15287</v>
      </c>
      <c r="N123" s="1">
        <v>5.4933794591089267E-3</v>
      </c>
      <c r="O123" s="1">
        <v>84.430111673678411</v>
      </c>
    </row>
    <row r="124" spans="1:15" x14ac:dyDescent="0.2">
      <c r="A124" s="1" t="s">
        <v>3799</v>
      </c>
      <c r="B124" s="1" t="s">
        <v>5566</v>
      </c>
      <c r="C124" s="1" t="s">
        <v>3817</v>
      </c>
      <c r="D124" s="1" t="s">
        <v>7</v>
      </c>
      <c r="E124" s="1" t="s">
        <v>6</v>
      </c>
      <c r="F124" s="1">
        <v>9.0499999999999997E-2</v>
      </c>
      <c r="G124" s="1">
        <v>-9.5630317000000006E-2</v>
      </c>
      <c r="H124" s="1">
        <v>1.9342760000000001E-2</v>
      </c>
      <c r="I124" s="2">
        <v>9.540000000000001E-7</v>
      </c>
      <c r="J124" s="1">
        <v>-3.4000000000000002E-2</v>
      </c>
      <c r="K124" s="1">
        <v>1.7500000000000002E-2</v>
      </c>
      <c r="L124" s="1">
        <v>4.428E-2</v>
      </c>
      <c r="M124" s="5">
        <v>15146</v>
      </c>
      <c r="N124" s="1">
        <v>3.4017603903737435E-3</v>
      </c>
      <c r="O124" s="1">
        <v>51.692103502008202</v>
      </c>
    </row>
    <row r="125" spans="1:15" x14ac:dyDescent="0.2">
      <c r="A125" s="1" t="s">
        <v>3799</v>
      </c>
      <c r="B125" s="1" t="s">
        <v>5566</v>
      </c>
      <c r="C125" s="1" t="s">
        <v>3795</v>
      </c>
      <c r="D125" s="1" t="s">
        <v>1</v>
      </c>
      <c r="E125" s="1" t="s">
        <v>0</v>
      </c>
      <c r="F125" s="1">
        <v>0.14910000000000001</v>
      </c>
      <c r="G125" s="1">
        <v>7.4976241999999998E-2</v>
      </c>
      <c r="H125" s="1">
        <v>1.6440448E-2</v>
      </c>
      <c r="I125" s="2">
        <v>3.36E-6</v>
      </c>
      <c r="J125" s="1">
        <v>0.1046</v>
      </c>
      <c r="K125" s="1">
        <v>7.5499999999999998E-2</v>
      </c>
      <c r="L125" s="1">
        <v>0.17949999999999999</v>
      </c>
      <c r="M125" s="5">
        <v>14835</v>
      </c>
      <c r="N125" s="1">
        <v>4.0833985799447661E-3</v>
      </c>
      <c r="O125" s="1">
        <v>60.817392791682217</v>
      </c>
    </row>
    <row r="126" spans="1:15" x14ac:dyDescent="0.2">
      <c r="A126" s="1" t="s">
        <v>3799</v>
      </c>
      <c r="B126" s="1" t="s">
        <v>5566</v>
      </c>
      <c r="C126" s="1" t="s">
        <v>3812</v>
      </c>
      <c r="D126" s="1" t="s">
        <v>6</v>
      </c>
      <c r="E126" s="1" t="s">
        <v>7</v>
      </c>
      <c r="F126" s="1">
        <v>0.2893</v>
      </c>
      <c r="G126" s="1">
        <v>-6.1869647999999999E-2</v>
      </c>
      <c r="H126" s="1">
        <v>1.3253231000000001E-2</v>
      </c>
      <c r="I126" s="2">
        <v>2.8899999999999999E-6</v>
      </c>
      <c r="J126" s="1">
        <v>3.2000000000000002E-3</v>
      </c>
      <c r="K126" s="1">
        <v>2.0899999999999998E-2</v>
      </c>
      <c r="L126" s="1">
        <v>0.92059999999999997</v>
      </c>
      <c r="M126" s="5">
        <v>14913</v>
      </c>
      <c r="N126" s="1">
        <v>5.0340950725719031E-3</v>
      </c>
      <c r="O126" s="1">
        <v>75.443179766642047</v>
      </c>
    </row>
    <row r="127" spans="1:15" x14ac:dyDescent="0.2">
      <c r="A127" s="1" t="s">
        <v>5637</v>
      </c>
      <c r="B127" s="1" t="s">
        <v>5566</v>
      </c>
      <c r="C127" s="1" t="s">
        <v>2546</v>
      </c>
      <c r="D127" s="1" t="s">
        <v>0</v>
      </c>
      <c r="E127" s="1" t="s">
        <v>1</v>
      </c>
      <c r="F127" s="1">
        <v>0.55859999999999999</v>
      </c>
      <c r="G127" s="1">
        <v>-8.3441347999999999E-2</v>
      </c>
      <c r="H127" s="1">
        <v>1.8098882E-2</v>
      </c>
      <c r="I127" s="2">
        <v>4.1699999999999999E-6</v>
      </c>
      <c r="J127" s="1">
        <v>-1.9800000000000002E-2</v>
      </c>
      <c r="K127" s="1">
        <v>1.6799999999999999E-2</v>
      </c>
      <c r="L127" s="1">
        <v>0.34620000000000001</v>
      </c>
      <c r="M127" s="5">
        <v>6145</v>
      </c>
      <c r="N127" s="1">
        <v>8.9112557534875604E-3</v>
      </c>
      <c r="O127" s="1">
        <v>55.234048829090732</v>
      </c>
    </row>
    <row r="128" spans="1:15" x14ac:dyDescent="0.2">
      <c r="A128" s="1" t="s">
        <v>5637</v>
      </c>
      <c r="B128" s="1" t="s">
        <v>5566</v>
      </c>
      <c r="C128" s="1" t="s">
        <v>2543</v>
      </c>
      <c r="D128" s="1" t="s">
        <v>0</v>
      </c>
      <c r="E128" s="1" t="s">
        <v>1</v>
      </c>
      <c r="F128" s="1">
        <v>0.26740000000000003</v>
      </c>
      <c r="G128" s="1">
        <v>-9.2834040000000007E-2</v>
      </c>
      <c r="H128" s="1">
        <v>1.9980660000000001E-2</v>
      </c>
      <c r="I128" s="2">
        <v>3.6399999999999999E-6</v>
      </c>
      <c r="J128" s="1">
        <v>-2.0400000000000001E-2</v>
      </c>
      <c r="K128" s="1">
        <v>1.6299999999999999E-2</v>
      </c>
      <c r="L128" s="1">
        <v>0.16719999999999999</v>
      </c>
      <c r="M128" s="5">
        <v>5999</v>
      </c>
      <c r="N128" s="1">
        <v>8.2737636594515905E-3</v>
      </c>
      <c r="O128" s="1">
        <v>50.031711219842094</v>
      </c>
    </row>
    <row r="129" spans="1:15" x14ac:dyDescent="0.2">
      <c r="A129" s="1" t="s">
        <v>5637</v>
      </c>
      <c r="B129" s="1" t="s">
        <v>5566</v>
      </c>
      <c r="C129" s="1" t="s">
        <v>2551</v>
      </c>
      <c r="D129" s="1" t="s">
        <v>7</v>
      </c>
      <c r="E129" s="1" t="s">
        <v>6</v>
      </c>
      <c r="F129" s="1">
        <v>0.1799</v>
      </c>
      <c r="G129" s="1">
        <v>0.112196526</v>
      </c>
      <c r="H129" s="1">
        <v>2.3186007000000002E-2</v>
      </c>
      <c r="I129" s="2">
        <v>1.37E-6</v>
      </c>
      <c r="J129" s="1">
        <v>4.0099999999999997E-2</v>
      </c>
      <c r="K129" s="1">
        <v>1.9199999999999998E-2</v>
      </c>
      <c r="L129" s="1">
        <v>4.7809999999999998E-2</v>
      </c>
      <c r="M129" s="5">
        <v>6145</v>
      </c>
      <c r="N129" s="1">
        <v>6.9697090096686402E-3</v>
      </c>
      <c r="O129" s="1">
        <v>43.115424408349014</v>
      </c>
    </row>
    <row r="130" spans="1:15" x14ac:dyDescent="0.2">
      <c r="A130" s="1" t="s">
        <v>5636</v>
      </c>
      <c r="B130" s="1" t="s">
        <v>5566</v>
      </c>
      <c r="C130" s="1" t="s">
        <v>1414</v>
      </c>
      <c r="D130" s="1" t="s">
        <v>0</v>
      </c>
      <c r="E130" s="1" t="s">
        <v>1</v>
      </c>
      <c r="F130" s="1">
        <v>0.27239999999999998</v>
      </c>
      <c r="G130" s="1">
        <v>-7.1710161999999994E-2</v>
      </c>
      <c r="H130" s="1">
        <v>1.4815144000000001E-2</v>
      </c>
      <c r="I130" s="2">
        <v>1.15E-6</v>
      </c>
      <c r="J130" s="1">
        <v>2.7199999999999998E-2</v>
      </c>
      <c r="K130" s="1">
        <v>1.5599999999999999E-2</v>
      </c>
      <c r="L130" s="1">
        <v>0.11849999999999999</v>
      </c>
      <c r="M130" s="5">
        <v>11386</v>
      </c>
      <c r="N130" s="1">
        <v>5.8932648554714988E-3</v>
      </c>
      <c r="O130" s="1">
        <v>67.486643780694024</v>
      </c>
    </row>
    <row r="131" spans="1:15" x14ac:dyDescent="0.2">
      <c r="A131" s="1" t="s">
        <v>5636</v>
      </c>
      <c r="B131" s="1" t="s">
        <v>5566</v>
      </c>
      <c r="C131" s="1" t="s">
        <v>1374</v>
      </c>
      <c r="D131" s="1" t="s">
        <v>0</v>
      </c>
      <c r="E131" s="1" t="s">
        <v>6</v>
      </c>
      <c r="F131" s="1">
        <v>0.15709999999999999</v>
      </c>
      <c r="G131" s="1">
        <v>8.4096727999999996E-2</v>
      </c>
      <c r="H131" s="1">
        <v>1.7731494E-2</v>
      </c>
      <c r="I131" s="2">
        <v>2.9000000000000002E-6</v>
      </c>
      <c r="J131" s="1">
        <v>2.5600000000000001E-2</v>
      </c>
      <c r="K131" s="1">
        <v>2.5399999999999999E-2</v>
      </c>
      <c r="L131" s="1">
        <v>0.29559999999999997</v>
      </c>
      <c r="M131" s="5">
        <v>11385</v>
      </c>
      <c r="N131" s="1">
        <v>4.9291907165625861E-3</v>
      </c>
      <c r="O131" s="1">
        <v>56.386919808286478</v>
      </c>
    </row>
    <row r="132" spans="1:15" x14ac:dyDescent="0.2">
      <c r="A132" s="1" t="s">
        <v>1334</v>
      </c>
      <c r="B132" s="1" t="s">
        <v>5566</v>
      </c>
      <c r="C132" s="1" t="s">
        <v>1420</v>
      </c>
      <c r="D132" s="1" t="s">
        <v>7</v>
      </c>
      <c r="E132" s="1" t="s">
        <v>6</v>
      </c>
      <c r="F132" s="1">
        <v>0.45829999999999999</v>
      </c>
      <c r="G132" s="1">
        <v>-6.8177775999999995E-2</v>
      </c>
      <c r="H132" s="1">
        <v>1.3475556E-2</v>
      </c>
      <c r="I132" s="2">
        <v>5.3799999999999997E-7</v>
      </c>
      <c r="J132" s="1">
        <v>6.3E-3</v>
      </c>
      <c r="K132" s="1">
        <v>3.7600000000000001E-2</v>
      </c>
      <c r="L132" s="1">
        <v>0.90980000000000005</v>
      </c>
      <c r="M132" s="5">
        <v>11345</v>
      </c>
      <c r="N132" s="1">
        <v>6.498562593792479E-3</v>
      </c>
      <c r="O132" s="1">
        <v>74.195358683964713</v>
      </c>
    </row>
    <row r="133" spans="1:15" x14ac:dyDescent="0.2">
      <c r="A133" s="1" t="s">
        <v>1334</v>
      </c>
      <c r="B133" s="1" t="s">
        <v>5566</v>
      </c>
      <c r="C133" s="1" t="s">
        <v>1417</v>
      </c>
      <c r="D133" s="1" t="s">
        <v>6</v>
      </c>
      <c r="E133" s="1" t="s">
        <v>7</v>
      </c>
      <c r="F133" s="1">
        <v>0.5</v>
      </c>
      <c r="G133" s="1">
        <v>6.3685185000000005E-2</v>
      </c>
      <c r="H133" s="1">
        <v>1.3264516000000001E-2</v>
      </c>
      <c r="I133" s="2">
        <v>1.7799999999999999E-6</v>
      </c>
      <c r="J133" s="1">
        <v>-2.6499999999999999E-2</v>
      </c>
      <c r="K133" s="1">
        <v>1.55E-2</v>
      </c>
      <c r="L133" s="1">
        <v>0.10249999999999999</v>
      </c>
      <c r="M133" s="5">
        <v>11386</v>
      </c>
      <c r="N133" s="1">
        <v>6.577658702262088E-3</v>
      </c>
      <c r="O133" s="1">
        <v>75.375863370189052</v>
      </c>
    </row>
    <row r="134" spans="1:15" x14ac:dyDescent="0.2">
      <c r="A134" s="1" t="s">
        <v>1334</v>
      </c>
      <c r="B134" s="1" t="s">
        <v>5566</v>
      </c>
      <c r="C134" s="1" t="s">
        <v>1405</v>
      </c>
      <c r="D134" s="1" t="s">
        <v>6</v>
      </c>
      <c r="E134" s="1" t="s">
        <v>7</v>
      </c>
      <c r="F134" s="1">
        <v>0.44230000000000003</v>
      </c>
      <c r="G134" s="1">
        <v>6.4685911999999998E-2</v>
      </c>
      <c r="H134" s="1">
        <v>1.3425592E-2</v>
      </c>
      <c r="I134" s="2">
        <v>1.33E-6</v>
      </c>
      <c r="J134" s="1">
        <v>-3.04E-2</v>
      </c>
      <c r="K134" s="1">
        <v>1.7500000000000002E-2</v>
      </c>
      <c r="L134" s="1">
        <v>8.7599999999999997E-2</v>
      </c>
      <c r="M134" s="5">
        <v>11386</v>
      </c>
      <c r="N134" s="1">
        <v>6.4992549362808596E-3</v>
      </c>
      <c r="O134" s="1">
        <v>74.471527638236495</v>
      </c>
    </row>
    <row r="135" spans="1:15" x14ac:dyDescent="0.2">
      <c r="A135" s="1" t="s">
        <v>1334</v>
      </c>
      <c r="B135" s="1" t="s">
        <v>5566</v>
      </c>
      <c r="C135" s="1" t="s">
        <v>1419</v>
      </c>
      <c r="D135" s="1" t="s">
        <v>1</v>
      </c>
      <c r="E135" s="1" t="s">
        <v>0</v>
      </c>
      <c r="F135" s="1">
        <v>0.49009999999999998</v>
      </c>
      <c r="G135" s="1">
        <v>6.6272973999999998E-2</v>
      </c>
      <c r="H135" s="1">
        <v>1.3273581E-2</v>
      </c>
      <c r="I135" s="2">
        <v>6.3200000000000005E-7</v>
      </c>
      <c r="J135" s="1">
        <v>9.1999999999999998E-3</v>
      </c>
      <c r="K135" s="1">
        <v>1.6799999999999999E-2</v>
      </c>
      <c r="L135" s="1">
        <v>0.54200000000000004</v>
      </c>
      <c r="M135" s="5">
        <v>11383</v>
      </c>
      <c r="N135" s="1">
        <v>6.5749170946432633E-3</v>
      </c>
      <c r="O135" s="1">
        <v>75.324383027747572</v>
      </c>
    </row>
    <row r="136" spans="1:15" x14ac:dyDescent="0.2">
      <c r="A136" s="1" t="s">
        <v>1334</v>
      </c>
      <c r="B136" s="1" t="s">
        <v>5566</v>
      </c>
      <c r="C136" s="1" t="s">
        <v>1393</v>
      </c>
      <c r="D136" s="1" t="s">
        <v>7</v>
      </c>
      <c r="E136" s="1" t="s">
        <v>6</v>
      </c>
      <c r="F136" s="1">
        <v>6.6600000000000006E-2</v>
      </c>
      <c r="G136" s="1">
        <v>-0.14631464699999999</v>
      </c>
      <c r="H136" s="1">
        <v>2.9711927999999999E-2</v>
      </c>
      <c r="I136" s="2">
        <v>1.57E-6</v>
      </c>
      <c r="J136" s="1">
        <v>3.8399999999999997E-2</v>
      </c>
      <c r="K136" s="1">
        <v>1.9599999999999999E-2</v>
      </c>
      <c r="L136" s="1">
        <v>6.8849999999999995E-2</v>
      </c>
      <c r="M136" s="5">
        <v>9174</v>
      </c>
      <c r="N136" s="1">
        <v>3.655274999460062E-3</v>
      </c>
      <c r="O136" s="1">
        <v>33.649179298891276</v>
      </c>
    </row>
    <row r="137" spans="1:15" x14ac:dyDescent="0.2">
      <c r="A137" s="1" t="s">
        <v>1334</v>
      </c>
      <c r="B137" s="1" t="s">
        <v>5566</v>
      </c>
      <c r="C137" s="1" t="s">
        <v>1360</v>
      </c>
      <c r="D137" s="1" t="s">
        <v>7</v>
      </c>
      <c r="E137" s="1" t="s">
        <v>1</v>
      </c>
      <c r="F137" s="1">
        <v>0.45229999999999998</v>
      </c>
      <c r="G137" s="1">
        <v>6.1834541E-2</v>
      </c>
      <c r="H137" s="1">
        <v>1.3300041E-2</v>
      </c>
      <c r="I137" s="2">
        <v>3.6200000000000001E-6</v>
      </c>
      <c r="J137" s="1">
        <v>-3.0999999999999999E-3</v>
      </c>
      <c r="K137" s="1">
        <v>1.6199999999999999E-2</v>
      </c>
      <c r="L137" s="1">
        <v>0.71560000000000001</v>
      </c>
      <c r="M137" s="5">
        <v>11383</v>
      </c>
      <c r="N137" s="1">
        <v>6.5619223442090263E-3</v>
      </c>
      <c r="O137" s="1">
        <v>75.174527611894788</v>
      </c>
    </row>
    <row r="138" spans="1:15" x14ac:dyDescent="0.2">
      <c r="A138" s="1" t="s">
        <v>1334</v>
      </c>
      <c r="B138" s="1" t="s">
        <v>5566</v>
      </c>
      <c r="C138" s="1" t="s">
        <v>1350</v>
      </c>
      <c r="D138" s="1" t="s">
        <v>1</v>
      </c>
      <c r="E138" s="1" t="s">
        <v>0</v>
      </c>
      <c r="F138" s="1">
        <v>0.2097</v>
      </c>
      <c r="G138" s="1">
        <v>-7.1344819000000004E-2</v>
      </c>
      <c r="H138" s="1">
        <v>1.5695820999999999E-2</v>
      </c>
      <c r="I138" s="2">
        <v>4.95E-6</v>
      </c>
      <c r="J138" s="1">
        <v>2.0500000000000001E-2</v>
      </c>
      <c r="K138" s="1">
        <v>2.12E-2</v>
      </c>
      <c r="L138" s="1">
        <v>0.36149999999999999</v>
      </c>
      <c r="M138" s="5">
        <v>11386</v>
      </c>
      <c r="N138" s="1">
        <v>5.5644395571771005E-3</v>
      </c>
      <c r="O138" s="1">
        <v>63.700034912967396</v>
      </c>
    </row>
    <row r="139" spans="1:15" x14ac:dyDescent="0.2">
      <c r="A139" s="1" t="s">
        <v>5635</v>
      </c>
      <c r="B139" s="1" t="s">
        <v>5566</v>
      </c>
      <c r="C139" s="1" t="s">
        <v>1124</v>
      </c>
      <c r="D139" s="1" t="s">
        <v>0</v>
      </c>
      <c r="E139" s="1" t="s">
        <v>1</v>
      </c>
      <c r="F139" s="1">
        <v>0.34689999999999999</v>
      </c>
      <c r="G139" s="1">
        <v>6.4165710000000001E-2</v>
      </c>
      <c r="H139" s="1">
        <v>1.3820192E-2</v>
      </c>
      <c r="I139" s="2">
        <v>3.3799999999999998E-6</v>
      </c>
      <c r="J139" s="1">
        <v>-2.5499999999999998E-2</v>
      </c>
      <c r="K139" s="1">
        <v>1.6799999999999999E-2</v>
      </c>
      <c r="L139" s="1">
        <v>0.13880000000000001</v>
      </c>
      <c r="M139" s="5">
        <v>11113</v>
      </c>
      <c r="N139" s="1">
        <v>6.4689834302201878E-3</v>
      </c>
      <c r="O139" s="1">
        <v>72.344872675777495</v>
      </c>
    </row>
    <row r="140" spans="1:15" x14ac:dyDescent="0.2">
      <c r="A140" s="1" t="s">
        <v>5635</v>
      </c>
      <c r="B140" s="1" t="s">
        <v>5566</v>
      </c>
      <c r="C140" s="1" t="s">
        <v>1121</v>
      </c>
      <c r="D140" s="1" t="s">
        <v>7</v>
      </c>
      <c r="E140" s="1" t="s">
        <v>1</v>
      </c>
      <c r="F140" s="1">
        <v>0.19980000000000001</v>
      </c>
      <c r="G140" s="1">
        <v>7.6733542000000002E-2</v>
      </c>
      <c r="H140" s="1">
        <v>1.6604147999999999E-2</v>
      </c>
      <c r="I140" s="2">
        <v>4.3000000000000003E-6</v>
      </c>
      <c r="J140" s="1">
        <v>-3.0300000000000001E-2</v>
      </c>
      <c r="K140" s="1">
        <v>2.1700000000000001E-2</v>
      </c>
      <c r="L140" s="1">
        <v>0.23250000000000001</v>
      </c>
      <c r="M140" s="5">
        <v>11104</v>
      </c>
      <c r="N140" s="1">
        <v>5.3945446010690212E-3</v>
      </c>
      <c r="O140" s="1">
        <v>60.215067025795285</v>
      </c>
    </row>
    <row r="141" spans="1:15" x14ac:dyDescent="0.2">
      <c r="A141" s="1" t="s">
        <v>5635</v>
      </c>
      <c r="B141" s="1" t="s">
        <v>5566</v>
      </c>
      <c r="C141" s="1" t="s">
        <v>1129</v>
      </c>
      <c r="D141" s="1" t="s">
        <v>1</v>
      </c>
      <c r="E141" s="1" t="s">
        <v>0</v>
      </c>
      <c r="F141" s="1">
        <v>0.1014</v>
      </c>
      <c r="G141" s="1">
        <v>-0.111305825</v>
      </c>
      <c r="H141" s="1">
        <v>2.3069429999999998E-2</v>
      </c>
      <c r="I141" s="2">
        <v>1.8700000000000001E-6</v>
      </c>
      <c r="J141" s="1">
        <v>5.11E-2</v>
      </c>
      <c r="K141" s="1">
        <v>3.4700000000000002E-2</v>
      </c>
      <c r="L141" s="1">
        <v>0.11360000000000001</v>
      </c>
      <c r="M141" s="5">
        <v>11007</v>
      </c>
      <c r="N141" s="1">
        <v>3.9227190454190798E-3</v>
      </c>
      <c r="O141" s="1">
        <v>43.339531902048691</v>
      </c>
    </row>
    <row r="142" spans="1:15" x14ac:dyDescent="0.2">
      <c r="A142" s="1" t="s">
        <v>5635</v>
      </c>
      <c r="B142" s="1" t="s">
        <v>5566</v>
      </c>
      <c r="C142" s="1" t="s">
        <v>1131</v>
      </c>
      <c r="D142" s="1" t="s">
        <v>7</v>
      </c>
      <c r="E142" s="1" t="s">
        <v>6</v>
      </c>
      <c r="F142" s="1">
        <v>0.16700000000000001</v>
      </c>
      <c r="G142" s="1">
        <v>9.6866053999999993E-2</v>
      </c>
      <c r="H142" s="1">
        <v>1.9057501000000001E-2</v>
      </c>
      <c r="I142" s="2">
        <v>3.1899999999999998E-7</v>
      </c>
      <c r="J142" s="1">
        <v>3.0099999999999998E-2</v>
      </c>
      <c r="K142" s="1">
        <v>4.4200000000000003E-2</v>
      </c>
      <c r="L142" s="1">
        <v>0.55359999999999998</v>
      </c>
      <c r="M142" s="5">
        <v>10710</v>
      </c>
      <c r="N142" s="1">
        <v>4.8755316811848496E-3</v>
      </c>
      <c r="O142" s="1">
        <v>52.462978154207512</v>
      </c>
    </row>
    <row r="143" spans="1:15" x14ac:dyDescent="0.2">
      <c r="A143" s="1" t="s">
        <v>4855</v>
      </c>
      <c r="B143" s="1" t="s">
        <v>5564</v>
      </c>
      <c r="C143" s="1" t="s">
        <v>4856</v>
      </c>
      <c r="D143" s="1" t="s">
        <v>0</v>
      </c>
      <c r="E143" s="1" t="s">
        <v>1</v>
      </c>
      <c r="F143" s="1">
        <v>0.42149999999999999</v>
      </c>
      <c r="G143" s="1">
        <v>5.0778221339039198E-2</v>
      </c>
      <c r="H143" s="1">
        <v>1.10586965195379E-2</v>
      </c>
      <c r="I143" s="2">
        <v>4.5150824331729797E-6</v>
      </c>
      <c r="J143" s="1">
        <v>-1.91161E-2</v>
      </c>
      <c r="K143" s="1">
        <v>1.7070999999999999E-2</v>
      </c>
      <c r="L143" s="1">
        <v>0.26279978161993001</v>
      </c>
      <c r="M143" s="5">
        <v>17096</v>
      </c>
      <c r="N143" s="1">
        <v>5.2615108840396432E-3</v>
      </c>
      <c r="O143" s="1">
        <v>90.415991776597465</v>
      </c>
    </row>
    <row r="144" spans="1:15" x14ac:dyDescent="0.2">
      <c r="A144" s="1" t="s">
        <v>4855</v>
      </c>
      <c r="B144" s="1" t="s">
        <v>5564</v>
      </c>
      <c r="C144" s="1" t="s">
        <v>105</v>
      </c>
      <c r="D144" s="1" t="s">
        <v>1</v>
      </c>
      <c r="E144" s="1" t="s">
        <v>0</v>
      </c>
      <c r="F144" s="1">
        <v>0.52980000000000005</v>
      </c>
      <c r="G144" s="1">
        <v>-5.0851372425918299E-2</v>
      </c>
      <c r="H144" s="1">
        <v>1.0958762896980501E-2</v>
      </c>
      <c r="I144" s="2">
        <v>3.2578655211221802E-6</v>
      </c>
      <c r="J144" s="1">
        <v>5.9820699999999999E-3</v>
      </c>
      <c r="K144" s="1">
        <v>1.64247E-2</v>
      </c>
      <c r="L144" s="1">
        <v>0.71569997163210997</v>
      </c>
      <c r="M144" s="5">
        <v>17095</v>
      </c>
      <c r="N144" s="1">
        <v>5.3095451065610991E-3</v>
      </c>
      <c r="O144" s="1">
        <v>91.240500057046944</v>
      </c>
    </row>
    <row r="145" spans="1:15" x14ac:dyDescent="0.2">
      <c r="A145" s="1" t="s">
        <v>4855</v>
      </c>
      <c r="B145" s="1" t="s">
        <v>5564</v>
      </c>
      <c r="C145" s="1" t="s">
        <v>4858</v>
      </c>
      <c r="D145" s="1" t="s">
        <v>6</v>
      </c>
      <c r="E145" s="1" t="s">
        <v>7</v>
      </c>
      <c r="F145" s="1">
        <v>0.39360000000000001</v>
      </c>
      <c r="G145" s="1">
        <v>-4.99561467219918E-2</v>
      </c>
      <c r="H145" s="1">
        <v>1.0926388014363599E-2</v>
      </c>
      <c r="I145" s="2">
        <v>4.1335686748108699E-6</v>
      </c>
      <c r="J145" s="1">
        <v>2.86053E-2</v>
      </c>
      <c r="K145" s="1">
        <v>1.64178E-2</v>
      </c>
      <c r="L145" s="1">
        <v>8.1449795829812793E-2</v>
      </c>
      <c r="M145" s="5">
        <v>17092</v>
      </c>
      <c r="N145" s="1">
        <v>5.3261232128702964E-3</v>
      </c>
      <c r="O145" s="1">
        <v>91.510843737010404</v>
      </c>
    </row>
    <row r="146" spans="1:15" x14ac:dyDescent="0.2">
      <c r="A146" s="1" t="s">
        <v>4855</v>
      </c>
      <c r="B146" s="1" t="s">
        <v>5564</v>
      </c>
      <c r="C146" s="1" t="s">
        <v>4659</v>
      </c>
      <c r="D146" s="1" t="s">
        <v>6</v>
      </c>
      <c r="E146" s="1" t="s">
        <v>7</v>
      </c>
      <c r="F146" s="1">
        <v>0.12920000000000001</v>
      </c>
      <c r="G146" s="1">
        <v>8.3344551832988695E-2</v>
      </c>
      <c r="H146" s="1">
        <v>1.6748909112660498E-2</v>
      </c>
      <c r="I146" s="2">
        <v>5.6682262895117199E-7</v>
      </c>
      <c r="J146" s="1">
        <v>-8.5632299999999998E-3</v>
      </c>
      <c r="K146" s="1">
        <v>2.8722600000000001E-2</v>
      </c>
      <c r="L146" s="1">
        <v>0.76560013262204296</v>
      </c>
      <c r="M146" s="5">
        <v>15897</v>
      </c>
      <c r="N146" s="1">
        <v>3.7417110600223074E-3</v>
      </c>
      <c r="O146" s="1">
        <v>59.697869477538447</v>
      </c>
    </row>
    <row r="147" spans="1:15" x14ac:dyDescent="0.2">
      <c r="A147" s="1" t="s">
        <v>4855</v>
      </c>
      <c r="B147" s="1" t="s">
        <v>5564</v>
      </c>
      <c r="C147" s="1" t="s">
        <v>4601</v>
      </c>
      <c r="D147" s="1" t="s">
        <v>7</v>
      </c>
      <c r="E147" s="1" t="s">
        <v>1</v>
      </c>
      <c r="F147" s="1">
        <v>8.1500000000000003E-2</v>
      </c>
      <c r="G147" s="1">
        <v>-0.10158674459778</v>
      </c>
      <c r="H147" s="1">
        <v>1.9881672904533399E-2</v>
      </c>
      <c r="I147" s="2">
        <v>2.8837447004383797E-7</v>
      </c>
      <c r="J147" s="1">
        <v>3.2110100000000003E-2</v>
      </c>
      <c r="K147" s="1">
        <v>3.1556800000000003E-2</v>
      </c>
      <c r="L147" s="1">
        <v>0.30890006522230001</v>
      </c>
      <c r="M147" s="5">
        <v>16135</v>
      </c>
      <c r="N147" s="1">
        <v>3.1076091171129655E-3</v>
      </c>
      <c r="O147" s="1">
        <v>50.29134372465407</v>
      </c>
    </row>
    <row r="148" spans="1:15" x14ac:dyDescent="0.2">
      <c r="A148" s="1" t="s">
        <v>4855</v>
      </c>
      <c r="B148" s="1" t="s">
        <v>5564</v>
      </c>
      <c r="C148" s="1" t="s">
        <v>4677</v>
      </c>
      <c r="D148" s="1" t="s">
        <v>0</v>
      </c>
      <c r="E148" s="1" t="s">
        <v>1</v>
      </c>
      <c r="F148" s="1">
        <v>0.20580000000000001</v>
      </c>
      <c r="G148" s="1">
        <v>6.7999487778878195E-2</v>
      </c>
      <c r="H148" s="1">
        <v>1.32470587328011E-2</v>
      </c>
      <c r="I148" s="2">
        <v>2.79098962234897E-7</v>
      </c>
      <c r="J148" s="1">
        <v>-3.6717600000000003E-2</v>
      </c>
      <c r="K148" s="1">
        <v>2.0723499999999999E-2</v>
      </c>
      <c r="L148" s="1">
        <v>7.6429320767863601E-2</v>
      </c>
      <c r="M148" s="5">
        <v>16975</v>
      </c>
      <c r="N148" s="1">
        <v>4.4273485432503763E-3</v>
      </c>
      <c r="O148" s="1">
        <v>75.4795611496899</v>
      </c>
    </row>
    <row r="149" spans="1:15" x14ac:dyDescent="0.2">
      <c r="A149" s="1" t="s">
        <v>4855</v>
      </c>
      <c r="B149" s="1" t="s">
        <v>5564</v>
      </c>
      <c r="C149" s="1" t="s">
        <v>4599</v>
      </c>
      <c r="D149" s="1" t="s">
        <v>7</v>
      </c>
      <c r="E149" s="1" t="s">
        <v>6</v>
      </c>
      <c r="F149" s="1">
        <v>7.0599999999999996E-2</v>
      </c>
      <c r="G149" s="1">
        <v>0.109911047420296</v>
      </c>
      <c r="H149" s="1">
        <v>2.36375040007787E-2</v>
      </c>
      <c r="I149" s="2">
        <v>2.9022818759949898E-6</v>
      </c>
      <c r="J149" s="1">
        <v>-2.0194699999999999E-2</v>
      </c>
      <c r="K149" s="1">
        <v>3.4073899999999997E-2</v>
      </c>
      <c r="L149" s="1">
        <v>0.55339980273975797</v>
      </c>
      <c r="M149" s="5">
        <v>15062</v>
      </c>
      <c r="N149" s="1">
        <v>2.8009001008212717E-3</v>
      </c>
      <c r="O149" s="1">
        <v>42.300033686986978</v>
      </c>
    </row>
    <row r="150" spans="1:15" x14ac:dyDescent="0.2">
      <c r="A150" s="1" t="s">
        <v>4855</v>
      </c>
      <c r="B150" s="1" t="s">
        <v>5564</v>
      </c>
      <c r="C150" s="1" t="s">
        <v>4612</v>
      </c>
      <c r="D150" s="1" t="s">
        <v>7</v>
      </c>
      <c r="E150" s="1" t="s">
        <v>6</v>
      </c>
      <c r="F150" s="1">
        <v>0.2326</v>
      </c>
      <c r="G150" s="1">
        <v>5.8098748450943101E-2</v>
      </c>
      <c r="H150" s="1">
        <v>1.2673045686410801E-2</v>
      </c>
      <c r="I150" s="2">
        <v>4.8359298600467004E-6</v>
      </c>
      <c r="J150" s="1">
        <v>2.4702600000000002E-2</v>
      </c>
      <c r="K150" s="1">
        <v>1.9636799999999999E-2</v>
      </c>
      <c r="L150" s="1">
        <v>0.20840013693853801</v>
      </c>
      <c r="M150" s="5">
        <v>17078</v>
      </c>
      <c r="N150" s="1">
        <v>4.5991755450328093E-3</v>
      </c>
      <c r="O150" s="1">
        <v>78.898389148896342</v>
      </c>
    </row>
    <row r="151" spans="1:15" x14ac:dyDescent="0.2">
      <c r="A151" s="1" t="s">
        <v>4734</v>
      </c>
      <c r="B151" s="1" t="s">
        <v>5564</v>
      </c>
      <c r="C151" s="1" t="s">
        <v>4756</v>
      </c>
      <c r="D151" s="1" t="s">
        <v>1</v>
      </c>
      <c r="E151" s="1" t="s">
        <v>0</v>
      </c>
      <c r="F151" s="1">
        <v>0.33</v>
      </c>
      <c r="G151" s="1">
        <v>0.10420108828531401</v>
      </c>
      <c r="H151" s="1">
        <v>2.0673704582938199E-2</v>
      </c>
      <c r="I151" s="2">
        <v>6.62800722514745E-7</v>
      </c>
      <c r="J151" s="1">
        <v>1.86255E-2</v>
      </c>
      <c r="K151" s="1">
        <v>1.79893E-2</v>
      </c>
      <c r="L151" s="1">
        <v>0.30049967040861802</v>
      </c>
      <c r="M151" s="5">
        <v>5107</v>
      </c>
      <c r="N151" s="1">
        <v>9.3825697424725994E-3</v>
      </c>
      <c r="O151" s="1">
        <v>48.351681559722543</v>
      </c>
    </row>
    <row r="152" spans="1:15" x14ac:dyDescent="0.2">
      <c r="A152" s="1" t="s">
        <v>4734</v>
      </c>
      <c r="B152" s="1" t="s">
        <v>5564</v>
      </c>
      <c r="C152" s="1" t="s">
        <v>4743</v>
      </c>
      <c r="D152" s="1" t="s">
        <v>0</v>
      </c>
      <c r="E152" s="1" t="s">
        <v>1</v>
      </c>
      <c r="F152" s="1">
        <v>0.1074</v>
      </c>
      <c r="G152" s="1">
        <v>-0.154539113814016</v>
      </c>
      <c r="H152" s="1">
        <v>3.2628781092715199E-2</v>
      </c>
      <c r="I152" s="2">
        <v>3.3058565939964E-6</v>
      </c>
      <c r="J152" s="1">
        <v>1.40098E-3</v>
      </c>
      <c r="K152" s="1">
        <v>2.68585E-2</v>
      </c>
      <c r="L152" s="1">
        <v>0.95839998886618505</v>
      </c>
      <c r="M152" s="5">
        <v>5102</v>
      </c>
      <c r="N152" s="1">
        <v>5.9711459490345521E-3</v>
      </c>
      <c r="O152" s="1">
        <v>30.635775024006346</v>
      </c>
    </row>
    <row r="153" spans="1:15" x14ac:dyDescent="0.2">
      <c r="A153" s="1" t="s">
        <v>4734</v>
      </c>
      <c r="B153" s="1" t="s">
        <v>5564</v>
      </c>
      <c r="C153" s="1" t="s">
        <v>4740</v>
      </c>
      <c r="D153" s="1" t="s">
        <v>7</v>
      </c>
      <c r="E153" s="1" t="s">
        <v>6</v>
      </c>
      <c r="F153" s="1">
        <v>0.40560000000000002</v>
      </c>
      <c r="G153" s="1">
        <v>9.2949421860297907E-2</v>
      </c>
      <c r="H153" s="1">
        <v>2.0134823131313699E-2</v>
      </c>
      <c r="I153" s="2">
        <v>3.9682861530004598E-6</v>
      </c>
      <c r="J153" s="1">
        <v>3.6664000000000002E-2</v>
      </c>
      <c r="K153" s="1">
        <v>1.7031399999999999E-2</v>
      </c>
      <c r="L153" s="1">
        <v>3.1340072730838602E-2</v>
      </c>
      <c r="M153" s="5">
        <v>5106</v>
      </c>
      <c r="N153" s="1">
        <v>9.6331311671274348E-3</v>
      </c>
      <c r="O153" s="1">
        <v>49.645745454875055</v>
      </c>
    </row>
    <row r="154" spans="1:15" x14ac:dyDescent="0.2">
      <c r="A154" s="1" t="s">
        <v>4734</v>
      </c>
      <c r="B154" s="1" t="s">
        <v>5564</v>
      </c>
      <c r="C154" s="1" t="s">
        <v>4759</v>
      </c>
      <c r="D154" s="1" t="s">
        <v>6</v>
      </c>
      <c r="E154" s="1" t="s">
        <v>7</v>
      </c>
      <c r="F154" s="1">
        <v>0.44729999999999998</v>
      </c>
      <c r="G154" s="1">
        <v>-0.102119828987488</v>
      </c>
      <c r="H154" s="1">
        <v>1.9894657674188201E-2</v>
      </c>
      <c r="I154" s="2">
        <v>3.1742518566874501E-7</v>
      </c>
      <c r="J154" s="1">
        <v>-8.4640800000000006E-3</v>
      </c>
      <c r="K154" s="1">
        <v>1.6767199999999999E-2</v>
      </c>
      <c r="L154" s="1">
        <v>0.61369982578793603</v>
      </c>
      <c r="M154" s="5">
        <v>5099</v>
      </c>
      <c r="N154" s="1">
        <v>9.7615393114689249E-3</v>
      </c>
      <c r="O154" s="1">
        <v>50.245034752499755</v>
      </c>
    </row>
    <row r="155" spans="1:15" x14ac:dyDescent="0.2">
      <c r="A155" s="1" t="s">
        <v>4734</v>
      </c>
      <c r="B155" s="1" t="s">
        <v>5564</v>
      </c>
      <c r="C155" s="1" t="s">
        <v>4746</v>
      </c>
      <c r="D155" s="1" t="s">
        <v>0</v>
      </c>
      <c r="E155" s="1" t="s">
        <v>1</v>
      </c>
      <c r="F155" s="1">
        <v>0.34289999999999998</v>
      </c>
      <c r="G155" s="1">
        <v>9.8861185746682706E-2</v>
      </c>
      <c r="H155" s="1">
        <v>2.0967556093401198E-2</v>
      </c>
      <c r="I155" s="2">
        <v>2.6199309574230998E-6</v>
      </c>
      <c r="J155" s="1">
        <v>3.2854300000000003E-2</v>
      </c>
      <c r="K155" s="1">
        <v>1.7258900000000001E-2</v>
      </c>
      <c r="L155" s="1">
        <v>5.6960002540634602E-2</v>
      </c>
      <c r="M155" s="5">
        <v>5107</v>
      </c>
      <c r="N155" s="1">
        <v>9.2522935698976586E-3</v>
      </c>
      <c r="O155" s="1">
        <v>47.674053008428388</v>
      </c>
    </row>
    <row r="156" spans="1:15" x14ac:dyDescent="0.2">
      <c r="A156" s="1" t="s">
        <v>4734</v>
      </c>
      <c r="B156" s="1" t="s">
        <v>5564</v>
      </c>
      <c r="C156" s="1" t="s">
        <v>4738</v>
      </c>
      <c r="D156" s="1" t="s">
        <v>7</v>
      </c>
      <c r="E156" s="1" t="s">
        <v>6</v>
      </c>
      <c r="F156" s="1">
        <v>9.64E-2</v>
      </c>
      <c r="G156" s="1">
        <v>0.149188096743954</v>
      </c>
      <c r="H156" s="1">
        <v>3.20662276761218E-2</v>
      </c>
      <c r="I156" s="2">
        <v>4.2813445309586799E-6</v>
      </c>
      <c r="J156" s="1">
        <v>4.0613700000000003E-2</v>
      </c>
      <c r="K156" s="1">
        <v>2.69702E-2</v>
      </c>
      <c r="L156" s="1">
        <v>0.13210005547647299</v>
      </c>
      <c r="M156" s="5">
        <v>5091</v>
      </c>
      <c r="N156" s="1">
        <v>6.0883110084390913E-3</v>
      </c>
      <c r="O156" s="1">
        <v>31.173206900688346</v>
      </c>
    </row>
    <row r="157" spans="1:15" x14ac:dyDescent="0.2">
      <c r="A157" s="1" t="s">
        <v>4734</v>
      </c>
      <c r="B157" s="1" t="s">
        <v>5564</v>
      </c>
      <c r="C157" s="1" t="s">
        <v>4761</v>
      </c>
      <c r="D157" s="1" t="s">
        <v>7</v>
      </c>
      <c r="E157" s="1" t="s">
        <v>6</v>
      </c>
      <c r="F157" s="1">
        <v>0.37569999999999998</v>
      </c>
      <c r="G157" s="1">
        <v>0.108933640940376</v>
      </c>
      <c r="H157" s="1">
        <v>2.1176966194886199E-2</v>
      </c>
      <c r="I157" s="2">
        <v>2.5957783621724699E-7</v>
      </c>
      <c r="J157" s="1">
        <v>-1.10388E-2</v>
      </c>
      <c r="K157" s="1">
        <v>2.00749E-2</v>
      </c>
      <c r="L157" s="1">
        <v>0.58239950877586599</v>
      </c>
      <c r="M157" s="5">
        <v>4773</v>
      </c>
      <c r="N157" s="1">
        <v>9.7964628445291139E-3</v>
      </c>
      <c r="O157" s="1">
        <v>47.201330309841104</v>
      </c>
    </row>
    <row r="158" spans="1:15" x14ac:dyDescent="0.2">
      <c r="A158" s="1" t="s">
        <v>4734</v>
      </c>
      <c r="B158" s="1" t="s">
        <v>5564</v>
      </c>
      <c r="C158" s="1" t="s">
        <v>4741</v>
      </c>
      <c r="D158" s="1" t="s">
        <v>7</v>
      </c>
      <c r="E158" s="1" t="s">
        <v>6</v>
      </c>
      <c r="F158" s="1">
        <v>6.9599999999999995E-2</v>
      </c>
      <c r="G158" s="1">
        <v>0.172321791531134</v>
      </c>
      <c r="H158" s="1">
        <v>3.7002807510135897E-2</v>
      </c>
      <c r="I158" s="2">
        <v>3.79577733817349E-6</v>
      </c>
      <c r="J158" s="1">
        <v>4.1084299999999997E-3</v>
      </c>
      <c r="K158" s="1">
        <v>3.0287499999999998E-2</v>
      </c>
      <c r="L158" s="1">
        <v>0.89209991912993403</v>
      </c>
      <c r="M158" s="5">
        <v>4887</v>
      </c>
      <c r="N158" s="1">
        <v>5.4995602460269268E-3</v>
      </c>
      <c r="O158" s="1">
        <v>27.013916462910451</v>
      </c>
    </row>
    <row r="159" spans="1:15" x14ac:dyDescent="0.2">
      <c r="A159" s="1" t="s">
        <v>4734</v>
      </c>
      <c r="B159" s="1" t="s">
        <v>5564</v>
      </c>
      <c r="C159" s="1" t="s">
        <v>4742</v>
      </c>
      <c r="D159" s="1" t="s">
        <v>1</v>
      </c>
      <c r="E159" s="1" t="s">
        <v>7</v>
      </c>
      <c r="F159" s="1">
        <v>6.5600000000000006E-2</v>
      </c>
      <c r="G159" s="1">
        <v>-0.223070507995134</v>
      </c>
      <c r="H159" s="1">
        <v>4.7023232867267201E-2</v>
      </c>
      <c r="I159" s="2">
        <v>3.38823807148128E-6</v>
      </c>
      <c r="J159" s="1">
        <v>-6.4851000000000006E-2</v>
      </c>
      <c r="K159" s="1">
        <v>3.6153499999999998E-2</v>
      </c>
      <c r="L159" s="1">
        <v>7.2850074460291597E-2</v>
      </c>
      <c r="M159" s="5">
        <v>3879</v>
      </c>
      <c r="N159" s="1">
        <v>5.4524699383913027E-3</v>
      </c>
      <c r="O159" s="1">
        <v>21.255118847697087</v>
      </c>
    </row>
    <row r="160" spans="1:15" x14ac:dyDescent="0.2">
      <c r="A160" s="1" t="s">
        <v>989</v>
      </c>
      <c r="B160" s="1" t="s">
        <v>5564</v>
      </c>
      <c r="C160" s="1" t="s">
        <v>1006</v>
      </c>
      <c r="D160" s="1" t="s">
        <v>0</v>
      </c>
      <c r="E160" s="1" t="s">
        <v>1</v>
      </c>
      <c r="F160" s="1">
        <v>0.31509999999999999</v>
      </c>
      <c r="G160" s="1">
        <v>-5.4738652635730002E-2</v>
      </c>
      <c r="H160" s="1">
        <v>1.15163436358196E-2</v>
      </c>
      <c r="I160" s="2">
        <v>2.19176943624005E-6</v>
      </c>
      <c r="J160" s="1">
        <v>3.1304899999999997E-2</v>
      </c>
      <c r="K160" s="1">
        <v>1.9029799999999999E-2</v>
      </c>
      <c r="L160" s="1">
        <v>9.9960863713662307E-2</v>
      </c>
      <c r="M160" s="5">
        <v>17391</v>
      </c>
      <c r="N160" s="1">
        <v>4.9681854254819205E-3</v>
      </c>
      <c r="O160" s="1">
        <v>86.823129771631258</v>
      </c>
    </row>
    <row r="161" spans="1:15" x14ac:dyDescent="0.2">
      <c r="A161" s="1" t="s">
        <v>989</v>
      </c>
      <c r="B161" s="1" t="s">
        <v>5564</v>
      </c>
      <c r="C161" s="1" t="s">
        <v>1014</v>
      </c>
      <c r="D161" s="1" t="s">
        <v>7</v>
      </c>
      <c r="E161" s="1" t="s">
        <v>6</v>
      </c>
      <c r="F161" s="1">
        <v>8.0500000000000002E-2</v>
      </c>
      <c r="G161" s="1">
        <v>-8.3050484073384001E-2</v>
      </c>
      <c r="H161" s="1">
        <v>1.8007296866987699E-2</v>
      </c>
      <c r="I161" s="2">
        <v>3.5257691461123499E-6</v>
      </c>
      <c r="J161" s="1">
        <v>5.1187999999999997E-2</v>
      </c>
      <c r="K161" s="1">
        <v>2.87636E-2</v>
      </c>
      <c r="L161" s="1">
        <v>7.5139793985106104E-2</v>
      </c>
      <c r="M161" s="5">
        <v>17397</v>
      </c>
      <c r="N161" s="1">
        <v>3.1819474771227411E-3</v>
      </c>
      <c r="O161" s="1">
        <v>55.526659277952618</v>
      </c>
    </row>
    <row r="162" spans="1:15" x14ac:dyDescent="0.2">
      <c r="A162" s="1" t="s">
        <v>989</v>
      </c>
      <c r="B162" s="1" t="s">
        <v>5564</v>
      </c>
      <c r="C162" s="1" t="s">
        <v>1021</v>
      </c>
      <c r="D162" s="1" t="s">
        <v>6</v>
      </c>
      <c r="E162" s="1" t="s">
        <v>0</v>
      </c>
      <c r="F162" s="1">
        <v>0.43840000000000001</v>
      </c>
      <c r="G162" s="1">
        <v>5.1899121019729801E-2</v>
      </c>
      <c r="H162" s="1">
        <v>1.08776825876171E-2</v>
      </c>
      <c r="I162" s="2">
        <v>1.70314056057998E-6</v>
      </c>
      <c r="J162" s="1">
        <v>-4.9875400000000004E-3</v>
      </c>
      <c r="K162" s="1">
        <v>1.6539999999999999E-2</v>
      </c>
      <c r="L162" s="1">
        <v>0.76300081175476198</v>
      </c>
      <c r="M162" s="5">
        <v>17396</v>
      </c>
      <c r="N162" s="1">
        <v>5.2568450796792307E-3</v>
      </c>
      <c r="O162" s="1">
        <v>91.920776598120668</v>
      </c>
    </row>
    <row r="163" spans="1:15" x14ac:dyDescent="0.2">
      <c r="A163" s="1" t="s">
        <v>989</v>
      </c>
      <c r="B163" s="1" t="s">
        <v>5564</v>
      </c>
      <c r="C163" s="1" t="s">
        <v>994</v>
      </c>
      <c r="D163" s="1" t="s">
        <v>1</v>
      </c>
      <c r="E163" s="1" t="s">
        <v>0</v>
      </c>
      <c r="F163" s="1">
        <v>8.0500000000000002E-2</v>
      </c>
      <c r="G163" s="1">
        <v>9.3295519503479196E-2</v>
      </c>
      <c r="H163" s="1">
        <v>1.9920596808421301E-2</v>
      </c>
      <c r="I163" s="2">
        <v>2.64106749318625E-6</v>
      </c>
      <c r="J163" s="1">
        <v>-2.4302299999999999E-2</v>
      </c>
      <c r="K163" s="1">
        <v>3.1686100000000002E-2</v>
      </c>
      <c r="L163" s="1">
        <v>0.44310025503668399</v>
      </c>
      <c r="M163" s="5">
        <v>17318</v>
      </c>
      <c r="N163" s="1">
        <v>2.890299585111159E-3</v>
      </c>
      <c r="O163" s="1">
        <v>50.193501873424864</v>
      </c>
    </row>
    <row r="164" spans="1:15" x14ac:dyDescent="0.25">
      <c r="A164" s="1" t="s">
        <v>5361</v>
      </c>
      <c r="B164" s="3" t="s">
        <v>5633</v>
      </c>
      <c r="C164" s="1" t="s">
        <v>5362</v>
      </c>
      <c r="D164" s="1" t="s">
        <v>1</v>
      </c>
      <c r="E164" s="1" t="s">
        <v>0</v>
      </c>
      <c r="F164" s="1">
        <v>0.27929999999999999</v>
      </c>
      <c r="G164" s="1">
        <v>0.107660546704916</v>
      </c>
      <c r="H164" s="1">
        <v>2.3338177038025699E-2</v>
      </c>
      <c r="I164" s="2">
        <v>4.3087973548923599E-6</v>
      </c>
      <c r="J164" s="1">
        <v>-1.29E-2</v>
      </c>
      <c r="K164" s="1">
        <v>1.18E-2</v>
      </c>
      <c r="L164" s="1">
        <v>0.27479999999999999</v>
      </c>
      <c r="M164" s="5">
        <v>4739</v>
      </c>
      <c r="N164" s="1">
        <v>8.9606039087758577E-3</v>
      </c>
      <c r="O164" s="1">
        <v>42.830164858515971</v>
      </c>
    </row>
    <row r="165" spans="1:15" x14ac:dyDescent="0.25">
      <c r="A165" s="1" t="s">
        <v>5361</v>
      </c>
      <c r="B165" s="3" t="s">
        <v>5633</v>
      </c>
      <c r="C165" s="1" t="s">
        <v>4038</v>
      </c>
      <c r="D165" s="1" t="s">
        <v>6</v>
      </c>
      <c r="E165" s="1" t="s">
        <v>7</v>
      </c>
      <c r="F165" s="1">
        <v>0.25940000000000002</v>
      </c>
      <c r="G165" s="1">
        <v>0.111895531073448</v>
      </c>
      <c r="H165" s="1">
        <v>2.34776038396345E-2</v>
      </c>
      <c r="I165" s="2">
        <v>1.1381327818646E-6</v>
      </c>
      <c r="J165" s="1">
        <v>1.5E-3</v>
      </c>
      <c r="K165" s="1">
        <v>1.11E-2</v>
      </c>
      <c r="L165" s="1">
        <v>0.89229999999999998</v>
      </c>
      <c r="M165" s="5">
        <v>4709</v>
      </c>
      <c r="N165" s="1">
        <v>8.9641047812931435E-3</v>
      </c>
      <c r="O165" s="1">
        <v>42.57569418939687</v>
      </c>
    </row>
    <row r="166" spans="1:15" x14ac:dyDescent="0.25">
      <c r="A166" s="1" t="s">
        <v>5361</v>
      </c>
      <c r="B166" s="3" t="s">
        <v>5633</v>
      </c>
      <c r="C166" s="1" t="s">
        <v>4699</v>
      </c>
      <c r="D166" s="1" t="s">
        <v>0</v>
      </c>
      <c r="E166" s="1" t="s">
        <v>1</v>
      </c>
      <c r="F166" s="1">
        <v>0.15709999999999999</v>
      </c>
      <c r="G166" s="1">
        <v>-0.13822635665494601</v>
      </c>
      <c r="H166" s="1">
        <v>2.89096212163607E-2</v>
      </c>
      <c r="I166" s="2">
        <v>1.4977187663040399E-6</v>
      </c>
      <c r="J166" s="1">
        <v>2.63E-2</v>
      </c>
      <c r="K166" s="1">
        <v>1.4800000000000001E-2</v>
      </c>
      <c r="L166" s="1">
        <v>7.6069999999999999E-2</v>
      </c>
      <c r="M166" s="5">
        <v>4739</v>
      </c>
      <c r="N166" s="1">
        <v>7.2462353028929878E-3</v>
      </c>
      <c r="O166" s="1">
        <v>34.575962187639654</v>
      </c>
    </row>
    <row r="167" spans="1:15" x14ac:dyDescent="0.25">
      <c r="A167" s="1" t="s">
        <v>5361</v>
      </c>
      <c r="B167" s="3" t="s">
        <v>5633</v>
      </c>
      <c r="C167" s="1" t="s">
        <v>4036</v>
      </c>
      <c r="D167" s="1" t="s">
        <v>6</v>
      </c>
      <c r="E167" s="1" t="s">
        <v>7</v>
      </c>
      <c r="F167" s="1">
        <v>6.8599999999999994E-2</v>
      </c>
      <c r="G167" s="1">
        <v>-0.21720322888113799</v>
      </c>
      <c r="H167" s="1">
        <v>4.3962139331869599E-2</v>
      </c>
      <c r="I167" s="2">
        <v>9.6447416413108398E-7</v>
      </c>
      <c r="J167" s="1">
        <v>7.1999999999999998E-3</v>
      </c>
      <c r="K167" s="1">
        <v>1.9699999999999999E-2</v>
      </c>
      <c r="L167" s="1">
        <v>0.71589999999999998</v>
      </c>
      <c r="M167" s="5">
        <v>3716</v>
      </c>
      <c r="N167" s="1">
        <v>6.0840828861200742E-3</v>
      </c>
      <c r="O167" s="1">
        <v>22.734603048379334</v>
      </c>
    </row>
    <row r="168" spans="1:15" x14ac:dyDescent="0.25">
      <c r="A168" s="1" t="s">
        <v>5361</v>
      </c>
      <c r="B168" s="3" t="s">
        <v>5633</v>
      </c>
      <c r="C168" s="1" t="s">
        <v>4697</v>
      </c>
      <c r="D168" s="1" t="s">
        <v>0</v>
      </c>
      <c r="E168" s="1" t="s">
        <v>1</v>
      </c>
      <c r="F168" s="1">
        <v>6.5600000000000006E-2</v>
      </c>
      <c r="G168" s="1">
        <v>0.229981464318854</v>
      </c>
      <c r="H168" s="1">
        <v>4.7991817876990202E-2</v>
      </c>
      <c r="I168" s="2">
        <v>1.90263394825938E-6</v>
      </c>
      <c r="J168" s="1">
        <v>-3.9199999999999999E-2</v>
      </c>
      <c r="K168" s="1">
        <v>2.3400000000000001E-2</v>
      </c>
      <c r="L168" s="1">
        <v>9.4750000000000001E-2</v>
      </c>
      <c r="M168" s="5">
        <v>3726</v>
      </c>
      <c r="N168" s="1">
        <v>5.5611935736302326E-3</v>
      </c>
      <c r="O168" s="1">
        <v>20.825700620656932</v>
      </c>
    </row>
    <row r="169" spans="1:15" x14ac:dyDescent="0.25">
      <c r="A169" s="1" t="s">
        <v>5634</v>
      </c>
      <c r="B169" s="3" t="s">
        <v>5633</v>
      </c>
      <c r="C169" s="1" t="s">
        <v>2493</v>
      </c>
      <c r="D169" s="1" t="s">
        <v>1</v>
      </c>
      <c r="E169" s="1" t="s">
        <v>0</v>
      </c>
      <c r="F169" s="1">
        <v>0.1113</v>
      </c>
      <c r="G169" s="1">
        <v>8.1450333255066995E-2</v>
      </c>
      <c r="H169" s="1">
        <v>1.79338319010433E-2</v>
      </c>
      <c r="I169" s="2">
        <v>4.5448613779040801E-6</v>
      </c>
      <c r="J169" s="1">
        <v>-2.1700000000000001E-2</v>
      </c>
      <c r="K169" s="1">
        <v>1.4999999999999999E-2</v>
      </c>
      <c r="L169" s="1">
        <v>0.14829999999999999</v>
      </c>
      <c r="M169" s="5">
        <v>14250</v>
      </c>
      <c r="N169" s="1">
        <v>3.8977677176338698E-3</v>
      </c>
      <c r="O169" s="1">
        <v>55.752705536658908</v>
      </c>
    </row>
    <row r="170" spans="1:15" x14ac:dyDescent="0.25">
      <c r="A170" s="1" t="s">
        <v>5634</v>
      </c>
      <c r="B170" s="3" t="s">
        <v>5633</v>
      </c>
      <c r="C170" s="1" t="s">
        <v>2499</v>
      </c>
      <c r="D170" s="1" t="s">
        <v>1</v>
      </c>
      <c r="E170" s="1" t="s">
        <v>0</v>
      </c>
      <c r="F170" s="1">
        <v>4.87E-2</v>
      </c>
      <c r="G170" s="1">
        <v>-0.18096884941417399</v>
      </c>
      <c r="H170" s="1">
        <v>3.9091058974617197E-2</v>
      </c>
      <c r="I170" s="2">
        <v>3.8062612041582098E-6</v>
      </c>
      <c r="J170" s="1">
        <v>3.7100000000000001E-2</v>
      </c>
      <c r="K170" s="1">
        <v>2.52E-2</v>
      </c>
      <c r="L170" s="1">
        <v>0.14149999999999999</v>
      </c>
      <c r="M170" s="5">
        <v>6411</v>
      </c>
      <c r="N170" s="1">
        <v>3.9743609352096082E-3</v>
      </c>
      <c r="O170" s="1">
        <v>25.573316825131922</v>
      </c>
    </row>
    <row r="171" spans="1:15" x14ac:dyDescent="0.25">
      <c r="A171" s="1" t="s">
        <v>3295</v>
      </c>
      <c r="B171" s="3" t="s">
        <v>5633</v>
      </c>
      <c r="C171" s="1" t="s">
        <v>3294</v>
      </c>
      <c r="D171" s="1" t="s">
        <v>6</v>
      </c>
      <c r="E171" s="1" t="s">
        <v>7</v>
      </c>
      <c r="F171" s="1">
        <v>0.46920000000000001</v>
      </c>
      <c r="G171" s="1">
        <v>-5.5071555549918598E-2</v>
      </c>
      <c r="H171" s="1">
        <v>1.20038941432617E-2</v>
      </c>
      <c r="I171" s="2">
        <v>4.9452730099837404E-6</v>
      </c>
      <c r="J171" s="1">
        <v>1.26E-2</v>
      </c>
      <c r="K171" s="1">
        <v>0.01</v>
      </c>
      <c r="L171" s="1">
        <v>0.20549999999999999</v>
      </c>
      <c r="M171" s="5">
        <v>14205</v>
      </c>
      <c r="N171" s="1">
        <v>5.8303830908112255E-3</v>
      </c>
      <c r="O171" s="1">
        <v>83.294570292984446</v>
      </c>
    </row>
    <row r="172" spans="1:15" x14ac:dyDescent="0.25">
      <c r="A172" s="1" t="s">
        <v>3295</v>
      </c>
      <c r="B172" s="3" t="s">
        <v>5633</v>
      </c>
      <c r="C172" s="1" t="s">
        <v>3303</v>
      </c>
      <c r="D172" s="1" t="s">
        <v>7</v>
      </c>
      <c r="E172" s="1" t="s">
        <v>6</v>
      </c>
      <c r="F172" s="1">
        <v>0.36980000000000002</v>
      </c>
      <c r="G172" s="1">
        <v>-5.8374651371538397E-2</v>
      </c>
      <c r="H172" s="1">
        <v>1.23175719416742E-2</v>
      </c>
      <c r="I172" s="2">
        <v>2.2901744897902201E-6</v>
      </c>
      <c r="J172" s="1">
        <v>6.6E-3</v>
      </c>
      <c r="K172" s="1">
        <v>1.15E-2</v>
      </c>
      <c r="L172" s="1">
        <v>0.56710000000000005</v>
      </c>
      <c r="M172" s="5">
        <v>13945</v>
      </c>
      <c r="N172" s="1">
        <v>5.7880907935791018E-3</v>
      </c>
      <c r="O172" s="1">
        <v>81.17318771537424</v>
      </c>
    </row>
    <row r="173" spans="1:15" x14ac:dyDescent="0.25">
      <c r="A173" s="1" t="s">
        <v>3295</v>
      </c>
      <c r="B173" s="3" t="s">
        <v>5633</v>
      </c>
      <c r="C173" s="1" t="s">
        <v>3298</v>
      </c>
      <c r="D173" s="1" t="s">
        <v>1</v>
      </c>
      <c r="E173" s="1" t="s">
        <v>0</v>
      </c>
      <c r="F173" s="1">
        <v>0.50890000000000002</v>
      </c>
      <c r="G173" s="1">
        <v>5.5949482730426603E-2</v>
      </c>
      <c r="H173" s="1">
        <v>1.19715583705293E-2</v>
      </c>
      <c r="I173" s="2">
        <v>3.0029409420457399E-6</v>
      </c>
      <c r="J173" s="1">
        <v>-2.5000000000000001E-3</v>
      </c>
      <c r="K173" s="1">
        <v>1.03E-2</v>
      </c>
      <c r="L173" s="1">
        <v>0.81230000000000002</v>
      </c>
      <c r="M173" s="5">
        <v>13945</v>
      </c>
      <c r="N173" s="1">
        <v>5.9543876704469343E-3</v>
      </c>
      <c r="O173" s="1">
        <v>83.519333780347253</v>
      </c>
    </row>
    <row r="174" spans="1:15" x14ac:dyDescent="0.25">
      <c r="A174" s="1" t="s">
        <v>3295</v>
      </c>
      <c r="B174" s="3" t="s">
        <v>5633</v>
      </c>
      <c r="C174" s="1" t="s">
        <v>3308</v>
      </c>
      <c r="D174" s="1" t="s">
        <v>0</v>
      </c>
      <c r="E174" s="1" t="s">
        <v>1</v>
      </c>
      <c r="F174" s="1">
        <v>0.2545</v>
      </c>
      <c r="G174" s="1">
        <v>-6.9717565204802295E-2</v>
      </c>
      <c r="H174" s="1">
        <v>1.3953704063981101E-2</v>
      </c>
      <c r="I174" s="2">
        <v>4.6502744597223302E-7</v>
      </c>
      <c r="J174" s="1">
        <v>3.1E-2</v>
      </c>
      <c r="K174" s="1">
        <v>1.23E-2</v>
      </c>
      <c r="L174" s="1">
        <v>1.1639999999999999E-2</v>
      </c>
      <c r="M174" s="5">
        <v>13893</v>
      </c>
      <c r="N174" s="1">
        <v>5.1319208873417616E-3</v>
      </c>
      <c r="O174" s="1">
        <v>71.655242079580134</v>
      </c>
    </row>
    <row r="175" spans="1:15" x14ac:dyDescent="0.25">
      <c r="A175" s="1" t="s">
        <v>3295</v>
      </c>
      <c r="B175" s="3" t="s">
        <v>5633</v>
      </c>
      <c r="C175" s="1" t="s">
        <v>3307</v>
      </c>
      <c r="D175" s="1" t="s">
        <v>1</v>
      </c>
      <c r="E175" s="1" t="s">
        <v>0</v>
      </c>
      <c r="F175" s="1">
        <v>4.87E-2</v>
      </c>
      <c r="G175" s="1">
        <v>-0.16585871671074801</v>
      </c>
      <c r="H175" s="1">
        <v>3.37309068914428E-2</v>
      </c>
      <c r="I175" s="2">
        <v>8.5087413197875001E-7</v>
      </c>
      <c r="J175" s="1">
        <v>1.17E-2</v>
      </c>
      <c r="K175" s="1">
        <v>2.4799999999999999E-2</v>
      </c>
      <c r="L175" s="1">
        <v>0.6361</v>
      </c>
      <c r="M175" s="5">
        <v>8091</v>
      </c>
      <c r="N175" s="1">
        <v>3.650744014496153E-3</v>
      </c>
      <c r="O175" s="1">
        <v>29.639073001615241</v>
      </c>
    </row>
    <row r="176" spans="1:15" x14ac:dyDescent="0.25">
      <c r="A176" s="1" t="s">
        <v>3295</v>
      </c>
      <c r="B176" s="3" t="s">
        <v>5633</v>
      </c>
      <c r="C176" s="1" t="s">
        <v>3304</v>
      </c>
      <c r="D176" s="1" t="s">
        <v>0</v>
      </c>
      <c r="E176" s="1" t="s">
        <v>1</v>
      </c>
      <c r="F176" s="1">
        <v>0.12429999999999999</v>
      </c>
      <c r="G176" s="1">
        <v>9.1712545491557093E-2</v>
      </c>
      <c r="H176" s="1">
        <v>1.9013343408503799E-2</v>
      </c>
      <c r="I176" s="2">
        <v>2.9476335250687502E-6</v>
      </c>
      <c r="J176" s="1">
        <v>-7.1999999999999998E-3</v>
      </c>
      <c r="K176" s="1">
        <v>1.9300000000000001E-2</v>
      </c>
      <c r="L176" s="1">
        <v>0.70760000000000001</v>
      </c>
      <c r="M176" s="5">
        <v>13394</v>
      </c>
      <c r="N176" s="1">
        <v>3.911372651216799E-3</v>
      </c>
      <c r="O176" s="1">
        <v>52.586789073693524</v>
      </c>
    </row>
    <row r="177" spans="1:15" x14ac:dyDescent="0.25">
      <c r="A177" s="1" t="s">
        <v>3295</v>
      </c>
      <c r="B177" s="3" t="s">
        <v>5633</v>
      </c>
      <c r="C177" s="1" t="s">
        <v>3306</v>
      </c>
      <c r="D177" s="1" t="s">
        <v>6</v>
      </c>
      <c r="E177" s="1" t="s">
        <v>7</v>
      </c>
      <c r="F177" s="1">
        <v>5.96E-2</v>
      </c>
      <c r="G177" s="1">
        <v>-0.121478155581858</v>
      </c>
      <c r="H177" s="1">
        <v>2.51839723300115E-2</v>
      </c>
      <c r="I177" s="2">
        <v>1.1906422877401099E-6</v>
      </c>
      <c r="J177" s="1">
        <v>4.8999999999999998E-3</v>
      </c>
      <c r="K177" s="1">
        <v>2.4199999999999999E-2</v>
      </c>
      <c r="L177" s="1">
        <v>0.84019999999999995</v>
      </c>
      <c r="M177" s="5">
        <v>12717</v>
      </c>
      <c r="N177" s="1">
        <v>3.1126992339924899E-3</v>
      </c>
      <c r="O177" s="1">
        <v>39.701549743690009</v>
      </c>
    </row>
    <row r="178" spans="1:15" x14ac:dyDescent="0.25">
      <c r="A178" s="1" t="s">
        <v>3295</v>
      </c>
      <c r="B178" s="3" t="s">
        <v>5633</v>
      </c>
      <c r="C178" s="1" t="s">
        <v>3297</v>
      </c>
      <c r="D178" s="1" t="s">
        <v>0</v>
      </c>
      <c r="E178" s="1" t="s">
        <v>1</v>
      </c>
      <c r="F178" s="1">
        <v>0.15809999999999999</v>
      </c>
      <c r="G178" s="1">
        <v>-6.9076268359596807E-2</v>
      </c>
      <c r="H178" s="1">
        <v>1.4937412101996899E-2</v>
      </c>
      <c r="I178" s="2">
        <v>4.2416138686226396E-6</v>
      </c>
      <c r="J178" s="1">
        <v>-4.1000000000000003E-3</v>
      </c>
      <c r="K178" s="1">
        <v>1.26E-2</v>
      </c>
      <c r="L178" s="1">
        <v>0.74480000000000002</v>
      </c>
      <c r="M178" s="5">
        <v>13945</v>
      </c>
      <c r="N178" s="1">
        <v>4.7777803759448808E-3</v>
      </c>
      <c r="O178" s="1">
        <v>66.936399196316046</v>
      </c>
    </row>
    <row r="179" spans="1:15" x14ac:dyDescent="0.25">
      <c r="A179" s="1" t="s">
        <v>3295</v>
      </c>
      <c r="B179" s="3" t="s">
        <v>5633</v>
      </c>
      <c r="C179" s="1" t="s">
        <v>3296</v>
      </c>
      <c r="D179" s="1" t="s">
        <v>7</v>
      </c>
      <c r="E179" s="1" t="s">
        <v>1</v>
      </c>
      <c r="F179" s="1">
        <v>0.12130000000000001</v>
      </c>
      <c r="G179" s="1">
        <v>-8.9149084032760506E-2</v>
      </c>
      <c r="H179" s="1">
        <v>1.9560057274075501E-2</v>
      </c>
      <c r="I179" s="2">
        <v>3.16354407943114E-6</v>
      </c>
      <c r="J179" s="1">
        <v>-2.0899999999999998E-2</v>
      </c>
      <c r="K179" s="1">
        <v>2.1000000000000001E-2</v>
      </c>
      <c r="L179" s="1">
        <v>0.32019999999999998</v>
      </c>
      <c r="M179" s="5">
        <v>13394</v>
      </c>
      <c r="N179" s="1">
        <v>3.8024634370025438E-3</v>
      </c>
      <c r="O179" s="1">
        <v>51.116960722496053</v>
      </c>
    </row>
    <row r="180" spans="1:15" x14ac:dyDescent="0.25">
      <c r="A180" s="1" t="s">
        <v>3295</v>
      </c>
      <c r="B180" s="3" t="s">
        <v>5633</v>
      </c>
      <c r="C180" s="1" t="s">
        <v>3300</v>
      </c>
      <c r="D180" s="1" t="s">
        <v>0</v>
      </c>
      <c r="E180" s="1" t="s">
        <v>1</v>
      </c>
      <c r="F180" s="1">
        <v>0.12520000000000001</v>
      </c>
      <c r="G180" s="1">
        <v>-8.1864466679762798E-2</v>
      </c>
      <c r="H180" s="1">
        <v>1.76440695792381E-2</v>
      </c>
      <c r="I180" s="2">
        <v>4.23301704718051E-6</v>
      </c>
      <c r="J180" s="1">
        <v>3.1800000000000002E-2</v>
      </c>
      <c r="K180" s="1">
        <v>1.46E-2</v>
      </c>
      <c r="L180" s="1">
        <v>2.9729999999999999E-2</v>
      </c>
      <c r="M180" s="5">
        <v>13657</v>
      </c>
      <c r="N180" s="1">
        <v>4.1328281333622022E-3</v>
      </c>
      <c r="O180" s="1">
        <v>56.667967129875663</v>
      </c>
    </row>
    <row r="181" spans="1:15" x14ac:dyDescent="0.25">
      <c r="A181" s="1" t="s">
        <v>2714</v>
      </c>
      <c r="B181" s="3" t="s">
        <v>5633</v>
      </c>
      <c r="C181" s="1" t="s">
        <v>2723</v>
      </c>
      <c r="D181" s="1" t="s">
        <v>1</v>
      </c>
      <c r="E181" s="1" t="s">
        <v>0</v>
      </c>
      <c r="F181" s="1">
        <v>0.2157</v>
      </c>
      <c r="G181" s="1">
        <v>-6.9265388798945796E-2</v>
      </c>
      <c r="H181" s="1">
        <v>1.50148249895016E-2</v>
      </c>
      <c r="I181" s="2">
        <v>4.2403674438648501E-6</v>
      </c>
      <c r="J181" s="1">
        <v>1.47E-2</v>
      </c>
      <c r="K181" s="1">
        <v>1.23E-2</v>
      </c>
      <c r="L181" s="1">
        <v>0.23100000000000001</v>
      </c>
      <c r="M181" s="5">
        <v>12856</v>
      </c>
      <c r="N181" s="1">
        <v>5.1538265160397312E-3</v>
      </c>
      <c r="O181" s="1">
        <v>66.590481828136404</v>
      </c>
    </row>
    <row r="182" spans="1:15" x14ac:dyDescent="0.25">
      <c r="A182" s="1" t="s">
        <v>2714</v>
      </c>
      <c r="B182" s="3" t="s">
        <v>5633</v>
      </c>
      <c r="C182" s="1" t="s">
        <v>2725</v>
      </c>
      <c r="D182" s="1" t="s">
        <v>6</v>
      </c>
      <c r="E182" s="1" t="s">
        <v>7</v>
      </c>
      <c r="F182" s="1">
        <v>0.14910000000000001</v>
      </c>
      <c r="G182" s="1">
        <v>8.2682569108127296E-2</v>
      </c>
      <c r="H182" s="1">
        <v>1.70621467106679E-2</v>
      </c>
      <c r="I182" s="2">
        <v>1.1228920405306299E-6</v>
      </c>
      <c r="J182" s="1">
        <v>-1.9400000000000001E-2</v>
      </c>
      <c r="K182" s="1">
        <v>1.4200000000000001E-2</v>
      </c>
      <c r="L182" s="1">
        <v>0.17150000000000001</v>
      </c>
      <c r="M182" s="5">
        <v>12854</v>
      </c>
      <c r="N182" s="1">
        <v>4.5389178060805096E-3</v>
      </c>
      <c r="O182" s="1">
        <v>58.600152921280149</v>
      </c>
    </row>
    <row r="183" spans="1:15" x14ac:dyDescent="0.25">
      <c r="A183" s="1" t="s">
        <v>2714</v>
      </c>
      <c r="B183" s="3" t="s">
        <v>5633</v>
      </c>
      <c r="C183" s="1" t="s">
        <v>2724</v>
      </c>
      <c r="D183" s="1" t="s">
        <v>6</v>
      </c>
      <c r="E183" s="1" t="s">
        <v>7</v>
      </c>
      <c r="F183" s="1">
        <v>0.18990000000000001</v>
      </c>
      <c r="G183" s="1">
        <v>7.6647908927151606E-2</v>
      </c>
      <c r="H183" s="1">
        <v>1.6064222607838699E-2</v>
      </c>
      <c r="I183" s="2">
        <v>1.7887485190605301E-6</v>
      </c>
      <c r="J183" s="1">
        <v>-2.5000000000000001E-3</v>
      </c>
      <c r="K183" s="1">
        <v>1.5800000000000002E-2</v>
      </c>
      <c r="L183" s="1">
        <v>0.87570000000000003</v>
      </c>
      <c r="M183" s="5">
        <v>12628</v>
      </c>
      <c r="N183" s="1">
        <v>4.9053511732800549E-3</v>
      </c>
      <c r="O183" s="1">
        <v>62.240274316477581</v>
      </c>
    </row>
    <row r="184" spans="1:15" x14ac:dyDescent="0.25">
      <c r="A184" s="1" t="s">
        <v>2714</v>
      </c>
      <c r="B184" s="3" t="s">
        <v>5633</v>
      </c>
      <c r="C184" s="1" t="s">
        <v>2716</v>
      </c>
      <c r="D184" s="1" t="s">
        <v>7</v>
      </c>
      <c r="E184" s="1" t="s">
        <v>6</v>
      </c>
      <c r="F184" s="1">
        <v>0.34</v>
      </c>
      <c r="G184" s="1">
        <v>-6.1362319104268002E-2</v>
      </c>
      <c r="H184" s="1">
        <v>1.33435935575322E-2</v>
      </c>
      <c r="I184" s="2">
        <v>4.7094783499629296E-6</v>
      </c>
      <c r="J184" s="1">
        <v>-1.8E-3</v>
      </c>
      <c r="K184" s="1">
        <v>1.0500000000000001E-2</v>
      </c>
      <c r="L184" s="1">
        <v>0.86439999999999995</v>
      </c>
      <c r="M184" s="5">
        <v>12777</v>
      </c>
      <c r="N184" s="1">
        <v>5.8312065747378079E-3</v>
      </c>
      <c r="O184" s="1">
        <v>74.930599798469387</v>
      </c>
    </row>
    <row r="185" spans="1:15" x14ac:dyDescent="0.25">
      <c r="A185" s="1" t="s">
        <v>2714</v>
      </c>
      <c r="B185" s="3" t="s">
        <v>5633</v>
      </c>
      <c r="C185" s="1" t="s">
        <v>2719</v>
      </c>
      <c r="D185" s="1" t="s">
        <v>6</v>
      </c>
      <c r="E185" s="1" t="s">
        <v>0</v>
      </c>
      <c r="F185" s="1">
        <v>9.2399999999999996E-2</v>
      </c>
      <c r="G185" s="1">
        <v>0.112729046047986</v>
      </c>
      <c r="H185" s="1">
        <v>2.41632937600047E-2</v>
      </c>
      <c r="I185" s="2">
        <v>3.11320137495254E-6</v>
      </c>
      <c r="J185" s="1">
        <v>-6.3E-3</v>
      </c>
      <c r="K185" s="1">
        <v>1.8800000000000001E-2</v>
      </c>
      <c r="L185" s="1">
        <v>0.73770000000000002</v>
      </c>
      <c r="M185" s="5">
        <v>11051</v>
      </c>
      <c r="N185" s="1">
        <v>3.7309456964424391E-3</v>
      </c>
      <c r="O185" s="1">
        <v>41.377596565828917</v>
      </c>
    </row>
    <row r="186" spans="1:15" x14ac:dyDescent="0.25">
      <c r="A186" s="1" t="s">
        <v>2714</v>
      </c>
      <c r="B186" s="3" t="s">
        <v>5633</v>
      </c>
      <c r="C186" s="1" t="s">
        <v>2721</v>
      </c>
      <c r="D186" s="1" t="s">
        <v>6</v>
      </c>
      <c r="E186" s="1" t="s">
        <v>0</v>
      </c>
      <c r="F186" s="1">
        <v>0.35089999999999999</v>
      </c>
      <c r="G186" s="1">
        <v>6.7009658574639405E-2</v>
      </c>
      <c r="H186" s="1">
        <v>1.3770055796323099E-2</v>
      </c>
      <c r="I186" s="2">
        <v>1.7695187400465201E-6</v>
      </c>
      <c r="J186" s="1">
        <v>-1.9699999999999999E-2</v>
      </c>
      <c r="K186" s="1">
        <v>1.09E-2</v>
      </c>
      <c r="L186" s="1">
        <v>7.0970000000000005E-2</v>
      </c>
      <c r="M186" s="5">
        <v>12856</v>
      </c>
      <c r="N186" s="1">
        <v>5.6170990731994564E-3</v>
      </c>
      <c r="O186" s="1">
        <v>72.610049327689339</v>
      </c>
    </row>
    <row r="187" spans="1:15" x14ac:dyDescent="0.25">
      <c r="A187" s="1" t="s">
        <v>2540</v>
      </c>
      <c r="B187" s="3" t="s">
        <v>5633</v>
      </c>
      <c r="C187" s="1" t="s">
        <v>2546</v>
      </c>
      <c r="D187" s="1" t="s">
        <v>0</v>
      </c>
      <c r="E187" s="1" t="s">
        <v>1</v>
      </c>
      <c r="F187" s="1">
        <v>0.55859999999999999</v>
      </c>
      <c r="G187" s="1">
        <v>-8.34413479530733E-2</v>
      </c>
      <c r="H187" s="1">
        <v>1.8098882180570201E-2</v>
      </c>
      <c r="I187" s="2">
        <v>4.1730945626116699E-6</v>
      </c>
      <c r="J187" s="1">
        <v>2.6700000000000002E-2</v>
      </c>
      <c r="K187" s="1">
        <v>1.0200000000000001E-2</v>
      </c>
      <c r="L187" s="1">
        <v>8.7939999999999997E-3</v>
      </c>
      <c r="M187" s="5">
        <v>6145</v>
      </c>
      <c r="N187" s="1">
        <v>8.9112556653733847E-3</v>
      </c>
      <c r="O187" s="1">
        <v>55.234048278027785</v>
      </c>
    </row>
    <row r="188" spans="1:15" x14ac:dyDescent="0.25">
      <c r="A188" s="1" t="s">
        <v>2540</v>
      </c>
      <c r="B188" s="3" t="s">
        <v>5633</v>
      </c>
      <c r="C188" s="1" t="s">
        <v>2543</v>
      </c>
      <c r="D188" s="1" t="s">
        <v>0</v>
      </c>
      <c r="E188" s="1" t="s">
        <v>1</v>
      </c>
      <c r="F188" s="1">
        <v>0.26740000000000003</v>
      </c>
      <c r="G188" s="1">
        <v>-9.2834039590155598E-2</v>
      </c>
      <c r="H188" s="1">
        <v>1.998065961638E-2</v>
      </c>
      <c r="I188" s="2">
        <v>3.64079224872166E-6</v>
      </c>
      <c r="J188" s="1">
        <v>2.8999999999999998E-3</v>
      </c>
      <c r="K188" s="1">
        <v>1.14E-2</v>
      </c>
      <c r="L188" s="1">
        <v>0.79869999999999997</v>
      </c>
      <c r="M188" s="5">
        <v>5999</v>
      </c>
      <c r="N188" s="1">
        <v>8.2737638169899565E-3</v>
      </c>
      <c r="O188" s="1">
        <v>50.03171218042926</v>
      </c>
    </row>
    <row r="189" spans="1:15" x14ac:dyDescent="0.25">
      <c r="A189" s="1" t="s">
        <v>2540</v>
      </c>
      <c r="B189" s="3" t="s">
        <v>5633</v>
      </c>
      <c r="C189" s="1" t="s">
        <v>2551</v>
      </c>
      <c r="D189" s="1" t="s">
        <v>7</v>
      </c>
      <c r="E189" s="1" t="s">
        <v>6</v>
      </c>
      <c r="F189" s="1">
        <v>0.1799</v>
      </c>
      <c r="G189" s="1">
        <v>0.11219652590834001</v>
      </c>
      <c r="H189" s="1">
        <v>2.3186007103308599E-2</v>
      </c>
      <c r="I189" s="2">
        <v>1.36849860922471E-6</v>
      </c>
      <c r="J189" s="1">
        <v>-2.93E-2</v>
      </c>
      <c r="K189" s="1">
        <v>1.2699999999999999E-2</v>
      </c>
      <c r="L189" s="1">
        <v>2.146E-2</v>
      </c>
      <c r="M189" s="5">
        <v>6145</v>
      </c>
      <c r="N189" s="1">
        <v>6.9697089788305381E-3</v>
      </c>
      <c r="O189" s="1">
        <v>43.115424216242026</v>
      </c>
    </row>
    <row r="190" spans="1:15" x14ac:dyDescent="0.25">
      <c r="A190" s="1" t="s">
        <v>2444</v>
      </c>
      <c r="B190" s="3" t="s">
        <v>5633</v>
      </c>
      <c r="C190" s="1" t="s">
        <v>2447</v>
      </c>
      <c r="D190" s="1" t="s">
        <v>6</v>
      </c>
      <c r="E190" s="1" t="s">
        <v>7</v>
      </c>
      <c r="F190" s="1">
        <v>0.47420000000000001</v>
      </c>
      <c r="G190" s="1">
        <v>5.1692095870143499E-2</v>
      </c>
      <c r="H190" s="1">
        <v>1.1305407505337499E-2</v>
      </c>
      <c r="I190" s="2">
        <v>4.7869203397139701E-6</v>
      </c>
      <c r="J190" s="1">
        <v>-2.5000000000000001E-3</v>
      </c>
      <c r="K190" s="1">
        <v>8.9999999999999993E-3</v>
      </c>
      <c r="L190" s="1">
        <v>0.77869999999999995</v>
      </c>
      <c r="M190" s="5">
        <v>15835</v>
      </c>
      <c r="N190" s="1">
        <v>5.5549035380435619E-3</v>
      </c>
      <c r="O190" s="1">
        <v>88.442074912688113</v>
      </c>
    </row>
    <row r="191" spans="1:15" x14ac:dyDescent="0.25">
      <c r="A191" s="1" t="s">
        <v>2444</v>
      </c>
      <c r="B191" s="3" t="s">
        <v>5633</v>
      </c>
      <c r="C191" s="1" t="s">
        <v>2448</v>
      </c>
      <c r="D191" s="1" t="s">
        <v>6</v>
      </c>
      <c r="E191" s="1" t="s">
        <v>7</v>
      </c>
      <c r="F191" s="1">
        <v>0.16</v>
      </c>
      <c r="G191" s="1">
        <v>-7.0930158401613097E-2</v>
      </c>
      <c r="H191" s="1">
        <v>1.5091784504090299E-2</v>
      </c>
      <c r="I191" s="2">
        <v>2.20316718195661E-6</v>
      </c>
      <c r="J191" s="1">
        <v>3.3E-3</v>
      </c>
      <c r="K191" s="1">
        <v>1.35E-2</v>
      </c>
      <c r="L191" s="1">
        <v>0.81</v>
      </c>
      <c r="M191" s="5">
        <v>15834</v>
      </c>
      <c r="N191" s="1">
        <v>4.1673036418453198E-3</v>
      </c>
      <c r="O191" s="1">
        <v>66.252846988231781</v>
      </c>
    </row>
    <row r="192" spans="1:15" x14ac:dyDescent="0.25">
      <c r="A192" s="1" t="s">
        <v>2444</v>
      </c>
      <c r="B192" s="3" t="s">
        <v>5633</v>
      </c>
      <c r="C192" s="1" t="s">
        <v>2449</v>
      </c>
      <c r="D192" s="1" t="s">
        <v>7</v>
      </c>
      <c r="E192" s="1" t="s">
        <v>6</v>
      </c>
      <c r="F192" s="1">
        <v>5.2699999999999997E-2</v>
      </c>
      <c r="G192" s="1">
        <v>0.14525692305973001</v>
      </c>
      <c r="H192" s="1">
        <v>2.9423868387171499E-2</v>
      </c>
      <c r="I192" s="2">
        <v>7.8108772086497496E-7</v>
      </c>
      <c r="J192" s="1">
        <v>-4.9799999999999997E-2</v>
      </c>
      <c r="K192" s="1">
        <v>2.52E-2</v>
      </c>
      <c r="L192" s="1">
        <v>4.8239999999999998E-2</v>
      </c>
      <c r="M192" s="5">
        <v>10794</v>
      </c>
      <c r="N192" s="1">
        <v>3.1387197819089741E-3</v>
      </c>
      <c r="O192" s="1">
        <v>33.979716695336961</v>
      </c>
    </row>
    <row r="193" spans="1:15" x14ac:dyDescent="0.25">
      <c r="A193" s="1" t="s">
        <v>2444</v>
      </c>
      <c r="B193" s="3" t="s">
        <v>5633</v>
      </c>
      <c r="C193" s="1" t="s">
        <v>2443</v>
      </c>
      <c r="D193" s="1" t="s">
        <v>1</v>
      </c>
      <c r="E193" s="1" t="s">
        <v>0</v>
      </c>
      <c r="F193" s="1">
        <v>0.33800000000000002</v>
      </c>
      <c r="G193" s="1">
        <v>-5.96434398939691E-2</v>
      </c>
      <c r="H193" s="1">
        <v>1.29278573040729E-2</v>
      </c>
      <c r="I193" s="2">
        <v>4.3224178406543997E-6</v>
      </c>
      <c r="J193" s="1">
        <v>1.9800000000000002E-2</v>
      </c>
      <c r="K193" s="1">
        <v>1.54E-2</v>
      </c>
      <c r="L193" s="1">
        <v>0.20019999999999999</v>
      </c>
      <c r="M193" s="5">
        <v>15472</v>
      </c>
      <c r="N193" s="1">
        <v>4.9746341363643741E-3</v>
      </c>
      <c r="O193" s="1">
        <v>77.342339933978735</v>
      </c>
    </row>
    <row r="194" spans="1:15" x14ac:dyDescent="0.25">
      <c r="A194" s="1" t="s">
        <v>2444</v>
      </c>
      <c r="B194" s="3" t="s">
        <v>5633</v>
      </c>
      <c r="C194" s="1" t="s">
        <v>2451</v>
      </c>
      <c r="D194" s="1" t="s">
        <v>7</v>
      </c>
      <c r="E194" s="1" t="s">
        <v>6</v>
      </c>
      <c r="F194" s="1">
        <v>0.4274</v>
      </c>
      <c r="G194" s="1">
        <v>5.7741093226509901E-2</v>
      </c>
      <c r="H194" s="1">
        <v>1.13475949084393E-2</v>
      </c>
      <c r="I194" s="2">
        <v>4.1645883425472802E-7</v>
      </c>
      <c r="J194" s="1">
        <v>-1.0699999999999999E-2</v>
      </c>
      <c r="K194" s="1">
        <v>1.01E-2</v>
      </c>
      <c r="L194" s="1">
        <v>0.28739999999999999</v>
      </c>
      <c r="M194" s="5">
        <v>15829</v>
      </c>
      <c r="N194" s="1">
        <v>5.5364523403127249E-3</v>
      </c>
      <c r="O194" s="1">
        <v>88.113266088377102</v>
      </c>
    </row>
    <row r="195" spans="1:15" x14ac:dyDescent="0.25">
      <c r="A195" s="1" t="s">
        <v>1422</v>
      </c>
      <c r="B195" s="3" t="s">
        <v>5633</v>
      </c>
      <c r="C195" s="1" t="s">
        <v>1455</v>
      </c>
      <c r="D195" s="1" t="s">
        <v>7</v>
      </c>
      <c r="E195" s="1" t="s">
        <v>6</v>
      </c>
      <c r="F195" s="1">
        <v>6.4600000000000005E-2</v>
      </c>
      <c r="G195" s="1">
        <v>-0.16237560382340399</v>
      </c>
      <c r="H195" s="1">
        <v>3.54178137932359E-2</v>
      </c>
      <c r="I195" s="2">
        <v>2.1111948657395802E-6</v>
      </c>
      <c r="J195" s="1">
        <v>-1.06E-2</v>
      </c>
      <c r="K195" s="1">
        <v>2.0400000000000001E-2</v>
      </c>
      <c r="L195" s="1">
        <v>0.60419999999999996</v>
      </c>
      <c r="M195" s="5">
        <v>6187</v>
      </c>
      <c r="N195" s="1">
        <v>4.5427698936058875E-3</v>
      </c>
      <c r="O195" s="1">
        <v>28.225252619793032</v>
      </c>
    </row>
    <row r="196" spans="1:15" x14ac:dyDescent="0.25">
      <c r="A196" s="1" t="s">
        <v>1422</v>
      </c>
      <c r="B196" s="3" t="s">
        <v>5633</v>
      </c>
      <c r="C196" s="1" t="s">
        <v>1448</v>
      </c>
      <c r="D196" s="1" t="s">
        <v>0</v>
      </c>
      <c r="E196" s="1" t="s">
        <v>1</v>
      </c>
      <c r="F196" s="1">
        <v>0.13919999999999999</v>
      </c>
      <c r="G196" s="1">
        <v>-0.12465003246719999</v>
      </c>
      <c r="H196" s="1">
        <v>2.62323361420293E-2</v>
      </c>
      <c r="I196" s="2">
        <v>4.0300857556118101E-6</v>
      </c>
      <c r="J196" s="1">
        <v>7.6E-3</v>
      </c>
      <c r="K196" s="1">
        <v>1.7500000000000002E-2</v>
      </c>
      <c r="L196" s="1">
        <v>0.66359999999999997</v>
      </c>
      <c r="M196" s="5">
        <v>6859</v>
      </c>
      <c r="N196" s="1">
        <v>5.5270729031022996E-3</v>
      </c>
      <c r="O196" s="1">
        <v>38.109774397990947</v>
      </c>
    </row>
    <row r="197" spans="1:15" x14ac:dyDescent="0.25">
      <c r="A197" s="1" t="s">
        <v>1422</v>
      </c>
      <c r="B197" s="3" t="s">
        <v>5633</v>
      </c>
      <c r="C197" s="1" t="s">
        <v>1428</v>
      </c>
      <c r="D197" s="1" t="s">
        <v>0</v>
      </c>
      <c r="E197" s="1" t="s">
        <v>1</v>
      </c>
      <c r="F197" s="1">
        <v>5.96E-2</v>
      </c>
      <c r="G197" s="1">
        <v>0.24806537834819001</v>
      </c>
      <c r="H197" s="1">
        <v>5.2430396388245398E-2</v>
      </c>
      <c r="I197" s="2">
        <v>1.9265859772705899E-6</v>
      </c>
      <c r="J197" s="1">
        <v>4.2700000000000002E-2</v>
      </c>
      <c r="K197" s="1">
        <v>2.3300000000000001E-2</v>
      </c>
      <c r="L197" s="1">
        <v>6.6259999999999999E-2</v>
      </c>
      <c r="M197" s="5">
        <v>3288</v>
      </c>
      <c r="N197" s="1">
        <v>5.767307261641476E-3</v>
      </c>
      <c r="O197" s="1">
        <v>19.061304059070121</v>
      </c>
    </row>
    <row r="198" spans="1:15" x14ac:dyDescent="0.25">
      <c r="A198" s="1" t="s">
        <v>1422</v>
      </c>
      <c r="B198" s="3" t="s">
        <v>5633</v>
      </c>
      <c r="C198" s="1" t="s">
        <v>1460</v>
      </c>
      <c r="D198" s="1" t="s">
        <v>0</v>
      </c>
      <c r="E198" s="1" t="s">
        <v>1</v>
      </c>
      <c r="F198" s="1">
        <v>0.1024</v>
      </c>
      <c r="G198" s="1">
        <v>-0.122560702303309</v>
      </c>
      <c r="H198" s="1">
        <v>2.3650724091539E-2</v>
      </c>
      <c r="I198" s="2">
        <v>2.6379984516077298E-7</v>
      </c>
      <c r="J198" s="1">
        <v>-1.35E-2</v>
      </c>
      <c r="K198" s="1">
        <v>1.5599999999999999E-2</v>
      </c>
      <c r="L198" s="1">
        <v>0.38779999999999998</v>
      </c>
      <c r="M198" s="5">
        <v>7178</v>
      </c>
      <c r="N198" s="1">
        <v>5.8560044509720372E-3</v>
      </c>
      <c r="O198" s="1">
        <v>42.270222551580972</v>
      </c>
    </row>
    <row r="199" spans="1:15" x14ac:dyDescent="0.25">
      <c r="A199" s="1" t="s">
        <v>1422</v>
      </c>
      <c r="B199" s="3" t="s">
        <v>5633</v>
      </c>
      <c r="C199" s="1" t="s">
        <v>1437</v>
      </c>
      <c r="D199" s="1" t="s">
        <v>7</v>
      </c>
      <c r="E199" s="1" t="s">
        <v>6</v>
      </c>
      <c r="F199" s="1">
        <v>0.13220000000000001</v>
      </c>
      <c r="G199" s="1">
        <v>0.105720143407567</v>
      </c>
      <c r="H199" s="1">
        <v>2.27245714150432E-2</v>
      </c>
      <c r="I199" s="2">
        <v>4.3598880281318701E-6</v>
      </c>
      <c r="J199" s="2">
        <v>6.9999999999999999E-4</v>
      </c>
      <c r="K199" s="1">
        <v>1.4200000000000001E-2</v>
      </c>
      <c r="L199" s="1">
        <v>0.96150000000000002</v>
      </c>
      <c r="M199" s="5">
        <v>7175</v>
      </c>
      <c r="N199" s="1">
        <v>6.0957471227566671E-3</v>
      </c>
      <c r="O199" s="1">
        <v>43.992964095842346</v>
      </c>
    </row>
    <row r="200" spans="1:15" x14ac:dyDescent="0.25">
      <c r="A200" s="1" t="s">
        <v>1422</v>
      </c>
      <c r="B200" s="3" t="s">
        <v>5633</v>
      </c>
      <c r="C200" s="1" t="s">
        <v>1436</v>
      </c>
      <c r="D200" s="1" t="s">
        <v>1</v>
      </c>
      <c r="E200" s="1" t="s">
        <v>7</v>
      </c>
      <c r="F200" s="1">
        <v>9.3399999999999997E-2</v>
      </c>
      <c r="G200" s="1">
        <v>-0.138905488112853</v>
      </c>
      <c r="H200" s="1">
        <v>2.89896828751907E-2</v>
      </c>
      <c r="I200" s="2">
        <v>3.8174737048171502E-6</v>
      </c>
      <c r="J200" s="1">
        <v>1.26E-2</v>
      </c>
      <c r="K200" s="1">
        <v>1.78E-2</v>
      </c>
      <c r="L200" s="1">
        <v>0.48099999999999998</v>
      </c>
      <c r="M200" s="5">
        <v>7179</v>
      </c>
      <c r="N200" s="1">
        <v>4.782013507599223E-3</v>
      </c>
      <c r="O200" s="1">
        <v>34.485420691602108</v>
      </c>
    </row>
    <row r="201" spans="1:15" x14ac:dyDescent="0.25">
      <c r="A201" s="1" t="s">
        <v>1422</v>
      </c>
      <c r="B201" s="3" t="s">
        <v>5633</v>
      </c>
      <c r="C201" s="1" t="s">
        <v>1442</v>
      </c>
      <c r="D201" s="1" t="s">
        <v>6</v>
      </c>
      <c r="E201" s="1" t="s">
        <v>7</v>
      </c>
      <c r="F201" s="1">
        <v>0.2873</v>
      </c>
      <c r="G201" s="1">
        <v>8.8246646014973298E-2</v>
      </c>
      <c r="H201" s="1">
        <v>1.8381962362973899E-2</v>
      </c>
      <c r="I201" s="2">
        <v>2.14356865073743E-6</v>
      </c>
      <c r="J201" s="1">
        <v>2.4799999999999999E-2</v>
      </c>
      <c r="K201" s="1">
        <v>1.0999999999999999E-2</v>
      </c>
      <c r="L201" s="1">
        <v>2.4E-2</v>
      </c>
      <c r="M201" s="5">
        <v>6900</v>
      </c>
      <c r="N201" s="1">
        <v>7.8225507368129207E-3</v>
      </c>
      <c r="O201" s="1">
        <v>54.385387435087729</v>
      </c>
    </row>
    <row r="202" spans="1:15" x14ac:dyDescent="0.25">
      <c r="A202" s="1" t="s">
        <v>1422</v>
      </c>
      <c r="B202" s="3" t="s">
        <v>5633</v>
      </c>
      <c r="C202" s="1" t="s">
        <v>1456</v>
      </c>
      <c r="D202" s="1" t="s">
        <v>0</v>
      </c>
      <c r="E202" s="1" t="s">
        <v>6</v>
      </c>
      <c r="F202" s="1">
        <v>0.17299999999999999</v>
      </c>
      <c r="G202" s="1">
        <v>-0.106691839672016</v>
      </c>
      <c r="H202" s="1">
        <v>2.20263499210295E-2</v>
      </c>
      <c r="I202" s="2">
        <v>6.9274583940302802E-7</v>
      </c>
      <c r="J202" s="1">
        <v>-1.9E-2</v>
      </c>
      <c r="K202" s="1">
        <v>1.3599999999999999E-2</v>
      </c>
      <c r="L202" s="1">
        <v>0.16089999999999999</v>
      </c>
      <c r="M202" s="5">
        <v>7177</v>
      </c>
      <c r="N202" s="1">
        <v>6.2860223108094177E-3</v>
      </c>
      <c r="O202" s="1">
        <v>45.38751702470713</v>
      </c>
    </row>
    <row r="203" spans="1:15" x14ac:dyDescent="0.25">
      <c r="A203" s="1" t="s">
        <v>1422</v>
      </c>
      <c r="B203" s="3" t="s">
        <v>5633</v>
      </c>
      <c r="C203" s="1" t="s">
        <v>1459</v>
      </c>
      <c r="D203" s="1" t="s">
        <v>0</v>
      </c>
      <c r="E203" s="1" t="s">
        <v>1</v>
      </c>
      <c r="F203" s="1">
        <v>0.36080000000000001</v>
      </c>
      <c r="G203" s="1">
        <v>-8.5296669000152703E-2</v>
      </c>
      <c r="H203" s="1">
        <v>1.75211670218231E-2</v>
      </c>
      <c r="I203" s="2">
        <v>1.14067688978083E-6</v>
      </c>
      <c r="J203" s="1">
        <v>-7.1000000000000004E-3</v>
      </c>
      <c r="K203" s="1">
        <v>1.03E-2</v>
      </c>
      <c r="L203" s="1">
        <v>0.4945</v>
      </c>
      <c r="M203" s="5">
        <v>6900</v>
      </c>
      <c r="N203" s="1">
        <v>8.2037111120184351E-3</v>
      </c>
      <c r="O203" s="1">
        <v>57.057280698390109</v>
      </c>
    </row>
    <row r="204" spans="1:15" x14ac:dyDescent="0.25">
      <c r="A204" s="1" t="s">
        <v>1133</v>
      </c>
      <c r="B204" s="3" t="s">
        <v>5633</v>
      </c>
      <c r="C204" s="1" t="s">
        <v>1326</v>
      </c>
      <c r="D204" s="1" t="s">
        <v>7</v>
      </c>
      <c r="E204" s="1" t="s">
        <v>6</v>
      </c>
      <c r="F204" s="1">
        <v>0.22070000000000001</v>
      </c>
      <c r="G204" s="1">
        <v>-0.121166530755335</v>
      </c>
      <c r="H204" s="1">
        <v>2.2584402589484499E-2</v>
      </c>
      <c r="I204" s="2">
        <v>1.2363675867601901E-7</v>
      </c>
      <c r="J204" s="1">
        <v>-1.0699999999999999E-2</v>
      </c>
      <c r="K204" s="1">
        <v>1.2E-2</v>
      </c>
      <c r="L204" s="1">
        <v>0.37369999999999998</v>
      </c>
      <c r="M204" s="5">
        <v>5526</v>
      </c>
      <c r="N204" s="1">
        <v>7.9490365828038066E-3</v>
      </c>
      <c r="O204" s="1">
        <v>44.262320891413879</v>
      </c>
    </row>
    <row r="205" spans="1:15" x14ac:dyDescent="0.25">
      <c r="A205" s="1" t="s">
        <v>1133</v>
      </c>
      <c r="B205" s="3" t="s">
        <v>5633</v>
      </c>
      <c r="C205" s="1" t="s">
        <v>1196</v>
      </c>
      <c r="D205" s="1" t="s">
        <v>1</v>
      </c>
      <c r="E205" s="1" t="s">
        <v>0</v>
      </c>
      <c r="F205" s="1">
        <v>6.7599999999999993E-2</v>
      </c>
      <c r="G205" s="1">
        <v>-0.19561112673710401</v>
      </c>
      <c r="H205" s="1">
        <v>3.9221681176805703E-2</v>
      </c>
      <c r="I205" s="2">
        <v>1.3285806373706401E-6</v>
      </c>
      <c r="J205" s="2">
        <v>6.9999999999999999E-4</v>
      </c>
      <c r="K205" s="1">
        <v>2.0500000000000001E-2</v>
      </c>
      <c r="L205" s="1">
        <v>0.97450000000000003</v>
      </c>
      <c r="M205" s="5">
        <v>5607</v>
      </c>
      <c r="N205" s="1">
        <v>4.526608087610527E-3</v>
      </c>
      <c r="O205" s="1">
        <v>25.487008027724293</v>
      </c>
    </row>
    <row r="206" spans="1:15" x14ac:dyDescent="0.25">
      <c r="A206" s="1" t="s">
        <v>1133</v>
      </c>
      <c r="B206" s="3" t="s">
        <v>5633</v>
      </c>
      <c r="C206" s="1" t="s">
        <v>1199</v>
      </c>
      <c r="D206" s="1" t="s">
        <v>1</v>
      </c>
      <c r="E206" s="1" t="s">
        <v>0</v>
      </c>
      <c r="F206" s="1">
        <v>0.47420000000000001</v>
      </c>
      <c r="G206" s="1">
        <v>8.9543256563223594E-2</v>
      </c>
      <c r="H206" s="1">
        <v>1.8833153360846799E-2</v>
      </c>
      <c r="I206" s="2">
        <v>2.1416628094714402E-6</v>
      </c>
      <c r="J206" s="1">
        <v>6.8999999999999999E-3</v>
      </c>
      <c r="K206" s="1">
        <v>1.06E-2</v>
      </c>
      <c r="L206" s="1">
        <v>0.5141</v>
      </c>
      <c r="M206" s="5">
        <v>5657</v>
      </c>
      <c r="N206" s="1">
        <v>9.2989391618679192E-3</v>
      </c>
      <c r="O206" s="1">
        <v>53.079080096952566</v>
      </c>
    </row>
    <row r="207" spans="1:15" x14ac:dyDescent="0.25">
      <c r="A207" s="1" t="s">
        <v>1133</v>
      </c>
      <c r="B207" s="3" t="s">
        <v>5633</v>
      </c>
      <c r="C207" s="1" t="s">
        <v>1191</v>
      </c>
      <c r="D207" s="1" t="s">
        <v>7</v>
      </c>
      <c r="E207" s="1" t="s">
        <v>6</v>
      </c>
      <c r="F207" s="1">
        <v>6.6600000000000006E-2</v>
      </c>
      <c r="G207" s="1">
        <v>0.16201784502803299</v>
      </c>
      <c r="H207" s="1">
        <v>3.5681339055813902E-2</v>
      </c>
      <c r="I207" s="2">
        <v>3.2195712531679902E-6</v>
      </c>
      <c r="J207" s="1">
        <v>4.4600000000000001E-2</v>
      </c>
      <c r="K207" s="1">
        <v>2.0400000000000001E-2</v>
      </c>
      <c r="L207" s="1">
        <v>2.8989999999999998E-2</v>
      </c>
      <c r="M207" s="5">
        <v>5431</v>
      </c>
      <c r="N207" s="1">
        <v>5.1338562557014444E-3</v>
      </c>
      <c r="O207" s="1">
        <v>28.015533333262923</v>
      </c>
    </row>
    <row r="208" spans="1:15" x14ac:dyDescent="0.25">
      <c r="A208" s="1" t="s">
        <v>1133</v>
      </c>
      <c r="B208" s="3" t="s">
        <v>5633</v>
      </c>
      <c r="C208" s="1" t="s">
        <v>1209</v>
      </c>
      <c r="D208" s="1" t="s">
        <v>1</v>
      </c>
      <c r="E208" s="1" t="s">
        <v>0</v>
      </c>
      <c r="F208" s="1">
        <v>9.74E-2</v>
      </c>
      <c r="G208" s="1">
        <v>0.13531056846091</v>
      </c>
      <c r="H208" s="1">
        <v>2.89742007459231E-2</v>
      </c>
      <c r="I208" s="2">
        <v>1.1473155388745601E-6</v>
      </c>
      <c r="J208" s="1">
        <v>1.24E-2</v>
      </c>
      <c r="K208" s="1">
        <v>1.5699999999999999E-2</v>
      </c>
      <c r="L208" s="1">
        <v>0.42770000000000002</v>
      </c>
      <c r="M208" s="5">
        <v>5656</v>
      </c>
      <c r="N208" s="1">
        <v>6.065087630351915E-3</v>
      </c>
      <c r="O208" s="1">
        <v>34.501258618890738</v>
      </c>
    </row>
    <row r="209" spans="1:15" x14ac:dyDescent="0.25">
      <c r="A209" s="1" t="s">
        <v>1133</v>
      </c>
      <c r="B209" s="3" t="s">
        <v>5633</v>
      </c>
      <c r="C209" s="1" t="s">
        <v>1192</v>
      </c>
      <c r="D209" s="1" t="s">
        <v>7</v>
      </c>
      <c r="E209" s="1" t="s">
        <v>1</v>
      </c>
      <c r="F209" s="1">
        <v>0.41949999999999998</v>
      </c>
      <c r="G209" s="1">
        <v>9.0152000726752807E-2</v>
      </c>
      <c r="H209" s="1">
        <v>1.8995009302021301E-2</v>
      </c>
      <c r="I209" s="2">
        <v>2.2195726021043301E-6</v>
      </c>
      <c r="J209" s="2">
        <v>2.9999999999999997E-4</v>
      </c>
      <c r="K209" s="1">
        <v>1.11E-2</v>
      </c>
      <c r="L209" s="1">
        <v>0.97499999999999998</v>
      </c>
      <c r="M209" s="5">
        <v>5657</v>
      </c>
      <c r="N209" s="1">
        <v>9.2204337525263625E-3</v>
      </c>
      <c r="O209" s="1">
        <v>52.626794745091495</v>
      </c>
    </row>
    <row r="210" spans="1:15" x14ac:dyDescent="0.25">
      <c r="A210" s="1" t="s">
        <v>1133</v>
      </c>
      <c r="B210" s="3" t="s">
        <v>5633</v>
      </c>
      <c r="C210" s="1" t="s">
        <v>1327</v>
      </c>
      <c r="D210" s="1" t="s">
        <v>6</v>
      </c>
      <c r="E210" s="1" t="s">
        <v>7</v>
      </c>
      <c r="F210" s="1">
        <v>5.8599999999999999E-2</v>
      </c>
      <c r="G210" s="1">
        <v>0.20030721372962201</v>
      </c>
      <c r="H210" s="1">
        <v>3.8732756132683802E-2</v>
      </c>
      <c r="I210" s="2">
        <v>2.6883621918238198E-7</v>
      </c>
      <c r="J210" s="1">
        <v>2.86E-2</v>
      </c>
      <c r="K210" s="1">
        <v>2.1100000000000001E-2</v>
      </c>
      <c r="L210" s="1">
        <v>0.17399999999999999</v>
      </c>
      <c r="M210" s="5">
        <v>4842</v>
      </c>
      <c r="N210" s="1">
        <v>5.3038016189835861E-3</v>
      </c>
      <c r="O210" s="1">
        <v>25.807276510820202</v>
      </c>
    </row>
    <row r="211" spans="1:15" x14ac:dyDescent="0.25">
      <c r="A211" s="1" t="s">
        <v>4841</v>
      </c>
      <c r="B211" s="3" t="s">
        <v>5523</v>
      </c>
      <c r="C211" s="1" t="s">
        <v>4465</v>
      </c>
      <c r="D211" s="1" t="s">
        <v>6</v>
      </c>
      <c r="E211" s="1" t="s">
        <v>7</v>
      </c>
      <c r="F211" s="1">
        <v>4.7699999999999999E-2</v>
      </c>
      <c r="G211" s="1">
        <v>0.21009021230118599</v>
      </c>
      <c r="H211" s="1">
        <v>4.5697378416968998E-2</v>
      </c>
      <c r="I211" s="2">
        <v>3.2165309379808302E-6</v>
      </c>
      <c r="J211" s="1">
        <v>-1.9599999999999999E-2</v>
      </c>
      <c r="K211" s="1">
        <v>2.23E-2</v>
      </c>
      <c r="L211" s="1">
        <v>0.37790000000000001</v>
      </c>
      <c r="M211" s="5">
        <v>4455</v>
      </c>
      <c r="N211" s="1">
        <v>4.8880198438792342E-3</v>
      </c>
      <c r="O211" s="1">
        <v>21.873269339375611</v>
      </c>
    </row>
    <row r="212" spans="1:15" x14ac:dyDescent="0.25">
      <c r="A212" s="1" t="s">
        <v>4841</v>
      </c>
      <c r="B212" s="3" t="s">
        <v>5523</v>
      </c>
      <c r="C212" s="1" t="s">
        <v>4467</v>
      </c>
      <c r="D212" s="1" t="s">
        <v>7</v>
      </c>
      <c r="E212" s="1" t="s">
        <v>6</v>
      </c>
      <c r="F212" s="1">
        <v>0.38969999999999999</v>
      </c>
      <c r="G212" s="1">
        <v>-5.5486167433930297E-2</v>
      </c>
      <c r="H212" s="1">
        <v>1.1748631941819E-2</v>
      </c>
      <c r="I212" s="2">
        <v>2.6069795091426398E-6</v>
      </c>
      <c r="J212" s="1">
        <v>1.9900000000000001E-2</v>
      </c>
      <c r="K212" s="1">
        <v>0.01</v>
      </c>
      <c r="L212" s="1">
        <v>4.5359999999999998E-2</v>
      </c>
      <c r="M212" s="5">
        <v>15144</v>
      </c>
      <c r="N212" s="1">
        <v>5.5890500454312125E-3</v>
      </c>
      <c r="O212" s="1">
        <v>85.105052183693118</v>
      </c>
    </row>
    <row r="213" spans="1:15" x14ac:dyDescent="0.25">
      <c r="A213" s="1" t="s">
        <v>4841</v>
      </c>
      <c r="B213" s="3" t="s">
        <v>5523</v>
      </c>
      <c r="C213" s="1" t="s">
        <v>4462</v>
      </c>
      <c r="D213" s="1" t="s">
        <v>0</v>
      </c>
      <c r="E213" s="1" t="s">
        <v>1</v>
      </c>
      <c r="F213" s="1">
        <v>0.14119999999999999</v>
      </c>
      <c r="G213" s="1">
        <v>-7.2750112908468501E-2</v>
      </c>
      <c r="H213" s="1">
        <v>1.54369471797179E-2</v>
      </c>
      <c r="I213" s="2">
        <v>2.2529387483055799E-6</v>
      </c>
      <c r="J213" s="1">
        <v>-1.9E-3</v>
      </c>
      <c r="K213" s="1">
        <v>1.24E-2</v>
      </c>
      <c r="L213" s="1">
        <v>0.87649999999999995</v>
      </c>
      <c r="M213" s="5">
        <v>15047</v>
      </c>
      <c r="N213" s="1">
        <v>4.2866988017871387E-3</v>
      </c>
      <c r="O213" s="1">
        <v>64.771037401306188</v>
      </c>
    </row>
    <row r="214" spans="1:15" x14ac:dyDescent="0.25">
      <c r="A214" s="1" t="s">
        <v>4841</v>
      </c>
      <c r="B214" s="3" t="s">
        <v>5523</v>
      </c>
      <c r="C214" s="1" t="s">
        <v>4468</v>
      </c>
      <c r="D214" s="1" t="s">
        <v>0</v>
      </c>
      <c r="E214" s="1" t="s">
        <v>1</v>
      </c>
      <c r="F214" s="1">
        <v>6.3600000000000004E-2</v>
      </c>
      <c r="G214" s="1">
        <v>0.112244114999032</v>
      </c>
      <c r="H214" s="1">
        <v>2.5355338210601298E-2</v>
      </c>
      <c r="I214" s="2">
        <v>2.2702149244425101E-6</v>
      </c>
      <c r="J214" s="1">
        <v>3.5000000000000001E-3</v>
      </c>
      <c r="K214" s="1">
        <v>2.0199999999999999E-2</v>
      </c>
      <c r="L214" s="1">
        <v>0.8639</v>
      </c>
      <c r="M214" s="5">
        <v>13082</v>
      </c>
      <c r="N214" s="1">
        <v>3.0057240906990143E-3</v>
      </c>
      <c r="O214" s="1">
        <v>39.433397017737413</v>
      </c>
    </row>
    <row r="215" spans="1:15" x14ac:dyDescent="0.25">
      <c r="A215" s="1" t="s">
        <v>4841</v>
      </c>
      <c r="B215" s="3" t="s">
        <v>5523</v>
      </c>
      <c r="C215" s="1" t="s">
        <v>4466</v>
      </c>
      <c r="D215" s="1" t="s">
        <v>1</v>
      </c>
      <c r="E215" s="1" t="s">
        <v>0</v>
      </c>
      <c r="F215" s="1">
        <v>0.3231</v>
      </c>
      <c r="G215" s="1">
        <v>5.6902401976502801E-2</v>
      </c>
      <c r="H215" s="1">
        <v>1.24223298250794E-2</v>
      </c>
      <c r="I215" s="2">
        <v>4.1679104948969203E-6</v>
      </c>
      <c r="J215" s="1">
        <v>1.4E-3</v>
      </c>
      <c r="K215" s="1">
        <v>1.01E-2</v>
      </c>
      <c r="L215" s="1">
        <v>0.89080000000000004</v>
      </c>
      <c r="M215" s="5">
        <v>15144</v>
      </c>
      <c r="N215" s="1">
        <v>5.2875428492932443E-3</v>
      </c>
      <c r="O215" s="1">
        <v>80.489565852363697</v>
      </c>
    </row>
    <row r="216" spans="1:15" x14ac:dyDescent="0.25">
      <c r="A216" s="1" t="s">
        <v>4841</v>
      </c>
      <c r="B216" s="3" t="s">
        <v>5523</v>
      </c>
      <c r="C216" s="1" t="s">
        <v>4469</v>
      </c>
      <c r="D216" s="1" t="s">
        <v>6</v>
      </c>
      <c r="E216" s="1" t="s">
        <v>7</v>
      </c>
      <c r="F216" s="1">
        <v>0.1123</v>
      </c>
      <c r="G216" s="1">
        <v>-9.5338347082762204E-2</v>
      </c>
      <c r="H216" s="1">
        <v>2.0136701760483398E-2</v>
      </c>
      <c r="I216" s="2">
        <v>2.4299807036764799E-6</v>
      </c>
      <c r="J216" s="1">
        <v>1.0699999999999999E-2</v>
      </c>
      <c r="K216" s="1">
        <v>1.5800000000000002E-2</v>
      </c>
      <c r="L216" s="1">
        <v>0.49680000000000002</v>
      </c>
      <c r="M216" s="5">
        <v>15037</v>
      </c>
      <c r="N216" s="1">
        <v>3.29168707986951E-3</v>
      </c>
      <c r="O216" s="1">
        <v>49.653960546232469</v>
      </c>
    </row>
    <row r="217" spans="1:15" x14ac:dyDescent="0.25">
      <c r="A217" s="1" t="s">
        <v>4841</v>
      </c>
      <c r="B217" s="3" t="s">
        <v>5523</v>
      </c>
      <c r="C217" s="1" t="s">
        <v>4474</v>
      </c>
      <c r="D217" s="1" t="s">
        <v>6</v>
      </c>
      <c r="E217" s="1" t="s">
        <v>7</v>
      </c>
      <c r="F217" s="1">
        <v>0.12330000000000001</v>
      </c>
      <c r="G217" s="1">
        <v>8.3676458307409093E-2</v>
      </c>
      <c r="H217" s="1">
        <v>1.6609784196287801E-2</v>
      </c>
      <c r="I217" s="2">
        <v>2.5276992181220003E-7</v>
      </c>
      <c r="J217" s="1">
        <v>-4.3400000000000001E-2</v>
      </c>
      <c r="K217" s="1">
        <v>1.35E-2</v>
      </c>
      <c r="L217" s="1">
        <v>1.33E-3</v>
      </c>
      <c r="M217" s="5">
        <v>15076</v>
      </c>
      <c r="N217" s="1">
        <v>3.9775806602615231E-3</v>
      </c>
      <c r="O217" s="1">
        <v>60.197491249773563</v>
      </c>
    </row>
    <row r="218" spans="1:15" x14ac:dyDescent="0.25">
      <c r="A218" s="1" t="s">
        <v>4841</v>
      </c>
      <c r="B218" s="3" t="s">
        <v>5523</v>
      </c>
      <c r="C218" s="1" t="s">
        <v>4460</v>
      </c>
      <c r="D218" s="1" t="s">
        <v>6</v>
      </c>
      <c r="E218" s="1" t="s">
        <v>0</v>
      </c>
      <c r="F218" s="1">
        <v>0.4254</v>
      </c>
      <c r="G218" s="1">
        <v>-5.4471273079295598E-2</v>
      </c>
      <c r="H218" s="1">
        <v>1.1781078447677E-2</v>
      </c>
      <c r="I218" s="2">
        <v>3.9663555666359801E-6</v>
      </c>
      <c r="J218" s="1">
        <v>5.7999999999999996E-3</v>
      </c>
      <c r="K218" s="1">
        <v>9.1999999999999998E-3</v>
      </c>
      <c r="L218" s="1">
        <v>0.52880000000000005</v>
      </c>
      <c r="M218" s="5">
        <v>15143</v>
      </c>
      <c r="N218" s="1">
        <v>5.5741089482921292E-3</v>
      </c>
      <c r="O218" s="1">
        <v>84.870661902046805</v>
      </c>
    </row>
    <row r="219" spans="1:15" x14ac:dyDescent="0.25">
      <c r="A219" s="1" t="s">
        <v>4461</v>
      </c>
      <c r="B219" s="3" t="s">
        <v>5523</v>
      </c>
      <c r="C219" s="1" t="s">
        <v>4465</v>
      </c>
      <c r="D219" s="1" t="s">
        <v>6</v>
      </c>
      <c r="E219" s="1" t="s">
        <v>7</v>
      </c>
      <c r="F219" s="1">
        <v>4.7699999999999999E-2</v>
      </c>
      <c r="G219" s="1">
        <v>0.21143535376240799</v>
      </c>
      <c r="H219" s="1">
        <v>4.5696154443031101E-2</v>
      </c>
      <c r="I219" s="2">
        <v>2.8187496804869199E-6</v>
      </c>
      <c r="J219" s="1">
        <v>-1.9599999999999999E-2</v>
      </c>
      <c r="K219" s="1">
        <v>2.23E-2</v>
      </c>
      <c r="L219" s="1">
        <v>0.37790000000000001</v>
      </c>
      <c r="M219" s="5">
        <v>4455</v>
      </c>
      <c r="N219" s="1">
        <v>4.8881501297665551E-3</v>
      </c>
      <c r="O219" s="1">
        <v>21.873855216063365</v>
      </c>
    </row>
    <row r="220" spans="1:15" x14ac:dyDescent="0.25">
      <c r="A220" s="1" t="s">
        <v>4461</v>
      </c>
      <c r="B220" s="3" t="s">
        <v>5523</v>
      </c>
      <c r="C220" s="1" t="s">
        <v>4467</v>
      </c>
      <c r="D220" s="1" t="s">
        <v>7</v>
      </c>
      <c r="E220" s="1" t="s">
        <v>6</v>
      </c>
      <c r="F220" s="1">
        <v>0.38969999999999999</v>
      </c>
      <c r="G220" s="1">
        <v>-5.5593074105723297E-2</v>
      </c>
      <c r="H220" s="1">
        <v>1.17493453834846E-2</v>
      </c>
      <c r="I220" s="2">
        <v>2.49703611781274E-6</v>
      </c>
      <c r="J220" s="1">
        <v>1.9900000000000001E-2</v>
      </c>
      <c r="K220" s="1">
        <v>0.01</v>
      </c>
      <c r="L220" s="1">
        <v>4.5359999999999998E-2</v>
      </c>
      <c r="M220" s="5">
        <v>15144</v>
      </c>
      <c r="N220" s="1">
        <v>5.5887125648082714E-3</v>
      </c>
      <c r="O220" s="1">
        <v>85.099884449815264</v>
      </c>
    </row>
    <row r="221" spans="1:15" x14ac:dyDescent="0.25">
      <c r="A221" s="1" t="s">
        <v>4461</v>
      </c>
      <c r="B221" s="3" t="s">
        <v>5523</v>
      </c>
      <c r="C221" s="1" t="s">
        <v>4462</v>
      </c>
      <c r="D221" s="1" t="s">
        <v>0</v>
      </c>
      <c r="E221" s="1" t="s">
        <v>1</v>
      </c>
      <c r="F221" s="1">
        <v>0.14119999999999999</v>
      </c>
      <c r="G221" s="1">
        <v>-7.2925065901455699E-2</v>
      </c>
      <c r="H221" s="1">
        <v>1.54380517707192E-2</v>
      </c>
      <c r="I221" s="2">
        <v>2.0967789169658701E-6</v>
      </c>
      <c r="J221" s="1">
        <v>-1.9E-3</v>
      </c>
      <c r="K221" s="1">
        <v>1.24E-2</v>
      </c>
      <c r="L221" s="1">
        <v>0.87649999999999995</v>
      </c>
      <c r="M221" s="5">
        <v>15047</v>
      </c>
      <c r="N221" s="1">
        <v>4.2863934036249029E-3</v>
      </c>
      <c r="O221" s="1">
        <v>64.76640304030515</v>
      </c>
    </row>
    <row r="222" spans="1:15" x14ac:dyDescent="0.25">
      <c r="A222" s="1" t="s">
        <v>4461</v>
      </c>
      <c r="B222" s="3" t="s">
        <v>5523</v>
      </c>
      <c r="C222" s="1" t="s">
        <v>4468</v>
      </c>
      <c r="D222" s="1" t="s">
        <v>0</v>
      </c>
      <c r="E222" s="1" t="s">
        <v>1</v>
      </c>
      <c r="F222" s="1">
        <v>6.3600000000000004E-2</v>
      </c>
      <c r="G222" s="1">
        <v>0.114230629592926</v>
      </c>
      <c r="H222" s="1">
        <v>2.53568106875472E-2</v>
      </c>
      <c r="I222" s="2">
        <v>1.56390275418362E-6</v>
      </c>
      <c r="J222" s="1">
        <v>3.5000000000000001E-3</v>
      </c>
      <c r="K222" s="1">
        <v>2.0199999999999999E-2</v>
      </c>
      <c r="L222" s="1">
        <v>0.8639</v>
      </c>
      <c r="M222" s="5">
        <v>13080</v>
      </c>
      <c r="N222" s="1">
        <v>3.0060082548530437E-3</v>
      </c>
      <c r="O222" s="1">
        <v>39.431106187666217</v>
      </c>
    </row>
    <row r="223" spans="1:15" x14ac:dyDescent="0.25">
      <c r="A223" s="1" t="s">
        <v>4461</v>
      </c>
      <c r="B223" s="3" t="s">
        <v>5523</v>
      </c>
      <c r="C223" s="1" t="s">
        <v>4466</v>
      </c>
      <c r="D223" s="1" t="s">
        <v>1</v>
      </c>
      <c r="E223" s="1" t="s">
        <v>0</v>
      </c>
      <c r="F223" s="1">
        <v>0.3231</v>
      </c>
      <c r="G223" s="1">
        <v>5.7141928741622099E-2</v>
      </c>
      <c r="H223" s="1">
        <v>1.24229922548654E-2</v>
      </c>
      <c r="I223" s="2">
        <v>3.8237482477370497E-6</v>
      </c>
      <c r="J223" s="1">
        <v>1.4E-3</v>
      </c>
      <c r="K223" s="1">
        <v>1.01E-2</v>
      </c>
      <c r="L223" s="1">
        <v>0.89080000000000004</v>
      </c>
      <c r="M223" s="5">
        <v>15142</v>
      </c>
      <c r="N223" s="1">
        <v>5.2879570573038043E-3</v>
      </c>
      <c r="O223" s="1">
        <v>80.4852725123704</v>
      </c>
    </row>
    <row r="224" spans="1:15" x14ac:dyDescent="0.25">
      <c r="A224" s="1" t="s">
        <v>4461</v>
      </c>
      <c r="B224" s="3" t="s">
        <v>5523</v>
      </c>
      <c r="C224" s="1" t="s">
        <v>4469</v>
      </c>
      <c r="D224" s="1" t="s">
        <v>6</v>
      </c>
      <c r="E224" s="1" t="s">
        <v>7</v>
      </c>
      <c r="F224" s="1">
        <v>0.1123</v>
      </c>
      <c r="G224" s="1">
        <v>-9.4338072381219107E-2</v>
      </c>
      <c r="H224" s="1">
        <v>2.01379942283356E-2</v>
      </c>
      <c r="I224" s="2">
        <v>3.1604281114078301E-6</v>
      </c>
      <c r="J224" s="1">
        <v>1.0699999999999999E-2</v>
      </c>
      <c r="K224" s="1">
        <v>1.5800000000000002E-2</v>
      </c>
      <c r="L224" s="1">
        <v>0.49680000000000002</v>
      </c>
      <c r="M224" s="5">
        <v>15035</v>
      </c>
      <c r="N224" s="1">
        <v>3.2919129134637063E-3</v>
      </c>
      <c r="O224" s="1">
        <v>49.650772848403008</v>
      </c>
    </row>
    <row r="225" spans="1:15" x14ac:dyDescent="0.25">
      <c r="A225" s="1" t="s">
        <v>4461</v>
      </c>
      <c r="B225" s="3" t="s">
        <v>5523</v>
      </c>
      <c r="C225" s="1" t="s">
        <v>4474</v>
      </c>
      <c r="D225" s="1" t="s">
        <v>6</v>
      </c>
      <c r="E225" s="1" t="s">
        <v>7</v>
      </c>
      <c r="F225" s="1">
        <v>0.12330000000000001</v>
      </c>
      <c r="G225" s="1">
        <v>8.3474184534271398E-2</v>
      </c>
      <c r="H225" s="1">
        <v>1.661107517059E-2</v>
      </c>
      <c r="I225" s="2">
        <v>2.6991213442581699E-7</v>
      </c>
      <c r="J225" s="1">
        <v>-4.3400000000000001E-2</v>
      </c>
      <c r="K225" s="1">
        <v>1.35E-2</v>
      </c>
      <c r="L225" s="1">
        <v>1.33E-3</v>
      </c>
      <c r="M225" s="5">
        <v>15074</v>
      </c>
      <c r="N225" s="1">
        <v>3.9777983620229943E-3</v>
      </c>
      <c r="O225" s="1">
        <v>60.192811780516664</v>
      </c>
    </row>
    <row r="226" spans="1:15" x14ac:dyDescent="0.25">
      <c r="A226" s="1" t="s">
        <v>4461</v>
      </c>
      <c r="B226" s="3" t="s">
        <v>5523</v>
      </c>
      <c r="C226" s="1" t="s">
        <v>4460</v>
      </c>
      <c r="D226" s="1" t="s">
        <v>6</v>
      </c>
      <c r="E226" s="1" t="s">
        <v>0</v>
      </c>
      <c r="F226" s="1">
        <v>0.4254</v>
      </c>
      <c r="G226" s="1">
        <v>-5.4173165161566297E-2</v>
      </c>
      <c r="H226" s="1">
        <v>1.17818761899937E-2</v>
      </c>
      <c r="I226" s="2">
        <v>4.4847783832877302E-6</v>
      </c>
      <c r="J226" s="1">
        <v>5.7999999999999996E-3</v>
      </c>
      <c r="K226" s="1">
        <v>9.1999999999999998E-3</v>
      </c>
      <c r="L226" s="1">
        <v>0.52880000000000005</v>
      </c>
      <c r="M226" s="5">
        <v>15141</v>
      </c>
      <c r="N226" s="1">
        <v>5.5744657726654557E-3</v>
      </c>
      <c r="O226" s="1">
        <v>84.864913890163251</v>
      </c>
    </row>
    <row r="227" spans="1:15" x14ac:dyDescent="0.25">
      <c r="A227" s="1" t="s">
        <v>3567</v>
      </c>
      <c r="B227" s="3" t="s">
        <v>5523</v>
      </c>
      <c r="C227" s="1" t="s">
        <v>3391</v>
      </c>
      <c r="D227" s="1" t="s">
        <v>1</v>
      </c>
      <c r="E227" s="1" t="s">
        <v>0</v>
      </c>
      <c r="F227" s="1">
        <v>7.85E-2</v>
      </c>
      <c r="G227" s="1">
        <v>7.5855776221446805E-2</v>
      </c>
      <c r="H227" s="1">
        <v>1.71182213487307E-2</v>
      </c>
      <c r="I227" s="2">
        <v>3.59058768049918E-6</v>
      </c>
      <c r="J227" s="1">
        <v>2.6499999999999999E-2</v>
      </c>
      <c r="K227" s="1">
        <v>1.6799999999999999E-2</v>
      </c>
      <c r="L227" s="1">
        <v>0.11360000000000001</v>
      </c>
      <c r="M227" s="5">
        <v>17571</v>
      </c>
      <c r="N227" s="1">
        <v>3.3136253552424385E-3</v>
      </c>
      <c r="O227" s="1">
        <v>58.4106348268324</v>
      </c>
    </row>
    <row r="228" spans="1:15" x14ac:dyDescent="0.25">
      <c r="A228" s="1" t="s">
        <v>3567</v>
      </c>
      <c r="B228" s="3" t="s">
        <v>5523</v>
      </c>
      <c r="C228" s="1" t="s">
        <v>3592</v>
      </c>
      <c r="D228" s="1" t="s">
        <v>1</v>
      </c>
      <c r="E228" s="1" t="s">
        <v>0</v>
      </c>
      <c r="F228" s="1">
        <v>0.40060000000000001</v>
      </c>
      <c r="G228" s="1">
        <v>-5.2879265130980402E-2</v>
      </c>
      <c r="H228" s="1">
        <v>1.09388513007522E-2</v>
      </c>
      <c r="I228" s="2">
        <v>1.4496166194706701E-6</v>
      </c>
      <c r="J228" s="1">
        <v>6.1000000000000004E-3</v>
      </c>
      <c r="K228" s="1">
        <v>9.5999999999999992E-3</v>
      </c>
      <c r="L228" s="1">
        <v>0.52700000000000002</v>
      </c>
      <c r="M228" s="5">
        <v>17571</v>
      </c>
      <c r="N228" s="1">
        <v>5.175807796792796E-3</v>
      </c>
      <c r="O228" s="1">
        <v>91.40687158045921</v>
      </c>
    </row>
    <row r="229" spans="1:15" x14ac:dyDescent="0.25">
      <c r="A229" s="1" t="s">
        <v>3567</v>
      </c>
      <c r="B229" s="3" t="s">
        <v>5523</v>
      </c>
      <c r="C229" s="1" t="s">
        <v>3593</v>
      </c>
      <c r="D229" s="1" t="s">
        <v>7</v>
      </c>
      <c r="E229" s="1" t="s">
        <v>1</v>
      </c>
      <c r="F229" s="1">
        <v>0.37380000000000002</v>
      </c>
      <c r="G229" s="1">
        <v>-5.3240398027070597E-2</v>
      </c>
      <c r="H229" s="1">
        <v>1.1086400592022601E-2</v>
      </c>
      <c r="I229" s="2">
        <v>1.6512282934893801E-6</v>
      </c>
      <c r="J229" s="1">
        <v>-1.24E-2</v>
      </c>
      <c r="K229" s="1">
        <v>9.4000000000000004E-3</v>
      </c>
      <c r="L229" s="1">
        <v>0.18720000000000001</v>
      </c>
      <c r="M229" s="5">
        <v>17567</v>
      </c>
      <c r="N229" s="1">
        <v>5.108431589347661E-3</v>
      </c>
      <c r="O229" s="1">
        <v>90.190332007974973</v>
      </c>
    </row>
    <row r="230" spans="1:15" x14ac:dyDescent="0.25">
      <c r="A230" s="1" t="s">
        <v>3567</v>
      </c>
      <c r="B230" s="3" t="s">
        <v>5523</v>
      </c>
      <c r="C230" s="1" t="s">
        <v>3588</v>
      </c>
      <c r="D230" s="1" t="s">
        <v>6</v>
      </c>
      <c r="E230" s="1" t="s">
        <v>0</v>
      </c>
      <c r="F230" s="1">
        <v>0.40160000000000001</v>
      </c>
      <c r="G230" s="1">
        <v>-5.2495538176256101E-2</v>
      </c>
      <c r="H230" s="1">
        <v>1.09583766015038E-2</v>
      </c>
      <c r="I230" s="2">
        <v>1.7842175783158201E-6</v>
      </c>
      <c r="J230" s="1">
        <v>-1.17E-2</v>
      </c>
      <c r="K230" s="1">
        <v>9.4999999999999998E-3</v>
      </c>
      <c r="L230" s="1">
        <v>0.21929999999999999</v>
      </c>
      <c r="M230" s="5">
        <v>17571</v>
      </c>
      <c r="N230" s="1">
        <v>5.1666333477235525E-3</v>
      </c>
      <c r="O230" s="1">
        <v>91.244005608310871</v>
      </c>
    </row>
    <row r="231" spans="1:15" x14ac:dyDescent="0.25">
      <c r="A231" s="1" t="s">
        <v>3567</v>
      </c>
      <c r="B231" s="3" t="s">
        <v>5523</v>
      </c>
      <c r="C231" s="1" t="s">
        <v>3576</v>
      </c>
      <c r="D231" s="1" t="s">
        <v>0</v>
      </c>
      <c r="E231" s="1" t="s">
        <v>1</v>
      </c>
      <c r="F231" s="1">
        <v>0.48209999999999997</v>
      </c>
      <c r="G231" s="1">
        <v>-4.90019718226355E-2</v>
      </c>
      <c r="H231" s="1">
        <v>1.07170102068559E-2</v>
      </c>
      <c r="I231" s="2">
        <v>4.83612321501699E-6</v>
      </c>
      <c r="J231" s="1">
        <v>-1.1299999999999999E-2</v>
      </c>
      <c r="K231" s="1">
        <v>9.1000000000000004E-3</v>
      </c>
      <c r="L231" s="1">
        <v>0.215</v>
      </c>
      <c r="M231" s="5">
        <v>17571</v>
      </c>
      <c r="N231" s="1">
        <v>5.2823805792905137E-3</v>
      </c>
      <c r="O231" s="1">
        <v>93.298985144751185</v>
      </c>
    </row>
    <row r="232" spans="1:15" x14ac:dyDescent="0.25">
      <c r="A232" s="1" t="s">
        <v>2540</v>
      </c>
      <c r="B232" s="3" t="s">
        <v>5523</v>
      </c>
      <c r="C232" s="1" t="s">
        <v>2546</v>
      </c>
      <c r="D232" s="1" t="s">
        <v>0</v>
      </c>
      <c r="E232" s="1" t="s">
        <v>1</v>
      </c>
      <c r="F232" s="1">
        <v>0.55859999999999999</v>
      </c>
      <c r="G232" s="1">
        <v>-8.34413479530733E-2</v>
      </c>
      <c r="H232" s="1">
        <v>1.8098882180570201E-2</v>
      </c>
      <c r="I232" s="2">
        <v>4.1730945626116699E-6</v>
      </c>
      <c r="J232" s="1">
        <v>2.12E-2</v>
      </c>
      <c r="K232" s="1">
        <v>9.4000000000000004E-3</v>
      </c>
      <c r="L232" s="1">
        <v>2.3890000000000002E-2</v>
      </c>
      <c r="M232" s="5">
        <v>6145</v>
      </c>
      <c r="N232" s="1">
        <v>8.9112556653733847E-3</v>
      </c>
      <c r="O232" s="1">
        <v>55.234048278027785</v>
      </c>
    </row>
    <row r="233" spans="1:15" x14ac:dyDescent="0.25">
      <c r="A233" s="1" t="s">
        <v>2540</v>
      </c>
      <c r="B233" s="3" t="s">
        <v>5523</v>
      </c>
      <c r="C233" s="1" t="s">
        <v>2543</v>
      </c>
      <c r="D233" s="1" t="s">
        <v>0</v>
      </c>
      <c r="E233" s="1" t="s">
        <v>1</v>
      </c>
      <c r="F233" s="1">
        <v>0.26740000000000003</v>
      </c>
      <c r="G233" s="1">
        <v>-9.2834039590155598E-2</v>
      </c>
      <c r="H233" s="1">
        <v>1.998065961638E-2</v>
      </c>
      <c r="I233" s="2">
        <v>3.64079224872166E-6</v>
      </c>
      <c r="J233" s="1">
        <v>5.7000000000000002E-3</v>
      </c>
      <c r="K233" s="1">
        <v>1.0500000000000001E-2</v>
      </c>
      <c r="L233" s="1">
        <v>0.58599999999999997</v>
      </c>
      <c r="M233" s="5">
        <v>5999</v>
      </c>
      <c r="N233" s="1">
        <v>8.2737638169899565E-3</v>
      </c>
      <c r="O233" s="1">
        <v>50.03171218042926</v>
      </c>
    </row>
    <row r="234" spans="1:15" x14ac:dyDescent="0.25">
      <c r="A234" s="1" t="s">
        <v>2540</v>
      </c>
      <c r="B234" s="3" t="s">
        <v>5523</v>
      </c>
      <c r="C234" s="1" t="s">
        <v>2551</v>
      </c>
      <c r="D234" s="1" t="s">
        <v>7</v>
      </c>
      <c r="E234" s="1" t="s">
        <v>6</v>
      </c>
      <c r="F234" s="1">
        <v>0.1799</v>
      </c>
      <c r="G234" s="1">
        <v>0.11219652590834001</v>
      </c>
      <c r="H234" s="1">
        <v>2.3186007103308599E-2</v>
      </c>
      <c r="I234" s="2">
        <v>1.36849860922471E-6</v>
      </c>
      <c r="J234" s="1">
        <v>-2.92E-2</v>
      </c>
      <c r="K234" s="1">
        <v>1.1599999999999999E-2</v>
      </c>
      <c r="L234" s="1">
        <v>1.204E-2</v>
      </c>
      <c r="M234" s="5">
        <v>6145</v>
      </c>
      <c r="N234" s="1">
        <v>6.9697089788305381E-3</v>
      </c>
      <c r="O234" s="1">
        <v>43.115424216242026</v>
      </c>
    </row>
    <row r="235" spans="1:15" x14ac:dyDescent="0.25">
      <c r="A235" s="1" t="s">
        <v>2444</v>
      </c>
      <c r="B235" s="3" t="s">
        <v>5523</v>
      </c>
      <c r="C235" s="1" t="s">
        <v>2447</v>
      </c>
      <c r="D235" s="1" t="s">
        <v>6</v>
      </c>
      <c r="E235" s="1" t="s">
        <v>7</v>
      </c>
      <c r="F235" s="1">
        <v>0.47420000000000001</v>
      </c>
      <c r="G235" s="1">
        <v>5.1692095870143499E-2</v>
      </c>
      <c r="H235" s="1">
        <v>1.1305407505337499E-2</v>
      </c>
      <c r="I235" s="2">
        <v>4.7869203397139701E-6</v>
      </c>
      <c r="J235" s="1">
        <v>-1E-3</v>
      </c>
      <c r="K235" s="1">
        <v>9.1999999999999998E-3</v>
      </c>
      <c r="L235" s="1">
        <v>0.9093</v>
      </c>
      <c r="M235" s="5">
        <v>15835</v>
      </c>
      <c r="N235" s="1">
        <v>5.5549035380435619E-3</v>
      </c>
      <c r="O235" s="1">
        <v>88.442074912688113</v>
      </c>
    </row>
    <row r="236" spans="1:15" x14ac:dyDescent="0.25">
      <c r="A236" s="1" t="s">
        <v>2444</v>
      </c>
      <c r="B236" s="3" t="s">
        <v>5523</v>
      </c>
      <c r="C236" s="1" t="s">
        <v>2448</v>
      </c>
      <c r="D236" s="1" t="s">
        <v>6</v>
      </c>
      <c r="E236" s="1" t="s">
        <v>7</v>
      </c>
      <c r="F236" s="1">
        <v>0.16</v>
      </c>
      <c r="G236" s="1">
        <v>-7.0930158401613097E-2</v>
      </c>
      <c r="H236" s="1">
        <v>1.5091784504090299E-2</v>
      </c>
      <c r="I236" s="2">
        <v>2.20316718195661E-6</v>
      </c>
      <c r="J236" s="1">
        <v>9.4999999999999998E-3</v>
      </c>
      <c r="K236" s="1">
        <v>1.26E-2</v>
      </c>
      <c r="L236" s="1">
        <v>0.45150000000000001</v>
      </c>
      <c r="M236" s="5">
        <v>15834</v>
      </c>
      <c r="N236" s="1">
        <v>4.1673036418453198E-3</v>
      </c>
      <c r="O236" s="1">
        <v>66.252846988231781</v>
      </c>
    </row>
    <row r="237" spans="1:15" x14ac:dyDescent="0.25">
      <c r="A237" s="1" t="s">
        <v>2444</v>
      </c>
      <c r="B237" s="3" t="s">
        <v>5523</v>
      </c>
      <c r="C237" s="1" t="s">
        <v>2449</v>
      </c>
      <c r="D237" s="1" t="s">
        <v>7</v>
      </c>
      <c r="E237" s="1" t="s">
        <v>6</v>
      </c>
      <c r="F237" s="1">
        <v>5.2699999999999997E-2</v>
      </c>
      <c r="G237" s="1">
        <v>0.14525692305973001</v>
      </c>
      <c r="H237" s="1">
        <v>2.9423868387171499E-2</v>
      </c>
      <c r="I237" s="2">
        <v>7.8108772086497496E-7</v>
      </c>
      <c r="J237" s="1">
        <v>-5.3900000000000003E-2</v>
      </c>
      <c r="K237" s="1">
        <v>2.3E-2</v>
      </c>
      <c r="L237" s="1">
        <v>1.9109999999999999E-2</v>
      </c>
      <c r="M237" s="5">
        <v>10794</v>
      </c>
      <c r="N237" s="1">
        <v>3.1387197819089741E-3</v>
      </c>
      <c r="O237" s="1">
        <v>33.979716695336961</v>
      </c>
    </row>
    <row r="238" spans="1:15" x14ac:dyDescent="0.25">
      <c r="A238" s="1" t="s">
        <v>2444</v>
      </c>
      <c r="B238" s="3" t="s">
        <v>5523</v>
      </c>
      <c r="C238" s="1" t="s">
        <v>2443</v>
      </c>
      <c r="D238" s="1" t="s">
        <v>1</v>
      </c>
      <c r="E238" s="1" t="s">
        <v>0</v>
      </c>
      <c r="F238" s="1">
        <v>0.33800000000000002</v>
      </c>
      <c r="G238" s="1">
        <v>-5.96434398939691E-2</v>
      </c>
      <c r="H238" s="1">
        <v>1.29278573040729E-2</v>
      </c>
      <c r="I238" s="2">
        <v>4.3224178406543997E-6</v>
      </c>
      <c r="J238" s="1">
        <v>1.95E-2</v>
      </c>
      <c r="K238" s="1">
        <v>1.52E-2</v>
      </c>
      <c r="L238" s="1">
        <v>0.19819999999999999</v>
      </c>
      <c r="M238" s="5">
        <v>15472</v>
      </c>
      <c r="N238" s="1">
        <v>4.9746341363643741E-3</v>
      </c>
      <c r="O238" s="1">
        <v>77.342339933978735</v>
      </c>
    </row>
    <row r="239" spans="1:15" x14ac:dyDescent="0.25">
      <c r="A239" s="1" t="s">
        <v>2444</v>
      </c>
      <c r="B239" s="3" t="s">
        <v>5523</v>
      </c>
      <c r="C239" s="1" t="s">
        <v>2451</v>
      </c>
      <c r="D239" s="1" t="s">
        <v>7</v>
      </c>
      <c r="E239" s="1" t="s">
        <v>6</v>
      </c>
      <c r="F239" s="1">
        <v>0.4274</v>
      </c>
      <c r="G239" s="1">
        <v>5.7741093226509901E-2</v>
      </c>
      <c r="H239" s="1">
        <v>1.13475949084393E-2</v>
      </c>
      <c r="I239" s="2">
        <v>4.1645883425472802E-7</v>
      </c>
      <c r="J239" s="1">
        <v>-1.06E-2</v>
      </c>
      <c r="K239" s="1">
        <v>9.2999999999999992E-3</v>
      </c>
      <c r="L239" s="1">
        <v>0.25650000000000001</v>
      </c>
      <c r="M239" s="5">
        <v>15829</v>
      </c>
      <c r="N239" s="1">
        <v>5.5364523403127249E-3</v>
      </c>
      <c r="O239" s="1">
        <v>88.113266088377102</v>
      </c>
    </row>
    <row r="240" spans="1:15" x14ac:dyDescent="0.25">
      <c r="A240" s="1" t="s">
        <v>1870</v>
      </c>
      <c r="B240" s="3" t="s">
        <v>5523</v>
      </c>
      <c r="C240" s="1" t="s">
        <v>1896</v>
      </c>
      <c r="D240" s="1" t="s">
        <v>1</v>
      </c>
      <c r="E240" s="1" t="s">
        <v>0</v>
      </c>
      <c r="F240" s="1">
        <v>0.498</v>
      </c>
      <c r="G240" s="1">
        <v>-5.6886892782537002E-2</v>
      </c>
      <c r="H240" s="1">
        <v>1.21151879448737E-2</v>
      </c>
      <c r="I240" s="2">
        <v>3.0562425227541799E-6</v>
      </c>
      <c r="J240" s="1">
        <v>3.3E-3</v>
      </c>
      <c r="K240" s="1">
        <v>8.8999999999999999E-3</v>
      </c>
      <c r="L240" s="1">
        <v>0.70730000000000004</v>
      </c>
      <c r="M240" s="5">
        <v>13772</v>
      </c>
      <c r="N240" s="1">
        <v>5.9576872524648855E-3</v>
      </c>
      <c r="O240" s="1">
        <v>82.529035650092254</v>
      </c>
    </row>
    <row r="241" spans="1:15" x14ac:dyDescent="0.25">
      <c r="A241" s="1" t="s">
        <v>1870</v>
      </c>
      <c r="B241" s="3" t="s">
        <v>5523</v>
      </c>
      <c r="C241" s="1" t="s">
        <v>1897</v>
      </c>
      <c r="D241" s="1" t="s">
        <v>7</v>
      </c>
      <c r="E241" s="1" t="s">
        <v>6</v>
      </c>
      <c r="F241" s="1">
        <v>3.28000000000001E-2</v>
      </c>
      <c r="G241" s="1">
        <v>-0.200628436994612</v>
      </c>
      <c r="H241" s="1">
        <v>4.4937216600939502E-2</v>
      </c>
      <c r="I241" s="2">
        <v>1.58163001700808E-6</v>
      </c>
      <c r="J241" s="1">
        <v>1.1599999999999999E-2</v>
      </c>
      <c r="K241" s="1">
        <v>2.1600000000000001E-2</v>
      </c>
      <c r="L241" s="1">
        <v>0.59309999999999996</v>
      </c>
      <c r="M241" s="5">
        <v>3555</v>
      </c>
      <c r="N241" s="1">
        <v>6.2207699621061978E-3</v>
      </c>
      <c r="O241" s="1">
        <v>22.240750266556219</v>
      </c>
    </row>
    <row r="242" spans="1:15" x14ac:dyDescent="0.25">
      <c r="A242" s="1" t="s">
        <v>1870</v>
      </c>
      <c r="B242" s="3" t="s">
        <v>5523</v>
      </c>
      <c r="C242" s="1" t="s">
        <v>1878</v>
      </c>
      <c r="D242" s="1" t="s">
        <v>7</v>
      </c>
      <c r="E242" s="1" t="s">
        <v>6</v>
      </c>
      <c r="F242" s="1">
        <v>0.45429999999999998</v>
      </c>
      <c r="G242" s="1">
        <v>5.6492728234182998E-2</v>
      </c>
      <c r="H242" s="1">
        <v>1.21736039303237E-2</v>
      </c>
      <c r="I242" s="2">
        <v>3.9191104475215603E-6</v>
      </c>
      <c r="J242" s="1">
        <v>-1.9699999999999999E-2</v>
      </c>
      <c r="K242" s="1">
        <v>9.2999999999999992E-3</v>
      </c>
      <c r="L242" s="1">
        <v>3.3149999999999999E-2</v>
      </c>
      <c r="M242" s="5">
        <v>13772</v>
      </c>
      <c r="N242" s="1">
        <v>5.9292683351801021E-3</v>
      </c>
      <c r="O242" s="1">
        <v>82.133013652553018</v>
      </c>
    </row>
    <row r="243" spans="1:15" x14ac:dyDescent="0.25">
      <c r="A243" s="1" t="s">
        <v>1870</v>
      </c>
      <c r="B243" s="3" t="s">
        <v>5523</v>
      </c>
      <c r="C243" s="1" t="s">
        <v>1881</v>
      </c>
      <c r="D243" s="1" t="s">
        <v>7</v>
      </c>
      <c r="E243" s="1" t="s">
        <v>6</v>
      </c>
      <c r="F243" s="1">
        <v>3.5800000000000103E-2</v>
      </c>
      <c r="G243" s="1">
        <v>-0.190615272071022</v>
      </c>
      <c r="H243" s="1">
        <v>4.1440269379851999E-2</v>
      </c>
      <c r="I243" s="2">
        <v>2.6202826547940702E-6</v>
      </c>
      <c r="J243" s="1">
        <v>3.56E-2</v>
      </c>
      <c r="K243" s="1">
        <v>2.3199999999999998E-2</v>
      </c>
      <c r="L243" s="1">
        <v>0.12540000000000001</v>
      </c>
      <c r="M243" s="5">
        <v>5642</v>
      </c>
      <c r="N243" s="1">
        <v>4.2588349559918512E-3</v>
      </c>
      <c r="O243" s="1">
        <v>24.122563167037946</v>
      </c>
    </row>
    <row r="244" spans="1:15" x14ac:dyDescent="0.25">
      <c r="A244" s="1" t="s">
        <v>1870</v>
      </c>
      <c r="B244" s="3" t="s">
        <v>5523</v>
      </c>
      <c r="C244" s="1" t="s">
        <v>1902</v>
      </c>
      <c r="D244" s="1" t="s">
        <v>1</v>
      </c>
      <c r="E244" s="1" t="s">
        <v>0</v>
      </c>
      <c r="F244" s="1">
        <v>0.28129999999999999</v>
      </c>
      <c r="G244" s="1">
        <v>6.7948307975546601E-2</v>
      </c>
      <c r="H244" s="1">
        <v>1.3349587256899701E-2</v>
      </c>
      <c r="I244" s="2">
        <v>3.7209650844834797E-7</v>
      </c>
      <c r="J244" s="1">
        <v>-1.5E-3</v>
      </c>
      <c r="K244" s="1">
        <v>1.1299999999999999E-2</v>
      </c>
      <c r="L244" s="1">
        <v>0.89449999999999996</v>
      </c>
      <c r="M244" s="5">
        <v>13534</v>
      </c>
      <c r="N244" s="1">
        <v>5.5043857479169598E-3</v>
      </c>
      <c r="O244" s="1">
        <v>74.897613295991761</v>
      </c>
    </row>
    <row r="245" spans="1:15" x14ac:dyDescent="0.25">
      <c r="A245" s="1" t="s">
        <v>1870</v>
      </c>
      <c r="B245" s="3" t="s">
        <v>5523</v>
      </c>
      <c r="C245" s="1" t="s">
        <v>1898</v>
      </c>
      <c r="D245" s="1" t="s">
        <v>0</v>
      </c>
      <c r="E245" s="1" t="s">
        <v>1</v>
      </c>
      <c r="F245" s="1">
        <v>8.3500000000000005E-2</v>
      </c>
      <c r="G245" s="1">
        <v>-0.116880798437378</v>
      </c>
      <c r="H245" s="1">
        <v>2.4658906475154299E-2</v>
      </c>
      <c r="I245" s="2">
        <v>1.63421186840673E-6</v>
      </c>
      <c r="J245" s="1">
        <v>1.6500000000000001E-2</v>
      </c>
      <c r="K245" s="1">
        <v>1.9800000000000002E-2</v>
      </c>
      <c r="L245" s="1">
        <v>0.40489999999999998</v>
      </c>
      <c r="M245" s="5">
        <v>12396</v>
      </c>
      <c r="N245" s="1">
        <v>3.2608149323967708E-3</v>
      </c>
      <c r="O245" s="1">
        <v>40.546755738698572</v>
      </c>
    </row>
    <row r="246" spans="1:15" x14ac:dyDescent="0.25">
      <c r="A246" s="1" t="s">
        <v>1870</v>
      </c>
      <c r="B246" s="3" t="s">
        <v>5523</v>
      </c>
      <c r="C246" s="1" t="s">
        <v>1890</v>
      </c>
      <c r="D246" s="1" t="s">
        <v>6</v>
      </c>
      <c r="E246" s="1" t="s">
        <v>7</v>
      </c>
      <c r="F246" s="1">
        <v>0.2843</v>
      </c>
      <c r="G246" s="1">
        <v>-6.2803973031045998E-2</v>
      </c>
      <c r="H246" s="1">
        <v>1.30744224224072E-2</v>
      </c>
      <c r="I246" s="2">
        <v>1.38618007151755E-6</v>
      </c>
      <c r="J246" s="1">
        <v>2.8E-3</v>
      </c>
      <c r="K246" s="1">
        <v>1.0200000000000001E-2</v>
      </c>
      <c r="L246" s="1">
        <v>0.78490000000000004</v>
      </c>
      <c r="M246" s="5">
        <v>13772</v>
      </c>
      <c r="N246" s="1">
        <v>5.523002195081392E-3</v>
      </c>
      <c r="O246" s="1">
        <v>76.474106886471645</v>
      </c>
    </row>
    <row r="247" spans="1:15" x14ac:dyDescent="0.25">
      <c r="A247" s="1" t="s">
        <v>1422</v>
      </c>
      <c r="B247" s="3" t="s">
        <v>5523</v>
      </c>
      <c r="C247" s="1" t="s">
        <v>1455</v>
      </c>
      <c r="D247" s="1" t="s">
        <v>7</v>
      </c>
      <c r="E247" s="1" t="s">
        <v>6</v>
      </c>
      <c r="F247" s="1">
        <v>6.4600000000000005E-2</v>
      </c>
      <c r="G247" s="1">
        <v>-0.16237560382340399</v>
      </c>
      <c r="H247" s="1">
        <v>3.54178137932359E-2</v>
      </c>
      <c r="I247" s="2">
        <v>2.1111948657395802E-6</v>
      </c>
      <c r="J247" s="1">
        <v>-1.95E-2</v>
      </c>
      <c r="K247" s="1">
        <v>1.9E-2</v>
      </c>
      <c r="L247" s="1">
        <v>0.30399999999999999</v>
      </c>
      <c r="M247" s="5">
        <v>6187</v>
      </c>
      <c r="N247" s="1">
        <v>4.5427698936058875E-3</v>
      </c>
      <c r="O247" s="1">
        <v>28.225252619793032</v>
      </c>
    </row>
    <row r="248" spans="1:15" x14ac:dyDescent="0.25">
      <c r="A248" s="1" t="s">
        <v>1422</v>
      </c>
      <c r="B248" s="3" t="s">
        <v>5523</v>
      </c>
      <c r="C248" s="1" t="s">
        <v>1448</v>
      </c>
      <c r="D248" s="1" t="s">
        <v>0</v>
      </c>
      <c r="E248" s="1" t="s">
        <v>1</v>
      </c>
      <c r="F248" s="1">
        <v>0.13919999999999999</v>
      </c>
      <c r="G248" s="1">
        <v>-0.12465003246719999</v>
      </c>
      <c r="H248" s="1">
        <v>2.62323361420293E-2</v>
      </c>
      <c r="I248" s="2">
        <v>4.0300857556118101E-6</v>
      </c>
      <c r="J248" s="1">
        <v>2.5000000000000001E-3</v>
      </c>
      <c r="K248" s="1">
        <v>1.6E-2</v>
      </c>
      <c r="L248" s="1">
        <v>0.87580000000000002</v>
      </c>
      <c r="M248" s="5">
        <v>6859</v>
      </c>
      <c r="N248" s="1">
        <v>5.5270729031022996E-3</v>
      </c>
      <c r="O248" s="1">
        <v>38.109774397990947</v>
      </c>
    </row>
    <row r="249" spans="1:15" x14ac:dyDescent="0.25">
      <c r="A249" s="1" t="s">
        <v>1422</v>
      </c>
      <c r="B249" s="3" t="s">
        <v>5523</v>
      </c>
      <c r="C249" s="1" t="s">
        <v>1428</v>
      </c>
      <c r="D249" s="1" t="s">
        <v>0</v>
      </c>
      <c r="E249" s="1" t="s">
        <v>1</v>
      </c>
      <c r="F249" s="1">
        <v>5.96E-2</v>
      </c>
      <c r="G249" s="1">
        <v>0.24806537834819001</v>
      </c>
      <c r="H249" s="1">
        <v>5.2430396388245398E-2</v>
      </c>
      <c r="I249" s="2">
        <v>1.9265859772705899E-6</v>
      </c>
      <c r="J249" s="1">
        <v>3.04E-2</v>
      </c>
      <c r="K249" s="1">
        <v>2.1299999999999999E-2</v>
      </c>
      <c r="L249" s="1">
        <v>0.15440000000000001</v>
      </c>
      <c r="M249" s="5">
        <v>3288</v>
      </c>
      <c r="N249" s="1">
        <v>5.767307261641476E-3</v>
      </c>
      <c r="O249" s="1">
        <v>19.061304059070121</v>
      </c>
    </row>
    <row r="250" spans="1:15" x14ac:dyDescent="0.25">
      <c r="A250" s="1" t="s">
        <v>1422</v>
      </c>
      <c r="B250" s="3" t="s">
        <v>5523</v>
      </c>
      <c r="C250" s="1" t="s">
        <v>1460</v>
      </c>
      <c r="D250" s="1" t="s">
        <v>0</v>
      </c>
      <c r="E250" s="1" t="s">
        <v>1</v>
      </c>
      <c r="F250" s="1">
        <v>0.1024</v>
      </c>
      <c r="G250" s="1">
        <v>-0.122560702303309</v>
      </c>
      <c r="H250" s="1">
        <v>2.3650724091539E-2</v>
      </c>
      <c r="I250" s="2">
        <v>2.6379984516077298E-7</v>
      </c>
      <c r="J250" s="1">
        <v>-1.3899999999999999E-2</v>
      </c>
      <c r="K250" s="1">
        <v>1.4200000000000001E-2</v>
      </c>
      <c r="L250" s="1">
        <v>0.32790000000000002</v>
      </c>
      <c r="M250" s="5">
        <v>7178</v>
      </c>
      <c r="N250" s="1">
        <v>5.8560044509720372E-3</v>
      </c>
      <c r="O250" s="1">
        <v>42.270222551580972</v>
      </c>
    </row>
    <row r="251" spans="1:15" x14ac:dyDescent="0.25">
      <c r="A251" s="1" t="s">
        <v>1422</v>
      </c>
      <c r="B251" s="3" t="s">
        <v>5523</v>
      </c>
      <c r="C251" s="1" t="s">
        <v>1437</v>
      </c>
      <c r="D251" s="1" t="s">
        <v>7</v>
      </c>
      <c r="E251" s="1" t="s">
        <v>6</v>
      </c>
      <c r="F251" s="1">
        <v>0.13220000000000001</v>
      </c>
      <c r="G251" s="1">
        <v>0.105720143407567</v>
      </c>
      <c r="H251" s="1">
        <v>2.27245714150432E-2</v>
      </c>
      <c r="I251" s="2">
        <v>4.3598880281318701E-6</v>
      </c>
      <c r="J251" s="1">
        <v>-2.0999999999999999E-3</v>
      </c>
      <c r="K251" s="1">
        <v>1.3100000000000001E-2</v>
      </c>
      <c r="L251" s="1">
        <v>0.87280000000000002</v>
      </c>
      <c r="M251" s="5">
        <v>7175</v>
      </c>
      <c r="N251" s="1">
        <v>6.0957471227566671E-3</v>
      </c>
      <c r="O251" s="1">
        <v>43.992964095842346</v>
      </c>
    </row>
    <row r="252" spans="1:15" x14ac:dyDescent="0.25">
      <c r="A252" s="1" t="s">
        <v>1422</v>
      </c>
      <c r="B252" s="3" t="s">
        <v>5523</v>
      </c>
      <c r="C252" s="1" t="s">
        <v>1436</v>
      </c>
      <c r="D252" s="1" t="s">
        <v>1</v>
      </c>
      <c r="E252" s="1" t="s">
        <v>7</v>
      </c>
      <c r="F252" s="1">
        <v>9.3399999999999997E-2</v>
      </c>
      <c r="G252" s="1">
        <v>-0.138905488112853</v>
      </c>
      <c r="H252" s="1">
        <v>2.89896828751907E-2</v>
      </c>
      <c r="I252" s="2">
        <v>3.8174737048171502E-6</v>
      </c>
      <c r="J252" s="1">
        <v>1.17E-2</v>
      </c>
      <c r="K252" s="1">
        <v>1.6400000000000001E-2</v>
      </c>
      <c r="L252" s="1">
        <v>0.47349999999999998</v>
      </c>
      <c r="M252" s="5">
        <v>7179</v>
      </c>
      <c r="N252" s="1">
        <v>4.782013507599223E-3</v>
      </c>
      <c r="O252" s="1">
        <v>34.485420691602108</v>
      </c>
    </row>
    <row r="253" spans="1:15" x14ac:dyDescent="0.25">
      <c r="A253" s="1" t="s">
        <v>1422</v>
      </c>
      <c r="B253" s="3" t="s">
        <v>5523</v>
      </c>
      <c r="C253" s="1" t="s">
        <v>1442</v>
      </c>
      <c r="D253" s="1" t="s">
        <v>6</v>
      </c>
      <c r="E253" s="1" t="s">
        <v>7</v>
      </c>
      <c r="F253" s="1">
        <v>0.2873</v>
      </c>
      <c r="G253" s="1">
        <v>8.8246646014973298E-2</v>
      </c>
      <c r="H253" s="1">
        <v>1.8381962362973899E-2</v>
      </c>
      <c r="I253" s="2">
        <v>2.14356865073743E-6</v>
      </c>
      <c r="J253" s="1">
        <v>1.9699999999999999E-2</v>
      </c>
      <c r="K253" s="1">
        <v>1.01E-2</v>
      </c>
      <c r="L253" s="1">
        <v>5.1650000000000001E-2</v>
      </c>
      <c r="M253" s="5">
        <v>6900</v>
      </c>
      <c r="N253" s="1">
        <v>7.8225507368129207E-3</v>
      </c>
      <c r="O253" s="1">
        <v>54.385387435087729</v>
      </c>
    </row>
    <row r="254" spans="1:15" x14ac:dyDescent="0.25">
      <c r="A254" s="1" t="s">
        <v>1422</v>
      </c>
      <c r="B254" s="3" t="s">
        <v>5523</v>
      </c>
      <c r="C254" s="1" t="s">
        <v>1456</v>
      </c>
      <c r="D254" s="1" t="s">
        <v>0</v>
      </c>
      <c r="E254" s="1" t="s">
        <v>6</v>
      </c>
      <c r="F254" s="1">
        <v>0.17299999999999999</v>
      </c>
      <c r="G254" s="1">
        <v>-0.106691839672016</v>
      </c>
      <c r="H254" s="1">
        <v>2.20263499210295E-2</v>
      </c>
      <c r="I254" s="2">
        <v>6.9274583940302802E-7</v>
      </c>
      <c r="J254" s="1">
        <v>-1.5599999999999999E-2</v>
      </c>
      <c r="K254" s="1">
        <v>1.2E-2</v>
      </c>
      <c r="L254" s="1">
        <v>0.19239999999999999</v>
      </c>
      <c r="M254" s="5">
        <v>7177</v>
      </c>
      <c r="N254" s="1">
        <v>6.2860223108094177E-3</v>
      </c>
      <c r="O254" s="1">
        <v>45.38751702470713</v>
      </c>
    </row>
    <row r="255" spans="1:15" x14ac:dyDescent="0.25">
      <c r="A255" s="1" t="s">
        <v>1422</v>
      </c>
      <c r="B255" s="3" t="s">
        <v>5523</v>
      </c>
      <c r="C255" s="1" t="s">
        <v>1459</v>
      </c>
      <c r="D255" s="1" t="s">
        <v>0</v>
      </c>
      <c r="E255" s="1" t="s">
        <v>1</v>
      </c>
      <c r="F255" s="1">
        <v>0.36080000000000001</v>
      </c>
      <c r="G255" s="1">
        <v>-8.5296669000152703E-2</v>
      </c>
      <c r="H255" s="1">
        <v>1.75211670218231E-2</v>
      </c>
      <c r="I255" s="2">
        <v>1.14067688978083E-6</v>
      </c>
      <c r="J255" s="1">
        <v>-1.2999999999999999E-3</v>
      </c>
      <c r="K255" s="1">
        <v>9.4999999999999998E-3</v>
      </c>
      <c r="L255" s="1">
        <v>0.89580000000000004</v>
      </c>
      <c r="M255" s="5">
        <v>6900</v>
      </c>
      <c r="N255" s="1">
        <v>8.2037111120184351E-3</v>
      </c>
      <c r="O255" s="1">
        <v>57.057280698390109</v>
      </c>
    </row>
    <row r="256" spans="1:15" x14ac:dyDescent="0.25">
      <c r="A256" s="1" t="s">
        <v>5127</v>
      </c>
      <c r="B256" s="3" t="s">
        <v>5522</v>
      </c>
      <c r="C256" s="1" t="s">
        <v>4954</v>
      </c>
      <c r="D256" s="1" t="s">
        <v>7</v>
      </c>
      <c r="E256" s="1" t="s">
        <v>6</v>
      </c>
      <c r="F256" s="1">
        <v>6.1600000000000002E-2</v>
      </c>
      <c r="G256" s="1">
        <v>0.102647804394865</v>
      </c>
      <c r="H256" s="1">
        <v>2.1384281328085699E-2</v>
      </c>
      <c r="I256" s="2">
        <v>9.2398787844380401E-7</v>
      </c>
      <c r="J256" s="1">
        <v>-5.74E-2</v>
      </c>
      <c r="K256" s="1">
        <v>4.41E-2</v>
      </c>
      <c r="L256" s="1">
        <v>0.19239999999999999</v>
      </c>
      <c r="M256" s="5">
        <v>16393</v>
      </c>
      <c r="N256" s="1">
        <v>2.844525162722873E-3</v>
      </c>
      <c r="O256" s="1">
        <v>46.757615155048057</v>
      </c>
    </row>
    <row r="257" spans="1:15" x14ac:dyDescent="0.25">
      <c r="A257" s="1" t="s">
        <v>5127</v>
      </c>
      <c r="B257" s="3" t="s">
        <v>5522</v>
      </c>
      <c r="C257" s="1" t="s">
        <v>4944</v>
      </c>
      <c r="D257" s="1" t="s">
        <v>7</v>
      </c>
      <c r="E257" s="1" t="s">
        <v>6</v>
      </c>
      <c r="F257" s="1">
        <v>0.45129999999999998</v>
      </c>
      <c r="G257" s="1">
        <v>-5.08392764927297E-2</v>
      </c>
      <c r="H257" s="1">
        <v>1.06807311325787E-2</v>
      </c>
      <c r="I257" s="2">
        <v>1.9150861784827899E-6</v>
      </c>
      <c r="J257" s="1">
        <v>1.9800000000000002E-2</v>
      </c>
      <c r="K257" s="1">
        <v>1.9599999999999999E-2</v>
      </c>
      <c r="L257" s="1">
        <v>0.3105</v>
      </c>
      <c r="M257" s="5">
        <v>17853</v>
      </c>
      <c r="N257" s="1">
        <v>5.2169442010720412E-3</v>
      </c>
      <c r="O257" s="1">
        <v>93.616060698324347</v>
      </c>
    </row>
    <row r="258" spans="1:15" x14ac:dyDescent="0.25">
      <c r="A258" s="1" t="s">
        <v>5127</v>
      </c>
      <c r="B258" s="3" t="s">
        <v>5522</v>
      </c>
      <c r="C258" s="1" t="s">
        <v>4990</v>
      </c>
      <c r="D258" s="1" t="s">
        <v>1</v>
      </c>
      <c r="E258" s="1" t="s">
        <v>0</v>
      </c>
      <c r="F258" s="1">
        <v>5.2699999999999997E-2</v>
      </c>
      <c r="G258" s="1">
        <v>-0.121513596767848</v>
      </c>
      <c r="H258" s="1">
        <v>2.3675902968301601E-2</v>
      </c>
      <c r="I258" s="2">
        <v>3.8958507893047201E-7</v>
      </c>
      <c r="J258" s="1">
        <v>6.9099999999999995E-2</v>
      </c>
      <c r="K258" s="1">
        <v>4.4299999999999999E-2</v>
      </c>
      <c r="L258" s="1">
        <v>0.1187</v>
      </c>
      <c r="M258" s="5">
        <v>11349</v>
      </c>
      <c r="N258" s="1">
        <v>3.7078534400658762E-3</v>
      </c>
      <c r="O258" s="1">
        <v>42.2295941302961</v>
      </c>
    </row>
    <row r="259" spans="1:15" x14ac:dyDescent="0.25">
      <c r="A259" s="1" t="s">
        <v>5127</v>
      </c>
      <c r="B259" s="3" t="s">
        <v>5522</v>
      </c>
      <c r="C259" s="1" t="s">
        <v>4970</v>
      </c>
      <c r="D259" s="1" t="s">
        <v>1</v>
      </c>
      <c r="E259" s="1" t="s">
        <v>0</v>
      </c>
      <c r="F259" s="1">
        <v>1.09E-2</v>
      </c>
      <c r="G259" s="1">
        <v>-0.20701789201533999</v>
      </c>
      <c r="H259" s="1">
        <v>4.4263342615373902E-2</v>
      </c>
      <c r="I259" s="2">
        <v>1.2161589098980301E-6</v>
      </c>
      <c r="J259" s="1">
        <v>0.18790000000000001</v>
      </c>
      <c r="K259" s="1">
        <v>0.14449999999999999</v>
      </c>
      <c r="L259" s="1">
        <v>0.19370000000000001</v>
      </c>
      <c r="M259" s="5">
        <v>3350</v>
      </c>
      <c r="N259" s="1">
        <v>6.6987223861590525E-3</v>
      </c>
      <c r="O259" s="1">
        <v>22.578570121984107</v>
      </c>
    </row>
    <row r="260" spans="1:15" x14ac:dyDescent="0.25">
      <c r="A260" s="1" t="s">
        <v>5127</v>
      </c>
      <c r="B260" s="3" t="s">
        <v>5522</v>
      </c>
      <c r="C260" s="1" t="s">
        <v>4988</v>
      </c>
      <c r="D260" s="1" t="s">
        <v>1</v>
      </c>
      <c r="E260" s="1" t="s">
        <v>0</v>
      </c>
      <c r="F260" s="1">
        <v>0.17</v>
      </c>
      <c r="G260" s="1">
        <v>-6.4577053140806501E-2</v>
      </c>
      <c r="H260" s="1">
        <v>1.3295738544245801E-2</v>
      </c>
      <c r="I260" s="2">
        <v>8.3678139727419202E-7</v>
      </c>
      <c r="J260" s="1">
        <v>2.2599999999999999E-2</v>
      </c>
      <c r="K260" s="1">
        <v>2.4299999999999999E-2</v>
      </c>
      <c r="L260" s="1">
        <v>0.35310000000000002</v>
      </c>
      <c r="M260" s="5">
        <v>18334</v>
      </c>
      <c r="N260" s="1">
        <v>4.0855669628265135E-3</v>
      </c>
      <c r="O260" s="1">
        <v>75.203863984708462</v>
      </c>
    </row>
    <row r="261" spans="1:15" x14ac:dyDescent="0.25">
      <c r="A261" s="1" t="s">
        <v>5127</v>
      </c>
      <c r="B261" s="3" t="s">
        <v>5522</v>
      </c>
      <c r="C261" s="1" t="s">
        <v>4886</v>
      </c>
      <c r="D261" s="1" t="s">
        <v>6</v>
      </c>
      <c r="E261" s="1" t="s">
        <v>7</v>
      </c>
      <c r="F261" s="1">
        <v>0.2445</v>
      </c>
      <c r="G261" s="1">
        <v>-5.4853205863846601E-2</v>
      </c>
      <c r="H261" s="1">
        <v>1.2152954084148701E-2</v>
      </c>
      <c r="I261" s="2">
        <v>4.7337682128595502E-6</v>
      </c>
      <c r="J261" s="1">
        <v>3.0099999999999998E-2</v>
      </c>
      <c r="K261" s="1">
        <v>2.1999999999999999E-2</v>
      </c>
      <c r="L261" s="1">
        <v>0.17019999999999999</v>
      </c>
      <c r="M261" s="5">
        <v>18334</v>
      </c>
      <c r="N261" s="1">
        <v>4.468030478764636E-3</v>
      </c>
      <c r="O261" s="1">
        <v>82.275544376645101</v>
      </c>
    </row>
    <row r="262" spans="1:15" x14ac:dyDescent="0.25">
      <c r="A262" s="1" t="s">
        <v>5109</v>
      </c>
      <c r="B262" s="3" t="s">
        <v>5522</v>
      </c>
      <c r="C262" s="1" t="s">
        <v>4954</v>
      </c>
      <c r="D262" s="1" t="s">
        <v>7</v>
      </c>
      <c r="E262" s="1" t="s">
        <v>6</v>
      </c>
      <c r="F262" s="1">
        <v>6.1600000000000002E-2</v>
      </c>
      <c r="G262" s="1">
        <v>0.102647804394865</v>
      </c>
      <c r="H262" s="1">
        <v>2.1384281328085699E-2</v>
      </c>
      <c r="I262" s="2">
        <v>9.2398787844380401E-7</v>
      </c>
      <c r="J262" s="1">
        <v>-5.74E-2</v>
      </c>
      <c r="K262" s="1">
        <v>4.41E-2</v>
      </c>
      <c r="L262" s="1">
        <v>0.19239999999999999</v>
      </c>
      <c r="M262" s="5">
        <v>16393</v>
      </c>
      <c r="N262" s="1">
        <v>2.844525162722873E-3</v>
      </c>
      <c r="O262" s="1">
        <v>46.757615155048057</v>
      </c>
    </row>
    <row r="263" spans="1:15" x14ac:dyDescent="0.25">
      <c r="A263" s="1" t="s">
        <v>5109</v>
      </c>
      <c r="B263" s="3" t="s">
        <v>5522</v>
      </c>
      <c r="C263" s="1" t="s">
        <v>4944</v>
      </c>
      <c r="D263" s="1" t="s">
        <v>7</v>
      </c>
      <c r="E263" s="1" t="s">
        <v>6</v>
      </c>
      <c r="F263" s="1">
        <v>0.45129999999999998</v>
      </c>
      <c r="G263" s="1">
        <v>-5.08392764927297E-2</v>
      </c>
      <c r="H263" s="1">
        <v>1.06807311325787E-2</v>
      </c>
      <c r="I263" s="2">
        <v>1.9150861784827899E-6</v>
      </c>
      <c r="J263" s="1">
        <v>1.9800000000000002E-2</v>
      </c>
      <c r="K263" s="1">
        <v>1.9599999999999999E-2</v>
      </c>
      <c r="L263" s="1">
        <v>0.3105</v>
      </c>
      <c r="M263" s="5">
        <v>17853</v>
      </c>
      <c r="N263" s="1">
        <v>5.2169442010720412E-3</v>
      </c>
      <c r="O263" s="1">
        <v>93.616060698324347</v>
      </c>
    </row>
    <row r="264" spans="1:15" x14ac:dyDescent="0.25">
      <c r="A264" s="1" t="s">
        <v>5109</v>
      </c>
      <c r="B264" s="3" t="s">
        <v>5522</v>
      </c>
      <c r="C264" s="1" t="s">
        <v>4990</v>
      </c>
      <c r="D264" s="1" t="s">
        <v>1</v>
      </c>
      <c r="E264" s="1" t="s">
        <v>0</v>
      </c>
      <c r="F264" s="1">
        <v>5.2699999999999997E-2</v>
      </c>
      <c r="G264" s="1">
        <v>-0.121513596767848</v>
      </c>
      <c r="H264" s="1">
        <v>2.3675902968301601E-2</v>
      </c>
      <c r="I264" s="2">
        <v>3.8958507893047201E-7</v>
      </c>
      <c r="J264" s="1">
        <v>6.9099999999999995E-2</v>
      </c>
      <c r="K264" s="1">
        <v>4.4299999999999999E-2</v>
      </c>
      <c r="L264" s="1">
        <v>0.1187</v>
      </c>
      <c r="M264" s="5">
        <v>11349</v>
      </c>
      <c r="N264" s="1">
        <v>3.7078534400658762E-3</v>
      </c>
      <c r="O264" s="1">
        <v>42.2295941302961</v>
      </c>
    </row>
    <row r="265" spans="1:15" x14ac:dyDescent="0.25">
      <c r="A265" s="1" t="s">
        <v>5109</v>
      </c>
      <c r="B265" s="3" t="s">
        <v>5522</v>
      </c>
      <c r="C265" s="1" t="s">
        <v>4970</v>
      </c>
      <c r="D265" s="1" t="s">
        <v>1</v>
      </c>
      <c r="E265" s="1" t="s">
        <v>0</v>
      </c>
      <c r="F265" s="1">
        <v>1.09E-2</v>
      </c>
      <c r="G265" s="1">
        <v>-0.20701789201533999</v>
      </c>
      <c r="H265" s="1">
        <v>4.4263342615373902E-2</v>
      </c>
      <c r="I265" s="2">
        <v>1.2161589098980301E-6</v>
      </c>
      <c r="J265" s="1">
        <v>0.18790000000000001</v>
      </c>
      <c r="K265" s="1">
        <v>0.14449999999999999</v>
      </c>
      <c r="L265" s="1">
        <v>0.19370000000000001</v>
      </c>
      <c r="M265" s="5">
        <v>3350</v>
      </c>
      <c r="N265" s="1">
        <v>6.6987223861590525E-3</v>
      </c>
      <c r="O265" s="1">
        <v>22.578570121984107</v>
      </c>
    </row>
    <row r="266" spans="1:15" x14ac:dyDescent="0.25">
      <c r="A266" s="1" t="s">
        <v>5109</v>
      </c>
      <c r="B266" s="3" t="s">
        <v>5522</v>
      </c>
      <c r="C266" s="1" t="s">
        <v>4988</v>
      </c>
      <c r="D266" s="1" t="s">
        <v>1</v>
      </c>
      <c r="E266" s="1" t="s">
        <v>0</v>
      </c>
      <c r="F266" s="1">
        <v>0.17</v>
      </c>
      <c r="G266" s="1">
        <v>-6.4577053140806501E-2</v>
      </c>
      <c r="H266" s="1">
        <v>1.3295738544245801E-2</v>
      </c>
      <c r="I266" s="2">
        <v>8.3678139727419202E-7</v>
      </c>
      <c r="J266" s="1">
        <v>2.2599999999999999E-2</v>
      </c>
      <c r="K266" s="1">
        <v>2.4299999999999999E-2</v>
      </c>
      <c r="L266" s="1">
        <v>0.35310000000000002</v>
      </c>
      <c r="M266" s="5">
        <v>18334</v>
      </c>
      <c r="N266" s="1">
        <v>4.0855669628265135E-3</v>
      </c>
      <c r="O266" s="1">
        <v>75.203863984708462</v>
      </c>
    </row>
    <row r="267" spans="1:15" x14ac:dyDescent="0.25">
      <c r="A267" s="1" t="s">
        <v>5109</v>
      </c>
      <c r="B267" s="3" t="s">
        <v>5522</v>
      </c>
      <c r="C267" s="1" t="s">
        <v>4886</v>
      </c>
      <c r="D267" s="1" t="s">
        <v>6</v>
      </c>
      <c r="E267" s="1" t="s">
        <v>7</v>
      </c>
      <c r="F267" s="1">
        <v>0.2445</v>
      </c>
      <c r="G267" s="1">
        <v>-5.4853205863846601E-2</v>
      </c>
      <c r="H267" s="1">
        <v>1.2152954084148701E-2</v>
      </c>
      <c r="I267" s="2">
        <v>4.7337682128595502E-6</v>
      </c>
      <c r="J267" s="1">
        <v>3.0099999999999998E-2</v>
      </c>
      <c r="K267" s="1">
        <v>2.1999999999999999E-2</v>
      </c>
      <c r="L267" s="1">
        <v>0.17019999999999999</v>
      </c>
      <c r="M267" s="5">
        <v>18334</v>
      </c>
      <c r="N267" s="1">
        <v>4.468030478764636E-3</v>
      </c>
      <c r="O267" s="1">
        <v>82.275544376645101</v>
      </c>
    </row>
    <row r="268" spans="1:15" x14ac:dyDescent="0.25">
      <c r="A268" s="1" t="s">
        <v>4874</v>
      </c>
      <c r="B268" s="3" t="s">
        <v>5522</v>
      </c>
      <c r="C268" s="1" t="s">
        <v>4465</v>
      </c>
      <c r="D268" s="1" t="s">
        <v>6</v>
      </c>
      <c r="E268" s="1" t="s">
        <v>7</v>
      </c>
      <c r="F268" s="1">
        <v>4.7699999999999999E-2</v>
      </c>
      <c r="G268" s="1">
        <v>0.21009021230118599</v>
      </c>
      <c r="H268" s="1">
        <v>4.5697378416968998E-2</v>
      </c>
      <c r="I268" s="2">
        <v>3.2165309379808302E-6</v>
      </c>
      <c r="J268" s="1">
        <v>-2.3099999999999999E-2</v>
      </c>
      <c r="K268" s="1">
        <v>4.7800000000000002E-2</v>
      </c>
      <c r="L268" s="1">
        <v>0.62929999999999997</v>
      </c>
      <c r="M268" s="5">
        <v>4455</v>
      </c>
      <c r="N268" s="1">
        <v>4.8880198438792342E-3</v>
      </c>
      <c r="O268" s="1">
        <v>21.873269339375611</v>
      </c>
    </row>
    <row r="269" spans="1:15" x14ac:dyDescent="0.25">
      <c r="A269" s="1" t="s">
        <v>4874</v>
      </c>
      <c r="B269" s="3" t="s">
        <v>5522</v>
      </c>
      <c r="C269" s="1" t="s">
        <v>4467</v>
      </c>
      <c r="D269" s="1" t="s">
        <v>7</v>
      </c>
      <c r="E269" s="1" t="s">
        <v>6</v>
      </c>
      <c r="F269" s="1">
        <v>0.38969999999999999</v>
      </c>
      <c r="G269" s="1">
        <v>-5.5486167433930297E-2</v>
      </c>
      <c r="H269" s="1">
        <v>1.1748631941819E-2</v>
      </c>
      <c r="I269" s="2">
        <v>2.6069795091426398E-6</v>
      </c>
      <c r="J269" s="1">
        <v>3.5999999999999997E-2</v>
      </c>
      <c r="K269" s="1">
        <v>2.0400000000000001E-2</v>
      </c>
      <c r="L269" s="1">
        <v>7.6789999999999997E-2</v>
      </c>
      <c r="M269" s="5">
        <v>15144</v>
      </c>
      <c r="N269" s="1">
        <v>5.5890500454312125E-3</v>
      </c>
      <c r="O269" s="1">
        <v>85.105052183693118</v>
      </c>
    </row>
    <row r="270" spans="1:15" x14ac:dyDescent="0.25">
      <c r="A270" s="1" t="s">
        <v>4874</v>
      </c>
      <c r="B270" s="3" t="s">
        <v>5522</v>
      </c>
      <c r="C270" s="1" t="s">
        <v>4462</v>
      </c>
      <c r="D270" s="1" t="s">
        <v>0</v>
      </c>
      <c r="E270" s="1" t="s">
        <v>1</v>
      </c>
      <c r="F270" s="1">
        <v>0.14119999999999999</v>
      </c>
      <c r="G270" s="1">
        <v>-7.2750112908468501E-2</v>
      </c>
      <c r="H270" s="1">
        <v>1.54369471797179E-2</v>
      </c>
      <c r="I270" s="2">
        <v>2.2529387483055799E-6</v>
      </c>
      <c r="J270" s="1">
        <v>2.98E-2</v>
      </c>
      <c r="K270" s="1">
        <v>2.5999999999999999E-2</v>
      </c>
      <c r="L270" s="1">
        <v>0.252</v>
      </c>
      <c r="M270" s="5">
        <v>15047</v>
      </c>
      <c r="N270" s="1">
        <v>4.2866988017871387E-3</v>
      </c>
      <c r="O270" s="1">
        <v>64.771037401306188</v>
      </c>
    </row>
    <row r="271" spans="1:15" x14ac:dyDescent="0.25">
      <c r="A271" s="1" t="s">
        <v>4874</v>
      </c>
      <c r="B271" s="3" t="s">
        <v>5522</v>
      </c>
      <c r="C271" s="1" t="s">
        <v>4468</v>
      </c>
      <c r="D271" s="1" t="s">
        <v>0</v>
      </c>
      <c r="E271" s="1" t="s">
        <v>1</v>
      </c>
      <c r="F271" s="1">
        <v>6.3600000000000004E-2</v>
      </c>
      <c r="G271" s="1">
        <v>0.112244114999032</v>
      </c>
      <c r="H271" s="1">
        <v>2.5355338210601298E-2</v>
      </c>
      <c r="I271" s="2">
        <v>2.2702149244425101E-6</v>
      </c>
      <c r="J271" s="1">
        <v>-3.1899999999999998E-2</v>
      </c>
      <c r="K271" s="1">
        <v>4.3099999999999999E-2</v>
      </c>
      <c r="L271" s="1">
        <v>0.45960000000000001</v>
      </c>
      <c r="M271" s="5">
        <v>13082</v>
      </c>
      <c r="N271" s="1">
        <v>3.0057240906990143E-3</v>
      </c>
      <c r="O271" s="1">
        <v>39.433397017737413</v>
      </c>
    </row>
    <row r="272" spans="1:15" x14ac:dyDescent="0.25">
      <c r="A272" s="1" t="s">
        <v>4874</v>
      </c>
      <c r="B272" s="3" t="s">
        <v>5522</v>
      </c>
      <c r="C272" s="1" t="s">
        <v>4466</v>
      </c>
      <c r="D272" s="1" t="s">
        <v>1</v>
      </c>
      <c r="E272" s="1" t="s">
        <v>0</v>
      </c>
      <c r="F272" s="1">
        <v>0.3231</v>
      </c>
      <c r="G272" s="1">
        <v>5.6902401976502801E-2</v>
      </c>
      <c r="H272" s="1">
        <v>1.24223298250794E-2</v>
      </c>
      <c r="I272" s="2">
        <v>4.1679104948969203E-6</v>
      </c>
      <c r="J272" s="1">
        <v>5.8999999999999999E-3</v>
      </c>
      <c r="K272" s="1">
        <v>2.1100000000000001E-2</v>
      </c>
      <c r="L272" s="1">
        <v>0.77810000000000001</v>
      </c>
      <c r="M272" s="5">
        <v>15144</v>
      </c>
      <c r="N272" s="1">
        <v>5.2875428492932443E-3</v>
      </c>
      <c r="O272" s="1">
        <v>80.489565852363697</v>
      </c>
    </row>
    <row r="273" spans="1:15" x14ac:dyDescent="0.25">
      <c r="A273" s="1" t="s">
        <v>4874</v>
      </c>
      <c r="B273" s="3" t="s">
        <v>5522</v>
      </c>
      <c r="C273" s="1" t="s">
        <v>4469</v>
      </c>
      <c r="D273" s="1" t="s">
        <v>6</v>
      </c>
      <c r="E273" s="1" t="s">
        <v>7</v>
      </c>
      <c r="F273" s="1">
        <v>0.1123</v>
      </c>
      <c r="G273" s="1">
        <v>-9.5338347082762204E-2</v>
      </c>
      <c r="H273" s="1">
        <v>2.0136701760483398E-2</v>
      </c>
      <c r="I273" s="2">
        <v>2.4299807036764799E-6</v>
      </c>
      <c r="J273" s="1">
        <v>3.2500000000000001E-2</v>
      </c>
      <c r="K273" s="1">
        <v>3.27E-2</v>
      </c>
      <c r="L273" s="1">
        <v>0.32</v>
      </c>
      <c r="M273" s="5">
        <v>15037</v>
      </c>
      <c r="N273" s="1">
        <v>3.29168707986951E-3</v>
      </c>
      <c r="O273" s="1">
        <v>49.653960546232469</v>
      </c>
    </row>
    <row r="274" spans="1:15" x14ac:dyDescent="0.25">
      <c r="A274" s="1" t="s">
        <v>4874</v>
      </c>
      <c r="B274" s="3" t="s">
        <v>5522</v>
      </c>
      <c r="C274" s="1" t="s">
        <v>4474</v>
      </c>
      <c r="D274" s="1" t="s">
        <v>6</v>
      </c>
      <c r="E274" s="1" t="s">
        <v>7</v>
      </c>
      <c r="F274" s="1">
        <v>0.12330000000000001</v>
      </c>
      <c r="G274" s="1">
        <v>8.3676458307409093E-2</v>
      </c>
      <c r="H274" s="1">
        <v>1.6609784196287801E-2</v>
      </c>
      <c r="I274" s="2">
        <v>2.5276992181220003E-7</v>
      </c>
      <c r="J274" s="1">
        <v>-8.3799999999999999E-2</v>
      </c>
      <c r="K274" s="1">
        <v>2.92E-2</v>
      </c>
      <c r="L274" s="1">
        <v>4.0759999999999998E-3</v>
      </c>
      <c r="M274" s="5">
        <v>15076</v>
      </c>
      <c r="N274" s="1">
        <v>3.9775806602615231E-3</v>
      </c>
      <c r="O274" s="1">
        <v>60.197491249773563</v>
      </c>
    </row>
    <row r="275" spans="1:15" x14ac:dyDescent="0.25">
      <c r="A275" s="1" t="s">
        <v>4874</v>
      </c>
      <c r="B275" s="3" t="s">
        <v>5522</v>
      </c>
      <c r="C275" s="1" t="s">
        <v>4460</v>
      </c>
      <c r="D275" s="1" t="s">
        <v>6</v>
      </c>
      <c r="E275" s="1" t="s">
        <v>0</v>
      </c>
      <c r="F275" s="1">
        <v>0.4254</v>
      </c>
      <c r="G275" s="1">
        <v>-5.4471273079295598E-2</v>
      </c>
      <c r="H275" s="1">
        <v>1.1781078447677E-2</v>
      </c>
      <c r="I275" s="2">
        <v>3.9663555666359801E-6</v>
      </c>
      <c r="J275" s="1">
        <v>1.5E-3</v>
      </c>
      <c r="K275" s="1">
        <v>1.9199999999999998E-2</v>
      </c>
      <c r="L275" s="1">
        <v>0.93869999999999998</v>
      </c>
      <c r="M275" s="5">
        <v>15143</v>
      </c>
      <c r="N275" s="1">
        <v>5.5741089482921292E-3</v>
      </c>
      <c r="O275" s="1">
        <v>84.870661902046805</v>
      </c>
    </row>
    <row r="276" spans="1:15" x14ac:dyDescent="0.25">
      <c r="A276" s="1" t="s">
        <v>4841</v>
      </c>
      <c r="B276" s="3" t="s">
        <v>5522</v>
      </c>
      <c r="C276" s="1" t="s">
        <v>4465</v>
      </c>
      <c r="D276" s="1" t="s">
        <v>6</v>
      </c>
      <c r="E276" s="1" t="s">
        <v>7</v>
      </c>
      <c r="F276" s="1">
        <v>4.7699999999999999E-2</v>
      </c>
      <c r="G276" s="1">
        <v>0.21143535376240799</v>
      </c>
      <c r="H276" s="1">
        <v>4.5696154443031101E-2</v>
      </c>
      <c r="I276" s="2">
        <v>2.8187496804869199E-6</v>
      </c>
      <c r="J276" s="1">
        <v>-2.3099999999999999E-2</v>
      </c>
      <c r="K276" s="1">
        <v>4.7800000000000002E-2</v>
      </c>
      <c r="L276" s="1">
        <v>0.62929999999999997</v>
      </c>
      <c r="M276" s="5">
        <v>4455</v>
      </c>
      <c r="N276" s="1">
        <v>4.8881501297665551E-3</v>
      </c>
      <c r="O276" s="1">
        <v>21.873855216063365</v>
      </c>
    </row>
    <row r="277" spans="1:15" x14ac:dyDescent="0.25">
      <c r="A277" s="1" t="s">
        <v>4841</v>
      </c>
      <c r="B277" s="3" t="s">
        <v>5522</v>
      </c>
      <c r="C277" s="1" t="s">
        <v>4467</v>
      </c>
      <c r="D277" s="1" t="s">
        <v>7</v>
      </c>
      <c r="E277" s="1" t="s">
        <v>6</v>
      </c>
      <c r="F277" s="1">
        <v>0.38969999999999999</v>
      </c>
      <c r="G277" s="1">
        <v>-5.5593074105723297E-2</v>
      </c>
      <c r="H277" s="1">
        <v>1.17493453834846E-2</v>
      </c>
      <c r="I277" s="2">
        <v>2.49703611781274E-6</v>
      </c>
      <c r="J277" s="1">
        <v>3.5999999999999997E-2</v>
      </c>
      <c r="K277" s="1">
        <v>2.0400000000000001E-2</v>
      </c>
      <c r="L277" s="1">
        <v>7.6789999999999997E-2</v>
      </c>
      <c r="M277" s="5">
        <v>15142</v>
      </c>
      <c r="N277" s="1">
        <v>5.589446612457763E-3</v>
      </c>
      <c r="O277" s="1">
        <v>85.099882965170764</v>
      </c>
    </row>
    <row r="278" spans="1:15" x14ac:dyDescent="0.25">
      <c r="A278" s="1" t="s">
        <v>4841</v>
      </c>
      <c r="B278" s="3" t="s">
        <v>5522</v>
      </c>
      <c r="C278" s="1" t="s">
        <v>4462</v>
      </c>
      <c r="D278" s="1" t="s">
        <v>0</v>
      </c>
      <c r="E278" s="1" t="s">
        <v>1</v>
      </c>
      <c r="F278" s="1">
        <v>0.14119999999999999</v>
      </c>
      <c r="G278" s="1">
        <v>-7.2925065901455699E-2</v>
      </c>
      <c r="H278" s="1">
        <v>1.54380517707192E-2</v>
      </c>
      <c r="I278" s="2">
        <v>2.0967789169658701E-6</v>
      </c>
      <c r="J278" s="1">
        <v>2.98E-2</v>
      </c>
      <c r="K278" s="1">
        <v>2.5999999999999999E-2</v>
      </c>
      <c r="L278" s="1">
        <v>0.252</v>
      </c>
      <c r="M278" s="5">
        <v>15045</v>
      </c>
      <c r="N278" s="1">
        <v>4.2869607705645187E-3</v>
      </c>
      <c r="O278" s="1">
        <v>64.766401895779879</v>
      </c>
    </row>
    <row r="279" spans="1:15" x14ac:dyDescent="0.25">
      <c r="A279" s="1" t="s">
        <v>4841</v>
      </c>
      <c r="B279" s="3" t="s">
        <v>5522</v>
      </c>
      <c r="C279" s="1" t="s">
        <v>4468</v>
      </c>
      <c r="D279" s="1" t="s">
        <v>0</v>
      </c>
      <c r="E279" s="1" t="s">
        <v>1</v>
      </c>
      <c r="F279" s="1">
        <v>6.3600000000000004E-2</v>
      </c>
      <c r="G279" s="1">
        <v>0.114230629592926</v>
      </c>
      <c r="H279" s="1">
        <v>2.53568106875472E-2</v>
      </c>
      <c r="I279" s="2">
        <v>1.56390275418362E-6</v>
      </c>
      <c r="J279" s="1">
        <v>-3.1899999999999998E-2</v>
      </c>
      <c r="K279" s="1">
        <v>4.3099999999999999E-2</v>
      </c>
      <c r="L279" s="1">
        <v>0.45960000000000001</v>
      </c>
      <c r="M279" s="5">
        <v>13080</v>
      </c>
      <c r="N279" s="1">
        <v>3.0060082548530437E-3</v>
      </c>
      <c r="O279" s="1">
        <v>39.431106187666217</v>
      </c>
    </row>
    <row r="280" spans="1:15" x14ac:dyDescent="0.25">
      <c r="A280" s="1" t="s">
        <v>4841</v>
      </c>
      <c r="B280" s="3" t="s">
        <v>5522</v>
      </c>
      <c r="C280" s="1" t="s">
        <v>4466</v>
      </c>
      <c r="D280" s="1" t="s">
        <v>1</v>
      </c>
      <c r="E280" s="1" t="s">
        <v>0</v>
      </c>
      <c r="F280" s="1">
        <v>0.3231</v>
      </c>
      <c r="G280" s="1">
        <v>5.7141928741622099E-2</v>
      </c>
      <c r="H280" s="1">
        <v>1.24229922548654E-2</v>
      </c>
      <c r="I280" s="2">
        <v>3.8237482477370497E-6</v>
      </c>
      <c r="J280" s="1">
        <v>5.8999999999999999E-3</v>
      </c>
      <c r="K280" s="1">
        <v>2.1100000000000001E-2</v>
      </c>
      <c r="L280" s="1">
        <v>0.77810000000000001</v>
      </c>
      <c r="M280" s="5">
        <v>15142</v>
      </c>
      <c r="N280" s="1">
        <v>5.2879570573038043E-3</v>
      </c>
      <c r="O280" s="1">
        <v>80.4852725123704</v>
      </c>
    </row>
    <row r="281" spans="1:15" x14ac:dyDescent="0.25">
      <c r="A281" s="1" t="s">
        <v>4841</v>
      </c>
      <c r="B281" s="3" t="s">
        <v>5522</v>
      </c>
      <c r="C281" s="1" t="s">
        <v>4469</v>
      </c>
      <c r="D281" s="1" t="s">
        <v>6</v>
      </c>
      <c r="E281" s="1" t="s">
        <v>7</v>
      </c>
      <c r="F281" s="1">
        <v>0.1123</v>
      </c>
      <c r="G281" s="1">
        <v>-9.4338072381219107E-2</v>
      </c>
      <c r="H281" s="1">
        <v>2.01379942283356E-2</v>
      </c>
      <c r="I281" s="2">
        <v>3.1604281114078301E-6</v>
      </c>
      <c r="J281" s="1">
        <v>3.2500000000000001E-2</v>
      </c>
      <c r="K281" s="1">
        <v>3.27E-2</v>
      </c>
      <c r="L281" s="1">
        <v>0.32</v>
      </c>
      <c r="M281" s="5">
        <v>15037</v>
      </c>
      <c r="N281" s="1">
        <v>3.2914765128971802E-3</v>
      </c>
      <c r="O281" s="1">
        <v>49.650773726978628</v>
      </c>
    </row>
    <row r="282" spans="1:15" x14ac:dyDescent="0.25">
      <c r="A282" s="1" t="s">
        <v>4841</v>
      </c>
      <c r="B282" s="3" t="s">
        <v>5522</v>
      </c>
      <c r="C282" s="1" t="s">
        <v>4474</v>
      </c>
      <c r="D282" s="1" t="s">
        <v>6</v>
      </c>
      <c r="E282" s="1" t="s">
        <v>7</v>
      </c>
      <c r="F282" s="1">
        <v>0.12330000000000001</v>
      </c>
      <c r="G282" s="1">
        <v>8.3474184534271398E-2</v>
      </c>
      <c r="H282" s="1">
        <v>1.661107517059E-2</v>
      </c>
      <c r="I282" s="2">
        <v>2.6991213442581699E-7</v>
      </c>
      <c r="J282" s="1">
        <v>-8.3799999999999999E-2</v>
      </c>
      <c r="K282" s="1">
        <v>2.92E-2</v>
      </c>
      <c r="L282" s="1">
        <v>4.0759999999999998E-3</v>
      </c>
      <c r="M282" s="5">
        <v>15076</v>
      </c>
      <c r="N282" s="1">
        <v>3.9772727613898093E-3</v>
      </c>
      <c r="O282" s="1">
        <v>60.192812840130472</v>
      </c>
    </row>
    <row r="283" spans="1:15" x14ac:dyDescent="0.25">
      <c r="A283" s="1" t="s">
        <v>4841</v>
      </c>
      <c r="B283" s="3" t="s">
        <v>5522</v>
      </c>
      <c r="C283" s="1" t="s">
        <v>4460</v>
      </c>
      <c r="D283" s="1" t="s">
        <v>6</v>
      </c>
      <c r="E283" s="1" t="s">
        <v>0</v>
      </c>
      <c r="F283" s="1">
        <v>0.4254</v>
      </c>
      <c r="G283" s="1">
        <v>-5.4173165161566297E-2</v>
      </c>
      <c r="H283" s="1">
        <v>1.17818761899937E-2</v>
      </c>
      <c r="I283" s="2">
        <v>4.4847783832877302E-6</v>
      </c>
      <c r="J283" s="1">
        <v>1.5E-3</v>
      </c>
      <c r="K283" s="1">
        <v>1.9199999999999998E-2</v>
      </c>
      <c r="L283" s="1">
        <v>0.93869999999999998</v>
      </c>
      <c r="M283" s="5">
        <v>15141</v>
      </c>
      <c r="N283" s="1">
        <v>5.5744657726654557E-3</v>
      </c>
      <c r="O283" s="1">
        <v>84.864913890163251</v>
      </c>
    </row>
    <row r="284" spans="1:15" x14ac:dyDescent="0.25">
      <c r="A284" s="1" t="s">
        <v>4461</v>
      </c>
      <c r="B284" s="3" t="s">
        <v>5522</v>
      </c>
      <c r="C284" s="1" t="s">
        <v>4465</v>
      </c>
      <c r="D284" s="1" t="s">
        <v>6</v>
      </c>
      <c r="E284" s="1" t="s">
        <v>7</v>
      </c>
      <c r="F284" s="1">
        <v>4.7699999999999999E-2</v>
      </c>
      <c r="G284" s="1">
        <v>0.206594184288417</v>
      </c>
      <c r="H284" s="1">
        <v>4.56908149768398E-2</v>
      </c>
      <c r="I284" s="2">
        <v>4.63054210853148E-6</v>
      </c>
      <c r="J284" s="1">
        <v>-2.3099999999999999E-2</v>
      </c>
      <c r="K284" s="1">
        <v>4.7800000000000002E-2</v>
      </c>
      <c r="L284" s="1">
        <v>0.62929999999999997</v>
      </c>
      <c r="M284" s="5">
        <v>4457</v>
      </c>
      <c r="N284" s="1">
        <v>4.8865355640497175E-3</v>
      </c>
      <c r="O284" s="1">
        <v>21.8764158217685</v>
      </c>
    </row>
    <row r="285" spans="1:15" x14ac:dyDescent="0.25">
      <c r="A285" s="1" t="s">
        <v>4461</v>
      </c>
      <c r="B285" s="3" t="s">
        <v>5522</v>
      </c>
      <c r="C285" s="1" t="s">
        <v>4467</v>
      </c>
      <c r="D285" s="1" t="s">
        <v>7</v>
      </c>
      <c r="E285" s="1" t="s">
        <v>6</v>
      </c>
      <c r="F285" s="1">
        <v>0.38969999999999999</v>
      </c>
      <c r="G285" s="1">
        <v>-5.4421883378130302E-2</v>
      </c>
      <c r="H285" s="1">
        <v>1.1739658867795899E-2</v>
      </c>
      <c r="I285" s="2">
        <v>3.9412310834331903E-6</v>
      </c>
      <c r="J285" s="1">
        <v>3.5999999999999997E-2</v>
      </c>
      <c r="K285" s="1">
        <v>2.0400000000000001E-2</v>
      </c>
      <c r="L285" s="1">
        <v>7.6789999999999997E-2</v>
      </c>
      <c r="M285" s="5">
        <v>15168</v>
      </c>
      <c r="N285" s="1">
        <v>5.584497346251196E-3</v>
      </c>
      <c r="O285" s="1">
        <v>85.17011905709991</v>
      </c>
    </row>
    <row r="286" spans="1:15" x14ac:dyDescent="0.25">
      <c r="A286" s="1" t="s">
        <v>4461</v>
      </c>
      <c r="B286" s="3" t="s">
        <v>5522</v>
      </c>
      <c r="C286" s="1" t="s">
        <v>4462</v>
      </c>
      <c r="D286" s="1" t="s">
        <v>0</v>
      </c>
      <c r="E286" s="1" t="s">
        <v>1</v>
      </c>
      <c r="F286" s="1">
        <v>0.14119999999999999</v>
      </c>
      <c r="G286" s="1">
        <v>-7.3588121434177103E-2</v>
      </c>
      <c r="H286" s="1">
        <v>1.5424623249721801E-2</v>
      </c>
      <c r="I286" s="2">
        <v>1.6022250963485601E-6</v>
      </c>
      <c r="J286" s="1">
        <v>2.98E-2</v>
      </c>
      <c r="K286" s="1">
        <v>2.5999999999999999E-2</v>
      </c>
      <c r="L286" s="1">
        <v>0.252</v>
      </c>
      <c r="M286" s="5">
        <v>15071</v>
      </c>
      <c r="N286" s="1">
        <v>4.2833065106886309E-3</v>
      </c>
      <c r="O286" s="1">
        <v>64.822801738293691</v>
      </c>
    </row>
    <row r="287" spans="1:15" x14ac:dyDescent="0.25">
      <c r="A287" s="1" t="s">
        <v>4461</v>
      </c>
      <c r="B287" s="3" t="s">
        <v>5522</v>
      </c>
      <c r="C287" s="1" t="s">
        <v>4468</v>
      </c>
      <c r="D287" s="1" t="s">
        <v>0</v>
      </c>
      <c r="E287" s="1" t="s">
        <v>1</v>
      </c>
      <c r="F287" s="1">
        <v>6.3600000000000004E-2</v>
      </c>
      <c r="G287" s="1">
        <v>0.110334899713198</v>
      </c>
      <c r="H287" s="1">
        <v>2.5333574495844401E-2</v>
      </c>
      <c r="I287" s="2">
        <v>3.1418600006847398E-6</v>
      </c>
      <c r="J287" s="1">
        <v>-3.1899999999999998E-2</v>
      </c>
      <c r="K287" s="1">
        <v>4.3099999999999999E-2</v>
      </c>
      <c r="L287" s="1">
        <v>0.45960000000000001</v>
      </c>
      <c r="M287" s="5">
        <v>13104</v>
      </c>
      <c r="N287" s="1">
        <v>3.0032631036836146E-3</v>
      </c>
      <c r="O287" s="1">
        <v>39.467283821767239</v>
      </c>
    </row>
    <row r="288" spans="1:15" x14ac:dyDescent="0.25">
      <c r="A288" s="1" t="s">
        <v>4461</v>
      </c>
      <c r="B288" s="3" t="s">
        <v>5522</v>
      </c>
      <c r="C288" s="1" t="s">
        <v>4469</v>
      </c>
      <c r="D288" s="1" t="s">
        <v>6</v>
      </c>
      <c r="E288" s="1" t="s">
        <v>7</v>
      </c>
      <c r="F288" s="1">
        <v>0.1123</v>
      </c>
      <c r="G288" s="1">
        <v>-9.3651361862506194E-2</v>
      </c>
      <c r="H288" s="1">
        <v>2.0120034168380801E-2</v>
      </c>
      <c r="I288" s="2">
        <v>3.5888668946543999E-6</v>
      </c>
      <c r="J288" s="1">
        <v>3.2500000000000001E-2</v>
      </c>
      <c r="K288" s="1">
        <v>3.27E-2</v>
      </c>
      <c r="L288" s="1">
        <v>0.32</v>
      </c>
      <c r="M288" s="5">
        <v>15061</v>
      </c>
      <c r="N288" s="1">
        <v>3.2891725235711798E-3</v>
      </c>
      <c r="O288" s="1">
        <v>49.69510480574143</v>
      </c>
    </row>
    <row r="289" spans="1:15" x14ac:dyDescent="0.25">
      <c r="A289" s="1" t="s">
        <v>4461</v>
      </c>
      <c r="B289" s="3" t="s">
        <v>5522</v>
      </c>
      <c r="C289" s="1" t="s">
        <v>4474</v>
      </c>
      <c r="D289" s="1" t="s">
        <v>6</v>
      </c>
      <c r="E289" s="1" t="s">
        <v>7</v>
      </c>
      <c r="F289" s="1">
        <v>0.12330000000000001</v>
      </c>
      <c r="G289" s="1">
        <v>8.2571565363565302E-2</v>
      </c>
      <c r="H289" s="1">
        <v>1.6595819389276401E-2</v>
      </c>
      <c r="I289" s="2">
        <v>3.3955399418757098E-7</v>
      </c>
      <c r="J289" s="1">
        <v>-8.3799999999999999E-2</v>
      </c>
      <c r="K289" s="1">
        <v>2.92E-2</v>
      </c>
      <c r="L289" s="1">
        <v>4.0759999999999998E-3</v>
      </c>
      <c r="M289" s="5">
        <v>15100</v>
      </c>
      <c r="N289" s="1">
        <v>3.9746121998983312E-3</v>
      </c>
      <c r="O289" s="1">
        <v>60.248158058104146</v>
      </c>
    </row>
    <row r="290" spans="1:15" x14ac:dyDescent="0.25">
      <c r="A290" s="1" t="s">
        <v>4461</v>
      </c>
      <c r="B290" s="3" t="s">
        <v>5522</v>
      </c>
      <c r="C290" s="1" t="s">
        <v>5108</v>
      </c>
      <c r="D290" s="1" t="s">
        <v>0</v>
      </c>
      <c r="E290" s="1" t="s">
        <v>1</v>
      </c>
      <c r="F290" s="1">
        <v>0.25940000000000002</v>
      </c>
      <c r="G290" s="1">
        <v>-5.8541133387672098E-2</v>
      </c>
      <c r="H290" s="1">
        <v>1.2935848329947401E-2</v>
      </c>
      <c r="I290" s="2">
        <v>4.8508397650112202E-6</v>
      </c>
      <c r="J290" s="1">
        <v>-1.3599999999999999E-2</v>
      </c>
      <c r="K290" s="1">
        <v>2.1700000000000001E-2</v>
      </c>
      <c r="L290" s="1">
        <v>0.5302</v>
      </c>
      <c r="M290" s="5">
        <v>15168</v>
      </c>
      <c r="N290" s="1">
        <v>5.0707124165052068E-3</v>
      </c>
      <c r="O290" s="1">
        <v>77.294361989785429</v>
      </c>
    </row>
    <row r="291" spans="1:15" x14ac:dyDescent="0.25">
      <c r="A291" s="1" t="s">
        <v>3567</v>
      </c>
      <c r="B291" s="3" t="s">
        <v>5522</v>
      </c>
      <c r="C291" s="1" t="s">
        <v>3391</v>
      </c>
      <c r="D291" s="1" t="s">
        <v>1</v>
      </c>
      <c r="E291" s="1" t="s">
        <v>0</v>
      </c>
      <c r="F291" s="1">
        <v>7.85E-2</v>
      </c>
      <c r="G291" s="1">
        <v>7.5855776221446805E-2</v>
      </c>
      <c r="H291" s="1">
        <v>1.71182213487307E-2</v>
      </c>
      <c r="I291" s="2">
        <v>3.59058768049918E-6</v>
      </c>
      <c r="J291" s="1">
        <v>5.3400000000000003E-2</v>
      </c>
      <c r="K291" s="1">
        <v>3.6200000000000003E-2</v>
      </c>
      <c r="L291" s="1">
        <v>0.14000000000000001</v>
      </c>
      <c r="M291" s="5">
        <v>17571</v>
      </c>
      <c r="N291" s="1">
        <v>3.3136253552424385E-3</v>
      </c>
      <c r="O291" s="1">
        <v>58.4106348268324</v>
      </c>
    </row>
    <row r="292" spans="1:15" x14ac:dyDescent="0.25">
      <c r="A292" s="1" t="s">
        <v>3567</v>
      </c>
      <c r="B292" s="3" t="s">
        <v>5522</v>
      </c>
      <c r="C292" s="1" t="s">
        <v>3592</v>
      </c>
      <c r="D292" s="1" t="s">
        <v>1</v>
      </c>
      <c r="E292" s="1" t="s">
        <v>0</v>
      </c>
      <c r="F292" s="1">
        <v>0.40060000000000001</v>
      </c>
      <c r="G292" s="1">
        <v>-5.2879265130980402E-2</v>
      </c>
      <c r="H292" s="1">
        <v>1.09388513007522E-2</v>
      </c>
      <c r="I292" s="2">
        <v>1.4496166194706701E-6</v>
      </c>
      <c r="J292" s="1">
        <v>6.6E-3</v>
      </c>
      <c r="K292" s="1">
        <v>2.0500000000000001E-2</v>
      </c>
      <c r="L292" s="1">
        <v>0.74890000000000001</v>
      </c>
      <c r="M292" s="5">
        <v>17571</v>
      </c>
      <c r="N292" s="1">
        <v>5.175807796792796E-3</v>
      </c>
      <c r="O292" s="1">
        <v>91.40687158045921</v>
      </c>
    </row>
    <row r="293" spans="1:15" x14ac:dyDescent="0.25">
      <c r="A293" s="1" t="s">
        <v>3567</v>
      </c>
      <c r="B293" s="3" t="s">
        <v>5522</v>
      </c>
      <c r="C293" s="1" t="s">
        <v>3593</v>
      </c>
      <c r="D293" s="1" t="s">
        <v>7</v>
      </c>
      <c r="E293" s="1" t="s">
        <v>1</v>
      </c>
      <c r="F293" s="1">
        <v>0.37380000000000002</v>
      </c>
      <c r="G293" s="1">
        <v>-5.3240398027070597E-2</v>
      </c>
      <c r="H293" s="1">
        <v>1.1086400592022601E-2</v>
      </c>
      <c r="I293" s="2">
        <v>1.6512282934893801E-6</v>
      </c>
      <c r="J293" s="1">
        <v>-3.2300000000000002E-2</v>
      </c>
      <c r="K293" s="1">
        <v>1.95E-2</v>
      </c>
      <c r="L293" s="1">
        <v>9.7919999999999993E-2</v>
      </c>
      <c r="M293" s="5">
        <v>17567</v>
      </c>
      <c r="N293" s="1">
        <v>5.108431589347661E-3</v>
      </c>
      <c r="O293" s="1">
        <v>90.190332007974973</v>
      </c>
    </row>
    <row r="294" spans="1:15" x14ac:dyDescent="0.25">
      <c r="A294" s="1" t="s">
        <v>3567</v>
      </c>
      <c r="B294" s="3" t="s">
        <v>5522</v>
      </c>
      <c r="C294" s="1" t="s">
        <v>3588</v>
      </c>
      <c r="D294" s="1" t="s">
        <v>6</v>
      </c>
      <c r="E294" s="1" t="s">
        <v>0</v>
      </c>
      <c r="F294" s="1">
        <v>0.40160000000000001</v>
      </c>
      <c r="G294" s="1">
        <v>-5.2495538176256101E-2</v>
      </c>
      <c r="H294" s="1">
        <v>1.09583766015038E-2</v>
      </c>
      <c r="I294" s="2">
        <v>1.7842175783158201E-6</v>
      </c>
      <c r="J294" s="1">
        <v>-5.1999999999999998E-3</v>
      </c>
      <c r="K294" s="1">
        <v>1.9400000000000001E-2</v>
      </c>
      <c r="L294" s="1">
        <v>0.78810000000000002</v>
      </c>
      <c r="M294" s="5">
        <v>17571</v>
      </c>
      <c r="N294" s="1">
        <v>5.1666333477235525E-3</v>
      </c>
      <c r="O294" s="1">
        <v>91.244005608310871</v>
      </c>
    </row>
    <row r="295" spans="1:15" x14ac:dyDescent="0.25">
      <c r="A295" s="1" t="s">
        <v>3567</v>
      </c>
      <c r="B295" s="3" t="s">
        <v>5522</v>
      </c>
      <c r="C295" s="1" t="s">
        <v>3576</v>
      </c>
      <c r="D295" s="1" t="s">
        <v>0</v>
      </c>
      <c r="E295" s="1" t="s">
        <v>1</v>
      </c>
      <c r="F295" s="1">
        <v>0.48209999999999997</v>
      </c>
      <c r="G295" s="1">
        <v>-4.90019718226355E-2</v>
      </c>
      <c r="H295" s="1">
        <v>1.07170102068559E-2</v>
      </c>
      <c r="I295" s="2">
        <v>4.83612321501699E-6</v>
      </c>
      <c r="J295" s="1">
        <v>-4.4999999999999998E-2</v>
      </c>
      <c r="K295" s="1">
        <v>1.89E-2</v>
      </c>
      <c r="L295" s="1">
        <v>1.7399999999999999E-2</v>
      </c>
      <c r="M295" s="5">
        <v>17571</v>
      </c>
      <c r="N295" s="1">
        <v>5.2823805792905137E-3</v>
      </c>
      <c r="O295" s="1">
        <v>93.298985144751185</v>
      </c>
    </row>
    <row r="296" spans="1:15" x14ac:dyDescent="0.25">
      <c r="A296" s="1" t="s">
        <v>1830</v>
      </c>
      <c r="B296" s="3" t="s">
        <v>5522</v>
      </c>
      <c r="C296" s="1" t="s">
        <v>1841</v>
      </c>
      <c r="D296" s="1" t="s">
        <v>0</v>
      </c>
      <c r="E296" s="1" t="s">
        <v>1</v>
      </c>
      <c r="F296" s="1">
        <v>0.46820000000000001</v>
      </c>
      <c r="G296" s="1">
        <v>5.1383089336900903E-2</v>
      </c>
      <c r="H296" s="1">
        <v>1.0809407334627E-2</v>
      </c>
      <c r="I296" s="2">
        <v>2.1219784746981201E-6</v>
      </c>
      <c r="J296" s="1">
        <v>-2.1299999999999999E-2</v>
      </c>
      <c r="K296" s="1">
        <v>1.9599999999999999E-2</v>
      </c>
      <c r="L296" s="1">
        <v>0.27829999999999999</v>
      </c>
      <c r="M296" s="5">
        <v>17234</v>
      </c>
      <c r="N296" s="1">
        <v>5.3393325788011411E-3</v>
      </c>
      <c r="O296" s="1">
        <v>92.501274064092286</v>
      </c>
    </row>
    <row r="297" spans="1:15" x14ac:dyDescent="0.25">
      <c r="A297" s="1" t="s">
        <v>1830</v>
      </c>
      <c r="B297" s="3" t="s">
        <v>5522</v>
      </c>
      <c r="C297" s="1" t="s">
        <v>1840</v>
      </c>
      <c r="D297" s="1" t="s">
        <v>7</v>
      </c>
      <c r="E297" s="1" t="s">
        <v>6</v>
      </c>
      <c r="F297" s="1">
        <v>0.37080000000000002</v>
      </c>
      <c r="G297" s="1">
        <v>-5.4910353477583398E-2</v>
      </c>
      <c r="H297" s="1">
        <v>1.153849680993E-2</v>
      </c>
      <c r="I297" s="2">
        <v>2.3677935071339098E-6</v>
      </c>
      <c r="J297" s="1">
        <v>1.24E-2</v>
      </c>
      <c r="K297" s="1">
        <v>1.9800000000000002E-2</v>
      </c>
      <c r="L297" s="1">
        <v>0.53080000000000005</v>
      </c>
      <c r="M297" s="5">
        <v>17227</v>
      </c>
      <c r="N297" s="1">
        <v>5.0056642959720081E-3</v>
      </c>
      <c r="O297" s="1">
        <v>86.656340045503228</v>
      </c>
    </row>
    <row r="298" spans="1:15" x14ac:dyDescent="0.25">
      <c r="A298" s="1" t="s">
        <v>1830</v>
      </c>
      <c r="B298" s="3" t="s">
        <v>5522</v>
      </c>
      <c r="C298" s="1" t="s">
        <v>1842</v>
      </c>
      <c r="D298" s="1" t="s">
        <v>0</v>
      </c>
      <c r="E298" s="1" t="s">
        <v>1</v>
      </c>
      <c r="F298" s="1">
        <v>6.6600000000000006E-2</v>
      </c>
      <c r="G298" s="1">
        <v>-0.107579587371258</v>
      </c>
      <c r="H298" s="1">
        <v>2.2988373872541601E-2</v>
      </c>
      <c r="I298" s="2">
        <v>3.5725564653737002E-6</v>
      </c>
      <c r="J298" s="1">
        <v>7.3599999999999999E-2</v>
      </c>
      <c r="K298" s="1">
        <v>4.5100000000000001E-2</v>
      </c>
      <c r="L298" s="1">
        <v>0.1028</v>
      </c>
      <c r="M298" s="5">
        <v>12773</v>
      </c>
      <c r="N298" s="1">
        <v>3.3940817457302477E-3</v>
      </c>
      <c r="O298" s="1">
        <v>43.49343825957687</v>
      </c>
    </row>
    <row r="299" spans="1:15" x14ac:dyDescent="0.25">
      <c r="A299" s="1" t="s">
        <v>1830</v>
      </c>
      <c r="B299" s="3" t="s">
        <v>5522</v>
      </c>
      <c r="C299" s="1" t="s">
        <v>1844</v>
      </c>
      <c r="D299" s="1" t="s">
        <v>1</v>
      </c>
      <c r="E299" s="1" t="s">
        <v>7</v>
      </c>
      <c r="F299" s="1">
        <v>3.6800000000000103E-2</v>
      </c>
      <c r="G299" s="1">
        <v>-0.23054198226665801</v>
      </c>
      <c r="H299" s="1">
        <v>4.8346456382508902E-2</v>
      </c>
      <c r="I299" s="2">
        <v>2.7739090805458599E-6</v>
      </c>
      <c r="J299" s="1">
        <v>2.7300000000000001E-2</v>
      </c>
      <c r="K299" s="1">
        <v>5.1799999999999999E-2</v>
      </c>
      <c r="L299" s="1">
        <v>0.59760000000000002</v>
      </c>
      <c r="M299" s="5">
        <v>4094</v>
      </c>
      <c r="N299" s="1">
        <v>5.0268839657164246E-3</v>
      </c>
      <c r="O299" s="1">
        <v>20.673934658353957</v>
      </c>
    </row>
    <row r="300" spans="1:15" x14ac:dyDescent="0.25">
      <c r="A300" s="1" t="s">
        <v>1830</v>
      </c>
      <c r="B300" s="3" t="s">
        <v>5522</v>
      </c>
      <c r="C300" s="1" t="s">
        <v>1843</v>
      </c>
      <c r="D300" s="1" t="s">
        <v>0</v>
      </c>
      <c r="E300" s="1" t="s">
        <v>1</v>
      </c>
      <c r="F300" s="1">
        <v>5.67E-2</v>
      </c>
      <c r="G300" s="1">
        <v>-0.229730156582025</v>
      </c>
      <c r="H300" s="1">
        <v>4.9977561014355E-2</v>
      </c>
      <c r="I300" s="2">
        <v>2.9309017883374201E-6</v>
      </c>
      <c r="J300" s="1">
        <v>5.4699999999999999E-2</v>
      </c>
      <c r="K300" s="1">
        <v>4.8599999999999997E-2</v>
      </c>
      <c r="L300" s="1">
        <v>0.2611</v>
      </c>
      <c r="M300" s="5">
        <v>3578</v>
      </c>
      <c r="N300" s="1">
        <v>5.5611255384419283E-3</v>
      </c>
      <c r="O300" s="1">
        <v>19.997795174928157</v>
      </c>
    </row>
    <row r="301" spans="1:15" x14ac:dyDescent="0.25">
      <c r="A301" s="1" t="s">
        <v>1830</v>
      </c>
      <c r="B301" s="3" t="s">
        <v>5522</v>
      </c>
      <c r="C301" s="1" t="s">
        <v>1845</v>
      </c>
      <c r="D301" s="1" t="s">
        <v>0</v>
      </c>
      <c r="E301" s="1" t="s">
        <v>1</v>
      </c>
      <c r="F301" s="1">
        <v>0.14610000000000001</v>
      </c>
      <c r="G301" s="1">
        <v>-7.1475593554396297E-2</v>
      </c>
      <c r="H301" s="1">
        <v>1.5170307227149901E-2</v>
      </c>
      <c r="I301" s="2">
        <v>3.5708400760030301E-6</v>
      </c>
      <c r="J301" s="1">
        <v>3.2099999999999997E-2</v>
      </c>
      <c r="K301" s="1">
        <v>2.87E-2</v>
      </c>
      <c r="L301" s="1">
        <v>0.26390000000000002</v>
      </c>
      <c r="M301" s="5">
        <v>17219</v>
      </c>
      <c r="N301" s="1">
        <v>3.8136277066830463E-3</v>
      </c>
      <c r="O301" s="1">
        <v>65.910586665433044</v>
      </c>
    </row>
    <row r="302" spans="1:15" x14ac:dyDescent="0.25">
      <c r="A302" s="1" t="s">
        <v>1830</v>
      </c>
      <c r="B302" s="3" t="s">
        <v>5522</v>
      </c>
      <c r="C302" s="1" t="s">
        <v>1846</v>
      </c>
      <c r="D302" s="1" t="s">
        <v>0</v>
      </c>
      <c r="E302" s="1" t="s">
        <v>1</v>
      </c>
      <c r="F302" s="1">
        <v>0.45029999999999998</v>
      </c>
      <c r="G302" s="1">
        <v>-5.2065623670320901E-2</v>
      </c>
      <c r="H302" s="1">
        <v>1.0908220565832299E-2</v>
      </c>
      <c r="I302" s="2">
        <v>1.7820285531865399E-6</v>
      </c>
      <c r="J302" s="1">
        <v>1.9300000000000001E-2</v>
      </c>
      <c r="K302" s="1">
        <v>1.9099999999999999E-2</v>
      </c>
      <c r="L302" s="1">
        <v>0.31259999999999999</v>
      </c>
      <c r="M302" s="5">
        <v>17227</v>
      </c>
      <c r="N302" s="1">
        <v>5.2933602569181244E-3</v>
      </c>
      <c r="O302" s="1">
        <v>91.66333749311724</v>
      </c>
    </row>
    <row r="303" spans="1:15" x14ac:dyDescent="0.25">
      <c r="A303" s="1" t="s">
        <v>1462</v>
      </c>
      <c r="B303" s="3" t="s">
        <v>5522</v>
      </c>
      <c r="C303" s="1" t="s">
        <v>1464</v>
      </c>
      <c r="D303" s="1" t="s">
        <v>1</v>
      </c>
      <c r="E303" s="1" t="s">
        <v>0</v>
      </c>
      <c r="F303" s="1">
        <v>6.6600000000000006E-2</v>
      </c>
      <c r="G303" s="1">
        <v>0.103080129925596</v>
      </c>
      <c r="H303" s="1">
        <v>2.2273579603948601E-2</v>
      </c>
      <c r="I303" s="2">
        <v>1.9305941397774901E-6</v>
      </c>
      <c r="J303" s="1">
        <v>8.2000000000000003E-2</v>
      </c>
      <c r="K303" s="1">
        <v>4.3499999999999997E-2</v>
      </c>
      <c r="L303" s="1">
        <v>5.9499999999999997E-2</v>
      </c>
      <c r="M303" s="5">
        <v>16394</v>
      </c>
      <c r="N303" s="1">
        <v>2.731098270765518E-3</v>
      </c>
      <c r="O303" s="1">
        <v>44.890763942164163</v>
      </c>
    </row>
    <row r="304" spans="1:15" x14ac:dyDescent="0.25">
      <c r="A304" s="1" t="s">
        <v>1462</v>
      </c>
      <c r="B304" s="3" t="s">
        <v>5522</v>
      </c>
      <c r="C304" s="1" t="s">
        <v>1467</v>
      </c>
      <c r="D304" s="1" t="s">
        <v>1</v>
      </c>
      <c r="E304" s="1" t="s">
        <v>0</v>
      </c>
      <c r="F304" s="1">
        <v>0.12520000000000001</v>
      </c>
      <c r="G304" s="1">
        <v>7.6196085135128697E-2</v>
      </c>
      <c r="H304" s="1">
        <v>1.5704150896378999E-2</v>
      </c>
      <c r="I304" s="2">
        <v>1.9314525504894898E-6</v>
      </c>
      <c r="J304" s="1">
        <v>2.7699999999999999E-2</v>
      </c>
      <c r="K304" s="1">
        <v>2.7799999999999998E-2</v>
      </c>
      <c r="L304" s="1">
        <v>0.31790000000000002</v>
      </c>
      <c r="M304" s="5">
        <v>16383</v>
      </c>
      <c r="N304" s="1">
        <v>3.8717505229335456E-3</v>
      </c>
      <c r="O304" s="1">
        <v>63.66965834918286</v>
      </c>
    </row>
    <row r="305" spans="1:15" x14ac:dyDescent="0.25">
      <c r="A305" s="1" t="s">
        <v>1462</v>
      </c>
      <c r="B305" s="3" t="s">
        <v>5522</v>
      </c>
      <c r="C305" s="1" t="s">
        <v>1469</v>
      </c>
      <c r="D305" s="1" t="s">
        <v>6</v>
      </c>
      <c r="E305" s="1" t="s">
        <v>7</v>
      </c>
      <c r="F305" s="1">
        <v>0.16500000000000001</v>
      </c>
      <c r="G305" s="1">
        <v>-7.0266659751257496E-2</v>
      </c>
      <c r="H305" s="1">
        <v>1.422488437102E-2</v>
      </c>
      <c r="I305" s="2">
        <v>5.7068927857067104E-7</v>
      </c>
      <c r="J305" s="1">
        <v>-4.3999999999999997E-2</v>
      </c>
      <c r="K305" s="1">
        <v>2.6200000000000001E-2</v>
      </c>
      <c r="L305" s="1">
        <v>9.3130000000000004E-2</v>
      </c>
      <c r="M305" s="5">
        <v>17293</v>
      </c>
      <c r="N305" s="1">
        <v>4.0487317429453943E-3</v>
      </c>
      <c r="O305" s="1">
        <v>70.291210823781128</v>
      </c>
    </row>
    <row r="306" spans="1:15" x14ac:dyDescent="0.2">
      <c r="A306" s="1" t="s">
        <v>5321</v>
      </c>
      <c r="B306" s="1" t="s">
        <v>5632</v>
      </c>
      <c r="C306" s="1" t="s">
        <v>5358</v>
      </c>
      <c r="D306" s="1" t="s">
        <v>6</v>
      </c>
      <c r="E306" s="1" t="s">
        <v>7</v>
      </c>
      <c r="F306" s="1">
        <v>0.47510000000000002</v>
      </c>
      <c r="G306" s="1">
        <v>5.1161534797834501E-2</v>
      </c>
      <c r="H306" s="1">
        <v>1.0640718647898499E-2</v>
      </c>
      <c r="I306" s="2">
        <v>1.54084885038532E-6</v>
      </c>
      <c r="J306" s="1">
        <v>2.3099999999999999E-2</v>
      </c>
      <c r="K306" s="1">
        <v>2.7099999999999999E-2</v>
      </c>
      <c r="L306" s="1">
        <v>0.39500000000000002</v>
      </c>
      <c r="M306" s="5">
        <v>17769</v>
      </c>
      <c r="N306" s="1">
        <v>5.2610830992685879E-3</v>
      </c>
      <c r="O306" s="1">
        <v>93.968037076439288</v>
      </c>
    </row>
    <row r="307" spans="1:15" x14ac:dyDescent="0.2">
      <c r="A307" s="1" t="s">
        <v>5321</v>
      </c>
      <c r="B307" s="1" t="s">
        <v>5632</v>
      </c>
      <c r="C307" s="1" t="s">
        <v>5352</v>
      </c>
      <c r="D307" s="1" t="s">
        <v>1</v>
      </c>
      <c r="E307" s="1" t="s">
        <v>7</v>
      </c>
      <c r="F307" s="1">
        <v>0.31809999999999999</v>
      </c>
      <c r="G307" s="1">
        <v>5.0228083790871202E-2</v>
      </c>
      <c r="H307" s="1">
        <v>1.0896782581291301E-2</v>
      </c>
      <c r="I307" s="2">
        <v>4.2691428627072397E-6</v>
      </c>
      <c r="J307" s="1">
        <v>1.4E-2</v>
      </c>
      <c r="K307" s="1">
        <v>2.6800000000000001E-2</v>
      </c>
      <c r="L307" s="1">
        <v>0.60060000000000002</v>
      </c>
      <c r="M307" s="5">
        <v>18248</v>
      </c>
      <c r="N307" s="1">
        <v>5.0038908117439173E-3</v>
      </c>
      <c r="O307" s="1">
        <v>91.760149520147635</v>
      </c>
    </row>
    <row r="308" spans="1:15" x14ac:dyDescent="0.2">
      <c r="A308" s="1" t="s">
        <v>5321</v>
      </c>
      <c r="B308" s="1" t="s">
        <v>5632</v>
      </c>
      <c r="C308" s="1" t="s">
        <v>5359</v>
      </c>
      <c r="D308" s="1" t="s">
        <v>1</v>
      </c>
      <c r="E308" s="1" t="s">
        <v>0</v>
      </c>
      <c r="F308" s="1">
        <v>6.2600000000000003E-2</v>
      </c>
      <c r="G308" s="1">
        <v>-0.12557800401417701</v>
      </c>
      <c r="H308" s="1">
        <v>2.580335899182E-2</v>
      </c>
      <c r="I308" s="2">
        <v>7.4681168285648596E-7</v>
      </c>
      <c r="J308" s="1">
        <v>-5.8999999999999999E-3</v>
      </c>
      <c r="K308" s="1">
        <v>5.9299999999999999E-2</v>
      </c>
      <c r="L308" s="1">
        <v>0.92030000000000001</v>
      </c>
      <c r="M308" s="5">
        <v>13013</v>
      </c>
      <c r="N308" s="1">
        <v>2.9693053061858412E-3</v>
      </c>
      <c r="O308" s="1">
        <v>38.748688023740613</v>
      </c>
    </row>
    <row r="309" spans="1:15" x14ac:dyDescent="0.2">
      <c r="A309" s="1" t="s">
        <v>5321</v>
      </c>
      <c r="B309" s="1" t="s">
        <v>5632</v>
      </c>
      <c r="C309" s="1" t="s">
        <v>5360</v>
      </c>
      <c r="D309" s="1" t="s">
        <v>6</v>
      </c>
      <c r="E309" s="1" t="s">
        <v>7</v>
      </c>
      <c r="F309" s="1">
        <v>0.14019999999999999</v>
      </c>
      <c r="G309" s="1">
        <v>-8.0377814221557195E-2</v>
      </c>
      <c r="H309" s="1">
        <v>1.5785106632710301E-2</v>
      </c>
      <c r="I309" s="2">
        <v>3.6795780556520401E-7</v>
      </c>
      <c r="J309" s="1">
        <v>-9.0300000000000005E-2</v>
      </c>
      <c r="K309" s="1">
        <v>3.5999999999999997E-2</v>
      </c>
      <c r="L309" s="1">
        <v>1.209E-2</v>
      </c>
      <c r="M309" s="5">
        <v>18132</v>
      </c>
      <c r="N309" s="1">
        <v>3.4817055968533609E-3</v>
      </c>
      <c r="O309" s="1">
        <v>63.343867167795885</v>
      </c>
    </row>
    <row r="310" spans="1:15" x14ac:dyDescent="0.2">
      <c r="A310" s="1" t="s">
        <v>5068</v>
      </c>
      <c r="B310" s="1" t="s">
        <v>5632</v>
      </c>
      <c r="C310" s="1" t="s">
        <v>1616</v>
      </c>
      <c r="D310" s="1" t="s">
        <v>7</v>
      </c>
      <c r="E310" s="1" t="s">
        <v>1</v>
      </c>
      <c r="F310" s="1">
        <v>0.4672</v>
      </c>
      <c r="G310" s="1">
        <v>-0.12175357919406</v>
      </c>
      <c r="H310" s="1">
        <v>2.3535682145239802E-2</v>
      </c>
      <c r="I310" s="2">
        <v>3.01429751047503E-7</v>
      </c>
      <c r="J310" s="1">
        <v>2.9100000000000001E-2</v>
      </c>
      <c r="K310" s="1">
        <v>2.5499999999999998E-2</v>
      </c>
      <c r="L310" s="1">
        <v>0.25269999999999998</v>
      </c>
      <c r="M310" s="5">
        <v>3692</v>
      </c>
      <c r="N310" s="1">
        <v>1.1377374740124221E-2</v>
      </c>
      <c r="O310" s="1">
        <v>42.465660524431733</v>
      </c>
    </row>
    <row r="311" spans="1:15" x14ac:dyDescent="0.2">
      <c r="A311" s="1" t="s">
        <v>5068</v>
      </c>
      <c r="B311" s="1" t="s">
        <v>5632</v>
      </c>
      <c r="C311" s="1" t="s">
        <v>4343</v>
      </c>
      <c r="D311" s="1" t="s">
        <v>7</v>
      </c>
      <c r="E311" s="1" t="s">
        <v>6</v>
      </c>
      <c r="F311" s="1">
        <v>8.9499999999999996E-2</v>
      </c>
      <c r="G311" s="1">
        <v>-0.19956593144144899</v>
      </c>
      <c r="H311" s="1">
        <v>4.1182489968720801E-2</v>
      </c>
      <c r="I311" s="2">
        <v>1.63061672994952E-6</v>
      </c>
      <c r="J311" s="1">
        <v>9.1000000000000004E-3</v>
      </c>
      <c r="K311" s="1">
        <v>4.3299999999999998E-2</v>
      </c>
      <c r="L311" s="1">
        <v>0.8327</v>
      </c>
      <c r="M311" s="5">
        <v>3385</v>
      </c>
      <c r="N311" s="1">
        <v>7.1223687058600271E-3</v>
      </c>
      <c r="O311" s="1">
        <v>24.267817677107416</v>
      </c>
    </row>
    <row r="312" spans="1:15" x14ac:dyDescent="0.2">
      <c r="A312" s="1" t="s">
        <v>5068</v>
      </c>
      <c r="B312" s="1" t="s">
        <v>5632</v>
      </c>
      <c r="C312" s="1" t="s">
        <v>1620</v>
      </c>
      <c r="D312" s="1" t="s">
        <v>0</v>
      </c>
      <c r="E312" s="1" t="s">
        <v>1</v>
      </c>
      <c r="F312" s="1">
        <v>6.6600000000000006E-2</v>
      </c>
      <c r="G312" s="1">
        <v>0.21533975515453199</v>
      </c>
      <c r="H312" s="1">
        <v>4.3669519888896897E-2</v>
      </c>
      <c r="I312" s="2">
        <v>1.40855066184577E-6</v>
      </c>
      <c r="J312" s="1">
        <v>-6.1800000000000001E-2</v>
      </c>
      <c r="K312" s="1">
        <v>4.87E-2</v>
      </c>
      <c r="L312" s="1">
        <v>0.20449999999999999</v>
      </c>
      <c r="M312" s="5">
        <v>3498</v>
      </c>
      <c r="N312" s="1">
        <v>6.5038120552057431E-3</v>
      </c>
      <c r="O312" s="1">
        <v>22.886174321448657</v>
      </c>
    </row>
    <row r="313" spans="1:15" x14ac:dyDescent="0.2">
      <c r="A313" s="1" t="s">
        <v>5068</v>
      </c>
      <c r="B313" s="1" t="s">
        <v>5632</v>
      </c>
      <c r="C313" s="1" t="s">
        <v>1615</v>
      </c>
      <c r="D313" s="1" t="s">
        <v>6</v>
      </c>
      <c r="E313" s="1" t="s">
        <v>0</v>
      </c>
      <c r="F313" s="1">
        <v>7.1599999999999997E-2</v>
      </c>
      <c r="G313" s="1">
        <v>0.21699906880261099</v>
      </c>
      <c r="H313" s="1">
        <v>4.4907553609971597E-2</v>
      </c>
      <c r="I313" s="2">
        <v>1.8755717636818099E-6</v>
      </c>
      <c r="J313" s="1">
        <v>-9.7299999999999998E-2</v>
      </c>
      <c r="K313" s="1">
        <v>4.7899999999999998E-2</v>
      </c>
      <c r="L313" s="1">
        <v>4.24E-2</v>
      </c>
      <c r="M313" s="5">
        <v>3582</v>
      </c>
      <c r="N313" s="1">
        <v>6.1782223002413766E-3</v>
      </c>
      <c r="O313" s="1">
        <v>22.255535480473402</v>
      </c>
    </row>
    <row r="314" spans="1:15" x14ac:dyDescent="0.2">
      <c r="A314" s="1" t="s">
        <v>4725</v>
      </c>
      <c r="B314" s="1" t="s">
        <v>5632</v>
      </c>
      <c r="C314" s="1" t="s">
        <v>1616</v>
      </c>
      <c r="D314" s="1" t="s">
        <v>7</v>
      </c>
      <c r="E314" s="1" t="s">
        <v>1</v>
      </c>
      <c r="F314" s="1">
        <v>0.4672</v>
      </c>
      <c r="G314" s="1">
        <v>-0.12175357919406</v>
      </c>
      <c r="H314" s="1">
        <v>2.3535682145239802E-2</v>
      </c>
      <c r="I314" s="2">
        <v>3.01429751047503E-7</v>
      </c>
      <c r="J314" s="1">
        <v>2.9100000000000001E-2</v>
      </c>
      <c r="K314" s="1">
        <v>2.5499999999999998E-2</v>
      </c>
      <c r="L314" s="1">
        <v>0.25269999999999998</v>
      </c>
      <c r="M314" s="5">
        <v>3692</v>
      </c>
      <c r="N314" s="1">
        <v>1.1377374740124221E-2</v>
      </c>
      <c r="O314" s="1">
        <v>42.465660524431733</v>
      </c>
    </row>
    <row r="315" spans="1:15" x14ac:dyDescent="0.2">
      <c r="A315" s="1" t="s">
        <v>4725</v>
      </c>
      <c r="B315" s="1" t="s">
        <v>5632</v>
      </c>
      <c r="C315" s="1" t="s">
        <v>4343</v>
      </c>
      <c r="D315" s="1" t="s">
        <v>7</v>
      </c>
      <c r="E315" s="1" t="s">
        <v>6</v>
      </c>
      <c r="F315" s="1">
        <v>8.9499999999999996E-2</v>
      </c>
      <c r="G315" s="1">
        <v>-0.19956593144144899</v>
      </c>
      <c r="H315" s="1">
        <v>4.1182489968720801E-2</v>
      </c>
      <c r="I315" s="2">
        <v>1.63061672994952E-6</v>
      </c>
      <c r="J315" s="1">
        <v>9.1000000000000004E-3</v>
      </c>
      <c r="K315" s="1">
        <v>4.3299999999999998E-2</v>
      </c>
      <c r="L315" s="1">
        <v>0.8327</v>
      </c>
      <c r="M315" s="5">
        <v>3385</v>
      </c>
      <c r="N315" s="1">
        <v>7.1223687058600271E-3</v>
      </c>
      <c r="O315" s="1">
        <v>24.267817677107416</v>
      </c>
    </row>
    <row r="316" spans="1:15" x14ac:dyDescent="0.2">
      <c r="A316" s="1" t="s">
        <v>4725</v>
      </c>
      <c r="B316" s="1" t="s">
        <v>5632</v>
      </c>
      <c r="C316" s="1" t="s">
        <v>1620</v>
      </c>
      <c r="D316" s="1" t="s">
        <v>0</v>
      </c>
      <c r="E316" s="1" t="s">
        <v>1</v>
      </c>
      <c r="F316" s="1">
        <v>6.6600000000000006E-2</v>
      </c>
      <c r="G316" s="1">
        <v>0.21533975515453199</v>
      </c>
      <c r="H316" s="1">
        <v>4.3669519888896897E-2</v>
      </c>
      <c r="I316" s="2">
        <v>1.40855066184577E-6</v>
      </c>
      <c r="J316" s="1">
        <v>-6.1800000000000001E-2</v>
      </c>
      <c r="K316" s="1">
        <v>4.87E-2</v>
      </c>
      <c r="L316" s="1">
        <v>0.20449999999999999</v>
      </c>
      <c r="M316" s="5">
        <v>3498</v>
      </c>
      <c r="N316" s="1">
        <v>6.5038120552057431E-3</v>
      </c>
      <c r="O316" s="1">
        <v>22.886174321448657</v>
      </c>
    </row>
    <row r="317" spans="1:15" x14ac:dyDescent="0.2">
      <c r="A317" s="1" t="s">
        <v>4725</v>
      </c>
      <c r="B317" s="1" t="s">
        <v>5632</v>
      </c>
      <c r="C317" s="1" t="s">
        <v>1615</v>
      </c>
      <c r="D317" s="1" t="s">
        <v>6</v>
      </c>
      <c r="E317" s="1" t="s">
        <v>0</v>
      </c>
      <c r="F317" s="1">
        <v>7.1599999999999997E-2</v>
      </c>
      <c r="G317" s="1">
        <v>0.21699906880261099</v>
      </c>
      <c r="H317" s="1">
        <v>4.4907553609971597E-2</v>
      </c>
      <c r="I317" s="2">
        <v>1.8755717636818099E-6</v>
      </c>
      <c r="J317" s="1">
        <v>-9.7299999999999998E-2</v>
      </c>
      <c r="K317" s="1">
        <v>4.7899999999999998E-2</v>
      </c>
      <c r="L317" s="1">
        <v>4.24E-2</v>
      </c>
      <c r="M317" s="5">
        <v>3582</v>
      </c>
      <c r="N317" s="1">
        <v>6.1782223002413766E-3</v>
      </c>
      <c r="O317" s="1">
        <v>22.255535480473402</v>
      </c>
    </row>
    <row r="318" spans="1:15" x14ac:dyDescent="0.2">
      <c r="A318" s="1" t="s">
        <v>4316</v>
      </c>
      <c r="B318" s="1" t="s">
        <v>5632</v>
      </c>
      <c r="C318" s="1" t="s">
        <v>4727</v>
      </c>
      <c r="D318" s="1" t="s">
        <v>1</v>
      </c>
      <c r="E318" s="1" t="s">
        <v>0</v>
      </c>
      <c r="F318" s="1">
        <v>9.9400000000000002E-2</v>
      </c>
      <c r="G318" s="1">
        <v>-0.114724898611743</v>
      </c>
      <c r="H318" s="1">
        <v>2.47993609424218E-2</v>
      </c>
      <c r="I318" s="2">
        <v>4.07163277965422E-6</v>
      </c>
      <c r="J318" s="1">
        <v>6.5299999999999997E-2</v>
      </c>
      <c r="K318" s="1">
        <v>3.9800000000000002E-2</v>
      </c>
      <c r="L318" s="1">
        <v>0.1009</v>
      </c>
      <c r="M318" s="5">
        <v>8585</v>
      </c>
      <c r="N318" s="1">
        <v>4.6750268743733746E-3</v>
      </c>
      <c r="O318" s="1">
        <v>40.314225751554751</v>
      </c>
    </row>
    <row r="319" spans="1:15" x14ac:dyDescent="0.2">
      <c r="A319" s="1" t="s">
        <v>4316</v>
      </c>
      <c r="B319" s="1" t="s">
        <v>5632</v>
      </c>
      <c r="C319" s="1" t="s">
        <v>4167</v>
      </c>
      <c r="D319" s="1" t="s">
        <v>1</v>
      </c>
      <c r="E319" s="1" t="s">
        <v>7</v>
      </c>
      <c r="F319" s="1">
        <v>0.41949999999999998</v>
      </c>
      <c r="G319" s="1">
        <v>7.227547708498E-2</v>
      </c>
      <c r="H319" s="1">
        <v>1.5818580330790401E-2</v>
      </c>
      <c r="I319" s="2">
        <v>4.6852863691322098E-6</v>
      </c>
      <c r="J319" s="1">
        <v>-4.2099999999999999E-2</v>
      </c>
      <c r="K319" s="1">
        <v>2.5999999999999999E-2</v>
      </c>
      <c r="L319" s="1">
        <v>0.10589999999999999</v>
      </c>
      <c r="M319" s="5">
        <v>8602</v>
      </c>
      <c r="N319" s="1">
        <v>7.2954664188672053E-3</v>
      </c>
      <c r="O319" s="1">
        <v>63.202100000412869</v>
      </c>
    </row>
    <row r="320" spans="1:15" x14ac:dyDescent="0.2">
      <c r="A320" s="1" t="s">
        <v>4316</v>
      </c>
      <c r="B320" s="1" t="s">
        <v>5632</v>
      </c>
      <c r="C320" s="1" t="s">
        <v>4731</v>
      </c>
      <c r="D320" s="1" t="s">
        <v>7</v>
      </c>
      <c r="E320" s="1" t="s">
        <v>6</v>
      </c>
      <c r="F320" s="1">
        <v>0.18190000000000001</v>
      </c>
      <c r="G320" s="1">
        <v>9.4519846842237798E-2</v>
      </c>
      <c r="H320" s="1">
        <v>2.02138804928962E-2</v>
      </c>
      <c r="I320" s="2">
        <v>3.7037855706985002E-6</v>
      </c>
      <c r="J320" s="1">
        <v>-2.7900000000000001E-2</v>
      </c>
      <c r="K320" s="1">
        <v>3.39E-2</v>
      </c>
      <c r="L320" s="1">
        <v>0.41070000000000001</v>
      </c>
      <c r="M320" s="5">
        <v>8595</v>
      </c>
      <c r="N320" s="1">
        <v>5.722843725545464E-3</v>
      </c>
      <c r="O320" s="1">
        <v>49.459444806994846</v>
      </c>
    </row>
    <row r="321" spans="1:15" x14ac:dyDescent="0.2">
      <c r="A321" s="1" t="s">
        <v>4316</v>
      </c>
      <c r="B321" s="1" t="s">
        <v>5632</v>
      </c>
      <c r="C321" s="1" t="s">
        <v>4169</v>
      </c>
      <c r="D321" s="1" t="s">
        <v>0</v>
      </c>
      <c r="E321" s="1" t="s">
        <v>6</v>
      </c>
      <c r="F321" s="1">
        <v>0.15609999999999999</v>
      </c>
      <c r="G321" s="1">
        <v>9.9673509408420805E-2</v>
      </c>
      <c r="H321" s="1">
        <v>2.16666804669827E-2</v>
      </c>
      <c r="I321" s="2">
        <v>3.8802382376841598E-6</v>
      </c>
      <c r="J321" s="1">
        <v>-6.8199999999999997E-2</v>
      </c>
      <c r="K321" s="1">
        <v>3.56E-2</v>
      </c>
      <c r="L321" s="1">
        <v>5.5690000000000003E-2</v>
      </c>
      <c r="M321" s="5">
        <v>8112</v>
      </c>
      <c r="N321" s="1">
        <v>5.6573849664298594E-3</v>
      </c>
      <c r="O321" s="1">
        <v>46.14243761059879</v>
      </c>
    </row>
    <row r="322" spans="1:15" x14ac:dyDescent="0.2">
      <c r="A322" s="1" t="s">
        <v>4316</v>
      </c>
      <c r="B322" s="1" t="s">
        <v>5632</v>
      </c>
      <c r="C322" s="1" t="s">
        <v>4177</v>
      </c>
      <c r="D322" s="1" t="s">
        <v>6</v>
      </c>
      <c r="E322" s="1" t="s">
        <v>7</v>
      </c>
      <c r="F322" s="1">
        <v>0.16200000000000001</v>
      </c>
      <c r="G322" s="1">
        <v>9.4128044094458102E-2</v>
      </c>
      <c r="H322" s="1">
        <v>1.9838930265028001E-2</v>
      </c>
      <c r="I322" s="2">
        <v>2.68367219362004E-6</v>
      </c>
      <c r="J322" s="1">
        <v>4.0000000000000001E-3</v>
      </c>
      <c r="K322" s="1">
        <v>3.32E-2</v>
      </c>
      <c r="L322" s="1">
        <v>0.90480000000000005</v>
      </c>
      <c r="M322" s="5">
        <v>8598</v>
      </c>
      <c r="N322" s="1">
        <v>5.8283507882897325E-3</v>
      </c>
      <c r="O322" s="1">
        <v>50.394218559605662</v>
      </c>
    </row>
    <row r="323" spans="1:15" x14ac:dyDescent="0.2">
      <c r="A323" s="1" t="s">
        <v>4316</v>
      </c>
      <c r="B323" s="1" t="s">
        <v>5632</v>
      </c>
      <c r="C323" s="1" t="s">
        <v>4171</v>
      </c>
      <c r="D323" s="1" t="s">
        <v>7</v>
      </c>
      <c r="E323" s="1" t="s">
        <v>6</v>
      </c>
      <c r="F323" s="1">
        <v>0.10639999999999999</v>
      </c>
      <c r="G323" s="1">
        <v>0.105215077782569</v>
      </c>
      <c r="H323" s="1">
        <v>2.3377774890627898E-2</v>
      </c>
      <c r="I323" s="2">
        <v>3.9803972732667601E-6</v>
      </c>
      <c r="J323" s="1">
        <v>-4.1200000000000001E-2</v>
      </c>
      <c r="K323" s="1">
        <v>3.8600000000000002E-2</v>
      </c>
      <c r="L323" s="1">
        <v>0.28610000000000002</v>
      </c>
      <c r="M323" s="5">
        <v>8603</v>
      </c>
      <c r="N323" s="1">
        <v>4.9475804498464518E-3</v>
      </c>
      <c r="O323" s="1">
        <v>42.765726320596599</v>
      </c>
    </row>
    <row r="324" spans="1:15" x14ac:dyDescent="0.2">
      <c r="A324" s="1" t="s">
        <v>4316</v>
      </c>
      <c r="B324" s="1" t="s">
        <v>5632</v>
      </c>
      <c r="C324" s="1" t="s">
        <v>4730</v>
      </c>
      <c r="D324" s="1" t="s">
        <v>6</v>
      </c>
      <c r="E324" s="1" t="s">
        <v>7</v>
      </c>
      <c r="F324" s="1">
        <v>9.3399999999999997E-2</v>
      </c>
      <c r="G324" s="1">
        <v>0.120725520569471</v>
      </c>
      <c r="H324" s="1">
        <v>2.6098898609545101E-2</v>
      </c>
      <c r="I324" s="2">
        <v>2.8307058908336098E-6</v>
      </c>
      <c r="J324" s="1">
        <v>1.4E-2</v>
      </c>
      <c r="K324" s="1">
        <v>4.24E-2</v>
      </c>
      <c r="L324" s="1">
        <v>0.74209999999999998</v>
      </c>
      <c r="M324" s="5">
        <v>8063</v>
      </c>
      <c r="N324" s="1">
        <v>4.7295765412339076E-3</v>
      </c>
      <c r="O324" s="1">
        <v>38.30628902484014</v>
      </c>
    </row>
    <row r="325" spans="1:15" x14ac:dyDescent="0.2">
      <c r="A325" s="1" t="s">
        <v>4316</v>
      </c>
      <c r="B325" s="1" t="s">
        <v>5632</v>
      </c>
      <c r="C325" s="1" t="s">
        <v>4175</v>
      </c>
      <c r="D325" s="1" t="s">
        <v>0</v>
      </c>
      <c r="E325" s="1" t="s">
        <v>1</v>
      </c>
      <c r="F325" s="1">
        <v>7.1599999999999997E-2</v>
      </c>
      <c r="G325" s="1">
        <v>0.13603934793238501</v>
      </c>
      <c r="H325" s="1">
        <v>2.8439930160084798E-2</v>
      </c>
      <c r="I325" s="2">
        <v>1.31382283805809E-6</v>
      </c>
      <c r="J325" s="1">
        <v>-2.6700000000000002E-2</v>
      </c>
      <c r="K325" s="1">
        <v>4.9700000000000001E-2</v>
      </c>
      <c r="L325" s="1">
        <v>0.59060000000000001</v>
      </c>
      <c r="M325" s="5">
        <v>8600</v>
      </c>
      <c r="N325" s="1">
        <v>4.0719364685801998E-3</v>
      </c>
      <c r="O325" s="1">
        <v>35.153653199318683</v>
      </c>
    </row>
    <row r="326" spans="1:15" x14ac:dyDescent="0.2">
      <c r="A326" s="1" t="s">
        <v>4316</v>
      </c>
      <c r="B326" s="1" t="s">
        <v>5632</v>
      </c>
      <c r="C326" s="1" t="s">
        <v>4178</v>
      </c>
      <c r="D326" s="1" t="s">
        <v>0</v>
      </c>
      <c r="E326" s="1" t="s">
        <v>1</v>
      </c>
      <c r="F326" s="1">
        <v>0.30220000000000002</v>
      </c>
      <c r="G326" s="1">
        <v>-8.3079452167189705E-2</v>
      </c>
      <c r="H326" s="1">
        <v>1.6264151462695699E-2</v>
      </c>
      <c r="I326" s="2">
        <v>3.0721325239346099E-7</v>
      </c>
      <c r="J326" s="1">
        <v>-1.7999999999999999E-2</v>
      </c>
      <c r="K326" s="1">
        <v>2.7E-2</v>
      </c>
      <c r="L326" s="1">
        <v>0.50349999999999995</v>
      </c>
      <c r="M326" s="5">
        <v>8600</v>
      </c>
      <c r="N326" s="1">
        <v>7.0986577267915605E-3</v>
      </c>
      <c r="O326" s="1">
        <v>61.470618012478766</v>
      </c>
    </row>
    <row r="327" spans="1:15" x14ac:dyDescent="0.2">
      <c r="A327" s="1" t="s">
        <v>2207</v>
      </c>
      <c r="B327" s="1" t="s">
        <v>5632</v>
      </c>
      <c r="C327" s="1" t="s">
        <v>2209</v>
      </c>
      <c r="D327" s="1" t="s">
        <v>0</v>
      </c>
      <c r="E327" s="1" t="s">
        <v>6</v>
      </c>
      <c r="F327" s="1">
        <v>0.4652</v>
      </c>
      <c r="G327" s="1">
        <v>-4.94799275613294E-2</v>
      </c>
      <c r="H327" s="1">
        <v>1.08104937976683E-2</v>
      </c>
      <c r="I327" s="2">
        <v>4.9616127715211801E-6</v>
      </c>
      <c r="J327" s="1">
        <v>-2.6100000000000002E-2</v>
      </c>
      <c r="K327" s="1">
        <v>2.58E-2</v>
      </c>
      <c r="L327" s="1">
        <v>0.31140000000000001</v>
      </c>
      <c r="M327" s="5">
        <v>17374</v>
      </c>
      <c r="N327" s="1">
        <v>5.2960065358086074E-3</v>
      </c>
      <c r="O327" s="1">
        <v>92.492064116136618</v>
      </c>
    </row>
    <row r="328" spans="1:15" x14ac:dyDescent="0.2">
      <c r="A328" s="1" t="s">
        <v>2207</v>
      </c>
      <c r="B328" s="1" t="s">
        <v>5632</v>
      </c>
      <c r="C328" s="1" t="s">
        <v>2213</v>
      </c>
      <c r="D328" s="1" t="s">
        <v>1</v>
      </c>
      <c r="E328" s="1" t="s">
        <v>0</v>
      </c>
      <c r="F328" s="1">
        <v>7.6499999999999999E-2</v>
      </c>
      <c r="G328" s="1">
        <v>-9.6729790651189404E-2</v>
      </c>
      <c r="H328" s="1">
        <v>2.0542557312409299E-2</v>
      </c>
      <c r="I328" s="2">
        <v>2.98831651524481E-6</v>
      </c>
      <c r="J328" s="1">
        <v>-3.9300000000000002E-2</v>
      </c>
      <c r="K328" s="1">
        <v>4.6800000000000001E-2</v>
      </c>
      <c r="L328" s="1">
        <v>0.4002</v>
      </c>
      <c r="M328" s="5">
        <v>15626</v>
      </c>
      <c r="N328" s="1">
        <v>3.1056093461740261E-3</v>
      </c>
      <c r="O328" s="1">
        <v>48.673200370602125</v>
      </c>
    </row>
    <row r="329" spans="1:15" x14ac:dyDescent="0.2">
      <c r="A329" s="1" t="s">
        <v>2207</v>
      </c>
      <c r="B329" s="1" t="s">
        <v>5632</v>
      </c>
      <c r="C329" s="1" t="s">
        <v>2216</v>
      </c>
      <c r="D329" s="1" t="s">
        <v>1</v>
      </c>
      <c r="E329" s="1" t="s">
        <v>0</v>
      </c>
      <c r="F329" s="1">
        <v>0.16500000000000001</v>
      </c>
      <c r="G329" s="1">
        <v>-7.7191390449606295E-2</v>
      </c>
      <c r="H329" s="1">
        <v>1.6034447908817299E-2</v>
      </c>
      <c r="I329" s="2">
        <v>1.0768586456822601E-6</v>
      </c>
      <c r="J329" s="1">
        <v>3.7000000000000002E-3</v>
      </c>
      <c r="K329" s="1">
        <v>3.61E-2</v>
      </c>
      <c r="L329" s="1">
        <v>0.91869999999999996</v>
      </c>
      <c r="M329" s="5">
        <v>17370</v>
      </c>
      <c r="N329" s="1">
        <v>3.5775825221992059E-3</v>
      </c>
      <c r="O329" s="1">
        <v>62.358546090157709</v>
      </c>
    </row>
    <row r="330" spans="1:15" x14ac:dyDescent="0.2">
      <c r="A330" s="1" t="s">
        <v>2207</v>
      </c>
      <c r="B330" s="1" t="s">
        <v>5632</v>
      </c>
      <c r="C330" s="1" t="s">
        <v>2212</v>
      </c>
      <c r="D330" s="1" t="s">
        <v>7</v>
      </c>
      <c r="E330" s="1" t="s">
        <v>6</v>
      </c>
      <c r="F330" s="1">
        <v>7.6499999999999999E-2</v>
      </c>
      <c r="G330" s="1">
        <v>-9.5365713061375507E-2</v>
      </c>
      <c r="H330" s="1">
        <v>2.0406991541540201E-2</v>
      </c>
      <c r="I330" s="2">
        <v>3.9389138284035403E-6</v>
      </c>
      <c r="J330" s="1">
        <v>-5.1499999999999997E-2</v>
      </c>
      <c r="K330" s="1">
        <v>5.3699999999999998E-2</v>
      </c>
      <c r="L330" s="1">
        <v>0.33750000000000002</v>
      </c>
      <c r="M330" s="5">
        <v>16877</v>
      </c>
      <c r="N330" s="1">
        <v>2.8951202484320598E-3</v>
      </c>
      <c r="O330" s="1">
        <v>48.997006417683401</v>
      </c>
    </row>
    <row r="331" spans="1:15" x14ac:dyDescent="0.2">
      <c r="A331" s="1" t="s">
        <v>2207</v>
      </c>
      <c r="B331" s="1" t="s">
        <v>5632</v>
      </c>
      <c r="C331" s="1" t="s">
        <v>2224</v>
      </c>
      <c r="D331" s="1" t="s">
        <v>0</v>
      </c>
      <c r="E331" s="1" t="s">
        <v>6</v>
      </c>
      <c r="F331" s="1">
        <v>0.24160000000000001</v>
      </c>
      <c r="G331" s="1">
        <v>-6.1669055737700797E-2</v>
      </c>
      <c r="H331" s="1">
        <v>1.25258841679197E-2</v>
      </c>
      <c r="I331" s="2">
        <v>7.2045119378519701E-7</v>
      </c>
      <c r="J331" s="1">
        <v>-4.6100000000000002E-2</v>
      </c>
      <c r="K331" s="1">
        <v>2.93E-2</v>
      </c>
      <c r="L331" s="1">
        <v>0.1157</v>
      </c>
      <c r="M331" s="5">
        <v>17384</v>
      </c>
      <c r="N331" s="1">
        <v>4.5714291905282712E-3</v>
      </c>
      <c r="O331" s="1">
        <v>79.82549880514874</v>
      </c>
    </row>
    <row r="332" spans="1:15" x14ac:dyDescent="0.2">
      <c r="A332" s="1" t="s">
        <v>2207</v>
      </c>
      <c r="B332" s="1" t="s">
        <v>5632</v>
      </c>
      <c r="C332" s="1" t="s">
        <v>2214</v>
      </c>
      <c r="D332" s="1" t="s">
        <v>7</v>
      </c>
      <c r="E332" s="1" t="s">
        <v>6</v>
      </c>
      <c r="F332" s="1">
        <v>0.14019999999999999</v>
      </c>
      <c r="G332" s="1">
        <v>-7.1057110381860994E-2</v>
      </c>
      <c r="H332" s="1">
        <v>1.5924013750088301E-2</v>
      </c>
      <c r="I332" s="2">
        <v>4.5452613983512801E-6</v>
      </c>
      <c r="J332" s="1">
        <v>-4.53E-2</v>
      </c>
      <c r="K332" s="1">
        <v>3.8600000000000002E-2</v>
      </c>
      <c r="L332" s="1">
        <v>0.2409</v>
      </c>
      <c r="M332" s="5">
        <v>16522</v>
      </c>
      <c r="N332" s="1">
        <v>3.7864939181897817E-3</v>
      </c>
      <c r="O332" s="1">
        <v>62.790635889409714</v>
      </c>
    </row>
    <row r="333" spans="1:15" x14ac:dyDescent="0.2">
      <c r="A333" s="1" t="s">
        <v>2207</v>
      </c>
      <c r="B333" s="1" t="s">
        <v>5632</v>
      </c>
      <c r="C333" s="1" t="s">
        <v>2221</v>
      </c>
      <c r="D333" s="1" t="s">
        <v>0</v>
      </c>
      <c r="E333" s="1" t="s">
        <v>1</v>
      </c>
      <c r="F333" s="1">
        <v>0.17100000000000001</v>
      </c>
      <c r="G333" s="1">
        <v>-7.0139693617257401E-2</v>
      </c>
      <c r="H333" s="1">
        <v>1.4558883557833699E-2</v>
      </c>
      <c r="I333" s="2">
        <v>1.5676770809287701E-6</v>
      </c>
      <c r="J333" s="2">
        <v>-2.9999999999999997E-4</v>
      </c>
      <c r="K333" s="1">
        <v>3.5000000000000003E-2</v>
      </c>
      <c r="L333" s="1">
        <v>0.99280000000000002</v>
      </c>
      <c r="M333" s="5">
        <v>16119</v>
      </c>
      <c r="N333" s="1">
        <v>4.2431378392509857E-3</v>
      </c>
      <c r="O333" s="1">
        <v>68.678063043233337</v>
      </c>
    </row>
    <row r="334" spans="1:15" x14ac:dyDescent="0.2">
      <c r="A334" s="1" t="s">
        <v>2207</v>
      </c>
      <c r="B334" s="1" t="s">
        <v>5632</v>
      </c>
      <c r="C334" s="1" t="s">
        <v>2219</v>
      </c>
      <c r="D334" s="1" t="s">
        <v>7</v>
      </c>
      <c r="E334" s="1" t="s">
        <v>6</v>
      </c>
      <c r="F334" s="1">
        <v>0.18590000000000001</v>
      </c>
      <c r="G334" s="1">
        <v>7.3912421941760495E-2</v>
      </c>
      <c r="H334" s="1">
        <v>1.5107283476873399E-2</v>
      </c>
      <c r="I334" s="2">
        <v>7.77428011702946E-7</v>
      </c>
      <c r="J334" s="1">
        <v>1.6000000000000001E-3</v>
      </c>
      <c r="K334" s="1">
        <v>3.5400000000000001E-2</v>
      </c>
      <c r="L334" s="1">
        <v>0.96330000000000005</v>
      </c>
      <c r="M334" s="5">
        <v>16626</v>
      </c>
      <c r="N334" s="1">
        <v>3.9655206688270711E-3</v>
      </c>
      <c r="O334" s="1">
        <v>66.185274673270072</v>
      </c>
    </row>
    <row r="335" spans="1:15" x14ac:dyDescent="0.2">
      <c r="A335" s="1" t="s">
        <v>2207</v>
      </c>
      <c r="B335" s="1" t="s">
        <v>5632</v>
      </c>
      <c r="C335" s="1" t="s">
        <v>2206</v>
      </c>
      <c r="D335" s="1" t="s">
        <v>7</v>
      </c>
      <c r="E335" s="1" t="s">
        <v>6</v>
      </c>
      <c r="F335" s="1">
        <v>5.96E-2</v>
      </c>
      <c r="G335" s="1">
        <v>-0.104026454990873</v>
      </c>
      <c r="H335" s="1">
        <v>2.2216951613135999E-2</v>
      </c>
      <c r="I335" s="2">
        <v>4.9289030218988902E-6</v>
      </c>
      <c r="J335" s="1">
        <v>-4.6399999999999997E-2</v>
      </c>
      <c r="K335" s="1">
        <v>5.67E-2</v>
      </c>
      <c r="L335" s="1">
        <v>0.41260000000000002</v>
      </c>
      <c r="M335" s="5">
        <v>15552</v>
      </c>
      <c r="N335" s="1">
        <v>2.8858527093303631E-3</v>
      </c>
      <c r="O335" s="1">
        <v>45.004887105473586</v>
      </c>
    </row>
    <row r="336" spans="1:15" x14ac:dyDescent="0.2">
      <c r="A336" s="1" t="s">
        <v>2191</v>
      </c>
      <c r="B336" s="1" t="s">
        <v>5632</v>
      </c>
      <c r="C336" s="1" t="s">
        <v>2193</v>
      </c>
      <c r="D336" s="1" t="s">
        <v>1</v>
      </c>
      <c r="E336" s="1" t="s">
        <v>0</v>
      </c>
      <c r="F336" s="1">
        <v>0.1193</v>
      </c>
      <c r="G336" s="1">
        <v>0.17868952773696301</v>
      </c>
      <c r="H336" s="1">
        <v>3.7721957250441397E-2</v>
      </c>
      <c r="I336" s="2">
        <v>4.0242228322574601E-6</v>
      </c>
      <c r="J336" s="1">
        <v>5.6300000000000003E-2</v>
      </c>
      <c r="K336" s="1">
        <v>4.0800000000000003E-2</v>
      </c>
      <c r="L336" s="1">
        <v>0.16689999999999999</v>
      </c>
      <c r="M336" s="5">
        <v>3595</v>
      </c>
      <c r="N336" s="1">
        <v>7.3200849581631358E-3</v>
      </c>
      <c r="O336" s="1">
        <v>26.495010986065612</v>
      </c>
    </row>
    <row r="337" spans="1:15" x14ac:dyDescent="0.2">
      <c r="A337" s="1" t="s">
        <v>2191</v>
      </c>
      <c r="B337" s="1" t="s">
        <v>5632</v>
      </c>
      <c r="C337" s="1" t="s">
        <v>2195</v>
      </c>
      <c r="D337" s="1" t="s">
        <v>6</v>
      </c>
      <c r="E337" s="1" t="s">
        <v>0</v>
      </c>
      <c r="F337" s="1">
        <v>0.10440000000000001</v>
      </c>
      <c r="G337" s="1">
        <v>0.18140477927989501</v>
      </c>
      <c r="H337" s="1">
        <v>3.7710171543185199E-2</v>
      </c>
      <c r="I337" s="2">
        <v>1.42889001956175E-6</v>
      </c>
      <c r="J337" s="1">
        <v>8.72E-2</v>
      </c>
      <c r="K337" s="1">
        <v>4.3900000000000002E-2</v>
      </c>
      <c r="L337" s="1">
        <v>4.6679999999999999E-2</v>
      </c>
      <c r="M337" s="5">
        <v>3723</v>
      </c>
      <c r="N337" s="1">
        <v>7.0723874371937815E-3</v>
      </c>
      <c r="O337" s="1">
        <v>26.503798787379836</v>
      </c>
    </row>
    <row r="338" spans="1:15" x14ac:dyDescent="0.2">
      <c r="A338" s="1" t="s">
        <v>2191</v>
      </c>
      <c r="B338" s="1" t="s">
        <v>5632</v>
      </c>
      <c r="C338" s="1" t="s">
        <v>2201</v>
      </c>
      <c r="D338" s="1" t="s">
        <v>6</v>
      </c>
      <c r="E338" s="1" t="s">
        <v>7</v>
      </c>
      <c r="F338" s="1">
        <v>0.35089999999999999</v>
      </c>
      <c r="G338" s="1">
        <v>0.12867003378662301</v>
      </c>
      <c r="H338" s="1">
        <v>2.4994636616946501E-2</v>
      </c>
      <c r="I338" s="2">
        <v>3.4376314254515101E-7</v>
      </c>
      <c r="J338" s="1">
        <v>2.1499999999999998E-2</v>
      </c>
      <c r="K338" s="1">
        <v>2.7300000000000001E-2</v>
      </c>
      <c r="L338" s="1">
        <v>0.43059999999999998</v>
      </c>
      <c r="M338" s="5">
        <v>3723</v>
      </c>
      <c r="N338" s="1">
        <v>1.0632073344806698E-2</v>
      </c>
      <c r="O338" s="1">
        <v>39.98709059608877</v>
      </c>
    </row>
    <row r="339" spans="1:15" x14ac:dyDescent="0.2">
      <c r="A339" s="1" t="s">
        <v>1614</v>
      </c>
      <c r="B339" s="1" t="s">
        <v>5632</v>
      </c>
      <c r="C339" s="1" t="s">
        <v>1616</v>
      </c>
      <c r="D339" s="1" t="s">
        <v>7</v>
      </c>
      <c r="E339" s="1" t="s">
        <v>1</v>
      </c>
      <c r="F339" s="1">
        <v>0.4672</v>
      </c>
      <c r="G339" s="1">
        <v>-0.11281109193965699</v>
      </c>
      <c r="H339" s="1">
        <v>2.39106244951784E-2</v>
      </c>
      <c r="I339" s="2">
        <v>3.0854931874289598E-6</v>
      </c>
      <c r="J339" s="1">
        <v>2.9100000000000001E-2</v>
      </c>
      <c r="K339" s="1">
        <v>2.5499999999999998E-2</v>
      </c>
      <c r="L339" s="1">
        <v>0.25269999999999998</v>
      </c>
      <c r="M339" s="5">
        <v>3583</v>
      </c>
      <c r="N339" s="1">
        <v>1.1537782464583056E-2</v>
      </c>
      <c r="O339" s="1">
        <v>41.799067554336268</v>
      </c>
    </row>
    <row r="340" spans="1:15" x14ac:dyDescent="0.2">
      <c r="A340" s="1" t="s">
        <v>1614</v>
      </c>
      <c r="B340" s="1" t="s">
        <v>5632</v>
      </c>
      <c r="C340" s="1" t="s">
        <v>1622</v>
      </c>
      <c r="D340" s="1" t="s">
        <v>7</v>
      </c>
      <c r="E340" s="1" t="s">
        <v>6</v>
      </c>
      <c r="F340" s="1">
        <v>6.4600000000000005E-2</v>
      </c>
      <c r="G340" s="1">
        <v>0.222848879572763</v>
      </c>
      <c r="H340" s="1">
        <v>4.5431939040059002E-2</v>
      </c>
      <c r="I340" s="2">
        <v>1.0755232603394E-6</v>
      </c>
      <c r="J340" s="1">
        <v>-7.6100000000000001E-2</v>
      </c>
      <c r="K340" s="1">
        <v>5.0500000000000003E-2</v>
      </c>
      <c r="L340" s="1">
        <v>0.13150000000000001</v>
      </c>
      <c r="M340" s="5">
        <v>3387</v>
      </c>
      <c r="N340" s="1">
        <v>6.4566958837955065E-3</v>
      </c>
      <c r="O340" s="1">
        <v>21.997949637524336</v>
      </c>
    </row>
    <row r="341" spans="1:15" x14ac:dyDescent="0.2">
      <c r="A341" s="1" t="s">
        <v>1614</v>
      </c>
      <c r="B341" s="1" t="s">
        <v>5632</v>
      </c>
      <c r="C341" s="1" t="s">
        <v>1615</v>
      </c>
      <c r="D341" s="1" t="s">
        <v>6</v>
      </c>
      <c r="E341" s="1" t="s">
        <v>0</v>
      </c>
      <c r="F341" s="1">
        <v>7.1599999999999997E-2</v>
      </c>
      <c r="G341" s="1">
        <v>0.21421256540149999</v>
      </c>
      <c r="H341" s="1">
        <v>4.5604462647859299E-2</v>
      </c>
      <c r="I341" s="2">
        <v>3.8156661316923002E-6</v>
      </c>
      <c r="J341" s="1">
        <v>-9.7299999999999998E-2</v>
      </c>
      <c r="K341" s="1">
        <v>4.7899999999999998E-2</v>
      </c>
      <c r="L341" s="1">
        <v>4.24E-2</v>
      </c>
      <c r="M341" s="5">
        <v>3479</v>
      </c>
      <c r="N341" s="1">
        <v>6.2633909124349381E-3</v>
      </c>
      <c r="O341" s="1">
        <v>21.9150728708006</v>
      </c>
    </row>
    <row r="342" spans="1:15" x14ac:dyDescent="0.2">
      <c r="A342" s="1" t="s">
        <v>620</v>
      </c>
      <c r="B342" s="1" t="s">
        <v>5632</v>
      </c>
      <c r="C342" s="1" t="s">
        <v>621</v>
      </c>
      <c r="D342" s="1" t="s">
        <v>6</v>
      </c>
      <c r="E342" s="1" t="s">
        <v>7</v>
      </c>
      <c r="F342" s="1">
        <v>0.35089999999999999</v>
      </c>
      <c r="G342" s="1">
        <v>-7.7464871107397595E-2</v>
      </c>
      <c r="H342" s="1">
        <v>1.68936987662127E-2</v>
      </c>
      <c r="I342" s="2">
        <v>4.7548705822930304E-6</v>
      </c>
      <c r="J342" s="1">
        <v>-7.9000000000000008E-3</v>
      </c>
      <c r="K342" s="1">
        <v>2.7E-2</v>
      </c>
      <c r="L342" s="1">
        <v>0.76980000000000004</v>
      </c>
      <c r="M342" s="5">
        <v>7511</v>
      </c>
      <c r="N342" s="1">
        <v>7.8193069857200592E-3</v>
      </c>
      <c r="O342" s="1">
        <v>59.177906372470467</v>
      </c>
    </row>
    <row r="343" spans="1:15" x14ac:dyDescent="0.2">
      <c r="A343" s="1" t="s">
        <v>620</v>
      </c>
      <c r="B343" s="1" t="s">
        <v>5632</v>
      </c>
      <c r="C343" s="1" t="s">
        <v>627</v>
      </c>
      <c r="D343" s="1" t="s">
        <v>1</v>
      </c>
      <c r="E343" s="1" t="s">
        <v>0</v>
      </c>
      <c r="F343" s="1">
        <v>0.1173</v>
      </c>
      <c r="G343" s="1">
        <v>0.13084150779782899</v>
      </c>
      <c r="H343" s="1">
        <v>2.62477866880379E-2</v>
      </c>
      <c r="I343" s="2">
        <v>1.13287962306078E-6</v>
      </c>
      <c r="J343" s="1">
        <v>-6.0199999999999997E-2</v>
      </c>
      <c r="K343" s="1">
        <v>4.19E-2</v>
      </c>
      <c r="L343" s="1">
        <v>0.1507</v>
      </c>
      <c r="M343" s="5">
        <v>7389</v>
      </c>
      <c r="N343" s="1">
        <v>5.1296546939677522E-3</v>
      </c>
      <c r="O343" s="1">
        <v>38.088138221351429</v>
      </c>
    </row>
    <row r="344" spans="1:15" x14ac:dyDescent="0.2">
      <c r="A344" s="1" t="s">
        <v>620</v>
      </c>
      <c r="B344" s="1" t="s">
        <v>5632</v>
      </c>
      <c r="C344" s="1" t="s">
        <v>623</v>
      </c>
      <c r="D344" s="1" t="s">
        <v>0</v>
      </c>
      <c r="E344" s="1" t="s">
        <v>1</v>
      </c>
      <c r="F344" s="1">
        <v>0.31409999999999999</v>
      </c>
      <c r="G344" s="1">
        <v>8.1646419034369297E-2</v>
      </c>
      <c r="H344" s="1">
        <v>1.74719714728939E-2</v>
      </c>
      <c r="I344" s="2">
        <v>3.1248548136901199E-6</v>
      </c>
      <c r="J344" s="1">
        <v>-3.9600000000000003E-2</v>
      </c>
      <c r="K344" s="1">
        <v>2.7199999999999998E-2</v>
      </c>
      <c r="L344" s="1">
        <v>0.14499999999999999</v>
      </c>
      <c r="M344" s="5">
        <v>7510</v>
      </c>
      <c r="N344" s="1">
        <v>7.5634666123881467E-3</v>
      </c>
      <c r="O344" s="1">
        <v>57.219283465889234</v>
      </c>
    </row>
    <row r="345" spans="1:15" x14ac:dyDescent="0.2">
      <c r="A345" s="1" t="s">
        <v>620</v>
      </c>
      <c r="B345" s="1" t="s">
        <v>5632</v>
      </c>
      <c r="C345" s="1" t="s">
        <v>619</v>
      </c>
      <c r="D345" s="1" t="s">
        <v>0</v>
      </c>
      <c r="E345" s="1" t="s">
        <v>1</v>
      </c>
      <c r="F345" s="1">
        <v>0.2366</v>
      </c>
      <c r="G345" s="1">
        <v>-8.9048031289428703E-2</v>
      </c>
      <c r="H345" s="1">
        <v>1.9298901243620999E-2</v>
      </c>
      <c r="I345" s="2">
        <v>4.8774550835949298E-6</v>
      </c>
      <c r="J345" s="1">
        <v>4.1399999999999999E-2</v>
      </c>
      <c r="K345" s="1">
        <v>2.93E-2</v>
      </c>
      <c r="L345" s="1">
        <v>0.15759999999999999</v>
      </c>
      <c r="M345" s="5">
        <v>7511</v>
      </c>
      <c r="N345" s="1">
        <v>6.8514715343926703E-3</v>
      </c>
      <c r="O345" s="1">
        <v>51.802623955190398</v>
      </c>
    </row>
    <row r="346" spans="1:15" x14ac:dyDescent="0.2">
      <c r="A346" s="1" t="s">
        <v>620</v>
      </c>
      <c r="B346" s="1" t="s">
        <v>5632</v>
      </c>
      <c r="C346" s="1" t="s">
        <v>624</v>
      </c>
      <c r="D346" s="1" t="s">
        <v>6</v>
      </c>
      <c r="E346" s="1" t="s">
        <v>7</v>
      </c>
      <c r="F346" s="1">
        <v>0.1938</v>
      </c>
      <c r="G346" s="1">
        <v>9.1562303016815699E-2</v>
      </c>
      <c r="H346" s="1">
        <v>1.9936033690563199E-2</v>
      </c>
      <c r="I346" s="2">
        <v>3.2824421495341898E-6</v>
      </c>
      <c r="J346" s="1">
        <v>-2.9899999999999999E-2</v>
      </c>
      <c r="K346" s="1">
        <v>3.0499999999999999E-2</v>
      </c>
      <c r="L346" s="1">
        <v>0.32640000000000002</v>
      </c>
      <c r="M346" s="5">
        <v>7480</v>
      </c>
      <c r="N346" s="1">
        <v>6.6612696169657017E-3</v>
      </c>
      <c r="O346" s="1">
        <v>50.14701699636889</v>
      </c>
    </row>
    <row r="347" spans="1:15" x14ac:dyDescent="0.2">
      <c r="A347" s="1" t="s">
        <v>620</v>
      </c>
      <c r="B347" s="1" t="s">
        <v>5632</v>
      </c>
      <c r="C347" s="1" t="s">
        <v>626</v>
      </c>
      <c r="D347" s="1" t="s">
        <v>7</v>
      </c>
      <c r="E347" s="1" t="s">
        <v>1</v>
      </c>
      <c r="F347" s="1">
        <v>0.30220000000000002</v>
      </c>
      <c r="G347" s="1">
        <v>-8.4032963271248401E-2</v>
      </c>
      <c r="H347" s="1">
        <v>1.7475701771017999E-2</v>
      </c>
      <c r="I347" s="2">
        <v>1.56246321836091E-6</v>
      </c>
      <c r="J347" s="1">
        <v>1.61E-2</v>
      </c>
      <c r="K347" s="1">
        <v>2.6599999999999999E-2</v>
      </c>
      <c r="L347" s="1">
        <v>0.54579999999999995</v>
      </c>
      <c r="M347" s="5">
        <v>7511</v>
      </c>
      <c r="N347" s="1">
        <v>7.5608651914975088E-3</v>
      </c>
      <c r="O347" s="1">
        <v>57.207071679927054</v>
      </c>
    </row>
    <row r="348" spans="1:15" x14ac:dyDescent="0.2">
      <c r="A348" s="1" t="s">
        <v>39</v>
      </c>
      <c r="B348" s="1" t="s">
        <v>5632</v>
      </c>
      <c r="C348" s="1" t="s">
        <v>64</v>
      </c>
      <c r="D348" s="1" t="s">
        <v>7</v>
      </c>
      <c r="E348" s="1" t="s">
        <v>6</v>
      </c>
      <c r="F348" s="1">
        <v>0.15210000000000001</v>
      </c>
      <c r="G348" s="1">
        <v>-0.14036836512047099</v>
      </c>
      <c r="H348" s="1">
        <v>2.7470792731921899E-2</v>
      </c>
      <c r="I348" s="2">
        <v>5.8781617886319099E-7</v>
      </c>
      <c r="J348" s="1">
        <v>7.9600000000000004E-2</v>
      </c>
      <c r="K348" s="1">
        <v>3.5200000000000002E-2</v>
      </c>
      <c r="L348" s="1">
        <v>2.3779999999999999E-2</v>
      </c>
      <c r="M348" s="5">
        <v>5395</v>
      </c>
      <c r="N348" s="1">
        <v>6.7021915530714894E-3</v>
      </c>
      <c r="O348" s="1">
        <v>36.388803779028727</v>
      </c>
    </row>
    <row r="349" spans="1:15" x14ac:dyDescent="0.2">
      <c r="A349" s="1" t="s">
        <v>39</v>
      </c>
      <c r="B349" s="1" t="s">
        <v>5632</v>
      </c>
      <c r="C349" s="1" t="s">
        <v>47</v>
      </c>
      <c r="D349" s="1" t="s">
        <v>7</v>
      </c>
      <c r="E349" s="1" t="s">
        <v>6</v>
      </c>
      <c r="F349" s="1">
        <v>0.1988</v>
      </c>
      <c r="G349" s="1">
        <v>-0.11715093543560701</v>
      </c>
      <c r="H349" s="1">
        <v>2.5030561210340901E-2</v>
      </c>
      <c r="I349" s="2">
        <v>3.0926899736758099E-6</v>
      </c>
      <c r="J349" s="1">
        <v>1.37E-2</v>
      </c>
      <c r="K349" s="1">
        <v>3.4599999999999999E-2</v>
      </c>
      <c r="L349" s="1">
        <v>0.69350000000000001</v>
      </c>
      <c r="M349" s="5">
        <v>5396</v>
      </c>
      <c r="N349" s="1">
        <v>7.3494335355102618E-3</v>
      </c>
      <c r="O349" s="1">
        <v>39.936354070433609</v>
      </c>
    </row>
    <row r="350" spans="1:15" x14ac:dyDescent="0.2">
      <c r="A350" s="1" t="s">
        <v>39</v>
      </c>
      <c r="B350" s="1" t="s">
        <v>5632</v>
      </c>
      <c r="C350" s="1" t="s">
        <v>54</v>
      </c>
      <c r="D350" s="1" t="s">
        <v>0</v>
      </c>
      <c r="E350" s="1" t="s">
        <v>1</v>
      </c>
      <c r="F350" s="1">
        <v>0.20680000000000001</v>
      </c>
      <c r="G350" s="1">
        <v>-0.114350138090867</v>
      </c>
      <c r="H350" s="1">
        <v>2.3860417066946901E-2</v>
      </c>
      <c r="I350" s="2">
        <v>1.3355016910313401E-6</v>
      </c>
      <c r="J350" s="1">
        <v>4.4299999999999999E-2</v>
      </c>
      <c r="K350" s="1">
        <v>3.2099999999999997E-2</v>
      </c>
      <c r="L350" s="1">
        <v>0.16839999999999999</v>
      </c>
      <c r="M350" s="5">
        <v>5362</v>
      </c>
      <c r="N350" s="1">
        <v>7.7555719020216277E-3</v>
      </c>
      <c r="O350" s="1">
        <v>41.894783399812788</v>
      </c>
    </row>
    <row r="351" spans="1:15" x14ac:dyDescent="0.2">
      <c r="A351" s="1" t="s">
        <v>39</v>
      </c>
      <c r="B351" s="1" t="s">
        <v>5632</v>
      </c>
      <c r="C351" s="1" t="s">
        <v>69</v>
      </c>
      <c r="D351" s="1" t="s">
        <v>7</v>
      </c>
      <c r="E351" s="1" t="s">
        <v>1</v>
      </c>
      <c r="F351" s="1">
        <v>0.2853</v>
      </c>
      <c r="G351" s="1">
        <v>0.13216363125781899</v>
      </c>
      <c r="H351" s="1">
        <v>2.2207969673857401E-2</v>
      </c>
      <c r="I351" s="2">
        <v>3.7404885276123602E-9</v>
      </c>
      <c r="J351" s="1">
        <v>-9.7999999999999997E-3</v>
      </c>
      <c r="K351" s="1">
        <v>3.1600000000000003E-2</v>
      </c>
      <c r="L351" s="1">
        <v>0.75670000000000004</v>
      </c>
      <c r="M351" s="5">
        <v>4948</v>
      </c>
      <c r="N351" s="1">
        <v>9.0183495861557682E-3</v>
      </c>
      <c r="O351" s="1">
        <v>45.010679092290978</v>
      </c>
    </row>
    <row r="352" spans="1:15" x14ac:dyDescent="0.2">
      <c r="A352" s="1" t="s">
        <v>39</v>
      </c>
      <c r="B352" s="1" t="s">
        <v>5632</v>
      </c>
      <c r="C352" s="1" t="s">
        <v>38</v>
      </c>
      <c r="D352" s="1" t="s">
        <v>6</v>
      </c>
      <c r="E352" s="1" t="s">
        <v>7</v>
      </c>
      <c r="F352" s="1">
        <v>0.1153</v>
      </c>
      <c r="G352" s="1">
        <v>-0.14108063208701299</v>
      </c>
      <c r="H352" s="1">
        <v>3.0544577557960799E-2</v>
      </c>
      <c r="I352" s="2">
        <v>4.1537634595099897E-6</v>
      </c>
      <c r="J352" s="1">
        <v>-2.41E-2</v>
      </c>
      <c r="K352" s="1">
        <v>3.9E-2</v>
      </c>
      <c r="L352" s="1">
        <v>0.5373</v>
      </c>
      <c r="M352" s="5">
        <v>5010</v>
      </c>
      <c r="N352" s="1">
        <v>6.4923120107347613E-3</v>
      </c>
      <c r="O352" s="1">
        <v>32.725965730132316</v>
      </c>
    </row>
    <row r="353" spans="1:15" x14ac:dyDescent="0.2">
      <c r="A353" s="1" t="s">
        <v>39</v>
      </c>
      <c r="B353" s="1" t="s">
        <v>5632</v>
      </c>
      <c r="C353" s="1" t="s">
        <v>51</v>
      </c>
      <c r="D353" s="1" t="s">
        <v>7</v>
      </c>
      <c r="E353" s="1" t="s">
        <v>6</v>
      </c>
      <c r="F353" s="1">
        <v>0.1014</v>
      </c>
      <c r="G353" s="1">
        <v>0.14415550325208301</v>
      </c>
      <c r="H353" s="1">
        <v>3.0162644758493201E-2</v>
      </c>
      <c r="I353" s="2">
        <v>1.7611958831022E-6</v>
      </c>
      <c r="J353" s="1">
        <v>3.5000000000000001E-3</v>
      </c>
      <c r="K353" s="1">
        <v>4.1200000000000001E-2</v>
      </c>
      <c r="L353" s="1">
        <v>0.93230000000000002</v>
      </c>
      <c r="M353" s="5">
        <v>5396</v>
      </c>
      <c r="N353" s="1">
        <v>6.1065856484365712E-3</v>
      </c>
      <c r="O353" s="1">
        <v>33.141303194122578</v>
      </c>
    </row>
    <row r="354" spans="1:15" x14ac:dyDescent="0.2">
      <c r="A354" s="1" t="s">
        <v>39</v>
      </c>
      <c r="B354" s="1" t="s">
        <v>5632</v>
      </c>
      <c r="C354" s="1" t="s">
        <v>46</v>
      </c>
      <c r="D354" s="1" t="s">
        <v>7</v>
      </c>
      <c r="E354" s="1" t="s">
        <v>6</v>
      </c>
      <c r="F354" s="1">
        <v>4.2700000000000002E-2</v>
      </c>
      <c r="G354" s="1">
        <v>-0.20719145006188</v>
      </c>
      <c r="H354" s="1">
        <v>4.5312058271151798E-2</v>
      </c>
      <c r="I354" s="2">
        <v>4.8760193469087402E-6</v>
      </c>
      <c r="J354" s="1">
        <v>6.7000000000000004E-2</v>
      </c>
      <c r="K354" s="1">
        <v>5.5899999999999998E-2</v>
      </c>
      <c r="L354" s="1">
        <v>0.23019999999999999</v>
      </c>
      <c r="M354" s="5">
        <v>4335</v>
      </c>
      <c r="N354" s="1">
        <v>5.0651435043968587E-3</v>
      </c>
      <c r="O354" s="1">
        <v>22.058998799032004</v>
      </c>
    </row>
    <row r="355" spans="1:15" x14ac:dyDescent="0.2">
      <c r="A355" s="1" t="s">
        <v>39</v>
      </c>
      <c r="B355" s="1" t="s">
        <v>5632</v>
      </c>
      <c r="C355" s="1" t="s">
        <v>49</v>
      </c>
      <c r="D355" s="1" t="s">
        <v>1</v>
      </c>
      <c r="E355" s="1" t="s">
        <v>7</v>
      </c>
      <c r="F355" s="1">
        <v>9.0499999999999997E-2</v>
      </c>
      <c r="G355" s="1">
        <v>-0.18496623944875101</v>
      </c>
      <c r="H355" s="1">
        <v>3.8302914381995103E-2</v>
      </c>
      <c r="I355" s="2">
        <v>1.70673967047836E-6</v>
      </c>
      <c r="J355" s="1">
        <v>6.5199999999999994E-2</v>
      </c>
      <c r="K355" s="1">
        <v>4.8099999999999997E-2</v>
      </c>
      <c r="L355" s="1">
        <v>0.1754</v>
      </c>
      <c r="M355" s="5">
        <v>4621</v>
      </c>
      <c r="N355" s="1">
        <v>5.6180479948492882E-3</v>
      </c>
      <c r="O355" s="1">
        <v>26.096374371921875</v>
      </c>
    </row>
    <row r="356" spans="1:15" x14ac:dyDescent="0.2">
      <c r="A356" s="1" t="s">
        <v>39</v>
      </c>
      <c r="B356" s="1" t="s">
        <v>5632</v>
      </c>
      <c r="C356" s="1" t="s">
        <v>62</v>
      </c>
      <c r="D356" s="1" t="s">
        <v>7</v>
      </c>
      <c r="E356" s="1" t="s">
        <v>6</v>
      </c>
      <c r="F356" s="1">
        <v>0.12230000000000001</v>
      </c>
      <c r="G356" s="1">
        <v>0.131341092092324</v>
      </c>
      <c r="H356" s="1">
        <v>2.86292449896378E-2</v>
      </c>
      <c r="I356" s="2">
        <v>1.51605143970491E-6</v>
      </c>
      <c r="J356" s="1">
        <v>-2.47E-2</v>
      </c>
      <c r="K356" s="1">
        <v>3.8600000000000002E-2</v>
      </c>
      <c r="L356" s="1">
        <v>0.52300000000000002</v>
      </c>
      <c r="M356" s="5">
        <v>5396</v>
      </c>
      <c r="N356" s="1">
        <v>6.4315545044786697E-3</v>
      </c>
      <c r="O356" s="1">
        <v>34.916371543840782</v>
      </c>
    </row>
    <row r="357" spans="1:15" x14ac:dyDescent="0.2">
      <c r="A357" s="1" t="s">
        <v>4786</v>
      </c>
      <c r="B357" s="1" t="s">
        <v>5631</v>
      </c>
      <c r="C357" s="1" t="s">
        <v>4820</v>
      </c>
      <c r="D357" s="1" t="s">
        <v>7</v>
      </c>
      <c r="E357" s="1" t="s">
        <v>6</v>
      </c>
      <c r="F357" s="1">
        <v>0.3211</v>
      </c>
      <c r="G357" s="1">
        <v>9.8234997601321206E-2</v>
      </c>
      <c r="H357" s="1">
        <v>1.9712654738146498E-2</v>
      </c>
      <c r="I357" s="2">
        <v>7.3605280440960601E-7</v>
      </c>
      <c r="J357" s="1">
        <v>1.9E-3</v>
      </c>
      <c r="K357" s="1">
        <v>2.64E-2</v>
      </c>
      <c r="L357" s="1">
        <v>0.94320000000000004</v>
      </c>
      <c r="M357" s="5">
        <v>5864</v>
      </c>
      <c r="N357" s="1">
        <v>8.5766965707402623E-3</v>
      </c>
      <c r="O357" s="1">
        <v>50.711532726511876</v>
      </c>
    </row>
    <row r="358" spans="1:15" x14ac:dyDescent="0.2">
      <c r="A358" s="1" t="s">
        <v>4786</v>
      </c>
      <c r="B358" s="1" t="s">
        <v>5631</v>
      </c>
      <c r="C358" s="1" t="s">
        <v>4798</v>
      </c>
      <c r="D358" s="1" t="s">
        <v>1</v>
      </c>
      <c r="E358" s="1" t="s">
        <v>0</v>
      </c>
      <c r="F358" s="1">
        <v>0.4264</v>
      </c>
      <c r="G358" s="1">
        <v>9.0426364860222805E-2</v>
      </c>
      <c r="H358" s="1">
        <v>1.8525319666190702E-2</v>
      </c>
      <c r="I358" s="2">
        <v>1.21742288153054E-6</v>
      </c>
      <c r="J358" s="1">
        <v>3.2399999999999998E-2</v>
      </c>
      <c r="K358" s="1">
        <v>2.3099999999999999E-2</v>
      </c>
      <c r="L358" s="1">
        <v>0.16020000000000001</v>
      </c>
      <c r="M358" s="5">
        <v>5878</v>
      </c>
      <c r="N358" s="1">
        <v>9.0998576429134909E-3</v>
      </c>
      <c r="O358" s="1">
        <v>53.961808283291816</v>
      </c>
    </row>
    <row r="359" spans="1:15" x14ac:dyDescent="0.2">
      <c r="A359" s="1" t="s">
        <v>4786</v>
      </c>
      <c r="B359" s="1" t="s">
        <v>5631</v>
      </c>
      <c r="C359" s="1" t="s">
        <v>4791</v>
      </c>
      <c r="D359" s="1" t="s">
        <v>7</v>
      </c>
      <c r="E359" s="1" t="s">
        <v>6</v>
      </c>
      <c r="F359" s="1">
        <v>5.67E-2</v>
      </c>
      <c r="G359" s="1">
        <v>0.226102517110229</v>
      </c>
      <c r="H359" s="1">
        <v>4.8801658773980301E-2</v>
      </c>
      <c r="I359" s="2">
        <v>3.5381007956802298E-6</v>
      </c>
      <c r="J359" s="1">
        <v>7.8299999999999995E-2</v>
      </c>
      <c r="K359" s="1">
        <v>5.5100000000000003E-2</v>
      </c>
      <c r="L359" s="1">
        <v>0.15509999999999999</v>
      </c>
      <c r="M359" s="5">
        <v>4104</v>
      </c>
      <c r="N359" s="1">
        <v>4.9681539442186697E-3</v>
      </c>
      <c r="O359" s="1">
        <v>20.481120840470584</v>
      </c>
    </row>
    <row r="360" spans="1:15" x14ac:dyDescent="0.2">
      <c r="A360" s="1" t="s">
        <v>4786</v>
      </c>
      <c r="B360" s="1" t="s">
        <v>5631</v>
      </c>
      <c r="C360" s="1" t="s">
        <v>4838</v>
      </c>
      <c r="D360" s="1" t="s">
        <v>7</v>
      </c>
      <c r="E360" s="1" t="s">
        <v>6</v>
      </c>
      <c r="F360" s="1">
        <v>0.1133</v>
      </c>
      <c r="G360" s="1">
        <v>-0.160521381473713</v>
      </c>
      <c r="H360" s="1">
        <v>2.9275216609503701E-2</v>
      </c>
      <c r="I360" s="2">
        <v>4.65873176834345E-8</v>
      </c>
      <c r="J360" s="1">
        <v>-4.5600000000000002E-2</v>
      </c>
      <c r="K360" s="1">
        <v>3.8100000000000002E-2</v>
      </c>
      <c r="L360" s="1">
        <v>0.23150000000000001</v>
      </c>
      <c r="M360" s="5">
        <v>5768</v>
      </c>
      <c r="N360" s="1">
        <v>5.8872203077958629E-3</v>
      </c>
      <c r="O360" s="1">
        <v>34.146741685848937</v>
      </c>
    </row>
    <row r="361" spans="1:15" x14ac:dyDescent="0.2">
      <c r="A361" s="1" t="s">
        <v>5069</v>
      </c>
      <c r="B361" s="1" t="s">
        <v>5631</v>
      </c>
      <c r="C361" s="1" t="s">
        <v>4077</v>
      </c>
      <c r="D361" s="1" t="s">
        <v>6</v>
      </c>
      <c r="E361" s="1" t="s">
        <v>7</v>
      </c>
      <c r="F361" s="1">
        <v>8.1500000000000003E-2</v>
      </c>
      <c r="G361" s="1">
        <v>-9.3402666550367899E-2</v>
      </c>
      <c r="H361" s="1">
        <v>1.9034346245958501E-2</v>
      </c>
      <c r="I361" s="2">
        <v>3.7249699883962499E-6</v>
      </c>
      <c r="J361" s="1">
        <v>-8.9700000000000002E-2</v>
      </c>
      <c r="K361" s="1">
        <v>4.0599999999999997E-2</v>
      </c>
      <c r="L361" s="1">
        <v>2.717E-2</v>
      </c>
      <c r="M361" s="5">
        <v>16549</v>
      </c>
      <c r="N361" s="1">
        <v>3.1645630105029961E-3</v>
      </c>
      <c r="O361" s="1">
        <v>52.530259450783149</v>
      </c>
    </row>
    <row r="362" spans="1:15" x14ac:dyDescent="0.2">
      <c r="A362" s="1" t="s">
        <v>5069</v>
      </c>
      <c r="B362" s="1" t="s">
        <v>5631</v>
      </c>
      <c r="C362" s="1" t="s">
        <v>302</v>
      </c>
      <c r="D362" s="1" t="s">
        <v>7</v>
      </c>
      <c r="E362" s="1" t="s">
        <v>6</v>
      </c>
      <c r="F362" s="1">
        <v>6.7599999999999993E-2</v>
      </c>
      <c r="G362" s="1">
        <v>-0.13055405909807999</v>
      </c>
      <c r="H362" s="1">
        <v>2.2594297536979901E-2</v>
      </c>
      <c r="I362" s="2">
        <v>1.40136963379066E-8</v>
      </c>
      <c r="J362" s="1">
        <v>-2.3800000000000002E-2</v>
      </c>
      <c r="K362" s="1">
        <v>4.6699999999999998E-2</v>
      </c>
      <c r="L362" s="1">
        <v>0.61070000000000002</v>
      </c>
      <c r="M362" s="5">
        <v>15316</v>
      </c>
      <c r="N362" s="1">
        <v>2.8813938111536602E-3</v>
      </c>
      <c r="O362" s="1">
        <v>44.25317565045026</v>
      </c>
    </row>
    <row r="363" spans="1:15" x14ac:dyDescent="0.2">
      <c r="A363" s="1" t="s">
        <v>5069</v>
      </c>
      <c r="B363" s="1" t="s">
        <v>5631</v>
      </c>
      <c r="C363" s="1" t="s">
        <v>4083</v>
      </c>
      <c r="D363" s="1" t="s">
        <v>1</v>
      </c>
      <c r="E363" s="1" t="s">
        <v>7</v>
      </c>
      <c r="F363" s="1">
        <v>8.8499999999999995E-2</v>
      </c>
      <c r="G363" s="1">
        <v>-8.4275075724818405E-2</v>
      </c>
      <c r="H363" s="1">
        <v>1.8450934465495901E-2</v>
      </c>
      <c r="I363" s="2">
        <v>4.2566558397635204E-6</v>
      </c>
      <c r="J363" s="1">
        <v>-7.4999999999999997E-2</v>
      </c>
      <c r="K363" s="1">
        <v>4.0500000000000001E-2</v>
      </c>
      <c r="L363" s="1">
        <v>6.3939999999999997E-2</v>
      </c>
      <c r="M363" s="5">
        <v>16516</v>
      </c>
      <c r="N363" s="1">
        <v>3.270799638629065E-3</v>
      </c>
      <c r="O363" s="1">
        <v>54.191233900579256</v>
      </c>
    </row>
    <row r="364" spans="1:15" x14ac:dyDescent="0.2">
      <c r="A364" s="1" t="s">
        <v>5069</v>
      </c>
      <c r="B364" s="1" t="s">
        <v>5631</v>
      </c>
      <c r="C364" s="1" t="s">
        <v>4122</v>
      </c>
      <c r="D364" s="1" t="s">
        <v>0</v>
      </c>
      <c r="E364" s="1" t="s">
        <v>1</v>
      </c>
      <c r="F364" s="1">
        <v>0.2525</v>
      </c>
      <c r="G364" s="1">
        <v>-6.3929754529871194E-2</v>
      </c>
      <c r="H364" s="1">
        <v>1.2652464110505499E-2</v>
      </c>
      <c r="I364" s="2">
        <v>3.7223666190372398E-7</v>
      </c>
      <c r="J364" s="1">
        <v>-1.72E-2</v>
      </c>
      <c r="K364" s="1">
        <v>2.6100000000000002E-2</v>
      </c>
      <c r="L364" s="1">
        <v>0.51139999999999997</v>
      </c>
      <c r="M364" s="5">
        <v>16612</v>
      </c>
      <c r="N364" s="1">
        <v>4.7352356037281178E-3</v>
      </c>
      <c r="O364" s="1">
        <v>79.026472343401551</v>
      </c>
    </row>
    <row r="365" spans="1:15" x14ac:dyDescent="0.2">
      <c r="A365" s="1" t="s">
        <v>5069</v>
      </c>
      <c r="B365" s="1" t="s">
        <v>5631</v>
      </c>
      <c r="C365" s="1" t="s">
        <v>4086</v>
      </c>
      <c r="D365" s="1" t="s">
        <v>1</v>
      </c>
      <c r="E365" s="1" t="s">
        <v>0</v>
      </c>
      <c r="F365" s="1">
        <v>0.24060000000000001</v>
      </c>
      <c r="G365" s="1">
        <v>6.0934919869824598E-2</v>
      </c>
      <c r="H365" s="1">
        <v>1.2970334850727201E-2</v>
      </c>
      <c r="I365" s="2">
        <v>2.6384500665076998E-6</v>
      </c>
      <c r="J365" s="1">
        <v>-2.5999999999999999E-3</v>
      </c>
      <c r="K365" s="1">
        <v>2.7799999999999998E-2</v>
      </c>
      <c r="L365" s="1">
        <v>0.92400000000000004</v>
      </c>
      <c r="M365" s="5">
        <v>16624</v>
      </c>
      <c r="N365" s="1">
        <v>4.6164034934513013E-3</v>
      </c>
      <c r="O365" s="1">
        <v>77.08973619563028</v>
      </c>
    </row>
    <row r="366" spans="1:15" x14ac:dyDescent="0.2">
      <c r="A366" s="1" t="s">
        <v>5069</v>
      </c>
      <c r="B366" s="1" t="s">
        <v>5631</v>
      </c>
      <c r="C366" s="1" t="s">
        <v>155</v>
      </c>
      <c r="D366" s="1" t="s">
        <v>0</v>
      </c>
      <c r="E366" s="1" t="s">
        <v>1</v>
      </c>
      <c r="F366" s="1">
        <v>0.4264</v>
      </c>
      <c r="G366" s="1">
        <v>-5.44034645910682E-2</v>
      </c>
      <c r="H366" s="1">
        <v>1.1127118420903E-2</v>
      </c>
      <c r="I366" s="2">
        <v>8.9188059895321204E-7</v>
      </c>
      <c r="J366" s="1">
        <v>-4.4699999999999997E-2</v>
      </c>
      <c r="K366" s="1">
        <v>2.3400000000000001E-2</v>
      </c>
      <c r="L366" s="1">
        <v>5.5469999999999998E-2</v>
      </c>
      <c r="M366" s="5">
        <v>16624</v>
      </c>
      <c r="N366" s="1">
        <v>5.37700272176014E-3</v>
      </c>
      <c r="O366" s="1">
        <v>89.859715174165117</v>
      </c>
    </row>
    <row r="367" spans="1:15" x14ac:dyDescent="0.2">
      <c r="A367" s="1" t="s">
        <v>5069</v>
      </c>
      <c r="B367" s="1" t="s">
        <v>5631</v>
      </c>
      <c r="C367" s="1" t="s">
        <v>150</v>
      </c>
      <c r="D367" s="1" t="s">
        <v>0</v>
      </c>
      <c r="E367" s="1" t="s">
        <v>1</v>
      </c>
      <c r="F367" s="1">
        <v>0.10639999999999999</v>
      </c>
      <c r="G367" s="1">
        <v>9.2798286355064596E-2</v>
      </c>
      <c r="H367" s="1">
        <v>1.9202095013608901E-2</v>
      </c>
      <c r="I367" s="2">
        <v>1.8216333082981799E-6</v>
      </c>
      <c r="J367" s="1">
        <v>5.3199999999999997E-2</v>
      </c>
      <c r="K367" s="1">
        <v>3.8199999999999998E-2</v>
      </c>
      <c r="L367" s="1">
        <v>0.16339999999999999</v>
      </c>
      <c r="M367" s="5">
        <v>15111</v>
      </c>
      <c r="N367" s="1">
        <v>3.4345040013874775E-3</v>
      </c>
      <c r="O367" s="1">
        <v>52.070758184302662</v>
      </c>
    </row>
    <row r="368" spans="1:15" x14ac:dyDescent="0.2">
      <c r="A368" s="1" t="s">
        <v>5069</v>
      </c>
      <c r="B368" s="1" t="s">
        <v>5631</v>
      </c>
      <c r="C368" s="1" t="s">
        <v>126</v>
      </c>
      <c r="D368" s="1" t="s">
        <v>6</v>
      </c>
      <c r="E368" s="1" t="s">
        <v>0</v>
      </c>
      <c r="F368" s="1">
        <v>0.16400000000000001</v>
      </c>
      <c r="G368" s="1">
        <v>-6.9301512558249206E-2</v>
      </c>
      <c r="H368" s="1">
        <v>1.54096264884622E-2</v>
      </c>
      <c r="I368" s="2">
        <v>4.9180618327303999E-6</v>
      </c>
      <c r="J368" s="2">
        <v>6.9999999999999999E-4</v>
      </c>
      <c r="K368" s="1">
        <v>3.61E-2</v>
      </c>
      <c r="L368" s="1">
        <v>0.98519999999999996</v>
      </c>
      <c r="M368" s="5">
        <v>16623</v>
      </c>
      <c r="N368" s="1">
        <v>3.8887170339011088E-3</v>
      </c>
      <c r="O368" s="1">
        <v>64.88669180416268</v>
      </c>
    </row>
    <row r="369" spans="1:15" x14ac:dyDescent="0.2">
      <c r="A369" s="1" t="s">
        <v>4070</v>
      </c>
      <c r="B369" s="1" t="s">
        <v>5631</v>
      </c>
      <c r="C369" s="1" t="s">
        <v>4820</v>
      </c>
      <c r="D369" s="1" t="s">
        <v>7</v>
      </c>
      <c r="E369" s="1" t="s">
        <v>6</v>
      </c>
      <c r="F369" s="1">
        <v>0.3211</v>
      </c>
      <c r="G369" s="1">
        <v>9.8234997601321206E-2</v>
      </c>
      <c r="H369" s="1">
        <v>1.9712654738146498E-2</v>
      </c>
      <c r="I369" s="2">
        <v>7.3605280440960601E-7</v>
      </c>
      <c r="J369" s="1">
        <v>1.9E-3</v>
      </c>
      <c r="K369" s="1">
        <v>2.64E-2</v>
      </c>
      <c r="L369" s="1">
        <v>0.94320000000000004</v>
      </c>
      <c r="M369" s="5">
        <v>5864</v>
      </c>
      <c r="N369" s="1">
        <v>8.5766965707402623E-3</v>
      </c>
      <c r="O369" s="1">
        <v>50.711532726511876</v>
      </c>
    </row>
    <row r="370" spans="1:15" x14ac:dyDescent="0.2">
      <c r="A370" s="1" t="s">
        <v>4070</v>
      </c>
      <c r="B370" s="1" t="s">
        <v>5631</v>
      </c>
      <c r="C370" s="1" t="s">
        <v>4798</v>
      </c>
      <c r="D370" s="1" t="s">
        <v>1</v>
      </c>
      <c r="E370" s="1" t="s">
        <v>0</v>
      </c>
      <c r="F370" s="1">
        <v>0.4264</v>
      </c>
      <c r="G370" s="1">
        <v>9.0426364860222805E-2</v>
      </c>
      <c r="H370" s="1">
        <v>1.8525319666190702E-2</v>
      </c>
      <c r="I370" s="2">
        <v>1.21742288153054E-6</v>
      </c>
      <c r="J370" s="1">
        <v>3.2399999999999998E-2</v>
      </c>
      <c r="K370" s="1">
        <v>2.3099999999999999E-2</v>
      </c>
      <c r="L370" s="1">
        <v>0.16020000000000001</v>
      </c>
      <c r="M370" s="5">
        <v>5878</v>
      </c>
      <c r="N370" s="1">
        <v>9.0998576429134909E-3</v>
      </c>
      <c r="O370" s="1">
        <v>53.961808283291816</v>
      </c>
    </row>
    <row r="371" spans="1:15" x14ac:dyDescent="0.2">
      <c r="A371" s="1" t="s">
        <v>4070</v>
      </c>
      <c r="B371" s="1" t="s">
        <v>5631</v>
      </c>
      <c r="C371" s="1" t="s">
        <v>4791</v>
      </c>
      <c r="D371" s="1" t="s">
        <v>7</v>
      </c>
      <c r="E371" s="1" t="s">
        <v>6</v>
      </c>
      <c r="F371" s="1">
        <v>5.67E-2</v>
      </c>
      <c r="G371" s="1">
        <v>0.226102517110229</v>
      </c>
      <c r="H371" s="1">
        <v>4.8801658773980301E-2</v>
      </c>
      <c r="I371" s="2">
        <v>3.5381007956802298E-6</v>
      </c>
      <c r="J371" s="1">
        <v>7.8299999999999995E-2</v>
      </c>
      <c r="K371" s="1">
        <v>5.5100000000000003E-2</v>
      </c>
      <c r="L371" s="1">
        <v>0.15509999999999999</v>
      </c>
      <c r="M371" s="5">
        <v>4104</v>
      </c>
      <c r="N371" s="1">
        <v>4.9681539442186697E-3</v>
      </c>
      <c r="O371" s="1">
        <v>20.481120840470584</v>
      </c>
    </row>
    <row r="372" spans="1:15" x14ac:dyDescent="0.2">
      <c r="A372" s="1" t="s">
        <v>4070</v>
      </c>
      <c r="B372" s="1" t="s">
        <v>5631</v>
      </c>
      <c r="C372" s="1" t="s">
        <v>4838</v>
      </c>
      <c r="D372" s="1" t="s">
        <v>7</v>
      </c>
      <c r="E372" s="1" t="s">
        <v>6</v>
      </c>
      <c r="F372" s="1">
        <v>0.1133</v>
      </c>
      <c r="G372" s="1">
        <v>-0.160521381473713</v>
      </c>
      <c r="H372" s="1">
        <v>2.9275216609503701E-2</v>
      </c>
      <c r="I372" s="2">
        <v>4.65873176834345E-8</v>
      </c>
      <c r="J372" s="1">
        <v>-4.5600000000000002E-2</v>
      </c>
      <c r="K372" s="1">
        <v>3.8100000000000002E-2</v>
      </c>
      <c r="L372" s="1">
        <v>0.23150000000000001</v>
      </c>
      <c r="M372" s="5">
        <v>5768</v>
      </c>
      <c r="N372" s="1">
        <v>5.8872203077958629E-3</v>
      </c>
      <c r="O372" s="1">
        <v>34.146741685848937</v>
      </c>
    </row>
    <row r="373" spans="1:15" x14ac:dyDescent="0.2">
      <c r="A373" s="1" t="s">
        <v>3295</v>
      </c>
      <c r="B373" s="1" t="s">
        <v>5631</v>
      </c>
      <c r="C373" s="1" t="s">
        <v>3294</v>
      </c>
      <c r="D373" s="1" t="s">
        <v>6</v>
      </c>
      <c r="E373" s="1" t="s">
        <v>7</v>
      </c>
      <c r="F373" s="1">
        <v>0.46920000000000001</v>
      </c>
      <c r="G373" s="1">
        <v>-5.5071555549918598E-2</v>
      </c>
      <c r="H373" s="1">
        <v>1.20038941432617E-2</v>
      </c>
      <c r="I373" s="2">
        <v>4.9452730099837404E-6</v>
      </c>
      <c r="J373" s="1">
        <v>-1.43E-2</v>
      </c>
      <c r="K373" s="1">
        <v>2.3E-2</v>
      </c>
      <c r="L373" s="1">
        <v>0.53590000000000004</v>
      </c>
      <c r="M373" s="5">
        <v>14205</v>
      </c>
      <c r="N373" s="1">
        <v>5.8303830908112255E-3</v>
      </c>
      <c r="O373" s="1">
        <v>83.294570292984446</v>
      </c>
    </row>
    <row r="374" spans="1:15" x14ac:dyDescent="0.2">
      <c r="A374" s="1" t="s">
        <v>3295</v>
      </c>
      <c r="B374" s="1" t="s">
        <v>5631</v>
      </c>
      <c r="C374" s="1" t="s">
        <v>3303</v>
      </c>
      <c r="D374" s="1" t="s">
        <v>7</v>
      </c>
      <c r="E374" s="1" t="s">
        <v>6</v>
      </c>
      <c r="F374" s="1">
        <v>0.36980000000000002</v>
      </c>
      <c r="G374" s="1">
        <v>-5.8374651371538397E-2</v>
      </c>
      <c r="H374" s="1">
        <v>1.23175719416742E-2</v>
      </c>
      <c r="I374" s="2">
        <v>2.2901744897902201E-6</v>
      </c>
      <c r="J374" s="1">
        <v>2.9899999999999999E-2</v>
      </c>
      <c r="K374" s="1">
        <v>2.58E-2</v>
      </c>
      <c r="L374" s="1">
        <v>0.2462</v>
      </c>
      <c r="M374" s="5">
        <v>13945</v>
      </c>
      <c r="N374" s="1">
        <v>5.7880907935791018E-3</v>
      </c>
      <c r="O374" s="1">
        <v>81.17318771537424</v>
      </c>
    </row>
    <row r="375" spans="1:15" x14ac:dyDescent="0.2">
      <c r="A375" s="1" t="s">
        <v>3295</v>
      </c>
      <c r="B375" s="1" t="s">
        <v>5631</v>
      </c>
      <c r="C375" s="1" t="s">
        <v>3298</v>
      </c>
      <c r="D375" s="1" t="s">
        <v>1</v>
      </c>
      <c r="E375" s="1" t="s">
        <v>0</v>
      </c>
      <c r="F375" s="1">
        <v>0.50890000000000002</v>
      </c>
      <c r="G375" s="1">
        <v>5.5949482730426603E-2</v>
      </c>
      <c r="H375" s="1">
        <v>1.19715583705293E-2</v>
      </c>
      <c r="I375" s="2">
        <v>3.0029409420457399E-6</v>
      </c>
      <c r="J375" s="1">
        <v>2.7000000000000001E-3</v>
      </c>
      <c r="K375" s="1">
        <v>2.3800000000000002E-2</v>
      </c>
      <c r="L375" s="1">
        <v>0.91080000000000005</v>
      </c>
      <c r="M375" s="5">
        <v>13945</v>
      </c>
      <c r="N375" s="1">
        <v>5.9543876704469343E-3</v>
      </c>
      <c r="O375" s="1">
        <v>83.519333780347253</v>
      </c>
    </row>
    <row r="376" spans="1:15" x14ac:dyDescent="0.2">
      <c r="A376" s="1" t="s">
        <v>3295</v>
      </c>
      <c r="B376" s="1" t="s">
        <v>5631</v>
      </c>
      <c r="C376" s="1" t="s">
        <v>3308</v>
      </c>
      <c r="D376" s="1" t="s">
        <v>0</v>
      </c>
      <c r="E376" s="1" t="s">
        <v>1</v>
      </c>
      <c r="F376" s="1">
        <v>0.2545</v>
      </c>
      <c r="G376" s="1">
        <v>-6.9717565204802295E-2</v>
      </c>
      <c r="H376" s="1">
        <v>1.3953704063981101E-2</v>
      </c>
      <c r="I376" s="2">
        <v>4.6502744597223302E-7</v>
      </c>
      <c r="J376" s="1">
        <v>8.1799999999999998E-2</v>
      </c>
      <c r="K376" s="1">
        <v>2.9399999999999999E-2</v>
      </c>
      <c r="L376" s="1">
        <v>5.3309999999999998E-3</v>
      </c>
      <c r="M376" s="5">
        <v>13893</v>
      </c>
      <c r="N376" s="1">
        <v>5.1319208873417616E-3</v>
      </c>
      <c r="O376" s="1">
        <v>71.655242079580134</v>
      </c>
    </row>
    <row r="377" spans="1:15" x14ac:dyDescent="0.2">
      <c r="A377" s="1" t="s">
        <v>3295</v>
      </c>
      <c r="B377" s="1" t="s">
        <v>5631</v>
      </c>
      <c r="C377" s="1" t="s">
        <v>3307</v>
      </c>
      <c r="D377" s="1" t="s">
        <v>1</v>
      </c>
      <c r="E377" s="1" t="s">
        <v>0</v>
      </c>
      <c r="F377" s="1">
        <v>4.87E-2</v>
      </c>
      <c r="G377" s="1">
        <v>-0.16585871671074801</v>
      </c>
      <c r="H377" s="1">
        <v>3.37309068914428E-2</v>
      </c>
      <c r="I377" s="2">
        <v>8.5087413197875001E-7</v>
      </c>
      <c r="J377" s="1">
        <v>6.0199999999999997E-2</v>
      </c>
      <c r="K377" s="1">
        <v>5.7200000000000001E-2</v>
      </c>
      <c r="L377" s="1">
        <v>0.2928</v>
      </c>
      <c r="M377" s="5">
        <v>8091</v>
      </c>
      <c r="N377" s="1">
        <v>3.650744014496153E-3</v>
      </c>
      <c r="O377" s="1">
        <v>29.639073001615241</v>
      </c>
    </row>
    <row r="378" spans="1:15" x14ac:dyDescent="0.2">
      <c r="A378" s="1" t="s">
        <v>3295</v>
      </c>
      <c r="B378" s="1" t="s">
        <v>5631</v>
      </c>
      <c r="C378" s="1" t="s">
        <v>3304</v>
      </c>
      <c r="D378" s="1" t="s">
        <v>0</v>
      </c>
      <c r="E378" s="1" t="s">
        <v>1</v>
      </c>
      <c r="F378" s="1">
        <v>0.12429999999999999</v>
      </c>
      <c r="G378" s="1">
        <v>9.1712545491557093E-2</v>
      </c>
      <c r="H378" s="1">
        <v>1.9013343408503799E-2</v>
      </c>
      <c r="I378" s="2">
        <v>2.9476335250687502E-6</v>
      </c>
      <c r="J378" s="1">
        <v>-6.8000000000000005E-2</v>
      </c>
      <c r="K378" s="1">
        <v>4.3200000000000002E-2</v>
      </c>
      <c r="L378" s="1">
        <v>0.11600000000000001</v>
      </c>
      <c r="M378" s="5">
        <v>13394</v>
      </c>
      <c r="N378" s="1">
        <v>3.911372651216799E-3</v>
      </c>
      <c r="O378" s="1">
        <v>52.586789073693524</v>
      </c>
    </row>
    <row r="379" spans="1:15" x14ac:dyDescent="0.2">
      <c r="A379" s="1" t="s">
        <v>3295</v>
      </c>
      <c r="B379" s="1" t="s">
        <v>5631</v>
      </c>
      <c r="C379" s="1" t="s">
        <v>3306</v>
      </c>
      <c r="D379" s="1" t="s">
        <v>6</v>
      </c>
      <c r="E379" s="1" t="s">
        <v>7</v>
      </c>
      <c r="F379" s="1">
        <v>5.96E-2</v>
      </c>
      <c r="G379" s="1">
        <v>-0.121478155581858</v>
      </c>
      <c r="H379" s="1">
        <v>2.51839723300115E-2</v>
      </c>
      <c r="I379" s="2">
        <v>1.1906422877401099E-6</v>
      </c>
      <c r="J379" s="1">
        <v>-1.44E-2</v>
      </c>
      <c r="K379" s="1">
        <v>5.74E-2</v>
      </c>
      <c r="L379" s="1">
        <v>0.80230000000000001</v>
      </c>
      <c r="M379" s="5">
        <v>12717</v>
      </c>
      <c r="N379" s="1">
        <v>3.1126992339924899E-3</v>
      </c>
      <c r="O379" s="1">
        <v>39.701549743690009</v>
      </c>
    </row>
    <row r="380" spans="1:15" x14ac:dyDescent="0.2">
      <c r="A380" s="1" t="s">
        <v>3295</v>
      </c>
      <c r="B380" s="1" t="s">
        <v>5631</v>
      </c>
      <c r="C380" s="1" t="s">
        <v>3297</v>
      </c>
      <c r="D380" s="1" t="s">
        <v>0</v>
      </c>
      <c r="E380" s="1" t="s">
        <v>1</v>
      </c>
      <c r="F380" s="1">
        <v>0.15809999999999999</v>
      </c>
      <c r="G380" s="1">
        <v>-6.9076268359596807E-2</v>
      </c>
      <c r="H380" s="1">
        <v>1.4937412101996899E-2</v>
      </c>
      <c r="I380" s="2">
        <v>4.2416138686226396E-6</v>
      </c>
      <c r="J380" s="1">
        <v>1.9900000000000001E-2</v>
      </c>
      <c r="K380" s="1">
        <v>2.8299999999999999E-2</v>
      </c>
      <c r="L380" s="1">
        <v>0.48370000000000002</v>
      </c>
      <c r="M380" s="5">
        <v>13945</v>
      </c>
      <c r="N380" s="1">
        <v>4.7777803759448808E-3</v>
      </c>
      <c r="O380" s="1">
        <v>66.936399196316046</v>
      </c>
    </row>
    <row r="381" spans="1:15" x14ac:dyDescent="0.2">
      <c r="A381" s="1" t="s">
        <v>3295</v>
      </c>
      <c r="B381" s="1" t="s">
        <v>5631</v>
      </c>
      <c r="C381" s="1" t="s">
        <v>3296</v>
      </c>
      <c r="D381" s="1" t="s">
        <v>7</v>
      </c>
      <c r="E381" s="1" t="s">
        <v>1</v>
      </c>
      <c r="F381" s="1">
        <v>0.12130000000000001</v>
      </c>
      <c r="G381" s="1">
        <v>-8.9149084032760506E-2</v>
      </c>
      <c r="H381" s="1">
        <v>1.9560057274075501E-2</v>
      </c>
      <c r="I381" s="2">
        <v>3.16354407943114E-6</v>
      </c>
      <c r="J381" s="1">
        <v>1.35E-2</v>
      </c>
      <c r="K381" s="1">
        <v>4.6899999999999997E-2</v>
      </c>
      <c r="L381" s="1">
        <v>0.77370000000000005</v>
      </c>
      <c r="M381" s="5">
        <v>13394</v>
      </c>
      <c r="N381" s="1">
        <v>3.8024634370025438E-3</v>
      </c>
      <c r="O381" s="1">
        <v>51.116960722496053</v>
      </c>
    </row>
    <row r="382" spans="1:15" x14ac:dyDescent="0.2">
      <c r="A382" s="1" t="s">
        <v>3295</v>
      </c>
      <c r="B382" s="1" t="s">
        <v>5631</v>
      </c>
      <c r="C382" s="1" t="s">
        <v>3300</v>
      </c>
      <c r="D382" s="1" t="s">
        <v>0</v>
      </c>
      <c r="E382" s="1" t="s">
        <v>1</v>
      </c>
      <c r="F382" s="1">
        <v>0.12520000000000001</v>
      </c>
      <c r="G382" s="1">
        <v>-8.1864466679762798E-2</v>
      </c>
      <c r="H382" s="1">
        <v>1.76440695792381E-2</v>
      </c>
      <c r="I382" s="2">
        <v>4.23301704718051E-6</v>
      </c>
      <c r="J382" s="1">
        <v>6.1400000000000003E-2</v>
      </c>
      <c r="K382" s="1">
        <v>3.4299999999999997E-2</v>
      </c>
      <c r="L382" s="1">
        <v>7.356E-2</v>
      </c>
      <c r="M382" s="5">
        <v>13657</v>
      </c>
      <c r="N382" s="1">
        <v>4.1328281333622022E-3</v>
      </c>
      <c r="O382" s="1">
        <v>56.667967129875663</v>
      </c>
    </row>
    <row r="383" spans="1:15" x14ac:dyDescent="0.2">
      <c r="A383" s="1" t="s">
        <v>2553</v>
      </c>
      <c r="B383" s="1" t="s">
        <v>5631</v>
      </c>
      <c r="C383" s="1" t="s">
        <v>2639</v>
      </c>
      <c r="D383" s="1" t="s">
        <v>7</v>
      </c>
      <c r="E383" s="1" t="s">
        <v>6</v>
      </c>
      <c r="F383" s="1">
        <v>0.15609999999999999</v>
      </c>
      <c r="G383" s="1">
        <v>0.154775363361634</v>
      </c>
      <c r="H383" s="1">
        <v>3.2153938508387298E-2</v>
      </c>
      <c r="I383" s="2">
        <v>2.2023148504483701E-6</v>
      </c>
      <c r="J383" s="1">
        <v>-7.0300000000000001E-2</v>
      </c>
      <c r="K383" s="1">
        <v>3.2800000000000003E-2</v>
      </c>
      <c r="L383" s="1">
        <v>3.2239999999999998E-2</v>
      </c>
      <c r="M383" s="5">
        <v>3482</v>
      </c>
      <c r="N383" s="1">
        <v>8.852690129866626E-3</v>
      </c>
      <c r="O383" s="1">
        <v>31.082525619700714</v>
      </c>
    </row>
    <row r="384" spans="1:15" x14ac:dyDescent="0.2">
      <c r="A384" s="1" t="s">
        <v>2553</v>
      </c>
      <c r="B384" s="1" t="s">
        <v>5631</v>
      </c>
      <c r="C384" s="1" t="s">
        <v>2632</v>
      </c>
      <c r="D384" s="1" t="s">
        <v>6</v>
      </c>
      <c r="E384" s="1" t="s">
        <v>7</v>
      </c>
      <c r="F384" s="1">
        <v>0.26440000000000002</v>
      </c>
      <c r="G384" s="1">
        <v>0.127487508110848</v>
      </c>
      <c r="H384" s="1">
        <v>2.6793591177699399E-2</v>
      </c>
      <c r="I384" s="2">
        <v>1.53182292726855E-6</v>
      </c>
      <c r="J384" s="1">
        <v>-3.4299999999999997E-2</v>
      </c>
      <c r="K384" s="1">
        <v>3.0200000000000001E-2</v>
      </c>
      <c r="L384" s="1">
        <v>0.25590000000000002</v>
      </c>
      <c r="M384" s="5">
        <v>3482</v>
      </c>
      <c r="N384" s="1">
        <v>1.0604984178229544E-2</v>
      </c>
      <c r="O384" s="1">
        <v>37.300920613174931</v>
      </c>
    </row>
    <row r="385" spans="1:15" x14ac:dyDescent="0.2">
      <c r="A385" s="1" t="s">
        <v>2553</v>
      </c>
      <c r="B385" s="1" t="s">
        <v>5631</v>
      </c>
      <c r="C385" s="1" t="s">
        <v>2643</v>
      </c>
      <c r="D385" s="1" t="s">
        <v>7</v>
      </c>
      <c r="E385" s="1" t="s">
        <v>6</v>
      </c>
      <c r="F385" s="1">
        <v>0.29220000000000002</v>
      </c>
      <c r="G385" s="1">
        <v>-0.124589673857014</v>
      </c>
      <c r="H385" s="1">
        <v>2.6099162954507499E-2</v>
      </c>
      <c r="I385" s="2">
        <v>1.8019248892663999E-6</v>
      </c>
      <c r="J385" s="1">
        <v>-0.01</v>
      </c>
      <c r="K385" s="1">
        <v>2.5600000000000001E-2</v>
      </c>
      <c r="L385" s="1">
        <v>0.69489999999999996</v>
      </c>
      <c r="M385" s="5">
        <v>3482</v>
      </c>
      <c r="N385" s="1">
        <v>1.0884082997921641E-2</v>
      </c>
      <c r="O385" s="1">
        <v>38.29339734777286</v>
      </c>
    </row>
    <row r="386" spans="1:15" x14ac:dyDescent="0.2">
      <c r="A386" s="1" t="s">
        <v>2553</v>
      </c>
      <c r="B386" s="1" t="s">
        <v>5631</v>
      </c>
      <c r="C386" s="1" t="s">
        <v>2650</v>
      </c>
      <c r="D386" s="1" t="s">
        <v>6</v>
      </c>
      <c r="E386" s="1" t="s">
        <v>7</v>
      </c>
      <c r="F386" s="1">
        <v>0.1004</v>
      </c>
      <c r="G386" s="1">
        <v>0.224078206021812</v>
      </c>
      <c r="H386" s="1">
        <v>4.49336418716378E-2</v>
      </c>
      <c r="I386" s="2">
        <v>7.8624103272369898E-7</v>
      </c>
      <c r="J386" s="1">
        <v>-3.0999999999999999E-3</v>
      </c>
      <c r="K386" s="1">
        <v>5.28E-2</v>
      </c>
      <c r="L386" s="1">
        <v>0.95309999999999995</v>
      </c>
      <c r="M386" s="5">
        <v>3073</v>
      </c>
      <c r="N386" s="1">
        <v>7.1900505044937228E-3</v>
      </c>
      <c r="O386" s="1">
        <v>22.240555818886026</v>
      </c>
    </row>
    <row r="387" spans="1:15" x14ac:dyDescent="0.2">
      <c r="A387" s="1" t="s">
        <v>2553</v>
      </c>
      <c r="B387" s="1" t="s">
        <v>5631</v>
      </c>
      <c r="C387" s="1" t="s">
        <v>2598</v>
      </c>
      <c r="D387" s="1" t="s">
        <v>0</v>
      </c>
      <c r="E387" s="1" t="s">
        <v>1</v>
      </c>
      <c r="F387" s="1">
        <v>8.7499999999999994E-2</v>
      </c>
      <c r="G387" s="1">
        <v>-0.20102744691455501</v>
      </c>
      <c r="H387" s="1">
        <v>4.2820447842595699E-2</v>
      </c>
      <c r="I387" s="2">
        <v>2.4574776269605101E-6</v>
      </c>
      <c r="J387" s="1">
        <v>0.1201</v>
      </c>
      <c r="K387" s="1">
        <v>4.3999999999999997E-2</v>
      </c>
      <c r="L387" s="1">
        <v>6.2760000000000003E-3</v>
      </c>
      <c r="M387" s="5">
        <v>3478</v>
      </c>
      <c r="N387" s="1">
        <v>6.6698006905547801E-3</v>
      </c>
      <c r="O387" s="1">
        <v>23.339899679367338</v>
      </c>
    </row>
    <row r="388" spans="1:15" x14ac:dyDescent="0.2">
      <c r="A388" s="1" t="s">
        <v>2553</v>
      </c>
      <c r="B388" s="1" t="s">
        <v>5631</v>
      </c>
      <c r="C388" s="1" t="s">
        <v>2648</v>
      </c>
      <c r="D388" s="1" t="s">
        <v>0</v>
      </c>
      <c r="E388" s="1" t="s">
        <v>1</v>
      </c>
      <c r="F388" s="1">
        <v>0.504</v>
      </c>
      <c r="G388" s="1">
        <v>-0.119230279045399</v>
      </c>
      <c r="H388" s="1">
        <v>2.3997487941703501E-2</v>
      </c>
      <c r="I388" s="2">
        <v>7.6911298810940497E-7</v>
      </c>
      <c r="J388" s="1">
        <v>2.6100000000000002E-2</v>
      </c>
      <c r="K388" s="1">
        <v>2.3E-2</v>
      </c>
      <c r="L388" s="1">
        <v>0.25679999999999997</v>
      </c>
      <c r="M388" s="5">
        <v>3481</v>
      </c>
      <c r="N388" s="1">
        <v>1.1829384010123904E-2</v>
      </c>
      <c r="O388" s="1">
        <v>41.647086348540739</v>
      </c>
    </row>
    <row r="389" spans="1:15" x14ac:dyDescent="0.2">
      <c r="A389" s="1" t="s">
        <v>2553</v>
      </c>
      <c r="B389" s="1" t="s">
        <v>5631</v>
      </c>
      <c r="C389" s="1" t="s">
        <v>2573</v>
      </c>
      <c r="D389" s="1" t="s">
        <v>1</v>
      </c>
      <c r="E389" s="1" t="s">
        <v>0</v>
      </c>
      <c r="F389" s="1">
        <v>0.38269999999999998</v>
      </c>
      <c r="G389" s="1">
        <v>0.119845683503454</v>
      </c>
      <c r="H389" s="1">
        <v>2.5336710854547199E-2</v>
      </c>
      <c r="I389" s="2">
        <v>3.1065519859069299E-6</v>
      </c>
      <c r="J389" s="1">
        <v>6.3E-3</v>
      </c>
      <c r="K389" s="1">
        <v>2.4500000000000001E-2</v>
      </c>
      <c r="L389" s="1">
        <v>0.79620000000000002</v>
      </c>
      <c r="M389" s="5">
        <v>3259</v>
      </c>
      <c r="N389" s="1">
        <v>1.1965681371653972E-2</v>
      </c>
      <c r="O389" s="1">
        <v>39.444200968222219</v>
      </c>
    </row>
    <row r="390" spans="1:15" x14ac:dyDescent="0.2">
      <c r="A390" s="1" t="s">
        <v>2540</v>
      </c>
      <c r="B390" s="1" t="s">
        <v>5631</v>
      </c>
      <c r="C390" s="1" t="s">
        <v>2546</v>
      </c>
      <c r="D390" s="1" t="s">
        <v>0</v>
      </c>
      <c r="E390" s="1" t="s">
        <v>1</v>
      </c>
      <c r="F390" s="1">
        <v>0.55859999999999999</v>
      </c>
      <c r="G390" s="1">
        <v>-8.34413479530733E-2</v>
      </c>
      <c r="H390" s="1">
        <v>1.8098882180570201E-2</v>
      </c>
      <c r="I390" s="2">
        <v>4.1730945626116699E-6</v>
      </c>
      <c r="J390" s="1">
        <v>3.8199999999999998E-2</v>
      </c>
      <c r="K390" s="1">
        <v>2.3800000000000002E-2</v>
      </c>
      <c r="L390" s="1">
        <v>0.109</v>
      </c>
      <c r="M390" s="5">
        <v>6145</v>
      </c>
      <c r="N390" s="1">
        <v>8.9112556653733847E-3</v>
      </c>
      <c r="O390" s="1">
        <v>55.234048278027785</v>
      </c>
    </row>
    <row r="391" spans="1:15" x14ac:dyDescent="0.2">
      <c r="A391" s="1" t="s">
        <v>2540</v>
      </c>
      <c r="B391" s="1" t="s">
        <v>5631</v>
      </c>
      <c r="C391" s="1" t="s">
        <v>2543</v>
      </c>
      <c r="D391" s="1" t="s">
        <v>0</v>
      </c>
      <c r="E391" s="1" t="s">
        <v>1</v>
      </c>
      <c r="F391" s="1">
        <v>0.26740000000000003</v>
      </c>
      <c r="G391" s="1">
        <v>-9.2834039590155598E-2</v>
      </c>
      <c r="H391" s="1">
        <v>1.998065961638E-2</v>
      </c>
      <c r="I391" s="2">
        <v>3.64079224872166E-6</v>
      </c>
      <c r="J391" s="1">
        <v>1.78E-2</v>
      </c>
      <c r="K391" s="1">
        <v>2.5999999999999999E-2</v>
      </c>
      <c r="L391" s="1">
        <v>0.49159999999999998</v>
      </c>
      <c r="M391" s="5">
        <v>5999</v>
      </c>
      <c r="N391" s="1">
        <v>8.2737638169899565E-3</v>
      </c>
      <c r="O391" s="1">
        <v>50.03171218042926</v>
      </c>
    </row>
    <row r="392" spans="1:15" x14ac:dyDescent="0.2">
      <c r="A392" s="1" t="s">
        <v>2540</v>
      </c>
      <c r="B392" s="1" t="s">
        <v>5631</v>
      </c>
      <c r="C392" s="1" t="s">
        <v>2551</v>
      </c>
      <c r="D392" s="1" t="s">
        <v>7</v>
      </c>
      <c r="E392" s="1" t="s">
        <v>6</v>
      </c>
      <c r="F392" s="1">
        <v>0.1799</v>
      </c>
      <c r="G392" s="1">
        <v>0.11219652590834001</v>
      </c>
      <c r="H392" s="1">
        <v>2.3186007103308599E-2</v>
      </c>
      <c r="I392" s="2">
        <v>1.36849860922471E-6</v>
      </c>
      <c r="J392" s="1">
        <v>-4.24E-2</v>
      </c>
      <c r="K392" s="1">
        <v>2.9399999999999999E-2</v>
      </c>
      <c r="L392" s="1">
        <v>0.15010000000000001</v>
      </c>
      <c r="M392" s="5">
        <v>6145</v>
      </c>
      <c r="N392" s="1">
        <v>6.9697089788305381E-3</v>
      </c>
      <c r="O392" s="1">
        <v>43.115424216242026</v>
      </c>
    </row>
    <row r="393" spans="1:15" x14ac:dyDescent="0.2">
      <c r="A393" s="1" t="s">
        <v>1830</v>
      </c>
      <c r="B393" s="1" t="s">
        <v>5631</v>
      </c>
      <c r="C393" s="1" t="s">
        <v>1841</v>
      </c>
      <c r="D393" s="1" t="s">
        <v>0</v>
      </c>
      <c r="E393" s="1" t="s">
        <v>1</v>
      </c>
      <c r="F393" s="1">
        <v>0.46820000000000001</v>
      </c>
      <c r="G393" s="1">
        <v>5.1383089336900903E-2</v>
      </c>
      <c r="H393" s="1">
        <v>1.0809407334627E-2</v>
      </c>
      <c r="I393" s="2">
        <v>2.1219784746981201E-6</v>
      </c>
      <c r="J393" s="1">
        <v>-1.8100000000000002E-2</v>
      </c>
      <c r="K393" s="1">
        <v>2.3900000000000001E-2</v>
      </c>
      <c r="L393" s="1">
        <v>0.44879999999999998</v>
      </c>
      <c r="M393" s="5">
        <v>17234</v>
      </c>
      <c r="N393" s="1">
        <v>5.3393325788011411E-3</v>
      </c>
      <c r="O393" s="1">
        <v>92.501274064092286</v>
      </c>
    </row>
    <row r="394" spans="1:15" x14ac:dyDescent="0.2">
      <c r="A394" s="1" t="s">
        <v>1830</v>
      </c>
      <c r="B394" s="1" t="s">
        <v>5631</v>
      </c>
      <c r="C394" s="1" t="s">
        <v>1840</v>
      </c>
      <c r="D394" s="1" t="s">
        <v>7</v>
      </c>
      <c r="E394" s="1" t="s">
        <v>6</v>
      </c>
      <c r="F394" s="1">
        <v>0.37080000000000002</v>
      </c>
      <c r="G394" s="1">
        <v>-5.4910353477583398E-2</v>
      </c>
      <c r="H394" s="1">
        <v>1.153849680993E-2</v>
      </c>
      <c r="I394" s="2">
        <v>2.3677935071339098E-6</v>
      </c>
      <c r="J394" s="1">
        <v>5.6899999999999999E-2</v>
      </c>
      <c r="K394" s="1">
        <v>2.3800000000000002E-2</v>
      </c>
      <c r="L394" s="1">
        <v>1.7080000000000001E-2</v>
      </c>
      <c r="M394" s="5">
        <v>17227</v>
      </c>
      <c r="N394" s="1">
        <v>5.0056642959720081E-3</v>
      </c>
      <c r="O394" s="1">
        <v>86.656340045503228</v>
      </c>
    </row>
    <row r="395" spans="1:15" x14ac:dyDescent="0.2">
      <c r="A395" s="1" t="s">
        <v>1830</v>
      </c>
      <c r="B395" s="1" t="s">
        <v>5631</v>
      </c>
      <c r="C395" s="1" t="s">
        <v>1842</v>
      </c>
      <c r="D395" s="1" t="s">
        <v>0</v>
      </c>
      <c r="E395" s="1" t="s">
        <v>1</v>
      </c>
      <c r="F395" s="1">
        <v>6.6600000000000006E-2</v>
      </c>
      <c r="G395" s="1">
        <v>-0.107579587371258</v>
      </c>
      <c r="H395" s="1">
        <v>2.2988373872541601E-2</v>
      </c>
      <c r="I395" s="2">
        <v>3.5725564653737002E-6</v>
      </c>
      <c r="J395" s="1">
        <v>7.9699999999999993E-2</v>
      </c>
      <c r="K395" s="1">
        <v>5.4800000000000001E-2</v>
      </c>
      <c r="L395" s="1">
        <v>0.1457</v>
      </c>
      <c r="M395" s="5">
        <v>12773</v>
      </c>
      <c r="N395" s="1">
        <v>3.3940817457302477E-3</v>
      </c>
      <c r="O395" s="1">
        <v>43.49343825957687</v>
      </c>
    </row>
    <row r="396" spans="1:15" x14ac:dyDescent="0.2">
      <c r="A396" s="1" t="s">
        <v>1830</v>
      </c>
      <c r="B396" s="1" t="s">
        <v>5631</v>
      </c>
      <c r="C396" s="1" t="s">
        <v>1844</v>
      </c>
      <c r="D396" s="1" t="s">
        <v>1</v>
      </c>
      <c r="E396" s="1" t="s">
        <v>7</v>
      </c>
      <c r="F396" s="1">
        <v>3.6800000000000103E-2</v>
      </c>
      <c r="G396" s="1">
        <v>-0.23054198226665801</v>
      </c>
      <c r="H396" s="1">
        <v>4.8346456382508902E-2</v>
      </c>
      <c r="I396" s="2">
        <v>2.7739090805458599E-6</v>
      </c>
      <c r="J396" s="1">
        <v>0.15490000000000001</v>
      </c>
      <c r="K396" s="1">
        <v>5.8400000000000001E-2</v>
      </c>
      <c r="L396" s="1">
        <v>7.9679999999999994E-3</v>
      </c>
      <c r="M396" s="5">
        <v>4094</v>
      </c>
      <c r="N396" s="1">
        <v>5.0268839657164246E-3</v>
      </c>
      <c r="O396" s="1">
        <v>20.673934658353957</v>
      </c>
    </row>
    <row r="397" spans="1:15" x14ac:dyDescent="0.2">
      <c r="A397" s="1" t="s">
        <v>1830</v>
      </c>
      <c r="B397" s="1" t="s">
        <v>5631</v>
      </c>
      <c r="C397" s="1" t="s">
        <v>1843</v>
      </c>
      <c r="D397" s="1" t="s">
        <v>0</v>
      </c>
      <c r="E397" s="1" t="s">
        <v>1</v>
      </c>
      <c r="F397" s="1">
        <v>5.67E-2</v>
      </c>
      <c r="G397" s="1">
        <v>-0.229730156582025</v>
      </c>
      <c r="H397" s="1">
        <v>4.9977561014355E-2</v>
      </c>
      <c r="I397" s="2">
        <v>2.9309017883374201E-6</v>
      </c>
      <c r="J397" s="1">
        <v>6.3899999999999998E-2</v>
      </c>
      <c r="K397" s="1">
        <v>5.8299999999999998E-2</v>
      </c>
      <c r="L397" s="1">
        <v>0.27310000000000001</v>
      </c>
      <c r="M397" s="5">
        <v>3578</v>
      </c>
      <c r="N397" s="1">
        <v>5.5611255384419283E-3</v>
      </c>
      <c r="O397" s="1">
        <v>19.997795174928157</v>
      </c>
    </row>
    <row r="398" spans="1:15" x14ac:dyDescent="0.2">
      <c r="A398" s="1" t="s">
        <v>1830</v>
      </c>
      <c r="B398" s="1" t="s">
        <v>5631</v>
      </c>
      <c r="C398" s="1" t="s">
        <v>1845</v>
      </c>
      <c r="D398" s="1" t="s">
        <v>0</v>
      </c>
      <c r="E398" s="1" t="s">
        <v>1</v>
      </c>
      <c r="F398" s="1">
        <v>0.14610000000000001</v>
      </c>
      <c r="G398" s="1">
        <v>-7.1475593554396297E-2</v>
      </c>
      <c r="H398" s="1">
        <v>1.5170307227149901E-2</v>
      </c>
      <c r="I398" s="2">
        <v>3.5708400760030301E-6</v>
      </c>
      <c r="J398" s="1">
        <v>-3.7199999999999997E-2</v>
      </c>
      <c r="K398" s="1">
        <v>3.7999999999999999E-2</v>
      </c>
      <c r="L398" s="1">
        <v>0.32779999999999998</v>
      </c>
      <c r="M398" s="5">
        <v>17219</v>
      </c>
      <c r="N398" s="1">
        <v>3.8136277066830463E-3</v>
      </c>
      <c r="O398" s="1">
        <v>65.910586665433044</v>
      </c>
    </row>
    <row r="399" spans="1:15" x14ac:dyDescent="0.2">
      <c r="A399" s="1" t="s">
        <v>1830</v>
      </c>
      <c r="B399" s="1" t="s">
        <v>5631</v>
      </c>
      <c r="C399" s="1" t="s">
        <v>1846</v>
      </c>
      <c r="D399" s="1" t="s">
        <v>0</v>
      </c>
      <c r="E399" s="1" t="s">
        <v>1</v>
      </c>
      <c r="F399" s="1">
        <v>0.45029999999999998</v>
      </c>
      <c r="G399" s="1">
        <v>-5.2065623670320901E-2</v>
      </c>
      <c r="H399" s="1">
        <v>1.0908220565832299E-2</v>
      </c>
      <c r="I399" s="2">
        <v>1.7820285531865399E-6</v>
      </c>
      <c r="J399" s="1">
        <v>4.6600000000000003E-2</v>
      </c>
      <c r="K399" s="1">
        <v>2.35E-2</v>
      </c>
      <c r="L399" s="1">
        <v>4.718E-2</v>
      </c>
      <c r="M399" s="5">
        <v>17227</v>
      </c>
      <c r="N399" s="1">
        <v>5.2933602569181244E-3</v>
      </c>
      <c r="O399" s="1">
        <v>91.66333749311724</v>
      </c>
    </row>
    <row r="400" spans="1:15" x14ac:dyDescent="0.2">
      <c r="A400" s="1" t="s">
        <v>127</v>
      </c>
      <c r="B400" s="1" t="s">
        <v>5631</v>
      </c>
      <c r="C400" s="1" t="s">
        <v>140</v>
      </c>
      <c r="D400" s="1" t="s">
        <v>0</v>
      </c>
      <c r="E400" s="1" t="s">
        <v>1</v>
      </c>
      <c r="F400" s="1">
        <v>0.4304</v>
      </c>
      <c r="G400" s="1">
        <v>-5.1793473434602E-2</v>
      </c>
      <c r="H400" s="1">
        <v>1.1132355849719999E-2</v>
      </c>
      <c r="I400" s="2">
        <v>3.3070615138061701E-6</v>
      </c>
      <c r="J400" s="1">
        <v>-5.0900000000000001E-2</v>
      </c>
      <c r="K400" s="1">
        <v>2.2800000000000001E-2</v>
      </c>
      <c r="L400" s="1">
        <v>2.5569999999999999E-2</v>
      </c>
      <c r="M400" s="5">
        <v>16384</v>
      </c>
      <c r="N400" s="1">
        <v>5.452785149508926E-3</v>
      </c>
      <c r="O400" s="1">
        <v>89.817280653371213</v>
      </c>
    </row>
    <row r="401" spans="1:15" x14ac:dyDescent="0.2">
      <c r="A401" s="1" t="s">
        <v>127</v>
      </c>
      <c r="B401" s="1" t="s">
        <v>5631</v>
      </c>
      <c r="C401" s="1" t="s">
        <v>302</v>
      </c>
      <c r="D401" s="1" t="s">
        <v>7</v>
      </c>
      <c r="E401" s="1" t="s">
        <v>6</v>
      </c>
      <c r="F401" s="1">
        <v>6.7599999999999993E-2</v>
      </c>
      <c r="G401" s="1">
        <v>-0.13751888425123801</v>
      </c>
      <c r="H401" s="1">
        <v>2.2739814042457101E-2</v>
      </c>
      <c r="I401" s="2">
        <v>2.5831448603127801E-9</v>
      </c>
      <c r="J401" s="1">
        <v>-2.3800000000000002E-2</v>
      </c>
      <c r="K401" s="1">
        <v>4.6699999999999998E-2</v>
      </c>
      <c r="L401" s="1">
        <v>0.61070000000000002</v>
      </c>
      <c r="M401" s="5">
        <v>15120</v>
      </c>
      <c r="N401" s="1">
        <v>2.9000134382746599E-3</v>
      </c>
      <c r="O401" s="1">
        <v>43.969916508591034</v>
      </c>
    </row>
    <row r="402" spans="1:15" x14ac:dyDescent="0.2">
      <c r="A402" s="1" t="s">
        <v>127</v>
      </c>
      <c r="B402" s="1" t="s">
        <v>5631</v>
      </c>
      <c r="C402" s="1" t="s">
        <v>143</v>
      </c>
      <c r="D402" s="1" t="s">
        <v>1</v>
      </c>
      <c r="E402" s="1" t="s">
        <v>0</v>
      </c>
      <c r="F402" s="1">
        <v>7.46E-2</v>
      </c>
      <c r="G402" s="1">
        <v>0.107023903755504</v>
      </c>
      <c r="H402" s="1">
        <v>2.2812145226103499E-2</v>
      </c>
      <c r="I402" s="2">
        <v>3.5948213462825799E-6</v>
      </c>
      <c r="J402" s="1">
        <v>0.1366</v>
      </c>
      <c r="K402" s="1">
        <v>4.3799999999999999E-2</v>
      </c>
      <c r="L402" s="1">
        <v>1.8309999999999999E-3</v>
      </c>
      <c r="M402" s="5">
        <v>15220</v>
      </c>
      <c r="N402" s="1">
        <v>2.8719056803561279E-3</v>
      </c>
      <c r="O402" s="1">
        <v>43.830537814181163</v>
      </c>
    </row>
    <row r="403" spans="1:15" x14ac:dyDescent="0.2">
      <c r="A403" s="1" t="s">
        <v>127</v>
      </c>
      <c r="B403" s="1" t="s">
        <v>5631</v>
      </c>
      <c r="C403" s="1" t="s">
        <v>154</v>
      </c>
      <c r="D403" s="1" t="s">
        <v>0</v>
      </c>
      <c r="E403" s="1" t="s">
        <v>1</v>
      </c>
      <c r="F403" s="1">
        <v>0.19089999999999999</v>
      </c>
      <c r="G403" s="1">
        <v>-6.9534469977205096E-2</v>
      </c>
      <c r="H403" s="1">
        <v>1.43671316002077E-2</v>
      </c>
      <c r="I403" s="2">
        <v>1.28630992527067E-6</v>
      </c>
      <c r="J403" s="1">
        <v>-1.4200000000000001E-2</v>
      </c>
      <c r="K403" s="1">
        <v>2.9600000000000001E-2</v>
      </c>
      <c r="L403" s="1">
        <v>0.63100000000000001</v>
      </c>
      <c r="M403" s="5">
        <v>16387</v>
      </c>
      <c r="N403" s="1">
        <v>4.2295068191909278E-3</v>
      </c>
      <c r="O403" s="1">
        <v>69.5948210024536</v>
      </c>
    </row>
    <row r="404" spans="1:15" x14ac:dyDescent="0.2">
      <c r="A404" s="1" t="s">
        <v>127</v>
      </c>
      <c r="B404" s="1" t="s">
        <v>5631</v>
      </c>
      <c r="C404" s="1" t="s">
        <v>148</v>
      </c>
      <c r="D404" s="1" t="s">
        <v>0</v>
      </c>
      <c r="E404" s="1" t="s">
        <v>1</v>
      </c>
      <c r="F404" s="1">
        <v>0.12820000000000001</v>
      </c>
      <c r="G404" s="1">
        <v>-7.93955190695559E-2</v>
      </c>
      <c r="H404" s="1">
        <v>1.7062752644498198E-2</v>
      </c>
      <c r="I404" s="2">
        <v>3.0409617649334299E-6</v>
      </c>
      <c r="J404" s="1">
        <v>-1.6899999999999998E-2</v>
      </c>
      <c r="K404" s="1">
        <v>3.4000000000000002E-2</v>
      </c>
      <c r="L404" s="1">
        <v>0.61929999999999996</v>
      </c>
      <c r="M404" s="5">
        <v>16278</v>
      </c>
      <c r="N404" s="1">
        <v>3.5874762811301765E-3</v>
      </c>
      <c r="O404" s="1">
        <v>58.599990025967379</v>
      </c>
    </row>
    <row r="405" spans="1:15" x14ac:dyDescent="0.2">
      <c r="A405" s="1" t="s">
        <v>127</v>
      </c>
      <c r="B405" s="1" t="s">
        <v>5631</v>
      </c>
      <c r="C405" s="1" t="s">
        <v>149</v>
      </c>
      <c r="D405" s="1" t="s">
        <v>1</v>
      </c>
      <c r="E405" s="1" t="s">
        <v>0</v>
      </c>
      <c r="F405" s="1">
        <v>0.2525</v>
      </c>
      <c r="G405" s="1">
        <v>5.9639038274432898E-2</v>
      </c>
      <c r="H405" s="1">
        <v>1.2814810805892E-2</v>
      </c>
      <c r="I405" s="2">
        <v>2.44067330865812E-6</v>
      </c>
      <c r="J405" s="1">
        <v>-5.4999999999999997E-3</v>
      </c>
      <c r="K405" s="1">
        <v>2.9600000000000001E-2</v>
      </c>
      <c r="L405" s="1">
        <v>0.85350000000000004</v>
      </c>
      <c r="M405" s="5">
        <v>16373</v>
      </c>
      <c r="N405" s="1">
        <v>4.7434527909733706E-3</v>
      </c>
      <c r="O405" s="1">
        <v>78.025174372166887</v>
      </c>
    </row>
    <row r="406" spans="1:15" x14ac:dyDescent="0.2">
      <c r="A406" s="1" t="s">
        <v>127</v>
      </c>
      <c r="B406" s="1" t="s">
        <v>5631</v>
      </c>
      <c r="C406" s="1" t="s">
        <v>155</v>
      </c>
      <c r="D406" s="1" t="s">
        <v>0</v>
      </c>
      <c r="E406" s="1" t="s">
        <v>1</v>
      </c>
      <c r="F406" s="1">
        <v>0.4264</v>
      </c>
      <c r="G406" s="1">
        <v>-5.1510944173202802E-2</v>
      </c>
      <c r="H406" s="1">
        <v>1.1206835633030999E-2</v>
      </c>
      <c r="I406" s="2">
        <v>3.7811617605833699E-6</v>
      </c>
      <c r="J406" s="1">
        <v>-4.4699999999999997E-2</v>
      </c>
      <c r="K406" s="1">
        <v>2.3400000000000001E-2</v>
      </c>
      <c r="L406" s="1">
        <v>5.5469999999999998E-2</v>
      </c>
      <c r="M406" s="5">
        <v>16384</v>
      </c>
      <c r="N406" s="1">
        <v>5.4167426474274159E-3</v>
      </c>
      <c r="O406" s="1">
        <v>89.220361788876644</v>
      </c>
    </row>
    <row r="407" spans="1:15" x14ac:dyDescent="0.2">
      <c r="A407" s="1" t="s">
        <v>127</v>
      </c>
      <c r="B407" s="1" t="s">
        <v>5631</v>
      </c>
      <c r="C407" s="1" t="s">
        <v>128</v>
      </c>
      <c r="D407" s="1" t="s">
        <v>7</v>
      </c>
      <c r="E407" s="1" t="s">
        <v>6</v>
      </c>
      <c r="F407" s="1">
        <v>0.2087</v>
      </c>
      <c r="G407" s="1">
        <v>-6.3382862825065903E-2</v>
      </c>
      <c r="H407" s="1">
        <v>1.36647411789864E-2</v>
      </c>
      <c r="I407" s="2">
        <v>4.9386942550107199E-6</v>
      </c>
      <c r="J407" s="1">
        <v>3.3000000000000002E-2</v>
      </c>
      <c r="K407" s="1">
        <v>2.7799999999999998E-2</v>
      </c>
      <c r="L407" s="1">
        <v>0.23569999999999999</v>
      </c>
      <c r="M407" s="5">
        <v>15973</v>
      </c>
      <c r="N407" s="1">
        <v>4.5606516556216982E-3</v>
      </c>
      <c r="O407" s="1">
        <v>73.171879043237624</v>
      </c>
    </row>
    <row r="408" spans="1:15" x14ac:dyDescent="0.2">
      <c r="A408" s="1" t="s">
        <v>127</v>
      </c>
      <c r="B408" s="1" t="s">
        <v>5631</v>
      </c>
      <c r="C408" s="1" t="s">
        <v>150</v>
      </c>
      <c r="D408" s="1" t="s">
        <v>0</v>
      </c>
      <c r="E408" s="1" t="s">
        <v>1</v>
      </c>
      <c r="F408" s="1">
        <v>0.10639999999999999</v>
      </c>
      <c r="G408" s="1">
        <v>9.5994182071026904E-2</v>
      </c>
      <c r="H408" s="1">
        <v>1.9321260933755201E-2</v>
      </c>
      <c r="I408" s="2">
        <v>1.0330665749004199E-6</v>
      </c>
      <c r="J408" s="1">
        <v>5.3199999999999997E-2</v>
      </c>
      <c r="K408" s="1">
        <v>3.8199999999999998E-2</v>
      </c>
      <c r="L408" s="1">
        <v>0.16339999999999999</v>
      </c>
      <c r="M408" s="5">
        <v>14920</v>
      </c>
      <c r="N408" s="1">
        <v>3.4569395111775222E-3</v>
      </c>
      <c r="O408" s="1">
        <v>51.749518583221032</v>
      </c>
    </row>
    <row r="409" spans="1:15" x14ac:dyDescent="0.2">
      <c r="A409" s="1" t="s">
        <v>127</v>
      </c>
      <c r="B409" s="1" t="s">
        <v>5631</v>
      </c>
      <c r="C409" s="1" t="s">
        <v>138</v>
      </c>
      <c r="D409" s="1" t="s">
        <v>0</v>
      </c>
      <c r="E409" s="1" t="s">
        <v>1</v>
      </c>
      <c r="F409" s="1">
        <v>6.4600000000000005E-2</v>
      </c>
      <c r="G409" s="1">
        <v>0.102890940877996</v>
      </c>
      <c r="H409" s="1">
        <v>2.1736227261244599E-2</v>
      </c>
      <c r="I409" s="2">
        <v>2.7170235538673098E-6</v>
      </c>
      <c r="J409" s="1">
        <v>-2.1899999999999999E-2</v>
      </c>
      <c r="K409" s="1">
        <v>4.9500000000000002E-2</v>
      </c>
      <c r="L409" s="1">
        <v>0.65869999999999995</v>
      </c>
      <c r="M409" s="5">
        <v>15294</v>
      </c>
      <c r="N409" s="1">
        <v>2.9990955351665073E-3</v>
      </c>
      <c r="O409" s="1">
        <v>46.000127701372506</v>
      </c>
    </row>
    <row r="410" spans="1:15" x14ac:dyDescent="0.2">
      <c r="A410" s="1" t="s">
        <v>127</v>
      </c>
      <c r="B410" s="1" t="s">
        <v>5631</v>
      </c>
      <c r="C410" s="1" t="s">
        <v>126</v>
      </c>
      <c r="D410" s="1" t="s">
        <v>6</v>
      </c>
      <c r="E410" s="1" t="s">
        <v>0</v>
      </c>
      <c r="F410" s="1">
        <v>0.16400000000000001</v>
      </c>
      <c r="G410" s="1">
        <v>-7.0948344969789606E-2</v>
      </c>
      <c r="H410" s="1">
        <v>1.5527497669200601E-2</v>
      </c>
      <c r="I410" s="2">
        <v>4.1799785128959099E-6</v>
      </c>
      <c r="J410" s="2">
        <v>6.9999999999999999E-4</v>
      </c>
      <c r="K410" s="1">
        <v>3.61E-2</v>
      </c>
      <c r="L410" s="1">
        <v>0.98519999999999996</v>
      </c>
      <c r="M410" s="5">
        <v>16384</v>
      </c>
      <c r="N410" s="1">
        <v>3.9153881210905895E-3</v>
      </c>
      <c r="O410" s="1">
        <v>64.3940157640981</v>
      </c>
    </row>
    <row r="411" spans="1:15" x14ac:dyDescent="0.2">
      <c r="A411" s="1" t="s">
        <v>4841</v>
      </c>
      <c r="B411" s="1" t="s">
        <v>5519</v>
      </c>
      <c r="C411" s="1" t="s">
        <v>4465</v>
      </c>
      <c r="D411" s="1" t="s">
        <v>6</v>
      </c>
      <c r="E411" s="1" t="s">
        <v>7</v>
      </c>
      <c r="F411" s="1">
        <v>4.7699999999999999E-2</v>
      </c>
      <c r="G411" s="1">
        <v>0.210090212</v>
      </c>
      <c r="H411" s="1">
        <v>4.5697377999999997E-2</v>
      </c>
      <c r="I411" s="2">
        <v>3.2200000000000001E-6</v>
      </c>
      <c r="J411" s="1">
        <v>2.12E-2</v>
      </c>
      <c r="K411" s="1">
        <v>1.5100000000000001E-2</v>
      </c>
      <c r="L411" s="1">
        <v>0.15970000000000001</v>
      </c>
      <c r="M411" s="5">
        <v>4455</v>
      </c>
      <c r="N411" s="1">
        <v>4.8880198882623105E-3</v>
      </c>
      <c r="O411" s="1">
        <v>21.873269538959825</v>
      </c>
    </row>
    <row r="412" spans="1:15" x14ac:dyDescent="0.2">
      <c r="A412" s="1" t="s">
        <v>4841</v>
      </c>
      <c r="B412" s="1" t="s">
        <v>5519</v>
      </c>
      <c r="C412" s="1" t="s">
        <v>4467</v>
      </c>
      <c r="D412" s="1" t="s">
        <v>7</v>
      </c>
      <c r="E412" s="1" t="s">
        <v>6</v>
      </c>
      <c r="F412" s="1">
        <v>0.38969999999999999</v>
      </c>
      <c r="G412" s="1">
        <v>-5.5486167000000003E-2</v>
      </c>
      <c r="H412" s="1">
        <v>1.1748632E-2</v>
      </c>
      <c r="I412" s="2">
        <v>2.61E-6</v>
      </c>
      <c r="J412" s="1">
        <v>-1.4E-3</v>
      </c>
      <c r="K412" s="1">
        <v>6.7000000000000002E-3</v>
      </c>
      <c r="L412" s="1">
        <v>0.83450000000000002</v>
      </c>
      <c r="M412" s="5">
        <v>15144</v>
      </c>
      <c r="N412" s="1">
        <v>5.5890500179080847E-3</v>
      </c>
      <c r="O412" s="1">
        <v>85.105051762240038</v>
      </c>
    </row>
    <row r="413" spans="1:15" x14ac:dyDescent="0.2">
      <c r="A413" s="1" t="s">
        <v>4841</v>
      </c>
      <c r="B413" s="1" t="s">
        <v>5518</v>
      </c>
      <c r="C413" s="1" t="s">
        <v>4462</v>
      </c>
      <c r="D413" s="1" t="s">
        <v>0</v>
      </c>
      <c r="E413" s="1" t="s">
        <v>1</v>
      </c>
      <c r="F413" s="1">
        <v>0.14119999999999999</v>
      </c>
      <c r="G413" s="1">
        <v>-7.2750113000000005E-2</v>
      </c>
      <c r="H413" s="1">
        <v>1.5436946999999999E-2</v>
      </c>
      <c r="I413" s="2">
        <v>2.2500000000000001E-6</v>
      </c>
      <c r="J413" s="2">
        <v>-8.0000000000000004E-4</v>
      </c>
      <c r="K413" s="1">
        <v>8.6E-3</v>
      </c>
      <c r="L413" s="1">
        <v>0.92579999999999996</v>
      </c>
      <c r="M413" s="5">
        <v>15047</v>
      </c>
      <c r="N413" s="1">
        <v>4.2866988514792216E-3</v>
      </c>
      <c r="O413" s="1">
        <v>64.771038155374654</v>
      </c>
    </row>
    <row r="414" spans="1:15" x14ac:dyDescent="0.2">
      <c r="A414" s="1" t="s">
        <v>4841</v>
      </c>
      <c r="B414" s="1" t="s">
        <v>5518</v>
      </c>
      <c r="C414" s="1" t="s">
        <v>4468</v>
      </c>
      <c r="D414" s="1" t="s">
        <v>0</v>
      </c>
      <c r="E414" s="1" t="s">
        <v>1</v>
      </c>
      <c r="F414" s="1">
        <v>6.3600000000000004E-2</v>
      </c>
      <c r="G414" s="1">
        <v>0.11224411500000001</v>
      </c>
      <c r="H414" s="1">
        <v>2.5355338000000002E-2</v>
      </c>
      <c r="I414" s="2">
        <v>2.2699999999999999E-6</v>
      </c>
      <c r="J414" s="1">
        <v>-1.6000000000000001E-3</v>
      </c>
      <c r="K414" s="1">
        <v>1.35E-2</v>
      </c>
      <c r="L414" s="1">
        <v>0.90569999999999995</v>
      </c>
      <c r="M414" s="5">
        <v>13082</v>
      </c>
      <c r="N414" s="1">
        <v>3.0057241155895015E-3</v>
      </c>
      <c r="O414" s="1">
        <v>39.43339734527099</v>
      </c>
    </row>
    <row r="415" spans="1:15" x14ac:dyDescent="0.2">
      <c r="A415" s="1" t="s">
        <v>4841</v>
      </c>
      <c r="B415" s="1" t="s">
        <v>5518</v>
      </c>
      <c r="C415" s="1" t="s">
        <v>4466</v>
      </c>
      <c r="D415" s="1" t="s">
        <v>1</v>
      </c>
      <c r="E415" s="1" t="s">
        <v>0</v>
      </c>
      <c r="F415" s="1">
        <v>0.3231</v>
      </c>
      <c r="G415" s="1">
        <v>5.6902401999999998E-2</v>
      </c>
      <c r="H415" s="1">
        <v>1.2422330000000001E-2</v>
      </c>
      <c r="I415" s="2">
        <v>4.1699999999999999E-6</v>
      </c>
      <c r="J415" s="1">
        <v>1.6899999999999998E-2</v>
      </c>
      <c r="K415" s="1">
        <v>6.7999999999999996E-3</v>
      </c>
      <c r="L415" s="1">
        <v>1.302E-2</v>
      </c>
      <c r="M415" s="5">
        <v>15144</v>
      </c>
      <c r="N415" s="1">
        <v>5.287542775232283E-3</v>
      </c>
      <c r="O415" s="1">
        <v>80.489564718978656</v>
      </c>
    </row>
    <row r="416" spans="1:15" x14ac:dyDescent="0.2">
      <c r="A416" s="1" t="s">
        <v>4841</v>
      </c>
      <c r="B416" s="1" t="s">
        <v>5518</v>
      </c>
      <c r="C416" s="1" t="s">
        <v>4469</v>
      </c>
      <c r="D416" s="1" t="s">
        <v>6</v>
      </c>
      <c r="E416" s="1" t="s">
        <v>7</v>
      </c>
      <c r="F416" s="1">
        <v>0.1123</v>
      </c>
      <c r="G416" s="1">
        <v>-9.5338347000000004E-2</v>
      </c>
      <c r="H416" s="1">
        <v>2.0136701999999999E-2</v>
      </c>
      <c r="I416" s="2">
        <v>2.43E-6</v>
      </c>
      <c r="J416" s="1">
        <v>4.1000000000000003E-3</v>
      </c>
      <c r="K416" s="1">
        <v>1.0800000000000001E-2</v>
      </c>
      <c r="L416" s="1">
        <v>0.70379999999999998</v>
      </c>
      <c r="M416" s="5">
        <v>15037</v>
      </c>
      <c r="N416" s="1">
        <v>3.2916870408453191E-3</v>
      </c>
      <c r="O416" s="1">
        <v>49.65395995562195</v>
      </c>
    </row>
    <row r="417" spans="1:15" x14ac:dyDescent="0.2">
      <c r="A417" s="1" t="s">
        <v>4841</v>
      </c>
      <c r="B417" s="1" t="s">
        <v>5518</v>
      </c>
      <c r="C417" s="1" t="s">
        <v>4474</v>
      </c>
      <c r="D417" s="1" t="s">
        <v>6</v>
      </c>
      <c r="E417" s="1" t="s">
        <v>7</v>
      </c>
      <c r="F417" s="1">
        <v>0.12330000000000001</v>
      </c>
      <c r="G417" s="1">
        <v>8.3676457999999995E-2</v>
      </c>
      <c r="H417" s="1">
        <v>1.6609783999999999E-2</v>
      </c>
      <c r="I417" s="2">
        <v>2.53E-7</v>
      </c>
      <c r="J417" s="1">
        <v>5.0000000000000001E-3</v>
      </c>
      <c r="K417" s="1">
        <v>9.5999999999999992E-3</v>
      </c>
      <c r="L417" s="1">
        <v>0.60370000000000001</v>
      </c>
      <c r="M417" s="5">
        <v>15076</v>
      </c>
      <c r="N417" s="1">
        <v>3.9775807070800175E-3</v>
      </c>
      <c r="O417" s="1">
        <v>60.197491961163507</v>
      </c>
    </row>
    <row r="418" spans="1:15" x14ac:dyDescent="0.2">
      <c r="A418" s="1" t="s">
        <v>4841</v>
      </c>
      <c r="B418" s="1" t="s">
        <v>5518</v>
      </c>
      <c r="C418" s="1" t="s">
        <v>4460</v>
      </c>
      <c r="D418" s="1" t="s">
        <v>6</v>
      </c>
      <c r="E418" s="1" t="s">
        <v>0</v>
      </c>
      <c r="F418" s="1">
        <v>0.4254</v>
      </c>
      <c r="G418" s="1">
        <v>-5.4471273000000001E-2</v>
      </c>
      <c r="H418" s="1">
        <v>1.1781078E-2</v>
      </c>
      <c r="I418" s="2">
        <v>3.9700000000000001E-6</v>
      </c>
      <c r="J418" s="1">
        <v>-9.9000000000000008E-3</v>
      </c>
      <c r="K418" s="1">
        <v>6.4999999999999997E-3</v>
      </c>
      <c r="L418" s="1">
        <v>0.12720000000000001</v>
      </c>
      <c r="M418" s="5">
        <v>15143</v>
      </c>
      <c r="N418" s="1">
        <v>5.5741091589257188E-3</v>
      </c>
      <c r="O418" s="1">
        <v>84.870665127103422</v>
      </c>
    </row>
    <row r="419" spans="1:15" x14ac:dyDescent="0.2">
      <c r="A419" s="1" t="s">
        <v>4461</v>
      </c>
      <c r="B419" s="1" t="s">
        <v>5518</v>
      </c>
      <c r="C419" s="1" t="s">
        <v>4465</v>
      </c>
      <c r="D419" s="1" t="s">
        <v>6</v>
      </c>
      <c r="E419" s="1" t="s">
        <v>7</v>
      </c>
      <c r="F419" s="1">
        <v>4.7699999999999999E-2</v>
      </c>
      <c r="G419" s="1">
        <v>0.21143535399999999</v>
      </c>
      <c r="H419" s="1">
        <v>4.5696154000000003E-2</v>
      </c>
      <c r="I419" s="2">
        <v>2.8200000000000001E-6</v>
      </c>
      <c r="J419" s="1">
        <v>2.12E-2</v>
      </c>
      <c r="K419" s="1">
        <v>1.5100000000000001E-2</v>
      </c>
      <c r="L419" s="1">
        <v>0.15970000000000001</v>
      </c>
      <c r="M419" s="5">
        <v>4455</v>
      </c>
      <c r="N419" s="1">
        <v>4.8881501769262505E-3</v>
      </c>
      <c r="O419" s="1">
        <v>21.873855428133684</v>
      </c>
    </row>
    <row r="420" spans="1:15" x14ac:dyDescent="0.2">
      <c r="A420" s="1" t="s">
        <v>4461</v>
      </c>
      <c r="B420" s="1" t="s">
        <v>5518</v>
      </c>
      <c r="C420" s="1" t="s">
        <v>4467</v>
      </c>
      <c r="D420" s="1" t="s">
        <v>7</v>
      </c>
      <c r="E420" s="1" t="s">
        <v>6</v>
      </c>
      <c r="F420" s="1">
        <v>0.38969999999999999</v>
      </c>
      <c r="G420" s="1">
        <v>-5.5593073999999999E-2</v>
      </c>
      <c r="H420" s="1">
        <v>1.1749345E-2</v>
      </c>
      <c r="I420" s="2">
        <v>2.5000000000000002E-6</v>
      </c>
      <c r="J420" s="1">
        <v>-1.4E-3</v>
      </c>
      <c r="K420" s="1">
        <v>6.7000000000000002E-3</v>
      </c>
      <c r="L420" s="1">
        <v>0.83450000000000002</v>
      </c>
      <c r="M420" s="5">
        <v>15142</v>
      </c>
      <c r="N420" s="1">
        <v>5.5894467938709304E-3</v>
      </c>
      <c r="O420" s="1">
        <v>85.09988574272937</v>
      </c>
    </row>
    <row r="421" spans="1:15" x14ac:dyDescent="0.2">
      <c r="A421" s="1" t="s">
        <v>4461</v>
      </c>
      <c r="B421" s="1" t="s">
        <v>5518</v>
      </c>
      <c r="C421" s="1" t="s">
        <v>4462</v>
      </c>
      <c r="D421" s="1" t="s">
        <v>0</v>
      </c>
      <c r="E421" s="1" t="s">
        <v>1</v>
      </c>
      <c r="F421" s="1">
        <v>0.14119999999999999</v>
      </c>
      <c r="G421" s="1">
        <v>-7.2925065999999997E-2</v>
      </c>
      <c r="H421" s="1">
        <v>1.5438052000000001E-2</v>
      </c>
      <c r="I421" s="2">
        <v>2.0999999999999998E-6</v>
      </c>
      <c r="J421" s="2">
        <v>-8.0000000000000004E-4</v>
      </c>
      <c r="K421" s="1">
        <v>8.6E-3</v>
      </c>
      <c r="L421" s="1">
        <v>0.92579999999999996</v>
      </c>
      <c r="M421" s="5">
        <v>15045</v>
      </c>
      <c r="N421" s="1">
        <v>4.2869607071689513E-3</v>
      </c>
      <c r="O421" s="1">
        <v>64.766400933890864</v>
      </c>
    </row>
    <row r="422" spans="1:15" x14ac:dyDescent="0.2">
      <c r="A422" s="1" t="s">
        <v>4461</v>
      </c>
      <c r="B422" s="1" t="s">
        <v>5518</v>
      </c>
      <c r="C422" s="1" t="s">
        <v>4468</v>
      </c>
      <c r="D422" s="1" t="s">
        <v>0</v>
      </c>
      <c r="E422" s="1" t="s">
        <v>1</v>
      </c>
      <c r="F422" s="1">
        <v>6.3600000000000004E-2</v>
      </c>
      <c r="G422" s="1">
        <v>0.11423063</v>
      </c>
      <c r="H422" s="1">
        <v>2.5356811E-2</v>
      </c>
      <c r="I422" s="2">
        <v>1.5600000000000001E-6</v>
      </c>
      <c r="J422" s="1">
        <v>-1.6000000000000001E-3</v>
      </c>
      <c r="K422" s="1">
        <v>1.35E-2</v>
      </c>
      <c r="L422" s="1">
        <v>0.90569999999999995</v>
      </c>
      <c r="M422" s="5">
        <v>13080</v>
      </c>
      <c r="N422" s="1">
        <v>3.0060082179236233E-3</v>
      </c>
      <c r="O422" s="1">
        <v>39.431105701786528</v>
      </c>
    </row>
    <row r="423" spans="1:15" x14ac:dyDescent="0.2">
      <c r="A423" s="1" t="s">
        <v>4461</v>
      </c>
      <c r="B423" s="1" t="s">
        <v>5518</v>
      </c>
      <c r="C423" s="1" t="s">
        <v>4466</v>
      </c>
      <c r="D423" s="1" t="s">
        <v>1</v>
      </c>
      <c r="E423" s="1" t="s">
        <v>0</v>
      </c>
      <c r="F423" s="1">
        <v>0.3231</v>
      </c>
      <c r="G423" s="1">
        <v>5.7141929000000001E-2</v>
      </c>
      <c r="H423" s="1">
        <v>1.2422992000000001E-2</v>
      </c>
      <c r="I423" s="2">
        <v>3.8199999999999998E-6</v>
      </c>
      <c r="J423" s="1">
        <v>1.6899999999999998E-2</v>
      </c>
      <c r="K423" s="1">
        <v>6.7999999999999996E-3</v>
      </c>
      <c r="L423" s="1">
        <v>1.302E-2</v>
      </c>
      <c r="M423" s="5">
        <v>15142</v>
      </c>
      <c r="N423" s="1">
        <v>5.2879571652158612E-3</v>
      </c>
      <c r="O423" s="1">
        <v>80.485274163575795</v>
      </c>
    </row>
    <row r="424" spans="1:15" x14ac:dyDescent="0.2">
      <c r="A424" s="1" t="s">
        <v>4461</v>
      </c>
      <c r="B424" s="1" t="s">
        <v>5518</v>
      </c>
      <c r="C424" s="1" t="s">
        <v>4469</v>
      </c>
      <c r="D424" s="1" t="s">
        <v>6</v>
      </c>
      <c r="E424" s="1" t="s">
        <v>7</v>
      </c>
      <c r="F424" s="1">
        <v>0.1123</v>
      </c>
      <c r="G424" s="1">
        <v>-9.4338071999999995E-2</v>
      </c>
      <c r="H424" s="1">
        <v>2.0137993999999999E-2</v>
      </c>
      <c r="I424" s="2">
        <v>3.1599999999999998E-6</v>
      </c>
      <c r="J424" s="1">
        <v>4.1000000000000003E-3</v>
      </c>
      <c r="K424" s="1">
        <v>1.0800000000000001E-2</v>
      </c>
      <c r="L424" s="1">
        <v>0.70379999999999998</v>
      </c>
      <c r="M424" s="5">
        <v>15035</v>
      </c>
      <c r="N424" s="1">
        <v>3.2919129506663448E-3</v>
      </c>
      <c r="O424" s="1">
        <v>49.65077341137065</v>
      </c>
    </row>
    <row r="425" spans="1:15" x14ac:dyDescent="0.2">
      <c r="A425" s="1" t="s">
        <v>4461</v>
      </c>
      <c r="B425" s="1" t="s">
        <v>5518</v>
      </c>
      <c r="C425" s="1" t="s">
        <v>4474</v>
      </c>
      <c r="D425" s="1" t="s">
        <v>6</v>
      </c>
      <c r="E425" s="1" t="s">
        <v>7</v>
      </c>
      <c r="F425" s="1">
        <v>0.12330000000000001</v>
      </c>
      <c r="G425" s="1">
        <v>8.3474185000000006E-2</v>
      </c>
      <c r="H425" s="1">
        <v>1.6611074999999999E-2</v>
      </c>
      <c r="I425" s="2">
        <v>2.7000000000000001E-7</v>
      </c>
      <c r="J425" s="1">
        <v>5.0000000000000001E-3</v>
      </c>
      <c r="K425" s="1">
        <v>9.5999999999999992E-3</v>
      </c>
      <c r="L425" s="1">
        <v>0.60370000000000001</v>
      </c>
      <c r="M425" s="5">
        <v>15074</v>
      </c>
      <c r="N425" s="1">
        <v>3.9777984027111139E-3</v>
      </c>
      <c r="O425" s="1">
        <v>60.192812398676047</v>
      </c>
    </row>
    <row r="426" spans="1:15" x14ac:dyDescent="0.2">
      <c r="A426" s="1" t="s">
        <v>4461</v>
      </c>
      <c r="B426" s="1" t="s">
        <v>5518</v>
      </c>
      <c r="C426" s="1" t="s">
        <v>4460</v>
      </c>
      <c r="D426" s="1" t="s">
        <v>6</v>
      </c>
      <c r="E426" s="1" t="s">
        <v>0</v>
      </c>
      <c r="F426" s="1">
        <v>0.4254</v>
      </c>
      <c r="G426" s="1">
        <v>-5.4173165000000002E-2</v>
      </c>
      <c r="H426" s="1">
        <v>1.1781876E-2</v>
      </c>
      <c r="I426" s="2">
        <v>4.4800000000000003E-6</v>
      </c>
      <c r="J426" s="1">
        <v>-9.9000000000000008E-3</v>
      </c>
      <c r="K426" s="1">
        <v>6.4999999999999997E-3</v>
      </c>
      <c r="L426" s="1">
        <v>0.12720000000000001</v>
      </c>
      <c r="M426" s="5">
        <v>15141</v>
      </c>
      <c r="N426" s="1">
        <v>5.5744658620577869E-3</v>
      </c>
      <c r="O426" s="1">
        <v>84.864915258688825</v>
      </c>
    </row>
    <row r="427" spans="1:15" x14ac:dyDescent="0.2">
      <c r="A427" s="1" t="s">
        <v>2728</v>
      </c>
      <c r="B427" s="1" t="s">
        <v>5518</v>
      </c>
      <c r="C427" s="1" t="s">
        <v>3293</v>
      </c>
      <c r="D427" s="1" t="s">
        <v>6</v>
      </c>
      <c r="E427" s="1" t="s">
        <v>7</v>
      </c>
      <c r="F427" s="1">
        <v>0.49109999999999998</v>
      </c>
      <c r="G427" s="1">
        <v>0.11970349499999999</v>
      </c>
      <c r="H427" s="1">
        <v>1.2729374E-2</v>
      </c>
      <c r="I427" s="2">
        <v>1.2800000000000001E-20</v>
      </c>
      <c r="J427" s="1">
        <v>1.55E-2</v>
      </c>
      <c r="K427" s="1">
        <v>7.9000000000000008E-3</v>
      </c>
      <c r="L427" s="1">
        <v>4.8399999999999999E-2</v>
      </c>
      <c r="M427" s="5">
        <v>14778</v>
      </c>
      <c r="N427" s="1">
        <v>5.2877965505263233E-3</v>
      </c>
      <c r="O427" s="1">
        <v>78.547826757959029</v>
      </c>
    </row>
    <row r="428" spans="1:15" x14ac:dyDescent="0.2">
      <c r="A428" s="1" t="s">
        <v>2728</v>
      </c>
      <c r="B428" s="1" t="s">
        <v>5518</v>
      </c>
      <c r="C428" s="1" t="s">
        <v>2793</v>
      </c>
      <c r="D428" s="1" t="s">
        <v>7</v>
      </c>
      <c r="E428" s="1" t="s">
        <v>6</v>
      </c>
      <c r="F428" s="1">
        <v>0.18490000000000001</v>
      </c>
      <c r="G428" s="1">
        <v>7.2997097999999996E-2</v>
      </c>
      <c r="H428" s="1">
        <v>1.5792588999999999E-2</v>
      </c>
      <c r="I428" s="2">
        <v>2.4399999999999999E-6</v>
      </c>
      <c r="J428" s="1">
        <v>8.8000000000000005E-3</v>
      </c>
      <c r="K428" s="1">
        <v>8.3999999999999995E-3</v>
      </c>
      <c r="L428" s="1">
        <v>0.29339999999999999</v>
      </c>
      <c r="M428" s="5">
        <v>13916</v>
      </c>
      <c r="N428" s="1">
        <v>4.5296077431546695E-3</v>
      </c>
      <c r="O428" s="1">
        <v>63.311739483651813</v>
      </c>
    </row>
    <row r="429" spans="1:15" x14ac:dyDescent="0.2">
      <c r="A429" s="1" t="s">
        <v>2728</v>
      </c>
      <c r="B429" s="1" t="s">
        <v>5518</v>
      </c>
      <c r="C429" s="1" t="s">
        <v>2734</v>
      </c>
      <c r="D429" s="1" t="s">
        <v>1</v>
      </c>
      <c r="E429" s="1" t="s">
        <v>0</v>
      </c>
      <c r="F429" s="1">
        <v>0.28129999999999999</v>
      </c>
      <c r="G429" s="1">
        <v>-6.2464330999999998E-2</v>
      </c>
      <c r="H429" s="1">
        <v>1.3120526E-2</v>
      </c>
      <c r="I429" s="2">
        <v>2.17E-6</v>
      </c>
      <c r="J429" s="1">
        <v>1.06E-2</v>
      </c>
      <c r="K429" s="1">
        <v>7.1000000000000004E-3</v>
      </c>
      <c r="L429" s="1">
        <v>0.13650000000000001</v>
      </c>
      <c r="M429" s="5">
        <v>14774</v>
      </c>
      <c r="N429" s="1">
        <v>5.1323465074573889E-3</v>
      </c>
      <c r="O429" s="1">
        <v>76.206138919088744</v>
      </c>
    </row>
    <row r="430" spans="1:15" x14ac:dyDescent="0.2">
      <c r="A430" s="1" t="s">
        <v>2728</v>
      </c>
      <c r="B430" s="1" t="s">
        <v>5518</v>
      </c>
      <c r="C430" s="1" t="s">
        <v>3043</v>
      </c>
      <c r="D430" s="1" t="s">
        <v>7</v>
      </c>
      <c r="E430" s="1" t="s">
        <v>6</v>
      </c>
      <c r="F430" s="1">
        <v>9.64E-2</v>
      </c>
      <c r="G430" s="1">
        <v>0.112428453</v>
      </c>
      <c r="H430" s="1">
        <v>2.0181261999999998E-2</v>
      </c>
      <c r="I430" s="2">
        <v>1.0800000000000001E-8</v>
      </c>
      <c r="J430" s="1">
        <v>1.5100000000000001E-2</v>
      </c>
      <c r="K430" s="1">
        <v>1.2699999999999999E-2</v>
      </c>
      <c r="L430" s="1">
        <v>0.23330000000000001</v>
      </c>
      <c r="M430" s="5">
        <v>14778</v>
      </c>
      <c r="N430" s="1">
        <v>3.3418138561830272E-3</v>
      </c>
      <c r="O430" s="1">
        <v>49.544209063301778</v>
      </c>
    </row>
    <row r="431" spans="1:15" x14ac:dyDescent="0.2">
      <c r="A431" s="1" t="s">
        <v>2728</v>
      </c>
      <c r="B431" s="1" t="s">
        <v>5518</v>
      </c>
      <c r="C431" s="1" t="s">
        <v>2727</v>
      </c>
      <c r="D431" s="1" t="s">
        <v>7</v>
      </c>
      <c r="E431" s="1" t="s">
        <v>1</v>
      </c>
      <c r="F431" s="1">
        <v>8.6499999999999994E-2</v>
      </c>
      <c r="G431" s="1">
        <v>-9.5356632999999996E-2</v>
      </c>
      <c r="H431" s="1">
        <v>2.0923649999999998E-2</v>
      </c>
      <c r="I431" s="2">
        <v>4.3800000000000004E-6</v>
      </c>
      <c r="J431" s="1">
        <v>-4.0000000000000001E-3</v>
      </c>
      <c r="K431" s="1">
        <v>1.2699999999999999E-2</v>
      </c>
      <c r="L431" s="1">
        <v>0.75219999999999998</v>
      </c>
      <c r="M431" s="5">
        <v>14666</v>
      </c>
      <c r="N431" s="1">
        <v>3.2481637629218946E-3</v>
      </c>
      <c r="O431" s="1">
        <v>47.786291118662739</v>
      </c>
    </row>
    <row r="432" spans="1:15" x14ac:dyDescent="0.2">
      <c r="A432" s="1" t="s">
        <v>2728</v>
      </c>
      <c r="B432" s="1" t="s">
        <v>5518</v>
      </c>
      <c r="C432" s="1" t="s">
        <v>2750</v>
      </c>
      <c r="D432" s="1" t="s">
        <v>6</v>
      </c>
      <c r="E432" s="1" t="s">
        <v>7</v>
      </c>
      <c r="F432" s="1">
        <v>4.9700000000000001E-2</v>
      </c>
      <c r="G432" s="1">
        <v>0.23235409100000001</v>
      </c>
      <c r="H432" s="1">
        <v>5.0597866999999998E-2</v>
      </c>
      <c r="I432" s="2">
        <v>4.8600000000000001E-6</v>
      </c>
      <c r="J432" s="1">
        <v>1.34E-2</v>
      </c>
      <c r="K432" s="1">
        <v>1.6400000000000001E-2</v>
      </c>
      <c r="L432" s="1">
        <v>0.41499999999999998</v>
      </c>
      <c r="M432" s="5">
        <v>3856</v>
      </c>
      <c r="N432" s="1">
        <v>5.099299288583531E-3</v>
      </c>
      <c r="O432" s="1">
        <v>19.753428100058642</v>
      </c>
    </row>
    <row r="433" spans="1:15" x14ac:dyDescent="0.2">
      <c r="A433" s="1" t="s">
        <v>2728</v>
      </c>
      <c r="B433" s="1" t="s">
        <v>5518</v>
      </c>
      <c r="C433" s="1" t="s">
        <v>2747</v>
      </c>
      <c r="D433" s="1" t="s">
        <v>6</v>
      </c>
      <c r="E433" s="1" t="s">
        <v>7</v>
      </c>
      <c r="F433" s="1">
        <v>0.36080000000000001</v>
      </c>
      <c r="G433" s="1">
        <v>5.5823436999999997E-2</v>
      </c>
      <c r="H433" s="1">
        <v>1.2121923999999999E-2</v>
      </c>
      <c r="I433" s="2">
        <v>3.5700000000000001E-6</v>
      </c>
      <c r="J433" s="1">
        <v>1.1599999999999999E-2</v>
      </c>
      <c r="K433" s="1">
        <v>6.7000000000000002E-3</v>
      </c>
      <c r="L433" s="1">
        <v>8.3430000000000004E-2</v>
      </c>
      <c r="M433" s="5">
        <v>14777</v>
      </c>
      <c r="N433" s="1">
        <v>5.5516795287257389E-3</v>
      </c>
      <c r="O433" s="1">
        <v>82.483989714065984</v>
      </c>
    </row>
    <row r="434" spans="1:15" x14ac:dyDescent="0.2">
      <c r="A434" s="1" t="s">
        <v>2257</v>
      </c>
      <c r="B434" s="1" t="s">
        <v>5518</v>
      </c>
      <c r="C434" s="1" t="s">
        <v>2266</v>
      </c>
      <c r="D434" s="1" t="s">
        <v>7</v>
      </c>
      <c r="E434" s="1" t="s">
        <v>6</v>
      </c>
      <c r="F434" s="1">
        <v>7.3599999999999999E-2</v>
      </c>
      <c r="G434" s="1">
        <v>-9.6065015000000004E-2</v>
      </c>
      <c r="H434" s="1">
        <v>2.0828023000000001E-2</v>
      </c>
      <c r="I434" s="2">
        <v>2.5600000000000001E-6</v>
      </c>
      <c r="J434" s="1">
        <v>1.5599999999999999E-2</v>
      </c>
      <c r="K434" s="1">
        <v>1.12E-2</v>
      </c>
      <c r="L434" s="1">
        <v>0.1638</v>
      </c>
      <c r="M434" s="5">
        <v>13565</v>
      </c>
      <c r="N434" s="1">
        <v>3.5269371163111586E-3</v>
      </c>
      <c r="O434" s="1">
        <v>48.005159286590548</v>
      </c>
    </row>
    <row r="435" spans="1:15" x14ac:dyDescent="0.2">
      <c r="A435" s="1" t="s">
        <v>2257</v>
      </c>
      <c r="B435" s="1" t="s">
        <v>5518</v>
      </c>
      <c r="C435" s="1" t="s">
        <v>2283</v>
      </c>
      <c r="D435" s="1" t="s">
        <v>0</v>
      </c>
      <c r="E435" s="1" t="s">
        <v>1</v>
      </c>
      <c r="F435" s="1">
        <v>0.37180000000000002</v>
      </c>
      <c r="G435" s="1">
        <v>-6.0805194999999999E-2</v>
      </c>
      <c r="H435" s="1">
        <v>1.2214901E-2</v>
      </c>
      <c r="I435" s="2">
        <v>6.75E-7</v>
      </c>
      <c r="J435" s="1">
        <v>-2.3E-3</v>
      </c>
      <c r="K435" s="1">
        <v>6.6E-3</v>
      </c>
      <c r="L435" s="1">
        <v>0.72729999999999995</v>
      </c>
      <c r="M435" s="5">
        <v>14201</v>
      </c>
      <c r="N435" s="1">
        <v>5.7318477978494861E-3</v>
      </c>
      <c r="O435" s="1">
        <v>81.855691245270506</v>
      </c>
    </row>
    <row r="436" spans="1:15" x14ac:dyDescent="0.2">
      <c r="A436" s="1" t="s">
        <v>2257</v>
      </c>
      <c r="B436" s="1" t="s">
        <v>5518</v>
      </c>
      <c r="C436" s="1" t="s">
        <v>2280</v>
      </c>
      <c r="D436" s="1" t="s">
        <v>6</v>
      </c>
      <c r="E436" s="1" t="s">
        <v>7</v>
      </c>
      <c r="F436" s="1">
        <v>0.16900000000000001</v>
      </c>
      <c r="G436" s="1">
        <v>7.3255157000000001E-2</v>
      </c>
      <c r="H436" s="1">
        <v>1.5989797E-2</v>
      </c>
      <c r="I436" s="2">
        <v>3.9099999999999998E-6</v>
      </c>
      <c r="J436" s="1">
        <v>-2.5100000000000001E-2</v>
      </c>
      <c r="K436" s="1">
        <v>8.8000000000000005E-3</v>
      </c>
      <c r="L436" s="1">
        <v>4.3189999999999999E-3</v>
      </c>
      <c r="M436" s="5">
        <v>14201</v>
      </c>
      <c r="N436" s="1">
        <v>4.3845974717710914E-3</v>
      </c>
      <c r="O436" s="1">
        <v>62.531073086640546</v>
      </c>
    </row>
    <row r="437" spans="1:15" x14ac:dyDescent="0.2">
      <c r="A437" s="1" t="s">
        <v>2257</v>
      </c>
      <c r="B437" s="1" t="s">
        <v>5518</v>
      </c>
      <c r="C437" s="1" t="s">
        <v>2276</v>
      </c>
      <c r="D437" s="1" t="s">
        <v>1</v>
      </c>
      <c r="E437" s="1" t="s">
        <v>0</v>
      </c>
      <c r="F437" s="1">
        <v>6.2600000000000003E-2</v>
      </c>
      <c r="G437" s="1">
        <v>-0.11289092100000001</v>
      </c>
      <c r="H437" s="1">
        <v>2.4529235999999999E-2</v>
      </c>
      <c r="I437" s="2">
        <v>4.1899999999999997E-6</v>
      </c>
      <c r="J437" s="2">
        <v>-1E-4</v>
      </c>
      <c r="K437" s="1">
        <v>1.23E-2</v>
      </c>
      <c r="L437" s="1">
        <v>0.99350000000000005</v>
      </c>
      <c r="M437" s="5">
        <v>13352</v>
      </c>
      <c r="N437" s="1">
        <v>3.0440069737738052E-3</v>
      </c>
      <c r="O437" s="1">
        <v>40.761571608117393</v>
      </c>
    </row>
    <row r="438" spans="1:15" x14ac:dyDescent="0.2">
      <c r="A438" s="1" t="s">
        <v>2257</v>
      </c>
      <c r="B438" s="1" t="s">
        <v>5518</v>
      </c>
      <c r="C438" s="1" t="s">
        <v>2271</v>
      </c>
      <c r="D438" s="1" t="s">
        <v>0</v>
      </c>
      <c r="E438" s="1" t="s">
        <v>1</v>
      </c>
      <c r="F438" s="1">
        <v>6.7599999999999993E-2</v>
      </c>
      <c r="G438" s="1">
        <v>0.12875272500000001</v>
      </c>
      <c r="H438" s="1">
        <v>2.7600153999999998E-2</v>
      </c>
      <c r="I438" s="2">
        <v>3.89E-6</v>
      </c>
      <c r="J438" s="1">
        <v>-2.4E-2</v>
      </c>
      <c r="K438" s="1">
        <v>1.38E-2</v>
      </c>
      <c r="L438" s="1">
        <v>8.2470000000000002E-2</v>
      </c>
      <c r="M438" s="5">
        <v>9655</v>
      </c>
      <c r="N438" s="1">
        <v>3.7386044503891938E-3</v>
      </c>
      <c r="O438" s="1">
        <v>36.224176627558364</v>
      </c>
    </row>
    <row r="439" spans="1:15" x14ac:dyDescent="0.2">
      <c r="A439" s="1" t="s">
        <v>2257</v>
      </c>
      <c r="B439" s="1" t="s">
        <v>5518</v>
      </c>
      <c r="C439" s="1" t="s">
        <v>2284</v>
      </c>
      <c r="D439" s="1" t="s">
        <v>6</v>
      </c>
      <c r="E439" s="1" t="s">
        <v>7</v>
      </c>
      <c r="F439" s="1">
        <v>0.17100000000000001</v>
      </c>
      <c r="G439" s="1">
        <v>-8.0085132000000003E-2</v>
      </c>
      <c r="H439" s="1">
        <v>1.6383437000000001E-2</v>
      </c>
      <c r="I439" s="2">
        <v>5.7999999999999995E-7</v>
      </c>
      <c r="J439" s="1">
        <v>7.0000000000000001E-3</v>
      </c>
      <c r="K439" s="1">
        <v>8.8000000000000005E-3</v>
      </c>
      <c r="L439" s="1">
        <v>0.42609999999999998</v>
      </c>
      <c r="M439" s="5">
        <v>13661</v>
      </c>
      <c r="N439" s="1">
        <v>4.448118929587408E-3</v>
      </c>
      <c r="O439" s="1">
        <v>61.02831767432243</v>
      </c>
    </row>
    <row r="440" spans="1:15" x14ac:dyDescent="0.2">
      <c r="A440" s="1" t="s">
        <v>2257</v>
      </c>
      <c r="B440" s="1" t="s">
        <v>5518</v>
      </c>
      <c r="C440" s="1" t="s">
        <v>2282</v>
      </c>
      <c r="D440" s="1" t="s">
        <v>6</v>
      </c>
      <c r="E440" s="1" t="s">
        <v>0</v>
      </c>
      <c r="F440" s="1">
        <v>0.16400000000000001</v>
      </c>
      <c r="G440" s="1">
        <v>-8.9955865999999995E-2</v>
      </c>
      <c r="H440" s="1">
        <v>1.7710652E-2</v>
      </c>
      <c r="I440" s="2">
        <v>6.8899999999999999E-7</v>
      </c>
      <c r="J440" s="1">
        <v>2.5999999999999999E-3</v>
      </c>
      <c r="K440" s="1">
        <v>8.9999999999999993E-3</v>
      </c>
      <c r="L440" s="1">
        <v>0.77280000000000004</v>
      </c>
      <c r="M440" s="5">
        <v>13102</v>
      </c>
      <c r="N440" s="1">
        <v>4.2910174468278233E-3</v>
      </c>
      <c r="O440" s="1">
        <v>56.45457612454819</v>
      </c>
    </row>
    <row r="441" spans="1:15" x14ac:dyDescent="0.2">
      <c r="A441" s="1" t="s">
        <v>1028</v>
      </c>
      <c r="B441" s="1" t="s">
        <v>5518</v>
      </c>
      <c r="C441" s="1" t="s">
        <v>1034</v>
      </c>
      <c r="D441" s="1" t="s">
        <v>7</v>
      </c>
      <c r="E441" s="1" t="s">
        <v>6</v>
      </c>
      <c r="F441" s="1">
        <v>6.0600000000000001E-2</v>
      </c>
      <c r="G441" s="1">
        <v>-9.8043368000000006E-2</v>
      </c>
      <c r="H441" s="1">
        <v>2.0956967999999999E-2</v>
      </c>
      <c r="I441" s="2">
        <v>2.9100000000000001E-6</v>
      </c>
      <c r="J441" s="1">
        <v>-2.9100000000000001E-2</v>
      </c>
      <c r="K441" s="1">
        <v>1.29E-2</v>
      </c>
      <c r="L441" s="1">
        <v>2.385E-2</v>
      </c>
      <c r="M441" s="5">
        <v>16648</v>
      </c>
      <c r="N441" s="1">
        <v>2.8580280025910787E-3</v>
      </c>
      <c r="O441" s="1">
        <v>47.711093773169061</v>
      </c>
    </row>
    <row r="442" spans="1:15" x14ac:dyDescent="0.2">
      <c r="A442" s="1" t="s">
        <v>1028</v>
      </c>
      <c r="B442" s="1" t="s">
        <v>5518</v>
      </c>
      <c r="C442" s="1" t="s">
        <v>1036</v>
      </c>
      <c r="D442" s="1" t="s">
        <v>7</v>
      </c>
      <c r="E442" s="1" t="s">
        <v>6</v>
      </c>
      <c r="F442" s="1">
        <v>0.37969999999999998</v>
      </c>
      <c r="G442" s="1">
        <v>5.5068658999999999E-2</v>
      </c>
      <c r="H442" s="1">
        <v>1.1248106000000001E-2</v>
      </c>
      <c r="I442" s="2">
        <v>9.7000000000000003E-7</v>
      </c>
      <c r="J442" s="1">
        <v>1.6E-2</v>
      </c>
      <c r="K442" s="1">
        <v>6.7000000000000002E-3</v>
      </c>
      <c r="L442" s="1">
        <v>1.695E-2</v>
      </c>
      <c r="M442" s="5">
        <v>17444</v>
      </c>
      <c r="N442" s="1">
        <v>5.070686354949212E-3</v>
      </c>
      <c r="O442" s="1">
        <v>88.893663288502623</v>
      </c>
    </row>
    <row r="443" spans="1:15" x14ac:dyDescent="0.2">
      <c r="A443" s="1" t="s">
        <v>1028</v>
      </c>
      <c r="B443" s="1" t="s">
        <v>5518</v>
      </c>
      <c r="C443" s="1" t="s">
        <v>1031</v>
      </c>
      <c r="D443" s="1" t="s">
        <v>7</v>
      </c>
      <c r="E443" s="1" t="s">
        <v>6</v>
      </c>
      <c r="F443" s="1">
        <v>0.4602</v>
      </c>
      <c r="G443" s="1">
        <v>4.9378559000000002E-2</v>
      </c>
      <c r="H443" s="1">
        <v>1.0676336E-2</v>
      </c>
      <c r="I443" s="2">
        <v>4.1099999999999996E-6</v>
      </c>
      <c r="J443" s="1">
        <v>-1.1000000000000001E-3</v>
      </c>
      <c r="K443" s="1">
        <v>6.4999999999999997E-3</v>
      </c>
      <c r="L443" s="1">
        <v>0.86539999999999995</v>
      </c>
      <c r="M443" s="5">
        <v>17854</v>
      </c>
      <c r="N443" s="1">
        <v>5.2187898598696596E-3</v>
      </c>
      <c r="O443" s="1">
        <v>93.654600256542153</v>
      </c>
    </row>
    <row r="444" spans="1:15" x14ac:dyDescent="0.2">
      <c r="A444" s="1" t="s">
        <v>1028</v>
      </c>
      <c r="B444" s="1" t="s">
        <v>5518</v>
      </c>
      <c r="C444" s="1" t="s">
        <v>1033</v>
      </c>
      <c r="D444" s="1" t="s">
        <v>1</v>
      </c>
      <c r="E444" s="1" t="s">
        <v>0</v>
      </c>
      <c r="F444" s="1">
        <v>0.40060000000000001</v>
      </c>
      <c r="G444" s="1">
        <v>-4.9733590000000001E-2</v>
      </c>
      <c r="H444" s="1">
        <v>1.0815826000000001E-2</v>
      </c>
      <c r="I444" s="2">
        <v>3.5300000000000001E-6</v>
      </c>
      <c r="J444" s="1">
        <v>-1.7100000000000001E-2</v>
      </c>
      <c r="K444" s="1">
        <v>6.4999999999999997E-3</v>
      </c>
      <c r="L444" s="1">
        <v>8.4340000000000005E-3</v>
      </c>
      <c r="M444" s="5">
        <v>17851</v>
      </c>
      <c r="N444" s="1">
        <v>5.1526920439564777E-3</v>
      </c>
      <c r="O444" s="1">
        <v>92.446749925409463</v>
      </c>
    </row>
    <row r="445" spans="1:15" x14ac:dyDescent="0.2">
      <c r="A445" s="1" t="s">
        <v>1028</v>
      </c>
      <c r="B445" s="1" t="s">
        <v>5518</v>
      </c>
      <c r="C445" s="1" t="s">
        <v>1030</v>
      </c>
      <c r="D445" s="1" t="s">
        <v>6</v>
      </c>
      <c r="E445" s="1" t="s">
        <v>7</v>
      </c>
      <c r="F445" s="1">
        <v>7.5499999999999998E-2</v>
      </c>
      <c r="G445" s="1">
        <v>-9.6158734999999995E-2</v>
      </c>
      <c r="H445" s="1">
        <v>2.0497475000000001E-2</v>
      </c>
      <c r="I445" s="2">
        <v>2.48E-6</v>
      </c>
      <c r="J445" s="1">
        <v>-8.8999999999999999E-3</v>
      </c>
      <c r="K445" s="1">
        <v>1.23E-2</v>
      </c>
      <c r="L445" s="1">
        <v>0.46750000000000003</v>
      </c>
      <c r="M445" s="5">
        <v>16945</v>
      </c>
      <c r="N445" s="1">
        <v>2.8708432274567753E-3</v>
      </c>
      <c r="O445" s="1">
        <v>48.780738656001063</v>
      </c>
    </row>
    <row r="446" spans="1:15" x14ac:dyDescent="0.2">
      <c r="A446" s="1" t="s">
        <v>1028</v>
      </c>
      <c r="B446" s="1" t="s">
        <v>5518</v>
      </c>
      <c r="C446" s="1" t="s">
        <v>1032</v>
      </c>
      <c r="D446" s="1" t="s">
        <v>6</v>
      </c>
      <c r="E446" s="1" t="s">
        <v>7</v>
      </c>
      <c r="F446" s="1">
        <v>0.23860000000000001</v>
      </c>
      <c r="G446" s="1">
        <v>-5.8845175E-2</v>
      </c>
      <c r="H446" s="1">
        <v>1.2622789000000001E-2</v>
      </c>
      <c r="I446" s="2">
        <v>4.7500000000000003E-6</v>
      </c>
      <c r="J446" s="1">
        <v>-3.7000000000000002E-3</v>
      </c>
      <c r="K446" s="1">
        <v>7.4999999999999997E-3</v>
      </c>
      <c r="L446" s="1">
        <v>0.62360000000000004</v>
      </c>
      <c r="M446" s="5">
        <v>17854</v>
      </c>
      <c r="N446" s="1">
        <v>4.4175996767068662E-3</v>
      </c>
      <c r="O446" s="1">
        <v>79.212920400121547</v>
      </c>
    </row>
    <row r="447" spans="1:15" x14ac:dyDescent="0.2">
      <c r="A447" s="1" t="s">
        <v>5319</v>
      </c>
      <c r="B447" s="1" t="s">
        <v>5520</v>
      </c>
      <c r="C447" s="1" t="s">
        <v>5066</v>
      </c>
      <c r="D447" s="1" t="s">
        <v>1</v>
      </c>
      <c r="E447" s="1" t="s">
        <v>0</v>
      </c>
      <c r="F447" s="1">
        <v>0.2913</v>
      </c>
      <c r="G447" s="1">
        <v>7.6914214899762495E-2</v>
      </c>
      <c r="H447" s="1">
        <v>1.5395274732407699E-2</v>
      </c>
      <c r="I447" s="2">
        <v>1.0899962007640899E-6</v>
      </c>
      <c r="J447" s="1">
        <v>4.5999999999999999E-3</v>
      </c>
      <c r="K447" s="1">
        <v>1.9E-3</v>
      </c>
      <c r="L447" s="1">
        <v>1.9E-2</v>
      </c>
      <c r="M447" s="5">
        <v>10932</v>
      </c>
      <c r="N447" s="1">
        <v>5.9066346515268152E-3</v>
      </c>
      <c r="O447" s="1">
        <v>64.943111976768051</v>
      </c>
    </row>
    <row r="448" spans="1:15" x14ac:dyDescent="0.2">
      <c r="A448" s="1" t="s">
        <v>5319</v>
      </c>
      <c r="B448" s="1" t="s">
        <v>5520</v>
      </c>
      <c r="C448" s="1" t="s">
        <v>5064</v>
      </c>
      <c r="D448" s="1" t="s">
        <v>0</v>
      </c>
      <c r="E448" s="1" t="s">
        <v>1</v>
      </c>
      <c r="F448" s="1">
        <v>0.2555</v>
      </c>
      <c r="G448" s="1">
        <v>7.4438030540634997E-2</v>
      </c>
      <c r="H448" s="1">
        <v>1.53388579198131E-2</v>
      </c>
      <c r="I448" s="2">
        <v>9.565713030342041E-7</v>
      </c>
      <c r="J448" s="1">
        <v>2.7000000000000001E-3</v>
      </c>
      <c r="K448" s="1">
        <v>2E-3</v>
      </c>
      <c r="L448" s="1">
        <v>0.18</v>
      </c>
      <c r="M448" s="5">
        <v>11392</v>
      </c>
      <c r="N448" s="1">
        <v>5.6902154713090961E-3</v>
      </c>
      <c r="O448" s="1">
        <v>65.18245644030516</v>
      </c>
    </row>
    <row r="449" spans="1:15" x14ac:dyDescent="0.2">
      <c r="A449" s="1" t="s">
        <v>5129</v>
      </c>
      <c r="B449" s="1" t="s">
        <v>5520</v>
      </c>
      <c r="C449" s="1" t="s">
        <v>4783</v>
      </c>
      <c r="D449" s="1" t="s">
        <v>7</v>
      </c>
      <c r="E449" s="1" t="s">
        <v>6</v>
      </c>
      <c r="F449" s="1">
        <v>0.4254</v>
      </c>
      <c r="G449" s="1">
        <v>5.2061416656942902E-2</v>
      </c>
      <c r="H449" s="1">
        <v>1.0984163045429899E-2</v>
      </c>
      <c r="I449" s="2">
        <v>2.2076002646078998E-6</v>
      </c>
      <c r="J449" s="1">
        <v>-6.7000000000000002E-3</v>
      </c>
      <c r="K449" s="1">
        <v>1.8E-3</v>
      </c>
      <c r="L449" s="1">
        <v>1.6000000000000001E-4</v>
      </c>
      <c r="M449" s="5">
        <v>17377</v>
      </c>
      <c r="N449" s="1">
        <v>5.2118132708145895E-3</v>
      </c>
      <c r="O449" s="1">
        <v>91.029685302300095</v>
      </c>
    </row>
    <row r="450" spans="1:15" x14ac:dyDescent="0.2">
      <c r="A450" s="1" t="s">
        <v>5127</v>
      </c>
      <c r="B450" s="1" t="s">
        <v>5520</v>
      </c>
      <c r="C450" s="1" t="s">
        <v>4988</v>
      </c>
      <c r="D450" s="1" t="s">
        <v>1</v>
      </c>
      <c r="E450" s="1" t="s">
        <v>0</v>
      </c>
      <c r="F450" s="1">
        <v>0.17</v>
      </c>
      <c r="G450" s="1">
        <v>-6.4577053140806501E-2</v>
      </c>
      <c r="H450" s="1">
        <v>1.3295738544245801E-2</v>
      </c>
      <c r="I450" s="2">
        <v>8.3678139727419202E-7</v>
      </c>
      <c r="J450" s="1">
        <v>-4.8999999999999998E-3</v>
      </c>
      <c r="K450" s="1">
        <v>2.3E-3</v>
      </c>
      <c r="L450" s="1">
        <v>0.03</v>
      </c>
      <c r="M450" s="5">
        <v>18334</v>
      </c>
      <c r="N450" s="1">
        <v>4.0855669628265135E-3</v>
      </c>
      <c r="O450" s="1">
        <v>75.203863984708462</v>
      </c>
    </row>
    <row r="451" spans="1:15" x14ac:dyDescent="0.2">
      <c r="A451" s="1" t="s">
        <v>5127</v>
      </c>
      <c r="B451" s="1" t="s">
        <v>5520</v>
      </c>
      <c r="C451" s="1" t="s">
        <v>4886</v>
      </c>
      <c r="D451" s="1" t="s">
        <v>6</v>
      </c>
      <c r="E451" s="1" t="s">
        <v>7</v>
      </c>
      <c r="F451" s="1">
        <v>0.2445</v>
      </c>
      <c r="G451" s="1">
        <v>-5.4853205863846601E-2</v>
      </c>
      <c r="H451" s="1">
        <v>1.2152954084148701E-2</v>
      </c>
      <c r="I451" s="2">
        <v>4.7337682128595502E-6</v>
      </c>
      <c r="J451" s="1">
        <v>-3.2000000000000002E-3</v>
      </c>
      <c r="K451" s="1">
        <v>2E-3</v>
      </c>
      <c r="L451" s="1">
        <v>0.11</v>
      </c>
      <c r="M451" s="5">
        <v>18334</v>
      </c>
      <c r="N451" s="1">
        <v>4.468030478764636E-3</v>
      </c>
      <c r="O451" s="1">
        <v>82.275544376645101</v>
      </c>
    </row>
    <row r="452" spans="1:15" x14ac:dyDescent="0.2">
      <c r="A452" s="1" t="s">
        <v>5113</v>
      </c>
      <c r="B452" s="1" t="s">
        <v>5520</v>
      </c>
      <c r="C452" s="1" t="s">
        <v>1772</v>
      </c>
      <c r="D452" s="1" t="s">
        <v>0</v>
      </c>
      <c r="E452" s="1" t="s">
        <v>1</v>
      </c>
      <c r="F452" s="1">
        <v>0.22370000000000001</v>
      </c>
      <c r="G452" s="1">
        <v>5.9294411673790903E-2</v>
      </c>
      <c r="H452" s="1">
        <v>1.2876922874809699E-2</v>
      </c>
      <c r="I452" s="2">
        <v>3.6714376565337802E-6</v>
      </c>
      <c r="J452" s="1">
        <v>-2.0999999999999999E-3</v>
      </c>
      <c r="K452" s="1">
        <v>2.0999999999999999E-3</v>
      </c>
      <c r="L452" s="1">
        <v>0.31</v>
      </c>
      <c r="M452" s="5">
        <v>17151</v>
      </c>
      <c r="N452" s="1">
        <v>4.5075073932223297E-3</v>
      </c>
      <c r="O452" s="1">
        <v>77.64924884963763</v>
      </c>
    </row>
    <row r="453" spans="1:15" x14ac:dyDescent="0.2">
      <c r="A453" s="1" t="s">
        <v>5113</v>
      </c>
      <c r="B453" s="1" t="s">
        <v>5520</v>
      </c>
      <c r="C453" s="1" t="s">
        <v>5114</v>
      </c>
      <c r="D453" s="1" t="s">
        <v>0</v>
      </c>
      <c r="E453" s="1" t="s">
        <v>1</v>
      </c>
      <c r="F453" s="1">
        <v>6.3600000000000004E-2</v>
      </c>
      <c r="G453" s="1">
        <v>9.2349245666895702E-2</v>
      </c>
      <c r="H453" s="1">
        <v>1.99158272522817E-2</v>
      </c>
      <c r="I453" s="2">
        <v>4.7576535599821E-6</v>
      </c>
      <c r="J453" s="1">
        <v>-4.7000000000000002E-3</v>
      </c>
      <c r="K453" s="1">
        <v>3.5999999999999999E-3</v>
      </c>
      <c r="L453" s="1">
        <v>0.2</v>
      </c>
      <c r="M453" s="5">
        <v>17085</v>
      </c>
      <c r="N453" s="1">
        <v>2.9303006716661908E-3</v>
      </c>
      <c r="O453" s="1">
        <v>50.205443418644492</v>
      </c>
    </row>
    <row r="454" spans="1:15" x14ac:dyDescent="0.2">
      <c r="A454" s="1" t="s">
        <v>5113</v>
      </c>
      <c r="B454" s="1" t="s">
        <v>5520</v>
      </c>
      <c r="C454" s="1" t="s">
        <v>4584</v>
      </c>
      <c r="D454" s="1" t="s">
        <v>0</v>
      </c>
      <c r="E454" s="1" t="s">
        <v>1</v>
      </c>
      <c r="F454" s="1">
        <v>0.31009999999999999</v>
      </c>
      <c r="G454" s="1">
        <v>5.2911028526268701E-2</v>
      </c>
      <c r="H454" s="1">
        <v>1.14865910212846E-2</v>
      </c>
      <c r="I454" s="2">
        <v>4.8457993525858703E-6</v>
      </c>
      <c r="J454" s="1">
        <v>-3.0000000000000001E-3</v>
      </c>
      <c r="K454" s="1">
        <v>1.9E-3</v>
      </c>
      <c r="L454" s="1">
        <v>0.12</v>
      </c>
      <c r="M454" s="5">
        <v>17151</v>
      </c>
      <c r="N454" s="1">
        <v>5.0503386799513163E-3</v>
      </c>
      <c r="O454" s="1">
        <v>87.047879294292812</v>
      </c>
    </row>
    <row r="455" spans="1:15" x14ac:dyDescent="0.2">
      <c r="A455" s="1" t="s">
        <v>5069</v>
      </c>
      <c r="B455" s="1" t="s">
        <v>5520</v>
      </c>
      <c r="C455" s="1" t="s">
        <v>4820</v>
      </c>
      <c r="D455" s="1" t="s">
        <v>7</v>
      </c>
      <c r="E455" s="1" t="s">
        <v>6</v>
      </c>
      <c r="F455" s="1">
        <v>0.3211</v>
      </c>
      <c r="G455" s="1">
        <v>9.8948749982415402E-2</v>
      </c>
      <c r="H455" s="1">
        <v>1.9697163662521801E-2</v>
      </c>
      <c r="I455" s="2">
        <v>6.0289182834355803E-7</v>
      </c>
      <c r="J455" s="2">
        <v>2.9999999999999997E-4</v>
      </c>
      <c r="K455" s="1">
        <v>1.9E-3</v>
      </c>
      <c r="L455" s="1">
        <v>0.87</v>
      </c>
      <c r="M455" s="5">
        <v>5873</v>
      </c>
      <c r="N455" s="1">
        <v>8.5703431602406482E-3</v>
      </c>
      <c r="O455" s="1">
        <v>50.751441967309724</v>
      </c>
    </row>
    <row r="456" spans="1:15" x14ac:dyDescent="0.2">
      <c r="A456" s="1" t="s">
        <v>5069</v>
      </c>
      <c r="B456" s="1" t="s">
        <v>5520</v>
      </c>
      <c r="C456" s="1" t="s">
        <v>4798</v>
      </c>
      <c r="D456" s="1" t="s">
        <v>1</v>
      </c>
      <c r="E456" s="1" t="s">
        <v>0</v>
      </c>
      <c r="F456" s="1">
        <v>0.4264</v>
      </c>
      <c r="G456" s="1">
        <v>8.9618690365038695E-2</v>
      </c>
      <c r="H456" s="1">
        <v>1.8510580020821701E-2</v>
      </c>
      <c r="I456" s="2">
        <v>1.48056139207175E-6</v>
      </c>
      <c r="J456" s="1">
        <v>3.8999999999999998E-3</v>
      </c>
      <c r="K456" s="1">
        <v>1.6999999999999999E-3</v>
      </c>
      <c r="L456" s="1">
        <v>2.5000000000000001E-2</v>
      </c>
      <c r="M456" s="5">
        <v>5887</v>
      </c>
      <c r="N456" s="1">
        <v>9.0932415418711714E-3</v>
      </c>
      <c r="O456" s="1">
        <v>54.004805212127422</v>
      </c>
    </row>
    <row r="457" spans="1:15" x14ac:dyDescent="0.2">
      <c r="A457" s="1" t="s">
        <v>5069</v>
      </c>
      <c r="B457" s="1" t="s">
        <v>5520</v>
      </c>
      <c r="C457" s="1" t="s">
        <v>4838</v>
      </c>
      <c r="D457" s="1" t="s">
        <v>7</v>
      </c>
      <c r="E457" s="1" t="s">
        <v>6</v>
      </c>
      <c r="F457" s="1">
        <v>0.1133</v>
      </c>
      <c r="G457" s="1">
        <v>-0.159734554838251</v>
      </c>
      <c r="H457" s="1">
        <v>2.9255297394980499E-2</v>
      </c>
      <c r="I457" s="2">
        <v>5.3605978188762897E-8</v>
      </c>
      <c r="J457" s="1">
        <v>-3.3E-3</v>
      </c>
      <c r="K457" s="1">
        <v>2.8E-3</v>
      </c>
      <c r="L457" s="1">
        <v>0.24</v>
      </c>
      <c r="M457" s="5">
        <v>5777</v>
      </c>
      <c r="N457" s="1">
        <v>5.8820812218667124E-3</v>
      </c>
      <c r="O457" s="1">
        <v>34.170009829449072</v>
      </c>
    </row>
    <row r="458" spans="1:15" x14ac:dyDescent="0.2">
      <c r="A458" s="1" t="s">
        <v>5016</v>
      </c>
      <c r="B458" s="1" t="s">
        <v>5520</v>
      </c>
      <c r="C458" s="1" t="s">
        <v>5066</v>
      </c>
      <c r="D458" s="1" t="s">
        <v>1</v>
      </c>
      <c r="E458" s="1" t="s">
        <v>0</v>
      </c>
      <c r="F458" s="1">
        <v>0.2913</v>
      </c>
      <c r="G458" s="1">
        <v>7.6914214899762495E-2</v>
      </c>
      <c r="H458" s="1">
        <v>1.5395274732407699E-2</v>
      </c>
      <c r="I458" s="2">
        <v>1.0899962007640899E-6</v>
      </c>
      <c r="J458" s="1">
        <v>4.5999999999999999E-3</v>
      </c>
      <c r="K458" s="1">
        <v>1.9E-3</v>
      </c>
      <c r="L458" s="1">
        <v>1.9E-2</v>
      </c>
      <c r="M458" s="5">
        <v>10932</v>
      </c>
      <c r="N458" s="1">
        <v>5.9066346515268152E-3</v>
      </c>
      <c r="O458" s="1">
        <v>64.943111976768051</v>
      </c>
    </row>
    <row r="459" spans="1:15" x14ac:dyDescent="0.2">
      <c r="A459" s="1" t="s">
        <v>5016</v>
      </c>
      <c r="B459" s="1" t="s">
        <v>5520</v>
      </c>
      <c r="C459" s="1" t="s">
        <v>5064</v>
      </c>
      <c r="D459" s="1" t="s">
        <v>0</v>
      </c>
      <c r="E459" s="1" t="s">
        <v>1</v>
      </c>
      <c r="F459" s="1">
        <v>0.2555</v>
      </c>
      <c r="G459" s="1">
        <v>7.4438030540634997E-2</v>
      </c>
      <c r="H459" s="1">
        <v>1.53388579198131E-2</v>
      </c>
      <c r="I459" s="2">
        <v>9.565713030342041E-7</v>
      </c>
      <c r="J459" s="1">
        <v>2.7000000000000001E-3</v>
      </c>
      <c r="K459" s="1">
        <v>2E-3</v>
      </c>
      <c r="L459" s="1">
        <v>0.18</v>
      </c>
      <c r="M459" s="5">
        <v>11392</v>
      </c>
      <c r="N459" s="1">
        <v>5.6902154713090961E-3</v>
      </c>
      <c r="O459" s="1">
        <v>65.18245644030516</v>
      </c>
    </row>
    <row r="460" spans="1:15" x14ac:dyDescent="0.2">
      <c r="A460" s="1" t="s">
        <v>4874</v>
      </c>
      <c r="B460" s="1" t="s">
        <v>5520</v>
      </c>
      <c r="C460" s="1" t="s">
        <v>4988</v>
      </c>
      <c r="D460" s="1" t="s">
        <v>1</v>
      </c>
      <c r="E460" s="1" t="s">
        <v>0</v>
      </c>
      <c r="F460" s="1">
        <v>0.17</v>
      </c>
      <c r="G460" s="1">
        <v>-6.4577053140806501E-2</v>
      </c>
      <c r="H460" s="1">
        <v>1.3295738544245801E-2</v>
      </c>
      <c r="I460" s="2">
        <v>8.3678139727419202E-7</v>
      </c>
      <c r="J460" s="1">
        <v>-4.8999999999999998E-3</v>
      </c>
      <c r="K460" s="1">
        <v>2.3E-3</v>
      </c>
      <c r="L460" s="1">
        <v>0.03</v>
      </c>
      <c r="M460" s="5">
        <v>18334</v>
      </c>
      <c r="N460" s="1">
        <v>4.0855669628265135E-3</v>
      </c>
      <c r="O460" s="1">
        <v>75.203863984708462</v>
      </c>
    </row>
    <row r="461" spans="1:15" x14ac:dyDescent="0.2">
      <c r="A461" s="1" t="s">
        <v>4874</v>
      </c>
      <c r="B461" s="1" t="s">
        <v>5520</v>
      </c>
      <c r="C461" s="1" t="s">
        <v>4886</v>
      </c>
      <c r="D461" s="1" t="s">
        <v>6</v>
      </c>
      <c r="E461" s="1" t="s">
        <v>7</v>
      </c>
      <c r="F461" s="1">
        <v>0.2445</v>
      </c>
      <c r="G461" s="1">
        <v>-5.4853205863846601E-2</v>
      </c>
      <c r="H461" s="1">
        <v>1.2152954084148701E-2</v>
      </c>
      <c r="I461" s="2">
        <v>4.7337682128595502E-6</v>
      </c>
      <c r="J461" s="1">
        <v>-3.2000000000000002E-3</v>
      </c>
      <c r="K461" s="1">
        <v>2E-3</v>
      </c>
      <c r="L461" s="1">
        <v>0.11</v>
      </c>
      <c r="M461" s="5">
        <v>18334</v>
      </c>
      <c r="N461" s="1">
        <v>4.468030478764636E-3</v>
      </c>
      <c r="O461" s="1">
        <v>82.275544376645101</v>
      </c>
    </row>
    <row r="462" spans="1:15" x14ac:dyDescent="0.2">
      <c r="A462" s="1" t="s">
        <v>4786</v>
      </c>
      <c r="B462" s="1" t="s">
        <v>5520</v>
      </c>
      <c r="C462" s="1" t="s">
        <v>4820</v>
      </c>
      <c r="D462" s="1" t="s">
        <v>7</v>
      </c>
      <c r="E462" s="1" t="s">
        <v>6</v>
      </c>
      <c r="F462" s="1">
        <v>0.3211</v>
      </c>
      <c r="G462" s="1">
        <v>9.8234997601321206E-2</v>
      </c>
      <c r="H462" s="1">
        <v>1.9712654738146498E-2</v>
      </c>
      <c r="I462" s="2">
        <v>7.3605280440960601E-7</v>
      </c>
      <c r="J462" s="2">
        <v>2.9999999999999997E-4</v>
      </c>
      <c r="K462" s="1">
        <v>1.9E-3</v>
      </c>
      <c r="L462" s="1">
        <v>0.87</v>
      </c>
      <c r="M462" s="5">
        <v>5864</v>
      </c>
      <c r="N462" s="1">
        <v>8.5766965707402623E-3</v>
      </c>
      <c r="O462" s="1">
        <v>50.711532726511876</v>
      </c>
    </row>
    <row r="463" spans="1:15" x14ac:dyDescent="0.2">
      <c r="A463" s="1" t="s">
        <v>4786</v>
      </c>
      <c r="B463" s="1" t="s">
        <v>5520</v>
      </c>
      <c r="C463" s="1" t="s">
        <v>4798</v>
      </c>
      <c r="D463" s="1" t="s">
        <v>1</v>
      </c>
      <c r="E463" s="1" t="s">
        <v>0</v>
      </c>
      <c r="F463" s="1">
        <v>0.4264</v>
      </c>
      <c r="G463" s="1">
        <v>9.0426364860222805E-2</v>
      </c>
      <c r="H463" s="1">
        <v>1.8525319666190702E-2</v>
      </c>
      <c r="I463" s="2">
        <v>1.21742288153054E-6</v>
      </c>
      <c r="J463" s="1">
        <v>3.8999999999999998E-3</v>
      </c>
      <c r="K463" s="1">
        <v>1.6999999999999999E-3</v>
      </c>
      <c r="L463" s="1">
        <v>2.5000000000000001E-2</v>
      </c>
      <c r="M463" s="5">
        <v>5878</v>
      </c>
      <c r="N463" s="1">
        <v>9.0998576429134909E-3</v>
      </c>
      <c r="O463" s="1">
        <v>53.961808283291816</v>
      </c>
    </row>
    <row r="464" spans="1:15" x14ac:dyDescent="0.2">
      <c r="A464" s="1" t="s">
        <v>4786</v>
      </c>
      <c r="B464" s="1" t="s">
        <v>5520</v>
      </c>
      <c r="C464" s="1" t="s">
        <v>4838</v>
      </c>
      <c r="D464" s="1" t="s">
        <v>7</v>
      </c>
      <c r="E464" s="1" t="s">
        <v>6</v>
      </c>
      <c r="F464" s="1">
        <v>0.1133</v>
      </c>
      <c r="G464" s="1">
        <v>-0.160521381473713</v>
      </c>
      <c r="H464" s="1">
        <v>2.9275216609503701E-2</v>
      </c>
      <c r="I464" s="2">
        <v>4.65873176834345E-8</v>
      </c>
      <c r="J464" s="1">
        <v>-3.3E-3</v>
      </c>
      <c r="K464" s="1">
        <v>2.8E-3</v>
      </c>
      <c r="L464" s="1">
        <v>0.24</v>
      </c>
      <c r="M464" s="5">
        <v>5768</v>
      </c>
      <c r="N464" s="1">
        <v>5.8872203077958629E-3</v>
      </c>
      <c r="O464" s="1">
        <v>34.146741685848937</v>
      </c>
    </row>
    <row r="465" spans="1:15" x14ac:dyDescent="0.2">
      <c r="A465" s="1" t="s">
        <v>4769</v>
      </c>
      <c r="B465" s="1" t="s">
        <v>5520</v>
      </c>
      <c r="C465" s="1" t="s">
        <v>4783</v>
      </c>
      <c r="D465" s="1" t="s">
        <v>7</v>
      </c>
      <c r="E465" s="1" t="s">
        <v>6</v>
      </c>
      <c r="F465" s="1">
        <v>0.4254</v>
      </c>
      <c r="G465" s="1">
        <v>5.3291461903710598E-2</v>
      </c>
      <c r="H465" s="1">
        <v>1.10099783269731E-2</v>
      </c>
      <c r="I465" s="2">
        <v>1.3480622145466901E-6</v>
      </c>
      <c r="J465" s="1">
        <v>-6.7000000000000002E-3</v>
      </c>
      <c r="K465" s="1">
        <v>1.8E-3</v>
      </c>
      <c r="L465" s="1">
        <v>1.6000000000000001E-4</v>
      </c>
      <c r="M465" s="5">
        <v>17295</v>
      </c>
      <c r="N465" s="1">
        <v>5.2241806905035312E-3</v>
      </c>
      <c r="O465" s="1">
        <v>90.816196903123839</v>
      </c>
    </row>
    <row r="466" spans="1:15" x14ac:dyDescent="0.2">
      <c r="A466" s="1" t="s">
        <v>4734</v>
      </c>
      <c r="B466" s="1" t="s">
        <v>5520</v>
      </c>
      <c r="C466" s="1" t="s">
        <v>4756</v>
      </c>
      <c r="D466" s="1" t="s">
        <v>1</v>
      </c>
      <c r="E466" s="1" t="s">
        <v>0</v>
      </c>
      <c r="F466" s="1">
        <v>0.33</v>
      </c>
      <c r="G466" s="1">
        <v>0.10420108828531401</v>
      </c>
      <c r="H466" s="1">
        <v>2.0673704582938199E-2</v>
      </c>
      <c r="I466" s="2">
        <v>6.62800722514745E-7</v>
      </c>
      <c r="J466" s="1">
        <v>1.6000000000000001E-3</v>
      </c>
      <c r="K466" s="1">
        <v>1.8E-3</v>
      </c>
      <c r="L466" s="1">
        <v>0.37</v>
      </c>
      <c r="M466" s="5">
        <v>5107</v>
      </c>
      <c r="N466" s="1">
        <v>9.3825697424725994E-3</v>
      </c>
      <c r="O466" s="1">
        <v>48.351681559722543</v>
      </c>
    </row>
    <row r="467" spans="1:15" x14ac:dyDescent="0.2">
      <c r="A467" s="1" t="s">
        <v>4734</v>
      </c>
      <c r="B467" s="1" t="s">
        <v>5520</v>
      </c>
      <c r="C467" s="1" t="s">
        <v>4743</v>
      </c>
      <c r="D467" s="1" t="s">
        <v>0</v>
      </c>
      <c r="E467" s="1" t="s">
        <v>1</v>
      </c>
      <c r="F467" s="1">
        <v>0.1074</v>
      </c>
      <c r="G467" s="1">
        <v>-0.154539113814016</v>
      </c>
      <c r="H467" s="1">
        <v>3.2628781092715199E-2</v>
      </c>
      <c r="I467" s="2">
        <v>3.3058565939964E-6</v>
      </c>
      <c r="J467" s="1">
        <v>-2.3999999999999998E-3</v>
      </c>
      <c r="K467" s="1">
        <v>2.7000000000000001E-3</v>
      </c>
      <c r="L467" s="1">
        <v>0.38</v>
      </c>
      <c r="M467" s="5">
        <v>5102</v>
      </c>
      <c r="N467" s="1">
        <v>5.9711459490345521E-3</v>
      </c>
      <c r="O467" s="1">
        <v>30.635775024006346</v>
      </c>
    </row>
    <row r="468" spans="1:15" x14ac:dyDescent="0.2">
      <c r="A468" s="1" t="s">
        <v>4734</v>
      </c>
      <c r="B468" s="1" t="s">
        <v>5520</v>
      </c>
      <c r="C468" s="1" t="s">
        <v>4740</v>
      </c>
      <c r="D468" s="1" t="s">
        <v>7</v>
      </c>
      <c r="E468" s="1" t="s">
        <v>6</v>
      </c>
      <c r="F468" s="1">
        <v>0.40560000000000002</v>
      </c>
      <c r="G468" s="1">
        <v>9.2949421860297907E-2</v>
      </c>
      <c r="H468" s="1">
        <v>2.0134823131313699E-2</v>
      </c>
      <c r="I468" s="2">
        <v>3.9682861530004598E-6</v>
      </c>
      <c r="J468" s="1">
        <v>3.3E-3</v>
      </c>
      <c r="K468" s="1">
        <v>1.8E-3</v>
      </c>
      <c r="L468" s="1">
        <v>6.3E-2</v>
      </c>
      <c r="M468" s="5">
        <v>5106</v>
      </c>
      <c r="N468" s="1">
        <v>9.6331311671274348E-3</v>
      </c>
      <c r="O468" s="1">
        <v>49.645745454875055</v>
      </c>
    </row>
    <row r="469" spans="1:15" x14ac:dyDescent="0.2">
      <c r="A469" s="1" t="s">
        <v>4734</v>
      </c>
      <c r="B469" s="1" t="s">
        <v>5520</v>
      </c>
      <c r="C469" s="1" t="s">
        <v>4759</v>
      </c>
      <c r="D469" s="1" t="s">
        <v>6</v>
      </c>
      <c r="E469" s="1" t="s">
        <v>7</v>
      </c>
      <c r="F469" s="1">
        <v>0.44729999999999998</v>
      </c>
      <c r="G469" s="1">
        <v>-0.102119828987488</v>
      </c>
      <c r="H469" s="1">
        <v>1.9894657674188201E-2</v>
      </c>
      <c r="I469" s="2">
        <v>3.1742518566874501E-7</v>
      </c>
      <c r="J469" s="1">
        <v>-5.7999999999999996E-3</v>
      </c>
      <c r="K469" s="1">
        <v>1.8E-3</v>
      </c>
      <c r="L469" s="1">
        <v>1.1000000000000001E-3</v>
      </c>
      <c r="M469" s="5">
        <v>5099</v>
      </c>
      <c r="N469" s="1">
        <v>9.7615393114689249E-3</v>
      </c>
      <c r="O469" s="1">
        <v>50.245034752499755</v>
      </c>
    </row>
    <row r="470" spans="1:15" x14ac:dyDescent="0.2">
      <c r="A470" s="1" t="s">
        <v>4734</v>
      </c>
      <c r="B470" s="1" t="s">
        <v>5520</v>
      </c>
      <c r="C470" s="1" t="s">
        <v>4746</v>
      </c>
      <c r="D470" s="1" t="s">
        <v>0</v>
      </c>
      <c r="E470" s="1" t="s">
        <v>1</v>
      </c>
      <c r="F470" s="1">
        <v>0.34289999999999998</v>
      </c>
      <c r="G470" s="1">
        <v>9.8861185746682706E-2</v>
      </c>
      <c r="H470" s="1">
        <v>2.0967556093401198E-2</v>
      </c>
      <c r="I470" s="2">
        <v>2.6199309574230998E-6</v>
      </c>
      <c r="J470" s="2">
        <v>2.0000000000000001E-4</v>
      </c>
      <c r="K470" s="1">
        <v>1.9E-3</v>
      </c>
      <c r="L470" s="1">
        <v>0.9</v>
      </c>
      <c r="M470" s="5">
        <v>5107</v>
      </c>
      <c r="N470" s="1">
        <v>9.2522935698976586E-3</v>
      </c>
      <c r="O470" s="1">
        <v>47.674053008428388</v>
      </c>
    </row>
    <row r="471" spans="1:15" x14ac:dyDescent="0.2">
      <c r="A471" s="1" t="s">
        <v>4734</v>
      </c>
      <c r="B471" s="1" t="s">
        <v>5520</v>
      </c>
      <c r="C471" s="1" t="s">
        <v>4738</v>
      </c>
      <c r="D471" s="1" t="s">
        <v>7</v>
      </c>
      <c r="E471" s="1" t="s">
        <v>6</v>
      </c>
      <c r="F471" s="1">
        <v>9.64E-2</v>
      </c>
      <c r="G471" s="1">
        <v>0.149188096743954</v>
      </c>
      <c r="H471" s="1">
        <v>3.20662276761218E-2</v>
      </c>
      <c r="I471" s="2">
        <v>4.2813445309586799E-6</v>
      </c>
      <c r="J471" s="1">
        <v>3.5999999999999999E-3</v>
      </c>
      <c r="K471" s="1">
        <v>2.8E-3</v>
      </c>
      <c r="L471" s="1">
        <v>0.21</v>
      </c>
      <c r="M471" s="5">
        <v>5091</v>
      </c>
      <c r="N471" s="1">
        <v>6.0883110084390913E-3</v>
      </c>
      <c r="O471" s="1">
        <v>31.173206900688346</v>
      </c>
    </row>
    <row r="472" spans="1:15" x14ac:dyDescent="0.2">
      <c r="A472" s="1" t="s">
        <v>4734</v>
      </c>
      <c r="B472" s="1" t="s">
        <v>5520</v>
      </c>
      <c r="C472" s="1" t="s">
        <v>4742</v>
      </c>
      <c r="D472" s="1" t="s">
        <v>1</v>
      </c>
      <c r="E472" s="1" t="s">
        <v>7</v>
      </c>
      <c r="F472" s="1">
        <v>6.5600000000000006E-2</v>
      </c>
      <c r="G472" s="1">
        <v>-0.223070507995134</v>
      </c>
      <c r="H472" s="1">
        <v>4.7023232867267201E-2</v>
      </c>
      <c r="I472" s="2">
        <v>3.38823807148128E-6</v>
      </c>
      <c r="J472" s="1">
        <v>-1.26E-2</v>
      </c>
      <c r="K472" s="1">
        <v>3.8E-3</v>
      </c>
      <c r="L472" s="1">
        <v>1.1000000000000001E-3</v>
      </c>
      <c r="M472" s="5">
        <v>3879</v>
      </c>
      <c r="N472" s="1">
        <v>5.4524699383913027E-3</v>
      </c>
      <c r="O472" s="1">
        <v>21.255118847697087</v>
      </c>
    </row>
    <row r="473" spans="1:15" x14ac:dyDescent="0.2">
      <c r="A473" s="1" t="s">
        <v>4732</v>
      </c>
      <c r="B473" s="1" t="s">
        <v>5520</v>
      </c>
      <c r="C473" s="1" t="s">
        <v>2176</v>
      </c>
      <c r="D473" s="1" t="s">
        <v>7</v>
      </c>
      <c r="E473" s="1" t="s">
        <v>6</v>
      </c>
      <c r="F473" s="1">
        <v>0.43740000000000001</v>
      </c>
      <c r="G473" s="1">
        <v>6.8547870647068299E-2</v>
      </c>
      <c r="H473" s="1">
        <v>1.49032318952327E-2</v>
      </c>
      <c r="I473" s="2">
        <v>4.7184735827177104E-6</v>
      </c>
      <c r="J473" s="1">
        <v>5.7999999999999996E-3</v>
      </c>
      <c r="K473" s="1">
        <v>1.8E-3</v>
      </c>
      <c r="L473" s="1">
        <v>1.2999999999999999E-3</v>
      </c>
      <c r="M473" s="5">
        <v>9412</v>
      </c>
      <c r="N473" s="1">
        <v>7.0786828859450606E-3</v>
      </c>
      <c r="O473" s="1">
        <v>67.085281390017343</v>
      </c>
    </row>
    <row r="474" spans="1:15" x14ac:dyDescent="0.2">
      <c r="A474" s="1" t="s">
        <v>4350</v>
      </c>
      <c r="B474" s="1" t="s">
        <v>5520</v>
      </c>
      <c r="C474" s="1" t="s">
        <v>4354</v>
      </c>
      <c r="D474" s="1" t="s">
        <v>7</v>
      </c>
      <c r="E474" s="1" t="s">
        <v>6</v>
      </c>
      <c r="F474" s="1">
        <v>0.36280000000000001</v>
      </c>
      <c r="G474" s="1">
        <v>4.9446281154848899E-2</v>
      </c>
      <c r="H474" s="1">
        <v>1.10503314418487E-2</v>
      </c>
      <c r="I474" s="2">
        <v>4.2626234184967303E-6</v>
      </c>
      <c r="J474" s="1">
        <v>-5.0000000000000001E-3</v>
      </c>
      <c r="K474" s="1">
        <v>1.8E-3</v>
      </c>
      <c r="L474" s="1">
        <v>6.0000000000000001E-3</v>
      </c>
      <c r="M474" s="5">
        <v>18333</v>
      </c>
      <c r="N474" s="1">
        <v>4.9119357140560028E-3</v>
      </c>
      <c r="O474" s="1">
        <v>90.485150818256528</v>
      </c>
    </row>
    <row r="475" spans="1:15" x14ac:dyDescent="0.2">
      <c r="A475" s="1" t="s">
        <v>4350</v>
      </c>
      <c r="B475" s="1" t="s">
        <v>5520</v>
      </c>
      <c r="C475" s="1" t="s">
        <v>4364</v>
      </c>
      <c r="D475" s="1" t="s">
        <v>7</v>
      </c>
      <c r="E475" s="1" t="s">
        <v>6</v>
      </c>
      <c r="F475" s="1">
        <v>0.44729999999999998</v>
      </c>
      <c r="G475" s="1">
        <v>-5.0092357050129002E-2</v>
      </c>
      <c r="H475" s="1">
        <v>1.05068593815124E-2</v>
      </c>
      <c r="I475" s="2">
        <v>1.81842518542819E-6</v>
      </c>
      <c r="J475" s="1">
        <v>8.8999999999999999E-3</v>
      </c>
      <c r="K475" s="1">
        <v>1.6000000000000001E-3</v>
      </c>
      <c r="L475" s="2">
        <v>4.1999999999999999E-8</v>
      </c>
      <c r="M475" s="5">
        <v>18339</v>
      </c>
      <c r="N475" s="1">
        <v>5.1630145909787872E-3</v>
      </c>
      <c r="O475" s="1">
        <v>95.165539624417249</v>
      </c>
    </row>
    <row r="476" spans="1:15" x14ac:dyDescent="0.2">
      <c r="A476" s="1" t="s">
        <v>4294</v>
      </c>
      <c r="B476" s="1" t="s">
        <v>5520</v>
      </c>
      <c r="C476" s="1" t="s">
        <v>2176</v>
      </c>
      <c r="D476" s="1" t="s">
        <v>7</v>
      </c>
      <c r="E476" s="1" t="s">
        <v>6</v>
      </c>
      <c r="F476" s="1">
        <v>0.43740000000000001</v>
      </c>
      <c r="G476" s="1">
        <v>6.8547870647068299E-2</v>
      </c>
      <c r="H476" s="1">
        <v>1.49032318952327E-2</v>
      </c>
      <c r="I476" s="2">
        <v>4.7184735827177104E-6</v>
      </c>
      <c r="J476" s="1">
        <v>5.7999999999999996E-3</v>
      </c>
      <c r="K476" s="1">
        <v>1.8E-3</v>
      </c>
      <c r="L476" s="1">
        <v>1.2999999999999999E-3</v>
      </c>
      <c r="M476" s="5">
        <v>9412</v>
      </c>
      <c r="N476" s="1">
        <v>7.0786828859450606E-3</v>
      </c>
      <c r="O476" s="1">
        <v>67.085281390017343</v>
      </c>
    </row>
    <row r="477" spans="1:15" x14ac:dyDescent="0.2">
      <c r="A477" s="1" t="s">
        <v>3626</v>
      </c>
      <c r="B477" s="1" t="s">
        <v>5520</v>
      </c>
      <c r="C477" s="1" t="s">
        <v>3637</v>
      </c>
      <c r="D477" s="1" t="s">
        <v>6</v>
      </c>
      <c r="E477" s="1" t="s">
        <v>7</v>
      </c>
      <c r="F477" s="1">
        <v>0.44729999999999998</v>
      </c>
      <c r="G477" s="1">
        <v>-7.3451202141779803E-2</v>
      </c>
      <c r="H477" s="1">
        <v>1.5578896265384499E-2</v>
      </c>
      <c r="I477" s="2">
        <v>2.5442063609786601E-6</v>
      </c>
      <c r="J477" s="1">
        <v>-4.4999999999999997E-3</v>
      </c>
      <c r="K477" s="1">
        <v>1.8E-3</v>
      </c>
      <c r="L477" s="1">
        <v>1.0999999999999999E-2</v>
      </c>
      <c r="M477" s="5">
        <v>8243</v>
      </c>
      <c r="N477" s="1">
        <v>7.7269695751997344E-3</v>
      </c>
      <c r="O477" s="1">
        <v>64.173825466121912</v>
      </c>
    </row>
    <row r="478" spans="1:15" x14ac:dyDescent="0.2">
      <c r="A478" s="1" t="s">
        <v>2652</v>
      </c>
      <c r="B478" s="1" t="s">
        <v>5520</v>
      </c>
      <c r="C478" s="1" t="s">
        <v>2681</v>
      </c>
      <c r="D478" s="1" t="s">
        <v>0</v>
      </c>
      <c r="E478" s="1" t="s">
        <v>6</v>
      </c>
      <c r="F478" s="1">
        <v>0.35489999999999999</v>
      </c>
      <c r="G478" s="1">
        <v>7.0353941212827203E-2</v>
      </c>
      <c r="H478" s="1">
        <v>1.4443868333959701E-2</v>
      </c>
      <c r="I478" s="2">
        <v>8.8545993370809102E-7</v>
      </c>
      <c r="J478" s="1">
        <v>3.0000000000000001E-3</v>
      </c>
      <c r="K478" s="1">
        <v>1.9E-3</v>
      </c>
      <c r="L478" s="1">
        <v>0.1</v>
      </c>
      <c r="M478" s="5">
        <v>10737</v>
      </c>
      <c r="N478" s="1">
        <v>6.4068142137204695E-3</v>
      </c>
      <c r="O478" s="1">
        <v>69.22063432818581</v>
      </c>
    </row>
    <row r="479" spans="1:15" x14ac:dyDescent="0.2">
      <c r="A479" s="1" t="s">
        <v>2652</v>
      </c>
      <c r="B479" s="1" t="s">
        <v>5520</v>
      </c>
      <c r="C479" s="1" t="s">
        <v>2651</v>
      </c>
      <c r="D479" s="1" t="s">
        <v>6</v>
      </c>
      <c r="E479" s="1" t="s">
        <v>7</v>
      </c>
      <c r="F479" s="1">
        <v>0.30220000000000002</v>
      </c>
      <c r="G479" s="1">
        <v>6.8071942880220102E-2</v>
      </c>
      <c r="H479" s="1">
        <v>1.48172476692428E-2</v>
      </c>
      <c r="I479" s="2">
        <v>4.5035878936554802E-6</v>
      </c>
      <c r="J479" s="1">
        <v>7.6E-3</v>
      </c>
      <c r="K479" s="1">
        <v>1.9E-3</v>
      </c>
      <c r="L479" s="2">
        <v>5.1999999999999997E-5</v>
      </c>
      <c r="M479" s="5">
        <v>10737</v>
      </c>
      <c r="N479" s="1">
        <v>6.2463775607224069E-3</v>
      </c>
      <c r="O479" s="1">
        <v>67.476345846932873</v>
      </c>
    </row>
    <row r="480" spans="1:15" x14ac:dyDescent="0.2">
      <c r="A480" s="1" t="s">
        <v>2553</v>
      </c>
      <c r="B480" s="1" t="s">
        <v>5520</v>
      </c>
      <c r="C480" s="1" t="s">
        <v>2639</v>
      </c>
      <c r="D480" s="1" t="s">
        <v>7</v>
      </c>
      <c r="E480" s="1" t="s">
        <v>6</v>
      </c>
      <c r="F480" s="1">
        <v>0.15609999999999999</v>
      </c>
      <c r="G480" s="1">
        <v>0.154775363361634</v>
      </c>
      <c r="H480" s="1">
        <v>3.2153938508387298E-2</v>
      </c>
      <c r="I480" s="2">
        <v>2.2023148504483701E-6</v>
      </c>
      <c r="J480" s="1">
        <v>3.3999999999999998E-3</v>
      </c>
      <c r="K480" s="1">
        <v>2.2000000000000001E-3</v>
      </c>
      <c r="L480" s="1">
        <v>0.12</v>
      </c>
      <c r="M480" s="5">
        <v>3482</v>
      </c>
      <c r="N480" s="1">
        <v>8.852690129866626E-3</v>
      </c>
      <c r="O480" s="1">
        <v>31.082525619700714</v>
      </c>
    </row>
    <row r="481" spans="1:15" x14ac:dyDescent="0.2">
      <c r="A481" s="1" t="s">
        <v>2553</v>
      </c>
      <c r="B481" s="1" t="s">
        <v>5520</v>
      </c>
      <c r="C481" s="1" t="s">
        <v>2632</v>
      </c>
      <c r="D481" s="1" t="s">
        <v>6</v>
      </c>
      <c r="E481" s="1" t="s">
        <v>7</v>
      </c>
      <c r="F481" s="1">
        <v>0.26440000000000002</v>
      </c>
      <c r="G481" s="1">
        <v>0.127487508110848</v>
      </c>
      <c r="H481" s="1">
        <v>2.6793591177699399E-2</v>
      </c>
      <c r="I481" s="2">
        <v>1.53182292726855E-6</v>
      </c>
      <c r="J481" s="1">
        <v>5.4999999999999997E-3</v>
      </c>
      <c r="K481" s="1">
        <v>2.0999999999999999E-3</v>
      </c>
      <c r="L481" s="1">
        <v>7.3000000000000001E-3</v>
      </c>
      <c r="M481" s="5">
        <v>3482</v>
      </c>
      <c r="N481" s="1">
        <v>1.0604984178229544E-2</v>
      </c>
      <c r="O481" s="1">
        <v>37.300920613174931</v>
      </c>
    </row>
    <row r="482" spans="1:15" x14ac:dyDescent="0.2">
      <c r="A482" s="1" t="s">
        <v>2553</v>
      </c>
      <c r="B482" s="1" t="s">
        <v>5520</v>
      </c>
      <c r="C482" s="1" t="s">
        <v>2643</v>
      </c>
      <c r="D482" s="1" t="s">
        <v>7</v>
      </c>
      <c r="E482" s="1" t="s">
        <v>6</v>
      </c>
      <c r="F482" s="1">
        <v>0.29220000000000002</v>
      </c>
      <c r="G482" s="1">
        <v>-0.124589673857014</v>
      </c>
      <c r="H482" s="1">
        <v>2.6099162954507499E-2</v>
      </c>
      <c r="I482" s="2">
        <v>1.8019248892663999E-6</v>
      </c>
      <c r="J482" s="1">
        <v>-2E-3</v>
      </c>
      <c r="K482" s="1">
        <v>1.9E-3</v>
      </c>
      <c r="L482" s="1">
        <v>0.3</v>
      </c>
      <c r="M482" s="5">
        <v>3482</v>
      </c>
      <c r="N482" s="1">
        <v>1.0884082997921641E-2</v>
      </c>
      <c r="O482" s="1">
        <v>38.29339734777286</v>
      </c>
    </row>
    <row r="483" spans="1:15" x14ac:dyDescent="0.2">
      <c r="A483" s="1" t="s">
        <v>2553</v>
      </c>
      <c r="B483" s="1" t="s">
        <v>5520</v>
      </c>
      <c r="C483" s="1" t="s">
        <v>2648</v>
      </c>
      <c r="D483" s="1" t="s">
        <v>0</v>
      </c>
      <c r="E483" s="1" t="s">
        <v>1</v>
      </c>
      <c r="F483" s="1">
        <v>0.504</v>
      </c>
      <c r="G483" s="1">
        <v>-0.119230279045399</v>
      </c>
      <c r="H483" s="1">
        <v>2.3997487941703501E-2</v>
      </c>
      <c r="I483" s="2">
        <v>7.6911298810940497E-7</v>
      </c>
      <c r="J483" s="2">
        <v>-4.0000000000000002E-4</v>
      </c>
      <c r="K483" s="1">
        <v>1.6999999999999999E-3</v>
      </c>
      <c r="L483" s="1">
        <v>0.8</v>
      </c>
      <c r="M483" s="5">
        <v>3481</v>
      </c>
      <c r="N483" s="1">
        <v>1.1829384010123904E-2</v>
      </c>
      <c r="O483" s="1">
        <v>41.647086348540739</v>
      </c>
    </row>
    <row r="484" spans="1:15" x14ac:dyDescent="0.2">
      <c r="A484" s="1" t="s">
        <v>2481</v>
      </c>
      <c r="B484" s="1" t="s">
        <v>5520</v>
      </c>
      <c r="C484" s="1" t="s">
        <v>2482</v>
      </c>
      <c r="D484" s="1" t="s">
        <v>6</v>
      </c>
      <c r="E484" s="1" t="s">
        <v>7</v>
      </c>
      <c r="F484" s="1">
        <v>0.30909999999999999</v>
      </c>
      <c r="G484" s="1">
        <v>-8.8741189484899202E-2</v>
      </c>
      <c r="H484" s="1">
        <v>1.8837726904780999E-2</v>
      </c>
      <c r="I484" s="2">
        <v>2.3488306129167501E-6</v>
      </c>
      <c r="J484" s="1">
        <v>-6.4999999999999997E-3</v>
      </c>
      <c r="K484" s="1">
        <v>1.9E-3</v>
      </c>
      <c r="L484" s="1">
        <v>7.6000000000000004E-4</v>
      </c>
      <c r="M484" s="5">
        <v>6798</v>
      </c>
      <c r="N484" s="1">
        <v>7.7484021003830939E-3</v>
      </c>
      <c r="O484" s="1">
        <v>53.069343285180352</v>
      </c>
    </row>
    <row r="485" spans="1:15" x14ac:dyDescent="0.2">
      <c r="A485" s="1" t="s">
        <v>2468</v>
      </c>
      <c r="B485" s="1" t="s">
        <v>5520</v>
      </c>
      <c r="C485" s="1" t="s">
        <v>2475</v>
      </c>
      <c r="D485" s="1" t="s">
        <v>6</v>
      </c>
      <c r="E485" s="1" t="s">
        <v>0</v>
      </c>
      <c r="F485" s="1">
        <v>0.29620000000000002</v>
      </c>
      <c r="G485" s="1">
        <v>5.8023211764321798E-2</v>
      </c>
      <c r="H485" s="1">
        <v>1.22721513591721E-2</v>
      </c>
      <c r="I485" s="2">
        <v>1.95915314522091E-6</v>
      </c>
      <c r="J485" s="1">
        <v>-4.4999999999999997E-3</v>
      </c>
      <c r="K485" s="1">
        <v>1.9E-3</v>
      </c>
      <c r="L485" s="1">
        <v>1.9E-2</v>
      </c>
      <c r="M485" s="5">
        <v>16723</v>
      </c>
      <c r="N485" s="1">
        <v>4.8490211871527675E-3</v>
      </c>
      <c r="O485" s="1">
        <v>81.475559986993488</v>
      </c>
    </row>
    <row r="486" spans="1:15" x14ac:dyDescent="0.2">
      <c r="A486" s="1" t="s">
        <v>2328</v>
      </c>
      <c r="B486" s="1" t="s">
        <v>5520</v>
      </c>
      <c r="C486" s="1" t="s">
        <v>2332</v>
      </c>
      <c r="D486" s="1" t="s">
        <v>7</v>
      </c>
      <c r="E486" s="1" t="s">
        <v>6</v>
      </c>
      <c r="F486" s="1">
        <v>0.48209999999999997</v>
      </c>
      <c r="G486" s="1">
        <v>-6.6291401E-2</v>
      </c>
      <c r="H486" s="1">
        <v>1.4420318999999999E-2</v>
      </c>
      <c r="I486" s="2">
        <v>4.5900000000000001E-6</v>
      </c>
      <c r="J486" s="1">
        <v>3.3999999999999998E-3</v>
      </c>
      <c r="K486" s="1">
        <v>1.6999999999999999E-3</v>
      </c>
      <c r="L486" s="1">
        <v>0.05</v>
      </c>
      <c r="M486" s="5">
        <v>9783</v>
      </c>
      <c r="N486" s="1">
        <v>7.0385864781926889E-3</v>
      </c>
      <c r="O486" s="1">
        <v>69.33241655285201</v>
      </c>
    </row>
    <row r="487" spans="1:15" x14ac:dyDescent="0.2">
      <c r="A487" s="1" t="s">
        <v>2328</v>
      </c>
      <c r="B487" s="1" t="s">
        <v>5520</v>
      </c>
      <c r="C487" s="1" t="s">
        <v>2329</v>
      </c>
      <c r="D487" s="1" t="s">
        <v>0</v>
      </c>
      <c r="E487" s="1" t="s">
        <v>1</v>
      </c>
      <c r="F487" s="1">
        <v>0.29820000000000002</v>
      </c>
      <c r="G487" s="1">
        <v>-7.4048187000000001E-2</v>
      </c>
      <c r="H487" s="1">
        <v>1.5889138000000001E-2</v>
      </c>
      <c r="I487" s="2">
        <v>3.7500000000000001E-6</v>
      </c>
      <c r="J487" s="1">
        <v>1.5E-3</v>
      </c>
      <c r="K487" s="1">
        <v>1.9E-3</v>
      </c>
      <c r="L487" s="1">
        <v>0.42</v>
      </c>
      <c r="M487" s="5">
        <v>9781</v>
      </c>
      <c r="N487" s="1">
        <v>6.3933853001286274E-3</v>
      </c>
      <c r="O487" s="1">
        <v>62.923207157636433</v>
      </c>
    </row>
    <row r="488" spans="1:15" x14ac:dyDescent="0.2">
      <c r="A488" s="1" t="s">
        <v>2328</v>
      </c>
      <c r="B488" s="1" t="s">
        <v>5520</v>
      </c>
      <c r="C488" s="1" t="s">
        <v>2343</v>
      </c>
      <c r="D488" s="1" t="s">
        <v>0</v>
      </c>
      <c r="E488" s="1" t="s">
        <v>1</v>
      </c>
      <c r="F488" s="1">
        <v>0.2455</v>
      </c>
      <c r="G488" s="1">
        <v>-8.1063643000000005E-2</v>
      </c>
      <c r="H488" s="1">
        <v>1.6330821999999998E-2</v>
      </c>
      <c r="I488" s="2">
        <v>7.5899999999999995E-7</v>
      </c>
      <c r="J488" s="1">
        <v>6.8999999999999999E-3</v>
      </c>
      <c r="K488" s="1">
        <v>2E-3</v>
      </c>
      <c r="L488" s="1">
        <v>4.8999999999999998E-4</v>
      </c>
      <c r="M488" s="5">
        <v>9779</v>
      </c>
      <c r="N488" s="1">
        <v>6.2228098857691882E-3</v>
      </c>
      <c r="O488" s="1">
        <v>61.221381269751205</v>
      </c>
    </row>
    <row r="489" spans="1:15" x14ac:dyDescent="0.2">
      <c r="A489" s="1" t="s">
        <v>2328</v>
      </c>
      <c r="B489" s="1" t="s">
        <v>5520</v>
      </c>
      <c r="C489" s="1" t="s">
        <v>2335</v>
      </c>
      <c r="D489" s="1" t="s">
        <v>0</v>
      </c>
      <c r="E489" s="1" t="s">
        <v>1</v>
      </c>
      <c r="F489" s="1">
        <v>0.51090000000000002</v>
      </c>
      <c r="G489" s="1">
        <v>-6.6805108000000002E-2</v>
      </c>
      <c r="H489" s="1">
        <v>1.4322448999999999E-2</v>
      </c>
      <c r="I489" s="2">
        <v>3.6799999999999999E-6</v>
      </c>
      <c r="J489" s="1">
        <v>1.5E-3</v>
      </c>
      <c r="K489" s="1">
        <v>1.8E-3</v>
      </c>
      <c r="L489" s="1">
        <v>0.41</v>
      </c>
      <c r="M489" s="5">
        <v>9783</v>
      </c>
      <c r="N489" s="1">
        <v>7.0863426206565251E-3</v>
      </c>
      <c r="O489" s="1">
        <v>69.806187735980501</v>
      </c>
    </row>
    <row r="490" spans="1:15" x14ac:dyDescent="0.2">
      <c r="A490" s="1" t="s">
        <v>2298</v>
      </c>
      <c r="B490" s="1" t="s">
        <v>5520</v>
      </c>
      <c r="C490" s="1" t="s">
        <v>2303</v>
      </c>
      <c r="D490" s="1" t="s">
        <v>0</v>
      </c>
      <c r="E490" s="1" t="s">
        <v>1</v>
      </c>
      <c r="F490" s="1">
        <v>0.4642</v>
      </c>
      <c r="G490" s="1">
        <v>-6.1337641006349197E-2</v>
      </c>
      <c r="H490" s="1">
        <v>1.3064429584110601E-2</v>
      </c>
      <c r="I490" s="2">
        <v>3.0375064311804801E-6</v>
      </c>
      <c r="J490" s="1">
        <v>-3.7000000000000002E-3</v>
      </c>
      <c r="K490" s="1">
        <v>1.6999999999999999E-3</v>
      </c>
      <c r="L490" s="1">
        <v>3.2000000000000001E-2</v>
      </c>
      <c r="M490" s="5">
        <v>12002</v>
      </c>
      <c r="N490" s="1">
        <v>6.3371643741638659E-3</v>
      </c>
      <c r="O490" s="1">
        <v>76.530961774443895</v>
      </c>
    </row>
    <row r="491" spans="1:15" x14ac:dyDescent="0.2">
      <c r="A491" s="1" t="s">
        <v>1870</v>
      </c>
      <c r="B491" s="1" t="s">
        <v>5520</v>
      </c>
      <c r="C491" s="1" t="s">
        <v>1896</v>
      </c>
      <c r="D491" s="1" t="s">
        <v>1</v>
      </c>
      <c r="E491" s="1" t="s">
        <v>0</v>
      </c>
      <c r="F491" s="1">
        <v>0.498</v>
      </c>
      <c r="G491" s="1">
        <v>-5.6886892782537002E-2</v>
      </c>
      <c r="H491" s="1">
        <v>1.21151879448737E-2</v>
      </c>
      <c r="I491" s="2">
        <v>3.0562425227541799E-6</v>
      </c>
      <c r="J491" s="1">
        <v>-3.0999999999999999E-3</v>
      </c>
      <c r="K491" s="1">
        <v>1.6999999999999999E-3</v>
      </c>
      <c r="L491" s="1">
        <v>6.9000000000000006E-2</v>
      </c>
      <c r="M491" s="5">
        <v>13772</v>
      </c>
      <c r="N491" s="1">
        <v>5.9576872524648855E-3</v>
      </c>
      <c r="O491" s="1">
        <v>82.529035650092254</v>
      </c>
    </row>
    <row r="492" spans="1:15" x14ac:dyDescent="0.2">
      <c r="A492" s="1" t="s">
        <v>1870</v>
      </c>
      <c r="B492" s="1" t="s">
        <v>5520</v>
      </c>
      <c r="C492" s="1" t="s">
        <v>1897</v>
      </c>
      <c r="D492" s="1" t="s">
        <v>7</v>
      </c>
      <c r="E492" s="1" t="s">
        <v>6</v>
      </c>
      <c r="F492" s="1">
        <v>3.2800000000000003E-2</v>
      </c>
      <c r="G492" s="1">
        <v>-0.200628436994612</v>
      </c>
      <c r="H492" s="1">
        <v>4.4937216600939502E-2</v>
      </c>
      <c r="I492" s="2">
        <v>1.58163001700808E-6</v>
      </c>
      <c r="J492" s="1">
        <v>-4.1999999999999997E-3</v>
      </c>
      <c r="K492" s="1">
        <v>4.0000000000000001E-3</v>
      </c>
      <c r="L492" s="1">
        <v>0.3</v>
      </c>
      <c r="M492" s="5">
        <v>3555</v>
      </c>
      <c r="N492" s="1">
        <v>6.2207699621061978E-3</v>
      </c>
      <c r="O492" s="1">
        <v>22.240750266556219</v>
      </c>
    </row>
    <row r="493" spans="1:15" x14ac:dyDescent="0.2">
      <c r="A493" s="1" t="s">
        <v>1870</v>
      </c>
      <c r="B493" s="1" t="s">
        <v>5520</v>
      </c>
      <c r="C493" s="1" t="s">
        <v>1890</v>
      </c>
      <c r="D493" s="1" t="s">
        <v>6</v>
      </c>
      <c r="E493" s="1" t="s">
        <v>7</v>
      </c>
      <c r="F493" s="1">
        <v>0.2843</v>
      </c>
      <c r="G493" s="1">
        <v>-6.2803973031045998E-2</v>
      </c>
      <c r="H493" s="1">
        <v>1.30744224224072E-2</v>
      </c>
      <c r="I493" s="2">
        <v>1.38618007151755E-6</v>
      </c>
      <c r="J493" s="1">
        <v>-3.5000000000000001E-3</v>
      </c>
      <c r="K493" s="1">
        <v>1.9E-3</v>
      </c>
      <c r="L493" s="1">
        <v>7.0000000000000007E-2</v>
      </c>
      <c r="M493" s="5">
        <v>13772</v>
      </c>
      <c r="N493" s="1">
        <v>5.523002195081392E-3</v>
      </c>
      <c r="O493" s="1">
        <v>76.474106886471645</v>
      </c>
    </row>
    <row r="494" spans="1:15" x14ac:dyDescent="0.2">
      <c r="A494" s="1" t="s">
        <v>1462</v>
      </c>
      <c r="B494" s="1" t="s">
        <v>5520</v>
      </c>
      <c r="C494" s="1" t="s">
        <v>1467</v>
      </c>
      <c r="D494" s="1" t="s">
        <v>1</v>
      </c>
      <c r="E494" s="1" t="s">
        <v>0</v>
      </c>
      <c r="F494" s="1">
        <v>0.12520000000000001</v>
      </c>
      <c r="G494" s="1">
        <v>7.6196085135128697E-2</v>
      </c>
      <c r="H494" s="1">
        <v>1.5704150896378999E-2</v>
      </c>
      <c r="I494" s="2">
        <v>1.9314525504894898E-6</v>
      </c>
      <c r="J494" s="1">
        <v>7.4999999999999997E-3</v>
      </c>
      <c r="K494" s="1">
        <v>2.5000000000000001E-3</v>
      </c>
      <c r="L494" s="1">
        <v>3.0999999999999999E-3</v>
      </c>
      <c r="M494" s="5">
        <v>16383</v>
      </c>
      <c r="N494" s="1">
        <v>3.8717505229335456E-3</v>
      </c>
      <c r="O494" s="1">
        <v>63.66965834918286</v>
      </c>
    </row>
    <row r="495" spans="1:15" x14ac:dyDescent="0.2">
      <c r="A495" s="1" t="s">
        <v>1028</v>
      </c>
      <c r="B495" s="1" t="s">
        <v>5520</v>
      </c>
      <c r="C495" s="1" t="s">
        <v>1036</v>
      </c>
      <c r="D495" s="1" t="s">
        <v>7</v>
      </c>
      <c r="E495" s="1" t="s">
        <v>6</v>
      </c>
      <c r="F495" s="1">
        <v>0.37969999999999998</v>
      </c>
      <c r="G495" s="1">
        <v>5.5068658999999999E-2</v>
      </c>
      <c r="H495" s="1">
        <v>1.1248106000000001E-2</v>
      </c>
      <c r="I495" s="2">
        <v>9.7000000000000003E-7</v>
      </c>
      <c r="J495" s="1">
        <v>-5.1999999999999998E-3</v>
      </c>
      <c r="K495" s="1">
        <v>1.8E-3</v>
      </c>
      <c r="L495" s="1">
        <v>4.3E-3</v>
      </c>
      <c r="M495" s="5">
        <v>17444</v>
      </c>
      <c r="N495" s="1">
        <v>5.070686354949212E-3</v>
      </c>
      <c r="O495" s="1">
        <v>88.893663288502623</v>
      </c>
    </row>
    <row r="496" spans="1:15" x14ac:dyDescent="0.2">
      <c r="A496" s="1" t="s">
        <v>1028</v>
      </c>
      <c r="B496" s="1" t="s">
        <v>5520</v>
      </c>
      <c r="C496" s="1" t="s">
        <v>1031</v>
      </c>
      <c r="D496" s="1" t="s">
        <v>7</v>
      </c>
      <c r="E496" s="1" t="s">
        <v>6</v>
      </c>
      <c r="F496" s="1">
        <v>0.4602</v>
      </c>
      <c r="G496" s="1">
        <v>4.9378559000000002E-2</v>
      </c>
      <c r="H496" s="1">
        <v>1.0676336E-2</v>
      </c>
      <c r="I496" s="2">
        <v>4.1099999999999996E-6</v>
      </c>
      <c r="J496" s="1">
        <v>-1.6000000000000001E-3</v>
      </c>
      <c r="K496" s="1">
        <v>1.6999999999999999E-3</v>
      </c>
      <c r="L496" s="1">
        <v>0.35</v>
      </c>
      <c r="M496" s="5">
        <v>17854</v>
      </c>
      <c r="N496" s="1">
        <v>5.2187898598696596E-3</v>
      </c>
      <c r="O496" s="1">
        <v>93.654600256542153</v>
      </c>
    </row>
    <row r="497" spans="1:15" x14ac:dyDescent="0.2">
      <c r="A497" s="1" t="s">
        <v>1028</v>
      </c>
      <c r="B497" s="1" t="s">
        <v>5520</v>
      </c>
      <c r="C497" s="1" t="s">
        <v>1033</v>
      </c>
      <c r="D497" s="1" t="s">
        <v>1</v>
      </c>
      <c r="E497" s="1" t="s">
        <v>0</v>
      </c>
      <c r="F497" s="1">
        <v>0.40060000000000001</v>
      </c>
      <c r="G497" s="1">
        <v>-4.9733590000000001E-2</v>
      </c>
      <c r="H497" s="1">
        <v>1.0815826000000001E-2</v>
      </c>
      <c r="I497" s="2">
        <v>3.5300000000000001E-6</v>
      </c>
      <c r="J497" s="2">
        <v>6.9999999999999999E-4</v>
      </c>
      <c r="K497" s="1">
        <v>1.8E-3</v>
      </c>
      <c r="L497" s="1">
        <v>0.7</v>
      </c>
      <c r="M497" s="5">
        <v>17851</v>
      </c>
      <c r="N497" s="1">
        <v>5.1526920439564777E-3</v>
      </c>
      <c r="O497" s="1">
        <v>92.446749925409463</v>
      </c>
    </row>
    <row r="498" spans="1:15" x14ac:dyDescent="0.2">
      <c r="A498" s="1" t="s">
        <v>1028</v>
      </c>
      <c r="B498" s="1" t="s">
        <v>5520</v>
      </c>
      <c r="C498" s="1" t="s">
        <v>1030</v>
      </c>
      <c r="D498" s="1" t="s">
        <v>6</v>
      </c>
      <c r="E498" s="1" t="s">
        <v>7</v>
      </c>
      <c r="F498" s="1">
        <v>7.5499999999999998E-2</v>
      </c>
      <c r="G498" s="1">
        <v>-9.6158734999999995E-2</v>
      </c>
      <c r="H498" s="1">
        <v>2.0497475000000001E-2</v>
      </c>
      <c r="I498" s="2">
        <v>2.48E-6</v>
      </c>
      <c r="J498" s="1">
        <v>7.0000000000000001E-3</v>
      </c>
      <c r="K498" s="1">
        <v>3.3E-3</v>
      </c>
      <c r="L498" s="1">
        <v>3.5999999999999997E-2</v>
      </c>
      <c r="M498" s="5">
        <v>16945</v>
      </c>
      <c r="N498" s="1">
        <v>2.8708432274567753E-3</v>
      </c>
      <c r="O498" s="1">
        <v>48.780738656001063</v>
      </c>
    </row>
    <row r="499" spans="1:15" x14ac:dyDescent="0.2">
      <c r="A499" s="1" t="s">
        <v>734</v>
      </c>
      <c r="B499" s="1" t="s">
        <v>5520</v>
      </c>
      <c r="C499" s="1" t="s">
        <v>752</v>
      </c>
      <c r="D499" s="1" t="s">
        <v>6</v>
      </c>
      <c r="E499" s="1" t="s">
        <v>7</v>
      </c>
      <c r="F499" s="1">
        <v>0.2177</v>
      </c>
      <c r="G499" s="1">
        <v>-6.7209364742088898E-2</v>
      </c>
      <c r="H499" s="1">
        <v>1.4330937484912799E-2</v>
      </c>
      <c r="I499" s="2">
        <v>4.1555063263317097E-6</v>
      </c>
      <c r="J499" s="1">
        <v>6.3E-3</v>
      </c>
      <c r="K499" s="1">
        <v>2E-3</v>
      </c>
      <c r="L499" s="1">
        <v>1.9E-3</v>
      </c>
      <c r="M499" s="5">
        <v>14004</v>
      </c>
      <c r="N499" s="1">
        <v>4.9580929947112906E-3</v>
      </c>
      <c r="O499" s="1">
        <v>69.769139996209731</v>
      </c>
    </row>
    <row r="500" spans="1:15" x14ac:dyDescent="0.2">
      <c r="A500" s="1" t="s">
        <v>734</v>
      </c>
      <c r="B500" s="1" t="s">
        <v>5520</v>
      </c>
      <c r="C500" s="1" t="s">
        <v>776</v>
      </c>
      <c r="D500" s="1" t="s">
        <v>1</v>
      </c>
      <c r="E500" s="1" t="s">
        <v>7</v>
      </c>
      <c r="F500" s="1">
        <v>0.2127</v>
      </c>
      <c r="G500" s="1">
        <v>7.2760433845584893E-2</v>
      </c>
      <c r="H500" s="1">
        <v>1.55716482776335E-2</v>
      </c>
      <c r="I500" s="2">
        <v>1.62509092247885E-6</v>
      </c>
      <c r="J500" s="1">
        <v>-7.0000000000000001E-3</v>
      </c>
      <c r="K500" s="1">
        <v>2.3E-3</v>
      </c>
      <c r="L500" s="1">
        <v>2.5999999999999999E-3</v>
      </c>
      <c r="M500" s="5">
        <v>14309</v>
      </c>
      <c r="N500" s="1">
        <v>4.4679814688931103E-3</v>
      </c>
      <c r="O500" s="1">
        <v>64.21030131182701</v>
      </c>
    </row>
    <row r="501" spans="1:15" x14ac:dyDescent="0.2">
      <c r="A501" s="1" t="s">
        <v>734</v>
      </c>
      <c r="B501" s="1" t="s">
        <v>5520</v>
      </c>
      <c r="C501" s="1" t="s">
        <v>768</v>
      </c>
      <c r="D501" s="1" t="s">
        <v>0</v>
      </c>
      <c r="E501" s="1" t="s">
        <v>6</v>
      </c>
      <c r="F501" s="1">
        <v>0.28029999999999999</v>
      </c>
      <c r="G501" s="1">
        <v>-6.2527033022682199E-2</v>
      </c>
      <c r="H501" s="1">
        <v>1.3125864929135599E-2</v>
      </c>
      <c r="I501" s="2">
        <v>2.21709221159079E-6</v>
      </c>
      <c r="J501" s="2">
        <v>6.9999999999999999E-4</v>
      </c>
      <c r="K501" s="1">
        <v>2E-3</v>
      </c>
      <c r="L501" s="1">
        <v>0.72</v>
      </c>
      <c r="M501" s="5">
        <v>14412</v>
      </c>
      <c r="N501" s="1">
        <v>5.2584539210162899E-3</v>
      </c>
      <c r="O501" s="1">
        <v>76.174883114641887</v>
      </c>
    </row>
    <row r="502" spans="1:15" x14ac:dyDescent="0.2">
      <c r="A502" s="1" t="s">
        <v>734</v>
      </c>
      <c r="B502" s="1" t="s">
        <v>5520</v>
      </c>
      <c r="C502" s="1" t="s">
        <v>756</v>
      </c>
      <c r="D502" s="1" t="s">
        <v>0</v>
      </c>
      <c r="E502" s="1" t="s">
        <v>6</v>
      </c>
      <c r="F502" s="1">
        <v>0.30520000000000003</v>
      </c>
      <c r="G502" s="1">
        <v>-6.3446319596353107E-2</v>
      </c>
      <c r="H502" s="1">
        <v>1.34740797839152E-2</v>
      </c>
      <c r="I502" s="2">
        <v>3.29334998960905E-6</v>
      </c>
      <c r="J502" s="1">
        <v>-1.5E-3</v>
      </c>
      <c r="K502" s="1">
        <v>1.9E-3</v>
      </c>
      <c r="L502" s="1">
        <v>0.43</v>
      </c>
      <c r="M502" s="5">
        <v>14406</v>
      </c>
      <c r="N502" s="1">
        <v>5.1253771457196156E-3</v>
      </c>
      <c r="O502" s="1">
        <v>74.206267514533479</v>
      </c>
    </row>
    <row r="503" spans="1:15" x14ac:dyDescent="0.2">
      <c r="A503" s="1" t="s">
        <v>734</v>
      </c>
      <c r="B503" s="1" t="s">
        <v>5520</v>
      </c>
      <c r="C503" s="1" t="s">
        <v>749</v>
      </c>
      <c r="D503" s="1" t="s">
        <v>1</v>
      </c>
      <c r="E503" s="1" t="s">
        <v>0</v>
      </c>
      <c r="F503" s="1">
        <v>0.14910000000000001</v>
      </c>
      <c r="G503" s="1">
        <v>7.69231061233107E-2</v>
      </c>
      <c r="H503" s="1">
        <v>1.7044961386389501E-2</v>
      </c>
      <c r="I503" s="2">
        <v>4.8212652951432696E-6</v>
      </c>
      <c r="J503" s="1">
        <v>-3.5000000000000001E-3</v>
      </c>
      <c r="K503" s="1">
        <v>2.5999999999999999E-3</v>
      </c>
      <c r="L503" s="1">
        <v>0.17</v>
      </c>
      <c r="M503" s="5">
        <v>14412</v>
      </c>
      <c r="N503" s="1">
        <v>4.0542953914553988E-3</v>
      </c>
      <c r="O503" s="1">
        <v>58.660222460455472</v>
      </c>
    </row>
    <row r="504" spans="1:15" x14ac:dyDescent="0.2">
      <c r="A504" s="1" t="s">
        <v>734</v>
      </c>
      <c r="B504" s="1" t="s">
        <v>5520</v>
      </c>
      <c r="C504" s="1" t="s">
        <v>786</v>
      </c>
      <c r="D504" s="1" t="s">
        <v>0</v>
      </c>
      <c r="E504" s="1" t="s">
        <v>1</v>
      </c>
      <c r="F504" s="1">
        <v>6.9599999999999995E-2</v>
      </c>
      <c r="G504" s="1">
        <v>0.102522840084247</v>
      </c>
      <c r="H504" s="1">
        <v>2.0020393964553101E-2</v>
      </c>
      <c r="I504" s="2">
        <v>7.8622376755886102E-7</v>
      </c>
      <c r="J504" s="1">
        <v>-5.4999999999999997E-3</v>
      </c>
      <c r="K504" s="1">
        <v>3.3E-3</v>
      </c>
      <c r="L504" s="1">
        <v>9.1999999999999998E-2</v>
      </c>
      <c r="M504" s="5">
        <v>14410</v>
      </c>
      <c r="N504" s="1">
        <v>3.4543044925924257E-3</v>
      </c>
      <c r="O504" s="1">
        <v>49.942134468736683</v>
      </c>
    </row>
    <row r="505" spans="1:15" x14ac:dyDescent="0.2">
      <c r="A505" s="1" t="s">
        <v>630</v>
      </c>
      <c r="B505" s="1" t="s">
        <v>5520</v>
      </c>
      <c r="C505" s="1" t="s">
        <v>636</v>
      </c>
      <c r="D505" s="1" t="s">
        <v>7</v>
      </c>
      <c r="E505" s="1" t="s">
        <v>6</v>
      </c>
      <c r="F505" s="1">
        <v>0.16900000000000001</v>
      </c>
      <c r="G505" s="1">
        <v>6.5484319999999999E-2</v>
      </c>
      <c r="H505" s="1">
        <v>1.439735E-2</v>
      </c>
      <c r="I505" s="2">
        <v>4.1099999999999996E-6</v>
      </c>
      <c r="J505" s="1">
        <v>6.3E-3</v>
      </c>
      <c r="K505" s="1">
        <v>2.3E-3</v>
      </c>
      <c r="L505" s="1">
        <v>6.7999999999999996E-3</v>
      </c>
      <c r="M505" s="5">
        <v>16098</v>
      </c>
      <c r="N505" s="1">
        <v>4.296113206325761E-3</v>
      </c>
      <c r="O505" s="1">
        <v>69.448597204631056</v>
      </c>
    </row>
    <row r="506" spans="1:15" x14ac:dyDescent="0.2">
      <c r="A506" s="1" t="s">
        <v>630</v>
      </c>
      <c r="B506" s="1" t="s">
        <v>5520</v>
      </c>
      <c r="C506" s="1" t="s">
        <v>646</v>
      </c>
      <c r="D506" s="1" t="s">
        <v>7</v>
      </c>
      <c r="E506" s="1" t="s">
        <v>6</v>
      </c>
      <c r="F506" s="1">
        <v>0.1769</v>
      </c>
      <c r="G506" s="1">
        <v>6.7732182000000002E-2</v>
      </c>
      <c r="H506" s="1">
        <v>1.4452491E-2</v>
      </c>
      <c r="I506" s="2">
        <v>2.4099999999999998E-6</v>
      </c>
      <c r="J506" s="1">
        <v>4.7000000000000002E-3</v>
      </c>
      <c r="K506" s="1">
        <v>2.3E-3</v>
      </c>
      <c r="L506" s="1">
        <v>4.1000000000000002E-2</v>
      </c>
      <c r="M506" s="5">
        <v>16099</v>
      </c>
      <c r="N506" s="1">
        <v>4.2795275694004044E-3</v>
      </c>
      <c r="O506" s="1">
        <v>69.183628530284821</v>
      </c>
    </row>
    <row r="507" spans="1:15" x14ac:dyDescent="0.2">
      <c r="A507" s="1" t="s">
        <v>355</v>
      </c>
      <c r="B507" s="1" t="s">
        <v>5520</v>
      </c>
      <c r="C507" s="1" t="s">
        <v>381</v>
      </c>
      <c r="D507" s="1" t="s">
        <v>0</v>
      </c>
      <c r="E507" s="1" t="s">
        <v>1</v>
      </c>
      <c r="F507" s="1">
        <v>8.8499999999999995E-2</v>
      </c>
      <c r="G507" s="1">
        <v>8.2950452607591901E-2</v>
      </c>
      <c r="H507" s="1">
        <v>1.7089133317104401E-2</v>
      </c>
      <c r="I507" s="2">
        <v>6.4797898879261901E-7</v>
      </c>
      <c r="J507" s="1">
        <v>1.01E-2</v>
      </c>
      <c r="K507" s="1">
        <v>2.7000000000000001E-3</v>
      </c>
      <c r="L507" s="1">
        <v>2.1000000000000001E-4</v>
      </c>
      <c r="M507" s="5">
        <v>16606</v>
      </c>
      <c r="N507" s="1">
        <v>3.5114560638756574E-3</v>
      </c>
      <c r="O507" s="1">
        <v>58.509670622293434</v>
      </c>
    </row>
    <row r="508" spans="1:15" x14ac:dyDescent="0.2">
      <c r="A508" s="1" t="s">
        <v>355</v>
      </c>
      <c r="B508" s="1" t="s">
        <v>5520</v>
      </c>
      <c r="C508" s="1" t="s">
        <v>365</v>
      </c>
      <c r="D508" s="1" t="s">
        <v>6</v>
      </c>
      <c r="E508" s="1" t="s">
        <v>7</v>
      </c>
      <c r="F508" s="1">
        <v>0.37669999999999998</v>
      </c>
      <c r="G508" s="1">
        <v>5.2765422970596498E-2</v>
      </c>
      <c r="H508" s="1">
        <v>1.1261891851528E-2</v>
      </c>
      <c r="I508" s="2">
        <v>2.5561276085817898E-6</v>
      </c>
      <c r="J508" s="1">
        <v>2.7000000000000001E-3</v>
      </c>
      <c r="K508" s="1">
        <v>1.6999999999999999E-3</v>
      </c>
      <c r="L508" s="1">
        <v>0.12</v>
      </c>
      <c r="M508" s="5">
        <v>16588</v>
      </c>
      <c r="N508" s="1">
        <v>5.3244659809459768E-3</v>
      </c>
      <c r="O508" s="1">
        <v>88.784321861362145</v>
      </c>
    </row>
    <row r="509" spans="1:15" x14ac:dyDescent="0.2">
      <c r="A509" s="1" t="s">
        <v>314</v>
      </c>
      <c r="B509" s="1" t="s">
        <v>5520</v>
      </c>
      <c r="C509" s="1" t="s">
        <v>321</v>
      </c>
      <c r="D509" s="1" t="s">
        <v>6</v>
      </c>
      <c r="E509" s="1" t="s">
        <v>0</v>
      </c>
      <c r="F509" s="1">
        <v>0.4284</v>
      </c>
      <c r="G509" s="1">
        <v>8.1327042969626007E-2</v>
      </c>
      <c r="H509" s="1">
        <v>1.71154154906542E-2</v>
      </c>
      <c r="I509" s="2">
        <v>2.63465799286862E-6</v>
      </c>
      <c r="J509" s="1">
        <v>-4.5999999999999999E-3</v>
      </c>
      <c r="K509" s="1">
        <v>1.6999999999999999E-3</v>
      </c>
      <c r="L509" s="1">
        <v>7.1999999999999998E-3</v>
      </c>
      <c r="M509" s="5">
        <v>6923</v>
      </c>
      <c r="N509" s="1">
        <v>8.368899661525946E-3</v>
      </c>
      <c r="O509" s="1">
        <v>58.409981834626613</v>
      </c>
    </row>
    <row r="510" spans="1:15" x14ac:dyDescent="0.2">
      <c r="A510" s="1" t="s">
        <v>71</v>
      </c>
      <c r="B510" s="1" t="s">
        <v>5520</v>
      </c>
      <c r="C510" s="1" t="s">
        <v>78</v>
      </c>
      <c r="D510" s="1" t="s">
        <v>7</v>
      </c>
      <c r="E510" s="1" t="s">
        <v>6</v>
      </c>
      <c r="F510" s="1">
        <v>0.17299999999999999</v>
      </c>
      <c r="G510" s="1">
        <v>-9.5999548803791801E-2</v>
      </c>
      <c r="H510" s="1">
        <v>2.0826107087391899E-2</v>
      </c>
      <c r="I510" s="2">
        <v>3.9558780288419296E-6</v>
      </c>
      <c r="J510" s="1">
        <v>7.4000000000000003E-3</v>
      </c>
      <c r="K510" s="1">
        <v>2.3999999999999998E-3</v>
      </c>
      <c r="L510" s="1">
        <v>2.3E-3</v>
      </c>
      <c r="M510" s="5">
        <v>8946</v>
      </c>
      <c r="N510" s="1">
        <v>5.3387331699755926E-3</v>
      </c>
      <c r="O510" s="1">
        <v>48.005920271168591</v>
      </c>
    </row>
    <row r="511" spans="1:15" x14ac:dyDescent="0.2">
      <c r="A511" s="1" t="s">
        <v>71</v>
      </c>
      <c r="B511" s="1" t="s">
        <v>5520</v>
      </c>
      <c r="C511" s="1" t="s">
        <v>88</v>
      </c>
      <c r="D511" s="1" t="s">
        <v>1</v>
      </c>
      <c r="E511" s="1" t="s">
        <v>0</v>
      </c>
      <c r="F511" s="1">
        <v>8.8499999999999995E-2</v>
      </c>
      <c r="G511" s="1">
        <v>0.13118609510510501</v>
      </c>
      <c r="H511" s="1">
        <v>2.71969682268321E-2</v>
      </c>
      <c r="I511" s="2">
        <v>2.5536934585746199E-6</v>
      </c>
      <c r="J511" s="1">
        <v>-7.1000000000000004E-3</v>
      </c>
      <c r="K511" s="1">
        <v>3.3E-3</v>
      </c>
      <c r="L511" s="1">
        <v>0.03</v>
      </c>
      <c r="M511" s="5">
        <v>8256</v>
      </c>
      <c r="N511" s="1">
        <v>4.433839298313055E-3</v>
      </c>
      <c r="O511" s="1">
        <v>36.759897044393327</v>
      </c>
    </row>
    <row r="512" spans="1:15" x14ac:dyDescent="0.2">
      <c r="A512" s="1" t="s">
        <v>5143</v>
      </c>
      <c r="B512" s="1" t="s">
        <v>5551</v>
      </c>
      <c r="C512" s="1" t="s">
        <v>3043</v>
      </c>
      <c r="D512" s="1" t="s">
        <v>7</v>
      </c>
      <c r="E512" s="1" t="s">
        <v>6</v>
      </c>
      <c r="F512" s="1">
        <v>9.64E-2</v>
      </c>
      <c r="G512" s="1">
        <v>9.44466808134731E-2</v>
      </c>
      <c r="H512" s="1">
        <v>1.9297598069683199E-2</v>
      </c>
      <c r="I512" s="2">
        <v>6.2079364284272797E-7</v>
      </c>
      <c r="J512" s="1">
        <v>0.2</v>
      </c>
      <c r="K512" s="1">
        <v>0.08</v>
      </c>
      <c r="L512" s="1">
        <v>1.68383681268723E-2</v>
      </c>
      <c r="M512" s="5">
        <v>16313</v>
      </c>
      <c r="N512" s="1">
        <v>3.1665438950606514E-3</v>
      </c>
      <c r="O512" s="1">
        <v>51.813567407891057</v>
      </c>
    </row>
    <row r="513" spans="1:15" x14ac:dyDescent="0.2">
      <c r="A513" s="1" t="s">
        <v>5068</v>
      </c>
      <c r="B513" s="1" t="s">
        <v>5551</v>
      </c>
      <c r="C513" s="1" t="s">
        <v>1616</v>
      </c>
      <c r="D513" s="1" t="s">
        <v>7</v>
      </c>
      <c r="E513" s="1" t="s">
        <v>1</v>
      </c>
      <c r="F513" s="1">
        <v>0.4672</v>
      </c>
      <c r="G513" s="1">
        <v>-0.12175357919406</v>
      </c>
      <c r="H513" s="1">
        <v>2.3535682145239802E-2</v>
      </c>
      <c r="I513" s="2">
        <v>3.01429751047503E-7</v>
      </c>
      <c r="J513" s="1">
        <v>4.5999999999999999E-2</v>
      </c>
      <c r="K513" s="1">
        <v>3.2000000000000001E-2</v>
      </c>
      <c r="L513" s="1">
        <v>0.15978242201571399</v>
      </c>
      <c r="M513" s="5">
        <v>3695</v>
      </c>
      <c r="N513" s="1">
        <v>1.1368242371528935E-2</v>
      </c>
      <c r="O513" s="1">
        <v>42.465679211807782</v>
      </c>
    </row>
    <row r="514" spans="1:15" x14ac:dyDescent="0.2">
      <c r="A514" s="1" t="s">
        <v>5068</v>
      </c>
      <c r="B514" s="1" t="s">
        <v>5551</v>
      </c>
      <c r="C514" s="1" t="s">
        <v>1615</v>
      </c>
      <c r="D514" s="1" t="s">
        <v>6</v>
      </c>
      <c r="E514" s="1" t="s">
        <v>0</v>
      </c>
      <c r="F514" s="1">
        <v>7.1599999999999997E-2</v>
      </c>
      <c r="G514" s="1">
        <v>0.21699906880261099</v>
      </c>
      <c r="H514" s="1">
        <v>4.4907553609971597E-2</v>
      </c>
      <c r="I514" s="2">
        <v>1.8755717636818099E-6</v>
      </c>
      <c r="J514" s="1">
        <v>-0.12</v>
      </c>
      <c r="K514" s="1">
        <v>6.8000000000000005E-2</v>
      </c>
      <c r="L514" s="1">
        <v>9.2055554852670599E-2</v>
      </c>
      <c r="M514" s="5">
        <v>3582</v>
      </c>
      <c r="N514" s="1">
        <v>6.1782223002413766E-3</v>
      </c>
      <c r="O514" s="1">
        <v>22.255535480473402</v>
      </c>
    </row>
    <row r="515" spans="1:15" x14ac:dyDescent="0.2">
      <c r="A515" s="1" t="s">
        <v>4992</v>
      </c>
      <c r="B515" s="1" t="s">
        <v>5551</v>
      </c>
      <c r="C515" s="1" t="s">
        <v>4997</v>
      </c>
      <c r="D515" s="1" t="s">
        <v>7</v>
      </c>
      <c r="E515" s="1" t="s">
        <v>6</v>
      </c>
      <c r="F515" s="1">
        <v>0.41249999999999998</v>
      </c>
      <c r="G515" s="1">
        <v>-0.116318665477088</v>
      </c>
      <c r="H515" s="1">
        <v>2.4852732941243998E-2</v>
      </c>
      <c r="I515" s="2">
        <v>3.5080272120592399E-6</v>
      </c>
      <c r="J515" s="1">
        <v>-5.1999999999999998E-2</v>
      </c>
      <c r="K515" s="1">
        <v>3.3000000000000002E-2</v>
      </c>
      <c r="L515" s="1">
        <v>0.11827882458399699</v>
      </c>
      <c r="M515" s="5">
        <v>3239</v>
      </c>
      <c r="N515" s="1">
        <v>1.2270239459865813E-2</v>
      </c>
      <c r="O515" s="1">
        <v>40.212178187144694</v>
      </c>
    </row>
    <row r="516" spans="1:15" x14ac:dyDescent="0.2">
      <c r="A516" s="1" t="s">
        <v>4992</v>
      </c>
      <c r="B516" s="1" t="s">
        <v>5551</v>
      </c>
      <c r="C516" s="1" t="s">
        <v>5008</v>
      </c>
      <c r="D516" s="1" t="s">
        <v>0</v>
      </c>
      <c r="E516" s="1" t="s">
        <v>1</v>
      </c>
      <c r="F516" s="1">
        <v>6.0600000000000001E-2</v>
      </c>
      <c r="G516" s="1">
        <v>0.24886091849066699</v>
      </c>
      <c r="H516" s="1">
        <v>5.2592896026763002E-2</v>
      </c>
      <c r="I516" s="2">
        <v>1.9750555360181701E-6</v>
      </c>
      <c r="J516" s="1">
        <v>0.12</v>
      </c>
      <c r="K516" s="1">
        <v>6.8000000000000005E-2</v>
      </c>
      <c r="L516" s="1">
        <v>8.23644874156578E-2</v>
      </c>
      <c r="M516" s="5">
        <v>3018</v>
      </c>
      <c r="N516" s="1">
        <v>6.2607465633067868E-3</v>
      </c>
      <c r="O516" s="1">
        <v>19.001374424559938</v>
      </c>
    </row>
    <row r="517" spans="1:15" x14ac:dyDescent="0.2">
      <c r="A517" s="1" t="s">
        <v>4767</v>
      </c>
      <c r="B517" s="1" t="s">
        <v>5551</v>
      </c>
      <c r="C517" s="1" t="s">
        <v>1616</v>
      </c>
      <c r="D517" s="1" t="s">
        <v>7</v>
      </c>
      <c r="E517" s="1" t="s">
        <v>1</v>
      </c>
      <c r="F517" s="1">
        <v>0.4672</v>
      </c>
      <c r="G517" s="1">
        <v>-0.12175357919406</v>
      </c>
      <c r="H517" s="1">
        <v>2.3535682145239802E-2</v>
      </c>
      <c r="I517" s="2">
        <v>3.01429751047503E-7</v>
      </c>
      <c r="J517" s="1">
        <v>4.5999999999999999E-2</v>
      </c>
      <c r="K517" s="1">
        <v>3.2000000000000001E-2</v>
      </c>
      <c r="L517" s="1">
        <v>0.15978242201571399</v>
      </c>
      <c r="M517" s="5">
        <v>3695</v>
      </c>
      <c r="N517" s="1">
        <v>1.1368242371528935E-2</v>
      </c>
      <c r="O517" s="1">
        <v>42.465679211807782</v>
      </c>
    </row>
    <row r="518" spans="1:15" x14ac:dyDescent="0.2">
      <c r="A518" s="1" t="s">
        <v>4767</v>
      </c>
      <c r="B518" s="1" t="s">
        <v>5551</v>
      </c>
      <c r="C518" s="1" t="s">
        <v>1615</v>
      </c>
      <c r="D518" s="1" t="s">
        <v>6</v>
      </c>
      <c r="E518" s="1" t="s">
        <v>0</v>
      </c>
      <c r="F518" s="1">
        <v>7.1599999999999997E-2</v>
      </c>
      <c r="G518" s="1">
        <v>0.21699906880261099</v>
      </c>
      <c r="H518" s="1">
        <v>4.4907553609971597E-2</v>
      </c>
      <c r="I518" s="2">
        <v>1.8755717636818099E-6</v>
      </c>
      <c r="J518" s="1">
        <v>-0.12</v>
      </c>
      <c r="K518" s="1">
        <v>6.8000000000000005E-2</v>
      </c>
      <c r="L518" s="1">
        <v>9.2055554852670599E-2</v>
      </c>
      <c r="M518" s="5">
        <v>3582</v>
      </c>
      <c r="N518" s="1">
        <v>6.1782223002413766E-3</v>
      </c>
      <c r="O518" s="1">
        <v>22.255535480473402</v>
      </c>
    </row>
    <row r="519" spans="1:15" x14ac:dyDescent="0.2">
      <c r="A519" s="1" t="s">
        <v>4734</v>
      </c>
      <c r="B519" s="1" t="s">
        <v>5551</v>
      </c>
      <c r="C519" s="1" t="s">
        <v>4756</v>
      </c>
      <c r="D519" s="1" t="s">
        <v>1</v>
      </c>
      <c r="E519" s="1" t="s">
        <v>0</v>
      </c>
      <c r="F519" s="1">
        <v>0.33</v>
      </c>
      <c r="G519" s="1">
        <v>0.10420108828531401</v>
      </c>
      <c r="H519" s="1">
        <v>2.0673704582938199E-2</v>
      </c>
      <c r="I519" s="2">
        <v>6.62800722514745E-7</v>
      </c>
      <c r="J519" s="1">
        <v>-2.4E-2</v>
      </c>
      <c r="K519" s="1">
        <v>3.4000000000000002E-2</v>
      </c>
      <c r="L519" s="1">
        <v>0.494342557401942</v>
      </c>
      <c r="M519" s="5">
        <v>5107</v>
      </c>
      <c r="N519" s="1">
        <v>9.3825697424725994E-3</v>
      </c>
      <c r="O519" s="1">
        <v>48.351681559722543</v>
      </c>
    </row>
    <row r="520" spans="1:15" x14ac:dyDescent="0.2">
      <c r="A520" s="1" t="s">
        <v>4734</v>
      </c>
      <c r="B520" s="1" t="s">
        <v>5551</v>
      </c>
      <c r="C520" s="1" t="s">
        <v>4743</v>
      </c>
      <c r="D520" s="1" t="s">
        <v>0</v>
      </c>
      <c r="E520" s="1" t="s">
        <v>1</v>
      </c>
      <c r="F520" s="1">
        <v>0.1074</v>
      </c>
      <c r="G520" s="1">
        <v>-0.154539113814016</v>
      </c>
      <c r="H520" s="1">
        <v>3.2628781092715199E-2</v>
      </c>
      <c r="I520" s="2">
        <v>3.3058565939964E-6</v>
      </c>
      <c r="J520" s="1">
        <v>-0.01</v>
      </c>
      <c r="K520" s="1">
        <v>5.5E-2</v>
      </c>
      <c r="L520" s="1">
        <v>0.85816994398333102</v>
      </c>
      <c r="M520" s="5">
        <v>5102</v>
      </c>
      <c r="N520" s="1">
        <v>5.9711459490345521E-3</v>
      </c>
      <c r="O520" s="1">
        <v>30.635775024006346</v>
      </c>
    </row>
    <row r="521" spans="1:15" x14ac:dyDescent="0.2">
      <c r="A521" s="1" t="s">
        <v>4734</v>
      </c>
      <c r="B521" s="1" t="s">
        <v>5551</v>
      </c>
      <c r="C521" s="1" t="s">
        <v>4740</v>
      </c>
      <c r="D521" s="1" t="s">
        <v>7</v>
      </c>
      <c r="E521" s="1" t="s">
        <v>6</v>
      </c>
      <c r="F521" s="1">
        <v>0.40560000000000002</v>
      </c>
      <c r="G521" s="1">
        <v>9.2949421860297907E-2</v>
      </c>
      <c r="H521" s="1">
        <v>2.0134823131313699E-2</v>
      </c>
      <c r="I521" s="2">
        <v>3.9682861530004598E-6</v>
      </c>
      <c r="J521" s="1">
        <v>-1.9E-2</v>
      </c>
      <c r="K521" s="1">
        <v>3.5999999999999997E-2</v>
      </c>
      <c r="L521" s="1">
        <v>0.60347460619702298</v>
      </c>
      <c r="M521" s="5">
        <v>5106</v>
      </c>
      <c r="N521" s="1">
        <v>9.6331311671274348E-3</v>
      </c>
      <c r="O521" s="1">
        <v>49.645745454875055</v>
      </c>
    </row>
    <row r="522" spans="1:15" x14ac:dyDescent="0.2">
      <c r="A522" s="1" t="s">
        <v>4734</v>
      </c>
      <c r="B522" s="1" t="s">
        <v>5551</v>
      </c>
      <c r="C522" s="1" t="s">
        <v>4759</v>
      </c>
      <c r="D522" s="1" t="s">
        <v>6</v>
      </c>
      <c r="E522" s="1" t="s">
        <v>7</v>
      </c>
      <c r="F522" s="1">
        <v>0.44729999999999998</v>
      </c>
      <c r="G522" s="1">
        <v>-0.102119828987488</v>
      </c>
      <c r="H522" s="1">
        <v>1.9894657674188201E-2</v>
      </c>
      <c r="I522" s="2">
        <v>3.1742518566874501E-7</v>
      </c>
      <c r="J522" s="1">
        <v>2.9000000000000001E-2</v>
      </c>
      <c r="K522" s="1">
        <v>3.4000000000000002E-2</v>
      </c>
      <c r="L522" s="1">
        <v>0.40217586076755102</v>
      </c>
      <c r="M522" s="5">
        <v>5099</v>
      </c>
      <c r="N522" s="1">
        <v>9.7615393114689249E-3</v>
      </c>
      <c r="O522" s="1">
        <v>50.245034752499755</v>
      </c>
    </row>
    <row r="523" spans="1:15" x14ac:dyDescent="0.2">
      <c r="A523" s="1" t="s">
        <v>4734</v>
      </c>
      <c r="B523" s="1" t="s">
        <v>5551</v>
      </c>
      <c r="C523" s="1" t="s">
        <v>4746</v>
      </c>
      <c r="D523" s="1" t="s">
        <v>0</v>
      </c>
      <c r="E523" s="1" t="s">
        <v>1</v>
      </c>
      <c r="F523" s="1">
        <v>0.34289999999999998</v>
      </c>
      <c r="G523" s="1">
        <v>9.8861185746682706E-2</v>
      </c>
      <c r="H523" s="1">
        <v>2.0967556093401198E-2</v>
      </c>
      <c r="I523" s="2">
        <v>2.6199309574230998E-6</v>
      </c>
      <c r="J523" s="1">
        <v>-3.3E-3</v>
      </c>
      <c r="K523" s="1">
        <v>3.3000000000000002E-2</v>
      </c>
      <c r="L523" s="1">
        <v>0.92139998320399696</v>
      </c>
      <c r="M523" s="5">
        <v>5107</v>
      </c>
      <c r="N523" s="1">
        <v>9.2522935698976586E-3</v>
      </c>
      <c r="O523" s="1">
        <v>47.674053008428388</v>
      </c>
    </row>
    <row r="524" spans="1:15" x14ac:dyDescent="0.2">
      <c r="A524" s="1" t="s">
        <v>4734</v>
      </c>
      <c r="B524" s="1" t="s">
        <v>5551</v>
      </c>
      <c r="C524" s="1" t="s">
        <v>4738</v>
      </c>
      <c r="D524" s="1" t="s">
        <v>7</v>
      </c>
      <c r="E524" s="1" t="s">
        <v>6</v>
      </c>
      <c r="F524" s="1">
        <v>9.64E-2</v>
      </c>
      <c r="G524" s="1">
        <v>0.149188096743954</v>
      </c>
      <c r="H524" s="1">
        <v>3.20662276761218E-2</v>
      </c>
      <c r="I524" s="2">
        <v>4.2813445309586799E-6</v>
      </c>
      <c r="J524" s="1">
        <v>-9.7000000000000003E-2</v>
      </c>
      <c r="K524" s="1">
        <v>7.0999999999999994E-2</v>
      </c>
      <c r="L524" s="1">
        <v>0.18084728781984399</v>
      </c>
      <c r="M524" s="5">
        <v>5091</v>
      </c>
      <c r="N524" s="1">
        <v>6.0883110084390913E-3</v>
      </c>
      <c r="O524" s="1">
        <v>31.173206900688346</v>
      </c>
    </row>
    <row r="525" spans="1:15" x14ac:dyDescent="0.2">
      <c r="A525" s="1" t="s">
        <v>4734</v>
      </c>
      <c r="B525" s="1" t="s">
        <v>5551</v>
      </c>
      <c r="C525" s="1" t="s">
        <v>4742</v>
      </c>
      <c r="D525" s="1" t="s">
        <v>1</v>
      </c>
      <c r="E525" s="1" t="s">
        <v>7</v>
      </c>
      <c r="F525" s="1">
        <v>6.5600000000000006E-2</v>
      </c>
      <c r="G525" s="1">
        <v>-0.223070507995134</v>
      </c>
      <c r="H525" s="1">
        <v>4.7023232867267201E-2</v>
      </c>
      <c r="I525" s="2">
        <v>3.38823807148128E-6</v>
      </c>
      <c r="J525" s="1">
        <v>0.15</v>
      </c>
      <c r="K525" s="1">
        <v>6.5000000000000002E-2</v>
      </c>
      <c r="L525" s="1">
        <v>2.6466712512733501E-2</v>
      </c>
      <c r="M525" s="5">
        <v>3879</v>
      </c>
      <c r="N525" s="1">
        <v>5.4524699383913027E-3</v>
      </c>
      <c r="O525" s="1">
        <v>21.255118847697087</v>
      </c>
    </row>
    <row r="526" spans="1:15" x14ac:dyDescent="0.2">
      <c r="A526" s="1" t="s">
        <v>4346</v>
      </c>
      <c r="B526" s="1" t="s">
        <v>5551</v>
      </c>
      <c r="C526" s="1" t="s">
        <v>1688</v>
      </c>
      <c r="D526" s="1" t="s">
        <v>1</v>
      </c>
      <c r="E526" s="1" t="s">
        <v>0</v>
      </c>
      <c r="F526" s="1">
        <v>4.9700000000000001E-2</v>
      </c>
      <c r="G526" s="1">
        <v>-0.193287417633523</v>
      </c>
      <c r="H526" s="1">
        <v>3.79293233072963E-2</v>
      </c>
      <c r="I526" s="2">
        <v>2.7013079821996602E-7</v>
      </c>
      <c r="J526" s="1">
        <v>0.12</v>
      </c>
      <c r="K526" s="1">
        <v>6.9000000000000006E-2</v>
      </c>
      <c r="L526" s="1">
        <v>8.0799746829815097E-2</v>
      </c>
      <c r="M526" s="5">
        <v>5385</v>
      </c>
      <c r="N526" s="1">
        <v>4.8721212861989925E-3</v>
      </c>
      <c r="O526" s="1">
        <v>26.355033804808077</v>
      </c>
    </row>
    <row r="527" spans="1:15" x14ac:dyDescent="0.2">
      <c r="A527" s="1" t="s">
        <v>4346</v>
      </c>
      <c r="B527" s="1" t="s">
        <v>5551</v>
      </c>
      <c r="C527" s="1" t="s">
        <v>1687</v>
      </c>
      <c r="D527" s="1" t="s">
        <v>7</v>
      </c>
      <c r="E527" s="1" t="s">
        <v>1</v>
      </c>
      <c r="F527" s="1">
        <v>0.39069999999999999</v>
      </c>
      <c r="G527" s="1">
        <v>-7.9234442980343697E-2</v>
      </c>
      <c r="H527" s="1">
        <v>1.7060425641087999E-2</v>
      </c>
      <c r="I527" s="2">
        <v>3.60763225680506E-6</v>
      </c>
      <c r="J527" s="1">
        <v>3.5999999999999997E-2</v>
      </c>
      <c r="K527" s="1">
        <v>3.3000000000000002E-2</v>
      </c>
      <c r="L527" s="1">
        <v>0.279395881495827</v>
      </c>
      <c r="M527" s="5">
        <v>7059</v>
      </c>
      <c r="N527" s="1">
        <v>8.2352281175925197E-3</v>
      </c>
      <c r="O527" s="1">
        <v>58.598577478754372</v>
      </c>
    </row>
    <row r="528" spans="1:15" x14ac:dyDescent="0.2">
      <c r="A528" s="1" t="s">
        <v>4316</v>
      </c>
      <c r="B528" s="1" t="s">
        <v>5551</v>
      </c>
      <c r="C528" s="1" t="s">
        <v>1616</v>
      </c>
      <c r="D528" s="1" t="s">
        <v>7</v>
      </c>
      <c r="E528" s="1" t="s">
        <v>1</v>
      </c>
      <c r="F528" s="1">
        <v>0.4672</v>
      </c>
      <c r="G528" s="1">
        <v>-0.12175357919406</v>
      </c>
      <c r="H528" s="1">
        <v>2.3535682145239802E-2</v>
      </c>
      <c r="I528" s="2">
        <v>3.01429751047503E-7</v>
      </c>
      <c r="J528" s="1">
        <v>4.5999999999999999E-2</v>
      </c>
      <c r="K528" s="1">
        <v>3.2000000000000001E-2</v>
      </c>
      <c r="L528" s="1">
        <v>0.15978242201571399</v>
      </c>
      <c r="M528" s="5">
        <v>3695</v>
      </c>
      <c r="N528" s="1">
        <v>1.1368242371528935E-2</v>
      </c>
      <c r="O528" s="1">
        <v>42.465679211807782</v>
      </c>
    </row>
    <row r="529" spans="1:15" x14ac:dyDescent="0.2">
      <c r="A529" s="1" t="s">
        <v>4316</v>
      </c>
      <c r="B529" s="1" t="s">
        <v>5551</v>
      </c>
      <c r="C529" s="1" t="s">
        <v>1615</v>
      </c>
      <c r="D529" s="1" t="s">
        <v>6</v>
      </c>
      <c r="E529" s="1" t="s">
        <v>0</v>
      </c>
      <c r="F529" s="1">
        <v>7.1599999999999997E-2</v>
      </c>
      <c r="G529" s="1">
        <v>0.21699906880261099</v>
      </c>
      <c r="H529" s="1">
        <v>4.4907553609971597E-2</v>
      </c>
      <c r="I529" s="2">
        <v>1.8755717636818099E-6</v>
      </c>
      <c r="J529" s="1">
        <v>-0.12</v>
      </c>
      <c r="K529" s="1">
        <v>6.8000000000000005E-2</v>
      </c>
      <c r="L529" s="1">
        <v>9.2055554852670599E-2</v>
      </c>
      <c r="M529" s="5">
        <v>3582</v>
      </c>
      <c r="N529" s="1">
        <v>6.1782223002413766E-3</v>
      </c>
      <c r="O529" s="1">
        <v>22.255535480473402</v>
      </c>
    </row>
    <row r="530" spans="1:15" x14ac:dyDescent="0.2">
      <c r="A530" s="1" t="s">
        <v>2142</v>
      </c>
      <c r="B530" s="1" t="s">
        <v>5551</v>
      </c>
      <c r="C530" s="1" t="s">
        <v>2160</v>
      </c>
      <c r="D530" s="1" t="s">
        <v>7</v>
      </c>
      <c r="E530" s="1" t="s">
        <v>6</v>
      </c>
      <c r="F530" s="1">
        <v>0.29420000000000002</v>
      </c>
      <c r="G530" s="1">
        <v>8.4291862360308306E-2</v>
      </c>
      <c r="H530" s="1">
        <v>1.6219181453066899E-2</v>
      </c>
      <c r="I530" s="2">
        <v>2.73879997368546E-7</v>
      </c>
      <c r="J530" s="1">
        <v>2.8000000000000001E-2</v>
      </c>
      <c r="K530" s="1">
        <v>0.03</v>
      </c>
      <c r="L530" s="1">
        <v>0.34632990997558899</v>
      </c>
      <c r="M530" s="5">
        <v>9109</v>
      </c>
      <c r="N530" s="1">
        <v>6.7231173729643467E-3</v>
      </c>
      <c r="O530" s="1">
        <v>61.641855344152333</v>
      </c>
    </row>
    <row r="531" spans="1:15" x14ac:dyDescent="0.2">
      <c r="A531" s="1" t="s">
        <v>2142</v>
      </c>
      <c r="B531" s="1" t="s">
        <v>5551</v>
      </c>
      <c r="C531" s="1" t="s">
        <v>2156</v>
      </c>
      <c r="D531" s="1" t="s">
        <v>7</v>
      </c>
      <c r="E531" s="1" t="s">
        <v>6</v>
      </c>
      <c r="F531" s="1">
        <v>0.31109999999999999</v>
      </c>
      <c r="G531" s="1">
        <v>9.1082873164546996E-2</v>
      </c>
      <c r="H531" s="1">
        <v>1.7856086792254401E-2</v>
      </c>
      <c r="I531" s="2">
        <v>5.1692880085045099E-7</v>
      </c>
      <c r="J531" s="1">
        <v>3.1E-2</v>
      </c>
      <c r="K531" s="1">
        <v>5.8999999999999997E-2</v>
      </c>
      <c r="L531" s="1">
        <v>0.60990894103830895</v>
      </c>
      <c r="M531" s="5">
        <v>8863</v>
      </c>
      <c r="N531" s="1">
        <v>6.2790998115132349E-3</v>
      </c>
      <c r="O531" s="1">
        <v>55.990674463287704</v>
      </c>
    </row>
    <row r="532" spans="1:15" x14ac:dyDescent="0.2">
      <c r="A532" s="1" t="s">
        <v>2142</v>
      </c>
      <c r="B532" s="1" t="s">
        <v>5551</v>
      </c>
      <c r="C532" s="1" t="s">
        <v>2159</v>
      </c>
      <c r="D532" s="1" t="s">
        <v>6</v>
      </c>
      <c r="E532" s="1" t="s">
        <v>7</v>
      </c>
      <c r="F532" s="1">
        <v>0.2346</v>
      </c>
      <c r="G532" s="1">
        <v>9.2676436302325499E-2</v>
      </c>
      <c r="H532" s="1">
        <v>1.7888620294093199E-2</v>
      </c>
      <c r="I532" s="2">
        <v>4.0851482143999398E-7</v>
      </c>
      <c r="J532" s="1">
        <v>9.4E-2</v>
      </c>
      <c r="K532" s="1">
        <v>3.9E-2</v>
      </c>
      <c r="L532" s="1">
        <v>1.7287412701122499E-2</v>
      </c>
      <c r="M532" s="5">
        <v>9106</v>
      </c>
      <c r="N532" s="1">
        <v>6.1015129553883777E-3</v>
      </c>
      <c r="O532" s="1">
        <v>55.88918251704964</v>
      </c>
    </row>
    <row r="533" spans="1:15" x14ac:dyDescent="0.2">
      <c r="A533" s="1" t="s">
        <v>1614</v>
      </c>
      <c r="B533" s="1" t="s">
        <v>5551</v>
      </c>
      <c r="C533" s="1" t="s">
        <v>1616</v>
      </c>
      <c r="D533" s="1" t="s">
        <v>7</v>
      </c>
      <c r="E533" s="1" t="s">
        <v>1</v>
      </c>
      <c r="F533" s="1">
        <v>0.4672</v>
      </c>
      <c r="G533" s="1">
        <v>-0.11281109193965699</v>
      </c>
      <c r="H533" s="1">
        <v>2.39106244951784E-2</v>
      </c>
      <c r="I533" s="2">
        <v>3.0854931874289598E-6</v>
      </c>
      <c r="J533" s="1">
        <v>4.5999999999999999E-2</v>
      </c>
      <c r="K533" s="1">
        <v>3.2000000000000001E-2</v>
      </c>
      <c r="L533" s="1">
        <v>0.15978242201571399</v>
      </c>
      <c r="M533" s="5">
        <v>3583</v>
      </c>
      <c r="N533" s="1">
        <v>1.1537782464583056E-2</v>
      </c>
      <c r="O533" s="1">
        <v>41.799067554336268</v>
      </c>
    </row>
    <row r="534" spans="1:15" x14ac:dyDescent="0.2">
      <c r="A534" s="1" t="s">
        <v>1614</v>
      </c>
      <c r="B534" s="1" t="s">
        <v>5551</v>
      </c>
      <c r="C534" s="1" t="s">
        <v>1615</v>
      </c>
      <c r="D534" s="1" t="s">
        <v>6</v>
      </c>
      <c r="E534" s="1" t="s">
        <v>0</v>
      </c>
      <c r="F534" s="1">
        <v>7.1599999999999997E-2</v>
      </c>
      <c r="G534" s="1">
        <v>0.21421256540149999</v>
      </c>
      <c r="H534" s="1">
        <v>4.5604462647859299E-2</v>
      </c>
      <c r="I534" s="2">
        <v>3.8156661316923002E-6</v>
      </c>
      <c r="J534" s="1">
        <v>-0.12</v>
      </c>
      <c r="K534" s="1">
        <v>6.8000000000000005E-2</v>
      </c>
      <c r="L534" s="1">
        <v>9.2055554852670599E-2</v>
      </c>
      <c r="M534" s="5">
        <v>3479</v>
      </c>
      <c r="N534" s="1">
        <v>6.2633909124349381E-3</v>
      </c>
      <c r="O534" s="1">
        <v>21.9150728708006</v>
      </c>
    </row>
    <row r="535" spans="1:15" x14ac:dyDescent="0.2">
      <c r="A535" s="1" t="s">
        <v>654</v>
      </c>
      <c r="B535" s="1" t="s">
        <v>5551</v>
      </c>
      <c r="C535" s="1" t="s">
        <v>732</v>
      </c>
      <c r="D535" s="1" t="s">
        <v>0</v>
      </c>
      <c r="E535" s="1" t="s">
        <v>1</v>
      </c>
      <c r="F535" s="1">
        <v>0.2843</v>
      </c>
      <c r="G535" s="1">
        <v>8.4974255274879604E-2</v>
      </c>
      <c r="H535" s="1">
        <v>1.57450579668954E-2</v>
      </c>
      <c r="I535" s="2">
        <v>7.9106807843631696E-8</v>
      </c>
      <c r="J535" s="1">
        <v>0.11</v>
      </c>
      <c r="K535" s="1">
        <v>3.5000000000000003E-2</v>
      </c>
      <c r="L535" s="1">
        <v>2.44281174831971E-3</v>
      </c>
      <c r="M535" s="5">
        <v>9501</v>
      </c>
      <c r="N535" s="1">
        <v>6.6403798049119861E-3</v>
      </c>
      <c r="O535" s="1">
        <v>63.498622738934301</v>
      </c>
    </row>
    <row r="536" spans="1:15" x14ac:dyDescent="0.2">
      <c r="A536" s="1" t="s">
        <v>5143</v>
      </c>
      <c r="B536" s="1" t="s">
        <v>5549</v>
      </c>
      <c r="C536" s="1" t="s">
        <v>3043</v>
      </c>
      <c r="D536" s="1" t="s">
        <v>7</v>
      </c>
      <c r="E536" s="1" t="s">
        <v>6</v>
      </c>
      <c r="F536" s="1">
        <v>9.64E-2</v>
      </c>
      <c r="G536" s="1">
        <v>9.44466808134731E-2</v>
      </c>
      <c r="H536" s="1">
        <v>1.9297598069683199E-2</v>
      </c>
      <c r="I536" s="2">
        <v>6.2079364284272797E-7</v>
      </c>
      <c r="J536" s="1">
        <v>3.4000000000000002E-2</v>
      </c>
      <c r="K536" s="1">
        <v>1.2999999999999999E-2</v>
      </c>
      <c r="L536" s="1">
        <v>1.2560588851865499E-2</v>
      </c>
      <c r="M536" s="5">
        <v>16313</v>
      </c>
      <c r="N536" s="1">
        <v>3.1665438950606514E-3</v>
      </c>
      <c r="O536" s="1">
        <v>51.813567407891057</v>
      </c>
    </row>
    <row r="537" spans="1:15" x14ac:dyDescent="0.2">
      <c r="A537" s="1" t="s">
        <v>4732</v>
      </c>
      <c r="B537" s="1" t="s">
        <v>5549</v>
      </c>
      <c r="C537" s="1" t="s">
        <v>2176</v>
      </c>
      <c r="D537" s="1" t="s">
        <v>7</v>
      </c>
      <c r="E537" s="1" t="s">
        <v>6</v>
      </c>
      <c r="F537" s="1">
        <v>0.43740000000000001</v>
      </c>
      <c r="G537" s="1">
        <v>6.8547870647068299E-2</v>
      </c>
      <c r="H537" s="1">
        <v>1.49032318952327E-2</v>
      </c>
      <c r="I537" s="2">
        <v>4.7184735827177104E-6</v>
      </c>
      <c r="J537" s="1">
        <v>1.2E-2</v>
      </c>
      <c r="K537" s="1">
        <v>5.7000000000000002E-3</v>
      </c>
      <c r="L537" s="1">
        <v>4.84261563645191E-2</v>
      </c>
      <c r="M537" s="5">
        <v>9412</v>
      </c>
      <c r="N537" s="1">
        <v>7.0786828859450606E-3</v>
      </c>
      <c r="O537" s="1">
        <v>67.085281390017343</v>
      </c>
    </row>
    <row r="538" spans="1:15" x14ac:dyDescent="0.2">
      <c r="A538" s="1" t="s">
        <v>4294</v>
      </c>
      <c r="B538" s="1" t="s">
        <v>5549</v>
      </c>
      <c r="C538" s="1" t="s">
        <v>2176</v>
      </c>
      <c r="D538" s="1" t="s">
        <v>7</v>
      </c>
      <c r="E538" s="1" t="s">
        <v>6</v>
      </c>
      <c r="F538" s="1">
        <v>0.43740000000000001</v>
      </c>
      <c r="G538" s="1">
        <v>6.8547870647068299E-2</v>
      </c>
      <c r="H538" s="1">
        <v>1.49032318952327E-2</v>
      </c>
      <c r="I538" s="2">
        <v>4.7184735827177104E-6</v>
      </c>
      <c r="J538" s="1">
        <v>1.2E-2</v>
      </c>
      <c r="K538" s="1">
        <v>5.7000000000000002E-3</v>
      </c>
      <c r="L538" s="1">
        <v>4.84261563645191E-2</v>
      </c>
      <c r="M538" s="5">
        <v>9412</v>
      </c>
      <c r="N538" s="1">
        <v>7.0786828859450606E-3</v>
      </c>
      <c r="O538" s="1">
        <v>67.085281390017343</v>
      </c>
    </row>
    <row r="539" spans="1:15" x14ac:dyDescent="0.2">
      <c r="A539" s="1" t="s">
        <v>4012</v>
      </c>
      <c r="B539" s="1" t="s">
        <v>5549</v>
      </c>
      <c r="C539" s="1" t="s">
        <v>4050</v>
      </c>
      <c r="D539" s="1" t="s">
        <v>7</v>
      </c>
      <c r="E539" s="1" t="s">
        <v>6</v>
      </c>
      <c r="F539" s="1">
        <v>0.30020000000000002</v>
      </c>
      <c r="G539" s="1">
        <v>-0.124196623325255</v>
      </c>
      <c r="H539" s="1">
        <v>2.5702577448202001E-2</v>
      </c>
      <c r="I539" s="2">
        <v>1.5660126441345099E-6</v>
      </c>
      <c r="J539" s="1">
        <v>7.7000000000000002E-3</v>
      </c>
      <c r="K539" s="1">
        <v>6.0000000000000001E-3</v>
      </c>
      <c r="L539" s="1">
        <v>0.223680950736203</v>
      </c>
      <c r="M539" s="5">
        <v>3555</v>
      </c>
      <c r="N539" s="1">
        <v>1.0825713683908257E-2</v>
      </c>
      <c r="O539" s="1">
        <v>38.884715515780101</v>
      </c>
    </row>
    <row r="540" spans="1:15" x14ac:dyDescent="0.2">
      <c r="A540" s="1" t="s">
        <v>4012</v>
      </c>
      <c r="B540" s="1" t="s">
        <v>5549</v>
      </c>
      <c r="C540" s="1" t="s">
        <v>19</v>
      </c>
      <c r="D540" s="1" t="s">
        <v>6</v>
      </c>
      <c r="E540" s="1" t="s">
        <v>7</v>
      </c>
      <c r="F540" s="1">
        <v>0.16</v>
      </c>
      <c r="G540" s="1">
        <v>-0.15291757509527401</v>
      </c>
      <c r="H540" s="1">
        <v>2.8852532422080201E-2</v>
      </c>
      <c r="I540" s="2">
        <v>1.5378235397625299E-7</v>
      </c>
      <c r="J540" s="1">
        <v>8.8000000000000005E-3</v>
      </c>
      <c r="K540" s="1">
        <v>7.4000000000000003E-3</v>
      </c>
      <c r="L540" s="1">
        <v>0.260086014690252</v>
      </c>
      <c r="M540" s="5">
        <v>3913</v>
      </c>
      <c r="N540" s="1">
        <v>8.7796343875120083E-3</v>
      </c>
      <c r="O540" s="1">
        <v>34.641287932317745</v>
      </c>
    </row>
    <row r="541" spans="1:15" x14ac:dyDescent="0.2">
      <c r="A541" s="1" t="s">
        <v>4012</v>
      </c>
      <c r="B541" s="1" t="s">
        <v>5549</v>
      </c>
      <c r="C541" s="1" t="s">
        <v>4048</v>
      </c>
      <c r="D541" s="1" t="s">
        <v>0</v>
      </c>
      <c r="E541" s="1" t="s">
        <v>1</v>
      </c>
      <c r="F541" s="1">
        <v>8.8499999999999995E-2</v>
      </c>
      <c r="G541" s="1">
        <v>-0.19778561987853299</v>
      </c>
      <c r="H541" s="1">
        <v>4.1049540870067999E-2</v>
      </c>
      <c r="I541" s="2">
        <v>5.9700460777082597E-7</v>
      </c>
      <c r="J541" s="1">
        <v>1.7000000000000001E-2</v>
      </c>
      <c r="K541" s="1">
        <v>0.01</v>
      </c>
      <c r="L541" s="1">
        <v>9.9384807302243097E-2</v>
      </c>
      <c r="M541" s="5">
        <v>3916</v>
      </c>
      <c r="N541" s="1">
        <v>6.1823801381361123E-3</v>
      </c>
      <c r="O541" s="1">
        <v>24.348366719467229</v>
      </c>
    </row>
    <row r="542" spans="1:15" x14ac:dyDescent="0.2">
      <c r="A542" s="1" t="s">
        <v>4012</v>
      </c>
      <c r="B542" s="1" t="s">
        <v>5549</v>
      </c>
      <c r="C542" s="1" t="s">
        <v>4031</v>
      </c>
      <c r="D542" s="1" t="s">
        <v>1</v>
      </c>
      <c r="E542" s="1" t="s">
        <v>0</v>
      </c>
      <c r="F542" s="1">
        <v>0.16400000000000001</v>
      </c>
      <c r="G542" s="1">
        <v>0.14894215989176099</v>
      </c>
      <c r="H542" s="1">
        <v>3.1836621793064603E-2</v>
      </c>
      <c r="I542" s="2">
        <v>2.8337593585534802E-6</v>
      </c>
      <c r="J542" s="1">
        <v>-5.7000000000000002E-3</v>
      </c>
      <c r="K542" s="1">
        <v>7.4000000000000003E-3</v>
      </c>
      <c r="L542" s="1">
        <v>0.46690013553410797</v>
      </c>
      <c r="M542" s="5">
        <v>3912</v>
      </c>
      <c r="N542" s="1">
        <v>7.9652800163934161E-3</v>
      </c>
      <c r="O542" s="1">
        <v>31.39430932882361</v>
      </c>
    </row>
    <row r="543" spans="1:15" x14ac:dyDescent="0.2">
      <c r="A543" s="1" t="s">
        <v>3944</v>
      </c>
      <c r="B543" s="1" t="s">
        <v>5549</v>
      </c>
      <c r="C543" s="1" t="s">
        <v>3951</v>
      </c>
      <c r="D543" s="1" t="s">
        <v>6</v>
      </c>
      <c r="E543" s="1" t="s">
        <v>7</v>
      </c>
      <c r="F543" s="1">
        <v>0.30220000000000002</v>
      </c>
      <c r="G543" s="1">
        <v>-5.3315924878542802E-2</v>
      </c>
      <c r="H543" s="1">
        <v>1.1593476531464799E-2</v>
      </c>
      <c r="I543" s="2">
        <v>4.34802821078166E-6</v>
      </c>
      <c r="J543" s="1">
        <v>-6.4000000000000003E-3</v>
      </c>
      <c r="K543" s="1">
        <v>5.7000000000000002E-3</v>
      </c>
      <c r="L543" s="1">
        <v>0.28880718932743799</v>
      </c>
      <c r="M543" s="5">
        <v>17380</v>
      </c>
      <c r="N543" s="1">
        <v>4.9384027563107681E-3</v>
      </c>
      <c r="O543" s="1">
        <v>86.24547800547009</v>
      </c>
    </row>
    <row r="544" spans="1:15" x14ac:dyDescent="0.2">
      <c r="A544" s="1" t="s">
        <v>3944</v>
      </c>
      <c r="B544" s="1" t="s">
        <v>5549</v>
      </c>
      <c r="C544" s="1" t="s">
        <v>3990</v>
      </c>
      <c r="D544" s="1" t="s">
        <v>6</v>
      </c>
      <c r="E544" s="1" t="s">
        <v>7</v>
      </c>
      <c r="F544" s="1">
        <v>0.13320000000000001</v>
      </c>
      <c r="G544" s="1">
        <v>9.6222757837493803E-2</v>
      </c>
      <c r="H544" s="1">
        <v>1.6838827903610101E-2</v>
      </c>
      <c r="I544" s="2">
        <v>1.0378729166773301E-8</v>
      </c>
      <c r="J544" s="1">
        <v>0.02</v>
      </c>
      <c r="K544" s="1">
        <v>9.1999999999999998E-3</v>
      </c>
      <c r="L544" s="1">
        <v>4.2037801970002703E-2</v>
      </c>
      <c r="M544" s="5">
        <v>17380</v>
      </c>
      <c r="N544" s="1">
        <v>3.4053122241390508E-3</v>
      </c>
      <c r="O544" s="1">
        <v>59.379722325389061</v>
      </c>
    </row>
    <row r="545" spans="1:15" x14ac:dyDescent="0.2">
      <c r="A545" s="1" t="s">
        <v>3944</v>
      </c>
      <c r="B545" s="1" t="s">
        <v>5549</v>
      </c>
      <c r="C545" s="1" t="s">
        <v>3989</v>
      </c>
      <c r="D545" s="1" t="s">
        <v>7</v>
      </c>
      <c r="E545" s="1" t="s">
        <v>6</v>
      </c>
      <c r="F545" s="1">
        <v>0.1183</v>
      </c>
      <c r="G545" s="1">
        <v>-8.2871942490057499E-2</v>
      </c>
      <c r="H545" s="1">
        <v>1.6430986925897801E-2</v>
      </c>
      <c r="I545" s="2">
        <v>2.5202986792982201E-7</v>
      </c>
      <c r="J545" s="1">
        <v>-6.4000000000000003E-3</v>
      </c>
      <c r="K545" s="1">
        <v>8.8000000000000005E-3</v>
      </c>
      <c r="L545" s="1">
        <v>0.49533612231554802</v>
      </c>
      <c r="M545" s="5">
        <v>17379</v>
      </c>
      <c r="N545" s="1">
        <v>3.4897421602948491E-3</v>
      </c>
      <c r="O545" s="1">
        <v>60.853612938120015</v>
      </c>
    </row>
    <row r="546" spans="1:15" x14ac:dyDescent="0.2">
      <c r="A546" s="1" t="s">
        <v>2453</v>
      </c>
      <c r="B546" s="1" t="s">
        <v>5549</v>
      </c>
      <c r="C546" s="1" t="s">
        <v>2460</v>
      </c>
      <c r="D546" s="1" t="s">
        <v>6</v>
      </c>
      <c r="E546" s="1" t="s">
        <v>7</v>
      </c>
      <c r="F546" s="1">
        <v>0.22559999999999999</v>
      </c>
      <c r="G546" s="1">
        <v>7.5441464496780797E-2</v>
      </c>
      <c r="H546" s="1">
        <v>1.6461865254785799E-2</v>
      </c>
      <c r="I546" s="2">
        <v>4.7233340258518596E-6</v>
      </c>
      <c r="J546" s="1">
        <v>5.3E-3</v>
      </c>
      <c r="K546" s="1">
        <v>7.0000000000000001E-3</v>
      </c>
      <c r="L546" s="1">
        <v>0.47323951434533901</v>
      </c>
      <c r="M546" s="5">
        <v>11483</v>
      </c>
      <c r="N546" s="1">
        <v>5.2622827294618903E-3</v>
      </c>
      <c r="O546" s="1">
        <v>60.735877375523899</v>
      </c>
    </row>
    <row r="547" spans="1:15" x14ac:dyDescent="0.2">
      <c r="A547" s="1" t="s">
        <v>2453</v>
      </c>
      <c r="B547" s="1" t="s">
        <v>5549</v>
      </c>
      <c r="C547" s="1" t="s">
        <v>2465</v>
      </c>
      <c r="D547" s="1" t="s">
        <v>6</v>
      </c>
      <c r="E547" s="1" t="s">
        <v>7</v>
      </c>
      <c r="F547" s="1">
        <v>0.24160000000000001</v>
      </c>
      <c r="G547" s="1">
        <v>-8.0440499225365697E-2</v>
      </c>
      <c r="H547" s="1">
        <v>1.6421626440094799E-2</v>
      </c>
      <c r="I547" s="2">
        <v>1.1850145747018801E-6</v>
      </c>
      <c r="J547" s="1">
        <v>-1.6E-2</v>
      </c>
      <c r="K547" s="1">
        <v>6.7999999999999996E-3</v>
      </c>
      <c r="L547" s="1">
        <v>2.2851778192920301E-2</v>
      </c>
      <c r="M547" s="5">
        <v>11483</v>
      </c>
      <c r="N547" s="1">
        <v>5.2751091706460676E-3</v>
      </c>
      <c r="O547" s="1">
        <v>60.884701837200971</v>
      </c>
    </row>
    <row r="548" spans="1:15" x14ac:dyDescent="0.2">
      <c r="A548" s="1" t="s">
        <v>2385</v>
      </c>
      <c r="B548" s="1" t="s">
        <v>5549</v>
      </c>
      <c r="C548" s="1" t="s">
        <v>2394</v>
      </c>
      <c r="D548" s="1" t="s">
        <v>1</v>
      </c>
      <c r="E548" s="1" t="s">
        <v>0</v>
      </c>
      <c r="F548" s="1">
        <v>0.29220000000000002</v>
      </c>
      <c r="G548" s="1">
        <v>0.102571659284534</v>
      </c>
      <c r="H548" s="1">
        <v>2.2110762107390901E-2</v>
      </c>
      <c r="I548" s="2">
        <v>3.8888850088274402E-6</v>
      </c>
      <c r="J548" s="1">
        <v>-1.2999999999999999E-2</v>
      </c>
      <c r="K548" s="1">
        <v>6.6E-3</v>
      </c>
      <c r="L548" s="1">
        <v>6.3092828848972299E-2</v>
      </c>
      <c r="M548" s="5">
        <v>5147</v>
      </c>
      <c r="N548" s="1">
        <v>8.7104908687698004E-3</v>
      </c>
      <c r="O548" s="1">
        <v>45.20927045732288</v>
      </c>
    </row>
    <row r="549" spans="1:15" x14ac:dyDescent="0.2">
      <c r="A549" s="1" t="s">
        <v>1767</v>
      </c>
      <c r="B549" s="1" t="s">
        <v>5549</v>
      </c>
      <c r="C549" s="1" t="s">
        <v>1772</v>
      </c>
      <c r="D549" s="1" t="s">
        <v>0</v>
      </c>
      <c r="E549" s="1" t="s">
        <v>1</v>
      </c>
      <c r="F549" s="1">
        <v>0.22370000000000001</v>
      </c>
      <c r="G549" s="1">
        <v>6.4828760180880393E-2</v>
      </c>
      <c r="H549" s="1">
        <v>1.4012620522947499E-2</v>
      </c>
      <c r="I549" s="2">
        <v>4.5173714279885196E-6</v>
      </c>
      <c r="J549" s="1">
        <v>-8.9999999999999993E-3</v>
      </c>
      <c r="K549" s="1">
        <v>7.1000000000000004E-3</v>
      </c>
      <c r="L549" s="1">
        <v>0.232234105593838</v>
      </c>
      <c r="M549" s="5">
        <v>14466</v>
      </c>
      <c r="N549" s="1">
        <v>4.9090218712011689E-3</v>
      </c>
      <c r="O549" s="1">
        <v>71.354372520361991</v>
      </c>
    </row>
    <row r="550" spans="1:15" x14ac:dyDescent="0.2">
      <c r="A550" s="1" t="s">
        <v>1767</v>
      </c>
      <c r="B550" s="1" t="s">
        <v>5549</v>
      </c>
      <c r="C550" s="1" t="s">
        <v>1780</v>
      </c>
      <c r="D550" s="1" t="s">
        <v>1</v>
      </c>
      <c r="E550" s="1" t="s">
        <v>0</v>
      </c>
      <c r="F550" s="1">
        <v>0.44140000000000001</v>
      </c>
      <c r="G550" s="1">
        <v>5.5435064648138702E-2</v>
      </c>
      <c r="H550" s="1">
        <v>1.18375150697906E-2</v>
      </c>
      <c r="I550" s="2">
        <v>2.9807937214560098E-6</v>
      </c>
      <c r="J550" s="1">
        <v>-5.7999999999999996E-3</v>
      </c>
      <c r="K550" s="1">
        <v>5.5999999999999999E-3</v>
      </c>
      <c r="L550" s="1">
        <v>0.33202363505878502</v>
      </c>
      <c r="M550" s="5">
        <v>14463</v>
      </c>
      <c r="N550" s="1">
        <v>5.8069992538087676E-3</v>
      </c>
      <c r="O550" s="1">
        <v>84.46550734746792</v>
      </c>
    </row>
    <row r="551" spans="1:15" x14ac:dyDescent="0.2">
      <c r="A551" s="1" t="s">
        <v>1767</v>
      </c>
      <c r="B551" s="1" t="s">
        <v>5549</v>
      </c>
      <c r="C551" s="1" t="s">
        <v>1771</v>
      </c>
      <c r="D551" s="1" t="s">
        <v>0</v>
      </c>
      <c r="E551" s="1" t="s">
        <v>1</v>
      </c>
      <c r="F551" s="1">
        <v>0.30020000000000002</v>
      </c>
      <c r="G551" s="1">
        <v>5.7979200859158503E-2</v>
      </c>
      <c r="H551" s="1">
        <v>1.25228983423986E-2</v>
      </c>
      <c r="I551" s="2">
        <v>4.3394868039535103E-6</v>
      </c>
      <c r="J551" s="1">
        <v>-1.0999999999999999E-2</v>
      </c>
      <c r="K551" s="1">
        <v>5.8999999999999999E-3</v>
      </c>
      <c r="L551" s="1">
        <v>8.4360666059330694E-2</v>
      </c>
      <c r="M551" s="5">
        <v>14463</v>
      </c>
      <c r="N551" s="1">
        <v>5.4909249671413682E-3</v>
      </c>
      <c r="O551" s="1">
        <v>79.842676093436154</v>
      </c>
    </row>
    <row r="552" spans="1:15" x14ac:dyDescent="0.2">
      <c r="A552" s="1" t="s">
        <v>1767</v>
      </c>
      <c r="B552" s="1" t="s">
        <v>5549</v>
      </c>
      <c r="C552" s="1" t="s">
        <v>1774</v>
      </c>
      <c r="D552" s="1" t="s">
        <v>6</v>
      </c>
      <c r="E552" s="1" t="s">
        <v>7</v>
      </c>
      <c r="F552" s="1">
        <v>0.47020000000000001</v>
      </c>
      <c r="G552" s="1">
        <v>-5.4243344770898601E-2</v>
      </c>
      <c r="H552" s="1">
        <v>1.18187537263073E-2</v>
      </c>
      <c r="I552" s="2">
        <v>4.7707556053730603E-6</v>
      </c>
      <c r="J552" s="1">
        <v>2.8999999999999998E-3</v>
      </c>
      <c r="K552" s="1">
        <v>5.4000000000000003E-3</v>
      </c>
      <c r="L552" s="1">
        <v>0.60757094913981402</v>
      </c>
      <c r="M552" s="5">
        <v>14463</v>
      </c>
      <c r="N552" s="1">
        <v>5.81616379483343E-3</v>
      </c>
      <c r="O552" s="1">
        <v>84.599589707802522</v>
      </c>
    </row>
    <row r="553" spans="1:15" x14ac:dyDescent="0.2">
      <c r="A553" s="1" t="s">
        <v>1767</v>
      </c>
      <c r="B553" s="1" t="s">
        <v>5549</v>
      </c>
      <c r="C553" s="1" t="s">
        <v>1781</v>
      </c>
      <c r="D553" s="1" t="s">
        <v>1</v>
      </c>
      <c r="E553" s="1" t="s">
        <v>0</v>
      </c>
      <c r="F553" s="1">
        <v>0.45529999999999998</v>
      </c>
      <c r="G553" s="1">
        <v>-5.7709060780449503E-2</v>
      </c>
      <c r="H553" s="1">
        <v>1.18338391688237E-2</v>
      </c>
      <c r="I553" s="2">
        <v>1.2081116616737101E-6</v>
      </c>
      <c r="J553" s="2">
        <v>-5.9999999999999995E-4</v>
      </c>
      <c r="K553" s="1">
        <v>5.7000000000000002E-3</v>
      </c>
      <c r="L553" s="1">
        <v>0.92244015480348596</v>
      </c>
      <c r="M553" s="5">
        <v>14466</v>
      </c>
      <c r="N553" s="1">
        <v>5.8075949344627001E-3</v>
      </c>
      <c r="O553" s="1">
        <v>84.491746973797419</v>
      </c>
    </row>
    <row r="554" spans="1:15" x14ac:dyDescent="0.2">
      <c r="A554" s="1" t="s">
        <v>1334</v>
      </c>
      <c r="B554" s="1" t="s">
        <v>5549</v>
      </c>
      <c r="C554" s="1" t="s">
        <v>1414</v>
      </c>
      <c r="D554" s="1" t="s">
        <v>0</v>
      </c>
      <c r="E554" s="1" t="s">
        <v>1</v>
      </c>
      <c r="F554" s="1">
        <v>0.27239999999999998</v>
      </c>
      <c r="G554" s="1">
        <v>-7.1710162205181296E-2</v>
      </c>
      <c r="H554" s="1">
        <v>1.4815144485764599E-2</v>
      </c>
      <c r="I554" s="2">
        <v>1.1527195385795801E-6</v>
      </c>
      <c r="J554" s="1">
        <v>-2.3999999999999998E-3</v>
      </c>
      <c r="K554" s="1">
        <v>6.1000000000000004E-3</v>
      </c>
      <c r="L554" s="1">
        <v>0.71442394144442001</v>
      </c>
      <c r="M554" s="5">
        <v>11386</v>
      </c>
      <c r="N554" s="1">
        <v>5.893264663379646E-3</v>
      </c>
      <c r="O554" s="1">
        <v>67.486641567916266</v>
      </c>
    </row>
    <row r="555" spans="1:15" x14ac:dyDescent="0.2">
      <c r="A555" s="1" t="s">
        <v>1334</v>
      </c>
      <c r="B555" s="1" t="s">
        <v>5549</v>
      </c>
      <c r="C555" s="1" t="s">
        <v>1374</v>
      </c>
      <c r="D555" s="1" t="s">
        <v>0</v>
      </c>
      <c r="E555" s="1" t="s">
        <v>6</v>
      </c>
      <c r="F555" s="1">
        <v>0.15709999999999999</v>
      </c>
      <c r="G555" s="1">
        <v>8.4096727538569893E-2</v>
      </c>
      <c r="H555" s="1">
        <v>1.7731493760608098E-2</v>
      </c>
      <c r="I555" s="2">
        <v>2.8971520845969501E-6</v>
      </c>
      <c r="J555" s="1">
        <v>1.2999999999999999E-2</v>
      </c>
      <c r="K555" s="1">
        <v>7.7000000000000002E-3</v>
      </c>
      <c r="L555" s="1">
        <v>0.118801520755174</v>
      </c>
      <c r="M555" s="5">
        <v>11385</v>
      </c>
      <c r="N555" s="1">
        <v>4.9291907827832826E-3</v>
      </c>
      <c r="O555" s="1">
        <v>56.386920569563131</v>
      </c>
    </row>
    <row r="556" spans="1:15" x14ac:dyDescent="0.2">
      <c r="A556" s="1" t="s">
        <v>1334</v>
      </c>
      <c r="B556" s="1" t="s">
        <v>5549</v>
      </c>
      <c r="C556" s="1" t="s">
        <v>1420</v>
      </c>
      <c r="D556" s="1" t="s">
        <v>7</v>
      </c>
      <c r="E556" s="1" t="s">
        <v>6</v>
      </c>
      <c r="F556" s="1">
        <v>0.45829999999999999</v>
      </c>
      <c r="G556" s="1">
        <v>-6.8177775887331593E-2</v>
      </c>
      <c r="H556" s="1">
        <v>1.3475555631401201E-2</v>
      </c>
      <c r="I556" s="2">
        <v>5.3847620659021297E-7</v>
      </c>
      <c r="J556" s="1">
        <v>-1.2E-2</v>
      </c>
      <c r="K556" s="1">
        <v>5.4000000000000003E-3</v>
      </c>
      <c r="L556" s="1">
        <v>3.0851053579173799E-2</v>
      </c>
      <c r="M556" s="5">
        <v>11345</v>
      </c>
      <c r="N556" s="1">
        <v>6.4985627703934307E-3</v>
      </c>
      <c r="O556" s="1">
        <v>74.195360713440962</v>
      </c>
    </row>
    <row r="557" spans="1:15" x14ac:dyDescent="0.2">
      <c r="A557" s="1" t="s">
        <v>1334</v>
      </c>
      <c r="B557" s="1" t="s">
        <v>5549</v>
      </c>
      <c r="C557" s="1" t="s">
        <v>1417</v>
      </c>
      <c r="D557" s="1" t="s">
        <v>6</v>
      </c>
      <c r="E557" s="1" t="s">
        <v>7</v>
      </c>
      <c r="F557" s="1">
        <v>0.5</v>
      </c>
      <c r="G557" s="1">
        <v>6.3685184726218494E-2</v>
      </c>
      <c r="H557" s="1">
        <v>1.32645163674114E-2</v>
      </c>
      <c r="I557" s="2">
        <v>1.7832842944178201E-6</v>
      </c>
      <c r="J557" s="1">
        <v>3.3999999999999998E-3</v>
      </c>
      <c r="K557" s="1">
        <v>5.4000000000000003E-3</v>
      </c>
      <c r="L557" s="1">
        <v>0.54534081142022195</v>
      </c>
      <c r="M557" s="5">
        <v>11386</v>
      </c>
      <c r="N557" s="1">
        <v>6.5776585212671346E-3</v>
      </c>
      <c r="O557" s="1">
        <v>75.37586128236687</v>
      </c>
    </row>
    <row r="558" spans="1:15" x14ac:dyDescent="0.2">
      <c r="A558" s="1" t="s">
        <v>1334</v>
      </c>
      <c r="B558" s="1" t="s">
        <v>5549</v>
      </c>
      <c r="C558" s="1" t="s">
        <v>1405</v>
      </c>
      <c r="D558" s="1" t="s">
        <v>6</v>
      </c>
      <c r="E558" s="1" t="s">
        <v>7</v>
      </c>
      <c r="F558" s="1">
        <v>0.44230000000000003</v>
      </c>
      <c r="G558" s="1">
        <v>6.46859124557531E-2</v>
      </c>
      <c r="H558" s="1">
        <v>1.3425592402681799E-2</v>
      </c>
      <c r="I558" s="2">
        <v>1.3277555125349699E-6</v>
      </c>
      <c r="J558" s="1">
        <v>2.5999999999999999E-3</v>
      </c>
      <c r="K558" s="1">
        <v>5.3E-3</v>
      </c>
      <c r="L558" s="1">
        <v>0.64104718879379496</v>
      </c>
      <c r="M558" s="5">
        <v>11386</v>
      </c>
      <c r="N558" s="1">
        <v>6.4992547426117684E-3</v>
      </c>
      <c r="O558" s="1">
        <v>74.471525404567544</v>
      </c>
    </row>
    <row r="559" spans="1:15" x14ac:dyDescent="0.2">
      <c r="A559" s="1" t="s">
        <v>1334</v>
      </c>
      <c r="B559" s="1" t="s">
        <v>5549</v>
      </c>
      <c r="C559" s="1" t="s">
        <v>1419</v>
      </c>
      <c r="D559" s="1" t="s">
        <v>1</v>
      </c>
      <c r="E559" s="1" t="s">
        <v>0</v>
      </c>
      <c r="F559" s="1">
        <v>0.49009999999999998</v>
      </c>
      <c r="G559" s="1">
        <v>6.6272974200840107E-2</v>
      </c>
      <c r="H559" s="1">
        <v>1.3273580951134E-2</v>
      </c>
      <c r="I559" s="2">
        <v>6.3169788617823403E-7</v>
      </c>
      <c r="J559" s="1">
        <v>2.7000000000000001E-3</v>
      </c>
      <c r="K559" s="1">
        <v>5.4999999999999997E-3</v>
      </c>
      <c r="L559" s="1">
        <v>0.64363403310559597</v>
      </c>
      <c r="M559" s="5">
        <v>11383</v>
      </c>
      <c r="N559" s="1">
        <v>6.574917118689334E-3</v>
      </c>
      <c r="O559" s="1">
        <v>75.324383305050404</v>
      </c>
    </row>
    <row r="560" spans="1:15" x14ac:dyDescent="0.2">
      <c r="A560" s="1" t="s">
        <v>1334</v>
      </c>
      <c r="B560" s="1" t="s">
        <v>5549</v>
      </c>
      <c r="C560" s="1" t="s">
        <v>1360</v>
      </c>
      <c r="D560" s="1" t="s">
        <v>7</v>
      </c>
      <c r="E560" s="1" t="s">
        <v>1</v>
      </c>
      <c r="F560" s="1">
        <v>0.45229999999999998</v>
      </c>
      <c r="G560" s="1">
        <v>6.1834541337231097E-2</v>
      </c>
      <c r="H560" s="1">
        <v>1.33000414644354E-2</v>
      </c>
      <c r="I560" s="2">
        <v>3.6209498048467502E-6</v>
      </c>
      <c r="J560" s="1">
        <v>1.2999999999999999E-3</v>
      </c>
      <c r="K560" s="1">
        <v>5.4000000000000003E-3</v>
      </c>
      <c r="L560" s="1">
        <v>0.82175243566586698</v>
      </c>
      <c r="M560" s="5">
        <v>11383</v>
      </c>
      <c r="N560" s="1">
        <v>6.5619221165713164E-3</v>
      </c>
      <c r="O560" s="1">
        <v>75.174524986811846</v>
      </c>
    </row>
    <row r="561" spans="1:15" x14ac:dyDescent="0.2">
      <c r="A561" s="1" t="s">
        <v>1334</v>
      </c>
      <c r="B561" s="1" t="s">
        <v>5549</v>
      </c>
      <c r="C561" s="1" t="s">
        <v>1350</v>
      </c>
      <c r="D561" s="1" t="s">
        <v>1</v>
      </c>
      <c r="E561" s="1" t="s">
        <v>0</v>
      </c>
      <c r="F561" s="1">
        <v>0.2097</v>
      </c>
      <c r="G561" s="1">
        <v>-7.13448191385571E-2</v>
      </c>
      <c r="H561" s="1">
        <v>1.56958213847837E-2</v>
      </c>
      <c r="I561" s="2">
        <v>4.9529513767439504E-6</v>
      </c>
      <c r="J561" s="1">
        <v>-1.1999999999999999E-3</v>
      </c>
      <c r="K561" s="1">
        <v>6.7999999999999996E-3</v>
      </c>
      <c r="L561" s="1">
        <v>0.86260724212921402</v>
      </c>
      <c r="M561" s="5">
        <v>11386</v>
      </c>
      <c r="N561" s="1">
        <v>5.564439421523697E-3</v>
      </c>
      <c r="O561" s="1">
        <v>63.700033351358442</v>
      </c>
    </row>
    <row r="562" spans="1:15" x14ac:dyDescent="0.2">
      <c r="A562" s="1" t="s">
        <v>829</v>
      </c>
      <c r="B562" s="1" t="s">
        <v>5549</v>
      </c>
      <c r="C562" s="1" t="s">
        <v>830</v>
      </c>
      <c r="D562" s="1" t="s">
        <v>7</v>
      </c>
      <c r="E562" s="1" t="s">
        <v>6</v>
      </c>
      <c r="F562" s="1">
        <v>0.36580000000000001</v>
      </c>
      <c r="G562" s="1">
        <v>-5.5300296970934103E-2</v>
      </c>
      <c r="H562" s="1">
        <v>1.19397455783529E-2</v>
      </c>
      <c r="I562" s="2">
        <v>3.4300511418622801E-6</v>
      </c>
      <c r="J562" s="1">
        <v>-2.3E-3</v>
      </c>
      <c r="K562" s="1">
        <v>5.7999999999999996E-3</v>
      </c>
      <c r="L562" s="1">
        <v>0.70298166823327601</v>
      </c>
      <c r="M562" s="5">
        <v>15276</v>
      </c>
      <c r="N562" s="1">
        <v>5.4528138355391534E-3</v>
      </c>
      <c r="O562" s="1">
        <v>83.742913038871748</v>
      </c>
    </row>
    <row r="563" spans="1:15" x14ac:dyDescent="0.2">
      <c r="A563" s="1" t="s">
        <v>829</v>
      </c>
      <c r="B563" s="1" t="s">
        <v>5549</v>
      </c>
      <c r="C563" s="1" t="s">
        <v>833</v>
      </c>
      <c r="D563" s="1" t="s">
        <v>0</v>
      </c>
      <c r="E563" s="1" t="s">
        <v>1</v>
      </c>
      <c r="F563" s="1">
        <v>0.45129999999999998</v>
      </c>
      <c r="G563" s="1">
        <v>-5.2768427441959802E-2</v>
      </c>
      <c r="H563" s="1">
        <v>1.15053404380423E-2</v>
      </c>
      <c r="I563" s="2">
        <v>4.8723684418205796E-6</v>
      </c>
      <c r="J563" s="1">
        <v>-1.4E-2</v>
      </c>
      <c r="K563" s="1">
        <v>5.3E-3</v>
      </c>
      <c r="L563" s="1">
        <v>1.7279055516669601E-2</v>
      </c>
      <c r="M563" s="5">
        <v>15288</v>
      </c>
      <c r="N563" s="1">
        <v>5.6531143454380522E-3</v>
      </c>
      <c r="O563" s="1">
        <v>86.904788591439583</v>
      </c>
    </row>
    <row r="564" spans="1:15" x14ac:dyDescent="0.2">
      <c r="A564" s="1" t="s">
        <v>829</v>
      </c>
      <c r="B564" s="1" t="s">
        <v>5549</v>
      </c>
      <c r="C564" s="1" t="s">
        <v>839</v>
      </c>
      <c r="D564" s="1" t="s">
        <v>1</v>
      </c>
      <c r="E564" s="1" t="s">
        <v>0</v>
      </c>
      <c r="F564" s="1">
        <v>0.4294</v>
      </c>
      <c r="G564" s="1">
        <v>-5.8752097150627097E-2</v>
      </c>
      <c r="H564" s="1">
        <v>1.1915469862296199E-2</v>
      </c>
      <c r="I564" s="2">
        <v>8.15195343735405E-7</v>
      </c>
      <c r="J564" s="1">
        <v>2.0999999999999999E-3</v>
      </c>
      <c r="K564" s="1">
        <v>6.4000000000000003E-3</v>
      </c>
      <c r="L564" s="1">
        <v>0.75584022347010604</v>
      </c>
      <c r="M564" s="5">
        <v>14822</v>
      </c>
      <c r="N564" s="1">
        <v>5.6302789189328697E-3</v>
      </c>
      <c r="O564" s="1">
        <v>83.913188233315608</v>
      </c>
    </row>
    <row r="565" spans="1:15" x14ac:dyDescent="0.2">
      <c r="A565" s="1" t="s">
        <v>829</v>
      </c>
      <c r="B565" s="1" t="s">
        <v>5549</v>
      </c>
      <c r="C565" s="1" t="s">
        <v>835</v>
      </c>
      <c r="D565" s="1" t="s">
        <v>6</v>
      </c>
      <c r="E565" s="1" t="s">
        <v>7</v>
      </c>
      <c r="F565" s="1">
        <v>6.6600000000000006E-2</v>
      </c>
      <c r="G565" s="1">
        <v>-0.10830029134469001</v>
      </c>
      <c r="H565" s="1">
        <v>2.3070832413629401E-2</v>
      </c>
      <c r="I565" s="2">
        <v>4.5518956171308404E-6</v>
      </c>
      <c r="J565" s="1">
        <v>-1.0999999999999999E-2</v>
      </c>
      <c r="K565" s="1">
        <v>1.0999999999999999E-2</v>
      </c>
      <c r="L565" s="1">
        <v>0.336720067655019</v>
      </c>
      <c r="M565" s="5">
        <v>14009</v>
      </c>
      <c r="N565" s="1">
        <v>3.0845224739511129E-3</v>
      </c>
      <c r="O565" s="1">
        <v>43.338585132463564</v>
      </c>
    </row>
    <row r="566" spans="1:15" x14ac:dyDescent="0.2">
      <c r="A566" s="1" t="s">
        <v>829</v>
      </c>
      <c r="B566" s="1" t="s">
        <v>5549</v>
      </c>
      <c r="C566" s="1" t="s">
        <v>841</v>
      </c>
      <c r="D566" s="1" t="s">
        <v>0</v>
      </c>
      <c r="E566" s="1" t="s">
        <v>1</v>
      </c>
      <c r="F566" s="1">
        <v>0.14610000000000001</v>
      </c>
      <c r="G566" s="1">
        <v>-8.1130217251302997E-2</v>
      </c>
      <c r="H566" s="1">
        <v>1.5762088967902401E-2</v>
      </c>
      <c r="I566" s="2">
        <v>2.3518301870976399E-7</v>
      </c>
      <c r="J566" s="1">
        <v>-1.1000000000000001E-3</v>
      </c>
      <c r="K566" s="1">
        <v>8.6999999999999994E-3</v>
      </c>
      <c r="L566" s="1">
        <v>0.90408112014387199</v>
      </c>
      <c r="M566" s="5">
        <v>15288</v>
      </c>
      <c r="N566" s="1">
        <v>4.1327297892654897E-3</v>
      </c>
      <c r="O566" s="1">
        <v>63.43506755206878</v>
      </c>
    </row>
    <row r="567" spans="1:15" x14ac:dyDescent="0.2">
      <c r="A567" s="1" t="s">
        <v>829</v>
      </c>
      <c r="B567" s="1" t="s">
        <v>5549</v>
      </c>
      <c r="C567" s="1" t="s">
        <v>832</v>
      </c>
      <c r="D567" s="1" t="s">
        <v>7</v>
      </c>
      <c r="E567" s="1" t="s">
        <v>6</v>
      </c>
      <c r="F567" s="1">
        <v>7.1599999999999997E-2</v>
      </c>
      <c r="G567" s="1">
        <v>0.107738535610975</v>
      </c>
      <c r="H567" s="1">
        <v>2.3363816403260702E-2</v>
      </c>
      <c r="I567" s="2">
        <v>3.2313916889642602E-6</v>
      </c>
      <c r="J567" s="1">
        <v>1.7999999999999999E-2</v>
      </c>
      <c r="K567" s="1">
        <v>1.0999999999999999E-2</v>
      </c>
      <c r="L567" s="1">
        <v>0.12982729245841501</v>
      </c>
      <c r="M567" s="5">
        <v>14822</v>
      </c>
      <c r="N567" s="1">
        <v>2.879367570581826E-3</v>
      </c>
      <c r="O567" s="1">
        <v>42.795451230464074</v>
      </c>
    </row>
    <row r="568" spans="1:15" x14ac:dyDescent="0.2">
      <c r="A568" s="1" t="s">
        <v>5319</v>
      </c>
      <c r="B568" s="1" t="s">
        <v>5520</v>
      </c>
      <c r="C568" s="1" t="s">
        <v>5066</v>
      </c>
      <c r="D568" s="1" t="s">
        <v>1</v>
      </c>
      <c r="E568" s="1" t="s">
        <v>0</v>
      </c>
      <c r="F568" s="1">
        <v>0.2913</v>
      </c>
      <c r="G568" s="1">
        <v>7.6914214899762495E-2</v>
      </c>
      <c r="H568" s="1">
        <v>1.5395274732407699E-2</v>
      </c>
      <c r="I568" s="2">
        <v>1.0899962007640899E-6</v>
      </c>
      <c r="J568" s="1">
        <v>4.5999999999999999E-3</v>
      </c>
      <c r="K568" s="1">
        <v>1.9E-3</v>
      </c>
      <c r="L568" s="1">
        <v>1.9E-2</v>
      </c>
      <c r="M568" s="5">
        <v>10932</v>
      </c>
      <c r="N568" s="1">
        <v>5.9066346515268152E-3</v>
      </c>
      <c r="O568" s="1">
        <v>64.943111976768051</v>
      </c>
    </row>
    <row r="569" spans="1:15" x14ac:dyDescent="0.2">
      <c r="A569" s="1" t="s">
        <v>5319</v>
      </c>
      <c r="B569" s="1" t="s">
        <v>5520</v>
      </c>
      <c r="C569" s="1" t="s">
        <v>5064</v>
      </c>
      <c r="D569" s="1" t="s">
        <v>0</v>
      </c>
      <c r="E569" s="1" t="s">
        <v>1</v>
      </c>
      <c r="F569" s="1">
        <v>0.2555</v>
      </c>
      <c r="G569" s="1">
        <v>7.4438030540634997E-2</v>
      </c>
      <c r="H569" s="1">
        <v>1.53388579198131E-2</v>
      </c>
      <c r="I569" s="2">
        <v>9.565713030342041E-7</v>
      </c>
      <c r="J569" s="1">
        <v>2.7000000000000001E-3</v>
      </c>
      <c r="K569" s="1">
        <v>2E-3</v>
      </c>
      <c r="L569" s="1">
        <v>0.18</v>
      </c>
      <c r="M569" s="5">
        <v>11392</v>
      </c>
      <c r="N569" s="1">
        <v>5.6902154713090961E-3</v>
      </c>
      <c r="O569" s="1">
        <v>65.18245644030516</v>
      </c>
    </row>
    <row r="570" spans="1:15" x14ac:dyDescent="0.2">
      <c r="A570" s="1" t="s">
        <v>5129</v>
      </c>
      <c r="B570" s="1" t="s">
        <v>5520</v>
      </c>
      <c r="C570" s="1" t="s">
        <v>4783</v>
      </c>
      <c r="D570" s="1" t="s">
        <v>7</v>
      </c>
      <c r="E570" s="1" t="s">
        <v>6</v>
      </c>
      <c r="F570" s="1">
        <v>0.4254</v>
      </c>
      <c r="G570" s="1">
        <v>5.2061416656942902E-2</v>
      </c>
      <c r="H570" s="1">
        <v>1.0984163045429899E-2</v>
      </c>
      <c r="I570" s="2">
        <v>2.2076002646078998E-6</v>
      </c>
      <c r="J570" s="1">
        <v>-6.7000000000000002E-3</v>
      </c>
      <c r="K570" s="1">
        <v>1.8E-3</v>
      </c>
      <c r="L570" s="1">
        <v>1.6000000000000001E-4</v>
      </c>
      <c r="M570" s="5">
        <v>17377</v>
      </c>
      <c r="N570" s="1">
        <v>5.2118132708145895E-3</v>
      </c>
      <c r="O570" s="1">
        <v>91.029685302300095</v>
      </c>
    </row>
    <row r="571" spans="1:15" x14ac:dyDescent="0.2">
      <c r="A571" s="1" t="s">
        <v>5127</v>
      </c>
      <c r="B571" s="1" t="s">
        <v>5520</v>
      </c>
      <c r="C571" s="1" t="s">
        <v>4988</v>
      </c>
      <c r="D571" s="1" t="s">
        <v>1</v>
      </c>
      <c r="E571" s="1" t="s">
        <v>0</v>
      </c>
      <c r="F571" s="1">
        <v>0.17</v>
      </c>
      <c r="G571" s="1">
        <v>-6.4577053140806501E-2</v>
      </c>
      <c r="H571" s="1">
        <v>1.3295738544245801E-2</v>
      </c>
      <c r="I571" s="2">
        <v>8.3678139727419202E-7</v>
      </c>
      <c r="J571" s="1">
        <v>-4.8999999999999998E-3</v>
      </c>
      <c r="K571" s="1">
        <v>2.3E-3</v>
      </c>
      <c r="L571" s="1">
        <v>0.03</v>
      </c>
      <c r="M571" s="5">
        <v>18334</v>
      </c>
      <c r="N571" s="1">
        <v>4.0855669628265135E-3</v>
      </c>
      <c r="O571" s="1">
        <v>75.203863984708462</v>
      </c>
    </row>
    <row r="572" spans="1:15" x14ac:dyDescent="0.2">
      <c r="A572" s="1" t="s">
        <v>5127</v>
      </c>
      <c r="B572" s="1" t="s">
        <v>5520</v>
      </c>
      <c r="C572" s="1" t="s">
        <v>4886</v>
      </c>
      <c r="D572" s="1" t="s">
        <v>6</v>
      </c>
      <c r="E572" s="1" t="s">
        <v>7</v>
      </c>
      <c r="F572" s="1">
        <v>0.2445</v>
      </c>
      <c r="G572" s="1">
        <v>-5.4853205863846601E-2</v>
      </c>
      <c r="H572" s="1">
        <v>1.2152954084148701E-2</v>
      </c>
      <c r="I572" s="2">
        <v>4.7337682128595502E-6</v>
      </c>
      <c r="J572" s="1">
        <v>-3.2000000000000002E-3</v>
      </c>
      <c r="K572" s="1">
        <v>2E-3</v>
      </c>
      <c r="L572" s="1">
        <v>0.11</v>
      </c>
      <c r="M572" s="5">
        <v>18334</v>
      </c>
      <c r="N572" s="1">
        <v>4.468030478764636E-3</v>
      </c>
      <c r="O572" s="1">
        <v>82.275544376645101</v>
      </c>
    </row>
    <row r="573" spans="1:15" x14ac:dyDescent="0.2">
      <c r="A573" s="1" t="s">
        <v>5113</v>
      </c>
      <c r="B573" s="1" t="s">
        <v>5520</v>
      </c>
      <c r="C573" s="1" t="s">
        <v>1772</v>
      </c>
      <c r="D573" s="1" t="s">
        <v>0</v>
      </c>
      <c r="E573" s="1" t="s">
        <v>1</v>
      </c>
      <c r="F573" s="1">
        <v>0.22370000000000001</v>
      </c>
      <c r="G573" s="1">
        <v>5.9294411673790903E-2</v>
      </c>
      <c r="H573" s="1">
        <v>1.2876922874809699E-2</v>
      </c>
      <c r="I573" s="2">
        <v>3.6714376565337802E-6</v>
      </c>
      <c r="J573" s="1">
        <v>-2.0999999999999999E-3</v>
      </c>
      <c r="K573" s="1">
        <v>2.0999999999999999E-3</v>
      </c>
      <c r="L573" s="1">
        <v>0.31</v>
      </c>
      <c r="M573" s="5">
        <v>17151</v>
      </c>
      <c r="N573" s="1">
        <v>4.5075073932223297E-3</v>
      </c>
      <c r="O573" s="1">
        <v>77.64924884963763</v>
      </c>
    </row>
    <row r="574" spans="1:15" x14ac:dyDescent="0.2">
      <c r="A574" s="1" t="s">
        <v>5113</v>
      </c>
      <c r="B574" s="1" t="s">
        <v>5520</v>
      </c>
      <c r="C574" s="1" t="s">
        <v>5114</v>
      </c>
      <c r="D574" s="1" t="s">
        <v>0</v>
      </c>
      <c r="E574" s="1" t="s">
        <v>1</v>
      </c>
      <c r="F574" s="1">
        <v>6.3600000000000004E-2</v>
      </c>
      <c r="G574" s="1">
        <v>9.2349245666895702E-2</v>
      </c>
      <c r="H574" s="1">
        <v>1.99158272522817E-2</v>
      </c>
      <c r="I574" s="2">
        <v>4.7576535599821E-6</v>
      </c>
      <c r="J574" s="1">
        <v>-4.7000000000000002E-3</v>
      </c>
      <c r="K574" s="1">
        <v>3.5999999999999999E-3</v>
      </c>
      <c r="L574" s="1">
        <v>0.2</v>
      </c>
      <c r="M574" s="5">
        <v>17085</v>
      </c>
      <c r="N574" s="1">
        <v>2.9303006716661908E-3</v>
      </c>
      <c r="O574" s="1">
        <v>50.205443418644492</v>
      </c>
    </row>
    <row r="575" spans="1:15" x14ac:dyDescent="0.2">
      <c r="A575" s="1" t="s">
        <v>5113</v>
      </c>
      <c r="B575" s="1" t="s">
        <v>5520</v>
      </c>
      <c r="C575" s="1" t="s">
        <v>4584</v>
      </c>
      <c r="D575" s="1" t="s">
        <v>0</v>
      </c>
      <c r="E575" s="1" t="s">
        <v>1</v>
      </c>
      <c r="F575" s="1">
        <v>0.31009999999999999</v>
      </c>
      <c r="G575" s="1">
        <v>5.2911028526268701E-2</v>
      </c>
      <c r="H575" s="1">
        <v>1.14865910212846E-2</v>
      </c>
      <c r="I575" s="2">
        <v>4.8457993525858703E-6</v>
      </c>
      <c r="J575" s="1">
        <v>-3.0000000000000001E-3</v>
      </c>
      <c r="K575" s="1">
        <v>1.9E-3</v>
      </c>
      <c r="L575" s="1">
        <v>0.12</v>
      </c>
      <c r="M575" s="5">
        <v>17151</v>
      </c>
      <c r="N575" s="1">
        <v>5.0503386799513163E-3</v>
      </c>
      <c r="O575" s="1">
        <v>87.047879294292812</v>
      </c>
    </row>
    <row r="576" spans="1:15" x14ac:dyDescent="0.2">
      <c r="A576" s="1" t="s">
        <v>5069</v>
      </c>
      <c r="B576" s="1" t="s">
        <v>5520</v>
      </c>
      <c r="C576" s="1" t="s">
        <v>4820</v>
      </c>
      <c r="D576" s="1" t="s">
        <v>7</v>
      </c>
      <c r="E576" s="1" t="s">
        <v>6</v>
      </c>
      <c r="F576" s="1">
        <v>0.3211</v>
      </c>
      <c r="G576" s="1">
        <v>9.8948749982415402E-2</v>
      </c>
      <c r="H576" s="1">
        <v>1.9697163662521801E-2</v>
      </c>
      <c r="I576" s="2">
        <v>6.0289182834355803E-7</v>
      </c>
      <c r="J576" s="2">
        <v>2.9999999999999997E-4</v>
      </c>
      <c r="K576" s="1">
        <v>1.9E-3</v>
      </c>
      <c r="L576" s="1">
        <v>0.87</v>
      </c>
      <c r="M576" s="5">
        <v>5873</v>
      </c>
      <c r="N576" s="1">
        <v>8.5703431602406482E-3</v>
      </c>
      <c r="O576" s="1">
        <v>50.751441967309724</v>
      </c>
    </row>
    <row r="577" spans="1:15" x14ac:dyDescent="0.2">
      <c r="A577" s="1" t="s">
        <v>5069</v>
      </c>
      <c r="B577" s="1" t="s">
        <v>5520</v>
      </c>
      <c r="C577" s="1" t="s">
        <v>4798</v>
      </c>
      <c r="D577" s="1" t="s">
        <v>1</v>
      </c>
      <c r="E577" s="1" t="s">
        <v>0</v>
      </c>
      <c r="F577" s="1">
        <v>0.4264</v>
      </c>
      <c r="G577" s="1">
        <v>8.9618690365038695E-2</v>
      </c>
      <c r="H577" s="1">
        <v>1.8510580020821701E-2</v>
      </c>
      <c r="I577" s="2">
        <v>1.48056139207175E-6</v>
      </c>
      <c r="J577" s="1">
        <v>3.8999999999999998E-3</v>
      </c>
      <c r="K577" s="1">
        <v>1.6999999999999999E-3</v>
      </c>
      <c r="L577" s="1">
        <v>2.5000000000000001E-2</v>
      </c>
      <c r="M577" s="5">
        <v>5887</v>
      </c>
      <c r="N577" s="1">
        <v>9.0932415418711714E-3</v>
      </c>
      <c r="O577" s="1">
        <v>54.004805212127422</v>
      </c>
    </row>
    <row r="578" spans="1:15" x14ac:dyDescent="0.2">
      <c r="A578" s="1" t="s">
        <v>5069</v>
      </c>
      <c r="B578" s="1" t="s">
        <v>5520</v>
      </c>
      <c r="C578" s="1" t="s">
        <v>4838</v>
      </c>
      <c r="D578" s="1" t="s">
        <v>7</v>
      </c>
      <c r="E578" s="1" t="s">
        <v>6</v>
      </c>
      <c r="F578" s="1">
        <v>0.1133</v>
      </c>
      <c r="G578" s="1">
        <v>-0.159734554838251</v>
      </c>
      <c r="H578" s="1">
        <v>2.9255297394980499E-2</v>
      </c>
      <c r="I578" s="2">
        <v>5.3605978188762897E-8</v>
      </c>
      <c r="J578" s="1">
        <v>-3.3E-3</v>
      </c>
      <c r="K578" s="1">
        <v>2.8E-3</v>
      </c>
      <c r="L578" s="1">
        <v>0.24</v>
      </c>
      <c r="M578" s="5">
        <v>5777</v>
      </c>
      <c r="N578" s="1">
        <v>5.8820812218667124E-3</v>
      </c>
      <c r="O578" s="1">
        <v>34.170009829449072</v>
      </c>
    </row>
    <row r="579" spans="1:15" x14ac:dyDescent="0.2">
      <c r="A579" s="1" t="s">
        <v>5016</v>
      </c>
      <c r="B579" s="1" t="s">
        <v>5520</v>
      </c>
      <c r="C579" s="1" t="s">
        <v>5066</v>
      </c>
      <c r="D579" s="1" t="s">
        <v>1</v>
      </c>
      <c r="E579" s="1" t="s">
        <v>0</v>
      </c>
      <c r="F579" s="1">
        <v>0.2913</v>
      </c>
      <c r="G579" s="1">
        <v>7.6914214899762495E-2</v>
      </c>
      <c r="H579" s="1">
        <v>1.5395274732407699E-2</v>
      </c>
      <c r="I579" s="2">
        <v>1.0899962007640899E-6</v>
      </c>
      <c r="J579" s="1">
        <v>4.5999999999999999E-3</v>
      </c>
      <c r="K579" s="1">
        <v>1.9E-3</v>
      </c>
      <c r="L579" s="1">
        <v>1.9E-2</v>
      </c>
      <c r="M579" s="5">
        <v>10932</v>
      </c>
      <c r="N579" s="1">
        <v>5.9066346515268152E-3</v>
      </c>
      <c r="O579" s="1">
        <v>64.943111976768051</v>
      </c>
    </row>
    <row r="580" spans="1:15" x14ac:dyDescent="0.2">
      <c r="A580" s="1" t="s">
        <v>5016</v>
      </c>
      <c r="B580" s="1" t="s">
        <v>5520</v>
      </c>
      <c r="C580" s="1" t="s">
        <v>5064</v>
      </c>
      <c r="D580" s="1" t="s">
        <v>0</v>
      </c>
      <c r="E580" s="1" t="s">
        <v>1</v>
      </c>
      <c r="F580" s="1">
        <v>0.2555</v>
      </c>
      <c r="G580" s="1">
        <v>7.4438030540634997E-2</v>
      </c>
      <c r="H580" s="1">
        <v>1.53388579198131E-2</v>
      </c>
      <c r="I580" s="2">
        <v>9.565713030342041E-7</v>
      </c>
      <c r="J580" s="1">
        <v>2.7000000000000001E-3</v>
      </c>
      <c r="K580" s="1">
        <v>2E-3</v>
      </c>
      <c r="L580" s="1">
        <v>0.18</v>
      </c>
      <c r="M580" s="5">
        <v>11392</v>
      </c>
      <c r="N580" s="1">
        <v>5.6902154713090961E-3</v>
      </c>
      <c r="O580" s="1">
        <v>65.18245644030516</v>
      </c>
    </row>
    <row r="581" spans="1:15" x14ac:dyDescent="0.2">
      <c r="A581" s="1" t="s">
        <v>4874</v>
      </c>
      <c r="B581" s="1" t="s">
        <v>5520</v>
      </c>
      <c r="C581" s="1" t="s">
        <v>4988</v>
      </c>
      <c r="D581" s="1" t="s">
        <v>1</v>
      </c>
      <c r="E581" s="1" t="s">
        <v>0</v>
      </c>
      <c r="F581" s="1">
        <v>0.17</v>
      </c>
      <c r="G581" s="1">
        <v>-6.4577053140806501E-2</v>
      </c>
      <c r="H581" s="1">
        <v>1.3295738544245801E-2</v>
      </c>
      <c r="I581" s="2">
        <v>8.3678139727419202E-7</v>
      </c>
      <c r="J581" s="1">
        <v>-4.8999999999999998E-3</v>
      </c>
      <c r="K581" s="1">
        <v>2.3E-3</v>
      </c>
      <c r="L581" s="1">
        <v>0.03</v>
      </c>
      <c r="M581" s="5">
        <v>18334</v>
      </c>
      <c r="N581" s="1">
        <v>4.0855669628265135E-3</v>
      </c>
      <c r="O581" s="1">
        <v>75.203863984708462</v>
      </c>
    </row>
    <row r="582" spans="1:15" x14ac:dyDescent="0.2">
      <c r="A582" s="1" t="s">
        <v>4874</v>
      </c>
      <c r="B582" s="1" t="s">
        <v>5520</v>
      </c>
      <c r="C582" s="1" t="s">
        <v>4886</v>
      </c>
      <c r="D582" s="1" t="s">
        <v>6</v>
      </c>
      <c r="E582" s="1" t="s">
        <v>7</v>
      </c>
      <c r="F582" s="1">
        <v>0.2445</v>
      </c>
      <c r="G582" s="1">
        <v>-5.4853205863846601E-2</v>
      </c>
      <c r="H582" s="1">
        <v>1.2152954084148701E-2</v>
      </c>
      <c r="I582" s="2">
        <v>4.7337682128595502E-6</v>
      </c>
      <c r="J582" s="1">
        <v>-3.2000000000000002E-3</v>
      </c>
      <c r="K582" s="1">
        <v>2E-3</v>
      </c>
      <c r="L582" s="1">
        <v>0.11</v>
      </c>
      <c r="M582" s="5">
        <v>18334</v>
      </c>
      <c r="N582" s="1">
        <v>4.468030478764636E-3</v>
      </c>
      <c r="O582" s="1">
        <v>82.275544376645101</v>
      </c>
    </row>
    <row r="583" spans="1:15" x14ac:dyDescent="0.2">
      <c r="A583" s="1" t="s">
        <v>4786</v>
      </c>
      <c r="B583" s="1" t="s">
        <v>5520</v>
      </c>
      <c r="C583" s="1" t="s">
        <v>4820</v>
      </c>
      <c r="D583" s="1" t="s">
        <v>7</v>
      </c>
      <c r="E583" s="1" t="s">
        <v>6</v>
      </c>
      <c r="F583" s="1">
        <v>0.3211</v>
      </c>
      <c r="G583" s="1">
        <v>9.8234997601321206E-2</v>
      </c>
      <c r="H583" s="1">
        <v>1.9712654738146498E-2</v>
      </c>
      <c r="I583" s="2">
        <v>7.3605280440960601E-7</v>
      </c>
      <c r="J583" s="2">
        <v>2.9999999999999997E-4</v>
      </c>
      <c r="K583" s="1">
        <v>1.9E-3</v>
      </c>
      <c r="L583" s="1">
        <v>0.87</v>
      </c>
      <c r="M583" s="5">
        <v>5864</v>
      </c>
      <c r="N583" s="1">
        <v>8.5766965707402623E-3</v>
      </c>
      <c r="O583" s="1">
        <v>50.711532726511876</v>
      </c>
    </row>
    <row r="584" spans="1:15" x14ac:dyDescent="0.2">
      <c r="A584" s="1" t="s">
        <v>4786</v>
      </c>
      <c r="B584" s="1" t="s">
        <v>5520</v>
      </c>
      <c r="C584" s="1" t="s">
        <v>4798</v>
      </c>
      <c r="D584" s="1" t="s">
        <v>1</v>
      </c>
      <c r="E584" s="1" t="s">
        <v>0</v>
      </c>
      <c r="F584" s="1">
        <v>0.4264</v>
      </c>
      <c r="G584" s="1">
        <v>9.0426364860222805E-2</v>
      </c>
      <c r="H584" s="1">
        <v>1.8525319666190702E-2</v>
      </c>
      <c r="I584" s="2">
        <v>1.21742288153054E-6</v>
      </c>
      <c r="J584" s="1">
        <v>3.8999999999999998E-3</v>
      </c>
      <c r="K584" s="1">
        <v>1.6999999999999999E-3</v>
      </c>
      <c r="L584" s="1">
        <v>2.5000000000000001E-2</v>
      </c>
      <c r="M584" s="5">
        <v>5878</v>
      </c>
      <c r="N584" s="1">
        <v>9.0998576429134909E-3</v>
      </c>
      <c r="O584" s="1">
        <v>53.961808283291816</v>
      </c>
    </row>
    <row r="585" spans="1:15" x14ac:dyDescent="0.2">
      <c r="A585" s="1" t="s">
        <v>4786</v>
      </c>
      <c r="B585" s="1" t="s">
        <v>5520</v>
      </c>
      <c r="C585" s="1" t="s">
        <v>4838</v>
      </c>
      <c r="D585" s="1" t="s">
        <v>7</v>
      </c>
      <c r="E585" s="1" t="s">
        <v>6</v>
      </c>
      <c r="F585" s="1">
        <v>0.1133</v>
      </c>
      <c r="G585" s="1">
        <v>-0.160521381473713</v>
      </c>
      <c r="H585" s="1">
        <v>2.9275216609503701E-2</v>
      </c>
      <c r="I585" s="2">
        <v>4.65873176834345E-8</v>
      </c>
      <c r="J585" s="1">
        <v>-3.3E-3</v>
      </c>
      <c r="K585" s="1">
        <v>2.8E-3</v>
      </c>
      <c r="L585" s="1">
        <v>0.24</v>
      </c>
      <c r="M585" s="5">
        <v>5768</v>
      </c>
      <c r="N585" s="1">
        <v>5.8872203077958629E-3</v>
      </c>
      <c r="O585" s="1">
        <v>34.146741685848937</v>
      </c>
    </row>
    <row r="586" spans="1:15" x14ac:dyDescent="0.2">
      <c r="A586" s="1" t="s">
        <v>4769</v>
      </c>
      <c r="B586" s="1" t="s">
        <v>5520</v>
      </c>
      <c r="C586" s="1" t="s">
        <v>4783</v>
      </c>
      <c r="D586" s="1" t="s">
        <v>7</v>
      </c>
      <c r="E586" s="1" t="s">
        <v>6</v>
      </c>
      <c r="F586" s="1">
        <v>0.4254</v>
      </c>
      <c r="G586" s="1">
        <v>5.3291461903710598E-2</v>
      </c>
      <c r="H586" s="1">
        <v>1.10099783269731E-2</v>
      </c>
      <c r="I586" s="2">
        <v>1.3480622145466901E-6</v>
      </c>
      <c r="J586" s="1">
        <v>-6.7000000000000002E-3</v>
      </c>
      <c r="K586" s="1">
        <v>1.8E-3</v>
      </c>
      <c r="L586" s="1">
        <v>1.6000000000000001E-4</v>
      </c>
      <c r="M586" s="5">
        <v>17295</v>
      </c>
      <c r="N586" s="1">
        <v>5.2241806905035312E-3</v>
      </c>
      <c r="O586" s="1">
        <v>90.816196903123839</v>
      </c>
    </row>
    <row r="587" spans="1:15" x14ac:dyDescent="0.2">
      <c r="A587" s="1" t="s">
        <v>4734</v>
      </c>
      <c r="B587" s="1" t="s">
        <v>5520</v>
      </c>
      <c r="C587" s="1" t="s">
        <v>4756</v>
      </c>
      <c r="D587" s="1" t="s">
        <v>1</v>
      </c>
      <c r="E587" s="1" t="s">
        <v>0</v>
      </c>
      <c r="F587" s="1">
        <v>0.33</v>
      </c>
      <c r="G587" s="1">
        <v>0.10420108828531401</v>
      </c>
      <c r="H587" s="1">
        <v>2.0673704582938199E-2</v>
      </c>
      <c r="I587" s="2">
        <v>6.62800722514745E-7</v>
      </c>
      <c r="J587" s="1">
        <v>1.6000000000000001E-3</v>
      </c>
      <c r="K587" s="1">
        <v>1.8E-3</v>
      </c>
      <c r="L587" s="1">
        <v>0.37</v>
      </c>
      <c r="M587" s="5">
        <v>5107</v>
      </c>
      <c r="N587" s="1">
        <v>9.3825697424725994E-3</v>
      </c>
      <c r="O587" s="1">
        <v>48.351681559722543</v>
      </c>
    </row>
    <row r="588" spans="1:15" x14ac:dyDescent="0.2">
      <c r="A588" s="1" t="s">
        <v>4734</v>
      </c>
      <c r="B588" s="1" t="s">
        <v>5520</v>
      </c>
      <c r="C588" s="1" t="s">
        <v>4743</v>
      </c>
      <c r="D588" s="1" t="s">
        <v>0</v>
      </c>
      <c r="E588" s="1" t="s">
        <v>1</v>
      </c>
      <c r="F588" s="1">
        <v>0.1074</v>
      </c>
      <c r="G588" s="1">
        <v>-0.154539113814016</v>
      </c>
      <c r="H588" s="1">
        <v>3.2628781092715199E-2</v>
      </c>
      <c r="I588" s="2">
        <v>3.3058565939964E-6</v>
      </c>
      <c r="J588" s="1">
        <v>-2.3999999999999998E-3</v>
      </c>
      <c r="K588" s="1">
        <v>2.7000000000000001E-3</v>
      </c>
      <c r="L588" s="1">
        <v>0.38</v>
      </c>
      <c r="M588" s="5">
        <v>5102</v>
      </c>
      <c r="N588" s="1">
        <v>5.9711459490345521E-3</v>
      </c>
      <c r="O588" s="1">
        <v>30.635775024006346</v>
      </c>
    </row>
    <row r="589" spans="1:15" x14ac:dyDescent="0.2">
      <c r="A589" s="1" t="s">
        <v>4734</v>
      </c>
      <c r="B589" s="1" t="s">
        <v>5520</v>
      </c>
      <c r="C589" s="1" t="s">
        <v>4740</v>
      </c>
      <c r="D589" s="1" t="s">
        <v>7</v>
      </c>
      <c r="E589" s="1" t="s">
        <v>6</v>
      </c>
      <c r="F589" s="1">
        <v>0.40560000000000002</v>
      </c>
      <c r="G589" s="1">
        <v>9.2949421860297907E-2</v>
      </c>
      <c r="H589" s="1">
        <v>2.0134823131313699E-2</v>
      </c>
      <c r="I589" s="2">
        <v>3.9682861530004598E-6</v>
      </c>
      <c r="J589" s="1">
        <v>3.3E-3</v>
      </c>
      <c r="K589" s="1">
        <v>1.8E-3</v>
      </c>
      <c r="L589" s="1">
        <v>6.3E-2</v>
      </c>
      <c r="M589" s="5">
        <v>5106</v>
      </c>
      <c r="N589" s="1">
        <v>9.6331311671274348E-3</v>
      </c>
      <c r="O589" s="1">
        <v>49.645745454875055</v>
      </c>
    </row>
    <row r="590" spans="1:15" x14ac:dyDescent="0.2">
      <c r="A590" s="1" t="s">
        <v>4734</v>
      </c>
      <c r="B590" s="1" t="s">
        <v>5520</v>
      </c>
      <c r="C590" s="1" t="s">
        <v>4759</v>
      </c>
      <c r="D590" s="1" t="s">
        <v>6</v>
      </c>
      <c r="E590" s="1" t="s">
        <v>7</v>
      </c>
      <c r="F590" s="1">
        <v>0.44729999999999998</v>
      </c>
      <c r="G590" s="1">
        <v>-0.102119828987488</v>
      </c>
      <c r="H590" s="1">
        <v>1.9894657674188201E-2</v>
      </c>
      <c r="I590" s="2">
        <v>3.1742518566874501E-7</v>
      </c>
      <c r="J590" s="1">
        <v>-5.7999999999999996E-3</v>
      </c>
      <c r="K590" s="1">
        <v>1.8E-3</v>
      </c>
      <c r="L590" s="1">
        <v>1.1000000000000001E-3</v>
      </c>
      <c r="M590" s="5">
        <v>5099</v>
      </c>
      <c r="N590" s="1">
        <v>9.7615393114689249E-3</v>
      </c>
      <c r="O590" s="1">
        <v>50.245034752499755</v>
      </c>
    </row>
    <row r="591" spans="1:15" x14ac:dyDescent="0.2">
      <c r="A591" s="1" t="s">
        <v>4734</v>
      </c>
      <c r="B591" s="1" t="s">
        <v>5520</v>
      </c>
      <c r="C591" s="1" t="s">
        <v>4746</v>
      </c>
      <c r="D591" s="1" t="s">
        <v>0</v>
      </c>
      <c r="E591" s="1" t="s">
        <v>1</v>
      </c>
      <c r="F591" s="1">
        <v>0.34289999999999998</v>
      </c>
      <c r="G591" s="1">
        <v>9.8861185746682706E-2</v>
      </c>
      <c r="H591" s="1">
        <v>2.0967556093401198E-2</v>
      </c>
      <c r="I591" s="2">
        <v>2.6199309574230998E-6</v>
      </c>
      <c r="J591" s="2">
        <v>2.0000000000000001E-4</v>
      </c>
      <c r="K591" s="1">
        <v>1.9E-3</v>
      </c>
      <c r="L591" s="1">
        <v>0.9</v>
      </c>
      <c r="M591" s="5">
        <v>5107</v>
      </c>
      <c r="N591" s="1">
        <v>9.2522935698976586E-3</v>
      </c>
      <c r="O591" s="1">
        <v>47.674053008428388</v>
      </c>
    </row>
    <row r="592" spans="1:15" x14ac:dyDescent="0.2">
      <c r="A592" s="1" t="s">
        <v>4734</v>
      </c>
      <c r="B592" s="1" t="s">
        <v>5520</v>
      </c>
      <c r="C592" s="1" t="s">
        <v>4738</v>
      </c>
      <c r="D592" s="1" t="s">
        <v>7</v>
      </c>
      <c r="E592" s="1" t="s">
        <v>6</v>
      </c>
      <c r="F592" s="1">
        <v>9.64E-2</v>
      </c>
      <c r="G592" s="1">
        <v>0.149188096743954</v>
      </c>
      <c r="H592" s="1">
        <v>3.20662276761218E-2</v>
      </c>
      <c r="I592" s="2">
        <v>4.2813445309586799E-6</v>
      </c>
      <c r="J592" s="1">
        <v>3.5999999999999999E-3</v>
      </c>
      <c r="K592" s="1">
        <v>2.8E-3</v>
      </c>
      <c r="L592" s="1">
        <v>0.21</v>
      </c>
      <c r="M592" s="5">
        <v>5091</v>
      </c>
      <c r="N592" s="1">
        <v>6.0883110084390913E-3</v>
      </c>
      <c r="O592" s="1">
        <v>31.173206900688346</v>
      </c>
    </row>
    <row r="593" spans="1:15" x14ac:dyDescent="0.2">
      <c r="A593" s="1" t="s">
        <v>4734</v>
      </c>
      <c r="B593" s="1" t="s">
        <v>5520</v>
      </c>
      <c r="C593" s="1" t="s">
        <v>4742</v>
      </c>
      <c r="D593" s="1" t="s">
        <v>1</v>
      </c>
      <c r="E593" s="1" t="s">
        <v>7</v>
      </c>
      <c r="F593" s="1">
        <v>6.5600000000000006E-2</v>
      </c>
      <c r="G593" s="1">
        <v>-0.223070507995134</v>
      </c>
      <c r="H593" s="1">
        <v>4.7023232867267201E-2</v>
      </c>
      <c r="I593" s="2">
        <v>3.38823807148128E-6</v>
      </c>
      <c r="J593" s="1">
        <v>-1.26E-2</v>
      </c>
      <c r="K593" s="1">
        <v>3.8E-3</v>
      </c>
      <c r="L593" s="1">
        <v>1.1000000000000001E-3</v>
      </c>
      <c r="M593" s="5">
        <v>3879</v>
      </c>
      <c r="N593" s="1">
        <v>5.4524699383913027E-3</v>
      </c>
      <c r="O593" s="1">
        <v>21.255118847697087</v>
      </c>
    </row>
    <row r="594" spans="1:15" x14ac:dyDescent="0.2">
      <c r="A594" s="1" t="s">
        <v>4732</v>
      </c>
      <c r="B594" s="1" t="s">
        <v>5520</v>
      </c>
      <c r="C594" s="1" t="s">
        <v>2176</v>
      </c>
      <c r="D594" s="1" t="s">
        <v>7</v>
      </c>
      <c r="E594" s="1" t="s">
        <v>6</v>
      </c>
      <c r="F594" s="1">
        <v>0.43740000000000001</v>
      </c>
      <c r="G594" s="1">
        <v>6.8547870647068299E-2</v>
      </c>
      <c r="H594" s="1">
        <v>1.49032318952327E-2</v>
      </c>
      <c r="I594" s="2">
        <v>4.7184735827177104E-6</v>
      </c>
      <c r="J594" s="1">
        <v>5.7999999999999996E-3</v>
      </c>
      <c r="K594" s="1">
        <v>1.8E-3</v>
      </c>
      <c r="L594" s="1">
        <v>1.2999999999999999E-3</v>
      </c>
      <c r="M594" s="5">
        <v>9412</v>
      </c>
      <c r="N594" s="1">
        <v>7.0786828859450606E-3</v>
      </c>
      <c r="O594" s="1">
        <v>67.085281390017343</v>
      </c>
    </row>
    <row r="595" spans="1:15" x14ac:dyDescent="0.2">
      <c r="A595" s="1" t="s">
        <v>4350</v>
      </c>
      <c r="B595" s="1" t="s">
        <v>5520</v>
      </c>
      <c r="C595" s="1" t="s">
        <v>4354</v>
      </c>
      <c r="D595" s="1" t="s">
        <v>7</v>
      </c>
      <c r="E595" s="1" t="s">
        <v>6</v>
      </c>
      <c r="F595" s="1">
        <v>0.36280000000000001</v>
      </c>
      <c r="G595" s="1">
        <v>4.9446281154848899E-2</v>
      </c>
      <c r="H595" s="1">
        <v>1.10503314418487E-2</v>
      </c>
      <c r="I595" s="2">
        <v>4.2626234184967303E-6</v>
      </c>
      <c r="J595" s="1">
        <v>-5.0000000000000001E-3</v>
      </c>
      <c r="K595" s="1">
        <v>1.8E-3</v>
      </c>
      <c r="L595" s="1">
        <v>6.0000000000000001E-3</v>
      </c>
      <c r="M595" s="5">
        <v>18333</v>
      </c>
      <c r="N595" s="1">
        <v>4.9119357140560028E-3</v>
      </c>
      <c r="O595" s="1">
        <v>90.485150818256528</v>
      </c>
    </row>
    <row r="596" spans="1:15" x14ac:dyDescent="0.2">
      <c r="A596" s="1" t="s">
        <v>4350</v>
      </c>
      <c r="B596" s="1" t="s">
        <v>5520</v>
      </c>
      <c r="C596" s="1" t="s">
        <v>4364</v>
      </c>
      <c r="D596" s="1" t="s">
        <v>7</v>
      </c>
      <c r="E596" s="1" t="s">
        <v>6</v>
      </c>
      <c r="F596" s="1">
        <v>0.44729999999999998</v>
      </c>
      <c r="G596" s="1">
        <v>-5.0092357050129002E-2</v>
      </c>
      <c r="H596" s="1">
        <v>1.05068593815124E-2</v>
      </c>
      <c r="I596" s="2">
        <v>1.81842518542819E-6</v>
      </c>
      <c r="J596" s="1">
        <v>8.8999999999999999E-3</v>
      </c>
      <c r="K596" s="1">
        <v>1.6000000000000001E-3</v>
      </c>
      <c r="L596" s="2">
        <v>4.1999999999999999E-8</v>
      </c>
      <c r="M596" s="5">
        <v>18339</v>
      </c>
      <c r="N596" s="1">
        <v>5.1630145909787872E-3</v>
      </c>
      <c r="O596" s="1">
        <v>95.165539624417249</v>
      </c>
    </row>
    <row r="597" spans="1:15" x14ac:dyDescent="0.2">
      <c r="A597" s="1" t="s">
        <v>4294</v>
      </c>
      <c r="B597" s="1" t="s">
        <v>5520</v>
      </c>
      <c r="C597" s="1" t="s">
        <v>2176</v>
      </c>
      <c r="D597" s="1" t="s">
        <v>7</v>
      </c>
      <c r="E597" s="1" t="s">
        <v>6</v>
      </c>
      <c r="F597" s="1">
        <v>0.43740000000000001</v>
      </c>
      <c r="G597" s="1">
        <v>6.8547870647068299E-2</v>
      </c>
      <c r="H597" s="1">
        <v>1.49032318952327E-2</v>
      </c>
      <c r="I597" s="2">
        <v>4.7184735827177104E-6</v>
      </c>
      <c r="J597" s="1">
        <v>5.7999999999999996E-3</v>
      </c>
      <c r="K597" s="1">
        <v>1.8E-3</v>
      </c>
      <c r="L597" s="1">
        <v>1.2999999999999999E-3</v>
      </c>
      <c r="M597" s="5">
        <v>9412</v>
      </c>
      <c r="N597" s="1">
        <v>7.0786828859450606E-3</v>
      </c>
      <c r="O597" s="1">
        <v>67.085281390017343</v>
      </c>
    </row>
    <row r="598" spans="1:15" x14ac:dyDescent="0.2">
      <c r="A598" s="1" t="s">
        <v>3626</v>
      </c>
      <c r="B598" s="1" t="s">
        <v>5520</v>
      </c>
      <c r="C598" s="1" t="s">
        <v>3637</v>
      </c>
      <c r="D598" s="1" t="s">
        <v>6</v>
      </c>
      <c r="E598" s="1" t="s">
        <v>7</v>
      </c>
      <c r="F598" s="1">
        <v>0.44729999999999998</v>
      </c>
      <c r="G598" s="1">
        <v>-7.3451202141779803E-2</v>
      </c>
      <c r="H598" s="1">
        <v>1.5578896265384499E-2</v>
      </c>
      <c r="I598" s="2">
        <v>2.5442063609786601E-6</v>
      </c>
      <c r="J598" s="1">
        <v>-4.4999999999999997E-3</v>
      </c>
      <c r="K598" s="1">
        <v>1.8E-3</v>
      </c>
      <c r="L598" s="1">
        <v>1.0999999999999999E-2</v>
      </c>
      <c r="M598" s="5">
        <v>8243</v>
      </c>
      <c r="N598" s="1">
        <v>7.7269695751997344E-3</v>
      </c>
      <c r="O598" s="1">
        <v>64.173825466121912</v>
      </c>
    </row>
    <row r="599" spans="1:15" x14ac:dyDescent="0.2">
      <c r="A599" s="1" t="s">
        <v>2652</v>
      </c>
      <c r="B599" s="1" t="s">
        <v>5520</v>
      </c>
      <c r="C599" s="1" t="s">
        <v>2681</v>
      </c>
      <c r="D599" s="1" t="s">
        <v>0</v>
      </c>
      <c r="E599" s="1" t="s">
        <v>6</v>
      </c>
      <c r="F599" s="1">
        <v>0.35489999999999999</v>
      </c>
      <c r="G599" s="1">
        <v>7.0353941212827203E-2</v>
      </c>
      <c r="H599" s="1">
        <v>1.4443868333959701E-2</v>
      </c>
      <c r="I599" s="2">
        <v>8.8545993370809102E-7</v>
      </c>
      <c r="J599" s="1">
        <v>3.0000000000000001E-3</v>
      </c>
      <c r="K599" s="1">
        <v>1.9E-3</v>
      </c>
      <c r="L599" s="1">
        <v>0.1</v>
      </c>
      <c r="M599" s="5">
        <v>10737</v>
      </c>
      <c r="N599" s="1">
        <v>6.4068142137204695E-3</v>
      </c>
      <c r="O599" s="1">
        <v>69.22063432818581</v>
      </c>
    </row>
    <row r="600" spans="1:15" x14ac:dyDescent="0.2">
      <c r="A600" s="1" t="s">
        <v>2652</v>
      </c>
      <c r="B600" s="1" t="s">
        <v>5520</v>
      </c>
      <c r="C600" s="1" t="s">
        <v>2651</v>
      </c>
      <c r="D600" s="1" t="s">
        <v>6</v>
      </c>
      <c r="E600" s="1" t="s">
        <v>7</v>
      </c>
      <c r="F600" s="1">
        <v>0.30220000000000002</v>
      </c>
      <c r="G600" s="1">
        <v>6.8071942880220102E-2</v>
      </c>
      <c r="H600" s="1">
        <v>1.48172476692428E-2</v>
      </c>
      <c r="I600" s="2">
        <v>4.5035878936554802E-6</v>
      </c>
      <c r="J600" s="1">
        <v>7.6E-3</v>
      </c>
      <c r="K600" s="1">
        <v>1.9E-3</v>
      </c>
      <c r="L600" s="2">
        <v>5.1999999999999997E-5</v>
      </c>
      <c r="M600" s="5">
        <v>10737</v>
      </c>
      <c r="N600" s="1">
        <v>6.2463775607224069E-3</v>
      </c>
      <c r="O600" s="1">
        <v>67.476345846932873</v>
      </c>
    </row>
    <row r="601" spans="1:15" x14ac:dyDescent="0.2">
      <c r="A601" s="1" t="s">
        <v>2553</v>
      </c>
      <c r="B601" s="1" t="s">
        <v>5520</v>
      </c>
      <c r="C601" s="1" t="s">
        <v>2639</v>
      </c>
      <c r="D601" s="1" t="s">
        <v>7</v>
      </c>
      <c r="E601" s="1" t="s">
        <v>6</v>
      </c>
      <c r="F601" s="1">
        <v>0.15609999999999999</v>
      </c>
      <c r="G601" s="1">
        <v>0.154775363361634</v>
      </c>
      <c r="H601" s="1">
        <v>3.2153938508387298E-2</v>
      </c>
      <c r="I601" s="2">
        <v>2.2023148504483701E-6</v>
      </c>
      <c r="J601" s="1">
        <v>3.3999999999999998E-3</v>
      </c>
      <c r="K601" s="1">
        <v>2.2000000000000001E-3</v>
      </c>
      <c r="L601" s="1">
        <v>0.12</v>
      </c>
      <c r="M601" s="5">
        <v>3482</v>
      </c>
      <c r="N601" s="1">
        <v>8.852690129866626E-3</v>
      </c>
      <c r="O601" s="1">
        <v>31.082525619700714</v>
      </c>
    </row>
    <row r="602" spans="1:15" x14ac:dyDescent="0.2">
      <c r="A602" s="1" t="s">
        <v>2553</v>
      </c>
      <c r="B602" s="1" t="s">
        <v>5520</v>
      </c>
      <c r="C602" s="1" t="s">
        <v>2632</v>
      </c>
      <c r="D602" s="1" t="s">
        <v>6</v>
      </c>
      <c r="E602" s="1" t="s">
        <v>7</v>
      </c>
      <c r="F602" s="1">
        <v>0.26440000000000002</v>
      </c>
      <c r="G602" s="1">
        <v>0.127487508110848</v>
      </c>
      <c r="H602" s="1">
        <v>2.6793591177699399E-2</v>
      </c>
      <c r="I602" s="2">
        <v>1.53182292726855E-6</v>
      </c>
      <c r="J602" s="1">
        <v>5.4999999999999997E-3</v>
      </c>
      <c r="K602" s="1">
        <v>2.0999999999999999E-3</v>
      </c>
      <c r="L602" s="1">
        <v>7.3000000000000001E-3</v>
      </c>
      <c r="M602" s="5">
        <v>3482</v>
      </c>
      <c r="N602" s="1">
        <v>1.0604984178229544E-2</v>
      </c>
      <c r="O602" s="1">
        <v>37.300920613174931</v>
      </c>
    </row>
    <row r="603" spans="1:15" x14ac:dyDescent="0.2">
      <c r="A603" s="1" t="s">
        <v>2553</v>
      </c>
      <c r="B603" s="1" t="s">
        <v>5520</v>
      </c>
      <c r="C603" s="1" t="s">
        <v>2643</v>
      </c>
      <c r="D603" s="1" t="s">
        <v>7</v>
      </c>
      <c r="E603" s="1" t="s">
        <v>6</v>
      </c>
      <c r="F603" s="1">
        <v>0.29220000000000002</v>
      </c>
      <c r="G603" s="1">
        <v>-0.124589673857014</v>
      </c>
      <c r="H603" s="1">
        <v>2.6099162954507499E-2</v>
      </c>
      <c r="I603" s="2">
        <v>1.8019248892663999E-6</v>
      </c>
      <c r="J603" s="1">
        <v>-2E-3</v>
      </c>
      <c r="K603" s="1">
        <v>1.9E-3</v>
      </c>
      <c r="L603" s="1">
        <v>0.3</v>
      </c>
      <c r="M603" s="5">
        <v>3482</v>
      </c>
      <c r="N603" s="1">
        <v>1.0884082997921641E-2</v>
      </c>
      <c r="O603" s="1">
        <v>38.29339734777286</v>
      </c>
    </row>
    <row r="604" spans="1:15" x14ac:dyDescent="0.2">
      <c r="A604" s="1" t="s">
        <v>2553</v>
      </c>
      <c r="B604" s="1" t="s">
        <v>5520</v>
      </c>
      <c r="C604" s="1" t="s">
        <v>2648</v>
      </c>
      <c r="D604" s="1" t="s">
        <v>0</v>
      </c>
      <c r="E604" s="1" t="s">
        <v>1</v>
      </c>
      <c r="F604" s="1">
        <v>0.504</v>
      </c>
      <c r="G604" s="1">
        <v>-0.119230279045399</v>
      </c>
      <c r="H604" s="1">
        <v>2.3997487941703501E-2</v>
      </c>
      <c r="I604" s="2">
        <v>7.6911298810940497E-7</v>
      </c>
      <c r="J604" s="2">
        <v>-4.0000000000000002E-4</v>
      </c>
      <c r="K604" s="1">
        <v>1.6999999999999999E-3</v>
      </c>
      <c r="L604" s="1">
        <v>0.8</v>
      </c>
      <c r="M604" s="5">
        <v>3481</v>
      </c>
      <c r="N604" s="1">
        <v>1.1829384010123904E-2</v>
      </c>
      <c r="O604" s="1">
        <v>41.647086348540739</v>
      </c>
    </row>
    <row r="605" spans="1:15" x14ac:dyDescent="0.2">
      <c r="A605" s="1" t="s">
        <v>2481</v>
      </c>
      <c r="B605" s="1" t="s">
        <v>5520</v>
      </c>
      <c r="C605" s="1" t="s">
        <v>2482</v>
      </c>
      <c r="D605" s="1" t="s">
        <v>6</v>
      </c>
      <c r="E605" s="1" t="s">
        <v>7</v>
      </c>
      <c r="F605" s="1">
        <v>0.30909999999999999</v>
      </c>
      <c r="G605" s="1">
        <v>-8.8741189484899202E-2</v>
      </c>
      <c r="H605" s="1">
        <v>1.8837726904780999E-2</v>
      </c>
      <c r="I605" s="2">
        <v>2.3488306129167501E-6</v>
      </c>
      <c r="J605" s="1">
        <v>-6.4999999999999997E-3</v>
      </c>
      <c r="K605" s="1">
        <v>1.9E-3</v>
      </c>
      <c r="L605" s="1">
        <v>7.6000000000000004E-4</v>
      </c>
      <c r="M605" s="5">
        <v>6798</v>
      </c>
      <c r="N605" s="1">
        <v>7.7484021003830939E-3</v>
      </c>
      <c r="O605" s="1">
        <v>53.069343285180352</v>
      </c>
    </row>
    <row r="606" spans="1:15" x14ac:dyDescent="0.2">
      <c r="A606" s="1" t="s">
        <v>2468</v>
      </c>
      <c r="B606" s="1" t="s">
        <v>5520</v>
      </c>
      <c r="C606" s="1" t="s">
        <v>2475</v>
      </c>
      <c r="D606" s="1" t="s">
        <v>6</v>
      </c>
      <c r="E606" s="1" t="s">
        <v>0</v>
      </c>
      <c r="F606" s="1">
        <v>0.29620000000000002</v>
      </c>
      <c r="G606" s="1">
        <v>5.8023211764321798E-2</v>
      </c>
      <c r="H606" s="1">
        <v>1.22721513591721E-2</v>
      </c>
      <c r="I606" s="2">
        <v>1.95915314522091E-6</v>
      </c>
      <c r="J606" s="1">
        <v>-4.4999999999999997E-3</v>
      </c>
      <c r="K606" s="1">
        <v>1.9E-3</v>
      </c>
      <c r="L606" s="1">
        <v>1.9E-2</v>
      </c>
      <c r="M606" s="5">
        <v>16723</v>
      </c>
      <c r="N606" s="1">
        <v>4.8490211871527675E-3</v>
      </c>
      <c r="O606" s="1">
        <v>81.475559986993488</v>
      </c>
    </row>
    <row r="607" spans="1:15" x14ac:dyDescent="0.2">
      <c r="A607" s="1" t="s">
        <v>2328</v>
      </c>
      <c r="B607" s="1" t="s">
        <v>5520</v>
      </c>
      <c r="C607" s="1" t="s">
        <v>2332</v>
      </c>
      <c r="D607" s="1" t="s">
        <v>7</v>
      </c>
      <c r="E607" s="1" t="s">
        <v>6</v>
      </c>
      <c r="F607" s="1">
        <v>0.48209999999999997</v>
      </c>
      <c r="G607" s="1">
        <v>-6.6291401E-2</v>
      </c>
      <c r="H607" s="1">
        <v>1.4420318999999999E-2</v>
      </c>
      <c r="I607" s="2">
        <v>4.5900000000000001E-6</v>
      </c>
      <c r="J607" s="1">
        <v>3.3999999999999998E-3</v>
      </c>
      <c r="K607" s="1">
        <v>1.6999999999999999E-3</v>
      </c>
      <c r="L607" s="1">
        <v>0.05</v>
      </c>
      <c r="M607" s="5">
        <v>9783</v>
      </c>
      <c r="N607" s="1">
        <v>7.0385864781926889E-3</v>
      </c>
      <c r="O607" s="1">
        <v>69.33241655285201</v>
      </c>
    </row>
    <row r="608" spans="1:15" x14ac:dyDescent="0.2">
      <c r="A608" s="1" t="s">
        <v>2328</v>
      </c>
      <c r="B608" s="1" t="s">
        <v>5520</v>
      </c>
      <c r="C608" s="1" t="s">
        <v>2329</v>
      </c>
      <c r="D608" s="1" t="s">
        <v>0</v>
      </c>
      <c r="E608" s="1" t="s">
        <v>1</v>
      </c>
      <c r="F608" s="1">
        <v>0.29820000000000002</v>
      </c>
      <c r="G608" s="1">
        <v>-7.4048187000000001E-2</v>
      </c>
      <c r="H608" s="1">
        <v>1.5889138000000001E-2</v>
      </c>
      <c r="I608" s="2">
        <v>3.7500000000000001E-6</v>
      </c>
      <c r="J608" s="1">
        <v>1.5E-3</v>
      </c>
      <c r="K608" s="1">
        <v>1.9E-3</v>
      </c>
      <c r="L608" s="1">
        <v>0.42</v>
      </c>
      <c r="M608" s="5">
        <v>9781</v>
      </c>
      <c r="N608" s="1">
        <v>6.3933853001286274E-3</v>
      </c>
      <c r="O608" s="1">
        <v>62.923207157636433</v>
      </c>
    </row>
    <row r="609" spans="1:15" x14ac:dyDescent="0.2">
      <c r="A609" s="1" t="s">
        <v>2328</v>
      </c>
      <c r="B609" s="1" t="s">
        <v>5520</v>
      </c>
      <c r="C609" s="1" t="s">
        <v>2343</v>
      </c>
      <c r="D609" s="1" t="s">
        <v>0</v>
      </c>
      <c r="E609" s="1" t="s">
        <v>1</v>
      </c>
      <c r="F609" s="1">
        <v>0.2455</v>
      </c>
      <c r="G609" s="1">
        <v>-8.1063643000000005E-2</v>
      </c>
      <c r="H609" s="1">
        <v>1.6330821999999998E-2</v>
      </c>
      <c r="I609" s="2">
        <v>7.5899999999999995E-7</v>
      </c>
      <c r="J609" s="1">
        <v>6.8999999999999999E-3</v>
      </c>
      <c r="K609" s="1">
        <v>2E-3</v>
      </c>
      <c r="L609" s="1">
        <v>4.8999999999999998E-4</v>
      </c>
      <c r="M609" s="5">
        <v>9779</v>
      </c>
      <c r="N609" s="1">
        <v>6.2228098857691882E-3</v>
      </c>
      <c r="O609" s="1">
        <v>61.221381269751205</v>
      </c>
    </row>
    <row r="610" spans="1:15" x14ac:dyDescent="0.2">
      <c r="A610" s="1" t="s">
        <v>2328</v>
      </c>
      <c r="B610" s="1" t="s">
        <v>5520</v>
      </c>
      <c r="C610" s="1" t="s">
        <v>2335</v>
      </c>
      <c r="D610" s="1" t="s">
        <v>0</v>
      </c>
      <c r="E610" s="1" t="s">
        <v>1</v>
      </c>
      <c r="F610" s="1">
        <v>0.51090000000000002</v>
      </c>
      <c r="G610" s="1">
        <v>-6.6805108000000002E-2</v>
      </c>
      <c r="H610" s="1">
        <v>1.4322448999999999E-2</v>
      </c>
      <c r="I610" s="2">
        <v>3.6799999999999999E-6</v>
      </c>
      <c r="J610" s="1">
        <v>1.5E-3</v>
      </c>
      <c r="K610" s="1">
        <v>1.8E-3</v>
      </c>
      <c r="L610" s="1">
        <v>0.41</v>
      </c>
      <c r="M610" s="5">
        <v>9783</v>
      </c>
      <c r="N610" s="1">
        <v>7.0863426206565251E-3</v>
      </c>
      <c r="O610" s="1">
        <v>69.806187735980501</v>
      </c>
    </row>
    <row r="611" spans="1:15" x14ac:dyDescent="0.2">
      <c r="A611" s="1" t="s">
        <v>2298</v>
      </c>
      <c r="B611" s="1" t="s">
        <v>5520</v>
      </c>
      <c r="C611" s="1" t="s">
        <v>2303</v>
      </c>
      <c r="D611" s="1" t="s">
        <v>0</v>
      </c>
      <c r="E611" s="1" t="s">
        <v>1</v>
      </c>
      <c r="F611" s="1">
        <v>0.4642</v>
      </c>
      <c r="G611" s="1">
        <v>-6.1337641006349197E-2</v>
      </c>
      <c r="H611" s="1">
        <v>1.3064429584110601E-2</v>
      </c>
      <c r="I611" s="2">
        <v>3.0375064311804801E-6</v>
      </c>
      <c r="J611" s="1">
        <v>-3.7000000000000002E-3</v>
      </c>
      <c r="K611" s="1">
        <v>1.6999999999999999E-3</v>
      </c>
      <c r="L611" s="1">
        <v>3.2000000000000001E-2</v>
      </c>
      <c r="M611" s="5">
        <v>12002</v>
      </c>
      <c r="N611" s="1">
        <v>6.3371643741638659E-3</v>
      </c>
      <c r="O611" s="1">
        <v>76.530961774443895</v>
      </c>
    </row>
    <row r="612" spans="1:15" x14ac:dyDescent="0.2">
      <c r="A612" s="1" t="s">
        <v>1870</v>
      </c>
      <c r="B612" s="1" t="s">
        <v>5520</v>
      </c>
      <c r="C612" s="1" t="s">
        <v>1896</v>
      </c>
      <c r="D612" s="1" t="s">
        <v>1</v>
      </c>
      <c r="E612" s="1" t="s">
        <v>0</v>
      </c>
      <c r="F612" s="1">
        <v>0.498</v>
      </c>
      <c r="G612" s="1">
        <v>-5.6886892782537002E-2</v>
      </c>
      <c r="H612" s="1">
        <v>1.21151879448737E-2</v>
      </c>
      <c r="I612" s="2">
        <v>3.0562425227541799E-6</v>
      </c>
      <c r="J612" s="1">
        <v>-3.0999999999999999E-3</v>
      </c>
      <c r="K612" s="1">
        <v>1.6999999999999999E-3</v>
      </c>
      <c r="L612" s="1">
        <v>6.9000000000000006E-2</v>
      </c>
      <c r="M612" s="5">
        <v>13772</v>
      </c>
      <c r="N612" s="1">
        <v>5.9576872524648855E-3</v>
      </c>
      <c r="O612" s="1">
        <v>82.529035650092254</v>
      </c>
    </row>
    <row r="613" spans="1:15" x14ac:dyDescent="0.2">
      <c r="A613" s="1" t="s">
        <v>1870</v>
      </c>
      <c r="B613" s="1" t="s">
        <v>5520</v>
      </c>
      <c r="C613" s="1" t="s">
        <v>1897</v>
      </c>
      <c r="D613" s="1" t="s">
        <v>7</v>
      </c>
      <c r="E613" s="1" t="s">
        <v>6</v>
      </c>
      <c r="F613" s="1">
        <v>3.2800000000000003E-2</v>
      </c>
      <c r="G613" s="1">
        <v>-0.200628436994612</v>
      </c>
      <c r="H613" s="1">
        <v>4.4937216600939502E-2</v>
      </c>
      <c r="I613" s="2">
        <v>1.58163001700808E-6</v>
      </c>
      <c r="J613" s="1">
        <v>-4.1999999999999997E-3</v>
      </c>
      <c r="K613" s="1">
        <v>4.0000000000000001E-3</v>
      </c>
      <c r="L613" s="1">
        <v>0.3</v>
      </c>
      <c r="M613" s="5">
        <v>3555</v>
      </c>
      <c r="N613" s="1">
        <v>6.2207699621061978E-3</v>
      </c>
      <c r="O613" s="1">
        <v>22.240750266556219</v>
      </c>
    </row>
    <row r="614" spans="1:15" x14ac:dyDescent="0.2">
      <c r="A614" s="1" t="s">
        <v>1870</v>
      </c>
      <c r="B614" s="1" t="s">
        <v>5520</v>
      </c>
      <c r="C614" s="1" t="s">
        <v>1890</v>
      </c>
      <c r="D614" s="1" t="s">
        <v>6</v>
      </c>
      <c r="E614" s="1" t="s">
        <v>7</v>
      </c>
      <c r="F614" s="1">
        <v>0.2843</v>
      </c>
      <c r="G614" s="1">
        <v>-6.2803973031045998E-2</v>
      </c>
      <c r="H614" s="1">
        <v>1.30744224224072E-2</v>
      </c>
      <c r="I614" s="2">
        <v>1.38618007151755E-6</v>
      </c>
      <c r="J614" s="1">
        <v>-3.5000000000000001E-3</v>
      </c>
      <c r="K614" s="1">
        <v>1.9E-3</v>
      </c>
      <c r="L614" s="1">
        <v>7.0000000000000007E-2</v>
      </c>
      <c r="M614" s="5">
        <v>13772</v>
      </c>
      <c r="N614" s="1">
        <v>5.523002195081392E-3</v>
      </c>
      <c r="O614" s="1">
        <v>76.474106886471645</v>
      </c>
    </row>
    <row r="615" spans="1:15" x14ac:dyDescent="0.2">
      <c r="A615" s="1" t="s">
        <v>1462</v>
      </c>
      <c r="B615" s="1" t="s">
        <v>5520</v>
      </c>
      <c r="C615" s="1" t="s">
        <v>1467</v>
      </c>
      <c r="D615" s="1" t="s">
        <v>1</v>
      </c>
      <c r="E615" s="1" t="s">
        <v>0</v>
      </c>
      <c r="F615" s="1">
        <v>0.12520000000000001</v>
      </c>
      <c r="G615" s="1">
        <v>7.6196085135128697E-2</v>
      </c>
      <c r="H615" s="1">
        <v>1.5704150896378999E-2</v>
      </c>
      <c r="I615" s="2">
        <v>1.9314525504894898E-6</v>
      </c>
      <c r="J615" s="1">
        <v>7.4999999999999997E-3</v>
      </c>
      <c r="K615" s="1">
        <v>2.5000000000000001E-3</v>
      </c>
      <c r="L615" s="1">
        <v>3.0999999999999999E-3</v>
      </c>
      <c r="M615" s="5">
        <v>16383</v>
      </c>
      <c r="N615" s="1">
        <v>3.8717505229335456E-3</v>
      </c>
      <c r="O615" s="1">
        <v>63.66965834918286</v>
      </c>
    </row>
    <row r="616" spans="1:15" x14ac:dyDescent="0.2">
      <c r="A616" s="1" t="s">
        <v>1028</v>
      </c>
      <c r="B616" s="1" t="s">
        <v>5520</v>
      </c>
      <c r="C616" s="1" t="s">
        <v>1036</v>
      </c>
      <c r="D616" s="1" t="s">
        <v>7</v>
      </c>
      <c r="E616" s="1" t="s">
        <v>6</v>
      </c>
      <c r="F616" s="1">
        <v>0.37969999999999998</v>
      </c>
      <c r="G616" s="1">
        <v>5.5068658999999999E-2</v>
      </c>
      <c r="H616" s="1">
        <v>1.1248106000000001E-2</v>
      </c>
      <c r="I616" s="2">
        <v>9.7000000000000003E-7</v>
      </c>
      <c r="J616" s="1">
        <v>-5.1999999999999998E-3</v>
      </c>
      <c r="K616" s="1">
        <v>1.8E-3</v>
      </c>
      <c r="L616" s="1">
        <v>4.3E-3</v>
      </c>
      <c r="M616" s="5">
        <v>17444</v>
      </c>
      <c r="N616" s="1">
        <v>5.070686354949212E-3</v>
      </c>
      <c r="O616" s="1">
        <v>88.893663288502623</v>
      </c>
    </row>
    <row r="617" spans="1:15" x14ac:dyDescent="0.2">
      <c r="A617" s="1" t="s">
        <v>1028</v>
      </c>
      <c r="B617" s="1" t="s">
        <v>5520</v>
      </c>
      <c r="C617" s="1" t="s">
        <v>1031</v>
      </c>
      <c r="D617" s="1" t="s">
        <v>7</v>
      </c>
      <c r="E617" s="1" t="s">
        <v>6</v>
      </c>
      <c r="F617" s="1">
        <v>0.4602</v>
      </c>
      <c r="G617" s="1">
        <v>4.9378559000000002E-2</v>
      </c>
      <c r="H617" s="1">
        <v>1.0676336E-2</v>
      </c>
      <c r="I617" s="2">
        <v>4.1099999999999996E-6</v>
      </c>
      <c r="J617" s="1">
        <v>-1.6000000000000001E-3</v>
      </c>
      <c r="K617" s="1">
        <v>1.6999999999999999E-3</v>
      </c>
      <c r="L617" s="1">
        <v>0.35</v>
      </c>
      <c r="M617" s="5">
        <v>17854</v>
      </c>
      <c r="N617" s="1">
        <v>5.2187898598696596E-3</v>
      </c>
      <c r="O617" s="1">
        <v>93.654600256542153</v>
      </c>
    </row>
    <row r="618" spans="1:15" x14ac:dyDescent="0.2">
      <c r="A618" s="1" t="s">
        <v>1028</v>
      </c>
      <c r="B618" s="1" t="s">
        <v>5520</v>
      </c>
      <c r="C618" s="1" t="s">
        <v>1033</v>
      </c>
      <c r="D618" s="1" t="s">
        <v>1</v>
      </c>
      <c r="E618" s="1" t="s">
        <v>0</v>
      </c>
      <c r="F618" s="1">
        <v>0.40060000000000001</v>
      </c>
      <c r="G618" s="1">
        <v>-4.9733590000000001E-2</v>
      </c>
      <c r="H618" s="1">
        <v>1.0815826000000001E-2</v>
      </c>
      <c r="I618" s="2">
        <v>3.5300000000000001E-6</v>
      </c>
      <c r="J618" s="2">
        <v>6.9999999999999999E-4</v>
      </c>
      <c r="K618" s="1">
        <v>1.8E-3</v>
      </c>
      <c r="L618" s="1">
        <v>0.7</v>
      </c>
      <c r="M618" s="5">
        <v>17851</v>
      </c>
      <c r="N618" s="1">
        <v>5.1526920439564777E-3</v>
      </c>
      <c r="O618" s="1">
        <v>92.446749925409463</v>
      </c>
    </row>
    <row r="619" spans="1:15" x14ac:dyDescent="0.2">
      <c r="A619" s="1" t="s">
        <v>1028</v>
      </c>
      <c r="B619" s="1" t="s">
        <v>5520</v>
      </c>
      <c r="C619" s="1" t="s">
        <v>1030</v>
      </c>
      <c r="D619" s="1" t="s">
        <v>6</v>
      </c>
      <c r="E619" s="1" t="s">
        <v>7</v>
      </c>
      <c r="F619" s="1">
        <v>7.5499999999999998E-2</v>
      </c>
      <c r="G619" s="1">
        <v>-9.6158734999999995E-2</v>
      </c>
      <c r="H619" s="1">
        <v>2.0497475000000001E-2</v>
      </c>
      <c r="I619" s="2">
        <v>2.48E-6</v>
      </c>
      <c r="J619" s="1">
        <v>7.0000000000000001E-3</v>
      </c>
      <c r="K619" s="1">
        <v>3.3E-3</v>
      </c>
      <c r="L619" s="1">
        <v>3.5999999999999997E-2</v>
      </c>
      <c r="M619" s="5">
        <v>16945</v>
      </c>
      <c r="N619" s="1">
        <v>2.8708432274567753E-3</v>
      </c>
      <c r="O619" s="1">
        <v>48.780738656001063</v>
      </c>
    </row>
    <row r="620" spans="1:15" x14ac:dyDescent="0.2">
      <c r="A620" s="1" t="s">
        <v>734</v>
      </c>
      <c r="B620" s="1" t="s">
        <v>5520</v>
      </c>
      <c r="C620" s="1" t="s">
        <v>752</v>
      </c>
      <c r="D620" s="1" t="s">
        <v>6</v>
      </c>
      <c r="E620" s="1" t="s">
        <v>7</v>
      </c>
      <c r="F620" s="1">
        <v>0.2177</v>
      </c>
      <c r="G620" s="1">
        <v>-6.7209364742088898E-2</v>
      </c>
      <c r="H620" s="1">
        <v>1.4330937484912799E-2</v>
      </c>
      <c r="I620" s="2">
        <v>4.1555063263317097E-6</v>
      </c>
      <c r="J620" s="1">
        <v>6.3E-3</v>
      </c>
      <c r="K620" s="1">
        <v>2E-3</v>
      </c>
      <c r="L620" s="1">
        <v>1.9E-3</v>
      </c>
      <c r="M620" s="5">
        <v>14004</v>
      </c>
      <c r="N620" s="1">
        <v>4.9580929947112906E-3</v>
      </c>
      <c r="O620" s="1">
        <v>69.769139996209731</v>
      </c>
    </row>
    <row r="621" spans="1:15" x14ac:dyDescent="0.2">
      <c r="A621" s="1" t="s">
        <v>734</v>
      </c>
      <c r="B621" s="1" t="s">
        <v>5520</v>
      </c>
      <c r="C621" s="1" t="s">
        <v>776</v>
      </c>
      <c r="D621" s="1" t="s">
        <v>1</v>
      </c>
      <c r="E621" s="1" t="s">
        <v>7</v>
      </c>
      <c r="F621" s="1">
        <v>0.2127</v>
      </c>
      <c r="G621" s="1">
        <v>7.2760433845584893E-2</v>
      </c>
      <c r="H621" s="1">
        <v>1.55716482776335E-2</v>
      </c>
      <c r="I621" s="2">
        <v>1.62509092247885E-6</v>
      </c>
      <c r="J621" s="1">
        <v>-7.0000000000000001E-3</v>
      </c>
      <c r="K621" s="1">
        <v>2.3E-3</v>
      </c>
      <c r="L621" s="1">
        <v>2.5999999999999999E-3</v>
      </c>
      <c r="M621" s="5">
        <v>14309</v>
      </c>
      <c r="N621" s="1">
        <v>4.4679814688931103E-3</v>
      </c>
      <c r="O621" s="1">
        <v>64.21030131182701</v>
      </c>
    </row>
    <row r="622" spans="1:15" x14ac:dyDescent="0.2">
      <c r="A622" s="1" t="s">
        <v>734</v>
      </c>
      <c r="B622" s="1" t="s">
        <v>5520</v>
      </c>
      <c r="C622" s="1" t="s">
        <v>768</v>
      </c>
      <c r="D622" s="1" t="s">
        <v>0</v>
      </c>
      <c r="E622" s="1" t="s">
        <v>6</v>
      </c>
      <c r="F622" s="1">
        <v>0.28029999999999999</v>
      </c>
      <c r="G622" s="1">
        <v>-6.2527033022682199E-2</v>
      </c>
      <c r="H622" s="1">
        <v>1.3125864929135599E-2</v>
      </c>
      <c r="I622" s="2">
        <v>2.21709221159079E-6</v>
      </c>
      <c r="J622" s="2">
        <v>6.9999999999999999E-4</v>
      </c>
      <c r="K622" s="1">
        <v>2E-3</v>
      </c>
      <c r="L622" s="1">
        <v>0.72</v>
      </c>
      <c r="M622" s="5">
        <v>14412</v>
      </c>
      <c r="N622" s="1">
        <v>5.2584539210162899E-3</v>
      </c>
      <c r="O622" s="1">
        <v>76.174883114641887</v>
      </c>
    </row>
    <row r="623" spans="1:15" x14ac:dyDescent="0.2">
      <c r="A623" s="1" t="s">
        <v>734</v>
      </c>
      <c r="B623" s="1" t="s">
        <v>5520</v>
      </c>
      <c r="C623" s="1" t="s">
        <v>756</v>
      </c>
      <c r="D623" s="1" t="s">
        <v>0</v>
      </c>
      <c r="E623" s="1" t="s">
        <v>6</v>
      </c>
      <c r="F623" s="1">
        <v>0.30520000000000003</v>
      </c>
      <c r="G623" s="1">
        <v>-6.3446319596353107E-2</v>
      </c>
      <c r="H623" s="1">
        <v>1.34740797839152E-2</v>
      </c>
      <c r="I623" s="2">
        <v>3.29334998960905E-6</v>
      </c>
      <c r="J623" s="1">
        <v>-1.5E-3</v>
      </c>
      <c r="K623" s="1">
        <v>1.9E-3</v>
      </c>
      <c r="L623" s="1">
        <v>0.43</v>
      </c>
      <c r="M623" s="5">
        <v>14406</v>
      </c>
      <c r="N623" s="1">
        <v>5.1253771457196156E-3</v>
      </c>
      <c r="O623" s="1">
        <v>74.206267514533479</v>
      </c>
    </row>
    <row r="624" spans="1:15" x14ac:dyDescent="0.2">
      <c r="A624" s="1" t="s">
        <v>734</v>
      </c>
      <c r="B624" s="1" t="s">
        <v>5520</v>
      </c>
      <c r="C624" s="1" t="s">
        <v>749</v>
      </c>
      <c r="D624" s="1" t="s">
        <v>1</v>
      </c>
      <c r="E624" s="1" t="s">
        <v>0</v>
      </c>
      <c r="F624" s="1">
        <v>0.14910000000000001</v>
      </c>
      <c r="G624" s="1">
        <v>7.69231061233107E-2</v>
      </c>
      <c r="H624" s="1">
        <v>1.7044961386389501E-2</v>
      </c>
      <c r="I624" s="2">
        <v>4.8212652951432696E-6</v>
      </c>
      <c r="J624" s="1">
        <v>-3.5000000000000001E-3</v>
      </c>
      <c r="K624" s="1">
        <v>2.5999999999999999E-3</v>
      </c>
      <c r="L624" s="1">
        <v>0.17</v>
      </c>
      <c r="M624" s="5">
        <v>14412</v>
      </c>
      <c r="N624" s="1">
        <v>4.0542953914553988E-3</v>
      </c>
      <c r="O624" s="1">
        <v>58.660222460455472</v>
      </c>
    </row>
    <row r="625" spans="1:15" x14ac:dyDescent="0.2">
      <c r="A625" s="1" t="s">
        <v>734</v>
      </c>
      <c r="B625" s="1" t="s">
        <v>5520</v>
      </c>
      <c r="C625" s="1" t="s">
        <v>786</v>
      </c>
      <c r="D625" s="1" t="s">
        <v>0</v>
      </c>
      <c r="E625" s="1" t="s">
        <v>1</v>
      </c>
      <c r="F625" s="1">
        <v>6.9599999999999995E-2</v>
      </c>
      <c r="G625" s="1">
        <v>0.102522840084247</v>
      </c>
      <c r="H625" s="1">
        <v>2.0020393964553101E-2</v>
      </c>
      <c r="I625" s="2">
        <v>7.8622376755886102E-7</v>
      </c>
      <c r="J625" s="1">
        <v>-5.4999999999999997E-3</v>
      </c>
      <c r="K625" s="1">
        <v>3.3E-3</v>
      </c>
      <c r="L625" s="1">
        <v>9.1999999999999998E-2</v>
      </c>
      <c r="M625" s="5">
        <v>14410</v>
      </c>
      <c r="N625" s="1">
        <v>3.4543044925924257E-3</v>
      </c>
      <c r="O625" s="1">
        <v>49.942134468736683</v>
      </c>
    </row>
    <row r="626" spans="1:15" x14ac:dyDescent="0.2">
      <c r="A626" s="1" t="s">
        <v>630</v>
      </c>
      <c r="B626" s="1" t="s">
        <v>5520</v>
      </c>
      <c r="C626" s="1" t="s">
        <v>636</v>
      </c>
      <c r="D626" s="1" t="s">
        <v>7</v>
      </c>
      <c r="E626" s="1" t="s">
        <v>6</v>
      </c>
      <c r="F626" s="1">
        <v>0.16900000000000001</v>
      </c>
      <c r="G626" s="1">
        <v>6.5484319999999999E-2</v>
      </c>
      <c r="H626" s="1">
        <v>1.439735E-2</v>
      </c>
      <c r="I626" s="2">
        <v>4.1099999999999996E-6</v>
      </c>
      <c r="J626" s="1">
        <v>6.3E-3</v>
      </c>
      <c r="K626" s="1">
        <v>2.3E-3</v>
      </c>
      <c r="L626" s="1">
        <v>6.7999999999999996E-3</v>
      </c>
      <c r="M626" s="5">
        <v>16098</v>
      </c>
      <c r="N626" s="1">
        <v>4.296113206325761E-3</v>
      </c>
      <c r="O626" s="1">
        <v>69.448597204631056</v>
      </c>
    </row>
    <row r="627" spans="1:15" x14ac:dyDescent="0.2">
      <c r="A627" s="1" t="s">
        <v>630</v>
      </c>
      <c r="B627" s="1" t="s">
        <v>5520</v>
      </c>
      <c r="C627" s="1" t="s">
        <v>646</v>
      </c>
      <c r="D627" s="1" t="s">
        <v>7</v>
      </c>
      <c r="E627" s="1" t="s">
        <v>6</v>
      </c>
      <c r="F627" s="1">
        <v>0.1769</v>
      </c>
      <c r="G627" s="1">
        <v>6.7732182000000002E-2</v>
      </c>
      <c r="H627" s="1">
        <v>1.4452491E-2</v>
      </c>
      <c r="I627" s="2">
        <v>2.4099999999999998E-6</v>
      </c>
      <c r="J627" s="1">
        <v>4.7000000000000002E-3</v>
      </c>
      <c r="K627" s="1">
        <v>2.3E-3</v>
      </c>
      <c r="L627" s="1">
        <v>4.1000000000000002E-2</v>
      </c>
      <c r="M627" s="5">
        <v>16099</v>
      </c>
      <c r="N627" s="1">
        <v>4.2795275694004044E-3</v>
      </c>
      <c r="O627" s="1">
        <v>69.183628530284821</v>
      </c>
    </row>
    <row r="628" spans="1:15" x14ac:dyDescent="0.2">
      <c r="A628" s="1" t="s">
        <v>355</v>
      </c>
      <c r="B628" s="1" t="s">
        <v>5520</v>
      </c>
      <c r="C628" s="1" t="s">
        <v>381</v>
      </c>
      <c r="D628" s="1" t="s">
        <v>0</v>
      </c>
      <c r="E628" s="1" t="s">
        <v>1</v>
      </c>
      <c r="F628" s="1">
        <v>8.8499999999999995E-2</v>
      </c>
      <c r="G628" s="1">
        <v>8.2950452607591901E-2</v>
      </c>
      <c r="H628" s="1">
        <v>1.7089133317104401E-2</v>
      </c>
      <c r="I628" s="2">
        <v>6.4797898879261901E-7</v>
      </c>
      <c r="J628" s="1">
        <v>1.01E-2</v>
      </c>
      <c r="K628" s="1">
        <v>2.7000000000000001E-3</v>
      </c>
      <c r="L628" s="1">
        <v>2.1000000000000001E-4</v>
      </c>
      <c r="M628" s="5">
        <v>16606</v>
      </c>
      <c r="N628" s="1">
        <v>3.5114560638756574E-3</v>
      </c>
      <c r="O628" s="1">
        <v>58.509670622293434</v>
      </c>
    </row>
    <row r="629" spans="1:15" x14ac:dyDescent="0.2">
      <c r="A629" s="1" t="s">
        <v>355</v>
      </c>
      <c r="B629" s="1" t="s">
        <v>5520</v>
      </c>
      <c r="C629" s="1" t="s">
        <v>365</v>
      </c>
      <c r="D629" s="1" t="s">
        <v>6</v>
      </c>
      <c r="E629" s="1" t="s">
        <v>7</v>
      </c>
      <c r="F629" s="1">
        <v>0.37669999999999998</v>
      </c>
      <c r="G629" s="1">
        <v>5.2765422970596498E-2</v>
      </c>
      <c r="H629" s="1">
        <v>1.1261891851528E-2</v>
      </c>
      <c r="I629" s="2">
        <v>2.5561276085817898E-6</v>
      </c>
      <c r="J629" s="1">
        <v>2.7000000000000001E-3</v>
      </c>
      <c r="K629" s="1">
        <v>1.6999999999999999E-3</v>
      </c>
      <c r="L629" s="1">
        <v>0.12</v>
      </c>
      <c r="M629" s="5">
        <v>16588</v>
      </c>
      <c r="N629" s="1">
        <v>5.3244659809459768E-3</v>
      </c>
      <c r="O629" s="1">
        <v>88.784321861362145</v>
      </c>
    </row>
    <row r="630" spans="1:15" x14ac:dyDescent="0.2">
      <c r="A630" s="1" t="s">
        <v>314</v>
      </c>
      <c r="B630" s="1" t="s">
        <v>5520</v>
      </c>
      <c r="C630" s="1" t="s">
        <v>321</v>
      </c>
      <c r="D630" s="1" t="s">
        <v>6</v>
      </c>
      <c r="E630" s="1" t="s">
        <v>0</v>
      </c>
      <c r="F630" s="1">
        <v>0.4284</v>
      </c>
      <c r="G630" s="1">
        <v>8.1327042969626007E-2</v>
      </c>
      <c r="H630" s="1">
        <v>1.71154154906542E-2</v>
      </c>
      <c r="I630" s="2">
        <v>2.63465799286862E-6</v>
      </c>
      <c r="J630" s="1">
        <v>-4.5999999999999999E-3</v>
      </c>
      <c r="K630" s="1">
        <v>1.6999999999999999E-3</v>
      </c>
      <c r="L630" s="1">
        <v>7.1999999999999998E-3</v>
      </c>
      <c r="M630" s="5">
        <v>6923</v>
      </c>
      <c r="N630" s="1">
        <v>8.368899661525946E-3</v>
      </c>
      <c r="O630" s="1">
        <v>58.409981834626613</v>
      </c>
    </row>
    <row r="631" spans="1:15" x14ac:dyDescent="0.2">
      <c r="A631" s="1" t="s">
        <v>71</v>
      </c>
      <c r="B631" s="1" t="s">
        <v>5520</v>
      </c>
      <c r="C631" s="1" t="s">
        <v>78</v>
      </c>
      <c r="D631" s="1" t="s">
        <v>7</v>
      </c>
      <c r="E631" s="1" t="s">
        <v>6</v>
      </c>
      <c r="F631" s="1">
        <v>0.17299999999999999</v>
      </c>
      <c r="G631" s="1">
        <v>-9.5999548803791801E-2</v>
      </c>
      <c r="H631" s="1">
        <v>2.0826107087391899E-2</v>
      </c>
      <c r="I631" s="2">
        <v>3.9558780288419296E-6</v>
      </c>
      <c r="J631" s="1">
        <v>7.4000000000000003E-3</v>
      </c>
      <c r="K631" s="1">
        <v>2.3999999999999998E-3</v>
      </c>
      <c r="L631" s="1">
        <v>2.3E-3</v>
      </c>
      <c r="M631" s="5">
        <v>8946</v>
      </c>
      <c r="N631" s="1">
        <v>5.3387331699755926E-3</v>
      </c>
      <c r="O631" s="1">
        <v>48.005920271168591</v>
      </c>
    </row>
    <row r="632" spans="1:15" x14ac:dyDescent="0.2">
      <c r="A632" s="1" t="s">
        <v>71</v>
      </c>
      <c r="B632" s="1" t="s">
        <v>5520</v>
      </c>
      <c r="C632" s="1" t="s">
        <v>88</v>
      </c>
      <c r="D632" s="1" t="s">
        <v>1</v>
      </c>
      <c r="E632" s="1" t="s">
        <v>0</v>
      </c>
      <c r="F632" s="1">
        <v>8.8499999999999995E-2</v>
      </c>
      <c r="G632" s="1">
        <v>0.13118609510510501</v>
      </c>
      <c r="H632" s="1">
        <v>2.71969682268321E-2</v>
      </c>
      <c r="I632" s="2">
        <v>2.5536934585746199E-6</v>
      </c>
      <c r="J632" s="1">
        <v>-7.1000000000000004E-3</v>
      </c>
      <c r="K632" s="1">
        <v>3.3E-3</v>
      </c>
      <c r="L632" s="1">
        <v>0.03</v>
      </c>
      <c r="M632" s="5">
        <v>8256</v>
      </c>
      <c r="N632" s="1">
        <v>4.433839298313055E-3</v>
      </c>
      <c r="O632" s="1">
        <v>36.759897044393327</v>
      </c>
    </row>
  </sheetData>
  <autoFilter ref="O1:O632" xr:uid="{AC2F9F7A-B800-4433-A8B1-C3F7AA3505ED}"/>
  <mergeCells count="12">
    <mergeCell ref="N2:N3"/>
    <mergeCell ref="O2:O3"/>
    <mergeCell ref="J2:L2"/>
    <mergeCell ref="A1:L1"/>
    <mergeCell ref="B2:B3"/>
    <mergeCell ref="M2:M3"/>
    <mergeCell ref="A2:A3"/>
    <mergeCell ref="C2:C3"/>
    <mergeCell ref="D2:D3"/>
    <mergeCell ref="E2:E3"/>
    <mergeCell ref="F2:F3"/>
    <mergeCell ref="G2:I2"/>
  </mergeCells>
  <phoneticPr fontId="2" type="noConversion"/>
  <pageMargins left="0.7" right="0.7" top="0.75" bottom="0.75" header="0.3" footer="0.3"/>
  <pageSetup paperSize="9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C5C58-72AC-4CA8-B622-90FC8B12A090}">
  <dimension ref="A1:P596"/>
  <sheetViews>
    <sheetView workbookViewId="0">
      <selection sqref="A1:XFD1048576"/>
    </sheetView>
  </sheetViews>
  <sheetFormatPr defaultRowHeight="15" x14ac:dyDescent="0.2"/>
  <cols>
    <col min="1" max="1" width="10.625" style="1" customWidth="1"/>
    <col min="2" max="2" width="40.625" style="1" customWidth="1"/>
    <col min="3" max="15" width="10.625" style="1" customWidth="1"/>
    <col min="16" max="16384" width="9" style="1"/>
  </cols>
  <sheetData>
    <row r="1" spans="1:16" ht="18" thickBot="1" x14ac:dyDescent="0.25">
      <c r="A1" s="36" t="s">
        <v>5881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</row>
    <row r="2" spans="1:16" ht="21" customHeight="1" thickBot="1" x14ac:dyDescent="0.25">
      <c r="A2" s="41" t="s">
        <v>5531</v>
      </c>
      <c r="B2" s="41" t="s">
        <v>5530</v>
      </c>
      <c r="C2" s="41" t="s">
        <v>5460</v>
      </c>
      <c r="D2" s="41" t="s">
        <v>5533</v>
      </c>
      <c r="E2" s="41" t="s">
        <v>5532</v>
      </c>
      <c r="F2" s="41" t="s">
        <v>5457</v>
      </c>
      <c r="G2" s="39" t="s">
        <v>5531</v>
      </c>
      <c r="H2" s="39"/>
      <c r="I2" s="39"/>
      <c r="J2" s="39" t="s">
        <v>5530</v>
      </c>
      <c r="K2" s="39"/>
      <c r="L2" s="39"/>
      <c r="M2" s="40" t="s">
        <v>5529</v>
      </c>
      <c r="N2" s="35" t="s">
        <v>5451</v>
      </c>
      <c r="O2" s="35" t="s">
        <v>5528</v>
      </c>
      <c r="P2" s="35"/>
    </row>
    <row r="3" spans="1:16" ht="15.75" thickBot="1" x14ac:dyDescent="0.25">
      <c r="A3" s="38"/>
      <c r="B3" s="38"/>
      <c r="C3" s="38"/>
      <c r="D3" s="38"/>
      <c r="E3" s="38"/>
      <c r="F3" s="38"/>
      <c r="G3" s="27" t="s">
        <v>5527</v>
      </c>
      <c r="H3" s="27" t="s">
        <v>5526</v>
      </c>
      <c r="I3" s="27" t="s">
        <v>5525</v>
      </c>
      <c r="J3" s="27" t="s">
        <v>5527</v>
      </c>
      <c r="K3" s="27" t="s">
        <v>5526</v>
      </c>
      <c r="L3" s="27" t="s">
        <v>5525</v>
      </c>
      <c r="M3" s="40"/>
      <c r="N3" s="35"/>
      <c r="O3" s="35"/>
      <c r="P3" s="35"/>
    </row>
    <row r="4" spans="1:16" x14ac:dyDescent="0.25">
      <c r="A4" s="1" t="s">
        <v>5509</v>
      </c>
      <c r="B4" s="1" t="s">
        <v>2481</v>
      </c>
      <c r="C4" s="1" t="s">
        <v>5508</v>
      </c>
      <c r="D4" s="1" t="s">
        <v>7</v>
      </c>
      <c r="E4" s="1" t="s">
        <v>6</v>
      </c>
      <c r="F4" s="1">
        <v>0.09</v>
      </c>
      <c r="G4" s="1">
        <v>2.7E-2</v>
      </c>
      <c r="H4" s="1">
        <v>5.0000000000000001E-3</v>
      </c>
      <c r="I4" s="2">
        <v>4.8E-9</v>
      </c>
      <c r="J4" s="1">
        <v>4.4276491384704998E-2</v>
      </c>
      <c r="K4" s="1">
        <v>3.0320518125152799E-2</v>
      </c>
      <c r="L4" s="1">
        <v>0.10931279890899499</v>
      </c>
      <c r="M4" s="3">
        <v>60040</v>
      </c>
      <c r="N4" s="1">
        <f t="shared" ref="N4:N67" si="0">(2*F4*(1-F4)*G4^2)/((2*F4*(1-F4)*G4^2)+(2*F4*(1-F4)*M4*H4*G4^2))</f>
        <v>3.3200531208499337E-3</v>
      </c>
      <c r="O4" s="1">
        <f t="shared" ref="O4:O67" si="1">N4*(M4-2)/(1-N4)</f>
        <v>199.99333777481678</v>
      </c>
    </row>
    <row r="5" spans="1:16" x14ac:dyDescent="0.25">
      <c r="A5" s="1" t="s">
        <v>5509</v>
      </c>
      <c r="B5" s="1" t="s">
        <v>2481</v>
      </c>
      <c r="C5" s="1" t="s">
        <v>5514</v>
      </c>
      <c r="D5" s="1" t="s">
        <v>1</v>
      </c>
      <c r="E5" s="1" t="s">
        <v>0</v>
      </c>
      <c r="F5" s="1">
        <v>0.34</v>
      </c>
      <c r="G5" s="1">
        <v>-1.7999999999999999E-2</v>
      </c>
      <c r="H5" s="1">
        <v>3.0000000000000001E-3</v>
      </c>
      <c r="I5" s="2">
        <v>9.0999999999999996E-12</v>
      </c>
      <c r="J5" s="1">
        <v>-4.7983144953699201E-3</v>
      </c>
      <c r="K5" s="1">
        <v>1.8035114592500501E-2</v>
      </c>
      <c r="L5" s="1">
        <v>0.80020141961379498</v>
      </c>
      <c r="M5" s="3">
        <v>60966</v>
      </c>
      <c r="N5" s="1">
        <f t="shared" si="0"/>
        <v>5.4377970396632912E-3</v>
      </c>
      <c r="O5" s="1">
        <f t="shared" si="1"/>
        <v>333.322398276635</v>
      </c>
    </row>
    <row r="6" spans="1:16" x14ac:dyDescent="0.25">
      <c r="A6" s="1" t="s">
        <v>5509</v>
      </c>
      <c r="B6" s="1" t="s">
        <v>5644</v>
      </c>
      <c r="C6" s="1" t="s">
        <v>5515</v>
      </c>
      <c r="D6" s="1" t="s">
        <v>7</v>
      </c>
      <c r="E6" s="1" t="s">
        <v>1</v>
      </c>
      <c r="F6" s="1">
        <v>0.15</v>
      </c>
      <c r="G6" s="1">
        <v>7.0999999999999994E-2</v>
      </c>
      <c r="H6" s="1">
        <v>4.0000000000000001E-3</v>
      </c>
      <c r="I6" s="2">
        <v>8.9000000000000001E-86</v>
      </c>
      <c r="J6" s="1">
        <v>4.54125651426543E-2</v>
      </c>
      <c r="K6" s="1">
        <v>2.5118753651699501E-2</v>
      </c>
      <c r="L6" s="1">
        <v>6.9173485154633604E-2</v>
      </c>
      <c r="M6" s="3">
        <v>61054</v>
      </c>
      <c r="N6" s="1">
        <f t="shared" si="0"/>
        <v>4.0780373221975721E-3</v>
      </c>
      <c r="O6" s="1">
        <f t="shared" si="1"/>
        <v>249.99181052838466</v>
      </c>
    </row>
    <row r="7" spans="1:16" x14ac:dyDescent="0.25">
      <c r="A7" s="1" t="s">
        <v>5509</v>
      </c>
      <c r="B7" s="1" t="s">
        <v>2481</v>
      </c>
      <c r="C7" s="1" t="s">
        <v>5510</v>
      </c>
      <c r="D7" s="1" t="s">
        <v>1</v>
      </c>
      <c r="E7" s="1" t="s">
        <v>0</v>
      </c>
      <c r="F7" s="1">
        <v>0.85</v>
      </c>
      <c r="G7" s="1">
        <v>-2.1999999999999999E-2</v>
      </c>
      <c r="H7" s="1">
        <v>4.0000000000000001E-3</v>
      </c>
      <c r="I7" s="2">
        <v>9.0999999999999996E-10</v>
      </c>
      <c r="J7" s="1">
        <v>-3.23068131458479E-2</v>
      </c>
      <c r="K7" s="1">
        <v>2.4273433036015101E-2</v>
      </c>
      <c r="L7" s="1">
        <v>0.17849649750517399</v>
      </c>
      <c r="M7" s="3">
        <v>60928</v>
      </c>
      <c r="N7" s="1">
        <f t="shared" si="0"/>
        <v>4.0864363006309452E-3</v>
      </c>
      <c r="O7" s="1">
        <f t="shared" si="1"/>
        <v>249.99179359243695</v>
      </c>
    </row>
    <row r="8" spans="1:16" x14ac:dyDescent="0.25">
      <c r="A8" s="1" t="s">
        <v>5509</v>
      </c>
      <c r="B8" s="1" t="s">
        <v>2481</v>
      </c>
      <c r="C8" s="1" t="s">
        <v>5512</v>
      </c>
      <c r="D8" s="1" t="s">
        <v>1</v>
      </c>
      <c r="E8" s="1" t="s">
        <v>0</v>
      </c>
      <c r="F8" s="1">
        <v>0.7</v>
      </c>
      <c r="G8" s="1">
        <v>-1.7999999999999999E-2</v>
      </c>
      <c r="H8" s="1">
        <v>3.0000000000000001E-3</v>
      </c>
      <c r="I8" s="2">
        <v>1.2E-10</v>
      </c>
      <c r="J8" s="1">
        <v>-1.9110290567712799E-2</v>
      </c>
      <c r="K8" s="1">
        <v>1.8882643771013199E-2</v>
      </c>
      <c r="L8" s="1">
        <v>0.31148635296126398</v>
      </c>
      <c r="M8" s="3">
        <v>61011</v>
      </c>
      <c r="N8" s="1">
        <f t="shared" si="0"/>
        <v>5.4338080670314559E-3</v>
      </c>
      <c r="O8" s="1">
        <f t="shared" si="1"/>
        <v>333.32240634202572</v>
      </c>
    </row>
    <row r="9" spans="1:16" x14ac:dyDescent="0.25">
      <c r="A9" s="1" t="s">
        <v>5509</v>
      </c>
      <c r="B9" s="1" t="s">
        <v>2481</v>
      </c>
      <c r="C9" s="1" t="s">
        <v>5511</v>
      </c>
      <c r="D9" s="1" t="s">
        <v>7</v>
      </c>
      <c r="E9" s="1" t="s">
        <v>6</v>
      </c>
      <c r="F9" s="1">
        <v>0.42</v>
      </c>
      <c r="G9" s="1">
        <v>1.7000000000000001E-2</v>
      </c>
      <c r="H9" s="1">
        <v>3.0000000000000001E-3</v>
      </c>
      <c r="I9" s="2">
        <v>1.2999999999999999E-10</v>
      </c>
      <c r="J9" s="1">
        <v>2.19285037128425E-3</v>
      </c>
      <c r="K9" s="1">
        <v>1.76106963872542E-2</v>
      </c>
      <c r="L9" s="1">
        <v>0.92061008499167896</v>
      </c>
      <c r="M9" s="3">
        <v>60958</v>
      </c>
      <c r="N9" s="1">
        <f t="shared" si="0"/>
        <v>5.4385068035720111E-3</v>
      </c>
      <c r="O9" s="1">
        <f t="shared" si="1"/>
        <v>333.32239684154121</v>
      </c>
    </row>
    <row r="10" spans="1:16" x14ac:dyDescent="0.25">
      <c r="A10" s="1" t="s">
        <v>5509</v>
      </c>
      <c r="B10" s="1" t="s">
        <v>2162</v>
      </c>
      <c r="C10" s="1" t="s">
        <v>5508</v>
      </c>
      <c r="D10" s="1" t="s">
        <v>7</v>
      </c>
      <c r="E10" s="1" t="s">
        <v>6</v>
      </c>
      <c r="F10" s="1">
        <v>0.09</v>
      </c>
      <c r="G10" s="1">
        <v>2.7E-2</v>
      </c>
      <c r="H10" s="1">
        <v>5.0000000000000001E-3</v>
      </c>
      <c r="I10" s="2">
        <v>4.8E-9</v>
      </c>
      <c r="J10" s="1">
        <v>4.2574128594701201E-2</v>
      </c>
      <c r="K10" s="1">
        <v>2.83200549472543E-2</v>
      </c>
      <c r="L10" s="1">
        <v>0.12410793730976</v>
      </c>
      <c r="M10" s="3">
        <v>60040</v>
      </c>
      <c r="N10" s="1">
        <f t="shared" si="0"/>
        <v>3.3200531208499337E-3</v>
      </c>
      <c r="O10" s="1">
        <f t="shared" si="1"/>
        <v>199.99333777481678</v>
      </c>
    </row>
    <row r="11" spans="1:16" x14ac:dyDescent="0.25">
      <c r="A11" s="1" t="s">
        <v>5509</v>
      </c>
      <c r="B11" s="1" t="s">
        <v>2162</v>
      </c>
      <c r="C11" s="1" t="s">
        <v>5514</v>
      </c>
      <c r="D11" s="1" t="s">
        <v>1</v>
      </c>
      <c r="E11" s="1" t="s">
        <v>0</v>
      </c>
      <c r="F11" s="1">
        <v>0.34</v>
      </c>
      <c r="G11" s="1">
        <v>-1.7999999999999999E-2</v>
      </c>
      <c r="H11" s="1">
        <v>3.0000000000000001E-3</v>
      </c>
      <c r="I11" s="2">
        <v>9.0999999999999996E-12</v>
      </c>
      <c r="J11" s="1">
        <v>-1.7667720899907601E-2</v>
      </c>
      <c r="K11" s="1">
        <v>1.69512764061121E-2</v>
      </c>
      <c r="L11" s="1">
        <v>0.29348684089867699</v>
      </c>
      <c r="M11" s="3">
        <v>60966</v>
      </c>
      <c r="N11" s="1">
        <f t="shared" si="0"/>
        <v>5.4377970396632912E-3</v>
      </c>
      <c r="O11" s="1">
        <f t="shared" si="1"/>
        <v>333.322398276635</v>
      </c>
    </row>
    <row r="12" spans="1:16" x14ac:dyDescent="0.25">
      <c r="A12" s="1" t="s">
        <v>5509</v>
      </c>
      <c r="B12" s="1" t="s">
        <v>2162</v>
      </c>
      <c r="C12" s="1" t="s">
        <v>5515</v>
      </c>
      <c r="D12" s="1" t="s">
        <v>7</v>
      </c>
      <c r="E12" s="1" t="s">
        <v>1</v>
      </c>
      <c r="F12" s="1">
        <v>0.15</v>
      </c>
      <c r="G12" s="1">
        <v>7.0999999999999994E-2</v>
      </c>
      <c r="H12" s="1">
        <v>4.0000000000000001E-3</v>
      </c>
      <c r="I12" s="2">
        <v>8.9000000000000001E-86</v>
      </c>
      <c r="J12" s="1">
        <v>3.09264029150201E-2</v>
      </c>
      <c r="K12" s="1">
        <v>2.4216407523002501E-2</v>
      </c>
      <c r="L12" s="1">
        <v>0.18043917542487301</v>
      </c>
      <c r="M12" s="3">
        <v>61054</v>
      </c>
      <c r="N12" s="1">
        <f t="shared" si="0"/>
        <v>4.0780373221975721E-3</v>
      </c>
      <c r="O12" s="1">
        <f t="shared" si="1"/>
        <v>249.99181052838466</v>
      </c>
    </row>
    <row r="13" spans="1:16" x14ac:dyDescent="0.25">
      <c r="A13" s="1" t="s">
        <v>5509</v>
      </c>
      <c r="B13" s="1" t="s">
        <v>2162</v>
      </c>
      <c r="C13" s="1" t="s">
        <v>5510</v>
      </c>
      <c r="D13" s="1" t="s">
        <v>1</v>
      </c>
      <c r="E13" s="1" t="s">
        <v>0</v>
      </c>
      <c r="F13" s="1">
        <v>0.85</v>
      </c>
      <c r="G13" s="1">
        <v>-2.1999999999999999E-2</v>
      </c>
      <c r="H13" s="1">
        <v>4.0000000000000001E-3</v>
      </c>
      <c r="I13" s="2">
        <v>9.0999999999999996E-10</v>
      </c>
      <c r="J13" s="1">
        <v>-3.9765177096695498E-2</v>
      </c>
      <c r="K13" s="1">
        <v>2.3026103207682998E-2</v>
      </c>
      <c r="L13" s="1">
        <v>9.4267713293911801E-2</v>
      </c>
      <c r="M13" s="3">
        <v>60928</v>
      </c>
      <c r="N13" s="1">
        <f t="shared" si="0"/>
        <v>4.0864363006309452E-3</v>
      </c>
      <c r="O13" s="1">
        <f t="shared" si="1"/>
        <v>249.99179359243695</v>
      </c>
    </row>
    <row r="14" spans="1:16" x14ac:dyDescent="0.25">
      <c r="A14" s="1" t="s">
        <v>5509</v>
      </c>
      <c r="B14" s="1" t="s">
        <v>2162</v>
      </c>
      <c r="C14" s="1" t="s">
        <v>5512</v>
      </c>
      <c r="D14" s="1" t="s">
        <v>1</v>
      </c>
      <c r="E14" s="1" t="s">
        <v>0</v>
      </c>
      <c r="F14" s="1">
        <v>0.7</v>
      </c>
      <c r="G14" s="1">
        <v>-1.7999999999999999E-2</v>
      </c>
      <c r="H14" s="1">
        <v>3.0000000000000001E-3</v>
      </c>
      <c r="I14" s="2">
        <v>1.2E-10</v>
      </c>
      <c r="J14" s="1">
        <v>-1.0818155548569601E-2</v>
      </c>
      <c r="K14" s="1">
        <v>1.7702830448784401E-2</v>
      </c>
      <c r="L14" s="1">
        <v>0.54539178947340405</v>
      </c>
      <c r="M14" s="3">
        <v>61011</v>
      </c>
      <c r="N14" s="1">
        <f t="shared" si="0"/>
        <v>5.4338080670314559E-3</v>
      </c>
      <c r="O14" s="1">
        <f t="shared" si="1"/>
        <v>333.32240634202572</v>
      </c>
    </row>
    <row r="15" spans="1:16" x14ac:dyDescent="0.25">
      <c r="A15" s="1" t="s">
        <v>5509</v>
      </c>
      <c r="B15" s="1" t="s">
        <v>2162</v>
      </c>
      <c r="C15" s="1" t="s">
        <v>5511</v>
      </c>
      <c r="D15" s="1" t="s">
        <v>7</v>
      </c>
      <c r="E15" s="1" t="s">
        <v>6</v>
      </c>
      <c r="F15" s="1">
        <v>0.42</v>
      </c>
      <c r="G15" s="1">
        <v>1.7000000000000001E-2</v>
      </c>
      <c r="H15" s="1">
        <v>3.0000000000000001E-3</v>
      </c>
      <c r="I15" s="2">
        <v>1.2999999999999999E-10</v>
      </c>
      <c r="J15" s="1">
        <v>7.1701961300901004E-3</v>
      </c>
      <c r="K15" s="1">
        <v>1.6616680479290599E-2</v>
      </c>
      <c r="L15" s="1">
        <v>0.65310924916892499</v>
      </c>
      <c r="M15" s="3">
        <v>60958</v>
      </c>
      <c r="N15" s="1">
        <f t="shared" si="0"/>
        <v>5.4385068035720111E-3</v>
      </c>
      <c r="O15" s="1">
        <f t="shared" si="1"/>
        <v>333.32239684154121</v>
      </c>
    </row>
    <row r="16" spans="1:16" x14ac:dyDescent="0.25">
      <c r="A16" s="1" t="s">
        <v>5509</v>
      </c>
      <c r="B16" s="1" t="s">
        <v>304</v>
      </c>
      <c r="C16" s="1" t="s">
        <v>5508</v>
      </c>
      <c r="D16" s="1" t="s">
        <v>7</v>
      </c>
      <c r="E16" s="1" t="s">
        <v>6</v>
      </c>
      <c r="F16" s="1">
        <v>0.09</v>
      </c>
      <c r="G16" s="1">
        <v>2.7E-2</v>
      </c>
      <c r="H16" s="1">
        <v>5.0000000000000001E-3</v>
      </c>
      <c r="I16" s="2">
        <v>4.8E-9</v>
      </c>
      <c r="J16" s="1">
        <v>1.1239229544815199E-3</v>
      </c>
      <c r="K16" s="1">
        <v>3.1964943057545103E-2</v>
      </c>
      <c r="L16" s="1">
        <v>0.95598693769804299</v>
      </c>
      <c r="M16" s="3">
        <v>60040</v>
      </c>
      <c r="N16" s="1">
        <f t="shared" si="0"/>
        <v>3.3200531208499337E-3</v>
      </c>
      <c r="O16" s="1">
        <f t="shared" si="1"/>
        <v>199.99333777481678</v>
      </c>
    </row>
    <row r="17" spans="1:15" x14ac:dyDescent="0.25">
      <c r="A17" s="1" t="s">
        <v>5509</v>
      </c>
      <c r="B17" s="1" t="s">
        <v>304</v>
      </c>
      <c r="C17" s="1" t="s">
        <v>5514</v>
      </c>
      <c r="D17" s="1" t="s">
        <v>1</v>
      </c>
      <c r="E17" s="1" t="s">
        <v>0</v>
      </c>
      <c r="F17" s="1">
        <v>0.34</v>
      </c>
      <c r="G17" s="1">
        <v>-1.7999999999999999E-2</v>
      </c>
      <c r="H17" s="1">
        <v>3.0000000000000001E-3</v>
      </c>
      <c r="I17" s="2">
        <v>9.0999999999999996E-12</v>
      </c>
      <c r="J17" s="1">
        <v>8.9548690431151701E-3</v>
      </c>
      <c r="K17" s="1">
        <v>1.91569599347233E-2</v>
      </c>
      <c r="L17" s="1">
        <v>0.66157726675619599</v>
      </c>
      <c r="M17" s="3">
        <v>60966</v>
      </c>
      <c r="N17" s="1">
        <f t="shared" si="0"/>
        <v>5.4377970396632912E-3</v>
      </c>
      <c r="O17" s="1">
        <f t="shared" si="1"/>
        <v>333.322398276635</v>
      </c>
    </row>
    <row r="18" spans="1:15" x14ac:dyDescent="0.25">
      <c r="A18" s="1" t="s">
        <v>5509</v>
      </c>
      <c r="B18" s="1" t="s">
        <v>304</v>
      </c>
      <c r="C18" s="1" t="s">
        <v>5515</v>
      </c>
      <c r="D18" s="1" t="s">
        <v>7</v>
      </c>
      <c r="E18" s="1" t="s">
        <v>1</v>
      </c>
      <c r="F18" s="1">
        <v>0.15</v>
      </c>
      <c r="G18" s="1">
        <v>7.0999999999999994E-2</v>
      </c>
      <c r="H18" s="1">
        <v>4.0000000000000001E-3</v>
      </c>
      <c r="I18" s="2">
        <v>8.9000000000000001E-86</v>
      </c>
      <c r="J18" s="1">
        <v>4.33003008751916E-2</v>
      </c>
      <c r="K18" s="1">
        <v>2.7210569217947199E-2</v>
      </c>
      <c r="L18" s="1">
        <v>0.124543375268478</v>
      </c>
      <c r="M18" s="3">
        <v>61054</v>
      </c>
      <c r="N18" s="1">
        <f t="shared" si="0"/>
        <v>4.0780373221975721E-3</v>
      </c>
      <c r="O18" s="1">
        <f t="shared" si="1"/>
        <v>249.99181052838466</v>
      </c>
    </row>
    <row r="19" spans="1:15" x14ac:dyDescent="0.25">
      <c r="A19" s="1" t="s">
        <v>5509</v>
      </c>
      <c r="B19" s="1" t="s">
        <v>304</v>
      </c>
      <c r="C19" s="1" t="s">
        <v>5510</v>
      </c>
      <c r="D19" s="1" t="s">
        <v>1</v>
      </c>
      <c r="E19" s="1" t="s">
        <v>0</v>
      </c>
      <c r="F19" s="1">
        <v>0.85</v>
      </c>
      <c r="G19" s="1">
        <v>-2.1999999999999999E-2</v>
      </c>
      <c r="H19" s="1">
        <v>4.0000000000000001E-3</v>
      </c>
      <c r="I19" s="2">
        <v>9.0999999999999996E-10</v>
      </c>
      <c r="J19" s="1">
        <v>-4.8974075045623199E-2</v>
      </c>
      <c r="K19" s="1">
        <v>2.5553026310661701E-2</v>
      </c>
      <c r="L19" s="1">
        <v>4.9901973544135503E-2</v>
      </c>
      <c r="M19" s="3">
        <v>60928</v>
      </c>
      <c r="N19" s="1">
        <f t="shared" si="0"/>
        <v>4.0864363006309452E-3</v>
      </c>
      <c r="O19" s="1">
        <f t="shared" si="1"/>
        <v>249.99179359243695</v>
      </c>
    </row>
    <row r="20" spans="1:15" x14ac:dyDescent="0.25">
      <c r="A20" s="1" t="s">
        <v>5509</v>
      </c>
      <c r="B20" s="1" t="s">
        <v>304</v>
      </c>
      <c r="C20" s="1" t="s">
        <v>5512</v>
      </c>
      <c r="D20" s="1" t="s">
        <v>1</v>
      </c>
      <c r="E20" s="1" t="s">
        <v>0</v>
      </c>
      <c r="F20" s="1">
        <v>0.7</v>
      </c>
      <c r="G20" s="1">
        <v>-1.7999999999999999E-2</v>
      </c>
      <c r="H20" s="1">
        <v>3.0000000000000001E-3</v>
      </c>
      <c r="I20" s="2">
        <v>1.2E-10</v>
      </c>
      <c r="J20" s="1">
        <v>-3.6174114144862497E-2</v>
      </c>
      <c r="K20" s="1">
        <v>2.0053574640455901E-2</v>
      </c>
      <c r="L20" s="1">
        <v>7.2014814652771E-2</v>
      </c>
      <c r="M20" s="3">
        <v>61011</v>
      </c>
      <c r="N20" s="1">
        <f t="shared" si="0"/>
        <v>5.4338080670314559E-3</v>
      </c>
      <c r="O20" s="1">
        <f t="shared" si="1"/>
        <v>333.32240634202572</v>
      </c>
    </row>
    <row r="21" spans="1:15" x14ac:dyDescent="0.25">
      <c r="A21" s="1" t="s">
        <v>5509</v>
      </c>
      <c r="B21" s="1" t="s">
        <v>304</v>
      </c>
      <c r="C21" s="1" t="s">
        <v>5511</v>
      </c>
      <c r="D21" s="1" t="s">
        <v>7</v>
      </c>
      <c r="E21" s="1" t="s">
        <v>6</v>
      </c>
      <c r="F21" s="1">
        <v>0.42</v>
      </c>
      <c r="G21" s="1">
        <v>1.7000000000000001E-2</v>
      </c>
      <c r="H21" s="1">
        <v>3.0000000000000001E-3</v>
      </c>
      <c r="I21" s="2">
        <v>1.2999999999999999E-10</v>
      </c>
      <c r="J21" s="1">
        <v>1.56353192072427E-3</v>
      </c>
      <c r="K21" s="1">
        <v>1.87587907209231E-2</v>
      </c>
      <c r="L21" s="1">
        <v>0.94104043800486004</v>
      </c>
      <c r="M21" s="3">
        <v>60958</v>
      </c>
      <c r="N21" s="1">
        <f t="shared" si="0"/>
        <v>5.4385068035720111E-3</v>
      </c>
      <c r="O21" s="1">
        <f t="shared" si="1"/>
        <v>333.32239684154121</v>
      </c>
    </row>
    <row r="22" spans="1:15" x14ac:dyDescent="0.2">
      <c r="A22" s="1" t="s">
        <v>5540</v>
      </c>
      <c r="B22" s="1" t="s">
        <v>4233</v>
      </c>
      <c r="C22" s="1" t="s">
        <v>5507</v>
      </c>
      <c r="D22" s="1" t="s">
        <v>0</v>
      </c>
      <c r="E22" s="1" t="s">
        <v>1</v>
      </c>
      <c r="F22" s="1">
        <v>0.22</v>
      </c>
      <c r="G22" s="1">
        <v>-0.19800000000000001</v>
      </c>
      <c r="H22" s="1">
        <v>3.2000000000000001E-2</v>
      </c>
      <c r="I22" s="2">
        <v>5.0300000000000002E-10</v>
      </c>
      <c r="J22" s="1">
        <v>5.3622325330164996E-3</v>
      </c>
      <c r="K22" s="1">
        <v>1.38571417506565E-2</v>
      </c>
      <c r="L22" s="1">
        <v>0.66010930753290498</v>
      </c>
      <c r="M22" s="1">
        <v>2603</v>
      </c>
      <c r="N22" s="1">
        <f t="shared" si="0"/>
        <v>1.1862959096517033E-2</v>
      </c>
      <c r="O22" s="1">
        <f t="shared" si="1"/>
        <v>31.22598924318094</v>
      </c>
    </row>
    <row r="23" spans="1:15" x14ac:dyDescent="0.2">
      <c r="A23" s="1" t="s">
        <v>5540</v>
      </c>
      <c r="B23" s="1" t="s">
        <v>4233</v>
      </c>
      <c r="C23" s="1" t="s">
        <v>5505</v>
      </c>
      <c r="D23" s="1" t="s">
        <v>1</v>
      </c>
      <c r="E23" s="1" t="s">
        <v>7</v>
      </c>
      <c r="F23" s="1">
        <v>0.16</v>
      </c>
      <c r="G23" s="1">
        <v>0.313</v>
      </c>
      <c r="H23" s="1">
        <v>3.4000000000000002E-2</v>
      </c>
      <c r="I23" s="2">
        <v>2.63E-20</v>
      </c>
      <c r="J23" s="1">
        <v>-3.6137670280669602E-2</v>
      </c>
      <c r="K23" s="1">
        <v>1.4187916107567001E-2</v>
      </c>
      <c r="L23" s="1">
        <v>1.4094827803438501E-2</v>
      </c>
      <c r="M23" s="1">
        <v>2603</v>
      </c>
      <c r="N23" s="1">
        <f t="shared" si="0"/>
        <v>1.1172934683023841E-2</v>
      </c>
      <c r="O23" s="1">
        <f t="shared" si="1"/>
        <v>29.389166346523236</v>
      </c>
    </row>
    <row r="24" spans="1:15" x14ac:dyDescent="0.2">
      <c r="A24" s="1" t="s">
        <v>5540</v>
      </c>
      <c r="B24" s="1" t="s">
        <v>4012</v>
      </c>
      <c r="C24" s="1" t="s">
        <v>5507</v>
      </c>
      <c r="D24" s="1" t="s">
        <v>0</v>
      </c>
      <c r="E24" s="1" t="s">
        <v>1</v>
      </c>
      <c r="F24" s="1">
        <v>0.22</v>
      </c>
      <c r="G24" s="1">
        <v>-0.19800000000000001</v>
      </c>
      <c r="H24" s="1">
        <v>3.2000000000000001E-2</v>
      </c>
      <c r="I24" s="2">
        <v>5.0300000000000002E-10</v>
      </c>
      <c r="J24" s="1">
        <v>-4.3539917247946099E-2</v>
      </c>
      <c r="K24" s="1">
        <v>2.8313287831365001E-2</v>
      </c>
      <c r="L24" s="1">
        <v>0.120100068288199</v>
      </c>
      <c r="M24" s="1">
        <v>2603</v>
      </c>
      <c r="N24" s="1">
        <f t="shared" si="0"/>
        <v>1.1862959096517033E-2</v>
      </c>
      <c r="O24" s="1">
        <f t="shared" si="1"/>
        <v>31.22598924318094</v>
      </c>
    </row>
    <row r="25" spans="1:15" x14ac:dyDescent="0.2">
      <c r="A25" s="1" t="s">
        <v>5540</v>
      </c>
      <c r="B25" s="1" t="s">
        <v>4012</v>
      </c>
      <c r="C25" s="1" t="s">
        <v>5505</v>
      </c>
      <c r="D25" s="1" t="s">
        <v>1</v>
      </c>
      <c r="E25" s="1" t="s">
        <v>7</v>
      </c>
      <c r="F25" s="1">
        <v>0.16</v>
      </c>
      <c r="G25" s="1">
        <v>0.313</v>
      </c>
      <c r="H25" s="1">
        <v>3.4000000000000002E-2</v>
      </c>
      <c r="I25" s="2">
        <v>2.63E-20</v>
      </c>
      <c r="J25" s="1">
        <v>5.1296640417103301E-2</v>
      </c>
      <c r="K25" s="1">
        <v>2.83887228160228E-2</v>
      </c>
      <c r="L25" s="1">
        <v>7.4222252727264695E-2</v>
      </c>
      <c r="M25" s="1">
        <v>2603</v>
      </c>
      <c r="N25" s="1">
        <f t="shared" si="0"/>
        <v>1.1172934683023841E-2</v>
      </c>
      <c r="O25" s="1">
        <f t="shared" si="1"/>
        <v>29.389166346523236</v>
      </c>
    </row>
    <row r="26" spans="1:15" x14ac:dyDescent="0.2">
      <c r="A26" s="1" t="s">
        <v>5540</v>
      </c>
      <c r="B26" s="1" t="s">
        <v>2689</v>
      </c>
      <c r="C26" s="1" t="s">
        <v>5507</v>
      </c>
      <c r="D26" s="1" t="s">
        <v>0</v>
      </c>
      <c r="E26" s="1" t="s">
        <v>1</v>
      </c>
      <c r="F26" s="1">
        <v>0.22</v>
      </c>
      <c r="G26" s="1">
        <v>-0.19800000000000001</v>
      </c>
      <c r="H26" s="1">
        <v>3.2000000000000001E-2</v>
      </c>
      <c r="I26" s="2">
        <v>5.0300000000000002E-10</v>
      </c>
      <c r="J26" s="1">
        <v>2.0510627610829099E-2</v>
      </c>
      <c r="K26" s="1">
        <v>1.3308302330977E-2</v>
      </c>
      <c r="L26" s="1">
        <v>0.127764056007698</v>
      </c>
      <c r="M26" s="1">
        <v>2603</v>
      </c>
      <c r="N26" s="1">
        <f t="shared" si="0"/>
        <v>1.1862959096517033E-2</v>
      </c>
      <c r="O26" s="1">
        <f t="shared" si="1"/>
        <v>31.22598924318094</v>
      </c>
    </row>
    <row r="27" spans="1:15" x14ac:dyDescent="0.2">
      <c r="A27" s="1" t="s">
        <v>5540</v>
      </c>
      <c r="B27" s="1" t="s">
        <v>2689</v>
      </c>
      <c r="C27" s="1" t="s">
        <v>5505</v>
      </c>
      <c r="D27" s="1" t="s">
        <v>1</v>
      </c>
      <c r="E27" s="1" t="s">
        <v>7</v>
      </c>
      <c r="F27" s="1">
        <v>0.16</v>
      </c>
      <c r="G27" s="1">
        <v>0.313</v>
      </c>
      <c r="H27" s="1">
        <v>3.4000000000000002E-2</v>
      </c>
      <c r="I27" s="2">
        <v>2.63E-20</v>
      </c>
      <c r="J27" s="1">
        <v>-3.3445813856281197E-2</v>
      </c>
      <c r="K27" s="1">
        <v>1.37521618287475E-2</v>
      </c>
      <c r="L27" s="1">
        <v>1.8255327914934401E-2</v>
      </c>
      <c r="M27" s="1">
        <v>2603</v>
      </c>
      <c r="N27" s="1">
        <f t="shared" si="0"/>
        <v>1.1172934683023841E-2</v>
      </c>
      <c r="O27" s="1">
        <f t="shared" si="1"/>
        <v>29.389166346523236</v>
      </c>
    </row>
    <row r="28" spans="1:15" x14ac:dyDescent="0.2">
      <c r="A28" s="1" t="s">
        <v>5540</v>
      </c>
      <c r="B28" s="1" t="s">
        <v>2142</v>
      </c>
      <c r="C28" s="1" t="s">
        <v>5507</v>
      </c>
      <c r="D28" s="1" t="s">
        <v>0</v>
      </c>
      <c r="E28" s="1" t="s">
        <v>1</v>
      </c>
      <c r="F28" s="1">
        <v>0.22</v>
      </c>
      <c r="G28" s="1">
        <v>-0.19800000000000001</v>
      </c>
      <c r="H28" s="1">
        <v>3.2000000000000001E-2</v>
      </c>
      <c r="I28" s="2">
        <v>5.0300000000000002E-10</v>
      </c>
      <c r="J28" s="1">
        <v>2.23773951322799E-2</v>
      </c>
      <c r="K28" s="1">
        <v>1.81565988752064E-2</v>
      </c>
      <c r="L28" s="1">
        <v>0.21164854209262901</v>
      </c>
      <c r="M28" s="1">
        <v>2603</v>
      </c>
      <c r="N28" s="1">
        <f t="shared" si="0"/>
        <v>1.1862959096517033E-2</v>
      </c>
      <c r="O28" s="1">
        <f t="shared" si="1"/>
        <v>31.22598924318094</v>
      </c>
    </row>
    <row r="29" spans="1:15" x14ac:dyDescent="0.2">
      <c r="A29" s="1" t="s">
        <v>5540</v>
      </c>
      <c r="B29" s="1" t="s">
        <v>2142</v>
      </c>
      <c r="C29" s="1" t="s">
        <v>5505</v>
      </c>
      <c r="D29" s="1" t="s">
        <v>1</v>
      </c>
      <c r="E29" s="1" t="s">
        <v>7</v>
      </c>
      <c r="F29" s="1">
        <v>0.16</v>
      </c>
      <c r="G29" s="1">
        <v>0.313</v>
      </c>
      <c r="H29" s="1">
        <v>3.4000000000000002E-2</v>
      </c>
      <c r="I29" s="2">
        <v>2.63E-20</v>
      </c>
      <c r="J29" s="1">
        <v>-3.1733557744580997E-2</v>
      </c>
      <c r="K29" s="1">
        <v>1.8904315065030101E-2</v>
      </c>
      <c r="L29" s="1">
        <v>0.10007846595225001</v>
      </c>
      <c r="M29" s="1">
        <v>2603</v>
      </c>
      <c r="N29" s="1">
        <f t="shared" si="0"/>
        <v>1.1172934683023841E-2</v>
      </c>
      <c r="O29" s="1">
        <f t="shared" si="1"/>
        <v>29.389166346523236</v>
      </c>
    </row>
    <row r="30" spans="1:15" x14ac:dyDescent="0.2">
      <c r="A30" s="1" t="s">
        <v>5540</v>
      </c>
      <c r="B30" s="1" t="s">
        <v>1040</v>
      </c>
      <c r="C30" s="1" t="s">
        <v>5507</v>
      </c>
      <c r="D30" s="1" t="s">
        <v>0</v>
      </c>
      <c r="E30" s="1" t="s">
        <v>1</v>
      </c>
      <c r="F30" s="1">
        <v>0.22</v>
      </c>
      <c r="G30" s="1">
        <v>-0.19800000000000001</v>
      </c>
      <c r="H30" s="1">
        <v>3.2000000000000001E-2</v>
      </c>
      <c r="I30" s="2">
        <v>5.0300000000000002E-10</v>
      </c>
      <c r="J30" s="1">
        <v>6.0582268092241598E-3</v>
      </c>
      <c r="K30" s="1">
        <v>1.47556956725831E-2</v>
      </c>
      <c r="L30" s="1">
        <v>0.64689507380103095</v>
      </c>
      <c r="M30" s="1">
        <v>2603</v>
      </c>
      <c r="N30" s="1">
        <f t="shared" si="0"/>
        <v>1.1862959096517033E-2</v>
      </c>
      <c r="O30" s="1">
        <f t="shared" si="1"/>
        <v>31.22598924318094</v>
      </c>
    </row>
    <row r="31" spans="1:15" x14ac:dyDescent="0.2">
      <c r="A31" s="1" t="s">
        <v>5540</v>
      </c>
      <c r="B31" s="1" t="s">
        <v>1040</v>
      </c>
      <c r="C31" s="1" t="s">
        <v>5505</v>
      </c>
      <c r="D31" s="1" t="s">
        <v>1</v>
      </c>
      <c r="E31" s="1" t="s">
        <v>7</v>
      </c>
      <c r="F31" s="1">
        <v>0.16</v>
      </c>
      <c r="G31" s="1">
        <v>0.313</v>
      </c>
      <c r="H31" s="1">
        <v>3.4000000000000002E-2</v>
      </c>
      <c r="I31" s="2">
        <v>2.63E-20</v>
      </c>
      <c r="J31" s="1">
        <v>-3.16077328473712E-2</v>
      </c>
      <c r="K31" s="1">
        <v>1.50823336668353E-2</v>
      </c>
      <c r="L31" s="1">
        <v>4.8026292844706601E-2</v>
      </c>
      <c r="M31" s="1">
        <v>2603</v>
      </c>
      <c r="N31" s="1">
        <f t="shared" si="0"/>
        <v>1.1172934683023841E-2</v>
      </c>
      <c r="O31" s="1">
        <f t="shared" si="1"/>
        <v>29.389166346523236</v>
      </c>
    </row>
    <row r="32" spans="1:15" x14ac:dyDescent="0.2">
      <c r="A32" s="1" t="s">
        <v>5540</v>
      </c>
      <c r="B32" s="1" t="s">
        <v>620</v>
      </c>
      <c r="C32" s="1" t="s">
        <v>5507</v>
      </c>
      <c r="D32" s="1" t="s">
        <v>0</v>
      </c>
      <c r="E32" s="1" t="s">
        <v>1</v>
      </c>
      <c r="F32" s="1">
        <v>0.22</v>
      </c>
      <c r="G32" s="1">
        <v>-0.19800000000000001</v>
      </c>
      <c r="H32" s="1">
        <v>3.2000000000000001E-2</v>
      </c>
      <c r="I32" s="2">
        <v>5.0300000000000002E-10</v>
      </c>
      <c r="J32" s="1">
        <v>-2.0244285893295199E-2</v>
      </c>
      <c r="K32" s="1">
        <v>2.0086394361171302E-2</v>
      </c>
      <c r="L32" s="1">
        <v>0.30859308681045799</v>
      </c>
      <c r="M32" s="1">
        <v>2603</v>
      </c>
      <c r="N32" s="1">
        <f t="shared" si="0"/>
        <v>1.1862959096517033E-2</v>
      </c>
      <c r="O32" s="1">
        <f t="shared" si="1"/>
        <v>31.22598924318094</v>
      </c>
    </row>
    <row r="33" spans="1:15" x14ac:dyDescent="0.2">
      <c r="A33" s="1" t="s">
        <v>5540</v>
      </c>
      <c r="B33" s="1" t="s">
        <v>620</v>
      </c>
      <c r="C33" s="1" t="s">
        <v>5505</v>
      </c>
      <c r="D33" s="1" t="s">
        <v>1</v>
      </c>
      <c r="E33" s="1" t="s">
        <v>7</v>
      </c>
      <c r="F33" s="1">
        <v>0.16</v>
      </c>
      <c r="G33" s="1">
        <v>0.313</v>
      </c>
      <c r="H33" s="1">
        <v>3.4000000000000002E-2</v>
      </c>
      <c r="I33" s="2">
        <v>2.63E-20</v>
      </c>
      <c r="J33" s="1">
        <v>3.97104596313907E-2</v>
      </c>
      <c r="K33" s="1">
        <v>2.0883887610259499E-2</v>
      </c>
      <c r="L33" s="1">
        <v>5.3670555817272897E-2</v>
      </c>
      <c r="M33" s="1">
        <v>2603</v>
      </c>
      <c r="N33" s="1">
        <f t="shared" si="0"/>
        <v>1.1172934683023841E-2</v>
      </c>
      <c r="O33" s="1">
        <f t="shared" si="1"/>
        <v>29.389166346523236</v>
      </c>
    </row>
    <row r="34" spans="1:15" x14ac:dyDescent="0.2">
      <c r="A34" s="1" t="s">
        <v>5539</v>
      </c>
      <c r="B34" s="1" t="s">
        <v>5140</v>
      </c>
      <c r="C34" s="1" t="s">
        <v>5483</v>
      </c>
      <c r="D34" s="1" t="s">
        <v>0</v>
      </c>
      <c r="E34" s="1" t="s">
        <v>1</v>
      </c>
      <c r="F34" s="1">
        <v>0.2051</v>
      </c>
      <c r="G34" s="1">
        <v>-2.9499999999999998E-2</v>
      </c>
      <c r="H34" s="1">
        <v>4.8770640000000004E-3</v>
      </c>
      <c r="I34" s="2">
        <v>1.4599999999999999E-9</v>
      </c>
      <c r="J34" s="1">
        <v>-3.4088339566329998E-3</v>
      </c>
      <c r="K34" s="1">
        <v>1.7626392878771598E-2</v>
      </c>
      <c r="L34" s="1">
        <v>0.84025758117156502</v>
      </c>
      <c r="M34" s="1">
        <v>163511</v>
      </c>
      <c r="N34" s="1">
        <f t="shared" si="0"/>
        <v>1.2524209112986222E-3</v>
      </c>
      <c r="O34" s="1">
        <f t="shared" si="1"/>
        <v>205.03888577369878</v>
      </c>
    </row>
    <row r="35" spans="1:15" x14ac:dyDescent="0.2">
      <c r="A35" s="1" t="s">
        <v>5539</v>
      </c>
      <c r="B35" s="1" t="s">
        <v>5140</v>
      </c>
      <c r="C35" s="1" t="s">
        <v>5487</v>
      </c>
      <c r="D35" s="1" t="s">
        <v>6</v>
      </c>
      <c r="E35" s="1" t="s">
        <v>7</v>
      </c>
      <c r="F35" s="1">
        <v>0.45479999999999998</v>
      </c>
      <c r="G35" s="1">
        <v>-2.35E-2</v>
      </c>
      <c r="H35" s="1">
        <v>4.0100259999999999E-3</v>
      </c>
      <c r="I35" s="2">
        <v>4.6200000000000002E-9</v>
      </c>
      <c r="J35" s="1">
        <v>-1.7987353503136901E-2</v>
      </c>
      <c r="K35" s="1">
        <v>1.4488818512801999E-2</v>
      </c>
      <c r="L35" s="1">
        <v>0.21843044593847</v>
      </c>
      <c r="M35" s="1">
        <v>163511</v>
      </c>
      <c r="N35" s="1">
        <f t="shared" si="0"/>
        <v>1.522803924926123E-3</v>
      </c>
      <c r="O35" s="1">
        <f t="shared" si="1"/>
        <v>249.37189145582059</v>
      </c>
    </row>
    <row r="36" spans="1:15" x14ac:dyDescent="0.2">
      <c r="A36" s="1" t="s">
        <v>5539</v>
      </c>
      <c r="B36" s="1" t="s">
        <v>5140</v>
      </c>
      <c r="C36" s="1" t="s">
        <v>5499</v>
      </c>
      <c r="D36" s="1" t="s">
        <v>0</v>
      </c>
      <c r="E36" s="1" t="s">
        <v>1</v>
      </c>
      <c r="F36" s="1">
        <v>6.4699999999999994E-2</v>
      </c>
      <c r="G36" s="1">
        <v>0.25990000000000002</v>
      </c>
      <c r="H36" s="1">
        <v>8.5978440000000003E-3</v>
      </c>
      <c r="I36" s="2">
        <v>9.9999999999999998E-201</v>
      </c>
      <c r="J36" s="1">
        <v>-5.79992172300072E-2</v>
      </c>
      <c r="K36" s="1">
        <v>3.8833620816841802E-2</v>
      </c>
      <c r="L36" s="1">
        <v>0.13134036137352001</v>
      </c>
      <c r="M36" s="1">
        <v>163511</v>
      </c>
      <c r="N36" s="1">
        <f t="shared" si="0"/>
        <v>7.1081183959627347E-4</v>
      </c>
      <c r="O36" s="1">
        <f t="shared" si="1"/>
        <v>116.30680533480468</v>
      </c>
    </row>
    <row r="37" spans="1:15" x14ac:dyDescent="0.2">
      <c r="A37" s="1" t="s">
        <v>5539</v>
      </c>
      <c r="B37" s="1" t="s">
        <v>5140</v>
      </c>
      <c r="C37" s="1" t="s">
        <v>5501</v>
      </c>
      <c r="D37" s="1" t="s">
        <v>1</v>
      </c>
      <c r="E37" s="1" t="s">
        <v>0</v>
      </c>
      <c r="F37" s="1">
        <v>0.38790000000000002</v>
      </c>
      <c r="G37" s="1">
        <v>2.58E-2</v>
      </c>
      <c r="H37" s="1">
        <v>4.1554110000000003E-3</v>
      </c>
      <c r="I37" s="2">
        <v>5.3400000000000002E-10</v>
      </c>
      <c r="J37" s="1">
        <v>-1.08677159069209E-2</v>
      </c>
      <c r="K37" s="1">
        <v>1.5432821638997901E-2</v>
      </c>
      <c r="L37" s="1">
        <v>0.47134978501914498</v>
      </c>
      <c r="M37" s="1">
        <v>163511</v>
      </c>
      <c r="N37" s="1">
        <f t="shared" si="0"/>
        <v>1.4696040155053602E-3</v>
      </c>
      <c r="O37" s="1">
        <f t="shared" si="1"/>
        <v>240.64713897302056</v>
      </c>
    </row>
    <row r="38" spans="1:15" x14ac:dyDescent="0.2">
      <c r="A38" s="1" t="s">
        <v>5539</v>
      </c>
      <c r="B38" s="1" t="s">
        <v>5140</v>
      </c>
      <c r="C38" s="1" t="s">
        <v>5490</v>
      </c>
      <c r="D38" s="1" t="s">
        <v>6</v>
      </c>
      <c r="E38" s="1" t="s">
        <v>7</v>
      </c>
      <c r="F38" s="1">
        <v>0.42859999999999998</v>
      </c>
      <c r="G38" s="1">
        <v>2.6599999999999999E-2</v>
      </c>
      <c r="H38" s="1">
        <v>4.020544E-3</v>
      </c>
      <c r="I38" s="2">
        <v>3.6900000000000003E-11</v>
      </c>
      <c r="J38" s="1">
        <v>-2.79007500796026E-3</v>
      </c>
      <c r="K38" s="1">
        <v>1.4471408672369601E-2</v>
      </c>
      <c r="L38" s="1">
        <v>0.84258159294590396</v>
      </c>
      <c r="M38" s="1">
        <v>163511</v>
      </c>
      <c r="N38" s="1">
        <f t="shared" si="0"/>
        <v>1.5188262231852578E-3</v>
      </c>
      <c r="O38" s="1">
        <f t="shared" si="1"/>
        <v>248.71951865394794</v>
      </c>
    </row>
    <row r="39" spans="1:15" x14ac:dyDescent="0.2">
      <c r="A39" s="1" t="s">
        <v>5539</v>
      </c>
      <c r="B39" s="1" t="s">
        <v>5140</v>
      </c>
      <c r="C39" s="1" t="s">
        <v>5482</v>
      </c>
      <c r="D39" s="1" t="s">
        <v>1</v>
      </c>
      <c r="E39" s="1" t="s">
        <v>0</v>
      </c>
      <c r="F39" s="1">
        <v>0.32800000000000001</v>
      </c>
      <c r="G39" s="1">
        <v>-2.8899999999999999E-2</v>
      </c>
      <c r="H39" s="1">
        <v>4.294389E-3</v>
      </c>
      <c r="I39" s="2">
        <v>1.6999999999999999E-11</v>
      </c>
      <c r="J39" s="1">
        <v>-5.5290558513778603E-3</v>
      </c>
      <c r="K39" s="1">
        <v>1.6018621179833201E-2</v>
      </c>
      <c r="L39" s="1">
        <v>0.71278171518231603</v>
      </c>
      <c r="M39" s="1">
        <v>163511</v>
      </c>
      <c r="N39" s="1">
        <f t="shared" si="0"/>
        <v>1.4221113055719668E-3</v>
      </c>
      <c r="O39" s="1">
        <f t="shared" si="1"/>
        <v>232.85914909129534</v>
      </c>
    </row>
    <row r="40" spans="1:15" x14ac:dyDescent="0.2">
      <c r="A40" s="1" t="s">
        <v>5539</v>
      </c>
      <c r="B40" s="1" t="s">
        <v>5140</v>
      </c>
      <c r="C40" s="1" t="s">
        <v>5502</v>
      </c>
      <c r="D40" s="1" t="s">
        <v>7</v>
      </c>
      <c r="E40" s="1" t="s">
        <v>6</v>
      </c>
      <c r="F40" s="1">
        <v>0.3745</v>
      </c>
      <c r="G40" s="1">
        <v>2.8899999999999999E-2</v>
      </c>
      <c r="H40" s="1">
        <v>4.1087390000000001E-3</v>
      </c>
      <c r="I40" s="2">
        <v>2.0100000000000001E-12</v>
      </c>
      <c r="J40" s="1">
        <v>-5.5492538859659203E-4</v>
      </c>
      <c r="K40" s="1">
        <v>1.45215080296107E-2</v>
      </c>
      <c r="L40" s="1">
        <v>0.963018697462242</v>
      </c>
      <c r="M40" s="1">
        <v>163511</v>
      </c>
      <c r="N40" s="1">
        <f t="shared" si="0"/>
        <v>1.4862727345741741E-3</v>
      </c>
      <c r="O40" s="1">
        <f t="shared" si="1"/>
        <v>243.38069865401971</v>
      </c>
    </row>
    <row r="41" spans="1:15" x14ac:dyDescent="0.2">
      <c r="A41" s="1" t="s">
        <v>5539</v>
      </c>
      <c r="B41" s="1" t="s">
        <v>5140</v>
      </c>
      <c r="C41" s="1" t="s">
        <v>5486</v>
      </c>
      <c r="D41" s="1" t="s">
        <v>0</v>
      </c>
      <c r="E41" s="1" t="s">
        <v>6</v>
      </c>
      <c r="F41" s="1">
        <v>0.13300000000000001</v>
      </c>
      <c r="G41" s="1">
        <v>-3.2099999999999997E-2</v>
      </c>
      <c r="H41" s="1">
        <v>5.7581890000000004E-3</v>
      </c>
      <c r="I41" s="2">
        <v>2.48E-8</v>
      </c>
      <c r="J41" s="1">
        <v>-2.8496513062535801E-2</v>
      </c>
      <c r="K41" s="1">
        <v>1.9840565762766101E-2</v>
      </c>
      <c r="L41" s="1">
        <v>0.15968469537468499</v>
      </c>
      <c r="M41" s="1">
        <v>163511</v>
      </c>
      <c r="N41" s="1">
        <f t="shared" si="0"/>
        <v>1.0609772915684823E-3</v>
      </c>
      <c r="O41" s="1">
        <f t="shared" si="1"/>
        <v>173.66358909146931</v>
      </c>
    </row>
    <row r="42" spans="1:15" x14ac:dyDescent="0.2">
      <c r="A42" s="1" t="s">
        <v>5539</v>
      </c>
      <c r="B42" s="1" t="s">
        <v>5140</v>
      </c>
      <c r="C42" s="1" t="s">
        <v>5500</v>
      </c>
      <c r="D42" s="1" t="s">
        <v>1</v>
      </c>
      <c r="E42" s="1" t="s">
        <v>0</v>
      </c>
      <c r="F42" s="1">
        <v>0.26390000000000002</v>
      </c>
      <c r="G42" s="1">
        <v>5.2999999999999999E-2</v>
      </c>
      <c r="H42" s="1">
        <v>4.4309739999999999E-3</v>
      </c>
      <c r="I42" s="2">
        <v>5.6700000000000003E-33</v>
      </c>
      <c r="J42" s="1">
        <v>-1.44058905674514E-3</v>
      </c>
      <c r="K42" s="1">
        <v>1.5281544193923E-2</v>
      </c>
      <c r="L42" s="1">
        <v>0.96913712575063005</v>
      </c>
      <c r="M42" s="1">
        <v>163511</v>
      </c>
      <c r="N42" s="1">
        <f t="shared" si="0"/>
        <v>1.378335073496346E-3</v>
      </c>
      <c r="O42" s="1">
        <f t="shared" si="1"/>
        <v>225.68125392002264</v>
      </c>
    </row>
    <row r="43" spans="1:15" x14ac:dyDescent="0.2">
      <c r="A43" s="1" t="s">
        <v>5539</v>
      </c>
      <c r="B43" s="1" t="s">
        <v>5140</v>
      </c>
      <c r="C43" s="1" t="s">
        <v>5479</v>
      </c>
      <c r="D43" s="1" t="s">
        <v>0</v>
      </c>
      <c r="E43" s="1" t="s">
        <v>1</v>
      </c>
      <c r="F43" s="1">
        <v>0.36580000000000001</v>
      </c>
      <c r="G43" s="1">
        <v>-3.3700000000000001E-2</v>
      </c>
      <c r="H43" s="1">
        <v>4.1996760000000003E-3</v>
      </c>
      <c r="I43" s="2">
        <v>1.02E-15</v>
      </c>
      <c r="J43" s="1">
        <v>4.20778861890269E-2</v>
      </c>
      <c r="K43" s="1">
        <v>1.5591148743730699E-2</v>
      </c>
      <c r="L43" s="1">
        <v>7.4133207004152398E-3</v>
      </c>
      <c r="M43" s="1">
        <v>163511</v>
      </c>
      <c r="N43" s="1">
        <f t="shared" si="0"/>
        <v>1.4541367682201704E-3</v>
      </c>
      <c r="O43" s="1">
        <f t="shared" si="1"/>
        <v>238.1106943504733</v>
      </c>
    </row>
    <row r="44" spans="1:15" x14ac:dyDescent="0.2">
      <c r="A44" s="1" t="s">
        <v>5539</v>
      </c>
      <c r="B44" s="1" t="s">
        <v>5140</v>
      </c>
      <c r="C44" s="1" t="s">
        <v>5489</v>
      </c>
      <c r="D44" s="1" t="s">
        <v>6</v>
      </c>
      <c r="E44" s="1" t="s">
        <v>0</v>
      </c>
      <c r="F44" s="1">
        <v>0.35160000000000002</v>
      </c>
      <c r="G44" s="1">
        <v>-5.7200000000000001E-2</v>
      </c>
      <c r="H44" s="1">
        <v>4.1735269999999998E-3</v>
      </c>
      <c r="I44" s="2">
        <v>9.4199999999999996E-43</v>
      </c>
      <c r="J44" s="1">
        <v>1.69087849402751E-2</v>
      </c>
      <c r="K44" s="1">
        <v>1.5005852931696101E-2</v>
      </c>
      <c r="L44" s="1">
        <v>0.25266570527958399</v>
      </c>
      <c r="M44" s="1">
        <v>163511</v>
      </c>
      <c r="N44" s="1">
        <f t="shared" si="0"/>
        <v>1.4632342495609482E-3</v>
      </c>
      <c r="O44" s="1">
        <f t="shared" si="1"/>
        <v>239.60256358878678</v>
      </c>
    </row>
    <row r="45" spans="1:15" x14ac:dyDescent="0.2">
      <c r="A45" s="1" t="s">
        <v>5539</v>
      </c>
      <c r="B45" s="1" t="s">
        <v>5140</v>
      </c>
      <c r="C45" s="1" t="s">
        <v>5491</v>
      </c>
      <c r="D45" s="1" t="s">
        <v>6</v>
      </c>
      <c r="E45" s="1" t="s">
        <v>7</v>
      </c>
      <c r="F45" s="1">
        <v>0.26950000000000002</v>
      </c>
      <c r="G45" s="1">
        <v>5.74E-2</v>
      </c>
      <c r="H45" s="1">
        <v>4.5365559999999997E-3</v>
      </c>
      <c r="I45" s="2">
        <v>1.0800000000000001E-36</v>
      </c>
      <c r="J45" s="1">
        <v>-4.1208786051585003E-3</v>
      </c>
      <c r="K45" s="1">
        <v>1.6542997825441601E-2</v>
      </c>
      <c r="L45" s="1">
        <v>0.82561682429539096</v>
      </c>
      <c r="M45" s="1">
        <v>163511</v>
      </c>
      <c r="N45" s="1">
        <f t="shared" si="0"/>
        <v>1.3462994389073994E-3</v>
      </c>
      <c r="O45" s="1">
        <f t="shared" si="1"/>
        <v>220.4288381774673</v>
      </c>
    </row>
    <row r="46" spans="1:15" x14ac:dyDescent="0.2">
      <c r="A46" s="1" t="s">
        <v>5539</v>
      </c>
      <c r="B46" s="1" t="s">
        <v>5140</v>
      </c>
      <c r="C46" s="1" t="s">
        <v>5480</v>
      </c>
      <c r="D46" s="1" t="s">
        <v>7</v>
      </c>
      <c r="E46" s="1" t="s">
        <v>6</v>
      </c>
      <c r="F46" s="1">
        <v>0.3972</v>
      </c>
      <c r="G46" s="1">
        <v>-0.15620000000000001</v>
      </c>
      <c r="H46" s="1">
        <v>5.1673079999999998E-3</v>
      </c>
      <c r="I46" s="2">
        <v>9.9999999999999998E-201</v>
      </c>
      <c r="J46" s="1">
        <v>2.0437109788687201E-2</v>
      </c>
      <c r="K46" s="1">
        <v>1.4980513371382001E-2</v>
      </c>
      <c r="L46" s="1">
        <v>0.17727854174278301</v>
      </c>
      <c r="M46" s="1">
        <v>163511</v>
      </c>
      <c r="N46" s="1">
        <f t="shared" si="0"/>
        <v>1.1821564850156775E-3</v>
      </c>
      <c r="O46" s="1">
        <f t="shared" si="1"/>
        <v>193.52199799334946</v>
      </c>
    </row>
    <row r="47" spans="1:15" x14ac:dyDescent="0.2">
      <c r="A47" s="1" t="s">
        <v>5539</v>
      </c>
      <c r="B47" s="1" t="s">
        <v>5072</v>
      </c>
      <c r="C47" s="1" t="s">
        <v>5483</v>
      </c>
      <c r="D47" s="1" t="s">
        <v>0</v>
      </c>
      <c r="E47" s="1" t="s">
        <v>1</v>
      </c>
      <c r="F47" s="1">
        <v>0.2051</v>
      </c>
      <c r="G47" s="1">
        <v>-2.9499999999999998E-2</v>
      </c>
      <c r="H47" s="1">
        <v>4.8770640000000004E-3</v>
      </c>
      <c r="I47" s="2">
        <v>1.4599999999999999E-9</v>
      </c>
      <c r="J47" s="1">
        <v>-8.5168248917270994E-3</v>
      </c>
      <c r="K47" s="1">
        <v>1.39434520519434E-2</v>
      </c>
      <c r="L47" s="1">
        <v>0.53943267540032502</v>
      </c>
      <c r="M47" s="1">
        <v>163511</v>
      </c>
      <c r="N47" s="1">
        <f t="shared" si="0"/>
        <v>1.2524209112986222E-3</v>
      </c>
      <c r="O47" s="1">
        <f t="shared" si="1"/>
        <v>205.03888577369878</v>
      </c>
    </row>
    <row r="48" spans="1:15" x14ac:dyDescent="0.2">
      <c r="A48" s="1" t="s">
        <v>5539</v>
      </c>
      <c r="B48" s="1" t="s">
        <v>5072</v>
      </c>
      <c r="C48" s="1" t="s">
        <v>5487</v>
      </c>
      <c r="D48" s="1" t="s">
        <v>6</v>
      </c>
      <c r="E48" s="1" t="s">
        <v>7</v>
      </c>
      <c r="F48" s="1">
        <v>0.45479999999999998</v>
      </c>
      <c r="G48" s="1">
        <v>-2.35E-2</v>
      </c>
      <c r="H48" s="1">
        <v>4.0100259999999999E-3</v>
      </c>
      <c r="I48" s="2">
        <v>4.6200000000000002E-9</v>
      </c>
      <c r="J48" s="1">
        <v>-7.3189147612458703E-3</v>
      </c>
      <c r="K48" s="1">
        <v>1.12387245545003E-2</v>
      </c>
      <c r="L48" s="1">
        <v>0.50152309634857495</v>
      </c>
      <c r="M48" s="1">
        <v>163511</v>
      </c>
      <c r="N48" s="1">
        <f t="shared" si="0"/>
        <v>1.522803924926123E-3</v>
      </c>
      <c r="O48" s="1">
        <f t="shared" si="1"/>
        <v>249.37189145582059</v>
      </c>
    </row>
    <row r="49" spans="1:15" x14ac:dyDescent="0.2">
      <c r="A49" s="1" t="s">
        <v>5539</v>
      </c>
      <c r="B49" s="1" t="s">
        <v>5072</v>
      </c>
      <c r="C49" s="1" t="s">
        <v>5499</v>
      </c>
      <c r="D49" s="1" t="s">
        <v>0</v>
      </c>
      <c r="E49" s="1" t="s">
        <v>1</v>
      </c>
      <c r="F49" s="1">
        <v>6.4699999999999994E-2</v>
      </c>
      <c r="G49" s="1">
        <v>0.25990000000000002</v>
      </c>
      <c r="H49" s="1">
        <v>8.5978440000000003E-3</v>
      </c>
      <c r="I49" s="2">
        <v>9.9999999999999998E-201</v>
      </c>
      <c r="J49" s="1">
        <v>2.4631056172819299E-2</v>
      </c>
      <c r="K49" s="1">
        <v>3.1602198587046201E-2</v>
      </c>
      <c r="L49" s="1">
        <v>0.43714993492001197</v>
      </c>
      <c r="M49" s="1">
        <v>163511</v>
      </c>
      <c r="N49" s="1">
        <f t="shared" si="0"/>
        <v>7.1081183959627347E-4</v>
      </c>
      <c r="O49" s="1">
        <f t="shared" si="1"/>
        <v>116.30680533480468</v>
      </c>
    </row>
    <row r="50" spans="1:15" x14ac:dyDescent="0.2">
      <c r="A50" s="1" t="s">
        <v>5539</v>
      </c>
      <c r="B50" s="1" t="s">
        <v>5072</v>
      </c>
      <c r="C50" s="1" t="s">
        <v>5501</v>
      </c>
      <c r="D50" s="1" t="s">
        <v>1</v>
      </c>
      <c r="E50" s="1" t="s">
        <v>0</v>
      </c>
      <c r="F50" s="1">
        <v>0.38790000000000002</v>
      </c>
      <c r="G50" s="1">
        <v>2.58E-2</v>
      </c>
      <c r="H50" s="1">
        <v>4.1554110000000003E-3</v>
      </c>
      <c r="I50" s="2">
        <v>5.3400000000000002E-10</v>
      </c>
      <c r="J50" s="1">
        <v>-1.9690762756814199E-2</v>
      </c>
      <c r="K50" s="1">
        <v>1.19239462243549E-2</v>
      </c>
      <c r="L50" s="1">
        <v>9.6308266671356696E-2</v>
      </c>
      <c r="M50" s="1">
        <v>163511</v>
      </c>
      <c r="N50" s="1">
        <f t="shared" si="0"/>
        <v>1.4696040155053602E-3</v>
      </c>
      <c r="O50" s="1">
        <f t="shared" si="1"/>
        <v>240.64713897302056</v>
      </c>
    </row>
    <row r="51" spans="1:15" x14ac:dyDescent="0.2">
      <c r="A51" s="1" t="s">
        <v>5539</v>
      </c>
      <c r="B51" s="1" t="s">
        <v>5072</v>
      </c>
      <c r="C51" s="1" t="s">
        <v>5490</v>
      </c>
      <c r="D51" s="1" t="s">
        <v>6</v>
      </c>
      <c r="E51" s="1" t="s">
        <v>7</v>
      </c>
      <c r="F51" s="1">
        <v>0.42859999999999998</v>
      </c>
      <c r="G51" s="1">
        <v>2.6599999999999999E-2</v>
      </c>
      <c r="H51" s="1">
        <v>4.020544E-3</v>
      </c>
      <c r="I51" s="2">
        <v>3.6900000000000003E-11</v>
      </c>
      <c r="J51" s="1">
        <v>4.78156359425561E-3</v>
      </c>
      <c r="K51" s="1">
        <v>1.12009421631566E-2</v>
      </c>
      <c r="L51" s="1">
        <v>0.68118016878215804</v>
      </c>
      <c r="M51" s="1">
        <v>163511</v>
      </c>
      <c r="N51" s="1">
        <f t="shared" si="0"/>
        <v>1.5188262231852578E-3</v>
      </c>
      <c r="O51" s="1">
        <f t="shared" si="1"/>
        <v>248.71951865394794</v>
      </c>
    </row>
    <row r="52" spans="1:15" x14ac:dyDescent="0.2">
      <c r="A52" s="1" t="s">
        <v>5539</v>
      </c>
      <c r="B52" s="1" t="s">
        <v>5072</v>
      </c>
      <c r="C52" s="1" t="s">
        <v>5482</v>
      </c>
      <c r="D52" s="1" t="s">
        <v>1</v>
      </c>
      <c r="E52" s="1" t="s">
        <v>0</v>
      </c>
      <c r="F52" s="1">
        <v>0.32800000000000001</v>
      </c>
      <c r="G52" s="1">
        <v>-2.8899999999999999E-2</v>
      </c>
      <c r="H52" s="1">
        <v>4.294389E-3</v>
      </c>
      <c r="I52" s="2">
        <v>1.6999999999999999E-11</v>
      </c>
      <c r="J52" s="2">
        <v>8.8898036467307894E-5</v>
      </c>
      <c r="K52" s="1">
        <v>1.24837567315526E-2</v>
      </c>
      <c r="L52" s="1">
        <v>0.96386004117074497</v>
      </c>
      <c r="M52" s="1">
        <v>163511</v>
      </c>
      <c r="N52" s="1">
        <f t="shared" si="0"/>
        <v>1.4221113055719668E-3</v>
      </c>
      <c r="O52" s="1">
        <f t="shared" si="1"/>
        <v>232.85914909129534</v>
      </c>
    </row>
    <row r="53" spans="1:15" x14ac:dyDescent="0.2">
      <c r="A53" s="1" t="s">
        <v>5539</v>
      </c>
      <c r="B53" s="1" t="s">
        <v>5072</v>
      </c>
      <c r="C53" s="1" t="s">
        <v>5502</v>
      </c>
      <c r="D53" s="1" t="s">
        <v>7</v>
      </c>
      <c r="E53" s="1" t="s">
        <v>6</v>
      </c>
      <c r="F53" s="1">
        <v>0.3745</v>
      </c>
      <c r="G53" s="1">
        <v>2.8899999999999999E-2</v>
      </c>
      <c r="H53" s="1">
        <v>4.1087390000000001E-3</v>
      </c>
      <c r="I53" s="2">
        <v>2.0100000000000001E-12</v>
      </c>
      <c r="J53" s="1">
        <v>-8.7578729313614202E-3</v>
      </c>
      <c r="K53" s="1">
        <v>1.124587851439E-2</v>
      </c>
      <c r="L53" s="1">
        <v>0.43526501192579498</v>
      </c>
      <c r="M53" s="1">
        <v>163511</v>
      </c>
      <c r="N53" s="1">
        <f t="shared" si="0"/>
        <v>1.4862727345741741E-3</v>
      </c>
      <c r="O53" s="1">
        <f t="shared" si="1"/>
        <v>243.38069865401971</v>
      </c>
    </row>
    <row r="54" spans="1:15" x14ac:dyDescent="0.2">
      <c r="A54" s="1" t="s">
        <v>5539</v>
      </c>
      <c r="B54" s="1" t="s">
        <v>5072</v>
      </c>
      <c r="C54" s="1" t="s">
        <v>5486</v>
      </c>
      <c r="D54" s="1" t="s">
        <v>0</v>
      </c>
      <c r="E54" s="1" t="s">
        <v>6</v>
      </c>
      <c r="F54" s="1">
        <v>0.13300000000000001</v>
      </c>
      <c r="G54" s="1">
        <v>-3.2099999999999997E-2</v>
      </c>
      <c r="H54" s="1">
        <v>5.7581890000000004E-3</v>
      </c>
      <c r="I54" s="2">
        <v>2.48E-8</v>
      </c>
      <c r="J54" s="1">
        <v>7.8471760094652697E-3</v>
      </c>
      <c r="K54" s="1">
        <v>1.5534521096798599E-2</v>
      </c>
      <c r="L54" s="1">
        <v>0.55313913441553697</v>
      </c>
      <c r="M54" s="1">
        <v>163511</v>
      </c>
      <c r="N54" s="1">
        <f t="shared" si="0"/>
        <v>1.0609772915684823E-3</v>
      </c>
      <c r="O54" s="1">
        <f t="shared" si="1"/>
        <v>173.66358909146931</v>
      </c>
    </row>
    <row r="55" spans="1:15" x14ac:dyDescent="0.2">
      <c r="A55" s="1" t="s">
        <v>5539</v>
      </c>
      <c r="B55" s="1" t="s">
        <v>5072</v>
      </c>
      <c r="C55" s="1" t="s">
        <v>5485</v>
      </c>
      <c r="D55" s="1" t="s">
        <v>7</v>
      </c>
      <c r="E55" s="1" t="s">
        <v>6</v>
      </c>
      <c r="F55" s="1">
        <v>6.6500000000000004E-2</v>
      </c>
      <c r="G55" s="1">
        <v>-4.9099999999999998E-2</v>
      </c>
      <c r="H55" s="1">
        <v>8.2675709999999996E-3</v>
      </c>
      <c r="I55" s="2">
        <v>2.8699999999999998E-9</v>
      </c>
      <c r="J55" s="1">
        <v>4.8891039505570303E-3</v>
      </c>
      <c r="K55" s="1">
        <v>3.33422118028016E-2</v>
      </c>
      <c r="L55" s="1">
        <v>0.87296104774454597</v>
      </c>
      <c r="M55" s="1">
        <v>163511</v>
      </c>
      <c r="N55" s="1">
        <f t="shared" si="0"/>
        <v>7.3918636772061011E-4</v>
      </c>
      <c r="O55" s="1">
        <f t="shared" si="1"/>
        <v>120.95303063100617</v>
      </c>
    </row>
    <row r="56" spans="1:15" x14ac:dyDescent="0.2">
      <c r="A56" s="1" t="s">
        <v>5539</v>
      </c>
      <c r="B56" s="1" t="s">
        <v>5072</v>
      </c>
      <c r="C56" s="1" t="s">
        <v>5500</v>
      </c>
      <c r="D56" s="1" t="s">
        <v>1</v>
      </c>
      <c r="E56" s="1" t="s">
        <v>0</v>
      </c>
      <c r="F56" s="1">
        <v>0.26390000000000002</v>
      </c>
      <c r="G56" s="1">
        <v>5.2999999999999999E-2</v>
      </c>
      <c r="H56" s="1">
        <v>4.4309739999999999E-3</v>
      </c>
      <c r="I56" s="2">
        <v>5.6700000000000003E-33</v>
      </c>
      <c r="J56" s="1">
        <v>-2.0704855299934302E-3</v>
      </c>
      <c r="K56" s="1">
        <v>1.17682444310579E-2</v>
      </c>
      <c r="L56" s="1">
        <v>0.82514864212907602</v>
      </c>
      <c r="M56" s="1">
        <v>163511</v>
      </c>
      <c r="N56" s="1">
        <f t="shared" si="0"/>
        <v>1.378335073496346E-3</v>
      </c>
      <c r="O56" s="1">
        <f t="shared" si="1"/>
        <v>225.68125392002264</v>
      </c>
    </row>
    <row r="57" spans="1:15" x14ac:dyDescent="0.2">
      <c r="A57" s="1" t="s">
        <v>5539</v>
      </c>
      <c r="B57" s="1" t="s">
        <v>5072</v>
      </c>
      <c r="C57" s="1" t="s">
        <v>5479</v>
      </c>
      <c r="D57" s="1" t="s">
        <v>0</v>
      </c>
      <c r="E57" s="1" t="s">
        <v>1</v>
      </c>
      <c r="F57" s="1">
        <v>0.36580000000000001</v>
      </c>
      <c r="G57" s="1">
        <v>-3.3700000000000001E-2</v>
      </c>
      <c r="H57" s="1">
        <v>4.1996760000000003E-3</v>
      </c>
      <c r="I57" s="2">
        <v>1.02E-15</v>
      </c>
      <c r="J57" s="1">
        <v>-2.8067495314876501E-2</v>
      </c>
      <c r="K57" s="1">
        <v>1.1988209019412799E-2</v>
      </c>
      <c r="L57" s="1">
        <v>2.31492563864979E-2</v>
      </c>
      <c r="M57" s="1">
        <v>163511</v>
      </c>
      <c r="N57" s="1">
        <f t="shared" si="0"/>
        <v>1.4541367682201704E-3</v>
      </c>
      <c r="O57" s="1">
        <f t="shared" si="1"/>
        <v>238.1106943504733</v>
      </c>
    </row>
    <row r="58" spans="1:15" x14ac:dyDescent="0.2">
      <c r="A58" s="1" t="s">
        <v>5539</v>
      </c>
      <c r="B58" s="1" t="s">
        <v>5072</v>
      </c>
      <c r="C58" s="1" t="s">
        <v>5489</v>
      </c>
      <c r="D58" s="1" t="s">
        <v>6</v>
      </c>
      <c r="E58" s="1" t="s">
        <v>0</v>
      </c>
      <c r="F58" s="1">
        <v>0.35160000000000002</v>
      </c>
      <c r="G58" s="1">
        <v>-5.7200000000000001E-2</v>
      </c>
      <c r="H58" s="1">
        <v>4.1735269999999998E-3</v>
      </c>
      <c r="I58" s="2">
        <v>9.4199999999999996E-43</v>
      </c>
      <c r="J58" s="1">
        <v>-1.9103483496046798E-2</v>
      </c>
      <c r="K58" s="1">
        <v>1.17506765416631E-2</v>
      </c>
      <c r="L58" s="1">
        <v>8.9264903566283804E-2</v>
      </c>
      <c r="M58" s="1">
        <v>163511</v>
      </c>
      <c r="N58" s="1">
        <f t="shared" si="0"/>
        <v>1.4632342495609482E-3</v>
      </c>
      <c r="O58" s="1">
        <f t="shared" si="1"/>
        <v>239.60256358878678</v>
      </c>
    </row>
    <row r="59" spans="1:15" x14ac:dyDescent="0.2">
      <c r="A59" s="1" t="s">
        <v>5539</v>
      </c>
      <c r="B59" s="1" t="s">
        <v>5072</v>
      </c>
      <c r="C59" s="1" t="s">
        <v>5491</v>
      </c>
      <c r="D59" s="1" t="s">
        <v>6</v>
      </c>
      <c r="E59" s="1" t="s">
        <v>7</v>
      </c>
      <c r="F59" s="1">
        <v>0.26950000000000002</v>
      </c>
      <c r="G59" s="1">
        <v>5.74E-2</v>
      </c>
      <c r="H59" s="1">
        <v>4.5365559999999997E-3</v>
      </c>
      <c r="I59" s="2">
        <v>1.0800000000000001E-36</v>
      </c>
      <c r="J59" s="1">
        <v>2.0502975599397499E-3</v>
      </c>
      <c r="K59" s="1">
        <v>1.2858883893944999E-2</v>
      </c>
      <c r="L59" s="1">
        <v>0.93230166132158399</v>
      </c>
      <c r="M59" s="1">
        <v>163511</v>
      </c>
      <c r="N59" s="1">
        <f t="shared" si="0"/>
        <v>1.3462994389073994E-3</v>
      </c>
      <c r="O59" s="1">
        <f t="shared" si="1"/>
        <v>220.4288381774673</v>
      </c>
    </row>
    <row r="60" spans="1:15" x14ac:dyDescent="0.2">
      <c r="A60" s="1" t="s">
        <v>5539</v>
      </c>
      <c r="B60" s="1" t="s">
        <v>5072</v>
      </c>
      <c r="C60" s="1" t="s">
        <v>5480</v>
      </c>
      <c r="D60" s="1" t="s">
        <v>7</v>
      </c>
      <c r="E60" s="1" t="s">
        <v>6</v>
      </c>
      <c r="F60" s="1">
        <v>0.3972</v>
      </c>
      <c r="G60" s="1">
        <v>-0.15620000000000001</v>
      </c>
      <c r="H60" s="1">
        <v>5.1673079999999998E-3</v>
      </c>
      <c r="I60" s="2">
        <v>9.9999999999999998E-201</v>
      </c>
      <c r="J60" s="1">
        <v>-2.18821779098223E-2</v>
      </c>
      <c r="K60" s="1">
        <v>1.14467194416295E-2</v>
      </c>
      <c r="L60" s="1">
        <v>5.7256007755317202E-2</v>
      </c>
      <c r="M60" s="1">
        <v>163511</v>
      </c>
      <c r="N60" s="1">
        <f t="shared" si="0"/>
        <v>1.1821564850156775E-3</v>
      </c>
      <c r="O60" s="1">
        <f t="shared" si="1"/>
        <v>193.52199799334946</v>
      </c>
    </row>
    <row r="61" spans="1:15" x14ac:dyDescent="0.2">
      <c r="A61" s="1" t="s">
        <v>5539</v>
      </c>
      <c r="B61" s="1" t="s">
        <v>5069</v>
      </c>
      <c r="C61" s="1" t="s">
        <v>5483</v>
      </c>
      <c r="D61" s="1" t="s">
        <v>0</v>
      </c>
      <c r="E61" s="1" t="s">
        <v>1</v>
      </c>
      <c r="F61" s="1">
        <v>0.2051</v>
      </c>
      <c r="G61" s="1">
        <v>-2.9499999999999998E-2</v>
      </c>
      <c r="H61" s="1">
        <v>4.8770640000000004E-3</v>
      </c>
      <c r="I61" s="2">
        <v>1.4599999999999999E-9</v>
      </c>
      <c r="J61" s="1">
        <v>1.43635352698901E-2</v>
      </c>
      <c r="K61" s="1">
        <v>2.2551506628602402E-2</v>
      </c>
      <c r="L61" s="1">
        <v>0.54005076469642999</v>
      </c>
      <c r="M61" s="1">
        <v>163511</v>
      </c>
      <c r="N61" s="1">
        <f t="shared" si="0"/>
        <v>1.2524209112986222E-3</v>
      </c>
      <c r="O61" s="1">
        <f t="shared" si="1"/>
        <v>205.03888577369878</v>
      </c>
    </row>
    <row r="62" spans="1:15" x14ac:dyDescent="0.2">
      <c r="A62" s="1" t="s">
        <v>5539</v>
      </c>
      <c r="B62" s="1" t="s">
        <v>5069</v>
      </c>
      <c r="C62" s="1" t="s">
        <v>5487</v>
      </c>
      <c r="D62" s="1" t="s">
        <v>6</v>
      </c>
      <c r="E62" s="1" t="s">
        <v>7</v>
      </c>
      <c r="F62" s="1">
        <v>0.45479999999999998</v>
      </c>
      <c r="G62" s="1">
        <v>-2.35E-2</v>
      </c>
      <c r="H62" s="1">
        <v>4.0100259999999999E-3</v>
      </c>
      <c r="I62" s="2">
        <v>4.6200000000000002E-9</v>
      </c>
      <c r="J62" s="1">
        <v>-9.8075169915525107E-3</v>
      </c>
      <c r="K62" s="1">
        <v>1.85067435766097E-2</v>
      </c>
      <c r="L62" s="1">
        <v>0.60335022634097402</v>
      </c>
      <c r="M62" s="1">
        <v>163511</v>
      </c>
      <c r="N62" s="1">
        <f t="shared" si="0"/>
        <v>1.522803924926123E-3</v>
      </c>
      <c r="O62" s="1">
        <f t="shared" si="1"/>
        <v>249.37189145582059</v>
      </c>
    </row>
    <row r="63" spans="1:15" x14ac:dyDescent="0.2">
      <c r="A63" s="1" t="s">
        <v>5539</v>
      </c>
      <c r="B63" s="1" t="s">
        <v>5069</v>
      </c>
      <c r="C63" s="1" t="s">
        <v>5499</v>
      </c>
      <c r="D63" s="1" t="s">
        <v>0</v>
      </c>
      <c r="E63" s="1" t="s">
        <v>1</v>
      </c>
      <c r="F63" s="1">
        <v>6.4699999999999994E-2</v>
      </c>
      <c r="G63" s="1">
        <v>0.25990000000000002</v>
      </c>
      <c r="H63" s="1">
        <v>8.5978440000000003E-3</v>
      </c>
      <c r="I63" s="2">
        <v>9.9999999999999998E-201</v>
      </c>
      <c r="J63" s="1">
        <v>-6.4341422438403795E-2</v>
      </c>
      <c r="K63" s="1">
        <v>4.73817579775399E-2</v>
      </c>
      <c r="L63" s="1">
        <v>0.20368238450368101</v>
      </c>
      <c r="M63" s="1">
        <v>163511</v>
      </c>
      <c r="N63" s="1">
        <f t="shared" si="0"/>
        <v>7.1081183959627347E-4</v>
      </c>
      <c r="O63" s="1">
        <f t="shared" si="1"/>
        <v>116.30680533480468</v>
      </c>
    </row>
    <row r="64" spans="1:15" x14ac:dyDescent="0.2">
      <c r="A64" s="1" t="s">
        <v>5539</v>
      </c>
      <c r="B64" s="1" t="s">
        <v>5069</v>
      </c>
      <c r="C64" s="1" t="s">
        <v>5501</v>
      </c>
      <c r="D64" s="1" t="s">
        <v>1</v>
      </c>
      <c r="E64" s="1" t="s">
        <v>0</v>
      </c>
      <c r="F64" s="1">
        <v>0.38790000000000002</v>
      </c>
      <c r="G64" s="1">
        <v>2.58E-2</v>
      </c>
      <c r="H64" s="1">
        <v>4.1554110000000003E-3</v>
      </c>
      <c r="I64" s="2">
        <v>5.3400000000000002E-10</v>
      </c>
      <c r="J64" s="1">
        <v>2.7467413386970301E-3</v>
      </c>
      <c r="K64" s="1">
        <v>1.9668784012627401E-2</v>
      </c>
      <c r="L64" s="1">
        <v>0.87355009192162403</v>
      </c>
      <c r="M64" s="1">
        <v>163511</v>
      </c>
      <c r="N64" s="1">
        <f t="shared" si="0"/>
        <v>1.4696040155053602E-3</v>
      </c>
      <c r="O64" s="1">
        <f t="shared" si="1"/>
        <v>240.64713897302056</v>
      </c>
    </row>
    <row r="65" spans="1:15" x14ac:dyDescent="0.2">
      <c r="A65" s="1" t="s">
        <v>5539</v>
      </c>
      <c r="B65" s="1" t="s">
        <v>5069</v>
      </c>
      <c r="C65" s="1" t="s">
        <v>5490</v>
      </c>
      <c r="D65" s="1" t="s">
        <v>6</v>
      </c>
      <c r="E65" s="1" t="s">
        <v>7</v>
      </c>
      <c r="F65" s="1">
        <v>0.42859999999999998</v>
      </c>
      <c r="G65" s="1">
        <v>2.6599999999999999E-2</v>
      </c>
      <c r="H65" s="1">
        <v>4.020544E-3</v>
      </c>
      <c r="I65" s="2">
        <v>3.6900000000000003E-11</v>
      </c>
      <c r="J65" s="1">
        <v>2.41337533097199E-2</v>
      </c>
      <c r="K65" s="1">
        <v>1.8449994489629098E-2</v>
      </c>
      <c r="L65" s="1">
        <v>0.19352938656461099</v>
      </c>
      <c r="M65" s="1">
        <v>163511</v>
      </c>
      <c r="N65" s="1">
        <f t="shared" si="0"/>
        <v>1.5188262231852578E-3</v>
      </c>
      <c r="O65" s="1">
        <f t="shared" si="1"/>
        <v>248.71951865394794</v>
      </c>
    </row>
    <row r="66" spans="1:15" x14ac:dyDescent="0.2">
      <c r="A66" s="1" t="s">
        <v>5539</v>
      </c>
      <c r="B66" s="1" t="s">
        <v>5069</v>
      </c>
      <c r="C66" s="1" t="s">
        <v>5482</v>
      </c>
      <c r="D66" s="1" t="s">
        <v>1</v>
      </c>
      <c r="E66" s="1" t="s">
        <v>0</v>
      </c>
      <c r="F66" s="1">
        <v>0.32800000000000001</v>
      </c>
      <c r="G66" s="1">
        <v>-2.8899999999999999E-2</v>
      </c>
      <c r="H66" s="1">
        <v>4.294389E-3</v>
      </c>
      <c r="I66" s="2">
        <v>1.6999999999999999E-11</v>
      </c>
      <c r="J66" s="1">
        <v>2.1689923600373699E-2</v>
      </c>
      <c r="K66" s="1">
        <v>2.0329769603682199E-2</v>
      </c>
      <c r="L66" s="1">
        <v>0.27576237103995399</v>
      </c>
      <c r="M66" s="1">
        <v>163511</v>
      </c>
      <c r="N66" s="1">
        <f t="shared" si="0"/>
        <v>1.4221113055719668E-3</v>
      </c>
      <c r="O66" s="1">
        <f t="shared" si="1"/>
        <v>232.85914909129534</v>
      </c>
    </row>
    <row r="67" spans="1:15" x14ac:dyDescent="0.2">
      <c r="A67" s="1" t="s">
        <v>5539</v>
      </c>
      <c r="B67" s="1" t="s">
        <v>5069</v>
      </c>
      <c r="C67" s="1" t="s">
        <v>5502</v>
      </c>
      <c r="D67" s="1" t="s">
        <v>7</v>
      </c>
      <c r="E67" s="1" t="s">
        <v>6</v>
      </c>
      <c r="F67" s="1">
        <v>0.3745</v>
      </c>
      <c r="G67" s="1">
        <v>2.8899999999999999E-2</v>
      </c>
      <c r="H67" s="1">
        <v>4.1087390000000001E-3</v>
      </c>
      <c r="I67" s="2">
        <v>2.0100000000000001E-12</v>
      </c>
      <c r="J67" s="1">
        <v>3.7033595678419799E-3</v>
      </c>
      <c r="K67" s="1">
        <v>1.8544900228700801E-2</v>
      </c>
      <c r="L67" s="1">
        <v>0.83655684709091005</v>
      </c>
      <c r="M67" s="1">
        <v>163511</v>
      </c>
      <c r="N67" s="1">
        <f t="shared" si="0"/>
        <v>1.4862727345741741E-3</v>
      </c>
      <c r="O67" s="1">
        <f t="shared" si="1"/>
        <v>243.38069865401971</v>
      </c>
    </row>
    <row r="68" spans="1:15" x14ac:dyDescent="0.2">
      <c r="A68" s="1" t="s">
        <v>5539</v>
      </c>
      <c r="B68" s="1" t="s">
        <v>5069</v>
      </c>
      <c r="C68" s="1" t="s">
        <v>5486</v>
      </c>
      <c r="D68" s="1" t="s">
        <v>0</v>
      </c>
      <c r="E68" s="1" t="s">
        <v>6</v>
      </c>
      <c r="F68" s="1">
        <v>0.13300000000000001</v>
      </c>
      <c r="G68" s="1">
        <v>-3.2099999999999997E-2</v>
      </c>
      <c r="H68" s="1">
        <v>5.7581890000000004E-3</v>
      </c>
      <c r="I68" s="2">
        <v>2.48E-8</v>
      </c>
      <c r="J68" s="1">
        <v>3.0918390920328699E-2</v>
      </c>
      <c r="K68" s="1">
        <v>2.5194282276171501E-2</v>
      </c>
      <c r="L68" s="1">
        <v>0.25220752474755298</v>
      </c>
      <c r="M68" s="1">
        <v>163511</v>
      </c>
      <c r="N68" s="1">
        <f t="shared" ref="N68:N131" si="2">(2*F68*(1-F68)*G68^2)/((2*F68*(1-F68)*G68^2)+(2*F68*(1-F68)*M68*H68*G68^2))</f>
        <v>1.0609772915684823E-3</v>
      </c>
      <c r="O68" s="1">
        <f t="shared" ref="O68:O131" si="3">N68*(M68-2)/(1-N68)</f>
        <v>173.66358909146931</v>
      </c>
    </row>
    <row r="69" spans="1:15" x14ac:dyDescent="0.2">
      <c r="A69" s="1" t="s">
        <v>5539</v>
      </c>
      <c r="B69" s="1" t="s">
        <v>5069</v>
      </c>
      <c r="C69" s="1" t="s">
        <v>5500</v>
      </c>
      <c r="D69" s="1" t="s">
        <v>1</v>
      </c>
      <c r="E69" s="1" t="s">
        <v>0</v>
      </c>
      <c r="F69" s="1">
        <v>0.26390000000000002</v>
      </c>
      <c r="G69" s="1">
        <v>5.2999999999999999E-2</v>
      </c>
      <c r="H69" s="1">
        <v>4.4309739999999999E-3</v>
      </c>
      <c r="I69" s="2">
        <v>5.6700000000000003E-33</v>
      </c>
      <c r="J69" s="1">
        <v>-2.0452694578394302E-2</v>
      </c>
      <c r="K69" s="1">
        <v>1.9551882196334899E-2</v>
      </c>
      <c r="L69" s="1">
        <v>0.29739935527519501</v>
      </c>
      <c r="M69" s="1">
        <v>163511</v>
      </c>
      <c r="N69" s="1">
        <f t="shared" si="2"/>
        <v>1.378335073496346E-3</v>
      </c>
      <c r="O69" s="1">
        <f t="shared" si="3"/>
        <v>225.68125392002264</v>
      </c>
    </row>
    <row r="70" spans="1:15" x14ac:dyDescent="0.2">
      <c r="A70" s="1" t="s">
        <v>5539</v>
      </c>
      <c r="B70" s="1" t="s">
        <v>5069</v>
      </c>
      <c r="C70" s="1" t="s">
        <v>5479</v>
      </c>
      <c r="D70" s="1" t="s">
        <v>0</v>
      </c>
      <c r="E70" s="1" t="s">
        <v>1</v>
      </c>
      <c r="F70" s="1">
        <v>0.36580000000000001</v>
      </c>
      <c r="G70" s="1">
        <v>-3.3700000000000001E-2</v>
      </c>
      <c r="H70" s="1">
        <v>4.1996760000000003E-3</v>
      </c>
      <c r="I70" s="2">
        <v>1.02E-15</v>
      </c>
      <c r="J70" s="1">
        <v>8.4891897319083302E-3</v>
      </c>
      <c r="K70" s="1">
        <v>2.0182500988512101E-2</v>
      </c>
      <c r="L70" s="1">
        <v>0.66831048226297196</v>
      </c>
      <c r="M70" s="1">
        <v>163511</v>
      </c>
      <c r="N70" s="1">
        <f t="shared" si="2"/>
        <v>1.4541367682201704E-3</v>
      </c>
      <c r="O70" s="1">
        <f t="shared" si="3"/>
        <v>238.1106943504733</v>
      </c>
    </row>
    <row r="71" spans="1:15" x14ac:dyDescent="0.2">
      <c r="A71" s="1" t="s">
        <v>5539</v>
      </c>
      <c r="B71" s="1" t="s">
        <v>5069</v>
      </c>
      <c r="C71" s="1" t="s">
        <v>5489</v>
      </c>
      <c r="D71" s="1" t="s">
        <v>6</v>
      </c>
      <c r="E71" s="1" t="s">
        <v>0</v>
      </c>
      <c r="F71" s="1">
        <v>0.35160000000000002</v>
      </c>
      <c r="G71" s="1">
        <v>-5.7200000000000001E-2</v>
      </c>
      <c r="H71" s="1">
        <v>4.1735269999999998E-3</v>
      </c>
      <c r="I71" s="2">
        <v>9.4199999999999996E-43</v>
      </c>
      <c r="J71" s="1">
        <v>2.1918430391520399E-2</v>
      </c>
      <c r="K71" s="1">
        <v>1.9197885505046398E-2</v>
      </c>
      <c r="L71" s="1">
        <v>0.279598997644187</v>
      </c>
      <c r="M71" s="1">
        <v>163511</v>
      </c>
      <c r="N71" s="1">
        <f t="shared" si="2"/>
        <v>1.4632342495609482E-3</v>
      </c>
      <c r="O71" s="1">
        <f t="shared" si="3"/>
        <v>239.60256358878678</v>
      </c>
    </row>
    <row r="72" spans="1:15" x14ac:dyDescent="0.2">
      <c r="A72" s="1" t="s">
        <v>5539</v>
      </c>
      <c r="B72" s="1" t="s">
        <v>5069</v>
      </c>
      <c r="C72" s="1" t="s">
        <v>5491</v>
      </c>
      <c r="D72" s="1" t="s">
        <v>6</v>
      </c>
      <c r="E72" s="1" t="s">
        <v>7</v>
      </c>
      <c r="F72" s="1">
        <v>0.26950000000000002</v>
      </c>
      <c r="G72" s="1">
        <v>5.74E-2</v>
      </c>
      <c r="H72" s="1">
        <v>4.5365559999999997E-3</v>
      </c>
      <c r="I72" s="2">
        <v>1.0800000000000001E-36</v>
      </c>
      <c r="J72" s="1">
        <v>1.9264406618446799E-2</v>
      </c>
      <c r="K72" s="1">
        <v>2.11766173949436E-2</v>
      </c>
      <c r="L72" s="1">
        <v>0.390972838542052</v>
      </c>
      <c r="M72" s="1">
        <v>163511</v>
      </c>
      <c r="N72" s="1">
        <f t="shared" si="2"/>
        <v>1.3462994389073994E-3</v>
      </c>
      <c r="O72" s="1">
        <f t="shared" si="3"/>
        <v>220.4288381774673</v>
      </c>
    </row>
    <row r="73" spans="1:15" x14ac:dyDescent="0.2">
      <c r="A73" s="1" t="s">
        <v>5539</v>
      </c>
      <c r="B73" s="1" t="s">
        <v>5069</v>
      </c>
      <c r="C73" s="1" t="s">
        <v>5480</v>
      </c>
      <c r="D73" s="1" t="s">
        <v>7</v>
      </c>
      <c r="E73" s="1" t="s">
        <v>6</v>
      </c>
      <c r="F73" s="1">
        <v>0.3972</v>
      </c>
      <c r="G73" s="1">
        <v>-0.15620000000000001</v>
      </c>
      <c r="H73" s="1">
        <v>5.1673079999999998E-3</v>
      </c>
      <c r="I73" s="2">
        <v>9.9999999999999998E-201</v>
      </c>
      <c r="J73" s="1">
        <v>4.2819953649644298E-2</v>
      </c>
      <c r="K73" s="1">
        <v>1.9340461854373599E-2</v>
      </c>
      <c r="L73" s="1">
        <v>2.70926716255885E-2</v>
      </c>
      <c r="M73" s="1">
        <v>163511</v>
      </c>
      <c r="N73" s="1">
        <f t="shared" si="2"/>
        <v>1.1821564850156775E-3</v>
      </c>
      <c r="O73" s="1">
        <f t="shared" si="3"/>
        <v>193.52199799334946</v>
      </c>
    </row>
    <row r="74" spans="1:15" x14ac:dyDescent="0.2">
      <c r="A74" s="1" t="s">
        <v>5539</v>
      </c>
      <c r="B74" s="1" t="s">
        <v>4840</v>
      </c>
      <c r="C74" s="1" t="s">
        <v>5483</v>
      </c>
      <c r="D74" s="1" t="s">
        <v>0</v>
      </c>
      <c r="E74" s="1" t="s">
        <v>1</v>
      </c>
      <c r="F74" s="1">
        <v>0.2051</v>
      </c>
      <c r="G74" s="1">
        <v>-2.9499999999999998E-2</v>
      </c>
      <c r="H74" s="1">
        <v>4.8770640000000004E-3</v>
      </c>
      <c r="I74" s="2">
        <v>1.4599999999999999E-9</v>
      </c>
      <c r="J74" s="1">
        <v>-1.20363992787658E-2</v>
      </c>
      <c r="K74" s="1">
        <v>1.51942021706364E-2</v>
      </c>
      <c r="L74" s="1">
        <v>0.43723573052880199</v>
      </c>
      <c r="M74" s="1">
        <v>163511</v>
      </c>
      <c r="N74" s="1">
        <f t="shared" si="2"/>
        <v>1.2524209112986222E-3</v>
      </c>
      <c r="O74" s="1">
        <f t="shared" si="3"/>
        <v>205.03888577369878</v>
      </c>
    </row>
    <row r="75" spans="1:15" x14ac:dyDescent="0.2">
      <c r="A75" s="1" t="s">
        <v>5539</v>
      </c>
      <c r="B75" s="1" t="s">
        <v>4840</v>
      </c>
      <c r="C75" s="1" t="s">
        <v>5487</v>
      </c>
      <c r="D75" s="1" t="s">
        <v>6</v>
      </c>
      <c r="E75" s="1" t="s">
        <v>7</v>
      </c>
      <c r="F75" s="1">
        <v>0.45479999999999998</v>
      </c>
      <c r="G75" s="1">
        <v>-2.35E-2</v>
      </c>
      <c r="H75" s="1">
        <v>4.0100259999999999E-3</v>
      </c>
      <c r="I75" s="2">
        <v>4.6200000000000002E-9</v>
      </c>
      <c r="J75" s="1">
        <v>-1.6669349479711701E-2</v>
      </c>
      <c r="K75" s="1">
        <v>1.2201401861728E-2</v>
      </c>
      <c r="L75" s="1">
        <v>0.17423962313451599</v>
      </c>
      <c r="M75" s="1">
        <v>163511</v>
      </c>
      <c r="N75" s="1">
        <f t="shared" si="2"/>
        <v>1.522803924926123E-3</v>
      </c>
      <c r="O75" s="1">
        <f t="shared" si="3"/>
        <v>249.37189145582059</v>
      </c>
    </row>
    <row r="76" spans="1:15" x14ac:dyDescent="0.2">
      <c r="A76" s="1" t="s">
        <v>5539</v>
      </c>
      <c r="B76" s="1" t="s">
        <v>4840</v>
      </c>
      <c r="C76" s="1" t="s">
        <v>5499</v>
      </c>
      <c r="D76" s="1" t="s">
        <v>0</v>
      </c>
      <c r="E76" s="1" t="s">
        <v>1</v>
      </c>
      <c r="F76" s="1">
        <v>6.4699999999999994E-2</v>
      </c>
      <c r="G76" s="1">
        <v>0.25990000000000002</v>
      </c>
      <c r="H76" s="1">
        <v>8.5978440000000003E-3</v>
      </c>
      <c r="I76" s="2">
        <v>9.9999999999999998E-201</v>
      </c>
      <c r="J76" s="1">
        <v>3.7092149233207999E-2</v>
      </c>
      <c r="K76" s="1">
        <v>3.4648650799951101E-2</v>
      </c>
      <c r="L76" s="1">
        <v>0.29229927314482501</v>
      </c>
      <c r="M76" s="1">
        <v>163511</v>
      </c>
      <c r="N76" s="1">
        <f t="shared" si="2"/>
        <v>7.1081183959627347E-4</v>
      </c>
      <c r="O76" s="1">
        <f t="shared" si="3"/>
        <v>116.30680533480468</v>
      </c>
    </row>
    <row r="77" spans="1:15" x14ac:dyDescent="0.2">
      <c r="A77" s="1" t="s">
        <v>5539</v>
      </c>
      <c r="B77" s="1" t="s">
        <v>4840</v>
      </c>
      <c r="C77" s="1" t="s">
        <v>5501</v>
      </c>
      <c r="D77" s="1" t="s">
        <v>1</v>
      </c>
      <c r="E77" s="1" t="s">
        <v>0</v>
      </c>
      <c r="F77" s="1">
        <v>0.38790000000000002</v>
      </c>
      <c r="G77" s="1">
        <v>2.58E-2</v>
      </c>
      <c r="H77" s="1">
        <v>4.1554110000000003E-3</v>
      </c>
      <c r="I77" s="2">
        <v>5.3400000000000002E-10</v>
      </c>
      <c r="J77" s="1">
        <v>-1.9414909185976E-2</v>
      </c>
      <c r="K77" s="1">
        <v>1.29503268703513E-2</v>
      </c>
      <c r="L77" s="1">
        <v>0.13124091336610999</v>
      </c>
      <c r="M77" s="1">
        <v>163511</v>
      </c>
      <c r="N77" s="1">
        <f t="shared" si="2"/>
        <v>1.4696040155053602E-3</v>
      </c>
      <c r="O77" s="1">
        <f t="shared" si="3"/>
        <v>240.64713897302056</v>
      </c>
    </row>
    <row r="78" spans="1:15" x14ac:dyDescent="0.2">
      <c r="A78" s="1" t="s">
        <v>5539</v>
      </c>
      <c r="B78" s="1" t="s">
        <v>4840</v>
      </c>
      <c r="C78" s="1" t="s">
        <v>5490</v>
      </c>
      <c r="D78" s="1" t="s">
        <v>6</v>
      </c>
      <c r="E78" s="1" t="s">
        <v>7</v>
      </c>
      <c r="F78" s="1">
        <v>0.42859999999999998</v>
      </c>
      <c r="G78" s="1">
        <v>2.6599999999999999E-2</v>
      </c>
      <c r="H78" s="1">
        <v>4.020544E-3</v>
      </c>
      <c r="I78" s="2">
        <v>3.6900000000000003E-11</v>
      </c>
      <c r="J78" s="1">
        <v>9.1680650671885997E-3</v>
      </c>
      <c r="K78" s="1">
        <v>1.21681159714302E-2</v>
      </c>
      <c r="L78" s="1">
        <v>0.45390042635924999</v>
      </c>
      <c r="M78" s="1">
        <v>163511</v>
      </c>
      <c r="N78" s="1">
        <f t="shared" si="2"/>
        <v>1.5188262231852578E-3</v>
      </c>
      <c r="O78" s="1">
        <f t="shared" si="3"/>
        <v>248.71951865394794</v>
      </c>
    </row>
    <row r="79" spans="1:15" x14ac:dyDescent="0.2">
      <c r="A79" s="1" t="s">
        <v>5539</v>
      </c>
      <c r="B79" s="1" t="s">
        <v>4840</v>
      </c>
      <c r="C79" s="1" t="s">
        <v>5482</v>
      </c>
      <c r="D79" s="1" t="s">
        <v>1</v>
      </c>
      <c r="E79" s="1" t="s">
        <v>0</v>
      </c>
      <c r="F79" s="1">
        <v>0.32800000000000001</v>
      </c>
      <c r="G79" s="1">
        <v>-2.8899999999999999E-2</v>
      </c>
      <c r="H79" s="1">
        <v>4.294389E-3</v>
      </c>
      <c r="I79" s="2">
        <v>1.6999999999999999E-11</v>
      </c>
      <c r="J79" s="1">
        <v>6.25924673583419E-4</v>
      </c>
      <c r="K79" s="1">
        <v>1.35975822190078E-2</v>
      </c>
      <c r="L79" s="1">
        <v>0.93683588042416099</v>
      </c>
      <c r="M79" s="1">
        <v>163511</v>
      </c>
      <c r="N79" s="1">
        <f t="shared" si="2"/>
        <v>1.4221113055719668E-3</v>
      </c>
      <c r="O79" s="1">
        <f t="shared" si="3"/>
        <v>232.85914909129534</v>
      </c>
    </row>
    <row r="80" spans="1:15" x14ac:dyDescent="0.2">
      <c r="A80" s="1" t="s">
        <v>5539</v>
      </c>
      <c r="B80" s="1" t="s">
        <v>4840</v>
      </c>
      <c r="C80" s="1" t="s">
        <v>5502</v>
      </c>
      <c r="D80" s="1" t="s">
        <v>7</v>
      </c>
      <c r="E80" s="1" t="s">
        <v>6</v>
      </c>
      <c r="F80" s="1">
        <v>0.3745</v>
      </c>
      <c r="G80" s="1">
        <v>2.8899999999999999E-2</v>
      </c>
      <c r="H80" s="1">
        <v>4.1087390000000001E-3</v>
      </c>
      <c r="I80" s="2">
        <v>2.0100000000000001E-12</v>
      </c>
      <c r="J80" s="1">
        <v>6.1636146646774298E-3</v>
      </c>
      <c r="K80" s="1">
        <v>1.22155973352699E-2</v>
      </c>
      <c r="L80" s="1">
        <v>0.61890778331154295</v>
      </c>
      <c r="M80" s="1">
        <v>163511</v>
      </c>
      <c r="N80" s="1">
        <f t="shared" si="2"/>
        <v>1.4862727345741741E-3</v>
      </c>
      <c r="O80" s="1">
        <f t="shared" si="3"/>
        <v>243.38069865401971</v>
      </c>
    </row>
    <row r="81" spans="1:15" x14ac:dyDescent="0.2">
      <c r="A81" s="1" t="s">
        <v>5539</v>
      </c>
      <c r="B81" s="1" t="s">
        <v>4840</v>
      </c>
      <c r="C81" s="1" t="s">
        <v>5486</v>
      </c>
      <c r="D81" s="1" t="s">
        <v>0</v>
      </c>
      <c r="E81" s="1" t="s">
        <v>6</v>
      </c>
      <c r="F81" s="1">
        <v>0.13300000000000001</v>
      </c>
      <c r="G81" s="1">
        <v>-3.2099999999999997E-2</v>
      </c>
      <c r="H81" s="1">
        <v>5.7581890000000004E-3</v>
      </c>
      <c r="I81" s="2">
        <v>2.48E-8</v>
      </c>
      <c r="J81" s="1">
        <v>-6.91424842535154E-3</v>
      </c>
      <c r="K81" s="1">
        <v>1.6976076863151199E-2</v>
      </c>
      <c r="L81" s="1">
        <v>0.75215518565559902</v>
      </c>
      <c r="M81" s="1">
        <v>163511</v>
      </c>
      <c r="N81" s="1">
        <f t="shared" si="2"/>
        <v>1.0609772915684823E-3</v>
      </c>
      <c r="O81" s="1">
        <f t="shared" si="3"/>
        <v>173.66358909146931</v>
      </c>
    </row>
    <row r="82" spans="1:15" x14ac:dyDescent="0.2">
      <c r="A82" s="1" t="s">
        <v>5539</v>
      </c>
      <c r="B82" s="1" t="s">
        <v>4840</v>
      </c>
      <c r="C82" s="1" t="s">
        <v>5485</v>
      </c>
      <c r="D82" s="1" t="s">
        <v>7</v>
      </c>
      <c r="E82" s="1" t="s">
        <v>6</v>
      </c>
      <c r="F82" s="1">
        <v>6.6500000000000004E-2</v>
      </c>
      <c r="G82" s="1">
        <v>-4.9099999999999998E-2</v>
      </c>
      <c r="H82" s="1">
        <v>8.2675709999999996E-3</v>
      </c>
      <c r="I82" s="2">
        <v>2.8699999999999998E-9</v>
      </c>
      <c r="J82" s="1">
        <v>1.864861287673E-2</v>
      </c>
      <c r="K82" s="1">
        <v>3.6533228348239903E-2</v>
      </c>
      <c r="L82" s="1">
        <v>0.55092130487652102</v>
      </c>
      <c r="M82" s="1">
        <v>163511</v>
      </c>
      <c r="N82" s="1">
        <f t="shared" si="2"/>
        <v>7.3918636772061011E-4</v>
      </c>
      <c r="O82" s="1">
        <f t="shared" si="3"/>
        <v>120.95303063100617</v>
      </c>
    </row>
    <row r="83" spans="1:15" x14ac:dyDescent="0.2">
      <c r="A83" s="1" t="s">
        <v>5539</v>
      </c>
      <c r="B83" s="1" t="s">
        <v>4840</v>
      </c>
      <c r="C83" s="1" t="s">
        <v>5500</v>
      </c>
      <c r="D83" s="1" t="s">
        <v>1</v>
      </c>
      <c r="E83" s="1" t="s">
        <v>0</v>
      </c>
      <c r="F83" s="1">
        <v>0.26390000000000002</v>
      </c>
      <c r="G83" s="1">
        <v>5.2999999999999999E-2</v>
      </c>
      <c r="H83" s="1">
        <v>4.4309739999999999E-3</v>
      </c>
      <c r="I83" s="2">
        <v>5.6700000000000003E-33</v>
      </c>
      <c r="J83" s="1">
        <v>3.9059312621142401E-3</v>
      </c>
      <c r="K83" s="1">
        <v>1.27724070291306E-2</v>
      </c>
      <c r="L83" s="1">
        <v>0.78965163206932998</v>
      </c>
      <c r="M83" s="1">
        <v>163511</v>
      </c>
      <c r="N83" s="1">
        <f t="shared" si="2"/>
        <v>1.378335073496346E-3</v>
      </c>
      <c r="O83" s="1">
        <f t="shared" si="3"/>
        <v>225.68125392002264</v>
      </c>
    </row>
    <row r="84" spans="1:15" x14ac:dyDescent="0.2">
      <c r="A84" s="1" t="s">
        <v>5539</v>
      </c>
      <c r="B84" s="1" t="s">
        <v>4840</v>
      </c>
      <c r="C84" s="1" t="s">
        <v>5479</v>
      </c>
      <c r="D84" s="1" t="s">
        <v>0</v>
      </c>
      <c r="E84" s="1" t="s">
        <v>1</v>
      </c>
      <c r="F84" s="1">
        <v>0.36580000000000001</v>
      </c>
      <c r="G84" s="1">
        <v>-3.3700000000000001E-2</v>
      </c>
      <c r="H84" s="1">
        <v>4.1996760000000003E-3</v>
      </c>
      <c r="I84" s="2">
        <v>1.02E-15</v>
      </c>
      <c r="J84" s="1">
        <v>-3.01046785112443E-2</v>
      </c>
      <c r="K84" s="1">
        <v>1.29438807632038E-2</v>
      </c>
      <c r="L84" s="1">
        <v>2.1393839435720999E-2</v>
      </c>
      <c r="M84" s="1">
        <v>163511</v>
      </c>
      <c r="N84" s="1">
        <f t="shared" si="2"/>
        <v>1.4541367682201704E-3</v>
      </c>
      <c r="O84" s="1">
        <f t="shared" si="3"/>
        <v>238.1106943504733</v>
      </c>
    </row>
    <row r="85" spans="1:15" x14ac:dyDescent="0.2">
      <c r="A85" s="1" t="s">
        <v>5539</v>
      </c>
      <c r="B85" s="1" t="s">
        <v>4840</v>
      </c>
      <c r="C85" s="1" t="s">
        <v>5489</v>
      </c>
      <c r="D85" s="1" t="s">
        <v>6</v>
      </c>
      <c r="E85" s="1" t="s">
        <v>0</v>
      </c>
      <c r="F85" s="1">
        <v>0.35160000000000002</v>
      </c>
      <c r="G85" s="1">
        <v>-5.7200000000000001E-2</v>
      </c>
      <c r="H85" s="1">
        <v>4.1735269999999998E-3</v>
      </c>
      <c r="I85" s="2">
        <v>9.4199999999999996E-43</v>
      </c>
      <c r="J85" s="1">
        <v>-9.1158801011412497E-3</v>
      </c>
      <c r="K85" s="1">
        <v>1.2781730786873301E-2</v>
      </c>
      <c r="L85" s="1">
        <v>0.43054364887359597</v>
      </c>
      <c r="M85" s="1">
        <v>163511</v>
      </c>
      <c r="N85" s="1">
        <f t="shared" si="2"/>
        <v>1.4632342495609482E-3</v>
      </c>
      <c r="O85" s="1">
        <f t="shared" si="3"/>
        <v>239.60256358878678</v>
      </c>
    </row>
    <row r="86" spans="1:15" x14ac:dyDescent="0.2">
      <c r="A86" s="1" t="s">
        <v>5539</v>
      </c>
      <c r="B86" s="1" t="s">
        <v>4840</v>
      </c>
      <c r="C86" s="1" t="s">
        <v>5491</v>
      </c>
      <c r="D86" s="1" t="s">
        <v>6</v>
      </c>
      <c r="E86" s="1" t="s">
        <v>7</v>
      </c>
      <c r="F86" s="1">
        <v>0.26950000000000002</v>
      </c>
      <c r="G86" s="1">
        <v>5.74E-2</v>
      </c>
      <c r="H86" s="1">
        <v>4.5365559999999997E-3</v>
      </c>
      <c r="I86" s="2">
        <v>1.0800000000000001E-36</v>
      </c>
      <c r="J86" s="1">
        <v>1.3196858055632201E-2</v>
      </c>
      <c r="K86" s="1">
        <v>1.3919765775375801E-2</v>
      </c>
      <c r="L86" s="1">
        <v>0.32623435753140601</v>
      </c>
      <c r="M86" s="1">
        <v>163511</v>
      </c>
      <c r="N86" s="1">
        <f t="shared" si="2"/>
        <v>1.3462994389073994E-3</v>
      </c>
      <c r="O86" s="1">
        <f t="shared" si="3"/>
        <v>220.4288381774673</v>
      </c>
    </row>
    <row r="87" spans="1:15" x14ac:dyDescent="0.2">
      <c r="A87" s="1" t="s">
        <v>5539</v>
      </c>
      <c r="B87" s="1" t="s">
        <v>4840</v>
      </c>
      <c r="C87" s="1" t="s">
        <v>5480</v>
      </c>
      <c r="D87" s="1" t="s">
        <v>7</v>
      </c>
      <c r="E87" s="1" t="s">
        <v>6</v>
      </c>
      <c r="F87" s="1">
        <v>0.3972</v>
      </c>
      <c r="G87" s="1">
        <v>-0.15620000000000001</v>
      </c>
      <c r="H87" s="1">
        <v>5.1673079999999998E-3</v>
      </c>
      <c r="I87" s="2">
        <v>9.9999999999999998E-201</v>
      </c>
      <c r="J87" s="1">
        <v>-2.7160917233236801E-2</v>
      </c>
      <c r="K87" s="1">
        <v>1.23600419715397E-2</v>
      </c>
      <c r="L87" s="1">
        <v>3.1094755344275998E-2</v>
      </c>
      <c r="M87" s="1">
        <v>163511</v>
      </c>
      <c r="N87" s="1">
        <f t="shared" si="2"/>
        <v>1.1821564850156775E-3</v>
      </c>
      <c r="O87" s="1">
        <f t="shared" si="3"/>
        <v>193.52199799334946</v>
      </c>
    </row>
    <row r="88" spans="1:15" x14ac:dyDescent="0.2">
      <c r="A88" s="1" t="s">
        <v>5539</v>
      </c>
      <c r="B88" s="1" t="s">
        <v>4786</v>
      </c>
      <c r="C88" s="1" t="s">
        <v>5483</v>
      </c>
      <c r="D88" s="1" t="s">
        <v>0</v>
      </c>
      <c r="E88" s="1" t="s">
        <v>1</v>
      </c>
      <c r="F88" s="1">
        <v>0.2051</v>
      </c>
      <c r="G88" s="1">
        <v>-2.9499999999999998E-2</v>
      </c>
      <c r="H88" s="1">
        <v>4.8770640000000004E-3</v>
      </c>
      <c r="I88" s="2">
        <v>1.4599999999999999E-9</v>
      </c>
      <c r="J88" s="1">
        <v>1.3763737016494399E-2</v>
      </c>
      <c r="K88" s="1">
        <v>2.25689803986323E-2</v>
      </c>
      <c r="L88" s="1">
        <v>0.55849072660420396</v>
      </c>
      <c r="M88" s="1">
        <v>163511</v>
      </c>
      <c r="N88" s="1">
        <f t="shared" si="2"/>
        <v>1.2524209112986222E-3</v>
      </c>
      <c r="O88" s="1">
        <f t="shared" si="3"/>
        <v>205.03888577369878</v>
      </c>
    </row>
    <row r="89" spans="1:15" x14ac:dyDescent="0.2">
      <c r="A89" s="1" t="s">
        <v>5539</v>
      </c>
      <c r="B89" s="1" t="s">
        <v>4786</v>
      </c>
      <c r="C89" s="1" t="s">
        <v>5487</v>
      </c>
      <c r="D89" s="1" t="s">
        <v>6</v>
      </c>
      <c r="E89" s="1" t="s">
        <v>7</v>
      </c>
      <c r="F89" s="1">
        <v>0.45479999999999998</v>
      </c>
      <c r="G89" s="1">
        <v>-2.35E-2</v>
      </c>
      <c r="H89" s="1">
        <v>4.0100259999999999E-3</v>
      </c>
      <c r="I89" s="2">
        <v>4.6200000000000002E-9</v>
      </c>
      <c r="J89" s="1">
        <v>-1.12338722832564E-2</v>
      </c>
      <c r="K89" s="1">
        <v>1.851859626697E-2</v>
      </c>
      <c r="L89" s="1">
        <v>0.55255670622634401</v>
      </c>
      <c r="M89" s="1">
        <v>163511</v>
      </c>
      <c r="N89" s="1">
        <f t="shared" si="2"/>
        <v>1.522803924926123E-3</v>
      </c>
      <c r="O89" s="1">
        <f t="shared" si="3"/>
        <v>249.37189145582059</v>
      </c>
    </row>
    <row r="90" spans="1:15" x14ac:dyDescent="0.2">
      <c r="A90" s="1" t="s">
        <v>5539</v>
      </c>
      <c r="B90" s="1" t="s">
        <v>4786</v>
      </c>
      <c r="C90" s="1" t="s">
        <v>5499</v>
      </c>
      <c r="D90" s="1" t="s">
        <v>0</v>
      </c>
      <c r="E90" s="1" t="s">
        <v>1</v>
      </c>
      <c r="F90" s="1">
        <v>6.4699999999999994E-2</v>
      </c>
      <c r="G90" s="1">
        <v>0.25990000000000002</v>
      </c>
      <c r="H90" s="1">
        <v>8.5978440000000003E-3</v>
      </c>
      <c r="I90" s="2">
        <v>9.9999999999999998E-201</v>
      </c>
      <c r="J90" s="1">
        <v>-6.5494515767831898E-2</v>
      </c>
      <c r="K90" s="1">
        <v>4.7401484120123898E-2</v>
      </c>
      <c r="L90" s="1">
        <v>0.19605363361092801</v>
      </c>
      <c r="M90" s="1">
        <v>163511</v>
      </c>
      <c r="N90" s="1">
        <f t="shared" si="2"/>
        <v>7.1081183959627347E-4</v>
      </c>
      <c r="O90" s="1">
        <f t="shared" si="3"/>
        <v>116.30680533480468</v>
      </c>
    </row>
    <row r="91" spans="1:15" x14ac:dyDescent="0.2">
      <c r="A91" s="1" t="s">
        <v>5539</v>
      </c>
      <c r="B91" s="1" t="s">
        <v>4786</v>
      </c>
      <c r="C91" s="1" t="s">
        <v>5501</v>
      </c>
      <c r="D91" s="1" t="s">
        <v>1</v>
      </c>
      <c r="E91" s="1" t="s">
        <v>0</v>
      </c>
      <c r="F91" s="1">
        <v>0.38790000000000002</v>
      </c>
      <c r="G91" s="1">
        <v>2.58E-2</v>
      </c>
      <c r="H91" s="1">
        <v>4.1554110000000003E-3</v>
      </c>
      <c r="I91" s="2">
        <v>5.3400000000000002E-10</v>
      </c>
      <c r="J91" s="1">
        <v>3.75006443078298E-3</v>
      </c>
      <c r="K91" s="1">
        <v>1.9684166787737101E-2</v>
      </c>
      <c r="L91" s="1">
        <v>0.83385214994587198</v>
      </c>
      <c r="M91" s="1">
        <v>163511</v>
      </c>
      <c r="N91" s="1">
        <f t="shared" si="2"/>
        <v>1.4696040155053602E-3</v>
      </c>
      <c r="O91" s="1">
        <f t="shared" si="3"/>
        <v>240.64713897302056</v>
      </c>
    </row>
    <row r="92" spans="1:15" x14ac:dyDescent="0.2">
      <c r="A92" s="1" t="s">
        <v>5539</v>
      </c>
      <c r="B92" s="1" t="s">
        <v>4786</v>
      </c>
      <c r="C92" s="1" t="s">
        <v>5490</v>
      </c>
      <c r="D92" s="1" t="s">
        <v>6</v>
      </c>
      <c r="E92" s="1" t="s">
        <v>7</v>
      </c>
      <c r="F92" s="1">
        <v>0.42859999999999998</v>
      </c>
      <c r="G92" s="1">
        <v>2.6599999999999999E-2</v>
      </c>
      <c r="H92" s="1">
        <v>4.020544E-3</v>
      </c>
      <c r="I92" s="2">
        <v>3.6900000000000003E-11</v>
      </c>
      <c r="J92" s="1">
        <v>2.4166237230367999E-2</v>
      </c>
      <c r="K92" s="1">
        <v>1.8464552669709401E-2</v>
      </c>
      <c r="L92" s="1">
        <v>0.19317398550850101</v>
      </c>
      <c r="M92" s="1">
        <v>163511</v>
      </c>
      <c r="N92" s="1">
        <f t="shared" si="2"/>
        <v>1.5188262231852578E-3</v>
      </c>
      <c r="O92" s="1">
        <f t="shared" si="3"/>
        <v>248.71951865394794</v>
      </c>
    </row>
    <row r="93" spans="1:15" x14ac:dyDescent="0.2">
      <c r="A93" s="1" t="s">
        <v>5539</v>
      </c>
      <c r="B93" s="1" t="s">
        <v>4786</v>
      </c>
      <c r="C93" s="1" t="s">
        <v>5482</v>
      </c>
      <c r="D93" s="1" t="s">
        <v>1</v>
      </c>
      <c r="E93" s="1" t="s">
        <v>0</v>
      </c>
      <c r="F93" s="1">
        <v>0.32800000000000001</v>
      </c>
      <c r="G93" s="1">
        <v>-2.8899999999999999E-2</v>
      </c>
      <c r="H93" s="1">
        <v>4.294389E-3</v>
      </c>
      <c r="I93" s="2">
        <v>1.6999999999999999E-11</v>
      </c>
      <c r="J93" s="1">
        <v>2.2080244293167399E-2</v>
      </c>
      <c r="K93" s="1">
        <v>2.03460855517958E-2</v>
      </c>
      <c r="L93" s="1">
        <v>0.26802347159967299</v>
      </c>
      <c r="M93" s="1">
        <v>163511</v>
      </c>
      <c r="N93" s="1">
        <f t="shared" si="2"/>
        <v>1.4221113055719668E-3</v>
      </c>
      <c r="O93" s="1">
        <f t="shared" si="3"/>
        <v>232.85914909129534</v>
      </c>
    </row>
    <row r="94" spans="1:15" x14ac:dyDescent="0.2">
      <c r="A94" s="1" t="s">
        <v>5539</v>
      </c>
      <c r="B94" s="1" t="s">
        <v>4786</v>
      </c>
      <c r="C94" s="1" t="s">
        <v>5502</v>
      </c>
      <c r="D94" s="1" t="s">
        <v>7</v>
      </c>
      <c r="E94" s="1" t="s">
        <v>6</v>
      </c>
      <c r="F94" s="1">
        <v>0.3745</v>
      </c>
      <c r="G94" s="1">
        <v>2.8899999999999999E-2</v>
      </c>
      <c r="H94" s="1">
        <v>4.1087390000000001E-3</v>
      </c>
      <c r="I94" s="2">
        <v>2.0100000000000001E-12</v>
      </c>
      <c r="J94" s="1">
        <v>5.2253572025576104E-3</v>
      </c>
      <c r="K94" s="1">
        <v>1.85613515836307E-2</v>
      </c>
      <c r="L94" s="1">
        <v>0.77510803291975205</v>
      </c>
      <c r="M94" s="1">
        <v>163511</v>
      </c>
      <c r="N94" s="1">
        <f t="shared" si="2"/>
        <v>1.4862727345741741E-3</v>
      </c>
      <c r="O94" s="1">
        <f t="shared" si="3"/>
        <v>243.38069865401971</v>
      </c>
    </row>
    <row r="95" spans="1:15" x14ac:dyDescent="0.2">
      <c r="A95" s="1" t="s">
        <v>5539</v>
      </c>
      <c r="B95" s="1" t="s">
        <v>4786</v>
      </c>
      <c r="C95" s="1" t="s">
        <v>5486</v>
      </c>
      <c r="D95" s="1" t="s">
        <v>0</v>
      </c>
      <c r="E95" s="1" t="s">
        <v>6</v>
      </c>
      <c r="F95" s="1">
        <v>0.13300000000000001</v>
      </c>
      <c r="G95" s="1">
        <v>-3.2099999999999997E-2</v>
      </c>
      <c r="H95" s="1">
        <v>5.7581890000000004E-3</v>
      </c>
      <c r="I95" s="2">
        <v>2.48E-8</v>
      </c>
      <c r="J95" s="1">
        <v>3.0511686386114099E-2</v>
      </c>
      <c r="K95" s="1">
        <v>2.52138071042603E-2</v>
      </c>
      <c r="L95" s="1">
        <v>0.258701279012369</v>
      </c>
      <c r="M95" s="1">
        <v>163511</v>
      </c>
      <c r="N95" s="1">
        <f t="shared" si="2"/>
        <v>1.0609772915684823E-3</v>
      </c>
      <c r="O95" s="1">
        <f t="shared" si="3"/>
        <v>173.66358909146931</v>
      </c>
    </row>
    <row r="96" spans="1:15" x14ac:dyDescent="0.2">
      <c r="A96" s="1" t="s">
        <v>5539</v>
      </c>
      <c r="B96" s="1" t="s">
        <v>4786</v>
      </c>
      <c r="C96" s="1" t="s">
        <v>5500</v>
      </c>
      <c r="D96" s="1" t="s">
        <v>1</v>
      </c>
      <c r="E96" s="1" t="s">
        <v>0</v>
      </c>
      <c r="F96" s="1">
        <v>0.26390000000000002</v>
      </c>
      <c r="G96" s="1">
        <v>5.2999999999999999E-2</v>
      </c>
      <c r="H96" s="1">
        <v>4.4309739999999999E-3</v>
      </c>
      <c r="I96" s="2">
        <v>5.6700000000000003E-33</v>
      </c>
      <c r="J96" s="1">
        <v>-2.12611944058845E-2</v>
      </c>
      <c r="K96" s="1">
        <v>1.9567223846855001E-2</v>
      </c>
      <c r="L96" s="1">
        <v>0.27902795294580801</v>
      </c>
      <c r="M96" s="1">
        <v>163511</v>
      </c>
      <c r="N96" s="1">
        <f t="shared" si="2"/>
        <v>1.378335073496346E-3</v>
      </c>
      <c r="O96" s="1">
        <f t="shared" si="3"/>
        <v>225.68125392002264</v>
      </c>
    </row>
    <row r="97" spans="1:15" x14ac:dyDescent="0.2">
      <c r="A97" s="1" t="s">
        <v>5539</v>
      </c>
      <c r="B97" s="1" t="s">
        <v>4786</v>
      </c>
      <c r="C97" s="1" t="s">
        <v>5479</v>
      </c>
      <c r="D97" s="1" t="s">
        <v>0</v>
      </c>
      <c r="E97" s="1" t="s">
        <v>1</v>
      </c>
      <c r="F97" s="1">
        <v>0.36580000000000001</v>
      </c>
      <c r="G97" s="1">
        <v>-3.3700000000000001E-2</v>
      </c>
      <c r="H97" s="1">
        <v>4.1996760000000003E-3</v>
      </c>
      <c r="I97" s="2">
        <v>1.02E-15</v>
      </c>
      <c r="J97" s="1">
        <v>8.4776810437408694E-3</v>
      </c>
      <c r="K97" s="1">
        <v>2.0199001324636499E-2</v>
      </c>
      <c r="L97" s="1">
        <v>0.66852017313113798</v>
      </c>
      <c r="M97" s="1">
        <v>163511</v>
      </c>
      <c r="N97" s="1">
        <f t="shared" si="2"/>
        <v>1.4541367682201704E-3</v>
      </c>
      <c r="O97" s="1">
        <f t="shared" si="3"/>
        <v>238.1106943504733</v>
      </c>
    </row>
    <row r="98" spans="1:15" x14ac:dyDescent="0.2">
      <c r="A98" s="1" t="s">
        <v>5539</v>
      </c>
      <c r="B98" s="1" t="s">
        <v>4786</v>
      </c>
      <c r="C98" s="1" t="s">
        <v>5489</v>
      </c>
      <c r="D98" s="1" t="s">
        <v>6</v>
      </c>
      <c r="E98" s="1" t="s">
        <v>0</v>
      </c>
      <c r="F98" s="1">
        <v>0.35160000000000002</v>
      </c>
      <c r="G98" s="1">
        <v>-5.7200000000000001E-2</v>
      </c>
      <c r="H98" s="1">
        <v>4.1735269999999998E-3</v>
      </c>
      <c r="I98" s="2">
        <v>9.4199999999999996E-43</v>
      </c>
      <c r="J98" s="1">
        <v>2.1894502611791902E-2</v>
      </c>
      <c r="K98" s="1">
        <v>1.9212761866742201E-2</v>
      </c>
      <c r="L98" s="1">
        <v>0.28057175936094397</v>
      </c>
      <c r="M98" s="1">
        <v>163511</v>
      </c>
      <c r="N98" s="1">
        <f t="shared" si="2"/>
        <v>1.4632342495609482E-3</v>
      </c>
      <c r="O98" s="1">
        <f t="shared" si="3"/>
        <v>239.60256358878678</v>
      </c>
    </row>
    <row r="99" spans="1:15" x14ac:dyDescent="0.2">
      <c r="A99" s="1" t="s">
        <v>5539</v>
      </c>
      <c r="B99" s="1" t="s">
        <v>4786</v>
      </c>
      <c r="C99" s="1" t="s">
        <v>5491</v>
      </c>
      <c r="D99" s="1" t="s">
        <v>6</v>
      </c>
      <c r="E99" s="1" t="s">
        <v>7</v>
      </c>
      <c r="F99" s="1">
        <v>0.26950000000000002</v>
      </c>
      <c r="G99" s="1">
        <v>5.74E-2</v>
      </c>
      <c r="H99" s="1">
        <v>4.5365559999999997E-3</v>
      </c>
      <c r="I99" s="2">
        <v>1.0800000000000001E-36</v>
      </c>
      <c r="J99" s="1">
        <v>2.0369208421530598E-2</v>
      </c>
      <c r="K99" s="1">
        <v>2.1194143303036601E-2</v>
      </c>
      <c r="L99" s="1">
        <v>0.36384169326781102</v>
      </c>
      <c r="M99" s="1">
        <v>163511</v>
      </c>
      <c r="N99" s="1">
        <f t="shared" si="2"/>
        <v>1.3462994389073994E-3</v>
      </c>
      <c r="O99" s="1">
        <f t="shared" si="3"/>
        <v>220.4288381774673</v>
      </c>
    </row>
    <row r="100" spans="1:15" x14ac:dyDescent="0.2">
      <c r="A100" s="1" t="s">
        <v>5539</v>
      </c>
      <c r="B100" s="1" t="s">
        <v>4786</v>
      </c>
      <c r="C100" s="1" t="s">
        <v>5480</v>
      </c>
      <c r="D100" s="1" t="s">
        <v>7</v>
      </c>
      <c r="E100" s="1" t="s">
        <v>6</v>
      </c>
      <c r="F100" s="1">
        <v>0.3972</v>
      </c>
      <c r="G100" s="1">
        <v>-0.15620000000000001</v>
      </c>
      <c r="H100" s="1">
        <v>5.1673079999999998E-3</v>
      </c>
      <c r="I100" s="2">
        <v>9.9999999999999998E-201</v>
      </c>
      <c r="J100" s="1">
        <v>4.31359590044861E-2</v>
      </c>
      <c r="K100" s="1">
        <v>1.9354994609118499E-2</v>
      </c>
      <c r="L100" s="1">
        <v>2.62808771295669E-2</v>
      </c>
      <c r="M100" s="1">
        <v>163511</v>
      </c>
      <c r="N100" s="1">
        <f t="shared" si="2"/>
        <v>1.1821564850156775E-3</v>
      </c>
      <c r="O100" s="1">
        <f t="shared" si="3"/>
        <v>193.52199799334946</v>
      </c>
    </row>
    <row r="101" spans="1:15" x14ac:dyDescent="0.2">
      <c r="A101" s="1" t="s">
        <v>5539</v>
      </c>
      <c r="B101" s="1" t="s">
        <v>4451</v>
      </c>
      <c r="C101" s="1" t="s">
        <v>5483</v>
      </c>
      <c r="D101" s="1" t="s">
        <v>0</v>
      </c>
      <c r="E101" s="1" t="s">
        <v>1</v>
      </c>
      <c r="F101" s="1">
        <v>0.2051</v>
      </c>
      <c r="G101" s="1">
        <v>-2.9499999999999998E-2</v>
      </c>
      <c r="H101" s="1">
        <v>4.8770640000000004E-3</v>
      </c>
      <c r="I101" s="2">
        <v>1.4599999999999999E-9</v>
      </c>
      <c r="J101" s="1">
        <v>-1.20363992787658E-2</v>
      </c>
      <c r="K101" s="1">
        <v>1.51942021706364E-2</v>
      </c>
      <c r="L101" s="1">
        <v>0.43723573052880199</v>
      </c>
      <c r="M101" s="1">
        <v>163511</v>
      </c>
      <c r="N101" s="1">
        <f t="shared" si="2"/>
        <v>1.2524209112986222E-3</v>
      </c>
      <c r="O101" s="1">
        <f t="shared" si="3"/>
        <v>205.03888577369878</v>
      </c>
    </row>
    <row r="102" spans="1:15" x14ac:dyDescent="0.2">
      <c r="A102" s="1" t="s">
        <v>5539</v>
      </c>
      <c r="B102" s="1" t="s">
        <v>4451</v>
      </c>
      <c r="C102" s="1" t="s">
        <v>5487</v>
      </c>
      <c r="D102" s="1" t="s">
        <v>6</v>
      </c>
      <c r="E102" s="1" t="s">
        <v>7</v>
      </c>
      <c r="F102" s="1">
        <v>0.45479999999999998</v>
      </c>
      <c r="G102" s="1">
        <v>-2.35E-2</v>
      </c>
      <c r="H102" s="1">
        <v>4.0100259999999999E-3</v>
      </c>
      <c r="I102" s="2">
        <v>4.6200000000000002E-9</v>
      </c>
      <c r="J102" s="1">
        <v>-1.6669349479711701E-2</v>
      </c>
      <c r="K102" s="1">
        <v>1.2201401861728E-2</v>
      </c>
      <c r="L102" s="1">
        <v>0.17423962313451599</v>
      </c>
      <c r="M102" s="1">
        <v>163511</v>
      </c>
      <c r="N102" s="1">
        <f t="shared" si="2"/>
        <v>1.522803924926123E-3</v>
      </c>
      <c r="O102" s="1">
        <f t="shared" si="3"/>
        <v>249.37189145582059</v>
      </c>
    </row>
    <row r="103" spans="1:15" x14ac:dyDescent="0.2">
      <c r="A103" s="1" t="s">
        <v>5539</v>
      </c>
      <c r="B103" s="1" t="s">
        <v>4451</v>
      </c>
      <c r="C103" s="1" t="s">
        <v>5499</v>
      </c>
      <c r="D103" s="1" t="s">
        <v>0</v>
      </c>
      <c r="E103" s="1" t="s">
        <v>1</v>
      </c>
      <c r="F103" s="1">
        <v>6.4699999999999994E-2</v>
      </c>
      <c r="G103" s="1">
        <v>0.25990000000000002</v>
      </c>
      <c r="H103" s="1">
        <v>8.5978440000000003E-3</v>
      </c>
      <c r="I103" s="2">
        <v>9.9999999999999998E-201</v>
      </c>
      <c r="J103" s="1">
        <v>3.7092149233207999E-2</v>
      </c>
      <c r="K103" s="1">
        <v>3.4648650799951101E-2</v>
      </c>
      <c r="L103" s="1">
        <v>0.29229927314482501</v>
      </c>
      <c r="M103" s="1">
        <v>163511</v>
      </c>
      <c r="N103" s="1">
        <f t="shared" si="2"/>
        <v>7.1081183959627347E-4</v>
      </c>
      <c r="O103" s="1">
        <f t="shared" si="3"/>
        <v>116.30680533480468</v>
      </c>
    </row>
    <row r="104" spans="1:15" x14ac:dyDescent="0.2">
      <c r="A104" s="1" t="s">
        <v>5539</v>
      </c>
      <c r="B104" s="1" t="s">
        <v>4451</v>
      </c>
      <c r="C104" s="1" t="s">
        <v>5501</v>
      </c>
      <c r="D104" s="1" t="s">
        <v>1</v>
      </c>
      <c r="E104" s="1" t="s">
        <v>0</v>
      </c>
      <c r="F104" s="1">
        <v>0.38790000000000002</v>
      </c>
      <c r="G104" s="1">
        <v>2.58E-2</v>
      </c>
      <c r="H104" s="1">
        <v>4.1554110000000003E-3</v>
      </c>
      <c r="I104" s="2">
        <v>5.3400000000000002E-10</v>
      </c>
      <c r="J104" s="1">
        <v>-1.9414909185976E-2</v>
      </c>
      <c r="K104" s="1">
        <v>1.29503268703513E-2</v>
      </c>
      <c r="L104" s="1">
        <v>0.13124091336610999</v>
      </c>
      <c r="M104" s="1">
        <v>163511</v>
      </c>
      <c r="N104" s="1">
        <f t="shared" si="2"/>
        <v>1.4696040155053602E-3</v>
      </c>
      <c r="O104" s="1">
        <f t="shared" si="3"/>
        <v>240.64713897302056</v>
      </c>
    </row>
    <row r="105" spans="1:15" x14ac:dyDescent="0.2">
      <c r="A105" s="1" t="s">
        <v>5539</v>
      </c>
      <c r="B105" s="1" t="s">
        <v>4451</v>
      </c>
      <c r="C105" s="1" t="s">
        <v>5490</v>
      </c>
      <c r="D105" s="1" t="s">
        <v>6</v>
      </c>
      <c r="E105" s="1" t="s">
        <v>7</v>
      </c>
      <c r="F105" s="1">
        <v>0.42859999999999998</v>
      </c>
      <c r="G105" s="1">
        <v>2.6599999999999999E-2</v>
      </c>
      <c r="H105" s="1">
        <v>4.020544E-3</v>
      </c>
      <c r="I105" s="2">
        <v>3.6900000000000003E-11</v>
      </c>
      <c r="J105" s="1">
        <v>9.1680650671885997E-3</v>
      </c>
      <c r="K105" s="1">
        <v>1.21681159714302E-2</v>
      </c>
      <c r="L105" s="1">
        <v>0.45390042635924999</v>
      </c>
      <c r="M105" s="1">
        <v>163511</v>
      </c>
      <c r="N105" s="1">
        <f t="shared" si="2"/>
        <v>1.5188262231852578E-3</v>
      </c>
      <c r="O105" s="1">
        <f t="shared" si="3"/>
        <v>248.71951865394794</v>
      </c>
    </row>
    <row r="106" spans="1:15" x14ac:dyDescent="0.2">
      <c r="A106" s="1" t="s">
        <v>5539</v>
      </c>
      <c r="B106" s="1" t="s">
        <v>4451</v>
      </c>
      <c r="C106" s="1" t="s">
        <v>5482</v>
      </c>
      <c r="D106" s="1" t="s">
        <v>1</v>
      </c>
      <c r="E106" s="1" t="s">
        <v>0</v>
      </c>
      <c r="F106" s="1">
        <v>0.32800000000000001</v>
      </c>
      <c r="G106" s="1">
        <v>-2.8899999999999999E-2</v>
      </c>
      <c r="H106" s="1">
        <v>4.294389E-3</v>
      </c>
      <c r="I106" s="2">
        <v>1.6999999999999999E-11</v>
      </c>
      <c r="J106" s="1">
        <v>6.25924673583419E-4</v>
      </c>
      <c r="K106" s="1">
        <v>1.35975822190078E-2</v>
      </c>
      <c r="L106" s="1">
        <v>0.93683588042416099</v>
      </c>
      <c r="M106" s="1">
        <v>163511</v>
      </c>
      <c r="N106" s="1">
        <f t="shared" si="2"/>
        <v>1.4221113055719668E-3</v>
      </c>
      <c r="O106" s="1">
        <f t="shared" si="3"/>
        <v>232.85914909129534</v>
      </c>
    </row>
    <row r="107" spans="1:15" x14ac:dyDescent="0.2">
      <c r="A107" s="1" t="s">
        <v>5539</v>
      </c>
      <c r="B107" s="1" t="s">
        <v>4451</v>
      </c>
      <c r="C107" s="1" t="s">
        <v>5502</v>
      </c>
      <c r="D107" s="1" t="s">
        <v>7</v>
      </c>
      <c r="E107" s="1" t="s">
        <v>6</v>
      </c>
      <c r="F107" s="1">
        <v>0.3745</v>
      </c>
      <c r="G107" s="1">
        <v>2.8899999999999999E-2</v>
      </c>
      <c r="H107" s="1">
        <v>4.1087390000000001E-3</v>
      </c>
      <c r="I107" s="2">
        <v>2.0100000000000001E-12</v>
      </c>
      <c r="J107" s="1">
        <v>6.1636146646774298E-3</v>
      </c>
      <c r="K107" s="1">
        <v>1.22155973352699E-2</v>
      </c>
      <c r="L107" s="1">
        <v>0.61890778331154295</v>
      </c>
      <c r="M107" s="1">
        <v>163511</v>
      </c>
      <c r="N107" s="1">
        <f t="shared" si="2"/>
        <v>1.4862727345741741E-3</v>
      </c>
      <c r="O107" s="1">
        <f t="shared" si="3"/>
        <v>243.38069865401971</v>
      </c>
    </row>
    <row r="108" spans="1:15" x14ac:dyDescent="0.2">
      <c r="A108" s="1" t="s">
        <v>5539</v>
      </c>
      <c r="B108" s="1" t="s">
        <v>4451</v>
      </c>
      <c r="C108" s="1" t="s">
        <v>5486</v>
      </c>
      <c r="D108" s="1" t="s">
        <v>0</v>
      </c>
      <c r="E108" s="1" t="s">
        <v>6</v>
      </c>
      <c r="F108" s="1">
        <v>0.13300000000000001</v>
      </c>
      <c r="G108" s="1">
        <v>-3.2099999999999997E-2</v>
      </c>
      <c r="H108" s="1">
        <v>5.7581890000000004E-3</v>
      </c>
      <c r="I108" s="2">
        <v>2.48E-8</v>
      </c>
      <c r="J108" s="1">
        <v>-6.91424842535154E-3</v>
      </c>
      <c r="K108" s="1">
        <v>1.6976076863151199E-2</v>
      </c>
      <c r="L108" s="1">
        <v>0.75215518565559902</v>
      </c>
      <c r="M108" s="1">
        <v>163511</v>
      </c>
      <c r="N108" s="1">
        <f t="shared" si="2"/>
        <v>1.0609772915684823E-3</v>
      </c>
      <c r="O108" s="1">
        <f t="shared" si="3"/>
        <v>173.66358909146931</v>
      </c>
    </row>
    <row r="109" spans="1:15" x14ac:dyDescent="0.2">
      <c r="A109" s="1" t="s">
        <v>5539</v>
      </c>
      <c r="B109" s="1" t="s">
        <v>4451</v>
      </c>
      <c r="C109" s="1" t="s">
        <v>5485</v>
      </c>
      <c r="D109" s="1" t="s">
        <v>7</v>
      </c>
      <c r="E109" s="1" t="s">
        <v>6</v>
      </c>
      <c r="F109" s="1">
        <v>6.6500000000000004E-2</v>
      </c>
      <c r="G109" s="1">
        <v>-4.9099999999999998E-2</v>
      </c>
      <c r="H109" s="1">
        <v>8.2675709999999996E-3</v>
      </c>
      <c r="I109" s="2">
        <v>2.8699999999999998E-9</v>
      </c>
      <c r="J109" s="1">
        <v>1.864861287673E-2</v>
      </c>
      <c r="K109" s="1">
        <v>3.6533228348239903E-2</v>
      </c>
      <c r="L109" s="1">
        <v>0.55092130487652102</v>
      </c>
      <c r="M109" s="1">
        <v>163511</v>
      </c>
      <c r="N109" s="1">
        <f t="shared" si="2"/>
        <v>7.3918636772061011E-4</v>
      </c>
      <c r="O109" s="1">
        <f t="shared" si="3"/>
        <v>120.95303063100617</v>
      </c>
    </row>
    <row r="110" spans="1:15" x14ac:dyDescent="0.2">
      <c r="A110" s="1" t="s">
        <v>5539</v>
      </c>
      <c r="B110" s="1" t="s">
        <v>4451</v>
      </c>
      <c r="C110" s="1" t="s">
        <v>5500</v>
      </c>
      <c r="D110" s="1" t="s">
        <v>1</v>
      </c>
      <c r="E110" s="1" t="s">
        <v>0</v>
      </c>
      <c r="F110" s="1">
        <v>0.26390000000000002</v>
      </c>
      <c r="G110" s="1">
        <v>5.2999999999999999E-2</v>
      </c>
      <c r="H110" s="1">
        <v>4.4309739999999999E-3</v>
      </c>
      <c r="I110" s="2">
        <v>5.6700000000000003E-33</v>
      </c>
      <c r="J110" s="1">
        <v>3.9059312621142401E-3</v>
      </c>
      <c r="K110" s="1">
        <v>1.27724070291306E-2</v>
      </c>
      <c r="L110" s="1">
        <v>0.78965163206932998</v>
      </c>
      <c r="M110" s="1">
        <v>163511</v>
      </c>
      <c r="N110" s="1">
        <f t="shared" si="2"/>
        <v>1.378335073496346E-3</v>
      </c>
      <c r="O110" s="1">
        <f t="shared" si="3"/>
        <v>225.68125392002264</v>
      </c>
    </row>
    <row r="111" spans="1:15" x14ac:dyDescent="0.2">
      <c r="A111" s="1" t="s">
        <v>5539</v>
      </c>
      <c r="B111" s="1" t="s">
        <v>4451</v>
      </c>
      <c r="C111" s="1" t="s">
        <v>5479</v>
      </c>
      <c r="D111" s="1" t="s">
        <v>0</v>
      </c>
      <c r="E111" s="1" t="s">
        <v>1</v>
      </c>
      <c r="F111" s="1">
        <v>0.36580000000000001</v>
      </c>
      <c r="G111" s="1">
        <v>-3.3700000000000001E-2</v>
      </c>
      <c r="H111" s="1">
        <v>4.1996760000000003E-3</v>
      </c>
      <c r="I111" s="2">
        <v>1.02E-15</v>
      </c>
      <c r="J111" s="1">
        <v>-3.01046785112443E-2</v>
      </c>
      <c r="K111" s="1">
        <v>1.29438807632038E-2</v>
      </c>
      <c r="L111" s="1">
        <v>2.1393839435720999E-2</v>
      </c>
      <c r="M111" s="1">
        <v>163511</v>
      </c>
      <c r="N111" s="1">
        <f t="shared" si="2"/>
        <v>1.4541367682201704E-3</v>
      </c>
      <c r="O111" s="1">
        <f t="shared" si="3"/>
        <v>238.1106943504733</v>
      </c>
    </row>
    <row r="112" spans="1:15" x14ac:dyDescent="0.2">
      <c r="A112" s="1" t="s">
        <v>5539</v>
      </c>
      <c r="B112" s="1" t="s">
        <v>4451</v>
      </c>
      <c r="C112" s="1" t="s">
        <v>5489</v>
      </c>
      <c r="D112" s="1" t="s">
        <v>6</v>
      </c>
      <c r="E112" s="1" t="s">
        <v>0</v>
      </c>
      <c r="F112" s="1">
        <v>0.35160000000000002</v>
      </c>
      <c r="G112" s="1">
        <v>-5.7200000000000001E-2</v>
      </c>
      <c r="H112" s="1">
        <v>4.1735269999999998E-3</v>
      </c>
      <c r="I112" s="2">
        <v>9.4199999999999996E-43</v>
      </c>
      <c r="J112" s="1">
        <v>-9.1158801011412497E-3</v>
      </c>
      <c r="K112" s="1">
        <v>1.2781730786873301E-2</v>
      </c>
      <c r="L112" s="1">
        <v>0.43054364887359597</v>
      </c>
      <c r="M112" s="1">
        <v>163511</v>
      </c>
      <c r="N112" s="1">
        <f t="shared" si="2"/>
        <v>1.4632342495609482E-3</v>
      </c>
      <c r="O112" s="1">
        <f t="shared" si="3"/>
        <v>239.60256358878678</v>
      </c>
    </row>
    <row r="113" spans="1:15" x14ac:dyDescent="0.2">
      <c r="A113" s="1" t="s">
        <v>5539</v>
      </c>
      <c r="B113" s="1" t="s">
        <v>4451</v>
      </c>
      <c r="C113" s="1" t="s">
        <v>5491</v>
      </c>
      <c r="D113" s="1" t="s">
        <v>6</v>
      </c>
      <c r="E113" s="1" t="s">
        <v>7</v>
      </c>
      <c r="F113" s="1">
        <v>0.26950000000000002</v>
      </c>
      <c r="G113" s="1">
        <v>5.74E-2</v>
      </c>
      <c r="H113" s="1">
        <v>4.5365559999999997E-3</v>
      </c>
      <c r="I113" s="2">
        <v>1.0800000000000001E-36</v>
      </c>
      <c r="J113" s="1">
        <v>1.3196858055632201E-2</v>
      </c>
      <c r="K113" s="1">
        <v>1.3919765775375801E-2</v>
      </c>
      <c r="L113" s="1">
        <v>0.32623435753140601</v>
      </c>
      <c r="M113" s="1">
        <v>163511</v>
      </c>
      <c r="N113" s="1">
        <f t="shared" si="2"/>
        <v>1.3462994389073994E-3</v>
      </c>
      <c r="O113" s="1">
        <f t="shared" si="3"/>
        <v>220.4288381774673</v>
      </c>
    </row>
    <row r="114" spans="1:15" x14ac:dyDescent="0.2">
      <c r="A114" s="1" t="s">
        <v>5539</v>
      </c>
      <c r="B114" s="1" t="s">
        <v>4451</v>
      </c>
      <c r="C114" s="1" t="s">
        <v>5480</v>
      </c>
      <c r="D114" s="1" t="s">
        <v>7</v>
      </c>
      <c r="E114" s="1" t="s">
        <v>6</v>
      </c>
      <c r="F114" s="1">
        <v>0.3972</v>
      </c>
      <c r="G114" s="1">
        <v>-0.15620000000000001</v>
      </c>
      <c r="H114" s="1">
        <v>5.1673079999999998E-3</v>
      </c>
      <c r="I114" s="2">
        <v>9.9999999999999998E-201</v>
      </c>
      <c r="J114" s="1">
        <v>-2.7160917233236801E-2</v>
      </c>
      <c r="K114" s="1">
        <v>1.23600419715397E-2</v>
      </c>
      <c r="L114" s="1">
        <v>3.1094755344275998E-2</v>
      </c>
      <c r="M114" s="1">
        <v>163511</v>
      </c>
      <c r="N114" s="1">
        <f t="shared" si="2"/>
        <v>1.1821564850156775E-3</v>
      </c>
      <c r="O114" s="1">
        <f t="shared" si="3"/>
        <v>193.52199799334946</v>
      </c>
    </row>
    <row r="115" spans="1:15" x14ac:dyDescent="0.2">
      <c r="A115" s="1" t="s">
        <v>5539</v>
      </c>
      <c r="B115" s="1" t="s">
        <v>2695</v>
      </c>
      <c r="C115" s="1" t="s">
        <v>5483</v>
      </c>
      <c r="D115" s="1" t="s">
        <v>0</v>
      </c>
      <c r="E115" s="1" t="s">
        <v>1</v>
      </c>
      <c r="F115" s="1">
        <v>0.2051</v>
      </c>
      <c r="G115" s="1">
        <v>-2.9499999999999998E-2</v>
      </c>
      <c r="H115" s="1">
        <v>4.8770640000000004E-3</v>
      </c>
      <c r="I115" s="2">
        <v>1.4599999999999999E-9</v>
      </c>
      <c r="J115" s="1">
        <v>-5.4485009656242596E-3</v>
      </c>
      <c r="K115" s="1">
        <v>1.30203376142148E-2</v>
      </c>
      <c r="L115" s="1">
        <v>0.67310259645106396</v>
      </c>
      <c r="M115" s="1">
        <v>163511</v>
      </c>
      <c r="N115" s="1">
        <f t="shared" si="2"/>
        <v>1.2524209112986222E-3</v>
      </c>
      <c r="O115" s="1">
        <f t="shared" si="3"/>
        <v>205.03888577369878</v>
      </c>
    </row>
    <row r="116" spans="1:15" x14ac:dyDescent="0.2">
      <c r="A116" s="1" t="s">
        <v>5539</v>
      </c>
      <c r="B116" s="1" t="s">
        <v>2695</v>
      </c>
      <c r="C116" s="1" t="s">
        <v>5487</v>
      </c>
      <c r="D116" s="1" t="s">
        <v>6</v>
      </c>
      <c r="E116" s="1" t="s">
        <v>7</v>
      </c>
      <c r="F116" s="1">
        <v>0.45479999999999998</v>
      </c>
      <c r="G116" s="1">
        <v>-2.35E-2</v>
      </c>
      <c r="H116" s="1">
        <v>4.0100259999999999E-3</v>
      </c>
      <c r="I116" s="2">
        <v>4.6200000000000002E-9</v>
      </c>
      <c r="J116" s="1">
        <v>4.8191851127386796E-3</v>
      </c>
      <c r="K116" s="1">
        <v>1.05284140048149E-2</v>
      </c>
      <c r="L116" s="1">
        <v>0.62867508096734004</v>
      </c>
      <c r="M116" s="1">
        <v>163511</v>
      </c>
      <c r="N116" s="1">
        <f t="shared" si="2"/>
        <v>1.522803924926123E-3</v>
      </c>
      <c r="O116" s="1">
        <f t="shared" si="3"/>
        <v>249.37189145582059</v>
      </c>
    </row>
    <row r="117" spans="1:15" x14ac:dyDescent="0.2">
      <c r="A117" s="1" t="s">
        <v>5539</v>
      </c>
      <c r="B117" s="1" t="s">
        <v>2695</v>
      </c>
      <c r="C117" s="1" t="s">
        <v>5499</v>
      </c>
      <c r="D117" s="1" t="s">
        <v>0</v>
      </c>
      <c r="E117" s="1" t="s">
        <v>1</v>
      </c>
      <c r="F117" s="1">
        <v>6.4699999999999994E-2</v>
      </c>
      <c r="G117" s="1">
        <v>0.25990000000000002</v>
      </c>
      <c r="H117" s="1">
        <v>8.5978440000000003E-3</v>
      </c>
      <c r="I117" s="2">
        <v>9.9999999999999998E-201</v>
      </c>
      <c r="J117" s="1">
        <v>1.8306093784869699E-2</v>
      </c>
      <c r="K117" s="1">
        <v>2.88605930689456E-2</v>
      </c>
      <c r="L117" s="1">
        <v>0.48967626483001098</v>
      </c>
      <c r="M117" s="1">
        <v>163511</v>
      </c>
      <c r="N117" s="1">
        <f t="shared" si="2"/>
        <v>7.1081183959627347E-4</v>
      </c>
      <c r="O117" s="1">
        <f t="shared" si="3"/>
        <v>116.30680533480468</v>
      </c>
    </row>
    <row r="118" spans="1:15" x14ac:dyDescent="0.2">
      <c r="A118" s="1" t="s">
        <v>5539</v>
      </c>
      <c r="B118" s="1" t="s">
        <v>2695</v>
      </c>
      <c r="C118" s="1" t="s">
        <v>5501</v>
      </c>
      <c r="D118" s="1" t="s">
        <v>1</v>
      </c>
      <c r="E118" s="1" t="s">
        <v>0</v>
      </c>
      <c r="F118" s="1">
        <v>0.38790000000000002</v>
      </c>
      <c r="G118" s="1">
        <v>2.58E-2</v>
      </c>
      <c r="H118" s="1">
        <v>4.1554110000000003E-3</v>
      </c>
      <c r="I118" s="2">
        <v>5.3400000000000002E-10</v>
      </c>
      <c r="J118" s="1">
        <v>6.4419970576449796E-3</v>
      </c>
      <c r="K118" s="1">
        <v>1.1161738239433699E-2</v>
      </c>
      <c r="L118" s="1">
        <v>0.55219889772976605</v>
      </c>
      <c r="M118" s="1">
        <v>163511</v>
      </c>
      <c r="N118" s="1">
        <f t="shared" si="2"/>
        <v>1.4696040155053602E-3</v>
      </c>
      <c r="O118" s="1">
        <f t="shared" si="3"/>
        <v>240.64713897302056</v>
      </c>
    </row>
    <row r="119" spans="1:15" x14ac:dyDescent="0.2">
      <c r="A119" s="1" t="s">
        <v>5539</v>
      </c>
      <c r="B119" s="1" t="s">
        <v>2695</v>
      </c>
      <c r="C119" s="1" t="s">
        <v>5490</v>
      </c>
      <c r="D119" s="1" t="s">
        <v>6</v>
      </c>
      <c r="E119" s="1" t="s">
        <v>7</v>
      </c>
      <c r="F119" s="1">
        <v>0.42859999999999998</v>
      </c>
      <c r="G119" s="1">
        <v>2.6599999999999999E-2</v>
      </c>
      <c r="H119" s="1">
        <v>4.020544E-3</v>
      </c>
      <c r="I119" s="2">
        <v>3.6900000000000003E-11</v>
      </c>
      <c r="J119" s="1">
        <v>-8.7522730051377891E-3</v>
      </c>
      <c r="K119" s="1">
        <v>1.04909874853319E-2</v>
      </c>
      <c r="L119" s="1">
        <v>0.404255224778164</v>
      </c>
      <c r="M119" s="1">
        <v>163511</v>
      </c>
      <c r="N119" s="1">
        <f t="shared" si="2"/>
        <v>1.5188262231852578E-3</v>
      </c>
      <c r="O119" s="1">
        <f t="shared" si="3"/>
        <v>248.71951865394794</v>
      </c>
    </row>
    <row r="120" spans="1:15" x14ac:dyDescent="0.2">
      <c r="A120" s="1" t="s">
        <v>5539</v>
      </c>
      <c r="B120" s="1" t="s">
        <v>2695</v>
      </c>
      <c r="C120" s="1" t="s">
        <v>5482</v>
      </c>
      <c r="D120" s="1" t="s">
        <v>1</v>
      </c>
      <c r="E120" s="1" t="s">
        <v>0</v>
      </c>
      <c r="F120" s="1">
        <v>0.32800000000000001</v>
      </c>
      <c r="G120" s="1">
        <v>-2.8899999999999999E-2</v>
      </c>
      <c r="H120" s="1">
        <v>4.294389E-3</v>
      </c>
      <c r="I120" s="2">
        <v>1.6999999999999999E-11</v>
      </c>
      <c r="J120" s="1">
        <v>-4.2575257532404499E-3</v>
      </c>
      <c r="K120" s="1">
        <v>1.1660055314233701E-2</v>
      </c>
      <c r="L120" s="1">
        <v>0.69747202522400398</v>
      </c>
      <c r="M120" s="1">
        <v>163511</v>
      </c>
      <c r="N120" s="1">
        <f t="shared" si="2"/>
        <v>1.4221113055719668E-3</v>
      </c>
      <c r="O120" s="1">
        <f t="shared" si="3"/>
        <v>232.85914909129534</v>
      </c>
    </row>
    <row r="121" spans="1:15" x14ac:dyDescent="0.2">
      <c r="A121" s="1" t="s">
        <v>5539</v>
      </c>
      <c r="B121" s="1" t="s">
        <v>2695</v>
      </c>
      <c r="C121" s="1" t="s">
        <v>5502</v>
      </c>
      <c r="D121" s="1" t="s">
        <v>7</v>
      </c>
      <c r="E121" s="1" t="s">
        <v>6</v>
      </c>
      <c r="F121" s="1">
        <v>0.3745</v>
      </c>
      <c r="G121" s="1">
        <v>2.8899999999999999E-2</v>
      </c>
      <c r="H121" s="1">
        <v>4.1087390000000001E-3</v>
      </c>
      <c r="I121" s="2">
        <v>2.0100000000000001E-12</v>
      </c>
      <c r="J121" s="1">
        <v>1.2854800561826E-2</v>
      </c>
      <c r="K121" s="1">
        <v>1.0525939813201501E-2</v>
      </c>
      <c r="L121" s="1">
        <v>0.22512138746125199</v>
      </c>
      <c r="M121" s="1">
        <v>163511</v>
      </c>
      <c r="N121" s="1">
        <f t="shared" si="2"/>
        <v>1.4862727345741741E-3</v>
      </c>
      <c r="O121" s="1">
        <f t="shared" si="3"/>
        <v>243.38069865401971</v>
      </c>
    </row>
    <row r="122" spans="1:15" x14ac:dyDescent="0.2">
      <c r="A122" s="1" t="s">
        <v>5539</v>
      </c>
      <c r="B122" s="1" t="s">
        <v>2695</v>
      </c>
      <c r="C122" s="1" t="s">
        <v>5486</v>
      </c>
      <c r="D122" s="1" t="s">
        <v>0</v>
      </c>
      <c r="E122" s="1" t="s">
        <v>6</v>
      </c>
      <c r="F122" s="1">
        <v>0.13300000000000001</v>
      </c>
      <c r="G122" s="1">
        <v>-3.2099999999999997E-2</v>
      </c>
      <c r="H122" s="1">
        <v>5.7581890000000004E-3</v>
      </c>
      <c r="I122" s="2">
        <v>2.48E-8</v>
      </c>
      <c r="J122" s="1">
        <v>-5.3708627257341903E-3</v>
      </c>
      <c r="K122" s="1">
        <v>1.4511491222497799E-2</v>
      </c>
      <c r="L122" s="1">
        <v>0.64805917745628805</v>
      </c>
      <c r="M122" s="1">
        <v>163511</v>
      </c>
      <c r="N122" s="1">
        <f t="shared" si="2"/>
        <v>1.0609772915684823E-3</v>
      </c>
      <c r="O122" s="1">
        <f t="shared" si="3"/>
        <v>173.66358909146931</v>
      </c>
    </row>
    <row r="123" spans="1:15" x14ac:dyDescent="0.2">
      <c r="A123" s="1" t="s">
        <v>5539</v>
      </c>
      <c r="B123" s="1" t="s">
        <v>2695</v>
      </c>
      <c r="C123" s="1" t="s">
        <v>5485</v>
      </c>
      <c r="D123" s="1" t="s">
        <v>7</v>
      </c>
      <c r="E123" s="1" t="s">
        <v>6</v>
      </c>
      <c r="F123" s="1">
        <v>6.6500000000000004E-2</v>
      </c>
      <c r="G123" s="1">
        <v>-4.9099999999999998E-2</v>
      </c>
      <c r="H123" s="1">
        <v>8.2675709999999996E-3</v>
      </c>
      <c r="I123" s="2">
        <v>2.8699999999999998E-9</v>
      </c>
      <c r="J123" s="1">
        <v>1.64916807771949E-2</v>
      </c>
      <c r="K123" s="1">
        <v>3.1344849306031299E-2</v>
      </c>
      <c r="L123" s="1">
        <v>0.56785798963652501</v>
      </c>
      <c r="M123" s="1">
        <v>163511</v>
      </c>
      <c r="N123" s="1">
        <f t="shared" si="2"/>
        <v>7.3918636772061011E-4</v>
      </c>
      <c r="O123" s="1">
        <f t="shared" si="3"/>
        <v>120.95303063100617</v>
      </c>
    </row>
    <row r="124" spans="1:15" x14ac:dyDescent="0.2">
      <c r="A124" s="1" t="s">
        <v>5539</v>
      </c>
      <c r="B124" s="1" t="s">
        <v>2695</v>
      </c>
      <c r="C124" s="1" t="s">
        <v>5500</v>
      </c>
      <c r="D124" s="1" t="s">
        <v>1</v>
      </c>
      <c r="E124" s="1" t="s">
        <v>0</v>
      </c>
      <c r="F124" s="1">
        <v>0.26390000000000002</v>
      </c>
      <c r="G124" s="1">
        <v>5.2999999999999999E-2</v>
      </c>
      <c r="H124" s="1">
        <v>4.4309739999999999E-3</v>
      </c>
      <c r="I124" s="2">
        <v>5.6700000000000003E-33</v>
      </c>
      <c r="J124" s="1">
        <v>1.14939225372433E-2</v>
      </c>
      <c r="K124" s="1">
        <v>1.10257140020314E-2</v>
      </c>
      <c r="L124" s="1">
        <v>0.31418242406274899</v>
      </c>
      <c r="M124" s="1">
        <v>163511</v>
      </c>
      <c r="N124" s="1">
        <f t="shared" si="2"/>
        <v>1.378335073496346E-3</v>
      </c>
      <c r="O124" s="1">
        <f t="shared" si="3"/>
        <v>225.68125392002264</v>
      </c>
    </row>
    <row r="125" spans="1:15" x14ac:dyDescent="0.2">
      <c r="A125" s="1" t="s">
        <v>5539</v>
      </c>
      <c r="B125" s="1" t="s">
        <v>2695</v>
      </c>
      <c r="C125" s="1" t="s">
        <v>5479</v>
      </c>
      <c r="D125" s="1" t="s">
        <v>0</v>
      </c>
      <c r="E125" s="1" t="s">
        <v>1</v>
      </c>
      <c r="F125" s="1">
        <v>0.36580000000000001</v>
      </c>
      <c r="G125" s="1">
        <v>-3.3700000000000001E-2</v>
      </c>
      <c r="H125" s="1">
        <v>4.1996760000000003E-3</v>
      </c>
      <c r="I125" s="2">
        <v>1.02E-15</v>
      </c>
      <c r="J125" s="1">
        <v>7.51039632845228E-3</v>
      </c>
      <c r="K125" s="1">
        <v>1.1232545879609101E-2</v>
      </c>
      <c r="L125" s="1">
        <v>0.50590407726769704</v>
      </c>
      <c r="M125" s="1">
        <v>163511</v>
      </c>
      <c r="N125" s="1">
        <f t="shared" si="2"/>
        <v>1.4541367682201704E-3</v>
      </c>
      <c r="O125" s="1">
        <f t="shared" si="3"/>
        <v>238.1106943504733</v>
      </c>
    </row>
    <row r="126" spans="1:15" x14ac:dyDescent="0.2">
      <c r="A126" s="1" t="s">
        <v>5539</v>
      </c>
      <c r="B126" s="1" t="s">
        <v>2695</v>
      </c>
      <c r="C126" s="1" t="s">
        <v>5489</v>
      </c>
      <c r="D126" s="1" t="s">
        <v>6</v>
      </c>
      <c r="E126" s="1" t="s">
        <v>0</v>
      </c>
      <c r="F126" s="1">
        <v>0.35160000000000002</v>
      </c>
      <c r="G126" s="1">
        <v>-5.7200000000000001E-2</v>
      </c>
      <c r="H126" s="1">
        <v>4.1735269999999998E-3</v>
      </c>
      <c r="I126" s="2">
        <v>9.4199999999999996E-43</v>
      </c>
      <c r="J126" s="1">
        <v>-2.52642315658331E-3</v>
      </c>
      <c r="K126" s="1">
        <v>1.09893898518256E-2</v>
      </c>
      <c r="L126" s="1">
        <v>0.82055130459411396</v>
      </c>
      <c r="M126" s="1">
        <v>163511</v>
      </c>
      <c r="N126" s="1">
        <f t="shared" si="2"/>
        <v>1.4632342495609482E-3</v>
      </c>
      <c r="O126" s="1">
        <f t="shared" si="3"/>
        <v>239.60256358878678</v>
      </c>
    </row>
    <row r="127" spans="1:15" x14ac:dyDescent="0.2">
      <c r="A127" s="1" t="s">
        <v>5539</v>
      </c>
      <c r="B127" s="1" t="s">
        <v>2695</v>
      </c>
      <c r="C127" s="1" t="s">
        <v>5491</v>
      </c>
      <c r="D127" s="1" t="s">
        <v>6</v>
      </c>
      <c r="E127" s="1" t="s">
        <v>7</v>
      </c>
      <c r="F127" s="1">
        <v>0.26950000000000002</v>
      </c>
      <c r="G127" s="1">
        <v>5.74E-2</v>
      </c>
      <c r="H127" s="1">
        <v>4.5365559999999997E-3</v>
      </c>
      <c r="I127" s="2">
        <v>1.0800000000000001E-36</v>
      </c>
      <c r="J127" s="1">
        <v>1.08059926526161E-2</v>
      </c>
      <c r="K127" s="1">
        <v>1.20540913387466E-2</v>
      </c>
      <c r="L127" s="1">
        <v>0.39269809513533699</v>
      </c>
      <c r="M127" s="1">
        <v>163511</v>
      </c>
      <c r="N127" s="1">
        <f t="shared" si="2"/>
        <v>1.3462994389073994E-3</v>
      </c>
      <c r="O127" s="1">
        <f t="shared" si="3"/>
        <v>220.4288381774673</v>
      </c>
    </row>
    <row r="128" spans="1:15" x14ac:dyDescent="0.2">
      <c r="A128" s="1" t="s">
        <v>5539</v>
      </c>
      <c r="B128" s="1" t="s">
        <v>2695</v>
      </c>
      <c r="C128" s="1" t="s">
        <v>5480</v>
      </c>
      <c r="D128" s="1" t="s">
        <v>7</v>
      </c>
      <c r="E128" s="1" t="s">
        <v>6</v>
      </c>
      <c r="F128" s="1">
        <v>0.3972</v>
      </c>
      <c r="G128" s="1">
        <v>-0.15620000000000001</v>
      </c>
      <c r="H128" s="1">
        <v>5.1673079999999998E-3</v>
      </c>
      <c r="I128" s="2">
        <v>9.9999999999999998E-201</v>
      </c>
      <c r="J128" s="1">
        <v>-1.8078484279404901E-2</v>
      </c>
      <c r="K128" s="1">
        <v>1.07210914614254E-2</v>
      </c>
      <c r="L128" s="1">
        <v>9.4470230471938907E-2</v>
      </c>
      <c r="M128" s="1">
        <v>163511</v>
      </c>
      <c r="N128" s="1">
        <f t="shared" si="2"/>
        <v>1.1821564850156775E-3</v>
      </c>
      <c r="O128" s="1">
        <f t="shared" si="3"/>
        <v>193.52199799334946</v>
      </c>
    </row>
    <row r="129" spans="1:15" x14ac:dyDescent="0.2">
      <c r="A129" s="1" t="s">
        <v>5539</v>
      </c>
      <c r="B129" s="1" t="s">
        <v>2298</v>
      </c>
      <c r="C129" s="1" t="s">
        <v>5483</v>
      </c>
      <c r="D129" s="1" t="s">
        <v>0</v>
      </c>
      <c r="E129" s="1" t="s">
        <v>1</v>
      </c>
      <c r="F129" s="1">
        <v>0.2051</v>
      </c>
      <c r="G129" s="1">
        <v>-2.9499999999999998E-2</v>
      </c>
      <c r="H129" s="1">
        <v>4.8770640000000004E-3</v>
      </c>
      <c r="I129" s="2">
        <v>1.4599999999999999E-9</v>
      </c>
      <c r="J129" s="1">
        <v>-8.4746125265704794E-3</v>
      </c>
      <c r="K129" s="1">
        <v>1.6151412046959301E-2</v>
      </c>
      <c r="L129" s="1">
        <v>0.61432370973220696</v>
      </c>
      <c r="M129" s="1">
        <v>163511</v>
      </c>
      <c r="N129" s="1">
        <f t="shared" si="2"/>
        <v>1.2524209112986222E-3</v>
      </c>
      <c r="O129" s="1">
        <f t="shared" si="3"/>
        <v>205.03888577369878</v>
      </c>
    </row>
    <row r="130" spans="1:15" x14ac:dyDescent="0.2">
      <c r="A130" s="1" t="s">
        <v>5539</v>
      </c>
      <c r="B130" s="1" t="s">
        <v>2298</v>
      </c>
      <c r="C130" s="1" t="s">
        <v>5487</v>
      </c>
      <c r="D130" s="1" t="s">
        <v>6</v>
      </c>
      <c r="E130" s="1" t="s">
        <v>7</v>
      </c>
      <c r="F130" s="1">
        <v>0.45479999999999998</v>
      </c>
      <c r="G130" s="1">
        <v>-2.35E-2</v>
      </c>
      <c r="H130" s="1">
        <v>4.0100259999999999E-3</v>
      </c>
      <c r="I130" s="2">
        <v>4.6200000000000002E-9</v>
      </c>
      <c r="J130" s="1">
        <v>-2.0337941969452801E-2</v>
      </c>
      <c r="K130" s="1">
        <v>1.29661940668232E-2</v>
      </c>
      <c r="L130" s="1">
        <v>0.119030548197398</v>
      </c>
      <c r="M130" s="1">
        <v>163511</v>
      </c>
      <c r="N130" s="1">
        <f t="shared" si="2"/>
        <v>1.522803924926123E-3</v>
      </c>
      <c r="O130" s="1">
        <f t="shared" si="3"/>
        <v>249.37189145582059</v>
      </c>
    </row>
    <row r="131" spans="1:15" x14ac:dyDescent="0.2">
      <c r="A131" s="1" t="s">
        <v>5539</v>
      </c>
      <c r="B131" s="1" t="s">
        <v>2298</v>
      </c>
      <c r="C131" s="1" t="s">
        <v>5499</v>
      </c>
      <c r="D131" s="1" t="s">
        <v>0</v>
      </c>
      <c r="E131" s="1" t="s">
        <v>1</v>
      </c>
      <c r="F131" s="1">
        <v>6.4699999999999994E-2</v>
      </c>
      <c r="G131" s="1">
        <v>0.25990000000000002</v>
      </c>
      <c r="H131" s="1">
        <v>8.5978440000000003E-3</v>
      </c>
      <c r="I131" s="2">
        <v>9.9999999999999998E-201</v>
      </c>
      <c r="J131" s="1">
        <v>3.2257295881014302E-2</v>
      </c>
      <c r="K131" s="1">
        <v>3.65704103435633E-2</v>
      </c>
      <c r="L131" s="1">
        <v>0.38410229479411101</v>
      </c>
      <c r="M131" s="1">
        <v>163511</v>
      </c>
      <c r="N131" s="1">
        <f t="shared" si="2"/>
        <v>7.1081183959627347E-4</v>
      </c>
      <c r="O131" s="1">
        <f t="shared" si="3"/>
        <v>116.30680533480468</v>
      </c>
    </row>
    <row r="132" spans="1:15" x14ac:dyDescent="0.2">
      <c r="A132" s="1" t="s">
        <v>5539</v>
      </c>
      <c r="B132" s="1" t="s">
        <v>2298</v>
      </c>
      <c r="C132" s="1" t="s">
        <v>5501</v>
      </c>
      <c r="D132" s="1" t="s">
        <v>1</v>
      </c>
      <c r="E132" s="1" t="s">
        <v>0</v>
      </c>
      <c r="F132" s="1">
        <v>0.38790000000000002</v>
      </c>
      <c r="G132" s="1">
        <v>2.58E-2</v>
      </c>
      <c r="H132" s="1">
        <v>4.1554110000000003E-3</v>
      </c>
      <c r="I132" s="2">
        <v>5.3400000000000002E-10</v>
      </c>
      <c r="J132" s="1">
        <v>-1.6528780303926401E-2</v>
      </c>
      <c r="K132" s="1">
        <v>1.3775112313348501E-2</v>
      </c>
      <c r="L132" s="1">
        <v>0.228987515340033</v>
      </c>
      <c r="M132" s="1">
        <v>163511</v>
      </c>
      <c r="N132" s="1">
        <f t="shared" ref="N132:N195" si="4">(2*F132*(1-F132)*G132^2)/((2*F132*(1-F132)*G132^2)+(2*F132*(1-F132)*M132*H132*G132^2))</f>
        <v>1.4696040155053602E-3</v>
      </c>
      <c r="O132" s="1">
        <f t="shared" ref="O132:O195" si="5">N132*(M132-2)/(1-N132)</f>
        <v>240.64713897302056</v>
      </c>
    </row>
    <row r="133" spans="1:15" x14ac:dyDescent="0.2">
      <c r="A133" s="1" t="s">
        <v>5539</v>
      </c>
      <c r="B133" s="1" t="s">
        <v>2298</v>
      </c>
      <c r="C133" s="1" t="s">
        <v>5490</v>
      </c>
      <c r="D133" s="1" t="s">
        <v>6</v>
      </c>
      <c r="E133" s="1" t="s">
        <v>7</v>
      </c>
      <c r="F133" s="1">
        <v>0.42859999999999998</v>
      </c>
      <c r="G133" s="1">
        <v>2.6599999999999999E-2</v>
      </c>
      <c r="H133" s="1">
        <v>4.020544E-3</v>
      </c>
      <c r="I133" s="2">
        <v>3.6900000000000003E-11</v>
      </c>
      <c r="J133" s="1">
        <v>-2.5635502648474798E-4</v>
      </c>
      <c r="K133" s="1">
        <v>1.29354225850664E-2</v>
      </c>
      <c r="L133" s="1">
        <v>0.98430299009732203</v>
      </c>
      <c r="M133" s="1">
        <v>163511</v>
      </c>
      <c r="N133" s="1">
        <f t="shared" si="4"/>
        <v>1.5188262231852578E-3</v>
      </c>
      <c r="O133" s="1">
        <f t="shared" si="5"/>
        <v>248.71951865394794</v>
      </c>
    </row>
    <row r="134" spans="1:15" x14ac:dyDescent="0.2">
      <c r="A134" s="1" t="s">
        <v>5539</v>
      </c>
      <c r="B134" s="1" t="s">
        <v>2298</v>
      </c>
      <c r="C134" s="1" t="s">
        <v>5482</v>
      </c>
      <c r="D134" s="1" t="s">
        <v>1</v>
      </c>
      <c r="E134" s="1" t="s">
        <v>0</v>
      </c>
      <c r="F134" s="1">
        <v>0.32800000000000001</v>
      </c>
      <c r="G134" s="1">
        <v>-2.8899999999999999E-2</v>
      </c>
      <c r="H134" s="1">
        <v>4.294389E-3</v>
      </c>
      <c r="I134" s="2">
        <v>1.6999999999999999E-11</v>
      </c>
      <c r="J134" s="1">
        <v>8.0673341648504699E-4</v>
      </c>
      <c r="K134" s="1">
        <v>1.44492230039369E-2</v>
      </c>
      <c r="L134" s="1">
        <v>0.95363797843869802</v>
      </c>
      <c r="M134" s="1">
        <v>163511</v>
      </c>
      <c r="N134" s="1">
        <f t="shared" si="4"/>
        <v>1.4221113055719668E-3</v>
      </c>
      <c r="O134" s="1">
        <f t="shared" si="5"/>
        <v>232.85914909129534</v>
      </c>
    </row>
    <row r="135" spans="1:15" x14ac:dyDescent="0.2">
      <c r="A135" s="1" t="s">
        <v>5539</v>
      </c>
      <c r="B135" s="1" t="s">
        <v>2298</v>
      </c>
      <c r="C135" s="1" t="s">
        <v>5502</v>
      </c>
      <c r="D135" s="1" t="s">
        <v>7</v>
      </c>
      <c r="E135" s="1" t="s">
        <v>6</v>
      </c>
      <c r="F135" s="1">
        <v>0.3745</v>
      </c>
      <c r="G135" s="1">
        <v>2.8899999999999999E-2</v>
      </c>
      <c r="H135" s="1">
        <v>4.1087390000000001E-3</v>
      </c>
      <c r="I135" s="2">
        <v>2.0100000000000001E-12</v>
      </c>
      <c r="J135" s="1">
        <v>1.3159528997269699E-2</v>
      </c>
      <c r="K135" s="1">
        <v>1.2996467499359799E-2</v>
      </c>
      <c r="L135" s="1">
        <v>0.31318194000042898</v>
      </c>
      <c r="M135" s="1">
        <v>163511</v>
      </c>
      <c r="N135" s="1">
        <f t="shared" si="4"/>
        <v>1.4862727345741741E-3</v>
      </c>
      <c r="O135" s="1">
        <f t="shared" si="5"/>
        <v>243.38069865401971</v>
      </c>
    </row>
    <row r="136" spans="1:15" x14ac:dyDescent="0.2">
      <c r="A136" s="1" t="s">
        <v>5539</v>
      </c>
      <c r="B136" s="1" t="s">
        <v>2298</v>
      </c>
      <c r="C136" s="1" t="s">
        <v>5486</v>
      </c>
      <c r="D136" s="1" t="s">
        <v>0</v>
      </c>
      <c r="E136" s="1" t="s">
        <v>6</v>
      </c>
      <c r="F136" s="1">
        <v>0.13300000000000001</v>
      </c>
      <c r="G136" s="1">
        <v>-3.2099999999999997E-2</v>
      </c>
      <c r="H136" s="1">
        <v>5.7581890000000004E-3</v>
      </c>
      <c r="I136" s="2">
        <v>2.48E-8</v>
      </c>
      <c r="J136" s="1">
        <v>-7.6374902880685797E-3</v>
      </c>
      <c r="K136" s="1">
        <v>1.8058095114404999E-2</v>
      </c>
      <c r="L136" s="1">
        <v>0.72121493883683097</v>
      </c>
      <c r="M136" s="1">
        <v>163511</v>
      </c>
      <c r="N136" s="1">
        <f t="shared" si="4"/>
        <v>1.0609772915684823E-3</v>
      </c>
      <c r="O136" s="1">
        <f t="shared" si="5"/>
        <v>173.66358909146931</v>
      </c>
    </row>
    <row r="137" spans="1:15" x14ac:dyDescent="0.2">
      <c r="A137" s="1" t="s">
        <v>5539</v>
      </c>
      <c r="B137" s="1" t="s">
        <v>2298</v>
      </c>
      <c r="C137" s="1" t="s">
        <v>5485</v>
      </c>
      <c r="D137" s="1" t="s">
        <v>7</v>
      </c>
      <c r="E137" s="1" t="s">
        <v>6</v>
      </c>
      <c r="F137" s="1">
        <v>6.6500000000000004E-2</v>
      </c>
      <c r="G137" s="1">
        <v>-4.9099999999999998E-2</v>
      </c>
      <c r="H137" s="1">
        <v>8.2675709999999996E-3</v>
      </c>
      <c r="I137" s="2">
        <v>2.8699999999999998E-9</v>
      </c>
      <c r="J137" s="1">
        <v>2.7925450515346499E-2</v>
      </c>
      <c r="K137" s="1">
        <v>3.9479427394124897E-2</v>
      </c>
      <c r="L137" s="1">
        <v>0.37419643614418302</v>
      </c>
      <c r="M137" s="1">
        <v>163511</v>
      </c>
      <c r="N137" s="1">
        <f t="shared" si="4"/>
        <v>7.3918636772061011E-4</v>
      </c>
      <c r="O137" s="1">
        <f t="shared" si="5"/>
        <v>120.95303063100617</v>
      </c>
    </row>
    <row r="138" spans="1:15" x14ac:dyDescent="0.2">
      <c r="A138" s="1" t="s">
        <v>5539</v>
      </c>
      <c r="B138" s="1" t="s">
        <v>2298</v>
      </c>
      <c r="C138" s="1" t="s">
        <v>5500</v>
      </c>
      <c r="D138" s="1" t="s">
        <v>1</v>
      </c>
      <c r="E138" s="1" t="s">
        <v>0</v>
      </c>
      <c r="F138" s="1">
        <v>0.26390000000000002</v>
      </c>
      <c r="G138" s="1">
        <v>5.2999999999999999E-2</v>
      </c>
      <c r="H138" s="1">
        <v>4.4309739999999999E-3</v>
      </c>
      <c r="I138" s="2">
        <v>5.6700000000000003E-33</v>
      </c>
      <c r="J138" s="1">
        <v>6.4247644623110596E-3</v>
      </c>
      <c r="K138" s="1">
        <v>1.3593042923312501E-2</v>
      </c>
      <c r="L138" s="1">
        <v>0.66218511473339903</v>
      </c>
      <c r="M138" s="1">
        <v>163511</v>
      </c>
      <c r="N138" s="1">
        <f t="shared" si="4"/>
        <v>1.378335073496346E-3</v>
      </c>
      <c r="O138" s="1">
        <f t="shared" si="5"/>
        <v>225.68125392002264</v>
      </c>
    </row>
    <row r="139" spans="1:15" x14ac:dyDescent="0.2">
      <c r="A139" s="1" t="s">
        <v>5539</v>
      </c>
      <c r="B139" s="1" t="s">
        <v>2298</v>
      </c>
      <c r="C139" s="1" t="s">
        <v>5479</v>
      </c>
      <c r="D139" s="1" t="s">
        <v>0</v>
      </c>
      <c r="E139" s="1" t="s">
        <v>1</v>
      </c>
      <c r="F139" s="1">
        <v>0.36580000000000001</v>
      </c>
      <c r="G139" s="1">
        <v>-3.3700000000000001E-2</v>
      </c>
      <c r="H139" s="1">
        <v>4.1996760000000003E-3</v>
      </c>
      <c r="I139" s="2">
        <v>1.02E-15</v>
      </c>
      <c r="J139" s="1">
        <v>-2.4267838842168401E-2</v>
      </c>
      <c r="K139" s="1">
        <v>1.3764905128753301E-2</v>
      </c>
      <c r="L139" s="1">
        <v>7.6433983432543096E-2</v>
      </c>
      <c r="M139" s="1">
        <v>163511</v>
      </c>
      <c r="N139" s="1">
        <f t="shared" si="4"/>
        <v>1.4541367682201704E-3</v>
      </c>
      <c r="O139" s="1">
        <f t="shared" si="5"/>
        <v>238.1106943504733</v>
      </c>
    </row>
    <row r="140" spans="1:15" x14ac:dyDescent="0.2">
      <c r="A140" s="1" t="s">
        <v>5539</v>
      </c>
      <c r="B140" s="1" t="s">
        <v>2298</v>
      </c>
      <c r="C140" s="1" t="s">
        <v>5489</v>
      </c>
      <c r="D140" s="1" t="s">
        <v>6</v>
      </c>
      <c r="E140" s="1" t="s">
        <v>0</v>
      </c>
      <c r="F140" s="1">
        <v>0.35160000000000002</v>
      </c>
      <c r="G140" s="1">
        <v>-5.7200000000000001E-2</v>
      </c>
      <c r="H140" s="1">
        <v>4.1735269999999998E-3</v>
      </c>
      <c r="I140" s="2">
        <v>9.4199999999999996E-43</v>
      </c>
      <c r="J140" s="1">
        <v>-8.1171793622637402E-3</v>
      </c>
      <c r="K140" s="1">
        <v>1.35988078698714E-2</v>
      </c>
      <c r="L140" s="1">
        <v>0.51443735566386695</v>
      </c>
      <c r="M140" s="1">
        <v>163511</v>
      </c>
      <c r="N140" s="1">
        <f t="shared" si="4"/>
        <v>1.4632342495609482E-3</v>
      </c>
      <c r="O140" s="1">
        <f t="shared" si="5"/>
        <v>239.60256358878678</v>
      </c>
    </row>
    <row r="141" spans="1:15" x14ac:dyDescent="0.2">
      <c r="A141" s="1" t="s">
        <v>5539</v>
      </c>
      <c r="B141" s="1" t="s">
        <v>2298</v>
      </c>
      <c r="C141" s="1" t="s">
        <v>5491</v>
      </c>
      <c r="D141" s="1" t="s">
        <v>6</v>
      </c>
      <c r="E141" s="1" t="s">
        <v>7</v>
      </c>
      <c r="F141" s="1">
        <v>0.26950000000000002</v>
      </c>
      <c r="G141" s="1">
        <v>5.74E-2</v>
      </c>
      <c r="H141" s="1">
        <v>4.5365559999999997E-3</v>
      </c>
      <c r="I141" s="2">
        <v>1.0800000000000001E-36</v>
      </c>
      <c r="J141" s="1">
        <v>1.9942567203906102E-2</v>
      </c>
      <c r="K141" s="1">
        <v>1.47705618838121E-2</v>
      </c>
      <c r="L141" s="1">
        <v>0.166074690345099</v>
      </c>
      <c r="M141" s="1">
        <v>163511</v>
      </c>
      <c r="N141" s="1">
        <f t="shared" si="4"/>
        <v>1.3462994389073994E-3</v>
      </c>
      <c r="O141" s="1">
        <f t="shared" si="5"/>
        <v>220.4288381774673</v>
      </c>
    </row>
    <row r="142" spans="1:15" x14ac:dyDescent="0.2">
      <c r="A142" s="1" t="s">
        <v>5539</v>
      </c>
      <c r="B142" s="1" t="s">
        <v>2298</v>
      </c>
      <c r="C142" s="1" t="s">
        <v>5480</v>
      </c>
      <c r="D142" s="1" t="s">
        <v>7</v>
      </c>
      <c r="E142" s="1" t="s">
        <v>6</v>
      </c>
      <c r="F142" s="1">
        <v>0.3972</v>
      </c>
      <c r="G142" s="1">
        <v>-0.15620000000000001</v>
      </c>
      <c r="H142" s="1">
        <v>5.1673079999999998E-3</v>
      </c>
      <c r="I142" s="2">
        <v>9.9999999999999998E-201</v>
      </c>
      <c r="J142" s="1">
        <v>-3.44901805714702E-2</v>
      </c>
      <c r="K142" s="1">
        <v>1.3150699038120699E-2</v>
      </c>
      <c r="L142" s="1">
        <v>9.4733682755399895E-3</v>
      </c>
      <c r="M142" s="1">
        <v>163511</v>
      </c>
      <c r="N142" s="1">
        <f t="shared" si="4"/>
        <v>1.1821564850156775E-3</v>
      </c>
      <c r="O142" s="1">
        <f t="shared" si="5"/>
        <v>193.52199799334946</v>
      </c>
    </row>
    <row r="143" spans="1:15" x14ac:dyDescent="0.2">
      <c r="A143" s="1" t="s">
        <v>5539</v>
      </c>
      <c r="B143" s="1" t="s">
        <v>2287</v>
      </c>
      <c r="C143" s="1" t="s">
        <v>5483</v>
      </c>
      <c r="D143" s="1" t="s">
        <v>0</v>
      </c>
      <c r="E143" s="1" t="s">
        <v>1</v>
      </c>
      <c r="F143" s="1">
        <v>0.2051</v>
      </c>
      <c r="G143" s="1">
        <v>-2.9499999999999998E-2</v>
      </c>
      <c r="H143" s="1">
        <v>4.8770640000000004E-3</v>
      </c>
      <c r="I143" s="2">
        <v>1.4599999999999999E-9</v>
      </c>
      <c r="J143" s="1">
        <v>-2.0161482502559901E-2</v>
      </c>
      <c r="K143" s="1">
        <v>1.3086406058958701E-2</v>
      </c>
      <c r="L143" s="1">
        <v>0.115258670206281</v>
      </c>
      <c r="M143" s="1">
        <v>163511</v>
      </c>
      <c r="N143" s="1">
        <f t="shared" si="4"/>
        <v>1.2524209112986222E-3</v>
      </c>
      <c r="O143" s="1">
        <f t="shared" si="5"/>
        <v>205.03888577369878</v>
      </c>
    </row>
    <row r="144" spans="1:15" x14ac:dyDescent="0.2">
      <c r="A144" s="1" t="s">
        <v>5539</v>
      </c>
      <c r="B144" s="1" t="s">
        <v>2287</v>
      </c>
      <c r="C144" s="1" t="s">
        <v>5487</v>
      </c>
      <c r="D144" s="1" t="s">
        <v>6</v>
      </c>
      <c r="E144" s="1" t="s">
        <v>7</v>
      </c>
      <c r="F144" s="1">
        <v>0.45479999999999998</v>
      </c>
      <c r="G144" s="1">
        <v>-2.35E-2</v>
      </c>
      <c r="H144" s="1">
        <v>4.0100259999999999E-3</v>
      </c>
      <c r="I144" s="2">
        <v>4.6200000000000002E-9</v>
      </c>
      <c r="J144" s="1">
        <v>-2.6837982632302399E-3</v>
      </c>
      <c r="K144" s="1">
        <v>1.0577612992895301E-2</v>
      </c>
      <c r="L144" s="1">
        <v>0.80514723816106304</v>
      </c>
      <c r="M144" s="1">
        <v>163511</v>
      </c>
      <c r="N144" s="1">
        <f t="shared" si="4"/>
        <v>1.522803924926123E-3</v>
      </c>
      <c r="O144" s="1">
        <f t="shared" si="5"/>
        <v>249.37189145582059</v>
      </c>
    </row>
    <row r="145" spans="1:15" x14ac:dyDescent="0.2">
      <c r="A145" s="1" t="s">
        <v>5539</v>
      </c>
      <c r="B145" s="1" t="s">
        <v>2287</v>
      </c>
      <c r="C145" s="1" t="s">
        <v>5499</v>
      </c>
      <c r="D145" s="1" t="s">
        <v>0</v>
      </c>
      <c r="E145" s="1" t="s">
        <v>1</v>
      </c>
      <c r="F145" s="1">
        <v>6.4699999999999994E-2</v>
      </c>
      <c r="G145" s="1">
        <v>0.25990000000000002</v>
      </c>
      <c r="H145" s="1">
        <v>8.5978440000000003E-3</v>
      </c>
      <c r="I145" s="2">
        <v>9.9999999999999998E-201</v>
      </c>
      <c r="J145" s="1">
        <v>5.2660075589937502E-2</v>
      </c>
      <c r="K145" s="1">
        <v>2.9018496703076799E-2</v>
      </c>
      <c r="L145" s="1">
        <v>6.3235181691458794E-2</v>
      </c>
      <c r="M145" s="1">
        <v>163511</v>
      </c>
      <c r="N145" s="1">
        <f t="shared" si="4"/>
        <v>7.1081183959627347E-4</v>
      </c>
      <c r="O145" s="1">
        <f t="shared" si="5"/>
        <v>116.30680533480468</v>
      </c>
    </row>
    <row r="146" spans="1:15" x14ac:dyDescent="0.2">
      <c r="A146" s="1" t="s">
        <v>5539</v>
      </c>
      <c r="B146" s="1" t="s">
        <v>2287</v>
      </c>
      <c r="C146" s="1" t="s">
        <v>5501</v>
      </c>
      <c r="D146" s="1" t="s">
        <v>1</v>
      </c>
      <c r="E146" s="1" t="s">
        <v>0</v>
      </c>
      <c r="F146" s="1">
        <v>0.38790000000000002</v>
      </c>
      <c r="G146" s="1">
        <v>2.58E-2</v>
      </c>
      <c r="H146" s="1">
        <v>4.1554110000000003E-3</v>
      </c>
      <c r="I146" s="2">
        <v>5.3400000000000002E-10</v>
      </c>
      <c r="J146" s="1">
        <v>1.5468794794432699E-2</v>
      </c>
      <c r="K146" s="1">
        <v>1.12202505443002E-2</v>
      </c>
      <c r="L146" s="1">
        <v>0.17085510864214701</v>
      </c>
      <c r="M146" s="1">
        <v>163511</v>
      </c>
      <c r="N146" s="1">
        <f t="shared" si="4"/>
        <v>1.4696040155053602E-3</v>
      </c>
      <c r="O146" s="1">
        <f t="shared" si="5"/>
        <v>240.64713897302056</v>
      </c>
    </row>
    <row r="147" spans="1:15" x14ac:dyDescent="0.2">
      <c r="A147" s="1" t="s">
        <v>5539</v>
      </c>
      <c r="B147" s="1" t="s">
        <v>2287</v>
      </c>
      <c r="C147" s="1" t="s">
        <v>5490</v>
      </c>
      <c r="D147" s="1" t="s">
        <v>6</v>
      </c>
      <c r="E147" s="1" t="s">
        <v>7</v>
      </c>
      <c r="F147" s="1">
        <v>0.42859999999999998</v>
      </c>
      <c r="G147" s="1">
        <v>2.6599999999999999E-2</v>
      </c>
      <c r="H147" s="1">
        <v>4.020544E-3</v>
      </c>
      <c r="I147" s="2">
        <v>3.6900000000000003E-11</v>
      </c>
      <c r="J147" s="1">
        <v>1.1022720369455201E-2</v>
      </c>
      <c r="K147" s="1">
        <v>1.0544283114595E-2</v>
      </c>
      <c r="L147" s="1">
        <v>0.29803304776809098</v>
      </c>
      <c r="M147" s="1">
        <v>163511</v>
      </c>
      <c r="N147" s="1">
        <f t="shared" si="4"/>
        <v>1.5188262231852578E-3</v>
      </c>
      <c r="O147" s="1">
        <f t="shared" si="5"/>
        <v>248.71951865394794</v>
      </c>
    </row>
    <row r="148" spans="1:15" x14ac:dyDescent="0.2">
      <c r="A148" s="1" t="s">
        <v>5539</v>
      </c>
      <c r="B148" s="1" t="s">
        <v>2287</v>
      </c>
      <c r="C148" s="1" t="s">
        <v>5482</v>
      </c>
      <c r="D148" s="1" t="s">
        <v>1</v>
      </c>
      <c r="E148" s="1" t="s">
        <v>0</v>
      </c>
      <c r="F148" s="1">
        <v>0.32800000000000001</v>
      </c>
      <c r="G148" s="1">
        <v>-2.8899999999999999E-2</v>
      </c>
      <c r="H148" s="1">
        <v>4.294389E-3</v>
      </c>
      <c r="I148" s="2">
        <v>1.6999999999999999E-11</v>
      </c>
      <c r="J148" s="1">
        <v>-5.9457658923866702E-3</v>
      </c>
      <c r="K148" s="1">
        <v>1.1724791340687799E-2</v>
      </c>
      <c r="L148" s="1">
        <v>0.58973605929501705</v>
      </c>
      <c r="M148" s="1">
        <v>163511</v>
      </c>
      <c r="N148" s="1">
        <f t="shared" si="4"/>
        <v>1.4221113055719668E-3</v>
      </c>
      <c r="O148" s="1">
        <f t="shared" si="5"/>
        <v>232.85914909129534</v>
      </c>
    </row>
    <row r="149" spans="1:15" x14ac:dyDescent="0.2">
      <c r="A149" s="1" t="s">
        <v>5539</v>
      </c>
      <c r="B149" s="1" t="s">
        <v>2287</v>
      </c>
      <c r="C149" s="1" t="s">
        <v>5502</v>
      </c>
      <c r="D149" s="1" t="s">
        <v>7</v>
      </c>
      <c r="E149" s="1" t="s">
        <v>6</v>
      </c>
      <c r="F149" s="1">
        <v>0.3745</v>
      </c>
      <c r="G149" s="1">
        <v>2.8899999999999999E-2</v>
      </c>
      <c r="H149" s="1">
        <v>4.1087390000000001E-3</v>
      </c>
      <c r="I149" s="2">
        <v>2.0100000000000001E-12</v>
      </c>
      <c r="J149" s="1">
        <v>-7.20664317042126E-3</v>
      </c>
      <c r="K149" s="1">
        <v>1.0581646890564201E-2</v>
      </c>
      <c r="L149" s="1">
        <v>0.489003852319777</v>
      </c>
      <c r="M149" s="1">
        <v>163511</v>
      </c>
      <c r="N149" s="1">
        <f t="shared" si="4"/>
        <v>1.4862727345741741E-3</v>
      </c>
      <c r="O149" s="1">
        <f t="shared" si="5"/>
        <v>243.38069865401971</v>
      </c>
    </row>
    <row r="150" spans="1:15" x14ac:dyDescent="0.2">
      <c r="A150" s="1" t="s">
        <v>5539</v>
      </c>
      <c r="B150" s="1" t="s">
        <v>2287</v>
      </c>
      <c r="C150" s="1" t="s">
        <v>5486</v>
      </c>
      <c r="D150" s="1" t="s">
        <v>0</v>
      </c>
      <c r="E150" s="1" t="s">
        <v>6</v>
      </c>
      <c r="F150" s="1">
        <v>0.13300000000000001</v>
      </c>
      <c r="G150" s="1">
        <v>-3.2099999999999997E-2</v>
      </c>
      <c r="H150" s="1">
        <v>5.7581890000000004E-3</v>
      </c>
      <c r="I150" s="2">
        <v>2.48E-8</v>
      </c>
      <c r="J150" s="1">
        <v>-5.7728363221400299E-3</v>
      </c>
      <c r="K150" s="1">
        <v>1.4596438815058401E-2</v>
      </c>
      <c r="L150" s="1">
        <v>0.70495773031573705</v>
      </c>
      <c r="M150" s="1">
        <v>163511</v>
      </c>
      <c r="N150" s="1">
        <f t="shared" si="4"/>
        <v>1.0609772915684823E-3</v>
      </c>
      <c r="O150" s="1">
        <f t="shared" si="5"/>
        <v>173.66358909146931</v>
      </c>
    </row>
    <row r="151" spans="1:15" x14ac:dyDescent="0.2">
      <c r="A151" s="1" t="s">
        <v>5539</v>
      </c>
      <c r="B151" s="1" t="s">
        <v>2287</v>
      </c>
      <c r="C151" s="1" t="s">
        <v>5485</v>
      </c>
      <c r="D151" s="1" t="s">
        <v>7</v>
      </c>
      <c r="E151" s="1" t="s">
        <v>6</v>
      </c>
      <c r="F151" s="1">
        <v>6.6500000000000004E-2</v>
      </c>
      <c r="G151" s="1">
        <v>-4.9099999999999998E-2</v>
      </c>
      <c r="H151" s="1">
        <v>8.2675709999999996E-3</v>
      </c>
      <c r="I151" s="2">
        <v>2.8699999999999998E-9</v>
      </c>
      <c r="J151" s="1">
        <v>9.4296713791837301E-3</v>
      </c>
      <c r="K151" s="1">
        <v>3.1608593578892799E-2</v>
      </c>
      <c r="L151" s="1">
        <v>0.72230444569001295</v>
      </c>
      <c r="M151" s="1">
        <v>163511</v>
      </c>
      <c r="N151" s="1">
        <f t="shared" si="4"/>
        <v>7.3918636772061011E-4</v>
      </c>
      <c r="O151" s="1">
        <f t="shared" si="5"/>
        <v>120.95303063100617</v>
      </c>
    </row>
    <row r="152" spans="1:15" x14ac:dyDescent="0.2">
      <c r="A152" s="1" t="s">
        <v>5539</v>
      </c>
      <c r="B152" s="1" t="s">
        <v>2287</v>
      </c>
      <c r="C152" s="1" t="s">
        <v>5500</v>
      </c>
      <c r="D152" s="1" t="s">
        <v>1</v>
      </c>
      <c r="E152" s="1" t="s">
        <v>0</v>
      </c>
      <c r="F152" s="1">
        <v>0.26390000000000002</v>
      </c>
      <c r="G152" s="1">
        <v>5.2999999999999999E-2</v>
      </c>
      <c r="H152" s="1">
        <v>4.4309739999999999E-3</v>
      </c>
      <c r="I152" s="2">
        <v>5.6700000000000003E-33</v>
      </c>
      <c r="J152" s="1">
        <v>9.2514421147645298E-3</v>
      </c>
      <c r="K152" s="1">
        <v>1.1086838976402599E-2</v>
      </c>
      <c r="L152" s="1">
        <v>0.41405885416296501</v>
      </c>
      <c r="M152" s="1">
        <v>163511</v>
      </c>
      <c r="N152" s="1">
        <f t="shared" si="4"/>
        <v>1.378335073496346E-3</v>
      </c>
      <c r="O152" s="1">
        <f t="shared" si="5"/>
        <v>225.68125392002264</v>
      </c>
    </row>
    <row r="153" spans="1:15" x14ac:dyDescent="0.2">
      <c r="A153" s="1" t="s">
        <v>5539</v>
      </c>
      <c r="B153" s="1" t="s">
        <v>2287</v>
      </c>
      <c r="C153" s="1" t="s">
        <v>5479</v>
      </c>
      <c r="D153" s="1" t="s">
        <v>0</v>
      </c>
      <c r="E153" s="1" t="s">
        <v>1</v>
      </c>
      <c r="F153" s="1">
        <v>0.36580000000000001</v>
      </c>
      <c r="G153" s="1">
        <v>-3.3700000000000001E-2</v>
      </c>
      <c r="H153" s="1">
        <v>4.1996760000000003E-3</v>
      </c>
      <c r="I153" s="2">
        <v>1.02E-15</v>
      </c>
      <c r="J153" s="1">
        <v>-8.1214289556194204E-3</v>
      </c>
      <c r="K153" s="1">
        <v>1.12886400322883E-2</v>
      </c>
      <c r="L153" s="1">
        <v>0.47413595578592899</v>
      </c>
      <c r="M153" s="1">
        <v>163511</v>
      </c>
      <c r="N153" s="1">
        <f t="shared" si="4"/>
        <v>1.4541367682201704E-3</v>
      </c>
      <c r="O153" s="1">
        <f t="shared" si="5"/>
        <v>238.1106943504733</v>
      </c>
    </row>
    <row r="154" spans="1:15" x14ac:dyDescent="0.2">
      <c r="A154" s="1" t="s">
        <v>5539</v>
      </c>
      <c r="B154" s="1" t="s">
        <v>2287</v>
      </c>
      <c r="C154" s="1" t="s">
        <v>5489</v>
      </c>
      <c r="D154" s="1" t="s">
        <v>6</v>
      </c>
      <c r="E154" s="1" t="s">
        <v>0</v>
      </c>
      <c r="F154" s="1">
        <v>0.35160000000000002</v>
      </c>
      <c r="G154" s="1">
        <v>-5.7200000000000001E-2</v>
      </c>
      <c r="H154" s="1">
        <v>4.1735269999999998E-3</v>
      </c>
      <c r="I154" s="2">
        <v>9.4199999999999996E-43</v>
      </c>
      <c r="J154" s="1">
        <v>1.6752454424965101E-2</v>
      </c>
      <c r="K154" s="1">
        <v>1.1047421586247899E-2</v>
      </c>
      <c r="L154" s="1">
        <v>0.13577497844383599</v>
      </c>
      <c r="M154" s="1">
        <v>163511</v>
      </c>
      <c r="N154" s="1">
        <f t="shared" si="4"/>
        <v>1.4632342495609482E-3</v>
      </c>
      <c r="O154" s="1">
        <f t="shared" si="5"/>
        <v>239.60256358878678</v>
      </c>
    </row>
    <row r="155" spans="1:15" x14ac:dyDescent="0.2">
      <c r="A155" s="1" t="s">
        <v>5539</v>
      </c>
      <c r="B155" s="1" t="s">
        <v>2287</v>
      </c>
      <c r="C155" s="1" t="s">
        <v>5491</v>
      </c>
      <c r="D155" s="1" t="s">
        <v>6</v>
      </c>
      <c r="E155" s="1" t="s">
        <v>7</v>
      </c>
      <c r="F155" s="1">
        <v>0.26950000000000002</v>
      </c>
      <c r="G155" s="1">
        <v>5.74E-2</v>
      </c>
      <c r="H155" s="1">
        <v>4.5365559999999997E-3</v>
      </c>
      <c r="I155" s="2">
        <v>1.0800000000000001E-36</v>
      </c>
      <c r="J155" s="1">
        <v>2.5406032654959202E-4</v>
      </c>
      <c r="K155" s="1">
        <v>1.21134923067906E-2</v>
      </c>
      <c r="L155" s="1">
        <v>0.98606710244342299</v>
      </c>
      <c r="M155" s="1">
        <v>163511</v>
      </c>
      <c r="N155" s="1">
        <f t="shared" si="4"/>
        <v>1.3462994389073994E-3</v>
      </c>
      <c r="O155" s="1">
        <f t="shared" si="5"/>
        <v>220.4288381774673</v>
      </c>
    </row>
    <row r="156" spans="1:15" x14ac:dyDescent="0.2">
      <c r="A156" s="1" t="s">
        <v>5539</v>
      </c>
      <c r="B156" s="1" t="s">
        <v>2287</v>
      </c>
      <c r="C156" s="1" t="s">
        <v>5480</v>
      </c>
      <c r="D156" s="1" t="s">
        <v>7</v>
      </c>
      <c r="E156" s="1" t="s">
        <v>6</v>
      </c>
      <c r="F156" s="1">
        <v>0.3972</v>
      </c>
      <c r="G156" s="1">
        <v>-0.15620000000000001</v>
      </c>
      <c r="H156" s="1">
        <v>5.1673079999999998E-3</v>
      </c>
      <c r="I156" s="2">
        <v>9.9999999999999998E-201</v>
      </c>
      <c r="J156" s="1">
        <v>-1.29667355406507E-2</v>
      </c>
      <c r="K156" s="1">
        <v>1.0779436189763901E-2</v>
      </c>
      <c r="L156" s="1">
        <v>0.22832197979479399</v>
      </c>
      <c r="M156" s="1">
        <v>163511</v>
      </c>
      <c r="N156" s="1">
        <f t="shared" si="4"/>
        <v>1.1821564850156775E-3</v>
      </c>
      <c r="O156" s="1">
        <f t="shared" si="5"/>
        <v>193.52199799334946</v>
      </c>
    </row>
    <row r="157" spans="1:15" x14ac:dyDescent="0.2">
      <c r="A157" s="1" t="s">
        <v>5539</v>
      </c>
      <c r="B157" s="1" t="s">
        <v>989</v>
      </c>
      <c r="C157" s="1" t="s">
        <v>5483</v>
      </c>
      <c r="D157" s="1" t="s">
        <v>0</v>
      </c>
      <c r="E157" s="1" t="s">
        <v>1</v>
      </c>
      <c r="F157" s="1">
        <v>0.2051</v>
      </c>
      <c r="G157" s="1">
        <v>-2.9499999999999998E-2</v>
      </c>
      <c r="H157" s="1">
        <v>4.8770640000000004E-3</v>
      </c>
      <c r="I157" s="2">
        <v>1.4599999999999999E-9</v>
      </c>
      <c r="J157" s="1">
        <v>-1.4100270083342701E-2</v>
      </c>
      <c r="K157" s="1">
        <v>1.32981721946226E-2</v>
      </c>
      <c r="L157" s="1">
        <v>0.29497028248771401</v>
      </c>
      <c r="M157" s="1">
        <v>163511</v>
      </c>
      <c r="N157" s="1">
        <f t="shared" si="4"/>
        <v>1.2524209112986222E-3</v>
      </c>
      <c r="O157" s="1">
        <f t="shared" si="5"/>
        <v>205.03888577369878</v>
      </c>
    </row>
    <row r="158" spans="1:15" x14ac:dyDescent="0.2">
      <c r="A158" s="1" t="s">
        <v>5539</v>
      </c>
      <c r="B158" s="1" t="s">
        <v>989</v>
      </c>
      <c r="C158" s="1" t="s">
        <v>5487</v>
      </c>
      <c r="D158" s="1" t="s">
        <v>6</v>
      </c>
      <c r="E158" s="1" t="s">
        <v>7</v>
      </c>
      <c r="F158" s="1">
        <v>0.45479999999999998</v>
      </c>
      <c r="G158" s="1">
        <v>-2.35E-2</v>
      </c>
      <c r="H158" s="1">
        <v>4.0100259999999999E-3</v>
      </c>
      <c r="I158" s="2">
        <v>4.6200000000000002E-9</v>
      </c>
      <c r="J158" s="1">
        <v>-3.5206024029743399E-3</v>
      </c>
      <c r="K158" s="1">
        <v>1.07718434512025E-2</v>
      </c>
      <c r="L158" s="1">
        <v>0.73466933708431903</v>
      </c>
      <c r="M158" s="1">
        <v>163511</v>
      </c>
      <c r="N158" s="1">
        <f t="shared" si="4"/>
        <v>1.522803924926123E-3</v>
      </c>
      <c r="O158" s="1">
        <f t="shared" si="5"/>
        <v>249.37189145582059</v>
      </c>
    </row>
    <row r="159" spans="1:15" x14ac:dyDescent="0.2">
      <c r="A159" s="1" t="s">
        <v>5539</v>
      </c>
      <c r="B159" s="1" t="s">
        <v>989</v>
      </c>
      <c r="C159" s="1" t="s">
        <v>5499</v>
      </c>
      <c r="D159" s="1" t="s">
        <v>0</v>
      </c>
      <c r="E159" s="1" t="s">
        <v>1</v>
      </c>
      <c r="F159" s="1">
        <v>6.4699999999999994E-2</v>
      </c>
      <c r="G159" s="1">
        <v>0.25990000000000002</v>
      </c>
      <c r="H159" s="1">
        <v>8.5978440000000003E-3</v>
      </c>
      <c r="I159" s="2">
        <v>9.9999999999999998E-201</v>
      </c>
      <c r="J159" s="1">
        <v>-1.55008548349512E-2</v>
      </c>
      <c r="K159" s="1">
        <v>2.91181416725434E-2</v>
      </c>
      <c r="L159" s="1">
        <v>0.57956192042937904</v>
      </c>
      <c r="M159" s="1">
        <v>163511</v>
      </c>
      <c r="N159" s="1">
        <f t="shared" si="4"/>
        <v>7.1081183959627347E-4</v>
      </c>
      <c r="O159" s="1">
        <f t="shared" si="5"/>
        <v>116.30680533480468</v>
      </c>
    </row>
    <row r="160" spans="1:15" x14ac:dyDescent="0.2">
      <c r="A160" s="1" t="s">
        <v>5539</v>
      </c>
      <c r="B160" s="1" t="s">
        <v>989</v>
      </c>
      <c r="C160" s="1" t="s">
        <v>5501</v>
      </c>
      <c r="D160" s="1" t="s">
        <v>1</v>
      </c>
      <c r="E160" s="1" t="s">
        <v>0</v>
      </c>
      <c r="F160" s="1">
        <v>0.38790000000000002</v>
      </c>
      <c r="G160" s="1">
        <v>2.58E-2</v>
      </c>
      <c r="H160" s="1">
        <v>4.1554110000000003E-3</v>
      </c>
      <c r="I160" s="2">
        <v>5.3400000000000002E-10</v>
      </c>
      <c r="J160" s="1">
        <v>-4.0984368606199E-4</v>
      </c>
      <c r="K160" s="1">
        <v>1.1435941341302399E-2</v>
      </c>
      <c r="L160" s="1">
        <v>0.96503666419475498</v>
      </c>
      <c r="M160" s="1">
        <v>163511</v>
      </c>
      <c r="N160" s="1">
        <f t="shared" si="4"/>
        <v>1.4696040155053602E-3</v>
      </c>
      <c r="O160" s="1">
        <f t="shared" si="5"/>
        <v>240.64713897302056</v>
      </c>
    </row>
    <row r="161" spans="1:15" x14ac:dyDescent="0.2">
      <c r="A161" s="1" t="s">
        <v>5539</v>
      </c>
      <c r="B161" s="1" t="s">
        <v>989</v>
      </c>
      <c r="C161" s="1" t="s">
        <v>5490</v>
      </c>
      <c r="D161" s="1" t="s">
        <v>6</v>
      </c>
      <c r="E161" s="1" t="s">
        <v>7</v>
      </c>
      <c r="F161" s="1">
        <v>0.42859999999999998</v>
      </c>
      <c r="G161" s="1">
        <v>2.6599999999999999E-2</v>
      </c>
      <c r="H161" s="1">
        <v>4.020544E-3</v>
      </c>
      <c r="I161" s="2">
        <v>3.6900000000000003E-11</v>
      </c>
      <c r="J161" s="1">
        <v>1.0387437120694201E-3</v>
      </c>
      <c r="K161" s="1">
        <v>1.07439296791866E-2</v>
      </c>
      <c r="L161" s="1">
        <v>0.92487572620257297</v>
      </c>
      <c r="M161" s="1">
        <v>163511</v>
      </c>
      <c r="N161" s="1">
        <f t="shared" si="4"/>
        <v>1.5188262231852578E-3</v>
      </c>
      <c r="O161" s="1">
        <f t="shared" si="5"/>
        <v>248.71951865394794</v>
      </c>
    </row>
    <row r="162" spans="1:15" x14ac:dyDescent="0.2">
      <c r="A162" s="1" t="s">
        <v>5539</v>
      </c>
      <c r="B162" s="1" t="s">
        <v>989</v>
      </c>
      <c r="C162" s="1" t="s">
        <v>5482</v>
      </c>
      <c r="D162" s="1" t="s">
        <v>1</v>
      </c>
      <c r="E162" s="1" t="s">
        <v>0</v>
      </c>
      <c r="F162" s="1">
        <v>0.32800000000000001</v>
      </c>
      <c r="G162" s="1">
        <v>-2.8899999999999999E-2</v>
      </c>
      <c r="H162" s="1">
        <v>4.294389E-3</v>
      </c>
      <c r="I162" s="2">
        <v>1.6999999999999999E-11</v>
      </c>
      <c r="J162" s="1">
        <v>-7.8823365737261102E-3</v>
      </c>
      <c r="K162" s="1">
        <v>1.1946619258413199E-2</v>
      </c>
      <c r="L162" s="1">
        <v>0.47592259937320802</v>
      </c>
      <c r="M162" s="1">
        <v>163511</v>
      </c>
      <c r="N162" s="1">
        <f t="shared" si="4"/>
        <v>1.4221113055719668E-3</v>
      </c>
      <c r="O162" s="1">
        <f t="shared" si="5"/>
        <v>232.85914909129534</v>
      </c>
    </row>
    <row r="163" spans="1:15" x14ac:dyDescent="0.2">
      <c r="A163" s="1" t="s">
        <v>5539</v>
      </c>
      <c r="B163" s="1" t="s">
        <v>989</v>
      </c>
      <c r="C163" s="1" t="s">
        <v>5502</v>
      </c>
      <c r="D163" s="1" t="s">
        <v>7</v>
      </c>
      <c r="E163" s="1" t="s">
        <v>6</v>
      </c>
      <c r="F163" s="1">
        <v>0.3745</v>
      </c>
      <c r="G163" s="1">
        <v>2.8899999999999999E-2</v>
      </c>
      <c r="H163" s="1">
        <v>4.1087390000000001E-3</v>
      </c>
      <c r="I163" s="2">
        <v>2.0100000000000001E-12</v>
      </c>
      <c r="J163" s="1">
        <v>8.9382041720960492E-3</v>
      </c>
      <c r="K163" s="1">
        <v>1.07859812294259E-2</v>
      </c>
      <c r="L163" s="1">
        <v>0.40553464997494298</v>
      </c>
      <c r="M163" s="1">
        <v>163511</v>
      </c>
      <c r="N163" s="1">
        <f t="shared" si="4"/>
        <v>1.4862727345741741E-3</v>
      </c>
      <c r="O163" s="1">
        <f t="shared" si="5"/>
        <v>243.38069865401971</v>
      </c>
    </row>
    <row r="164" spans="1:15" x14ac:dyDescent="0.2">
      <c r="A164" s="1" t="s">
        <v>5539</v>
      </c>
      <c r="B164" s="1" t="s">
        <v>989</v>
      </c>
      <c r="C164" s="1" t="s">
        <v>5486</v>
      </c>
      <c r="D164" s="1" t="s">
        <v>0</v>
      </c>
      <c r="E164" s="1" t="s">
        <v>6</v>
      </c>
      <c r="F164" s="1">
        <v>0.13300000000000001</v>
      </c>
      <c r="G164" s="1">
        <v>-3.2099999999999997E-2</v>
      </c>
      <c r="H164" s="1">
        <v>5.7581890000000004E-3</v>
      </c>
      <c r="I164" s="2">
        <v>2.48E-8</v>
      </c>
      <c r="J164" s="1">
        <v>-2.2498209335714399E-2</v>
      </c>
      <c r="K164" s="1">
        <v>1.48850030868644E-2</v>
      </c>
      <c r="L164" s="1">
        <v>0.12456192423849299</v>
      </c>
      <c r="M164" s="1">
        <v>163511</v>
      </c>
      <c r="N164" s="1">
        <f t="shared" si="4"/>
        <v>1.0609772915684823E-3</v>
      </c>
      <c r="O164" s="1">
        <f t="shared" si="5"/>
        <v>173.66358909146931</v>
      </c>
    </row>
    <row r="165" spans="1:15" x14ac:dyDescent="0.2">
      <c r="A165" s="1" t="s">
        <v>5539</v>
      </c>
      <c r="B165" s="1" t="s">
        <v>989</v>
      </c>
      <c r="C165" s="1" t="s">
        <v>5485</v>
      </c>
      <c r="D165" s="1" t="s">
        <v>7</v>
      </c>
      <c r="E165" s="1" t="s">
        <v>6</v>
      </c>
      <c r="F165" s="1">
        <v>6.6500000000000004E-2</v>
      </c>
      <c r="G165" s="1">
        <v>-4.9099999999999998E-2</v>
      </c>
      <c r="H165" s="1">
        <v>8.2675709999999996E-3</v>
      </c>
      <c r="I165" s="2">
        <v>2.8699999999999998E-9</v>
      </c>
      <c r="J165" s="1">
        <v>-3.0876113418133198E-2</v>
      </c>
      <c r="K165" s="1">
        <v>3.3666180444442702E-2</v>
      </c>
      <c r="L165" s="1">
        <v>0.21728831817427499</v>
      </c>
      <c r="M165" s="1">
        <v>163511</v>
      </c>
      <c r="N165" s="1">
        <f t="shared" si="4"/>
        <v>7.3918636772061011E-4</v>
      </c>
      <c r="O165" s="1">
        <f t="shared" si="5"/>
        <v>120.95303063100617</v>
      </c>
    </row>
    <row r="166" spans="1:15" x14ac:dyDescent="0.2">
      <c r="A166" s="1" t="s">
        <v>5539</v>
      </c>
      <c r="B166" s="1" t="s">
        <v>989</v>
      </c>
      <c r="C166" s="1" t="s">
        <v>5500</v>
      </c>
      <c r="D166" s="1" t="s">
        <v>1</v>
      </c>
      <c r="E166" s="1" t="s">
        <v>0</v>
      </c>
      <c r="F166" s="1">
        <v>0.26390000000000002</v>
      </c>
      <c r="G166" s="1">
        <v>5.2999999999999999E-2</v>
      </c>
      <c r="H166" s="1">
        <v>4.4309739999999999E-3</v>
      </c>
      <c r="I166" s="2">
        <v>5.6700000000000003E-33</v>
      </c>
      <c r="J166" s="1">
        <v>3.4011049752013401E-3</v>
      </c>
      <c r="K166" s="1">
        <v>1.13153623128389E-2</v>
      </c>
      <c r="L166" s="1">
        <v>0.77551129100886995</v>
      </c>
      <c r="M166" s="1">
        <v>163511</v>
      </c>
      <c r="N166" s="1">
        <f t="shared" si="4"/>
        <v>1.378335073496346E-3</v>
      </c>
      <c r="O166" s="1">
        <f t="shared" si="5"/>
        <v>225.68125392002264</v>
      </c>
    </row>
    <row r="167" spans="1:15" x14ac:dyDescent="0.2">
      <c r="A167" s="1" t="s">
        <v>5539</v>
      </c>
      <c r="B167" s="1" t="s">
        <v>989</v>
      </c>
      <c r="C167" s="1" t="s">
        <v>5479</v>
      </c>
      <c r="D167" s="1" t="s">
        <v>0</v>
      </c>
      <c r="E167" s="1" t="s">
        <v>1</v>
      </c>
      <c r="F167" s="1">
        <v>0.36580000000000001</v>
      </c>
      <c r="G167" s="1">
        <v>-3.3700000000000001E-2</v>
      </c>
      <c r="H167" s="1">
        <v>4.1996760000000003E-3</v>
      </c>
      <c r="I167" s="2">
        <v>1.02E-15</v>
      </c>
      <c r="J167" s="1">
        <v>-4.9119117856891202E-3</v>
      </c>
      <c r="K167" s="1">
        <v>1.1476252260041999E-2</v>
      </c>
      <c r="L167" s="1">
        <v>0.65458826952948201</v>
      </c>
      <c r="M167" s="1">
        <v>163511</v>
      </c>
      <c r="N167" s="1">
        <f t="shared" si="4"/>
        <v>1.4541367682201704E-3</v>
      </c>
      <c r="O167" s="1">
        <f t="shared" si="5"/>
        <v>238.1106943504733</v>
      </c>
    </row>
    <row r="168" spans="1:15" x14ac:dyDescent="0.2">
      <c r="A168" s="1" t="s">
        <v>5539</v>
      </c>
      <c r="B168" s="1" t="s">
        <v>989</v>
      </c>
      <c r="C168" s="1" t="s">
        <v>5489</v>
      </c>
      <c r="D168" s="1" t="s">
        <v>6</v>
      </c>
      <c r="E168" s="1" t="s">
        <v>0</v>
      </c>
      <c r="F168" s="1">
        <v>0.35160000000000002</v>
      </c>
      <c r="G168" s="1">
        <v>-5.7200000000000001E-2</v>
      </c>
      <c r="H168" s="1">
        <v>4.1735269999999998E-3</v>
      </c>
      <c r="I168" s="2">
        <v>9.4199999999999996E-43</v>
      </c>
      <c r="J168" s="1">
        <v>-1.1340758834155499E-2</v>
      </c>
      <c r="K168" s="1">
        <v>1.12375054395946E-2</v>
      </c>
      <c r="L168" s="1">
        <v>0.31795750327600197</v>
      </c>
      <c r="M168" s="1">
        <v>163511</v>
      </c>
      <c r="N168" s="1">
        <f t="shared" si="4"/>
        <v>1.4632342495609482E-3</v>
      </c>
      <c r="O168" s="1">
        <f t="shared" si="5"/>
        <v>239.60256358878678</v>
      </c>
    </row>
    <row r="169" spans="1:15" x14ac:dyDescent="0.2">
      <c r="A169" s="1" t="s">
        <v>5539</v>
      </c>
      <c r="B169" s="1" t="s">
        <v>989</v>
      </c>
      <c r="C169" s="1" t="s">
        <v>5491</v>
      </c>
      <c r="D169" s="1" t="s">
        <v>6</v>
      </c>
      <c r="E169" s="1" t="s">
        <v>7</v>
      </c>
      <c r="F169" s="1">
        <v>0.26950000000000002</v>
      </c>
      <c r="G169" s="1">
        <v>5.74E-2</v>
      </c>
      <c r="H169" s="1">
        <v>4.5365559999999997E-3</v>
      </c>
      <c r="I169" s="2">
        <v>1.0800000000000001E-36</v>
      </c>
      <c r="J169" s="1">
        <v>1.11927280384736E-2</v>
      </c>
      <c r="K169" s="1">
        <v>1.22991501849574E-2</v>
      </c>
      <c r="L169" s="1">
        <v>0.422458015563282</v>
      </c>
      <c r="M169" s="1">
        <v>163511</v>
      </c>
      <c r="N169" s="1">
        <f t="shared" si="4"/>
        <v>1.3462994389073994E-3</v>
      </c>
      <c r="O169" s="1">
        <f t="shared" si="5"/>
        <v>220.4288381774673</v>
      </c>
    </row>
    <row r="170" spans="1:15" x14ac:dyDescent="0.2">
      <c r="A170" s="1" t="s">
        <v>5539</v>
      </c>
      <c r="B170" s="1" t="s">
        <v>989</v>
      </c>
      <c r="C170" s="1" t="s">
        <v>5480</v>
      </c>
      <c r="D170" s="1" t="s">
        <v>7</v>
      </c>
      <c r="E170" s="1" t="s">
        <v>6</v>
      </c>
      <c r="F170" s="1">
        <v>0.3972</v>
      </c>
      <c r="G170" s="1">
        <v>-0.15620000000000001</v>
      </c>
      <c r="H170" s="1">
        <v>5.1673079999999998E-3</v>
      </c>
      <c r="I170" s="2">
        <v>9.9999999999999998E-201</v>
      </c>
      <c r="J170" s="1">
        <v>-2.0479326312838199E-2</v>
      </c>
      <c r="K170" s="1">
        <v>1.09750766423118E-2</v>
      </c>
      <c r="L170" s="1">
        <v>6.5873469745371796E-2</v>
      </c>
      <c r="M170" s="1">
        <v>163511</v>
      </c>
      <c r="N170" s="1">
        <f t="shared" si="4"/>
        <v>1.1821564850156775E-3</v>
      </c>
      <c r="O170" s="1">
        <f t="shared" si="5"/>
        <v>193.52199799334946</v>
      </c>
    </row>
    <row r="171" spans="1:15" x14ac:dyDescent="0.2">
      <c r="A171" s="1" t="s">
        <v>5539</v>
      </c>
      <c r="B171" s="1" t="s">
        <v>829</v>
      </c>
      <c r="C171" s="1" t="s">
        <v>5483</v>
      </c>
      <c r="D171" s="1" t="s">
        <v>0</v>
      </c>
      <c r="E171" s="1" t="s">
        <v>1</v>
      </c>
      <c r="F171" s="1">
        <v>0.2051</v>
      </c>
      <c r="G171" s="1">
        <v>-2.9499999999999998E-2</v>
      </c>
      <c r="H171" s="1">
        <v>4.8770640000000004E-3</v>
      </c>
      <c r="I171" s="2">
        <v>1.4599999999999999E-9</v>
      </c>
      <c r="J171" s="1">
        <v>3.5789086375595E-3</v>
      </c>
      <c r="K171" s="1">
        <v>1.4180606935014601E-2</v>
      </c>
      <c r="L171" s="1">
        <v>0.80388663601771604</v>
      </c>
      <c r="M171" s="1">
        <v>163511</v>
      </c>
      <c r="N171" s="1">
        <f t="shared" si="4"/>
        <v>1.2524209112986222E-3</v>
      </c>
      <c r="O171" s="1">
        <f t="shared" si="5"/>
        <v>205.03888577369878</v>
      </c>
    </row>
    <row r="172" spans="1:15" x14ac:dyDescent="0.2">
      <c r="A172" s="1" t="s">
        <v>5539</v>
      </c>
      <c r="B172" s="1" t="s">
        <v>829</v>
      </c>
      <c r="C172" s="1" t="s">
        <v>5487</v>
      </c>
      <c r="D172" s="1" t="s">
        <v>6</v>
      </c>
      <c r="E172" s="1" t="s">
        <v>7</v>
      </c>
      <c r="F172" s="1">
        <v>0.45479999999999998</v>
      </c>
      <c r="G172" s="1">
        <v>-2.35E-2</v>
      </c>
      <c r="H172" s="1">
        <v>4.0100259999999999E-3</v>
      </c>
      <c r="I172" s="2">
        <v>4.6200000000000002E-9</v>
      </c>
      <c r="J172" s="1">
        <v>-2.18359047583612E-2</v>
      </c>
      <c r="K172" s="1">
        <v>1.14974391785122E-2</v>
      </c>
      <c r="L172" s="1">
        <v>5.6214552128358901E-2</v>
      </c>
      <c r="M172" s="1">
        <v>163511</v>
      </c>
      <c r="N172" s="1">
        <f t="shared" si="4"/>
        <v>1.522803924926123E-3</v>
      </c>
      <c r="O172" s="1">
        <f t="shared" si="5"/>
        <v>249.37189145582059</v>
      </c>
    </row>
    <row r="173" spans="1:15" x14ac:dyDescent="0.2">
      <c r="A173" s="1" t="s">
        <v>5539</v>
      </c>
      <c r="B173" s="1" t="s">
        <v>829</v>
      </c>
      <c r="C173" s="1" t="s">
        <v>5499</v>
      </c>
      <c r="D173" s="1" t="s">
        <v>0</v>
      </c>
      <c r="E173" s="1" t="s">
        <v>1</v>
      </c>
      <c r="F173" s="1">
        <v>6.4699999999999994E-2</v>
      </c>
      <c r="G173" s="1">
        <v>0.25990000000000002</v>
      </c>
      <c r="H173" s="1">
        <v>8.5978440000000003E-3</v>
      </c>
      <c r="I173" s="2">
        <v>9.9999999999999998E-201</v>
      </c>
      <c r="J173" s="1">
        <v>-0.1005144400478</v>
      </c>
      <c r="K173" s="1">
        <v>3.13695278328164E-2</v>
      </c>
      <c r="L173" s="1">
        <v>1.1500073227089199E-3</v>
      </c>
      <c r="M173" s="1">
        <v>163511</v>
      </c>
      <c r="N173" s="1">
        <f t="shared" si="4"/>
        <v>7.1081183959627347E-4</v>
      </c>
      <c r="O173" s="1">
        <f t="shared" si="5"/>
        <v>116.30680533480468</v>
      </c>
    </row>
    <row r="174" spans="1:15" x14ac:dyDescent="0.2">
      <c r="A174" s="1" t="s">
        <v>5539</v>
      </c>
      <c r="B174" s="1" t="s">
        <v>829</v>
      </c>
      <c r="C174" s="1" t="s">
        <v>5501</v>
      </c>
      <c r="D174" s="1" t="s">
        <v>1</v>
      </c>
      <c r="E174" s="1" t="s">
        <v>0</v>
      </c>
      <c r="F174" s="1">
        <v>0.38790000000000002</v>
      </c>
      <c r="G174" s="1">
        <v>2.58E-2</v>
      </c>
      <c r="H174" s="1">
        <v>4.1554110000000003E-3</v>
      </c>
      <c r="I174" s="2">
        <v>5.3400000000000002E-10</v>
      </c>
      <c r="J174" s="1">
        <v>-1.7527432673040501E-2</v>
      </c>
      <c r="K174" s="1">
        <v>1.22041945615347E-2</v>
      </c>
      <c r="L174" s="1">
        <v>0.15482079189297401</v>
      </c>
      <c r="M174" s="1">
        <v>163511</v>
      </c>
      <c r="N174" s="1">
        <f t="shared" si="4"/>
        <v>1.4696040155053602E-3</v>
      </c>
      <c r="O174" s="1">
        <f t="shared" si="5"/>
        <v>240.64713897302056</v>
      </c>
    </row>
    <row r="175" spans="1:15" x14ac:dyDescent="0.2">
      <c r="A175" s="1" t="s">
        <v>5539</v>
      </c>
      <c r="B175" s="1" t="s">
        <v>829</v>
      </c>
      <c r="C175" s="1" t="s">
        <v>5490</v>
      </c>
      <c r="D175" s="1" t="s">
        <v>6</v>
      </c>
      <c r="E175" s="1" t="s">
        <v>7</v>
      </c>
      <c r="F175" s="1">
        <v>0.42859999999999998</v>
      </c>
      <c r="G175" s="1">
        <v>2.6599999999999999E-2</v>
      </c>
      <c r="H175" s="1">
        <v>4.020544E-3</v>
      </c>
      <c r="I175" s="2">
        <v>3.6900000000000003E-11</v>
      </c>
      <c r="J175" s="1">
        <v>4.8666529085430697E-3</v>
      </c>
      <c r="K175" s="1">
        <v>1.1465323350746501E-2</v>
      </c>
      <c r="L175" s="1">
        <v>0.67822441058082195</v>
      </c>
      <c r="M175" s="1">
        <v>163511</v>
      </c>
      <c r="N175" s="1">
        <f t="shared" si="4"/>
        <v>1.5188262231852578E-3</v>
      </c>
      <c r="O175" s="1">
        <f t="shared" si="5"/>
        <v>248.71951865394794</v>
      </c>
    </row>
    <row r="176" spans="1:15" x14ac:dyDescent="0.2">
      <c r="A176" s="1" t="s">
        <v>5539</v>
      </c>
      <c r="B176" s="1" t="s">
        <v>829</v>
      </c>
      <c r="C176" s="1" t="s">
        <v>5482</v>
      </c>
      <c r="D176" s="1" t="s">
        <v>1</v>
      </c>
      <c r="E176" s="1" t="s">
        <v>0</v>
      </c>
      <c r="F176" s="1">
        <v>0.32800000000000001</v>
      </c>
      <c r="G176" s="1">
        <v>-2.8899999999999999E-2</v>
      </c>
      <c r="H176" s="1">
        <v>4.294389E-3</v>
      </c>
      <c r="I176" s="2">
        <v>1.6999999999999999E-11</v>
      </c>
      <c r="J176" s="1">
        <v>8.3279239324866904E-4</v>
      </c>
      <c r="K176" s="1">
        <v>1.2731445048237E-2</v>
      </c>
      <c r="L176" s="1">
        <v>0.93885832534386704</v>
      </c>
      <c r="M176" s="1">
        <v>163511</v>
      </c>
      <c r="N176" s="1">
        <f t="shared" si="4"/>
        <v>1.4221113055719668E-3</v>
      </c>
      <c r="O176" s="1">
        <f t="shared" si="5"/>
        <v>232.85914909129534</v>
      </c>
    </row>
    <row r="177" spans="1:15" x14ac:dyDescent="0.2">
      <c r="A177" s="1" t="s">
        <v>5539</v>
      </c>
      <c r="B177" s="1" t="s">
        <v>829</v>
      </c>
      <c r="C177" s="1" t="s">
        <v>5502</v>
      </c>
      <c r="D177" s="1" t="s">
        <v>7</v>
      </c>
      <c r="E177" s="1" t="s">
        <v>6</v>
      </c>
      <c r="F177" s="1">
        <v>0.3745</v>
      </c>
      <c r="G177" s="1">
        <v>2.8899999999999999E-2</v>
      </c>
      <c r="H177" s="1">
        <v>4.1087390000000001E-3</v>
      </c>
      <c r="I177" s="2">
        <v>2.0100000000000001E-12</v>
      </c>
      <c r="J177" s="1">
        <v>-4.6326511760684599E-2</v>
      </c>
      <c r="K177" s="1">
        <v>1.1502210644568399E-2</v>
      </c>
      <c r="L177" s="2">
        <v>5.8636968879791601E-5</v>
      </c>
      <c r="M177" s="1">
        <v>163511</v>
      </c>
      <c r="N177" s="1">
        <f t="shared" si="4"/>
        <v>1.4862727345741741E-3</v>
      </c>
      <c r="O177" s="1">
        <f t="shared" si="5"/>
        <v>243.38069865401971</v>
      </c>
    </row>
    <row r="178" spans="1:15" x14ac:dyDescent="0.2">
      <c r="A178" s="1" t="s">
        <v>5539</v>
      </c>
      <c r="B178" s="1" t="s">
        <v>829</v>
      </c>
      <c r="C178" s="1" t="s">
        <v>5486</v>
      </c>
      <c r="D178" s="1" t="s">
        <v>0</v>
      </c>
      <c r="E178" s="1" t="s">
        <v>6</v>
      </c>
      <c r="F178" s="1">
        <v>0.13300000000000001</v>
      </c>
      <c r="G178" s="1">
        <v>-3.2099999999999997E-2</v>
      </c>
      <c r="H178" s="1">
        <v>5.7581890000000004E-3</v>
      </c>
      <c r="I178" s="2">
        <v>2.48E-8</v>
      </c>
      <c r="J178" s="1">
        <v>-9.9821843358695699E-3</v>
      </c>
      <c r="K178" s="1">
        <v>1.5848441811324901E-2</v>
      </c>
      <c r="L178" s="1">
        <v>0.64145171199727602</v>
      </c>
      <c r="M178" s="1">
        <v>163511</v>
      </c>
      <c r="N178" s="1">
        <f t="shared" si="4"/>
        <v>1.0609772915684823E-3</v>
      </c>
      <c r="O178" s="1">
        <f t="shared" si="5"/>
        <v>173.66358909146931</v>
      </c>
    </row>
    <row r="179" spans="1:15" x14ac:dyDescent="0.2">
      <c r="A179" s="1" t="s">
        <v>5539</v>
      </c>
      <c r="B179" s="1" t="s">
        <v>829</v>
      </c>
      <c r="C179" s="1" t="s">
        <v>5485</v>
      </c>
      <c r="D179" s="1" t="s">
        <v>7</v>
      </c>
      <c r="E179" s="1" t="s">
        <v>6</v>
      </c>
      <c r="F179" s="1">
        <v>6.6500000000000004E-2</v>
      </c>
      <c r="G179" s="1">
        <v>-4.9099999999999998E-2</v>
      </c>
      <c r="H179" s="1">
        <v>8.2675709999999996E-3</v>
      </c>
      <c r="I179" s="2">
        <v>2.8699999999999998E-9</v>
      </c>
      <c r="J179" s="1">
        <v>-5.5075268535806E-2</v>
      </c>
      <c r="K179" s="1">
        <v>3.5455369918865103E-2</v>
      </c>
      <c r="L179" s="1">
        <v>0.11464055901869501</v>
      </c>
      <c r="M179" s="1">
        <v>163511</v>
      </c>
      <c r="N179" s="1">
        <f t="shared" si="4"/>
        <v>7.3918636772061011E-4</v>
      </c>
      <c r="O179" s="1">
        <f t="shared" si="5"/>
        <v>120.95303063100617</v>
      </c>
    </row>
    <row r="180" spans="1:15" x14ac:dyDescent="0.2">
      <c r="A180" s="1" t="s">
        <v>5539</v>
      </c>
      <c r="B180" s="1" t="s">
        <v>829</v>
      </c>
      <c r="C180" s="1" t="s">
        <v>5500</v>
      </c>
      <c r="D180" s="1" t="s">
        <v>1</v>
      </c>
      <c r="E180" s="1" t="s">
        <v>0</v>
      </c>
      <c r="F180" s="1">
        <v>0.26390000000000002</v>
      </c>
      <c r="G180" s="1">
        <v>5.2999999999999999E-2</v>
      </c>
      <c r="H180" s="1">
        <v>4.4309739999999999E-3</v>
      </c>
      <c r="I180" s="2">
        <v>5.6700000000000003E-33</v>
      </c>
      <c r="J180" s="1">
        <v>5.4021546157649904E-3</v>
      </c>
      <c r="K180" s="1">
        <v>1.2071241806188E-2</v>
      </c>
      <c r="L180" s="1">
        <v>0.64448299067489001</v>
      </c>
      <c r="M180" s="1">
        <v>163511</v>
      </c>
      <c r="N180" s="1">
        <f t="shared" si="4"/>
        <v>1.378335073496346E-3</v>
      </c>
      <c r="O180" s="1">
        <f t="shared" si="5"/>
        <v>225.68125392002264</v>
      </c>
    </row>
    <row r="181" spans="1:15" x14ac:dyDescent="0.2">
      <c r="A181" s="1" t="s">
        <v>5539</v>
      </c>
      <c r="B181" s="1" t="s">
        <v>829</v>
      </c>
      <c r="C181" s="1" t="s">
        <v>5479</v>
      </c>
      <c r="D181" s="1" t="s">
        <v>0</v>
      </c>
      <c r="E181" s="1" t="s">
        <v>1</v>
      </c>
      <c r="F181" s="1">
        <v>0.36580000000000001</v>
      </c>
      <c r="G181" s="1">
        <v>-3.3700000000000001E-2</v>
      </c>
      <c r="H181" s="1">
        <v>4.1996760000000003E-3</v>
      </c>
      <c r="I181" s="2">
        <v>1.02E-15</v>
      </c>
      <c r="J181" s="1">
        <v>-1.0758569830047601E-3</v>
      </c>
      <c r="K181" s="1">
        <v>1.22788910146285E-2</v>
      </c>
      <c r="L181" s="1">
        <v>0.94332209230897701</v>
      </c>
      <c r="M181" s="1">
        <v>163511</v>
      </c>
      <c r="N181" s="1">
        <f t="shared" si="4"/>
        <v>1.4541367682201704E-3</v>
      </c>
      <c r="O181" s="1">
        <f t="shared" si="5"/>
        <v>238.1106943504733</v>
      </c>
    </row>
    <row r="182" spans="1:15" x14ac:dyDescent="0.2">
      <c r="A182" s="1" t="s">
        <v>5539</v>
      </c>
      <c r="B182" s="1" t="s">
        <v>829</v>
      </c>
      <c r="C182" s="1" t="s">
        <v>5489</v>
      </c>
      <c r="D182" s="1" t="s">
        <v>6</v>
      </c>
      <c r="E182" s="1" t="s">
        <v>0</v>
      </c>
      <c r="F182" s="1">
        <v>0.35160000000000002</v>
      </c>
      <c r="G182" s="1">
        <v>-5.7200000000000001E-2</v>
      </c>
      <c r="H182" s="1">
        <v>4.1735269999999998E-3</v>
      </c>
      <c r="I182" s="2">
        <v>9.4199999999999996E-43</v>
      </c>
      <c r="J182" s="1">
        <v>1.0807076605138801E-2</v>
      </c>
      <c r="K182" s="1">
        <v>1.19883659372894E-2</v>
      </c>
      <c r="L182" s="1">
        <v>0.33430098463868102</v>
      </c>
      <c r="M182" s="1">
        <v>163511</v>
      </c>
      <c r="N182" s="1">
        <f t="shared" si="4"/>
        <v>1.4632342495609482E-3</v>
      </c>
      <c r="O182" s="1">
        <f t="shared" si="5"/>
        <v>239.60256358878678</v>
      </c>
    </row>
    <row r="183" spans="1:15" x14ac:dyDescent="0.2">
      <c r="A183" s="1" t="s">
        <v>5539</v>
      </c>
      <c r="B183" s="1" t="s">
        <v>829</v>
      </c>
      <c r="C183" s="1" t="s">
        <v>5491</v>
      </c>
      <c r="D183" s="1" t="s">
        <v>6</v>
      </c>
      <c r="E183" s="1" t="s">
        <v>7</v>
      </c>
      <c r="F183" s="1">
        <v>0.26950000000000002</v>
      </c>
      <c r="G183" s="1">
        <v>5.74E-2</v>
      </c>
      <c r="H183" s="1">
        <v>4.5365559999999997E-3</v>
      </c>
      <c r="I183" s="2">
        <v>1.0800000000000001E-36</v>
      </c>
      <c r="J183" s="1">
        <v>-3.7250315447746899E-3</v>
      </c>
      <c r="K183" s="1">
        <v>1.3138500206969999E-2</v>
      </c>
      <c r="L183" s="1">
        <v>0.78686348329137701</v>
      </c>
      <c r="M183" s="1">
        <v>163511</v>
      </c>
      <c r="N183" s="1">
        <f t="shared" si="4"/>
        <v>1.3462994389073994E-3</v>
      </c>
      <c r="O183" s="1">
        <f t="shared" si="5"/>
        <v>220.4288381774673</v>
      </c>
    </row>
    <row r="184" spans="1:15" x14ac:dyDescent="0.2">
      <c r="A184" s="1" t="s">
        <v>5539</v>
      </c>
      <c r="B184" s="1" t="s">
        <v>829</v>
      </c>
      <c r="C184" s="1" t="s">
        <v>5480</v>
      </c>
      <c r="D184" s="1" t="s">
        <v>7</v>
      </c>
      <c r="E184" s="1" t="s">
        <v>6</v>
      </c>
      <c r="F184" s="1">
        <v>0.3972</v>
      </c>
      <c r="G184" s="1">
        <v>-0.15620000000000001</v>
      </c>
      <c r="H184" s="1">
        <v>5.1673079999999998E-3</v>
      </c>
      <c r="I184" s="2">
        <v>9.9999999999999998E-201</v>
      </c>
      <c r="J184" s="1">
        <v>3.2588906857136703E-2</v>
      </c>
      <c r="K184" s="1">
        <v>1.17554496625897E-2</v>
      </c>
      <c r="L184" s="1">
        <v>5.1885458165688301E-3</v>
      </c>
      <c r="M184" s="1">
        <v>163511</v>
      </c>
      <c r="N184" s="1">
        <f t="shared" si="4"/>
        <v>1.1821564850156775E-3</v>
      </c>
      <c r="O184" s="1">
        <f t="shared" si="5"/>
        <v>193.52199799334946</v>
      </c>
    </row>
    <row r="185" spans="1:15" x14ac:dyDescent="0.2">
      <c r="A185" s="1" t="s">
        <v>5539</v>
      </c>
      <c r="B185" s="1" t="s">
        <v>620</v>
      </c>
      <c r="C185" s="1" t="s">
        <v>5483</v>
      </c>
      <c r="D185" s="1" t="s">
        <v>0</v>
      </c>
      <c r="E185" s="1" t="s">
        <v>1</v>
      </c>
      <c r="F185" s="1">
        <v>0.2051</v>
      </c>
      <c r="G185" s="1">
        <v>-2.9499999999999998E-2</v>
      </c>
      <c r="H185" s="1">
        <v>4.8770640000000004E-3</v>
      </c>
      <c r="I185" s="2">
        <v>1.4599999999999999E-9</v>
      </c>
      <c r="J185" s="1">
        <v>-2.3574146879815099E-4</v>
      </c>
      <c r="K185" s="1">
        <v>2.0214473605739702E-2</v>
      </c>
      <c r="L185" s="1">
        <v>0.979245980975887</v>
      </c>
      <c r="M185" s="1">
        <v>163511</v>
      </c>
      <c r="N185" s="1">
        <f t="shared" si="4"/>
        <v>1.2524209112986222E-3</v>
      </c>
      <c r="O185" s="1">
        <f t="shared" si="5"/>
        <v>205.03888577369878</v>
      </c>
    </row>
    <row r="186" spans="1:15" x14ac:dyDescent="0.2">
      <c r="A186" s="1" t="s">
        <v>5539</v>
      </c>
      <c r="B186" s="1" t="s">
        <v>620</v>
      </c>
      <c r="C186" s="1" t="s">
        <v>5487</v>
      </c>
      <c r="D186" s="1" t="s">
        <v>6</v>
      </c>
      <c r="E186" s="1" t="s">
        <v>7</v>
      </c>
      <c r="F186" s="1">
        <v>0.45479999999999998</v>
      </c>
      <c r="G186" s="1">
        <v>-2.35E-2</v>
      </c>
      <c r="H186" s="1">
        <v>4.0100259999999999E-3</v>
      </c>
      <c r="I186" s="2">
        <v>4.6200000000000002E-9</v>
      </c>
      <c r="J186" s="1">
        <v>-1.8790897678572501E-2</v>
      </c>
      <c r="K186" s="1">
        <v>1.6357944538745301E-2</v>
      </c>
      <c r="L186" s="1">
        <v>0.26295093236761602</v>
      </c>
      <c r="M186" s="1">
        <v>163511</v>
      </c>
      <c r="N186" s="1">
        <f t="shared" si="4"/>
        <v>1.522803924926123E-3</v>
      </c>
      <c r="O186" s="1">
        <f t="shared" si="5"/>
        <v>249.37189145582059</v>
      </c>
    </row>
    <row r="187" spans="1:15" x14ac:dyDescent="0.2">
      <c r="A187" s="1" t="s">
        <v>5539</v>
      </c>
      <c r="B187" s="1" t="s">
        <v>620</v>
      </c>
      <c r="C187" s="1" t="s">
        <v>5499</v>
      </c>
      <c r="D187" s="1" t="s">
        <v>0</v>
      </c>
      <c r="E187" s="1" t="s">
        <v>1</v>
      </c>
      <c r="F187" s="1">
        <v>6.4699999999999994E-2</v>
      </c>
      <c r="G187" s="1">
        <v>0.25990000000000002</v>
      </c>
      <c r="H187" s="1">
        <v>8.5978440000000003E-3</v>
      </c>
      <c r="I187" s="2">
        <v>9.9999999999999998E-201</v>
      </c>
      <c r="J187" s="1">
        <v>1.38215340339696E-2</v>
      </c>
      <c r="K187" s="1">
        <v>4.4135572926163401E-2</v>
      </c>
      <c r="L187" s="1">
        <v>0.75654778625416197</v>
      </c>
      <c r="M187" s="1">
        <v>163511</v>
      </c>
      <c r="N187" s="1">
        <f t="shared" si="4"/>
        <v>7.1081183959627347E-4</v>
      </c>
      <c r="O187" s="1">
        <f t="shared" si="5"/>
        <v>116.30680533480468</v>
      </c>
    </row>
    <row r="188" spans="1:15" x14ac:dyDescent="0.2">
      <c r="A188" s="1" t="s">
        <v>5539</v>
      </c>
      <c r="B188" s="1" t="s">
        <v>620</v>
      </c>
      <c r="C188" s="1" t="s">
        <v>5501</v>
      </c>
      <c r="D188" s="1" t="s">
        <v>1</v>
      </c>
      <c r="E188" s="1" t="s">
        <v>0</v>
      </c>
      <c r="F188" s="1">
        <v>0.38790000000000002</v>
      </c>
      <c r="G188" s="1">
        <v>2.58E-2</v>
      </c>
      <c r="H188" s="1">
        <v>4.1554110000000003E-3</v>
      </c>
      <c r="I188" s="2">
        <v>5.3400000000000002E-10</v>
      </c>
      <c r="J188" s="1">
        <v>1.89249830349765E-2</v>
      </c>
      <c r="K188" s="1">
        <v>1.7410154649472601E-2</v>
      </c>
      <c r="L188" s="1">
        <v>0.28669415743645899</v>
      </c>
      <c r="M188" s="1">
        <v>163511</v>
      </c>
      <c r="N188" s="1">
        <f t="shared" si="4"/>
        <v>1.4696040155053602E-3</v>
      </c>
      <c r="O188" s="1">
        <f t="shared" si="5"/>
        <v>240.64713897302056</v>
      </c>
    </row>
    <row r="189" spans="1:15" x14ac:dyDescent="0.2">
      <c r="A189" s="1" t="s">
        <v>5539</v>
      </c>
      <c r="B189" s="1" t="s">
        <v>620</v>
      </c>
      <c r="C189" s="1" t="s">
        <v>5490</v>
      </c>
      <c r="D189" s="1" t="s">
        <v>6</v>
      </c>
      <c r="E189" s="1" t="s">
        <v>7</v>
      </c>
      <c r="F189" s="1">
        <v>0.42859999999999998</v>
      </c>
      <c r="G189" s="1">
        <v>2.6599999999999999E-2</v>
      </c>
      <c r="H189" s="1">
        <v>4.020544E-3</v>
      </c>
      <c r="I189" s="2">
        <v>3.6900000000000003E-11</v>
      </c>
      <c r="J189" s="1">
        <v>1.7612014130165801E-2</v>
      </c>
      <c r="K189" s="1">
        <v>1.6334800835265301E-2</v>
      </c>
      <c r="L189" s="1">
        <v>0.28627179100918398</v>
      </c>
      <c r="M189" s="1">
        <v>163511</v>
      </c>
      <c r="N189" s="1">
        <f t="shared" si="4"/>
        <v>1.5188262231852578E-3</v>
      </c>
      <c r="O189" s="1">
        <f t="shared" si="5"/>
        <v>248.71951865394794</v>
      </c>
    </row>
    <row r="190" spans="1:15" x14ac:dyDescent="0.2">
      <c r="A190" s="1" t="s">
        <v>5539</v>
      </c>
      <c r="B190" s="1" t="s">
        <v>620</v>
      </c>
      <c r="C190" s="1" t="s">
        <v>5482</v>
      </c>
      <c r="D190" s="1" t="s">
        <v>1</v>
      </c>
      <c r="E190" s="1" t="s">
        <v>0</v>
      </c>
      <c r="F190" s="1">
        <v>0.32800000000000001</v>
      </c>
      <c r="G190" s="1">
        <v>-2.8899999999999999E-2</v>
      </c>
      <c r="H190" s="1">
        <v>4.294389E-3</v>
      </c>
      <c r="I190" s="2">
        <v>1.6999999999999999E-11</v>
      </c>
      <c r="J190" s="1">
        <v>-4.6019372011185397E-3</v>
      </c>
      <c r="K190" s="1">
        <v>1.82364566152327E-2</v>
      </c>
      <c r="L190" s="1">
        <v>0.80512218157730298</v>
      </c>
      <c r="M190" s="1">
        <v>163511</v>
      </c>
      <c r="N190" s="1">
        <f t="shared" si="4"/>
        <v>1.4221113055719668E-3</v>
      </c>
      <c r="O190" s="1">
        <f t="shared" si="5"/>
        <v>232.85914909129534</v>
      </c>
    </row>
    <row r="191" spans="1:15" x14ac:dyDescent="0.2">
      <c r="A191" s="1" t="s">
        <v>5539</v>
      </c>
      <c r="B191" s="1" t="s">
        <v>620</v>
      </c>
      <c r="C191" s="1" t="s">
        <v>5502</v>
      </c>
      <c r="D191" s="1" t="s">
        <v>7</v>
      </c>
      <c r="E191" s="1" t="s">
        <v>6</v>
      </c>
      <c r="F191" s="1">
        <v>0.3745</v>
      </c>
      <c r="G191" s="1">
        <v>2.8899999999999999E-2</v>
      </c>
      <c r="H191" s="1">
        <v>4.1087390000000001E-3</v>
      </c>
      <c r="I191" s="2">
        <v>2.0100000000000001E-12</v>
      </c>
      <c r="J191" s="1">
        <v>2.9137109751337199E-2</v>
      </c>
      <c r="K191" s="1">
        <v>1.6403268502490801E-2</v>
      </c>
      <c r="L191" s="1">
        <v>7.5028993950240902E-2</v>
      </c>
      <c r="M191" s="1">
        <v>163511</v>
      </c>
      <c r="N191" s="1">
        <f t="shared" si="4"/>
        <v>1.4862727345741741E-3</v>
      </c>
      <c r="O191" s="1">
        <f t="shared" si="5"/>
        <v>243.38069865401971</v>
      </c>
    </row>
    <row r="192" spans="1:15" x14ac:dyDescent="0.2">
      <c r="A192" s="1" t="s">
        <v>5539</v>
      </c>
      <c r="B192" s="1" t="s">
        <v>620</v>
      </c>
      <c r="C192" s="1" t="s">
        <v>5486</v>
      </c>
      <c r="D192" s="1" t="s">
        <v>0</v>
      </c>
      <c r="E192" s="1" t="s">
        <v>6</v>
      </c>
      <c r="F192" s="1">
        <v>0.13300000000000001</v>
      </c>
      <c r="G192" s="1">
        <v>-3.2099999999999997E-2</v>
      </c>
      <c r="H192" s="1">
        <v>5.7581890000000004E-3</v>
      </c>
      <c r="I192" s="2">
        <v>2.48E-8</v>
      </c>
      <c r="J192" s="1">
        <v>2.6505350617094602E-2</v>
      </c>
      <c r="K192" s="1">
        <v>2.28542667378096E-2</v>
      </c>
      <c r="L192" s="1">
        <v>0.21597654920939899</v>
      </c>
      <c r="M192" s="1">
        <v>163511</v>
      </c>
      <c r="N192" s="1">
        <f t="shared" si="4"/>
        <v>1.0609772915684823E-3</v>
      </c>
      <c r="O192" s="1">
        <f t="shared" si="5"/>
        <v>173.66358909146931</v>
      </c>
    </row>
    <row r="193" spans="1:15" x14ac:dyDescent="0.2">
      <c r="A193" s="1" t="s">
        <v>5539</v>
      </c>
      <c r="B193" s="1" t="s">
        <v>620</v>
      </c>
      <c r="C193" s="1" t="s">
        <v>5500</v>
      </c>
      <c r="D193" s="1" t="s">
        <v>1</v>
      </c>
      <c r="E193" s="1" t="s">
        <v>0</v>
      </c>
      <c r="F193" s="1">
        <v>0.26390000000000002</v>
      </c>
      <c r="G193" s="1">
        <v>5.2999999999999999E-2</v>
      </c>
      <c r="H193" s="1">
        <v>4.4309739999999999E-3</v>
      </c>
      <c r="I193" s="2">
        <v>5.6700000000000003E-33</v>
      </c>
      <c r="J193" s="1">
        <v>6.5430138571952196E-3</v>
      </c>
      <c r="K193" s="1">
        <v>1.7205307491076099E-2</v>
      </c>
      <c r="L193" s="1">
        <v>0.70299039029140098</v>
      </c>
      <c r="M193" s="1">
        <v>163511</v>
      </c>
      <c r="N193" s="1">
        <f t="shared" si="4"/>
        <v>1.378335073496346E-3</v>
      </c>
      <c r="O193" s="1">
        <f t="shared" si="5"/>
        <v>225.68125392002264</v>
      </c>
    </row>
    <row r="194" spans="1:15" x14ac:dyDescent="0.2">
      <c r="A194" s="1" t="s">
        <v>5539</v>
      </c>
      <c r="B194" s="1" t="s">
        <v>620</v>
      </c>
      <c r="C194" s="1" t="s">
        <v>5479</v>
      </c>
      <c r="D194" s="1" t="s">
        <v>0</v>
      </c>
      <c r="E194" s="1" t="s">
        <v>1</v>
      </c>
      <c r="F194" s="1">
        <v>0.36580000000000001</v>
      </c>
      <c r="G194" s="1">
        <v>-3.3700000000000001E-2</v>
      </c>
      <c r="H194" s="1">
        <v>4.1996760000000003E-3</v>
      </c>
      <c r="I194" s="2">
        <v>1.02E-15</v>
      </c>
      <c r="J194" s="1">
        <v>-1.7852805693895E-2</v>
      </c>
      <c r="K194" s="1">
        <v>1.73673419928899E-2</v>
      </c>
      <c r="L194" s="1">
        <v>0.26813863746683902</v>
      </c>
      <c r="M194" s="1">
        <v>163511</v>
      </c>
      <c r="N194" s="1">
        <f t="shared" si="4"/>
        <v>1.4541367682201704E-3</v>
      </c>
      <c r="O194" s="1">
        <f t="shared" si="5"/>
        <v>238.1106943504733</v>
      </c>
    </row>
    <row r="195" spans="1:15" x14ac:dyDescent="0.2">
      <c r="A195" s="1" t="s">
        <v>5539</v>
      </c>
      <c r="B195" s="1" t="s">
        <v>620</v>
      </c>
      <c r="C195" s="1" t="s">
        <v>5489</v>
      </c>
      <c r="D195" s="1" t="s">
        <v>6</v>
      </c>
      <c r="E195" s="1" t="s">
        <v>0</v>
      </c>
      <c r="F195" s="1">
        <v>0.35160000000000002</v>
      </c>
      <c r="G195" s="1">
        <v>-5.7200000000000001E-2</v>
      </c>
      <c r="H195" s="1">
        <v>4.1735269999999998E-3</v>
      </c>
      <c r="I195" s="2">
        <v>9.4199999999999996E-43</v>
      </c>
      <c r="J195" s="1">
        <v>-3.54471080912028E-2</v>
      </c>
      <c r="K195" s="1">
        <v>1.7066181021946701E-2</v>
      </c>
      <c r="L195" s="1">
        <v>4.0161691997963697E-2</v>
      </c>
      <c r="M195" s="1">
        <v>163511</v>
      </c>
      <c r="N195" s="1">
        <f t="shared" si="4"/>
        <v>1.4632342495609482E-3</v>
      </c>
      <c r="O195" s="1">
        <f t="shared" si="5"/>
        <v>239.60256358878678</v>
      </c>
    </row>
    <row r="196" spans="1:15" x14ac:dyDescent="0.2">
      <c r="A196" s="1" t="s">
        <v>5539</v>
      </c>
      <c r="B196" s="1" t="s">
        <v>620</v>
      </c>
      <c r="C196" s="1" t="s">
        <v>5491</v>
      </c>
      <c r="D196" s="1" t="s">
        <v>6</v>
      </c>
      <c r="E196" s="1" t="s">
        <v>7</v>
      </c>
      <c r="F196" s="1">
        <v>0.26950000000000002</v>
      </c>
      <c r="G196" s="1">
        <v>5.74E-2</v>
      </c>
      <c r="H196" s="1">
        <v>4.5365559999999997E-3</v>
      </c>
      <c r="I196" s="2">
        <v>1.0800000000000001E-36</v>
      </c>
      <c r="J196" s="1">
        <v>6.2948900295167398E-3</v>
      </c>
      <c r="K196" s="1">
        <v>1.8579387463121599E-2</v>
      </c>
      <c r="L196" s="1">
        <v>0.70198594509234102</v>
      </c>
      <c r="M196" s="1">
        <v>163511</v>
      </c>
      <c r="N196" s="1">
        <f t="shared" ref="N196:N259" si="6">(2*F196*(1-F196)*G196^2)/((2*F196*(1-F196)*G196^2)+(2*F196*(1-F196)*M196*H196*G196^2))</f>
        <v>1.3462994389073994E-3</v>
      </c>
      <c r="O196" s="1">
        <f t="shared" ref="O196:O259" si="7">N196*(M196-2)/(1-N196)</f>
        <v>220.4288381774673</v>
      </c>
    </row>
    <row r="197" spans="1:15" x14ac:dyDescent="0.2">
      <c r="A197" s="1" t="s">
        <v>5539</v>
      </c>
      <c r="B197" s="1" t="s">
        <v>620</v>
      </c>
      <c r="C197" s="1" t="s">
        <v>5480</v>
      </c>
      <c r="D197" s="1" t="s">
        <v>7</v>
      </c>
      <c r="E197" s="1" t="s">
        <v>6</v>
      </c>
      <c r="F197" s="1">
        <v>0.3972</v>
      </c>
      <c r="G197" s="1">
        <v>-0.15620000000000001</v>
      </c>
      <c r="H197" s="1">
        <v>5.1673079999999998E-3</v>
      </c>
      <c r="I197" s="2">
        <v>9.9999999999999998E-201</v>
      </c>
      <c r="J197" s="1">
        <v>-1.84057726342206E-2</v>
      </c>
      <c r="K197" s="1">
        <v>1.6631063073582499E-2</v>
      </c>
      <c r="L197" s="1">
        <v>0.28034237029063502</v>
      </c>
      <c r="M197" s="1">
        <v>163511</v>
      </c>
      <c r="N197" s="1">
        <f t="shared" si="6"/>
        <v>1.1821564850156775E-3</v>
      </c>
      <c r="O197" s="1">
        <f t="shared" si="7"/>
        <v>193.52199799334946</v>
      </c>
    </row>
    <row r="198" spans="1:15" x14ac:dyDescent="0.2">
      <c r="A198" s="1" t="s">
        <v>5539</v>
      </c>
      <c r="B198" s="1" t="s">
        <v>610</v>
      </c>
      <c r="C198" s="1" t="s">
        <v>5483</v>
      </c>
      <c r="D198" s="1" t="s">
        <v>0</v>
      </c>
      <c r="E198" s="1" t="s">
        <v>1</v>
      </c>
      <c r="F198" s="1">
        <v>0.2051</v>
      </c>
      <c r="G198" s="1">
        <v>-2.9499999999999998E-2</v>
      </c>
      <c r="H198" s="1">
        <v>4.8770640000000004E-3</v>
      </c>
      <c r="I198" s="2">
        <v>1.4599999999999999E-9</v>
      </c>
      <c r="J198" s="1">
        <v>3.2259435537622998E-2</v>
      </c>
      <c r="K198" s="1">
        <v>1.5370826980054601E-2</v>
      </c>
      <c r="L198" s="1">
        <v>3.73761391049377E-2</v>
      </c>
      <c r="M198" s="1">
        <v>163511</v>
      </c>
      <c r="N198" s="1">
        <f t="shared" si="6"/>
        <v>1.2524209112986222E-3</v>
      </c>
      <c r="O198" s="1">
        <f t="shared" si="7"/>
        <v>205.03888577369878</v>
      </c>
    </row>
    <row r="199" spans="1:15" x14ac:dyDescent="0.2">
      <c r="A199" s="1" t="s">
        <v>5539</v>
      </c>
      <c r="B199" s="1" t="s">
        <v>610</v>
      </c>
      <c r="C199" s="1" t="s">
        <v>5487</v>
      </c>
      <c r="D199" s="1" t="s">
        <v>6</v>
      </c>
      <c r="E199" s="1" t="s">
        <v>7</v>
      </c>
      <c r="F199" s="1">
        <v>0.45479999999999998</v>
      </c>
      <c r="G199" s="1">
        <v>-2.35E-2</v>
      </c>
      <c r="H199" s="1">
        <v>4.0100259999999999E-3</v>
      </c>
      <c r="I199" s="2">
        <v>4.6200000000000002E-9</v>
      </c>
      <c r="J199" s="1">
        <v>-5.8126031290072298E-3</v>
      </c>
      <c r="K199" s="1">
        <v>1.25221181605086E-2</v>
      </c>
      <c r="L199" s="1">
        <v>0.65217643440390505</v>
      </c>
      <c r="M199" s="1">
        <v>163511</v>
      </c>
      <c r="N199" s="1">
        <f t="shared" si="6"/>
        <v>1.522803924926123E-3</v>
      </c>
      <c r="O199" s="1">
        <f t="shared" si="7"/>
        <v>249.37189145582059</v>
      </c>
    </row>
    <row r="200" spans="1:15" x14ac:dyDescent="0.2">
      <c r="A200" s="1" t="s">
        <v>5539</v>
      </c>
      <c r="B200" s="1" t="s">
        <v>610</v>
      </c>
      <c r="C200" s="1" t="s">
        <v>5499</v>
      </c>
      <c r="D200" s="1" t="s">
        <v>0</v>
      </c>
      <c r="E200" s="1" t="s">
        <v>1</v>
      </c>
      <c r="F200" s="1">
        <v>6.4699999999999994E-2</v>
      </c>
      <c r="G200" s="1">
        <v>0.25990000000000002</v>
      </c>
      <c r="H200" s="1">
        <v>8.5978440000000003E-3</v>
      </c>
      <c r="I200" s="2">
        <v>9.9999999999999998E-201</v>
      </c>
      <c r="J200" s="1">
        <v>-9.9294723549008201E-2</v>
      </c>
      <c r="K200" s="1">
        <v>3.3910970783429598E-2</v>
      </c>
      <c r="L200" s="1">
        <v>2.5078813949516499E-3</v>
      </c>
      <c r="M200" s="1">
        <v>163511</v>
      </c>
      <c r="N200" s="1">
        <f t="shared" si="6"/>
        <v>7.1081183959627347E-4</v>
      </c>
      <c r="O200" s="1">
        <f t="shared" si="7"/>
        <v>116.30680533480468</v>
      </c>
    </row>
    <row r="201" spans="1:15" x14ac:dyDescent="0.2">
      <c r="A201" s="1" t="s">
        <v>5539</v>
      </c>
      <c r="B201" s="1" t="s">
        <v>610</v>
      </c>
      <c r="C201" s="1" t="s">
        <v>5501</v>
      </c>
      <c r="D201" s="1" t="s">
        <v>1</v>
      </c>
      <c r="E201" s="1" t="s">
        <v>0</v>
      </c>
      <c r="F201" s="1">
        <v>0.38790000000000002</v>
      </c>
      <c r="G201" s="1">
        <v>2.58E-2</v>
      </c>
      <c r="H201" s="1">
        <v>4.1554110000000003E-3</v>
      </c>
      <c r="I201" s="2">
        <v>5.3400000000000002E-10</v>
      </c>
      <c r="J201" s="1">
        <v>-1.05214557416445E-2</v>
      </c>
      <c r="K201" s="1">
        <v>1.3298475714092499E-2</v>
      </c>
      <c r="L201" s="1">
        <v>0.42086717418498099</v>
      </c>
      <c r="M201" s="1">
        <v>163511</v>
      </c>
      <c r="N201" s="1">
        <f t="shared" si="6"/>
        <v>1.4696040155053602E-3</v>
      </c>
      <c r="O201" s="1">
        <f t="shared" si="7"/>
        <v>240.64713897302056</v>
      </c>
    </row>
    <row r="202" spans="1:15" x14ac:dyDescent="0.2">
      <c r="A202" s="1" t="s">
        <v>5539</v>
      </c>
      <c r="B202" s="1" t="s">
        <v>610</v>
      </c>
      <c r="C202" s="1" t="s">
        <v>5490</v>
      </c>
      <c r="D202" s="1" t="s">
        <v>6</v>
      </c>
      <c r="E202" s="1" t="s">
        <v>7</v>
      </c>
      <c r="F202" s="1">
        <v>0.42859999999999998</v>
      </c>
      <c r="G202" s="1">
        <v>2.6599999999999999E-2</v>
      </c>
      <c r="H202" s="1">
        <v>4.020544E-3</v>
      </c>
      <c r="I202" s="2">
        <v>3.6900000000000003E-11</v>
      </c>
      <c r="J202" s="1">
        <v>-2.9786534065106402E-3</v>
      </c>
      <c r="K202" s="1">
        <v>1.2484887659525601E-2</v>
      </c>
      <c r="L202" s="1">
        <v>0.809743176346852</v>
      </c>
      <c r="M202" s="1">
        <v>163511</v>
      </c>
      <c r="N202" s="1">
        <f t="shared" si="6"/>
        <v>1.5188262231852578E-3</v>
      </c>
      <c r="O202" s="1">
        <f t="shared" si="7"/>
        <v>248.71951865394794</v>
      </c>
    </row>
    <row r="203" spans="1:15" x14ac:dyDescent="0.2">
      <c r="A203" s="1" t="s">
        <v>5539</v>
      </c>
      <c r="B203" s="1" t="s">
        <v>610</v>
      </c>
      <c r="C203" s="1" t="s">
        <v>5482</v>
      </c>
      <c r="D203" s="1" t="s">
        <v>1</v>
      </c>
      <c r="E203" s="1" t="s">
        <v>0</v>
      </c>
      <c r="F203" s="1">
        <v>0.32800000000000001</v>
      </c>
      <c r="G203" s="1">
        <v>-2.8899999999999999E-2</v>
      </c>
      <c r="H203" s="1">
        <v>4.294389E-3</v>
      </c>
      <c r="I203" s="2">
        <v>1.6999999999999999E-11</v>
      </c>
      <c r="J203" s="1">
        <v>-7.3836917523285696E-3</v>
      </c>
      <c r="K203" s="1">
        <v>1.3851855619314801E-2</v>
      </c>
      <c r="L203" s="1">
        <v>0.63072285034445597</v>
      </c>
      <c r="M203" s="1">
        <v>163511</v>
      </c>
      <c r="N203" s="1">
        <f t="shared" si="6"/>
        <v>1.4221113055719668E-3</v>
      </c>
      <c r="O203" s="1">
        <f t="shared" si="7"/>
        <v>232.85914909129534</v>
      </c>
    </row>
    <row r="204" spans="1:15" x14ac:dyDescent="0.2">
      <c r="A204" s="1" t="s">
        <v>5539</v>
      </c>
      <c r="B204" s="1" t="s">
        <v>610</v>
      </c>
      <c r="C204" s="1" t="s">
        <v>5502</v>
      </c>
      <c r="D204" s="1" t="s">
        <v>7</v>
      </c>
      <c r="E204" s="1" t="s">
        <v>6</v>
      </c>
      <c r="F204" s="1">
        <v>0.3745</v>
      </c>
      <c r="G204" s="1">
        <v>2.8899999999999999E-2</v>
      </c>
      <c r="H204" s="1">
        <v>4.1087390000000001E-3</v>
      </c>
      <c r="I204" s="2">
        <v>2.0100000000000001E-12</v>
      </c>
      <c r="J204" s="1">
        <v>-1.4129616776900399E-2</v>
      </c>
      <c r="K204" s="1">
        <v>1.25342152246483E-2</v>
      </c>
      <c r="L204" s="1">
        <v>0.25425297712623102</v>
      </c>
      <c r="M204" s="1">
        <v>163511</v>
      </c>
      <c r="N204" s="1">
        <f t="shared" si="6"/>
        <v>1.4862727345741741E-3</v>
      </c>
      <c r="O204" s="1">
        <f t="shared" si="7"/>
        <v>243.38069865401971</v>
      </c>
    </row>
    <row r="205" spans="1:15" x14ac:dyDescent="0.2">
      <c r="A205" s="1" t="s">
        <v>5539</v>
      </c>
      <c r="B205" s="1" t="s">
        <v>610</v>
      </c>
      <c r="C205" s="1" t="s">
        <v>5486</v>
      </c>
      <c r="D205" s="1" t="s">
        <v>0</v>
      </c>
      <c r="E205" s="1" t="s">
        <v>6</v>
      </c>
      <c r="F205" s="1">
        <v>0.13300000000000001</v>
      </c>
      <c r="G205" s="1">
        <v>-3.2099999999999997E-2</v>
      </c>
      <c r="H205" s="1">
        <v>5.7581890000000004E-3</v>
      </c>
      <c r="I205" s="2">
        <v>2.48E-8</v>
      </c>
      <c r="J205" s="1">
        <v>-1.5338931784704901E-3</v>
      </c>
      <c r="K205" s="1">
        <v>1.72318453347537E-2</v>
      </c>
      <c r="L205" s="1">
        <v>0.95814078005544501</v>
      </c>
      <c r="M205" s="1">
        <v>163511</v>
      </c>
      <c r="N205" s="1">
        <f t="shared" si="6"/>
        <v>1.0609772915684823E-3</v>
      </c>
      <c r="O205" s="1">
        <f t="shared" si="7"/>
        <v>173.66358909146931</v>
      </c>
    </row>
    <row r="206" spans="1:15" x14ac:dyDescent="0.2">
      <c r="A206" s="1" t="s">
        <v>5539</v>
      </c>
      <c r="B206" s="1" t="s">
        <v>610</v>
      </c>
      <c r="C206" s="1" t="s">
        <v>5485</v>
      </c>
      <c r="D206" s="1" t="s">
        <v>7</v>
      </c>
      <c r="E206" s="1" t="s">
        <v>6</v>
      </c>
      <c r="F206" s="1">
        <v>6.6500000000000004E-2</v>
      </c>
      <c r="G206" s="1">
        <v>-4.9099999999999998E-2</v>
      </c>
      <c r="H206" s="1">
        <v>8.2675709999999996E-3</v>
      </c>
      <c r="I206" s="2">
        <v>2.8699999999999998E-9</v>
      </c>
      <c r="J206" s="1">
        <v>-9.9284077799337206E-2</v>
      </c>
      <c r="K206" s="1">
        <v>3.9633343177434097E-2</v>
      </c>
      <c r="L206" s="1">
        <v>1.4863924668033801E-2</v>
      </c>
      <c r="M206" s="1">
        <v>163511</v>
      </c>
      <c r="N206" s="1">
        <f t="shared" si="6"/>
        <v>7.3918636772061011E-4</v>
      </c>
      <c r="O206" s="1">
        <f t="shared" si="7"/>
        <v>120.95303063100617</v>
      </c>
    </row>
    <row r="207" spans="1:15" x14ac:dyDescent="0.2">
      <c r="A207" s="1" t="s">
        <v>5539</v>
      </c>
      <c r="B207" s="1" t="s">
        <v>610</v>
      </c>
      <c r="C207" s="1" t="s">
        <v>5500</v>
      </c>
      <c r="D207" s="1" t="s">
        <v>1</v>
      </c>
      <c r="E207" s="1" t="s">
        <v>0</v>
      </c>
      <c r="F207" s="1">
        <v>0.26390000000000002</v>
      </c>
      <c r="G207" s="1">
        <v>5.2999999999999999E-2</v>
      </c>
      <c r="H207" s="1">
        <v>4.4309739999999999E-3</v>
      </c>
      <c r="I207" s="2">
        <v>5.6700000000000003E-33</v>
      </c>
      <c r="J207" s="1">
        <v>2.5505172302216798E-3</v>
      </c>
      <c r="K207" s="1">
        <v>1.3163542318936799E-2</v>
      </c>
      <c r="L207" s="1">
        <v>0.84915436365533903</v>
      </c>
      <c r="M207" s="1">
        <v>163511</v>
      </c>
      <c r="N207" s="1">
        <f t="shared" si="6"/>
        <v>1.378335073496346E-3</v>
      </c>
      <c r="O207" s="1">
        <f t="shared" si="7"/>
        <v>225.68125392002264</v>
      </c>
    </row>
    <row r="208" spans="1:15" x14ac:dyDescent="0.2">
      <c r="A208" s="1" t="s">
        <v>5539</v>
      </c>
      <c r="B208" s="1" t="s">
        <v>610</v>
      </c>
      <c r="C208" s="1" t="s">
        <v>5479</v>
      </c>
      <c r="D208" s="1" t="s">
        <v>0</v>
      </c>
      <c r="E208" s="1" t="s">
        <v>1</v>
      </c>
      <c r="F208" s="1">
        <v>0.36580000000000001</v>
      </c>
      <c r="G208" s="1">
        <v>-3.3700000000000001E-2</v>
      </c>
      <c r="H208" s="1">
        <v>4.1996760000000003E-3</v>
      </c>
      <c r="I208" s="2">
        <v>1.02E-15</v>
      </c>
      <c r="J208" s="1">
        <v>2.6295411012840502E-3</v>
      </c>
      <c r="K208" s="1">
        <v>1.33994931817618E-2</v>
      </c>
      <c r="L208" s="1">
        <v>0.85986100174928703</v>
      </c>
      <c r="M208" s="1">
        <v>163511</v>
      </c>
      <c r="N208" s="1">
        <f t="shared" si="6"/>
        <v>1.4541367682201704E-3</v>
      </c>
      <c r="O208" s="1">
        <f t="shared" si="7"/>
        <v>238.1106943504733</v>
      </c>
    </row>
    <row r="209" spans="1:15" x14ac:dyDescent="0.2">
      <c r="A209" s="1" t="s">
        <v>5539</v>
      </c>
      <c r="B209" s="1" t="s">
        <v>610</v>
      </c>
      <c r="C209" s="1" t="s">
        <v>5489</v>
      </c>
      <c r="D209" s="1" t="s">
        <v>6</v>
      </c>
      <c r="E209" s="1" t="s">
        <v>0</v>
      </c>
      <c r="F209" s="1">
        <v>0.35160000000000002</v>
      </c>
      <c r="G209" s="1">
        <v>-5.7200000000000001E-2</v>
      </c>
      <c r="H209" s="1">
        <v>4.1735269999999998E-3</v>
      </c>
      <c r="I209" s="2">
        <v>9.4199999999999996E-43</v>
      </c>
      <c r="J209" s="1">
        <v>1.43317597418094E-3</v>
      </c>
      <c r="K209" s="1">
        <v>1.30276110945803E-2</v>
      </c>
      <c r="L209" s="1">
        <v>0.88921016954909604</v>
      </c>
      <c r="M209" s="1">
        <v>163511</v>
      </c>
      <c r="N209" s="1">
        <f t="shared" si="6"/>
        <v>1.4632342495609482E-3</v>
      </c>
      <c r="O209" s="1">
        <f t="shared" si="7"/>
        <v>239.60256358878678</v>
      </c>
    </row>
    <row r="210" spans="1:15" x14ac:dyDescent="0.2">
      <c r="A210" s="1" t="s">
        <v>5539</v>
      </c>
      <c r="B210" s="1" t="s">
        <v>610</v>
      </c>
      <c r="C210" s="1" t="s">
        <v>5491</v>
      </c>
      <c r="D210" s="1" t="s">
        <v>6</v>
      </c>
      <c r="E210" s="1" t="s">
        <v>7</v>
      </c>
      <c r="F210" s="1">
        <v>0.26950000000000002</v>
      </c>
      <c r="G210" s="1">
        <v>5.74E-2</v>
      </c>
      <c r="H210" s="1">
        <v>4.5365559999999997E-3</v>
      </c>
      <c r="I210" s="2">
        <v>1.0800000000000001E-36</v>
      </c>
      <c r="J210" s="1">
        <v>1.0608930205557299E-2</v>
      </c>
      <c r="K210" s="1">
        <v>1.4301386476526699E-2</v>
      </c>
      <c r="L210" s="1">
        <v>0.46057308989468598</v>
      </c>
      <c r="M210" s="1">
        <v>163511</v>
      </c>
      <c r="N210" s="1">
        <f t="shared" si="6"/>
        <v>1.3462994389073994E-3</v>
      </c>
      <c r="O210" s="1">
        <f t="shared" si="7"/>
        <v>220.4288381774673</v>
      </c>
    </row>
    <row r="211" spans="1:15" x14ac:dyDescent="0.2">
      <c r="A211" s="1" t="s">
        <v>5539</v>
      </c>
      <c r="B211" s="1" t="s">
        <v>610</v>
      </c>
      <c r="C211" s="1" t="s">
        <v>5480</v>
      </c>
      <c r="D211" s="1" t="s">
        <v>7</v>
      </c>
      <c r="E211" s="1" t="s">
        <v>6</v>
      </c>
      <c r="F211" s="1">
        <v>0.3972</v>
      </c>
      <c r="G211" s="1">
        <v>-0.15620000000000001</v>
      </c>
      <c r="H211" s="1">
        <v>5.1673079999999998E-3</v>
      </c>
      <c r="I211" s="2">
        <v>9.9999999999999998E-201</v>
      </c>
      <c r="J211" s="1">
        <v>2.04197210410627E-2</v>
      </c>
      <c r="K211" s="1">
        <v>1.2843118752998201E-2</v>
      </c>
      <c r="L211" s="1">
        <v>0.103488746522003</v>
      </c>
      <c r="M211" s="1">
        <v>163511</v>
      </c>
      <c r="N211" s="1">
        <f t="shared" si="6"/>
        <v>1.1821564850156775E-3</v>
      </c>
      <c r="O211" s="1">
        <f t="shared" si="7"/>
        <v>193.52199799334946</v>
      </c>
    </row>
    <row r="212" spans="1:15" x14ac:dyDescent="0.2">
      <c r="A212" s="1" t="s">
        <v>5539</v>
      </c>
      <c r="B212" s="1" t="s">
        <v>91</v>
      </c>
      <c r="C212" s="1" t="s">
        <v>5483</v>
      </c>
      <c r="D212" s="1" t="s">
        <v>0</v>
      </c>
      <c r="E212" s="1" t="s">
        <v>1</v>
      </c>
      <c r="F212" s="1">
        <v>0.2051</v>
      </c>
      <c r="G212" s="1">
        <v>-2.9499999999999998E-2</v>
      </c>
      <c r="H212" s="1">
        <v>4.8770640000000004E-3</v>
      </c>
      <c r="I212" s="2">
        <v>1.4599999999999999E-9</v>
      </c>
      <c r="J212" s="1">
        <v>8.5650495020831597E-3</v>
      </c>
      <c r="K212" s="1">
        <v>2.1398414028314602E-2</v>
      </c>
      <c r="L212" s="1">
        <v>0.69371648754002402</v>
      </c>
      <c r="M212" s="1">
        <v>163511</v>
      </c>
      <c r="N212" s="1">
        <f t="shared" si="6"/>
        <v>1.2524209112986222E-3</v>
      </c>
      <c r="O212" s="1">
        <f t="shared" si="7"/>
        <v>205.03888577369878</v>
      </c>
    </row>
    <row r="213" spans="1:15" x14ac:dyDescent="0.2">
      <c r="A213" s="1" t="s">
        <v>5539</v>
      </c>
      <c r="B213" s="1" t="s">
        <v>91</v>
      </c>
      <c r="C213" s="1" t="s">
        <v>5487</v>
      </c>
      <c r="D213" s="1" t="s">
        <v>6</v>
      </c>
      <c r="E213" s="1" t="s">
        <v>7</v>
      </c>
      <c r="F213" s="1">
        <v>0.45479999999999998</v>
      </c>
      <c r="G213" s="1">
        <v>-2.35E-2</v>
      </c>
      <c r="H213" s="1">
        <v>4.0100259999999999E-3</v>
      </c>
      <c r="I213" s="2">
        <v>4.6200000000000002E-9</v>
      </c>
      <c r="J213" s="1">
        <v>-3.5061348964860101E-2</v>
      </c>
      <c r="K213" s="1">
        <v>1.7392780110738301E-2</v>
      </c>
      <c r="L213" s="1">
        <v>4.4303583078176799E-2</v>
      </c>
      <c r="M213" s="1">
        <v>163511</v>
      </c>
      <c r="N213" s="1">
        <f t="shared" si="6"/>
        <v>1.522803924926123E-3</v>
      </c>
      <c r="O213" s="1">
        <f t="shared" si="7"/>
        <v>249.37189145582059</v>
      </c>
    </row>
    <row r="214" spans="1:15" x14ac:dyDescent="0.2">
      <c r="A214" s="1" t="s">
        <v>5539</v>
      </c>
      <c r="B214" s="1" t="s">
        <v>91</v>
      </c>
      <c r="C214" s="1" t="s">
        <v>5499</v>
      </c>
      <c r="D214" s="1" t="s">
        <v>0</v>
      </c>
      <c r="E214" s="1" t="s">
        <v>1</v>
      </c>
      <c r="F214" s="1">
        <v>6.4699999999999994E-2</v>
      </c>
      <c r="G214" s="1">
        <v>0.25990000000000002</v>
      </c>
      <c r="H214" s="1">
        <v>8.5978440000000003E-3</v>
      </c>
      <c r="I214" s="2">
        <v>9.9999999999999998E-201</v>
      </c>
      <c r="J214" s="1">
        <v>4.3118330313519099E-3</v>
      </c>
      <c r="K214" s="1">
        <v>4.5393233680759398E-2</v>
      </c>
      <c r="L214" s="1">
        <v>0.97707035733440495</v>
      </c>
      <c r="M214" s="1">
        <v>163511</v>
      </c>
      <c r="N214" s="1">
        <f t="shared" si="6"/>
        <v>7.1081183959627347E-4</v>
      </c>
      <c r="O214" s="1">
        <f t="shared" si="7"/>
        <v>116.30680533480468</v>
      </c>
    </row>
    <row r="215" spans="1:15" x14ac:dyDescent="0.2">
      <c r="A215" s="1" t="s">
        <v>5539</v>
      </c>
      <c r="B215" s="1" t="s">
        <v>91</v>
      </c>
      <c r="C215" s="1" t="s">
        <v>5501</v>
      </c>
      <c r="D215" s="1" t="s">
        <v>1</v>
      </c>
      <c r="E215" s="1" t="s">
        <v>0</v>
      </c>
      <c r="F215" s="1">
        <v>0.38790000000000002</v>
      </c>
      <c r="G215" s="1">
        <v>2.58E-2</v>
      </c>
      <c r="H215" s="1">
        <v>4.1554110000000003E-3</v>
      </c>
      <c r="I215" s="2">
        <v>5.3400000000000002E-10</v>
      </c>
      <c r="J215" s="1">
        <v>-8.36459980625096E-4</v>
      </c>
      <c r="K215" s="1">
        <v>1.8499955472408201E-2</v>
      </c>
      <c r="L215" s="1">
        <v>0.99984494712406402</v>
      </c>
      <c r="M215" s="1">
        <v>163511</v>
      </c>
      <c r="N215" s="1">
        <f t="shared" si="6"/>
        <v>1.4696040155053602E-3</v>
      </c>
      <c r="O215" s="1">
        <f t="shared" si="7"/>
        <v>240.64713897302056</v>
      </c>
    </row>
    <row r="216" spans="1:15" x14ac:dyDescent="0.2">
      <c r="A216" s="1" t="s">
        <v>5539</v>
      </c>
      <c r="B216" s="1" t="s">
        <v>91</v>
      </c>
      <c r="C216" s="1" t="s">
        <v>5490</v>
      </c>
      <c r="D216" s="1" t="s">
        <v>6</v>
      </c>
      <c r="E216" s="1" t="s">
        <v>7</v>
      </c>
      <c r="F216" s="1">
        <v>0.42859999999999998</v>
      </c>
      <c r="G216" s="1">
        <v>2.6599999999999999E-2</v>
      </c>
      <c r="H216" s="1">
        <v>4.020544E-3</v>
      </c>
      <c r="I216" s="2">
        <v>3.6900000000000003E-11</v>
      </c>
      <c r="J216" s="1">
        <v>2.86473588432649E-2</v>
      </c>
      <c r="K216" s="1">
        <v>1.73814627393029E-2</v>
      </c>
      <c r="L216" s="1">
        <v>0.103254383211847</v>
      </c>
      <c r="M216" s="1">
        <v>163511</v>
      </c>
      <c r="N216" s="1">
        <f t="shared" si="6"/>
        <v>1.5188262231852578E-3</v>
      </c>
      <c r="O216" s="1">
        <f t="shared" si="7"/>
        <v>248.71951865394794</v>
      </c>
    </row>
    <row r="217" spans="1:15" x14ac:dyDescent="0.2">
      <c r="A217" s="1" t="s">
        <v>5539</v>
      </c>
      <c r="B217" s="1" t="s">
        <v>91</v>
      </c>
      <c r="C217" s="1" t="s">
        <v>5482</v>
      </c>
      <c r="D217" s="1" t="s">
        <v>1</v>
      </c>
      <c r="E217" s="1" t="s">
        <v>0</v>
      </c>
      <c r="F217" s="1">
        <v>0.32800000000000001</v>
      </c>
      <c r="G217" s="1">
        <v>-2.8899999999999999E-2</v>
      </c>
      <c r="H217" s="1">
        <v>4.294389E-3</v>
      </c>
      <c r="I217" s="2">
        <v>1.6999999999999999E-11</v>
      </c>
      <c r="J217" s="1">
        <v>3.9910918894772796E-3</v>
      </c>
      <c r="K217" s="1">
        <v>1.9034273742878201E-2</v>
      </c>
      <c r="L217" s="1">
        <v>0.80908594506335296</v>
      </c>
      <c r="M217" s="1">
        <v>163511</v>
      </c>
      <c r="N217" s="1">
        <f t="shared" si="6"/>
        <v>1.4221113055719668E-3</v>
      </c>
      <c r="O217" s="1">
        <f t="shared" si="7"/>
        <v>232.85914909129534</v>
      </c>
    </row>
    <row r="218" spans="1:15" x14ac:dyDescent="0.2">
      <c r="A218" s="1" t="s">
        <v>5539</v>
      </c>
      <c r="B218" s="1" t="s">
        <v>91</v>
      </c>
      <c r="C218" s="1" t="s">
        <v>5502</v>
      </c>
      <c r="D218" s="1" t="s">
        <v>7</v>
      </c>
      <c r="E218" s="1" t="s">
        <v>6</v>
      </c>
      <c r="F218" s="1">
        <v>0.3745</v>
      </c>
      <c r="G218" s="1">
        <v>2.8899999999999999E-2</v>
      </c>
      <c r="H218" s="1">
        <v>4.1087390000000001E-3</v>
      </c>
      <c r="I218" s="2">
        <v>2.0100000000000001E-12</v>
      </c>
      <c r="J218" s="1">
        <v>-2.2340306062818598E-2</v>
      </c>
      <c r="K218" s="1">
        <v>1.7479473964756902E-2</v>
      </c>
      <c r="L218" s="1">
        <v>0.203196839781175</v>
      </c>
      <c r="M218" s="1">
        <v>163511</v>
      </c>
      <c r="N218" s="1">
        <f t="shared" si="6"/>
        <v>1.4862727345741741E-3</v>
      </c>
      <c r="O218" s="1">
        <f t="shared" si="7"/>
        <v>243.38069865401971</v>
      </c>
    </row>
    <row r="219" spans="1:15" x14ac:dyDescent="0.2">
      <c r="A219" s="1" t="s">
        <v>5539</v>
      </c>
      <c r="B219" s="1" t="s">
        <v>91</v>
      </c>
      <c r="C219" s="1" t="s">
        <v>5486</v>
      </c>
      <c r="D219" s="1" t="s">
        <v>0</v>
      </c>
      <c r="E219" s="1" t="s">
        <v>6</v>
      </c>
      <c r="F219" s="1">
        <v>0.13300000000000001</v>
      </c>
      <c r="G219" s="1">
        <v>-3.2099999999999997E-2</v>
      </c>
      <c r="H219" s="1">
        <v>5.7581890000000004E-3</v>
      </c>
      <c r="I219" s="2">
        <v>2.48E-8</v>
      </c>
      <c r="J219" s="1">
        <v>-7.8237324946439507E-3</v>
      </c>
      <c r="K219" s="1">
        <v>2.3785667493146201E-2</v>
      </c>
      <c r="L219" s="1">
        <v>0.769551382521377</v>
      </c>
      <c r="M219" s="1">
        <v>163511</v>
      </c>
      <c r="N219" s="1">
        <f t="shared" si="6"/>
        <v>1.0609772915684823E-3</v>
      </c>
      <c r="O219" s="1">
        <f t="shared" si="7"/>
        <v>173.66358909146931</v>
      </c>
    </row>
    <row r="220" spans="1:15" x14ac:dyDescent="0.2">
      <c r="A220" s="1" t="s">
        <v>5539</v>
      </c>
      <c r="B220" s="1" t="s">
        <v>91</v>
      </c>
      <c r="C220" s="1" t="s">
        <v>5500</v>
      </c>
      <c r="D220" s="1" t="s">
        <v>1</v>
      </c>
      <c r="E220" s="1" t="s">
        <v>0</v>
      </c>
      <c r="F220" s="1">
        <v>0.26390000000000002</v>
      </c>
      <c r="G220" s="1">
        <v>5.2999999999999999E-2</v>
      </c>
      <c r="H220" s="1">
        <v>4.4309739999999999E-3</v>
      </c>
      <c r="I220" s="2">
        <v>5.6700000000000003E-33</v>
      </c>
      <c r="J220" s="1">
        <v>2.1777043700485299E-3</v>
      </c>
      <c r="K220" s="1">
        <v>1.8439730510444001E-2</v>
      </c>
      <c r="L220" s="1">
        <v>0.917810691630492</v>
      </c>
      <c r="M220" s="1">
        <v>163511</v>
      </c>
      <c r="N220" s="1">
        <f t="shared" si="6"/>
        <v>1.378335073496346E-3</v>
      </c>
      <c r="O220" s="1">
        <f t="shared" si="7"/>
        <v>225.68125392002264</v>
      </c>
    </row>
    <row r="221" spans="1:15" x14ac:dyDescent="0.2">
      <c r="A221" s="1" t="s">
        <v>5539</v>
      </c>
      <c r="B221" s="1" t="s">
        <v>91</v>
      </c>
      <c r="C221" s="1" t="s">
        <v>5479</v>
      </c>
      <c r="D221" s="1" t="s">
        <v>0</v>
      </c>
      <c r="E221" s="1" t="s">
        <v>1</v>
      </c>
      <c r="F221" s="1">
        <v>0.36580000000000001</v>
      </c>
      <c r="G221" s="1">
        <v>-3.3700000000000001E-2</v>
      </c>
      <c r="H221" s="1">
        <v>4.1996760000000003E-3</v>
      </c>
      <c r="I221" s="2">
        <v>1.02E-15</v>
      </c>
      <c r="J221" s="1">
        <v>-1.06365091038544E-2</v>
      </c>
      <c r="K221" s="1">
        <v>1.8815268536017501E-2</v>
      </c>
      <c r="L221" s="1">
        <v>0.564094222836515</v>
      </c>
      <c r="M221" s="1">
        <v>163511</v>
      </c>
      <c r="N221" s="1">
        <f t="shared" si="6"/>
        <v>1.4541367682201704E-3</v>
      </c>
      <c r="O221" s="1">
        <f t="shared" si="7"/>
        <v>238.1106943504733</v>
      </c>
    </row>
    <row r="222" spans="1:15" x14ac:dyDescent="0.2">
      <c r="A222" s="1" t="s">
        <v>5539</v>
      </c>
      <c r="B222" s="1" t="s">
        <v>91</v>
      </c>
      <c r="C222" s="1" t="s">
        <v>5489</v>
      </c>
      <c r="D222" s="1" t="s">
        <v>6</v>
      </c>
      <c r="E222" s="1" t="s">
        <v>0</v>
      </c>
      <c r="F222" s="1">
        <v>0.35160000000000002</v>
      </c>
      <c r="G222" s="1">
        <v>-5.7200000000000001E-2</v>
      </c>
      <c r="H222" s="1">
        <v>4.1735269999999998E-3</v>
      </c>
      <c r="I222" s="2">
        <v>9.4199999999999996E-43</v>
      </c>
      <c r="J222" s="1">
        <v>-1.46458678116106E-2</v>
      </c>
      <c r="K222" s="1">
        <v>1.8136388521377701E-2</v>
      </c>
      <c r="L222" s="1">
        <v>0.40825074231875502</v>
      </c>
      <c r="M222" s="1">
        <v>163511</v>
      </c>
      <c r="N222" s="1">
        <f t="shared" si="6"/>
        <v>1.4632342495609482E-3</v>
      </c>
      <c r="O222" s="1">
        <f t="shared" si="7"/>
        <v>239.60256358878678</v>
      </c>
    </row>
    <row r="223" spans="1:15" x14ac:dyDescent="0.2">
      <c r="A223" s="1" t="s">
        <v>5539</v>
      </c>
      <c r="B223" s="1" t="s">
        <v>91</v>
      </c>
      <c r="C223" s="1" t="s">
        <v>5491</v>
      </c>
      <c r="D223" s="1" t="s">
        <v>6</v>
      </c>
      <c r="E223" s="1" t="s">
        <v>7</v>
      </c>
      <c r="F223" s="1">
        <v>0.26950000000000002</v>
      </c>
      <c r="G223" s="1">
        <v>5.74E-2</v>
      </c>
      <c r="H223" s="1">
        <v>4.5365559999999997E-3</v>
      </c>
      <c r="I223" s="2">
        <v>1.0800000000000001E-36</v>
      </c>
      <c r="J223" s="1">
        <v>2.7453813317060401E-3</v>
      </c>
      <c r="K223" s="1">
        <v>1.9860408272639001E-2</v>
      </c>
      <c r="L223" s="1">
        <v>0.881021867480836</v>
      </c>
      <c r="M223" s="1">
        <v>163511</v>
      </c>
      <c r="N223" s="1">
        <f t="shared" si="6"/>
        <v>1.3462994389073994E-3</v>
      </c>
      <c r="O223" s="1">
        <f t="shared" si="7"/>
        <v>220.4288381774673</v>
      </c>
    </row>
    <row r="224" spans="1:15" x14ac:dyDescent="0.2">
      <c r="A224" s="1" t="s">
        <v>5539</v>
      </c>
      <c r="B224" s="1" t="s">
        <v>91</v>
      </c>
      <c r="C224" s="1" t="s">
        <v>5480</v>
      </c>
      <c r="D224" s="1" t="s">
        <v>7</v>
      </c>
      <c r="E224" s="1" t="s">
        <v>6</v>
      </c>
      <c r="F224" s="1">
        <v>0.3972</v>
      </c>
      <c r="G224" s="1">
        <v>-0.15620000000000001</v>
      </c>
      <c r="H224" s="1">
        <v>5.1673079999999998E-3</v>
      </c>
      <c r="I224" s="2">
        <v>9.9999999999999998E-201</v>
      </c>
      <c r="J224" s="1">
        <v>-4.9887270484640998E-2</v>
      </c>
      <c r="K224" s="1">
        <v>1.8067085906943201E-2</v>
      </c>
      <c r="L224" s="1">
        <v>5.5910621805042599E-3</v>
      </c>
      <c r="M224" s="1">
        <v>163511</v>
      </c>
      <c r="N224" s="1">
        <f t="shared" si="6"/>
        <v>1.1821564850156775E-3</v>
      </c>
      <c r="O224" s="1">
        <f t="shared" si="7"/>
        <v>193.52199799334946</v>
      </c>
    </row>
    <row r="225" spans="1:15" x14ac:dyDescent="0.2">
      <c r="A225" s="1" t="s">
        <v>5471</v>
      </c>
      <c r="B225" s="1" t="s">
        <v>5417</v>
      </c>
      <c r="C225" s="1" t="s">
        <v>5474</v>
      </c>
      <c r="D225" s="1" t="s">
        <v>7</v>
      </c>
      <c r="E225" s="1" t="s">
        <v>6</v>
      </c>
      <c r="F225" s="1">
        <v>0.92</v>
      </c>
      <c r="G225" s="1">
        <v>-1.0999999999999999E-2</v>
      </c>
      <c r="H225" s="1">
        <v>1E-3</v>
      </c>
      <c r="I225" s="2">
        <v>8.2100000000000005E-15</v>
      </c>
      <c r="J225" s="1">
        <v>4.5104670224896302E-2</v>
      </c>
      <c r="K225" s="1">
        <v>2.0330295687112501E-2</v>
      </c>
      <c r="L225" s="1">
        <v>2.25703136903629E-2</v>
      </c>
      <c r="M225" s="1">
        <v>23829</v>
      </c>
      <c r="N225" s="1">
        <f t="shared" si="6"/>
        <v>4.027548431269886E-2</v>
      </c>
      <c r="O225" s="1">
        <f t="shared" si="7"/>
        <v>999.91606865583958</v>
      </c>
    </row>
    <row r="226" spans="1:15" x14ac:dyDescent="0.2">
      <c r="A226" s="1" t="s">
        <v>5471</v>
      </c>
      <c r="B226" s="1" t="s">
        <v>5417</v>
      </c>
      <c r="C226" s="1" t="s">
        <v>5475</v>
      </c>
      <c r="D226" s="1" t="s">
        <v>1</v>
      </c>
      <c r="E226" s="1" t="s">
        <v>0</v>
      </c>
      <c r="F226" s="1">
        <v>0.56000000000000005</v>
      </c>
      <c r="G226" s="1">
        <v>-5.0000000000000001E-3</v>
      </c>
      <c r="H226" s="1">
        <v>1E-3</v>
      </c>
      <c r="I226" s="2">
        <v>6.2699999999999995E-13</v>
      </c>
      <c r="J226" s="1">
        <v>-2.7930937008964099E-3</v>
      </c>
      <c r="K226" s="1">
        <v>1.07132351484423E-2</v>
      </c>
      <c r="L226" s="1">
        <v>0.78289178801204196</v>
      </c>
      <c r="M226" s="1">
        <v>23829</v>
      </c>
      <c r="N226" s="1">
        <f t="shared" si="6"/>
        <v>4.0275484312698853E-2</v>
      </c>
      <c r="O226" s="1">
        <f t="shared" si="7"/>
        <v>999.91606865583935</v>
      </c>
    </row>
    <row r="227" spans="1:15" x14ac:dyDescent="0.2">
      <c r="A227" s="1" t="s">
        <v>5471</v>
      </c>
      <c r="B227" s="1" t="s">
        <v>5417</v>
      </c>
      <c r="C227" s="1" t="s">
        <v>5473</v>
      </c>
      <c r="D227" s="1" t="s">
        <v>6</v>
      </c>
      <c r="E227" s="1" t="s">
        <v>7</v>
      </c>
      <c r="F227" s="1">
        <v>0.45</v>
      </c>
      <c r="G227" s="1">
        <v>-6.0000000000000001E-3</v>
      </c>
      <c r="H227" s="1">
        <v>1E-3</v>
      </c>
      <c r="I227" s="2">
        <v>5.1999999999999997E-16</v>
      </c>
      <c r="J227" s="1">
        <v>8.8757029277495396E-3</v>
      </c>
      <c r="K227" s="1">
        <v>1.06707602400562E-2</v>
      </c>
      <c r="L227" s="1">
        <v>0.391293013737877</v>
      </c>
      <c r="M227" s="1">
        <v>23829</v>
      </c>
      <c r="N227" s="1">
        <f t="shared" si="6"/>
        <v>4.0275484312698853E-2</v>
      </c>
      <c r="O227" s="1">
        <f t="shared" si="7"/>
        <v>999.91606865583935</v>
      </c>
    </row>
    <row r="228" spans="1:15" x14ac:dyDescent="0.2">
      <c r="A228" s="1" t="s">
        <v>5471</v>
      </c>
      <c r="B228" s="1" t="s">
        <v>5417</v>
      </c>
      <c r="C228" s="1" t="s">
        <v>5476</v>
      </c>
      <c r="D228" s="1" t="s">
        <v>6</v>
      </c>
      <c r="E228" s="1" t="s">
        <v>7</v>
      </c>
      <c r="F228" s="1">
        <v>0.46</v>
      </c>
      <c r="G228" s="1">
        <v>-0.01</v>
      </c>
      <c r="H228" s="1">
        <v>1E-3</v>
      </c>
      <c r="I228" s="2">
        <v>2.0099999999999999E-36</v>
      </c>
      <c r="J228" s="1">
        <v>1.48524338528843E-2</v>
      </c>
      <c r="K228" s="1">
        <v>1.0678958389244E-2</v>
      </c>
      <c r="L228" s="1">
        <v>0.18947279442121201</v>
      </c>
      <c r="M228" s="1">
        <v>23829</v>
      </c>
      <c r="N228" s="1">
        <f t="shared" si="6"/>
        <v>4.027548431269886E-2</v>
      </c>
      <c r="O228" s="1">
        <f t="shared" si="7"/>
        <v>999.91606865583958</v>
      </c>
    </row>
    <row r="229" spans="1:15" x14ac:dyDescent="0.2">
      <c r="A229" s="1" t="s">
        <v>5471</v>
      </c>
      <c r="B229" s="1" t="s">
        <v>5417</v>
      </c>
      <c r="C229" s="1" t="s">
        <v>5470</v>
      </c>
      <c r="D229" s="1" t="s">
        <v>1</v>
      </c>
      <c r="E229" s="1" t="s">
        <v>0</v>
      </c>
      <c r="F229" s="1">
        <v>0.47</v>
      </c>
      <c r="G229" s="1">
        <v>-4.0000000000000001E-3</v>
      </c>
      <c r="H229" s="1">
        <v>1E-3</v>
      </c>
      <c r="I229" s="2">
        <v>1.2499999999999999E-8</v>
      </c>
      <c r="J229" s="1">
        <v>-1.0132491138316599E-3</v>
      </c>
      <c r="K229" s="1">
        <v>1.0679889757440801E-2</v>
      </c>
      <c r="L229" s="1">
        <v>0.90769931800734804</v>
      </c>
      <c r="M229" s="1">
        <v>23829</v>
      </c>
      <c r="N229" s="1">
        <f t="shared" si="6"/>
        <v>4.027548431269886E-2</v>
      </c>
      <c r="O229" s="1">
        <f t="shared" si="7"/>
        <v>999.91606865583958</v>
      </c>
    </row>
    <row r="230" spans="1:15" x14ac:dyDescent="0.2">
      <c r="A230" s="1" t="s">
        <v>5471</v>
      </c>
      <c r="B230" s="1" t="s">
        <v>5143</v>
      </c>
      <c r="C230" s="1" t="s">
        <v>5474</v>
      </c>
      <c r="D230" s="1" t="s">
        <v>7</v>
      </c>
      <c r="E230" s="1" t="s">
        <v>6</v>
      </c>
      <c r="F230" s="1">
        <v>0.92</v>
      </c>
      <c r="G230" s="1">
        <v>-1.0999999999999999E-2</v>
      </c>
      <c r="H230" s="1">
        <v>1E-3</v>
      </c>
      <c r="I230" s="2">
        <v>8.2100000000000005E-15</v>
      </c>
      <c r="J230" s="1">
        <v>3.8963835837740199E-2</v>
      </c>
      <c r="K230" s="1">
        <v>2.1417455434176901E-2</v>
      </c>
      <c r="L230" s="1">
        <v>6.2451839753936603E-2</v>
      </c>
      <c r="M230" s="1">
        <v>23829</v>
      </c>
      <c r="N230" s="1">
        <f t="shared" si="6"/>
        <v>4.027548431269886E-2</v>
      </c>
      <c r="O230" s="1">
        <f t="shared" si="7"/>
        <v>999.91606865583958</v>
      </c>
    </row>
    <row r="231" spans="1:15" x14ac:dyDescent="0.2">
      <c r="A231" s="1" t="s">
        <v>5471</v>
      </c>
      <c r="B231" s="1" t="s">
        <v>5143</v>
      </c>
      <c r="C231" s="1" t="s">
        <v>5475</v>
      </c>
      <c r="D231" s="1" t="s">
        <v>1</v>
      </c>
      <c r="E231" s="1" t="s">
        <v>0</v>
      </c>
      <c r="F231" s="1">
        <v>0.56000000000000005</v>
      </c>
      <c r="G231" s="1">
        <v>-5.0000000000000001E-3</v>
      </c>
      <c r="H231" s="1">
        <v>1E-3</v>
      </c>
      <c r="I231" s="2">
        <v>6.2699999999999995E-13</v>
      </c>
      <c r="J231" s="1">
        <v>2.1747621621951898E-3</v>
      </c>
      <c r="K231" s="1">
        <v>1.12539283201359E-2</v>
      </c>
      <c r="L231" s="1">
        <v>0.86754716031724499</v>
      </c>
      <c r="M231" s="1">
        <v>23829</v>
      </c>
      <c r="N231" s="1">
        <f t="shared" si="6"/>
        <v>4.0275484312698853E-2</v>
      </c>
      <c r="O231" s="1">
        <f t="shared" si="7"/>
        <v>999.91606865583935</v>
      </c>
    </row>
    <row r="232" spans="1:15" x14ac:dyDescent="0.2">
      <c r="A232" s="1" t="s">
        <v>5471</v>
      </c>
      <c r="B232" s="1" t="s">
        <v>5143</v>
      </c>
      <c r="C232" s="1" t="s">
        <v>5473</v>
      </c>
      <c r="D232" s="1" t="s">
        <v>6</v>
      </c>
      <c r="E232" s="1" t="s">
        <v>7</v>
      </c>
      <c r="F232" s="1">
        <v>0.45</v>
      </c>
      <c r="G232" s="1">
        <v>-6.0000000000000001E-3</v>
      </c>
      <c r="H232" s="1">
        <v>1E-3</v>
      </c>
      <c r="I232" s="2">
        <v>5.1999999999999997E-16</v>
      </c>
      <c r="J232" s="1">
        <v>1.1404545260445801E-2</v>
      </c>
      <c r="K232" s="1">
        <v>1.1209152005257499E-2</v>
      </c>
      <c r="L232" s="1">
        <v>0.28038671962739198</v>
      </c>
      <c r="M232" s="1">
        <v>23829</v>
      </c>
      <c r="N232" s="1">
        <f t="shared" si="6"/>
        <v>4.0275484312698853E-2</v>
      </c>
      <c r="O232" s="1">
        <f t="shared" si="7"/>
        <v>999.91606865583935</v>
      </c>
    </row>
    <row r="233" spans="1:15" x14ac:dyDescent="0.2">
      <c r="A233" s="1" t="s">
        <v>5471</v>
      </c>
      <c r="B233" s="1" t="s">
        <v>5143</v>
      </c>
      <c r="C233" s="1" t="s">
        <v>5476</v>
      </c>
      <c r="D233" s="1" t="s">
        <v>6</v>
      </c>
      <c r="E233" s="1" t="s">
        <v>7</v>
      </c>
      <c r="F233" s="1">
        <v>0.46</v>
      </c>
      <c r="G233" s="1">
        <v>-0.01</v>
      </c>
      <c r="H233" s="1">
        <v>1E-3</v>
      </c>
      <c r="I233" s="2">
        <v>2.0099999999999999E-36</v>
      </c>
      <c r="J233" s="1">
        <v>2.3800811689369102E-2</v>
      </c>
      <c r="K233" s="1">
        <v>1.1217107789034E-2</v>
      </c>
      <c r="L233" s="1">
        <v>4.0555272962213298E-2</v>
      </c>
      <c r="M233" s="1">
        <v>23829</v>
      </c>
      <c r="N233" s="1">
        <f t="shared" si="6"/>
        <v>4.027548431269886E-2</v>
      </c>
      <c r="O233" s="1">
        <f t="shared" si="7"/>
        <v>999.91606865583958</v>
      </c>
    </row>
    <row r="234" spans="1:15" x14ac:dyDescent="0.2">
      <c r="A234" s="1" t="s">
        <v>5471</v>
      </c>
      <c r="B234" s="1" t="s">
        <v>5143</v>
      </c>
      <c r="C234" s="1" t="s">
        <v>5470</v>
      </c>
      <c r="D234" s="1" t="s">
        <v>1</v>
      </c>
      <c r="E234" s="1" t="s">
        <v>0</v>
      </c>
      <c r="F234" s="1">
        <v>0.47</v>
      </c>
      <c r="G234" s="1">
        <v>-4.0000000000000001E-3</v>
      </c>
      <c r="H234" s="1">
        <v>1E-3</v>
      </c>
      <c r="I234" s="2">
        <v>1.2499999999999999E-8</v>
      </c>
      <c r="J234" s="1">
        <v>2.25295059084012E-3</v>
      </c>
      <c r="K234" s="1">
        <v>1.12207866004172E-2</v>
      </c>
      <c r="L234" s="1">
        <v>0.84206873338479504</v>
      </c>
      <c r="M234" s="1">
        <v>23829</v>
      </c>
      <c r="N234" s="1">
        <f t="shared" si="6"/>
        <v>4.027548431269886E-2</v>
      </c>
      <c r="O234" s="1">
        <f t="shared" si="7"/>
        <v>999.91606865583958</v>
      </c>
    </row>
    <row r="235" spans="1:15" x14ac:dyDescent="0.2">
      <c r="A235" s="1" t="s">
        <v>5471</v>
      </c>
      <c r="B235" s="1" t="s">
        <v>4872</v>
      </c>
      <c r="C235" s="1" t="s">
        <v>5474</v>
      </c>
      <c r="D235" s="1" t="s">
        <v>7</v>
      </c>
      <c r="E235" s="1" t="s">
        <v>6</v>
      </c>
      <c r="F235" s="1">
        <v>0.92</v>
      </c>
      <c r="G235" s="1">
        <v>-1.0999999999999999E-2</v>
      </c>
      <c r="H235" s="1">
        <v>1E-3</v>
      </c>
      <c r="I235" s="2">
        <v>8.2100000000000005E-15</v>
      </c>
      <c r="J235" s="1">
        <v>5.2215529882160598E-2</v>
      </c>
      <c r="K235" s="1">
        <v>2.2485526467797699E-2</v>
      </c>
      <c r="L235" s="1">
        <v>1.7998364392154E-2</v>
      </c>
      <c r="M235" s="1">
        <v>23829</v>
      </c>
      <c r="N235" s="1">
        <f t="shared" si="6"/>
        <v>4.027548431269886E-2</v>
      </c>
      <c r="O235" s="1">
        <f t="shared" si="7"/>
        <v>999.91606865583958</v>
      </c>
    </row>
    <row r="236" spans="1:15" x14ac:dyDescent="0.2">
      <c r="A236" s="1" t="s">
        <v>5471</v>
      </c>
      <c r="B236" s="1" t="s">
        <v>4872</v>
      </c>
      <c r="C236" s="1" t="s">
        <v>5475</v>
      </c>
      <c r="D236" s="1" t="s">
        <v>1</v>
      </c>
      <c r="E236" s="1" t="s">
        <v>0</v>
      </c>
      <c r="F236" s="1">
        <v>0.56000000000000005</v>
      </c>
      <c r="G236" s="1">
        <v>-5.0000000000000001E-3</v>
      </c>
      <c r="H236" s="1">
        <v>1E-3</v>
      </c>
      <c r="I236" s="2">
        <v>6.2699999999999995E-13</v>
      </c>
      <c r="J236" s="1">
        <v>4.4875732580344999E-3</v>
      </c>
      <c r="K236" s="1">
        <v>1.1780705690126601E-2</v>
      </c>
      <c r="L236" s="1">
        <v>0.72398759613415997</v>
      </c>
      <c r="M236" s="1">
        <v>23829</v>
      </c>
      <c r="N236" s="1">
        <f t="shared" si="6"/>
        <v>4.0275484312698853E-2</v>
      </c>
      <c r="O236" s="1">
        <f t="shared" si="7"/>
        <v>999.91606865583935</v>
      </c>
    </row>
    <row r="237" spans="1:15" x14ac:dyDescent="0.2">
      <c r="A237" s="1" t="s">
        <v>5471</v>
      </c>
      <c r="B237" s="1" t="s">
        <v>4872</v>
      </c>
      <c r="C237" s="1" t="s">
        <v>5473</v>
      </c>
      <c r="D237" s="1" t="s">
        <v>6</v>
      </c>
      <c r="E237" s="1" t="s">
        <v>7</v>
      </c>
      <c r="F237" s="1">
        <v>0.45</v>
      </c>
      <c r="G237" s="1">
        <v>-6.0000000000000001E-3</v>
      </c>
      <c r="H237" s="1">
        <v>1E-3</v>
      </c>
      <c r="I237" s="2">
        <v>5.1999999999999997E-16</v>
      </c>
      <c r="J237" s="1">
        <v>1.21274089145894E-2</v>
      </c>
      <c r="K237" s="1">
        <v>1.17259700870459E-2</v>
      </c>
      <c r="L237" s="1">
        <v>0.268966756082747</v>
      </c>
      <c r="M237" s="1">
        <v>23829</v>
      </c>
      <c r="N237" s="1">
        <f t="shared" si="6"/>
        <v>4.0275484312698853E-2</v>
      </c>
      <c r="O237" s="1">
        <f t="shared" si="7"/>
        <v>999.91606865583935</v>
      </c>
    </row>
    <row r="238" spans="1:15" x14ac:dyDescent="0.2">
      <c r="A238" s="1" t="s">
        <v>5471</v>
      </c>
      <c r="B238" s="1" t="s">
        <v>4872</v>
      </c>
      <c r="C238" s="1" t="s">
        <v>5476</v>
      </c>
      <c r="D238" s="1" t="s">
        <v>6</v>
      </c>
      <c r="E238" s="1" t="s">
        <v>7</v>
      </c>
      <c r="F238" s="1">
        <v>0.46</v>
      </c>
      <c r="G238" s="1">
        <v>-0.01</v>
      </c>
      <c r="H238" s="1">
        <v>1E-3</v>
      </c>
      <c r="I238" s="2">
        <v>2.0099999999999999E-36</v>
      </c>
      <c r="J238" s="1">
        <v>2.4571787522351202E-2</v>
      </c>
      <c r="K238" s="1">
        <v>1.17398216277304E-2</v>
      </c>
      <c r="L238" s="1">
        <v>4.4377857456480999E-2</v>
      </c>
      <c r="M238" s="1">
        <v>23829</v>
      </c>
      <c r="N238" s="1">
        <f t="shared" si="6"/>
        <v>4.027548431269886E-2</v>
      </c>
      <c r="O238" s="1">
        <f t="shared" si="7"/>
        <v>999.91606865583958</v>
      </c>
    </row>
    <row r="239" spans="1:15" x14ac:dyDescent="0.2">
      <c r="A239" s="1" t="s">
        <v>5471</v>
      </c>
      <c r="B239" s="1" t="s">
        <v>4872</v>
      </c>
      <c r="C239" s="1" t="s">
        <v>5470</v>
      </c>
      <c r="D239" s="1" t="s">
        <v>1</v>
      </c>
      <c r="E239" s="1" t="s">
        <v>0</v>
      </c>
      <c r="F239" s="1">
        <v>0.47</v>
      </c>
      <c r="G239" s="1">
        <v>-4.0000000000000001E-3</v>
      </c>
      <c r="H239" s="1">
        <v>1E-3</v>
      </c>
      <c r="I239" s="2">
        <v>1.2499999999999999E-8</v>
      </c>
      <c r="J239" s="1">
        <v>-1.1776909280366201E-3</v>
      </c>
      <c r="K239" s="1">
        <v>1.1741548933317801E-2</v>
      </c>
      <c r="L239" s="1">
        <v>0.929493967768666</v>
      </c>
      <c r="M239" s="1">
        <v>23829</v>
      </c>
      <c r="N239" s="1">
        <f t="shared" si="6"/>
        <v>4.027548431269886E-2</v>
      </c>
      <c r="O239" s="1">
        <f t="shared" si="7"/>
        <v>999.91606865583958</v>
      </c>
    </row>
    <row r="240" spans="1:15" x14ac:dyDescent="0.2">
      <c r="A240" s="1" t="s">
        <v>5471</v>
      </c>
      <c r="B240" s="1" t="s">
        <v>4538</v>
      </c>
      <c r="C240" s="1" t="s">
        <v>5474</v>
      </c>
      <c r="D240" s="1" t="s">
        <v>7</v>
      </c>
      <c r="E240" s="1" t="s">
        <v>6</v>
      </c>
      <c r="F240" s="1">
        <v>0.92</v>
      </c>
      <c r="G240" s="1">
        <v>-1.0999999999999999E-2</v>
      </c>
      <c r="H240" s="1">
        <v>1E-3</v>
      </c>
      <c r="I240" s="2">
        <v>8.2100000000000005E-15</v>
      </c>
      <c r="J240" s="1">
        <v>5.2215529882160598E-2</v>
      </c>
      <c r="K240" s="1">
        <v>2.2485526467797699E-2</v>
      </c>
      <c r="L240" s="1">
        <v>1.7998364392154E-2</v>
      </c>
      <c r="M240" s="1">
        <v>23829</v>
      </c>
      <c r="N240" s="1">
        <f t="shared" si="6"/>
        <v>4.027548431269886E-2</v>
      </c>
      <c r="O240" s="1">
        <f t="shared" si="7"/>
        <v>999.91606865583958</v>
      </c>
    </row>
    <row r="241" spans="1:15" x14ac:dyDescent="0.2">
      <c r="A241" s="1" t="s">
        <v>5471</v>
      </c>
      <c r="B241" s="1" t="s">
        <v>4538</v>
      </c>
      <c r="C241" s="1" t="s">
        <v>5475</v>
      </c>
      <c r="D241" s="1" t="s">
        <v>1</v>
      </c>
      <c r="E241" s="1" t="s">
        <v>0</v>
      </c>
      <c r="F241" s="1">
        <v>0.56000000000000005</v>
      </c>
      <c r="G241" s="1">
        <v>-5.0000000000000001E-3</v>
      </c>
      <c r="H241" s="1">
        <v>1E-3</v>
      </c>
      <c r="I241" s="2">
        <v>6.2699999999999995E-13</v>
      </c>
      <c r="J241" s="1">
        <v>4.4875732580344999E-3</v>
      </c>
      <c r="K241" s="1">
        <v>1.1780705690126601E-2</v>
      </c>
      <c r="L241" s="1">
        <v>0.72398759613415997</v>
      </c>
      <c r="M241" s="1">
        <v>23829</v>
      </c>
      <c r="N241" s="1">
        <f t="shared" si="6"/>
        <v>4.0275484312698853E-2</v>
      </c>
      <c r="O241" s="1">
        <f t="shared" si="7"/>
        <v>999.91606865583935</v>
      </c>
    </row>
    <row r="242" spans="1:15" x14ac:dyDescent="0.2">
      <c r="A242" s="1" t="s">
        <v>5471</v>
      </c>
      <c r="B242" s="1" t="s">
        <v>4538</v>
      </c>
      <c r="C242" s="1" t="s">
        <v>5473</v>
      </c>
      <c r="D242" s="1" t="s">
        <v>6</v>
      </c>
      <c r="E242" s="1" t="s">
        <v>7</v>
      </c>
      <c r="F242" s="1">
        <v>0.45</v>
      </c>
      <c r="G242" s="1">
        <v>-6.0000000000000001E-3</v>
      </c>
      <c r="H242" s="1">
        <v>1E-3</v>
      </c>
      <c r="I242" s="2">
        <v>5.1999999999999997E-16</v>
      </c>
      <c r="J242" s="1">
        <v>1.21274089145894E-2</v>
      </c>
      <c r="K242" s="1">
        <v>1.17259700870459E-2</v>
      </c>
      <c r="L242" s="1">
        <v>0.268966756082747</v>
      </c>
      <c r="M242" s="1">
        <v>23829</v>
      </c>
      <c r="N242" s="1">
        <f t="shared" si="6"/>
        <v>4.0275484312698853E-2</v>
      </c>
      <c r="O242" s="1">
        <f t="shared" si="7"/>
        <v>999.91606865583935</v>
      </c>
    </row>
    <row r="243" spans="1:15" x14ac:dyDescent="0.2">
      <c r="A243" s="1" t="s">
        <v>5471</v>
      </c>
      <c r="B243" s="1" t="s">
        <v>4538</v>
      </c>
      <c r="C243" s="1" t="s">
        <v>5476</v>
      </c>
      <c r="D243" s="1" t="s">
        <v>6</v>
      </c>
      <c r="E243" s="1" t="s">
        <v>7</v>
      </c>
      <c r="F243" s="1">
        <v>0.46</v>
      </c>
      <c r="G243" s="1">
        <v>-0.01</v>
      </c>
      <c r="H243" s="1">
        <v>1E-3</v>
      </c>
      <c r="I243" s="2">
        <v>2.0099999999999999E-36</v>
      </c>
      <c r="J243" s="1">
        <v>2.4571787522351202E-2</v>
      </c>
      <c r="K243" s="1">
        <v>1.17398216277304E-2</v>
      </c>
      <c r="L243" s="1">
        <v>4.4377857456480999E-2</v>
      </c>
      <c r="M243" s="1">
        <v>23829</v>
      </c>
      <c r="N243" s="1">
        <f t="shared" si="6"/>
        <v>4.027548431269886E-2</v>
      </c>
      <c r="O243" s="1">
        <f t="shared" si="7"/>
        <v>999.91606865583958</v>
      </c>
    </row>
    <row r="244" spans="1:15" x14ac:dyDescent="0.2">
      <c r="A244" s="1" t="s">
        <v>5471</v>
      </c>
      <c r="B244" s="1" t="s">
        <v>4538</v>
      </c>
      <c r="C244" s="1" t="s">
        <v>5470</v>
      </c>
      <c r="D244" s="1" t="s">
        <v>1</v>
      </c>
      <c r="E244" s="1" t="s">
        <v>0</v>
      </c>
      <c r="F244" s="1">
        <v>0.47</v>
      </c>
      <c r="G244" s="1">
        <v>-4.0000000000000001E-3</v>
      </c>
      <c r="H244" s="1">
        <v>1E-3</v>
      </c>
      <c r="I244" s="2">
        <v>1.2499999999999999E-8</v>
      </c>
      <c r="J244" s="1">
        <v>-1.1776909280366201E-3</v>
      </c>
      <c r="K244" s="1">
        <v>1.1741548933317801E-2</v>
      </c>
      <c r="L244" s="1">
        <v>0.929493967768666</v>
      </c>
      <c r="M244" s="1">
        <v>23829</v>
      </c>
      <c r="N244" s="1">
        <f t="shared" si="6"/>
        <v>4.027548431269886E-2</v>
      </c>
      <c r="O244" s="1">
        <f t="shared" si="7"/>
        <v>999.91606865583958</v>
      </c>
    </row>
    <row r="245" spans="1:15" x14ac:dyDescent="0.2">
      <c r="A245" s="1" t="s">
        <v>5471</v>
      </c>
      <c r="B245" s="1" t="s">
        <v>2728</v>
      </c>
      <c r="C245" s="1" t="s">
        <v>5474</v>
      </c>
      <c r="D245" s="1" t="s">
        <v>7</v>
      </c>
      <c r="E245" s="1" t="s">
        <v>6</v>
      </c>
      <c r="F245" s="1">
        <v>0.92</v>
      </c>
      <c r="G245" s="1">
        <v>-1.0999999999999999E-2</v>
      </c>
      <c r="H245" s="1">
        <v>1E-3</v>
      </c>
      <c r="I245" s="2">
        <v>8.2100000000000005E-15</v>
      </c>
      <c r="J245" s="1">
        <v>5.4301436454376698E-2</v>
      </c>
      <c r="K245" s="1">
        <v>2.2584291443999999E-2</v>
      </c>
      <c r="L245" s="1">
        <v>1.45284991246578E-2</v>
      </c>
      <c r="M245" s="1">
        <v>23829</v>
      </c>
      <c r="N245" s="1">
        <f t="shared" si="6"/>
        <v>4.027548431269886E-2</v>
      </c>
      <c r="O245" s="1">
        <f t="shared" si="7"/>
        <v>999.91606865583958</v>
      </c>
    </row>
    <row r="246" spans="1:15" x14ac:dyDescent="0.2">
      <c r="A246" s="1" t="s">
        <v>5471</v>
      </c>
      <c r="B246" s="1" t="s">
        <v>2728</v>
      </c>
      <c r="C246" s="1" t="s">
        <v>5475</v>
      </c>
      <c r="D246" s="1" t="s">
        <v>1</v>
      </c>
      <c r="E246" s="1" t="s">
        <v>0</v>
      </c>
      <c r="F246" s="1">
        <v>0.56000000000000005</v>
      </c>
      <c r="G246" s="1">
        <v>-5.0000000000000001E-3</v>
      </c>
      <c r="H246" s="1">
        <v>1E-3</v>
      </c>
      <c r="I246" s="2">
        <v>6.2699999999999995E-13</v>
      </c>
      <c r="J246" s="1">
        <v>9.4087540696584301E-3</v>
      </c>
      <c r="K246" s="1">
        <v>1.18351938539994E-2</v>
      </c>
      <c r="L246" s="1">
        <v>0.45030809372650799</v>
      </c>
      <c r="M246" s="1">
        <v>23829</v>
      </c>
      <c r="N246" s="1">
        <f t="shared" si="6"/>
        <v>4.0275484312698853E-2</v>
      </c>
      <c r="O246" s="1">
        <f t="shared" si="7"/>
        <v>999.91606865583935</v>
      </c>
    </row>
    <row r="247" spans="1:15" x14ac:dyDescent="0.2">
      <c r="A247" s="1" t="s">
        <v>5471</v>
      </c>
      <c r="B247" s="1" t="s">
        <v>2728</v>
      </c>
      <c r="C247" s="1" t="s">
        <v>5473</v>
      </c>
      <c r="D247" s="1" t="s">
        <v>6</v>
      </c>
      <c r="E247" s="1" t="s">
        <v>7</v>
      </c>
      <c r="F247" s="1">
        <v>0.45</v>
      </c>
      <c r="G247" s="1">
        <v>-6.0000000000000001E-3</v>
      </c>
      <c r="H247" s="1">
        <v>1E-3</v>
      </c>
      <c r="I247" s="2">
        <v>5.1999999999999997E-16</v>
      </c>
      <c r="J247" s="1">
        <v>1.1632376709094901E-2</v>
      </c>
      <c r="K247" s="1">
        <v>1.17817682581583E-2</v>
      </c>
      <c r="L247" s="1">
        <v>0.296419903422663</v>
      </c>
      <c r="M247" s="1">
        <v>23829</v>
      </c>
      <c r="N247" s="1">
        <f t="shared" si="6"/>
        <v>4.0275484312698853E-2</v>
      </c>
      <c r="O247" s="1">
        <f t="shared" si="7"/>
        <v>999.91606865583935</v>
      </c>
    </row>
    <row r="248" spans="1:15" x14ac:dyDescent="0.2">
      <c r="A248" s="1" t="s">
        <v>5471</v>
      </c>
      <c r="B248" s="1" t="s">
        <v>2728</v>
      </c>
      <c r="C248" s="1" t="s">
        <v>5476</v>
      </c>
      <c r="D248" s="1" t="s">
        <v>6</v>
      </c>
      <c r="E248" s="1" t="s">
        <v>7</v>
      </c>
      <c r="F248" s="1">
        <v>0.46</v>
      </c>
      <c r="G248" s="1">
        <v>-0.01</v>
      </c>
      <c r="H248" s="1">
        <v>1E-3</v>
      </c>
      <c r="I248" s="2">
        <v>2.0099999999999999E-36</v>
      </c>
      <c r="J248" s="1">
        <v>2.51464648745468E-2</v>
      </c>
      <c r="K248" s="1">
        <v>1.1793106419665E-2</v>
      </c>
      <c r="L248" s="1">
        <v>4.10544598438108E-2</v>
      </c>
      <c r="M248" s="1">
        <v>23829</v>
      </c>
      <c r="N248" s="1">
        <f t="shared" si="6"/>
        <v>4.027548431269886E-2</v>
      </c>
      <c r="O248" s="1">
        <f t="shared" si="7"/>
        <v>999.91606865583958</v>
      </c>
    </row>
    <row r="249" spans="1:15" x14ac:dyDescent="0.2">
      <c r="A249" s="1" t="s">
        <v>5471</v>
      </c>
      <c r="B249" s="1" t="s">
        <v>2728</v>
      </c>
      <c r="C249" s="1" t="s">
        <v>5470</v>
      </c>
      <c r="D249" s="1" t="s">
        <v>1</v>
      </c>
      <c r="E249" s="1" t="s">
        <v>0</v>
      </c>
      <c r="F249" s="1">
        <v>0.47</v>
      </c>
      <c r="G249" s="1">
        <v>-4.0000000000000001E-3</v>
      </c>
      <c r="H249" s="1">
        <v>1E-3</v>
      </c>
      <c r="I249" s="2">
        <v>1.2499999999999999E-8</v>
      </c>
      <c r="J249" s="1">
        <v>-5.6410427720157402E-3</v>
      </c>
      <c r="K249" s="1">
        <v>1.17948777804788E-2</v>
      </c>
      <c r="L249" s="1">
        <v>0.626115564986232</v>
      </c>
      <c r="M249" s="1">
        <v>23829</v>
      </c>
      <c r="N249" s="1">
        <f t="shared" si="6"/>
        <v>4.027548431269886E-2</v>
      </c>
      <c r="O249" s="1">
        <f t="shared" si="7"/>
        <v>999.91606865583958</v>
      </c>
    </row>
    <row r="250" spans="1:15" x14ac:dyDescent="0.2">
      <c r="A250" s="1" t="s">
        <v>5471</v>
      </c>
      <c r="B250" s="1" t="s">
        <v>2535</v>
      </c>
      <c r="C250" s="1" t="s">
        <v>5475</v>
      </c>
      <c r="D250" s="1" t="s">
        <v>1</v>
      </c>
      <c r="E250" s="1" t="s">
        <v>0</v>
      </c>
      <c r="F250" s="1">
        <v>0.56000000000000005</v>
      </c>
      <c r="G250" s="1">
        <v>-5.0000000000000001E-3</v>
      </c>
      <c r="H250" s="1">
        <v>1E-3</v>
      </c>
      <c r="I250" s="2">
        <v>6.2699999999999995E-13</v>
      </c>
      <c r="J250" s="1">
        <v>-1.9739160572317699E-2</v>
      </c>
      <c r="K250" s="1">
        <v>2.5361434814056599E-2</v>
      </c>
      <c r="L250" s="1">
        <v>0.452194856113383</v>
      </c>
      <c r="M250" s="1">
        <v>23829</v>
      </c>
      <c r="N250" s="1">
        <f t="shared" si="6"/>
        <v>4.0275484312698853E-2</v>
      </c>
      <c r="O250" s="1">
        <f t="shared" si="7"/>
        <v>999.91606865583935</v>
      </c>
    </row>
    <row r="251" spans="1:15" x14ac:dyDescent="0.2">
      <c r="A251" s="1" t="s">
        <v>5471</v>
      </c>
      <c r="B251" s="1" t="s">
        <v>2535</v>
      </c>
      <c r="C251" s="1" t="s">
        <v>5473</v>
      </c>
      <c r="D251" s="1" t="s">
        <v>6</v>
      </c>
      <c r="E251" s="1" t="s">
        <v>7</v>
      </c>
      <c r="F251" s="1">
        <v>0.45</v>
      </c>
      <c r="G251" s="1">
        <v>-6.0000000000000001E-3</v>
      </c>
      <c r="H251" s="1">
        <v>1E-3</v>
      </c>
      <c r="I251" s="2">
        <v>5.1999999999999997E-16</v>
      </c>
      <c r="J251" s="1">
        <v>1.6393769669475499E-3</v>
      </c>
      <c r="K251" s="1">
        <v>2.5164155842047599E-2</v>
      </c>
      <c r="L251" s="1">
        <v>0.97007211281930195</v>
      </c>
      <c r="M251" s="1">
        <v>23829</v>
      </c>
      <c r="N251" s="1">
        <f t="shared" si="6"/>
        <v>4.0275484312698853E-2</v>
      </c>
      <c r="O251" s="1">
        <f t="shared" si="7"/>
        <v>999.91606865583935</v>
      </c>
    </row>
    <row r="252" spans="1:15" x14ac:dyDescent="0.2">
      <c r="A252" s="1" t="s">
        <v>5471</v>
      </c>
      <c r="B252" s="1" t="s">
        <v>2535</v>
      </c>
      <c r="C252" s="1" t="s">
        <v>5476</v>
      </c>
      <c r="D252" s="1" t="s">
        <v>6</v>
      </c>
      <c r="E252" s="1" t="s">
        <v>7</v>
      </c>
      <c r="F252" s="1">
        <v>0.46</v>
      </c>
      <c r="G252" s="1">
        <v>-0.01</v>
      </c>
      <c r="H252" s="1">
        <v>1E-3</v>
      </c>
      <c r="I252" s="2">
        <v>2.0099999999999999E-36</v>
      </c>
      <c r="J252" s="1">
        <v>-5.5894587031755698E-2</v>
      </c>
      <c r="K252" s="1">
        <v>2.5298420727752999E-2</v>
      </c>
      <c r="L252" s="1">
        <v>2.5811450008213999E-2</v>
      </c>
      <c r="M252" s="1">
        <v>23829</v>
      </c>
      <c r="N252" s="1">
        <f t="shared" si="6"/>
        <v>4.027548431269886E-2</v>
      </c>
      <c r="O252" s="1">
        <f t="shared" si="7"/>
        <v>999.91606865583958</v>
      </c>
    </row>
    <row r="253" spans="1:15" x14ac:dyDescent="0.2">
      <c r="A253" s="1" t="s">
        <v>5471</v>
      </c>
      <c r="B253" s="1" t="s">
        <v>2535</v>
      </c>
      <c r="C253" s="1" t="s">
        <v>5470</v>
      </c>
      <c r="D253" s="1" t="s">
        <v>1</v>
      </c>
      <c r="E253" s="1" t="s">
        <v>0</v>
      </c>
      <c r="F253" s="1">
        <v>0.47</v>
      </c>
      <c r="G253" s="1">
        <v>-4.0000000000000001E-3</v>
      </c>
      <c r="H253" s="1">
        <v>1E-3</v>
      </c>
      <c r="I253" s="2">
        <v>1.2499999999999999E-8</v>
      </c>
      <c r="J253" s="1">
        <v>-1.02343837885685E-2</v>
      </c>
      <c r="K253" s="1">
        <v>2.53775712095567E-2</v>
      </c>
      <c r="L253" s="1">
        <v>0.62735443196337304</v>
      </c>
      <c r="M253" s="1">
        <v>23829</v>
      </c>
      <c r="N253" s="1">
        <f t="shared" si="6"/>
        <v>4.027548431269886E-2</v>
      </c>
      <c r="O253" s="1">
        <f t="shared" si="7"/>
        <v>999.91606865583958</v>
      </c>
    </row>
    <row r="254" spans="1:15" x14ac:dyDescent="0.2">
      <c r="A254" s="1" t="s">
        <v>5471</v>
      </c>
      <c r="B254" s="1" t="s">
        <v>1904</v>
      </c>
      <c r="C254" s="1" t="s">
        <v>5474</v>
      </c>
      <c r="D254" s="1" t="s">
        <v>7</v>
      </c>
      <c r="E254" s="1" t="s">
        <v>6</v>
      </c>
      <c r="F254" s="1">
        <v>0.92</v>
      </c>
      <c r="G254" s="1">
        <v>-1.0999999999999999E-2</v>
      </c>
      <c r="H254" s="1">
        <v>1E-3</v>
      </c>
      <c r="I254" s="2">
        <v>8.2100000000000005E-15</v>
      </c>
      <c r="J254" s="1">
        <v>-2.34877676965028E-2</v>
      </c>
      <c r="K254" s="1">
        <v>2.12575503849293E-2</v>
      </c>
      <c r="L254" s="1">
        <v>0.28952292153737702</v>
      </c>
      <c r="M254" s="1">
        <v>23829</v>
      </c>
      <c r="N254" s="1">
        <f t="shared" si="6"/>
        <v>4.027548431269886E-2</v>
      </c>
      <c r="O254" s="1">
        <f t="shared" si="7"/>
        <v>999.91606865583958</v>
      </c>
    </row>
    <row r="255" spans="1:15" x14ac:dyDescent="0.2">
      <c r="A255" s="1" t="s">
        <v>5471</v>
      </c>
      <c r="B255" s="1" t="s">
        <v>1904</v>
      </c>
      <c r="C255" s="1" t="s">
        <v>5475</v>
      </c>
      <c r="D255" s="1" t="s">
        <v>1</v>
      </c>
      <c r="E255" s="1" t="s">
        <v>0</v>
      </c>
      <c r="F255" s="1">
        <v>0.56000000000000005</v>
      </c>
      <c r="G255" s="1">
        <v>-5.0000000000000001E-3</v>
      </c>
      <c r="H255" s="1">
        <v>1E-3</v>
      </c>
      <c r="I255" s="2">
        <v>6.2699999999999995E-13</v>
      </c>
      <c r="J255" s="1">
        <v>-9.9467277850959906E-3</v>
      </c>
      <c r="K255" s="1">
        <v>1.11848556958583E-2</v>
      </c>
      <c r="L255" s="1">
        <v>0.36377867143430898</v>
      </c>
      <c r="M255" s="1">
        <v>23829</v>
      </c>
      <c r="N255" s="1">
        <f t="shared" si="6"/>
        <v>4.0275484312698853E-2</v>
      </c>
      <c r="O255" s="1">
        <f t="shared" si="7"/>
        <v>999.91606865583935</v>
      </c>
    </row>
    <row r="256" spans="1:15" x14ac:dyDescent="0.2">
      <c r="A256" s="1" t="s">
        <v>5471</v>
      </c>
      <c r="B256" s="1" t="s">
        <v>1904</v>
      </c>
      <c r="C256" s="1" t="s">
        <v>5473</v>
      </c>
      <c r="D256" s="1" t="s">
        <v>6</v>
      </c>
      <c r="E256" s="1" t="s">
        <v>7</v>
      </c>
      <c r="F256" s="1">
        <v>0.45</v>
      </c>
      <c r="G256" s="1">
        <v>-6.0000000000000001E-3</v>
      </c>
      <c r="H256" s="1">
        <v>1E-3</v>
      </c>
      <c r="I256" s="2">
        <v>5.1999999999999997E-16</v>
      </c>
      <c r="J256" s="1">
        <v>-4.3647580364541303E-3</v>
      </c>
      <c r="K256" s="1">
        <v>1.1138173583400799E-2</v>
      </c>
      <c r="L256" s="1">
        <v>0.71811348124454</v>
      </c>
      <c r="M256" s="1">
        <v>23829</v>
      </c>
      <c r="N256" s="1">
        <f t="shared" si="6"/>
        <v>4.0275484312698853E-2</v>
      </c>
      <c r="O256" s="1">
        <f t="shared" si="7"/>
        <v>999.91606865583935</v>
      </c>
    </row>
    <row r="257" spans="1:15" x14ac:dyDescent="0.2">
      <c r="A257" s="1" t="s">
        <v>5471</v>
      </c>
      <c r="B257" s="1" t="s">
        <v>1904</v>
      </c>
      <c r="C257" s="1" t="s">
        <v>5476</v>
      </c>
      <c r="D257" s="1" t="s">
        <v>6</v>
      </c>
      <c r="E257" s="1" t="s">
        <v>7</v>
      </c>
      <c r="F257" s="1">
        <v>0.46</v>
      </c>
      <c r="G257" s="1">
        <v>-0.01</v>
      </c>
      <c r="H257" s="1">
        <v>1E-3</v>
      </c>
      <c r="I257" s="2">
        <v>2.0099999999999999E-36</v>
      </c>
      <c r="J257" s="1">
        <v>-1.4126557992128801E-2</v>
      </c>
      <c r="K257" s="1">
        <v>1.1151393414571E-2</v>
      </c>
      <c r="L257" s="1">
        <v>0.20736993313164201</v>
      </c>
      <c r="M257" s="1">
        <v>23829</v>
      </c>
      <c r="N257" s="1">
        <f t="shared" si="6"/>
        <v>4.027548431269886E-2</v>
      </c>
      <c r="O257" s="1">
        <f t="shared" si="7"/>
        <v>999.91606865583958</v>
      </c>
    </row>
    <row r="258" spans="1:15" x14ac:dyDescent="0.2">
      <c r="A258" s="1" t="s">
        <v>5471</v>
      </c>
      <c r="B258" s="1" t="s">
        <v>1904</v>
      </c>
      <c r="C258" s="1" t="s">
        <v>5470</v>
      </c>
      <c r="D258" s="1" t="s">
        <v>1</v>
      </c>
      <c r="E258" s="1" t="s">
        <v>0</v>
      </c>
      <c r="F258" s="1">
        <v>0.47</v>
      </c>
      <c r="G258" s="1">
        <v>-4.0000000000000001E-3</v>
      </c>
      <c r="H258" s="1">
        <v>1E-3</v>
      </c>
      <c r="I258" s="2">
        <v>1.2499999999999999E-8</v>
      </c>
      <c r="J258" s="1">
        <v>-1.10934618896483E-2</v>
      </c>
      <c r="K258" s="1">
        <v>1.11550350867906E-2</v>
      </c>
      <c r="L258" s="1">
        <v>0.29187759895433202</v>
      </c>
      <c r="M258" s="1">
        <v>23829</v>
      </c>
      <c r="N258" s="1">
        <f t="shared" si="6"/>
        <v>4.027548431269886E-2</v>
      </c>
      <c r="O258" s="1">
        <f t="shared" si="7"/>
        <v>999.91606865583958</v>
      </c>
    </row>
    <row r="259" spans="1:15" x14ac:dyDescent="0.2">
      <c r="A259" s="1" t="s">
        <v>5471</v>
      </c>
      <c r="B259" s="1" t="s">
        <v>1120</v>
      </c>
      <c r="C259" s="1" t="s">
        <v>5474</v>
      </c>
      <c r="D259" s="1" t="s">
        <v>7</v>
      </c>
      <c r="E259" s="1" t="s">
        <v>6</v>
      </c>
      <c r="F259" s="1">
        <v>0.92</v>
      </c>
      <c r="G259" s="1">
        <v>-1.0999999999999999E-2</v>
      </c>
      <c r="H259" s="1">
        <v>1E-3</v>
      </c>
      <c r="I259" s="2">
        <v>8.2100000000000005E-15</v>
      </c>
      <c r="J259" s="1">
        <v>-5.18354002821938E-2</v>
      </c>
      <c r="K259" s="1">
        <v>2.60006695928191E-2</v>
      </c>
      <c r="L259" s="1">
        <v>4.4520779087213302E-2</v>
      </c>
      <c r="M259" s="1">
        <v>23829</v>
      </c>
      <c r="N259" s="1">
        <f t="shared" si="6"/>
        <v>4.027548431269886E-2</v>
      </c>
      <c r="O259" s="1">
        <f t="shared" si="7"/>
        <v>999.91606865583958</v>
      </c>
    </row>
    <row r="260" spans="1:15" x14ac:dyDescent="0.2">
      <c r="A260" s="1" t="s">
        <v>5471</v>
      </c>
      <c r="B260" s="1" t="s">
        <v>1120</v>
      </c>
      <c r="C260" s="1" t="s">
        <v>5475</v>
      </c>
      <c r="D260" s="1" t="s">
        <v>1</v>
      </c>
      <c r="E260" s="1" t="s">
        <v>0</v>
      </c>
      <c r="F260" s="1">
        <v>0.56000000000000005</v>
      </c>
      <c r="G260" s="1">
        <v>-5.0000000000000001E-3</v>
      </c>
      <c r="H260" s="1">
        <v>1E-3</v>
      </c>
      <c r="I260" s="2">
        <v>6.2699999999999995E-13</v>
      </c>
      <c r="J260" s="1">
        <v>-2.00167791264048E-3</v>
      </c>
      <c r="K260" s="1">
        <v>1.36503253176634E-2</v>
      </c>
      <c r="L260" s="1">
        <v>0.85030985942743798</v>
      </c>
      <c r="M260" s="1">
        <v>23829</v>
      </c>
      <c r="N260" s="1">
        <f t="shared" ref="N260:N278" si="8">(2*F260*(1-F260)*G260^2)/((2*F260*(1-F260)*G260^2)+(2*F260*(1-F260)*M260*H260*G260^2))</f>
        <v>4.0275484312698853E-2</v>
      </c>
      <c r="O260" s="1">
        <f t="shared" ref="O260:O278" si="9">N260*(M260-2)/(1-N260)</f>
        <v>999.91606865583935</v>
      </c>
    </row>
    <row r="261" spans="1:15" x14ac:dyDescent="0.2">
      <c r="A261" s="1" t="s">
        <v>5471</v>
      </c>
      <c r="B261" s="1" t="s">
        <v>1120</v>
      </c>
      <c r="C261" s="1" t="s">
        <v>5473</v>
      </c>
      <c r="D261" s="1" t="s">
        <v>6</v>
      </c>
      <c r="E261" s="1" t="s">
        <v>7</v>
      </c>
      <c r="F261" s="1">
        <v>0.45</v>
      </c>
      <c r="G261" s="1">
        <v>-6.0000000000000001E-3</v>
      </c>
      <c r="H261" s="1">
        <v>1E-3</v>
      </c>
      <c r="I261" s="2">
        <v>5.1999999999999997E-16</v>
      </c>
      <c r="J261" s="1">
        <v>-1.2400539271195599E-2</v>
      </c>
      <c r="K261" s="1">
        <v>1.35870363773697E-2</v>
      </c>
      <c r="L261" s="1">
        <v>0.35138027795305599</v>
      </c>
      <c r="M261" s="1">
        <v>23829</v>
      </c>
      <c r="N261" s="1">
        <f t="shared" si="8"/>
        <v>4.0275484312698853E-2</v>
      </c>
      <c r="O261" s="1">
        <f t="shared" si="9"/>
        <v>999.91606865583935</v>
      </c>
    </row>
    <row r="262" spans="1:15" x14ac:dyDescent="0.2">
      <c r="A262" s="1" t="s">
        <v>5471</v>
      </c>
      <c r="B262" s="1" t="s">
        <v>1120</v>
      </c>
      <c r="C262" s="1" t="s">
        <v>5476</v>
      </c>
      <c r="D262" s="1" t="s">
        <v>6</v>
      </c>
      <c r="E262" s="1" t="s">
        <v>7</v>
      </c>
      <c r="F262" s="1">
        <v>0.46</v>
      </c>
      <c r="G262" s="1">
        <v>-0.01</v>
      </c>
      <c r="H262" s="1">
        <v>1E-3</v>
      </c>
      <c r="I262" s="2">
        <v>2.0099999999999999E-36</v>
      </c>
      <c r="J262" s="1">
        <v>-3.3571954811239403E-2</v>
      </c>
      <c r="K262" s="1">
        <v>1.3590166364686801E-2</v>
      </c>
      <c r="L262" s="1">
        <v>1.49714238160693E-2</v>
      </c>
      <c r="M262" s="1">
        <v>23829</v>
      </c>
      <c r="N262" s="1">
        <f t="shared" si="8"/>
        <v>4.027548431269886E-2</v>
      </c>
      <c r="O262" s="1">
        <f t="shared" si="9"/>
        <v>999.91606865583958</v>
      </c>
    </row>
    <row r="263" spans="1:15" x14ac:dyDescent="0.2">
      <c r="A263" s="1" t="s">
        <v>5471</v>
      </c>
      <c r="B263" s="1" t="s">
        <v>1120</v>
      </c>
      <c r="C263" s="1" t="s">
        <v>5470</v>
      </c>
      <c r="D263" s="1" t="s">
        <v>1</v>
      </c>
      <c r="E263" s="1" t="s">
        <v>0</v>
      </c>
      <c r="F263" s="1">
        <v>0.47</v>
      </c>
      <c r="G263" s="1">
        <v>-4.0000000000000001E-3</v>
      </c>
      <c r="H263" s="1">
        <v>1E-3</v>
      </c>
      <c r="I263" s="2">
        <v>1.2499999999999999E-8</v>
      </c>
      <c r="J263" s="1">
        <v>9.86760112592063E-3</v>
      </c>
      <c r="K263" s="1">
        <v>1.36052625492029E-2</v>
      </c>
      <c r="L263" s="1">
        <v>0.473412650502546</v>
      </c>
      <c r="M263" s="1">
        <v>23829</v>
      </c>
      <c r="N263" s="1">
        <f t="shared" si="8"/>
        <v>4.027548431269886E-2</v>
      </c>
      <c r="O263" s="1">
        <f t="shared" si="9"/>
        <v>999.91606865583958</v>
      </c>
    </row>
    <row r="264" spans="1:15" x14ac:dyDescent="0.2">
      <c r="A264" s="1" t="s">
        <v>5471</v>
      </c>
      <c r="B264" s="1" t="s">
        <v>989</v>
      </c>
      <c r="C264" s="1" t="s">
        <v>5474</v>
      </c>
      <c r="D264" s="1" t="s">
        <v>7</v>
      </c>
      <c r="E264" s="1" t="s">
        <v>6</v>
      </c>
      <c r="F264" s="1">
        <v>0.92</v>
      </c>
      <c r="G264" s="1">
        <v>-1.0999999999999999E-2</v>
      </c>
      <c r="H264" s="1">
        <v>1E-3</v>
      </c>
      <c r="I264" s="2">
        <v>8.2100000000000005E-15</v>
      </c>
      <c r="J264" s="1">
        <v>-1.37362303334942E-2</v>
      </c>
      <c r="K264" s="1">
        <v>2.06441609253959E-2</v>
      </c>
      <c r="L264" s="1">
        <v>0.52160477282994899</v>
      </c>
      <c r="M264" s="1">
        <v>23829</v>
      </c>
      <c r="N264" s="1">
        <f t="shared" si="8"/>
        <v>4.027548431269886E-2</v>
      </c>
      <c r="O264" s="1">
        <f t="shared" si="9"/>
        <v>999.91606865583958</v>
      </c>
    </row>
    <row r="265" spans="1:15" x14ac:dyDescent="0.2">
      <c r="A265" s="1" t="s">
        <v>5471</v>
      </c>
      <c r="B265" s="1" t="s">
        <v>989</v>
      </c>
      <c r="C265" s="1" t="s">
        <v>5475</v>
      </c>
      <c r="D265" s="1" t="s">
        <v>1</v>
      </c>
      <c r="E265" s="1" t="s">
        <v>0</v>
      </c>
      <c r="F265" s="1">
        <v>0.56000000000000005</v>
      </c>
      <c r="G265" s="1">
        <v>-5.0000000000000001E-3</v>
      </c>
      <c r="H265" s="1">
        <v>1E-3</v>
      </c>
      <c r="I265" s="2">
        <v>6.2699999999999995E-13</v>
      </c>
      <c r="J265" s="1">
        <v>4.1232726496298298E-3</v>
      </c>
      <c r="K265" s="1">
        <v>1.0879706754587401E-2</v>
      </c>
      <c r="L265" s="1">
        <v>0.67276308662095996</v>
      </c>
      <c r="M265" s="1">
        <v>23829</v>
      </c>
      <c r="N265" s="1">
        <f t="shared" si="8"/>
        <v>4.0275484312698853E-2</v>
      </c>
      <c r="O265" s="1">
        <f t="shared" si="9"/>
        <v>999.91606865583935</v>
      </c>
    </row>
    <row r="266" spans="1:15" x14ac:dyDescent="0.2">
      <c r="A266" s="1" t="s">
        <v>5471</v>
      </c>
      <c r="B266" s="1" t="s">
        <v>989</v>
      </c>
      <c r="C266" s="1" t="s">
        <v>5473</v>
      </c>
      <c r="D266" s="1" t="s">
        <v>6</v>
      </c>
      <c r="E266" s="1" t="s">
        <v>7</v>
      </c>
      <c r="F266" s="1">
        <v>0.45</v>
      </c>
      <c r="G266" s="1">
        <v>-6.0000000000000001E-3</v>
      </c>
      <c r="H266" s="1">
        <v>1E-3</v>
      </c>
      <c r="I266" s="2">
        <v>5.1999999999999997E-16</v>
      </c>
      <c r="J266" s="1">
        <v>1.33807506924239E-2</v>
      </c>
      <c r="K266" s="1">
        <v>1.0843350650913601E-2</v>
      </c>
      <c r="L266" s="1">
        <v>0.216586878906224</v>
      </c>
      <c r="M266" s="1">
        <v>23829</v>
      </c>
      <c r="N266" s="1">
        <f t="shared" si="8"/>
        <v>4.0275484312698853E-2</v>
      </c>
      <c r="O266" s="1">
        <f t="shared" si="9"/>
        <v>999.91606865583935</v>
      </c>
    </row>
    <row r="267" spans="1:15" x14ac:dyDescent="0.2">
      <c r="A267" s="1" t="s">
        <v>5471</v>
      </c>
      <c r="B267" s="1" t="s">
        <v>989</v>
      </c>
      <c r="C267" s="1" t="s">
        <v>5476</v>
      </c>
      <c r="D267" s="1" t="s">
        <v>6</v>
      </c>
      <c r="E267" s="1" t="s">
        <v>7</v>
      </c>
      <c r="F267" s="1">
        <v>0.46</v>
      </c>
      <c r="G267" s="1">
        <v>-0.01</v>
      </c>
      <c r="H267" s="1">
        <v>1E-3</v>
      </c>
      <c r="I267" s="2">
        <v>2.0099999999999999E-36</v>
      </c>
      <c r="J267" s="1">
        <v>2.3671763353736299E-2</v>
      </c>
      <c r="K267" s="1">
        <v>1.0839058467369701E-2</v>
      </c>
      <c r="L267" s="1">
        <v>3.0583176907459601E-2</v>
      </c>
      <c r="M267" s="1">
        <v>23829</v>
      </c>
      <c r="N267" s="1">
        <f t="shared" si="8"/>
        <v>4.027548431269886E-2</v>
      </c>
      <c r="O267" s="1">
        <f t="shared" si="9"/>
        <v>999.91606865583958</v>
      </c>
    </row>
    <row r="268" spans="1:15" x14ac:dyDescent="0.2">
      <c r="A268" s="1" t="s">
        <v>5471</v>
      </c>
      <c r="B268" s="1" t="s">
        <v>989</v>
      </c>
      <c r="C268" s="1" t="s">
        <v>5470</v>
      </c>
      <c r="D268" s="1" t="s">
        <v>1</v>
      </c>
      <c r="E268" s="1" t="s">
        <v>0</v>
      </c>
      <c r="F268" s="1">
        <v>0.47</v>
      </c>
      <c r="G268" s="1">
        <v>-4.0000000000000001E-3</v>
      </c>
      <c r="H268" s="1">
        <v>1E-3</v>
      </c>
      <c r="I268" s="2">
        <v>1.2499999999999999E-8</v>
      </c>
      <c r="J268" s="1">
        <v>1.59405615187381E-2</v>
      </c>
      <c r="K268" s="1">
        <v>1.0849275680234201E-2</v>
      </c>
      <c r="L268" s="1">
        <v>0.13258974824674</v>
      </c>
      <c r="M268" s="1">
        <v>23829</v>
      </c>
      <c r="N268" s="1">
        <f t="shared" si="8"/>
        <v>4.027548431269886E-2</v>
      </c>
      <c r="O268" s="1">
        <f t="shared" si="9"/>
        <v>999.91606865583958</v>
      </c>
    </row>
    <row r="269" spans="1:15" x14ac:dyDescent="0.2">
      <c r="A269" s="1" t="s">
        <v>5467</v>
      </c>
      <c r="B269" s="1" t="s">
        <v>4732</v>
      </c>
      <c r="C269" s="1" t="s">
        <v>5466</v>
      </c>
      <c r="D269" s="1" t="s">
        <v>0</v>
      </c>
      <c r="E269" s="1" t="s">
        <v>1</v>
      </c>
      <c r="F269" s="1">
        <v>0.37</v>
      </c>
      <c r="G269" s="1">
        <v>0.17799999999999999</v>
      </c>
      <c r="H269" s="1">
        <v>2.5999999999999999E-2</v>
      </c>
      <c r="I269" s="2">
        <v>6.4000000000000002E-12</v>
      </c>
      <c r="J269" s="1">
        <v>-2.3141367691194101E-2</v>
      </c>
      <c r="K269" s="1">
        <v>1.48587759646599E-2</v>
      </c>
      <c r="L269" s="1">
        <v>0.12196635444347199</v>
      </c>
      <c r="M269" s="1">
        <v>2603</v>
      </c>
      <c r="N269" s="1">
        <f t="shared" si="8"/>
        <v>1.4560703573196658E-2</v>
      </c>
      <c r="O269" s="1">
        <f t="shared" si="9"/>
        <v>38.431986760838093</v>
      </c>
    </row>
    <row r="270" spans="1:15" x14ac:dyDescent="0.2">
      <c r="A270" s="1" t="s">
        <v>5467</v>
      </c>
      <c r="B270" s="1" t="s">
        <v>4732</v>
      </c>
      <c r="C270" s="1" t="s">
        <v>5469</v>
      </c>
      <c r="D270" s="1" t="s">
        <v>6</v>
      </c>
      <c r="E270" s="1" t="s">
        <v>7</v>
      </c>
      <c r="F270" s="1">
        <v>0.79</v>
      </c>
      <c r="G270" s="1">
        <v>-0.28699999999999998</v>
      </c>
      <c r="H270" s="1">
        <v>3.3000000000000002E-2</v>
      </c>
      <c r="I270" s="2">
        <v>1.55E-18</v>
      </c>
      <c r="J270" s="1">
        <v>2.40210710196033E-2</v>
      </c>
      <c r="K270" s="1">
        <v>1.7453727660358E-2</v>
      </c>
      <c r="L270" s="1">
        <v>0.196101659409331</v>
      </c>
      <c r="M270" s="1">
        <v>2603</v>
      </c>
      <c r="N270" s="1">
        <f t="shared" si="8"/>
        <v>1.1507612285526875E-2</v>
      </c>
      <c r="O270" s="1">
        <f t="shared" si="9"/>
        <v>30.279747144902732</v>
      </c>
    </row>
    <row r="271" spans="1:15" x14ac:dyDescent="0.2">
      <c r="A271" s="1" t="s">
        <v>5467</v>
      </c>
      <c r="B271" s="1" t="s">
        <v>4371</v>
      </c>
      <c r="C271" s="1" t="s">
        <v>5466</v>
      </c>
      <c r="D271" s="1" t="s">
        <v>0</v>
      </c>
      <c r="E271" s="1" t="s">
        <v>1</v>
      </c>
      <c r="F271" s="1">
        <v>0.37</v>
      </c>
      <c r="G271" s="1">
        <v>0.17799999999999999</v>
      </c>
      <c r="H271" s="1">
        <v>2.5999999999999999E-2</v>
      </c>
      <c r="I271" s="2">
        <v>6.4000000000000002E-12</v>
      </c>
      <c r="J271" s="1">
        <v>1.6163525608799099E-2</v>
      </c>
      <c r="K271" s="1">
        <v>1.1142006203848399E-2</v>
      </c>
      <c r="L271" s="1">
        <v>0.150101759452859</v>
      </c>
      <c r="M271" s="1">
        <v>2603</v>
      </c>
      <c r="N271" s="1">
        <f t="shared" si="8"/>
        <v>1.4560703573196658E-2</v>
      </c>
      <c r="O271" s="1">
        <f t="shared" si="9"/>
        <v>38.431986760838093</v>
      </c>
    </row>
    <row r="272" spans="1:15" x14ac:dyDescent="0.2">
      <c r="A272" s="1" t="s">
        <v>5467</v>
      </c>
      <c r="B272" s="1" t="s">
        <v>4371</v>
      </c>
      <c r="C272" s="1" t="s">
        <v>5469</v>
      </c>
      <c r="D272" s="1" t="s">
        <v>6</v>
      </c>
      <c r="E272" s="1" t="s">
        <v>7</v>
      </c>
      <c r="F272" s="1">
        <v>0.79</v>
      </c>
      <c r="G272" s="1">
        <v>-0.28699999999999998</v>
      </c>
      <c r="H272" s="1">
        <v>3.3000000000000002E-2</v>
      </c>
      <c r="I272" s="2">
        <v>1.55E-18</v>
      </c>
      <c r="J272" s="1">
        <v>-2.83177785259228E-2</v>
      </c>
      <c r="K272" s="1">
        <v>1.3258676673199001E-2</v>
      </c>
      <c r="L272" s="1">
        <v>3.2414293165446299E-2</v>
      </c>
      <c r="M272" s="1">
        <v>2603</v>
      </c>
      <c r="N272" s="1">
        <f t="shared" si="8"/>
        <v>1.1507612285526875E-2</v>
      </c>
      <c r="O272" s="1">
        <f t="shared" si="9"/>
        <v>30.279747144902732</v>
      </c>
    </row>
    <row r="273" spans="1:15" x14ac:dyDescent="0.2">
      <c r="A273" s="1" t="s">
        <v>5467</v>
      </c>
      <c r="B273" s="1" t="s">
        <v>4294</v>
      </c>
      <c r="C273" s="1" t="s">
        <v>5466</v>
      </c>
      <c r="D273" s="1" t="s">
        <v>0</v>
      </c>
      <c r="E273" s="1" t="s">
        <v>1</v>
      </c>
      <c r="F273" s="1">
        <v>0.37</v>
      </c>
      <c r="G273" s="1">
        <v>0.17799999999999999</v>
      </c>
      <c r="H273" s="1">
        <v>2.5999999999999999E-2</v>
      </c>
      <c r="I273" s="2">
        <v>6.4000000000000002E-12</v>
      </c>
      <c r="J273" s="1">
        <v>-2.3141367691194101E-2</v>
      </c>
      <c r="K273" s="1">
        <v>1.48587759646599E-2</v>
      </c>
      <c r="L273" s="1">
        <v>0.12196635444347199</v>
      </c>
      <c r="M273" s="1">
        <v>2603</v>
      </c>
      <c r="N273" s="1">
        <f t="shared" si="8"/>
        <v>1.4560703573196658E-2</v>
      </c>
      <c r="O273" s="1">
        <f t="shared" si="9"/>
        <v>38.431986760838093</v>
      </c>
    </row>
    <row r="274" spans="1:15" x14ac:dyDescent="0.2">
      <c r="A274" s="1" t="s">
        <v>5467</v>
      </c>
      <c r="B274" s="1" t="s">
        <v>4294</v>
      </c>
      <c r="C274" s="1" t="s">
        <v>5469</v>
      </c>
      <c r="D274" s="1" t="s">
        <v>6</v>
      </c>
      <c r="E274" s="1" t="s">
        <v>7</v>
      </c>
      <c r="F274" s="1">
        <v>0.79</v>
      </c>
      <c r="G274" s="1">
        <v>-0.28699999999999998</v>
      </c>
      <c r="H274" s="1">
        <v>3.3000000000000002E-2</v>
      </c>
      <c r="I274" s="2">
        <v>1.55E-18</v>
      </c>
      <c r="J274" s="1">
        <v>2.40210710196033E-2</v>
      </c>
      <c r="K274" s="1">
        <v>1.7453727660358E-2</v>
      </c>
      <c r="L274" s="1">
        <v>0.196101659409331</v>
      </c>
      <c r="M274" s="1">
        <v>2603</v>
      </c>
      <c r="N274" s="1">
        <f t="shared" si="8"/>
        <v>1.1507612285526875E-2</v>
      </c>
      <c r="O274" s="1">
        <f t="shared" si="9"/>
        <v>30.279747144902732</v>
      </c>
    </row>
    <row r="275" spans="1:15" x14ac:dyDescent="0.2">
      <c r="A275" s="1" t="s">
        <v>5467</v>
      </c>
      <c r="B275" s="1" t="s">
        <v>5880</v>
      </c>
      <c r="C275" s="1" t="s">
        <v>5466</v>
      </c>
      <c r="D275" s="1" t="s">
        <v>0</v>
      </c>
      <c r="E275" s="1" t="s">
        <v>1</v>
      </c>
      <c r="F275" s="1">
        <v>0.37</v>
      </c>
      <c r="G275" s="1">
        <v>0.17799999999999999</v>
      </c>
      <c r="H275" s="1">
        <v>2.5999999999999999E-2</v>
      </c>
      <c r="I275" s="2">
        <v>6.4000000000000002E-12</v>
      </c>
      <c r="J275" s="1">
        <v>2.61014077860366E-2</v>
      </c>
      <c r="K275" s="1">
        <v>1.0798250257468899E-2</v>
      </c>
      <c r="L275" s="1">
        <v>1.6425301284930902E-2</v>
      </c>
      <c r="M275" s="1">
        <v>2603</v>
      </c>
      <c r="N275" s="1">
        <f t="shared" si="8"/>
        <v>1.4560703573196658E-2</v>
      </c>
      <c r="O275" s="1">
        <f t="shared" si="9"/>
        <v>38.431986760838093</v>
      </c>
    </row>
    <row r="276" spans="1:15" x14ac:dyDescent="0.2">
      <c r="A276" s="1" t="s">
        <v>5467</v>
      </c>
      <c r="B276" s="1" t="s">
        <v>5880</v>
      </c>
      <c r="C276" s="1" t="s">
        <v>5469</v>
      </c>
      <c r="D276" s="1" t="s">
        <v>6</v>
      </c>
      <c r="E276" s="1" t="s">
        <v>7</v>
      </c>
      <c r="F276" s="1">
        <v>0.79</v>
      </c>
      <c r="G276" s="1">
        <v>-0.28699999999999998</v>
      </c>
      <c r="H276" s="1">
        <v>3.3000000000000002E-2</v>
      </c>
      <c r="I276" s="2">
        <v>1.55E-18</v>
      </c>
      <c r="J276" s="1">
        <v>-2.7819728351756501E-2</v>
      </c>
      <c r="K276" s="1">
        <v>1.28025561676216E-2</v>
      </c>
      <c r="L276" s="1">
        <v>3.2462765961119501E-2</v>
      </c>
      <c r="M276" s="1">
        <v>2603</v>
      </c>
      <c r="N276" s="1">
        <f t="shared" si="8"/>
        <v>1.1507612285526875E-2</v>
      </c>
      <c r="O276" s="1">
        <f t="shared" si="9"/>
        <v>30.279747144902732</v>
      </c>
    </row>
    <row r="277" spans="1:15" x14ac:dyDescent="0.2">
      <c r="A277" s="1" t="s">
        <v>5467</v>
      </c>
      <c r="B277" s="1" t="s">
        <v>3645</v>
      </c>
      <c r="C277" s="1" t="s">
        <v>5466</v>
      </c>
      <c r="D277" s="1" t="s">
        <v>0</v>
      </c>
      <c r="E277" s="1" t="s">
        <v>1</v>
      </c>
      <c r="F277" s="1">
        <v>0.37</v>
      </c>
      <c r="G277" s="1">
        <v>0.17799999999999999</v>
      </c>
      <c r="H277" s="1">
        <v>2.5999999999999999E-2</v>
      </c>
      <c r="I277" s="2">
        <v>6.4000000000000002E-12</v>
      </c>
      <c r="J277" s="1">
        <v>3.1551971993073899E-2</v>
      </c>
      <c r="K277" s="1">
        <v>1.6621898565774E-2</v>
      </c>
      <c r="L277" s="1">
        <v>5.6228570162302899E-2</v>
      </c>
      <c r="M277" s="1">
        <v>2603</v>
      </c>
      <c r="N277" s="1">
        <f t="shared" si="8"/>
        <v>1.4560703573196658E-2</v>
      </c>
      <c r="O277" s="1">
        <f t="shared" si="9"/>
        <v>38.431986760838093</v>
      </c>
    </row>
    <row r="278" spans="1:15" x14ac:dyDescent="0.2">
      <c r="A278" s="1" t="s">
        <v>5467</v>
      </c>
      <c r="B278" s="1" t="s">
        <v>3645</v>
      </c>
      <c r="C278" s="1" t="s">
        <v>5469</v>
      </c>
      <c r="D278" s="1" t="s">
        <v>6</v>
      </c>
      <c r="E278" s="1" t="s">
        <v>7</v>
      </c>
      <c r="F278" s="1">
        <v>0.79</v>
      </c>
      <c r="G278" s="1">
        <v>-0.28699999999999998</v>
      </c>
      <c r="H278" s="1">
        <v>3.3000000000000002E-2</v>
      </c>
      <c r="I278" s="2">
        <v>1.55E-18</v>
      </c>
      <c r="J278" s="1">
        <v>-3.5757365125873297E-2</v>
      </c>
      <c r="K278" s="1">
        <v>2.0112966459163901E-2</v>
      </c>
      <c r="L278" s="1">
        <v>8.9550054513709801E-2</v>
      </c>
      <c r="M278" s="1">
        <v>2603</v>
      </c>
      <c r="N278" s="1">
        <f t="shared" si="8"/>
        <v>1.1507612285526875E-2</v>
      </c>
      <c r="O278" s="1">
        <f t="shared" si="9"/>
        <v>30.279747144902732</v>
      </c>
    </row>
    <row r="279" spans="1:15" x14ac:dyDescent="0.25">
      <c r="B279" s="3"/>
      <c r="I279" s="2"/>
      <c r="M279" s="5"/>
    </row>
    <row r="280" spans="1:15" x14ac:dyDescent="0.25">
      <c r="B280" s="3"/>
      <c r="I280" s="2"/>
      <c r="M280" s="5"/>
    </row>
    <row r="281" spans="1:15" x14ac:dyDescent="0.25">
      <c r="B281" s="3"/>
      <c r="I281" s="2"/>
      <c r="M281" s="5"/>
    </row>
    <row r="282" spans="1:15" x14ac:dyDescent="0.25">
      <c r="B282" s="3"/>
      <c r="I282" s="2"/>
      <c r="M282" s="5"/>
    </row>
    <row r="283" spans="1:15" x14ac:dyDescent="0.25">
      <c r="B283" s="3"/>
      <c r="I283" s="2"/>
      <c r="M283" s="5"/>
    </row>
    <row r="284" spans="1:15" x14ac:dyDescent="0.25">
      <c r="B284" s="3"/>
      <c r="I284" s="2"/>
      <c r="M284" s="5"/>
    </row>
    <row r="285" spans="1:15" x14ac:dyDescent="0.25">
      <c r="B285" s="3"/>
      <c r="I285" s="2"/>
      <c r="M285" s="5"/>
    </row>
    <row r="286" spans="1:15" x14ac:dyDescent="0.25">
      <c r="B286" s="3"/>
      <c r="I286" s="2"/>
      <c r="M286" s="5"/>
    </row>
    <row r="287" spans="1:15" x14ac:dyDescent="0.25">
      <c r="B287" s="3"/>
      <c r="I287" s="2"/>
      <c r="M287" s="5"/>
    </row>
    <row r="288" spans="1:15" x14ac:dyDescent="0.25">
      <c r="B288" s="3"/>
      <c r="I288" s="2"/>
      <c r="M288" s="5"/>
    </row>
    <row r="289" spans="2:13" x14ac:dyDescent="0.25">
      <c r="B289" s="3"/>
      <c r="I289" s="2"/>
      <c r="M289" s="5"/>
    </row>
    <row r="290" spans="2:13" x14ac:dyDescent="0.25">
      <c r="B290" s="3"/>
      <c r="I290" s="2"/>
      <c r="M290" s="5"/>
    </row>
    <row r="291" spans="2:13" x14ac:dyDescent="0.25">
      <c r="B291" s="3"/>
      <c r="I291" s="2"/>
      <c r="M291" s="5"/>
    </row>
    <row r="292" spans="2:13" x14ac:dyDescent="0.25">
      <c r="B292" s="3"/>
      <c r="I292" s="2"/>
      <c r="M292" s="5"/>
    </row>
    <row r="293" spans="2:13" x14ac:dyDescent="0.25">
      <c r="B293" s="3"/>
      <c r="I293" s="2"/>
      <c r="M293" s="5"/>
    </row>
    <row r="294" spans="2:13" x14ac:dyDescent="0.25">
      <c r="B294" s="3"/>
      <c r="I294" s="2"/>
      <c r="M294" s="5"/>
    </row>
    <row r="295" spans="2:13" x14ac:dyDescent="0.25">
      <c r="B295" s="3"/>
      <c r="I295" s="2"/>
      <c r="M295" s="5"/>
    </row>
    <row r="296" spans="2:13" x14ac:dyDescent="0.25">
      <c r="B296" s="3"/>
      <c r="I296" s="2"/>
      <c r="M296" s="5"/>
    </row>
    <row r="297" spans="2:13" x14ac:dyDescent="0.25">
      <c r="B297" s="3"/>
      <c r="I297" s="2"/>
      <c r="M297" s="5"/>
    </row>
    <row r="298" spans="2:13" x14ac:dyDescent="0.25">
      <c r="B298" s="3"/>
      <c r="I298" s="2"/>
      <c r="M298" s="5"/>
    </row>
    <row r="299" spans="2:13" x14ac:dyDescent="0.25">
      <c r="B299" s="3"/>
      <c r="I299" s="2"/>
      <c r="M299" s="5"/>
    </row>
    <row r="300" spans="2:13" x14ac:dyDescent="0.25">
      <c r="B300" s="3"/>
      <c r="I300" s="2"/>
      <c r="M300" s="5"/>
    </row>
    <row r="301" spans="2:13" x14ac:dyDescent="0.25">
      <c r="B301" s="3"/>
      <c r="I301" s="2"/>
      <c r="M301" s="5"/>
    </row>
    <row r="302" spans="2:13" x14ac:dyDescent="0.25">
      <c r="B302" s="3"/>
      <c r="I302" s="2"/>
      <c r="M302" s="5"/>
    </row>
    <row r="303" spans="2:13" x14ac:dyDescent="0.25">
      <c r="B303" s="3"/>
      <c r="I303" s="2"/>
      <c r="M303" s="5"/>
    </row>
    <row r="304" spans="2:13" x14ac:dyDescent="0.25">
      <c r="B304" s="3"/>
      <c r="I304" s="2"/>
      <c r="M304" s="5"/>
    </row>
    <row r="305" spans="2:13" x14ac:dyDescent="0.25">
      <c r="B305" s="3"/>
      <c r="I305" s="2"/>
      <c r="M305" s="5"/>
    </row>
    <row r="306" spans="2:13" x14ac:dyDescent="0.25">
      <c r="B306" s="3"/>
      <c r="I306" s="2"/>
      <c r="M306" s="5"/>
    </row>
    <row r="307" spans="2:13" x14ac:dyDescent="0.25">
      <c r="B307" s="3"/>
      <c r="I307" s="2"/>
      <c r="M307" s="5"/>
    </row>
    <row r="308" spans="2:13" x14ac:dyDescent="0.25">
      <c r="B308" s="3"/>
      <c r="I308" s="2"/>
      <c r="M308" s="5"/>
    </row>
    <row r="309" spans="2:13" x14ac:dyDescent="0.25">
      <c r="B309" s="3"/>
      <c r="I309" s="2"/>
      <c r="M309" s="5"/>
    </row>
    <row r="310" spans="2:13" x14ac:dyDescent="0.25">
      <c r="B310" s="3"/>
      <c r="I310" s="2"/>
      <c r="M310" s="5"/>
    </row>
    <row r="311" spans="2:13" x14ac:dyDescent="0.25">
      <c r="B311" s="3"/>
      <c r="I311" s="2"/>
      <c r="M311" s="5"/>
    </row>
    <row r="312" spans="2:13" x14ac:dyDescent="0.25">
      <c r="B312" s="3"/>
      <c r="I312" s="2"/>
      <c r="M312" s="5"/>
    </row>
    <row r="313" spans="2:13" x14ac:dyDescent="0.25">
      <c r="B313" s="3"/>
      <c r="I313" s="2"/>
      <c r="M313" s="5"/>
    </row>
    <row r="314" spans="2:13" x14ac:dyDescent="0.2">
      <c r="I314" s="2"/>
      <c r="M314" s="5"/>
    </row>
    <row r="315" spans="2:13" x14ac:dyDescent="0.2">
      <c r="I315" s="2"/>
      <c r="M315" s="5"/>
    </row>
    <row r="316" spans="2:13" x14ac:dyDescent="0.2">
      <c r="I316" s="2"/>
      <c r="M316" s="5"/>
    </row>
    <row r="317" spans="2:13" x14ac:dyDescent="0.2">
      <c r="I317" s="2"/>
      <c r="M317" s="5"/>
    </row>
    <row r="318" spans="2:13" x14ac:dyDescent="0.2">
      <c r="I318" s="2"/>
      <c r="M318" s="5"/>
    </row>
    <row r="319" spans="2:13" x14ac:dyDescent="0.2">
      <c r="I319" s="2"/>
      <c r="M319" s="5"/>
    </row>
    <row r="320" spans="2:13" x14ac:dyDescent="0.2">
      <c r="I320" s="2"/>
      <c r="M320" s="5"/>
    </row>
    <row r="321" spans="9:13" x14ac:dyDescent="0.2">
      <c r="I321" s="2"/>
      <c r="M321" s="5"/>
    </row>
    <row r="322" spans="9:13" x14ac:dyDescent="0.2">
      <c r="I322" s="2"/>
      <c r="M322" s="5"/>
    </row>
    <row r="323" spans="9:13" x14ac:dyDescent="0.2">
      <c r="I323" s="2"/>
      <c r="M323" s="5"/>
    </row>
    <row r="324" spans="9:13" x14ac:dyDescent="0.2">
      <c r="I324" s="2"/>
      <c r="M324" s="5"/>
    </row>
    <row r="325" spans="9:13" x14ac:dyDescent="0.2">
      <c r="I325" s="2"/>
      <c r="M325" s="5"/>
    </row>
    <row r="326" spans="9:13" x14ac:dyDescent="0.2">
      <c r="I326" s="2"/>
      <c r="M326" s="5"/>
    </row>
    <row r="327" spans="9:13" x14ac:dyDescent="0.2">
      <c r="I327" s="2"/>
      <c r="M327" s="5"/>
    </row>
    <row r="328" spans="9:13" x14ac:dyDescent="0.2">
      <c r="I328" s="2"/>
      <c r="M328" s="5"/>
    </row>
    <row r="329" spans="9:13" x14ac:dyDescent="0.2">
      <c r="I329" s="2"/>
      <c r="M329" s="5"/>
    </row>
    <row r="330" spans="9:13" x14ac:dyDescent="0.2">
      <c r="I330" s="2"/>
      <c r="M330" s="5"/>
    </row>
    <row r="331" spans="9:13" x14ac:dyDescent="0.2">
      <c r="I331" s="2"/>
      <c r="M331" s="5"/>
    </row>
    <row r="332" spans="9:13" x14ac:dyDescent="0.2">
      <c r="I332" s="2"/>
      <c r="M332" s="5"/>
    </row>
    <row r="333" spans="9:13" x14ac:dyDescent="0.2">
      <c r="I333" s="2"/>
      <c r="M333" s="5"/>
    </row>
    <row r="334" spans="9:13" x14ac:dyDescent="0.2">
      <c r="I334" s="2"/>
      <c r="M334" s="5"/>
    </row>
    <row r="335" spans="9:13" x14ac:dyDescent="0.2">
      <c r="I335" s="2"/>
      <c r="M335" s="5"/>
    </row>
    <row r="336" spans="9:13" x14ac:dyDescent="0.2">
      <c r="I336" s="2"/>
      <c r="M336" s="5"/>
    </row>
    <row r="337" spans="9:13" x14ac:dyDescent="0.2">
      <c r="I337" s="2"/>
      <c r="M337" s="5"/>
    </row>
    <row r="338" spans="9:13" x14ac:dyDescent="0.2">
      <c r="I338" s="2"/>
      <c r="M338" s="5"/>
    </row>
    <row r="339" spans="9:13" x14ac:dyDescent="0.2">
      <c r="I339" s="2"/>
      <c r="M339" s="5"/>
    </row>
    <row r="340" spans="9:13" x14ac:dyDescent="0.2">
      <c r="I340" s="2"/>
      <c r="M340" s="5"/>
    </row>
    <row r="341" spans="9:13" x14ac:dyDescent="0.2">
      <c r="I341" s="2"/>
      <c r="J341" s="2"/>
      <c r="M341" s="5"/>
    </row>
    <row r="342" spans="9:13" x14ac:dyDescent="0.2">
      <c r="I342" s="2"/>
      <c r="M342" s="5"/>
    </row>
    <row r="343" spans="9:13" x14ac:dyDescent="0.2">
      <c r="I343" s="2"/>
      <c r="M343" s="5"/>
    </row>
    <row r="344" spans="9:13" x14ac:dyDescent="0.2">
      <c r="I344" s="2"/>
      <c r="M344" s="5"/>
    </row>
    <row r="345" spans="9:13" x14ac:dyDescent="0.2">
      <c r="I345" s="2"/>
      <c r="M345" s="5"/>
    </row>
    <row r="346" spans="9:13" x14ac:dyDescent="0.2">
      <c r="I346" s="2"/>
      <c r="M346" s="5"/>
    </row>
    <row r="347" spans="9:13" x14ac:dyDescent="0.2">
      <c r="I347" s="2"/>
      <c r="M347" s="5"/>
    </row>
    <row r="348" spans="9:13" x14ac:dyDescent="0.2">
      <c r="I348" s="2"/>
      <c r="M348" s="5"/>
    </row>
    <row r="349" spans="9:13" x14ac:dyDescent="0.2">
      <c r="I349" s="2"/>
      <c r="M349" s="5"/>
    </row>
    <row r="350" spans="9:13" x14ac:dyDescent="0.2">
      <c r="I350" s="2"/>
      <c r="M350" s="5"/>
    </row>
    <row r="351" spans="9:13" x14ac:dyDescent="0.2">
      <c r="I351" s="2"/>
      <c r="M351" s="5"/>
    </row>
    <row r="352" spans="9:13" x14ac:dyDescent="0.2">
      <c r="I352" s="2"/>
      <c r="M352" s="5"/>
    </row>
    <row r="353" spans="9:13" x14ac:dyDescent="0.2">
      <c r="I353" s="2"/>
      <c r="M353" s="5"/>
    </row>
    <row r="354" spans="9:13" x14ac:dyDescent="0.2">
      <c r="I354" s="2"/>
      <c r="M354" s="5"/>
    </row>
    <row r="355" spans="9:13" x14ac:dyDescent="0.2">
      <c r="I355" s="2"/>
      <c r="M355" s="5"/>
    </row>
    <row r="356" spans="9:13" x14ac:dyDescent="0.2">
      <c r="I356" s="2"/>
      <c r="M356" s="5"/>
    </row>
    <row r="357" spans="9:13" x14ac:dyDescent="0.2">
      <c r="I357" s="2"/>
      <c r="M357" s="5"/>
    </row>
    <row r="358" spans="9:13" x14ac:dyDescent="0.2">
      <c r="I358" s="2"/>
      <c r="M358" s="5"/>
    </row>
    <row r="359" spans="9:13" x14ac:dyDescent="0.2">
      <c r="I359" s="2"/>
      <c r="M359" s="5"/>
    </row>
    <row r="360" spans="9:13" x14ac:dyDescent="0.2">
      <c r="I360" s="2"/>
      <c r="M360" s="5"/>
    </row>
    <row r="361" spans="9:13" x14ac:dyDescent="0.2">
      <c r="I361" s="2"/>
      <c r="M361" s="5"/>
    </row>
    <row r="362" spans="9:13" x14ac:dyDescent="0.2">
      <c r="I362" s="2"/>
      <c r="M362" s="5"/>
    </row>
    <row r="363" spans="9:13" x14ac:dyDescent="0.2">
      <c r="I363" s="2"/>
      <c r="M363" s="5"/>
    </row>
    <row r="364" spans="9:13" x14ac:dyDescent="0.2">
      <c r="I364" s="2"/>
      <c r="M364" s="5"/>
    </row>
    <row r="365" spans="9:13" x14ac:dyDescent="0.2">
      <c r="I365" s="2"/>
      <c r="M365" s="5"/>
    </row>
    <row r="366" spans="9:13" x14ac:dyDescent="0.2">
      <c r="I366" s="2"/>
      <c r="M366" s="5"/>
    </row>
    <row r="367" spans="9:13" x14ac:dyDescent="0.2">
      <c r="I367" s="2"/>
      <c r="M367" s="5"/>
    </row>
    <row r="368" spans="9:13" x14ac:dyDescent="0.2">
      <c r="I368" s="2"/>
      <c r="M368" s="5"/>
    </row>
    <row r="369" spans="9:13" x14ac:dyDescent="0.2">
      <c r="I369" s="2"/>
      <c r="M369" s="5"/>
    </row>
    <row r="370" spans="9:13" x14ac:dyDescent="0.2">
      <c r="I370" s="2"/>
      <c r="M370" s="5"/>
    </row>
    <row r="371" spans="9:13" x14ac:dyDescent="0.2">
      <c r="I371" s="2"/>
      <c r="M371" s="5"/>
    </row>
    <row r="372" spans="9:13" x14ac:dyDescent="0.2">
      <c r="I372" s="2"/>
      <c r="M372" s="5"/>
    </row>
    <row r="373" spans="9:13" x14ac:dyDescent="0.2">
      <c r="I373" s="2"/>
      <c r="M373" s="5"/>
    </row>
    <row r="374" spans="9:13" x14ac:dyDescent="0.2">
      <c r="I374" s="2"/>
      <c r="M374" s="5"/>
    </row>
    <row r="375" spans="9:13" x14ac:dyDescent="0.2">
      <c r="I375" s="2"/>
      <c r="M375" s="5"/>
    </row>
    <row r="376" spans="9:13" x14ac:dyDescent="0.2">
      <c r="I376" s="2"/>
      <c r="J376" s="2"/>
      <c r="M376" s="5"/>
    </row>
    <row r="377" spans="9:13" x14ac:dyDescent="0.2">
      <c r="I377" s="2"/>
      <c r="M377" s="5"/>
    </row>
    <row r="378" spans="9:13" x14ac:dyDescent="0.2">
      <c r="I378" s="2"/>
      <c r="M378" s="5"/>
    </row>
    <row r="379" spans="9:13" x14ac:dyDescent="0.2">
      <c r="I379" s="2"/>
      <c r="M379" s="5"/>
    </row>
    <row r="380" spans="9:13" x14ac:dyDescent="0.2">
      <c r="I380" s="2"/>
      <c r="M380" s="5"/>
    </row>
    <row r="381" spans="9:13" x14ac:dyDescent="0.2">
      <c r="I381" s="2"/>
      <c r="M381" s="5"/>
    </row>
    <row r="382" spans="9:13" x14ac:dyDescent="0.2">
      <c r="I382" s="2"/>
      <c r="M382" s="5"/>
    </row>
    <row r="383" spans="9:13" x14ac:dyDescent="0.2">
      <c r="I383" s="2"/>
      <c r="M383" s="5"/>
    </row>
    <row r="384" spans="9:13" x14ac:dyDescent="0.2">
      <c r="I384" s="2"/>
      <c r="M384" s="5"/>
    </row>
    <row r="385" spans="9:13" x14ac:dyDescent="0.2">
      <c r="I385" s="2"/>
      <c r="M385" s="5"/>
    </row>
    <row r="386" spans="9:13" x14ac:dyDescent="0.2">
      <c r="I386" s="2"/>
      <c r="M386" s="5"/>
    </row>
    <row r="387" spans="9:13" x14ac:dyDescent="0.2">
      <c r="I387" s="2"/>
      <c r="M387" s="5"/>
    </row>
    <row r="388" spans="9:13" x14ac:dyDescent="0.2">
      <c r="I388" s="2"/>
      <c r="M388" s="5"/>
    </row>
    <row r="389" spans="9:13" x14ac:dyDescent="0.2">
      <c r="I389" s="2"/>
      <c r="M389" s="5"/>
    </row>
    <row r="390" spans="9:13" x14ac:dyDescent="0.2">
      <c r="I390" s="2"/>
      <c r="M390" s="5"/>
    </row>
    <row r="391" spans="9:13" x14ac:dyDescent="0.2">
      <c r="I391" s="2"/>
      <c r="M391" s="5"/>
    </row>
    <row r="392" spans="9:13" x14ac:dyDescent="0.2">
      <c r="I392" s="2"/>
      <c r="M392" s="5"/>
    </row>
    <row r="393" spans="9:13" x14ac:dyDescent="0.2">
      <c r="I393" s="2"/>
      <c r="M393" s="5"/>
    </row>
    <row r="394" spans="9:13" x14ac:dyDescent="0.2">
      <c r="I394" s="2"/>
      <c r="M394" s="5"/>
    </row>
    <row r="395" spans="9:13" x14ac:dyDescent="0.2">
      <c r="I395" s="2"/>
      <c r="M395" s="5"/>
    </row>
    <row r="396" spans="9:13" x14ac:dyDescent="0.2">
      <c r="I396" s="2"/>
      <c r="M396" s="5"/>
    </row>
    <row r="397" spans="9:13" x14ac:dyDescent="0.2">
      <c r="I397" s="2"/>
      <c r="M397" s="5"/>
    </row>
    <row r="398" spans="9:13" x14ac:dyDescent="0.2">
      <c r="I398" s="2"/>
      <c r="M398" s="5"/>
    </row>
    <row r="399" spans="9:13" x14ac:dyDescent="0.2">
      <c r="I399" s="2"/>
      <c r="M399" s="5"/>
    </row>
    <row r="400" spans="9:13" x14ac:dyDescent="0.2">
      <c r="I400" s="2"/>
      <c r="M400" s="5"/>
    </row>
    <row r="401" spans="9:13" x14ac:dyDescent="0.2">
      <c r="I401" s="2"/>
      <c r="M401" s="5"/>
    </row>
    <row r="402" spans="9:13" x14ac:dyDescent="0.2">
      <c r="I402" s="2"/>
      <c r="M402" s="5"/>
    </row>
    <row r="403" spans="9:13" x14ac:dyDescent="0.2">
      <c r="I403" s="2"/>
      <c r="M403" s="5"/>
    </row>
    <row r="404" spans="9:13" x14ac:dyDescent="0.2">
      <c r="I404" s="2"/>
      <c r="M404" s="5"/>
    </row>
    <row r="405" spans="9:13" x14ac:dyDescent="0.2">
      <c r="I405" s="2"/>
      <c r="M405" s="5"/>
    </row>
    <row r="406" spans="9:13" x14ac:dyDescent="0.2">
      <c r="I406" s="2"/>
      <c r="M406" s="5"/>
    </row>
    <row r="407" spans="9:13" x14ac:dyDescent="0.2">
      <c r="I407" s="2"/>
      <c r="M407" s="5"/>
    </row>
    <row r="408" spans="9:13" x14ac:dyDescent="0.2">
      <c r="I408" s="2"/>
      <c r="M408" s="5"/>
    </row>
    <row r="409" spans="9:13" x14ac:dyDescent="0.2">
      <c r="I409" s="2"/>
      <c r="M409" s="5"/>
    </row>
    <row r="410" spans="9:13" x14ac:dyDescent="0.2">
      <c r="I410" s="2"/>
      <c r="M410" s="5"/>
    </row>
    <row r="411" spans="9:13" x14ac:dyDescent="0.2">
      <c r="I411" s="2"/>
      <c r="M411" s="5"/>
    </row>
    <row r="412" spans="9:13" x14ac:dyDescent="0.2">
      <c r="I412" s="2"/>
      <c r="M412" s="5"/>
    </row>
    <row r="413" spans="9:13" x14ac:dyDescent="0.2">
      <c r="I413" s="2"/>
      <c r="M413" s="5"/>
    </row>
    <row r="414" spans="9:13" x14ac:dyDescent="0.2">
      <c r="I414" s="2"/>
      <c r="M414" s="5"/>
    </row>
    <row r="415" spans="9:13" x14ac:dyDescent="0.2">
      <c r="I415" s="2"/>
      <c r="M415" s="5"/>
    </row>
    <row r="416" spans="9:13" x14ac:dyDescent="0.2">
      <c r="I416" s="2"/>
      <c r="M416" s="5"/>
    </row>
    <row r="417" spans="9:13" x14ac:dyDescent="0.2">
      <c r="I417" s="2"/>
      <c r="M417" s="5"/>
    </row>
    <row r="418" spans="9:13" x14ac:dyDescent="0.2">
      <c r="I418" s="2"/>
      <c r="M418" s="5"/>
    </row>
    <row r="419" spans="9:13" x14ac:dyDescent="0.2">
      <c r="I419" s="2"/>
      <c r="M419" s="5"/>
    </row>
    <row r="420" spans="9:13" x14ac:dyDescent="0.2">
      <c r="I420" s="2"/>
      <c r="M420" s="5"/>
    </row>
    <row r="421" spans="9:13" x14ac:dyDescent="0.2">
      <c r="I421" s="2"/>
      <c r="M421" s="5"/>
    </row>
    <row r="422" spans="9:13" x14ac:dyDescent="0.2">
      <c r="I422" s="2"/>
      <c r="J422" s="2"/>
      <c r="M422" s="5"/>
    </row>
    <row r="423" spans="9:13" x14ac:dyDescent="0.2">
      <c r="I423" s="2"/>
      <c r="M423" s="5"/>
    </row>
    <row r="424" spans="9:13" x14ac:dyDescent="0.2">
      <c r="I424" s="2"/>
      <c r="M424" s="5"/>
    </row>
    <row r="425" spans="9:13" x14ac:dyDescent="0.2">
      <c r="I425" s="2"/>
      <c r="M425" s="5"/>
    </row>
    <row r="426" spans="9:13" x14ac:dyDescent="0.2">
      <c r="I426" s="2"/>
      <c r="M426" s="5"/>
    </row>
    <row r="427" spans="9:13" x14ac:dyDescent="0.2">
      <c r="I427" s="2"/>
      <c r="M427" s="5"/>
    </row>
    <row r="428" spans="9:13" x14ac:dyDescent="0.2">
      <c r="I428" s="2"/>
      <c r="M428" s="5"/>
    </row>
    <row r="429" spans="9:13" x14ac:dyDescent="0.2">
      <c r="I429" s="2"/>
      <c r="M429" s="5"/>
    </row>
    <row r="430" spans="9:13" x14ac:dyDescent="0.2">
      <c r="I430" s="2"/>
      <c r="M430" s="5"/>
    </row>
    <row r="431" spans="9:13" x14ac:dyDescent="0.2">
      <c r="I431" s="2"/>
      <c r="J431" s="2"/>
      <c r="M431" s="5"/>
    </row>
    <row r="432" spans="9:13" x14ac:dyDescent="0.2">
      <c r="I432" s="2"/>
      <c r="M432" s="5"/>
    </row>
    <row r="433" spans="9:13" x14ac:dyDescent="0.2">
      <c r="I433" s="2"/>
      <c r="M433" s="5"/>
    </row>
    <row r="434" spans="9:13" x14ac:dyDescent="0.2">
      <c r="I434" s="2"/>
      <c r="M434" s="5"/>
    </row>
    <row r="435" spans="9:13" x14ac:dyDescent="0.2">
      <c r="I435" s="2"/>
      <c r="M435" s="5"/>
    </row>
    <row r="436" spans="9:13" x14ac:dyDescent="0.2">
      <c r="I436" s="2"/>
      <c r="M436" s="5"/>
    </row>
    <row r="437" spans="9:13" x14ac:dyDescent="0.2">
      <c r="I437" s="2"/>
      <c r="M437" s="5"/>
    </row>
    <row r="438" spans="9:13" x14ac:dyDescent="0.2">
      <c r="I438" s="2"/>
      <c r="J438" s="2"/>
      <c r="M438" s="5"/>
    </row>
    <row r="439" spans="9:13" x14ac:dyDescent="0.2">
      <c r="I439" s="2"/>
      <c r="M439" s="5"/>
    </row>
    <row r="440" spans="9:13" x14ac:dyDescent="0.2">
      <c r="I440" s="2"/>
      <c r="M440" s="5"/>
    </row>
    <row r="441" spans="9:13" x14ac:dyDescent="0.2">
      <c r="I441" s="2"/>
      <c r="M441" s="5"/>
    </row>
    <row r="442" spans="9:13" x14ac:dyDescent="0.2">
      <c r="I442" s="2"/>
      <c r="M442" s="5"/>
    </row>
    <row r="443" spans="9:13" x14ac:dyDescent="0.2">
      <c r="I443" s="2"/>
      <c r="M443" s="5"/>
    </row>
    <row r="444" spans="9:13" x14ac:dyDescent="0.2">
      <c r="I444" s="2"/>
      <c r="M444" s="5"/>
    </row>
    <row r="445" spans="9:13" x14ac:dyDescent="0.2">
      <c r="I445" s="2"/>
      <c r="M445" s="5"/>
    </row>
    <row r="446" spans="9:13" x14ac:dyDescent="0.2">
      <c r="I446" s="2"/>
      <c r="J446" s="2"/>
      <c r="M446" s="5"/>
    </row>
    <row r="447" spans="9:13" x14ac:dyDescent="0.2">
      <c r="I447" s="2"/>
      <c r="M447" s="5"/>
    </row>
    <row r="448" spans="9:13" x14ac:dyDescent="0.2">
      <c r="I448" s="2"/>
      <c r="M448" s="5"/>
    </row>
    <row r="449" spans="9:13" x14ac:dyDescent="0.2">
      <c r="I449" s="2"/>
      <c r="M449" s="5"/>
    </row>
    <row r="450" spans="9:13" x14ac:dyDescent="0.2">
      <c r="I450" s="2"/>
      <c r="M450" s="5"/>
    </row>
    <row r="451" spans="9:13" x14ac:dyDescent="0.2">
      <c r="I451" s="2"/>
      <c r="L451" s="2"/>
      <c r="M451" s="5"/>
    </row>
    <row r="452" spans="9:13" x14ac:dyDescent="0.2">
      <c r="I452" s="2"/>
      <c r="M452" s="5"/>
    </row>
    <row r="453" spans="9:13" x14ac:dyDescent="0.2">
      <c r="I453" s="2"/>
      <c r="J453" s="2"/>
      <c r="M453" s="5"/>
    </row>
    <row r="454" spans="9:13" x14ac:dyDescent="0.2">
      <c r="I454" s="2"/>
      <c r="M454" s="5"/>
    </row>
    <row r="455" spans="9:13" x14ac:dyDescent="0.2">
      <c r="I455" s="2"/>
      <c r="M455" s="5"/>
    </row>
    <row r="456" spans="9:13" x14ac:dyDescent="0.2">
      <c r="I456" s="2"/>
      <c r="M456" s="5"/>
    </row>
    <row r="457" spans="9:13" x14ac:dyDescent="0.2">
      <c r="I457" s="2"/>
      <c r="M457" s="5"/>
    </row>
    <row r="458" spans="9:13" x14ac:dyDescent="0.2">
      <c r="I458" s="2"/>
      <c r="M458" s="5"/>
    </row>
    <row r="459" spans="9:13" x14ac:dyDescent="0.2">
      <c r="I459" s="2"/>
      <c r="M459" s="5"/>
    </row>
    <row r="460" spans="9:13" x14ac:dyDescent="0.2">
      <c r="I460" s="2"/>
      <c r="J460" s="2"/>
      <c r="M460" s="5"/>
    </row>
    <row r="461" spans="9:13" x14ac:dyDescent="0.2">
      <c r="I461" s="2"/>
      <c r="M461" s="5"/>
    </row>
    <row r="462" spans="9:13" x14ac:dyDescent="0.2">
      <c r="I462" s="2"/>
      <c r="M462" s="5"/>
    </row>
    <row r="463" spans="9:13" x14ac:dyDescent="0.2">
      <c r="I463" s="2"/>
      <c r="M463" s="5"/>
    </row>
    <row r="464" spans="9:13" x14ac:dyDescent="0.2">
      <c r="I464" s="2"/>
      <c r="M464" s="5"/>
    </row>
    <row r="465" spans="9:13" x14ac:dyDescent="0.2">
      <c r="I465" s="2"/>
      <c r="L465" s="2"/>
      <c r="M465" s="5"/>
    </row>
    <row r="466" spans="9:13" x14ac:dyDescent="0.2">
      <c r="I466" s="2"/>
      <c r="M466" s="5"/>
    </row>
    <row r="467" spans="9:13" x14ac:dyDescent="0.2">
      <c r="I467" s="2"/>
      <c r="M467" s="5"/>
    </row>
    <row r="468" spans="9:13" x14ac:dyDescent="0.2">
      <c r="I468" s="2"/>
      <c r="M468" s="5"/>
    </row>
    <row r="469" spans="9:13" x14ac:dyDescent="0.2">
      <c r="I469" s="2"/>
      <c r="J469" s="2"/>
      <c r="M469" s="5"/>
    </row>
    <row r="470" spans="9:13" x14ac:dyDescent="0.2">
      <c r="I470" s="2"/>
      <c r="M470" s="5"/>
    </row>
    <row r="471" spans="9:13" x14ac:dyDescent="0.2">
      <c r="I471" s="2"/>
      <c r="M471" s="5"/>
    </row>
    <row r="472" spans="9:13" x14ac:dyDescent="0.2">
      <c r="I472" s="2"/>
      <c r="M472" s="5"/>
    </row>
    <row r="473" spans="9:13" x14ac:dyDescent="0.2">
      <c r="I473" s="2"/>
      <c r="M473" s="5"/>
    </row>
    <row r="474" spans="9:13" x14ac:dyDescent="0.2">
      <c r="I474" s="2"/>
      <c r="M474" s="5"/>
    </row>
    <row r="475" spans="9:13" x14ac:dyDescent="0.2">
      <c r="I475" s="2"/>
      <c r="M475" s="5"/>
    </row>
    <row r="476" spans="9:13" x14ac:dyDescent="0.2">
      <c r="I476" s="2"/>
      <c r="M476" s="5"/>
    </row>
    <row r="477" spans="9:13" x14ac:dyDescent="0.2">
      <c r="I477" s="2"/>
      <c r="M477" s="5"/>
    </row>
    <row r="478" spans="9:13" x14ac:dyDescent="0.2">
      <c r="I478" s="2"/>
      <c r="M478" s="5"/>
    </row>
    <row r="479" spans="9:13" x14ac:dyDescent="0.2">
      <c r="I479" s="2"/>
      <c r="M479" s="5"/>
    </row>
    <row r="480" spans="9:13" x14ac:dyDescent="0.2">
      <c r="I480" s="2"/>
      <c r="M480" s="5"/>
    </row>
    <row r="481" spans="9:13" x14ac:dyDescent="0.2">
      <c r="I481" s="2"/>
      <c r="M481" s="5"/>
    </row>
    <row r="482" spans="9:13" x14ac:dyDescent="0.2">
      <c r="I482" s="2"/>
      <c r="M482" s="5"/>
    </row>
    <row r="483" spans="9:13" x14ac:dyDescent="0.2">
      <c r="I483" s="2"/>
      <c r="J483" s="2"/>
      <c r="M483" s="5"/>
    </row>
    <row r="484" spans="9:13" x14ac:dyDescent="0.2">
      <c r="I484" s="2"/>
      <c r="M484" s="5"/>
    </row>
    <row r="485" spans="9:13" x14ac:dyDescent="0.2">
      <c r="I485" s="2"/>
      <c r="M485" s="5"/>
    </row>
    <row r="486" spans="9:13" x14ac:dyDescent="0.2">
      <c r="I486" s="2"/>
      <c r="M486" s="5"/>
    </row>
    <row r="487" spans="9:13" x14ac:dyDescent="0.2">
      <c r="I487" s="2"/>
      <c r="J487" s="2"/>
      <c r="M487" s="5"/>
    </row>
    <row r="488" spans="9:13" x14ac:dyDescent="0.2">
      <c r="I488" s="2"/>
      <c r="M488" s="5"/>
    </row>
    <row r="489" spans="9:13" x14ac:dyDescent="0.2">
      <c r="I489" s="2"/>
      <c r="M489" s="5"/>
    </row>
    <row r="490" spans="9:13" x14ac:dyDescent="0.2">
      <c r="I490" s="2"/>
      <c r="M490" s="5"/>
    </row>
    <row r="491" spans="9:13" x14ac:dyDescent="0.2">
      <c r="I491" s="2"/>
      <c r="M491" s="5"/>
    </row>
    <row r="492" spans="9:13" x14ac:dyDescent="0.2">
      <c r="I492" s="2"/>
      <c r="M492" s="5"/>
    </row>
    <row r="493" spans="9:13" x14ac:dyDescent="0.2">
      <c r="I493" s="2"/>
      <c r="M493" s="5"/>
    </row>
    <row r="494" spans="9:13" x14ac:dyDescent="0.2">
      <c r="I494" s="2"/>
      <c r="M494" s="5"/>
    </row>
    <row r="495" spans="9:13" x14ac:dyDescent="0.2">
      <c r="I495" s="2"/>
      <c r="M495" s="5"/>
    </row>
    <row r="496" spans="9:13" x14ac:dyDescent="0.2">
      <c r="I496" s="2"/>
      <c r="M496" s="5"/>
    </row>
    <row r="497" spans="9:13" x14ac:dyDescent="0.2">
      <c r="I497" s="2"/>
      <c r="M497" s="5"/>
    </row>
    <row r="498" spans="9:13" x14ac:dyDescent="0.2">
      <c r="I498" s="2"/>
      <c r="M498" s="5"/>
    </row>
    <row r="499" spans="9:13" x14ac:dyDescent="0.2">
      <c r="I499" s="2"/>
      <c r="M499" s="5"/>
    </row>
    <row r="500" spans="9:13" x14ac:dyDescent="0.2">
      <c r="I500" s="2"/>
      <c r="M500" s="5"/>
    </row>
    <row r="501" spans="9:13" x14ac:dyDescent="0.2">
      <c r="I501" s="2"/>
      <c r="M501" s="5"/>
    </row>
    <row r="502" spans="9:13" x14ac:dyDescent="0.2">
      <c r="I502" s="2"/>
      <c r="M502" s="5"/>
    </row>
    <row r="503" spans="9:13" x14ac:dyDescent="0.2">
      <c r="I503" s="2"/>
      <c r="M503" s="5"/>
    </row>
    <row r="504" spans="9:13" x14ac:dyDescent="0.2">
      <c r="I504" s="2"/>
      <c r="M504" s="5"/>
    </row>
    <row r="505" spans="9:13" x14ac:dyDescent="0.2">
      <c r="I505" s="2"/>
      <c r="M505" s="5"/>
    </row>
    <row r="506" spans="9:13" x14ac:dyDescent="0.2">
      <c r="I506" s="2"/>
      <c r="M506" s="5"/>
    </row>
    <row r="507" spans="9:13" x14ac:dyDescent="0.2">
      <c r="I507" s="2"/>
      <c r="M507" s="5"/>
    </row>
    <row r="508" spans="9:13" x14ac:dyDescent="0.2">
      <c r="I508" s="2"/>
      <c r="M508" s="5"/>
    </row>
    <row r="509" spans="9:13" x14ac:dyDescent="0.2">
      <c r="I509" s="2"/>
      <c r="M509" s="5"/>
    </row>
    <row r="510" spans="9:13" x14ac:dyDescent="0.2">
      <c r="I510" s="2"/>
      <c r="M510" s="5"/>
    </row>
    <row r="511" spans="9:13" x14ac:dyDescent="0.2">
      <c r="I511" s="2"/>
      <c r="M511" s="5"/>
    </row>
    <row r="512" spans="9:13" x14ac:dyDescent="0.2">
      <c r="I512" s="2"/>
      <c r="M512" s="5"/>
    </row>
    <row r="513" spans="9:13" x14ac:dyDescent="0.2">
      <c r="I513" s="2"/>
      <c r="M513" s="5"/>
    </row>
    <row r="514" spans="9:13" x14ac:dyDescent="0.2">
      <c r="I514" s="2"/>
      <c r="M514" s="5"/>
    </row>
    <row r="515" spans="9:13" x14ac:dyDescent="0.2">
      <c r="I515" s="2"/>
      <c r="M515" s="5"/>
    </row>
    <row r="516" spans="9:13" x14ac:dyDescent="0.2">
      <c r="I516" s="2"/>
      <c r="M516" s="5"/>
    </row>
    <row r="517" spans="9:13" x14ac:dyDescent="0.2">
      <c r="I517" s="2"/>
      <c r="M517" s="5"/>
    </row>
    <row r="518" spans="9:13" x14ac:dyDescent="0.2">
      <c r="I518" s="2"/>
      <c r="M518" s="5"/>
    </row>
    <row r="519" spans="9:13" x14ac:dyDescent="0.2">
      <c r="I519" s="2"/>
      <c r="M519" s="5"/>
    </row>
    <row r="520" spans="9:13" x14ac:dyDescent="0.2">
      <c r="I520" s="2"/>
      <c r="M520" s="5"/>
    </row>
    <row r="521" spans="9:13" x14ac:dyDescent="0.2">
      <c r="I521" s="2"/>
      <c r="M521" s="5"/>
    </row>
    <row r="522" spans="9:13" x14ac:dyDescent="0.2">
      <c r="I522" s="2"/>
      <c r="M522" s="5"/>
    </row>
    <row r="523" spans="9:13" x14ac:dyDescent="0.2">
      <c r="I523" s="2"/>
      <c r="M523" s="5"/>
    </row>
    <row r="524" spans="9:13" x14ac:dyDescent="0.2">
      <c r="I524" s="2"/>
      <c r="M524" s="5"/>
    </row>
    <row r="525" spans="9:13" x14ac:dyDescent="0.2">
      <c r="I525" s="2"/>
      <c r="M525" s="5"/>
    </row>
    <row r="526" spans="9:13" x14ac:dyDescent="0.2">
      <c r="I526" s="2"/>
      <c r="M526" s="5"/>
    </row>
    <row r="527" spans="9:13" x14ac:dyDescent="0.2">
      <c r="I527" s="2"/>
      <c r="M527" s="5"/>
    </row>
    <row r="528" spans="9:13" x14ac:dyDescent="0.2">
      <c r="I528" s="2"/>
      <c r="M528" s="5"/>
    </row>
    <row r="529" spans="9:13" x14ac:dyDescent="0.2">
      <c r="I529" s="2"/>
      <c r="M529" s="5"/>
    </row>
    <row r="530" spans="9:13" x14ac:dyDescent="0.2">
      <c r="I530" s="2"/>
      <c r="M530" s="5"/>
    </row>
    <row r="531" spans="9:13" x14ac:dyDescent="0.2">
      <c r="I531" s="2"/>
      <c r="M531" s="5"/>
    </row>
    <row r="532" spans="9:13" x14ac:dyDescent="0.2">
      <c r="I532" s="2"/>
      <c r="M532" s="5"/>
    </row>
    <row r="533" spans="9:13" x14ac:dyDescent="0.2">
      <c r="I533" s="2"/>
      <c r="M533" s="5"/>
    </row>
    <row r="534" spans="9:13" x14ac:dyDescent="0.2">
      <c r="I534" s="2"/>
      <c r="M534" s="5"/>
    </row>
    <row r="535" spans="9:13" x14ac:dyDescent="0.2">
      <c r="I535" s="2"/>
      <c r="M535" s="5"/>
    </row>
    <row r="536" spans="9:13" x14ac:dyDescent="0.2">
      <c r="I536" s="2"/>
      <c r="M536" s="5"/>
    </row>
    <row r="537" spans="9:13" x14ac:dyDescent="0.2">
      <c r="I537" s="2"/>
      <c r="M537" s="5"/>
    </row>
    <row r="538" spans="9:13" x14ac:dyDescent="0.2">
      <c r="I538" s="2"/>
      <c r="M538" s="5"/>
    </row>
    <row r="539" spans="9:13" x14ac:dyDescent="0.2">
      <c r="I539" s="2"/>
      <c r="M539" s="5"/>
    </row>
    <row r="540" spans="9:13" x14ac:dyDescent="0.2">
      <c r="I540" s="2"/>
      <c r="M540" s="5"/>
    </row>
    <row r="541" spans="9:13" x14ac:dyDescent="0.2">
      <c r="I541" s="2"/>
      <c r="M541" s="5"/>
    </row>
    <row r="542" spans="9:13" x14ac:dyDescent="0.2">
      <c r="I542" s="2"/>
      <c r="M542" s="5"/>
    </row>
    <row r="543" spans="9:13" x14ac:dyDescent="0.2">
      <c r="I543" s="2"/>
      <c r="M543" s="5"/>
    </row>
    <row r="544" spans="9:13" x14ac:dyDescent="0.2">
      <c r="I544" s="2"/>
      <c r="M544" s="5"/>
    </row>
    <row r="545" spans="9:13" x14ac:dyDescent="0.2">
      <c r="I545" s="2"/>
      <c r="M545" s="5"/>
    </row>
    <row r="546" spans="9:13" x14ac:dyDescent="0.2">
      <c r="I546" s="2"/>
      <c r="J546" s="2"/>
      <c r="M546" s="5"/>
    </row>
    <row r="547" spans="9:13" x14ac:dyDescent="0.2">
      <c r="I547" s="2"/>
      <c r="M547" s="5"/>
    </row>
    <row r="548" spans="9:13" x14ac:dyDescent="0.2">
      <c r="I548" s="2"/>
      <c r="M548" s="5"/>
    </row>
    <row r="549" spans="9:13" x14ac:dyDescent="0.2">
      <c r="I549" s="2"/>
      <c r="M549" s="5"/>
    </row>
    <row r="550" spans="9:13" x14ac:dyDescent="0.2">
      <c r="I550" s="2"/>
      <c r="M550" s="5"/>
    </row>
    <row r="551" spans="9:13" x14ac:dyDescent="0.2">
      <c r="I551" s="2"/>
      <c r="M551" s="5"/>
    </row>
    <row r="552" spans="9:13" x14ac:dyDescent="0.2">
      <c r="I552" s="2"/>
      <c r="M552" s="5"/>
    </row>
    <row r="553" spans="9:13" x14ac:dyDescent="0.2">
      <c r="I553" s="2"/>
      <c r="M553" s="5"/>
    </row>
    <row r="554" spans="9:13" x14ac:dyDescent="0.2">
      <c r="I554" s="2"/>
      <c r="M554" s="5"/>
    </row>
    <row r="555" spans="9:13" x14ac:dyDescent="0.2">
      <c r="I555" s="2"/>
      <c r="M555" s="5"/>
    </row>
    <row r="556" spans="9:13" x14ac:dyDescent="0.2">
      <c r="I556" s="2"/>
      <c r="M556" s="5"/>
    </row>
    <row r="557" spans="9:13" x14ac:dyDescent="0.2">
      <c r="I557" s="2"/>
      <c r="M557" s="5"/>
    </row>
    <row r="558" spans="9:13" x14ac:dyDescent="0.2">
      <c r="I558" s="2"/>
      <c r="M558" s="5"/>
    </row>
    <row r="559" spans="9:13" x14ac:dyDescent="0.2">
      <c r="I559" s="2"/>
      <c r="M559" s="5"/>
    </row>
    <row r="560" spans="9:13" x14ac:dyDescent="0.2">
      <c r="I560" s="2"/>
      <c r="M560" s="5"/>
    </row>
    <row r="561" spans="9:13" x14ac:dyDescent="0.2">
      <c r="I561" s="2"/>
      <c r="M561" s="5"/>
    </row>
    <row r="562" spans="9:13" x14ac:dyDescent="0.2">
      <c r="I562" s="2"/>
      <c r="M562" s="5"/>
    </row>
    <row r="563" spans="9:13" x14ac:dyDescent="0.2">
      <c r="I563" s="2"/>
      <c r="J563" s="2"/>
      <c r="M563" s="5"/>
    </row>
    <row r="564" spans="9:13" x14ac:dyDescent="0.2">
      <c r="I564" s="2"/>
      <c r="M564" s="5"/>
    </row>
    <row r="565" spans="9:13" x14ac:dyDescent="0.2">
      <c r="I565" s="2"/>
      <c r="M565" s="5"/>
    </row>
    <row r="566" spans="9:13" x14ac:dyDescent="0.2">
      <c r="I566" s="2"/>
      <c r="M566" s="5"/>
    </row>
    <row r="567" spans="9:13" x14ac:dyDescent="0.2">
      <c r="I567" s="2"/>
      <c r="M567" s="5"/>
    </row>
    <row r="568" spans="9:13" x14ac:dyDescent="0.2">
      <c r="I568" s="2"/>
      <c r="M568" s="5"/>
    </row>
    <row r="569" spans="9:13" x14ac:dyDescent="0.2">
      <c r="I569" s="2"/>
      <c r="M569" s="5"/>
    </row>
    <row r="570" spans="9:13" x14ac:dyDescent="0.2">
      <c r="I570" s="2"/>
      <c r="M570" s="5"/>
    </row>
    <row r="571" spans="9:13" x14ac:dyDescent="0.2">
      <c r="I571" s="2"/>
      <c r="J571" s="2"/>
      <c r="M571" s="5"/>
    </row>
    <row r="572" spans="9:13" x14ac:dyDescent="0.2">
      <c r="I572" s="2"/>
      <c r="M572" s="5"/>
    </row>
    <row r="573" spans="9:13" x14ac:dyDescent="0.2">
      <c r="I573" s="2"/>
      <c r="M573" s="5"/>
    </row>
    <row r="574" spans="9:13" x14ac:dyDescent="0.2">
      <c r="I574" s="2"/>
      <c r="M574" s="5"/>
    </row>
    <row r="575" spans="9:13" x14ac:dyDescent="0.2">
      <c r="I575" s="2"/>
      <c r="M575" s="5"/>
    </row>
    <row r="576" spans="9:13" x14ac:dyDescent="0.2">
      <c r="I576" s="2"/>
      <c r="M576" s="5"/>
    </row>
    <row r="577" spans="9:13" x14ac:dyDescent="0.2">
      <c r="I577" s="2"/>
      <c r="M577" s="5"/>
    </row>
    <row r="578" spans="9:13" x14ac:dyDescent="0.2">
      <c r="I578" s="2"/>
      <c r="M578" s="5"/>
    </row>
    <row r="579" spans="9:13" x14ac:dyDescent="0.2">
      <c r="I579" s="2"/>
      <c r="M579" s="5"/>
    </row>
    <row r="580" spans="9:13" x14ac:dyDescent="0.2">
      <c r="I580" s="2"/>
      <c r="M580" s="5"/>
    </row>
    <row r="581" spans="9:13" x14ac:dyDescent="0.2">
      <c r="I581" s="2"/>
      <c r="M581" s="5"/>
    </row>
    <row r="582" spans="9:13" x14ac:dyDescent="0.2">
      <c r="I582" s="2"/>
      <c r="M582" s="5"/>
    </row>
    <row r="583" spans="9:13" x14ac:dyDescent="0.2">
      <c r="I583" s="2"/>
      <c r="M583" s="5"/>
    </row>
    <row r="584" spans="9:13" x14ac:dyDescent="0.2">
      <c r="I584" s="2"/>
      <c r="M584" s="5"/>
    </row>
    <row r="585" spans="9:13" x14ac:dyDescent="0.2">
      <c r="I585" s="2"/>
      <c r="M585" s="5"/>
    </row>
    <row r="586" spans="9:13" x14ac:dyDescent="0.2">
      <c r="I586" s="2"/>
      <c r="M586" s="5"/>
    </row>
    <row r="587" spans="9:13" x14ac:dyDescent="0.2">
      <c r="I587" s="2"/>
      <c r="J587" s="2"/>
      <c r="M587" s="5"/>
    </row>
    <row r="588" spans="9:13" x14ac:dyDescent="0.2">
      <c r="I588" s="2"/>
      <c r="M588" s="5"/>
    </row>
    <row r="589" spans="9:13" x14ac:dyDescent="0.2">
      <c r="I589" s="2"/>
      <c r="M589" s="5"/>
    </row>
    <row r="590" spans="9:13" x14ac:dyDescent="0.2">
      <c r="I590" s="2"/>
      <c r="M590" s="5"/>
    </row>
    <row r="591" spans="9:13" x14ac:dyDescent="0.2">
      <c r="I591" s="2"/>
      <c r="M591" s="5"/>
    </row>
    <row r="592" spans="9:13" x14ac:dyDescent="0.2">
      <c r="I592" s="2"/>
      <c r="M592" s="5"/>
    </row>
    <row r="593" spans="9:13" x14ac:dyDescent="0.2">
      <c r="I593" s="2"/>
      <c r="M593" s="5"/>
    </row>
    <row r="594" spans="9:13" x14ac:dyDescent="0.2">
      <c r="I594" s="2"/>
      <c r="M594" s="5"/>
    </row>
    <row r="595" spans="9:13" x14ac:dyDescent="0.2">
      <c r="I595" s="2"/>
      <c r="M595" s="5"/>
    </row>
    <row r="596" spans="9:13" x14ac:dyDescent="0.2">
      <c r="I596" s="2"/>
      <c r="M596" s="5"/>
    </row>
  </sheetData>
  <mergeCells count="13">
    <mergeCell ref="M2:M3"/>
    <mergeCell ref="N2:N3"/>
    <mergeCell ref="O2:O3"/>
    <mergeCell ref="P2:P3"/>
    <mergeCell ref="A1:L1"/>
    <mergeCell ref="A2:A3"/>
    <mergeCell ref="B2:B3"/>
    <mergeCell ref="C2:C3"/>
    <mergeCell ref="D2:D3"/>
    <mergeCell ref="E2:E3"/>
    <mergeCell ref="F2:F3"/>
    <mergeCell ref="G2:I2"/>
    <mergeCell ref="J2:L2"/>
  </mergeCells>
  <phoneticPr fontId="2" type="noConversion"/>
  <pageMargins left="0.7" right="0.7" top="0.75" bottom="0.75" header="0.3" footer="0.3"/>
  <pageSetup paperSize="9" orientation="portrait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CA481E-2C34-45D5-A836-FE7A0FE2D413}">
  <dimension ref="A1:P352"/>
  <sheetViews>
    <sheetView workbookViewId="0">
      <selection activeCell="C4" sqref="A1:H352"/>
    </sheetView>
  </sheetViews>
  <sheetFormatPr defaultRowHeight="15" x14ac:dyDescent="0.25"/>
  <cols>
    <col min="1" max="8" width="14.625" style="3" customWidth="1"/>
    <col min="9" max="9" width="17.5" style="3" customWidth="1"/>
    <col min="10" max="10" width="15.25" style="3" customWidth="1"/>
    <col min="11" max="16384" width="9" style="3"/>
  </cols>
  <sheetData>
    <row r="1" spans="1:16" s="1" customFormat="1" ht="24.95" customHeight="1" x14ac:dyDescent="0.2">
      <c r="A1" s="40" t="s">
        <v>5911</v>
      </c>
      <c r="B1" s="40"/>
      <c r="C1" s="40"/>
      <c r="D1" s="40"/>
      <c r="E1" s="40"/>
      <c r="F1" s="40"/>
      <c r="G1" s="40"/>
      <c r="H1" s="40"/>
    </row>
    <row r="2" spans="1:16" ht="15" customHeight="1" x14ac:dyDescent="0.25">
      <c r="A2" s="35" t="s">
        <v>5910</v>
      </c>
      <c r="B2" s="35"/>
      <c r="C2" s="35"/>
      <c r="D2" s="35"/>
      <c r="E2" s="35"/>
      <c r="F2" s="35"/>
      <c r="G2" s="35"/>
      <c r="H2" s="35"/>
      <c r="I2" s="11"/>
      <c r="J2" s="11"/>
      <c r="K2" s="11"/>
    </row>
    <row r="3" spans="1:16" ht="15" customHeight="1" x14ac:dyDescent="0.25">
      <c r="A3" s="6" t="s">
        <v>5547</v>
      </c>
      <c r="B3" s="6" t="s">
        <v>5546</v>
      </c>
      <c r="C3" s="9" t="s">
        <v>5545</v>
      </c>
      <c r="D3" s="9" t="s">
        <v>5544</v>
      </c>
      <c r="E3" s="10" t="s">
        <v>5543</v>
      </c>
      <c r="F3" s="9" t="s">
        <v>5542</v>
      </c>
      <c r="G3" s="9" t="s">
        <v>5541</v>
      </c>
      <c r="H3" s="8" t="s">
        <v>5454</v>
      </c>
      <c r="I3" s="4"/>
      <c r="J3" s="4"/>
      <c r="K3" s="4"/>
    </row>
    <row r="4" spans="1:16" x14ac:dyDescent="0.25">
      <c r="A4" s="42" t="s">
        <v>5509</v>
      </c>
      <c r="B4" s="1" t="s">
        <v>5569</v>
      </c>
      <c r="C4" s="42">
        <v>7</v>
      </c>
      <c r="D4" s="7" t="s">
        <v>5538</v>
      </c>
      <c r="E4" s="1">
        <v>1.0426</v>
      </c>
      <c r="F4" s="1">
        <v>0.92101849999999996</v>
      </c>
      <c r="G4" s="1">
        <v>1.1802319999999999</v>
      </c>
      <c r="H4" s="1">
        <v>0.53876460000000004</v>
      </c>
      <c r="I4" s="1"/>
      <c r="J4" s="1"/>
      <c r="K4" s="1"/>
    </row>
    <row r="5" spans="1:16" x14ac:dyDescent="0.25">
      <c r="A5" s="42"/>
      <c r="B5" s="1" t="s">
        <v>5569</v>
      </c>
      <c r="C5" s="42"/>
      <c r="D5" s="7" t="s">
        <v>5537</v>
      </c>
      <c r="E5" s="1">
        <v>1.0191250000000001</v>
      </c>
      <c r="F5" s="1">
        <v>0.93876820000000005</v>
      </c>
      <c r="G5" s="1">
        <v>1.10636</v>
      </c>
      <c r="H5" s="1">
        <v>0.65120009999999995</v>
      </c>
      <c r="I5" s="1"/>
      <c r="J5" s="1"/>
      <c r="K5" s="1"/>
    </row>
    <row r="6" spans="1:16" x14ac:dyDescent="0.25">
      <c r="A6" s="42"/>
      <c r="B6" s="1" t="s">
        <v>5569</v>
      </c>
      <c r="C6" s="42"/>
      <c r="D6" s="1" t="s">
        <v>5534</v>
      </c>
      <c r="E6" s="1">
        <v>1.017137</v>
      </c>
      <c r="F6" s="1">
        <v>0.95073909999999995</v>
      </c>
      <c r="G6" s="1">
        <v>1.0881730000000001</v>
      </c>
      <c r="H6" s="1">
        <v>0.62177000000000004</v>
      </c>
      <c r="I6" s="1"/>
      <c r="J6" s="1"/>
      <c r="K6" s="1"/>
    </row>
    <row r="7" spans="1:16" x14ac:dyDescent="0.25">
      <c r="A7" s="42"/>
      <c r="B7" s="1" t="s">
        <v>5569</v>
      </c>
      <c r="C7" s="42"/>
      <c r="D7" s="1" t="s">
        <v>5536</v>
      </c>
      <c r="E7" s="1">
        <v>1.0053650000000001</v>
      </c>
      <c r="F7" s="1">
        <v>0.87871759999999999</v>
      </c>
      <c r="G7" s="1">
        <v>1.1502650000000001</v>
      </c>
      <c r="H7" s="1">
        <v>0.94045160000000005</v>
      </c>
      <c r="I7" s="1"/>
      <c r="J7" s="1"/>
      <c r="K7" s="1"/>
    </row>
    <row r="8" spans="1:16" x14ac:dyDescent="0.25">
      <c r="A8" s="42"/>
      <c r="B8" s="1" t="s">
        <v>5569</v>
      </c>
      <c r="C8" s="42"/>
      <c r="D8" s="7" t="s">
        <v>5535</v>
      </c>
      <c r="E8" s="1">
        <v>1.022996</v>
      </c>
      <c r="F8" s="1">
        <v>0.94239119999999998</v>
      </c>
      <c r="G8" s="1">
        <v>1.1104940000000001</v>
      </c>
      <c r="H8" s="1">
        <v>0.60672040000000005</v>
      </c>
      <c r="I8" s="1"/>
      <c r="J8" s="1"/>
      <c r="K8" s="1"/>
    </row>
    <row r="9" spans="1:16" x14ac:dyDescent="0.25">
      <c r="A9" s="42" t="s">
        <v>5540</v>
      </c>
      <c r="B9" s="1" t="s">
        <v>5569</v>
      </c>
      <c r="C9" s="42">
        <v>2</v>
      </c>
      <c r="D9" s="42" t="s">
        <v>5534</v>
      </c>
      <c r="E9" s="42">
        <v>0.98703169999999996</v>
      </c>
      <c r="F9" s="42">
        <v>0.97294130000000001</v>
      </c>
      <c r="G9" s="42">
        <v>1.0013259999999999</v>
      </c>
      <c r="H9" s="42">
        <v>7.518445E-2</v>
      </c>
      <c r="I9" s="1"/>
      <c r="J9" s="1"/>
      <c r="K9" s="1"/>
    </row>
    <row r="10" spans="1:16" x14ac:dyDescent="0.25">
      <c r="A10" s="42"/>
      <c r="B10" s="1" t="s">
        <v>5569</v>
      </c>
      <c r="C10" s="42"/>
      <c r="D10" s="42"/>
      <c r="E10" s="42"/>
      <c r="F10" s="42"/>
      <c r="G10" s="42"/>
      <c r="H10" s="42"/>
      <c r="I10" s="1"/>
      <c r="J10" s="12"/>
      <c r="K10" s="12"/>
      <c r="L10" s="12"/>
      <c r="M10" s="12"/>
      <c r="N10" s="12"/>
      <c r="O10" s="12"/>
      <c r="P10" s="12"/>
    </row>
    <row r="11" spans="1:16" x14ac:dyDescent="0.25">
      <c r="A11" s="42"/>
      <c r="B11" s="1" t="s">
        <v>5569</v>
      </c>
      <c r="C11" s="42"/>
      <c r="D11" s="42"/>
      <c r="E11" s="42"/>
      <c r="F11" s="42"/>
      <c r="G11" s="42"/>
      <c r="H11" s="42"/>
      <c r="I11" s="1"/>
      <c r="J11" s="6"/>
      <c r="K11" s="9"/>
      <c r="L11" s="9"/>
      <c r="M11" s="10"/>
      <c r="N11" s="9"/>
      <c r="O11" s="9"/>
      <c r="P11" s="8"/>
    </row>
    <row r="12" spans="1:16" x14ac:dyDescent="0.25">
      <c r="A12" s="42"/>
      <c r="B12" s="1" t="s">
        <v>5569</v>
      </c>
      <c r="C12" s="42"/>
      <c r="D12" s="42"/>
      <c r="E12" s="42"/>
      <c r="F12" s="42"/>
      <c r="G12" s="42"/>
      <c r="H12" s="42"/>
      <c r="I12" s="1"/>
      <c r="J12" s="11"/>
      <c r="K12" s="11"/>
      <c r="L12" s="7"/>
      <c r="M12" s="1"/>
      <c r="N12" s="1"/>
      <c r="O12" s="1"/>
      <c r="P12" s="1"/>
    </row>
    <row r="13" spans="1:16" x14ac:dyDescent="0.25">
      <c r="A13" s="42"/>
      <c r="B13" s="1" t="s">
        <v>5569</v>
      </c>
      <c r="C13" s="42"/>
      <c r="D13" s="42"/>
      <c r="E13" s="42"/>
      <c r="F13" s="42"/>
      <c r="G13" s="42"/>
      <c r="H13" s="42"/>
      <c r="I13" s="1"/>
      <c r="J13" s="11"/>
      <c r="K13" s="11"/>
      <c r="L13" s="7"/>
      <c r="M13" s="1"/>
      <c r="N13" s="1"/>
      <c r="O13" s="1"/>
      <c r="P13" s="1"/>
    </row>
    <row r="14" spans="1:16" x14ac:dyDescent="0.25">
      <c r="A14" s="42" t="s">
        <v>5539</v>
      </c>
      <c r="B14" s="1" t="s">
        <v>5569</v>
      </c>
      <c r="C14" s="42">
        <v>27</v>
      </c>
      <c r="D14" s="7" t="s">
        <v>5538</v>
      </c>
      <c r="E14" s="1">
        <v>0.99439069999999996</v>
      </c>
      <c r="F14" s="1">
        <v>0.96291519999999997</v>
      </c>
      <c r="G14" s="1">
        <v>1.0268949999999999</v>
      </c>
      <c r="H14" s="1">
        <v>0.73463509999999999</v>
      </c>
      <c r="I14" s="1"/>
      <c r="J14" s="11"/>
      <c r="K14" s="11"/>
      <c r="L14" s="1"/>
      <c r="M14" s="1"/>
      <c r="N14" s="1"/>
      <c r="O14" s="1"/>
      <c r="P14" s="1"/>
    </row>
    <row r="15" spans="1:16" x14ac:dyDescent="0.25">
      <c r="A15" s="42"/>
      <c r="B15" s="1" t="s">
        <v>5569</v>
      </c>
      <c r="C15" s="42"/>
      <c r="D15" s="7" t="s">
        <v>5537</v>
      </c>
      <c r="E15" s="1">
        <v>0.99775780000000003</v>
      </c>
      <c r="F15" s="1">
        <v>0.97402330000000004</v>
      </c>
      <c r="G15" s="1">
        <v>1.022071</v>
      </c>
      <c r="H15" s="1">
        <v>0.85499559999999997</v>
      </c>
      <c r="I15" s="1"/>
      <c r="J15" s="11"/>
      <c r="K15" s="11"/>
      <c r="L15" s="1"/>
      <c r="M15" s="1"/>
      <c r="N15" s="1"/>
      <c r="O15" s="1"/>
      <c r="P15" s="1"/>
    </row>
    <row r="16" spans="1:16" x14ac:dyDescent="0.25">
      <c r="A16" s="42"/>
      <c r="B16" s="1" t="s">
        <v>5569</v>
      </c>
      <c r="C16" s="42"/>
      <c r="D16" s="1" t="s">
        <v>5534</v>
      </c>
      <c r="E16" s="1">
        <v>0.99881050000000005</v>
      </c>
      <c r="F16" s="1">
        <v>0.97800399999999998</v>
      </c>
      <c r="G16" s="1">
        <v>1.02006</v>
      </c>
      <c r="H16" s="1">
        <v>0.91176100000000004</v>
      </c>
      <c r="I16" s="1"/>
      <c r="J16" s="11"/>
      <c r="K16" s="11"/>
      <c r="L16" s="7"/>
      <c r="M16" s="1"/>
      <c r="N16" s="1"/>
      <c r="O16" s="1"/>
      <c r="P16" s="1"/>
    </row>
    <row r="17" spans="1:16" x14ac:dyDescent="0.25">
      <c r="A17" s="42"/>
      <c r="B17" s="1" t="s">
        <v>5569</v>
      </c>
      <c r="C17" s="42"/>
      <c r="D17" s="1" t="s">
        <v>5536</v>
      </c>
      <c r="E17" s="1">
        <v>1.0291798999999999</v>
      </c>
      <c r="F17" s="1">
        <v>0.97883350000000002</v>
      </c>
      <c r="G17" s="1">
        <v>1.0821160000000001</v>
      </c>
      <c r="H17" s="1">
        <v>0.27129449999999999</v>
      </c>
      <c r="I17" s="1"/>
      <c r="J17" s="11"/>
      <c r="K17" s="11"/>
      <c r="L17" s="11"/>
      <c r="M17" s="11"/>
      <c r="N17" s="11"/>
      <c r="O17" s="11"/>
      <c r="P17" s="11"/>
    </row>
    <row r="18" spans="1:16" x14ac:dyDescent="0.25">
      <c r="A18" s="42"/>
      <c r="B18" s="1" t="s">
        <v>5569</v>
      </c>
      <c r="C18" s="42"/>
      <c r="D18" s="7" t="s">
        <v>5535</v>
      </c>
      <c r="E18" s="1">
        <v>1.0026815</v>
      </c>
      <c r="F18" s="1">
        <v>0.98120180000000001</v>
      </c>
      <c r="G18" s="1">
        <v>1.0246310000000001</v>
      </c>
      <c r="H18" s="1">
        <v>0.81038900000000003</v>
      </c>
      <c r="I18" s="1"/>
      <c r="J18" s="11"/>
      <c r="K18" s="11"/>
      <c r="L18" s="11"/>
      <c r="M18" s="11"/>
      <c r="N18" s="11"/>
      <c r="O18" s="11"/>
      <c r="P18" s="11"/>
    </row>
    <row r="19" spans="1:16" x14ac:dyDescent="0.25">
      <c r="A19" s="42" t="s">
        <v>5471</v>
      </c>
      <c r="B19" s="1" t="s">
        <v>5569</v>
      </c>
      <c r="C19" s="42">
        <v>6</v>
      </c>
      <c r="D19" s="7" t="s">
        <v>5538</v>
      </c>
      <c r="E19" s="1">
        <v>1.0419343000000001</v>
      </c>
      <c r="F19" s="1">
        <v>0.41363179999999999</v>
      </c>
      <c r="G19" s="1">
        <v>2.624622</v>
      </c>
      <c r="H19" s="1">
        <v>0.93474040000000003</v>
      </c>
      <c r="I19" s="1"/>
      <c r="J19" s="11"/>
      <c r="K19" s="11"/>
      <c r="L19" s="11"/>
      <c r="M19" s="11"/>
      <c r="N19" s="11"/>
      <c r="O19" s="11"/>
      <c r="P19" s="11"/>
    </row>
    <row r="20" spans="1:16" x14ac:dyDescent="0.25">
      <c r="A20" s="42"/>
      <c r="B20" s="1" t="s">
        <v>5569</v>
      </c>
      <c r="C20" s="42"/>
      <c r="D20" s="7" t="s">
        <v>5537</v>
      </c>
      <c r="E20" s="1">
        <v>0.92199050000000005</v>
      </c>
      <c r="F20" s="1">
        <v>0.65086219999999995</v>
      </c>
      <c r="G20" s="1">
        <v>1.3060620000000001</v>
      </c>
      <c r="H20" s="1">
        <v>0.64757279999999995</v>
      </c>
      <c r="I20" s="1"/>
      <c r="J20" s="11"/>
      <c r="K20" s="11"/>
      <c r="L20" s="11"/>
      <c r="M20" s="11"/>
      <c r="N20" s="11"/>
      <c r="O20" s="11"/>
      <c r="P20" s="11"/>
    </row>
    <row r="21" spans="1:16" x14ac:dyDescent="0.25">
      <c r="A21" s="42"/>
      <c r="B21" s="1" t="s">
        <v>5569</v>
      </c>
      <c r="C21" s="42"/>
      <c r="D21" s="1" t="s">
        <v>5534</v>
      </c>
      <c r="E21" s="1">
        <v>0.93429410000000002</v>
      </c>
      <c r="F21" s="1">
        <v>0.69561240000000002</v>
      </c>
      <c r="G21" s="1">
        <v>1.2548729999999999</v>
      </c>
      <c r="H21" s="1">
        <v>0.651586</v>
      </c>
      <c r="I21" s="1"/>
      <c r="J21" s="11"/>
      <c r="K21" s="11"/>
      <c r="L21" s="11"/>
      <c r="M21" s="11"/>
      <c r="N21" s="11"/>
      <c r="O21" s="11"/>
      <c r="P21" s="11"/>
    </row>
    <row r="22" spans="1:16" x14ac:dyDescent="0.25">
      <c r="A22" s="42"/>
      <c r="B22" s="1" t="s">
        <v>5569</v>
      </c>
      <c r="C22" s="42"/>
      <c r="D22" s="1" t="s">
        <v>5536</v>
      </c>
      <c r="E22" s="1">
        <v>0.94912779999999997</v>
      </c>
      <c r="F22" s="1">
        <v>0.6113227</v>
      </c>
      <c r="G22" s="1">
        <v>1.473597</v>
      </c>
      <c r="H22" s="1">
        <v>0.82527640000000002</v>
      </c>
      <c r="I22" s="1"/>
      <c r="J22" s="11"/>
      <c r="K22" s="11"/>
      <c r="L22" s="7"/>
      <c r="M22" s="1"/>
      <c r="N22" s="1"/>
      <c r="O22" s="1"/>
      <c r="P22" s="1"/>
    </row>
    <row r="23" spans="1:16" x14ac:dyDescent="0.25">
      <c r="A23" s="42"/>
      <c r="B23" s="1" t="s">
        <v>5569</v>
      </c>
      <c r="C23" s="42"/>
      <c r="D23" s="7" t="s">
        <v>5535</v>
      </c>
      <c r="E23" s="1">
        <v>0.93345049999999996</v>
      </c>
      <c r="F23" s="1">
        <v>0.64377519999999999</v>
      </c>
      <c r="G23" s="1">
        <v>1.353469</v>
      </c>
      <c r="H23" s="1">
        <v>0.73123519999999997</v>
      </c>
      <c r="I23" s="1"/>
      <c r="J23" s="11"/>
      <c r="K23" s="11"/>
      <c r="L23" s="7"/>
      <c r="M23" s="1"/>
      <c r="N23" s="1"/>
      <c r="O23" s="1"/>
      <c r="P23" s="1"/>
    </row>
    <row r="24" spans="1:16" x14ac:dyDescent="0.25">
      <c r="A24" s="42" t="s">
        <v>5467</v>
      </c>
      <c r="B24" s="1" t="s">
        <v>5569</v>
      </c>
      <c r="C24" s="42">
        <v>2</v>
      </c>
      <c r="D24" s="42" t="s">
        <v>5534</v>
      </c>
      <c r="E24" s="42">
        <v>1.002834</v>
      </c>
      <c r="F24" s="42">
        <v>0.97741710000000004</v>
      </c>
      <c r="G24" s="42">
        <v>1.0289109999999999</v>
      </c>
      <c r="H24" s="42">
        <v>0.82895229999999998</v>
      </c>
      <c r="I24" s="11"/>
      <c r="J24" s="11"/>
      <c r="K24" s="11"/>
      <c r="L24" s="1"/>
      <c r="M24" s="1"/>
      <c r="N24" s="1"/>
      <c r="O24" s="1"/>
      <c r="P24" s="1"/>
    </row>
    <row r="25" spans="1:16" x14ac:dyDescent="0.25">
      <c r="A25" s="42"/>
      <c r="B25" s="1" t="s">
        <v>5569</v>
      </c>
      <c r="C25" s="42"/>
      <c r="D25" s="42"/>
      <c r="E25" s="42"/>
      <c r="F25" s="42"/>
      <c r="G25" s="42"/>
      <c r="H25" s="42"/>
      <c r="I25" s="11"/>
      <c r="J25" s="11"/>
      <c r="K25" s="11"/>
      <c r="L25" s="1"/>
      <c r="M25" s="1"/>
      <c r="N25" s="1"/>
      <c r="O25" s="1"/>
      <c r="P25" s="1"/>
    </row>
    <row r="26" spans="1:16" x14ac:dyDescent="0.25">
      <c r="A26" s="42"/>
      <c r="B26" s="1" t="s">
        <v>5569</v>
      </c>
      <c r="C26" s="42"/>
      <c r="D26" s="42"/>
      <c r="E26" s="42"/>
      <c r="F26" s="42"/>
      <c r="G26" s="42"/>
      <c r="H26" s="42"/>
      <c r="I26" s="11"/>
      <c r="J26" s="11"/>
      <c r="K26" s="11"/>
      <c r="L26" s="7"/>
      <c r="M26" s="1"/>
      <c r="N26" s="1"/>
      <c r="O26" s="1"/>
      <c r="P26" s="1"/>
    </row>
    <row r="27" spans="1:16" x14ac:dyDescent="0.25">
      <c r="A27" s="42"/>
      <c r="B27" s="1" t="s">
        <v>5569</v>
      </c>
      <c r="C27" s="42"/>
      <c r="D27" s="42"/>
      <c r="E27" s="42"/>
      <c r="F27" s="42"/>
      <c r="G27" s="42"/>
      <c r="H27" s="42"/>
      <c r="I27" s="11"/>
      <c r="J27" s="11"/>
      <c r="K27" s="11"/>
      <c r="L27" s="7"/>
      <c r="M27" s="1"/>
      <c r="N27" s="1"/>
      <c r="O27" s="1"/>
      <c r="P27" s="1"/>
    </row>
    <row r="28" spans="1:16" x14ac:dyDescent="0.25">
      <c r="A28" s="42"/>
      <c r="B28" s="1" t="s">
        <v>5569</v>
      </c>
      <c r="C28" s="42"/>
      <c r="D28" s="42"/>
      <c r="E28" s="42"/>
      <c r="F28" s="42"/>
      <c r="G28" s="42"/>
      <c r="H28" s="42"/>
      <c r="I28" s="11"/>
      <c r="J28" s="11"/>
      <c r="K28" s="11"/>
      <c r="L28" s="7"/>
      <c r="M28" s="1"/>
      <c r="N28" s="1"/>
      <c r="O28" s="1"/>
      <c r="P28" s="1"/>
    </row>
    <row r="29" spans="1:16" x14ac:dyDescent="0.25">
      <c r="A29" s="40" t="s">
        <v>5568</v>
      </c>
      <c r="B29" s="40"/>
      <c r="C29" s="40"/>
      <c r="D29" s="40"/>
      <c r="E29" s="40"/>
      <c r="F29" s="40"/>
      <c r="G29" s="40"/>
      <c r="H29" s="40"/>
      <c r="J29" s="11"/>
      <c r="K29" s="11"/>
      <c r="L29" s="1"/>
      <c r="M29" s="1"/>
      <c r="N29" s="1"/>
      <c r="O29" s="1"/>
      <c r="P29" s="1"/>
    </row>
    <row r="30" spans="1:16" x14ac:dyDescent="0.25">
      <c r="A30" s="6" t="s">
        <v>5547</v>
      </c>
      <c r="B30" s="6" t="s">
        <v>5546</v>
      </c>
      <c r="C30" s="9" t="s">
        <v>5545</v>
      </c>
      <c r="D30" s="9" t="s">
        <v>5544</v>
      </c>
      <c r="E30" s="10" t="s">
        <v>5543</v>
      </c>
      <c r="F30" s="9" t="s">
        <v>5542</v>
      </c>
      <c r="G30" s="9" t="s">
        <v>5541</v>
      </c>
      <c r="H30" s="8" t="s">
        <v>5454</v>
      </c>
      <c r="J30" s="11"/>
      <c r="K30" s="11"/>
      <c r="L30" s="1"/>
      <c r="M30" s="1"/>
      <c r="N30" s="1"/>
      <c r="O30" s="1"/>
      <c r="P30" s="1"/>
    </row>
    <row r="31" spans="1:16" x14ac:dyDescent="0.25">
      <c r="A31" s="42" t="s">
        <v>5509</v>
      </c>
      <c r="B31" s="1" t="s">
        <v>5524</v>
      </c>
      <c r="C31" s="42">
        <v>6</v>
      </c>
      <c r="D31" s="7" t="s">
        <v>5538</v>
      </c>
      <c r="E31" s="1">
        <v>0.69722329999999999</v>
      </c>
      <c r="F31" s="1">
        <v>0.30614789999999997</v>
      </c>
      <c r="G31" s="1">
        <v>1.5878608999999999</v>
      </c>
      <c r="H31" s="1">
        <v>0.43883995999999997</v>
      </c>
      <c r="J31" s="11"/>
      <c r="K31" s="11"/>
      <c r="L31" s="7"/>
      <c r="M31" s="1"/>
      <c r="N31" s="1"/>
      <c r="O31" s="1"/>
      <c r="P31" s="1"/>
    </row>
    <row r="32" spans="1:16" x14ac:dyDescent="0.25">
      <c r="A32" s="42"/>
      <c r="B32" s="1" t="s">
        <v>5524</v>
      </c>
      <c r="C32" s="42"/>
      <c r="D32" s="7" t="s">
        <v>5537</v>
      </c>
      <c r="E32" s="1">
        <v>0.66623600000000005</v>
      </c>
      <c r="F32" s="1">
        <v>0.3979935</v>
      </c>
      <c r="G32" s="1">
        <v>1.1152705000000001</v>
      </c>
      <c r="H32" s="1">
        <v>0.12235503</v>
      </c>
      <c r="J32" s="11"/>
      <c r="K32" s="11"/>
      <c r="L32" s="11"/>
      <c r="M32" s="11"/>
      <c r="N32" s="11"/>
      <c r="O32" s="11"/>
      <c r="P32" s="11"/>
    </row>
    <row r="33" spans="1:16" x14ac:dyDescent="0.25">
      <c r="A33" s="42"/>
      <c r="B33" s="1" t="s">
        <v>5524</v>
      </c>
      <c r="C33" s="42"/>
      <c r="D33" s="1" t="s">
        <v>5534</v>
      </c>
      <c r="E33" s="1">
        <v>0.62652859999999999</v>
      </c>
      <c r="F33" s="1">
        <v>0.39688440000000003</v>
      </c>
      <c r="G33" s="1">
        <v>0.98904890000000001</v>
      </c>
      <c r="H33" s="1">
        <v>4.4720589999999998E-2</v>
      </c>
      <c r="J33" s="11"/>
      <c r="K33" s="11"/>
      <c r="L33" s="11"/>
      <c r="M33" s="11"/>
      <c r="N33" s="11"/>
      <c r="O33" s="11"/>
      <c r="P33" s="11"/>
    </row>
    <row r="34" spans="1:16" x14ac:dyDescent="0.25">
      <c r="A34" s="42"/>
      <c r="B34" s="1" t="s">
        <v>5524</v>
      </c>
      <c r="C34" s="42"/>
      <c r="D34" s="1" t="s">
        <v>5536</v>
      </c>
      <c r="E34" s="1">
        <v>0.61086700000000005</v>
      </c>
      <c r="F34" s="1">
        <v>0.2721577</v>
      </c>
      <c r="G34" s="1">
        <v>1.3711112000000001</v>
      </c>
      <c r="H34" s="1">
        <v>0.28572452999999998</v>
      </c>
      <c r="J34" s="11"/>
      <c r="K34" s="11"/>
      <c r="L34" s="11"/>
      <c r="M34" s="11"/>
      <c r="N34" s="11"/>
      <c r="O34" s="11"/>
      <c r="P34" s="11"/>
    </row>
    <row r="35" spans="1:16" x14ac:dyDescent="0.25">
      <c r="A35" s="42"/>
      <c r="B35" s="1" t="s">
        <v>5524</v>
      </c>
      <c r="C35" s="42"/>
      <c r="D35" s="7" t="s">
        <v>5535</v>
      </c>
      <c r="E35" s="1">
        <v>0.67715139999999996</v>
      </c>
      <c r="F35" s="1">
        <v>0.37612820000000002</v>
      </c>
      <c r="G35" s="1">
        <v>1.2190897000000001</v>
      </c>
      <c r="H35" s="1">
        <v>0.25042352000000001</v>
      </c>
      <c r="J35" s="11"/>
      <c r="K35" s="11"/>
      <c r="L35" s="11"/>
      <c r="M35" s="11"/>
      <c r="N35" s="11"/>
      <c r="O35" s="11"/>
      <c r="P35" s="11"/>
    </row>
    <row r="36" spans="1:16" x14ac:dyDescent="0.25">
      <c r="A36" s="42" t="s">
        <v>5540</v>
      </c>
      <c r="B36" s="1" t="s">
        <v>5524</v>
      </c>
      <c r="C36" s="42">
        <v>2</v>
      </c>
      <c r="D36" s="42" t="s">
        <v>5534</v>
      </c>
      <c r="E36" s="42">
        <v>1.08484</v>
      </c>
      <c r="F36" s="42">
        <v>0.92106279999999996</v>
      </c>
      <c r="G36" s="42">
        <v>1.277739</v>
      </c>
      <c r="H36" s="42">
        <v>0.3294398</v>
      </c>
      <c r="J36" s="11"/>
      <c r="K36" s="11"/>
      <c r="L36" s="11"/>
      <c r="M36" s="11"/>
      <c r="N36" s="11"/>
      <c r="O36" s="11"/>
      <c r="P36" s="11"/>
    </row>
    <row r="37" spans="1:16" x14ac:dyDescent="0.25">
      <c r="A37" s="42"/>
      <c r="B37" s="1" t="s">
        <v>5524</v>
      </c>
      <c r="C37" s="42"/>
      <c r="D37" s="42"/>
      <c r="E37" s="42"/>
      <c r="F37" s="42"/>
      <c r="G37" s="42"/>
      <c r="H37" s="42"/>
    </row>
    <row r="38" spans="1:16" x14ac:dyDescent="0.25">
      <c r="A38" s="42"/>
      <c r="B38" s="1" t="s">
        <v>5524</v>
      </c>
      <c r="C38" s="42"/>
      <c r="D38" s="42"/>
      <c r="E38" s="42"/>
      <c r="F38" s="42"/>
      <c r="G38" s="42"/>
      <c r="H38" s="42"/>
    </row>
    <row r="39" spans="1:16" x14ac:dyDescent="0.25">
      <c r="A39" s="42"/>
      <c r="B39" s="1" t="s">
        <v>5524</v>
      </c>
      <c r="C39" s="42"/>
      <c r="D39" s="42"/>
      <c r="E39" s="42"/>
      <c r="F39" s="42"/>
      <c r="G39" s="42"/>
      <c r="H39" s="42"/>
    </row>
    <row r="40" spans="1:16" x14ac:dyDescent="0.25">
      <c r="A40" s="42"/>
      <c r="B40" s="1" t="s">
        <v>5524</v>
      </c>
      <c r="C40" s="42"/>
      <c r="D40" s="42"/>
      <c r="E40" s="42"/>
      <c r="F40" s="42"/>
      <c r="G40" s="42"/>
      <c r="H40" s="42"/>
    </row>
    <row r="41" spans="1:16" x14ac:dyDescent="0.25">
      <c r="A41" s="42" t="s">
        <v>5539</v>
      </c>
      <c r="B41" s="1" t="s">
        <v>5524</v>
      </c>
      <c r="C41" s="42">
        <v>22</v>
      </c>
      <c r="D41" s="7" t="s">
        <v>5538</v>
      </c>
      <c r="E41" s="1">
        <v>1.0608964000000001</v>
      </c>
      <c r="F41" s="1">
        <v>0.88225370000000003</v>
      </c>
      <c r="G41" s="1">
        <v>1.275712</v>
      </c>
      <c r="H41" s="1">
        <v>9.4076469999999995E-2</v>
      </c>
    </row>
    <row r="42" spans="1:16" x14ac:dyDescent="0.25">
      <c r="A42" s="42"/>
      <c r="B42" s="1" t="s">
        <v>5524</v>
      </c>
      <c r="C42" s="42"/>
      <c r="D42" s="7" t="s">
        <v>5537</v>
      </c>
      <c r="E42" s="1">
        <v>0.99892340000000002</v>
      </c>
      <c r="F42" s="1">
        <v>0.84795180000000003</v>
      </c>
      <c r="G42" s="1">
        <v>1.176774</v>
      </c>
      <c r="H42" s="1">
        <v>8.3599110000000004E-2</v>
      </c>
    </row>
    <row r="43" spans="1:16" x14ac:dyDescent="0.25">
      <c r="A43" s="42"/>
      <c r="B43" s="1" t="s">
        <v>5524</v>
      </c>
      <c r="C43" s="42"/>
      <c r="D43" s="1" t="s">
        <v>5534</v>
      </c>
      <c r="E43" s="1">
        <v>0.98541500000000004</v>
      </c>
      <c r="F43" s="1">
        <v>0.87085630000000003</v>
      </c>
      <c r="G43" s="1">
        <v>1.1150439999999999</v>
      </c>
      <c r="H43" s="1">
        <v>6.3054040000000006E-2</v>
      </c>
    </row>
    <row r="44" spans="1:16" x14ac:dyDescent="0.25">
      <c r="A44" s="42"/>
      <c r="B44" s="1" t="s">
        <v>5524</v>
      </c>
      <c r="C44" s="42"/>
      <c r="D44" s="1" t="s">
        <v>5536</v>
      </c>
      <c r="E44" s="1">
        <v>1.1124075</v>
      </c>
      <c r="F44" s="1">
        <v>0.79671250000000005</v>
      </c>
      <c r="G44" s="1">
        <v>1.553196</v>
      </c>
      <c r="H44" s="1">
        <v>0.17029996999999999</v>
      </c>
    </row>
    <row r="45" spans="1:16" x14ac:dyDescent="0.25">
      <c r="A45" s="42"/>
      <c r="B45" s="1" t="s">
        <v>5524</v>
      </c>
      <c r="C45" s="42"/>
      <c r="D45" s="7" t="s">
        <v>5535</v>
      </c>
      <c r="E45" s="1">
        <v>1.0566632</v>
      </c>
      <c r="F45" s="1">
        <v>0.92035869999999997</v>
      </c>
      <c r="G45" s="1">
        <v>1.2131540000000001</v>
      </c>
      <c r="H45" s="1">
        <v>7.0463189999999995E-2</v>
      </c>
    </row>
    <row r="46" spans="1:16" x14ac:dyDescent="0.25">
      <c r="A46" s="42" t="s">
        <v>5471</v>
      </c>
      <c r="B46" s="1" t="s">
        <v>5524</v>
      </c>
      <c r="C46" s="42">
        <v>6</v>
      </c>
      <c r="D46" s="7" t="s">
        <v>5538</v>
      </c>
      <c r="E46" s="1">
        <v>1275.6601909999999</v>
      </c>
      <c r="F46" s="1">
        <v>3.330454</v>
      </c>
      <c r="G46" s="1">
        <v>488614.73878999997</v>
      </c>
      <c r="H46" s="1">
        <v>7.7964829999999999E-2</v>
      </c>
    </row>
    <row r="47" spans="1:16" x14ac:dyDescent="0.25">
      <c r="A47" s="42"/>
      <c r="B47" s="1" t="s">
        <v>5524</v>
      </c>
      <c r="C47" s="42"/>
      <c r="D47" s="7" t="s">
        <v>5537</v>
      </c>
      <c r="E47" s="1">
        <v>14.952330999999999</v>
      </c>
      <c r="F47" s="1">
        <v>1.7103431</v>
      </c>
      <c r="G47" s="1">
        <v>130.71776</v>
      </c>
      <c r="H47" s="1">
        <v>1.4478619999999999E-2</v>
      </c>
    </row>
    <row r="48" spans="1:16" x14ac:dyDescent="0.25">
      <c r="A48" s="42"/>
      <c r="B48" s="1" t="s">
        <v>5524</v>
      </c>
      <c r="C48" s="42"/>
      <c r="D48" s="1" t="s">
        <v>5534</v>
      </c>
      <c r="E48" s="1">
        <v>7.1549040000000002</v>
      </c>
      <c r="F48" s="1">
        <v>0.68689279999999997</v>
      </c>
      <c r="G48" s="1">
        <v>74.527860000000004</v>
      </c>
      <c r="H48" s="1">
        <v>9.9791110000000002E-2</v>
      </c>
    </row>
    <row r="49" spans="1:8" x14ac:dyDescent="0.25">
      <c r="A49" s="42"/>
      <c r="B49" s="1" t="s">
        <v>5524</v>
      </c>
      <c r="C49" s="42"/>
      <c r="D49" s="1" t="s">
        <v>5536</v>
      </c>
      <c r="E49" s="1">
        <v>18.538326000000001</v>
      </c>
      <c r="F49" s="1">
        <v>1.2193084999999999</v>
      </c>
      <c r="G49" s="1">
        <v>281.85611</v>
      </c>
      <c r="H49" s="1">
        <v>8.9435020000000004E-2</v>
      </c>
    </row>
    <row r="50" spans="1:8" x14ac:dyDescent="0.25">
      <c r="A50" s="42"/>
      <c r="B50" s="1" t="s">
        <v>5524</v>
      </c>
      <c r="C50" s="42"/>
      <c r="D50" s="7" t="s">
        <v>5535</v>
      </c>
      <c r="E50" s="1">
        <v>18.538326000000001</v>
      </c>
      <c r="F50" s="1">
        <v>1.7065754</v>
      </c>
      <c r="G50" s="1">
        <v>201.37963999999999</v>
      </c>
      <c r="H50" s="1">
        <v>6.168332E-2</v>
      </c>
    </row>
    <row r="51" spans="1:8" x14ac:dyDescent="0.25">
      <c r="A51" s="42" t="s">
        <v>5467</v>
      </c>
      <c r="B51" s="1" t="s">
        <v>5524</v>
      </c>
      <c r="C51" s="42">
        <v>2</v>
      </c>
      <c r="D51" s="42" t="s">
        <v>5534</v>
      </c>
      <c r="E51" s="42">
        <v>1.0966929999999999</v>
      </c>
      <c r="F51" s="42">
        <v>0.99784890000000004</v>
      </c>
      <c r="G51" s="42">
        <v>1.205327</v>
      </c>
      <c r="H51" s="42">
        <v>5.5452370000000001E-2</v>
      </c>
    </row>
    <row r="52" spans="1:8" x14ac:dyDescent="0.25">
      <c r="A52" s="42"/>
      <c r="B52" s="1" t="s">
        <v>5524</v>
      </c>
      <c r="C52" s="42"/>
      <c r="D52" s="42"/>
      <c r="E52" s="42"/>
      <c r="F52" s="42"/>
      <c r="G52" s="42"/>
      <c r="H52" s="42"/>
    </row>
    <row r="53" spans="1:8" x14ac:dyDescent="0.25">
      <c r="A53" s="42"/>
      <c r="B53" s="1" t="s">
        <v>5524</v>
      </c>
      <c r="C53" s="42"/>
      <c r="D53" s="42"/>
      <c r="E53" s="42"/>
      <c r="F53" s="42"/>
      <c r="G53" s="42"/>
      <c r="H53" s="42"/>
    </row>
    <row r="54" spans="1:8" x14ac:dyDescent="0.25">
      <c r="A54" s="42"/>
      <c r="B54" s="1" t="s">
        <v>5524</v>
      </c>
      <c r="C54" s="42"/>
      <c r="D54" s="42"/>
      <c r="E54" s="42"/>
      <c r="F54" s="42"/>
      <c r="G54" s="42"/>
      <c r="H54" s="42"/>
    </row>
    <row r="55" spans="1:8" x14ac:dyDescent="0.25">
      <c r="A55" s="42"/>
      <c r="B55" s="1" t="s">
        <v>5524</v>
      </c>
      <c r="C55" s="42"/>
      <c r="D55" s="42"/>
      <c r="E55" s="42"/>
      <c r="F55" s="42"/>
      <c r="G55" s="42"/>
      <c r="H55" s="42"/>
    </row>
    <row r="56" spans="1:8" x14ac:dyDescent="0.25">
      <c r="A56" s="40" t="s">
        <v>5567</v>
      </c>
      <c r="B56" s="40"/>
      <c r="C56" s="40"/>
      <c r="D56" s="40"/>
      <c r="E56" s="40"/>
      <c r="F56" s="40"/>
      <c r="G56" s="40"/>
      <c r="H56" s="40"/>
    </row>
    <row r="57" spans="1:8" x14ac:dyDescent="0.25">
      <c r="A57" s="6" t="s">
        <v>5547</v>
      </c>
      <c r="B57" s="6" t="s">
        <v>5546</v>
      </c>
      <c r="C57" s="9" t="s">
        <v>5545</v>
      </c>
      <c r="D57" s="9" t="s">
        <v>5544</v>
      </c>
      <c r="E57" s="10" t="s">
        <v>5543</v>
      </c>
      <c r="F57" s="9" t="s">
        <v>5542</v>
      </c>
      <c r="G57" s="9" t="s">
        <v>5541</v>
      </c>
      <c r="H57" s="8" t="s">
        <v>5454</v>
      </c>
    </row>
    <row r="58" spans="1:8" x14ac:dyDescent="0.25">
      <c r="A58" s="42" t="s">
        <v>5509</v>
      </c>
      <c r="B58" s="1" t="s">
        <v>5566</v>
      </c>
      <c r="C58" s="42">
        <v>6</v>
      </c>
      <c r="D58" s="7" t="s">
        <v>5538</v>
      </c>
      <c r="E58" s="1">
        <v>3.1937920000000002</v>
      </c>
      <c r="F58" s="1">
        <v>0.58810150000000005</v>
      </c>
      <c r="G58" s="1">
        <v>17.344470000000001</v>
      </c>
      <c r="H58" s="1">
        <v>0.24979729000000001</v>
      </c>
    </row>
    <row r="59" spans="1:8" x14ac:dyDescent="0.25">
      <c r="A59" s="42"/>
      <c r="B59" s="1" t="s">
        <v>5566</v>
      </c>
      <c r="C59" s="42"/>
      <c r="D59" s="7" t="s">
        <v>5537</v>
      </c>
      <c r="E59" s="1">
        <v>2.1689379999999998</v>
      </c>
      <c r="F59" s="1">
        <v>0.93181650000000005</v>
      </c>
      <c r="G59" s="1">
        <v>5.0485170000000004</v>
      </c>
      <c r="H59" s="1">
        <v>7.2467680000000007E-2</v>
      </c>
    </row>
    <row r="60" spans="1:8" x14ac:dyDescent="0.25">
      <c r="A60" s="42"/>
      <c r="B60" s="1" t="s">
        <v>5566</v>
      </c>
      <c r="C60" s="42"/>
      <c r="D60" s="1" t="s">
        <v>5534</v>
      </c>
      <c r="E60" s="1">
        <v>1.803596</v>
      </c>
      <c r="F60" s="1">
        <v>0.88335929999999996</v>
      </c>
      <c r="G60" s="1">
        <v>3.6824880000000002</v>
      </c>
      <c r="H60" s="1">
        <v>0.10535015</v>
      </c>
    </row>
    <row r="61" spans="1:8" x14ac:dyDescent="0.25">
      <c r="A61" s="42"/>
      <c r="B61" s="1" t="s">
        <v>5566</v>
      </c>
      <c r="C61" s="42"/>
      <c r="D61" s="1" t="s">
        <v>5536</v>
      </c>
      <c r="E61" s="1">
        <v>2.0697290000000002</v>
      </c>
      <c r="F61" s="1">
        <v>0.57942700000000003</v>
      </c>
      <c r="G61" s="1">
        <v>7.3931250000000004</v>
      </c>
      <c r="H61" s="1">
        <v>0.31366124000000001</v>
      </c>
    </row>
    <row r="62" spans="1:8" x14ac:dyDescent="0.25">
      <c r="A62" s="42"/>
      <c r="B62" s="1" t="s">
        <v>5566</v>
      </c>
      <c r="C62" s="42"/>
      <c r="D62" s="7" t="s">
        <v>5535</v>
      </c>
      <c r="E62" s="1">
        <v>2.576336</v>
      </c>
      <c r="F62" s="1">
        <v>0.87533099999999997</v>
      </c>
      <c r="G62" s="1">
        <v>7.5828540000000002</v>
      </c>
      <c r="H62" s="1">
        <v>0.14639294</v>
      </c>
    </row>
    <row r="63" spans="1:8" x14ac:dyDescent="0.25">
      <c r="A63" s="42" t="s">
        <v>5540</v>
      </c>
      <c r="B63" s="1" t="s">
        <v>5566</v>
      </c>
      <c r="C63" s="42">
        <v>2</v>
      </c>
      <c r="D63" s="42" t="s">
        <v>5534</v>
      </c>
      <c r="E63" s="42">
        <v>0.95537780000000005</v>
      </c>
      <c r="F63" s="42">
        <v>0.85906159999999998</v>
      </c>
      <c r="G63" s="42">
        <v>1.0624929999999999</v>
      </c>
      <c r="H63" s="42">
        <v>0.3998159</v>
      </c>
    </row>
    <row r="64" spans="1:8" x14ac:dyDescent="0.25">
      <c r="A64" s="42"/>
      <c r="B64" s="1" t="s">
        <v>5566</v>
      </c>
      <c r="C64" s="42"/>
      <c r="D64" s="42"/>
      <c r="E64" s="42"/>
      <c r="F64" s="42"/>
      <c r="G64" s="42"/>
      <c r="H64" s="42"/>
    </row>
    <row r="65" spans="1:8" x14ac:dyDescent="0.25">
      <c r="A65" s="42"/>
      <c r="B65" s="1" t="s">
        <v>5566</v>
      </c>
      <c r="C65" s="42"/>
      <c r="D65" s="42"/>
      <c r="E65" s="42"/>
      <c r="F65" s="42"/>
      <c r="G65" s="42"/>
      <c r="H65" s="42"/>
    </row>
    <row r="66" spans="1:8" x14ac:dyDescent="0.25">
      <c r="A66" s="42"/>
      <c r="B66" s="1" t="s">
        <v>5566</v>
      </c>
      <c r="C66" s="42"/>
      <c r="D66" s="42"/>
      <c r="E66" s="42"/>
      <c r="F66" s="42"/>
      <c r="G66" s="42"/>
      <c r="H66" s="42"/>
    </row>
    <row r="67" spans="1:8" x14ac:dyDescent="0.25">
      <c r="A67" s="42"/>
      <c r="B67" s="1" t="s">
        <v>5566</v>
      </c>
      <c r="C67" s="42"/>
      <c r="D67" s="42"/>
      <c r="E67" s="42"/>
      <c r="F67" s="42"/>
      <c r="G67" s="42"/>
      <c r="H67" s="42"/>
    </row>
    <row r="68" spans="1:8" x14ac:dyDescent="0.25">
      <c r="A68" s="42" t="s">
        <v>5539</v>
      </c>
      <c r="B68" s="1" t="s">
        <v>5566</v>
      </c>
      <c r="C68" s="42">
        <v>18</v>
      </c>
      <c r="D68" s="7" t="s">
        <v>5538</v>
      </c>
      <c r="E68" s="1">
        <v>0.7884601</v>
      </c>
      <c r="F68" s="1">
        <v>0.60911519999999997</v>
      </c>
      <c r="G68" s="1">
        <v>1.02061</v>
      </c>
      <c r="H68" s="1">
        <v>0.13167060999999999</v>
      </c>
    </row>
    <row r="69" spans="1:8" x14ac:dyDescent="0.25">
      <c r="A69" s="42"/>
      <c r="B69" s="1" t="s">
        <v>5566</v>
      </c>
      <c r="C69" s="42"/>
      <c r="D69" s="7" t="s">
        <v>5537</v>
      </c>
      <c r="E69" s="1">
        <v>0.86506000000000005</v>
      </c>
      <c r="F69" s="1">
        <v>0.717588</v>
      </c>
      <c r="G69" s="1">
        <v>1.0428390000000001</v>
      </c>
      <c r="H69" s="1">
        <v>9.5358799999999994E-2</v>
      </c>
    </row>
    <row r="70" spans="1:8" x14ac:dyDescent="0.25">
      <c r="A70" s="42"/>
      <c r="B70" s="1" t="s">
        <v>5566</v>
      </c>
      <c r="C70" s="42"/>
      <c r="D70" s="1" t="s">
        <v>5534</v>
      </c>
      <c r="E70" s="1">
        <v>0.89839970000000002</v>
      </c>
      <c r="F70" s="1">
        <v>0.76420250000000001</v>
      </c>
      <c r="G70" s="1">
        <v>1.056162</v>
      </c>
      <c r="H70" s="1">
        <v>8.2541920000000005E-2</v>
      </c>
    </row>
    <row r="71" spans="1:8" x14ac:dyDescent="0.25">
      <c r="A71" s="42"/>
      <c r="B71" s="1" t="s">
        <v>5566</v>
      </c>
      <c r="C71" s="42"/>
      <c r="D71" s="1" t="s">
        <v>5536</v>
      </c>
      <c r="E71" s="1">
        <v>0.74478739999999999</v>
      </c>
      <c r="F71" s="1">
        <v>0.4815835</v>
      </c>
      <c r="G71" s="1">
        <v>1.151842</v>
      </c>
      <c r="H71" s="1">
        <v>0.22245878999999999</v>
      </c>
    </row>
    <row r="72" spans="1:8" x14ac:dyDescent="0.25">
      <c r="A72" s="42"/>
      <c r="B72" s="1" t="s">
        <v>5566</v>
      </c>
      <c r="C72" s="42"/>
      <c r="D72" s="7" t="s">
        <v>5535</v>
      </c>
      <c r="E72" s="1">
        <v>0.83927510000000005</v>
      </c>
      <c r="F72" s="1">
        <v>0.69836010000000004</v>
      </c>
      <c r="G72" s="1">
        <v>1.008624</v>
      </c>
      <c r="H72" s="1">
        <v>9.3777390000000002E-2</v>
      </c>
    </row>
    <row r="73" spans="1:8" x14ac:dyDescent="0.25">
      <c r="A73" s="42" t="s">
        <v>5471</v>
      </c>
      <c r="B73" s="1" t="s">
        <v>5566</v>
      </c>
      <c r="C73" s="42">
        <v>5</v>
      </c>
      <c r="D73" s="7" t="s">
        <v>5538</v>
      </c>
      <c r="E73" s="1">
        <v>217.54489849999999</v>
      </c>
      <c r="F73" s="1">
        <v>5.8090090000000004E-3</v>
      </c>
      <c r="G73" s="2">
        <v>8146963</v>
      </c>
      <c r="H73" s="1">
        <v>0.3902661</v>
      </c>
    </row>
    <row r="74" spans="1:8" x14ac:dyDescent="0.25">
      <c r="A74" s="42"/>
      <c r="B74" s="1" t="s">
        <v>5566</v>
      </c>
      <c r="C74" s="42"/>
      <c r="D74" s="7" t="s">
        <v>5537</v>
      </c>
      <c r="E74" s="1">
        <v>3.9258389</v>
      </c>
      <c r="F74" s="1">
        <v>0.158834374</v>
      </c>
      <c r="G74" s="2">
        <v>97.03322</v>
      </c>
      <c r="H74" s="1">
        <v>0.40332869999999998</v>
      </c>
    </row>
    <row r="75" spans="1:8" x14ac:dyDescent="0.25">
      <c r="A75" s="42"/>
      <c r="B75" s="1" t="s">
        <v>5566</v>
      </c>
      <c r="C75" s="42"/>
      <c r="D75" s="1" t="s">
        <v>5534</v>
      </c>
      <c r="E75" s="1">
        <v>0.93935270000000004</v>
      </c>
      <c r="F75" s="1">
        <v>4.1970978999999999E-2</v>
      </c>
      <c r="G75" s="2">
        <v>21.02366</v>
      </c>
      <c r="H75" s="1">
        <v>0.9685298</v>
      </c>
    </row>
    <row r="76" spans="1:8" x14ac:dyDescent="0.25">
      <c r="A76" s="42"/>
      <c r="B76" s="1" t="s">
        <v>5566</v>
      </c>
      <c r="C76" s="42"/>
      <c r="D76" s="1" t="s">
        <v>5536</v>
      </c>
      <c r="E76" s="1">
        <v>3.2479349000000002</v>
      </c>
      <c r="F76" s="1">
        <v>6.7895109999999998E-3</v>
      </c>
      <c r="G76" s="2">
        <v>1553.732</v>
      </c>
      <c r="H76" s="1">
        <v>0.72725200000000001</v>
      </c>
    </row>
    <row r="77" spans="1:8" x14ac:dyDescent="0.25">
      <c r="A77" s="42"/>
      <c r="B77" s="1" t="s">
        <v>5566</v>
      </c>
      <c r="C77" s="42"/>
      <c r="D77" s="7" t="s">
        <v>5535</v>
      </c>
      <c r="E77" s="1">
        <v>7.6031911000000001</v>
      </c>
      <c r="F77" s="1">
        <v>0.19493841000000001</v>
      </c>
      <c r="G77" s="2">
        <v>296.54759999999999</v>
      </c>
      <c r="H77" s="1">
        <v>0.3388388</v>
      </c>
    </row>
    <row r="78" spans="1:8" x14ac:dyDescent="0.25">
      <c r="A78" s="42" t="s">
        <v>5467</v>
      </c>
      <c r="B78" s="1" t="s">
        <v>5566</v>
      </c>
      <c r="C78" s="42">
        <v>2</v>
      </c>
      <c r="D78" s="42" t="s">
        <v>5534</v>
      </c>
      <c r="E78" s="42">
        <v>1.03772</v>
      </c>
      <c r="F78" s="42">
        <v>0.94759369999999998</v>
      </c>
      <c r="G78" s="42">
        <v>1.1364179999999999</v>
      </c>
      <c r="H78" s="42">
        <v>0.42443550000000002</v>
      </c>
    </row>
    <row r="79" spans="1:8" x14ac:dyDescent="0.25">
      <c r="A79" s="42"/>
      <c r="B79" s="1" t="s">
        <v>5566</v>
      </c>
      <c r="C79" s="42"/>
      <c r="D79" s="42"/>
      <c r="E79" s="42"/>
      <c r="F79" s="42"/>
      <c r="G79" s="42"/>
      <c r="H79" s="42"/>
    </row>
    <row r="80" spans="1:8" x14ac:dyDescent="0.25">
      <c r="A80" s="42"/>
      <c r="B80" s="1" t="s">
        <v>5566</v>
      </c>
      <c r="C80" s="42"/>
      <c r="D80" s="42"/>
      <c r="E80" s="42"/>
      <c r="F80" s="42"/>
      <c r="G80" s="42"/>
      <c r="H80" s="42"/>
    </row>
    <row r="81" spans="1:8" x14ac:dyDescent="0.25">
      <c r="A81" s="42"/>
      <c r="B81" s="1" t="s">
        <v>5566</v>
      </c>
      <c r="C81" s="42"/>
      <c r="D81" s="42"/>
      <c r="E81" s="42"/>
      <c r="F81" s="42"/>
      <c r="G81" s="42"/>
      <c r="H81" s="42"/>
    </row>
    <row r="82" spans="1:8" x14ac:dyDescent="0.25">
      <c r="A82" s="42"/>
      <c r="B82" s="1" t="s">
        <v>5566</v>
      </c>
      <c r="C82" s="42"/>
      <c r="D82" s="42"/>
      <c r="E82" s="42"/>
      <c r="F82" s="42"/>
      <c r="G82" s="42"/>
      <c r="H82" s="42"/>
    </row>
    <row r="83" spans="1:8" x14ac:dyDescent="0.25">
      <c r="A83" s="40" t="s">
        <v>5565</v>
      </c>
      <c r="B83" s="40"/>
      <c r="C83" s="40"/>
      <c r="D83" s="40"/>
      <c r="E83" s="40"/>
      <c r="F83" s="40"/>
      <c r="G83" s="40"/>
      <c r="H83" s="40"/>
    </row>
    <row r="84" spans="1:8" x14ac:dyDescent="0.25">
      <c r="A84" s="6" t="s">
        <v>5547</v>
      </c>
      <c r="B84" s="6" t="s">
        <v>5546</v>
      </c>
      <c r="C84" s="9" t="s">
        <v>5545</v>
      </c>
      <c r="D84" s="9" t="s">
        <v>5544</v>
      </c>
      <c r="E84" s="10" t="s">
        <v>5543</v>
      </c>
      <c r="F84" s="9" t="s">
        <v>5542</v>
      </c>
      <c r="G84" s="9" t="s">
        <v>5541</v>
      </c>
      <c r="H84" s="8" t="s">
        <v>5454</v>
      </c>
    </row>
    <row r="85" spans="1:8" x14ac:dyDescent="0.25">
      <c r="A85" s="42" t="s">
        <v>5509</v>
      </c>
      <c r="B85" s="1" t="s">
        <v>5564</v>
      </c>
      <c r="C85" s="42">
        <v>2</v>
      </c>
      <c r="D85" s="42" t="s">
        <v>5534</v>
      </c>
      <c r="E85" s="42">
        <v>0.58578269999999999</v>
      </c>
      <c r="F85" s="42">
        <v>9.8356180000000001E-2</v>
      </c>
      <c r="G85" s="42">
        <v>3.4887630000000001</v>
      </c>
      <c r="H85" s="42">
        <v>0.55690070000000003</v>
      </c>
    </row>
    <row r="86" spans="1:8" x14ac:dyDescent="0.25">
      <c r="A86" s="42"/>
      <c r="B86" s="1" t="s">
        <v>5564</v>
      </c>
      <c r="C86" s="42"/>
      <c r="D86" s="42"/>
      <c r="E86" s="42"/>
      <c r="F86" s="42"/>
      <c r="G86" s="42"/>
      <c r="H86" s="42"/>
    </row>
    <row r="87" spans="1:8" x14ac:dyDescent="0.25">
      <c r="A87" s="42"/>
      <c r="B87" s="1" t="s">
        <v>5564</v>
      </c>
      <c r="C87" s="42"/>
      <c r="D87" s="42"/>
      <c r="E87" s="42"/>
      <c r="F87" s="42"/>
      <c r="G87" s="42"/>
      <c r="H87" s="42"/>
    </row>
    <row r="88" spans="1:8" x14ac:dyDescent="0.25">
      <c r="A88" s="42"/>
      <c r="B88" s="1" t="s">
        <v>5564</v>
      </c>
      <c r="C88" s="42"/>
      <c r="D88" s="42"/>
      <c r="E88" s="42"/>
      <c r="F88" s="42"/>
      <c r="G88" s="42"/>
      <c r="H88" s="42"/>
    </row>
    <row r="89" spans="1:8" x14ac:dyDescent="0.25">
      <c r="A89" s="42"/>
      <c r="B89" s="1" t="s">
        <v>5564</v>
      </c>
      <c r="C89" s="42"/>
      <c r="D89" s="42"/>
      <c r="E89" s="42"/>
      <c r="F89" s="42"/>
      <c r="G89" s="42"/>
      <c r="H89" s="42"/>
    </row>
    <row r="90" spans="1:8" x14ac:dyDescent="0.25">
      <c r="A90" s="42" t="s">
        <v>5540</v>
      </c>
      <c r="B90" s="1" t="s">
        <v>5564</v>
      </c>
      <c r="C90" s="42">
        <v>2</v>
      </c>
      <c r="D90" s="42" t="s">
        <v>5534</v>
      </c>
      <c r="E90" s="42">
        <v>0.88975550000000003</v>
      </c>
      <c r="F90" s="42">
        <v>0.78187680000000004</v>
      </c>
      <c r="G90" s="42">
        <v>1.0125189999999999</v>
      </c>
      <c r="H90" s="42">
        <v>7.6504180000000005E-2</v>
      </c>
    </row>
    <row r="91" spans="1:8" x14ac:dyDescent="0.25">
      <c r="A91" s="42"/>
      <c r="B91" s="1" t="s">
        <v>5564</v>
      </c>
      <c r="C91" s="42"/>
      <c r="D91" s="42"/>
      <c r="E91" s="42"/>
      <c r="F91" s="42"/>
      <c r="G91" s="42"/>
      <c r="H91" s="42"/>
    </row>
    <row r="92" spans="1:8" x14ac:dyDescent="0.25">
      <c r="A92" s="42"/>
      <c r="B92" s="1" t="s">
        <v>5564</v>
      </c>
      <c r="C92" s="42"/>
      <c r="D92" s="42"/>
      <c r="E92" s="42"/>
      <c r="F92" s="42"/>
      <c r="G92" s="42"/>
      <c r="H92" s="42"/>
    </row>
    <row r="93" spans="1:8" x14ac:dyDescent="0.25">
      <c r="A93" s="42"/>
      <c r="B93" s="1" t="s">
        <v>5564</v>
      </c>
      <c r="C93" s="42"/>
      <c r="D93" s="42"/>
      <c r="E93" s="42"/>
      <c r="F93" s="42"/>
      <c r="G93" s="42"/>
      <c r="H93" s="42"/>
    </row>
    <row r="94" spans="1:8" x14ac:dyDescent="0.25">
      <c r="A94" s="42"/>
      <c r="B94" s="1" t="s">
        <v>5564</v>
      </c>
      <c r="C94" s="42"/>
      <c r="D94" s="42"/>
      <c r="E94" s="42"/>
      <c r="F94" s="42"/>
      <c r="G94" s="42"/>
      <c r="H94" s="42"/>
    </row>
    <row r="95" spans="1:8" x14ac:dyDescent="0.25">
      <c r="A95" s="42" t="s">
        <v>5539</v>
      </c>
      <c r="B95" s="1" t="s">
        <v>5564</v>
      </c>
      <c r="C95" s="42">
        <v>14</v>
      </c>
      <c r="D95" s="7" t="s">
        <v>5538</v>
      </c>
      <c r="E95" s="1">
        <v>1.8883714</v>
      </c>
      <c r="F95" s="1">
        <v>0.45954650000000002</v>
      </c>
      <c r="G95" s="1">
        <v>7.7597079999999998</v>
      </c>
      <c r="H95" s="1">
        <v>0.39527299999999999</v>
      </c>
    </row>
    <row r="96" spans="1:8" x14ac:dyDescent="0.25">
      <c r="A96" s="42"/>
      <c r="B96" s="1" t="s">
        <v>5564</v>
      </c>
      <c r="C96" s="42"/>
      <c r="D96" s="7" t="s">
        <v>5537</v>
      </c>
      <c r="E96" s="1">
        <v>0.97219990000000001</v>
      </c>
      <c r="F96" s="1">
        <v>0.60221899999999995</v>
      </c>
      <c r="G96" s="1">
        <v>1.569483</v>
      </c>
      <c r="H96" s="1">
        <v>0.91008469999999997</v>
      </c>
    </row>
    <row r="97" spans="1:8" x14ac:dyDescent="0.25">
      <c r="A97" s="42"/>
      <c r="B97" s="1" t="s">
        <v>5564</v>
      </c>
      <c r="C97" s="42"/>
      <c r="D97" s="1" t="s">
        <v>5534</v>
      </c>
      <c r="E97" s="1">
        <v>0.88175879999999995</v>
      </c>
      <c r="F97" s="1">
        <v>0.56896800000000003</v>
      </c>
      <c r="G97" s="1">
        <v>1.3665069999999999</v>
      </c>
      <c r="H97" s="1">
        <v>0.57344580000000001</v>
      </c>
    </row>
    <row r="98" spans="1:8" x14ac:dyDescent="0.25">
      <c r="A98" s="42"/>
      <c r="B98" s="1" t="s">
        <v>5564</v>
      </c>
      <c r="C98" s="42"/>
      <c r="D98" s="1" t="s">
        <v>5536</v>
      </c>
      <c r="E98" s="1">
        <v>0.81354519999999997</v>
      </c>
      <c r="F98" s="1">
        <v>0.31021779999999999</v>
      </c>
      <c r="G98" s="1">
        <v>2.1335199999999999</v>
      </c>
      <c r="H98" s="1">
        <v>0.67119969999999995</v>
      </c>
    </row>
    <row r="99" spans="1:8" x14ac:dyDescent="0.25">
      <c r="A99" s="42"/>
      <c r="B99" s="1" t="s">
        <v>5564</v>
      </c>
      <c r="C99" s="42"/>
      <c r="D99" s="7" t="s">
        <v>5535</v>
      </c>
      <c r="E99" s="1">
        <v>1.0426085</v>
      </c>
      <c r="F99" s="1">
        <v>0.56974979999999997</v>
      </c>
      <c r="G99" s="1">
        <v>1.9079120000000001</v>
      </c>
      <c r="H99" s="1">
        <v>0.8863972</v>
      </c>
    </row>
    <row r="100" spans="1:8" x14ac:dyDescent="0.25">
      <c r="A100" s="42" t="s">
        <v>5471</v>
      </c>
      <c r="B100" s="1" t="s">
        <v>5564</v>
      </c>
      <c r="C100" s="42">
        <v>5</v>
      </c>
      <c r="D100" s="7" t="s">
        <v>5538</v>
      </c>
      <c r="E100" s="1">
        <v>74.373442999999995</v>
      </c>
      <c r="F100" s="1">
        <v>0.15164844999999999</v>
      </c>
      <c r="G100" s="1">
        <v>36475.208350000001</v>
      </c>
      <c r="H100" s="1">
        <v>0.26609300000000002</v>
      </c>
    </row>
    <row r="101" spans="1:8" x14ac:dyDescent="0.25">
      <c r="A101" s="42"/>
      <c r="B101" s="1" t="s">
        <v>5564</v>
      </c>
      <c r="C101" s="42"/>
      <c r="D101" s="7" t="s">
        <v>5537</v>
      </c>
      <c r="E101" s="1">
        <v>6.0284760000000004</v>
      </c>
      <c r="F101" s="1">
        <v>0.39688468999999998</v>
      </c>
      <c r="G101" s="1">
        <v>91.569460000000007</v>
      </c>
      <c r="H101" s="1">
        <v>0.1955807</v>
      </c>
    </row>
    <row r="102" spans="1:8" x14ac:dyDescent="0.25">
      <c r="A102" s="42"/>
      <c r="B102" s="1" t="s">
        <v>5564</v>
      </c>
      <c r="C102" s="42"/>
      <c r="D102" s="1" t="s">
        <v>5534</v>
      </c>
      <c r="E102" s="1">
        <v>4.8268909999999998</v>
      </c>
      <c r="F102" s="1">
        <v>0.52986053</v>
      </c>
      <c r="G102" s="1">
        <v>43.971719999999998</v>
      </c>
      <c r="H102" s="1">
        <v>0.162552</v>
      </c>
    </row>
    <row r="103" spans="1:8" x14ac:dyDescent="0.25">
      <c r="A103" s="42"/>
      <c r="B103" s="1" t="s">
        <v>5564</v>
      </c>
      <c r="C103" s="42"/>
      <c r="D103" s="1" t="s">
        <v>5536</v>
      </c>
      <c r="E103" s="1">
        <v>1.9891829999999999</v>
      </c>
      <c r="F103" s="1">
        <v>3.093742E-2</v>
      </c>
      <c r="G103" s="1">
        <v>127.89854</v>
      </c>
      <c r="H103" s="1">
        <v>0.76234740000000001</v>
      </c>
    </row>
    <row r="104" spans="1:8" x14ac:dyDescent="0.25">
      <c r="A104" s="42"/>
      <c r="B104" s="1" t="s">
        <v>5564</v>
      </c>
      <c r="C104" s="42"/>
      <c r="D104" s="7" t="s">
        <v>5535</v>
      </c>
      <c r="E104" s="1">
        <v>14.273985</v>
      </c>
      <c r="F104" s="1">
        <v>0.68253655999999996</v>
      </c>
      <c r="G104" s="1">
        <v>298.51389</v>
      </c>
      <c r="H104" s="1">
        <v>0.16172320000000001</v>
      </c>
    </row>
    <row r="105" spans="1:8" x14ac:dyDescent="0.25">
      <c r="A105" s="42" t="s">
        <v>5467</v>
      </c>
      <c r="B105" s="1" t="s">
        <v>5564</v>
      </c>
      <c r="C105" s="42">
        <v>2</v>
      </c>
      <c r="D105" s="42" t="s">
        <v>5534</v>
      </c>
      <c r="E105" s="42">
        <v>1.0428299999999999</v>
      </c>
      <c r="F105" s="42">
        <v>0.93424050000000003</v>
      </c>
      <c r="G105" s="42">
        <v>1.164042</v>
      </c>
      <c r="H105" s="42">
        <v>0.45473770000000002</v>
      </c>
    </row>
    <row r="106" spans="1:8" x14ac:dyDescent="0.25">
      <c r="A106" s="42"/>
      <c r="B106" s="1" t="s">
        <v>5564</v>
      </c>
      <c r="C106" s="42"/>
      <c r="D106" s="42"/>
      <c r="E106" s="42"/>
      <c r="F106" s="42"/>
      <c r="G106" s="42"/>
      <c r="H106" s="42"/>
    </row>
    <row r="107" spans="1:8" x14ac:dyDescent="0.25">
      <c r="A107" s="42"/>
      <c r="B107" s="1" t="s">
        <v>5564</v>
      </c>
      <c r="C107" s="42"/>
      <c r="D107" s="42"/>
      <c r="E107" s="42"/>
      <c r="F107" s="42"/>
      <c r="G107" s="42"/>
      <c r="H107" s="42"/>
    </row>
    <row r="108" spans="1:8" x14ac:dyDescent="0.25">
      <c r="A108" s="42"/>
      <c r="B108" s="1" t="s">
        <v>5564</v>
      </c>
      <c r="C108" s="42"/>
      <c r="D108" s="42"/>
      <c r="E108" s="42"/>
      <c r="F108" s="42"/>
      <c r="G108" s="42"/>
      <c r="H108" s="42"/>
    </row>
    <row r="109" spans="1:8" x14ac:dyDescent="0.25">
      <c r="A109" s="42"/>
      <c r="B109" s="1" t="s">
        <v>5564</v>
      </c>
      <c r="C109" s="42"/>
      <c r="D109" s="42"/>
      <c r="E109" s="42"/>
      <c r="F109" s="42"/>
      <c r="G109" s="42"/>
      <c r="H109" s="42"/>
    </row>
    <row r="110" spans="1:8" x14ac:dyDescent="0.25">
      <c r="A110" s="40" t="s">
        <v>5563</v>
      </c>
      <c r="B110" s="40"/>
      <c r="C110" s="40"/>
      <c r="D110" s="40"/>
      <c r="E110" s="40"/>
      <c r="F110" s="40"/>
      <c r="G110" s="40"/>
      <c r="H110" s="40"/>
    </row>
    <row r="111" spans="1:8" x14ac:dyDescent="0.25">
      <c r="A111" s="6" t="s">
        <v>5547</v>
      </c>
      <c r="B111" s="6" t="s">
        <v>5546</v>
      </c>
      <c r="C111" s="9" t="s">
        <v>5545</v>
      </c>
      <c r="D111" s="9" t="s">
        <v>5544</v>
      </c>
      <c r="E111" s="10" t="s">
        <v>5543</v>
      </c>
      <c r="F111" s="9" t="s">
        <v>5542</v>
      </c>
      <c r="G111" s="9" t="s">
        <v>5541</v>
      </c>
      <c r="H111" s="8" t="s">
        <v>5454</v>
      </c>
    </row>
    <row r="112" spans="1:8" x14ac:dyDescent="0.25">
      <c r="A112" s="42" t="s">
        <v>5509</v>
      </c>
      <c r="B112" s="1" t="s">
        <v>5562</v>
      </c>
      <c r="C112" s="42">
        <v>7</v>
      </c>
      <c r="D112" s="7" t="s">
        <v>5538</v>
      </c>
      <c r="E112" s="1">
        <v>1.0800369999999999</v>
      </c>
      <c r="F112" s="1">
        <v>0.59210609999999997</v>
      </c>
      <c r="G112" s="1">
        <v>1.9700519999999999</v>
      </c>
      <c r="H112" s="1">
        <v>0.81174990000000002</v>
      </c>
    </row>
    <row r="113" spans="1:8" x14ac:dyDescent="0.25">
      <c r="A113" s="42"/>
      <c r="B113" s="1" t="s">
        <v>5562</v>
      </c>
      <c r="C113" s="42"/>
      <c r="D113" s="7" t="s">
        <v>5537</v>
      </c>
      <c r="E113" s="1">
        <v>1.1479900000000001</v>
      </c>
      <c r="F113" s="1">
        <v>0.82375860000000001</v>
      </c>
      <c r="G113" s="1">
        <v>1.5998399999999999</v>
      </c>
      <c r="H113" s="1">
        <v>0.41504760000000002</v>
      </c>
    </row>
    <row r="114" spans="1:8" x14ac:dyDescent="0.25">
      <c r="A114" s="42"/>
      <c r="B114" s="1" t="s">
        <v>5562</v>
      </c>
      <c r="C114" s="42"/>
      <c r="D114" s="1" t="s">
        <v>5534</v>
      </c>
      <c r="E114" s="1">
        <v>1.07535</v>
      </c>
      <c r="F114" s="1">
        <v>0.79598369999999996</v>
      </c>
      <c r="G114" s="1">
        <v>1.4527639999999999</v>
      </c>
      <c r="H114" s="1">
        <v>0.63598359999999998</v>
      </c>
    </row>
    <row r="115" spans="1:8" x14ac:dyDescent="0.25">
      <c r="A115" s="42"/>
      <c r="B115" s="1" t="s">
        <v>5562</v>
      </c>
      <c r="C115" s="42"/>
      <c r="D115" s="1" t="s">
        <v>5536</v>
      </c>
      <c r="E115" s="1">
        <v>1.250993</v>
      </c>
      <c r="F115" s="1">
        <v>0.69735740000000002</v>
      </c>
      <c r="G115" s="1">
        <v>2.2441620000000002</v>
      </c>
      <c r="H115" s="1">
        <v>0.48102329999999999</v>
      </c>
    </row>
    <row r="116" spans="1:8" x14ac:dyDescent="0.25">
      <c r="A116" s="42"/>
      <c r="B116" s="1" t="s">
        <v>5562</v>
      </c>
      <c r="C116" s="42"/>
      <c r="D116" s="7" t="s">
        <v>5535</v>
      </c>
      <c r="E116" s="1">
        <v>1.15778</v>
      </c>
      <c r="F116" s="1">
        <v>0.81128270000000002</v>
      </c>
      <c r="G116" s="1">
        <v>1.652266</v>
      </c>
      <c r="H116" s="1">
        <v>0.45024579999999997</v>
      </c>
    </row>
    <row r="117" spans="1:8" x14ac:dyDescent="0.25">
      <c r="A117" s="42" t="s">
        <v>5540</v>
      </c>
      <c r="B117" s="1" t="s">
        <v>5562</v>
      </c>
      <c r="C117" s="42">
        <v>2</v>
      </c>
      <c r="D117" s="42" t="s">
        <v>5534</v>
      </c>
      <c r="E117" s="42">
        <v>1.0014639999999999</v>
      </c>
      <c r="F117" s="42">
        <v>0.94090490000000004</v>
      </c>
      <c r="G117" s="42">
        <v>1.06592</v>
      </c>
      <c r="H117" s="42">
        <v>0.9633408</v>
      </c>
    </row>
    <row r="118" spans="1:8" x14ac:dyDescent="0.25">
      <c r="A118" s="42"/>
      <c r="B118" s="1" t="s">
        <v>5562</v>
      </c>
      <c r="C118" s="42"/>
      <c r="D118" s="42"/>
      <c r="E118" s="42"/>
      <c r="F118" s="42"/>
      <c r="G118" s="42"/>
      <c r="H118" s="42"/>
    </row>
    <row r="119" spans="1:8" x14ac:dyDescent="0.25">
      <c r="A119" s="42"/>
      <c r="B119" s="1" t="s">
        <v>5562</v>
      </c>
      <c r="C119" s="42"/>
      <c r="D119" s="42"/>
      <c r="E119" s="42"/>
      <c r="F119" s="42"/>
      <c r="G119" s="42"/>
      <c r="H119" s="42"/>
    </row>
    <row r="120" spans="1:8" x14ac:dyDescent="0.25">
      <c r="A120" s="42"/>
      <c r="B120" s="1" t="s">
        <v>5562</v>
      </c>
      <c r="C120" s="42"/>
      <c r="D120" s="42"/>
      <c r="E120" s="42"/>
      <c r="F120" s="42"/>
      <c r="G120" s="42"/>
      <c r="H120" s="42"/>
    </row>
    <row r="121" spans="1:8" x14ac:dyDescent="0.25">
      <c r="A121" s="42"/>
      <c r="B121" s="1" t="s">
        <v>5562</v>
      </c>
      <c r="C121" s="42"/>
      <c r="D121" s="42"/>
      <c r="E121" s="42"/>
      <c r="F121" s="42"/>
      <c r="G121" s="42"/>
      <c r="H121" s="42"/>
    </row>
    <row r="122" spans="1:8" x14ac:dyDescent="0.25">
      <c r="A122" s="42" t="s">
        <v>5539</v>
      </c>
      <c r="B122" s="1" t="s">
        <v>5562</v>
      </c>
      <c r="C122" s="42">
        <v>24</v>
      </c>
      <c r="D122" s="7" t="s">
        <v>5538</v>
      </c>
      <c r="E122" s="1">
        <v>1.155348</v>
      </c>
      <c r="F122" s="1">
        <v>1.0218532</v>
      </c>
      <c r="G122" s="1">
        <v>1.306284</v>
      </c>
      <c r="H122" s="1">
        <v>6.2644969999999994E-2</v>
      </c>
    </row>
    <row r="123" spans="1:8" x14ac:dyDescent="0.25">
      <c r="A123" s="42"/>
      <c r="B123" s="1" t="s">
        <v>5562</v>
      </c>
      <c r="C123" s="42"/>
      <c r="D123" s="7" t="s">
        <v>5537</v>
      </c>
      <c r="E123" s="1">
        <v>1.070659</v>
      </c>
      <c r="F123" s="1">
        <v>0.97239779999999998</v>
      </c>
      <c r="G123" s="1">
        <v>1.178849</v>
      </c>
      <c r="H123" s="1">
        <v>4.9114449999999997E-2</v>
      </c>
    </row>
    <row r="124" spans="1:8" x14ac:dyDescent="0.25">
      <c r="A124" s="42"/>
      <c r="B124" s="1" t="s">
        <v>5562</v>
      </c>
      <c r="C124" s="42"/>
      <c r="D124" s="1" t="s">
        <v>5534</v>
      </c>
      <c r="E124" s="1">
        <v>1.077895</v>
      </c>
      <c r="F124" s="1">
        <v>0.98965669999999994</v>
      </c>
      <c r="G124" s="1">
        <v>1.1739999999999999</v>
      </c>
      <c r="H124" s="1">
        <v>4.3574950000000001E-2</v>
      </c>
    </row>
    <row r="125" spans="1:8" x14ac:dyDescent="0.25">
      <c r="A125" s="42"/>
      <c r="B125" s="1" t="s">
        <v>5562</v>
      </c>
      <c r="C125" s="42"/>
      <c r="D125" s="1" t="s">
        <v>5536</v>
      </c>
      <c r="E125" s="1">
        <v>1.273193</v>
      </c>
      <c r="F125" s="1">
        <v>1.0495791999999999</v>
      </c>
      <c r="G125" s="1">
        <v>1.544449</v>
      </c>
      <c r="H125" s="1">
        <v>9.8540230000000006E-2</v>
      </c>
    </row>
    <row r="126" spans="1:8" x14ac:dyDescent="0.25">
      <c r="A126" s="42"/>
      <c r="B126" s="1" t="s">
        <v>5562</v>
      </c>
      <c r="C126" s="42"/>
      <c r="D126" s="7" t="s">
        <v>5535</v>
      </c>
      <c r="E126" s="1">
        <v>1.0845800000000001</v>
      </c>
      <c r="F126" s="1">
        <v>0.98710229999999999</v>
      </c>
      <c r="G126" s="1">
        <v>1.1916850000000001</v>
      </c>
      <c r="H126" s="1">
        <v>4.8048390000000003E-2</v>
      </c>
    </row>
    <row r="127" spans="1:8" x14ac:dyDescent="0.25">
      <c r="A127" s="42" t="s">
        <v>5471</v>
      </c>
      <c r="B127" s="1" t="s">
        <v>5562</v>
      </c>
      <c r="C127" s="42">
        <v>5</v>
      </c>
      <c r="D127" s="7" t="s">
        <v>5538</v>
      </c>
      <c r="E127" s="1">
        <v>1.5541069000000001</v>
      </c>
      <c r="F127" s="1">
        <v>4.641021E-2</v>
      </c>
      <c r="G127" s="1">
        <v>52.041308299999997</v>
      </c>
      <c r="H127" s="1">
        <v>0.82146691000000005</v>
      </c>
    </row>
    <row r="128" spans="1:8" x14ac:dyDescent="0.25">
      <c r="A128" s="42"/>
      <c r="B128" s="1" t="s">
        <v>5562</v>
      </c>
      <c r="C128" s="42"/>
      <c r="D128" s="7" t="s">
        <v>5537</v>
      </c>
      <c r="E128" s="1">
        <v>0.31625340000000002</v>
      </c>
      <c r="F128" s="1">
        <v>7.5804979999999994E-2</v>
      </c>
      <c r="G128" s="1">
        <v>1.3193885999999999</v>
      </c>
      <c r="H128" s="1">
        <v>0.11418157</v>
      </c>
    </row>
    <row r="129" spans="1:8" x14ac:dyDescent="0.25">
      <c r="A129" s="42"/>
      <c r="B129" s="1" t="s">
        <v>5562</v>
      </c>
      <c r="C129" s="42"/>
      <c r="D129" s="1" t="s">
        <v>5534</v>
      </c>
      <c r="E129" s="1">
        <v>0.2485165</v>
      </c>
      <c r="F129" s="1">
        <v>7.1190649999999994E-2</v>
      </c>
      <c r="G129" s="1">
        <v>0.86753559999999996</v>
      </c>
      <c r="H129" s="1">
        <v>2.905168E-2</v>
      </c>
    </row>
    <row r="130" spans="1:8" x14ac:dyDescent="0.25">
      <c r="A130" s="42"/>
      <c r="B130" s="1" t="s">
        <v>5562</v>
      </c>
      <c r="C130" s="42"/>
      <c r="D130" s="1" t="s">
        <v>5536</v>
      </c>
      <c r="E130" s="1">
        <v>0.47017500000000001</v>
      </c>
      <c r="F130" s="1">
        <v>6.2304890000000002E-2</v>
      </c>
      <c r="G130" s="1">
        <v>3.5481086999999998</v>
      </c>
      <c r="H130" s="1">
        <v>0.50482961999999998</v>
      </c>
    </row>
    <row r="131" spans="1:8" x14ac:dyDescent="0.25">
      <c r="A131" s="42"/>
      <c r="B131" s="1" t="s">
        <v>5562</v>
      </c>
      <c r="C131" s="42"/>
      <c r="D131" s="7" t="s">
        <v>5535</v>
      </c>
      <c r="E131" s="1">
        <v>0.3292928</v>
      </c>
      <c r="F131" s="1">
        <v>5.1652820000000002E-2</v>
      </c>
      <c r="G131" s="1">
        <v>2.0992807999999998</v>
      </c>
      <c r="H131" s="1">
        <v>0.30504691</v>
      </c>
    </row>
    <row r="132" spans="1:8" x14ac:dyDescent="0.25">
      <c r="A132" s="42" t="s">
        <v>5467</v>
      </c>
      <c r="B132" s="1" t="s">
        <v>5562</v>
      </c>
      <c r="C132" s="42">
        <v>2</v>
      </c>
      <c r="D132" s="42" t="s">
        <v>5534</v>
      </c>
      <c r="E132" s="42">
        <v>0.9821453</v>
      </c>
      <c r="F132" s="42">
        <v>0.92312320000000003</v>
      </c>
      <c r="G132" s="42">
        <v>1.0449409999999999</v>
      </c>
      <c r="H132" s="42">
        <v>0.56884369999999995</v>
      </c>
    </row>
    <row r="133" spans="1:8" x14ac:dyDescent="0.25">
      <c r="A133" s="42"/>
      <c r="B133" s="1" t="s">
        <v>5562</v>
      </c>
      <c r="C133" s="42"/>
      <c r="D133" s="42"/>
      <c r="E133" s="42"/>
      <c r="F133" s="42"/>
      <c r="G133" s="42"/>
      <c r="H133" s="42"/>
    </row>
    <row r="134" spans="1:8" x14ac:dyDescent="0.25">
      <c r="A134" s="42"/>
      <c r="B134" s="1" t="s">
        <v>5562</v>
      </c>
      <c r="C134" s="42"/>
      <c r="D134" s="42"/>
      <c r="E134" s="42"/>
      <c r="F134" s="42"/>
      <c r="G134" s="42"/>
      <c r="H134" s="42"/>
    </row>
    <row r="135" spans="1:8" x14ac:dyDescent="0.25">
      <c r="A135" s="42"/>
      <c r="B135" s="1" t="s">
        <v>5562</v>
      </c>
      <c r="C135" s="42"/>
      <c r="D135" s="42"/>
      <c r="E135" s="42"/>
      <c r="F135" s="42"/>
      <c r="G135" s="42"/>
      <c r="H135" s="42"/>
    </row>
    <row r="136" spans="1:8" x14ac:dyDescent="0.25">
      <c r="A136" s="42"/>
      <c r="B136" s="1" t="s">
        <v>5562</v>
      </c>
      <c r="C136" s="42"/>
      <c r="D136" s="42"/>
      <c r="E136" s="42"/>
      <c r="F136" s="42"/>
      <c r="G136" s="42"/>
      <c r="H136" s="42"/>
    </row>
    <row r="137" spans="1:8" x14ac:dyDescent="0.25">
      <c r="A137" s="40" t="s">
        <v>5561</v>
      </c>
      <c r="B137" s="40"/>
      <c r="C137" s="40"/>
      <c r="D137" s="40"/>
      <c r="E137" s="40"/>
      <c r="F137" s="40"/>
      <c r="G137" s="40"/>
      <c r="H137" s="40"/>
    </row>
    <row r="138" spans="1:8" x14ac:dyDescent="0.25">
      <c r="A138" s="6" t="s">
        <v>5547</v>
      </c>
      <c r="B138" s="6" t="s">
        <v>5546</v>
      </c>
      <c r="C138" s="9" t="s">
        <v>5545</v>
      </c>
      <c r="D138" s="9" t="s">
        <v>5544</v>
      </c>
      <c r="E138" s="10" t="s">
        <v>5543</v>
      </c>
      <c r="F138" s="9" t="s">
        <v>5542</v>
      </c>
      <c r="G138" s="9" t="s">
        <v>5541</v>
      </c>
      <c r="H138" s="8" t="s">
        <v>5454</v>
      </c>
    </row>
    <row r="139" spans="1:8" x14ac:dyDescent="0.25">
      <c r="A139" s="42" t="s">
        <v>5509</v>
      </c>
      <c r="B139" s="1" t="s">
        <v>5560</v>
      </c>
      <c r="C139" s="42">
        <v>7</v>
      </c>
      <c r="D139" s="7" t="s">
        <v>5538</v>
      </c>
      <c r="E139" s="1">
        <v>0.52580190000000004</v>
      </c>
      <c r="F139" s="1">
        <v>0.120977</v>
      </c>
      <c r="G139" s="1">
        <v>2.2852899999999998</v>
      </c>
      <c r="H139" s="1">
        <v>0.43034210000000001</v>
      </c>
    </row>
    <row r="140" spans="1:8" x14ac:dyDescent="0.25">
      <c r="A140" s="42"/>
      <c r="B140" s="1" t="s">
        <v>5560</v>
      </c>
      <c r="C140" s="42"/>
      <c r="D140" s="7" t="s">
        <v>5537</v>
      </c>
      <c r="E140" s="1">
        <v>0.79750350000000003</v>
      </c>
      <c r="F140" s="1">
        <v>0.3133013</v>
      </c>
      <c r="G140" s="1">
        <v>2.0300319999999998</v>
      </c>
      <c r="H140" s="1">
        <v>0.63502729999999996</v>
      </c>
    </row>
    <row r="141" spans="1:8" x14ac:dyDescent="0.25">
      <c r="A141" s="42"/>
      <c r="B141" s="1" t="s">
        <v>5560</v>
      </c>
      <c r="C141" s="42"/>
      <c r="D141" s="1" t="s">
        <v>5534</v>
      </c>
      <c r="E141" s="1">
        <v>0.9315177</v>
      </c>
      <c r="F141" s="1">
        <v>0.42041099999999998</v>
      </c>
      <c r="G141" s="1">
        <v>2.063993</v>
      </c>
      <c r="H141" s="1">
        <v>0.86126179999999997</v>
      </c>
    </row>
    <row r="142" spans="1:8" x14ac:dyDescent="0.25">
      <c r="A142" s="42"/>
      <c r="B142" s="1" t="s">
        <v>5560</v>
      </c>
      <c r="C142" s="42"/>
      <c r="D142" s="1" t="s">
        <v>5536</v>
      </c>
      <c r="E142" s="1">
        <v>1.3299453999999999</v>
      </c>
      <c r="F142" s="1">
        <v>0.28423700000000002</v>
      </c>
      <c r="G142" s="1">
        <v>6.222817</v>
      </c>
      <c r="H142" s="1">
        <v>0.729634</v>
      </c>
    </row>
    <row r="143" spans="1:8" x14ac:dyDescent="0.25">
      <c r="A143" s="42"/>
      <c r="B143" s="1" t="s">
        <v>5560</v>
      </c>
      <c r="C143" s="42"/>
      <c r="D143" s="7" t="s">
        <v>5535</v>
      </c>
      <c r="E143" s="1">
        <v>0.78412159999999997</v>
      </c>
      <c r="F143" s="1">
        <v>0.28387709999999999</v>
      </c>
      <c r="G143" s="1">
        <v>2.1658900000000001</v>
      </c>
      <c r="H143" s="1">
        <v>0.65553320000000004</v>
      </c>
    </row>
    <row r="144" spans="1:8" x14ac:dyDescent="0.25">
      <c r="A144" s="42" t="s">
        <v>5540</v>
      </c>
      <c r="B144" s="1" t="s">
        <v>5560</v>
      </c>
      <c r="C144" s="42">
        <v>2</v>
      </c>
      <c r="D144" s="42" t="s">
        <v>5534</v>
      </c>
      <c r="E144" s="42">
        <v>0.99816709999999997</v>
      </c>
      <c r="F144" s="42">
        <v>0.84540409999999999</v>
      </c>
      <c r="G144" s="42">
        <v>1.178534</v>
      </c>
      <c r="H144" s="42">
        <v>0.98272919999999997</v>
      </c>
    </row>
    <row r="145" spans="1:8" x14ac:dyDescent="0.25">
      <c r="A145" s="42"/>
      <c r="B145" s="1" t="s">
        <v>5560</v>
      </c>
      <c r="C145" s="42"/>
      <c r="D145" s="42"/>
      <c r="E145" s="42"/>
      <c r="F145" s="42"/>
      <c r="G145" s="42"/>
      <c r="H145" s="42"/>
    </row>
    <row r="146" spans="1:8" x14ac:dyDescent="0.25">
      <c r="A146" s="42"/>
      <c r="B146" s="1" t="s">
        <v>5560</v>
      </c>
      <c r="C146" s="42"/>
      <c r="D146" s="42"/>
      <c r="E146" s="42"/>
      <c r="F146" s="42"/>
      <c r="G146" s="42"/>
      <c r="H146" s="42"/>
    </row>
    <row r="147" spans="1:8" x14ac:dyDescent="0.25">
      <c r="A147" s="42"/>
      <c r="B147" s="1" t="s">
        <v>5560</v>
      </c>
      <c r="C147" s="42"/>
      <c r="D147" s="42"/>
      <c r="E147" s="42"/>
      <c r="F147" s="42"/>
      <c r="G147" s="42"/>
      <c r="H147" s="42"/>
    </row>
    <row r="148" spans="1:8" x14ac:dyDescent="0.25">
      <c r="A148" s="42"/>
      <c r="B148" s="1" t="s">
        <v>5560</v>
      </c>
      <c r="C148" s="42"/>
      <c r="D148" s="42"/>
      <c r="E148" s="42"/>
      <c r="F148" s="42"/>
      <c r="G148" s="42"/>
      <c r="H148" s="42"/>
    </row>
    <row r="149" spans="1:8" x14ac:dyDescent="0.25">
      <c r="A149" s="42" t="s">
        <v>5539</v>
      </c>
      <c r="B149" s="1" t="s">
        <v>5560</v>
      </c>
      <c r="C149" s="42">
        <v>24</v>
      </c>
      <c r="D149" s="7" t="s">
        <v>5538</v>
      </c>
      <c r="E149" s="1">
        <v>1.0152786</v>
      </c>
      <c r="F149" s="1">
        <v>0.7075901</v>
      </c>
      <c r="G149" s="1">
        <v>1.4567619999999999</v>
      </c>
      <c r="H149" s="1">
        <v>0.93514180000000002</v>
      </c>
    </row>
    <row r="150" spans="1:8" x14ac:dyDescent="0.25">
      <c r="A150" s="42"/>
      <c r="B150" s="1" t="s">
        <v>5560</v>
      </c>
      <c r="C150" s="42"/>
      <c r="D150" s="7" t="s">
        <v>5537</v>
      </c>
      <c r="E150" s="1">
        <v>0.87565369999999998</v>
      </c>
      <c r="F150" s="1">
        <v>0.6699387</v>
      </c>
      <c r="G150" s="1">
        <v>1.144536</v>
      </c>
      <c r="H150" s="1">
        <v>0.3311036</v>
      </c>
    </row>
    <row r="151" spans="1:8" x14ac:dyDescent="0.25">
      <c r="A151" s="42"/>
      <c r="B151" s="1" t="s">
        <v>5560</v>
      </c>
      <c r="C151" s="42"/>
      <c r="D151" s="1" t="s">
        <v>5534</v>
      </c>
      <c r="E151" s="1">
        <v>0.95028250000000003</v>
      </c>
      <c r="F151" s="1">
        <v>0.74771759999999998</v>
      </c>
      <c r="G151" s="1">
        <v>1.207724</v>
      </c>
      <c r="H151" s="1">
        <v>0.6767301</v>
      </c>
    </row>
    <row r="152" spans="1:8" x14ac:dyDescent="0.25">
      <c r="A152" s="42"/>
      <c r="B152" s="1" t="s">
        <v>5560</v>
      </c>
      <c r="C152" s="42"/>
      <c r="D152" s="1" t="s">
        <v>5536</v>
      </c>
      <c r="E152" s="1">
        <v>1.7230327999999999</v>
      </c>
      <c r="F152" s="1">
        <v>0.86370409999999997</v>
      </c>
      <c r="G152" s="1">
        <v>3.4373369999999999</v>
      </c>
      <c r="H152" s="1">
        <v>0.1362003</v>
      </c>
    </row>
    <row r="153" spans="1:8" x14ac:dyDescent="0.25">
      <c r="A153" s="42"/>
      <c r="B153" s="1" t="s">
        <v>5560</v>
      </c>
      <c r="C153" s="42"/>
      <c r="D153" s="7" t="s">
        <v>5535</v>
      </c>
      <c r="E153" s="1">
        <v>0.88643510000000003</v>
      </c>
      <c r="F153" s="1">
        <v>0.69725139999999997</v>
      </c>
      <c r="G153" s="1">
        <v>1.1269499999999999</v>
      </c>
      <c r="H153" s="1">
        <v>0.3352501</v>
      </c>
    </row>
    <row r="154" spans="1:8" x14ac:dyDescent="0.25">
      <c r="A154" s="42" t="s">
        <v>5471</v>
      </c>
      <c r="B154" s="1" t="s">
        <v>5560</v>
      </c>
      <c r="C154" s="42">
        <v>5</v>
      </c>
      <c r="D154" s="7" t="s">
        <v>5538</v>
      </c>
      <c r="E154" s="2">
        <v>15633.88</v>
      </c>
      <c r="F154" s="1">
        <v>1.1878375852</v>
      </c>
      <c r="G154" s="2">
        <v>205767300</v>
      </c>
      <c r="H154" s="1">
        <v>0.13992560000000001</v>
      </c>
    </row>
    <row r="155" spans="1:8" x14ac:dyDescent="0.25">
      <c r="A155" s="42"/>
      <c r="B155" s="1" t="s">
        <v>5560</v>
      </c>
      <c r="C155" s="42"/>
      <c r="D155" s="7" t="s">
        <v>5537</v>
      </c>
      <c r="E155" s="2">
        <v>0.156476</v>
      </c>
      <c r="F155" s="1">
        <v>2.7799445000000001E-3</v>
      </c>
      <c r="G155" s="2">
        <v>8.8076340000000002</v>
      </c>
      <c r="H155" s="1">
        <v>0.36705339999999997</v>
      </c>
    </row>
    <row r="156" spans="1:8" x14ac:dyDescent="0.25">
      <c r="A156" s="42"/>
      <c r="B156" s="1" t="s">
        <v>5560</v>
      </c>
      <c r="C156" s="42"/>
      <c r="D156" s="1" t="s">
        <v>5534</v>
      </c>
      <c r="E156" s="2">
        <v>3.6520539999999997E-2</v>
      </c>
      <c r="F156" s="1">
        <v>1.6346209999999999E-4</v>
      </c>
      <c r="G156" s="2">
        <v>8.1593800000000005</v>
      </c>
      <c r="H156" s="1">
        <v>0.23039019999999999</v>
      </c>
    </row>
    <row r="157" spans="1:8" x14ac:dyDescent="0.25">
      <c r="A157" s="42"/>
      <c r="B157" s="1" t="s">
        <v>5560</v>
      </c>
      <c r="C157" s="42"/>
      <c r="D157" s="1" t="s">
        <v>5536</v>
      </c>
      <c r="E157" s="2">
        <v>5.995122E-2</v>
      </c>
      <c r="F157" s="1">
        <v>1.895919E-4</v>
      </c>
      <c r="G157" s="2">
        <v>18.957280000000001</v>
      </c>
      <c r="H157" s="1">
        <v>0.39221719999999999</v>
      </c>
    </row>
    <row r="158" spans="1:8" x14ac:dyDescent="0.25">
      <c r="A158" s="42"/>
      <c r="B158" s="1" t="s">
        <v>5560</v>
      </c>
      <c r="C158" s="42"/>
      <c r="D158" s="7" t="s">
        <v>5535</v>
      </c>
      <c r="E158" s="2">
        <v>0.25098730000000002</v>
      </c>
      <c r="F158" s="1">
        <v>2.9279136000000001E-3</v>
      </c>
      <c r="G158" s="2">
        <v>21.51519</v>
      </c>
      <c r="H158" s="1">
        <v>0.57559389999999999</v>
      </c>
    </row>
    <row r="159" spans="1:8" x14ac:dyDescent="0.25">
      <c r="A159" s="42" t="s">
        <v>5467</v>
      </c>
      <c r="B159" s="1" t="s">
        <v>5560</v>
      </c>
      <c r="C159" s="42">
        <v>2</v>
      </c>
      <c r="D159" s="42" t="s">
        <v>5534</v>
      </c>
      <c r="E159" s="42">
        <v>0.9060551</v>
      </c>
      <c r="F159" s="42">
        <v>0.76626819999999995</v>
      </c>
      <c r="G159" s="42">
        <v>1.0713429999999999</v>
      </c>
      <c r="H159" s="42">
        <v>0.2485223</v>
      </c>
    </row>
    <row r="160" spans="1:8" x14ac:dyDescent="0.25">
      <c r="A160" s="42"/>
      <c r="B160" s="1" t="s">
        <v>5560</v>
      </c>
      <c r="C160" s="42"/>
      <c r="D160" s="42"/>
      <c r="E160" s="42"/>
      <c r="F160" s="42"/>
      <c r="G160" s="42"/>
      <c r="H160" s="42"/>
    </row>
    <row r="161" spans="1:8" x14ac:dyDescent="0.25">
      <c r="A161" s="42"/>
      <c r="B161" s="1" t="s">
        <v>5560</v>
      </c>
      <c r="C161" s="42"/>
      <c r="D161" s="42"/>
      <c r="E161" s="42"/>
      <c r="F161" s="42"/>
      <c r="G161" s="42"/>
      <c r="H161" s="42"/>
    </row>
    <row r="162" spans="1:8" x14ac:dyDescent="0.25">
      <c r="A162" s="42"/>
      <c r="B162" s="1" t="s">
        <v>5560</v>
      </c>
      <c r="C162" s="42"/>
      <c r="D162" s="42"/>
      <c r="E162" s="42"/>
      <c r="F162" s="42"/>
      <c r="G162" s="42"/>
      <c r="H162" s="42"/>
    </row>
    <row r="163" spans="1:8" x14ac:dyDescent="0.25">
      <c r="A163" s="42"/>
      <c r="B163" s="1" t="s">
        <v>5560</v>
      </c>
      <c r="C163" s="42"/>
      <c r="D163" s="42"/>
      <c r="E163" s="42"/>
      <c r="F163" s="42"/>
      <c r="G163" s="42"/>
      <c r="H163" s="42"/>
    </row>
    <row r="164" spans="1:8" x14ac:dyDescent="0.25">
      <c r="A164" s="40" t="s">
        <v>5559</v>
      </c>
      <c r="B164" s="40"/>
      <c r="C164" s="40"/>
      <c r="D164" s="40"/>
      <c r="E164" s="40"/>
      <c r="F164" s="40"/>
      <c r="G164" s="40"/>
      <c r="H164" s="40"/>
    </row>
    <row r="165" spans="1:8" x14ac:dyDescent="0.25">
      <c r="A165" s="6" t="s">
        <v>5547</v>
      </c>
      <c r="B165" s="6" t="s">
        <v>5546</v>
      </c>
      <c r="C165" s="9" t="s">
        <v>5545</v>
      </c>
      <c r="D165" s="9" t="s">
        <v>5544</v>
      </c>
      <c r="E165" s="10" t="s">
        <v>5543</v>
      </c>
      <c r="F165" s="9" t="s">
        <v>5542</v>
      </c>
      <c r="G165" s="9" t="s">
        <v>5541</v>
      </c>
      <c r="H165" s="8" t="s">
        <v>5454</v>
      </c>
    </row>
    <row r="166" spans="1:8" x14ac:dyDescent="0.25">
      <c r="A166" s="42" t="s">
        <v>5509</v>
      </c>
      <c r="B166" s="1" t="s">
        <v>5558</v>
      </c>
      <c r="C166" s="42">
        <v>7</v>
      </c>
      <c r="D166" s="7" t="s">
        <v>5538</v>
      </c>
      <c r="E166" s="1">
        <v>1.77338</v>
      </c>
      <c r="F166" s="1">
        <v>0.56663169999999996</v>
      </c>
      <c r="G166" s="1">
        <v>5.5501250000000004</v>
      </c>
      <c r="H166" s="1">
        <v>0.37023279999999997</v>
      </c>
    </row>
    <row r="167" spans="1:8" x14ac:dyDescent="0.25">
      <c r="A167" s="42"/>
      <c r="B167" s="1" t="s">
        <v>5558</v>
      </c>
      <c r="C167" s="42"/>
      <c r="D167" s="7" t="s">
        <v>5537</v>
      </c>
      <c r="E167" s="1">
        <v>1.5024919999999999</v>
      </c>
      <c r="F167" s="1">
        <v>0.74009769999999997</v>
      </c>
      <c r="G167" s="1">
        <v>3.0502479999999998</v>
      </c>
      <c r="H167" s="1">
        <v>0.25977929999999999</v>
      </c>
    </row>
    <row r="168" spans="1:8" x14ac:dyDescent="0.25">
      <c r="A168" s="42"/>
      <c r="B168" s="1" t="s">
        <v>5558</v>
      </c>
      <c r="C168" s="42"/>
      <c r="D168" s="1" t="s">
        <v>5534</v>
      </c>
      <c r="E168" s="1">
        <v>1.2702880000000001</v>
      </c>
      <c r="F168" s="1">
        <v>0.68443509999999996</v>
      </c>
      <c r="G168" s="1">
        <v>2.357612</v>
      </c>
      <c r="H168" s="1">
        <v>0.4482894</v>
      </c>
    </row>
    <row r="169" spans="1:8" x14ac:dyDescent="0.25">
      <c r="A169" s="42"/>
      <c r="B169" s="1" t="s">
        <v>5558</v>
      </c>
      <c r="C169" s="42"/>
      <c r="D169" s="1" t="s">
        <v>5536</v>
      </c>
      <c r="E169" s="1">
        <v>1.311796</v>
      </c>
      <c r="F169" s="1">
        <v>0.36667899999999998</v>
      </c>
      <c r="G169" s="1">
        <v>4.692958</v>
      </c>
      <c r="H169" s="1">
        <v>0.69096780000000002</v>
      </c>
    </row>
    <row r="170" spans="1:8" x14ac:dyDescent="0.25">
      <c r="A170" s="42"/>
      <c r="B170" s="1" t="s">
        <v>5558</v>
      </c>
      <c r="C170" s="42"/>
      <c r="D170" s="7" t="s">
        <v>5535</v>
      </c>
      <c r="E170" s="1">
        <v>1.4942470000000001</v>
      </c>
      <c r="F170" s="1">
        <v>0.67258309999999999</v>
      </c>
      <c r="G170" s="1">
        <v>3.3197000000000001</v>
      </c>
      <c r="H170" s="1">
        <v>0.36215079999999999</v>
      </c>
    </row>
    <row r="171" spans="1:8" x14ac:dyDescent="0.25">
      <c r="A171" s="42" t="s">
        <v>5540</v>
      </c>
      <c r="B171" s="1" t="s">
        <v>5558</v>
      </c>
      <c r="C171" s="42">
        <v>2</v>
      </c>
      <c r="D171" s="42" t="s">
        <v>5534</v>
      </c>
      <c r="E171" s="42">
        <v>0.95015260000000001</v>
      </c>
      <c r="F171" s="42">
        <v>0.83119549999999998</v>
      </c>
      <c r="G171" s="42">
        <v>1.0861339999999999</v>
      </c>
      <c r="H171" s="42">
        <v>0.45369749999999998</v>
      </c>
    </row>
    <row r="172" spans="1:8" x14ac:dyDescent="0.25">
      <c r="A172" s="42"/>
      <c r="B172" s="1" t="s">
        <v>5558</v>
      </c>
      <c r="C172" s="42"/>
      <c r="D172" s="42"/>
      <c r="E172" s="42"/>
      <c r="F172" s="42"/>
      <c r="G172" s="42"/>
      <c r="H172" s="42"/>
    </row>
    <row r="173" spans="1:8" x14ac:dyDescent="0.25">
      <c r="A173" s="42"/>
      <c r="B173" s="1" t="s">
        <v>5558</v>
      </c>
      <c r="C173" s="42"/>
      <c r="D173" s="42"/>
      <c r="E173" s="42"/>
      <c r="F173" s="42"/>
      <c r="G173" s="42"/>
      <c r="H173" s="42"/>
    </row>
    <row r="174" spans="1:8" x14ac:dyDescent="0.25">
      <c r="A174" s="42"/>
      <c r="B174" s="1" t="s">
        <v>5558</v>
      </c>
      <c r="C174" s="42"/>
      <c r="D174" s="42"/>
      <c r="E174" s="42"/>
      <c r="F174" s="42"/>
      <c r="G174" s="42"/>
      <c r="H174" s="42"/>
    </row>
    <row r="175" spans="1:8" x14ac:dyDescent="0.25">
      <c r="A175" s="42"/>
      <c r="B175" s="1" t="s">
        <v>5558</v>
      </c>
      <c r="C175" s="42"/>
      <c r="D175" s="42"/>
      <c r="E175" s="42"/>
      <c r="F175" s="42"/>
      <c r="G175" s="42"/>
      <c r="H175" s="42"/>
    </row>
    <row r="176" spans="1:8" x14ac:dyDescent="0.25">
      <c r="A176" s="42" t="s">
        <v>5539</v>
      </c>
      <c r="B176" s="1" t="s">
        <v>5558</v>
      </c>
      <c r="C176" s="42">
        <v>24</v>
      </c>
      <c r="D176" s="7" t="s">
        <v>5538</v>
      </c>
      <c r="E176" s="1">
        <v>1.352697</v>
      </c>
      <c r="F176" s="1">
        <v>1.0268362</v>
      </c>
      <c r="G176" s="1">
        <v>1.7819670000000001</v>
      </c>
      <c r="H176" s="1">
        <v>4.2955470000000003E-2</v>
      </c>
    </row>
    <row r="177" spans="1:8" x14ac:dyDescent="0.25">
      <c r="A177" s="42"/>
      <c r="B177" s="1" t="s">
        <v>5558</v>
      </c>
      <c r="C177" s="42"/>
      <c r="D177" s="7" t="s">
        <v>5537</v>
      </c>
      <c r="E177" s="1">
        <v>1.198914</v>
      </c>
      <c r="F177" s="1">
        <v>0.95993680000000003</v>
      </c>
      <c r="G177" s="1">
        <v>1.497385</v>
      </c>
      <c r="H177" s="1">
        <v>0.10970909</v>
      </c>
    </row>
    <row r="178" spans="1:8" x14ac:dyDescent="0.25">
      <c r="A178" s="42"/>
      <c r="B178" s="1" t="s">
        <v>5558</v>
      </c>
      <c r="C178" s="42"/>
      <c r="D178" s="1" t="s">
        <v>5534</v>
      </c>
      <c r="E178" s="1">
        <v>1.213627</v>
      </c>
      <c r="F178" s="1">
        <v>1.0068969000000001</v>
      </c>
      <c r="G178" s="1">
        <v>1.4628019999999999</v>
      </c>
      <c r="H178" s="1">
        <v>4.2139410000000002E-2</v>
      </c>
    </row>
    <row r="179" spans="1:8" x14ac:dyDescent="0.25">
      <c r="A179" s="42"/>
      <c r="B179" s="1" t="s">
        <v>5558</v>
      </c>
      <c r="C179" s="42"/>
      <c r="D179" s="1" t="s">
        <v>5536</v>
      </c>
      <c r="E179" s="1">
        <v>1.578762</v>
      </c>
      <c r="F179" s="1">
        <v>0.9823326</v>
      </c>
      <c r="G179" s="1">
        <v>2.5373169999999998</v>
      </c>
      <c r="H179" s="1">
        <v>7.1935219999999994E-2</v>
      </c>
    </row>
    <row r="180" spans="1:8" x14ac:dyDescent="0.25">
      <c r="A180" s="42"/>
      <c r="B180" s="1" t="s">
        <v>5558</v>
      </c>
      <c r="C180" s="42"/>
      <c r="D180" s="7" t="s">
        <v>5535</v>
      </c>
      <c r="E180" s="1">
        <v>1.199058</v>
      </c>
      <c r="F180" s="1">
        <v>0.9856201</v>
      </c>
      <c r="G180" s="1">
        <v>1.458717</v>
      </c>
      <c r="H180" s="1">
        <v>8.2560320000000006E-2</v>
      </c>
    </row>
    <row r="181" spans="1:8" x14ac:dyDescent="0.25">
      <c r="A181" s="42" t="s">
        <v>5471</v>
      </c>
      <c r="B181" s="1" t="s">
        <v>5558</v>
      </c>
      <c r="C181" s="42">
        <v>5</v>
      </c>
      <c r="D181" s="7" t="s">
        <v>5538</v>
      </c>
      <c r="E181" s="1">
        <v>2.6231355000000001E-2</v>
      </c>
      <c r="F181" s="2">
        <v>1.2021879999999999E-7</v>
      </c>
      <c r="G181" s="1">
        <v>5723.5993453000001</v>
      </c>
      <c r="H181" s="1">
        <v>0.60231793</v>
      </c>
    </row>
    <row r="182" spans="1:8" x14ac:dyDescent="0.25">
      <c r="A182" s="42"/>
      <c r="B182" s="1" t="s">
        <v>5558</v>
      </c>
      <c r="C182" s="42"/>
      <c r="D182" s="7" t="s">
        <v>5537</v>
      </c>
      <c r="E182" s="1">
        <v>1.3496223999999999E-2</v>
      </c>
      <c r="F182" s="2">
        <v>3.6783049999999999E-4</v>
      </c>
      <c r="G182" s="1">
        <v>0.49519570000000002</v>
      </c>
      <c r="H182" s="1">
        <v>5.916188E-2</v>
      </c>
    </row>
    <row r="183" spans="1:8" x14ac:dyDescent="0.25">
      <c r="A183" s="42"/>
      <c r="B183" s="1" t="s">
        <v>5558</v>
      </c>
      <c r="C183" s="42"/>
      <c r="D183" s="1" t="s">
        <v>5534</v>
      </c>
      <c r="E183" s="1">
        <v>1.4037213E-2</v>
      </c>
      <c r="F183" s="2">
        <v>3.116142E-4</v>
      </c>
      <c r="G183" s="1">
        <v>0.63233110000000003</v>
      </c>
      <c r="H183" s="1">
        <v>2.8096960000000001E-2</v>
      </c>
    </row>
    <row r="184" spans="1:8" x14ac:dyDescent="0.25">
      <c r="A184" s="42"/>
      <c r="B184" s="1" t="s">
        <v>5558</v>
      </c>
      <c r="C184" s="42"/>
      <c r="D184" s="1" t="s">
        <v>5536</v>
      </c>
      <c r="E184" s="1">
        <v>1.7491467E-2</v>
      </c>
      <c r="F184" s="2">
        <v>2.241977E-5</v>
      </c>
      <c r="G184" s="1">
        <v>13.646501499999999</v>
      </c>
      <c r="H184" s="1">
        <v>0.29956236000000003</v>
      </c>
    </row>
    <row r="185" spans="1:8" x14ac:dyDescent="0.25">
      <c r="A185" s="42"/>
      <c r="B185" s="1" t="s">
        <v>5558</v>
      </c>
      <c r="C185" s="42"/>
      <c r="D185" s="7" t="s">
        <v>5535</v>
      </c>
      <c r="E185" s="1">
        <v>1.9032210000000001E-3</v>
      </c>
      <c r="F185" s="2">
        <v>3.5564030000000002E-5</v>
      </c>
      <c r="G185" s="1">
        <v>0.1018515</v>
      </c>
      <c r="H185" s="1">
        <v>6.6755640000000005E-2</v>
      </c>
    </row>
    <row r="186" spans="1:8" x14ac:dyDescent="0.25">
      <c r="A186" s="42" t="s">
        <v>5467</v>
      </c>
      <c r="B186" s="1" t="s">
        <v>5558</v>
      </c>
      <c r="C186" s="42">
        <v>2</v>
      </c>
      <c r="D186" s="42" t="s">
        <v>5534</v>
      </c>
      <c r="E186" s="42">
        <v>0.96764019999999995</v>
      </c>
      <c r="F186" s="42">
        <v>0.81362730000000005</v>
      </c>
      <c r="G186" s="42">
        <v>1.150806</v>
      </c>
      <c r="H186" s="42">
        <v>0.70995770000000002</v>
      </c>
    </row>
    <row r="187" spans="1:8" x14ac:dyDescent="0.25">
      <c r="A187" s="42"/>
      <c r="B187" s="1" t="s">
        <v>5558</v>
      </c>
      <c r="C187" s="42"/>
      <c r="D187" s="42"/>
      <c r="E187" s="42"/>
      <c r="F187" s="42"/>
      <c r="G187" s="42"/>
      <c r="H187" s="42"/>
    </row>
    <row r="188" spans="1:8" x14ac:dyDescent="0.25">
      <c r="A188" s="42"/>
      <c r="B188" s="1" t="s">
        <v>5558</v>
      </c>
      <c r="C188" s="42"/>
      <c r="D188" s="42"/>
      <c r="E188" s="42"/>
      <c r="F188" s="42"/>
      <c r="G188" s="42"/>
      <c r="H188" s="42"/>
    </row>
    <row r="189" spans="1:8" x14ac:dyDescent="0.25">
      <c r="A189" s="42"/>
      <c r="B189" s="1" t="s">
        <v>5558</v>
      </c>
      <c r="C189" s="42"/>
      <c r="D189" s="42"/>
      <c r="E189" s="42"/>
      <c r="F189" s="42"/>
      <c r="G189" s="42"/>
      <c r="H189" s="42"/>
    </row>
    <row r="190" spans="1:8" x14ac:dyDescent="0.25">
      <c r="A190" s="42"/>
      <c r="B190" s="1" t="s">
        <v>5558</v>
      </c>
      <c r="C190" s="42"/>
      <c r="D190" s="42"/>
      <c r="E190" s="42"/>
      <c r="F190" s="42"/>
      <c r="G190" s="42"/>
      <c r="H190" s="42"/>
    </row>
    <row r="191" spans="1:8" x14ac:dyDescent="0.25">
      <c r="A191" s="40" t="s">
        <v>5557</v>
      </c>
      <c r="B191" s="40"/>
      <c r="C191" s="40"/>
      <c r="D191" s="40"/>
      <c r="E191" s="40"/>
      <c r="F191" s="40"/>
      <c r="G191" s="40"/>
      <c r="H191" s="40"/>
    </row>
    <row r="192" spans="1:8" x14ac:dyDescent="0.25">
      <c r="A192" s="6" t="s">
        <v>5547</v>
      </c>
      <c r="B192" s="6" t="s">
        <v>5546</v>
      </c>
      <c r="C192" s="9" t="s">
        <v>5545</v>
      </c>
      <c r="D192" s="9" t="s">
        <v>5544</v>
      </c>
      <c r="E192" s="10" t="s">
        <v>5543</v>
      </c>
      <c r="F192" s="9" t="s">
        <v>5542</v>
      </c>
      <c r="G192" s="9" t="s">
        <v>5541</v>
      </c>
      <c r="H192" s="8" t="s">
        <v>5454</v>
      </c>
    </row>
    <row r="193" spans="1:8" x14ac:dyDescent="0.25">
      <c r="A193" s="42" t="s">
        <v>5509</v>
      </c>
      <c r="B193" s="1" t="s">
        <v>5556</v>
      </c>
      <c r="C193" s="42">
        <v>7</v>
      </c>
      <c r="D193" s="7" t="s">
        <v>5538</v>
      </c>
      <c r="E193" s="1">
        <v>0.52580190000000004</v>
      </c>
      <c r="F193" s="1">
        <v>0.120977</v>
      </c>
      <c r="G193" s="1">
        <v>2.2852899999999998</v>
      </c>
      <c r="H193" s="1">
        <v>0.43034210000000001</v>
      </c>
    </row>
    <row r="194" spans="1:8" x14ac:dyDescent="0.25">
      <c r="A194" s="42"/>
      <c r="B194" s="1" t="s">
        <v>5556</v>
      </c>
      <c r="C194" s="42"/>
      <c r="D194" s="7" t="s">
        <v>5537</v>
      </c>
      <c r="E194" s="1">
        <v>0.79750350000000003</v>
      </c>
      <c r="F194" s="1">
        <v>0.31869029999999998</v>
      </c>
      <c r="G194" s="1">
        <v>1.9957050000000001</v>
      </c>
      <c r="H194" s="1">
        <v>0.62874929999999996</v>
      </c>
    </row>
    <row r="195" spans="1:8" x14ac:dyDescent="0.25">
      <c r="A195" s="42"/>
      <c r="B195" s="1" t="s">
        <v>5556</v>
      </c>
      <c r="C195" s="42"/>
      <c r="D195" s="1" t="s">
        <v>5534</v>
      </c>
      <c r="E195" s="1">
        <v>0.9315177</v>
      </c>
      <c r="F195" s="1">
        <v>0.42041099999999998</v>
      </c>
      <c r="G195" s="1">
        <v>2.063993</v>
      </c>
      <c r="H195" s="1">
        <v>0.86126179999999997</v>
      </c>
    </row>
    <row r="196" spans="1:8" x14ac:dyDescent="0.25">
      <c r="A196" s="42"/>
      <c r="B196" s="1" t="s">
        <v>5556</v>
      </c>
      <c r="C196" s="42"/>
      <c r="D196" s="1" t="s">
        <v>5536</v>
      </c>
      <c r="E196" s="1">
        <v>1.3299453999999999</v>
      </c>
      <c r="F196" s="1">
        <v>0.28157660000000001</v>
      </c>
      <c r="G196" s="1">
        <v>6.2816109999999998</v>
      </c>
      <c r="H196" s="1">
        <v>0.73119160000000005</v>
      </c>
    </row>
    <row r="197" spans="1:8" x14ac:dyDescent="0.25">
      <c r="A197" s="42"/>
      <c r="B197" s="1" t="s">
        <v>5556</v>
      </c>
      <c r="C197" s="42"/>
      <c r="D197" s="7" t="s">
        <v>5535</v>
      </c>
      <c r="E197" s="1">
        <v>0.78412159999999997</v>
      </c>
      <c r="F197" s="1">
        <v>0.2842787</v>
      </c>
      <c r="G197" s="1">
        <v>2.16283</v>
      </c>
      <c r="H197" s="1">
        <v>0.65509209999999995</v>
      </c>
    </row>
    <row r="198" spans="1:8" x14ac:dyDescent="0.25">
      <c r="A198" s="42" t="s">
        <v>5540</v>
      </c>
      <c r="B198" s="1" t="s">
        <v>5556</v>
      </c>
      <c r="C198" s="42">
        <v>2</v>
      </c>
      <c r="D198" s="42" t="s">
        <v>5534</v>
      </c>
      <c r="E198" s="42">
        <v>0.99816709999999997</v>
      </c>
      <c r="F198" s="42">
        <v>0.84540409999999999</v>
      </c>
      <c r="G198" s="42">
        <v>1.178534</v>
      </c>
      <c r="H198" s="42">
        <v>0.98272919999999997</v>
      </c>
    </row>
    <row r="199" spans="1:8" x14ac:dyDescent="0.25">
      <c r="A199" s="42"/>
      <c r="B199" s="1" t="s">
        <v>5556</v>
      </c>
      <c r="C199" s="42"/>
      <c r="D199" s="42"/>
      <c r="E199" s="42"/>
      <c r="F199" s="42"/>
      <c r="G199" s="42"/>
      <c r="H199" s="42"/>
    </row>
    <row r="200" spans="1:8" x14ac:dyDescent="0.25">
      <c r="A200" s="42"/>
      <c r="B200" s="1" t="s">
        <v>5556</v>
      </c>
      <c r="C200" s="42"/>
      <c r="D200" s="42"/>
      <c r="E200" s="42"/>
      <c r="F200" s="42"/>
      <c r="G200" s="42"/>
      <c r="H200" s="42"/>
    </row>
    <row r="201" spans="1:8" x14ac:dyDescent="0.25">
      <c r="A201" s="42"/>
      <c r="B201" s="1" t="s">
        <v>5556</v>
      </c>
      <c r="C201" s="42"/>
      <c r="D201" s="42"/>
      <c r="E201" s="42"/>
      <c r="F201" s="42"/>
      <c r="G201" s="42"/>
      <c r="H201" s="42"/>
    </row>
    <row r="202" spans="1:8" x14ac:dyDescent="0.25">
      <c r="A202" s="42"/>
      <c r="B202" s="1" t="s">
        <v>5556</v>
      </c>
      <c r="C202" s="42"/>
      <c r="D202" s="42"/>
      <c r="E202" s="42"/>
      <c r="F202" s="42"/>
      <c r="G202" s="42"/>
      <c r="H202" s="42"/>
    </row>
    <row r="203" spans="1:8" x14ac:dyDescent="0.25">
      <c r="A203" s="42" t="s">
        <v>5539</v>
      </c>
      <c r="B203" s="1" t="s">
        <v>5556</v>
      </c>
      <c r="C203" s="42">
        <v>24</v>
      </c>
      <c r="D203" s="7" t="s">
        <v>5538</v>
      </c>
      <c r="E203" s="1">
        <v>1.0152786</v>
      </c>
      <c r="F203" s="1">
        <v>0.7075901</v>
      </c>
      <c r="G203" s="1">
        <v>1.4567619999999999</v>
      </c>
      <c r="H203" s="1">
        <v>0.93514180000000002</v>
      </c>
    </row>
    <row r="204" spans="1:8" x14ac:dyDescent="0.25">
      <c r="A204" s="42"/>
      <c r="B204" s="1" t="s">
        <v>5556</v>
      </c>
      <c r="C204" s="42"/>
      <c r="D204" s="7" t="s">
        <v>5537</v>
      </c>
      <c r="E204" s="1">
        <v>0.87565369999999998</v>
      </c>
      <c r="F204" s="1">
        <v>0.66395099999999996</v>
      </c>
      <c r="G204" s="1">
        <v>1.1548579999999999</v>
      </c>
      <c r="H204" s="1">
        <v>0.3470299</v>
      </c>
    </row>
    <row r="205" spans="1:8" x14ac:dyDescent="0.25">
      <c r="A205" s="42"/>
      <c r="B205" s="1" t="s">
        <v>5556</v>
      </c>
      <c r="C205" s="42"/>
      <c r="D205" s="1" t="s">
        <v>5534</v>
      </c>
      <c r="E205" s="1">
        <v>0.95028250000000003</v>
      </c>
      <c r="F205" s="1">
        <v>0.74771759999999998</v>
      </c>
      <c r="G205" s="1">
        <v>1.207724</v>
      </c>
      <c r="H205" s="1">
        <v>0.6767301</v>
      </c>
    </row>
    <row r="206" spans="1:8" x14ac:dyDescent="0.25">
      <c r="A206" s="42"/>
      <c r="B206" s="1" t="s">
        <v>5556</v>
      </c>
      <c r="C206" s="42"/>
      <c r="D206" s="1" t="s">
        <v>5536</v>
      </c>
      <c r="E206" s="1">
        <v>1.7230327999999999</v>
      </c>
      <c r="F206" s="1">
        <v>0.86552110000000004</v>
      </c>
      <c r="G206" s="1">
        <v>3.4301210000000002</v>
      </c>
      <c r="H206" s="1">
        <v>0.1350654</v>
      </c>
    </row>
    <row r="207" spans="1:8" x14ac:dyDescent="0.25">
      <c r="A207" s="42"/>
      <c r="B207" s="1" t="s">
        <v>5556</v>
      </c>
      <c r="C207" s="42"/>
      <c r="D207" s="7" t="s">
        <v>5535</v>
      </c>
      <c r="E207" s="1">
        <v>0.88643510000000003</v>
      </c>
      <c r="F207" s="1">
        <v>0.6947816</v>
      </c>
      <c r="G207" s="1">
        <v>1.1309560000000001</v>
      </c>
      <c r="H207" s="1">
        <v>0.3421961</v>
      </c>
    </row>
    <row r="208" spans="1:8" x14ac:dyDescent="0.25">
      <c r="A208" s="42" t="s">
        <v>5471</v>
      </c>
      <c r="B208" s="1" t="s">
        <v>5556</v>
      </c>
      <c r="C208" s="42">
        <v>5</v>
      </c>
      <c r="D208" s="7" t="s">
        <v>5538</v>
      </c>
      <c r="E208" s="2">
        <v>15633.88</v>
      </c>
      <c r="F208" s="1">
        <v>1.1878375852</v>
      </c>
      <c r="G208" s="2">
        <v>205767300</v>
      </c>
      <c r="H208" s="1">
        <v>0.13992560000000001</v>
      </c>
    </row>
    <row r="209" spans="1:8" x14ac:dyDescent="0.25">
      <c r="A209" s="42"/>
      <c r="B209" s="1" t="s">
        <v>5556</v>
      </c>
      <c r="C209" s="42"/>
      <c r="D209" s="7" t="s">
        <v>5537</v>
      </c>
      <c r="E209" s="2">
        <v>0.156476</v>
      </c>
      <c r="F209" s="1">
        <v>2.0887333999999999E-3</v>
      </c>
      <c r="G209" s="2">
        <v>11.722289999999999</v>
      </c>
      <c r="H209" s="1">
        <v>0.39963890000000002</v>
      </c>
    </row>
    <row r="210" spans="1:8" x14ac:dyDescent="0.25">
      <c r="A210" s="42"/>
      <c r="B210" s="1" t="s">
        <v>5556</v>
      </c>
      <c r="C210" s="42"/>
      <c r="D210" s="1" t="s">
        <v>5534</v>
      </c>
      <c r="E210" s="2">
        <v>3.6520539999999997E-2</v>
      </c>
      <c r="F210" s="1">
        <v>1.6346209999999999E-4</v>
      </c>
      <c r="G210" s="2">
        <v>8.1593800000000005</v>
      </c>
      <c r="H210" s="1">
        <v>0.23039019999999999</v>
      </c>
    </row>
    <row r="211" spans="1:8" x14ac:dyDescent="0.25">
      <c r="A211" s="42"/>
      <c r="B211" s="1" t="s">
        <v>5556</v>
      </c>
      <c r="C211" s="42"/>
      <c r="D211" s="1" t="s">
        <v>5536</v>
      </c>
      <c r="E211" s="2">
        <v>5.995122E-2</v>
      </c>
      <c r="F211" s="1">
        <v>2.2018649999999999E-4</v>
      </c>
      <c r="G211" s="2">
        <v>16.3232</v>
      </c>
      <c r="H211" s="1">
        <v>0.38092039999999999</v>
      </c>
    </row>
    <row r="212" spans="1:8" x14ac:dyDescent="0.25">
      <c r="A212" s="42"/>
      <c r="B212" s="1" t="s">
        <v>5556</v>
      </c>
      <c r="C212" s="42"/>
      <c r="D212" s="7" t="s">
        <v>5535</v>
      </c>
      <c r="E212" s="2">
        <v>0.25098730000000002</v>
      </c>
      <c r="F212" s="1">
        <v>4.7946161000000003E-3</v>
      </c>
      <c r="G212" s="2">
        <v>13.13862</v>
      </c>
      <c r="H212" s="1">
        <v>0.53122879999999995</v>
      </c>
    </row>
    <row r="213" spans="1:8" x14ac:dyDescent="0.25">
      <c r="A213" s="42" t="s">
        <v>5467</v>
      </c>
      <c r="B213" s="1" t="s">
        <v>5556</v>
      </c>
      <c r="C213" s="42">
        <v>2</v>
      </c>
      <c r="D213" s="42" t="s">
        <v>5534</v>
      </c>
      <c r="E213" s="42">
        <v>0.9060551</v>
      </c>
      <c r="F213" s="42">
        <v>0.76626819999999995</v>
      </c>
      <c r="G213" s="42">
        <v>1.0713429999999999</v>
      </c>
      <c r="H213" s="42">
        <v>0.2485223</v>
      </c>
    </row>
    <row r="214" spans="1:8" x14ac:dyDescent="0.25">
      <c r="A214" s="42"/>
      <c r="B214" s="1" t="s">
        <v>5556</v>
      </c>
      <c r="C214" s="42"/>
      <c r="D214" s="42"/>
      <c r="E214" s="42"/>
      <c r="F214" s="42"/>
      <c r="G214" s="42"/>
      <c r="H214" s="42"/>
    </row>
    <row r="215" spans="1:8" x14ac:dyDescent="0.25">
      <c r="A215" s="42"/>
      <c r="B215" s="1" t="s">
        <v>5556</v>
      </c>
      <c r="C215" s="42"/>
      <c r="D215" s="42"/>
      <c r="E215" s="42"/>
      <c r="F215" s="42"/>
      <c r="G215" s="42"/>
      <c r="H215" s="42"/>
    </row>
    <row r="216" spans="1:8" x14ac:dyDescent="0.25">
      <c r="A216" s="42"/>
      <c r="B216" s="1" t="s">
        <v>5556</v>
      </c>
      <c r="C216" s="42"/>
      <c r="D216" s="42"/>
      <c r="E216" s="42"/>
      <c r="F216" s="42"/>
      <c r="G216" s="42"/>
      <c r="H216" s="42"/>
    </row>
    <row r="217" spans="1:8" x14ac:dyDescent="0.25">
      <c r="A217" s="42"/>
      <c r="B217" s="1" t="s">
        <v>5556</v>
      </c>
      <c r="C217" s="42"/>
      <c r="D217" s="42"/>
      <c r="E217" s="42"/>
      <c r="F217" s="42"/>
      <c r="G217" s="42"/>
      <c r="H217" s="42"/>
    </row>
    <row r="218" spans="1:8" x14ac:dyDescent="0.25">
      <c r="A218" s="40" t="s">
        <v>5555</v>
      </c>
      <c r="B218" s="40"/>
      <c r="C218" s="40"/>
      <c r="D218" s="40"/>
      <c r="E218" s="40"/>
      <c r="F218" s="40"/>
      <c r="G218" s="40"/>
      <c r="H218" s="40"/>
    </row>
    <row r="219" spans="1:8" x14ac:dyDescent="0.25">
      <c r="A219" s="6" t="s">
        <v>5547</v>
      </c>
      <c r="B219" s="3" t="s">
        <v>5546</v>
      </c>
      <c r="C219" s="9" t="s">
        <v>5545</v>
      </c>
      <c r="D219" s="9" t="s">
        <v>5544</v>
      </c>
      <c r="E219" s="10" t="s">
        <v>5543</v>
      </c>
      <c r="F219" s="9" t="s">
        <v>5542</v>
      </c>
      <c r="G219" s="9" t="s">
        <v>5541</v>
      </c>
      <c r="H219" s="8" t="s">
        <v>5454</v>
      </c>
    </row>
    <row r="220" spans="1:8" x14ac:dyDescent="0.25">
      <c r="A220" s="42" t="s">
        <v>5509</v>
      </c>
      <c r="B220" s="3" t="s">
        <v>5554</v>
      </c>
      <c r="C220" s="42">
        <v>5</v>
      </c>
      <c r="D220" s="7" t="s">
        <v>5538</v>
      </c>
      <c r="E220" s="1">
        <v>1.0173953</v>
      </c>
      <c r="F220" s="1">
        <v>0.19494330000000001</v>
      </c>
      <c r="G220" s="1">
        <v>5.3097139999999996</v>
      </c>
      <c r="H220" s="1">
        <v>0.9844697</v>
      </c>
    </row>
    <row r="221" spans="1:8" x14ac:dyDescent="0.25">
      <c r="A221" s="42"/>
      <c r="B221" s="3" t="s">
        <v>5554</v>
      </c>
      <c r="C221" s="42"/>
      <c r="D221" s="7" t="s">
        <v>5537</v>
      </c>
      <c r="E221" s="1">
        <v>1.0981042000000001</v>
      </c>
      <c r="F221" s="1">
        <v>0.47247709999999998</v>
      </c>
      <c r="G221" s="1">
        <v>2.5521509999999998</v>
      </c>
      <c r="H221" s="1">
        <v>0.82782040000000001</v>
      </c>
    </row>
    <row r="222" spans="1:8" x14ac:dyDescent="0.25">
      <c r="A222" s="42"/>
      <c r="B222" s="3" t="s">
        <v>5554</v>
      </c>
      <c r="C222" s="42"/>
      <c r="D222" s="1" t="s">
        <v>5534</v>
      </c>
      <c r="E222" s="1">
        <v>0.97814869999999998</v>
      </c>
      <c r="F222" s="1">
        <v>0.4317569</v>
      </c>
      <c r="G222" s="1">
        <v>2.2160030000000002</v>
      </c>
      <c r="H222" s="1">
        <v>0.95777080000000003</v>
      </c>
    </row>
    <row r="223" spans="1:8" x14ac:dyDescent="0.25">
      <c r="A223" s="42"/>
      <c r="B223" s="3" t="s">
        <v>5554</v>
      </c>
      <c r="C223" s="42"/>
      <c r="D223" s="1" t="s">
        <v>5536</v>
      </c>
      <c r="E223" s="1">
        <v>2.4606840000000001</v>
      </c>
      <c r="F223" s="1">
        <v>0.47957880000000003</v>
      </c>
      <c r="G223" s="1">
        <v>12.625590000000001</v>
      </c>
      <c r="H223" s="1">
        <v>0.32194469999999997</v>
      </c>
    </row>
    <row r="224" spans="1:8" x14ac:dyDescent="0.25">
      <c r="A224" s="42"/>
      <c r="B224" s="3" t="s">
        <v>5554</v>
      </c>
      <c r="C224" s="42"/>
      <c r="D224" s="7" t="s">
        <v>5535</v>
      </c>
      <c r="E224" s="1">
        <v>1.0483477999999999</v>
      </c>
      <c r="F224" s="1">
        <v>0.4210371</v>
      </c>
      <c r="G224" s="1">
        <v>2.6103000000000001</v>
      </c>
      <c r="H224" s="1">
        <v>0.92250310000000002</v>
      </c>
    </row>
    <row r="225" spans="1:8" x14ac:dyDescent="0.25">
      <c r="A225" s="42" t="s">
        <v>5540</v>
      </c>
      <c r="B225" s="3" t="s">
        <v>5554</v>
      </c>
      <c r="C225" s="42">
        <v>2</v>
      </c>
      <c r="D225" s="42" t="s">
        <v>5534</v>
      </c>
      <c r="E225" s="42">
        <v>1.0456080000000001</v>
      </c>
      <c r="F225" s="42">
        <v>0.89486529999999997</v>
      </c>
      <c r="G225" s="42">
        <v>1.2217450000000001</v>
      </c>
      <c r="H225" s="42">
        <v>0.57446059999999999</v>
      </c>
    </row>
    <row r="226" spans="1:8" x14ac:dyDescent="0.25">
      <c r="A226" s="42"/>
      <c r="B226" s="3" t="s">
        <v>5554</v>
      </c>
      <c r="C226" s="42"/>
      <c r="D226" s="42"/>
      <c r="E226" s="42"/>
      <c r="F226" s="42"/>
      <c r="G226" s="42"/>
      <c r="H226" s="42"/>
    </row>
    <row r="227" spans="1:8" x14ac:dyDescent="0.25">
      <c r="A227" s="42"/>
      <c r="B227" s="3" t="s">
        <v>5554</v>
      </c>
      <c r="C227" s="42"/>
      <c r="D227" s="42"/>
      <c r="E227" s="42"/>
      <c r="F227" s="42"/>
      <c r="G227" s="42"/>
      <c r="H227" s="42"/>
    </row>
    <row r="228" spans="1:8" x14ac:dyDescent="0.25">
      <c r="A228" s="42"/>
      <c r="B228" s="3" t="s">
        <v>5554</v>
      </c>
      <c r="C228" s="42"/>
      <c r="D228" s="42"/>
      <c r="E228" s="42"/>
      <c r="F228" s="42"/>
      <c r="G228" s="42"/>
      <c r="H228" s="42"/>
    </row>
    <row r="229" spans="1:8" x14ac:dyDescent="0.25">
      <c r="A229" s="42"/>
      <c r="B229" s="3" t="s">
        <v>5554</v>
      </c>
      <c r="C229" s="42"/>
      <c r="D229" s="42"/>
      <c r="E229" s="42"/>
      <c r="F229" s="42"/>
      <c r="G229" s="42"/>
      <c r="H229" s="42"/>
    </row>
    <row r="230" spans="1:8" x14ac:dyDescent="0.25">
      <c r="A230" s="42" t="s">
        <v>5539</v>
      </c>
      <c r="B230" s="3" t="s">
        <v>5554</v>
      </c>
      <c r="C230" s="42">
        <v>21</v>
      </c>
      <c r="D230" s="7" t="s">
        <v>5538</v>
      </c>
      <c r="E230" s="3">
        <v>1.2839860000000001</v>
      </c>
      <c r="F230" s="3">
        <v>0.97125830000000002</v>
      </c>
      <c r="G230" s="3">
        <v>1.6974070000000001</v>
      </c>
      <c r="H230" s="3">
        <v>9.4527689999999998E-2</v>
      </c>
    </row>
    <row r="231" spans="1:8" x14ac:dyDescent="0.25">
      <c r="A231" s="42"/>
      <c r="B231" s="3" t="s">
        <v>5554</v>
      </c>
      <c r="C231" s="42"/>
      <c r="D231" s="7" t="s">
        <v>5537</v>
      </c>
      <c r="E231" s="3">
        <v>1.110474</v>
      </c>
      <c r="F231" s="3">
        <v>0.88059880000000001</v>
      </c>
      <c r="G231" s="3">
        <v>1.400358</v>
      </c>
      <c r="H231" s="3">
        <v>0.37588756000000001</v>
      </c>
    </row>
    <row r="232" spans="1:8" x14ac:dyDescent="0.25">
      <c r="A232" s="42"/>
      <c r="B232" s="3" t="s">
        <v>5554</v>
      </c>
      <c r="C232" s="42"/>
      <c r="D232" s="1" t="s">
        <v>5534</v>
      </c>
      <c r="E232" s="3">
        <v>1.158558</v>
      </c>
      <c r="F232" s="3">
        <v>0.95996199999999998</v>
      </c>
      <c r="G232" s="3">
        <v>1.398239</v>
      </c>
      <c r="H232" s="3">
        <v>0.1250096</v>
      </c>
    </row>
    <row r="233" spans="1:8" x14ac:dyDescent="0.25">
      <c r="A233" s="42"/>
      <c r="B233" s="3" t="s">
        <v>5554</v>
      </c>
      <c r="C233" s="42"/>
      <c r="D233" s="1" t="s">
        <v>5536</v>
      </c>
      <c r="E233" s="3">
        <v>1.2076629999999999</v>
      </c>
      <c r="F233" s="3">
        <v>0.7754915</v>
      </c>
      <c r="G233" s="3">
        <v>1.8806780000000001</v>
      </c>
      <c r="H233" s="3">
        <v>0.41315742999999999</v>
      </c>
    </row>
    <row r="234" spans="1:8" x14ac:dyDescent="0.25">
      <c r="A234" s="42"/>
      <c r="B234" s="3" t="s">
        <v>5554</v>
      </c>
      <c r="C234" s="42"/>
      <c r="D234" s="7" t="s">
        <v>5535</v>
      </c>
      <c r="E234" s="3">
        <v>1.1396630000000001</v>
      </c>
      <c r="F234" s="3">
        <v>0.91654210000000003</v>
      </c>
      <c r="G234" s="3">
        <v>1.4171009999999999</v>
      </c>
      <c r="H234" s="3">
        <v>0.25273813000000001</v>
      </c>
    </row>
    <row r="235" spans="1:8" x14ac:dyDescent="0.25">
      <c r="A235" s="42" t="s">
        <v>5471</v>
      </c>
      <c r="B235" s="3" t="s">
        <v>5554</v>
      </c>
      <c r="C235" s="42">
        <v>5</v>
      </c>
      <c r="D235" s="7" t="s">
        <v>5538</v>
      </c>
      <c r="E235" s="1">
        <v>5461.8493434000002</v>
      </c>
      <c r="F235" s="2">
        <v>0.79608109999999999</v>
      </c>
      <c r="G235" s="2">
        <v>37473310</v>
      </c>
      <c r="H235" s="1">
        <v>0.15221589999999999</v>
      </c>
    </row>
    <row r="236" spans="1:8" x14ac:dyDescent="0.25">
      <c r="A236" s="42"/>
      <c r="B236" s="3" t="s">
        <v>5554</v>
      </c>
      <c r="C236" s="42"/>
      <c r="D236" s="7" t="s">
        <v>5537</v>
      </c>
      <c r="E236" s="1">
        <v>6.8791197000000004</v>
      </c>
      <c r="F236" s="2">
        <v>0.13889979999999999</v>
      </c>
      <c r="G236" s="2">
        <v>340.6936</v>
      </c>
      <c r="H236" s="1">
        <v>0.33275919999999998</v>
      </c>
    </row>
    <row r="237" spans="1:8" x14ac:dyDescent="0.25">
      <c r="A237" s="42"/>
      <c r="B237" s="3" t="s">
        <v>5554</v>
      </c>
      <c r="C237" s="42"/>
      <c r="D237" s="1" t="s">
        <v>5534</v>
      </c>
      <c r="E237" s="1">
        <v>2.8977879999999998</v>
      </c>
      <c r="F237" s="2">
        <v>6.716809E-2</v>
      </c>
      <c r="G237" s="2">
        <v>125.01730000000001</v>
      </c>
      <c r="H237" s="1">
        <v>0.57961490000000004</v>
      </c>
    </row>
    <row r="238" spans="1:8" x14ac:dyDescent="0.25">
      <c r="A238" s="42"/>
      <c r="B238" s="3" t="s">
        <v>5554</v>
      </c>
      <c r="C238" s="42"/>
      <c r="D238" s="1" t="s">
        <v>5536</v>
      </c>
      <c r="E238" s="1">
        <v>0.1007152</v>
      </c>
      <c r="F238" s="2">
        <v>3.7384330000000003E-5</v>
      </c>
      <c r="G238" s="2">
        <v>271.33139999999997</v>
      </c>
      <c r="H238" s="1">
        <v>0.59941739999999999</v>
      </c>
    </row>
    <row r="239" spans="1:8" x14ac:dyDescent="0.25">
      <c r="A239" s="42"/>
      <c r="B239" s="3" t="s">
        <v>5554</v>
      </c>
      <c r="C239" s="42"/>
      <c r="D239" s="7" t="s">
        <v>5535</v>
      </c>
      <c r="E239" s="1">
        <v>23.7015721</v>
      </c>
      <c r="F239" s="2">
        <v>0.17863699999999999</v>
      </c>
      <c r="G239" s="2">
        <v>3144.7260000000001</v>
      </c>
      <c r="H239" s="1">
        <v>0.27314769999999999</v>
      </c>
    </row>
    <row r="240" spans="1:8" x14ac:dyDescent="0.25">
      <c r="A240" s="42" t="s">
        <v>5467</v>
      </c>
      <c r="B240" s="3" t="s">
        <v>5554</v>
      </c>
      <c r="C240" s="42">
        <v>2</v>
      </c>
      <c r="D240" s="42" t="s">
        <v>5534</v>
      </c>
      <c r="E240" s="42">
        <v>0.91615420000000003</v>
      </c>
      <c r="F240" s="42">
        <v>0.75227650000000001</v>
      </c>
      <c r="G240" s="42">
        <v>1.115731</v>
      </c>
      <c r="H240" s="42">
        <v>0.38380629999999999</v>
      </c>
    </row>
    <row r="241" spans="1:8" x14ac:dyDescent="0.25">
      <c r="A241" s="42"/>
      <c r="B241" s="3" t="s">
        <v>5554</v>
      </c>
      <c r="C241" s="42"/>
      <c r="D241" s="42"/>
      <c r="E241" s="42"/>
      <c r="F241" s="42"/>
      <c r="G241" s="42"/>
      <c r="H241" s="42"/>
    </row>
    <row r="242" spans="1:8" x14ac:dyDescent="0.25">
      <c r="A242" s="42"/>
      <c r="B242" s="3" t="s">
        <v>5554</v>
      </c>
      <c r="C242" s="42"/>
      <c r="D242" s="42"/>
      <c r="E242" s="42"/>
      <c r="F242" s="42"/>
      <c r="G242" s="42"/>
      <c r="H242" s="42"/>
    </row>
    <row r="243" spans="1:8" x14ac:dyDescent="0.25">
      <c r="A243" s="42"/>
      <c r="B243" s="3" t="s">
        <v>5554</v>
      </c>
      <c r="C243" s="42"/>
      <c r="D243" s="42"/>
      <c r="E243" s="42"/>
      <c r="F243" s="42"/>
      <c r="G243" s="42"/>
      <c r="H243" s="42"/>
    </row>
    <row r="244" spans="1:8" x14ac:dyDescent="0.25">
      <c r="A244" s="42"/>
      <c r="B244" s="3" t="s">
        <v>5554</v>
      </c>
      <c r="C244" s="42"/>
      <c r="D244" s="42"/>
      <c r="E244" s="42"/>
      <c r="F244" s="42"/>
      <c r="G244" s="42"/>
      <c r="H244" s="42"/>
    </row>
    <row r="245" spans="1:8" x14ac:dyDescent="0.25">
      <c r="A245" s="40" t="s">
        <v>5553</v>
      </c>
      <c r="B245" s="40"/>
      <c r="C245" s="40"/>
      <c r="D245" s="40"/>
      <c r="E245" s="40"/>
      <c r="F245" s="40"/>
      <c r="G245" s="40"/>
      <c r="H245" s="40"/>
    </row>
    <row r="246" spans="1:8" x14ac:dyDescent="0.25">
      <c r="A246" s="6" t="s">
        <v>5547</v>
      </c>
      <c r="B246" s="6" t="s">
        <v>5546</v>
      </c>
      <c r="C246" s="9" t="s">
        <v>5545</v>
      </c>
      <c r="D246" s="9" t="s">
        <v>5544</v>
      </c>
      <c r="E246" s="10" t="s">
        <v>5543</v>
      </c>
      <c r="F246" s="9" t="s">
        <v>5542</v>
      </c>
      <c r="G246" s="9" t="s">
        <v>5541</v>
      </c>
      <c r="H246" s="8" t="s">
        <v>5454</v>
      </c>
    </row>
    <row r="247" spans="1:8" x14ac:dyDescent="0.25">
      <c r="A247" s="42" t="s">
        <v>5509</v>
      </c>
      <c r="B247" s="1" t="s">
        <v>5519</v>
      </c>
      <c r="C247" s="42">
        <v>5</v>
      </c>
      <c r="D247" s="7" t="s">
        <v>5538</v>
      </c>
      <c r="E247" s="3">
        <v>0.48853730000000001</v>
      </c>
      <c r="F247" s="3">
        <v>3.1434419999999998E-2</v>
      </c>
      <c r="G247" s="3">
        <v>7.5925900000000004</v>
      </c>
      <c r="H247" s="3">
        <v>0.6441074</v>
      </c>
    </row>
    <row r="248" spans="1:8" x14ac:dyDescent="0.25">
      <c r="A248" s="42"/>
      <c r="B248" s="1" t="s">
        <v>5519</v>
      </c>
      <c r="C248" s="42"/>
      <c r="D248" s="7" t="s">
        <v>5537</v>
      </c>
      <c r="E248" s="3">
        <v>0.87227379999999999</v>
      </c>
      <c r="F248" s="3">
        <v>0.55876583000000002</v>
      </c>
      <c r="G248" s="3">
        <v>1.3616820000000001</v>
      </c>
      <c r="H248" s="3">
        <v>0.54758770000000001</v>
      </c>
    </row>
    <row r="249" spans="1:8" x14ac:dyDescent="0.25">
      <c r="A249" s="42"/>
      <c r="B249" s="1" t="s">
        <v>5518</v>
      </c>
      <c r="C249" s="42"/>
      <c r="D249" s="1" t="s">
        <v>5534</v>
      </c>
      <c r="E249" s="3">
        <v>0.97515479999999999</v>
      </c>
      <c r="F249" s="3">
        <v>0.68457164000000004</v>
      </c>
      <c r="G249" s="3">
        <v>1.3890830000000001</v>
      </c>
      <c r="H249" s="3">
        <v>0.88915299999999997</v>
      </c>
    </row>
    <row r="250" spans="1:8" x14ac:dyDescent="0.25">
      <c r="A250" s="42"/>
      <c r="B250" s="1" t="s">
        <v>5518</v>
      </c>
      <c r="C250" s="42"/>
      <c r="D250" s="1" t="s">
        <v>5536</v>
      </c>
      <c r="E250" s="3">
        <v>0.85489170000000003</v>
      </c>
      <c r="F250" s="3">
        <v>0.49277484999999999</v>
      </c>
      <c r="G250" s="3">
        <v>1.4831110000000001</v>
      </c>
      <c r="H250" s="3">
        <v>0.60674030000000001</v>
      </c>
    </row>
    <row r="251" spans="1:8" x14ac:dyDescent="0.25">
      <c r="A251" s="42"/>
      <c r="B251" s="1" t="s">
        <v>5518</v>
      </c>
      <c r="C251" s="42"/>
      <c r="D251" s="7" t="s">
        <v>5535</v>
      </c>
      <c r="E251" s="3">
        <v>0.85733040000000005</v>
      </c>
      <c r="F251" s="3">
        <v>0.50598973000000003</v>
      </c>
      <c r="G251" s="3">
        <v>1.4526289999999999</v>
      </c>
      <c r="H251" s="3">
        <v>0.59783129999999995</v>
      </c>
    </row>
    <row r="252" spans="1:8" x14ac:dyDescent="0.25">
      <c r="A252" s="42" t="s">
        <v>5540</v>
      </c>
      <c r="B252" s="1" t="s">
        <v>5518</v>
      </c>
      <c r="C252" s="42">
        <v>2</v>
      </c>
      <c r="D252" s="42" t="s">
        <v>5534</v>
      </c>
      <c r="E252" s="42">
        <v>1.0273030000000001</v>
      </c>
      <c r="F252" s="42">
        <v>0.95744359999999995</v>
      </c>
      <c r="G252" s="42">
        <v>1.10226</v>
      </c>
      <c r="H252" s="42">
        <v>0.45344950000000001</v>
      </c>
    </row>
    <row r="253" spans="1:8" x14ac:dyDescent="0.25">
      <c r="A253" s="42"/>
      <c r="B253" s="1" t="s">
        <v>5518</v>
      </c>
      <c r="C253" s="42"/>
      <c r="D253" s="42"/>
      <c r="E253" s="42"/>
      <c r="F253" s="42"/>
      <c r="G253" s="42"/>
      <c r="H253" s="42"/>
    </row>
    <row r="254" spans="1:8" x14ac:dyDescent="0.25">
      <c r="A254" s="42"/>
      <c r="B254" s="1" t="s">
        <v>5518</v>
      </c>
      <c r="C254" s="42"/>
      <c r="D254" s="42"/>
      <c r="E254" s="42"/>
      <c r="F254" s="42"/>
      <c r="G254" s="42"/>
      <c r="H254" s="42"/>
    </row>
    <row r="255" spans="1:8" x14ac:dyDescent="0.25">
      <c r="A255" s="42"/>
      <c r="B255" s="1" t="s">
        <v>5518</v>
      </c>
      <c r="C255" s="42"/>
      <c r="D255" s="42"/>
      <c r="E255" s="42"/>
      <c r="F255" s="42"/>
      <c r="G255" s="42"/>
      <c r="H255" s="42"/>
    </row>
    <row r="256" spans="1:8" x14ac:dyDescent="0.25">
      <c r="A256" s="42"/>
      <c r="B256" s="1" t="s">
        <v>5518</v>
      </c>
      <c r="C256" s="42"/>
      <c r="D256" s="42"/>
      <c r="E256" s="42"/>
      <c r="F256" s="42"/>
      <c r="G256" s="42"/>
      <c r="H256" s="42"/>
    </row>
    <row r="257" spans="1:8" x14ac:dyDescent="0.25">
      <c r="A257" s="42" t="s">
        <v>5539</v>
      </c>
      <c r="B257" s="1" t="s">
        <v>5518</v>
      </c>
      <c r="C257" s="42">
        <v>21</v>
      </c>
      <c r="D257" s="7" t="s">
        <v>5538</v>
      </c>
      <c r="E257" s="3">
        <v>1.1887620000000001</v>
      </c>
      <c r="F257" s="3">
        <v>1.0962730999999999</v>
      </c>
      <c r="G257" s="3">
        <v>1.2890550000000001</v>
      </c>
      <c r="H257" s="1">
        <v>5.0307840000000004E-4</v>
      </c>
    </row>
    <row r="258" spans="1:8" x14ac:dyDescent="0.25">
      <c r="A258" s="42"/>
      <c r="B258" s="1" t="s">
        <v>5518</v>
      </c>
      <c r="C258" s="42"/>
      <c r="D258" s="7" t="s">
        <v>5537</v>
      </c>
      <c r="E258" s="3">
        <v>1.0749420000000001</v>
      </c>
      <c r="F258" s="3">
        <v>0.99605250000000001</v>
      </c>
      <c r="G258" s="3">
        <v>1.1600790000000001</v>
      </c>
      <c r="H258" s="1">
        <v>6.3127728600000002E-2</v>
      </c>
    </row>
    <row r="259" spans="1:8" x14ac:dyDescent="0.25">
      <c r="A259" s="42"/>
      <c r="B259" s="1" t="s">
        <v>5518</v>
      </c>
      <c r="C259" s="42"/>
      <c r="D259" s="1" t="s">
        <v>5534</v>
      </c>
      <c r="E259" s="3">
        <v>1.0761940000000001</v>
      </c>
      <c r="F259" s="3">
        <v>1.0079678000000001</v>
      </c>
      <c r="G259" s="3">
        <v>1.1490389999999999</v>
      </c>
      <c r="H259" s="1">
        <v>2.7984798599999999E-2</v>
      </c>
    </row>
    <row r="260" spans="1:8" x14ac:dyDescent="0.25">
      <c r="A260" s="42"/>
      <c r="B260" s="1" t="s">
        <v>5518</v>
      </c>
      <c r="C260" s="42"/>
      <c r="D260" s="1" t="s">
        <v>5536</v>
      </c>
      <c r="E260" s="3">
        <v>1.0666949999999999</v>
      </c>
      <c r="F260" s="3">
        <v>0.92485450000000002</v>
      </c>
      <c r="G260" s="3">
        <v>1.2302900000000001</v>
      </c>
      <c r="H260" s="1">
        <v>0.38566832909999998</v>
      </c>
    </row>
    <row r="261" spans="1:8" x14ac:dyDescent="0.25">
      <c r="A261" s="42"/>
      <c r="B261" s="1" t="s">
        <v>5518</v>
      </c>
      <c r="C261" s="42"/>
      <c r="D261" s="7" t="s">
        <v>5535</v>
      </c>
      <c r="E261" s="3">
        <v>1.1020529999999999</v>
      </c>
      <c r="F261" s="3">
        <v>1.029409</v>
      </c>
      <c r="G261" s="3">
        <v>1.179824</v>
      </c>
      <c r="H261" s="1">
        <v>1.12266703E-2</v>
      </c>
    </row>
    <row r="262" spans="1:8" x14ac:dyDescent="0.25">
      <c r="A262" s="42" t="s">
        <v>5471</v>
      </c>
      <c r="B262" s="1" t="s">
        <v>5518</v>
      </c>
      <c r="C262" s="42">
        <v>5</v>
      </c>
      <c r="D262" s="7" t="s">
        <v>5538</v>
      </c>
      <c r="E262" s="1">
        <v>35.474810599999998</v>
      </c>
      <c r="F262" s="1">
        <v>0.95782407999999997</v>
      </c>
      <c r="G262" s="1">
        <v>1313.876119</v>
      </c>
      <c r="H262" s="1">
        <v>0.148202</v>
      </c>
    </row>
    <row r="263" spans="1:8" x14ac:dyDescent="0.25">
      <c r="A263" s="42"/>
      <c r="B263" s="1" t="s">
        <v>5518</v>
      </c>
      <c r="C263" s="42"/>
      <c r="D263" s="7" t="s">
        <v>5537</v>
      </c>
      <c r="E263" s="1">
        <v>1.0968647</v>
      </c>
      <c r="F263" s="1">
        <v>0.25336528000000003</v>
      </c>
      <c r="G263" s="1">
        <v>4.7485280000000003</v>
      </c>
      <c r="H263" s="1">
        <v>0.90158192999999998</v>
      </c>
    </row>
    <row r="264" spans="1:8" x14ac:dyDescent="0.25">
      <c r="A264" s="42"/>
      <c r="B264" s="1" t="s">
        <v>5518</v>
      </c>
      <c r="C264" s="42"/>
      <c r="D264" s="1" t="s">
        <v>5534</v>
      </c>
      <c r="E264" s="1">
        <v>1.2149905000000001</v>
      </c>
      <c r="F264" s="1">
        <v>0.22271098</v>
      </c>
      <c r="G264" s="1">
        <v>6.6283310000000002</v>
      </c>
      <c r="H264" s="1">
        <v>0.82200479000000004</v>
      </c>
    </row>
    <row r="265" spans="1:8" x14ac:dyDescent="0.25">
      <c r="A265" s="42"/>
      <c r="B265" s="1" t="s">
        <v>5518</v>
      </c>
      <c r="C265" s="42"/>
      <c r="D265" s="1" t="s">
        <v>5536</v>
      </c>
      <c r="E265" s="1">
        <v>0.22479379999999999</v>
      </c>
      <c r="F265" s="1">
        <v>2.6105389999999999E-2</v>
      </c>
      <c r="G265" s="1">
        <v>1.935702</v>
      </c>
      <c r="H265" s="1">
        <v>0.24579749000000001</v>
      </c>
    </row>
    <row r="266" spans="1:8" x14ac:dyDescent="0.25">
      <c r="A266" s="42"/>
      <c r="B266" s="1" t="s">
        <v>5518</v>
      </c>
      <c r="C266" s="42"/>
      <c r="D266" s="7" t="s">
        <v>5535</v>
      </c>
      <c r="E266" s="1">
        <v>6.7829921000000004</v>
      </c>
      <c r="F266" s="1">
        <v>1.8369500999999999</v>
      </c>
      <c r="G266" s="1">
        <v>25.046396999999999</v>
      </c>
      <c r="H266" s="1">
        <v>4.535844E-2</v>
      </c>
    </row>
    <row r="267" spans="1:8" x14ac:dyDescent="0.25">
      <c r="A267" s="42" t="s">
        <v>5467</v>
      </c>
      <c r="B267" s="1" t="s">
        <v>5518</v>
      </c>
      <c r="C267" s="42">
        <v>2</v>
      </c>
      <c r="D267" s="42" t="s">
        <v>5534</v>
      </c>
      <c r="E267" s="42">
        <v>0.99887119999999996</v>
      </c>
      <c r="F267" s="42">
        <v>0.92222079999999995</v>
      </c>
      <c r="G267" s="42">
        <v>1.0818920000000001</v>
      </c>
      <c r="H267" s="42">
        <v>0.97787990000000002</v>
      </c>
    </row>
    <row r="268" spans="1:8" x14ac:dyDescent="0.25">
      <c r="A268" s="42"/>
      <c r="B268" s="1" t="s">
        <v>5518</v>
      </c>
      <c r="C268" s="42"/>
      <c r="D268" s="42"/>
      <c r="E268" s="42"/>
      <c r="F268" s="42"/>
      <c r="G268" s="42"/>
      <c r="H268" s="42"/>
    </row>
    <row r="269" spans="1:8" x14ac:dyDescent="0.25">
      <c r="A269" s="42"/>
      <c r="B269" s="1" t="s">
        <v>5518</v>
      </c>
      <c r="C269" s="42"/>
      <c r="D269" s="42"/>
      <c r="E269" s="42"/>
      <c r="F269" s="42"/>
      <c r="G269" s="42"/>
      <c r="H269" s="42"/>
    </row>
    <row r="270" spans="1:8" x14ac:dyDescent="0.25">
      <c r="A270" s="42"/>
      <c r="B270" s="1" t="s">
        <v>5518</v>
      </c>
      <c r="C270" s="42"/>
      <c r="D270" s="42"/>
      <c r="E270" s="42"/>
      <c r="F270" s="42"/>
      <c r="G270" s="42"/>
      <c r="H270" s="42"/>
    </row>
    <row r="271" spans="1:8" x14ac:dyDescent="0.25">
      <c r="A271" s="42"/>
      <c r="B271" s="1" t="s">
        <v>5518</v>
      </c>
      <c r="C271" s="42"/>
      <c r="D271" s="42"/>
      <c r="E271" s="42"/>
      <c r="F271" s="42"/>
      <c r="G271" s="42"/>
      <c r="H271" s="42"/>
    </row>
    <row r="272" spans="1:8" x14ac:dyDescent="0.25">
      <c r="A272" s="40" t="s">
        <v>5552</v>
      </c>
      <c r="B272" s="40"/>
      <c r="C272" s="40"/>
      <c r="D272" s="40"/>
      <c r="E272" s="40"/>
      <c r="F272" s="40"/>
      <c r="G272" s="40"/>
      <c r="H272" s="40"/>
    </row>
    <row r="273" spans="1:8" x14ac:dyDescent="0.25">
      <c r="A273" s="6" t="s">
        <v>5547</v>
      </c>
      <c r="B273" s="6" t="s">
        <v>5546</v>
      </c>
      <c r="C273" s="9" t="s">
        <v>5545</v>
      </c>
      <c r="D273" s="9" t="s">
        <v>5544</v>
      </c>
      <c r="E273" s="10" t="s">
        <v>5543</v>
      </c>
      <c r="F273" s="9" t="s">
        <v>5542</v>
      </c>
      <c r="G273" s="9" t="s">
        <v>5541</v>
      </c>
      <c r="H273" s="8" t="s">
        <v>5454</v>
      </c>
    </row>
    <row r="274" spans="1:8" x14ac:dyDescent="0.25">
      <c r="A274" s="42" t="s">
        <v>5509</v>
      </c>
      <c r="B274" s="1" t="s">
        <v>5551</v>
      </c>
      <c r="C274" s="42">
        <v>5</v>
      </c>
      <c r="D274" s="7" t="s">
        <v>5538</v>
      </c>
      <c r="E274" s="3">
        <v>4.1995192899999996</v>
      </c>
      <c r="F274" s="3">
        <v>0.64155805799999999</v>
      </c>
      <c r="G274" s="3">
        <v>27.489269</v>
      </c>
      <c r="H274" s="3">
        <v>0.23131299999999999</v>
      </c>
    </row>
    <row r="275" spans="1:8" x14ac:dyDescent="0.25">
      <c r="A275" s="42"/>
      <c r="B275" s="1" t="s">
        <v>5551</v>
      </c>
      <c r="C275" s="42"/>
      <c r="D275" s="7" t="s">
        <v>5537</v>
      </c>
      <c r="E275" s="3">
        <v>1.9139819499999999</v>
      </c>
      <c r="F275" s="3">
        <v>0.61593611000000004</v>
      </c>
      <c r="G275" s="3">
        <v>5.9475759999999998</v>
      </c>
      <c r="H275" s="3">
        <v>0.2617563</v>
      </c>
    </row>
    <row r="276" spans="1:8" x14ac:dyDescent="0.25">
      <c r="A276" s="42"/>
      <c r="B276" s="1" t="s">
        <v>5551</v>
      </c>
      <c r="C276" s="42"/>
      <c r="D276" s="1" t="s">
        <v>5534</v>
      </c>
      <c r="E276" s="3">
        <v>1.1586305299999999</v>
      </c>
      <c r="F276" s="3">
        <v>0.34617076099999999</v>
      </c>
      <c r="G276" s="3">
        <v>3.877926</v>
      </c>
      <c r="H276" s="3">
        <v>0.81119470000000005</v>
      </c>
    </row>
    <row r="277" spans="1:8" x14ac:dyDescent="0.25">
      <c r="A277" s="42"/>
      <c r="B277" s="1" t="s">
        <v>5551</v>
      </c>
      <c r="C277" s="42"/>
      <c r="D277" s="1" t="s">
        <v>5536</v>
      </c>
      <c r="E277" s="3">
        <v>9.689209E-2</v>
      </c>
      <c r="F277" s="3">
        <v>5.1006519999999998E-3</v>
      </c>
      <c r="G277" s="3">
        <v>1.8405640000000001</v>
      </c>
      <c r="H277" s="3">
        <v>0.1951812</v>
      </c>
    </row>
    <row r="278" spans="1:8" x14ac:dyDescent="0.25">
      <c r="A278" s="42"/>
      <c r="B278" s="1" t="s">
        <v>5551</v>
      </c>
      <c r="C278" s="42"/>
      <c r="D278" s="7" t="s">
        <v>5535</v>
      </c>
      <c r="E278" s="3">
        <v>1.9689983900000001</v>
      </c>
      <c r="F278" s="3">
        <v>0.588146324</v>
      </c>
      <c r="G278" s="3">
        <v>6.5918200000000002</v>
      </c>
      <c r="H278" s="3">
        <v>0.33346409999999999</v>
      </c>
    </row>
    <row r="279" spans="1:8" x14ac:dyDescent="0.25">
      <c r="A279" s="42" t="s">
        <v>5540</v>
      </c>
      <c r="B279" s="1" t="s">
        <v>5551</v>
      </c>
      <c r="C279" s="42">
        <v>2</v>
      </c>
      <c r="D279" s="42" t="s">
        <v>5534</v>
      </c>
      <c r="E279" s="42">
        <v>1.010837</v>
      </c>
      <c r="F279" s="42">
        <v>0.80053010000000002</v>
      </c>
      <c r="G279" s="42">
        <v>1.276394</v>
      </c>
      <c r="H279" s="42">
        <v>0.9278324</v>
      </c>
    </row>
    <row r="280" spans="1:8" x14ac:dyDescent="0.25">
      <c r="A280" s="42"/>
      <c r="B280" s="1" t="s">
        <v>5551</v>
      </c>
      <c r="C280" s="42"/>
      <c r="D280" s="42"/>
      <c r="E280" s="42"/>
      <c r="F280" s="42"/>
      <c r="G280" s="42"/>
      <c r="H280" s="42"/>
    </row>
    <row r="281" spans="1:8" x14ac:dyDescent="0.25">
      <c r="A281" s="42"/>
      <c r="B281" s="1" t="s">
        <v>5551</v>
      </c>
      <c r="C281" s="42"/>
      <c r="D281" s="42"/>
      <c r="E281" s="42"/>
      <c r="F281" s="42"/>
      <c r="G281" s="42"/>
      <c r="H281" s="42"/>
    </row>
    <row r="282" spans="1:8" x14ac:dyDescent="0.25">
      <c r="A282" s="42"/>
      <c r="B282" s="1" t="s">
        <v>5551</v>
      </c>
      <c r="C282" s="42"/>
      <c r="D282" s="42"/>
      <c r="E282" s="42"/>
      <c r="F282" s="42"/>
      <c r="G282" s="42"/>
      <c r="H282" s="42"/>
    </row>
    <row r="283" spans="1:8" x14ac:dyDescent="0.25">
      <c r="A283" s="42"/>
      <c r="B283" s="1" t="s">
        <v>5551</v>
      </c>
      <c r="C283" s="42"/>
      <c r="D283" s="42"/>
      <c r="E283" s="42"/>
      <c r="F283" s="42"/>
      <c r="G283" s="42"/>
      <c r="H283" s="42"/>
    </row>
    <row r="284" spans="1:8" x14ac:dyDescent="0.25">
      <c r="A284" s="42" t="s">
        <v>5539</v>
      </c>
      <c r="B284" s="1" t="s">
        <v>5551</v>
      </c>
      <c r="C284" s="42">
        <v>7</v>
      </c>
      <c r="D284" s="7" t="s">
        <v>5538</v>
      </c>
      <c r="E284" s="1">
        <v>1.4295610000000001</v>
      </c>
      <c r="F284" s="1">
        <v>0.2538801</v>
      </c>
      <c r="G284" s="1">
        <v>8.0496420000000004</v>
      </c>
      <c r="H284" s="1">
        <v>0.70202629999999999</v>
      </c>
    </row>
    <row r="285" spans="1:8" x14ac:dyDescent="0.25">
      <c r="A285" s="42"/>
      <c r="B285" s="1" t="s">
        <v>5551</v>
      </c>
      <c r="C285" s="42"/>
      <c r="D285" s="7" t="s">
        <v>5537</v>
      </c>
      <c r="E285" s="1">
        <v>1.5502389999999999</v>
      </c>
      <c r="F285" s="1">
        <v>0.66279069999999995</v>
      </c>
      <c r="G285" s="1">
        <v>3.6259440000000001</v>
      </c>
      <c r="H285" s="1">
        <v>0.31188680000000002</v>
      </c>
    </row>
    <row r="286" spans="1:8" x14ac:dyDescent="0.25">
      <c r="A286" s="42"/>
      <c r="B286" s="1" t="s">
        <v>5551</v>
      </c>
      <c r="C286" s="42"/>
      <c r="D286" s="1" t="s">
        <v>5534</v>
      </c>
      <c r="E286" s="1">
        <v>1.828225</v>
      </c>
      <c r="F286" s="1">
        <v>0.91255900000000001</v>
      </c>
      <c r="G286" s="1">
        <v>3.6626729999999998</v>
      </c>
      <c r="H286" s="1">
        <v>8.8775400000000004E-2</v>
      </c>
    </row>
    <row r="287" spans="1:8" x14ac:dyDescent="0.25">
      <c r="A287" s="42"/>
      <c r="B287" s="1" t="s">
        <v>5551</v>
      </c>
      <c r="C287" s="42"/>
      <c r="D287" s="1" t="s">
        <v>5536</v>
      </c>
      <c r="E287" s="1">
        <v>1.2968500000000001</v>
      </c>
      <c r="F287" s="1">
        <v>0.39491399999999999</v>
      </c>
      <c r="G287" s="1">
        <v>4.2586969999999997</v>
      </c>
      <c r="H287" s="1">
        <v>0.68325420000000003</v>
      </c>
    </row>
    <row r="288" spans="1:8" x14ac:dyDescent="0.25">
      <c r="A288" s="42"/>
      <c r="B288" s="1" t="s">
        <v>5551</v>
      </c>
      <c r="C288" s="42"/>
      <c r="D288" s="7" t="s">
        <v>5535</v>
      </c>
      <c r="E288" s="1">
        <v>1.4559660000000001</v>
      </c>
      <c r="F288" s="1">
        <v>0.59346019999999999</v>
      </c>
      <c r="G288" s="1">
        <v>3.5719940000000001</v>
      </c>
      <c r="H288" s="1">
        <v>0.44332880000000002</v>
      </c>
    </row>
    <row r="289" spans="1:8" x14ac:dyDescent="0.25">
      <c r="A289" s="42" t="s">
        <v>5471</v>
      </c>
      <c r="B289" s="1" t="s">
        <v>5551</v>
      </c>
      <c r="C289" s="42">
        <v>3</v>
      </c>
      <c r="D289" s="7" t="s">
        <v>5538</v>
      </c>
      <c r="E289" s="3">
        <v>7.7179800000000002E-3</v>
      </c>
      <c r="F289" s="28">
        <v>4.3245450000000004E-9</v>
      </c>
      <c r="G289" s="3">
        <v>13774.216145</v>
      </c>
      <c r="H289" s="3">
        <v>0.62758851000000004</v>
      </c>
    </row>
    <row r="290" spans="1:8" x14ac:dyDescent="0.25">
      <c r="A290" s="42"/>
      <c r="B290" s="1" t="s">
        <v>5551</v>
      </c>
      <c r="C290" s="42"/>
      <c r="D290" s="7" t="s">
        <v>5537</v>
      </c>
      <c r="E290" s="3">
        <v>8.4509489999999993E-3</v>
      </c>
      <c r="F290" s="28">
        <v>2.2206160000000002E-5</v>
      </c>
      <c r="G290" s="3">
        <v>3.2161590000000002</v>
      </c>
      <c r="H290" s="3">
        <v>0.11533833</v>
      </c>
    </row>
    <row r="291" spans="1:8" x14ac:dyDescent="0.25">
      <c r="A291" s="42"/>
      <c r="B291" s="1" t="s">
        <v>5551</v>
      </c>
      <c r="C291" s="42"/>
      <c r="D291" s="1" t="s">
        <v>5534</v>
      </c>
      <c r="E291" s="3">
        <v>8.8872959999999994E-3</v>
      </c>
      <c r="F291" s="28">
        <v>3.4833860000000003E-5</v>
      </c>
      <c r="G291" s="3">
        <v>2.2674500000000002</v>
      </c>
      <c r="H291" s="3">
        <v>9.4828250000000003E-2</v>
      </c>
    </row>
    <row r="292" spans="1:8" x14ac:dyDescent="0.25">
      <c r="A292" s="42"/>
      <c r="B292" s="1" t="s">
        <v>5551</v>
      </c>
      <c r="C292" s="42"/>
      <c r="D292" s="1" t="s">
        <v>5536</v>
      </c>
      <c r="E292" s="3">
        <v>3.9191510000000001E-3</v>
      </c>
      <c r="F292" s="28">
        <v>2.0979779999999999E-6</v>
      </c>
      <c r="G292" s="3">
        <v>7.3212140000000003</v>
      </c>
      <c r="H292" s="3">
        <v>0.28604815</v>
      </c>
    </row>
    <row r="293" spans="1:8" x14ac:dyDescent="0.25">
      <c r="A293" s="42"/>
      <c r="B293" s="1" t="s">
        <v>5551</v>
      </c>
      <c r="C293" s="42"/>
      <c r="D293" s="7" t="s">
        <v>5535</v>
      </c>
      <c r="E293" s="3">
        <v>7.0822309999999996E-3</v>
      </c>
      <c r="F293" s="28">
        <v>4.2817040000000001E-6</v>
      </c>
      <c r="G293" s="3">
        <v>11.714491000000001</v>
      </c>
      <c r="H293" s="3">
        <v>0.32066928</v>
      </c>
    </row>
    <row r="294" spans="1:8" x14ac:dyDescent="0.25">
      <c r="A294" s="42" t="s">
        <v>5467</v>
      </c>
      <c r="B294" s="1" t="s">
        <v>5551</v>
      </c>
      <c r="C294" s="42">
        <v>2</v>
      </c>
      <c r="D294" s="42" t="s">
        <v>5534</v>
      </c>
      <c r="E294" s="42">
        <v>1.0070520000000001</v>
      </c>
      <c r="F294" s="42">
        <v>0.68839910000000004</v>
      </c>
      <c r="G294" s="42">
        <v>1.473206</v>
      </c>
      <c r="H294" s="42">
        <v>0.97111800000000004</v>
      </c>
    </row>
    <row r="295" spans="1:8" x14ac:dyDescent="0.25">
      <c r="A295" s="42"/>
      <c r="B295" s="1" t="s">
        <v>5551</v>
      </c>
      <c r="C295" s="42"/>
      <c r="D295" s="42"/>
      <c r="E295" s="42"/>
      <c r="F295" s="42"/>
      <c r="G295" s="42"/>
      <c r="H295" s="42"/>
    </row>
    <row r="296" spans="1:8" x14ac:dyDescent="0.25">
      <c r="A296" s="42"/>
      <c r="B296" s="1" t="s">
        <v>5551</v>
      </c>
      <c r="C296" s="42"/>
      <c r="D296" s="42"/>
      <c r="E296" s="42"/>
      <c r="F296" s="42"/>
      <c r="G296" s="42"/>
      <c r="H296" s="42"/>
    </row>
    <row r="297" spans="1:8" x14ac:dyDescent="0.25">
      <c r="A297" s="42"/>
      <c r="B297" s="1" t="s">
        <v>5551</v>
      </c>
      <c r="C297" s="42"/>
      <c r="D297" s="42"/>
      <c r="E297" s="42"/>
      <c r="F297" s="42"/>
      <c r="G297" s="42"/>
      <c r="H297" s="42"/>
    </row>
    <row r="298" spans="1:8" x14ac:dyDescent="0.25">
      <c r="A298" s="42"/>
      <c r="B298" s="1" t="s">
        <v>5551</v>
      </c>
      <c r="C298" s="42"/>
      <c r="D298" s="42"/>
      <c r="E298" s="42"/>
      <c r="F298" s="42"/>
      <c r="G298" s="42"/>
      <c r="H298" s="42"/>
    </row>
    <row r="299" spans="1:8" x14ac:dyDescent="0.25">
      <c r="A299" s="40" t="s">
        <v>5550</v>
      </c>
      <c r="B299" s="40"/>
      <c r="C299" s="40"/>
      <c r="D299" s="40"/>
      <c r="E299" s="40"/>
      <c r="F299" s="40"/>
      <c r="G299" s="40"/>
      <c r="H299" s="40"/>
    </row>
    <row r="300" spans="1:8" x14ac:dyDescent="0.25">
      <c r="A300" s="6" t="s">
        <v>5547</v>
      </c>
      <c r="B300" s="6" t="s">
        <v>5546</v>
      </c>
      <c r="C300" s="9" t="s">
        <v>5545</v>
      </c>
      <c r="D300" s="9" t="s">
        <v>5544</v>
      </c>
      <c r="E300" s="10" t="s">
        <v>5543</v>
      </c>
      <c r="F300" s="9" t="s">
        <v>5542</v>
      </c>
      <c r="G300" s="9" t="s">
        <v>5541</v>
      </c>
      <c r="H300" s="8" t="s">
        <v>5454</v>
      </c>
    </row>
    <row r="301" spans="1:8" x14ac:dyDescent="0.25">
      <c r="A301" s="42" t="s">
        <v>5509</v>
      </c>
      <c r="B301" s="1" t="s">
        <v>5549</v>
      </c>
      <c r="C301" s="42">
        <v>3</v>
      </c>
      <c r="D301" s="7" t="s">
        <v>5538</v>
      </c>
      <c r="E301" s="3">
        <v>0.82209940000000004</v>
      </c>
      <c r="F301" s="3">
        <v>7.5396149999999995E-2</v>
      </c>
      <c r="G301" s="3">
        <v>8.9639520000000008</v>
      </c>
      <c r="H301" s="3">
        <v>0.89855649999999998</v>
      </c>
    </row>
    <row r="302" spans="1:8" x14ac:dyDescent="0.25">
      <c r="A302" s="42"/>
      <c r="B302" s="1" t="s">
        <v>5549</v>
      </c>
      <c r="C302" s="42"/>
      <c r="D302" s="7" t="s">
        <v>5537</v>
      </c>
      <c r="E302" s="3">
        <v>0.87496549999999995</v>
      </c>
      <c r="F302" s="3">
        <v>0.55921626999999996</v>
      </c>
      <c r="G302" s="3">
        <v>1.3689960000000001</v>
      </c>
      <c r="H302" s="3">
        <v>0.55866079999999996</v>
      </c>
    </row>
    <row r="303" spans="1:8" x14ac:dyDescent="0.25">
      <c r="A303" s="42"/>
      <c r="B303" s="1" t="s">
        <v>5549</v>
      </c>
      <c r="C303" s="42"/>
      <c r="D303" s="1" t="s">
        <v>5534</v>
      </c>
      <c r="E303" s="3">
        <v>0.89182910000000004</v>
      </c>
      <c r="F303" s="3">
        <v>0.60400368000000004</v>
      </c>
      <c r="G303" s="3">
        <v>1.3168120000000001</v>
      </c>
      <c r="H303" s="3">
        <v>0.56475690000000001</v>
      </c>
    </row>
    <row r="304" spans="1:8" x14ac:dyDescent="0.25">
      <c r="A304" s="42"/>
      <c r="B304" s="1" t="s">
        <v>5549</v>
      </c>
      <c r="C304" s="42"/>
      <c r="D304" s="1" t="s">
        <v>5536</v>
      </c>
      <c r="E304" s="3">
        <v>0.85816840000000005</v>
      </c>
      <c r="F304" s="3">
        <v>0.50752114000000004</v>
      </c>
      <c r="G304" s="3">
        <v>1.4510780000000001</v>
      </c>
      <c r="H304" s="3">
        <v>0.62574989999999997</v>
      </c>
    </row>
    <row r="305" spans="1:8" x14ac:dyDescent="0.25">
      <c r="A305" s="42"/>
      <c r="B305" s="1" t="s">
        <v>5549</v>
      </c>
      <c r="C305" s="42"/>
      <c r="D305" s="7" t="s">
        <v>5535</v>
      </c>
      <c r="E305" s="3">
        <v>0.85974240000000002</v>
      </c>
      <c r="F305" s="3">
        <v>0.51672839999999998</v>
      </c>
      <c r="G305" s="3">
        <v>1.430455</v>
      </c>
      <c r="H305" s="3">
        <v>0.61954629999999999</v>
      </c>
    </row>
    <row r="306" spans="1:8" x14ac:dyDescent="0.25">
      <c r="A306" s="42" t="s">
        <v>5540</v>
      </c>
      <c r="B306" s="1" t="s">
        <v>5549</v>
      </c>
      <c r="C306" s="42">
        <v>2</v>
      </c>
      <c r="D306" s="42" t="s">
        <v>5534</v>
      </c>
      <c r="E306" s="42">
        <v>1.0057480000000001</v>
      </c>
      <c r="F306" s="42">
        <v>0.96791099999999997</v>
      </c>
      <c r="G306" s="42">
        <v>1.045064</v>
      </c>
      <c r="H306" s="42">
        <v>0.76955759999999995</v>
      </c>
    </row>
    <row r="307" spans="1:8" x14ac:dyDescent="0.25">
      <c r="A307" s="42"/>
      <c r="B307" s="1" t="s">
        <v>5549</v>
      </c>
      <c r="C307" s="42"/>
      <c r="D307" s="42"/>
      <c r="E307" s="42"/>
      <c r="F307" s="42"/>
      <c r="G307" s="42"/>
      <c r="H307" s="42"/>
    </row>
    <row r="308" spans="1:8" x14ac:dyDescent="0.25">
      <c r="A308" s="42"/>
      <c r="B308" s="1" t="s">
        <v>5549</v>
      </c>
      <c r="C308" s="42"/>
      <c r="D308" s="42"/>
      <c r="E308" s="42"/>
      <c r="F308" s="42"/>
      <c r="G308" s="42"/>
      <c r="H308" s="42"/>
    </row>
    <row r="309" spans="1:8" x14ac:dyDescent="0.25">
      <c r="A309" s="42"/>
      <c r="B309" s="1" t="s">
        <v>5549</v>
      </c>
      <c r="C309" s="42"/>
      <c r="D309" s="42"/>
      <c r="E309" s="42"/>
      <c r="F309" s="42"/>
      <c r="G309" s="42"/>
      <c r="H309" s="42"/>
    </row>
    <row r="310" spans="1:8" x14ac:dyDescent="0.25">
      <c r="A310" s="42"/>
      <c r="B310" s="1" t="s">
        <v>5549</v>
      </c>
      <c r="C310" s="42"/>
      <c r="D310" s="42"/>
      <c r="E310" s="42"/>
      <c r="F310" s="42"/>
      <c r="G310" s="42"/>
      <c r="H310" s="42"/>
    </row>
    <row r="311" spans="1:8" x14ac:dyDescent="0.25">
      <c r="A311" s="42" t="s">
        <v>5539</v>
      </c>
      <c r="B311" s="1" t="s">
        <v>5549</v>
      </c>
      <c r="C311" s="42">
        <v>6</v>
      </c>
      <c r="D311" s="7" t="s">
        <v>5538</v>
      </c>
      <c r="E311" s="1">
        <v>1.1295538000000001</v>
      </c>
      <c r="F311" s="1">
        <v>0.76567459999999998</v>
      </c>
      <c r="G311" s="1">
        <v>1.666363</v>
      </c>
      <c r="H311" s="1">
        <v>0.5723608</v>
      </c>
    </row>
    <row r="312" spans="1:8" x14ac:dyDescent="0.25">
      <c r="A312" s="42"/>
      <c r="B312" s="1" t="s">
        <v>5549</v>
      </c>
      <c r="C312" s="42"/>
      <c r="D312" s="7" t="s">
        <v>5537</v>
      </c>
      <c r="E312" s="1">
        <v>1.0308744000000001</v>
      </c>
      <c r="F312" s="1">
        <v>0.87908589999999998</v>
      </c>
      <c r="G312" s="1">
        <v>1.2088719999999999</v>
      </c>
      <c r="H312" s="1">
        <v>0.70827459999999998</v>
      </c>
    </row>
    <row r="313" spans="1:8" x14ac:dyDescent="0.25">
      <c r="A313" s="42"/>
      <c r="B313" s="1" t="s">
        <v>5549</v>
      </c>
      <c r="C313" s="42"/>
      <c r="D313" s="1" t="s">
        <v>5534</v>
      </c>
      <c r="E313" s="1">
        <v>1.0179448</v>
      </c>
      <c r="F313" s="1">
        <v>0.90108739999999998</v>
      </c>
      <c r="G313" s="1">
        <v>1.1499569999999999</v>
      </c>
      <c r="H313" s="1">
        <v>0.77496900000000002</v>
      </c>
    </row>
    <row r="314" spans="1:8" x14ac:dyDescent="0.25">
      <c r="A314" s="42"/>
      <c r="B314" s="1" t="s">
        <v>5549</v>
      </c>
      <c r="C314" s="42"/>
      <c r="D314" s="1" t="s">
        <v>5536</v>
      </c>
      <c r="E314" s="1">
        <v>0.88920359999999998</v>
      </c>
      <c r="F314" s="1">
        <v>0.66683930000000002</v>
      </c>
      <c r="G314" s="1">
        <v>1.185718</v>
      </c>
      <c r="H314" s="1">
        <v>0.46012589999999998</v>
      </c>
    </row>
    <row r="315" spans="1:8" x14ac:dyDescent="0.25">
      <c r="A315" s="42"/>
      <c r="B315" s="1" t="s">
        <v>5549</v>
      </c>
      <c r="C315" s="42"/>
      <c r="D315" s="7" t="s">
        <v>5535</v>
      </c>
      <c r="E315" s="1">
        <v>0.9103755</v>
      </c>
      <c r="F315" s="1">
        <v>0.71514069999999996</v>
      </c>
      <c r="G315" s="1">
        <v>1.1589100000000001</v>
      </c>
      <c r="H315" s="1">
        <v>0.4801898</v>
      </c>
    </row>
    <row r="316" spans="1:8" x14ac:dyDescent="0.25">
      <c r="A316" s="42" t="s">
        <v>5471</v>
      </c>
      <c r="B316" s="1" t="s">
        <v>5549</v>
      </c>
      <c r="C316" s="42">
        <v>4</v>
      </c>
      <c r="D316" s="7" t="s">
        <v>5538</v>
      </c>
      <c r="E316" s="3">
        <v>9.1189809999999998</v>
      </c>
      <c r="F316" s="3">
        <v>0.13360461000000001</v>
      </c>
      <c r="G316" s="3">
        <v>622.40228100000002</v>
      </c>
      <c r="H316" s="3">
        <v>0.4128365</v>
      </c>
    </row>
    <row r="317" spans="1:8" x14ac:dyDescent="0.25">
      <c r="A317" s="42"/>
      <c r="B317" s="1" t="s">
        <v>5549</v>
      </c>
      <c r="C317" s="42"/>
      <c r="D317" s="7" t="s">
        <v>5537</v>
      </c>
      <c r="E317" s="3">
        <v>0.32582319999999998</v>
      </c>
      <c r="F317" s="3">
        <v>8.0386810000000003E-2</v>
      </c>
      <c r="G317" s="3">
        <v>1.320624</v>
      </c>
      <c r="H317" s="3">
        <v>0.1162952</v>
      </c>
    </row>
    <row r="318" spans="1:8" x14ac:dyDescent="0.25">
      <c r="A318" s="42"/>
      <c r="B318" s="1" t="s">
        <v>5549</v>
      </c>
      <c r="C318" s="42"/>
      <c r="D318" s="1" t="s">
        <v>5534</v>
      </c>
      <c r="E318" s="3">
        <v>0.31659229999999999</v>
      </c>
      <c r="F318" s="3">
        <v>5.8483800000000002E-2</v>
      </c>
      <c r="G318" s="3">
        <v>1.7138199999999999</v>
      </c>
      <c r="H318" s="3">
        <v>0.1819461</v>
      </c>
    </row>
    <row r="319" spans="1:8" x14ac:dyDescent="0.25">
      <c r="A319" s="42"/>
      <c r="B319" s="1" t="s">
        <v>5549</v>
      </c>
      <c r="C319" s="42"/>
      <c r="D319" s="1" t="s">
        <v>5536</v>
      </c>
      <c r="E319" s="3">
        <v>0.2571947</v>
      </c>
      <c r="F319" s="3">
        <v>2.4914229999999999E-2</v>
      </c>
      <c r="G319" s="3">
        <v>2.6550729999999998</v>
      </c>
      <c r="H319" s="3">
        <v>0.3370128</v>
      </c>
    </row>
    <row r="320" spans="1:8" x14ac:dyDescent="0.25">
      <c r="A320" s="42"/>
      <c r="B320" s="1" t="s">
        <v>5549</v>
      </c>
      <c r="C320" s="42"/>
      <c r="D320" s="7" t="s">
        <v>5535</v>
      </c>
      <c r="E320" s="3">
        <v>0.28996110000000003</v>
      </c>
      <c r="F320" s="3">
        <v>3.563682E-2</v>
      </c>
      <c r="G320" s="3">
        <v>2.3592849999999999</v>
      </c>
      <c r="H320" s="3">
        <v>0.33086460000000001</v>
      </c>
    </row>
    <row r="321" spans="1:8" x14ac:dyDescent="0.25">
      <c r="A321" s="42" t="s">
        <v>5467</v>
      </c>
      <c r="B321" s="1" t="s">
        <v>5549</v>
      </c>
      <c r="C321" s="42">
        <v>2</v>
      </c>
      <c r="D321" s="42" t="s">
        <v>5534</v>
      </c>
      <c r="E321" s="42">
        <v>0.99119460000000004</v>
      </c>
      <c r="F321" s="42">
        <v>0.95469079999999995</v>
      </c>
      <c r="G321" s="42">
        <v>1.029094</v>
      </c>
      <c r="H321" s="42">
        <v>0.64409669999999997</v>
      </c>
    </row>
    <row r="322" spans="1:8" x14ac:dyDescent="0.25">
      <c r="A322" s="42"/>
      <c r="B322" s="1" t="s">
        <v>5549</v>
      </c>
      <c r="C322" s="42"/>
      <c r="D322" s="42"/>
      <c r="E322" s="42"/>
      <c r="F322" s="42"/>
      <c r="G322" s="42"/>
      <c r="H322" s="42"/>
    </row>
    <row r="323" spans="1:8" x14ac:dyDescent="0.25">
      <c r="A323" s="42"/>
      <c r="B323" s="1" t="s">
        <v>5549</v>
      </c>
      <c r="C323" s="42"/>
      <c r="D323" s="42"/>
      <c r="E323" s="42"/>
      <c r="F323" s="42"/>
      <c r="G323" s="42"/>
      <c r="H323" s="42"/>
    </row>
    <row r="324" spans="1:8" x14ac:dyDescent="0.25">
      <c r="A324" s="42"/>
      <c r="B324" s="1" t="s">
        <v>5549</v>
      </c>
      <c r="C324" s="42"/>
      <c r="D324" s="42"/>
      <c r="E324" s="42"/>
      <c r="F324" s="42"/>
      <c r="G324" s="42"/>
      <c r="H324" s="42"/>
    </row>
    <row r="325" spans="1:8" x14ac:dyDescent="0.25">
      <c r="A325" s="42"/>
      <c r="B325" s="1" t="s">
        <v>5549</v>
      </c>
      <c r="C325" s="42"/>
      <c r="D325" s="42"/>
      <c r="E325" s="42"/>
      <c r="F325" s="42"/>
      <c r="G325" s="42"/>
      <c r="H325" s="42"/>
    </row>
    <row r="326" spans="1:8" x14ac:dyDescent="0.25">
      <c r="A326" s="40" t="s">
        <v>5548</v>
      </c>
      <c r="B326" s="40"/>
      <c r="C326" s="40"/>
      <c r="D326" s="40"/>
      <c r="E326" s="40"/>
      <c r="F326" s="40"/>
      <c r="G326" s="40"/>
      <c r="H326" s="40"/>
    </row>
    <row r="327" spans="1:8" x14ac:dyDescent="0.25">
      <c r="A327" s="6" t="s">
        <v>5547</v>
      </c>
      <c r="B327" s="6" t="s">
        <v>5546</v>
      </c>
      <c r="C327" s="9" t="s">
        <v>5545</v>
      </c>
      <c r="D327" s="9" t="s">
        <v>5544</v>
      </c>
      <c r="E327" s="10" t="s">
        <v>5543</v>
      </c>
      <c r="F327" s="9" t="s">
        <v>5542</v>
      </c>
      <c r="G327" s="9" t="s">
        <v>5541</v>
      </c>
      <c r="H327" s="8" t="s">
        <v>5454</v>
      </c>
    </row>
    <row r="328" spans="1:8" x14ac:dyDescent="0.25">
      <c r="A328" s="42" t="s">
        <v>5509</v>
      </c>
      <c r="B328" s="1" t="s">
        <v>5520</v>
      </c>
      <c r="C328" s="42">
        <v>4</v>
      </c>
      <c r="D328" s="7" t="s">
        <v>5538</v>
      </c>
      <c r="E328" s="3">
        <v>1.3740699999999999</v>
      </c>
      <c r="F328" s="3">
        <v>0.70413669999999995</v>
      </c>
      <c r="G328" s="3">
        <v>2.6813950000000002</v>
      </c>
      <c r="H328" s="3">
        <v>0.44988260000000002</v>
      </c>
    </row>
    <row r="329" spans="1:8" x14ac:dyDescent="0.25">
      <c r="A329" s="42"/>
      <c r="B329" s="1" t="s">
        <v>5520</v>
      </c>
      <c r="C329" s="42"/>
      <c r="D329" s="7" t="s">
        <v>5537</v>
      </c>
      <c r="E329" s="3">
        <v>1.023987</v>
      </c>
      <c r="F329" s="3">
        <v>0.90825409999999995</v>
      </c>
      <c r="G329" s="3">
        <v>1.1544669999999999</v>
      </c>
      <c r="H329" s="3">
        <v>0.69847930000000003</v>
      </c>
    </row>
    <row r="330" spans="1:8" x14ac:dyDescent="0.25">
      <c r="A330" s="42"/>
      <c r="B330" s="1" t="s">
        <v>5520</v>
      </c>
      <c r="C330" s="42"/>
      <c r="D330" s="1" t="s">
        <v>5534</v>
      </c>
      <c r="E330" s="3">
        <v>1.033291</v>
      </c>
      <c r="F330" s="3">
        <v>0.93254440000000005</v>
      </c>
      <c r="G330" s="3">
        <v>1.1449210000000001</v>
      </c>
      <c r="H330" s="3">
        <v>0.53152100000000002</v>
      </c>
    </row>
    <row r="331" spans="1:8" x14ac:dyDescent="0.25">
      <c r="A331" s="42"/>
      <c r="B331" s="1" t="s">
        <v>5520</v>
      </c>
      <c r="C331" s="42"/>
      <c r="D331" s="1" t="s">
        <v>5536</v>
      </c>
      <c r="E331" s="3">
        <v>1.0082139999999999</v>
      </c>
      <c r="F331" s="3">
        <v>0.8525876</v>
      </c>
      <c r="G331" s="3">
        <v>1.192248</v>
      </c>
      <c r="H331" s="3">
        <v>0.9298419</v>
      </c>
    </row>
    <row r="332" spans="1:8" x14ac:dyDescent="0.25">
      <c r="A332" s="42"/>
      <c r="B332" s="1" t="s">
        <v>5520</v>
      </c>
      <c r="C332" s="42"/>
      <c r="D332" s="7" t="s">
        <v>5535</v>
      </c>
      <c r="E332" s="3">
        <v>1.0042880000000001</v>
      </c>
      <c r="F332" s="3">
        <v>0.85240479999999996</v>
      </c>
      <c r="G332" s="3">
        <v>1.183235</v>
      </c>
      <c r="H332" s="3">
        <v>0.96242070000000002</v>
      </c>
    </row>
    <row r="333" spans="1:8" x14ac:dyDescent="0.25">
      <c r="A333" s="42" t="s">
        <v>5540</v>
      </c>
      <c r="B333" s="1" t="s">
        <v>5520</v>
      </c>
      <c r="C333" s="42">
        <v>2</v>
      </c>
      <c r="D333" s="42" t="s">
        <v>5534</v>
      </c>
      <c r="E333" s="42">
        <v>1.022322</v>
      </c>
      <c r="F333" s="42">
        <v>0.98822290000000002</v>
      </c>
      <c r="G333" s="42">
        <v>1.0575969999999999</v>
      </c>
      <c r="H333" s="42">
        <v>0.20212910000000001</v>
      </c>
    </row>
    <row r="334" spans="1:8" x14ac:dyDescent="0.25">
      <c r="A334" s="42"/>
      <c r="B334" s="1" t="s">
        <v>5520</v>
      </c>
      <c r="C334" s="42"/>
      <c r="D334" s="42"/>
      <c r="E334" s="42"/>
      <c r="F334" s="42"/>
      <c r="G334" s="42"/>
      <c r="H334" s="42"/>
    </row>
    <row r="335" spans="1:8" x14ac:dyDescent="0.25">
      <c r="A335" s="42"/>
      <c r="B335" s="1" t="s">
        <v>5520</v>
      </c>
      <c r="C335" s="42"/>
      <c r="D335" s="42"/>
      <c r="E335" s="42"/>
      <c r="F335" s="42"/>
      <c r="G335" s="42"/>
      <c r="H335" s="42"/>
    </row>
    <row r="336" spans="1:8" x14ac:dyDescent="0.25">
      <c r="A336" s="42"/>
      <c r="B336" s="1" t="s">
        <v>5520</v>
      </c>
      <c r="C336" s="42"/>
      <c r="D336" s="42"/>
      <c r="E336" s="42"/>
      <c r="F336" s="42"/>
      <c r="G336" s="42"/>
      <c r="H336" s="42"/>
    </row>
    <row r="337" spans="1:8" x14ac:dyDescent="0.25">
      <c r="A337" s="42"/>
      <c r="B337" s="1" t="s">
        <v>5520</v>
      </c>
      <c r="C337" s="42"/>
      <c r="D337" s="42"/>
      <c r="E337" s="42"/>
      <c r="F337" s="42"/>
      <c r="G337" s="42"/>
      <c r="H337" s="42"/>
    </row>
    <row r="338" spans="1:8" x14ac:dyDescent="0.25">
      <c r="A338" s="42" t="s">
        <v>5539</v>
      </c>
      <c r="B338" s="1" t="s">
        <v>5520</v>
      </c>
      <c r="C338" s="42">
        <v>5</v>
      </c>
      <c r="D338" s="7" t="s">
        <v>5538</v>
      </c>
      <c r="E338" s="3">
        <v>0.95959620000000001</v>
      </c>
      <c r="F338" s="3">
        <v>0.73098059999999998</v>
      </c>
      <c r="G338" s="3">
        <v>1.2597119999999999</v>
      </c>
      <c r="H338" s="3">
        <v>0.78580640000000002</v>
      </c>
    </row>
    <row r="339" spans="1:8" x14ac:dyDescent="0.25">
      <c r="A339" s="42"/>
      <c r="B339" s="1" t="s">
        <v>5520</v>
      </c>
      <c r="C339" s="42"/>
      <c r="D339" s="7" t="s">
        <v>5537</v>
      </c>
      <c r="E339" s="3">
        <v>0.97803169999999995</v>
      </c>
      <c r="F339" s="3">
        <v>0.92063450000000002</v>
      </c>
      <c r="G339" s="3">
        <v>1.039007</v>
      </c>
      <c r="H339" s="3">
        <v>0.47159580000000001</v>
      </c>
    </row>
    <row r="340" spans="1:8" x14ac:dyDescent="0.25">
      <c r="A340" s="42"/>
      <c r="B340" s="1" t="s">
        <v>5520</v>
      </c>
      <c r="C340" s="42"/>
      <c r="D340" s="1" t="s">
        <v>5534</v>
      </c>
      <c r="E340" s="3">
        <v>0.98817169999999999</v>
      </c>
      <c r="F340" s="3">
        <v>0.91433310000000001</v>
      </c>
      <c r="G340" s="3">
        <v>1.0679730000000001</v>
      </c>
      <c r="H340" s="3">
        <v>0.76394819999999997</v>
      </c>
    </row>
    <row r="341" spans="1:8" x14ac:dyDescent="0.25">
      <c r="A341" s="42"/>
      <c r="B341" s="1" t="s">
        <v>5520</v>
      </c>
      <c r="C341" s="42"/>
      <c r="D341" s="1" t="s">
        <v>5536</v>
      </c>
      <c r="E341" s="3">
        <v>1.0126987000000001</v>
      </c>
      <c r="F341" s="3">
        <v>0.9037094</v>
      </c>
      <c r="G341" s="3">
        <v>1.1348320000000001</v>
      </c>
      <c r="H341" s="3">
        <v>0.83867480000000005</v>
      </c>
    </row>
    <row r="342" spans="1:8" x14ac:dyDescent="0.25">
      <c r="A342" s="42"/>
      <c r="B342" s="1" t="s">
        <v>5520</v>
      </c>
      <c r="C342" s="42"/>
      <c r="D342" s="7" t="s">
        <v>5535</v>
      </c>
      <c r="E342" s="3">
        <v>0.97358800000000001</v>
      </c>
      <c r="F342" s="3">
        <v>0.91200289999999995</v>
      </c>
      <c r="G342" s="3">
        <v>1.0393319999999999</v>
      </c>
      <c r="H342" s="3">
        <v>0.46704390000000001</v>
      </c>
    </row>
    <row r="343" spans="1:8" x14ac:dyDescent="0.25">
      <c r="A343" s="42" t="s">
        <v>5471</v>
      </c>
      <c r="B343" s="1" t="s">
        <v>5520</v>
      </c>
      <c r="C343" s="42">
        <v>3</v>
      </c>
      <c r="D343" s="7" t="s">
        <v>5538</v>
      </c>
      <c r="E343" s="3">
        <v>1.6051781000000001</v>
      </c>
      <c r="F343" s="3">
        <v>0.59196309999999996</v>
      </c>
      <c r="G343" s="3">
        <v>4.3526300000000004</v>
      </c>
      <c r="H343" s="3">
        <v>0.52314050000000001</v>
      </c>
    </row>
    <row r="344" spans="1:8" x14ac:dyDescent="0.25">
      <c r="A344" s="42"/>
      <c r="B344" s="1" t="s">
        <v>5520</v>
      </c>
      <c r="C344" s="42"/>
      <c r="D344" s="7" t="s">
        <v>5537</v>
      </c>
      <c r="E344" s="3">
        <v>0.69414180000000003</v>
      </c>
      <c r="F344" s="3">
        <v>0.43312200000000001</v>
      </c>
      <c r="G344" s="3">
        <v>1.112465</v>
      </c>
      <c r="H344" s="3">
        <v>0.1292393</v>
      </c>
    </row>
    <row r="345" spans="1:8" x14ac:dyDescent="0.25">
      <c r="A345" s="42"/>
      <c r="B345" s="1" t="s">
        <v>5520</v>
      </c>
      <c r="C345" s="42"/>
      <c r="D345" s="1" t="s">
        <v>5534</v>
      </c>
      <c r="E345" s="3">
        <v>0.71698189999999995</v>
      </c>
      <c r="F345" s="3">
        <v>0.42392570000000002</v>
      </c>
      <c r="G345" s="3">
        <v>1.2126250000000001</v>
      </c>
      <c r="H345" s="3">
        <v>0.21463009999999999</v>
      </c>
    </row>
    <row r="346" spans="1:8" x14ac:dyDescent="0.25">
      <c r="A346" s="42"/>
      <c r="B346" s="1" t="s">
        <v>5520</v>
      </c>
      <c r="C346" s="42"/>
      <c r="D346" s="1" t="s">
        <v>5536</v>
      </c>
      <c r="E346" s="3">
        <v>0.53185800000000005</v>
      </c>
      <c r="F346" s="3">
        <v>0.24255119999999999</v>
      </c>
      <c r="G346" s="3">
        <v>1.1662399999999999</v>
      </c>
      <c r="H346" s="3">
        <v>0.25570090000000001</v>
      </c>
    </row>
    <row r="347" spans="1:8" x14ac:dyDescent="0.25">
      <c r="A347" s="42"/>
      <c r="B347" s="1" t="s">
        <v>5520</v>
      </c>
      <c r="C347" s="42"/>
      <c r="D347" s="7" t="s">
        <v>5535</v>
      </c>
      <c r="E347" s="3">
        <v>1.0608442</v>
      </c>
      <c r="F347" s="3">
        <v>0.60841659999999997</v>
      </c>
      <c r="G347" s="3">
        <v>1.849704</v>
      </c>
      <c r="H347" s="3">
        <v>0.85433009999999998</v>
      </c>
    </row>
    <row r="348" spans="1:8" x14ac:dyDescent="0.25">
      <c r="A348" s="42" t="s">
        <v>5467</v>
      </c>
      <c r="B348" s="1" t="s">
        <v>5520</v>
      </c>
      <c r="C348" s="42">
        <v>2</v>
      </c>
      <c r="D348" s="42" t="s">
        <v>5534</v>
      </c>
      <c r="E348" s="42">
        <v>1.0195810000000001</v>
      </c>
      <c r="F348" s="42">
        <v>1.0063500000000001</v>
      </c>
      <c r="G348" s="42">
        <v>1.032986</v>
      </c>
      <c r="H348" s="42">
        <v>3.6168070000000001E-3</v>
      </c>
    </row>
    <row r="349" spans="1:8" x14ac:dyDescent="0.25">
      <c r="A349" s="42"/>
      <c r="B349" s="1" t="s">
        <v>5520</v>
      </c>
      <c r="C349" s="42"/>
      <c r="D349" s="42"/>
      <c r="E349" s="42"/>
      <c r="F349" s="42"/>
      <c r="G349" s="42"/>
      <c r="H349" s="42"/>
    </row>
    <row r="350" spans="1:8" x14ac:dyDescent="0.25">
      <c r="A350" s="42"/>
      <c r="B350" s="1" t="s">
        <v>5520</v>
      </c>
      <c r="C350" s="42"/>
      <c r="D350" s="42"/>
      <c r="E350" s="42"/>
      <c r="F350" s="42"/>
      <c r="G350" s="42"/>
      <c r="H350" s="42"/>
    </row>
    <row r="351" spans="1:8" x14ac:dyDescent="0.25">
      <c r="A351" s="42"/>
      <c r="B351" s="1" t="s">
        <v>5520</v>
      </c>
      <c r="C351" s="42"/>
      <c r="D351" s="42"/>
      <c r="E351" s="42"/>
      <c r="F351" s="42"/>
      <c r="G351" s="42"/>
      <c r="H351" s="42"/>
    </row>
    <row r="352" spans="1:8" x14ac:dyDescent="0.25">
      <c r="A352" s="42"/>
      <c r="B352" s="1" t="s">
        <v>5520</v>
      </c>
      <c r="C352" s="42"/>
      <c r="D352" s="42"/>
      <c r="E352" s="42"/>
      <c r="F352" s="42"/>
      <c r="G352" s="42"/>
      <c r="H352" s="42"/>
    </row>
  </sheetData>
  <mergeCells count="279">
    <mergeCell ref="H321:H325"/>
    <mergeCell ref="A326:H326"/>
    <mergeCell ref="A328:A332"/>
    <mergeCell ref="C328:C332"/>
    <mergeCell ref="A338:A342"/>
    <mergeCell ref="C338:C342"/>
    <mergeCell ref="G348:G352"/>
    <mergeCell ref="H348:H352"/>
    <mergeCell ref="A218:H218"/>
    <mergeCell ref="A348:A352"/>
    <mergeCell ref="C348:C352"/>
    <mergeCell ref="D348:D352"/>
    <mergeCell ref="E348:E352"/>
    <mergeCell ref="F348:F352"/>
    <mergeCell ref="G333:G337"/>
    <mergeCell ref="H333:H337"/>
    <mergeCell ref="G306:G310"/>
    <mergeCell ref="H306:H310"/>
    <mergeCell ref="A311:A315"/>
    <mergeCell ref="C311:C315"/>
    <mergeCell ref="A316:A320"/>
    <mergeCell ref="C316:C320"/>
    <mergeCell ref="A306:A310"/>
    <mergeCell ref="C306:C310"/>
    <mergeCell ref="A343:A347"/>
    <mergeCell ref="C343:C347"/>
    <mergeCell ref="A333:A337"/>
    <mergeCell ref="C333:C337"/>
    <mergeCell ref="H294:H298"/>
    <mergeCell ref="A299:H299"/>
    <mergeCell ref="A301:A305"/>
    <mergeCell ref="C301:C305"/>
    <mergeCell ref="A294:A298"/>
    <mergeCell ref="C294:C298"/>
    <mergeCell ref="D294:D298"/>
    <mergeCell ref="E294:E298"/>
    <mergeCell ref="D306:D310"/>
    <mergeCell ref="E306:E310"/>
    <mergeCell ref="D333:D337"/>
    <mergeCell ref="E333:E337"/>
    <mergeCell ref="F333:F337"/>
    <mergeCell ref="G321:G325"/>
    <mergeCell ref="A321:A325"/>
    <mergeCell ref="C321:C325"/>
    <mergeCell ref="D321:D325"/>
    <mergeCell ref="E321:E325"/>
    <mergeCell ref="F321:F325"/>
    <mergeCell ref="F306:F310"/>
    <mergeCell ref="F294:F298"/>
    <mergeCell ref="G267:G271"/>
    <mergeCell ref="H267:H271"/>
    <mergeCell ref="A272:H272"/>
    <mergeCell ref="A274:A278"/>
    <mergeCell ref="C274:C278"/>
    <mergeCell ref="A267:A271"/>
    <mergeCell ref="C267:C271"/>
    <mergeCell ref="D267:D271"/>
    <mergeCell ref="E267:E271"/>
    <mergeCell ref="F267:F271"/>
    <mergeCell ref="F279:F283"/>
    <mergeCell ref="G294:G298"/>
    <mergeCell ref="G279:G283"/>
    <mergeCell ref="H279:H283"/>
    <mergeCell ref="A284:A288"/>
    <mergeCell ref="C284:C288"/>
    <mergeCell ref="A289:A293"/>
    <mergeCell ref="C289:C293"/>
    <mergeCell ref="A279:A283"/>
    <mergeCell ref="C279:C283"/>
    <mergeCell ref="D279:D283"/>
    <mergeCell ref="E279:E283"/>
    <mergeCell ref="A257:A261"/>
    <mergeCell ref="C257:C261"/>
    <mergeCell ref="A262:A266"/>
    <mergeCell ref="C262:C266"/>
    <mergeCell ref="A252:A256"/>
    <mergeCell ref="C252:C256"/>
    <mergeCell ref="D252:D256"/>
    <mergeCell ref="E252:E256"/>
    <mergeCell ref="F252:F256"/>
    <mergeCell ref="A240:A244"/>
    <mergeCell ref="C240:C244"/>
    <mergeCell ref="G252:G256"/>
    <mergeCell ref="H225:H229"/>
    <mergeCell ref="H240:H244"/>
    <mergeCell ref="A245:H245"/>
    <mergeCell ref="A247:A251"/>
    <mergeCell ref="C247:C251"/>
    <mergeCell ref="D240:D244"/>
    <mergeCell ref="E240:E244"/>
    <mergeCell ref="F240:F244"/>
    <mergeCell ref="G240:G244"/>
    <mergeCell ref="A230:A234"/>
    <mergeCell ref="F225:F229"/>
    <mergeCell ref="G225:G229"/>
    <mergeCell ref="H252:H256"/>
    <mergeCell ref="G213:G217"/>
    <mergeCell ref="A220:A224"/>
    <mergeCell ref="C220:C224"/>
    <mergeCell ref="A225:A229"/>
    <mergeCell ref="C225:C229"/>
    <mergeCell ref="D225:D229"/>
    <mergeCell ref="E225:E229"/>
    <mergeCell ref="C230:C234"/>
    <mergeCell ref="A235:A239"/>
    <mergeCell ref="C235:C239"/>
    <mergeCell ref="F186:F190"/>
    <mergeCell ref="G186:G190"/>
    <mergeCell ref="H213:H217"/>
    <mergeCell ref="A203:A207"/>
    <mergeCell ref="C203:C207"/>
    <mergeCell ref="A208:A212"/>
    <mergeCell ref="C208:C212"/>
    <mergeCell ref="A213:A217"/>
    <mergeCell ref="C213:C217"/>
    <mergeCell ref="D186:D190"/>
    <mergeCell ref="E186:E190"/>
    <mergeCell ref="A191:H191"/>
    <mergeCell ref="A193:A197"/>
    <mergeCell ref="C193:C197"/>
    <mergeCell ref="A198:A202"/>
    <mergeCell ref="C198:C202"/>
    <mergeCell ref="D198:D202"/>
    <mergeCell ref="E198:E202"/>
    <mergeCell ref="F198:F202"/>
    <mergeCell ref="G198:G202"/>
    <mergeCell ref="H198:H202"/>
    <mergeCell ref="D213:D217"/>
    <mergeCell ref="E213:E217"/>
    <mergeCell ref="F213:F217"/>
    <mergeCell ref="H171:H175"/>
    <mergeCell ref="C176:C180"/>
    <mergeCell ref="C181:C185"/>
    <mergeCell ref="H186:H190"/>
    <mergeCell ref="A186:A190"/>
    <mergeCell ref="C186:C190"/>
    <mergeCell ref="H144:H148"/>
    <mergeCell ref="A149:A153"/>
    <mergeCell ref="C149:C153"/>
    <mergeCell ref="A154:A158"/>
    <mergeCell ref="C154:C158"/>
    <mergeCell ref="A144:A148"/>
    <mergeCell ref="C144:C148"/>
    <mergeCell ref="D144:D148"/>
    <mergeCell ref="E144:E148"/>
    <mergeCell ref="F144:F148"/>
    <mergeCell ref="F171:F175"/>
    <mergeCell ref="G171:G175"/>
    <mergeCell ref="A176:A180"/>
    <mergeCell ref="A181:A185"/>
    <mergeCell ref="A171:A175"/>
    <mergeCell ref="C171:C175"/>
    <mergeCell ref="D171:D175"/>
    <mergeCell ref="E171:E175"/>
    <mergeCell ref="G159:G163"/>
    <mergeCell ref="H159:H163"/>
    <mergeCell ref="A166:A170"/>
    <mergeCell ref="A159:A163"/>
    <mergeCell ref="C159:C163"/>
    <mergeCell ref="D159:D163"/>
    <mergeCell ref="E159:E163"/>
    <mergeCell ref="F159:F163"/>
    <mergeCell ref="G144:G148"/>
    <mergeCell ref="A164:H164"/>
    <mergeCell ref="C166:C170"/>
    <mergeCell ref="F117:F121"/>
    <mergeCell ref="G132:G136"/>
    <mergeCell ref="H132:H136"/>
    <mergeCell ref="A137:H137"/>
    <mergeCell ref="A139:A143"/>
    <mergeCell ref="C139:C143"/>
    <mergeCell ref="A132:A136"/>
    <mergeCell ref="C132:C136"/>
    <mergeCell ref="D132:D136"/>
    <mergeCell ref="E132:E136"/>
    <mergeCell ref="G117:G121"/>
    <mergeCell ref="H117:H121"/>
    <mergeCell ref="A122:A126"/>
    <mergeCell ref="C122:C126"/>
    <mergeCell ref="A127:A131"/>
    <mergeCell ref="C127:C131"/>
    <mergeCell ref="A117:A121"/>
    <mergeCell ref="C117:C121"/>
    <mergeCell ref="D117:D121"/>
    <mergeCell ref="E117:E121"/>
    <mergeCell ref="F132:F136"/>
    <mergeCell ref="G105:G109"/>
    <mergeCell ref="H105:H109"/>
    <mergeCell ref="A110:H110"/>
    <mergeCell ref="A112:A116"/>
    <mergeCell ref="C112:C116"/>
    <mergeCell ref="A105:A109"/>
    <mergeCell ref="C105:C109"/>
    <mergeCell ref="D105:D109"/>
    <mergeCell ref="E105:E109"/>
    <mergeCell ref="F105:F109"/>
    <mergeCell ref="A95:A99"/>
    <mergeCell ref="C95:C99"/>
    <mergeCell ref="A100:A104"/>
    <mergeCell ref="C100:C104"/>
    <mergeCell ref="A90:A94"/>
    <mergeCell ref="C90:C94"/>
    <mergeCell ref="D90:D94"/>
    <mergeCell ref="E90:E94"/>
    <mergeCell ref="F90:F94"/>
    <mergeCell ref="A78:A82"/>
    <mergeCell ref="C78:C82"/>
    <mergeCell ref="D78:D82"/>
    <mergeCell ref="E78:E82"/>
    <mergeCell ref="F78:F82"/>
    <mergeCell ref="G90:G94"/>
    <mergeCell ref="G78:G82"/>
    <mergeCell ref="H78:H82"/>
    <mergeCell ref="A83:H83"/>
    <mergeCell ref="A85:A89"/>
    <mergeCell ref="C85:C89"/>
    <mergeCell ref="D85:D89"/>
    <mergeCell ref="E85:E89"/>
    <mergeCell ref="F85:F89"/>
    <mergeCell ref="G85:G89"/>
    <mergeCell ref="H85:H89"/>
    <mergeCell ref="H90:H94"/>
    <mergeCell ref="A68:A72"/>
    <mergeCell ref="C68:C72"/>
    <mergeCell ref="A73:A77"/>
    <mergeCell ref="C73:C77"/>
    <mergeCell ref="A63:A67"/>
    <mergeCell ref="C63:C67"/>
    <mergeCell ref="D63:D67"/>
    <mergeCell ref="E63:E67"/>
    <mergeCell ref="F63:F67"/>
    <mergeCell ref="F51:F55"/>
    <mergeCell ref="G51:G55"/>
    <mergeCell ref="A41:A45"/>
    <mergeCell ref="A46:A50"/>
    <mergeCell ref="A51:A55"/>
    <mergeCell ref="G63:G67"/>
    <mergeCell ref="H36:H40"/>
    <mergeCell ref="C41:C45"/>
    <mergeCell ref="C46:C50"/>
    <mergeCell ref="H51:H55"/>
    <mergeCell ref="A56:H56"/>
    <mergeCell ref="A58:A62"/>
    <mergeCell ref="C58:C62"/>
    <mergeCell ref="C51:C55"/>
    <mergeCell ref="D51:D55"/>
    <mergeCell ref="E51:E55"/>
    <mergeCell ref="A36:A40"/>
    <mergeCell ref="C36:C40"/>
    <mergeCell ref="D36:D40"/>
    <mergeCell ref="E36:E40"/>
    <mergeCell ref="F36:F40"/>
    <mergeCell ref="G36:G40"/>
    <mergeCell ref="H63:H67"/>
    <mergeCell ref="A31:A35"/>
    <mergeCell ref="A29:H29"/>
    <mergeCell ref="C31:C35"/>
    <mergeCell ref="H24:H28"/>
    <mergeCell ref="D24:D28"/>
    <mergeCell ref="G24:G28"/>
    <mergeCell ref="F24:F28"/>
    <mergeCell ref="E24:E28"/>
    <mergeCell ref="A24:A28"/>
    <mergeCell ref="C24:C28"/>
    <mergeCell ref="A1:H1"/>
    <mergeCell ref="A2:H2"/>
    <mergeCell ref="A4:A8"/>
    <mergeCell ref="C4:C8"/>
    <mergeCell ref="A9:A13"/>
    <mergeCell ref="C9:C13"/>
    <mergeCell ref="A14:A18"/>
    <mergeCell ref="C14:C18"/>
    <mergeCell ref="A19:A23"/>
    <mergeCell ref="C19:C23"/>
    <mergeCell ref="H9:H13"/>
    <mergeCell ref="D9:D13"/>
    <mergeCell ref="G9:G13"/>
    <mergeCell ref="F9:F13"/>
    <mergeCell ref="E9:E13"/>
  </mergeCells>
  <phoneticPr fontId="2" type="noConversion"/>
  <pageMargins left="0.7" right="0.7" top="0.75" bottom="0.75" header="0.3" footer="0.3"/>
  <pageSetup paperSize="9" orientation="portrait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F18D7B-672D-4792-AE16-AF389DFF2DF8}">
  <dimension ref="A1:N12767"/>
  <sheetViews>
    <sheetView workbookViewId="0">
      <selection activeCell="B12" sqref="A1:H12767"/>
    </sheetView>
  </sheetViews>
  <sheetFormatPr defaultRowHeight="15" customHeight="1" x14ac:dyDescent="0.2"/>
  <cols>
    <col min="1" max="1" width="40.625" style="1" customWidth="1"/>
    <col min="2" max="8" width="14.625" style="1" customWidth="1"/>
    <col min="9" max="10" width="12.625" style="1" customWidth="1"/>
    <col min="11" max="16384" width="9" style="1"/>
  </cols>
  <sheetData>
    <row r="1" spans="1:13" ht="24.95" customHeight="1" x14ac:dyDescent="0.2">
      <c r="A1" s="40" t="s">
        <v>5912</v>
      </c>
      <c r="B1" s="40"/>
      <c r="C1" s="40"/>
      <c r="D1" s="40"/>
      <c r="E1" s="40"/>
      <c r="F1" s="40"/>
      <c r="G1" s="40"/>
      <c r="H1" s="40"/>
    </row>
    <row r="2" spans="1:13" ht="15" customHeight="1" x14ac:dyDescent="0.2">
      <c r="A2" s="40" t="s">
        <v>5804</v>
      </c>
      <c r="B2" s="40"/>
      <c r="C2" s="40"/>
      <c r="D2" s="40"/>
      <c r="E2" s="40"/>
      <c r="F2" s="40"/>
      <c r="G2" s="40"/>
      <c r="H2" s="40"/>
      <c r="I2" s="9"/>
      <c r="J2" s="9"/>
      <c r="K2" s="9"/>
      <c r="L2" s="9"/>
      <c r="M2" s="9"/>
    </row>
    <row r="3" spans="1:13" s="9" customFormat="1" ht="15" customHeight="1" x14ac:dyDescent="0.2">
      <c r="A3" s="6" t="s">
        <v>5547</v>
      </c>
      <c r="B3" s="6" t="s">
        <v>5546</v>
      </c>
      <c r="C3" s="9" t="s">
        <v>5788</v>
      </c>
      <c r="D3" s="9" t="s">
        <v>5544</v>
      </c>
      <c r="E3" s="9" t="s">
        <v>5543</v>
      </c>
      <c r="F3" s="9" t="s">
        <v>5787</v>
      </c>
      <c r="G3" s="9" t="s">
        <v>5786</v>
      </c>
      <c r="H3" s="9" t="s">
        <v>5454</v>
      </c>
      <c r="I3" s="4"/>
      <c r="J3" s="4"/>
    </row>
    <row r="4" spans="1:13" ht="15" customHeight="1" x14ac:dyDescent="0.2">
      <c r="A4" s="42" t="s">
        <v>5785</v>
      </c>
      <c r="B4" s="1" t="s">
        <v>5569</v>
      </c>
      <c r="C4" s="42">
        <v>9</v>
      </c>
      <c r="D4" s="7" t="s">
        <v>5538</v>
      </c>
      <c r="E4" s="1">
        <v>1.1481539999999999</v>
      </c>
      <c r="F4" s="1">
        <v>1.0202829</v>
      </c>
      <c r="G4" s="1">
        <v>1.2920510000000001</v>
      </c>
      <c r="H4" s="1">
        <v>5.5535279999999999E-2</v>
      </c>
    </row>
    <row r="5" spans="1:13" ht="15" customHeight="1" x14ac:dyDescent="0.2">
      <c r="A5" s="42"/>
      <c r="B5" s="1" t="s">
        <v>5569</v>
      </c>
      <c r="C5" s="42"/>
      <c r="D5" s="7" t="s">
        <v>5537</v>
      </c>
      <c r="E5" s="1">
        <v>1.0241549999999999</v>
      </c>
      <c r="F5" s="1">
        <v>0.98715609999999998</v>
      </c>
      <c r="G5" s="1">
        <v>1.062541</v>
      </c>
      <c r="H5" s="1">
        <v>0.20358677999999999</v>
      </c>
    </row>
    <row r="6" spans="1:13" ht="15" customHeight="1" x14ac:dyDescent="0.2">
      <c r="A6" s="42"/>
      <c r="B6" s="1" t="s">
        <v>5569</v>
      </c>
      <c r="C6" s="42"/>
      <c r="D6" s="1" t="s">
        <v>5534</v>
      </c>
      <c r="E6" s="1">
        <v>1.024923</v>
      </c>
      <c r="F6" s="1">
        <v>0.99504009999999998</v>
      </c>
      <c r="G6" s="1">
        <v>1.055704</v>
      </c>
      <c r="H6" s="1">
        <v>0.10296534</v>
      </c>
    </row>
    <row r="7" spans="1:13" ht="15" customHeight="1" x14ac:dyDescent="0.2">
      <c r="A7" s="42"/>
      <c r="B7" s="1" t="s">
        <v>5569</v>
      </c>
      <c r="C7" s="42"/>
      <c r="D7" s="1" t="s">
        <v>5536</v>
      </c>
      <c r="E7" s="1">
        <v>1.0094000000000001</v>
      </c>
      <c r="F7" s="1">
        <v>0.9443705</v>
      </c>
      <c r="G7" s="1">
        <v>1.078908</v>
      </c>
      <c r="H7" s="1">
        <v>0.79000358999999998</v>
      </c>
    </row>
    <row r="8" spans="1:13" ht="15" customHeight="1" x14ac:dyDescent="0.2">
      <c r="A8" s="42"/>
      <c r="B8" s="1" t="s">
        <v>5569</v>
      </c>
      <c r="C8" s="42"/>
      <c r="D8" s="7" t="s">
        <v>5535</v>
      </c>
      <c r="E8" s="1">
        <v>1.036006</v>
      </c>
      <c r="F8" s="1">
        <v>0.97668080000000002</v>
      </c>
      <c r="G8" s="1">
        <v>1.098935</v>
      </c>
      <c r="H8" s="1">
        <v>0.27350358000000002</v>
      </c>
    </row>
    <row r="9" spans="1:13" ht="15" customHeight="1" x14ac:dyDescent="0.2">
      <c r="A9" s="42" t="s">
        <v>5784</v>
      </c>
      <c r="B9" s="1" t="s">
        <v>5569</v>
      </c>
      <c r="C9" s="42">
        <v>6</v>
      </c>
      <c r="D9" s="7" t="s">
        <v>5538</v>
      </c>
      <c r="E9" s="1">
        <v>0.98245680000000002</v>
      </c>
      <c r="F9" s="1">
        <v>0.88407210000000003</v>
      </c>
      <c r="G9" s="1">
        <v>1.09179</v>
      </c>
      <c r="H9" s="1">
        <v>0.75882970000000005</v>
      </c>
    </row>
    <row r="10" spans="1:13" ht="15" customHeight="1" x14ac:dyDescent="0.2">
      <c r="A10" s="42"/>
      <c r="B10" s="1" t="s">
        <v>5569</v>
      </c>
      <c r="C10" s="42"/>
      <c r="D10" s="7" t="s">
        <v>5537</v>
      </c>
      <c r="E10" s="1">
        <v>0.98593989999999998</v>
      </c>
      <c r="F10" s="1">
        <v>0.94294920000000004</v>
      </c>
      <c r="G10" s="1">
        <v>1.030891</v>
      </c>
      <c r="H10" s="1">
        <v>0.53360779999999997</v>
      </c>
    </row>
    <row r="11" spans="1:13" ht="15" customHeight="1" x14ac:dyDescent="0.2">
      <c r="A11" s="42"/>
      <c r="B11" s="1" t="s">
        <v>5569</v>
      </c>
      <c r="C11" s="42"/>
      <c r="D11" s="1" t="s">
        <v>5534</v>
      </c>
      <c r="E11" s="1">
        <v>0.99623159999999999</v>
      </c>
      <c r="F11" s="1">
        <v>0.95539209999999997</v>
      </c>
      <c r="G11" s="1">
        <v>1.0388170000000001</v>
      </c>
      <c r="H11" s="1">
        <v>0.85967389999999999</v>
      </c>
    </row>
    <row r="12" spans="1:13" ht="15" customHeight="1" x14ac:dyDescent="0.2">
      <c r="A12" s="42"/>
      <c r="B12" s="1" t="s">
        <v>5569</v>
      </c>
      <c r="C12" s="42"/>
      <c r="D12" s="1" t="s">
        <v>5536</v>
      </c>
      <c r="E12" s="1">
        <v>0.96770100000000003</v>
      </c>
      <c r="F12" s="1">
        <v>0.89044900000000005</v>
      </c>
      <c r="G12" s="1">
        <v>1.051655</v>
      </c>
      <c r="H12" s="1">
        <v>0.47420449999999997</v>
      </c>
    </row>
    <row r="13" spans="1:13" ht="15" customHeight="1" x14ac:dyDescent="0.2">
      <c r="A13" s="42"/>
      <c r="B13" s="1" t="s">
        <v>5569</v>
      </c>
      <c r="C13" s="42"/>
      <c r="D13" s="7" t="s">
        <v>5535</v>
      </c>
      <c r="E13" s="1">
        <v>0.96409789999999995</v>
      </c>
      <c r="F13" s="1">
        <v>0.89055309999999999</v>
      </c>
      <c r="G13" s="1">
        <v>1.0437160000000001</v>
      </c>
      <c r="H13" s="1">
        <v>0.40786539999999999</v>
      </c>
    </row>
    <row r="14" spans="1:13" ht="15" customHeight="1" x14ac:dyDescent="0.2">
      <c r="A14" s="42" t="s">
        <v>5783</v>
      </c>
      <c r="B14" s="1" t="s">
        <v>5569</v>
      </c>
      <c r="C14" s="42">
        <v>4</v>
      </c>
      <c r="D14" s="7" t="s">
        <v>5538</v>
      </c>
      <c r="E14" s="1">
        <v>1.0290680000000001</v>
      </c>
      <c r="F14" s="1">
        <v>0.90448729999999999</v>
      </c>
      <c r="G14" s="1">
        <v>1.1708069999999999</v>
      </c>
      <c r="H14" s="1">
        <v>0.70586899999999997</v>
      </c>
    </row>
    <row r="15" spans="1:13" ht="15" customHeight="1" x14ac:dyDescent="0.2">
      <c r="A15" s="42"/>
      <c r="B15" s="1" t="s">
        <v>5569</v>
      </c>
      <c r="C15" s="42"/>
      <c r="D15" s="7" t="s">
        <v>5537</v>
      </c>
      <c r="E15" s="1">
        <v>1.008556</v>
      </c>
      <c r="F15" s="1">
        <v>0.97986280000000003</v>
      </c>
      <c r="G15" s="1">
        <v>1.03809</v>
      </c>
      <c r="H15" s="1">
        <v>0.56288590000000005</v>
      </c>
    </row>
    <row r="16" spans="1:13" ht="15" customHeight="1" x14ac:dyDescent="0.2">
      <c r="A16" s="42"/>
      <c r="B16" s="1" t="s">
        <v>5569</v>
      </c>
      <c r="C16" s="42"/>
      <c r="D16" s="1" t="s">
        <v>5534</v>
      </c>
      <c r="E16" s="1">
        <v>1.000715</v>
      </c>
      <c r="F16" s="1">
        <v>0.97274450000000001</v>
      </c>
      <c r="G16" s="1">
        <v>1.02949</v>
      </c>
      <c r="H16" s="1">
        <v>0.9605726</v>
      </c>
    </row>
    <row r="17" spans="1:8" ht="15" customHeight="1" x14ac:dyDescent="0.2">
      <c r="A17" s="42"/>
      <c r="B17" s="1" t="s">
        <v>5569</v>
      </c>
      <c r="C17" s="42"/>
      <c r="D17" s="1" t="s">
        <v>5536</v>
      </c>
      <c r="E17" s="1">
        <v>1.011036</v>
      </c>
      <c r="F17" s="1">
        <v>0.96888300000000005</v>
      </c>
      <c r="G17" s="1">
        <v>1.055023</v>
      </c>
      <c r="H17" s="1">
        <v>0.64823410000000004</v>
      </c>
    </row>
    <row r="18" spans="1:8" ht="15" customHeight="1" x14ac:dyDescent="0.2">
      <c r="A18" s="42"/>
      <c r="B18" s="1" t="s">
        <v>5569</v>
      </c>
      <c r="C18" s="42"/>
      <c r="D18" s="7" t="s">
        <v>5535</v>
      </c>
      <c r="E18" s="1">
        <v>1.012343</v>
      </c>
      <c r="F18" s="1">
        <v>0.97399610000000003</v>
      </c>
      <c r="G18" s="1">
        <v>1.0521990000000001</v>
      </c>
      <c r="H18" s="1">
        <v>0.57763500000000001</v>
      </c>
    </row>
    <row r="19" spans="1:8" ht="15" customHeight="1" x14ac:dyDescent="0.2">
      <c r="A19" s="42" t="s">
        <v>5782</v>
      </c>
      <c r="B19" s="1" t="s">
        <v>5569</v>
      </c>
      <c r="C19" s="42">
        <v>5</v>
      </c>
      <c r="D19" s="7" t="s">
        <v>5538</v>
      </c>
      <c r="E19" s="1">
        <v>0.97503830000000002</v>
      </c>
      <c r="F19" s="1">
        <v>0.90562149999999997</v>
      </c>
      <c r="G19" s="1">
        <v>1.049776</v>
      </c>
      <c r="H19" s="1">
        <v>0.55034530000000004</v>
      </c>
    </row>
    <row r="20" spans="1:8" ht="15" customHeight="1" x14ac:dyDescent="0.2">
      <c r="A20" s="42"/>
      <c r="B20" s="1" t="s">
        <v>5569</v>
      </c>
      <c r="C20" s="42"/>
      <c r="D20" s="7" t="s">
        <v>5537</v>
      </c>
      <c r="E20" s="1">
        <v>1.0082690999999999</v>
      </c>
      <c r="F20" s="1">
        <v>0.98494919999999997</v>
      </c>
      <c r="G20" s="1">
        <v>1.032141</v>
      </c>
      <c r="H20" s="1">
        <v>0.49034050000000001</v>
      </c>
    </row>
    <row r="21" spans="1:8" ht="15" customHeight="1" x14ac:dyDescent="0.2">
      <c r="A21" s="42"/>
      <c r="B21" s="1" t="s">
        <v>5569</v>
      </c>
      <c r="C21" s="42"/>
      <c r="D21" s="1" t="s">
        <v>5534</v>
      </c>
      <c r="E21" s="1">
        <v>1.0097206000000001</v>
      </c>
      <c r="F21" s="1">
        <v>0.99106510000000003</v>
      </c>
      <c r="G21" s="1">
        <v>1.0287269999999999</v>
      </c>
      <c r="H21" s="1">
        <v>0.30929069999999997</v>
      </c>
    </row>
    <row r="22" spans="1:8" ht="15" customHeight="1" x14ac:dyDescent="0.2">
      <c r="A22" s="42"/>
      <c r="B22" s="1" t="s">
        <v>5569</v>
      </c>
      <c r="C22" s="42"/>
      <c r="D22" s="1" t="s">
        <v>5536</v>
      </c>
      <c r="E22" s="1">
        <v>1.0215409</v>
      </c>
      <c r="F22" s="1">
        <v>0.99121910000000002</v>
      </c>
      <c r="G22" s="1">
        <v>1.0527899999999999</v>
      </c>
      <c r="H22" s="1">
        <v>0.23792279999999999</v>
      </c>
    </row>
    <row r="23" spans="1:8" ht="15" customHeight="1" x14ac:dyDescent="0.2">
      <c r="A23" s="42"/>
      <c r="B23" s="1" t="s">
        <v>5569</v>
      </c>
      <c r="C23" s="42"/>
      <c r="D23" s="7" t="s">
        <v>5535</v>
      </c>
      <c r="E23" s="1">
        <v>0.99941340000000001</v>
      </c>
      <c r="F23" s="1">
        <v>0.97080540000000004</v>
      </c>
      <c r="G23" s="1">
        <v>1.028864</v>
      </c>
      <c r="H23" s="1">
        <v>0.97030830000000001</v>
      </c>
    </row>
    <row r="24" spans="1:8" ht="15" customHeight="1" x14ac:dyDescent="0.2">
      <c r="A24" s="42" t="s">
        <v>5781</v>
      </c>
      <c r="B24" s="1" t="s">
        <v>5569</v>
      </c>
      <c r="C24" s="42">
        <v>6</v>
      </c>
      <c r="D24" s="7" t="s">
        <v>5538</v>
      </c>
      <c r="E24" s="1">
        <v>1.0160997000000001</v>
      </c>
      <c r="F24" s="1">
        <v>0.84669810000000001</v>
      </c>
      <c r="G24" s="1">
        <v>1.2193940000000001</v>
      </c>
      <c r="H24" s="1">
        <v>0.87205438999999996</v>
      </c>
    </row>
    <row r="25" spans="1:8" ht="15" customHeight="1" x14ac:dyDescent="0.2">
      <c r="A25" s="42"/>
      <c r="B25" s="1" t="s">
        <v>5569</v>
      </c>
      <c r="C25" s="42"/>
      <c r="D25" s="7" t="s">
        <v>5537</v>
      </c>
      <c r="E25" s="1">
        <v>0.96238769999999996</v>
      </c>
      <c r="F25" s="1">
        <v>0.91484149999999997</v>
      </c>
      <c r="G25" s="1">
        <v>1.0124051000000001</v>
      </c>
      <c r="H25" s="1">
        <v>0.13805551999999999</v>
      </c>
    </row>
    <row r="26" spans="1:8" ht="15" customHeight="1" x14ac:dyDescent="0.2">
      <c r="A26" s="42"/>
      <c r="B26" s="1" t="s">
        <v>5569</v>
      </c>
      <c r="C26" s="42"/>
      <c r="D26" s="1" t="s">
        <v>5534</v>
      </c>
      <c r="E26" s="1">
        <v>0.94898530000000003</v>
      </c>
      <c r="F26" s="1">
        <v>0.91153609999999996</v>
      </c>
      <c r="G26" s="1">
        <v>0.98797310000000005</v>
      </c>
      <c r="H26" s="1">
        <v>5.0802359999999998E-2</v>
      </c>
    </row>
    <row r="27" spans="1:8" ht="15" customHeight="1" x14ac:dyDescent="0.2">
      <c r="A27" s="42"/>
      <c r="B27" s="1" t="s">
        <v>5569</v>
      </c>
      <c r="C27" s="42"/>
      <c r="D27" s="1" t="s">
        <v>5536</v>
      </c>
      <c r="E27" s="1">
        <v>0.96838519999999995</v>
      </c>
      <c r="F27" s="1">
        <v>0.90436059999999996</v>
      </c>
      <c r="G27" s="1">
        <v>1.0369423</v>
      </c>
      <c r="H27" s="1">
        <v>0.39953202999999998</v>
      </c>
    </row>
    <row r="28" spans="1:8" ht="15" customHeight="1" x14ac:dyDescent="0.2">
      <c r="A28" s="42"/>
      <c r="B28" s="1" t="s">
        <v>5569</v>
      </c>
      <c r="C28" s="42"/>
      <c r="D28" s="7" t="s">
        <v>5535</v>
      </c>
      <c r="E28" s="1">
        <v>0.96925499999999998</v>
      </c>
      <c r="F28" s="1">
        <v>0.90529380000000004</v>
      </c>
      <c r="G28" s="1">
        <v>1.0377350999999999</v>
      </c>
      <c r="H28" s="1">
        <v>0.41104163999999999</v>
      </c>
    </row>
    <row r="29" spans="1:8" ht="15" customHeight="1" x14ac:dyDescent="0.2">
      <c r="A29" s="42" t="s">
        <v>5780</v>
      </c>
      <c r="B29" s="1" t="s">
        <v>5569</v>
      </c>
      <c r="C29" s="42">
        <v>5</v>
      </c>
      <c r="D29" s="7" t="s">
        <v>5538</v>
      </c>
      <c r="E29" s="1">
        <v>0.97584139999999997</v>
      </c>
      <c r="F29" s="1">
        <v>0.91462429999999995</v>
      </c>
      <c r="G29" s="1">
        <v>1.041156</v>
      </c>
      <c r="H29" s="1">
        <v>0.51302959999999997</v>
      </c>
    </row>
    <row r="30" spans="1:8" ht="15" customHeight="1" x14ac:dyDescent="0.2">
      <c r="A30" s="42"/>
      <c r="B30" s="1" t="s">
        <v>5569</v>
      </c>
      <c r="C30" s="42"/>
      <c r="D30" s="7" t="s">
        <v>5537</v>
      </c>
      <c r="E30" s="1">
        <v>0.98382230000000004</v>
      </c>
      <c r="F30" s="1">
        <v>0.96029509999999996</v>
      </c>
      <c r="G30" s="1">
        <v>1.0079260000000001</v>
      </c>
      <c r="H30" s="1">
        <v>0.1865927</v>
      </c>
    </row>
    <row r="31" spans="1:8" ht="15" customHeight="1" x14ac:dyDescent="0.2">
      <c r="A31" s="42"/>
      <c r="B31" s="1" t="s">
        <v>5569</v>
      </c>
      <c r="C31" s="42"/>
      <c r="D31" s="1" t="s">
        <v>5534</v>
      </c>
      <c r="E31" s="1">
        <v>0.98718039999999996</v>
      </c>
      <c r="F31" s="1">
        <v>0.96848630000000002</v>
      </c>
      <c r="G31" s="1">
        <v>1.006235</v>
      </c>
      <c r="H31" s="1">
        <v>0.18591820000000001</v>
      </c>
    </row>
    <row r="32" spans="1:8" ht="15" customHeight="1" x14ac:dyDescent="0.2">
      <c r="A32" s="42"/>
      <c r="B32" s="1" t="s">
        <v>5569</v>
      </c>
      <c r="C32" s="42"/>
      <c r="D32" s="1" t="s">
        <v>5536</v>
      </c>
      <c r="E32" s="1">
        <v>0.97960530000000001</v>
      </c>
      <c r="F32" s="1">
        <v>0.94818950000000002</v>
      </c>
      <c r="G32" s="1">
        <v>1.012062</v>
      </c>
      <c r="H32" s="1">
        <v>0.2830665</v>
      </c>
    </row>
    <row r="33" spans="1:8" ht="15" customHeight="1" x14ac:dyDescent="0.2">
      <c r="A33" s="42"/>
      <c r="B33" s="1" t="s">
        <v>5569</v>
      </c>
      <c r="C33" s="42"/>
      <c r="D33" s="7" t="s">
        <v>5535</v>
      </c>
      <c r="E33" s="1">
        <v>0.9797283</v>
      </c>
      <c r="F33" s="1">
        <v>0.94904169999999999</v>
      </c>
      <c r="G33" s="1">
        <v>1.0114069999999999</v>
      </c>
      <c r="H33" s="1">
        <v>0.27571820000000002</v>
      </c>
    </row>
    <row r="34" spans="1:8" ht="15" customHeight="1" x14ac:dyDescent="0.2">
      <c r="A34" s="42" t="s">
        <v>5779</v>
      </c>
      <c r="B34" s="1" t="s">
        <v>5569</v>
      </c>
      <c r="C34" s="42">
        <v>4</v>
      </c>
      <c r="D34" s="7" t="s">
        <v>5538</v>
      </c>
      <c r="E34" s="1">
        <v>1.0755269999999999</v>
      </c>
      <c r="F34" s="1">
        <v>0.93210590000000004</v>
      </c>
      <c r="G34" s="1">
        <v>1.2410159999999999</v>
      </c>
      <c r="H34" s="1">
        <v>0.4237554</v>
      </c>
    </row>
    <row r="35" spans="1:8" ht="15" customHeight="1" x14ac:dyDescent="0.2">
      <c r="A35" s="42"/>
      <c r="B35" s="1" t="s">
        <v>5569</v>
      </c>
      <c r="C35" s="42"/>
      <c r="D35" s="7" t="s">
        <v>5537</v>
      </c>
      <c r="E35" s="1">
        <v>1.0129873</v>
      </c>
      <c r="F35" s="1">
        <v>0.96293660000000003</v>
      </c>
      <c r="G35" s="1">
        <v>1.0656399999999999</v>
      </c>
      <c r="H35" s="1">
        <v>0.61769240000000003</v>
      </c>
    </row>
    <row r="36" spans="1:8" ht="15" customHeight="1" x14ac:dyDescent="0.2">
      <c r="A36" s="42"/>
      <c r="B36" s="1" t="s">
        <v>5569</v>
      </c>
      <c r="C36" s="42"/>
      <c r="D36" s="1" t="s">
        <v>5534</v>
      </c>
      <c r="E36" s="1">
        <v>0.99361639999999996</v>
      </c>
      <c r="F36" s="1">
        <v>0.94458900000000001</v>
      </c>
      <c r="G36" s="1">
        <v>1.0451889999999999</v>
      </c>
      <c r="H36" s="1">
        <v>0.80409120000000001</v>
      </c>
    </row>
    <row r="37" spans="1:8" ht="15" customHeight="1" x14ac:dyDescent="0.2">
      <c r="A37" s="42"/>
      <c r="B37" s="1" t="s">
        <v>5569</v>
      </c>
      <c r="C37" s="42"/>
      <c r="D37" s="1" t="s">
        <v>5536</v>
      </c>
      <c r="E37" s="1">
        <v>1.0154576</v>
      </c>
      <c r="F37" s="1">
        <v>0.95562899999999995</v>
      </c>
      <c r="G37" s="1">
        <v>1.079032</v>
      </c>
      <c r="H37" s="1">
        <v>0.65451990000000004</v>
      </c>
    </row>
    <row r="38" spans="1:8" ht="15" customHeight="1" x14ac:dyDescent="0.2">
      <c r="A38" s="42"/>
      <c r="B38" s="1" t="s">
        <v>5569</v>
      </c>
      <c r="C38" s="42"/>
      <c r="D38" s="7" t="s">
        <v>5535</v>
      </c>
      <c r="E38" s="1">
        <v>1.0161757</v>
      </c>
      <c r="F38" s="1">
        <v>0.96058120000000002</v>
      </c>
      <c r="G38" s="1">
        <v>1.0749880000000001</v>
      </c>
      <c r="H38" s="1">
        <v>0.61518079999999997</v>
      </c>
    </row>
    <row r="39" spans="1:8" ht="15" customHeight="1" x14ac:dyDescent="0.2">
      <c r="A39" s="42" t="s">
        <v>5778</v>
      </c>
      <c r="B39" s="1" t="s">
        <v>5569</v>
      </c>
      <c r="C39" s="42">
        <v>7</v>
      </c>
      <c r="D39" s="7" t="s">
        <v>5538</v>
      </c>
      <c r="E39" s="1">
        <v>0.9105529</v>
      </c>
      <c r="F39" s="1">
        <v>0.8302718</v>
      </c>
      <c r="G39" s="1">
        <v>0.99859659999999995</v>
      </c>
      <c r="H39" s="1">
        <v>0.1032735</v>
      </c>
    </row>
    <row r="40" spans="1:8" ht="15" customHeight="1" x14ac:dyDescent="0.2">
      <c r="A40" s="42"/>
      <c r="B40" s="1" t="s">
        <v>5569</v>
      </c>
      <c r="C40" s="42"/>
      <c r="D40" s="7" t="s">
        <v>5537</v>
      </c>
      <c r="E40" s="1">
        <v>0.98095569999999999</v>
      </c>
      <c r="F40" s="1">
        <v>0.94444479999999997</v>
      </c>
      <c r="G40" s="1">
        <v>1.018878</v>
      </c>
      <c r="H40" s="1">
        <v>0.32042187999999999</v>
      </c>
    </row>
    <row r="41" spans="1:8" ht="15" customHeight="1" x14ac:dyDescent="0.2">
      <c r="A41" s="42"/>
      <c r="B41" s="1" t="s">
        <v>5569</v>
      </c>
      <c r="C41" s="42"/>
      <c r="D41" s="1" t="s">
        <v>5534</v>
      </c>
      <c r="E41" s="1">
        <v>0.97187800000000002</v>
      </c>
      <c r="F41" s="1">
        <v>0.94087180000000004</v>
      </c>
      <c r="G41" s="1">
        <v>1.003906</v>
      </c>
      <c r="H41" s="1">
        <v>8.4646250000000006E-2</v>
      </c>
    </row>
    <row r="42" spans="1:8" ht="15" customHeight="1" x14ac:dyDescent="0.2">
      <c r="A42" s="42"/>
      <c r="B42" s="1" t="s">
        <v>5569</v>
      </c>
      <c r="C42" s="42"/>
      <c r="D42" s="1" t="s">
        <v>5536</v>
      </c>
      <c r="E42" s="1">
        <v>0.99359430000000004</v>
      </c>
      <c r="F42" s="1">
        <v>0.93074369999999995</v>
      </c>
      <c r="G42" s="1">
        <v>1.0606891000000001</v>
      </c>
      <c r="H42" s="1">
        <v>0.85351065999999998</v>
      </c>
    </row>
    <row r="43" spans="1:8" ht="15" customHeight="1" x14ac:dyDescent="0.2">
      <c r="A43" s="42"/>
      <c r="B43" s="1" t="s">
        <v>5569</v>
      </c>
      <c r="C43" s="42"/>
      <c r="D43" s="7" t="s">
        <v>5535</v>
      </c>
      <c r="E43" s="1">
        <v>0.98732690000000001</v>
      </c>
      <c r="F43" s="1">
        <v>0.92638259999999994</v>
      </c>
      <c r="G43" s="1">
        <v>1.0522807000000001</v>
      </c>
      <c r="H43" s="1">
        <v>0.70836041999999999</v>
      </c>
    </row>
    <row r="44" spans="1:8" ht="15" customHeight="1" x14ac:dyDescent="0.2">
      <c r="A44" s="42" t="s">
        <v>5777</v>
      </c>
      <c r="B44" s="1" t="s">
        <v>5569</v>
      </c>
      <c r="C44" s="42">
        <v>8</v>
      </c>
      <c r="D44" s="7" t="s">
        <v>5538</v>
      </c>
      <c r="E44" s="1">
        <v>1.0035949</v>
      </c>
      <c r="F44" s="1">
        <v>0.9392431</v>
      </c>
      <c r="G44" s="1">
        <v>1.0723560000000001</v>
      </c>
      <c r="H44" s="1">
        <v>0.91893550000000002</v>
      </c>
    </row>
    <row r="45" spans="1:8" ht="15" customHeight="1" x14ac:dyDescent="0.2">
      <c r="A45" s="42"/>
      <c r="B45" s="1" t="s">
        <v>5569</v>
      </c>
      <c r="C45" s="42"/>
      <c r="D45" s="7" t="s">
        <v>5537</v>
      </c>
      <c r="E45" s="1">
        <v>0.99864149999999996</v>
      </c>
      <c r="F45" s="1">
        <v>0.96946880000000002</v>
      </c>
      <c r="G45" s="1">
        <v>1.0286919999999999</v>
      </c>
      <c r="H45" s="1">
        <v>0.92838690000000001</v>
      </c>
    </row>
    <row r="46" spans="1:8" ht="15" customHeight="1" x14ac:dyDescent="0.2">
      <c r="A46" s="42"/>
      <c r="B46" s="1" t="s">
        <v>5569</v>
      </c>
      <c r="C46" s="42"/>
      <c r="D46" s="1" t="s">
        <v>5534</v>
      </c>
      <c r="E46" s="1">
        <v>0.99979530000000005</v>
      </c>
      <c r="F46" s="1">
        <v>0.97635490000000003</v>
      </c>
      <c r="G46" s="1">
        <v>1.023798</v>
      </c>
      <c r="H46" s="1">
        <v>0.98650519999999997</v>
      </c>
    </row>
    <row r="47" spans="1:8" ht="15" customHeight="1" x14ac:dyDescent="0.2">
      <c r="A47" s="42"/>
      <c r="B47" s="1" t="s">
        <v>5569</v>
      </c>
      <c r="C47" s="42"/>
      <c r="D47" s="1" t="s">
        <v>5536</v>
      </c>
      <c r="E47" s="1">
        <v>1.0007537</v>
      </c>
      <c r="F47" s="1">
        <v>0.96014900000000003</v>
      </c>
      <c r="G47" s="1">
        <v>1.0430759999999999</v>
      </c>
      <c r="H47" s="1">
        <v>0.97255389999999997</v>
      </c>
    </row>
    <row r="48" spans="1:8" ht="15" customHeight="1" x14ac:dyDescent="0.2">
      <c r="A48" s="42"/>
      <c r="B48" s="1" t="s">
        <v>5569</v>
      </c>
      <c r="C48" s="42"/>
      <c r="D48" s="7" t="s">
        <v>5535</v>
      </c>
      <c r="E48" s="1">
        <v>1.0003119</v>
      </c>
      <c r="F48" s="1">
        <v>0.9557388</v>
      </c>
      <c r="G48" s="1">
        <v>1.046964</v>
      </c>
      <c r="H48" s="1">
        <v>0.98967479999999997</v>
      </c>
    </row>
    <row r="49" spans="1:8" ht="15" customHeight="1" x14ac:dyDescent="0.2">
      <c r="A49" s="44" t="s">
        <v>5776</v>
      </c>
      <c r="B49" s="1" t="s">
        <v>5569</v>
      </c>
      <c r="C49" s="44">
        <v>2</v>
      </c>
      <c r="D49" s="44" t="s">
        <v>5534</v>
      </c>
      <c r="E49" s="44">
        <v>0.96769559999999999</v>
      </c>
      <c r="F49" s="44">
        <v>0.93425840000000004</v>
      </c>
      <c r="G49" s="44">
        <v>1.0023299999999999</v>
      </c>
      <c r="H49" s="44">
        <v>6.7204520000000004E-2</v>
      </c>
    </row>
    <row r="50" spans="1:8" ht="15" customHeight="1" x14ac:dyDescent="0.2">
      <c r="A50" s="44"/>
      <c r="B50" s="1" t="s">
        <v>5569</v>
      </c>
      <c r="C50" s="44"/>
      <c r="D50" s="44"/>
      <c r="E50" s="44"/>
      <c r="F50" s="44"/>
      <c r="G50" s="44"/>
      <c r="H50" s="44"/>
    </row>
    <row r="51" spans="1:8" ht="15" customHeight="1" x14ac:dyDescent="0.2">
      <c r="A51" s="44"/>
      <c r="B51" s="1" t="s">
        <v>5569</v>
      </c>
      <c r="C51" s="44"/>
      <c r="D51" s="44"/>
      <c r="E51" s="44"/>
      <c r="F51" s="44"/>
      <c r="G51" s="44"/>
      <c r="H51" s="44"/>
    </row>
    <row r="52" spans="1:8" ht="15" customHeight="1" x14ac:dyDescent="0.2">
      <c r="A52" s="44"/>
      <c r="B52" s="1" t="s">
        <v>5569</v>
      </c>
      <c r="C52" s="44"/>
      <c r="D52" s="44"/>
      <c r="E52" s="44"/>
      <c r="F52" s="44"/>
      <c r="G52" s="44"/>
      <c r="H52" s="44"/>
    </row>
    <row r="53" spans="1:8" ht="15" customHeight="1" x14ac:dyDescent="0.2">
      <c r="A53" s="44"/>
      <c r="B53" s="1" t="s">
        <v>5569</v>
      </c>
      <c r="C53" s="44"/>
      <c r="D53" s="44"/>
      <c r="E53" s="44"/>
      <c r="F53" s="44"/>
      <c r="G53" s="44"/>
      <c r="H53" s="44"/>
    </row>
    <row r="54" spans="1:8" ht="15" customHeight="1" x14ac:dyDescent="0.2">
      <c r="A54" s="44" t="s">
        <v>4992</v>
      </c>
      <c r="B54" s="1" t="s">
        <v>5569</v>
      </c>
      <c r="C54" s="44">
        <v>4</v>
      </c>
      <c r="D54" s="5" t="s">
        <v>5538</v>
      </c>
      <c r="E54" s="5">
        <v>1.0483693000000001</v>
      </c>
      <c r="F54" s="5">
        <v>0.97774689999999997</v>
      </c>
      <c r="G54" s="5">
        <v>1.124093</v>
      </c>
      <c r="H54" s="5">
        <v>0.31559100000000001</v>
      </c>
    </row>
    <row r="55" spans="1:8" ht="15" customHeight="1" x14ac:dyDescent="0.2">
      <c r="A55" s="44"/>
      <c r="B55" s="1" t="s">
        <v>5569</v>
      </c>
      <c r="C55" s="44"/>
      <c r="D55" s="5" t="s">
        <v>5537</v>
      </c>
      <c r="E55" s="5">
        <v>0.99659010000000003</v>
      </c>
      <c r="F55" s="5">
        <v>0.9753172</v>
      </c>
      <c r="G55" s="5">
        <v>1.018327</v>
      </c>
      <c r="H55" s="5">
        <v>0.75634820000000003</v>
      </c>
    </row>
    <row r="56" spans="1:8" ht="15" customHeight="1" x14ac:dyDescent="0.2">
      <c r="A56" s="44"/>
      <c r="B56" s="1" t="s">
        <v>5569</v>
      </c>
      <c r="C56" s="44"/>
      <c r="D56" s="5" t="s">
        <v>5534</v>
      </c>
      <c r="E56" s="5">
        <v>1.0001872999999999</v>
      </c>
      <c r="F56" s="5">
        <v>0.98222920000000002</v>
      </c>
      <c r="G56" s="5">
        <v>1.0184740000000001</v>
      </c>
      <c r="H56" s="5">
        <v>0.98383659999999995</v>
      </c>
    </row>
    <row r="57" spans="1:8" ht="15" customHeight="1" x14ac:dyDescent="0.2">
      <c r="A57" s="44"/>
      <c r="B57" s="1" t="s">
        <v>5569</v>
      </c>
      <c r="C57" s="44"/>
      <c r="D57" s="5" t="s">
        <v>5536</v>
      </c>
      <c r="E57" s="5">
        <v>0.99488379999999998</v>
      </c>
      <c r="F57" s="5">
        <v>0.96557119999999996</v>
      </c>
      <c r="G57" s="5">
        <v>1.0250859999999999</v>
      </c>
      <c r="H57" s="5">
        <v>0.75888409999999995</v>
      </c>
    </row>
    <row r="58" spans="1:8" ht="15" customHeight="1" x14ac:dyDescent="0.2">
      <c r="A58" s="44"/>
      <c r="B58" s="1" t="s">
        <v>5569</v>
      </c>
      <c r="C58" s="44"/>
      <c r="D58" s="5" t="s">
        <v>5535</v>
      </c>
      <c r="E58" s="5">
        <v>2.888394E-2</v>
      </c>
      <c r="F58" s="5">
        <v>0.9950251</v>
      </c>
      <c r="G58" s="5">
        <v>0.96188669999999998</v>
      </c>
      <c r="H58" s="5">
        <v>0.17281272</v>
      </c>
    </row>
    <row r="59" spans="1:8" ht="15" customHeight="1" x14ac:dyDescent="0.2">
      <c r="A59" s="44" t="s">
        <v>4874</v>
      </c>
      <c r="B59" s="1" t="s">
        <v>5569</v>
      </c>
      <c r="C59" s="44">
        <v>6</v>
      </c>
      <c r="D59" s="5" t="s">
        <v>5538</v>
      </c>
      <c r="E59" s="5">
        <v>1.0003550000000001</v>
      </c>
      <c r="F59" s="5">
        <v>0.90025949999999999</v>
      </c>
      <c r="G59" s="5">
        <v>1.11158</v>
      </c>
      <c r="H59" s="5">
        <v>0.99504780000000004</v>
      </c>
    </row>
    <row r="60" spans="1:8" ht="15" customHeight="1" x14ac:dyDescent="0.2">
      <c r="A60" s="44"/>
      <c r="B60" s="1" t="s">
        <v>5569</v>
      </c>
      <c r="C60" s="44"/>
      <c r="D60" s="5" t="s">
        <v>5537</v>
      </c>
      <c r="E60" s="5">
        <v>1.019048</v>
      </c>
      <c r="F60" s="5">
        <v>0.97599100000000005</v>
      </c>
      <c r="G60" s="5">
        <v>1.0640039999999999</v>
      </c>
      <c r="H60" s="5">
        <v>0.39162910000000001</v>
      </c>
    </row>
    <row r="61" spans="1:8" ht="15" customHeight="1" x14ac:dyDescent="0.2">
      <c r="A61" s="44"/>
      <c r="B61" s="1" t="s">
        <v>5569</v>
      </c>
      <c r="C61" s="44"/>
      <c r="D61" s="5" t="s">
        <v>5534</v>
      </c>
      <c r="E61" s="5">
        <v>1.011307</v>
      </c>
      <c r="F61" s="5">
        <v>0.97161660000000005</v>
      </c>
      <c r="G61" s="5">
        <v>1.052619</v>
      </c>
      <c r="H61" s="5">
        <v>0.58202849999999995</v>
      </c>
    </row>
    <row r="62" spans="1:8" ht="15" customHeight="1" x14ac:dyDescent="0.2">
      <c r="A62" s="44"/>
      <c r="B62" s="1" t="s">
        <v>5569</v>
      </c>
      <c r="C62" s="44"/>
      <c r="D62" s="5" t="s">
        <v>5536</v>
      </c>
      <c r="E62" s="5">
        <v>1.0423</v>
      </c>
      <c r="F62" s="5">
        <v>0.96049039999999997</v>
      </c>
      <c r="G62" s="5">
        <v>1.131078</v>
      </c>
      <c r="H62" s="5">
        <v>0.3661219</v>
      </c>
    </row>
    <row r="63" spans="1:8" ht="15" customHeight="1" x14ac:dyDescent="0.2">
      <c r="A63" s="44"/>
      <c r="B63" s="1" t="s">
        <v>5569</v>
      </c>
      <c r="C63" s="44"/>
      <c r="D63" s="5" t="s">
        <v>5535</v>
      </c>
      <c r="E63" s="5">
        <v>1.044171</v>
      </c>
      <c r="F63" s="5">
        <v>0.95561560000000001</v>
      </c>
      <c r="G63" s="5">
        <v>1.140933</v>
      </c>
      <c r="H63" s="5">
        <v>0.38300529999999999</v>
      </c>
    </row>
    <row r="64" spans="1:8" ht="15" customHeight="1" x14ac:dyDescent="0.2">
      <c r="A64" s="44" t="s">
        <v>5775</v>
      </c>
      <c r="B64" s="1" t="s">
        <v>5569</v>
      </c>
      <c r="C64" s="44">
        <v>6</v>
      </c>
      <c r="D64" s="5" t="s">
        <v>5538</v>
      </c>
      <c r="E64" s="5">
        <v>1.1029171</v>
      </c>
      <c r="F64" s="5">
        <v>0.99785599999999997</v>
      </c>
      <c r="G64" s="5">
        <v>1.2190399999999999</v>
      </c>
      <c r="H64" s="5">
        <v>0.12756829</v>
      </c>
    </row>
    <row r="65" spans="1:8" ht="15" customHeight="1" x14ac:dyDescent="0.2">
      <c r="A65" s="44"/>
      <c r="B65" s="1" t="s">
        <v>5569</v>
      </c>
      <c r="C65" s="44"/>
      <c r="D65" s="5" t="s">
        <v>5537</v>
      </c>
      <c r="E65" s="5">
        <v>1.0321191000000001</v>
      </c>
      <c r="F65" s="5">
        <v>0.99506910000000004</v>
      </c>
      <c r="G65" s="5">
        <v>1.070549</v>
      </c>
      <c r="H65" s="5">
        <v>9.0080010000000002E-2</v>
      </c>
    </row>
    <row r="66" spans="1:8" ht="15" customHeight="1" x14ac:dyDescent="0.2">
      <c r="A66" s="44"/>
      <c r="B66" s="1" t="s">
        <v>5569</v>
      </c>
      <c r="C66" s="44"/>
      <c r="D66" s="5" t="s">
        <v>5534</v>
      </c>
      <c r="E66" s="5">
        <v>1.0354222</v>
      </c>
      <c r="F66" s="5">
        <v>0.99943369999999998</v>
      </c>
      <c r="G66" s="5">
        <v>1.0727070000000001</v>
      </c>
      <c r="H66" s="5">
        <v>5.3778909999999999E-2</v>
      </c>
    </row>
    <row r="67" spans="1:8" ht="15" customHeight="1" x14ac:dyDescent="0.2">
      <c r="A67" s="44"/>
      <c r="B67" s="1" t="s">
        <v>5569</v>
      </c>
      <c r="C67" s="44"/>
      <c r="D67" s="5" t="s">
        <v>5536</v>
      </c>
      <c r="E67" s="5">
        <v>0.99851190000000001</v>
      </c>
      <c r="F67" s="5">
        <v>0.93922570000000005</v>
      </c>
      <c r="G67" s="5">
        <v>1.0615399999999999</v>
      </c>
      <c r="H67" s="5">
        <v>0.96381364999999997</v>
      </c>
    </row>
    <row r="68" spans="1:8" ht="15" customHeight="1" x14ac:dyDescent="0.2">
      <c r="A68" s="44"/>
      <c r="B68" s="1" t="s">
        <v>5569</v>
      </c>
      <c r="C68" s="44"/>
      <c r="D68" s="5" t="s">
        <v>5535</v>
      </c>
      <c r="E68" s="5">
        <v>1.0542145999999999</v>
      </c>
      <c r="F68" s="5">
        <v>1.0133771</v>
      </c>
      <c r="G68" s="5">
        <v>1.096698</v>
      </c>
      <c r="H68" s="5">
        <v>0.47140650000000001</v>
      </c>
    </row>
    <row r="69" spans="1:8" ht="15" customHeight="1" x14ac:dyDescent="0.2">
      <c r="A69" s="44" t="s">
        <v>5774</v>
      </c>
      <c r="B69" s="1" t="s">
        <v>5569</v>
      </c>
      <c r="C69" s="44">
        <v>8</v>
      </c>
      <c r="D69" s="5" t="s">
        <v>5538</v>
      </c>
      <c r="E69" s="5">
        <v>0.96847300000000003</v>
      </c>
      <c r="F69" s="5">
        <v>0.84577139999999995</v>
      </c>
      <c r="G69" s="5">
        <v>1.108976</v>
      </c>
      <c r="H69" s="5">
        <v>0.659358</v>
      </c>
    </row>
    <row r="70" spans="1:8" ht="15" customHeight="1" x14ac:dyDescent="0.2">
      <c r="A70" s="44"/>
      <c r="B70" s="1" t="s">
        <v>5569</v>
      </c>
      <c r="C70" s="44"/>
      <c r="D70" s="5" t="s">
        <v>5537</v>
      </c>
      <c r="E70" s="5">
        <v>1.0010246</v>
      </c>
      <c r="F70" s="5">
        <v>0.96189290000000005</v>
      </c>
      <c r="G70" s="5">
        <v>1.0417479999999999</v>
      </c>
      <c r="H70" s="5">
        <v>0.9598565</v>
      </c>
    </row>
    <row r="71" spans="1:8" ht="15" customHeight="1" x14ac:dyDescent="0.2">
      <c r="A71" s="44"/>
      <c r="B71" s="1" t="s">
        <v>5569</v>
      </c>
      <c r="C71" s="44"/>
      <c r="D71" s="5" t="s">
        <v>5534</v>
      </c>
      <c r="E71" s="5">
        <v>0.9966701</v>
      </c>
      <c r="F71" s="5">
        <v>0.96260080000000003</v>
      </c>
      <c r="G71" s="5">
        <v>1.0319449999999999</v>
      </c>
      <c r="H71" s="5">
        <v>0.85090449999999995</v>
      </c>
    </row>
    <row r="72" spans="1:8" ht="15" customHeight="1" x14ac:dyDescent="0.2">
      <c r="A72" s="44"/>
      <c r="B72" s="1" t="s">
        <v>5569</v>
      </c>
      <c r="C72" s="44"/>
      <c r="D72" s="5" t="s">
        <v>5536</v>
      </c>
      <c r="E72" s="5">
        <v>1.0006637</v>
      </c>
      <c r="F72" s="5">
        <v>0.93030820000000003</v>
      </c>
      <c r="G72" s="5">
        <v>1.0763400000000001</v>
      </c>
      <c r="H72" s="5">
        <v>0.98626530000000001</v>
      </c>
    </row>
    <row r="73" spans="1:8" ht="15" customHeight="1" x14ac:dyDescent="0.2">
      <c r="A73" s="44"/>
      <c r="B73" s="1" t="s">
        <v>5569</v>
      </c>
      <c r="C73" s="44"/>
      <c r="D73" s="5" t="s">
        <v>5535</v>
      </c>
      <c r="E73" s="5">
        <v>1.0038739999999999</v>
      </c>
      <c r="F73" s="5">
        <v>0.94020300000000001</v>
      </c>
      <c r="G73" s="5">
        <v>1.0718570000000001</v>
      </c>
      <c r="H73" s="5">
        <v>0.91117499999999996</v>
      </c>
    </row>
    <row r="74" spans="1:8" ht="15" customHeight="1" x14ac:dyDescent="0.2">
      <c r="A74" s="44" t="s">
        <v>5773</v>
      </c>
      <c r="B74" s="1" t="s">
        <v>5569</v>
      </c>
      <c r="C74" s="44">
        <v>7</v>
      </c>
      <c r="D74" s="5" t="s">
        <v>5538</v>
      </c>
      <c r="E74" s="5">
        <v>1.0509497999999999</v>
      </c>
      <c r="F74" s="5">
        <v>0.88452640000000005</v>
      </c>
      <c r="G74" s="5">
        <v>1.248686</v>
      </c>
      <c r="H74" s="5">
        <v>0.59649419999999997</v>
      </c>
    </row>
    <row r="75" spans="1:8" ht="15" customHeight="1" x14ac:dyDescent="0.2">
      <c r="A75" s="44"/>
      <c r="B75" s="1" t="s">
        <v>5569</v>
      </c>
      <c r="C75" s="44"/>
      <c r="D75" s="5" t="s">
        <v>5537</v>
      </c>
      <c r="E75" s="5">
        <v>1.0019583000000001</v>
      </c>
      <c r="F75" s="5">
        <v>0.96095889999999995</v>
      </c>
      <c r="G75" s="5">
        <v>1.0447070000000001</v>
      </c>
      <c r="H75" s="5">
        <v>0.92687569999999997</v>
      </c>
    </row>
    <row r="76" spans="1:8" ht="15" customHeight="1" x14ac:dyDescent="0.2">
      <c r="A76" s="44"/>
      <c r="B76" s="1" t="s">
        <v>5569</v>
      </c>
      <c r="C76" s="44"/>
      <c r="D76" s="5" t="s">
        <v>5534</v>
      </c>
      <c r="E76" s="5">
        <v>1.0006427</v>
      </c>
      <c r="F76" s="5">
        <v>0.96614580000000005</v>
      </c>
      <c r="G76" s="5">
        <v>1.0363709999999999</v>
      </c>
      <c r="H76" s="5">
        <v>0.9713659</v>
      </c>
    </row>
    <row r="77" spans="1:8" ht="15" customHeight="1" x14ac:dyDescent="0.2">
      <c r="A77" s="44"/>
      <c r="B77" s="1" t="s">
        <v>5569</v>
      </c>
      <c r="C77" s="44"/>
      <c r="D77" s="5" t="s">
        <v>5536</v>
      </c>
      <c r="E77" s="5">
        <v>0.99900389999999994</v>
      </c>
      <c r="F77" s="5">
        <v>0.93942110000000001</v>
      </c>
      <c r="G77" s="5">
        <v>1.0623659999999999</v>
      </c>
      <c r="H77" s="5">
        <v>0.97568960000000005</v>
      </c>
    </row>
    <row r="78" spans="1:8" ht="15" customHeight="1" x14ac:dyDescent="0.2">
      <c r="A78" s="44"/>
      <c r="B78" s="1" t="s">
        <v>5569</v>
      </c>
      <c r="C78" s="44"/>
      <c r="D78" s="5" t="s">
        <v>5535</v>
      </c>
      <c r="E78" s="5">
        <v>0.99900389999999994</v>
      </c>
      <c r="F78" s="5">
        <v>0.94298570000000004</v>
      </c>
      <c r="G78" s="5">
        <v>1.0583499999999999</v>
      </c>
      <c r="H78" s="5">
        <v>0.97409480000000004</v>
      </c>
    </row>
    <row r="79" spans="1:8" ht="15" customHeight="1" x14ac:dyDescent="0.2">
      <c r="A79" s="44" t="s">
        <v>5772</v>
      </c>
      <c r="B79" s="1" t="s">
        <v>5569</v>
      </c>
      <c r="C79" s="44">
        <v>5</v>
      </c>
      <c r="D79" s="5" t="s">
        <v>5538</v>
      </c>
      <c r="E79" s="5">
        <v>0.98899159999999997</v>
      </c>
      <c r="F79" s="5">
        <v>0.75112199999999996</v>
      </c>
      <c r="G79" s="5">
        <v>1.3021910000000001</v>
      </c>
      <c r="H79" s="5">
        <v>0.94210879999999997</v>
      </c>
    </row>
    <row r="80" spans="1:8" ht="15" customHeight="1" x14ac:dyDescent="0.2">
      <c r="A80" s="44"/>
      <c r="B80" s="1" t="s">
        <v>5569</v>
      </c>
      <c r="C80" s="44"/>
      <c r="D80" s="5" t="s">
        <v>5537</v>
      </c>
      <c r="E80" s="5">
        <v>0.9733638</v>
      </c>
      <c r="F80" s="5">
        <v>0.92428589999999999</v>
      </c>
      <c r="G80" s="5">
        <v>1.025048</v>
      </c>
      <c r="H80" s="5">
        <v>0.30641479999999999</v>
      </c>
    </row>
    <row r="81" spans="1:8" ht="15" customHeight="1" x14ac:dyDescent="0.2">
      <c r="A81" s="44"/>
      <c r="B81" s="1" t="s">
        <v>5569</v>
      </c>
      <c r="C81" s="44"/>
      <c r="D81" s="5" t="s">
        <v>5534</v>
      </c>
      <c r="E81" s="5">
        <v>0.97380250000000002</v>
      </c>
      <c r="F81" s="5">
        <v>0.93074290000000004</v>
      </c>
      <c r="G81" s="5">
        <v>1.0188539999999999</v>
      </c>
      <c r="H81" s="5">
        <v>0.24993979999999999</v>
      </c>
    </row>
    <row r="82" spans="1:8" ht="15" customHeight="1" x14ac:dyDescent="0.2">
      <c r="A82" s="44"/>
      <c r="B82" s="1" t="s">
        <v>5569</v>
      </c>
      <c r="C82" s="44"/>
      <c r="D82" s="5" t="s">
        <v>5536</v>
      </c>
      <c r="E82" s="5">
        <v>0.94208579999999997</v>
      </c>
      <c r="F82" s="5">
        <v>0.86451900000000004</v>
      </c>
      <c r="G82" s="5">
        <v>1.0266120000000001</v>
      </c>
      <c r="H82" s="5">
        <v>0.24517700000000001</v>
      </c>
    </row>
    <row r="83" spans="1:8" ht="15" customHeight="1" x14ac:dyDescent="0.2">
      <c r="A83" s="44"/>
      <c r="B83" s="1" t="s">
        <v>5569</v>
      </c>
      <c r="C83" s="44"/>
      <c r="D83" s="5" t="s">
        <v>5535</v>
      </c>
      <c r="E83" s="5">
        <v>0.96942720000000004</v>
      </c>
      <c r="F83" s="5">
        <v>0.90043550000000006</v>
      </c>
      <c r="G83" s="5">
        <v>1.0437050000000001</v>
      </c>
      <c r="H83" s="5">
        <v>0.45606839999999998</v>
      </c>
    </row>
    <row r="84" spans="1:8" ht="15" customHeight="1" x14ac:dyDescent="0.2">
      <c r="A84" s="44" t="s">
        <v>5771</v>
      </c>
      <c r="B84" s="1" t="s">
        <v>5569</v>
      </c>
      <c r="C84" s="44">
        <v>8</v>
      </c>
      <c r="D84" s="5" t="s">
        <v>5538</v>
      </c>
      <c r="E84" s="5">
        <v>1.017533</v>
      </c>
      <c r="F84" s="5">
        <v>0.96113130000000002</v>
      </c>
      <c r="G84" s="5">
        <v>1.0772440000000001</v>
      </c>
      <c r="H84" s="5">
        <v>0.57208619999999999</v>
      </c>
    </row>
    <row r="85" spans="1:8" ht="15" customHeight="1" x14ac:dyDescent="0.2">
      <c r="A85" s="44"/>
      <c r="B85" s="1" t="s">
        <v>5569</v>
      </c>
      <c r="C85" s="44"/>
      <c r="D85" s="5" t="s">
        <v>5537</v>
      </c>
      <c r="E85" s="5">
        <v>1.0208950000000001</v>
      </c>
      <c r="F85" s="5">
        <v>0.98866030000000005</v>
      </c>
      <c r="G85" s="5">
        <v>1.0541799999999999</v>
      </c>
      <c r="H85" s="5">
        <v>0.20648259999999999</v>
      </c>
    </row>
    <row r="86" spans="1:8" ht="15" customHeight="1" x14ac:dyDescent="0.2">
      <c r="A86" s="44"/>
      <c r="B86" s="1" t="s">
        <v>5569</v>
      </c>
      <c r="C86" s="44"/>
      <c r="D86" s="5" t="s">
        <v>5534</v>
      </c>
      <c r="E86" s="5">
        <v>1.019506</v>
      </c>
      <c r="F86" s="5">
        <v>0.99521539999999997</v>
      </c>
      <c r="G86" s="5">
        <v>1.0443899999999999</v>
      </c>
      <c r="H86" s="5">
        <v>0.1163738</v>
      </c>
    </row>
    <row r="87" spans="1:8" ht="15" customHeight="1" x14ac:dyDescent="0.2">
      <c r="A87" s="44"/>
      <c r="B87" s="1" t="s">
        <v>5569</v>
      </c>
      <c r="C87" s="44"/>
      <c r="D87" s="5" t="s">
        <v>5536</v>
      </c>
      <c r="E87" s="5">
        <v>1.018254</v>
      </c>
      <c r="F87" s="5">
        <v>0.96887129999999999</v>
      </c>
      <c r="G87" s="5">
        <v>1.070155</v>
      </c>
      <c r="H87" s="5">
        <v>0.49879560000000001</v>
      </c>
    </row>
    <row r="88" spans="1:8" ht="15" customHeight="1" x14ac:dyDescent="0.2">
      <c r="A88" s="44"/>
      <c r="B88" s="1" t="s">
        <v>5569</v>
      </c>
      <c r="C88" s="44"/>
      <c r="D88" s="5" t="s">
        <v>5535</v>
      </c>
      <c r="E88" s="5">
        <v>1.0222770000000001</v>
      </c>
      <c r="F88" s="5">
        <v>0.97981119999999999</v>
      </c>
      <c r="G88" s="5">
        <v>1.066584</v>
      </c>
      <c r="H88" s="5">
        <v>0.34264470000000002</v>
      </c>
    </row>
    <row r="89" spans="1:8" ht="15" customHeight="1" x14ac:dyDescent="0.2">
      <c r="A89" s="44" t="s">
        <v>5770</v>
      </c>
      <c r="B89" s="1" t="s">
        <v>5569</v>
      </c>
      <c r="C89" s="44">
        <v>3</v>
      </c>
      <c r="D89" s="5" t="s">
        <v>5538</v>
      </c>
      <c r="E89" s="5">
        <v>1.0523084</v>
      </c>
      <c r="F89" s="5">
        <v>0.81130679999999999</v>
      </c>
      <c r="G89" s="5">
        <v>1.3649</v>
      </c>
      <c r="H89" s="5">
        <v>0.76647100000000001</v>
      </c>
    </row>
    <row r="90" spans="1:8" ht="15" customHeight="1" x14ac:dyDescent="0.2">
      <c r="A90" s="44"/>
      <c r="B90" s="1" t="s">
        <v>5569</v>
      </c>
      <c r="C90" s="44"/>
      <c r="D90" s="5" t="s">
        <v>5537</v>
      </c>
      <c r="E90" s="5">
        <v>0.999081</v>
      </c>
      <c r="F90" s="5">
        <v>0.95048220000000005</v>
      </c>
      <c r="G90" s="5">
        <v>1.050165</v>
      </c>
      <c r="H90" s="5">
        <v>0.97117229999999999</v>
      </c>
    </row>
    <row r="91" spans="1:8" ht="15" customHeight="1" x14ac:dyDescent="0.2">
      <c r="A91" s="44"/>
      <c r="B91" s="1" t="s">
        <v>5569</v>
      </c>
      <c r="C91" s="44"/>
      <c r="D91" s="5" t="s">
        <v>5534</v>
      </c>
      <c r="E91" s="5">
        <v>0.99958860000000005</v>
      </c>
      <c r="F91" s="5">
        <v>0.95851679999999995</v>
      </c>
      <c r="G91" s="5">
        <v>1.0424199999999999</v>
      </c>
      <c r="H91" s="5">
        <v>0.98466480000000001</v>
      </c>
    </row>
    <row r="92" spans="1:8" ht="15" customHeight="1" x14ac:dyDescent="0.2">
      <c r="A92" s="44"/>
      <c r="B92" s="1" t="s">
        <v>5569</v>
      </c>
      <c r="C92" s="44"/>
      <c r="D92" s="5" t="s">
        <v>5536</v>
      </c>
      <c r="E92" s="5">
        <v>0.99594320000000003</v>
      </c>
      <c r="F92" s="5">
        <v>0.93707830000000003</v>
      </c>
      <c r="G92" s="5">
        <v>1.0585059999999999</v>
      </c>
      <c r="H92" s="5">
        <v>0.90791699999999997</v>
      </c>
    </row>
    <row r="93" spans="1:8" ht="15" customHeight="1" x14ac:dyDescent="0.2">
      <c r="A93" s="44"/>
      <c r="B93" s="1" t="s">
        <v>5569</v>
      </c>
      <c r="C93" s="44"/>
      <c r="D93" s="5" t="s">
        <v>5535</v>
      </c>
      <c r="E93" s="5">
        <v>0.99725830000000004</v>
      </c>
      <c r="F93" s="5">
        <v>0.94266059999999996</v>
      </c>
      <c r="G93" s="5">
        <v>1.055018</v>
      </c>
      <c r="H93" s="5">
        <v>0.93257369999999995</v>
      </c>
    </row>
    <row r="94" spans="1:8" ht="15" customHeight="1" x14ac:dyDescent="0.2">
      <c r="A94" s="44" t="s">
        <v>5769</v>
      </c>
      <c r="B94" s="1" t="s">
        <v>5569</v>
      </c>
      <c r="C94" s="44">
        <v>8</v>
      </c>
      <c r="D94" s="5" t="s">
        <v>5538</v>
      </c>
      <c r="E94" s="5">
        <v>1.0304034</v>
      </c>
      <c r="F94" s="5">
        <v>0.90427349999999995</v>
      </c>
      <c r="G94" s="5">
        <v>1.174126</v>
      </c>
      <c r="H94" s="5">
        <v>0.66880139999999999</v>
      </c>
    </row>
    <row r="95" spans="1:8" ht="15" customHeight="1" x14ac:dyDescent="0.2">
      <c r="A95" s="44"/>
      <c r="B95" s="1" t="s">
        <v>5569</v>
      </c>
      <c r="C95" s="44"/>
      <c r="D95" s="5" t="s">
        <v>5537</v>
      </c>
      <c r="E95" s="5">
        <v>0.98709559999999996</v>
      </c>
      <c r="F95" s="5">
        <v>0.95253869999999996</v>
      </c>
      <c r="G95" s="5">
        <v>1.0229060000000001</v>
      </c>
      <c r="H95" s="5">
        <v>0.47499940000000002</v>
      </c>
    </row>
    <row r="96" spans="1:8" ht="15" customHeight="1" x14ac:dyDescent="0.2">
      <c r="A96" s="44"/>
      <c r="B96" s="1" t="s">
        <v>5569</v>
      </c>
      <c r="C96" s="44"/>
      <c r="D96" s="5" t="s">
        <v>5534</v>
      </c>
      <c r="E96" s="5">
        <v>0.9915313</v>
      </c>
      <c r="F96" s="5">
        <v>0.96312299999999995</v>
      </c>
      <c r="G96" s="5">
        <v>1.020777</v>
      </c>
      <c r="H96" s="5">
        <v>0.56634930000000006</v>
      </c>
    </row>
    <row r="97" spans="1:8" ht="15" customHeight="1" x14ac:dyDescent="0.2">
      <c r="A97" s="44"/>
      <c r="B97" s="1" t="s">
        <v>5569</v>
      </c>
      <c r="C97" s="44"/>
      <c r="D97" s="5" t="s">
        <v>5536</v>
      </c>
      <c r="E97" s="5">
        <v>0.97545499999999996</v>
      </c>
      <c r="F97" s="5">
        <v>0.92200979999999999</v>
      </c>
      <c r="G97" s="5">
        <v>1.031998</v>
      </c>
      <c r="H97" s="5">
        <v>0.41599370000000002</v>
      </c>
    </row>
    <row r="98" spans="1:8" ht="15" customHeight="1" x14ac:dyDescent="0.2">
      <c r="A98" s="44"/>
      <c r="B98" s="1" t="s">
        <v>5569</v>
      </c>
      <c r="C98" s="44"/>
      <c r="D98" s="5" t="s">
        <v>5535</v>
      </c>
      <c r="E98" s="5">
        <v>0.97599950000000002</v>
      </c>
      <c r="F98" s="5">
        <v>0.92531609999999997</v>
      </c>
      <c r="G98" s="5">
        <v>1.0294589999999999</v>
      </c>
      <c r="H98" s="5">
        <v>0.40157080000000001</v>
      </c>
    </row>
    <row r="99" spans="1:8" ht="15" customHeight="1" x14ac:dyDescent="0.2">
      <c r="A99" s="44" t="s">
        <v>5768</v>
      </c>
      <c r="B99" s="1" t="s">
        <v>5569</v>
      </c>
      <c r="C99" s="44">
        <v>4</v>
      </c>
      <c r="D99" s="5" t="s">
        <v>5538</v>
      </c>
      <c r="E99" s="5">
        <v>1.022599</v>
      </c>
      <c r="F99" s="5">
        <v>0.95208040000000005</v>
      </c>
      <c r="G99" s="5">
        <v>1.098341</v>
      </c>
      <c r="H99" s="5">
        <v>0.60229739999999998</v>
      </c>
    </row>
    <row r="100" spans="1:8" ht="15" customHeight="1" x14ac:dyDescent="0.2">
      <c r="A100" s="44"/>
      <c r="B100" s="1" t="s">
        <v>5569</v>
      </c>
      <c r="C100" s="44"/>
      <c r="D100" s="5" t="s">
        <v>5537</v>
      </c>
      <c r="E100" s="5">
        <v>1.018232</v>
      </c>
      <c r="F100" s="5">
        <v>0.99066960000000004</v>
      </c>
      <c r="G100" s="5">
        <v>1.0465610000000001</v>
      </c>
      <c r="H100" s="5">
        <v>0.19689344</v>
      </c>
    </row>
    <row r="101" spans="1:8" ht="15" customHeight="1" x14ac:dyDescent="0.2">
      <c r="A101" s="44"/>
      <c r="B101" s="1" t="s">
        <v>5569</v>
      </c>
      <c r="C101" s="44"/>
      <c r="D101" s="5" t="s">
        <v>5534</v>
      </c>
      <c r="E101" s="5">
        <v>1.020427</v>
      </c>
      <c r="F101" s="5">
        <v>0.99724979999999996</v>
      </c>
      <c r="G101" s="5">
        <v>1.044143</v>
      </c>
      <c r="H101" s="5">
        <v>8.4516659999999993E-2</v>
      </c>
    </row>
    <row r="102" spans="1:8" ht="15" customHeight="1" x14ac:dyDescent="0.2">
      <c r="A102" s="44"/>
      <c r="B102" s="1" t="s">
        <v>5569</v>
      </c>
      <c r="C102" s="44"/>
      <c r="D102" s="5" t="s">
        <v>5536</v>
      </c>
      <c r="E102" s="5">
        <v>1.0298780000000001</v>
      </c>
      <c r="F102" s="5">
        <v>0.99309040000000004</v>
      </c>
      <c r="G102" s="5">
        <v>1.068028</v>
      </c>
      <c r="H102" s="5">
        <v>0.21084226</v>
      </c>
    </row>
    <row r="103" spans="1:8" ht="15" customHeight="1" x14ac:dyDescent="0.2">
      <c r="A103" s="44"/>
      <c r="B103" s="1" t="s">
        <v>5569</v>
      </c>
      <c r="C103" s="44"/>
      <c r="D103" s="5" t="s">
        <v>5535</v>
      </c>
      <c r="E103" s="5">
        <v>1.011803</v>
      </c>
      <c r="F103" s="5">
        <v>0.97322580000000003</v>
      </c>
      <c r="G103" s="5">
        <v>1.0519099999999999</v>
      </c>
      <c r="H103" s="5">
        <v>0.59571282000000003</v>
      </c>
    </row>
    <row r="104" spans="1:8" ht="15" customHeight="1" x14ac:dyDescent="0.2">
      <c r="A104" s="44" t="s">
        <v>5767</v>
      </c>
      <c r="B104" s="1" t="s">
        <v>5569</v>
      </c>
      <c r="C104" s="44">
        <v>9</v>
      </c>
      <c r="D104" s="5" t="s">
        <v>5538</v>
      </c>
      <c r="E104" s="5">
        <v>1.010343</v>
      </c>
      <c r="F104" s="5">
        <v>0.93259530000000002</v>
      </c>
      <c r="G104" s="5">
        <v>1.094573</v>
      </c>
      <c r="H104" s="5">
        <v>0.8083745</v>
      </c>
    </row>
    <row r="105" spans="1:8" ht="15" customHeight="1" x14ac:dyDescent="0.2">
      <c r="A105" s="44"/>
      <c r="B105" s="1" t="s">
        <v>5569</v>
      </c>
      <c r="C105" s="44"/>
      <c r="D105" s="5" t="s">
        <v>5537</v>
      </c>
      <c r="E105" s="5">
        <v>1.016238</v>
      </c>
      <c r="F105" s="5">
        <v>0.97748170000000001</v>
      </c>
      <c r="G105" s="5">
        <v>1.05653</v>
      </c>
      <c r="H105" s="5">
        <v>0.4168347</v>
      </c>
    </row>
    <row r="106" spans="1:8" ht="15" customHeight="1" x14ac:dyDescent="0.2">
      <c r="A106" s="44"/>
      <c r="B106" s="1" t="s">
        <v>5569</v>
      </c>
      <c r="C106" s="44"/>
      <c r="D106" s="5" t="s">
        <v>5534</v>
      </c>
      <c r="E106" s="5">
        <v>1.0083610000000001</v>
      </c>
      <c r="F106" s="5">
        <v>0.97572950000000003</v>
      </c>
      <c r="G106" s="5">
        <v>1.042084</v>
      </c>
      <c r="H106" s="5">
        <v>0.61982709999999996</v>
      </c>
    </row>
    <row r="107" spans="1:8" ht="15" customHeight="1" x14ac:dyDescent="0.2">
      <c r="A107" s="44"/>
      <c r="B107" s="1" t="s">
        <v>5569</v>
      </c>
      <c r="C107" s="44"/>
      <c r="D107" s="5" t="s">
        <v>5536</v>
      </c>
      <c r="E107" s="5">
        <v>1.0444020000000001</v>
      </c>
      <c r="F107" s="5">
        <v>0.9781533</v>
      </c>
      <c r="G107" s="5">
        <v>1.115138</v>
      </c>
      <c r="H107" s="5">
        <v>0.23001340000000001</v>
      </c>
    </row>
    <row r="108" spans="1:8" ht="15" customHeight="1" x14ac:dyDescent="0.2">
      <c r="A108" s="44"/>
      <c r="B108" s="1" t="s">
        <v>5569</v>
      </c>
      <c r="C108" s="44"/>
      <c r="D108" s="5" t="s">
        <v>5535</v>
      </c>
      <c r="E108" s="5">
        <v>1.0275300000000001</v>
      </c>
      <c r="F108" s="5">
        <v>0.9827882</v>
      </c>
      <c r="G108" s="5">
        <v>1.074308</v>
      </c>
      <c r="H108" s="5">
        <v>0.26607219999999998</v>
      </c>
    </row>
    <row r="109" spans="1:8" ht="15" customHeight="1" x14ac:dyDescent="0.2">
      <c r="A109" s="44" t="s">
        <v>5766</v>
      </c>
      <c r="B109" s="1" t="s">
        <v>5569</v>
      </c>
      <c r="C109" s="44">
        <v>4</v>
      </c>
      <c r="D109" s="5" t="s">
        <v>5538</v>
      </c>
      <c r="E109" s="5">
        <v>0.95916979999999996</v>
      </c>
      <c r="F109" s="5">
        <v>0.89568840000000005</v>
      </c>
      <c r="G109" s="5">
        <v>1.02715</v>
      </c>
      <c r="H109" s="5">
        <v>0.35513450000000002</v>
      </c>
    </row>
    <row r="110" spans="1:8" ht="15" customHeight="1" x14ac:dyDescent="0.2">
      <c r="A110" s="44"/>
      <c r="B110" s="1" t="s">
        <v>5569</v>
      </c>
      <c r="C110" s="44"/>
      <c r="D110" s="5" t="s">
        <v>5537</v>
      </c>
      <c r="E110" s="5">
        <v>0.99822719999999998</v>
      </c>
      <c r="F110" s="5">
        <v>0.97781119999999999</v>
      </c>
      <c r="G110" s="5">
        <v>1.019069</v>
      </c>
      <c r="H110" s="5">
        <v>0.86634540000000004</v>
      </c>
    </row>
    <row r="111" spans="1:8" ht="15" customHeight="1" x14ac:dyDescent="0.2">
      <c r="A111" s="44"/>
      <c r="B111" s="1" t="s">
        <v>5569</v>
      </c>
      <c r="C111" s="44"/>
      <c r="D111" s="5" t="s">
        <v>5534</v>
      </c>
      <c r="E111" s="5">
        <v>1.0041967999999999</v>
      </c>
      <c r="F111" s="5">
        <v>0.98642890000000005</v>
      </c>
      <c r="G111" s="5">
        <v>1.0222850000000001</v>
      </c>
      <c r="H111" s="5">
        <v>0.64565459999999997</v>
      </c>
    </row>
    <row r="112" spans="1:8" ht="15" customHeight="1" x14ac:dyDescent="0.2">
      <c r="A112" s="44"/>
      <c r="B112" s="1" t="s">
        <v>5569</v>
      </c>
      <c r="C112" s="44"/>
      <c r="D112" s="5" t="s">
        <v>5536</v>
      </c>
      <c r="E112" s="5">
        <v>0.99787559999999997</v>
      </c>
      <c r="F112" s="5">
        <v>0.96908910000000004</v>
      </c>
      <c r="G112" s="5">
        <v>1.027517</v>
      </c>
      <c r="H112" s="5">
        <v>0.89579089999999995</v>
      </c>
    </row>
    <row r="113" spans="1:8" ht="15" customHeight="1" x14ac:dyDescent="0.2">
      <c r="A113" s="44"/>
      <c r="B113" s="1" t="s">
        <v>5569</v>
      </c>
      <c r="C113" s="44"/>
      <c r="D113" s="5" t="s">
        <v>5535</v>
      </c>
      <c r="E113" s="5">
        <v>0.99787559999999997</v>
      </c>
      <c r="F113" s="5">
        <v>0.96621849999999998</v>
      </c>
      <c r="G113" s="5">
        <v>1.03057</v>
      </c>
      <c r="H113" s="5">
        <v>0.90530569999999999</v>
      </c>
    </row>
    <row r="114" spans="1:8" ht="15" customHeight="1" x14ac:dyDescent="0.2">
      <c r="A114" s="44" t="s">
        <v>5765</v>
      </c>
      <c r="B114" s="1" t="s">
        <v>5569</v>
      </c>
      <c r="C114" s="44">
        <v>3</v>
      </c>
      <c r="D114" s="5" t="s">
        <v>5538</v>
      </c>
      <c r="E114" s="5">
        <v>0.93216370000000004</v>
      </c>
      <c r="F114" s="5">
        <v>0.79600979999999999</v>
      </c>
      <c r="G114" s="5">
        <v>1.0916060000000001</v>
      </c>
      <c r="H114" s="5">
        <v>0.54346709999999998</v>
      </c>
    </row>
    <row r="115" spans="1:8" ht="15" customHeight="1" x14ac:dyDescent="0.2">
      <c r="A115" s="44"/>
      <c r="B115" s="1" t="s">
        <v>5569</v>
      </c>
      <c r="C115" s="44"/>
      <c r="D115" s="5" t="s">
        <v>5537</v>
      </c>
      <c r="E115" s="5">
        <v>0.99001269999999997</v>
      </c>
      <c r="F115" s="5">
        <v>0.9404827</v>
      </c>
      <c r="G115" s="5">
        <v>1.042151</v>
      </c>
      <c r="H115" s="5">
        <v>0.70148659999999996</v>
      </c>
    </row>
    <row r="116" spans="1:8" ht="15" customHeight="1" x14ac:dyDescent="0.2">
      <c r="A116" s="44"/>
      <c r="B116" s="1" t="s">
        <v>5569</v>
      </c>
      <c r="C116" s="44"/>
      <c r="D116" s="5" t="s">
        <v>5534</v>
      </c>
      <c r="E116" s="5">
        <v>0.97614270000000003</v>
      </c>
      <c r="F116" s="5">
        <v>0.91844110000000001</v>
      </c>
      <c r="G116" s="5">
        <v>1.037469</v>
      </c>
      <c r="H116" s="5">
        <v>0.43731690000000001</v>
      </c>
    </row>
    <row r="117" spans="1:8" ht="15" customHeight="1" x14ac:dyDescent="0.2">
      <c r="A117" s="44"/>
      <c r="B117" s="1" t="s">
        <v>5569</v>
      </c>
      <c r="C117" s="44"/>
      <c r="D117" s="5" t="s">
        <v>5536</v>
      </c>
      <c r="E117" s="5">
        <v>1.0007385</v>
      </c>
      <c r="F117" s="5">
        <v>0.92983689999999997</v>
      </c>
      <c r="G117" s="5">
        <v>1.0770470000000001</v>
      </c>
      <c r="H117" s="5">
        <v>0.98607800000000001</v>
      </c>
    </row>
    <row r="118" spans="1:8" ht="15" customHeight="1" x14ac:dyDescent="0.2">
      <c r="A118" s="44"/>
      <c r="B118" s="1" t="s">
        <v>5569</v>
      </c>
      <c r="C118" s="44"/>
      <c r="D118" s="5" t="s">
        <v>5535</v>
      </c>
      <c r="E118" s="5">
        <v>1.0039015</v>
      </c>
      <c r="F118" s="5">
        <v>0.92827249999999994</v>
      </c>
      <c r="G118" s="5">
        <v>1.0856920000000001</v>
      </c>
      <c r="H118" s="5">
        <v>0.93126160000000002</v>
      </c>
    </row>
    <row r="119" spans="1:8" ht="15" customHeight="1" x14ac:dyDescent="0.2">
      <c r="A119" s="44" t="s">
        <v>5638</v>
      </c>
      <c r="B119" s="1" t="s">
        <v>5569</v>
      </c>
      <c r="C119" s="44">
        <v>7</v>
      </c>
      <c r="D119" s="5" t="s">
        <v>5538</v>
      </c>
      <c r="E119" s="5">
        <v>1.0073049999999999</v>
      </c>
      <c r="F119" s="5">
        <v>0.92557389999999995</v>
      </c>
      <c r="G119" s="5">
        <v>1.0962540000000001</v>
      </c>
      <c r="H119" s="5">
        <v>0.87272539999999998</v>
      </c>
    </row>
    <row r="120" spans="1:8" ht="15" customHeight="1" x14ac:dyDescent="0.2">
      <c r="A120" s="44"/>
      <c r="B120" s="1" t="s">
        <v>5569</v>
      </c>
      <c r="C120" s="44"/>
      <c r="D120" s="5" t="s">
        <v>5537</v>
      </c>
      <c r="E120" s="5">
        <v>1.0017990000000001</v>
      </c>
      <c r="F120" s="5">
        <v>0.98026599999999997</v>
      </c>
      <c r="G120" s="5">
        <v>1.0238039999999999</v>
      </c>
      <c r="H120" s="5">
        <v>0.87123269999999997</v>
      </c>
    </row>
    <row r="121" spans="1:8" ht="15" customHeight="1" x14ac:dyDescent="0.2">
      <c r="A121" s="44"/>
      <c r="B121" s="1" t="s">
        <v>5569</v>
      </c>
      <c r="C121" s="44"/>
      <c r="D121" s="5" t="s">
        <v>5534</v>
      </c>
      <c r="E121" s="5">
        <v>1.0009129999999999</v>
      </c>
      <c r="F121" s="5">
        <v>0.98448559999999996</v>
      </c>
      <c r="G121" s="5">
        <v>1.017614</v>
      </c>
      <c r="H121" s="5">
        <v>0.91395669999999996</v>
      </c>
    </row>
    <row r="122" spans="1:8" ht="15" customHeight="1" x14ac:dyDescent="0.2">
      <c r="A122" s="44"/>
      <c r="B122" s="1" t="s">
        <v>5569</v>
      </c>
      <c r="C122" s="44"/>
      <c r="D122" s="5" t="s">
        <v>5536</v>
      </c>
      <c r="E122" s="5">
        <v>1.0011030000000001</v>
      </c>
      <c r="F122" s="5">
        <v>0.97091459999999996</v>
      </c>
      <c r="G122" s="5">
        <v>1.03223</v>
      </c>
      <c r="H122" s="5">
        <v>0.94603499999999996</v>
      </c>
    </row>
    <row r="123" spans="1:8" ht="15" customHeight="1" x14ac:dyDescent="0.2">
      <c r="A123" s="44"/>
      <c r="B123" s="1" t="s">
        <v>5569</v>
      </c>
      <c r="C123" s="44"/>
      <c r="D123" s="5" t="s">
        <v>5535</v>
      </c>
      <c r="E123" s="5">
        <v>1.0006649999999999</v>
      </c>
      <c r="F123" s="5">
        <v>0.97025439999999996</v>
      </c>
      <c r="G123" s="5">
        <v>1.03203</v>
      </c>
      <c r="H123" s="5">
        <v>0.96767110000000001</v>
      </c>
    </row>
    <row r="124" spans="1:8" ht="15" customHeight="1" x14ac:dyDescent="0.2">
      <c r="A124" s="44" t="s">
        <v>5764</v>
      </c>
      <c r="B124" s="1" t="s">
        <v>5569</v>
      </c>
      <c r="C124" s="44">
        <v>7</v>
      </c>
      <c r="D124" s="5" t="s">
        <v>5538</v>
      </c>
      <c r="E124" s="5">
        <v>0.97988039999999998</v>
      </c>
      <c r="F124" s="5">
        <v>0.93449899999999997</v>
      </c>
      <c r="G124" s="5">
        <v>1.027466</v>
      </c>
      <c r="H124" s="5">
        <v>0.43917640000000002</v>
      </c>
    </row>
    <row r="125" spans="1:8" ht="15" customHeight="1" x14ac:dyDescent="0.2">
      <c r="A125" s="44"/>
      <c r="B125" s="1" t="s">
        <v>5569</v>
      </c>
      <c r="C125" s="44"/>
      <c r="D125" s="5" t="s">
        <v>5537</v>
      </c>
      <c r="E125" s="5">
        <v>1.0163831999999999</v>
      </c>
      <c r="F125" s="5">
        <v>0.98872610000000005</v>
      </c>
      <c r="G125" s="5">
        <v>1.0448139999999999</v>
      </c>
      <c r="H125" s="5">
        <v>0.2482936</v>
      </c>
    </row>
    <row r="126" spans="1:8" ht="15" customHeight="1" x14ac:dyDescent="0.2">
      <c r="A126" s="44"/>
      <c r="B126" s="1" t="s">
        <v>5569</v>
      </c>
      <c r="C126" s="44"/>
      <c r="D126" s="5" t="s">
        <v>5534</v>
      </c>
      <c r="E126" s="5">
        <v>1.0113742999999999</v>
      </c>
      <c r="F126" s="5">
        <v>0.99096289999999998</v>
      </c>
      <c r="G126" s="5">
        <v>1.032206</v>
      </c>
      <c r="H126" s="5">
        <v>0.27691179999999999</v>
      </c>
    </row>
    <row r="127" spans="1:8" ht="15" customHeight="1" x14ac:dyDescent="0.2">
      <c r="A127" s="44"/>
      <c r="B127" s="1" t="s">
        <v>5569</v>
      </c>
      <c r="C127" s="44"/>
      <c r="D127" s="5" t="s">
        <v>5536</v>
      </c>
      <c r="E127" s="5">
        <v>1.0142418</v>
      </c>
      <c r="F127" s="5">
        <v>0.97268310000000002</v>
      </c>
      <c r="G127" s="5">
        <v>1.0575760000000001</v>
      </c>
      <c r="H127" s="5">
        <v>0.53227150000000001</v>
      </c>
    </row>
    <row r="128" spans="1:8" ht="15" customHeight="1" x14ac:dyDescent="0.2">
      <c r="A128" s="44"/>
      <c r="B128" s="1" t="s">
        <v>5569</v>
      </c>
      <c r="C128" s="44"/>
      <c r="D128" s="5" t="s">
        <v>5535</v>
      </c>
      <c r="E128" s="5">
        <v>1.0150216000000001</v>
      </c>
      <c r="F128" s="5">
        <v>0.96992959999999995</v>
      </c>
      <c r="G128" s="5">
        <v>1.0622100000000001</v>
      </c>
      <c r="H128" s="5">
        <v>0.5439408</v>
      </c>
    </row>
    <row r="129" spans="1:8" ht="15" customHeight="1" x14ac:dyDescent="0.2">
      <c r="A129" s="44" t="s">
        <v>5763</v>
      </c>
      <c r="B129" s="1" t="s">
        <v>5569</v>
      </c>
      <c r="C129" s="44">
        <v>9</v>
      </c>
      <c r="D129" s="5" t="s">
        <v>5538</v>
      </c>
      <c r="E129" s="5">
        <v>0.97058789999999995</v>
      </c>
      <c r="F129" s="5">
        <v>0.8465106</v>
      </c>
      <c r="G129" s="5">
        <v>1.112852</v>
      </c>
      <c r="H129" s="5">
        <v>0.68165889999999996</v>
      </c>
    </row>
    <row r="130" spans="1:8" ht="15" customHeight="1" x14ac:dyDescent="0.2">
      <c r="A130" s="44"/>
      <c r="B130" s="1" t="s">
        <v>5569</v>
      </c>
      <c r="C130" s="44"/>
      <c r="D130" s="5" t="s">
        <v>5537</v>
      </c>
      <c r="E130" s="5">
        <v>1.0054342000000001</v>
      </c>
      <c r="F130" s="5">
        <v>0.97721420000000003</v>
      </c>
      <c r="G130" s="5">
        <v>1.0344690000000001</v>
      </c>
      <c r="H130" s="5">
        <v>0.70906340000000001</v>
      </c>
    </row>
    <row r="131" spans="1:8" ht="15" customHeight="1" x14ac:dyDescent="0.2">
      <c r="A131" s="44"/>
      <c r="B131" s="1" t="s">
        <v>5569</v>
      </c>
      <c r="C131" s="44"/>
      <c r="D131" s="5" t="s">
        <v>5534</v>
      </c>
      <c r="E131" s="5">
        <v>1.0057957</v>
      </c>
      <c r="F131" s="5">
        <v>0.98235910000000004</v>
      </c>
      <c r="G131" s="5">
        <v>1.0297909999999999</v>
      </c>
      <c r="H131" s="5">
        <v>0.63093619999999995</v>
      </c>
    </row>
    <row r="132" spans="1:8" ht="15" customHeight="1" x14ac:dyDescent="0.2">
      <c r="A132" s="44"/>
      <c r="B132" s="1" t="s">
        <v>5569</v>
      </c>
      <c r="C132" s="44"/>
      <c r="D132" s="5" t="s">
        <v>5536</v>
      </c>
      <c r="E132" s="5">
        <v>1.0053335999999999</v>
      </c>
      <c r="F132" s="5">
        <v>0.9605302</v>
      </c>
      <c r="G132" s="5">
        <v>1.052227</v>
      </c>
      <c r="H132" s="5">
        <v>0.82484349999999995</v>
      </c>
    </row>
    <row r="133" spans="1:8" ht="15" customHeight="1" x14ac:dyDescent="0.2">
      <c r="A133" s="44"/>
      <c r="B133" s="1" t="s">
        <v>5569</v>
      </c>
      <c r="C133" s="44"/>
      <c r="D133" s="5" t="s">
        <v>5535</v>
      </c>
      <c r="E133" s="5">
        <v>1.0032044</v>
      </c>
      <c r="F133" s="5">
        <v>0.96008870000000002</v>
      </c>
      <c r="G133" s="5">
        <v>1.0482560000000001</v>
      </c>
      <c r="H133" s="5">
        <v>0.89002079999999995</v>
      </c>
    </row>
    <row r="134" spans="1:8" ht="15" customHeight="1" x14ac:dyDescent="0.2">
      <c r="A134" s="44" t="s">
        <v>5762</v>
      </c>
      <c r="B134" s="1" t="s">
        <v>5569</v>
      </c>
      <c r="C134" s="44">
        <v>7</v>
      </c>
      <c r="D134" s="5" t="s">
        <v>5538</v>
      </c>
      <c r="E134" s="5">
        <v>1.080444</v>
      </c>
      <c r="F134" s="5">
        <v>0.96090690000000001</v>
      </c>
      <c r="G134" s="5">
        <v>1.214853</v>
      </c>
      <c r="H134" s="5">
        <v>0.25240449999999998</v>
      </c>
    </row>
    <row r="135" spans="1:8" ht="15" customHeight="1" x14ac:dyDescent="0.2">
      <c r="A135" s="44"/>
      <c r="B135" s="1" t="s">
        <v>5569</v>
      </c>
      <c r="C135" s="44"/>
      <c r="D135" s="5" t="s">
        <v>5537</v>
      </c>
      <c r="E135" s="5">
        <v>1.0342359999999999</v>
      </c>
      <c r="F135" s="5">
        <v>0.98774329999999999</v>
      </c>
      <c r="G135" s="5">
        <v>1.082916</v>
      </c>
      <c r="H135" s="5">
        <v>0.1514366</v>
      </c>
    </row>
    <row r="136" spans="1:8" ht="15" customHeight="1" x14ac:dyDescent="0.2">
      <c r="A136" s="44"/>
      <c r="B136" s="1" t="s">
        <v>5569</v>
      </c>
      <c r="C136" s="44"/>
      <c r="D136" s="5" t="s">
        <v>5534</v>
      </c>
      <c r="E136" s="5">
        <v>1.0285040000000001</v>
      </c>
      <c r="F136" s="5">
        <v>0.98729230000000001</v>
      </c>
      <c r="G136" s="5">
        <v>1.0714360000000001</v>
      </c>
      <c r="H136" s="5">
        <v>0.17796780000000001</v>
      </c>
    </row>
    <row r="137" spans="1:8" ht="15" customHeight="1" x14ac:dyDescent="0.2">
      <c r="A137" s="44"/>
      <c r="B137" s="1" t="s">
        <v>5569</v>
      </c>
      <c r="C137" s="44"/>
      <c r="D137" s="5" t="s">
        <v>5536</v>
      </c>
      <c r="E137" s="5">
        <v>1.0372589999999999</v>
      </c>
      <c r="F137" s="5">
        <v>0.97127490000000005</v>
      </c>
      <c r="G137" s="5">
        <v>1.107726</v>
      </c>
      <c r="H137" s="5">
        <v>0.31718740000000001</v>
      </c>
    </row>
    <row r="138" spans="1:8" ht="15" customHeight="1" x14ac:dyDescent="0.2">
      <c r="A138" s="44"/>
      <c r="B138" s="1" t="s">
        <v>5569</v>
      </c>
      <c r="C138" s="44"/>
      <c r="D138" s="5" t="s">
        <v>5535</v>
      </c>
      <c r="E138" s="5">
        <v>1.034332</v>
      </c>
      <c r="F138" s="5">
        <v>0.97704310000000005</v>
      </c>
      <c r="G138" s="5">
        <v>1.0949800000000001</v>
      </c>
      <c r="H138" s="5">
        <v>0.28969220000000001</v>
      </c>
    </row>
    <row r="139" spans="1:8" ht="15" customHeight="1" x14ac:dyDescent="0.2">
      <c r="A139" s="44" t="s">
        <v>5761</v>
      </c>
      <c r="B139" s="1" t="s">
        <v>5569</v>
      </c>
      <c r="C139" s="44">
        <v>9</v>
      </c>
      <c r="D139" s="5" t="s">
        <v>5538</v>
      </c>
      <c r="E139" s="5">
        <v>0.99060680000000001</v>
      </c>
      <c r="F139" s="5">
        <v>0.91949230000000004</v>
      </c>
      <c r="G139" s="5">
        <v>1.0672219999999999</v>
      </c>
      <c r="H139" s="5">
        <v>0.8110271</v>
      </c>
    </row>
    <row r="140" spans="1:8" ht="15" customHeight="1" x14ac:dyDescent="0.2">
      <c r="A140" s="44"/>
      <c r="B140" s="1" t="s">
        <v>5569</v>
      </c>
      <c r="C140" s="44"/>
      <c r="D140" s="5" t="s">
        <v>5537</v>
      </c>
      <c r="E140" s="5">
        <v>1.0042431999999999</v>
      </c>
      <c r="F140" s="5">
        <v>0.9752092</v>
      </c>
      <c r="G140" s="5">
        <v>1.0341419999999999</v>
      </c>
      <c r="H140" s="5">
        <v>0.77726870000000003</v>
      </c>
    </row>
    <row r="141" spans="1:8" ht="15" customHeight="1" x14ac:dyDescent="0.2">
      <c r="A141" s="44"/>
      <c r="B141" s="1" t="s">
        <v>5569</v>
      </c>
      <c r="C141" s="44"/>
      <c r="D141" s="5" t="s">
        <v>5534</v>
      </c>
      <c r="E141" s="5">
        <v>1.0124541</v>
      </c>
      <c r="F141" s="5">
        <v>0.99043559999999997</v>
      </c>
      <c r="G141" s="5">
        <v>1.0349619999999999</v>
      </c>
      <c r="H141" s="5">
        <v>0.26989000000000002</v>
      </c>
    </row>
    <row r="142" spans="1:8" ht="15" customHeight="1" x14ac:dyDescent="0.2">
      <c r="A142" s="44"/>
      <c r="B142" s="1" t="s">
        <v>5569</v>
      </c>
      <c r="C142" s="44"/>
      <c r="D142" s="5" t="s">
        <v>5536</v>
      </c>
      <c r="E142" s="5">
        <v>1.0032540999999999</v>
      </c>
      <c r="F142" s="5">
        <v>0.9591134</v>
      </c>
      <c r="G142" s="5">
        <v>1.049426</v>
      </c>
      <c r="H142" s="5">
        <v>0.89095869999999999</v>
      </c>
    </row>
    <row r="143" spans="1:8" ht="15" customHeight="1" x14ac:dyDescent="0.2">
      <c r="A143" s="44"/>
      <c r="B143" s="1" t="s">
        <v>5569</v>
      </c>
      <c r="C143" s="44"/>
      <c r="D143" s="5" t="s">
        <v>5535</v>
      </c>
      <c r="E143" s="5">
        <v>1.0018937999999999</v>
      </c>
      <c r="F143" s="5">
        <v>0.95935570000000003</v>
      </c>
      <c r="G143" s="5">
        <v>1.0463180000000001</v>
      </c>
      <c r="H143" s="5">
        <v>0.93398630000000005</v>
      </c>
    </row>
    <row r="144" spans="1:8" ht="15" customHeight="1" x14ac:dyDescent="0.2">
      <c r="A144" s="44" t="s">
        <v>5760</v>
      </c>
      <c r="B144" s="1" t="s">
        <v>5569</v>
      </c>
      <c r="C144" s="44">
        <v>6</v>
      </c>
      <c r="D144" s="5" t="s">
        <v>5538</v>
      </c>
      <c r="E144" s="5">
        <v>0.97611049999999999</v>
      </c>
      <c r="F144" s="5">
        <v>0.89545399999999997</v>
      </c>
      <c r="G144" s="5">
        <v>1.0640320000000001</v>
      </c>
      <c r="H144" s="5">
        <v>0.61189689999999997</v>
      </c>
    </row>
    <row r="145" spans="1:8" ht="15" customHeight="1" x14ac:dyDescent="0.2">
      <c r="A145" s="44"/>
      <c r="B145" s="1" t="s">
        <v>5569</v>
      </c>
      <c r="C145" s="44"/>
      <c r="D145" s="5" t="s">
        <v>5537</v>
      </c>
      <c r="E145" s="5">
        <v>0.98574240000000002</v>
      </c>
      <c r="F145" s="5">
        <v>0.96135939999999998</v>
      </c>
      <c r="G145" s="5">
        <v>1.0107440000000001</v>
      </c>
      <c r="H145" s="5">
        <v>0.26112259999999998</v>
      </c>
    </row>
    <row r="146" spans="1:8" ht="15" customHeight="1" x14ac:dyDescent="0.2">
      <c r="A146" s="44"/>
      <c r="B146" s="1" t="s">
        <v>5569</v>
      </c>
      <c r="C146" s="44"/>
      <c r="D146" s="5" t="s">
        <v>5534</v>
      </c>
      <c r="E146" s="5">
        <v>0.99554849999999995</v>
      </c>
      <c r="F146" s="5">
        <v>0.97477159999999996</v>
      </c>
      <c r="G146" s="5">
        <v>1.0167679999999999</v>
      </c>
      <c r="H146" s="5">
        <v>0.67842950000000002</v>
      </c>
    </row>
    <row r="147" spans="1:8" ht="15" customHeight="1" x14ac:dyDescent="0.2">
      <c r="A147" s="44"/>
      <c r="B147" s="1" t="s">
        <v>5569</v>
      </c>
      <c r="C147" s="44"/>
      <c r="D147" s="5" t="s">
        <v>5536</v>
      </c>
      <c r="E147" s="5">
        <v>0.98314080000000004</v>
      </c>
      <c r="F147" s="5">
        <v>0.9533452</v>
      </c>
      <c r="G147" s="5">
        <v>1.013868</v>
      </c>
      <c r="H147" s="5">
        <v>0.32829760000000002</v>
      </c>
    </row>
    <row r="148" spans="1:8" ht="15" customHeight="1" x14ac:dyDescent="0.2">
      <c r="A148" s="44"/>
      <c r="B148" s="1" t="s">
        <v>5569</v>
      </c>
      <c r="C148" s="44"/>
      <c r="D148" s="5" t="s">
        <v>5535</v>
      </c>
      <c r="E148" s="5">
        <v>0.98314080000000004</v>
      </c>
      <c r="F148" s="5">
        <v>0.9544416</v>
      </c>
      <c r="G148" s="5">
        <v>1.0127029999999999</v>
      </c>
      <c r="H148" s="5">
        <v>0.3117182</v>
      </c>
    </row>
    <row r="149" spans="1:8" ht="15" customHeight="1" x14ac:dyDescent="0.2">
      <c r="A149" s="42" t="s">
        <v>5143</v>
      </c>
      <c r="B149" s="1" t="s">
        <v>5569</v>
      </c>
      <c r="C149" s="42">
        <v>8</v>
      </c>
      <c r="D149" s="7" t="s">
        <v>5538</v>
      </c>
      <c r="E149" s="1">
        <v>1.068241</v>
      </c>
      <c r="F149" s="1">
        <v>0.98387800000000003</v>
      </c>
      <c r="G149" s="1">
        <v>1.1598379999999999</v>
      </c>
      <c r="H149" s="1">
        <v>0.16683512</v>
      </c>
    </row>
    <row r="150" spans="1:8" ht="15" customHeight="1" x14ac:dyDescent="0.2">
      <c r="A150" s="42"/>
      <c r="B150" s="1" t="s">
        <v>5569</v>
      </c>
      <c r="C150" s="42"/>
      <c r="D150" s="7" t="s">
        <v>5537</v>
      </c>
      <c r="E150" s="1">
        <v>1.040943</v>
      </c>
      <c r="F150" s="1">
        <v>1.0086919000000001</v>
      </c>
      <c r="G150" s="1">
        <v>1.074225</v>
      </c>
      <c r="H150" s="1">
        <v>1.2455903000000001E-2</v>
      </c>
    </row>
    <row r="151" spans="1:8" ht="15" customHeight="1" x14ac:dyDescent="0.2">
      <c r="A151" s="42"/>
      <c r="B151" s="1" t="s">
        <v>5569</v>
      </c>
      <c r="C151" s="42"/>
      <c r="D151" s="1" t="s">
        <v>5534</v>
      </c>
      <c r="E151" s="1">
        <v>1.0383180000000001</v>
      </c>
      <c r="F151" s="1">
        <v>1.0135419999999999</v>
      </c>
      <c r="G151" s="1">
        <v>1.0637000000000001</v>
      </c>
      <c r="H151" s="1">
        <v>2.2759690000000001E-3</v>
      </c>
    </row>
    <row r="152" spans="1:8" ht="15" customHeight="1" x14ac:dyDescent="0.2">
      <c r="A152" s="42"/>
      <c r="B152" s="1" t="s">
        <v>5569</v>
      </c>
      <c r="C152" s="42"/>
      <c r="D152" s="1" t="s">
        <v>5536</v>
      </c>
      <c r="E152" s="1">
        <v>1.0106919999999999</v>
      </c>
      <c r="F152" s="1">
        <v>0.95837070000000002</v>
      </c>
      <c r="G152" s="1">
        <v>1.0658700000000001</v>
      </c>
      <c r="H152" s="1">
        <v>0.70661337599999996</v>
      </c>
    </row>
    <row r="153" spans="1:8" ht="15" customHeight="1" x14ac:dyDescent="0.2">
      <c r="A153" s="42"/>
      <c r="B153" s="1" t="s">
        <v>5569</v>
      </c>
      <c r="C153" s="42"/>
      <c r="D153" s="7" t="s">
        <v>5535</v>
      </c>
      <c r="E153" s="1">
        <v>1.0559369999999999</v>
      </c>
      <c r="F153" s="1">
        <v>1.0167543000000001</v>
      </c>
      <c r="G153" s="1">
        <v>1.0966290000000001</v>
      </c>
      <c r="H153" s="1">
        <v>2.5726916999999998E-2</v>
      </c>
    </row>
    <row r="154" spans="1:8" ht="15" customHeight="1" x14ac:dyDescent="0.2">
      <c r="A154" s="42" t="s">
        <v>5140</v>
      </c>
      <c r="B154" s="1" t="s">
        <v>5569</v>
      </c>
      <c r="C154" s="42">
        <v>3</v>
      </c>
      <c r="D154" s="7" t="s">
        <v>5538</v>
      </c>
      <c r="E154" s="1">
        <v>1.067072</v>
      </c>
      <c r="F154" s="1">
        <v>0.96491979999999999</v>
      </c>
      <c r="G154" s="1">
        <v>1.1800379999999999</v>
      </c>
      <c r="H154" s="1">
        <v>0.42598849999999999</v>
      </c>
    </row>
    <row r="155" spans="1:8" ht="15" customHeight="1" x14ac:dyDescent="0.2">
      <c r="A155" s="42"/>
      <c r="B155" s="1" t="s">
        <v>5569</v>
      </c>
      <c r="C155" s="42"/>
      <c r="D155" s="7" t="s">
        <v>5537</v>
      </c>
      <c r="E155" s="1">
        <v>1.0219069999999999</v>
      </c>
      <c r="F155" s="1">
        <v>0.9801221</v>
      </c>
      <c r="G155" s="1">
        <v>1.065474</v>
      </c>
      <c r="H155" s="1">
        <v>0.30896960000000001</v>
      </c>
    </row>
    <row r="156" spans="1:8" ht="15" customHeight="1" x14ac:dyDescent="0.2">
      <c r="A156" s="42"/>
      <c r="B156" s="1" t="s">
        <v>5569</v>
      </c>
      <c r="C156" s="42"/>
      <c r="D156" s="1" t="s">
        <v>5534</v>
      </c>
      <c r="E156" s="1">
        <v>1.0203580000000001</v>
      </c>
      <c r="F156" s="1">
        <v>0.987321</v>
      </c>
      <c r="G156" s="1">
        <v>1.0545009999999999</v>
      </c>
      <c r="H156" s="1">
        <v>0.2300838</v>
      </c>
    </row>
    <row r="157" spans="1:8" ht="15" customHeight="1" x14ac:dyDescent="0.2">
      <c r="A157" s="42"/>
      <c r="B157" s="1" t="s">
        <v>5569</v>
      </c>
      <c r="C157" s="42"/>
      <c r="D157" s="1" t="s">
        <v>5536</v>
      </c>
      <c r="E157" s="1">
        <v>1.027463</v>
      </c>
      <c r="F157" s="1">
        <v>0.97674380000000005</v>
      </c>
      <c r="G157" s="1">
        <v>1.080816</v>
      </c>
      <c r="H157" s="1">
        <v>0.40426289999999998</v>
      </c>
    </row>
    <row r="158" spans="1:8" ht="15" customHeight="1" x14ac:dyDescent="0.2">
      <c r="A158" s="42"/>
      <c r="B158" s="1" t="s">
        <v>5569</v>
      </c>
      <c r="C158" s="42"/>
      <c r="D158" s="7" t="s">
        <v>5535</v>
      </c>
      <c r="E158" s="1">
        <v>1.0255829999999999</v>
      </c>
      <c r="F158" s="1">
        <v>0.97388520000000001</v>
      </c>
      <c r="G158" s="1">
        <v>1.0800259999999999</v>
      </c>
      <c r="H158" s="1">
        <v>0.43945600000000001</v>
      </c>
    </row>
    <row r="159" spans="1:8" ht="15" customHeight="1" x14ac:dyDescent="0.2">
      <c r="A159" s="42" t="s">
        <v>5129</v>
      </c>
      <c r="B159" s="1" t="s">
        <v>5569</v>
      </c>
      <c r="C159" s="42">
        <v>10</v>
      </c>
      <c r="D159" s="7" t="s">
        <v>5538</v>
      </c>
      <c r="E159" s="1">
        <v>1.0052430000000001</v>
      </c>
      <c r="F159" s="1">
        <v>0.93470030000000004</v>
      </c>
      <c r="G159" s="1">
        <v>1.08111</v>
      </c>
      <c r="H159" s="1">
        <v>0.8914514</v>
      </c>
    </row>
    <row r="160" spans="1:8" ht="15" customHeight="1" x14ac:dyDescent="0.2">
      <c r="A160" s="42"/>
      <c r="B160" s="1" t="s">
        <v>5569</v>
      </c>
      <c r="C160" s="42"/>
      <c r="D160" s="7" t="s">
        <v>5537</v>
      </c>
      <c r="E160" s="1">
        <v>1.0185390000000001</v>
      </c>
      <c r="F160" s="1">
        <v>0.98398399999999997</v>
      </c>
      <c r="G160" s="1">
        <v>1.054308</v>
      </c>
      <c r="H160" s="1">
        <v>0.29688569999999997</v>
      </c>
    </row>
    <row r="161" spans="1:8" ht="15" customHeight="1" x14ac:dyDescent="0.2">
      <c r="A161" s="42"/>
      <c r="B161" s="1" t="s">
        <v>5569</v>
      </c>
      <c r="C161" s="42"/>
      <c r="D161" s="1" t="s">
        <v>5534</v>
      </c>
      <c r="E161" s="1">
        <v>1.011679</v>
      </c>
      <c r="F161" s="1">
        <v>0.98235830000000002</v>
      </c>
      <c r="G161" s="1">
        <v>1.0418750000000001</v>
      </c>
      <c r="H161" s="1">
        <v>0.43904310000000002</v>
      </c>
    </row>
    <row r="162" spans="1:8" ht="15" customHeight="1" x14ac:dyDescent="0.2">
      <c r="A162" s="42"/>
      <c r="B162" s="1" t="s">
        <v>5569</v>
      </c>
      <c r="C162" s="42"/>
      <c r="D162" s="1" t="s">
        <v>5536</v>
      </c>
      <c r="E162" s="1">
        <v>1.043088</v>
      </c>
      <c r="F162" s="1">
        <v>0.98599939999999997</v>
      </c>
      <c r="G162" s="1">
        <v>1.1034809999999999</v>
      </c>
      <c r="H162" s="1">
        <v>0.1758952</v>
      </c>
    </row>
    <row r="163" spans="1:8" ht="15" customHeight="1" x14ac:dyDescent="0.2">
      <c r="A163" s="42"/>
      <c r="B163" s="1" t="s">
        <v>5569</v>
      </c>
      <c r="C163" s="42"/>
      <c r="D163" s="7" t="s">
        <v>5535</v>
      </c>
      <c r="E163" s="1">
        <v>1.0272779999999999</v>
      </c>
      <c r="F163" s="1">
        <v>0.98588249999999999</v>
      </c>
      <c r="G163" s="1">
        <v>1.0704119999999999</v>
      </c>
      <c r="H163" s="1">
        <v>0.2317224</v>
      </c>
    </row>
    <row r="164" spans="1:8" ht="15" customHeight="1" x14ac:dyDescent="0.2">
      <c r="A164" s="42" t="s">
        <v>5127</v>
      </c>
      <c r="B164" s="1" t="s">
        <v>5569</v>
      </c>
      <c r="C164" s="42">
        <v>6</v>
      </c>
      <c r="D164" s="7" t="s">
        <v>5538</v>
      </c>
      <c r="E164" s="1">
        <v>1.0003550000000001</v>
      </c>
      <c r="F164" s="1">
        <v>0.90025949999999999</v>
      </c>
      <c r="G164" s="1">
        <v>1.11158</v>
      </c>
      <c r="H164" s="1">
        <v>0.99504780000000004</v>
      </c>
    </row>
    <row r="165" spans="1:8" ht="15" customHeight="1" x14ac:dyDescent="0.2">
      <c r="A165" s="42"/>
      <c r="B165" s="1" t="s">
        <v>5569</v>
      </c>
      <c r="C165" s="42"/>
      <c r="D165" s="7" t="s">
        <v>5537</v>
      </c>
      <c r="E165" s="1">
        <v>1.019048</v>
      </c>
      <c r="F165" s="1">
        <v>0.97562139999999997</v>
      </c>
      <c r="G165" s="1">
        <v>1.064408</v>
      </c>
      <c r="H165" s="1">
        <v>0.39576119999999998</v>
      </c>
    </row>
    <row r="166" spans="1:8" ht="15" customHeight="1" x14ac:dyDescent="0.2">
      <c r="A166" s="42"/>
      <c r="B166" s="1" t="s">
        <v>5569</v>
      </c>
      <c r="C166" s="42"/>
      <c r="D166" s="1" t="s">
        <v>5534</v>
      </c>
      <c r="E166" s="1">
        <v>1.011307</v>
      </c>
      <c r="F166" s="1">
        <v>0.97161660000000005</v>
      </c>
      <c r="G166" s="1">
        <v>1.052619</v>
      </c>
      <c r="H166" s="1">
        <v>0.58202849999999995</v>
      </c>
    </row>
    <row r="167" spans="1:8" ht="15" customHeight="1" x14ac:dyDescent="0.2">
      <c r="A167" s="42"/>
      <c r="B167" s="1" t="s">
        <v>5569</v>
      </c>
      <c r="C167" s="42"/>
      <c r="D167" s="1" t="s">
        <v>5536</v>
      </c>
      <c r="E167" s="1">
        <v>1.0423</v>
      </c>
      <c r="F167" s="1">
        <v>0.96647340000000004</v>
      </c>
      <c r="G167" s="1">
        <v>1.1240760000000001</v>
      </c>
      <c r="H167" s="1">
        <v>0.33145550000000001</v>
      </c>
    </row>
    <row r="168" spans="1:8" ht="15" customHeight="1" x14ac:dyDescent="0.2">
      <c r="A168" s="42"/>
      <c r="B168" s="1" t="s">
        <v>5569</v>
      </c>
      <c r="C168" s="42"/>
      <c r="D168" s="7" t="s">
        <v>5535</v>
      </c>
      <c r="E168" s="1">
        <v>1.044171</v>
      </c>
      <c r="F168" s="1">
        <v>0.96558029999999995</v>
      </c>
      <c r="G168" s="1">
        <v>1.129159</v>
      </c>
      <c r="H168" s="1">
        <v>0.3283836</v>
      </c>
    </row>
    <row r="169" spans="1:8" ht="15" customHeight="1" x14ac:dyDescent="0.2">
      <c r="A169" s="42" t="s">
        <v>5113</v>
      </c>
      <c r="B169" s="1" t="s">
        <v>5569</v>
      </c>
      <c r="C169" s="42">
        <v>8</v>
      </c>
      <c r="D169" s="7" t="s">
        <v>5538</v>
      </c>
      <c r="E169" s="1">
        <v>0.99316819999999995</v>
      </c>
      <c r="F169" s="1">
        <v>0.87351239999999997</v>
      </c>
      <c r="G169" s="1">
        <v>1.1292150000000001</v>
      </c>
      <c r="H169" s="1">
        <v>0.92005484000000004</v>
      </c>
    </row>
    <row r="170" spans="1:8" ht="15" customHeight="1" x14ac:dyDescent="0.2">
      <c r="A170" s="42"/>
      <c r="B170" s="1" t="s">
        <v>5569</v>
      </c>
      <c r="C170" s="42"/>
      <c r="D170" s="7" t="s">
        <v>5537</v>
      </c>
      <c r="E170" s="1">
        <v>0.96859189999999995</v>
      </c>
      <c r="F170" s="1">
        <v>0.9278805</v>
      </c>
      <c r="G170" s="1">
        <v>1.01109</v>
      </c>
      <c r="H170" s="1">
        <v>0.14522505999999999</v>
      </c>
    </row>
    <row r="171" spans="1:8" ht="15" customHeight="1" x14ac:dyDescent="0.2">
      <c r="A171" s="42"/>
      <c r="B171" s="1" t="s">
        <v>5569</v>
      </c>
      <c r="C171" s="42"/>
      <c r="D171" s="1" t="s">
        <v>5534</v>
      </c>
      <c r="E171" s="1">
        <v>0.97110379999999996</v>
      </c>
      <c r="F171" s="1">
        <v>0.93928160000000005</v>
      </c>
      <c r="G171" s="1">
        <v>1.0040039999999999</v>
      </c>
      <c r="H171" s="1">
        <v>8.4542110000000004E-2</v>
      </c>
    </row>
    <row r="172" spans="1:8" ht="15" customHeight="1" x14ac:dyDescent="0.2">
      <c r="A172" s="42"/>
      <c r="B172" s="1" t="s">
        <v>5569</v>
      </c>
      <c r="C172" s="42"/>
      <c r="D172" s="1" t="s">
        <v>5536</v>
      </c>
      <c r="E172" s="1">
        <v>0.94488620000000001</v>
      </c>
      <c r="F172" s="1">
        <v>0.88246999999999998</v>
      </c>
      <c r="G172" s="1">
        <v>1.011717</v>
      </c>
      <c r="H172" s="1">
        <v>0.14799673999999999</v>
      </c>
    </row>
    <row r="173" spans="1:8" ht="15" customHeight="1" x14ac:dyDescent="0.2">
      <c r="A173" s="42"/>
      <c r="B173" s="1" t="s">
        <v>5569</v>
      </c>
      <c r="C173" s="42"/>
      <c r="D173" s="7" t="s">
        <v>5535</v>
      </c>
      <c r="E173" s="1">
        <v>0.95623250000000004</v>
      </c>
      <c r="F173" s="1">
        <v>0.88839080000000004</v>
      </c>
      <c r="G173" s="1">
        <v>1.029255</v>
      </c>
      <c r="H173" s="1">
        <v>0.27210078999999998</v>
      </c>
    </row>
    <row r="174" spans="1:8" ht="15" customHeight="1" x14ac:dyDescent="0.2">
      <c r="A174" s="42" t="s">
        <v>5111</v>
      </c>
      <c r="B174" s="1" t="s">
        <v>5569</v>
      </c>
      <c r="C174" s="42">
        <v>7</v>
      </c>
      <c r="D174" s="7" t="s">
        <v>5538</v>
      </c>
      <c r="E174" s="1">
        <v>1.0504062000000001</v>
      </c>
      <c r="F174" s="1">
        <v>0.88206119999999999</v>
      </c>
      <c r="G174" s="1">
        <v>1.2508809999999999</v>
      </c>
      <c r="H174" s="1">
        <v>0.60482689999999995</v>
      </c>
    </row>
    <row r="175" spans="1:8" ht="15" customHeight="1" x14ac:dyDescent="0.2">
      <c r="A175" s="42"/>
      <c r="B175" s="1" t="s">
        <v>5569</v>
      </c>
      <c r="C175" s="42"/>
      <c r="D175" s="7" t="s">
        <v>5537</v>
      </c>
      <c r="E175" s="1">
        <v>1.0019496000000001</v>
      </c>
      <c r="F175" s="1">
        <v>0.95956859999999999</v>
      </c>
      <c r="G175" s="1">
        <v>1.0462020000000001</v>
      </c>
      <c r="H175" s="1">
        <v>0.92961660000000002</v>
      </c>
    </row>
    <row r="176" spans="1:8" ht="15" customHeight="1" x14ac:dyDescent="0.2">
      <c r="A176" s="42"/>
      <c r="B176" s="1" t="s">
        <v>5569</v>
      </c>
      <c r="C176" s="42"/>
      <c r="D176" s="1" t="s">
        <v>5534</v>
      </c>
      <c r="E176" s="1">
        <v>1.0005630000000001</v>
      </c>
      <c r="F176" s="1">
        <v>0.96608439999999995</v>
      </c>
      <c r="G176" s="1">
        <v>1.0362720000000001</v>
      </c>
      <c r="H176" s="1">
        <v>0.97490149999999998</v>
      </c>
    </row>
    <row r="177" spans="1:8" ht="15" customHeight="1" x14ac:dyDescent="0.2">
      <c r="A177" s="42"/>
      <c r="B177" s="1" t="s">
        <v>5569</v>
      </c>
      <c r="C177" s="42"/>
      <c r="D177" s="1" t="s">
        <v>5536</v>
      </c>
      <c r="E177" s="1">
        <v>0.99876739999999997</v>
      </c>
      <c r="F177" s="1">
        <v>0.93713559999999996</v>
      </c>
      <c r="G177" s="1">
        <v>1.064452</v>
      </c>
      <c r="H177" s="1">
        <v>0.97095529999999997</v>
      </c>
    </row>
    <row r="178" spans="1:8" ht="15" customHeight="1" x14ac:dyDescent="0.2">
      <c r="A178" s="42"/>
      <c r="B178" s="1" t="s">
        <v>5569</v>
      </c>
      <c r="C178" s="42"/>
      <c r="D178" s="7" t="s">
        <v>5535</v>
      </c>
      <c r="E178" s="1">
        <v>0.99918819999999997</v>
      </c>
      <c r="F178" s="1">
        <v>0.94126609999999999</v>
      </c>
      <c r="G178" s="1">
        <v>1.060675</v>
      </c>
      <c r="H178" s="1">
        <v>0.97960000000000003</v>
      </c>
    </row>
    <row r="179" spans="1:8" ht="15" customHeight="1" x14ac:dyDescent="0.2">
      <c r="A179" s="42" t="s">
        <v>5110</v>
      </c>
      <c r="B179" s="1" t="s">
        <v>5569</v>
      </c>
      <c r="C179" s="42">
        <v>5</v>
      </c>
      <c r="D179" s="7" t="s">
        <v>5538</v>
      </c>
      <c r="E179" s="1">
        <v>0.98899159999999997</v>
      </c>
      <c r="F179" s="1">
        <v>0.75112199999999996</v>
      </c>
      <c r="G179" s="1">
        <v>1.3021910000000001</v>
      </c>
      <c r="H179" s="1">
        <v>0.94210879999999997</v>
      </c>
    </row>
    <row r="180" spans="1:8" ht="15" customHeight="1" x14ac:dyDescent="0.2">
      <c r="A180" s="42"/>
      <c r="B180" s="1" t="s">
        <v>5569</v>
      </c>
      <c r="C180" s="42"/>
      <c r="D180" s="7" t="s">
        <v>5537</v>
      </c>
      <c r="E180" s="1">
        <v>0.9733638</v>
      </c>
      <c r="F180" s="1">
        <v>0.9241473</v>
      </c>
      <c r="G180" s="1">
        <v>1.025201</v>
      </c>
      <c r="H180" s="1">
        <v>0.30781439999999999</v>
      </c>
    </row>
    <row r="181" spans="1:8" ht="15" customHeight="1" x14ac:dyDescent="0.2">
      <c r="A181" s="42"/>
      <c r="B181" s="1" t="s">
        <v>5569</v>
      </c>
      <c r="C181" s="42"/>
      <c r="D181" s="1" t="s">
        <v>5534</v>
      </c>
      <c r="E181" s="1">
        <v>0.97380250000000002</v>
      </c>
      <c r="F181" s="1">
        <v>0.93074290000000004</v>
      </c>
      <c r="G181" s="1">
        <v>1.0188539999999999</v>
      </c>
      <c r="H181" s="1">
        <v>0.24993979999999999</v>
      </c>
    </row>
    <row r="182" spans="1:8" ht="15" customHeight="1" x14ac:dyDescent="0.2">
      <c r="A182" s="42"/>
      <c r="B182" s="1" t="s">
        <v>5569</v>
      </c>
      <c r="C182" s="42"/>
      <c r="D182" s="1" t="s">
        <v>5536</v>
      </c>
      <c r="E182" s="1">
        <v>0.94208579999999997</v>
      </c>
      <c r="F182" s="1">
        <v>0.87355720000000003</v>
      </c>
      <c r="G182" s="1">
        <v>1.0159899999999999</v>
      </c>
      <c r="H182" s="1">
        <v>0.19646859999999999</v>
      </c>
    </row>
    <row r="183" spans="1:8" ht="15" customHeight="1" x14ac:dyDescent="0.2">
      <c r="A183" s="42"/>
      <c r="B183" s="1" t="s">
        <v>5569</v>
      </c>
      <c r="C183" s="42"/>
      <c r="D183" s="7" t="s">
        <v>5535</v>
      </c>
      <c r="E183" s="1">
        <v>0.96942720000000004</v>
      </c>
      <c r="F183" s="1">
        <v>0.90060589999999996</v>
      </c>
      <c r="G183" s="1">
        <v>1.0435080000000001</v>
      </c>
      <c r="H183" s="1">
        <v>0.45499600000000001</v>
      </c>
    </row>
    <row r="184" spans="1:8" ht="15" customHeight="1" x14ac:dyDescent="0.2">
      <c r="A184" s="42" t="s">
        <v>5109</v>
      </c>
      <c r="B184" s="1" t="s">
        <v>5569</v>
      </c>
      <c r="C184" s="42">
        <v>7</v>
      </c>
      <c r="D184" s="7" t="s">
        <v>5538</v>
      </c>
      <c r="E184" s="1">
        <v>1.0359929999999999</v>
      </c>
      <c r="F184" s="1">
        <v>0.97426409999999997</v>
      </c>
      <c r="G184" s="1">
        <v>1.1016319999999999</v>
      </c>
      <c r="H184" s="1">
        <v>0.31046069999999998</v>
      </c>
    </row>
    <row r="185" spans="1:8" ht="15" customHeight="1" x14ac:dyDescent="0.2">
      <c r="A185" s="42"/>
      <c r="B185" s="1" t="s">
        <v>5569</v>
      </c>
      <c r="C185" s="42"/>
      <c r="D185" s="7" t="s">
        <v>5537</v>
      </c>
      <c r="E185" s="1">
        <v>1.014462</v>
      </c>
      <c r="F185" s="1">
        <v>0.98156940000000004</v>
      </c>
      <c r="G185" s="1">
        <v>1.0484560000000001</v>
      </c>
      <c r="H185" s="1">
        <v>0.39321469999999997</v>
      </c>
    </row>
    <row r="186" spans="1:8" ht="15" customHeight="1" x14ac:dyDescent="0.2">
      <c r="A186" s="42"/>
      <c r="B186" s="1" t="s">
        <v>5569</v>
      </c>
      <c r="C186" s="42"/>
      <c r="D186" s="1" t="s">
        <v>5534</v>
      </c>
      <c r="E186" s="1">
        <v>1.0114780000000001</v>
      </c>
      <c r="F186" s="1">
        <v>0.98580299999999998</v>
      </c>
      <c r="G186" s="1">
        <v>1.037822</v>
      </c>
      <c r="H186" s="1">
        <v>0.38430199999999998</v>
      </c>
    </row>
    <row r="187" spans="1:8" ht="15" customHeight="1" x14ac:dyDescent="0.2">
      <c r="A187" s="42"/>
      <c r="B187" s="1" t="s">
        <v>5569</v>
      </c>
      <c r="C187" s="42"/>
      <c r="D187" s="1" t="s">
        <v>5536</v>
      </c>
      <c r="E187" s="1">
        <v>1.013115</v>
      </c>
      <c r="F187" s="1">
        <v>0.96442050000000001</v>
      </c>
      <c r="G187" s="1">
        <v>1.064268</v>
      </c>
      <c r="H187" s="1">
        <v>0.62269479999999999</v>
      </c>
    </row>
    <row r="188" spans="1:8" ht="15" customHeight="1" x14ac:dyDescent="0.2">
      <c r="A188" s="42"/>
      <c r="B188" s="1" t="s">
        <v>5569</v>
      </c>
      <c r="C188" s="42"/>
      <c r="D188" s="7" t="s">
        <v>5535</v>
      </c>
      <c r="E188" s="1">
        <v>1.018772</v>
      </c>
      <c r="F188" s="1">
        <v>0.97585549999999999</v>
      </c>
      <c r="G188" s="1">
        <v>1.063577</v>
      </c>
      <c r="H188" s="1">
        <v>0.42949530000000002</v>
      </c>
    </row>
    <row r="189" spans="1:8" ht="15" customHeight="1" x14ac:dyDescent="0.2">
      <c r="A189" s="42" t="s">
        <v>5107</v>
      </c>
      <c r="B189" s="1" t="s">
        <v>5569</v>
      </c>
      <c r="C189" s="42">
        <v>8</v>
      </c>
      <c r="D189" s="7" t="s">
        <v>5538</v>
      </c>
      <c r="E189" s="1">
        <v>1.0304034</v>
      </c>
      <c r="F189" s="1">
        <v>0.90427349999999995</v>
      </c>
      <c r="G189" s="1">
        <v>1.174126</v>
      </c>
      <c r="H189" s="1">
        <v>0.66880139999999999</v>
      </c>
    </row>
    <row r="190" spans="1:8" ht="15" customHeight="1" x14ac:dyDescent="0.2">
      <c r="A190" s="42"/>
      <c r="B190" s="1" t="s">
        <v>5569</v>
      </c>
      <c r="C190" s="42"/>
      <c r="D190" s="7" t="s">
        <v>5537</v>
      </c>
      <c r="E190" s="1">
        <v>0.98709559999999996</v>
      </c>
      <c r="F190" s="1">
        <v>0.95156289999999999</v>
      </c>
      <c r="G190" s="1">
        <v>1.0239549999999999</v>
      </c>
      <c r="H190" s="1">
        <v>0.48743419999999998</v>
      </c>
    </row>
    <row r="191" spans="1:8" ht="15" customHeight="1" x14ac:dyDescent="0.2">
      <c r="A191" s="42"/>
      <c r="B191" s="1" t="s">
        <v>5569</v>
      </c>
      <c r="C191" s="42"/>
      <c r="D191" s="1" t="s">
        <v>5534</v>
      </c>
      <c r="E191" s="1">
        <v>0.9915313</v>
      </c>
      <c r="F191" s="1">
        <v>0.96312299999999995</v>
      </c>
      <c r="G191" s="1">
        <v>1.020777</v>
      </c>
      <c r="H191" s="1">
        <v>0.56634930000000006</v>
      </c>
    </row>
    <row r="192" spans="1:8" ht="15" customHeight="1" x14ac:dyDescent="0.2">
      <c r="A192" s="42"/>
      <c r="B192" s="1" t="s">
        <v>5569</v>
      </c>
      <c r="C192" s="42"/>
      <c r="D192" s="1" t="s">
        <v>5536</v>
      </c>
      <c r="E192" s="1">
        <v>0.97545499999999996</v>
      </c>
      <c r="F192" s="1">
        <v>0.92549890000000001</v>
      </c>
      <c r="G192" s="1">
        <v>1.028108</v>
      </c>
      <c r="H192" s="1">
        <v>0.38500420000000002</v>
      </c>
    </row>
    <row r="193" spans="1:8" ht="15" customHeight="1" x14ac:dyDescent="0.2">
      <c r="A193" s="42"/>
      <c r="B193" s="1" t="s">
        <v>5569</v>
      </c>
      <c r="C193" s="42"/>
      <c r="D193" s="7" t="s">
        <v>5535</v>
      </c>
      <c r="E193" s="1">
        <v>0.97599950000000002</v>
      </c>
      <c r="F193" s="1">
        <v>0.92157549999999999</v>
      </c>
      <c r="G193" s="1">
        <v>1.0336380000000001</v>
      </c>
      <c r="H193" s="1">
        <v>0.43400899999999998</v>
      </c>
    </row>
    <row r="194" spans="1:8" ht="15" customHeight="1" x14ac:dyDescent="0.2">
      <c r="A194" s="42" t="s">
        <v>5072</v>
      </c>
      <c r="B194" s="1" t="s">
        <v>5569</v>
      </c>
      <c r="C194" s="42">
        <v>3</v>
      </c>
      <c r="D194" s="7" t="s">
        <v>5538</v>
      </c>
      <c r="E194" s="1">
        <v>0.59455340000000001</v>
      </c>
      <c r="F194" s="1">
        <v>0.41703649999999998</v>
      </c>
      <c r="G194" s="1">
        <v>0.84763279999999996</v>
      </c>
      <c r="H194" s="1">
        <v>0.213195</v>
      </c>
    </row>
    <row r="195" spans="1:8" ht="15" customHeight="1" x14ac:dyDescent="0.2">
      <c r="A195" s="42"/>
      <c r="B195" s="1" t="s">
        <v>5569</v>
      </c>
      <c r="C195" s="42"/>
      <c r="D195" s="7" t="s">
        <v>5537</v>
      </c>
      <c r="E195" s="1">
        <v>1.0702560999999999</v>
      </c>
      <c r="F195" s="1">
        <v>1.002165</v>
      </c>
      <c r="G195" s="1">
        <v>1.1429737</v>
      </c>
      <c r="H195" s="1">
        <v>0.42920380000000002</v>
      </c>
    </row>
    <row r="196" spans="1:8" ht="15" customHeight="1" x14ac:dyDescent="0.2">
      <c r="A196" s="42"/>
      <c r="B196" s="1" t="s">
        <v>5569</v>
      </c>
      <c r="C196" s="42"/>
      <c r="D196" s="1" t="s">
        <v>5534</v>
      </c>
      <c r="E196" s="1">
        <v>1.0270303999999999</v>
      </c>
      <c r="F196" s="1">
        <v>0.93037110000000001</v>
      </c>
      <c r="G196" s="1">
        <v>1.133732</v>
      </c>
      <c r="H196" s="1">
        <v>0.59688914999999998</v>
      </c>
    </row>
    <row r="197" spans="1:8" ht="15" customHeight="1" x14ac:dyDescent="0.2">
      <c r="A197" s="42"/>
      <c r="B197" s="1" t="s">
        <v>5569</v>
      </c>
      <c r="C197" s="42"/>
      <c r="D197" s="1" t="s">
        <v>5536</v>
      </c>
      <c r="E197" s="1">
        <v>1.0825336000000001</v>
      </c>
      <c r="F197" s="1">
        <v>1.0031920000000001</v>
      </c>
      <c r="G197" s="1">
        <v>1.1681503</v>
      </c>
      <c r="H197" s="1">
        <v>0.17789787000000001</v>
      </c>
    </row>
    <row r="198" spans="1:8" ht="15" customHeight="1" x14ac:dyDescent="0.2">
      <c r="A198" s="42"/>
      <c r="B198" s="1" t="s">
        <v>5569</v>
      </c>
      <c r="C198" s="42"/>
      <c r="D198" s="7" t="s">
        <v>5535</v>
      </c>
      <c r="E198" s="1">
        <v>1.0829371999999999</v>
      </c>
      <c r="F198" s="1">
        <v>0.99771019999999999</v>
      </c>
      <c r="G198" s="1">
        <v>1.1754445</v>
      </c>
      <c r="H198" s="1">
        <v>0.19704087000000001</v>
      </c>
    </row>
    <row r="199" spans="1:8" ht="15" customHeight="1" x14ac:dyDescent="0.2">
      <c r="A199" s="42" t="s">
        <v>5070</v>
      </c>
      <c r="B199" s="1" t="s">
        <v>5569</v>
      </c>
      <c r="C199" s="42">
        <v>6</v>
      </c>
      <c r="D199" s="7" t="s">
        <v>5538</v>
      </c>
      <c r="E199" s="1">
        <v>0.97611049999999999</v>
      </c>
      <c r="F199" s="1">
        <v>0.89545399999999997</v>
      </c>
      <c r="G199" s="1">
        <v>1.0640320000000001</v>
      </c>
      <c r="H199" s="1">
        <v>0.61189689999999997</v>
      </c>
    </row>
    <row r="200" spans="1:8" ht="15" customHeight="1" x14ac:dyDescent="0.2">
      <c r="A200" s="42"/>
      <c r="B200" s="1" t="s">
        <v>5569</v>
      </c>
      <c r="C200" s="42"/>
      <c r="D200" s="7" t="s">
        <v>5537</v>
      </c>
      <c r="E200" s="1">
        <v>0.98574240000000002</v>
      </c>
      <c r="F200" s="1">
        <v>0.96095120000000001</v>
      </c>
      <c r="G200" s="1">
        <v>1.0111730000000001</v>
      </c>
      <c r="H200" s="1">
        <v>0.2691576</v>
      </c>
    </row>
    <row r="201" spans="1:8" ht="15" customHeight="1" x14ac:dyDescent="0.2">
      <c r="A201" s="42"/>
      <c r="B201" s="1" t="s">
        <v>5569</v>
      </c>
      <c r="C201" s="42"/>
      <c r="D201" s="1" t="s">
        <v>5534</v>
      </c>
      <c r="E201" s="1">
        <v>0.99554849999999995</v>
      </c>
      <c r="F201" s="1">
        <v>0.97477159999999996</v>
      </c>
      <c r="G201" s="1">
        <v>1.0167679999999999</v>
      </c>
      <c r="H201" s="1">
        <v>0.67842950000000002</v>
      </c>
    </row>
    <row r="202" spans="1:8" ht="15" customHeight="1" x14ac:dyDescent="0.2">
      <c r="A202" s="42"/>
      <c r="B202" s="1" t="s">
        <v>5569</v>
      </c>
      <c r="C202" s="42"/>
      <c r="D202" s="1" t="s">
        <v>5536</v>
      </c>
      <c r="E202" s="1">
        <v>0.98314080000000004</v>
      </c>
      <c r="F202" s="1">
        <v>0.95203879999999996</v>
      </c>
      <c r="G202" s="1">
        <v>1.0152589999999999</v>
      </c>
      <c r="H202" s="1">
        <v>0.34739419999999999</v>
      </c>
    </row>
    <row r="203" spans="1:8" ht="15" customHeight="1" x14ac:dyDescent="0.2">
      <c r="A203" s="42"/>
      <c r="B203" s="1" t="s">
        <v>5569</v>
      </c>
      <c r="C203" s="42"/>
      <c r="D203" s="7" t="s">
        <v>5535</v>
      </c>
      <c r="E203" s="1">
        <v>0.98314080000000004</v>
      </c>
      <c r="F203" s="1">
        <v>0.95407059999999999</v>
      </c>
      <c r="G203" s="1">
        <v>1.0130969999999999</v>
      </c>
      <c r="H203" s="1">
        <v>0.31738359999999999</v>
      </c>
    </row>
    <row r="204" spans="1:8" ht="15" customHeight="1" x14ac:dyDescent="0.2">
      <c r="A204" s="42" t="s">
        <v>5069</v>
      </c>
      <c r="B204" s="1" t="s">
        <v>5569</v>
      </c>
      <c r="C204" s="42">
        <v>4</v>
      </c>
      <c r="D204" s="7" t="s">
        <v>5538</v>
      </c>
      <c r="E204" s="1">
        <v>1.0231250000000001</v>
      </c>
      <c r="F204" s="1">
        <v>0.95269159999999997</v>
      </c>
      <c r="G204" s="1">
        <v>1.098765</v>
      </c>
      <c r="H204" s="1">
        <v>0.59403068999999997</v>
      </c>
    </row>
    <row r="205" spans="1:8" ht="15" customHeight="1" x14ac:dyDescent="0.2">
      <c r="A205" s="42"/>
      <c r="B205" s="1" t="s">
        <v>5569</v>
      </c>
      <c r="C205" s="42"/>
      <c r="D205" s="7" t="s">
        <v>5537</v>
      </c>
      <c r="E205" s="1">
        <v>1.018615</v>
      </c>
      <c r="F205" s="1">
        <v>0.99211769999999999</v>
      </c>
      <c r="G205" s="1">
        <v>1.0458190000000001</v>
      </c>
      <c r="H205" s="1">
        <v>0.17021191999999999</v>
      </c>
    </row>
    <row r="206" spans="1:8" ht="15" customHeight="1" x14ac:dyDescent="0.2">
      <c r="A206" s="42"/>
      <c r="B206" s="1" t="s">
        <v>5569</v>
      </c>
      <c r="C206" s="42"/>
      <c r="D206" s="1" t="s">
        <v>5534</v>
      </c>
      <c r="E206" s="1">
        <v>1.0205109999999999</v>
      </c>
      <c r="F206" s="1">
        <v>0.99730479999999999</v>
      </c>
      <c r="G206" s="1">
        <v>1.0442560000000001</v>
      </c>
      <c r="H206" s="1">
        <v>8.3624770000000001E-2</v>
      </c>
    </row>
    <row r="207" spans="1:8" ht="15" customHeight="1" x14ac:dyDescent="0.2">
      <c r="A207" s="42"/>
      <c r="B207" s="1" t="s">
        <v>5569</v>
      </c>
      <c r="C207" s="42"/>
      <c r="D207" s="1" t="s">
        <v>5536</v>
      </c>
      <c r="E207" s="1">
        <v>1.0298149999999999</v>
      </c>
      <c r="F207" s="1">
        <v>0.99297650000000004</v>
      </c>
      <c r="G207" s="1">
        <v>1.06802</v>
      </c>
      <c r="H207" s="1">
        <v>0.21206847000000001</v>
      </c>
    </row>
    <row r="208" spans="1:8" ht="15" customHeight="1" x14ac:dyDescent="0.2">
      <c r="A208" s="42"/>
      <c r="B208" s="1" t="s">
        <v>5569</v>
      </c>
      <c r="C208" s="42"/>
      <c r="D208" s="7" t="s">
        <v>5535</v>
      </c>
      <c r="E208" s="1">
        <v>1.011957</v>
      </c>
      <c r="F208" s="1">
        <v>0.9757806</v>
      </c>
      <c r="G208" s="1">
        <v>1.0494749999999999</v>
      </c>
      <c r="H208" s="1">
        <v>0.56771565999999996</v>
      </c>
    </row>
    <row r="209" spans="1:8" ht="15" customHeight="1" x14ac:dyDescent="0.2">
      <c r="A209" s="42" t="s">
        <v>5068</v>
      </c>
      <c r="B209" s="1" t="s">
        <v>5569</v>
      </c>
      <c r="C209" s="42">
        <v>4</v>
      </c>
      <c r="D209" s="7" t="s">
        <v>5538</v>
      </c>
      <c r="E209" s="1">
        <v>0.95916979999999996</v>
      </c>
      <c r="F209" s="1">
        <v>0.89568840000000005</v>
      </c>
      <c r="G209" s="1">
        <v>1.02715</v>
      </c>
      <c r="H209" s="1">
        <v>0.35513450000000002</v>
      </c>
    </row>
    <row r="210" spans="1:8" ht="15" customHeight="1" x14ac:dyDescent="0.2">
      <c r="A210" s="42"/>
      <c r="B210" s="1" t="s">
        <v>5569</v>
      </c>
      <c r="C210" s="42"/>
      <c r="D210" s="7" t="s">
        <v>5537</v>
      </c>
      <c r="E210" s="1">
        <v>0.99822719999999998</v>
      </c>
      <c r="F210" s="1">
        <v>0.97765650000000004</v>
      </c>
      <c r="G210" s="1">
        <v>1.019231</v>
      </c>
      <c r="H210" s="1">
        <v>0.86735200000000001</v>
      </c>
    </row>
    <row r="211" spans="1:8" ht="15" customHeight="1" x14ac:dyDescent="0.2">
      <c r="A211" s="42"/>
      <c r="B211" s="1" t="s">
        <v>5569</v>
      </c>
      <c r="C211" s="42"/>
      <c r="D211" s="1" t="s">
        <v>5534</v>
      </c>
      <c r="E211" s="1">
        <v>1.0041967999999999</v>
      </c>
      <c r="F211" s="1">
        <v>0.98642890000000005</v>
      </c>
      <c r="G211" s="1">
        <v>1.0222850000000001</v>
      </c>
      <c r="H211" s="1">
        <v>0.64565459999999997</v>
      </c>
    </row>
    <row r="212" spans="1:8" ht="15" customHeight="1" x14ac:dyDescent="0.2">
      <c r="A212" s="42"/>
      <c r="B212" s="1" t="s">
        <v>5569</v>
      </c>
      <c r="C212" s="42"/>
      <c r="D212" s="1" t="s">
        <v>5536</v>
      </c>
      <c r="E212" s="1">
        <v>0.99787559999999997</v>
      </c>
      <c r="F212" s="1">
        <v>0.96946909999999997</v>
      </c>
      <c r="G212" s="1">
        <v>1.0271140000000001</v>
      </c>
      <c r="H212" s="1">
        <v>0.89438910000000005</v>
      </c>
    </row>
    <row r="213" spans="1:8" ht="15" customHeight="1" x14ac:dyDescent="0.2">
      <c r="A213" s="42"/>
      <c r="B213" s="1" t="s">
        <v>5569</v>
      </c>
      <c r="C213" s="42"/>
      <c r="D213" s="7" t="s">
        <v>5535</v>
      </c>
      <c r="E213" s="1">
        <v>0.99787559999999997</v>
      </c>
      <c r="F213" s="1">
        <v>0.96872080000000005</v>
      </c>
      <c r="G213" s="1">
        <v>1.027908</v>
      </c>
      <c r="H213" s="1">
        <v>0.89711529999999995</v>
      </c>
    </row>
    <row r="214" spans="1:8" ht="15" customHeight="1" x14ac:dyDescent="0.2">
      <c r="A214" s="42" t="s">
        <v>5016</v>
      </c>
      <c r="B214" s="1" t="s">
        <v>5569</v>
      </c>
      <c r="C214" s="42">
        <v>7</v>
      </c>
      <c r="D214" s="7" t="s">
        <v>5538</v>
      </c>
      <c r="E214" s="1">
        <v>0.9105529</v>
      </c>
      <c r="F214" s="1">
        <v>0.8302718</v>
      </c>
      <c r="G214" s="1">
        <v>0.99859659999999995</v>
      </c>
      <c r="H214" s="1">
        <v>0.1032735</v>
      </c>
    </row>
    <row r="215" spans="1:8" ht="15" customHeight="1" x14ac:dyDescent="0.2">
      <c r="A215" s="42"/>
      <c r="B215" s="1" t="s">
        <v>5569</v>
      </c>
      <c r="C215" s="42"/>
      <c r="D215" s="7" t="s">
        <v>5537</v>
      </c>
      <c r="E215" s="1">
        <v>0.98095569999999999</v>
      </c>
      <c r="F215" s="1">
        <v>0.94473750000000001</v>
      </c>
      <c r="G215" s="1">
        <v>1.0185622999999999</v>
      </c>
      <c r="H215" s="1">
        <v>0.31645223</v>
      </c>
    </row>
    <row r="216" spans="1:8" ht="15" customHeight="1" x14ac:dyDescent="0.2">
      <c r="A216" s="42"/>
      <c r="B216" s="1" t="s">
        <v>5569</v>
      </c>
      <c r="C216" s="42"/>
      <c r="D216" s="1" t="s">
        <v>5534</v>
      </c>
      <c r="E216" s="1">
        <v>0.97187800000000002</v>
      </c>
      <c r="F216" s="1">
        <v>0.94087180000000004</v>
      </c>
      <c r="G216" s="1">
        <v>1.003906</v>
      </c>
      <c r="H216" s="1">
        <v>8.4646250000000006E-2</v>
      </c>
    </row>
    <row r="217" spans="1:8" ht="15" customHeight="1" x14ac:dyDescent="0.2">
      <c r="A217" s="42"/>
      <c r="B217" s="1" t="s">
        <v>5569</v>
      </c>
      <c r="C217" s="42"/>
      <c r="D217" s="1" t="s">
        <v>5536</v>
      </c>
      <c r="E217" s="1">
        <v>0.99359430000000004</v>
      </c>
      <c r="F217" s="1">
        <v>0.93116980000000005</v>
      </c>
      <c r="G217" s="1">
        <v>1.0602037</v>
      </c>
      <c r="H217" s="1">
        <v>0.85249222000000002</v>
      </c>
    </row>
    <row r="218" spans="1:8" ht="15" customHeight="1" x14ac:dyDescent="0.2">
      <c r="A218" s="42"/>
      <c r="B218" s="1" t="s">
        <v>5569</v>
      </c>
      <c r="C218" s="42"/>
      <c r="D218" s="7" t="s">
        <v>5535</v>
      </c>
      <c r="E218" s="1">
        <v>0.98732690000000001</v>
      </c>
      <c r="F218" s="1">
        <v>0.92621039999999999</v>
      </c>
      <c r="G218" s="1">
        <v>1.0524762999999999</v>
      </c>
      <c r="H218" s="1">
        <v>0.70916042999999995</v>
      </c>
    </row>
    <row r="219" spans="1:8" ht="15" customHeight="1" x14ac:dyDescent="0.2">
      <c r="A219" s="42" t="s">
        <v>5014</v>
      </c>
      <c r="B219" s="1" t="s">
        <v>5569</v>
      </c>
      <c r="C219" s="42">
        <v>7</v>
      </c>
      <c r="D219" s="7" t="s">
        <v>5538</v>
      </c>
      <c r="E219" s="1">
        <v>1.080444</v>
      </c>
      <c r="F219" s="1">
        <v>0.96090690000000001</v>
      </c>
      <c r="G219" s="1">
        <v>1.214853</v>
      </c>
      <c r="H219" s="1">
        <v>0.25240449999999998</v>
      </c>
    </row>
    <row r="220" spans="1:8" ht="15" customHeight="1" x14ac:dyDescent="0.2">
      <c r="A220" s="42"/>
      <c r="B220" s="1" t="s">
        <v>5569</v>
      </c>
      <c r="C220" s="42"/>
      <c r="D220" s="7" t="s">
        <v>5537</v>
      </c>
      <c r="E220" s="1">
        <v>1.0342359999999999</v>
      </c>
      <c r="F220" s="1">
        <v>0.98784919999999998</v>
      </c>
      <c r="G220" s="1">
        <v>1.0828</v>
      </c>
      <c r="H220" s="1">
        <v>0.1504836</v>
      </c>
    </row>
    <row r="221" spans="1:8" ht="15" customHeight="1" x14ac:dyDescent="0.2">
      <c r="A221" s="42"/>
      <c r="B221" s="1" t="s">
        <v>5569</v>
      </c>
      <c r="C221" s="42"/>
      <c r="D221" s="1" t="s">
        <v>5534</v>
      </c>
      <c r="E221" s="1">
        <v>1.0285040000000001</v>
      </c>
      <c r="F221" s="1">
        <v>0.98729230000000001</v>
      </c>
      <c r="G221" s="1">
        <v>1.0714360000000001</v>
      </c>
      <c r="H221" s="1">
        <v>0.17796780000000001</v>
      </c>
    </row>
    <row r="222" spans="1:8" ht="15" customHeight="1" x14ac:dyDescent="0.2">
      <c r="A222" s="42"/>
      <c r="B222" s="1" t="s">
        <v>5569</v>
      </c>
      <c r="C222" s="42"/>
      <c r="D222" s="1" t="s">
        <v>5536</v>
      </c>
      <c r="E222" s="1">
        <v>1.0372589999999999</v>
      </c>
      <c r="F222" s="1">
        <v>0.96941100000000002</v>
      </c>
      <c r="G222" s="1">
        <v>1.109856</v>
      </c>
      <c r="H222" s="1">
        <v>0.32998189999999999</v>
      </c>
    </row>
    <row r="223" spans="1:8" ht="15" customHeight="1" x14ac:dyDescent="0.2">
      <c r="A223" s="42"/>
      <c r="B223" s="1" t="s">
        <v>5569</v>
      </c>
      <c r="C223" s="42"/>
      <c r="D223" s="7" t="s">
        <v>5535</v>
      </c>
      <c r="E223" s="1">
        <v>1.034332</v>
      </c>
      <c r="F223" s="1">
        <v>0.97439220000000004</v>
      </c>
      <c r="G223" s="1">
        <v>1.0979589999999999</v>
      </c>
      <c r="H223" s="1">
        <v>0.31017790000000001</v>
      </c>
    </row>
    <row r="224" spans="1:8" ht="15" customHeight="1" x14ac:dyDescent="0.2">
      <c r="A224" s="42" t="s">
        <v>5012</v>
      </c>
      <c r="B224" s="1" t="s">
        <v>5569</v>
      </c>
      <c r="C224" s="42">
        <v>9</v>
      </c>
      <c r="D224" s="7" t="s">
        <v>5538</v>
      </c>
      <c r="E224" s="1">
        <v>0.99060680000000001</v>
      </c>
      <c r="F224" s="1">
        <v>0.91949230000000004</v>
      </c>
      <c r="G224" s="1">
        <v>1.0672219999999999</v>
      </c>
      <c r="H224" s="1">
        <v>0.8110271</v>
      </c>
    </row>
    <row r="225" spans="1:8" ht="15" customHeight="1" x14ac:dyDescent="0.2">
      <c r="A225" s="42"/>
      <c r="B225" s="1" t="s">
        <v>5569</v>
      </c>
      <c r="C225" s="42"/>
      <c r="D225" s="7" t="s">
        <v>5537</v>
      </c>
      <c r="E225" s="1">
        <v>1.0042431999999999</v>
      </c>
      <c r="F225" s="1">
        <v>0.97585809999999995</v>
      </c>
      <c r="G225" s="1">
        <v>1.0334540000000001</v>
      </c>
      <c r="H225" s="1">
        <v>0.77224300000000001</v>
      </c>
    </row>
    <row r="226" spans="1:8" ht="15" customHeight="1" x14ac:dyDescent="0.2">
      <c r="A226" s="42"/>
      <c r="B226" s="1" t="s">
        <v>5569</v>
      </c>
      <c r="C226" s="42"/>
      <c r="D226" s="1" t="s">
        <v>5534</v>
      </c>
      <c r="E226" s="1">
        <v>1.0124541</v>
      </c>
      <c r="F226" s="1">
        <v>0.99043559999999997</v>
      </c>
      <c r="G226" s="1">
        <v>1.0349619999999999</v>
      </c>
      <c r="H226" s="1">
        <v>0.26989000000000002</v>
      </c>
    </row>
    <row r="227" spans="1:8" ht="15" customHeight="1" x14ac:dyDescent="0.2">
      <c r="A227" s="42"/>
      <c r="B227" s="1" t="s">
        <v>5569</v>
      </c>
      <c r="C227" s="42"/>
      <c r="D227" s="1" t="s">
        <v>5536</v>
      </c>
      <c r="E227" s="1">
        <v>1.0032540999999999</v>
      </c>
      <c r="F227" s="1">
        <v>0.95716040000000002</v>
      </c>
      <c r="G227" s="1">
        <v>1.0515669999999999</v>
      </c>
      <c r="H227" s="1">
        <v>0.89565110000000003</v>
      </c>
    </row>
    <row r="228" spans="1:8" ht="15" customHeight="1" x14ac:dyDescent="0.2">
      <c r="A228" s="42"/>
      <c r="B228" s="1" t="s">
        <v>5569</v>
      </c>
      <c r="C228" s="42"/>
      <c r="D228" s="7" t="s">
        <v>5535</v>
      </c>
      <c r="E228" s="1">
        <v>1.0018937999999999</v>
      </c>
      <c r="F228" s="1">
        <v>0.95833749999999995</v>
      </c>
      <c r="G228" s="1">
        <v>1.0474300000000001</v>
      </c>
      <c r="H228" s="1">
        <v>0.93555929999999998</v>
      </c>
    </row>
    <row r="229" spans="1:8" ht="15" customHeight="1" x14ac:dyDescent="0.2">
      <c r="A229" s="44" t="s">
        <v>5759</v>
      </c>
      <c r="B229" s="1" t="s">
        <v>5569</v>
      </c>
      <c r="C229" s="44">
        <v>4</v>
      </c>
      <c r="D229" s="7" t="s">
        <v>5538</v>
      </c>
      <c r="E229" s="1">
        <v>1.0125630999999999</v>
      </c>
      <c r="F229" s="1">
        <v>0.91381009999999996</v>
      </c>
      <c r="G229" s="1">
        <v>1.121988</v>
      </c>
      <c r="H229" s="1">
        <v>0.83372970000000002</v>
      </c>
    </row>
    <row r="230" spans="1:8" ht="15" customHeight="1" x14ac:dyDescent="0.2">
      <c r="A230" s="44"/>
      <c r="B230" s="1" t="s">
        <v>5569</v>
      </c>
      <c r="C230" s="44"/>
      <c r="D230" s="7" t="s">
        <v>5537</v>
      </c>
      <c r="E230" s="1">
        <v>0.99402380000000001</v>
      </c>
      <c r="F230" s="1">
        <v>0.95449090000000003</v>
      </c>
      <c r="G230" s="1">
        <v>1.0351939999999999</v>
      </c>
      <c r="H230" s="1">
        <v>0.77220359999999999</v>
      </c>
    </row>
    <row r="231" spans="1:8" ht="15" customHeight="1" x14ac:dyDescent="0.2">
      <c r="A231" s="44"/>
      <c r="B231" s="1" t="s">
        <v>5569</v>
      </c>
      <c r="C231" s="44"/>
      <c r="D231" s="1" t="s">
        <v>5534</v>
      </c>
      <c r="E231" s="1">
        <v>0.98513790000000001</v>
      </c>
      <c r="F231" s="1">
        <v>0.95274789999999998</v>
      </c>
      <c r="G231" s="1">
        <v>1.018629</v>
      </c>
      <c r="H231" s="1">
        <v>0.38001360000000001</v>
      </c>
    </row>
    <row r="232" spans="1:8" ht="15" customHeight="1" x14ac:dyDescent="0.2">
      <c r="A232" s="44"/>
      <c r="B232" s="1" t="s">
        <v>5569</v>
      </c>
      <c r="C232" s="44"/>
      <c r="D232" s="1" t="s">
        <v>5536</v>
      </c>
      <c r="E232" s="1">
        <v>0.99712520000000004</v>
      </c>
      <c r="F232" s="1">
        <v>0.94678209999999996</v>
      </c>
      <c r="G232" s="1">
        <v>1.0501450000000001</v>
      </c>
      <c r="H232" s="1">
        <v>0.92014560000000001</v>
      </c>
    </row>
    <row r="233" spans="1:8" ht="15" customHeight="1" x14ac:dyDescent="0.2">
      <c r="A233" s="44"/>
      <c r="B233" s="1" t="s">
        <v>5569</v>
      </c>
      <c r="C233" s="44"/>
      <c r="D233" s="7" t="s">
        <v>5535</v>
      </c>
      <c r="E233" s="1">
        <v>0.99692040000000004</v>
      </c>
      <c r="F233" s="1">
        <v>0.94804219999999995</v>
      </c>
      <c r="G233" s="1">
        <v>1.048319</v>
      </c>
      <c r="H233" s="1">
        <v>0.91188579999999997</v>
      </c>
    </row>
    <row r="234" spans="1:8" ht="15" customHeight="1" x14ac:dyDescent="0.2">
      <c r="A234" s="44" t="s">
        <v>5803</v>
      </c>
      <c r="B234" s="1" t="s">
        <v>5569</v>
      </c>
      <c r="C234" s="44">
        <v>2</v>
      </c>
      <c r="D234" s="44" t="s">
        <v>5534</v>
      </c>
      <c r="E234" s="44">
        <v>0.96778399999999998</v>
      </c>
      <c r="F234" s="44">
        <v>0.93441700000000005</v>
      </c>
      <c r="G234" s="44">
        <v>1.002343</v>
      </c>
      <c r="H234" s="44">
        <v>6.7355460000000006E-2</v>
      </c>
    </row>
    <row r="235" spans="1:8" ht="15" customHeight="1" x14ac:dyDescent="0.2">
      <c r="A235" s="44"/>
      <c r="B235" s="1" t="s">
        <v>5569</v>
      </c>
      <c r="C235" s="44"/>
      <c r="D235" s="44"/>
      <c r="E235" s="44"/>
      <c r="F235" s="44"/>
      <c r="G235" s="44"/>
      <c r="H235" s="44"/>
    </row>
    <row r="236" spans="1:8" ht="15" customHeight="1" x14ac:dyDescent="0.2">
      <c r="A236" s="44"/>
      <c r="B236" s="1" t="s">
        <v>5569</v>
      </c>
      <c r="C236" s="44"/>
      <c r="D236" s="44"/>
      <c r="E236" s="44"/>
      <c r="F236" s="44"/>
      <c r="G236" s="44"/>
      <c r="H236" s="44"/>
    </row>
    <row r="237" spans="1:8" ht="15" customHeight="1" x14ac:dyDescent="0.2">
      <c r="A237" s="44"/>
      <c r="B237" s="1" t="s">
        <v>5569</v>
      </c>
      <c r="C237" s="44"/>
      <c r="D237" s="44"/>
      <c r="E237" s="44"/>
      <c r="F237" s="44"/>
      <c r="G237" s="44"/>
      <c r="H237" s="44"/>
    </row>
    <row r="238" spans="1:8" ht="15" customHeight="1" x14ac:dyDescent="0.2">
      <c r="A238" s="44"/>
      <c r="B238" s="1" t="s">
        <v>5569</v>
      </c>
      <c r="C238" s="44"/>
      <c r="D238" s="44"/>
      <c r="E238" s="44"/>
      <c r="F238" s="44"/>
      <c r="G238" s="44"/>
      <c r="H238" s="44"/>
    </row>
    <row r="239" spans="1:8" ht="15" customHeight="1" x14ac:dyDescent="0.2">
      <c r="A239" s="44" t="s">
        <v>4585</v>
      </c>
      <c r="B239" s="1" t="s">
        <v>5569</v>
      </c>
      <c r="C239" s="44">
        <v>7</v>
      </c>
      <c r="D239" s="5" t="s">
        <v>5538</v>
      </c>
      <c r="E239" s="5">
        <v>1.066635</v>
      </c>
      <c r="F239" s="5">
        <v>0.92229640000000002</v>
      </c>
      <c r="G239" s="5">
        <v>1.233562</v>
      </c>
      <c r="H239" s="5">
        <v>0.42429169999999999</v>
      </c>
    </row>
    <row r="240" spans="1:8" ht="15" customHeight="1" x14ac:dyDescent="0.2">
      <c r="A240" s="44"/>
      <c r="B240" s="1" t="s">
        <v>5569</v>
      </c>
      <c r="C240" s="44"/>
      <c r="D240" s="5" t="s">
        <v>5537</v>
      </c>
      <c r="E240" s="5">
        <v>1.0114050000000001</v>
      </c>
      <c r="F240" s="5">
        <v>0.97218389999999999</v>
      </c>
      <c r="G240" s="5">
        <v>1.052208</v>
      </c>
      <c r="H240" s="5">
        <v>0.57412909999999995</v>
      </c>
    </row>
    <row r="241" spans="1:8" ht="15" customHeight="1" x14ac:dyDescent="0.2">
      <c r="A241" s="44"/>
      <c r="B241" s="1" t="s">
        <v>5569</v>
      </c>
      <c r="C241" s="44"/>
      <c r="D241" s="5" t="s">
        <v>5534</v>
      </c>
      <c r="E241" s="5">
        <v>1.006761</v>
      </c>
      <c r="F241" s="5">
        <v>0.97703050000000002</v>
      </c>
      <c r="G241" s="5">
        <v>1.037396</v>
      </c>
      <c r="H241" s="5">
        <v>0.65950549999999997</v>
      </c>
    </row>
    <row r="242" spans="1:8" ht="15" customHeight="1" x14ac:dyDescent="0.2">
      <c r="A242" s="44"/>
      <c r="B242" s="1" t="s">
        <v>5569</v>
      </c>
      <c r="C242" s="44"/>
      <c r="D242" s="5" t="s">
        <v>5536</v>
      </c>
      <c r="E242" s="5">
        <v>1.0084580000000001</v>
      </c>
      <c r="F242" s="5">
        <v>0.95547850000000001</v>
      </c>
      <c r="G242" s="5">
        <v>1.064376</v>
      </c>
      <c r="H242" s="5">
        <v>0.77000880000000005</v>
      </c>
    </row>
    <row r="243" spans="1:8" ht="15" customHeight="1" x14ac:dyDescent="0.2">
      <c r="A243" s="44"/>
      <c r="B243" s="1" t="s">
        <v>5569</v>
      </c>
      <c r="C243" s="44"/>
      <c r="D243" s="5" t="s">
        <v>5535</v>
      </c>
      <c r="E243" s="5">
        <v>1.008845</v>
      </c>
      <c r="F243" s="5">
        <v>0.95834419999999998</v>
      </c>
      <c r="G243" s="5">
        <v>1.0620080000000001</v>
      </c>
      <c r="H243" s="5">
        <v>0.74823379999999995</v>
      </c>
    </row>
    <row r="244" spans="1:8" ht="15" customHeight="1" x14ac:dyDescent="0.2">
      <c r="A244" s="44" t="s">
        <v>4583</v>
      </c>
      <c r="B244" s="1" t="s">
        <v>5569</v>
      </c>
      <c r="C244" s="44">
        <v>5</v>
      </c>
      <c r="D244" s="5" t="s">
        <v>5538</v>
      </c>
      <c r="E244" s="5">
        <v>0.99125920000000001</v>
      </c>
      <c r="F244" s="5">
        <v>0.81164820000000004</v>
      </c>
      <c r="G244" s="5">
        <v>1.2106159999999999</v>
      </c>
      <c r="H244" s="5">
        <v>0.93682900000000002</v>
      </c>
    </row>
    <row r="245" spans="1:8" ht="15" customHeight="1" x14ac:dyDescent="0.2">
      <c r="A245" s="44"/>
      <c r="B245" s="1" t="s">
        <v>5569</v>
      </c>
      <c r="C245" s="44"/>
      <c r="D245" s="5" t="s">
        <v>5537</v>
      </c>
      <c r="E245" s="5">
        <v>0.97652830000000002</v>
      </c>
      <c r="F245" s="5">
        <v>0.93260430000000005</v>
      </c>
      <c r="G245" s="5">
        <v>1.022521</v>
      </c>
      <c r="H245" s="5">
        <v>0.31176680000000001</v>
      </c>
    </row>
    <row r="246" spans="1:8" ht="15" customHeight="1" x14ac:dyDescent="0.2">
      <c r="A246" s="44"/>
      <c r="B246" s="1" t="s">
        <v>5569</v>
      </c>
      <c r="C246" s="44"/>
      <c r="D246" s="5" t="s">
        <v>5534</v>
      </c>
      <c r="E246" s="5">
        <v>0.97159119999999999</v>
      </c>
      <c r="F246" s="5">
        <v>0.93640619999999997</v>
      </c>
      <c r="G246" s="5">
        <v>1.0080979999999999</v>
      </c>
      <c r="H246" s="5">
        <v>0.12566769999999999</v>
      </c>
    </row>
    <row r="247" spans="1:8" ht="15" customHeight="1" x14ac:dyDescent="0.2">
      <c r="A247" s="44"/>
      <c r="B247" s="1" t="s">
        <v>5569</v>
      </c>
      <c r="C247" s="44"/>
      <c r="D247" s="5" t="s">
        <v>5536</v>
      </c>
      <c r="E247" s="5">
        <v>0.97973109999999997</v>
      </c>
      <c r="F247" s="5">
        <v>0.91811980000000004</v>
      </c>
      <c r="G247" s="5">
        <v>1.045477</v>
      </c>
      <c r="H247" s="5">
        <v>0.5700617</v>
      </c>
    </row>
    <row r="248" spans="1:8" ht="15" customHeight="1" x14ac:dyDescent="0.2">
      <c r="A248" s="44"/>
      <c r="B248" s="1" t="s">
        <v>5569</v>
      </c>
      <c r="C248" s="44"/>
      <c r="D248" s="5" t="s">
        <v>5535</v>
      </c>
      <c r="E248" s="5">
        <v>0.98115220000000003</v>
      </c>
      <c r="F248" s="5">
        <v>0.91787929999999995</v>
      </c>
      <c r="G248" s="5">
        <v>1.0487869999999999</v>
      </c>
      <c r="H248" s="5">
        <v>0.60569450000000002</v>
      </c>
    </row>
    <row r="249" spans="1:8" ht="15" customHeight="1" x14ac:dyDescent="0.2">
      <c r="A249" s="44" t="s">
        <v>4560</v>
      </c>
      <c r="B249" s="1" t="s">
        <v>5569</v>
      </c>
      <c r="C249" s="44">
        <v>5</v>
      </c>
      <c r="D249" s="5" t="s">
        <v>5538</v>
      </c>
      <c r="E249" s="5">
        <v>1.0236681999999999</v>
      </c>
      <c r="F249" s="5">
        <v>0.92841079999999998</v>
      </c>
      <c r="G249" s="5">
        <v>1.1286989999999999</v>
      </c>
      <c r="H249" s="5">
        <v>0.67078459999999995</v>
      </c>
    </row>
    <row r="250" spans="1:8" ht="15" customHeight="1" x14ac:dyDescent="0.2">
      <c r="A250" s="44"/>
      <c r="B250" s="1" t="s">
        <v>5569</v>
      </c>
      <c r="C250" s="44"/>
      <c r="D250" s="5" t="s">
        <v>5537</v>
      </c>
      <c r="E250" s="5">
        <v>0.99789620000000001</v>
      </c>
      <c r="F250" s="5">
        <v>0.96813210000000005</v>
      </c>
      <c r="G250" s="5">
        <v>1.028575</v>
      </c>
      <c r="H250" s="5">
        <v>0.89157160000000002</v>
      </c>
    </row>
    <row r="251" spans="1:8" ht="15" customHeight="1" x14ac:dyDescent="0.2">
      <c r="A251" s="44"/>
      <c r="B251" s="1" t="s">
        <v>5569</v>
      </c>
      <c r="C251" s="44"/>
      <c r="D251" s="5" t="s">
        <v>5534</v>
      </c>
      <c r="E251" s="5">
        <v>0.98489329999999997</v>
      </c>
      <c r="F251" s="5">
        <v>0.96201610000000004</v>
      </c>
      <c r="G251" s="5">
        <v>1.0083150000000001</v>
      </c>
      <c r="H251" s="5">
        <v>0.20427770000000001</v>
      </c>
    </row>
    <row r="252" spans="1:8" ht="15" customHeight="1" x14ac:dyDescent="0.2">
      <c r="A252" s="44"/>
      <c r="B252" s="1" t="s">
        <v>5569</v>
      </c>
      <c r="C252" s="44"/>
      <c r="D252" s="5" t="s">
        <v>5536</v>
      </c>
      <c r="E252" s="5">
        <v>1.0002347</v>
      </c>
      <c r="F252" s="5">
        <v>0.95846790000000004</v>
      </c>
      <c r="G252" s="5">
        <v>1.0438210000000001</v>
      </c>
      <c r="H252" s="5">
        <v>0.99191410000000002</v>
      </c>
    </row>
    <row r="253" spans="1:8" ht="15" customHeight="1" x14ac:dyDescent="0.2">
      <c r="A253" s="44"/>
      <c r="B253" s="1" t="s">
        <v>5569</v>
      </c>
      <c r="C253" s="44"/>
      <c r="D253" s="5" t="s">
        <v>5535</v>
      </c>
      <c r="E253" s="5">
        <v>1.0002347</v>
      </c>
      <c r="F253" s="5">
        <v>0.96027439999999997</v>
      </c>
      <c r="G253" s="5">
        <v>1.041858</v>
      </c>
      <c r="H253" s="5">
        <v>0.99154070000000005</v>
      </c>
    </row>
    <row r="254" spans="1:8" ht="15" customHeight="1" x14ac:dyDescent="0.2">
      <c r="A254" s="44" t="s">
        <v>4538</v>
      </c>
      <c r="B254" s="1" t="s">
        <v>5569</v>
      </c>
      <c r="C254" s="44">
        <v>6</v>
      </c>
      <c r="D254" s="5" t="s">
        <v>5538</v>
      </c>
      <c r="E254" s="5">
        <v>1.1029171</v>
      </c>
      <c r="F254" s="5">
        <v>0.99785599999999997</v>
      </c>
      <c r="G254" s="5">
        <v>1.2190399999999999</v>
      </c>
      <c r="H254" s="5">
        <v>0.12756829</v>
      </c>
    </row>
    <row r="255" spans="1:8" ht="15" customHeight="1" x14ac:dyDescent="0.2">
      <c r="A255" s="44"/>
      <c r="B255" s="1" t="s">
        <v>5569</v>
      </c>
      <c r="C255" s="44"/>
      <c r="D255" s="5" t="s">
        <v>5537</v>
      </c>
      <c r="E255" s="5">
        <v>1.0321191000000001</v>
      </c>
      <c r="F255" s="5">
        <v>0.99709729999999996</v>
      </c>
      <c r="G255" s="5">
        <v>1.068371</v>
      </c>
      <c r="H255" s="5">
        <v>7.2661500000000004E-2</v>
      </c>
    </row>
    <row r="256" spans="1:8" ht="15" customHeight="1" x14ac:dyDescent="0.2">
      <c r="A256" s="44"/>
      <c r="B256" s="1" t="s">
        <v>5569</v>
      </c>
      <c r="C256" s="44"/>
      <c r="D256" s="5" t="s">
        <v>5534</v>
      </c>
      <c r="E256" s="5">
        <v>1.0354222</v>
      </c>
      <c r="F256" s="5">
        <v>0.99943369999999998</v>
      </c>
      <c r="G256" s="5">
        <v>1.0727070000000001</v>
      </c>
      <c r="H256" s="5">
        <v>5.3778909999999999E-2</v>
      </c>
    </row>
    <row r="257" spans="1:8" ht="15" customHeight="1" x14ac:dyDescent="0.2">
      <c r="A257" s="44"/>
      <c r="B257" s="1" t="s">
        <v>5569</v>
      </c>
      <c r="C257" s="44"/>
      <c r="D257" s="5" t="s">
        <v>5536</v>
      </c>
      <c r="E257" s="5">
        <v>0.99851190000000001</v>
      </c>
      <c r="F257" s="5">
        <v>0.93662120000000004</v>
      </c>
      <c r="G257" s="5">
        <v>1.064492</v>
      </c>
      <c r="H257" s="5">
        <v>0.96538272999999997</v>
      </c>
    </row>
    <row r="258" spans="1:8" ht="15" customHeight="1" x14ac:dyDescent="0.2">
      <c r="A258" s="44"/>
      <c r="B258" s="1" t="s">
        <v>5569</v>
      </c>
      <c r="C258" s="44"/>
      <c r="D258" s="5" t="s">
        <v>5535</v>
      </c>
      <c r="E258" s="5">
        <v>1.0542145999999999</v>
      </c>
      <c r="F258" s="5">
        <v>1.0158495999999999</v>
      </c>
      <c r="G258" s="5">
        <v>1.094028</v>
      </c>
      <c r="H258" s="5">
        <v>0.38380249999999999</v>
      </c>
    </row>
    <row r="259" spans="1:8" ht="15" customHeight="1" x14ac:dyDescent="0.2">
      <c r="A259" s="44" t="s">
        <v>4533</v>
      </c>
      <c r="B259" s="1" t="s">
        <v>5569</v>
      </c>
      <c r="C259" s="44">
        <v>3</v>
      </c>
      <c r="D259" s="5" t="s">
        <v>5538</v>
      </c>
      <c r="E259" s="5">
        <v>0.85267059999999995</v>
      </c>
      <c r="F259" s="5">
        <v>0.46067269999999999</v>
      </c>
      <c r="G259" s="5">
        <v>1.5782290000000001</v>
      </c>
      <c r="H259" s="5">
        <v>0.70108349999999997</v>
      </c>
    </row>
    <row r="260" spans="1:8" ht="15" customHeight="1" x14ac:dyDescent="0.2">
      <c r="A260" s="44"/>
      <c r="B260" s="1" t="s">
        <v>5569</v>
      </c>
      <c r="C260" s="44"/>
      <c r="D260" s="5" t="s">
        <v>5537</v>
      </c>
      <c r="E260" s="5">
        <v>0.98396439999999996</v>
      </c>
      <c r="F260" s="5">
        <v>0.92121540000000002</v>
      </c>
      <c r="G260" s="5">
        <v>1.050988</v>
      </c>
      <c r="H260" s="5">
        <v>0.63063959999999997</v>
      </c>
    </row>
    <row r="261" spans="1:8" ht="15" customHeight="1" x14ac:dyDescent="0.2">
      <c r="A261" s="44"/>
      <c r="B261" s="1" t="s">
        <v>5569</v>
      </c>
      <c r="C261" s="44"/>
      <c r="D261" s="5" t="s">
        <v>5534</v>
      </c>
      <c r="E261" s="5">
        <v>0.9637038</v>
      </c>
      <c r="F261" s="5">
        <v>0.90471140000000005</v>
      </c>
      <c r="G261" s="5">
        <v>1.026543</v>
      </c>
      <c r="H261" s="5">
        <v>0.25131629999999999</v>
      </c>
    </row>
    <row r="262" spans="1:8" ht="15" customHeight="1" x14ac:dyDescent="0.2">
      <c r="A262" s="44"/>
      <c r="B262" s="1" t="s">
        <v>5569</v>
      </c>
      <c r="C262" s="44"/>
      <c r="D262" s="5" t="s">
        <v>5536</v>
      </c>
      <c r="E262" s="5">
        <v>0.99261549999999998</v>
      </c>
      <c r="F262" s="5">
        <v>0.91563430000000001</v>
      </c>
      <c r="G262" s="5">
        <v>1.0760689999999999</v>
      </c>
      <c r="H262" s="5">
        <v>0.87376929999999997</v>
      </c>
    </row>
    <row r="263" spans="1:8" ht="15" customHeight="1" x14ac:dyDescent="0.2">
      <c r="A263" s="44"/>
      <c r="B263" s="1" t="s">
        <v>5569</v>
      </c>
      <c r="C263" s="44"/>
      <c r="D263" s="5" t="s">
        <v>5535</v>
      </c>
      <c r="E263" s="5">
        <v>0.99367749999999999</v>
      </c>
      <c r="F263" s="5">
        <v>0.91995479999999996</v>
      </c>
      <c r="G263" s="5">
        <v>1.0733079999999999</v>
      </c>
      <c r="H263" s="5">
        <v>0.8867043</v>
      </c>
    </row>
    <row r="264" spans="1:8" ht="15" customHeight="1" x14ac:dyDescent="0.2">
      <c r="A264" s="44" t="s">
        <v>4532</v>
      </c>
      <c r="B264" s="1" t="s">
        <v>5569</v>
      </c>
      <c r="C264" s="44">
        <v>2</v>
      </c>
      <c r="D264" s="44" t="s">
        <v>5534</v>
      </c>
      <c r="E264" s="44">
        <v>0.95230519999999996</v>
      </c>
      <c r="F264" s="44">
        <v>0.85859940000000001</v>
      </c>
      <c r="G264" s="44">
        <v>1.056238</v>
      </c>
      <c r="H264" s="44">
        <v>0.35511589999999998</v>
      </c>
    </row>
    <row r="265" spans="1:8" ht="15" customHeight="1" x14ac:dyDescent="0.2">
      <c r="A265" s="44"/>
      <c r="B265" s="1" t="s">
        <v>5569</v>
      </c>
      <c r="C265" s="44"/>
      <c r="D265" s="44"/>
      <c r="E265" s="44"/>
      <c r="F265" s="44"/>
      <c r="G265" s="44"/>
      <c r="H265" s="44"/>
    </row>
    <row r="266" spans="1:8" ht="15" customHeight="1" x14ac:dyDescent="0.2">
      <c r="A266" s="44"/>
      <c r="B266" s="1" t="s">
        <v>5569</v>
      </c>
      <c r="C266" s="44"/>
      <c r="D266" s="44"/>
      <c r="E266" s="44"/>
      <c r="F266" s="44"/>
      <c r="G266" s="44"/>
      <c r="H266" s="44"/>
    </row>
    <row r="267" spans="1:8" ht="15" customHeight="1" x14ac:dyDescent="0.2">
      <c r="A267" s="44"/>
      <c r="B267" s="1" t="s">
        <v>5569</v>
      </c>
      <c r="C267" s="44"/>
      <c r="D267" s="44"/>
      <c r="E267" s="44"/>
      <c r="F267" s="44"/>
      <c r="G267" s="44"/>
      <c r="H267" s="44"/>
    </row>
    <row r="268" spans="1:8" ht="15" customHeight="1" x14ac:dyDescent="0.2">
      <c r="A268" s="44"/>
      <c r="B268" s="1" t="s">
        <v>5569</v>
      </c>
      <c r="C268" s="44"/>
      <c r="D268" s="44"/>
      <c r="E268" s="44"/>
      <c r="F268" s="44"/>
      <c r="G268" s="44"/>
      <c r="H268" s="44"/>
    </row>
    <row r="269" spans="1:8" ht="15" customHeight="1" x14ac:dyDescent="0.2">
      <c r="A269" s="44" t="s">
        <v>4489</v>
      </c>
      <c r="B269" s="1" t="s">
        <v>5569</v>
      </c>
      <c r="C269" s="44">
        <v>10</v>
      </c>
      <c r="D269" s="5" t="s">
        <v>5538</v>
      </c>
      <c r="E269" s="5">
        <v>1.0372170999999999</v>
      </c>
      <c r="F269" s="5">
        <v>0.98732209999999998</v>
      </c>
      <c r="G269" s="5">
        <v>1.089634</v>
      </c>
      <c r="H269" s="5">
        <v>0.18436159999999999</v>
      </c>
    </row>
    <row r="270" spans="1:8" ht="15" customHeight="1" x14ac:dyDescent="0.2">
      <c r="A270" s="44"/>
      <c r="B270" s="1" t="s">
        <v>5569</v>
      </c>
      <c r="C270" s="44"/>
      <c r="D270" s="5" t="s">
        <v>5537</v>
      </c>
      <c r="E270" s="5">
        <v>0.99240130000000004</v>
      </c>
      <c r="F270" s="5">
        <v>0.96594429999999998</v>
      </c>
      <c r="G270" s="5">
        <v>1.0195829999999999</v>
      </c>
      <c r="H270" s="5">
        <v>0.58007059999999999</v>
      </c>
    </row>
    <row r="271" spans="1:8" ht="15" customHeight="1" x14ac:dyDescent="0.2">
      <c r="A271" s="44"/>
      <c r="B271" s="1" t="s">
        <v>5569</v>
      </c>
      <c r="C271" s="44"/>
      <c r="D271" s="5" t="s">
        <v>5534</v>
      </c>
      <c r="E271" s="5">
        <v>0.98956440000000001</v>
      </c>
      <c r="F271" s="5">
        <v>0.96847349999999999</v>
      </c>
      <c r="G271" s="5">
        <v>1.0111140000000001</v>
      </c>
      <c r="H271" s="5">
        <v>0.33987909999999999</v>
      </c>
    </row>
    <row r="272" spans="1:8" ht="15" customHeight="1" x14ac:dyDescent="0.2">
      <c r="A272" s="44"/>
      <c r="B272" s="1" t="s">
        <v>5569</v>
      </c>
      <c r="C272" s="44"/>
      <c r="D272" s="5" t="s">
        <v>5536</v>
      </c>
      <c r="E272" s="5">
        <v>0.99238789999999999</v>
      </c>
      <c r="F272" s="5">
        <v>0.95011679999999998</v>
      </c>
      <c r="G272" s="5">
        <v>1.03654</v>
      </c>
      <c r="H272" s="5">
        <v>0.73870190000000002</v>
      </c>
    </row>
    <row r="273" spans="1:8" ht="15" customHeight="1" x14ac:dyDescent="0.2">
      <c r="A273" s="44"/>
      <c r="B273" s="1" t="s">
        <v>5569</v>
      </c>
      <c r="C273" s="44"/>
      <c r="D273" s="5" t="s">
        <v>5535</v>
      </c>
      <c r="E273" s="5">
        <v>0.99432469999999995</v>
      </c>
      <c r="F273" s="5">
        <v>0.95813210000000004</v>
      </c>
      <c r="G273" s="5">
        <v>1.031884</v>
      </c>
      <c r="H273" s="5">
        <v>0.77035739999999997</v>
      </c>
    </row>
    <row r="274" spans="1:8" ht="15" customHeight="1" x14ac:dyDescent="0.2">
      <c r="A274" s="44" t="s">
        <v>4478</v>
      </c>
      <c r="B274" s="1" t="s">
        <v>5569</v>
      </c>
      <c r="C274" s="44">
        <v>5</v>
      </c>
      <c r="D274" s="5" t="s">
        <v>5538</v>
      </c>
      <c r="E274" s="5">
        <v>0.98899159999999997</v>
      </c>
      <c r="F274" s="5">
        <v>0.75112199999999996</v>
      </c>
      <c r="G274" s="5">
        <v>1.3021910000000001</v>
      </c>
      <c r="H274" s="5">
        <v>0.94210879999999997</v>
      </c>
    </row>
    <row r="275" spans="1:8" ht="15" customHeight="1" x14ac:dyDescent="0.2">
      <c r="A275" s="44"/>
      <c r="B275" s="1" t="s">
        <v>5569</v>
      </c>
      <c r="C275" s="44"/>
      <c r="D275" s="5" t="s">
        <v>5537</v>
      </c>
      <c r="E275" s="5">
        <v>0.9733638</v>
      </c>
      <c r="F275" s="5">
        <v>0.92371440000000005</v>
      </c>
      <c r="G275" s="5">
        <v>1.025682</v>
      </c>
      <c r="H275" s="5">
        <v>0.31216359999999999</v>
      </c>
    </row>
    <row r="276" spans="1:8" ht="15" customHeight="1" x14ac:dyDescent="0.2">
      <c r="A276" s="44"/>
      <c r="B276" s="1" t="s">
        <v>5569</v>
      </c>
      <c r="C276" s="44"/>
      <c r="D276" s="5" t="s">
        <v>5534</v>
      </c>
      <c r="E276" s="5">
        <v>0.97380250000000002</v>
      </c>
      <c r="F276" s="5">
        <v>0.93074290000000004</v>
      </c>
      <c r="G276" s="5">
        <v>1.0188539999999999</v>
      </c>
      <c r="H276" s="5">
        <v>0.24993979999999999</v>
      </c>
    </row>
    <row r="277" spans="1:8" ht="15" customHeight="1" x14ac:dyDescent="0.2">
      <c r="A277" s="44"/>
      <c r="B277" s="1" t="s">
        <v>5569</v>
      </c>
      <c r="C277" s="44"/>
      <c r="D277" s="5" t="s">
        <v>5536</v>
      </c>
      <c r="E277" s="5">
        <v>0.94208579999999997</v>
      </c>
      <c r="F277" s="5">
        <v>0.8700833</v>
      </c>
      <c r="G277" s="5">
        <v>1.0200469999999999</v>
      </c>
      <c r="H277" s="5">
        <v>0.2153283</v>
      </c>
    </row>
    <row r="278" spans="1:8" ht="15" customHeight="1" x14ac:dyDescent="0.2">
      <c r="A278" s="44"/>
      <c r="B278" s="1" t="s">
        <v>5569</v>
      </c>
      <c r="C278" s="44"/>
      <c r="D278" s="5" t="s">
        <v>5535</v>
      </c>
      <c r="E278" s="5">
        <v>0.96942720000000004</v>
      </c>
      <c r="F278" s="5">
        <v>0.90136269999999996</v>
      </c>
      <c r="G278" s="5">
        <v>1.0426310000000001</v>
      </c>
      <c r="H278" s="5">
        <v>0.45019379999999998</v>
      </c>
    </row>
    <row r="279" spans="1:8" ht="15" customHeight="1" x14ac:dyDescent="0.2">
      <c r="A279" s="44" t="s">
        <v>4475</v>
      </c>
      <c r="B279" s="1" t="s">
        <v>5569</v>
      </c>
      <c r="C279" s="44">
        <v>8</v>
      </c>
      <c r="D279" s="5" t="s">
        <v>5538</v>
      </c>
      <c r="E279" s="5">
        <v>0.94788839999999996</v>
      </c>
      <c r="F279" s="5">
        <v>0.83209940000000004</v>
      </c>
      <c r="G279" s="5">
        <v>1.07979</v>
      </c>
      <c r="H279" s="5">
        <v>0.45146239999999999</v>
      </c>
    </row>
    <row r="280" spans="1:8" ht="15" customHeight="1" x14ac:dyDescent="0.2">
      <c r="A280" s="44"/>
      <c r="B280" s="1" t="s">
        <v>5569</v>
      </c>
      <c r="C280" s="44"/>
      <c r="D280" s="5" t="s">
        <v>5537</v>
      </c>
      <c r="E280" s="5">
        <v>1.0047397</v>
      </c>
      <c r="F280" s="5">
        <v>0.97774970000000005</v>
      </c>
      <c r="G280" s="5">
        <v>1.032475</v>
      </c>
      <c r="H280" s="5">
        <v>0.73359050000000003</v>
      </c>
    </row>
    <row r="281" spans="1:8" ht="15" customHeight="1" x14ac:dyDescent="0.2">
      <c r="A281" s="44"/>
      <c r="B281" s="1" t="s">
        <v>5569</v>
      </c>
      <c r="C281" s="44"/>
      <c r="D281" s="5" t="s">
        <v>5534</v>
      </c>
      <c r="E281" s="5">
        <v>1.0088565</v>
      </c>
      <c r="F281" s="5">
        <v>0.98437419999999998</v>
      </c>
      <c r="G281" s="5">
        <v>1.0339480000000001</v>
      </c>
      <c r="H281" s="5">
        <v>0.48175249999999997</v>
      </c>
    </row>
    <row r="282" spans="1:8" ht="15" customHeight="1" x14ac:dyDescent="0.2">
      <c r="A282" s="44"/>
      <c r="B282" s="1" t="s">
        <v>5569</v>
      </c>
      <c r="C282" s="44"/>
      <c r="D282" s="5" t="s">
        <v>5536</v>
      </c>
      <c r="E282" s="5">
        <v>1.0029163999999999</v>
      </c>
      <c r="F282" s="5">
        <v>0.97038729999999995</v>
      </c>
      <c r="G282" s="5">
        <v>1.0365359999999999</v>
      </c>
      <c r="H282" s="5">
        <v>0.86746409999999996</v>
      </c>
    </row>
    <row r="283" spans="1:8" ht="15" customHeight="1" x14ac:dyDescent="0.2">
      <c r="A283" s="44"/>
      <c r="B283" s="1" t="s">
        <v>5569</v>
      </c>
      <c r="C283" s="44"/>
      <c r="D283" s="5" t="s">
        <v>5535</v>
      </c>
      <c r="E283" s="5">
        <v>1.0034088000000001</v>
      </c>
      <c r="F283" s="5">
        <v>0.96983249999999999</v>
      </c>
      <c r="G283" s="5">
        <v>1.0381480000000001</v>
      </c>
      <c r="H283" s="5">
        <v>0.85019880000000003</v>
      </c>
    </row>
    <row r="284" spans="1:8" ht="15" customHeight="1" x14ac:dyDescent="0.2">
      <c r="A284" s="44" t="s">
        <v>4461</v>
      </c>
      <c r="B284" s="1" t="s">
        <v>5569</v>
      </c>
      <c r="C284" s="44">
        <v>8</v>
      </c>
      <c r="D284" s="5" t="s">
        <v>5538</v>
      </c>
      <c r="E284" s="5">
        <v>1.0179149999999999</v>
      </c>
      <c r="F284" s="5">
        <v>0.96199170000000001</v>
      </c>
      <c r="G284" s="5">
        <v>1.077089</v>
      </c>
      <c r="H284" s="5">
        <v>0.56057849999999998</v>
      </c>
    </row>
    <row r="285" spans="1:8" ht="15" customHeight="1" x14ac:dyDescent="0.2">
      <c r="A285" s="44"/>
      <c r="B285" s="1" t="s">
        <v>5569</v>
      </c>
      <c r="C285" s="44"/>
      <c r="D285" s="5" t="s">
        <v>5537</v>
      </c>
      <c r="E285" s="5">
        <v>1.0209379999999999</v>
      </c>
      <c r="F285" s="5">
        <v>0.98952209999999996</v>
      </c>
      <c r="G285" s="5">
        <v>1.0533509999999999</v>
      </c>
      <c r="H285" s="5">
        <v>0.1937876</v>
      </c>
    </row>
    <row r="286" spans="1:8" ht="15" customHeight="1" x14ac:dyDescent="0.2">
      <c r="A286" s="44"/>
      <c r="B286" s="1" t="s">
        <v>5569</v>
      </c>
      <c r="C286" s="44"/>
      <c r="D286" s="5" t="s">
        <v>5534</v>
      </c>
      <c r="E286" s="5">
        <v>1.019549</v>
      </c>
      <c r="F286" s="5">
        <v>0.99532169999999998</v>
      </c>
      <c r="G286" s="5">
        <v>1.0443659999999999</v>
      </c>
      <c r="H286" s="5">
        <v>0.1146049</v>
      </c>
    </row>
    <row r="287" spans="1:8" ht="15" customHeight="1" x14ac:dyDescent="0.2">
      <c r="A287" s="44"/>
      <c r="B287" s="1" t="s">
        <v>5569</v>
      </c>
      <c r="C287" s="44"/>
      <c r="D287" s="5" t="s">
        <v>5536</v>
      </c>
      <c r="E287" s="5">
        <v>1.018878</v>
      </c>
      <c r="F287" s="5">
        <v>0.97683989999999998</v>
      </c>
      <c r="G287" s="5">
        <v>1.0627260000000001</v>
      </c>
      <c r="H287" s="5">
        <v>0.4131455</v>
      </c>
    </row>
    <row r="288" spans="1:8" ht="15" customHeight="1" x14ac:dyDescent="0.2">
      <c r="A288" s="44"/>
      <c r="B288" s="1" t="s">
        <v>5569</v>
      </c>
      <c r="C288" s="44"/>
      <c r="D288" s="5" t="s">
        <v>5535</v>
      </c>
      <c r="E288" s="5">
        <v>1.0226470000000001</v>
      </c>
      <c r="F288" s="5">
        <v>0.9830333</v>
      </c>
      <c r="G288" s="5">
        <v>1.063858</v>
      </c>
      <c r="H288" s="5">
        <v>0.30325269999999999</v>
      </c>
    </row>
    <row r="289" spans="1:8" ht="15" customHeight="1" x14ac:dyDescent="0.2">
      <c r="A289" s="44" t="s">
        <v>4451</v>
      </c>
      <c r="B289" s="1" t="s">
        <v>5569</v>
      </c>
      <c r="C289" s="44">
        <v>3</v>
      </c>
      <c r="D289" s="5" t="s">
        <v>5538</v>
      </c>
      <c r="E289" s="5">
        <v>1.0523084</v>
      </c>
      <c r="F289" s="5">
        <v>0.81130679999999999</v>
      </c>
      <c r="G289" s="5">
        <v>1.3649</v>
      </c>
      <c r="H289" s="5">
        <v>0.76647100000000001</v>
      </c>
    </row>
    <row r="290" spans="1:8" ht="15" customHeight="1" x14ac:dyDescent="0.2">
      <c r="A290" s="44"/>
      <c r="B290" s="1" t="s">
        <v>5569</v>
      </c>
      <c r="C290" s="44"/>
      <c r="D290" s="5" t="s">
        <v>5537</v>
      </c>
      <c r="E290" s="5">
        <v>0.999081</v>
      </c>
      <c r="F290" s="5">
        <v>0.95177299999999998</v>
      </c>
      <c r="G290" s="5">
        <v>1.04874</v>
      </c>
      <c r="H290" s="5">
        <v>0.97036610000000001</v>
      </c>
    </row>
    <row r="291" spans="1:8" ht="15" customHeight="1" x14ac:dyDescent="0.2">
      <c r="A291" s="44"/>
      <c r="B291" s="1" t="s">
        <v>5569</v>
      </c>
      <c r="C291" s="44"/>
      <c r="D291" s="5" t="s">
        <v>5534</v>
      </c>
      <c r="E291" s="5">
        <v>0.99958860000000005</v>
      </c>
      <c r="F291" s="5">
        <v>0.95851679999999995</v>
      </c>
      <c r="G291" s="5">
        <v>1.0424199999999999</v>
      </c>
      <c r="H291" s="5">
        <v>0.98466480000000001</v>
      </c>
    </row>
    <row r="292" spans="1:8" ht="15" customHeight="1" x14ac:dyDescent="0.2">
      <c r="A292" s="44"/>
      <c r="B292" s="1" t="s">
        <v>5569</v>
      </c>
      <c r="C292" s="44"/>
      <c r="D292" s="5" t="s">
        <v>5536</v>
      </c>
      <c r="E292" s="5">
        <v>0.99594320000000003</v>
      </c>
      <c r="F292" s="5">
        <v>0.94336500000000001</v>
      </c>
      <c r="G292" s="5">
        <v>1.0514520000000001</v>
      </c>
      <c r="H292" s="5">
        <v>0.89667960000000002</v>
      </c>
    </row>
    <row r="293" spans="1:8" ht="15" customHeight="1" x14ac:dyDescent="0.2">
      <c r="A293" s="44"/>
      <c r="B293" s="1" t="s">
        <v>5569</v>
      </c>
      <c r="C293" s="44"/>
      <c r="D293" s="5" t="s">
        <v>5535</v>
      </c>
      <c r="E293" s="5">
        <v>0.99725830000000004</v>
      </c>
      <c r="F293" s="5">
        <v>0.94423979999999996</v>
      </c>
      <c r="G293" s="5">
        <v>1.0532539999999999</v>
      </c>
      <c r="H293" s="5">
        <v>0.93051759999999994</v>
      </c>
    </row>
    <row r="294" spans="1:8" ht="15" customHeight="1" x14ac:dyDescent="0.2">
      <c r="A294" s="44" t="s">
        <v>4406</v>
      </c>
      <c r="B294" s="1" t="s">
        <v>5569</v>
      </c>
      <c r="C294" s="44">
        <v>8</v>
      </c>
      <c r="D294" s="5" t="s">
        <v>5538</v>
      </c>
      <c r="E294" s="5">
        <v>1.0304034</v>
      </c>
      <c r="F294" s="5">
        <v>0.90427349999999995</v>
      </c>
      <c r="G294" s="5">
        <v>1.174126</v>
      </c>
      <c r="H294" s="5">
        <v>0.66880139999999999</v>
      </c>
    </row>
    <row r="295" spans="1:8" ht="15" customHeight="1" x14ac:dyDescent="0.2">
      <c r="A295" s="44"/>
      <c r="B295" s="1" t="s">
        <v>5569</v>
      </c>
      <c r="C295" s="44"/>
      <c r="D295" s="5" t="s">
        <v>5537</v>
      </c>
      <c r="E295" s="5">
        <v>0.98709559999999996</v>
      </c>
      <c r="F295" s="5">
        <v>0.95314960000000004</v>
      </c>
      <c r="G295" s="5">
        <v>1.0222500000000001</v>
      </c>
      <c r="H295" s="5">
        <v>0.46694639999999998</v>
      </c>
    </row>
    <row r="296" spans="1:8" ht="15" customHeight="1" x14ac:dyDescent="0.2">
      <c r="A296" s="44"/>
      <c r="B296" s="1" t="s">
        <v>5569</v>
      </c>
      <c r="C296" s="44"/>
      <c r="D296" s="5" t="s">
        <v>5534</v>
      </c>
      <c r="E296" s="5">
        <v>0.9915313</v>
      </c>
      <c r="F296" s="5">
        <v>0.96312299999999995</v>
      </c>
      <c r="G296" s="5">
        <v>1.020777</v>
      </c>
      <c r="H296" s="5">
        <v>0.56634930000000006</v>
      </c>
    </row>
    <row r="297" spans="1:8" ht="15" customHeight="1" x14ac:dyDescent="0.2">
      <c r="A297" s="44"/>
      <c r="B297" s="1" t="s">
        <v>5569</v>
      </c>
      <c r="C297" s="44"/>
      <c r="D297" s="5" t="s">
        <v>5536</v>
      </c>
      <c r="E297" s="5">
        <v>0.97545499999999996</v>
      </c>
      <c r="F297" s="5">
        <v>0.92448470000000005</v>
      </c>
      <c r="G297" s="5">
        <v>1.029236</v>
      </c>
      <c r="H297" s="5">
        <v>0.39426240000000001</v>
      </c>
    </row>
    <row r="298" spans="1:8" ht="15" customHeight="1" x14ac:dyDescent="0.2">
      <c r="A298" s="44"/>
      <c r="B298" s="1" t="s">
        <v>5569</v>
      </c>
      <c r="C298" s="44"/>
      <c r="D298" s="5" t="s">
        <v>5535</v>
      </c>
      <c r="E298" s="5">
        <v>0.97599950000000002</v>
      </c>
      <c r="F298" s="5">
        <v>0.92949979999999999</v>
      </c>
      <c r="G298" s="5">
        <v>1.024826</v>
      </c>
      <c r="H298" s="5">
        <v>0.36185800000000001</v>
      </c>
    </row>
    <row r="299" spans="1:8" ht="15" customHeight="1" x14ac:dyDescent="0.2">
      <c r="A299" s="44" t="s">
        <v>4386</v>
      </c>
      <c r="B299" s="1" t="s">
        <v>5569</v>
      </c>
      <c r="C299" s="44">
        <v>5</v>
      </c>
      <c r="D299" s="5" t="s">
        <v>5538</v>
      </c>
      <c r="E299" s="5">
        <v>1.1115071000000001</v>
      </c>
      <c r="F299" s="5">
        <v>0.98658219999999996</v>
      </c>
      <c r="G299" s="5">
        <v>1.252251</v>
      </c>
      <c r="H299" s="5">
        <v>0.1806142</v>
      </c>
    </row>
    <row r="300" spans="1:8" ht="15" customHeight="1" x14ac:dyDescent="0.2">
      <c r="A300" s="44"/>
      <c r="B300" s="1" t="s">
        <v>5569</v>
      </c>
      <c r="C300" s="44"/>
      <c r="D300" s="5" t="s">
        <v>5537</v>
      </c>
      <c r="E300" s="5">
        <v>1.0032771</v>
      </c>
      <c r="F300" s="5">
        <v>0.98209820000000003</v>
      </c>
      <c r="G300" s="5">
        <v>1.024913</v>
      </c>
      <c r="H300" s="5">
        <v>0.76375409999999999</v>
      </c>
    </row>
    <row r="301" spans="1:8" ht="15" customHeight="1" x14ac:dyDescent="0.2">
      <c r="A301" s="44"/>
      <c r="B301" s="1" t="s">
        <v>5569</v>
      </c>
      <c r="C301" s="44"/>
      <c r="D301" s="5" t="s">
        <v>5534</v>
      </c>
      <c r="E301" s="5">
        <v>1.0060715</v>
      </c>
      <c r="F301" s="5">
        <v>0.99035960000000001</v>
      </c>
      <c r="G301" s="5">
        <v>1.022033</v>
      </c>
      <c r="H301" s="5">
        <v>0.45100180000000001</v>
      </c>
    </row>
    <row r="302" spans="1:8" ht="15" customHeight="1" x14ac:dyDescent="0.2">
      <c r="A302" s="44"/>
      <c r="B302" s="1" t="s">
        <v>5569</v>
      </c>
      <c r="C302" s="44"/>
      <c r="D302" s="5" t="s">
        <v>5536</v>
      </c>
      <c r="E302" s="5">
        <v>0.9933727</v>
      </c>
      <c r="F302" s="5">
        <v>0.96057190000000003</v>
      </c>
      <c r="G302" s="5">
        <v>1.027293</v>
      </c>
      <c r="H302" s="5">
        <v>0.71768109999999996</v>
      </c>
    </row>
    <row r="303" spans="1:8" ht="15" customHeight="1" x14ac:dyDescent="0.2">
      <c r="A303" s="44"/>
      <c r="B303" s="1" t="s">
        <v>5569</v>
      </c>
      <c r="C303" s="44"/>
      <c r="D303" s="5" t="s">
        <v>5535</v>
      </c>
      <c r="E303" s="5">
        <v>0.99379039999999996</v>
      </c>
      <c r="F303" s="5">
        <v>0.96327629999999997</v>
      </c>
      <c r="G303" s="5">
        <v>1.025271</v>
      </c>
      <c r="H303" s="5">
        <v>0.7153988</v>
      </c>
    </row>
    <row r="304" spans="1:8" ht="15" customHeight="1" x14ac:dyDescent="0.2">
      <c r="A304" s="44" t="s">
        <v>4371</v>
      </c>
      <c r="B304" s="1" t="s">
        <v>5569</v>
      </c>
      <c r="C304" s="44">
        <v>6</v>
      </c>
      <c r="D304" s="5" t="s">
        <v>5538</v>
      </c>
      <c r="E304" s="5">
        <v>1.0059454999999999</v>
      </c>
      <c r="F304" s="5">
        <v>0.89854330000000004</v>
      </c>
      <c r="G304" s="5">
        <v>1.126185</v>
      </c>
      <c r="H304" s="5">
        <v>0.92299209999999998</v>
      </c>
    </row>
    <row r="305" spans="1:8" ht="15" customHeight="1" x14ac:dyDescent="0.2">
      <c r="A305" s="44"/>
      <c r="B305" s="1" t="s">
        <v>5569</v>
      </c>
      <c r="C305" s="44"/>
      <c r="D305" s="5" t="s">
        <v>5537</v>
      </c>
      <c r="E305" s="5">
        <v>1.0062228</v>
      </c>
      <c r="F305" s="5">
        <v>0.9635435</v>
      </c>
      <c r="G305" s="5">
        <v>1.0507930000000001</v>
      </c>
      <c r="H305" s="5">
        <v>0.77906359999999997</v>
      </c>
    </row>
    <row r="306" spans="1:8" ht="15" customHeight="1" x14ac:dyDescent="0.2">
      <c r="A306" s="44"/>
      <c r="B306" s="1" t="s">
        <v>5569</v>
      </c>
      <c r="C306" s="44"/>
      <c r="D306" s="5" t="s">
        <v>5534</v>
      </c>
      <c r="E306" s="5">
        <v>0.99733539999999998</v>
      </c>
      <c r="F306" s="5">
        <v>0.96326639999999997</v>
      </c>
      <c r="G306" s="5">
        <v>1.0326090000000001</v>
      </c>
      <c r="H306" s="5">
        <v>0.88039920000000005</v>
      </c>
    </row>
    <row r="307" spans="1:8" ht="15" customHeight="1" x14ac:dyDescent="0.2">
      <c r="A307" s="44"/>
      <c r="B307" s="1" t="s">
        <v>5569</v>
      </c>
      <c r="C307" s="44"/>
      <c r="D307" s="5" t="s">
        <v>5536</v>
      </c>
      <c r="E307" s="5">
        <v>1.0093008000000001</v>
      </c>
      <c r="F307" s="5">
        <v>0.95786850000000001</v>
      </c>
      <c r="G307" s="5">
        <v>1.0634950000000001</v>
      </c>
      <c r="H307" s="5">
        <v>0.7427686</v>
      </c>
    </row>
    <row r="308" spans="1:8" ht="15" customHeight="1" x14ac:dyDescent="0.2">
      <c r="A308" s="44"/>
      <c r="B308" s="1" t="s">
        <v>5569</v>
      </c>
      <c r="C308" s="44"/>
      <c r="D308" s="5" t="s">
        <v>5535</v>
      </c>
      <c r="E308" s="5">
        <v>1.0088054</v>
      </c>
      <c r="F308" s="5">
        <v>0.96259360000000005</v>
      </c>
      <c r="G308" s="5">
        <v>1.0572360000000001</v>
      </c>
      <c r="H308" s="5">
        <v>0.72902710000000004</v>
      </c>
    </row>
    <row r="309" spans="1:8" ht="15" customHeight="1" x14ac:dyDescent="0.2">
      <c r="A309" s="44" t="s">
        <v>4350</v>
      </c>
      <c r="B309" s="1" t="s">
        <v>5569</v>
      </c>
      <c r="C309" s="44">
        <v>7</v>
      </c>
      <c r="D309" s="5" t="s">
        <v>5538</v>
      </c>
      <c r="E309" s="5">
        <v>1.0761540000000001</v>
      </c>
      <c r="F309" s="5">
        <v>0.91980139999999999</v>
      </c>
      <c r="G309" s="5">
        <v>1.2590840000000001</v>
      </c>
      <c r="H309" s="5">
        <v>0.40154200000000001</v>
      </c>
    </row>
    <row r="310" spans="1:8" ht="15" customHeight="1" x14ac:dyDescent="0.2">
      <c r="A310" s="44"/>
      <c r="B310" s="1" t="s">
        <v>5569</v>
      </c>
      <c r="C310" s="44"/>
      <c r="D310" s="5" t="s">
        <v>5537</v>
      </c>
      <c r="E310" s="5">
        <v>0.99774390000000002</v>
      </c>
      <c r="F310" s="5">
        <v>0.95172460000000003</v>
      </c>
      <c r="G310" s="5">
        <v>1.0459879999999999</v>
      </c>
      <c r="H310" s="5">
        <v>0.92530630000000003</v>
      </c>
    </row>
    <row r="311" spans="1:8" ht="15" customHeight="1" x14ac:dyDescent="0.2">
      <c r="A311" s="44"/>
      <c r="B311" s="1" t="s">
        <v>5569</v>
      </c>
      <c r="C311" s="44"/>
      <c r="D311" s="5" t="s">
        <v>5534</v>
      </c>
      <c r="E311" s="5">
        <v>1.0064508000000001</v>
      </c>
      <c r="F311" s="5">
        <v>0.96248509999999998</v>
      </c>
      <c r="G311" s="5">
        <v>1.0524249999999999</v>
      </c>
      <c r="H311" s="5">
        <v>0.77782390000000001</v>
      </c>
    </row>
    <row r="312" spans="1:8" ht="15" customHeight="1" x14ac:dyDescent="0.2">
      <c r="A312" s="44"/>
      <c r="B312" s="1" t="s">
        <v>5569</v>
      </c>
      <c r="C312" s="44"/>
      <c r="D312" s="5" t="s">
        <v>5536</v>
      </c>
      <c r="E312" s="5">
        <v>0.97141509999999998</v>
      </c>
      <c r="F312" s="5">
        <v>0.88995670000000004</v>
      </c>
      <c r="G312" s="5">
        <v>1.0603290000000001</v>
      </c>
      <c r="H312" s="5">
        <v>0.54035109999999997</v>
      </c>
    </row>
    <row r="313" spans="1:8" ht="15" customHeight="1" x14ac:dyDescent="0.2">
      <c r="A313" s="44"/>
      <c r="B313" s="1" t="s">
        <v>5569</v>
      </c>
      <c r="C313" s="44"/>
      <c r="D313" s="5" t="s">
        <v>5535</v>
      </c>
      <c r="E313" s="5">
        <v>0.98532059999999999</v>
      </c>
      <c r="F313" s="5">
        <v>0.91756990000000005</v>
      </c>
      <c r="G313" s="5">
        <v>1.058074</v>
      </c>
      <c r="H313" s="5">
        <v>0.69821750000000005</v>
      </c>
    </row>
    <row r="314" spans="1:8" ht="15" customHeight="1" x14ac:dyDescent="0.2">
      <c r="A314" s="44" t="s">
        <v>4346</v>
      </c>
      <c r="B314" s="1" t="s">
        <v>5569</v>
      </c>
      <c r="C314" s="44">
        <v>4</v>
      </c>
      <c r="D314" s="5" t="s">
        <v>5538</v>
      </c>
      <c r="E314" s="5">
        <v>1.0184260000000001</v>
      </c>
      <c r="F314" s="5">
        <v>0.93794449999999996</v>
      </c>
      <c r="G314" s="5">
        <v>1.1058129999999999</v>
      </c>
      <c r="H314" s="5">
        <v>0.70618314000000004</v>
      </c>
    </row>
    <row r="315" spans="1:8" ht="15" customHeight="1" x14ac:dyDescent="0.2">
      <c r="A315" s="44"/>
      <c r="B315" s="1" t="s">
        <v>5569</v>
      </c>
      <c r="C315" s="44"/>
      <c r="D315" s="5" t="s">
        <v>5537</v>
      </c>
      <c r="E315" s="5">
        <v>1.026178</v>
      </c>
      <c r="F315" s="5">
        <v>0.99201819999999996</v>
      </c>
      <c r="G315" s="5">
        <v>1.0615129999999999</v>
      </c>
      <c r="H315" s="5">
        <v>0.13464243000000001</v>
      </c>
    </row>
    <row r="316" spans="1:8" ht="15" customHeight="1" x14ac:dyDescent="0.2">
      <c r="A316" s="44"/>
      <c r="B316" s="1" t="s">
        <v>5569</v>
      </c>
      <c r="C316" s="44"/>
      <c r="D316" s="5" t="s">
        <v>5534</v>
      </c>
      <c r="E316" s="5">
        <v>1.024629</v>
      </c>
      <c r="F316" s="5">
        <v>0.99686649999999999</v>
      </c>
      <c r="G316" s="5">
        <v>1.0531649999999999</v>
      </c>
      <c r="H316" s="5">
        <v>8.2551920000000001E-2</v>
      </c>
    </row>
    <row r="317" spans="1:8" ht="15" customHeight="1" x14ac:dyDescent="0.2">
      <c r="A317" s="44"/>
      <c r="B317" s="1" t="s">
        <v>5569</v>
      </c>
      <c r="C317" s="44"/>
      <c r="D317" s="5" t="s">
        <v>5536</v>
      </c>
      <c r="E317" s="5">
        <v>1.0275719999999999</v>
      </c>
      <c r="F317" s="5">
        <v>0.98819259999999998</v>
      </c>
      <c r="G317" s="5">
        <v>1.0685199999999999</v>
      </c>
      <c r="H317" s="5">
        <v>0.26582096</v>
      </c>
    </row>
    <row r="318" spans="1:8" ht="15" customHeight="1" x14ac:dyDescent="0.2">
      <c r="A318" s="44"/>
      <c r="B318" s="1" t="s">
        <v>5569</v>
      </c>
      <c r="C318" s="44"/>
      <c r="D318" s="5" t="s">
        <v>5535</v>
      </c>
      <c r="E318" s="5">
        <v>1.0268170000000001</v>
      </c>
      <c r="F318" s="5">
        <v>0.98940410000000001</v>
      </c>
      <c r="G318" s="5">
        <v>1.065645</v>
      </c>
      <c r="H318" s="5">
        <v>0.25668622000000002</v>
      </c>
    </row>
    <row r="319" spans="1:8" ht="15" customHeight="1" x14ac:dyDescent="0.2">
      <c r="A319" s="44" t="s">
        <v>4316</v>
      </c>
      <c r="B319" s="1" t="s">
        <v>5569</v>
      </c>
      <c r="C319" s="44">
        <v>4</v>
      </c>
      <c r="D319" s="5" t="s">
        <v>5538</v>
      </c>
      <c r="E319" s="5">
        <v>0.95916979999999996</v>
      </c>
      <c r="F319" s="5">
        <v>0.89568840000000005</v>
      </c>
      <c r="G319" s="5">
        <v>1.02715</v>
      </c>
      <c r="H319" s="5">
        <v>0.35513450000000002</v>
      </c>
    </row>
    <row r="320" spans="1:8" ht="15" customHeight="1" x14ac:dyDescent="0.2">
      <c r="A320" s="44"/>
      <c r="B320" s="1" t="s">
        <v>5569</v>
      </c>
      <c r="C320" s="44"/>
      <c r="D320" s="5" t="s">
        <v>5537</v>
      </c>
      <c r="E320" s="5">
        <v>0.99822719999999998</v>
      </c>
      <c r="F320" s="5">
        <v>0.97733930000000002</v>
      </c>
      <c r="G320" s="5">
        <v>1.0195609999999999</v>
      </c>
      <c r="H320" s="5">
        <v>0.86936880000000005</v>
      </c>
    </row>
    <row r="321" spans="1:8" ht="15" customHeight="1" x14ac:dyDescent="0.2">
      <c r="A321" s="44"/>
      <c r="B321" s="1" t="s">
        <v>5569</v>
      </c>
      <c r="C321" s="44"/>
      <c r="D321" s="5" t="s">
        <v>5534</v>
      </c>
      <c r="E321" s="5">
        <v>1.0041967999999999</v>
      </c>
      <c r="F321" s="5">
        <v>0.98642890000000005</v>
      </c>
      <c r="G321" s="5">
        <v>1.0222850000000001</v>
      </c>
      <c r="H321" s="5">
        <v>0.64565459999999997</v>
      </c>
    </row>
    <row r="322" spans="1:8" ht="15" customHeight="1" x14ac:dyDescent="0.2">
      <c r="A322" s="44"/>
      <c r="B322" s="1" t="s">
        <v>5569</v>
      </c>
      <c r="C322" s="44"/>
      <c r="D322" s="5" t="s">
        <v>5536</v>
      </c>
      <c r="E322" s="5">
        <v>0.99787559999999997</v>
      </c>
      <c r="F322" s="5">
        <v>0.96833480000000005</v>
      </c>
      <c r="G322" s="5">
        <v>1.0283180000000001</v>
      </c>
      <c r="H322" s="5">
        <v>0.89846789999999999</v>
      </c>
    </row>
    <row r="323" spans="1:8" ht="15" customHeight="1" x14ac:dyDescent="0.2">
      <c r="A323" s="44"/>
      <c r="B323" s="1" t="s">
        <v>5569</v>
      </c>
      <c r="C323" s="44"/>
      <c r="D323" s="5" t="s">
        <v>5535</v>
      </c>
      <c r="E323" s="5">
        <v>0.99787559999999997</v>
      </c>
      <c r="F323" s="5">
        <v>0.9674026</v>
      </c>
      <c r="G323" s="5">
        <v>1.0293079999999999</v>
      </c>
      <c r="H323" s="5">
        <v>0.90159549999999999</v>
      </c>
    </row>
    <row r="324" spans="1:8" ht="15" customHeight="1" x14ac:dyDescent="0.2">
      <c r="A324" s="44" t="s">
        <v>4299</v>
      </c>
      <c r="B324" s="1" t="s">
        <v>5569</v>
      </c>
      <c r="C324" s="44">
        <v>7</v>
      </c>
      <c r="D324" s="5" t="s">
        <v>5538</v>
      </c>
      <c r="E324" s="5">
        <v>0.98142189999999996</v>
      </c>
      <c r="F324" s="5">
        <v>0.89119820000000005</v>
      </c>
      <c r="G324" s="5">
        <v>1.0807800000000001</v>
      </c>
      <c r="H324" s="5">
        <v>0.71875670000000003</v>
      </c>
    </row>
    <row r="325" spans="1:8" ht="15" customHeight="1" x14ac:dyDescent="0.2">
      <c r="A325" s="44"/>
      <c r="B325" s="1" t="s">
        <v>5569</v>
      </c>
      <c r="C325" s="44"/>
      <c r="D325" s="5" t="s">
        <v>5537</v>
      </c>
      <c r="E325" s="5">
        <v>1.0004166000000001</v>
      </c>
      <c r="F325" s="5">
        <v>0.97951779999999999</v>
      </c>
      <c r="G325" s="5">
        <v>1.0217609999999999</v>
      </c>
      <c r="H325" s="5">
        <v>0.96915499999999999</v>
      </c>
    </row>
    <row r="326" spans="1:8" ht="15" customHeight="1" x14ac:dyDescent="0.2">
      <c r="A326" s="44"/>
      <c r="B326" s="1" t="s">
        <v>5569</v>
      </c>
      <c r="C326" s="44"/>
      <c r="D326" s="5" t="s">
        <v>5534</v>
      </c>
      <c r="E326" s="5">
        <v>1.0055468000000001</v>
      </c>
      <c r="F326" s="5">
        <v>0.98839200000000005</v>
      </c>
      <c r="G326" s="5">
        <v>1.022999</v>
      </c>
      <c r="H326" s="5">
        <v>0.52865189999999995</v>
      </c>
    </row>
    <row r="327" spans="1:8" ht="15" customHeight="1" x14ac:dyDescent="0.2">
      <c r="A327" s="44"/>
      <c r="B327" s="1" t="s">
        <v>5569</v>
      </c>
      <c r="C327" s="44"/>
      <c r="D327" s="5" t="s">
        <v>5536</v>
      </c>
      <c r="E327" s="5">
        <v>1.0001806</v>
      </c>
      <c r="F327" s="5">
        <v>0.97230019999999995</v>
      </c>
      <c r="G327" s="5">
        <v>1.028861</v>
      </c>
      <c r="H327" s="5">
        <v>0.9904155</v>
      </c>
    </row>
    <row r="328" spans="1:8" ht="15" customHeight="1" x14ac:dyDescent="0.2">
      <c r="A328" s="44"/>
      <c r="B328" s="1" t="s">
        <v>5569</v>
      </c>
      <c r="C328" s="44"/>
      <c r="D328" s="5" t="s">
        <v>5535</v>
      </c>
      <c r="E328" s="5">
        <v>0.99984260000000003</v>
      </c>
      <c r="F328" s="5">
        <v>0.97216009999999997</v>
      </c>
      <c r="G328" s="5">
        <v>1.028313</v>
      </c>
      <c r="H328" s="5">
        <v>0.99158840000000004</v>
      </c>
    </row>
    <row r="329" spans="1:8" ht="15" customHeight="1" x14ac:dyDescent="0.2">
      <c r="A329" s="44" t="s">
        <v>4294</v>
      </c>
      <c r="B329" s="1" t="s">
        <v>5569</v>
      </c>
      <c r="C329" s="44">
        <v>7</v>
      </c>
      <c r="D329" s="5" t="s">
        <v>5538</v>
      </c>
      <c r="E329" s="5">
        <v>0.97988039999999998</v>
      </c>
      <c r="F329" s="5">
        <v>0.93449899999999997</v>
      </c>
      <c r="G329" s="5">
        <v>1.027466</v>
      </c>
      <c r="H329" s="5">
        <v>0.43917640000000002</v>
      </c>
    </row>
    <row r="330" spans="1:8" ht="15" customHeight="1" x14ac:dyDescent="0.2">
      <c r="A330" s="44"/>
      <c r="B330" s="1" t="s">
        <v>5569</v>
      </c>
      <c r="C330" s="44"/>
      <c r="D330" s="5" t="s">
        <v>5537</v>
      </c>
      <c r="E330" s="5">
        <v>1.0163831999999999</v>
      </c>
      <c r="F330" s="5">
        <v>0.98872720000000003</v>
      </c>
      <c r="G330" s="5">
        <v>1.044813</v>
      </c>
      <c r="H330" s="5">
        <v>0.24827469999999999</v>
      </c>
    </row>
    <row r="331" spans="1:8" ht="15" customHeight="1" x14ac:dyDescent="0.2">
      <c r="A331" s="44"/>
      <c r="B331" s="1" t="s">
        <v>5569</v>
      </c>
      <c r="C331" s="44"/>
      <c r="D331" s="5" t="s">
        <v>5534</v>
      </c>
      <c r="E331" s="5">
        <v>1.0113742999999999</v>
      </c>
      <c r="F331" s="5">
        <v>0.99096289999999998</v>
      </c>
      <c r="G331" s="5">
        <v>1.032206</v>
      </c>
      <c r="H331" s="5">
        <v>0.27691179999999999</v>
      </c>
    </row>
    <row r="332" spans="1:8" ht="15" customHeight="1" x14ac:dyDescent="0.2">
      <c r="A332" s="44"/>
      <c r="B332" s="1" t="s">
        <v>5569</v>
      </c>
      <c r="C332" s="44"/>
      <c r="D332" s="5" t="s">
        <v>5536</v>
      </c>
      <c r="E332" s="5">
        <v>1.0142418</v>
      </c>
      <c r="F332" s="5">
        <v>0.97242039999999996</v>
      </c>
      <c r="G332" s="5">
        <v>1.0578620000000001</v>
      </c>
      <c r="H332" s="5">
        <v>0.53481690000000004</v>
      </c>
    </row>
    <row r="333" spans="1:8" ht="15" customHeight="1" x14ac:dyDescent="0.2">
      <c r="A333" s="44"/>
      <c r="B333" s="1" t="s">
        <v>5569</v>
      </c>
      <c r="C333" s="44"/>
      <c r="D333" s="5" t="s">
        <v>5535</v>
      </c>
      <c r="E333" s="5">
        <v>1.0150216000000001</v>
      </c>
      <c r="F333" s="5">
        <v>0.97317540000000002</v>
      </c>
      <c r="G333" s="5">
        <v>1.058667</v>
      </c>
      <c r="H333" s="5">
        <v>0.51356650000000004</v>
      </c>
    </row>
    <row r="334" spans="1:8" ht="15" customHeight="1" x14ac:dyDescent="0.2">
      <c r="A334" s="44" t="s">
        <v>4277</v>
      </c>
      <c r="B334" s="1" t="s">
        <v>5569</v>
      </c>
      <c r="C334" s="44">
        <v>8</v>
      </c>
      <c r="D334" s="5" t="s">
        <v>5538</v>
      </c>
      <c r="E334" s="5">
        <v>1.0043538999999999</v>
      </c>
      <c r="F334" s="5">
        <v>0.94607509999999995</v>
      </c>
      <c r="G334" s="5">
        <v>1.0662229999999999</v>
      </c>
      <c r="H334" s="5">
        <v>0.8913896</v>
      </c>
    </row>
    <row r="335" spans="1:8" ht="15" customHeight="1" x14ac:dyDescent="0.2">
      <c r="A335" s="44"/>
      <c r="B335" s="1" t="s">
        <v>5569</v>
      </c>
      <c r="C335" s="44"/>
      <c r="D335" s="5" t="s">
        <v>5537</v>
      </c>
      <c r="E335" s="5">
        <v>0.98768730000000005</v>
      </c>
      <c r="F335" s="5">
        <v>0.95925510000000003</v>
      </c>
      <c r="G335" s="5">
        <v>1.0169619999999999</v>
      </c>
      <c r="H335" s="5">
        <v>0.40578379999999997</v>
      </c>
    </row>
    <row r="336" spans="1:8" ht="15" customHeight="1" x14ac:dyDescent="0.2">
      <c r="A336" s="44"/>
      <c r="B336" s="1" t="s">
        <v>5569</v>
      </c>
      <c r="C336" s="44"/>
      <c r="D336" s="5" t="s">
        <v>5534</v>
      </c>
      <c r="E336" s="5">
        <v>0.98881790000000003</v>
      </c>
      <c r="F336" s="5">
        <v>0.96626210000000001</v>
      </c>
      <c r="G336" s="5">
        <v>1.0119</v>
      </c>
      <c r="H336" s="5">
        <v>0.33949679999999999</v>
      </c>
    </row>
    <row r="337" spans="1:8" ht="15" customHeight="1" x14ac:dyDescent="0.2">
      <c r="A337" s="44"/>
      <c r="B337" s="1" t="s">
        <v>5569</v>
      </c>
      <c r="C337" s="44"/>
      <c r="D337" s="5" t="s">
        <v>5536</v>
      </c>
      <c r="E337" s="5">
        <v>0.96976300000000004</v>
      </c>
      <c r="F337" s="5">
        <v>0.92696469999999997</v>
      </c>
      <c r="G337" s="5">
        <v>1.014537</v>
      </c>
      <c r="H337" s="5">
        <v>0.22419359999999999</v>
      </c>
    </row>
    <row r="338" spans="1:8" ht="15" customHeight="1" x14ac:dyDescent="0.2">
      <c r="A338" s="44"/>
      <c r="B338" s="1" t="s">
        <v>5569</v>
      </c>
      <c r="C338" s="44"/>
      <c r="D338" s="5" t="s">
        <v>5535</v>
      </c>
      <c r="E338" s="5">
        <v>0.98462510000000003</v>
      </c>
      <c r="F338" s="5">
        <v>0.94883419999999996</v>
      </c>
      <c r="G338" s="5">
        <v>1.021766</v>
      </c>
      <c r="H338" s="5">
        <v>0.43914360000000002</v>
      </c>
    </row>
    <row r="339" spans="1:8" ht="15" customHeight="1" x14ac:dyDescent="0.2">
      <c r="A339" s="44" t="s">
        <v>4233</v>
      </c>
      <c r="B339" s="1" t="s">
        <v>5569</v>
      </c>
      <c r="C339" s="44">
        <v>9</v>
      </c>
      <c r="D339" s="5" t="s">
        <v>5538</v>
      </c>
      <c r="E339" s="5">
        <v>0.93865759999999998</v>
      </c>
      <c r="F339" s="5">
        <v>0.89639290000000005</v>
      </c>
      <c r="G339" s="5">
        <v>0.98291499999999998</v>
      </c>
      <c r="H339" s="5">
        <v>0.30945929999999999</v>
      </c>
    </row>
    <row r="340" spans="1:8" ht="15" customHeight="1" x14ac:dyDescent="0.2">
      <c r="A340" s="44"/>
      <c r="B340" s="1" t="s">
        <v>5569</v>
      </c>
      <c r="C340" s="44"/>
      <c r="D340" s="5" t="s">
        <v>5537</v>
      </c>
      <c r="E340" s="5">
        <v>0.97557439999999995</v>
      </c>
      <c r="F340" s="5">
        <v>0.94530769999999997</v>
      </c>
      <c r="G340" s="5">
        <v>1.00681</v>
      </c>
      <c r="H340" s="5">
        <v>0.12407272</v>
      </c>
    </row>
    <row r="341" spans="1:8" ht="15" customHeight="1" x14ac:dyDescent="0.2">
      <c r="A341" s="44"/>
      <c r="B341" s="1" t="s">
        <v>5569</v>
      </c>
      <c r="C341" s="44"/>
      <c r="D341" s="5" t="s">
        <v>5534</v>
      </c>
      <c r="E341" s="5">
        <v>1.0012406</v>
      </c>
      <c r="F341" s="5">
        <v>0.97308099999999997</v>
      </c>
      <c r="G341" s="5">
        <v>1.0302150000000001</v>
      </c>
      <c r="H341" s="5">
        <v>0.93211529000000004</v>
      </c>
    </row>
    <row r="342" spans="1:8" ht="15" customHeight="1" x14ac:dyDescent="0.2">
      <c r="A342" s="44"/>
      <c r="B342" s="1" t="s">
        <v>5569</v>
      </c>
      <c r="C342" s="44"/>
      <c r="D342" s="5" t="s">
        <v>5536</v>
      </c>
      <c r="E342" s="5">
        <v>1.0465247</v>
      </c>
      <c r="F342" s="5">
        <v>0.98232149999999996</v>
      </c>
      <c r="G342" s="5">
        <v>1.114924</v>
      </c>
      <c r="H342" s="5">
        <v>0.19683629999999999</v>
      </c>
    </row>
    <row r="343" spans="1:8" ht="15" customHeight="1" x14ac:dyDescent="0.2">
      <c r="A343" s="44"/>
      <c r="B343" s="1" t="s">
        <v>5569</v>
      </c>
      <c r="C343" s="44"/>
      <c r="D343" s="5" t="s">
        <v>5535</v>
      </c>
      <c r="E343" s="5">
        <v>0.97149949999999996</v>
      </c>
      <c r="F343" s="5">
        <v>0.93473629999999996</v>
      </c>
      <c r="G343" s="5">
        <v>1.009709</v>
      </c>
      <c r="H343" s="5">
        <v>0.17999936</v>
      </c>
    </row>
    <row r="344" spans="1:8" ht="15" customHeight="1" x14ac:dyDescent="0.2">
      <c r="A344" s="44" t="s">
        <v>4210</v>
      </c>
      <c r="B344" s="1" t="s">
        <v>5569</v>
      </c>
      <c r="C344" s="44">
        <v>3</v>
      </c>
      <c r="D344" s="5" t="s">
        <v>5538</v>
      </c>
      <c r="E344" s="5">
        <v>1.1608229999999999</v>
      </c>
      <c r="F344" s="5">
        <v>0.63376650000000001</v>
      </c>
      <c r="G344" s="5">
        <v>2.1261930000000002</v>
      </c>
      <c r="H344" s="5">
        <v>0.7135667</v>
      </c>
    </row>
    <row r="345" spans="1:8" ht="15" customHeight="1" x14ac:dyDescent="0.2">
      <c r="A345" s="44"/>
      <c r="B345" s="1" t="s">
        <v>5569</v>
      </c>
      <c r="C345" s="44"/>
      <c r="D345" s="5" t="s">
        <v>5537</v>
      </c>
      <c r="E345" s="5">
        <v>1.011835</v>
      </c>
      <c r="F345" s="5">
        <v>0.94577829999999996</v>
      </c>
      <c r="G345" s="5">
        <v>1.0825050000000001</v>
      </c>
      <c r="H345" s="5">
        <v>0.73267170000000004</v>
      </c>
    </row>
    <row r="346" spans="1:8" ht="15" customHeight="1" x14ac:dyDescent="0.2">
      <c r="A346" s="44"/>
      <c r="B346" s="1" t="s">
        <v>5569</v>
      </c>
      <c r="C346" s="44"/>
      <c r="D346" s="5" t="s">
        <v>5534</v>
      </c>
      <c r="E346" s="5">
        <v>1.0149589999999999</v>
      </c>
      <c r="F346" s="5">
        <v>0.95667849999999999</v>
      </c>
      <c r="G346" s="5">
        <v>1.0767899999999999</v>
      </c>
      <c r="H346" s="5">
        <v>0.62262770000000001</v>
      </c>
    </row>
    <row r="347" spans="1:8" ht="15" customHeight="1" x14ac:dyDescent="0.2">
      <c r="A347" s="44"/>
      <c r="B347" s="1" t="s">
        <v>5569</v>
      </c>
      <c r="C347" s="44"/>
      <c r="D347" s="5" t="s">
        <v>5536</v>
      </c>
      <c r="E347" s="5">
        <v>1.0105869999999999</v>
      </c>
      <c r="F347" s="5">
        <v>0.94094049999999996</v>
      </c>
      <c r="G347" s="5">
        <v>1.085388</v>
      </c>
      <c r="H347" s="5">
        <v>0.79974319999999999</v>
      </c>
    </row>
    <row r="348" spans="1:8" ht="15" customHeight="1" x14ac:dyDescent="0.2">
      <c r="A348" s="44"/>
      <c r="B348" s="1" t="s">
        <v>5569</v>
      </c>
      <c r="C348" s="44"/>
      <c r="D348" s="5" t="s">
        <v>5535</v>
      </c>
      <c r="E348" s="5">
        <v>1.011531</v>
      </c>
      <c r="F348" s="5">
        <v>0.94723420000000003</v>
      </c>
      <c r="G348" s="5">
        <v>1.0801909999999999</v>
      </c>
      <c r="H348" s="5">
        <v>0.76484459999999999</v>
      </c>
    </row>
    <row r="349" spans="1:8" ht="15" customHeight="1" x14ac:dyDescent="0.2">
      <c r="A349" s="44" t="s">
        <v>4180</v>
      </c>
      <c r="B349" s="1" t="s">
        <v>5569</v>
      </c>
      <c r="C349" s="44">
        <v>9</v>
      </c>
      <c r="D349" s="5" t="s">
        <v>5538</v>
      </c>
      <c r="E349" s="5">
        <v>0.92340370000000005</v>
      </c>
      <c r="F349" s="5">
        <v>0.86366509999999996</v>
      </c>
      <c r="G349" s="5">
        <v>0.9872744</v>
      </c>
      <c r="H349" s="5">
        <v>5.2203060000000003E-2</v>
      </c>
    </row>
    <row r="350" spans="1:8" ht="15" customHeight="1" x14ac:dyDescent="0.2">
      <c r="A350" s="44"/>
      <c r="B350" s="1" t="s">
        <v>5569</v>
      </c>
      <c r="C350" s="44"/>
      <c r="D350" s="5" t="s">
        <v>5537</v>
      </c>
      <c r="E350" s="5">
        <v>1.0235692999999999</v>
      </c>
      <c r="F350" s="5">
        <v>0.99106590000000006</v>
      </c>
      <c r="G350" s="5">
        <v>1.0571387999999999</v>
      </c>
      <c r="H350" s="5">
        <v>0.15708925000000001</v>
      </c>
    </row>
    <row r="351" spans="1:8" ht="15" customHeight="1" x14ac:dyDescent="0.2">
      <c r="A351" s="44"/>
      <c r="B351" s="1" t="s">
        <v>5569</v>
      </c>
      <c r="C351" s="44"/>
      <c r="D351" s="5" t="s">
        <v>5534</v>
      </c>
      <c r="E351" s="5">
        <v>0.99832989999999999</v>
      </c>
      <c r="F351" s="5">
        <v>0.97363140000000004</v>
      </c>
      <c r="G351" s="5">
        <v>1.0236548999999999</v>
      </c>
      <c r="H351" s="5">
        <v>0.89594781000000001</v>
      </c>
    </row>
    <row r="352" spans="1:8" ht="15" customHeight="1" x14ac:dyDescent="0.2">
      <c r="A352" s="44"/>
      <c r="B352" s="1" t="s">
        <v>5569</v>
      </c>
      <c r="C352" s="44"/>
      <c r="D352" s="5" t="s">
        <v>5536</v>
      </c>
      <c r="E352" s="5">
        <v>1.0285038</v>
      </c>
      <c r="F352" s="5">
        <v>0.97146889999999997</v>
      </c>
      <c r="G352" s="5">
        <v>1.0888872000000001</v>
      </c>
      <c r="H352" s="5">
        <v>0.36254363000000001</v>
      </c>
    </row>
    <row r="353" spans="1:8" ht="15" customHeight="1" x14ac:dyDescent="0.2">
      <c r="A353" s="44"/>
      <c r="B353" s="1" t="s">
        <v>5569</v>
      </c>
      <c r="C353" s="44"/>
      <c r="D353" s="5" t="s">
        <v>5535</v>
      </c>
      <c r="E353" s="5">
        <v>1.0287094000000001</v>
      </c>
      <c r="F353" s="5">
        <v>0.95982979999999996</v>
      </c>
      <c r="G353" s="5">
        <v>1.1025320000000001</v>
      </c>
      <c r="H353" s="5">
        <v>0.44654212999999998</v>
      </c>
    </row>
    <row r="354" spans="1:8" ht="15" customHeight="1" x14ac:dyDescent="0.2">
      <c r="A354" s="44" t="s">
        <v>4151</v>
      </c>
      <c r="B354" s="1" t="s">
        <v>5569</v>
      </c>
      <c r="C354" s="44">
        <v>7</v>
      </c>
      <c r="D354" s="5" t="s">
        <v>5538</v>
      </c>
      <c r="E354" s="5">
        <v>0.99868970000000001</v>
      </c>
      <c r="F354" s="5">
        <v>0.82566300000000004</v>
      </c>
      <c r="G354" s="5">
        <v>1.2079759999999999</v>
      </c>
      <c r="H354" s="5">
        <v>0.98974549999999994</v>
      </c>
    </row>
    <row r="355" spans="1:8" ht="15" customHeight="1" x14ac:dyDescent="0.2">
      <c r="A355" s="44"/>
      <c r="B355" s="1" t="s">
        <v>5569</v>
      </c>
      <c r="C355" s="44"/>
      <c r="D355" s="5" t="s">
        <v>5537</v>
      </c>
      <c r="E355" s="5">
        <v>1.0056674000000001</v>
      </c>
      <c r="F355" s="5">
        <v>0.97321139999999995</v>
      </c>
      <c r="G355" s="5">
        <v>1.0392060000000001</v>
      </c>
      <c r="H355" s="5">
        <v>0.73562680000000003</v>
      </c>
    </row>
    <row r="356" spans="1:8" ht="15" customHeight="1" x14ac:dyDescent="0.2">
      <c r="A356" s="44"/>
      <c r="B356" s="1" t="s">
        <v>5569</v>
      </c>
      <c r="C356" s="44"/>
      <c r="D356" s="5" t="s">
        <v>5534</v>
      </c>
      <c r="E356" s="5">
        <v>1.0052639000000001</v>
      </c>
      <c r="F356" s="5">
        <v>0.97620260000000003</v>
      </c>
      <c r="G356" s="5">
        <v>1.0351900000000001</v>
      </c>
      <c r="H356" s="5">
        <v>0.72575230000000002</v>
      </c>
    </row>
    <row r="357" spans="1:8" ht="15" customHeight="1" x14ac:dyDescent="0.2">
      <c r="A357" s="44"/>
      <c r="B357" s="1" t="s">
        <v>5569</v>
      </c>
      <c r="C357" s="44"/>
      <c r="D357" s="5" t="s">
        <v>5536</v>
      </c>
      <c r="E357" s="5">
        <v>1.0058564000000001</v>
      </c>
      <c r="F357" s="5">
        <v>0.95610170000000005</v>
      </c>
      <c r="G357" s="5">
        <v>1.0582</v>
      </c>
      <c r="H357" s="5">
        <v>0.82899650000000003</v>
      </c>
    </row>
    <row r="358" spans="1:8" ht="15" customHeight="1" x14ac:dyDescent="0.2">
      <c r="A358" s="44"/>
      <c r="B358" s="1" t="s">
        <v>5569</v>
      </c>
      <c r="C358" s="44"/>
      <c r="D358" s="5" t="s">
        <v>5535</v>
      </c>
      <c r="E358" s="5">
        <v>1.0037875000000001</v>
      </c>
      <c r="F358" s="5">
        <v>0.95699730000000005</v>
      </c>
      <c r="G358" s="5">
        <v>1.0528660000000001</v>
      </c>
      <c r="H358" s="5">
        <v>0.88173610000000002</v>
      </c>
    </row>
    <row r="359" spans="1:8" ht="15" customHeight="1" x14ac:dyDescent="0.2">
      <c r="A359" s="44" t="s">
        <v>4136</v>
      </c>
      <c r="B359" s="1" t="s">
        <v>5569</v>
      </c>
      <c r="C359" s="44">
        <v>10</v>
      </c>
      <c r="D359" s="5" t="s">
        <v>5538</v>
      </c>
      <c r="E359" s="5">
        <v>1.015755</v>
      </c>
      <c r="F359" s="5">
        <v>0.95466499999999999</v>
      </c>
      <c r="G359" s="5">
        <v>1.080754</v>
      </c>
      <c r="H359" s="5">
        <v>0.63460870000000003</v>
      </c>
    </row>
    <row r="360" spans="1:8" ht="15" customHeight="1" x14ac:dyDescent="0.2">
      <c r="A360" s="44"/>
      <c r="B360" s="1" t="s">
        <v>5569</v>
      </c>
      <c r="C360" s="44"/>
      <c r="D360" s="5" t="s">
        <v>5537</v>
      </c>
      <c r="E360" s="5">
        <v>1.0196080000000001</v>
      </c>
      <c r="F360" s="5">
        <v>0.98698109999999994</v>
      </c>
      <c r="G360" s="5">
        <v>1.0533140000000001</v>
      </c>
      <c r="H360" s="5">
        <v>0.24189430000000001</v>
      </c>
    </row>
    <row r="361" spans="1:8" ht="15" customHeight="1" x14ac:dyDescent="0.2">
      <c r="A361" s="44"/>
      <c r="B361" s="1" t="s">
        <v>5569</v>
      </c>
      <c r="C361" s="44"/>
      <c r="D361" s="5" t="s">
        <v>5534</v>
      </c>
      <c r="E361" s="5">
        <v>1.020165</v>
      </c>
      <c r="F361" s="5">
        <v>0.99571290000000001</v>
      </c>
      <c r="G361" s="5">
        <v>1.045218</v>
      </c>
      <c r="H361" s="5">
        <v>0.1067647</v>
      </c>
    </row>
    <row r="362" spans="1:8" ht="15" customHeight="1" x14ac:dyDescent="0.2">
      <c r="A362" s="44"/>
      <c r="B362" s="1" t="s">
        <v>5569</v>
      </c>
      <c r="C362" s="44"/>
      <c r="D362" s="5" t="s">
        <v>5536</v>
      </c>
      <c r="E362" s="5">
        <v>1.02627</v>
      </c>
      <c r="F362" s="5">
        <v>0.97527160000000002</v>
      </c>
      <c r="G362" s="5">
        <v>1.079936</v>
      </c>
      <c r="H362" s="5">
        <v>0.3447462</v>
      </c>
    </row>
    <row r="363" spans="1:8" ht="15" customHeight="1" x14ac:dyDescent="0.2">
      <c r="A363" s="44"/>
      <c r="B363" s="1" t="s">
        <v>5569</v>
      </c>
      <c r="C363" s="44"/>
      <c r="D363" s="5" t="s">
        <v>5535</v>
      </c>
      <c r="E363" s="5">
        <v>1.027077</v>
      </c>
      <c r="F363" s="5">
        <v>0.98097630000000002</v>
      </c>
      <c r="G363" s="5">
        <v>1.0753440000000001</v>
      </c>
      <c r="H363" s="5">
        <v>0.28361360000000002</v>
      </c>
    </row>
    <row r="364" spans="1:8" ht="15" customHeight="1" x14ac:dyDescent="0.2">
      <c r="A364" s="44" t="s">
        <v>4124</v>
      </c>
      <c r="B364" s="1" t="s">
        <v>5569</v>
      </c>
      <c r="C364" s="44">
        <v>5</v>
      </c>
      <c r="D364" s="5" t="s">
        <v>5538</v>
      </c>
      <c r="E364" s="5">
        <v>1.0255479000000001</v>
      </c>
      <c r="F364" s="5">
        <v>0.93630159999999996</v>
      </c>
      <c r="G364" s="5">
        <v>1.1233010000000001</v>
      </c>
      <c r="H364" s="5">
        <v>0.62482470000000001</v>
      </c>
    </row>
    <row r="365" spans="1:8" ht="15" customHeight="1" x14ac:dyDescent="0.2">
      <c r="A365" s="44"/>
      <c r="B365" s="1" t="s">
        <v>5569</v>
      </c>
      <c r="C365" s="44"/>
      <c r="D365" s="5" t="s">
        <v>5537</v>
      </c>
      <c r="E365" s="5">
        <v>0.98924009999999996</v>
      </c>
      <c r="F365" s="5">
        <v>0.95427819999999997</v>
      </c>
      <c r="G365" s="5">
        <v>1.0254829999999999</v>
      </c>
      <c r="H365" s="5">
        <v>0.55566939999999998</v>
      </c>
    </row>
    <row r="366" spans="1:8" ht="15" customHeight="1" x14ac:dyDescent="0.2">
      <c r="A366" s="44"/>
      <c r="B366" s="1" t="s">
        <v>5569</v>
      </c>
      <c r="C366" s="44"/>
      <c r="D366" s="5" t="s">
        <v>5534</v>
      </c>
      <c r="E366" s="5">
        <v>0.99371989999999999</v>
      </c>
      <c r="F366" s="5">
        <v>0.96600850000000005</v>
      </c>
      <c r="G366" s="5">
        <v>1.0222260000000001</v>
      </c>
      <c r="H366" s="5">
        <v>0.66241550000000005</v>
      </c>
    </row>
    <row r="367" spans="1:8" ht="15" customHeight="1" x14ac:dyDescent="0.2">
      <c r="A367" s="44"/>
      <c r="B367" s="1" t="s">
        <v>5569</v>
      </c>
      <c r="C367" s="44"/>
      <c r="D367" s="5" t="s">
        <v>5536</v>
      </c>
      <c r="E367" s="5">
        <v>0.96743690000000004</v>
      </c>
      <c r="F367" s="5">
        <v>0.91524530000000004</v>
      </c>
      <c r="G367" s="5">
        <v>1.022605</v>
      </c>
      <c r="H367" s="5">
        <v>0.30695670000000003</v>
      </c>
    </row>
    <row r="368" spans="1:8" ht="15" customHeight="1" x14ac:dyDescent="0.2">
      <c r="A368" s="44"/>
      <c r="B368" s="1" t="s">
        <v>5569</v>
      </c>
      <c r="C368" s="44"/>
      <c r="D368" s="5" t="s">
        <v>5535</v>
      </c>
      <c r="E368" s="5">
        <v>0.9688852</v>
      </c>
      <c r="F368" s="5">
        <v>0.92269480000000004</v>
      </c>
      <c r="G368" s="5">
        <v>1.017388</v>
      </c>
      <c r="H368" s="5">
        <v>0.27348020000000001</v>
      </c>
    </row>
    <row r="369" spans="1:8" ht="15" customHeight="1" x14ac:dyDescent="0.2">
      <c r="A369" s="44" t="s">
        <v>4070</v>
      </c>
      <c r="B369" s="1" t="s">
        <v>5569</v>
      </c>
      <c r="C369" s="44">
        <v>8</v>
      </c>
      <c r="D369" s="5" t="s">
        <v>5538</v>
      </c>
      <c r="E369" s="5">
        <v>0.94989840000000003</v>
      </c>
      <c r="F369" s="5">
        <v>0.83665319999999999</v>
      </c>
      <c r="G369" s="5">
        <v>1.0784720000000001</v>
      </c>
      <c r="H369" s="5">
        <v>0.45765309999999998</v>
      </c>
    </row>
    <row r="370" spans="1:8" ht="15" customHeight="1" x14ac:dyDescent="0.2">
      <c r="A370" s="44"/>
      <c r="B370" s="1" t="s">
        <v>5569</v>
      </c>
      <c r="C370" s="44"/>
      <c r="D370" s="5" t="s">
        <v>5537</v>
      </c>
      <c r="E370" s="5">
        <v>0.98043309999999995</v>
      </c>
      <c r="F370" s="5">
        <v>0.94342230000000005</v>
      </c>
      <c r="G370" s="5">
        <v>1.018896</v>
      </c>
      <c r="H370" s="5">
        <v>0.31416430000000001</v>
      </c>
    </row>
    <row r="371" spans="1:8" ht="15" customHeight="1" x14ac:dyDescent="0.2">
      <c r="A371" s="44"/>
      <c r="B371" s="1" t="s">
        <v>5569</v>
      </c>
      <c r="C371" s="44"/>
      <c r="D371" s="5" t="s">
        <v>5534</v>
      </c>
      <c r="E371" s="5">
        <v>0.99045139999999998</v>
      </c>
      <c r="F371" s="5">
        <v>0.95912989999999998</v>
      </c>
      <c r="G371" s="5">
        <v>1.022796</v>
      </c>
      <c r="H371" s="5">
        <v>0.55841070000000004</v>
      </c>
    </row>
    <row r="372" spans="1:8" ht="15" customHeight="1" x14ac:dyDescent="0.2">
      <c r="A372" s="44"/>
      <c r="B372" s="1" t="s">
        <v>5569</v>
      </c>
      <c r="C372" s="44"/>
      <c r="D372" s="5" t="s">
        <v>5536</v>
      </c>
      <c r="E372" s="5">
        <v>0.97276560000000001</v>
      </c>
      <c r="F372" s="5">
        <v>0.91619729999999999</v>
      </c>
      <c r="G372" s="5">
        <v>1.0328269999999999</v>
      </c>
      <c r="H372" s="5">
        <v>0.3963719</v>
      </c>
    </row>
    <row r="373" spans="1:8" ht="15" customHeight="1" x14ac:dyDescent="0.2">
      <c r="A373" s="44"/>
      <c r="B373" s="1" t="s">
        <v>5569</v>
      </c>
      <c r="C373" s="44"/>
      <c r="D373" s="5" t="s">
        <v>5535</v>
      </c>
      <c r="E373" s="5">
        <v>0.97276560000000001</v>
      </c>
      <c r="F373" s="5">
        <v>0.92430579999999996</v>
      </c>
      <c r="G373" s="5">
        <v>1.023766</v>
      </c>
      <c r="H373" s="5">
        <v>0.32472980000000001</v>
      </c>
    </row>
    <row r="374" spans="1:8" ht="15" customHeight="1" x14ac:dyDescent="0.2">
      <c r="A374" s="44" t="s">
        <v>4055</v>
      </c>
      <c r="B374" s="1" t="s">
        <v>5569</v>
      </c>
      <c r="C374" s="44">
        <v>9</v>
      </c>
      <c r="D374" s="5" t="s">
        <v>5538</v>
      </c>
      <c r="E374" s="5">
        <v>1.0644254</v>
      </c>
      <c r="F374" s="5">
        <v>0.99782130000000002</v>
      </c>
      <c r="G374" s="5">
        <v>1.135475</v>
      </c>
      <c r="H374" s="5">
        <v>0.10010860000000001</v>
      </c>
    </row>
    <row r="375" spans="1:8" ht="15" customHeight="1" x14ac:dyDescent="0.2">
      <c r="A375" s="44"/>
      <c r="B375" s="1" t="s">
        <v>5569</v>
      </c>
      <c r="C375" s="44"/>
      <c r="D375" s="5" t="s">
        <v>5537</v>
      </c>
      <c r="E375" s="5">
        <v>0.97151639999999995</v>
      </c>
      <c r="F375" s="5">
        <v>0.93549879999999996</v>
      </c>
      <c r="G375" s="5">
        <v>1.008921</v>
      </c>
      <c r="H375" s="5">
        <v>0.13381460000000001</v>
      </c>
    </row>
    <row r="376" spans="1:8" ht="15" customHeight="1" x14ac:dyDescent="0.2">
      <c r="A376" s="44"/>
      <c r="B376" s="1" t="s">
        <v>5569</v>
      </c>
      <c r="C376" s="44"/>
      <c r="D376" s="5" t="s">
        <v>5534</v>
      </c>
      <c r="E376" s="5">
        <v>0.98663979999999996</v>
      </c>
      <c r="F376" s="5">
        <v>0.95834019999999998</v>
      </c>
      <c r="G376" s="5">
        <v>1.0157750000000001</v>
      </c>
      <c r="H376" s="5">
        <v>0.36500929999999998</v>
      </c>
    </row>
    <row r="377" spans="1:8" ht="15" customHeight="1" x14ac:dyDescent="0.2">
      <c r="A377" s="44"/>
      <c r="B377" s="1" t="s">
        <v>5569</v>
      </c>
      <c r="C377" s="44"/>
      <c r="D377" s="5" t="s">
        <v>5536</v>
      </c>
      <c r="E377" s="5">
        <v>0.96428709999999995</v>
      </c>
      <c r="F377" s="5">
        <v>0.90748309999999999</v>
      </c>
      <c r="G377" s="5">
        <v>1.0246470000000001</v>
      </c>
      <c r="H377" s="5">
        <v>0.27416170000000001</v>
      </c>
    </row>
    <row r="378" spans="1:8" ht="15" customHeight="1" x14ac:dyDescent="0.2">
      <c r="A378" s="44"/>
      <c r="B378" s="1" t="s">
        <v>5569</v>
      </c>
      <c r="C378" s="44"/>
      <c r="D378" s="5" t="s">
        <v>5535</v>
      </c>
      <c r="E378" s="5">
        <v>0.96464749999999999</v>
      </c>
      <c r="F378" s="5">
        <v>0.89862240000000004</v>
      </c>
      <c r="G378" s="5">
        <v>1.0355240000000001</v>
      </c>
      <c r="H378" s="5">
        <v>0.34887590000000002</v>
      </c>
    </row>
    <row r="379" spans="1:8" ht="15" customHeight="1" x14ac:dyDescent="0.2">
      <c r="A379" s="44" t="s">
        <v>4053</v>
      </c>
      <c r="B379" s="1" t="s">
        <v>5569</v>
      </c>
      <c r="C379" s="44">
        <v>9</v>
      </c>
      <c r="D379" s="5" t="s">
        <v>5538</v>
      </c>
      <c r="E379" s="5">
        <v>0.99060190000000004</v>
      </c>
      <c r="F379" s="5">
        <v>0.91949360000000002</v>
      </c>
      <c r="G379" s="5">
        <v>1.0672090000000001</v>
      </c>
      <c r="H379" s="5">
        <v>0.81091219999999997</v>
      </c>
    </row>
    <row r="380" spans="1:8" ht="15" customHeight="1" x14ac:dyDescent="0.2">
      <c r="A380" s="44"/>
      <c r="B380" s="1" t="s">
        <v>5569</v>
      </c>
      <c r="C380" s="44"/>
      <c r="D380" s="5" t="s">
        <v>5537</v>
      </c>
      <c r="E380" s="5">
        <v>1.004235</v>
      </c>
      <c r="F380" s="5">
        <v>0.97622149999999996</v>
      </c>
      <c r="G380" s="5">
        <v>1.0330520000000001</v>
      </c>
      <c r="H380" s="5">
        <v>0.76969569999999998</v>
      </c>
    </row>
    <row r="381" spans="1:8" ht="15" customHeight="1" x14ac:dyDescent="0.2">
      <c r="A381" s="44"/>
      <c r="B381" s="1" t="s">
        <v>5569</v>
      </c>
      <c r="C381" s="44"/>
      <c r="D381" s="5" t="s">
        <v>5534</v>
      </c>
      <c r="E381" s="5">
        <v>1.0124571</v>
      </c>
      <c r="F381" s="5">
        <v>0.99043079999999994</v>
      </c>
      <c r="G381" s="5">
        <v>1.0349729999999999</v>
      </c>
      <c r="H381" s="5">
        <v>0.2699452</v>
      </c>
    </row>
    <row r="382" spans="1:8" ht="15" customHeight="1" x14ac:dyDescent="0.2">
      <c r="A382" s="44"/>
      <c r="B382" s="1" t="s">
        <v>5569</v>
      </c>
      <c r="C382" s="44"/>
      <c r="D382" s="5" t="s">
        <v>5536</v>
      </c>
      <c r="E382" s="5">
        <v>1.0032536000000001</v>
      </c>
      <c r="F382" s="5">
        <v>0.96094349999999995</v>
      </c>
      <c r="G382" s="5">
        <v>1.0474270000000001</v>
      </c>
      <c r="H382" s="5">
        <v>0.88618830000000004</v>
      </c>
    </row>
    <row r="383" spans="1:8" ht="15" customHeight="1" x14ac:dyDescent="0.2">
      <c r="A383" s="44"/>
      <c r="B383" s="1" t="s">
        <v>5569</v>
      </c>
      <c r="C383" s="44"/>
      <c r="D383" s="5" t="s">
        <v>5535</v>
      </c>
      <c r="E383" s="5">
        <v>1.001892</v>
      </c>
      <c r="F383" s="5">
        <v>0.9580457</v>
      </c>
      <c r="G383" s="5">
        <v>1.0477449999999999</v>
      </c>
      <c r="H383" s="5">
        <v>0.93605419999999995</v>
      </c>
    </row>
    <row r="384" spans="1:8" ht="15" customHeight="1" x14ac:dyDescent="0.2">
      <c r="A384" s="44" t="s">
        <v>4012</v>
      </c>
      <c r="B384" s="1" t="s">
        <v>5569</v>
      </c>
      <c r="C384" s="44">
        <v>9</v>
      </c>
      <c r="D384" s="5" t="s">
        <v>5538</v>
      </c>
      <c r="E384" s="5">
        <v>0.97920149999999995</v>
      </c>
      <c r="F384" s="5">
        <v>0.91442880000000004</v>
      </c>
      <c r="G384" s="5">
        <v>1.048562</v>
      </c>
      <c r="H384" s="5">
        <v>0.56619620000000004</v>
      </c>
    </row>
    <row r="385" spans="1:8" ht="15" customHeight="1" x14ac:dyDescent="0.2">
      <c r="A385" s="44"/>
      <c r="B385" s="1" t="s">
        <v>5569</v>
      </c>
      <c r="C385" s="44"/>
      <c r="D385" s="5" t="s">
        <v>5537</v>
      </c>
      <c r="E385" s="5">
        <v>0.99716890000000002</v>
      </c>
      <c r="F385" s="5">
        <v>0.97981819999999997</v>
      </c>
      <c r="G385" s="5">
        <v>1.0148269999999999</v>
      </c>
      <c r="H385" s="5">
        <v>0.75157119999999999</v>
      </c>
    </row>
    <row r="386" spans="1:8" ht="15" customHeight="1" x14ac:dyDescent="0.2">
      <c r="A386" s="44"/>
      <c r="B386" s="1" t="s">
        <v>5569</v>
      </c>
      <c r="C386" s="44"/>
      <c r="D386" s="5" t="s">
        <v>5534</v>
      </c>
      <c r="E386" s="5">
        <v>0.99726219999999999</v>
      </c>
      <c r="F386" s="5">
        <v>0.98414369999999995</v>
      </c>
      <c r="G386" s="5">
        <v>1.010556</v>
      </c>
      <c r="H386" s="5">
        <v>0.684894</v>
      </c>
    </row>
    <row r="387" spans="1:8" ht="15" customHeight="1" x14ac:dyDescent="0.2">
      <c r="A387" s="44"/>
      <c r="B387" s="1" t="s">
        <v>5569</v>
      </c>
      <c r="C387" s="44"/>
      <c r="D387" s="5" t="s">
        <v>5536</v>
      </c>
      <c r="E387" s="5">
        <v>0.99847569999999997</v>
      </c>
      <c r="F387" s="5">
        <v>0.97224189999999999</v>
      </c>
      <c r="G387" s="5">
        <v>1.025417</v>
      </c>
      <c r="H387" s="5">
        <v>0.91335440000000001</v>
      </c>
    </row>
    <row r="388" spans="1:8" ht="15" customHeight="1" x14ac:dyDescent="0.2">
      <c r="A388" s="44"/>
      <c r="B388" s="1" t="s">
        <v>5569</v>
      </c>
      <c r="C388" s="44"/>
      <c r="D388" s="5" t="s">
        <v>5535</v>
      </c>
      <c r="E388" s="5">
        <v>0.99354730000000002</v>
      </c>
      <c r="F388" s="5">
        <v>0.96700109999999995</v>
      </c>
      <c r="G388" s="5">
        <v>1.0208219999999999</v>
      </c>
      <c r="H388" s="5">
        <v>0.65191670000000002</v>
      </c>
    </row>
    <row r="389" spans="1:8" ht="15" customHeight="1" x14ac:dyDescent="0.2">
      <c r="A389" s="42" t="s">
        <v>3995</v>
      </c>
      <c r="B389" s="1" t="s">
        <v>5569</v>
      </c>
      <c r="C389" s="42">
        <v>4</v>
      </c>
      <c r="D389" s="7" t="s">
        <v>5538</v>
      </c>
      <c r="E389" s="1">
        <v>1.0637760999999999</v>
      </c>
      <c r="F389" s="1">
        <v>0.93608369999999996</v>
      </c>
      <c r="G389" s="1">
        <v>1.208887</v>
      </c>
      <c r="H389" s="1">
        <v>0.44334611000000002</v>
      </c>
    </row>
    <row r="390" spans="1:8" ht="15" customHeight="1" x14ac:dyDescent="0.2">
      <c r="A390" s="42"/>
      <c r="B390" s="1" t="s">
        <v>5569</v>
      </c>
      <c r="C390" s="42"/>
      <c r="D390" s="7" t="s">
        <v>5537</v>
      </c>
      <c r="E390" s="1">
        <v>0.97182670000000004</v>
      </c>
      <c r="F390" s="1">
        <v>0.94425210000000004</v>
      </c>
      <c r="G390" s="1">
        <v>1.0002070000000001</v>
      </c>
      <c r="H390" s="1">
        <v>0.30096539999999999</v>
      </c>
    </row>
    <row r="391" spans="1:8" ht="15" customHeight="1" x14ac:dyDescent="0.2">
      <c r="A391" s="42"/>
      <c r="B391" s="1" t="s">
        <v>5569</v>
      </c>
      <c r="C391" s="42"/>
      <c r="D391" s="1" t="s">
        <v>5534</v>
      </c>
      <c r="E391" s="1">
        <v>0.98658400000000002</v>
      </c>
      <c r="F391" s="1">
        <v>0.95070270000000001</v>
      </c>
      <c r="G391" s="1">
        <v>1.023819</v>
      </c>
      <c r="H391" s="1">
        <v>0.47486376000000002</v>
      </c>
    </row>
    <row r="392" spans="1:8" ht="15" customHeight="1" x14ac:dyDescent="0.2">
      <c r="A392" s="42"/>
      <c r="B392" s="1" t="s">
        <v>5569</v>
      </c>
      <c r="C392" s="42"/>
      <c r="D392" s="1" t="s">
        <v>5536</v>
      </c>
      <c r="E392" s="1">
        <v>0.96356399999999998</v>
      </c>
      <c r="F392" s="1">
        <v>0.92817479999999997</v>
      </c>
      <c r="G392" s="1">
        <v>1.0003029999999999</v>
      </c>
      <c r="H392" s="1">
        <v>0.14297884</v>
      </c>
    </row>
    <row r="393" spans="1:8" ht="15" customHeight="1" x14ac:dyDescent="0.2">
      <c r="A393" s="42"/>
      <c r="B393" s="1" t="s">
        <v>5569</v>
      </c>
      <c r="C393" s="42"/>
      <c r="D393" s="7" t="s">
        <v>5535</v>
      </c>
      <c r="E393" s="1">
        <v>0.96429819999999999</v>
      </c>
      <c r="F393" s="1">
        <v>0.930732</v>
      </c>
      <c r="G393" s="1">
        <v>0.99907500000000005</v>
      </c>
      <c r="H393" s="1">
        <v>0.16395109999999999</v>
      </c>
    </row>
    <row r="394" spans="1:8" ht="15" customHeight="1" x14ac:dyDescent="0.2">
      <c r="A394" s="42" t="s">
        <v>3944</v>
      </c>
      <c r="B394" s="1" t="s">
        <v>5569</v>
      </c>
      <c r="C394" s="42">
        <v>6</v>
      </c>
      <c r="D394" s="7" t="s">
        <v>5538</v>
      </c>
      <c r="E394" s="1">
        <v>1.0131897000000001</v>
      </c>
      <c r="F394" s="1">
        <v>0.903806</v>
      </c>
      <c r="G394" s="1">
        <v>1.1358109999999999</v>
      </c>
      <c r="H394" s="1">
        <v>0.83314750000000004</v>
      </c>
    </row>
    <row r="395" spans="1:8" ht="15" customHeight="1" x14ac:dyDescent="0.2">
      <c r="A395" s="42"/>
      <c r="B395" s="1" t="s">
        <v>5569</v>
      </c>
      <c r="C395" s="42"/>
      <c r="D395" s="7" t="s">
        <v>5537</v>
      </c>
      <c r="E395" s="1">
        <v>1.0145253999999999</v>
      </c>
      <c r="F395" s="1">
        <v>0.97199060000000004</v>
      </c>
      <c r="G395" s="1">
        <v>1.058921</v>
      </c>
      <c r="H395" s="1">
        <v>0.51959540000000004</v>
      </c>
    </row>
    <row r="396" spans="1:8" ht="15" customHeight="1" x14ac:dyDescent="0.2">
      <c r="A396" s="42"/>
      <c r="B396" s="1" t="s">
        <v>5569</v>
      </c>
      <c r="C396" s="42"/>
      <c r="D396" s="1" t="s">
        <v>5534</v>
      </c>
      <c r="E396" s="1">
        <v>1.0127811</v>
      </c>
      <c r="F396" s="1">
        <v>0.97763169999999999</v>
      </c>
      <c r="G396" s="1">
        <v>1.049194</v>
      </c>
      <c r="H396" s="1">
        <v>0.48098639999999998</v>
      </c>
    </row>
    <row r="397" spans="1:8" ht="15" customHeight="1" x14ac:dyDescent="0.2">
      <c r="A397" s="42"/>
      <c r="B397" s="1" t="s">
        <v>5569</v>
      </c>
      <c r="C397" s="42"/>
      <c r="D397" s="1" t="s">
        <v>5536</v>
      </c>
      <c r="E397" s="1">
        <v>0.9964982</v>
      </c>
      <c r="F397" s="1">
        <v>0.94390050000000003</v>
      </c>
      <c r="G397" s="1">
        <v>1.052027</v>
      </c>
      <c r="H397" s="1">
        <v>0.89875240000000001</v>
      </c>
    </row>
    <row r="398" spans="1:8" ht="15" customHeight="1" x14ac:dyDescent="0.2">
      <c r="A398" s="42"/>
      <c r="B398" s="1" t="s">
        <v>5569</v>
      </c>
      <c r="C398" s="42"/>
      <c r="D398" s="7" t="s">
        <v>5535</v>
      </c>
      <c r="E398" s="1">
        <v>1.0186596999999999</v>
      </c>
      <c r="F398" s="1">
        <v>0.97117290000000001</v>
      </c>
      <c r="G398" s="1">
        <v>1.068468</v>
      </c>
      <c r="H398" s="1">
        <v>0.5002375</v>
      </c>
    </row>
    <row r="399" spans="1:8" ht="15" customHeight="1" x14ac:dyDescent="0.2">
      <c r="A399" s="42" t="s">
        <v>3936</v>
      </c>
      <c r="B399" s="1" t="s">
        <v>5569</v>
      </c>
      <c r="C399" s="42">
        <v>3</v>
      </c>
      <c r="D399" s="7" t="s">
        <v>5538</v>
      </c>
      <c r="E399" s="1">
        <v>1.2220726</v>
      </c>
      <c r="F399" s="1">
        <v>0.99755179999999999</v>
      </c>
      <c r="G399" s="1">
        <v>1.4971270000000001</v>
      </c>
      <c r="H399" s="1">
        <v>0.3034849</v>
      </c>
    </row>
    <row r="400" spans="1:8" ht="15" customHeight="1" x14ac:dyDescent="0.2">
      <c r="A400" s="42"/>
      <c r="B400" s="1" t="s">
        <v>5569</v>
      </c>
      <c r="C400" s="42"/>
      <c r="D400" s="7" t="s">
        <v>5537</v>
      </c>
      <c r="E400" s="1">
        <v>0.99987570000000003</v>
      </c>
      <c r="F400" s="1">
        <v>0.94511710000000004</v>
      </c>
      <c r="G400" s="1">
        <v>1.0578069999999999</v>
      </c>
      <c r="H400" s="1">
        <v>0.9966121</v>
      </c>
    </row>
    <row r="401" spans="1:8" ht="15" customHeight="1" x14ac:dyDescent="0.2">
      <c r="A401" s="42"/>
      <c r="B401" s="1" t="s">
        <v>5569</v>
      </c>
      <c r="C401" s="42"/>
      <c r="D401" s="1" t="s">
        <v>5534</v>
      </c>
      <c r="E401" s="1">
        <v>1.0087071999999999</v>
      </c>
      <c r="F401" s="1">
        <v>0.95207660000000005</v>
      </c>
      <c r="G401" s="1">
        <v>1.0687059999999999</v>
      </c>
      <c r="H401" s="1">
        <v>0.76869019999999999</v>
      </c>
    </row>
    <row r="402" spans="1:8" ht="15" customHeight="1" x14ac:dyDescent="0.2">
      <c r="A402" s="42"/>
      <c r="B402" s="1" t="s">
        <v>5569</v>
      </c>
      <c r="C402" s="42"/>
      <c r="D402" s="1" t="s">
        <v>5536</v>
      </c>
      <c r="E402" s="1">
        <v>0.99166200000000004</v>
      </c>
      <c r="F402" s="1">
        <v>0.9204331</v>
      </c>
      <c r="G402" s="1">
        <v>1.068403</v>
      </c>
      <c r="H402" s="1">
        <v>0.84008590000000005</v>
      </c>
    </row>
    <row r="403" spans="1:8" ht="15" customHeight="1" x14ac:dyDescent="0.2">
      <c r="A403" s="42"/>
      <c r="B403" s="1" t="s">
        <v>5569</v>
      </c>
      <c r="C403" s="42"/>
      <c r="D403" s="7" t="s">
        <v>5535</v>
      </c>
      <c r="E403" s="1">
        <v>0.99299979999999999</v>
      </c>
      <c r="F403" s="1">
        <v>0.92778300000000002</v>
      </c>
      <c r="G403" s="1">
        <v>1.0628010000000001</v>
      </c>
      <c r="H403" s="1">
        <v>0.85573679999999996</v>
      </c>
    </row>
    <row r="404" spans="1:8" ht="15" customHeight="1" x14ac:dyDescent="0.2">
      <c r="A404" s="42" t="s">
        <v>3918</v>
      </c>
      <c r="B404" s="1" t="s">
        <v>5569</v>
      </c>
      <c r="C404" s="42">
        <v>5</v>
      </c>
      <c r="D404" s="7" t="s">
        <v>5538</v>
      </c>
      <c r="E404" s="1">
        <v>0.98090500000000003</v>
      </c>
      <c r="F404" s="1">
        <v>0.85761310000000002</v>
      </c>
      <c r="G404" s="1">
        <v>1.1219220000000001</v>
      </c>
      <c r="H404" s="1">
        <v>0.79675039999999997</v>
      </c>
    </row>
    <row r="405" spans="1:8" ht="15" customHeight="1" x14ac:dyDescent="0.2">
      <c r="A405" s="42"/>
      <c r="B405" s="1" t="s">
        <v>5569</v>
      </c>
      <c r="C405" s="42"/>
      <c r="D405" s="7" t="s">
        <v>5537</v>
      </c>
      <c r="E405" s="1">
        <v>0.99414150000000001</v>
      </c>
      <c r="F405" s="1">
        <v>0.96734989999999998</v>
      </c>
      <c r="G405" s="1">
        <v>1.0216750000000001</v>
      </c>
      <c r="H405" s="1">
        <v>0.67510499999999996</v>
      </c>
    </row>
    <row r="406" spans="1:8" ht="15" customHeight="1" x14ac:dyDescent="0.2">
      <c r="A406" s="42"/>
      <c r="B406" s="1" t="s">
        <v>5569</v>
      </c>
      <c r="C406" s="42"/>
      <c r="D406" s="1" t="s">
        <v>5534</v>
      </c>
      <c r="E406" s="1">
        <v>0.99238029999999999</v>
      </c>
      <c r="F406" s="1">
        <v>0.97046639999999995</v>
      </c>
      <c r="G406" s="1">
        <v>1.0147889999999999</v>
      </c>
      <c r="H406" s="1">
        <v>0.50197239999999999</v>
      </c>
    </row>
    <row r="407" spans="1:8" ht="15" customHeight="1" x14ac:dyDescent="0.2">
      <c r="A407" s="42"/>
      <c r="B407" s="1" t="s">
        <v>5569</v>
      </c>
      <c r="C407" s="42"/>
      <c r="D407" s="1" t="s">
        <v>5536</v>
      </c>
      <c r="E407" s="1">
        <v>0.99428470000000002</v>
      </c>
      <c r="F407" s="1">
        <v>0.96234419999999998</v>
      </c>
      <c r="G407" s="1">
        <v>1.027285</v>
      </c>
      <c r="H407" s="1">
        <v>0.74083600000000005</v>
      </c>
    </row>
    <row r="408" spans="1:8" ht="15" customHeight="1" x14ac:dyDescent="0.2">
      <c r="A408" s="42"/>
      <c r="B408" s="1" t="s">
        <v>5569</v>
      </c>
      <c r="C408" s="42"/>
      <c r="D408" s="7" t="s">
        <v>5535</v>
      </c>
      <c r="E408" s="1">
        <v>0.98981470000000005</v>
      </c>
      <c r="F408" s="1">
        <v>0.96308930000000004</v>
      </c>
      <c r="G408" s="1">
        <v>1.017282</v>
      </c>
      <c r="H408" s="1">
        <v>0.53085839999999995</v>
      </c>
    </row>
    <row r="409" spans="1:8" ht="15" customHeight="1" x14ac:dyDescent="0.2">
      <c r="A409" s="42" t="s">
        <v>3905</v>
      </c>
      <c r="B409" s="1" t="s">
        <v>5569</v>
      </c>
      <c r="C409" s="42">
        <v>8</v>
      </c>
      <c r="D409" s="7" t="s">
        <v>5538</v>
      </c>
      <c r="E409" s="1">
        <v>0.999444</v>
      </c>
      <c r="F409" s="1">
        <v>0.95602330000000002</v>
      </c>
      <c r="G409" s="1">
        <v>1.044837</v>
      </c>
      <c r="H409" s="1">
        <v>0.98121630000000004</v>
      </c>
    </row>
    <row r="410" spans="1:8" ht="15" customHeight="1" x14ac:dyDescent="0.2">
      <c r="A410" s="42"/>
      <c r="B410" s="1" t="s">
        <v>5569</v>
      </c>
      <c r="C410" s="42"/>
      <c r="D410" s="7" t="s">
        <v>5537</v>
      </c>
      <c r="E410" s="1">
        <v>1.009625</v>
      </c>
      <c r="F410" s="1">
        <v>0.98072780000000004</v>
      </c>
      <c r="G410" s="1">
        <v>1.0393730000000001</v>
      </c>
      <c r="H410" s="1">
        <v>0.52510089999999998</v>
      </c>
    </row>
    <row r="411" spans="1:8" ht="15" customHeight="1" x14ac:dyDescent="0.2">
      <c r="A411" s="42"/>
      <c r="B411" s="1" t="s">
        <v>5569</v>
      </c>
      <c r="C411" s="42"/>
      <c r="D411" s="1" t="s">
        <v>5534</v>
      </c>
      <c r="E411" s="1">
        <v>1.0119389999999999</v>
      </c>
      <c r="F411" s="1">
        <v>0.98867490000000002</v>
      </c>
      <c r="G411" s="1">
        <v>1.0357510000000001</v>
      </c>
      <c r="H411" s="1">
        <v>0.31722980000000001</v>
      </c>
    </row>
    <row r="412" spans="1:8" ht="15" customHeight="1" x14ac:dyDescent="0.2">
      <c r="A412" s="42"/>
      <c r="B412" s="1" t="s">
        <v>5569</v>
      </c>
      <c r="C412" s="42"/>
      <c r="D412" s="1" t="s">
        <v>5536</v>
      </c>
      <c r="E412" s="1">
        <v>1.010753</v>
      </c>
      <c r="F412" s="1">
        <v>0.97052890000000003</v>
      </c>
      <c r="G412" s="1">
        <v>1.0526439999999999</v>
      </c>
      <c r="H412" s="1">
        <v>0.63924840000000005</v>
      </c>
    </row>
    <row r="413" spans="1:8" ht="15" customHeight="1" x14ac:dyDescent="0.2">
      <c r="A413" s="42"/>
      <c r="B413" s="1" t="s">
        <v>5569</v>
      </c>
      <c r="C413" s="42"/>
      <c r="D413" s="7" t="s">
        <v>5535</v>
      </c>
      <c r="E413" s="1">
        <v>1.0083610000000001</v>
      </c>
      <c r="F413" s="1">
        <v>0.96958650000000002</v>
      </c>
      <c r="G413" s="1">
        <v>1.048686</v>
      </c>
      <c r="H413" s="1">
        <v>0.67412919999999998</v>
      </c>
    </row>
    <row r="414" spans="1:8" ht="15" customHeight="1" x14ac:dyDescent="0.2">
      <c r="A414" s="42" t="s">
        <v>3878</v>
      </c>
      <c r="B414" s="1" t="s">
        <v>5569</v>
      </c>
      <c r="C414" s="42">
        <v>3</v>
      </c>
      <c r="D414" s="7" t="s">
        <v>5538</v>
      </c>
      <c r="E414" s="1">
        <v>0.87199450000000001</v>
      </c>
      <c r="F414" s="1">
        <v>0.67452089999999998</v>
      </c>
      <c r="G414" s="1">
        <v>1.127281</v>
      </c>
      <c r="H414" s="1">
        <v>0.48583959999999998</v>
      </c>
    </row>
    <row r="415" spans="1:8" ht="15" customHeight="1" x14ac:dyDescent="0.2">
      <c r="A415" s="42"/>
      <c r="B415" s="1" t="s">
        <v>5569</v>
      </c>
      <c r="C415" s="42"/>
      <c r="D415" s="7" t="s">
        <v>5537</v>
      </c>
      <c r="E415" s="1">
        <v>1.0043409999999999</v>
      </c>
      <c r="F415" s="1">
        <v>0.97791839999999997</v>
      </c>
      <c r="G415" s="1">
        <v>1.0314779999999999</v>
      </c>
      <c r="H415" s="1">
        <v>0.75545240000000002</v>
      </c>
    </row>
    <row r="416" spans="1:8" ht="15" customHeight="1" x14ac:dyDescent="0.2">
      <c r="A416" s="42"/>
      <c r="B416" s="1" t="s">
        <v>5569</v>
      </c>
      <c r="C416" s="42"/>
      <c r="D416" s="1" t="s">
        <v>5534</v>
      </c>
      <c r="E416" s="1">
        <v>1.0087778999999999</v>
      </c>
      <c r="F416" s="1">
        <v>0.98361639999999995</v>
      </c>
      <c r="G416" s="1">
        <v>1.034583</v>
      </c>
      <c r="H416" s="1">
        <v>0.49766749999999998</v>
      </c>
    </row>
    <row r="417" spans="1:8" ht="15" customHeight="1" x14ac:dyDescent="0.2">
      <c r="A417" s="42"/>
      <c r="B417" s="1" t="s">
        <v>5569</v>
      </c>
      <c r="C417" s="42"/>
      <c r="D417" s="1" t="s">
        <v>5536</v>
      </c>
      <c r="E417" s="1">
        <v>1.0021419</v>
      </c>
      <c r="F417" s="1">
        <v>0.96697489999999997</v>
      </c>
      <c r="G417" s="1">
        <v>1.0385880000000001</v>
      </c>
      <c r="H417" s="1">
        <v>0.91391080000000002</v>
      </c>
    </row>
    <row r="418" spans="1:8" ht="15" customHeight="1" x14ac:dyDescent="0.2">
      <c r="A418" s="42"/>
      <c r="B418" s="1" t="s">
        <v>5569</v>
      </c>
      <c r="C418" s="42"/>
      <c r="D418" s="7" t="s">
        <v>5535</v>
      </c>
      <c r="E418" s="1">
        <v>0.9993879</v>
      </c>
      <c r="F418" s="1">
        <v>0.96742620000000001</v>
      </c>
      <c r="G418" s="1">
        <v>1.0324059999999999</v>
      </c>
      <c r="H418" s="1">
        <v>0.97533550000000002</v>
      </c>
    </row>
    <row r="419" spans="1:8" ht="15" customHeight="1" x14ac:dyDescent="0.2">
      <c r="A419" s="42" t="s">
        <v>3862</v>
      </c>
      <c r="B419" s="1" t="s">
        <v>5569</v>
      </c>
      <c r="C419" s="42">
        <v>4</v>
      </c>
      <c r="D419" s="7" t="s">
        <v>5538</v>
      </c>
      <c r="E419" s="1">
        <v>0.96869890000000003</v>
      </c>
      <c r="F419" s="1">
        <v>0.8945767</v>
      </c>
      <c r="G419" s="1">
        <v>1.0489630000000001</v>
      </c>
      <c r="H419" s="1">
        <v>0.51561210000000002</v>
      </c>
    </row>
    <row r="420" spans="1:8" ht="15" customHeight="1" x14ac:dyDescent="0.2">
      <c r="A420" s="42"/>
      <c r="B420" s="1" t="s">
        <v>5569</v>
      </c>
      <c r="C420" s="42"/>
      <c r="D420" s="7" t="s">
        <v>5537</v>
      </c>
      <c r="E420" s="1">
        <v>1.0154567000000001</v>
      </c>
      <c r="F420" s="1">
        <v>0.98288569999999997</v>
      </c>
      <c r="G420" s="1">
        <v>1.049107</v>
      </c>
      <c r="H420" s="1">
        <v>0.34369440000000001</v>
      </c>
    </row>
    <row r="421" spans="1:8" ht="15" customHeight="1" x14ac:dyDescent="0.2">
      <c r="A421" s="42"/>
      <c r="B421" s="1" t="s">
        <v>5569</v>
      </c>
      <c r="C421" s="42"/>
      <c r="D421" s="1" t="s">
        <v>5534</v>
      </c>
      <c r="E421" s="1">
        <v>1.0095685000000001</v>
      </c>
      <c r="F421" s="1">
        <v>0.98230439999999997</v>
      </c>
      <c r="G421" s="1">
        <v>1.0375890000000001</v>
      </c>
      <c r="H421" s="1">
        <v>0.49538009999999999</v>
      </c>
    </row>
    <row r="422" spans="1:8" ht="15" customHeight="1" x14ac:dyDescent="0.2">
      <c r="A422" s="42"/>
      <c r="B422" s="1" t="s">
        <v>5569</v>
      </c>
      <c r="C422" s="42"/>
      <c r="D422" s="1" t="s">
        <v>5536</v>
      </c>
      <c r="E422" s="1">
        <v>1.0170292000000001</v>
      </c>
      <c r="F422" s="1">
        <v>0.98181569999999996</v>
      </c>
      <c r="G422" s="1">
        <v>1.0535060000000001</v>
      </c>
      <c r="H422" s="1">
        <v>0.40936790000000001</v>
      </c>
    </row>
    <row r="423" spans="1:8" ht="15" customHeight="1" x14ac:dyDescent="0.2">
      <c r="A423" s="42"/>
      <c r="B423" s="1" t="s">
        <v>5569</v>
      </c>
      <c r="C423" s="42"/>
      <c r="D423" s="7" t="s">
        <v>5535</v>
      </c>
      <c r="E423" s="1">
        <v>1.0153882999999999</v>
      </c>
      <c r="F423" s="1">
        <v>0.98176819999999998</v>
      </c>
      <c r="G423" s="1">
        <v>1.05016</v>
      </c>
      <c r="H423" s="1">
        <v>0.412634</v>
      </c>
    </row>
    <row r="424" spans="1:8" ht="15" customHeight="1" x14ac:dyDescent="0.2">
      <c r="A424" s="42" t="s">
        <v>3852</v>
      </c>
      <c r="B424" s="1" t="s">
        <v>5569</v>
      </c>
      <c r="C424" s="42">
        <v>4</v>
      </c>
      <c r="D424" s="7" t="s">
        <v>5538</v>
      </c>
      <c r="E424" s="1">
        <v>0.89838589999999996</v>
      </c>
      <c r="F424" s="1">
        <v>0.74513130000000005</v>
      </c>
      <c r="G424" s="1">
        <v>1.083161</v>
      </c>
      <c r="H424" s="1">
        <v>0.37817190000000001</v>
      </c>
    </row>
    <row r="425" spans="1:8" ht="15" customHeight="1" x14ac:dyDescent="0.2">
      <c r="A425" s="42"/>
      <c r="B425" s="1" t="s">
        <v>5569</v>
      </c>
      <c r="C425" s="42"/>
      <c r="D425" s="7" t="s">
        <v>5537</v>
      </c>
      <c r="E425" s="1">
        <v>1.0113273</v>
      </c>
      <c r="F425" s="1">
        <v>0.96217949999999997</v>
      </c>
      <c r="G425" s="1">
        <v>1.062986</v>
      </c>
      <c r="H425" s="1">
        <v>0.65659959999999995</v>
      </c>
    </row>
    <row r="426" spans="1:8" ht="15" customHeight="1" x14ac:dyDescent="0.2">
      <c r="A426" s="42"/>
      <c r="B426" s="1" t="s">
        <v>5569</v>
      </c>
      <c r="C426" s="42"/>
      <c r="D426" s="1" t="s">
        <v>5534</v>
      </c>
      <c r="E426" s="1">
        <v>1.0113489</v>
      </c>
      <c r="F426" s="1">
        <v>0.97132629999999998</v>
      </c>
      <c r="G426" s="1">
        <v>1.053021</v>
      </c>
      <c r="H426" s="1">
        <v>0.5838354</v>
      </c>
    </row>
    <row r="427" spans="1:8" ht="15" customHeight="1" x14ac:dyDescent="0.2">
      <c r="A427" s="42"/>
      <c r="B427" s="1" t="s">
        <v>5569</v>
      </c>
      <c r="C427" s="42"/>
      <c r="D427" s="1" t="s">
        <v>5536</v>
      </c>
      <c r="E427" s="1">
        <v>1.0100199000000001</v>
      </c>
      <c r="F427" s="1">
        <v>0.93523049999999996</v>
      </c>
      <c r="G427" s="1">
        <v>1.0907899999999999</v>
      </c>
      <c r="H427" s="1">
        <v>0.80638350000000003</v>
      </c>
    </row>
    <row r="428" spans="1:8" ht="15" customHeight="1" x14ac:dyDescent="0.2">
      <c r="A428" s="42"/>
      <c r="B428" s="1" t="s">
        <v>5569</v>
      </c>
      <c r="C428" s="42"/>
      <c r="D428" s="7" t="s">
        <v>5535</v>
      </c>
      <c r="E428" s="1">
        <v>1.0077237999999999</v>
      </c>
      <c r="F428" s="1">
        <v>0.93731180000000003</v>
      </c>
      <c r="G428" s="1">
        <v>1.0834250000000001</v>
      </c>
      <c r="H428" s="1">
        <v>0.84510649999999998</v>
      </c>
    </row>
    <row r="429" spans="1:8" ht="15" customHeight="1" x14ac:dyDescent="0.2">
      <c r="A429" s="42" t="s">
        <v>3823</v>
      </c>
      <c r="B429" s="1" t="s">
        <v>5569</v>
      </c>
      <c r="C429" s="42">
        <v>10</v>
      </c>
      <c r="D429" s="7" t="s">
        <v>5538</v>
      </c>
      <c r="E429" s="1">
        <v>0.98504460000000005</v>
      </c>
      <c r="F429" s="1">
        <v>0.93137559999999997</v>
      </c>
      <c r="G429" s="1">
        <v>1.041806</v>
      </c>
      <c r="H429" s="1">
        <v>0.61238090000000001</v>
      </c>
    </row>
    <row r="430" spans="1:8" ht="15" customHeight="1" x14ac:dyDescent="0.2">
      <c r="A430" s="42"/>
      <c r="B430" s="1" t="s">
        <v>5569</v>
      </c>
      <c r="C430" s="42"/>
      <c r="D430" s="7" t="s">
        <v>5537</v>
      </c>
      <c r="E430" s="1">
        <v>1.0000373</v>
      </c>
      <c r="F430" s="1">
        <v>0.97841299999999998</v>
      </c>
      <c r="G430" s="1">
        <v>1.0221389999999999</v>
      </c>
      <c r="H430" s="1">
        <v>0.99726230000000005</v>
      </c>
    </row>
    <row r="431" spans="1:8" ht="15" customHeight="1" x14ac:dyDescent="0.2">
      <c r="A431" s="42"/>
      <c r="B431" s="1" t="s">
        <v>5569</v>
      </c>
      <c r="C431" s="42"/>
      <c r="D431" s="1" t="s">
        <v>5534</v>
      </c>
      <c r="E431" s="1">
        <v>1.0016609999999999</v>
      </c>
      <c r="F431" s="1">
        <v>0.98495750000000004</v>
      </c>
      <c r="G431" s="1">
        <v>1.018648</v>
      </c>
      <c r="H431" s="1">
        <v>0.84662000000000004</v>
      </c>
    </row>
    <row r="432" spans="1:8" ht="15" customHeight="1" x14ac:dyDescent="0.2">
      <c r="A432" s="42"/>
      <c r="B432" s="1" t="s">
        <v>5569</v>
      </c>
      <c r="C432" s="42"/>
      <c r="D432" s="1" t="s">
        <v>5536</v>
      </c>
      <c r="E432" s="1">
        <v>1.0033597999999999</v>
      </c>
      <c r="F432" s="1">
        <v>0.96718820000000005</v>
      </c>
      <c r="G432" s="1">
        <v>1.0408839999999999</v>
      </c>
      <c r="H432" s="1">
        <v>0.85493339999999995</v>
      </c>
    </row>
    <row r="433" spans="1:8" ht="15" customHeight="1" x14ac:dyDescent="0.2">
      <c r="A433" s="42"/>
      <c r="B433" s="1" t="s">
        <v>5569</v>
      </c>
      <c r="C433" s="42"/>
      <c r="D433" s="7" t="s">
        <v>5535</v>
      </c>
      <c r="E433" s="1">
        <v>1.0018050000000001</v>
      </c>
      <c r="F433" s="1">
        <v>0.96793430000000003</v>
      </c>
      <c r="G433" s="1">
        <v>1.036861</v>
      </c>
      <c r="H433" s="1">
        <v>0.92317289999999996</v>
      </c>
    </row>
    <row r="434" spans="1:8" ht="15" customHeight="1" x14ac:dyDescent="0.2">
      <c r="A434" s="42" t="s">
        <v>3799</v>
      </c>
      <c r="B434" s="1" t="s">
        <v>5569</v>
      </c>
      <c r="C434" s="42">
        <v>8</v>
      </c>
      <c r="D434" s="7" t="s">
        <v>5538</v>
      </c>
      <c r="E434" s="1">
        <v>0.99940459999999998</v>
      </c>
      <c r="F434" s="1">
        <v>0.89232060000000002</v>
      </c>
      <c r="G434" s="1">
        <v>1.1193390000000001</v>
      </c>
      <c r="H434" s="1">
        <v>0.99211572999999997</v>
      </c>
    </row>
    <row r="435" spans="1:8" ht="15" customHeight="1" x14ac:dyDescent="0.2">
      <c r="A435" s="42"/>
      <c r="B435" s="1" t="s">
        <v>5569</v>
      </c>
      <c r="C435" s="42"/>
      <c r="D435" s="7" t="s">
        <v>5537</v>
      </c>
      <c r="E435" s="1">
        <v>1.0286297</v>
      </c>
      <c r="F435" s="1">
        <v>0.98756679999999997</v>
      </c>
      <c r="G435" s="1">
        <v>1.0713999999999999</v>
      </c>
      <c r="H435" s="1">
        <v>0.17153699</v>
      </c>
    </row>
    <row r="436" spans="1:8" ht="15" customHeight="1" x14ac:dyDescent="0.2">
      <c r="A436" s="42"/>
      <c r="B436" s="1" t="s">
        <v>5569</v>
      </c>
      <c r="C436" s="42"/>
      <c r="D436" s="1" t="s">
        <v>5534</v>
      </c>
      <c r="E436" s="1">
        <v>1.0380544</v>
      </c>
      <c r="F436" s="1">
        <v>1.0048607000000001</v>
      </c>
      <c r="G436" s="1">
        <v>1.0723450000000001</v>
      </c>
      <c r="H436" s="1">
        <v>0.24295050000000001</v>
      </c>
    </row>
    <row r="437" spans="1:8" ht="15" customHeight="1" x14ac:dyDescent="0.2">
      <c r="A437" s="42"/>
      <c r="B437" s="1" t="s">
        <v>5569</v>
      </c>
      <c r="C437" s="42"/>
      <c r="D437" s="1" t="s">
        <v>5536</v>
      </c>
      <c r="E437" s="1">
        <v>1.0356125</v>
      </c>
      <c r="F437" s="1">
        <v>0.97984150000000003</v>
      </c>
      <c r="G437" s="1">
        <v>1.0945579999999999</v>
      </c>
      <c r="H437" s="1">
        <v>0.23309671000000001</v>
      </c>
    </row>
    <row r="438" spans="1:8" ht="15" customHeight="1" x14ac:dyDescent="0.2">
      <c r="A438" s="42"/>
      <c r="B438" s="1" t="s">
        <v>5569</v>
      </c>
      <c r="C438" s="42"/>
      <c r="D438" s="7" t="s">
        <v>5535</v>
      </c>
      <c r="E438" s="1">
        <v>1.0224207999999999</v>
      </c>
      <c r="F438" s="1">
        <v>0.97539339999999997</v>
      </c>
      <c r="G438" s="1">
        <v>1.0717159999999999</v>
      </c>
      <c r="H438" s="1">
        <v>0.40289749000000002</v>
      </c>
    </row>
    <row r="439" spans="1:8" ht="15" customHeight="1" x14ac:dyDescent="0.2">
      <c r="A439" s="42" t="s">
        <v>3785</v>
      </c>
      <c r="B439" s="1" t="s">
        <v>5569</v>
      </c>
      <c r="C439" s="42">
        <v>7</v>
      </c>
      <c r="D439" s="7" t="s">
        <v>5538</v>
      </c>
      <c r="E439" s="1">
        <v>0.92959159999999996</v>
      </c>
      <c r="F439" s="1">
        <v>0.84660829999999998</v>
      </c>
      <c r="G439" s="1">
        <v>1.0207090000000001</v>
      </c>
      <c r="H439" s="1">
        <v>0.1864847</v>
      </c>
    </row>
    <row r="440" spans="1:8" ht="15" customHeight="1" x14ac:dyDescent="0.2">
      <c r="A440" s="42"/>
      <c r="B440" s="1" t="s">
        <v>5569</v>
      </c>
      <c r="C440" s="42"/>
      <c r="D440" s="7" t="s">
        <v>5537</v>
      </c>
      <c r="E440" s="1">
        <v>0.98303910000000005</v>
      </c>
      <c r="F440" s="1">
        <v>0.94582529999999998</v>
      </c>
      <c r="G440" s="1">
        <v>1.021717</v>
      </c>
      <c r="H440" s="1">
        <v>0.4247647</v>
      </c>
    </row>
    <row r="441" spans="1:8" ht="15" customHeight="1" x14ac:dyDescent="0.2">
      <c r="A441" s="42"/>
      <c r="B441" s="1" t="s">
        <v>5569</v>
      </c>
      <c r="C441" s="42"/>
      <c r="D441" s="1" t="s">
        <v>5534</v>
      </c>
      <c r="E441" s="1">
        <v>0.97525289999999998</v>
      </c>
      <c r="F441" s="1">
        <v>0.94591899999999995</v>
      </c>
      <c r="G441" s="1">
        <v>1.0054959999999999</v>
      </c>
      <c r="H441" s="1">
        <v>0.1077876</v>
      </c>
    </row>
    <row r="442" spans="1:8" ht="15" customHeight="1" x14ac:dyDescent="0.2">
      <c r="A442" s="42"/>
      <c r="B442" s="1" t="s">
        <v>5569</v>
      </c>
      <c r="C442" s="42"/>
      <c r="D442" s="1" t="s">
        <v>5536</v>
      </c>
      <c r="E442" s="1">
        <v>0.99862220000000002</v>
      </c>
      <c r="F442" s="1">
        <v>0.9410866</v>
      </c>
      <c r="G442" s="1">
        <v>1.0596749999999999</v>
      </c>
      <c r="H442" s="1">
        <v>0.96644059999999998</v>
      </c>
    </row>
    <row r="443" spans="1:8" ht="15" customHeight="1" x14ac:dyDescent="0.2">
      <c r="A443" s="42"/>
      <c r="B443" s="1" t="s">
        <v>5569</v>
      </c>
      <c r="C443" s="42"/>
      <c r="D443" s="7" t="s">
        <v>5535</v>
      </c>
      <c r="E443" s="1">
        <v>0.98732900000000001</v>
      </c>
      <c r="F443" s="1">
        <v>0.93738460000000001</v>
      </c>
      <c r="G443" s="1">
        <v>1.0399350000000001</v>
      </c>
      <c r="H443" s="1">
        <v>0.66440869999999996</v>
      </c>
    </row>
    <row r="444" spans="1:8" ht="15" customHeight="1" x14ac:dyDescent="0.2">
      <c r="A444" s="42" t="s">
        <v>3769</v>
      </c>
      <c r="B444" s="1" t="s">
        <v>5569</v>
      </c>
      <c r="C444" s="42">
        <v>7</v>
      </c>
      <c r="D444" s="7" t="s">
        <v>5538</v>
      </c>
      <c r="E444" s="1">
        <v>0.90225259999999996</v>
      </c>
      <c r="F444" s="1">
        <v>0.67442999999999997</v>
      </c>
      <c r="G444" s="1">
        <v>1.2070337</v>
      </c>
      <c r="H444" s="1">
        <v>0.51932184999999997</v>
      </c>
    </row>
    <row r="445" spans="1:8" ht="15" customHeight="1" x14ac:dyDescent="0.2">
      <c r="A445" s="42"/>
      <c r="B445" s="1" t="s">
        <v>5569</v>
      </c>
      <c r="C445" s="42"/>
      <c r="D445" s="7" t="s">
        <v>5537</v>
      </c>
      <c r="E445" s="1">
        <v>0.97197889999999998</v>
      </c>
      <c r="F445" s="1">
        <v>0.93215809999999999</v>
      </c>
      <c r="G445" s="1">
        <v>1.0135007</v>
      </c>
      <c r="H445" s="1">
        <v>0.17774711000000001</v>
      </c>
    </row>
    <row r="446" spans="1:8" ht="15" customHeight="1" x14ac:dyDescent="0.2">
      <c r="A446" s="42"/>
      <c r="B446" s="1" t="s">
        <v>5569</v>
      </c>
      <c r="C446" s="42"/>
      <c r="D446" s="1" t="s">
        <v>5534</v>
      </c>
      <c r="E446" s="1">
        <v>0.96844779999999997</v>
      </c>
      <c r="F446" s="1">
        <v>0.93837879999999996</v>
      </c>
      <c r="G446" s="1">
        <v>0.99948020000000004</v>
      </c>
      <c r="H446" s="1">
        <v>4.6337290000000003E-2</v>
      </c>
    </row>
    <row r="447" spans="1:8" ht="15" customHeight="1" x14ac:dyDescent="0.2">
      <c r="A447" s="42"/>
      <c r="B447" s="1" t="s">
        <v>5569</v>
      </c>
      <c r="C447" s="42"/>
      <c r="D447" s="1" t="s">
        <v>5536</v>
      </c>
      <c r="E447" s="1">
        <v>0.9752575</v>
      </c>
      <c r="F447" s="1">
        <v>0.92810380000000003</v>
      </c>
      <c r="G447" s="1">
        <v>1.0248067999999999</v>
      </c>
      <c r="H447" s="1">
        <v>0.39774793000000003</v>
      </c>
    </row>
    <row r="448" spans="1:8" ht="15" customHeight="1" x14ac:dyDescent="0.2">
      <c r="A448" s="42"/>
      <c r="B448" s="1" t="s">
        <v>5569</v>
      </c>
      <c r="C448" s="42"/>
      <c r="D448" s="7" t="s">
        <v>5535</v>
      </c>
      <c r="E448" s="1">
        <v>0.97686660000000003</v>
      </c>
      <c r="F448" s="1">
        <v>0.92937610000000004</v>
      </c>
      <c r="G448" s="1">
        <v>1.0267839000000001</v>
      </c>
      <c r="H448" s="1">
        <v>0.36056893000000001</v>
      </c>
    </row>
    <row r="449" spans="1:8" ht="15" customHeight="1" x14ac:dyDescent="0.2">
      <c r="A449" s="42" t="s">
        <v>5758</v>
      </c>
      <c r="B449" s="1" t="s">
        <v>5569</v>
      </c>
      <c r="C449" s="42">
        <v>7</v>
      </c>
      <c r="D449" s="7" t="s">
        <v>5538</v>
      </c>
      <c r="E449" s="1">
        <v>1.0526009999999999</v>
      </c>
      <c r="F449" s="1">
        <v>0.96940720000000002</v>
      </c>
      <c r="G449" s="1">
        <v>1.1429339999999999</v>
      </c>
      <c r="H449" s="1">
        <v>0.2767404</v>
      </c>
    </row>
    <row r="450" spans="1:8" ht="15" customHeight="1" x14ac:dyDescent="0.2">
      <c r="A450" s="42"/>
      <c r="B450" s="1" t="s">
        <v>5569</v>
      </c>
      <c r="C450" s="42"/>
      <c r="D450" s="7" t="s">
        <v>5537</v>
      </c>
      <c r="E450" s="1">
        <v>1.001876</v>
      </c>
      <c r="F450" s="1">
        <v>0.97866580000000003</v>
      </c>
      <c r="G450" s="1">
        <v>1.0256369999999999</v>
      </c>
      <c r="H450" s="1">
        <v>0.87866500000000003</v>
      </c>
    </row>
    <row r="451" spans="1:8" ht="15" customHeight="1" x14ac:dyDescent="0.2">
      <c r="A451" s="42"/>
      <c r="B451" s="1" t="s">
        <v>5569</v>
      </c>
      <c r="C451" s="42"/>
      <c r="D451" s="1" t="s">
        <v>5534</v>
      </c>
      <c r="E451" s="1">
        <v>1.0002</v>
      </c>
      <c r="F451" s="1">
        <v>0.98185579999999995</v>
      </c>
      <c r="G451" s="1">
        <v>1.0188870000000001</v>
      </c>
      <c r="H451" s="1">
        <v>0.98308450000000003</v>
      </c>
    </row>
    <row r="452" spans="1:8" ht="15" customHeight="1" x14ac:dyDescent="0.2">
      <c r="A452" s="42"/>
      <c r="B452" s="1" t="s">
        <v>5569</v>
      </c>
      <c r="C452" s="42"/>
      <c r="D452" s="1" t="s">
        <v>5536</v>
      </c>
      <c r="E452" s="1">
        <v>1.0130619999999999</v>
      </c>
      <c r="F452" s="1">
        <v>0.97969859999999998</v>
      </c>
      <c r="G452" s="1">
        <v>1.047561</v>
      </c>
      <c r="H452" s="1">
        <v>0.4965193</v>
      </c>
    </row>
    <row r="453" spans="1:8" ht="15" customHeight="1" x14ac:dyDescent="0.2">
      <c r="A453" s="42"/>
      <c r="B453" s="1" t="s">
        <v>5569</v>
      </c>
      <c r="C453" s="42"/>
      <c r="D453" s="7" t="s">
        <v>5535</v>
      </c>
      <c r="E453" s="1">
        <v>1.0117780000000001</v>
      </c>
      <c r="F453" s="1">
        <v>0.97761050000000005</v>
      </c>
      <c r="G453" s="1">
        <v>1.047139</v>
      </c>
      <c r="H453" s="1">
        <v>0.53169379999999999</v>
      </c>
    </row>
    <row r="454" spans="1:8" ht="15" customHeight="1" x14ac:dyDescent="0.25">
      <c r="A454" s="42" t="s">
        <v>3654</v>
      </c>
      <c r="B454" s="1" t="s">
        <v>5569</v>
      </c>
      <c r="C454" s="42">
        <v>4</v>
      </c>
      <c r="D454" s="7" t="s">
        <v>5538</v>
      </c>
      <c r="E454" s="1">
        <v>1.0135430000000001</v>
      </c>
      <c r="F454" s="1">
        <v>0.92219759999999995</v>
      </c>
      <c r="G454" s="3">
        <v>1.113937</v>
      </c>
      <c r="H454" s="1">
        <v>0.80633962000000003</v>
      </c>
    </row>
    <row r="455" spans="1:8" ht="15" customHeight="1" x14ac:dyDescent="0.25">
      <c r="A455" s="42"/>
      <c r="B455" s="1" t="s">
        <v>5569</v>
      </c>
      <c r="C455" s="42"/>
      <c r="D455" s="7" t="s">
        <v>5537</v>
      </c>
      <c r="E455" s="1">
        <v>1.0255270000000001</v>
      </c>
      <c r="F455" s="1">
        <v>0.97693149999999995</v>
      </c>
      <c r="G455" s="3">
        <v>1.076541</v>
      </c>
      <c r="H455" s="1">
        <v>0.30395675999999999</v>
      </c>
    </row>
    <row r="456" spans="1:8" ht="15" customHeight="1" x14ac:dyDescent="0.25">
      <c r="A456" s="42"/>
      <c r="B456" s="1" t="s">
        <v>5569</v>
      </c>
      <c r="C456" s="42"/>
      <c r="D456" s="1" t="s">
        <v>5534</v>
      </c>
      <c r="E456" s="1">
        <v>1.0329999999999999</v>
      </c>
      <c r="F456" s="1">
        <v>0.99576920000000002</v>
      </c>
      <c r="G456" s="3">
        <v>1.0716239999999999</v>
      </c>
      <c r="H456" s="1">
        <v>8.2985760000000006E-2</v>
      </c>
    </row>
    <row r="457" spans="1:8" ht="15" customHeight="1" x14ac:dyDescent="0.25">
      <c r="A457" s="42"/>
      <c r="B457" s="1" t="s">
        <v>5569</v>
      </c>
      <c r="C457" s="42"/>
      <c r="D457" s="1" t="s">
        <v>5536</v>
      </c>
      <c r="E457" s="1">
        <v>1.011266</v>
      </c>
      <c r="F457" s="1">
        <v>0.95075500000000002</v>
      </c>
      <c r="G457" s="3">
        <v>1.0756289999999999</v>
      </c>
      <c r="H457" s="1">
        <v>0.76520372000000003</v>
      </c>
    </row>
    <row r="458" spans="1:8" ht="15" customHeight="1" x14ac:dyDescent="0.25">
      <c r="A458" s="42"/>
      <c r="B458" s="1" t="s">
        <v>5569</v>
      </c>
      <c r="C458" s="42"/>
      <c r="D458" s="7" t="s">
        <v>5535</v>
      </c>
      <c r="E458" s="1">
        <v>1.0224359999999999</v>
      </c>
      <c r="F458" s="1">
        <v>0.96731049999999996</v>
      </c>
      <c r="G458" s="3">
        <v>1.0807020000000001</v>
      </c>
      <c r="H458" s="1">
        <v>0.48841764999999998</v>
      </c>
    </row>
    <row r="459" spans="1:8" ht="15" customHeight="1" x14ac:dyDescent="0.2">
      <c r="A459" s="42" t="s">
        <v>5757</v>
      </c>
      <c r="B459" s="1" t="s">
        <v>5569</v>
      </c>
      <c r="C459" s="42">
        <v>2</v>
      </c>
      <c r="D459" s="43" t="s">
        <v>5534</v>
      </c>
      <c r="E459" s="42">
        <v>0.95499319999999999</v>
      </c>
      <c r="F459" s="42">
        <v>0.87758440000000004</v>
      </c>
      <c r="G459" s="42">
        <v>1.0392300000000001</v>
      </c>
      <c r="H459" s="42">
        <v>0.2856223</v>
      </c>
    </row>
    <row r="460" spans="1:8" ht="15" customHeight="1" x14ac:dyDescent="0.2">
      <c r="A460" s="42"/>
      <c r="B460" s="1" t="s">
        <v>5569</v>
      </c>
      <c r="C460" s="42"/>
      <c r="D460" s="43"/>
      <c r="E460" s="42"/>
      <c r="F460" s="42"/>
      <c r="G460" s="42"/>
      <c r="H460" s="42"/>
    </row>
    <row r="461" spans="1:8" ht="15" customHeight="1" x14ac:dyDescent="0.2">
      <c r="A461" s="42"/>
      <c r="B461" s="1" t="s">
        <v>5569</v>
      </c>
      <c r="C461" s="42"/>
      <c r="D461" s="43"/>
      <c r="E461" s="42"/>
      <c r="F461" s="42"/>
      <c r="G461" s="42"/>
      <c r="H461" s="42"/>
    </row>
    <row r="462" spans="1:8" ht="15" customHeight="1" x14ac:dyDescent="0.2">
      <c r="A462" s="42"/>
      <c r="B462" s="1" t="s">
        <v>5569</v>
      </c>
      <c r="C462" s="42"/>
      <c r="D462" s="43"/>
      <c r="E462" s="42"/>
      <c r="F462" s="42"/>
      <c r="G462" s="42"/>
      <c r="H462" s="42"/>
    </row>
    <row r="463" spans="1:8" ht="15" customHeight="1" x14ac:dyDescent="0.2">
      <c r="A463" s="42"/>
      <c r="B463" s="1" t="s">
        <v>5569</v>
      </c>
      <c r="C463" s="42"/>
      <c r="D463" s="43"/>
      <c r="E463" s="42"/>
      <c r="F463" s="42"/>
      <c r="G463" s="42"/>
      <c r="H463" s="42"/>
    </row>
    <row r="464" spans="1:8" ht="15" customHeight="1" x14ac:dyDescent="0.2">
      <c r="A464" s="42" t="s">
        <v>5756</v>
      </c>
      <c r="B464" s="1" t="s">
        <v>5569</v>
      </c>
      <c r="C464" s="42">
        <v>4</v>
      </c>
      <c r="D464" s="7" t="s">
        <v>5538</v>
      </c>
      <c r="E464" s="1">
        <v>1.0157309999999999</v>
      </c>
      <c r="F464" s="1">
        <v>0.90535960000000004</v>
      </c>
      <c r="G464" s="1">
        <v>1.1395569999999999</v>
      </c>
      <c r="H464" s="1">
        <v>0.81518820000000003</v>
      </c>
    </row>
    <row r="465" spans="1:8" ht="15" customHeight="1" x14ac:dyDescent="0.2">
      <c r="A465" s="42"/>
      <c r="B465" s="1" t="s">
        <v>5569</v>
      </c>
      <c r="C465" s="42"/>
      <c r="D465" s="7" t="s">
        <v>5537</v>
      </c>
      <c r="E465" s="1">
        <v>1.0197579999999999</v>
      </c>
      <c r="F465" s="1">
        <v>0.98760499999999996</v>
      </c>
      <c r="G465" s="1">
        <v>1.0529569999999999</v>
      </c>
      <c r="H465" s="1">
        <v>0.2518145</v>
      </c>
    </row>
    <row r="466" spans="1:8" ht="15" customHeight="1" x14ac:dyDescent="0.2">
      <c r="A466" s="42"/>
      <c r="B466" s="1" t="s">
        <v>5569</v>
      </c>
      <c r="C466" s="42"/>
      <c r="D466" s="1" t="s">
        <v>5534</v>
      </c>
      <c r="E466" s="1">
        <v>1.019247</v>
      </c>
      <c r="F466" s="1">
        <v>0.99058650000000004</v>
      </c>
      <c r="G466" s="1">
        <v>1.048737</v>
      </c>
      <c r="H466" s="1">
        <v>0.19017600000000001</v>
      </c>
    </row>
    <row r="467" spans="1:8" ht="15" customHeight="1" x14ac:dyDescent="0.2">
      <c r="A467" s="42"/>
      <c r="B467" s="1" t="s">
        <v>5569</v>
      </c>
      <c r="C467" s="42"/>
      <c r="D467" s="1" t="s">
        <v>5536</v>
      </c>
      <c r="E467" s="1">
        <v>1.0261400000000001</v>
      </c>
      <c r="F467" s="1">
        <v>0.98378940000000004</v>
      </c>
      <c r="G467" s="1">
        <v>1.070314</v>
      </c>
      <c r="H467" s="1">
        <v>0.32147930000000002</v>
      </c>
    </row>
    <row r="468" spans="1:8" ht="15" customHeight="1" x14ac:dyDescent="0.2">
      <c r="A468" s="42"/>
      <c r="B468" s="1" t="s">
        <v>5569</v>
      </c>
      <c r="C468" s="42"/>
      <c r="D468" s="7" t="s">
        <v>5535</v>
      </c>
      <c r="E468" s="1">
        <v>1.0260149999999999</v>
      </c>
      <c r="F468" s="1">
        <v>0.98379519999999998</v>
      </c>
      <c r="G468" s="1">
        <v>1.0700480000000001</v>
      </c>
      <c r="H468" s="1">
        <v>0.32807160000000002</v>
      </c>
    </row>
    <row r="469" spans="1:8" ht="15" customHeight="1" x14ac:dyDescent="0.2">
      <c r="A469" s="42" t="s">
        <v>5755</v>
      </c>
      <c r="B469" s="1" t="s">
        <v>5569</v>
      </c>
      <c r="C469" s="42">
        <v>9</v>
      </c>
      <c r="D469" s="7" t="s">
        <v>5538</v>
      </c>
      <c r="E469" s="1">
        <v>0.99074700000000004</v>
      </c>
      <c r="F469" s="1">
        <v>0.91977169999999997</v>
      </c>
      <c r="G469" s="1">
        <v>1.067199</v>
      </c>
      <c r="H469" s="1">
        <v>0.81339810000000001</v>
      </c>
    </row>
    <row r="470" spans="1:8" ht="15" customHeight="1" x14ac:dyDescent="0.2">
      <c r="A470" s="42"/>
      <c r="B470" s="1" t="s">
        <v>5569</v>
      </c>
      <c r="C470" s="42"/>
      <c r="D470" s="7" t="s">
        <v>5537</v>
      </c>
      <c r="E470" s="1">
        <v>1.004235</v>
      </c>
      <c r="F470" s="1">
        <v>0.97505249999999999</v>
      </c>
      <c r="G470" s="1">
        <v>1.0342910000000001</v>
      </c>
      <c r="H470" s="1">
        <v>0.77211960000000002</v>
      </c>
    </row>
    <row r="471" spans="1:8" ht="15" customHeight="1" x14ac:dyDescent="0.2">
      <c r="A471" s="42"/>
      <c r="B471" s="1" t="s">
        <v>5569</v>
      </c>
      <c r="C471" s="42"/>
      <c r="D471" s="1" t="s">
        <v>5534</v>
      </c>
      <c r="E471" s="1">
        <v>1.012462</v>
      </c>
      <c r="F471" s="1">
        <v>0.99043939999999997</v>
      </c>
      <c r="G471" s="1">
        <v>1.034975</v>
      </c>
      <c r="H471" s="1">
        <v>0.26967180000000002</v>
      </c>
    </row>
    <row r="472" spans="1:8" ht="15" customHeight="1" x14ac:dyDescent="0.2">
      <c r="A472" s="42"/>
      <c r="B472" s="1" t="s">
        <v>5569</v>
      </c>
      <c r="C472" s="42"/>
      <c r="D472" s="1" t="s">
        <v>5536</v>
      </c>
      <c r="E472" s="1">
        <v>1.003163</v>
      </c>
      <c r="F472" s="1">
        <v>0.95726900000000004</v>
      </c>
      <c r="G472" s="1">
        <v>1.0512570000000001</v>
      </c>
      <c r="H472" s="1">
        <v>0.89467870000000005</v>
      </c>
    </row>
    <row r="473" spans="1:8" ht="15" customHeight="1" x14ac:dyDescent="0.2">
      <c r="A473" s="42"/>
      <c r="B473" s="1" t="s">
        <v>5569</v>
      </c>
      <c r="C473" s="42"/>
      <c r="D473" s="7" t="s">
        <v>5535</v>
      </c>
      <c r="E473" s="1">
        <v>1.0021389999999999</v>
      </c>
      <c r="F473" s="1">
        <v>0.9589896</v>
      </c>
      <c r="G473" s="1">
        <v>1.047229</v>
      </c>
      <c r="H473" s="1">
        <v>0.92651669999999997</v>
      </c>
    </row>
    <row r="474" spans="1:8" ht="15" customHeight="1" x14ac:dyDescent="0.2">
      <c r="A474" s="42" t="s">
        <v>5754</v>
      </c>
      <c r="B474" s="1" t="s">
        <v>5569</v>
      </c>
      <c r="C474" s="42">
        <v>5</v>
      </c>
      <c r="D474" s="7" t="s">
        <v>5538</v>
      </c>
      <c r="E474" s="1">
        <v>0.97927649999999999</v>
      </c>
      <c r="F474" s="1">
        <v>0.72602990000000001</v>
      </c>
      <c r="G474" s="1">
        <v>1.3208580000000001</v>
      </c>
      <c r="H474" s="1">
        <v>0.89958360000000004</v>
      </c>
    </row>
    <row r="475" spans="1:8" ht="15" customHeight="1" x14ac:dyDescent="0.2">
      <c r="A475" s="42"/>
      <c r="B475" s="1" t="s">
        <v>5569</v>
      </c>
      <c r="C475" s="42"/>
      <c r="D475" s="7" t="s">
        <v>5537</v>
      </c>
      <c r="E475" s="1">
        <v>1.0215175000000001</v>
      </c>
      <c r="F475" s="1">
        <v>0.97363189999999999</v>
      </c>
      <c r="G475" s="1">
        <v>1.071758</v>
      </c>
      <c r="H475" s="1">
        <v>0.40835769999999999</v>
      </c>
    </row>
    <row r="476" spans="1:8" ht="15" customHeight="1" x14ac:dyDescent="0.2">
      <c r="A476" s="42"/>
      <c r="B476" s="1" t="s">
        <v>5569</v>
      </c>
      <c r="C476" s="42"/>
      <c r="D476" s="1" t="s">
        <v>5534</v>
      </c>
      <c r="E476" s="1">
        <v>1.0138640999999999</v>
      </c>
      <c r="F476" s="1">
        <v>0.97594800000000004</v>
      </c>
      <c r="G476" s="1">
        <v>1.053253</v>
      </c>
      <c r="H476" s="1">
        <v>0.47891739999999999</v>
      </c>
    </row>
    <row r="477" spans="1:8" ht="15" customHeight="1" x14ac:dyDescent="0.2">
      <c r="A477" s="42"/>
      <c r="B477" s="1" t="s">
        <v>5569</v>
      </c>
      <c r="C477" s="42"/>
      <c r="D477" s="1" t="s">
        <v>5536</v>
      </c>
      <c r="E477" s="1">
        <v>1.0213304000000001</v>
      </c>
      <c r="F477" s="1">
        <v>0.95504920000000004</v>
      </c>
      <c r="G477" s="1">
        <v>1.092212</v>
      </c>
      <c r="H477" s="1">
        <v>0.58399829999999997</v>
      </c>
    </row>
    <row r="478" spans="1:8" ht="15" customHeight="1" x14ac:dyDescent="0.2">
      <c r="A478" s="42"/>
      <c r="B478" s="1" t="s">
        <v>5569</v>
      </c>
      <c r="C478" s="42"/>
      <c r="D478" s="7" t="s">
        <v>5535</v>
      </c>
      <c r="E478" s="1">
        <v>1.0222173000000001</v>
      </c>
      <c r="F478" s="1">
        <v>0.95786519999999997</v>
      </c>
      <c r="G478" s="1">
        <v>1.0908929999999999</v>
      </c>
      <c r="H478" s="1">
        <v>0.57274219999999998</v>
      </c>
    </row>
    <row r="479" spans="1:8" ht="15" customHeight="1" x14ac:dyDescent="0.2">
      <c r="A479" s="42" t="s">
        <v>5753</v>
      </c>
      <c r="B479" s="1" t="s">
        <v>5569</v>
      </c>
      <c r="C479" s="42">
        <v>4</v>
      </c>
      <c r="D479" s="7" t="s">
        <v>5538</v>
      </c>
      <c r="E479" s="1">
        <v>0.92281970000000002</v>
      </c>
      <c r="F479" s="1">
        <v>0.80581659999999999</v>
      </c>
      <c r="G479" s="1">
        <v>1.0568109999999999</v>
      </c>
      <c r="H479" s="1">
        <v>0.36542269999999999</v>
      </c>
    </row>
    <row r="480" spans="1:8" ht="15" customHeight="1" x14ac:dyDescent="0.2">
      <c r="A480" s="42"/>
      <c r="B480" s="1" t="s">
        <v>5569</v>
      </c>
      <c r="C480" s="42"/>
      <c r="D480" s="7" t="s">
        <v>5537</v>
      </c>
      <c r="E480" s="1">
        <v>0.98613090000000003</v>
      </c>
      <c r="F480" s="1">
        <v>0.96466700000000005</v>
      </c>
      <c r="G480" s="1">
        <v>1.0080720000000001</v>
      </c>
      <c r="H480" s="1">
        <v>0.19596759999999999</v>
      </c>
    </row>
    <row r="481" spans="1:8" ht="15" customHeight="1" x14ac:dyDescent="0.2">
      <c r="A481" s="42"/>
      <c r="B481" s="1" t="s">
        <v>5569</v>
      </c>
      <c r="C481" s="42"/>
      <c r="D481" s="1" t="s">
        <v>5534</v>
      </c>
      <c r="E481" s="1">
        <v>0.98682239999999999</v>
      </c>
      <c r="F481" s="1">
        <v>0.9680221</v>
      </c>
      <c r="G481" s="1">
        <v>1.0059880000000001</v>
      </c>
      <c r="H481" s="1">
        <v>0.1764772</v>
      </c>
    </row>
    <row r="482" spans="1:8" ht="15" customHeight="1" x14ac:dyDescent="0.2">
      <c r="A482" s="42"/>
      <c r="B482" s="1" t="s">
        <v>5569</v>
      </c>
      <c r="C482" s="42"/>
      <c r="D482" s="1" t="s">
        <v>5536</v>
      </c>
      <c r="E482" s="1">
        <v>0.98408969999999996</v>
      </c>
      <c r="F482" s="1">
        <v>0.95172349999999994</v>
      </c>
      <c r="G482" s="1">
        <v>1.017557</v>
      </c>
      <c r="H482" s="1">
        <v>0.45996419999999999</v>
      </c>
    </row>
    <row r="483" spans="1:8" ht="15" customHeight="1" x14ac:dyDescent="0.2">
      <c r="A483" s="42"/>
      <c r="B483" s="1" t="s">
        <v>5569</v>
      </c>
      <c r="C483" s="42"/>
      <c r="D483" s="7" t="s">
        <v>5535</v>
      </c>
      <c r="E483" s="1">
        <v>0.97893759999999996</v>
      </c>
      <c r="F483" s="1">
        <v>0.947218</v>
      </c>
      <c r="G483" s="1">
        <v>1.011719</v>
      </c>
      <c r="H483" s="1">
        <v>0.32661309999999999</v>
      </c>
    </row>
    <row r="484" spans="1:8" ht="15" customHeight="1" x14ac:dyDescent="0.2">
      <c r="A484" s="42" t="s">
        <v>5752</v>
      </c>
      <c r="B484" s="1" t="s">
        <v>5569</v>
      </c>
      <c r="C484" s="42">
        <v>2</v>
      </c>
      <c r="D484" s="43" t="s">
        <v>5534</v>
      </c>
      <c r="E484" s="42">
        <v>1.0052829999999999</v>
      </c>
      <c r="F484" s="42">
        <v>0.98104199999999997</v>
      </c>
      <c r="G484" s="42">
        <v>1.030124</v>
      </c>
      <c r="H484" s="42">
        <v>0.67220230000000003</v>
      </c>
    </row>
    <row r="485" spans="1:8" ht="15" customHeight="1" x14ac:dyDescent="0.2">
      <c r="A485" s="42"/>
      <c r="B485" s="1" t="s">
        <v>5569</v>
      </c>
      <c r="C485" s="42"/>
      <c r="D485" s="43"/>
      <c r="E485" s="42"/>
      <c r="F485" s="42"/>
      <c r="G485" s="42"/>
      <c r="H485" s="42"/>
    </row>
    <row r="486" spans="1:8" ht="15" customHeight="1" x14ac:dyDescent="0.2">
      <c r="A486" s="42"/>
      <c r="B486" s="1" t="s">
        <v>5569</v>
      </c>
      <c r="C486" s="42"/>
      <c r="D486" s="43"/>
      <c r="E486" s="42"/>
      <c r="F486" s="42"/>
      <c r="G486" s="42"/>
      <c r="H486" s="42"/>
    </row>
    <row r="487" spans="1:8" ht="15" customHeight="1" x14ac:dyDescent="0.2">
      <c r="A487" s="42"/>
      <c r="B487" s="1" t="s">
        <v>5569</v>
      </c>
      <c r="C487" s="42"/>
      <c r="D487" s="43"/>
      <c r="E487" s="42"/>
      <c r="F487" s="42"/>
      <c r="G487" s="42"/>
      <c r="H487" s="42"/>
    </row>
    <row r="488" spans="1:8" ht="15" customHeight="1" x14ac:dyDescent="0.2">
      <c r="A488" s="42"/>
      <c r="B488" s="1" t="s">
        <v>5569</v>
      </c>
      <c r="C488" s="42"/>
      <c r="D488" s="43"/>
      <c r="E488" s="42"/>
      <c r="F488" s="42"/>
      <c r="G488" s="42"/>
      <c r="H488" s="42"/>
    </row>
    <row r="489" spans="1:8" ht="15" customHeight="1" x14ac:dyDescent="0.2">
      <c r="A489" s="42" t="s">
        <v>5645</v>
      </c>
      <c r="B489" s="1" t="s">
        <v>5569</v>
      </c>
      <c r="C489" s="42">
        <v>6</v>
      </c>
      <c r="D489" s="7" t="s">
        <v>5538</v>
      </c>
      <c r="E489" s="1">
        <v>0.94814240000000005</v>
      </c>
      <c r="F489" s="1">
        <v>0.85668109999999997</v>
      </c>
      <c r="G489" s="1">
        <v>1.0493680000000001</v>
      </c>
      <c r="H489" s="1">
        <v>0.36166930000000003</v>
      </c>
    </row>
    <row r="490" spans="1:8" ht="15" customHeight="1" x14ac:dyDescent="0.2">
      <c r="A490" s="42"/>
      <c r="B490" s="1" t="s">
        <v>5569</v>
      </c>
      <c r="C490" s="42"/>
      <c r="D490" s="7" t="s">
        <v>5537</v>
      </c>
      <c r="E490" s="1">
        <v>1.0047744999999999</v>
      </c>
      <c r="F490" s="1">
        <v>0.97970639999999998</v>
      </c>
      <c r="G490" s="1">
        <v>1.030484</v>
      </c>
      <c r="H490" s="1">
        <v>0.70082540000000004</v>
      </c>
    </row>
    <row r="491" spans="1:8" ht="15" customHeight="1" x14ac:dyDescent="0.2">
      <c r="A491" s="42"/>
      <c r="B491" s="1" t="s">
        <v>5569</v>
      </c>
      <c r="C491" s="42"/>
      <c r="D491" s="1" t="s">
        <v>5534</v>
      </c>
      <c r="E491" s="1">
        <v>0.99711209999999995</v>
      </c>
      <c r="F491" s="1">
        <v>0.97804199999999997</v>
      </c>
      <c r="G491" s="1">
        <v>1.016554</v>
      </c>
      <c r="H491" s="1">
        <v>0.76910889999999998</v>
      </c>
    </row>
    <row r="492" spans="1:8" ht="15" customHeight="1" x14ac:dyDescent="0.2">
      <c r="A492" s="42"/>
      <c r="B492" s="1" t="s">
        <v>5569</v>
      </c>
      <c r="C492" s="42"/>
      <c r="D492" s="1" t="s">
        <v>5536</v>
      </c>
      <c r="E492" s="1">
        <v>1.0065141</v>
      </c>
      <c r="F492" s="1">
        <v>0.97327660000000005</v>
      </c>
      <c r="G492" s="1">
        <v>1.0408869999999999</v>
      </c>
      <c r="H492" s="1">
        <v>0.7021946</v>
      </c>
    </row>
    <row r="493" spans="1:8" ht="15" customHeight="1" x14ac:dyDescent="0.2">
      <c r="A493" s="42"/>
      <c r="B493" s="1" t="s">
        <v>5569</v>
      </c>
      <c r="C493" s="42"/>
      <c r="D493" s="7" t="s">
        <v>5535</v>
      </c>
      <c r="E493" s="1">
        <v>1.0055921999999999</v>
      </c>
      <c r="F493" s="1">
        <v>0.97521800000000003</v>
      </c>
      <c r="G493" s="1">
        <v>1.0369120000000001</v>
      </c>
      <c r="H493" s="1">
        <v>0.75915429999999995</v>
      </c>
    </row>
    <row r="494" spans="1:8" ht="15" customHeight="1" x14ac:dyDescent="0.2">
      <c r="A494" s="42" t="s">
        <v>5751</v>
      </c>
      <c r="B494" s="1" t="s">
        <v>5569</v>
      </c>
      <c r="C494" s="42">
        <v>10</v>
      </c>
      <c r="D494" s="7" t="s">
        <v>5538</v>
      </c>
      <c r="E494" s="1">
        <v>0.94984760000000001</v>
      </c>
      <c r="F494" s="1">
        <v>0.84591950000000005</v>
      </c>
      <c r="G494" s="1">
        <v>1.0665439999999999</v>
      </c>
      <c r="H494" s="1">
        <v>0.40948410000000002</v>
      </c>
    </row>
    <row r="495" spans="1:8" ht="15" customHeight="1" x14ac:dyDescent="0.2">
      <c r="A495" s="42"/>
      <c r="B495" s="1" t="s">
        <v>5569</v>
      </c>
      <c r="C495" s="42"/>
      <c r="D495" s="7" t="s">
        <v>5537</v>
      </c>
      <c r="E495" s="1">
        <v>1.0110555999999999</v>
      </c>
      <c r="F495" s="1">
        <v>0.97133930000000002</v>
      </c>
      <c r="G495" s="1">
        <v>1.0523960000000001</v>
      </c>
      <c r="H495" s="1">
        <v>0.58386000000000005</v>
      </c>
    </row>
    <row r="496" spans="1:8" ht="15" customHeight="1" x14ac:dyDescent="0.2">
      <c r="A496" s="42"/>
      <c r="B496" s="1" t="s">
        <v>5569</v>
      </c>
      <c r="C496" s="42"/>
      <c r="D496" s="1" t="s">
        <v>5534</v>
      </c>
      <c r="E496" s="1">
        <v>1.0139171</v>
      </c>
      <c r="F496" s="1">
        <v>0.98444279999999995</v>
      </c>
      <c r="G496" s="1">
        <v>1.0442739999999999</v>
      </c>
      <c r="H496" s="1">
        <v>0.35847859999999998</v>
      </c>
    </row>
    <row r="497" spans="1:8" ht="15" customHeight="1" x14ac:dyDescent="0.2">
      <c r="A497" s="42"/>
      <c r="B497" s="1" t="s">
        <v>5569</v>
      </c>
      <c r="C497" s="42"/>
      <c r="D497" s="1" t="s">
        <v>5536</v>
      </c>
      <c r="E497" s="1">
        <v>1.0139661</v>
      </c>
      <c r="F497" s="1">
        <v>0.96029549999999997</v>
      </c>
      <c r="G497" s="1">
        <v>1.0706359999999999</v>
      </c>
      <c r="H497" s="1">
        <v>0.62070999999999998</v>
      </c>
    </row>
    <row r="498" spans="1:8" ht="15" customHeight="1" x14ac:dyDescent="0.2">
      <c r="A498" s="42"/>
      <c r="B498" s="1" t="s">
        <v>5569</v>
      </c>
      <c r="C498" s="42"/>
      <c r="D498" s="7" t="s">
        <v>5535</v>
      </c>
      <c r="E498" s="1">
        <v>1.0139661</v>
      </c>
      <c r="F498" s="1">
        <v>0.96669660000000002</v>
      </c>
      <c r="G498" s="1">
        <v>1.063547</v>
      </c>
      <c r="H498" s="1">
        <v>0.58163160000000003</v>
      </c>
    </row>
    <row r="499" spans="1:8" ht="15" customHeight="1" x14ac:dyDescent="0.2">
      <c r="A499" s="42" t="s">
        <v>5750</v>
      </c>
      <c r="B499" s="1" t="s">
        <v>5569</v>
      </c>
      <c r="C499" s="42">
        <v>5</v>
      </c>
      <c r="D499" s="7" t="s">
        <v>5538</v>
      </c>
      <c r="E499" s="1">
        <v>1.0596270000000001</v>
      </c>
      <c r="F499" s="1">
        <v>0.80786020000000003</v>
      </c>
      <c r="G499" s="1">
        <v>1.3898569999999999</v>
      </c>
      <c r="H499" s="1">
        <v>0.70377020000000001</v>
      </c>
    </row>
    <row r="500" spans="1:8" ht="15" customHeight="1" x14ac:dyDescent="0.2">
      <c r="A500" s="42"/>
      <c r="B500" s="1" t="s">
        <v>5569</v>
      </c>
      <c r="C500" s="42"/>
      <c r="D500" s="7" t="s">
        <v>5537</v>
      </c>
      <c r="E500" s="1">
        <v>1.0084040000000001</v>
      </c>
      <c r="F500" s="1">
        <v>0.95982129999999999</v>
      </c>
      <c r="G500" s="1">
        <v>1.059447</v>
      </c>
      <c r="H500" s="1">
        <v>0.74640600000000001</v>
      </c>
    </row>
    <row r="501" spans="1:8" ht="15" customHeight="1" x14ac:dyDescent="0.2">
      <c r="A501" s="42"/>
      <c r="B501" s="1" t="s">
        <v>5569</v>
      </c>
      <c r="C501" s="42"/>
      <c r="D501" s="1" t="s">
        <v>5534</v>
      </c>
      <c r="E501" s="1">
        <v>1.0046269999999999</v>
      </c>
      <c r="F501" s="1">
        <v>0.96455880000000005</v>
      </c>
      <c r="G501" s="1">
        <v>1.04636</v>
      </c>
      <c r="H501" s="1">
        <v>0.82407600000000003</v>
      </c>
    </row>
    <row r="502" spans="1:8" ht="15" customHeight="1" x14ac:dyDescent="0.2">
      <c r="A502" s="42"/>
      <c r="B502" s="1" t="s">
        <v>5569</v>
      </c>
      <c r="C502" s="42"/>
      <c r="D502" s="1" t="s">
        <v>5536</v>
      </c>
      <c r="E502" s="1">
        <v>1.0081420000000001</v>
      </c>
      <c r="F502" s="1">
        <v>0.94004449999999995</v>
      </c>
      <c r="G502" s="1">
        <v>1.0811729999999999</v>
      </c>
      <c r="H502" s="1">
        <v>0.82341070000000005</v>
      </c>
    </row>
    <row r="503" spans="1:8" ht="15" customHeight="1" x14ac:dyDescent="0.2">
      <c r="A503" s="42"/>
      <c r="B503" s="1" t="s">
        <v>5569</v>
      </c>
      <c r="C503" s="42"/>
      <c r="D503" s="7" t="s">
        <v>5535</v>
      </c>
      <c r="E503" s="1">
        <v>1.0081420000000001</v>
      </c>
      <c r="F503" s="1">
        <v>0.93959919999999997</v>
      </c>
      <c r="G503" s="1">
        <v>1.0816859999999999</v>
      </c>
      <c r="H503" s="1">
        <v>0.82197759999999997</v>
      </c>
    </row>
    <row r="504" spans="1:8" ht="15" customHeight="1" x14ac:dyDescent="0.2">
      <c r="A504" s="42" t="s">
        <v>5749</v>
      </c>
      <c r="B504" s="1" t="s">
        <v>5569</v>
      </c>
      <c r="C504" s="42">
        <v>5</v>
      </c>
      <c r="D504" s="7" t="s">
        <v>5538</v>
      </c>
      <c r="E504" s="1">
        <v>0.99125920000000001</v>
      </c>
      <c r="F504" s="1">
        <v>0.81164820000000004</v>
      </c>
      <c r="G504" s="1">
        <v>1.2106159999999999</v>
      </c>
      <c r="H504" s="1">
        <v>0.93682900000000002</v>
      </c>
    </row>
    <row r="505" spans="1:8" ht="15" customHeight="1" x14ac:dyDescent="0.2">
      <c r="A505" s="42"/>
      <c r="B505" s="1" t="s">
        <v>5569</v>
      </c>
      <c r="C505" s="42"/>
      <c r="D505" s="7" t="s">
        <v>5537</v>
      </c>
      <c r="E505" s="1">
        <v>0.97652830000000002</v>
      </c>
      <c r="F505" s="1">
        <v>0.9287841</v>
      </c>
      <c r="G505" s="1">
        <v>1.0267269999999999</v>
      </c>
      <c r="H505" s="1">
        <v>0.33091900000000002</v>
      </c>
    </row>
    <row r="506" spans="1:8" ht="15" customHeight="1" x14ac:dyDescent="0.2">
      <c r="A506" s="42"/>
      <c r="B506" s="1" t="s">
        <v>5569</v>
      </c>
      <c r="C506" s="42"/>
      <c r="D506" s="1" t="s">
        <v>5534</v>
      </c>
      <c r="E506" s="1">
        <v>0.97159119999999999</v>
      </c>
      <c r="F506" s="1">
        <v>0.93640619999999997</v>
      </c>
      <c r="G506" s="1">
        <v>1.0080979999999999</v>
      </c>
      <c r="H506" s="1">
        <v>0.12566769999999999</v>
      </c>
    </row>
    <row r="507" spans="1:8" ht="15" customHeight="1" x14ac:dyDescent="0.2">
      <c r="A507" s="42"/>
      <c r="B507" s="1" t="s">
        <v>5569</v>
      </c>
      <c r="C507" s="42"/>
      <c r="D507" s="1" t="s">
        <v>5536</v>
      </c>
      <c r="E507" s="1">
        <v>0.97973109999999997</v>
      </c>
      <c r="F507" s="1">
        <v>0.91752560000000005</v>
      </c>
      <c r="G507" s="1">
        <v>1.046154</v>
      </c>
      <c r="H507" s="1">
        <v>0.5701695</v>
      </c>
    </row>
    <row r="508" spans="1:8" ht="15" customHeight="1" x14ac:dyDescent="0.2">
      <c r="A508" s="42"/>
      <c r="B508" s="1" t="s">
        <v>5569</v>
      </c>
      <c r="C508" s="42"/>
      <c r="D508" s="7" t="s">
        <v>5535</v>
      </c>
      <c r="E508" s="1">
        <v>0.98115220000000003</v>
      </c>
      <c r="F508" s="1">
        <v>0.92018999999999995</v>
      </c>
      <c r="G508" s="1">
        <v>1.0461530000000001</v>
      </c>
      <c r="H508" s="1">
        <v>0.56440219999999997</v>
      </c>
    </row>
    <row r="509" spans="1:8" ht="15" customHeight="1" x14ac:dyDescent="0.2">
      <c r="A509" s="42" t="s">
        <v>5748</v>
      </c>
      <c r="B509" s="1" t="s">
        <v>5569</v>
      </c>
      <c r="C509" s="42">
        <v>10</v>
      </c>
      <c r="D509" s="7" t="s">
        <v>5538</v>
      </c>
      <c r="E509" s="1">
        <v>0.98826190000000003</v>
      </c>
      <c r="F509" s="1">
        <v>0.88325659999999995</v>
      </c>
      <c r="G509" s="1">
        <v>1.1057509999999999</v>
      </c>
      <c r="H509" s="1">
        <v>0.84192</v>
      </c>
    </row>
    <row r="510" spans="1:8" ht="15" customHeight="1" x14ac:dyDescent="0.2">
      <c r="A510" s="42"/>
      <c r="B510" s="1" t="s">
        <v>5569</v>
      </c>
      <c r="C510" s="42"/>
      <c r="D510" s="7" t="s">
        <v>5537</v>
      </c>
      <c r="E510" s="1">
        <v>1.0015734999999999</v>
      </c>
      <c r="F510" s="1">
        <v>0.96843159999999995</v>
      </c>
      <c r="G510" s="1">
        <v>1.035849</v>
      </c>
      <c r="H510" s="1">
        <v>0.92789049999999995</v>
      </c>
    </row>
    <row r="511" spans="1:8" ht="15" customHeight="1" x14ac:dyDescent="0.2">
      <c r="A511" s="42"/>
      <c r="B511" s="1" t="s">
        <v>5569</v>
      </c>
      <c r="C511" s="42"/>
      <c r="D511" s="1" t="s">
        <v>5534</v>
      </c>
      <c r="E511" s="1">
        <v>0.9989209</v>
      </c>
      <c r="F511" s="1">
        <v>0.96514270000000002</v>
      </c>
      <c r="G511" s="1">
        <v>1.033881</v>
      </c>
      <c r="H511" s="1">
        <v>0.95094670000000003</v>
      </c>
    </row>
    <row r="512" spans="1:8" ht="15" customHeight="1" x14ac:dyDescent="0.2">
      <c r="A512" s="42"/>
      <c r="B512" s="1" t="s">
        <v>5569</v>
      </c>
      <c r="C512" s="42"/>
      <c r="D512" s="1" t="s">
        <v>5536</v>
      </c>
      <c r="E512" s="1">
        <v>0.99804619999999999</v>
      </c>
      <c r="F512" s="1">
        <v>0.9570708</v>
      </c>
      <c r="G512" s="1">
        <v>1.0407759999999999</v>
      </c>
      <c r="H512" s="1">
        <v>0.93363379999999996</v>
      </c>
    </row>
    <row r="513" spans="1:8" ht="15" customHeight="1" x14ac:dyDescent="0.2">
      <c r="A513" s="42"/>
      <c r="B513" s="1" t="s">
        <v>5569</v>
      </c>
      <c r="C513" s="42"/>
      <c r="D513" s="7" t="s">
        <v>5535</v>
      </c>
      <c r="E513" s="1">
        <v>0.99804619999999999</v>
      </c>
      <c r="F513" s="1">
        <v>0.95905750000000001</v>
      </c>
      <c r="G513" s="1">
        <v>1.0386200000000001</v>
      </c>
      <c r="H513" s="1">
        <v>0.92968709999999999</v>
      </c>
    </row>
    <row r="514" spans="1:8" ht="15" customHeight="1" x14ac:dyDescent="0.2">
      <c r="A514" s="42" t="s">
        <v>5652</v>
      </c>
      <c r="B514" s="1" t="s">
        <v>5569</v>
      </c>
      <c r="C514" s="42">
        <v>7</v>
      </c>
      <c r="D514" s="7" t="s">
        <v>5538</v>
      </c>
      <c r="E514" s="1">
        <v>1.0276110000000001</v>
      </c>
      <c r="F514" s="1">
        <v>0.96548080000000003</v>
      </c>
      <c r="G514" s="1">
        <v>1.0937399999999999</v>
      </c>
      <c r="H514" s="1">
        <v>0.43110470000000001</v>
      </c>
    </row>
    <row r="515" spans="1:8" ht="15" customHeight="1" x14ac:dyDescent="0.2">
      <c r="A515" s="42"/>
      <c r="B515" s="1" t="s">
        <v>5569</v>
      </c>
      <c r="C515" s="42"/>
      <c r="D515" s="7" t="s">
        <v>5537</v>
      </c>
      <c r="E515" s="1">
        <v>1.0201</v>
      </c>
      <c r="F515" s="1">
        <v>0.98783480000000001</v>
      </c>
      <c r="G515" s="1">
        <v>1.0534190000000001</v>
      </c>
      <c r="H515" s="1">
        <v>0.23739374999999999</v>
      </c>
    </row>
    <row r="516" spans="1:8" ht="15" customHeight="1" x14ac:dyDescent="0.2">
      <c r="A516" s="42"/>
      <c r="B516" s="1" t="s">
        <v>5569</v>
      </c>
      <c r="C516" s="42"/>
      <c r="D516" s="1" t="s">
        <v>5534</v>
      </c>
      <c r="E516" s="1">
        <v>1.024167</v>
      </c>
      <c r="F516" s="1">
        <v>1.0005246999999999</v>
      </c>
      <c r="G516" s="1">
        <v>1.048368</v>
      </c>
      <c r="H516" s="1">
        <v>4.5067290000000003E-2</v>
      </c>
    </row>
    <row r="517" spans="1:8" ht="15" customHeight="1" x14ac:dyDescent="0.2">
      <c r="A517" s="42"/>
      <c r="B517" s="1" t="s">
        <v>5569</v>
      </c>
      <c r="C517" s="42"/>
      <c r="D517" s="1" t="s">
        <v>5536</v>
      </c>
      <c r="E517" s="1">
        <v>1.0164470000000001</v>
      </c>
      <c r="F517" s="1">
        <v>0.9588856</v>
      </c>
      <c r="G517" s="1">
        <v>1.0774630000000001</v>
      </c>
      <c r="H517" s="1">
        <v>0.59486525000000001</v>
      </c>
    </row>
    <row r="518" spans="1:8" ht="15" customHeight="1" x14ac:dyDescent="0.2">
      <c r="A518" s="42"/>
      <c r="B518" s="1" t="s">
        <v>5569</v>
      </c>
      <c r="C518" s="42"/>
      <c r="D518" s="7" t="s">
        <v>5535</v>
      </c>
      <c r="E518" s="1">
        <v>1.0563709999999999</v>
      </c>
      <c r="F518" s="1">
        <v>1.0145696</v>
      </c>
      <c r="G518" s="1">
        <v>1.0998939999999999</v>
      </c>
      <c r="H518" s="1">
        <v>4.35006E-2</v>
      </c>
    </row>
    <row r="519" spans="1:8" ht="15" customHeight="1" x14ac:dyDescent="0.2">
      <c r="A519" s="42" t="s">
        <v>5747</v>
      </c>
      <c r="B519" s="1" t="s">
        <v>5569</v>
      </c>
      <c r="C519" s="42">
        <v>6</v>
      </c>
      <c r="D519" s="7" t="s">
        <v>5538</v>
      </c>
      <c r="E519" s="1">
        <v>0.90605899999999995</v>
      </c>
      <c r="F519" s="1">
        <v>0.77150799999999997</v>
      </c>
      <c r="G519" s="1">
        <v>1.064076</v>
      </c>
      <c r="H519" s="1">
        <v>0.2953866</v>
      </c>
    </row>
    <row r="520" spans="1:8" ht="15" customHeight="1" x14ac:dyDescent="0.2">
      <c r="A520" s="42"/>
      <c r="B520" s="1" t="s">
        <v>5569</v>
      </c>
      <c r="C520" s="42"/>
      <c r="D520" s="7" t="s">
        <v>5537</v>
      </c>
      <c r="E520" s="1">
        <v>0.98840890000000003</v>
      </c>
      <c r="F520" s="1">
        <v>0.95083660000000003</v>
      </c>
      <c r="G520" s="1">
        <v>1.027466</v>
      </c>
      <c r="H520" s="1">
        <v>0.56634629999999997</v>
      </c>
    </row>
    <row r="521" spans="1:8" ht="15" customHeight="1" x14ac:dyDescent="0.2">
      <c r="A521" s="42"/>
      <c r="B521" s="1" t="s">
        <v>5569</v>
      </c>
      <c r="C521" s="42"/>
      <c r="D521" s="1" t="s">
        <v>5534</v>
      </c>
      <c r="E521" s="1">
        <v>0.98415940000000002</v>
      </c>
      <c r="F521" s="1">
        <v>0.95416540000000005</v>
      </c>
      <c r="G521" s="1">
        <v>1.015096</v>
      </c>
      <c r="H521" s="1">
        <v>0.31194070000000002</v>
      </c>
    </row>
    <row r="522" spans="1:8" ht="15" customHeight="1" x14ac:dyDescent="0.2">
      <c r="A522" s="42"/>
      <c r="B522" s="1" t="s">
        <v>5569</v>
      </c>
      <c r="C522" s="42"/>
      <c r="D522" s="1" t="s">
        <v>5536</v>
      </c>
      <c r="E522" s="1">
        <v>0.99007639999999997</v>
      </c>
      <c r="F522" s="1">
        <v>0.94422360000000005</v>
      </c>
      <c r="G522" s="1">
        <v>1.0381560000000001</v>
      </c>
      <c r="H522" s="1">
        <v>0.71079760000000003</v>
      </c>
    </row>
    <row r="523" spans="1:8" ht="15" customHeight="1" x14ac:dyDescent="0.2">
      <c r="A523" s="42"/>
      <c r="B523" s="1" t="s">
        <v>5569</v>
      </c>
      <c r="C523" s="42"/>
      <c r="D523" s="7" t="s">
        <v>5535</v>
      </c>
      <c r="E523" s="1">
        <v>0.98864680000000005</v>
      </c>
      <c r="F523" s="1">
        <v>0.9440906</v>
      </c>
      <c r="G523" s="1">
        <v>1.0353060000000001</v>
      </c>
      <c r="H523" s="1">
        <v>0.65958419999999995</v>
      </c>
    </row>
    <row r="524" spans="1:8" ht="15" customHeight="1" x14ac:dyDescent="0.25">
      <c r="A524" s="42" t="s">
        <v>5746</v>
      </c>
      <c r="B524" s="1" t="s">
        <v>5569</v>
      </c>
      <c r="C524" s="42">
        <v>4</v>
      </c>
      <c r="D524" s="7" t="s">
        <v>5538</v>
      </c>
      <c r="E524" s="1">
        <v>1.1040656</v>
      </c>
      <c r="F524" s="3">
        <v>0.93765270000000001</v>
      </c>
      <c r="G524" s="3">
        <v>1.3000130000000001</v>
      </c>
      <c r="H524" s="1">
        <v>0.35688730000000002</v>
      </c>
    </row>
    <row r="525" spans="1:8" ht="15" customHeight="1" x14ac:dyDescent="0.25">
      <c r="A525" s="42"/>
      <c r="B525" s="1" t="s">
        <v>5569</v>
      </c>
      <c r="C525" s="42"/>
      <c r="D525" s="7" t="s">
        <v>5537</v>
      </c>
      <c r="E525" s="1">
        <v>0.96097949999999999</v>
      </c>
      <c r="F525" s="3">
        <v>0.90607789999999999</v>
      </c>
      <c r="G525" s="3">
        <v>1.0192079999999999</v>
      </c>
      <c r="H525" s="1">
        <v>0.19346540000000001</v>
      </c>
    </row>
    <row r="526" spans="1:8" ht="15" customHeight="1" x14ac:dyDescent="0.25">
      <c r="A526" s="42"/>
      <c r="B526" s="1" t="s">
        <v>5569</v>
      </c>
      <c r="C526" s="42"/>
      <c r="D526" s="1" t="s">
        <v>5534</v>
      </c>
      <c r="E526" s="1">
        <v>0.95991930000000003</v>
      </c>
      <c r="F526" s="3">
        <v>0.90766440000000004</v>
      </c>
      <c r="G526" s="3">
        <v>1.0151829999999999</v>
      </c>
      <c r="H526" s="1">
        <v>0.15204029999999999</v>
      </c>
    </row>
    <row r="527" spans="1:8" ht="15" customHeight="1" x14ac:dyDescent="0.25">
      <c r="A527" s="42"/>
      <c r="B527" s="1" t="s">
        <v>5569</v>
      </c>
      <c r="C527" s="42"/>
      <c r="D527" s="1" t="s">
        <v>5536</v>
      </c>
      <c r="E527" s="1">
        <v>0.95842179999999999</v>
      </c>
      <c r="F527" s="3">
        <v>0.89545160000000001</v>
      </c>
      <c r="G527" s="3">
        <v>1.02582</v>
      </c>
      <c r="H527" s="1">
        <v>0.30630390000000002</v>
      </c>
    </row>
    <row r="528" spans="1:8" ht="15" customHeight="1" x14ac:dyDescent="0.25">
      <c r="A528" s="42"/>
      <c r="B528" s="1" t="s">
        <v>5569</v>
      </c>
      <c r="C528" s="42"/>
      <c r="D528" s="7" t="s">
        <v>5535</v>
      </c>
      <c r="E528" s="1">
        <v>0.96435269999999995</v>
      </c>
      <c r="F528" s="3">
        <v>0.9052635</v>
      </c>
      <c r="G528" s="3">
        <v>1.027299</v>
      </c>
      <c r="H528" s="1">
        <v>0.32429530000000001</v>
      </c>
    </row>
    <row r="529" spans="1:8" ht="15" customHeight="1" x14ac:dyDescent="0.2">
      <c r="A529" s="42" t="s">
        <v>5745</v>
      </c>
      <c r="B529" s="1" t="s">
        <v>5569</v>
      </c>
      <c r="C529" s="42">
        <v>2</v>
      </c>
      <c r="D529" s="43" t="s">
        <v>5534</v>
      </c>
      <c r="E529" s="42">
        <v>0.95018380000000002</v>
      </c>
      <c r="F529" s="42">
        <v>0.8980399</v>
      </c>
      <c r="G529" s="42">
        <v>1.005355</v>
      </c>
      <c r="H529" s="42">
        <v>7.5976290000000002E-2</v>
      </c>
    </row>
    <row r="530" spans="1:8" ht="15" customHeight="1" x14ac:dyDescent="0.2">
      <c r="A530" s="42"/>
      <c r="B530" s="1" t="s">
        <v>5569</v>
      </c>
      <c r="C530" s="42"/>
      <c r="D530" s="43"/>
      <c r="E530" s="42"/>
      <c r="F530" s="42"/>
      <c r="G530" s="42"/>
      <c r="H530" s="42"/>
    </row>
    <row r="531" spans="1:8" ht="15" customHeight="1" x14ac:dyDescent="0.2">
      <c r="A531" s="42"/>
      <c r="B531" s="1" t="s">
        <v>5569</v>
      </c>
      <c r="C531" s="42"/>
      <c r="D531" s="43"/>
      <c r="E531" s="42"/>
      <c r="F531" s="42"/>
      <c r="G531" s="42"/>
      <c r="H531" s="42"/>
    </row>
    <row r="532" spans="1:8" ht="15" customHeight="1" x14ac:dyDescent="0.2">
      <c r="A532" s="42"/>
      <c r="B532" s="1" t="s">
        <v>5569</v>
      </c>
      <c r="C532" s="42"/>
      <c r="D532" s="43"/>
      <c r="E532" s="42"/>
      <c r="F532" s="42"/>
      <c r="G532" s="42"/>
      <c r="H532" s="42"/>
    </row>
    <row r="533" spans="1:8" ht="15" customHeight="1" x14ac:dyDescent="0.2">
      <c r="A533" s="42"/>
      <c r="B533" s="1" t="s">
        <v>5569</v>
      </c>
      <c r="C533" s="42"/>
      <c r="D533" s="43"/>
      <c r="E533" s="42"/>
      <c r="F533" s="42"/>
      <c r="G533" s="42"/>
      <c r="H533" s="42"/>
    </row>
    <row r="534" spans="1:8" ht="15" customHeight="1" x14ac:dyDescent="0.2">
      <c r="A534" s="42" t="s">
        <v>5744</v>
      </c>
      <c r="B534" s="1" t="s">
        <v>5569</v>
      </c>
      <c r="C534" s="42">
        <v>8</v>
      </c>
      <c r="D534" s="7" t="s">
        <v>5538</v>
      </c>
      <c r="E534" s="1">
        <v>0.9988591</v>
      </c>
      <c r="F534" s="1">
        <v>0.92759320000000001</v>
      </c>
      <c r="G534" s="1">
        <v>1.0755999999999999</v>
      </c>
      <c r="H534" s="1">
        <v>0.97686569999999995</v>
      </c>
    </row>
    <row r="535" spans="1:8" ht="15" customHeight="1" x14ac:dyDescent="0.2">
      <c r="A535" s="42"/>
      <c r="B535" s="1" t="s">
        <v>5569</v>
      </c>
      <c r="C535" s="42"/>
      <c r="D535" s="7" t="s">
        <v>5537</v>
      </c>
      <c r="E535" s="1">
        <v>0.9994208</v>
      </c>
      <c r="F535" s="1">
        <v>0.97244070000000005</v>
      </c>
      <c r="G535" s="1">
        <v>1.02715</v>
      </c>
      <c r="H535" s="1">
        <v>0.96873790000000004</v>
      </c>
    </row>
    <row r="536" spans="1:8" ht="15" customHeight="1" x14ac:dyDescent="0.2">
      <c r="A536" s="42"/>
      <c r="B536" s="1" t="s">
        <v>5569</v>
      </c>
      <c r="C536" s="42"/>
      <c r="D536" s="1" t="s">
        <v>5534</v>
      </c>
      <c r="E536" s="1">
        <v>0.99876520000000002</v>
      </c>
      <c r="F536" s="1">
        <v>0.97706939999999998</v>
      </c>
      <c r="G536" s="1">
        <v>1.0209429999999999</v>
      </c>
      <c r="H536" s="1">
        <v>0.91219870000000003</v>
      </c>
    </row>
    <row r="537" spans="1:8" ht="15" customHeight="1" x14ac:dyDescent="0.2">
      <c r="A537" s="42"/>
      <c r="B537" s="1" t="s">
        <v>5569</v>
      </c>
      <c r="C537" s="42"/>
      <c r="D537" s="1" t="s">
        <v>5536</v>
      </c>
      <c r="E537" s="1">
        <v>0.99444940000000004</v>
      </c>
      <c r="F537" s="1">
        <v>0.94838750000000005</v>
      </c>
      <c r="G537" s="1">
        <v>1.042748</v>
      </c>
      <c r="H537" s="1">
        <v>0.81992100000000001</v>
      </c>
    </row>
    <row r="538" spans="1:8" ht="15" customHeight="1" x14ac:dyDescent="0.2">
      <c r="A538" s="42"/>
      <c r="B538" s="1" t="s">
        <v>5569</v>
      </c>
      <c r="C538" s="42"/>
      <c r="D538" s="7" t="s">
        <v>5535</v>
      </c>
      <c r="E538" s="1">
        <v>0.99756670000000003</v>
      </c>
      <c r="F538" s="1">
        <v>0.952708</v>
      </c>
      <c r="G538" s="1">
        <v>1.044538</v>
      </c>
      <c r="H538" s="1">
        <v>0.91479390000000005</v>
      </c>
    </row>
    <row r="539" spans="1:8" ht="15" customHeight="1" x14ac:dyDescent="0.2">
      <c r="A539" s="42" t="s">
        <v>5743</v>
      </c>
      <c r="B539" s="1" t="s">
        <v>5569</v>
      </c>
      <c r="C539" s="42">
        <v>7</v>
      </c>
      <c r="D539" s="7" t="s">
        <v>5538</v>
      </c>
      <c r="E539" s="1">
        <v>0.98932949999999997</v>
      </c>
      <c r="F539" s="1">
        <v>0.90048550000000005</v>
      </c>
      <c r="G539" s="1">
        <v>1.0869390000000001</v>
      </c>
      <c r="H539" s="1">
        <v>0.83201703000000005</v>
      </c>
    </row>
    <row r="540" spans="1:8" ht="15" customHeight="1" x14ac:dyDescent="0.2">
      <c r="A540" s="42"/>
      <c r="B540" s="1" t="s">
        <v>5569</v>
      </c>
      <c r="C540" s="42"/>
      <c r="D540" s="7" t="s">
        <v>5537</v>
      </c>
      <c r="E540" s="1">
        <v>0.98878600000000005</v>
      </c>
      <c r="F540" s="1">
        <v>0.97035309999999997</v>
      </c>
      <c r="G540" s="1">
        <v>1.0075689999999999</v>
      </c>
      <c r="H540" s="1">
        <v>0.24651618</v>
      </c>
    </row>
    <row r="541" spans="1:8" ht="15" customHeight="1" x14ac:dyDescent="0.2">
      <c r="A541" s="42"/>
      <c r="B541" s="1" t="s">
        <v>5569</v>
      </c>
      <c r="C541" s="42"/>
      <c r="D541" s="1" t="s">
        <v>5534</v>
      </c>
      <c r="E541" s="1">
        <v>0.98637870000000005</v>
      </c>
      <c r="F541" s="1">
        <v>0.97169349999999999</v>
      </c>
      <c r="G541" s="1">
        <v>1.0012859999999999</v>
      </c>
      <c r="H541" s="1">
        <v>7.3118470000000005E-2</v>
      </c>
    </row>
    <row r="542" spans="1:8" ht="15" customHeight="1" x14ac:dyDescent="0.2">
      <c r="A542" s="42"/>
      <c r="B542" s="1" t="s">
        <v>5569</v>
      </c>
      <c r="C542" s="42"/>
      <c r="D542" s="1" t="s">
        <v>5536</v>
      </c>
      <c r="E542" s="1">
        <v>0.98387650000000004</v>
      </c>
      <c r="F542" s="1">
        <v>0.95623279999999999</v>
      </c>
      <c r="G542" s="1">
        <v>1.012319</v>
      </c>
      <c r="H542" s="1">
        <v>0.29250716999999998</v>
      </c>
    </row>
    <row r="543" spans="1:8" ht="15" customHeight="1" x14ac:dyDescent="0.2">
      <c r="A543" s="42"/>
      <c r="B543" s="1" t="s">
        <v>5569</v>
      </c>
      <c r="C543" s="42"/>
      <c r="D543" s="7" t="s">
        <v>5535</v>
      </c>
      <c r="E543" s="1">
        <v>0.98680049999999997</v>
      </c>
      <c r="F543" s="1">
        <v>0.96045720000000001</v>
      </c>
      <c r="G543" s="1">
        <v>1.0138659999999999</v>
      </c>
      <c r="H543" s="1">
        <v>0.36393969999999998</v>
      </c>
    </row>
    <row r="544" spans="1:8" ht="15" customHeight="1" x14ac:dyDescent="0.2">
      <c r="A544" s="42" t="s">
        <v>5637</v>
      </c>
      <c r="B544" s="1" t="s">
        <v>5569</v>
      </c>
      <c r="C544" s="42">
        <v>3</v>
      </c>
      <c r="D544" s="7" t="s">
        <v>5538</v>
      </c>
      <c r="E544" s="1">
        <v>0.98291329999999999</v>
      </c>
      <c r="F544" s="1">
        <v>0.77211689999999999</v>
      </c>
      <c r="G544" s="1">
        <v>1.2512589999999999</v>
      </c>
      <c r="H544" s="1">
        <v>0.91148620000000002</v>
      </c>
    </row>
    <row r="545" spans="1:8" ht="15" customHeight="1" x14ac:dyDescent="0.2">
      <c r="A545" s="42"/>
      <c r="B545" s="1" t="s">
        <v>5569</v>
      </c>
      <c r="C545" s="42"/>
      <c r="D545" s="7" t="s">
        <v>5537</v>
      </c>
      <c r="E545" s="1">
        <v>0.97921860000000005</v>
      </c>
      <c r="F545" s="1">
        <v>0.94562100000000004</v>
      </c>
      <c r="G545" s="1">
        <v>1.0140100000000001</v>
      </c>
      <c r="H545" s="1">
        <v>0.24587800000000001</v>
      </c>
    </row>
    <row r="546" spans="1:8" ht="15" customHeight="1" x14ac:dyDescent="0.2">
      <c r="A546" s="42"/>
      <c r="B546" s="1" t="s">
        <v>5569</v>
      </c>
      <c r="C546" s="42"/>
      <c r="D546" s="1" t="s">
        <v>5534</v>
      </c>
      <c r="E546" s="1">
        <v>0.97917209999999999</v>
      </c>
      <c r="F546" s="1">
        <v>0.95114799999999999</v>
      </c>
      <c r="G546" s="1">
        <v>1.008022</v>
      </c>
      <c r="H546" s="1">
        <v>0.15540470000000001</v>
      </c>
    </row>
    <row r="547" spans="1:8" ht="15" customHeight="1" x14ac:dyDescent="0.2">
      <c r="A547" s="42"/>
      <c r="B547" s="1" t="s">
        <v>5569</v>
      </c>
      <c r="C547" s="42"/>
      <c r="D547" s="1" t="s">
        <v>5536</v>
      </c>
      <c r="E547" s="1">
        <v>0.97928680000000001</v>
      </c>
      <c r="F547" s="1">
        <v>0.94232629999999995</v>
      </c>
      <c r="G547" s="1">
        <v>1.0176970000000001</v>
      </c>
      <c r="H547" s="1">
        <v>0.40271449999999998</v>
      </c>
    </row>
    <row r="548" spans="1:8" ht="15" customHeight="1" x14ac:dyDescent="0.2">
      <c r="A548" s="42"/>
      <c r="B548" s="1" t="s">
        <v>5569</v>
      </c>
      <c r="C548" s="42"/>
      <c r="D548" s="7" t="s">
        <v>5535</v>
      </c>
      <c r="E548" s="1">
        <v>0.97937920000000001</v>
      </c>
      <c r="F548" s="1">
        <v>0.94227459999999996</v>
      </c>
      <c r="G548" s="1">
        <v>1.0179450000000001</v>
      </c>
      <c r="H548" s="1">
        <v>0.40912340000000003</v>
      </c>
    </row>
    <row r="549" spans="1:8" ht="15" customHeight="1" x14ac:dyDescent="0.2">
      <c r="A549" s="42" t="s">
        <v>5742</v>
      </c>
      <c r="B549" s="1" t="s">
        <v>5569</v>
      </c>
      <c r="C549" s="42">
        <v>4</v>
      </c>
      <c r="D549" s="7" t="s">
        <v>5538</v>
      </c>
      <c r="E549" s="1">
        <v>0.98265219999999998</v>
      </c>
      <c r="F549" s="1">
        <v>0.78056919999999996</v>
      </c>
      <c r="G549" s="1">
        <v>1.237053</v>
      </c>
      <c r="H549" s="1">
        <v>0.89523439999999999</v>
      </c>
    </row>
    <row r="550" spans="1:8" ht="15" customHeight="1" x14ac:dyDescent="0.2">
      <c r="A550" s="42"/>
      <c r="B550" s="1" t="s">
        <v>5569</v>
      </c>
      <c r="C550" s="42"/>
      <c r="D550" s="7" t="s">
        <v>5537</v>
      </c>
      <c r="E550" s="1">
        <v>1.0093931</v>
      </c>
      <c r="F550" s="1">
        <v>0.98606099999999997</v>
      </c>
      <c r="G550" s="1">
        <v>1.033277</v>
      </c>
      <c r="H550" s="1">
        <v>0.41836289999999998</v>
      </c>
    </row>
    <row r="551" spans="1:8" ht="15" customHeight="1" x14ac:dyDescent="0.2">
      <c r="A551" s="42"/>
      <c r="B551" s="1" t="s">
        <v>5569</v>
      </c>
      <c r="C551" s="42"/>
      <c r="D551" s="1" t="s">
        <v>5534</v>
      </c>
      <c r="E551" s="1">
        <v>1.0146326000000001</v>
      </c>
      <c r="F551" s="1">
        <v>0.99613379999999996</v>
      </c>
      <c r="G551" s="1">
        <v>1.0334749999999999</v>
      </c>
      <c r="H551" s="1">
        <v>0.1217738</v>
      </c>
    </row>
    <row r="552" spans="1:8" ht="15" customHeight="1" x14ac:dyDescent="0.2">
      <c r="A552" s="42"/>
      <c r="B552" s="1" t="s">
        <v>5569</v>
      </c>
      <c r="C552" s="42"/>
      <c r="D552" s="1" t="s">
        <v>5536</v>
      </c>
      <c r="E552" s="1">
        <v>1.0066345000000001</v>
      </c>
      <c r="F552" s="1">
        <v>0.97535859999999996</v>
      </c>
      <c r="G552" s="1">
        <v>1.038913</v>
      </c>
      <c r="H552" s="1">
        <v>0.70950869999999999</v>
      </c>
    </row>
    <row r="553" spans="1:8" ht="15" customHeight="1" x14ac:dyDescent="0.2">
      <c r="A553" s="42"/>
      <c r="B553" s="1" t="s">
        <v>5569</v>
      </c>
      <c r="C553" s="42"/>
      <c r="D553" s="7" t="s">
        <v>5535</v>
      </c>
      <c r="E553" s="1">
        <v>1.0063595999999999</v>
      </c>
      <c r="F553" s="1">
        <v>0.97632169999999996</v>
      </c>
      <c r="G553" s="1">
        <v>1.0373220000000001</v>
      </c>
      <c r="H553" s="1">
        <v>0.72089899999999996</v>
      </c>
    </row>
    <row r="554" spans="1:8" ht="15" customHeight="1" x14ac:dyDescent="0.2">
      <c r="A554" s="42" t="s">
        <v>5741</v>
      </c>
      <c r="B554" s="1" t="s">
        <v>5569</v>
      </c>
      <c r="C554" s="42">
        <v>3</v>
      </c>
      <c r="D554" s="7" t="s">
        <v>5538</v>
      </c>
      <c r="E554" s="1">
        <v>1.065296</v>
      </c>
      <c r="F554" s="1">
        <v>0.92096739999999999</v>
      </c>
      <c r="G554" s="1">
        <v>1.232243</v>
      </c>
      <c r="H554" s="1">
        <v>0.55092359999999996</v>
      </c>
    </row>
    <row r="555" spans="1:8" ht="15" customHeight="1" x14ac:dyDescent="0.2">
      <c r="A555" s="42"/>
      <c r="B555" s="1" t="s">
        <v>5569</v>
      </c>
      <c r="C555" s="42"/>
      <c r="D555" s="7" t="s">
        <v>5537</v>
      </c>
      <c r="E555" s="1">
        <v>1.0187470000000001</v>
      </c>
      <c r="F555" s="1">
        <v>0.95899330000000005</v>
      </c>
      <c r="G555" s="1">
        <v>1.0822229999999999</v>
      </c>
      <c r="H555" s="1">
        <v>0.55006200000000005</v>
      </c>
    </row>
    <row r="556" spans="1:8" ht="15" customHeight="1" x14ac:dyDescent="0.2">
      <c r="A556" s="42"/>
      <c r="B556" s="1" t="s">
        <v>5569</v>
      </c>
      <c r="C556" s="42"/>
      <c r="D556" s="1" t="s">
        <v>5534</v>
      </c>
      <c r="E556" s="1">
        <v>1.0085770000000001</v>
      </c>
      <c r="F556" s="1">
        <v>0.9606576</v>
      </c>
      <c r="G556" s="1">
        <v>1.058886</v>
      </c>
      <c r="H556" s="1">
        <v>0.73094119999999996</v>
      </c>
    </row>
    <row r="557" spans="1:8" ht="15" customHeight="1" x14ac:dyDescent="0.2">
      <c r="A557" s="42"/>
      <c r="B557" s="1" t="s">
        <v>5569</v>
      </c>
      <c r="C557" s="42"/>
      <c r="D557" s="1" t="s">
        <v>5536</v>
      </c>
      <c r="E557" s="1">
        <v>1.023585</v>
      </c>
      <c r="F557" s="1">
        <v>0.95756050000000004</v>
      </c>
      <c r="G557" s="1">
        <v>1.0941609999999999</v>
      </c>
      <c r="H557" s="1">
        <v>0.5750516</v>
      </c>
    </row>
    <row r="558" spans="1:8" ht="15" customHeight="1" x14ac:dyDescent="0.2">
      <c r="A558" s="42"/>
      <c r="B558" s="1" t="s">
        <v>5569</v>
      </c>
      <c r="C558" s="42"/>
      <c r="D558" s="7" t="s">
        <v>5535</v>
      </c>
      <c r="E558" s="1">
        <v>1.023266</v>
      </c>
      <c r="F558" s="1">
        <v>0.95543920000000004</v>
      </c>
      <c r="G558" s="1">
        <v>1.0959080000000001</v>
      </c>
      <c r="H558" s="1">
        <v>0.58094089999999998</v>
      </c>
    </row>
    <row r="559" spans="1:8" ht="15" customHeight="1" x14ac:dyDescent="0.2">
      <c r="A559" s="42" t="s">
        <v>5740</v>
      </c>
      <c r="B559" s="1" t="s">
        <v>5569</v>
      </c>
      <c r="C559" s="42">
        <v>3</v>
      </c>
      <c r="D559" s="7" t="s">
        <v>5538</v>
      </c>
      <c r="E559" s="1">
        <v>0.91712839999999995</v>
      </c>
      <c r="F559" s="1">
        <v>0.63883920000000005</v>
      </c>
      <c r="G559" s="1">
        <v>1.3166450000000001</v>
      </c>
      <c r="H559" s="1">
        <v>0.72086309999999998</v>
      </c>
    </row>
    <row r="560" spans="1:8" ht="15" customHeight="1" x14ac:dyDescent="0.2">
      <c r="A560" s="42"/>
      <c r="B560" s="1" t="s">
        <v>5569</v>
      </c>
      <c r="C560" s="42"/>
      <c r="D560" s="7" t="s">
        <v>5537</v>
      </c>
      <c r="E560" s="1">
        <v>1.0088565</v>
      </c>
      <c r="F560" s="1">
        <v>0.97038599999999997</v>
      </c>
      <c r="G560" s="1">
        <v>1.0488519999999999</v>
      </c>
      <c r="H560" s="1">
        <v>0.65666740000000001</v>
      </c>
    </row>
    <row r="561" spans="1:8" ht="15" customHeight="1" x14ac:dyDescent="0.2">
      <c r="A561" s="42"/>
      <c r="B561" s="1" t="s">
        <v>5569</v>
      </c>
      <c r="C561" s="42"/>
      <c r="D561" s="1" t="s">
        <v>5534</v>
      </c>
      <c r="E561" s="1">
        <v>1.0081401999999999</v>
      </c>
      <c r="F561" s="1">
        <v>0.97371949999999996</v>
      </c>
      <c r="G561" s="1">
        <v>1.0437780000000001</v>
      </c>
      <c r="H561" s="1">
        <v>0.64737389999999995</v>
      </c>
    </row>
    <row r="562" spans="1:8" ht="15" customHeight="1" x14ac:dyDescent="0.2">
      <c r="A562" s="42"/>
      <c r="B562" s="1" t="s">
        <v>5569</v>
      </c>
      <c r="C562" s="42"/>
      <c r="D562" s="1" t="s">
        <v>5536</v>
      </c>
      <c r="E562" s="1">
        <v>1.0133318</v>
      </c>
      <c r="F562" s="1">
        <v>0.96431230000000001</v>
      </c>
      <c r="G562" s="1">
        <v>1.064843</v>
      </c>
      <c r="H562" s="1">
        <v>0.65284439999999999</v>
      </c>
    </row>
    <row r="563" spans="1:8" ht="15" customHeight="1" x14ac:dyDescent="0.2">
      <c r="A563" s="42"/>
      <c r="B563" s="1" t="s">
        <v>5569</v>
      </c>
      <c r="C563" s="42"/>
      <c r="D563" s="7" t="s">
        <v>5535</v>
      </c>
      <c r="E563" s="1">
        <v>1.0094428</v>
      </c>
      <c r="F563" s="1">
        <v>0.97124100000000002</v>
      </c>
      <c r="G563" s="1">
        <v>1.0491470000000001</v>
      </c>
      <c r="H563" s="1">
        <v>0.68010599999999999</v>
      </c>
    </row>
    <row r="564" spans="1:8" ht="15" customHeight="1" x14ac:dyDescent="0.2">
      <c r="A564" s="42" t="s">
        <v>5738</v>
      </c>
      <c r="B564" s="1" t="s">
        <v>5569</v>
      </c>
      <c r="C564" s="42">
        <v>6</v>
      </c>
      <c r="D564" s="7" t="s">
        <v>5538</v>
      </c>
      <c r="E564" s="1">
        <v>0.93886829999999999</v>
      </c>
      <c r="F564" s="1">
        <v>0.85521369999999997</v>
      </c>
      <c r="G564" s="1">
        <v>1.0307058</v>
      </c>
      <c r="H564" s="1">
        <v>0.25584846</v>
      </c>
    </row>
    <row r="565" spans="1:8" ht="15" customHeight="1" x14ac:dyDescent="0.2">
      <c r="A565" s="42"/>
      <c r="B565" s="1" t="s">
        <v>5569</v>
      </c>
      <c r="C565" s="42"/>
      <c r="D565" s="7" t="s">
        <v>5537</v>
      </c>
      <c r="E565" s="1">
        <v>0.96729540000000003</v>
      </c>
      <c r="F565" s="1">
        <v>0.92998899999999995</v>
      </c>
      <c r="G565" s="1">
        <v>1.0060983999999999</v>
      </c>
      <c r="H565" s="1">
        <v>8.9563760000000006E-2</v>
      </c>
    </row>
    <row r="566" spans="1:8" ht="15" customHeight="1" x14ac:dyDescent="0.2">
      <c r="A566" s="42"/>
      <c r="B566" s="1" t="s">
        <v>5569</v>
      </c>
      <c r="C566" s="42"/>
      <c r="D566" s="1" t="s">
        <v>5534</v>
      </c>
      <c r="E566" s="1">
        <v>0.97121420000000003</v>
      </c>
      <c r="F566" s="1">
        <v>0.93116460000000001</v>
      </c>
      <c r="G566" s="1">
        <v>1.0129862000000001</v>
      </c>
      <c r="H566" s="1">
        <v>0.17399982999999999</v>
      </c>
    </row>
    <row r="567" spans="1:8" ht="15" customHeight="1" x14ac:dyDescent="0.2">
      <c r="A567" s="42"/>
      <c r="B567" s="1" t="s">
        <v>5569</v>
      </c>
      <c r="C567" s="42"/>
      <c r="D567" s="1" t="s">
        <v>5536</v>
      </c>
      <c r="E567" s="1">
        <v>1.0286960000000001</v>
      </c>
      <c r="F567" s="1">
        <v>0.94954260000000001</v>
      </c>
      <c r="G567" s="1">
        <v>1.1144475</v>
      </c>
      <c r="H567" s="1">
        <v>0.54174016999999997</v>
      </c>
    </row>
    <row r="568" spans="1:8" ht="15" customHeight="1" x14ac:dyDescent="0.2">
      <c r="A568" s="42"/>
      <c r="B568" s="1" t="s">
        <v>5569</v>
      </c>
      <c r="C568" s="42"/>
      <c r="D568" s="7" t="s">
        <v>5535</v>
      </c>
      <c r="E568" s="1">
        <v>0.94708239999999999</v>
      </c>
      <c r="F568" s="1">
        <v>0.90178910000000001</v>
      </c>
      <c r="G568" s="1">
        <v>0.99465060000000005</v>
      </c>
      <c r="H568" s="1">
        <v>8.7089260000000002E-2</v>
      </c>
    </row>
    <row r="569" spans="1:8" ht="15" customHeight="1" x14ac:dyDescent="0.2">
      <c r="A569" s="42" t="s">
        <v>5737</v>
      </c>
      <c r="B569" s="1" t="s">
        <v>5569</v>
      </c>
      <c r="C569" s="42">
        <v>3</v>
      </c>
      <c r="D569" s="7" t="s">
        <v>5538</v>
      </c>
      <c r="E569" s="1">
        <v>0.82956390000000002</v>
      </c>
      <c r="F569" s="1">
        <v>0.50830960000000003</v>
      </c>
      <c r="G569" s="1">
        <v>1.353853</v>
      </c>
      <c r="H569" s="1">
        <v>0.59126800000000002</v>
      </c>
    </row>
    <row r="570" spans="1:8" ht="15" customHeight="1" x14ac:dyDescent="0.2">
      <c r="A570" s="42"/>
      <c r="B570" s="1" t="s">
        <v>5569</v>
      </c>
      <c r="C570" s="42"/>
      <c r="D570" s="7" t="s">
        <v>5537</v>
      </c>
      <c r="E570" s="1">
        <v>1.0097864999999999</v>
      </c>
      <c r="F570" s="1">
        <v>0.95635550000000003</v>
      </c>
      <c r="G570" s="1">
        <v>1.066203</v>
      </c>
      <c r="H570" s="1">
        <v>0.73657189999999995</v>
      </c>
    </row>
    <row r="571" spans="1:8" ht="15" customHeight="1" x14ac:dyDescent="0.2">
      <c r="A571" s="42"/>
      <c r="B571" s="1" t="s">
        <v>5569</v>
      </c>
      <c r="C571" s="42"/>
      <c r="D571" s="1" t="s">
        <v>5534</v>
      </c>
      <c r="E571" s="1">
        <v>0.99299459999999995</v>
      </c>
      <c r="F571" s="1">
        <v>0.95130619999999999</v>
      </c>
      <c r="G571" s="1">
        <v>1.03651</v>
      </c>
      <c r="H571" s="1">
        <v>0.74800770000000005</v>
      </c>
    </row>
    <row r="572" spans="1:8" ht="15" customHeight="1" x14ac:dyDescent="0.2">
      <c r="A572" s="42"/>
      <c r="B572" s="1" t="s">
        <v>5569</v>
      </c>
      <c r="C572" s="42"/>
      <c r="D572" s="1" t="s">
        <v>5536</v>
      </c>
      <c r="E572" s="1">
        <v>1.0121004</v>
      </c>
      <c r="F572" s="1">
        <v>0.95092270000000001</v>
      </c>
      <c r="G572" s="1">
        <v>1.0772139999999999</v>
      </c>
      <c r="H572" s="1">
        <v>0.75109530000000002</v>
      </c>
    </row>
    <row r="573" spans="1:8" ht="15" customHeight="1" x14ac:dyDescent="0.2">
      <c r="A573" s="42"/>
      <c r="B573" s="1" t="s">
        <v>5569</v>
      </c>
      <c r="C573" s="42"/>
      <c r="D573" s="7" t="s">
        <v>5535</v>
      </c>
      <c r="E573" s="1">
        <v>1.0121004</v>
      </c>
      <c r="F573" s="1">
        <v>0.94455509999999998</v>
      </c>
      <c r="G573" s="1">
        <v>1.084476</v>
      </c>
      <c r="H573" s="1">
        <v>0.76517469999999999</v>
      </c>
    </row>
    <row r="574" spans="1:8" ht="15" customHeight="1" x14ac:dyDescent="0.2">
      <c r="A574" s="42" t="s">
        <v>5644</v>
      </c>
      <c r="B574" s="1" t="s">
        <v>5569</v>
      </c>
      <c r="C574" s="42">
        <v>5</v>
      </c>
      <c r="D574" s="7" t="s">
        <v>5538</v>
      </c>
      <c r="E574" s="1">
        <v>0.99554670000000001</v>
      </c>
      <c r="F574" s="1">
        <v>0.90050209999999997</v>
      </c>
      <c r="G574" s="1">
        <v>1.1006228</v>
      </c>
      <c r="H574" s="1">
        <v>0.93601820000000002</v>
      </c>
    </row>
    <row r="575" spans="1:8" ht="15" customHeight="1" x14ac:dyDescent="0.2">
      <c r="A575" s="42"/>
      <c r="B575" s="1" t="s">
        <v>5569</v>
      </c>
      <c r="C575" s="42"/>
      <c r="D575" s="7" t="s">
        <v>5537</v>
      </c>
      <c r="E575" s="1">
        <v>0.96799029999999997</v>
      </c>
      <c r="F575" s="1">
        <v>0.93968059999999998</v>
      </c>
      <c r="G575" s="1">
        <v>0.99715279999999995</v>
      </c>
      <c r="H575" s="1">
        <v>0.26861040000000003</v>
      </c>
    </row>
    <row r="576" spans="1:8" ht="15" customHeight="1" x14ac:dyDescent="0.2">
      <c r="A576" s="42"/>
      <c r="B576" s="1" t="s">
        <v>5569</v>
      </c>
      <c r="C576" s="42"/>
      <c r="D576" s="1" t="s">
        <v>5534</v>
      </c>
      <c r="E576" s="1">
        <v>0.98273429999999995</v>
      </c>
      <c r="F576" s="1">
        <v>0.95307529999999996</v>
      </c>
      <c r="G576" s="1">
        <v>1.0133163999999999</v>
      </c>
      <c r="H576" s="1">
        <v>0.26531034999999997</v>
      </c>
    </row>
    <row r="577" spans="1:8" ht="15" customHeight="1" x14ac:dyDescent="0.2">
      <c r="A577" s="42"/>
      <c r="B577" s="1" t="s">
        <v>5569</v>
      </c>
      <c r="C577" s="42"/>
      <c r="D577" s="1" t="s">
        <v>5536</v>
      </c>
      <c r="E577" s="1">
        <v>0.96732830000000003</v>
      </c>
      <c r="F577" s="1">
        <v>0.93404489999999996</v>
      </c>
      <c r="G577" s="1">
        <v>1.0017977</v>
      </c>
      <c r="H577" s="1">
        <v>0.10958445999999999</v>
      </c>
    </row>
    <row r="578" spans="1:8" ht="15" customHeight="1" x14ac:dyDescent="0.2">
      <c r="A578" s="42"/>
      <c r="B578" s="1" t="s">
        <v>5569</v>
      </c>
      <c r="C578" s="42"/>
      <c r="D578" s="7" t="s">
        <v>5535</v>
      </c>
      <c r="E578" s="1">
        <v>0.96749169999999995</v>
      </c>
      <c r="F578" s="1">
        <v>0.93623319999999999</v>
      </c>
      <c r="G578" s="1">
        <v>0.99979370000000001</v>
      </c>
      <c r="H578" s="1">
        <v>0.14807944000000001</v>
      </c>
    </row>
    <row r="579" spans="1:8" ht="15" customHeight="1" x14ac:dyDescent="0.2">
      <c r="A579" s="42" t="s">
        <v>5736</v>
      </c>
      <c r="B579" s="1" t="s">
        <v>5569</v>
      </c>
      <c r="C579" s="42">
        <v>7</v>
      </c>
      <c r="D579" s="7" t="s">
        <v>5538</v>
      </c>
      <c r="E579" s="1">
        <v>0.95756059999999998</v>
      </c>
      <c r="F579" s="1">
        <v>0.87916879999999997</v>
      </c>
      <c r="G579" s="1">
        <v>1.042942</v>
      </c>
      <c r="H579" s="1">
        <v>0.36535329999999999</v>
      </c>
    </row>
    <row r="580" spans="1:8" ht="15" customHeight="1" x14ac:dyDescent="0.2">
      <c r="A580" s="42"/>
      <c r="B580" s="1" t="s">
        <v>5569</v>
      </c>
      <c r="C580" s="42"/>
      <c r="D580" s="7" t="s">
        <v>5537</v>
      </c>
      <c r="E580" s="1">
        <v>0.99076889999999995</v>
      </c>
      <c r="F580" s="1">
        <v>0.95460460000000003</v>
      </c>
      <c r="G580" s="1">
        <v>1.028303</v>
      </c>
      <c r="H580" s="1">
        <v>0.6022303</v>
      </c>
    </row>
    <row r="581" spans="1:8" ht="15" customHeight="1" x14ac:dyDescent="0.2">
      <c r="A581" s="42"/>
      <c r="B581" s="1" t="s">
        <v>5569</v>
      </c>
      <c r="C581" s="42"/>
      <c r="D581" s="1" t="s">
        <v>5534</v>
      </c>
      <c r="E581" s="1">
        <v>0.99889090000000003</v>
      </c>
      <c r="F581" s="1">
        <v>0.9705222</v>
      </c>
      <c r="G581" s="1">
        <v>1.028089</v>
      </c>
      <c r="H581" s="1">
        <v>0.93982209999999999</v>
      </c>
    </row>
    <row r="582" spans="1:8" ht="15" customHeight="1" x14ac:dyDescent="0.2">
      <c r="A582" s="42"/>
      <c r="B582" s="1" t="s">
        <v>5569</v>
      </c>
      <c r="C582" s="42"/>
      <c r="D582" s="1" t="s">
        <v>5536</v>
      </c>
      <c r="E582" s="1">
        <v>0.98703779999999997</v>
      </c>
      <c r="F582" s="1">
        <v>0.93508029999999998</v>
      </c>
      <c r="G582" s="1">
        <v>1.041882</v>
      </c>
      <c r="H582" s="1">
        <v>0.65759590000000001</v>
      </c>
    </row>
    <row r="583" spans="1:8" ht="15" customHeight="1" x14ac:dyDescent="0.2">
      <c r="A583" s="42"/>
      <c r="B583" s="1" t="s">
        <v>5569</v>
      </c>
      <c r="C583" s="42"/>
      <c r="D583" s="7" t="s">
        <v>5535</v>
      </c>
      <c r="E583" s="1">
        <v>0.98477709999999996</v>
      </c>
      <c r="F583" s="1">
        <v>0.93127139999999997</v>
      </c>
      <c r="G583" s="1">
        <v>1.0413570000000001</v>
      </c>
      <c r="H583" s="1">
        <v>0.59252090000000002</v>
      </c>
    </row>
    <row r="584" spans="1:8" ht="15" customHeight="1" x14ac:dyDescent="0.2">
      <c r="A584" s="42" t="s">
        <v>5735</v>
      </c>
      <c r="B584" s="1" t="s">
        <v>5569</v>
      </c>
      <c r="C584" s="42">
        <v>3</v>
      </c>
      <c r="D584" s="7" t="s">
        <v>5538</v>
      </c>
      <c r="E584" s="1">
        <v>1.0173350000000001</v>
      </c>
      <c r="F584" s="1">
        <v>0.64819959999999999</v>
      </c>
      <c r="G584" s="1">
        <v>1.596686</v>
      </c>
      <c r="H584" s="1">
        <v>0.952511</v>
      </c>
    </row>
    <row r="585" spans="1:8" ht="15" customHeight="1" x14ac:dyDescent="0.2">
      <c r="A585" s="42"/>
      <c r="B585" s="1" t="s">
        <v>5569</v>
      </c>
      <c r="C585" s="42"/>
      <c r="D585" s="7" t="s">
        <v>5537</v>
      </c>
      <c r="E585" s="1">
        <v>1.0109170000000001</v>
      </c>
      <c r="F585" s="1">
        <v>0.96272000000000002</v>
      </c>
      <c r="G585" s="1">
        <v>1.061528</v>
      </c>
      <c r="H585" s="1">
        <v>0.66626890000000005</v>
      </c>
    </row>
    <row r="586" spans="1:8" ht="15" customHeight="1" x14ac:dyDescent="0.2">
      <c r="A586" s="42"/>
      <c r="B586" s="1" t="s">
        <v>5569</v>
      </c>
      <c r="C586" s="42"/>
      <c r="D586" s="1" t="s">
        <v>5534</v>
      </c>
      <c r="E586" s="1">
        <v>1.0037529999999999</v>
      </c>
      <c r="F586" s="1">
        <v>0.96528670000000005</v>
      </c>
      <c r="G586" s="1">
        <v>1.043752</v>
      </c>
      <c r="H586" s="1">
        <v>0.85096819999999995</v>
      </c>
    </row>
    <row r="587" spans="1:8" ht="15" customHeight="1" x14ac:dyDescent="0.2">
      <c r="A587" s="42"/>
      <c r="B587" s="1" t="s">
        <v>5569</v>
      </c>
      <c r="C587" s="42"/>
      <c r="D587" s="1" t="s">
        <v>5536</v>
      </c>
      <c r="E587" s="1">
        <v>1.016483</v>
      </c>
      <c r="F587" s="1">
        <v>0.95999350000000006</v>
      </c>
      <c r="G587" s="1">
        <v>1.0762970000000001</v>
      </c>
      <c r="H587" s="1">
        <v>0.63747860000000001</v>
      </c>
    </row>
    <row r="588" spans="1:8" ht="15" customHeight="1" x14ac:dyDescent="0.2">
      <c r="A588" s="42"/>
      <c r="B588" s="1" t="s">
        <v>5569</v>
      </c>
      <c r="C588" s="42"/>
      <c r="D588" s="7" t="s">
        <v>5535</v>
      </c>
      <c r="E588" s="1">
        <v>1.016483</v>
      </c>
      <c r="F588" s="1">
        <v>0.96177210000000002</v>
      </c>
      <c r="G588" s="1">
        <v>1.074306</v>
      </c>
      <c r="H588" s="1">
        <v>0.63607400000000003</v>
      </c>
    </row>
    <row r="589" spans="1:8" ht="15" customHeight="1" x14ac:dyDescent="0.2">
      <c r="A589" s="42" t="s">
        <v>5734</v>
      </c>
      <c r="B589" s="1" t="s">
        <v>5569</v>
      </c>
      <c r="C589" s="42">
        <v>5</v>
      </c>
      <c r="D589" s="7" t="s">
        <v>5538</v>
      </c>
      <c r="E589" s="1">
        <v>0.91559460000000004</v>
      </c>
      <c r="F589" s="1">
        <v>0.82381470000000001</v>
      </c>
      <c r="G589" s="1">
        <v>1.0176000000000001</v>
      </c>
      <c r="H589" s="1">
        <v>0.2003027</v>
      </c>
    </row>
    <row r="590" spans="1:8" ht="15" customHeight="1" x14ac:dyDescent="0.2">
      <c r="A590" s="42"/>
      <c r="B590" s="1" t="s">
        <v>5569</v>
      </c>
      <c r="C590" s="42"/>
      <c r="D590" s="7" t="s">
        <v>5537</v>
      </c>
      <c r="E590" s="1">
        <v>1.0054403999999999</v>
      </c>
      <c r="F590" s="1">
        <v>0.96031069999999996</v>
      </c>
      <c r="G590" s="1">
        <v>1.052691</v>
      </c>
      <c r="H590" s="1">
        <v>0.82245089999999998</v>
      </c>
    </row>
    <row r="591" spans="1:8" ht="15" customHeight="1" x14ac:dyDescent="0.2">
      <c r="A591" s="42"/>
      <c r="B591" s="1" t="s">
        <v>5569</v>
      </c>
      <c r="C591" s="42"/>
      <c r="D591" s="1" t="s">
        <v>5534</v>
      </c>
      <c r="E591" s="1">
        <v>0.98758999999999997</v>
      </c>
      <c r="F591" s="1">
        <v>0.95188150000000005</v>
      </c>
      <c r="G591" s="1">
        <v>1.0246379999999999</v>
      </c>
      <c r="H591" s="1">
        <v>0.50629769999999996</v>
      </c>
    </row>
    <row r="592" spans="1:8" ht="15" customHeight="1" x14ac:dyDescent="0.2">
      <c r="A592" s="42"/>
      <c r="B592" s="1" t="s">
        <v>5569</v>
      </c>
      <c r="C592" s="42"/>
      <c r="D592" s="1" t="s">
        <v>5536</v>
      </c>
      <c r="E592" s="1">
        <v>1.0111409</v>
      </c>
      <c r="F592" s="1">
        <v>0.95758370000000004</v>
      </c>
      <c r="G592" s="1">
        <v>1.0676939999999999</v>
      </c>
      <c r="H592" s="1">
        <v>0.72906009999999999</v>
      </c>
    </row>
    <row r="593" spans="1:8" ht="15" customHeight="1" x14ac:dyDescent="0.2">
      <c r="A593" s="42"/>
      <c r="B593" s="1" t="s">
        <v>5569</v>
      </c>
      <c r="C593" s="42"/>
      <c r="D593" s="7" t="s">
        <v>5535</v>
      </c>
      <c r="E593" s="1">
        <v>1.0111409</v>
      </c>
      <c r="F593" s="1">
        <v>0.95461890000000005</v>
      </c>
      <c r="G593" s="1">
        <v>1.07101</v>
      </c>
      <c r="H593" s="1">
        <v>0.73195429999999995</v>
      </c>
    </row>
    <row r="594" spans="1:8" ht="15" customHeight="1" x14ac:dyDescent="0.2">
      <c r="A594" s="42" t="s">
        <v>5733</v>
      </c>
      <c r="B594" s="1" t="s">
        <v>5569</v>
      </c>
      <c r="C594" s="42">
        <v>8</v>
      </c>
      <c r="D594" s="7" t="s">
        <v>5538</v>
      </c>
      <c r="E594" s="1">
        <v>0.97644450000000005</v>
      </c>
      <c r="F594" s="1">
        <v>0.90000020000000003</v>
      </c>
      <c r="G594" s="1">
        <v>1.059382</v>
      </c>
      <c r="H594" s="1">
        <v>0.58739229999999998</v>
      </c>
    </row>
    <row r="595" spans="1:8" ht="15" customHeight="1" x14ac:dyDescent="0.2">
      <c r="A595" s="42"/>
      <c r="B595" s="1" t="s">
        <v>5569</v>
      </c>
      <c r="C595" s="42"/>
      <c r="D595" s="7" t="s">
        <v>5537</v>
      </c>
      <c r="E595" s="1">
        <v>1.0056885</v>
      </c>
      <c r="F595" s="1">
        <v>0.97903050000000003</v>
      </c>
      <c r="G595" s="1">
        <v>1.033072</v>
      </c>
      <c r="H595" s="1">
        <v>0.67368340000000004</v>
      </c>
    </row>
    <row r="596" spans="1:8" ht="15" customHeight="1" x14ac:dyDescent="0.2">
      <c r="A596" s="42"/>
      <c r="B596" s="1" t="s">
        <v>5569</v>
      </c>
      <c r="C596" s="42"/>
      <c r="D596" s="1" t="s">
        <v>5534</v>
      </c>
      <c r="E596" s="1">
        <v>1.0113156000000001</v>
      </c>
      <c r="F596" s="1">
        <v>0.98652839999999997</v>
      </c>
      <c r="G596" s="1">
        <v>1.036726</v>
      </c>
      <c r="H596" s="1">
        <v>0.37414819999999999</v>
      </c>
    </row>
    <row r="597" spans="1:8" ht="15" customHeight="1" x14ac:dyDescent="0.2">
      <c r="A597" s="42"/>
      <c r="B597" s="1" t="s">
        <v>5569</v>
      </c>
      <c r="C597" s="42"/>
      <c r="D597" s="1" t="s">
        <v>5536</v>
      </c>
      <c r="E597" s="1">
        <v>1.0037924</v>
      </c>
      <c r="F597" s="1">
        <v>0.96957340000000003</v>
      </c>
      <c r="G597" s="1">
        <v>1.0392189999999999</v>
      </c>
      <c r="H597" s="1">
        <v>0.84109449999999997</v>
      </c>
    </row>
    <row r="598" spans="1:8" ht="15" customHeight="1" x14ac:dyDescent="0.2">
      <c r="A598" s="42"/>
      <c r="B598" s="1" t="s">
        <v>5569</v>
      </c>
      <c r="C598" s="42"/>
      <c r="D598" s="7" t="s">
        <v>5535</v>
      </c>
      <c r="E598" s="1">
        <v>1.0060484000000001</v>
      </c>
      <c r="F598" s="1">
        <v>0.97530260000000002</v>
      </c>
      <c r="G598" s="1">
        <v>1.0377639999999999</v>
      </c>
      <c r="H598" s="1">
        <v>0.73444580000000004</v>
      </c>
    </row>
    <row r="599" spans="1:8" ht="15" customHeight="1" x14ac:dyDescent="0.2">
      <c r="A599" s="42" t="s">
        <v>5732</v>
      </c>
      <c r="B599" s="1" t="s">
        <v>5569</v>
      </c>
      <c r="C599" s="42">
        <v>4</v>
      </c>
      <c r="D599" s="7" t="s">
        <v>5538</v>
      </c>
      <c r="E599" s="1">
        <v>1.0505956999999999</v>
      </c>
      <c r="F599" s="1">
        <v>0.8588981</v>
      </c>
      <c r="G599" s="1">
        <v>1.2850779999999999</v>
      </c>
      <c r="H599" s="1">
        <v>0.67848240000000004</v>
      </c>
    </row>
    <row r="600" spans="1:8" ht="15" customHeight="1" x14ac:dyDescent="0.2">
      <c r="A600" s="42"/>
      <c r="B600" s="1" t="s">
        <v>5569</v>
      </c>
      <c r="C600" s="42"/>
      <c r="D600" s="7" t="s">
        <v>5537</v>
      </c>
      <c r="E600" s="1">
        <v>0.98962830000000002</v>
      </c>
      <c r="F600" s="1">
        <v>0.94944470000000003</v>
      </c>
      <c r="G600" s="1">
        <v>1.0315129999999999</v>
      </c>
      <c r="H600" s="1">
        <v>0.6211721</v>
      </c>
    </row>
    <row r="601" spans="1:8" ht="15" customHeight="1" x14ac:dyDescent="0.2">
      <c r="A601" s="42"/>
      <c r="B601" s="1" t="s">
        <v>5569</v>
      </c>
      <c r="C601" s="42"/>
      <c r="D601" s="1" t="s">
        <v>5534</v>
      </c>
      <c r="E601" s="1">
        <v>0.98977079999999995</v>
      </c>
      <c r="F601" s="1">
        <v>0.95586300000000002</v>
      </c>
      <c r="G601" s="1">
        <v>1.0248809999999999</v>
      </c>
      <c r="H601" s="1">
        <v>0.56318349999999995</v>
      </c>
    </row>
    <row r="602" spans="1:8" ht="15" customHeight="1" x14ac:dyDescent="0.2">
      <c r="A602" s="42"/>
      <c r="B602" s="1" t="s">
        <v>5569</v>
      </c>
      <c r="C602" s="42"/>
      <c r="D602" s="1" t="s">
        <v>5536</v>
      </c>
      <c r="E602" s="1">
        <v>0.99096439999999997</v>
      </c>
      <c r="F602" s="1">
        <v>0.94445990000000002</v>
      </c>
      <c r="G602" s="1">
        <v>1.0397590000000001</v>
      </c>
      <c r="H602" s="1">
        <v>0.72013070000000001</v>
      </c>
    </row>
    <row r="603" spans="1:8" ht="15" customHeight="1" x14ac:dyDescent="0.2">
      <c r="A603" s="42"/>
      <c r="B603" s="1" t="s">
        <v>5569</v>
      </c>
      <c r="C603" s="42"/>
      <c r="D603" s="7" t="s">
        <v>5535</v>
      </c>
      <c r="E603" s="1">
        <v>0.99096439999999997</v>
      </c>
      <c r="F603" s="1">
        <v>0.94945939999999995</v>
      </c>
      <c r="G603" s="1">
        <v>1.034284</v>
      </c>
      <c r="H603" s="1">
        <v>0.70821750000000006</v>
      </c>
    </row>
    <row r="604" spans="1:8" ht="15" customHeight="1" x14ac:dyDescent="0.2">
      <c r="A604" s="42" t="s">
        <v>5731</v>
      </c>
      <c r="B604" s="1" t="s">
        <v>5569</v>
      </c>
      <c r="C604" s="42">
        <v>2</v>
      </c>
      <c r="D604" s="43" t="s">
        <v>5534</v>
      </c>
      <c r="E604" s="42">
        <v>0.96620130000000004</v>
      </c>
      <c r="F604" s="42">
        <v>0.9209889</v>
      </c>
      <c r="G604" s="42">
        <v>1.013633</v>
      </c>
      <c r="H604" s="42">
        <v>0.15966610000000001</v>
      </c>
    </row>
    <row r="605" spans="1:8" ht="15" customHeight="1" x14ac:dyDescent="0.2">
      <c r="A605" s="42"/>
      <c r="B605" s="1" t="s">
        <v>5569</v>
      </c>
      <c r="C605" s="42"/>
      <c r="D605" s="43"/>
      <c r="E605" s="42"/>
      <c r="F605" s="42"/>
      <c r="G605" s="42"/>
      <c r="H605" s="42"/>
    </row>
    <row r="606" spans="1:8" ht="15" customHeight="1" x14ac:dyDescent="0.2">
      <c r="A606" s="42"/>
      <c r="B606" s="1" t="s">
        <v>5569</v>
      </c>
      <c r="C606" s="42"/>
      <c r="D606" s="43"/>
      <c r="E606" s="42"/>
      <c r="F606" s="42"/>
      <c r="G606" s="42"/>
      <c r="H606" s="42"/>
    </row>
    <row r="607" spans="1:8" ht="15" customHeight="1" x14ac:dyDescent="0.2">
      <c r="A607" s="42"/>
      <c r="B607" s="1" t="s">
        <v>5569</v>
      </c>
      <c r="C607" s="42"/>
      <c r="D607" s="43"/>
      <c r="E607" s="42"/>
      <c r="F607" s="42"/>
      <c r="G607" s="42"/>
      <c r="H607" s="42"/>
    </row>
    <row r="608" spans="1:8" ht="15" customHeight="1" x14ac:dyDescent="0.2">
      <c r="A608" s="42"/>
      <c r="B608" s="1" t="s">
        <v>5569</v>
      </c>
      <c r="C608" s="42"/>
      <c r="D608" s="43"/>
      <c r="E608" s="42"/>
      <c r="F608" s="42"/>
      <c r="G608" s="42"/>
      <c r="H608" s="42"/>
    </row>
    <row r="609" spans="1:8" ht="15" customHeight="1" x14ac:dyDescent="0.2">
      <c r="A609" s="42" t="s">
        <v>5730</v>
      </c>
      <c r="B609" s="1" t="s">
        <v>5569</v>
      </c>
      <c r="C609" s="42">
        <v>5</v>
      </c>
      <c r="D609" s="7" t="s">
        <v>5538</v>
      </c>
      <c r="E609" s="1">
        <v>1.0334479999999999</v>
      </c>
      <c r="F609" s="1">
        <v>0.91396049999999995</v>
      </c>
      <c r="G609" s="1">
        <v>1.1685559999999999</v>
      </c>
      <c r="H609" s="1">
        <v>0.63601490000000005</v>
      </c>
    </row>
    <row r="610" spans="1:8" ht="15" customHeight="1" x14ac:dyDescent="0.2">
      <c r="A610" s="42"/>
      <c r="B610" s="1" t="s">
        <v>5569</v>
      </c>
      <c r="C610" s="42"/>
      <c r="D610" s="7" t="s">
        <v>5537</v>
      </c>
      <c r="E610" s="1">
        <v>1.00732</v>
      </c>
      <c r="F610" s="1">
        <v>0.96411970000000002</v>
      </c>
      <c r="G610" s="1">
        <v>1.0524549999999999</v>
      </c>
      <c r="H610" s="1">
        <v>0.74097060000000003</v>
      </c>
    </row>
    <row r="611" spans="1:8" ht="15" customHeight="1" x14ac:dyDescent="0.2">
      <c r="A611" s="42"/>
      <c r="B611" s="1" t="s">
        <v>5569</v>
      </c>
      <c r="C611" s="42"/>
      <c r="D611" s="1" t="s">
        <v>5534</v>
      </c>
      <c r="E611" s="1">
        <v>1.0056229999999999</v>
      </c>
      <c r="F611" s="1">
        <v>0.9710337</v>
      </c>
      <c r="G611" s="1">
        <v>1.041444</v>
      </c>
      <c r="H611" s="1">
        <v>0.75352949999999996</v>
      </c>
    </row>
    <row r="612" spans="1:8" ht="15" customHeight="1" x14ac:dyDescent="0.2">
      <c r="A612" s="42"/>
      <c r="B612" s="1" t="s">
        <v>5569</v>
      </c>
      <c r="C612" s="42"/>
      <c r="D612" s="1" t="s">
        <v>5536</v>
      </c>
      <c r="E612" s="1">
        <v>1.006904</v>
      </c>
      <c r="F612" s="1">
        <v>0.94825000000000004</v>
      </c>
      <c r="G612" s="1">
        <v>1.069186</v>
      </c>
      <c r="H612" s="1">
        <v>0.82868430000000004</v>
      </c>
    </row>
    <row r="613" spans="1:8" ht="15" customHeight="1" x14ac:dyDescent="0.2">
      <c r="A613" s="42"/>
      <c r="B613" s="1" t="s">
        <v>5569</v>
      </c>
      <c r="C613" s="42"/>
      <c r="D613" s="7" t="s">
        <v>5535</v>
      </c>
      <c r="E613" s="1">
        <v>1.0078229999999999</v>
      </c>
      <c r="F613" s="1">
        <v>0.95146319999999995</v>
      </c>
      <c r="G613" s="1">
        <v>1.0675209999999999</v>
      </c>
      <c r="H613" s="1">
        <v>0.80272860000000001</v>
      </c>
    </row>
    <row r="614" spans="1:8" ht="15" customHeight="1" x14ac:dyDescent="0.2">
      <c r="A614" s="42" t="s">
        <v>5729</v>
      </c>
      <c r="B614" s="1" t="s">
        <v>5569</v>
      </c>
      <c r="C614" s="42">
        <v>5</v>
      </c>
      <c r="D614" s="7" t="s">
        <v>5538</v>
      </c>
      <c r="E614" s="1">
        <v>0.89871979999999996</v>
      </c>
      <c r="F614" s="1">
        <v>0.82597370000000003</v>
      </c>
      <c r="G614" s="1">
        <v>0.97787290000000004</v>
      </c>
      <c r="H614" s="1">
        <v>8.9303779999999999E-2</v>
      </c>
    </row>
    <row r="615" spans="1:8" ht="15" customHeight="1" x14ac:dyDescent="0.2">
      <c r="A615" s="42"/>
      <c r="B615" s="1" t="s">
        <v>5569</v>
      </c>
      <c r="C615" s="42"/>
      <c r="D615" s="7" t="s">
        <v>5537</v>
      </c>
      <c r="E615" s="1">
        <v>0.99821890000000002</v>
      </c>
      <c r="F615" s="1">
        <v>0.96972480000000005</v>
      </c>
      <c r="G615" s="1">
        <v>1.0275502999999999</v>
      </c>
      <c r="H615" s="1">
        <v>0.90549767999999997</v>
      </c>
    </row>
    <row r="616" spans="1:8" ht="15" customHeight="1" x14ac:dyDescent="0.2">
      <c r="A616" s="42"/>
      <c r="B616" s="1" t="s">
        <v>5569</v>
      </c>
      <c r="C616" s="42"/>
      <c r="D616" s="1" t="s">
        <v>5534</v>
      </c>
      <c r="E616" s="1">
        <v>1.0018772</v>
      </c>
      <c r="F616" s="1">
        <v>0.96997270000000002</v>
      </c>
      <c r="G616" s="1">
        <v>1.0348312</v>
      </c>
      <c r="H616" s="1">
        <v>0.90956795999999995</v>
      </c>
    </row>
    <row r="617" spans="1:8" ht="15" customHeight="1" x14ac:dyDescent="0.2">
      <c r="A617" s="42"/>
      <c r="B617" s="1" t="s">
        <v>5569</v>
      </c>
      <c r="C617" s="42"/>
      <c r="D617" s="1" t="s">
        <v>5536</v>
      </c>
      <c r="E617" s="1">
        <v>0.99805869999999997</v>
      </c>
      <c r="F617" s="1">
        <v>0.94895910000000006</v>
      </c>
      <c r="G617" s="1">
        <v>1.0496987</v>
      </c>
      <c r="H617" s="1">
        <v>0.93903630000000005</v>
      </c>
    </row>
    <row r="618" spans="1:8" ht="15" customHeight="1" x14ac:dyDescent="0.2">
      <c r="A618" s="42"/>
      <c r="B618" s="1" t="s">
        <v>5569</v>
      </c>
      <c r="C618" s="42"/>
      <c r="D618" s="7" t="s">
        <v>5535</v>
      </c>
      <c r="E618" s="1">
        <v>0.99000699999999997</v>
      </c>
      <c r="F618" s="1">
        <v>0.94863850000000005</v>
      </c>
      <c r="G618" s="1">
        <v>1.0331794999999999</v>
      </c>
      <c r="H618" s="1">
        <v>0.64817210000000003</v>
      </c>
    </row>
    <row r="619" spans="1:8" ht="15" customHeight="1" x14ac:dyDescent="0.2">
      <c r="A619" s="42" t="s">
        <v>5728</v>
      </c>
      <c r="B619" s="1" t="s">
        <v>5569</v>
      </c>
      <c r="C619" s="42">
        <v>5</v>
      </c>
      <c r="D619" s="7" t="s">
        <v>5538</v>
      </c>
      <c r="E619" s="1">
        <v>0.98022949999999998</v>
      </c>
      <c r="F619" s="1">
        <v>0.78846970000000005</v>
      </c>
      <c r="G619" s="1">
        <v>1.218626</v>
      </c>
      <c r="H619" s="1">
        <v>0.86877749999999998</v>
      </c>
    </row>
    <row r="620" spans="1:8" ht="15" customHeight="1" x14ac:dyDescent="0.2">
      <c r="A620" s="42"/>
      <c r="B620" s="1" t="s">
        <v>5569</v>
      </c>
      <c r="C620" s="42"/>
      <c r="D620" s="7" t="s">
        <v>5537</v>
      </c>
      <c r="E620" s="1">
        <v>1.0060241000000001</v>
      </c>
      <c r="F620" s="1">
        <v>0.97659439999999997</v>
      </c>
      <c r="G620" s="1">
        <v>1.036341</v>
      </c>
      <c r="H620" s="1">
        <v>0.68762469999999998</v>
      </c>
    </row>
    <row r="621" spans="1:8" ht="15" customHeight="1" x14ac:dyDescent="0.2">
      <c r="A621" s="42"/>
      <c r="B621" s="1" t="s">
        <v>5569</v>
      </c>
      <c r="C621" s="42"/>
      <c r="D621" s="1" t="s">
        <v>5534</v>
      </c>
      <c r="E621" s="1">
        <v>0.99474569999999995</v>
      </c>
      <c r="F621" s="1">
        <v>0.97326650000000003</v>
      </c>
      <c r="G621" s="1">
        <v>1.016699</v>
      </c>
      <c r="H621" s="1">
        <v>0.63620460000000001</v>
      </c>
    </row>
    <row r="622" spans="1:8" ht="15" customHeight="1" x14ac:dyDescent="0.2">
      <c r="A622" s="42"/>
      <c r="B622" s="1" t="s">
        <v>5569</v>
      </c>
      <c r="C622" s="42"/>
      <c r="D622" s="1" t="s">
        <v>5536</v>
      </c>
      <c r="E622" s="1">
        <v>1.0100388</v>
      </c>
      <c r="F622" s="1">
        <v>0.9694933</v>
      </c>
      <c r="G622" s="1">
        <v>1.0522800000000001</v>
      </c>
      <c r="H622" s="1">
        <v>0.65494370000000002</v>
      </c>
    </row>
    <row r="623" spans="1:8" ht="15" customHeight="1" x14ac:dyDescent="0.2">
      <c r="A623" s="42"/>
      <c r="B623" s="1" t="s">
        <v>5569</v>
      </c>
      <c r="C623" s="42"/>
      <c r="D623" s="7" t="s">
        <v>5535</v>
      </c>
      <c r="E623" s="1">
        <v>1.0097384</v>
      </c>
      <c r="F623" s="1">
        <v>0.97106950000000003</v>
      </c>
      <c r="G623" s="1">
        <v>1.049947</v>
      </c>
      <c r="H623" s="1">
        <v>0.65631050000000002</v>
      </c>
    </row>
    <row r="624" spans="1:8" ht="15" customHeight="1" x14ac:dyDescent="0.2">
      <c r="A624" s="42" t="s">
        <v>5727</v>
      </c>
      <c r="B624" s="1" t="s">
        <v>5569</v>
      </c>
      <c r="C624" s="42">
        <v>4</v>
      </c>
      <c r="D624" s="7" t="s">
        <v>5538</v>
      </c>
      <c r="E624" s="1">
        <v>0.9710183</v>
      </c>
      <c r="F624" s="1">
        <v>0.85698160000000001</v>
      </c>
      <c r="G624" s="1">
        <v>1.10023</v>
      </c>
      <c r="H624" s="1">
        <v>0.68982449999999995</v>
      </c>
    </row>
    <row r="625" spans="1:8" ht="15" customHeight="1" x14ac:dyDescent="0.2">
      <c r="A625" s="42"/>
      <c r="B625" s="1" t="s">
        <v>5569</v>
      </c>
      <c r="C625" s="42"/>
      <c r="D625" s="7" t="s">
        <v>5537</v>
      </c>
      <c r="E625" s="1">
        <v>0.98614279999999999</v>
      </c>
      <c r="F625" s="1">
        <v>0.95141909999999996</v>
      </c>
      <c r="G625" s="1">
        <v>1.0221340000000001</v>
      </c>
      <c r="H625" s="1">
        <v>0.4634238</v>
      </c>
    </row>
    <row r="626" spans="1:8" ht="15" customHeight="1" x14ac:dyDescent="0.2">
      <c r="A626" s="42"/>
      <c r="B626" s="1" t="s">
        <v>5569</v>
      </c>
      <c r="C626" s="42"/>
      <c r="D626" s="1" t="s">
        <v>5534</v>
      </c>
      <c r="E626" s="1">
        <v>0.99677939999999998</v>
      </c>
      <c r="F626" s="1">
        <v>0.95442550000000004</v>
      </c>
      <c r="G626" s="1">
        <v>1.041013</v>
      </c>
      <c r="H626" s="1">
        <v>0.88422590000000001</v>
      </c>
    </row>
    <row r="627" spans="1:8" ht="15" customHeight="1" x14ac:dyDescent="0.2">
      <c r="A627" s="42"/>
      <c r="B627" s="1" t="s">
        <v>5569</v>
      </c>
      <c r="C627" s="42"/>
      <c r="D627" s="1" t="s">
        <v>5536</v>
      </c>
      <c r="E627" s="1">
        <v>0.99464209999999997</v>
      </c>
      <c r="F627" s="1">
        <v>0.94069369999999997</v>
      </c>
      <c r="G627" s="1">
        <v>1.0516840000000001</v>
      </c>
      <c r="H627" s="1">
        <v>0.86341449999999997</v>
      </c>
    </row>
    <row r="628" spans="1:8" ht="15" customHeight="1" x14ac:dyDescent="0.2">
      <c r="A628" s="42"/>
      <c r="B628" s="1" t="s">
        <v>5569</v>
      </c>
      <c r="C628" s="42"/>
      <c r="D628" s="7" t="s">
        <v>5535</v>
      </c>
      <c r="E628" s="1">
        <v>0.97820890000000005</v>
      </c>
      <c r="F628" s="1">
        <v>0.94069979999999997</v>
      </c>
      <c r="G628" s="1">
        <v>1.0172140000000001</v>
      </c>
      <c r="H628" s="1">
        <v>0.32392670000000001</v>
      </c>
    </row>
    <row r="629" spans="1:8" ht="15" customHeight="1" x14ac:dyDescent="0.2">
      <c r="A629" s="42" t="s">
        <v>5726</v>
      </c>
      <c r="B629" s="1" t="s">
        <v>5569</v>
      </c>
      <c r="C629" s="42">
        <v>8</v>
      </c>
      <c r="D629" s="7" t="s">
        <v>5538</v>
      </c>
      <c r="E629" s="1">
        <v>1.0289165</v>
      </c>
      <c r="F629" s="1">
        <v>0.91593880000000005</v>
      </c>
      <c r="G629" s="1">
        <v>1.1558299999999999</v>
      </c>
      <c r="H629" s="1">
        <v>0.64797910000000003</v>
      </c>
    </row>
    <row r="630" spans="1:8" ht="15" customHeight="1" x14ac:dyDescent="0.2">
      <c r="A630" s="42"/>
      <c r="B630" s="1" t="s">
        <v>5569</v>
      </c>
      <c r="C630" s="42"/>
      <c r="D630" s="7" t="s">
        <v>5537</v>
      </c>
      <c r="E630" s="1">
        <v>0.98587689999999994</v>
      </c>
      <c r="F630" s="1">
        <v>0.95780290000000001</v>
      </c>
      <c r="G630" s="1">
        <v>1.0147740000000001</v>
      </c>
      <c r="H630" s="1">
        <v>0.3797741</v>
      </c>
    </row>
    <row r="631" spans="1:8" ht="15" customHeight="1" x14ac:dyDescent="0.2">
      <c r="A631" s="42"/>
      <c r="B631" s="1" t="s">
        <v>5569</v>
      </c>
      <c r="C631" s="42"/>
      <c r="D631" s="1" t="s">
        <v>5534</v>
      </c>
      <c r="E631" s="1">
        <v>0.99559299999999995</v>
      </c>
      <c r="F631" s="1">
        <v>0.97098229999999996</v>
      </c>
      <c r="G631" s="1">
        <v>1.0208269999999999</v>
      </c>
      <c r="H631" s="1">
        <v>0.72945210000000005</v>
      </c>
    </row>
    <row r="632" spans="1:8" ht="15" customHeight="1" x14ac:dyDescent="0.2">
      <c r="A632" s="42"/>
      <c r="B632" s="1" t="s">
        <v>5569</v>
      </c>
      <c r="C632" s="42"/>
      <c r="D632" s="1" t="s">
        <v>5536</v>
      </c>
      <c r="E632" s="1">
        <v>0.98826550000000002</v>
      </c>
      <c r="F632" s="1">
        <v>0.94379420000000003</v>
      </c>
      <c r="G632" s="1">
        <v>1.034832</v>
      </c>
      <c r="H632" s="1">
        <v>0.60699479999999995</v>
      </c>
    </row>
    <row r="633" spans="1:8" ht="15" customHeight="1" x14ac:dyDescent="0.2">
      <c r="A633" s="42"/>
      <c r="B633" s="1" t="s">
        <v>5569</v>
      </c>
      <c r="C633" s="42"/>
      <c r="D633" s="7" t="s">
        <v>5535</v>
      </c>
      <c r="E633" s="1">
        <v>0.98941769999999996</v>
      </c>
      <c r="F633" s="1">
        <v>0.95040089999999999</v>
      </c>
      <c r="G633" s="1">
        <v>1.030036</v>
      </c>
      <c r="H633" s="1">
        <v>0.61467939999999999</v>
      </c>
    </row>
    <row r="634" spans="1:8" ht="15" customHeight="1" x14ac:dyDescent="0.2">
      <c r="A634" s="42" t="s">
        <v>5725</v>
      </c>
      <c r="B634" s="1" t="s">
        <v>5569</v>
      </c>
      <c r="C634" s="42">
        <v>9</v>
      </c>
      <c r="D634" s="7" t="s">
        <v>5538</v>
      </c>
      <c r="E634" s="1">
        <v>0.98909210000000003</v>
      </c>
      <c r="F634" s="1">
        <v>0.92479270000000002</v>
      </c>
      <c r="G634" s="1">
        <v>1.0578620000000001</v>
      </c>
      <c r="H634" s="1">
        <v>0.75844710000000004</v>
      </c>
    </row>
    <row r="635" spans="1:8" ht="15" customHeight="1" x14ac:dyDescent="0.2">
      <c r="A635" s="42"/>
      <c r="B635" s="1" t="s">
        <v>5569</v>
      </c>
      <c r="C635" s="42"/>
      <c r="D635" s="7" t="s">
        <v>5537</v>
      </c>
      <c r="E635" s="1">
        <v>1.0056442000000001</v>
      </c>
      <c r="F635" s="1">
        <v>0.97236040000000001</v>
      </c>
      <c r="G635" s="1">
        <v>1.0400670000000001</v>
      </c>
      <c r="H635" s="1">
        <v>0.74006450000000001</v>
      </c>
    </row>
    <row r="636" spans="1:8" ht="15" customHeight="1" x14ac:dyDescent="0.2">
      <c r="A636" s="42"/>
      <c r="B636" s="1" t="s">
        <v>5569</v>
      </c>
      <c r="C636" s="42"/>
      <c r="D636" s="1" t="s">
        <v>5534</v>
      </c>
      <c r="E636" s="1">
        <v>1.0021226000000001</v>
      </c>
      <c r="F636" s="1">
        <v>0.97758409999999996</v>
      </c>
      <c r="G636" s="1">
        <v>1.027277</v>
      </c>
      <c r="H636" s="1">
        <v>0.86686890000000005</v>
      </c>
    </row>
    <row r="637" spans="1:8" ht="15" customHeight="1" x14ac:dyDescent="0.2">
      <c r="A637" s="42"/>
      <c r="B637" s="1" t="s">
        <v>5569</v>
      </c>
      <c r="C637" s="42"/>
      <c r="D637" s="1" t="s">
        <v>5536</v>
      </c>
      <c r="E637" s="1">
        <v>1.0123872</v>
      </c>
      <c r="F637" s="1">
        <v>0.96171119999999999</v>
      </c>
      <c r="G637" s="1">
        <v>1.065733</v>
      </c>
      <c r="H637" s="1">
        <v>0.6490281</v>
      </c>
    </row>
    <row r="638" spans="1:8" ht="15" customHeight="1" x14ac:dyDescent="0.2">
      <c r="A638" s="42"/>
      <c r="B638" s="1" t="s">
        <v>5569</v>
      </c>
      <c r="C638" s="42"/>
      <c r="D638" s="7" t="s">
        <v>5535</v>
      </c>
      <c r="E638" s="1">
        <v>1.0108858000000001</v>
      </c>
      <c r="F638" s="1">
        <v>0.9671208</v>
      </c>
      <c r="G638" s="1">
        <v>1.0566310000000001</v>
      </c>
      <c r="H638" s="1">
        <v>0.66029559999999998</v>
      </c>
    </row>
    <row r="639" spans="1:8" ht="15" customHeight="1" x14ac:dyDescent="0.2">
      <c r="A639" s="42" t="s">
        <v>5724</v>
      </c>
      <c r="B639" s="1" t="s">
        <v>5569</v>
      </c>
      <c r="C639" s="42">
        <v>2</v>
      </c>
      <c r="D639" s="43" t="s">
        <v>5534</v>
      </c>
      <c r="E639" s="42">
        <v>0.98640899999999998</v>
      </c>
      <c r="F639" s="42">
        <v>0.93950350000000005</v>
      </c>
      <c r="G639" s="42">
        <v>1.0356559999999999</v>
      </c>
      <c r="H639" s="42">
        <v>0.58196190000000003</v>
      </c>
    </row>
    <row r="640" spans="1:8" ht="15" customHeight="1" x14ac:dyDescent="0.2">
      <c r="A640" s="42"/>
      <c r="B640" s="1" t="s">
        <v>5569</v>
      </c>
      <c r="C640" s="42"/>
      <c r="D640" s="43"/>
      <c r="E640" s="42"/>
      <c r="F640" s="42"/>
      <c r="G640" s="42"/>
      <c r="H640" s="42"/>
    </row>
    <row r="641" spans="1:8" ht="15" customHeight="1" x14ac:dyDescent="0.2">
      <c r="A641" s="42"/>
      <c r="B641" s="1" t="s">
        <v>5569</v>
      </c>
      <c r="C641" s="42"/>
      <c r="D641" s="43"/>
      <c r="E641" s="42"/>
      <c r="F641" s="42"/>
      <c r="G641" s="42"/>
      <c r="H641" s="42"/>
    </row>
    <row r="642" spans="1:8" ht="15" customHeight="1" x14ac:dyDescent="0.2">
      <c r="A642" s="42"/>
      <c r="B642" s="1" t="s">
        <v>5569</v>
      </c>
      <c r="C642" s="42"/>
      <c r="D642" s="43"/>
      <c r="E642" s="42"/>
      <c r="F642" s="42"/>
      <c r="G642" s="42"/>
      <c r="H642" s="42"/>
    </row>
    <row r="643" spans="1:8" ht="15" customHeight="1" x14ac:dyDescent="0.2">
      <c r="A643" s="42"/>
      <c r="B643" s="1" t="s">
        <v>5569</v>
      </c>
      <c r="C643" s="42"/>
      <c r="D643" s="43"/>
      <c r="E643" s="42"/>
      <c r="F643" s="42"/>
      <c r="G643" s="42"/>
      <c r="H643" s="42"/>
    </row>
    <row r="644" spans="1:8" ht="15" customHeight="1" x14ac:dyDescent="0.2">
      <c r="A644" s="42" t="s">
        <v>5723</v>
      </c>
      <c r="B644" s="1" t="s">
        <v>5569</v>
      </c>
      <c r="C644" s="42">
        <v>3</v>
      </c>
      <c r="D644" s="7" t="s">
        <v>5538</v>
      </c>
      <c r="E644" s="1">
        <v>0.97019860000000002</v>
      </c>
      <c r="F644" s="1">
        <v>0.91215279999999999</v>
      </c>
      <c r="G644" s="1">
        <v>1.031938</v>
      </c>
      <c r="H644" s="1">
        <v>0.51259790999999999</v>
      </c>
    </row>
    <row r="645" spans="1:8" ht="15" customHeight="1" x14ac:dyDescent="0.2">
      <c r="A645" s="42"/>
      <c r="B645" s="1" t="s">
        <v>5569</v>
      </c>
      <c r="C645" s="42"/>
      <c r="D645" s="7" t="s">
        <v>5537</v>
      </c>
      <c r="E645" s="1">
        <v>0.97150049999999999</v>
      </c>
      <c r="F645" s="1">
        <v>0.93246549999999995</v>
      </c>
      <c r="G645" s="1">
        <v>1.01217</v>
      </c>
      <c r="H645" s="1">
        <v>0.15941873000000001</v>
      </c>
    </row>
    <row r="646" spans="1:8" ht="15" customHeight="1" x14ac:dyDescent="0.2">
      <c r="A646" s="42"/>
      <c r="B646" s="1" t="s">
        <v>5569</v>
      </c>
      <c r="C646" s="42"/>
      <c r="D646" s="1" t="s">
        <v>5534</v>
      </c>
      <c r="E646" s="1">
        <v>0.96750460000000005</v>
      </c>
      <c r="F646" s="1">
        <v>0.93533319999999998</v>
      </c>
      <c r="G646" s="1">
        <v>1.000783</v>
      </c>
      <c r="H646" s="1">
        <v>5.553553E-2</v>
      </c>
    </row>
    <row r="647" spans="1:8" ht="15" customHeight="1" x14ac:dyDescent="0.2">
      <c r="A647" s="42"/>
      <c r="B647" s="1" t="s">
        <v>5569</v>
      </c>
      <c r="C647" s="42"/>
      <c r="D647" s="1" t="s">
        <v>5536</v>
      </c>
      <c r="E647" s="1">
        <v>0.9714026</v>
      </c>
      <c r="F647" s="1">
        <v>0.9270062</v>
      </c>
      <c r="G647" s="1">
        <v>1.017925</v>
      </c>
      <c r="H647" s="1">
        <v>0.37739189000000001</v>
      </c>
    </row>
    <row r="648" spans="1:8" ht="15" customHeight="1" x14ac:dyDescent="0.2">
      <c r="A648" s="42"/>
      <c r="B648" s="1" t="s">
        <v>5569</v>
      </c>
      <c r="C648" s="42"/>
      <c r="D648" s="7" t="s">
        <v>5535</v>
      </c>
      <c r="E648" s="1">
        <v>0.97289820000000005</v>
      </c>
      <c r="F648" s="1">
        <v>0.93084149999999999</v>
      </c>
      <c r="G648" s="1">
        <v>1.0168550000000001</v>
      </c>
      <c r="H648" s="1">
        <v>0.32312369000000002</v>
      </c>
    </row>
    <row r="649" spans="1:8" ht="15" customHeight="1" x14ac:dyDescent="0.2">
      <c r="A649" s="42" t="s">
        <v>5643</v>
      </c>
      <c r="B649" s="1" t="s">
        <v>5569</v>
      </c>
      <c r="C649" s="42">
        <v>7</v>
      </c>
      <c r="D649" s="7" t="s">
        <v>5538</v>
      </c>
      <c r="E649" s="1">
        <v>0.86025669999999999</v>
      </c>
      <c r="F649" s="1">
        <v>0.73687519999999995</v>
      </c>
      <c r="G649" s="1">
        <v>1.004297</v>
      </c>
      <c r="H649" s="1">
        <v>0.11501690000000001</v>
      </c>
    </row>
    <row r="650" spans="1:8" ht="15" customHeight="1" x14ac:dyDescent="0.2">
      <c r="A650" s="42"/>
      <c r="B650" s="1" t="s">
        <v>5569</v>
      </c>
      <c r="C650" s="42"/>
      <c r="D650" s="7" t="s">
        <v>5537</v>
      </c>
      <c r="E650" s="1">
        <v>0.99031519999999995</v>
      </c>
      <c r="F650" s="1">
        <v>0.94504809999999995</v>
      </c>
      <c r="G650" s="1">
        <v>1.0377510000000001</v>
      </c>
      <c r="H650" s="1">
        <v>0.6932893</v>
      </c>
    </row>
    <row r="651" spans="1:8" ht="15" customHeight="1" x14ac:dyDescent="0.2">
      <c r="A651" s="42"/>
      <c r="B651" s="1" t="s">
        <v>5569</v>
      </c>
      <c r="C651" s="42"/>
      <c r="D651" s="1" t="s">
        <v>5534</v>
      </c>
      <c r="E651" s="1">
        <v>0.96935199999999999</v>
      </c>
      <c r="F651" s="1">
        <v>0.93297770000000002</v>
      </c>
      <c r="G651" s="1">
        <v>1.007144</v>
      </c>
      <c r="H651" s="1">
        <v>0.1106726</v>
      </c>
    </row>
    <row r="652" spans="1:8" ht="15" customHeight="1" x14ac:dyDescent="0.2">
      <c r="A652" s="42"/>
      <c r="B652" s="1" t="s">
        <v>5569</v>
      </c>
      <c r="C652" s="42"/>
      <c r="D652" s="1" t="s">
        <v>5536</v>
      </c>
      <c r="E652" s="1">
        <v>1.0066482000000001</v>
      </c>
      <c r="F652" s="1">
        <v>0.94153129999999996</v>
      </c>
      <c r="G652" s="1">
        <v>1.0762689999999999</v>
      </c>
      <c r="H652" s="1">
        <v>0.85704409999999998</v>
      </c>
    </row>
    <row r="653" spans="1:8" ht="15" customHeight="1" x14ac:dyDescent="0.2">
      <c r="A653" s="42"/>
      <c r="B653" s="1" t="s">
        <v>5569</v>
      </c>
      <c r="C653" s="42"/>
      <c r="D653" s="7" t="s">
        <v>5535</v>
      </c>
      <c r="E653" s="1">
        <v>1.0000328999999999</v>
      </c>
      <c r="F653" s="1">
        <v>0.94520669999999996</v>
      </c>
      <c r="G653" s="1">
        <v>1.058039</v>
      </c>
      <c r="H653" s="1">
        <v>0.99915719999999997</v>
      </c>
    </row>
    <row r="654" spans="1:8" ht="15" customHeight="1" x14ac:dyDescent="0.2">
      <c r="A654" s="42" t="s">
        <v>5722</v>
      </c>
      <c r="B654" s="1" t="s">
        <v>5569</v>
      </c>
      <c r="C654" s="42">
        <v>5</v>
      </c>
      <c r="D654" s="7" t="s">
        <v>5538</v>
      </c>
      <c r="E654" s="1">
        <v>0.97866209999999998</v>
      </c>
      <c r="F654" s="1">
        <v>0.9043561</v>
      </c>
      <c r="G654" s="1">
        <v>1.0590729999999999</v>
      </c>
      <c r="H654" s="1">
        <v>0.62953429999999999</v>
      </c>
    </row>
    <row r="655" spans="1:8" ht="15" customHeight="1" x14ac:dyDescent="0.2">
      <c r="A655" s="42"/>
      <c r="B655" s="1" t="s">
        <v>5569</v>
      </c>
      <c r="C655" s="42"/>
      <c r="D655" s="7" t="s">
        <v>5537</v>
      </c>
      <c r="E655" s="1">
        <v>0.99323740000000005</v>
      </c>
      <c r="F655" s="1">
        <v>0.95721440000000002</v>
      </c>
      <c r="G655" s="1">
        <v>1.030616</v>
      </c>
      <c r="H655" s="1">
        <v>0.72275489999999998</v>
      </c>
    </row>
    <row r="656" spans="1:8" ht="15" customHeight="1" x14ac:dyDescent="0.2">
      <c r="A656" s="42"/>
      <c r="B656" s="1" t="s">
        <v>5569</v>
      </c>
      <c r="C656" s="42"/>
      <c r="D656" s="1" t="s">
        <v>5534</v>
      </c>
      <c r="E656" s="1">
        <v>0.99968710000000005</v>
      </c>
      <c r="F656" s="1">
        <v>0.97080569999999999</v>
      </c>
      <c r="G656" s="1">
        <v>1.029428</v>
      </c>
      <c r="H656" s="1">
        <v>0.98330949999999995</v>
      </c>
    </row>
    <row r="657" spans="1:8" ht="15" customHeight="1" x14ac:dyDescent="0.2">
      <c r="A657" s="42"/>
      <c r="B657" s="1" t="s">
        <v>5569</v>
      </c>
      <c r="C657" s="42"/>
      <c r="D657" s="1" t="s">
        <v>5536</v>
      </c>
      <c r="E657" s="1">
        <v>0.99445910000000004</v>
      </c>
      <c r="F657" s="1">
        <v>0.9453066</v>
      </c>
      <c r="G657" s="1">
        <v>1.0461670000000001</v>
      </c>
      <c r="H657" s="1">
        <v>0.83119759999999998</v>
      </c>
    </row>
    <row r="658" spans="1:8" ht="15" customHeight="1" x14ac:dyDescent="0.2">
      <c r="A658" s="42"/>
      <c r="B658" s="1" t="s">
        <v>5569</v>
      </c>
      <c r="C658" s="42"/>
      <c r="D658" s="7" t="s">
        <v>5535</v>
      </c>
      <c r="E658" s="1">
        <v>0.9930215</v>
      </c>
      <c r="F658" s="1">
        <v>0.95023829999999998</v>
      </c>
      <c r="G658" s="1">
        <v>1.037731</v>
      </c>
      <c r="H658" s="1">
        <v>0.78407919999999998</v>
      </c>
    </row>
    <row r="659" spans="1:8" ht="15" customHeight="1" x14ac:dyDescent="0.2">
      <c r="A659" s="42" t="s">
        <v>5721</v>
      </c>
      <c r="B659" s="1" t="s">
        <v>5569</v>
      </c>
      <c r="C659" s="42">
        <v>4</v>
      </c>
      <c r="D659" s="7" t="s">
        <v>5538</v>
      </c>
      <c r="E659" s="1">
        <v>0.88245030000000002</v>
      </c>
      <c r="F659" s="1">
        <v>0.70821389999999995</v>
      </c>
      <c r="G659" s="1">
        <v>1.099553</v>
      </c>
      <c r="H659" s="1">
        <v>0.38109379999999998</v>
      </c>
    </row>
    <row r="660" spans="1:8" ht="15" customHeight="1" x14ac:dyDescent="0.2">
      <c r="A660" s="42"/>
      <c r="B660" s="1" t="s">
        <v>5569</v>
      </c>
      <c r="C660" s="42"/>
      <c r="D660" s="7" t="s">
        <v>5537</v>
      </c>
      <c r="E660" s="1">
        <v>0.99893509999999996</v>
      </c>
      <c r="F660" s="1">
        <v>0.95919940000000004</v>
      </c>
      <c r="G660" s="1">
        <v>1.0403169999999999</v>
      </c>
      <c r="H660" s="1">
        <v>0.95734390000000003</v>
      </c>
    </row>
    <row r="661" spans="1:8" ht="15" customHeight="1" x14ac:dyDescent="0.2">
      <c r="A661" s="42"/>
      <c r="B661" s="1" t="s">
        <v>5569</v>
      </c>
      <c r="C661" s="42"/>
      <c r="D661" s="1" t="s">
        <v>5534</v>
      </c>
      <c r="E661" s="1">
        <v>1.0152367</v>
      </c>
      <c r="F661" s="1">
        <v>0.96808879999999997</v>
      </c>
      <c r="G661" s="1">
        <v>1.064681</v>
      </c>
      <c r="H661" s="1">
        <v>0.53310500000000005</v>
      </c>
    </row>
    <row r="662" spans="1:8" ht="15" customHeight="1" x14ac:dyDescent="0.2">
      <c r="A662" s="42"/>
      <c r="B662" s="1" t="s">
        <v>5569</v>
      </c>
      <c r="C662" s="42"/>
      <c r="D662" s="1" t="s">
        <v>5536</v>
      </c>
      <c r="E662" s="1">
        <v>0.99689589999999995</v>
      </c>
      <c r="F662" s="1">
        <v>0.94776879999999997</v>
      </c>
      <c r="G662" s="1">
        <v>1.0485690000000001</v>
      </c>
      <c r="H662" s="1">
        <v>0.90452310000000002</v>
      </c>
    </row>
    <row r="663" spans="1:8" ht="15" customHeight="1" x14ac:dyDescent="0.2">
      <c r="A663" s="42"/>
      <c r="B663" s="1" t="s">
        <v>5569</v>
      </c>
      <c r="C663" s="42"/>
      <c r="D663" s="7" t="s">
        <v>5535</v>
      </c>
      <c r="E663" s="1">
        <v>0.99655090000000002</v>
      </c>
      <c r="F663" s="1">
        <v>0.95231160000000004</v>
      </c>
      <c r="G663" s="1">
        <v>1.042845</v>
      </c>
      <c r="H663" s="1">
        <v>0.89408069999999995</v>
      </c>
    </row>
    <row r="664" spans="1:8" ht="15" customHeight="1" x14ac:dyDescent="0.2">
      <c r="A664" s="42" t="s">
        <v>5720</v>
      </c>
      <c r="B664" s="1" t="s">
        <v>5569</v>
      </c>
      <c r="C664" s="42">
        <v>9</v>
      </c>
      <c r="D664" s="7" t="s">
        <v>5538</v>
      </c>
      <c r="E664" s="1">
        <v>1.0668165000000001</v>
      </c>
      <c r="F664" s="1">
        <v>0.94061130000000004</v>
      </c>
      <c r="G664" s="1">
        <v>1.2099549999999999</v>
      </c>
      <c r="H664" s="1">
        <v>0.34752070000000002</v>
      </c>
    </row>
    <row r="665" spans="1:8" ht="15" customHeight="1" x14ac:dyDescent="0.2">
      <c r="A665" s="42"/>
      <c r="B665" s="1" t="s">
        <v>5569</v>
      </c>
      <c r="C665" s="42"/>
      <c r="D665" s="7" t="s">
        <v>5537</v>
      </c>
      <c r="E665" s="1">
        <v>0.99208819999999998</v>
      </c>
      <c r="F665" s="1">
        <v>0.94902679999999995</v>
      </c>
      <c r="G665" s="1">
        <v>1.0371030000000001</v>
      </c>
      <c r="H665" s="1">
        <v>0.71915450000000003</v>
      </c>
    </row>
    <row r="666" spans="1:8" ht="15" customHeight="1" x14ac:dyDescent="0.2">
      <c r="A666" s="42"/>
      <c r="B666" s="1" t="s">
        <v>5569</v>
      </c>
      <c r="C666" s="42"/>
      <c r="D666" s="1" t="s">
        <v>5534</v>
      </c>
      <c r="E666" s="1">
        <v>0.99400509999999997</v>
      </c>
      <c r="F666" s="1">
        <v>0.96207549999999997</v>
      </c>
      <c r="G666" s="1">
        <v>1.026994</v>
      </c>
      <c r="H666" s="1">
        <v>0.71812100000000001</v>
      </c>
    </row>
    <row r="667" spans="1:8" ht="15" customHeight="1" x14ac:dyDescent="0.2">
      <c r="A667" s="42"/>
      <c r="B667" s="1" t="s">
        <v>5569</v>
      </c>
      <c r="C667" s="42"/>
      <c r="D667" s="1" t="s">
        <v>5536</v>
      </c>
      <c r="E667" s="1">
        <v>0.98273569999999999</v>
      </c>
      <c r="F667" s="1">
        <v>0.92488970000000004</v>
      </c>
      <c r="G667" s="1">
        <v>1.0442</v>
      </c>
      <c r="H667" s="1">
        <v>0.61478350000000004</v>
      </c>
    </row>
    <row r="668" spans="1:8" ht="15" customHeight="1" x14ac:dyDescent="0.2">
      <c r="A668" s="42"/>
      <c r="B668" s="1" t="s">
        <v>5569</v>
      </c>
      <c r="C668" s="42"/>
      <c r="D668" s="7" t="s">
        <v>5535</v>
      </c>
      <c r="E668" s="1">
        <v>0.98641509999999999</v>
      </c>
      <c r="F668" s="1">
        <v>0.93570929999999997</v>
      </c>
      <c r="G668" s="1">
        <v>1.0398689999999999</v>
      </c>
      <c r="H668" s="1">
        <v>0.63449390000000006</v>
      </c>
    </row>
    <row r="669" spans="1:8" ht="15" customHeight="1" x14ac:dyDescent="0.2">
      <c r="A669" s="42" t="s">
        <v>5719</v>
      </c>
      <c r="B669" s="1" t="s">
        <v>5569</v>
      </c>
      <c r="C669" s="42">
        <v>3</v>
      </c>
      <c r="D669" s="7" t="s">
        <v>5538</v>
      </c>
      <c r="E669" s="1">
        <v>0.88664189999999998</v>
      </c>
      <c r="F669" s="1">
        <v>0.74949489999999996</v>
      </c>
      <c r="G669" s="1">
        <v>1.0488850000000001</v>
      </c>
      <c r="H669" s="1">
        <v>0.39415099999999997</v>
      </c>
    </row>
    <row r="670" spans="1:8" ht="15" customHeight="1" x14ac:dyDescent="0.2">
      <c r="A670" s="42"/>
      <c r="B670" s="1" t="s">
        <v>5569</v>
      </c>
      <c r="C670" s="42"/>
      <c r="D670" s="7" t="s">
        <v>5537</v>
      </c>
      <c r="E670" s="1">
        <v>1.0019564999999999</v>
      </c>
      <c r="F670" s="1">
        <v>0.97151109999999996</v>
      </c>
      <c r="G670" s="1">
        <v>1.0333559999999999</v>
      </c>
      <c r="H670" s="1">
        <v>0.90060019999999996</v>
      </c>
    </row>
    <row r="671" spans="1:8" ht="15" customHeight="1" x14ac:dyDescent="0.2">
      <c r="A671" s="42"/>
      <c r="B671" s="1" t="s">
        <v>5569</v>
      </c>
      <c r="C671" s="42"/>
      <c r="D671" s="1" t="s">
        <v>5534</v>
      </c>
      <c r="E671" s="1">
        <v>0.99789859999999997</v>
      </c>
      <c r="F671" s="1">
        <v>0.96471260000000003</v>
      </c>
      <c r="G671" s="1">
        <v>1.0322260000000001</v>
      </c>
      <c r="H671" s="1">
        <v>0.90297280000000002</v>
      </c>
    </row>
    <row r="672" spans="1:8" ht="15" customHeight="1" x14ac:dyDescent="0.2">
      <c r="A672" s="42"/>
      <c r="B672" s="1" t="s">
        <v>5569</v>
      </c>
      <c r="C672" s="42"/>
      <c r="D672" s="1" t="s">
        <v>5536</v>
      </c>
      <c r="E672" s="1">
        <v>1.0054517999999999</v>
      </c>
      <c r="F672" s="1">
        <v>0.96568160000000003</v>
      </c>
      <c r="G672" s="1">
        <v>1.0468599999999999</v>
      </c>
      <c r="H672" s="1">
        <v>0.82020320000000002</v>
      </c>
    </row>
    <row r="673" spans="1:8" ht="15" customHeight="1" x14ac:dyDescent="0.2">
      <c r="A673" s="42"/>
      <c r="B673" s="1" t="s">
        <v>5569</v>
      </c>
      <c r="C673" s="42"/>
      <c r="D673" s="7" t="s">
        <v>5535</v>
      </c>
      <c r="E673" s="1">
        <v>1.0080471</v>
      </c>
      <c r="F673" s="1">
        <v>0.9678679</v>
      </c>
      <c r="G673" s="1">
        <v>1.0498940000000001</v>
      </c>
      <c r="H673" s="1">
        <v>0.72495149999999997</v>
      </c>
    </row>
    <row r="674" spans="1:8" ht="15" customHeight="1" x14ac:dyDescent="0.2">
      <c r="A674" s="42" t="s">
        <v>5718</v>
      </c>
      <c r="B674" s="1" t="s">
        <v>5569</v>
      </c>
      <c r="C674" s="42">
        <v>9</v>
      </c>
      <c r="D674" s="7" t="s">
        <v>5538</v>
      </c>
      <c r="E674" s="1">
        <v>0.99946190000000001</v>
      </c>
      <c r="F674" s="1">
        <v>0.95711630000000003</v>
      </c>
      <c r="G674" s="1">
        <v>1.0436810000000001</v>
      </c>
      <c r="H674" s="1">
        <v>0.98123990000000005</v>
      </c>
    </row>
    <row r="675" spans="1:8" ht="15" customHeight="1" x14ac:dyDescent="0.2">
      <c r="A675" s="42"/>
      <c r="B675" s="1" t="s">
        <v>5569</v>
      </c>
      <c r="C675" s="42"/>
      <c r="D675" s="7" t="s">
        <v>5537</v>
      </c>
      <c r="E675" s="1">
        <v>1.0077666000000001</v>
      </c>
      <c r="F675" s="1">
        <v>0.98340810000000001</v>
      </c>
      <c r="G675" s="1">
        <v>1.032729</v>
      </c>
      <c r="H675" s="1">
        <v>0.52536439999999995</v>
      </c>
    </row>
    <row r="676" spans="1:8" ht="15" customHeight="1" x14ac:dyDescent="0.2">
      <c r="A676" s="42"/>
      <c r="B676" s="1" t="s">
        <v>5569</v>
      </c>
      <c r="C676" s="42"/>
      <c r="D676" s="1" t="s">
        <v>5534</v>
      </c>
      <c r="E676" s="1">
        <v>1.0051224000000001</v>
      </c>
      <c r="F676" s="1">
        <v>0.98759330000000001</v>
      </c>
      <c r="G676" s="1">
        <v>1.0229630000000001</v>
      </c>
      <c r="H676" s="1">
        <v>0.56921820000000001</v>
      </c>
    </row>
    <row r="677" spans="1:8" ht="15" customHeight="1" x14ac:dyDescent="0.2">
      <c r="A677" s="42"/>
      <c r="B677" s="1" t="s">
        <v>5569</v>
      </c>
      <c r="C677" s="42"/>
      <c r="D677" s="1" t="s">
        <v>5536</v>
      </c>
      <c r="E677" s="1">
        <v>1.0108033000000001</v>
      </c>
      <c r="F677" s="1">
        <v>0.97088399999999997</v>
      </c>
      <c r="G677" s="1">
        <v>1.0523640000000001</v>
      </c>
      <c r="H677" s="1">
        <v>0.62429869999999998</v>
      </c>
    </row>
    <row r="678" spans="1:8" ht="15" customHeight="1" x14ac:dyDescent="0.2">
      <c r="A678" s="42"/>
      <c r="B678" s="1" t="s">
        <v>5569</v>
      </c>
      <c r="C678" s="42"/>
      <c r="D678" s="7" t="s">
        <v>5535</v>
      </c>
      <c r="E678" s="1">
        <v>1.0132515</v>
      </c>
      <c r="F678" s="1">
        <v>0.97350970000000003</v>
      </c>
      <c r="G678" s="1">
        <v>1.054616</v>
      </c>
      <c r="H678" s="1">
        <v>0.53550759999999997</v>
      </c>
    </row>
    <row r="679" spans="1:8" ht="15" customHeight="1" x14ac:dyDescent="0.2">
      <c r="A679" s="42" t="s">
        <v>5717</v>
      </c>
      <c r="B679" s="1" t="s">
        <v>5569</v>
      </c>
      <c r="C679" s="42">
        <v>6</v>
      </c>
      <c r="D679" s="7" t="s">
        <v>5538</v>
      </c>
      <c r="E679" s="1">
        <v>1.0812653999999999</v>
      </c>
      <c r="F679" s="1">
        <v>0.89518580000000003</v>
      </c>
      <c r="G679" s="1">
        <v>1.306025</v>
      </c>
      <c r="H679" s="1">
        <v>0.46292509999999998</v>
      </c>
    </row>
    <row r="680" spans="1:8" ht="15" customHeight="1" x14ac:dyDescent="0.2">
      <c r="A680" s="42"/>
      <c r="B680" s="1" t="s">
        <v>5569</v>
      </c>
      <c r="C680" s="42"/>
      <c r="D680" s="7" t="s">
        <v>5537</v>
      </c>
      <c r="E680" s="1">
        <v>0.99181059999999999</v>
      </c>
      <c r="F680" s="1">
        <v>0.95953829999999996</v>
      </c>
      <c r="G680" s="1">
        <v>1.0251680000000001</v>
      </c>
      <c r="H680" s="1">
        <v>0.618973</v>
      </c>
    </row>
    <row r="681" spans="1:8" ht="15" customHeight="1" x14ac:dyDescent="0.2">
      <c r="A681" s="42"/>
      <c r="B681" s="1" t="s">
        <v>5569</v>
      </c>
      <c r="C681" s="42"/>
      <c r="D681" s="1" t="s">
        <v>5534</v>
      </c>
      <c r="E681" s="1">
        <v>0.99545939999999999</v>
      </c>
      <c r="F681" s="1">
        <v>0.96920660000000003</v>
      </c>
      <c r="G681" s="1">
        <v>1.0224230000000001</v>
      </c>
      <c r="H681" s="1">
        <v>0.73857550000000005</v>
      </c>
    </row>
    <row r="682" spans="1:8" ht="15" customHeight="1" x14ac:dyDescent="0.2">
      <c r="A682" s="42"/>
      <c r="B682" s="1" t="s">
        <v>5569</v>
      </c>
      <c r="C682" s="42"/>
      <c r="D682" s="1" t="s">
        <v>5536</v>
      </c>
      <c r="E682" s="1">
        <v>0.99448979999999998</v>
      </c>
      <c r="F682" s="1">
        <v>0.95366519999999999</v>
      </c>
      <c r="G682" s="1">
        <v>1.0370619999999999</v>
      </c>
      <c r="H682" s="1">
        <v>0.81090759999999995</v>
      </c>
    </row>
    <row r="683" spans="1:8" ht="15" customHeight="1" x14ac:dyDescent="0.2">
      <c r="A683" s="42"/>
      <c r="B683" s="1" t="s">
        <v>5569</v>
      </c>
      <c r="C683" s="42"/>
      <c r="D683" s="7" t="s">
        <v>5535</v>
      </c>
      <c r="E683" s="1">
        <v>0.99838210000000005</v>
      </c>
      <c r="F683" s="1">
        <v>0.96130890000000002</v>
      </c>
      <c r="G683" s="1">
        <v>1.0368850000000001</v>
      </c>
      <c r="H683" s="1">
        <v>0.93357129999999999</v>
      </c>
    </row>
    <row r="684" spans="1:8" ht="15" customHeight="1" x14ac:dyDescent="0.2">
      <c r="A684" s="42" t="s">
        <v>5716</v>
      </c>
      <c r="B684" s="1" t="s">
        <v>5569</v>
      </c>
      <c r="C684" s="42">
        <v>6</v>
      </c>
      <c r="D684" s="7" t="s">
        <v>5538</v>
      </c>
      <c r="E684" s="1">
        <v>1.0469208000000001</v>
      </c>
      <c r="F684" s="1">
        <v>0.94128199999999995</v>
      </c>
      <c r="G684" s="1">
        <v>1.164415</v>
      </c>
      <c r="H684" s="1">
        <v>0.44572225999999998</v>
      </c>
    </row>
    <row r="685" spans="1:8" ht="15" customHeight="1" x14ac:dyDescent="0.2">
      <c r="A685" s="42"/>
      <c r="B685" s="1" t="s">
        <v>5569</v>
      </c>
      <c r="C685" s="42"/>
      <c r="D685" s="7" t="s">
        <v>5537</v>
      </c>
      <c r="E685" s="1">
        <v>0.9670261</v>
      </c>
      <c r="F685" s="1">
        <v>0.93418299999999999</v>
      </c>
      <c r="G685" s="1">
        <v>1.0010239999999999</v>
      </c>
      <c r="H685" s="1">
        <v>5.9987390000000002E-2</v>
      </c>
    </row>
    <row r="686" spans="1:8" ht="15" customHeight="1" x14ac:dyDescent="0.2">
      <c r="A686" s="42"/>
      <c r="B686" s="1" t="s">
        <v>5569</v>
      </c>
      <c r="C686" s="42"/>
      <c r="D686" s="1" t="s">
        <v>5534</v>
      </c>
      <c r="E686" s="1">
        <v>0.98338119999999996</v>
      </c>
      <c r="F686" s="1">
        <v>0.95868089999999995</v>
      </c>
      <c r="G686" s="1">
        <v>1.008718</v>
      </c>
      <c r="H686" s="1">
        <v>0.19663253999999999</v>
      </c>
    </row>
    <row r="687" spans="1:8" ht="15" customHeight="1" x14ac:dyDescent="0.2">
      <c r="A687" s="42"/>
      <c r="B687" s="1" t="s">
        <v>5569</v>
      </c>
      <c r="C687" s="42"/>
      <c r="D687" s="1" t="s">
        <v>5536</v>
      </c>
      <c r="E687" s="1">
        <v>0.96252309999999996</v>
      </c>
      <c r="F687" s="1">
        <v>0.91091359999999999</v>
      </c>
      <c r="G687" s="1">
        <v>1.0170570000000001</v>
      </c>
      <c r="H687" s="1">
        <v>0.23005043999999999</v>
      </c>
    </row>
    <row r="688" spans="1:8" ht="15" customHeight="1" x14ac:dyDescent="0.2">
      <c r="A688" s="42"/>
      <c r="B688" s="1" t="s">
        <v>5569</v>
      </c>
      <c r="C688" s="42"/>
      <c r="D688" s="7" t="s">
        <v>5535</v>
      </c>
      <c r="E688" s="1">
        <v>0.96216069999999998</v>
      </c>
      <c r="F688" s="1">
        <v>0.91569120000000004</v>
      </c>
      <c r="G688" s="1">
        <v>1.010988</v>
      </c>
      <c r="H688" s="1">
        <v>0.17475723000000001</v>
      </c>
    </row>
    <row r="689" spans="1:8" ht="15" customHeight="1" x14ac:dyDescent="0.2">
      <c r="A689" s="42" t="s">
        <v>5715</v>
      </c>
      <c r="B689" s="1" t="s">
        <v>5569</v>
      </c>
      <c r="C689" s="42">
        <v>7</v>
      </c>
      <c r="D689" s="7" t="s">
        <v>5538</v>
      </c>
      <c r="E689" s="1">
        <v>0.96188549999999995</v>
      </c>
      <c r="F689" s="1">
        <v>0.90251029999999999</v>
      </c>
      <c r="G689" s="1">
        <v>1.0251669999999999</v>
      </c>
      <c r="H689" s="1">
        <v>0.28552949999999999</v>
      </c>
    </row>
    <row r="690" spans="1:8" ht="15" customHeight="1" x14ac:dyDescent="0.2">
      <c r="A690" s="42"/>
      <c r="B690" s="1" t="s">
        <v>5569</v>
      </c>
      <c r="C690" s="42"/>
      <c r="D690" s="7" t="s">
        <v>5537</v>
      </c>
      <c r="E690" s="1">
        <v>0.9925929</v>
      </c>
      <c r="F690" s="1">
        <v>0.97301559999999998</v>
      </c>
      <c r="G690" s="1">
        <v>1.012564</v>
      </c>
      <c r="H690" s="1">
        <v>0.46169779999999999</v>
      </c>
    </row>
    <row r="691" spans="1:8" ht="15" customHeight="1" x14ac:dyDescent="0.2">
      <c r="A691" s="42"/>
      <c r="B691" s="1" t="s">
        <v>5569</v>
      </c>
      <c r="C691" s="42"/>
      <c r="D691" s="1" t="s">
        <v>5534</v>
      </c>
      <c r="E691" s="1">
        <v>0.99726179999999998</v>
      </c>
      <c r="F691" s="1">
        <v>0.98175279999999998</v>
      </c>
      <c r="G691" s="1">
        <v>1.0130159999999999</v>
      </c>
      <c r="H691" s="1">
        <v>0.73168630000000001</v>
      </c>
    </row>
    <row r="692" spans="1:8" ht="15" customHeight="1" x14ac:dyDescent="0.2">
      <c r="A692" s="42"/>
      <c r="B692" s="1" t="s">
        <v>5569</v>
      </c>
      <c r="C692" s="42"/>
      <c r="D692" s="1" t="s">
        <v>5536</v>
      </c>
      <c r="E692" s="1">
        <v>0.98948190000000003</v>
      </c>
      <c r="F692" s="1">
        <v>0.95952999999999999</v>
      </c>
      <c r="G692" s="1">
        <v>1.0203690000000001</v>
      </c>
      <c r="H692" s="1">
        <v>0.53167229999999999</v>
      </c>
    </row>
    <row r="693" spans="1:8" ht="15" customHeight="1" x14ac:dyDescent="0.2">
      <c r="A693" s="42"/>
      <c r="B693" s="1" t="s">
        <v>5569</v>
      </c>
      <c r="C693" s="42"/>
      <c r="D693" s="7" t="s">
        <v>5535</v>
      </c>
      <c r="E693" s="1">
        <v>1.0097228</v>
      </c>
      <c r="F693" s="1">
        <v>0.98005730000000002</v>
      </c>
      <c r="G693" s="1">
        <v>1.040286</v>
      </c>
      <c r="H693" s="1">
        <v>0.56779170000000001</v>
      </c>
    </row>
    <row r="694" spans="1:8" ht="15" customHeight="1" x14ac:dyDescent="0.2">
      <c r="A694" s="42" t="s">
        <v>5714</v>
      </c>
      <c r="B694" s="1" t="s">
        <v>5569</v>
      </c>
      <c r="C694" s="42">
        <v>2</v>
      </c>
      <c r="D694" s="43" t="s">
        <v>5534</v>
      </c>
      <c r="E694" s="42">
        <v>0.99621090000000001</v>
      </c>
      <c r="F694" s="42">
        <v>0.96827790000000002</v>
      </c>
      <c r="G694" s="42">
        <v>1.02495</v>
      </c>
      <c r="H694" s="42">
        <v>0.79360810000000004</v>
      </c>
    </row>
    <row r="695" spans="1:8" ht="15" customHeight="1" x14ac:dyDescent="0.2">
      <c r="A695" s="42"/>
      <c r="B695" s="1" t="s">
        <v>5569</v>
      </c>
      <c r="C695" s="42"/>
      <c r="D695" s="43"/>
      <c r="E695" s="42"/>
      <c r="F695" s="42"/>
      <c r="G695" s="42"/>
      <c r="H695" s="42"/>
    </row>
    <row r="696" spans="1:8" ht="15" customHeight="1" x14ac:dyDescent="0.2">
      <c r="A696" s="42"/>
      <c r="B696" s="1" t="s">
        <v>5569</v>
      </c>
      <c r="C696" s="42"/>
      <c r="D696" s="43"/>
      <c r="E696" s="42"/>
      <c r="F696" s="42"/>
      <c r="G696" s="42"/>
      <c r="H696" s="42"/>
    </row>
    <row r="697" spans="1:8" ht="15" customHeight="1" x14ac:dyDescent="0.2">
      <c r="A697" s="42"/>
      <c r="B697" s="1" t="s">
        <v>5569</v>
      </c>
      <c r="C697" s="42"/>
      <c r="D697" s="43"/>
      <c r="E697" s="42"/>
      <c r="F697" s="42"/>
      <c r="G697" s="42"/>
      <c r="H697" s="42"/>
    </row>
    <row r="698" spans="1:8" ht="15" customHeight="1" x14ac:dyDescent="0.2">
      <c r="A698" s="42"/>
      <c r="B698" s="1" t="s">
        <v>5569</v>
      </c>
      <c r="C698" s="42"/>
      <c r="D698" s="43"/>
      <c r="E698" s="42"/>
      <c r="F698" s="42"/>
      <c r="G698" s="42"/>
      <c r="H698" s="42"/>
    </row>
    <row r="699" spans="1:8" ht="15" customHeight="1" x14ac:dyDescent="0.2">
      <c r="A699" s="42" t="s">
        <v>5713</v>
      </c>
      <c r="B699" s="1" t="s">
        <v>5569</v>
      </c>
      <c r="C699" s="42">
        <v>7</v>
      </c>
      <c r="D699" s="7" t="s">
        <v>5538</v>
      </c>
      <c r="E699" s="1">
        <v>0.99662439999999997</v>
      </c>
      <c r="F699" s="1">
        <v>0.90343720000000005</v>
      </c>
      <c r="G699" s="1">
        <v>1.099424</v>
      </c>
      <c r="H699" s="1">
        <v>0.9487913</v>
      </c>
    </row>
    <row r="700" spans="1:8" ht="15" customHeight="1" x14ac:dyDescent="0.2">
      <c r="A700" s="42"/>
      <c r="B700" s="1" t="s">
        <v>5569</v>
      </c>
      <c r="C700" s="42"/>
      <c r="D700" s="7" t="s">
        <v>5537</v>
      </c>
      <c r="E700" s="1">
        <v>0.98947770000000002</v>
      </c>
      <c r="F700" s="1">
        <v>0.95689469999999999</v>
      </c>
      <c r="G700" s="1">
        <v>1.0231699999999999</v>
      </c>
      <c r="H700" s="1">
        <v>0.54432639999999999</v>
      </c>
    </row>
    <row r="701" spans="1:8" ht="15" customHeight="1" x14ac:dyDescent="0.2">
      <c r="A701" s="42"/>
      <c r="B701" s="1" t="s">
        <v>5569</v>
      </c>
      <c r="C701" s="42"/>
      <c r="D701" s="1" t="s">
        <v>5534</v>
      </c>
      <c r="E701" s="1">
        <v>1.0019496000000001</v>
      </c>
      <c r="F701" s="1">
        <v>0.97648480000000004</v>
      </c>
      <c r="G701" s="1">
        <v>1.028079</v>
      </c>
      <c r="H701" s="1">
        <v>0.88211410000000001</v>
      </c>
    </row>
    <row r="702" spans="1:8" ht="15" customHeight="1" x14ac:dyDescent="0.2">
      <c r="A702" s="42"/>
      <c r="B702" s="1" t="s">
        <v>5569</v>
      </c>
      <c r="C702" s="42"/>
      <c r="D702" s="1" t="s">
        <v>5536</v>
      </c>
      <c r="E702" s="1">
        <v>0.98271070000000005</v>
      </c>
      <c r="F702" s="1">
        <v>0.93634510000000004</v>
      </c>
      <c r="G702" s="1">
        <v>1.031372</v>
      </c>
      <c r="H702" s="1">
        <v>0.53154959999999996</v>
      </c>
    </row>
    <row r="703" spans="1:8" ht="15" customHeight="1" x14ac:dyDescent="0.2">
      <c r="A703" s="42"/>
      <c r="B703" s="1" t="s">
        <v>5569</v>
      </c>
      <c r="C703" s="42"/>
      <c r="D703" s="7" t="s">
        <v>5535</v>
      </c>
      <c r="E703" s="1">
        <v>0.98309279999999999</v>
      </c>
      <c r="F703" s="1">
        <v>0.93541269999999999</v>
      </c>
      <c r="G703" s="1">
        <v>1.0332030000000001</v>
      </c>
      <c r="H703" s="1">
        <v>0.53593409999999997</v>
      </c>
    </row>
    <row r="704" spans="1:8" ht="15" customHeight="1" x14ac:dyDescent="0.2">
      <c r="A704" s="42" t="s">
        <v>5712</v>
      </c>
      <c r="B704" s="1" t="s">
        <v>5569</v>
      </c>
      <c r="C704" s="42">
        <v>11</v>
      </c>
      <c r="D704" s="7" t="s">
        <v>5538</v>
      </c>
      <c r="E704" s="1">
        <v>1.0014266000000001</v>
      </c>
      <c r="F704" s="1">
        <v>0.94959479999999996</v>
      </c>
      <c r="G704" s="1">
        <v>1.056087</v>
      </c>
      <c r="H704" s="1">
        <v>0.95921909999999999</v>
      </c>
    </row>
    <row r="705" spans="1:8" ht="15" customHeight="1" x14ac:dyDescent="0.2">
      <c r="A705" s="42"/>
      <c r="B705" s="1" t="s">
        <v>5569</v>
      </c>
      <c r="C705" s="42"/>
      <c r="D705" s="7" t="s">
        <v>5537</v>
      </c>
      <c r="E705" s="1">
        <v>0.99764509999999995</v>
      </c>
      <c r="F705" s="1">
        <v>0.97179070000000001</v>
      </c>
      <c r="G705" s="1">
        <v>1.024187</v>
      </c>
      <c r="H705" s="1">
        <v>0.85993640000000005</v>
      </c>
    </row>
    <row r="706" spans="1:8" ht="15" customHeight="1" x14ac:dyDescent="0.2">
      <c r="A706" s="42"/>
      <c r="B706" s="1" t="s">
        <v>5569</v>
      </c>
      <c r="C706" s="42"/>
      <c r="D706" s="1" t="s">
        <v>5534</v>
      </c>
      <c r="E706" s="1">
        <v>0.99299740000000003</v>
      </c>
      <c r="F706" s="1">
        <v>0.97359419999999997</v>
      </c>
      <c r="G706" s="1">
        <v>1.0127870000000001</v>
      </c>
      <c r="H706" s="1">
        <v>0.48520029999999997</v>
      </c>
    </row>
    <row r="707" spans="1:8" ht="15" customHeight="1" x14ac:dyDescent="0.2">
      <c r="A707" s="42"/>
      <c r="B707" s="1" t="s">
        <v>5569</v>
      </c>
      <c r="C707" s="42"/>
      <c r="D707" s="1" t="s">
        <v>5536</v>
      </c>
      <c r="E707" s="1">
        <v>1.0027820999999999</v>
      </c>
      <c r="F707" s="1">
        <v>0.9633602</v>
      </c>
      <c r="G707" s="1">
        <v>1.043817</v>
      </c>
      <c r="H707" s="1">
        <v>0.89443879999999998</v>
      </c>
    </row>
    <row r="708" spans="1:8" ht="15" customHeight="1" x14ac:dyDescent="0.2">
      <c r="A708" s="42"/>
      <c r="B708" s="1" t="s">
        <v>5569</v>
      </c>
      <c r="C708" s="42"/>
      <c r="D708" s="7" t="s">
        <v>5535</v>
      </c>
      <c r="E708" s="1">
        <v>1.0019623</v>
      </c>
      <c r="F708" s="1">
        <v>0.9629375</v>
      </c>
      <c r="G708" s="1">
        <v>1.0425690000000001</v>
      </c>
      <c r="H708" s="1">
        <v>0.9273055</v>
      </c>
    </row>
    <row r="709" spans="1:8" ht="15" customHeight="1" x14ac:dyDescent="0.2">
      <c r="A709" s="42" t="s">
        <v>5711</v>
      </c>
      <c r="B709" s="1" t="s">
        <v>5569</v>
      </c>
      <c r="C709" s="42">
        <v>6</v>
      </c>
      <c r="D709" s="7" t="s">
        <v>5538</v>
      </c>
      <c r="E709" s="1">
        <v>0.97522299999999995</v>
      </c>
      <c r="F709" s="1">
        <v>0.80527369999999998</v>
      </c>
      <c r="G709" s="1">
        <v>1.1810389999999999</v>
      </c>
      <c r="H709" s="1">
        <v>0.80999483999999999</v>
      </c>
    </row>
    <row r="710" spans="1:8" ht="15" customHeight="1" x14ac:dyDescent="0.2">
      <c r="A710" s="42"/>
      <c r="B710" s="1" t="s">
        <v>5569</v>
      </c>
      <c r="C710" s="42"/>
      <c r="D710" s="7" t="s">
        <v>5537</v>
      </c>
      <c r="E710" s="1">
        <v>1.0247075000000001</v>
      </c>
      <c r="F710" s="1">
        <v>0.98034120000000002</v>
      </c>
      <c r="G710" s="1">
        <v>1.0710820000000001</v>
      </c>
      <c r="H710" s="1">
        <v>0.26177769000000001</v>
      </c>
    </row>
    <row r="711" spans="1:8" ht="15" customHeight="1" x14ac:dyDescent="0.2">
      <c r="A711" s="42"/>
      <c r="B711" s="1" t="s">
        <v>5569</v>
      </c>
      <c r="C711" s="42"/>
      <c r="D711" s="1" t="s">
        <v>5534</v>
      </c>
      <c r="E711" s="1">
        <v>1.0382684</v>
      </c>
      <c r="F711" s="1">
        <v>1.0005845</v>
      </c>
      <c r="G711" s="1">
        <v>1.077372</v>
      </c>
      <c r="H711" s="1">
        <v>0.46482950000000001</v>
      </c>
    </row>
    <row r="712" spans="1:8" ht="15" customHeight="1" x14ac:dyDescent="0.2">
      <c r="A712" s="42"/>
      <c r="B712" s="1" t="s">
        <v>5569</v>
      </c>
      <c r="C712" s="42"/>
      <c r="D712" s="1" t="s">
        <v>5536</v>
      </c>
      <c r="E712" s="1">
        <v>1.0009786000000001</v>
      </c>
      <c r="F712" s="1">
        <v>0.92420329999999995</v>
      </c>
      <c r="G712" s="1">
        <v>1.0841320000000001</v>
      </c>
      <c r="H712" s="1">
        <v>0.98170703000000004</v>
      </c>
    </row>
    <row r="713" spans="1:8" ht="15" customHeight="1" x14ac:dyDescent="0.2">
      <c r="A713" s="42"/>
      <c r="B713" s="1" t="s">
        <v>5569</v>
      </c>
      <c r="C713" s="42"/>
      <c r="D713" s="7" t="s">
        <v>5535</v>
      </c>
      <c r="E713" s="1">
        <v>0.99986589999999997</v>
      </c>
      <c r="F713" s="1">
        <v>0.92149029999999998</v>
      </c>
      <c r="G713" s="1">
        <v>1.084908</v>
      </c>
      <c r="H713" s="1">
        <v>0.99737518000000003</v>
      </c>
    </row>
    <row r="714" spans="1:8" ht="15" customHeight="1" x14ac:dyDescent="0.2">
      <c r="A714" s="42" t="s">
        <v>5710</v>
      </c>
      <c r="B714" s="1" t="s">
        <v>5569</v>
      </c>
      <c r="C714" s="42">
        <v>4</v>
      </c>
      <c r="D714" s="7" t="s">
        <v>5538</v>
      </c>
      <c r="E714" s="1">
        <v>1.233055</v>
      </c>
      <c r="F714" s="1">
        <v>0.88471699999999998</v>
      </c>
      <c r="G714" s="1">
        <v>1.7185429999999999</v>
      </c>
      <c r="H714" s="1">
        <v>0.34167455000000002</v>
      </c>
    </row>
    <row r="715" spans="1:8" ht="15" customHeight="1" x14ac:dyDescent="0.2">
      <c r="A715" s="42"/>
      <c r="B715" s="1" t="s">
        <v>5569</v>
      </c>
      <c r="C715" s="42"/>
      <c r="D715" s="7" t="s">
        <v>5537</v>
      </c>
      <c r="E715" s="1">
        <v>1.061993</v>
      </c>
      <c r="F715" s="1">
        <v>1.008073</v>
      </c>
      <c r="G715" s="1">
        <v>1.118797</v>
      </c>
      <c r="H715" s="1">
        <v>0.2239961</v>
      </c>
    </row>
    <row r="716" spans="1:8" ht="15" customHeight="1" x14ac:dyDescent="0.2">
      <c r="A716" s="42"/>
      <c r="B716" s="1" t="s">
        <v>5569</v>
      </c>
      <c r="C716" s="42"/>
      <c r="D716" s="1" t="s">
        <v>5534</v>
      </c>
      <c r="E716" s="1">
        <v>1.041858</v>
      </c>
      <c r="F716" s="1">
        <v>0.99031959999999997</v>
      </c>
      <c r="G716" s="1">
        <v>1.096079</v>
      </c>
      <c r="H716" s="1">
        <v>0.11315008999999999</v>
      </c>
    </row>
    <row r="717" spans="1:8" ht="15" customHeight="1" x14ac:dyDescent="0.2">
      <c r="A717" s="42"/>
      <c r="B717" s="1" t="s">
        <v>5569</v>
      </c>
      <c r="C717" s="42"/>
      <c r="D717" s="1" t="s">
        <v>5536</v>
      </c>
      <c r="E717" s="1">
        <v>1.072438</v>
      </c>
      <c r="F717" s="1">
        <v>0.99688049999999995</v>
      </c>
      <c r="G717" s="1">
        <v>1.1537230000000001</v>
      </c>
      <c r="H717" s="1">
        <v>0.18100847</v>
      </c>
    </row>
    <row r="718" spans="1:8" ht="15" customHeight="1" x14ac:dyDescent="0.2">
      <c r="A718" s="42"/>
      <c r="B718" s="1" t="s">
        <v>5569</v>
      </c>
      <c r="C718" s="42"/>
      <c r="D718" s="7" t="s">
        <v>5535</v>
      </c>
      <c r="E718" s="1">
        <v>1.071666</v>
      </c>
      <c r="F718" s="1">
        <v>0.98781529999999995</v>
      </c>
      <c r="G718" s="1">
        <v>1.1626350000000001</v>
      </c>
      <c r="H718" s="1">
        <v>0.18087427</v>
      </c>
    </row>
    <row r="719" spans="1:8" ht="15" customHeight="1" x14ac:dyDescent="0.2">
      <c r="A719" s="42" t="s">
        <v>5709</v>
      </c>
      <c r="B719" s="1" t="s">
        <v>5569</v>
      </c>
      <c r="C719" s="42">
        <v>7</v>
      </c>
      <c r="D719" s="7" t="s">
        <v>5538</v>
      </c>
      <c r="E719" s="1">
        <v>0.9649259</v>
      </c>
      <c r="F719" s="1">
        <v>0.91597729999999999</v>
      </c>
      <c r="G719" s="1">
        <v>1.0164899999999999</v>
      </c>
      <c r="H719" s="1">
        <v>0.2366424</v>
      </c>
    </row>
    <row r="720" spans="1:8" ht="15" customHeight="1" x14ac:dyDescent="0.2">
      <c r="A720" s="42"/>
      <c r="B720" s="1" t="s">
        <v>5569</v>
      </c>
      <c r="C720" s="42"/>
      <c r="D720" s="7" t="s">
        <v>5537</v>
      </c>
      <c r="E720" s="1">
        <v>0.98547660000000004</v>
      </c>
      <c r="F720" s="1">
        <v>0.95488410000000001</v>
      </c>
      <c r="G720" s="1">
        <v>1.0170490000000001</v>
      </c>
      <c r="H720" s="1">
        <v>0.34933799999999998</v>
      </c>
    </row>
    <row r="721" spans="1:8" ht="15" customHeight="1" x14ac:dyDescent="0.2">
      <c r="A721" s="42"/>
      <c r="B721" s="1" t="s">
        <v>5569</v>
      </c>
      <c r="C721" s="42"/>
      <c r="D721" s="1" t="s">
        <v>5534</v>
      </c>
      <c r="E721" s="1">
        <v>0.98895520000000003</v>
      </c>
      <c r="F721" s="1">
        <v>0.96548319999999999</v>
      </c>
      <c r="G721" s="1">
        <v>1.0129980000000001</v>
      </c>
      <c r="H721" s="1">
        <v>0.36480590000000002</v>
      </c>
    </row>
    <row r="722" spans="1:8" ht="15" customHeight="1" x14ac:dyDescent="0.2">
      <c r="A722" s="42"/>
      <c r="B722" s="1" t="s">
        <v>5569</v>
      </c>
      <c r="C722" s="42"/>
      <c r="D722" s="1" t="s">
        <v>5536</v>
      </c>
      <c r="E722" s="1">
        <v>0.99044659999999995</v>
      </c>
      <c r="F722" s="1">
        <v>0.94811270000000003</v>
      </c>
      <c r="G722" s="1">
        <v>1.0346709999999999</v>
      </c>
      <c r="H722" s="1">
        <v>0.70337249999999996</v>
      </c>
    </row>
    <row r="723" spans="1:8" ht="15" customHeight="1" x14ac:dyDescent="0.2">
      <c r="A723" s="42"/>
      <c r="B723" s="1" t="s">
        <v>5569</v>
      </c>
      <c r="C723" s="42"/>
      <c r="D723" s="7" t="s">
        <v>5535</v>
      </c>
      <c r="E723" s="1">
        <v>0.98655630000000005</v>
      </c>
      <c r="F723" s="1">
        <v>0.94555909999999999</v>
      </c>
      <c r="G723" s="1">
        <v>1.029331</v>
      </c>
      <c r="H723" s="1">
        <v>0.56076899999999996</v>
      </c>
    </row>
    <row r="724" spans="1:8" ht="15" customHeight="1" x14ac:dyDescent="0.2">
      <c r="A724" s="42" t="s">
        <v>5708</v>
      </c>
      <c r="B724" s="1" t="s">
        <v>5569</v>
      </c>
      <c r="C724" s="42">
        <v>3</v>
      </c>
      <c r="D724" s="7" t="s">
        <v>5538</v>
      </c>
      <c r="E724" s="1">
        <v>1.0226189999999999</v>
      </c>
      <c r="F724" s="1">
        <v>0.78433710000000001</v>
      </c>
      <c r="G724" s="1">
        <v>1.3332919999999999</v>
      </c>
      <c r="H724" s="1">
        <v>0.89573659999999999</v>
      </c>
    </row>
    <row r="725" spans="1:8" ht="15" customHeight="1" x14ac:dyDescent="0.2">
      <c r="A725" s="42"/>
      <c r="B725" s="1" t="s">
        <v>5569</v>
      </c>
      <c r="C725" s="42"/>
      <c r="D725" s="7" t="s">
        <v>5537</v>
      </c>
      <c r="E725" s="1">
        <v>1.005002</v>
      </c>
      <c r="F725" s="1">
        <v>0.9711708</v>
      </c>
      <c r="G725" s="1">
        <v>1.0400119999999999</v>
      </c>
      <c r="H725" s="1">
        <v>0.76754750000000005</v>
      </c>
    </row>
    <row r="726" spans="1:8" ht="15" customHeight="1" x14ac:dyDescent="0.2">
      <c r="A726" s="42"/>
      <c r="B726" s="1" t="s">
        <v>5569</v>
      </c>
      <c r="C726" s="42"/>
      <c r="D726" s="1" t="s">
        <v>5534</v>
      </c>
      <c r="E726" s="1">
        <v>1.004659</v>
      </c>
      <c r="F726" s="1">
        <v>0.97637390000000002</v>
      </c>
      <c r="G726" s="1">
        <v>1.033763</v>
      </c>
      <c r="H726" s="1">
        <v>0.74973440000000002</v>
      </c>
    </row>
    <row r="727" spans="1:8" ht="15" customHeight="1" x14ac:dyDescent="0.2">
      <c r="A727" s="42"/>
      <c r="B727" s="1" t="s">
        <v>5569</v>
      </c>
      <c r="C727" s="42"/>
      <c r="D727" s="1" t="s">
        <v>5536</v>
      </c>
      <c r="E727" s="1">
        <v>1.005423</v>
      </c>
      <c r="F727" s="1">
        <v>0.96957459999999995</v>
      </c>
      <c r="G727" s="1">
        <v>1.042597</v>
      </c>
      <c r="H727" s="1">
        <v>0.79858300000000004</v>
      </c>
    </row>
    <row r="728" spans="1:8" ht="15" customHeight="1" x14ac:dyDescent="0.2">
      <c r="A728" s="42"/>
      <c r="B728" s="1" t="s">
        <v>5569</v>
      </c>
      <c r="C728" s="42"/>
      <c r="D728" s="7" t="s">
        <v>5535</v>
      </c>
      <c r="E728" s="1">
        <v>1.0055419999999999</v>
      </c>
      <c r="F728" s="1">
        <v>0.96954269999999998</v>
      </c>
      <c r="G728" s="1">
        <v>1.0428770000000001</v>
      </c>
      <c r="H728" s="1">
        <v>0.79608590000000001</v>
      </c>
    </row>
    <row r="729" spans="1:8" ht="15" customHeight="1" x14ac:dyDescent="0.2">
      <c r="A729" s="42" t="s">
        <v>5707</v>
      </c>
      <c r="B729" s="1" t="s">
        <v>5569</v>
      </c>
      <c r="C729" s="42">
        <v>1</v>
      </c>
      <c r="D729" s="43" t="s">
        <v>5670</v>
      </c>
      <c r="E729" s="42">
        <v>1.023741</v>
      </c>
      <c r="F729" s="42">
        <v>0.94881389999999999</v>
      </c>
      <c r="G729" s="42">
        <v>1.1045860000000001</v>
      </c>
      <c r="H729" s="42">
        <v>0.54513330000000004</v>
      </c>
    </row>
    <row r="730" spans="1:8" ht="15" customHeight="1" x14ac:dyDescent="0.2">
      <c r="A730" s="42"/>
      <c r="B730" s="1" t="s">
        <v>5569</v>
      </c>
      <c r="C730" s="42"/>
      <c r="D730" s="43"/>
      <c r="E730" s="42"/>
      <c r="F730" s="42"/>
      <c r="G730" s="42"/>
      <c r="H730" s="42"/>
    </row>
    <row r="731" spans="1:8" ht="15" customHeight="1" x14ac:dyDescent="0.2">
      <c r="A731" s="42"/>
      <c r="B731" s="1" t="s">
        <v>5569</v>
      </c>
      <c r="C731" s="42"/>
      <c r="D731" s="43"/>
      <c r="E731" s="42"/>
      <c r="F731" s="42"/>
      <c r="G731" s="42"/>
      <c r="H731" s="42"/>
    </row>
    <row r="732" spans="1:8" ht="15" customHeight="1" x14ac:dyDescent="0.2">
      <c r="A732" s="42"/>
      <c r="B732" s="1" t="s">
        <v>5569</v>
      </c>
      <c r="C732" s="42"/>
      <c r="D732" s="43"/>
      <c r="E732" s="42"/>
      <c r="F732" s="42"/>
      <c r="G732" s="42"/>
      <c r="H732" s="42"/>
    </row>
    <row r="733" spans="1:8" ht="15" customHeight="1" x14ac:dyDescent="0.2">
      <c r="A733" s="42"/>
      <c r="B733" s="1" t="s">
        <v>5569</v>
      </c>
      <c r="C733" s="42"/>
      <c r="D733" s="43"/>
      <c r="E733" s="42"/>
      <c r="F733" s="42"/>
      <c r="G733" s="42"/>
      <c r="H733" s="42"/>
    </row>
    <row r="734" spans="1:8" ht="15" customHeight="1" x14ac:dyDescent="0.2">
      <c r="A734" s="42" t="s">
        <v>5706</v>
      </c>
      <c r="B734" s="1" t="s">
        <v>5569</v>
      </c>
      <c r="C734" s="42">
        <v>7</v>
      </c>
      <c r="D734" s="7" t="s">
        <v>5538</v>
      </c>
      <c r="E734" s="1">
        <v>0.99959169999999997</v>
      </c>
      <c r="F734" s="1">
        <v>0.95701429999999998</v>
      </c>
      <c r="G734" s="1">
        <v>1.044063</v>
      </c>
      <c r="H734" s="1">
        <v>0.986039</v>
      </c>
    </row>
    <row r="735" spans="1:8" ht="15" customHeight="1" x14ac:dyDescent="0.2">
      <c r="A735" s="42"/>
      <c r="B735" s="1" t="s">
        <v>5569</v>
      </c>
      <c r="C735" s="42"/>
      <c r="D735" s="7" t="s">
        <v>5537</v>
      </c>
      <c r="E735" s="1">
        <v>1.0072661000000001</v>
      </c>
      <c r="F735" s="1">
        <v>0.97575299999999998</v>
      </c>
      <c r="G735" s="1">
        <v>1.0397970000000001</v>
      </c>
      <c r="H735" s="1">
        <v>0.64810659999999998</v>
      </c>
    </row>
    <row r="736" spans="1:8" ht="15" customHeight="1" x14ac:dyDescent="0.2">
      <c r="A736" s="42"/>
      <c r="B736" s="1" t="s">
        <v>5569</v>
      </c>
      <c r="C736" s="42"/>
      <c r="D736" s="1" t="s">
        <v>5534</v>
      </c>
      <c r="E736" s="1">
        <v>1.0054373999999999</v>
      </c>
      <c r="F736" s="1">
        <v>0.98205339999999997</v>
      </c>
      <c r="G736" s="1">
        <v>1.0293779999999999</v>
      </c>
      <c r="H736" s="1">
        <v>0.65151789999999998</v>
      </c>
    </row>
    <row r="737" spans="1:8" ht="15" customHeight="1" x14ac:dyDescent="0.2">
      <c r="A737" s="42"/>
      <c r="B737" s="1" t="s">
        <v>5569</v>
      </c>
      <c r="C737" s="42"/>
      <c r="D737" s="1" t="s">
        <v>5536</v>
      </c>
      <c r="E737" s="1">
        <v>1.0242969</v>
      </c>
      <c r="F737" s="1">
        <v>0.9742847</v>
      </c>
      <c r="G737" s="1">
        <v>1.0768759999999999</v>
      </c>
      <c r="H737" s="1">
        <v>0.40054909999999999</v>
      </c>
    </row>
    <row r="738" spans="1:8" ht="15" customHeight="1" x14ac:dyDescent="0.2">
      <c r="A738" s="42"/>
      <c r="B738" s="1" t="s">
        <v>5569</v>
      </c>
      <c r="C738" s="42"/>
      <c r="D738" s="7" t="s">
        <v>5535</v>
      </c>
      <c r="E738" s="1">
        <v>1.0159115000000001</v>
      </c>
      <c r="F738" s="1">
        <v>0.96986600000000001</v>
      </c>
      <c r="G738" s="1">
        <v>1.0641430000000001</v>
      </c>
      <c r="H738" s="1">
        <v>0.4892147</v>
      </c>
    </row>
    <row r="739" spans="1:8" ht="15" customHeight="1" x14ac:dyDescent="0.2">
      <c r="A739" s="42" t="s">
        <v>5642</v>
      </c>
      <c r="B739" s="1" t="s">
        <v>5569</v>
      </c>
      <c r="C739" s="42">
        <v>7</v>
      </c>
      <c r="D739" s="7" t="s">
        <v>5538</v>
      </c>
      <c r="E739" s="1">
        <v>0.99888889999999997</v>
      </c>
      <c r="F739" s="1">
        <v>0.90152100000000002</v>
      </c>
      <c r="G739" s="1">
        <v>1.106773</v>
      </c>
      <c r="H739" s="1">
        <v>0.98387190000000002</v>
      </c>
    </row>
    <row r="740" spans="1:8" ht="15" customHeight="1" x14ac:dyDescent="0.2">
      <c r="A740" s="42"/>
      <c r="B740" s="1" t="s">
        <v>5569</v>
      </c>
      <c r="C740" s="42"/>
      <c r="D740" s="7" t="s">
        <v>5537</v>
      </c>
      <c r="E740" s="1">
        <v>1.0097605000000001</v>
      </c>
      <c r="F740" s="1">
        <v>0.97833099999999995</v>
      </c>
      <c r="G740" s="1">
        <v>1.0422</v>
      </c>
      <c r="H740" s="1">
        <v>0.50736340000000002</v>
      </c>
    </row>
    <row r="741" spans="1:8" ht="15" customHeight="1" x14ac:dyDescent="0.2">
      <c r="A741" s="42"/>
      <c r="B741" s="1" t="s">
        <v>5569</v>
      </c>
      <c r="C741" s="42"/>
      <c r="D741" s="1" t="s">
        <v>5534</v>
      </c>
      <c r="E741" s="1">
        <v>1.0096976</v>
      </c>
      <c r="F741" s="1">
        <v>0.98552010000000001</v>
      </c>
      <c r="G741" s="1">
        <v>1.0344679999999999</v>
      </c>
      <c r="H741" s="1">
        <v>0.43512129999999999</v>
      </c>
    </row>
    <row r="742" spans="1:8" ht="15" customHeight="1" x14ac:dyDescent="0.2">
      <c r="A742" s="42"/>
      <c r="B742" s="1" t="s">
        <v>5569</v>
      </c>
      <c r="C742" s="42"/>
      <c r="D742" s="1" t="s">
        <v>5536</v>
      </c>
      <c r="E742" s="1">
        <v>1.0089686</v>
      </c>
      <c r="F742" s="1">
        <v>0.96968690000000002</v>
      </c>
      <c r="G742" s="1">
        <v>1.0498419999999999</v>
      </c>
      <c r="H742" s="1">
        <v>0.69581440000000006</v>
      </c>
    </row>
    <row r="743" spans="1:8" ht="15" customHeight="1" x14ac:dyDescent="0.2">
      <c r="A743" s="42"/>
      <c r="B743" s="1" t="s">
        <v>5569</v>
      </c>
      <c r="C743" s="42"/>
      <c r="D743" s="7" t="s">
        <v>5535</v>
      </c>
      <c r="E743" s="1">
        <v>1.0092924999999999</v>
      </c>
      <c r="F743" s="1">
        <v>0.97088149999999995</v>
      </c>
      <c r="G743" s="1">
        <v>1.049223</v>
      </c>
      <c r="H743" s="1">
        <v>0.66329389999999999</v>
      </c>
    </row>
    <row r="744" spans="1:8" ht="15" customHeight="1" x14ac:dyDescent="0.2">
      <c r="A744" s="42" t="s">
        <v>5705</v>
      </c>
      <c r="B744" s="1" t="s">
        <v>5569</v>
      </c>
      <c r="C744" s="42">
        <v>7</v>
      </c>
      <c r="D744" s="7" t="s">
        <v>5538</v>
      </c>
      <c r="E744" s="1">
        <v>0.94211699999999998</v>
      </c>
      <c r="F744" s="1">
        <v>0.80526129999999996</v>
      </c>
      <c r="G744" s="1">
        <v>1.1022320000000001</v>
      </c>
      <c r="H744" s="1">
        <v>0.49003629999999998</v>
      </c>
    </row>
    <row r="745" spans="1:8" ht="15" customHeight="1" x14ac:dyDescent="0.2">
      <c r="A745" s="42"/>
      <c r="B745" s="1" t="s">
        <v>5569</v>
      </c>
      <c r="C745" s="42"/>
      <c r="D745" s="7" t="s">
        <v>5537</v>
      </c>
      <c r="E745" s="1">
        <v>0.98653820000000003</v>
      </c>
      <c r="F745" s="1">
        <v>0.94979309999999995</v>
      </c>
      <c r="G745" s="1">
        <v>1.024705</v>
      </c>
      <c r="H745" s="1">
        <v>0.48589909999999997</v>
      </c>
    </row>
    <row r="746" spans="1:8" ht="15" customHeight="1" x14ac:dyDescent="0.2">
      <c r="A746" s="42"/>
      <c r="B746" s="1" t="s">
        <v>5569</v>
      </c>
      <c r="C746" s="42"/>
      <c r="D746" s="1" t="s">
        <v>5534</v>
      </c>
      <c r="E746" s="1">
        <v>0.98098750000000001</v>
      </c>
      <c r="F746" s="1">
        <v>0.95318789999999998</v>
      </c>
      <c r="G746" s="1">
        <v>1.009598</v>
      </c>
      <c r="H746" s="1">
        <v>0.19062019999999999</v>
      </c>
    </row>
    <row r="747" spans="1:8" ht="15" customHeight="1" x14ac:dyDescent="0.2">
      <c r="A747" s="42"/>
      <c r="B747" s="1" t="s">
        <v>5569</v>
      </c>
      <c r="C747" s="42"/>
      <c r="D747" s="1" t="s">
        <v>5536</v>
      </c>
      <c r="E747" s="1">
        <v>0.99678829999999996</v>
      </c>
      <c r="F747" s="1">
        <v>0.9443608</v>
      </c>
      <c r="G747" s="1">
        <v>1.0521259999999999</v>
      </c>
      <c r="H747" s="1">
        <v>0.91079429999999995</v>
      </c>
    </row>
    <row r="748" spans="1:8" ht="15" customHeight="1" x14ac:dyDescent="0.2">
      <c r="A748" s="42"/>
      <c r="B748" s="1" t="s">
        <v>5569</v>
      </c>
      <c r="C748" s="42"/>
      <c r="D748" s="7" t="s">
        <v>5535</v>
      </c>
      <c r="E748" s="1">
        <v>0.99611039999999995</v>
      </c>
      <c r="F748" s="1">
        <v>0.94364950000000003</v>
      </c>
      <c r="G748" s="1">
        <v>1.051488</v>
      </c>
      <c r="H748" s="1">
        <v>0.89278579999999996</v>
      </c>
    </row>
    <row r="749" spans="1:8" ht="15" customHeight="1" x14ac:dyDescent="0.2">
      <c r="A749" s="42" t="s">
        <v>5704</v>
      </c>
      <c r="B749" s="1" t="s">
        <v>5569</v>
      </c>
      <c r="C749" s="42">
        <v>8</v>
      </c>
      <c r="D749" s="7" t="s">
        <v>5538</v>
      </c>
      <c r="E749" s="1">
        <v>1.035236</v>
      </c>
      <c r="F749" s="1">
        <v>0.89590950000000003</v>
      </c>
      <c r="G749" s="1">
        <v>1.1962299999999999</v>
      </c>
      <c r="H749" s="1">
        <v>0.65524389999999999</v>
      </c>
    </row>
    <row r="750" spans="1:8" ht="15" customHeight="1" x14ac:dyDescent="0.2">
      <c r="A750" s="42"/>
      <c r="B750" s="1" t="s">
        <v>5569</v>
      </c>
      <c r="C750" s="42"/>
      <c r="D750" s="7" t="s">
        <v>5537</v>
      </c>
      <c r="E750" s="1">
        <v>1.0101370000000001</v>
      </c>
      <c r="F750" s="1">
        <v>0.98717809999999995</v>
      </c>
      <c r="G750" s="1">
        <v>1.03363</v>
      </c>
      <c r="H750" s="1">
        <v>0.3861636</v>
      </c>
    </row>
    <row r="751" spans="1:8" ht="15" customHeight="1" x14ac:dyDescent="0.2">
      <c r="A751" s="42"/>
      <c r="B751" s="1" t="s">
        <v>5569</v>
      </c>
      <c r="C751" s="42"/>
      <c r="D751" s="1" t="s">
        <v>5534</v>
      </c>
      <c r="E751" s="1">
        <v>1.014705</v>
      </c>
      <c r="F751" s="1">
        <v>0.99646259999999998</v>
      </c>
      <c r="G751" s="1">
        <v>1.0332809999999999</v>
      </c>
      <c r="H751" s="1">
        <v>0.114762</v>
      </c>
    </row>
    <row r="752" spans="1:8" ht="15" customHeight="1" x14ac:dyDescent="0.2">
      <c r="A752" s="42"/>
      <c r="B752" s="1" t="s">
        <v>5569</v>
      </c>
      <c r="C752" s="42"/>
      <c r="D752" s="1" t="s">
        <v>5536</v>
      </c>
      <c r="E752" s="1">
        <v>1.0029250000000001</v>
      </c>
      <c r="F752" s="1">
        <v>0.97033040000000004</v>
      </c>
      <c r="G752" s="1">
        <v>1.0366139999999999</v>
      </c>
      <c r="H752" s="1">
        <v>0.86485509999999999</v>
      </c>
    </row>
    <row r="753" spans="1:8" ht="15" customHeight="1" x14ac:dyDescent="0.2">
      <c r="A753" s="42"/>
      <c r="B753" s="1" t="s">
        <v>5569</v>
      </c>
      <c r="C753" s="42"/>
      <c r="D753" s="7" t="s">
        <v>5535</v>
      </c>
      <c r="E753" s="1">
        <v>1.003098</v>
      </c>
      <c r="F753" s="1">
        <v>0.97029849999999995</v>
      </c>
      <c r="G753" s="1">
        <v>1.037007</v>
      </c>
      <c r="H753" s="1">
        <v>0.86128990000000005</v>
      </c>
    </row>
    <row r="754" spans="1:8" ht="15" customHeight="1" x14ac:dyDescent="0.2">
      <c r="A754" s="42" t="s">
        <v>5703</v>
      </c>
      <c r="B754" s="1" t="s">
        <v>5569</v>
      </c>
      <c r="C754" s="42">
        <v>5</v>
      </c>
      <c r="D754" s="7" t="s">
        <v>5538</v>
      </c>
      <c r="E754" s="1">
        <v>0.98015790000000003</v>
      </c>
      <c r="F754" s="1">
        <v>0.84812639999999995</v>
      </c>
      <c r="G754" s="1">
        <v>1.1327430000000001</v>
      </c>
      <c r="H754" s="1">
        <v>0.8036181</v>
      </c>
    </row>
    <row r="755" spans="1:8" ht="15" customHeight="1" x14ac:dyDescent="0.2">
      <c r="A755" s="42"/>
      <c r="B755" s="1" t="s">
        <v>5569</v>
      </c>
      <c r="C755" s="42"/>
      <c r="D755" s="7" t="s">
        <v>5537</v>
      </c>
      <c r="E755" s="1">
        <v>1.0018050999999999</v>
      </c>
      <c r="F755" s="1">
        <v>0.95469159999999997</v>
      </c>
      <c r="G755" s="1">
        <v>1.0512440000000001</v>
      </c>
      <c r="H755" s="1">
        <v>0.93909869999999995</v>
      </c>
    </row>
    <row r="756" spans="1:8" ht="15" customHeight="1" x14ac:dyDescent="0.2">
      <c r="A756" s="42"/>
      <c r="B756" s="1" t="s">
        <v>5569</v>
      </c>
      <c r="C756" s="42"/>
      <c r="D756" s="1" t="s">
        <v>5534</v>
      </c>
      <c r="E756" s="1">
        <v>1.0122572999999999</v>
      </c>
      <c r="F756" s="1">
        <v>0.97413439999999996</v>
      </c>
      <c r="G756" s="1">
        <v>1.0518719999999999</v>
      </c>
      <c r="H756" s="1">
        <v>0.53393559999999995</v>
      </c>
    </row>
    <row r="757" spans="1:8" ht="15" customHeight="1" x14ac:dyDescent="0.2">
      <c r="A757" s="42"/>
      <c r="B757" s="1" t="s">
        <v>5569</v>
      </c>
      <c r="C757" s="42"/>
      <c r="D757" s="1" t="s">
        <v>5536</v>
      </c>
      <c r="E757" s="1">
        <v>1.0033535</v>
      </c>
      <c r="F757" s="1">
        <v>0.94780019999999998</v>
      </c>
      <c r="G757" s="1">
        <v>1.062163</v>
      </c>
      <c r="H757" s="1">
        <v>0.91545410000000005</v>
      </c>
    </row>
    <row r="758" spans="1:8" ht="15" customHeight="1" x14ac:dyDescent="0.2">
      <c r="A758" s="42"/>
      <c r="B758" s="1" t="s">
        <v>5569</v>
      </c>
      <c r="C758" s="42"/>
      <c r="D758" s="7" t="s">
        <v>5535</v>
      </c>
      <c r="E758" s="1">
        <v>1.0023294</v>
      </c>
      <c r="F758" s="1">
        <v>0.95404529999999999</v>
      </c>
      <c r="G758" s="1">
        <v>1.0530569999999999</v>
      </c>
      <c r="H758" s="1">
        <v>0.92995300000000003</v>
      </c>
    </row>
    <row r="759" spans="1:8" ht="15" customHeight="1" x14ac:dyDescent="0.2">
      <c r="A759" s="42" t="s">
        <v>5702</v>
      </c>
      <c r="B759" s="1" t="s">
        <v>5569</v>
      </c>
      <c r="C759" s="42">
        <v>7</v>
      </c>
      <c r="D759" s="7" t="s">
        <v>5538</v>
      </c>
      <c r="E759" s="1">
        <v>1.018492</v>
      </c>
      <c r="F759" s="1">
        <v>0.94193300000000002</v>
      </c>
      <c r="G759" s="1">
        <v>1.1012729999999999</v>
      </c>
      <c r="H759" s="1">
        <v>0.66511272300000002</v>
      </c>
    </row>
    <row r="760" spans="1:8" ht="15" customHeight="1" x14ac:dyDescent="0.2">
      <c r="A760" s="42"/>
      <c r="B760" s="1" t="s">
        <v>5569</v>
      </c>
      <c r="C760" s="42"/>
      <c r="D760" s="7" t="s">
        <v>5537</v>
      </c>
      <c r="E760" s="1">
        <v>1.0287379999999999</v>
      </c>
      <c r="F760" s="1">
        <v>0.99764039999999998</v>
      </c>
      <c r="G760" s="1">
        <v>1.060805</v>
      </c>
      <c r="H760" s="1">
        <v>6.7191547000000004E-2</v>
      </c>
    </row>
    <row r="761" spans="1:8" ht="15" customHeight="1" x14ac:dyDescent="0.2">
      <c r="A761" s="42"/>
      <c r="B761" s="1" t="s">
        <v>5569</v>
      </c>
      <c r="C761" s="42"/>
      <c r="D761" s="1" t="s">
        <v>5534</v>
      </c>
      <c r="E761" s="1">
        <v>1.0410569999999999</v>
      </c>
      <c r="F761" s="1">
        <v>1.0157343999999999</v>
      </c>
      <c r="G761" s="1">
        <v>1.06701</v>
      </c>
      <c r="H761" s="1">
        <v>1.361693E-3</v>
      </c>
    </row>
    <row r="762" spans="1:8" ht="15" customHeight="1" x14ac:dyDescent="0.2">
      <c r="A762" s="42"/>
      <c r="B762" s="1" t="s">
        <v>5569</v>
      </c>
      <c r="C762" s="42"/>
      <c r="D762" s="1" t="s">
        <v>5536</v>
      </c>
      <c r="E762" s="1">
        <v>1.026578</v>
      </c>
      <c r="F762" s="1">
        <v>0.98635390000000001</v>
      </c>
      <c r="G762" s="1">
        <v>1.068443</v>
      </c>
      <c r="H762" s="1">
        <v>0.269779934</v>
      </c>
    </row>
    <row r="763" spans="1:8" ht="15" customHeight="1" x14ac:dyDescent="0.2">
      <c r="A763" s="42"/>
      <c r="B763" s="1" t="s">
        <v>5569</v>
      </c>
      <c r="C763" s="42"/>
      <c r="D763" s="7" t="s">
        <v>5535</v>
      </c>
      <c r="E763" s="1">
        <v>1.030327</v>
      </c>
      <c r="F763" s="1">
        <v>0.99522679999999997</v>
      </c>
      <c r="G763" s="1">
        <v>1.0666640000000001</v>
      </c>
      <c r="H763" s="1">
        <v>0.13409147199999999</v>
      </c>
    </row>
    <row r="764" spans="1:8" ht="15" customHeight="1" x14ac:dyDescent="0.2">
      <c r="A764" s="42" t="s">
        <v>5701</v>
      </c>
      <c r="B764" s="1" t="s">
        <v>5569</v>
      </c>
      <c r="C764" s="42">
        <v>6</v>
      </c>
      <c r="D764" s="7" t="s">
        <v>5538</v>
      </c>
      <c r="E764" s="1">
        <v>0.9474072</v>
      </c>
      <c r="F764" s="1">
        <v>0.85409199999999996</v>
      </c>
      <c r="G764" s="1">
        <v>1.050918</v>
      </c>
      <c r="H764" s="1">
        <v>0.36488169999999998</v>
      </c>
    </row>
    <row r="765" spans="1:8" ht="15" customHeight="1" x14ac:dyDescent="0.2">
      <c r="A765" s="42"/>
      <c r="B765" s="1" t="s">
        <v>5569</v>
      </c>
      <c r="C765" s="42"/>
      <c r="D765" s="7" t="s">
        <v>5537</v>
      </c>
      <c r="E765" s="1">
        <v>1.0008581999999999</v>
      </c>
      <c r="F765" s="1">
        <v>0.9791512</v>
      </c>
      <c r="G765" s="1">
        <v>1.023047</v>
      </c>
      <c r="H765" s="1">
        <v>0.93819399999999997</v>
      </c>
    </row>
    <row r="766" spans="1:8" ht="15" customHeight="1" x14ac:dyDescent="0.2">
      <c r="A766" s="42"/>
      <c r="B766" s="1" t="s">
        <v>5569</v>
      </c>
      <c r="C766" s="42"/>
      <c r="D766" s="1" t="s">
        <v>5534</v>
      </c>
      <c r="E766" s="1">
        <v>1.0008147999999999</v>
      </c>
      <c r="F766" s="1">
        <v>0.98185889999999998</v>
      </c>
      <c r="G766" s="1">
        <v>1.0201370000000001</v>
      </c>
      <c r="H766" s="1">
        <v>0.93347000000000002</v>
      </c>
    </row>
    <row r="767" spans="1:8" ht="15" customHeight="1" x14ac:dyDescent="0.2">
      <c r="A767" s="42"/>
      <c r="B767" s="1" t="s">
        <v>5569</v>
      </c>
      <c r="C767" s="42"/>
      <c r="D767" s="1" t="s">
        <v>5536</v>
      </c>
      <c r="E767" s="1">
        <v>0.98897650000000004</v>
      </c>
      <c r="F767" s="1">
        <v>0.95247309999999996</v>
      </c>
      <c r="G767" s="1">
        <v>1.0268790000000001</v>
      </c>
      <c r="H767" s="1">
        <v>0.60174110000000003</v>
      </c>
    </row>
    <row r="768" spans="1:8" ht="15" customHeight="1" x14ac:dyDescent="0.2">
      <c r="A768" s="42"/>
      <c r="B768" s="1" t="s">
        <v>5569</v>
      </c>
      <c r="C768" s="42"/>
      <c r="D768" s="7" t="s">
        <v>5535</v>
      </c>
      <c r="E768" s="1">
        <v>1.0102997</v>
      </c>
      <c r="F768" s="1">
        <v>0.97348970000000001</v>
      </c>
      <c r="G768" s="1">
        <v>1.048502</v>
      </c>
      <c r="H768" s="1">
        <v>0.62737600000000004</v>
      </c>
    </row>
    <row r="769" spans="1:8" ht="15" customHeight="1" x14ac:dyDescent="0.2">
      <c r="A769" s="42" t="s">
        <v>5700</v>
      </c>
      <c r="B769" s="1" t="s">
        <v>5569</v>
      </c>
      <c r="C769" s="42">
        <v>6</v>
      </c>
      <c r="D769" s="7" t="s">
        <v>5538</v>
      </c>
      <c r="E769" s="1">
        <v>1.0159670000000001</v>
      </c>
      <c r="F769" s="1">
        <v>0.90127520000000005</v>
      </c>
      <c r="G769" s="1">
        <v>1.1452530000000001</v>
      </c>
      <c r="H769" s="1">
        <v>0.80827769999999999</v>
      </c>
    </row>
    <row r="770" spans="1:8" ht="15" customHeight="1" x14ac:dyDescent="0.2">
      <c r="A770" s="42"/>
      <c r="B770" s="1" t="s">
        <v>5569</v>
      </c>
      <c r="C770" s="42"/>
      <c r="D770" s="7" t="s">
        <v>5537</v>
      </c>
      <c r="E770" s="1">
        <v>1.012804</v>
      </c>
      <c r="F770" s="1">
        <v>0.97611119999999996</v>
      </c>
      <c r="G770" s="1">
        <v>1.0508759999999999</v>
      </c>
      <c r="H770" s="1">
        <v>0.49379030000000002</v>
      </c>
    </row>
    <row r="771" spans="1:8" ht="15" customHeight="1" x14ac:dyDescent="0.2">
      <c r="A771" s="42"/>
      <c r="B771" s="1" t="s">
        <v>5569</v>
      </c>
      <c r="C771" s="42"/>
      <c r="D771" s="1" t="s">
        <v>5534</v>
      </c>
      <c r="E771" s="1">
        <v>1.0203450000000001</v>
      </c>
      <c r="F771" s="1">
        <v>0.99014500000000005</v>
      </c>
      <c r="G771" s="1">
        <v>1.0514669999999999</v>
      </c>
      <c r="H771" s="1">
        <v>0.18887300000000001</v>
      </c>
    </row>
    <row r="772" spans="1:8" ht="15" customHeight="1" x14ac:dyDescent="0.2">
      <c r="A772" s="42"/>
      <c r="B772" s="1" t="s">
        <v>5569</v>
      </c>
      <c r="C772" s="42"/>
      <c r="D772" s="1" t="s">
        <v>5536</v>
      </c>
      <c r="E772" s="1">
        <v>1.010696</v>
      </c>
      <c r="F772" s="1">
        <v>0.9642288</v>
      </c>
      <c r="G772" s="1">
        <v>1.059402</v>
      </c>
      <c r="H772" s="1">
        <v>0.66651510000000003</v>
      </c>
    </row>
    <row r="773" spans="1:8" ht="15" customHeight="1" x14ac:dyDescent="0.2">
      <c r="A773" s="42"/>
      <c r="B773" s="1" t="s">
        <v>5569</v>
      </c>
      <c r="C773" s="42"/>
      <c r="D773" s="7" t="s">
        <v>5535</v>
      </c>
      <c r="E773" s="1">
        <v>1.0105010000000001</v>
      </c>
      <c r="F773" s="1">
        <v>0.96722149999999996</v>
      </c>
      <c r="G773" s="1">
        <v>1.055717</v>
      </c>
      <c r="H773" s="1">
        <v>0.67603849999999999</v>
      </c>
    </row>
    <row r="774" spans="1:8" ht="15" customHeight="1" x14ac:dyDescent="0.2">
      <c r="A774" s="42" t="s">
        <v>5699</v>
      </c>
      <c r="B774" s="1" t="s">
        <v>5569</v>
      </c>
      <c r="C774" s="42">
        <v>3</v>
      </c>
      <c r="D774" s="7" t="s">
        <v>5538</v>
      </c>
      <c r="E774" s="1">
        <v>0.9638004</v>
      </c>
      <c r="F774" s="1">
        <v>0.90202199999999999</v>
      </c>
      <c r="G774" s="1">
        <v>1.0298099999999999</v>
      </c>
      <c r="H774" s="1">
        <v>0.47233960000000003</v>
      </c>
    </row>
    <row r="775" spans="1:8" ht="15" customHeight="1" x14ac:dyDescent="0.2">
      <c r="A775" s="42"/>
      <c r="B775" s="1" t="s">
        <v>5569</v>
      </c>
      <c r="C775" s="42"/>
      <c r="D775" s="7" t="s">
        <v>5537</v>
      </c>
      <c r="E775" s="1">
        <v>0.99757629999999997</v>
      </c>
      <c r="F775" s="1">
        <v>0.97058630000000001</v>
      </c>
      <c r="G775" s="1">
        <v>1.025317</v>
      </c>
      <c r="H775" s="1">
        <v>0.86579079999999997</v>
      </c>
    </row>
    <row r="776" spans="1:8" ht="15" customHeight="1" x14ac:dyDescent="0.2">
      <c r="A776" s="42"/>
      <c r="B776" s="1" t="s">
        <v>5569</v>
      </c>
      <c r="C776" s="42"/>
      <c r="D776" s="1" t="s">
        <v>5534</v>
      </c>
      <c r="E776" s="1">
        <v>1.0056940999999999</v>
      </c>
      <c r="F776" s="1">
        <v>0.98468339999999999</v>
      </c>
      <c r="G776" s="1">
        <v>1.027153</v>
      </c>
      <c r="H776" s="1">
        <v>0.59811890000000001</v>
      </c>
    </row>
    <row r="777" spans="1:8" ht="15" customHeight="1" x14ac:dyDescent="0.2">
      <c r="A777" s="42"/>
      <c r="B777" s="1" t="s">
        <v>5569</v>
      </c>
      <c r="C777" s="42"/>
      <c r="D777" s="1" t="s">
        <v>5536</v>
      </c>
      <c r="E777" s="1">
        <v>0.99589740000000004</v>
      </c>
      <c r="F777" s="1">
        <v>0.96462409999999998</v>
      </c>
      <c r="G777" s="1">
        <v>1.0281849999999999</v>
      </c>
      <c r="H777" s="1">
        <v>0.81979349999999995</v>
      </c>
    </row>
    <row r="778" spans="1:8" ht="15" customHeight="1" x14ac:dyDescent="0.2">
      <c r="A778" s="42"/>
      <c r="B778" s="1" t="s">
        <v>5569</v>
      </c>
      <c r="C778" s="42"/>
      <c r="D778" s="7" t="s">
        <v>5535</v>
      </c>
      <c r="E778" s="1">
        <v>0.99600900000000003</v>
      </c>
      <c r="F778" s="1">
        <v>0.96509750000000005</v>
      </c>
      <c r="G778" s="1">
        <v>1.027911</v>
      </c>
      <c r="H778" s="1">
        <v>0.83625459999999996</v>
      </c>
    </row>
    <row r="779" spans="1:8" ht="15" customHeight="1" x14ac:dyDescent="0.2">
      <c r="A779" s="42" t="s">
        <v>5698</v>
      </c>
      <c r="B779" s="1" t="s">
        <v>5569</v>
      </c>
      <c r="C779" s="42">
        <v>3</v>
      </c>
      <c r="D779" s="7" t="s">
        <v>5538</v>
      </c>
      <c r="E779" s="1">
        <v>1.0406386999999999</v>
      </c>
      <c r="F779" s="1">
        <v>0.81043759999999998</v>
      </c>
      <c r="G779" s="1">
        <v>1.3362270000000001</v>
      </c>
      <c r="H779" s="1">
        <v>0.80730270000000004</v>
      </c>
    </row>
    <row r="780" spans="1:8" ht="15" customHeight="1" x14ac:dyDescent="0.2">
      <c r="A780" s="42"/>
      <c r="B780" s="1" t="s">
        <v>5569</v>
      </c>
      <c r="C780" s="42"/>
      <c r="D780" s="7" t="s">
        <v>5537</v>
      </c>
      <c r="E780" s="1">
        <v>1.0017919</v>
      </c>
      <c r="F780" s="1">
        <v>0.94680030000000004</v>
      </c>
      <c r="G780" s="1">
        <v>1.0599769999999999</v>
      </c>
      <c r="H780" s="1">
        <v>0.94885649999999999</v>
      </c>
    </row>
    <row r="781" spans="1:8" ht="15" customHeight="1" x14ac:dyDescent="0.2">
      <c r="A781" s="42"/>
      <c r="B781" s="1" t="s">
        <v>5569</v>
      </c>
      <c r="C781" s="42"/>
      <c r="D781" s="1" t="s">
        <v>5534</v>
      </c>
      <c r="E781" s="1">
        <v>0.98076969999999997</v>
      </c>
      <c r="F781" s="1">
        <v>0.91914099999999999</v>
      </c>
      <c r="G781" s="1">
        <v>1.0465310000000001</v>
      </c>
      <c r="H781" s="1">
        <v>0.55758470000000004</v>
      </c>
    </row>
    <row r="782" spans="1:8" ht="15" customHeight="1" x14ac:dyDescent="0.2">
      <c r="A782" s="42"/>
      <c r="B782" s="1" t="s">
        <v>5569</v>
      </c>
      <c r="C782" s="42"/>
      <c r="D782" s="1" t="s">
        <v>5536</v>
      </c>
      <c r="E782" s="1">
        <v>1.0064445</v>
      </c>
      <c r="F782" s="1">
        <v>0.9361119</v>
      </c>
      <c r="G782" s="1">
        <v>1.0820609999999999</v>
      </c>
      <c r="H782" s="1">
        <v>0.87846550000000001</v>
      </c>
    </row>
    <row r="783" spans="1:8" ht="15" customHeight="1" x14ac:dyDescent="0.2">
      <c r="A783" s="42"/>
      <c r="B783" s="1" t="s">
        <v>5569</v>
      </c>
      <c r="C783" s="42"/>
      <c r="D783" s="7" t="s">
        <v>5535</v>
      </c>
      <c r="E783" s="1">
        <v>1.0095383</v>
      </c>
      <c r="F783" s="1">
        <v>0.94894590000000001</v>
      </c>
      <c r="G783" s="1">
        <v>1.0740000000000001</v>
      </c>
      <c r="H783" s="1">
        <v>0.78712579999999999</v>
      </c>
    </row>
    <row r="784" spans="1:8" ht="15" customHeight="1" x14ac:dyDescent="0.2">
      <c r="A784" s="42" t="s">
        <v>5697</v>
      </c>
      <c r="B784" s="1" t="s">
        <v>5569</v>
      </c>
      <c r="C784" s="42">
        <v>7</v>
      </c>
      <c r="D784" s="7" t="s">
        <v>5538</v>
      </c>
      <c r="E784" s="1">
        <v>0.99975049999999999</v>
      </c>
      <c r="F784" s="1">
        <v>0.93163549999999995</v>
      </c>
      <c r="G784" s="1">
        <v>1.072846</v>
      </c>
      <c r="H784" s="1">
        <v>0.99473789999999995</v>
      </c>
    </row>
    <row r="785" spans="1:8" ht="15" customHeight="1" x14ac:dyDescent="0.2">
      <c r="A785" s="42"/>
      <c r="B785" s="1" t="s">
        <v>5569</v>
      </c>
      <c r="C785" s="42"/>
      <c r="D785" s="7" t="s">
        <v>5537</v>
      </c>
      <c r="E785" s="1">
        <v>1.0034213000000001</v>
      </c>
      <c r="F785" s="1">
        <v>0.98311179999999998</v>
      </c>
      <c r="G785" s="1">
        <v>1.0241499999999999</v>
      </c>
      <c r="H785" s="1">
        <v>0.74162969999999995</v>
      </c>
    </row>
    <row r="786" spans="1:8" ht="15" customHeight="1" x14ac:dyDescent="0.2">
      <c r="A786" s="42"/>
      <c r="B786" s="1" t="s">
        <v>5569</v>
      </c>
      <c r="C786" s="42"/>
      <c r="D786" s="1" t="s">
        <v>5534</v>
      </c>
      <c r="E786" s="1">
        <v>0.99762660000000003</v>
      </c>
      <c r="F786" s="1">
        <v>0.97884800000000005</v>
      </c>
      <c r="G786" s="1">
        <v>1.0167649999999999</v>
      </c>
      <c r="H786" s="1">
        <v>0.8063844</v>
      </c>
    </row>
    <row r="787" spans="1:8" ht="15" customHeight="1" x14ac:dyDescent="0.2">
      <c r="A787" s="42"/>
      <c r="B787" s="1" t="s">
        <v>5569</v>
      </c>
      <c r="C787" s="42"/>
      <c r="D787" s="1" t="s">
        <v>5536</v>
      </c>
      <c r="E787" s="1">
        <v>1.0065797000000001</v>
      </c>
      <c r="F787" s="1">
        <v>0.97477369999999997</v>
      </c>
      <c r="G787" s="1">
        <v>1.0394239999999999</v>
      </c>
      <c r="H787" s="1">
        <v>0.6694812</v>
      </c>
    </row>
    <row r="788" spans="1:8" ht="15" customHeight="1" x14ac:dyDescent="0.2">
      <c r="A788" s="42"/>
      <c r="B788" s="1" t="s">
        <v>5569</v>
      </c>
      <c r="C788" s="42"/>
      <c r="D788" s="7" t="s">
        <v>5535</v>
      </c>
      <c r="E788" s="1">
        <v>1.0060865999999999</v>
      </c>
      <c r="F788" s="1">
        <v>0.97432129999999995</v>
      </c>
      <c r="G788" s="1">
        <v>1.038888</v>
      </c>
      <c r="H788" s="1">
        <v>0.71686550000000004</v>
      </c>
    </row>
    <row r="789" spans="1:8" ht="15" customHeight="1" x14ac:dyDescent="0.2">
      <c r="A789" s="42" t="s">
        <v>5696</v>
      </c>
      <c r="B789" s="1" t="s">
        <v>5569</v>
      </c>
      <c r="C789" s="42">
        <v>12</v>
      </c>
      <c r="D789" s="7" t="s">
        <v>5538</v>
      </c>
      <c r="E789" s="1">
        <v>1.0307637000000001</v>
      </c>
      <c r="F789" s="1">
        <v>0.96802999999999995</v>
      </c>
      <c r="G789" s="1">
        <v>1.0975630000000001</v>
      </c>
      <c r="H789" s="1">
        <v>0.36654920000000002</v>
      </c>
    </row>
    <row r="790" spans="1:8" ht="15" customHeight="1" x14ac:dyDescent="0.2">
      <c r="A790" s="42"/>
      <c r="B790" s="1" t="s">
        <v>5569</v>
      </c>
      <c r="C790" s="42"/>
      <c r="D790" s="7" t="s">
        <v>5537</v>
      </c>
      <c r="E790" s="1">
        <v>0.99162839999999997</v>
      </c>
      <c r="F790" s="1">
        <v>0.96976600000000002</v>
      </c>
      <c r="G790" s="1">
        <v>1.013984</v>
      </c>
      <c r="H790" s="1">
        <v>0.48521110000000001</v>
      </c>
    </row>
    <row r="791" spans="1:8" ht="15" customHeight="1" x14ac:dyDescent="0.2">
      <c r="A791" s="42"/>
      <c r="B791" s="1" t="s">
        <v>5569</v>
      </c>
      <c r="C791" s="42"/>
      <c r="D791" s="1" t="s">
        <v>5534</v>
      </c>
      <c r="E791" s="1">
        <v>0.99559960000000003</v>
      </c>
      <c r="F791" s="1">
        <v>0.97873160000000003</v>
      </c>
      <c r="G791" s="1">
        <v>1.012758</v>
      </c>
      <c r="H791" s="1">
        <v>0.61295869999999997</v>
      </c>
    </row>
    <row r="792" spans="1:8" ht="15" customHeight="1" x14ac:dyDescent="0.2">
      <c r="A792" s="42"/>
      <c r="B792" s="1" t="s">
        <v>5569</v>
      </c>
      <c r="C792" s="42"/>
      <c r="D792" s="1" t="s">
        <v>5536</v>
      </c>
      <c r="E792" s="1">
        <v>0.99228989999999995</v>
      </c>
      <c r="F792" s="1">
        <v>0.95726230000000001</v>
      </c>
      <c r="G792" s="1">
        <v>1.028599</v>
      </c>
      <c r="H792" s="1">
        <v>0.70766989999999996</v>
      </c>
    </row>
    <row r="793" spans="1:8" ht="15" customHeight="1" x14ac:dyDescent="0.2">
      <c r="A793" s="42"/>
      <c r="B793" s="1" t="s">
        <v>5569</v>
      </c>
      <c r="C793" s="42"/>
      <c r="D793" s="7" t="s">
        <v>5535</v>
      </c>
      <c r="E793" s="1">
        <v>0.99159889999999995</v>
      </c>
      <c r="F793" s="1">
        <v>0.95696729999999997</v>
      </c>
      <c r="G793" s="1">
        <v>1.0274840000000001</v>
      </c>
      <c r="H793" s="1">
        <v>0.66663570000000005</v>
      </c>
    </row>
    <row r="794" spans="1:8" ht="15" customHeight="1" x14ac:dyDescent="0.2">
      <c r="A794" s="42" t="s">
        <v>5695</v>
      </c>
      <c r="B794" s="1" t="s">
        <v>5569</v>
      </c>
      <c r="C794" s="42">
        <v>3</v>
      </c>
      <c r="D794" s="7" t="s">
        <v>5538</v>
      </c>
      <c r="E794" s="1">
        <v>1.002016</v>
      </c>
      <c r="F794" s="1">
        <v>0.74147549999999995</v>
      </c>
      <c r="G794" s="1">
        <v>1.354104</v>
      </c>
      <c r="H794" s="1">
        <v>0.99165700000000001</v>
      </c>
    </row>
    <row r="795" spans="1:8" ht="15" customHeight="1" x14ac:dyDescent="0.2">
      <c r="A795" s="42"/>
      <c r="B795" s="1" t="s">
        <v>5569</v>
      </c>
      <c r="C795" s="42"/>
      <c r="D795" s="7" t="s">
        <v>5537</v>
      </c>
      <c r="E795" s="1">
        <v>1.029965</v>
      </c>
      <c r="F795" s="1">
        <v>0.98154799999999998</v>
      </c>
      <c r="G795" s="1">
        <v>1.08077</v>
      </c>
      <c r="H795" s="1">
        <v>0.22387480000000001</v>
      </c>
    </row>
    <row r="796" spans="1:8" ht="15" customHeight="1" x14ac:dyDescent="0.2">
      <c r="A796" s="42"/>
      <c r="B796" s="1" t="s">
        <v>5569</v>
      </c>
      <c r="C796" s="42"/>
      <c r="D796" s="1" t="s">
        <v>5534</v>
      </c>
      <c r="E796" s="1">
        <v>1.0313209999999999</v>
      </c>
      <c r="F796" s="1">
        <v>0.98991689999999999</v>
      </c>
      <c r="G796" s="1">
        <v>1.074457</v>
      </c>
      <c r="H796" s="1">
        <v>0.14014979999999999</v>
      </c>
    </row>
    <row r="797" spans="1:8" ht="15" customHeight="1" x14ac:dyDescent="0.2">
      <c r="A797" s="42"/>
      <c r="B797" s="1" t="s">
        <v>5569</v>
      </c>
      <c r="C797" s="42"/>
      <c r="D797" s="1" t="s">
        <v>5536</v>
      </c>
      <c r="E797" s="1">
        <v>1.0276860000000001</v>
      </c>
      <c r="F797" s="1">
        <v>0.97384999999999999</v>
      </c>
      <c r="G797" s="1">
        <v>1.084498</v>
      </c>
      <c r="H797" s="1">
        <v>0.43855650000000002</v>
      </c>
    </row>
    <row r="798" spans="1:8" ht="15" customHeight="1" x14ac:dyDescent="0.2">
      <c r="A798" s="42"/>
      <c r="B798" s="1" t="s">
        <v>5569</v>
      </c>
      <c r="C798" s="42"/>
      <c r="D798" s="7" t="s">
        <v>5535</v>
      </c>
      <c r="E798" s="1">
        <v>1.038859</v>
      </c>
      <c r="F798" s="1">
        <v>0.9863826</v>
      </c>
      <c r="G798" s="1">
        <v>1.0941259999999999</v>
      </c>
      <c r="H798" s="1">
        <v>0.30240430000000001</v>
      </c>
    </row>
    <row r="799" spans="1:8" ht="15" customHeight="1" x14ac:dyDescent="0.2">
      <c r="A799" s="42" t="s">
        <v>5694</v>
      </c>
      <c r="B799" s="1" t="s">
        <v>5569</v>
      </c>
      <c r="C799" s="42">
        <v>8</v>
      </c>
      <c r="D799" s="7" t="s">
        <v>5538</v>
      </c>
      <c r="E799" s="1">
        <v>1.0031952</v>
      </c>
      <c r="F799" s="1">
        <v>0.92829300000000003</v>
      </c>
      <c r="G799" s="1">
        <v>1.084141</v>
      </c>
      <c r="H799" s="1">
        <v>0.93839950000000005</v>
      </c>
    </row>
    <row r="800" spans="1:8" ht="15" customHeight="1" x14ac:dyDescent="0.2">
      <c r="A800" s="42"/>
      <c r="B800" s="1" t="s">
        <v>5569</v>
      </c>
      <c r="C800" s="42"/>
      <c r="D800" s="7" t="s">
        <v>5537</v>
      </c>
      <c r="E800" s="1">
        <v>0.99812389999999995</v>
      </c>
      <c r="F800" s="1">
        <v>0.97912999999999994</v>
      </c>
      <c r="G800" s="1">
        <v>1.0174859999999999</v>
      </c>
      <c r="H800" s="1">
        <v>0.8371575</v>
      </c>
    </row>
    <row r="801" spans="1:8" ht="15" customHeight="1" x14ac:dyDescent="0.2">
      <c r="A801" s="42"/>
      <c r="B801" s="1" t="s">
        <v>5569</v>
      </c>
      <c r="C801" s="42"/>
      <c r="D801" s="1" t="s">
        <v>5534</v>
      </c>
      <c r="E801" s="1">
        <v>1.0003949000000001</v>
      </c>
      <c r="F801" s="1">
        <v>0.98542700000000005</v>
      </c>
      <c r="G801" s="1">
        <v>1.01559</v>
      </c>
      <c r="H801" s="1">
        <v>0.95906020000000003</v>
      </c>
    </row>
    <row r="802" spans="1:8" ht="15" customHeight="1" x14ac:dyDescent="0.2">
      <c r="A802" s="42"/>
      <c r="B802" s="1" t="s">
        <v>5569</v>
      </c>
      <c r="C802" s="42"/>
      <c r="D802" s="1" t="s">
        <v>5536</v>
      </c>
      <c r="E802" s="1">
        <v>0.9958359</v>
      </c>
      <c r="F802" s="1">
        <v>0.96690069999999995</v>
      </c>
      <c r="G802" s="1">
        <v>1.0256369999999999</v>
      </c>
      <c r="H802" s="1">
        <v>0.80506080000000002</v>
      </c>
    </row>
    <row r="803" spans="1:8" ht="15" customHeight="1" x14ac:dyDescent="0.2">
      <c r="A803" s="42"/>
      <c r="B803" s="1" t="s">
        <v>5569</v>
      </c>
      <c r="C803" s="42"/>
      <c r="D803" s="7" t="s">
        <v>5535</v>
      </c>
      <c r="E803" s="1">
        <v>0.99655769999999999</v>
      </c>
      <c r="F803" s="1">
        <v>0.96910030000000003</v>
      </c>
      <c r="G803" s="1">
        <v>1.0247930000000001</v>
      </c>
      <c r="H803" s="1">
        <v>0.80680770000000002</v>
      </c>
    </row>
    <row r="804" spans="1:8" ht="15" customHeight="1" x14ac:dyDescent="0.2">
      <c r="A804" s="42" t="s">
        <v>5693</v>
      </c>
      <c r="B804" s="1" t="s">
        <v>5569</v>
      </c>
      <c r="C804" s="42">
        <v>3</v>
      </c>
      <c r="D804" s="7" t="s">
        <v>5538</v>
      </c>
      <c r="E804" s="1">
        <v>1.1739170000000001</v>
      </c>
      <c r="F804" s="1">
        <v>0.77604660000000003</v>
      </c>
      <c r="G804" s="1">
        <v>1.775771</v>
      </c>
      <c r="H804" s="1">
        <v>0.58655000000000002</v>
      </c>
    </row>
    <row r="805" spans="1:8" ht="15" customHeight="1" x14ac:dyDescent="0.2">
      <c r="A805" s="42"/>
      <c r="B805" s="1" t="s">
        <v>5569</v>
      </c>
      <c r="C805" s="42"/>
      <c r="D805" s="7" t="s">
        <v>5537</v>
      </c>
      <c r="E805" s="1">
        <v>1.041946</v>
      </c>
      <c r="F805" s="1">
        <v>0.98036920000000005</v>
      </c>
      <c r="G805" s="1">
        <v>1.107391</v>
      </c>
      <c r="H805" s="1">
        <v>0.19005240000000001</v>
      </c>
    </row>
    <row r="806" spans="1:8" ht="15" customHeight="1" x14ac:dyDescent="0.2">
      <c r="A806" s="42"/>
      <c r="B806" s="1" t="s">
        <v>5569</v>
      </c>
      <c r="C806" s="42"/>
      <c r="D806" s="1" t="s">
        <v>5534</v>
      </c>
      <c r="E806" s="1">
        <v>1.0287269999999999</v>
      </c>
      <c r="F806" s="1">
        <v>0.97729149999999998</v>
      </c>
      <c r="G806" s="1">
        <v>1.0828690000000001</v>
      </c>
      <c r="H806" s="1">
        <v>0.27914290000000003</v>
      </c>
    </row>
    <row r="807" spans="1:8" ht="15" customHeight="1" x14ac:dyDescent="0.2">
      <c r="A807" s="42"/>
      <c r="B807" s="1" t="s">
        <v>5569</v>
      </c>
      <c r="C807" s="42"/>
      <c r="D807" s="1" t="s">
        <v>5536</v>
      </c>
      <c r="E807" s="1">
        <v>1.056659</v>
      </c>
      <c r="F807" s="1">
        <v>0.97513550000000004</v>
      </c>
      <c r="G807" s="1">
        <v>1.1449990000000001</v>
      </c>
      <c r="H807" s="1">
        <v>0.31088880000000002</v>
      </c>
    </row>
    <row r="808" spans="1:8" ht="15" customHeight="1" x14ac:dyDescent="0.2">
      <c r="A808" s="42"/>
      <c r="B808" s="1" t="s">
        <v>5569</v>
      </c>
      <c r="C808" s="42"/>
      <c r="D808" s="7" t="s">
        <v>5535</v>
      </c>
      <c r="E808" s="1">
        <v>1.057072</v>
      </c>
      <c r="F808" s="1">
        <v>0.96989720000000001</v>
      </c>
      <c r="G808" s="1">
        <v>1.1520820000000001</v>
      </c>
      <c r="H808" s="1">
        <v>0.3460915</v>
      </c>
    </row>
    <row r="809" spans="1:8" ht="15" customHeight="1" x14ac:dyDescent="0.2">
      <c r="A809" s="42" t="s">
        <v>5692</v>
      </c>
      <c r="B809" s="1" t="s">
        <v>5569</v>
      </c>
      <c r="C809" s="42">
        <v>9</v>
      </c>
      <c r="D809" s="7" t="s">
        <v>5538</v>
      </c>
      <c r="E809" s="1">
        <v>0.97485549999999999</v>
      </c>
      <c r="F809" s="1">
        <v>0.9165259</v>
      </c>
      <c r="G809" s="1">
        <v>1.036897</v>
      </c>
      <c r="H809" s="1">
        <v>0.44514559999999997</v>
      </c>
    </row>
    <row r="810" spans="1:8" ht="15" customHeight="1" x14ac:dyDescent="0.2">
      <c r="A810" s="42"/>
      <c r="B810" s="1" t="s">
        <v>5569</v>
      </c>
      <c r="C810" s="42"/>
      <c r="D810" s="7" t="s">
        <v>5537</v>
      </c>
      <c r="E810" s="1">
        <v>0.9955309</v>
      </c>
      <c r="F810" s="1">
        <v>0.97262910000000002</v>
      </c>
      <c r="G810" s="1">
        <v>1.018972</v>
      </c>
      <c r="H810" s="1">
        <v>0.710503</v>
      </c>
    </row>
    <row r="811" spans="1:8" ht="15" customHeight="1" x14ac:dyDescent="0.2">
      <c r="A811" s="42"/>
      <c r="B811" s="1" t="s">
        <v>5569</v>
      </c>
      <c r="C811" s="42"/>
      <c r="D811" s="1" t="s">
        <v>5534</v>
      </c>
      <c r="E811" s="1">
        <v>0.99512080000000003</v>
      </c>
      <c r="F811" s="1">
        <v>0.97800140000000002</v>
      </c>
      <c r="G811" s="1">
        <v>1.01254</v>
      </c>
      <c r="H811" s="1">
        <v>0.58064170000000004</v>
      </c>
    </row>
    <row r="812" spans="1:8" ht="15" customHeight="1" x14ac:dyDescent="0.2">
      <c r="A812" s="42"/>
      <c r="B812" s="1" t="s">
        <v>5569</v>
      </c>
      <c r="C812" s="42"/>
      <c r="D812" s="1" t="s">
        <v>5536</v>
      </c>
      <c r="E812" s="1">
        <v>1.0126084</v>
      </c>
      <c r="F812" s="1">
        <v>0.97300019999999998</v>
      </c>
      <c r="G812" s="1">
        <v>1.0538289999999999</v>
      </c>
      <c r="H812" s="1">
        <v>0.57022589999999995</v>
      </c>
    </row>
    <row r="813" spans="1:8" ht="15" customHeight="1" x14ac:dyDescent="0.2">
      <c r="A813" s="42"/>
      <c r="B813" s="1" t="s">
        <v>5569</v>
      </c>
      <c r="C813" s="42"/>
      <c r="D813" s="7" t="s">
        <v>5535</v>
      </c>
      <c r="E813" s="1">
        <v>1.0070338000000001</v>
      </c>
      <c r="F813" s="1">
        <v>0.96723309999999996</v>
      </c>
      <c r="G813" s="1">
        <v>1.0484720000000001</v>
      </c>
      <c r="H813" s="1">
        <v>0.730213</v>
      </c>
    </row>
    <row r="814" spans="1:8" ht="15" customHeight="1" x14ac:dyDescent="0.2">
      <c r="A814" s="42" t="s">
        <v>5636</v>
      </c>
      <c r="B814" s="1" t="s">
        <v>5569</v>
      </c>
      <c r="C814" s="42">
        <v>11</v>
      </c>
      <c r="D814" s="7" t="s">
        <v>5538</v>
      </c>
      <c r="E814" s="1">
        <v>0.98007659999999996</v>
      </c>
      <c r="F814" s="1">
        <v>0.86193160000000002</v>
      </c>
      <c r="G814" s="1">
        <v>1.1144160000000001</v>
      </c>
      <c r="H814" s="1">
        <v>0.76577930000000005</v>
      </c>
    </row>
    <row r="815" spans="1:8" ht="15" customHeight="1" x14ac:dyDescent="0.2">
      <c r="A815" s="42"/>
      <c r="B815" s="1" t="s">
        <v>5569</v>
      </c>
      <c r="C815" s="42"/>
      <c r="D815" s="7" t="s">
        <v>5537</v>
      </c>
      <c r="E815" s="1">
        <v>1.0030706</v>
      </c>
      <c r="F815" s="1">
        <v>0.97506729999999997</v>
      </c>
      <c r="G815" s="1">
        <v>1.0318780000000001</v>
      </c>
      <c r="H815" s="1">
        <v>0.8312756</v>
      </c>
    </row>
    <row r="816" spans="1:8" ht="15" customHeight="1" x14ac:dyDescent="0.2">
      <c r="A816" s="42"/>
      <c r="B816" s="1" t="s">
        <v>5569</v>
      </c>
      <c r="C816" s="42"/>
      <c r="D816" s="1" t="s">
        <v>5534</v>
      </c>
      <c r="E816" s="1">
        <v>1.0005771999999999</v>
      </c>
      <c r="F816" s="1">
        <v>0.9716108</v>
      </c>
      <c r="G816" s="1">
        <v>1.0304070000000001</v>
      </c>
      <c r="H816" s="1">
        <v>0.96928760000000003</v>
      </c>
    </row>
    <row r="817" spans="1:8" ht="15" customHeight="1" x14ac:dyDescent="0.2">
      <c r="A817" s="42"/>
      <c r="B817" s="1" t="s">
        <v>5569</v>
      </c>
      <c r="C817" s="42"/>
      <c r="D817" s="1" t="s">
        <v>5536</v>
      </c>
      <c r="E817" s="1">
        <v>1.0011682</v>
      </c>
      <c r="F817" s="1">
        <v>0.95990220000000004</v>
      </c>
      <c r="G817" s="1">
        <v>1.044208</v>
      </c>
      <c r="H817" s="1">
        <v>0.95796769999999998</v>
      </c>
    </row>
    <row r="818" spans="1:8" ht="15" customHeight="1" x14ac:dyDescent="0.2">
      <c r="A818" s="42"/>
      <c r="B818" s="1" t="s">
        <v>5569</v>
      </c>
      <c r="C818" s="42"/>
      <c r="D818" s="7" t="s">
        <v>5535</v>
      </c>
      <c r="E818" s="1">
        <v>1.0039944000000001</v>
      </c>
      <c r="F818" s="1">
        <v>0.96388560000000001</v>
      </c>
      <c r="G818" s="1">
        <v>1.0457719999999999</v>
      </c>
      <c r="H818" s="1">
        <v>0.84739390000000003</v>
      </c>
    </row>
    <row r="819" spans="1:8" ht="15" customHeight="1" x14ac:dyDescent="0.2">
      <c r="A819" s="42" t="s">
        <v>5691</v>
      </c>
      <c r="B819" s="1" t="s">
        <v>5569</v>
      </c>
      <c r="C819" s="42">
        <v>8</v>
      </c>
      <c r="D819" s="7" t="s">
        <v>5538</v>
      </c>
      <c r="E819" s="1">
        <v>1.03579</v>
      </c>
      <c r="F819" s="1">
        <v>0.95000019999999996</v>
      </c>
      <c r="G819" s="1">
        <v>1.129327</v>
      </c>
      <c r="H819" s="1">
        <v>0.45572590000000002</v>
      </c>
    </row>
    <row r="820" spans="1:8" ht="15" customHeight="1" x14ac:dyDescent="0.2">
      <c r="A820" s="42"/>
      <c r="B820" s="1" t="s">
        <v>5569</v>
      </c>
      <c r="C820" s="42"/>
      <c r="D820" s="7" t="s">
        <v>5537</v>
      </c>
      <c r="E820" s="1">
        <v>0.99550709999999998</v>
      </c>
      <c r="F820" s="1">
        <v>0.97107220000000005</v>
      </c>
      <c r="G820" s="1">
        <v>1.0205569999999999</v>
      </c>
      <c r="H820" s="1">
        <v>0.72421020000000003</v>
      </c>
    </row>
    <row r="821" spans="1:8" ht="15" customHeight="1" x14ac:dyDescent="0.2">
      <c r="A821" s="42"/>
      <c r="B821" s="1" t="s">
        <v>5569</v>
      </c>
      <c r="C821" s="42"/>
      <c r="D821" s="1" t="s">
        <v>5534</v>
      </c>
      <c r="E821" s="1">
        <v>1.0066804</v>
      </c>
      <c r="F821" s="1">
        <v>0.98433369999999998</v>
      </c>
      <c r="G821" s="1">
        <v>1.0295339999999999</v>
      </c>
      <c r="H821" s="1">
        <v>0.56101579999999995</v>
      </c>
    </row>
    <row r="822" spans="1:8" ht="15" customHeight="1" x14ac:dyDescent="0.2">
      <c r="A822" s="42"/>
      <c r="B822" s="1" t="s">
        <v>5569</v>
      </c>
      <c r="C822" s="42"/>
      <c r="D822" s="1" t="s">
        <v>5536</v>
      </c>
      <c r="E822" s="1">
        <v>0.98618249999999996</v>
      </c>
      <c r="F822" s="1">
        <v>0.94718840000000004</v>
      </c>
      <c r="G822" s="1">
        <v>1.0267820000000001</v>
      </c>
      <c r="H822" s="1">
        <v>0.51492130000000003</v>
      </c>
    </row>
    <row r="823" spans="1:8" ht="15" customHeight="1" x14ac:dyDescent="0.2">
      <c r="A823" s="42"/>
      <c r="B823" s="1" t="s">
        <v>5569</v>
      </c>
      <c r="C823" s="42"/>
      <c r="D823" s="7" t="s">
        <v>5535</v>
      </c>
      <c r="E823" s="1">
        <v>0.98655470000000001</v>
      </c>
      <c r="F823" s="1">
        <v>0.95331900000000003</v>
      </c>
      <c r="G823" s="1">
        <v>1.0209490000000001</v>
      </c>
      <c r="H823" s="1">
        <v>0.49669210000000003</v>
      </c>
    </row>
    <row r="824" spans="1:8" ht="15" customHeight="1" x14ac:dyDescent="0.2">
      <c r="A824" s="42" t="s">
        <v>5635</v>
      </c>
      <c r="B824" s="1" t="s">
        <v>5569</v>
      </c>
      <c r="C824" s="42">
        <v>6</v>
      </c>
      <c r="D824" s="7" t="s">
        <v>5538</v>
      </c>
      <c r="E824" s="1">
        <v>1.0054664</v>
      </c>
      <c r="F824" s="1">
        <v>0.88840669999999999</v>
      </c>
      <c r="G824" s="1">
        <v>1.13795</v>
      </c>
      <c r="H824" s="1">
        <v>0.9353572</v>
      </c>
    </row>
    <row r="825" spans="1:8" ht="15" customHeight="1" x14ac:dyDescent="0.2">
      <c r="A825" s="42"/>
      <c r="B825" s="1" t="s">
        <v>5569</v>
      </c>
      <c r="C825" s="42"/>
      <c r="D825" s="7" t="s">
        <v>5537</v>
      </c>
      <c r="E825" s="1">
        <v>0.9757306</v>
      </c>
      <c r="F825" s="1">
        <v>0.94416730000000004</v>
      </c>
      <c r="G825" s="1">
        <v>1.0083489999999999</v>
      </c>
      <c r="H825" s="1">
        <v>0.1418161</v>
      </c>
    </row>
    <row r="826" spans="1:8" ht="15" customHeight="1" x14ac:dyDescent="0.2">
      <c r="A826" s="42"/>
      <c r="B826" s="1" t="s">
        <v>5569</v>
      </c>
      <c r="C826" s="42"/>
      <c r="D826" s="1" t="s">
        <v>5534</v>
      </c>
      <c r="E826" s="1">
        <v>0.97865420000000003</v>
      </c>
      <c r="F826" s="1">
        <v>0.9529202</v>
      </c>
      <c r="G826" s="1">
        <v>1.0050829999999999</v>
      </c>
      <c r="H826" s="1">
        <v>0.1124995</v>
      </c>
    </row>
    <row r="827" spans="1:8" ht="15" customHeight="1" x14ac:dyDescent="0.2">
      <c r="A827" s="42"/>
      <c r="B827" s="1" t="s">
        <v>5569</v>
      </c>
      <c r="C827" s="42"/>
      <c r="D827" s="1" t="s">
        <v>5536</v>
      </c>
      <c r="E827" s="1">
        <v>0.9724701</v>
      </c>
      <c r="F827" s="1">
        <v>0.92891869999999999</v>
      </c>
      <c r="G827" s="1">
        <v>1.0180629999999999</v>
      </c>
      <c r="H827" s="1">
        <v>0.28104610000000002</v>
      </c>
    </row>
    <row r="828" spans="1:8" ht="15" customHeight="1" x14ac:dyDescent="0.2">
      <c r="A828" s="42"/>
      <c r="B828" s="1" t="s">
        <v>5569</v>
      </c>
      <c r="C828" s="42"/>
      <c r="D828" s="7" t="s">
        <v>5535</v>
      </c>
      <c r="E828" s="1">
        <v>0.97179870000000002</v>
      </c>
      <c r="F828" s="1">
        <v>0.92707890000000004</v>
      </c>
      <c r="G828" s="1">
        <v>1.0186759999999999</v>
      </c>
      <c r="H828" s="1">
        <v>0.27261160000000001</v>
      </c>
    </row>
    <row r="829" spans="1:8" ht="15" customHeight="1" x14ac:dyDescent="0.2">
      <c r="A829" s="42" t="s">
        <v>5649</v>
      </c>
      <c r="B829" s="1" t="s">
        <v>5569</v>
      </c>
      <c r="C829" s="42">
        <v>5</v>
      </c>
      <c r="D829" s="7" t="s">
        <v>5538</v>
      </c>
      <c r="E829" s="1">
        <v>1.0300480000000001</v>
      </c>
      <c r="F829" s="1">
        <v>0.87347859999999999</v>
      </c>
      <c r="G829" s="1">
        <v>1.214683</v>
      </c>
      <c r="H829" s="1">
        <v>0.74815213999999997</v>
      </c>
    </row>
    <row r="830" spans="1:8" ht="15" customHeight="1" x14ac:dyDescent="0.2">
      <c r="A830" s="42"/>
      <c r="B830" s="1" t="s">
        <v>5569</v>
      </c>
      <c r="C830" s="42"/>
      <c r="D830" s="7" t="s">
        <v>5537</v>
      </c>
      <c r="E830" s="1">
        <v>1.020079</v>
      </c>
      <c r="F830" s="1">
        <v>0.99851889999999999</v>
      </c>
      <c r="G830" s="1">
        <v>1.0421050000000001</v>
      </c>
      <c r="H830" s="1">
        <v>6.9173419999999999E-2</v>
      </c>
    </row>
    <row r="831" spans="1:8" ht="15" customHeight="1" x14ac:dyDescent="0.2">
      <c r="A831" s="42"/>
      <c r="B831" s="1" t="s">
        <v>5569</v>
      </c>
      <c r="C831" s="42"/>
      <c r="D831" s="1" t="s">
        <v>5534</v>
      </c>
      <c r="E831" s="1">
        <v>1.0212399999999999</v>
      </c>
      <c r="F831" s="1">
        <v>1.0029907</v>
      </c>
      <c r="G831" s="1">
        <v>1.039822</v>
      </c>
      <c r="H831" s="1">
        <v>2.233622E-2</v>
      </c>
    </row>
    <row r="832" spans="1:8" ht="15" customHeight="1" x14ac:dyDescent="0.2">
      <c r="A832" s="42"/>
      <c r="B832" s="1" t="s">
        <v>5569</v>
      </c>
      <c r="C832" s="42"/>
      <c r="D832" s="1" t="s">
        <v>5536</v>
      </c>
      <c r="E832" s="1">
        <v>1.019325</v>
      </c>
      <c r="F832" s="1">
        <v>0.99288829999999995</v>
      </c>
      <c r="G832" s="1">
        <v>1.046465</v>
      </c>
      <c r="H832" s="1">
        <v>0.24708252</v>
      </c>
    </row>
    <row r="833" spans="1:8" ht="15" customHeight="1" x14ac:dyDescent="0.2">
      <c r="A833" s="42"/>
      <c r="B833" s="1" t="s">
        <v>5569</v>
      </c>
      <c r="C833" s="42"/>
      <c r="D833" s="7" t="s">
        <v>5535</v>
      </c>
      <c r="E833" s="1">
        <v>1.0188090000000001</v>
      </c>
      <c r="F833" s="1">
        <v>0.99124190000000001</v>
      </c>
      <c r="G833" s="1">
        <v>1.0471429999999999</v>
      </c>
      <c r="H833" s="1">
        <v>0.25515103</v>
      </c>
    </row>
    <row r="834" spans="1:8" ht="15" customHeight="1" x14ac:dyDescent="0.2">
      <c r="A834" s="42" t="s">
        <v>5690</v>
      </c>
      <c r="B834" s="1" t="s">
        <v>5569</v>
      </c>
      <c r="C834" s="42">
        <v>6</v>
      </c>
      <c r="D834" s="7" t="s">
        <v>5538</v>
      </c>
      <c r="E834" s="1">
        <v>1.0139659999999999</v>
      </c>
      <c r="F834" s="1">
        <v>0.95405139999999999</v>
      </c>
      <c r="G834" s="1">
        <v>1.0776429999999999</v>
      </c>
      <c r="H834" s="1">
        <v>0.67846209999999996</v>
      </c>
    </row>
    <row r="835" spans="1:8" ht="15" customHeight="1" x14ac:dyDescent="0.2">
      <c r="A835" s="42"/>
      <c r="B835" s="1" t="s">
        <v>5569</v>
      </c>
      <c r="C835" s="42"/>
      <c r="D835" s="7" t="s">
        <v>5537</v>
      </c>
      <c r="E835" s="1">
        <v>1.0114160000000001</v>
      </c>
      <c r="F835" s="1">
        <v>0.98302990000000001</v>
      </c>
      <c r="G835" s="1">
        <v>1.040621</v>
      </c>
      <c r="H835" s="1">
        <v>0.42828470000000002</v>
      </c>
    </row>
    <row r="836" spans="1:8" ht="15" customHeight="1" x14ac:dyDescent="0.2">
      <c r="A836" s="42"/>
      <c r="B836" s="1" t="s">
        <v>5569</v>
      </c>
      <c r="C836" s="42"/>
      <c r="D836" s="1" t="s">
        <v>5534</v>
      </c>
      <c r="E836" s="1">
        <v>1.0027950000000001</v>
      </c>
      <c r="F836" s="1">
        <v>0.98002449999999997</v>
      </c>
      <c r="G836" s="1">
        <v>1.0260940000000001</v>
      </c>
      <c r="H836" s="1">
        <v>0.8117624</v>
      </c>
    </row>
    <row r="837" spans="1:8" ht="15" customHeight="1" x14ac:dyDescent="0.2">
      <c r="A837" s="42"/>
      <c r="B837" s="1" t="s">
        <v>5569</v>
      </c>
      <c r="C837" s="42"/>
      <c r="D837" s="1" t="s">
        <v>5536</v>
      </c>
      <c r="E837" s="1">
        <v>1.011773</v>
      </c>
      <c r="F837" s="1">
        <v>0.97436299999999998</v>
      </c>
      <c r="G837" s="1">
        <v>1.050619</v>
      </c>
      <c r="H837" s="1">
        <v>0.58148080000000002</v>
      </c>
    </row>
    <row r="838" spans="1:8" ht="15" customHeight="1" x14ac:dyDescent="0.2">
      <c r="A838" s="42"/>
      <c r="B838" s="1" t="s">
        <v>5569</v>
      </c>
      <c r="C838" s="42"/>
      <c r="D838" s="7" t="s">
        <v>5535</v>
      </c>
      <c r="E838" s="1">
        <v>1.011633</v>
      </c>
      <c r="F838" s="1">
        <v>0.97580520000000004</v>
      </c>
      <c r="G838" s="1">
        <v>1.0487770000000001</v>
      </c>
      <c r="H838" s="1">
        <v>0.57965310000000003</v>
      </c>
    </row>
    <row r="839" spans="1:8" ht="15" customHeight="1" x14ac:dyDescent="0.2">
      <c r="A839" s="42" t="s">
        <v>5689</v>
      </c>
      <c r="B839" s="1" t="s">
        <v>5569</v>
      </c>
      <c r="C839" s="42">
        <v>6</v>
      </c>
      <c r="D839" s="7" t="s">
        <v>5538</v>
      </c>
      <c r="E839" s="1">
        <v>1.0330249</v>
      </c>
      <c r="F839" s="1">
        <v>0.93893170000000004</v>
      </c>
      <c r="G839" s="1">
        <v>1.136547</v>
      </c>
      <c r="H839" s="1">
        <v>0.54138739999999996</v>
      </c>
    </row>
    <row r="840" spans="1:8" ht="15" customHeight="1" x14ac:dyDescent="0.2">
      <c r="A840" s="42"/>
      <c r="B840" s="1" t="s">
        <v>5569</v>
      </c>
      <c r="C840" s="42"/>
      <c r="D840" s="7" t="s">
        <v>5537</v>
      </c>
      <c r="E840" s="1">
        <v>0.9952666</v>
      </c>
      <c r="F840" s="1">
        <v>0.97638729999999996</v>
      </c>
      <c r="G840" s="1">
        <v>1.0145109999999999</v>
      </c>
      <c r="H840" s="1">
        <v>0.63005829999999996</v>
      </c>
    </row>
    <row r="841" spans="1:8" ht="15" customHeight="1" x14ac:dyDescent="0.2">
      <c r="A841" s="42"/>
      <c r="B841" s="1" t="s">
        <v>5569</v>
      </c>
      <c r="C841" s="42"/>
      <c r="D841" s="1" t="s">
        <v>5534</v>
      </c>
      <c r="E841" s="1">
        <v>0.9908903</v>
      </c>
      <c r="F841" s="1">
        <v>0.97559019999999996</v>
      </c>
      <c r="G841" s="1">
        <v>1.0064299999999999</v>
      </c>
      <c r="H841" s="1">
        <v>0.24905240000000001</v>
      </c>
    </row>
    <row r="842" spans="1:8" ht="15" customHeight="1" x14ac:dyDescent="0.2">
      <c r="A842" s="42"/>
      <c r="B842" s="1" t="s">
        <v>5569</v>
      </c>
      <c r="C842" s="42"/>
      <c r="D842" s="1" t="s">
        <v>5536</v>
      </c>
      <c r="E842" s="1">
        <v>1.0010848000000001</v>
      </c>
      <c r="F842" s="1">
        <v>0.97173189999999998</v>
      </c>
      <c r="G842" s="1">
        <v>1.0313239999999999</v>
      </c>
      <c r="H842" s="1">
        <v>0.94665140000000003</v>
      </c>
    </row>
    <row r="843" spans="1:8" ht="15" customHeight="1" x14ac:dyDescent="0.2">
      <c r="A843" s="42"/>
      <c r="B843" s="1" t="s">
        <v>5569</v>
      </c>
      <c r="C843" s="42"/>
      <c r="D843" s="7" t="s">
        <v>5535</v>
      </c>
      <c r="E843" s="1">
        <v>1.0005911999999999</v>
      </c>
      <c r="F843" s="1">
        <v>0.96964019999999995</v>
      </c>
      <c r="G843" s="1">
        <v>1.0325299999999999</v>
      </c>
      <c r="H843" s="1">
        <v>0.97116449999999999</v>
      </c>
    </row>
    <row r="844" spans="1:8" ht="15" customHeight="1" x14ac:dyDescent="0.2">
      <c r="A844" s="42" t="s">
        <v>5688</v>
      </c>
      <c r="B844" s="1" t="s">
        <v>5569</v>
      </c>
      <c r="C844" s="42">
        <v>3</v>
      </c>
      <c r="D844" s="7" t="s">
        <v>5538</v>
      </c>
      <c r="E844" s="1">
        <v>0.90359250000000002</v>
      </c>
      <c r="F844" s="1">
        <v>0.71004370000000006</v>
      </c>
      <c r="G844" s="1">
        <v>1.1498999999999999</v>
      </c>
      <c r="H844" s="1">
        <v>0.56112580000000001</v>
      </c>
    </row>
    <row r="845" spans="1:8" ht="15" customHeight="1" x14ac:dyDescent="0.2">
      <c r="A845" s="42"/>
      <c r="B845" s="1" t="s">
        <v>5569</v>
      </c>
      <c r="C845" s="42"/>
      <c r="D845" s="7" t="s">
        <v>5537</v>
      </c>
      <c r="E845" s="1">
        <v>1.0034097</v>
      </c>
      <c r="F845" s="1">
        <v>0.95604940000000005</v>
      </c>
      <c r="G845" s="1">
        <v>1.0531159999999999</v>
      </c>
      <c r="H845" s="1">
        <v>0.89053689999999996</v>
      </c>
    </row>
    <row r="846" spans="1:8" ht="15" customHeight="1" x14ac:dyDescent="0.2">
      <c r="A846" s="42"/>
      <c r="B846" s="1" t="s">
        <v>5569</v>
      </c>
      <c r="C846" s="42"/>
      <c r="D846" s="1" t="s">
        <v>5534</v>
      </c>
      <c r="E846" s="1">
        <v>0.9966005</v>
      </c>
      <c r="F846" s="1">
        <v>0.95643730000000005</v>
      </c>
      <c r="G846" s="1">
        <v>1.0384500000000001</v>
      </c>
      <c r="H846" s="1">
        <v>0.87110290000000001</v>
      </c>
    </row>
    <row r="847" spans="1:8" ht="15" customHeight="1" x14ac:dyDescent="0.2">
      <c r="A847" s="42"/>
      <c r="B847" s="1" t="s">
        <v>5569</v>
      </c>
      <c r="C847" s="42"/>
      <c r="D847" s="1" t="s">
        <v>5536</v>
      </c>
      <c r="E847" s="1">
        <v>1.0122514</v>
      </c>
      <c r="F847" s="1">
        <v>0.95313159999999997</v>
      </c>
      <c r="G847" s="1">
        <v>1.0750379999999999</v>
      </c>
      <c r="H847" s="1">
        <v>0.74228819999999995</v>
      </c>
    </row>
    <row r="848" spans="1:8" ht="15" customHeight="1" x14ac:dyDescent="0.2">
      <c r="A848" s="42"/>
      <c r="B848" s="1" t="s">
        <v>5569</v>
      </c>
      <c r="C848" s="42"/>
      <c r="D848" s="7" t="s">
        <v>5535</v>
      </c>
      <c r="E848" s="1">
        <v>1.0121431000000001</v>
      </c>
      <c r="F848" s="1">
        <v>0.95257289999999994</v>
      </c>
      <c r="G848" s="1">
        <v>1.0754379999999999</v>
      </c>
      <c r="H848" s="1">
        <v>0.72161160000000002</v>
      </c>
    </row>
    <row r="849" spans="1:8" ht="15" customHeight="1" x14ac:dyDescent="0.2">
      <c r="A849" s="42" t="s">
        <v>5687</v>
      </c>
      <c r="B849" s="1" t="s">
        <v>5569</v>
      </c>
      <c r="C849" s="42">
        <v>6</v>
      </c>
      <c r="D849" s="7" t="s">
        <v>5538</v>
      </c>
      <c r="E849" s="1">
        <v>1.1167271999999999</v>
      </c>
      <c r="F849" s="1">
        <v>0.88399720000000004</v>
      </c>
      <c r="G849" s="1">
        <v>1.410728</v>
      </c>
      <c r="H849" s="1">
        <v>0.40689910000000001</v>
      </c>
    </row>
    <row r="850" spans="1:8" ht="15" customHeight="1" x14ac:dyDescent="0.2">
      <c r="A850" s="42"/>
      <c r="B850" s="1" t="s">
        <v>5569</v>
      </c>
      <c r="C850" s="42"/>
      <c r="D850" s="7" t="s">
        <v>5537</v>
      </c>
      <c r="E850" s="1">
        <v>1.0005903</v>
      </c>
      <c r="F850" s="1">
        <v>0.95042990000000005</v>
      </c>
      <c r="G850" s="1">
        <v>1.0533980000000001</v>
      </c>
      <c r="H850" s="1">
        <v>0.98147260000000003</v>
      </c>
    </row>
    <row r="851" spans="1:8" ht="15" customHeight="1" x14ac:dyDescent="0.2">
      <c r="A851" s="42"/>
      <c r="B851" s="1" t="s">
        <v>5569</v>
      </c>
      <c r="C851" s="42"/>
      <c r="D851" s="1" t="s">
        <v>5534</v>
      </c>
      <c r="E851" s="1">
        <v>1.0290729000000001</v>
      </c>
      <c r="F851" s="1">
        <v>0.97388059999999999</v>
      </c>
      <c r="G851" s="1">
        <v>1.0873930000000001</v>
      </c>
      <c r="H851" s="1">
        <v>0.30821949999999998</v>
      </c>
    </row>
    <row r="852" spans="1:8" ht="15" customHeight="1" x14ac:dyDescent="0.2">
      <c r="A852" s="42"/>
      <c r="B852" s="1" t="s">
        <v>5569</v>
      </c>
      <c r="C852" s="42"/>
      <c r="D852" s="1" t="s">
        <v>5536</v>
      </c>
      <c r="E852" s="1">
        <v>0.99179499999999998</v>
      </c>
      <c r="F852" s="1">
        <v>0.91387450000000003</v>
      </c>
      <c r="G852" s="1">
        <v>1.0763590000000001</v>
      </c>
      <c r="H852" s="1">
        <v>0.85516599999999998</v>
      </c>
    </row>
    <row r="853" spans="1:8" ht="15" customHeight="1" x14ac:dyDescent="0.2">
      <c r="A853" s="42"/>
      <c r="B853" s="1" t="s">
        <v>5569</v>
      </c>
      <c r="C853" s="42"/>
      <c r="D853" s="7" t="s">
        <v>5535</v>
      </c>
      <c r="E853" s="1">
        <v>0.99101689999999998</v>
      </c>
      <c r="F853" s="1">
        <v>0.92221439999999999</v>
      </c>
      <c r="G853" s="1">
        <v>1.0649519999999999</v>
      </c>
      <c r="H853" s="1">
        <v>0.80651720000000005</v>
      </c>
    </row>
    <row r="854" spans="1:8" ht="15" customHeight="1" x14ac:dyDescent="0.2">
      <c r="A854" s="42" t="s">
        <v>5686</v>
      </c>
      <c r="B854" s="1" t="s">
        <v>5569</v>
      </c>
      <c r="C854" s="42">
        <v>6</v>
      </c>
      <c r="D854" s="7" t="s">
        <v>5538</v>
      </c>
      <c r="E854" s="1">
        <v>1.005479</v>
      </c>
      <c r="F854" s="1">
        <v>0.87704819999999994</v>
      </c>
      <c r="G854" s="1">
        <v>1.1527160000000001</v>
      </c>
      <c r="H854" s="1">
        <v>0.94129989999999997</v>
      </c>
    </row>
    <row r="855" spans="1:8" ht="15" customHeight="1" x14ac:dyDescent="0.2">
      <c r="A855" s="42"/>
      <c r="B855" s="1" t="s">
        <v>5569</v>
      </c>
      <c r="C855" s="42"/>
      <c r="D855" s="7" t="s">
        <v>5537</v>
      </c>
      <c r="E855" s="1">
        <v>0.99580299999999999</v>
      </c>
      <c r="F855" s="1">
        <v>0.95505580000000001</v>
      </c>
      <c r="G855" s="1">
        <v>1.038289</v>
      </c>
      <c r="H855" s="1">
        <v>0.84235749999999998</v>
      </c>
    </row>
    <row r="856" spans="1:8" ht="15" customHeight="1" x14ac:dyDescent="0.2">
      <c r="A856" s="42"/>
      <c r="B856" s="1" t="s">
        <v>5569</v>
      </c>
      <c r="C856" s="42"/>
      <c r="D856" s="1" t="s">
        <v>5534</v>
      </c>
      <c r="E856" s="1">
        <v>1.0009269999999999</v>
      </c>
      <c r="F856" s="1">
        <v>0.96721440000000003</v>
      </c>
      <c r="G856" s="1">
        <v>1.0358149999999999</v>
      </c>
      <c r="H856" s="1">
        <v>0.95771609999999996</v>
      </c>
    </row>
    <row r="857" spans="1:8" ht="15" customHeight="1" x14ac:dyDescent="0.2">
      <c r="A857" s="42"/>
      <c r="B857" s="1" t="s">
        <v>5569</v>
      </c>
      <c r="C857" s="42"/>
      <c r="D857" s="1" t="s">
        <v>5536</v>
      </c>
      <c r="E857" s="1">
        <v>0.99591700000000005</v>
      </c>
      <c r="F857" s="1">
        <v>0.94210159999999998</v>
      </c>
      <c r="G857" s="1">
        <v>1.052807</v>
      </c>
      <c r="H857" s="1">
        <v>0.89598630000000001</v>
      </c>
    </row>
    <row r="858" spans="1:8" ht="15" customHeight="1" x14ac:dyDescent="0.2">
      <c r="A858" s="42"/>
      <c r="B858" s="1" t="s">
        <v>5569</v>
      </c>
      <c r="C858" s="42"/>
      <c r="D858" s="7" t="s">
        <v>5535</v>
      </c>
      <c r="E858" s="1">
        <v>0.99572799999999995</v>
      </c>
      <c r="F858" s="1">
        <v>0.94551390000000002</v>
      </c>
      <c r="G858" s="1">
        <v>1.0486089999999999</v>
      </c>
      <c r="H858" s="1">
        <v>0.89907749999999997</v>
      </c>
    </row>
    <row r="859" spans="1:8" ht="15" customHeight="1" x14ac:dyDescent="0.2">
      <c r="A859" s="42" t="s">
        <v>5685</v>
      </c>
      <c r="B859" s="1" t="s">
        <v>5569</v>
      </c>
      <c r="C859" s="42">
        <v>9</v>
      </c>
      <c r="D859" s="7" t="s">
        <v>5538</v>
      </c>
      <c r="E859" s="1">
        <v>0.98230569999999995</v>
      </c>
      <c r="F859" s="1">
        <v>0.92551030000000001</v>
      </c>
      <c r="G859" s="1">
        <v>1.042586</v>
      </c>
      <c r="H859" s="1">
        <v>0.57530530999999996</v>
      </c>
    </row>
    <row r="860" spans="1:8" ht="15" customHeight="1" x14ac:dyDescent="0.2">
      <c r="A860" s="42"/>
      <c r="B860" s="1" t="s">
        <v>5569</v>
      </c>
      <c r="C860" s="42"/>
      <c r="D860" s="7" t="s">
        <v>5537</v>
      </c>
      <c r="E860" s="1">
        <v>1.0197320999999999</v>
      </c>
      <c r="F860" s="1">
        <v>0.98716930000000003</v>
      </c>
      <c r="G860" s="1">
        <v>1.053369</v>
      </c>
      <c r="H860" s="1">
        <v>0.23796375</v>
      </c>
    </row>
    <row r="861" spans="1:8" ht="15" customHeight="1" x14ac:dyDescent="0.2">
      <c r="A861" s="42"/>
      <c r="B861" s="1" t="s">
        <v>5569</v>
      </c>
      <c r="C861" s="42"/>
      <c r="D861" s="1" t="s">
        <v>5534</v>
      </c>
      <c r="E861" s="1">
        <v>1.0224451000000001</v>
      </c>
      <c r="F861" s="1">
        <v>0.99951310000000004</v>
      </c>
      <c r="G861" s="1">
        <v>1.045903</v>
      </c>
      <c r="H861" s="1">
        <v>5.5120860000000001E-2</v>
      </c>
    </row>
    <row r="862" spans="1:8" ht="15" customHeight="1" x14ac:dyDescent="0.2">
      <c r="A862" s="42"/>
      <c r="B862" s="1" t="s">
        <v>5569</v>
      </c>
      <c r="C862" s="42"/>
      <c r="D862" s="1" t="s">
        <v>5536</v>
      </c>
      <c r="E862" s="1">
        <v>1.0445956999999999</v>
      </c>
      <c r="F862" s="1">
        <v>0.99318799999999996</v>
      </c>
      <c r="G862" s="1">
        <v>1.0986640000000001</v>
      </c>
      <c r="H862" s="1">
        <v>0.12861338999999999</v>
      </c>
    </row>
    <row r="863" spans="1:8" ht="15" customHeight="1" x14ac:dyDescent="0.2">
      <c r="A863" s="42"/>
      <c r="B863" s="1" t="s">
        <v>5569</v>
      </c>
      <c r="C863" s="42"/>
      <c r="D863" s="7" t="s">
        <v>5535</v>
      </c>
      <c r="E863" s="1">
        <v>1.0161931</v>
      </c>
      <c r="F863" s="1">
        <v>0.97570639999999997</v>
      </c>
      <c r="G863" s="1">
        <v>1.05836</v>
      </c>
      <c r="H863" s="1">
        <v>0.46097315</v>
      </c>
    </row>
    <row r="864" spans="1:8" ht="15" customHeight="1" x14ac:dyDescent="0.2">
      <c r="A864" s="42" t="s">
        <v>5684</v>
      </c>
      <c r="B864" s="1" t="s">
        <v>5569</v>
      </c>
      <c r="C864" s="42">
        <v>5</v>
      </c>
      <c r="D864" s="7" t="s">
        <v>5538</v>
      </c>
      <c r="E864" s="1">
        <v>0.94128389999999995</v>
      </c>
      <c r="F864" s="1">
        <v>0.75257010000000002</v>
      </c>
      <c r="G864" s="1">
        <v>1.177319</v>
      </c>
      <c r="H864" s="1">
        <v>0.63279719999999995</v>
      </c>
    </row>
    <row r="865" spans="1:8" ht="15" customHeight="1" x14ac:dyDescent="0.2">
      <c r="A865" s="42"/>
      <c r="B865" s="1" t="s">
        <v>5569</v>
      </c>
      <c r="C865" s="42"/>
      <c r="D865" s="7" t="s">
        <v>5537</v>
      </c>
      <c r="E865" s="1">
        <v>0.98345039999999995</v>
      </c>
      <c r="F865" s="1">
        <v>0.93123659999999997</v>
      </c>
      <c r="G865" s="1">
        <v>1.038592</v>
      </c>
      <c r="H865" s="1">
        <v>0.536744</v>
      </c>
    </row>
    <row r="866" spans="1:8" ht="15" customHeight="1" x14ac:dyDescent="0.2">
      <c r="A866" s="42"/>
      <c r="B866" s="1" t="s">
        <v>5569</v>
      </c>
      <c r="C866" s="42"/>
      <c r="D866" s="1" t="s">
        <v>5534</v>
      </c>
      <c r="E866" s="1">
        <v>0.9694315</v>
      </c>
      <c r="F866" s="1">
        <v>0.92809459999999999</v>
      </c>
      <c r="G866" s="1">
        <v>1.0126090000000001</v>
      </c>
      <c r="H866" s="1">
        <v>0.16259789999999999</v>
      </c>
    </row>
    <row r="867" spans="1:8" ht="15" customHeight="1" x14ac:dyDescent="0.2">
      <c r="A867" s="42"/>
      <c r="B867" s="1" t="s">
        <v>5569</v>
      </c>
      <c r="C867" s="42"/>
      <c r="D867" s="1" t="s">
        <v>5536</v>
      </c>
      <c r="E867" s="1">
        <v>0.97155069999999999</v>
      </c>
      <c r="F867" s="1">
        <v>0.89757480000000001</v>
      </c>
      <c r="G867" s="1">
        <v>1.0516239999999999</v>
      </c>
      <c r="H867" s="1">
        <v>0.51605559999999995</v>
      </c>
    </row>
    <row r="868" spans="1:8" ht="15" customHeight="1" x14ac:dyDescent="0.2">
      <c r="A868" s="42"/>
      <c r="B868" s="1" t="s">
        <v>5569</v>
      </c>
      <c r="C868" s="42"/>
      <c r="D868" s="7" t="s">
        <v>5535</v>
      </c>
      <c r="E868" s="1">
        <v>0.97459759999999995</v>
      </c>
      <c r="F868" s="1">
        <v>0.90308699999999997</v>
      </c>
      <c r="G868" s="1">
        <v>1.051771</v>
      </c>
      <c r="H868" s="1">
        <v>0.54607910000000004</v>
      </c>
    </row>
    <row r="869" spans="1:8" ht="15" customHeight="1" x14ac:dyDescent="0.2">
      <c r="A869" s="42" t="s">
        <v>5683</v>
      </c>
      <c r="B869" s="1" t="s">
        <v>5569</v>
      </c>
      <c r="C869" s="42">
        <v>9</v>
      </c>
      <c r="D869" s="7" t="s">
        <v>5538</v>
      </c>
      <c r="E869" s="1">
        <v>1.0318928000000001</v>
      </c>
      <c r="F869" s="1">
        <v>0.94474060000000004</v>
      </c>
      <c r="G869" s="1">
        <v>1.1270849999999999</v>
      </c>
      <c r="H869" s="1">
        <v>0.50807650000000004</v>
      </c>
    </row>
    <row r="870" spans="1:8" ht="15" customHeight="1" x14ac:dyDescent="0.2">
      <c r="A870" s="42"/>
      <c r="B870" s="1" t="s">
        <v>5569</v>
      </c>
      <c r="C870" s="42"/>
      <c r="D870" s="7" t="s">
        <v>5537</v>
      </c>
      <c r="E870" s="1">
        <v>0.9878169</v>
      </c>
      <c r="F870" s="1">
        <v>0.95127170000000005</v>
      </c>
      <c r="G870" s="1">
        <v>1.025766</v>
      </c>
      <c r="H870" s="1">
        <v>0.50874160000000002</v>
      </c>
    </row>
    <row r="871" spans="1:8" ht="15" customHeight="1" x14ac:dyDescent="0.2">
      <c r="A871" s="42"/>
      <c r="B871" s="1" t="s">
        <v>5569</v>
      </c>
      <c r="C871" s="42"/>
      <c r="D871" s="1" t="s">
        <v>5534</v>
      </c>
      <c r="E871" s="1">
        <v>0.9849504</v>
      </c>
      <c r="F871" s="1">
        <v>0.95804489999999998</v>
      </c>
      <c r="G871" s="1">
        <v>1.0126109999999999</v>
      </c>
      <c r="H871" s="1">
        <v>0.28322160000000002</v>
      </c>
    </row>
    <row r="872" spans="1:8" ht="15" customHeight="1" x14ac:dyDescent="0.2">
      <c r="A872" s="42"/>
      <c r="B872" s="1" t="s">
        <v>5569</v>
      </c>
      <c r="C872" s="42"/>
      <c r="D872" s="1" t="s">
        <v>5536</v>
      </c>
      <c r="E872" s="1">
        <v>0.98540830000000001</v>
      </c>
      <c r="F872" s="1">
        <v>0.93149930000000003</v>
      </c>
      <c r="G872" s="1">
        <v>1.0424370000000001</v>
      </c>
      <c r="H872" s="1">
        <v>0.61831709999999995</v>
      </c>
    </row>
    <row r="873" spans="1:8" ht="15" customHeight="1" x14ac:dyDescent="0.2">
      <c r="A873" s="42"/>
      <c r="B873" s="1" t="s">
        <v>5569</v>
      </c>
      <c r="C873" s="42"/>
      <c r="D873" s="7" t="s">
        <v>5535</v>
      </c>
      <c r="E873" s="1">
        <v>0.9940928</v>
      </c>
      <c r="F873" s="1">
        <v>0.94565310000000002</v>
      </c>
      <c r="G873" s="1">
        <v>1.0450140000000001</v>
      </c>
      <c r="H873" s="1">
        <v>0.84007270000000001</v>
      </c>
    </row>
    <row r="874" spans="1:8" ht="15" customHeight="1" x14ac:dyDescent="0.2">
      <c r="A874" s="42" t="s">
        <v>5682</v>
      </c>
      <c r="B874" s="1" t="s">
        <v>5569</v>
      </c>
      <c r="C874" s="42">
        <v>10</v>
      </c>
      <c r="D874" s="7" t="s">
        <v>5538</v>
      </c>
      <c r="E874" s="1">
        <v>0.98100620000000005</v>
      </c>
      <c r="F874" s="1">
        <v>0.91563600000000001</v>
      </c>
      <c r="G874" s="1">
        <v>1.0510429999999999</v>
      </c>
      <c r="H874" s="1">
        <v>0.60058590000000001</v>
      </c>
    </row>
    <row r="875" spans="1:8" ht="15" customHeight="1" x14ac:dyDescent="0.2">
      <c r="A875" s="42"/>
      <c r="B875" s="1" t="s">
        <v>5569</v>
      </c>
      <c r="C875" s="42"/>
      <c r="D875" s="7" t="s">
        <v>5537</v>
      </c>
      <c r="E875" s="1">
        <v>1.0120034</v>
      </c>
      <c r="F875" s="1">
        <v>0.97833490000000001</v>
      </c>
      <c r="G875" s="1">
        <v>1.0468310000000001</v>
      </c>
      <c r="H875" s="1">
        <v>0.48480380000000001</v>
      </c>
    </row>
    <row r="876" spans="1:8" ht="15" customHeight="1" x14ac:dyDescent="0.2">
      <c r="A876" s="42"/>
      <c r="B876" s="1" t="s">
        <v>5569</v>
      </c>
      <c r="C876" s="42"/>
      <c r="D876" s="1" t="s">
        <v>5534</v>
      </c>
      <c r="E876" s="1">
        <v>1.0082875</v>
      </c>
      <c r="F876" s="1">
        <v>0.98327560000000003</v>
      </c>
      <c r="G876" s="1">
        <v>1.033936</v>
      </c>
      <c r="H876" s="1">
        <v>0.51958199999999999</v>
      </c>
    </row>
    <row r="877" spans="1:8" ht="15" customHeight="1" x14ac:dyDescent="0.2">
      <c r="A877" s="42"/>
      <c r="B877" s="1" t="s">
        <v>5569</v>
      </c>
      <c r="C877" s="42"/>
      <c r="D877" s="1" t="s">
        <v>5536</v>
      </c>
      <c r="E877" s="1">
        <v>1.0053666000000001</v>
      </c>
      <c r="F877" s="1">
        <v>0.9566711</v>
      </c>
      <c r="G877" s="1">
        <v>1.056541</v>
      </c>
      <c r="H877" s="1">
        <v>0.82181300000000002</v>
      </c>
    </row>
    <row r="878" spans="1:8" ht="15" customHeight="1" x14ac:dyDescent="0.2">
      <c r="A878" s="42"/>
      <c r="B878" s="1" t="s">
        <v>5569</v>
      </c>
      <c r="C878" s="42"/>
      <c r="D878" s="7" t="s">
        <v>5535</v>
      </c>
      <c r="E878" s="1">
        <v>1.0074889</v>
      </c>
      <c r="F878" s="1">
        <v>0.96398070000000002</v>
      </c>
      <c r="G878" s="1">
        <v>1.052961</v>
      </c>
      <c r="H878" s="1">
        <v>0.74460210000000004</v>
      </c>
    </row>
    <row r="879" spans="1:8" ht="15" customHeight="1" x14ac:dyDescent="0.2">
      <c r="A879" s="42" t="s">
        <v>5681</v>
      </c>
      <c r="B879" s="1" t="s">
        <v>5569</v>
      </c>
      <c r="C879" s="42">
        <v>10</v>
      </c>
      <c r="D879" s="7" t="s">
        <v>5538</v>
      </c>
      <c r="E879" s="1">
        <v>0.97308289999999997</v>
      </c>
      <c r="F879" s="1">
        <v>0.8811196</v>
      </c>
      <c r="G879" s="1">
        <v>1.0746450000000001</v>
      </c>
      <c r="H879" s="1">
        <v>0.60475159999999994</v>
      </c>
    </row>
    <row r="880" spans="1:8" ht="15" customHeight="1" x14ac:dyDescent="0.2">
      <c r="A880" s="42"/>
      <c r="B880" s="1" t="s">
        <v>5569</v>
      </c>
      <c r="C880" s="42"/>
      <c r="D880" s="7" t="s">
        <v>5537</v>
      </c>
      <c r="E880" s="1">
        <v>0.99738610000000005</v>
      </c>
      <c r="F880" s="1">
        <v>0.96521829999999997</v>
      </c>
      <c r="G880" s="1">
        <v>1.030626</v>
      </c>
      <c r="H880" s="1">
        <v>0.87148689999999995</v>
      </c>
    </row>
    <row r="881" spans="1:8" ht="15" customHeight="1" x14ac:dyDescent="0.2">
      <c r="A881" s="42"/>
      <c r="B881" s="1" t="s">
        <v>5569</v>
      </c>
      <c r="C881" s="42"/>
      <c r="D881" s="1" t="s">
        <v>5534</v>
      </c>
      <c r="E881" s="1">
        <v>1.0093775</v>
      </c>
      <c r="F881" s="1">
        <v>0.98030609999999996</v>
      </c>
      <c r="G881" s="1">
        <v>1.0393110000000001</v>
      </c>
      <c r="H881" s="1">
        <v>0.53131629999999996</v>
      </c>
    </row>
    <row r="882" spans="1:8" ht="15" customHeight="1" x14ac:dyDescent="0.2">
      <c r="A882" s="42"/>
      <c r="B882" s="1" t="s">
        <v>5569</v>
      </c>
      <c r="C882" s="42"/>
      <c r="D882" s="1" t="s">
        <v>5536</v>
      </c>
      <c r="E882" s="1">
        <v>0.994865</v>
      </c>
      <c r="F882" s="1">
        <v>0.94812810000000003</v>
      </c>
      <c r="G882" s="1">
        <v>1.043906</v>
      </c>
      <c r="H882" s="1">
        <v>0.83431310000000003</v>
      </c>
    </row>
    <row r="883" spans="1:8" ht="15" customHeight="1" x14ac:dyDescent="0.2">
      <c r="A883" s="42"/>
      <c r="B883" s="1" t="s">
        <v>5569</v>
      </c>
      <c r="C883" s="42"/>
      <c r="D883" s="7" t="s">
        <v>5535</v>
      </c>
      <c r="E883" s="1">
        <v>0.99230390000000002</v>
      </c>
      <c r="F883" s="1">
        <v>0.94891890000000001</v>
      </c>
      <c r="G883" s="1">
        <v>1.0376730000000001</v>
      </c>
      <c r="H883" s="1">
        <v>0.73026069999999998</v>
      </c>
    </row>
    <row r="884" spans="1:8" ht="15" customHeight="1" x14ac:dyDescent="0.2">
      <c r="A884" s="42" t="s">
        <v>5680</v>
      </c>
      <c r="B884" s="1" t="s">
        <v>5569</v>
      </c>
      <c r="C884" s="42">
        <v>3</v>
      </c>
      <c r="D884" s="7" t="s">
        <v>5538</v>
      </c>
      <c r="E884" s="1">
        <v>1.0055575999999999</v>
      </c>
      <c r="F884" s="1">
        <v>0.86502570000000001</v>
      </c>
      <c r="G884" s="1">
        <v>1.16892</v>
      </c>
      <c r="H884" s="1">
        <v>0.95414140000000003</v>
      </c>
    </row>
    <row r="885" spans="1:8" ht="15" customHeight="1" x14ac:dyDescent="0.2">
      <c r="A885" s="42"/>
      <c r="B885" s="1" t="s">
        <v>5569</v>
      </c>
      <c r="C885" s="42"/>
      <c r="D885" s="7" t="s">
        <v>5537</v>
      </c>
      <c r="E885" s="1">
        <v>1.0015753999999999</v>
      </c>
      <c r="F885" s="1">
        <v>0.96295030000000004</v>
      </c>
      <c r="G885" s="1">
        <v>1.04175</v>
      </c>
      <c r="H885" s="1">
        <v>0.94074349999999995</v>
      </c>
    </row>
    <row r="886" spans="1:8" ht="15" customHeight="1" x14ac:dyDescent="0.2">
      <c r="A886" s="42"/>
      <c r="B886" s="1" t="s">
        <v>5569</v>
      </c>
      <c r="C886" s="42"/>
      <c r="D886" s="1" t="s">
        <v>5534</v>
      </c>
      <c r="E886" s="1">
        <v>0.99749589999999999</v>
      </c>
      <c r="F886" s="1">
        <v>0.96531180000000005</v>
      </c>
      <c r="G886" s="1">
        <v>1.030753</v>
      </c>
      <c r="H886" s="1">
        <v>0.88089459999999997</v>
      </c>
    </row>
    <row r="887" spans="1:8" ht="15" customHeight="1" x14ac:dyDescent="0.2">
      <c r="A887" s="42"/>
      <c r="B887" s="1" t="s">
        <v>5569</v>
      </c>
      <c r="C887" s="42"/>
      <c r="D887" s="1" t="s">
        <v>5536</v>
      </c>
      <c r="E887" s="1">
        <v>1.0106634999999999</v>
      </c>
      <c r="F887" s="1">
        <v>0.9622967</v>
      </c>
      <c r="G887" s="1">
        <v>1.061461</v>
      </c>
      <c r="H887" s="1">
        <v>0.71057619999999999</v>
      </c>
    </row>
    <row r="888" spans="1:8" ht="15" customHeight="1" x14ac:dyDescent="0.2">
      <c r="A888" s="42"/>
      <c r="B888" s="1" t="s">
        <v>5569</v>
      </c>
      <c r="C888" s="42"/>
      <c r="D888" s="7" t="s">
        <v>5535</v>
      </c>
      <c r="E888" s="1">
        <v>1.0093102</v>
      </c>
      <c r="F888" s="1">
        <v>0.96311400000000003</v>
      </c>
      <c r="G888" s="1">
        <v>1.0577220000000001</v>
      </c>
      <c r="H888" s="1">
        <v>0.75889280000000003</v>
      </c>
    </row>
    <row r="889" spans="1:8" ht="15" customHeight="1" x14ac:dyDescent="0.2">
      <c r="A889" s="42" t="s">
        <v>5640</v>
      </c>
      <c r="B889" s="1" t="s">
        <v>5569</v>
      </c>
      <c r="C889" s="42">
        <v>9</v>
      </c>
      <c r="D889" s="7" t="s">
        <v>5538</v>
      </c>
      <c r="E889" s="1">
        <v>1.0055107999999999</v>
      </c>
      <c r="F889" s="1">
        <v>0.93906800000000001</v>
      </c>
      <c r="G889" s="1">
        <v>1.0766549999999999</v>
      </c>
      <c r="H889" s="1">
        <v>0.87924849999999999</v>
      </c>
    </row>
    <row r="890" spans="1:8" ht="15" customHeight="1" x14ac:dyDescent="0.2">
      <c r="A890" s="42"/>
      <c r="B890" s="1" t="s">
        <v>5569</v>
      </c>
      <c r="C890" s="42"/>
      <c r="D890" s="7" t="s">
        <v>5537</v>
      </c>
      <c r="E890" s="1">
        <v>1.0018815000000001</v>
      </c>
      <c r="F890" s="1">
        <v>0.96999420000000003</v>
      </c>
      <c r="G890" s="1">
        <v>1.0348170000000001</v>
      </c>
      <c r="H890" s="1">
        <v>0.90569569999999999</v>
      </c>
    </row>
    <row r="891" spans="1:8" ht="15" customHeight="1" x14ac:dyDescent="0.2">
      <c r="A891" s="42"/>
      <c r="B891" s="1" t="s">
        <v>5569</v>
      </c>
      <c r="C891" s="42"/>
      <c r="D891" s="1" t="s">
        <v>5534</v>
      </c>
      <c r="E891" s="1">
        <v>0.98369450000000003</v>
      </c>
      <c r="F891" s="1">
        <v>0.95937969999999995</v>
      </c>
      <c r="G891" s="1">
        <v>1.008626</v>
      </c>
      <c r="H891" s="1">
        <v>0.19794900000000001</v>
      </c>
    </row>
    <row r="892" spans="1:8" ht="15" customHeight="1" x14ac:dyDescent="0.2">
      <c r="A892" s="42"/>
      <c r="B892" s="1" t="s">
        <v>5569</v>
      </c>
      <c r="C892" s="42"/>
      <c r="D892" s="1" t="s">
        <v>5536</v>
      </c>
      <c r="E892" s="1">
        <v>1.005503</v>
      </c>
      <c r="F892" s="1">
        <v>0.96230119999999997</v>
      </c>
      <c r="G892" s="1">
        <v>1.0506439999999999</v>
      </c>
      <c r="H892" s="1">
        <v>0.81315680000000001</v>
      </c>
    </row>
    <row r="893" spans="1:8" ht="15" customHeight="1" x14ac:dyDescent="0.2">
      <c r="A893" s="42"/>
      <c r="B893" s="1" t="s">
        <v>5569</v>
      </c>
      <c r="C893" s="42"/>
      <c r="D893" s="7" t="s">
        <v>5535</v>
      </c>
      <c r="E893" s="1">
        <v>1.004888</v>
      </c>
      <c r="F893" s="1">
        <v>0.96425000000000005</v>
      </c>
      <c r="G893" s="1">
        <v>1.047239</v>
      </c>
      <c r="H893" s="1">
        <v>0.81942619999999999</v>
      </c>
    </row>
    <row r="894" spans="1:8" ht="15" customHeight="1" x14ac:dyDescent="0.2">
      <c r="A894" s="42" t="s">
        <v>5679</v>
      </c>
      <c r="B894" s="1" t="s">
        <v>5569</v>
      </c>
      <c r="C894" s="42">
        <v>6</v>
      </c>
      <c r="D894" s="7" t="s">
        <v>5538</v>
      </c>
      <c r="E894" s="1">
        <v>1.098187</v>
      </c>
      <c r="F894" s="1">
        <v>0.89586560000000004</v>
      </c>
      <c r="G894" s="1">
        <v>1.3462000000000001</v>
      </c>
      <c r="H894" s="1">
        <v>0.41828219999999999</v>
      </c>
    </row>
    <row r="895" spans="1:8" ht="15" customHeight="1" x14ac:dyDescent="0.2">
      <c r="A895" s="42"/>
      <c r="B895" s="1" t="s">
        <v>5569</v>
      </c>
      <c r="C895" s="42"/>
      <c r="D895" s="7" t="s">
        <v>5537</v>
      </c>
      <c r="E895" s="1">
        <v>1.007104</v>
      </c>
      <c r="F895" s="1">
        <v>0.97019109999999997</v>
      </c>
      <c r="G895" s="1">
        <v>1.0454220000000001</v>
      </c>
      <c r="H895" s="1">
        <v>0.6948088</v>
      </c>
    </row>
    <row r="896" spans="1:8" ht="15" customHeight="1" x14ac:dyDescent="0.2">
      <c r="A896" s="42"/>
      <c r="B896" s="1" t="s">
        <v>5569</v>
      </c>
      <c r="C896" s="42"/>
      <c r="D896" s="1" t="s">
        <v>5534</v>
      </c>
      <c r="E896" s="1">
        <v>1.017428</v>
      </c>
      <c r="F896" s="1">
        <v>0.98532410000000004</v>
      </c>
      <c r="G896" s="1">
        <v>1.0505770000000001</v>
      </c>
      <c r="H896" s="1">
        <v>0.29087869999999999</v>
      </c>
    </row>
    <row r="897" spans="1:8" ht="15" customHeight="1" x14ac:dyDescent="0.2">
      <c r="A897" s="42"/>
      <c r="B897" s="1" t="s">
        <v>5569</v>
      </c>
      <c r="C897" s="42"/>
      <c r="D897" s="1" t="s">
        <v>5536</v>
      </c>
      <c r="E897" s="1">
        <v>1.0027269999999999</v>
      </c>
      <c r="F897" s="1">
        <v>0.95314659999999995</v>
      </c>
      <c r="G897" s="1">
        <v>1.0548869999999999</v>
      </c>
      <c r="H897" s="1">
        <v>0.92223829999999996</v>
      </c>
    </row>
    <row r="898" spans="1:8" ht="15" customHeight="1" x14ac:dyDescent="0.2">
      <c r="A898" s="42"/>
      <c r="B898" s="1" t="s">
        <v>5569</v>
      </c>
      <c r="C898" s="42"/>
      <c r="D898" s="7" t="s">
        <v>5535</v>
      </c>
      <c r="E898" s="1">
        <v>1.006008</v>
      </c>
      <c r="F898" s="1">
        <v>0.9639141</v>
      </c>
      <c r="G898" s="1">
        <v>1.0499400000000001</v>
      </c>
      <c r="H898" s="1">
        <v>0.81799580000000005</v>
      </c>
    </row>
    <row r="899" spans="1:8" ht="15" customHeight="1" x14ac:dyDescent="0.2">
      <c r="A899" s="42" t="s">
        <v>5678</v>
      </c>
      <c r="B899" s="1" t="s">
        <v>5569</v>
      </c>
      <c r="C899" s="42">
        <v>4</v>
      </c>
      <c r="D899" s="7" t="s">
        <v>5538</v>
      </c>
      <c r="E899" s="1">
        <v>0.43427559999999998</v>
      </c>
      <c r="F899" s="1">
        <v>0.2134923</v>
      </c>
      <c r="G899" s="1">
        <v>0.883382</v>
      </c>
      <c r="H899" s="1">
        <v>0.1479182</v>
      </c>
    </row>
    <row r="900" spans="1:8" ht="15" customHeight="1" x14ac:dyDescent="0.2">
      <c r="A900" s="42"/>
      <c r="B900" s="1" t="s">
        <v>5569</v>
      </c>
      <c r="C900" s="42"/>
      <c r="D900" s="7" t="s">
        <v>5537</v>
      </c>
      <c r="E900" s="1">
        <v>1.0052937</v>
      </c>
      <c r="F900" s="1">
        <v>0.9612039</v>
      </c>
      <c r="G900" s="1">
        <v>1.0514060000000001</v>
      </c>
      <c r="H900" s="1">
        <v>0.8273701</v>
      </c>
    </row>
    <row r="901" spans="1:8" ht="15" customHeight="1" x14ac:dyDescent="0.2">
      <c r="A901" s="42"/>
      <c r="B901" s="1" t="s">
        <v>5569</v>
      </c>
      <c r="C901" s="42"/>
      <c r="D901" s="1" t="s">
        <v>5534</v>
      </c>
      <c r="E901" s="1">
        <v>0.98877519999999997</v>
      </c>
      <c r="F901" s="1">
        <v>0.93008840000000004</v>
      </c>
      <c r="G901" s="1">
        <v>1.0511649999999999</v>
      </c>
      <c r="H901" s="1">
        <v>0.71765480000000004</v>
      </c>
    </row>
    <row r="902" spans="1:8" ht="15" customHeight="1" x14ac:dyDescent="0.2">
      <c r="A902" s="42"/>
      <c r="B902" s="1" t="s">
        <v>5569</v>
      </c>
      <c r="C902" s="42"/>
      <c r="D902" s="1" t="s">
        <v>5536</v>
      </c>
      <c r="E902" s="1">
        <v>1.0309457</v>
      </c>
      <c r="F902" s="1">
        <v>0.94768739999999996</v>
      </c>
      <c r="G902" s="1">
        <v>1.121518</v>
      </c>
      <c r="H902" s="1">
        <v>0.53426410000000002</v>
      </c>
    </row>
    <row r="903" spans="1:8" ht="15" customHeight="1" x14ac:dyDescent="0.2">
      <c r="A903" s="42"/>
      <c r="B903" s="1" t="s">
        <v>5569</v>
      </c>
      <c r="C903" s="42"/>
      <c r="D903" s="7" t="s">
        <v>5535</v>
      </c>
      <c r="E903" s="1">
        <v>1.0294975</v>
      </c>
      <c r="F903" s="1">
        <v>0.95408000000000004</v>
      </c>
      <c r="G903" s="1">
        <v>1.1108769999999999</v>
      </c>
      <c r="H903" s="1">
        <v>0.48640850000000002</v>
      </c>
    </row>
    <row r="904" spans="1:8" ht="15" customHeight="1" x14ac:dyDescent="0.2">
      <c r="A904" s="42" t="s">
        <v>5677</v>
      </c>
      <c r="B904" s="1" t="s">
        <v>5569</v>
      </c>
      <c r="C904" s="42">
        <v>6</v>
      </c>
      <c r="D904" s="7" t="s">
        <v>5538</v>
      </c>
      <c r="E904" s="1">
        <v>1.0243939</v>
      </c>
      <c r="F904" s="1">
        <v>0.9201606</v>
      </c>
      <c r="G904" s="1">
        <v>1.1404339999999999</v>
      </c>
      <c r="H904" s="1">
        <v>0.68252650000000004</v>
      </c>
    </row>
    <row r="905" spans="1:8" ht="15" customHeight="1" x14ac:dyDescent="0.2">
      <c r="A905" s="42"/>
      <c r="B905" s="1" t="s">
        <v>5569</v>
      </c>
      <c r="C905" s="42"/>
      <c r="D905" s="7" t="s">
        <v>5537</v>
      </c>
      <c r="E905" s="1">
        <v>1.0072137999999999</v>
      </c>
      <c r="F905" s="1">
        <v>0.98630260000000003</v>
      </c>
      <c r="G905" s="1">
        <v>1.0285679999999999</v>
      </c>
      <c r="H905" s="1">
        <v>0.4947492</v>
      </c>
    </row>
    <row r="906" spans="1:8" ht="15" customHeight="1" x14ac:dyDescent="0.2">
      <c r="A906" s="42"/>
      <c r="B906" s="1" t="s">
        <v>5569</v>
      </c>
      <c r="C906" s="42"/>
      <c r="D906" s="1" t="s">
        <v>5534</v>
      </c>
      <c r="E906" s="1">
        <v>0.99479039999999996</v>
      </c>
      <c r="F906" s="1">
        <v>0.97546049999999995</v>
      </c>
      <c r="G906" s="1">
        <v>1.0145029999999999</v>
      </c>
      <c r="H906" s="1">
        <v>0.60186220000000001</v>
      </c>
    </row>
    <row r="907" spans="1:8" ht="15" customHeight="1" x14ac:dyDescent="0.2">
      <c r="A907" s="42"/>
      <c r="B907" s="1" t="s">
        <v>5569</v>
      </c>
      <c r="C907" s="42"/>
      <c r="D907" s="1" t="s">
        <v>5536</v>
      </c>
      <c r="E907" s="1">
        <v>1.0095326</v>
      </c>
      <c r="F907" s="1">
        <v>0.98096360000000005</v>
      </c>
      <c r="G907" s="1">
        <v>1.038934</v>
      </c>
      <c r="H907" s="1">
        <v>0.54387529999999995</v>
      </c>
    </row>
    <row r="908" spans="1:8" ht="15" customHeight="1" x14ac:dyDescent="0.2">
      <c r="A908" s="42"/>
      <c r="B908" s="1" t="s">
        <v>5569</v>
      </c>
      <c r="C908" s="42"/>
      <c r="D908" s="7" t="s">
        <v>5535</v>
      </c>
      <c r="E908" s="1">
        <v>1.0099351999999999</v>
      </c>
      <c r="F908" s="1">
        <v>0.98370670000000004</v>
      </c>
      <c r="G908" s="1">
        <v>1.0368630000000001</v>
      </c>
      <c r="H908" s="1">
        <v>0.48520059999999998</v>
      </c>
    </row>
    <row r="909" spans="1:8" ht="15" customHeight="1" x14ac:dyDescent="0.2">
      <c r="A909" s="42" t="s">
        <v>5676</v>
      </c>
      <c r="B909" s="1" t="s">
        <v>5569</v>
      </c>
      <c r="C909" s="42">
        <v>7</v>
      </c>
      <c r="D909" s="7" t="s">
        <v>5538</v>
      </c>
      <c r="E909" s="1">
        <v>0.95574429999999999</v>
      </c>
      <c r="F909" s="1">
        <v>0.88607049999999998</v>
      </c>
      <c r="G909" s="1">
        <v>1.030897</v>
      </c>
      <c r="H909" s="1">
        <v>0.2939677</v>
      </c>
    </row>
    <row r="910" spans="1:8" ht="15" customHeight="1" x14ac:dyDescent="0.2">
      <c r="A910" s="42"/>
      <c r="B910" s="1" t="s">
        <v>5569</v>
      </c>
      <c r="C910" s="42"/>
      <c r="D910" s="7" t="s">
        <v>5537</v>
      </c>
      <c r="E910" s="1">
        <v>1.0199647999999999</v>
      </c>
      <c r="F910" s="1">
        <v>0.9817323</v>
      </c>
      <c r="G910" s="1">
        <v>1.0596859999999999</v>
      </c>
      <c r="H910" s="1">
        <v>0.28743730000000001</v>
      </c>
    </row>
    <row r="911" spans="1:8" ht="15" customHeight="1" x14ac:dyDescent="0.2">
      <c r="A911" s="42"/>
      <c r="B911" s="1" t="s">
        <v>5569</v>
      </c>
      <c r="C911" s="42"/>
      <c r="D911" s="1" t="s">
        <v>5534</v>
      </c>
      <c r="E911" s="1">
        <v>1.0211589000000001</v>
      </c>
      <c r="F911" s="1">
        <v>0.99216099999999996</v>
      </c>
      <c r="G911" s="1">
        <v>1.051004</v>
      </c>
      <c r="H911" s="1">
        <v>0.15428459999999999</v>
      </c>
    </row>
    <row r="912" spans="1:8" ht="15" customHeight="1" x14ac:dyDescent="0.2">
      <c r="A912" s="42"/>
      <c r="B912" s="1" t="s">
        <v>5569</v>
      </c>
      <c r="C912" s="42"/>
      <c r="D912" s="1" t="s">
        <v>5536</v>
      </c>
      <c r="E912" s="1">
        <v>1.0481510999999999</v>
      </c>
      <c r="F912" s="1">
        <v>0.98164490000000004</v>
      </c>
      <c r="G912" s="1">
        <v>1.1191629999999999</v>
      </c>
      <c r="H912" s="1">
        <v>0.19593450000000001</v>
      </c>
    </row>
    <row r="913" spans="1:8" ht="15" customHeight="1" x14ac:dyDescent="0.2">
      <c r="A913" s="42"/>
      <c r="B913" s="1" t="s">
        <v>5569</v>
      </c>
      <c r="C913" s="42"/>
      <c r="D913" s="7" t="s">
        <v>5535</v>
      </c>
      <c r="E913" s="1">
        <v>1.0109386</v>
      </c>
      <c r="F913" s="1">
        <v>0.95480339999999997</v>
      </c>
      <c r="G913" s="1">
        <v>1.0703739999999999</v>
      </c>
      <c r="H913" s="1">
        <v>0.7127947</v>
      </c>
    </row>
    <row r="914" spans="1:8" ht="15" customHeight="1" x14ac:dyDescent="0.2">
      <c r="A914" s="42" t="s">
        <v>5675</v>
      </c>
      <c r="B914" s="1" t="s">
        <v>5569</v>
      </c>
      <c r="C914" s="42">
        <v>6</v>
      </c>
      <c r="D914" s="7" t="s">
        <v>5538</v>
      </c>
      <c r="E914" s="1">
        <v>0.95671819999999996</v>
      </c>
      <c r="F914" s="1">
        <v>0.89879189999999998</v>
      </c>
      <c r="G914" s="1">
        <v>1.018378</v>
      </c>
      <c r="H914" s="1">
        <v>0.2373007</v>
      </c>
    </row>
    <row r="915" spans="1:8" ht="15" customHeight="1" x14ac:dyDescent="0.2">
      <c r="A915" s="42"/>
      <c r="B915" s="1" t="s">
        <v>5569</v>
      </c>
      <c r="C915" s="42"/>
      <c r="D915" s="7" t="s">
        <v>5537</v>
      </c>
      <c r="E915" s="1">
        <v>0.97922759999999998</v>
      </c>
      <c r="F915" s="1">
        <v>0.94785260000000005</v>
      </c>
      <c r="G915" s="1">
        <v>1.011641</v>
      </c>
      <c r="H915" s="1">
        <v>0.20129169999999999</v>
      </c>
    </row>
    <row r="916" spans="1:8" ht="15" customHeight="1" x14ac:dyDescent="0.2">
      <c r="A916" s="42"/>
      <c r="B916" s="1" t="s">
        <v>5569</v>
      </c>
      <c r="C916" s="42"/>
      <c r="D916" s="1" t="s">
        <v>5534</v>
      </c>
      <c r="E916" s="1">
        <v>0.98578920000000003</v>
      </c>
      <c r="F916" s="1">
        <v>0.96005739999999995</v>
      </c>
      <c r="G916" s="1">
        <v>1.012211</v>
      </c>
      <c r="H916" s="1">
        <v>0.28885889999999997</v>
      </c>
    </row>
    <row r="917" spans="1:8" ht="15" customHeight="1" x14ac:dyDescent="0.2">
      <c r="A917" s="42"/>
      <c r="B917" s="1" t="s">
        <v>5569</v>
      </c>
      <c r="C917" s="42"/>
      <c r="D917" s="1" t="s">
        <v>5536</v>
      </c>
      <c r="E917" s="1">
        <v>0.97930450000000002</v>
      </c>
      <c r="F917" s="1">
        <v>0.9340792</v>
      </c>
      <c r="G917" s="1">
        <v>1.0267189999999999</v>
      </c>
      <c r="H917" s="1">
        <v>0.42463309999999999</v>
      </c>
    </row>
    <row r="918" spans="1:8" ht="15" customHeight="1" x14ac:dyDescent="0.2">
      <c r="A918" s="42"/>
      <c r="B918" s="1" t="s">
        <v>5569</v>
      </c>
      <c r="C918" s="42"/>
      <c r="D918" s="7" t="s">
        <v>5535</v>
      </c>
      <c r="E918" s="1">
        <v>0.97556670000000001</v>
      </c>
      <c r="F918" s="1">
        <v>0.93368189999999995</v>
      </c>
      <c r="G918" s="1">
        <v>1.0193300000000001</v>
      </c>
      <c r="H918" s="1">
        <v>0.35726910000000001</v>
      </c>
    </row>
    <row r="919" spans="1:8" ht="15" customHeight="1" x14ac:dyDescent="0.2">
      <c r="A919" s="42" t="s">
        <v>5674</v>
      </c>
      <c r="B919" s="1" t="s">
        <v>5569</v>
      </c>
      <c r="C919" s="42">
        <v>5</v>
      </c>
      <c r="D919" s="7" t="s">
        <v>5538</v>
      </c>
      <c r="E919" s="1">
        <v>0.95141089999999995</v>
      </c>
      <c r="F919" s="1">
        <v>0.74313300000000004</v>
      </c>
      <c r="G919" s="1">
        <v>1.2180629999999999</v>
      </c>
      <c r="H919" s="1">
        <v>0.71916329999999995</v>
      </c>
    </row>
    <row r="920" spans="1:8" ht="15" customHeight="1" x14ac:dyDescent="0.2">
      <c r="A920" s="42"/>
      <c r="B920" s="1" t="s">
        <v>5569</v>
      </c>
      <c r="C920" s="42"/>
      <c r="D920" s="7" t="s">
        <v>5537</v>
      </c>
      <c r="E920" s="1">
        <v>0.9925448</v>
      </c>
      <c r="F920" s="1">
        <v>0.9444555</v>
      </c>
      <c r="G920" s="1">
        <v>1.043083</v>
      </c>
      <c r="H920" s="1">
        <v>0.77397499999999997</v>
      </c>
    </row>
    <row r="921" spans="1:8" ht="15" customHeight="1" x14ac:dyDescent="0.2">
      <c r="A921" s="42"/>
      <c r="B921" s="1" t="s">
        <v>5569</v>
      </c>
      <c r="C921" s="42"/>
      <c r="D921" s="1" t="s">
        <v>5534</v>
      </c>
      <c r="E921" s="1">
        <v>0.99716280000000002</v>
      </c>
      <c r="F921" s="1">
        <v>0.95355909999999999</v>
      </c>
      <c r="G921" s="1">
        <v>1.0427599999999999</v>
      </c>
      <c r="H921" s="1">
        <v>0.90088170000000001</v>
      </c>
    </row>
    <row r="922" spans="1:8" ht="15" customHeight="1" x14ac:dyDescent="0.2">
      <c r="A922" s="42"/>
      <c r="B922" s="1" t="s">
        <v>5569</v>
      </c>
      <c r="C922" s="42"/>
      <c r="D922" s="1" t="s">
        <v>5536</v>
      </c>
      <c r="E922" s="1">
        <v>0.98904329999999996</v>
      </c>
      <c r="F922" s="1">
        <v>0.92983689999999997</v>
      </c>
      <c r="G922" s="1">
        <v>1.05202</v>
      </c>
      <c r="H922" s="1">
        <v>0.74464560000000002</v>
      </c>
    </row>
    <row r="923" spans="1:8" ht="15" customHeight="1" x14ac:dyDescent="0.2">
      <c r="A923" s="42"/>
      <c r="B923" s="1" t="s">
        <v>5569</v>
      </c>
      <c r="C923" s="42"/>
      <c r="D923" s="7" t="s">
        <v>5535</v>
      </c>
      <c r="E923" s="1">
        <v>0.98707310000000004</v>
      </c>
      <c r="F923" s="1">
        <v>0.931114</v>
      </c>
      <c r="G923" s="1">
        <v>1.046395</v>
      </c>
      <c r="H923" s="1">
        <v>0.67144899999999996</v>
      </c>
    </row>
    <row r="924" spans="1:8" ht="15" customHeight="1" x14ac:dyDescent="0.2">
      <c r="A924" s="42" t="s">
        <v>5673</v>
      </c>
      <c r="B924" s="1" t="s">
        <v>5569</v>
      </c>
      <c r="C924" s="42">
        <v>7</v>
      </c>
      <c r="D924" s="7" t="s">
        <v>5538</v>
      </c>
      <c r="E924" s="1">
        <v>1.0248626000000001</v>
      </c>
      <c r="F924" s="1">
        <v>0.96911040000000004</v>
      </c>
      <c r="G924" s="1">
        <v>1.0838220000000001</v>
      </c>
      <c r="H924" s="1">
        <v>0.42881439999999998</v>
      </c>
    </row>
    <row r="925" spans="1:8" ht="15" customHeight="1" x14ac:dyDescent="0.2">
      <c r="A925" s="42"/>
      <c r="B925" s="1" t="s">
        <v>5569</v>
      </c>
      <c r="C925" s="42"/>
      <c r="D925" s="7" t="s">
        <v>5537</v>
      </c>
      <c r="E925" s="1">
        <v>1.0071194000000001</v>
      </c>
      <c r="F925" s="1">
        <v>0.96915980000000002</v>
      </c>
      <c r="G925" s="1">
        <v>1.0465660000000001</v>
      </c>
      <c r="H925" s="1">
        <v>0.7174199</v>
      </c>
    </row>
    <row r="926" spans="1:8" ht="15" customHeight="1" x14ac:dyDescent="0.2">
      <c r="A926" s="42"/>
      <c r="B926" s="1" t="s">
        <v>5569</v>
      </c>
      <c r="C926" s="42"/>
      <c r="D926" s="1" t="s">
        <v>5534</v>
      </c>
      <c r="E926" s="1">
        <v>0.99895730000000005</v>
      </c>
      <c r="F926" s="1">
        <v>0.9718424</v>
      </c>
      <c r="G926" s="1">
        <v>1.026829</v>
      </c>
      <c r="H926" s="1">
        <v>0.94076910000000002</v>
      </c>
    </row>
    <row r="927" spans="1:8" ht="15" customHeight="1" x14ac:dyDescent="0.2">
      <c r="A927" s="42"/>
      <c r="B927" s="1" t="s">
        <v>5569</v>
      </c>
      <c r="C927" s="42"/>
      <c r="D927" s="1" t="s">
        <v>5536</v>
      </c>
      <c r="E927" s="1">
        <v>1.0152570999999999</v>
      </c>
      <c r="F927" s="1">
        <v>0.96272150000000001</v>
      </c>
      <c r="G927" s="1">
        <v>1.0706599999999999</v>
      </c>
      <c r="H927" s="1">
        <v>0.59667389999999998</v>
      </c>
    </row>
    <row r="928" spans="1:8" ht="15" customHeight="1" x14ac:dyDescent="0.2">
      <c r="A928" s="42"/>
      <c r="B928" s="1" t="s">
        <v>5569</v>
      </c>
      <c r="C928" s="42"/>
      <c r="D928" s="7" t="s">
        <v>5535</v>
      </c>
      <c r="E928" s="1">
        <v>1.0142705000000001</v>
      </c>
      <c r="F928" s="1">
        <v>0.97085129999999997</v>
      </c>
      <c r="G928" s="1">
        <v>1.059631</v>
      </c>
      <c r="H928" s="1">
        <v>0.5489986</v>
      </c>
    </row>
    <row r="929" spans="1:8" ht="15" customHeight="1" x14ac:dyDescent="0.2">
      <c r="A929" s="42" t="s">
        <v>5672</v>
      </c>
      <c r="B929" s="1" t="s">
        <v>5569</v>
      </c>
      <c r="C929" s="42">
        <v>6</v>
      </c>
      <c r="D929" s="7" t="s">
        <v>5538</v>
      </c>
      <c r="E929" s="1">
        <v>1.0344618999999999</v>
      </c>
      <c r="F929" s="1">
        <v>0.94890750000000001</v>
      </c>
      <c r="G929" s="1">
        <v>1.1277299999999999</v>
      </c>
      <c r="H929" s="1">
        <v>0.48464079999999998</v>
      </c>
    </row>
    <row r="930" spans="1:8" ht="15" customHeight="1" x14ac:dyDescent="0.2">
      <c r="A930" s="42"/>
      <c r="B930" s="1" t="s">
        <v>5569</v>
      </c>
      <c r="C930" s="42"/>
      <c r="D930" s="7" t="s">
        <v>5537</v>
      </c>
      <c r="E930" s="1">
        <v>0.99306879999999997</v>
      </c>
      <c r="F930" s="1">
        <v>0.97129679999999996</v>
      </c>
      <c r="G930" s="1">
        <v>1.0153289999999999</v>
      </c>
      <c r="H930" s="1">
        <v>0.55532210000000004</v>
      </c>
    </row>
    <row r="931" spans="1:8" ht="15" customHeight="1" x14ac:dyDescent="0.2">
      <c r="A931" s="42"/>
      <c r="B931" s="1" t="s">
        <v>5569</v>
      </c>
      <c r="C931" s="42"/>
      <c r="D931" s="1" t="s">
        <v>5534</v>
      </c>
      <c r="E931" s="1">
        <v>0.9936374</v>
      </c>
      <c r="F931" s="1">
        <v>0.97610949999999996</v>
      </c>
      <c r="G931" s="1">
        <v>1.0114799999999999</v>
      </c>
      <c r="H931" s="1">
        <v>0.48210029999999998</v>
      </c>
    </row>
    <row r="932" spans="1:8" ht="15" customHeight="1" x14ac:dyDescent="0.2">
      <c r="A932" s="42"/>
      <c r="B932" s="1" t="s">
        <v>5569</v>
      </c>
      <c r="C932" s="42"/>
      <c r="D932" s="1" t="s">
        <v>5536</v>
      </c>
      <c r="E932" s="1">
        <v>1.0143663999999999</v>
      </c>
      <c r="F932" s="1">
        <v>0.9805914</v>
      </c>
      <c r="G932" s="1">
        <v>1.0493049999999999</v>
      </c>
      <c r="H932" s="1">
        <v>0.43982969999999999</v>
      </c>
    </row>
    <row r="933" spans="1:8" ht="15" customHeight="1" x14ac:dyDescent="0.2">
      <c r="A933" s="42"/>
      <c r="B933" s="1" t="s">
        <v>5569</v>
      </c>
      <c r="C933" s="42"/>
      <c r="D933" s="7" t="s">
        <v>5535</v>
      </c>
      <c r="E933" s="1">
        <v>0.9909114</v>
      </c>
      <c r="F933" s="1">
        <v>0.96108510000000003</v>
      </c>
      <c r="G933" s="1">
        <v>1.021663</v>
      </c>
      <c r="H933" s="1">
        <v>0.58666410000000002</v>
      </c>
    </row>
    <row r="934" spans="1:8" ht="15" customHeight="1" x14ac:dyDescent="0.2">
      <c r="A934" s="42" t="s">
        <v>5671</v>
      </c>
      <c r="B934" s="1" t="s">
        <v>5569</v>
      </c>
      <c r="C934" s="42">
        <v>2</v>
      </c>
      <c r="D934" s="43" t="s">
        <v>5534</v>
      </c>
      <c r="E934" s="42">
        <v>1.0413190000000001</v>
      </c>
      <c r="F934" s="42">
        <v>0.97831239999999997</v>
      </c>
      <c r="G934" s="42">
        <v>1.1083829999999999</v>
      </c>
      <c r="H934" s="42">
        <v>0.203569</v>
      </c>
    </row>
    <row r="935" spans="1:8" ht="15" customHeight="1" x14ac:dyDescent="0.2">
      <c r="A935" s="42"/>
      <c r="B935" s="1" t="s">
        <v>5569</v>
      </c>
      <c r="C935" s="42"/>
      <c r="D935" s="43"/>
      <c r="E935" s="42"/>
      <c r="F935" s="42"/>
      <c r="G935" s="42"/>
      <c r="H935" s="42"/>
    </row>
    <row r="936" spans="1:8" ht="15" customHeight="1" x14ac:dyDescent="0.2">
      <c r="A936" s="42"/>
      <c r="B936" s="1" t="s">
        <v>5569</v>
      </c>
      <c r="C936" s="42"/>
      <c r="D936" s="43"/>
      <c r="E936" s="42"/>
      <c r="F936" s="42"/>
      <c r="G936" s="42"/>
      <c r="H936" s="42"/>
    </row>
    <row r="937" spans="1:8" ht="15" customHeight="1" x14ac:dyDescent="0.2">
      <c r="A937" s="42"/>
      <c r="B937" s="1" t="s">
        <v>5569</v>
      </c>
      <c r="C937" s="42"/>
      <c r="D937" s="43"/>
      <c r="E937" s="42"/>
      <c r="F937" s="42"/>
      <c r="G937" s="42"/>
      <c r="H937" s="42"/>
    </row>
    <row r="938" spans="1:8" ht="15" customHeight="1" x14ac:dyDescent="0.2">
      <c r="A938" s="42"/>
      <c r="B938" s="1" t="s">
        <v>5569</v>
      </c>
      <c r="C938" s="42"/>
      <c r="D938" s="43"/>
      <c r="E938" s="42"/>
      <c r="F938" s="42"/>
      <c r="G938" s="42"/>
      <c r="H938" s="42"/>
    </row>
    <row r="939" spans="1:8" ht="15" customHeight="1" x14ac:dyDescent="0.2">
      <c r="A939" s="42" t="s">
        <v>5669</v>
      </c>
      <c r="B939" s="1" t="s">
        <v>5569</v>
      </c>
      <c r="C939" s="42">
        <v>4</v>
      </c>
      <c r="D939" s="7" t="s">
        <v>5538</v>
      </c>
      <c r="E939" s="1">
        <v>0.92181230000000003</v>
      </c>
      <c r="F939" s="1">
        <v>0.74977400000000005</v>
      </c>
      <c r="G939" s="1">
        <v>1.1333249999999999</v>
      </c>
      <c r="H939" s="1">
        <v>0.5206269</v>
      </c>
    </row>
    <row r="940" spans="1:8" ht="15" customHeight="1" x14ac:dyDescent="0.2">
      <c r="A940" s="42"/>
      <c r="B940" s="1" t="s">
        <v>5569</v>
      </c>
      <c r="C940" s="42"/>
      <c r="D940" s="7" t="s">
        <v>5537</v>
      </c>
      <c r="E940" s="1">
        <v>1.0108732</v>
      </c>
      <c r="F940" s="1">
        <v>0.98234860000000002</v>
      </c>
      <c r="G940" s="1">
        <v>1.0402260000000001</v>
      </c>
      <c r="H940" s="1">
        <v>0.46852050000000001</v>
      </c>
    </row>
    <row r="941" spans="1:8" ht="15" customHeight="1" x14ac:dyDescent="0.2">
      <c r="A941" s="42"/>
      <c r="B941" s="1" t="s">
        <v>5569</v>
      </c>
      <c r="C941" s="42"/>
      <c r="D941" s="1" t="s">
        <v>5534</v>
      </c>
      <c r="E941" s="1">
        <v>1.0167972000000001</v>
      </c>
      <c r="F941" s="1">
        <v>0.99221570000000003</v>
      </c>
      <c r="G941" s="1">
        <v>1.0419879999999999</v>
      </c>
      <c r="H941" s="1">
        <v>0.18216660000000001</v>
      </c>
    </row>
    <row r="942" spans="1:8" ht="15" customHeight="1" x14ac:dyDescent="0.2">
      <c r="A942" s="42"/>
      <c r="B942" s="1" t="s">
        <v>5569</v>
      </c>
      <c r="C942" s="42"/>
      <c r="D942" s="1" t="s">
        <v>5536</v>
      </c>
      <c r="E942" s="1">
        <v>1.0060077000000001</v>
      </c>
      <c r="F942" s="1">
        <v>0.96545099999999995</v>
      </c>
      <c r="G942" s="1">
        <v>1.048268</v>
      </c>
      <c r="H942" s="1">
        <v>0.79474339999999999</v>
      </c>
    </row>
    <row r="943" spans="1:8" ht="15" customHeight="1" x14ac:dyDescent="0.2">
      <c r="A943" s="42"/>
      <c r="B943" s="1" t="s">
        <v>5569</v>
      </c>
      <c r="C943" s="42"/>
      <c r="D943" s="7" t="s">
        <v>5535</v>
      </c>
      <c r="E943" s="1">
        <v>1.0064465</v>
      </c>
      <c r="F943" s="1">
        <v>0.96642620000000001</v>
      </c>
      <c r="G943" s="1">
        <v>1.0481240000000001</v>
      </c>
      <c r="H943" s="1">
        <v>0.78303270000000003</v>
      </c>
    </row>
    <row r="944" spans="1:8" ht="15" customHeight="1" x14ac:dyDescent="0.2">
      <c r="A944" s="42" t="s">
        <v>5668</v>
      </c>
      <c r="B944" s="1" t="s">
        <v>5569</v>
      </c>
      <c r="C944" s="42">
        <v>11</v>
      </c>
      <c r="D944" s="7" t="s">
        <v>5538</v>
      </c>
      <c r="E944" s="1">
        <v>1.0406603000000001</v>
      </c>
      <c r="F944" s="1">
        <v>0.94639019999999996</v>
      </c>
      <c r="G944" s="1">
        <v>1.1443209999999999</v>
      </c>
      <c r="H944" s="1">
        <v>0.43195499999999998</v>
      </c>
    </row>
    <row r="945" spans="1:8" ht="15" customHeight="1" x14ac:dyDescent="0.2">
      <c r="A945" s="42"/>
      <c r="B945" s="1" t="s">
        <v>5569</v>
      </c>
      <c r="C945" s="42"/>
      <c r="D945" s="7" t="s">
        <v>5537</v>
      </c>
      <c r="E945" s="1">
        <v>0.97473540000000003</v>
      </c>
      <c r="F945" s="1">
        <v>0.94144000000000005</v>
      </c>
      <c r="G945" s="1">
        <v>1.0092080000000001</v>
      </c>
      <c r="H945" s="1">
        <v>0.16095010000000001</v>
      </c>
    </row>
    <row r="946" spans="1:8" ht="15" customHeight="1" x14ac:dyDescent="0.2">
      <c r="A946" s="42"/>
      <c r="B946" s="1" t="s">
        <v>5569</v>
      </c>
      <c r="C946" s="42"/>
      <c r="D946" s="1" t="s">
        <v>5534</v>
      </c>
      <c r="E946" s="1">
        <v>0.99037229999999998</v>
      </c>
      <c r="F946" s="1">
        <v>0.96247070000000001</v>
      </c>
      <c r="G946" s="1">
        <v>1.019083</v>
      </c>
      <c r="H946" s="1">
        <v>0.50699470000000002</v>
      </c>
    </row>
    <row r="947" spans="1:8" ht="15" customHeight="1" x14ac:dyDescent="0.2">
      <c r="A947" s="42"/>
      <c r="B947" s="1" t="s">
        <v>5569</v>
      </c>
      <c r="C947" s="42"/>
      <c r="D947" s="1" t="s">
        <v>5536</v>
      </c>
      <c r="E947" s="1">
        <v>0.95200130000000005</v>
      </c>
      <c r="F947" s="1">
        <v>0.89756670000000005</v>
      </c>
      <c r="G947" s="1">
        <v>1.0097370000000001</v>
      </c>
      <c r="H947" s="1">
        <v>0.1512346</v>
      </c>
    </row>
    <row r="948" spans="1:8" ht="15" customHeight="1" x14ac:dyDescent="0.2">
      <c r="A948" s="42"/>
      <c r="B948" s="1" t="s">
        <v>5569</v>
      </c>
      <c r="C948" s="42"/>
      <c r="D948" s="7" t="s">
        <v>5535</v>
      </c>
      <c r="E948" s="1">
        <v>0.95811570000000001</v>
      </c>
      <c r="F948" s="1">
        <v>0.90693409999999997</v>
      </c>
      <c r="G948" s="1">
        <v>1.012186</v>
      </c>
      <c r="H948" s="1">
        <v>0.14550859999999999</v>
      </c>
    </row>
    <row r="949" spans="1:8" ht="15" customHeight="1" x14ac:dyDescent="0.2">
      <c r="A949" s="42" t="s">
        <v>5667</v>
      </c>
      <c r="B949" s="1" t="s">
        <v>5569</v>
      </c>
      <c r="C949" s="42">
        <v>7</v>
      </c>
      <c r="D949" s="7" t="s">
        <v>5538</v>
      </c>
      <c r="E949" s="1">
        <v>0.99722840000000001</v>
      </c>
      <c r="F949" s="1">
        <v>0.91785510000000003</v>
      </c>
      <c r="G949" s="1">
        <v>1.083466</v>
      </c>
      <c r="H949" s="1">
        <v>0.95024730000000002</v>
      </c>
    </row>
    <row r="950" spans="1:8" ht="15" customHeight="1" x14ac:dyDescent="0.2">
      <c r="A950" s="42"/>
      <c r="B950" s="1" t="s">
        <v>5569</v>
      </c>
      <c r="C950" s="42"/>
      <c r="D950" s="7" t="s">
        <v>5537</v>
      </c>
      <c r="E950" s="1">
        <v>1.0094205999999999</v>
      </c>
      <c r="F950" s="1">
        <v>0.97074780000000005</v>
      </c>
      <c r="G950" s="1">
        <v>1.049634</v>
      </c>
      <c r="H950" s="1">
        <v>0.65385599999999999</v>
      </c>
    </row>
    <row r="951" spans="1:8" ht="15" customHeight="1" x14ac:dyDescent="0.2">
      <c r="A951" s="42"/>
      <c r="B951" s="1" t="s">
        <v>5569</v>
      </c>
      <c r="C951" s="42"/>
      <c r="D951" s="1" t="s">
        <v>5534</v>
      </c>
      <c r="E951" s="1">
        <v>1.0175603</v>
      </c>
      <c r="F951" s="1">
        <v>0.98547379999999996</v>
      </c>
      <c r="G951" s="1">
        <v>1.050692</v>
      </c>
      <c r="H951" s="1">
        <v>0.28692869999999998</v>
      </c>
    </row>
    <row r="952" spans="1:8" ht="15" customHeight="1" x14ac:dyDescent="0.2">
      <c r="A952" s="42"/>
      <c r="B952" s="1" t="s">
        <v>5569</v>
      </c>
      <c r="C952" s="42"/>
      <c r="D952" s="1" t="s">
        <v>5536</v>
      </c>
      <c r="E952" s="1">
        <v>1.0112527</v>
      </c>
      <c r="F952" s="1">
        <v>0.96059439999999996</v>
      </c>
      <c r="G952" s="1">
        <v>1.0645819999999999</v>
      </c>
      <c r="H952" s="1">
        <v>0.68202130000000005</v>
      </c>
    </row>
    <row r="953" spans="1:8" ht="15" customHeight="1" x14ac:dyDescent="0.2">
      <c r="A953" s="42"/>
      <c r="B953" s="1" t="s">
        <v>5569</v>
      </c>
      <c r="C953" s="42"/>
      <c r="D953" s="7" t="s">
        <v>5535</v>
      </c>
      <c r="E953" s="1">
        <v>1.0064805999999999</v>
      </c>
      <c r="F953" s="1">
        <v>0.95905229999999997</v>
      </c>
      <c r="G953" s="1">
        <v>1.056254</v>
      </c>
      <c r="H953" s="1">
        <v>0.79548989999999997</v>
      </c>
    </row>
    <row r="954" spans="1:8" ht="15" customHeight="1" x14ac:dyDescent="0.2">
      <c r="A954" s="42" t="s">
        <v>5639</v>
      </c>
      <c r="B954" s="1" t="s">
        <v>5569</v>
      </c>
      <c r="C954" s="42">
        <v>4</v>
      </c>
      <c r="D954" s="7" t="s">
        <v>5538</v>
      </c>
      <c r="E954" s="1">
        <v>1.0460560000000001</v>
      </c>
      <c r="F954" s="1">
        <v>0.92613160000000005</v>
      </c>
      <c r="G954" s="1">
        <v>1.1815100000000001</v>
      </c>
      <c r="H954" s="1">
        <v>0.54391204000000004</v>
      </c>
    </row>
    <row r="955" spans="1:8" ht="15" customHeight="1" x14ac:dyDescent="0.2">
      <c r="A955" s="42"/>
      <c r="B955" s="1" t="s">
        <v>5569</v>
      </c>
      <c r="C955" s="42"/>
      <c r="D955" s="7" t="s">
        <v>5537</v>
      </c>
      <c r="E955" s="1">
        <v>1.037552</v>
      </c>
      <c r="F955" s="1">
        <v>0.99421660000000001</v>
      </c>
      <c r="G955" s="1">
        <v>1.0827770000000001</v>
      </c>
      <c r="H955" s="1">
        <v>9.2693529999999996E-2</v>
      </c>
    </row>
    <row r="956" spans="1:8" ht="15" customHeight="1" x14ac:dyDescent="0.2">
      <c r="A956" s="42"/>
      <c r="B956" s="1" t="s">
        <v>5569</v>
      </c>
      <c r="C956" s="42"/>
      <c r="D956" s="1" t="s">
        <v>5534</v>
      </c>
      <c r="E956" s="1">
        <v>1.0387980000000001</v>
      </c>
      <c r="F956" s="1">
        <v>1.0022557000000001</v>
      </c>
      <c r="G956" s="1">
        <v>1.0766739999999999</v>
      </c>
      <c r="H956" s="1">
        <v>3.7222440000000002E-2</v>
      </c>
    </row>
    <row r="957" spans="1:8" ht="15" customHeight="1" x14ac:dyDescent="0.2">
      <c r="A957" s="42"/>
      <c r="B957" s="1" t="s">
        <v>5569</v>
      </c>
      <c r="C957" s="42"/>
      <c r="D957" s="1" t="s">
        <v>5536</v>
      </c>
      <c r="E957" s="1">
        <v>1.0309520000000001</v>
      </c>
      <c r="F957" s="1">
        <v>0.97834480000000001</v>
      </c>
      <c r="G957" s="1">
        <v>1.086387</v>
      </c>
      <c r="H957" s="1">
        <v>0.36100110000000002</v>
      </c>
    </row>
    <row r="958" spans="1:8" ht="15" customHeight="1" x14ac:dyDescent="0.2">
      <c r="A958" s="42"/>
      <c r="B958" s="1" t="s">
        <v>5569</v>
      </c>
      <c r="C958" s="42"/>
      <c r="D958" s="7" t="s">
        <v>5535</v>
      </c>
      <c r="E958" s="1">
        <v>1.0322039999999999</v>
      </c>
      <c r="F958" s="1">
        <v>0.97669010000000001</v>
      </c>
      <c r="G958" s="1">
        <v>1.0908739999999999</v>
      </c>
      <c r="H958" s="1">
        <v>0.33736085999999998</v>
      </c>
    </row>
    <row r="959" spans="1:8" ht="15" customHeight="1" x14ac:dyDescent="0.2">
      <c r="A959" s="42" t="s">
        <v>5666</v>
      </c>
      <c r="B959" s="1" t="s">
        <v>5569</v>
      </c>
      <c r="C959" s="42">
        <v>2</v>
      </c>
      <c r="D959" s="43" t="s">
        <v>5534</v>
      </c>
      <c r="E959" s="42">
        <v>1.017781</v>
      </c>
      <c r="F959" s="42">
        <v>0.96572619999999998</v>
      </c>
      <c r="G959" s="42">
        <v>1.072641</v>
      </c>
      <c r="H959" s="42">
        <v>0.51054330000000003</v>
      </c>
    </row>
    <row r="960" spans="1:8" ht="15" customHeight="1" x14ac:dyDescent="0.2">
      <c r="A960" s="42"/>
      <c r="B960" s="1" t="s">
        <v>5569</v>
      </c>
      <c r="C960" s="42"/>
      <c r="D960" s="43"/>
      <c r="E960" s="42"/>
      <c r="F960" s="42"/>
      <c r="G960" s="42"/>
      <c r="H960" s="42"/>
    </row>
    <row r="961" spans="1:8" ht="15" customHeight="1" x14ac:dyDescent="0.2">
      <c r="A961" s="42"/>
      <c r="B961" s="1" t="s">
        <v>5569</v>
      </c>
      <c r="C961" s="42"/>
      <c r="D961" s="43"/>
      <c r="E961" s="42"/>
      <c r="F961" s="42"/>
      <c r="G961" s="42"/>
      <c r="H961" s="42"/>
    </row>
    <row r="962" spans="1:8" ht="15" customHeight="1" x14ac:dyDescent="0.2">
      <c r="A962" s="42"/>
      <c r="B962" s="1" t="s">
        <v>5569</v>
      </c>
      <c r="C962" s="42"/>
      <c r="D962" s="43"/>
      <c r="E962" s="42"/>
      <c r="F962" s="42"/>
      <c r="G962" s="42"/>
      <c r="H962" s="42"/>
    </row>
    <row r="963" spans="1:8" ht="15" customHeight="1" x14ac:dyDescent="0.2">
      <c r="A963" s="42"/>
      <c r="B963" s="1" t="s">
        <v>5569</v>
      </c>
      <c r="C963" s="42"/>
      <c r="D963" s="43"/>
      <c r="E963" s="42"/>
      <c r="F963" s="42"/>
      <c r="G963" s="42"/>
      <c r="H963" s="42"/>
    </row>
    <row r="964" spans="1:8" ht="15" customHeight="1" x14ac:dyDescent="0.2">
      <c r="A964" s="42" t="s">
        <v>5664</v>
      </c>
      <c r="B964" s="1" t="s">
        <v>5569</v>
      </c>
      <c r="C964" s="42">
        <v>6</v>
      </c>
      <c r="D964" s="7" t="s">
        <v>5538</v>
      </c>
      <c r="E964" s="1">
        <v>1.059315</v>
      </c>
      <c r="F964" s="1">
        <v>0.92257120000000004</v>
      </c>
      <c r="G964" s="1">
        <v>1.2163280000000001</v>
      </c>
      <c r="H964" s="1">
        <v>0.4597194</v>
      </c>
    </row>
    <row r="965" spans="1:8" ht="15" customHeight="1" x14ac:dyDescent="0.2">
      <c r="A965" s="42"/>
      <c r="B965" s="1" t="s">
        <v>5569</v>
      </c>
      <c r="C965" s="42"/>
      <c r="D965" s="7" t="s">
        <v>5537</v>
      </c>
      <c r="E965" s="1">
        <v>1.0173030000000001</v>
      </c>
      <c r="F965" s="1">
        <v>0.98700589999999999</v>
      </c>
      <c r="G965" s="1">
        <v>1.0485310000000001</v>
      </c>
      <c r="H965" s="1">
        <v>0.27128210000000003</v>
      </c>
    </row>
    <row r="966" spans="1:8" ht="15" customHeight="1" x14ac:dyDescent="0.2">
      <c r="A966" s="42"/>
      <c r="B966" s="1" t="s">
        <v>5569</v>
      </c>
      <c r="C966" s="42"/>
      <c r="D966" s="1" t="s">
        <v>5534</v>
      </c>
      <c r="E966" s="1">
        <v>1.012168</v>
      </c>
      <c r="F966" s="1">
        <v>0.98810200000000004</v>
      </c>
      <c r="G966" s="1">
        <v>1.0368189999999999</v>
      </c>
      <c r="H966" s="1">
        <v>0.32458140000000002</v>
      </c>
    </row>
    <row r="967" spans="1:8" ht="15" customHeight="1" x14ac:dyDescent="0.2">
      <c r="A967" s="42"/>
      <c r="B967" s="1" t="s">
        <v>5569</v>
      </c>
      <c r="C967" s="42"/>
      <c r="D967" s="1" t="s">
        <v>5536</v>
      </c>
      <c r="E967" s="1">
        <v>1.0197970000000001</v>
      </c>
      <c r="F967" s="1">
        <v>0.97325159999999999</v>
      </c>
      <c r="G967" s="1">
        <v>1.0685690000000001</v>
      </c>
      <c r="H967" s="1">
        <v>0.4281104</v>
      </c>
    </row>
    <row r="968" spans="1:8" ht="15" customHeight="1" x14ac:dyDescent="0.2">
      <c r="A968" s="42"/>
      <c r="B968" s="1" t="s">
        <v>5569</v>
      </c>
      <c r="C968" s="42"/>
      <c r="D968" s="7" t="s">
        <v>5535</v>
      </c>
      <c r="E968" s="1">
        <v>1.0201260000000001</v>
      </c>
      <c r="F968" s="1">
        <v>0.97322549999999997</v>
      </c>
      <c r="G968" s="1">
        <v>1.0692870000000001</v>
      </c>
      <c r="H968" s="1">
        <v>0.3929819</v>
      </c>
    </row>
    <row r="969" spans="1:8" ht="15" customHeight="1" x14ac:dyDescent="0.2">
      <c r="A969" s="42" t="s">
        <v>5663</v>
      </c>
      <c r="B969" s="1" t="s">
        <v>5569</v>
      </c>
      <c r="C969" s="42">
        <v>9</v>
      </c>
      <c r="D969" s="7" t="s">
        <v>5538</v>
      </c>
      <c r="E969" s="1">
        <v>0.9939325</v>
      </c>
      <c r="F969" s="1">
        <v>0.90437210000000001</v>
      </c>
      <c r="G969" s="1">
        <v>1.0923620000000001</v>
      </c>
      <c r="H969" s="1">
        <v>0.90302769999999999</v>
      </c>
    </row>
    <row r="970" spans="1:8" ht="15" customHeight="1" x14ac:dyDescent="0.2">
      <c r="A970" s="42"/>
      <c r="B970" s="1" t="s">
        <v>5569</v>
      </c>
      <c r="C970" s="42"/>
      <c r="D970" s="7" t="s">
        <v>5537</v>
      </c>
      <c r="E970" s="1">
        <v>0.98732180000000003</v>
      </c>
      <c r="F970" s="1">
        <v>0.96768030000000005</v>
      </c>
      <c r="G970" s="1">
        <v>1.0073620000000001</v>
      </c>
      <c r="H970" s="1">
        <v>0.19265650000000001</v>
      </c>
    </row>
    <row r="971" spans="1:8" ht="15" customHeight="1" x14ac:dyDescent="0.2">
      <c r="A971" s="42"/>
      <c r="B971" s="1" t="s">
        <v>5569</v>
      </c>
      <c r="C971" s="42"/>
      <c r="D971" s="1" t="s">
        <v>5534</v>
      </c>
      <c r="E971" s="1">
        <v>0.99101859999999997</v>
      </c>
      <c r="F971" s="1">
        <v>0.97642859999999998</v>
      </c>
      <c r="G971" s="1">
        <v>1.005827</v>
      </c>
      <c r="H971" s="1">
        <v>0.23316049999999999</v>
      </c>
    </row>
    <row r="972" spans="1:8" ht="15" customHeight="1" x14ac:dyDescent="0.2">
      <c r="A972" s="42"/>
      <c r="B972" s="1" t="s">
        <v>5569</v>
      </c>
      <c r="C972" s="42"/>
      <c r="D972" s="1" t="s">
        <v>5536</v>
      </c>
      <c r="E972" s="1">
        <v>0.98530139999999999</v>
      </c>
      <c r="F972" s="1">
        <v>0.95499259999999997</v>
      </c>
      <c r="G972" s="1">
        <v>1.016572</v>
      </c>
      <c r="H972" s="1">
        <v>0.42591859999999998</v>
      </c>
    </row>
    <row r="973" spans="1:8" ht="15" customHeight="1" x14ac:dyDescent="0.2">
      <c r="A973" s="42"/>
      <c r="B973" s="1" t="s">
        <v>5569</v>
      </c>
      <c r="C973" s="42"/>
      <c r="D973" s="7" t="s">
        <v>5535</v>
      </c>
      <c r="E973" s="1">
        <v>0.9841337</v>
      </c>
      <c r="F973" s="1">
        <v>0.95277880000000004</v>
      </c>
      <c r="G973" s="1">
        <v>1.0165200000000001</v>
      </c>
      <c r="H973" s="1">
        <v>0.33827309999999999</v>
      </c>
    </row>
    <row r="974" spans="1:8" ht="15" customHeight="1" x14ac:dyDescent="0.2">
      <c r="A974" s="42" t="s">
        <v>5662</v>
      </c>
      <c r="B974" s="1" t="s">
        <v>5569</v>
      </c>
      <c r="C974" s="42">
        <v>4</v>
      </c>
      <c r="D974" s="7" t="s">
        <v>5538</v>
      </c>
      <c r="E974" s="1">
        <v>1.5713777</v>
      </c>
      <c r="F974" s="1">
        <v>0.79507130000000004</v>
      </c>
      <c r="G974" s="1">
        <v>3.1056689999999998</v>
      </c>
      <c r="H974" s="1">
        <v>0.3231773</v>
      </c>
    </row>
    <row r="975" spans="1:8" ht="15" customHeight="1" x14ac:dyDescent="0.2">
      <c r="A975" s="42"/>
      <c r="B975" s="1" t="s">
        <v>5569</v>
      </c>
      <c r="C975" s="42"/>
      <c r="D975" s="7" t="s">
        <v>5537</v>
      </c>
      <c r="E975" s="1">
        <v>1.0023601</v>
      </c>
      <c r="F975" s="1">
        <v>0.9658544</v>
      </c>
      <c r="G975" s="1">
        <v>1.040246</v>
      </c>
      <c r="H975" s="1">
        <v>0.89381390000000005</v>
      </c>
    </row>
    <row r="976" spans="1:8" ht="15" customHeight="1" x14ac:dyDescent="0.2">
      <c r="A976" s="42"/>
      <c r="B976" s="1" t="s">
        <v>5569</v>
      </c>
      <c r="C976" s="42"/>
      <c r="D976" s="1" t="s">
        <v>5534</v>
      </c>
      <c r="E976" s="1">
        <v>0.99572450000000001</v>
      </c>
      <c r="F976" s="1">
        <v>0.96571240000000003</v>
      </c>
      <c r="G976" s="1">
        <v>1.0266690000000001</v>
      </c>
      <c r="H976" s="1">
        <v>0.78377490000000005</v>
      </c>
    </row>
    <row r="977" spans="1:8" ht="15" customHeight="1" x14ac:dyDescent="0.2">
      <c r="A977" s="42"/>
      <c r="B977" s="1" t="s">
        <v>5569</v>
      </c>
      <c r="C977" s="42"/>
      <c r="D977" s="1" t="s">
        <v>5536</v>
      </c>
      <c r="E977" s="1">
        <v>1.0062043000000001</v>
      </c>
      <c r="F977" s="1">
        <v>0.95233999999999996</v>
      </c>
      <c r="G977" s="1">
        <v>1.063115</v>
      </c>
      <c r="H977" s="1">
        <v>0.8316907</v>
      </c>
    </row>
    <row r="978" spans="1:8" ht="15" customHeight="1" x14ac:dyDescent="0.2">
      <c r="A978" s="42"/>
      <c r="B978" s="1" t="s">
        <v>5569</v>
      </c>
      <c r="C978" s="42"/>
      <c r="D978" s="7" t="s">
        <v>5535</v>
      </c>
      <c r="E978" s="1">
        <v>1.0062043000000001</v>
      </c>
      <c r="F978" s="1">
        <v>0.95856110000000005</v>
      </c>
      <c r="G978" s="1">
        <v>1.056216</v>
      </c>
      <c r="H978" s="1">
        <v>0.81466090000000002</v>
      </c>
    </row>
    <row r="979" spans="1:8" ht="15" customHeight="1" x14ac:dyDescent="0.2">
      <c r="A979" s="42" t="s">
        <v>5661</v>
      </c>
      <c r="B979" s="1" t="s">
        <v>5569</v>
      </c>
      <c r="C979" s="42">
        <v>5</v>
      </c>
      <c r="D979" s="7" t="s">
        <v>5538</v>
      </c>
      <c r="E979" s="1">
        <v>1.0456878000000001</v>
      </c>
      <c r="F979" s="1">
        <v>0.93843770000000004</v>
      </c>
      <c r="G979" s="1">
        <v>1.165195</v>
      </c>
      <c r="H979" s="1">
        <v>0.47764109999999999</v>
      </c>
    </row>
    <row r="980" spans="1:8" ht="15" customHeight="1" x14ac:dyDescent="0.2">
      <c r="A980" s="42"/>
      <c r="B980" s="1" t="s">
        <v>5569</v>
      </c>
      <c r="C980" s="42"/>
      <c r="D980" s="7" t="s">
        <v>5537</v>
      </c>
      <c r="E980" s="1">
        <v>0.99391569999999996</v>
      </c>
      <c r="F980" s="1">
        <v>0.97224639999999996</v>
      </c>
      <c r="G980" s="1">
        <v>1.016068</v>
      </c>
      <c r="H980" s="1">
        <v>0.57946799999999998</v>
      </c>
    </row>
    <row r="981" spans="1:8" ht="15" customHeight="1" x14ac:dyDescent="0.2">
      <c r="A981" s="42"/>
      <c r="B981" s="1" t="s">
        <v>5569</v>
      </c>
      <c r="C981" s="42"/>
      <c r="D981" s="1" t="s">
        <v>5534</v>
      </c>
      <c r="E981" s="1">
        <v>1.0032782</v>
      </c>
      <c r="F981" s="1">
        <v>0.98716780000000004</v>
      </c>
      <c r="G981" s="1">
        <v>1.019652</v>
      </c>
      <c r="H981" s="1">
        <v>0.69190799999999997</v>
      </c>
    </row>
    <row r="982" spans="1:8" ht="15" customHeight="1" x14ac:dyDescent="0.2">
      <c r="A982" s="42"/>
      <c r="B982" s="1" t="s">
        <v>5569</v>
      </c>
      <c r="C982" s="42"/>
      <c r="D982" s="1" t="s">
        <v>5536</v>
      </c>
      <c r="E982" s="1">
        <v>0.99254750000000003</v>
      </c>
      <c r="F982" s="1">
        <v>0.96413550000000003</v>
      </c>
      <c r="G982" s="1">
        <v>1.0217970000000001</v>
      </c>
      <c r="H982" s="1">
        <v>0.63650490000000004</v>
      </c>
    </row>
    <row r="983" spans="1:8" ht="15" customHeight="1" x14ac:dyDescent="0.2">
      <c r="A983" s="42"/>
      <c r="B983" s="1" t="s">
        <v>5569</v>
      </c>
      <c r="C983" s="42"/>
      <c r="D983" s="7" t="s">
        <v>5535</v>
      </c>
      <c r="E983" s="1">
        <v>0.99254750000000003</v>
      </c>
      <c r="F983" s="1">
        <v>0.96484550000000002</v>
      </c>
      <c r="G983" s="1">
        <v>1.021045</v>
      </c>
      <c r="H983" s="1">
        <v>0.64277890000000004</v>
      </c>
    </row>
    <row r="984" spans="1:8" ht="15" customHeight="1" x14ac:dyDescent="0.2">
      <c r="A984" s="40" t="s">
        <v>5802</v>
      </c>
      <c r="B984" s="40"/>
      <c r="C984" s="40"/>
      <c r="D984" s="40"/>
      <c r="E984" s="40"/>
      <c r="F984" s="40"/>
      <c r="G984" s="40"/>
      <c r="H984" s="40"/>
    </row>
    <row r="985" spans="1:8" ht="15" customHeight="1" x14ac:dyDescent="0.2">
      <c r="A985" s="6" t="s">
        <v>5547</v>
      </c>
      <c r="B985" s="6" t="s">
        <v>5546</v>
      </c>
      <c r="C985" s="9" t="s">
        <v>5788</v>
      </c>
      <c r="D985" s="9" t="s">
        <v>5544</v>
      </c>
      <c r="E985" s="9" t="s">
        <v>5543</v>
      </c>
      <c r="F985" s="9" t="s">
        <v>5787</v>
      </c>
      <c r="G985" s="9" t="s">
        <v>5786</v>
      </c>
      <c r="H985" s="9" t="s">
        <v>5454</v>
      </c>
    </row>
    <row r="986" spans="1:8" ht="15" customHeight="1" x14ac:dyDescent="0.2">
      <c r="A986" s="42" t="s">
        <v>5785</v>
      </c>
      <c r="B986" s="1" t="s">
        <v>5524</v>
      </c>
      <c r="C986" s="42">
        <v>9</v>
      </c>
      <c r="D986" s="7" t="s">
        <v>5538</v>
      </c>
      <c r="E986" s="1">
        <v>0.45933659999999998</v>
      </c>
      <c r="F986" s="1">
        <v>0.2033866</v>
      </c>
      <c r="G986" s="1">
        <v>1.0373840000000001</v>
      </c>
      <c r="H986" s="1">
        <v>0.1034195</v>
      </c>
    </row>
    <row r="987" spans="1:8" ht="15" customHeight="1" x14ac:dyDescent="0.2">
      <c r="A987" s="42"/>
      <c r="B987" s="1" t="s">
        <v>5524</v>
      </c>
      <c r="C987" s="42"/>
      <c r="D987" s="7" t="s">
        <v>5537</v>
      </c>
      <c r="E987" s="1">
        <v>0.85524230000000001</v>
      </c>
      <c r="F987" s="1">
        <v>0.67814989999999997</v>
      </c>
      <c r="G987" s="1">
        <v>1.078581</v>
      </c>
      <c r="H987" s="1">
        <v>0.18651239999999999</v>
      </c>
    </row>
    <row r="988" spans="1:8" ht="15" customHeight="1" x14ac:dyDescent="0.2">
      <c r="A988" s="42"/>
      <c r="B988" s="1" t="s">
        <v>5524</v>
      </c>
      <c r="C988" s="42"/>
      <c r="D988" s="1" t="s">
        <v>5534</v>
      </c>
      <c r="E988" s="1">
        <v>0.96646869999999996</v>
      </c>
      <c r="F988" s="1">
        <v>0.79867960000000005</v>
      </c>
      <c r="G988" s="1">
        <v>1.1695070000000001</v>
      </c>
      <c r="H988" s="1">
        <v>0.72591620000000001</v>
      </c>
    </row>
    <row r="989" spans="1:8" ht="15" customHeight="1" x14ac:dyDescent="0.2">
      <c r="A989" s="42"/>
      <c r="B989" s="1" t="s">
        <v>5524</v>
      </c>
      <c r="C989" s="42"/>
      <c r="D989" s="1" t="s">
        <v>5536</v>
      </c>
      <c r="E989" s="1">
        <v>0.7863019</v>
      </c>
      <c r="F989" s="1">
        <v>0.52820560000000005</v>
      </c>
      <c r="G989" s="1">
        <v>1.1705110000000001</v>
      </c>
      <c r="H989" s="1">
        <v>0.27025389999999999</v>
      </c>
    </row>
    <row r="990" spans="1:8" ht="15" customHeight="1" x14ac:dyDescent="0.2">
      <c r="A990" s="42"/>
      <c r="B990" s="1" t="s">
        <v>5524</v>
      </c>
      <c r="C990" s="42"/>
      <c r="D990" s="7" t="s">
        <v>5535</v>
      </c>
      <c r="E990" s="1">
        <v>0.80081199999999997</v>
      </c>
      <c r="F990" s="1">
        <v>0.56988179999999999</v>
      </c>
      <c r="G990" s="1">
        <v>1.125321</v>
      </c>
      <c r="H990" s="1">
        <v>0.23649049999999999</v>
      </c>
    </row>
    <row r="991" spans="1:8" ht="15" customHeight="1" x14ac:dyDescent="0.2">
      <c r="A991" s="42" t="s">
        <v>5784</v>
      </c>
      <c r="B991" s="1" t="s">
        <v>5524</v>
      </c>
      <c r="C991" s="42">
        <v>5</v>
      </c>
      <c r="D991" s="7" t="s">
        <v>5538</v>
      </c>
      <c r="E991" s="1">
        <v>0.52610129999999999</v>
      </c>
      <c r="F991" s="1">
        <v>0.28695809999999999</v>
      </c>
      <c r="G991" s="1">
        <v>0.96454030000000002</v>
      </c>
      <c r="H991" s="1">
        <v>0.1294051</v>
      </c>
    </row>
    <row r="992" spans="1:8" ht="15" customHeight="1" x14ac:dyDescent="0.2">
      <c r="A992" s="42"/>
      <c r="B992" s="1" t="s">
        <v>5524</v>
      </c>
      <c r="C992" s="42"/>
      <c r="D992" s="7" t="s">
        <v>5537</v>
      </c>
      <c r="E992" s="1">
        <v>0.79328019999999999</v>
      </c>
      <c r="F992" s="1">
        <v>0.57913669999999995</v>
      </c>
      <c r="G992" s="1">
        <v>1.0866061</v>
      </c>
      <c r="H992" s="1">
        <v>0.1491353</v>
      </c>
    </row>
    <row r="993" spans="1:8" ht="15" customHeight="1" x14ac:dyDescent="0.2">
      <c r="A993" s="42"/>
      <c r="B993" s="1" t="s">
        <v>5524</v>
      </c>
      <c r="C993" s="42"/>
      <c r="D993" s="1" t="s">
        <v>5534</v>
      </c>
      <c r="E993" s="1">
        <v>0.84029540000000003</v>
      </c>
      <c r="F993" s="1">
        <v>0.66717789999999999</v>
      </c>
      <c r="G993" s="1">
        <v>1.0583328999999999</v>
      </c>
      <c r="H993" s="1">
        <v>0.13932220000000001</v>
      </c>
    </row>
    <row r="994" spans="1:8" ht="15" customHeight="1" x14ac:dyDescent="0.2">
      <c r="A994" s="42"/>
      <c r="B994" s="1" t="s">
        <v>5524</v>
      </c>
      <c r="C994" s="42"/>
      <c r="D994" s="1" t="s">
        <v>5536</v>
      </c>
      <c r="E994" s="1">
        <v>0.71657139999999997</v>
      </c>
      <c r="F994" s="1">
        <v>0.46457219999999999</v>
      </c>
      <c r="G994" s="1">
        <v>1.1052632</v>
      </c>
      <c r="H994" s="1">
        <v>0.2062032</v>
      </c>
    </row>
    <row r="995" spans="1:8" ht="15" customHeight="1" x14ac:dyDescent="0.2">
      <c r="A995" s="42"/>
      <c r="B995" s="1" t="s">
        <v>5524</v>
      </c>
      <c r="C995" s="42"/>
      <c r="D995" s="7" t="s">
        <v>5535</v>
      </c>
      <c r="E995" s="1">
        <v>0.72799210000000003</v>
      </c>
      <c r="F995" s="1">
        <v>0.46554269999999998</v>
      </c>
      <c r="G995" s="1">
        <v>1.1383969</v>
      </c>
      <c r="H995" s="1">
        <v>0.2363953</v>
      </c>
    </row>
    <row r="996" spans="1:8" ht="15" customHeight="1" x14ac:dyDescent="0.2">
      <c r="A996" s="42" t="s">
        <v>5783</v>
      </c>
      <c r="B996" s="1" t="s">
        <v>5524</v>
      </c>
      <c r="C996" s="42">
        <v>4</v>
      </c>
      <c r="D996" s="7" t="s">
        <v>5538</v>
      </c>
      <c r="E996" s="1">
        <v>1.213481</v>
      </c>
      <c r="F996" s="1">
        <v>0.68057999999999996</v>
      </c>
      <c r="G996" s="1">
        <v>2.1636489999999999</v>
      </c>
      <c r="H996" s="1">
        <v>0.57931460000000001</v>
      </c>
    </row>
    <row r="997" spans="1:8" ht="15" customHeight="1" x14ac:dyDescent="0.2">
      <c r="A997" s="42"/>
      <c r="B997" s="1" t="s">
        <v>5524</v>
      </c>
      <c r="C997" s="42"/>
      <c r="D997" s="7" t="s">
        <v>5537</v>
      </c>
      <c r="E997" s="1">
        <v>1.0207398000000001</v>
      </c>
      <c r="F997" s="1">
        <v>0.85200710000000002</v>
      </c>
      <c r="G997" s="1">
        <v>1.2228889999999999</v>
      </c>
      <c r="H997" s="1">
        <v>0.82379029999999998</v>
      </c>
    </row>
    <row r="998" spans="1:8" ht="15" customHeight="1" x14ac:dyDescent="0.2">
      <c r="A998" s="42"/>
      <c r="B998" s="1" t="s">
        <v>5524</v>
      </c>
      <c r="C998" s="42"/>
      <c r="D998" s="1" t="s">
        <v>5534</v>
      </c>
      <c r="E998" s="1">
        <v>1.0476179999999999</v>
      </c>
      <c r="F998" s="1">
        <v>0.89932199999999995</v>
      </c>
      <c r="G998" s="1">
        <v>1.2203679999999999</v>
      </c>
      <c r="H998" s="1">
        <v>0.55026549999999996</v>
      </c>
    </row>
    <row r="999" spans="1:8" ht="15" customHeight="1" x14ac:dyDescent="0.2">
      <c r="A999" s="42"/>
      <c r="B999" s="1" t="s">
        <v>5524</v>
      </c>
      <c r="C999" s="42"/>
      <c r="D999" s="1" t="s">
        <v>5536</v>
      </c>
      <c r="E999" s="1">
        <v>0.99334009999999995</v>
      </c>
      <c r="F999" s="1">
        <v>0.78680510000000004</v>
      </c>
      <c r="G999" s="1">
        <v>1.2540899999999999</v>
      </c>
      <c r="H999" s="1">
        <v>0.95872469999999999</v>
      </c>
    </row>
    <row r="1000" spans="1:8" ht="15" customHeight="1" x14ac:dyDescent="0.2">
      <c r="A1000" s="42"/>
      <c r="B1000" s="1" t="s">
        <v>5524</v>
      </c>
      <c r="C1000" s="42"/>
      <c r="D1000" s="7" t="s">
        <v>5535</v>
      </c>
      <c r="E1000" s="1">
        <v>1.0096259999999999</v>
      </c>
      <c r="F1000" s="1">
        <v>0.80176219999999998</v>
      </c>
      <c r="G1000" s="1">
        <v>1.27138</v>
      </c>
      <c r="H1000" s="1">
        <v>0.94021149999999998</v>
      </c>
    </row>
    <row r="1001" spans="1:8" ht="15" customHeight="1" x14ac:dyDescent="0.2">
      <c r="A1001" s="42" t="s">
        <v>5782</v>
      </c>
      <c r="B1001" s="1" t="s">
        <v>5524</v>
      </c>
      <c r="C1001" s="42">
        <v>5</v>
      </c>
      <c r="D1001" s="7" t="s">
        <v>5538</v>
      </c>
      <c r="E1001" s="1">
        <v>1.458396</v>
      </c>
      <c r="F1001" s="1">
        <v>0.87081399999999998</v>
      </c>
      <c r="G1001" s="1">
        <v>2.44245</v>
      </c>
      <c r="H1001" s="1">
        <v>0.2469779</v>
      </c>
    </row>
    <row r="1002" spans="1:8" ht="15" customHeight="1" x14ac:dyDescent="0.2">
      <c r="A1002" s="42"/>
      <c r="B1002" s="1" t="s">
        <v>5524</v>
      </c>
      <c r="C1002" s="42"/>
      <c r="D1002" s="7" t="s">
        <v>5537</v>
      </c>
      <c r="E1002" s="1">
        <v>1.046252</v>
      </c>
      <c r="F1002" s="1">
        <v>0.89619020000000005</v>
      </c>
      <c r="G1002" s="1">
        <v>1.2214400000000001</v>
      </c>
      <c r="H1002" s="1">
        <v>0.56704010000000005</v>
      </c>
    </row>
    <row r="1003" spans="1:8" ht="15" customHeight="1" x14ac:dyDescent="0.2">
      <c r="A1003" s="42"/>
      <c r="B1003" s="1" t="s">
        <v>5524</v>
      </c>
      <c r="C1003" s="42"/>
      <c r="D1003" s="1" t="s">
        <v>5534</v>
      </c>
      <c r="E1003" s="1">
        <v>1.0348839999999999</v>
      </c>
      <c r="F1003" s="1">
        <v>0.90132190000000001</v>
      </c>
      <c r="G1003" s="1">
        <v>1.1882379999999999</v>
      </c>
      <c r="H1003" s="1">
        <v>0.62670630000000005</v>
      </c>
    </row>
    <row r="1004" spans="1:8" ht="15" customHeight="1" x14ac:dyDescent="0.2">
      <c r="A1004" s="42"/>
      <c r="B1004" s="1" t="s">
        <v>5524</v>
      </c>
      <c r="C1004" s="42"/>
      <c r="D1004" s="1" t="s">
        <v>5536</v>
      </c>
      <c r="E1004" s="1">
        <v>1.0065120000000001</v>
      </c>
      <c r="F1004" s="1">
        <v>0.80660290000000001</v>
      </c>
      <c r="G1004" s="1">
        <v>1.2559659999999999</v>
      </c>
      <c r="H1004" s="1">
        <v>0.95693870000000003</v>
      </c>
    </row>
    <row r="1005" spans="1:8" ht="15" customHeight="1" x14ac:dyDescent="0.2">
      <c r="A1005" s="42"/>
      <c r="B1005" s="1" t="s">
        <v>5524</v>
      </c>
      <c r="C1005" s="42"/>
      <c r="D1005" s="7" t="s">
        <v>5535</v>
      </c>
      <c r="E1005" s="1">
        <v>1.0023949999999999</v>
      </c>
      <c r="F1005" s="1">
        <v>0.79844919999999997</v>
      </c>
      <c r="G1005" s="1">
        <v>1.258435</v>
      </c>
      <c r="H1005" s="1">
        <v>0.98454140000000001</v>
      </c>
    </row>
    <row r="1006" spans="1:8" ht="15" customHeight="1" x14ac:dyDescent="0.2">
      <c r="A1006" s="42" t="s">
        <v>5781</v>
      </c>
      <c r="B1006" s="1" t="s">
        <v>5524</v>
      </c>
      <c r="C1006" s="42">
        <v>6</v>
      </c>
      <c r="D1006" s="7" t="s">
        <v>5538</v>
      </c>
      <c r="E1006" s="1">
        <v>1.9652707</v>
      </c>
      <c r="F1006" s="1">
        <v>0.37768020000000002</v>
      </c>
      <c r="G1006" s="1">
        <v>10.226349000000001</v>
      </c>
      <c r="H1006" s="1">
        <v>0.467034</v>
      </c>
    </row>
    <row r="1007" spans="1:8" ht="15" customHeight="1" x14ac:dyDescent="0.2">
      <c r="A1007" s="42"/>
      <c r="B1007" s="1" t="s">
        <v>5524</v>
      </c>
      <c r="C1007" s="42"/>
      <c r="D1007" s="7" t="s">
        <v>5537</v>
      </c>
      <c r="E1007" s="1">
        <v>1.0824822000000001</v>
      </c>
      <c r="F1007" s="1">
        <v>0.78209189999999995</v>
      </c>
      <c r="G1007" s="1">
        <v>1.498248</v>
      </c>
      <c r="H1007" s="1">
        <v>0.63270689999999996</v>
      </c>
    </row>
    <row r="1008" spans="1:8" ht="15" customHeight="1" x14ac:dyDescent="0.2">
      <c r="A1008" s="42"/>
      <c r="B1008" s="1" t="s">
        <v>5524</v>
      </c>
      <c r="C1008" s="42"/>
      <c r="D1008" s="1" t="s">
        <v>5534</v>
      </c>
      <c r="E1008" s="1">
        <v>1.1378676999999999</v>
      </c>
      <c r="F1008" s="1">
        <v>0.82484769999999996</v>
      </c>
      <c r="G1008" s="1">
        <v>1.5696749999999999</v>
      </c>
      <c r="H1008" s="1">
        <v>0.43135820000000002</v>
      </c>
    </row>
    <row r="1009" spans="1:8" ht="15" customHeight="1" x14ac:dyDescent="0.2">
      <c r="A1009" s="42"/>
      <c r="B1009" s="1" t="s">
        <v>5524</v>
      </c>
      <c r="C1009" s="42"/>
      <c r="D1009" s="1" t="s">
        <v>5536</v>
      </c>
      <c r="E1009" s="1">
        <v>0.87523519999999999</v>
      </c>
      <c r="F1009" s="1">
        <v>0.46846599999999999</v>
      </c>
      <c r="G1009" s="1">
        <v>1.635202</v>
      </c>
      <c r="H1009" s="1">
        <v>0.69336600000000004</v>
      </c>
    </row>
    <row r="1010" spans="1:8" ht="15" customHeight="1" x14ac:dyDescent="0.2">
      <c r="A1010" s="42"/>
      <c r="B1010" s="1" t="s">
        <v>5524</v>
      </c>
      <c r="C1010" s="42"/>
      <c r="D1010" s="7" t="s">
        <v>5535</v>
      </c>
      <c r="E1010" s="1">
        <v>0.88396430000000004</v>
      </c>
      <c r="F1010" s="1">
        <v>0.47993839999999999</v>
      </c>
      <c r="G1010" s="1">
        <v>1.6281110000000001</v>
      </c>
      <c r="H1010" s="1">
        <v>0.70857119999999996</v>
      </c>
    </row>
    <row r="1011" spans="1:8" ht="15" customHeight="1" x14ac:dyDescent="0.2">
      <c r="A1011" s="42" t="s">
        <v>5780</v>
      </c>
      <c r="B1011" s="1" t="s">
        <v>5524</v>
      </c>
      <c r="C1011" s="42">
        <v>5</v>
      </c>
      <c r="D1011" s="7" t="s">
        <v>5538</v>
      </c>
      <c r="E1011" s="1">
        <v>1.1763554000000001</v>
      </c>
      <c r="F1011" s="1">
        <v>0.7596425</v>
      </c>
      <c r="G1011" s="1">
        <v>1.8216619999999999</v>
      </c>
      <c r="H1011" s="1">
        <v>0.5193255</v>
      </c>
    </row>
    <row r="1012" spans="1:8" ht="15" customHeight="1" x14ac:dyDescent="0.2">
      <c r="A1012" s="42"/>
      <c r="B1012" s="1" t="s">
        <v>5524</v>
      </c>
      <c r="C1012" s="42"/>
      <c r="D1012" s="7" t="s">
        <v>5537</v>
      </c>
      <c r="E1012" s="1">
        <v>1.0134434000000001</v>
      </c>
      <c r="F1012" s="1">
        <v>0.86989919999999998</v>
      </c>
      <c r="G1012" s="1">
        <v>1.180674</v>
      </c>
      <c r="H1012" s="1">
        <v>0.86393370000000003</v>
      </c>
    </row>
    <row r="1013" spans="1:8" ht="15" customHeight="1" x14ac:dyDescent="0.2">
      <c r="A1013" s="42"/>
      <c r="B1013" s="1" t="s">
        <v>5524</v>
      </c>
      <c r="C1013" s="42"/>
      <c r="D1013" s="1" t="s">
        <v>5534</v>
      </c>
      <c r="E1013" s="1">
        <v>0.97184510000000002</v>
      </c>
      <c r="F1013" s="1">
        <v>0.85600050000000005</v>
      </c>
      <c r="G1013" s="1">
        <v>1.103367</v>
      </c>
      <c r="H1013" s="1">
        <v>0.65920630000000002</v>
      </c>
    </row>
    <row r="1014" spans="1:8" ht="15" customHeight="1" x14ac:dyDescent="0.2">
      <c r="A1014" s="42"/>
      <c r="B1014" s="1" t="s">
        <v>5524</v>
      </c>
      <c r="C1014" s="42"/>
      <c r="D1014" s="1" t="s">
        <v>5536</v>
      </c>
      <c r="E1014" s="1">
        <v>1.0423473999999999</v>
      </c>
      <c r="F1014" s="1">
        <v>0.84971810000000003</v>
      </c>
      <c r="G1014" s="1">
        <v>1.278645</v>
      </c>
      <c r="H1014" s="1">
        <v>0.71105830000000003</v>
      </c>
    </row>
    <row r="1015" spans="1:8" ht="15" customHeight="1" x14ac:dyDescent="0.2">
      <c r="A1015" s="42"/>
      <c r="B1015" s="1" t="s">
        <v>5524</v>
      </c>
      <c r="C1015" s="42"/>
      <c r="D1015" s="7" t="s">
        <v>5535</v>
      </c>
      <c r="E1015" s="1">
        <v>1.0339791</v>
      </c>
      <c r="F1015" s="1">
        <v>0.84420340000000005</v>
      </c>
      <c r="G1015" s="1">
        <v>1.266416</v>
      </c>
      <c r="H1015" s="1">
        <v>0.76288979999999995</v>
      </c>
    </row>
    <row r="1016" spans="1:8" ht="15" customHeight="1" x14ac:dyDescent="0.2">
      <c r="A1016" s="42" t="s">
        <v>5779</v>
      </c>
      <c r="B1016" s="1" t="s">
        <v>5524</v>
      </c>
      <c r="C1016" s="42">
        <v>4</v>
      </c>
      <c r="D1016" s="7" t="s">
        <v>5538</v>
      </c>
      <c r="E1016" s="1">
        <v>1.4773478</v>
      </c>
      <c r="F1016" s="1">
        <v>0.65736130000000004</v>
      </c>
      <c r="G1016" s="1">
        <v>3.3201779999999999</v>
      </c>
      <c r="H1016" s="1">
        <v>0.44458180000000003</v>
      </c>
    </row>
    <row r="1017" spans="1:8" ht="15" customHeight="1" x14ac:dyDescent="0.2">
      <c r="A1017" s="42"/>
      <c r="B1017" s="1" t="s">
        <v>5524</v>
      </c>
      <c r="C1017" s="42"/>
      <c r="D1017" s="7" t="s">
        <v>5537</v>
      </c>
      <c r="E1017" s="1">
        <v>1.0116954</v>
      </c>
      <c r="F1017" s="1">
        <v>0.74079030000000001</v>
      </c>
      <c r="G1017" s="1">
        <v>1.38167</v>
      </c>
      <c r="H1017" s="1">
        <v>0.94170830000000005</v>
      </c>
    </row>
    <row r="1018" spans="1:8" ht="15" customHeight="1" x14ac:dyDescent="0.2">
      <c r="A1018" s="42"/>
      <c r="B1018" s="1" t="s">
        <v>5524</v>
      </c>
      <c r="C1018" s="42"/>
      <c r="D1018" s="1" t="s">
        <v>5534</v>
      </c>
      <c r="E1018" s="1">
        <v>0.97455570000000002</v>
      </c>
      <c r="F1018" s="1">
        <v>0.74614570000000002</v>
      </c>
      <c r="G1018" s="1">
        <v>1.2728870000000001</v>
      </c>
      <c r="H1018" s="1">
        <v>0.84997040000000001</v>
      </c>
    </row>
    <row r="1019" spans="1:8" ht="15" customHeight="1" x14ac:dyDescent="0.2">
      <c r="A1019" s="42"/>
      <c r="B1019" s="1" t="s">
        <v>5524</v>
      </c>
      <c r="C1019" s="42"/>
      <c r="D1019" s="1" t="s">
        <v>5536</v>
      </c>
      <c r="E1019" s="1">
        <v>1.0480981</v>
      </c>
      <c r="F1019" s="1">
        <v>0.67435040000000002</v>
      </c>
      <c r="G1019" s="1">
        <v>1.6289899999999999</v>
      </c>
      <c r="H1019" s="1">
        <v>0.84798090000000004</v>
      </c>
    </row>
    <row r="1020" spans="1:8" ht="15" customHeight="1" x14ac:dyDescent="0.2">
      <c r="A1020" s="42"/>
      <c r="B1020" s="1" t="s">
        <v>5524</v>
      </c>
      <c r="C1020" s="42"/>
      <c r="D1020" s="7" t="s">
        <v>5535</v>
      </c>
      <c r="E1020" s="1">
        <v>1.0593659</v>
      </c>
      <c r="F1020" s="1">
        <v>0.69686230000000005</v>
      </c>
      <c r="G1020" s="1">
        <v>1.6104419999999999</v>
      </c>
      <c r="H1020" s="1">
        <v>0.8047552</v>
      </c>
    </row>
    <row r="1021" spans="1:8" ht="15" customHeight="1" x14ac:dyDescent="0.2">
      <c r="A1021" s="42" t="s">
        <v>5778</v>
      </c>
      <c r="B1021" s="1" t="s">
        <v>5524</v>
      </c>
      <c r="C1021" s="42">
        <v>7</v>
      </c>
      <c r="D1021" s="7" t="s">
        <v>5538</v>
      </c>
      <c r="E1021" s="1">
        <v>1.477071</v>
      </c>
      <c r="F1021" s="1">
        <v>0.78824760000000005</v>
      </c>
      <c r="G1021" s="1">
        <v>2.767836</v>
      </c>
      <c r="H1021" s="1">
        <v>0.2777752</v>
      </c>
    </row>
    <row r="1022" spans="1:8" ht="15" customHeight="1" x14ac:dyDescent="0.2">
      <c r="A1022" s="42"/>
      <c r="B1022" s="1" t="s">
        <v>5524</v>
      </c>
      <c r="C1022" s="42"/>
      <c r="D1022" s="7" t="s">
        <v>5537</v>
      </c>
      <c r="E1022" s="1">
        <v>1.1886650000000001</v>
      </c>
      <c r="F1022" s="1">
        <v>0.94836960000000003</v>
      </c>
      <c r="G1022" s="1">
        <v>1.4898469999999999</v>
      </c>
      <c r="H1022" s="1">
        <v>0.13363059999999999</v>
      </c>
    </row>
    <row r="1023" spans="1:8" ht="15" customHeight="1" x14ac:dyDescent="0.2">
      <c r="A1023" s="42"/>
      <c r="B1023" s="1" t="s">
        <v>5524</v>
      </c>
      <c r="C1023" s="42"/>
      <c r="D1023" s="1" t="s">
        <v>5534</v>
      </c>
      <c r="E1023" s="1">
        <v>1.165052</v>
      </c>
      <c r="F1023" s="1">
        <v>0.93832009999999999</v>
      </c>
      <c r="G1023" s="1">
        <v>1.4465710000000001</v>
      </c>
      <c r="H1023" s="1">
        <v>0.16652549999999999</v>
      </c>
    </row>
    <row r="1024" spans="1:8" ht="15" customHeight="1" x14ac:dyDescent="0.2">
      <c r="A1024" s="42"/>
      <c r="B1024" s="1" t="s">
        <v>5524</v>
      </c>
      <c r="C1024" s="42"/>
      <c r="D1024" s="1" t="s">
        <v>5536</v>
      </c>
      <c r="E1024" s="1">
        <v>1.3800269999999999</v>
      </c>
      <c r="F1024" s="1">
        <v>0.88031740000000003</v>
      </c>
      <c r="G1024" s="1">
        <v>2.1633960000000001</v>
      </c>
      <c r="H1024" s="1">
        <v>0.20983170000000001</v>
      </c>
    </row>
    <row r="1025" spans="1:8" ht="15" customHeight="1" x14ac:dyDescent="0.2">
      <c r="A1025" s="42"/>
      <c r="B1025" s="1" t="s">
        <v>5524</v>
      </c>
      <c r="C1025" s="42"/>
      <c r="D1025" s="7" t="s">
        <v>5535</v>
      </c>
      <c r="E1025" s="1">
        <v>1.3695280000000001</v>
      </c>
      <c r="F1025" s="1">
        <v>0.94651419999999997</v>
      </c>
      <c r="G1025" s="1">
        <v>1.981595</v>
      </c>
      <c r="H1025" s="1">
        <v>0.14628640000000001</v>
      </c>
    </row>
    <row r="1026" spans="1:8" ht="15" customHeight="1" x14ac:dyDescent="0.2">
      <c r="A1026" s="42" t="s">
        <v>5777</v>
      </c>
      <c r="B1026" s="1" t="s">
        <v>5524</v>
      </c>
      <c r="C1026" s="42">
        <v>8</v>
      </c>
      <c r="D1026" s="7" t="s">
        <v>5538</v>
      </c>
      <c r="E1026" s="1">
        <v>0.70662959999999997</v>
      </c>
      <c r="F1026" s="1">
        <v>0.4313458</v>
      </c>
      <c r="G1026" s="1">
        <v>1.157599</v>
      </c>
      <c r="H1026" s="1">
        <v>0.21713299999999999</v>
      </c>
    </row>
    <row r="1027" spans="1:8" ht="15" customHeight="1" x14ac:dyDescent="0.2">
      <c r="A1027" s="42"/>
      <c r="B1027" s="1" t="s">
        <v>5524</v>
      </c>
      <c r="C1027" s="42"/>
      <c r="D1027" s="7" t="s">
        <v>5537</v>
      </c>
      <c r="E1027" s="1">
        <v>0.92272089999999996</v>
      </c>
      <c r="F1027" s="1">
        <v>0.73778469999999996</v>
      </c>
      <c r="G1027" s="1">
        <v>1.1540140000000001</v>
      </c>
      <c r="H1027" s="1">
        <v>0.48095209999999999</v>
      </c>
    </row>
    <row r="1028" spans="1:8" ht="15" customHeight="1" x14ac:dyDescent="0.2">
      <c r="A1028" s="42"/>
      <c r="B1028" s="1" t="s">
        <v>5524</v>
      </c>
      <c r="C1028" s="42"/>
      <c r="D1028" s="1" t="s">
        <v>5534</v>
      </c>
      <c r="E1028" s="1">
        <v>1.0329893999999999</v>
      </c>
      <c r="F1028" s="1">
        <v>0.84380900000000003</v>
      </c>
      <c r="G1028" s="1">
        <v>1.2645839999999999</v>
      </c>
      <c r="H1028" s="1">
        <v>0.75315410000000005</v>
      </c>
    </row>
    <row r="1029" spans="1:8" ht="15" customHeight="1" x14ac:dyDescent="0.2">
      <c r="A1029" s="42"/>
      <c r="B1029" s="1" t="s">
        <v>5524</v>
      </c>
      <c r="C1029" s="42"/>
      <c r="D1029" s="1" t="s">
        <v>5536</v>
      </c>
      <c r="E1029" s="1">
        <v>0.82677080000000003</v>
      </c>
      <c r="F1029" s="1">
        <v>0.51711419999999997</v>
      </c>
      <c r="G1029" s="1">
        <v>1.321855</v>
      </c>
      <c r="H1029" s="1">
        <v>0.45297500000000002</v>
      </c>
    </row>
    <row r="1030" spans="1:8" ht="15" customHeight="1" x14ac:dyDescent="0.2">
      <c r="A1030" s="42"/>
      <c r="B1030" s="1" t="s">
        <v>5524</v>
      </c>
      <c r="C1030" s="42"/>
      <c r="D1030" s="7" t="s">
        <v>5535</v>
      </c>
      <c r="E1030" s="1">
        <v>0.83847229999999995</v>
      </c>
      <c r="F1030" s="1">
        <v>0.62690029999999997</v>
      </c>
      <c r="G1030" s="1">
        <v>1.121448</v>
      </c>
      <c r="H1030" s="1">
        <v>0.27378069999999999</v>
      </c>
    </row>
    <row r="1031" spans="1:8" ht="15" customHeight="1" x14ac:dyDescent="0.2">
      <c r="A1031" s="44" t="s">
        <v>5776</v>
      </c>
      <c r="B1031" s="1" t="s">
        <v>5524</v>
      </c>
      <c r="C1031" s="44">
        <v>2</v>
      </c>
      <c r="D1031" s="44" t="s">
        <v>5534</v>
      </c>
      <c r="E1031" s="44">
        <v>0.89517219999999997</v>
      </c>
      <c r="F1031" s="44">
        <v>0.72277429999999998</v>
      </c>
      <c r="G1031" s="44">
        <v>1.1086910000000001</v>
      </c>
      <c r="H1031" s="44">
        <v>0.31028230000000001</v>
      </c>
    </row>
    <row r="1032" spans="1:8" ht="15" customHeight="1" x14ac:dyDescent="0.2">
      <c r="A1032" s="44"/>
      <c r="B1032" s="1" t="s">
        <v>5524</v>
      </c>
      <c r="C1032" s="44"/>
      <c r="D1032" s="44"/>
      <c r="E1032" s="44"/>
      <c r="F1032" s="44"/>
      <c r="G1032" s="44"/>
      <c r="H1032" s="44"/>
    </row>
    <row r="1033" spans="1:8" ht="15" customHeight="1" x14ac:dyDescent="0.2">
      <c r="A1033" s="44"/>
      <c r="B1033" s="1" t="s">
        <v>5524</v>
      </c>
      <c r="C1033" s="44"/>
      <c r="D1033" s="44"/>
      <c r="E1033" s="44"/>
      <c r="F1033" s="44"/>
      <c r="G1033" s="44"/>
      <c r="H1033" s="44"/>
    </row>
    <row r="1034" spans="1:8" ht="15" customHeight="1" x14ac:dyDescent="0.2">
      <c r="A1034" s="44"/>
      <c r="B1034" s="1" t="s">
        <v>5524</v>
      </c>
      <c r="C1034" s="44"/>
      <c r="D1034" s="44"/>
      <c r="E1034" s="44"/>
      <c r="F1034" s="44"/>
      <c r="G1034" s="44"/>
      <c r="H1034" s="44"/>
    </row>
    <row r="1035" spans="1:8" ht="15" customHeight="1" x14ac:dyDescent="0.2">
      <c r="A1035" s="44"/>
      <c r="B1035" s="1" t="s">
        <v>5524</v>
      </c>
      <c r="C1035" s="44"/>
      <c r="D1035" s="44"/>
      <c r="E1035" s="44"/>
      <c r="F1035" s="44"/>
      <c r="G1035" s="44"/>
      <c r="H1035" s="44"/>
    </row>
    <row r="1036" spans="1:8" ht="15" customHeight="1" x14ac:dyDescent="0.2">
      <c r="A1036" s="44" t="s">
        <v>4992</v>
      </c>
      <c r="B1036" s="1" t="s">
        <v>5524</v>
      </c>
      <c r="C1036" s="44">
        <v>4</v>
      </c>
      <c r="D1036" s="5" t="s">
        <v>5538</v>
      </c>
      <c r="E1036" s="5">
        <v>1.4793130000000001</v>
      </c>
      <c r="F1036" s="5">
        <v>0.93572230000000001</v>
      </c>
      <c r="G1036" s="5">
        <v>2.338692</v>
      </c>
      <c r="H1036" s="5">
        <v>0.2357862</v>
      </c>
    </row>
    <row r="1037" spans="1:8" ht="15" customHeight="1" x14ac:dyDescent="0.2">
      <c r="A1037" s="44"/>
      <c r="B1037" s="1" t="s">
        <v>5524</v>
      </c>
      <c r="C1037" s="44"/>
      <c r="D1037" s="5" t="s">
        <v>5537</v>
      </c>
      <c r="E1037" s="5">
        <v>1.154112</v>
      </c>
      <c r="F1037" s="5">
        <v>0.99527719999999997</v>
      </c>
      <c r="G1037" s="5">
        <v>1.3382959999999999</v>
      </c>
      <c r="H1037" s="5">
        <v>5.7783899999999999E-2</v>
      </c>
    </row>
    <row r="1038" spans="1:8" ht="15" customHeight="1" x14ac:dyDescent="0.2">
      <c r="A1038" s="44"/>
      <c r="B1038" s="1" t="s">
        <v>5524</v>
      </c>
      <c r="C1038" s="44"/>
      <c r="D1038" s="5" t="s">
        <v>5534</v>
      </c>
      <c r="E1038" s="5">
        <v>1.1208640000000001</v>
      </c>
      <c r="F1038" s="5">
        <v>0.99245919999999999</v>
      </c>
      <c r="G1038" s="5">
        <v>1.265882</v>
      </c>
      <c r="H1038" s="5">
        <v>6.6053169999999994E-2</v>
      </c>
    </row>
    <row r="1039" spans="1:8" ht="15" customHeight="1" x14ac:dyDescent="0.2">
      <c r="A1039" s="44"/>
      <c r="B1039" s="1" t="s">
        <v>5524</v>
      </c>
      <c r="C1039" s="44"/>
      <c r="D1039" s="5" t="s">
        <v>5536</v>
      </c>
      <c r="E1039" s="5">
        <v>1.1643840000000001</v>
      </c>
      <c r="F1039" s="5">
        <v>0.91515219999999997</v>
      </c>
      <c r="G1039" s="5">
        <v>1.481492</v>
      </c>
      <c r="H1039" s="5">
        <v>0.30361374000000002</v>
      </c>
    </row>
    <row r="1040" spans="1:8" ht="15" customHeight="1" x14ac:dyDescent="0.2">
      <c r="A1040" s="44"/>
      <c r="B1040" s="1" t="s">
        <v>5524</v>
      </c>
      <c r="C1040" s="44"/>
      <c r="D1040" s="5" t="s">
        <v>5535</v>
      </c>
      <c r="E1040" s="5">
        <v>1.1643840000000001</v>
      </c>
      <c r="F1040" s="5">
        <v>0.93101109999999998</v>
      </c>
      <c r="G1040" s="5">
        <v>1.456256</v>
      </c>
      <c r="H1040" s="5">
        <v>0.27454490999999998</v>
      </c>
    </row>
    <row r="1041" spans="1:8" ht="15" customHeight="1" x14ac:dyDescent="0.2">
      <c r="A1041" s="44" t="s">
        <v>4874</v>
      </c>
      <c r="B1041" s="1" t="s">
        <v>5524</v>
      </c>
      <c r="C1041" s="44">
        <v>5</v>
      </c>
      <c r="D1041" s="5" t="s">
        <v>5538</v>
      </c>
      <c r="E1041" s="5">
        <v>0.41038780000000002</v>
      </c>
      <c r="F1041" s="5">
        <v>0.18510570000000001</v>
      </c>
      <c r="G1041" s="5">
        <v>0.90984869999999995</v>
      </c>
      <c r="H1041" s="5">
        <v>0.1159739</v>
      </c>
    </row>
    <row r="1042" spans="1:8" ht="15" customHeight="1" x14ac:dyDescent="0.2">
      <c r="A1042" s="44"/>
      <c r="B1042" s="1" t="s">
        <v>5524</v>
      </c>
      <c r="C1042" s="44"/>
      <c r="D1042" s="5" t="s">
        <v>5537</v>
      </c>
      <c r="E1042" s="5">
        <v>1.0808994000000001</v>
      </c>
      <c r="F1042" s="5">
        <v>0.75774149999999996</v>
      </c>
      <c r="G1042" s="5">
        <v>1.541876</v>
      </c>
      <c r="H1042" s="5">
        <v>0.66773550000000004</v>
      </c>
    </row>
    <row r="1043" spans="1:8" ht="15" customHeight="1" x14ac:dyDescent="0.2">
      <c r="A1043" s="44"/>
      <c r="B1043" s="1" t="s">
        <v>5524</v>
      </c>
      <c r="C1043" s="44"/>
      <c r="D1043" s="5" t="s">
        <v>5534</v>
      </c>
      <c r="E1043" s="5">
        <v>0.92636289999999999</v>
      </c>
      <c r="F1043" s="5">
        <v>0.70154819999999996</v>
      </c>
      <c r="G1043" s="5">
        <v>1.2232204</v>
      </c>
      <c r="H1043" s="5">
        <v>0.58966419999999997</v>
      </c>
    </row>
    <row r="1044" spans="1:8" ht="15" customHeight="1" x14ac:dyDescent="0.2">
      <c r="A1044" s="44"/>
      <c r="B1044" s="1" t="s">
        <v>5524</v>
      </c>
      <c r="C1044" s="44"/>
      <c r="D1044" s="5" t="s">
        <v>5536</v>
      </c>
      <c r="E1044" s="5">
        <v>1.1633986999999999</v>
      </c>
      <c r="F1044" s="5">
        <v>0.68932040000000006</v>
      </c>
      <c r="G1044" s="5">
        <v>1.9635232</v>
      </c>
      <c r="H1044" s="5">
        <v>0.60116939999999996</v>
      </c>
    </row>
    <row r="1045" spans="1:8" ht="15" customHeight="1" x14ac:dyDescent="0.2">
      <c r="A1045" s="44"/>
      <c r="B1045" s="1" t="s">
        <v>5524</v>
      </c>
      <c r="C1045" s="44"/>
      <c r="D1045" s="5" t="s">
        <v>5535</v>
      </c>
      <c r="E1045" s="5">
        <v>1.1595523000000001</v>
      </c>
      <c r="F1045" s="5">
        <v>0.71520510000000004</v>
      </c>
      <c r="G1045" s="5">
        <v>1.8799664</v>
      </c>
      <c r="H1045" s="5">
        <v>0.58057259999999999</v>
      </c>
    </row>
    <row r="1046" spans="1:8" ht="15" customHeight="1" x14ac:dyDescent="0.2">
      <c r="A1046" s="44" t="s">
        <v>5775</v>
      </c>
      <c r="B1046" s="1" t="s">
        <v>5524</v>
      </c>
      <c r="C1046" s="44">
        <v>5</v>
      </c>
      <c r="D1046" s="5" t="s">
        <v>5538</v>
      </c>
      <c r="E1046" s="5">
        <v>0.73069620000000002</v>
      </c>
      <c r="F1046" s="5">
        <v>0.40751189999999998</v>
      </c>
      <c r="G1046" s="5">
        <v>1.310187</v>
      </c>
      <c r="H1046" s="5">
        <v>0.36960270000000001</v>
      </c>
    </row>
    <row r="1047" spans="1:8" ht="15" customHeight="1" x14ac:dyDescent="0.2">
      <c r="A1047" s="44"/>
      <c r="B1047" s="1" t="s">
        <v>5524</v>
      </c>
      <c r="C1047" s="44"/>
      <c r="D1047" s="5" t="s">
        <v>5537</v>
      </c>
      <c r="E1047" s="5">
        <v>0.93345800000000001</v>
      </c>
      <c r="F1047" s="5">
        <v>0.73500129999999997</v>
      </c>
      <c r="G1047" s="5">
        <v>1.1855</v>
      </c>
      <c r="H1047" s="5">
        <v>0.57231319999999997</v>
      </c>
    </row>
    <row r="1048" spans="1:8" ht="15" customHeight="1" x14ac:dyDescent="0.2">
      <c r="A1048" s="44"/>
      <c r="B1048" s="1" t="s">
        <v>5524</v>
      </c>
      <c r="C1048" s="44"/>
      <c r="D1048" s="5" t="s">
        <v>5534</v>
      </c>
      <c r="E1048" s="5">
        <v>0.96521089999999998</v>
      </c>
      <c r="F1048" s="5">
        <v>0.79797169999999995</v>
      </c>
      <c r="G1048" s="5">
        <v>1.1675</v>
      </c>
      <c r="H1048" s="5">
        <v>0.71530280000000002</v>
      </c>
    </row>
    <row r="1049" spans="1:8" ht="15" customHeight="1" x14ac:dyDescent="0.2">
      <c r="A1049" s="44"/>
      <c r="B1049" s="1" t="s">
        <v>5524</v>
      </c>
      <c r="C1049" s="44"/>
      <c r="D1049" s="5" t="s">
        <v>5536</v>
      </c>
      <c r="E1049" s="5">
        <v>0.98403169999999995</v>
      </c>
      <c r="F1049" s="5">
        <v>0.68048649999999999</v>
      </c>
      <c r="G1049" s="5">
        <v>1.4229799999999999</v>
      </c>
      <c r="H1049" s="5">
        <v>0.93594469999999996</v>
      </c>
    </row>
    <row r="1050" spans="1:8" ht="15" customHeight="1" x14ac:dyDescent="0.2">
      <c r="A1050" s="44"/>
      <c r="B1050" s="1" t="s">
        <v>5524</v>
      </c>
      <c r="C1050" s="44"/>
      <c r="D1050" s="5" t="s">
        <v>5535</v>
      </c>
      <c r="E1050" s="5">
        <v>0.88032359999999998</v>
      </c>
      <c r="F1050" s="5">
        <v>0.6790948</v>
      </c>
      <c r="G1050" s="5">
        <v>1.1411800000000001</v>
      </c>
      <c r="H1050" s="5">
        <v>0.39024130000000001</v>
      </c>
    </row>
    <row r="1051" spans="1:8" ht="15" customHeight="1" x14ac:dyDescent="0.2">
      <c r="A1051" s="44" t="s">
        <v>5774</v>
      </c>
      <c r="B1051" s="1" t="s">
        <v>5524</v>
      </c>
      <c r="C1051" s="44">
        <v>8</v>
      </c>
      <c r="D1051" s="5" t="s">
        <v>5538</v>
      </c>
      <c r="E1051" s="5">
        <v>1.3864369999999999</v>
      </c>
      <c r="F1051" s="5">
        <v>0.66443819999999998</v>
      </c>
      <c r="G1051" s="5">
        <v>2.8929800000000001</v>
      </c>
      <c r="H1051" s="5">
        <v>0.4174157</v>
      </c>
    </row>
    <row r="1052" spans="1:8" ht="15" customHeight="1" x14ac:dyDescent="0.2">
      <c r="A1052" s="44"/>
      <c r="B1052" s="1" t="s">
        <v>5524</v>
      </c>
      <c r="C1052" s="44"/>
      <c r="D1052" s="5" t="s">
        <v>5537</v>
      </c>
      <c r="E1052" s="5">
        <v>1.2039359999999999</v>
      </c>
      <c r="F1052" s="5">
        <v>0.94133630000000001</v>
      </c>
      <c r="G1052" s="5">
        <v>1.539792</v>
      </c>
      <c r="H1052" s="5">
        <v>0.13929340000000001</v>
      </c>
    </row>
    <row r="1053" spans="1:8" ht="15" customHeight="1" x14ac:dyDescent="0.2">
      <c r="A1053" s="44"/>
      <c r="B1053" s="1" t="s">
        <v>5524</v>
      </c>
      <c r="C1053" s="44"/>
      <c r="D1053" s="5" t="s">
        <v>5534</v>
      </c>
      <c r="E1053" s="5">
        <v>1.161187</v>
      </c>
      <c r="F1053" s="5">
        <v>0.96188390000000001</v>
      </c>
      <c r="G1053" s="5">
        <v>1.4017869999999999</v>
      </c>
      <c r="H1053" s="5">
        <v>0.1198263</v>
      </c>
    </row>
    <row r="1054" spans="1:8" ht="15" customHeight="1" x14ac:dyDescent="0.2">
      <c r="A1054" s="44"/>
      <c r="B1054" s="1" t="s">
        <v>5524</v>
      </c>
      <c r="C1054" s="44"/>
      <c r="D1054" s="5" t="s">
        <v>5536</v>
      </c>
      <c r="E1054" s="5">
        <v>1.2394339999999999</v>
      </c>
      <c r="F1054" s="5">
        <v>0.81541759999999996</v>
      </c>
      <c r="G1054" s="5">
        <v>1.8839399999999999</v>
      </c>
      <c r="H1054" s="5">
        <v>0.3484508</v>
      </c>
    </row>
    <row r="1055" spans="1:8" ht="15" customHeight="1" x14ac:dyDescent="0.2">
      <c r="A1055" s="44"/>
      <c r="B1055" s="1" t="s">
        <v>5524</v>
      </c>
      <c r="C1055" s="44"/>
      <c r="D1055" s="5" t="s">
        <v>5535</v>
      </c>
      <c r="E1055" s="5">
        <v>1.217689</v>
      </c>
      <c r="F1055" s="5">
        <v>0.81937930000000003</v>
      </c>
      <c r="G1055" s="5">
        <v>1.8096220000000001</v>
      </c>
      <c r="H1055" s="5">
        <v>0.3623072</v>
      </c>
    </row>
    <row r="1056" spans="1:8" ht="15" customHeight="1" x14ac:dyDescent="0.2">
      <c r="A1056" s="44" t="s">
        <v>5773</v>
      </c>
      <c r="B1056" s="1" t="s">
        <v>5524</v>
      </c>
      <c r="C1056" s="44">
        <v>6</v>
      </c>
      <c r="D1056" s="5" t="s">
        <v>5538</v>
      </c>
      <c r="E1056" s="5">
        <v>0.56457740000000001</v>
      </c>
      <c r="F1056" s="5">
        <v>0.1181624</v>
      </c>
      <c r="G1056" s="5">
        <v>2.6975380000000002</v>
      </c>
      <c r="H1056" s="5">
        <v>0.51333589999999996</v>
      </c>
    </row>
    <row r="1057" spans="1:8" ht="15" customHeight="1" x14ac:dyDescent="0.2">
      <c r="A1057" s="44"/>
      <c r="B1057" s="1" t="s">
        <v>5524</v>
      </c>
      <c r="C1057" s="44"/>
      <c r="D1057" s="5" t="s">
        <v>5537</v>
      </c>
      <c r="E1057" s="5">
        <v>0.92323100000000002</v>
      </c>
      <c r="F1057" s="5">
        <v>0.66468660000000002</v>
      </c>
      <c r="G1057" s="5">
        <v>1.2823420000000001</v>
      </c>
      <c r="H1057" s="5">
        <v>0.63372700000000004</v>
      </c>
    </row>
    <row r="1058" spans="1:8" ht="15" customHeight="1" x14ac:dyDescent="0.2">
      <c r="A1058" s="44"/>
      <c r="B1058" s="1" t="s">
        <v>5524</v>
      </c>
      <c r="C1058" s="44"/>
      <c r="D1058" s="5" t="s">
        <v>5534</v>
      </c>
      <c r="E1058" s="5">
        <v>0.84624929999999998</v>
      </c>
      <c r="F1058" s="5">
        <v>0.61452589999999996</v>
      </c>
      <c r="G1058" s="5">
        <v>1.1653500000000001</v>
      </c>
      <c r="H1058" s="5">
        <v>0.30648130000000001</v>
      </c>
    </row>
    <row r="1059" spans="1:8" ht="15" customHeight="1" x14ac:dyDescent="0.2">
      <c r="A1059" s="44"/>
      <c r="B1059" s="1" t="s">
        <v>5524</v>
      </c>
      <c r="C1059" s="44"/>
      <c r="D1059" s="5" t="s">
        <v>5536</v>
      </c>
      <c r="E1059" s="5">
        <v>1.0700601000000001</v>
      </c>
      <c r="F1059" s="5">
        <v>0.5986804</v>
      </c>
      <c r="G1059" s="5">
        <v>1.912587</v>
      </c>
      <c r="H1059" s="5">
        <v>0.82828179999999996</v>
      </c>
    </row>
    <row r="1060" spans="1:8" ht="15" customHeight="1" x14ac:dyDescent="0.2">
      <c r="A1060" s="44"/>
      <c r="B1060" s="1" t="s">
        <v>5524</v>
      </c>
      <c r="C1060" s="44"/>
      <c r="D1060" s="5" t="s">
        <v>5535</v>
      </c>
      <c r="E1060" s="5">
        <v>1.0496844000000001</v>
      </c>
      <c r="F1060" s="5">
        <v>0.61249770000000003</v>
      </c>
      <c r="G1060" s="5">
        <v>1.7989250000000001</v>
      </c>
      <c r="H1060" s="5">
        <v>0.86688430000000005</v>
      </c>
    </row>
    <row r="1061" spans="1:8" ht="15" customHeight="1" x14ac:dyDescent="0.2">
      <c r="A1061" s="44" t="s">
        <v>5772</v>
      </c>
      <c r="B1061" s="1" t="s">
        <v>5524</v>
      </c>
      <c r="C1061" s="44">
        <v>5</v>
      </c>
      <c r="D1061" s="5" t="s">
        <v>5538</v>
      </c>
      <c r="E1061" s="5">
        <v>1.2231065999999999</v>
      </c>
      <c r="F1061" s="5">
        <v>0.1008838</v>
      </c>
      <c r="G1061" s="5">
        <v>14.828848000000001</v>
      </c>
      <c r="H1061" s="5">
        <v>0.88434979999999996</v>
      </c>
    </row>
    <row r="1062" spans="1:8" ht="15" customHeight="1" x14ac:dyDescent="0.2">
      <c r="A1062" s="44"/>
      <c r="B1062" s="1" t="s">
        <v>5524</v>
      </c>
      <c r="C1062" s="44"/>
      <c r="D1062" s="5" t="s">
        <v>5537</v>
      </c>
      <c r="E1062" s="5">
        <v>0.77239780000000002</v>
      </c>
      <c r="F1062" s="5">
        <v>0.53244290000000005</v>
      </c>
      <c r="G1062" s="5">
        <v>1.120493</v>
      </c>
      <c r="H1062" s="5">
        <v>0.17363590000000001</v>
      </c>
    </row>
    <row r="1063" spans="1:8" ht="15" customHeight="1" x14ac:dyDescent="0.2">
      <c r="A1063" s="44"/>
      <c r="B1063" s="1" t="s">
        <v>5524</v>
      </c>
      <c r="C1063" s="44"/>
      <c r="D1063" s="5" t="s">
        <v>5534</v>
      </c>
      <c r="E1063" s="5">
        <v>0.97011639999999999</v>
      </c>
      <c r="F1063" s="5">
        <v>0.65380769999999999</v>
      </c>
      <c r="G1063" s="5">
        <v>1.4394530000000001</v>
      </c>
      <c r="H1063" s="5">
        <v>0.88021579999999999</v>
      </c>
    </row>
    <row r="1064" spans="1:8" ht="15" customHeight="1" x14ac:dyDescent="0.2">
      <c r="A1064" s="44"/>
      <c r="B1064" s="1" t="s">
        <v>5524</v>
      </c>
      <c r="C1064" s="44"/>
      <c r="D1064" s="5" t="s">
        <v>5536</v>
      </c>
      <c r="E1064" s="5">
        <v>0.70889740000000001</v>
      </c>
      <c r="F1064" s="5">
        <v>0.39647559999999998</v>
      </c>
      <c r="G1064" s="5">
        <v>1.2675069999999999</v>
      </c>
      <c r="H1064" s="5">
        <v>0.31040990000000002</v>
      </c>
    </row>
    <row r="1065" spans="1:8" ht="15" customHeight="1" x14ac:dyDescent="0.2">
      <c r="A1065" s="44"/>
      <c r="B1065" s="1" t="s">
        <v>5524</v>
      </c>
      <c r="C1065" s="44"/>
      <c r="D1065" s="5" t="s">
        <v>5535</v>
      </c>
      <c r="E1065" s="5">
        <v>0.70889740000000001</v>
      </c>
      <c r="F1065" s="5">
        <v>0.42254219999999998</v>
      </c>
      <c r="G1065" s="5">
        <v>1.1893149999999999</v>
      </c>
      <c r="H1065" s="5">
        <v>0.26244509999999999</v>
      </c>
    </row>
    <row r="1066" spans="1:8" ht="15" customHeight="1" x14ac:dyDescent="0.2">
      <c r="A1066" s="44" t="s">
        <v>5771</v>
      </c>
      <c r="B1066" s="1" t="s">
        <v>5524</v>
      </c>
      <c r="C1066" s="44">
        <v>6</v>
      </c>
      <c r="D1066" s="5" t="s">
        <v>5538</v>
      </c>
      <c r="E1066" s="5">
        <v>1.112579</v>
      </c>
      <c r="F1066" s="5">
        <v>0.69928679999999999</v>
      </c>
      <c r="G1066" s="5">
        <v>1.770135</v>
      </c>
      <c r="H1066" s="5">
        <v>0.67584160000000004</v>
      </c>
    </row>
    <row r="1067" spans="1:8" ht="15" customHeight="1" x14ac:dyDescent="0.2">
      <c r="A1067" s="44"/>
      <c r="B1067" s="1" t="s">
        <v>5524</v>
      </c>
      <c r="C1067" s="44"/>
      <c r="D1067" s="5" t="s">
        <v>5537</v>
      </c>
      <c r="E1067" s="5">
        <v>1.0616270000000001</v>
      </c>
      <c r="F1067" s="5">
        <v>0.82978960000000002</v>
      </c>
      <c r="G1067" s="5">
        <v>1.3582380000000001</v>
      </c>
      <c r="H1067" s="5">
        <v>0.63426720000000003</v>
      </c>
    </row>
    <row r="1068" spans="1:8" ht="15" customHeight="1" x14ac:dyDescent="0.2">
      <c r="A1068" s="44"/>
      <c r="B1068" s="1" t="s">
        <v>5524</v>
      </c>
      <c r="C1068" s="44"/>
      <c r="D1068" s="5" t="s">
        <v>5534</v>
      </c>
      <c r="E1068" s="5">
        <v>1.019434</v>
      </c>
      <c r="F1068" s="5">
        <v>0.84396629999999995</v>
      </c>
      <c r="G1068" s="5">
        <v>1.2313829999999999</v>
      </c>
      <c r="H1068" s="5">
        <v>0.84169799999999995</v>
      </c>
    </row>
    <row r="1069" spans="1:8" ht="15" customHeight="1" x14ac:dyDescent="0.2">
      <c r="A1069" s="44"/>
      <c r="B1069" s="1" t="s">
        <v>5524</v>
      </c>
      <c r="C1069" s="44"/>
      <c r="D1069" s="5" t="s">
        <v>5536</v>
      </c>
      <c r="E1069" s="5">
        <v>1.159756</v>
      </c>
      <c r="F1069" s="5">
        <v>0.8168668</v>
      </c>
      <c r="G1069" s="5">
        <v>1.646576</v>
      </c>
      <c r="H1069" s="5">
        <v>0.44495859999999998</v>
      </c>
    </row>
    <row r="1070" spans="1:8" ht="15" customHeight="1" x14ac:dyDescent="0.2">
      <c r="A1070" s="44"/>
      <c r="B1070" s="1" t="s">
        <v>5524</v>
      </c>
      <c r="C1070" s="44"/>
      <c r="D1070" s="5" t="s">
        <v>5535</v>
      </c>
      <c r="E1070" s="5">
        <v>1.1376120000000001</v>
      </c>
      <c r="F1070" s="5">
        <v>0.81679230000000003</v>
      </c>
      <c r="G1070" s="5">
        <v>1.584444</v>
      </c>
      <c r="H1070" s="5">
        <v>0.48002129999999998</v>
      </c>
    </row>
    <row r="1071" spans="1:8" ht="15" customHeight="1" x14ac:dyDescent="0.2">
      <c r="A1071" s="44" t="s">
        <v>5770</v>
      </c>
      <c r="B1071" s="1" t="s">
        <v>5524</v>
      </c>
      <c r="C1071" s="44">
        <v>3</v>
      </c>
      <c r="D1071" s="5" t="s">
        <v>5538</v>
      </c>
      <c r="E1071" s="5">
        <v>1.4291981</v>
      </c>
      <c r="F1071" s="5">
        <v>0.27066479999999998</v>
      </c>
      <c r="G1071" s="5">
        <v>7.5466309999999996</v>
      </c>
      <c r="H1071" s="5">
        <v>0.74651500000000004</v>
      </c>
    </row>
    <row r="1072" spans="1:8" ht="15" customHeight="1" x14ac:dyDescent="0.2">
      <c r="A1072" s="44"/>
      <c r="B1072" s="1" t="s">
        <v>5524</v>
      </c>
      <c r="C1072" s="44"/>
      <c r="D1072" s="5" t="s">
        <v>5537</v>
      </c>
      <c r="E1072" s="5">
        <v>1.0096322</v>
      </c>
      <c r="F1072" s="5">
        <v>0.72274380000000005</v>
      </c>
      <c r="G1072" s="5">
        <v>1.410399</v>
      </c>
      <c r="H1072" s="5">
        <v>0.95517810000000003</v>
      </c>
    </row>
    <row r="1073" spans="1:8" ht="15" customHeight="1" x14ac:dyDescent="0.2">
      <c r="A1073" s="44"/>
      <c r="B1073" s="1" t="s">
        <v>5524</v>
      </c>
      <c r="C1073" s="44"/>
      <c r="D1073" s="5" t="s">
        <v>5534</v>
      </c>
      <c r="E1073" s="5">
        <v>0.98898819999999998</v>
      </c>
      <c r="F1073" s="5">
        <v>0.75588390000000005</v>
      </c>
      <c r="G1073" s="5">
        <v>1.293979</v>
      </c>
      <c r="H1073" s="5">
        <v>0.93564749999999997</v>
      </c>
    </row>
    <row r="1074" spans="1:8" ht="15" customHeight="1" x14ac:dyDescent="0.2">
      <c r="A1074" s="44"/>
      <c r="B1074" s="1" t="s">
        <v>5524</v>
      </c>
      <c r="C1074" s="44"/>
      <c r="D1074" s="5" t="s">
        <v>5536</v>
      </c>
      <c r="E1074" s="5">
        <v>1.0259259000000001</v>
      </c>
      <c r="F1074" s="5">
        <v>0.71598119999999998</v>
      </c>
      <c r="G1074" s="5">
        <v>1.4700439999999999</v>
      </c>
      <c r="H1074" s="5">
        <v>0.90185539999999997</v>
      </c>
    </row>
    <row r="1075" spans="1:8" ht="15" customHeight="1" x14ac:dyDescent="0.2">
      <c r="A1075" s="44"/>
      <c r="B1075" s="1" t="s">
        <v>5524</v>
      </c>
      <c r="C1075" s="44"/>
      <c r="D1075" s="5" t="s">
        <v>5535</v>
      </c>
      <c r="E1075" s="5">
        <v>1.0302279000000001</v>
      </c>
      <c r="F1075" s="5">
        <v>0.70796420000000004</v>
      </c>
      <c r="G1075" s="5">
        <v>1.499185</v>
      </c>
      <c r="H1075" s="5">
        <v>0.89064010000000005</v>
      </c>
    </row>
    <row r="1076" spans="1:8" ht="15" customHeight="1" x14ac:dyDescent="0.2">
      <c r="A1076" s="44" t="s">
        <v>5769</v>
      </c>
      <c r="B1076" s="1" t="s">
        <v>5524</v>
      </c>
      <c r="C1076" s="44">
        <v>8</v>
      </c>
      <c r="D1076" s="5" t="s">
        <v>5538</v>
      </c>
      <c r="E1076" s="5">
        <v>0.61046529999999999</v>
      </c>
      <c r="F1076" s="5">
        <v>0.2556271</v>
      </c>
      <c r="G1076" s="5">
        <v>1.457857</v>
      </c>
      <c r="H1076" s="5">
        <v>0.30900450000000002</v>
      </c>
    </row>
    <row r="1077" spans="1:8" ht="15" customHeight="1" x14ac:dyDescent="0.2">
      <c r="A1077" s="44"/>
      <c r="B1077" s="1" t="s">
        <v>5524</v>
      </c>
      <c r="C1077" s="44"/>
      <c r="D1077" s="5" t="s">
        <v>5537</v>
      </c>
      <c r="E1077" s="5">
        <v>1.0748915000000001</v>
      </c>
      <c r="F1077" s="5">
        <v>0.84461560000000002</v>
      </c>
      <c r="G1077" s="5">
        <v>1.36795</v>
      </c>
      <c r="H1077" s="5">
        <v>0.55712349999999999</v>
      </c>
    </row>
    <row r="1078" spans="1:8" ht="15" customHeight="1" x14ac:dyDescent="0.2">
      <c r="A1078" s="44"/>
      <c r="B1078" s="1" t="s">
        <v>5524</v>
      </c>
      <c r="C1078" s="44"/>
      <c r="D1078" s="5" t="s">
        <v>5534</v>
      </c>
      <c r="E1078" s="5">
        <v>1.0636679</v>
      </c>
      <c r="F1078" s="5">
        <v>0.87501960000000001</v>
      </c>
      <c r="G1078" s="5">
        <v>1.2929870000000001</v>
      </c>
      <c r="H1078" s="5">
        <v>0.53548200000000001</v>
      </c>
    </row>
    <row r="1079" spans="1:8" ht="15" customHeight="1" x14ac:dyDescent="0.2">
      <c r="A1079" s="44"/>
      <c r="B1079" s="1" t="s">
        <v>5524</v>
      </c>
      <c r="C1079" s="44"/>
      <c r="D1079" s="5" t="s">
        <v>5536</v>
      </c>
      <c r="E1079" s="5">
        <v>1.0765541000000001</v>
      </c>
      <c r="F1079" s="5">
        <v>0.71492199999999995</v>
      </c>
      <c r="G1079" s="5">
        <v>1.6211120000000001</v>
      </c>
      <c r="H1079" s="5">
        <v>0.73433820000000005</v>
      </c>
    </row>
    <row r="1080" spans="1:8" ht="15" customHeight="1" x14ac:dyDescent="0.2">
      <c r="A1080" s="44"/>
      <c r="B1080" s="1" t="s">
        <v>5524</v>
      </c>
      <c r="C1080" s="44"/>
      <c r="D1080" s="5" t="s">
        <v>5535</v>
      </c>
      <c r="E1080" s="5">
        <v>1.0712250999999999</v>
      </c>
      <c r="F1080" s="5">
        <v>0.71854379999999995</v>
      </c>
      <c r="G1080" s="5">
        <v>1.5970120000000001</v>
      </c>
      <c r="H1080" s="5">
        <v>0.74549100000000001</v>
      </c>
    </row>
    <row r="1081" spans="1:8" ht="15" customHeight="1" x14ac:dyDescent="0.2">
      <c r="A1081" s="44" t="s">
        <v>5768</v>
      </c>
      <c r="B1081" s="1" t="s">
        <v>5524</v>
      </c>
      <c r="C1081" s="44">
        <v>4</v>
      </c>
      <c r="D1081" s="5" t="s">
        <v>5538</v>
      </c>
      <c r="E1081" s="5">
        <v>0.83910459999999998</v>
      </c>
      <c r="F1081" s="5">
        <v>0.54758260000000003</v>
      </c>
      <c r="G1081" s="5">
        <v>1.2858270000000001</v>
      </c>
      <c r="H1081" s="5">
        <v>0.50505670000000003</v>
      </c>
    </row>
    <row r="1082" spans="1:8" ht="15" customHeight="1" x14ac:dyDescent="0.2">
      <c r="A1082" s="44"/>
      <c r="B1082" s="1" t="s">
        <v>5524</v>
      </c>
      <c r="C1082" s="44"/>
      <c r="D1082" s="5" t="s">
        <v>5537</v>
      </c>
      <c r="E1082" s="5">
        <v>1.0108136999999999</v>
      </c>
      <c r="F1082" s="5">
        <v>0.85508220000000001</v>
      </c>
      <c r="G1082" s="5">
        <v>1.1949080000000001</v>
      </c>
      <c r="H1082" s="5">
        <v>0.89973400000000003</v>
      </c>
    </row>
    <row r="1083" spans="1:8" ht="15" customHeight="1" x14ac:dyDescent="0.2">
      <c r="A1083" s="44"/>
      <c r="B1083" s="1" t="s">
        <v>5524</v>
      </c>
      <c r="C1083" s="44"/>
      <c r="D1083" s="5" t="s">
        <v>5534</v>
      </c>
      <c r="E1083" s="5">
        <v>1.0027904000000001</v>
      </c>
      <c r="F1083" s="5">
        <v>0.8700445</v>
      </c>
      <c r="G1083" s="5">
        <v>1.1557900000000001</v>
      </c>
      <c r="H1083" s="5">
        <v>0.96931909999999999</v>
      </c>
    </row>
    <row r="1084" spans="1:8" ht="15" customHeight="1" x14ac:dyDescent="0.2">
      <c r="A1084" s="44"/>
      <c r="B1084" s="1" t="s">
        <v>5524</v>
      </c>
      <c r="C1084" s="44"/>
      <c r="D1084" s="5" t="s">
        <v>5536</v>
      </c>
      <c r="E1084" s="5">
        <v>1.0391785</v>
      </c>
      <c r="F1084" s="5">
        <v>0.82879899999999995</v>
      </c>
      <c r="G1084" s="5">
        <v>1.3029599999999999</v>
      </c>
      <c r="H1084" s="5">
        <v>0.76105880000000004</v>
      </c>
    </row>
    <row r="1085" spans="1:8" ht="15" customHeight="1" x14ac:dyDescent="0.2">
      <c r="A1085" s="44"/>
      <c r="B1085" s="1" t="s">
        <v>5524</v>
      </c>
      <c r="C1085" s="44"/>
      <c r="D1085" s="5" t="s">
        <v>5535</v>
      </c>
      <c r="E1085" s="5">
        <v>1.027906</v>
      </c>
      <c r="F1085" s="5">
        <v>0.83567029999999998</v>
      </c>
      <c r="G1085" s="5">
        <v>1.2643629999999999</v>
      </c>
      <c r="H1085" s="5">
        <v>0.81129689999999999</v>
      </c>
    </row>
    <row r="1086" spans="1:8" ht="15" customHeight="1" x14ac:dyDescent="0.2">
      <c r="A1086" s="44" t="s">
        <v>5767</v>
      </c>
      <c r="B1086" s="1" t="s">
        <v>5524</v>
      </c>
      <c r="C1086" s="44">
        <v>9</v>
      </c>
      <c r="D1086" s="5" t="s">
        <v>5538</v>
      </c>
      <c r="E1086" s="5">
        <v>0.82576709999999998</v>
      </c>
      <c r="F1086" s="5">
        <v>0.55853470000000005</v>
      </c>
      <c r="G1086" s="5">
        <v>1.2208570000000001</v>
      </c>
      <c r="H1086" s="5">
        <v>0.3691874</v>
      </c>
    </row>
    <row r="1087" spans="1:8" ht="15" customHeight="1" x14ac:dyDescent="0.2">
      <c r="A1087" s="44"/>
      <c r="B1087" s="1" t="s">
        <v>5524</v>
      </c>
      <c r="C1087" s="44"/>
      <c r="D1087" s="5" t="s">
        <v>5537</v>
      </c>
      <c r="E1087" s="5">
        <v>0.97282619999999997</v>
      </c>
      <c r="F1087" s="5">
        <v>0.77637489999999998</v>
      </c>
      <c r="G1087" s="5">
        <v>1.218987</v>
      </c>
      <c r="H1087" s="5">
        <v>0.81080870000000005</v>
      </c>
    </row>
    <row r="1088" spans="1:8" ht="15" customHeight="1" x14ac:dyDescent="0.2">
      <c r="A1088" s="44"/>
      <c r="B1088" s="1" t="s">
        <v>5524</v>
      </c>
      <c r="C1088" s="44"/>
      <c r="D1088" s="5" t="s">
        <v>5534</v>
      </c>
      <c r="E1088" s="5">
        <v>1.0596468000000001</v>
      </c>
      <c r="F1088" s="5">
        <v>0.90077320000000005</v>
      </c>
      <c r="G1088" s="5">
        <v>1.246542</v>
      </c>
      <c r="H1088" s="5">
        <v>0.48451309999999997</v>
      </c>
    </row>
    <row r="1089" spans="1:8" ht="15" customHeight="1" x14ac:dyDescent="0.2">
      <c r="A1089" s="44"/>
      <c r="B1089" s="1" t="s">
        <v>5524</v>
      </c>
      <c r="C1089" s="44"/>
      <c r="D1089" s="5" t="s">
        <v>5536</v>
      </c>
      <c r="E1089" s="5">
        <v>0.96432890000000004</v>
      </c>
      <c r="F1089" s="5">
        <v>0.69542789999999999</v>
      </c>
      <c r="G1089" s="5">
        <v>1.3372059999999999</v>
      </c>
      <c r="H1089" s="5">
        <v>0.83305379999999996</v>
      </c>
    </row>
    <row r="1090" spans="1:8" ht="15" customHeight="1" x14ac:dyDescent="0.2">
      <c r="A1090" s="44"/>
      <c r="B1090" s="1" t="s">
        <v>5524</v>
      </c>
      <c r="C1090" s="44"/>
      <c r="D1090" s="5" t="s">
        <v>5535</v>
      </c>
      <c r="E1090" s="5">
        <v>0.94565310000000002</v>
      </c>
      <c r="F1090" s="5">
        <v>0.72492780000000001</v>
      </c>
      <c r="G1090" s="5">
        <v>1.2335849999999999</v>
      </c>
      <c r="H1090" s="5">
        <v>0.69112399999999996</v>
      </c>
    </row>
    <row r="1091" spans="1:8" ht="15" customHeight="1" x14ac:dyDescent="0.2">
      <c r="A1091" s="44" t="s">
        <v>5766</v>
      </c>
      <c r="B1091" s="1" t="s">
        <v>5524</v>
      </c>
      <c r="C1091" s="44">
        <v>4</v>
      </c>
      <c r="D1091" s="5" t="s">
        <v>5538</v>
      </c>
      <c r="E1091" s="5">
        <v>1.2323040000000001</v>
      </c>
      <c r="F1091" s="5">
        <v>0.77675819999999995</v>
      </c>
      <c r="G1091" s="5">
        <v>1.9550129999999999</v>
      </c>
      <c r="H1091" s="5">
        <v>0.46860849999999998</v>
      </c>
    </row>
    <row r="1092" spans="1:8" ht="15" customHeight="1" x14ac:dyDescent="0.2">
      <c r="A1092" s="44"/>
      <c r="B1092" s="1" t="s">
        <v>5524</v>
      </c>
      <c r="C1092" s="44"/>
      <c r="D1092" s="5" t="s">
        <v>5537</v>
      </c>
      <c r="E1092" s="5">
        <v>1.0398369999999999</v>
      </c>
      <c r="F1092" s="5">
        <v>0.90408370000000005</v>
      </c>
      <c r="G1092" s="5">
        <v>1.195975</v>
      </c>
      <c r="H1092" s="5">
        <v>0.58417319999999995</v>
      </c>
    </row>
    <row r="1093" spans="1:8" ht="15" customHeight="1" x14ac:dyDescent="0.2">
      <c r="A1093" s="44"/>
      <c r="B1093" s="1" t="s">
        <v>5524</v>
      </c>
      <c r="C1093" s="44"/>
      <c r="D1093" s="5" t="s">
        <v>5534</v>
      </c>
      <c r="E1093" s="5">
        <v>1.020718</v>
      </c>
      <c r="F1093" s="5">
        <v>0.90365989999999996</v>
      </c>
      <c r="G1093" s="5">
        <v>1.1529389999999999</v>
      </c>
      <c r="H1093" s="5">
        <v>0.74143230000000004</v>
      </c>
    </row>
    <row r="1094" spans="1:8" ht="15" customHeight="1" x14ac:dyDescent="0.2">
      <c r="A1094" s="44"/>
      <c r="B1094" s="1" t="s">
        <v>5524</v>
      </c>
      <c r="C1094" s="44"/>
      <c r="D1094" s="5" t="s">
        <v>5536</v>
      </c>
      <c r="E1094" s="5">
        <v>1.0666739999999999</v>
      </c>
      <c r="F1094" s="5">
        <v>0.8748283</v>
      </c>
      <c r="G1094" s="5">
        <v>1.3005910000000001</v>
      </c>
      <c r="H1094" s="5">
        <v>0.56880569999999997</v>
      </c>
    </row>
    <row r="1095" spans="1:8" ht="15" customHeight="1" x14ac:dyDescent="0.2">
      <c r="A1095" s="44"/>
      <c r="B1095" s="1" t="s">
        <v>5524</v>
      </c>
      <c r="C1095" s="44"/>
      <c r="D1095" s="5" t="s">
        <v>5535</v>
      </c>
      <c r="E1095" s="5">
        <v>1.067318</v>
      </c>
      <c r="F1095" s="5">
        <v>0.87659030000000004</v>
      </c>
      <c r="G1095" s="5">
        <v>1.299544</v>
      </c>
      <c r="H1095" s="5">
        <v>0.56280319999999995</v>
      </c>
    </row>
    <row r="1096" spans="1:8" ht="15" customHeight="1" x14ac:dyDescent="0.2">
      <c r="A1096" s="44" t="s">
        <v>5765</v>
      </c>
      <c r="B1096" s="1" t="s">
        <v>5524</v>
      </c>
      <c r="C1096" s="44">
        <v>3</v>
      </c>
      <c r="D1096" s="5" t="s">
        <v>5538</v>
      </c>
      <c r="E1096" s="5">
        <v>1.499619</v>
      </c>
      <c r="F1096" s="5">
        <v>0.99027180000000004</v>
      </c>
      <c r="G1096" s="5">
        <v>2.2709480000000002</v>
      </c>
      <c r="H1096" s="5">
        <v>0.30652942</v>
      </c>
    </row>
    <row r="1097" spans="1:8" ht="15" customHeight="1" x14ac:dyDescent="0.2">
      <c r="A1097" s="44"/>
      <c r="B1097" s="1" t="s">
        <v>5524</v>
      </c>
      <c r="C1097" s="44"/>
      <c r="D1097" s="5" t="s">
        <v>5537</v>
      </c>
      <c r="E1097" s="5">
        <v>1.2130399999999999</v>
      </c>
      <c r="F1097" s="5">
        <v>0.93961470000000002</v>
      </c>
      <c r="G1097" s="5">
        <v>1.56603</v>
      </c>
      <c r="H1097" s="5">
        <v>0.13833097</v>
      </c>
    </row>
    <row r="1098" spans="1:8" ht="15" customHeight="1" x14ac:dyDescent="0.2">
      <c r="A1098" s="44"/>
      <c r="B1098" s="1" t="s">
        <v>5524</v>
      </c>
      <c r="C1098" s="44"/>
      <c r="D1098" s="5" t="s">
        <v>5534</v>
      </c>
      <c r="E1098" s="5">
        <v>1.246327</v>
      </c>
      <c r="F1098" s="5">
        <v>1.0176854</v>
      </c>
      <c r="G1098" s="5">
        <v>1.5263359999999999</v>
      </c>
      <c r="H1098" s="5">
        <v>3.3209679999999998E-2</v>
      </c>
    </row>
    <row r="1099" spans="1:8" ht="15" customHeight="1" x14ac:dyDescent="0.2">
      <c r="A1099" s="44"/>
      <c r="B1099" s="1" t="s">
        <v>5524</v>
      </c>
      <c r="C1099" s="44"/>
      <c r="D1099" s="5" t="s">
        <v>5536</v>
      </c>
      <c r="E1099" s="5">
        <v>1.1127050000000001</v>
      </c>
      <c r="F1099" s="5">
        <v>0.79769100000000004</v>
      </c>
      <c r="G1099" s="5">
        <v>1.5521199999999999</v>
      </c>
      <c r="H1099" s="5">
        <v>0.59366567999999997</v>
      </c>
    </row>
    <row r="1100" spans="1:8" ht="15" customHeight="1" x14ac:dyDescent="0.2">
      <c r="A1100" s="44"/>
      <c r="B1100" s="1" t="s">
        <v>5524</v>
      </c>
      <c r="C1100" s="44"/>
      <c r="D1100" s="5" t="s">
        <v>5535</v>
      </c>
      <c r="E1100" s="5">
        <v>1.3750420000000001</v>
      </c>
      <c r="F1100" s="5">
        <v>1.0631922</v>
      </c>
      <c r="G1100" s="5">
        <v>1.7783629999999999</v>
      </c>
      <c r="H1100" s="5">
        <v>0.13598858999999999</v>
      </c>
    </row>
    <row r="1101" spans="1:8" ht="15" customHeight="1" x14ac:dyDescent="0.2">
      <c r="A1101" s="44" t="s">
        <v>5638</v>
      </c>
      <c r="B1101" s="1" t="s">
        <v>5524</v>
      </c>
      <c r="C1101" s="44">
        <v>8</v>
      </c>
      <c r="D1101" s="5" t="s">
        <v>5538</v>
      </c>
      <c r="E1101" s="5">
        <v>1.0655003999999999</v>
      </c>
      <c r="F1101" s="5">
        <v>0.68193320000000002</v>
      </c>
      <c r="G1101" s="5">
        <v>1.6648130000000001</v>
      </c>
      <c r="H1101" s="5">
        <v>0.78987019999999997</v>
      </c>
    </row>
    <row r="1102" spans="1:8" ht="15" customHeight="1" x14ac:dyDescent="0.2">
      <c r="A1102" s="44"/>
      <c r="B1102" s="1" t="s">
        <v>5524</v>
      </c>
      <c r="C1102" s="44"/>
      <c r="D1102" s="5" t="s">
        <v>5537</v>
      </c>
      <c r="E1102" s="5">
        <v>0.95523670000000005</v>
      </c>
      <c r="F1102" s="5">
        <v>0.83638509999999999</v>
      </c>
      <c r="G1102" s="5">
        <v>1.0909770000000001</v>
      </c>
      <c r="H1102" s="5">
        <v>0.49932650000000001</v>
      </c>
    </row>
    <row r="1103" spans="1:8" ht="15" customHeight="1" x14ac:dyDescent="0.2">
      <c r="A1103" s="44"/>
      <c r="B1103" s="1" t="s">
        <v>5524</v>
      </c>
      <c r="C1103" s="44"/>
      <c r="D1103" s="5" t="s">
        <v>5534</v>
      </c>
      <c r="E1103" s="5">
        <v>1.0117286999999999</v>
      </c>
      <c r="F1103" s="5">
        <v>0.90519669999999997</v>
      </c>
      <c r="G1103" s="5">
        <v>1.130798</v>
      </c>
      <c r="H1103" s="5">
        <v>0.83725300000000002</v>
      </c>
    </row>
    <row r="1104" spans="1:8" ht="15" customHeight="1" x14ac:dyDescent="0.2">
      <c r="A1104" s="44"/>
      <c r="B1104" s="1" t="s">
        <v>5524</v>
      </c>
      <c r="C1104" s="44"/>
      <c r="D1104" s="5" t="s">
        <v>5536</v>
      </c>
      <c r="E1104" s="5">
        <v>0.93302039999999997</v>
      </c>
      <c r="F1104" s="5">
        <v>0.74699539999999998</v>
      </c>
      <c r="G1104" s="5">
        <v>1.1653709999999999</v>
      </c>
      <c r="H1104" s="5">
        <v>0.56046169999999995</v>
      </c>
    </row>
    <row r="1105" spans="1:8" ht="15" customHeight="1" x14ac:dyDescent="0.2">
      <c r="A1105" s="44"/>
      <c r="B1105" s="1" t="s">
        <v>5524</v>
      </c>
      <c r="C1105" s="44"/>
      <c r="D1105" s="5" t="s">
        <v>5535</v>
      </c>
      <c r="E1105" s="5">
        <v>0.92962500000000003</v>
      </c>
      <c r="F1105" s="5">
        <v>0.74421910000000002</v>
      </c>
      <c r="G1105" s="5">
        <v>1.1612210000000001</v>
      </c>
      <c r="H1105" s="5">
        <v>0.54071599999999997</v>
      </c>
    </row>
    <row r="1106" spans="1:8" ht="15" customHeight="1" x14ac:dyDescent="0.2">
      <c r="A1106" s="44" t="s">
        <v>5764</v>
      </c>
      <c r="B1106" s="1" t="s">
        <v>5524</v>
      </c>
      <c r="C1106" s="44">
        <v>7</v>
      </c>
      <c r="D1106" s="5" t="s">
        <v>5538</v>
      </c>
      <c r="E1106" s="5">
        <v>0.96662380000000003</v>
      </c>
      <c r="F1106" s="5">
        <v>0.72105269999999999</v>
      </c>
      <c r="G1106" s="5">
        <v>1.29583</v>
      </c>
      <c r="H1106" s="5">
        <v>0.8294106</v>
      </c>
    </row>
    <row r="1107" spans="1:8" ht="15" customHeight="1" x14ac:dyDescent="0.2">
      <c r="A1107" s="44"/>
      <c r="B1107" s="1" t="s">
        <v>5524</v>
      </c>
      <c r="C1107" s="44"/>
      <c r="D1107" s="5" t="s">
        <v>5537</v>
      </c>
      <c r="E1107" s="5">
        <v>0.96643409999999996</v>
      </c>
      <c r="F1107" s="5">
        <v>0.82567840000000003</v>
      </c>
      <c r="G1107" s="5">
        <v>1.1311850000000001</v>
      </c>
      <c r="H1107" s="5">
        <v>0.67074210000000001</v>
      </c>
    </row>
    <row r="1108" spans="1:8" ht="15" customHeight="1" x14ac:dyDescent="0.2">
      <c r="A1108" s="44"/>
      <c r="B1108" s="1" t="s">
        <v>5524</v>
      </c>
      <c r="C1108" s="44"/>
      <c r="D1108" s="5" t="s">
        <v>5534</v>
      </c>
      <c r="E1108" s="5">
        <v>0.97440090000000001</v>
      </c>
      <c r="F1108" s="5">
        <v>0.85869830000000003</v>
      </c>
      <c r="G1108" s="5">
        <v>1.105693</v>
      </c>
      <c r="H1108" s="5">
        <v>0.68760949999999998</v>
      </c>
    </row>
    <row r="1109" spans="1:8" ht="15" customHeight="1" x14ac:dyDescent="0.2">
      <c r="A1109" s="44"/>
      <c r="B1109" s="1" t="s">
        <v>5524</v>
      </c>
      <c r="C1109" s="44"/>
      <c r="D1109" s="5" t="s">
        <v>5536</v>
      </c>
      <c r="E1109" s="5">
        <v>0.95204770000000005</v>
      </c>
      <c r="F1109" s="5">
        <v>0.77866139999999995</v>
      </c>
      <c r="G1109" s="5">
        <v>1.164042</v>
      </c>
      <c r="H1109" s="5">
        <v>0.6488391</v>
      </c>
    </row>
    <row r="1110" spans="1:8" ht="15" customHeight="1" x14ac:dyDescent="0.2">
      <c r="A1110" s="44"/>
      <c r="B1110" s="1" t="s">
        <v>5524</v>
      </c>
      <c r="C1110" s="44"/>
      <c r="D1110" s="5" t="s">
        <v>5535</v>
      </c>
      <c r="E1110" s="5">
        <v>0.95491729999999997</v>
      </c>
      <c r="F1110" s="5">
        <v>0.78061100000000005</v>
      </c>
      <c r="G1110" s="5">
        <v>1.168145</v>
      </c>
      <c r="H1110" s="5">
        <v>0.66946130000000004</v>
      </c>
    </row>
    <row r="1111" spans="1:8" ht="15" customHeight="1" x14ac:dyDescent="0.2">
      <c r="A1111" s="44" t="s">
        <v>5763</v>
      </c>
      <c r="B1111" s="1" t="s">
        <v>5524</v>
      </c>
      <c r="C1111" s="44">
        <v>9</v>
      </c>
      <c r="D1111" s="5" t="s">
        <v>5538</v>
      </c>
      <c r="E1111" s="5">
        <v>0.49391479999999999</v>
      </c>
      <c r="F1111" s="5">
        <v>0.24401490000000001</v>
      </c>
      <c r="G1111" s="5">
        <v>0.99974110000000005</v>
      </c>
      <c r="H1111" s="5">
        <v>9.0723449999999997E-2</v>
      </c>
    </row>
    <row r="1112" spans="1:8" ht="15" customHeight="1" x14ac:dyDescent="0.2">
      <c r="A1112" s="44"/>
      <c r="B1112" s="1" t="s">
        <v>5524</v>
      </c>
      <c r="C1112" s="44"/>
      <c r="D1112" s="5" t="s">
        <v>5537</v>
      </c>
      <c r="E1112" s="5">
        <v>0.94149780000000005</v>
      </c>
      <c r="F1112" s="5">
        <v>0.77881009999999995</v>
      </c>
      <c r="G1112" s="5">
        <v>1.1381698</v>
      </c>
      <c r="H1112" s="5">
        <v>0.53339172999999995</v>
      </c>
    </row>
    <row r="1113" spans="1:8" ht="15" customHeight="1" x14ac:dyDescent="0.2">
      <c r="A1113" s="44"/>
      <c r="B1113" s="1" t="s">
        <v>5524</v>
      </c>
      <c r="C1113" s="44"/>
      <c r="D1113" s="5" t="s">
        <v>5534</v>
      </c>
      <c r="E1113" s="5">
        <v>0.94976170000000004</v>
      </c>
      <c r="F1113" s="5">
        <v>0.82087650000000001</v>
      </c>
      <c r="G1113" s="5">
        <v>1.0988830000000001</v>
      </c>
      <c r="H1113" s="5">
        <v>0.4884792</v>
      </c>
    </row>
    <row r="1114" spans="1:8" ht="15" customHeight="1" x14ac:dyDescent="0.2">
      <c r="A1114" s="44"/>
      <c r="B1114" s="1" t="s">
        <v>5524</v>
      </c>
      <c r="C1114" s="44"/>
      <c r="D1114" s="5" t="s">
        <v>5536</v>
      </c>
      <c r="E1114" s="5">
        <v>0.95654229999999996</v>
      </c>
      <c r="F1114" s="5">
        <v>0.69072029999999995</v>
      </c>
      <c r="G1114" s="5">
        <v>1.3246652000000001</v>
      </c>
      <c r="H1114" s="5">
        <v>0.79587878999999995</v>
      </c>
    </row>
    <row r="1115" spans="1:8" ht="15" customHeight="1" x14ac:dyDescent="0.2">
      <c r="A1115" s="44"/>
      <c r="B1115" s="1" t="s">
        <v>5524</v>
      </c>
      <c r="C1115" s="44"/>
      <c r="D1115" s="5" t="s">
        <v>5535</v>
      </c>
      <c r="E1115" s="5">
        <v>0.93502209999999997</v>
      </c>
      <c r="F1115" s="5">
        <v>0.68182069999999995</v>
      </c>
      <c r="G1115" s="5">
        <v>1.2822526000000001</v>
      </c>
      <c r="H1115" s="5">
        <v>0.68765933999999995</v>
      </c>
    </row>
    <row r="1116" spans="1:8" ht="15" customHeight="1" x14ac:dyDescent="0.2">
      <c r="A1116" s="44" t="s">
        <v>5762</v>
      </c>
      <c r="B1116" s="1" t="s">
        <v>5524</v>
      </c>
      <c r="C1116" s="44">
        <v>7</v>
      </c>
      <c r="D1116" s="5" t="s">
        <v>5538</v>
      </c>
      <c r="E1116" s="5">
        <v>1.8601780000000001</v>
      </c>
      <c r="F1116" s="5">
        <v>1.0296471</v>
      </c>
      <c r="G1116" s="5">
        <v>3.3606289999999999</v>
      </c>
      <c r="H1116" s="5">
        <v>9.4816380000000006E-2</v>
      </c>
    </row>
    <row r="1117" spans="1:8" ht="15" customHeight="1" x14ac:dyDescent="0.2">
      <c r="A1117" s="44"/>
      <c r="B1117" s="1" t="s">
        <v>5524</v>
      </c>
      <c r="C1117" s="44"/>
      <c r="D1117" s="5" t="s">
        <v>5537</v>
      </c>
      <c r="E1117" s="5">
        <v>1.127788</v>
      </c>
      <c r="F1117" s="5">
        <v>0.86230119999999999</v>
      </c>
      <c r="G1117" s="5">
        <v>1.475012</v>
      </c>
      <c r="H1117" s="5">
        <v>0.37985746999999997</v>
      </c>
    </row>
    <row r="1118" spans="1:8" ht="15" customHeight="1" x14ac:dyDescent="0.2">
      <c r="A1118" s="44"/>
      <c r="B1118" s="1" t="s">
        <v>5524</v>
      </c>
      <c r="C1118" s="44"/>
      <c r="D1118" s="5" t="s">
        <v>5534</v>
      </c>
      <c r="E1118" s="5">
        <v>1.187859</v>
      </c>
      <c r="F1118" s="5">
        <v>0.97250639999999999</v>
      </c>
      <c r="G1118" s="5">
        <v>1.4508989999999999</v>
      </c>
      <c r="H1118" s="5">
        <v>9.1635560000000005E-2</v>
      </c>
    </row>
    <row r="1119" spans="1:8" ht="15" customHeight="1" x14ac:dyDescent="0.2">
      <c r="A1119" s="44"/>
      <c r="B1119" s="1" t="s">
        <v>5524</v>
      </c>
      <c r="C1119" s="44"/>
      <c r="D1119" s="5" t="s">
        <v>5536</v>
      </c>
      <c r="E1119" s="5">
        <v>1.1171230000000001</v>
      </c>
      <c r="F1119" s="5">
        <v>0.74993810000000005</v>
      </c>
      <c r="G1119" s="5">
        <v>1.6640889999999999</v>
      </c>
      <c r="H1119" s="5">
        <v>0.60558383999999998</v>
      </c>
    </row>
    <row r="1120" spans="1:8" ht="15" customHeight="1" x14ac:dyDescent="0.2">
      <c r="A1120" s="44"/>
      <c r="B1120" s="1" t="s">
        <v>5524</v>
      </c>
      <c r="C1120" s="44"/>
      <c r="D1120" s="5" t="s">
        <v>5535</v>
      </c>
      <c r="E1120" s="5">
        <v>1.113456</v>
      </c>
      <c r="F1120" s="5">
        <v>0.73401959999999999</v>
      </c>
      <c r="G1120" s="5">
        <v>1.6890350000000001</v>
      </c>
      <c r="H1120" s="5">
        <v>0.63123145999999997</v>
      </c>
    </row>
    <row r="1121" spans="1:8" ht="15" customHeight="1" x14ac:dyDescent="0.2">
      <c r="A1121" s="44" t="s">
        <v>5761</v>
      </c>
      <c r="B1121" s="1" t="s">
        <v>5524</v>
      </c>
      <c r="C1121" s="44">
        <v>8</v>
      </c>
      <c r="D1121" s="5" t="s">
        <v>5538</v>
      </c>
      <c r="E1121" s="5">
        <v>0.67294889999999996</v>
      </c>
      <c r="F1121" s="5">
        <v>0.41331259999999997</v>
      </c>
      <c r="G1121" s="5">
        <v>1.095685</v>
      </c>
      <c r="H1121" s="5">
        <v>0.16236120000000001</v>
      </c>
    </row>
    <row r="1122" spans="1:8" ht="15" customHeight="1" x14ac:dyDescent="0.2">
      <c r="A1122" s="44"/>
      <c r="B1122" s="1" t="s">
        <v>5524</v>
      </c>
      <c r="C1122" s="44"/>
      <c r="D1122" s="5" t="s">
        <v>5537</v>
      </c>
      <c r="E1122" s="5">
        <v>0.97253460000000003</v>
      </c>
      <c r="F1122" s="5">
        <v>0.78228629999999999</v>
      </c>
      <c r="G1122" s="5">
        <v>1.2090510000000001</v>
      </c>
      <c r="H1122" s="5">
        <v>0.80200490000000002</v>
      </c>
    </row>
    <row r="1123" spans="1:8" ht="15" customHeight="1" x14ac:dyDescent="0.2">
      <c r="A1123" s="44"/>
      <c r="B1123" s="1" t="s">
        <v>5524</v>
      </c>
      <c r="C1123" s="44"/>
      <c r="D1123" s="5" t="s">
        <v>5534</v>
      </c>
      <c r="E1123" s="5">
        <v>1.009754</v>
      </c>
      <c r="F1123" s="5">
        <v>0.84324120000000002</v>
      </c>
      <c r="G1123" s="5">
        <v>1.2091479999999999</v>
      </c>
      <c r="H1123" s="5">
        <v>0.91592099999999999</v>
      </c>
    </row>
    <row r="1124" spans="1:8" ht="15" customHeight="1" x14ac:dyDescent="0.2">
      <c r="A1124" s="44"/>
      <c r="B1124" s="1" t="s">
        <v>5524</v>
      </c>
      <c r="C1124" s="44"/>
      <c r="D1124" s="5" t="s">
        <v>5536</v>
      </c>
      <c r="E1124" s="5">
        <v>0.82055829999999996</v>
      </c>
      <c r="F1124" s="5">
        <v>0.55299370000000003</v>
      </c>
      <c r="G1124" s="5">
        <v>1.2175830000000001</v>
      </c>
      <c r="H1124" s="5">
        <v>0.35870350000000001</v>
      </c>
    </row>
    <row r="1125" spans="1:8" ht="15" customHeight="1" x14ac:dyDescent="0.2">
      <c r="A1125" s="44"/>
      <c r="B1125" s="1" t="s">
        <v>5524</v>
      </c>
      <c r="C1125" s="44"/>
      <c r="D1125" s="5" t="s">
        <v>5535</v>
      </c>
      <c r="E1125" s="5">
        <v>0.83904559999999995</v>
      </c>
      <c r="F1125" s="5">
        <v>0.60604919999999995</v>
      </c>
      <c r="G1125" s="5">
        <v>1.161618</v>
      </c>
      <c r="H1125" s="5">
        <v>0.32546910000000001</v>
      </c>
    </row>
    <row r="1126" spans="1:8" ht="15" customHeight="1" x14ac:dyDescent="0.2">
      <c r="A1126" s="44" t="s">
        <v>5760</v>
      </c>
      <c r="B1126" s="1" t="s">
        <v>5524</v>
      </c>
      <c r="C1126" s="44">
        <v>6</v>
      </c>
      <c r="D1126" s="5" t="s">
        <v>5538</v>
      </c>
      <c r="E1126" s="5">
        <v>1.0340259999999999</v>
      </c>
      <c r="F1126" s="5">
        <v>0.65843490000000005</v>
      </c>
      <c r="G1126" s="5">
        <v>1.623864</v>
      </c>
      <c r="H1126" s="5">
        <v>0.89150249999999998</v>
      </c>
    </row>
    <row r="1127" spans="1:8" ht="15" customHeight="1" x14ac:dyDescent="0.2">
      <c r="A1127" s="44"/>
      <c r="B1127" s="1" t="s">
        <v>5524</v>
      </c>
      <c r="C1127" s="44"/>
      <c r="D1127" s="5" t="s">
        <v>5537</v>
      </c>
      <c r="E1127" s="5">
        <v>1.061537</v>
      </c>
      <c r="F1127" s="5">
        <v>0.91876340000000001</v>
      </c>
      <c r="G1127" s="5">
        <v>1.2264980000000001</v>
      </c>
      <c r="H1127" s="5">
        <v>0.4177517</v>
      </c>
    </row>
    <row r="1128" spans="1:8" ht="15" customHeight="1" x14ac:dyDescent="0.2">
      <c r="A1128" s="44"/>
      <c r="B1128" s="1" t="s">
        <v>5524</v>
      </c>
      <c r="C1128" s="44"/>
      <c r="D1128" s="5" t="s">
        <v>5534</v>
      </c>
      <c r="E1128" s="5">
        <v>1.088862</v>
      </c>
      <c r="F1128" s="5">
        <v>0.97325709999999999</v>
      </c>
      <c r="G1128" s="5">
        <v>1.218199</v>
      </c>
      <c r="H1128" s="5">
        <v>0.13710939999999999</v>
      </c>
    </row>
    <row r="1129" spans="1:8" ht="15" customHeight="1" x14ac:dyDescent="0.2">
      <c r="A1129" s="44"/>
      <c r="B1129" s="1" t="s">
        <v>5524</v>
      </c>
      <c r="C1129" s="44"/>
      <c r="D1129" s="5" t="s">
        <v>5536</v>
      </c>
      <c r="E1129" s="5">
        <v>1.064657</v>
      </c>
      <c r="F1129" s="5">
        <v>0.86721590000000004</v>
      </c>
      <c r="G1129" s="5">
        <v>1.30705</v>
      </c>
      <c r="H1129" s="5">
        <v>0.57547999999999999</v>
      </c>
    </row>
    <row r="1130" spans="1:8" ht="15" customHeight="1" x14ac:dyDescent="0.2">
      <c r="A1130" s="44"/>
      <c r="B1130" s="1" t="s">
        <v>5524</v>
      </c>
      <c r="C1130" s="44"/>
      <c r="D1130" s="5" t="s">
        <v>5535</v>
      </c>
      <c r="E1130" s="5">
        <v>1.062201</v>
      </c>
      <c r="F1130" s="5">
        <v>0.8846193</v>
      </c>
      <c r="G1130" s="5">
        <v>1.275431</v>
      </c>
      <c r="H1130" s="5">
        <v>0.5464521</v>
      </c>
    </row>
    <row r="1131" spans="1:8" ht="15" customHeight="1" x14ac:dyDescent="0.2">
      <c r="A1131" s="42" t="s">
        <v>5143</v>
      </c>
      <c r="B1131" s="1" t="s">
        <v>5524</v>
      </c>
      <c r="C1131" s="42">
        <v>7</v>
      </c>
      <c r="D1131" s="7" t="s">
        <v>5538</v>
      </c>
      <c r="E1131" s="1">
        <v>0.57433730000000005</v>
      </c>
      <c r="F1131" s="1">
        <v>0.32452829999999999</v>
      </c>
      <c r="G1131" s="1">
        <v>1.0164390000000001</v>
      </c>
      <c r="H1131" s="1">
        <v>0.1152681</v>
      </c>
    </row>
    <row r="1132" spans="1:8" ht="15" customHeight="1" x14ac:dyDescent="0.2">
      <c r="A1132" s="42"/>
      <c r="B1132" s="1" t="s">
        <v>5524</v>
      </c>
      <c r="C1132" s="42"/>
      <c r="D1132" s="7" t="s">
        <v>5537</v>
      </c>
      <c r="E1132" s="1">
        <v>0.91491270000000002</v>
      </c>
      <c r="F1132" s="1">
        <v>0.72850630000000005</v>
      </c>
      <c r="G1132" s="1">
        <v>1.149016</v>
      </c>
      <c r="H1132" s="1">
        <v>0.44426009999999999</v>
      </c>
    </row>
    <row r="1133" spans="1:8" ht="15" customHeight="1" x14ac:dyDescent="0.2">
      <c r="A1133" s="42"/>
      <c r="B1133" s="1" t="s">
        <v>5524</v>
      </c>
      <c r="C1133" s="42"/>
      <c r="D1133" s="1" t="s">
        <v>5534</v>
      </c>
      <c r="E1133" s="1">
        <v>0.98586929999999995</v>
      </c>
      <c r="F1133" s="1">
        <v>0.83327969999999996</v>
      </c>
      <c r="G1133" s="1">
        <v>1.166401</v>
      </c>
      <c r="H1133" s="1">
        <v>0.86825050000000004</v>
      </c>
    </row>
    <row r="1134" spans="1:8" ht="15" customHeight="1" x14ac:dyDescent="0.2">
      <c r="A1134" s="42"/>
      <c r="B1134" s="1" t="s">
        <v>5524</v>
      </c>
      <c r="C1134" s="42"/>
      <c r="D1134" s="1" t="s">
        <v>5536</v>
      </c>
      <c r="E1134" s="1">
        <v>0.89938739999999995</v>
      </c>
      <c r="F1134" s="1">
        <v>0.62895069999999997</v>
      </c>
      <c r="G1134" s="1">
        <v>1.2861069999999999</v>
      </c>
      <c r="H1134" s="1">
        <v>0.5823199</v>
      </c>
    </row>
    <row r="1135" spans="1:8" ht="15" customHeight="1" x14ac:dyDescent="0.2">
      <c r="A1135" s="42"/>
      <c r="B1135" s="1" t="s">
        <v>5524</v>
      </c>
      <c r="C1135" s="42"/>
      <c r="D1135" s="7" t="s">
        <v>5535</v>
      </c>
      <c r="E1135" s="1">
        <v>0.87898869999999996</v>
      </c>
      <c r="F1135" s="1">
        <v>0.68736620000000004</v>
      </c>
      <c r="G1135" s="1">
        <v>1.124031</v>
      </c>
      <c r="H1135" s="1">
        <v>0.34356629999999999</v>
      </c>
    </row>
    <row r="1136" spans="1:8" ht="15" customHeight="1" x14ac:dyDescent="0.2">
      <c r="A1136" s="42" t="s">
        <v>5140</v>
      </c>
      <c r="B1136" s="1" t="s">
        <v>5524</v>
      </c>
      <c r="C1136" s="42">
        <v>3</v>
      </c>
      <c r="D1136" s="7" t="s">
        <v>5538</v>
      </c>
      <c r="E1136" s="1">
        <v>1.1249978</v>
      </c>
      <c r="F1136" s="1">
        <v>0.5638031</v>
      </c>
      <c r="G1136" s="1">
        <v>2.2447910000000002</v>
      </c>
      <c r="H1136" s="1">
        <v>0.79469140000000005</v>
      </c>
    </row>
    <row r="1137" spans="1:8" ht="15" customHeight="1" x14ac:dyDescent="0.2">
      <c r="A1137" s="42"/>
      <c r="B1137" s="1" t="s">
        <v>5524</v>
      </c>
      <c r="C1137" s="42"/>
      <c r="D1137" s="7" t="s">
        <v>5537</v>
      </c>
      <c r="E1137" s="1">
        <v>0.94856770000000001</v>
      </c>
      <c r="F1137" s="1">
        <v>0.72690719999999998</v>
      </c>
      <c r="G1137" s="1">
        <v>1.2378210000000001</v>
      </c>
      <c r="H1137" s="1">
        <v>0.69739289999999998</v>
      </c>
    </row>
    <row r="1138" spans="1:8" ht="15" customHeight="1" x14ac:dyDescent="0.2">
      <c r="A1138" s="42"/>
      <c r="B1138" s="1" t="s">
        <v>5524</v>
      </c>
      <c r="C1138" s="42"/>
      <c r="D1138" s="1" t="s">
        <v>5534</v>
      </c>
      <c r="E1138" s="1">
        <v>0.96247660000000002</v>
      </c>
      <c r="F1138" s="1">
        <v>0.76867640000000004</v>
      </c>
      <c r="G1138" s="1">
        <v>1.205138</v>
      </c>
      <c r="H1138" s="1">
        <v>0.73883310000000002</v>
      </c>
    </row>
    <row r="1139" spans="1:8" ht="15" customHeight="1" x14ac:dyDescent="0.2">
      <c r="A1139" s="42"/>
      <c r="B1139" s="1" t="s">
        <v>5524</v>
      </c>
      <c r="C1139" s="42"/>
      <c r="D1139" s="1" t="s">
        <v>5536</v>
      </c>
      <c r="E1139" s="1">
        <v>0.92814640000000004</v>
      </c>
      <c r="F1139" s="1">
        <v>0.68842919999999996</v>
      </c>
      <c r="G1139" s="1">
        <v>1.2513350000000001</v>
      </c>
      <c r="H1139" s="1">
        <v>0.67311489999999996</v>
      </c>
    </row>
    <row r="1140" spans="1:8" ht="15" customHeight="1" x14ac:dyDescent="0.2">
      <c r="A1140" s="42"/>
      <c r="B1140" s="1" t="s">
        <v>5524</v>
      </c>
      <c r="C1140" s="42"/>
      <c r="D1140" s="7" t="s">
        <v>5535</v>
      </c>
      <c r="E1140" s="1">
        <v>0.92899469999999995</v>
      </c>
      <c r="F1140" s="1">
        <v>0.68807370000000001</v>
      </c>
      <c r="G1140" s="1">
        <v>1.2542709999999999</v>
      </c>
      <c r="H1140" s="1">
        <v>0.67807910000000005</v>
      </c>
    </row>
    <row r="1141" spans="1:8" ht="15" customHeight="1" x14ac:dyDescent="0.2">
      <c r="A1141" s="42" t="s">
        <v>5129</v>
      </c>
      <c r="B1141" s="1" t="s">
        <v>5524</v>
      </c>
      <c r="C1141" s="42">
        <v>10</v>
      </c>
      <c r="D1141" s="7" t="s">
        <v>5538</v>
      </c>
      <c r="E1141" s="1">
        <v>0.87133760000000005</v>
      </c>
      <c r="F1141" s="1">
        <v>0.59316530000000001</v>
      </c>
      <c r="G1141" s="1">
        <v>1.279962</v>
      </c>
      <c r="H1141" s="1">
        <v>0.50261279999999997</v>
      </c>
    </row>
    <row r="1142" spans="1:8" ht="15" customHeight="1" x14ac:dyDescent="0.2">
      <c r="A1142" s="42"/>
      <c r="B1142" s="1" t="s">
        <v>5524</v>
      </c>
      <c r="C1142" s="42"/>
      <c r="D1142" s="7" t="s">
        <v>5537</v>
      </c>
      <c r="E1142" s="1">
        <v>0.93651099999999998</v>
      </c>
      <c r="F1142" s="1">
        <v>0.75967320000000005</v>
      </c>
      <c r="G1142" s="1">
        <v>1.154514</v>
      </c>
      <c r="H1142" s="1">
        <v>0.53899260000000004</v>
      </c>
    </row>
    <row r="1143" spans="1:8" ht="15" customHeight="1" x14ac:dyDescent="0.2">
      <c r="A1143" s="42"/>
      <c r="B1143" s="1" t="s">
        <v>5524</v>
      </c>
      <c r="C1143" s="42"/>
      <c r="D1143" s="1" t="s">
        <v>5534</v>
      </c>
      <c r="E1143" s="1">
        <v>1.0288774999999999</v>
      </c>
      <c r="F1143" s="1">
        <v>0.87991989999999998</v>
      </c>
      <c r="G1143" s="1">
        <v>1.2030510000000001</v>
      </c>
      <c r="H1143" s="1">
        <v>0.7212556</v>
      </c>
    </row>
    <row r="1144" spans="1:8" ht="15" customHeight="1" x14ac:dyDescent="0.2">
      <c r="A1144" s="42"/>
      <c r="B1144" s="1" t="s">
        <v>5524</v>
      </c>
      <c r="C1144" s="42"/>
      <c r="D1144" s="1" t="s">
        <v>5536</v>
      </c>
      <c r="E1144" s="1">
        <v>0.91105919999999996</v>
      </c>
      <c r="F1144" s="1">
        <v>0.67194929999999997</v>
      </c>
      <c r="G1144" s="1">
        <v>1.235255</v>
      </c>
      <c r="H1144" s="1">
        <v>0.56348659999999995</v>
      </c>
    </row>
    <row r="1145" spans="1:8" ht="15" customHeight="1" x14ac:dyDescent="0.2">
      <c r="A1145" s="42"/>
      <c r="B1145" s="1" t="s">
        <v>5524</v>
      </c>
      <c r="C1145" s="42"/>
      <c r="D1145" s="7" t="s">
        <v>5535</v>
      </c>
      <c r="E1145" s="1">
        <v>0.92131660000000004</v>
      </c>
      <c r="F1145" s="1">
        <v>0.70336350000000003</v>
      </c>
      <c r="G1145" s="1">
        <v>1.206807</v>
      </c>
      <c r="H1145" s="1">
        <v>0.56646110000000005</v>
      </c>
    </row>
    <row r="1146" spans="1:8" ht="15" customHeight="1" x14ac:dyDescent="0.2">
      <c r="A1146" s="42" t="s">
        <v>5127</v>
      </c>
      <c r="B1146" s="1" t="s">
        <v>5524</v>
      </c>
      <c r="C1146" s="42">
        <v>5</v>
      </c>
      <c r="D1146" s="7" t="s">
        <v>5538</v>
      </c>
      <c r="E1146" s="1">
        <v>0.41038780000000002</v>
      </c>
      <c r="F1146" s="1">
        <v>0.18510570000000001</v>
      </c>
      <c r="G1146" s="1">
        <v>0.90984869999999995</v>
      </c>
      <c r="H1146" s="1">
        <v>0.1159739</v>
      </c>
    </row>
    <row r="1147" spans="1:8" ht="15" customHeight="1" x14ac:dyDescent="0.2">
      <c r="A1147" s="42"/>
      <c r="B1147" s="1" t="s">
        <v>5524</v>
      </c>
      <c r="C1147" s="42"/>
      <c r="D1147" s="7" t="s">
        <v>5537</v>
      </c>
      <c r="E1147" s="1">
        <v>1.0808994000000001</v>
      </c>
      <c r="F1147" s="1">
        <v>0.77322259999999998</v>
      </c>
      <c r="G1147" s="1">
        <v>1.5110053000000001</v>
      </c>
      <c r="H1147" s="1">
        <v>0.64898370000000005</v>
      </c>
    </row>
    <row r="1148" spans="1:8" ht="15" customHeight="1" x14ac:dyDescent="0.2">
      <c r="A1148" s="42"/>
      <c r="B1148" s="1" t="s">
        <v>5524</v>
      </c>
      <c r="C1148" s="42"/>
      <c r="D1148" s="1" t="s">
        <v>5534</v>
      </c>
      <c r="E1148" s="1">
        <v>0.92636289999999999</v>
      </c>
      <c r="F1148" s="1">
        <v>0.70154819999999996</v>
      </c>
      <c r="G1148" s="1">
        <v>1.2232204</v>
      </c>
      <c r="H1148" s="1">
        <v>0.58966419999999997</v>
      </c>
    </row>
    <row r="1149" spans="1:8" ht="15" customHeight="1" x14ac:dyDescent="0.2">
      <c r="A1149" s="42"/>
      <c r="B1149" s="1" t="s">
        <v>5524</v>
      </c>
      <c r="C1149" s="42"/>
      <c r="D1149" s="1" t="s">
        <v>5536</v>
      </c>
      <c r="E1149" s="1">
        <v>1.1633986999999999</v>
      </c>
      <c r="F1149" s="1">
        <v>0.6858088</v>
      </c>
      <c r="G1149" s="1">
        <v>1.9735769999999999</v>
      </c>
      <c r="H1149" s="1">
        <v>0.60456180000000004</v>
      </c>
    </row>
    <row r="1150" spans="1:8" ht="15" customHeight="1" x14ac:dyDescent="0.2">
      <c r="A1150" s="42"/>
      <c r="B1150" s="1" t="s">
        <v>5524</v>
      </c>
      <c r="C1150" s="42"/>
      <c r="D1150" s="7" t="s">
        <v>5535</v>
      </c>
      <c r="E1150" s="1">
        <v>1.1595523000000001</v>
      </c>
      <c r="F1150" s="1">
        <v>0.69753010000000004</v>
      </c>
      <c r="G1150" s="1">
        <v>1.9276036999999999</v>
      </c>
      <c r="H1150" s="1">
        <v>0.59862280000000001</v>
      </c>
    </row>
    <row r="1151" spans="1:8" ht="15" customHeight="1" x14ac:dyDescent="0.2">
      <c r="A1151" s="42" t="s">
        <v>5113</v>
      </c>
      <c r="B1151" s="1" t="s">
        <v>5524</v>
      </c>
      <c r="C1151" s="42">
        <v>8</v>
      </c>
      <c r="D1151" s="7" t="s">
        <v>5538</v>
      </c>
      <c r="E1151" s="1">
        <v>1.5042040000000001</v>
      </c>
      <c r="F1151" s="1">
        <v>0.61050360000000004</v>
      </c>
      <c r="G1151" s="1">
        <v>3.7061670000000002</v>
      </c>
      <c r="H1151" s="1">
        <v>0.40902460000000002</v>
      </c>
    </row>
    <row r="1152" spans="1:8" ht="15" customHeight="1" x14ac:dyDescent="0.2">
      <c r="A1152" s="42"/>
      <c r="B1152" s="1" t="s">
        <v>5524</v>
      </c>
      <c r="C1152" s="42"/>
      <c r="D1152" s="7" t="s">
        <v>5537</v>
      </c>
      <c r="E1152" s="1">
        <v>1.144989</v>
      </c>
      <c r="F1152" s="1">
        <v>0.88632029999999995</v>
      </c>
      <c r="G1152" s="1">
        <v>1.479149</v>
      </c>
      <c r="H1152" s="1">
        <v>0.30004940000000002</v>
      </c>
    </row>
    <row r="1153" spans="1:8" ht="15" customHeight="1" x14ac:dyDescent="0.2">
      <c r="A1153" s="42"/>
      <c r="B1153" s="1" t="s">
        <v>5524</v>
      </c>
      <c r="C1153" s="42"/>
      <c r="D1153" s="1" t="s">
        <v>5534</v>
      </c>
      <c r="E1153" s="1">
        <v>1.0690390000000001</v>
      </c>
      <c r="F1153" s="1">
        <v>0.84154320000000005</v>
      </c>
      <c r="G1153" s="1">
        <v>1.358034</v>
      </c>
      <c r="H1153" s="1">
        <v>0.58447990000000005</v>
      </c>
    </row>
    <row r="1154" spans="1:8" ht="15" customHeight="1" x14ac:dyDescent="0.2">
      <c r="A1154" s="42"/>
      <c r="B1154" s="1" t="s">
        <v>5524</v>
      </c>
      <c r="C1154" s="42"/>
      <c r="D1154" s="1" t="s">
        <v>5536</v>
      </c>
      <c r="E1154" s="1">
        <v>1.174982</v>
      </c>
      <c r="F1154" s="1">
        <v>0.73906959999999999</v>
      </c>
      <c r="G1154" s="1">
        <v>1.8680019999999999</v>
      </c>
      <c r="H1154" s="1">
        <v>0.51732909999999999</v>
      </c>
    </row>
    <row r="1155" spans="1:8" ht="15" customHeight="1" x14ac:dyDescent="0.2">
      <c r="A1155" s="42"/>
      <c r="B1155" s="1" t="s">
        <v>5524</v>
      </c>
      <c r="C1155" s="42"/>
      <c r="D1155" s="7" t="s">
        <v>5535</v>
      </c>
      <c r="E1155" s="1">
        <v>1.180166</v>
      </c>
      <c r="F1155" s="1">
        <v>0.73419809999999996</v>
      </c>
      <c r="G1155" s="1">
        <v>1.8970229999999999</v>
      </c>
      <c r="H1155" s="1">
        <v>0.51592769999999999</v>
      </c>
    </row>
    <row r="1156" spans="1:8" ht="15" customHeight="1" x14ac:dyDescent="0.2">
      <c r="A1156" s="42" t="s">
        <v>5111</v>
      </c>
      <c r="B1156" s="1" t="s">
        <v>5524</v>
      </c>
      <c r="C1156" s="42">
        <v>6</v>
      </c>
      <c r="D1156" s="7" t="s">
        <v>5538</v>
      </c>
      <c r="E1156" s="1">
        <v>0.56287469999999995</v>
      </c>
      <c r="F1156" s="1">
        <v>0.1154182</v>
      </c>
      <c r="G1156" s="1">
        <v>2.745044</v>
      </c>
      <c r="H1156" s="1">
        <v>0.51640560000000002</v>
      </c>
    </row>
    <row r="1157" spans="1:8" ht="15" customHeight="1" x14ac:dyDescent="0.2">
      <c r="A1157" s="42"/>
      <c r="B1157" s="1" t="s">
        <v>5524</v>
      </c>
      <c r="C1157" s="42"/>
      <c r="D1157" s="7" t="s">
        <v>5537</v>
      </c>
      <c r="E1157" s="1">
        <v>0.92357060000000002</v>
      </c>
      <c r="F1157" s="1">
        <v>0.66754709999999995</v>
      </c>
      <c r="G1157" s="1">
        <v>1.2777860000000001</v>
      </c>
      <c r="H1157" s="1">
        <v>0.63120589999999999</v>
      </c>
    </row>
    <row r="1158" spans="1:8" ht="15" customHeight="1" x14ac:dyDescent="0.2">
      <c r="A1158" s="42"/>
      <c r="B1158" s="1" t="s">
        <v>5524</v>
      </c>
      <c r="C1158" s="42"/>
      <c r="D1158" s="1" t="s">
        <v>5534</v>
      </c>
      <c r="E1158" s="1">
        <v>0.84664539999999999</v>
      </c>
      <c r="F1158" s="1">
        <v>0.61473199999999995</v>
      </c>
      <c r="G1158" s="1">
        <v>1.16605</v>
      </c>
      <c r="H1158" s="1">
        <v>0.30803920000000001</v>
      </c>
    </row>
    <row r="1159" spans="1:8" ht="15" customHeight="1" x14ac:dyDescent="0.2">
      <c r="A1159" s="42"/>
      <c r="B1159" s="1" t="s">
        <v>5524</v>
      </c>
      <c r="C1159" s="42"/>
      <c r="D1159" s="1" t="s">
        <v>5536</v>
      </c>
      <c r="E1159" s="1">
        <v>1.0692527000000001</v>
      </c>
      <c r="F1159" s="1">
        <v>0.59577820000000004</v>
      </c>
      <c r="G1159" s="1">
        <v>1.9190050000000001</v>
      </c>
      <c r="H1159" s="1">
        <v>0.83132539999999999</v>
      </c>
    </row>
    <row r="1160" spans="1:8" ht="15" customHeight="1" x14ac:dyDescent="0.2">
      <c r="A1160" s="42"/>
      <c r="B1160" s="1" t="s">
        <v>5524</v>
      </c>
      <c r="C1160" s="42"/>
      <c r="D1160" s="7" t="s">
        <v>5535</v>
      </c>
      <c r="E1160" s="1">
        <v>1.0539749</v>
      </c>
      <c r="F1160" s="1">
        <v>0.64760879999999998</v>
      </c>
      <c r="G1160" s="1">
        <v>1.71533</v>
      </c>
      <c r="H1160" s="1">
        <v>0.840808</v>
      </c>
    </row>
    <row r="1161" spans="1:8" ht="15" customHeight="1" x14ac:dyDescent="0.2">
      <c r="A1161" s="42" t="s">
        <v>5110</v>
      </c>
      <c r="B1161" s="1" t="s">
        <v>5524</v>
      </c>
      <c r="C1161" s="42">
        <v>5</v>
      </c>
      <c r="D1161" s="7" t="s">
        <v>5538</v>
      </c>
      <c r="E1161" s="1">
        <v>1.2231065999999999</v>
      </c>
      <c r="F1161" s="1">
        <v>0.1008838</v>
      </c>
      <c r="G1161" s="1">
        <v>14.828848000000001</v>
      </c>
      <c r="H1161" s="1">
        <v>0.88434979999999996</v>
      </c>
    </row>
    <row r="1162" spans="1:8" ht="15" customHeight="1" x14ac:dyDescent="0.2">
      <c r="A1162" s="42"/>
      <c r="B1162" s="1" t="s">
        <v>5524</v>
      </c>
      <c r="C1162" s="42"/>
      <c r="D1162" s="7" t="s">
        <v>5537</v>
      </c>
      <c r="E1162" s="1">
        <v>0.77239780000000002</v>
      </c>
      <c r="F1162" s="1">
        <v>0.52508480000000002</v>
      </c>
      <c r="G1162" s="1">
        <v>1.1361939999999999</v>
      </c>
      <c r="H1162" s="1">
        <v>0.1896709</v>
      </c>
    </row>
    <row r="1163" spans="1:8" ht="15" customHeight="1" x14ac:dyDescent="0.2">
      <c r="A1163" s="42"/>
      <c r="B1163" s="1" t="s">
        <v>5524</v>
      </c>
      <c r="C1163" s="42"/>
      <c r="D1163" s="1" t="s">
        <v>5534</v>
      </c>
      <c r="E1163" s="1">
        <v>0.97011639999999999</v>
      </c>
      <c r="F1163" s="1">
        <v>0.65380769999999999</v>
      </c>
      <c r="G1163" s="1">
        <v>1.4394530000000001</v>
      </c>
      <c r="H1163" s="1">
        <v>0.88021579999999999</v>
      </c>
    </row>
    <row r="1164" spans="1:8" ht="15" customHeight="1" x14ac:dyDescent="0.2">
      <c r="A1164" s="42"/>
      <c r="B1164" s="1" t="s">
        <v>5524</v>
      </c>
      <c r="C1164" s="42"/>
      <c r="D1164" s="1" t="s">
        <v>5536</v>
      </c>
      <c r="E1164" s="1">
        <v>0.70889740000000001</v>
      </c>
      <c r="F1164" s="1">
        <v>0.41340979999999999</v>
      </c>
      <c r="G1164" s="1">
        <v>1.215587</v>
      </c>
      <c r="H1164" s="1">
        <v>0.27929480000000001</v>
      </c>
    </row>
    <row r="1165" spans="1:8" ht="15" customHeight="1" x14ac:dyDescent="0.2">
      <c r="A1165" s="42"/>
      <c r="B1165" s="1" t="s">
        <v>5524</v>
      </c>
      <c r="C1165" s="42"/>
      <c r="D1165" s="7" t="s">
        <v>5535</v>
      </c>
      <c r="E1165" s="1">
        <v>0.70889740000000001</v>
      </c>
      <c r="F1165" s="1">
        <v>0.4209466</v>
      </c>
      <c r="G1165" s="1">
        <v>1.1938230000000001</v>
      </c>
      <c r="H1165" s="1">
        <v>0.26538980000000001</v>
      </c>
    </row>
    <row r="1166" spans="1:8" ht="15" customHeight="1" x14ac:dyDescent="0.2">
      <c r="A1166" s="42" t="s">
        <v>5109</v>
      </c>
      <c r="B1166" s="1" t="s">
        <v>5524</v>
      </c>
      <c r="C1166" s="42">
        <v>5</v>
      </c>
      <c r="D1166" s="7" t="s">
        <v>5538</v>
      </c>
      <c r="E1166" s="1">
        <v>1.0155700000000001</v>
      </c>
      <c r="F1166" s="1">
        <v>0.62033079999999996</v>
      </c>
      <c r="G1166" s="1">
        <v>1.6626339999999999</v>
      </c>
      <c r="H1166" s="1">
        <v>0.95487960000000005</v>
      </c>
    </row>
    <row r="1167" spans="1:8" ht="15" customHeight="1" x14ac:dyDescent="0.2">
      <c r="A1167" s="42"/>
      <c r="B1167" s="1" t="s">
        <v>5524</v>
      </c>
      <c r="C1167" s="42"/>
      <c r="D1167" s="7" t="s">
        <v>5537</v>
      </c>
      <c r="E1167" s="1">
        <v>1.182331</v>
      </c>
      <c r="F1167" s="1">
        <v>0.90421209999999996</v>
      </c>
      <c r="G1167" s="1">
        <v>1.545995</v>
      </c>
      <c r="H1167" s="1">
        <v>0.22091710000000001</v>
      </c>
    </row>
    <row r="1168" spans="1:8" ht="15" customHeight="1" x14ac:dyDescent="0.2">
      <c r="A1168" s="42"/>
      <c r="B1168" s="1" t="s">
        <v>5524</v>
      </c>
      <c r="C1168" s="42"/>
      <c r="D1168" s="1" t="s">
        <v>5534</v>
      </c>
      <c r="E1168" s="1">
        <v>1.0989390000000001</v>
      </c>
      <c r="F1168" s="1">
        <v>0.89435500000000001</v>
      </c>
      <c r="G1168" s="1">
        <v>1.3503210000000001</v>
      </c>
      <c r="H1168" s="1">
        <v>0.36936560000000002</v>
      </c>
    </row>
    <row r="1169" spans="1:8" ht="15" customHeight="1" x14ac:dyDescent="0.2">
      <c r="A1169" s="42"/>
      <c r="B1169" s="1" t="s">
        <v>5524</v>
      </c>
      <c r="C1169" s="42"/>
      <c r="D1169" s="1" t="s">
        <v>5536</v>
      </c>
      <c r="E1169" s="1">
        <v>1.2510330000000001</v>
      </c>
      <c r="F1169" s="1">
        <v>0.88468409999999997</v>
      </c>
      <c r="G1169" s="1">
        <v>1.7690870000000001</v>
      </c>
      <c r="H1169" s="1">
        <v>0.2739278</v>
      </c>
    </row>
    <row r="1170" spans="1:8" ht="15" customHeight="1" x14ac:dyDescent="0.2">
      <c r="A1170" s="42"/>
      <c r="B1170" s="1" t="s">
        <v>5524</v>
      </c>
      <c r="C1170" s="42"/>
      <c r="D1170" s="7" t="s">
        <v>5535</v>
      </c>
      <c r="E1170" s="1">
        <v>1.2510330000000001</v>
      </c>
      <c r="F1170" s="1">
        <v>0.90470340000000005</v>
      </c>
      <c r="G1170" s="1">
        <v>1.729941</v>
      </c>
      <c r="H1170" s="1">
        <v>0.2470675</v>
      </c>
    </row>
    <row r="1171" spans="1:8" ht="15" customHeight="1" x14ac:dyDescent="0.2">
      <c r="A1171" s="42" t="s">
        <v>5107</v>
      </c>
      <c r="B1171" s="1" t="s">
        <v>5524</v>
      </c>
      <c r="C1171" s="42">
        <v>8</v>
      </c>
      <c r="D1171" s="7" t="s">
        <v>5538</v>
      </c>
      <c r="E1171" s="1">
        <v>0.61046529999999999</v>
      </c>
      <c r="F1171" s="1">
        <v>0.2556271</v>
      </c>
      <c r="G1171" s="1">
        <v>1.457857</v>
      </c>
      <c r="H1171" s="1">
        <v>0.30900450000000002</v>
      </c>
    </row>
    <row r="1172" spans="1:8" ht="15" customHeight="1" x14ac:dyDescent="0.2">
      <c r="A1172" s="42"/>
      <c r="B1172" s="1" t="s">
        <v>5524</v>
      </c>
      <c r="C1172" s="42"/>
      <c r="D1172" s="7" t="s">
        <v>5537</v>
      </c>
      <c r="E1172" s="1">
        <v>1.0748915000000001</v>
      </c>
      <c r="F1172" s="1">
        <v>0.83839379999999997</v>
      </c>
      <c r="G1172" s="1">
        <v>1.3781019999999999</v>
      </c>
      <c r="H1172" s="1">
        <v>0.56891519999999995</v>
      </c>
    </row>
    <row r="1173" spans="1:8" ht="15" customHeight="1" x14ac:dyDescent="0.2">
      <c r="A1173" s="42"/>
      <c r="B1173" s="1" t="s">
        <v>5524</v>
      </c>
      <c r="C1173" s="42"/>
      <c r="D1173" s="1" t="s">
        <v>5534</v>
      </c>
      <c r="E1173" s="1">
        <v>1.0636679</v>
      </c>
      <c r="F1173" s="1">
        <v>0.87501960000000001</v>
      </c>
      <c r="G1173" s="1">
        <v>1.2929870000000001</v>
      </c>
      <c r="H1173" s="1">
        <v>0.53548200000000001</v>
      </c>
    </row>
    <row r="1174" spans="1:8" ht="15" customHeight="1" x14ac:dyDescent="0.2">
      <c r="A1174" s="42"/>
      <c r="B1174" s="1" t="s">
        <v>5524</v>
      </c>
      <c r="C1174" s="42"/>
      <c r="D1174" s="1" t="s">
        <v>5536</v>
      </c>
      <c r="E1174" s="1">
        <v>1.0765541000000001</v>
      </c>
      <c r="F1174" s="1">
        <v>0.73378620000000006</v>
      </c>
      <c r="G1174" s="1">
        <v>1.579437</v>
      </c>
      <c r="H1174" s="1">
        <v>0.7172037</v>
      </c>
    </row>
    <row r="1175" spans="1:8" ht="15" customHeight="1" x14ac:dyDescent="0.2">
      <c r="A1175" s="42"/>
      <c r="B1175" s="1" t="s">
        <v>5524</v>
      </c>
      <c r="C1175" s="42"/>
      <c r="D1175" s="7" t="s">
        <v>5535</v>
      </c>
      <c r="E1175" s="1">
        <v>1.0712250999999999</v>
      </c>
      <c r="F1175" s="1">
        <v>0.71486530000000004</v>
      </c>
      <c r="G1175" s="1">
        <v>1.6052299999999999</v>
      </c>
      <c r="H1175" s="1">
        <v>0.74858650000000004</v>
      </c>
    </row>
    <row r="1176" spans="1:8" ht="15" customHeight="1" x14ac:dyDescent="0.2">
      <c r="A1176" s="42" t="s">
        <v>5072</v>
      </c>
      <c r="B1176" s="1" t="s">
        <v>5524</v>
      </c>
      <c r="C1176" s="42">
        <v>3</v>
      </c>
      <c r="D1176" s="7" t="s">
        <v>5538</v>
      </c>
      <c r="E1176" s="1">
        <v>1.310927</v>
      </c>
      <c r="F1176" s="1">
        <v>0.11649610000000001</v>
      </c>
      <c r="G1176" s="1">
        <v>14.751813</v>
      </c>
      <c r="H1176" s="1">
        <v>0.86261639999999995</v>
      </c>
    </row>
    <row r="1177" spans="1:8" ht="15" customHeight="1" x14ac:dyDescent="0.2">
      <c r="A1177" s="42"/>
      <c r="B1177" s="1" t="s">
        <v>5524</v>
      </c>
      <c r="C1177" s="42"/>
      <c r="D1177" s="7" t="s">
        <v>5537</v>
      </c>
      <c r="E1177" s="1">
        <v>1.273989</v>
      </c>
      <c r="F1177" s="1">
        <v>0.87102610000000003</v>
      </c>
      <c r="G1177" s="1">
        <v>1.8633759999999999</v>
      </c>
      <c r="H1177" s="1">
        <v>0.2119491</v>
      </c>
    </row>
    <row r="1178" spans="1:8" ht="15" customHeight="1" x14ac:dyDescent="0.2">
      <c r="A1178" s="42"/>
      <c r="B1178" s="1" t="s">
        <v>5524</v>
      </c>
      <c r="C1178" s="42"/>
      <c r="D1178" s="1" t="s">
        <v>5534</v>
      </c>
      <c r="E1178" s="1">
        <v>1.2559610000000001</v>
      </c>
      <c r="F1178" s="1">
        <v>0.93130590000000002</v>
      </c>
      <c r="G1178" s="1">
        <v>1.693791</v>
      </c>
      <c r="H1178" s="1">
        <v>0.1352826</v>
      </c>
    </row>
    <row r="1179" spans="1:8" ht="15" customHeight="1" x14ac:dyDescent="0.2">
      <c r="A1179" s="42"/>
      <c r="B1179" s="1" t="s">
        <v>5524</v>
      </c>
      <c r="C1179" s="42"/>
      <c r="D1179" s="1" t="s">
        <v>5536</v>
      </c>
      <c r="E1179" s="1">
        <v>1.318066</v>
      </c>
      <c r="F1179" s="1">
        <v>0.86920649999999999</v>
      </c>
      <c r="G1179" s="1">
        <v>1.9987189999999999</v>
      </c>
      <c r="H1179" s="1">
        <v>0.32321830000000001</v>
      </c>
    </row>
    <row r="1180" spans="1:8" ht="15" customHeight="1" x14ac:dyDescent="0.2">
      <c r="A1180" s="42"/>
      <c r="B1180" s="1" t="s">
        <v>5524</v>
      </c>
      <c r="C1180" s="42"/>
      <c r="D1180" s="7" t="s">
        <v>5535</v>
      </c>
      <c r="E1180" s="1">
        <v>1.31264</v>
      </c>
      <c r="F1180" s="1">
        <v>0.84772119999999995</v>
      </c>
      <c r="G1180" s="1">
        <v>2.0325340000000001</v>
      </c>
      <c r="H1180" s="1">
        <v>0.34696680000000002</v>
      </c>
    </row>
    <row r="1181" spans="1:8" ht="15" customHeight="1" x14ac:dyDescent="0.2">
      <c r="A1181" s="42" t="s">
        <v>5070</v>
      </c>
      <c r="B1181" s="1" t="s">
        <v>5524</v>
      </c>
      <c r="C1181" s="42">
        <v>6</v>
      </c>
      <c r="D1181" s="7" t="s">
        <v>5538</v>
      </c>
      <c r="E1181" s="1">
        <v>1.0340259999999999</v>
      </c>
      <c r="F1181" s="1">
        <v>0.65843490000000005</v>
      </c>
      <c r="G1181" s="1">
        <v>1.623864</v>
      </c>
      <c r="H1181" s="1">
        <v>0.89150249999999998</v>
      </c>
    </row>
    <row r="1182" spans="1:8" ht="15" customHeight="1" x14ac:dyDescent="0.2">
      <c r="A1182" s="42"/>
      <c r="B1182" s="1" t="s">
        <v>5524</v>
      </c>
      <c r="C1182" s="42"/>
      <c r="D1182" s="7" t="s">
        <v>5537</v>
      </c>
      <c r="E1182" s="1">
        <v>1.061537</v>
      </c>
      <c r="F1182" s="1">
        <v>0.91824589999999995</v>
      </c>
      <c r="G1182" s="1">
        <v>1.2271890000000001</v>
      </c>
      <c r="H1182" s="1">
        <v>0.41956280000000001</v>
      </c>
    </row>
    <row r="1183" spans="1:8" ht="15" customHeight="1" x14ac:dyDescent="0.2">
      <c r="A1183" s="42"/>
      <c r="B1183" s="1" t="s">
        <v>5524</v>
      </c>
      <c r="C1183" s="42"/>
      <c r="D1183" s="1" t="s">
        <v>5534</v>
      </c>
      <c r="E1183" s="1">
        <v>1.088862</v>
      </c>
      <c r="F1183" s="1">
        <v>0.97325709999999999</v>
      </c>
      <c r="G1183" s="1">
        <v>1.218199</v>
      </c>
      <c r="H1183" s="1">
        <v>0.13710939999999999</v>
      </c>
    </row>
    <row r="1184" spans="1:8" ht="15" customHeight="1" x14ac:dyDescent="0.2">
      <c r="A1184" s="42"/>
      <c r="B1184" s="1" t="s">
        <v>5524</v>
      </c>
      <c r="C1184" s="42"/>
      <c r="D1184" s="1" t="s">
        <v>5536</v>
      </c>
      <c r="E1184" s="1">
        <v>1.064657</v>
      </c>
      <c r="F1184" s="1">
        <v>0.87144270000000001</v>
      </c>
      <c r="G1184" s="1">
        <v>1.300711</v>
      </c>
      <c r="H1184" s="1">
        <v>0.56655789999999995</v>
      </c>
    </row>
    <row r="1185" spans="1:8" ht="15" customHeight="1" x14ac:dyDescent="0.2">
      <c r="A1185" s="42"/>
      <c r="B1185" s="1" t="s">
        <v>5524</v>
      </c>
      <c r="C1185" s="42"/>
      <c r="D1185" s="7" t="s">
        <v>5535</v>
      </c>
      <c r="E1185" s="1">
        <v>1.062201</v>
      </c>
      <c r="F1185" s="1">
        <v>0.8666585</v>
      </c>
      <c r="G1185" s="1">
        <v>1.301863</v>
      </c>
      <c r="H1185" s="1">
        <v>0.58624129999999997</v>
      </c>
    </row>
    <row r="1186" spans="1:8" ht="15" customHeight="1" x14ac:dyDescent="0.2">
      <c r="A1186" s="42" t="s">
        <v>5069</v>
      </c>
      <c r="B1186" s="1" t="s">
        <v>5524</v>
      </c>
      <c r="C1186" s="42">
        <v>4</v>
      </c>
      <c r="D1186" s="7" t="s">
        <v>5538</v>
      </c>
      <c r="E1186" s="1">
        <v>0.83873350000000002</v>
      </c>
      <c r="F1186" s="1">
        <v>0.54784500000000003</v>
      </c>
      <c r="G1186" s="1">
        <v>1.2840750000000001</v>
      </c>
      <c r="H1186" s="1">
        <v>0.50330680000000005</v>
      </c>
    </row>
    <row r="1187" spans="1:8" ht="15" customHeight="1" x14ac:dyDescent="0.2">
      <c r="A1187" s="42"/>
      <c r="B1187" s="1" t="s">
        <v>5524</v>
      </c>
      <c r="C1187" s="42"/>
      <c r="D1187" s="7" t="s">
        <v>5537</v>
      </c>
      <c r="E1187" s="1">
        <v>1.0104816999999999</v>
      </c>
      <c r="F1187" s="1">
        <v>0.85453349999999995</v>
      </c>
      <c r="G1187" s="1">
        <v>1.19489</v>
      </c>
      <c r="H1187" s="1">
        <v>0.90296200000000004</v>
      </c>
    </row>
    <row r="1188" spans="1:8" ht="15" customHeight="1" x14ac:dyDescent="0.2">
      <c r="A1188" s="42"/>
      <c r="B1188" s="1" t="s">
        <v>5524</v>
      </c>
      <c r="C1188" s="42"/>
      <c r="D1188" s="1" t="s">
        <v>5534</v>
      </c>
      <c r="E1188" s="1">
        <v>1.0026314999999999</v>
      </c>
      <c r="F1188" s="1">
        <v>0.86978630000000001</v>
      </c>
      <c r="G1188" s="1">
        <v>1.155767</v>
      </c>
      <c r="H1188" s="1">
        <v>0.97109120000000004</v>
      </c>
    </row>
    <row r="1189" spans="1:8" ht="15" customHeight="1" x14ac:dyDescent="0.2">
      <c r="A1189" s="42"/>
      <c r="B1189" s="1" t="s">
        <v>5524</v>
      </c>
      <c r="C1189" s="42"/>
      <c r="D1189" s="1" t="s">
        <v>5536</v>
      </c>
      <c r="E1189" s="1">
        <v>1.0390406000000001</v>
      </c>
      <c r="F1189" s="1">
        <v>0.82935579999999998</v>
      </c>
      <c r="G1189" s="1">
        <v>1.3017399999999999</v>
      </c>
      <c r="H1189" s="1">
        <v>0.76103549999999998</v>
      </c>
    </row>
    <row r="1190" spans="1:8" ht="15" customHeight="1" x14ac:dyDescent="0.2">
      <c r="A1190" s="42"/>
      <c r="B1190" s="1" t="s">
        <v>5524</v>
      </c>
      <c r="C1190" s="42"/>
      <c r="D1190" s="7" t="s">
        <v>5535</v>
      </c>
      <c r="E1190" s="1">
        <v>1.0267561999999999</v>
      </c>
      <c r="F1190" s="1">
        <v>0.80996979999999996</v>
      </c>
      <c r="G1190" s="1">
        <v>1.3015650000000001</v>
      </c>
      <c r="H1190" s="1">
        <v>0.8412617</v>
      </c>
    </row>
    <row r="1191" spans="1:8" ht="15" customHeight="1" x14ac:dyDescent="0.2">
      <c r="A1191" s="42" t="s">
        <v>5068</v>
      </c>
      <c r="B1191" s="1" t="s">
        <v>5524</v>
      </c>
      <c r="C1191" s="42">
        <v>4</v>
      </c>
      <c r="D1191" s="7" t="s">
        <v>5538</v>
      </c>
      <c r="E1191" s="1">
        <v>1.2323040000000001</v>
      </c>
      <c r="F1191" s="1">
        <v>0.77675819999999995</v>
      </c>
      <c r="G1191" s="1">
        <v>1.9550129999999999</v>
      </c>
      <c r="H1191" s="1">
        <v>0.46860849999999998</v>
      </c>
    </row>
    <row r="1192" spans="1:8" ht="15" customHeight="1" x14ac:dyDescent="0.2">
      <c r="A1192" s="42"/>
      <c r="B1192" s="1" t="s">
        <v>5524</v>
      </c>
      <c r="C1192" s="42"/>
      <c r="D1192" s="7" t="s">
        <v>5537</v>
      </c>
      <c r="E1192" s="1">
        <v>1.0398369999999999</v>
      </c>
      <c r="F1192" s="1">
        <v>0.90235639999999995</v>
      </c>
      <c r="G1192" s="1">
        <v>1.198264</v>
      </c>
      <c r="H1192" s="1">
        <v>0.58925320000000003</v>
      </c>
    </row>
    <row r="1193" spans="1:8" ht="15" customHeight="1" x14ac:dyDescent="0.2">
      <c r="A1193" s="42"/>
      <c r="B1193" s="1" t="s">
        <v>5524</v>
      </c>
      <c r="C1193" s="42"/>
      <c r="D1193" s="1" t="s">
        <v>5534</v>
      </c>
      <c r="E1193" s="1">
        <v>1.020718</v>
      </c>
      <c r="F1193" s="1">
        <v>0.90365989999999996</v>
      </c>
      <c r="G1193" s="1">
        <v>1.1529389999999999</v>
      </c>
      <c r="H1193" s="1">
        <v>0.74143230000000004</v>
      </c>
    </row>
    <row r="1194" spans="1:8" ht="15" customHeight="1" x14ac:dyDescent="0.2">
      <c r="A1194" s="42"/>
      <c r="B1194" s="1" t="s">
        <v>5524</v>
      </c>
      <c r="C1194" s="42"/>
      <c r="D1194" s="1" t="s">
        <v>5536</v>
      </c>
      <c r="E1194" s="1">
        <v>1.0666739999999999</v>
      </c>
      <c r="F1194" s="1">
        <v>0.87841029999999998</v>
      </c>
      <c r="G1194" s="1">
        <v>1.2952870000000001</v>
      </c>
      <c r="H1194" s="1">
        <v>0.56119229999999998</v>
      </c>
    </row>
    <row r="1195" spans="1:8" ht="15" customHeight="1" x14ac:dyDescent="0.2">
      <c r="A1195" s="42"/>
      <c r="B1195" s="1" t="s">
        <v>5524</v>
      </c>
      <c r="C1195" s="42"/>
      <c r="D1195" s="7" t="s">
        <v>5535</v>
      </c>
      <c r="E1195" s="1">
        <v>1.067318</v>
      </c>
      <c r="F1195" s="1">
        <v>0.87674669999999999</v>
      </c>
      <c r="G1195" s="1">
        <v>1.299312</v>
      </c>
      <c r="H1195" s="1">
        <v>0.56247060000000004</v>
      </c>
    </row>
    <row r="1196" spans="1:8" ht="15" customHeight="1" x14ac:dyDescent="0.2">
      <c r="A1196" s="42" t="s">
        <v>5016</v>
      </c>
      <c r="B1196" s="1" t="s">
        <v>5524</v>
      </c>
      <c r="C1196" s="42">
        <v>7</v>
      </c>
      <c r="D1196" s="7" t="s">
        <v>5538</v>
      </c>
      <c r="E1196" s="1">
        <v>1.477071</v>
      </c>
      <c r="F1196" s="1">
        <v>0.78824760000000005</v>
      </c>
      <c r="G1196" s="1">
        <v>2.767836</v>
      </c>
      <c r="H1196" s="1">
        <v>0.2777752</v>
      </c>
    </row>
    <row r="1197" spans="1:8" ht="15" customHeight="1" x14ac:dyDescent="0.2">
      <c r="A1197" s="42"/>
      <c r="B1197" s="1" t="s">
        <v>5524</v>
      </c>
      <c r="C1197" s="42"/>
      <c r="D1197" s="7" t="s">
        <v>5537</v>
      </c>
      <c r="E1197" s="1">
        <v>1.1886650000000001</v>
      </c>
      <c r="F1197" s="1">
        <v>0.94858019999999998</v>
      </c>
      <c r="G1197" s="1">
        <v>1.4895160000000001</v>
      </c>
      <c r="H1197" s="1">
        <v>0.13324859999999999</v>
      </c>
    </row>
    <row r="1198" spans="1:8" ht="15" customHeight="1" x14ac:dyDescent="0.2">
      <c r="A1198" s="42"/>
      <c r="B1198" s="1" t="s">
        <v>5524</v>
      </c>
      <c r="C1198" s="42"/>
      <c r="D1198" s="1" t="s">
        <v>5534</v>
      </c>
      <c r="E1198" s="1">
        <v>1.165052</v>
      </c>
      <c r="F1198" s="1">
        <v>0.93832009999999999</v>
      </c>
      <c r="G1198" s="1">
        <v>1.4465710000000001</v>
      </c>
      <c r="H1198" s="1">
        <v>0.16652549999999999</v>
      </c>
    </row>
    <row r="1199" spans="1:8" ht="15" customHeight="1" x14ac:dyDescent="0.2">
      <c r="A1199" s="42"/>
      <c r="B1199" s="1" t="s">
        <v>5524</v>
      </c>
      <c r="C1199" s="42"/>
      <c r="D1199" s="1" t="s">
        <v>5536</v>
      </c>
      <c r="E1199" s="1">
        <v>1.3800269999999999</v>
      </c>
      <c r="F1199" s="1">
        <v>0.88892439999999995</v>
      </c>
      <c r="G1199" s="1">
        <v>2.142449</v>
      </c>
      <c r="H1199" s="1">
        <v>0.20120389999999999</v>
      </c>
    </row>
    <row r="1200" spans="1:8" ht="15" customHeight="1" x14ac:dyDescent="0.2">
      <c r="A1200" s="42"/>
      <c r="B1200" s="1" t="s">
        <v>5524</v>
      </c>
      <c r="C1200" s="42"/>
      <c r="D1200" s="7" t="s">
        <v>5535</v>
      </c>
      <c r="E1200" s="1">
        <v>1.3695280000000001</v>
      </c>
      <c r="F1200" s="1">
        <v>0.90972090000000005</v>
      </c>
      <c r="G1200" s="1">
        <v>2.0617399999999999</v>
      </c>
      <c r="H1200" s="1">
        <v>0.1826131</v>
      </c>
    </row>
    <row r="1201" spans="1:8" ht="15" customHeight="1" x14ac:dyDescent="0.2">
      <c r="A1201" s="42" t="s">
        <v>5014</v>
      </c>
      <c r="B1201" s="1" t="s">
        <v>5524</v>
      </c>
      <c r="C1201" s="42">
        <v>7</v>
      </c>
      <c r="D1201" s="7" t="s">
        <v>5538</v>
      </c>
      <c r="E1201" s="1">
        <v>1.8601780000000001</v>
      </c>
      <c r="F1201" s="1">
        <v>1.0296471</v>
      </c>
      <c r="G1201" s="1">
        <v>3.3606289999999999</v>
      </c>
      <c r="H1201" s="1">
        <v>9.4816380000000006E-2</v>
      </c>
    </row>
    <row r="1202" spans="1:8" ht="15" customHeight="1" x14ac:dyDescent="0.2">
      <c r="A1202" s="42"/>
      <c r="B1202" s="1" t="s">
        <v>5524</v>
      </c>
      <c r="C1202" s="42"/>
      <c r="D1202" s="7" t="s">
        <v>5537</v>
      </c>
      <c r="E1202" s="1">
        <v>1.127788</v>
      </c>
      <c r="F1202" s="1">
        <v>0.86864540000000001</v>
      </c>
      <c r="G1202" s="1">
        <v>1.4642390000000001</v>
      </c>
      <c r="H1202" s="1">
        <v>0.36662404999999998</v>
      </c>
    </row>
    <row r="1203" spans="1:8" ht="15" customHeight="1" x14ac:dyDescent="0.2">
      <c r="A1203" s="42"/>
      <c r="B1203" s="1" t="s">
        <v>5524</v>
      </c>
      <c r="C1203" s="42"/>
      <c r="D1203" s="1" t="s">
        <v>5534</v>
      </c>
      <c r="E1203" s="1">
        <v>1.187859</v>
      </c>
      <c r="F1203" s="1">
        <v>0.97250639999999999</v>
      </c>
      <c r="G1203" s="1">
        <v>1.4508989999999999</v>
      </c>
      <c r="H1203" s="1">
        <v>9.1635560000000005E-2</v>
      </c>
    </row>
    <row r="1204" spans="1:8" ht="15" customHeight="1" x14ac:dyDescent="0.2">
      <c r="A1204" s="42"/>
      <c r="B1204" s="1" t="s">
        <v>5524</v>
      </c>
      <c r="C1204" s="42"/>
      <c r="D1204" s="1" t="s">
        <v>5536</v>
      </c>
      <c r="E1204" s="1">
        <v>1.1171230000000001</v>
      </c>
      <c r="F1204" s="1">
        <v>0.76264779999999999</v>
      </c>
      <c r="G1204" s="1">
        <v>1.6363559999999999</v>
      </c>
      <c r="H1204" s="1">
        <v>0.59019341000000003</v>
      </c>
    </row>
    <row r="1205" spans="1:8" ht="15" customHeight="1" x14ac:dyDescent="0.2">
      <c r="A1205" s="42"/>
      <c r="B1205" s="1" t="s">
        <v>5524</v>
      </c>
      <c r="C1205" s="42"/>
      <c r="D1205" s="7" t="s">
        <v>5535</v>
      </c>
      <c r="E1205" s="1">
        <v>1.113456</v>
      </c>
      <c r="F1205" s="1">
        <v>0.73662470000000002</v>
      </c>
      <c r="G1205" s="1">
        <v>1.6830609999999999</v>
      </c>
      <c r="H1205" s="1">
        <v>0.62836747000000004</v>
      </c>
    </row>
    <row r="1206" spans="1:8" ht="15" customHeight="1" x14ac:dyDescent="0.2">
      <c r="A1206" s="42" t="s">
        <v>5012</v>
      </c>
      <c r="B1206" s="1" t="s">
        <v>5524</v>
      </c>
      <c r="C1206" s="42">
        <v>8</v>
      </c>
      <c r="D1206" s="7" t="s">
        <v>5538</v>
      </c>
      <c r="E1206" s="1">
        <v>0.67294889999999996</v>
      </c>
      <c r="F1206" s="1">
        <v>0.41331259999999997</v>
      </c>
      <c r="G1206" s="1">
        <v>1.095685</v>
      </c>
      <c r="H1206" s="1">
        <v>0.16236120000000001</v>
      </c>
    </row>
    <row r="1207" spans="1:8" ht="15" customHeight="1" x14ac:dyDescent="0.2">
      <c r="A1207" s="42"/>
      <c r="B1207" s="1" t="s">
        <v>5524</v>
      </c>
      <c r="C1207" s="42"/>
      <c r="D1207" s="7" t="s">
        <v>5537</v>
      </c>
      <c r="E1207" s="1">
        <v>0.97253460000000003</v>
      </c>
      <c r="F1207" s="1">
        <v>0.78521390000000002</v>
      </c>
      <c r="G1207" s="1">
        <v>1.2045429999999999</v>
      </c>
      <c r="H1207" s="1">
        <v>0.79862180000000005</v>
      </c>
    </row>
    <row r="1208" spans="1:8" ht="15" customHeight="1" x14ac:dyDescent="0.2">
      <c r="A1208" s="42"/>
      <c r="B1208" s="1" t="s">
        <v>5524</v>
      </c>
      <c r="C1208" s="42"/>
      <c r="D1208" s="1" t="s">
        <v>5534</v>
      </c>
      <c r="E1208" s="1">
        <v>1.009754</v>
      </c>
      <c r="F1208" s="1">
        <v>0.84324120000000002</v>
      </c>
      <c r="G1208" s="1">
        <v>1.2091479999999999</v>
      </c>
      <c r="H1208" s="1">
        <v>0.91592099999999999</v>
      </c>
    </row>
    <row r="1209" spans="1:8" ht="15" customHeight="1" x14ac:dyDescent="0.2">
      <c r="A1209" s="42"/>
      <c r="B1209" s="1" t="s">
        <v>5524</v>
      </c>
      <c r="C1209" s="42"/>
      <c r="D1209" s="1" t="s">
        <v>5536</v>
      </c>
      <c r="E1209" s="1">
        <v>0.82055829999999996</v>
      </c>
      <c r="F1209" s="1">
        <v>0.55076309999999995</v>
      </c>
      <c r="G1209" s="1">
        <v>1.222515</v>
      </c>
      <c r="H1209" s="1">
        <v>0.36330050000000003</v>
      </c>
    </row>
    <row r="1210" spans="1:8" ht="15" customHeight="1" x14ac:dyDescent="0.2">
      <c r="A1210" s="42"/>
      <c r="B1210" s="1" t="s">
        <v>5524</v>
      </c>
      <c r="C1210" s="42"/>
      <c r="D1210" s="7" t="s">
        <v>5535</v>
      </c>
      <c r="E1210" s="1">
        <v>0.83904559999999995</v>
      </c>
      <c r="F1210" s="1">
        <v>0.60598850000000004</v>
      </c>
      <c r="G1210" s="1">
        <v>1.161734</v>
      </c>
      <c r="H1210" s="1">
        <v>0.32560739999999999</v>
      </c>
    </row>
    <row r="1211" spans="1:8" ht="15" customHeight="1" x14ac:dyDescent="0.2">
      <c r="A1211" s="44" t="s">
        <v>5759</v>
      </c>
      <c r="B1211" s="1" t="s">
        <v>5524</v>
      </c>
      <c r="C1211" s="44">
        <v>4</v>
      </c>
      <c r="D1211" s="7" t="s">
        <v>5538</v>
      </c>
      <c r="E1211" s="1">
        <v>1.7106094000000001</v>
      </c>
      <c r="F1211" s="1">
        <v>0.88356219999999996</v>
      </c>
      <c r="G1211" s="1">
        <v>3.311804</v>
      </c>
      <c r="H1211" s="1">
        <v>0.25223060000000003</v>
      </c>
    </row>
    <row r="1212" spans="1:8" ht="15" customHeight="1" x14ac:dyDescent="0.2">
      <c r="A1212" s="44"/>
      <c r="B1212" s="1" t="s">
        <v>5524</v>
      </c>
      <c r="C1212" s="44"/>
      <c r="D1212" s="7" t="s">
        <v>5537</v>
      </c>
      <c r="E1212" s="1">
        <v>1.0272683</v>
      </c>
      <c r="F1212" s="1">
        <v>0.78018299999999996</v>
      </c>
      <c r="G1212" s="1">
        <v>1.352606</v>
      </c>
      <c r="H1212" s="1">
        <v>0.84801219999999999</v>
      </c>
    </row>
    <row r="1213" spans="1:8" ht="15" customHeight="1" x14ac:dyDescent="0.2">
      <c r="A1213" s="44"/>
      <c r="B1213" s="1" t="s">
        <v>5524</v>
      </c>
      <c r="C1213" s="44"/>
      <c r="D1213" s="1" t="s">
        <v>5534</v>
      </c>
      <c r="E1213" s="1">
        <v>0.99701790000000001</v>
      </c>
      <c r="F1213" s="1">
        <v>0.76833850000000004</v>
      </c>
      <c r="G1213" s="1">
        <v>1.2937590000000001</v>
      </c>
      <c r="H1213" s="1">
        <v>0.98207529999999998</v>
      </c>
    </row>
    <row r="1214" spans="1:8" ht="15" customHeight="1" x14ac:dyDescent="0.2">
      <c r="A1214" s="44"/>
      <c r="B1214" s="1" t="s">
        <v>5524</v>
      </c>
      <c r="C1214" s="44"/>
      <c r="D1214" s="1" t="s">
        <v>5536</v>
      </c>
      <c r="E1214" s="1">
        <v>1.0449573999999999</v>
      </c>
      <c r="F1214" s="1">
        <v>0.70125389999999999</v>
      </c>
      <c r="G1214" s="1">
        <v>1.5571189999999999</v>
      </c>
      <c r="H1214" s="1">
        <v>0.8427711</v>
      </c>
    </row>
    <row r="1215" spans="1:8" ht="15" customHeight="1" x14ac:dyDescent="0.2">
      <c r="A1215" s="44"/>
      <c r="B1215" s="1" t="s">
        <v>5524</v>
      </c>
      <c r="C1215" s="44"/>
      <c r="D1215" s="7" t="s">
        <v>5535</v>
      </c>
      <c r="E1215" s="1">
        <v>1.0753301</v>
      </c>
      <c r="F1215" s="1">
        <v>0.74735450000000003</v>
      </c>
      <c r="G1215" s="1">
        <v>1.5472379999999999</v>
      </c>
      <c r="H1215" s="1">
        <v>0.72175140000000004</v>
      </c>
    </row>
    <row r="1216" spans="1:8" ht="15" customHeight="1" x14ac:dyDescent="0.2">
      <c r="A1216" s="44" t="s">
        <v>4678</v>
      </c>
      <c r="B1216" s="1" t="s">
        <v>5524</v>
      </c>
      <c r="C1216" s="44">
        <v>2</v>
      </c>
      <c r="D1216" s="44" t="s">
        <v>5534</v>
      </c>
      <c r="E1216" s="44">
        <v>0.89526340000000004</v>
      </c>
      <c r="F1216" s="44">
        <v>0.72315779999999996</v>
      </c>
      <c r="G1216" s="44">
        <v>1.1083289999999999</v>
      </c>
      <c r="H1216" s="44">
        <v>0.30975710000000001</v>
      </c>
    </row>
    <row r="1217" spans="1:8" ht="15" customHeight="1" x14ac:dyDescent="0.2">
      <c r="A1217" s="44"/>
      <c r="B1217" s="1" t="s">
        <v>5524</v>
      </c>
      <c r="C1217" s="44"/>
      <c r="D1217" s="44"/>
      <c r="E1217" s="44"/>
      <c r="F1217" s="44"/>
      <c r="G1217" s="44"/>
      <c r="H1217" s="44"/>
    </row>
    <row r="1218" spans="1:8" ht="15" customHeight="1" x14ac:dyDescent="0.2">
      <c r="A1218" s="44"/>
      <c r="B1218" s="1" t="s">
        <v>5524</v>
      </c>
      <c r="C1218" s="44"/>
      <c r="D1218" s="44"/>
      <c r="E1218" s="44"/>
      <c r="F1218" s="44"/>
      <c r="G1218" s="44"/>
      <c r="H1218" s="44"/>
    </row>
    <row r="1219" spans="1:8" ht="15" customHeight="1" x14ac:dyDescent="0.2">
      <c r="A1219" s="44"/>
      <c r="B1219" s="1" t="s">
        <v>5524</v>
      </c>
      <c r="C1219" s="44"/>
      <c r="D1219" s="44"/>
      <c r="E1219" s="44"/>
      <c r="F1219" s="44"/>
      <c r="G1219" s="44"/>
      <c r="H1219" s="44"/>
    </row>
    <row r="1220" spans="1:8" ht="15" customHeight="1" x14ac:dyDescent="0.2">
      <c r="A1220" s="44"/>
      <c r="B1220" s="1" t="s">
        <v>5524</v>
      </c>
      <c r="C1220" s="44"/>
      <c r="D1220" s="44"/>
      <c r="E1220" s="44"/>
      <c r="F1220" s="44"/>
      <c r="G1220" s="44"/>
      <c r="H1220" s="44"/>
    </row>
    <row r="1221" spans="1:8" ht="15" customHeight="1" x14ac:dyDescent="0.2">
      <c r="A1221" s="44" t="s">
        <v>4585</v>
      </c>
      <c r="B1221" s="1" t="s">
        <v>5524</v>
      </c>
      <c r="C1221" s="44">
        <v>7</v>
      </c>
      <c r="D1221" s="5" t="s">
        <v>5538</v>
      </c>
      <c r="E1221" s="5">
        <v>1.531434</v>
      </c>
      <c r="F1221" s="5">
        <v>0.56931679999999996</v>
      </c>
      <c r="G1221" s="5">
        <v>4.1194790000000001</v>
      </c>
      <c r="H1221" s="5">
        <v>0.43707079999999998</v>
      </c>
    </row>
    <row r="1222" spans="1:8" ht="15" customHeight="1" x14ac:dyDescent="0.2">
      <c r="A1222" s="44"/>
      <c r="B1222" s="1" t="s">
        <v>5524</v>
      </c>
      <c r="C1222" s="44"/>
      <c r="D1222" s="5" t="s">
        <v>5537</v>
      </c>
      <c r="E1222" s="5">
        <v>1.2269779999999999</v>
      </c>
      <c r="F1222" s="5">
        <v>0.92932959999999998</v>
      </c>
      <c r="G1222" s="5">
        <v>1.6199570000000001</v>
      </c>
      <c r="H1222" s="5">
        <v>0.1490263</v>
      </c>
    </row>
    <row r="1223" spans="1:8" ht="15" customHeight="1" x14ac:dyDescent="0.2">
      <c r="A1223" s="44"/>
      <c r="B1223" s="1" t="s">
        <v>5524</v>
      </c>
      <c r="C1223" s="44"/>
      <c r="D1223" s="5" t="s">
        <v>5534</v>
      </c>
      <c r="E1223" s="5">
        <v>1.15587</v>
      </c>
      <c r="F1223" s="5">
        <v>0.94862329999999995</v>
      </c>
      <c r="G1223" s="5">
        <v>1.4083950000000001</v>
      </c>
      <c r="H1223" s="5">
        <v>0.15076680000000001</v>
      </c>
    </row>
    <row r="1224" spans="1:8" ht="15" customHeight="1" x14ac:dyDescent="0.2">
      <c r="A1224" s="44"/>
      <c r="B1224" s="1" t="s">
        <v>5524</v>
      </c>
      <c r="C1224" s="44"/>
      <c r="D1224" s="5" t="s">
        <v>5536</v>
      </c>
      <c r="E1224" s="5">
        <v>1.267916</v>
      </c>
      <c r="F1224" s="5">
        <v>0.85322629999999999</v>
      </c>
      <c r="G1224" s="5">
        <v>1.8841559999999999</v>
      </c>
      <c r="H1224" s="5">
        <v>0.2846669</v>
      </c>
    </row>
    <row r="1225" spans="1:8" ht="15" customHeight="1" x14ac:dyDescent="0.2">
      <c r="A1225" s="44"/>
      <c r="B1225" s="1" t="s">
        <v>5524</v>
      </c>
      <c r="C1225" s="44"/>
      <c r="D1225" s="5" t="s">
        <v>5535</v>
      </c>
      <c r="E1225" s="5">
        <v>1.271263</v>
      </c>
      <c r="F1225" s="5">
        <v>0.87463469999999999</v>
      </c>
      <c r="G1225" s="5">
        <v>1.8477539999999999</v>
      </c>
      <c r="H1225" s="5">
        <v>0.2551504</v>
      </c>
    </row>
    <row r="1226" spans="1:8" ht="15" customHeight="1" x14ac:dyDescent="0.2">
      <c r="A1226" s="44" t="s">
        <v>4583</v>
      </c>
      <c r="B1226" s="1" t="s">
        <v>5524</v>
      </c>
      <c r="C1226" s="44">
        <v>4</v>
      </c>
      <c r="D1226" s="5" t="s">
        <v>5538</v>
      </c>
      <c r="E1226" s="5">
        <v>1.0145119</v>
      </c>
      <c r="F1226" s="5">
        <v>0.19514049999999999</v>
      </c>
      <c r="G1226" s="5">
        <v>5.2743250000000002</v>
      </c>
      <c r="H1226" s="5">
        <v>0.98788770000000004</v>
      </c>
    </row>
    <row r="1227" spans="1:8" ht="15" customHeight="1" x14ac:dyDescent="0.2">
      <c r="A1227" s="44"/>
      <c r="B1227" s="1" t="s">
        <v>5524</v>
      </c>
      <c r="C1227" s="44"/>
      <c r="D1227" s="5" t="s">
        <v>5537</v>
      </c>
      <c r="E1227" s="5">
        <v>0.95759360000000004</v>
      </c>
      <c r="F1227" s="5">
        <v>0.71108749999999998</v>
      </c>
      <c r="G1227" s="5">
        <v>1.2895529999999999</v>
      </c>
      <c r="H1227" s="5">
        <v>0.77537</v>
      </c>
    </row>
    <row r="1228" spans="1:8" ht="15" customHeight="1" x14ac:dyDescent="0.2">
      <c r="A1228" s="44"/>
      <c r="B1228" s="1" t="s">
        <v>5524</v>
      </c>
      <c r="C1228" s="44"/>
      <c r="D1228" s="5" t="s">
        <v>5534</v>
      </c>
      <c r="E1228" s="5">
        <v>0.96352539999999998</v>
      </c>
      <c r="F1228" s="5">
        <v>0.73574700000000004</v>
      </c>
      <c r="G1228" s="5">
        <v>1.2618210000000001</v>
      </c>
      <c r="H1228" s="5">
        <v>0.78714830000000002</v>
      </c>
    </row>
    <row r="1229" spans="1:8" ht="15" customHeight="1" x14ac:dyDescent="0.2">
      <c r="A1229" s="44"/>
      <c r="B1229" s="1" t="s">
        <v>5524</v>
      </c>
      <c r="C1229" s="44"/>
      <c r="D1229" s="5" t="s">
        <v>5536</v>
      </c>
      <c r="E1229" s="5">
        <v>0.93293119999999996</v>
      </c>
      <c r="F1229" s="5">
        <v>0.62248890000000001</v>
      </c>
      <c r="G1229" s="5">
        <v>1.3981950000000001</v>
      </c>
      <c r="H1229" s="5">
        <v>0.75879079999999999</v>
      </c>
    </row>
    <row r="1230" spans="1:8" ht="15" customHeight="1" x14ac:dyDescent="0.2">
      <c r="A1230" s="44"/>
      <c r="B1230" s="1" t="s">
        <v>5524</v>
      </c>
      <c r="C1230" s="44"/>
      <c r="D1230" s="5" t="s">
        <v>5535</v>
      </c>
      <c r="E1230" s="5">
        <v>0.93349970000000004</v>
      </c>
      <c r="F1230" s="5">
        <v>0.62092190000000003</v>
      </c>
      <c r="G1230" s="5">
        <v>1.403432</v>
      </c>
      <c r="H1230" s="5">
        <v>0.76255649999999997</v>
      </c>
    </row>
    <row r="1231" spans="1:8" ht="15" customHeight="1" x14ac:dyDescent="0.2">
      <c r="A1231" s="44" t="s">
        <v>4560</v>
      </c>
      <c r="B1231" s="1" t="s">
        <v>5524</v>
      </c>
      <c r="C1231" s="44">
        <v>5</v>
      </c>
      <c r="D1231" s="5" t="s">
        <v>5538</v>
      </c>
      <c r="E1231" s="5">
        <v>0.9842168</v>
      </c>
      <c r="F1231" s="5">
        <v>0.39817370000000002</v>
      </c>
      <c r="G1231" s="5">
        <v>2.432814</v>
      </c>
      <c r="H1231" s="5">
        <v>0.97467749999999997</v>
      </c>
    </row>
    <row r="1232" spans="1:8" ht="15" customHeight="1" x14ac:dyDescent="0.2">
      <c r="A1232" s="44"/>
      <c r="B1232" s="1" t="s">
        <v>5524</v>
      </c>
      <c r="C1232" s="44"/>
      <c r="D1232" s="5" t="s">
        <v>5537</v>
      </c>
      <c r="E1232" s="5">
        <v>0.99057589999999995</v>
      </c>
      <c r="F1232" s="5">
        <v>0.79478769999999999</v>
      </c>
      <c r="G1232" s="5">
        <v>1.2345950000000001</v>
      </c>
      <c r="H1232" s="5">
        <v>0.93283629999999995</v>
      </c>
    </row>
    <row r="1233" spans="1:8" ht="15" customHeight="1" x14ac:dyDescent="0.2">
      <c r="A1233" s="44"/>
      <c r="B1233" s="1" t="s">
        <v>5524</v>
      </c>
      <c r="C1233" s="44"/>
      <c r="D1233" s="5" t="s">
        <v>5534</v>
      </c>
      <c r="E1233" s="5">
        <v>0.98879070000000002</v>
      </c>
      <c r="F1233" s="5">
        <v>0.8229708</v>
      </c>
      <c r="G1233" s="5">
        <v>1.1880219999999999</v>
      </c>
      <c r="H1233" s="5">
        <v>0.90419499999999997</v>
      </c>
    </row>
    <row r="1234" spans="1:8" ht="15" customHeight="1" x14ac:dyDescent="0.2">
      <c r="A1234" s="44"/>
      <c r="B1234" s="1" t="s">
        <v>5524</v>
      </c>
      <c r="C1234" s="44"/>
      <c r="D1234" s="5" t="s">
        <v>5536</v>
      </c>
      <c r="E1234" s="5">
        <v>1.1368418</v>
      </c>
      <c r="F1234" s="5">
        <v>0.81046549999999995</v>
      </c>
      <c r="G1234" s="5">
        <v>1.594651</v>
      </c>
      <c r="H1234" s="5">
        <v>0.49883480000000002</v>
      </c>
    </row>
    <row r="1235" spans="1:8" ht="15" customHeight="1" x14ac:dyDescent="0.2">
      <c r="A1235" s="44"/>
      <c r="B1235" s="1" t="s">
        <v>5524</v>
      </c>
      <c r="C1235" s="44"/>
      <c r="D1235" s="5" t="s">
        <v>5535</v>
      </c>
      <c r="E1235" s="5">
        <v>1.0824180000000001</v>
      </c>
      <c r="F1235" s="5">
        <v>0.77583550000000001</v>
      </c>
      <c r="G1235" s="5">
        <v>1.510151</v>
      </c>
      <c r="H1235" s="5">
        <v>0.66537440000000003</v>
      </c>
    </row>
    <row r="1236" spans="1:8" ht="15" customHeight="1" x14ac:dyDescent="0.2">
      <c r="A1236" s="44" t="s">
        <v>4538</v>
      </c>
      <c r="B1236" s="1" t="s">
        <v>5524</v>
      </c>
      <c r="C1236" s="44">
        <v>5</v>
      </c>
      <c r="D1236" s="5" t="s">
        <v>5538</v>
      </c>
      <c r="E1236" s="5">
        <v>0.73069620000000002</v>
      </c>
      <c r="F1236" s="5">
        <v>0.40751189999999998</v>
      </c>
      <c r="G1236" s="5">
        <v>1.310187</v>
      </c>
      <c r="H1236" s="5">
        <v>0.36960270000000001</v>
      </c>
    </row>
    <row r="1237" spans="1:8" ht="15" customHeight="1" x14ac:dyDescent="0.2">
      <c r="A1237" s="44"/>
      <c r="B1237" s="1" t="s">
        <v>5524</v>
      </c>
      <c r="C1237" s="44"/>
      <c r="D1237" s="5" t="s">
        <v>5537</v>
      </c>
      <c r="E1237" s="5">
        <v>0.93345800000000001</v>
      </c>
      <c r="F1237" s="5">
        <v>0.74231539999999996</v>
      </c>
      <c r="G1237" s="5">
        <v>1.1738189999999999</v>
      </c>
      <c r="H1237" s="5">
        <v>0.55582750000000003</v>
      </c>
    </row>
    <row r="1238" spans="1:8" ht="15" customHeight="1" x14ac:dyDescent="0.2">
      <c r="A1238" s="44"/>
      <c r="B1238" s="1" t="s">
        <v>5524</v>
      </c>
      <c r="C1238" s="44"/>
      <c r="D1238" s="5" t="s">
        <v>5534</v>
      </c>
      <c r="E1238" s="5">
        <v>0.96521089999999998</v>
      </c>
      <c r="F1238" s="5">
        <v>0.79797169999999995</v>
      </c>
      <c r="G1238" s="5">
        <v>1.1675</v>
      </c>
      <c r="H1238" s="5">
        <v>0.71530280000000002</v>
      </c>
    </row>
    <row r="1239" spans="1:8" ht="15" customHeight="1" x14ac:dyDescent="0.2">
      <c r="A1239" s="44"/>
      <c r="B1239" s="1" t="s">
        <v>5524</v>
      </c>
      <c r="C1239" s="44"/>
      <c r="D1239" s="5" t="s">
        <v>5536</v>
      </c>
      <c r="E1239" s="5">
        <v>0.98403169999999995</v>
      </c>
      <c r="F1239" s="5">
        <v>0.67855500000000002</v>
      </c>
      <c r="G1239" s="5">
        <v>1.42703</v>
      </c>
      <c r="H1239" s="5">
        <v>0.93643310000000002</v>
      </c>
    </row>
    <row r="1240" spans="1:8" ht="15" customHeight="1" x14ac:dyDescent="0.2">
      <c r="A1240" s="44"/>
      <c r="B1240" s="1" t="s">
        <v>5524</v>
      </c>
      <c r="C1240" s="44"/>
      <c r="D1240" s="5" t="s">
        <v>5535</v>
      </c>
      <c r="E1240" s="5">
        <v>0.88032359999999998</v>
      </c>
      <c r="F1240" s="5">
        <v>0.67616370000000003</v>
      </c>
      <c r="G1240" s="5">
        <v>1.1461269999999999</v>
      </c>
      <c r="H1240" s="5">
        <v>0.39732580000000001</v>
      </c>
    </row>
    <row r="1241" spans="1:8" ht="15" customHeight="1" x14ac:dyDescent="0.2">
      <c r="A1241" s="44" t="s">
        <v>4533</v>
      </c>
      <c r="B1241" s="1" t="s">
        <v>5524</v>
      </c>
      <c r="C1241" s="44">
        <v>3</v>
      </c>
      <c r="D1241" s="5" t="s">
        <v>5538</v>
      </c>
      <c r="E1241" s="5">
        <v>4.879791</v>
      </c>
      <c r="F1241" s="5">
        <v>0.49819550000000001</v>
      </c>
      <c r="G1241" s="5">
        <v>47.797226000000002</v>
      </c>
      <c r="H1241" s="5">
        <v>0.4032925</v>
      </c>
    </row>
    <row r="1242" spans="1:8" ht="15" customHeight="1" x14ac:dyDescent="0.2">
      <c r="A1242" s="44"/>
      <c r="B1242" s="1" t="s">
        <v>5524</v>
      </c>
      <c r="C1242" s="44"/>
      <c r="D1242" s="5" t="s">
        <v>5537</v>
      </c>
      <c r="E1242" s="5">
        <v>1.261854</v>
      </c>
      <c r="F1242" s="5">
        <v>0.85086510000000004</v>
      </c>
      <c r="G1242" s="5">
        <v>1.8713599999999999</v>
      </c>
      <c r="H1242" s="5">
        <v>0.24737010000000001</v>
      </c>
    </row>
    <row r="1243" spans="1:8" ht="15" customHeight="1" x14ac:dyDescent="0.2">
      <c r="A1243" s="44"/>
      <c r="B1243" s="1" t="s">
        <v>5524</v>
      </c>
      <c r="C1243" s="44"/>
      <c r="D1243" s="5" t="s">
        <v>5534</v>
      </c>
      <c r="E1243" s="5">
        <v>1.26301</v>
      </c>
      <c r="F1243" s="5">
        <v>0.92714410000000003</v>
      </c>
      <c r="G1243" s="5">
        <v>1.7205459999999999</v>
      </c>
      <c r="H1243" s="5">
        <v>0.13876759999999999</v>
      </c>
    </row>
    <row r="1244" spans="1:8" ht="15" customHeight="1" x14ac:dyDescent="0.2">
      <c r="A1244" s="44"/>
      <c r="B1244" s="1" t="s">
        <v>5524</v>
      </c>
      <c r="C1244" s="44"/>
      <c r="D1244" s="5" t="s">
        <v>5536</v>
      </c>
      <c r="E1244" s="5">
        <v>1.3257699999999999</v>
      </c>
      <c r="F1244" s="5">
        <v>0.81891950000000002</v>
      </c>
      <c r="G1244" s="5">
        <v>2.1463230000000002</v>
      </c>
      <c r="H1244" s="5">
        <v>0.36999929999999998</v>
      </c>
    </row>
    <row r="1245" spans="1:8" ht="15" customHeight="1" x14ac:dyDescent="0.2">
      <c r="A1245" s="44"/>
      <c r="B1245" s="1" t="s">
        <v>5524</v>
      </c>
      <c r="C1245" s="44"/>
      <c r="D1245" s="5" t="s">
        <v>5535</v>
      </c>
      <c r="E1245" s="5">
        <v>1.298087</v>
      </c>
      <c r="F1245" s="5">
        <v>0.81418199999999996</v>
      </c>
      <c r="G1245" s="5">
        <v>2.0695990000000002</v>
      </c>
      <c r="H1245" s="5">
        <v>0.38735570000000002</v>
      </c>
    </row>
    <row r="1246" spans="1:8" ht="15" customHeight="1" x14ac:dyDescent="0.2">
      <c r="A1246" s="44" t="s">
        <v>4532</v>
      </c>
      <c r="B1246" s="1" t="s">
        <v>5524</v>
      </c>
      <c r="C1246" s="44">
        <v>2</v>
      </c>
      <c r="D1246" s="44" t="s">
        <v>5534</v>
      </c>
      <c r="E1246" s="44">
        <v>1.3939060000000001</v>
      </c>
      <c r="F1246" s="44">
        <v>1.0505910000000001</v>
      </c>
      <c r="G1246" s="44">
        <v>1.8494109999999999</v>
      </c>
      <c r="H1246" s="44">
        <v>2.1329609999999999E-2</v>
      </c>
    </row>
    <row r="1247" spans="1:8" ht="15" customHeight="1" x14ac:dyDescent="0.2">
      <c r="A1247" s="44"/>
      <c r="B1247" s="1" t="s">
        <v>5524</v>
      </c>
      <c r="C1247" s="44"/>
      <c r="D1247" s="44"/>
      <c r="E1247" s="44"/>
      <c r="F1247" s="44"/>
      <c r="G1247" s="44"/>
      <c r="H1247" s="44"/>
    </row>
    <row r="1248" spans="1:8" ht="15" customHeight="1" x14ac:dyDescent="0.2">
      <c r="A1248" s="44"/>
      <c r="B1248" s="1" t="s">
        <v>5524</v>
      </c>
      <c r="C1248" s="44"/>
      <c r="D1248" s="44"/>
      <c r="E1248" s="44"/>
      <c r="F1248" s="44"/>
      <c r="G1248" s="44"/>
      <c r="H1248" s="44"/>
    </row>
    <row r="1249" spans="1:8" ht="15" customHeight="1" x14ac:dyDescent="0.2">
      <c r="A1249" s="44"/>
      <c r="B1249" s="1" t="s">
        <v>5524</v>
      </c>
      <c r="C1249" s="44"/>
      <c r="D1249" s="44"/>
      <c r="E1249" s="44"/>
      <c r="F1249" s="44"/>
      <c r="G1249" s="44"/>
      <c r="H1249" s="44"/>
    </row>
    <row r="1250" spans="1:8" ht="15" customHeight="1" x14ac:dyDescent="0.2">
      <c r="A1250" s="44"/>
      <c r="B1250" s="1" t="s">
        <v>5524</v>
      </c>
      <c r="C1250" s="44"/>
      <c r="D1250" s="44"/>
      <c r="E1250" s="44"/>
      <c r="F1250" s="44"/>
      <c r="G1250" s="44"/>
      <c r="H1250" s="44"/>
    </row>
    <row r="1251" spans="1:8" ht="15" customHeight="1" x14ac:dyDescent="0.2">
      <c r="A1251" s="44" t="s">
        <v>4489</v>
      </c>
      <c r="B1251" s="1" t="s">
        <v>5524</v>
      </c>
      <c r="C1251" s="44">
        <v>9</v>
      </c>
      <c r="D1251" s="5" t="s">
        <v>5538</v>
      </c>
      <c r="E1251" s="5">
        <v>1.114954</v>
      </c>
      <c r="F1251" s="5">
        <v>0.76801370000000002</v>
      </c>
      <c r="G1251" s="5">
        <v>1.618622</v>
      </c>
      <c r="H1251" s="5">
        <v>0.58511921</v>
      </c>
    </row>
    <row r="1252" spans="1:8" ht="15" customHeight="1" x14ac:dyDescent="0.2">
      <c r="A1252" s="44"/>
      <c r="B1252" s="1" t="s">
        <v>5524</v>
      </c>
      <c r="C1252" s="44"/>
      <c r="D1252" s="5" t="s">
        <v>5537</v>
      </c>
      <c r="E1252" s="5">
        <v>1.1099220000000001</v>
      </c>
      <c r="F1252" s="5">
        <v>0.92424039999999996</v>
      </c>
      <c r="G1252" s="5">
        <v>1.332908</v>
      </c>
      <c r="H1252" s="5">
        <v>0.26419092999999999</v>
      </c>
    </row>
    <row r="1253" spans="1:8" ht="15" customHeight="1" x14ac:dyDescent="0.2">
      <c r="A1253" s="44"/>
      <c r="B1253" s="1" t="s">
        <v>5524</v>
      </c>
      <c r="C1253" s="44"/>
      <c r="D1253" s="5" t="s">
        <v>5534</v>
      </c>
      <c r="E1253" s="5">
        <v>1.1576489999999999</v>
      </c>
      <c r="F1253" s="5">
        <v>1.0132996999999999</v>
      </c>
      <c r="G1253" s="5">
        <v>1.322562</v>
      </c>
      <c r="H1253" s="5">
        <v>3.120558E-2</v>
      </c>
    </row>
    <row r="1254" spans="1:8" ht="15" customHeight="1" x14ac:dyDescent="0.2">
      <c r="A1254" s="44"/>
      <c r="B1254" s="1" t="s">
        <v>5524</v>
      </c>
      <c r="C1254" s="44"/>
      <c r="D1254" s="5" t="s">
        <v>5536</v>
      </c>
      <c r="E1254" s="5">
        <v>1.045855</v>
      </c>
      <c r="F1254" s="5">
        <v>0.76726340000000004</v>
      </c>
      <c r="G1254" s="5">
        <v>1.425602</v>
      </c>
      <c r="H1254" s="5">
        <v>0.78385123000000001</v>
      </c>
    </row>
    <row r="1255" spans="1:8" ht="15" customHeight="1" x14ac:dyDescent="0.2">
      <c r="A1255" s="44"/>
      <c r="B1255" s="1" t="s">
        <v>5524</v>
      </c>
      <c r="C1255" s="44"/>
      <c r="D1255" s="5" t="s">
        <v>5535</v>
      </c>
      <c r="E1255" s="5">
        <v>1.0182739999999999</v>
      </c>
      <c r="F1255" s="5">
        <v>0.75035810000000003</v>
      </c>
      <c r="G1255" s="5">
        <v>1.3818490000000001</v>
      </c>
      <c r="H1255" s="5">
        <v>0.91031773999999999</v>
      </c>
    </row>
    <row r="1256" spans="1:8" ht="15" customHeight="1" x14ac:dyDescent="0.2">
      <c r="A1256" s="44" t="s">
        <v>4478</v>
      </c>
      <c r="B1256" s="1" t="s">
        <v>5524</v>
      </c>
      <c r="C1256" s="44">
        <v>5</v>
      </c>
      <c r="D1256" s="5" t="s">
        <v>5538</v>
      </c>
      <c r="E1256" s="5">
        <v>1.2231065999999999</v>
      </c>
      <c r="F1256" s="5">
        <v>0.1008838</v>
      </c>
      <c r="G1256" s="5">
        <v>14.828848000000001</v>
      </c>
      <c r="H1256" s="5">
        <v>0.88434979999999996</v>
      </c>
    </row>
    <row r="1257" spans="1:8" ht="15" customHeight="1" x14ac:dyDescent="0.2">
      <c r="A1257" s="44"/>
      <c r="B1257" s="1" t="s">
        <v>5524</v>
      </c>
      <c r="C1257" s="44"/>
      <c r="D1257" s="5" t="s">
        <v>5537</v>
      </c>
      <c r="E1257" s="5">
        <v>0.77239780000000002</v>
      </c>
      <c r="F1257" s="5">
        <v>0.5268602</v>
      </c>
      <c r="G1257" s="5">
        <v>1.132366</v>
      </c>
      <c r="H1257" s="5">
        <v>0.1857936</v>
      </c>
    </row>
    <row r="1258" spans="1:8" ht="15" customHeight="1" x14ac:dyDescent="0.2">
      <c r="A1258" s="44"/>
      <c r="B1258" s="1" t="s">
        <v>5524</v>
      </c>
      <c r="C1258" s="44"/>
      <c r="D1258" s="5" t="s">
        <v>5534</v>
      </c>
      <c r="E1258" s="5">
        <v>0.97011639999999999</v>
      </c>
      <c r="F1258" s="5">
        <v>0.65380769999999999</v>
      </c>
      <c r="G1258" s="5">
        <v>1.4394530000000001</v>
      </c>
      <c r="H1258" s="5">
        <v>0.88021579999999999</v>
      </c>
    </row>
    <row r="1259" spans="1:8" ht="15" customHeight="1" x14ac:dyDescent="0.2">
      <c r="A1259" s="44"/>
      <c r="B1259" s="1" t="s">
        <v>5524</v>
      </c>
      <c r="C1259" s="44"/>
      <c r="D1259" s="5" t="s">
        <v>5536</v>
      </c>
      <c r="E1259" s="5">
        <v>0.70889740000000001</v>
      </c>
      <c r="F1259" s="5">
        <v>0.41105580000000003</v>
      </c>
      <c r="G1259" s="5">
        <v>1.222548</v>
      </c>
      <c r="H1259" s="5">
        <v>0.28363349999999998</v>
      </c>
    </row>
    <row r="1260" spans="1:8" ht="15" customHeight="1" x14ac:dyDescent="0.2">
      <c r="A1260" s="44"/>
      <c r="B1260" s="1" t="s">
        <v>5524</v>
      </c>
      <c r="C1260" s="44"/>
      <c r="D1260" s="5" t="s">
        <v>5535</v>
      </c>
      <c r="E1260" s="5">
        <v>0.70889740000000001</v>
      </c>
      <c r="F1260" s="5">
        <v>0.43380259999999998</v>
      </c>
      <c r="G1260" s="5">
        <v>1.1584429999999999</v>
      </c>
      <c r="H1260" s="5">
        <v>0.24168229999999999</v>
      </c>
    </row>
    <row r="1261" spans="1:8" ht="15" customHeight="1" x14ac:dyDescent="0.2">
      <c r="A1261" s="44" t="s">
        <v>4475</v>
      </c>
      <c r="B1261" s="1" t="s">
        <v>5524</v>
      </c>
      <c r="C1261" s="44">
        <v>8</v>
      </c>
      <c r="D1261" s="5" t="s">
        <v>5538</v>
      </c>
      <c r="E1261" s="5">
        <v>0.67379520000000004</v>
      </c>
      <c r="F1261" s="5">
        <v>0.39937119999999998</v>
      </c>
      <c r="G1261" s="5">
        <v>1.136787</v>
      </c>
      <c r="H1261" s="5">
        <v>0.18947900000000001</v>
      </c>
    </row>
    <row r="1262" spans="1:8" ht="15" customHeight="1" x14ac:dyDescent="0.2">
      <c r="A1262" s="44"/>
      <c r="B1262" s="1" t="s">
        <v>5524</v>
      </c>
      <c r="C1262" s="44"/>
      <c r="D1262" s="5" t="s">
        <v>5537</v>
      </c>
      <c r="E1262" s="5">
        <v>0.87610429999999995</v>
      </c>
      <c r="F1262" s="5">
        <v>0.73076410000000003</v>
      </c>
      <c r="G1262" s="5">
        <v>1.050351</v>
      </c>
      <c r="H1262" s="5">
        <v>0.15294630000000001</v>
      </c>
    </row>
    <row r="1263" spans="1:8" ht="15" customHeight="1" x14ac:dyDescent="0.2">
      <c r="A1263" s="44"/>
      <c r="B1263" s="1" t="s">
        <v>5524</v>
      </c>
      <c r="C1263" s="44"/>
      <c r="D1263" s="5" t="s">
        <v>5534</v>
      </c>
      <c r="E1263" s="5">
        <v>0.90747089999999997</v>
      </c>
      <c r="F1263" s="5">
        <v>0.79471910000000001</v>
      </c>
      <c r="G1263" s="5">
        <v>1.0362199999999999</v>
      </c>
      <c r="H1263" s="5">
        <v>0.15146270000000001</v>
      </c>
    </row>
    <row r="1264" spans="1:8" ht="15" customHeight="1" x14ac:dyDescent="0.2">
      <c r="A1264" s="44"/>
      <c r="B1264" s="1" t="s">
        <v>5524</v>
      </c>
      <c r="C1264" s="44"/>
      <c r="D1264" s="5" t="s">
        <v>5536</v>
      </c>
      <c r="E1264" s="5">
        <v>0.83935499999999996</v>
      </c>
      <c r="F1264" s="5">
        <v>0.63627270000000002</v>
      </c>
      <c r="G1264" s="5">
        <v>1.107256</v>
      </c>
      <c r="H1264" s="5">
        <v>0.2552413</v>
      </c>
    </row>
    <row r="1265" spans="1:8" ht="15" customHeight="1" x14ac:dyDescent="0.2">
      <c r="A1265" s="44"/>
      <c r="B1265" s="1" t="s">
        <v>5524</v>
      </c>
      <c r="C1265" s="44"/>
      <c r="D1265" s="5" t="s">
        <v>5535</v>
      </c>
      <c r="E1265" s="5">
        <v>0.84499679999999999</v>
      </c>
      <c r="F1265" s="5">
        <v>0.62473959999999995</v>
      </c>
      <c r="G1265" s="5">
        <v>1.142908</v>
      </c>
      <c r="H1265" s="5">
        <v>0.3105424</v>
      </c>
    </row>
    <row r="1266" spans="1:8" ht="15" customHeight="1" x14ac:dyDescent="0.2">
      <c r="A1266" s="44" t="s">
        <v>4461</v>
      </c>
      <c r="B1266" s="1" t="s">
        <v>5524</v>
      </c>
      <c r="C1266" s="44">
        <v>6</v>
      </c>
      <c r="D1266" s="5" t="s">
        <v>5538</v>
      </c>
      <c r="E1266" s="5">
        <v>1.113038</v>
      </c>
      <c r="F1266" s="5">
        <v>0.70210099999999998</v>
      </c>
      <c r="G1266" s="5">
        <v>1.764494</v>
      </c>
      <c r="H1266" s="5">
        <v>0.67234959999999999</v>
      </c>
    </row>
    <row r="1267" spans="1:8" ht="15" customHeight="1" x14ac:dyDescent="0.2">
      <c r="A1267" s="44"/>
      <c r="B1267" s="1" t="s">
        <v>5524</v>
      </c>
      <c r="C1267" s="44"/>
      <c r="D1267" s="5" t="s">
        <v>5537</v>
      </c>
      <c r="E1267" s="5">
        <v>1.062179</v>
      </c>
      <c r="F1267" s="5">
        <v>0.83859260000000002</v>
      </c>
      <c r="G1267" s="5">
        <v>1.3453790000000001</v>
      </c>
      <c r="H1267" s="5">
        <v>0.61690730000000005</v>
      </c>
    </row>
    <row r="1268" spans="1:8" ht="15" customHeight="1" x14ac:dyDescent="0.2">
      <c r="A1268" s="44"/>
      <c r="B1268" s="1" t="s">
        <v>5524</v>
      </c>
      <c r="C1268" s="44"/>
      <c r="D1268" s="5" t="s">
        <v>5534</v>
      </c>
      <c r="E1268" s="5">
        <v>1.019712</v>
      </c>
      <c r="F1268" s="5">
        <v>0.84450400000000003</v>
      </c>
      <c r="G1268" s="5">
        <v>1.2312689999999999</v>
      </c>
      <c r="H1268" s="5">
        <v>0.83918400000000004</v>
      </c>
    </row>
    <row r="1269" spans="1:8" ht="15" customHeight="1" x14ac:dyDescent="0.2">
      <c r="A1269" s="44"/>
      <c r="B1269" s="1" t="s">
        <v>5524</v>
      </c>
      <c r="C1269" s="44"/>
      <c r="D1269" s="5" t="s">
        <v>5536</v>
      </c>
      <c r="E1269" s="5">
        <v>1.158963</v>
      </c>
      <c r="F1269" s="5">
        <v>0.79639179999999998</v>
      </c>
      <c r="G1269" s="5">
        <v>1.6866000000000001</v>
      </c>
      <c r="H1269" s="5">
        <v>0.4757188</v>
      </c>
    </row>
    <row r="1270" spans="1:8" ht="15" customHeight="1" x14ac:dyDescent="0.2">
      <c r="A1270" s="44"/>
      <c r="B1270" s="1" t="s">
        <v>5524</v>
      </c>
      <c r="C1270" s="44"/>
      <c r="D1270" s="5" t="s">
        <v>5535</v>
      </c>
      <c r="E1270" s="5">
        <v>1.1368499999999999</v>
      </c>
      <c r="F1270" s="5">
        <v>0.83106069999999999</v>
      </c>
      <c r="G1270" s="5">
        <v>1.555156</v>
      </c>
      <c r="H1270" s="5">
        <v>0.45876339999999999</v>
      </c>
    </row>
    <row r="1271" spans="1:8" ht="15" customHeight="1" x14ac:dyDescent="0.2">
      <c r="A1271" s="44" t="s">
        <v>4451</v>
      </c>
      <c r="B1271" s="1" t="s">
        <v>5524</v>
      </c>
      <c r="C1271" s="44">
        <v>3</v>
      </c>
      <c r="D1271" s="5" t="s">
        <v>5538</v>
      </c>
      <c r="E1271" s="5">
        <v>1.4291981</v>
      </c>
      <c r="F1271" s="5">
        <v>0.27066479999999998</v>
      </c>
      <c r="G1271" s="5">
        <v>7.5466309999999996</v>
      </c>
      <c r="H1271" s="5">
        <v>0.74651500000000004</v>
      </c>
    </row>
    <row r="1272" spans="1:8" ht="15" customHeight="1" x14ac:dyDescent="0.2">
      <c r="A1272" s="44"/>
      <c r="B1272" s="1" t="s">
        <v>5524</v>
      </c>
      <c r="C1272" s="44"/>
      <c r="D1272" s="5" t="s">
        <v>5537</v>
      </c>
      <c r="E1272" s="5">
        <v>1.0096322</v>
      </c>
      <c r="F1272" s="5">
        <v>0.71924109999999997</v>
      </c>
      <c r="G1272" s="5">
        <v>1.417268</v>
      </c>
      <c r="H1272" s="5">
        <v>0.95581950000000004</v>
      </c>
    </row>
    <row r="1273" spans="1:8" ht="15" customHeight="1" x14ac:dyDescent="0.2">
      <c r="A1273" s="44"/>
      <c r="B1273" s="1" t="s">
        <v>5524</v>
      </c>
      <c r="C1273" s="44"/>
      <c r="D1273" s="5" t="s">
        <v>5534</v>
      </c>
      <c r="E1273" s="5">
        <v>0.98898819999999998</v>
      </c>
      <c r="F1273" s="5">
        <v>0.75588390000000005</v>
      </c>
      <c r="G1273" s="5">
        <v>1.293979</v>
      </c>
      <c r="H1273" s="5">
        <v>0.93564749999999997</v>
      </c>
    </row>
    <row r="1274" spans="1:8" ht="15" customHeight="1" x14ac:dyDescent="0.2">
      <c r="A1274" s="44"/>
      <c r="B1274" s="1" t="s">
        <v>5524</v>
      </c>
      <c r="C1274" s="44"/>
      <c r="D1274" s="5" t="s">
        <v>5536</v>
      </c>
      <c r="E1274" s="5">
        <v>1.0259259000000001</v>
      </c>
      <c r="F1274" s="5">
        <v>0.70656249999999998</v>
      </c>
      <c r="G1274" s="5">
        <v>1.4896400000000001</v>
      </c>
      <c r="H1274" s="5">
        <v>0.90530849999999996</v>
      </c>
    </row>
    <row r="1275" spans="1:8" ht="15" customHeight="1" x14ac:dyDescent="0.2">
      <c r="A1275" s="44"/>
      <c r="B1275" s="1" t="s">
        <v>5524</v>
      </c>
      <c r="C1275" s="44"/>
      <c r="D1275" s="5" t="s">
        <v>5535</v>
      </c>
      <c r="E1275" s="5">
        <v>1.0302279000000001</v>
      </c>
      <c r="F1275" s="5">
        <v>0.70717200000000002</v>
      </c>
      <c r="G1275" s="5">
        <v>1.5008649999999999</v>
      </c>
      <c r="H1275" s="5">
        <v>0.89096169999999997</v>
      </c>
    </row>
    <row r="1276" spans="1:8" ht="15" customHeight="1" x14ac:dyDescent="0.2">
      <c r="A1276" s="44" t="s">
        <v>4406</v>
      </c>
      <c r="B1276" s="1" t="s">
        <v>5524</v>
      </c>
      <c r="C1276" s="44">
        <v>8</v>
      </c>
      <c r="D1276" s="5" t="s">
        <v>5538</v>
      </c>
      <c r="E1276" s="5">
        <v>0.61046529999999999</v>
      </c>
      <c r="F1276" s="5">
        <v>0.2556271</v>
      </c>
      <c r="G1276" s="5">
        <v>1.457857</v>
      </c>
      <c r="H1276" s="5">
        <v>0.30900450000000002</v>
      </c>
    </row>
    <row r="1277" spans="1:8" ht="15" customHeight="1" x14ac:dyDescent="0.2">
      <c r="A1277" s="44"/>
      <c r="B1277" s="1" t="s">
        <v>5524</v>
      </c>
      <c r="C1277" s="44"/>
      <c r="D1277" s="5" t="s">
        <v>5537</v>
      </c>
      <c r="E1277" s="5">
        <v>1.0748915000000001</v>
      </c>
      <c r="F1277" s="5">
        <v>0.84031960000000006</v>
      </c>
      <c r="G1277" s="5">
        <v>1.374943</v>
      </c>
      <c r="H1277" s="5">
        <v>0.56531920000000002</v>
      </c>
    </row>
    <row r="1278" spans="1:8" ht="15" customHeight="1" x14ac:dyDescent="0.2">
      <c r="A1278" s="44"/>
      <c r="B1278" s="1" t="s">
        <v>5524</v>
      </c>
      <c r="C1278" s="44"/>
      <c r="D1278" s="5" t="s">
        <v>5534</v>
      </c>
      <c r="E1278" s="5">
        <v>1.0636679</v>
      </c>
      <c r="F1278" s="5">
        <v>0.87501960000000001</v>
      </c>
      <c r="G1278" s="5">
        <v>1.2929870000000001</v>
      </c>
      <c r="H1278" s="5">
        <v>0.53548200000000001</v>
      </c>
    </row>
    <row r="1279" spans="1:8" ht="15" customHeight="1" x14ac:dyDescent="0.2">
      <c r="A1279" s="44"/>
      <c r="B1279" s="1" t="s">
        <v>5524</v>
      </c>
      <c r="C1279" s="44"/>
      <c r="D1279" s="5" t="s">
        <v>5536</v>
      </c>
      <c r="E1279" s="5">
        <v>1.0765541000000001</v>
      </c>
      <c r="F1279" s="5">
        <v>0.73145579999999999</v>
      </c>
      <c r="G1279" s="5">
        <v>1.5844689999999999</v>
      </c>
      <c r="H1279" s="5">
        <v>0.71941069999999996</v>
      </c>
    </row>
    <row r="1280" spans="1:8" ht="15" customHeight="1" x14ac:dyDescent="0.2">
      <c r="A1280" s="44"/>
      <c r="B1280" s="1" t="s">
        <v>5524</v>
      </c>
      <c r="C1280" s="44"/>
      <c r="D1280" s="5" t="s">
        <v>5535</v>
      </c>
      <c r="E1280" s="5">
        <v>1.0712250999999999</v>
      </c>
      <c r="F1280" s="5">
        <v>0.71103810000000001</v>
      </c>
      <c r="G1280" s="5">
        <v>1.6138699999999999</v>
      </c>
      <c r="H1280" s="5">
        <v>0.75174640000000004</v>
      </c>
    </row>
    <row r="1281" spans="1:8" ht="15" customHeight="1" x14ac:dyDescent="0.2">
      <c r="A1281" s="44" t="s">
        <v>4386</v>
      </c>
      <c r="B1281" s="1" t="s">
        <v>5524</v>
      </c>
      <c r="C1281" s="44">
        <v>7</v>
      </c>
      <c r="D1281" s="5" t="s">
        <v>5538</v>
      </c>
      <c r="E1281" s="5">
        <v>1.8625421</v>
      </c>
      <c r="F1281" s="5">
        <v>1.0410173</v>
      </c>
      <c r="G1281" s="5">
        <v>3.3323779999999998</v>
      </c>
      <c r="H1281" s="5">
        <v>9.0274709999999994E-2</v>
      </c>
    </row>
    <row r="1282" spans="1:8" ht="15" customHeight="1" x14ac:dyDescent="0.2">
      <c r="A1282" s="44"/>
      <c r="B1282" s="1" t="s">
        <v>5524</v>
      </c>
      <c r="C1282" s="44"/>
      <c r="D1282" s="5" t="s">
        <v>5537</v>
      </c>
      <c r="E1282" s="5">
        <v>0.97117379999999998</v>
      </c>
      <c r="F1282" s="5">
        <v>0.86260250000000005</v>
      </c>
      <c r="G1282" s="5">
        <v>1.09341</v>
      </c>
      <c r="H1282" s="5">
        <v>0.62867994000000005</v>
      </c>
    </row>
    <row r="1283" spans="1:8" ht="15" customHeight="1" x14ac:dyDescent="0.2">
      <c r="A1283" s="44"/>
      <c r="B1283" s="1" t="s">
        <v>5524</v>
      </c>
      <c r="C1283" s="44"/>
      <c r="D1283" s="5" t="s">
        <v>5534</v>
      </c>
      <c r="E1283" s="5">
        <v>0.93502479999999999</v>
      </c>
      <c r="F1283" s="5">
        <v>0.82978620000000003</v>
      </c>
      <c r="G1283" s="5">
        <v>1.0536099999999999</v>
      </c>
      <c r="H1283" s="5">
        <v>0.27012367999999998</v>
      </c>
    </row>
    <row r="1284" spans="1:8" ht="15" customHeight="1" x14ac:dyDescent="0.2">
      <c r="A1284" s="44"/>
      <c r="B1284" s="1" t="s">
        <v>5524</v>
      </c>
      <c r="C1284" s="44"/>
      <c r="D1284" s="5" t="s">
        <v>5536</v>
      </c>
      <c r="E1284" s="5">
        <v>0.99833680000000002</v>
      </c>
      <c r="F1284" s="5">
        <v>0.83769870000000002</v>
      </c>
      <c r="G1284" s="5">
        <v>1.1897789999999999</v>
      </c>
      <c r="H1284" s="5">
        <v>0.98576501000000005</v>
      </c>
    </row>
    <row r="1285" spans="1:8" ht="15" customHeight="1" x14ac:dyDescent="0.2">
      <c r="A1285" s="44"/>
      <c r="B1285" s="1" t="s">
        <v>5524</v>
      </c>
      <c r="C1285" s="44"/>
      <c r="D1285" s="5" t="s">
        <v>5535</v>
      </c>
      <c r="E1285" s="5">
        <v>1.0108531000000001</v>
      </c>
      <c r="F1285" s="5">
        <v>0.85173319999999997</v>
      </c>
      <c r="G1285" s="5">
        <v>1.1997</v>
      </c>
      <c r="H1285" s="5">
        <v>0.9057231</v>
      </c>
    </row>
    <row r="1286" spans="1:8" ht="15" customHeight="1" x14ac:dyDescent="0.2">
      <c r="A1286" s="44" t="s">
        <v>4371</v>
      </c>
      <c r="B1286" s="1" t="s">
        <v>5524</v>
      </c>
      <c r="C1286" s="44">
        <v>5</v>
      </c>
      <c r="D1286" s="5" t="s">
        <v>5538</v>
      </c>
      <c r="E1286" s="5">
        <v>1.0266900000000001</v>
      </c>
      <c r="F1286" s="5">
        <v>0.50347299999999995</v>
      </c>
      <c r="G1286" s="5">
        <v>2.0936430000000001</v>
      </c>
      <c r="H1286" s="5">
        <v>0.94680220000000004</v>
      </c>
    </row>
    <row r="1287" spans="1:8" ht="15" customHeight="1" x14ac:dyDescent="0.2">
      <c r="A1287" s="44"/>
      <c r="B1287" s="1" t="s">
        <v>5524</v>
      </c>
      <c r="C1287" s="44"/>
      <c r="D1287" s="5" t="s">
        <v>5537</v>
      </c>
      <c r="E1287" s="5">
        <v>1.11331</v>
      </c>
      <c r="F1287" s="5">
        <v>0.83714560000000005</v>
      </c>
      <c r="G1287" s="5">
        <v>1.480577</v>
      </c>
      <c r="H1287" s="5">
        <v>0.46055430000000003</v>
      </c>
    </row>
    <row r="1288" spans="1:8" ht="15" customHeight="1" x14ac:dyDescent="0.2">
      <c r="A1288" s="44"/>
      <c r="B1288" s="1" t="s">
        <v>5524</v>
      </c>
      <c r="C1288" s="44"/>
      <c r="D1288" s="5" t="s">
        <v>5534</v>
      </c>
      <c r="E1288" s="5">
        <v>1.1228279999999999</v>
      </c>
      <c r="F1288" s="5">
        <v>0.89286929999999998</v>
      </c>
      <c r="G1288" s="5">
        <v>1.412012</v>
      </c>
      <c r="H1288" s="5">
        <v>0.32176339999999998</v>
      </c>
    </row>
    <row r="1289" spans="1:8" ht="15" customHeight="1" x14ac:dyDescent="0.2">
      <c r="A1289" s="44"/>
      <c r="B1289" s="1" t="s">
        <v>5524</v>
      </c>
      <c r="C1289" s="44"/>
      <c r="D1289" s="5" t="s">
        <v>5536</v>
      </c>
      <c r="E1289" s="5">
        <v>1.1090629999999999</v>
      </c>
      <c r="F1289" s="5">
        <v>0.76242969999999999</v>
      </c>
      <c r="G1289" s="5">
        <v>1.6132899999999999</v>
      </c>
      <c r="H1289" s="5">
        <v>0.61698529999999996</v>
      </c>
    </row>
    <row r="1290" spans="1:8" ht="15" customHeight="1" x14ac:dyDescent="0.2">
      <c r="A1290" s="44"/>
      <c r="B1290" s="1" t="s">
        <v>5524</v>
      </c>
      <c r="C1290" s="44"/>
      <c r="D1290" s="5" t="s">
        <v>5535</v>
      </c>
      <c r="E1290" s="5">
        <v>1.1120319999999999</v>
      </c>
      <c r="F1290" s="5">
        <v>0.77261950000000001</v>
      </c>
      <c r="G1290" s="5">
        <v>1.6005499999999999</v>
      </c>
      <c r="H1290" s="5">
        <v>0.59821599999999997</v>
      </c>
    </row>
    <row r="1291" spans="1:8" ht="15" customHeight="1" x14ac:dyDescent="0.2">
      <c r="A1291" s="44" t="s">
        <v>4350</v>
      </c>
      <c r="B1291" s="1" t="s">
        <v>5524</v>
      </c>
      <c r="C1291" s="44">
        <v>7</v>
      </c>
      <c r="D1291" s="5" t="s">
        <v>5538</v>
      </c>
      <c r="E1291" s="5">
        <v>0.62776430000000005</v>
      </c>
      <c r="F1291" s="5">
        <v>0.23456579999999999</v>
      </c>
      <c r="G1291" s="5">
        <v>1.680075</v>
      </c>
      <c r="H1291" s="5">
        <v>0.39647379999999999</v>
      </c>
    </row>
    <row r="1292" spans="1:8" ht="15" customHeight="1" x14ac:dyDescent="0.2">
      <c r="A1292" s="44"/>
      <c r="B1292" s="1" t="s">
        <v>5524</v>
      </c>
      <c r="C1292" s="44"/>
      <c r="D1292" s="5" t="s">
        <v>5537</v>
      </c>
      <c r="E1292" s="5">
        <v>1.228529</v>
      </c>
      <c r="F1292" s="5">
        <v>0.91229340000000003</v>
      </c>
      <c r="G1292" s="5">
        <v>1.6543840000000001</v>
      </c>
      <c r="H1292" s="5">
        <v>0.1752686</v>
      </c>
    </row>
    <row r="1293" spans="1:8" ht="15" customHeight="1" x14ac:dyDescent="0.2">
      <c r="A1293" s="44"/>
      <c r="B1293" s="1" t="s">
        <v>5524</v>
      </c>
      <c r="C1293" s="44"/>
      <c r="D1293" s="5" t="s">
        <v>5534</v>
      </c>
      <c r="E1293" s="5">
        <v>1.1378018000000001</v>
      </c>
      <c r="F1293" s="5">
        <v>0.87075570000000002</v>
      </c>
      <c r="G1293" s="5">
        <v>1.486747</v>
      </c>
      <c r="H1293" s="5">
        <v>0.34417730000000002</v>
      </c>
    </row>
    <row r="1294" spans="1:8" ht="15" customHeight="1" x14ac:dyDescent="0.2">
      <c r="A1294" s="44"/>
      <c r="B1294" s="1" t="s">
        <v>5524</v>
      </c>
      <c r="C1294" s="44"/>
      <c r="D1294" s="5" t="s">
        <v>5536</v>
      </c>
      <c r="E1294" s="5">
        <v>1.4339116999999999</v>
      </c>
      <c r="F1294" s="5">
        <v>0.86636679999999999</v>
      </c>
      <c r="G1294" s="5">
        <v>2.3732470000000001</v>
      </c>
      <c r="H1294" s="5">
        <v>0.2104762</v>
      </c>
    </row>
    <row r="1295" spans="1:8" ht="15" customHeight="1" x14ac:dyDescent="0.2">
      <c r="A1295" s="44"/>
      <c r="B1295" s="1" t="s">
        <v>5524</v>
      </c>
      <c r="C1295" s="44"/>
      <c r="D1295" s="5" t="s">
        <v>5535</v>
      </c>
      <c r="E1295" s="5">
        <v>1.3817193999999999</v>
      </c>
      <c r="F1295" s="5">
        <v>0.82332360000000004</v>
      </c>
      <c r="G1295" s="5">
        <v>2.3188309999999999</v>
      </c>
      <c r="H1295" s="5">
        <v>0.26681929999999998</v>
      </c>
    </row>
    <row r="1296" spans="1:8" ht="15" customHeight="1" x14ac:dyDescent="0.2">
      <c r="A1296" s="44" t="s">
        <v>4346</v>
      </c>
      <c r="B1296" s="1" t="s">
        <v>5524</v>
      </c>
      <c r="C1296" s="44">
        <v>4</v>
      </c>
      <c r="D1296" s="5" t="s">
        <v>5538</v>
      </c>
      <c r="E1296" s="5">
        <v>0.86350150000000003</v>
      </c>
      <c r="F1296" s="5">
        <v>0.49945539999999999</v>
      </c>
      <c r="G1296" s="5">
        <v>1.492896</v>
      </c>
      <c r="H1296" s="5">
        <v>0.6517385</v>
      </c>
    </row>
    <row r="1297" spans="1:8" ht="15" customHeight="1" x14ac:dyDescent="0.2">
      <c r="A1297" s="44"/>
      <c r="B1297" s="1" t="s">
        <v>5524</v>
      </c>
      <c r="C1297" s="44"/>
      <c r="D1297" s="5" t="s">
        <v>5537</v>
      </c>
      <c r="E1297" s="5">
        <v>0.90190459999999995</v>
      </c>
      <c r="F1297" s="5">
        <v>0.74384450000000002</v>
      </c>
      <c r="G1297" s="5">
        <v>1.0935509999999999</v>
      </c>
      <c r="H1297" s="5">
        <v>0.29359229999999997</v>
      </c>
    </row>
    <row r="1298" spans="1:8" ht="15" customHeight="1" x14ac:dyDescent="0.2">
      <c r="A1298" s="44"/>
      <c r="B1298" s="1" t="s">
        <v>5524</v>
      </c>
      <c r="C1298" s="44"/>
      <c r="D1298" s="5" t="s">
        <v>5534</v>
      </c>
      <c r="E1298" s="5">
        <v>0.9007039</v>
      </c>
      <c r="F1298" s="5">
        <v>0.76333079999999998</v>
      </c>
      <c r="G1298" s="5">
        <v>1.062799</v>
      </c>
      <c r="H1298" s="5">
        <v>0.21548329999999999</v>
      </c>
    </row>
    <row r="1299" spans="1:8" ht="15" customHeight="1" x14ac:dyDescent="0.2">
      <c r="A1299" s="44"/>
      <c r="B1299" s="1" t="s">
        <v>5524</v>
      </c>
      <c r="C1299" s="44"/>
      <c r="D1299" s="5" t="s">
        <v>5536</v>
      </c>
      <c r="E1299" s="5">
        <v>0.89592669999999996</v>
      </c>
      <c r="F1299" s="5">
        <v>0.68362369999999995</v>
      </c>
      <c r="G1299" s="5">
        <v>1.174161</v>
      </c>
      <c r="H1299" s="5">
        <v>0.48398000000000002</v>
      </c>
    </row>
    <row r="1300" spans="1:8" ht="15" customHeight="1" x14ac:dyDescent="0.2">
      <c r="A1300" s="44"/>
      <c r="B1300" s="1" t="s">
        <v>5524</v>
      </c>
      <c r="C1300" s="44"/>
      <c r="D1300" s="5" t="s">
        <v>5535</v>
      </c>
      <c r="E1300" s="5">
        <v>0.89998239999999996</v>
      </c>
      <c r="F1300" s="5">
        <v>0.68308619999999998</v>
      </c>
      <c r="G1300" s="5">
        <v>1.185748</v>
      </c>
      <c r="H1300" s="5">
        <v>0.50822670000000003</v>
      </c>
    </row>
    <row r="1301" spans="1:8" ht="15" customHeight="1" x14ac:dyDescent="0.2">
      <c r="A1301" s="44" t="s">
        <v>4316</v>
      </c>
      <c r="B1301" s="1" t="s">
        <v>5524</v>
      </c>
      <c r="C1301" s="44">
        <v>4</v>
      </c>
      <c r="D1301" s="5" t="s">
        <v>5538</v>
      </c>
      <c r="E1301" s="5">
        <v>1.2323040000000001</v>
      </c>
      <c r="F1301" s="5">
        <v>0.77675819999999995</v>
      </c>
      <c r="G1301" s="5">
        <v>1.9550129999999999</v>
      </c>
      <c r="H1301" s="5">
        <v>0.46860849999999998</v>
      </c>
    </row>
    <row r="1302" spans="1:8" ht="15" customHeight="1" x14ac:dyDescent="0.2">
      <c r="A1302" s="44"/>
      <c r="B1302" s="1" t="s">
        <v>5524</v>
      </c>
      <c r="C1302" s="44"/>
      <c r="D1302" s="5" t="s">
        <v>5537</v>
      </c>
      <c r="E1302" s="5">
        <v>1.0398369999999999</v>
      </c>
      <c r="F1302" s="5">
        <v>0.90242540000000004</v>
      </c>
      <c r="G1302" s="5">
        <v>1.1981729999999999</v>
      </c>
      <c r="H1302" s="5">
        <v>0.58905249999999998</v>
      </c>
    </row>
    <row r="1303" spans="1:8" ht="15" customHeight="1" x14ac:dyDescent="0.2">
      <c r="A1303" s="44"/>
      <c r="B1303" s="1" t="s">
        <v>5524</v>
      </c>
      <c r="C1303" s="44"/>
      <c r="D1303" s="5" t="s">
        <v>5534</v>
      </c>
      <c r="E1303" s="5">
        <v>1.020718</v>
      </c>
      <c r="F1303" s="5">
        <v>0.90365989999999996</v>
      </c>
      <c r="G1303" s="5">
        <v>1.1529389999999999</v>
      </c>
      <c r="H1303" s="5">
        <v>0.74143230000000004</v>
      </c>
    </row>
    <row r="1304" spans="1:8" ht="15" customHeight="1" x14ac:dyDescent="0.2">
      <c r="A1304" s="44"/>
      <c r="B1304" s="1" t="s">
        <v>5524</v>
      </c>
      <c r="C1304" s="44"/>
      <c r="D1304" s="5" t="s">
        <v>5536</v>
      </c>
      <c r="E1304" s="5">
        <v>1.0666739999999999</v>
      </c>
      <c r="F1304" s="5">
        <v>0.87284729999999999</v>
      </c>
      <c r="G1304" s="5">
        <v>1.303542</v>
      </c>
      <c r="H1304" s="5">
        <v>0.57292750000000003</v>
      </c>
    </row>
    <row r="1305" spans="1:8" ht="15" customHeight="1" x14ac:dyDescent="0.2">
      <c r="A1305" s="44"/>
      <c r="B1305" s="1" t="s">
        <v>5524</v>
      </c>
      <c r="C1305" s="44"/>
      <c r="D1305" s="5" t="s">
        <v>5535</v>
      </c>
      <c r="E1305" s="5">
        <v>1.067318</v>
      </c>
      <c r="F1305" s="5">
        <v>0.88459220000000005</v>
      </c>
      <c r="G1305" s="5">
        <v>1.2877879999999999</v>
      </c>
      <c r="H1305" s="5">
        <v>0.54526790000000003</v>
      </c>
    </row>
    <row r="1306" spans="1:8" ht="15" customHeight="1" x14ac:dyDescent="0.2">
      <c r="A1306" s="44" t="s">
        <v>4299</v>
      </c>
      <c r="B1306" s="1" t="s">
        <v>5524</v>
      </c>
      <c r="C1306" s="44">
        <v>7</v>
      </c>
      <c r="D1306" s="5" t="s">
        <v>5538</v>
      </c>
      <c r="E1306" s="5">
        <v>1.6556340000000001</v>
      </c>
      <c r="F1306" s="5">
        <v>0.93344119999999997</v>
      </c>
      <c r="G1306" s="5">
        <v>2.9365800000000002</v>
      </c>
      <c r="H1306" s="5">
        <v>0.14523150000000001</v>
      </c>
    </row>
    <row r="1307" spans="1:8" ht="15" customHeight="1" x14ac:dyDescent="0.2">
      <c r="A1307" s="44"/>
      <c r="B1307" s="1" t="s">
        <v>5524</v>
      </c>
      <c r="C1307" s="44"/>
      <c r="D1307" s="5" t="s">
        <v>5537</v>
      </c>
      <c r="E1307" s="5">
        <v>1.0626819999999999</v>
      </c>
      <c r="F1307" s="5">
        <v>0.91930909999999999</v>
      </c>
      <c r="G1307" s="5">
        <v>1.228415</v>
      </c>
      <c r="H1307" s="5">
        <v>0.41096500000000002</v>
      </c>
    </row>
    <row r="1308" spans="1:8" ht="15" customHeight="1" x14ac:dyDescent="0.2">
      <c r="A1308" s="44"/>
      <c r="B1308" s="1" t="s">
        <v>5524</v>
      </c>
      <c r="C1308" s="44"/>
      <c r="D1308" s="5" t="s">
        <v>5534</v>
      </c>
      <c r="E1308" s="5">
        <v>1.039358</v>
      </c>
      <c r="F1308" s="5">
        <v>0.92378479999999996</v>
      </c>
      <c r="G1308" s="5">
        <v>1.1693899999999999</v>
      </c>
      <c r="H1308" s="5">
        <v>0.52096279999999995</v>
      </c>
    </row>
    <row r="1309" spans="1:8" ht="15" customHeight="1" x14ac:dyDescent="0.2">
      <c r="A1309" s="44"/>
      <c r="B1309" s="1" t="s">
        <v>5524</v>
      </c>
      <c r="C1309" s="44"/>
      <c r="D1309" s="5" t="s">
        <v>5536</v>
      </c>
      <c r="E1309" s="5">
        <v>1.0810740000000001</v>
      </c>
      <c r="F1309" s="5">
        <v>0.86505310000000002</v>
      </c>
      <c r="G1309" s="5">
        <v>1.35104</v>
      </c>
      <c r="H1309" s="5">
        <v>0.51867289999999999</v>
      </c>
    </row>
    <row r="1310" spans="1:8" ht="15" customHeight="1" x14ac:dyDescent="0.2">
      <c r="A1310" s="44"/>
      <c r="B1310" s="1" t="s">
        <v>5524</v>
      </c>
      <c r="C1310" s="44"/>
      <c r="D1310" s="5" t="s">
        <v>5535</v>
      </c>
      <c r="E1310" s="5">
        <v>1.0846560000000001</v>
      </c>
      <c r="F1310" s="5">
        <v>0.8714383</v>
      </c>
      <c r="G1310" s="5">
        <v>1.3500430000000001</v>
      </c>
      <c r="H1310" s="5">
        <v>0.49419849999999999</v>
      </c>
    </row>
    <row r="1311" spans="1:8" ht="15" customHeight="1" x14ac:dyDescent="0.2">
      <c r="A1311" s="44" t="s">
        <v>4294</v>
      </c>
      <c r="B1311" s="1" t="s">
        <v>5524</v>
      </c>
      <c r="C1311" s="44">
        <v>7</v>
      </c>
      <c r="D1311" s="5" t="s">
        <v>5538</v>
      </c>
      <c r="E1311" s="5">
        <v>0.96662380000000003</v>
      </c>
      <c r="F1311" s="5">
        <v>0.72105269999999999</v>
      </c>
      <c r="G1311" s="5">
        <v>1.29583</v>
      </c>
      <c r="H1311" s="5">
        <v>0.8294106</v>
      </c>
    </row>
    <row r="1312" spans="1:8" ht="15" customHeight="1" x14ac:dyDescent="0.2">
      <c r="A1312" s="44"/>
      <c r="B1312" s="1" t="s">
        <v>5524</v>
      </c>
      <c r="C1312" s="44"/>
      <c r="D1312" s="5" t="s">
        <v>5537</v>
      </c>
      <c r="E1312" s="5">
        <v>0.96643409999999996</v>
      </c>
      <c r="F1312" s="5">
        <v>0.83257179999999997</v>
      </c>
      <c r="G1312" s="5">
        <v>1.1218189999999999</v>
      </c>
      <c r="H1312" s="5">
        <v>0.65354939999999995</v>
      </c>
    </row>
    <row r="1313" spans="1:8" ht="15" customHeight="1" x14ac:dyDescent="0.2">
      <c r="A1313" s="44"/>
      <c r="B1313" s="1" t="s">
        <v>5524</v>
      </c>
      <c r="C1313" s="44"/>
      <c r="D1313" s="5" t="s">
        <v>5534</v>
      </c>
      <c r="E1313" s="5">
        <v>0.97440090000000001</v>
      </c>
      <c r="F1313" s="5">
        <v>0.85869830000000003</v>
      </c>
      <c r="G1313" s="5">
        <v>1.105693</v>
      </c>
      <c r="H1313" s="5">
        <v>0.68760949999999998</v>
      </c>
    </row>
    <row r="1314" spans="1:8" ht="15" customHeight="1" x14ac:dyDescent="0.2">
      <c r="A1314" s="44"/>
      <c r="B1314" s="1" t="s">
        <v>5524</v>
      </c>
      <c r="C1314" s="44"/>
      <c r="D1314" s="5" t="s">
        <v>5536</v>
      </c>
      <c r="E1314" s="5">
        <v>0.95204770000000005</v>
      </c>
      <c r="F1314" s="5">
        <v>0.77453609999999995</v>
      </c>
      <c r="G1314" s="5">
        <v>1.170242</v>
      </c>
      <c r="H1314" s="5">
        <v>0.65714450000000002</v>
      </c>
    </row>
    <row r="1315" spans="1:8" ht="15" customHeight="1" x14ac:dyDescent="0.2">
      <c r="A1315" s="44"/>
      <c r="B1315" s="1" t="s">
        <v>5524</v>
      </c>
      <c r="C1315" s="44"/>
      <c r="D1315" s="5" t="s">
        <v>5535</v>
      </c>
      <c r="E1315" s="5">
        <v>0.95491729999999997</v>
      </c>
      <c r="F1315" s="5">
        <v>0.78458019999999995</v>
      </c>
      <c r="G1315" s="5">
        <v>1.162236</v>
      </c>
      <c r="H1315" s="5">
        <v>0.66158680000000003</v>
      </c>
    </row>
    <row r="1316" spans="1:8" ht="15" customHeight="1" x14ac:dyDescent="0.2">
      <c r="A1316" s="44" t="s">
        <v>4277</v>
      </c>
      <c r="B1316" s="1" t="s">
        <v>5524</v>
      </c>
      <c r="C1316" s="44">
        <v>8</v>
      </c>
      <c r="D1316" s="5" t="s">
        <v>5538</v>
      </c>
      <c r="E1316" s="5">
        <v>0.95912730000000002</v>
      </c>
      <c r="F1316" s="5">
        <v>0.58737899999999998</v>
      </c>
      <c r="G1316" s="5">
        <v>1.5661529999999999</v>
      </c>
      <c r="H1316" s="5">
        <v>0.87300259999999996</v>
      </c>
    </row>
    <row r="1317" spans="1:8" ht="15" customHeight="1" x14ac:dyDescent="0.2">
      <c r="A1317" s="44"/>
      <c r="B1317" s="1" t="s">
        <v>5524</v>
      </c>
      <c r="C1317" s="44"/>
      <c r="D1317" s="5" t="s">
        <v>5537</v>
      </c>
      <c r="E1317" s="5">
        <v>0.87044279999999996</v>
      </c>
      <c r="F1317" s="5">
        <v>0.71722660000000005</v>
      </c>
      <c r="G1317" s="5">
        <v>1.0563899999999999</v>
      </c>
      <c r="H1317" s="5">
        <v>0.16012280000000001</v>
      </c>
    </row>
    <row r="1318" spans="1:8" ht="15" customHeight="1" x14ac:dyDescent="0.2">
      <c r="A1318" s="44"/>
      <c r="B1318" s="1" t="s">
        <v>5524</v>
      </c>
      <c r="C1318" s="44"/>
      <c r="D1318" s="5" t="s">
        <v>5534</v>
      </c>
      <c r="E1318" s="5">
        <v>0.97911090000000001</v>
      </c>
      <c r="F1318" s="5">
        <v>0.8152488</v>
      </c>
      <c r="G1318" s="5">
        <v>1.1759090000000001</v>
      </c>
      <c r="H1318" s="5">
        <v>0.82126869999999996</v>
      </c>
    </row>
    <row r="1319" spans="1:8" ht="15" customHeight="1" x14ac:dyDescent="0.2">
      <c r="A1319" s="44"/>
      <c r="B1319" s="1" t="s">
        <v>5524</v>
      </c>
      <c r="C1319" s="44"/>
      <c r="D1319" s="5" t="s">
        <v>5536</v>
      </c>
      <c r="E1319" s="5">
        <v>0.86057830000000002</v>
      </c>
      <c r="F1319" s="5">
        <v>0.68178209999999995</v>
      </c>
      <c r="G1319" s="5">
        <v>1.0862639999999999</v>
      </c>
      <c r="H1319" s="5">
        <v>0.24681330000000001</v>
      </c>
    </row>
    <row r="1320" spans="1:8" ht="15" customHeight="1" x14ac:dyDescent="0.2">
      <c r="A1320" s="44"/>
      <c r="B1320" s="1" t="s">
        <v>5524</v>
      </c>
      <c r="C1320" s="44"/>
      <c r="D1320" s="5" t="s">
        <v>5535</v>
      </c>
      <c r="E1320" s="5">
        <v>0.86519389999999996</v>
      </c>
      <c r="F1320" s="5">
        <v>0.7000364</v>
      </c>
      <c r="G1320" s="5">
        <v>1.0693159999999999</v>
      </c>
      <c r="H1320" s="5">
        <v>0.2221505</v>
      </c>
    </row>
    <row r="1321" spans="1:8" ht="15" customHeight="1" x14ac:dyDescent="0.2">
      <c r="A1321" s="44" t="s">
        <v>4233</v>
      </c>
      <c r="B1321" s="1" t="s">
        <v>5524</v>
      </c>
      <c r="C1321" s="44">
        <v>8</v>
      </c>
      <c r="D1321" s="5" t="s">
        <v>5538</v>
      </c>
      <c r="E1321" s="5">
        <v>0.81410150000000003</v>
      </c>
      <c r="F1321" s="5">
        <v>0.58874760000000004</v>
      </c>
      <c r="G1321" s="5">
        <v>1.1257140000000001</v>
      </c>
      <c r="H1321" s="5">
        <v>0.25994830000000002</v>
      </c>
    </row>
    <row r="1322" spans="1:8" ht="15" customHeight="1" x14ac:dyDescent="0.2">
      <c r="A1322" s="44"/>
      <c r="B1322" s="1" t="s">
        <v>5524</v>
      </c>
      <c r="C1322" s="44"/>
      <c r="D1322" s="5" t="s">
        <v>5537</v>
      </c>
      <c r="E1322" s="5">
        <v>0.94770259999999995</v>
      </c>
      <c r="F1322" s="5">
        <v>0.76282229999999995</v>
      </c>
      <c r="G1322" s="5">
        <v>1.1773910000000001</v>
      </c>
      <c r="H1322" s="5">
        <v>0.62758510000000001</v>
      </c>
    </row>
    <row r="1323" spans="1:8" ht="15" customHeight="1" x14ac:dyDescent="0.2">
      <c r="A1323" s="44"/>
      <c r="B1323" s="1" t="s">
        <v>5524</v>
      </c>
      <c r="C1323" s="44"/>
      <c r="D1323" s="5" t="s">
        <v>5534</v>
      </c>
      <c r="E1323" s="5">
        <v>1.0450272</v>
      </c>
      <c r="F1323" s="5">
        <v>0.86498249999999999</v>
      </c>
      <c r="G1323" s="5">
        <v>1.262548</v>
      </c>
      <c r="H1323" s="5">
        <v>0.64801149999999996</v>
      </c>
    </row>
    <row r="1324" spans="1:8" ht="15" customHeight="1" x14ac:dyDescent="0.2">
      <c r="A1324" s="44"/>
      <c r="B1324" s="1" t="s">
        <v>5524</v>
      </c>
      <c r="C1324" s="44"/>
      <c r="D1324" s="5" t="s">
        <v>5536</v>
      </c>
      <c r="E1324" s="5">
        <v>1.4458565000000001</v>
      </c>
      <c r="F1324" s="5">
        <v>0.94446260000000004</v>
      </c>
      <c r="G1324" s="5">
        <v>2.2134290000000001</v>
      </c>
      <c r="H1324" s="5">
        <v>0.13350819999999999</v>
      </c>
    </row>
    <row r="1325" spans="1:8" ht="15" customHeight="1" x14ac:dyDescent="0.2">
      <c r="A1325" s="44"/>
      <c r="B1325" s="1" t="s">
        <v>5524</v>
      </c>
      <c r="C1325" s="44"/>
      <c r="D1325" s="5" t="s">
        <v>5535</v>
      </c>
      <c r="E1325" s="5">
        <v>0.88971940000000005</v>
      </c>
      <c r="F1325" s="5">
        <v>0.67648609999999998</v>
      </c>
      <c r="G1325" s="5">
        <v>1.1701649999999999</v>
      </c>
      <c r="H1325" s="5">
        <v>0.4308303</v>
      </c>
    </row>
    <row r="1326" spans="1:8" ht="15" customHeight="1" x14ac:dyDescent="0.2">
      <c r="A1326" s="44" t="s">
        <v>4210</v>
      </c>
      <c r="B1326" s="1" t="s">
        <v>5524</v>
      </c>
      <c r="C1326" s="44">
        <v>2</v>
      </c>
      <c r="D1326" s="44" t="s">
        <v>5534</v>
      </c>
      <c r="E1326" s="44">
        <v>0.81375640000000005</v>
      </c>
      <c r="F1326" s="44">
        <v>0.56119620000000003</v>
      </c>
      <c r="G1326" s="44">
        <v>1.1799789999999999</v>
      </c>
      <c r="H1326" s="44">
        <v>0.27700609999999998</v>
      </c>
    </row>
    <row r="1327" spans="1:8" ht="15" customHeight="1" x14ac:dyDescent="0.2">
      <c r="A1327" s="44"/>
      <c r="B1327" s="1" t="s">
        <v>5524</v>
      </c>
      <c r="C1327" s="44"/>
      <c r="D1327" s="44"/>
      <c r="E1327" s="44"/>
      <c r="F1327" s="44"/>
      <c r="G1327" s="44"/>
      <c r="H1327" s="44"/>
    </row>
    <row r="1328" spans="1:8" ht="15" customHeight="1" x14ac:dyDescent="0.2">
      <c r="A1328" s="44"/>
      <c r="B1328" s="1" t="s">
        <v>5524</v>
      </c>
      <c r="C1328" s="44"/>
      <c r="D1328" s="44"/>
      <c r="E1328" s="44"/>
      <c r="F1328" s="44"/>
      <c r="G1328" s="44"/>
      <c r="H1328" s="44"/>
    </row>
    <row r="1329" spans="1:8" ht="15" customHeight="1" x14ac:dyDescent="0.2">
      <c r="A1329" s="44"/>
      <c r="B1329" s="1" t="s">
        <v>5524</v>
      </c>
      <c r="C1329" s="44"/>
      <c r="D1329" s="44"/>
      <c r="E1329" s="44"/>
      <c r="F1329" s="44"/>
      <c r="G1329" s="44"/>
      <c r="H1329" s="44"/>
    </row>
    <row r="1330" spans="1:8" ht="15" customHeight="1" x14ac:dyDescent="0.2">
      <c r="A1330" s="44"/>
      <c r="B1330" s="1" t="s">
        <v>5524</v>
      </c>
      <c r="C1330" s="44"/>
      <c r="D1330" s="44"/>
      <c r="E1330" s="44"/>
      <c r="F1330" s="44"/>
      <c r="G1330" s="44"/>
      <c r="H1330" s="44"/>
    </row>
    <row r="1331" spans="1:8" ht="15" customHeight="1" x14ac:dyDescent="0.2">
      <c r="A1331" s="44" t="s">
        <v>4180</v>
      </c>
      <c r="B1331" s="1" t="s">
        <v>5524</v>
      </c>
      <c r="C1331" s="44">
        <v>9</v>
      </c>
      <c r="D1331" s="5" t="s">
        <v>5538</v>
      </c>
      <c r="E1331" s="5">
        <v>0.86364810000000003</v>
      </c>
      <c r="F1331" s="5">
        <v>0.51350890000000005</v>
      </c>
      <c r="G1331" s="5">
        <v>1.4525317</v>
      </c>
      <c r="H1331" s="5">
        <v>0.59770626699999996</v>
      </c>
    </row>
    <row r="1332" spans="1:8" ht="15" customHeight="1" x14ac:dyDescent="0.2">
      <c r="A1332" s="44"/>
      <c r="B1332" s="1" t="s">
        <v>5524</v>
      </c>
      <c r="C1332" s="44"/>
      <c r="D1332" s="5" t="s">
        <v>5537</v>
      </c>
      <c r="E1332" s="5">
        <v>0.78467659999999995</v>
      </c>
      <c r="F1332" s="5">
        <v>0.63677099999999998</v>
      </c>
      <c r="G1332" s="5">
        <v>0.96693700000000005</v>
      </c>
      <c r="H1332" s="5">
        <v>2.2875040999999999E-2</v>
      </c>
    </row>
    <row r="1333" spans="1:8" ht="15" customHeight="1" x14ac:dyDescent="0.2">
      <c r="A1333" s="44"/>
      <c r="B1333" s="1" t="s">
        <v>5524</v>
      </c>
      <c r="C1333" s="44"/>
      <c r="D1333" s="5" t="s">
        <v>5534</v>
      </c>
      <c r="E1333" s="5">
        <v>0.80533089999999996</v>
      </c>
      <c r="F1333" s="5">
        <v>0.68900939999999999</v>
      </c>
      <c r="G1333" s="5">
        <v>0.94129019999999997</v>
      </c>
      <c r="H1333" s="5">
        <v>6.5245609999999999E-3</v>
      </c>
    </row>
    <row r="1334" spans="1:8" ht="15" customHeight="1" x14ac:dyDescent="0.2">
      <c r="A1334" s="44"/>
      <c r="B1334" s="1" t="s">
        <v>5524</v>
      </c>
      <c r="C1334" s="44"/>
      <c r="D1334" s="5" t="s">
        <v>5536</v>
      </c>
      <c r="E1334" s="5">
        <v>0.74635499999999999</v>
      </c>
      <c r="F1334" s="5">
        <v>0.55426220000000004</v>
      </c>
      <c r="G1334" s="5">
        <v>1.0050220999999999</v>
      </c>
      <c r="H1334" s="5">
        <v>9.0136534000000004E-2</v>
      </c>
    </row>
    <row r="1335" spans="1:8" ht="15" customHeight="1" x14ac:dyDescent="0.2">
      <c r="A1335" s="44"/>
      <c r="B1335" s="1" t="s">
        <v>5524</v>
      </c>
      <c r="C1335" s="44"/>
      <c r="D1335" s="5" t="s">
        <v>5535</v>
      </c>
      <c r="E1335" s="5">
        <v>0.75545989999999996</v>
      </c>
      <c r="F1335" s="5">
        <v>0.55946470000000004</v>
      </c>
      <c r="G1335" s="5">
        <v>1.0201172999999999</v>
      </c>
      <c r="H1335" s="5">
        <v>0.104633671</v>
      </c>
    </row>
    <row r="1336" spans="1:8" ht="15" customHeight="1" x14ac:dyDescent="0.2">
      <c r="A1336" s="44" t="s">
        <v>4151</v>
      </c>
      <c r="B1336" s="1" t="s">
        <v>5524</v>
      </c>
      <c r="C1336" s="44">
        <v>7</v>
      </c>
      <c r="D1336" s="5" t="s">
        <v>5538</v>
      </c>
      <c r="E1336" s="5">
        <v>0.69049170000000004</v>
      </c>
      <c r="F1336" s="5">
        <v>0.29246169999999999</v>
      </c>
      <c r="G1336" s="5">
        <v>1.6302270000000001</v>
      </c>
      <c r="H1336" s="5">
        <v>0.43668190000000001</v>
      </c>
    </row>
    <row r="1337" spans="1:8" ht="15" customHeight="1" x14ac:dyDescent="0.2">
      <c r="A1337" s="44"/>
      <c r="B1337" s="1" t="s">
        <v>5524</v>
      </c>
      <c r="C1337" s="44"/>
      <c r="D1337" s="5" t="s">
        <v>5537</v>
      </c>
      <c r="E1337" s="5">
        <v>0.93851479999999998</v>
      </c>
      <c r="F1337" s="5">
        <v>0.77346360000000003</v>
      </c>
      <c r="G1337" s="5">
        <v>1.138787</v>
      </c>
      <c r="H1337" s="5">
        <v>0.52020440000000001</v>
      </c>
    </row>
    <row r="1338" spans="1:8" ht="15" customHeight="1" x14ac:dyDescent="0.2">
      <c r="A1338" s="44"/>
      <c r="B1338" s="1" t="s">
        <v>5524</v>
      </c>
      <c r="C1338" s="44"/>
      <c r="D1338" s="5" t="s">
        <v>5534</v>
      </c>
      <c r="E1338" s="5">
        <v>0.97541739999999999</v>
      </c>
      <c r="F1338" s="5">
        <v>0.84570489999999998</v>
      </c>
      <c r="G1338" s="5">
        <v>1.1250249999999999</v>
      </c>
      <c r="H1338" s="5">
        <v>0.73244430000000005</v>
      </c>
    </row>
    <row r="1339" spans="1:8" ht="15" customHeight="1" x14ac:dyDescent="0.2">
      <c r="A1339" s="44"/>
      <c r="B1339" s="1" t="s">
        <v>5524</v>
      </c>
      <c r="C1339" s="44"/>
      <c r="D1339" s="5" t="s">
        <v>5536</v>
      </c>
      <c r="E1339" s="5">
        <v>0.90283009999999997</v>
      </c>
      <c r="F1339" s="5">
        <v>0.6676491</v>
      </c>
      <c r="G1339" s="5">
        <v>1.2208540000000001</v>
      </c>
      <c r="H1339" s="5">
        <v>0.53140920000000003</v>
      </c>
    </row>
    <row r="1340" spans="1:8" ht="15" customHeight="1" x14ac:dyDescent="0.2">
      <c r="A1340" s="44"/>
      <c r="B1340" s="1" t="s">
        <v>5524</v>
      </c>
      <c r="C1340" s="44"/>
      <c r="D1340" s="5" t="s">
        <v>5535</v>
      </c>
      <c r="E1340" s="5">
        <v>0.89866210000000002</v>
      </c>
      <c r="F1340" s="5">
        <v>0.6714135</v>
      </c>
      <c r="G1340" s="5">
        <v>1.202826</v>
      </c>
      <c r="H1340" s="5">
        <v>0.4995309</v>
      </c>
    </row>
    <row r="1341" spans="1:8" ht="15" customHeight="1" x14ac:dyDescent="0.2">
      <c r="A1341" s="44" t="s">
        <v>4136</v>
      </c>
      <c r="B1341" s="1" t="s">
        <v>5524</v>
      </c>
      <c r="C1341" s="44">
        <v>9</v>
      </c>
      <c r="D1341" s="5" t="s">
        <v>5538</v>
      </c>
      <c r="E1341" s="5">
        <v>1.0283321000000001</v>
      </c>
      <c r="F1341" s="5">
        <v>0.65267649999999999</v>
      </c>
      <c r="G1341" s="5">
        <v>1.620201</v>
      </c>
      <c r="H1341" s="5">
        <v>0.90750980000000003</v>
      </c>
    </row>
    <row r="1342" spans="1:8" ht="15" customHeight="1" x14ac:dyDescent="0.2">
      <c r="A1342" s="44"/>
      <c r="B1342" s="1" t="s">
        <v>5524</v>
      </c>
      <c r="C1342" s="44"/>
      <c r="D1342" s="5" t="s">
        <v>5537</v>
      </c>
      <c r="E1342" s="5">
        <v>0.98983900000000002</v>
      </c>
      <c r="F1342" s="5">
        <v>0.78773570000000004</v>
      </c>
      <c r="G1342" s="5">
        <v>1.243795</v>
      </c>
      <c r="H1342" s="5">
        <v>0.93015530000000002</v>
      </c>
    </row>
    <row r="1343" spans="1:8" ht="15" customHeight="1" x14ac:dyDescent="0.2">
      <c r="A1343" s="44"/>
      <c r="B1343" s="1" t="s">
        <v>5524</v>
      </c>
      <c r="C1343" s="44"/>
      <c r="D1343" s="5" t="s">
        <v>5534</v>
      </c>
      <c r="E1343" s="5">
        <v>0.93718889999999999</v>
      </c>
      <c r="F1343" s="5">
        <v>0.79110190000000002</v>
      </c>
      <c r="G1343" s="5">
        <v>1.1102529999999999</v>
      </c>
      <c r="H1343" s="5">
        <v>0.45306849999999999</v>
      </c>
    </row>
    <row r="1344" spans="1:8" ht="15" customHeight="1" x14ac:dyDescent="0.2">
      <c r="A1344" s="44"/>
      <c r="B1344" s="1" t="s">
        <v>5524</v>
      </c>
      <c r="C1344" s="44"/>
      <c r="D1344" s="5" t="s">
        <v>5536</v>
      </c>
      <c r="E1344" s="5">
        <v>1.0498436</v>
      </c>
      <c r="F1344" s="5">
        <v>0.72989709999999997</v>
      </c>
      <c r="G1344" s="5">
        <v>1.5100370000000001</v>
      </c>
      <c r="H1344" s="5">
        <v>0.79973329999999998</v>
      </c>
    </row>
    <row r="1345" spans="1:8" ht="15" customHeight="1" x14ac:dyDescent="0.2">
      <c r="A1345" s="44"/>
      <c r="B1345" s="1" t="s">
        <v>5524</v>
      </c>
      <c r="C1345" s="44"/>
      <c r="D1345" s="5" t="s">
        <v>5535</v>
      </c>
      <c r="E1345" s="5">
        <v>1.0554110999999999</v>
      </c>
      <c r="F1345" s="5">
        <v>0.75980250000000005</v>
      </c>
      <c r="G1345" s="5">
        <v>1.466029</v>
      </c>
      <c r="H1345" s="5">
        <v>0.75595970000000001</v>
      </c>
    </row>
    <row r="1346" spans="1:8" ht="15" customHeight="1" x14ac:dyDescent="0.2">
      <c r="A1346" s="44" t="s">
        <v>4124</v>
      </c>
      <c r="B1346" s="1" t="s">
        <v>5524</v>
      </c>
      <c r="C1346" s="44">
        <v>5</v>
      </c>
      <c r="D1346" s="5" t="s">
        <v>5538</v>
      </c>
      <c r="E1346" s="5">
        <v>1.7410209999999999</v>
      </c>
      <c r="F1346" s="5">
        <v>0.64403809999999995</v>
      </c>
      <c r="G1346" s="5">
        <v>4.7064810000000001</v>
      </c>
      <c r="H1346" s="5">
        <v>0.35437770000000002</v>
      </c>
    </row>
    <row r="1347" spans="1:8" ht="15" customHeight="1" x14ac:dyDescent="0.2">
      <c r="A1347" s="44"/>
      <c r="B1347" s="1" t="s">
        <v>5524</v>
      </c>
      <c r="C1347" s="44"/>
      <c r="D1347" s="5" t="s">
        <v>5537</v>
      </c>
      <c r="E1347" s="5">
        <v>1.196183</v>
      </c>
      <c r="F1347" s="5">
        <v>0.92309430000000003</v>
      </c>
      <c r="G1347" s="5">
        <v>1.5500620000000001</v>
      </c>
      <c r="H1347" s="5">
        <v>0.17548559999999999</v>
      </c>
    </row>
    <row r="1348" spans="1:8" ht="15" customHeight="1" x14ac:dyDescent="0.2">
      <c r="A1348" s="44"/>
      <c r="B1348" s="1" t="s">
        <v>5524</v>
      </c>
      <c r="C1348" s="44"/>
      <c r="D1348" s="5" t="s">
        <v>5534</v>
      </c>
      <c r="E1348" s="5">
        <v>1.0913889999999999</v>
      </c>
      <c r="F1348" s="5">
        <v>0.80576780000000003</v>
      </c>
      <c r="G1348" s="5">
        <v>1.478254</v>
      </c>
      <c r="H1348" s="5">
        <v>0.57212560000000001</v>
      </c>
    </row>
    <row r="1349" spans="1:8" ht="15" customHeight="1" x14ac:dyDescent="0.2">
      <c r="A1349" s="44"/>
      <c r="B1349" s="1" t="s">
        <v>5524</v>
      </c>
      <c r="C1349" s="44"/>
      <c r="D1349" s="5" t="s">
        <v>5536</v>
      </c>
      <c r="E1349" s="5">
        <v>1.233598</v>
      </c>
      <c r="F1349" s="5">
        <v>0.75756420000000002</v>
      </c>
      <c r="G1349" s="5">
        <v>2.008759</v>
      </c>
      <c r="H1349" s="5">
        <v>0.44623639999999998</v>
      </c>
    </row>
    <row r="1350" spans="1:8" ht="15" customHeight="1" x14ac:dyDescent="0.2">
      <c r="A1350" s="44"/>
      <c r="B1350" s="1" t="s">
        <v>5524</v>
      </c>
      <c r="C1350" s="44"/>
      <c r="D1350" s="5" t="s">
        <v>5535</v>
      </c>
      <c r="E1350" s="5">
        <v>1.250783</v>
      </c>
      <c r="F1350" s="5">
        <v>0.83014480000000002</v>
      </c>
      <c r="G1350" s="5">
        <v>1.8845620000000001</v>
      </c>
      <c r="H1350" s="5">
        <v>0.34491939999999999</v>
      </c>
    </row>
    <row r="1351" spans="1:8" ht="15" customHeight="1" x14ac:dyDescent="0.2">
      <c r="A1351" s="44" t="s">
        <v>4070</v>
      </c>
      <c r="B1351" s="1" t="s">
        <v>5524</v>
      </c>
      <c r="C1351" s="44">
        <v>8</v>
      </c>
      <c r="D1351" s="5" t="s">
        <v>5538</v>
      </c>
      <c r="E1351" s="5">
        <v>0.74788500000000002</v>
      </c>
      <c r="F1351" s="5">
        <v>0.38157249999999998</v>
      </c>
      <c r="G1351" s="5">
        <v>1.4658599999999999</v>
      </c>
      <c r="H1351" s="5">
        <v>0.42993500000000001</v>
      </c>
    </row>
    <row r="1352" spans="1:8" ht="15" customHeight="1" x14ac:dyDescent="0.2">
      <c r="A1352" s="44"/>
      <c r="B1352" s="1" t="s">
        <v>5524</v>
      </c>
      <c r="C1352" s="44"/>
      <c r="D1352" s="5" t="s">
        <v>5537</v>
      </c>
      <c r="E1352" s="5">
        <v>0.93554890000000002</v>
      </c>
      <c r="F1352" s="5">
        <v>0.7461972</v>
      </c>
      <c r="G1352" s="5">
        <v>1.1729499999999999</v>
      </c>
      <c r="H1352" s="5">
        <v>0.56365880000000002</v>
      </c>
    </row>
    <row r="1353" spans="1:8" ht="15" customHeight="1" x14ac:dyDescent="0.2">
      <c r="A1353" s="44"/>
      <c r="B1353" s="1" t="s">
        <v>5524</v>
      </c>
      <c r="C1353" s="44"/>
      <c r="D1353" s="5" t="s">
        <v>5534</v>
      </c>
      <c r="E1353" s="5">
        <v>1.010618</v>
      </c>
      <c r="F1353" s="5">
        <v>0.84528099999999995</v>
      </c>
      <c r="G1353" s="5">
        <v>1.2082949999999999</v>
      </c>
      <c r="H1353" s="5">
        <v>0.90774860000000002</v>
      </c>
    </row>
    <row r="1354" spans="1:8" ht="15" customHeight="1" x14ac:dyDescent="0.2">
      <c r="A1354" s="44"/>
      <c r="B1354" s="1" t="s">
        <v>5524</v>
      </c>
      <c r="C1354" s="44"/>
      <c r="D1354" s="5" t="s">
        <v>5536</v>
      </c>
      <c r="E1354" s="5">
        <v>0.9165567</v>
      </c>
      <c r="F1354" s="5">
        <v>0.65789229999999999</v>
      </c>
      <c r="G1354" s="5">
        <v>1.2769200000000001</v>
      </c>
      <c r="H1354" s="5">
        <v>0.62238680000000002</v>
      </c>
    </row>
    <row r="1355" spans="1:8" ht="15" customHeight="1" x14ac:dyDescent="0.2">
      <c r="A1355" s="44"/>
      <c r="B1355" s="1" t="s">
        <v>5524</v>
      </c>
      <c r="C1355" s="44"/>
      <c r="D1355" s="5" t="s">
        <v>5535</v>
      </c>
      <c r="E1355" s="5">
        <v>0.90742529999999999</v>
      </c>
      <c r="F1355" s="5">
        <v>0.66706270000000001</v>
      </c>
      <c r="G1355" s="5">
        <v>1.2343980000000001</v>
      </c>
      <c r="H1355" s="5">
        <v>0.55568059999999997</v>
      </c>
    </row>
    <row r="1356" spans="1:8" ht="15" customHeight="1" x14ac:dyDescent="0.2">
      <c r="A1356" s="44" t="s">
        <v>4055</v>
      </c>
      <c r="B1356" s="1" t="s">
        <v>5524</v>
      </c>
      <c r="C1356" s="44">
        <v>8</v>
      </c>
      <c r="D1356" s="5" t="s">
        <v>5538</v>
      </c>
      <c r="E1356" s="5">
        <v>0.78630619999999996</v>
      </c>
      <c r="F1356" s="5">
        <v>0.50622100000000003</v>
      </c>
      <c r="G1356" s="5">
        <v>1.2213590000000001</v>
      </c>
      <c r="H1356" s="5">
        <v>0.32576040000000001</v>
      </c>
    </row>
    <row r="1357" spans="1:8" ht="15" customHeight="1" x14ac:dyDescent="0.2">
      <c r="A1357" s="44"/>
      <c r="B1357" s="1" t="s">
        <v>5524</v>
      </c>
      <c r="C1357" s="44"/>
      <c r="D1357" s="5" t="s">
        <v>5537</v>
      </c>
      <c r="E1357" s="5">
        <v>1.0757030999999999</v>
      </c>
      <c r="F1357" s="5">
        <v>0.85439449999999995</v>
      </c>
      <c r="G1357" s="5">
        <v>1.354336</v>
      </c>
      <c r="H1357" s="5">
        <v>0.53462569999999998</v>
      </c>
    </row>
    <row r="1358" spans="1:8" ht="15" customHeight="1" x14ac:dyDescent="0.2">
      <c r="A1358" s="44"/>
      <c r="B1358" s="1" t="s">
        <v>5524</v>
      </c>
      <c r="C1358" s="44"/>
      <c r="D1358" s="5" t="s">
        <v>5534</v>
      </c>
      <c r="E1358" s="5">
        <v>1.1334559</v>
      </c>
      <c r="F1358" s="5">
        <v>0.92503800000000003</v>
      </c>
      <c r="G1358" s="5">
        <v>1.3888320000000001</v>
      </c>
      <c r="H1358" s="5">
        <v>0.2269032</v>
      </c>
    </row>
    <row r="1359" spans="1:8" ht="15" customHeight="1" x14ac:dyDescent="0.2">
      <c r="A1359" s="44"/>
      <c r="B1359" s="1" t="s">
        <v>5524</v>
      </c>
      <c r="C1359" s="44"/>
      <c r="D1359" s="5" t="s">
        <v>5536</v>
      </c>
      <c r="E1359" s="5">
        <v>1.1671753</v>
      </c>
      <c r="F1359" s="5">
        <v>0.80208069999999998</v>
      </c>
      <c r="G1359" s="5">
        <v>1.698455</v>
      </c>
      <c r="H1359" s="5">
        <v>0.4458452</v>
      </c>
    </row>
    <row r="1360" spans="1:8" ht="15" customHeight="1" x14ac:dyDescent="0.2">
      <c r="A1360" s="44"/>
      <c r="B1360" s="1" t="s">
        <v>5524</v>
      </c>
      <c r="C1360" s="44"/>
      <c r="D1360" s="5" t="s">
        <v>5535</v>
      </c>
      <c r="E1360" s="5">
        <v>1.0812248</v>
      </c>
      <c r="F1360" s="5">
        <v>0.82535749999999997</v>
      </c>
      <c r="G1360" s="5">
        <v>1.4164129999999999</v>
      </c>
      <c r="H1360" s="5">
        <v>0.58853</v>
      </c>
    </row>
    <row r="1361" spans="1:8" ht="15" customHeight="1" x14ac:dyDescent="0.2">
      <c r="A1361" s="44" t="s">
        <v>4053</v>
      </c>
      <c r="B1361" s="1" t="s">
        <v>5524</v>
      </c>
      <c r="C1361" s="44">
        <v>8</v>
      </c>
      <c r="D1361" s="5" t="s">
        <v>5538</v>
      </c>
      <c r="E1361" s="5">
        <v>0.67300610000000005</v>
      </c>
      <c r="F1361" s="5">
        <v>0.4133366</v>
      </c>
      <c r="G1361" s="5">
        <v>1.095807</v>
      </c>
      <c r="H1361" s="5">
        <v>0.16245689999999999</v>
      </c>
    </row>
    <row r="1362" spans="1:8" ht="15" customHeight="1" x14ac:dyDescent="0.2">
      <c r="A1362" s="44"/>
      <c r="B1362" s="1" t="s">
        <v>5524</v>
      </c>
      <c r="C1362" s="44"/>
      <c r="D1362" s="5" t="s">
        <v>5537</v>
      </c>
      <c r="E1362" s="5">
        <v>0.97252229999999995</v>
      </c>
      <c r="F1362" s="5">
        <v>0.79078689999999996</v>
      </c>
      <c r="G1362" s="5">
        <v>1.1960230000000001</v>
      </c>
      <c r="H1362" s="5">
        <v>0.79178839999999995</v>
      </c>
    </row>
    <row r="1363" spans="1:8" ht="15" customHeight="1" x14ac:dyDescent="0.2">
      <c r="A1363" s="44"/>
      <c r="B1363" s="1" t="s">
        <v>5524</v>
      </c>
      <c r="C1363" s="44"/>
      <c r="D1363" s="5" t="s">
        <v>5534</v>
      </c>
      <c r="E1363" s="5">
        <v>1.0097461999999999</v>
      </c>
      <c r="F1363" s="5">
        <v>0.84317719999999996</v>
      </c>
      <c r="G1363" s="5">
        <v>1.2092210000000001</v>
      </c>
      <c r="H1363" s="5">
        <v>0.91601969999999999</v>
      </c>
    </row>
    <row r="1364" spans="1:8" ht="15" customHeight="1" x14ac:dyDescent="0.2">
      <c r="A1364" s="44"/>
      <c r="B1364" s="1" t="s">
        <v>5524</v>
      </c>
      <c r="C1364" s="44"/>
      <c r="D1364" s="5" t="s">
        <v>5536</v>
      </c>
      <c r="E1364" s="5">
        <v>0.82040329999999995</v>
      </c>
      <c r="F1364" s="5">
        <v>0.54858439999999997</v>
      </c>
      <c r="G1364" s="5">
        <v>1.2269060000000001</v>
      </c>
      <c r="H1364" s="5">
        <v>0.3671198</v>
      </c>
    </row>
    <row r="1365" spans="1:8" ht="15" customHeight="1" x14ac:dyDescent="0.2">
      <c r="A1365" s="44"/>
      <c r="B1365" s="1" t="s">
        <v>5524</v>
      </c>
      <c r="C1365" s="44"/>
      <c r="D1365" s="5" t="s">
        <v>5535</v>
      </c>
      <c r="E1365" s="5">
        <v>0.84156949999999997</v>
      </c>
      <c r="F1365" s="5">
        <v>0.60069240000000002</v>
      </c>
      <c r="G1365" s="5">
        <v>1.179038</v>
      </c>
      <c r="H1365" s="5">
        <v>0.3494294</v>
      </c>
    </row>
    <row r="1366" spans="1:8" ht="15" customHeight="1" x14ac:dyDescent="0.2">
      <c r="A1366" s="44" t="s">
        <v>4012</v>
      </c>
      <c r="B1366" s="1" t="s">
        <v>5524</v>
      </c>
      <c r="C1366" s="44">
        <v>8</v>
      </c>
      <c r="D1366" s="5" t="s">
        <v>5538</v>
      </c>
      <c r="E1366" s="5">
        <v>0.97787840000000004</v>
      </c>
      <c r="F1366" s="5">
        <v>0.64245739999999996</v>
      </c>
      <c r="G1366" s="5">
        <v>1.4884200000000001</v>
      </c>
      <c r="H1366" s="5">
        <v>0.92027570000000003</v>
      </c>
    </row>
    <row r="1367" spans="1:8" ht="15" customHeight="1" x14ac:dyDescent="0.2">
      <c r="A1367" s="44"/>
      <c r="B1367" s="1" t="s">
        <v>5524</v>
      </c>
      <c r="C1367" s="44"/>
      <c r="D1367" s="5" t="s">
        <v>5537</v>
      </c>
      <c r="E1367" s="5">
        <v>0.97909880000000005</v>
      </c>
      <c r="F1367" s="5">
        <v>0.87597689999999995</v>
      </c>
      <c r="G1367" s="5">
        <v>1.09436</v>
      </c>
      <c r="H1367" s="5">
        <v>0.70989500000000005</v>
      </c>
    </row>
    <row r="1368" spans="1:8" ht="15" customHeight="1" x14ac:dyDescent="0.2">
      <c r="A1368" s="44"/>
      <c r="B1368" s="1" t="s">
        <v>5524</v>
      </c>
      <c r="C1368" s="44"/>
      <c r="D1368" s="5" t="s">
        <v>5534</v>
      </c>
      <c r="E1368" s="5">
        <v>0.99057050000000002</v>
      </c>
      <c r="F1368" s="5">
        <v>0.90731589999999995</v>
      </c>
      <c r="G1368" s="5">
        <v>1.081464</v>
      </c>
      <c r="H1368" s="5">
        <v>0.83248009999999995</v>
      </c>
    </row>
    <row r="1369" spans="1:8" ht="15" customHeight="1" x14ac:dyDescent="0.2">
      <c r="A1369" s="44"/>
      <c r="B1369" s="1" t="s">
        <v>5524</v>
      </c>
      <c r="C1369" s="44"/>
      <c r="D1369" s="5" t="s">
        <v>5536</v>
      </c>
      <c r="E1369" s="5">
        <v>0.97157660000000001</v>
      </c>
      <c r="F1369" s="5">
        <v>0.81866450000000002</v>
      </c>
      <c r="G1369" s="5">
        <v>1.1530499999999999</v>
      </c>
      <c r="H1369" s="5">
        <v>0.75103160000000002</v>
      </c>
    </row>
    <row r="1370" spans="1:8" ht="15" customHeight="1" x14ac:dyDescent="0.2">
      <c r="A1370" s="44"/>
      <c r="B1370" s="1" t="s">
        <v>5524</v>
      </c>
      <c r="C1370" s="44"/>
      <c r="D1370" s="5" t="s">
        <v>5535</v>
      </c>
      <c r="E1370" s="5">
        <v>0.97286229999999996</v>
      </c>
      <c r="F1370" s="5">
        <v>0.83116069999999997</v>
      </c>
      <c r="G1370" s="5">
        <v>1.138722</v>
      </c>
      <c r="H1370" s="5">
        <v>0.7419888</v>
      </c>
    </row>
    <row r="1371" spans="1:8" ht="15" customHeight="1" x14ac:dyDescent="0.2">
      <c r="A1371" s="44" t="s">
        <v>3995</v>
      </c>
      <c r="B1371" s="1" t="s">
        <v>5524</v>
      </c>
      <c r="C1371" s="44">
        <v>3</v>
      </c>
      <c r="D1371" s="5" t="s">
        <v>5538</v>
      </c>
      <c r="E1371" s="5">
        <v>1.1740482000000001</v>
      </c>
      <c r="F1371" s="5">
        <v>0.56419790000000003</v>
      </c>
      <c r="G1371" s="5">
        <v>2.443095</v>
      </c>
      <c r="H1371" s="5">
        <v>0.74191739999999995</v>
      </c>
    </row>
    <row r="1372" spans="1:8" ht="15" customHeight="1" x14ac:dyDescent="0.2">
      <c r="A1372" s="44"/>
      <c r="B1372" s="1" t="s">
        <v>5524</v>
      </c>
      <c r="C1372" s="44"/>
      <c r="D1372" s="5" t="s">
        <v>5537</v>
      </c>
      <c r="E1372" s="5">
        <v>0.9654237</v>
      </c>
      <c r="F1372" s="5">
        <v>0.80230990000000002</v>
      </c>
      <c r="G1372" s="5">
        <v>1.161699</v>
      </c>
      <c r="H1372" s="5">
        <v>0.70940230000000004</v>
      </c>
    </row>
    <row r="1373" spans="1:8" ht="15" customHeight="1" x14ac:dyDescent="0.2">
      <c r="A1373" s="44"/>
      <c r="B1373" s="1" t="s">
        <v>5524</v>
      </c>
      <c r="C1373" s="44"/>
      <c r="D1373" s="5" t="s">
        <v>5534</v>
      </c>
      <c r="E1373" s="5">
        <v>0.97789020000000004</v>
      </c>
      <c r="F1373" s="5">
        <v>0.84026460000000003</v>
      </c>
      <c r="G1373" s="5">
        <v>1.1380570000000001</v>
      </c>
      <c r="H1373" s="5">
        <v>0.77265300000000003</v>
      </c>
    </row>
    <row r="1374" spans="1:8" ht="15" customHeight="1" x14ac:dyDescent="0.2">
      <c r="A1374" s="44"/>
      <c r="B1374" s="1" t="s">
        <v>5524</v>
      </c>
      <c r="C1374" s="44"/>
      <c r="D1374" s="5" t="s">
        <v>5536</v>
      </c>
      <c r="E1374" s="5">
        <v>0.95184000000000002</v>
      </c>
      <c r="F1374" s="5">
        <v>0.77003290000000002</v>
      </c>
      <c r="G1374" s="5">
        <v>1.176572</v>
      </c>
      <c r="H1374" s="5">
        <v>0.69286800000000004</v>
      </c>
    </row>
    <row r="1375" spans="1:8" ht="15" customHeight="1" x14ac:dyDescent="0.2">
      <c r="A1375" s="44"/>
      <c r="B1375" s="1" t="s">
        <v>5524</v>
      </c>
      <c r="C1375" s="44"/>
      <c r="D1375" s="5" t="s">
        <v>5535</v>
      </c>
      <c r="E1375" s="5">
        <v>0.95184000000000002</v>
      </c>
      <c r="F1375" s="5">
        <v>0.76952310000000002</v>
      </c>
      <c r="G1375" s="5">
        <v>1.177352</v>
      </c>
      <c r="H1375" s="5">
        <v>0.69373479999999998</v>
      </c>
    </row>
    <row r="1376" spans="1:8" ht="15" customHeight="1" x14ac:dyDescent="0.2">
      <c r="A1376" s="44" t="s">
        <v>3944</v>
      </c>
      <c r="B1376" s="1" t="s">
        <v>5524</v>
      </c>
      <c r="C1376" s="44">
        <v>6</v>
      </c>
      <c r="D1376" s="5" t="s">
        <v>5538</v>
      </c>
      <c r="E1376" s="5">
        <v>1.5155197</v>
      </c>
      <c r="F1376" s="5">
        <v>0.55447279999999999</v>
      </c>
      <c r="G1376" s="5">
        <v>4.1423125000000001</v>
      </c>
      <c r="H1376" s="5">
        <v>0.46315255999999999</v>
      </c>
    </row>
    <row r="1377" spans="1:8" ht="15" customHeight="1" x14ac:dyDescent="0.2">
      <c r="A1377" s="44"/>
      <c r="B1377" s="1" t="s">
        <v>5524</v>
      </c>
      <c r="C1377" s="44"/>
      <c r="D1377" s="5" t="s">
        <v>5537</v>
      </c>
      <c r="E1377" s="5">
        <v>0.70267210000000002</v>
      </c>
      <c r="F1377" s="5">
        <v>0.52139270000000004</v>
      </c>
      <c r="G1377" s="5">
        <v>0.94697909999999996</v>
      </c>
      <c r="H1377" s="5">
        <v>0.20457549999999999</v>
      </c>
    </row>
    <row r="1378" spans="1:8" ht="15" customHeight="1" x14ac:dyDescent="0.2">
      <c r="A1378" s="44"/>
      <c r="B1378" s="1" t="s">
        <v>5524</v>
      </c>
      <c r="C1378" s="44"/>
      <c r="D1378" s="5" t="s">
        <v>5534</v>
      </c>
      <c r="E1378" s="5">
        <v>0.8446283</v>
      </c>
      <c r="F1378" s="5">
        <v>0.60909630000000003</v>
      </c>
      <c r="G1378" s="5">
        <v>1.1712383</v>
      </c>
      <c r="H1378" s="5">
        <v>0.31136306000000002</v>
      </c>
    </row>
    <row r="1379" spans="1:8" ht="15" customHeight="1" x14ac:dyDescent="0.2">
      <c r="A1379" s="44"/>
      <c r="B1379" s="1" t="s">
        <v>5524</v>
      </c>
      <c r="C1379" s="44"/>
      <c r="D1379" s="5" t="s">
        <v>5536</v>
      </c>
      <c r="E1379" s="5">
        <v>0.65712660000000001</v>
      </c>
      <c r="F1379" s="5">
        <v>0.43704779999999999</v>
      </c>
      <c r="G1379" s="5">
        <v>0.98802760000000001</v>
      </c>
      <c r="H1379" s="5">
        <v>9.9638740000000003E-2</v>
      </c>
    </row>
    <row r="1380" spans="1:8" ht="15" customHeight="1" x14ac:dyDescent="0.2">
      <c r="A1380" s="44"/>
      <c r="B1380" s="1" t="s">
        <v>5524</v>
      </c>
      <c r="C1380" s="44"/>
      <c r="D1380" s="5" t="s">
        <v>5535</v>
      </c>
      <c r="E1380" s="5">
        <v>0.66684520000000003</v>
      </c>
      <c r="F1380" s="5">
        <v>0.4472025</v>
      </c>
      <c r="G1380" s="5">
        <v>0.99436480000000005</v>
      </c>
      <c r="H1380" s="5">
        <v>0.10355099</v>
      </c>
    </row>
    <row r="1381" spans="1:8" ht="15" customHeight="1" x14ac:dyDescent="0.2">
      <c r="A1381" s="44" t="s">
        <v>3936</v>
      </c>
      <c r="B1381" s="1" t="s">
        <v>5524</v>
      </c>
      <c r="C1381" s="44">
        <v>3</v>
      </c>
      <c r="D1381" s="5" t="s">
        <v>5538</v>
      </c>
      <c r="E1381" s="5">
        <v>0.67477640000000005</v>
      </c>
      <c r="F1381" s="5">
        <v>0.2000333</v>
      </c>
      <c r="G1381" s="5">
        <v>2.2762380000000002</v>
      </c>
      <c r="H1381" s="5">
        <v>0.64023129999999995</v>
      </c>
    </row>
    <row r="1382" spans="1:8" ht="15" customHeight="1" x14ac:dyDescent="0.2">
      <c r="A1382" s="44"/>
      <c r="B1382" s="1" t="s">
        <v>5524</v>
      </c>
      <c r="C1382" s="44"/>
      <c r="D1382" s="5" t="s">
        <v>5537</v>
      </c>
      <c r="E1382" s="5">
        <v>0.76669569999999998</v>
      </c>
      <c r="F1382" s="5">
        <v>0.55094299999999996</v>
      </c>
      <c r="G1382" s="5">
        <v>1.0669390000000001</v>
      </c>
      <c r="H1382" s="5">
        <v>0.1150948</v>
      </c>
    </row>
    <row r="1383" spans="1:8" ht="15" customHeight="1" x14ac:dyDescent="0.2">
      <c r="A1383" s="44"/>
      <c r="B1383" s="1" t="s">
        <v>5524</v>
      </c>
      <c r="C1383" s="44"/>
      <c r="D1383" s="5" t="s">
        <v>5534</v>
      </c>
      <c r="E1383" s="5">
        <v>0.76614409999999999</v>
      </c>
      <c r="F1383" s="5">
        <v>0.58128389999999996</v>
      </c>
      <c r="G1383" s="5">
        <v>1.0097940000000001</v>
      </c>
      <c r="H1383" s="5">
        <v>5.8647999999999999E-2</v>
      </c>
    </row>
    <row r="1384" spans="1:8" ht="15" customHeight="1" x14ac:dyDescent="0.2">
      <c r="A1384" s="44"/>
      <c r="B1384" s="1" t="s">
        <v>5524</v>
      </c>
      <c r="C1384" s="44"/>
      <c r="D1384" s="5" t="s">
        <v>5536</v>
      </c>
      <c r="E1384" s="5">
        <v>0.75978670000000004</v>
      </c>
      <c r="F1384" s="5">
        <v>0.4995309</v>
      </c>
      <c r="G1384" s="5">
        <v>1.1556360000000001</v>
      </c>
      <c r="H1384" s="5">
        <v>0.32781529999999998</v>
      </c>
    </row>
    <row r="1385" spans="1:8" ht="15" customHeight="1" x14ac:dyDescent="0.2">
      <c r="A1385" s="44"/>
      <c r="B1385" s="1" t="s">
        <v>5524</v>
      </c>
      <c r="C1385" s="44"/>
      <c r="D1385" s="5" t="s">
        <v>5535</v>
      </c>
      <c r="E1385" s="5">
        <v>0.76750499999999999</v>
      </c>
      <c r="F1385" s="5">
        <v>0.52576659999999997</v>
      </c>
      <c r="G1385" s="5">
        <v>1.12039</v>
      </c>
      <c r="H1385" s="5">
        <v>0.30394510000000002</v>
      </c>
    </row>
    <row r="1386" spans="1:8" ht="15" customHeight="1" x14ac:dyDescent="0.2">
      <c r="A1386" s="44" t="s">
        <v>3918</v>
      </c>
      <c r="B1386" s="1" t="s">
        <v>5524</v>
      </c>
      <c r="C1386" s="44">
        <v>5</v>
      </c>
      <c r="D1386" s="5" t="s">
        <v>5538</v>
      </c>
      <c r="E1386" s="5">
        <v>0.89001339999999995</v>
      </c>
      <c r="F1386" s="5">
        <v>0.48975740000000001</v>
      </c>
      <c r="G1386" s="5">
        <v>1.61738</v>
      </c>
      <c r="H1386" s="5">
        <v>0.72769309999999998</v>
      </c>
    </row>
    <row r="1387" spans="1:8" ht="15" customHeight="1" x14ac:dyDescent="0.2">
      <c r="A1387" s="44"/>
      <c r="B1387" s="1" t="s">
        <v>5524</v>
      </c>
      <c r="C1387" s="44"/>
      <c r="D1387" s="5" t="s">
        <v>5537</v>
      </c>
      <c r="E1387" s="5">
        <v>0.97781960000000001</v>
      </c>
      <c r="F1387" s="5">
        <v>0.84541860000000002</v>
      </c>
      <c r="G1387" s="5">
        <v>1.1309560000000001</v>
      </c>
      <c r="H1387" s="5">
        <v>0.76252589999999998</v>
      </c>
    </row>
    <row r="1388" spans="1:8" ht="15" customHeight="1" x14ac:dyDescent="0.2">
      <c r="A1388" s="44"/>
      <c r="B1388" s="1" t="s">
        <v>5524</v>
      </c>
      <c r="C1388" s="44"/>
      <c r="D1388" s="5" t="s">
        <v>5534</v>
      </c>
      <c r="E1388" s="5">
        <v>1.0183523000000001</v>
      </c>
      <c r="F1388" s="5">
        <v>0.90810579999999996</v>
      </c>
      <c r="G1388" s="5">
        <v>1.141983</v>
      </c>
      <c r="H1388" s="5">
        <v>0.75573500000000005</v>
      </c>
    </row>
    <row r="1389" spans="1:8" ht="15" customHeight="1" x14ac:dyDescent="0.2">
      <c r="A1389" s="44"/>
      <c r="B1389" s="1" t="s">
        <v>5524</v>
      </c>
      <c r="C1389" s="44"/>
      <c r="D1389" s="5" t="s">
        <v>5536</v>
      </c>
      <c r="E1389" s="5">
        <v>0.96240740000000002</v>
      </c>
      <c r="F1389" s="5">
        <v>0.79361559999999998</v>
      </c>
      <c r="G1389" s="5">
        <v>1.1670990000000001</v>
      </c>
      <c r="H1389" s="5">
        <v>0.71678489999999995</v>
      </c>
    </row>
    <row r="1390" spans="1:8" ht="15" customHeight="1" x14ac:dyDescent="0.2">
      <c r="A1390" s="44"/>
      <c r="B1390" s="1" t="s">
        <v>5524</v>
      </c>
      <c r="C1390" s="44"/>
      <c r="D1390" s="5" t="s">
        <v>5535</v>
      </c>
      <c r="E1390" s="5">
        <v>0.96521219999999996</v>
      </c>
      <c r="F1390" s="5">
        <v>0.79024039999999995</v>
      </c>
      <c r="G1390" s="5">
        <v>1.178925</v>
      </c>
      <c r="H1390" s="5">
        <v>0.74609729999999996</v>
      </c>
    </row>
    <row r="1391" spans="1:8" ht="15" customHeight="1" x14ac:dyDescent="0.2">
      <c r="A1391" s="44" t="s">
        <v>3905</v>
      </c>
      <c r="B1391" s="1" t="s">
        <v>5524</v>
      </c>
      <c r="C1391" s="44">
        <v>7</v>
      </c>
      <c r="D1391" s="5" t="s">
        <v>5538</v>
      </c>
      <c r="E1391" s="5">
        <v>1.0604568000000001</v>
      </c>
      <c r="F1391" s="5">
        <v>0.73319590000000001</v>
      </c>
      <c r="G1391" s="5">
        <v>1.53379</v>
      </c>
      <c r="H1391" s="5">
        <v>0.76780579999999998</v>
      </c>
    </row>
    <row r="1392" spans="1:8" ht="15" customHeight="1" x14ac:dyDescent="0.2">
      <c r="A1392" s="44"/>
      <c r="B1392" s="1" t="s">
        <v>5524</v>
      </c>
      <c r="C1392" s="44"/>
      <c r="D1392" s="5" t="s">
        <v>5537</v>
      </c>
      <c r="E1392" s="5">
        <v>0.89871100000000004</v>
      </c>
      <c r="F1392" s="5">
        <v>0.71560290000000004</v>
      </c>
      <c r="G1392" s="5">
        <v>1.128673</v>
      </c>
      <c r="H1392" s="5">
        <v>0.35824619000000002</v>
      </c>
    </row>
    <row r="1393" spans="1:8" ht="15" customHeight="1" x14ac:dyDescent="0.2">
      <c r="A1393" s="44"/>
      <c r="B1393" s="1" t="s">
        <v>5524</v>
      </c>
      <c r="C1393" s="44"/>
      <c r="D1393" s="5" t="s">
        <v>5534</v>
      </c>
      <c r="E1393" s="5">
        <v>0.84115399999999996</v>
      </c>
      <c r="F1393" s="5">
        <v>0.7053585</v>
      </c>
      <c r="G1393" s="5">
        <v>1.003093</v>
      </c>
      <c r="H1393" s="5">
        <v>5.4151320000000003E-2</v>
      </c>
    </row>
    <row r="1394" spans="1:8" ht="15" customHeight="1" x14ac:dyDescent="0.2">
      <c r="A1394" s="44"/>
      <c r="B1394" s="1" t="s">
        <v>5524</v>
      </c>
      <c r="C1394" s="44"/>
      <c r="D1394" s="5" t="s">
        <v>5536</v>
      </c>
      <c r="E1394" s="5">
        <v>0.90578559999999997</v>
      </c>
      <c r="F1394" s="5">
        <v>0.6572268</v>
      </c>
      <c r="G1394" s="5">
        <v>1.248348</v>
      </c>
      <c r="H1394" s="5">
        <v>0.56757438999999998</v>
      </c>
    </row>
    <row r="1395" spans="1:8" ht="15" customHeight="1" x14ac:dyDescent="0.2">
      <c r="A1395" s="44"/>
      <c r="B1395" s="1" t="s">
        <v>5524</v>
      </c>
      <c r="C1395" s="44"/>
      <c r="D1395" s="5" t="s">
        <v>5535</v>
      </c>
      <c r="E1395" s="5">
        <v>0.92176089999999999</v>
      </c>
      <c r="F1395" s="5">
        <v>0.68368079999999998</v>
      </c>
      <c r="G1395" s="5">
        <v>1.242748</v>
      </c>
      <c r="H1395" s="5">
        <v>0.61226806</v>
      </c>
    </row>
    <row r="1396" spans="1:8" ht="15" customHeight="1" x14ac:dyDescent="0.2">
      <c r="A1396" s="44" t="s">
        <v>3878</v>
      </c>
      <c r="B1396" s="1" t="s">
        <v>5524</v>
      </c>
      <c r="C1396" s="44">
        <v>3</v>
      </c>
      <c r="D1396" s="5" t="s">
        <v>5538</v>
      </c>
      <c r="E1396" s="5">
        <v>1.8252873000000001</v>
      </c>
      <c r="F1396" s="5">
        <v>0.45651520000000001</v>
      </c>
      <c r="G1396" s="5">
        <v>7.298057</v>
      </c>
      <c r="H1396" s="5">
        <v>0.5511279</v>
      </c>
    </row>
    <row r="1397" spans="1:8" ht="15" customHeight="1" x14ac:dyDescent="0.2">
      <c r="A1397" s="44"/>
      <c r="B1397" s="1" t="s">
        <v>5524</v>
      </c>
      <c r="C1397" s="44"/>
      <c r="D1397" s="5" t="s">
        <v>5537</v>
      </c>
      <c r="E1397" s="5">
        <v>0.96501769999999998</v>
      </c>
      <c r="F1397" s="5">
        <v>0.83205689999999999</v>
      </c>
      <c r="G1397" s="5">
        <v>1.1192249999999999</v>
      </c>
      <c r="H1397" s="5">
        <v>0.63778659999999998</v>
      </c>
    </row>
    <row r="1398" spans="1:8" ht="15" customHeight="1" x14ac:dyDescent="0.2">
      <c r="A1398" s="44"/>
      <c r="B1398" s="1" t="s">
        <v>5524</v>
      </c>
      <c r="C1398" s="44"/>
      <c r="D1398" s="5" t="s">
        <v>5534</v>
      </c>
      <c r="E1398" s="5">
        <v>0.93196259999999997</v>
      </c>
      <c r="F1398" s="5">
        <v>0.82184970000000002</v>
      </c>
      <c r="G1398" s="5">
        <v>1.056829</v>
      </c>
      <c r="H1398" s="5">
        <v>0.2720323</v>
      </c>
    </row>
    <row r="1399" spans="1:8" ht="15" customHeight="1" x14ac:dyDescent="0.2">
      <c r="A1399" s="44"/>
      <c r="B1399" s="1" t="s">
        <v>5524</v>
      </c>
      <c r="C1399" s="44"/>
      <c r="D1399" s="5" t="s">
        <v>5536</v>
      </c>
      <c r="E1399" s="5">
        <v>0.97104520000000005</v>
      </c>
      <c r="F1399" s="5">
        <v>0.81267889999999998</v>
      </c>
      <c r="G1399" s="5">
        <v>1.160272</v>
      </c>
      <c r="H1399" s="5">
        <v>0.7770321</v>
      </c>
    </row>
    <row r="1400" spans="1:8" ht="15" customHeight="1" x14ac:dyDescent="0.2">
      <c r="A1400" s="44"/>
      <c r="B1400" s="1" t="s">
        <v>5524</v>
      </c>
      <c r="C1400" s="44"/>
      <c r="D1400" s="5" t="s">
        <v>5535</v>
      </c>
      <c r="E1400" s="5">
        <v>0.97275180000000006</v>
      </c>
      <c r="F1400" s="5">
        <v>0.80813800000000002</v>
      </c>
      <c r="G1400" s="5">
        <v>1.1708970000000001</v>
      </c>
      <c r="H1400" s="5">
        <v>0.79774780000000001</v>
      </c>
    </row>
    <row r="1401" spans="1:8" ht="15" customHeight="1" x14ac:dyDescent="0.2">
      <c r="A1401" s="44" t="s">
        <v>3862</v>
      </c>
      <c r="B1401" s="1" t="s">
        <v>5524</v>
      </c>
      <c r="C1401" s="44">
        <v>3</v>
      </c>
      <c r="D1401" s="5" t="s">
        <v>5538</v>
      </c>
      <c r="E1401" s="5">
        <v>1.1282844999999999</v>
      </c>
      <c r="F1401" s="5">
        <v>0.67181820000000003</v>
      </c>
      <c r="G1401" s="5">
        <v>1.8948959999999999</v>
      </c>
      <c r="H1401" s="5">
        <v>0.72748279999999999</v>
      </c>
    </row>
    <row r="1402" spans="1:8" ht="15" customHeight="1" x14ac:dyDescent="0.2">
      <c r="A1402" s="44"/>
      <c r="B1402" s="1" t="s">
        <v>5524</v>
      </c>
      <c r="C1402" s="44"/>
      <c r="D1402" s="5" t="s">
        <v>5537</v>
      </c>
      <c r="E1402" s="5">
        <v>0.94681340000000003</v>
      </c>
      <c r="F1402" s="5">
        <v>0.77555499999999999</v>
      </c>
      <c r="G1402" s="5">
        <v>1.1558889999999999</v>
      </c>
      <c r="H1402" s="5">
        <v>0.59134929999999997</v>
      </c>
    </row>
    <row r="1403" spans="1:8" ht="15" customHeight="1" x14ac:dyDescent="0.2">
      <c r="A1403" s="44"/>
      <c r="B1403" s="1" t="s">
        <v>5524</v>
      </c>
      <c r="C1403" s="44"/>
      <c r="D1403" s="5" t="s">
        <v>5534</v>
      </c>
      <c r="E1403" s="5">
        <v>0.9575053</v>
      </c>
      <c r="F1403" s="5">
        <v>0.80979350000000005</v>
      </c>
      <c r="G1403" s="5">
        <v>1.132161</v>
      </c>
      <c r="H1403" s="5">
        <v>0.61147609999999997</v>
      </c>
    </row>
    <row r="1404" spans="1:8" ht="15" customHeight="1" x14ac:dyDescent="0.2">
      <c r="A1404" s="44"/>
      <c r="B1404" s="1" t="s">
        <v>5524</v>
      </c>
      <c r="C1404" s="44"/>
      <c r="D1404" s="5" t="s">
        <v>5536</v>
      </c>
      <c r="E1404" s="5">
        <v>0.92763890000000004</v>
      </c>
      <c r="F1404" s="5">
        <v>0.74186260000000004</v>
      </c>
      <c r="G1404" s="5">
        <v>1.159937</v>
      </c>
      <c r="H1404" s="5">
        <v>0.57774420000000004</v>
      </c>
    </row>
    <row r="1405" spans="1:8" ht="15" customHeight="1" x14ac:dyDescent="0.2">
      <c r="A1405" s="44"/>
      <c r="B1405" s="1" t="s">
        <v>5524</v>
      </c>
      <c r="C1405" s="44"/>
      <c r="D1405" s="5" t="s">
        <v>5535</v>
      </c>
      <c r="E1405" s="5">
        <v>0.92930420000000002</v>
      </c>
      <c r="F1405" s="5">
        <v>0.73491870000000004</v>
      </c>
      <c r="G1405" s="5">
        <v>1.1751039999999999</v>
      </c>
      <c r="H1405" s="5">
        <v>0.60264890000000004</v>
      </c>
    </row>
    <row r="1406" spans="1:8" ht="15" customHeight="1" x14ac:dyDescent="0.2">
      <c r="A1406" s="44" t="s">
        <v>3852</v>
      </c>
      <c r="B1406" s="1" t="s">
        <v>5524</v>
      </c>
      <c r="C1406" s="44">
        <v>4</v>
      </c>
      <c r="D1406" s="5" t="s">
        <v>5538</v>
      </c>
      <c r="E1406" s="5">
        <v>1.216412</v>
      </c>
      <c r="F1406" s="5">
        <v>0.27671440000000003</v>
      </c>
      <c r="G1406" s="5">
        <v>5.3472340000000003</v>
      </c>
      <c r="H1406" s="5">
        <v>0.81963759999999997</v>
      </c>
    </row>
    <row r="1407" spans="1:8" ht="15" customHeight="1" x14ac:dyDescent="0.2">
      <c r="A1407" s="44"/>
      <c r="B1407" s="1" t="s">
        <v>5524</v>
      </c>
      <c r="C1407" s="44"/>
      <c r="D1407" s="5" t="s">
        <v>5537</v>
      </c>
      <c r="E1407" s="5">
        <v>1.204528</v>
      </c>
      <c r="F1407" s="5">
        <v>0.88536490000000001</v>
      </c>
      <c r="G1407" s="5">
        <v>1.638746</v>
      </c>
      <c r="H1407" s="5">
        <v>0.236097</v>
      </c>
    </row>
    <row r="1408" spans="1:8" ht="15" customHeight="1" x14ac:dyDescent="0.2">
      <c r="A1408" s="44"/>
      <c r="B1408" s="1" t="s">
        <v>5524</v>
      </c>
      <c r="C1408" s="44"/>
      <c r="D1408" s="5" t="s">
        <v>5534</v>
      </c>
      <c r="E1408" s="5">
        <v>1.2359290000000001</v>
      </c>
      <c r="F1408" s="5">
        <v>0.94938120000000004</v>
      </c>
      <c r="G1408" s="5">
        <v>1.6089640000000001</v>
      </c>
      <c r="H1408" s="5">
        <v>0.1154853</v>
      </c>
    </row>
    <row r="1409" spans="1:8" ht="15" customHeight="1" x14ac:dyDescent="0.2">
      <c r="A1409" s="44"/>
      <c r="B1409" s="1" t="s">
        <v>5524</v>
      </c>
      <c r="C1409" s="44"/>
      <c r="D1409" s="5" t="s">
        <v>5536</v>
      </c>
      <c r="E1409" s="5">
        <v>1.178666</v>
      </c>
      <c r="F1409" s="5">
        <v>0.73031679999999999</v>
      </c>
      <c r="G1409" s="5">
        <v>1.902263</v>
      </c>
      <c r="H1409" s="5">
        <v>0.5490893</v>
      </c>
    </row>
    <row r="1410" spans="1:8" ht="15" customHeight="1" x14ac:dyDescent="0.2">
      <c r="A1410" s="44"/>
      <c r="B1410" s="1" t="s">
        <v>5524</v>
      </c>
      <c r="C1410" s="44"/>
      <c r="D1410" s="5" t="s">
        <v>5535</v>
      </c>
      <c r="E1410" s="5">
        <v>1.178666</v>
      </c>
      <c r="F1410" s="5">
        <v>0.7510232</v>
      </c>
      <c r="G1410" s="5">
        <v>1.8498159999999999</v>
      </c>
      <c r="H1410" s="5">
        <v>0.52630010000000005</v>
      </c>
    </row>
    <row r="1411" spans="1:8" ht="15" customHeight="1" x14ac:dyDescent="0.2">
      <c r="A1411" s="44" t="s">
        <v>3823</v>
      </c>
      <c r="B1411" s="1" t="s">
        <v>5524</v>
      </c>
      <c r="C1411" s="44">
        <v>10</v>
      </c>
      <c r="D1411" s="5" t="s">
        <v>5538</v>
      </c>
      <c r="E1411" s="5">
        <v>1.3350317</v>
      </c>
      <c r="F1411" s="5">
        <v>0.91766720000000002</v>
      </c>
      <c r="G1411" s="5">
        <v>1.942218</v>
      </c>
      <c r="H1411" s="5">
        <v>0.1692911</v>
      </c>
    </row>
    <row r="1412" spans="1:8" ht="15" customHeight="1" x14ac:dyDescent="0.2">
      <c r="A1412" s="44"/>
      <c r="B1412" s="1" t="s">
        <v>5524</v>
      </c>
      <c r="C1412" s="44"/>
      <c r="D1412" s="5" t="s">
        <v>5537</v>
      </c>
      <c r="E1412" s="5">
        <v>0.90968230000000005</v>
      </c>
      <c r="F1412" s="5">
        <v>0.78071630000000003</v>
      </c>
      <c r="G1412" s="5">
        <v>1.059952</v>
      </c>
      <c r="H1412" s="5">
        <v>0.22491559999999999</v>
      </c>
    </row>
    <row r="1413" spans="1:8" ht="15" customHeight="1" x14ac:dyDescent="0.2">
      <c r="A1413" s="44"/>
      <c r="B1413" s="1" t="s">
        <v>5524</v>
      </c>
      <c r="C1413" s="44"/>
      <c r="D1413" s="5" t="s">
        <v>5534</v>
      </c>
      <c r="E1413" s="5">
        <v>0.93308100000000005</v>
      </c>
      <c r="F1413" s="5">
        <v>0.82958529999999997</v>
      </c>
      <c r="G1413" s="5">
        <v>1.049488</v>
      </c>
      <c r="H1413" s="5">
        <v>0.24820420000000001</v>
      </c>
    </row>
    <row r="1414" spans="1:8" ht="15" customHeight="1" x14ac:dyDescent="0.2">
      <c r="A1414" s="44"/>
      <c r="B1414" s="1" t="s">
        <v>5524</v>
      </c>
      <c r="C1414" s="44"/>
      <c r="D1414" s="5" t="s">
        <v>5536</v>
      </c>
      <c r="E1414" s="5">
        <v>0.89556990000000003</v>
      </c>
      <c r="F1414" s="5">
        <v>0.6948742</v>
      </c>
      <c r="G1414" s="5">
        <v>1.154231</v>
      </c>
      <c r="H1414" s="5">
        <v>0.41630739999999999</v>
      </c>
    </row>
    <row r="1415" spans="1:8" ht="15" customHeight="1" x14ac:dyDescent="0.2">
      <c r="A1415" s="44"/>
      <c r="B1415" s="1" t="s">
        <v>5524</v>
      </c>
      <c r="C1415" s="44"/>
      <c r="D1415" s="5" t="s">
        <v>5535</v>
      </c>
      <c r="E1415" s="5">
        <v>0.89335929999999997</v>
      </c>
      <c r="F1415" s="5">
        <v>0.70131069999999995</v>
      </c>
      <c r="G1415" s="5">
        <v>1.137999</v>
      </c>
      <c r="H1415" s="5">
        <v>0.38496160000000001</v>
      </c>
    </row>
    <row r="1416" spans="1:8" ht="15" customHeight="1" x14ac:dyDescent="0.2">
      <c r="A1416" s="44" t="s">
        <v>3799</v>
      </c>
      <c r="B1416" s="1" t="s">
        <v>5524</v>
      </c>
      <c r="C1416" s="44">
        <v>7</v>
      </c>
      <c r="D1416" s="5" t="s">
        <v>5538</v>
      </c>
      <c r="E1416" s="5">
        <v>1.4151946</v>
      </c>
      <c r="F1416" s="5">
        <v>0.59548129999999999</v>
      </c>
      <c r="G1416" s="5">
        <v>3.363289</v>
      </c>
      <c r="H1416" s="5">
        <v>0.46731499999999998</v>
      </c>
    </row>
    <row r="1417" spans="1:8" ht="15" customHeight="1" x14ac:dyDescent="0.2">
      <c r="A1417" s="44"/>
      <c r="B1417" s="1" t="s">
        <v>5524</v>
      </c>
      <c r="C1417" s="44"/>
      <c r="D1417" s="5" t="s">
        <v>5537</v>
      </c>
      <c r="E1417" s="5">
        <v>1.0703216</v>
      </c>
      <c r="F1417" s="5">
        <v>0.80232530000000002</v>
      </c>
      <c r="G1417" s="5">
        <v>1.427835</v>
      </c>
      <c r="H1417" s="5">
        <v>0.64395329999999995</v>
      </c>
    </row>
    <row r="1418" spans="1:8" ht="15" customHeight="1" x14ac:dyDescent="0.2">
      <c r="A1418" s="44"/>
      <c r="B1418" s="1" t="s">
        <v>5524</v>
      </c>
      <c r="C1418" s="44"/>
      <c r="D1418" s="5" t="s">
        <v>5534</v>
      </c>
      <c r="E1418" s="5">
        <v>0.87918479999999999</v>
      </c>
      <c r="F1418" s="5">
        <v>0.68364950000000002</v>
      </c>
      <c r="G1418" s="5">
        <v>1.130646</v>
      </c>
      <c r="H1418" s="5">
        <v>0.31573509999999999</v>
      </c>
    </row>
    <row r="1419" spans="1:8" ht="15" customHeight="1" x14ac:dyDescent="0.2">
      <c r="A1419" s="44"/>
      <c r="B1419" s="1" t="s">
        <v>5524</v>
      </c>
      <c r="C1419" s="44"/>
      <c r="D1419" s="5" t="s">
        <v>5536</v>
      </c>
      <c r="E1419" s="5">
        <v>1.1323540999999999</v>
      </c>
      <c r="F1419" s="5">
        <v>0.73089530000000003</v>
      </c>
      <c r="G1419" s="5">
        <v>1.7543219999999999</v>
      </c>
      <c r="H1419" s="5">
        <v>0.59799780000000002</v>
      </c>
    </row>
    <row r="1420" spans="1:8" ht="15" customHeight="1" x14ac:dyDescent="0.2">
      <c r="A1420" s="44"/>
      <c r="B1420" s="1" t="s">
        <v>5524</v>
      </c>
      <c r="C1420" s="44"/>
      <c r="D1420" s="5" t="s">
        <v>5535</v>
      </c>
      <c r="E1420" s="5">
        <v>1.1290112999999999</v>
      </c>
      <c r="F1420" s="5">
        <v>0.74839440000000002</v>
      </c>
      <c r="G1420" s="5">
        <v>1.703201</v>
      </c>
      <c r="H1420" s="5">
        <v>0.58401769999999997</v>
      </c>
    </row>
    <row r="1421" spans="1:8" ht="15" customHeight="1" x14ac:dyDescent="0.2">
      <c r="A1421" s="44" t="s">
        <v>3785</v>
      </c>
      <c r="B1421" s="1" t="s">
        <v>5524</v>
      </c>
      <c r="C1421" s="44">
        <v>7</v>
      </c>
      <c r="D1421" s="5" t="s">
        <v>5538</v>
      </c>
      <c r="E1421" s="5">
        <v>0.81557500000000005</v>
      </c>
      <c r="F1421" s="5">
        <v>0.38411699999999999</v>
      </c>
      <c r="G1421" s="5">
        <v>1.7316670000000001</v>
      </c>
      <c r="H1421" s="5">
        <v>0.61835989999999996</v>
      </c>
    </row>
    <row r="1422" spans="1:8" ht="15" customHeight="1" x14ac:dyDescent="0.2">
      <c r="A1422" s="44"/>
      <c r="B1422" s="1" t="s">
        <v>5524</v>
      </c>
      <c r="C1422" s="44"/>
      <c r="D1422" s="5" t="s">
        <v>5537</v>
      </c>
      <c r="E1422" s="5">
        <v>0.83616190000000001</v>
      </c>
      <c r="F1422" s="5">
        <v>0.65931720000000005</v>
      </c>
      <c r="G1422" s="5">
        <v>1.060441</v>
      </c>
      <c r="H1422" s="5">
        <v>0.13996049999999999</v>
      </c>
    </row>
    <row r="1423" spans="1:8" ht="15" customHeight="1" x14ac:dyDescent="0.2">
      <c r="A1423" s="44"/>
      <c r="B1423" s="1" t="s">
        <v>5524</v>
      </c>
      <c r="C1423" s="44"/>
      <c r="D1423" s="5" t="s">
        <v>5534</v>
      </c>
      <c r="E1423" s="5">
        <v>0.9010338</v>
      </c>
      <c r="F1423" s="5">
        <v>0.72505439999999999</v>
      </c>
      <c r="G1423" s="5">
        <v>1.1197250000000001</v>
      </c>
      <c r="H1423" s="5">
        <v>0.34722160000000002</v>
      </c>
    </row>
    <row r="1424" spans="1:8" ht="15" customHeight="1" x14ac:dyDescent="0.2">
      <c r="A1424" s="44"/>
      <c r="B1424" s="1" t="s">
        <v>5524</v>
      </c>
      <c r="C1424" s="44"/>
      <c r="D1424" s="5" t="s">
        <v>5536</v>
      </c>
      <c r="E1424" s="5">
        <v>0.81217930000000005</v>
      </c>
      <c r="F1424" s="5">
        <v>0.56460440000000001</v>
      </c>
      <c r="G1424" s="5">
        <v>1.1683140000000001</v>
      </c>
      <c r="H1424" s="5">
        <v>0.30497099999999999</v>
      </c>
    </row>
    <row r="1425" spans="1:8" ht="15" customHeight="1" x14ac:dyDescent="0.2">
      <c r="A1425" s="44"/>
      <c r="B1425" s="1" t="s">
        <v>5524</v>
      </c>
      <c r="C1425" s="44"/>
      <c r="D1425" s="5" t="s">
        <v>5535</v>
      </c>
      <c r="E1425" s="5">
        <v>0.80426240000000004</v>
      </c>
      <c r="F1425" s="5">
        <v>0.59311150000000001</v>
      </c>
      <c r="G1425" s="5">
        <v>1.090584</v>
      </c>
      <c r="H1425" s="5">
        <v>0.2104946</v>
      </c>
    </row>
    <row r="1426" spans="1:8" ht="15" customHeight="1" x14ac:dyDescent="0.2">
      <c r="A1426" s="44" t="s">
        <v>3769</v>
      </c>
      <c r="B1426" s="1" t="s">
        <v>5524</v>
      </c>
      <c r="C1426" s="44">
        <v>6</v>
      </c>
      <c r="D1426" s="5" t="s">
        <v>5538</v>
      </c>
      <c r="E1426" s="5">
        <v>0.54511129999999997</v>
      </c>
      <c r="F1426" s="5">
        <v>0.2123689</v>
      </c>
      <c r="G1426" s="5">
        <v>1.3991990000000001</v>
      </c>
      <c r="H1426" s="5">
        <v>0.27565149999999999</v>
      </c>
    </row>
    <row r="1427" spans="1:8" ht="15" customHeight="1" x14ac:dyDescent="0.2">
      <c r="A1427" s="44"/>
      <c r="B1427" s="1" t="s">
        <v>5524</v>
      </c>
      <c r="C1427" s="44"/>
      <c r="D1427" s="5" t="s">
        <v>5537</v>
      </c>
      <c r="E1427" s="5">
        <v>0.93556819999999996</v>
      </c>
      <c r="F1427" s="5">
        <v>0.73762559999999999</v>
      </c>
      <c r="G1427" s="5">
        <v>1.1866289999999999</v>
      </c>
      <c r="H1427" s="5">
        <v>0.58291440000000005</v>
      </c>
    </row>
    <row r="1428" spans="1:8" ht="15" customHeight="1" x14ac:dyDescent="0.2">
      <c r="A1428" s="44"/>
      <c r="B1428" s="1" t="s">
        <v>5524</v>
      </c>
      <c r="C1428" s="44"/>
      <c r="D1428" s="5" t="s">
        <v>5534</v>
      </c>
      <c r="E1428" s="5">
        <v>0.9618795</v>
      </c>
      <c r="F1428" s="5">
        <v>0.795902</v>
      </c>
      <c r="G1428" s="5">
        <v>1.1624699999999999</v>
      </c>
      <c r="H1428" s="5">
        <v>0.68755370000000005</v>
      </c>
    </row>
    <row r="1429" spans="1:8" ht="15" customHeight="1" x14ac:dyDescent="0.2">
      <c r="A1429" s="44"/>
      <c r="B1429" s="1" t="s">
        <v>5524</v>
      </c>
      <c r="C1429" s="44"/>
      <c r="D1429" s="5" t="s">
        <v>5536</v>
      </c>
      <c r="E1429" s="5">
        <v>0.82937039999999995</v>
      </c>
      <c r="F1429" s="5">
        <v>0.55213979999999996</v>
      </c>
      <c r="G1429" s="5">
        <v>1.2457990000000001</v>
      </c>
      <c r="H1429" s="5">
        <v>0.40875980000000001</v>
      </c>
    </row>
    <row r="1430" spans="1:8" ht="15" customHeight="1" x14ac:dyDescent="0.2">
      <c r="A1430" s="44"/>
      <c r="B1430" s="1" t="s">
        <v>5524</v>
      </c>
      <c r="C1430" s="44"/>
      <c r="D1430" s="5" t="s">
        <v>5535</v>
      </c>
      <c r="E1430" s="5">
        <v>0.82937039999999995</v>
      </c>
      <c r="F1430" s="5">
        <v>0.56454870000000001</v>
      </c>
      <c r="G1430" s="5">
        <v>1.2184159999999999</v>
      </c>
      <c r="H1430" s="5">
        <v>0.38419799999999998</v>
      </c>
    </row>
    <row r="1431" spans="1:8" ht="15" customHeight="1" x14ac:dyDescent="0.2">
      <c r="A1431" s="44" t="s">
        <v>5758</v>
      </c>
      <c r="B1431" s="1" t="s">
        <v>5524</v>
      </c>
      <c r="C1431" s="44">
        <v>7</v>
      </c>
      <c r="D1431" s="5" t="s">
        <v>5538</v>
      </c>
      <c r="E1431" s="5">
        <v>1.1505426999999999</v>
      </c>
      <c r="F1431" s="5">
        <v>0.61497460000000004</v>
      </c>
      <c r="G1431" s="5">
        <v>2.1525249999999998</v>
      </c>
      <c r="H1431" s="5">
        <v>0.67912989999999995</v>
      </c>
    </row>
    <row r="1432" spans="1:8" ht="15" customHeight="1" x14ac:dyDescent="0.2">
      <c r="A1432" s="44"/>
      <c r="B1432" s="1" t="s">
        <v>5524</v>
      </c>
      <c r="C1432" s="44"/>
      <c r="D1432" s="5" t="s">
        <v>5537</v>
      </c>
      <c r="E1432" s="5">
        <v>0.93474559999999995</v>
      </c>
      <c r="F1432" s="5">
        <v>0.79436050000000002</v>
      </c>
      <c r="G1432" s="5">
        <v>1.0999410000000001</v>
      </c>
      <c r="H1432" s="5">
        <v>0.41636849999999997</v>
      </c>
    </row>
    <row r="1433" spans="1:8" ht="15" customHeight="1" x14ac:dyDescent="0.2">
      <c r="A1433" s="44"/>
      <c r="B1433" s="1" t="s">
        <v>5524</v>
      </c>
      <c r="C1433" s="44"/>
      <c r="D1433" s="5" t="s">
        <v>5534</v>
      </c>
      <c r="E1433" s="5">
        <v>0.90496739999999998</v>
      </c>
      <c r="F1433" s="5">
        <v>0.79201129999999997</v>
      </c>
      <c r="G1433" s="5">
        <v>1.034033</v>
      </c>
      <c r="H1433" s="5">
        <v>0.14210410000000001</v>
      </c>
    </row>
    <row r="1434" spans="1:8" ht="15" customHeight="1" x14ac:dyDescent="0.2">
      <c r="A1434" s="44"/>
      <c r="B1434" s="1" t="s">
        <v>5524</v>
      </c>
      <c r="C1434" s="44"/>
      <c r="D1434" s="5" t="s">
        <v>5536</v>
      </c>
      <c r="E1434" s="5">
        <v>0.77162830000000004</v>
      </c>
      <c r="F1434" s="5">
        <v>0.57655259999999997</v>
      </c>
      <c r="G1434" s="5">
        <v>1.032708</v>
      </c>
      <c r="H1434" s="5">
        <v>0.13186120000000001</v>
      </c>
    </row>
    <row r="1435" spans="1:8" ht="15" customHeight="1" x14ac:dyDescent="0.2">
      <c r="A1435" s="44"/>
      <c r="B1435" s="1" t="s">
        <v>5524</v>
      </c>
      <c r="C1435" s="44"/>
      <c r="D1435" s="5" t="s">
        <v>5535</v>
      </c>
      <c r="E1435" s="5">
        <v>1.0251937</v>
      </c>
      <c r="F1435" s="5">
        <v>0.78788259999999999</v>
      </c>
      <c r="G1435" s="5">
        <v>1.3339829999999999</v>
      </c>
      <c r="H1435" s="5">
        <v>0.85915399999999997</v>
      </c>
    </row>
    <row r="1436" spans="1:8" ht="15" customHeight="1" x14ac:dyDescent="0.2">
      <c r="A1436" s="44" t="s">
        <v>3654</v>
      </c>
      <c r="B1436" s="1" t="s">
        <v>5524</v>
      </c>
      <c r="C1436" s="44">
        <v>5</v>
      </c>
      <c r="D1436" s="5" t="s">
        <v>5538</v>
      </c>
      <c r="E1436" s="5">
        <v>0.57309739999999998</v>
      </c>
      <c r="F1436" s="5">
        <v>0.28806670000000001</v>
      </c>
      <c r="G1436" s="5">
        <v>1.140155</v>
      </c>
      <c r="H1436" s="5">
        <v>0.21086849999999999</v>
      </c>
    </row>
    <row r="1437" spans="1:8" ht="15" customHeight="1" x14ac:dyDescent="0.2">
      <c r="A1437" s="44"/>
      <c r="B1437" s="1" t="s">
        <v>5524</v>
      </c>
      <c r="C1437" s="44"/>
      <c r="D1437" s="5" t="s">
        <v>5537</v>
      </c>
      <c r="E1437" s="5">
        <v>0.92697090000000004</v>
      </c>
      <c r="F1437" s="5">
        <v>0.66455609999999998</v>
      </c>
      <c r="G1437" s="5">
        <v>1.2930060000000001</v>
      </c>
      <c r="H1437" s="5">
        <v>0.6551572</v>
      </c>
    </row>
    <row r="1438" spans="1:8" ht="15" customHeight="1" x14ac:dyDescent="0.2">
      <c r="A1438" s="44"/>
      <c r="B1438" s="1" t="s">
        <v>5524</v>
      </c>
      <c r="C1438" s="44"/>
      <c r="D1438" s="5" t="s">
        <v>5534</v>
      </c>
      <c r="E1438" s="5">
        <v>1.0411790000000001</v>
      </c>
      <c r="F1438" s="5">
        <v>0.77272879999999999</v>
      </c>
      <c r="G1438" s="5">
        <v>1.40289</v>
      </c>
      <c r="H1438" s="5">
        <v>0.79081480000000004</v>
      </c>
    </row>
    <row r="1439" spans="1:8" ht="15" customHeight="1" x14ac:dyDescent="0.2">
      <c r="A1439" s="44"/>
      <c r="B1439" s="1" t="s">
        <v>5524</v>
      </c>
      <c r="C1439" s="44"/>
      <c r="D1439" s="5" t="s">
        <v>5536</v>
      </c>
      <c r="E1439" s="5">
        <v>0.86044600000000004</v>
      </c>
      <c r="F1439" s="5">
        <v>0.53923069999999995</v>
      </c>
      <c r="G1439" s="5">
        <v>1.3730070000000001</v>
      </c>
      <c r="H1439" s="5">
        <v>0.56264619999999999</v>
      </c>
    </row>
    <row r="1440" spans="1:8" ht="15" customHeight="1" x14ac:dyDescent="0.2">
      <c r="A1440" s="44"/>
      <c r="B1440" s="1" t="s">
        <v>5524</v>
      </c>
      <c r="C1440" s="44"/>
      <c r="D1440" s="5" t="s">
        <v>5535</v>
      </c>
      <c r="E1440" s="5">
        <v>0.87985369999999996</v>
      </c>
      <c r="F1440" s="5">
        <v>0.55667259999999996</v>
      </c>
      <c r="G1440" s="5">
        <v>1.3906609999999999</v>
      </c>
      <c r="H1440" s="5">
        <v>0.61281479999999999</v>
      </c>
    </row>
    <row r="1441" spans="1:8" ht="15" customHeight="1" x14ac:dyDescent="0.2">
      <c r="A1441" s="44" t="s">
        <v>5757</v>
      </c>
      <c r="B1441" s="1" t="s">
        <v>5524</v>
      </c>
      <c r="C1441" s="44">
        <v>2</v>
      </c>
      <c r="D1441" s="44" t="s">
        <v>5534</v>
      </c>
      <c r="E1441" s="44">
        <v>0.81557710000000005</v>
      </c>
      <c r="F1441" s="44">
        <v>0.62764249999999999</v>
      </c>
      <c r="G1441" s="44">
        <v>1.059785</v>
      </c>
      <c r="H1441" s="44">
        <v>0.127137</v>
      </c>
    </row>
    <row r="1442" spans="1:8" ht="15" customHeight="1" x14ac:dyDescent="0.2">
      <c r="A1442" s="44"/>
      <c r="B1442" s="1" t="s">
        <v>5524</v>
      </c>
      <c r="C1442" s="44"/>
      <c r="D1442" s="44"/>
      <c r="E1442" s="44"/>
      <c r="F1442" s="44"/>
      <c r="G1442" s="44"/>
      <c r="H1442" s="44"/>
    </row>
    <row r="1443" spans="1:8" ht="15" customHeight="1" x14ac:dyDescent="0.2">
      <c r="A1443" s="44"/>
      <c r="B1443" s="1" t="s">
        <v>5524</v>
      </c>
      <c r="C1443" s="44"/>
      <c r="D1443" s="44"/>
      <c r="E1443" s="44"/>
      <c r="F1443" s="44"/>
      <c r="G1443" s="44"/>
      <c r="H1443" s="44"/>
    </row>
    <row r="1444" spans="1:8" ht="15" customHeight="1" x14ac:dyDescent="0.2">
      <c r="A1444" s="44"/>
      <c r="B1444" s="1" t="s">
        <v>5524</v>
      </c>
      <c r="C1444" s="44"/>
      <c r="D1444" s="44"/>
      <c r="E1444" s="44"/>
      <c r="F1444" s="44"/>
      <c r="G1444" s="44"/>
      <c r="H1444" s="44"/>
    </row>
    <row r="1445" spans="1:8" ht="15" customHeight="1" x14ac:dyDescent="0.2">
      <c r="A1445" s="44"/>
      <c r="B1445" s="1" t="s">
        <v>5524</v>
      </c>
      <c r="C1445" s="44"/>
      <c r="D1445" s="44"/>
      <c r="E1445" s="44"/>
      <c r="F1445" s="44"/>
      <c r="G1445" s="44"/>
      <c r="H1445" s="44"/>
    </row>
    <row r="1446" spans="1:8" ht="15" customHeight="1" x14ac:dyDescent="0.2">
      <c r="A1446" s="44" t="s">
        <v>5756</v>
      </c>
      <c r="B1446" s="1" t="s">
        <v>5524</v>
      </c>
      <c r="C1446" s="44">
        <v>4</v>
      </c>
      <c r="D1446" s="5" t="s">
        <v>5538</v>
      </c>
      <c r="E1446" s="5">
        <v>2.6974189000000002</v>
      </c>
      <c r="F1446" s="5">
        <v>1.2802015</v>
      </c>
      <c r="G1446" s="5">
        <v>5.6835339999999999</v>
      </c>
      <c r="H1446" s="5">
        <v>0.1208018</v>
      </c>
    </row>
    <row r="1447" spans="1:8" ht="15" customHeight="1" x14ac:dyDescent="0.2">
      <c r="A1447" s="44"/>
      <c r="B1447" s="1" t="s">
        <v>5524</v>
      </c>
      <c r="C1447" s="44"/>
      <c r="D1447" s="5" t="s">
        <v>5537</v>
      </c>
      <c r="E1447" s="5">
        <v>1.0508886</v>
      </c>
      <c r="F1447" s="5">
        <v>0.83364590000000005</v>
      </c>
      <c r="G1447" s="5">
        <v>1.324743</v>
      </c>
      <c r="H1447" s="5">
        <v>0.67441589999999996</v>
      </c>
    </row>
    <row r="1448" spans="1:8" ht="15" customHeight="1" x14ac:dyDescent="0.2">
      <c r="A1448" s="44"/>
      <c r="B1448" s="1" t="s">
        <v>5524</v>
      </c>
      <c r="C1448" s="44"/>
      <c r="D1448" s="5" t="s">
        <v>5534</v>
      </c>
      <c r="E1448" s="5">
        <v>0.95899509999999999</v>
      </c>
      <c r="F1448" s="5">
        <v>0.70251779999999997</v>
      </c>
      <c r="G1448" s="5">
        <v>1.3091079999999999</v>
      </c>
      <c r="H1448" s="5">
        <v>0.79201999999999995</v>
      </c>
    </row>
    <row r="1449" spans="1:8" ht="15" customHeight="1" x14ac:dyDescent="0.2">
      <c r="A1449" s="44"/>
      <c r="B1449" s="1" t="s">
        <v>5524</v>
      </c>
      <c r="C1449" s="44"/>
      <c r="D1449" s="5" t="s">
        <v>5536</v>
      </c>
      <c r="E1449" s="5">
        <v>1.2003879</v>
      </c>
      <c r="F1449" s="5">
        <v>0.80234689999999997</v>
      </c>
      <c r="G1449" s="5">
        <v>1.795895</v>
      </c>
      <c r="H1449" s="5">
        <v>0.43967099999999998</v>
      </c>
    </row>
    <row r="1450" spans="1:8" ht="15" customHeight="1" x14ac:dyDescent="0.2">
      <c r="A1450" s="44"/>
      <c r="B1450" s="1" t="s">
        <v>5524</v>
      </c>
      <c r="C1450" s="44"/>
      <c r="D1450" s="5" t="s">
        <v>5535</v>
      </c>
      <c r="E1450" s="5">
        <v>1.1922836999999999</v>
      </c>
      <c r="F1450" s="5">
        <v>0.80144610000000005</v>
      </c>
      <c r="G1450" s="5">
        <v>1.77372</v>
      </c>
      <c r="H1450" s="5">
        <v>0.44933990000000001</v>
      </c>
    </row>
    <row r="1451" spans="1:8" ht="15" customHeight="1" x14ac:dyDescent="0.2">
      <c r="A1451" s="44" t="s">
        <v>5755</v>
      </c>
      <c r="B1451" s="1" t="s">
        <v>5524</v>
      </c>
      <c r="C1451" s="44">
        <v>8</v>
      </c>
      <c r="D1451" s="5" t="s">
        <v>5538</v>
      </c>
      <c r="E1451" s="5">
        <v>0.67180280000000003</v>
      </c>
      <c r="F1451" s="5">
        <v>0.41322120000000001</v>
      </c>
      <c r="G1451" s="5">
        <v>1.0921970000000001</v>
      </c>
      <c r="H1451" s="5">
        <v>0.15976560000000001</v>
      </c>
    </row>
    <row r="1452" spans="1:8" ht="15" customHeight="1" x14ac:dyDescent="0.2">
      <c r="A1452" s="44"/>
      <c r="B1452" s="1" t="s">
        <v>5524</v>
      </c>
      <c r="C1452" s="44"/>
      <c r="D1452" s="5" t="s">
        <v>5537</v>
      </c>
      <c r="E1452" s="5">
        <v>0.97106669999999995</v>
      </c>
      <c r="F1452" s="5">
        <v>0.78751349999999998</v>
      </c>
      <c r="G1452" s="5">
        <v>1.1974020000000001</v>
      </c>
      <c r="H1452" s="5">
        <v>0.78357529999999997</v>
      </c>
    </row>
    <row r="1453" spans="1:8" ht="15" customHeight="1" x14ac:dyDescent="0.2">
      <c r="A1453" s="44"/>
      <c r="B1453" s="1" t="s">
        <v>5524</v>
      </c>
      <c r="C1453" s="44"/>
      <c r="D1453" s="5" t="s">
        <v>5534</v>
      </c>
      <c r="E1453" s="5">
        <v>1.0094631999999999</v>
      </c>
      <c r="F1453" s="5">
        <v>0.84288019999999997</v>
      </c>
      <c r="G1453" s="5">
        <v>1.208969</v>
      </c>
      <c r="H1453" s="5">
        <v>0.91847080000000003</v>
      </c>
    </row>
    <row r="1454" spans="1:8" ht="15" customHeight="1" x14ac:dyDescent="0.2">
      <c r="A1454" s="44"/>
      <c r="B1454" s="1" t="s">
        <v>5524</v>
      </c>
      <c r="C1454" s="44"/>
      <c r="D1454" s="5" t="s">
        <v>5536</v>
      </c>
      <c r="E1454" s="5">
        <v>0.82130009999999998</v>
      </c>
      <c r="F1454" s="5">
        <v>0.56030800000000003</v>
      </c>
      <c r="G1454" s="5">
        <v>1.203862</v>
      </c>
      <c r="H1454" s="5">
        <v>0.3465548</v>
      </c>
    </row>
    <row r="1455" spans="1:8" ht="15" customHeight="1" x14ac:dyDescent="0.2">
      <c r="A1455" s="44"/>
      <c r="B1455" s="1" t="s">
        <v>5524</v>
      </c>
      <c r="C1455" s="44"/>
      <c r="D1455" s="5" t="s">
        <v>5535</v>
      </c>
      <c r="E1455" s="5">
        <v>0.83714060000000001</v>
      </c>
      <c r="F1455" s="5">
        <v>0.60426579999999996</v>
      </c>
      <c r="G1455" s="5">
        <v>1.159762</v>
      </c>
      <c r="H1455" s="5">
        <v>0.32061099999999998</v>
      </c>
    </row>
    <row r="1456" spans="1:8" ht="15" customHeight="1" x14ac:dyDescent="0.2">
      <c r="A1456" s="44" t="s">
        <v>5754</v>
      </c>
      <c r="B1456" s="1" t="s">
        <v>5524</v>
      </c>
      <c r="C1456" s="44">
        <v>5</v>
      </c>
      <c r="D1456" s="5" t="s">
        <v>5538</v>
      </c>
      <c r="E1456" s="5">
        <v>4.3430751000000001</v>
      </c>
      <c r="F1456" s="5">
        <v>0.32201200000000002</v>
      </c>
      <c r="G1456" s="5">
        <v>58.576385000000002</v>
      </c>
      <c r="H1456" s="5">
        <v>0.34932400000000002</v>
      </c>
    </row>
    <row r="1457" spans="1:8" ht="15" customHeight="1" x14ac:dyDescent="0.2">
      <c r="A1457" s="44"/>
      <c r="B1457" s="1" t="s">
        <v>5524</v>
      </c>
      <c r="C1457" s="44"/>
      <c r="D1457" s="5" t="s">
        <v>5537</v>
      </c>
      <c r="E1457" s="5">
        <v>1.0688200000000001</v>
      </c>
      <c r="F1457" s="5">
        <v>0.77224539999999997</v>
      </c>
      <c r="G1457" s="5">
        <v>1.4792920000000001</v>
      </c>
      <c r="H1457" s="5">
        <v>0.68814839999999999</v>
      </c>
    </row>
    <row r="1458" spans="1:8" ht="15" customHeight="1" x14ac:dyDescent="0.2">
      <c r="A1458" s="44"/>
      <c r="B1458" s="1" t="s">
        <v>5524</v>
      </c>
      <c r="C1458" s="44"/>
      <c r="D1458" s="5" t="s">
        <v>5534</v>
      </c>
      <c r="E1458" s="5">
        <v>0.93463640000000003</v>
      </c>
      <c r="F1458" s="5">
        <v>0.66872679999999995</v>
      </c>
      <c r="G1458" s="5">
        <v>1.306281</v>
      </c>
      <c r="H1458" s="5">
        <v>0.69228590000000001</v>
      </c>
    </row>
    <row r="1459" spans="1:8" ht="15" customHeight="1" x14ac:dyDescent="0.2">
      <c r="A1459" s="44"/>
      <c r="B1459" s="1" t="s">
        <v>5524</v>
      </c>
      <c r="C1459" s="44"/>
      <c r="D1459" s="5" t="s">
        <v>5536</v>
      </c>
      <c r="E1459" s="5">
        <v>1.1148984</v>
      </c>
      <c r="F1459" s="5">
        <v>0.77268349999999997</v>
      </c>
      <c r="G1459" s="5">
        <v>1.6086769999999999</v>
      </c>
      <c r="H1459" s="5">
        <v>0.59214860000000002</v>
      </c>
    </row>
    <row r="1460" spans="1:8" ht="15" customHeight="1" x14ac:dyDescent="0.2">
      <c r="A1460" s="44"/>
      <c r="B1460" s="1" t="s">
        <v>5524</v>
      </c>
      <c r="C1460" s="44"/>
      <c r="D1460" s="5" t="s">
        <v>5535</v>
      </c>
      <c r="E1460" s="5">
        <v>1.1024351999999999</v>
      </c>
      <c r="F1460" s="5">
        <v>0.76042449999999995</v>
      </c>
      <c r="G1460" s="5">
        <v>1.5982700000000001</v>
      </c>
      <c r="H1460" s="5">
        <v>0.63392649999999995</v>
      </c>
    </row>
    <row r="1461" spans="1:8" ht="15" customHeight="1" x14ac:dyDescent="0.2">
      <c r="A1461" s="44" t="s">
        <v>5753</v>
      </c>
      <c r="B1461" s="1" t="s">
        <v>5524</v>
      </c>
      <c r="C1461" s="44">
        <v>4</v>
      </c>
      <c r="D1461" s="5" t="s">
        <v>5538</v>
      </c>
      <c r="E1461" s="5">
        <v>0.72384110000000002</v>
      </c>
      <c r="F1461" s="5">
        <v>0.2535946</v>
      </c>
      <c r="G1461" s="5">
        <v>2.0660759999999998</v>
      </c>
      <c r="H1461" s="5">
        <v>0.60725980000000002</v>
      </c>
    </row>
    <row r="1462" spans="1:8" ht="15" customHeight="1" x14ac:dyDescent="0.2">
      <c r="A1462" s="44"/>
      <c r="B1462" s="1" t="s">
        <v>5524</v>
      </c>
      <c r="C1462" s="44"/>
      <c r="D1462" s="5" t="s">
        <v>5537</v>
      </c>
      <c r="E1462" s="5">
        <v>1.0274629</v>
      </c>
      <c r="F1462" s="5">
        <v>0.89535359999999997</v>
      </c>
      <c r="G1462" s="5">
        <v>1.179065</v>
      </c>
      <c r="H1462" s="5">
        <v>0.69962250000000004</v>
      </c>
    </row>
    <row r="1463" spans="1:8" ht="15" customHeight="1" x14ac:dyDescent="0.2">
      <c r="A1463" s="44"/>
      <c r="B1463" s="1" t="s">
        <v>5524</v>
      </c>
      <c r="C1463" s="44"/>
      <c r="D1463" s="5" t="s">
        <v>5534</v>
      </c>
      <c r="E1463" s="5">
        <v>1.0008626</v>
      </c>
      <c r="F1463" s="5">
        <v>0.8761388</v>
      </c>
      <c r="G1463" s="5">
        <v>1.1433420000000001</v>
      </c>
      <c r="H1463" s="5">
        <v>0.98986850000000004</v>
      </c>
    </row>
    <row r="1464" spans="1:8" ht="15" customHeight="1" x14ac:dyDescent="0.2">
      <c r="A1464" s="44"/>
      <c r="B1464" s="1" t="s">
        <v>5524</v>
      </c>
      <c r="C1464" s="44"/>
      <c r="D1464" s="5" t="s">
        <v>5536</v>
      </c>
      <c r="E1464" s="5">
        <v>1.0388310999999999</v>
      </c>
      <c r="F1464" s="5">
        <v>0.84910739999999996</v>
      </c>
      <c r="G1464" s="5">
        <v>1.2709459999999999</v>
      </c>
      <c r="H1464" s="5">
        <v>0.73578639999999995</v>
      </c>
    </row>
    <row r="1465" spans="1:8" ht="15" customHeight="1" x14ac:dyDescent="0.2">
      <c r="A1465" s="44"/>
      <c r="B1465" s="1" t="s">
        <v>5524</v>
      </c>
      <c r="C1465" s="44"/>
      <c r="D1465" s="5" t="s">
        <v>5535</v>
      </c>
      <c r="E1465" s="5">
        <v>1.0345205</v>
      </c>
      <c r="F1465" s="5">
        <v>0.86455199999999999</v>
      </c>
      <c r="G1465" s="5">
        <v>1.2379039999999999</v>
      </c>
      <c r="H1465" s="5">
        <v>0.73554699999999995</v>
      </c>
    </row>
    <row r="1466" spans="1:8" ht="15" customHeight="1" x14ac:dyDescent="0.2">
      <c r="A1466" s="44" t="s">
        <v>5752</v>
      </c>
      <c r="B1466" s="1" t="s">
        <v>5524</v>
      </c>
      <c r="C1466" s="44">
        <v>2</v>
      </c>
      <c r="D1466" s="44" t="s">
        <v>5534</v>
      </c>
      <c r="E1466" s="44">
        <v>1.0437449999999999</v>
      </c>
      <c r="F1466" s="44">
        <v>0.88153119999999996</v>
      </c>
      <c r="G1466" s="44">
        <v>1.2358089999999999</v>
      </c>
      <c r="H1466" s="44">
        <v>0.61931380000000003</v>
      </c>
    </row>
    <row r="1467" spans="1:8" ht="15" customHeight="1" x14ac:dyDescent="0.2">
      <c r="A1467" s="44"/>
      <c r="B1467" s="1" t="s">
        <v>5524</v>
      </c>
      <c r="C1467" s="44"/>
      <c r="D1467" s="44"/>
      <c r="E1467" s="44"/>
      <c r="F1467" s="44"/>
      <c r="G1467" s="44"/>
      <c r="H1467" s="44"/>
    </row>
    <row r="1468" spans="1:8" ht="15" customHeight="1" x14ac:dyDescent="0.2">
      <c r="A1468" s="44"/>
      <c r="B1468" s="1" t="s">
        <v>5524</v>
      </c>
      <c r="C1468" s="44"/>
      <c r="D1468" s="44"/>
      <c r="E1468" s="44"/>
      <c r="F1468" s="44"/>
      <c r="G1468" s="44"/>
      <c r="H1468" s="44"/>
    </row>
    <row r="1469" spans="1:8" ht="15" customHeight="1" x14ac:dyDescent="0.2">
      <c r="A1469" s="44"/>
      <c r="B1469" s="1" t="s">
        <v>5524</v>
      </c>
      <c r="C1469" s="44"/>
      <c r="D1469" s="44"/>
      <c r="E1469" s="44"/>
      <c r="F1469" s="44"/>
      <c r="G1469" s="44"/>
      <c r="H1469" s="44"/>
    </row>
    <row r="1470" spans="1:8" ht="15" customHeight="1" x14ac:dyDescent="0.2">
      <c r="A1470" s="44"/>
      <c r="B1470" s="1" t="s">
        <v>5524</v>
      </c>
      <c r="C1470" s="44"/>
      <c r="D1470" s="44"/>
      <c r="E1470" s="44"/>
      <c r="F1470" s="44"/>
      <c r="G1470" s="44"/>
      <c r="H1470" s="44"/>
    </row>
    <row r="1471" spans="1:8" ht="15" customHeight="1" x14ac:dyDescent="0.2">
      <c r="A1471" s="44" t="s">
        <v>5645</v>
      </c>
      <c r="B1471" s="1" t="s">
        <v>5524</v>
      </c>
      <c r="C1471" s="44">
        <v>6</v>
      </c>
      <c r="D1471" s="5" t="s">
        <v>5538</v>
      </c>
      <c r="E1471" s="5">
        <v>1.564846</v>
      </c>
      <c r="F1471" s="5">
        <v>0.8471457</v>
      </c>
      <c r="G1471" s="5">
        <v>2.8905799999999999</v>
      </c>
      <c r="H1471" s="5">
        <v>0.22589273000000001</v>
      </c>
    </row>
    <row r="1472" spans="1:8" ht="15" customHeight="1" x14ac:dyDescent="0.2">
      <c r="A1472" s="44"/>
      <c r="B1472" s="1" t="s">
        <v>5524</v>
      </c>
      <c r="C1472" s="44"/>
      <c r="D1472" s="5" t="s">
        <v>5537</v>
      </c>
      <c r="E1472" s="5">
        <v>1.112744</v>
      </c>
      <c r="F1472" s="5">
        <v>0.9676032</v>
      </c>
      <c r="G1472" s="5">
        <v>1.279655</v>
      </c>
      <c r="H1472" s="5">
        <v>0.13409425999999999</v>
      </c>
    </row>
    <row r="1473" spans="1:8" ht="15" customHeight="1" x14ac:dyDescent="0.2">
      <c r="A1473" s="44"/>
      <c r="B1473" s="1" t="s">
        <v>5524</v>
      </c>
      <c r="C1473" s="44"/>
      <c r="D1473" s="5" t="s">
        <v>5534</v>
      </c>
      <c r="E1473" s="5">
        <v>1.127872</v>
      </c>
      <c r="F1473" s="5">
        <v>1.0052321</v>
      </c>
      <c r="G1473" s="5">
        <v>1.265474</v>
      </c>
      <c r="H1473" s="5">
        <v>4.0476449999999997E-2</v>
      </c>
    </row>
    <row r="1474" spans="1:8" ht="15" customHeight="1" x14ac:dyDescent="0.2">
      <c r="A1474" s="44"/>
      <c r="B1474" s="1" t="s">
        <v>5524</v>
      </c>
      <c r="C1474" s="44"/>
      <c r="D1474" s="5" t="s">
        <v>5536</v>
      </c>
      <c r="E1474" s="5">
        <v>1.075061</v>
      </c>
      <c r="F1474" s="5">
        <v>0.87925980000000004</v>
      </c>
      <c r="G1474" s="5">
        <v>1.3144640000000001</v>
      </c>
      <c r="H1474" s="5">
        <v>0.51195263999999996</v>
      </c>
    </row>
    <row r="1475" spans="1:8" ht="15" customHeight="1" x14ac:dyDescent="0.2">
      <c r="A1475" s="44"/>
      <c r="B1475" s="1" t="s">
        <v>5524</v>
      </c>
      <c r="C1475" s="44"/>
      <c r="D1475" s="5" t="s">
        <v>5535</v>
      </c>
      <c r="E1475" s="5">
        <v>1.077329</v>
      </c>
      <c r="F1475" s="5">
        <v>0.87342929999999996</v>
      </c>
      <c r="G1475" s="5">
        <v>1.32883</v>
      </c>
      <c r="H1475" s="5">
        <v>0.51755386999999997</v>
      </c>
    </row>
    <row r="1476" spans="1:8" ht="15" customHeight="1" x14ac:dyDescent="0.2">
      <c r="A1476" s="44" t="s">
        <v>5751</v>
      </c>
      <c r="B1476" s="1" t="s">
        <v>5524</v>
      </c>
      <c r="C1476" s="44">
        <v>9</v>
      </c>
      <c r="D1476" s="5" t="s">
        <v>5538</v>
      </c>
      <c r="E1476" s="5">
        <v>1.062279</v>
      </c>
      <c r="F1476" s="5">
        <v>0.50706779999999996</v>
      </c>
      <c r="G1476" s="5">
        <v>2.2254160000000001</v>
      </c>
      <c r="H1476" s="5">
        <v>0.87730560000000002</v>
      </c>
    </row>
    <row r="1477" spans="1:8" ht="15" customHeight="1" x14ac:dyDescent="0.2">
      <c r="A1477" s="44"/>
      <c r="B1477" s="1" t="s">
        <v>5524</v>
      </c>
      <c r="C1477" s="44"/>
      <c r="D1477" s="5" t="s">
        <v>5537</v>
      </c>
      <c r="E1477" s="5">
        <v>1.116147</v>
      </c>
      <c r="F1477" s="5">
        <v>0.87755439999999996</v>
      </c>
      <c r="G1477" s="5">
        <v>1.41961</v>
      </c>
      <c r="H1477" s="5">
        <v>0.37051220000000001</v>
      </c>
    </row>
    <row r="1478" spans="1:8" ht="15" customHeight="1" x14ac:dyDescent="0.2">
      <c r="A1478" s="44"/>
      <c r="B1478" s="1" t="s">
        <v>5524</v>
      </c>
      <c r="C1478" s="44"/>
      <c r="D1478" s="5" t="s">
        <v>5534</v>
      </c>
      <c r="E1478" s="5">
        <v>1.0865830000000001</v>
      </c>
      <c r="F1478" s="5">
        <v>0.90807519999999997</v>
      </c>
      <c r="G1478" s="5">
        <v>1.3001799999999999</v>
      </c>
      <c r="H1478" s="5">
        <v>0.36447109999999999</v>
      </c>
    </row>
    <row r="1479" spans="1:8" ht="15" customHeight="1" x14ac:dyDescent="0.2">
      <c r="A1479" s="44"/>
      <c r="B1479" s="1" t="s">
        <v>5524</v>
      </c>
      <c r="C1479" s="44"/>
      <c r="D1479" s="5" t="s">
        <v>5536</v>
      </c>
      <c r="E1479" s="5">
        <v>1.1543410000000001</v>
      </c>
      <c r="F1479" s="5">
        <v>0.77880110000000002</v>
      </c>
      <c r="G1479" s="5">
        <v>1.7109669999999999</v>
      </c>
      <c r="H1479" s="5">
        <v>0.49502499999999999</v>
      </c>
    </row>
    <row r="1480" spans="1:8" ht="15" customHeight="1" x14ac:dyDescent="0.2">
      <c r="A1480" s="44"/>
      <c r="B1480" s="1" t="s">
        <v>5524</v>
      </c>
      <c r="C1480" s="44"/>
      <c r="D1480" s="5" t="s">
        <v>5535</v>
      </c>
      <c r="E1480" s="5">
        <v>1.170302</v>
      </c>
      <c r="F1480" s="5">
        <v>0.81885180000000002</v>
      </c>
      <c r="G1480" s="5">
        <v>1.6725950000000001</v>
      </c>
      <c r="H1480" s="5">
        <v>0.4131957</v>
      </c>
    </row>
    <row r="1481" spans="1:8" ht="15" customHeight="1" x14ac:dyDescent="0.2">
      <c r="A1481" s="44" t="s">
        <v>5750</v>
      </c>
      <c r="B1481" s="1" t="s">
        <v>5524</v>
      </c>
      <c r="C1481" s="44">
        <v>5</v>
      </c>
      <c r="D1481" s="5" t="s">
        <v>5538</v>
      </c>
      <c r="E1481" s="5">
        <v>1.651991</v>
      </c>
      <c r="F1481" s="5">
        <v>0.38952979999999998</v>
      </c>
      <c r="G1481" s="5">
        <v>7.0060700000000002</v>
      </c>
      <c r="H1481" s="5">
        <v>0.54473479999999996</v>
      </c>
    </row>
    <row r="1482" spans="1:8" ht="15" customHeight="1" x14ac:dyDescent="0.2">
      <c r="A1482" s="44"/>
      <c r="B1482" s="1" t="s">
        <v>5524</v>
      </c>
      <c r="C1482" s="44"/>
      <c r="D1482" s="5" t="s">
        <v>5537</v>
      </c>
      <c r="E1482" s="5">
        <v>1.256372</v>
      </c>
      <c r="F1482" s="5">
        <v>0.91692359999999995</v>
      </c>
      <c r="G1482" s="5">
        <v>1.7214849999999999</v>
      </c>
      <c r="H1482" s="5">
        <v>0.15552920000000001</v>
      </c>
    </row>
    <row r="1483" spans="1:8" ht="15" customHeight="1" x14ac:dyDescent="0.2">
      <c r="A1483" s="44"/>
      <c r="B1483" s="1" t="s">
        <v>5524</v>
      </c>
      <c r="C1483" s="44"/>
      <c r="D1483" s="5" t="s">
        <v>5534</v>
      </c>
      <c r="E1483" s="5">
        <v>1.181384</v>
      </c>
      <c r="F1483" s="5">
        <v>0.93270929999999996</v>
      </c>
      <c r="G1483" s="5">
        <v>1.4963580000000001</v>
      </c>
      <c r="H1483" s="5">
        <v>0.166878</v>
      </c>
    </row>
    <row r="1484" spans="1:8" ht="15" customHeight="1" x14ac:dyDescent="0.2">
      <c r="A1484" s="44"/>
      <c r="B1484" s="1" t="s">
        <v>5524</v>
      </c>
      <c r="C1484" s="44"/>
      <c r="D1484" s="5" t="s">
        <v>5536</v>
      </c>
      <c r="E1484" s="5">
        <v>1.252173</v>
      </c>
      <c r="F1484" s="5">
        <v>0.86603450000000004</v>
      </c>
      <c r="G1484" s="5">
        <v>1.8104800000000001</v>
      </c>
      <c r="H1484" s="5">
        <v>0.29794660000000001</v>
      </c>
    </row>
    <row r="1485" spans="1:8" ht="15" customHeight="1" x14ac:dyDescent="0.2">
      <c r="A1485" s="44"/>
      <c r="B1485" s="1" t="s">
        <v>5524</v>
      </c>
      <c r="C1485" s="44"/>
      <c r="D1485" s="5" t="s">
        <v>5535</v>
      </c>
      <c r="E1485" s="5">
        <v>1.2543230000000001</v>
      </c>
      <c r="F1485" s="5">
        <v>0.81693170000000004</v>
      </c>
      <c r="G1485" s="5">
        <v>1.925897</v>
      </c>
      <c r="H1485" s="5">
        <v>0.35882269999999999</v>
      </c>
    </row>
    <row r="1486" spans="1:8" ht="15" customHeight="1" x14ac:dyDescent="0.2">
      <c r="A1486" s="44" t="s">
        <v>5749</v>
      </c>
      <c r="B1486" s="1" t="s">
        <v>5524</v>
      </c>
      <c r="C1486" s="44">
        <v>4</v>
      </c>
      <c r="D1486" s="5" t="s">
        <v>5538</v>
      </c>
      <c r="E1486" s="5">
        <v>1.0145119</v>
      </c>
      <c r="F1486" s="5">
        <v>0.19514049999999999</v>
      </c>
      <c r="G1486" s="5">
        <v>5.2743250000000002</v>
      </c>
      <c r="H1486" s="5">
        <v>0.98788770000000004</v>
      </c>
    </row>
    <row r="1487" spans="1:8" ht="15" customHeight="1" x14ac:dyDescent="0.2">
      <c r="A1487" s="44"/>
      <c r="B1487" s="1" t="s">
        <v>5524</v>
      </c>
      <c r="C1487" s="44"/>
      <c r="D1487" s="5" t="s">
        <v>5537</v>
      </c>
      <c r="E1487" s="5">
        <v>0.95759360000000004</v>
      </c>
      <c r="F1487" s="5">
        <v>0.7074627</v>
      </c>
      <c r="G1487" s="5">
        <v>1.2961609999999999</v>
      </c>
      <c r="H1487" s="5">
        <v>0.77906280000000006</v>
      </c>
    </row>
    <row r="1488" spans="1:8" ht="15" customHeight="1" x14ac:dyDescent="0.2">
      <c r="A1488" s="44"/>
      <c r="B1488" s="1" t="s">
        <v>5524</v>
      </c>
      <c r="C1488" s="44"/>
      <c r="D1488" s="5" t="s">
        <v>5534</v>
      </c>
      <c r="E1488" s="5">
        <v>0.96352539999999998</v>
      </c>
      <c r="F1488" s="5">
        <v>0.73574700000000004</v>
      </c>
      <c r="G1488" s="5">
        <v>1.2618210000000001</v>
      </c>
      <c r="H1488" s="5">
        <v>0.78714830000000002</v>
      </c>
    </row>
    <row r="1489" spans="1:8" ht="15" customHeight="1" x14ac:dyDescent="0.2">
      <c r="A1489" s="44"/>
      <c r="B1489" s="1" t="s">
        <v>5524</v>
      </c>
      <c r="C1489" s="44"/>
      <c r="D1489" s="5" t="s">
        <v>5536</v>
      </c>
      <c r="E1489" s="5">
        <v>0.93293119999999996</v>
      </c>
      <c r="F1489" s="5">
        <v>0.62418569999999995</v>
      </c>
      <c r="G1489" s="5">
        <v>1.3943939999999999</v>
      </c>
      <c r="H1489" s="5">
        <v>0.75723649999999998</v>
      </c>
    </row>
    <row r="1490" spans="1:8" ht="15" customHeight="1" x14ac:dyDescent="0.2">
      <c r="A1490" s="44"/>
      <c r="B1490" s="1" t="s">
        <v>5524</v>
      </c>
      <c r="C1490" s="44"/>
      <c r="D1490" s="5" t="s">
        <v>5535</v>
      </c>
      <c r="E1490" s="5">
        <v>0.93349970000000004</v>
      </c>
      <c r="F1490" s="5">
        <v>0.62916280000000002</v>
      </c>
      <c r="G1490" s="5">
        <v>1.385049</v>
      </c>
      <c r="H1490" s="5">
        <v>0.75501030000000002</v>
      </c>
    </row>
    <row r="1491" spans="1:8" ht="15" customHeight="1" x14ac:dyDescent="0.2">
      <c r="A1491" s="44" t="s">
        <v>5748</v>
      </c>
      <c r="B1491" s="1" t="s">
        <v>5524</v>
      </c>
      <c r="C1491" s="44">
        <v>9</v>
      </c>
      <c r="D1491" s="5" t="s">
        <v>5538</v>
      </c>
      <c r="E1491" s="5">
        <v>0.94783039999999996</v>
      </c>
      <c r="F1491" s="5">
        <v>0.49505949999999999</v>
      </c>
      <c r="G1491" s="5">
        <v>1.8146960000000001</v>
      </c>
      <c r="H1491" s="5">
        <v>0.87611910000000004</v>
      </c>
    </row>
    <row r="1492" spans="1:8" ht="15" customHeight="1" x14ac:dyDescent="0.2">
      <c r="A1492" s="44"/>
      <c r="B1492" s="1" t="s">
        <v>5524</v>
      </c>
      <c r="C1492" s="44"/>
      <c r="D1492" s="5" t="s">
        <v>5537</v>
      </c>
      <c r="E1492" s="5">
        <v>0.89097249999999995</v>
      </c>
      <c r="F1492" s="5">
        <v>0.71036279999999996</v>
      </c>
      <c r="G1492" s="5">
        <v>1.117502</v>
      </c>
      <c r="H1492" s="5">
        <v>0.31789190000000001</v>
      </c>
    </row>
    <row r="1493" spans="1:8" ht="15" customHeight="1" x14ac:dyDescent="0.2">
      <c r="A1493" s="44"/>
      <c r="B1493" s="1" t="s">
        <v>5524</v>
      </c>
      <c r="C1493" s="44"/>
      <c r="D1493" s="5" t="s">
        <v>5534</v>
      </c>
      <c r="E1493" s="5">
        <v>0.89141619999999999</v>
      </c>
      <c r="F1493" s="5">
        <v>0.73315129999999995</v>
      </c>
      <c r="G1493" s="5">
        <v>1.0838460000000001</v>
      </c>
      <c r="H1493" s="5">
        <v>0.24906729999999999</v>
      </c>
    </row>
    <row r="1494" spans="1:8" ht="15" customHeight="1" x14ac:dyDescent="0.2">
      <c r="A1494" s="44"/>
      <c r="B1494" s="1" t="s">
        <v>5524</v>
      </c>
      <c r="C1494" s="44"/>
      <c r="D1494" s="5" t="s">
        <v>5536</v>
      </c>
      <c r="E1494" s="5">
        <v>0.80716540000000003</v>
      </c>
      <c r="F1494" s="5">
        <v>0.54411560000000003</v>
      </c>
      <c r="G1494" s="5">
        <v>1.1973849999999999</v>
      </c>
      <c r="H1494" s="5">
        <v>0.3180868</v>
      </c>
    </row>
    <row r="1495" spans="1:8" ht="15" customHeight="1" x14ac:dyDescent="0.2">
      <c r="A1495" s="44"/>
      <c r="B1495" s="1" t="s">
        <v>5524</v>
      </c>
      <c r="C1495" s="44"/>
      <c r="D1495" s="5" t="s">
        <v>5535</v>
      </c>
      <c r="E1495" s="5">
        <v>0.86683849999999996</v>
      </c>
      <c r="F1495" s="5">
        <v>0.61681710000000001</v>
      </c>
      <c r="G1495" s="5">
        <v>1.2182040000000001</v>
      </c>
      <c r="H1495" s="5">
        <v>0.43429200000000001</v>
      </c>
    </row>
    <row r="1496" spans="1:8" ht="15" customHeight="1" x14ac:dyDescent="0.2">
      <c r="A1496" s="44" t="s">
        <v>5652</v>
      </c>
      <c r="B1496" s="1" t="s">
        <v>5524</v>
      </c>
      <c r="C1496" s="44">
        <v>6</v>
      </c>
      <c r="D1496" s="5" t="s">
        <v>5538</v>
      </c>
      <c r="E1496" s="5">
        <v>1.1311887</v>
      </c>
      <c r="F1496" s="5">
        <v>0.76957779999999998</v>
      </c>
      <c r="G1496" s="5">
        <v>1.662714</v>
      </c>
      <c r="H1496" s="5">
        <v>0.56451759999999995</v>
      </c>
    </row>
    <row r="1497" spans="1:8" ht="15" customHeight="1" x14ac:dyDescent="0.2">
      <c r="A1497" s="44"/>
      <c r="B1497" s="1" t="s">
        <v>5524</v>
      </c>
      <c r="C1497" s="44"/>
      <c r="D1497" s="5" t="s">
        <v>5537</v>
      </c>
      <c r="E1497" s="5">
        <v>0.95472559999999995</v>
      </c>
      <c r="F1497" s="5">
        <v>0.78190559999999998</v>
      </c>
      <c r="G1497" s="5">
        <v>1.165743</v>
      </c>
      <c r="H1497" s="5">
        <v>0.64928799999999998</v>
      </c>
    </row>
    <row r="1498" spans="1:8" ht="15" customHeight="1" x14ac:dyDescent="0.2">
      <c r="A1498" s="44"/>
      <c r="B1498" s="1" t="s">
        <v>5524</v>
      </c>
      <c r="C1498" s="44"/>
      <c r="D1498" s="5" t="s">
        <v>5534</v>
      </c>
      <c r="E1498" s="5">
        <v>0.93609149999999997</v>
      </c>
      <c r="F1498" s="5">
        <v>0.79808009999999996</v>
      </c>
      <c r="G1498" s="5">
        <v>1.097969</v>
      </c>
      <c r="H1498" s="5">
        <v>0.41706130000000002</v>
      </c>
    </row>
    <row r="1499" spans="1:8" ht="15" customHeight="1" x14ac:dyDescent="0.2">
      <c r="A1499" s="44"/>
      <c r="B1499" s="1" t="s">
        <v>5524</v>
      </c>
      <c r="C1499" s="44"/>
      <c r="D1499" s="5" t="s">
        <v>5536</v>
      </c>
      <c r="E1499" s="5">
        <v>1.0671515</v>
      </c>
      <c r="F1499" s="5">
        <v>0.77336329999999998</v>
      </c>
      <c r="G1499" s="5">
        <v>1.472545</v>
      </c>
      <c r="H1499" s="5">
        <v>0.70870860000000002</v>
      </c>
    </row>
    <row r="1500" spans="1:8" ht="15" customHeight="1" x14ac:dyDescent="0.2">
      <c r="A1500" s="44"/>
      <c r="B1500" s="1" t="s">
        <v>5524</v>
      </c>
      <c r="C1500" s="44"/>
      <c r="D1500" s="5" t="s">
        <v>5535</v>
      </c>
      <c r="E1500" s="5">
        <v>0.85560970000000003</v>
      </c>
      <c r="F1500" s="5">
        <v>0.66668099999999997</v>
      </c>
      <c r="G1500" s="5">
        <v>1.0980780000000001</v>
      </c>
      <c r="H1500" s="5">
        <v>0.27512690000000001</v>
      </c>
    </row>
    <row r="1501" spans="1:8" ht="15" customHeight="1" x14ac:dyDescent="0.2">
      <c r="A1501" s="44" t="s">
        <v>5747</v>
      </c>
      <c r="B1501" s="1" t="s">
        <v>5524</v>
      </c>
      <c r="C1501" s="44">
        <v>5</v>
      </c>
      <c r="D1501" s="5" t="s">
        <v>5538</v>
      </c>
      <c r="E1501" s="5">
        <v>0.46619100000000002</v>
      </c>
      <c r="F1501" s="5">
        <v>1.6816609999999999E-2</v>
      </c>
      <c r="G1501" s="5">
        <v>12.923774</v>
      </c>
      <c r="H1501" s="5">
        <v>0.68308530000000001</v>
      </c>
    </row>
    <row r="1502" spans="1:8" ht="15" customHeight="1" x14ac:dyDescent="0.2">
      <c r="A1502" s="44"/>
      <c r="B1502" s="1" t="s">
        <v>5524</v>
      </c>
      <c r="C1502" s="44"/>
      <c r="D1502" s="5" t="s">
        <v>5537</v>
      </c>
      <c r="E1502" s="5">
        <v>0.93746940000000001</v>
      </c>
      <c r="F1502" s="5">
        <v>0.67401118999999998</v>
      </c>
      <c r="G1502" s="5">
        <v>1.3039080000000001</v>
      </c>
      <c r="H1502" s="5">
        <v>0.70128500000000005</v>
      </c>
    </row>
    <row r="1503" spans="1:8" ht="15" customHeight="1" x14ac:dyDescent="0.2">
      <c r="A1503" s="44"/>
      <c r="B1503" s="1" t="s">
        <v>5524</v>
      </c>
      <c r="C1503" s="44"/>
      <c r="D1503" s="5" t="s">
        <v>5534</v>
      </c>
      <c r="E1503" s="5">
        <v>0.85956679999999996</v>
      </c>
      <c r="F1503" s="5">
        <v>0.63608122</v>
      </c>
      <c r="G1503" s="5">
        <v>1.161573</v>
      </c>
      <c r="H1503" s="5">
        <v>0.32460020000000001</v>
      </c>
    </row>
    <row r="1504" spans="1:8" ht="15" customHeight="1" x14ac:dyDescent="0.2">
      <c r="A1504" s="44"/>
      <c r="B1504" s="1" t="s">
        <v>5524</v>
      </c>
      <c r="C1504" s="44"/>
      <c r="D1504" s="5" t="s">
        <v>5536</v>
      </c>
      <c r="E1504" s="5">
        <v>1.0069828000000001</v>
      </c>
      <c r="F1504" s="5">
        <v>0.60137163000000005</v>
      </c>
      <c r="G1504" s="5">
        <v>1.686169</v>
      </c>
      <c r="H1504" s="5">
        <v>0.98015989999999997</v>
      </c>
    </row>
    <row r="1505" spans="1:8" ht="15" customHeight="1" x14ac:dyDescent="0.2">
      <c r="A1505" s="44"/>
      <c r="B1505" s="1" t="s">
        <v>5524</v>
      </c>
      <c r="C1505" s="44"/>
      <c r="D1505" s="5" t="s">
        <v>5535</v>
      </c>
      <c r="E1505" s="5">
        <v>1.0239372</v>
      </c>
      <c r="F1505" s="5">
        <v>0.59875148</v>
      </c>
      <c r="G1505" s="5">
        <v>1.7510559999999999</v>
      </c>
      <c r="H1505" s="5">
        <v>0.93529359999999995</v>
      </c>
    </row>
    <row r="1506" spans="1:8" ht="15" customHeight="1" x14ac:dyDescent="0.2">
      <c r="A1506" s="44" t="s">
        <v>5746</v>
      </c>
      <c r="B1506" s="1" t="s">
        <v>5524</v>
      </c>
      <c r="C1506" s="44">
        <v>5</v>
      </c>
      <c r="D1506" s="5" t="s">
        <v>5538</v>
      </c>
      <c r="E1506" s="5">
        <v>0.73803819999999998</v>
      </c>
      <c r="F1506" s="5">
        <v>0.35662349999999998</v>
      </c>
      <c r="G1506" s="5">
        <v>1.527382</v>
      </c>
      <c r="H1506" s="5">
        <v>0.47299459999999999</v>
      </c>
    </row>
    <row r="1507" spans="1:8" ht="15" customHeight="1" x14ac:dyDescent="0.2">
      <c r="A1507" s="44"/>
      <c r="B1507" s="1" t="s">
        <v>5524</v>
      </c>
      <c r="C1507" s="44"/>
      <c r="D1507" s="5" t="s">
        <v>5537</v>
      </c>
      <c r="E1507" s="5">
        <v>1.1286278999999999</v>
      </c>
      <c r="F1507" s="5">
        <v>0.82014980000000004</v>
      </c>
      <c r="G1507" s="5">
        <v>1.553132</v>
      </c>
      <c r="H1507" s="5">
        <v>0.4575824</v>
      </c>
    </row>
    <row r="1508" spans="1:8" ht="15" customHeight="1" x14ac:dyDescent="0.2">
      <c r="A1508" s="44"/>
      <c r="B1508" s="1" t="s">
        <v>5524</v>
      </c>
      <c r="C1508" s="44"/>
      <c r="D1508" s="5" t="s">
        <v>5534</v>
      </c>
      <c r="E1508" s="5">
        <v>1.0712682</v>
      </c>
      <c r="F1508" s="5">
        <v>0.83788110000000005</v>
      </c>
      <c r="G1508" s="5">
        <v>1.369664</v>
      </c>
      <c r="H1508" s="5">
        <v>0.58291839999999995</v>
      </c>
    </row>
    <row r="1509" spans="1:8" ht="15" customHeight="1" x14ac:dyDescent="0.2">
      <c r="A1509" s="44"/>
      <c r="B1509" s="1" t="s">
        <v>5524</v>
      </c>
      <c r="C1509" s="44"/>
      <c r="D1509" s="5" t="s">
        <v>5536</v>
      </c>
      <c r="E1509" s="5">
        <v>1.2115999</v>
      </c>
      <c r="F1509" s="5">
        <v>0.76014040000000005</v>
      </c>
      <c r="G1509" s="5">
        <v>1.9311879999999999</v>
      </c>
      <c r="H1509" s="5">
        <v>0.4649296</v>
      </c>
    </row>
    <row r="1510" spans="1:8" ht="15" customHeight="1" x14ac:dyDescent="0.2">
      <c r="A1510" s="44"/>
      <c r="B1510" s="1" t="s">
        <v>5524</v>
      </c>
      <c r="C1510" s="44"/>
      <c r="D1510" s="5" t="s">
        <v>5535</v>
      </c>
      <c r="E1510" s="5">
        <v>1.2145831</v>
      </c>
      <c r="F1510" s="5">
        <v>0.77225670000000002</v>
      </c>
      <c r="G1510" s="5">
        <v>1.910261</v>
      </c>
      <c r="H1510" s="5">
        <v>0.44747720000000002</v>
      </c>
    </row>
    <row r="1511" spans="1:8" ht="15" customHeight="1" x14ac:dyDescent="0.2">
      <c r="A1511" s="44" t="s">
        <v>5745</v>
      </c>
      <c r="B1511" s="1" t="s">
        <v>5524</v>
      </c>
      <c r="C1511" s="44">
        <v>2</v>
      </c>
      <c r="D1511" s="44" t="s">
        <v>5534</v>
      </c>
      <c r="E1511" s="44">
        <v>0.89803909999999998</v>
      </c>
      <c r="F1511" s="44">
        <v>0.46317350000000002</v>
      </c>
      <c r="G1511" s="44">
        <v>1.741193</v>
      </c>
      <c r="H1511" s="44">
        <v>0.75022140000000004</v>
      </c>
    </row>
    <row r="1512" spans="1:8" ht="15" customHeight="1" x14ac:dyDescent="0.2">
      <c r="A1512" s="44"/>
      <c r="B1512" s="1" t="s">
        <v>5524</v>
      </c>
      <c r="C1512" s="44"/>
      <c r="D1512" s="44"/>
      <c r="E1512" s="44"/>
      <c r="F1512" s="44"/>
      <c r="G1512" s="44"/>
      <c r="H1512" s="44"/>
    </row>
    <row r="1513" spans="1:8" ht="15" customHeight="1" x14ac:dyDescent="0.2">
      <c r="A1513" s="44"/>
      <c r="B1513" s="1" t="s">
        <v>5524</v>
      </c>
      <c r="C1513" s="44"/>
      <c r="D1513" s="44"/>
      <c r="E1513" s="44"/>
      <c r="F1513" s="44"/>
      <c r="G1513" s="44"/>
      <c r="H1513" s="44"/>
    </row>
    <row r="1514" spans="1:8" ht="15" customHeight="1" x14ac:dyDescent="0.2">
      <c r="A1514" s="44"/>
      <c r="B1514" s="1" t="s">
        <v>5524</v>
      </c>
      <c r="C1514" s="44"/>
      <c r="D1514" s="44"/>
      <c r="E1514" s="44"/>
      <c r="F1514" s="44"/>
      <c r="G1514" s="44"/>
      <c r="H1514" s="44"/>
    </row>
    <row r="1515" spans="1:8" ht="15" customHeight="1" x14ac:dyDescent="0.2">
      <c r="A1515" s="44"/>
      <c r="B1515" s="1" t="s">
        <v>5524</v>
      </c>
      <c r="C1515" s="44"/>
      <c r="D1515" s="44"/>
      <c r="E1515" s="44"/>
      <c r="F1515" s="44"/>
      <c r="G1515" s="44"/>
      <c r="H1515" s="44"/>
    </row>
    <row r="1516" spans="1:8" ht="15" customHeight="1" x14ac:dyDescent="0.2">
      <c r="A1516" s="44" t="s">
        <v>5744</v>
      </c>
      <c r="B1516" s="1" t="s">
        <v>5524</v>
      </c>
      <c r="C1516" s="44">
        <v>8</v>
      </c>
      <c r="D1516" s="5" t="s">
        <v>5538</v>
      </c>
      <c r="E1516" s="5">
        <v>0.89778519999999995</v>
      </c>
      <c r="F1516" s="5">
        <v>0.52977830000000004</v>
      </c>
      <c r="G1516" s="5">
        <v>1.5214259999999999</v>
      </c>
      <c r="H1516" s="5">
        <v>0.70254910000000004</v>
      </c>
    </row>
    <row r="1517" spans="1:8" ht="15" customHeight="1" x14ac:dyDescent="0.2">
      <c r="A1517" s="44"/>
      <c r="B1517" s="1" t="s">
        <v>5524</v>
      </c>
      <c r="C1517" s="44"/>
      <c r="D1517" s="5" t="s">
        <v>5537</v>
      </c>
      <c r="E1517" s="5">
        <v>1.155278</v>
      </c>
      <c r="F1517" s="5">
        <v>0.95323619999999998</v>
      </c>
      <c r="G1517" s="5">
        <v>1.4001429999999999</v>
      </c>
      <c r="H1517" s="5">
        <v>0.14110439999999999</v>
      </c>
    </row>
    <row r="1518" spans="1:8" ht="15" customHeight="1" x14ac:dyDescent="0.2">
      <c r="A1518" s="44"/>
      <c r="B1518" s="1" t="s">
        <v>5524</v>
      </c>
      <c r="C1518" s="44"/>
      <c r="D1518" s="5" t="s">
        <v>5534</v>
      </c>
      <c r="E1518" s="5">
        <v>1.0215856999999999</v>
      </c>
      <c r="F1518" s="5">
        <v>0.88034069999999998</v>
      </c>
      <c r="G1518" s="5">
        <v>1.1854929999999999</v>
      </c>
      <c r="H1518" s="5">
        <v>0.77848150000000005</v>
      </c>
    </row>
    <row r="1519" spans="1:8" ht="15" customHeight="1" x14ac:dyDescent="0.2">
      <c r="A1519" s="44"/>
      <c r="B1519" s="1" t="s">
        <v>5524</v>
      </c>
      <c r="C1519" s="44"/>
      <c r="D1519" s="5" t="s">
        <v>5536</v>
      </c>
      <c r="E1519" s="5">
        <v>1.1778788</v>
      </c>
      <c r="F1519" s="5">
        <v>0.83665869999999998</v>
      </c>
      <c r="G1519" s="5">
        <v>1.658261</v>
      </c>
      <c r="H1519" s="5">
        <v>0.37942290000000001</v>
      </c>
    </row>
    <row r="1520" spans="1:8" ht="15" customHeight="1" x14ac:dyDescent="0.2">
      <c r="A1520" s="44"/>
      <c r="B1520" s="1" t="s">
        <v>5524</v>
      </c>
      <c r="C1520" s="44"/>
      <c r="D1520" s="5" t="s">
        <v>5535</v>
      </c>
      <c r="E1520" s="5">
        <v>1.1798382999999999</v>
      </c>
      <c r="F1520" s="5">
        <v>0.86377099999999996</v>
      </c>
      <c r="G1520" s="5">
        <v>1.611559</v>
      </c>
      <c r="H1520" s="5">
        <v>0.33314260000000001</v>
      </c>
    </row>
    <row r="1521" spans="1:8" ht="15" customHeight="1" x14ac:dyDescent="0.2">
      <c r="A1521" s="44" t="s">
        <v>5743</v>
      </c>
      <c r="B1521" s="1" t="s">
        <v>5524</v>
      </c>
      <c r="C1521" s="44">
        <v>7</v>
      </c>
      <c r="D1521" s="5" t="s">
        <v>5538</v>
      </c>
      <c r="E1521" s="5">
        <v>1.1586498999999999</v>
      </c>
      <c r="F1521" s="5">
        <v>0.76234789999999997</v>
      </c>
      <c r="G1521" s="5">
        <v>1.7609672000000001</v>
      </c>
      <c r="H1521" s="5">
        <v>0.52120796000000003</v>
      </c>
    </row>
    <row r="1522" spans="1:8" ht="15" customHeight="1" x14ac:dyDescent="0.2">
      <c r="A1522" s="44"/>
      <c r="B1522" s="1" t="s">
        <v>5524</v>
      </c>
      <c r="C1522" s="44"/>
      <c r="D1522" s="5" t="s">
        <v>5537</v>
      </c>
      <c r="E1522" s="5">
        <v>0.90693299999999999</v>
      </c>
      <c r="F1522" s="5">
        <v>0.80395159999999999</v>
      </c>
      <c r="G1522" s="5">
        <v>1.0231056000000001</v>
      </c>
      <c r="H1522" s="5">
        <v>0.11216392</v>
      </c>
    </row>
    <row r="1523" spans="1:8" ht="15" customHeight="1" x14ac:dyDescent="0.2">
      <c r="A1523" s="44"/>
      <c r="B1523" s="1" t="s">
        <v>5524</v>
      </c>
      <c r="C1523" s="44"/>
      <c r="D1523" s="5" t="s">
        <v>5534</v>
      </c>
      <c r="E1523" s="5">
        <v>0.90973579999999998</v>
      </c>
      <c r="F1523" s="5">
        <v>0.83135829999999999</v>
      </c>
      <c r="G1523" s="5">
        <v>0.99550249999999996</v>
      </c>
      <c r="H1523" s="5">
        <v>0.3958391</v>
      </c>
    </row>
    <row r="1524" spans="1:8" ht="15" customHeight="1" x14ac:dyDescent="0.2">
      <c r="A1524" s="44"/>
      <c r="B1524" s="1" t="s">
        <v>5524</v>
      </c>
      <c r="C1524" s="44"/>
      <c r="D1524" s="5" t="s">
        <v>5536</v>
      </c>
      <c r="E1524" s="5">
        <v>0.90559279999999998</v>
      </c>
      <c r="F1524" s="5">
        <v>0.75670689999999996</v>
      </c>
      <c r="G1524" s="5">
        <v>1.0837726999999999</v>
      </c>
      <c r="H1524" s="5">
        <v>0.3207584</v>
      </c>
    </row>
    <row r="1525" spans="1:8" ht="15" customHeight="1" x14ac:dyDescent="0.2">
      <c r="A1525" s="44"/>
      <c r="B1525" s="1" t="s">
        <v>5524</v>
      </c>
      <c r="C1525" s="44"/>
      <c r="D1525" s="5" t="s">
        <v>5535</v>
      </c>
      <c r="E1525" s="5">
        <v>0.90486920000000004</v>
      </c>
      <c r="F1525" s="5">
        <v>0.76203370000000004</v>
      </c>
      <c r="G1525" s="5">
        <v>1.0744777000000001</v>
      </c>
      <c r="H1525" s="5">
        <v>0.29756216000000002</v>
      </c>
    </row>
    <row r="1526" spans="1:8" ht="15" customHeight="1" x14ac:dyDescent="0.2">
      <c r="A1526" s="44" t="s">
        <v>5637</v>
      </c>
      <c r="B1526" s="1" t="s">
        <v>5524</v>
      </c>
      <c r="C1526" s="44">
        <v>3</v>
      </c>
      <c r="D1526" s="5" t="s">
        <v>5538</v>
      </c>
      <c r="E1526" s="5">
        <v>0.53085519999999997</v>
      </c>
      <c r="F1526" s="5">
        <v>0.1172465</v>
      </c>
      <c r="G1526" s="5">
        <v>2.4035449999999998</v>
      </c>
      <c r="H1526" s="5">
        <v>0.56204600000000005</v>
      </c>
    </row>
    <row r="1527" spans="1:8" ht="15" customHeight="1" x14ac:dyDescent="0.2">
      <c r="A1527" s="44"/>
      <c r="B1527" s="1" t="s">
        <v>5524</v>
      </c>
      <c r="C1527" s="44"/>
      <c r="D1527" s="5" t="s">
        <v>5537</v>
      </c>
      <c r="E1527" s="5">
        <v>0.89089280000000004</v>
      </c>
      <c r="F1527" s="5">
        <v>0.70822499999999999</v>
      </c>
      <c r="G1527" s="5">
        <v>1.1206750000000001</v>
      </c>
      <c r="H1527" s="5">
        <v>0.32372420000000002</v>
      </c>
    </row>
    <row r="1528" spans="1:8" ht="15" customHeight="1" x14ac:dyDescent="0.2">
      <c r="A1528" s="44"/>
      <c r="B1528" s="1" t="s">
        <v>5524</v>
      </c>
      <c r="C1528" s="44"/>
      <c r="D1528" s="5" t="s">
        <v>5534</v>
      </c>
      <c r="E1528" s="5">
        <v>0.90441020000000005</v>
      </c>
      <c r="F1528" s="5">
        <v>0.75138389999999999</v>
      </c>
      <c r="G1528" s="5">
        <v>1.0886020000000001</v>
      </c>
      <c r="H1528" s="5">
        <v>0.28807280000000002</v>
      </c>
    </row>
    <row r="1529" spans="1:8" ht="15" customHeight="1" x14ac:dyDescent="0.2">
      <c r="A1529" s="44"/>
      <c r="B1529" s="1" t="s">
        <v>5524</v>
      </c>
      <c r="C1529" s="44"/>
      <c r="D1529" s="5" t="s">
        <v>5536</v>
      </c>
      <c r="E1529" s="5">
        <v>0.87719639999999999</v>
      </c>
      <c r="F1529" s="5">
        <v>0.6902471</v>
      </c>
      <c r="G1529" s="5">
        <v>1.1147800000000001</v>
      </c>
      <c r="H1529" s="5">
        <v>0.39611289999999999</v>
      </c>
    </row>
    <row r="1530" spans="1:8" ht="15" customHeight="1" x14ac:dyDescent="0.2">
      <c r="A1530" s="44"/>
      <c r="B1530" s="1" t="s">
        <v>5524</v>
      </c>
      <c r="C1530" s="44"/>
      <c r="D1530" s="5" t="s">
        <v>5535</v>
      </c>
      <c r="E1530" s="5">
        <v>0.87274110000000005</v>
      </c>
      <c r="F1530" s="5">
        <v>0.6609275</v>
      </c>
      <c r="G1530" s="5">
        <v>1.1524369999999999</v>
      </c>
      <c r="H1530" s="5">
        <v>0.43848169999999997</v>
      </c>
    </row>
    <row r="1531" spans="1:8" ht="15" customHeight="1" x14ac:dyDescent="0.2">
      <c r="A1531" s="44" t="s">
        <v>5742</v>
      </c>
      <c r="B1531" s="1" t="s">
        <v>5524</v>
      </c>
      <c r="C1531" s="44">
        <v>4</v>
      </c>
      <c r="D1531" s="5" t="s">
        <v>5538</v>
      </c>
      <c r="E1531" s="5">
        <v>1.4629771</v>
      </c>
      <c r="F1531" s="5">
        <v>0.32639659999999998</v>
      </c>
      <c r="G1531" s="5">
        <v>6.5573670000000002</v>
      </c>
      <c r="H1531" s="5">
        <v>0.66837869999999999</v>
      </c>
    </row>
    <row r="1532" spans="1:8" ht="15" customHeight="1" x14ac:dyDescent="0.2">
      <c r="A1532" s="44"/>
      <c r="B1532" s="1" t="s">
        <v>5524</v>
      </c>
      <c r="C1532" s="44"/>
      <c r="D1532" s="5" t="s">
        <v>5537</v>
      </c>
      <c r="E1532" s="5">
        <v>0.95615380000000005</v>
      </c>
      <c r="F1532" s="5">
        <v>0.83305750000000001</v>
      </c>
      <c r="G1532" s="5">
        <v>1.0974390000000001</v>
      </c>
      <c r="H1532" s="5">
        <v>0.52369670000000001</v>
      </c>
    </row>
    <row r="1533" spans="1:8" ht="15" customHeight="1" x14ac:dyDescent="0.2">
      <c r="A1533" s="44"/>
      <c r="B1533" s="1" t="s">
        <v>5524</v>
      </c>
      <c r="C1533" s="44"/>
      <c r="D1533" s="5" t="s">
        <v>5534</v>
      </c>
      <c r="E1533" s="5">
        <v>0.96374740000000003</v>
      </c>
      <c r="F1533" s="5">
        <v>0.85659059999999998</v>
      </c>
      <c r="G1533" s="5">
        <v>1.084309</v>
      </c>
      <c r="H1533" s="5">
        <v>0.53919620000000001</v>
      </c>
    </row>
    <row r="1534" spans="1:8" ht="15" customHeight="1" x14ac:dyDescent="0.2">
      <c r="A1534" s="44"/>
      <c r="B1534" s="1" t="s">
        <v>5524</v>
      </c>
      <c r="C1534" s="44"/>
      <c r="D1534" s="5" t="s">
        <v>5536</v>
      </c>
      <c r="E1534" s="5">
        <v>0.92782200000000004</v>
      </c>
      <c r="F1534" s="5">
        <v>0.77524159999999998</v>
      </c>
      <c r="G1534" s="5">
        <v>1.110433</v>
      </c>
      <c r="H1534" s="5">
        <v>0.47364289999999998</v>
      </c>
    </row>
    <row r="1535" spans="1:8" ht="15" customHeight="1" x14ac:dyDescent="0.2">
      <c r="A1535" s="44"/>
      <c r="B1535" s="1" t="s">
        <v>5524</v>
      </c>
      <c r="C1535" s="44"/>
      <c r="D1535" s="5" t="s">
        <v>5535</v>
      </c>
      <c r="E1535" s="5">
        <v>0.92782200000000004</v>
      </c>
      <c r="F1535" s="5">
        <v>0.76693610000000001</v>
      </c>
      <c r="G1535" s="5">
        <v>1.122458</v>
      </c>
      <c r="H1535" s="5">
        <v>0.49684349999999999</v>
      </c>
    </row>
    <row r="1536" spans="1:8" ht="15" customHeight="1" x14ac:dyDescent="0.2">
      <c r="A1536" s="44" t="s">
        <v>5741</v>
      </c>
      <c r="B1536" s="1" t="s">
        <v>5524</v>
      </c>
      <c r="C1536" s="44">
        <v>3</v>
      </c>
      <c r="D1536" s="5" t="s">
        <v>5538</v>
      </c>
      <c r="E1536" s="5">
        <v>0.88535509999999995</v>
      </c>
      <c r="F1536" s="5">
        <v>0.3596182</v>
      </c>
      <c r="G1536" s="5">
        <v>2.1796829999999998</v>
      </c>
      <c r="H1536" s="5">
        <v>0.83514469999999996</v>
      </c>
    </row>
    <row r="1537" spans="1:8" ht="15" customHeight="1" x14ac:dyDescent="0.2">
      <c r="A1537" s="44"/>
      <c r="B1537" s="1" t="s">
        <v>5524</v>
      </c>
      <c r="C1537" s="44"/>
      <c r="D1537" s="5" t="s">
        <v>5537</v>
      </c>
      <c r="E1537" s="5">
        <v>0.9652461</v>
      </c>
      <c r="F1537" s="5">
        <v>0.67193320000000001</v>
      </c>
      <c r="G1537" s="5">
        <v>1.3865959999999999</v>
      </c>
      <c r="H1537" s="5">
        <v>0.84821270000000004</v>
      </c>
    </row>
    <row r="1538" spans="1:8" ht="15" customHeight="1" x14ac:dyDescent="0.2">
      <c r="A1538" s="44"/>
      <c r="B1538" s="1" t="s">
        <v>5524</v>
      </c>
      <c r="C1538" s="44"/>
      <c r="D1538" s="5" t="s">
        <v>5534</v>
      </c>
      <c r="E1538" s="5">
        <v>0.95635139999999996</v>
      </c>
      <c r="F1538" s="5">
        <v>0.70342170000000004</v>
      </c>
      <c r="G1538" s="5">
        <v>1.300227</v>
      </c>
      <c r="H1538" s="5">
        <v>0.77581500000000003</v>
      </c>
    </row>
    <row r="1539" spans="1:8" ht="15" customHeight="1" x14ac:dyDescent="0.2">
      <c r="A1539" s="44"/>
      <c r="B1539" s="1" t="s">
        <v>5524</v>
      </c>
      <c r="C1539" s="44"/>
      <c r="D1539" s="5" t="s">
        <v>5536</v>
      </c>
      <c r="E1539" s="5">
        <v>0.99712540000000005</v>
      </c>
      <c r="F1539" s="5">
        <v>0.65825350000000005</v>
      </c>
      <c r="G1539" s="5">
        <v>1.5104500000000001</v>
      </c>
      <c r="H1539" s="5">
        <v>0.99039339999999998</v>
      </c>
    </row>
    <row r="1540" spans="1:8" ht="15" customHeight="1" x14ac:dyDescent="0.2">
      <c r="A1540" s="44"/>
      <c r="B1540" s="1" t="s">
        <v>5524</v>
      </c>
      <c r="C1540" s="44"/>
      <c r="D1540" s="5" t="s">
        <v>5535</v>
      </c>
      <c r="E1540" s="5">
        <v>0.99156080000000002</v>
      </c>
      <c r="F1540" s="5">
        <v>0.65366639999999998</v>
      </c>
      <c r="G1540" s="5">
        <v>1.5041199999999999</v>
      </c>
      <c r="H1540" s="5">
        <v>0.97182250000000003</v>
      </c>
    </row>
    <row r="1541" spans="1:8" ht="15" customHeight="1" x14ac:dyDescent="0.2">
      <c r="A1541" s="42" t="s">
        <v>5740</v>
      </c>
      <c r="B1541" s="1" t="s">
        <v>5524</v>
      </c>
      <c r="C1541" s="42">
        <v>2</v>
      </c>
      <c r="D1541" s="42" t="s">
        <v>5534</v>
      </c>
      <c r="E1541" s="42">
        <v>0.87331289999999995</v>
      </c>
      <c r="F1541" s="42">
        <v>0.70878540000000001</v>
      </c>
      <c r="G1541" s="42">
        <v>1.076031</v>
      </c>
      <c r="H1541" s="42">
        <v>0.20339740000000001</v>
      </c>
    </row>
    <row r="1542" spans="1:8" ht="15" customHeight="1" x14ac:dyDescent="0.2">
      <c r="A1542" s="42"/>
      <c r="B1542" s="1" t="s">
        <v>5524</v>
      </c>
      <c r="C1542" s="42"/>
      <c r="D1542" s="42"/>
      <c r="E1542" s="42"/>
      <c r="F1542" s="42"/>
      <c r="G1542" s="42"/>
      <c r="H1542" s="42"/>
    </row>
    <row r="1543" spans="1:8" ht="15" customHeight="1" x14ac:dyDescent="0.2">
      <c r="A1543" s="42"/>
      <c r="B1543" s="1" t="s">
        <v>5524</v>
      </c>
      <c r="C1543" s="42"/>
      <c r="D1543" s="42"/>
      <c r="E1543" s="42"/>
      <c r="F1543" s="42"/>
      <c r="G1543" s="42"/>
      <c r="H1543" s="42"/>
    </row>
    <row r="1544" spans="1:8" ht="15" customHeight="1" x14ac:dyDescent="0.2">
      <c r="A1544" s="42"/>
      <c r="B1544" s="1" t="s">
        <v>5524</v>
      </c>
      <c r="C1544" s="42"/>
      <c r="D1544" s="42"/>
      <c r="E1544" s="42"/>
      <c r="F1544" s="42"/>
      <c r="G1544" s="42"/>
      <c r="H1544" s="42"/>
    </row>
    <row r="1545" spans="1:8" ht="15" customHeight="1" x14ac:dyDescent="0.2">
      <c r="A1545" s="42"/>
      <c r="B1545" s="1" t="s">
        <v>5524</v>
      </c>
      <c r="C1545" s="42"/>
      <c r="D1545" s="42"/>
      <c r="E1545" s="42"/>
      <c r="F1545" s="42"/>
      <c r="G1545" s="42"/>
      <c r="H1545" s="42"/>
    </row>
    <row r="1546" spans="1:8" ht="15" customHeight="1" x14ac:dyDescent="0.2">
      <c r="A1546" s="44" t="s">
        <v>5738</v>
      </c>
      <c r="B1546" s="1" t="s">
        <v>5524</v>
      </c>
      <c r="C1546" s="44">
        <v>6</v>
      </c>
      <c r="D1546" s="5" t="s">
        <v>5538</v>
      </c>
      <c r="E1546" s="5">
        <v>1.0713158</v>
      </c>
      <c r="F1546" s="5">
        <v>0.632795</v>
      </c>
      <c r="G1546" s="5">
        <v>1.8137270000000001</v>
      </c>
      <c r="H1546" s="5">
        <v>0.81025340000000001</v>
      </c>
    </row>
    <row r="1547" spans="1:8" ht="15" customHeight="1" x14ac:dyDescent="0.2">
      <c r="A1547" s="44"/>
      <c r="B1547" s="1" t="s">
        <v>5524</v>
      </c>
      <c r="C1547" s="44"/>
      <c r="D1547" s="5" t="s">
        <v>5537</v>
      </c>
      <c r="E1547" s="5">
        <v>0.91059950000000001</v>
      </c>
      <c r="F1547" s="5">
        <v>0.71161660000000004</v>
      </c>
      <c r="G1547" s="5">
        <v>1.165222</v>
      </c>
      <c r="H1547" s="5">
        <v>0.45659569999999999</v>
      </c>
    </row>
    <row r="1548" spans="1:8" ht="15" customHeight="1" x14ac:dyDescent="0.2">
      <c r="A1548" s="44"/>
      <c r="B1548" s="1" t="s">
        <v>5524</v>
      </c>
      <c r="C1548" s="44"/>
      <c r="D1548" s="5" t="s">
        <v>5534</v>
      </c>
      <c r="E1548" s="5">
        <v>1.0185831000000001</v>
      </c>
      <c r="F1548" s="5">
        <v>0.8193897</v>
      </c>
      <c r="G1548" s="5">
        <v>1.2662</v>
      </c>
      <c r="H1548" s="5">
        <v>0.86828130000000003</v>
      </c>
    </row>
    <row r="1549" spans="1:8" ht="15" customHeight="1" x14ac:dyDescent="0.2">
      <c r="A1549" s="44"/>
      <c r="B1549" s="1" t="s">
        <v>5524</v>
      </c>
      <c r="C1549" s="44"/>
      <c r="D1549" s="5" t="s">
        <v>5536</v>
      </c>
      <c r="E1549" s="5">
        <v>0.82639929999999995</v>
      </c>
      <c r="F1549" s="5">
        <v>0.56679250000000003</v>
      </c>
      <c r="G1549" s="5">
        <v>1.2049129999999999</v>
      </c>
      <c r="H1549" s="5">
        <v>0.367147</v>
      </c>
    </row>
    <row r="1550" spans="1:8" ht="15" customHeight="1" x14ac:dyDescent="0.2">
      <c r="A1550" s="44"/>
      <c r="B1550" s="1" t="s">
        <v>5524</v>
      </c>
      <c r="C1550" s="44"/>
      <c r="D1550" s="5" t="s">
        <v>5535</v>
      </c>
      <c r="E1550" s="5">
        <v>0.86024089999999998</v>
      </c>
      <c r="F1550" s="5">
        <v>0.62189570000000005</v>
      </c>
      <c r="G1550" s="5">
        <v>1.1899329999999999</v>
      </c>
      <c r="H1550" s="5">
        <v>0.4048157</v>
      </c>
    </row>
    <row r="1551" spans="1:8" ht="15" customHeight="1" x14ac:dyDescent="0.2">
      <c r="A1551" s="44" t="s">
        <v>5737</v>
      </c>
      <c r="B1551" s="1" t="s">
        <v>5524</v>
      </c>
      <c r="C1551" s="44">
        <v>3</v>
      </c>
      <c r="D1551" s="5" t="s">
        <v>5538</v>
      </c>
      <c r="E1551" s="5">
        <v>2.6414230000000001</v>
      </c>
      <c r="F1551" s="5">
        <v>0.1114931</v>
      </c>
      <c r="G1551" s="5">
        <v>62.578921000000001</v>
      </c>
      <c r="H1551" s="5">
        <v>0.65526118</v>
      </c>
    </row>
    <row r="1552" spans="1:8" ht="15" customHeight="1" x14ac:dyDescent="0.2">
      <c r="A1552" s="44"/>
      <c r="B1552" s="1" t="s">
        <v>5524</v>
      </c>
      <c r="C1552" s="44"/>
      <c r="D1552" s="5" t="s">
        <v>5537</v>
      </c>
      <c r="E1552" s="5">
        <v>1.2807869999999999</v>
      </c>
      <c r="F1552" s="5">
        <v>0.9120241</v>
      </c>
      <c r="G1552" s="5">
        <v>1.798654</v>
      </c>
      <c r="H1552" s="5">
        <v>0.15316157999999999</v>
      </c>
    </row>
    <row r="1553" spans="1:8" ht="15" customHeight="1" x14ac:dyDescent="0.2">
      <c r="A1553" s="44"/>
      <c r="B1553" s="1" t="s">
        <v>5524</v>
      </c>
      <c r="C1553" s="44"/>
      <c r="D1553" s="5" t="s">
        <v>5534</v>
      </c>
      <c r="E1553" s="5">
        <v>1.2717989999999999</v>
      </c>
      <c r="F1553" s="5">
        <v>0.9601828</v>
      </c>
      <c r="G1553" s="5">
        <v>1.6845460000000001</v>
      </c>
      <c r="H1553" s="5">
        <v>9.3609880000000006E-2</v>
      </c>
    </row>
    <row r="1554" spans="1:8" ht="15" customHeight="1" x14ac:dyDescent="0.2">
      <c r="A1554" s="44"/>
      <c r="B1554" s="1" t="s">
        <v>5524</v>
      </c>
      <c r="C1554" s="44"/>
      <c r="D1554" s="5" t="s">
        <v>5536</v>
      </c>
      <c r="E1554" s="5">
        <v>1.2970090000000001</v>
      </c>
      <c r="F1554" s="5">
        <v>0.87925359999999997</v>
      </c>
      <c r="G1554" s="5">
        <v>1.9132499999999999</v>
      </c>
      <c r="H1554" s="5">
        <v>0.32010580999999999</v>
      </c>
    </row>
    <row r="1555" spans="1:8" ht="15" customHeight="1" x14ac:dyDescent="0.2">
      <c r="A1555" s="44"/>
      <c r="B1555" s="1" t="s">
        <v>5524</v>
      </c>
      <c r="C1555" s="44"/>
      <c r="D1555" s="5" t="s">
        <v>5535</v>
      </c>
      <c r="E1555" s="5">
        <v>1.3077460000000001</v>
      </c>
      <c r="F1555" s="5">
        <v>0.86717440000000001</v>
      </c>
      <c r="G1555" s="5">
        <v>1.9721519999999999</v>
      </c>
      <c r="H1555" s="5">
        <v>0.32893059000000002</v>
      </c>
    </row>
    <row r="1556" spans="1:8" ht="15" customHeight="1" x14ac:dyDescent="0.2">
      <c r="A1556" s="44" t="s">
        <v>5644</v>
      </c>
      <c r="B1556" s="1" t="s">
        <v>5524</v>
      </c>
      <c r="C1556" s="44">
        <v>5</v>
      </c>
      <c r="D1556" s="5" t="s">
        <v>5538</v>
      </c>
      <c r="E1556" s="5">
        <v>1.209751</v>
      </c>
      <c r="F1556" s="5">
        <v>0.80785779999999996</v>
      </c>
      <c r="G1556" s="5">
        <v>1.811577</v>
      </c>
      <c r="H1556" s="5">
        <v>0.42350838499999999</v>
      </c>
    </row>
    <row r="1557" spans="1:8" ht="15" customHeight="1" x14ac:dyDescent="0.2">
      <c r="A1557" s="44"/>
      <c r="B1557" s="1" t="s">
        <v>5524</v>
      </c>
      <c r="C1557" s="44"/>
      <c r="D1557" s="5" t="s">
        <v>5537</v>
      </c>
      <c r="E1557" s="5">
        <v>1.2600469999999999</v>
      </c>
      <c r="F1557" s="5">
        <v>1.0435380999999999</v>
      </c>
      <c r="G1557" s="5">
        <v>1.521477</v>
      </c>
      <c r="H1557" s="5">
        <v>1.6258972999999999E-2</v>
      </c>
    </row>
    <row r="1558" spans="1:8" ht="15" customHeight="1" x14ac:dyDescent="0.2">
      <c r="A1558" s="44"/>
      <c r="B1558" s="1" t="s">
        <v>5524</v>
      </c>
      <c r="C1558" s="44"/>
      <c r="D1558" s="5" t="s">
        <v>5534</v>
      </c>
      <c r="E1558" s="5">
        <v>1.233592</v>
      </c>
      <c r="F1558" s="5">
        <v>1.0730325999999999</v>
      </c>
      <c r="G1558" s="5">
        <v>1.418177</v>
      </c>
      <c r="H1558" s="5">
        <v>3.1695690000000001E-3</v>
      </c>
    </row>
    <row r="1559" spans="1:8" ht="15" customHeight="1" x14ac:dyDescent="0.2">
      <c r="A1559" s="44"/>
      <c r="B1559" s="1" t="s">
        <v>5524</v>
      </c>
      <c r="C1559" s="44"/>
      <c r="D1559" s="5" t="s">
        <v>5536</v>
      </c>
      <c r="E1559" s="5">
        <v>1.3190459999999999</v>
      </c>
      <c r="F1559" s="5">
        <v>1.0170463999999999</v>
      </c>
      <c r="G1559" s="5">
        <v>1.7107209999999999</v>
      </c>
      <c r="H1559" s="5">
        <v>0.10513721500000001</v>
      </c>
    </row>
    <row r="1560" spans="1:8" ht="15" customHeight="1" x14ac:dyDescent="0.2">
      <c r="A1560" s="44"/>
      <c r="B1560" s="1" t="s">
        <v>5524</v>
      </c>
      <c r="C1560" s="44"/>
      <c r="D1560" s="5" t="s">
        <v>5535</v>
      </c>
      <c r="E1560" s="5">
        <v>1.2902020000000001</v>
      </c>
      <c r="F1560" s="5">
        <v>1.0189321</v>
      </c>
      <c r="G1560" s="5">
        <v>1.6336919999999999</v>
      </c>
      <c r="H1560" s="5">
        <v>0.101830263</v>
      </c>
    </row>
    <row r="1561" spans="1:8" ht="15" customHeight="1" x14ac:dyDescent="0.2">
      <c r="A1561" s="44" t="s">
        <v>5736</v>
      </c>
      <c r="B1561" s="1" t="s">
        <v>5524</v>
      </c>
      <c r="C1561" s="44">
        <v>7</v>
      </c>
      <c r="D1561" s="5" t="s">
        <v>5538</v>
      </c>
      <c r="E1561" s="5">
        <v>0.91431759999999995</v>
      </c>
      <c r="F1561" s="5">
        <v>0.50836669999999995</v>
      </c>
      <c r="G1561" s="5">
        <v>1.644436</v>
      </c>
      <c r="H1561" s="5">
        <v>0.77688789999999996</v>
      </c>
    </row>
    <row r="1562" spans="1:8" ht="15" customHeight="1" x14ac:dyDescent="0.2">
      <c r="A1562" s="44"/>
      <c r="B1562" s="1" t="s">
        <v>5524</v>
      </c>
      <c r="C1562" s="44"/>
      <c r="D1562" s="5" t="s">
        <v>5537</v>
      </c>
      <c r="E1562" s="5">
        <v>0.93653470000000005</v>
      </c>
      <c r="F1562" s="5">
        <v>0.73717169999999999</v>
      </c>
      <c r="G1562" s="5">
        <v>1.1898139999999999</v>
      </c>
      <c r="H1562" s="5">
        <v>0.59133899999999995</v>
      </c>
    </row>
    <row r="1563" spans="1:8" ht="15" customHeight="1" x14ac:dyDescent="0.2">
      <c r="A1563" s="44"/>
      <c r="B1563" s="1" t="s">
        <v>5524</v>
      </c>
      <c r="C1563" s="44"/>
      <c r="D1563" s="5" t="s">
        <v>5534</v>
      </c>
      <c r="E1563" s="5">
        <v>1.0374207</v>
      </c>
      <c r="F1563" s="5">
        <v>0.86074039999999996</v>
      </c>
      <c r="G1563" s="5">
        <v>1.250367</v>
      </c>
      <c r="H1563" s="5">
        <v>0.69973719999999995</v>
      </c>
    </row>
    <row r="1564" spans="1:8" ht="15" customHeight="1" x14ac:dyDescent="0.2">
      <c r="A1564" s="44"/>
      <c r="B1564" s="1" t="s">
        <v>5524</v>
      </c>
      <c r="C1564" s="44"/>
      <c r="D1564" s="5" t="s">
        <v>5536</v>
      </c>
      <c r="E1564" s="5">
        <v>0.8996229</v>
      </c>
      <c r="F1564" s="5">
        <v>0.60015079999999998</v>
      </c>
      <c r="G1564" s="5">
        <v>1.34853</v>
      </c>
      <c r="H1564" s="5">
        <v>0.62682530000000003</v>
      </c>
    </row>
    <row r="1565" spans="1:8" ht="15" customHeight="1" x14ac:dyDescent="0.2">
      <c r="A1565" s="44"/>
      <c r="B1565" s="1" t="s">
        <v>5524</v>
      </c>
      <c r="C1565" s="44"/>
      <c r="D1565" s="5" t="s">
        <v>5535</v>
      </c>
      <c r="E1565" s="5">
        <v>0.88587910000000003</v>
      </c>
      <c r="F1565" s="5">
        <v>0.58845749999999997</v>
      </c>
      <c r="G1565" s="5">
        <v>1.3336250000000001</v>
      </c>
      <c r="H1565" s="5">
        <v>0.58265429999999996</v>
      </c>
    </row>
    <row r="1566" spans="1:8" ht="15" customHeight="1" x14ac:dyDescent="0.2">
      <c r="A1566" s="44" t="s">
        <v>5735</v>
      </c>
      <c r="B1566" s="1" t="s">
        <v>5524</v>
      </c>
      <c r="C1566" s="44">
        <v>3</v>
      </c>
      <c r="D1566" s="5" t="s">
        <v>5538</v>
      </c>
      <c r="E1566" s="5">
        <v>0.38254519999999997</v>
      </c>
      <c r="F1566" s="5">
        <v>2.5716200000000002E-2</v>
      </c>
      <c r="G1566" s="5">
        <v>5.6906090000000003</v>
      </c>
      <c r="H1566" s="5">
        <v>0.61221809999999999</v>
      </c>
    </row>
    <row r="1567" spans="1:8" ht="15" customHeight="1" x14ac:dyDescent="0.2">
      <c r="A1567" s="44"/>
      <c r="B1567" s="1" t="s">
        <v>5524</v>
      </c>
      <c r="C1567" s="44"/>
      <c r="D1567" s="5" t="s">
        <v>5537</v>
      </c>
      <c r="E1567" s="5">
        <v>0.91007870000000002</v>
      </c>
      <c r="F1567" s="5">
        <v>0.67534260000000002</v>
      </c>
      <c r="G1567" s="5">
        <v>1.226404</v>
      </c>
      <c r="H1567" s="5">
        <v>0.53586100000000003</v>
      </c>
    </row>
    <row r="1568" spans="1:8" ht="15" customHeight="1" x14ac:dyDescent="0.2">
      <c r="A1568" s="44"/>
      <c r="B1568" s="1" t="s">
        <v>5524</v>
      </c>
      <c r="C1568" s="44"/>
      <c r="D1568" s="5" t="s">
        <v>5534</v>
      </c>
      <c r="E1568" s="5">
        <v>0.92299339999999996</v>
      </c>
      <c r="F1568" s="5">
        <v>0.71875509999999998</v>
      </c>
      <c r="G1568" s="5">
        <v>1.1852670000000001</v>
      </c>
      <c r="H1568" s="5">
        <v>0.53001100000000001</v>
      </c>
    </row>
    <row r="1569" spans="1:8" ht="15" customHeight="1" x14ac:dyDescent="0.2">
      <c r="A1569" s="44"/>
      <c r="B1569" s="1" t="s">
        <v>5524</v>
      </c>
      <c r="C1569" s="44"/>
      <c r="D1569" s="5" t="s">
        <v>5536</v>
      </c>
      <c r="E1569" s="5">
        <v>0.8754364</v>
      </c>
      <c r="F1569" s="5">
        <v>0.62195160000000005</v>
      </c>
      <c r="G1569" s="5">
        <v>1.232232</v>
      </c>
      <c r="H1569" s="5">
        <v>0.52531070000000002</v>
      </c>
    </row>
    <row r="1570" spans="1:8" ht="15" customHeight="1" x14ac:dyDescent="0.2">
      <c r="A1570" s="44"/>
      <c r="B1570" s="1" t="s">
        <v>5524</v>
      </c>
      <c r="C1570" s="44"/>
      <c r="D1570" s="5" t="s">
        <v>5535</v>
      </c>
      <c r="E1570" s="5">
        <v>0.88375990000000004</v>
      </c>
      <c r="F1570" s="5">
        <v>0.60651580000000005</v>
      </c>
      <c r="G1570" s="5">
        <v>1.2877350000000001</v>
      </c>
      <c r="H1570" s="5">
        <v>0.58590989999999998</v>
      </c>
    </row>
    <row r="1571" spans="1:8" ht="15" customHeight="1" x14ac:dyDescent="0.2">
      <c r="A1571" s="44" t="s">
        <v>5734</v>
      </c>
      <c r="B1571" s="1" t="s">
        <v>5524</v>
      </c>
      <c r="C1571" s="44">
        <v>5</v>
      </c>
      <c r="D1571" s="5" t="s">
        <v>5538</v>
      </c>
      <c r="E1571" s="5">
        <v>1.3184558</v>
      </c>
      <c r="F1571" s="5">
        <v>0.63315969999999999</v>
      </c>
      <c r="G1571" s="5">
        <v>2.7454770000000002</v>
      </c>
      <c r="H1571" s="5">
        <v>0.51361020000000002</v>
      </c>
    </row>
    <row r="1572" spans="1:8" ht="15" customHeight="1" x14ac:dyDescent="0.2">
      <c r="A1572" s="44"/>
      <c r="B1572" s="1" t="s">
        <v>5524</v>
      </c>
      <c r="C1572" s="44"/>
      <c r="D1572" s="5" t="s">
        <v>5537</v>
      </c>
      <c r="E1572" s="5">
        <v>1.0038748</v>
      </c>
      <c r="F1572" s="5">
        <v>0.74866600000000005</v>
      </c>
      <c r="G1572" s="5">
        <v>1.3460799999999999</v>
      </c>
      <c r="H1572" s="5">
        <v>0.97938420000000004</v>
      </c>
    </row>
    <row r="1573" spans="1:8" ht="15" customHeight="1" x14ac:dyDescent="0.2">
      <c r="A1573" s="44"/>
      <c r="B1573" s="1" t="s">
        <v>5524</v>
      </c>
      <c r="C1573" s="44"/>
      <c r="D1573" s="5" t="s">
        <v>5534</v>
      </c>
      <c r="E1573" s="5">
        <v>0.96619120000000003</v>
      </c>
      <c r="F1573" s="5">
        <v>0.77406830000000004</v>
      </c>
      <c r="G1573" s="5">
        <v>1.205999</v>
      </c>
      <c r="H1573" s="5">
        <v>0.76107970000000003</v>
      </c>
    </row>
    <row r="1574" spans="1:8" ht="15" customHeight="1" x14ac:dyDescent="0.2">
      <c r="A1574" s="44"/>
      <c r="B1574" s="1" t="s">
        <v>5524</v>
      </c>
      <c r="C1574" s="44"/>
      <c r="D1574" s="5" t="s">
        <v>5536</v>
      </c>
      <c r="E1574" s="5">
        <v>0.96390350000000002</v>
      </c>
      <c r="F1574" s="5">
        <v>0.63379589999999997</v>
      </c>
      <c r="G1574" s="5">
        <v>1.4659450000000001</v>
      </c>
      <c r="H1574" s="5">
        <v>0.87188690000000002</v>
      </c>
    </row>
    <row r="1575" spans="1:8" ht="15" customHeight="1" x14ac:dyDescent="0.2">
      <c r="A1575" s="44"/>
      <c r="B1575" s="1" t="s">
        <v>5524</v>
      </c>
      <c r="C1575" s="44"/>
      <c r="D1575" s="5" t="s">
        <v>5535</v>
      </c>
      <c r="E1575" s="5">
        <v>1.0008211</v>
      </c>
      <c r="F1575" s="5">
        <v>0.65981129999999999</v>
      </c>
      <c r="G1575" s="5">
        <v>1.5180750000000001</v>
      </c>
      <c r="H1575" s="5">
        <v>0.99710399999999999</v>
      </c>
    </row>
    <row r="1576" spans="1:8" ht="15" customHeight="1" x14ac:dyDescent="0.2">
      <c r="A1576" s="44" t="s">
        <v>5733</v>
      </c>
      <c r="B1576" s="1" t="s">
        <v>5524</v>
      </c>
      <c r="C1576" s="44">
        <v>8</v>
      </c>
      <c r="D1576" s="5" t="s">
        <v>5538</v>
      </c>
      <c r="E1576" s="5">
        <v>0.67060759999999997</v>
      </c>
      <c r="F1576" s="5">
        <v>0.4309463</v>
      </c>
      <c r="G1576" s="5">
        <v>1.0435509999999999</v>
      </c>
      <c r="H1576" s="5">
        <v>0.12693940000000001</v>
      </c>
    </row>
    <row r="1577" spans="1:8" ht="15" customHeight="1" x14ac:dyDescent="0.2">
      <c r="A1577" s="44"/>
      <c r="B1577" s="1" t="s">
        <v>5524</v>
      </c>
      <c r="C1577" s="44"/>
      <c r="D1577" s="5" t="s">
        <v>5537</v>
      </c>
      <c r="E1577" s="5">
        <v>0.9036305</v>
      </c>
      <c r="F1577" s="5">
        <v>0.75666160000000005</v>
      </c>
      <c r="G1577" s="5">
        <v>1.0791459999999999</v>
      </c>
      <c r="H1577" s="5">
        <v>0.2631677</v>
      </c>
    </row>
    <row r="1578" spans="1:8" ht="15" customHeight="1" x14ac:dyDescent="0.2">
      <c r="A1578" s="44"/>
      <c r="B1578" s="1" t="s">
        <v>5524</v>
      </c>
      <c r="C1578" s="44"/>
      <c r="D1578" s="5" t="s">
        <v>5534</v>
      </c>
      <c r="E1578" s="5">
        <v>0.93699679999999996</v>
      </c>
      <c r="F1578" s="5">
        <v>0.81415400000000004</v>
      </c>
      <c r="G1578" s="5">
        <v>1.0783739999999999</v>
      </c>
      <c r="H1578" s="5">
        <v>0.36407970000000001</v>
      </c>
    </row>
    <row r="1579" spans="1:8" ht="15" customHeight="1" x14ac:dyDescent="0.2">
      <c r="A1579" s="44"/>
      <c r="B1579" s="1" t="s">
        <v>5524</v>
      </c>
      <c r="C1579" s="44"/>
      <c r="D1579" s="5" t="s">
        <v>5536</v>
      </c>
      <c r="E1579" s="5">
        <v>0.82503959999999998</v>
      </c>
      <c r="F1579" s="5">
        <v>0.59756430000000005</v>
      </c>
      <c r="G1579" s="5">
        <v>1.139108</v>
      </c>
      <c r="H1579" s="5">
        <v>0.2808175</v>
      </c>
    </row>
    <row r="1580" spans="1:8" ht="15" customHeight="1" x14ac:dyDescent="0.2">
      <c r="A1580" s="44"/>
      <c r="B1580" s="1" t="s">
        <v>5524</v>
      </c>
      <c r="C1580" s="44"/>
      <c r="D1580" s="5" t="s">
        <v>5535</v>
      </c>
      <c r="E1580" s="5">
        <v>0.84817509999999996</v>
      </c>
      <c r="F1580" s="5">
        <v>0.63028169999999994</v>
      </c>
      <c r="G1580" s="5">
        <v>1.1413960000000001</v>
      </c>
      <c r="H1580" s="5">
        <v>0.31304680000000001</v>
      </c>
    </row>
    <row r="1581" spans="1:8" ht="15" customHeight="1" x14ac:dyDescent="0.2">
      <c r="A1581" s="44" t="s">
        <v>5732</v>
      </c>
      <c r="B1581" s="1" t="s">
        <v>5524</v>
      </c>
      <c r="C1581" s="44">
        <v>4</v>
      </c>
      <c r="D1581" s="5" t="s">
        <v>5538</v>
      </c>
      <c r="E1581" s="5">
        <v>0.58101340000000001</v>
      </c>
      <c r="F1581" s="5">
        <v>0.1499693</v>
      </c>
      <c r="G1581" s="5">
        <v>2.2509700000000001</v>
      </c>
      <c r="H1581" s="5">
        <v>0.51429729999999996</v>
      </c>
    </row>
    <row r="1582" spans="1:8" ht="15" customHeight="1" x14ac:dyDescent="0.2">
      <c r="A1582" s="44"/>
      <c r="B1582" s="1" t="s">
        <v>5524</v>
      </c>
      <c r="C1582" s="44"/>
      <c r="D1582" s="5" t="s">
        <v>5537</v>
      </c>
      <c r="E1582" s="5">
        <v>1.0147075999999999</v>
      </c>
      <c r="F1582" s="5">
        <v>0.78435690000000002</v>
      </c>
      <c r="G1582" s="5">
        <v>1.312708</v>
      </c>
      <c r="H1582" s="5">
        <v>0.91150759999999997</v>
      </c>
    </row>
    <row r="1583" spans="1:8" ht="15" customHeight="1" x14ac:dyDescent="0.2">
      <c r="A1583" s="44"/>
      <c r="B1583" s="1" t="s">
        <v>5524</v>
      </c>
      <c r="C1583" s="44"/>
      <c r="D1583" s="5" t="s">
        <v>5534</v>
      </c>
      <c r="E1583" s="5">
        <v>1.0380692</v>
      </c>
      <c r="F1583" s="5">
        <v>0.82135919999999996</v>
      </c>
      <c r="G1583" s="5">
        <v>1.311957</v>
      </c>
      <c r="H1583" s="5">
        <v>0.75447810000000004</v>
      </c>
    </row>
    <row r="1584" spans="1:8" ht="15" customHeight="1" x14ac:dyDescent="0.2">
      <c r="A1584" s="44"/>
      <c r="B1584" s="1" t="s">
        <v>5524</v>
      </c>
      <c r="C1584" s="44"/>
      <c r="D1584" s="5" t="s">
        <v>5536</v>
      </c>
      <c r="E1584" s="5">
        <v>0.93762800000000002</v>
      </c>
      <c r="F1584" s="5">
        <v>0.62826760000000004</v>
      </c>
      <c r="G1584" s="5">
        <v>1.3993180000000001</v>
      </c>
      <c r="H1584" s="5">
        <v>0.77321779999999996</v>
      </c>
    </row>
    <row r="1585" spans="1:8" ht="15" customHeight="1" x14ac:dyDescent="0.2">
      <c r="A1585" s="44"/>
      <c r="B1585" s="1" t="s">
        <v>5524</v>
      </c>
      <c r="C1585" s="44"/>
      <c r="D1585" s="5" t="s">
        <v>5535</v>
      </c>
      <c r="E1585" s="5">
        <v>0.96392460000000002</v>
      </c>
      <c r="F1585" s="5">
        <v>0.65979019999999999</v>
      </c>
      <c r="G1585" s="5">
        <v>1.4082520000000001</v>
      </c>
      <c r="H1585" s="5">
        <v>0.86146219999999996</v>
      </c>
    </row>
    <row r="1586" spans="1:8" ht="15" customHeight="1" x14ac:dyDescent="0.2">
      <c r="A1586" s="44" t="s">
        <v>5731</v>
      </c>
      <c r="B1586" s="1" t="s">
        <v>5524</v>
      </c>
      <c r="C1586" s="44">
        <v>2</v>
      </c>
      <c r="D1586" s="44" t="s">
        <v>5534</v>
      </c>
      <c r="E1586" s="44">
        <v>0.83468659999999995</v>
      </c>
      <c r="F1586" s="44">
        <v>0.61312239999999996</v>
      </c>
      <c r="G1586" s="44">
        <v>1.1363179999999999</v>
      </c>
      <c r="H1586" s="44">
        <v>0.25093979999999999</v>
      </c>
    </row>
    <row r="1587" spans="1:8" ht="15" customHeight="1" x14ac:dyDescent="0.2">
      <c r="A1587" s="44"/>
      <c r="B1587" s="1" t="s">
        <v>5524</v>
      </c>
      <c r="C1587" s="44"/>
      <c r="D1587" s="44"/>
      <c r="E1587" s="44"/>
      <c r="F1587" s="44"/>
      <c r="G1587" s="44"/>
      <c r="H1587" s="44"/>
    </row>
    <row r="1588" spans="1:8" ht="15" customHeight="1" x14ac:dyDescent="0.2">
      <c r="A1588" s="44"/>
      <c r="B1588" s="1" t="s">
        <v>5524</v>
      </c>
      <c r="C1588" s="44"/>
      <c r="D1588" s="44"/>
      <c r="E1588" s="44"/>
      <c r="F1588" s="44"/>
      <c r="G1588" s="44"/>
      <c r="H1588" s="44"/>
    </row>
    <row r="1589" spans="1:8" ht="15" customHeight="1" x14ac:dyDescent="0.2">
      <c r="A1589" s="44"/>
      <c r="B1589" s="1" t="s">
        <v>5524</v>
      </c>
      <c r="C1589" s="44"/>
      <c r="D1589" s="44"/>
      <c r="E1589" s="44"/>
      <c r="F1589" s="44"/>
      <c r="G1589" s="44"/>
      <c r="H1589" s="44"/>
    </row>
    <row r="1590" spans="1:8" ht="15" customHeight="1" x14ac:dyDescent="0.2">
      <c r="A1590" s="44"/>
      <c r="B1590" s="1" t="s">
        <v>5524</v>
      </c>
      <c r="C1590" s="44"/>
      <c r="D1590" s="44"/>
      <c r="E1590" s="44"/>
      <c r="F1590" s="44"/>
      <c r="G1590" s="44"/>
      <c r="H1590" s="44"/>
    </row>
    <row r="1591" spans="1:8" ht="15" customHeight="1" x14ac:dyDescent="0.2">
      <c r="A1591" s="44" t="s">
        <v>5730</v>
      </c>
      <c r="B1591" s="1" t="s">
        <v>5524</v>
      </c>
      <c r="C1591" s="44">
        <v>5</v>
      </c>
      <c r="D1591" s="5" t="s">
        <v>5538</v>
      </c>
      <c r="E1591" s="5">
        <v>0.66324669999999997</v>
      </c>
      <c r="F1591" s="5">
        <v>0.28656959999999998</v>
      </c>
      <c r="G1591" s="5">
        <v>1.535042</v>
      </c>
      <c r="H1591" s="5">
        <v>0.40828888000000002</v>
      </c>
    </row>
    <row r="1592" spans="1:8" ht="15" customHeight="1" x14ac:dyDescent="0.2">
      <c r="A1592" s="44"/>
      <c r="B1592" s="1" t="s">
        <v>5524</v>
      </c>
      <c r="C1592" s="44"/>
      <c r="D1592" s="5" t="s">
        <v>5537</v>
      </c>
      <c r="E1592" s="5">
        <v>1.2151259000000001</v>
      </c>
      <c r="F1592" s="5">
        <v>0.88099439999999996</v>
      </c>
      <c r="G1592" s="5">
        <v>1.6759820000000001</v>
      </c>
      <c r="H1592" s="5">
        <v>0.23495838999999999</v>
      </c>
    </row>
    <row r="1593" spans="1:8" ht="15" customHeight="1" x14ac:dyDescent="0.2">
      <c r="A1593" s="44"/>
      <c r="B1593" s="1" t="s">
        <v>5524</v>
      </c>
      <c r="C1593" s="44"/>
      <c r="D1593" s="5" t="s">
        <v>5534</v>
      </c>
      <c r="E1593" s="5">
        <v>1.3283885</v>
      </c>
      <c r="F1593" s="5">
        <v>1.0266420000000001</v>
      </c>
      <c r="G1593" s="5">
        <v>1.718823</v>
      </c>
      <c r="H1593" s="5">
        <v>3.0772649999999999E-2</v>
      </c>
    </row>
    <row r="1594" spans="1:8" ht="15" customHeight="1" x14ac:dyDescent="0.2">
      <c r="A1594" s="44"/>
      <c r="B1594" s="1" t="s">
        <v>5524</v>
      </c>
      <c r="C1594" s="44"/>
      <c r="D1594" s="5" t="s">
        <v>5536</v>
      </c>
      <c r="E1594" s="5">
        <v>1.1627543</v>
      </c>
      <c r="F1594" s="5">
        <v>0.70125380000000004</v>
      </c>
      <c r="G1594" s="5">
        <v>1.927972</v>
      </c>
      <c r="H1594" s="5">
        <v>0.59028301999999999</v>
      </c>
    </row>
    <row r="1595" spans="1:8" ht="15" customHeight="1" x14ac:dyDescent="0.2">
      <c r="A1595" s="44"/>
      <c r="B1595" s="1" t="s">
        <v>5524</v>
      </c>
      <c r="C1595" s="44"/>
      <c r="D1595" s="5" t="s">
        <v>5535</v>
      </c>
      <c r="E1595" s="5">
        <v>1.1211107</v>
      </c>
      <c r="F1595" s="5">
        <v>0.74497570000000002</v>
      </c>
      <c r="G1595" s="5">
        <v>1.687155</v>
      </c>
      <c r="H1595" s="5">
        <v>0.61270497000000002</v>
      </c>
    </row>
    <row r="1596" spans="1:8" ht="15" customHeight="1" x14ac:dyDescent="0.2">
      <c r="A1596" s="44" t="s">
        <v>5729</v>
      </c>
      <c r="B1596" s="1" t="s">
        <v>5524</v>
      </c>
      <c r="C1596" s="44">
        <v>5</v>
      </c>
      <c r="D1596" s="5" t="s">
        <v>5538</v>
      </c>
      <c r="E1596" s="5">
        <v>1.1253578</v>
      </c>
      <c r="F1596" s="5">
        <v>0.57838520000000004</v>
      </c>
      <c r="G1596" s="5">
        <v>2.1895959999999999</v>
      </c>
      <c r="H1596" s="5">
        <v>0.75098670000000001</v>
      </c>
    </row>
    <row r="1597" spans="1:8" ht="15" customHeight="1" x14ac:dyDescent="0.2">
      <c r="A1597" s="44"/>
      <c r="B1597" s="1" t="s">
        <v>5524</v>
      </c>
      <c r="C1597" s="44"/>
      <c r="D1597" s="5" t="s">
        <v>5537</v>
      </c>
      <c r="E1597" s="5">
        <v>0.94281190000000004</v>
      </c>
      <c r="F1597" s="5">
        <v>0.7733932</v>
      </c>
      <c r="G1597" s="5">
        <v>1.149343</v>
      </c>
      <c r="H1597" s="5">
        <v>0.56009260000000005</v>
      </c>
    </row>
    <row r="1598" spans="1:8" ht="15" customHeight="1" x14ac:dyDescent="0.2">
      <c r="A1598" s="44"/>
      <c r="B1598" s="1" t="s">
        <v>5524</v>
      </c>
      <c r="C1598" s="44"/>
      <c r="D1598" s="5" t="s">
        <v>5534</v>
      </c>
      <c r="E1598" s="5">
        <v>0.89048939999999999</v>
      </c>
      <c r="F1598" s="5">
        <v>0.76371809999999996</v>
      </c>
      <c r="G1598" s="5">
        <v>1.0383039999999999</v>
      </c>
      <c r="H1598" s="5">
        <v>0.13880110000000001</v>
      </c>
    </row>
    <row r="1599" spans="1:8" ht="15" customHeight="1" x14ac:dyDescent="0.2">
      <c r="A1599" s="44"/>
      <c r="B1599" s="1" t="s">
        <v>5524</v>
      </c>
      <c r="C1599" s="44"/>
      <c r="D1599" s="5" t="s">
        <v>5536</v>
      </c>
      <c r="E1599" s="5">
        <v>0.92771999999999999</v>
      </c>
      <c r="F1599" s="5">
        <v>0.70549770000000001</v>
      </c>
      <c r="G1599" s="5">
        <v>1.2199390000000001</v>
      </c>
      <c r="H1599" s="5">
        <v>0.61973449999999997</v>
      </c>
    </row>
    <row r="1600" spans="1:8" ht="15" customHeight="1" x14ac:dyDescent="0.2">
      <c r="A1600" s="44"/>
      <c r="B1600" s="1" t="s">
        <v>5524</v>
      </c>
      <c r="C1600" s="44"/>
      <c r="D1600" s="5" t="s">
        <v>5535</v>
      </c>
      <c r="E1600" s="5">
        <v>0.93192220000000003</v>
      </c>
      <c r="F1600" s="5">
        <v>0.72510269999999999</v>
      </c>
      <c r="G1600" s="5">
        <v>1.197732</v>
      </c>
      <c r="H1600" s="5">
        <v>0.61114599999999997</v>
      </c>
    </row>
    <row r="1601" spans="1:8" ht="15" customHeight="1" x14ac:dyDescent="0.2">
      <c r="A1601" s="44" t="s">
        <v>5728</v>
      </c>
      <c r="B1601" s="1" t="s">
        <v>5524</v>
      </c>
      <c r="C1601" s="44">
        <v>5</v>
      </c>
      <c r="D1601" s="5" t="s">
        <v>5538</v>
      </c>
      <c r="E1601" s="5">
        <v>1.0332760000000001</v>
      </c>
      <c r="F1601" s="5">
        <v>0.22838649999999999</v>
      </c>
      <c r="G1601" s="5">
        <v>4.6747940000000003</v>
      </c>
      <c r="H1601" s="5">
        <v>0.96876649999999997</v>
      </c>
    </row>
    <row r="1602" spans="1:8" ht="15" customHeight="1" x14ac:dyDescent="0.2">
      <c r="A1602" s="44"/>
      <c r="B1602" s="1" t="s">
        <v>5524</v>
      </c>
      <c r="C1602" s="44"/>
      <c r="D1602" s="5" t="s">
        <v>5537</v>
      </c>
      <c r="E1602" s="5">
        <v>1.0301739999999999</v>
      </c>
      <c r="F1602" s="5">
        <v>0.852406</v>
      </c>
      <c r="G1602" s="5">
        <v>1.2450140000000001</v>
      </c>
      <c r="H1602" s="5">
        <v>0.75838660000000002</v>
      </c>
    </row>
    <row r="1603" spans="1:8" ht="15" customHeight="1" x14ac:dyDescent="0.2">
      <c r="A1603" s="44"/>
      <c r="B1603" s="1" t="s">
        <v>5524</v>
      </c>
      <c r="C1603" s="44"/>
      <c r="D1603" s="5" t="s">
        <v>5534</v>
      </c>
      <c r="E1603" s="5">
        <v>1.0046200000000001</v>
      </c>
      <c r="F1603" s="5">
        <v>0.86215399999999998</v>
      </c>
      <c r="G1603" s="5">
        <v>1.170628</v>
      </c>
      <c r="H1603" s="5">
        <v>0.95289279999999998</v>
      </c>
    </row>
    <row r="1604" spans="1:8" ht="15" customHeight="1" x14ac:dyDescent="0.2">
      <c r="A1604" s="44"/>
      <c r="B1604" s="1" t="s">
        <v>5524</v>
      </c>
      <c r="C1604" s="44"/>
      <c r="D1604" s="5" t="s">
        <v>5536</v>
      </c>
      <c r="E1604" s="5">
        <v>1.0286249999999999</v>
      </c>
      <c r="F1604" s="5">
        <v>0.76571180000000005</v>
      </c>
      <c r="G1604" s="5">
        <v>1.3818109999999999</v>
      </c>
      <c r="H1604" s="5">
        <v>0.86046480000000003</v>
      </c>
    </row>
    <row r="1605" spans="1:8" ht="15" customHeight="1" x14ac:dyDescent="0.2">
      <c r="A1605" s="44"/>
      <c r="B1605" s="1" t="s">
        <v>5524</v>
      </c>
      <c r="C1605" s="44"/>
      <c r="D1605" s="5" t="s">
        <v>5535</v>
      </c>
      <c r="E1605" s="5">
        <v>1.033048</v>
      </c>
      <c r="F1605" s="5">
        <v>0.78325400000000001</v>
      </c>
      <c r="G1605" s="5">
        <v>1.362506</v>
      </c>
      <c r="H1605" s="5">
        <v>0.82921730000000005</v>
      </c>
    </row>
    <row r="1606" spans="1:8" ht="15" customHeight="1" x14ac:dyDescent="0.2">
      <c r="A1606" s="44" t="s">
        <v>5727</v>
      </c>
      <c r="B1606" s="1" t="s">
        <v>5524</v>
      </c>
      <c r="C1606" s="44">
        <v>3</v>
      </c>
      <c r="D1606" s="5" t="s">
        <v>5538</v>
      </c>
      <c r="E1606" s="5">
        <v>1.0317099999999999</v>
      </c>
      <c r="F1606" s="5">
        <v>0.6658731</v>
      </c>
      <c r="G1606" s="5">
        <v>1.5985400000000001</v>
      </c>
      <c r="H1606" s="5">
        <v>0.91161449999999999</v>
      </c>
    </row>
    <row r="1607" spans="1:8" ht="15" customHeight="1" x14ac:dyDescent="0.2">
      <c r="A1607" s="44"/>
      <c r="B1607" s="1" t="s">
        <v>5524</v>
      </c>
      <c r="C1607" s="44"/>
      <c r="D1607" s="5" t="s">
        <v>5537</v>
      </c>
      <c r="E1607" s="5">
        <v>1.0413110000000001</v>
      </c>
      <c r="F1607" s="5">
        <v>0.85014639999999997</v>
      </c>
      <c r="G1607" s="5">
        <v>1.275461</v>
      </c>
      <c r="H1607" s="5">
        <v>0.69566410000000001</v>
      </c>
    </row>
    <row r="1608" spans="1:8" ht="15" customHeight="1" x14ac:dyDescent="0.2">
      <c r="A1608" s="44"/>
      <c r="B1608" s="1" t="s">
        <v>5524</v>
      </c>
      <c r="C1608" s="44"/>
      <c r="D1608" s="5" t="s">
        <v>5534</v>
      </c>
      <c r="E1608" s="5">
        <v>1.013285</v>
      </c>
      <c r="F1608" s="5">
        <v>0.84939690000000001</v>
      </c>
      <c r="G1608" s="5">
        <v>1.2087950000000001</v>
      </c>
      <c r="H1608" s="5">
        <v>0.88343280000000002</v>
      </c>
    </row>
    <row r="1609" spans="1:8" ht="15" customHeight="1" x14ac:dyDescent="0.2">
      <c r="A1609" s="44"/>
      <c r="B1609" s="1" t="s">
        <v>5524</v>
      </c>
      <c r="C1609" s="44"/>
      <c r="D1609" s="5" t="s">
        <v>5536</v>
      </c>
      <c r="E1609" s="5">
        <v>1.0463979999999999</v>
      </c>
      <c r="F1609" s="5">
        <v>0.82894330000000005</v>
      </c>
      <c r="G1609" s="5">
        <v>1.3208960000000001</v>
      </c>
      <c r="H1609" s="5">
        <v>0.73949569999999998</v>
      </c>
    </row>
    <row r="1610" spans="1:8" ht="15" customHeight="1" x14ac:dyDescent="0.2">
      <c r="A1610" s="44"/>
      <c r="B1610" s="1" t="s">
        <v>5524</v>
      </c>
      <c r="C1610" s="44"/>
      <c r="D1610" s="5" t="s">
        <v>5535</v>
      </c>
      <c r="E1610" s="5">
        <v>1.0537559999999999</v>
      </c>
      <c r="F1610" s="5">
        <v>0.82973649999999999</v>
      </c>
      <c r="G1610" s="5">
        <v>1.338257</v>
      </c>
      <c r="H1610" s="5">
        <v>0.70947369999999998</v>
      </c>
    </row>
    <row r="1611" spans="1:8" ht="15" customHeight="1" x14ac:dyDescent="0.2">
      <c r="A1611" s="44" t="s">
        <v>5726</v>
      </c>
      <c r="B1611" s="1" t="s">
        <v>5524</v>
      </c>
      <c r="C1611" s="44">
        <v>8</v>
      </c>
      <c r="D1611" s="5" t="s">
        <v>5538</v>
      </c>
      <c r="E1611" s="5">
        <v>0.64086770000000004</v>
      </c>
      <c r="F1611" s="5">
        <v>0.35115669999999999</v>
      </c>
      <c r="G1611" s="5">
        <v>1.1695960000000001</v>
      </c>
      <c r="H1611" s="5">
        <v>0.19734850000000001</v>
      </c>
    </row>
    <row r="1612" spans="1:8" ht="15" customHeight="1" x14ac:dyDescent="0.2">
      <c r="A1612" s="44"/>
      <c r="B1612" s="1" t="s">
        <v>5524</v>
      </c>
      <c r="C1612" s="44"/>
      <c r="D1612" s="5" t="s">
        <v>5537</v>
      </c>
      <c r="E1612" s="5">
        <v>1.0201043999999999</v>
      </c>
      <c r="F1612" s="5">
        <v>0.85593450000000004</v>
      </c>
      <c r="G1612" s="5">
        <v>1.215762</v>
      </c>
      <c r="H1612" s="5">
        <v>0.82404679999999997</v>
      </c>
    </row>
    <row r="1613" spans="1:8" ht="15" customHeight="1" x14ac:dyDescent="0.2">
      <c r="A1613" s="44"/>
      <c r="B1613" s="1" t="s">
        <v>5524</v>
      </c>
      <c r="C1613" s="44"/>
      <c r="D1613" s="5" t="s">
        <v>5534</v>
      </c>
      <c r="E1613" s="5">
        <v>0.99727560000000004</v>
      </c>
      <c r="F1613" s="5">
        <v>0.8620546</v>
      </c>
      <c r="G1613" s="5">
        <v>1.153707</v>
      </c>
      <c r="H1613" s="5">
        <v>0.97072610000000004</v>
      </c>
    </row>
    <row r="1614" spans="1:8" ht="15" customHeight="1" x14ac:dyDescent="0.2">
      <c r="A1614" s="44"/>
      <c r="B1614" s="1" t="s">
        <v>5524</v>
      </c>
      <c r="C1614" s="44"/>
      <c r="D1614" s="5" t="s">
        <v>5536</v>
      </c>
      <c r="E1614" s="5">
        <v>1.1875989</v>
      </c>
      <c r="F1614" s="5">
        <v>0.84042870000000003</v>
      </c>
      <c r="G1614" s="5">
        <v>1.6781809999999999</v>
      </c>
      <c r="H1614" s="5">
        <v>0.36223250000000001</v>
      </c>
    </row>
    <row r="1615" spans="1:8" ht="15" customHeight="1" x14ac:dyDescent="0.2">
      <c r="A1615" s="44"/>
      <c r="B1615" s="1" t="s">
        <v>5524</v>
      </c>
      <c r="C1615" s="44"/>
      <c r="D1615" s="5" t="s">
        <v>5535</v>
      </c>
      <c r="E1615" s="5">
        <v>1.1815887</v>
      </c>
      <c r="F1615" s="5">
        <v>0.83889230000000004</v>
      </c>
      <c r="G1615" s="5">
        <v>1.66428</v>
      </c>
      <c r="H1615" s="5">
        <v>0.37148710000000001</v>
      </c>
    </row>
    <row r="1616" spans="1:8" ht="15" customHeight="1" x14ac:dyDescent="0.2">
      <c r="A1616" s="44" t="s">
        <v>5725</v>
      </c>
      <c r="B1616" s="1" t="s">
        <v>5524</v>
      </c>
      <c r="C1616" s="44">
        <v>9</v>
      </c>
      <c r="D1616" s="5" t="s">
        <v>5538</v>
      </c>
      <c r="E1616" s="5">
        <v>1.1059433000000001</v>
      </c>
      <c r="F1616" s="5">
        <v>0.74468749999999995</v>
      </c>
      <c r="G1616" s="5">
        <v>1.6424479999999999</v>
      </c>
      <c r="H1616" s="5">
        <v>0.63304229999999995</v>
      </c>
    </row>
    <row r="1617" spans="1:8" ht="15" customHeight="1" x14ac:dyDescent="0.2">
      <c r="A1617" s="44"/>
      <c r="B1617" s="1" t="s">
        <v>5524</v>
      </c>
      <c r="C1617" s="44"/>
      <c r="D1617" s="5" t="s">
        <v>5537</v>
      </c>
      <c r="E1617" s="5">
        <v>0.97987639999999998</v>
      </c>
      <c r="F1617" s="5">
        <v>0.80160319999999996</v>
      </c>
      <c r="G1617" s="5">
        <v>1.197797</v>
      </c>
      <c r="H1617" s="5">
        <v>0.84271940000000001</v>
      </c>
    </row>
    <row r="1618" spans="1:8" ht="15" customHeight="1" x14ac:dyDescent="0.2">
      <c r="A1618" s="44"/>
      <c r="B1618" s="1" t="s">
        <v>5524</v>
      </c>
      <c r="C1618" s="44"/>
      <c r="D1618" s="5" t="s">
        <v>5534</v>
      </c>
      <c r="E1618" s="5">
        <v>0.97233939999999996</v>
      </c>
      <c r="F1618" s="5">
        <v>0.83421160000000005</v>
      </c>
      <c r="G1618" s="5">
        <v>1.133338</v>
      </c>
      <c r="H1618" s="5">
        <v>0.71972449999999999</v>
      </c>
    </row>
    <row r="1619" spans="1:8" ht="15" customHeight="1" x14ac:dyDescent="0.2">
      <c r="A1619" s="44"/>
      <c r="B1619" s="1" t="s">
        <v>5524</v>
      </c>
      <c r="C1619" s="44"/>
      <c r="D1619" s="5" t="s">
        <v>5536</v>
      </c>
      <c r="E1619" s="5">
        <v>0.98952739999999995</v>
      </c>
      <c r="F1619" s="5">
        <v>0.69896049999999998</v>
      </c>
      <c r="G1619" s="5">
        <v>1.400887</v>
      </c>
      <c r="H1619" s="5">
        <v>0.95412350000000001</v>
      </c>
    </row>
    <row r="1620" spans="1:8" ht="15" customHeight="1" x14ac:dyDescent="0.2">
      <c r="A1620" s="44"/>
      <c r="B1620" s="1" t="s">
        <v>5524</v>
      </c>
      <c r="C1620" s="44"/>
      <c r="D1620" s="5" t="s">
        <v>5535</v>
      </c>
      <c r="E1620" s="5">
        <v>1.0071231</v>
      </c>
      <c r="F1620" s="5">
        <v>0.72180049999999996</v>
      </c>
      <c r="G1620" s="5">
        <v>1.405232</v>
      </c>
      <c r="H1620" s="5">
        <v>0.96771030000000002</v>
      </c>
    </row>
    <row r="1621" spans="1:8" ht="15" customHeight="1" x14ac:dyDescent="0.2">
      <c r="A1621" s="44" t="s">
        <v>5724</v>
      </c>
      <c r="B1621" s="1" t="s">
        <v>5524</v>
      </c>
      <c r="C1621" s="44">
        <v>4</v>
      </c>
      <c r="D1621" s="5" t="s">
        <v>5538</v>
      </c>
      <c r="E1621" s="5">
        <v>1.577169</v>
      </c>
      <c r="F1621" s="5">
        <v>0.85647430000000002</v>
      </c>
      <c r="G1621" s="5">
        <v>2.9043030000000001</v>
      </c>
      <c r="H1621" s="5">
        <v>0.28109050000000002</v>
      </c>
    </row>
    <row r="1622" spans="1:8" ht="15" customHeight="1" x14ac:dyDescent="0.2">
      <c r="A1622" s="44"/>
      <c r="B1622" s="1" t="s">
        <v>5524</v>
      </c>
      <c r="C1622" s="44"/>
      <c r="D1622" s="5" t="s">
        <v>5537</v>
      </c>
      <c r="E1622" s="5">
        <v>1.0290760000000001</v>
      </c>
      <c r="F1622" s="5">
        <v>0.78407170000000004</v>
      </c>
      <c r="G1622" s="5">
        <v>1.3506400000000001</v>
      </c>
      <c r="H1622" s="5">
        <v>0.83632510000000004</v>
      </c>
    </row>
    <row r="1623" spans="1:8" ht="15" customHeight="1" x14ac:dyDescent="0.2">
      <c r="A1623" s="44"/>
      <c r="B1623" s="1" t="s">
        <v>5524</v>
      </c>
      <c r="C1623" s="44"/>
      <c r="D1623" s="5" t="s">
        <v>5534</v>
      </c>
      <c r="E1623" s="5">
        <v>1.0285899999999999</v>
      </c>
      <c r="F1623" s="5">
        <v>0.80444420000000005</v>
      </c>
      <c r="G1623" s="5">
        <v>1.315191</v>
      </c>
      <c r="H1623" s="5">
        <v>0.82214529999999997</v>
      </c>
    </row>
    <row r="1624" spans="1:8" ht="15" customHeight="1" x14ac:dyDescent="0.2">
      <c r="A1624" s="44"/>
      <c r="B1624" s="1" t="s">
        <v>5524</v>
      </c>
      <c r="C1624" s="44"/>
      <c r="D1624" s="5" t="s">
        <v>5536</v>
      </c>
      <c r="E1624" s="5">
        <v>1.0208680000000001</v>
      </c>
      <c r="F1624" s="5">
        <v>0.66062869999999996</v>
      </c>
      <c r="G1624" s="5">
        <v>1.577545</v>
      </c>
      <c r="H1624" s="5">
        <v>0.93175730000000001</v>
      </c>
    </row>
    <row r="1625" spans="1:8" ht="15" customHeight="1" x14ac:dyDescent="0.2">
      <c r="A1625" s="44"/>
      <c r="B1625" s="1" t="s">
        <v>5524</v>
      </c>
      <c r="C1625" s="44"/>
      <c r="D1625" s="5" t="s">
        <v>5535</v>
      </c>
      <c r="E1625" s="5">
        <v>1.0312509999999999</v>
      </c>
      <c r="F1625" s="5">
        <v>0.72054870000000004</v>
      </c>
      <c r="G1625" s="5">
        <v>1.4759279999999999</v>
      </c>
      <c r="H1625" s="5">
        <v>0.87710310000000002</v>
      </c>
    </row>
    <row r="1626" spans="1:8" ht="15" customHeight="1" x14ac:dyDescent="0.2">
      <c r="A1626" s="44" t="s">
        <v>5723</v>
      </c>
      <c r="B1626" s="1" t="s">
        <v>5524</v>
      </c>
      <c r="C1626" s="44">
        <v>3</v>
      </c>
      <c r="D1626" s="5" t="s">
        <v>5538</v>
      </c>
      <c r="E1626" s="5">
        <v>1.319482</v>
      </c>
      <c r="F1626" s="5">
        <v>0.86939920000000004</v>
      </c>
      <c r="G1626" s="5">
        <v>2.00257</v>
      </c>
      <c r="H1626" s="5">
        <v>0.41683999999999999</v>
      </c>
    </row>
    <row r="1627" spans="1:8" ht="15" customHeight="1" x14ac:dyDescent="0.2">
      <c r="A1627" s="44"/>
      <c r="B1627" s="1" t="s">
        <v>5524</v>
      </c>
      <c r="C1627" s="44"/>
      <c r="D1627" s="5" t="s">
        <v>5537</v>
      </c>
      <c r="E1627" s="5">
        <v>0.9493606</v>
      </c>
      <c r="F1627" s="5">
        <v>0.7319888</v>
      </c>
      <c r="G1627" s="5">
        <v>1.2312829999999999</v>
      </c>
      <c r="H1627" s="5">
        <v>0.69527059999999996</v>
      </c>
    </row>
    <row r="1628" spans="1:8" ht="15" customHeight="1" x14ac:dyDescent="0.2">
      <c r="A1628" s="44"/>
      <c r="B1628" s="1" t="s">
        <v>5524</v>
      </c>
      <c r="C1628" s="44"/>
      <c r="D1628" s="5" t="s">
        <v>5534</v>
      </c>
      <c r="E1628" s="5">
        <v>0.92712360000000005</v>
      </c>
      <c r="F1628" s="5">
        <v>0.66176539999999995</v>
      </c>
      <c r="G1628" s="5">
        <v>1.2988869999999999</v>
      </c>
      <c r="H1628" s="5">
        <v>0.66003889999999998</v>
      </c>
    </row>
    <row r="1629" spans="1:8" ht="15" customHeight="1" x14ac:dyDescent="0.2">
      <c r="A1629" s="44"/>
      <c r="B1629" s="1" t="s">
        <v>5524</v>
      </c>
      <c r="C1629" s="44"/>
      <c r="D1629" s="5" t="s">
        <v>5536</v>
      </c>
      <c r="E1629" s="5">
        <v>0.73433939999999998</v>
      </c>
      <c r="F1629" s="5">
        <v>0.45100459999999998</v>
      </c>
      <c r="G1629" s="5">
        <v>1.1956739999999999</v>
      </c>
      <c r="H1629" s="5">
        <v>0.34027760000000001</v>
      </c>
    </row>
    <row r="1630" spans="1:8" ht="15" customHeight="1" x14ac:dyDescent="0.2">
      <c r="A1630" s="44"/>
      <c r="B1630" s="1" t="s">
        <v>5524</v>
      </c>
      <c r="C1630" s="44"/>
      <c r="D1630" s="5" t="s">
        <v>5535</v>
      </c>
      <c r="E1630" s="5">
        <v>1.0555289999999999</v>
      </c>
      <c r="F1630" s="5">
        <v>0.80833820000000001</v>
      </c>
      <c r="G1630" s="5">
        <v>1.3783110000000001</v>
      </c>
      <c r="H1630" s="5">
        <v>0.72973520000000003</v>
      </c>
    </row>
    <row r="1631" spans="1:8" ht="15" customHeight="1" x14ac:dyDescent="0.2">
      <c r="A1631" s="44" t="s">
        <v>5643</v>
      </c>
      <c r="B1631" s="1" t="s">
        <v>5524</v>
      </c>
      <c r="C1631" s="44">
        <v>6</v>
      </c>
      <c r="D1631" s="5" t="s">
        <v>5538</v>
      </c>
      <c r="E1631" s="5">
        <v>0.68814200000000003</v>
      </c>
      <c r="F1631" s="5">
        <v>0.25254589999999999</v>
      </c>
      <c r="G1631" s="5">
        <v>1.8750625000000001</v>
      </c>
      <c r="H1631" s="5">
        <v>0.50539671799999997</v>
      </c>
    </row>
    <row r="1632" spans="1:8" ht="15" customHeight="1" x14ac:dyDescent="0.2">
      <c r="A1632" s="44"/>
      <c r="B1632" s="1" t="s">
        <v>5524</v>
      </c>
      <c r="C1632" s="44"/>
      <c r="D1632" s="5" t="s">
        <v>5537</v>
      </c>
      <c r="E1632" s="5">
        <v>0.79003650000000003</v>
      </c>
      <c r="F1632" s="5">
        <v>0.6210928</v>
      </c>
      <c r="G1632" s="5">
        <v>1.0049347</v>
      </c>
      <c r="H1632" s="5">
        <v>5.4870670000000003E-2</v>
      </c>
    </row>
    <row r="1633" spans="1:8" ht="15" customHeight="1" x14ac:dyDescent="0.2">
      <c r="A1633" s="44"/>
      <c r="B1633" s="1" t="s">
        <v>5524</v>
      </c>
      <c r="C1633" s="44"/>
      <c r="D1633" s="5" t="s">
        <v>5534</v>
      </c>
      <c r="E1633" s="5">
        <v>0.76890890000000001</v>
      </c>
      <c r="F1633" s="5">
        <v>0.63139840000000003</v>
      </c>
      <c r="G1633" s="5">
        <v>0.93636739999999996</v>
      </c>
      <c r="H1633" s="5">
        <v>8.9484309999999997E-3</v>
      </c>
    </row>
    <row r="1634" spans="1:8" ht="15" customHeight="1" x14ac:dyDescent="0.2">
      <c r="A1634" s="44"/>
      <c r="B1634" s="1" t="s">
        <v>5524</v>
      </c>
      <c r="C1634" s="44"/>
      <c r="D1634" s="5" t="s">
        <v>5536</v>
      </c>
      <c r="E1634" s="5">
        <v>0.81249930000000004</v>
      </c>
      <c r="F1634" s="5">
        <v>0.58321369999999995</v>
      </c>
      <c r="G1634" s="5">
        <v>1.1319265999999999</v>
      </c>
      <c r="H1634" s="5">
        <v>0.27428651999999998</v>
      </c>
    </row>
    <row r="1635" spans="1:8" ht="15" customHeight="1" x14ac:dyDescent="0.2">
      <c r="A1635" s="44"/>
      <c r="B1635" s="1" t="s">
        <v>5524</v>
      </c>
      <c r="C1635" s="44"/>
      <c r="D1635" s="5" t="s">
        <v>5535</v>
      </c>
      <c r="E1635" s="5">
        <v>0.81922600000000001</v>
      </c>
      <c r="F1635" s="5">
        <v>0.59399860000000004</v>
      </c>
      <c r="G1635" s="5">
        <v>1.1298532999999999</v>
      </c>
      <c r="H1635" s="5">
        <v>0.278374609</v>
      </c>
    </row>
    <row r="1636" spans="1:8" ht="15" customHeight="1" x14ac:dyDescent="0.2">
      <c r="A1636" s="44" t="s">
        <v>5722</v>
      </c>
      <c r="B1636" s="1" t="s">
        <v>5524</v>
      </c>
      <c r="C1636" s="44">
        <v>5</v>
      </c>
      <c r="D1636" s="5" t="s">
        <v>5538</v>
      </c>
      <c r="E1636" s="5">
        <v>0.7958615</v>
      </c>
      <c r="F1636" s="5">
        <v>0.39040619999999998</v>
      </c>
      <c r="G1636" s="5">
        <v>1.622401</v>
      </c>
      <c r="H1636" s="5">
        <v>0.57436259999999995</v>
      </c>
    </row>
    <row r="1637" spans="1:8" ht="15" customHeight="1" x14ac:dyDescent="0.2">
      <c r="A1637" s="44"/>
      <c r="B1637" s="1" t="s">
        <v>5524</v>
      </c>
      <c r="C1637" s="44"/>
      <c r="D1637" s="5" t="s">
        <v>5537</v>
      </c>
      <c r="E1637" s="5">
        <v>1.0277923</v>
      </c>
      <c r="F1637" s="5">
        <v>0.79025889999999999</v>
      </c>
      <c r="G1637" s="5">
        <v>1.3367230000000001</v>
      </c>
      <c r="H1637" s="5">
        <v>0.83800580000000002</v>
      </c>
    </row>
    <row r="1638" spans="1:8" ht="15" customHeight="1" x14ac:dyDescent="0.2">
      <c r="A1638" s="44"/>
      <c r="B1638" s="1" t="s">
        <v>5524</v>
      </c>
      <c r="C1638" s="44"/>
      <c r="D1638" s="5" t="s">
        <v>5534</v>
      </c>
      <c r="E1638" s="5">
        <v>0.99528450000000002</v>
      </c>
      <c r="F1638" s="5">
        <v>0.77863539999999998</v>
      </c>
      <c r="G1638" s="5">
        <v>1.272214</v>
      </c>
      <c r="H1638" s="5">
        <v>0.96989630000000004</v>
      </c>
    </row>
    <row r="1639" spans="1:8" ht="15" customHeight="1" x14ac:dyDescent="0.2">
      <c r="A1639" s="44"/>
      <c r="B1639" s="1" t="s">
        <v>5524</v>
      </c>
      <c r="C1639" s="44"/>
      <c r="D1639" s="5" t="s">
        <v>5536</v>
      </c>
      <c r="E1639" s="5">
        <v>1.1863992000000001</v>
      </c>
      <c r="F1639" s="5">
        <v>0.75984130000000005</v>
      </c>
      <c r="G1639" s="5">
        <v>1.852417</v>
      </c>
      <c r="H1639" s="5">
        <v>0.4939519</v>
      </c>
    </row>
    <row r="1640" spans="1:8" ht="15" customHeight="1" x14ac:dyDescent="0.2">
      <c r="A1640" s="44"/>
      <c r="B1640" s="1" t="s">
        <v>5524</v>
      </c>
      <c r="C1640" s="44"/>
      <c r="D1640" s="5" t="s">
        <v>5535</v>
      </c>
      <c r="E1640" s="5">
        <v>0.84603899999999999</v>
      </c>
      <c r="F1640" s="5">
        <v>0.56840069999999998</v>
      </c>
      <c r="G1640" s="5">
        <v>1.2592909999999999</v>
      </c>
      <c r="H1640" s="5">
        <v>0.45629239999999999</v>
      </c>
    </row>
    <row r="1641" spans="1:8" ht="15" customHeight="1" x14ac:dyDescent="0.2">
      <c r="A1641" s="44" t="s">
        <v>5721</v>
      </c>
      <c r="B1641" s="1" t="s">
        <v>5524</v>
      </c>
      <c r="C1641" s="44">
        <v>4</v>
      </c>
      <c r="D1641" s="5" t="s">
        <v>5538</v>
      </c>
      <c r="E1641" s="5">
        <v>1.6215085</v>
      </c>
      <c r="F1641" s="5">
        <v>0.55425919999999995</v>
      </c>
      <c r="G1641" s="5">
        <v>4.7437909999999999</v>
      </c>
      <c r="H1641" s="5">
        <v>0.47058450000000002</v>
      </c>
    </row>
    <row r="1642" spans="1:8" ht="15" customHeight="1" x14ac:dyDescent="0.2">
      <c r="A1642" s="44"/>
      <c r="B1642" s="1" t="s">
        <v>5524</v>
      </c>
      <c r="C1642" s="44"/>
      <c r="D1642" s="5" t="s">
        <v>5537</v>
      </c>
      <c r="E1642" s="5">
        <v>1.0393478</v>
      </c>
      <c r="F1642" s="5">
        <v>0.82296170000000002</v>
      </c>
      <c r="G1642" s="5">
        <v>1.31263</v>
      </c>
      <c r="H1642" s="5">
        <v>0.74590939999999994</v>
      </c>
    </row>
    <row r="1643" spans="1:8" ht="15" customHeight="1" x14ac:dyDescent="0.2">
      <c r="A1643" s="44"/>
      <c r="B1643" s="1" t="s">
        <v>5524</v>
      </c>
      <c r="C1643" s="44"/>
      <c r="D1643" s="5" t="s">
        <v>5534</v>
      </c>
      <c r="E1643" s="5">
        <v>1.0638970999999999</v>
      </c>
      <c r="F1643" s="5">
        <v>0.86883460000000001</v>
      </c>
      <c r="G1643" s="5">
        <v>1.302753</v>
      </c>
      <c r="H1643" s="5">
        <v>0.54891710000000005</v>
      </c>
    </row>
    <row r="1644" spans="1:8" ht="15" customHeight="1" x14ac:dyDescent="0.2">
      <c r="A1644" s="44"/>
      <c r="B1644" s="1" t="s">
        <v>5524</v>
      </c>
      <c r="C1644" s="44"/>
      <c r="D1644" s="5" t="s">
        <v>5536</v>
      </c>
      <c r="E1644" s="5">
        <v>0.99593719999999997</v>
      </c>
      <c r="F1644" s="5">
        <v>0.72835559999999999</v>
      </c>
      <c r="G1644" s="5">
        <v>1.3618220000000001</v>
      </c>
      <c r="H1644" s="5">
        <v>0.98125640000000003</v>
      </c>
    </row>
    <row r="1645" spans="1:8" ht="15" customHeight="1" x14ac:dyDescent="0.2">
      <c r="A1645" s="44"/>
      <c r="B1645" s="1" t="s">
        <v>5524</v>
      </c>
      <c r="C1645" s="44"/>
      <c r="D1645" s="5" t="s">
        <v>5535</v>
      </c>
      <c r="E1645" s="5">
        <v>0.99593719999999997</v>
      </c>
      <c r="F1645" s="5">
        <v>0.73343349999999996</v>
      </c>
      <c r="G1645" s="5">
        <v>1.3523940000000001</v>
      </c>
      <c r="H1645" s="5">
        <v>0.98083089999999995</v>
      </c>
    </row>
    <row r="1646" spans="1:8" ht="15" customHeight="1" x14ac:dyDescent="0.2">
      <c r="A1646" s="44" t="s">
        <v>5720</v>
      </c>
      <c r="B1646" s="1" t="s">
        <v>5524</v>
      </c>
      <c r="C1646" s="44">
        <v>8</v>
      </c>
      <c r="D1646" s="5" t="s">
        <v>5538</v>
      </c>
      <c r="E1646" s="5">
        <v>0.55598250000000005</v>
      </c>
      <c r="F1646" s="5">
        <v>0.245811</v>
      </c>
      <c r="G1646" s="5">
        <v>1.2575369999999999</v>
      </c>
      <c r="H1646" s="5">
        <v>0.20829839999999999</v>
      </c>
    </row>
    <row r="1647" spans="1:8" ht="15" customHeight="1" x14ac:dyDescent="0.2">
      <c r="A1647" s="44"/>
      <c r="B1647" s="1" t="s">
        <v>5524</v>
      </c>
      <c r="C1647" s="44"/>
      <c r="D1647" s="5" t="s">
        <v>5537</v>
      </c>
      <c r="E1647" s="5">
        <v>1.0620398</v>
      </c>
      <c r="F1647" s="5">
        <v>0.82531069999999995</v>
      </c>
      <c r="G1647" s="5">
        <v>1.366671</v>
      </c>
      <c r="H1647" s="5">
        <v>0.63992130000000003</v>
      </c>
    </row>
    <row r="1648" spans="1:8" ht="15" customHeight="1" x14ac:dyDescent="0.2">
      <c r="A1648" s="44"/>
      <c r="B1648" s="1" t="s">
        <v>5524</v>
      </c>
      <c r="C1648" s="44"/>
      <c r="D1648" s="5" t="s">
        <v>5534</v>
      </c>
      <c r="E1648" s="5">
        <v>1.1585926</v>
      </c>
      <c r="F1648" s="5">
        <v>0.95658799999999999</v>
      </c>
      <c r="G1648" s="5">
        <v>1.4032549999999999</v>
      </c>
      <c r="H1648" s="5">
        <v>0.13207859999999999</v>
      </c>
    </row>
    <row r="1649" spans="1:8" ht="15" customHeight="1" x14ac:dyDescent="0.2">
      <c r="A1649" s="44"/>
      <c r="B1649" s="1" t="s">
        <v>5524</v>
      </c>
      <c r="C1649" s="44"/>
      <c r="D1649" s="5" t="s">
        <v>5536</v>
      </c>
      <c r="E1649" s="5">
        <v>1.0449759000000001</v>
      </c>
      <c r="F1649" s="5">
        <v>0.70254179999999999</v>
      </c>
      <c r="G1649" s="5">
        <v>1.5543199999999999</v>
      </c>
      <c r="H1649" s="5">
        <v>0.83426650000000002</v>
      </c>
    </row>
    <row r="1650" spans="1:8" ht="15" customHeight="1" x14ac:dyDescent="0.2">
      <c r="A1650" s="44"/>
      <c r="B1650" s="1" t="s">
        <v>5524</v>
      </c>
      <c r="C1650" s="44"/>
      <c r="D1650" s="5" t="s">
        <v>5535</v>
      </c>
      <c r="E1650" s="5">
        <v>1.0470614</v>
      </c>
      <c r="F1650" s="5">
        <v>0.73287360000000001</v>
      </c>
      <c r="G1650" s="5">
        <v>1.4959439999999999</v>
      </c>
      <c r="H1650" s="5">
        <v>0.80780189999999996</v>
      </c>
    </row>
    <row r="1651" spans="1:8" ht="15" customHeight="1" x14ac:dyDescent="0.2">
      <c r="A1651" s="44" t="s">
        <v>5719</v>
      </c>
      <c r="B1651" s="1" t="s">
        <v>5524</v>
      </c>
      <c r="C1651" s="44">
        <v>3</v>
      </c>
      <c r="D1651" s="5" t="s">
        <v>5538</v>
      </c>
      <c r="E1651" s="5">
        <v>1.3144307</v>
      </c>
      <c r="F1651" s="5">
        <v>0.5546084</v>
      </c>
      <c r="G1651" s="5">
        <v>3.1152220000000002</v>
      </c>
      <c r="H1651" s="5">
        <v>0.64621249999999997</v>
      </c>
    </row>
    <row r="1652" spans="1:8" ht="15" customHeight="1" x14ac:dyDescent="0.2">
      <c r="A1652" s="44"/>
      <c r="B1652" s="1" t="s">
        <v>5524</v>
      </c>
      <c r="C1652" s="44"/>
      <c r="D1652" s="5" t="s">
        <v>5537</v>
      </c>
      <c r="E1652" s="5">
        <v>0.8711719</v>
      </c>
      <c r="F1652" s="5">
        <v>0.72526190000000001</v>
      </c>
      <c r="G1652" s="5">
        <v>1.0464359999999999</v>
      </c>
      <c r="H1652" s="5">
        <v>0.14030319999999999</v>
      </c>
    </row>
    <row r="1653" spans="1:8" ht="15" customHeight="1" x14ac:dyDescent="0.2">
      <c r="A1653" s="44"/>
      <c r="B1653" s="1" t="s">
        <v>5524</v>
      </c>
      <c r="C1653" s="44"/>
      <c r="D1653" s="5" t="s">
        <v>5534</v>
      </c>
      <c r="E1653" s="5">
        <v>0.91814850000000003</v>
      </c>
      <c r="F1653" s="5">
        <v>0.79668950000000005</v>
      </c>
      <c r="G1653" s="5">
        <v>1.058125</v>
      </c>
      <c r="H1653" s="5">
        <v>0.23816470000000001</v>
      </c>
    </row>
    <row r="1654" spans="1:8" ht="15" customHeight="1" x14ac:dyDescent="0.2">
      <c r="A1654" s="44"/>
      <c r="B1654" s="1" t="s">
        <v>5524</v>
      </c>
      <c r="C1654" s="44"/>
      <c r="D1654" s="5" t="s">
        <v>5536</v>
      </c>
      <c r="E1654" s="5">
        <v>0.86124120000000004</v>
      </c>
      <c r="F1654" s="5">
        <v>0.69082569999999999</v>
      </c>
      <c r="G1654" s="5">
        <v>1.0736950000000001</v>
      </c>
      <c r="H1654" s="5">
        <v>0.31548799999999999</v>
      </c>
    </row>
    <row r="1655" spans="1:8" ht="15" customHeight="1" x14ac:dyDescent="0.2">
      <c r="A1655" s="44"/>
      <c r="B1655" s="1" t="s">
        <v>5524</v>
      </c>
      <c r="C1655" s="44"/>
      <c r="D1655" s="5" t="s">
        <v>5535</v>
      </c>
      <c r="E1655" s="5">
        <v>0.85999329999999996</v>
      </c>
      <c r="F1655" s="5">
        <v>0.67732400000000004</v>
      </c>
      <c r="G1655" s="5">
        <v>1.0919270000000001</v>
      </c>
      <c r="H1655" s="5">
        <v>0.34129429999999999</v>
      </c>
    </row>
    <row r="1656" spans="1:8" ht="15" customHeight="1" x14ac:dyDescent="0.2">
      <c r="A1656" s="44" t="s">
        <v>5718</v>
      </c>
      <c r="B1656" s="1" t="s">
        <v>5524</v>
      </c>
      <c r="C1656" s="44">
        <v>9</v>
      </c>
      <c r="D1656" s="5" t="s">
        <v>5538</v>
      </c>
      <c r="E1656" s="5">
        <v>0.96268739999999997</v>
      </c>
      <c r="F1656" s="5">
        <v>0.74444060000000001</v>
      </c>
      <c r="G1656" s="5">
        <v>1.2449170000000001</v>
      </c>
      <c r="H1656" s="5">
        <v>0.78029190000000004</v>
      </c>
    </row>
    <row r="1657" spans="1:8" ht="15" customHeight="1" x14ac:dyDescent="0.2">
      <c r="A1657" s="44"/>
      <c r="B1657" s="1" t="s">
        <v>5524</v>
      </c>
      <c r="C1657" s="44"/>
      <c r="D1657" s="5" t="s">
        <v>5537</v>
      </c>
      <c r="E1657" s="5">
        <v>0.97058429999999996</v>
      </c>
      <c r="F1657" s="5">
        <v>0.83901530000000002</v>
      </c>
      <c r="G1657" s="5">
        <v>1.1227849999999999</v>
      </c>
      <c r="H1657" s="5">
        <v>0.68788300000000002</v>
      </c>
    </row>
    <row r="1658" spans="1:8" ht="15" customHeight="1" x14ac:dyDescent="0.2">
      <c r="A1658" s="44"/>
      <c r="B1658" s="1" t="s">
        <v>5524</v>
      </c>
      <c r="C1658" s="44"/>
      <c r="D1658" s="5" t="s">
        <v>5534</v>
      </c>
      <c r="E1658" s="5">
        <v>0.97736020000000001</v>
      </c>
      <c r="F1658" s="5">
        <v>0.87430580000000002</v>
      </c>
      <c r="G1658" s="5">
        <v>1.0925609999999999</v>
      </c>
      <c r="H1658" s="5">
        <v>0.68708119999999995</v>
      </c>
    </row>
    <row r="1659" spans="1:8" ht="15" customHeight="1" x14ac:dyDescent="0.2">
      <c r="A1659" s="44"/>
      <c r="B1659" s="1" t="s">
        <v>5524</v>
      </c>
      <c r="C1659" s="44"/>
      <c r="D1659" s="5" t="s">
        <v>5536</v>
      </c>
      <c r="E1659" s="5">
        <v>0.96032090000000003</v>
      </c>
      <c r="F1659" s="5">
        <v>0.77231680000000003</v>
      </c>
      <c r="G1659" s="5">
        <v>1.194091</v>
      </c>
      <c r="H1659" s="5">
        <v>0.7251242</v>
      </c>
    </row>
    <row r="1660" spans="1:8" ht="15" customHeight="1" x14ac:dyDescent="0.2">
      <c r="A1660" s="44"/>
      <c r="B1660" s="1" t="s">
        <v>5524</v>
      </c>
      <c r="C1660" s="44"/>
      <c r="D1660" s="5" t="s">
        <v>5535</v>
      </c>
      <c r="E1660" s="5">
        <v>0.96032090000000003</v>
      </c>
      <c r="F1660" s="5">
        <v>0.78960260000000004</v>
      </c>
      <c r="G1660" s="5">
        <v>1.16795</v>
      </c>
      <c r="H1660" s="5">
        <v>0.69579429999999998</v>
      </c>
    </row>
    <row r="1661" spans="1:8" ht="15" customHeight="1" x14ac:dyDescent="0.2">
      <c r="A1661" s="44" t="s">
        <v>5717</v>
      </c>
      <c r="B1661" s="1" t="s">
        <v>5524</v>
      </c>
      <c r="C1661" s="44">
        <v>5</v>
      </c>
      <c r="D1661" s="5" t="s">
        <v>5538</v>
      </c>
      <c r="E1661" s="5">
        <v>0.38558439999999999</v>
      </c>
      <c r="F1661" s="5">
        <v>3.6539250000000002E-2</v>
      </c>
      <c r="G1661" s="5">
        <v>4.0689219999999997</v>
      </c>
      <c r="H1661" s="5">
        <v>0.4858614</v>
      </c>
    </row>
    <row r="1662" spans="1:8" ht="15" customHeight="1" x14ac:dyDescent="0.2">
      <c r="A1662" s="44"/>
      <c r="B1662" s="1" t="s">
        <v>5524</v>
      </c>
      <c r="C1662" s="44"/>
      <c r="D1662" s="5" t="s">
        <v>5537</v>
      </c>
      <c r="E1662" s="5">
        <v>0.97265650000000003</v>
      </c>
      <c r="F1662" s="5">
        <v>0.78836941999999999</v>
      </c>
      <c r="G1662" s="5">
        <v>1.2000219999999999</v>
      </c>
      <c r="H1662" s="5">
        <v>0.79588170000000003</v>
      </c>
    </row>
    <row r="1663" spans="1:8" ht="15" customHeight="1" x14ac:dyDescent="0.2">
      <c r="A1663" s="44"/>
      <c r="B1663" s="1" t="s">
        <v>5524</v>
      </c>
      <c r="C1663" s="44"/>
      <c r="D1663" s="5" t="s">
        <v>5534</v>
      </c>
      <c r="E1663" s="5">
        <v>0.88695449999999998</v>
      </c>
      <c r="F1663" s="5">
        <v>0.75294083999999994</v>
      </c>
      <c r="G1663" s="5">
        <v>1.044821</v>
      </c>
      <c r="H1663" s="5">
        <v>0.15117990000000001</v>
      </c>
    </row>
    <row r="1664" spans="1:8" ht="15" customHeight="1" x14ac:dyDescent="0.2">
      <c r="A1664" s="44"/>
      <c r="B1664" s="1" t="s">
        <v>5524</v>
      </c>
      <c r="C1664" s="44"/>
      <c r="D1664" s="5" t="s">
        <v>5536</v>
      </c>
      <c r="E1664" s="5">
        <v>0.97758690000000004</v>
      </c>
      <c r="F1664" s="5">
        <v>0.73807551999999998</v>
      </c>
      <c r="G1664" s="5">
        <v>1.2948219999999999</v>
      </c>
      <c r="H1664" s="5">
        <v>0.88204689999999997</v>
      </c>
    </row>
    <row r="1665" spans="1:8" ht="15" customHeight="1" x14ac:dyDescent="0.2">
      <c r="A1665" s="44"/>
      <c r="B1665" s="1" t="s">
        <v>5524</v>
      </c>
      <c r="C1665" s="44"/>
      <c r="D1665" s="5" t="s">
        <v>5535</v>
      </c>
      <c r="E1665" s="5">
        <v>0.97673639999999995</v>
      </c>
      <c r="F1665" s="5">
        <v>0.74059249000000005</v>
      </c>
      <c r="G1665" s="5">
        <v>1.2881769999999999</v>
      </c>
      <c r="H1665" s="5">
        <v>0.87569759999999996</v>
      </c>
    </row>
    <row r="1666" spans="1:8" ht="15" customHeight="1" x14ac:dyDescent="0.2">
      <c r="A1666" s="44" t="s">
        <v>5716</v>
      </c>
      <c r="B1666" s="1" t="s">
        <v>5524</v>
      </c>
      <c r="C1666" s="44">
        <v>5</v>
      </c>
      <c r="D1666" s="5" t="s">
        <v>5538</v>
      </c>
      <c r="E1666" s="5">
        <v>1.6854715</v>
      </c>
      <c r="F1666" s="5">
        <v>0.83674610000000005</v>
      </c>
      <c r="G1666" s="5">
        <v>3.395073</v>
      </c>
      <c r="H1666" s="5">
        <v>0.2401209</v>
      </c>
    </row>
    <row r="1667" spans="1:8" ht="15" customHeight="1" x14ac:dyDescent="0.2">
      <c r="A1667" s="44"/>
      <c r="B1667" s="1" t="s">
        <v>5524</v>
      </c>
      <c r="C1667" s="44"/>
      <c r="D1667" s="5" t="s">
        <v>5537</v>
      </c>
      <c r="E1667" s="5">
        <v>0.89089189999999996</v>
      </c>
      <c r="F1667" s="5">
        <v>0.70696760000000003</v>
      </c>
      <c r="G1667" s="5">
        <v>1.1226659999999999</v>
      </c>
      <c r="H1667" s="5">
        <v>0.32745000000000002</v>
      </c>
    </row>
    <row r="1668" spans="1:8" ht="15" customHeight="1" x14ac:dyDescent="0.2">
      <c r="A1668" s="44"/>
      <c r="B1668" s="1" t="s">
        <v>5524</v>
      </c>
      <c r="C1668" s="44"/>
      <c r="D1668" s="5" t="s">
        <v>5534</v>
      </c>
      <c r="E1668" s="5">
        <v>0.95481700000000003</v>
      </c>
      <c r="F1668" s="5">
        <v>0.78616189999999997</v>
      </c>
      <c r="G1668" s="5">
        <v>1.159654</v>
      </c>
      <c r="H1668" s="5">
        <v>0.64102630000000005</v>
      </c>
    </row>
    <row r="1669" spans="1:8" ht="15" customHeight="1" x14ac:dyDescent="0.2">
      <c r="A1669" s="44"/>
      <c r="B1669" s="1" t="s">
        <v>5524</v>
      </c>
      <c r="C1669" s="44"/>
      <c r="D1669" s="5" t="s">
        <v>5536</v>
      </c>
      <c r="E1669" s="5">
        <v>0.85720099999999999</v>
      </c>
      <c r="F1669" s="5">
        <v>0.63974830000000005</v>
      </c>
      <c r="G1669" s="5">
        <v>1.1485669999999999</v>
      </c>
      <c r="H1669" s="5">
        <v>0.36032229999999998</v>
      </c>
    </row>
    <row r="1670" spans="1:8" ht="15" customHeight="1" x14ac:dyDescent="0.2">
      <c r="A1670" s="44"/>
      <c r="B1670" s="1" t="s">
        <v>5524</v>
      </c>
      <c r="C1670" s="44"/>
      <c r="D1670" s="5" t="s">
        <v>5535</v>
      </c>
      <c r="E1670" s="5">
        <v>0.8604754</v>
      </c>
      <c r="F1670" s="5">
        <v>0.63321959999999999</v>
      </c>
      <c r="G1670" s="5">
        <v>1.1692910000000001</v>
      </c>
      <c r="H1670" s="5">
        <v>0.39123190000000002</v>
      </c>
    </row>
    <row r="1671" spans="1:8" ht="15" customHeight="1" x14ac:dyDescent="0.2">
      <c r="A1671" s="44" t="s">
        <v>5715</v>
      </c>
      <c r="B1671" s="1" t="s">
        <v>5524</v>
      </c>
      <c r="C1671" s="44">
        <v>7</v>
      </c>
      <c r="D1671" s="5" t="s">
        <v>5538</v>
      </c>
      <c r="E1671" s="5">
        <v>0.93539099999999997</v>
      </c>
      <c r="F1671" s="5">
        <v>0.62836700000000001</v>
      </c>
      <c r="G1671" s="5">
        <v>1.3924289999999999</v>
      </c>
      <c r="H1671" s="5">
        <v>0.75545300000000004</v>
      </c>
    </row>
    <row r="1672" spans="1:8" ht="15" customHeight="1" x14ac:dyDescent="0.2">
      <c r="A1672" s="44"/>
      <c r="B1672" s="1" t="s">
        <v>5524</v>
      </c>
      <c r="C1672" s="44"/>
      <c r="D1672" s="5" t="s">
        <v>5537</v>
      </c>
      <c r="E1672" s="5">
        <v>1.0342899999999999</v>
      </c>
      <c r="F1672" s="5">
        <v>0.92037119999999994</v>
      </c>
      <c r="G1672" s="5">
        <v>1.162309</v>
      </c>
      <c r="H1672" s="5">
        <v>0.57120000000000004</v>
      </c>
    </row>
    <row r="1673" spans="1:8" ht="15" customHeight="1" x14ac:dyDescent="0.2">
      <c r="A1673" s="44"/>
      <c r="B1673" s="1" t="s">
        <v>5524</v>
      </c>
      <c r="C1673" s="44"/>
      <c r="D1673" s="5" t="s">
        <v>5534</v>
      </c>
      <c r="E1673" s="5">
        <v>1.0162549999999999</v>
      </c>
      <c r="F1673" s="5">
        <v>0.92353629999999998</v>
      </c>
      <c r="G1673" s="5">
        <v>1.118282</v>
      </c>
      <c r="H1673" s="5">
        <v>0.74114429999999998</v>
      </c>
    </row>
    <row r="1674" spans="1:8" ht="15" customHeight="1" x14ac:dyDescent="0.2">
      <c r="A1674" s="44"/>
      <c r="B1674" s="1" t="s">
        <v>5524</v>
      </c>
      <c r="C1674" s="44"/>
      <c r="D1674" s="5" t="s">
        <v>5536</v>
      </c>
      <c r="E1674" s="5">
        <v>1.0400689999999999</v>
      </c>
      <c r="F1674" s="5">
        <v>0.8807931</v>
      </c>
      <c r="G1674" s="5">
        <v>1.228148</v>
      </c>
      <c r="H1674" s="5">
        <v>0.65950520000000001</v>
      </c>
    </row>
    <row r="1675" spans="1:8" ht="15" customHeight="1" x14ac:dyDescent="0.2">
      <c r="A1675" s="44"/>
      <c r="B1675" s="1" t="s">
        <v>5524</v>
      </c>
      <c r="C1675" s="44"/>
      <c r="D1675" s="5" t="s">
        <v>5535</v>
      </c>
      <c r="E1675" s="5">
        <v>1.0406219999999999</v>
      </c>
      <c r="F1675" s="5">
        <v>0.89173340000000001</v>
      </c>
      <c r="G1675" s="5">
        <v>1.2143699999999999</v>
      </c>
      <c r="H1675" s="5">
        <v>0.63127180000000005</v>
      </c>
    </row>
    <row r="1676" spans="1:8" ht="15" customHeight="1" x14ac:dyDescent="0.2">
      <c r="A1676" s="44" t="s">
        <v>5714</v>
      </c>
      <c r="B1676" s="1" t="s">
        <v>5524</v>
      </c>
      <c r="C1676" s="44">
        <v>2</v>
      </c>
      <c r="D1676" s="44" t="s">
        <v>5534</v>
      </c>
      <c r="E1676" s="44">
        <v>0.83969879999999997</v>
      </c>
      <c r="F1676" s="44">
        <v>0.69234850000000003</v>
      </c>
      <c r="G1676" s="44">
        <v>1.0184089999999999</v>
      </c>
      <c r="H1676" s="44">
        <v>7.5947089999999995E-2</v>
      </c>
    </row>
    <row r="1677" spans="1:8" ht="15" customHeight="1" x14ac:dyDescent="0.2">
      <c r="A1677" s="44"/>
      <c r="B1677" s="1" t="s">
        <v>5524</v>
      </c>
      <c r="C1677" s="44"/>
      <c r="D1677" s="44"/>
      <c r="E1677" s="44"/>
      <c r="F1677" s="44"/>
      <c r="G1677" s="44"/>
      <c r="H1677" s="44"/>
    </row>
    <row r="1678" spans="1:8" ht="15" customHeight="1" x14ac:dyDescent="0.2">
      <c r="A1678" s="44"/>
      <c r="B1678" s="1" t="s">
        <v>5524</v>
      </c>
      <c r="C1678" s="44"/>
      <c r="D1678" s="44"/>
      <c r="E1678" s="44"/>
      <c r="F1678" s="44"/>
      <c r="G1678" s="44"/>
      <c r="H1678" s="44"/>
    </row>
    <row r="1679" spans="1:8" ht="15" customHeight="1" x14ac:dyDescent="0.2">
      <c r="A1679" s="44"/>
      <c r="B1679" s="1" t="s">
        <v>5524</v>
      </c>
      <c r="C1679" s="44"/>
      <c r="D1679" s="44"/>
      <c r="E1679" s="44"/>
      <c r="F1679" s="44"/>
      <c r="G1679" s="44"/>
      <c r="H1679" s="44"/>
    </row>
    <row r="1680" spans="1:8" ht="15" customHeight="1" x14ac:dyDescent="0.2">
      <c r="A1680" s="44"/>
      <c r="B1680" s="1" t="s">
        <v>5524</v>
      </c>
      <c r="C1680" s="44"/>
      <c r="D1680" s="44"/>
      <c r="E1680" s="44"/>
      <c r="F1680" s="44"/>
      <c r="G1680" s="44"/>
      <c r="H1680" s="44"/>
    </row>
    <row r="1681" spans="1:8" ht="15" customHeight="1" x14ac:dyDescent="0.2">
      <c r="A1681" s="44" t="s">
        <v>5713</v>
      </c>
      <c r="B1681" s="1" t="s">
        <v>5524</v>
      </c>
      <c r="C1681" s="44">
        <v>7</v>
      </c>
      <c r="D1681" s="5" t="s">
        <v>5538</v>
      </c>
      <c r="E1681" s="5">
        <v>0.7341493</v>
      </c>
      <c r="F1681" s="5">
        <v>0.41850480000000001</v>
      </c>
      <c r="G1681" s="5">
        <v>1.2878590000000001</v>
      </c>
      <c r="H1681" s="5">
        <v>0.33037060000000001</v>
      </c>
    </row>
    <row r="1682" spans="1:8" ht="15" customHeight="1" x14ac:dyDescent="0.2">
      <c r="A1682" s="44"/>
      <c r="B1682" s="1" t="s">
        <v>5524</v>
      </c>
      <c r="C1682" s="44"/>
      <c r="D1682" s="5" t="s">
        <v>5537</v>
      </c>
      <c r="E1682" s="5">
        <v>1.0600731000000001</v>
      </c>
      <c r="F1682" s="5">
        <v>0.84766240000000004</v>
      </c>
      <c r="G1682" s="5">
        <v>1.3257110000000001</v>
      </c>
      <c r="H1682" s="5">
        <v>0.60910949999999997</v>
      </c>
    </row>
    <row r="1683" spans="1:8" ht="15" customHeight="1" x14ac:dyDescent="0.2">
      <c r="A1683" s="44"/>
      <c r="B1683" s="1" t="s">
        <v>5524</v>
      </c>
      <c r="C1683" s="44"/>
      <c r="D1683" s="5" t="s">
        <v>5534</v>
      </c>
      <c r="E1683" s="5">
        <v>1.0935771999999999</v>
      </c>
      <c r="F1683" s="5">
        <v>0.92930599999999997</v>
      </c>
      <c r="G1683" s="5">
        <v>1.286886</v>
      </c>
      <c r="H1683" s="5">
        <v>0.28141060000000001</v>
      </c>
    </row>
    <row r="1684" spans="1:8" ht="15" customHeight="1" x14ac:dyDescent="0.2">
      <c r="A1684" s="44"/>
      <c r="B1684" s="1" t="s">
        <v>5524</v>
      </c>
      <c r="C1684" s="44"/>
      <c r="D1684" s="5" t="s">
        <v>5536</v>
      </c>
      <c r="E1684" s="5">
        <v>1.010672</v>
      </c>
      <c r="F1684" s="5">
        <v>0.71562939999999997</v>
      </c>
      <c r="G1684" s="5">
        <v>1.4273560000000001</v>
      </c>
      <c r="H1684" s="5">
        <v>0.95389659999999998</v>
      </c>
    </row>
    <row r="1685" spans="1:8" ht="15" customHeight="1" x14ac:dyDescent="0.2">
      <c r="A1685" s="44"/>
      <c r="B1685" s="1" t="s">
        <v>5524</v>
      </c>
      <c r="C1685" s="44"/>
      <c r="D1685" s="5" t="s">
        <v>5535</v>
      </c>
      <c r="E1685" s="5">
        <v>0.99345289999999997</v>
      </c>
      <c r="F1685" s="5">
        <v>0.71665730000000005</v>
      </c>
      <c r="G1685" s="5">
        <v>1.377156</v>
      </c>
      <c r="H1685" s="5">
        <v>0.96983379999999997</v>
      </c>
    </row>
    <row r="1686" spans="1:8" ht="15" customHeight="1" x14ac:dyDescent="0.2">
      <c r="A1686" s="44" t="s">
        <v>5712</v>
      </c>
      <c r="B1686" s="1" t="s">
        <v>5524</v>
      </c>
      <c r="C1686" s="44">
        <v>11</v>
      </c>
      <c r="D1686" s="5" t="s">
        <v>5538</v>
      </c>
      <c r="E1686" s="5">
        <v>1.19554</v>
      </c>
      <c r="F1686" s="5">
        <v>0.74817889999999998</v>
      </c>
      <c r="G1686" s="5">
        <v>1.9103920000000001</v>
      </c>
      <c r="H1686" s="5">
        <v>0.47421829999999998</v>
      </c>
    </row>
    <row r="1687" spans="1:8" ht="15" customHeight="1" x14ac:dyDescent="0.2">
      <c r="A1687" s="44"/>
      <c r="B1687" s="1" t="s">
        <v>5524</v>
      </c>
      <c r="C1687" s="44"/>
      <c r="D1687" s="5" t="s">
        <v>5537</v>
      </c>
      <c r="E1687" s="5">
        <v>1.021868</v>
      </c>
      <c r="F1687" s="5">
        <v>0.85008470000000003</v>
      </c>
      <c r="G1687" s="5">
        <v>1.2283649999999999</v>
      </c>
      <c r="H1687" s="5">
        <v>0.81780649999999999</v>
      </c>
    </row>
    <row r="1688" spans="1:8" ht="15" customHeight="1" x14ac:dyDescent="0.2">
      <c r="A1688" s="44"/>
      <c r="B1688" s="1" t="s">
        <v>5524</v>
      </c>
      <c r="C1688" s="44"/>
      <c r="D1688" s="5" t="s">
        <v>5534</v>
      </c>
      <c r="E1688" s="5">
        <v>1.0179279999999999</v>
      </c>
      <c r="F1688" s="5">
        <v>0.85933130000000002</v>
      </c>
      <c r="G1688" s="5">
        <v>1.2057960000000001</v>
      </c>
      <c r="H1688" s="5">
        <v>0.83707670000000001</v>
      </c>
    </row>
    <row r="1689" spans="1:8" ht="15" customHeight="1" x14ac:dyDescent="0.2">
      <c r="A1689" s="44"/>
      <c r="B1689" s="1" t="s">
        <v>5524</v>
      </c>
      <c r="C1689" s="44"/>
      <c r="D1689" s="5" t="s">
        <v>5536</v>
      </c>
      <c r="E1689" s="5">
        <v>1.108771</v>
      </c>
      <c r="F1689" s="5">
        <v>0.84268560000000003</v>
      </c>
      <c r="G1689" s="5">
        <v>1.4588749999999999</v>
      </c>
      <c r="H1689" s="5">
        <v>0.47777809999999998</v>
      </c>
    </row>
    <row r="1690" spans="1:8" ht="15" customHeight="1" x14ac:dyDescent="0.2">
      <c r="A1690" s="44"/>
      <c r="B1690" s="1" t="s">
        <v>5524</v>
      </c>
      <c r="C1690" s="44"/>
      <c r="D1690" s="5" t="s">
        <v>5535</v>
      </c>
      <c r="E1690" s="5">
        <v>1.0707500000000001</v>
      </c>
      <c r="F1690" s="5">
        <v>0.83661280000000005</v>
      </c>
      <c r="G1690" s="5">
        <v>1.3704149999999999</v>
      </c>
      <c r="H1690" s="5">
        <v>0.59902920000000004</v>
      </c>
    </row>
    <row r="1691" spans="1:8" ht="15" customHeight="1" x14ac:dyDescent="0.2">
      <c r="A1691" s="44" t="s">
        <v>5711</v>
      </c>
      <c r="B1691" s="1" t="s">
        <v>5524</v>
      </c>
      <c r="C1691" s="44">
        <v>6</v>
      </c>
      <c r="D1691" s="5" t="s">
        <v>5538</v>
      </c>
      <c r="E1691" s="5">
        <v>0.74508580000000002</v>
      </c>
      <c r="F1691" s="5">
        <v>0.25044559999999999</v>
      </c>
      <c r="G1691" s="5">
        <v>2.2166610000000002</v>
      </c>
      <c r="H1691" s="5">
        <v>0.62480279999999999</v>
      </c>
    </row>
    <row r="1692" spans="1:8" ht="15" customHeight="1" x14ac:dyDescent="0.2">
      <c r="A1692" s="44"/>
      <c r="B1692" s="1" t="s">
        <v>5524</v>
      </c>
      <c r="C1692" s="44"/>
      <c r="D1692" s="5" t="s">
        <v>5537</v>
      </c>
      <c r="E1692" s="5">
        <v>0.98513600000000001</v>
      </c>
      <c r="F1692" s="5">
        <v>0.73940700000000004</v>
      </c>
      <c r="G1692" s="5">
        <v>1.3125290000000001</v>
      </c>
      <c r="H1692" s="5">
        <v>0.91852120000000004</v>
      </c>
    </row>
    <row r="1693" spans="1:8" ht="15" customHeight="1" x14ac:dyDescent="0.2">
      <c r="A1693" s="44"/>
      <c r="B1693" s="1" t="s">
        <v>5524</v>
      </c>
      <c r="C1693" s="44"/>
      <c r="D1693" s="5" t="s">
        <v>5534</v>
      </c>
      <c r="E1693" s="5">
        <v>1.0750067999999999</v>
      </c>
      <c r="F1693" s="5">
        <v>0.86143670000000006</v>
      </c>
      <c r="G1693" s="5">
        <v>1.341526</v>
      </c>
      <c r="H1693" s="5">
        <v>0.52213350000000003</v>
      </c>
    </row>
    <row r="1694" spans="1:8" ht="15" customHeight="1" x14ac:dyDescent="0.2">
      <c r="A1694" s="44"/>
      <c r="B1694" s="1" t="s">
        <v>5524</v>
      </c>
      <c r="C1694" s="44"/>
      <c r="D1694" s="5" t="s">
        <v>5536</v>
      </c>
      <c r="E1694" s="5">
        <v>0.95544300000000004</v>
      </c>
      <c r="F1694" s="5">
        <v>0.61535050000000002</v>
      </c>
      <c r="G1694" s="5">
        <v>1.483498</v>
      </c>
      <c r="H1694" s="5">
        <v>0.84710280000000004</v>
      </c>
    </row>
    <row r="1695" spans="1:8" ht="15" customHeight="1" x14ac:dyDescent="0.2">
      <c r="A1695" s="44"/>
      <c r="B1695" s="1" t="s">
        <v>5524</v>
      </c>
      <c r="C1695" s="44"/>
      <c r="D1695" s="5" t="s">
        <v>5535</v>
      </c>
      <c r="E1695" s="5">
        <v>0.95825760000000004</v>
      </c>
      <c r="F1695" s="5">
        <v>0.6135138</v>
      </c>
      <c r="G1695" s="5">
        <v>1.4967189999999999</v>
      </c>
      <c r="H1695" s="5">
        <v>0.85870199999999997</v>
      </c>
    </row>
    <row r="1696" spans="1:8" ht="15" customHeight="1" x14ac:dyDescent="0.2">
      <c r="A1696" s="44" t="s">
        <v>5710</v>
      </c>
      <c r="B1696" s="1" t="s">
        <v>5524</v>
      </c>
      <c r="C1696" s="44">
        <v>4</v>
      </c>
      <c r="D1696" s="5" t="s">
        <v>5538</v>
      </c>
      <c r="E1696" s="5">
        <v>3.5568252999999999</v>
      </c>
      <c r="F1696" s="5">
        <v>0.59520899999999999</v>
      </c>
      <c r="G1696" s="5">
        <v>21.254731</v>
      </c>
      <c r="H1696" s="5">
        <v>0.29872910000000003</v>
      </c>
    </row>
    <row r="1697" spans="1:8" ht="15" customHeight="1" x14ac:dyDescent="0.2">
      <c r="A1697" s="44"/>
      <c r="B1697" s="1" t="s">
        <v>5524</v>
      </c>
      <c r="C1697" s="44"/>
      <c r="D1697" s="5" t="s">
        <v>5537</v>
      </c>
      <c r="E1697" s="5">
        <v>1.0150885999999999</v>
      </c>
      <c r="F1697" s="5">
        <v>0.74091149999999995</v>
      </c>
      <c r="G1697" s="5">
        <v>1.3907259999999999</v>
      </c>
      <c r="H1697" s="5">
        <v>0.92572239999999995</v>
      </c>
    </row>
    <row r="1698" spans="1:8" ht="15" customHeight="1" x14ac:dyDescent="0.2">
      <c r="A1698" s="44"/>
      <c r="B1698" s="1" t="s">
        <v>5524</v>
      </c>
      <c r="C1698" s="44"/>
      <c r="D1698" s="5" t="s">
        <v>5534</v>
      </c>
      <c r="E1698" s="5">
        <v>0.98371949999999997</v>
      </c>
      <c r="F1698" s="5">
        <v>0.75603580000000004</v>
      </c>
      <c r="G1698" s="5">
        <v>1.279971</v>
      </c>
      <c r="H1698" s="5">
        <v>0.90273170000000003</v>
      </c>
    </row>
    <row r="1699" spans="1:8" ht="15" customHeight="1" x14ac:dyDescent="0.2">
      <c r="A1699" s="44"/>
      <c r="B1699" s="1" t="s">
        <v>5524</v>
      </c>
      <c r="C1699" s="44"/>
      <c r="D1699" s="5" t="s">
        <v>5536</v>
      </c>
      <c r="E1699" s="5">
        <v>1.1397988999999999</v>
      </c>
      <c r="F1699" s="5">
        <v>0.70195379999999996</v>
      </c>
      <c r="G1699" s="5">
        <v>1.850751</v>
      </c>
      <c r="H1699" s="5">
        <v>0.6333934</v>
      </c>
    </row>
    <row r="1700" spans="1:8" ht="15" customHeight="1" x14ac:dyDescent="0.2">
      <c r="A1700" s="44"/>
      <c r="B1700" s="1" t="s">
        <v>5524</v>
      </c>
      <c r="C1700" s="44"/>
      <c r="D1700" s="5" t="s">
        <v>5535</v>
      </c>
      <c r="E1700" s="5">
        <v>1.1397988999999999</v>
      </c>
      <c r="F1700" s="5">
        <v>0.70828999999999998</v>
      </c>
      <c r="G1700" s="5">
        <v>1.8341940000000001</v>
      </c>
      <c r="H1700" s="5">
        <v>0.62726749999999998</v>
      </c>
    </row>
    <row r="1701" spans="1:8" ht="15" customHeight="1" x14ac:dyDescent="0.2">
      <c r="A1701" s="44" t="s">
        <v>5709</v>
      </c>
      <c r="B1701" s="1" t="s">
        <v>5524</v>
      </c>
      <c r="C1701" s="44">
        <v>7</v>
      </c>
      <c r="D1701" s="5" t="s">
        <v>5538</v>
      </c>
      <c r="E1701" s="5">
        <v>1.152058</v>
      </c>
      <c r="F1701" s="5">
        <v>0.81001599999999996</v>
      </c>
      <c r="G1701" s="5">
        <v>1.638533</v>
      </c>
      <c r="H1701" s="5">
        <v>0.46660069999999998</v>
      </c>
    </row>
    <row r="1702" spans="1:8" ht="15" customHeight="1" x14ac:dyDescent="0.2">
      <c r="A1702" s="44"/>
      <c r="B1702" s="1" t="s">
        <v>5524</v>
      </c>
      <c r="C1702" s="44"/>
      <c r="D1702" s="5" t="s">
        <v>5537</v>
      </c>
      <c r="E1702" s="5">
        <v>1.113486</v>
      </c>
      <c r="F1702" s="5">
        <v>0.90877960000000002</v>
      </c>
      <c r="G1702" s="5">
        <v>1.364304</v>
      </c>
      <c r="H1702" s="5">
        <v>0.29967450000000001</v>
      </c>
    </row>
    <row r="1703" spans="1:8" ht="15" customHeight="1" x14ac:dyDescent="0.2">
      <c r="A1703" s="44"/>
      <c r="B1703" s="1" t="s">
        <v>5524</v>
      </c>
      <c r="C1703" s="44"/>
      <c r="D1703" s="5" t="s">
        <v>5534</v>
      </c>
      <c r="E1703" s="5">
        <v>1.072865</v>
      </c>
      <c r="F1703" s="5">
        <v>0.91482059999999998</v>
      </c>
      <c r="G1703" s="5">
        <v>1.258213</v>
      </c>
      <c r="H1703" s="5">
        <v>0.38701920000000001</v>
      </c>
    </row>
    <row r="1704" spans="1:8" ht="15" customHeight="1" x14ac:dyDescent="0.2">
      <c r="A1704" s="44"/>
      <c r="B1704" s="1" t="s">
        <v>5524</v>
      </c>
      <c r="C1704" s="44"/>
      <c r="D1704" s="5" t="s">
        <v>5536</v>
      </c>
      <c r="E1704" s="5">
        <v>1.143411</v>
      </c>
      <c r="F1704" s="5">
        <v>0.85292599999999996</v>
      </c>
      <c r="G1704" s="5">
        <v>1.5328280000000001</v>
      </c>
      <c r="H1704" s="5">
        <v>0.40467219999999998</v>
      </c>
    </row>
    <row r="1705" spans="1:8" ht="15" customHeight="1" x14ac:dyDescent="0.2">
      <c r="A1705" s="44"/>
      <c r="B1705" s="1" t="s">
        <v>5524</v>
      </c>
      <c r="C1705" s="44"/>
      <c r="D1705" s="5" t="s">
        <v>5535</v>
      </c>
      <c r="E1705" s="5">
        <v>1.1273299999999999</v>
      </c>
      <c r="F1705" s="5">
        <v>0.85611539999999997</v>
      </c>
      <c r="G1705" s="5">
        <v>1.4844649999999999</v>
      </c>
      <c r="H1705" s="5">
        <v>0.42609039999999998</v>
      </c>
    </row>
    <row r="1706" spans="1:8" ht="15" customHeight="1" x14ac:dyDescent="0.2">
      <c r="A1706" s="44" t="s">
        <v>5708</v>
      </c>
      <c r="B1706" s="1" t="s">
        <v>5524</v>
      </c>
      <c r="C1706" s="44">
        <v>3</v>
      </c>
      <c r="D1706" s="5" t="s">
        <v>5538</v>
      </c>
      <c r="E1706" s="5">
        <v>0.33957779999999999</v>
      </c>
      <c r="F1706" s="5">
        <v>6.1282259999999998E-2</v>
      </c>
      <c r="G1706" s="5">
        <v>1.8816710000000001</v>
      </c>
      <c r="H1706" s="5">
        <v>0.43296600000000002</v>
      </c>
    </row>
    <row r="1707" spans="1:8" ht="15" customHeight="1" x14ac:dyDescent="0.2">
      <c r="A1707" s="44"/>
      <c r="B1707" s="1" t="s">
        <v>5524</v>
      </c>
      <c r="C1707" s="44"/>
      <c r="D1707" s="5" t="s">
        <v>5537</v>
      </c>
      <c r="E1707" s="5">
        <v>1.0510575</v>
      </c>
      <c r="F1707" s="5">
        <v>0.82387474999999999</v>
      </c>
      <c r="G1707" s="5">
        <v>1.340886</v>
      </c>
      <c r="H1707" s="5">
        <v>0.68858719999999995</v>
      </c>
    </row>
    <row r="1708" spans="1:8" ht="15" customHeight="1" x14ac:dyDescent="0.2">
      <c r="A1708" s="44"/>
      <c r="B1708" s="1" t="s">
        <v>5524</v>
      </c>
      <c r="C1708" s="44"/>
      <c r="D1708" s="5" t="s">
        <v>5534</v>
      </c>
      <c r="E1708" s="5">
        <v>0.99896030000000002</v>
      </c>
      <c r="F1708" s="5">
        <v>0.83068357999999998</v>
      </c>
      <c r="G1708" s="5">
        <v>1.2013259999999999</v>
      </c>
      <c r="H1708" s="5">
        <v>0.99118130000000004</v>
      </c>
    </row>
    <row r="1709" spans="1:8" ht="15" customHeight="1" x14ac:dyDescent="0.2">
      <c r="A1709" s="44"/>
      <c r="B1709" s="1" t="s">
        <v>5524</v>
      </c>
      <c r="C1709" s="44"/>
      <c r="D1709" s="5" t="s">
        <v>5536</v>
      </c>
      <c r="E1709" s="5">
        <v>1.0944194</v>
      </c>
      <c r="F1709" s="5">
        <v>0.80765450000000005</v>
      </c>
      <c r="G1709" s="5">
        <v>1.4830030000000001</v>
      </c>
      <c r="H1709" s="5">
        <v>0.6194286</v>
      </c>
    </row>
    <row r="1710" spans="1:8" ht="15" customHeight="1" x14ac:dyDescent="0.2">
      <c r="A1710" s="44"/>
      <c r="B1710" s="1" t="s">
        <v>5524</v>
      </c>
      <c r="C1710" s="44"/>
      <c r="D1710" s="5" t="s">
        <v>5535</v>
      </c>
      <c r="E1710" s="5">
        <v>1.0930587</v>
      </c>
      <c r="F1710" s="5">
        <v>0.82743153999999997</v>
      </c>
      <c r="G1710" s="5">
        <v>1.443959</v>
      </c>
      <c r="H1710" s="5">
        <v>0.59500640000000005</v>
      </c>
    </row>
    <row r="1711" spans="1:8" ht="15" customHeight="1" x14ac:dyDescent="0.2">
      <c r="A1711" s="44" t="s">
        <v>5707</v>
      </c>
      <c r="B1711" s="1" t="s">
        <v>5524</v>
      </c>
      <c r="C1711" s="44" t="s">
        <v>5665</v>
      </c>
      <c r="D1711" s="44"/>
      <c r="E1711" s="44"/>
      <c r="F1711" s="44"/>
      <c r="G1711" s="44"/>
      <c r="H1711" s="44"/>
    </row>
    <row r="1712" spans="1:8" ht="15" customHeight="1" x14ac:dyDescent="0.2">
      <c r="A1712" s="44"/>
      <c r="B1712" s="1" t="s">
        <v>5524</v>
      </c>
      <c r="C1712" s="44"/>
      <c r="D1712" s="44"/>
      <c r="E1712" s="44"/>
      <c r="F1712" s="44"/>
      <c r="G1712" s="44"/>
      <c r="H1712" s="44"/>
    </row>
    <row r="1713" spans="1:8" ht="15" customHeight="1" x14ac:dyDescent="0.2">
      <c r="A1713" s="44"/>
      <c r="B1713" s="1" t="s">
        <v>5524</v>
      </c>
      <c r="C1713" s="44"/>
      <c r="D1713" s="44"/>
      <c r="E1713" s="44"/>
      <c r="F1713" s="44"/>
      <c r="G1713" s="44"/>
      <c r="H1713" s="44"/>
    </row>
    <row r="1714" spans="1:8" ht="15" customHeight="1" x14ac:dyDescent="0.2">
      <c r="A1714" s="44"/>
      <c r="B1714" s="1" t="s">
        <v>5524</v>
      </c>
      <c r="C1714" s="44"/>
      <c r="D1714" s="44"/>
      <c r="E1714" s="44"/>
      <c r="F1714" s="44"/>
      <c r="G1714" s="44"/>
      <c r="H1714" s="44"/>
    </row>
    <row r="1715" spans="1:8" ht="15" customHeight="1" x14ac:dyDescent="0.2">
      <c r="A1715" s="44"/>
      <c r="B1715" s="1" t="s">
        <v>5524</v>
      </c>
      <c r="C1715" s="44"/>
      <c r="D1715" s="44"/>
      <c r="E1715" s="44"/>
      <c r="F1715" s="44"/>
      <c r="G1715" s="44"/>
      <c r="H1715" s="44"/>
    </row>
    <row r="1716" spans="1:8" ht="15" customHeight="1" x14ac:dyDescent="0.2">
      <c r="A1716" s="44" t="s">
        <v>5706</v>
      </c>
      <c r="B1716" s="1" t="s">
        <v>5524</v>
      </c>
      <c r="C1716" s="44">
        <v>6</v>
      </c>
      <c r="D1716" s="5" t="s">
        <v>5538</v>
      </c>
      <c r="E1716" s="5">
        <v>1.425605</v>
      </c>
      <c r="F1716" s="5">
        <v>1.0801442000000001</v>
      </c>
      <c r="G1716" s="5">
        <v>1.8815539999999999</v>
      </c>
      <c r="H1716" s="5">
        <v>6.6444920000000005E-2</v>
      </c>
    </row>
    <row r="1717" spans="1:8" ht="15" customHeight="1" x14ac:dyDescent="0.2">
      <c r="A1717" s="44"/>
      <c r="B1717" s="1" t="s">
        <v>5524</v>
      </c>
      <c r="C1717" s="44"/>
      <c r="D1717" s="5" t="s">
        <v>5537</v>
      </c>
      <c r="E1717" s="5">
        <v>1.2479370000000001</v>
      </c>
      <c r="F1717" s="5">
        <v>1.0104895</v>
      </c>
      <c r="G1717" s="5">
        <v>1.5411809999999999</v>
      </c>
      <c r="H1717" s="5">
        <v>0.39695469999999999</v>
      </c>
    </row>
    <row r="1718" spans="1:8" ht="15" customHeight="1" x14ac:dyDescent="0.2">
      <c r="A1718" s="44"/>
      <c r="B1718" s="1" t="s">
        <v>5524</v>
      </c>
      <c r="C1718" s="44"/>
      <c r="D1718" s="5" t="s">
        <v>5534</v>
      </c>
      <c r="E1718" s="5">
        <v>1.163532</v>
      </c>
      <c r="F1718" s="5">
        <v>0.98996419999999996</v>
      </c>
      <c r="G1718" s="5">
        <v>1.3675310000000001</v>
      </c>
      <c r="H1718" s="5">
        <v>6.6117980000000007E-2</v>
      </c>
    </row>
    <row r="1719" spans="1:8" ht="15" customHeight="1" x14ac:dyDescent="0.2">
      <c r="A1719" s="44"/>
      <c r="B1719" s="1" t="s">
        <v>5524</v>
      </c>
      <c r="C1719" s="44"/>
      <c r="D1719" s="5" t="s">
        <v>5536</v>
      </c>
      <c r="E1719" s="5">
        <v>1.183905</v>
      </c>
      <c r="F1719" s="5">
        <v>0.84207410000000005</v>
      </c>
      <c r="G1719" s="5">
        <v>1.664498</v>
      </c>
      <c r="H1719" s="5">
        <v>0.37606618000000003</v>
      </c>
    </row>
    <row r="1720" spans="1:8" ht="15" customHeight="1" x14ac:dyDescent="0.2">
      <c r="A1720" s="44"/>
      <c r="B1720" s="1" t="s">
        <v>5524</v>
      </c>
      <c r="C1720" s="44"/>
      <c r="D1720" s="5" t="s">
        <v>5535</v>
      </c>
      <c r="E1720" s="5">
        <v>1.2700979999999999</v>
      </c>
      <c r="F1720" s="5">
        <v>1.0021249000000001</v>
      </c>
      <c r="G1720" s="5">
        <v>1.6097269999999999</v>
      </c>
      <c r="H1720" s="5">
        <v>0.10490532</v>
      </c>
    </row>
    <row r="1721" spans="1:8" ht="15" customHeight="1" x14ac:dyDescent="0.2">
      <c r="A1721" s="44" t="s">
        <v>5642</v>
      </c>
      <c r="B1721" s="1" t="s">
        <v>5524</v>
      </c>
      <c r="C1721" s="44">
        <v>6</v>
      </c>
      <c r="D1721" s="5" t="s">
        <v>5538</v>
      </c>
      <c r="E1721" s="5">
        <v>0.82067080000000003</v>
      </c>
      <c r="F1721" s="5">
        <v>0.41385939999999999</v>
      </c>
      <c r="G1721" s="5">
        <v>1.6273658</v>
      </c>
      <c r="H1721" s="5">
        <v>0.60174586600000002</v>
      </c>
    </row>
    <row r="1722" spans="1:8" ht="15" customHeight="1" x14ac:dyDescent="0.2">
      <c r="A1722" s="44"/>
      <c r="B1722" s="1" t="s">
        <v>5524</v>
      </c>
      <c r="C1722" s="44"/>
      <c r="D1722" s="5" t="s">
        <v>5537</v>
      </c>
      <c r="E1722" s="5">
        <v>0.85870489999999999</v>
      </c>
      <c r="F1722" s="5">
        <v>0.68972630000000001</v>
      </c>
      <c r="G1722" s="5">
        <v>1.0690820999999999</v>
      </c>
      <c r="H1722" s="5">
        <v>0.17303791900000001</v>
      </c>
    </row>
    <row r="1723" spans="1:8" ht="15" customHeight="1" x14ac:dyDescent="0.2">
      <c r="A1723" s="44"/>
      <c r="B1723" s="1" t="s">
        <v>5524</v>
      </c>
      <c r="C1723" s="44"/>
      <c r="D1723" s="5" t="s">
        <v>5534</v>
      </c>
      <c r="E1723" s="5">
        <v>0.80886069999999999</v>
      </c>
      <c r="F1723" s="5">
        <v>0.68860209999999999</v>
      </c>
      <c r="G1723" s="5">
        <v>0.95012160000000001</v>
      </c>
      <c r="H1723" s="5">
        <v>9.7938279999999992E-3</v>
      </c>
    </row>
    <row r="1724" spans="1:8" ht="15" customHeight="1" x14ac:dyDescent="0.2">
      <c r="A1724" s="44"/>
      <c r="B1724" s="1" t="s">
        <v>5524</v>
      </c>
      <c r="C1724" s="44"/>
      <c r="D1724" s="5" t="s">
        <v>5536</v>
      </c>
      <c r="E1724" s="5">
        <v>0.91419539999999999</v>
      </c>
      <c r="F1724" s="5">
        <v>0.66541819999999996</v>
      </c>
      <c r="G1724" s="5">
        <v>1.2559819000000001</v>
      </c>
      <c r="H1724" s="5">
        <v>0.60370711099999996</v>
      </c>
    </row>
    <row r="1725" spans="1:8" ht="15" customHeight="1" x14ac:dyDescent="0.2">
      <c r="A1725" s="44"/>
      <c r="B1725" s="1" t="s">
        <v>5524</v>
      </c>
      <c r="C1725" s="44"/>
      <c r="D1725" s="5" t="s">
        <v>5535</v>
      </c>
      <c r="E1725" s="5">
        <v>0.91419539999999999</v>
      </c>
      <c r="F1725" s="5">
        <v>0.68267109999999998</v>
      </c>
      <c r="G1725" s="5">
        <v>1.2242398000000001</v>
      </c>
      <c r="H1725" s="5">
        <v>0.57336356899999996</v>
      </c>
    </row>
    <row r="1726" spans="1:8" ht="15" customHeight="1" x14ac:dyDescent="0.2">
      <c r="A1726" s="44" t="s">
        <v>5705</v>
      </c>
      <c r="B1726" s="1" t="s">
        <v>5524</v>
      </c>
      <c r="C1726" s="44">
        <v>7</v>
      </c>
      <c r="D1726" s="5" t="s">
        <v>5538</v>
      </c>
      <c r="E1726" s="5">
        <v>1.3747480000000001</v>
      </c>
      <c r="F1726" s="5">
        <v>0.39936110000000002</v>
      </c>
      <c r="G1726" s="5">
        <v>4.7323890000000004</v>
      </c>
      <c r="H1726" s="5">
        <v>0.63526280000000002</v>
      </c>
    </row>
    <row r="1727" spans="1:8" ht="15" customHeight="1" x14ac:dyDescent="0.2">
      <c r="A1727" s="44"/>
      <c r="B1727" s="1" t="s">
        <v>5524</v>
      </c>
      <c r="C1727" s="44"/>
      <c r="D1727" s="5" t="s">
        <v>5537</v>
      </c>
      <c r="E1727" s="5">
        <v>1.0121275000000001</v>
      </c>
      <c r="F1727" s="5">
        <v>0.79201580000000005</v>
      </c>
      <c r="G1727" s="5">
        <v>1.2934110000000001</v>
      </c>
      <c r="H1727" s="5">
        <v>0.92324550000000005</v>
      </c>
    </row>
    <row r="1728" spans="1:8" ht="15" customHeight="1" x14ac:dyDescent="0.2">
      <c r="A1728" s="44"/>
      <c r="B1728" s="1" t="s">
        <v>5524</v>
      </c>
      <c r="C1728" s="44"/>
      <c r="D1728" s="5" t="s">
        <v>5534</v>
      </c>
      <c r="E1728" s="5">
        <v>1.0834315000000001</v>
      </c>
      <c r="F1728" s="5">
        <v>0.89021459999999997</v>
      </c>
      <c r="G1728" s="5">
        <v>1.3185849999999999</v>
      </c>
      <c r="H1728" s="5">
        <v>0.42394539999999997</v>
      </c>
    </row>
    <row r="1729" spans="1:8" ht="15" customHeight="1" x14ac:dyDescent="0.2">
      <c r="A1729" s="44"/>
      <c r="B1729" s="1" t="s">
        <v>5524</v>
      </c>
      <c r="C1729" s="44"/>
      <c r="D1729" s="5" t="s">
        <v>5536</v>
      </c>
      <c r="E1729" s="5">
        <v>1.0058404000000001</v>
      </c>
      <c r="F1729" s="5">
        <v>0.67884180000000005</v>
      </c>
      <c r="G1729" s="5">
        <v>1.490354</v>
      </c>
      <c r="H1729" s="5">
        <v>0.97778319999999996</v>
      </c>
    </row>
    <row r="1730" spans="1:8" ht="15" customHeight="1" x14ac:dyDescent="0.2">
      <c r="A1730" s="44"/>
      <c r="B1730" s="1" t="s">
        <v>5524</v>
      </c>
      <c r="C1730" s="44"/>
      <c r="D1730" s="5" t="s">
        <v>5535</v>
      </c>
      <c r="E1730" s="5">
        <v>0.99818150000000005</v>
      </c>
      <c r="F1730" s="5">
        <v>0.69777880000000003</v>
      </c>
      <c r="G1730" s="5">
        <v>1.4279109999999999</v>
      </c>
      <c r="H1730" s="5">
        <v>0.99237299999999995</v>
      </c>
    </row>
    <row r="1731" spans="1:8" ht="15" customHeight="1" x14ac:dyDescent="0.2">
      <c r="A1731" s="44" t="s">
        <v>5704</v>
      </c>
      <c r="B1731" s="1" t="s">
        <v>5524</v>
      </c>
      <c r="C1731" s="44">
        <v>8</v>
      </c>
      <c r="D1731" s="5" t="s">
        <v>5538</v>
      </c>
      <c r="E1731" s="5">
        <v>0.91355209999999998</v>
      </c>
      <c r="F1731" s="5">
        <v>0.36024879999999998</v>
      </c>
      <c r="G1731" s="5">
        <v>2.3166699999999998</v>
      </c>
      <c r="H1731" s="5">
        <v>0.85524440000000002</v>
      </c>
    </row>
    <row r="1732" spans="1:8" ht="15" customHeight="1" x14ac:dyDescent="0.2">
      <c r="A1732" s="44"/>
      <c r="B1732" s="1" t="s">
        <v>5524</v>
      </c>
      <c r="C1732" s="44"/>
      <c r="D1732" s="5" t="s">
        <v>5537</v>
      </c>
      <c r="E1732" s="5">
        <v>1.0411950999999999</v>
      </c>
      <c r="F1732" s="5">
        <v>0.89945520000000001</v>
      </c>
      <c r="G1732" s="5">
        <v>1.205271</v>
      </c>
      <c r="H1732" s="5">
        <v>0.58871370000000001</v>
      </c>
    </row>
    <row r="1733" spans="1:8" ht="15" customHeight="1" x14ac:dyDescent="0.2">
      <c r="A1733" s="44"/>
      <c r="B1733" s="1" t="s">
        <v>5524</v>
      </c>
      <c r="C1733" s="44"/>
      <c r="D1733" s="5" t="s">
        <v>5534</v>
      </c>
      <c r="E1733" s="5">
        <v>1.0915916000000001</v>
      </c>
      <c r="F1733" s="5">
        <v>0.97113479999999996</v>
      </c>
      <c r="G1733" s="5">
        <v>1.22699</v>
      </c>
      <c r="H1733" s="5">
        <v>0.1418266</v>
      </c>
    </row>
    <row r="1734" spans="1:8" ht="15" customHeight="1" x14ac:dyDescent="0.2">
      <c r="A1734" s="44"/>
      <c r="B1734" s="1" t="s">
        <v>5524</v>
      </c>
      <c r="C1734" s="44"/>
      <c r="D1734" s="5" t="s">
        <v>5536</v>
      </c>
      <c r="E1734" s="5">
        <v>1.0284683999999999</v>
      </c>
      <c r="F1734" s="5">
        <v>0.83264689999999997</v>
      </c>
      <c r="G1734" s="5">
        <v>1.270343</v>
      </c>
      <c r="H1734" s="5">
        <v>0.80198630000000004</v>
      </c>
    </row>
    <row r="1735" spans="1:8" ht="15" customHeight="1" x14ac:dyDescent="0.2">
      <c r="A1735" s="44"/>
      <c r="B1735" s="1" t="s">
        <v>5524</v>
      </c>
      <c r="C1735" s="44"/>
      <c r="D1735" s="5" t="s">
        <v>5535</v>
      </c>
      <c r="E1735" s="5">
        <v>1.0284683999999999</v>
      </c>
      <c r="F1735" s="5">
        <v>0.81976349999999998</v>
      </c>
      <c r="G1735" s="5">
        <v>1.290308</v>
      </c>
      <c r="H1735" s="5">
        <v>0.81528820000000002</v>
      </c>
    </row>
    <row r="1736" spans="1:8" ht="15" customHeight="1" x14ac:dyDescent="0.2">
      <c r="A1736" s="44" t="s">
        <v>5703</v>
      </c>
      <c r="B1736" s="1" t="s">
        <v>5524</v>
      </c>
      <c r="C1736" s="44">
        <v>5</v>
      </c>
      <c r="D1736" s="5" t="s">
        <v>5538</v>
      </c>
      <c r="E1736" s="5">
        <v>1.007452</v>
      </c>
      <c r="F1736" s="5">
        <v>0.3889454</v>
      </c>
      <c r="G1736" s="5">
        <v>2.6095169999999999</v>
      </c>
      <c r="H1736" s="5">
        <v>0.98876109999999995</v>
      </c>
    </row>
    <row r="1737" spans="1:8" ht="15" customHeight="1" x14ac:dyDescent="0.2">
      <c r="A1737" s="44"/>
      <c r="B1737" s="1" t="s">
        <v>5524</v>
      </c>
      <c r="C1737" s="44"/>
      <c r="D1737" s="5" t="s">
        <v>5537</v>
      </c>
      <c r="E1737" s="5">
        <v>1.0299784999999999</v>
      </c>
      <c r="F1737" s="5">
        <v>0.78018469999999995</v>
      </c>
      <c r="G1737" s="5">
        <v>1.3597490000000001</v>
      </c>
      <c r="H1737" s="5">
        <v>0.83489239999999998</v>
      </c>
    </row>
    <row r="1738" spans="1:8" ht="15" customHeight="1" x14ac:dyDescent="0.2">
      <c r="A1738" s="44"/>
      <c r="B1738" s="1" t="s">
        <v>5524</v>
      </c>
      <c r="C1738" s="44"/>
      <c r="D1738" s="5" t="s">
        <v>5534</v>
      </c>
      <c r="E1738" s="5">
        <v>0.99531539999999996</v>
      </c>
      <c r="F1738" s="5">
        <v>0.80664130000000001</v>
      </c>
      <c r="G1738" s="5">
        <v>1.228121</v>
      </c>
      <c r="H1738" s="5">
        <v>0.96507359999999998</v>
      </c>
    </row>
    <row r="1739" spans="1:8" ht="15" customHeight="1" x14ac:dyDescent="0.2">
      <c r="A1739" s="44"/>
      <c r="B1739" s="1" t="s">
        <v>5524</v>
      </c>
      <c r="C1739" s="44"/>
      <c r="D1739" s="5" t="s">
        <v>5536</v>
      </c>
      <c r="E1739" s="5">
        <v>1.0866545000000001</v>
      </c>
      <c r="F1739" s="5">
        <v>0.73140249999999996</v>
      </c>
      <c r="G1739" s="5">
        <v>1.614457</v>
      </c>
      <c r="H1739" s="5">
        <v>0.70184679999999999</v>
      </c>
    </row>
    <row r="1740" spans="1:8" ht="15" customHeight="1" x14ac:dyDescent="0.2">
      <c r="A1740" s="44"/>
      <c r="B1740" s="1" t="s">
        <v>5524</v>
      </c>
      <c r="C1740" s="44"/>
      <c r="D1740" s="5" t="s">
        <v>5535</v>
      </c>
      <c r="E1740" s="5">
        <v>1.0928838999999999</v>
      </c>
      <c r="F1740" s="5">
        <v>0.75134520000000005</v>
      </c>
      <c r="G1740" s="5">
        <v>1.5896760000000001</v>
      </c>
      <c r="H1740" s="5">
        <v>0.66638589999999998</v>
      </c>
    </row>
    <row r="1741" spans="1:8" ht="15" customHeight="1" x14ac:dyDescent="0.2">
      <c r="A1741" s="44" t="s">
        <v>5702</v>
      </c>
      <c r="B1741" s="1" t="s">
        <v>5524</v>
      </c>
      <c r="C1741" s="44">
        <v>7</v>
      </c>
      <c r="D1741" s="5" t="s">
        <v>5538</v>
      </c>
      <c r="E1741" s="5">
        <v>1.1665787000000001</v>
      </c>
      <c r="F1741" s="5">
        <v>0.75159030000000004</v>
      </c>
      <c r="G1741" s="5">
        <v>1.810702</v>
      </c>
      <c r="H1741" s="5">
        <v>0.52270059999999996</v>
      </c>
    </row>
    <row r="1742" spans="1:8" ht="15" customHeight="1" x14ac:dyDescent="0.2">
      <c r="A1742" s="44"/>
      <c r="B1742" s="1" t="s">
        <v>5524</v>
      </c>
      <c r="C1742" s="44"/>
      <c r="D1742" s="5" t="s">
        <v>5537</v>
      </c>
      <c r="E1742" s="5">
        <v>0.93120530000000001</v>
      </c>
      <c r="F1742" s="5">
        <v>0.79048379999999996</v>
      </c>
      <c r="G1742" s="5">
        <v>1.096978</v>
      </c>
      <c r="H1742" s="5">
        <v>0.39383180000000001</v>
      </c>
    </row>
    <row r="1743" spans="1:8" ht="15" customHeight="1" x14ac:dyDescent="0.2">
      <c r="A1743" s="44"/>
      <c r="B1743" s="1" t="s">
        <v>5524</v>
      </c>
      <c r="C1743" s="44"/>
      <c r="D1743" s="5" t="s">
        <v>5534</v>
      </c>
      <c r="E1743" s="5">
        <v>0.93468859999999998</v>
      </c>
      <c r="F1743" s="5">
        <v>0.82170430000000005</v>
      </c>
      <c r="G1743" s="5">
        <v>1.0632079999999999</v>
      </c>
      <c r="H1743" s="5">
        <v>0.30416219999999999</v>
      </c>
    </row>
    <row r="1744" spans="1:8" ht="15" customHeight="1" x14ac:dyDescent="0.2">
      <c r="A1744" s="44"/>
      <c r="B1744" s="1" t="s">
        <v>5524</v>
      </c>
      <c r="C1744" s="44"/>
      <c r="D1744" s="5" t="s">
        <v>5536</v>
      </c>
      <c r="E1744" s="5">
        <v>0.9874522</v>
      </c>
      <c r="F1744" s="5">
        <v>0.75349100000000002</v>
      </c>
      <c r="G1744" s="5">
        <v>1.2940590000000001</v>
      </c>
      <c r="H1744" s="5">
        <v>0.93005499999999997</v>
      </c>
    </row>
    <row r="1745" spans="1:8" ht="15" customHeight="1" x14ac:dyDescent="0.2">
      <c r="A1745" s="44"/>
      <c r="B1745" s="1" t="s">
        <v>5524</v>
      </c>
      <c r="C1745" s="44"/>
      <c r="D1745" s="5" t="s">
        <v>5535</v>
      </c>
      <c r="E1745" s="5">
        <v>0.98547079999999998</v>
      </c>
      <c r="F1745" s="5">
        <v>0.74499570000000004</v>
      </c>
      <c r="G1745" s="5">
        <v>1.3035680000000001</v>
      </c>
      <c r="H1745" s="5">
        <v>0.92166519999999996</v>
      </c>
    </row>
    <row r="1746" spans="1:8" ht="15" customHeight="1" x14ac:dyDescent="0.2">
      <c r="A1746" s="44" t="s">
        <v>5701</v>
      </c>
      <c r="B1746" s="1" t="s">
        <v>5524</v>
      </c>
      <c r="C1746" s="44">
        <v>6</v>
      </c>
      <c r="D1746" s="5" t="s">
        <v>5538</v>
      </c>
      <c r="E1746" s="5">
        <v>1.3863030000000001</v>
      </c>
      <c r="F1746" s="5">
        <v>0.76893509999999998</v>
      </c>
      <c r="G1746" s="5">
        <v>2.4993479999999999</v>
      </c>
      <c r="H1746" s="5">
        <v>0.33845429999999999</v>
      </c>
    </row>
    <row r="1747" spans="1:8" ht="15" customHeight="1" x14ac:dyDescent="0.2">
      <c r="A1747" s="44"/>
      <c r="B1747" s="1" t="s">
        <v>5524</v>
      </c>
      <c r="C1747" s="44"/>
      <c r="D1747" s="5" t="s">
        <v>5537</v>
      </c>
      <c r="E1747" s="5">
        <v>1.0476719999999999</v>
      </c>
      <c r="F1747" s="5">
        <v>0.91382180000000002</v>
      </c>
      <c r="G1747" s="5">
        <v>1.201128</v>
      </c>
      <c r="H1747" s="5">
        <v>0.50427690000000003</v>
      </c>
    </row>
    <row r="1748" spans="1:8" ht="15" customHeight="1" x14ac:dyDescent="0.2">
      <c r="A1748" s="44"/>
      <c r="B1748" s="1" t="s">
        <v>5524</v>
      </c>
      <c r="C1748" s="44"/>
      <c r="D1748" s="5" t="s">
        <v>5534</v>
      </c>
      <c r="E1748" s="5">
        <v>1.016794</v>
      </c>
      <c r="F1748" s="5">
        <v>0.91362279999999996</v>
      </c>
      <c r="G1748" s="5">
        <v>1.131616</v>
      </c>
      <c r="H1748" s="5">
        <v>0.76029349999999996</v>
      </c>
    </row>
    <row r="1749" spans="1:8" ht="15" customHeight="1" x14ac:dyDescent="0.2">
      <c r="A1749" s="44"/>
      <c r="B1749" s="1" t="s">
        <v>5524</v>
      </c>
      <c r="C1749" s="44"/>
      <c r="D1749" s="5" t="s">
        <v>5536</v>
      </c>
      <c r="E1749" s="5">
        <v>1.087337</v>
      </c>
      <c r="F1749" s="5">
        <v>0.89170669999999996</v>
      </c>
      <c r="G1749" s="5">
        <v>1.325887</v>
      </c>
      <c r="H1749" s="5">
        <v>0.44568970000000002</v>
      </c>
    </row>
    <row r="1750" spans="1:8" ht="15" customHeight="1" x14ac:dyDescent="0.2">
      <c r="A1750" s="44"/>
      <c r="B1750" s="1" t="s">
        <v>5524</v>
      </c>
      <c r="C1750" s="44"/>
      <c r="D1750" s="5" t="s">
        <v>5535</v>
      </c>
      <c r="E1750" s="5">
        <v>1.0898049999999999</v>
      </c>
      <c r="F1750" s="5">
        <v>0.89131450000000001</v>
      </c>
      <c r="G1750" s="5">
        <v>1.332497</v>
      </c>
      <c r="H1750" s="5">
        <v>0.440056</v>
      </c>
    </row>
    <row r="1751" spans="1:8" ht="15" customHeight="1" x14ac:dyDescent="0.2">
      <c r="A1751" s="44" t="s">
        <v>5700</v>
      </c>
      <c r="B1751" s="1" t="s">
        <v>5524</v>
      </c>
      <c r="C1751" s="44">
        <v>6</v>
      </c>
      <c r="D1751" s="5" t="s">
        <v>5538</v>
      </c>
      <c r="E1751" s="5">
        <v>0.7557469</v>
      </c>
      <c r="F1751" s="5">
        <v>0.38173430000000003</v>
      </c>
      <c r="G1751" s="5">
        <v>1.4962070000000001</v>
      </c>
      <c r="H1751" s="5">
        <v>0.46662809999999999</v>
      </c>
    </row>
    <row r="1752" spans="1:8" ht="15" customHeight="1" x14ac:dyDescent="0.2">
      <c r="A1752" s="44"/>
      <c r="B1752" s="1" t="s">
        <v>5524</v>
      </c>
      <c r="C1752" s="44"/>
      <c r="D1752" s="5" t="s">
        <v>5537</v>
      </c>
      <c r="E1752" s="5">
        <v>0.89993789999999996</v>
      </c>
      <c r="F1752" s="5">
        <v>0.73239790000000005</v>
      </c>
      <c r="G1752" s="5">
        <v>1.1058030000000001</v>
      </c>
      <c r="H1752" s="5">
        <v>0.31580900000000001</v>
      </c>
    </row>
    <row r="1753" spans="1:8" ht="15" customHeight="1" x14ac:dyDescent="0.2">
      <c r="A1753" s="44"/>
      <c r="B1753" s="1" t="s">
        <v>5524</v>
      </c>
      <c r="C1753" s="44"/>
      <c r="D1753" s="5" t="s">
        <v>5534</v>
      </c>
      <c r="E1753" s="5">
        <v>0.8913778</v>
      </c>
      <c r="F1753" s="5">
        <v>0.74555110000000002</v>
      </c>
      <c r="G1753" s="5">
        <v>1.065728</v>
      </c>
      <c r="H1753" s="5">
        <v>0.20710020000000001</v>
      </c>
    </row>
    <row r="1754" spans="1:8" ht="15" customHeight="1" x14ac:dyDescent="0.2">
      <c r="A1754" s="44"/>
      <c r="B1754" s="1" t="s">
        <v>5524</v>
      </c>
      <c r="C1754" s="44"/>
      <c r="D1754" s="5" t="s">
        <v>5536</v>
      </c>
      <c r="E1754" s="5">
        <v>0.9066902</v>
      </c>
      <c r="F1754" s="5">
        <v>0.67795640000000001</v>
      </c>
      <c r="G1754" s="5">
        <v>1.212596</v>
      </c>
      <c r="H1754" s="5">
        <v>0.53820109999999999</v>
      </c>
    </row>
    <row r="1755" spans="1:8" ht="15" customHeight="1" x14ac:dyDescent="0.2">
      <c r="A1755" s="44"/>
      <c r="B1755" s="1" t="s">
        <v>5524</v>
      </c>
      <c r="C1755" s="44"/>
      <c r="D1755" s="5" t="s">
        <v>5535</v>
      </c>
      <c r="E1755" s="5">
        <v>0.89167629999999998</v>
      </c>
      <c r="F1755" s="5">
        <v>0.6617923</v>
      </c>
      <c r="G1755" s="5">
        <v>1.201414</v>
      </c>
      <c r="H1755" s="5">
        <v>0.48498449999999999</v>
      </c>
    </row>
    <row r="1756" spans="1:8" ht="15" customHeight="1" x14ac:dyDescent="0.2">
      <c r="A1756" s="44" t="s">
        <v>5699</v>
      </c>
      <c r="B1756" s="1" t="s">
        <v>5524</v>
      </c>
      <c r="C1756" s="44">
        <v>3</v>
      </c>
      <c r="D1756" s="5" t="s">
        <v>5538</v>
      </c>
      <c r="E1756" s="5">
        <v>1.185038</v>
      </c>
      <c r="F1756" s="5">
        <v>0.75873429999999997</v>
      </c>
      <c r="G1756" s="5">
        <v>1.8508640000000001</v>
      </c>
      <c r="H1756" s="5">
        <v>0.59184539999999997</v>
      </c>
    </row>
    <row r="1757" spans="1:8" ht="15" customHeight="1" x14ac:dyDescent="0.2">
      <c r="A1757" s="44"/>
      <c r="B1757" s="1" t="s">
        <v>5524</v>
      </c>
      <c r="C1757" s="44"/>
      <c r="D1757" s="5" t="s">
        <v>5537</v>
      </c>
      <c r="E1757" s="5">
        <v>1.0194000000000001</v>
      </c>
      <c r="F1757" s="5">
        <v>0.85967260000000001</v>
      </c>
      <c r="G1757" s="5">
        <v>1.2088049999999999</v>
      </c>
      <c r="H1757" s="5">
        <v>0.82510349999999999</v>
      </c>
    </row>
    <row r="1758" spans="1:8" ht="15" customHeight="1" x14ac:dyDescent="0.2">
      <c r="A1758" s="44"/>
      <c r="B1758" s="1" t="s">
        <v>5524</v>
      </c>
      <c r="C1758" s="44"/>
      <c r="D1758" s="5" t="s">
        <v>5534</v>
      </c>
      <c r="E1758" s="5">
        <v>1.0079469999999999</v>
      </c>
      <c r="F1758" s="5">
        <v>0.87393330000000002</v>
      </c>
      <c r="G1758" s="5">
        <v>1.1625099999999999</v>
      </c>
      <c r="H1758" s="5">
        <v>0.91340829999999995</v>
      </c>
    </row>
    <row r="1759" spans="1:8" ht="15" customHeight="1" x14ac:dyDescent="0.2">
      <c r="A1759" s="44"/>
      <c r="B1759" s="1" t="s">
        <v>5524</v>
      </c>
      <c r="C1759" s="44"/>
      <c r="D1759" s="5" t="s">
        <v>5536</v>
      </c>
      <c r="E1759" s="5">
        <v>1.032578</v>
      </c>
      <c r="F1759" s="5">
        <v>0.84476660000000003</v>
      </c>
      <c r="G1759" s="5">
        <v>1.2621450000000001</v>
      </c>
      <c r="H1759" s="5">
        <v>0.78390720000000003</v>
      </c>
    </row>
    <row r="1760" spans="1:8" ht="15" customHeight="1" x14ac:dyDescent="0.2">
      <c r="A1760" s="44"/>
      <c r="B1760" s="1" t="s">
        <v>5524</v>
      </c>
      <c r="C1760" s="44"/>
      <c r="D1760" s="5" t="s">
        <v>5535</v>
      </c>
      <c r="E1760" s="5">
        <v>1.0379160000000001</v>
      </c>
      <c r="F1760" s="5">
        <v>0.84913899999999998</v>
      </c>
      <c r="G1760" s="5">
        <v>1.268661</v>
      </c>
      <c r="H1760" s="5">
        <v>0.7511563</v>
      </c>
    </row>
    <row r="1761" spans="1:8" ht="15" customHeight="1" x14ac:dyDescent="0.2">
      <c r="A1761" s="44" t="s">
        <v>5698</v>
      </c>
      <c r="B1761" s="1" t="s">
        <v>5524</v>
      </c>
      <c r="C1761" s="44">
        <v>3</v>
      </c>
      <c r="D1761" s="5" t="s">
        <v>5538</v>
      </c>
      <c r="E1761" s="5">
        <v>1.0548187</v>
      </c>
      <c r="F1761" s="5">
        <v>0.45309880000000002</v>
      </c>
      <c r="G1761" s="5">
        <v>2.4556290000000001</v>
      </c>
      <c r="H1761" s="5">
        <v>0.92159259999999998</v>
      </c>
    </row>
    <row r="1762" spans="1:8" ht="15" customHeight="1" x14ac:dyDescent="0.2">
      <c r="A1762" s="44"/>
      <c r="B1762" s="1" t="s">
        <v>5524</v>
      </c>
      <c r="C1762" s="44"/>
      <c r="D1762" s="5" t="s">
        <v>5537</v>
      </c>
      <c r="E1762" s="5">
        <v>0.96770690000000004</v>
      </c>
      <c r="F1762" s="5">
        <v>0.70569979999999999</v>
      </c>
      <c r="G1762" s="5">
        <v>1.3269899999999999</v>
      </c>
      <c r="H1762" s="5">
        <v>0.83853109999999997</v>
      </c>
    </row>
    <row r="1763" spans="1:8" ht="15" customHeight="1" x14ac:dyDescent="0.2">
      <c r="A1763" s="44"/>
      <c r="B1763" s="1" t="s">
        <v>5524</v>
      </c>
      <c r="C1763" s="44"/>
      <c r="D1763" s="5" t="s">
        <v>5534</v>
      </c>
      <c r="E1763" s="5">
        <v>0.95585560000000003</v>
      </c>
      <c r="F1763" s="5">
        <v>0.72591649999999996</v>
      </c>
      <c r="G1763" s="5">
        <v>1.258629</v>
      </c>
      <c r="H1763" s="5">
        <v>0.74776770000000004</v>
      </c>
    </row>
    <row r="1764" spans="1:8" ht="15" customHeight="1" x14ac:dyDescent="0.2">
      <c r="A1764" s="44"/>
      <c r="B1764" s="1" t="s">
        <v>5524</v>
      </c>
      <c r="C1764" s="44"/>
      <c r="D1764" s="5" t="s">
        <v>5536</v>
      </c>
      <c r="E1764" s="5">
        <v>0.98831619999999998</v>
      </c>
      <c r="F1764" s="5">
        <v>0.6803302</v>
      </c>
      <c r="G1764" s="5">
        <v>1.435727</v>
      </c>
      <c r="H1764" s="5">
        <v>0.95642260000000001</v>
      </c>
    </row>
    <row r="1765" spans="1:8" ht="15" customHeight="1" x14ac:dyDescent="0.2">
      <c r="A1765" s="44"/>
      <c r="B1765" s="1" t="s">
        <v>5524</v>
      </c>
      <c r="C1765" s="44"/>
      <c r="D1765" s="5" t="s">
        <v>5535</v>
      </c>
      <c r="E1765" s="5">
        <v>0.98075060000000003</v>
      </c>
      <c r="F1765" s="5">
        <v>0.67329340000000004</v>
      </c>
      <c r="G1765" s="5">
        <v>1.428607</v>
      </c>
      <c r="H1765" s="5">
        <v>0.92856439999999996</v>
      </c>
    </row>
    <row r="1766" spans="1:8" ht="15" customHeight="1" x14ac:dyDescent="0.2">
      <c r="A1766" s="44" t="s">
        <v>5697</v>
      </c>
      <c r="B1766" s="1" t="s">
        <v>5524</v>
      </c>
      <c r="C1766" s="44">
        <v>7</v>
      </c>
      <c r="D1766" s="5" t="s">
        <v>5538</v>
      </c>
      <c r="E1766" s="5">
        <v>1.016937</v>
      </c>
      <c r="F1766" s="5">
        <v>0.7273231</v>
      </c>
      <c r="G1766" s="5">
        <v>1.4218729999999999</v>
      </c>
      <c r="H1766" s="5">
        <v>0.92557979999999995</v>
      </c>
    </row>
    <row r="1767" spans="1:8" ht="15" customHeight="1" x14ac:dyDescent="0.2">
      <c r="A1767" s="44"/>
      <c r="B1767" s="1" t="s">
        <v>5524</v>
      </c>
      <c r="C1767" s="44"/>
      <c r="D1767" s="5" t="s">
        <v>5537</v>
      </c>
      <c r="E1767" s="5">
        <v>0.94945740000000001</v>
      </c>
      <c r="F1767" s="5">
        <v>0.84159519999999999</v>
      </c>
      <c r="G1767" s="5">
        <v>1.0711440000000001</v>
      </c>
      <c r="H1767" s="5">
        <v>0.39924720000000002</v>
      </c>
    </row>
    <row r="1768" spans="1:8" ht="15" customHeight="1" x14ac:dyDescent="0.2">
      <c r="A1768" s="44"/>
      <c r="B1768" s="1" t="s">
        <v>5524</v>
      </c>
      <c r="C1768" s="44"/>
      <c r="D1768" s="5" t="s">
        <v>5534</v>
      </c>
      <c r="E1768" s="5">
        <v>0.95294029999999996</v>
      </c>
      <c r="F1768" s="5">
        <v>0.86453349999999995</v>
      </c>
      <c r="G1768" s="5">
        <v>1.0503880000000001</v>
      </c>
      <c r="H1768" s="5">
        <v>0.33185969999999998</v>
      </c>
    </row>
    <row r="1769" spans="1:8" ht="15" customHeight="1" x14ac:dyDescent="0.2">
      <c r="A1769" s="44"/>
      <c r="B1769" s="1" t="s">
        <v>5524</v>
      </c>
      <c r="C1769" s="44"/>
      <c r="D1769" s="5" t="s">
        <v>5536</v>
      </c>
      <c r="E1769" s="5">
        <v>0.93401809999999996</v>
      </c>
      <c r="F1769" s="5">
        <v>0.78797450000000002</v>
      </c>
      <c r="G1769" s="5">
        <v>1.1071299999999999</v>
      </c>
      <c r="H1769" s="5">
        <v>0.46130850000000001</v>
      </c>
    </row>
    <row r="1770" spans="1:8" ht="15" customHeight="1" x14ac:dyDescent="0.2">
      <c r="A1770" s="44"/>
      <c r="B1770" s="1" t="s">
        <v>5524</v>
      </c>
      <c r="C1770" s="44"/>
      <c r="D1770" s="5" t="s">
        <v>5535</v>
      </c>
      <c r="E1770" s="5">
        <v>0.94622550000000005</v>
      </c>
      <c r="F1770" s="5">
        <v>0.79990689999999998</v>
      </c>
      <c r="G1770" s="5">
        <v>1.1193090000000001</v>
      </c>
      <c r="H1770" s="5">
        <v>0.54283389999999998</v>
      </c>
    </row>
    <row r="1771" spans="1:8" ht="15" customHeight="1" x14ac:dyDescent="0.2">
      <c r="A1771" s="44" t="s">
        <v>5696</v>
      </c>
      <c r="B1771" s="1" t="s">
        <v>5524</v>
      </c>
      <c r="C1771" s="44">
        <v>12</v>
      </c>
      <c r="D1771" s="5" t="s">
        <v>5538</v>
      </c>
      <c r="E1771" s="5">
        <v>1.1546460000000001</v>
      </c>
      <c r="F1771" s="5">
        <v>0.75547660000000005</v>
      </c>
      <c r="G1771" s="5">
        <v>1.764724</v>
      </c>
      <c r="H1771" s="5">
        <v>0.52146340000000002</v>
      </c>
    </row>
    <row r="1772" spans="1:8" ht="15" customHeight="1" x14ac:dyDescent="0.2">
      <c r="A1772" s="44"/>
      <c r="B1772" s="1" t="s">
        <v>5524</v>
      </c>
      <c r="C1772" s="44"/>
      <c r="D1772" s="5" t="s">
        <v>5537</v>
      </c>
      <c r="E1772" s="5">
        <v>0.93504169999999998</v>
      </c>
      <c r="F1772" s="5">
        <v>0.8108668</v>
      </c>
      <c r="G1772" s="5">
        <v>1.078233</v>
      </c>
      <c r="H1772" s="5">
        <v>0.3555469</v>
      </c>
    </row>
    <row r="1773" spans="1:8" ht="15" customHeight="1" x14ac:dyDescent="0.2">
      <c r="A1773" s="44"/>
      <c r="B1773" s="1" t="s">
        <v>5524</v>
      </c>
      <c r="C1773" s="44"/>
      <c r="D1773" s="5" t="s">
        <v>5534</v>
      </c>
      <c r="E1773" s="5">
        <v>0.95677069999999997</v>
      </c>
      <c r="F1773" s="5">
        <v>0.85712860000000002</v>
      </c>
      <c r="G1773" s="5">
        <v>1.0679959999999999</v>
      </c>
      <c r="H1773" s="5">
        <v>0.43093920000000002</v>
      </c>
    </row>
    <row r="1774" spans="1:8" ht="15" customHeight="1" x14ac:dyDescent="0.2">
      <c r="A1774" s="44"/>
      <c r="B1774" s="1" t="s">
        <v>5524</v>
      </c>
      <c r="C1774" s="44"/>
      <c r="D1774" s="5" t="s">
        <v>5536</v>
      </c>
      <c r="E1774" s="5">
        <v>0.85320220000000002</v>
      </c>
      <c r="F1774" s="5">
        <v>0.65837820000000002</v>
      </c>
      <c r="G1774" s="5">
        <v>1.1056779999999999</v>
      </c>
      <c r="H1774" s="5">
        <v>0.255193</v>
      </c>
    </row>
    <row r="1775" spans="1:8" ht="15" customHeight="1" x14ac:dyDescent="0.2">
      <c r="A1775" s="44"/>
      <c r="B1775" s="1" t="s">
        <v>5524</v>
      </c>
      <c r="C1775" s="44"/>
      <c r="D1775" s="5" t="s">
        <v>5535</v>
      </c>
      <c r="E1775" s="5">
        <v>0.84950190000000003</v>
      </c>
      <c r="F1775" s="5">
        <v>0.65121499999999999</v>
      </c>
      <c r="G1775" s="5">
        <v>1.1081650000000001</v>
      </c>
      <c r="H1775" s="5">
        <v>0.25434709999999999</v>
      </c>
    </row>
    <row r="1776" spans="1:8" ht="15" customHeight="1" x14ac:dyDescent="0.2">
      <c r="A1776" s="44" t="s">
        <v>5695</v>
      </c>
      <c r="B1776" s="1" t="s">
        <v>5524</v>
      </c>
      <c r="C1776" s="44">
        <v>3</v>
      </c>
      <c r="D1776" s="5" t="s">
        <v>5538</v>
      </c>
      <c r="E1776" s="5">
        <v>0.50817409999999996</v>
      </c>
      <c r="F1776" s="5">
        <v>0.1610287</v>
      </c>
      <c r="G1776" s="5">
        <v>1.6036950000000001</v>
      </c>
      <c r="H1776" s="5">
        <v>0.45442919999999998</v>
      </c>
    </row>
    <row r="1777" spans="1:8" ht="15" customHeight="1" x14ac:dyDescent="0.2">
      <c r="A1777" s="44"/>
      <c r="B1777" s="1" t="s">
        <v>5524</v>
      </c>
      <c r="C1777" s="44"/>
      <c r="D1777" s="5" t="s">
        <v>5537</v>
      </c>
      <c r="E1777" s="5">
        <v>0.80152520000000005</v>
      </c>
      <c r="F1777" s="5">
        <v>0.59897619999999996</v>
      </c>
      <c r="G1777" s="5">
        <v>1.072568</v>
      </c>
      <c r="H1777" s="5">
        <v>0.1365864</v>
      </c>
    </row>
    <row r="1778" spans="1:8" ht="15" customHeight="1" x14ac:dyDescent="0.2">
      <c r="A1778" s="44"/>
      <c r="B1778" s="1" t="s">
        <v>5524</v>
      </c>
      <c r="C1778" s="44"/>
      <c r="D1778" s="5" t="s">
        <v>5534</v>
      </c>
      <c r="E1778" s="5">
        <v>0.83217730000000001</v>
      </c>
      <c r="F1778" s="5">
        <v>0.65611549999999996</v>
      </c>
      <c r="G1778" s="5">
        <v>1.0554840000000001</v>
      </c>
      <c r="H1778" s="5">
        <v>0.1298339</v>
      </c>
    </row>
    <row r="1779" spans="1:8" ht="15" customHeight="1" x14ac:dyDescent="0.2">
      <c r="A1779" s="44"/>
      <c r="B1779" s="1" t="s">
        <v>5524</v>
      </c>
      <c r="C1779" s="44"/>
      <c r="D1779" s="5" t="s">
        <v>5536</v>
      </c>
      <c r="E1779" s="5">
        <v>0.7812675</v>
      </c>
      <c r="F1779" s="5">
        <v>0.55200859999999996</v>
      </c>
      <c r="G1779" s="5">
        <v>1.105742</v>
      </c>
      <c r="H1779" s="5">
        <v>0.29830259999999997</v>
      </c>
    </row>
    <row r="1780" spans="1:8" ht="15" customHeight="1" x14ac:dyDescent="0.2">
      <c r="A1780" s="44"/>
      <c r="B1780" s="1" t="s">
        <v>5524</v>
      </c>
      <c r="C1780" s="44"/>
      <c r="D1780" s="5" t="s">
        <v>5535</v>
      </c>
      <c r="E1780" s="5">
        <v>0.77539990000000003</v>
      </c>
      <c r="F1780" s="5">
        <v>0.5461646</v>
      </c>
      <c r="G1780" s="5">
        <v>1.100849</v>
      </c>
      <c r="H1780" s="5">
        <v>0.29079490000000002</v>
      </c>
    </row>
    <row r="1781" spans="1:8" ht="15" customHeight="1" x14ac:dyDescent="0.2">
      <c r="A1781" s="44" t="s">
        <v>5694</v>
      </c>
      <c r="B1781" s="1" t="s">
        <v>5524</v>
      </c>
      <c r="C1781" s="44">
        <v>8</v>
      </c>
      <c r="D1781" s="5" t="s">
        <v>5538</v>
      </c>
      <c r="E1781" s="5">
        <v>1.0409801000000001</v>
      </c>
      <c r="F1781" s="5">
        <v>0.66063989999999995</v>
      </c>
      <c r="G1781" s="5">
        <v>1.640288</v>
      </c>
      <c r="H1781" s="5">
        <v>0.86825039999999998</v>
      </c>
    </row>
    <row r="1782" spans="1:8" ht="15" customHeight="1" x14ac:dyDescent="0.2">
      <c r="A1782" s="44"/>
      <c r="B1782" s="1" t="s">
        <v>5524</v>
      </c>
      <c r="C1782" s="44"/>
      <c r="D1782" s="5" t="s">
        <v>5537</v>
      </c>
      <c r="E1782" s="5">
        <v>0.96106800000000003</v>
      </c>
      <c r="F1782" s="5">
        <v>0.85228499999999996</v>
      </c>
      <c r="G1782" s="5">
        <v>1.083736</v>
      </c>
      <c r="H1782" s="5">
        <v>0.51703160000000004</v>
      </c>
    </row>
    <row r="1783" spans="1:8" ht="15" customHeight="1" x14ac:dyDescent="0.2">
      <c r="A1783" s="44"/>
      <c r="B1783" s="1" t="s">
        <v>5524</v>
      </c>
      <c r="C1783" s="44"/>
      <c r="D1783" s="5" t="s">
        <v>5534</v>
      </c>
      <c r="E1783" s="5">
        <v>0.94775140000000002</v>
      </c>
      <c r="F1783" s="5">
        <v>0.86229</v>
      </c>
      <c r="G1783" s="5">
        <v>1.0416829999999999</v>
      </c>
      <c r="H1783" s="5">
        <v>0.26570650000000001</v>
      </c>
    </row>
    <row r="1784" spans="1:8" ht="15" customHeight="1" x14ac:dyDescent="0.2">
      <c r="A1784" s="44"/>
      <c r="B1784" s="1" t="s">
        <v>5524</v>
      </c>
      <c r="C1784" s="44"/>
      <c r="D1784" s="5" t="s">
        <v>5536</v>
      </c>
      <c r="E1784" s="5">
        <v>0.95063319999999996</v>
      </c>
      <c r="F1784" s="5">
        <v>0.78176939999999995</v>
      </c>
      <c r="G1784" s="5">
        <v>1.155972</v>
      </c>
      <c r="H1784" s="5">
        <v>0.62747439999999999</v>
      </c>
    </row>
    <row r="1785" spans="1:8" ht="15" customHeight="1" x14ac:dyDescent="0.2">
      <c r="A1785" s="44"/>
      <c r="B1785" s="1" t="s">
        <v>5524</v>
      </c>
      <c r="C1785" s="44"/>
      <c r="D1785" s="5" t="s">
        <v>5535</v>
      </c>
      <c r="E1785" s="5">
        <v>0.94595649999999998</v>
      </c>
      <c r="F1785" s="5">
        <v>0.77848039999999996</v>
      </c>
      <c r="G1785" s="5">
        <v>1.149462</v>
      </c>
      <c r="H1785" s="5">
        <v>0.59367740000000002</v>
      </c>
    </row>
    <row r="1786" spans="1:8" ht="15" customHeight="1" x14ac:dyDescent="0.2">
      <c r="A1786" s="44" t="s">
        <v>5693</v>
      </c>
      <c r="B1786" s="1" t="s">
        <v>5524</v>
      </c>
      <c r="C1786" s="44">
        <v>3</v>
      </c>
      <c r="D1786" s="5" t="s">
        <v>5538</v>
      </c>
      <c r="E1786" s="5">
        <v>1.5354323999999999</v>
      </c>
      <c r="F1786" s="5">
        <v>6.2653909999999993E-2</v>
      </c>
      <c r="G1786" s="5">
        <v>37.628183999999997</v>
      </c>
      <c r="H1786" s="5">
        <v>0.83643489999999998</v>
      </c>
    </row>
    <row r="1787" spans="1:8" ht="15" customHeight="1" x14ac:dyDescent="0.2">
      <c r="A1787" s="44"/>
      <c r="B1787" s="1" t="s">
        <v>5524</v>
      </c>
      <c r="C1787" s="44"/>
      <c r="D1787" s="5" t="s">
        <v>5537</v>
      </c>
      <c r="E1787" s="5">
        <v>0.97228170000000003</v>
      </c>
      <c r="F1787" s="5">
        <v>0.63446378000000003</v>
      </c>
      <c r="G1787" s="5">
        <v>1.48997</v>
      </c>
      <c r="H1787" s="5">
        <v>0.89730319999999997</v>
      </c>
    </row>
    <row r="1788" spans="1:8" ht="15" customHeight="1" x14ac:dyDescent="0.2">
      <c r="A1788" s="44"/>
      <c r="B1788" s="1" t="s">
        <v>5524</v>
      </c>
      <c r="C1788" s="44"/>
      <c r="D1788" s="5" t="s">
        <v>5534</v>
      </c>
      <c r="E1788" s="5">
        <v>0.94929209999999997</v>
      </c>
      <c r="F1788" s="5">
        <v>0.66508725999999996</v>
      </c>
      <c r="G1788" s="5">
        <v>1.354943</v>
      </c>
      <c r="H1788" s="5">
        <v>0.77436669999999996</v>
      </c>
    </row>
    <row r="1789" spans="1:8" ht="15" customHeight="1" x14ac:dyDescent="0.2">
      <c r="A1789" s="44"/>
      <c r="B1789" s="1" t="s">
        <v>5524</v>
      </c>
      <c r="C1789" s="44"/>
      <c r="D1789" s="5" t="s">
        <v>5536</v>
      </c>
      <c r="E1789" s="5">
        <v>1.0138809</v>
      </c>
      <c r="F1789" s="5">
        <v>0.59879720000000003</v>
      </c>
      <c r="G1789" s="5">
        <v>1.716699</v>
      </c>
      <c r="H1789" s="5">
        <v>0.96374400000000005</v>
      </c>
    </row>
    <row r="1790" spans="1:8" ht="15" customHeight="1" x14ac:dyDescent="0.2">
      <c r="A1790" s="44"/>
      <c r="B1790" s="1" t="s">
        <v>5524</v>
      </c>
      <c r="C1790" s="44"/>
      <c r="D1790" s="5" t="s">
        <v>5535</v>
      </c>
      <c r="E1790" s="5">
        <v>1.0295498999999999</v>
      </c>
      <c r="F1790" s="5">
        <v>0.59880451999999995</v>
      </c>
      <c r="G1790" s="5">
        <v>1.770149</v>
      </c>
      <c r="H1790" s="5">
        <v>0.92573150000000004</v>
      </c>
    </row>
    <row r="1791" spans="1:8" ht="15" customHeight="1" x14ac:dyDescent="0.2">
      <c r="A1791" s="44" t="s">
        <v>5692</v>
      </c>
      <c r="B1791" s="1" t="s">
        <v>5524</v>
      </c>
      <c r="C1791" s="44">
        <v>9</v>
      </c>
      <c r="D1791" s="5" t="s">
        <v>5538</v>
      </c>
      <c r="E1791" s="5">
        <v>1.0445046</v>
      </c>
      <c r="F1791" s="5">
        <v>0.66761250000000005</v>
      </c>
      <c r="G1791" s="5">
        <v>1.634166</v>
      </c>
      <c r="H1791" s="5">
        <v>0.85419319999999999</v>
      </c>
    </row>
    <row r="1792" spans="1:8" ht="15" customHeight="1" x14ac:dyDescent="0.2">
      <c r="A1792" s="44"/>
      <c r="B1792" s="1" t="s">
        <v>5524</v>
      </c>
      <c r="C1792" s="44"/>
      <c r="D1792" s="5" t="s">
        <v>5537</v>
      </c>
      <c r="E1792" s="5">
        <v>0.97773790000000005</v>
      </c>
      <c r="F1792" s="5">
        <v>0.83445219999999998</v>
      </c>
      <c r="G1792" s="5">
        <v>1.145627</v>
      </c>
      <c r="H1792" s="5">
        <v>0.78065790000000002</v>
      </c>
    </row>
    <row r="1793" spans="1:8" ht="15" customHeight="1" x14ac:dyDescent="0.2">
      <c r="A1793" s="44"/>
      <c r="B1793" s="1" t="s">
        <v>5524</v>
      </c>
      <c r="C1793" s="44"/>
      <c r="D1793" s="5" t="s">
        <v>5534</v>
      </c>
      <c r="E1793" s="5">
        <v>0.97889119999999996</v>
      </c>
      <c r="F1793" s="5">
        <v>0.86530750000000001</v>
      </c>
      <c r="G1793" s="5">
        <v>1.1073839999999999</v>
      </c>
      <c r="H1793" s="5">
        <v>0.73457649999999997</v>
      </c>
    </row>
    <row r="1794" spans="1:8" ht="15" customHeight="1" x14ac:dyDescent="0.2">
      <c r="A1794" s="44"/>
      <c r="B1794" s="1" t="s">
        <v>5524</v>
      </c>
      <c r="C1794" s="44"/>
      <c r="D1794" s="5" t="s">
        <v>5536</v>
      </c>
      <c r="E1794" s="5">
        <v>1.0288606</v>
      </c>
      <c r="F1794" s="5">
        <v>0.78509099999999998</v>
      </c>
      <c r="G1794" s="5">
        <v>1.34832</v>
      </c>
      <c r="H1794" s="5">
        <v>0.84176379999999995</v>
      </c>
    </row>
    <row r="1795" spans="1:8" ht="15" customHeight="1" x14ac:dyDescent="0.2">
      <c r="A1795" s="44"/>
      <c r="B1795" s="1" t="s">
        <v>5524</v>
      </c>
      <c r="C1795" s="44"/>
      <c r="D1795" s="5" t="s">
        <v>5535</v>
      </c>
      <c r="E1795" s="5">
        <v>1.0313661999999999</v>
      </c>
      <c r="F1795" s="5">
        <v>0.80821580000000004</v>
      </c>
      <c r="G1795" s="5">
        <v>1.3161290000000001</v>
      </c>
      <c r="H1795" s="5">
        <v>0.81017229999999996</v>
      </c>
    </row>
    <row r="1796" spans="1:8" ht="15" customHeight="1" x14ac:dyDescent="0.2">
      <c r="A1796" s="44" t="s">
        <v>5636</v>
      </c>
      <c r="B1796" s="1" t="s">
        <v>5524</v>
      </c>
      <c r="C1796" s="44">
        <v>11</v>
      </c>
      <c r="D1796" s="5" t="s">
        <v>5538</v>
      </c>
      <c r="E1796" s="5">
        <v>0.88716839999999997</v>
      </c>
      <c r="F1796" s="5">
        <v>0.47266390000000003</v>
      </c>
      <c r="G1796" s="5">
        <v>1.6651742</v>
      </c>
      <c r="H1796" s="5">
        <v>0.71801857000000002</v>
      </c>
    </row>
    <row r="1797" spans="1:8" ht="15" customHeight="1" x14ac:dyDescent="0.2">
      <c r="A1797" s="44"/>
      <c r="B1797" s="1" t="s">
        <v>5524</v>
      </c>
      <c r="C1797" s="44"/>
      <c r="D1797" s="5" t="s">
        <v>5537</v>
      </c>
      <c r="E1797" s="5">
        <v>0.91698710000000005</v>
      </c>
      <c r="F1797" s="5">
        <v>0.77295610000000003</v>
      </c>
      <c r="G1797" s="5">
        <v>1.0878565</v>
      </c>
      <c r="H1797" s="5">
        <v>0.32019023000000002</v>
      </c>
    </row>
    <row r="1798" spans="1:8" ht="15" customHeight="1" x14ac:dyDescent="0.2">
      <c r="A1798" s="44"/>
      <c r="B1798" s="1" t="s">
        <v>5524</v>
      </c>
      <c r="C1798" s="44"/>
      <c r="D1798" s="5" t="s">
        <v>5534</v>
      </c>
      <c r="E1798" s="5">
        <v>0.86424860000000003</v>
      </c>
      <c r="F1798" s="5">
        <v>0.7536699</v>
      </c>
      <c r="G1798" s="5">
        <v>0.99105140000000003</v>
      </c>
      <c r="H1798" s="5">
        <v>3.6735810000000001E-2</v>
      </c>
    </row>
    <row r="1799" spans="1:8" ht="15" customHeight="1" x14ac:dyDescent="0.2">
      <c r="A1799" s="44"/>
      <c r="B1799" s="1" t="s">
        <v>5524</v>
      </c>
      <c r="C1799" s="44"/>
      <c r="D1799" s="5" t="s">
        <v>5536</v>
      </c>
      <c r="E1799" s="5">
        <v>0.8913799</v>
      </c>
      <c r="F1799" s="5">
        <v>0.67147429999999997</v>
      </c>
      <c r="G1799" s="5">
        <v>1.1833038</v>
      </c>
      <c r="H1799" s="5">
        <v>0.44477758000000001</v>
      </c>
    </row>
    <row r="1800" spans="1:8" ht="15" customHeight="1" x14ac:dyDescent="0.2">
      <c r="A1800" s="44"/>
      <c r="B1800" s="1" t="s">
        <v>5524</v>
      </c>
      <c r="C1800" s="44"/>
      <c r="D1800" s="5" t="s">
        <v>5535</v>
      </c>
      <c r="E1800" s="5">
        <v>0.89413520000000002</v>
      </c>
      <c r="F1800" s="5">
        <v>0.6866852</v>
      </c>
      <c r="G1800" s="5">
        <v>1.1642566999999999</v>
      </c>
      <c r="H1800" s="5">
        <v>0.42546752999999998</v>
      </c>
    </row>
    <row r="1801" spans="1:8" ht="15" customHeight="1" x14ac:dyDescent="0.2">
      <c r="A1801" s="44" t="s">
        <v>5691</v>
      </c>
      <c r="B1801" s="1" t="s">
        <v>5524</v>
      </c>
      <c r="C1801" s="44">
        <v>7</v>
      </c>
      <c r="D1801" s="5" t="s">
        <v>5538</v>
      </c>
      <c r="E1801" s="5">
        <v>0.92647599999999997</v>
      </c>
      <c r="F1801" s="5">
        <v>0.62887499999999996</v>
      </c>
      <c r="G1801" s="5">
        <v>1.3649100000000001</v>
      </c>
      <c r="H1801" s="5">
        <v>0.71515649999999997</v>
      </c>
    </row>
    <row r="1802" spans="1:8" ht="15" customHeight="1" x14ac:dyDescent="0.2">
      <c r="A1802" s="44"/>
      <c r="B1802" s="1" t="s">
        <v>5524</v>
      </c>
      <c r="C1802" s="44"/>
      <c r="D1802" s="5" t="s">
        <v>5537</v>
      </c>
      <c r="E1802" s="5">
        <v>0.9211165</v>
      </c>
      <c r="F1802" s="5">
        <v>0.79577920000000002</v>
      </c>
      <c r="G1802" s="5">
        <v>1.066195</v>
      </c>
      <c r="H1802" s="5">
        <v>0.27085670000000001</v>
      </c>
    </row>
    <row r="1803" spans="1:8" ht="15" customHeight="1" x14ac:dyDescent="0.2">
      <c r="A1803" s="44"/>
      <c r="B1803" s="1" t="s">
        <v>5524</v>
      </c>
      <c r="C1803" s="44"/>
      <c r="D1803" s="5" t="s">
        <v>5534</v>
      </c>
      <c r="E1803" s="5">
        <v>0.94042570000000003</v>
      </c>
      <c r="F1803" s="5">
        <v>0.83907030000000005</v>
      </c>
      <c r="G1803" s="5">
        <v>1.0540240000000001</v>
      </c>
      <c r="H1803" s="5">
        <v>0.2911125</v>
      </c>
    </row>
    <row r="1804" spans="1:8" ht="15" customHeight="1" x14ac:dyDescent="0.2">
      <c r="A1804" s="44"/>
      <c r="B1804" s="1" t="s">
        <v>5524</v>
      </c>
      <c r="C1804" s="44"/>
      <c r="D1804" s="5" t="s">
        <v>5536</v>
      </c>
      <c r="E1804" s="5">
        <v>0.91383970000000003</v>
      </c>
      <c r="F1804" s="5">
        <v>0.73935839999999997</v>
      </c>
      <c r="G1804" s="5">
        <v>1.129497</v>
      </c>
      <c r="H1804" s="5">
        <v>0.43647839999999999</v>
      </c>
    </row>
    <row r="1805" spans="1:8" ht="15" customHeight="1" x14ac:dyDescent="0.2">
      <c r="A1805" s="44"/>
      <c r="B1805" s="1" t="s">
        <v>5524</v>
      </c>
      <c r="C1805" s="44"/>
      <c r="D1805" s="5" t="s">
        <v>5535</v>
      </c>
      <c r="E1805" s="5">
        <v>0.9127381</v>
      </c>
      <c r="F1805" s="5">
        <v>0.73566900000000002</v>
      </c>
      <c r="G1805" s="5">
        <v>1.1324259999999999</v>
      </c>
      <c r="H1805" s="5">
        <v>0.43841659999999999</v>
      </c>
    </row>
    <row r="1806" spans="1:8" ht="15" customHeight="1" x14ac:dyDescent="0.2">
      <c r="A1806" s="44" t="s">
        <v>5635</v>
      </c>
      <c r="B1806" s="1" t="s">
        <v>5524</v>
      </c>
      <c r="C1806" s="44">
        <v>5</v>
      </c>
      <c r="D1806" s="5" t="s">
        <v>5538</v>
      </c>
      <c r="E1806" s="5">
        <v>0.95892270000000002</v>
      </c>
      <c r="F1806" s="5">
        <v>0.38829960000000002</v>
      </c>
      <c r="G1806" s="5">
        <v>2.3681019999999999</v>
      </c>
      <c r="H1806" s="5">
        <v>0.93327289999999996</v>
      </c>
    </row>
    <row r="1807" spans="1:8" ht="15" customHeight="1" x14ac:dyDescent="0.2">
      <c r="A1807" s="44"/>
      <c r="B1807" s="1" t="s">
        <v>5524</v>
      </c>
      <c r="C1807" s="44"/>
      <c r="D1807" s="5" t="s">
        <v>5537</v>
      </c>
      <c r="E1807" s="5">
        <v>0.97516930000000002</v>
      </c>
      <c r="F1807" s="5">
        <v>0.76088219999999995</v>
      </c>
      <c r="G1807" s="5">
        <v>1.249806</v>
      </c>
      <c r="H1807" s="5">
        <v>0.84256489999999995</v>
      </c>
    </row>
    <row r="1808" spans="1:8" ht="15" customHeight="1" x14ac:dyDescent="0.2">
      <c r="A1808" s="44"/>
      <c r="B1808" s="1" t="s">
        <v>5524</v>
      </c>
      <c r="C1808" s="44"/>
      <c r="D1808" s="5" t="s">
        <v>5534</v>
      </c>
      <c r="E1808" s="5">
        <v>1.0549873999999999</v>
      </c>
      <c r="F1808" s="5">
        <v>0.87356800000000001</v>
      </c>
      <c r="G1808" s="5">
        <v>1.2740830000000001</v>
      </c>
      <c r="H1808" s="5">
        <v>0.57820970000000005</v>
      </c>
    </row>
    <row r="1809" spans="1:8" ht="15" customHeight="1" x14ac:dyDescent="0.2">
      <c r="A1809" s="44"/>
      <c r="B1809" s="1" t="s">
        <v>5524</v>
      </c>
      <c r="C1809" s="44"/>
      <c r="D1809" s="5" t="s">
        <v>5536</v>
      </c>
      <c r="E1809" s="5">
        <v>0.94639700000000004</v>
      </c>
      <c r="F1809" s="5">
        <v>0.6877257</v>
      </c>
      <c r="G1809" s="5">
        <v>1.3023610000000001</v>
      </c>
      <c r="H1809" s="5">
        <v>0.75220799999999999</v>
      </c>
    </row>
    <row r="1810" spans="1:8" ht="15" customHeight="1" x14ac:dyDescent="0.2">
      <c r="A1810" s="44"/>
      <c r="B1810" s="1" t="s">
        <v>5524</v>
      </c>
      <c r="C1810" s="44"/>
      <c r="D1810" s="5" t="s">
        <v>5535</v>
      </c>
      <c r="E1810" s="5">
        <v>0.94378960000000001</v>
      </c>
      <c r="F1810" s="5">
        <v>0.67649400000000004</v>
      </c>
      <c r="G1810" s="5">
        <v>1.3166990000000001</v>
      </c>
      <c r="H1810" s="5">
        <v>0.75058959999999997</v>
      </c>
    </row>
    <row r="1811" spans="1:8" ht="15" customHeight="1" x14ac:dyDescent="0.2">
      <c r="A1811" s="44" t="s">
        <v>5649</v>
      </c>
      <c r="B1811" s="1" t="s">
        <v>5524</v>
      </c>
      <c r="C1811" s="44">
        <v>5</v>
      </c>
      <c r="D1811" s="5" t="s">
        <v>5538</v>
      </c>
      <c r="E1811" s="5">
        <v>1.3562419999999999</v>
      </c>
      <c r="F1811" s="5">
        <v>0.45809800000000001</v>
      </c>
      <c r="G1811" s="5">
        <v>4.0152809999999999</v>
      </c>
      <c r="H1811" s="5">
        <v>0.62046219999999996</v>
      </c>
    </row>
    <row r="1812" spans="1:8" ht="15" customHeight="1" x14ac:dyDescent="0.2">
      <c r="A1812" s="44"/>
      <c r="B1812" s="1" t="s">
        <v>5524</v>
      </c>
      <c r="C1812" s="44"/>
      <c r="D1812" s="5" t="s">
        <v>5537</v>
      </c>
      <c r="E1812" s="5">
        <v>1.0531379999999999</v>
      </c>
      <c r="F1812" s="5">
        <v>0.92107539999999999</v>
      </c>
      <c r="G1812" s="5">
        <v>1.204135</v>
      </c>
      <c r="H1812" s="5">
        <v>0.44883250000000002</v>
      </c>
    </row>
    <row r="1813" spans="1:8" ht="15" customHeight="1" x14ac:dyDescent="0.2">
      <c r="A1813" s="44"/>
      <c r="B1813" s="1" t="s">
        <v>5524</v>
      </c>
      <c r="C1813" s="44"/>
      <c r="D1813" s="5" t="s">
        <v>5534</v>
      </c>
      <c r="E1813" s="5">
        <v>1.06199</v>
      </c>
      <c r="F1813" s="5">
        <v>0.9530132</v>
      </c>
      <c r="G1813" s="5">
        <v>1.1834290000000001</v>
      </c>
      <c r="H1813" s="5">
        <v>0.27625060000000001</v>
      </c>
    </row>
    <row r="1814" spans="1:8" ht="15" customHeight="1" x14ac:dyDescent="0.2">
      <c r="A1814" s="44"/>
      <c r="B1814" s="1" t="s">
        <v>5524</v>
      </c>
      <c r="C1814" s="44"/>
      <c r="D1814" s="5" t="s">
        <v>5536</v>
      </c>
      <c r="E1814" s="5">
        <v>1.042259</v>
      </c>
      <c r="F1814" s="5">
        <v>0.87693319999999997</v>
      </c>
      <c r="G1814" s="5">
        <v>1.2387539999999999</v>
      </c>
      <c r="H1814" s="5">
        <v>0.66302570000000005</v>
      </c>
    </row>
    <row r="1815" spans="1:8" ht="15" customHeight="1" x14ac:dyDescent="0.2">
      <c r="A1815" s="44"/>
      <c r="B1815" s="1" t="s">
        <v>5524</v>
      </c>
      <c r="C1815" s="44"/>
      <c r="D1815" s="5" t="s">
        <v>5535</v>
      </c>
      <c r="E1815" s="5">
        <v>1.0437559999999999</v>
      </c>
      <c r="F1815" s="5">
        <v>0.88020229999999999</v>
      </c>
      <c r="G1815" s="5">
        <v>1.2377009999999999</v>
      </c>
      <c r="H1815" s="5">
        <v>0.64816560000000001</v>
      </c>
    </row>
    <row r="1816" spans="1:8" ht="15" customHeight="1" x14ac:dyDescent="0.2">
      <c r="A1816" s="44" t="s">
        <v>5690</v>
      </c>
      <c r="B1816" s="1" t="s">
        <v>5524</v>
      </c>
      <c r="C1816" s="44">
        <v>6</v>
      </c>
      <c r="D1816" s="5" t="s">
        <v>5538</v>
      </c>
      <c r="E1816" s="5">
        <v>1.2179390000000001</v>
      </c>
      <c r="F1816" s="5">
        <v>0.70444390000000001</v>
      </c>
      <c r="G1816" s="5">
        <v>2.1057410000000001</v>
      </c>
      <c r="H1816" s="5">
        <v>0.51924501000000001</v>
      </c>
    </row>
    <row r="1817" spans="1:8" ht="15" customHeight="1" x14ac:dyDescent="0.2">
      <c r="A1817" s="44"/>
      <c r="B1817" s="1" t="s">
        <v>5524</v>
      </c>
      <c r="C1817" s="44"/>
      <c r="D1817" s="5" t="s">
        <v>5537</v>
      </c>
      <c r="E1817" s="5">
        <v>1.1209560000000001</v>
      </c>
      <c r="F1817" s="5">
        <v>0.91703199999999996</v>
      </c>
      <c r="G1817" s="5">
        <v>1.3702270000000001</v>
      </c>
      <c r="H1817" s="5">
        <v>0.265042</v>
      </c>
    </row>
    <row r="1818" spans="1:8" ht="15" customHeight="1" x14ac:dyDescent="0.2">
      <c r="A1818" s="44"/>
      <c r="B1818" s="1" t="s">
        <v>5524</v>
      </c>
      <c r="C1818" s="44"/>
      <c r="D1818" s="5" t="s">
        <v>5534</v>
      </c>
      <c r="E1818" s="5">
        <v>1.1972</v>
      </c>
      <c r="F1818" s="5">
        <v>0.99840790000000001</v>
      </c>
      <c r="G1818" s="5">
        <v>1.4355739999999999</v>
      </c>
      <c r="H1818" s="5">
        <v>5.2040280000000001E-2</v>
      </c>
    </row>
    <row r="1819" spans="1:8" ht="15" customHeight="1" x14ac:dyDescent="0.2">
      <c r="A1819" s="44"/>
      <c r="B1819" s="1" t="s">
        <v>5524</v>
      </c>
      <c r="C1819" s="44"/>
      <c r="D1819" s="5" t="s">
        <v>5536</v>
      </c>
      <c r="E1819" s="5">
        <v>1.1221730000000001</v>
      </c>
      <c r="F1819" s="5">
        <v>0.86347770000000001</v>
      </c>
      <c r="G1819" s="5">
        <v>1.458372</v>
      </c>
      <c r="H1819" s="5">
        <v>0.42802238999999997</v>
      </c>
    </row>
    <row r="1820" spans="1:8" ht="15" customHeight="1" x14ac:dyDescent="0.2">
      <c r="A1820" s="44"/>
      <c r="B1820" s="1" t="s">
        <v>5524</v>
      </c>
      <c r="C1820" s="44"/>
      <c r="D1820" s="5" t="s">
        <v>5535</v>
      </c>
      <c r="E1820" s="5">
        <v>1.124147</v>
      </c>
      <c r="F1820" s="5">
        <v>0.85799669999999995</v>
      </c>
      <c r="G1820" s="5">
        <v>1.4728570000000001</v>
      </c>
      <c r="H1820" s="5">
        <v>0.43466218000000001</v>
      </c>
    </row>
    <row r="1821" spans="1:8" ht="15" customHeight="1" x14ac:dyDescent="0.2">
      <c r="A1821" s="44" t="s">
        <v>5689</v>
      </c>
      <c r="B1821" s="1" t="s">
        <v>5524</v>
      </c>
      <c r="C1821" s="44">
        <v>6</v>
      </c>
      <c r="D1821" s="5" t="s">
        <v>5538</v>
      </c>
      <c r="E1821" s="5">
        <v>1.107972</v>
      </c>
      <c r="F1821" s="5">
        <v>0.53961110000000001</v>
      </c>
      <c r="G1821" s="5">
        <v>2.274975</v>
      </c>
      <c r="H1821" s="5">
        <v>0.79383890000000001</v>
      </c>
    </row>
    <row r="1822" spans="1:8" ht="15" customHeight="1" x14ac:dyDescent="0.2">
      <c r="A1822" s="44"/>
      <c r="B1822" s="1" t="s">
        <v>5524</v>
      </c>
      <c r="C1822" s="44"/>
      <c r="D1822" s="5" t="s">
        <v>5537</v>
      </c>
      <c r="E1822" s="5">
        <v>0.99848510000000001</v>
      </c>
      <c r="F1822" s="5">
        <v>0.87557030000000002</v>
      </c>
      <c r="G1822" s="5">
        <v>1.138655</v>
      </c>
      <c r="H1822" s="5">
        <v>0.98195310000000002</v>
      </c>
    </row>
    <row r="1823" spans="1:8" ht="15" customHeight="1" x14ac:dyDescent="0.2">
      <c r="A1823" s="44"/>
      <c r="B1823" s="1" t="s">
        <v>5524</v>
      </c>
      <c r="C1823" s="44"/>
      <c r="D1823" s="5" t="s">
        <v>5534</v>
      </c>
      <c r="E1823" s="5">
        <v>0.99998920000000002</v>
      </c>
      <c r="F1823" s="5">
        <v>0.89650759999999996</v>
      </c>
      <c r="G1823" s="5">
        <v>1.115415</v>
      </c>
      <c r="H1823" s="5">
        <v>0.99984580000000001</v>
      </c>
    </row>
    <row r="1824" spans="1:8" ht="15" customHeight="1" x14ac:dyDescent="0.2">
      <c r="A1824" s="44"/>
      <c r="B1824" s="1" t="s">
        <v>5524</v>
      </c>
      <c r="C1824" s="44"/>
      <c r="D1824" s="5" t="s">
        <v>5536</v>
      </c>
      <c r="E1824" s="5">
        <v>1.0297955999999999</v>
      </c>
      <c r="F1824" s="5">
        <v>0.83074630000000005</v>
      </c>
      <c r="G1824" s="5">
        <v>1.276538</v>
      </c>
      <c r="H1824" s="5">
        <v>0.79946399999999995</v>
      </c>
    </row>
    <row r="1825" spans="1:8" ht="15" customHeight="1" x14ac:dyDescent="0.2">
      <c r="A1825" s="44"/>
      <c r="B1825" s="1" t="s">
        <v>5524</v>
      </c>
      <c r="C1825" s="44"/>
      <c r="D1825" s="5" t="s">
        <v>5535</v>
      </c>
      <c r="E1825" s="5">
        <v>0.99859290000000001</v>
      </c>
      <c r="F1825" s="5">
        <v>0.8098786</v>
      </c>
      <c r="G1825" s="5">
        <v>1.2312810000000001</v>
      </c>
      <c r="H1825" s="5">
        <v>0.98999709999999996</v>
      </c>
    </row>
    <row r="1826" spans="1:8" ht="15" customHeight="1" x14ac:dyDescent="0.2">
      <c r="A1826" s="44" t="s">
        <v>5688</v>
      </c>
      <c r="B1826" s="1" t="s">
        <v>5524</v>
      </c>
      <c r="C1826" s="44">
        <v>3</v>
      </c>
      <c r="D1826" s="5" t="s">
        <v>5538</v>
      </c>
      <c r="E1826" s="5">
        <v>4.4203020000000004</v>
      </c>
      <c r="F1826" s="5">
        <v>0.8802181</v>
      </c>
      <c r="G1826" s="5">
        <v>22.197987000000001</v>
      </c>
      <c r="H1826" s="5">
        <v>0.32207330000000001</v>
      </c>
    </row>
    <row r="1827" spans="1:8" ht="15" customHeight="1" x14ac:dyDescent="0.2">
      <c r="A1827" s="44"/>
      <c r="B1827" s="1" t="s">
        <v>5524</v>
      </c>
      <c r="C1827" s="44"/>
      <c r="D1827" s="5" t="s">
        <v>5537</v>
      </c>
      <c r="E1827" s="5">
        <v>1.1598299999999999</v>
      </c>
      <c r="F1827" s="5">
        <v>0.80443399999999998</v>
      </c>
      <c r="G1827" s="5">
        <v>1.672239</v>
      </c>
      <c r="H1827" s="5">
        <v>0.427037</v>
      </c>
    </row>
    <row r="1828" spans="1:8" ht="15" customHeight="1" x14ac:dyDescent="0.2">
      <c r="A1828" s="44"/>
      <c r="B1828" s="1" t="s">
        <v>5524</v>
      </c>
      <c r="C1828" s="44"/>
      <c r="D1828" s="5" t="s">
        <v>5534</v>
      </c>
      <c r="E1828" s="5">
        <v>1.1377170000000001</v>
      </c>
      <c r="F1828" s="5">
        <v>0.81950469999999997</v>
      </c>
      <c r="G1828" s="5">
        <v>1.579491</v>
      </c>
      <c r="H1828" s="5">
        <v>0.44081959999999998</v>
      </c>
    </row>
    <row r="1829" spans="1:8" ht="15" customHeight="1" x14ac:dyDescent="0.2">
      <c r="A1829" s="44"/>
      <c r="B1829" s="1" t="s">
        <v>5524</v>
      </c>
      <c r="C1829" s="44"/>
      <c r="D1829" s="5" t="s">
        <v>5536</v>
      </c>
      <c r="E1829" s="5">
        <v>1.1554</v>
      </c>
      <c r="F1829" s="5">
        <v>0.70170259999999995</v>
      </c>
      <c r="G1829" s="5">
        <v>1.9024430000000001</v>
      </c>
      <c r="H1829" s="5">
        <v>0.62746120000000005</v>
      </c>
    </row>
    <row r="1830" spans="1:8" ht="15" customHeight="1" x14ac:dyDescent="0.2">
      <c r="A1830" s="44"/>
      <c r="B1830" s="1" t="s">
        <v>5524</v>
      </c>
      <c r="C1830" s="44"/>
      <c r="D1830" s="5" t="s">
        <v>5535</v>
      </c>
      <c r="E1830" s="5">
        <v>1.262106</v>
      </c>
      <c r="F1830" s="5">
        <v>0.78774540000000004</v>
      </c>
      <c r="G1830" s="5">
        <v>2.022116</v>
      </c>
      <c r="H1830" s="5">
        <v>0.43518679999999998</v>
      </c>
    </row>
    <row r="1831" spans="1:8" ht="15" customHeight="1" x14ac:dyDescent="0.2">
      <c r="A1831" s="44" t="s">
        <v>5687</v>
      </c>
      <c r="B1831" s="1" t="s">
        <v>5524</v>
      </c>
      <c r="C1831" s="44">
        <v>6</v>
      </c>
      <c r="D1831" s="5" t="s">
        <v>5538</v>
      </c>
      <c r="E1831" s="5">
        <v>1.9496167</v>
      </c>
      <c r="F1831" s="5">
        <v>0.78355209999999997</v>
      </c>
      <c r="G1831" s="5">
        <v>4.8509929999999999</v>
      </c>
      <c r="H1831" s="5">
        <v>0.2244698</v>
      </c>
    </row>
    <row r="1832" spans="1:8" ht="15" customHeight="1" x14ac:dyDescent="0.2">
      <c r="A1832" s="44"/>
      <c r="B1832" s="1" t="s">
        <v>5524</v>
      </c>
      <c r="C1832" s="44"/>
      <c r="D1832" s="5" t="s">
        <v>5537</v>
      </c>
      <c r="E1832" s="5">
        <v>0.88985510000000001</v>
      </c>
      <c r="F1832" s="5">
        <v>0.66735319999999998</v>
      </c>
      <c r="G1832" s="5">
        <v>1.1865410000000001</v>
      </c>
      <c r="H1832" s="5">
        <v>0.42666850000000001</v>
      </c>
    </row>
    <row r="1833" spans="1:8" ht="15" customHeight="1" x14ac:dyDescent="0.2">
      <c r="A1833" s="44"/>
      <c r="B1833" s="1" t="s">
        <v>5524</v>
      </c>
      <c r="C1833" s="44"/>
      <c r="D1833" s="5" t="s">
        <v>5534</v>
      </c>
      <c r="E1833" s="5">
        <v>0.95653489999999997</v>
      </c>
      <c r="F1833" s="5">
        <v>0.76413350000000002</v>
      </c>
      <c r="G1833" s="5">
        <v>1.197381</v>
      </c>
      <c r="H1833" s="5">
        <v>0.69813650000000005</v>
      </c>
    </row>
    <row r="1834" spans="1:8" ht="15" customHeight="1" x14ac:dyDescent="0.2">
      <c r="A1834" s="44"/>
      <c r="B1834" s="1" t="s">
        <v>5524</v>
      </c>
      <c r="C1834" s="44"/>
      <c r="D1834" s="5" t="s">
        <v>5536</v>
      </c>
      <c r="E1834" s="5">
        <v>0.85674709999999998</v>
      </c>
      <c r="F1834" s="5">
        <v>0.58289139999999995</v>
      </c>
      <c r="G1834" s="5">
        <v>1.259266</v>
      </c>
      <c r="H1834" s="5">
        <v>0.46702060000000001</v>
      </c>
    </row>
    <row r="1835" spans="1:8" ht="15" customHeight="1" x14ac:dyDescent="0.2">
      <c r="A1835" s="44"/>
      <c r="B1835" s="1" t="s">
        <v>5524</v>
      </c>
      <c r="C1835" s="44"/>
      <c r="D1835" s="5" t="s">
        <v>5535</v>
      </c>
      <c r="E1835" s="5">
        <v>0.85915189999999997</v>
      </c>
      <c r="F1835" s="5">
        <v>0.58725530000000004</v>
      </c>
      <c r="G1835" s="5">
        <v>1.2569349999999999</v>
      </c>
      <c r="H1835" s="5">
        <v>0.4695993</v>
      </c>
    </row>
    <row r="1836" spans="1:8" ht="15" customHeight="1" x14ac:dyDescent="0.2">
      <c r="A1836" s="44" t="s">
        <v>5686</v>
      </c>
      <c r="B1836" s="1" t="s">
        <v>5524</v>
      </c>
      <c r="C1836" s="44">
        <v>6</v>
      </c>
      <c r="D1836" s="5" t="s">
        <v>5538</v>
      </c>
      <c r="E1836" s="5">
        <v>1.000229</v>
      </c>
      <c r="F1836" s="5">
        <v>0.41275679999999998</v>
      </c>
      <c r="G1836" s="5">
        <v>2.4238460000000002</v>
      </c>
      <c r="H1836" s="5">
        <v>0.99961900999999997</v>
      </c>
    </row>
    <row r="1837" spans="1:8" ht="15" customHeight="1" x14ac:dyDescent="0.2">
      <c r="A1837" s="44"/>
      <c r="B1837" s="1" t="s">
        <v>5524</v>
      </c>
      <c r="C1837" s="44"/>
      <c r="D1837" s="5" t="s">
        <v>5537</v>
      </c>
      <c r="E1837" s="5">
        <v>1.282351</v>
      </c>
      <c r="F1837" s="5">
        <v>0.96875610000000001</v>
      </c>
      <c r="G1837" s="5">
        <v>1.69746</v>
      </c>
      <c r="H1837" s="5">
        <v>8.2184350000000003E-2</v>
      </c>
    </row>
    <row r="1838" spans="1:8" ht="15" customHeight="1" x14ac:dyDescent="0.2">
      <c r="A1838" s="44"/>
      <c r="B1838" s="1" t="s">
        <v>5524</v>
      </c>
      <c r="C1838" s="44"/>
      <c r="D1838" s="5" t="s">
        <v>5534</v>
      </c>
      <c r="E1838" s="5">
        <v>1.1898759999999999</v>
      </c>
      <c r="F1838" s="5">
        <v>0.95419379999999998</v>
      </c>
      <c r="G1838" s="5">
        <v>1.4837720000000001</v>
      </c>
      <c r="H1838" s="5">
        <v>0.12267007000000001</v>
      </c>
    </row>
    <row r="1839" spans="1:8" ht="15" customHeight="1" x14ac:dyDescent="0.2">
      <c r="A1839" s="44"/>
      <c r="B1839" s="1" t="s">
        <v>5524</v>
      </c>
      <c r="C1839" s="44"/>
      <c r="D1839" s="5" t="s">
        <v>5536</v>
      </c>
      <c r="E1839" s="5">
        <v>1.334042</v>
      </c>
      <c r="F1839" s="5">
        <v>0.87646020000000002</v>
      </c>
      <c r="G1839" s="5">
        <v>2.030519</v>
      </c>
      <c r="H1839" s="5">
        <v>0.23648304000000001</v>
      </c>
    </row>
    <row r="1840" spans="1:8" ht="15" customHeight="1" x14ac:dyDescent="0.2">
      <c r="A1840" s="44"/>
      <c r="B1840" s="1" t="s">
        <v>5524</v>
      </c>
      <c r="C1840" s="44"/>
      <c r="D1840" s="5" t="s">
        <v>5535</v>
      </c>
      <c r="E1840" s="5">
        <v>1.3291059999999999</v>
      </c>
      <c r="F1840" s="5">
        <v>0.87774280000000005</v>
      </c>
      <c r="G1840" s="5">
        <v>2.0125739999999999</v>
      </c>
      <c r="H1840" s="5">
        <v>0.23671104000000001</v>
      </c>
    </row>
    <row r="1841" spans="1:8" ht="15" customHeight="1" x14ac:dyDescent="0.2">
      <c r="A1841" s="42" t="s">
        <v>5685</v>
      </c>
      <c r="B1841" s="1" t="s">
        <v>5524</v>
      </c>
      <c r="C1841" s="42">
        <v>9</v>
      </c>
      <c r="D1841" s="7" t="s">
        <v>5538</v>
      </c>
      <c r="E1841" s="1">
        <v>1.046103</v>
      </c>
      <c r="F1841" s="1">
        <v>0.68936299999999995</v>
      </c>
      <c r="G1841" s="1">
        <v>1.5874520000000001</v>
      </c>
      <c r="H1841" s="1">
        <v>0.83828519999999995</v>
      </c>
    </row>
    <row r="1842" spans="1:8" ht="15" customHeight="1" x14ac:dyDescent="0.2">
      <c r="A1842" s="42"/>
      <c r="B1842" s="1" t="s">
        <v>5524</v>
      </c>
      <c r="C1842" s="42"/>
      <c r="D1842" s="7" t="s">
        <v>5537</v>
      </c>
      <c r="E1842" s="1">
        <v>1.031201</v>
      </c>
      <c r="F1842" s="1">
        <v>0.85257479999999997</v>
      </c>
      <c r="G1842" s="1">
        <v>1.247252</v>
      </c>
      <c r="H1842" s="1">
        <v>0.75156290000000003</v>
      </c>
    </row>
    <row r="1843" spans="1:8" ht="15" customHeight="1" x14ac:dyDescent="0.2">
      <c r="A1843" s="42"/>
      <c r="B1843" s="1" t="s">
        <v>5524</v>
      </c>
      <c r="C1843" s="42"/>
      <c r="D1843" s="1" t="s">
        <v>5534</v>
      </c>
      <c r="E1843" s="1">
        <v>1.062427</v>
      </c>
      <c r="F1843" s="1">
        <v>0.91638280000000005</v>
      </c>
      <c r="G1843" s="1">
        <v>1.231746</v>
      </c>
      <c r="H1843" s="1">
        <v>0.42219299999999998</v>
      </c>
    </row>
    <row r="1844" spans="1:8" ht="15" customHeight="1" x14ac:dyDescent="0.2">
      <c r="A1844" s="42"/>
      <c r="B1844" s="1" t="s">
        <v>5524</v>
      </c>
      <c r="C1844" s="42"/>
      <c r="D1844" s="1" t="s">
        <v>5536</v>
      </c>
      <c r="E1844" s="1">
        <v>1.0265500000000001</v>
      </c>
      <c r="F1844" s="1">
        <v>0.76433569999999995</v>
      </c>
      <c r="G1844" s="1">
        <v>1.378719</v>
      </c>
      <c r="H1844" s="1">
        <v>0.86609329999999995</v>
      </c>
    </row>
    <row r="1845" spans="1:8" ht="15" customHeight="1" x14ac:dyDescent="0.2">
      <c r="A1845" s="42"/>
      <c r="B1845" s="1" t="s">
        <v>5524</v>
      </c>
      <c r="C1845" s="42"/>
      <c r="D1845" s="7" t="s">
        <v>5535</v>
      </c>
      <c r="E1845" s="1">
        <v>1.0250250000000001</v>
      </c>
      <c r="F1845" s="1">
        <v>0.77555249999999998</v>
      </c>
      <c r="G1845" s="1">
        <v>1.3547439999999999</v>
      </c>
      <c r="H1845" s="1">
        <v>0.86641550000000001</v>
      </c>
    </row>
    <row r="1846" spans="1:8" ht="15" customHeight="1" x14ac:dyDescent="0.2">
      <c r="A1846" s="44" t="s">
        <v>5684</v>
      </c>
      <c r="B1846" s="1" t="s">
        <v>5524</v>
      </c>
      <c r="C1846" s="44">
        <v>5</v>
      </c>
      <c r="D1846" s="5" t="s">
        <v>5538</v>
      </c>
      <c r="E1846" s="5">
        <v>1.6492882</v>
      </c>
      <c r="F1846" s="5">
        <v>0.54688570000000003</v>
      </c>
      <c r="G1846" s="5">
        <v>4.9738949999999997</v>
      </c>
      <c r="H1846" s="5">
        <v>0.43976470000000001</v>
      </c>
    </row>
    <row r="1847" spans="1:8" ht="15" customHeight="1" x14ac:dyDescent="0.2">
      <c r="A1847" s="44"/>
      <c r="B1847" s="1" t="s">
        <v>5524</v>
      </c>
      <c r="C1847" s="44"/>
      <c r="D1847" s="5" t="s">
        <v>5537</v>
      </c>
      <c r="E1847" s="5">
        <v>1.1095267</v>
      </c>
      <c r="F1847" s="5">
        <v>0.80991869999999999</v>
      </c>
      <c r="G1847" s="5">
        <v>1.5199670000000001</v>
      </c>
      <c r="H1847" s="5">
        <v>0.51750189999999996</v>
      </c>
    </row>
    <row r="1848" spans="1:8" ht="15" customHeight="1" x14ac:dyDescent="0.2">
      <c r="A1848" s="44"/>
      <c r="B1848" s="1" t="s">
        <v>5524</v>
      </c>
      <c r="C1848" s="44"/>
      <c r="D1848" s="5" t="s">
        <v>5534</v>
      </c>
      <c r="E1848" s="5">
        <v>0.99508229999999998</v>
      </c>
      <c r="F1848" s="5">
        <v>0.78031950000000005</v>
      </c>
      <c r="G1848" s="5">
        <v>1.268953</v>
      </c>
      <c r="H1848" s="5">
        <v>0.96829750000000003</v>
      </c>
    </row>
    <row r="1849" spans="1:8" ht="15" customHeight="1" x14ac:dyDescent="0.2">
      <c r="A1849" s="44"/>
      <c r="B1849" s="1" t="s">
        <v>5524</v>
      </c>
      <c r="C1849" s="44"/>
      <c r="D1849" s="5" t="s">
        <v>5536</v>
      </c>
      <c r="E1849" s="5">
        <v>1.1110561000000001</v>
      </c>
      <c r="F1849" s="5">
        <v>0.75325989999999998</v>
      </c>
      <c r="G1849" s="5">
        <v>1.6388039999999999</v>
      </c>
      <c r="H1849" s="5">
        <v>0.62348000000000003</v>
      </c>
    </row>
    <row r="1850" spans="1:8" ht="15" customHeight="1" x14ac:dyDescent="0.2">
      <c r="A1850" s="44"/>
      <c r="B1850" s="1" t="s">
        <v>5524</v>
      </c>
      <c r="C1850" s="44"/>
      <c r="D1850" s="5" t="s">
        <v>5535</v>
      </c>
      <c r="E1850" s="5">
        <v>1.1073169</v>
      </c>
      <c r="F1850" s="5">
        <v>0.76825739999999998</v>
      </c>
      <c r="G1850" s="5">
        <v>1.596015</v>
      </c>
      <c r="H1850" s="5">
        <v>0.61374580000000001</v>
      </c>
    </row>
    <row r="1851" spans="1:8" ht="15" customHeight="1" x14ac:dyDescent="0.2">
      <c r="A1851" s="44" t="s">
        <v>5683</v>
      </c>
      <c r="B1851" s="1" t="s">
        <v>5524</v>
      </c>
      <c r="C1851" s="44">
        <v>9</v>
      </c>
      <c r="D1851" s="5" t="s">
        <v>5538</v>
      </c>
      <c r="E1851" s="5">
        <v>1.525638</v>
      </c>
      <c r="F1851" s="5">
        <v>0.89187660000000002</v>
      </c>
      <c r="G1851" s="5">
        <v>2.6097450000000002</v>
      </c>
      <c r="H1851" s="5">
        <v>0.1669235</v>
      </c>
    </row>
    <row r="1852" spans="1:8" ht="15" customHeight="1" x14ac:dyDescent="0.2">
      <c r="A1852" s="44"/>
      <c r="B1852" s="1" t="s">
        <v>5524</v>
      </c>
      <c r="C1852" s="44"/>
      <c r="D1852" s="5" t="s">
        <v>5537</v>
      </c>
      <c r="E1852" s="5">
        <v>1.077688</v>
      </c>
      <c r="F1852" s="5">
        <v>0.87109300000000001</v>
      </c>
      <c r="G1852" s="5">
        <v>1.33328</v>
      </c>
      <c r="H1852" s="5">
        <v>0.4908033</v>
      </c>
    </row>
    <row r="1853" spans="1:8" ht="15" customHeight="1" x14ac:dyDescent="0.2">
      <c r="A1853" s="44"/>
      <c r="B1853" s="1" t="s">
        <v>5524</v>
      </c>
      <c r="C1853" s="44"/>
      <c r="D1853" s="5" t="s">
        <v>5534</v>
      </c>
      <c r="E1853" s="5">
        <v>1.089655</v>
      </c>
      <c r="F1853" s="5">
        <v>0.92308400000000002</v>
      </c>
      <c r="G1853" s="5">
        <v>1.2862830000000001</v>
      </c>
      <c r="H1853" s="5">
        <v>0.31038460000000001</v>
      </c>
    </row>
    <row r="1854" spans="1:8" ht="15" customHeight="1" x14ac:dyDescent="0.2">
      <c r="A1854" s="44"/>
      <c r="B1854" s="1" t="s">
        <v>5524</v>
      </c>
      <c r="C1854" s="44"/>
      <c r="D1854" s="5" t="s">
        <v>5536</v>
      </c>
      <c r="E1854" s="5">
        <v>1.0799719999999999</v>
      </c>
      <c r="F1854" s="5">
        <v>0.76694169999999995</v>
      </c>
      <c r="G1854" s="5">
        <v>1.5207679999999999</v>
      </c>
      <c r="H1854" s="5">
        <v>0.67119629999999997</v>
      </c>
    </row>
    <row r="1855" spans="1:8" ht="15" customHeight="1" x14ac:dyDescent="0.2">
      <c r="A1855" s="44"/>
      <c r="B1855" s="1" t="s">
        <v>5524</v>
      </c>
      <c r="C1855" s="44"/>
      <c r="D1855" s="5" t="s">
        <v>5535</v>
      </c>
      <c r="E1855" s="5">
        <v>1.0887549999999999</v>
      </c>
      <c r="F1855" s="5">
        <v>0.77864699999999998</v>
      </c>
      <c r="G1855" s="5">
        <v>1.522367</v>
      </c>
      <c r="H1855" s="5">
        <v>0.63244219999999995</v>
      </c>
    </row>
    <row r="1856" spans="1:8" ht="15" customHeight="1" x14ac:dyDescent="0.2">
      <c r="A1856" s="44" t="s">
        <v>5682</v>
      </c>
      <c r="B1856" s="1" t="s">
        <v>5524</v>
      </c>
      <c r="C1856" s="44">
        <v>10</v>
      </c>
      <c r="D1856" s="5" t="s">
        <v>5538</v>
      </c>
      <c r="E1856" s="5">
        <v>0.82054669999999996</v>
      </c>
      <c r="F1856" s="5">
        <v>0.4583468</v>
      </c>
      <c r="G1856" s="5">
        <v>1.4689680000000001</v>
      </c>
      <c r="H1856" s="5">
        <v>0.52433859999999999</v>
      </c>
    </row>
    <row r="1857" spans="1:8" ht="15" customHeight="1" x14ac:dyDescent="0.2">
      <c r="A1857" s="44"/>
      <c r="B1857" s="1" t="s">
        <v>5524</v>
      </c>
      <c r="C1857" s="44"/>
      <c r="D1857" s="5" t="s">
        <v>5537</v>
      </c>
      <c r="E1857" s="5">
        <v>1.1289845000000001</v>
      </c>
      <c r="F1857" s="5">
        <v>0.88219599999999998</v>
      </c>
      <c r="G1857" s="5">
        <v>1.4448099999999999</v>
      </c>
      <c r="H1857" s="5">
        <v>0.33503670000000002</v>
      </c>
    </row>
    <row r="1858" spans="1:8" ht="15" customHeight="1" x14ac:dyDescent="0.2">
      <c r="A1858" s="44"/>
      <c r="B1858" s="1" t="s">
        <v>5524</v>
      </c>
      <c r="C1858" s="44"/>
      <c r="D1858" s="5" t="s">
        <v>5534</v>
      </c>
      <c r="E1858" s="5">
        <v>1.1021533999999999</v>
      </c>
      <c r="F1858" s="5">
        <v>0.89379580000000003</v>
      </c>
      <c r="G1858" s="5">
        <v>1.3590819999999999</v>
      </c>
      <c r="H1858" s="5">
        <v>0.36293249999999999</v>
      </c>
    </row>
    <row r="1859" spans="1:8" ht="15" customHeight="1" x14ac:dyDescent="0.2">
      <c r="A1859" s="44"/>
      <c r="B1859" s="1" t="s">
        <v>5524</v>
      </c>
      <c r="C1859" s="44"/>
      <c r="D1859" s="5" t="s">
        <v>5536</v>
      </c>
      <c r="E1859" s="5">
        <v>1.2120857</v>
      </c>
      <c r="F1859" s="5">
        <v>0.76863689999999996</v>
      </c>
      <c r="G1859" s="5">
        <v>1.911373</v>
      </c>
      <c r="H1859" s="5">
        <v>0.42925099999999999</v>
      </c>
    </row>
    <row r="1860" spans="1:8" ht="15" customHeight="1" x14ac:dyDescent="0.2">
      <c r="A1860" s="44"/>
      <c r="B1860" s="1" t="s">
        <v>5524</v>
      </c>
      <c r="C1860" s="44"/>
      <c r="D1860" s="5" t="s">
        <v>5535</v>
      </c>
      <c r="E1860" s="5">
        <v>0.83505689999999999</v>
      </c>
      <c r="F1860" s="5">
        <v>0.49483909999999998</v>
      </c>
      <c r="G1860" s="5">
        <v>1.4091849999999999</v>
      </c>
      <c r="H1860" s="5">
        <v>0.51652929999999997</v>
      </c>
    </row>
    <row r="1861" spans="1:8" ht="15" customHeight="1" x14ac:dyDescent="0.2">
      <c r="A1861" s="44" t="s">
        <v>5681</v>
      </c>
      <c r="B1861" s="1" t="s">
        <v>5524</v>
      </c>
      <c r="C1861" s="44">
        <v>10</v>
      </c>
      <c r="D1861" s="5" t="s">
        <v>5538</v>
      </c>
      <c r="E1861" s="5">
        <v>1.0244241999999999</v>
      </c>
      <c r="F1861" s="5">
        <v>0.61294420000000005</v>
      </c>
      <c r="G1861" s="5">
        <v>1.7121379999999999</v>
      </c>
      <c r="H1861" s="5">
        <v>0.92889449999999996</v>
      </c>
    </row>
    <row r="1862" spans="1:8" ht="15" customHeight="1" x14ac:dyDescent="0.2">
      <c r="A1862" s="44"/>
      <c r="B1862" s="1" t="s">
        <v>5524</v>
      </c>
      <c r="C1862" s="44"/>
      <c r="D1862" s="5" t="s">
        <v>5537</v>
      </c>
      <c r="E1862" s="5">
        <v>0.99212449999999996</v>
      </c>
      <c r="F1862" s="5">
        <v>0.80803460000000005</v>
      </c>
      <c r="G1862" s="5">
        <v>1.218154</v>
      </c>
      <c r="H1862" s="5">
        <v>0.93981210000000004</v>
      </c>
    </row>
    <row r="1863" spans="1:8" ht="15" customHeight="1" x14ac:dyDescent="0.2">
      <c r="A1863" s="44"/>
      <c r="B1863" s="1" t="s">
        <v>5524</v>
      </c>
      <c r="C1863" s="44"/>
      <c r="D1863" s="5" t="s">
        <v>5534</v>
      </c>
      <c r="E1863" s="5">
        <v>0.9991042</v>
      </c>
      <c r="F1863" s="5">
        <v>0.85950910000000003</v>
      </c>
      <c r="G1863" s="5">
        <v>1.1613709999999999</v>
      </c>
      <c r="H1863" s="5">
        <v>0.9906876</v>
      </c>
    </row>
    <row r="1864" spans="1:8" ht="15" customHeight="1" x14ac:dyDescent="0.2">
      <c r="A1864" s="44"/>
      <c r="B1864" s="1" t="s">
        <v>5524</v>
      </c>
      <c r="C1864" s="44"/>
      <c r="D1864" s="5" t="s">
        <v>5536</v>
      </c>
      <c r="E1864" s="5">
        <v>0.98457720000000004</v>
      </c>
      <c r="F1864" s="5">
        <v>0.70666899999999999</v>
      </c>
      <c r="G1864" s="5">
        <v>1.371777</v>
      </c>
      <c r="H1864" s="5">
        <v>0.92882419999999999</v>
      </c>
    </row>
    <row r="1865" spans="1:8" ht="15" customHeight="1" x14ac:dyDescent="0.2">
      <c r="A1865" s="44"/>
      <c r="B1865" s="1" t="s">
        <v>5524</v>
      </c>
      <c r="C1865" s="44"/>
      <c r="D1865" s="5" t="s">
        <v>5535</v>
      </c>
      <c r="E1865" s="5">
        <v>0.9926083</v>
      </c>
      <c r="F1865" s="5">
        <v>0.72202509999999998</v>
      </c>
      <c r="G1865" s="5">
        <v>1.3645940000000001</v>
      </c>
      <c r="H1865" s="5">
        <v>0.96455619999999997</v>
      </c>
    </row>
    <row r="1866" spans="1:8" ht="15" customHeight="1" x14ac:dyDescent="0.2">
      <c r="A1866" s="44" t="s">
        <v>5680</v>
      </c>
      <c r="B1866" s="1" t="s">
        <v>5524</v>
      </c>
      <c r="C1866" s="44">
        <v>3</v>
      </c>
      <c r="D1866" s="5" t="s">
        <v>5538</v>
      </c>
      <c r="E1866" s="5">
        <v>0.60612290000000002</v>
      </c>
      <c r="F1866" s="5">
        <v>0.2370342</v>
      </c>
      <c r="G1866" s="5">
        <v>1.5499240000000001</v>
      </c>
      <c r="H1866" s="5">
        <v>0.48593199999999998</v>
      </c>
    </row>
    <row r="1867" spans="1:8" ht="15" customHeight="1" x14ac:dyDescent="0.2">
      <c r="A1867" s="44"/>
      <c r="B1867" s="1" t="s">
        <v>5524</v>
      </c>
      <c r="C1867" s="44"/>
      <c r="D1867" s="5" t="s">
        <v>5537</v>
      </c>
      <c r="E1867" s="5">
        <v>0.92271899999999996</v>
      </c>
      <c r="F1867" s="5">
        <v>0.70548129999999998</v>
      </c>
      <c r="G1867" s="5">
        <v>1.20685</v>
      </c>
      <c r="H1867" s="5">
        <v>0.55703619999999998</v>
      </c>
    </row>
    <row r="1868" spans="1:8" ht="15" customHeight="1" x14ac:dyDescent="0.2">
      <c r="A1868" s="44"/>
      <c r="B1868" s="1" t="s">
        <v>5524</v>
      </c>
      <c r="C1868" s="44"/>
      <c r="D1868" s="5" t="s">
        <v>5534</v>
      </c>
      <c r="E1868" s="5">
        <v>0.90653729999999999</v>
      </c>
      <c r="F1868" s="5">
        <v>0.73466520000000002</v>
      </c>
      <c r="G1868" s="5">
        <v>1.1186179999999999</v>
      </c>
      <c r="H1868" s="5">
        <v>0.36026010000000003</v>
      </c>
    </row>
    <row r="1869" spans="1:8" ht="15" customHeight="1" x14ac:dyDescent="0.2">
      <c r="A1869" s="44"/>
      <c r="B1869" s="1" t="s">
        <v>5524</v>
      </c>
      <c r="C1869" s="44"/>
      <c r="D1869" s="5" t="s">
        <v>5536</v>
      </c>
      <c r="E1869" s="5">
        <v>0.94455270000000002</v>
      </c>
      <c r="F1869" s="5">
        <v>0.68549899999999997</v>
      </c>
      <c r="G1869" s="5">
        <v>1.301504</v>
      </c>
      <c r="H1869" s="5">
        <v>0.76055119999999998</v>
      </c>
    </row>
    <row r="1870" spans="1:8" ht="15" customHeight="1" x14ac:dyDescent="0.2">
      <c r="A1870" s="44"/>
      <c r="B1870" s="1" t="s">
        <v>5524</v>
      </c>
      <c r="C1870" s="44"/>
      <c r="D1870" s="5" t="s">
        <v>5535</v>
      </c>
      <c r="E1870" s="5">
        <v>0.96375270000000002</v>
      </c>
      <c r="F1870" s="5">
        <v>0.70086150000000003</v>
      </c>
      <c r="G1870" s="5">
        <v>1.3252539999999999</v>
      </c>
      <c r="H1870" s="5">
        <v>0.84138900000000005</v>
      </c>
    </row>
    <row r="1871" spans="1:8" ht="15" customHeight="1" x14ac:dyDescent="0.2">
      <c r="A1871" s="44" t="s">
        <v>5640</v>
      </c>
      <c r="B1871" s="1" t="s">
        <v>5524</v>
      </c>
      <c r="C1871" s="44">
        <v>9</v>
      </c>
      <c r="D1871" s="5" t="s">
        <v>5538</v>
      </c>
      <c r="E1871" s="5">
        <v>1.1788110000000001</v>
      </c>
      <c r="F1871" s="5">
        <v>0.78088749999999996</v>
      </c>
      <c r="G1871" s="5">
        <v>1.779509</v>
      </c>
      <c r="H1871" s="5">
        <v>0.45933373</v>
      </c>
    </row>
    <row r="1872" spans="1:8" ht="15" customHeight="1" x14ac:dyDescent="0.2">
      <c r="A1872" s="44"/>
      <c r="B1872" s="1" t="s">
        <v>5524</v>
      </c>
      <c r="C1872" s="44"/>
      <c r="D1872" s="5" t="s">
        <v>5537</v>
      </c>
      <c r="E1872" s="5">
        <v>1.1937850000000001</v>
      </c>
      <c r="F1872" s="5">
        <v>0.96402679999999996</v>
      </c>
      <c r="G1872" s="5">
        <v>1.4783029999999999</v>
      </c>
      <c r="H1872" s="5">
        <v>0.10435756</v>
      </c>
    </row>
    <row r="1873" spans="1:8" ht="15" customHeight="1" x14ac:dyDescent="0.2">
      <c r="A1873" s="44"/>
      <c r="B1873" s="1" t="s">
        <v>5524</v>
      </c>
      <c r="C1873" s="44"/>
      <c r="D1873" s="5" t="s">
        <v>5534</v>
      </c>
      <c r="E1873" s="5">
        <v>1.2054860000000001</v>
      </c>
      <c r="F1873" s="5">
        <v>1.0306229</v>
      </c>
      <c r="G1873" s="5">
        <v>1.4100189999999999</v>
      </c>
      <c r="H1873" s="5">
        <v>1.942692E-2</v>
      </c>
    </row>
    <row r="1874" spans="1:8" ht="15" customHeight="1" x14ac:dyDescent="0.2">
      <c r="A1874" s="44"/>
      <c r="B1874" s="1" t="s">
        <v>5524</v>
      </c>
      <c r="C1874" s="44"/>
      <c r="D1874" s="5" t="s">
        <v>5536</v>
      </c>
      <c r="E1874" s="5">
        <v>1.194234</v>
      </c>
      <c r="F1874" s="5">
        <v>0.91023960000000004</v>
      </c>
      <c r="G1874" s="5">
        <v>1.566835</v>
      </c>
      <c r="H1874" s="5">
        <v>0.23601507999999999</v>
      </c>
    </row>
    <row r="1875" spans="1:8" ht="15" customHeight="1" x14ac:dyDescent="0.2">
      <c r="A1875" s="44"/>
      <c r="B1875" s="1" t="s">
        <v>5524</v>
      </c>
      <c r="C1875" s="44"/>
      <c r="D1875" s="5" t="s">
        <v>5535</v>
      </c>
      <c r="E1875" s="5">
        <v>1.194234</v>
      </c>
      <c r="F1875" s="5">
        <v>0.91534000000000004</v>
      </c>
      <c r="G1875" s="5">
        <v>1.5581050000000001</v>
      </c>
      <c r="H1875" s="5">
        <v>0.22717023</v>
      </c>
    </row>
    <row r="1876" spans="1:8" ht="15" customHeight="1" x14ac:dyDescent="0.2">
      <c r="A1876" s="44" t="s">
        <v>5679</v>
      </c>
      <c r="B1876" s="1" t="s">
        <v>5524</v>
      </c>
      <c r="C1876" s="44">
        <v>6</v>
      </c>
      <c r="D1876" s="5" t="s">
        <v>5538</v>
      </c>
      <c r="E1876" s="5">
        <v>1.0079549999999999</v>
      </c>
      <c r="F1876" s="5">
        <v>0.38565470000000002</v>
      </c>
      <c r="G1876" s="5">
        <v>2.6344110000000001</v>
      </c>
      <c r="H1876" s="5">
        <v>0.98787720000000001</v>
      </c>
    </row>
    <row r="1877" spans="1:8" ht="15" customHeight="1" x14ac:dyDescent="0.2">
      <c r="A1877" s="44"/>
      <c r="B1877" s="1" t="s">
        <v>5524</v>
      </c>
      <c r="C1877" s="44"/>
      <c r="D1877" s="5" t="s">
        <v>5537</v>
      </c>
      <c r="E1877" s="5">
        <v>1.0038910000000001</v>
      </c>
      <c r="F1877" s="5">
        <v>0.84581039999999996</v>
      </c>
      <c r="G1877" s="5">
        <v>1.191516</v>
      </c>
      <c r="H1877" s="5">
        <v>0.9645686</v>
      </c>
    </row>
    <row r="1878" spans="1:8" ht="15" customHeight="1" x14ac:dyDescent="0.2">
      <c r="A1878" s="44"/>
      <c r="B1878" s="1" t="s">
        <v>5524</v>
      </c>
      <c r="C1878" s="44"/>
      <c r="D1878" s="5" t="s">
        <v>5534</v>
      </c>
      <c r="E1878" s="5">
        <v>1.006176</v>
      </c>
      <c r="F1878" s="5">
        <v>0.868981</v>
      </c>
      <c r="G1878" s="5">
        <v>1.1650320000000001</v>
      </c>
      <c r="H1878" s="5">
        <v>0.93438980000000005</v>
      </c>
    </row>
    <row r="1879" spans="1:8" ht="15" customHeight="1" x14ac:dyDescent="0.2">
      <c r="A1879" s="44"/>
      <c r="B1879" s="1" t="s">
        <v>5524</v>
      </c>
      <c r="C1879" s="44"/>
      <c r="D1879" s="5" t="s">
        <v>5536</v>
      </c>
      <c r="E1879" s="5">
        <v>1.000459</v>
      </c>
      <c r="F1879" s="5">
        <v>0.77562039999999999</v>
      </c>
      <c r="G1879" s="5">
        <v>1.290475</v>
      </c>
      <c r="H1879" s="5">
        <v>0.99731639999999999</v>
      </c>
    </row>
    <row r="1880" spans="1:8" ht="15" customHeight="1" x14ac:dyDescent="0.2">
      <c r="A1880" s="44"/>
      <c r="B1880" s="1" t="s">
        <v>5524</v>
      </c>
      <c r="C1880" s="44"/>
      <c r="D1880" s="5" t="s">
        <v>5535</v>
      </c>
      <c r="E1880" s="5">
        <v>0.99706700000000004</v>
      </c>
      <c r="F1880" s="5">
        <v>0.7686788</v>
      </c>
      <c r="G1880" s="5">
        <v>1.2933129999999999</v>
      </c>
      <c r="H1880" s="5">
        <v>0.98319970000000001</v>
      </c>
    </row>
    <row r="1881" spans="1:8" ht="15" customHeight="1" x14ac:dyDescent="0.2">
      <c r="A1881" s="44" t="s">
        <v>5678</v>
      </c>
      <c r="B1881" s="1" t="s">
        <v>5524</v>
      </c>
      <c r="C1881" s="44">
        <v>4</v>
      </c>
      <c r="D1881" s="5" t="s">
        <v>5538</v>
      </c>
      <c r="E1881" s="5">
        <v>4.9894010000000003E-2</v>
      </c>
      <c r="F1881" s="5">
        <v>2.2114199999999999E-5</v>
      </c>
      <c r="G1881" s="5">
        <v>112.570759</v>
      </c>
      <c r="H1881" s="5">
        <v>0.52615500000000004</v>
      </c>
    </row>
    <row r="1882" spans="1:8" ht="15" customHeight="1" x14ac:dyDescent="0.2">
      <c r="A1882" s="44"/>
      <c r="B1882" s="1" t="s">
        <v>5524</v>
      </c>
      <c r="C1882" s="44"/>
      <c r="D1882" s="5" t="s">
        <v>5537</v>
      </c>
      <c r="E1882" s="5">
        <v>1.0659409799999999</v>
      </c>
      <c r="F1882" s="5">
        <v>0.79706225190000002</v>
      </c>
      <c r="G1882" s="5">
        <v>1.4255230000000001</v>
      </c>
      <c r="H1882" s="5">
        <v>0.6667727</v>
      </c>
    </row>
    <row r="1883" spans="1:8" ht="15" customHeight="1" x14ac:dyDescent="0.2">
      <c r="A1883" s="44"/>
      <c r="B1883" s="1" t="s">
        <v>5524</v>
      </c>
      <c r="C1883" s="44"/>
      <c r="D1883" s="5" t="s">
        <v>5534</v>
      </c>
      <c r="E1883" s="5">
        <v>1.2330960799999999</v>
      </c>
      <c r="F1883" s="5">
        <v>0.82994913979999996</v>
      </c>
      <c r="G1883" s="5">
        <v>1.832071</v>
      </c>
      <c r="H1883" s="5">
        <v>0.29960969999999998</v>
      </c>
    </row>
    <row r="1884" spans="1:8" ht="15" customHeight="1" x14ac:dyDescent="0.2">
      <c r="A1884" s="44"/>
      <c r="B1884" s="1" t="s">
        <v>5524</v>
      </c>
      <c r="C1884" s="44"/>
      <c r="D1884" s="5" t="s">
        <v>5536</v>
      </c>
      <c r="E1884" s="5">
        <v>0.94738202999999999</v>
      </c>
      <c r="F1884" s="5">
        <v>0.58510215440000002</v>
      </c>
      <c r="G1884" s="5">
        <v>1.533976</v>
      </c>
      <c r="H1884" s="5">
        <v>0.84010649999999998</v>
      </c>
    </row>
    <row r="1885" spans="1:8" ht="15" customHeight="1" x14ac:dyDescent="0.2">
      <c r="A1885" s="44"/>
      <c r="B1885" s="1" t="s">
        <v>5524</v>
      </c>
      <c r="C1885" s="44"/>
      <c r="D1885" s="5" t="s">
        <v>5535</v>
      </c>
      <c r="E1885" s="5">
        <v>0.94738202999999999</v>
      </c>
      <c r="F1885" s="5">
        <v>0.61708835240000004</v>
      </c>
      <c r="G1885" s="5">
        <v>1.454464</v>
      </c>
      <c r="H1885" s="5">
        <v>0.82075240000000005</v>
      </c>
    </row>
    <row r="1886" spans="1:8" ht="15" customHeight="1" x14ac:dyDescent="0.2">
      <c r="A1886" s="44" t="s">
        <v>5677</v>
      </c>
      <c r="B1886" s="1" t="s">
        <v>5524</v>
      </c>
      <c r="C1886" s="44">
        <v>6</v>
      </c>
      <c r="D1886" s="5" t="s">
        <v>5538</v>
      </c>
      <c r="E1886" s="5">
        <v>1.219266</v>
      </c>
      <c r="F1886" s="5">
        <v>0.7256589</v>
      </c>
      <c r="G1886" s="5">
        <v>2.0486339999999998</v>
      </c>
      <c r="H1886" s="5">
        <v>0.49560999999999999</v>
      </c>
    </row>
    <row r="1887" spans="1:8" ht="15" customHeight="1" x14ac:dyDescent="0.2">
      <c r="A1887" s="44"/>
      <c r="B1887" s="1" t="s">
        <v>5524</v>
      </c>
      <c r="C1887" s="44"/>
      <c r="D1887" s="5" t="s">
        <v>5537</v>
      </c>
      <c r="E1887" s="5">
        <v>1.033488</v>
      </c>
      <c r="F1887" s="5">
        <v>0.90870439999999997</v>
      </c>
      <c r="G1887" s="5">
        <v>1.1754070000000001</v>
      </c>
      <c r="H1887" s="5">
        <v>0.61585129999999999</v>
      </c>
    </row>
    <row r="1888" spans="1:8" ht="15" customHeight="1" x14ac:dyDescent="0.2">
      <c r="A1888" s="44"/>
      <c r="B1888" s="1" t="s">
        <v>5524</v>
      </c>
      <c r="C1888" s="44"/>
      <c r="D1888" s="5" t="s">
        <v>5534</v>
      </c>
      <c r="E1888" s="5">
        <v>0.996058</v>
      </c>
      <c r="F1888" s="5">
        <v>0.90044060000000004</v>
      </c>
      <c r="G1888" s="5">
        <v>1.1018289999999999</v>
      </c>
      <c r="H1888" s="5">
        <v>0.93885479999999999</v>
      </c>
    </row>
    <row r="1889" spans="1:8" ht="15" customHeight="1" x14ac:dyDescent="0.2">
      <c r="A1889" s="44"/>
      <c r="B1889" s="1" t="s">
        <v>5524</v>
      </c>
      <c r="C1889" s="44"/>
      <c r="D1889" s="5" t="s">
        <v>5536</v>
      </c>
      <c r="E1889" s="5">
        <v>1.08517</v>
      </c>
      <c r="F1889" s="5">
        <v>0.87860700000000003</v>
      </c>
      <c r="G1889" s="5">
        <v>1.3402970000000001</v>
      </c>
      <c r="H1889" s="5">
        <v>0.48224109999999998</v>
      </c>
    </row>
    <row r="1890" spans="1:8" ht="15" customHeight="1" x14ac:dyDescent="0.2">
      <c r="A1890" s="44"/>
      <c r="B1890" s="1" t="s">
        <v>5524</v>
      </c>
      <c r="C1890" s="44"/>
      <c r="D1890" s="5" t="s">
        <v>5535</v>
      </c>
      <c r="E1890" s="5">
        <v>1.0866960000000001</v>
      </c>
      <c r="F1890" s="5">
        <v>0.89180959999999998</v>
      </c>
      <c r="G1890" s="5">
        <v>1.324171</v>
      </c>
      <c r="H1890" s="5">
        <v>0.44718859999999999</v>
      </c>
    </row>
    <row r="1891" spans="1:8" ht="15" customHeight="1" x14ac:dyDescent="0.2">
      <c r="A1891" s="44" t="s">
        <v>5676</v>
      </c>
      <c r="B1891" s="1" t="s">
        <v>5524</v>
      </c>
      <c r="C1891" s="44">
        <v>7</v>
      </c>
      <c r="D1891" s="5" t="s">
        <v>5538</v>
      </c>
      <c r="E1891" s="5">
        <v>0.61272769999999999</v>
      </c>
      <c r="F1891" s="5">
        <v>0.35625980000000002</v>
      </c>
      <c r="G1891" s="5">
        <v>1.0538240000000001</v>
      </c>
      <c r="H1891" s="5">
        <v>0.13685820000000001</v>
      </c>
    </row>
    <row r="1892" spans="1:8" ht="15" customHeight="1" x14ac:dyDescent="0.2">
      <c r="A1892" s="44"/>
      <c r="B1892" s="1" t="s">
        <v>5524</v>
      </c>
      <c r="C1892" s="44"/>
      <c r="D1892" s="5" t="s">
        <v>5537</v>
      </c>
      <c r="E1892" s="5">
        <v>0.97866229999999999</v>
      </c>
      <c r="F1892" s="5">
        <v>0.75331599999999999</v>
      </c>
      <c r="G1892" s="5">
        <v>1.2714179999999999</v>
      </c>
      <c r="H1892" s="5">
        <v>0.87167019999999995</v>
      </c>
    </row>
    <row r="1893" spans="1:8" ht="15" customHeight="1" x14ac:dyDescent="0.2">
      <c r="A1893" s="44"/>
      <c r="B1893" s="1" t="s">
        <v>5524</v>
      </c>
      <c r="C1893" s="44"/>
      <c r="D1893" s="5" t="s">
        <v>5534</v>
      </c>
      <c r="E1893" s="5">
        <v>0.95205360000000006</v>
      </c>
      <c r="F1893" s="5">
        <v>0.75383670000000003</v>
      </c>
      <c r="G1893" s="5">
        <v>1.2023900000000001</v>
      </c>
      <c r="H1893" s="5">
        <v>0.67995300000000003</v>
      </c>
    </row>
    <row r="1894" spans="1:8" ht="15" customHeight="1" x14ac:dyDescent="0.2">
      <c r="A1894" s="44"/>
      <c r="B1894" s="1" t="s">
        <v>5524</v>
      </c>
      <c r="C1894" s="44"/>
      <c r="D1894" s="5" t="s">
        <v>5536</v>
      </c>
      <c r="E1894" s="5">
        <v>1.1423532000000001</v>
      </c>
      <c r="F1894" s="5">
        <v>0.6964243</v>
      </c>
      <c r="G1894" s="5">
        <v>1.8738159999999999</v>
      </c>
      <c r="H1894" s="5">
        <v>0.61703260000000004</v>
      </c>
    </row>
    <row r="1895" spans="1:8" ht="15" customHeight="1" x14ac:dyDescent="0.2">
      <c r="A1895" s="44"/>
      <c r="B1895" s="1" t="s">
        <v>5524</v>
      </c>
      <c r="C1895" s="44"/>
      <c r="D1895" s="5" t="s">
        <v>5535</v>
      </c>
      <c r="E1895" s="5">
        <v>1.1340840000000001</v>
      </c>
      <c r="F1895" s="5">
        <v>0.71427819999999997</v>
      </c>
      <c r="G1895" s="5">
        <v>1.800624</v>
      </c>
      <c r="H1895" s="5">
        <v>0.612896</v>
      </c>
    </row>
    <row r="1896" spans="1:8" ht="15" customHeight="1" x14ac:dyDescent="0.2">
      <c r="A1896" s="44" t="s">
        <v>5675</v>
      </c>
      <c r="B1896" s="1" t="s">
        <v>5524</v>
      </c>
      <c r="C1896" s="44">
        <v>6</v>
      </c>
      <c r="D1896" s="5" t="s">
        <v>5538</v>
      </c>
      <c r="E1896" s="5">
        <v>1.239455</v>
      </c>
      <c r="F1896" s="5">
        <v>0.80975129999999995</v>
      </c>
      <c r="G1896" s="5">
        <v>1.8971849999999999</v>
      </c>
      <c r="H1896" s="5">
        <v>0.37891540000000001</v>
      </c>
    </row>
    <row r="1897" spans="1:8" ht="15" customHeight="1" x14ac:dyDescent="0.2">
      <c r="A1897" s="44"/>
      <c r="B1897" s="1" t="s">
        <v>5524</v>
      </c>
      <c r="C1897" s="44"/>
      <c r="D1897" s="5" t="s">
        <v>5537</v>
      </c>
      <c r="E1897" s="5">
        <v>1.1148610000000001</v>
      </c>
      <c r="F1897" s="5">
        <v>0.88466920000000004</v>
      </c>
      <c r="G1897" s="5">
        <v>1.404949</v>
      </c>
      <c r="H1897" s="5">
        <v>0.35680309999999998</v>
      </c>
    </row>
    <row r="1898" spans="1:8" ht="15" customHeight="1" x14ac:dyDescent="0.2">
      <c r="A1898" s="44"/>
      <c r="B1898" s="1" t="s">
        <v>5524</v>
      </c>
      <c r="C1898" s="44"/>
      <c r="D1898" s="5" t="s">
        <v>5534</v>
      </c>
      <c r="E1898" s="5">
        <v>1.136331</v>
      </c>
      <c r="F1898" s="5">
        <v>0.94939370000000001</v>
      </c>
      <c r="G1898" s="5">
        <v>1.3600760000000001</v>
      </c>
      <c r="H1898" s="5">
        <v>0.16341069999999999</v>
      </c>
    </row>
    <row r="1899" spans="1:8" ht="15" customHeight="1" x14ac:dyDescent="0.2">
      <c r="A1899" s="44"/>
      <c r="B1899" s="1" t="s">
        <v>5524</v>
      </c>
      <c r="C1899" s="44"/>
      <c r="D1899" s="5" t="s">
        <v>5536</v>
      </c>
      <c r="E1899" s="5">
        <v>1.1044970000000001</v>
      </c>
      <c r="F1899" s="5">
        <v>0.78789969999999998</v>
      </c>
      <c r="G1899" s="5">
        <v>1.5483100000000001</v>
      </c>
      <c r="H1899" s="5">
        <v>0.58911380000000002</v>
      </c>
    </row>
    <row r="1900" spans="1:8" ht="15" customHeight="1" x14ac:dyDescent="0.2">
      <c r="A1900" s="44"/>
      <c r="B1900" s="1" t="s">
        <v>5524</v>
      </c>
      <c r="C1900" s="44"/>
      <c r="D1900" s="5" t="s">
        <v>5535</v>
      </c>
      <c r="E1900" s="5">
        <v>1.124433</v>
      </c>
      <c r="F1900" s="5">
        <v>0.82523860000000004</v>
      </c>
      <c r="G1900" s="5">
        <v>1.532103</v>
      </c>
      <c r="H1900" s="5">
        <v>0.49087449999999999</v>
      </c>
    </row>
    <row r="1901" spans="1:8" ht="15" customHeight="1" x14ac:dyDescent="0.2">
      <c r="A1901" s="44" t="s">
        <v>5674</v>
      </c>
      <c r="B1901" s="1" t="s">
        <v>5524</v>
      </c>
      <c r="C1901" s="44">
        <v>5</v>
      </c>
      <c r="D1901" s="5" t="s">
        <v>5538</v>
      </c>
      <c r="E1901" s="5">
        <v>1.1732469999999999</v>
      </c>
      <c r="F1901" s="5">
        <v>0.41108909999999999</v>
      </c>
      <c r="G1901" s="5">
        <v>3.348446</v>
      </c>
      <c r="H1901" s="5">
        <v>0.78472569999999997</v>
      </c>
    </row>
    <row r="1902" spans="1:8" ht="15" customHeight="1" x14ac:dyDescent="0.2">
      <c r="A1902" s="44"/>
      <c r="B1902" s="1" t="s">
        <v>5524</v>
      </c>
      <c r="C1902" s="44"/>
      <c r="D1902" s="5" t="s">
        <v>5537</v>
      </c>
      <c r="E1902" s="5">
        <v>1.0332699999999999</v>
      </c>
      <c r="F1902" s="5">
        <v>0.74829250000000003</v>
      </c>
      <c r="G1902" s="5">
        <v>1.4267780000000001</v>
      </c>
      <c r="H1902" s="5">
        <v>0.84242470000000003</v>
      </c>
    </row>
    <row r="1903" spans="1:8" ht="15" customHeight="1" x14ac:dyDescent="0.2">
      <c r="A1903" s="44"/>
      <c r="B1903" s="1" t="s">
        <v>5524</v>
      </c>
      <c r="C1903" s="44"/>
      <c r="D1903" s="5" t="s">
        <v>5534</v>
      </c>
      <c r="E1903" s="5">
        <v>1.096176</v>
      </c>
      <c r="F1903" s="5">
        <v>0.85498240000000003</v>
      </c>
      <c r="G1903" s="5">
        <v>1.4054120000000001</v>
      </c>
      <c r="H1903" s="5">
        <v>0.46889920000000002</v>
      </c>
    </row>
    <row r="1904" spans="1:8" ht="15" customHeight="1" x14ac:dyDescent="0.2">
      <c r="A1904" s="44"/>
      <c r="B1904" s="1" t="s">
        <v>5524</v>
      </c>
      <c r="C1904" s="44"/>
      <c r="D1904" s="5" t="s">
        <v>5536</v>
      </c>
      <c r="E1904" s="5">
        <v>1.019407</v>
      </c>
      <c r="F1904" s="5">
        <v>0.68025550000000001</v>
      </c>
      <c r="G1904" s="5">
        <v>1.5276460000000001</v>
      </c>
      <c r="H1904" s="5">
        <v>0.93027680000000001</v>
      </c>
    </row>
    <row r="1905" spans="1:8" ht="15" customHeight="1" x14ac:dyDescent="0.2">
      <c r="A1905" s="44"/>
      <c r="B1905" s="1" t="s">
        <v>5524</v>
      </c>
      <c r="C1905" s="44"/>
      <c r="D1905" s="5" t="s">
        <v>5535</v>
      </c>
      <c r="E1905" s="5">
        <v>1.019407</v>
      </c>
      <c r="F1905" s="5">
        <v>0.68923420000000002</v>
      </c>
      <c r="G1905" s="5">
        <v>1.507746</v>
      </c>
      <c r="H1905" s="5">
        <v>0.92794980000000005</v>
      </c>
    </row>
    <row r="1906" spans="1:8" ht="15" customHeight="1" x14ac:dyDescent="0.2">
      <c r="A1906" s="42" t="s">
        <v>5673</v>
      </c>
      <c r="B1906" s="1" t="s">
        <v>5524</v>
      </c>
      <c r="C1906" s="42">
        <v>6</v>
      </c>
      <c r="D1906" s="7" t="s">
        <v>5538</v>
      </c>
      <c r="E1906" s="1">
        <v>1.2991569999999999</v>
      </c>
      <c r="F1906" s="1">
        <v>0.88258300000000001</v>
      </c>
      <c r="G1906" s="1">
        <v>1.912353</v>
      </c>
      <c r="H1906" s="1">
        <v>0.25525130000000001</v>
      </c>
    </row>
    <row r="1907" spans="1:8" ht="15" customHeight="1" x14ac:dyDescent="0.2">
      <c r="A1907" s="42"/>
      <c r="B1907" s="1" t="s">
        <v>5524</v>
      </c>
      <c r="C1907" s="42"/>
      <c r="D1907" s="7" t="s">
        <v>5537</v>
      </c>
      <c r="E1907" s="1">
        <v>1.1861600000000001</v>
      </c>
      <c r="F1907" s="1">
        <v>0.93988629999999995</v>
      </c>
      <c r="G1907" s="1">
        <v>1.496963</v>
      </c>
      <c r="H1907" s="1">
        <v>0.150476</v>
      </c>
    </row>
    <row r="1908" spans="1:8" ht="15" customHeight="1" x14ac:dyDescent="0.2">
      <c r="A1908" s="42"/>
      <c r="B1908" s="1" t="s">
        <v>5524</v>
      </c>
      <c r="C1908" s="42"/>
      <c r="D1908" s="1" t="s">
        <v>5534</v>
      </c>
      <c r="E1908" s="1">
        <v>1.127845</v>
      </c>
      <c r="F1908" s="1">
        <v>0.94177290000000002</v>
      </c>
      <c r="G1908" s="1">
        <v>1.3506800000000001</v>
      </c>
      <c r="H1908" s="1">
        <v>0.1909245</v>
      </c>
    </row>
    <row r="1909" spans="1:8" ht="15" customHeight="1" x14ac:dyDescent="0.2">
      <c r="A1909" s="42"/>
      <c r="B1909" s="1" t="s">
        <v>5524</v>
      </c>
      <c r="C1909" s="42"/>
      <c r="D1909" s="1" t="s">
        <v>5536</v>
      </c>
      <c r="E1909" s="1">
        <v>1.2362599999999999</v>
      </c>
      <c r="F1909" s="1">
        <v>0.87106689999999998</v>
      </c>
      <c r="G1909" s="1">
        <v>1.7545599999999999</v>
      </c>
      <c r="H1909" s="1">
        <v>0.28844419999999998</v>
      </c>
    </row>
    <row r="1910" spans="1:8" ht="15" customHeight="1" x14ac:dyDescent="0.2">
      <c r="A1910" s="42"/>
      <c r="B1910" s="1" t="s">
        <v>5524</v>
      </c>
      <c r="C1910" s="42"/>
      <c r="D1910" s="7" t="s">
        <v>5535</v>
      </c>
      <c r="E1910" s="1">
        <v>1.2048730000000001</v>
      </c>
      <c r="F1910" s="1">
        <v>0.89427239999999997</v>
      </c>
      <c r="G1910" s="1">
        <v>1.623353</v>
      </c>
      <c r="H1910" s="1">
        <v>0.2750184</v>
      </c>
    </row>
    <row r="1911" spans="1:8" ht="15" customHeight="1" x14ac:dyDescent="0.2">
      <c r="A1911" s="44" t="s">
        <v>5672</v>
      </c>
      <c r="B1911" s="1" t="s">
        <v>5524</v>
      </c>
      <c r="C1911" s="44">
        <v>4</v>
      </c>
      <c r="D1911" s="5" t="s">
        <v>5538</v>
      </c>
      <c r="E1911" s="5">
        <v>0.88429809999999998</v>
      </c>
      <c r="F1911" s="5">
        <v>0.42262090000000002</v>
      </c>
      <c r="G1911" s="5">
        <v>1.8503179999999999</v>
      </c>
      <c r="H1911" s="5">
        <v>0.77509790000000001</v>
      </c>
    </row>
    <row r="1912" spans="1:8" ht="15" customHeight="1" x14ac:dyDescent="0.2">
      <c r="A1912" s="44"/>
      <c r="B1912" s="1" t="s">
        <v>5524</v>
      </c>
      <c r="C1912" s="44"/>
      <c r="D1912" s="5" t="s">
        <v>5537</v>
      </c>
      <c r="E1912" s="5">
        <v>0.93718869999999999</v>
      </c>
      <c r="F1912" s="5">
        <v>0.80846079999999998</v>
      </c>
      <c r="G1912" s="5">
        <v>1.0864130000000001</v>
      </c>
      <c r="H1912" s="5">
        <v>0.38949279999999997</v>
      </c>
    </row>
    <row r="1913" spans="1:8" ht="15" customHeight="1" x14ac:dyDescent="0.2">
      <c r="A1913" s="44"/>
      <c r="B1913" s="1" t="s">
        <v>5524</v>
      </c>
      <c r="C1913" s="44"/>
      <c r="D1913" s="5" t="s">
        <v>5534</v>
      </c>
      <c r="E1913" s="5">
        <v>0.98660479999999995</v>
      </c>
      <c r="F1913" s="5">
        <v>0.861842</v>
      </c>
      <c r="G1913" s="5">
        <v>1.129429</v>
      </c>
      <c r="H1913" s="5">
        <v>0.84499659999999999</v>
      </c>
    </row>
    <row r="1914" spans="1:8" ht="15" customHeight="1" x14ac:dyDescent="0.2">
      <c r="A1914" s="44"/>
      <c r="B1914" s="1" t="s">
        <v>5524</v>
      </c>
      <c r="C1914" s="44"/>
      <c r="D1914" s="5" t="s">
        <v>5536</v>
      </c>
      <c r="E1914" s="5">
        <v>0.91167010000000004</v>
      </c>
      <c r="F1914" s="5">
        <v>0.74372539999999998</v>
      </c>
      <c r="G1914" s="5">
        <v>1.1175390000000001</v>
      </c>
      <c r="H1914" s="5">
        <v>0.43892730000000002</v>
      </c>
    </row>
    <row r="1915" spans="1:8" ht="15" customHeight="1" x14ac:dyDescent="0.2">
      <c r="A1915" s="44"/>
      <c r="B1915" s="1" t="s">
        <v>5524</v>
      </c>
      <c r="C1915" s="44"/>
      <c r="D1915" s="5" t="s">
        <v>5535</v>
      </c>
      <c r="E1915" s="5">
        <v>0.91637670000000004</v>
      </c>
      <c r="F1915" s="5">
        <v>0.76172059999999997</v>
      </c>
      <c r="G1915" s="5">
        <v>1.102433</v>
      </c>
      <c r="H1915" s="5">
        <v>0.42276190000000002</v>
      </c>
    </row>
    <row r="1916" spans="1:8" ht="15" customHeight="1" x14ac:dyDescent="0.2">
      <c r="A1916" s="44" t="s">
        <v>5671</v>
      </c>
      <c r="B1916" s="1" t="s">
        <v>5524</v>
      </c>
      <c r="C1916" s="44">
        <v>2</v>
      </c>
      <c r="D1916" s="44" t="s">
        <v>5534</v>
      </c>
      <c r="E1916" s="44">
        <v>1.0806500000000001</v>
      </c>
      <c r="F1916" s="44">
        <v>0.83963109999999996</v>
      </c>
      <c r="G1916" s="44">
        <v>1.390854</v>
      </c>
      <c r="H1916" s="44">
        <v>0.54689790000000005</v>
      </c>
    </row>
    <row r="1917" spans="1:8" ht="15" customHeight="1" x14ac:dyDescent="0.2">
      <c r="A1917" s="44"/>
      <c r="B1917" s="1" t="s">
        <v>5524</v>
      </c>
      <c r="C1917" s="44"/>
      <c r="D1917" s="44"/>
      <c r="E1917" s="44"/>
      <c r="F1917" s="44"/>
      <c r="G1917" s="44"/>
      <c r="H1917" s="44"/>
    </row>
    <row r="1918" spans="1:8" ht="15" customHeight="1" x14ac:dyDescent="0.2">
      <c r="A1918" s="44"/>
      <c r="B1918" s="1" t="s">
        <v>5524</v>
      </c>
      <c r="C1918" s="44"/>
      <c r="D1918" s="44"/>
      <c r="E1918" s="44"/>
      <c r="F1918" s="44"/>
      <c r="G1918" s="44"/>
      <c r="H1918" s="44"/>
    </row>
    <row r="1919" spans="1:8" ht="15" customHeight="1" x14ac:dyDescent="0.2">
      <c r="A1919" s="44"/>
      <c r="B1919" s="1" t="s">
        <v>5524</v>
      </c>
      <c r="C1919" s="44"/>
      <c r="D1919" s="44"/>
      <c r="E1919" s="44"/>
      <c r="F1919" s="44"/>
      <c r="G1919" s="44"/>
      <c r="H1919" s="44"/>
    </row>
    <row r="1920" spans="1:8" ht="15" customHeight="1" x14ac:dyDescent="0.2">
      <c r="A1920" s="44"/>
      <c r="B1920" s="1" t="s">
        <v>5524</v>
      </c>
      <c r="C1920" s="44"/>
      <c r="D1920" s="44"/>
      <c r="E1920" s="44"/>
      <c r="F1920" s="44"/>
      <c r="G1920" s="44"/>
      <c r="H1920" s="44"/>
    </row>
    <row r="1921" spans="1:8" ht="15" customHeight="1" x14ac:dyDescent="0.2">
      <c r="A1921" s="44" t="s">
        <v>5669</v>
      </c>
      <c r="B1921" s="1" t="s">
        <v>5524</v>
      </c>
      <c r="C1921" s="44">
        <v>4</v>
      </c>
      <c r="D1921" s="5" t="s">
        <v>5538</v>
      </c>
      <c r="E1921" s="5">
        <v>0.56045319999999998</v>
      </c>
      <c r="F1921" s="5">
        <v>0.1392651</v>
      </c>
      <c r="G1921" s="5">
        <v>2.2554660000000002</v>
      </c>
      <c r="H1921" s="5">
        <v>0.50066140000000003</v>
      </c>
    </row>
    <row r="1922" spans="1:8" ht="15" customHeight="1" x14ac:dyDescent="0.2">
      <c r="A1922" s="44"/>
      <c r="B1922" s="1" t="s">
        <v>5524</v>
      </c>
      <c r="C1922" s="44"/>
      <c r="D1922" s="5" t="s">
        <v>5537</v>
      </c>
      <c r="E1922" s="5">
        <v>0.95627419999999996</v>
      </c>
      <c r="F1922" s="5">
        <v>0.79036779999999995</v>
      </c>
      <c r="G1922" s="5">
        <v>1.157006</v>
      </c>
      <c r="H1922" s="5">
        <v>0.64558559999999998</v>
      </c>
    </row>
    <row r="1923" spans="1:8" ht="15" customHeight="1" x14ac:dyDescent="0.2">
      <c r="A1923" s="44"/>
      <c r="B1923" s="1" t="s">
        <v>5524</v>
      </c>
      <c r="C1923" s="44"/>
      <c r="D1923" s="5" t="s">
        <v>5534</v>
      </c>
      <c r="E1923" s="5">
        <v>0.99985780000000002</v>
      </c>
      <c r="F1923" s="5">
        <v>0.85321409999999998</v>
      </c>
      <c r="G1923" s="5">
        <v>1.171705</v>
      </c>
      <c r="H1923" s="5">
        <v>0.99859779999999998</v>
      </c>
    </row>
    <row r="1924" spans="1:8" ht="15" customHeight="1" x14ac:dyDescent="0.2">
      <c r="A1924" s="44"/>
      <c r="B1924" s="1" t="s">
        <v>5524</v>
      </c>
      <c r="C1924" s="44"/>
      <c r="D1924" s="5" t="s">
        <v>5536</v>
      </c>
      <c r="E1924" s="5">
        <v>0.93902890000000006</v>
      </c>
      <c r="F1924" s="5">
        <v>0.7251379</v>
      </c>
      <c r="G1924" s="5">
        <v>1.216011</v>
      </c>
      <c r="H1924" s="5">
        <v>0.66594430000000004</v>
      </c>
    </row>
    <row r="1925" spans="1:8" ht="15" customHeight="1" x14ac:dyDescent="0.2">
      <c r="A1925" s="44"/>
      <c r="B1925" s="1" t="s">
        <v>5524</v>
      </c>
      <c r="C1925" s="44"/>
      <c r="D1925" s="5" t="s">
        <v>5535</v>
      </c>
      <c r="E1925" s="5">
        <v>0.94336410000000004</v>
      </c>
      <c r="F1925" s="5">
        <v>0.73141279999999997</v>
      </c>
      <c r="G1925" s="5">
        <v>1.2167349999999999</v>
      </c>
      <c r="H1925" s="5">
        <v>0.68384630000000002</v>
      </c>
    </row>
    <row r="1926" spans="1:8" ht="15" customHeight="1" x14ac:dyDescent="0.2">
      <c r="A1926" s="44" t="s">
        <v>5668</v>
      </c>
      <c r="B1926" s="1" t="s">
        <v>5524</v>
      </c>
      <c r="C1926" s="44">
        <v>11</v>
      </c>
      <c r="D1926" s="5" t="s">
        <v>5538</v>
      </c>
      <c r="E1926" s="5">
        <v>0.8823744</v>
      </c>
      <c r="F1926" s="5">
        <v>0.48382770000000003</v>
      </c>
      <c r="G1926" s="5">
        <v>1.609219</v>
      </c>
      <c r="H1926" s="5">
        <v>0.69267959999999995</v>
      </c>
    </row>
    <row r="1927" spans="1:8" ht="15" customHeight="1" x14ac:dyDescent="0.2">
      <c r="A1927" s="44"/>
      <c r="B1927" s="1" t="s">
        <v>5524</v>
      </c>
      <c r="C1927" s="44"/>
      <c r="D1927" s="5" t="s">
        <v>5537</v>
      </c>
      <c r="E1927" s="5">
        <v>0.96869050000000001</v>
      </c>
      <c r="F1927" s="5">
        <v>0.78980119999999998</v>
      </c>
      <c r="G1927" s="5">
        <v>1.1880980000000001</v>
      </c>
      <c r="H1927" s="5">
        <v>0.76007579999999997</v>
      </c>
    </row>
    <row r="1928" spans="1:8" ht="15" customHeight="1" x14ac:dyDescent="0.2">
      <c r="A1928" s="44"/>
      <c r="B1928" s="1" t="s">
        <v>5524</v>
      </c>
      <c r="C1928" s="44"/>
      <c r="D1928" s="5" t="s">
        <v>5534</v>
      </c>
      <c r="E1928" s="5">
        <v>1.0482495999999999</v>
      </c>
      <c r="F1928" s="5">
        <v>0.88338689999999997</v>
      </c>
      <c r="G1928" s="5">
        <v>1.2438800000000001</v>
      </c>
      <c r="H1928" s="5">
        <v>0.58936960000000005</v>
      </c>
    </row>
    <row r="1929" spans="1:8" ht="15" customHeight="1" x14ac:dyDescent="0.2">
      <c r="A1929" s="44"/>
      <c r="B1929" s="1" t="s">
        <v>5524</v>
      </c>
      <c r="C1929" s="44"/>
      <c r="D1929" s="5" t="s">
        <v>5536</v>
      </c>
      <c r="E1929" s="5">
        <v>0.96527909999999995</v>
      </c>
      <c r="F1929" s="5">
        <v>0.70164539999999997</v>
      </c>
      <c r="G1929" s="5">
        <v>1.3279700000000001</v>
      </c>
      <c r="H1929" s="5">
        <v>0.83247210000000005</v>
      </c>
    </row>
    <row r="1930" spans="1:8" ht="15" customHeight="1" x14ac:dyDescent="0.2">
      <c r="A1930" s="44"/>
      <c r="B1930" s="1" t="s">
        <v>5524</v>
      </c>
      <c r="C1930" s="44"/>
      <c r="D1930" s="5" t="s">
        <v>5535</v>
      </c>
      <c r="E1930" s="5">
        <v>0.93433880000000002</v>
      </c>
      <c r="F1930" s="5">
        <v>0.69613400000000003</v>
      </c>
      <c r="G1930" s="5">
        <v>1.2540530000000001</v>
      </c>
      <c r="H1930" s="5">
        <v>0.66069359999999999</v>
      </c>
    </row>
    <row r="1931" spans="1:8" ht="15" customHeight="1" x14ac:dyDescent="0.2">
      <c r="A1931" s="44" t="s">
        <v>5667</v>
      </c>
      <c r="B1931" s="1" t="s">
        <v>5524</v>
      </c>
      <c r="C1931" s="44">
        <v>7</v>
      </c>
      <c r="D1931" s="5" t="s">
        <v>5538</v>
      </c>
      <c r="E1931" s="5">
        <v>0.82174029999999998</v>
      </c>
      <c r="F1931" s="5">
        <v>0.49356899999999998</v>
      </c>
      <c r="G1931" s="5">
        <v>1.3681110000000001</v>
      </c>
      <c r="H1931" s="5">
        <v>0.48433929999999997</v>
      </c>
    </row>
    <row r="1932" spans="1:8" ht="15" customHeight="1" x14ac:dyDescent="0.2">
      <c r="A1932" s="44"/>
      <c r="B1932" s="1" t="s">
        <v>5524</v>
      </c>
      <c r="C1932" s="44"/>
      <c r="D1932" s="5" t="s">
        <v>5537</v>
      </c>
      <c r="E1932" s="5">
        <v>0.93125899999999995</v>
      </c>
      <c r="F1932" s="5">
        <v>0.74103319999999995</v>
      </c>
      <c r="G1932" s="5">
        <v>1.1703159999999999</v>
      </c>
      <c r="H1932" s="5">
        <v>0.54126209999999997</v>
      </c>
    </row>
    <row r="1933" spans="1:8" ht="15" customHeight="1" x14ac:dyDescent="0.2">
      <c r="A1933" s="44"/>
      <c r="B1933" s="1" t="s">
        <v>5524</v>
      </c>
      <c r="C1933" s="44"/>
      <c r="D1933" s="5" t="s">
        <v>5534</v>
      </c>
      <c r="E1933" s="5">
        <v>0.94061510000000004</v>
      </c>
      <c r="F1933" s="5">
        <v>0.77339239999999998</v>
      </c>
      <c r="G1933" s="5">
        <v>1.1439950000000001</v>
      </c>
      <c r="H1933" s="5">
        <v>0.53987510000000005</v>
      </c>
    </row>
    <row r="1934" spans="1:8" ht="15" customHeight="1" x14ac:dyDescent="0.2">
      <c r="A1934" s="44"/>
      <c r="B1934" s="1" t="s">
        <v>5524</v>
      </c>
      <c r="C1934" s="44"/>
      <c r="D1934" s="5" t="s">
        <v>5536</v>
      </c>
      <c r="E1934" s="5">
        <v>0.94245400000000001</v>
      </c>
      <c r="F1934" s="5">
        <v>0.68110289999999996</v>
      </c>
      <c r="G1934" s="5">
        <v>1.30409</v>
      </c>
      <c r="H1934" s="5">
        <v>0.73282760000000002</v>
      </c>
    </row>
    <row r="1935" spans="1:8" ht="15" customHeight="1" x14ac:dyDescent="0.2">
      <c r="A1935" s="44"/>
      <c r="B1935" s="1" t="s">
        <v>5524</v>
      </c>
      <c r="C1935" s="44"/>
      <c r="D1935" s="5" t="s">
        <v>5535</v>
      </c>
      <c r="E1935" s="5">
        <v>0.94245400000000001</v>
      </c>
      <c r="F1935" s="5">
        <v>0.6725892</v>
      </c>
      <c r="G1935" s="5">
        <v>1.320597</v>
      </c>
      <c r="H1935" s="5">
        <v>0.74233510000000003</v>
      </c>
    </row>
    <row r="1936" spans="1:8" ht="15" customHeight="1" x14ac:dyDescent="0.2">
      <c r="A1936" s="44" t="s">
        <v>5639</v>
      </c>
      <c r="B1936" s="1" t="s">
        <v>5524</v>
      </c>
      <c r="C1936" s="44">
        <v>4</v>
      </c>
      <c r="D1936" s="5" t="s">
        <v>5538</v>
      </c>
      <c r="E1936" s="5">
        <v>1.4862789999999999</v>
      </c>
      <c r="F1936" s="5">
        <v>0.69191270000000005</v>
      </c>
      <c r="G1936" s="5">
        <v>3.192634</v>
      </c>
      <c r="H1936" s="5">
        <v>0.41659210000000002</v>
      </c>
    </row>
    <row r="1937" spans="1:8" ht="15" customHeight="1" x14ac:dyDescent="0.2">
      <c r="A1937" s="44"/>
      <c r="B1937" s="1" t="s">
        <v>5524</v>
      </c>
      <c r="C1937" s="44"/>
      <c r="D1937" s="5" t="s">
        <v>5537</v>
      </c>
      <c r="E1937" s="5">
        <v>1.5295110000000001</v>
      </c>
      <c r="F1937" s="5">
        <v>1.1532366999999999</v>
      </c>
      <c r="G1937" s="5">
        <v>2.0285549999999999</v>
      </c>
      <c r="H1937" s="5">
        <v>3.1817379999999999E-3</v>
      </c>
    </row>
    <row r="1938" spans="1:8" ht="15" customHeight="1" x14ac:dyDescent="0.2">
      <c r="A1938" s="44"/>
      <c r="B1938" s="1" t="s">
        <v>5524</v>
      </c>
      <c r="C1938" s="44"/>
      <c r="D1938" s="5" t="s">
        <v>5534</v>
      </c>
      <c r="E1938" s="5">
        <v>1.5969169999999999</v>
      </c>
      <c r="F1938" s="5">
        <v>1.2702305</v>
      </c>
      <c r="G1938" s="5">
        <v>2.007622</v>
      </c>
      <c r="H1938" s="5">
        <v>6.113282E-5</v>
      </c>
    </row>
    <row r="1939" spans="1:8" ht="15" customHeight="1" x14ac:dyDescent="0.2">
      <c r="A1939" s="44"/>
      <c r="B1939" s="1" t="s">
        <v>5524</v>
      </c>
      <c r="C1939" s="44"/>
      <c r="D1939" s="5" t="s">
        <v>5536</v>
      </c>
      <c r="E1939" s="5">
        <v>1.4827600000000001</v>
      </c>
      <c r="F1939" s="5">
        <v>1.0269451999999999</v>
      </c>
      <c r="G1939" s="5">
        <v>2.140892</v>
      </c>
      <c r="H1939" s="5">
        <v>0.12633929999999999</v>
      </c>
    </row>
    <row r="1940" spans="1:8" ht="15" customHeight="1" x14ac:dyDescent="0.2">
      <c r="A1940" s="44"/>
      <c r="B1940" s="1" t="s">
        <v>5524</v>
      </c>
      <c r="C1940" s="44"/>
      <c r="D1940" s="5" t="s">
        <v>5535</v>
      </c>
      <c r="E1940" s="5">
        <v>1.4807889999999999</v>
      </c>
      <c r="F1940" s="5">
        <v>1.0382775</v>
      </c>
      <c r="G1940" s="5">
        <v>2.1118990000000002</v>
      </c>
      <c r="H1940" s="5">
        <v>0.1187478</v>
      </c>
    </row>
    <row r="1941" spans="1:8" ht="15" customHeight="1" x14ac:dyDescent="0.2">
      <c r="A1941" s="44" t="s">
        <v>5666</v>
      </c>
      <c r="B1941" s="1" t="s">
        <v>5524</v>
      </c>
      <c r="C1941" s="44">
        <v>2</v>
      </c>
      <c r="D1941" s="44" t="s">
        <v>5534</v>
      </c>
      <c r="E1941" s="44">
        <v>0.90850180000000003</v>
      </c>
      <c r="F1941" s="44">
        <v>0.71199179999999995</v>
      </c>
      <c r="G1941" s="44">
        <v>1.159249</v>
      </c>
      <c r="H1941" s="44">
        <v>0.4403125</v>
      </c>
    </row>
    <row r="1942" spans="1:8" ht="15" customHeight="1" x14ac:dyDescent="0.2">
      <c r="A1942" s="44"/>
      <c r="B1942" s="1" t="s">
        <v>5524</v>
      </c>
      <c r="C1942" s="44"/>
      <c r="D1942" s="44"/>
      <c r="E1942" s="44"/>
      <c r="F1942" s="44"/>
      <c r="G1942" s="44"/>
      <c r="H1942" s="44"/>
    </row>
    <row r="1943" spans="1:8" ht="15" customHeight="1" x14ac:dyDescent="0.2">
      <c r="A1943" s="44"/>
      <c r="B1943" s="1" t="s">
        <v>5524</v>
      </c>
      <c r="C1943" s="44"/>
      <c r="D1943" s="44"/>
      <c r="E1943" s="44"/>
      <c r="F1943" s="44"/>
      <c r="G1943" s="44"/>
      <c r="H1943" s="44"/>
    </row>
    <row r="1944" spans="1:8" ht="15" customHeight="1" x14ac:dyDescent="0.2">
      <c r="A1944" s="44"/>
      <c r="B1944" s="1" t="s">
        <v>5524</v>
      </c>
      <c r="C1944" s="44"/>
      <c r="D1944" s="44"/>
      <c r="E1944" s="44"/>
      <c r="F1944" s="44"/>
      <c r="G1944" s="44"/>
      <c r="H1944" s="44"/>
    </row>
    <row r="1945" spans="1:8" ht="15" customHeight="1" x14ac:dyDescent="0.2">
      <c r="A1945" s="44"/>
      <c r="B1945" s="1" t="s">
        <v>5524</v>
      </c>
      <c r="C1945" s="44"/>
      <c r="D1945" s="44"/>
      <c r="E1945" s="44"/>
      <c r="F1945" s="44"/>
      <c r="G1945" s="44"/>
      <c r="H1945" s="44"/>
    </row>
    <row r="1946" spans="1:8" ht="15" customHeight="1" x14ac:dyDescent="0.2">
      <c r="A1946" s="44" t="s">
        <v>5664</v>
      </c>
      <c r="B1946" s="1" t="s">
        <v>5524</v>
      </c>
      <c r="C1946" s="44">
        <v>6</v>
      </c>
      <c r="D1946" s="5" t="s">
        <v>5538</v>
      </c>
      <c r="E1946" s="5">
        <v>0.70129960000000002</v>
      </c>
      <c r="F1946" s="5">
        <v>0.28521160000000001</v>
      </c>
      <c r="G1946" s="5">
        <v>1.7244079999999999</v>
      </c>
      <c r="H1946" s="5">
        <v>0.48267640000000001</v>
      </c>
    </row>
    <row r="1947" spans="1:8" ht="15" customHeight="1" x14ac:dyDescent="0.2">
      <c r="A1947" s="44"/>
      <c r="B1947" s="1" t="s">
        <v>5524</v>
      </c>
      <c r="C1947" s="44"/>
      <c r="D1947" s="5" t="s">
        <v>5537</v>
      </c>
      <c r="E1947" s="5">
        <v>0.88385119999999995</v>
      </c>
      <c r="F1947" s="5">
        <v>0.73199099999999995</v>
      </c>
      <c r="G1947" s="5">
        <v>1.0672159999999999</v>
      </c>
      <c r="H1947" s="5">
        <v>0.19926389999999999</v>
      </c>
    </row>
    <row r="1948" spans="1:8" ht="15" customHeight="1" x14ac:dyDescent="0.2">
      <c r="A1948" s="44"/>
      <c r="B1948" s="1" t="s">
        <v>5524</v>
      </c>
      <c r="C1948" s="44"/>
      <c r="D1948" s="5" t="s">
        <v>5534</v>
      </c>
      <c r="E1948" s="5">
        <v>0.89662149999999996</v>
      </c>
      <c r="F1948" s="5">
        <v>0.76860640000000002</v>
      </c>
      <c r="G1948" s="5">
        <v>1.0459579999999999</v>
      </c>
      <c r="H1948" s="5">
        <v>0.16503860000000001</v>
      </c>
    </row>
    <row r="1949" spans="1:8" ht="15" customHeight="1" x14ac:dyDescent="0.2">
      <c r="A1949" s="44"/>
      <c r="B1949" s="1" t="s">
        <v>5524</v>
      </c>
      <c r="C1949" s="44"/>
      <c r="D1949" s="5" t="s">
        <v>5536</v>
      </c>
      <c r="E1949" s="5">
        <v>0.82255009999999995</v>
      </c>
      <c r="F1949" s="5">
        <v>0.60869799999999996</v>
      </c>
      <c r="G1949" s="5">
        <v>1.111534</v>
      </c>
      <c r="H1949" s="5">
        <v>0.25943559999999999</v>
      </c>
    </row>
    <row r="1950" spans="1:8" ht="15" customHeight="1" x14ac:dyDescent="0.2">
      <c r="A1950" s="44"/>
      <c r="B1950" s="1" t="s">
        <v>5524</v>
      </c>
      <c r="C1950" s="44"/>
      <c r="D1950" s="5" t="s">
        <v>5535</v>
      </c>
      <c r="E1950" s="5">
        <v>0.83772100000000005</v>
      </c>
      <c r="F1950" s="5">
        <v>0.61561549999999998</v>
      </c>
      <c r="G1950" s="5">
        <v>1.1399589999999999</v>
      </c>
      <c r="H1950" s="5">
        <v>0.31106529999999999</v>
      </c>
    </row>
    <row r="1951" spans="1:8" ht="15" customHeight="1" x14ac:dyDescent="0.2">
      <c r="A1951" s="44" t="s">
        <v>5663</v>
      </c>
      <c r="B1951" s="1" t="s">
        <v>5524</v>
      </c>
      <c r="C1951" s="44">
        <v>9</v>
      </c>
      <c r="D1951" s="5" t="s">
        <v>5538</v>
      </c>
      <c r="E1951" s="5">
        <v>0.62331669999999995</v>
      </c>
      <c r="F1951" s="5">
        <v>0.31166060000000001</v>
      </c>
      <c r="G1951" s="5">
        <v>1.246624</v>
      </c>
      <c r="H1951" s="5">
        <v>0.22314120000000001</v>
      </c>
    </row>
    <row r="1952" spans="1:8" ht="15" customHeight="1" x14ac:dyDescent="0.2">
      <c r="A1952" s="44"/>
      <c r="B1952" s="1" t="s">
        <v>5524</v>
      </c>
      <c r="C1952" s="44"/>
      <c r="D1952" s="5" t="s">
        <v>5537</v>
      </c>
      <c r="E1952" s="5">
        <v>0.97369209999999995</v>
      </c>
      <c r="F1952" s="5">
        <v>0.84797500000000003</v>
      </c>
      <c r="G1952" s="5">
        <v>1.118047</v>
      </c>
      <c r="H1952" s="5">
        <v>0.70544300000000004</v>
      </c>
    </row>
    <row r="1953" spans="1:8" ht="15" customHeight="1" x14ac:dyDescent="0.2">
      <c r="A1953" s="44"/>
      <c r="B1953" s="1" t="s">
        <v>5524</v>
      </c>
      <c r="C1953" s="44"/>
      <c r="D1953" s="5" t="s">
        <v>5534</v>
      </c>
      <c r="E1953" s="5">
        <v>0.92664899999999994</v>
      </c>
      <c r="F1953" s="5">
        <v>0.8229012</v>
      </c>
      <c r="G1953" s="5">
        <v>1.043477</v>
      </c>
      <c r="H1953" s="5">
        <v>0.2085736</v>
      </c>
    </row>
    <row r="1954" spans="1:8" ht="15" customHeight="1" x14ac:dyDescent="0.2">
      <c r="A1954" s="44"/>
      <c r="B1954" s="1" t="s">
        <v>5524</v>
      </c>
      <c r="C1954" s="44"/>
      <c r="D1954" s="5" t="s">
        <v>5536</v>
      </c>
      <c r="E1954" s="5">
        <v>0.97964770000000001</v>
      </c>
      <c r="F1954" s="5">
        <v>0.78654089999999999</v>
      </c>
      <c r="G1954" s="5">
        <v>1.2201649999999999</v>
      </c>
      <c r="H1954" s="5">
        <v>0.85891949999999995</v>
      </c>
    </row>
    <row r="1955" spans="1:8" ht="15" customHeight="1" x14ac:dyDescent="0.2">
      <c r="A1955" s="44"/>
      <c r="B1955" s="1" t="s">
        <v>5524</v>
      </c>
      <c r="C1955" s="44"/>
      <c r="D1955" s="5" t="s">
        <v>5535</v>
      </c>
      <c r="E1955" s="5">
        <v>0.97112929999999997</v>
      </c>
      <c r="F1955" s="5">
        <v>0.79312559999999999</v>
      </c>
      <c r="G1955" s="5">
        <v>1.1890829999999999</v>
      </c>
      <c r="H1955" s="5">
        <v>0.78393009999999996</v>
      </c>
    </row>
    <row r="1956" spans="1:8" ht="15" customHeight="1" x14ac:dyDescent="0.2">
      <c r="A1956" s="44" t="s">
        <v>5662</v>
      </c>
      <c r="B1956" s="1" t="s">
        <v>5524</v>
      </c>
      <c r="C1956" s="44">
        <v>4</v>
      </c>
      <c r="D1956" s="5" t="s">
        <v>5538</v>
      </c>
      <c r="E1956" s="5">
        <v>0.17683889999999999</v>
      </c>
      <c r="F1956" s="5">
        <v>4.2621089999999998E-4</v>
      </c>
      <c r="G1956" s="5">
        <v>73.372130999999996</v>
      </c>
      <c r="H1956" s="5">
        <v>0.62994879999999998</v>
      </c>
    </row>
    <row r="1957" spans="1:8" ht="15" customHeight="1" x14ac:dyDescent="0.2">
      <c r="A1957" s="44"/>
      <c r="B1957" s="1" t="s">
        <v>5524</v>
      </c>
      <c r="C1957" s="44"/>
      <c r="D1957" s="5" t="s">
        <v>5537</v>
      </c>
      <c r="E1957" s="5">
        <v>0.96332099999999998</v>
      </c>
      <c r="F1957" s="5">
        <v>0.74338755339999996</v>
      </c>
      <c r="G1957" s="5">
        <v>1.2483230000000001</v>
      </c>
      <c r="H1957" s="5">
        <v>0.77748010000000001</v>
      </c>
    </row>
    <row r="1958" spans="1:8" ht="15" customHeight="1" x14ac:dyDescent="0.2">
      <c r="A1958" s="44"/>
      <c r="B1958" s="1" t="s">
        <v>5524</v>
      </c>
      <c r="C1958" s="44"/>
      <c r="D1958" s="5" t="s">
        <v>5534</v>
      </c>
      <c r="E1958" s="5">
        <v>0.86319369999999995</v>
      </c>
      <c r="F1958" s="5">
        <v>0.68224600619999998</v>
      </c>
      <c r="G1958" s="5">
        <v>1.092133</v>
      </c>
      <c r="H1958" s="5">
        <v>0.22030659999999999</v>
      </c>
    </row>
    <row r="1959" spans="1:8" ht="15" customHeight="1" x14ac:dyDescent="0.2">
      <c r="A1959" s="44"/>
      <c r="B1959" s="1" t="s">
        <v>5524</v>
      </c>
      <c r="C1959" s="44"/>
      <c r="D1959" s="5" t="s">
        <v>5536</v>
      </c>
      <c r="E1959" s="5">
        <v>0.99385769999999996</v>
      </c>
      <c r="F1959" s="5">
        <v>0.71182720690000001</v>
      </c>
      <c r="G1959" s="5">
        <v>1.3876310000000001</v>
      </c>
      <c r="H1959" s="5">
        <v>0.97341040000000001</v>
      </c>
    </row>
    <row r="1960" spans="1:8" ht="15" customHeight="1" x14ac:dyDescent="0.2">
      <c r="A1960" s="44"/>
      <c r="B1960" s="1" t="s">
        <v>5524</v>
      </c>
      <c r="C1960" s="44"/>
      <c r="D1960" s="5" t="s">
        <v>5535</v>
      </c>
      <c r="E1960" s="5">
        <v>0.99385769999999996</v>
      </c>
      <c r="F1960" s="5">
        <v>0.7044047511</v>
      </c>
      <c r="G1960" s="5">
        <v>1.4022520000000001</v>
      </c>
      <c r="H1960" s="5">
        <v>0.97421959999999996</v>
      </c>
    </row>
    <row r="1961" spans="1:8" ht="15" customHeight="1" x14ac:dyDescent="0.2">
      <c r="A1961" s="44" t="s">
        <v>5661</v>
      </c>
      <c r="B1961" s="1" t="s">
        <v>5524</v>
      </c>
      <c r="C1961" s="44">
        <v>5</v>
      </c>
      <c r="D1961" s="5" t="s">
        <v>5538</v>
      </c>
      <c r="E1961" s="5">
        <v>0.88159589999999999</v>
      </c>
      <c r="F1961" s="5">
        <v>0.43543569999999998</v>
      </c>
      <c r="G1961" s="5">
        <v>1.784905</v>
      </c>
      <c r="H1961" s="5">
        <v>0.7493571</v>
      </c>
    </row>
    <row r="1962" spans="1:8" ht="15" customHeight="1" x14ac:dyDescent="0.2">
      <c r="A1962" s="44"/>
      <c r="B1962" s="1" t="s">
        <v>5524</v>
      </c>
      <c r="C1962" s="44"/>
      <c r="D1962" s="5" t="s">
        <v>5537</v>
      </c>
      <c r="E1962" s="5">
        <v>1.0612089</v>
      </c>
      <c r="F1962" s="5">
        <v>0.92708999999999997</v>
      </c>
      <c r="G1962" s="5">
        <v>1.2147300000000001</v>
      </c>
      <c r="H1962" s="5">
        <v>0.38879590000000003</v>
      </c>
    </row>
    <row r="1963" spans="1:8" ht="15" customHeight="1" x14ac:dyDescent="0.2">
      <c r="A1963" s="44"/>
      <c r="B1963" s="1" t="s">
        <v>5524</v>
      </c>
      <c r="C1963" s="44"/>
      <c r="D1963" s="5" t="s">
        <v>5534</v>
      </c>
      <c r="E1963" s="5">
        <v>1.0583381000000001</v>
      </c>
      <c r="F1963" s="5">
        <v>0.95248390000000005</v>
      </c>
      <c r="G1963" s="5">
        <v>1.175956</v>
      </c>
      <c r="H1963" s="5">
        <v>0.2916261</v>
      </c>
    </row>
    <row r="1964" spans="1:8" ht="15" customHeight="1" x14ac:dyDescent="0.2">
      <c r="A1964" s="44"/>
      <c r="B1964" s="1" t="s">
        <v>5524</v>
      </c>
      <c r="C1964" s="44"/>
      <c r="D1964" s="5" t="s">
        <v>5536</v>
      </c>
      <c r="E1964" s="5">
        <v>1.0851078999999999</v>
      </c>
      <c r="F1964" s="5">
        <v>0.90684560000000003</v>
      </c>
      <c r="G1964" s="5">
        <v>1.2984119999999999</v>
      </c>
      <c r="H1964" s="5">
        <v>0.42277399999999998</v>
      </c>
    </row>
    <row r="1965" spans="1:8" ht="15" customHeight="1" x14ac:dyDescent="0.2">
      <c r="A1965" s="44"/>
      <c r="B1965" s="1" t="s">
        <v>5524</v>
      </c>
      <c r="C1965" s="44"/>
      <c r="D1965" s="5" t="s">
        <v>5535</v>
      </c>
      <c r="E1965" s="5">
        <v>1.0644096999999999</v>
      </c>
      <c r="F1965" s="5">
        <v>0.89873630000000004</v>
      </c>
      <c r="G1965" s="5">
        <v>1.260623</v>
      </c>
      <c r="H1965" s="5">
        <v>0.50962110000000005</v>
      </c>
    </row>
    <row r="1966" spans="1:8" ht="15" customHeight="1" x14ac:dyDescent="0.2">
      <c r="A1966" s="40" t="s">
        <v>5801</v>
      </c>
      <c r="B1966" s="40"/>
      <c r="C1966" s="40"/>
      <c r="D1966" s="40"/>
      <c r="E1966" s="40"/>
      <c r="F1966" s="40"/>
      <c r="G1966" s="40"/>
      <c r="H1966" s="40"/>
    </row>
    <row r="1967" spans="1:8" ht="15" customHeight="1" x14ac:dyDescent="0.2">
      <c r="A1967" s="6" t="s">
        <v>5547</v>
      </c>
      <c r="B1967" s="6" t="s">
        <v>5546</v>
      </c>
      <c r="C1967" s="9" t="s">
        <v>5788</v>
      </c>
      <c r="D1967" s="9" t="s">
        <v>5544</v>
      </c>
      <c r="E1967" s="9" t="s">
        <v>5543</v>
      </c>
      <c r="F1967" s="9" t="s">
        <v>5787</v>
      </c>
      <c r="G1967" s="9" t="s">
        <v>5786</v>
      </c>
      <c r="H1967" s="9" t="s">
        <v>5454</v>
      </c>
    </row>
    <row r="1968" spans="1:8" ht="15" customHeight="1" x14ac:dyDescent="0.2">
      <c r="A1968" s="42" t="s">
        <v>5785</v>
      </c>
      <c r="B1968" s="1" t="s">
        <v>5566</v>
      </c>
      <c r="C1968" s="42">
        <v>8</v>
      </c>
      <c r="D1968" s="7" t="s">
        <v>5538</v>
      </c>
      <c r="E1968" s="1">
        <v>0.41382059999999998</v>
      </c>
      <c r="F1968" s="1">
        <v>4.4173839999999999E-3</v>
      </c>
      <c r="G1968" s="1">
        <v>38.766728000000001</v>
      </c>
      <c r="H1968" s="1">
        <v>0.71638219999999997</v>
      </c>
    </row>
    <row r="1969" spans="1:8" ht="15" customHeight="1" x14ac:dyDescent="0.2">
      <c r="A1969" s="42"/>
      <c r="B1969" s="1" t="s">
        <v>5566</v>
      </c>
      <c r="C1969" s="42"/>
      <c r="D1969" s="7" t="s">
        <v>5537</v>
      </c>
      <c r="E1969" s="1">
        <v>0.86331919999999995</v>
      </c>
      <c r="F1969" s="1">
        <v>0.62019608599999998</v>
      </c>
      <c r="G1969" s="1">
        <v>1.201749</v>
      </c>
      <c r="H1969" s="1">
        <v>0.38378649999999997</v>
      </c>
    </row>
    <row r="1970" spans="1:8" ht="15" customHeight="1" x14ac:dyDescent="0.2">
      <c r="A1970" s="42"/>
      <c r="B1970" s="1" t="s">
        <v>5566</v>
      </c>
      <c r="C1970" s="42"/>
      <c r="D1970" s="1" t="s">
        <v>5534</v>
      </c>
      <c r="E1970" s="1">
        <v>0.94251569999999996</v>
      </c>
      <c r="F1970" s="1">
        <v>0.73594721900000004</v>
      </c>
      <c r="G1970" s="1">
        <v>1.2070650000000001</v>
      </c>
      <c r="H1970" s="1">
        <v>0.63904249999999996</v>
      </c>
    </row>
    <row r="1971" spans="1:8" ht="15" customHeight="1" x14ac:dyDescent="0.2">
      <c r="A1971" s="42"/>
      <c r="B1971" s="1" t="s">
        <v>5566</v>
      </c>
      <c r="C1971" s="42"/>
      <c r="D1971" s="1" t="s">
        <v>5536</v>
      </c>
      <c r="E1971" s="1">
        <v>0.86644310000000002</v>
      </c>
      <c r="F1971" s="1">
        <v>0.56164645300000005</v>
      </c>
      <c r="G1971" s="1">
        <v>1.3366480000000001</v>
      </c>
      <c r="H1971" s="1">
        <v>0.53756749999999998</v>
      </c>
    </row>
    <row r="1972" spans="1:8" ht="15" customHeight="1" x14ac:dyDescent="0.2">
      <c r="A1972" s="42"/>
      <c r="B1972" s="1" t="s">
        <v>5566</v>
      </c>
      <c r="C1972" s="42"/>
      <c r="D1972" s="7" t="s">
        <v>5535</v>
      </c>
      <c r="E1972" s="1">
        <v>0.84496559999999998</v>
      </c>
      <c r="F1972" s="1">
        <v>0.56835669</v>
      </c>
      <c r="G1972" s="1">
        <v>1.256195</v>
      </c>
      <c r="H1972" s="1">
        <v>0.43253459999999999</v>
      </c>
    </row>
    <row r="1973" spans="1:8" ht="15" customHeight="1" x14ac:dyDescent="0.2">
      <c r="A1973" s="42" t="s">
        <v>5784</v>
      </c>
      <c r="B1973" s="1" t="s">
        <v>5566</v>
      </c>
      <c r="C1973" s="42">
        <v>6</v>
      </c>
      <c r="D1973" s="7" t="s">
        <v>5538</v>
      </c>
      <c r="E1973" s="1">
        <v>1.1326233999999999</v>
      </c>
      <c r="F1973" s="1">
        <v>0.77882169999999995</v>
      </c>
      <c r="G1973" s="1">
        <v>1.6471499999999999</v>
      </c>
      <c r="H1973" s="1">
        <v>0.55010689999999995</v>
      </c>
    </row>
    <row r="1974" spans="1:8" ht="15" customHeight="1" x14ac:dyDescent="0.2">
      <c r="A1974" s="42"/>
      <c r="B1974" s="1" t="s">
        <v>5566</v>
      </c>
      <c r="C1974" s="42"/>
      <c r="D1974" s="7" t="s">
        <v>5537</v>
      </c>
      <c r="E1974" s="1">
        <v>0.98974269999999998</v>
      </c>
      <c r="F1974" s="1">
        <v>0.81973280000000004</v>
      </c>
      <c r="G1974" s="1">
        <v>1.195012</v>
      </c>
      <c r="H1974" s="1">
        <v>0.91461150000000002</v>
      </c>
    </row>
    <row r="1975" spans="1:8" ht="15" customHeight="1" x14ac:dyDescent="0.2">
      <c r="A1975" s="42"/>
      <c r="B1975" s="1" t="s">
        <v>5566</v>
      </c>
      <c r="C1975" s="42"/>
      <c r="D1975" s="1" t="s">
        <v>5534</v>
      </c>
      <c r="E1975" s="1">
        <v>0.99634959999999995</v>
      </c>
      <c r="F1975" s="1">
        <v>0.85486600000000001</v>
      </c>
      <c r="G1975" s="1">
        <v>1.161249</v>
      </c>
      <c r="H1975" s="1">
        <v>0.96267139999999995</v>
      </c>
    </row>
    <row r="1976" spans="1:8" ht="15" customHeight="1" x14ac:dyDescent="0.2">
      <c r="A1976" s="42"/>
      <c r="B1976" s="1" t="s">
        <v>5566</v>
      </c>
      <c r="C1976" s="42"/>
      <c r="D1976" s="1" t="s">
        <v>5536</v>
      </c>
      <c r="E1976" s="1">
        <v>0.9950888</v>
      </c>
      <c r="F1976" s="1">
        <v>0.77715380000000001</v>
      </c>
      <c r="G1976" s="1">
        <v>1.2741389999999999</v>
      </c>
      <c r="H1976" s="1">
        <v>0.97037169999999995</v>
      </c>
    </row>
    <row r="1977" spans="1:8" ht="15" customHeight="1" x14ac:dyDescent="0.2">
      <c r="A1977" s="42"/>
      <c r="B1977" s="1" t="s">
        <v>5566</v>
      </c>
      <c r="C1977" s="42"/>
      <c r="D1977" s="7" t="s">
        <v>5535</v>
      </c>
      <c r="E1977" s="1">
        <v>0.99081750000000002</v>
      </c>
      <c r="F1977" s="1">
        <v>0.82658050000000005</v>
      </c>
      <c r="G1977" s="1">
        <v>1.1876869999999999</v>
      </c>
      <c r="H1977" s="1">
        <v>0.92440699999999998</v>
      </c>
    </row>
    <row r="1978" spans="1:8" ht="15" customHeight="1" x14ac:dyDescent="0.2">
      <c r="A1978" s="42" t="s">
        <v>5783</v>
      </c>
      <c r="B1978" s="1" t="s">
        <v>5566</v>
      </c>
      <c r="C1978" s="42">
        <v>3</v>
      </c>
      <c r="D1978" s="7" t="s">
        <v>5538</v>
      </c>
      <c r="E1978" s="1">
        <v>0.93272299999999997</v>
      </c>
      <c r="F1978" s="1">
        <v>0.24287420000000001</v>
      </c>
      <c r="G1978" s="1">
        <v>3.5819869999999998</v>
      </c>
      <c r="H1978" s="1">
        <v>0.93563490000000005</v>
      </c>
    </row>
    <row r="1979" spans="1:8" ht="15" customHeight="1" x14ac:dyDescent="0.2">
      <c r="A1979" s="42"/>
      <c r="B1979" s="1" t="s">
        <v>5566</v>
      </c>
      <c r="C1979" s="42"/>
      <c r="D1979" s="7" t="s">
        <v>5537</v>
      </c>
      <c r="E1979" s="1">
        <v>0.94374939999999996</v>
      </c>
      <c r="F1979" s="1">
        <v>0.71131029999999995</v>
      </c>
      <c r="G1979" s="1">
        <v>1.2521439999999999</v>
      </c>
      <c r="H1979" s="1">
        <v>0.68818559999999995</v>
      </c>
    </row>
    <row r="1980" spans="1:8" ht="15" customHeight="1" x14ac:dyDescent="0.2">
      <c r="A1980" s="42"/>
      <c r="B1980" s="1" t="s">
        <v>5566</v>
      </c>
      <c r="C1980" s="42"/>
      <c r="D1980" s="1" t="s">
        <v>5534</v>
      </c>
      <c r="E1980" s="1">
        <v>0.98527469999999995</v>
      </c>
      <c r="F1980" s="1">
        <v>0.78012300000000001</v>
      </c>
      <c r="G1980" s="1">
        <v>1.2443759999999999</v>
      </c>
      <c r="H1980" s="1">
        <v>0.90088789999999996</v>
      </c>
    </row>
    <row r="1981" spans="1:8" ht="15" customHeight="1" x14ac:dyDescent="0.2">
      <c r="A1981" s="42"/>
      <c r="B1981" s="1" t="s">
        <v>5566</v>
      </c>
      <c r="C1981" s="42"/>
      <c r="D1981" s="1" t="s">
        <v>5536</v>
      </c>
      <c r="E1981" s="1">
        <v>0.8846041</v>
      </c>
      <c r="F1981" s="1">
        <v>0.62611530000000004</v>
      </c>
      <c r="G1981" s="1">
        <v>1.2498089999999999</v>
      </c>
      <c r="H1981" s="1">
        <v>0.55875189999999997</v>
      </c>
    </row>
    <row r="1982" spans="1:8" ht="15" customHeight="1" x14ac:dyDescent="0.2">
      <c r="A1982" s="42"/>
      <c r="B1982" s="1" t="s">
        <v>5566</v>
      </c>
      <c r="C1982" s="42"/>
      <c r="D1982" s="7" t="s">
        <v>5535</v>
      </c>
      <c r="E1982" s="1">
        <v>0.92233290000000001</v>
      </c>
      <c r="F1982" s="1">
        <v>0.68105919999999998</v>
      </c>
      <c r="G1982" s="1">
        <v>1.2490810000000001</v>
      </c>
      <c r="H1982" s="1">
        <v>0.6534103</v>
      </c>
    </row>
    <row r="1983" spans="1:8" ht="15" customHeight="1" x14ac:dyDescent="0.2">
      <c r="A1983" s="42" t="s">
        <v>5782</v>
      </c>
      <c r="B1983" s="1" t="s">
        <v>5566</v>
      </c>
      <c r="C1983" s="42">
        <v>5</v>
      </c>
      <c r="D1983" s="7" t="s">
        <v>5538</v>
      </c>
      <c r="E1983" s="1">
        <v>1.1124201</v>
      </c>
      <c r="F1983" s="1">
        <v>0.70869389999999999</v>
      </c>
      <c r="G1983" s="1">
        <v>1.7461390000000001</v>
      </c>
      <c r="H1983" s="1">
        <v>0.6747959</v>
      </c>
    </row>
    <row r="1984" spans="1:8" ht="15" customHeight="1" x14ac:dyDescent="0.2">
      <c r="A1984" s="42"/>
      <c r="B1984" s="1" t="s">
        <v>5566</v>
      </c>
      <c r="C1984" s="42"/>
      <c r="D1984" s="7" t="s">
        <v>5537</v>
      </c>
      <c r="E1984" s="1">
        <v>1.0008975</v>
      </c>
      <c r="F1984" s="1">
        <v>0.87671449999999995</v>
      </c>
      <c r="G1984" s="1">
        <v>1.1426700000000001</v>
      </c>
      <c r="H1984" s="1">
        <v>0.98941020000000002</v>
      </c>
    </row>
    <row r="1985" spans="1:8" ht="15" customHeight="1" x14ac:dyDescent="0.2">
      <c r="A1985" s="42"/>
      <c r="B1985" s="1" t="s">
        <v>5566</v>
      </c>
      <c r="C1985" s="42"/>
      <c r="D1985" s="1" t="s">
        <v>5534</v>
      </c>
      <c r="E1985" s="1">
        <v>0.98336080000000003</v>
      </c>
      <c r="F1985" s="1">
        <v>0.88061710000000004</v>
      </c>
      <c r="G1985" s="1">
        <v>1.0980920000000001</v>
      </c>
      <c r="H1985" s="1">
        <v>0.76568970000000003</v>
      </c>
    </row>
    <row r="1986" spans="1:8" ht="15" customHeight="1" x14ac:dyDescent="0.2">
      <c r="A1986" s="42"/>
      <c r="B1986" s="1" t="s">
        <v>5566</v>
      </c>
      <c r="C1986" s="42"/>
      <c r="D1986" s="1" t="s">
        <v>5536</v>
      </c>
      <c r="E1986" s="1">
        <v>1.005997</v>
      </c>
      <c r="F1986" s="1">
        <v>0.84945459999999995</v>
      </c>
      <c r="G1986" s="1">
        <v>1.1913879999999999</v>
      </c>
      <c r="H1986" s="1">
        <v>0.94808780000000004</v>
      </c>
    </row>
    <row r="1987" spans="1:8" ht="15" customHeight="1" x14ac:dyDescent="0.2">
      <c r="A1987" s="42"/>
      <c r="B1987" s="1" t="s">
        <v>5566</v>
      </c>
      <c r="C1987" s="42"/>
      <c r="D1987" s="7" t="s">
        <v>5535</v>
      </c>
      <c r="E1987" s="1">
        <v>1.0012563000000001</v>
      </c>
      <c r="F1987" s="1">
        <v>0.8727144</v>
      </c>
      <c r="G1987" s="1">
        <v>1.1487309999999999</v>
      </c>
      <c r="H1987" s="1">
        <v>0.98656909999999998</v>
      </c>
    </row>
    <row r="1988" spans="1:8" ht="15" customHeight="1" x14ac:dyDescent="0.2">
      <c r="A1988" s="42" t="s">
        <v>5781</v>
      </c>
      <c r="B1988" s="1" t="s">
        <v>5566</v>
      </c>
      <c r="C1988" s="42">
        <v>6</v>
      </c>
      <c r="D1988" s="7" t="s">
        <v>5538</v>
      </c>
      <c r="E1988" s="1">
        <v>3.5676920000000001</v>
      </c>
      <c r="F1988" s="1">
        <v>0.74730039999999998</v>
      </c>
      <c r="G1988" s="1">
        <v>17.032547000000001</v>
      </c>
      <c r="H1988" s="1">
        <v>0.18599080000000001</v>
      </c>
    </row>
    <row r="1989" spans="1:8" ht="15" customHeight="1" x14ac:dyDescent="0.2">
      <c r="A1989" s="42"/>
      <c r="B1989" s="1" t="s">
        <v>5566</v>
      </c>
      <c r="C1989" s="42"/>
      <c r="D1989" s="7" t="s">
        <v>5537</v>
      </c>
      <c r="E1989" s="1">
        <v>1.170885</v>
      </c>
      <c r="F1989" s="1">
        <v>0.76801090000000005</v>
      </c>
      <c r="G1989" s="1">
        <v>1.785094</v>
      </c>
      <c r="H1989" s="1">
        <v>0.46342090000000002</v>
      </c>
    </row>
    <row r="1990" spans="1:8" ht="15" customHeight="1" x14ac:dyDescent="0.2">
      <c r="A1990" s="42"/>
      <c r="B1990" s="1" t="s">
        <v>5566</v>
      </c>
      <c r="C1990" s="42"/>
      <c r="D1990" s="1" t="s">
        <v>5534</v>
      </c>
      <c r="E1990" s="1">
        <v>1.0117689999999999</v>
      </c>
      <c r="F1990" s="1">
        <v>0.71777970000000002</v>
      </c>
      <c r="G1990" s="1">
        <v>1.4261699999999999</v>
      </c>
      <c r="H1990" s="1">
        <v>0.94674069999999999</v>
      </c>
    </row>
    <row r="1991" spans="1:8" ht="15" customHeight="1" x14ac:dyDescent="0.2">
      <c r="A1991" s="42"/>
      <c r="B1991" s="1" t="s">
        <v>5566</v>
      </c>
      <c r="C1991" s="42"/>
      <c r="D1991" s="1" t="s">
        <v>5536</v>
      </c>
      <c r="E1991" s="1">
        <v>1.1236699999999999</v>
      </c>
      <c r="F1991" s="1">
        <v>0.62647629999999999</v>
      </c>
      <c r="G1991" s="1">
        <v>2.0154559999999999</v>
      </c>
      <c r="H1991" s="1">
        <v>0.71178730000000001</v>
      </c>
    </row>
    <row r="1992" spans="1:8" ht="15" customHeight="1" x14ac:dyDescent="0.2">
      <c r="A1992" s="42"/>
      <c r="B1992" s="1" t="s">
        <v>5566</v>
      </c>
      <c r="C1992" s="42"/>
      <c r="D1992" s="7" t="s">
        <v>5535</v>
      </c>
      <c r="E1992" s="1">
        <v>1.1755789999999999</v>
      </c>
      <c r="F1992" s="1">
        <v>0.70234609999999997</v>
      </c>
      <c r="G1992" s="1">
        <v>1.9676720000000001</v>
      </c>
      <c r="H1992" s="1">
        <v>0.56514169999999997</v>
      </c>
    </row>
    <row r="1993" spans="1:8" ht="15" customHeight="1" x14ac:dyDescent="0.2">
      <c r="A1993" s="42" t="s">
        <v>5780</v>
      </c>
      <c r="B1993" s="1" t="s">
        <v>5566</v>
      </c>
      <c r="C1993" s="42">
        <v>3</v>
      </c>
      <c r="D1993" s="7" t="s">
        <v>5538</v>
      </c>
      <c r="E1993" s="1">
        <v>0.92908310000000005</v>
      </c>
      <c r="F1993" s="1">
        <v>0.38606030000000002</v>
      </c>
      <c r="G1993" s="1">
        <v>2.2359079999999998</v>
      </c>
      <c r="H1993" s="1">
        <v>0.89641230000000005</v>
      </c>
    </row>
    <row r="1994" spans="1:8" ht="15" customHeight="1" x14ac:dyDescent="0.2">
      <c r="A1994" s="42"/>
      <c r="B1994" s="1" t="s">
        <v>5566</v>
      </c>
      <c r="C1994" s="42"/>
      <c r="D1994" s="7" t="s">
        <v>5537</v>
      </c>
      <c r="E1994" s="1">
        <v>1.0289463000000001</v>
      </c>
      <c r="F1994" s="1">
        <v>0.82071859999999996</v>
      </c>
      <c r="G1994" s="1">
        <v>1.2900039999999999</v>
      </c>
      <c r="H1994" s="1">
        <v>0.80463470000000004</v>
      </c>
    </row>
    <row r="1995" spans="1:8" ht="15" customHeight="1" x14ac:dyDescent="0.2">
      <c r="A1995" s="42"/>
      <c r="B1995" s="1" t="s">
        <v>5566</v>
      </c>
      <c r="C1995" s="42"/>
      <c r="D1995" s="1" t="s">
        <v>5534</v>
      </c>
      <c r="E1995" s="1">
        <v>0.99463950000000001</v>
      </c>
      <c r="F1995" s="1">
        <v>0.82185560000000002</v>
      </c>
      <c r="G1995" s="1">
        <v>1.203749</v>
      </c>
      <c r="H1995" s="1">
        <v>0.95597180000000004</v>
      </c>
    </row>
    <row r="1996" spans="1:8" ht="15" customHeight="1" x14ac:dyDescent="0.2">
      <c r="A1996" s="42"/>
      <c r="B1996" s="1" t="s">
        <v>5566</v>
      </c>
      <c r="C1996" s="42"/>
      <c r="D1996" s="1" t="s">
        <v>5536</v>
      </c>
      <c r="E1996" s="1">
        <v>1.0417563000000001</v>
      </c>
      <c r="F1996" s="1">
        <v>0.79158090000000003</v>
      </c>
      <c r="G1996" s="1">
        <v>1.3709979999999999</v>
      </c>
      <c r="H1996" s="1">
        <v>0.79782059999999999</v>
      </c>
    </row>
    <row r="1997" spans="1:8" ht="15" customHeight="1" x14ac:dyDescent="0.2">
      <c r="A1997" s="42"/>
      <c r="B1997" s="1" t="s">
        <v>5566</v>
      </c>
      <c r="C1997" s="42"/>
      <c r="D1997" s="7" t="s">
        <v>5535</v>
      </c>
      <c r="E1997" s="1">
        <v>1.0450078</v>
      </c>
      <c r="F1997" s="1">
        <v>0.81283399999999995</v>
      </c>
      <c r="G1997" s="1">
        <v>1.343499</v>
      </c>
      <c r="H1997" s="1">
        <v>0.76401680000000005</v>
      </c>
    </row>
    <row r="1998" spans="1:8" ht="15" customHeight="1" x14ac:dyDescent="0.2">
      <c r="A1998" s="42" t="s">
        <v>5779</v>
      </c>
      <c r="B1998" s="1" t="s">
        <v>5566</v>
      </c>
      <c r="C1998" s="42">
        <v>3</v>
      </c>
      <c r="D1998" s="7" t="s">
        <v>5538</v>
      </c>
      <c r="E1998" s="1">
        <v>0.35703220000000002</v>
      </c>
      <c r="F1998" s="1">
        <v>7.9963280000000005E-3</v>
      </c>
      <c r="G1998" s="1">
        <v>15.941314999999999</v>
      </c>
      <c r="H1998" s="1">
        <v>0.6890482</v>
      </c>
    </row>
    <row r="1999" spans="1:8" ht="15" customHeight="1" x14ac:dyDescent="0.2">
      <c r="A1999" s="42"/>
      <c r="B1999" s="1" t="s">
        <v>5566</v>
      </c>
      <c r="C1999" s="42"/>
      <c r="D1999" s="7" t="s">
        <v>5537</v>
      </c>
      <c r="E1999" s="1">
        <v>1.3946251999999999</v>
      </c>
      <c r="F1999" s="1">
        <v>0.81070108100000005</v>
      </c>
      <c r="G1999" s="1">
        <v>2.399133</v>
      </c>
      <c r="H1999" s="1">
        <v>0.2294467</v>
      </c>
    </row>
    <row r="2000" spans="1:8" ht="15" customHeight="1" x14ac:dyDescent="0.2">
      <c r="A2000" s="42"/>
      <c r="B2000" s="1" t="s">
        <v>5566</v>
      </c>
      <c r="C2000" s="42"/>
      <c r="D2000" s="1" t="s">
        <v>5534</v>
      </c>
      <c r="E2000" s="1">
        <v>1.409578</v>
      </c>
      <c r="F2000" s="1">
        <v>0.68525204299999998</v>
      </c>
      <c r="G2000" s="1">
        <v>2.8995320000000002</v>
      </c>
      <c r="H2000" s="1">
        <v>0.3508811</v>
      </c>
    </row>
    <row r="2001" spans="1:8" ht="15" customHeight="1" x14ac:dyDescent="0.2">
      <c r="A2001" s="42"/>
      <c r="B2001" s="1" t="s">
        <v>5566</v>
      </c>
      <c r="C2001" s="42"/>
      <c r="D2001" s="1" t="s">
        <v>5536</v>
      </c>
      <c r="E2001" s="1">
        <v>1.3787395</v>
      </c>
      <c r="F2001" s="1">
        <v>0.81196714199999998</v>
      </c>
      <c r="G2001" s="1">
        <v>2.3411330000000001</v>
      </c>
      <c r="H2001" s="1">
        <v>0.35649619999999999</v>
      </c>
    </row>
    <row r="2002" spans="1:8" ht="15" customHeight="1" x14ac:dyDescent="0.2">
      <c r="A2002" s="42"/>
      <c r="B2002" s="1" t="s">
        <v>5566</v>
      </c>
      <c r="C2002" s="42"/>
      <c r="D2002" s="7" t="s">
        <v>5535</v>
      </c>
      <c r="E2002" s="1">
        <v>1.4176313</v>
      </c>
      <c r="F2002" s="1">
        <v>0.88889255599999994</v>
      </c>
      <c r="G2002" s="1">
        <v>2.2608790000000001</v>
      </c>
      <c r="H2002" s="1">
        <v>0.2804297</v>
      </c>
    </row>
    <row r="2003" spans="1:8" ht="15" customHeight="1" x14ac:dyDescent="0.2">
      <c r="A2003" s="42" t="s">
        <v>5778</v>
      </c>
      <c r="B2003" s="1" t="s">
        <v>5566</v>
      </c>
      <c r="C2003" s="42">
        <v>6</v>
      </c>
      <c r="D2003" s="7" t="s">
        <v>5538</v>
      </c>
      <c r="E2003" s="1">
        <v>0.73336069999999998</v>
      </c>
      <c r="F2003" s="1">
        <v>0.2215567</v>
      </c>
      <c r="G2003" s="1">
        <v>2.427451</v>
      </c>
      <c r="H2003" s="1">
        <v>0.6383065</v>
      </c>
    </row>
    <row r="2004" spans="1:8" ht="15" customHeight="1" x14ac:dyDescent="0.2">
      <c r="A2004" s="42"/>
      <c r="B2004" s="1" t="s">
        <v>5566</v>
      </c>
      <c r="C2004" s="42"/>
      <c r="D2004" s="7" t="s">
        <v>5537</v>
      </c>
      <c r="E2004" s="1">
        <v>1.2252175000000001</v>
      </c>
      <c r="F2004" s="1">
        <v>0.94824580000000003</v>
      </c>
      <c r="G2004" s="1">
        <v>1.583089</v>
      </c>
      <c r="H2004" s="1">
        <v>0.12029239999999999</v>
      </c>
    </row>
    <row r="2005" spans="1:8" ht="15" customHeight="1" x14ac:dyDescent="0.2">
      <c r="A2005" s="42"/>
      <c r="B2005" s="1" t="s">
        <v>5566</v>
      </c>
      <c r="C2005" s="42"/>
      <c r="D2005" s="1" t="s">
        <v>5534</v>
      </c>
      <c r="E2005" s="1">
        <v>1.0934607999999999</v>
      </c>
      <c r="F2005" s="1">
        <v>0.89413989999999999</v>
      </c>
      <c r="G2005" s="1">
        <v>1.3372139999999999</v>
      </c>
      <c r="H2005" s="1">
        <v>0.38418629999999998</v>
      </c>
    </row>
    <row r="2006" spans="1:8" ht="15" customHeight="1" x14ac:dyDescent="0.2">
      <c r="A2006" s="42"/>
      <c r="B2006" s="1" t="s">
        <v>5566</v>
      </c>
      <c r="C2006" s="42"/>
      <c r="D2006" s="1" t="s">
        <v>5536</v>
      </c>
      <c r="E2006" s="1">
        <v>1.2756573</v>
      </c>
      <c r="F2006" s="1">
        <v>0.86067190000000005</v>
      </c>
      <c r="G2006" s="1">
        <v>1.8907339999999999</v>
      </c>
      <c r="H2006" s="1">
        <v>0.2794257</v>
      </c>
    </row>
    <row r="2007" spans="1:8" ht="15" customHeight="1" x14ac:dyDescent="0.2">
      <c r="A2007" s="42"/>
      <c r="B2007" s="1" t="s">
        <v>5566</v>
      </c>
      <c r="C2007" s="42"/>
      <c r="D2007" s="7" t="s">
        <v>5535</v>
      </c>
      <c r="E2007" s="1">
        <v>0.92788559999999998</v>
      </c>
      <c r="F2007" s="1">
        <v>0.71065840000000002</v>
      </c>
      <c r="G2007" s="1">
        <v>1.2115130000000001</v>
      </c>
      <c r="H2007" s="1">
        <v>0.6059715</v>
      </c>
    </row>
    <row r="2008" spans="1:8" ht="15" customHeight="1" x14ac:dyDescent="0.2">
      <c r="A2008" s="42" t="s">
        <v>5777</v>
      </c>
      <c r="B2008" s="1" t="s">
        <v>5566</v>
      </c>
      <c r="C2008" s="42">
        <v>5</v>
      </c>
      <c r="D2008" s="7" t="s">
        <v>5538</v>
      </c>
      <c r="E2008" s="1">
        <v>0.52536970000000005</v>
      </c>
      <c r="F2008" s="1">
        <v>0.15965289999999999</v>
      </c>
      <c r="G2008" s="1">
        <v>1.728834</v>
      </c>
      <c r="H2008" s="1">
        <v>0.36725780000000002</v>
      </c>
    </row>
    <row r="2009" spans="1:8" ht="15" customHeight="1" x14ac:dyDescent="0.2">
      <c r="A2009" s="42"/>
      <c r="B2009" s="1" t="s">
        <v>5566</v>
      </c>
      <c r="C2009" s="42"/>
      <c r="D2009" s="7" t="s">
        <v>5537</v>
      </c>
      <c r="E2009" s="1">
        <v>0.9746882</v>
      </c>
      <c r="F2009" s="1">
        <v>0.73803680000000005</v>
      </c>
      <c r="G2009" s="1">
        <v>1.2872220000000001</v>
      </c>
      <c r="H2009" s="1">
        <v>0.85662329999999998</v>
      </c>
    </row>
    <row r="2010" spans="1:8" ht="15" customHeight="1" x14ac:dyDescent="0.2">
      <c r="A2010" s="42"/>
      <c r="B2010" s="1" t="s">
        <v>5566</v>
      </c>
      <c r="C2010" s="42"/>
      <c r="D2010" s="1" t="s">
        <v>5534</v>
      </c>
      <c r="E2010" s="1">
        <v>0.93974259999999998</v>
      </c>
      <c r="F2010" s="1">
        <v>0.75138590000000005</v>
      </c>
      <c r="G2010" s="1">
        <v>1.175316</v>
      </c>
      <c r="H2010" s="1">
        <v>0.58605039999999997</v>
      </c>
    </row>
    <row r="2011" spans="1:8" ht="15" customHeight="1" x14ac:dyDescent="0.2">
      <c r="A2011" s="42"/>
      <c r="B2011" s="1" t="s">
        <v>5566</v>
      </c>
      <c r="C2011" s="42"/>
      <c r="D2011" s="1" t="s">
        <v>5536</v>
      </c>
      <c r="E2011" s="1">
        <v>1.0039703</v>
      </c>
      <c r="F2011" s="1">
        <v>0.69931880000000002</v>
      </c>
      <c r="G2011" s="1">
        <v>1.4413400000000001</v>
      </c>
      <c r="H2011" s="1">
        <v>0.98389369999999998</v>
      </c>
    </row>
    <row r="2012" spans="1:8" ht="15" customHeight="1" x14ac:dyDescent="0.2">
      <c r="A2012" s="42"/>
      <c r="B2012" s="1" t="s">
        <v>5566</v>
      </c>
      <c r="C2012" s="42"/>
      <c r="D2012" s="7" t="s">
        <v>5535</v>
      </c>
      <c r="E2012" s="1">
        <v>0.97302109999999997</v>
      </c>
      <c r="F2012" s="1">
        <v>0.70126259999999996</v>
      </c>
      <c r="G2012" s="1">
        <v>1.3500939999999999</v>
      </c>
      <c r="H2012" s="1">
        <v>0.87792959999999998</v>
      </c>
    </row>
    <row r="2013" spans="1:8" ht="15" customHeight="1" x14ac:dyDescent="0.2">
      <c r="A2013" s="44" t="s">
        <v>5143</v>
      </c>
      <c r="B2013" s="1" t="s">
        <v>5566</v>
      </c>
      <c r="C2013" s="44">
        <v>5</v>
      </c>
      <c r="D2013" s="5" t="s">
        <v>5538</v>
      </c>
      <c r="E2013" s="5">
        <v>0.53075249999999996</v>
      </c>
      <c r="F2013" s="5">
        <v>0.13758529999999999</v>
      </c>
      <c r="G2013" s="5">
        <v>2.0474450000000002</v>
      </c>
      <c r="H2013" s="5">
        <v>0.42557650000000002</v>
      </c>
    </row>
    <row r="2014" spans="1:8" ht="15" customHeight="1" x14ac:dyDescent="0.2">
      <c r="A2014" s="44"/>
      <c r="B2014" s="1" t="s">
        <v>5566</v>
      </c>
      <c r="C2014" s="44"/>
      <c r="D2014" s="5" t="s">
        <v>5537</v>
      </c>
      <c r="E2014" s="5">
        <v>0.84317549999999997</v>
      </c>
      <c r="F2014" s="5">
        <v>0.61226780000000003</v>
      </c>
      <c r="G2014" s="5">
        <v>1.1611670000000001</v>
      </c>
      <c r="H2014" s="5">
        <v>0.29612189999999999</v>
      </c>
    </row>
    <row r="2015" spans="1:8" ht="15" customHeight="1" x14ac:dyDescent="0.2">
      <c r="A2015" s="44"/>
      <c r="B2015" s="1" t="s">
        <v>5566</v>
      </c>
      <c r="C2015" s="44"/>
      <c r="D2015" s="5" t="s">
        <v>5534</v>
      </c>
      <c r="E2015" s="5">
        <v>0.90868959999999999</v>
      </c>
      <c r="F2015" s="5">
        <v>0.70114299999999996</v>
      </c>
      <c r="G2015" s="5">
        <v>1.177673</v>
      </c>
      <c r="H2015" s="5">
        <v>0.46919329999999998</v>
      </c>
    </row>
    <row r="2016" spans="1:8" ht="15" customHeight="1" x14ac:dyDescent="0.2">
      <c r="A2016" s="44"/>
      <c r="B2016" s="1" t="s">
        <v>5566</v>
      </c>
      <c r="C2016" s="44"/>
      <c r="D2016" s="5" t="s">
        <v>5536</v>
      </c>
      <c r="E2016" s="5">
        <v>1.1153611000000001</v>
      </c>
      <c r="F2016" s="5">
        <v>0.77780970000000005</v>
      </c>
      <c r="G2016" s="5">
        <v>1.599402</v>
      </c>
      <c r="H2016" s="5">
        <v>0.58467690000000005</v>
      </c>
    </row>
    <row r="2017" spans="1:8" ht="15" customHeight="1" x14ac:dyDescent="0.2">
      <c r="A2017" s="44"/>
      <c r="B2017" s="1" t="s">
        <v>5566</v>
      </c>
      <c r="C2017" s="44"/>
      <c r="D2017" s="5" t="s">
        <v>5535</v>
      </c>
      <c r="E2017" s="5">
        <v>0.84279720000000002</v>
      </c>
      <c r="F2017" s="5">
        <v>0.61329429999999996</v>
      </c>
      <c r="G2017" s="5">
        <v>1.158183</v>
      </c>
      <c r="H2017" s="5">
        <v>0.35112179999999998</v>
      </c>
    </row>
    <row r="2018" spans="1:8" ht="15" customHeight="1" x14ac:dyDescent="0.2">
      <c r="A2018" s="44" t="s">
        <v>5140</v>
      </c>
      <c r="B2018" s="1" t="s">
        <v>5566</v>
      </c>
      <c r="C2018" s="44">
        <v>1</v>
      </c>
      <c r="D2018" s="44" t="s">
        <v>5670</v>
      </c>
      <c r="E2018" s="44">
        <v>0.82887949999999999</v>
      </c>
      <c r="F2018" s="44">
        <v>0.54034979999999999</v>
      </c>
      <c r="G2018" s="44">
        <v>1.2714749999999999</v>
      </c>
      <c r="H2018" s="44">
        <v>0.38992349999999998</v>
      </c>
    </row>
    <row r="2019" spans="1:8" ht="15" customHeight="1" x14ac:dyDescent="0.2">
      <c r="A2019" s="44"/>
      <c r="B2019" s="1" t="s">
        <v>5566</v>
      </c>
      <c r="C2019" s="44"/>
      <c r="D2019" s="44"/>
      <c r="E2019" s="44"/>
      <c r="F2019" s="44"/>
      <c r="G2019" s="44"/>
      <c r="H2019" s="44"/>
    </row>
    <row r="2020" spans="1:8" ht="15" customHeight="1" x14ac:dyDescent="0.2">
      <c r="A2020" s="44"/>
      <c r="B2020" s="1" t="s">
        <v>5566</v>
      </c>
      <c r="C2020" s="44"/>
      <c r="D2020" s="44"/>
      <c r="E2020" s="44"/>
      <c r="F2020" s="44"/>
      <c r="G2020" s="44"/>
      <c r="H2020" s="44"/>
    </row>
    <row r="2021" spans="1:8" ht="15" customHeight="1" x14ac:dyDescent="0.2">
      <c r="A2021" s="44"/>
      <c r="B2021" s="1" t="s">
        <v>5566</v>
      </c>
      <c r="C2021" s="44"/>
      <c r="D2021" s="44"/>
      <c r="E2021" s="44"/>
      <c r="F2021" s="44"/>
      <c r="G2021" s="44"/>
      <c r="H2021" s="44"/>
    </row>
    <row r="2022" spans="1:8" ht="15" customHeight="1" x14ac:dyDescent="0.2">
      <c r="A2022" s="44"/>
      <c r="B2022" s="1" t="s">
        <v>5566</v>
      </c>
      <c r="C2022" s="44"/>
      <c r="D2022" s="44"/>
      <c r="E2022" s="44"/>
      <c r="F2022" s="44"/>
      <c r="G2022" s="44"/>
      <c r="H2022" s="44"/>
    </row>
    <row r="2023" spans="1:8" ht="15" customHeight="1" x14ac:dyDescent="0.2">
      <c r="A2023" s="44" t="s">
        <v>5129</v>
      </c>
      <c r="B2023" s="1" t="s">
        <v>5566</v>
      </c>
      <c r="C2023" s="44">
        <v>9</v>
      </c>
      <c r="D2023" s="5" t="s">
        <v>5538</v>
      </c>
      <c r="E2023" s="5">
        <v>0.83046319999999996</v>
      </c>
      <c r="F2023" s="5">
        <v>0.36125570000000001</v>
      </c>
      <c r="G2023" s="5">
        <v>1.9090879999999999</v>
      </c>
      <c r="H2023" s="5">
        <v>0.67498029999999998</v>
      </c>
    </row>
    <row r="2024" spans="1:8" ht="15" customHeight="1" x14ac:dyDescent="0.2">
      <c r="A2024" s="44"/>
      <c r="B2024" s="1" t="s">
        <v>5566</v>
      </c>
      <c r="C2024" s="44"/>
      <c r="D2024" s="5" t="s">
        <v>5537</v>
      </c>
      <c r="E2024" s="5">
        <v>0.85432859999999999</v>
      </c>
      <c r="F2024" s="5">
        <v>0.66434950000000004</v>
      </c>
      <c r="G2024" s="5">
        <v>1.098635</v>
      </c>
      <c r="H2024" s="5">
        <v>0.21985070000000001</v>
      </c>
    </row>
    <row r="2025" spans="1:8" ht="15" customHeight="1" x14ac:dyDescent="0.2">
      <c r="A2025" s="44"/>
      <c r="B2025" s="1" t="s">
        <v>5566</v>
      </c>
      <c r="C2025" s="44"/>
      <c r="D2025" s="5" t="s">
        <v>5534</v>
      </c>
      <c r="E2025" s="5">
        <v>0.90201940000000003</v>
      </c>
      <c r="F2025" s="5">
        <v>0.73396079999999997</v>
      </c>
      <c r="G2025" s="5">
        <v>1.1085590000000001</v>
      </c>
      <c r="H2025" s="5">
        <v>0.32694990000000002</v>
      </c>
    </row>
    <row r="2026" spans="1:8" ht="15" customHeight="1" x14ac:dyDescent="0.2">
      <c r="A2026" s="44"/>
      <c r="B2026" s="1" t="s">
        <v>5566</v>
      </c>
      <c r="C2026" s="44"/>
      <c r="D2026" s="5" t="s">
        <v>5536</v>
      </c>
      <c r="E2026" s="5">
        <v>0.81909560000000003</v>
      </c>
      <c r="F2026" s="5">
        <v>0.57169349999999997</v>
      </c>
      <c r="G2026" s="5">
        <v>1.173562</v>
      </c>
      <c r="H2026" s="5">
        <v>0.30841750000000001</v>
      </c>
    </row>
    <row r="2027" spans="1:8" ht="15" customHeight="1" x14ac:dyDescent="0.2">
      <c r="A2027" s="44"/>
      <c r="B2027" s="1" t="s">
        <v>5566</v>
      </c>
      <c r="C2027" s="44"/>
      <c r="D2027" s="5" t="s">
        <v>5535</v>
      </c>
      <c r="E2027" s="5">
        <v>0.83687560000000005</v>
      </c>
      <c r="F2027" s="5">
        <v>0.5964216</v>
      </c>
      <c r="G2027" s="5">
        <v>1.1742710000000001</v>
      </c>
      <c r="H2027" s="5">
        <v>0.33294970000000002</v>
      </c>
    </row>
    <row r="2028" spans="1:8" ht="15" customHeight="1" x14ac:dyDescent="0.2">
      <c r="A2028" s="44" t="s">
        <v>5127</v>
      </c>
      <c r="B2028" s="1" t="s">
        <v>5566</v>
      </c>
      <c r="C2028" s="44">
        <v>6</v>
      </c>
      <c r="D2028" s="5" t="s">
        <v>5538</v>
      </c>
      <c r="E2028" s="5">
        <v>0.97995520000000003</v>
      </c>
      <c r="F2028" s="5">
        <v>0.65478320000000001</v>
      </c>
      <c r="G2028" s="5">
        <v>1.4666110000000001</v>
      </c>
      <c r="H2028" s="5">
        <v>0.92632689999999995</v>
      </c>
    </row>
    <row r="2029" spans="1:8" ht="15" customHeight="1" x14ac:dyDescent="0.2">
      <c r="A2029" s="44"/>
      <c r="B2029" s="1" t="s">
        <v>5566</v>
      </c>
      <c r="C2029" s="44"/>
      <c r="D2029" s="5" t="s">
        <v>5537</v>
      </c>
      <c r="E2029" s="5">
        <v>0.98977320000000002</v>
      </c>
      <c r="F2029" s="5">
        <v>0.81205309999999997</v>
      </c>
      <c r="G2029" s="5">
        <v>1.206388</v>
      </c>
      <c r="H2029" s="5">
        <v>0.91891339999999999</v>
      </c>
    </row>
    <row r="2030" spans="1:8" ht="15" customHeight="1" x14ac:dyDescent="0.2">
      <c r="A2030" s="44"/>
      <c r="B2030" s="1" t="s">
        <v>5566</v>
      </c>
      <c r="C2030" s="44"/>
      <c r="D2030" s="5" t="s">
        <v>5534</v>
      </c>
      <c r="E2030" s="5">
        <v>0.987344</v>
      </c>
      <c r="F2030" s="5">
        <v>0.84099369999999996</v>
      </c>
      <c r="G2030" s="5">
        <v>1.159162</v>
      </c>
      <c r="H2030" s="5">
        <v>0.87634570000000001</v>
      </c>
    </row>
    <row r="2031" spans="1:8" ht="15" customHeight="1" x14ac:dyDescent="0.2">
      <c r="A2031" s="44"/>
      <c r="B2031" s="1" t="s">
        <v>5566</v>
      </c>
      <c r="C2031" s="44"/>
      <c r="D2031" s="5" t="s">
        <v>5536</v>
      </c>
      <c r="E2031" s="5">
        <v>0.99316400000000005</v>
      </c>
      <c r="F2031" s="5">
        <v>0.78761499999999995</v>
      </c>
      <c r="G2031" s="5">
        <v>1.252356</v>
      </c>
      <c r="H2031" s="5">
        <v>0.95601080000000005</v>
      </c>
    </row>
    <row r="2032" spans="1:8" ht="15" customHeight="1" x14ac:dyDescent="0.2">
      <c r="A2032" s="44"/>
      <c r="B2032" s="1" t="s">
        <v>5566</v>
      </c>
      <c r="C2032" s="44"/>
      <c r="D2032" s="5" t="s">
        <v>5535</v>
      </c>
      <c r="E2032" s="5">
        <v>0.99027529999999997</v>
      </c>
      <c r="F2032" s="5">
        <v>0.82288519999999998</v>
      </c>
      <c r="G2032" s="5">
        <v>1.191716</v>
      </c>
      <c r="H2032" s="5">
        <v>0.92163450000000002</v>
      </c>
    </row>
    <row r="2033" spans="1:8" ht="15" customHeight="1" x14ac:dyDescent="0.2">
      <c r="A2033" s="44" t="s">
        <v>5113</v>
      </c>
      <c r="B2033" s="1" t="s">
        <v>5566</v>
      </c>
      <c r="C2033" s="44">
        <v>6</v>
      </c>
      <c r="D2033" s="5" t="s">
        <v>5538</v>
      </c>
      <c r="E2033" s="5">
        <v>0.88213240000000004</v>
      </c>
      <c r="F2033" s="5">
        <v>0.35728589999999999</v>
      </c>
      <c r="G2033" s="5">
        <v>2.177969</v>
      </c>
      <c r="H2033" s="5">
        <v>0.7991047</v>
      </c>
    </row>
    <row r="2034" spans="1:8" ht="15" customHeight="1" x14ac:dyDescent="0.2">
      <c r="A2034" s="44"/>
      <c r="B2034" s="1" t="s">
        <v>5566</v>
      </c>
      <c r="C2034" s="44"/>
      <c r="D2034" s="5" t="s">
        <v>5537</v>
      </c>
      <c r="E2034" s="5">
        <v>1.0948572000000001</v>
      </c>
      <c r="F2034" s="5">
        <v>0.81771070000000001</v>
      </c>
      <c r="G2034" s="5">
        <v>1.465937</v>
      </c>
      <c r="H2034" s="5">
        <v>0.54281140000000005</v>
      </c>
    </row>
    <row r="2035" spans="1:8" ht="15" customHeight="1" x14ac:dyDescent="0.2">
      <c r="A2035" s="44"/>
      <c r="B2035" s="1" t="s">
        <v>5566</v>
      </c>
      <c r="C2035" s="44"/>
      <c r="D2035" s="5" t="s">
        <v>5534</v>
      </c>
      <c r="E2035" s="5">
        <v>1.201065</v>
      </c>
      <c r="F2035" s="5">
        <v>0.95294860000000003</v>
      </c>
      <c r="G2035" s="5">
        <v>1.5137830000000001</v>
      </c>
      <c r="H2035" s="5">
        <v>0.1207124</v>
      </c>
    </row>
    <row r="2036" spans="1:8" ht="15" customHeight="1" x14ac:dyDescent="0.2">
      <c r="A2036" s="44"/>
      <c r="B2036" s="1" t="s">
        <v>5566</v>
      </c>
      <c r="C2036" s="44"/>
      <c r="D2036" s="5" t="s">
        <v>5536</v>
      </c>
      <c r="E2036" s="5">
        <v>1.1154751000000001</v>
      </c>
      <c r="F2036" s="5">
        <v>0.76526879999999997</v>
      </c>
      <c r="G2036" s="5">
        <v>1.625945</v>
      </c>
      <c r="H2036" s="5">
        <v>0.59432019999999997</v>
      </c>
    </row>
    <row r="2037" spans="1:8" ht="15" customHeight="1" x14ac:dyDescent="0.2">
      <c r="A2037" s="44"/>
      <c r="B2037" s="1" t="s">
        <v>5566</v>
      </c>
      <c r="C2037" s="44"/>
      <c r="D2037" s="5" t="s">
        <v>5535</v>
      </c>
      <c r="E2037" s="5">
        <v>1.0720092999999999</v>
      </c>
      <c r="F2037" s="5">
        <v>0.77259350000000004</v>
      </c>
      <c r="G2037" s="5">
        <v>1.487463</v>
      </c>
      <c r="H2037" s="5">
        <v>0.69459420000000005</v>
      </c>
    </row>
    <row r="2038" spans="1:8" ht="15" customHeight="1" x14ac:dyDescent="0.2">
      <c r="A2038" s="44" t="s">
        <v>5111</v>
      </c>
      <c r="B2038" s="1" t="s">
        <v>5566</v>
      </c>
      <c r="C2038" s="44">
        <v>7</v>
      </c>
      <c r="D2038" s="5" t="s">
        <v>5538</v>
      </c>
      <c r="E2038" s="5">
        <v>1.275493</v>
      </c>
      <c r="F2038" s="5">
        <v>0.45417649999999998</v>
      </c>
      <c r="G2038" s="5">
        <v>3.582049</v>
      </c>
      <c r="H2038" s="5">
        <v>0.66357120000000003</v>
      </c>
    </row>
    <row r="2039" spans="1:8" ht="15" customHeight="1" x14ac:dyDescent="0.2">
      <c r="A2039" s="44"/>
      <c r="B2039" s="1" t="s">
        <v>5566</v>
      </c>
      <c r="C2039" s="44"/>
      <c r="D2039" s="5" t="s">
        <v>5537</v>
      </c>
      <c r="E2039" s="5">
        <v>1.1611739999999999</v>
      </c>
      <c r="F2039" s="5">
        <v>0.87835940000000001</v>
      </c>
      <c r="G2039" s="5">
        <v>1.5350490000000001</v>
      </c>
      <c r="H2039" s="5">
        <v>0.2940507</v>
      </c>
    </row>
    <row r="2040" spans="1:8" ht="15" customHeight="1" x14ac:dyDescent="0.2">
      <c r="A2040" s="44"/>
      <c r="B2040" s="1" t="s">
        <v>5566</v>
      </c>
      <c r="C2040" s="44"/>
      <c r="D2040" s="5" t="s">
        <v>5534</v>
      </c>
      <c r="E2040" s="5">
        <v>1.0920240000000001</v>
      </c>
      <c r="F2040" s="5">
        <v>0.8706739</v>
      </c>
      <c r="G2040" s="5">
        <v>1.369648</v>
      </c>
      <c r="H2040" s="5">
        <v>0.44622909999999999</v>
      </c>
    </row>
    <row r="2041" spans="1:8" ht="15" customHeight="1" x14ac:dyDescent="0.2">
      <c r="A2041" s="44"/>
      <c r="B2041" s="1" t="s">
        <v>5566</v>
      </c>
      <c r="C2041" s="44"/>
      <c r="D2041" s="5" t="s">
        <v>5536</v>
      </c>
      <c r="E2041" s="5">
        <v>1.1823630000000001</v>
      </c>
      <c r="F2041" s="5">
        <v>0.84737410000000002</v>
      </c>
      <c r="G2041" s="5">
        <v>1.649783</v>
      </c>
      <c r="H2041" s="5">
        <v>0.3623923</v>
      </c>
    </row>
    <row r="2042" spans="1:8" ht="15" customHeight="1" x14ac:dyDescent="0.2">
      <c r="A2042" s="44"/>
      <c r="B2042" s="1" t="s">
        <v>5566</v>
      </c>
      <c r="C2042" s="44"/>
      <c r="D2042" s="5" t="s">
        <v>5535</v>
      </c>
      <c r="E2042" s="5">
        <v>1.1726749999999999</v>
      </c>
      <c r="F2042" s="5">
        <v>0.86442540000000001</v>
      </c>
      <c r="G2042" s="5">
        <v>1.5908450000000001</v>
      </c>
      <c r="H2042" s="5">
        <v>0.34546890000000002</v>
      </c>
    </row>
    <row r="2043" spans="1:8" ht="15" customHeight="1" x14ac:dyDescent="0.2">
      <c r="A2043" s="44" t="s">
        <v>5110</v>
      </c>
      <c r="B2043" s="1" t="s">
        <v>5566</v>
      </c>
      <c r="C2043" s="44">
        <v>4</v>
      </c>
      <c r="D2043" s="5" t="s">
        <v>5538</v>
      </c>
      <c r="E2043" s="5">
        <v>5.0272220000000001</v>
      </c>
      <c r="F2043" s="5">
        <v>8.0297779999999999E-2</v>
      </c>
      <c r="G2043" s="5">
        <v>314.74051700000001</v>
      </c>
      <c r="H2043" s="5">
        <v>0.52416370000000001</v>
      </c>
    </row>
    <row r="2044" spans="1:8" ht="15" customHeight="1" x14ac:dyDescent="0.2">
      <c r="A2044" s="44"/>
      <c r="B2044" s="1" t="s">
        <v>5566</v>
      </c>
      <c r="C2044" s="44"/>
      <c r="D2044" s="5" t="s">
        <v>5537</v>
      </c>
      <c r="E2044" s="5">
        <v>1.393502</v>
      </c>
      <c r="F2044" s="5">
        <v>0.88894742000000004</v>
      </c>
      <c r="G2044" s="5">
        <v>2.1844359999999998</v>
      </c>
      <c r="H2044" s="5">
        <v>0.1479674</v>
      </c>
    </row>
    <row r="2045" spans="1:8" ht="15" customHeight="1" x14ac:dyDescent="0.2">
      <c r="A2045" s="44"/>
      <c r="B2045" s="1" t="s">
        <v>5566</v>
      </c>
      <c r="C2045" s="44"/>
      <c r="D2045" s="5" t="s">
        <v>5534</v>
      </c>
      <c r="E2045" s="5">
        <v>1.0774300000000001</v>
      </c>
      <c r="F2045" s="5">
        <v>0.66821379999999997</v>
      </c>
      <c r="G2045" s="5">
        <v>1.737252</v>
      </c>
      <c r="H2045" s="5">
        <v>0.75962010000000002</v>
      </c>
    </row>
    <row r="2046" spans="1:8" ht="15" customHeight="1" x14ac:dyDescent="0.2">
      <c r="A2046" s="44"/>
      <c r="B2046" s="1" t="s">
        <v>5566</v>
      </c>
      <c r="C2046" s="44"/>
      <c r="D2046" s="5" t="s">
        <v>5536</v>
      </c>
      <c r="E2046" s="5">
        <v>1.406307</v>
      </c>
      <c r="F2046" s="5">
        <v>0.79599260000000005</v>
      </c>
      <c r="G2046" s="5">
        <v>2.4845709999999999</v>
      </c>
      <c r="H2046" s="5">
        <v>0.32502989999999998</v>
      </c>
    </row>
    <row r="2047" spans="1:8" ht="15" customHeight="1" x14ac:dyDescent="0.2">
      <c r="A2047" s="44"/>
      <c r="B2047" s="1" t="s">
        <v>5566</v>
      </c>
      <c r="C2047" s="44"/>
      <c r="D2047" s="5" t="s">
        <v>5535</v>
      </c>
      <c r="E2047" s="5">
        <v>1.308352</v>
      </c>
      <c r="F2047" s="5">
        <v>0.81726991999999998</v>
      </c>
      <c r="G2047" s="5">
        <v>2.0945149999999999</v>
      </c>
      <c r="H2047" s="5">
        <v>0.3444779</v>
      </c>
    </row>
    <row r="2048" spans="1:8" ht="15" customHeight="1" x14ac:dyDescent="0.2">
      <c r="A2048" s="44" t="s">
        <v>5109</v>
      </c>
      <c r="B2048" s="1" t="s">
        <v>5566</v>
      </c>
      <c r="C2048" s="44">
        <v>7</v>
      </c>
      <c r="D2048" s="5" t="s">
        <v>5538</v>
      </c>
      <c r="E2048" s="5">
        <v>1.0610447000000001</v>
      </c>
      <c r="F2048" s="5">
        <v>0.708426</v>
      </c>
      <c r="G2048" s="5">
        <v>1.5891789999999999</v>
      </c>
      <c r="H2048" s="5">
        <v>0.78526750000000001</v>
      </c>
    </row>
    <row r="2049" spans="1:8" ht="15" customHeight="1" x14ac:dyDescent="0.2">
      <c r="A2049" s="44"/>
      <c r="B2049" s="1" t="s">
        <v>5566</v>
      </c>
      <c r="C2049" s="44"/>
      <c r="D2049" s="5" t="s">
        <v>5537</v>
      </c>
      <c r="E2049" s="5">
        <v>0.99956619999999996</v>
      </c>
      <c r="F2049" s="5">
        <v>0.81305139999999998</v>
      </c>
      <c r="G2049" s="5">
        <v>1.2288680000000001</v>
      </c>
      <c r="H2049" s="5">
        <v>0.99671460000000001</v>
      </c>
    </row>
    <row r="2050" spans="1:8" ht="15" customHeight="1" x14ac:dyDescent="0.2">
      <c r="A2050" s="44"/>
      <c r="B2050" s="1" t="s">
        <v>5566</v>
      </c>
      <c r="C2050" s="44"/>
      <c r="D2050" s="5" t="s">
        <v>5534</v>
      </c>
      <c r="E2050" s="5">
        <v>0.99015200000000003</v>
      </c>
      <c r="F2050" s="5">
        <v>0.84195770000000003</v>
      </c>
      <c r="G2050" s="5">
        <v>1.1644300000000001</v>
      </c>
      <c r="H2050" s="5">
        <v>0.90476460000000003</v>
      </c>
    </row>
    <row r="2051" spans="1:8" ht="15" customHeight="1" x14ac:dyDescent="0.2">
      <c r="A2051" s="44"/>
      <c r="B2051" s="1" t="s">
        <v>5566</v>
      </c>
      <c r="C2051" s="44"/>
      <c r="D2051" s="5" t="s">
        <v>5536</v>
      </c>
      <c r="E2051" s="5">
        <v>0.99446599999999996</v>
      </c>
      <c r="F2051" s="5">
        <v>0.77096310000000001</v>
      </c>
      <c r="G2051" s="5">
        <v>1.2827630000000001</v>
      </c>
      <c r="H2051" s="5">
        <v>0.967306</v>
      </c>
    </row>
    <row r="2052" spans="1:8" ht="15" customHeight="1" x14ac:dyDescent="0.2">
      <c r="A2052" s="44"/>
      <c r="B2052" s="1" t="s">
        <v>5566</v>
      </c>
      <c r="C2052" s="44"/>
      <c r="D2052" s="5" t="s">
        <v>5535</v>
      </c>
      <c r="E2052" s="5">
        <v>1.0031657</v>
      </c>
      <c r="F2052" s="5">
        <v>0.79951939999999999</v>
      </c>
      <c r="G2052" s="5">
        <v>1.258683</v>
      </c>
      <c r="H2052" s="5">
        <v>0.97910399999999997</v>
      </c>
    </row>
    <row r="2053" spans="1:8" ht="15" customHeight="1" x14ac:dyDescent="0.2">
      <c r="A2053" s="44" t="s">
        <v>5107</v>
      </c>
      <c r="B2053" s="1" t="s">
        <v>5566</v>
      </c>
      <c r="C2053" s="44">
        <v>6</v>
      </c>
      <c r="D2053" s="5" t="s">
        <v>5538</v>
      </c>
      <c r="E2053" s="5">
        <v>0.56468399999999996</v>
      </c>
      <c r="F2053" s="5">
        <v>2.635902E-2</v>
      </c>
      <c r="G2053" s="5">
        <v>12.097113</v>
      </c>
      <c r="H2053" s="5">
        <v>0.73323249999999995</v>
      </c>
    </row>
    <row r="2054" spans="1:8" ht="15" customHeight="1" x14ac:dyDescent="0.2">
      <c r="A2054" s="44"/>
      <c r="B2054" s="1" t="s">
        <v>5566</v>
      </c>
      <c r="C2054" s="44"/>
      <c r="D2054" s="5" t="s">
        <v>5537</v>
      </c>
      <c r="E2054" s="5">
        <v>0.95382489999999998</v>
      </c>
      <c r="F2054" s="5">
        <v>0.66630460000000002</v>
      </c>
      <c r="G2054" s="5">
        <v>1.365415</v>
      </c>
      <c r="H2054" s="5">
        <v>0.79617859999999996</v>
      </c>
    </row>
    <row r="2055" spans="1:8" ht="15" customHeight="1" x14ac:dyDescent="0.2">
      <c r="A2055" s="44"/>
      <c r="B2055" s="1" t="s">
        <v>5566</v>
      </c>
      <c r="C2055" s="44"/>
      <c r="D2055" s="5" t="s">
        <v>5534</v>
      </c>
      <c r="E2055" s="5">
        <v>0.88283460000000002</v>
      </c>
      <c r="F2055" s="5">
        <v>0.65256753999999995</v>
      </c>
      <c r="G2055" s="5">
        <v>1.1943550000000001</v>
      </c>
      <c r="H2055" s="5">
        <v>0.41898849999999999</v>
      </c>
    </row>
    <row r="2056" spans="1:8" ht="15" customHeight="1" x14ac:dyDescent="0.2">
      <c r="A2056" s="44"/>
      <c r="B2056" s="1" t="s">
        <v>5566</v>
      </c>
      <c r="C2056" s="44"/>
      <c r="D2056" s="5" t="s">
        <v>5536</v>
      </c>
      <c r="E2056" s="5">
        <v>1.0061245999999999</v>
      </c>
      <c r="F2056" s="5">
        <v>0.63634162000000005</v>
      </c>
      <c r="G2056" s="5">
        <v>1.5907910000000001</v>
      </c>
      <c r="H2056" s="5">
        <v>0.98016970000000003</v>
      </c>
    </row>
    <row r="2057" spans="1:8" ht="15" customHeight="1" x14ac:dyDescent="0.2">
      <c r="A2057" s="44"/>
      <c r="B2057" s="1" t="s">
        <v>5566</v>
      </c>
      <c r="C2057" s="44"/>
      <c r="D2057" s="5" t="s">
        <v>5535</v>
      </c>
      <c r="E2057" s="5">
        <v>1.0099720999999999</v>
      </c>
      <c r="F2057" s="5">
        <v>0.65287050999999996</v>
      </c>
      <c r="G2057" s="5">
        <v>1.562398</v>
      </c>
      <c r="H2057" s="5">
        <v>0.96617059999999999</v>
      </c>
    </row>
    <row r="2058" spans="1:8" ht="15" customHeight="1" x14ac:dyDescent="0.2">
      <c r="A2058" s="44" t="s">
        <v>5072</v>
      </c>
      <c r="B2058" s="1" t="s">
        <v>5566</v>
      </c>
      <c r="C2058" s="44">
        <v>3</v>
      </c>
      <c r="D2058" s="5" t="s">
        <v>5538</v>
      </c>
      <c r="E2058" s="5">
        <v>1.3927707</v>
      </c>
      <c r="F2058" s="5">
        <v>0.1339467</v>
      </c>
      <c r="G2058" s="5">
        <v>14.481954999999999</v>
      </c>
      <c r="H2058" s="5">
        <v>0.82778969999999996</v>
      </c>
    </row>
    <row r="2059" spans="1:8" ht="15" customHeight="1" x14ac:dyDescent="0.2">
      <c r="A2059" s="44"/>
      <c r="B2059" s="1" t="s">
        <v>5566</v>
      </c>
      <c r="C2059" s="44"/>
      <c r="D2059" s="5" t="s">
        <v>5537</v>
      </c>
      <c r="E2059" s="5">
        <v>0.92243059999999999</v>
      </c>
      <c r="F2059" s="5">
        <v>0.65910860000000004</v>
      </c>
      <c r="G2059" s="5">
        <v>1.290953</v>
      </c>
      <c r="H2059" s="5">
        <v>0.63776330000000003</v>
      </c>
    </row>
    <row r="2060" spans="1:8" ht="15" customHeight="1" x14ac:dyDescent="0.2">
      <c r="A2060" s="44"/>
      <c r="B2060" s="1" t="s">
        <v>5566</v>
      </c>
      <c r="C2060" s="44"/>
      <c r="D2060" s="5" t="s">
        <v>5534</v>
      </c>
      <c r="E2060" s="5">
        <v>0.91639769999999998</v>
      </c>
      <c r="F2060" s="5">
        <v>0.67298329999999995</v>
      </c>
      <c r="G2060" s="5">
        <v>1.247854</v>
      </c>
      <c r="H2060" s="5">
        <v>0.57939929999999995</v>
      </c>
    </row>
    <row r="2061" spans="1:8" ht="15" customHeight="1" x14ac:dyDescent="0.2">
      <c r="A2061" s="44"/>
      <c r="B2061" s="1" t="s">
        <v>5566</v>
      </c>
      <c r="C2061" s="44"/>
      <c r="D2061" s="5" t="s">
        <v>5536</v>
      </c>
      <c r="E2061" s="5">
        <v>1.0338757999999999</v>
      </c>
      <c r="F2061" s="5">
        <v>0.65634409999999999</v>
      </c>
      <c r="G2061" s="5">
        <v>1.628565</v>
      </c>
      <c r="H2061" s="5">
        <v>0.89890689999999995</v>
      </c>
    </row>
    <row r="2062" spans="1:8" ht="15" customHeight="1" x14ac:dyDescent="0.2">
      <c r="A2062" s="44"/>
      <c r="B2062" s="1" t="s">
        <v>5566</v>
      </c>
      <c r="C2062" s="44"/>
      <c r="D2062" s="5" t="s">
        <v>5535</v>
      </c>
      <c r="E2062" s="5">
        <v>0.95596400000000004</v>
      </c>
      <c r="F2062" s="5">
        <v>0.65119210000000005</v>
      </c>
      <c r="G2062" s="5">
        <v>1.403376</v>
      </c>
      <c r="H2062" s="5">
        <v>0.83953100000000003</v>
      </c>
    </row>
    <row r="2063" spans="1:8" ht="15" customHeight="1" x14ac:dyDescent="0.2">
      <c r="A2063" s="44" t="s">
        <v>5070</v>
      </c>
      <c r="B2063" s="1" t="s">
        <v>5566</v>
      </c>
      <c r="C2063" s="44">
        <v>4</v>
      </c>
      <c r="D2063" s="5" t="s">
        <v>5538</v>
      </c>
      <c r="E2063" s="5">
        <v>1.1588407000000001</v>
      </c>
      <c r="F2063" s="5">
        <v>0.28537439999999997</v>
      </c>
      <c r="G2063" s="5">
        <v>4.7057900000000004</v>
      </c>
      <c r="H2063" s="5">
        <v>0.85572979999999998</v>
      </c>
    </row>
    <row r="2064" spans="1:8" ht="15" customHeight="1" x14ac:dyDescent="0.2">
      <c r="A2064" s="44"/>
      <c r="B2064" s="1" t="s">
        <v>5566</v>
      </c>
      <c r="C2064" s="44"/>
      <c r="D2064" s="5" t="s">
        <v>5537</v>
      </c>
      <c r="E2064" s="5">
        <v>0.9803615</v>
      </c>
      <c r="F2064" s="5">
        <v>0.80770909999999996</v>
      </c>
      <c r="G2064" s="5">
        <v>1.1899189999999999</v>
      </c>
      <c r="H2064" s="5">
        <v>0.84095370000000003</v>
      </c>
    </row>
    <row r="2065" spans="1:8" ht="15" customHeight="1" x14ac:dyDescent="0.2">
      <c r="A2065" s="44"/>
      <c r="B2065" s="1" t="s">
        <v>5566</v>
      </c>
      <c r="C2065" s="44"/>
      <c r="D2065" s="5" t="s">
        <v>5534</v>
      </c>
      <c r="E2065" s="5">
        <v>0.98309789999999997</v>
      </c>
      <c r="F2065" s="5">
        <v>0.82967780000000002</v>
      </c>
      <c r="G2065" s="5">
        <v>1.1648879999999999</v>
      </c>
      <c r="H2065" s="5">
        <v>0.84389139999999996</v>
      </c>
    </row>
    <row r="2066" spans="1:8" ht="15" customHeight="1" x14ac:dyDescent="0.2">
      <c r="A2066" s="44"/>
      <c r="B2066" s="1" t="s">
        <v>5566</v>
      </c>
      <c r="C2066" s="44"/>
      <c r="D2066" s="5" t="s">
        <v>5536</v>
      </c>
      <c r="E2066" s="5">
        <v>0.99676940000000003</v>
      </c>
      <c r="F2066" s="5">
        <v>0.80566280000000001</v>
      </c>
      <c r="G2066" s="5">
        <v>1.2332069999999999</v>
      </c>
      <c r="H2066" s="5">
        <v>0.9781012</v>
      </c>
    </row>
    <row r="2067" spans="1:8" ht="15" customHeight="1" x14ac:dyDescent="0.2">
      <c r="A2067" s="44"/>
      <c r="B2067" s="1" t="s">
        <v>5566</v>
      </c>
      <c r="C2067" s="44"/>
      <c r="D2067" s="5" t="s">
        <v>5535</v>
      </c>
      <c r="E2067" s="5">
        <v>0.97930349999999999</v>
      </c>
      <c r="F2067" s="5">
        <v>0.80979009999999996</v>
      </c>
      <c r="G2067" s="5">
        <v>1.184301</v>
      </c>
      <c r="H2067" s="5">
        <v>0.84307920000000003</v>
      </c>
    </row>
    <row r="2068" spans="1:8" ht="15" customHeight="1" x14ac:dyDescent="0.2">
      <c r="A2068" s="44" t="s">
        <v>5069</v>
      </c>
      <c r="B2068" s="1" t="s">
        <v>5566</v>
      </c>
      <c r="C2068" s="44">
        <v>2</v>
      </c>
      <c r="D2068" s="44" t="s">
        <v>5534</v>
      </c>
      <c r="E2068" s="44">
        <v>1.128096</v>
      </c>
      <c r="F2068" s="44">
        <v>0.89224490000000001</v>
      </c>
      <c r="G2068" s="44">
        <v>1.4262900000000001</v>
      </c>
      <c r="H2068" s="44">
        <v>0.31382549999999998</v>
      </c>
    </row>
    <row r="2069" spans="1:8" ht="15" customHeight="1" x14ac:dyDescent="0.2">
      <c r="A2069" s="44"/>
      <c r="B2069" s="1" t="s">
        <v>5566</v>
      </c>
      <c r="C2069" s="44"/>
      <c r="D2069" s="44"/>
      <c r="E2069" s="44"/>
      <c r="F2069" s="44"/>
      <c r="G2069" s="44"/>
      <c r="H2069" s="44"/>
    </row>
    <row r="2070" spans="1:8" ht="15" customHeight="1" x14ac:dyDescent="0.2">
      <c r="A2070" s="44"/>
      <c r="B2070" s="1" t="s">
        <v>5566</v>
      </c>
      <c r="C2070" s="44"/>
      <c r="D2070" s="44"/>
      <c r="E2070" s="44"/>
      <c r="F2070" s="44"/>
      <c r="G2070" s="44"/>
      <c r="H2070" s="44"/>
    </row>
    <row r="2071" spans="1:8" ht="15" customHeight="1" x14ac:dyDescent="0.2">
      <c r="A2071" s="44"/>
      <c r="B2071" s="1" t="s">
        <v>5566</v>
      </c>
      <c r="C2071" s="44"/>
      <c r="D2071" s="44"/>
      <c r="E2071" s="44"/>
      <c r="F2071" s="44"/>
      <c r="G2071" s="44"/>
      <c r="H2071" s="44"/>
    </row>
    <row r="2072" spans="1:8" ht="15" customHeight="1" x14ac:dyDescent="0.2">
      <c r="A2072" s="44"/>
      <c r="B2072" s="1" t="s">
        <v>5566</v>
      </c>
      <c r="C2072" s="44"/>
      <c r="D2072" s="44"/>
      <c r="E2072" s="44"/>
      <c r="F2072" s="44"/>
      <c r="G2072" s="44"/>
      <c r="H2072" s="44"/>
    </row>
    <row r="2073" spans="1:8" ht="15" customHeight="1" x14ac:dyDescent="0.2">
      <c r="A2073" s="44" t="s">
        <v>5068</v>
      </c>
      <c r="B2073" s="1" t="s">
        <v>5566</v>
      </c>
      <c r="C2073" s="44">
        <v>3</v>
      </c>
      <c r="D2073" s="5" t="s">
        <v>5538</v>
      </c>
      <c r="E2073" s="5">
        <v>1.0289429999999999</v>
      </c>
      <c r="F2073" s="5">
        <v>0.58892829999999996</v>
      </c>
      <c r="G2073" s="5">
        <v>1.797712</v>
      </c>
      <c r="H2073" s="5">
        <v>0.93640860000000004</v>
      </c>
    </row>
    <row r="2074" spans="1:8" ht="15" customHeight="1" x14ac:dyDescent="0.2">
      <c r="A2074" s="44"/>
      <c r="B2074" s="1" t="s">
        <v>5566</v>
      </c>
      <c r="C2074" s="44"/>
      <c r="D2074" s="5" t="s">
        <v>5537</v>
      </c>
      <c r="E2074" s="5">
        <v>1.010567</v>
      </c>
      <c r="F2074" s="5">
        <v>0.86479150000000005</v>
      </c>
      <c r="G2074" s="5">
        <v>1.1809149999999999</v>
      </c>
      <c r="H2074" s="5">
        <v>0.8947851</v>
      </c>
    </row>
    <row r="2075" spans="1:8" ht="15" customHeight="1" x14ac:dyDescent="0.2">
      <c r="A2075" s="44"/>
      <c r="B2075" s="1" t="s">
        <v>5566</v>
      </c>
      <c r="C2075" s="44"/>
      <c r="D2075" s="5" t="s">
        <v>5534</v>
      </c>
      <c r="E2075" s="5">
        <v>1.0241640000000001</v>
      </c>
      <c r="F2075" s="5">
        <v>0.89520639999999996</v>
      </c>
      <c r="G2075" s="5">
        <v>1.171699</v>
      </c>
      <c r="H2075" s="5">
        <v>0.72803079999999998</v>
      </c>
    </row>
    <row r="2076" spans="1:8" ht="15" customHeight="1" x14ac:dyDescent="0.2">
      <c r="A2076" s="44"/>
      <c r="B2076" s="1" t="s">
        <v>5566</v>
      </c>
      <c r="C2076" s="44"/>
      <c r="D2076" s="5" t="s">
        <v>5536</v>
      </c>
      <c r="E2076" s="5">
        <v>1.0108919999999999</v>
      </c>
      <c r="F2076" s="5">
        <v>0.83847490000000002</v>
      </c>
      <c r="G2076" s="5">
        <v>1.218764</v>
      </c>
      <c r="H2076" s="5">
        <v>0.91996909999999998</v>
      </c>
    </row>
    <row r="2077" spans="1:8" ht="15" customHeight="1" x14ac:dyDescent="0.2">
      <c r="A2077" s="44"/>
      <c r="B2077" s="1" t="s">
        <v>5566</v>
      </c>
      <c r="C2077" s="44"/>
      <c r="D2077" s="5" t="s">
        <v>5535</v>
      </c>
      <c r="E2077" s="5">
        <v>1.0016989999999999</v>
      </c>
      <c r="F2077" s="5">
        <v>0.85571750000000002</v>
      </c>
      <c r="G2077" s="5">
        <v>1.1725829999999999</v>
      </c>
      <c r="H2077" s="5">
        <v>0.98506899999999997</v>
      </c>
    </row>
    <row r="2078" spans="1:8" ht="15" customHeight="1" x14ac:dyDescent="0.2">
      <c r="A2078" s="44" t="s">
        <v>5016</v>
      </c>
      <c r="B2078" s="1" t="s">
        <v>5566</v>
      </c>
      <c r="C2078" s="44">
        <v>6</v>
      </c>
      <c r="D2078" s="5" t="s">
        <v>5538</v>
      </c>
      <c r="E2078" s="5">
        <v>0.73336069999999998</v>
      </c>
      <c r="F2078" s="5">
        <v>0.2215567</v>
      </c>
      <c r="G2078" s="5">
        <v>2.427451</v>
      </c>
      <c r="H2078" s="5">
        <v>0.6383065</v>
      </c>
    </row>
    <row r="2079" spans="1:8" ht="15" customHeight="1" x14ac:dyDescent="0.2">
      <c r="A2079" s="44"/>
      <c r="B2079" s="1" t="s">
        <v>5566</v>
      </c>
      <c r="C2079" s="44"/>
      <c r="D2079" s="5" t="s">
        <v>5537</v>
      </c>
      <c r="E2079" s="5">
        <v>1.2252175000000001</v>
      </c>
      <c r="F2079" s="5">
        <v>0.93650060000000002</v>
      </c>
      <c r="G2079" s="5">
        <v>1.6029439999999999</v>
      </c>
      <c r="H2079" s="5">
        <v>0.13847519999999999</v>
      </c>
    </row>
    <row r="2080" spans="1:8" ht="15" customHeight="1" x14ac:dyDescent="0.2">
      <c r="A2080" s="44"/>
      <c r="B2080" s="1" t="s">
        <v>5566</v>
      </c>
      <c r="C2080" s="44"/>
      <c r="D2080" s="5" t="s">
        <v>5534</v>
      </c>
      <c r="E2080" s="5">
        <v>1.0934607999999999</v>
      </c>
      <c r="F2080" s="5">
        <v>0.89413989999999999</v>
      </c>
      <c r="G2080" s="5">
        <v>1.3372139999999999</v>
      </c>
      <c r="H2080" s="5">
        <v>0.38418629999999998</v>
      </c>
    </row>
    <row r="2081" spans="1:8" ht="15" customHeight="1" x14ac:dyDescent="0.2">
      <c r="A2081" s="44"/>
      <c r="B2081" s="1" t="s">
        <v>5566</v>
      </c>
      <c r="C2081" s="44"/>
      <c r="D2081" s="5" t="s">
        <v>5536</v>
      </c>
      <c r="E2081" s="5">
        <v>1.2756573</v>
      </c>
      <c r="F2081" s="5">
        <v>0.87931329999999996</v>
      </c>
      <c r="G2081" s="5">
        <v>1.8506499999999999</v>
      </c>
      <c r="H2081" s="5">
        <v>0.25590610000000003</v>
      </c>
    </row>
    <row r="2082" spans="1:8" ht="15" customHeight="1" x14ac:dyDescent="0.2">
      <c r="A2082" s="44"/>
      <c r="B2082" s="1" t="s">
        <v>5566</v>
      </c>
      <c r="C2082" s="44"/>
      <c r="D2082" s="5" t="s">
        <v>5535</v>
      </c>
      <c r="E2082" s="5">
        <v>0.92788559999999998</v>
      </c>
      <c r="F2082" s="5">
        <v>0.69634929999999995</v>
      </c>
      <c r="G2082" s="5">
        <v>1.236408</v>
      </c>
      <c r="H2082" s="5">
        <v>0.63107659999999999</v>
      </c>
    </row>
    <row r="2083" spans="1:8" ht="15" customHeight="1" x14ac:dyDescent="0.2">
      <c r="A2083" s="44" t="s">
        <v>5014</v>
      </c>
      <c r="B2083" s="1" t="s">
        <v>5566</v>
      </c>
      <c r="C2083" s="44">
        <v>5</v>
      </c>
      <c r="D2083" s="5" t="s">
        <v>5538</v>
      </c>
      <c r="E2083" s="5">
        <v>0.69254970000000005</v>
      </c>
      <c r="F2083" s="5">
        <v>0.1091587</v>
      </c>
      <c r="G2083" s="5">
        <v>4.3938329999999999</v>
      </c>
      <c r="H2083" s="5">
        <v>0.72275739999999999</v>
      </c>
    </row>
    <row r="2084" spans="1:8" ht="15" customHeight="1" x14ac:dyDescent="0.2">
      <c r="A2084" s="44"/>
      <c r="B2084" s="1" t="s">
        <v>5566</v>
      </c>
      <c r="C2084" s="44"/>
      <c r="D2084" s="5" t="s">
        <v>5537</v>
      </c>
      <c r="E2084" s="5">
        <v>0.77668349999999997</v>
      </c>
      <c r="F2084" s="5">
        <v>0.54682370000000002</v>
      </c>
      <c r="G2084" s="5">
        <v>1.1031660000000001</v>
      </c>
      <c r="H2084" s="5">
        <v>0.15807089999999999</v>
      </c>
    </row>
    <row r="2085" spans="1:8" ht="15" customHeight="1" x14ac:dyDescent="0.2">
      <c r="A2085" s="44"/>
      <c r="B2085" s="1" t="s">
        <v>5566</v>
      </c>
      <c r="C2085" s="44"/>
      <c r="D2085" s="5" t="s">
        <v>5534</v>
      </c>
      <c r="E2085" s="5">
        <v>0.85324529999999998</v>
      </c>
      <c r="F2085" s="5">
        <v>0.65276120000000004</v>
      </c>
      <c r="G2085" s="5">
        <v>1.115305</v>
      </c>
      <c r="H2085" s="5">
        <v>0.245474</v>
      </c>
    </row>
    <row r="2086" spans="1:8" ht="15" customHeight="1" x14ac:dyDescent="0.2">
      <c r="A2086" s="44"/>
      <c r="B2086" s="1" t="s">
        <v>5566</v>
      </c>
      <c r="C2086" s="44"/>
      <c r="D2086" s="5" t="s">
        <v>5536</v>
      </c>
      <c r="E2086" s="5">
        <v>0.75471010000000005</v>
      </c>
      <c r="F2086" s="5">
        <v>0.4793828</v>
      </c>
      <c r="G2086" s="5">
        <v>1.1881679999999999</v>
      </c>
      <c r="H2086" s="5">
        <v>0.2910451</v>
      </c>
    </row>
    <row r="2087" spans="1:8" ht="15" customHeight="1" x14ac:dyDescent="0.2">
      <c r="A2087" s="44"/>
      <c r="B2087" s="1" t="s">
        <v>5566</v>
      </c>
      <c r="C2087" s="44"/>
      <c r="D2087" s="5" t="s">
        <v>5535</v>
      </c>
      <c r="E2087" s="5">
        <v>0.74446820000000002</v>
      </c>
      <c r="F2087" s="5">
        <v>0.48455779999999998</v>
      </c>
      <c r="G2087" s="5">
        <v>1.143791</v>
      </c>
      <c r="H2087" s="5">
        <v>0.2492876</v>
      </c>
    </row>
    <row r="2088" spans="1:8" ht="15" customHeight="1" x14ac:dyDescent="0.2">
      <c r="A2088" s="44" t="s">
        <v>5012</v>
      </c>
      <c r="B2088" s="1" t="s">
        <v>5566</v>
      </c>
      <c r="C2088" s="44">
        <v>7</v>
      </c>
      <c r="D2088" s="5" t="s">
        <v>5538</v>
      </c>
      <c r="E2088" s="5">
        <v>0.69463770000000002</v>
      </c>
      <c r="F2088" s="5">
        <v>4.0600629999999999E-2</v>
      </c>
      <c r="G2088" s="5">
        <v>11.884582999999999</v>
      </c>
      <c r="H2088" s="5">
        <v>0.81143880000000002</v>
      </c>
    </row>
    <row r="2089" spans="1:8" ht="15" customHeight="1" x14ac:dyDescent="0.2">
      <c r="A2089" s="44"/>
      <c r="B2089" s="1" t="s">
        <v>5566</v>
      </c>
      <c r="C2089" s="44"/>
      <c r="D2089" s="5" t="s">
        <v>5537</v>
      </c>
      <c r="E2089" s="5">
        <v>1.0161967000000001</v>
      </c>
      <c r="F2089" s="5">
        <v>0.78140763000000002</v>
      </c>
      <c r="G2089" s="5">
        <v>1.3215330000000001</v>
      </c>
      <c r="H2089" s="5">
        <v>0.90459129999999999</v>
      </c>
    </row>
    <row r="2090" spans="1:8" ht="15" customHeight="1" x14ac:dyDescent="0.2">
      <c r="A2090" s="44"/>
      <c r="B2090" s="1" t="s">
        <v>5566</v>
      </c>
      <c r="C2090" s="44"/>
      <c r="D2090" s="5" t="s">
        <v>5534</v>
      </c>
      <c r="E2090" s="5">
        <v>1.039787</v>
      </c>
      <c r="F2090" s="5">
        <v>0.84668109000000003</v>
      </c>
      <c r="G2090" s="5">
        <v>1.2769349999999999</v>
      </c>
      <c r="H2090" s="5">
        <v>0.70973030000000004</v>
      </c>
    </row>
    <row r="2091" spans="1:8" ht="15" customHeight="1" x14ac:dyDescent="0.2">
      <c r="A2091" s="44"/>
      <c r="B2091" s="1" t="s">
        <v>5566</v>
      </c>
      <c r="C2091" s="44"/>
      <c r="D2091" s="5" t="s">
        <v>5536</v>
      </c>
      <c r="E2091" s="5">
        <v>1.0112441000000001</v>
      </c>
      <c r="F2091" s="5">
        <v>0.75871584000000003</v>
      </c>
      <c r="G2091" s="5">
        <v>1.347823</v>
      </c>
      <c r="H2091" s="5">
        <v>0.9416776</v>
      </c>
    </row>
    <row r="2092" spans="1:8" ht="15" customHeight="1" x14ac:dyDescent="0.2">
      <c r="A2092" s="44"/>
      <c r="B2092" s="1" t="s">
        <v>5566</v>
      </c>
      <c r="C2092" s="44"/>
      <c r="D2092" s="5" t="s">
        <v>5535</v>
      </c>
      <c r="E2092" s="5">
        <v>0.9952915</v>
      </c>
      <c r="F2092" s="5">
        <v>0.76353864999999999</v>
      </c>
      <c r="G2092" s="5">
        <v>1.2973870000000001</v>
      </c>
      <c r="H2092" s="5">
        <v>0.97329330000000003</v>
      </c>
    </row>
    <row r="2093" spans="1:8" ht="15" customHeight="1" x14ac:dyDescent="0.2">
      <c r="A2093" s="44" t="s">
        <v>5776</v>
      </c>
      <c r="B2093" s="1" t="s">
        <v>5566</v>
      </c>
      <c r="C2093" s="44">
        <v>1</v>
      </c>
      <c r="D2093" s="44" t="s">
        <v>5670</v>
      </c>
      <c r="E2093" s="44">
        <v>1.070225</v>
      </c>
      <c r="F2093" s="44">
        <v>0.73905679999999996</v>
      </c>
      <c r="G2093" s="44">
        <v>1.54979</v>
      </c>
      <c r="H2093" s="44">
        <v>0.71938460000000004</v>
      </c>
    </row>
    <row r="2094" spans="1:8" ht="15" customHeight="1" x14ac:dyDescent="0.2">
      <c r="A2094" s="44"/>
      <c r="B2094" s="1" t="s">
        <v>5566</v>
      </c>
      <c r="C2094" s="44"/>
      <c r="D2094" s="44"/>
      <c r="E2094" s="44"/>
      <c r="F2094" s="44"/>
      <c r="G2094" s="44"/>
      <c r="H2094" s="44"/>
    </row>
    <row r="2095" spans="1:8" ht="15" customHeight="1" x14ac:dyDescent="0.2">
      <c r="A2095" s="44"/>
      <c r="B2095" s="1" t="s">
        <v>5566</v>
      </c>
      <c r="C2095" s="44"/>
      <c r="D2095" s="44"/>
      <c r="E2095" s="44"/>
      <c r="F2095" s="44"/>
      <c r="G2095" s="44"/>
      <c r="H2095" s="44"/>
    </row>
    <row r="2096" spans="1:8" ht="15" customHeight="1" x14ac:dyDescent="0.2">
      <c r="A2096" s="44"/>
      <c r="B2096" s="1" t="s">
        <v>5566</v>
      </c>
      <c r="C2096" s="44"/>
      <c r="D2096" s="44"/>
      <c r="E2096" s="44"/>
      <c r="F2096" s="44"/>
      <c r="G2096" s="44"/>
      <c r="H2096" s="44"/>
    </row>
    <row r="2097" spans="1:8" ht="15" customHeight="1" x14ac:dyDescent="0.2">
      <c r="A2097" s="44"/>
      <c r="B2097" s="1" t="s">
        <v>5566</v>
      </c>
      <c r="C2097" s="44"/>
      <c r="D2097" s="44"/>
      <c r="E2097" s="44"/>
      <c r="F2097" s="44"/>
      <c r="G2097" s="44"/>
      <c r="H2097" s="44"/>
    </row>
    <row r="2098" spans="1:8" ht="15" customHeight="1" x14ac:dyDescent="0.2">
      <c r="A2098" s="44" t="s">
        <v>4992</v>
      </c>
      <c r="B2098" s="1" t="s">
        <v>5566</v>
      </c>
      <c r="C2098" s="44">
        <v>3</v>
      </c>
      <c r="D2098" s="5" t="s">
        <v>5538</v>
      </c>
      <c r="E2098" s="5">
        <v>1.009458</v>
      </c>
      <c r="F2098" s="5">
        <v>0.56586320000000001</v>
      </c>
      <c r="G2098" s="5">
        <v>1.800797</v>
      </c>
      <c r="H2098" s="5">
        <v>0.97971459999999999</v>
      </c>
    </row>
    <row r="2099" spans="1:8" ht="15" customHeight="1" x14ac:dyDescent="0.2">
      <c r="A2099" s="44"/>
      <c r="B2099" s="1" t="s">
        <v>5566</v>
      </c>
      <c r="C2099" s="44"/>
      <c r="D2099" s="5" t="s">
        <v>5537</v>
      </c>
      <c r="E2099" s="5">
        <v>1.1413489999999999</v>
      </c>
      <c r="F2099" s="5">
        <v>0.92393510000000001</v>
      </c>
      <c r="G2099" s="5">
        <v>1.409924</v>
      </c>
      <c r="H2099" s="5">
        <v>0.2201099</v>
      </c>
    </row>
    <row r="2100" spans="1:8" ht="15" customHeight="1" x14ac:dyDescent="0.2">
      <c r="A2100" s="44"/>
      <c r="B2100" s="1" t="s">
        <v>5566</v>
      </c>
      <c r="C2100" s="44"/>
      <c r="D2100" s="5" t="s">
        <v>5534</v>
      </c>
      <c r="E2100" s="5">
        <v>1.148841</v>
      </c>
      <c r="F2100" s="5">
        <v>0.96526440000000002</v>
      </c>
      <c r="G2100" s="5">
        <v>1.367332</v>
      </c>
      <c r="H2100" s="5">
        <v>0.11828470000000001</v>
      </c>
    </row>
    <row r="2101" spans="1:8" ht="15" customHeight="1" x14ac:dyDescent="0.2">
      <c r="A2101" s="44"/>
      <c r="B2101" s="1" t="s">
        <v>5566</v>
      </c>
      <c r="C2101" s="44"/>
      <c r="D2101" s="5" t="s">
        <v>5536</v>
      </c>
      <c r="E2101" s="5">
        <v>1.157991</v>
      </c>
      <c r="F2101" s="5">
        <v>0.90512539999999997</v>
      </c>
      <c r="G2101" s="5">
        <v>1.4815</v>
      </c>
      <c r="H2101" s="5">
        <v>0.36353619999999998</v>
      </c>
    </row>
    <row r="2102" spans="1:8" ht="15" customHeight="1" x14ac:dyDescent="0.2">
      <c r="A2102" s="44"/>
      <c r="B2102" s="1" t="s">
        <v>5566</v>
      </c>
      <c r="C2102" s="44"/>
      <c r="D2102" s="5" t="s">
        <v>5535</v>
      </c>
      <c r="E2102" s="5">
        <v>1.1318760000000001</v>
      </c>
      <c r="F2102" s="5">
        <v>0.88873899999999995</v>
      </c>
      <c r="G2102" s="5">
        <v>1.4415290000000001</v>
      </c>
      <c r="H2102" s="5">
        <v>0.42110940000000002</v>
      </c>
    </row>
    <row r="2103" spans="1:8" ht="15" customHeight="1" x14ac:dyDescent="0.2">
      <c r="A2103" s="44" t="s">
        <v>4874</v>
      </c>
      <c r="B2103" s="1" t="s">
        <v>5566</v>
      </c>
      <c r="C2103" s="44">
        <v>6</v>
      </c>
      <c r="D2103" s="5" t="s">
        <v>5538</v>
      </c>
      <c r="E2103" s="5">
        <v>0.97995520000000003</v>
      </c>
      <c r="F2103" s="5">
        <v>0.65478320000000001</v>
      </c>
      <c r="G2103" s="5">
        <v>1.4666110000000001</v>
      </c>
      <c r="H2103" s="5">
        <v>0.92632689999999995</v>
      </c>
    </row>
    <row r="2104" spans="1:8" ht="15" customHeight="1" x14ac:dyDescent="0.2">
      <c r="A2104" s="44"/>
      <c r="B2104" s="1" t="s">
        <v>5566</v>
      </c>
      <c r="C2104" s="44"/>
      <c r="D2104" s="5" t="s">
        <v>5537</v>
      </c>
      <c r="E2104" s="5">
        <v>0.98977320000000002</v>
      </c>
      <c r="F2104" s="5">
        <v>0.81014719999999996</v>
      </c>
      <c r="G2104" s="5">
        <v>1.2092259999999999</v>
      </c>
      <c r="H2104" s="5">
        <v>0.91986159999999995</v>
      </c>
    </row>
    <row r="2105" spans="1:8" ht="15" customHeight="1" x14ac:dyDescent="0.2">
      <c r="A2105" s="44"/>
      <c r="B2105" s="1" t="s">
        <v>5566</v>
      </c>
      <c r="C2105" s="44"/>
      <c r="D2105" s="5" t="s">
        <v>5534</v>
      </c>
      <c r="E2105" s="5">
        <v>0.987344</v>
      </c>
      <c r="F2105" s="5">
        <v>0.84099369999999996</v>
      </c>
      <c r="G2105" s="5">
        <v>1.159162</v>
      </c>
      <c r="H2105" s="5">
        <v>0.87634570000000001</v>
      </c>
    </row>
    <row r="2106" spans="1:8" ht="15" customHeight="1" x14ac:dyDescent="0.2">
      <c r="A2106" s="44"/>
      <c r="B2106" s="1" t="s">
        <v>5566</v>
      </c>
      <c r="C2106" s="44"/>
      <c r="D2106" s="5" t="s">
        <v>5536</v>
      </c>
      <c r="E2106" s="5">
        <v>0.99316400000000005</v>
      </c>
      <c r="F2106" s="5">
        <v>0.78176690000000004</v>
      </c>
      <c r="G2106" s="5">
        <v>1.261725</v>
      </c>
      <c r="H2106" s="5">
        <v>0.95737879999999997</v>
      </c>
    </row>
    <row r="2107" spans="1:8" ht="15" customHeight="1" x14ac:dyDescent="0.2">
      <c r="A2107" s="44"/>
      <c r="B2107" s="1" t="s">
        <v>5566</v>
      </c>
      <c r="C2107" s="44"/>
      <c r="D2107" s="5" t="s">
        <v>5535</v>
      </c>
      <c r="E2107" s="5">
        <v>0.99027529999999997</v>
      </c>
      <c r="F2107" s="5">
        <v>0.82924830000000005</v>
      </c>
      <c r="G2107" s="5">
        <v>1.182571</v>
      </c>
      <c r="H2107" s="5">
        <v>0.91824839999999996</v>
      </c>
    </row>
    <row r="2108" spans="1:8" ht="15" customHeight="1" x14ac:dyDescent="0.2">
      <c r="A2108" s="44" t="s">
        <v>5775</v>
      </c>
      <c r="B2108" s="1" t="s">
        <v>5566</v>
      </c>
      <c r="C2108" s="44">
        <v>5</v>
      </c>
      <c r="D2108" s="5" t="s">
        <v>5538</v>
      </c>
      <c r="E2108" s="5">
        <v>0.70043339999999998</v>
      </c>
      <c r="F2108" s="5">
        <v>0.31800669999999998</v>
      </c>
      <c r="G2108" s="5">
        <v>1.5427569999999999</v>
      </c>
      <c r="H2108" s="5">
        <v>0.44189250000000002</v>
      </c>
    </row>
    <row r="2109" spans="1:8" ht="15" customHeight="1" x14ac:dyDescent="0.2">
      <c r="A2109" s="44"/>
      <c r="B2109" s="1" t="s">
        <v>5566</v>
      </c>
      <c r="C2109" s="44"/>
      <c r="D2109" s="5" t="s">
        <v>5537</v>
      </c>
      <c r="E2109" s="5">
        <v>0.85715220000000003</v>
      </c>
      <c r="F2109" s="5">
        <v>0.63928859999999998</v>
      </c>
      <c r="G2109" s="5">
        <v>1.149262</v>
      </c>
      <c r="H2109" s="5">
        <v>0.30291899999999999</v>
      </c>
    </row>
    <row r="2110" spans="1:8" ht="15" customHeight="1" x14ac:dyDescent="0.2">
      <c r="A2110" s="44"/>
      <c r="B2110" s="1" t="s">
        <v>5566</v>
      </c>
      <c r="C2110" s="44"/>
      <c r="D2110" s="5" t="s">
        <v>5534</v>
      </c>
      <c r="E2110" s="5">
        <v>0.86461580000000005</v>
      </c>
      <c r="F2110" s="5">
        <v>0.67969020000000002</v>
      </c>
      <c r="G2110" s="5">
        <v>1.099855</v>
      </c>
      <c r="H2110" s="5">
        <v>0.23609440000000001</v>
      </c>
    </row>
    <row r="2111" spans="1:8" ht="15" customHeight="1" x14ac:dyDescent="0.2">
      <c r="A2111" s="44"/>
      <c r="B2111" s="1" t="s">
        <v>5566</v>
      </c>
      <c r="C2111" s="44"/>
      <c r="D2111" s="5" t="s">
        <v>5536</v>
      </c>
      <c r="E2111" s="5">
        <v>0.83973189999999998</v>
      </c>
      <c r="F2111" s="5">
        <v>0.57620119999999997</v>
      </c>
      <c r="G2111" s="5">
        <v>1.2237910000000001</v>
      </c>
      <c r="H2111" s="5">
        <v>0.41475960000000001</v>
      </c>
    </row>
    <row r="2112" spans="1:8" ht="15" customHeight="1" x14ac:dyDescent="0.2">
      <c r="A2112" s="44"/>
      <c r="B2112" s="1" t="s">
        <v>5566</v>
      </c>
      <c r="C2112" s="44"/>
      <c r="D2112" s="5" t="s">
        <v>5535</v>
      </c>
      <c r="E2112" s="5">
        <v>0.83742399999999995</v>
      </c>
      <c r="F2112" s="5">
        <v>0.60854180000000002</v>
      </c>
      <c r="G2112" s="5">
        <v>1.1523920000000001</v>
      </c>
      <c r="H2112" s="5">
        <v>0.33727980000000002</v>
      </c>
    </row>
    <row r="2113" spans="1:8" ht="15" customHeight="1" x14ac:dyDescent="0.2">
      <c r="A2113" s="44" t="s">
        <v>5774</v>
      </c>
      <c r="B2113" s="1" t="s">
        <v>5566</v>
      </c>
      <c r="C2113" s="44">
        <v>6</v>
      </c>
      <c r="D2113" s="5" t="s">
        <v>5538</v>
      </c>
      <c r="E2113" s="5">
        <v>0.67384920000000004</v>
      </c>
      <c r="F2113" s="5">
        <v>0.10780149999999999</v>
      </c>
      <c r="G2113" s="5">
        <v>4.2121190000000004</v>
      </c>
      <c r="H2113" s="5">
        <v>0.69460750000000004</v>
      </c>
    </row>
    <row r="2114" spans="1:8" ht="15" customHeight="1" x14ac:dyDescent="0.2">
      <c r="A2114" s="44"/>
      <c r="B2114" s="1" t="s">
        <v>5566</v>
      </c>
      <c r="C2114" s="44"/>
      <c r="D2114" s="5" t="s">
        <v>5537</v>
      </c>
      <c r="E2114" s="5">
        <v>1.0476449000000001</v>
      </c>
      <c r="F2114" s="5">
        <v>0.73094440000000005</v>
      </c>
      <c r="G2114" s="5">
        <v>1.5015639999999999</v>
      </c>
      <c r="H2114" s="5">
        <v>0.79993110000000001</v>
      </c>
    </row>
    <row r="2115" spans="1:8" ht="15" customHeight="1" x14ac:dyDescent="0.2">
      <c r="A2115" s="44"/>
      <c r="B2115" s="1" t="s">
        <v>5566</v>
      </c>
      <c r="C2115" s="44"/>
      <c r="D2115" s="5" t="s">
        <v>5534</v>
      </c>
      <c r="E2115" s="5">
        <v>0.93527360000000004</v>
      </c>
      <c r="F2115" s="5">
        <v>0.67847349999999995</v>
      </c>
      <c r="G2115" s="5">
        <v>1.289272</v>
      </c>
      <c r="H2115" s="5">
        <v>0.68283859999999996</v>
      </c>
    </row>
    <row r="2116" spans="1:8" ht="15" customHeight="1" x14ac:dyDescent="0.2">
      <c r="A2116" s="44"/>
      <c r="B2116" s="1" t="s">
        <v>5566</v>
      </c>
      <c r="C2116" s="44"/>
      <c r="D2116" s="5" t="s">
        <v>5536</v>
      </c>
      <c r="E2116" s="5">
        <v>1.0651516999999999</v>
      </c>
      <c r="F2116" s="5">
        <v>0.66790099999999997</v>
      </c>
      <c r="G2116" s="5">
        <v>1.698677</v>
      </c>
      <c r="H2116" s="5">
        <v>0.80154729999999996</v>
      </c>
    </row>
    <row r="2117" spans="1:8" ht="15" customHeight="1" x14ac:dyDescent="0.2">
      <c r="A2117" s="44"/>
      <c r="B2117" s="1" t="s">
        <v>5566</v>
      </c>
      <c r="C2117" s="44"/>
      <c r="D2117" s="5" t="s">
        <v>5535</v>
      </c>
      <c r="E2117" s="5">
        <v>1.0651516999999999</v>
      </c>
      <c r="F2117" s="5">
        <v>0.62894629999999996</v>
      </c>
      <c r="G2117" s="5">
        <v>1.803887</v>
      </c>
      <c r="H2117" s="5">
        <v>0.82366139999999999</v>
      </c>
    </row>
    <row r="2118" spans="1:8" ht="15" customHeight="1" x14ac:dyDescent="0.2">
      <c r="A2118" s="44" t="s">
        <v>5773</v>
      </c>
      <c r="B2118" s="1" t="s">
        <v>5566</v>
      </c>
      <c r="C2118" s="44">
        <v>7</v>
      </c>
      <c r="D2118" s="5" t="s">
        <v>5538</v>
      </c>
      <c r="E2118" s="5">
        <v>1.280327</v>
      </c>
      <c r="F2118" s="5">
        <v>0.46167629999999998</v>
      </c>
      <c r="G2118" s="5">
        <v>3.5506229999999999</v>
      </c>
      <c r="H2118" s="5">
        <v>0.65491259999999996</v>
      </c>
    </row>
    <row r="2119" spans="1:8" ht="15" customHeight="1" x14ac:dyDescent="0.2">
      <c r="A2119" s="44"/>
      <c r="B2119" s="1" t="s">
        <v>5566</v>
      </c>
      <c r="C2119" s="44"/>
      <c r="D2119" s="5" t="s">
        <v>5537</v>
      </c>
      <c r="E2119" s="5">
        <v>1.16072</v>
      </c>
      <c r="F2119" s="5">
        <v>0.86349989999999999</v>
      </c>
      <c r="G2119" s="5">
        <v>1.560243</v>
      </c>
      <c r="H2119" s="5">
        <v>0.32337349999999998</v>
      </c>
    </row>
    <row r="2120" spans="1:8" ht="15" customHeight="1" x14ac:dyDescent="0.2">
      <c r="A2120" s="44"/>
      <c r="B2120" s="1" t="s">
        <v>5566</v>
      </c>
      <c r="C2120" s="44"/>
      <c r="D2120" s="5" t="s">
        <v>5534</v>
      </c>
      <c r="E2120" s="5">
        <v>1.0924510000000001</v>
      </c>
      <c r="F2120" s="5">
        <v>0.87109289999999995</v>
      </c>
      <c r="G2120" s="5">
        <v>1.370061</v>
      </c>
      <c r="H2120" s="5">
        <v>0.44403009999999998</v>
      </c>
    </row>
    <row r="2121" spans="1:8" ht="15" customHeight="1" x14ac:dyDescent="0.2">
      <c r="A2121" s="44"/>
      <c r="B2121" s="1" t="s">
        <v>5566</v>
      </c>
      <c r="C2121" s="44"/>
      <c r="D2121" s="5" t="s">
        <v>5536</v>
      </c>
      <c r="E2121" s="5">
        <v>1.1834929999999999</v>
      </c>
      <c r="F2121" s="5">
        <v>0.84211259999999999</v>
      </c>
      <c r="G2121" s="5">
        <v>1.6632629999999999</v>
      </c>
      <c r="H2121" s="5">
        <v>0.36937399999999998</v>
      </c>
    </row>
    <row r="2122" spans="1:8" ht="15" customHeight="1" x14ac:dyDescent="0.2">
      <c r="A2122" s="44"/>
      <c r="B2122" s="1" t="s">
        <v>5566</v>
      </c>
      <c r="C2122" s="44"/>
      <c r="D2122" s="5" t="s">
        <v>5535</v>
      </c>
      <c r="E2122" s="5">
        <v>1.1737599999999999</v>
      </c>
      <c r="F2122" s="5">
        <v>0.87526210000000004</v>
      </c>
      <c r="G2122" s="5">
        <v>1.574057</v>
      </c>
      <c r="H2122" s="5">
        <v>0.3257195</v>
      </c>
    </row>
    <row r="2123" spans="1:8" ht="15" customHeight="1" x14ac:dyDescent="0.2">
      <c r="A2123" s="44" t="s">
        <v>5772</v>
      </c>
      <c r="B2123" s="1" t="s">
        <v>5566</v>
      </c>
      <c r="C2123" s="44">
        <v>4</v>
      </c>
      <c r="D2123" s="5" t="s">
        <v>5538</v>
      </c>
      <c r="E2123" s="5">
        <v>5.0272220000000001</v>
      </c>
      <c r="F2123" s="5">
        <v>8.0297779999999999E-2</v>
      </c>
      <c r="G2123" s="5">
        <v>314.74051700000001</v>
      </c>
      <c r="H2123" s="5">
        <v>0.52416370000000001</v>
      </c>
    </row>
    <row r="2124" spans="1:8" ht="15" customHeight="1" x14ac:dyDescent="0.2">
      <c r="A2124" s="44"/>
      <c r="B2124" s="1" t="s">
        <v>5566</v>
      </c>
      <c r="C2124" s="44"/>
      <c r="D2124" s="5" t="s">
        <v>5537</v>
      </c>
      <c r="E2124" s="5">
        <v>1.393502</v>
      </c>
      <c r="F2124" s="5">
        <v>0.90428425999999995</v>
      </c>
      <c r="G2124" s="5">
        <v>2.1473870000000002</v>
      </c>
      <c r="H2124" s="5">
        <v>0.13258719999999999</v>
      </c>
    </row>
    <row r="2125" spans="1:8" ht="15" customHeight="1" x14ac:dyDescent="0.2">
      <c r="A2125" s="44"/>
      <c r="B2125" s="1" t="s">
        <v>5566</v>
      </c>
      <c r="C2125" s="44"/>
      <c r="D2125" s="5" t="s">
        <v>5534</v>
      </c>
      <c r="E2125" s="5">
        <v>1.0774300000000001</v>
      </c>
      <c r="F2125" s="5">
        <v>0.66821379999999997</v>
      </c>
      <c r="G2125" s="5">
        <v>1.737252</v>
      </c>
      <c r="H2125" s="5">
        <v>0.75962010000000002</v>
      </c>
    </row>
    <row r="2126" spans="1:8" ht="15" customHeight="1" x14ac:dyDescent="0.2">
      <c r="A2126" s="44"/>
      <c r="B2126" s="1" t="s">
        <v>5566</v>
      </c>
      <c r="C2126" s="44"/>
      <c r="D2126" s="5" t="s">
        <v>5536</v>
      </c>
      <c r="E2126" s="5">
        <v>1.406307</v>
      </c>
      <c r="F2126" s="5">
        <v>0.75502212000000002</v>
      </c>
      <c r="G2126" s="5">
        <v>2.6193939999999998</v>
      </c>
      <c r="H2126" s="5">
        <v>0.36133959999999998</v>
      </c>
    </row>
    <row r="2127" spans="1:8" ht="15" customHeight="1" x14ac:dyDescent="0.2">
      <c r="A2127" s="44"/>
      <c r="B2127" s="1" t="s">
        <v>5566</v>
      </c>
      <c r="C2127" s="44"/>
      <c r="D2127" s="5" t="s">
        <v>5535</v>
      </c>
      <c r="E2127" s="5">
        <v>1.308352</v>
      </c>
      <c r="F2127" s="5">
        <v>0.79211991999999998</v>
      </c>
      <c r="G2127" s="5">
        <v>2.1610170000000002</v>
      </c>
      <c r="H2127" s="5">
        <v>0.37093029999999999</v>
      </c>
    </row>
    <row r="2128" spans="1:8" ht="15" customHeight="1" x14ac:dyDescent="0.2">
      <c r="A2128" s="44" t="s">
        <v>5771</v>
      </c>
      <c r="B2128" s="1" t="s">
        <v>5566</v>
      </c>
      <c r="C2128" s="44">
        <v>8</v>
      </c>
      <c r="D2128" s="5" t="s">
        <v>5538</v>
      </c>
      <c r="E2128" s="5">
        <v>0.99346509999999999</v>
      </c>
      <c r="F2128" s="5">
        <v>0.68688070000000001</v>
      </c>
      <c r="G2128" s="5">
        <v>1.4368909999999999</v>
      </c>
      <c r="H2128" s="5">
        <v>0.97335159999999998</v>
      </c>
    </row>
    <row r="2129" spans="1:8" ht="15" customHeight="1" x14ac:dyDescent="0.2">
      <c r="A2129" s="44"/>
      <c r="B2129" s="1" t="s">
        <v>5566</v>
      </c>
      <c r="C2129" s="44"/>
      <c r="D2129" s="5" t="s">
        <v>5537</v>
      </c>
      <c r="E2129" s="5">
        <v>1.0014573</v>
      </c>
      <c r="F2129" s="5">
        <v>0.82021670000000002</v>
      </c>
      <c r="G2129" s="5">
        <v>1.2227460000000001</v>
      </c>
      <c r="H2129" s="5">
        <v>0.98859359999999996</v>
      </c>
    </row>
    <row r="2130" spans="1:8" ht="15" customHeight="1" x14ac:dyDescent="0.2">
      <c r="A2130" s="44"/>
      <c r="B2130" s="1" t="s">
        <v>5566</v>
      </c>
      <c r="C2130" s="44"/>
      <c r="D2130" s="5" t="s">
        <v>5534</v>
      </c>
      <c r="E2130" s="5">
        <v>1.0122652000000001</v>
      </c>
      <c r="F2130" s="5">
        <v>0.86709119999999995</v>
      </c>
      <c r="G2130" s="5">
        <v>1.181745</v>
      </c>
      <c r="H2130" s="5">
        <v>0.87733459999999996</v>
      </c>
    </row>
    <row r="2131" spans="1:8" ht="15" customHeight="1" x14ac:dyDescent="0.2">
      <c r="A2131" s="44"/>
      <c r="B2131" s="1" t="s">
        <v>5566</v>
      </c>
      <c r="C2131" s="44"/>
      <c r="D2131" s="5" t="s">
        <v>5536</v>
      </c>
      <c r="E2131" s="5">
        <v>0.98819279999999998</v>
      </c>
      <c r="F2131" s="5">
        <v>0.75931090000000001</v>
      </c>
      <c r="G2131" s="5">
        <v>1.286068</v>
      </c>
      <c r="H2131" s="5">
        <v>0.9320657</v>
      </c>
    </row>
    <row r="2132" spans="1:8" ht="15" customHeight="1" x14ac:dyDescent="0.2">
      <c r="A2132" s="44"/>
      <c r="B2132" s="1" t="s">
        <v>5566</v>
      </c>
      <c r="C2132" s="44"/>
      <c r="D2132" s="5" t="s">
        <v>5535</v>
      </c>
      <c r="E2132" s="5">
        <v>1.0023004</v>
      </c>
      <c r="F2132" s="5">
        <v>0.81574930000000001</v>
      </c>
      <c r="G2132" s="5">
        <v>1.2315130000000001</v>
      </c>
      <c r="H2132" s="5">
        <v>0.98316380000000003</v>
      </c>
    </row>
    <row r="2133" spans="1:8" ht="15" customHeight="1" x14ac:dyDescent="0.2">
      <c r="A2133" s="44" t="s">
        <v>5770</v>
      </c>
      <c r="B2133" s="1" t="s">
        <v>5566</v>
      </c>
      <c r="C2133" s="44">
        <v>3</v>
      </c>
      <c r="D2133" s="5" t="s">
        <v>5538</v>
      </c>
      <c r="E2133" s="5">
        <v>5.1009729999999998</v>
      </c>
      <c r="F2133" s="5">
        <v>0.24640899999999999</v>
      </c>
      <c r="G2133" s="5">
        <v>105.596515</v>
      </c>
      <c r="H2133" s="5">
        <v>0.48328090000000001</v>
      </c>
    </row>
    <row r="2134" spans="1:8" ht="15" customHeight="1" x14ac:dyDescent="0.2">
      <c r="A2134" s="44"/>
      <c r="B2134" s="1" t="s">
        <v>5566</v>
      </c>
      <c r="C2134" s="44"/>
      <c r="D2134" s="5" t="s">
        <v>5537</v>
      </c>
      <c r="E2134" s="5">
        <v>1.268483</v>
      </c>
      <c r="F2134" s="5">
        <v>0.79132219999999998</v>
      </c>
      <c r="G2134" s="5">
        <v>2.0333670000000001</v>
      </c>
      <c r="H2134" s="5">
        <v>0.32323439999999998</v>
      </c>
    </row>
    <row r="2135" spans="1:8" ht="15" customHeight="1" x14ac:dyDescent="0.2">
      <c r="A2135" s="44"/>
      <c r="B2135" s="1" t="s">
        <v>5566</v>
      </c>
      <c r="C2135" s="44"/>
      <c r="D2135" s="5" t="s">
        <v>5534</v>
      </c>
      <c r="E2135" s="5">
        <v>1.1860310000000001</v>
      </c>
      <c r="F2135" s="5">
        <v>0.72409129999999999</v>
      </c>
      <c r="G2135" s="5">
        <v>1.942669</v>
      </c>
      <c r="H2135" s="5">
        <v>0.49797570000000002</v>
      </c>
    </row>
    <row r="2136" spans="1:8" ht="15" customHeight="1" x14ac:dyDescent="0.2">
      <c r="A2136" s="44"/>
      <c r="B2136" s="1" t="s">
        <v>5566</v>
      </c>
      <c r="C2136" s="44"/>
      <c r="D2136" s="5" t="s">
        <v>5536</v>
      </c>
      <c r="E2136" s="5">
        <v>1.320398</v>
      </c>
      <c r="F2136" s="5">
        <v>0.71220399999999995</v>
      </c>
      <c r="G2136" s="5">
        <v>2.4479649999999999</v>
      </c>
      <c r="H2136" s="5">
        <v>0.47062579999999998</v>
      </c>
    </row>
    <row r="2137" spans="1:8" ht="15" customHeight="1" x14ac:dyDescent="0.2">
      <c r="A2137" s="44"/>
      <c r="B2137" s="1" t="s">
        <v>5566</v>
      </c>
      <c r="C2137" s="44"/>
      <c r="D2137" s="5" t="s">
        <v>5535</v>
      </c>
      <c r="E2137" s="5">
        <v>1.344476</v>
      </c>
      <c r="F2137" s="5">
        <v>0.77019479999999996</v>
      </c>
      <c r="G2137" s="5">
        <v>2.3469600000000002</v>
      </c>
      <c r="H2137" s="5">
        <v>0.40704970000000001</v>
      </c>
    </row>
    <row r="2138" spans="1:8" ht="15" customHeight="1" x14ac:dyDescent="0.2">
      <c r="A2138" s="44" t="s">
        <v>5769</v>
      </c>
      <c r="B2138" s="1" t="s">
        <v>5566</v>
      </c>
      <c r="C2138" s="44">
        <v>6</v>
      </c>
      <c r="D2138" s="5" t="s">
        <v>5538</v>
      </c>
      <c r="E2138" s="5">
        <v>0.56468399999999996</v>
      </c>
      <c r="F2138" s="5">
        <v>2.635902E-2</v>
      </c>
      <c r="G2138" s="5">
        <v>12.097113</v>
      </c>
      <c r="H2138" s="5">
        <v>0.73323249999999995</v>
      </c>
    </row>
    <row r="2139" spans="1:8" ht="15" customHeight="1" x14ac:dyDescent="0.2">
      <c r="A2139" s="44"/>
      <c r="B2139" s="1" t="s">
        <v>5566</v>
      </c>
      <c r="C2139" s="44"/>
      <c r="D2139" s="5" t="s">
        <v>5537</v>
      </c>
      <c r="E2139" s="5">
        <v>0.95382489999999998</v>
      </c>
      <c r="F2139" s="5">
        <v>0.65699151</v>
      </c>
      <c r="G2139" s="5">
        <v>1.3847700000000001</v>
      </c>
      <c r="H2139" s="5">
        <v>0.80371380000000003</v>
      </c>
    </row>
    <row r="2140" spans="1:8" ht="15" customHeight="1" x14ac:dyDescent="0.2">
      <c r="A2140" s="44"/>
      <c r="B2140" s="1" t="s">
        <v>5566</v>
      </c>
      <c r="C2140" s="44"/>
      <c r="D2140" s="5" t="s">
        <v>5534</v>
      </c>
      <c r="E2140" s="5">
        <v>0.88283460000000002</v>
      </c>
      <c r="F2140" s="5">
        <v>0.65256753999999995</v>
      </c>
      <c r="G2140" s="5">
        <v>1.1943550000000001</v>
      </c>
      <c r="H2140" s="5">
        <v>0.41898849999999999</v>
      </c>
    </row>
    <row r="2141" spans="1:8" ht="15" customHeight="1" x14ac:dyDescent="0.2">
      <c r="A2141" s="44"/>
      <c r="B2141" s="1" t="s">
        <v>5566</v>
      </c>
      <c r="C2141" s="44"/>
      <c r="D2141" s="5" t="s">
        <v>5536</v>
      </c>
      <c r="E2141" s="5">
        <v>1.0061245999999999</v>
      </c>
      <c r="F2141" s="5">
        <v>0.63889596000000004</v>
      </c>
      <c r="G2141" s="5">
        <v>1.5844309999999999</v>
      </c>
      <c r="H2141" s="5">
        <v>0.9799949</v>
      </c>
    </row>
    <row r="2142" spans="1:8" ht="15" customHeight="1" x14ac:dyDescent="0.2">
      <c r="A2142" s="44"/>
      <c r="B2142" s="1" t="s">
        <v>5566</v>
      </c>
      <c r="C2142" s="44"/>
      <c r="D2142" s="5" t="s">
        <v>5535</v>
      </c>
      <c r="E2142" s="5">
        <v>1.0099720999999999</v>
      </c>
      <c r="F2142" s="5">
        <v>0.63790111000000005</v>
      </c>
      <c r="G2142" s="5">
        <v>1.599062</v>
      </c>
      <c r="H2142" s="5">
        <v>0.96787710000000005</v>
      </c>
    </row>
    <row r="2143" spans="1:8" ht="15" customHeight="1" x14ac:dyDescent="0.2">
      <c r="A2143" s="44" t="s">
        <v>5768</v>
      </c>
      <c r="B2143" s="1" t="s">
        <v>5566</v>
      </c>
      <c r="C2143" s="44">
        <v>2</v>
      </c>
      <c r="D2143" s="44" t="s">
        <v>5534</v>
      </c>
      <c r="E2143" s="44">
        <v>1.1289100000000001</v>
      </c>
      <c r="F2143" s="44">
        <v>0.89301189999999997</v>
      </c>
      <c r="G2143" s="44">
        <v>1.4271229999999999</v>
      </c>
      <c r="H2143" s="44">
        <v>0.31065310000000002</v>
      </c>
    </row>
    <row r="2144" spans="1:8" ht="15" customHeight="1" x14ac:dyDescent="0.2">
      <c r="A2144" s="44"/>
      <c r="B2144" s="1" t="s">
        <v>5566</v>
      </c>
      <c r="C2144" s="44"/>
      <c r="D2144" s="44"/>
      <c r="E2144" s="44"/>
      <c r="F2144" s="44"/>
      <c r="G2144" s="44"/>
      <c r="H2144" s="44"/>
    </row>
    <row r="2145" spans="1:8" ht="15" customHeight="1" x14ac:dyDescent="0.2">
      <c r="A2145" s="44"/>
      <c r="B2145" s="1" t="s">
        <v>5566</v>
      </c>
      <c r="C2145" s="44"/>
      <c r="D2145" s="44"/>
      <c r="E2145" s="44"/>
      <c r="F2145" s="44"/>
      <c r="G2145" s="44"/>
      <c r="H2145" s="44"/>
    </row>
    <row r="2146" spans="1:8" ht="15" customHeight="1" x14ac:dyDescent="0.2">
      <c r="A2146" s="44"/>
      <c r="B2146" s="1" t="s">
        <v>5566</v>
      </c>
      <c r="C2146" s="44"/>
      <c r="D2146" s="44"/>
      <c r="E2146" s="44"/>
      <c r="F2146" s="44"/>
      <c r="G2146" s="44"/>
      <c r="H2146" s="44"/>
    </row>
    <row r="2147" spans="1:8" ht="15" customHeight="1" x14ac:dyDescent="0.2">
      <c r="A2147" s="44"/>
      <c r="B2147" s="1" t="s">
        <v>5566</v>
      </c>
      <c r="C2147" s="44"/>
      <c r="D2147" s="44"/>
      <c r="E2147" s="44"/>
      <c r="F2147" s="44"/>
      <c r="G2147" s="44"/>
      <c r="H2147" s="44"/>
    </row>
    <row r="2148" spans="1:8" ht="15" customHeight="1" x14ac:dyDescent="0.2">
      <c r="A2148" s="44" t="s">
        <v>5767</v>
      </c>
      <c r="B2148" s="1" t="s">
        <v>5566</v>
      </c>
      <c r="C2148" s="44">
        <v>7</v>
      </c>
      <c r="D2148" s="5" t="s">
        <v>5538</v>
      </c>
      <c r="E2148" s="5">
        <v>0.71785670000000001</v>
      </c>
      <c r="F2148" s="5">
        <v>0.2785185</v>
      </c>
      <c r="G2148" s="5">
        <v>1.850212</v>
      </c>
      <c r="H2148" s="5">
        <v>0.52308880000000002</v>
      </c>
    </row>
    <row r="2149" spans="1:8" ht="15" customHeight="1" x14ac:dyDescent="0.2">
      <c r="A2149" s="44"/>
      <c r="B2149" s="1" t="s">
        <v>5566</v>
      </c>
      <c r="C2149" s="44"/>
      <c r="D2149" s="5" t="s">
        <v>5537</v>
      </c>
      <c r="E2149" s="5">
        <v>0.91123120000000002</v>
      </c>
      <c r="F2149" s="5">
        <v>0.68107019999999996</v>
      </c>
      <c r="G2149" s="5">
        <v>1.2191730000000001</v>
      </c>
      <c r="H2149" s="5">
        <v>0.53142610000000001</v>
      </c>
    </row>
    <row r="2150" spans="1:8" ht="15" customHeight="1" x14ac:dyDescent="0.2">
      <c r="A2150" s="44"/>
      <c r="B2150" s="1" t="s">
        <v>5566</v>
      </c>
      <c r="C2150" s="44"/>
      <c r="D2150" s="5" t="s">
        <v>5534</v>
      </c>
      <c r="E2150" s="5">
        <v>0.94458980000000003</v>
      </c>
      <c r="F2150" s="5">
        <v>0.74037439999999999</v>
      </c>
      <c r="G2150" s="5">
        <v>1.205133</v>
      </c>
      <c r="H2150" s="5">
        <v>0.64647330000000003</v>
      </c>
    </row>
    <row r="2151" spans="1:8" ht="15" customHeight="1" x14ac:dyDescent="0.2">
      <c r="A2151" s="44"/>
      <c r="B2151" s="1" t="s">
        <v>5566</v>
      </c>
      <c r="C2151" s="44"/>
      <c r="D2151" s="5" t="s">
        <v>5536</v>
      </c>
      <c r="E2151" s="5">
        <v>0.84645239999999999</v>
      </c>
      <c r="F2151" s="5">
        <v>0.56632910000000003</v>
      </c>
      <c r="G2151" s="5">
        <v>1.2651330000000001</v>
      </c>
      <c r="H2151" s="5">
        <v>0.44725969999999998</v>
      </c>
    </row>
    <row r="2152" spans="1:8" ht="15" customHeight="1" x14ac:dyDescent="0.2">
      <c r="A2152" s="44"/>
      <c r="B2152" s="1" t="s">
        <v>5566</v>
      </c>
      <c r="C2152" s="44"/>
      <c r="D2152" s="5" t="s">
        <v>5535</v>
      </c>
      <c r="E2152" s="5">
        <v>0.87428760000000005</v>
      </c>
      <c r="F2152" s="5">
        <v>0.60695379999999999</v>
      </c>
      <c r="G2152" s="5">
        <v>1.259369</v>
      </c>
      <c r="H2152" s="5">
        <v>0.49773889999999998</v>
      </c>
    </row>
    <row r="2153" spans="1:8" ht="15" customHeight="1" x14ac:dyDescent="0.2">
      <c r="A2153" s="44" t="s">
        <v>5766</v>
      </c>
      <c r="B2153" s="1" t="s">
        <v>5566</v>
      </c>
      <c r="C2153" s="44">
        <v>3</v>
      </c>
      <c r="D2153" s="5" t="s">
        <v>5538</v>
      </c>
      <c r="E2153" s="5">
        <v>1.0289429999999999</v>
      </c>
      <c r="F2153" s="5">
        <v>0.58892829999999996</v>
      </c>
      <c r="G2153" s="5">
        <v>1.797712</v>
      </c>
      <c r="H2153" s="5">
        <v>0.93640860000000004</v>
      </c>
    </row>
    <row r="2154" spans="1:8" ht="15" customHeight="1" x14ac:dyDescent="0.2">
      <c r="A2154" s="44"/>
      <c r="B2154" s="1" t="s">
        <v>5566</v>
      </c>
      <c r="C2154" s="44"/>
      <c r="D2154" s="5" t="s">
        <v>5537</v>
      </c>
      <c r="E2154" s="5">
        <v>1.010567</v>
      </c>
      <c r="F2154" s="5">
        <v>0.87077170000000004</v>
      </c>
      <c r="G2154" s="5">
        <v>1.172804</v>
      </c>
      <c r="H2154" s="5">
        <v>0.88994530000000005</v>
      </c>
    </row>
    <row r="2155" spans="1:8" ht="15" customHeight="1" x14ac:dyDescent="0.2">
      <c r="A2155" s="44"/>
      <c r="B2155" s="1" t="s">
        <v>5566</v>
      </c>
      <c r="C2155" s="44"/>
      <c r="D2155" s="5" t="s">
        <v>5534</v>
      </c>
      <c r="E2155" s="5">
        <v>1.0241640000000001</v>
      </c>
      <c r="F2155" s="5">
        <v>0.89520639999999996</v>
      </c>
      <c r="G2155" s="5">
        <v>1.171699</v>
      </c>
      <c r="H2155" s="5">
        <v>0.72803079999999998</v>
      </c>
    </row>
    <row r="2156" spans="1:8" ht="15" customHeight="1" x14ac:dyDescent="0.2">
      <c r="A2156" s="44"/>
      <c r="B2156" s="1" t="s">
        <v>5566</v>
      </c>
      <c r="C2156" s="44"/>
      <c r="D2156" s="5" t="s">
        <v>5536</v>
      </c>
      <c r="E2156" s="5">
        <v>1.0108919999999999</v>
      </c>
      <c r="F2156" s="5">
        <v>0.83015620000000001</v>
      </c>
      <c r="G2156" s="5">
        <v>1.230977</v>
      </c>
      <c r="H2156" s="5">
        <v>0.92399620000000005</v>
      </c>
    </row>
    <row r="2157" spans="1:8" ht="15" customHeight="1" x14ac:dyDescent="0.2">
      <c r="A2157" s="44"/>
      <c r="B2157" s="1" t="s">
        <v>5566</v>
      </c>
      <c r="C2157" s="44"/>
      <c r="D2157" s="5" t="s">
        <v>5535</v>
      </c>
      <c r="E2157" s="5">
        <v>1.0016989999999999</v>
      </c>
      <c r="F2157" s="5">
        <v>0.84661529999999996</v>
      </c>
      <c r="G2157" s="5">
        <v>1.18519</v>
      </c>
      <c r="H2157" s="5">
        <v>0.98601799999999995</v>
      </c>
    </row>
    <row r="2158" spans="1:8" ht="15" customHeight="1" x14ac:dyDescent="0.2">
      <c r="A2158" s="44" t="s">
        <v>5765</v>
      </c>
      <c r="B2158" s="1" t="s">
        <v>5566</v>
      </c>
      <c r="C2158" s="44">
        <v>2</v>
      </c>
      <c r="D2158" s="44" t="s">
        <v>5534</v>
      </c>
      <c r="E2158" s="44">
        <v>1.2466029999999999</v>
      </c>
      <c r="F2158" s="44">
        <v>0.78345350000000002</v>
      </c>
      <c r="G2158" s="44">
        <v>1.9835480000000001</v>
      </c>
      <c r="H2158" s="44">
        <v>0.35228860000000001</v>
      </c>
    </row>
    <row r="2159" spans="1:8" ht="15" customHeight="1" x14ac:dyDescent="0.2">
      <c r="A2159" s="44"/>
      <c r="B2159" s="1" t="s">
        <v>5566</v>
      </c>
      <c r="C2159" s="44"/>
      <c r="D2159" s="44"/>
      <c r="E2159" s="44"/>
      <c r="F2159" s="44"/>
      <c r="G2159" s="44"/>
      <c r="H2159" s="44"/>
    </row>
    <row r="2160" spans="1:8" ht="15" customHeight="1" x14ac:dyDescent="0.2">
      <c r="A2160" s="44"/>
      <c r="B2160" s="1" t="s">
        <v>5566</v>
      </c>
      <c r="C2160" s="44"/>
      <c r="D2160" s="44"/>
      <c r="E2160" s="44"/>
      <c r="F2160" s="44"/>
      <c r="G2160" s="44"/>
      <c r="H2160" s="44"/>
    </row>
    <row r="2161" spans="1:8" ht="15" customHeight="1" x14ac:dyDescent="0.2">
      <c r="A2161" s="44"/>
      <c r="B2161" s="1" t="s">
        <v>5566</v>
      </c>
      <c r="C2161" s="44"/>
      <c r="D2161" s="44"/>
      <c r="E2161" s="44"/>
      <c r="F2161" s="44"/>
      <c r="G2161" s="44"/>
      <c r="H2161" s="44"/>
    </row>
    <row r="2162" spans="1:8" ht="15" customHeight="1" x14ac:dyDescent="0.2">
      <c r="A2162" s="44"/>
      <c r="B2162" s="1" t="s">
        <v>5566</v>
      </c>
      <c r="C2162" s="44"/>
      <c r="D2162" s="44"/>
      <c r="E2162" s="44"/>
      <c r="F2162" s="44"/>
      <c r="G2162" s="44"/>
      <c r="H2162" s="44"/>
    </row>
    <row r="2163" spans="1:8" ht="15" customHeight="1" x14ac:dyDescent="0.2">
      <c r="A2163" s="44" t="s">
        <v>5638</v>
      </c>
      <c r="B2163" s="1" t="s">
        <v>5566</v>
      </c>
      <c r="C2163" s="44">
        <v>9</v>
      </c>
      <c r="D2163" s="5" t="s">
        <v>5538</v>
      </c>
      <c r="E2163" s="5">
        <v>0.80872120000000003</v>
      </c>
      <c r="F2163" s="5">
        <v>0.58504330000000004</v>
      </c>
      <c r="G2163" s="5">
        <v>1.1179173</v>
      </c>
      <c r="H2163" s="5">
        <v>0.23960559000000001</v>
      </c>
    </row>
    <row r="2164" spans="1:8" ht="15" customHeight="1" x14ac:dyDescent="0.2">
      <c r="A2164" s="44"/>
      <c r="B2164" s="1" t="s">
        <v>5566</v>
      </c>
      <c r="C2164" s="44"/>
      <c r="D2164" s="5" t="s">
        <v>5537</v>
      </c>
      <c r="E2164" s="5">
        <v>0.89016850000000003</v>
      </c>
      <c r="F2164" s="5">
        <v>0.78009980000000001</v>
      </c>
      <c r="G2164" s="5">
        <v>1.0157676</v>
      </c>
      <c r="H2164" s="5">
        <v>8.4045120000000001E-2</v>
      </c>
    </row>
    <row r="2165" spans="1:8" ht="15" customHeight="1" x14ac:dyDescent="0.2">
      <c r="A2165" s="44"/>
      <c r="B2165" s="1" t="s">
        <v>5566</v>
      </c>
      <c r="C2165" s="44"/>
      <c r="D2165" s="5" t="s">
        <v>5534</v>
      </c>
      <c r="E2165" s="5">
        <v>0.9021034</v>
      </c>
      <c r="F2165" s="5">
        <v>0.81629989999999997</v>
      </c>
      <c r="G2165" s="5">
        <v>0.99692610000000004</v>
      </c>
      <c r="H2165" s="5">
        <v>4.33447E-2</v>
      </c>
    </row>
    <row r="2166" spans="1:8" ht="15" customHeight="1" x14ac:dyDescent="0.2">
      <c r="A2166" s="44"/>
      <c r="B2166" s="1" t="s">
        <v>5566</v>
      </c>
      <c r="C2166" s="44"/>
      <c r="D2166" s="5" t="s">
        <v>5536</v>
      </c>
      <c r="E2166" s="5">
        <v>0.88290740000000001</v>
      </c>
      <c r="F2166" s="5">
        <v>0.74485140000000005</v>
      </c>
      <c r="G2166" s="5">
        <v>1.0465515999999999</v>
      </c>
      <c r="H2166" s="5">
        <v>0.18906123999999999</v>
      </c>
    </row>
    <row r="2167" spans="1:8" ht="15" customHeight="1" x14ac:dyDescent="0.2">
      <c r="A2167" s="44"/>
      <c r="B2167" s="1" t="s">
        <v>5566</v>
      </c>
      <c r="C2167" s="44"/>
      <c r="D2167" s="5" t="s">
        <v>5535</v>
      </c>
      <c r="E2167" s="5">
        <v>0.88290740000000001</v>
      </c>
      <c r="F2167" s="5">
        <v>0.76386129999999997</v>
      </c>
      <c r="G2167" s="5">
        <v>1.0205065</v>
      </c>
      <c r="H2167" s="5">
        <v>0.13042065</v>
      </c>
    </row>
    <row r="2168" spans="1:8" ht="15" customHeight="1" x14ac:dyDescent="0.2">
      <c r="A2168" s="44" t="s">
        <v>5764</v>
      </c>
      <c r="B2168" s="1" t="s">
        <v>5566</v>
      </c>
      <c r="C2168" s="44">
        <v>4</v>
      </c>
      <c r="D2168" s="5" t="s">
        <v>5538</v>
      </c>
      <c r="E2168" s="5">
        <v>2.7871589999999999</v>
      </c>
      <c r="F2168" s="5">
        <v>0.58935079999999995</v>
      </c>
      <c r="G2168" s="5">
        <v>13.181039999999999</v>
      </c>
      <c r="H2168" s="5">
        <v>0.32522259999999997</v>
      </c>
    </row>
    <row r="2169" spans="1:8" ht="15" customHeight="1" x14ac:dyDescent="0.2">
      <c r="A2169" s="44"/>
      <c r="B2169" s="1" t="s">
        <v>5566</v>
      </c>
      <c r="C2169" s="44"/>
      <c r="D2169" s="5" t="s">
        <v>5537</v>
      </c>
      <c r="E2169" s="5">
        <v>1.109273</v>
      </c>
      <c r="F2169" s="5">
        <v>0.80152650000000003</v>
      </c>
      <c r="G2169" s="5">
        <v>1.5351779999999999</v>
      </c>
      <c r="H2169" s="5">
        <v>0.53162330000000002</v>
      </c>
    </row>
    <row r="2170" spans="1:8" ht="15" customHeight="1" x14ac:dyDescent="0.2">
      <c r="A2170" s="44"/>
      <c r="B2170" s="1" t="s">
        <v>5566</v>
      </c>
      <c r="C2170" s="44"/>
      <c r="D2170" s="5" t="s">
        <v>5534</v>
      </c>
      <c r="E2170" s="5">
        <v>1.2191799999999999</v>
      </c>
      <c r="F2170" s="5">
        <v>0.87331159999999997</v>
      </c>
      <c r="G2170" s="5">
        <v>1.7020280000000001</v>
      </c>
      <c r="H2170" s="5">
        <v>0.2443369</v>
      </c>
    </row>
    <row r="2171" spans="1:8" ht="15" customHeight="1" x14ac:dyDescent="0.2">
      <c r="A2171" s="44"/>
      <c r="B2171" s="1" t="s">
        <v>5566</v>
      </c>
      <c r="C2171" s="44"/>
      <c r="D2171" s="5" t="s">
        <v>5536</v>
      </c>
      <c r="E2171" s="5">
        <v>1.5704469999999999</v>
      </c>
      <c r="F2171" s="5">
        <v>0.90319430000000001</v>
      </c>
      <c r="G2171" s="5">
        <v>2.7306439999999998</v>
      </c>
      <c r="H2171" s="5">
        <v>0.2080668</v>
      </c>
    </row>
    <row r="2172" spans="1:8" ht="15" customHeight="1" x14ac:dyDescent="0.2">
      <c r="A2172" s="44"/>
      <c r="B2172" s="1" t="s">
        <v>5566</v>
      </c>
      <c r="C2172" s="44"/>
      <c r="D2172" s="5" t="s">
        <v>5535</v>
      </c>
      <c r="E2172" s="5">
        <v>1.0175050000000001</v>
      </c>
      <c r="F2172" s="5">
        <v>0.74535940000000001</v>
      </c>
      <c r="G2172" s="5">
        <v>1.389016</v>
      </c>
      <c r="H2172" s="5">
        <v>0.91987969999999997</v>
      </c>
    </row>
    <row r="2173" spans="1:8" ht="15" customHeight="1" x14ac:dyDescent="0.2">
      <c r="A2173" s="44" t="s">
        <v>5763</v>
      </c>
      <c r="B2173" s="1" t="s">
        <v>5566</v>
      </c>
      <c r="C2173" s="44">
        <v>7</v>
      </c>
      <c r="D2173" s="5" t="s">
        <v>5538</v>
      </c>
      <c r="E2173" s="5">
        <v>2.3075318999999999</v>
      </c>
      <c r="F2173" s="5">
        <v>0.30417889999999997</v>
      </c>
      <c r="G2173" s="5">
        <v>17.505172999999999</v>
      </c>
      <c r="H2173" s="5">
        <v>0.45537030000000001</v>
      </c>
    </row>
    <row r="2174" spans="1:8" ht="15" customHeight="1" x14ac:dyDescent="0.2">
      <c r="A2174" s="44"/>
      <c r="B2174" s="1" t="s">
        <v>5566</v>
      </c>
      <c r="C2174" s="44"/>
      <c r="D2174" s="5" t="s">
        <v>5537</v>
      </c>
      <c r="E2174" s="5">
        <v>0.9179311</v>
      </c>
      <c r="F2174" s="5">
        <v>0.74376500000000001</v>
      </c>
      <c r="G2174" s="5">
        <v>1.132881</v>
      </c>
      <c r="H2174" s="5">
        <v>0.42502620000000002</v>
      </c>
    </row>
    <row r="2175" spans="1:8" ht="15" customHeight="1" x14ac:dyDescent="0.2">
      <c r="A2175" s="44"/>
      <c r="B2175" s="1" t="s">
        <v>5566</v>
      </c>
      <c r="C2175" s="44"/>
      <c r="D2175" s="5" t="s">
        <v>5534</v>
      </c>
      <c r="E2175" s="5">
        <v>1.0046136999999999</v>
      </c>
      <c r="F2175" s="5">
        <v>0.81862650000000003</v>
      </c>
      <c r="G2175" s="5">
        <v>1.232856</v>
      </c>
      <c r="H2175" s="5">
        <v>0.9648504</v>
      </c>
    </row>
    <row r="2176" spans="1:8" ht="15" customHeight="1" x14ac:dyDescent="0.2">
      <c r="A2176" s="44"/>
      <c r="B2176" s="1" t="s">
        <v>5566</v>
      </c>
      <c r="C2176" s="44"/>
      <c r="D2176" s="5" t="s">
        <v>5536</v>
      </c>
      <c r="E2176" s="5">
        <v>0.82305450000000002</v>
      </c>
      <c r="F2176" s="5">
        <v>0.59088569999999996</v>
      </c>
      <c r="G2176" s="5">
        <v>1.1464460000000001</v>
      </c>
      <c r="H2176" s="5">
        <v>0.29325699999999999</v>
      </c>
    </row>
    <row r="2177" spans="1:8" ht="15" customHeight="1" x14ac:dyDescent="0.2">
      <c r="A2177" s="44"/>
      <c r="B2177" s="1" t="s">
        <v>5566</v>
      </c>
      <c r="C2177" s="44"/>
      <c r="D2177" s="5" t="s">
        <v>5535</v>
      </c>
      <c r="E2177" s="5">
        <v>0.8682993</v>
      </c>
      <c r="F2177" s="5">
        <v>0.61113099999999998</v>
      </c>
      <c r="G2177" s="5">
        <v>1.2336860000000001</v>
      </c>
      <c r="H2177" s="5">
        <v>0.46064880000000002</v>
      </c>
    </row>
    <row r="2178" spans="1:8" ht="15" customHeight="1" x14ac:dyDescent="0.2">
      <c r="A2178" s="44" t="s">
        <v>5762</v>
      </c>
      <c r="B2178" s="1" t="s">
        <v>5566</v>
      </c>
      <c r="C2178" s="44">
        <v>5</v>
      </c>
      <c r="D2178" s="5" t="s">
        <v>5538</v>
      </c>
      <c r="E2178" s="5">
        <v>0.69254970000000005</v>
      </c>
      <c r="F2178" s="5">
        <v>0.1091587</v>
      </c>
      <c r="G2178" s="5">
        <v>4.3938329999999999</v>
      </c>
      <c r="H2178" s="5">
        <v>0.72275739999999999</v>
      </c>
    </row>
    <row r="2179" spans="1:8" ht="15" customHeight="1" x14ac:dyDescent="0.2">
      <c r="A2179" s="44"/>
      <c r="B2179" s="1" t="s">
        <v>5566</v>
      </c>
      <c r="C2179" s="44"/>
      <c r="D2179" s="5" t="s">
        <v>5537</v>
      </c>
      <c r="E2179" s="5">
        <v>0.77668349999999997</v>
      </c>
      <c r="F2179" s="5">
        <v>0.56105210000000005</v>
      </c>
      <c r="G2179" s="5">
        <v>1.075189</v>
      </c>
      <c r="H2179" s="5">
        <v>0.12773789999999999</v>
      </c>
    </row>
    <row r="2180" spans="1:8" ht="15" customHeight="1" x14ac:dyDescent="0.2">
      <c r="A2180" s="44"/>
      <c r="B2180" s="1" t="s">
        <v>5566</v>
      </c>
      <c r="C2180" s="44"/>
      <c r="D2180" s="5" t="s">
        <v>5534</v>
      </c>
      <c r="E2180" s="5">
        <v>0.85324529999999998</v>
      </c>
      <c r="F2180" s="5">
        <v>0.65276120000000004</v>
      </c>
      <c r="G2180" s="5">
        <v>1.115305</v>
      </c>
      <c r="H2180" s="5">
        <v>0.245474</v>
      </c>
    </row>
    <row r="2181" spans="1:8" ht="15" customHeight="1" x14ac:dyDescent="0.2">
      <c r="A2181" s="44"/>
      <c r="B2181" s="1" t="s">
        <v>5566</v>
      </c>
      <c r="C2181" s="44"/>
      <c r="D2181" s="5" t="s">
        <v>5536</v>
      </c>
      <c r="E2181" s="5">
        <v>0.75471010000000005</v>
      </c>
      <c r="F2181" s="5">
        <v>0.47594160000000002</v>
      </c>
      <c r="G2181" s="5">
        <v>1.1967589999999999</v>
      </c>
      <c r="H2181" s="5">
        <v>0.29760599999999998</v>
      </c>
    </row>
    <row r="2182" spans="1:8" ht="15" customHeight="1" x14ac:dyDescent="0.2">
      <c r="A2182" s="44"/>
      <c r="B2182" s="1" t="s">
        <v>5566</v>
      </c>
      <c r="C2182" s="44"/>
      <c r="D2182" s="5" t="s">
        <v>5535</v>
      </c>
      <c r="E2182" s="5">
        <v>0.74446820000000002</v>
      </c>
      <c r="F2182" s="5">
        <v>0.4985212</v>
      </c>
      <c r="G2182" s="5">
        <v>1.1117539999999999</v>
      </c>
      <c r="H2182" s="5">
        <v>0.2227006</v>
      </c>
    </row>
    <row r="2183" spans="1:8" ht="15" customHeight="1" x14ac:dyDescent="0.2">
      <c r="A2183" s="44" t="s">
        <v>5761</v>
      </c>
      <c r="B2183" s="1" t="s">
        <v>5566</v>
      </c>
      <c r="C2183" s="44">
        <v>7</v>
      </c>
      <c r="D2183" s="5" t="s">
        <v>5538</v>
      </c>
      <c r="E2183" s="5">
        <v>0.69463770000000002</v>
      </c>
      <c r="F2183" s="5">
        <v>4.0600629999999999E-2</v>
      </c>
      <c r="G2183" s="5">
        <v>11.884582999999999</v>
      </c>
      <c r="H2183" s="5">
        <v>0.81143880000000002</v>
      </c>
    </row>
    <row r="2184" spans="1:8" ht="15" customHeight="1" x14ac:dyDescent="0.2">
      <c r="A2184" s="44"/>
      <c r="B2184" s="1" t="s">
        <v>5566</v>
      </c>
      <c r="C2184" s="44"/>
      <c r="D2184" s="5" t="s">
        <v>5537</v>
      </c>
      <c r="E2184" s="5">
        <v>1.0161967000000001</v>
      </c>
      <c r="F2184" s="5">
        <v>0.77558470999999995</v>
      </c>
      <c r="G2184" s="5">
        <v>1.3314539999999999</v>
      </c>
      <c r="H2184" s="5">
        <v>0.90722029999999998</v>
      </c>
    </row>
    <row r="2185" spans="1:8" ht="15" customHeight="1" x14ac:dyDescent="0.2">
      <c r="A2185" s="44"/>
      <c r="B2185" s="1" t="s">
        <v>5566</v>
      </c>
      <c r="C2185" s="44"/>
      <c r="D2185" s="5" t="s">
        <v>5534</v>
      </c>
      <c r="E2185" s="5">
        <v>1.039787</v>
      </c>
      <c r="F2185" s="5">
        <v>0.84668109000000003</v>
      </c>
      <c r="G2185" s="5">
        <v>1.2769349999999999</v>
      </c>
      <c r="H2185" s="5">
        <v>0.70973030000000004</v>
      </c>
    </row>
    <row r="2186" spans="1:8" ht="15" customHeight="1" x14ac:dyDescent="0.2">
      <c r="A2186" s="44"/>
      <c r="B2186" s="1" t="s">
        <v>5566</v>
      </c>
      <c r="C2186" s="44"/>
      <c r="D2186" s="5" t="s">
        <v>5536</v>
      </c>
      <c r="E2186" s="5">
        <v>1.0112441000000001</v>
      </c>
      <c r="F2186" s="5">
        <v>0.74637257999999995</v>
      </c>
      <c r="G2186" s="5">
        <v>1.3701129999999999</v>
      </c>
      <c r="H2186" s="5">
        <v>0.94482089999999996</v>
      </c>
    </row>
    <row r="2187" spans="1:8" ht="15" customHeight="1" x14ac:dyDescent="0.2">
      <c r="A2187" s="44"/>
      <c r="B2187" s="1" t="s">
        <v>5566</v>
      </c>
      <c r="C2187" s="44"/>
      <c r="D2187" s="5" t="s">
        <v>5535</v>
      </c>
      <c r="E2187" s="5">
        <v>0.9952915</v>
      </c>
      <c r="F2187" s="5">
        <v>0.74729053000000001</v>
      </c>
      <c r="G2187" s="5">
        <v>1.325596</v>
      </c>
      <c r="H2187" s="5">
        <v>0.97529690000000002</v>
      </c>
    </row>
    <row r="2188" spans="1:8" ht="15" customHeight="1" x14ac:dyDescent="0.2">
      <c r="A2188" s="44" t="s">
        <v>5760</v>
      </c>
      <c r="B2188" s="1" t="s">
        <v>5566</v>
      </c>
      <c r="C2188" s="44">
        <v>4</v>
      </c>
      <c r="D2188" s="5" t="s">
        <v>5538</v>
      </c>
      <c r="E2188" s="5">
        <v>1.1588407000000001</v>
      </c>
      <c r="F2188" s="5">
        <v>0.28537439999999997</v>
      </c>
      <c r="G2188" s="5">
        <v>4.7057900000000004</v>
      </c>
      <c r="H2188" s="5">
        <v>0.85572979999999998</v>
      </c>
    </row>
    <row r="2189" spans="1:8" ht="15" customHeight="1" x14ac:dyDescent="0.2">
      <c r="A2189" s="44"/>
      <c r="B2189" s="1" t="s">
        <v>5566</v>
      </c>
      <c r="C2189" s="44"/>
      <c r="D2189" s="5" t="s">
        <v>5537</v>
      </c>
      <c r="E2189" s="5">
        <v>0.9803615</v>
      </c>
      <c r="F2189" s="5">
        <v>0.80386000000000002</v>
      </c>
      <c r="G2189" s="5">
        <v>1.1956169999999999</v>
      </c>
      <c r="H2189" s="5">
        <v>0.84473189999999998</v>
      </c>
    </row>
    <row r="2190" spans="1:8" ht="15" customHeight="1" x14ac:dyDescent="0.2">
      <c r="A2190" s="44"/>
      <c r="B2190" s="1" t="s">
        <v>5566</v>
      </c>
      <c r="C2190" s="44"/>
      <c r="D2190" s="5" t="s">
        <v>5534</v>
      </c>
      <c r="E2190" s="5">
        <v>0.98309789999999997</v>
      </c>
      <c r="F2190" s="5">
        <v>0.82967780000000002</v>
      </c>
      <c r="G2190" s="5">
        <v>1.1648879999999999</v>
      </c>
      <c r="H2190" s="5">
        <v>0.84389139999999996</v>
      </c>
    </row>
    <row r="2191" spans="1:8" ht="15" customHeight="1" x14ac:dyDescent="0.2">
      <c r="A2191" s="44"/>
      <c r="B2191" s="1" t="s">
        <v>5566</v>
      </c>
      <c r="C2191" s="44"/>
      <c r="D2191" s="5" t="s">
        <v>5536</v>
      </c>
      <c r="E2191" s="5">
        <v>0.99676940000000003</v>
      </c>
      <c r="F2191" s="5">
        <v>0.81345109999999998</v>
      </c>
      <c r="G2191" s="5">
        <v>1.2214</v>
      </c>
      <c r="H2191" s="5">
        <v>0.97706510000000002</v>
      </c>
    </row>
    <row r="2192" spans="1:8" ht="15" customHeight="1" x14ac:dyDescent="0.2">
      <c r="A2192" s="44"/>
      <c r="B2192" s="1" t="s">
        <v>5566</v>
      </c>
      <c r="C2192" s="44"/>
      <c r="D2192" s="5" t="s">
        <v>5535</v>
      </c>
      <c r="E2192" s="5">
        <v>0.97930349999999999</v>
      </c>
      <c r="F2192" s="5">
        <v>0.80721670000000001</v>
      </c>
      <c r="G2192" s="5">
        <v>1.188077</v>
      </c>
      <c r="H2192" s="5">
        <v>0.84561260000000005</v>
      </c>
    </row>
    <row r="2193" spans="1:8" ht="15" customHeight="1" x14ac:dyDescent="0.2">
      <c r="A2193" s="44" t="s">
        <v>5759</v>
      </c>
      <c r="B2193" s="1" t="s">
        <v>5566</v>
      </c>
      <c r="C2193" s="44">
        <v>4</v>
      </c>
      <c r="D2193" s="7" t="s">
        <v>5538</v>
      </c>
      <c r="E2193" s="1">
        <v>1.3140609999999999</v>
      </c>
      <c r="F2193" s="1">
        <v>0.72296680000000002</v>
      </c>
      <c r="G2193" s="1">
        <v>2.3884300000000001</v>
      </c>
      <c r="H2193" s="1">
        <v>0.4648447</v>
      </c>
    </row>
    <row r="2194" spans="1:8" ht="15" customHeight="1" x14ac:dyDescent="0.2">
      <c r="A2194" s="44"/>
      <c r="B2194" s="1" t="s">
        <v>5566</v>
      </c>
      <c r="C2194" s="44"/>
      <c r="D2194" s="7" t="s">
        <v>5537</v>
      </c>
      <c r="E2194" s="1">
        <v>1.0704499999999999</v>
      </c>
      <c r="F2194" s="1">
        <v>0.80570660000000005</v>
      </c>
      <c r="G2194" s="1">
        <v>1.422185</v>
      </c>
      <c r="H2194" s="1">
        <v>0.63860329999999998</v>
      </c>
    </row>
    <row r="2195" spans="1:8" ht="15" customHeight="1" x14ac:dyDescent="0.2">
      <c r="A2195" s="44"/>
      <c r="B2195" s="1" t="s">
        <v>5566</v>
      </c>
      <c r="C2195" s="44"/>
      <c r="D2195" s="1" t="s">
        <v>5534</v>
      </c>
      <c r="E2195" s="1">
        <v>1.0059199999999999</v>
      </c>
      <c r="F2195" s="1">
        <v>0.78918679999999997</v>
      </c>
      <c r="G2195" s="1">
        <v>1.2821750000000001</v>
      </c>
      <c r="H2195" s="1">
        <v>0.96197100000000002</v>
      </c>
    </row>
    <row r="2196" spans="1:8" ht="15" customHeight="1" x14ac:dyDescent="0.2">
      <c r="A2196" s="44"/>
      <c r="B2196" s="1" t="s">
        <v>5566</v>
      </c>
      <c r="C2196" s="44"/>
      <c r="D2196" s="1" t="s">
        <v>5536</v>
      </c>
      <c r="E2196" s="1">
        <v>1.0077499999999999</v>
      </c>
      <c r="F2196" s="1">
        <v>0.67813559999999995</v>
      </c>
      <c r="G2196" s="1">
        <v>1.4975780000000001</v>
      </c>
      <c r="H2196" s="1">
        <v>0.97192789999999996</v>
      </c>
    </row>
    <row r="2197" spans="1:8" ht="15" customHeight="1" x14ac:dyDescent="0.2">
      <c r="A2197" s="44"/>
      <c r="B2197" s="1" t="s">
        <v>5566</v>
      </c>
      <c r="C2197" s="44"/>
      <c r="D2197" s="7" t="s">
        <v>5535</v>
      </c>
      <c r="E2197" s="1">
        <v>1.076122</v>
      </c>
      <c r="F2197" s="1">
        <v>0.80008460000000003</v>
      </c>
      <c r="G2197" s="1">
        <v>1.4473959999999999</v>
      </c>
      <c r="H2197" s="1">
        <v>0.66080430000000001</v>
      </c>
    </row>
    <row r="2198" spans="1:8" ht="15" customHeight="1" x14ac:dyDescent="0.2">
      <c r="A2198" s="44" t="s">
        <v>4678</v>
      </c>
      <c r="B2198" s="1" t="s">
        <v>5566</v>
      </c>
      <c r="C2198" s="44">
        <v>1</v>
      </c>
      <c r="D2198" s="44" t="s">
        <v>5670</v>
      </c>
      <c r="E2198" s="44">
        <v>1.0699399999999999</v>
      </c>
      <c r="F2198" s="44">
        <v>0.73993500000000001</v>
      </c>
      <c r="G2198" s="44">
        <v>1.5471250000000001</v>
      </c>
      <c r="H2198" s="44">
        <v>0.71938460000000004</v>
      </c>
    </row>
    <row r="2199" spans="1:8" ht="15" customHeight="1" x14ac:dyDescent="0.2">
      <c r="A2199" s="44"/>
      <c r="B2199" s="1" t="s">
        <v>5566</v>
      </c>
      <c r="C2199" s="44"/>
      <c r="D2199" s="44"/>
      <c r="E2199" s="44"/>
      <c r="F2199" s="44"/>
      <c r="G2199" s="44"/>
      <c r="H2199" s="44"/>
    </row>
    <row r="2200" spans="1:8" ht="15" customHeight="1" x14ac:dyDescent="0.2">
      <c r="A2200" s="44"/>
      <c r="B2200" s="1" t="s">
        <v>5566</v>
      </c>
      <c r="C2200" s="44"/>
      <c r="D2200" s="44"/>
      <c r="E2200" s="44"/>
      <c r="F2200" s="44"/>
      <c r="G2200" s="44"/>
      <c r="H2200" s="44"/>
    </row>
    <row r="2201" spans="1:8" ht="15" customHeight="1" x14ac:dyDescent="0.2">
      <c r="A2201" s="44"/>
      <c r="B2201" s="1" t="s">
        <v>5566</v>
      </c>
      <c r="C2201" s="44"/>
      <c r="D2201" s="44"/>
      <c r="E2201" s="44"/>
      <c r="F2201" s="44"/>
      <c r="G2201" s="44"/>
      <c r="H2201" s="44"/>
    </row>
    <row r="2202" spans="1:8" ht="15" customHeight="1" x14ac:dyDescent="0.2">
      <c r="A2202" s="44"/>
      <c r="B2202" s="1" t="s">
        <v>5566</v>
      </c>
      <c r="C2202" s="44"/>
      <c r="D2202" s="44"/>
      <c r="E2202" s="44"/>
      <c r="F2202" s="44"/>
      <c r="G2202" s="44"/>
      <c r="H2202" s="44"/>
    </row>
    <row r="2203" spans="1:8" ht="15" customHeight="1" x14ac:dyDescent="0.2">
      <c r="A2203" s="44" t="s">
        <v>4585</v>
      </c>
      <c r="B2203" s="1" t="s">
        <v>5566</v>
      </c>
      <c r="C2203" s="44">
        <v>6</v>
      </c>
      <c r="D2203" s="5" t="s">
        <v>5538</v>
      </c>
      <c r="E2203" s="5">
        <v>0.53726260000000003</v>
      </c>
      <c r="F2203" s="5">
        <v>3.5740719999999997E-2</v>
      </c>
      <c r="G2203" s="5">
        <v>8.0762509999999992</v>
      </c>
      <c r="H2203" s="5">
        <v>0.67648569999999997</v>
      </c>
    </row>
    <row r="2204" spans="1:8" ht="15" customHeight="1" x14ac:dyDescent="0.2">
      <c r="A2204" s="44"/>
      <c r="B2204" s="1" t="s">
        <v>5566</v>
      </c>
      <c r="C2204" s="44"/>
      <c r="D2204" s="5" t="s">
        <v>5537</v>
      </c>
      <c r="E2204" s="5">
        <v>1.1500349999999999</v>
      </c>
      <c r="F2204" s="5">
        <v>0.77143795999999998</v>
      </c>
      <c r="G2204" s="5">
        <v>1.7144349999999999</v>
      </c>
      <c r="H2204" s="5">
        <v>0.49258819999999998</v>
      </c>
    </row>
    <row r="2205" spans="1:8" ht="15" customHeight="1" x14ac:dyDescent="0.2">
      <c r="A2205" s="44"/>
      <c r="B2205" s="1" t="s">
        <v>5566</v>
      </c>
      <c r="C2205" s="44"/>
      <c r="D2205" s="5" t="s">
        <v>5534</v>
      </c>
      <c r="E2205" s="5">
        <v>1.0493304000000001</v>
      </c>
      <c r="F2205" s="5">
        <v>0.69731774000000002</v>
      </c>
      <c r="G2205" s="5">
        <v>1.579043</v>
      </c>
      <c r="H2205" s="5">
        <v>0.81735939999999996</v>
      </c>
    </row>
    <row r="2206" spans="1:8" ht="15" customHeight="1" x14ac:dyDescent="0.2">
      <c r="A2206" s="44"/>
      <c r="B2206" s="1" t="s">
        <v>5566</v>
      </c>
      <c r="C2206" s="44"/>
      <c r="D2206" s="5" t="s">
        <v>5536</v>
      </c>
      <c r="E2206" s="5">
        <v>1.3130835000000001</v>
      </c>
      <c r="F2206" s="5">
        <v>0.74529878999999999</v>
      </c>
      <c r="G2206" s="5">
        <v>2.3134190000000001</v>
      </c>
      <c r="H2206" s="5">
        <v>0.38914720000000003</v>
      </c>
    </row>
    <row r="2207" spans="1:8" ht="15" customHeight="1" x14ac:dyDescent="0.2">
      <c r="A2207" s="44"/>
      <c r="B2207" s="1" t="s">
        <v>5566</v>
      </c>
      <c r="C2207" s="44"/>
      <c r="D2207" s="5" t="s">
        <v>5535</v>
      </c>
      <c r="E2207" s="5">
        <v>1.2045652</v>
      </c>
      <c r="F2207" s="5">
        <v>0.66558366000000002</v>
      </c>
      <c r="G2207" s="5">
        <v>2.1800069999999998</v>
      </c>
      <c r="H2207" s="5">
        <v>0.56549499999999997</v>
      </c>
    </row>
    <row r="2208" spans="1:8" ht="15" customHeight="1" x14ac:dyDescent="0.2">
      <c r="A2208" s="44" t="s">
        <v>4583</v>
      </c>
      <c r="B2208" s="1" t="s">
        <v>5566</v>
      </c>
      <c r="C2208" s="44">
        <v>3</v>
      </c>
      <c r="D2208" s="5" t="s">
        <v>5538</v>
      </c>
      <c r="E2208" s="5">
        <v>1.02352</v>
      </c>
      <c r="F2208" s="5">
        <v>5.8063379999999998E-2</v>
      </c>
      <c r="G2208" s="5">
        <v>18.042252999999999</v>
      </c>
      <c r="H2208" s="5">
        <v>0.98989150000000004</v>
      </c>
    </row>
    <row r="2209" spans="1:8" ht="15" customHeight="1" x14ac:dyDescent="0.2">
      <c r="A2209" s="44"/>
      <c r="B2209" s="1" t="s">
        <v>5566</v>
      </c>
      <c r="C2209" s="44"/>
      <c r="D2209" s="5" t="s">
        <v>5537</v>
      </c>
      <c r="E2209" s="5">
        <v>1.2391589999999999</v>
      </c>
      <c r="F2209" s="5">
        <v>0.83471682999999997</v>
      </c>
      <c r="G2209" s="5">
        <v>1.8395630000000001</v>
      </c>
      <c r="H2209" s="5">
        <v>0.28743600000000002</v>
      </c>
    </row>
    <row r="2210" spans="1:8" ht="15" customHeight="1" x14ac:dyDescent="0.2">
      <c r="A2210" s="44"/>
      <c r="B2210" s="1" t="s">
        <v>5566</v>
      </c>
      <c r="C2210" s="44"/>
      <c r="D2210" s="5" t="s">
        <v>5534</v>
      </c>
      <c r="E2210" s="5">
        <v>1.156674</v>
      </c>
      <c r="F2210" s="5">
        <v>0.85189395000000001</v>
      </c>
      <c r="G2210" s="5">
        <v>1.570495</v>
      </c>
      <c r="H2210" s="5">
        <v>0.3509466</v>
      </c>
    </row>
    <row r="2211" spans="1:8" ht="15" customHeight="1" x14ac:dyDescent="0.2">
      <c r="A2211" s="44"/>
      <c r="B2211" s="1" t="s">
        <v>5566</v>
      </c>
      <c r="C2211" s="44"/>
      <c r="D2211" s="5" t="s">
        <v>5536</v>
      </c>
      <c r="E2211" s="5">
        <v>1.3092159999999999</v>
      </c>
      <c r="F2211" s="5">
        <v>0.82275794000000002</v>
      </c>
      <c r="G2211" s="5">
        <v>2.0832929999999998</v>
      </c>
      <c r="H2211" s="5">
        <v>0.37347399999999997</v>
      </c>
    </row>
    <row r="2212" spans="1:8" ht="15" customHeight="1" x14ac:dyDescent="0.2">
      <c r="A2212" s="44"/>
      <c r="B2212" s="1" t="s">
        <v>5566</v>
      </c>
      <c r="C2212" s="44"/>
      <c r="D2212" s="5" t="s">
        <v>5535</v>
      </c>
      <c r="E2212" s="5">
        <v>1.292548</v>
      </c>
      <c r="F2212" s="5">
        <v>0.82623637000000005</v>
      </c>
      <c r="G2212" s="5">
        <v>2.0220379999999998</v>
      </c>
      <c r="H2212" s="5">
        <v>0.37780520000000001</v>
      </c>
    </row>
    <row r="2213" spans="1:8" ht="15" customHeight="1" x14ac:dyDescent="0.2">
      <c r="A2213" s="44" t="s">
        <v>4560</v>
      </c>
      <c r="B2213" s="1" t="s">
        <v>5566</v>
      </c>
      <c r="C2213" s="44">
        <v>5</v>
      </c>
      <c r="D2213" s="5" t="s">
        <v>5538</v>
      </c>
      <c r="E2213" s="5">
        <v>1.2651870000000001</v>
      </c>
      <c r="F2213" s="5">
        <v>0.8117202</v>
      </c>
      <c r="G2213" s="5">
        <v>1.971983</v>
      </c>
      <c r="H2213" s="5">
        <v>0.37527549999999998</v>
      </c>
    </row>
    <row r="2214" spans="1:8" ht="15" customHeight="1" x14ac:dyDescent="0.2">
      <c r="A2214" s="44"/>
      <c r="B2214" s="1" t="s">
        <v>5566</v>
      </c>
      <c r="C2214" s="44"/>
      <c r="D2214" s="5" t="s">
        <v>5537</v>
      </c>
      <c r="E2214" s="5">
        <v>1.0426260000000001</v>
      </c>
      <c r="F2214" s="5">
        <v>0.86941539999999995</v>
      </c>
      <c r="G2214" s="5">
        <v>1.2503439999999999</v>
      </c>
      <c r="H2214" s="5">
        <v>0.6524702</v>
      </c>
    </row>
    <row r="2215" spans="1:8" ht="15" customHeight="1" x14ac:dyDescent="0.2">
      <c r="A2215" s="44"/>
      <c r="B2215" s="1" t="s">
        <v>5566</v>
      </c>
      <c r="C2215" s="44"/>
      <c r="D2215" s="5" t="s">
        <v>5534</v>
      </c>
      <c r="E2215" s="5">
        <v>1.058082</v>
      </c>
      <c r="F2215" s="5">
        <v>0.90868360000000004</v>
      </c>
      <c r="G2215" s="5">
        <v>1.2320439999999999</v>
      </c>
      <c r="H2215" s="5">
        <v>0.46723930000000002</v>
      </c>
    </row>
    <row r="2216" spans="1:8" ht="15" customHeight="1" x14ac:dyDescent="0.2">
      <c r="A2216" s="44"/>
      <c r="B2216" s="1" t="s">
        <v>5566</v>
      </c>
      <c r="C2216" s="44"/>
      <c r="D2216" s="5" t="s">
        <v>5536</v>
      </c>
      <c r="E2216" s="5">
        <v>0.95528800000000003</v>
      </c>
      <c r="F2216" s="5">
        <v>0.74797590000000003</v>
      </c>
      <c r="G2216" s="5">
        <v>1.2200599999999999</v>
      </c>
      <c r="H2216" s="5">
        <v>0.73257260000000002</v>
      </c>
    </row>
    <row r="2217" spans="1:8" ht="15" customHeight="1" x14ac:dyDescent="0.2">
      <c r="A2217" s="44"/>
      <c r="B2217" s="1" t="s">
        <v>5566</v>
      </c>
      <c r="C2217" s="44"/>
      <c r="D2217" s="5" t="s">
        <v>5535</v>
      </c>
      <c r="E2217" s="5">
        <v>1.1146400000000001</v>
      </c>
      <c r="F2217" s="5">
        <v>0.90706419999999999</v>
      </c>
      <c r="G2217" s="5">
        <v>1.3697189999999999</v>
      </c>
      <c r="H2217" s="5">
        <v>0.36027189999999998</v>
      </c>
    </row>
    <row r="2218" spans="1:8" ht="15" customHeight="1" x14ac:dyDescent="0.2">
      <c r="A2218" s="44" t="s">
        <v>4538</v>
      </c>
      <c r="B2218" s="1" t="s">
        <v>5566</v>
      </c>
      <c r="C2218" s="44">
        <v>5</v>
      </c>
      <c r="D2218" s="5" t="s">
        <v>5538</v>
      </c>
      <c r="E2218" s="5">
        <v>0.70043339999999998</v>
      </c>
      <c r="F2218" s="5">
        <v>0.31800669999999998</v>
      </c>
      <c r="G2218" s="5">
        <v>1.5427569999999999</v>
      </c>
      <c r="H2218" s="5">
        <v>0.44189250000000002</v>
      </c>
    </row>
    <row r="2219" spans="1:8" ht="15" customHeight="1" x14ac:dyDescent="0.2">
      <c r="A2219" s="44"/>
      <c r="B2219" s="1" t="s">
        <v>5566</v>
      </c>
      <c r="C2219" s="44"/>
      <c r="D2219" s="5" t="s">
        <v>5537</v>
      </c>
      <c r="E2219" s="5">
        <v>0.85715220000000003</v>
      </c>
      <c r="F2219" s="5">
        <v>0.63599450000000002</v>
      </c>
      <c r="G2219" s="5">
        <v>1.155214</v>
      </c>
      <c r="H2219" s="5">
        <v>0.31136599999999998</v>
      </c>
    </row>
    <row r="2220" spans="1:8" ht="15" customHeight="1" x14ac:dyDescent="0.2">
      <c r="A2220" s="44"/>
      <c r="B2220" s="1" t="s">
        <v>5566</v>
      </c>
      <c r="C2220" s="44"/>
      <c r="D2220" s="5" t="s">
        <v>5534</v>
      </c>
      <c r="E2220" s="5">
        <v>0.86461580000000005</v>
      </c>
      <c r="F2220" s="5">
        <v>0.67969020000000002</v>
      </c>
      <c r="G2220" s="5">
        <v>1.099855</v>
      </c>
      <c r="H2220" s="5">
        <v>0.23609440000000001</v>
      </c>
    </row>
    <row r="2221" spans="1:8" ht="15" customHeight="1" x14ac:dyDescent="0.2">
      <c r="A2221" s="44"/>
      <c r="B2221" s="1" t="s">
        <v>5566</v>
      </c>
      <c r="C2221" s="44"/>
      <c r="D2221" s="5" t="s">
        <v>5536</v>
      </c>
      <c r="E2221" s="5">
        <v>0.83973189999999998</v>
      </c>
      <c r="F2221" s="5">
        <v>0.57315329999999998</v>
      </c>
      <c r="G2221" s="5">
        <v>1.2302979999999999</v>
      </c>
      <c r="H2221" s="5">
        <v>0.4207149</v>
      </c>
    </row>
    <row r="2222" spans="1:8" ht="15" customHeight="1" x14ac:dyDescent="0.2">
      <c r="A2222" s="44"/>
      <c r="B2222" s="1" t="s">
        <v>5566</v>
      </c>
      <c r="C2222" s="44"/>
      <c r="D2222" s="5" t="s">
        <v>5535</v>
      </c>
      <c r="E2222" s="5">
        <v>0.83742399999999995</v>
      </c>
      <c r="F2222" s="5">
        <v>0.60762749999999999</v>
      </c>
      <c r="G2222" s="5">
        <v>1.154126</v>
      </c>
      <c r="H2222" s="5">
        <v>0.33928530000000001</v>
      </c>
    </row>
    <row r="2223" spans="1:8" ht="15" customHeight="1" x14ac:dyDescent="0.2">
      <c r="A2223" s="44" t="s">
        <v>4533</v>
      </c>
      <c r="B2223" s="1" t="s">
        <v>5566</v>
      </c>
      <c r="C2223" s="44">
        <v>3</v>
      </c>
      <c r="D2223" s="5" t="s">
        <v>5538</v>
      </c>
      <c r="E2223" s="5">
        <v>21.258075000000002</v>
      </c>
      <c r="F2223" s="5">
        <v>1.1353568000000001</v>
      </c>
      <c r="G2223" s="5">
        <v>398.02972799999998</v>
      </c>
      <c r="H2223" s="5">
        <v>0.28954819999999998</v>
      </c>
    </row>
    <row r="2224" spans="1:8" ht="15" customHeight="1" x14ac:dyDescent="0.2">
      <c r="A2224" s="44"/>
      <c r="B2224" s="1" t="s">
        <v>5566</v>
      </c>
      <c r="C2224" s="44"/>
      <c r="D2224" s="5" t="s">
        <v>5537</v>
      </c>
      <c r="E2224" s="5">
        <v>1.0996919999999999</v>
      </c>
      <c r="F2224" s="5">
        <v>0.67433770000000004</v>
      </c>
      <c r="G2224" s="5">
        <v>1.7933479999999999</v>
      </c>
      <c r="H2224" s="5">
        <v>0.70331089999999996</v>
      </c>
    </row>
    <row r="2225" spans="1:8" ht="15" customHeight="1" x14ac:dyDescent="0.2">
      <c r="A2225" s="44"/>
      <c r="B2225" s="1" t="s">
        <v>5566</v>
      </c>
      <c r="C2225" s="44"/>
      <c r="D2225" s="5" t="s">
        <v>5534</v>
      </c>
      <c r="E2225" s="5">
        <v>1.034789</v>
      </c>
      <c r="F2225" s="5">
        <v>0.60265990000000003</v>
      </c>
      <c r="G2225" s="5">
        <v>1.77677</v>
      </c>
      <c r="H2225" s="5">
        <v>0.90132619999999997</v>
      </c>
    </row>
    <row r="2226" spans="1:8" ht="15" customHeight="1" x14ac:dyDescent="0.2">
      <c r="A2226" s="44"/>
      <c r="B2226" s="1" t="s">
        <v>5566</v>
      </c>
      <c r="C2226" s="44"/>
      <c r="D2226" s="5" t="s">
        <v>5536</v>
      </c>
      <c r="E2226" s="5">
        <v>1.425351</v>
      </c>
      <c r="F2226" s="5">
        <v>0.7062098</v>
      </c>
      <c r="G2226" s="5">
        <v>2.8768009999999999</v>
      </c>
      <c r="H2226" s="5">
        <v>0.42683860000000001</v>
      </c>
    </row>
    <row r="2227" spans="1:8" ht="15" customHeight="1" x14ac:dyDescent="0.2">
      <c r="A2227" s="44"/>
      <c r="B2227" s="1" t="s">
        <v>5566</v>
      </c>
      <c r="C2227" s="44"/>
      <c r="D2227" s="5" t="s">
        <v>5535</v>
      </c>
      <c r="E2227" s="5">
        <v>1.3480780000000001</v>
      </c>
      <c r="F2227" s="5">
        <v>0.76494169999999995</v>
      </c>
      <c r="G2227" s="5">
        <v>2.3757540000000001</v>
      </c>
      <c r="H2227" s="5">
        <v>0.41010489999999999</v>
      </c>
    </row>
    <row r="2228" spans="1:8" ht="15" customHeight="1" x14ac:dyDescent="0.2">
      <c r="A2228" s="44" t="s">
        <v>4532</v>
      </c>
      <c r="B2228" s="1" t="s">
        <v>5566</v>
      </c>
      <c r="C2228" s="44">
        <v>1</v>
      </c>
      <c r="D2228" s="44" t="s">
        <v>5670</v>
      </c>
      <c r="E2228" s="44">
        <v>0.66035560000000004</v>
      </c>
      <c r="F2228" s="44">
        <v>0.36975560000000002</v>
      </c>
      <c r="G2228" s="44">
        <v>1.1793450000000001</v>
      </c>
      <c r="H2228" s="44">
        <v>0.1607691</v>
      </c>
    </row>
    <row r="2229" spans="1:8" ht="15" customHeight="1" x14ac:dyDescent="0.2">
      <c r="A2229" s="44"/>
      <c r="B2229" s="1" t="s">
        <v>5566</v>
      </c>
      <c r="C2229" s="44"/>
      <c r="D2229" s="44"/>
      <c r="E2229" s="44"/>
      <c r="F2229" s="44"/>
      <c r="G2229" s="44"/>
      <c r="H2229" s="44"/>
    </row>
    <row r="2230" spans="1:8" ht="15" customHeight="1" x14ac:dyDescent="0.2">
      <c r="A2230" s="44"/>
      <c r="B2230" s="1" t="s">
        <v>5566</v>
      </c>
      <c r="C2230" s="44"/>
      <c r="D2230" s="44"/>
      <c r="E2230" s="44"/>
      <c r="F2230" s="44"/>
      <c r="G2230" s="44"/>
      <c r="H2230" s="44"/>
    </row>
    <row r="2231" spans="1:8" ht="15" customHeight="1" x14ac:dyDescent="0.2">
      <c r="A2231" s="44"/>
      <c r="B2231" s="1" t="s">
        <v>5566</v>
      </c>
      <c r="C2231" s="44"/>
      <c r="D2231" s="44"/>
      <c r="E2231" s="44"/>
      <c r="F2231" s="44"/>
      <c r="G2231" s="44"/>
      <c r="H2231" s="44"/>
    </row>
    <row r="2232" spans="1:8" ht="15" customHeight="1" x14ac:dyDescent="0.2">
      <c r="A2232" s="44"/>
      <c r="B2232" s="1" t="s">
        <v>5566</v>
      </c>
      <c r="C2232" s="44"/>
      <c r="D2232" s="44"/>
      <c r="E2232" s="44"/>
      <c r="F2232" s="44"/>
      <c r="G2232" s="44"/>
      <c r="H2232" s="44"/>
    </row>
    <row r="2233" spans="1:8" ht="15" customHeight="1" x14ac:dyDescent="0.2">
      <c r="A2233" s="44" t="s">
        <v>4489</v>
      </c>
      <c r="B2233" s="1" t="s">
        <v>5566</v>
      </c>
      <c r="C2233" s="44">
        <v>9</v>
      </c>
      <c r="D2233" s="5" t="s">
        <v>5538</v>
      </c>
      <c r="E2233" s="5">
        <v>0.88413399999999998</v>
      </c>
      <c r="F2233" s="5">
        <v>0.59441759999999999</v>
      </c>
      <c r="G2233" s="5">
        <v>1.3150569999999999</v>
      </c>
      <c r="H2233" s="5">
        <v>0.56242559999999997</v>
      </c>
    </row>
    <row r="2234" spans="1:8" ht="15" customHeight="1" x14ac:dyDescent="0.2">
      <c r="A2234" s="44"/>
      <c r="B2234" s="1" t="s">
        <v>5566</v>
      </c>
      <c r="C2234" s="44"/>
      <c r="D2234" s="5" t="s">
        <v>5537</v>
      </c>
      <c r="E2234" s="5">
        <v>1.0164567</v>
      </c>
      <c r="F2234" s="5">
        <v>0.85722849999999995</v>
      </c>
      <c r="G2234" s="5">
        <v>1.2052609999999999</v>
      </c>
      <c r="H2234" s="5">
        <v>0.85104959999999996</v>
      </c>
    </row>
    <row r="2235" spans="1:8" ht="15" customHeight="1" x14ac:dyDescent="0.2">
      <c r="A2235" s="44"/>
      <c r="B2235" s="1" t="s">
        <v>5566</v>
      </c>
      <c r="C2235" s="44"/>
      <c r="D2235" s="5" t="s">
        <v>5534</v>
      </c>
      <c r="E2235" s="5">
        <v>1.0770643</v>
      </c>
      <c r="F2235" s="5">
        <v>0.94746379999999997</v>
      </c>
      <c r="G2235" s="5">
        <v>1.2243930000000001</v>
      </c>
      <c r="H2235" s="5">
        <v>0.25639099999999998</v>
      </c>
    </row>
    <row r="2236" spans="1:8" ht="15" customHeight="1" x14ac:dyDescent="0.2">
      <c r="A2236" s="44"/>
      <c r="B2236" s="1" t="s">
        <v>5566</v>
      </c>
      <c r="C2236" s="44"/>
      <c r="D2236" s="5" t="s">
        <v>5536</v>
      </c>
      <c r="E2236" s="5">
        <v>0.94907079999999999</v>
      </c>
      <c r="F2236" s="5">
        <v>0.7385427</v>
      </c>
      <c r="G2236" s="5">
        <v>1.2196119999999999</v>
      </c>
      <c r="H2236" s="5">
        <v>0.69362449999999998</v>
      </c>
    </row>
    <row r="2237" spans="1:8" ht="15" customHeight="1" x14ac:dyDescent="0.2">
      <c r="A2237" s="44"/>
      <c r="B2237" s="1" t="s">
        <v>5566</v>
      </c>
      <c r="C2237" s="44"/>
      <c r="D2237" s="5" t="s">
        <v>5535</v>
      </c>
      <c r="E2237" s="5">
        <v>1.0147723</v>
      </c>
      <c r="F2237" s="5">
        <v>0.83136560000000004</v>
      </c>
      <c r="G2237" s="5">
        <v>1.23864</v>
      </c>
      <c r="H2237" s="5">
        <v>0.88892570000000004</v>
      </c>
    </row>
    <row r="2238" spans="1:8" ht="15" customHeight="1" x14ac:dyDescent="0.2">
      <c r="A2238" s="44" t="s">
        <v>4478</v>
      </c>
      <c r="B2238" s="1" t="s">
        <v>5566</v>
      </c>
      <c r="C2238" s="44">
        <v>4</v>
      </c>
      <c r="D2238" s="5" t="s">
        <v>5538</v>
      </c>
      <c r="E2238" s="5">
        <v>5.0272220000000001</v>
      </c>
      <c r="F2238" s="5">
        <v>8.0297779999999999E-2</v>
      </c>
      <c r="G2238" s="5">
        <v>314.74051700000001</v>
      </c>
      <c r="H2238" s="5">
        <v>0.52416370000000001</v>
      </c>
    </row>
    <row r="2239" spans="1:8" ht="15" customHeight="1" x14ac:dyDescent="0.2">
      <c r="A2239" s="44"/>
      <c r="B2239" s="1" t="s">
        <v>5566</v>
      </c>
      <c r="C2239" s="44"/>
      <c r="D2239" s="5" t="s">
        <v>5537</v>
      </c>
      <c r="E2239" s="5">
        <v>1.393502</v>
      </c>
      <c r="F2239" s="5">
        <v>0.90133859000000005</v>
      </c>
      <c r="G2239" s="5">
        <v>2.1544050000000001</v>
      </c>
      <c r="H2239" s="5">
        <v>0.13551189999999999</v>
      </c>
    </row>
    <row r="2240" spans="1:8" ht="15" customHeight="1" x14ac:dyDescent="0.2">
      <c r="A2240" s="44"/>
      <c r="B2240" s="1" t="s">
        <v>5566</v>
      </c>
      <c r="C2240" s="44"/>
      <c r="D2240" s="5" t="s">
        <v>5534</v>
      </c>
      <c r="E2240" s="5">
        <v>1.0774300000000001</v>
      </c>
      <c r="F2240" s="5">
        <v>0.66821379999999997</v>
      </c>
      <c r="G2240" s="5">
        <v>1.737252</v>
      </c>
      <c r="H2240" s="5">
        <v>0.75962010000000002</v>
      </c>
    </row>
    <row r="2241" spans="1:8" ht="15" customHeight="1" x14ac:dyDescent="0.2">
      <c r="A2241" s="44"/>
      <c r="B2241" s="1" t="s">
        <v>5566</v>
      </c>
      <c r="C2241" s="44"/>
      <c r="D2241" s="5" t="s">
        <v>5536</v>
      </c>
      <c r="E2241" s="5">
        <v>1.406307</v>
      </c>
      <c r="F2241" s="5">
        <v>0.78323695999999998</v>
      </c>
      <c r="G2241" s="5">
        <v>2.5250339999999998</v>
      </c>
      <c r="H2241" s="5">
        <v>0.33640890000000001</v>
      </c>
    </row>
    <row r="2242" spans="1:8" ht="15" customHeight="1" x14ac:dyDescent="0.2">
      <c r="A2242" s="44"/>
      <c r="B2242" s="1" t="s">
        <v>5566</v>
      </c>
      <c r="C2242" s="44"/>
      <c r="D2242" s="5" t="s">
        <v>5535</v>
      </c>
      <c r="E2242" s="5">
        <v>1.308352</v>
      </c>
      <c r="F2242" s="5">
        <v>0.80737550000000002</v>
      </c>
      <c r="G2242" s="5">
        <v>2.1201840000000001</v>
      </c>
      <c r="H2242" s="5">
        <v>0.35496309999999998</v>
      </c>
    </row>
    <row r="2243" spans="1:8" ht="15" customHeight="1" x14ac:dyDescent="0.2">
      <c r="A2243" s="44" t="s">
        <v>4475</v>
      </c>
      <c r="B2243" s="1" t="s">
        <v>5566</v>
      </c>
      <c r="C2243" s="44">
        <v>5</v>
      </c>
      <c r="D2243" s="5" t="s">
        <v>5538</v>
      </c>
      <c r="E2243" s="5">
        <v>0.76264609999999999</v>
      </c>
      <c r="F2243" s="5">
        <v>0.23275080000000001</v>
      </c>
      <c r="G2243" s="5">
        <v>2.4989349999999999</v>
      </c>
      <c r="H2243" s="5">
        <v>0.68486389999999997</v>
      </c>
    </row>
    <row r="2244" spans="1:8" ht="15" customHeight="1" x14ac:dyDescent="0.2">
      <c r="A2244" s="44"/>
      <c r="B2244" s="1" t="s">
        <v>5566</v>
      </c>
      <c r="C2244" s="44"/>
      <c r="D2244" s="5" t="s">
        <v>5537</v>
      </c>
      <c r="E2244" s="5">
        <v>0.98013150000000004</v>
      </c>
      <c r="F2244" s="5">
        <v>0.75107729999999995</v>
      </c>
      <c r="G2244" s="5">
        <v>1.27904</v>
      </c>
      <c r="H2244" s="5">
        <v>0.88252059999999999</v>
      </c>
    </row>
    <row r="2245" spans="1:8" ht="15" customHeight="1" x14ac:dyDescent="0.2">
      <c r="A2245" s="44"/>
      <c r="B2245" s="1" t="s">
        <v>5566</v>
      </c>
      <c r="C2245" s="44"/>
      <c r="D2245" s="5" t="s">
        <v>5534</v>
      </c>
      <c r="E2245" s="5">
        <v>1.0078172999999999</v>
      </c>
      <c r="F2245" s="5">
        <v>0.81308709999999995</v>
      </c>
      <c r="G2245" s="5">
        <v>1.2491840000000001</v>
      </c>
      <c r="H2245" s="5">
        <v>0.9433298</v>
      </c>
    </row>
    <row r="2246" spans="1:8" ht="15" customHeight="1" x14ac:dyDescent="0.2">
      <c r="A2246" s="44"/>
      <c r="B2246" s="1" t="s">
        <v>5566</v>
      </c>
      <c r="C2246" s="44"/>
      <c r="D2246" s="5" t="s">
        <v>5536</v>
      </c>
      <c r="E2246" s="5">
        <v>0.98199939999999997</v>
      </c>
      <c r="F2246" s="5">
        <v>0.72449169999999996</v>
      </c>
      <c r="G2246" s="5">
        <v>1.3310340000000001</v>
      </c>
      <c r="H2246" s="5">
        <v>0.91244930000000002</v>
      </c>
    </row>
    <row r="2247" spans="1:8" ht="15" customHeight="1" x14ac:dyDescent="0.2">
      <c r="A2247" s="44"/>
      <c r="B2247" s="1" t="s">
        <v>5566</v>
      </c>
      <c r="C2247" s="44"/>
      <c r="D2247" s="5" t="s">
        <v>5535</v>
      </c>
      <c r="E2247" s="5">
        <v>0.97292259999999997</v>
      </c>
      <c r="F2247" s="5">
        <v>0.71495050000000004</v>
      </c>
      <c r="G2247" s="5">
        <v>1.3239780000000001</v>
      </c>
      <c r="H2247" s="5">
        <v>0.86984950000000005</v>
      </c>
    </row>
    <row r="2248" spans="1:8" ht="15" customHeight="1" x14ac:dyDescent="0.2">
      <c r="A2248" s="44" t="s">
        <v>4461</v>
      </c>
      <c r="B2248" s="1" t="s">
        <v>5566</v>
      </c>
      <c r="C2248" s="44">
        <v>8</v>
      </c>
      <c r="D2248" s="5" t="s">
        <v>5538</v>
      </c>
      <c r="E2248" s="5">
        <v>0.99305189999999999</v>
      </c>
      <c r="F2248" s="5">
        <v>0.68982969999999999</v>
      </c>
      <c r="G2248" s="5">
        <v>1.429559</v>
      </c>
      <c r="H2248" s="5">
        <v>0.97129650000000001</v>
      </c>
    </row>
    <row r="2249" spans="1:8" ht="15" customHeight="1" x14ac:dyDescent="0.2">
      <c r="A2249" s="44"/>
      <c r="B2249" s="1" t="s">
        <v>5566</v>
      </c>
      <c r="C2249" s="44"/>
      <c r="D2249" s="5" t="s">
        <v>5537</v>
      </c>
      <c r="E2249" s="5">
        <v>1.0013122999999999</v>
      </c>
      <c r="F2249" s="5">
        <v>0.82307379999999997</v>
      </c>
      <c r="G2249" s="5">
        <v>1.2181489999999999</v>
      </c>
      <c r="H2249" s="5">
        <v>0.98953769999999996</v>
      </c>
    </row>
    <row r="2250" spans="1:8" ht="15" customHeight="1" x14ac:dyDescent="0.2">
      <c r="A2250" s="44"/>
      <c r="B2250" s="1" t="s">
        <v>5566</v>
      </c>
      <c r="C2250" s="44"/>
      <c r="D2250" s="5" t="s">
        <v>5534</v>
      </c>
      <c r="E2250" s="5">
        <v>1.012078</v>
      </c>
      <c r="F2250" s="5">
        <v>0.8676587</v>
      </c>
      <c r="G2250" s="5">
        <v>1.180536</v>
      </c>
      <c r="H2250" s="5">
        <v>0.87852699999999995</v>
      </c>
    </row>
    <row r="2251" spans="1:8" ht="15" customHeight="1" x14ac:dyDescent="0.2">
      <c r="A2251" s="44"/>
      <c r="B2251" s="1" t="s">
        <v>5566</v>
      </c>
      <c r="C2251" s="44"/>
      <c r="D2251" s="5" t="s">
        <v>5536</v>
      </c>
      <c r="E2251" s="5">
        <v>0.98724800000000001</v>
      </c>
      <c r="F2251" s="5">
        <v>0.74494700000000003</v>
      </c>
      <c r="G2251" s="5">
        <v>1.30836</v>
      </c>
      <c r="H2251" s="5">
        <v>0.93132570000000003</v>
      </c>
    </row>
    <row r="2252" spans="1:8" ht="15" customHeight="1" x14ac:dyDescent="0.2">
      <c r="A2252" s="44"/>
      <c r="B2252" s="1" t="s">
        <v>5566</v>
      </c>
      <c r="C2252" s="44"/>
      <c r="D2252" s="5" t="s">
        <v>5535</v>
      </c>
      <c r="E2252" s="5">
        <v>1.0013528</v>
      </c>
      <c r="F2252" s="5">
        <v>0.80749729999999997</v>
      </c>
      <c r="G2252" s="5">
        <v>1.2417469999999999</v>
      </c>
      <c r="H2252" s="5">
        <v>0.99051860000000003</v>
      </c>
    </row>
    <row r="2253" spans="1:8" ht="15" customHeight="1" x14ac:dyDescent="0.2">
      <c r="A2253" s="44" t="s">
        <v>4451</v>
      </c>
      <c r="B2253" s="1" t="s">
        <v>5566</v>
      </c>
      <c r="C2253" s="44">
        <v>6</v>
      </c>
      <c r="D2253" s="5" t="s">
        <v>5538</v>
      </c>
      <c r="E2253" s="5">
        <v>5.1009729999999998</v>
      </c>
      <c r="F2253" s="5">
        <v>0.24640899999999999</v>
      </c>
      <c r="G2253" s="5">
        <v>105.596515</v>
      </c>
      <c r="H2253" s="5">
        <v>0.48328090000000001</v>
      </c>
    </row>
    <row r="2254" spans="1:8" ht="15" customHeight="1" x14ac:dyDescent="0.2">
      <c r="A2254" s="44"/>
      <c r="B2254" s="1" t="s">
        <v>5566</v>
      </c>
      <c r="C2254" s="44"/>
      <c r="D2254" s="5" t="s">
        <v>5537</v>
      </c>
      <c r="E2254" s="5">
        <v>1.268483</v>
      </c>
      <c r="F2254" s="5">
        <v>0.7850317</v>
      </c>
      <c r="G2254" s="5">
        <v>2.049661</v>
      </c>
      <c r="H2254" s="5">
        <v>0.33134760000000002</v>
      </c>
    </row>
    <row r="2255" spans="1:8" ht="15" customHeight="1" x14ac:dyDescent="0.2">
      <c r="A2255" s="44"/>
      <c r="B2255" s="1" t="s">
        <v>5566</v>
      </c>
      <c r="C2255" s="44"/>
      <c r="D2255" s="5" t="s">
        <v>5534</v>
      </c>
      <c r="E2255" s="5">
        <v>1.1860310000000001</v>
      </c>
      <c r="F2255" s="5">
        <v>0.72409129999999999</v>
      </c>
      <c r="G2255" s="5">
        <v>1.942669</v>
      </c>
      <c r="H2255" s="5">
        <v>0.49797570000000002</v>
      </c>
    </row>
    <row r="2256" spans="1:8" ht="15" customHeight="1" x14ac:dyDescent="0.2">
      <c r="A2256" s="44"/>
      <c r="B2256" s="1" t="s">
        <v>5566</v>
      </c>
      <c r="C2256" s="44"/>
      <c r="D2256" s="5" t="s">
        <v>5536</v>
      </c>
      <c r="E2256" s="5">
        <v>1.320398</v>
      </c>
      <c r="F2256" s="5">
        <v>0.70599940000000005</v>
      </c>
      <c r="G2256" s="5">
        <v>2.4694780000000001</v>
      </c>
      <c r="H2256" s="5">
        <v>0.47598230000000002</v>
      </c>
    </row>
    <row r="2257" spans="1:8" ht="15" customHeight="1" x14ac:dyDescent="0.2">
      <c r="A2257" s="44"/>
      <c r="B2257" s="1" t="s">
        <v>5566</v>
      </c>
      <c r="C2257" s="44"/>
      <c r="D2257" s="5" t="s">
        <v>5535</v>
      </c>
      <c r="E2257" s="5">
        <v>1.344476</v>
      </c>
      <c r="F2257" s="5">
        <v>0.80096290000000003</v>
      </c>
      <c r="G2257" s="5">
        <v>2.2568039999999998</v>
      </c>
      <c r="H2257" s="5">
        <v>0.3791098</v>
      </c>
    </row>
    <row r="2258" spans="1:8" ht="15" customHeight="1" x14ac:dyDescent="0.2">
      <c r="A2258" s="44" t="s">
        <v>4406</v>
      </c>
      <c r="B2258" s="1" t="s">
        <v>5566</v>
      </c>
      <c r="C2258" s="44">
        <v>3</v>
      </c>
      <c r="D2258" s="5" t="s">
        <v>5538</v>
      </c>
      <c r="E2258" s="5">
        <v>0.56468399999999996</v>
      </c>
      <c r="F2258" s="5">
        <v>2.635902E-2</v>
      </c>
      <c r="G2258" s="5">
        <v>12.097113</v>
      </c>
      <c r="H2258" s="5">
        <v>0.73323249999999995</v>
      </c>
    </row>
    <row r="2259" spans="1:8" ht="15" customHeight="1" x14ac:dyDescent="0.2">
      <c r="A2259" s="44"/>
      <c r="B2259" s="1" t="s">
        <v>5566</v>
      </c>
      <c r="C2259" s="44"/>
      <c r="D2259" s="5" t="s">
        <v>5537</v>
      </c>
      <c r="E2259" s="5">
        <v>0.95382489999999998</v>
      </c>
      <c r="F2259" s="5">
        <v>0.65040580000000003</v>
      </c>
      <c r="G2259" s="5">
        <v>1.3987909999999999</v>
      </c>
      <c r="H2259" s="5">
        <v>0.80877719999999997</v>
      </c>
    </row>
    <row r="2260" spans="1:8" ht="15" customHeight="1" x14ac:dyDescent="0.2">
      <c r="A2260" s="44"/>
      <c r="B2260" s="1" t="s">
        <v>5566</v>
      </c>
      <c r="C2260" s="44"/>
      <c r="D2260" s="5" t="s">
        <v>5534</v>
      </c>
      <c r="E2260" s="5">
        <v>0.88283460000000002</v>
      </c>
      <c r="F2260" s="5">
        <v>0.65256753999999995</v>
      </c>
      <c r="G2260" s="5">
        <v>1.1943550000000001</v>
      </c>
      <c r="H2260" s="5">
        <v>0.41898849999999999</v>
      </c>
    </row>
    <row r="2261" spans="1:8" ht="15" customHeight="1" x14ac:dyDescent="0.2">
      <c r="A2261" s="44"/>
      <c r="B2261" s="1" t="s">
        <v>5566</v>
      </c>
      <c r="C2261" s="44"/>
      <c r="D2261" s="5" t="s">
        <v>5536</v>
      </c>
      <c r="E2261" s="5">
        <v>1.0061245999999999</v>
      </c>
      <c r="F2261" s="5">
        <v>0.62635185999999998</v>
      </c>
      <c r="G2261" s="5">
        <v>1.616163</v>
      </c>
      <c r="H2261" s="5">
        <v>0.98083160000000003</v>
      </c>
    </row>
    <row r="2262" spans="1:8" ht="15" customHeight="1" x14ac:dyDescent="0.2">
      <c r="A2262" s="44"/>
      <c r="B2262" s="1" t="s">
        <v>5566</v>
      </c>
      <c r="C2262" s="44"/>
      <c r="D2262" s="5" t="s">
        <v>5535</v>
      </c>
      <c r="E2262" s="5">
        <v>1.0099720999999999</v>
      </c>
      <c r="F2262" s="5">
        <v>0.65027511999999998</v>
      </c>
      <c r="G2262" s="5">
        <v>1.5686340000000001</v>
      </c>
      <c r="H2262" s="5">
        <v>0.96647640000000001</v>
      </c>
    </row>
    <row r="2263" spans="1:8" ht="15" customHeight="1" x14ac:dyDescent="0.2">
      <c r="A2263" s="44" t="s">
        <v>4386</v>
      </c>
      <c r="B2263" s="1" t="s">
        <v>5566</v>
      </c>
      <c r="C2263" s="44">
        <v>6</v>
      </c>
      <c r="D2263" s="5" t="s">
        <v>5538</v>
      </c>
      <c r="E2263" s="5">
        <v>1.0180207999999999</v>
      </c>
      <c r="F2263" s="5">
        <v>0.46958179999999999</v>
      </c>
      <c r="G2263" s="5">
        <v>2.2069990000000002</v>
      </c>
      <c r="H2263" s="5">
        <v>0.96608360000000004</v>
      </c>
    </row>
    <row r="2264" spans="1:8" ht="15" customHeight="1" x14ac:dyDescent="0.2">
      <c r="A2264" s="44"/>
      <c r="B2264" s="1" t="s">
        <v>5566</v>
      </c>
      <c r="C2264" s="44"/>
      <c r="D2264" s="5" t="s">
        <v>5537</v>
      </c>
      <c r="E2264" s="5">
        <v>0.9620438</v>
      </c>
      <c r="F2264" s="5">
        <v>0.83381249999999996</v>
      </c>
      <c r="G2264" s="5">
        <v>1.109996</v>
      </c>
      <c r="H2264" s="5">
        <v>0.59598810000000002</v>
      </c>
    </row>
    <row r="2265" spans="1:8" ht="15" customHeight="1" x14ac:dyDescent="0.2">
      <c r="A2265" s="44"/>
      <c r="B2265" s="1" t="s">
        <v>5566</v>
      </c>
      <c r="C2265" s="44"/>
      <c r="D2265" s="5" t="s">
        <v>5534</v>
      </c>
      <c r="E2265" s="5">
        <v>0.95891859999999995</v>
      </c>
      <c r="F2265" s="5">
        <v>0.85955800000000004</v>
      </c>
      <c r="G2265" s="5">
        <v>1.0697650000000001</v>
      </c>
      <c r="H2265" s="5">
        <v>0.45226769999999999</v>
      </c>
    </row>
    <row r="2266" spans="1:8" ht="15" customHeight="1" x14ac:dyDescent="0.2">
      <c r="A2266" s="44"/>
      <c r="B2266" s="1" t="s">
        <v>5566</v>
      </c>
      <c r="C2266" s="44"/>
      <c r="D2266" s="5" t="s">
        <v>5536</v>
      </c>
      <c r="E2266" s="5">
        <v>0.94378810000000002</v>
      </c>
      <c r="F2266" s="5">
        <v>0.78125219999999995</v>
      </c>
      <c r="G2266" s="5">
        <v>1.140139</v>
      </c>
      <c r="H2266" s="5">
        <v>0.57468960000000002</v>
      </c>
    </row>
    <row r="2267" spans="1:8" ht="15" customHeight="1" x14ac:dyDescent="0.2">
      <c r="A2267" s="44"/>
      <c r="B2267" s="1" t="s">
        <v>5566</v>
      </c>
      <c r="C2267" s="44"/>
      <c r="D2267" s="5" t="s">
        <v>5535</v>
      </c>
      <c r="E2267" s="5">
        <v>0.9596884</v>
      </c>
      <c r="F2267" s="5">
        <v>0.82618670000000005</v>
      </c>
      <c r="G2267" s="5">
        <v>1.114762</v>
      </c>
      <c r="H2267" s="5">
        <v>0.61338890000000001</v>
      </c>
    </row>
    <row r="2268" spans="1:8" ht="15" customHeight="1" x14ac:dyDescent="0.2">
      <c r="A2268" s="44" t="s">
        <v>4371</v>
      </c>
      <c r="B2268" s="1" t="s">
        <v>5566</v>
      </c>
      <c r="C2268" s="44">
        <v>5</v>
      </c>
      <c r="D2268" s="5" t="s">
        <v>5538</v>
      </c>
      <c r="E2268" s="5">
        <v>0.1844259</v>
      </c>
      <c r="F2268" s="5">
        <v>2.4035899999999999E-2</v>
      </c>
      <c r="G2268" s="5">
        <v>1.4150879999999999</v>
      </c>
      <c r="H2268" s="5">
        <v>0.20241310000000001</v>
      </c>
    </row>
    <row r="2269" spans="1:8" ht="15" customHeight="1" x14ac:dyDescent="0.2">
      <c r="A2269" s="44"/>
      <c r="B2269" s="1" t="s">
        <v>5566</v>
      </c>
      <c r="C2269" s="44"/>
      <c r="D2269" s="5" t="s">
        <v>5537</v>
      </c>
      <c r="E2269" s="5">
        <v>0.77547089999999996</v>
      </c>
      <c r="F2269" s="5">
        <v>0.53643410000000002</v>
      </c>
      <c r="G2269" s="5">
        <v>1.1210230000000001</v>
      </c>
      <c r="H2269" s="5">
        <v>0.17624509999999999</v>
      </c>
    </row>
    <row r="2270" spans="1:8" ht="15" customHeight="1" x14ac:dyDescent="0.2">
      <c r="A2270" s="44"/>
      <c r="B2270" s="1" t="s">
        <v>5566</v>
      </c>
      <c r="C2270" s="44"/>
      <c r="D2270" s="5" t="s">
        <v>5534</v>
      </c>
      <c r="E2270" s="5">
        <v>0.79187439999999998</v>
      </c>
      <c r="F2270" s="5">
        <v>0.58270849999999996</v>
      </c>
      <c r="G2270" s="5">
        <v>1.0761210000000001</v>
      </c>
      <c r="H2270" s="5">
        <v>0.13591200000000001</v>
      </c>
    </row>
    <row r="2271" spans="1:8" ht="15" customHeight="1" x14ac:dyDescent="0.2">
      <c r="A2271" s="44"/>
      <c r="B2271" s="1" t="s">
        <v>5566</v>
      </c>
      <c r="C2271" s="44"/>
      <c r="D2271" s="5" t="s">
        <v>5536</v>
      </c>
      <c r="E2271" s="5">
        <v>0.84918910000000003</v>
      </c>
      <c r="F2271" s="5">
        <v>0.56103309999999995</v>
      </c>
      <c r="G2271" s="5">
        <v>1.285347</v>
      </c>
      <c r="H2271" s="5">
        <v>0.48266500000000001</v>
      </c>
    </row>
    <row r="2272" spans="1:8" ht="15" customHeight="1" x14ac:dyDescent="0.2">
      <c r="A2272" s="44"/>
      <c r="B2272" s="1" t="s">
        <v>5566</v>
      </c>
      <c r="C2272" s="44"/>
      <c r="D2272" s="5" t="s">
        <v>5535</v>
      </c>
      <c r="E2272" s="5">
        <v>0.793346</v>
      </c>
      <c r="F2272" s="5">
        <v>0.5270669</v>
      </c>
      <c r="G2272" s="5">
        <v>1.1941520000000001</v>
      </c>
      <c r="H2272" s="5">
        <v>0.32940160000000002</v>
      </c>
    </row>
    <row r="2273" spans="1:8" ht="15" customHeight="1" x14ac:dyDescent="0.2">
      <c r="A2273" s="44" t="s">
        <v>4350</v>
      </c>
      <c r="B2273" s="1" t="s">
        <v>5566</v>
      </c>
      <c r="C2273" s="44">
        <v>5</v>
      </c>
      <c r="D2273" s="5" t="s">
        <v>5538</v>
      </c>
      <c r="E2273" s="5">
        <v>0.3089171</v>
      </c>
      <c r="F2273" s="5">
        <v>9.1049370000000004E-3</v>
      </c>
      <c r="G2273" s="5">
        <v>10.481104999999999</v>
      </c>
      <c r="H2273" s="5">
        <v>0.56016969999999999</v>
      </c>
    </row>
    <row r="2274" spans="1:8" ht="15" customHeight="1" x14ac:dyDescent="0.2">
      <c r="A2274" s="44"/>
      <c r="B2274" s="1" t="s">
        <v>5566</v>
      </c>
      <c r="C2274" s="44"/>
      <c r="D2274" s="5" t="s">
        <v>5537</v>
      </c>
      <c r="E2274" s="5">
        <v>1.2902965</v>
      </c>
      <c r="F2274" s="5">
        <v>0.76793267600000004</v>
      </c>
      <c r="G2274" s="5">
        <v>2.167983</v>
      </c>
      <c r="H2274" s="5">
        <v>0.3357176</v>
      </c>
    </row>
    <row r="2275" spans="1:8" ht="15" customHeight="1" x14ac:dyDescent="0.2">
      <c r="A2275" s="44"/>
      <c r="B2275" s="1" t="s">
        <v>5566</v>
      </c>
      <c r="C2275" s="44"/>
      <c r="D2275" s="5" t="s">
        <v>5534</v>
      </c>
      <c r="E2275" s="5">
        <v>1.3495881999999999</v>
      </c>
      <c r="F2275" s="5">
        <v>0.90142008299999998</v>
      </c>
      <c r="G2275" s="5">
        <v>2.0205769999999998</v>
      </c>
      <c r="H2275" s="5">
        <v>0.14539969999999999</v>
      </c>
    </row>
    <row r="2276" spans="1:8" ht="15" customHeight="1" x14ac:dyDescent="0.2">
      <c r="A2276" s="44"/>
      <c r="B2276" s="1" t="s">
        <v>5566</v>
      </c>
      <c r="C2276" s="44"/>
      <c r="D2276" s="5" t="s">
        <v>5536</v>
      </c>
      <c r="E2276" s="5">
        <v>1.0730983000000001</v>
      </c>
      <c r="F2276" s="5">
        <v>0.57334280900000001</v>
      </c>
      <c r="G2276" s="5">
        <v>2.008467</v>
      </c>
      <c r="H2276" s="5">
        <v>0.83620459999999996</v>
      </c>
    </row>
    <row r="2277" spans="1:8" ht="15" customHeight="1" x14ac:dyDescent="0.2">
      <c r="A2277" s="44"/>
      <c r="B2277" s="1" t="s">
        <v>5566</v>
      </c>
      <c r="C2277" s="44"/>
      <c r="D2277" s="5" t="s">
        <v>5535</v>
      </c>
      <c r="E2277" s="5">
        <v>1.4691118999999999</v>
      </c>
      <c r="F2277" s="5">
        <v>0.80829457199999999</v>
      </c>
      <c r="G2277" s="5">
        <v>2.6701769999999998</v>
      </c>
      <c r="H2277" s="5">
        <v>0.27557310000000002</v>
      </c>
    </row>
    <row r="2278" spans="1:8" ht="15" customHeight="1" x14ac:dyDescent="0.2">
      <c r="A2278" s="44" t="s">
        <v>4346</v>
      </c>
      <c r="B2278" s="1" t="s">
        <v>5566</v>
      </c>
      <c r="C2278" s="44">
        <v>4</v>
      </c>
      <c r="D2278" s="5" t="s">
        <v>5538</v>
      </c>
      <c r="E2278" s="5">
        <v>0.89760859999999998</v>
      </c>
      <c r="F2278" s="5">
        <v>0.5469347</v>
      </c>
      <c r="G2278" s="5">
        <v>1.4731209999999999</v>
      </c>
      <c r="H2278" s="5">
        <v>0.71072340000000001</v>
      </c>
    </row>
    <row r="2279" spans="1:8" ht="15" customHeight="1" x14ac:dyDescent="0.2">
      <c r="A2279" s="44"/>
      <c r="B2279" s="1" t="s">
        <v>5566</v>
      </c>
      <c r="C2279" s="44"/>
      <c r="D2279" s="5" t="s">
        <v>5537</v>
      </c>
      <c r="E2279" s="5">
        <v>0.98879969999999995</v>
      </c>
      <c r="F2279" s="5">
        <v>0.79828889999999997</v>
      </c>
      <c r="G2279" s="5">
        <v>1.2247760000000001</v>
      </c>
      <c r="H2279" s="5">
        <v>0.91784339999999998</v>
      </c>
    </row>
    <row r="2280" spans="1:8" ht="15" customHeight="1" x14ac:dyDescent="0.2">
      <c r="A2280" s="44"/>
      <c r="B2280" s="1" t="s">
        <v>5566</v>
      </c>
      <c r="C2280" s="44"/>
      <c r="D2280" s="5" t="s">
        <v>5534</v>
      </c>
      <c r="E2280" s="5">
        <v>1.0265915999999999</v>
      </c>
      <c r="F2280" s="5">
        <v>0.85655840000000005</v>
      </c>
      <c r="G2280" s="5">
        <v>1.230378</v>
      </c>
      <c r="H2280" s="5">
        <v>0.7763565</v>
      </c>
    </row>
    <row r="2281" spans="1:8" ht="15" customHeight="1" x14ac:dyDescent="0.2">
      <c r="A2281" s="44"/>
      <c r="B2281" s="1" t="s">
        <v>5566</v>
      </c>
      <c r="C2281" s="44"/>
      <c r="D2281" s="5" t="s">
        <v>5536</v>
      </c>
      <c r="E2281" s="5">
        <v>0.98603960000000002</v>
      </c>
      <c r="F2281" s="5">
        <v>0.74136939999999996</v>
      </c>
      <c r="G2281" s="5">
        <v>1.3114570000000001</v>
      </c>
      <c r="H2281" s="5">
        <v>0.92912280000000003</v>
      </c>
    </row>
    <row r="2282" spans="1:8" ht="15" customHeight="1" x14ac:dyDescent="0.2">
      <c r="A2282" s="44"/>
      <c r="B2282" s="1" t="s">
        <v>5566</v>
      </c>
      <c r="C2282" s="44"/>
      <c r="D2282" s="5" t="s">
        <v>5535</v>
      </c>
      <c r="E2282" s="5">
        <v>0.98731880000000005</v>
      </c>
      <c r="F2282" s="5">
        <v>0.77015480000000003</v>
      </c>
      <c r="G2282" s="5">
        <v>1.2657179999999999</v>
      </c>
      <c r="H2282" s="5">
        <v>0.92614099999999999</v>
      </c>
    </row>
    <row r="2283" spans="1:8" ht="15" customHeight="1" x14ac:dyDescent="0.2">
      <c r="A2283" s="44" t="s">
        <v>4316</v>
      </c>
      <c r="B2283" s="1" t="s">
        <v>5566</v>
      </c>
      <c r="C2283" s="44">
        <v>3</v>
      </c>
      <c r="D2283" s="5" t="s">
        <v>5538</v>
      </c>
      <c r="E2283" s="5">
        <v>1.0289429999999999</v>
      </c>
      <c r="F2283" s="5">
        <v>0.58892829999999996</v>
      </c>
      <c r="G2283" s="5">
        <v>1.797712</v>
      </c>
      <c r="H2283" s="5">
        <v>0.93640860000000004</v>
      </c>
    </row>
    <row r="2284" spans="1:8" ht="15" customHeight="1" x14ac:dyDescent="0.2">
      <c r="A2284" s="44"/>
      <c r="B2284" s="1" t="s">
        <v>5566</v>
      </c>
      <c r="C2284" s="44"/>
      <c r="D2284" s="5" t="s">
        <v>5537</v>
      </c>
      <c r="E2284" s="5">
        <v>1.010567</v>
      </c>
      <c r="F2284" s="5">
        <v>0.86966650000000001</v>
      </c>
      <c r="G2284" s="5">
        <v>1.1742950000000001</v>
      </c>
      <c r="H2284" s="5">
        <v>0.89087039999999995</v>
      </c>
    </row>
    <row r="2285" spans="1:8" ht="15" customHeight="1" x14ac:dyDescent="0.2">
      <c r="A2285" s="44"/>
      <c r="B2285" s="1" t="s">
        <v>5566</v>
      </c>
      <c r="C2285" s="44"/>
      <c r="D2285" s="5" t="s">
        <v>5534</v>
      </c>
      <c r="E2285" s="5">
        <v>1.0241640000000001</v>
      </c>
      <c r="F2285" s="5">
        <v>0.89520639999999996</v>
      </c>
      <c r="G2285" s="5">
        <v>1.171699</v>
      </c>
      <c r="H2285" s="5">
        <v>0.72803079999999998</v>
      </c>
    </row>
    <row r="2286" spans="1:8" ht="15" customHeight="1" x14ac:dyDescent="0.2">
      <c r="A2286" s="44"/>
      <c r="B2286" s="1" t="s">
        <v>5566</v>
      </c>
      <c r="C2286" s="44"/>
      <c r="D2286" s="5" t="s">
        <v>5536</v>
      </c>
      <c r="E2286" s="5">
        <v>1.0108919999999999</v>
      </c>
      <c r="F2286" s="5">
        <v>0.84216310000000005</v>
      </c>
      <c r="G2286" s="5">
        <v>1.213427</v>
      </c>
      <c r="H2286" s="5">
        <v>0.91805840000000005</v>
      </c>
    </row>
    <row r="2287" spans="1:8" ht="15" customHeight="1" x14ac:dyDescent="0.2">
      <c r="A2287" s="44"/>
      <c r="B2287" s="1" t="s">
        <v>5566</v>
      </c>
      <c r="C2287" s="44"/>
      <c r="D2287" s="5" t="s">
        <v>5535</v>
      </c>
      <c r="E2287" s="5">
        <v>1.0016989999999999</v>
      </c>
      <c r="F2287" s="5">
        <v>0.84315980000000001</v>
      </c>
      <c r="G2287" s="5">
        <v>1.1900470000000001</v>
      </c>
      <c r="H2287" s="5">
        <v>0.9863499</v>
      </c>
    </row>
    <row r="2288" spans="1:8" ht="15" customHeight="1" x14ac:dyDescent="0.2">
      <c r="A2288" s="44" t="s">
        <v>4299</v>
      </c>
      <c r="B2288" s="1" t="s">
        <v>5566</v>
      </c>
      <c r="C2288" s="44">
        <v>5</v>
      </c>
      <c r="D2288" s="5" t="s">
        <v>5538</v>
      </c>
      <c r="E2288" s="5">
        <v>0.55089069999999996</v>
      </c>
      <c r="F2288" s="5">
        <v>0.23029769999999999</v>
      </c>
      <c r="G2288" s="5">
        <v>1.3177749999999999</v>
      </c>
      <c r="H2288" s="5">
        <v>0.27273629999999999</v>
      </c>
    </row>
    <row r="2289" spans="1:8" ht="15" customHeight="1" x14ac:dyDescent="0.2">
      <c r="A2289" s="44"/>
      <c r="B2289" s="1" t="s">
        <v>5566</v>
      </c>
      <c r="C2289" s="44"/>
      <c r="D2289" s="5" t="s">
        <v>5537</v>
      </c>
      <c r="E2289" s="5">
        <v>0.94456870000000004</v>
      </c>
      <c r="F2289" s="5">
        <v>0.78267909999999996</v>
      </c>
      <c r="G2289" s="5">
        <v>1.1399440000000001</v>
      </c>
      <c r="H2289" s="5">
        <v>0.55216589999999999</v>
      </c>
    </row>
    <row r="2290" spans="1:8" ht="15" customHeight="1" x14ac:dyDescent="0.2">
      <c r="A2290" s="44"/>
      <c r="B2290" s="1" t="s">
        <v>5566</v>
      </c>
      <c r="C2290" s="44"/>
      <c r="D2290" s="5" t="s">
        <v>5534</v>
      </c>
      <c r="E2290" s="5">
        <v>0.91905460000000005</v>
      </c>
      <c r="F2290" s="5">
        <v>0.78691639999999996</v>
      </c>
      <c r="G2290" s="5">
        <v>1.0733809999999999</v>
      </c>
      <c r="H2290" s="5">
        <v>0.28649649999999999</v>
      </c>
    </row>
    <row r="2291" spans="1:8" ht="15" customHeight="1" x14ac:dyDescent="0.2">
      <c r="A2291" s="44"/>
      <c r="B2291" s="1" t="s">
        <v>5566</v>
      </c>
      <c r="C2291" s="44"/>
      <c r="D2291" s="5" t="s">
        <v>5536</v>
      </c>
      <c r="E2291" s="5">
        <v>0.78796440000000001</v>
      </c>
      <c r="F2291" s="5">
        <v>0.56931489999999996</v>
      </c>
      <c r="G2291" s="5">
        <v>1.0905879999999999</v>
      </c>
      <c r="H2291" s="5">
        <v>0.22406429999999999</v>
      </c>
    </row>
    <row r="2292" spans="1:8" ht="15" customHeight="1" x14ac:dyDescent="0.2">
      <c r="A2292" s="44"/>
      <c r="B2292" s="1" t="s">
        <v>5566</v>
      </c>
      <c r="C2292" s="44"/>
      <c r="D2292" s="5" t="s">
        <v>5535</v>
      </c>
      <c r="E2292" s="5">
        <v>1.0529871</v>
      </c>
      <c r="F2292" s="5">
        <v>0.81430460000000005</v>
      </c>
      <c r="G2292" s="5">
        <v>1.3616299999999999</v>
      </c>
      <c r="H2292" s="5">
        <v>0.71389939999999996</v>
      </c>
    </row>
    <row r="2293" spans="1:8" ht="15" customHeight="1" x14ac:dyDescent="0.2">
      <c r="A2293" s="44" t="s">
        <v>4294</v>
      </c>
      <c r="B2293" s="1" t="s">
        <v>5566</v>
      </c>
      <c r="C2293" s="44">
        <v>4</v>
      </c>
      <c r="D2293" s="5" t="s">
        <v>5538</v>
      </c>
      <c r="E2293" s="5">
        <v>2.7871589999999999</v>
      </c>
      <c r="F2293" s="5">
        <v>0.58935079999999995</v>
      </c>
      <c r="G2293" s="5">
        <v>13.181039999999999</v>
      </c>
      <c r="H2293" s="5">
        <v>0.32522259999999997</v>
      </c>
    </row>
    <row r="2294" spans="1:8" ht="15" customHeight="1" x14ac:dyDescent="0.2">
      <c r="A2294" s="44"/>
      <c r="B2294" s="1" t="s">
        <v>5566</v>
      </c>
      <c r="C2294" s="44"/>
      <c r="D2294" s="5" t="s">
        <v>5537</v>
      </c>
      <c r="E2294" s="5">
        <v>1.109273</v>
      </c>
      <c r="F2294" s="5">
        <v>0.80542579999999997</v>
      </c>
      <c r="G2294" s="5">
        <v>1.527746</v>
      </c>
      <c r="H2294" s="5">
        <v>0.52541930000000003</v>
      </c>
    </row>
    <row r="2295" spans="1:8" ht="15" customHeight="1" x14ac:dyDescent="0.2">
      <c r="A2295" s="44"/>
      <c r="B2295" s="1" t="s">
        <v>5566</v>
      </c>
      <c r="C2295" s="44"/>
      <c r="D2295" s="5" t="s">
        <v>5534</v>
      </c>
      <c r="E2295" s="5">
        <v>1.2191799999999999</v>
      </c>
      <c r="F2295" s="5">
        <v>0.87331159999999997</v>
      </c>
      <c r="G2295" s="5">
        <v>1.7020280000000001</v>
      </c>
      <c r="H2295" s="5">
        <v>0.2443369</v>
      </c>
    </row>
    <row r="2296" spans="1:8" ht="15" customHeight="1" x14ac:dyDescent="0.2">
      <c r="A2296" s="44"/>
      <c r="B2296" s="1" t="s">
        <v>5566</v>
      </c>
      <c r="C2296" s="44"/>
      <c r="D2296" s="5" t="s">
        <v>5536</v>
      </c>
      <c r="E2296" s="5">
        <v>1.5704469999999999</v>
      </c>
      <c r="F2296" s="5">
        <v>0.9358938</v>
      </c>
      <c r="G2296" s="5">
        <v>2.6352370000000001</v>
      </c>
      <c r="H2296" s="5">
        <v>0.18595970000000001</v>
      </c>
    </row>
    <row r="2297" spans="1:8" ht="15" customHeight="1" x14ac:dyDescent="0.2">
      <c r="A2297" s="44"/>
      <c r="B2297" s="1" t="s">
        <v>5566</v>
      </c>
      <c r="C2297" s="44"/>
      <c r="D2297" s="5" t="s">
        <v>5535</v>
      </c>
      <c r="E2297" s="5">
        <v>1.0175050000000001</v>
      </c>
      <c r="F2297" s="5">
        <v>0.76145580000000002</v>
      </c>
      <c r="G2297" s="5">
        <v>1.3596539999999999</v>
      </c>
      <c r="H2297" s="5">
        <v>0.91400899999999996</v>
      </c>
    </row>
    <row r="2298" spans="1:8" ht="15" customHeight="1" x14ac:dyDescent="0.2">
      <c r="A2298" s="44" t="s">
        <v>4277</v>
      </c>
      <c r="B2298" s="1" t="s">
        <v>5566</v>
      </c>
      <c r="C2298" s="44">
        <v>5</v>
      </c>
      <c r="D2298" s="5" t="s">
        <v>5538</v>
      </c>
      <c r="E2298" s="5">
        <v>4.4696400000000001</v>
      </c>
      <c r="F2298" s="5">
        <v>0.59840510000000002</v>
      </c>
      <c r="G2298" s="5">
        <v>33.384884999999997</v>
      </c>
      <c r="H2298" s="5">
        <v>0.24053749999999999</v>
      </c>
    </row>
    <row r="2299" spans="1:8" ht="15" customHeight="1" x14ac:dyDescent="0.2">
      <c r="A2299" s="44"/>
      <c r="B2299" s="1" t="s">
        <v>5566</v>
      </c>
      <c r="C2299" s="44"/>
      <c r="D2299" s="5" t="s">
        <v>5537</v>
      </c>
      <c r="E2299" s="5">
        <v>1.1900040000000001</v>
      </c>
      <c r="F2299" s="5">
        <v>0.90540390000000004</v>
      </c>
      <c r="G2299" s="5">
        <v>1.5640639999999999</v>
      </c>
      <c r="H2299" s="5">
        <v>0.21224789999999999</v>
      </c>
    </row>
    <row r="2300" spans="1:8" ht="15" customHeight="1" x14ac:dyDescent="0.2">
      <c r="A2300" s="44"/>
      <c r="B2300" s="1" t="s">
        <v>5566</v>
      </c>
      <c r="C2300" s="44"/>
      <c r="D2300" s="5" t="s">
        <v>5534</v>
      </c>
      <c r="E2300" s="5">
        <v>1.136998</v>
      </c>
      <c r="F2300" s="5">
        <v>0.90297810000000001</v>
      </c>
      <c r="G2300" s="5">
        <v>1.431667</v>
      </c>
      <c r="H2300" s="5">
        <v>0.27483809999999997</v>
      </c>
    </row>
    <row r="2301" spans="1:8" ht="15" customHeight="1" x14ac:dyDescent="0.2">
      <c r="A2301" s="44"/>
      <c r="B2301" s="1" t="s">
        <v>5566</v>
      </c>
      <c r="C2301" s="44"/>
      <c r="D2301" s="5" t="s">
        <v>5536</v>
      </c>
      <c r="E2301" s="5">
        <v>1.3061069999999999</v>
      </c>
      <c r="F2301" s="5">
        <v>0.85327419999999998</v>
      </c>
      <c r="G2301" s="5">
        <v>1.999258</v>
      </c>
      <c r="H2301" s="5">
        <v>0.2862672</v>
      </c>
    </row>
    <row r="2302" spans="1:8" ht="15" customHeight="1" x14ac:dyDescent="0.2">
      <c r="A2302" s="44"/>
      <c r="B2302" s="1" t="s">
        <v>5566</v>
      </c>
      <c r="C2302" s="44"/>
      <c r="D2302" s="5" t="s">
        <v>5535</v>
      </c>
      <c r="E2302" s="5">
        <v>1.226658</v>
      </c>
      <c r="F2302" s="5">
        <v>0.82501029999999997</v>
      </c>
      <c r="G2302" s="5">
        <v>1.8238449999999999</v>
      </c>
      <c r="H2302" s="5">
        <v>0.3698477</v>
      </c>
    </row>
    <row r="2303" spans="1:8" ht="15" customHeight="1" x14ac:dyDescent="0.2">
      <c r="A2303" s="44" t="s">
        <v>4233</v>
      </c>
      <c r="B2303" s="1" t="s">
        <v>5566</v>
      </c>
      <c r="C2303" s="44">
        <v>7</v>
      </c>
      <c r="D2303" s="5" t="s">
        <v>5538</v>
      </c>
      <c r="E2303" s="5">
        <v>1.118609</v>
      </c>
      <c r="F2303" s="5">
        <v>0.62939140000000005</v>
      </c>
      <c r="G2303" s="5">
        <v>1.9880880000000001</v>
      </c>
      <c r="H2303" s="5">
        <v>0.71815260000000003</v>
      </c>
    </row>
    <row r="2304" spans="1:8" ht="15" customHeight="1" x14ac:dyDescent="0.2">
      <c r="A2304" s="44"/>
      <c r="B2304" s="1" t="s">
        <v>5566</v>
      </c>
      <c r="C2304" s="44"/>
      <c r="D2304" s="5" t="s">
        <v>5537</v>
      </c>
      <c r="E2304" s="5">
        <v>1.0804180000000001</v>
      </c>
      <c r="F2304" s="5">
        <v>0.84683030000000004</v>
      </c>
      <c r="G2304" s="5">
        <v>1.3784380000000001</v>
      </c>
      <c r="H2304" s="5">
        <v>0.53372370000000002</v>
      </c>
    </row>
    <row r="2305" spans="1:8" ht="15" customHeight="1" x14ac:dyDescent="0.2">
      <c r="A2305" s="44"/>
      <c r="B2305" s="1" t="s">
        <v>5566</v>
      </c>
      <c r="C2305" s="44"/>
      <c r="D2305" s="5" t="s">
        <v>5534</v>
      </c>
      <c r="E2305" s="5">
        <v>1.0275399999999999</v>
      </c>
      <c r="F2305" s="5">
        <v>0.84717370000000003</v>
      </c>
      <c r="G2305" s="5">
        <v>1.2463070000000001</v>
      </c>
      <c r="H2305" s="5">
        <v>0.78264330000000004</v>
      </c>
    </row>
    <row r="2306" spans="1:8" ht="15" customHeight="1" x14ac:dyDescent="0.2">
      <c r="A2306" s="44"/>
      <c r="B2306" s="1" t="s">
        <v>5566</v>
      </c>
      <c r="C2306" s="44"/>
      <c r="D2306" s="5" t="s">
        <v>5536</v>
      </c>
      <c r="E2306" s="5">
        <v>1.089861</v>
      </c>
      <c r="F2306" s="5">
        <v>0.80790470000000003</v>
      </c>
      <c r="G2306" s="5">
        <v>1.470218</v>
      </c>
      <c r="H2306" s="5">
        <v>0.59358200000000005</v>
      </c>
    </row>
    <row r="2307" spans="1:8" ht="15" customHeight="1" x14ac:dyDescent="0.2">
      <c r="A2307" s="44"/>
      <c r="B2307" s="1" t="s">
        <v>5566</v>
      </c>
      <c r="C2307" s="44"/>
      <c r="D2307" s="5" t="s">
        <v>5535</v>
      </c>
      <c r="E2307" s="5">
        <v>1.0816520000000001</v>
      </c>
      <c r="F2307" s="5">
        <v>0.86469649999999998</v>
      </c>
      <c r="G2307" s="5">
        <v>1.353043</v>
      </c>
      <c r="H2307" s="5">
        <v>0.51762609999999998</v>
      </c>
    </row>
    <row r="2308" spans="1:8" ht="15" customHeight="1" x14ac:dyDescent="0.2">
      <c r="A2308" s="44" t="s">
        <v>4210</v>
      </c>
      <c r="B2308" s="1" t="s">
        <v>5566</v>
      </c>
      <c r="C2308" s="44">
        <v>3</v>
      </c>
      <c r="D2308" s="5" t="s">
        <v>5538</v>
      </c>
      <c r="E2308" s="5">
        <v>9.9371819999999993E-3</v>
      </c>
      <c r="F2308" s="5">
        <v>1.2765979999999999E-4</v>
      </c>
      <c r="G2308" s="5">
        <v>0.77352149999999997</v>
      </c>
      <c r="H2308" s="5">
        <v>0.28582659999999999</v>
      </c>
    </row>
    <row r="2309" spans="1:8" ht="15" customHeight="1" x14ac:dyDescent="0.2">
      <c r="A2309" s="44"/>
      <c r="B2309" s="1" t="s">
        <v>5566</v>
      </c>
      <c r="C2309" s="44"/>
      <c r="D2309" s="5" t="s">
        <v>5537</v>
      </c>
      <c r="E2309" s="5">
        <v>1.013102408</v>
      </c>
      <c r="F2309" s="5">
        <v>0.59937123489999999</v>
      </c>
      <c r="G2309" s="5">
        <v>1.7124220000000001</v>
      </c>
      <c r="H2309" s="5">
        <v>0.96123170000000002</v>
      </c>
    </row>
    <row r="2310" spans="1:8" ht="15" customHeight="1" x14ac:dyDescent="0.2">
      <c r="A2310" s="44"/>
      <c r="B2310" s="1" t="s">
        <v>5566</v>
      </c>
      <c r="C2310" s="44"/>
      <c r="D2310" s="5" t="s">
        <v>5534</v>
      </c>
      <c r="E2310" s="5">
        <v>0.92129074200000005</v>
      </c>
      <c r="F2310" s="5">
        <v>0.51145818460000003</v>
      </c>
      <c r="G2310" s="5">
        <v>1.6595230000000001</v>
      </c>
      <c r="H2310" s="5">
        <v>0.78483119999999995</v>
      </c>
    </row>
    <row r="2311" spans="1:8" ht="15" customHeight="1" x14ac:dyDescent="0.2">
      <c r="A2311" s="44"/>
      <c r="B2311" s="1" t="s">
        <v>5566</v>
      </c>
      <c r="C2311" s="44"/>
      <c r="D2311" s="5" t="s">
        <v>5536</v>
      </c>
      <c r="E2311" s="5">
        <v>1.1649973689999999</v>
      </c>
      <c r="F2311" s="5">
        <v>0.59867716370000001</v>
      </c>
      <c r="G2311" s="5">
        <v>2.2670295999999999</v>
      </c>
      <c r="H2311" s="5">
        <v>0.69702070000000005</v>
      </c>
    </row>
    <row r="2312" spans="1:8" ht="15" customHeight="1" x14ac:dyDescent="0.2">
      <c r="A2312" s="44"/>
      <c r="B2312" s="1" t="s">
        <v>5566</v>
      </c>
      <c r="C2312" s="44"/>
      <c r="D2312" s="5" t="s">
        <v>5535</v>
      </c>
      <c r="E2312" s="5">
        <v>1.0657736470000001</v>
      </c>
      <c r="F2312" s="5">
        <v>0.58297123080000002</v>
      </c>
      <c r="G2312" s="5">
        <v>1.9484211</v>
      </c>
      <c r="H2312" s="5">
        <v>0.85520960000000001</v>
      </c>
    </row>
    <row r="2313" spans="1:8" ht="15" customHeight="1" x14ac:dyDescent="0.2">
      <c r="A2313" s="44" t="s">
        <v>4180</v>
      </c>
      <c r="B2313" s="1" t="s">
        <v>5566</v>
      </c>
      <c r="C2313" s="44">
        <v>8</v>
      </c>
      <c r="D2313" s="5" t="s">
        <v>5538</v>
      </c>
      <c r="E2313" s="5">
        <v>0.8030678</v>
      </c>
      <c r="F2313" s="5">
        <v>0.60639299999999996</v>
      </c>
      <c r="G2313" s="5">
        <v>1.063531</v>
      </c>
      <c r="H2313" s="5">
        <v>0.17683309999999999</v>
      </c>
    </row>
    <row r="2314" spans="1:8" ht="15" customHeight="1" x14ac:dyDescent="0.2">
      <c r="A2314" s="44"/>
      <c r="B2314" s="1" t="s">
        <v>5566</v>
      </c>
      <c r="C2314" s="44"/>
      <c r="D2314" s="5" t="s">
        <v>5537</v>
      </c>
      <c r="E2314" s="5">
        <v>0.90857940000000004</v>
      </c>
      <c r="F2314" s="5">
        <v>0.75129679999999999</v>
      </c>
      <c r="G2314" s="5">
        <v>1.098789</v>
      </c>
      <c r="H2314" s="5">
        <v>0.32286809999999999</v>
      </c>
    </row>
    <row r="2315" spans="1:8" ht="15" customHeight="1" x14ac:dyDescent="0.2">
      <c r="A2315" s="44"/>
      <c r="B2315" s="1" t="s">
        <v>5566</v>
      </c>
      <c r="C2315" s="44"/>
      <c r="D2315" s="5" t="s">
        <v>5534</v>
      </c>
      <c r="E2315" s="5">
        <v>0.92614390000000002</v>
      </c>
      <c r="F2315" s="5">
        <v>0.80252500000000004</v>
      </c>
      <c r="G2315" s="5">
        <v>1.068805</v>
      </c>
      <c r="H2315" s="5">
        <v>0.29387059999999998</v>
      </c>
    </row>
    <row r="2316" spans="1:8" ht="15" customHeight="1" x14ac:dyDescent="0.2">
      <c r="A2316" s="44"/>
      <c r="B2316" s="1" t="s">
        <v>5566</v>
      </c>
      <c r="C2316" s="44"/>
      <c r="D2316" s="5" t="s">
        <v>5536</v>
      </c>
      <c r="E2316" s="5">
        <v>1.0237626</v>
      </c>
      <c r="F2316" s="5">
        <v>0.73683279999999995</v>
      </c>
      <c r="G2316" s="5">
        <v>1.422426</v>
      </c>
      <c r="H2316" s="5">
        <v>0.89263349999999997</v>
      </c>
    </row>
    <row r="2317" spans="1:8" ht="15" customHeight="1" x14ac:dyDescent="0.2">
      <c r="A2317" s="44"/>
      <c r="B2317" s="1" t="s">
        <v>5566</v>
      </c>
      <c r="C2317" s="44"/>
      <c r="D2317" s="5" t="s">
        <v>5535</v>
      </c>
      <c r="E2317" s="5">
        <v>0.88730299999999995</v>
      </c>
      <c r="F2317" s="5">
        <v>0.72247640000000002</v>
      </c>
      <c r="G2317" s="5">
        <v>1.0897330000000001</v>
      </c>
      <c r="H2317" s="5">
        <v>0.29162969999999999</v>
      </c>
    </row>
    <row r="2318" spans="1:8" ht="15" customHeight="1" x14ac:dyDescent="0.2">
      <c r="A2318" s="44" t="s">
        <v>4151</v>
      </c>
      <c r="B2318" s="1" t="s">
        <v>5566</v>
      </c>
      <c r="C2318" s="44">
        <v>6</v>
      </c>
      <c r="D2318" s="5" t="s">
        <v>5538</v>
      </c>
      <c r="E2318" s="5">
        <v>0.71723269999999995</v>
      </c>
      <c r="F2318" s="5">
        <v>5.0288199999999998E-2</v>
      </c>
      <c r="G2318" s="5">
        <v>10.229492</v>
      </c>
      <c r="H2318" s="5">
        <v>0.81843160000000004</v>
      </c>
    </row>
    <row r="2319" spans="1:8" ht="15" customHeight="1" x14ac:dyDescent="0.2">
      <c r="A2319" s="44"/>
      <c r="B2319" s="1" t="s">
        <v>5566</v>
      </c>
      <c r="C2319" s="44"/>
      <c r="D2319" s="5" t="s">
        <v>5537</v>
      </c>
      <c r="E2319" s="5">
        <v>0.85506439999999995</v>
      </c>
      <c r="F2319" s="5">
        <v>0.6840735</v>
      </c>
      <c r="G2319" s="5">
        <v>1.0687960000000001</v>
      </c>
      <c r="H2319" s="5">
        <v>0.1689706</v>
      </c>
    </row>
    <row r="2320" spans="1:8" ht="15" customHeight="1" x14ac:dyDescent="0.2">
      <c r="A2320" s="44"/>
      <c r="B2320" s="1" t="s">
        <v>5566</v>
      </c>
      <c r="C2320" s="44"/>
      <c r="D2320" s="5" t="s">
        <v>5534</v>
      </c>
      <c r="E2320" s="5">
        <v>0.89300219999999997</v>
      </c>
      <c r="F2320" s="5">
        <v>0.72835709999999998</v>
      </c>
      <c r="G2320" s="5">
        <v>1.094865</v>
      </c>
      <c r="H2320" s="5">
        <v>0.27643519999999999</v>
      </c>
    </row>
    <row r="2321" spans="1:8" ht="15" customHeight="1" x14ac:dyDescent="0.2">
      <c r="A2321" s="44"/>
      <c r="B2321" s="1" t="s">
        <v>5566</v>
      </c>
      <c r="C2321" s="44"/>
      <c r="D2321" s="5" t="s">
        <v>5536</v>
      </c>
      <c r="E2321" s="5">
        <v>0.74380139999999995</v>
      </c>
      <c r="F2321" s="5">
        <v>0.54310599999999998</v>
      </c>
      <c r="G2321" s="5">
        <v>1.0186599999999999</v>
      </c>
      <c r="H2321" s="5">
        <v>0.12438249999999999</v>
      </c>
    </row>
    <row r="2322" spans="1:8" ht="15" customHeight="1" x14ac:dyDescent="0.2">
      <c r="A2322" s="44"/>
      <c r="B2322" s="1" t="s">
        <v>5566</v>
      </c>
      <c r="C2322" s="44"/>
      <c r="D2322" s="5" t="s">
        <v>5535</v>
      </c>
      <c r="E2322" s="5">
        <v>0.83064950000000004</v>
      </c>
      <c r="F2322" s="5">
        <v>0.63030640000000004</v>
      </c>
      <c r="G2322" s="5">
        <v>1.0946720000000001</v>
      </c>
      <c r="H2322" s="5">
        <v>0.24476490000000001</v>
      </c>
    </row>
    <row r="2323" spans="1:8" ht="15" customHeight="1" x14ac:dyDescent="0.2">
      <c r="A2323" s="44" t="s">
        <v>4136</v>
      </c>
      <c r="B2323" s="1" t="s">
        <v>5566</v>
      </c>
      <c r="C2323" s="44">
        <v>8</v>
      </c>
      <c r="D2323" s="5" t="s">
        <v>5538</v>
      </c>
      <c r="E2323" s="5">
        <v>1.562792</v>
      </c>
      <c r="F2323" s="5">
        <v>0.80078890000000003</v>
      </c>
      <c r="G2323" s="5">
        <v>3.04989</v>
      </c>
      <c r="H2323" s="5">
        <v>0.23850160000000001</v>
      </c>
    </row>
    <row r="2324" spans="1:8" ht="15" customHeight="1" x14ac:dyDescent="0.2">
      <c r="A2324" s="44"/>
      <c r="B2324" s="1" t="s">
        <v>5566</v>
      </c>
      <c r="C2324" s="44"/>
      <c r="D2324" s="5" t="s">
        <v>5537</v>
      </c>
      <c r="E2324" s="5">
        <v>1.148264</v>
      </c>
      <c r="F2324" s="5">
        <v>0.90055379999999996</v>
      </c>
      <c r="G2324" s="5">
        <v>1.4641109999999999</v>
      </c>
      <c r="H2324" s="5">
        <v>0.26479520000000001</v>
      </c>
    </row>
    <row r="2325" spans="1:8" ht="15" customHeight="1" x14ac:dyDescent="0.2">
      <c r="A2325" s="44"/>
      <c r="B2325" s="1" t="s">
        <v>5566</v>
      </c>
      <c r="C2325" s="44"/>
      <c r="D2325" s="5" t="s">
        <v>5534</v>
      </c>
      <c r="E2325" s="5">
        <v>1.1352120000000001</v>
      </c>
      <c r="F2325" s="5">
        <v>0.92701849999999997</v>
      </c>
      <c r="G2325" s="5">
        <v>1.390163</v>
      </c>
      <c r="H2325" s="5">
        <v>0.21986990000000001</v>
      </c>
    </row>
    <row r="2326" spans="1:8" ht="15" customHeight="1" x14ac:dyDescent="0.2">
      <c r="A2326" s="44"/>
      <c r="B2326" s="1" t="s">
        <v>5566</v>
      </c>
      <c r="C2326" s="44"/>
      <c r="D2326" s="5" t="s">
        <v>5536</v>
      </c>
      <c r="E2326" s="5">
        <v>1.187452</v>
      </c>
      <c r="F2326" s="5">
        <v>0.78060419999999997</v>
      </c>
      <c r="G2326" s="5">
        <v>1.806346</v>
      </c>
      <c r="H2326" s="5">
        <v>0.44851770000000002</v>
      </c>
    </row>
    <row r="2327" spans="1:8" ht="15" customHeight="1" x14ac:dyDescent="0.2">
      <c r="A2327" s="44"/>
      <c r="B2327" s="1" t="s">
        <v>5566</v>
      </c>
      <c r="C2327" s="44"/>
      <c r="D2327" s="5" t="s">
        <v>5535</v>
      </c>
      <c r="E2327" s="5">
        <v>1.182372</v>
      </c>
      <c r="F2327" s="5">
        <v>0.87516910000000003</v>
      </c>
      <c r="G2327" s="5">
        <v>1.5974090000000001</v>
      </c>
      <c r="H2327" s="5">
        <v>0.3112528</v>
      </c>
    </row>
    <row r="2328" spans="1:8" ht="15" customHeight="1" x14ac:dyDescent="0.2">
      <c r="A2328" s="44" t="s">
        <v>4124</v>
      </c>
      <c r="B2328" s="1" t="s">
        <v>5566</v>
      </c>
      <c r="C2328" s="44">
        <v>2</v>
      </c>
      <c r="D2328" s="44" t="s">
        <v>5534</v>
      </c>
      <c r="E2328" s="44">
        <v>1.059914</v>
      </c>
      <c r="F2328" s="44">
        <v>0.76728779999999996</v>
      </c>
      <c r="G2328" s="44">
        <v>1.4641420000000001</v>
      </c>
      <c r="H2328" s="44">
        <v>0.72408689999999998</v>
      </c>
    </row>
    <row r="2329" spans="1:8" ht="15" customHeight="1" x14ac:dyDescent="0.2">
      <c r="A2329" s="44"/>
      <c r="B2329" s="1" t="s">
        <v>5566</v>
      </c>
      <c r="C2329" s="44"/>
      <c r="D2329" s="44"/>
      <c r="E2329" s="44"/>
      <c r="F2329" s="44"/>
      <c r="G2329" s="44"/>
      <c r="H2329" s="44"/>
    </row>
    <row r="2330" spans="1:8" ht="15" customHeight="1" x14ac:dyDescent="0.2">
      <c r="A2330" s="44"/>
      <c r="B2330" s="1" t="s">
        <v>5566</v>
      </c>
      <c r="C2330" s="44"/>
      <c r="D2330" s="44"/>
      <c r="E2330" s="44"/>
      <c r="F2330" s="44"/>
      <c r="G2330" s="44"/>
      <c r="H2330" s="44"/>
    </row>
    <row r="2331" spans="1:8" ht="15" customHeight="1" x14ac:dyDescent="0.2">
      <c r="A2331" s="44"/>
      <c r="B2331" s="1" t="s">
        <v>5566</v>
      </c>
      <c r="C2331" s="44"/>
      <c r="D2331" s="44"/>
      <c r="E2331" s="44"/>
      <c r="F2331" s="44"/>
      <c r="G2331" s="44"/>
      <c r="H2331" s="44"/>
    </row>
    <row r="2332" spans="1:8" ht="15" customHeight="1" x14ac:dyDescent="0.2">
      <c r="A2332" s="44"/>
      <c r="B2332" s="1" t="s">
        <v>5566</v>
      </c>
      <c r="C2332" s="44"/>
      <c r="D2332" s="44"/>
      <c r="E2332" s="44"/>
      <c r="F2332" s="44"/>
      <c r="G2332" s="44"/>
      <c r="H2332" s="44"/>
    </row>
    <row r="2333" spans="1:8" ht="15" customHeight="1" x14ac:dyDescent="0.2">
      <c r="A2333" s="44" t="s">
        <v>4070</v>
      </c>
      <c r="B2333" s="1" t="s">
        <v>5566</v>
      </c>
      <c r="C2333" s="44">
        <v>8</v>
      </c>
      <c r="D2333" s="5" t="s">
        <v>5538</v>
      </c>
      <c r="E2333" s="5">
        <v>0.45661689999999999</v>
      </c>
      <c r="F2333" s="5">
        <v>0.14946989999999999</v>
      </c>
      <c r="G2333" s="5">
        <v>1.3949229999999999</v>
      </c>
      <c r="H2333" s="5">
        <v>0.21802199999999999</v>
      </c>
    </row>
    <row r="2334" spans="1:8" ht="15" customHeight="1" x14ac:dyDescent="0.2">
      <c r="A2334" s="44"/>
      <c r="B2334" s="1" t="s">
        <v>5566</v>
      </c>
      <c r="C2334" s="44"/>
      <c r="D2334" s="5" t="s">
        <v>5537</v>
      </c>
      <c r="E2334" s="5">
        <v>0.90279339999999997</v>
      </c>
      <c r="F2334" s="5">
        <v>0.67254709999999995</v>
      </c>
      <c r="G2334" s="5">
        <v>1.2118640000000001</v>
      </c>
      <c r="H2334" s="5">
        <v>0.49601879999999998</v>
      </c>
    </row>
    <row r="2335" spans="1:8" ht="15" customHeight="1" x14ac:dyDescent="0.2">
      <c r="A2335" s="44"/>
      <c r="B2335" s="1" t="s">
        <v>5566</v>
      </c>
      <c r="C2335" s="44"/>
      <c r="D2335" s="5" t="s">
        <v>5534</v>
      </c>
      <c r="E2335" s="5">
        <v>1.0156879000000001</v>
      </c>
      <c r="F2335" s="5">
        <v>0.81389199999999995</v>
      </c>
      <c r="G2335" s="5">
        <v>1.267517</v>
      </c>
      <c r="H2335" s="5">
        <v>0.89044190000000001</v>
      </c>
    </row>
    <row r="2336" spans="1:8" ht="15" customHeight="1" x14ac:dyDescent="0.2">
      <c r="A2336" s="44"/>
      <c r="B2336" s="1" t="s">
        <v>5566</v>
      </c>
      <c r="C2336" s="44"/>
      <c r="D2336" s="5" t="s">
        <v>5536</v>
      </c>
      <c r="E2336" s="5">
        <v>0.78467169999999997</v>
      </c>
      <c r="F2336" s="5">
        <v>0.47545110000000002</v>
      </c>
      <c r="G2336" s="5">
        <v>1.2950010000000001</v>
      </c>
      <c r="H2336" s="5">
        <v>0.37438589999999999</v>
      </c>
    </row>
    <row r="2337" spans="1:8" ht="15" customHeight="1" x14ac:dyDescent="0.2">
      <c r="A2337" s="44"/>
      <c r="B2337" s="1" t="s">
        <v>5566</v>
      </c>
      <c r="C2337" s="44"/>
      <c r="D2337" s="5" t="s">
        <v>5535</v>
      </c>
      <c r="E2337" s="5">
        <v>0.84682279999999999</v>
      </c>
      <c r="F2337" s="5">
        <v>0.59465880000000004</v>
      </c>
      <c r="G2337" s="5">
        <v>1.205916</v>
      </c>
      <c r="H2337" s="5">
        <v>0.38727590000000001</v>
      </c>
    </row>
    <row r="2338" spans="1:8" ht="15" customHeight="1" x14ac:dyDescent="0.2">
      <c r="A2338" s="44" t="s">
        <v>4055</v>
      </c>
      <c r="B2338" s="1" t="s">
        <v>5566</v>
      </c>
      <c r="C2338" s="44">
        <v>6</v>
      </c>
      <c r="D2338" s="5" t="s">
        <v>5538</v>
      </c>
      <c r="E2338" s="5">
        <v>1.1060490999999999</v>
      </c>
      <c r="F2338" s="5">
        <v>0.20367560000000001</v>
      </c>
      <c r="G2338" s="5">
        <v>6.0063389999999997</v>
      </c>
      <c r="H2338" s="5">
        <v>0.91267940000000003</v>
      </c>
    </row>
    <row r="2339" spans="1:8" ht="15" customHeight="1" x14ac:dyDescent="0.2">
      <c r="A2339" s="44"/>
      <c r="B2339" s="1" t="s">
        <v>5566</v>
      </c>
      <c r="C2339" s="44"/>
      <c r="D2339" s="5" t="s">
        <v>5537</v>
      </c>
      <c r="E2339" s="5">
        <v>0.97097089999999997</v>
      </c>
      <c r="F2339" s="5">
        <v>0.69963030000000004</v>
      </c>
      <c r="G2339" s="5">
        <v>1.3475470000000001</v>
      </c>
      <c r="H2339" s="5">
        <v>0.86015949999999997</v>
      </c>
    </row>
    <row r="2340" spans="1:8" ht="15" customHeight="1" x14ac:dyDescent="0.2">
      <c r="A2340" s="44"/>
      <c r="B2340" s="1" t="s">
        <v>5566</v>
      </c>
      <c r="C2340" s="44"/>
      <c r="D2340" s="5" t="s">
        <v>5534</v>
      </c>
      <c r="E2340" s="5">
        <v>0.97719089999999997</v>
      </c>
      <c r="F2340" s="5">
        <v>0.74907230000000002</v>
      </c>
      <c r="G2340" s="5">
        <v>1.27478</v>
      </c>
      <c r="H2340" s="5">
        <v>0.86492250000000004</v>
      </c>
    </row>
    <row r="2341" spans="1:8" ht="15" customHeight="1" x14ac:dyDescent="0.2">
      <c r="A2341" s="44"/>
      <c r="B2341" s="1" t="s">
        <v>5566</v>
      </c>
      <c r="C2341" s="44"/>
      <c r="D2341" s="5" t="s">
        <v>5536</v>
      </c>
      <c r="E2341" s="5">
        <v>1.1128126</v>
      </c>
      <c r="F2341" s="5">
        <v>0.68606160000000005</v>
      </c>
      <c r="G2341" s="5">
        <v>1.805016</v>
      </c>
      <c r="H2341" s="5">
        <v>0.68295419999999996</v>
      </c>
    </row>
    <row r="2342" spans="1:8" ht="15" customHeight="1" x14ac:dyDescent="0.2">
      <c r="A2342" s="44"/>
      <c r="B2342" s="1" t="s">
        <v>5566</v>
      </c>
      <c r="C2342" s="44"/>
      <c r="D2342" s="5" t="s">
        <v>5535</v>
      </c>
      <c r="E2342" s="5">
        <v>1.1180108</v>
      </c>
      <c r="F2342" s="5">
        <v>0.71964300000000003</v>
      </c>
      <c r="G2342" s="5">
        <v>1.7369000000000001</v>
      </c>
      <c r="H2342" s="5">
        <v>0.64073610000000003</v>
      </c>
    </row>
    <row r="2343" spans="1:8" ht="15" customHeight="1" x14ac:dyDescent="0.2">
      <c r="A2343" s="44" t="s">
        <v>4053</v>
      </c>
      <c r="B2343" s="1" t="s">
        <v>5566</v>
      </c>
      <c r="C2343" s="44">
        <v>7</v>
      </c>
      <c r="D2343" s="5" t="s">
        <v>5538</v>
      </c>
      <c r="E2343" s="5">
        <v>0.70278209999999997</v>
      </c>
      <c r="F2343" s="5">
        <v>4.0480559999999999E-2</v>
      </c>
      <c r="G2343" s="5">
        <v>12.200984999999999</v>
      </c>
      <c r="H2343" s="5">
        <v>0.81824200000000002</v>
      </c>
    </row>
    <row r="2344" spans="1:8" ht="15" customHeight="1" x14ac:dyDescent="0.2">
      <c r="A2344" s="44"/>
      <c r="B2344" s="1" t="s">
        <v>5566</v>
      </c>
      <c r="C2344" s="44"/>
      <c r="D2344" s="5" t="s">
        <v>5537</v>
      </c>
      <c r="E2344" s="5">
        <v>1.0162492000000001</v>
      </c>
      <c r="F2344" s="5">
        <v>0.78776747999999996</v>
      </c>
      <c r="G2344" s="5">
        <v>1.310999</v>
      </c>
      <c r="H2344" s="5">
        <v>0.90127420000000003</v>
      </c>
    </row>
    <row r="2345" spans="1:8" ht="15" customHeight="1" x14ac:dyDescent="0.2">
      <c r="A2345" s="44"/>
      <c r="B2345" s="1" t="s">
        <v>5566</v>
      </c>
      <c r="C2345" s="44"/>
      <c r="D2345" s="5" t="s">
        <v>5534</v>
      </c>
      <c r="E2345" s="5">
        <v>1.0398957</v>
      </c>
      <c r="F2345" s="5">
        <v>0.84665924000000004</v>
      </c>
      <c r="G2345" s="5">
        <v>1.2772349999999999</v>
      </c>
      <c r="H2345" s="5">
        <v>0.70916440000000003</v>
      </c>
    </row>
    <row r="2346" spans="1:8" ht="15" customHeight="1" x14ac:dyDescent="0.2">
      <c r="A2346" s="44"/>
      <c r="B2346" s="1" t="s">
        <v>5566</v>
      </c>
      <c r="C2346" s="44"/>
      <c r="D2346" s="5" t="s">
        <v>5536</v>
      </c>
      <c r="E2346" s="5">
        <v>1.0035270999999999</v>
      </c>
      <c r="F2346" s="5">
        <v>0.72561889000000002</v>
      </c>
      <c r="G2346" s="5">
        <v>1.3878729999999999</v>
      </c>
      <c r="H2346" s="5">
        <v>0.98371039999999998</v>
      </c>
    </row>
    <row r="2347" spans="1:8" ht="15" customHeight="1" x14ac:dyDescent="0.2">
      <c r="A2347" s="44"/>
      <c r="B2347" s="1" t="s">
        <v>5566</v>
      </c>
      <c r="C2347" s="44"/>
      <c r="D2347" s="5" t="s">
        <v>5535</v>
      </c>
      <c r="E2347" s="5">
        <v>0.99557839999999997</v>
      </c>
      <c r="F2347" s="5">
        <v>0.76662808000000005</v>
      </c>
      <c r="G2347" s="5">
        <v>1.2929040000000001</v>
      </c>
      <c r="H2347" s="5">
        <v>0.97456350000000003</v>
      </c>
    </row>
    <row r="2348" spans="1:8" ht="15" customHeight="1" x14ac:dyDescent="0.2">
      <c r="A2348" s="44" t="s">
        <v>4012</v>
      </c>
      <c r="B2348" s="1" t="s">
        <v>5566</v>
      </c>
      <c r="C2348" s="44">
        <v>6</v>
      </c>
      <c r="D2348" s="5" t="s">
        <v>5538</v>
      </c>
      <c r="E2348" s="5">
        <v>1.6964531</v>
      </c>
      <c r="F2348" s="5">
        <v>0.83483510000000005</v>
      </c>
      <c r="G2348" s="5">
        <v>3.4473310000000001</v>
      </c>
      <c r="H2348" s="5">
        <v>0.2178118</v>
      </c>
    </row>
    <row r="2349" spans="1:8" ht="15" customHeight="1" x14ac:dyDescent="0.2">
      <c r="A2349" s="44"/>
      <c r="B2349" s="1" t="s">
        <v>5566</v>
      </c>
      <c r="C2349" s="44"/>
      <c r="D2349" s="5" t="s">
        <v>5537</v>
      </c>
      <c r="E2349" s="5">
        <v>1.0542396000000001</v>
      </c>
      <c r="F2349" s="5">
        <v>0.90950909999999996</v>
      </c>
      <c r="G2349" s="5">
        <v>1.2220009999999999</v>
      </c>
      <c r="H2349" s="5">
        <v>0.48326069999999999</v>
      </c>
    </row>
    <row r="2350" spans="1:8" ht="15" customHeight="1" x14ac:dyDescent="0.2">
      <c r="A2350" s="44"/>
      <c r="B2350" s="1" t="s">
        <v>5566</v>
      </c>
      <c r="C2350" s="44"/>
      <c r="D2350" s="5" t="s">
        <v>5534</v>
      </c>
      <c r="E2350" s="5">
        <v>1.0441757</v>
      </c>
      <c r="F2350" s="5">
        <v>0.91162940000000003</v>
      </c>
      <c r="G2350" s="5">
        <v>1.1959930000000001</v>
      </c>
      <c r="H2350" s="5">
        <v>0.53253689999999998</v>
      </c>
    </row>
    <row r="2351" spans="1:8" ht="15" customHeight="1" x14ac:dyDescent="0.2">
      <c r="A2351" s="44"/>
      <c r="B2351" s="1" t="s">
        <v>5566</v>
      </c>
      <c r="C2351" s="44"/>
      <c r="D2351" s="5" t="s">
        <v>5536</v>
      </c>
      <c r="E2351" s="5">
        <v>0.86985760000000001</v>
      </c>
      <c r="F2351" s="5">
        <v>0.65383159999999996</v>
      </c>
      <c r="G2351" s="5">
        <v>1.157259</v>
      </c>
      <c r="H2351" s="5">
        <v>0.38240479999999999</v>
      </c>
    </row>
    <row r="2352" spans="1:8" ht="15" customHeight="1" x14ac:dyDescent="0.2">
      <c r="A2352" s="44"/>
      <c r="B2352" s="1" t="s">
        <v>5566</v>
      </c>
      <c r="C2352" s="44"/>
      <c r="D2352" s="5" t="s">
        <v>5535</v>
      </c>
      <c r="E2352" s="5">
        <v>1.2105897999999999</v>
      </c>
      <c r="F2352" s="5">
        <v>0.951017</v>
      </c>
      <c r="G2352" s="5">
        <v>1.5410109999999999</v>
      </c>
      <c r="H2352" s="5">
        <v>0.18134030000000001</v>
      </c>
    </row>
    <row r="2353" spans="1:8" ht="15" customHeight="1" x14ac:dyDescent="0.2">
      <c r="A2353" s="44" t="s">
        <v>3995</v>
      </c>
      <c r="B2353" s="1" t="s">
        <v>5566</v>
      </c>
      <c r="C2353" s="44">
        <v>3</v>
      </c>
      <c r="D2353" s="5" t="s">
        <v>5538</v>
      </c>
      <c r="E2353" s="5">
        <v>0.1140307</v>
      </c>
      <c r="F2353" s="5">
        <v>3.388561E-3</v>
      </c>
      <c r="G2353" s="5">
        <v>3.8373210000000002</v>
      </c>
      <c r="H2353" s="5">
        <v>0.43959310000000001</v>
      </c>
    </row>
    <row r="2354" spans="1:8" ht="15" customHeight="1" x14ac:dyDescent="0.2">
      <c r="A2354" s="44"/>
      <c r="B2354" s="1" t="s">
        <v>5566</v>
      </c>
      <c r="C2354" s="44"/>
      <c r="D2354" s="5" t="s">
        <v>5537</v>
      </c>
      <c r="E2354" s="5">
        <v>0.99454670000000001</v>
      </c>
      <c r="F2354" s="5">
        <v>0.74142793299999998</v>
      </c>
      <c r="G2354" s="5">
        <v>1.334079</v>
      </c>
      <c r="H2354" s="5">
        <v>0.9708909</v>
      </c>
    </row>
    <row r="2355" spans="1:8" ht="15" customHeight="1" x14ac:dyDescent="0.2">
      <c r="A2355" s="44"/>
      <c r="B2355" s="1" t="s">
        <v>5566</v>
      </c>
      <c r="C2355" s="44"/>
      <c r="D2355" s="5" t="s">
        <v>5534</v>
      </c>
      <c r="E2355" s="5">
        <v>0.96378330000000001</v>
      </c>
      <c r="F2355" s="5">
        <v>0.65554245600000005</v>
      </c>
      <c r="G2355" s="5">
        <v>1.4169609999999999</v>
      </c>
      <c r="H2355" s="5">
        <v>0.85118939999999998</v>
      </c>
    </row>
    <row r="2356" spans="1:8" ht="15" customHeight="1" x14ac:dyDescent="0.2">
      <c r="A2356" s="44"/>
      <c r="B2356" s="1" t="s">
        <v>5566</v>
      </c>
      <c r="C2356" s="44"/>
      <c r="D2356" s="5" t="s">
        <v>5536</v>
      </c>
      <c r="E2356" s="5">
        <v>0.88212710000000005</v>
      </c>
      <c r="F2356" s="5">
        <v>0.54904128399999996</v>
      </c>
      <c r="G2356" s="5">
        <v>1.4172849999999999</v>
      </c>
      <c r="H2356" s="5">
        <v>0.65581080000000003</v>
      </c>
    </row>
    <row r="2357" spans="1:8" ht="15" customHeight="1" x14ac:dyDescent="0.2">
      <c r="A2357" s="44"/>
      <c r="B2357" s="1" t="s">
        <v>5566</v>
      </c>
      <c r="C2357" s="44"/>
      <c r="D2357" s="5" t="s">
        <v>5535</v>
      </c>
      <c r="E2357" s="5">
        <v>1.0389306</v>
      </c>
      <c r="F2357" s="5">
        <v>0.77843637300000001</v>
      </c>
      <c r="G2357" s="5">
        <v>1.3865959999999999</v>
      </c>
      <c r="H2357" s="5">
        <v>0.81963799999999998</v>
      </c>
    </row>
    <row r="2358" spans="1:8" ht="15" customHeight="1" x14ac:dyDescent="0.2">
      <c r="A2358" s="44" t="s">
        <v>3944</v>
      </c>
      <c r="B2358" s="1" t="s">
        <v>5566</v>
      </c>
      <c r="C2358" s="44">
        <v>5</v>
      </c>
      <c r="D2358" s="5" t="s">
        <v>5538</v>
      </c>
      <c r="E2358" s="5">
        <v>1.1992311</v>
      </c>
      <c r="F2358" s="5">
        <v>0.36993910000000002</v>
      </c>
      <c r="G2358" s="5">
        <v>3.8875449999999998</v>
      </c>
      <c r="H2358" s="5">
        <v>0.78184089999999995</v>
      </c>
    </row>
    <row r="2359" spans="1:8" ht="15" customHeight="1" x14ac:dyDescent="0.2">
      <c r="A2359" s="44"/>
      <c r="B2359" s="1" t="s">
        <v>5566</v>
      </c>
      <c r="C2359" s="44"/>
      <c r="D2359" s="5" t="s">
        <v>5537</v>
      </c>
      <c r="E2359" s="5">
        <v>1.0152918</v>
      </c>
      <c r="F2359" s="5">
        <v>0.73559940000000001</v>
      </c>
      <c r="G2359" s="5">
        <v>1.40133</v>
      </c>
      <c r="H2359" s="5">
        <v>0.92645520000000003</v>
      </c>
    </row>
    <row r="2360" spans="1:8" ht="15" customHeight="1" x14ac:dyDescent="0.2">
      <c r="A2360" s="44"/>
      <c r="B2360" s="1" t="s">
        <v>5566</v>
      </c>
      <c r="C2360" s="44"/>
      <c r="D2360" s="5" t="s">
        <v>5534</v>
      </c>
      <c r="E2360" s="5">
        <v>0.97737540000000001</v>
      </c>
      <c r="F2360" s="5">
        <v>0.74666069999999995</v>
      </c>
      <c r="G2360" s="5">
        <v>1.27938</v>
      </c>
      <c r="H2360" s="5">
        <v>0.86769969999999996</v>
      </c>
    </row>
    <row r="2361" spans="1:8" ht="15" customHeight="1" x14ac:dyDescent="0.2">
      <c r="A2361" s="44"/>
      <c r="B2361" s="1" t="s">
        <v>5566</v>
      </c>
      <c r="C2361" s="44"/>
      <c r="D2361" s="5" t="s">
        <v>5536</v>
      </c>
      <c r="E2361" s="5">
        <v>1.0160378999999999</v>
      </c>
      <c r="F2361" s="5">
        <v>0.67829689999999998</v>
      </c>
      <c r="G2361" s="5">
        <v>1.521949</v>
      </c>
      <c r="H2361" s="5">
        <v>0.94219039999999998</v>
      </c>
    </row>
    <row r="2362" spans="1:8" ht="15" customHeight="1" x14ac:dyDescent="0.2">
      <c r="A2362" s="44"/>
      <c r="B2362" s="1" t="s">
        <v>5566</v>
      </c>
      <c r="C2362" s="44"/>
      <c r="D2362" s="5" t="s">
        <v>5535</v>
      </c>
      <c r="E2362" s="5">
        <v>1.0160378999999999</v>
      </c>
      <c r="F2362" s="5">
        <v>0.71381799999999995</v>
      </c>
      <c r="G2362" s="5">
        <v>1.446213</v>
      </c>
      <c r="H2362" s="5">
        <v>0.93385759999999995</v>
      </c>
    </row>
    <row r="2363" spans="1:8" ht="15" customHeight="1" x14ac:dyDescent="0.2">
      <c r="A2363" s="44" t="s">
        <v>3936</v>
      </c>
      <c r="B2363" s="1" t="s">
        <v>5566</v>
      </c>
      <c r="C2363" s="44">
        <v>2</v>
      </c>
      <c r="D2363" s="44" t="s">
        <v>5534</v>
      </c>
      <c r="E2363" s="44">
        <v>0.63639679999999998</v>
      </c>
      <c r="F2363" s="44">
        <v>0.24765670000000001</v>
      </c>
      <c r="G2363" s="44">
        <v>1.635332</v>
      </c>
      <c r="H2363" s="44">
        <v>0.34795910000000002</v>
      </c>
    </row>
    <row r="2364" spans="1:8" ht="15" customHeight="1" x14ac:dyDescent="0.2">
      <c r="A2364" s="44"/>
      <c r="B2364" s="1" t="s">
        <v>5566</v>
      </c>
      <c r="C2364" s="44"/>
      <c r="D2364" s="44"/>
      <c r="E2364" s="44"/>
      <c r="F2364" s="44"/>
      <c r="G2364" s="44"/>
      <c r="H2364" s="44"/>
    </row>
    <row r="2365" spans="1:8" ht="15" customHeight="1" x14ac:dyDescent="0.2">
      <c r="A2365" s="44"/>
      <c r="B2365" s="1" t="s">
        <v>5566</v>
      </c>
      <c r="C2365" s="44"/>
      <c r="D2365" s="44"/>
      <c r="E2365" s="44"/>
      <c r="F2365" s="44"/>
      <c r="G2365" s="44"/>
      <c r="H2365" s="44"/>
    </row>
    <row r="2366" spans="1:8" ht="15" customHeight="1" x14ac:dyDescent="0.2">
      <c r="A2366" s="44"/>
      <c r="B2366" s="1" t="s">
        <v>5566</v>
      </c>
      <c r="C2366" s="44"/>
      <c r="D2366" s="44"/>
      <c r="E2366" s="44"/>
      <c r="F2366" s="44"/>
      <c r="G2366" s="44"/>
      <c r="H2366" s="44"/>
    </row>
    <row r="2367" spans="1:8" ht="15" customHeight="1" x14ac:dyDescent="0.2">
      <c r="A2367" s="44"/>
      <c r="B2367" s="1" t="s">
        <v>5566</v>
      </c>
      <c r="C2367" s="44"/>
      <c r="D2367" s="44"/>
      <c r="E2367" s="44"/>
      <c r="F2367" s="44"/>
      <c r="G2367" s="44"/>
      <c r="H2367" s="44"/>
    </row>
    <row r="2368" spans="1:8" ht="15" customHeight="1" x14ac:dyDescent="0.2">
      <c r="A2368" s="44" t="s">
        <v>3918</v>
      </c>
      <c r="B2368" s="1" t="s">
        <v>5566</v>
      </c>
      <c r="C2368" s="44">
        <v>4</v>
      </c>
      <c r="D2368" s="5" t="s">
        <v>5538</v>
      </c>
      <c r="E2368" s="5">
        <v>0.70180209999999998</v>
      </c>
      <c r="F2368" s="5">
        <v>0.23016259999999999</v>
      </c>
      <c r="G2368" s="5">
        <v>2.1399050000000002</v>
      </c>
      <c r="H2368" s="5">
        <v>0.59710859999999999</v>
      </c>
    </row>
    <row r="2369" spans="1:8" ht="15" customHeight="1" x14ac:dyDescent="0.2">
      <c r="A2369" s="44"/>
      <c r="B2369" s="1" t="s">
        <v>5566</v>
      </c>
      <c r="C2369" s="44"/>
      <c r="D2369" s="5" t="s">
        <v>5537</v>
      </c>
      <c r="E2369" s="5">
        <v>0.90801810000000005</v>
      </c>
      <c r="F2369" s="5">
        <v>0.73287550000000001</v>
      </c>
      <c r="G2369" s="5">
        <v>1.125016</v>
      </c>
      <c r="H2369" s="5">
        <v>0.37747399999999998</v>
      </c>
    </row>
    <row r="2370" spans="1:8" ht="15" customHeight="1" x14ac:dyDescent="0.2">
      <c r="A2370" s="44"/>
      <c r="B2370" s="1" t="s">
        <v>5566</v>
      </c>
      <c r="C2370" s="44"/>
      <c r="D2370" s="5" t="s">
        <v>5534</v>
      </c>
      <c r="E2370" s="5">
        <v>0.95112070000000004</v>
      </c>
      <c r="F2370" s="5">
        <v>0.77304329999999999</v>
      </c>
      <c r="G2370" s="5">
        <v>1.17022</v>
      </c>
      <c r="H2370" s="5">
        <v>0.63563369999999997</v>
      </c>
    </row>
    <row r="2371" spans="1:8" ht="15" customHeight="1" x14ac:dyDescent="0.2">
      <c r="A2371" s="44"/>
      <c r="B2371" s="1" t="s">
        <v>5566</v>
      </c>
      <c r="C2371" s="44"/>
      <c r="D2371" s="5" t="s">
        <v>5536</v>
      </c>
      <c r="E2371" s="5">
        <v>0.83512799999999998</v>
      </c>
      <c r="F2371" s="5">
        <v>0.62103980000000003</v>
      </c>
      <c r="G2371" s="5">
        <v>1.1230180000000001</v>
      </c>
      <c r="H2371" s="5">
        <v>0.3188723</v>
      </c>
    </row>
    <row r="2372" spans="1:8" ht="15" customHeight="1" x14ac:dyDescent="0.2">
      <c r="A2372" s="44"/>
      <c r="B2372" s="1" t="s">
        <v>5566</v>
      </c>
      <c r="C2372" s="44"/>
      <c r="D2372" s="5" t="s">
        <v>5535</v>
      </c>
      <c r="E2372" s="5">
        <v>0.86830359999999995</v>
      </c>
      <c r="F2372" s="5">
        <v>0.65177560000000001</v>
      </c>
      <c r="G2372" s="5">
        <v>1.156765</v>
      </c>
      <c r="H2372" s="5">
        <v>0.40576289999999998</v>
      </c>
    </row>
    <row r="2373" spans="1:8" ht="15" customHeight="1" x14ac:dyDescent="0.2">
      <c r="A2373" s="44" t="s">
        <v>3905</v>
      </c>
      <c r="B2373" s="1" t="s">
        <v>5566</v>
      </c>
      <c r="C2373" s="44">
        <v>6</v>
      </c>
      <c r="D2373" s="5" t="s">
        <v>5538</v>
      </c>
      <c r="E2373" s="5">
        <v>1.0288747</v>
      </c>
      <c r="F2373" s="5">
        <v>0.76698239999999995</v>
      </c>
      <c r="G2373" s="5">
        <v>1.3801920000000001</v>
      </c>
      <c r="H2373" s="5">
        <v>0.8586144</v>
      </c>
    </row>
    <row r="2374" spans="1:8" ht="15" customHeight="1" x14ac:dyDescent="0.2">
      <c r="A2374" s="44"/>
      <c r="B2374" s="1" t="s">
        <v>5566</v>
      </c>
      <c r="C2374" s="44"/>
      <c r="D2374" s="5" t="s">
        <v>5537</v>
      </c>
      <c r="E2374" s="5">
        <v>1.0190748000000001</v>
      </c>
      <c r="F2374" s="5">
        <v>0.83937410000000001</v>
      </c>
      <c r="G2374" s="5">
        <v>1.237247</v>
      </c>
      <c r="H2374" s="5">
        <v>0.84860000000000002</v>
      </c>
    </row>
    <row r="2375" spans="1:8" ht="15" customHeight="1" x14ac:dyDescent="0.2">
      <c r="A2375" s="44"/>
      <c r="B2375" s="1" t="s">
        <v>5566</v>
      </c>
      <c r="C2375" s="44"/>
      <c r="D2375" s="5" t="s">
        <v>5534</v>
      </c>
      <c r="E2375" s="5">
        <v>1.0227225</v>
      </c>
      <c r="F2375" s="5">
        <v>0.86887789999999998</v>
      </c>
      <c r="G2375" s="5">
        <v>1.2038070000000001</v>
      </c>
      <c r="H2375" s="5">
        <v>0.7870566</v>
      </c>
    </row>
    <row r="2376" spans="1:8" ht="15" customHeight="1" x14ac:dyDescent="0.2">
      <c r="A2376" s="44"/>
      <c r="B2376" s="1" t="s">
        <v>5566</v>
      </c>
      <c r="C2376" s="44"/>
      <c r="D2376" s="5" t="s">
        <v>5536</v>
      </c>
      <c r="E2376" s="5">
        <v>0.96054490000000003</v>
      </c>
      <c r="F2376" s="5">
        <v>0.70502569999999998</v>
      </c>
      <c r="G2376" s="5">
        <v>1.3086709999999999</v>
      </c>
      <c r="H2376" s="5">
        <v>0.80879440000000002</v>
      </c>
    </row>
    <row r="2377" spans="1:8" ht="15" customHeight="1" x14ac:dyDescent="0.2">
      <c r="A2377" s="44"/>
      <c r="B2377" s="1" t="s">
        <v>5566</v>
      </c>
      <c r="C2377" s="44"/>
      <c r="D2377" s="5" t="s">
        <v>5535</v>
      </c>
      <c r="E2377" s="5">
        <v>1.0172794000000001</v>
      </c>
      <c r="F2377" s="5">
        <v>0.84276410000000002</v>
      </c>
      <c r="G2377" s="5">
        <v>1.227932</v>
      </c>
      <c r="H2377" s="5">
        <v>0.86539849999999996</v>
      </c>
    </row>
    <row r="2378" spans="1:8" ht="15" customHeight="1" x14ac:dyDescent="0.2">
      <c r="A2378" s="44" t="s">
        <v>3878</v>
      </c>
      <c r="B2378" s="1" t="s">
        <v>5566</v>
      </c>
      <c r="C2378" s="44">
        <v>2</v>
      </c>
      <c r="D2378" s="44" t="s">
        <v>5534</v>
      </c>
      <c r="E2378" s="44">
        <v>1.0220050000000001</v>
      </c>
      <c r="F2378" s="44">
        <v>0.80222830000000001</v>
      </c>
      <c r="G2378" s="44">
        <v>1.301992</v>
      </c>
      <c r="H2378" s="44">
        <v>0.86013899999999999</v>
      </c>
    </row>
    <row r="2379" spans="1:8" ht="15" customHeight="1" x14ac:dyDescent="0.2">
      <c r="A2379" s="44"/>
      <c r="B2379" s="1" t="s">
        <v>5566</v>
      </c>
      <c r="C2379" s="44"/>
      <c r="D2379" s="44"/>
      <c r="E2379" s="44"/>
      <c r="F2379" s="44"/>
      <c r="G2379" s="44"/>
      <c r="H2379" s="44"/>
    </row>
    <row r="2380" spans="1:8" ht="15" customHeight="1" x14ac:dyDescent="0.2">
      <c r="A2380" s="44"/>
      <c r="B2380" s="1" t="s">
        <v>5566</v>
      </c>
      <c r="C2380" s="44"/>
      <c r="D2380" s="44"/>
      <c r="E2380" s="44"/>
      <c r="F2380" s="44"/>
      <c r="G2380" s="44"/>
      <c r="H2380" s="44"/>
    </row>
    <row r="2381" spans="1:8" ht="15" customHeight="1" x14ac:dyDescent="0.2">
      <c r="A2381" s="44"/>
      <c r="B2381" s="1" t="s">
        <v>5566</v>
      </c>
      <c r="C2381" s="44"/>
      <c r="D2381" s="44"/>
      <c r="E2381" s="44"/>
      <c r="F2381" s="44"/>
      <c r="G2381" s="44"/>
      <c r="H2381" s="44"/>
    </row>
    <row r="2382" spans="1:8" ht="15" customHeight="1" x14ac:dyDescent="0.2">
      <c r="A2382" s="44"/>
      <c r="B2382" s="1" t="s">
        <v>5566</v>
      </c>
      <c r="C2382" s="44"/>
      <c r="D2382" s="44"/>
      <c r="E2382" s="44"/>
      <c r="F2382" s="44"/>
      <c r="G2382" s="44"/>
      <c r="H2382" s="44"/>
    </row>
    <row r="2383" spans="1:8" ht="15" customHeight="1" x14ac:dyDescent="0.2">
      <c r="A2383" s="44" t="s">
        <v>3862</v>
      </c>
      <c r="B2383" s="1" t="s">
        <v>5566</v>
      </c>
      <c r="C2383" s="44">
        <v>4</v>
      </c>
      <c r="D2383" s="5" t="s">
        <v>5538</v>
      </c>
      <c r="E2383" s="5">
        <v>1.4287590999999999</v>
      </c>
      <c r="F2383" s="5">
        <v>0.74941029999999997</v>
      </c>
      <c r="G2383" s="5">
        <v>2.7239450000000001</v>
      </c>
      <c r="H2383" s="5">
        <v>0.3917254</v>
      </c>
    </row>
    <row r="2384" spans="1:8" ht="15" customHeight="1" x14ac:dyDescent="0.2">
      <c r="A2384" s="44"/>
      <c r="B2384" s="1" t="s">
        <v>5566</v>
      </c>
      <c r="C2384" s="44"/>
      <c r="D2384" s="5" t="s">
        <v>5537</v>
      </c>
      <c r="E2384" s="5">
        <v>0.95213020000000004</v>
      </c>
      <c r="F2384" s="5">
        <v>0.73543340000000001</v>
      </c>
      <c r="G2384" s="5">
        <v>1.232677</v>
      </c>
      <c r="H2384" s="5">
        <v>0.7096652</v>
      </c>
    </row>
    <row r="2385" spans="1:8" ht="15" customHeight="1" x14ac:dyDescent="0.2">
      <c r="A2385" s="44"/>
      <c r="B2385" s="1" t="s">
        <v>5566</v>
      </c>
      <c r="C2385" s="44"/>
      <c r="D2385" s="5" t="s">
        <v>5534</v>
      </c>
      <c r="E2385" s="5">
        <v>1.0283298000000001</v>
      </c>
      <c r="F2385" s="5">
        <v>0.83209330000000004</v>
      </c>
      <c r="G2385" s="5">
        <v>1.2708459999999999</v>
      </c>
      <c r="H2385" s="5">
        <v>0.79595579999999999</v>
      </c>
    </row>
    <row r="2386" spans="1:8" ht="15" customHeight="1" x14ac:dyDescent="0.2">
      <c r="A2386" s="44"/>
      <c r="B2386" s="1" t="s">
        <v>5566</v>
      </c>
      <c r="C2386" s="44"/>
      <c r="D2386" s="5" t="s">
        <v>5536</v>
      </c>
      <c r="E2386" s="5">
        <v>0.97046670000000002</v>
      </c>
      <c r="F2386" s="5">
        <v>0.72847759999999995</v>
      </c>
      <c r="G2386" s="5">
        <v>1.2928409999999999</v>
      </c>
      <c r="H2386" s="5">
        <v>0.85079499999999997</v>
      </c>
    </row>
    <row r="2387" spans="1:8" ht="15" customHeight="1" x14ac:dyDescent="0.2">
      <c r="A2387" s="44"/>
      <c r="B2387" s="1" t="s">
        <v>5566</v>
      </c>
      <c r="C2387" s="44"/>
      <c r="D2387" s="5" t="s">
        <v>5535</v>
      </c>
      <c r="E2387" s="5">
        <v>0.97338579999999997</v>
      </c>
      <c r="F2387" s="5">
        <v>0.74396870000000004</v>
      </c>
      <c r="G2387" s="5">
        <v>1.2735479999999999</v>
      </c>
      <c r="H2387" s="5">
        <v>0.85663060000000002</v>
      </c>
    </row>
    <row r="2388" spans="1:8" ht="15" customHeight="1" x14ac:dyDescent="0.2">
      <c r="A2388" s="44" t="s">
        <v>3852</v>
      </c>
      <c r="B2388" s="1" t="s">
        <v>5566</v>
      </c>
      <c r="C2388" s="44">
        <v>4</v>
      </c>
      <c r="D2388" s="5" t="s">
        <v>5538</v>
      </c>
      <c r="E2388" s="5">
        <v>0.92839020000000005</v>
      </c>
      <c r="F2388" s="5">
        <v>0.17033219999999999</v>
      </c>
      <c r="G2388" s="5">
        <v>5.0601599999999998</v>
      </c>
      <c r="H2388" s="5">
        <v>0.9393823</v>
      </c>
    </row>
    <row r="2389" spans="1:8" ht="15" customHeight="1" x14ac:dyDescent="0.2">
      <c r="A2389" s="44"/>
      <c r="B2389" s="1" t="s">
        <v>5566</v>
      </c>
      <c r="C2389" s="44"/>
      <c r="D2389" s="5" t="s">
        <v>5537</v>
      </c>
      <c r="E2389" s="5">
        <v>1.2581423</v>
      </c>
      <c r="F2389" s="5">
        <v>0.84136109999999997</v>
      </c>
      <c r="G2389" s="5">
        <v>1.881383</v>
      </c>
      <c r="H2389" s="5">
        <v>0.26331579999999999</v>
      </c>
    </row>
    <row r="2390" spans="1:8" ht="15" customHeight="1" x14ac:dyDescent="0.2">
      <c r="A2390" s="44"/>
      <c r="B2390" s="1" t="s">
        <v>5566</v>
      </c>
      <c r="C2390" s="44"/>
      <c r="D2390" s="5" t="s">
        <v>5534</v>
      </c>
      <c r="E2390" s="5">
        <v>1.2340576999999999</v>
      </c>
      <c r="F2390" s="5">
        <v>0.87769059999999999</v>
      </c>
      <c r="G2390" s="5">
        <v>1.73512</v>
      </c>
      <c r="H2390" s="5">
        <v>0.22642209999999999</v>
      </c>
    </row>
    <row r="2391" spans="1:8" ht="15" customHeight="1" x14ac:dyDescent="0.2">
      <c r="A2391" s="44"/>
      <c r="B2391" s="1" t="s">
        <v>5566</v>
      </c>
      <c r="C2391" s="44"/>
      <c r="D2391" s="5" t="s">
        <v>5536</v>
      </c>
      <c r="E2391" s="5">
        <v>1.4471522999999999</v>
      </c>
      <c r="F2391" s="5">
        <v>0.80674170000000001</v>
      </c>
      <c r="G2391" s="5">
        <v>2.595936</v>
      </c>
      <c r="H2391" s="5">
        <v>0.30322510000000003</v>
      </c>
    </row>
    <row r="2392" spans="1:8" ht="15" customHeight="1" x14ac:dyDescent="0.2">
      <c r="A2392" s="44"/>
      <c r="B2392" s="1" t="s">
        <v>5566</v>
      </c>
      <c r="C2392" s="44"/>
      <c r="D2392" s="5" t="s">
        <v>5535</v>
      </c>
      <c r="E2392" s="5">
        <v>1.3077913999999999</v>
      </c>
      <c r="F2392" s="5">
        <v>0.74934299999999998</v>
      </c>
      <c r="G2392" s="5">
        <v>2.2824239999999998</v>
      </c>
      <c r="H2392" s="5">
        <v>0.41462860000000001</v>
      </c>
    </row>
    <row r="2393" spans="1:8" ht="15" customHeight="1" x14ac:dyDescent="0.2">
      <c r="A2393" s="44" t="s">
        <v>3823</v>
      </c>
      <c r="B2393" s="1" t="s">
        <v>5566</v>
      </c>
      <c r="C2393" s="44">
        <v>8</v>
      </c>
      <c r="D2393" s="5" t="s">
        <v>5538</v>
      </c>
      <c r="E2393" s="5">
        <v>1.0970268999999999</v>
      </c>
      <c r="F2393" s="5">
        <v>0.67812649999999997</v>
      </c>
      <c r="G2393" s="5">
        <v>1.7746949999999999</v>
      </c>
      <c r="H2393" s="5">
        <v>0.71891760000000005</v>
      </c>
    </row>
    <row r="2394" spans="1:8" ht="15" customHeight="1" x14ac:dyDescent="0.2">
      <c r="A2394" s="44"/>
      <c r="B2394" s="1" t="s">
        <v>5566</v>
      </c>
      <c r="C2394" s="44"/>
      <c r="D2394" s="5" t="s">
        <v>5537</v>
      </c>
      <c r="E2394" s="5">
        <v>0.96900240000000004</v>
      </c>
      <c r="F2394" s="5">
        <v>0.80952449999999998</v>
      </c>
      <c r="G2394" s="5">
        <v>1.1598980000000001</v>
      </c>
      <c r="H2394" s="5">
        <v>0.73143670000000005</v>
      </c>
    </row>
    <row r="2395" spans="1:8" ht="15" customHeight="1" x14ac:dyDescent="0.2">
      <c r="A2395" s="44"/>
      <c r="B2395" s="1" t="s">
        <v>5566</v>
      </c>
      <c r="C2395" s="44"/>
      <c r="D2395" s="5" t="s">
        <v>5534</v>
      </c>
      <c r="E2395" s="5">
        <v>0.9479438</v>
      </c>
      <c r="F2395" s="5">
        <v>0.8230729</v>
      </c>
      <c r="G2395" s="5">
        <v>1.0917589999999999</v>
      </c>
      <c r="H2395" s="5">
        <v>0.45819949999999998</v>
      </c>
    </row>
    <row r="2396" spans="1:8" ht="15" customHeight="1" x14ac:dyDescent="0.2">
      <c r="A2396" s="44"/>
      <c r="B2396" s="1" t="s">
        <v>5566</v>
      </c>
      <c r="C2396" s="44"/>
      <c r="D2396" s="5" t="s">
        <v>5536</v>
      </c>
      <c r="E2396" s="5">
        <v>0.92971090000000001</v>
      </c>
      <c r="F2396" s="5">
        <v>0.73286320000000005</v>
      </c>
      <c r="G2396" s="5">
        <v>1.179432</v>
      </c>
      <c r="H2396" s="5">
        <v>0.56715079999999995</v>
      </c>
    </row>
    <row r="2397" spans="1:8" ht="15" customHeight="1" x14ac:dyDescent="0.2">
      <c r="A2397" s="44"/>
      <c r="B2397" s="1" t="s">
        <v>5566</v>
      </c>
      <c r="C2397" s="44"/>
      <c r="D2397" s="5" t="s">
        <v>5535</v>
      </c>
      <c r="E2397" s="5">
        <v>0.97880199999999995</v>
      </c>
      <c r="F2397" s="5">
        <v>0.79527099999999995</v>
      </c>
      <c r="G2397" s="5">
        <v>1.204688</v>
      </c>
      <c r="H2397" s="5">
        <v>0.84547969999999995</v>
      </c>
    </row>
    <row r="2398" spans="1:8" ht="15" customHeight="1" x14ac:dyDescent="0.2">
      <c r="A2398" s="44" t="s">
        <v>3799</v>
      </c>
      <c r="B2398" s="1" t="s">
        <v>5566</v>
      </c>
      <c r="C2398" s="44">
        <v>6</v>
      </c>
      <c r="D2398" s="5" t="s">
        <v>5538</v>
      </c>
      <c r="E2398" s="5">
        <v>1.679613</v>
      </c>
      <c r="F2398" s="5">
        <v>0.65680349999999998</v>
      </c>
      <c r="G2398" s="5">
        <v>4.2951959999999998</v>
      </c>
      <c r="H2398" s="5">
        <v>0.33993018000000003</v>
      </c>
    </row>
    <row r="2399" spans="1:8" ht="15" customHeight="1" x14ac:dyDescent="0.2">
      <c r="A2399" s="44"/>
      <c r="B2399" s="1" t="s">
        <v>5566</v>
      </c>
      <c r="C2399" s="44"/>
      <c r="D2399" s="5" t="s">
        <v>5537</v>
      </c>
      <c r="E2399" s="5">
        <v>1.3044230000000001</v>
      </c>
      <c r="F2399" s="5">
        <v>0.97477009999999997</v>
      </c>
      <c r="G2399" s="5">
        <v>1.7455590000000001</v>
      </c>
      <c r="H2399" s="5">
        <v>7.3764399999999994E-2</v>
      </c>
    </row>
    <row r="2400" spans="1:8" ht="15" customHeight="1" x14ac:dyDescent="0.2">
      <c r="A2400" s="44"/>
      <c r="B2400" s="1" t="s">
        <v>5566</v>
      </c>
      <c r="C2400" s="44"/>
      <c r="D2400" s="5" t="s">
        <v>5534</v>
      </c>
      <c r="E2400" s="5">
        <v>1.3141989999999999</v>
      </c>
      <c r="F2400" s="5">
        <v>1.0505652999999999</v>
      </c>
      <c r="G2400" s="5">
        <v>1.6439889999999999</v>
      </c>
      <c r="H2400" s="5">
        <v>1.6765120000000001E-2</v>
      </c>
    </row>
    <row r="2401" spans="1:8" ht="15" customHeight="1" x14ac:dyDescent="0.2">
      <c r="A2401" s="44"/>
      <c r="B2401" s="1" t="s">
        <v>5566</v>
      </c>
      <c r="C2401" s="44"/>
      <c r="D2401" s="5" t="s">
        <v>5536</v>
      </c>
      <c r="E2401" s="5">
        <v>1.3147629999999999</v>
      </c>
      <c r="F2401" s="5">
        <v>0.93250069999999996</v>
      </c>
      <c r="G2401" s="5">
        <v>1.853728</v>
      </c>
      <c r="H2401" s="5">
        <v>0.17921044999999999</v>
      </c>
    </row>
    <row r="2402" spans="1:8" ht="15" customHeight="1" x14ac:dyDescent="0.2">
      <c r="A2402" s="44"/>
      <c r="B2402" s="1" t="s">
        <v>5566</v>
      </c>
      <c r="C2402" s="44"/>
      <c r="D2402" s="5" t="s">
        <v>5535</v>
      </c>
      <c r="E2402" s="5">
        <v>1.3267800000000001</v>
      </c>
      <c r="F2402" s="5">
        <v>0.98525030000000002</v>
      </c>
      <c r="G2402" s="5">
        <v>1.786697</v>
      </c>
      <c r="H2402" s="5">
        <v>0.12163590000000001</v>
      </c>
    </row>
    <row r="2403" spans="1:8" ht="15" customHeight="1" x14ac:dyDescent="0.2">
      <c r="A2403" s="44" t="s">
        <v>3785</v>
      </c>
      <c r="B2403" s="1" t="s">
        <v>5566</v>
      </c>
      <c r="C2403" s="44">
        <v>5</v>
      </c>
      <c r="D2403" s="5" t="s">
        <v>5538</v>
      </c>
      <c r="E2403" s="5">
        <v>3.2593424999999998</v>
      </c>
      <c r="F2403" s="5">
        <v>0.81960900000000003</v>
      </c>
      <c r="G2403" s="5">
        <v>12.96144</v>
      </c>
      <c r="H2403" s="5">
        <v>0.19202640000000001</v>
      </c>
    </row>
    <row r="2404" spans="1:8" ht="15" customHeight="1" x14ac:dyDescent="0.2">
      <c r="A2404" s="44"/>
      <c r="B2404" s="1" t="s">
        <v>5566</v>
      </c>
      <c r="C2404" s="44"/>
      <c r="D2404" s="5" t="s">
        <v>5537</v>
      </c>
      <c r="E2404" s="5">
        <v>0.84514999999999996</v>
      </c>
      <c r="F2404" s="5">
        <v>0.61178540000000003</v>
      </c>
      <c r="G2404" s="5">
        <v>1.1675310000000001</v>
      </c>
      <c r="H2404" s="5">
        <v>0.30749749999999998</v>
      </c>
    </row>
    <row r="2405" spans="1:8" ht="15" customHeight="1" x14ac:dyDescent="0.2">
      <c r="A2405" s="44"/>
      <c r="B2405" s="1" t="s">
        <v>5566</v>
      </c>
      <c r="C2405" s="44"/>
      <c r="D2405" s="5" t="s">
        <v>5534</v>
      </c>
      <c r="E2405" s="5">
        <v>0.90526600000000002</v>
      </c>
      <c r="F2405" s="5">
        <v>0.69348379999999998</v>
      </c>
      <c r="G2405" s="5">
        <v>1.181724</v>
      </c>
      <c r="H2405" s="5">
        <v>0.46418379999999998</v>
      </c>
    </row>
    <row r="2406" spans="1:8" ht="15" customHeight="1" x14ac:dyDescent="0.2">
      <c r="A2406" s="44"/>
      <c r="B2406" s="1" t="s">
        <v>5566</v>
      </c>
      <c r="C2406" s="44"/>
      <c r="D2406" s="5" t="s">
        <v>5536</v>
      </c>
      <c r="E2406" s="5">
        <v>0.7070341</v>
      </c>
      <c r="F2406" s="5">
        <v>0.42204989999999998</v>
      </c>
      <c r="G2406" s="5">
        <v>1.18445</v>
      </c>
      <c r="H2406" s="5">
        <v>0.25823580000000002</v>
      </c>
    </row>
    <row r="2407" spans="1:8" ht="15" customHeight="1" x14ac:dyDescent="0.2">
      <c r="A2407" s="44"/>
      <c r="B2407" s="1" t="s">
        <v>5566</v>
      </c>
      <c r="C2407" s="44"/>
      <c r="D2407" s="5" t="s">
        <v>5535</v>
      </c>
      <c r="E2407" s="5">
        <v>0.71466600000000002</v>
      </c>
      <c r="F2407" s="5">
        <v>0.4126629</v>
      </c>
      <c r="G2407" s="5">
        <v>1.237687</v>
      </c>
      <c r="H2407" s="5">
        <v>0.29671819999999999</v>
      </c>
    </row>
    <row r="2408" spans="1:8" ht="15" customHeight="1" x14ac:dyDescent="0.2">
      <c r="A2408" s="44" t="s">
        <v>3769</v>
      </c>
      <c r="B2408" s="1" t="s">
        <v>5566</v>
      </c>
      <c r="C2408" s="44">
        <v>5</v>
      </c>
      <c r="D2408" s="5" t="s">
        <v>5538</v>
      </c>
      <c r="E2408" s="5">
        <v>2.170312</v>
      </c>
      <c r="F2408" s="5">
        <v>2.0017059999999998E-3</v>
      </c>
      <c r="G2408" s="5">
        <v>2353.1195509999998</v>
      </c>
      <c r="H2408" s="5">
        <v>0.84190229999999999</v>
      </c>
    </row>
    <row r="2409" spans="1:8" ht="15" customHeight="1" x14ac:dyDescent="0.2">
      <c r="A2409" s="44"/>
      <c r="B2409" s="1" t="s">
        <v>5566</v>
      </c>
      <c r="C2409" s="44"/>
      <c r="D2409" s="5" t="s">
        <v>5537</v>
      </c>
      <c r="E2409" s="5">
        <v>1.2287410000000001</v>
      </c>
      <c r="F2409" s="5">
        <v>0.881362706</v>
      </c>
      <c r="G2409" s="5">
        <v>1.713033</v>
      </c>
      <c r="H2409" s="5">
        <v>0.2243375</v>
      </c>
    </row>
    <row r="2410" spans="1:8" ht="15" customHeight="1" x14ac:dyDescent="0.2">
      <c r="A2410" s="44"/>
      <c r="B2410" s="1" t="s">
        <v>5566</v>
      </c>
      <c r="C2410" s="44"/>
      <c r="D2410" s="5" t="s">
        <v>5534</v>
      </c>
      <c r="E2410" s="5">
        <v>1.1204590000000001</v>
      </c>
      <c r="F2410" s="5">
        <v>0.86789527700000002</v>
      </c>
      <c r="G2410" s="5">
        <v>1.4465209999999999</v>
      </c>
      <c r="H2410" s="5">
        <v>0.38278390000000001</v>
      </c>
    </row>
    <row r="2411" spans="1:8" ht="15" customHeight="1" x14ac:dyDescent="0.2">
      <c r="A2411" s="44"/>
      <c r="B2411" s="1" t="s">
        <v>5566</v>
      </c>
      <c r="C2411" s="44"/>
      <c r="D2411" s="5" t="s">
        <v>5536</v>
      </c>
      <c r="E2411" s="5">
        <v>1.2507060000000001</v>
      </c>
      <c r="F2411" s="5">
        <v>0.82269025500000004</v>
      </c>
      <c r="G2411" s="5">
        <v>1.9014040000000001</v>
      </c>
      <c r="H2411" s="5">
        <v>0.35429430000000001</v>
      </c>
    </row>
    <row r="2412" spans="1:8" ht="15" customHeight="1" x14ac:dyDescent="0.2">
      <c r="A2412" s="44"/>
      <c r="B2412" s="1" t="s">
        <v>5566</v>
      </c>
      <c r="C2412" s="44"/>
      <c r="D2412" s="5" t="s">
        <v>5535</v>
      </c>
      <c r="E2412" s="5">
        <v>1.259369</v>
      </c>
      <c r="F2412" s="5">
        <v>0.84667661500000002</v>
      </c>
      <c r="G2412" s="5">
        <v>1.873219</v>
      </c>
      <c r="H2412" s="5">
        <v>0.3185095</v>
      </c>
    </row>
    <row r="2413" spans="1:8" ht="15" customHeight="1" x14ac:dyDescent="0.2">
      <c r="A2413" s="44" t="s">
        <v>5758</v>
      </c>
      <c r="B2413" s="1" t="s">
        <v>5566</v>
      </c>
      <c r="C2413" s="44">
        <v>6</v>
      </c>
      <c r="D2413" s="5" t="s">
        <v>5538</v>
      </c>
      <c r="E2413" s="5">
        <v>1.1013714999999999</v>
      </c>
      <c r="F2413" s="5">
        <v>0.36565930000000002</v>
      </c>
      <c r="G2413" s="5">
        <v>3.317348</v>
      </c>
      <c r="H2413" s="5">
        <v>0.87205509999999997</v>
      </c>
    </row>
    <row r="2414" spans="1:8" ht="15" customHeight="1" x14ac:dyDescent="0.2">
      <c r="A2414" s="44"/>
      <c r="B2414" s="1" t="s">
        <v>5566</v>
      </c>
      <c r="C2414" s="44"/>
      <c r="D2414" s="5" t="s">
        <v>5537</v>
      </c>
      <c r="E2414" s="5">
        <v>0.97902719999999999</v>
      </c>
      <c r="F2414" s="5">
        <v>0.79350639999999995</v>
      </c>
      <c r="G2414" s="5">
        <v>1.2079230000000001</v>
      </c>
      <c r="H2414" s="5">
        <v>0.84325190000000005</v>
      </c>
    </row>
    <row r="2415" spans="1:8" ht="15" customHeight="1" x14ac:dyDescent="0.2">
      <c r="A2415" s="44"/>
      <c r="B2415" s="1" t="s">
        <v>5566</v>
      </c>
      <c r="C2415" s="44"/>
      <c r="D2415" s="5" t="s">
        <v>5534</v>
      </c>
      <c r="E2415" s="5">
        <v>1.0248980000000001</v>
      </c>
      <c r="F2415" s="5">
        <v>0.87542430000000004</v>
      </c>
      <c r="G2415" s="5">
        <v>1.1998930000000001</v>
      </c>
      <c r="H2415" s="5">
        <v>0.75977470000000003</v>
      </c>
    </row>
    <row r="2416" spans="1:8" ht="15" customHeight="1" x14ac:dyDescent="0.2">
      <c r="A2416" s="44"/>
      <c r="B2416" s="1" t="s">
        <v>5566</v>
      </c>
      <c r="C2416" s="44"/>
      <c r="D2416" s="5" t="s">
        <v>5536</v>
      </c>
      <c r="E2416" s="5">
        <v>0.97872040000000005</v>
      </c>
      <c r="F2416" s="5">
        <v>0.74608629999999998</v>
      </c>
      <c r="G2416" s="5">
        <v>1.2838909999999999</v>
      </c>
      <c r="H2416" s="5">
        <v>0.88263480000000005</v>
      </c>
    </row>
    <row r="2417" spans="1:8" ht="15" customHeight="1" x14ac:dyDescent="0.2">
      <c r="A2417" s="44"/>
      <c r="B2417" s="1" t="s">
        <v>5566</v>
      </c>
      <c r="C2417" s="44"/>
      <c r="D2417" s="5" t="s">
        <v>5535</v>
      </c>
      <c r="E2417" s="5">
        <v>0.96960210000000002</v>
      </c>
      <c r="F2417" s="5">
        <v>0.75087660000000001</v>
      </c>
      <c r="G2417" s="5">
        <v>1.252041</v>
      </c>
      <c r="H2417" s="5">
        <v>0.82230099999999995</v>
      </c>
    </row>
    <row r="2418" spans="1:8" ht="15" customHeight="1" x14ac:dyDescent="0.2">
      <c r="A2418" s="44" t="s">
        <v>3654</v>
      </c>
      <c r="B2418" s="1" t="s">
        <v>5566</v>
      </c>
      <c r="C2418" s="44">
        <v>5</v>
      </c>
      <c r="D2418" s="5" t="s">
        <v>5538</v>
      </c>
      <c r="E2418" s="5">
        <v>0.96776640000000003</v>
      </c>
      <c r="F2418" s="5">
        <v>0.65498880000000004</v>
      </c>
      <c r="G2418" s="5">
        <v>1.429905</v>
      </c>
      <c r="H2418" s="5">
        <v>0.87979249999999998</v>
      </c>
    </row>
    <row r="2419" spans="1:8" ht="15" customHeight="1" x14ac:dyDescent="0.2">
      <c r="A2419" s="44"/>
      <c r="B2419" s="1" t="s">
        <v>5566</v>
      </c>
      <c r="C2419" s="44"/>
      <c r="D2419" s="5" t="s">
        <v>5537</v>
      </c>
      <c r="E2419" s="5">
        <v>1.0453661999999999</v>
      </c>
      <c r="F2419" s="5">
        <v>0.86076620000000004</v>
      </c>
      <c r="G2419" s="5">
        <v>1.2695559999999999</v>
      </c>
      <c r="H2419" s="5">
        <v>0.65447409999999995</v>
      </c>
    </row>
    <row r="2420" spans="1:8" ht="15" customHeight="1" x14ac:dyDescent="0.2">
      <c r="A2420" s="44"/>
      <c r="B2420" s="1" t="s">
        <v>5566</v>
      </c>
      <c r="C2420" s="44"/>
      <c r="D2420" s="5" t="s">
        <v>5534</v>
      </c>
      <c r="E2420" s="5">
        <v>1.0814760999999999</v>
      </c>
      <c r="F2420" s="5">
        <v>0.91897130000000005</v>
      </c>
      <c r="G2420" s="5">
        <v>1.2727170000000001</v>
      </c>
      <c r="H2420" s="5">
        <v>0.34576069999999998</v>
      </c>
    </row>
    <row r="2421" spans="1:8" ht="15" customHeight="1" x14ac:dyDescent="0.2">
      <c r="A2421" s="44"/>
      <c r="B2421" s="1" t="s">
        <v>5566</v>
      </c>
      <c r="C2421" s="44"/>
      <c r="D2421" s="5" t="s">
        <v>5536</v>
      </c>
      <c r="E2421" s="5">
        <v>1.1542817000000001</v>
      </c>
      <c r="F2421" s="5">
        <v>0.80833840000000001</v>
      </c>
      <c r="G2421" s="5">
        <v>1.6482779999999999</v>
      </c>
      <c r="H2421" s="5">
        <v>0.47405029999999998</v>
      </c>
    </row>
    <row r="2422" spans="1:8" ht="15" customHeight="1" x14ac:dyDescent="0.2">
      <c r="A2422" s="44"/>
      <c r="B2422" s="1" t="s">
        <v>5566</v>
      </c>
      <c r="C2422" s="44"/>
      <c r="D2422" s="5" t="s">
        <v>5535</v>
      </c>
      <c r="E2422" s="5">
        <v>1.0367994</v>
      </c>
      <c r="F2422" s="5">
        <v>0.85153440000000002</v>
      </c>
      <c r="G2422" s="5">
        <v>1.262372</v>
      </c>
      <c r="H2422" s="5">
        <v>0.73717670000000002</v>
      </c>
    </row>
    <row r="2423" spans="1:8" ht="15" customHeight="1" x14ac:dyDescent="0.2">
      <c r="A2423" s="44" t="s">
        <v>5757</v>
      </c>
      <c r="B2423" s="1" t="s">
        <v>5566</v>
      </c>
      <c r="C2423" s="44">
        <v>2</v>
      </c>
      <c r="D2423" s="44" t="s">
        <v>5534</v>
      </c>
      <c r="E2423" s="44">
        <v>1.205187</v>
      </c>
      <c r="F2423" s="44">
        <v>0.87583789999999995</v>
      </c>
      <c r="G2423" s="44">
        <v>1.658385</v>
      </c>
      <c r="H2423" s="44">
        <v>0.25180710000000001</v>
      </c>
    </row>
    <row r="2424" spans="1:8" ht="15" customHeight="1" x14ac:dyDescent="0.2">
      <c r="A2424" s="44"/>
      <c r="B2424" s="1" t="s">
        <v>5566</v>
      </c>
      <c r="C2424" s="44"/>
      <c r="D2424" s="44"/>
      <c r="E2424" s="44"/>
      <c r="F2424" s="44"/>
      <c r="G2424" s="44"/>
      <c r="H2424" s="44"/>
    </row>
    <row r="2425" spans="1:8" ht="15" customHeight="1" x14ac:dyDescent="0.2">
      <c r="A2425" s="44"/>
      <c r="B2425" s="1" t="s">
        <v>5566</v>
      </c>
      <c r="C2425" s="44"/>
      <c r="D2425" s="44"/>
      <c r="E2425" s="44"/>
      <c r="F2425" s="44"/>
      <c r="G2425" s="44"/>
      <c r="H2425" s="44"/>
    </row>
    <row r="2426" spans="1:8" ht="15" customHeight="1" x14ac:dyDescent="0.2">
      <c r="A2426" s="44"/>
      <c r="B2426" s="1" t="s">
        <v>5566</v>
      </c>
      <c r="C2426" s="44"/>
      <c r="D2426" s="44"/>
      <c r="E2426" s="44"/>
      <c r="F2426" s="44"/>
      <c r="G2426" s="44"/>
      <c r="H2426" s="44"/>
    </row>
    <row r="2427" spans="1:8" ht="15" customHeight="1" x14ac:dyDescent="0.2">
      <c r="A2427" s="44"/>
      <c r="B2427" s="1" t="s">
        <v>5566</v>
      </c>
      <c r="C2427" s="44"/>
      <c r="D2427" s="44"/>
      <c r="E2427" s="44"/>
      <c r="F2427" s="44"/>
      <c r="G2427" s="44"/>
      <c r="H2427" s="44"/>
    </row>
    <row r="2428" spans="1:8" ht="15" customHeight="1" x14ac:dyDescent="0.2">
      <c r="A2428" s="44" t="s">
        <v>5756</v>
      </c>
      <c r="B2428" s="1" t="s">
        <v>5566</v>
      </c>
      <c r="C2428" s="44">
        <v>4</v>
      </c>
      <c r="D2428" s="5" t="s">
        <v>5538</v>
      </c>
      <c r="E2428" s="5">
        <v>1.3467340000000001</v>
      </c>
      <c r="F2428" s="5">
        <v>0.33020680000000002</v>
      </c>
      <c r="G2428" s="5">
        <v>5.4925980000000001</v>
      </c>
      <c r="H2428" s="5">
        <v>0.71838639999999998</v>
      </c>
    </row>
    <row r="2429" spans="1:8" ht="15" customHeight="1" x14ac:dyDescent="0.2">
      <c r="A2429" s="44"/>
      <c r="B2429" s="1" t="s">
        <v>5566</v>
      </c>
      <c r="C2429" s="44"/>
      <c r="D2429" s="5" t="s">
        <v>5537</v>
      </c>
      <c r="E2429" s="5">
        <v>1.0989709999999999</v>
      </c>
      <c r="F2429" s="5">
        <v>0.82451010000000002</v>
      </c>
      <c r="G2429" s="5">
        <v>1.4647939999999999</v>
      </c>
      <c r="H2429" s="5">
        <v>0.51974129999999996</v>
      </c>
    </row>
    <row r="2430" spans="1:8" ht="15" customHeight="1" x14ac:dyDescent="0.2">
      <c r="A2430" s="44"/>
      <c r="B2430" s="1" t="s">
        <v>5566</v>
      </c>
      <c r="C2430" s="44"/>
      <c r="D2430" s="5" t="s">
        <v>5534</v>
      </c>
      <c r="E2430" s="5">
        <v>1.227481</v>
      </c>
      <c r="F2430" s="5">
        <v>0.91823109999999997</v>
      </c>
      <c r="G2430" s="5">
        <v>1.6408830000000001</v>
      </c>
      <c r="H2430" s="5">
        <v>0.16636310000000001</v>
      </c>
    </row>
    <row r="2431" spans="1:8" ht="15" customHeight="1" x14ac:dyDescent="0.2">
      <c r="A2431" s="44"/>
      <c r="B2431" s="1" t="s">
        <v>5566</v>
      </c>
      <c r="C2431" s="44"/>
      <c r="D2431" s="5" t="s">
        <v>5536</v>
      </c>
      <c r="E2431" s="5">
        <v>1.1110519999999999</v>
      </c>
      <c r="F2431" s="5">
        <v>0.76910869999999998</v>
      </c>
      <c r="G2431" s="5">
        <v>1.6050230000000001</v>
      </c>
      <c r="H2431" s="5">
        <v>0.6138903</v>
      </c>
    </row>
    <row r="2432" spans="1:8" ht="15" customHeight="1" x14ac:dyDescent="0.2">
      <c r="A2432" s="44"/>
      <c r="B2432" s="1" t="s">
        <v>5566</v>
      </c>
      <c r="C2432" s="44"/>
      <c r="D2432" s="5" t="s">
        <v>5535</v>
      </c>
      <c r="E2432" s="5">
        <v>1.0866169999999999</v>
      </c>
      <c r="F2432" s="5">
        <v>0.81259610000000004</v>
      </c>
      <c r="G2432" s="5">
        <v>1.453041</v>
      </c>
      <c r="H2432" s="5">
        <v>0.61439889999999997</v>
      </c>
    </row>
    <row r="2433" spans="1:8" ht="15" customHeight="1" x14ac:dyDescent="0.2">
      <c r="A2433" s="44" t="s">
        <v>5755</v>
      </c>
      <c r="B2433" s="1" t="s">
        <v>5566</v>
      </c>
      <c r="C2433" s="44">
        <v>7</v>
      </c>
      <c r="D2433" s="5" t="s">
        <v>5538</v>
      </c>
      <c r="E2433" s="5">
        <v>0.69266130000000004</v>
      </c>
      <c r="F2433" s="5">
        <v>4.1548479999999999E-2</v>
      </c>
      <c r="G2433" s="5">
        <v>11.547466</v>
      </c>
      <c r="H2433" s="5">
        <v>0.80829530000000005</v>
      </c>
    </row>
    <row r="2434" spans="1:8" ht="15" customHeight="1" x14ac:dyDescent="0.2">
      <c r="A2434" s="44"/>
      <c r="B2434" s="1" t="s">
        <v>5566</v>
      </c>
      <c r="C2434" s="44"/>
      <c r="D2434" s="5" t="s">
        <v>5537</v>
      </c>
      <c r="E2434" s="5">
        <v>1.0160826000000001</v>
      </c>
      <c r="F2434" s="5">
        <v>0.78746046999999997</v>
      </c>
      <c r="G2434" s="5">
        <v>1.31108</v>
      </c>
      <c r="H2434" s="5">
        <v>0.90235909999999997</v>
      </c>
    </row>
    <row r="2435" spans="1:8" ht="15" customHeight="1" x14ac:dyDescent="0.2">
      <c r="A2435" s="44"/>
      <c r="B2435" s="1" t="s">
        <v>5566</v>
      </c>
      <c r="C2435" s="44"/>
      <c r="D2435" s="5" t="s">
        <v>5534</v>
      </c>
      <c r="E2435" s="5">
        <v>1.0397947999999999</v>
      </c>
      <c r="F2435" s="5">
        <v>0.84640378999999999</v>
      </c>
      <c r="G2435" s="5">
        <v>1.2773730000000001</v>
      </c>
      <c r="H2435" s="5">
        <v>0.71012839999999999</v>
      </c>
    </row>
    <row r="2436" spans="1:8" ht="15" customHeight="1" x14ac:dyDescent="0.2">
      <c r="A2436" s="44"/>
      <c r="B2436" s="1" t="s">
        <v>5566</v>
      </c>
      <c r="C2436" s="44"/>
      <c r="D2436" s="5" t="s">
        <v>5536</v>
      </c>
      <c r="E2436" s="5">
        <v>1.0075270000000001</v>
      </c>
      <c r="F2436" s="5">
        <v>0.73498030000000003</v>
      </c>
      <c r="G2436" s="5">
        <v>1.38114</v>
      </c>
      <c r="H2436" s="5">
        <v>0.96434569999999997</v>
      </c>
    </row>
    <row r="2437" spans="1:8" ht="15" customHeight="1" x14ac:dyDescent="0.2">
      <c r="A2437" s="44"/>
      <c r="B2437" s="1" t="s">
        <v>5566</v>
      </c>
      <c r="C2437" s="44"/>
      <c r="D2437" s="5" t="s">
        <v>5535</v>
      </c>
      <c r="E2437" s="5">
        <v>0.99166390000000004</v>
      </c>
      <c r="F2437" s="5">
        <v>0.75285652000000003</v>
      </c>
      <c r="G2437" s="5">
        <v>1.3062210000000001</v>
      </c>
      <c r="H2437" s="5">
        <v>0.95444629999999997</v>
      </c>
    </row>
    <row r="2438" spans="1:8" ht="15" customHeight="1" x14ac:dyDescent="0.2">
      <c r="A2438" s="44" t="s">
        <v>5754</v>
      </c>
      <c r="B2438" s="1" t="s">
        <v>5566</v>
      </c>
      <c r="C2438" s="44">
        <v>5</v>
      </c>
      <c r="D2438" s="5" t="s">
        <v>5538</v>
      </c>
      <c r="E2438" s="5">
        <v>2.8091240000000002</v>
      </c>
      <c r="F2438" s="5">
        <v>0.44200050000000002</v>
      </c>
      <c r="G2438" s="5">
        <v>17.853325000000002</v>
      </c>
      <c r="H2438" s="5">
        <v>0.3536704</v>
      </c>
    </row>
    <row r="2439" spans="1:8" ht="15" customHeight="1" x14ac:dyDescent="0.2">
      <c r="A2439" s="44"/>
      <c r="B2439" s="1" t="s">
        <v>5566</v>
      </c>
      <c r="C2439" s="44"/>
      <c r="D2439" s="5" t="s">
        <v>5537</v>
      </c>
      <c r="E2439" s="5">
        <v>1.218834</v>
      </c>
      <c r="F2439" s="5">
        <v>0.87149430000000006</v>
      </c>
      <c r="G2439" s="5">
        <v>1.704607</v>
      </c>
      <c r="H2439" s="5">
        <v>0.24755440000000001</v>
      </c>
    </row>
    <row r="2440" spans="1:8" ht="15" customHeight="1" x14ac:dyDescent="0.2">
      <c r="A2440" s="44"/>
      <c r="B2440" s="1" t="s">
        <v>5566</v>
      </c>
      <c r="C2440" s="44"/>
      <c r="D2440" s="5" t="s">
        <v>5534</v>
      </c>
      <c r="E2440" s="5">
        <v>1.0802400000000001</v>
      </c>
      <c r="F2440" s="5">
        <v>0.78696969999999999</v>
      </c>
      <c r="G2440" s="5">
        <v>1.482799</v>
      </c>
      <c r="H2440" s="5">
        <v>0.63293619999999995</v>
      </c>
    </row>
    <row r="2441" spans="1:8" ht="15" customHeight="1" x14ac:dyDescent="0.2">
      <c r="A2441" s="44"/>
      <c r="B2441" s="1" t="s">
        <v>5566</v>
      </c>
      <c r="C2441" s="44"/>
      <c r="D2441" s="5" t="s">
        <v>5536</v>
      </c>
      <c r="E2441" s="5">
        <v>1.2969200000000001</v>
      </c>
      <c r="F2441" s="5">
        <v>0.74245939999999999</v>
      </c>
      <c r="G2441" s="5">
        <v>2.265447</v>
      </c>
      <c r="H2441" s="5">
        <v>0.41261569999999997</v>
      </c>
    </row>
    <row r="2442" spans="1:8" ht="15" customHeight="1" x14ac:dyDescent="0.2">
      <c r="A2442" s="44"/>
      <c r="B2442" s="1" t="s">
        <v>5566</v>
      </c>
      <c r="C2442" s="44"/>
      <c r="D2442" s="5" t="s">
        <v>5535</v>
      </c>
      <c r="E2442" s="5">
        <v>1.3029930000000001</v>
      </c>
      <c r="F2442" s="5">
        <v>0.831677</v>
      </c>
      <c r="G2442" s="5">
        <v>2.0414059999999998</v>
      </c>
      <c r="H2442" s="5">
        <v>0.31224829999999998</v>
      </c>
    </row>
    <row r="2443" spans="1:8" ht="15" customHeight="1" x14ac:dyDescent="0.2">
      <c r="A2443" s="44" t="s">
        <v>5753</v>
      </c>
      <c r="B2443" s="1" t="s">
        <v>5566</v>
      </c>
      <c r="C2443" s="44">
        <v>4</v>
      </c>
      <c r="D2443" s="5" t="s">
        <v>5538</v>
      </c>
      <c r="E2443" s="5">
        <v>1.0476467</v>
      </c>
      <c r="F2443" s="5">
        <v>0.38822649999999997</v>
      </c>
      <c r="G2443" s="5">
        <v>2.8271220000000001</v>
      </c>
      <c r="H2443" s="5">
        <v>0.93515320000000002</v>
      </c>
    </row>
    <row r="2444" spans="1:8" ht="15" customHeight="1" x14ac:dyDescent="0.2">
      <c r="A2444" s="44"/>
      <c r="B2444" s="1" t="s">
        <v>5566</v>
      </c>
      <c r="C2444" s="44"/>
      <c r="D2444" s="5" t="s">
        <v>5537</v>
      </c>
      <c r="E2444" s="5">
        <v>0.90521119999999999</v>
      </c>
      <c r="F2444" s="5">
        <v>0.76794810000000002</v>
      </c>
      <c r="G2444" s="5">
        <v>1.0670090000000001</v>
      </c>
      <c r="H2444" s="5">
        <v>0.2352446</v>
      </c>
    </row>
    <row r="2445" spans="1:8" ht="15" customHeight="1" x14ac:dyDescent="0.2">
      <c r="A2445" s="44"/>
      <c r="B2445" s="1" t="s">
        <v>5566</v>
      </c>
      <c r="C2445" s="44"/>
      <c r="D2445" s="5" t="s">
        <v>5534</v>
      </c>
      <c r="E2445" s="5">
        <v>0.91808999999999996</v>
      </c>
      <c r="F2445" s="5">
        <v>0.80375909999999995</v>
      </c>
      <c r="G2445" s="5">
        <v>1.0486839999999999</v>
      </c>
      <c r="H2445" s="5">
        <v>0.20786830000000001</v>
      </c>
    </row>
    <row r="2446" spans="1:8" ht="15" customHeight="1" x14ac:dyDescent="0.2">
      <c r="A2446" s="44"/>
      <c r="B2446" s="1" t="s">
        <v>5566</v>
      </c>
      <c r="C2446" s="44"/>
      <c r="D2446" s="5" t="s">
        <v>5536</v>
      </c>
      <c r="E2446" s="5">
        <v>0.90333490000000005</v>
      </c>
      <c r="F2446" s="5">
        <v>0.74049830000000005</v>
      </c>
      <c r="G2446" s="5">
        <v>1.101979</v>
      </c>
      <c r="H2446" s="5">
        <v>0.38998949999999999</v>
      </c>
    </row>
    <row r="2447" spans="1:8" ht="15" customHeight="1" x14ac:dyDescent="0.2">
      <c r="A2447" s="44"/>
      <c r="B2447" s="1" t="s">
        <v>5566</v>
      </c>
      <c r="C2447" s="44"/>
      <c r="D2447" s="5" t="s">
        <v>5535</v>
      </c>
      <c r="E2447" s="5">
        <v>0.90333490000000005</v>
      </c>
      <c r="F2447" s="5">
        <v>0.74948150000000002</v>
      </c>
      <c r="G2447" s="5">
        <v>1.0887709999999999</v>
      </c>
      <c r="H2447" s="5">
        <v>0.36414049999999998</v>
      </c>
    </row>
    <row r="2448" spans="1:8" ht="15" customHeight="1" x14ac:dyDescent="0.2">
      <c r="A2448" s="44" t="s">
        <v>5752</v>
      </c>
      <c r="B2448" s="1" t="s">
        <v>5566</v>
      </c>
      <c r="C2448" s="44">
        <v>2</v>
      </c>
      <c r="D2448" s="44" t="s">
        <v>5534</v>
      </c>
      <c r="E2448" s="44">
        <v>1.0616760000000001</v>
      </c>
      <c r="F2448" s="44">
        <v>0.88972470000000003</v>
      </c>
      <c r="G2448" s="44">
        <v>1.2668600000000001</v>
      </c>
      <c r="H2448" s="44">
        <v>0.5067604</v>
      </c>
    </row>
    <row r="2449" spans="1:8" ht="15" customHeight="1" x14ac:dyDescent="0.2">
      <c r="A2449" s="44"/>
      <c r="B2449" s="1" t="s">
        <v>5566</v>
      </c>
      <c r="C2449" s="44"/>
      <c r="D2449" s="44"/>
      <c r="E2449" s="44"/>
      <c r="F2449" s="44"/>
      <c r="G2449" s="44"/>
      <c r="H2449" s="44"/>
    </row>
    <row r="2450" spans="1:8" ht="15" customHeight="1" x14ac:dyDescent="0.2">
      <c r="A2450" s="44"/>
      <c r="B2450" s="1" t="s">
        <v>5566</v>
      </c>
      <c r="C2450" s="44"/>
      <c r="D2450" s="44"/>
      <c r="E2450" s="44"/>
      <c r="F2450" s="44"/>
      <c r="G2450" s="44"/>
      <c r="H2450" s="44"/>
    </row>
    <row r="2451" spans="1:8" ht="15" customHeight="1" x14ac:dyDescent="0.2">
      <c r="A2451" s="44"/>
      <c r="B2451" s="1" t="s">
        <v>5566</v>
      </c>
      <c r="C2451" s="44"/>
      <c r="D2451" s="44"/>
      <c r="E2451" s="44"/>
      <c r="F2451" s="44"/>
      <c r="G2451" s="44"/>
      <c r="H2451" s="44"/>
    </row>
    <row r="2452" spans="1:8" ht="15" customHeight="1" x14ac:dyDescent="0.2">
      <c r="A2452" s="44"/>
      <c r="B2452" s="1" t="s">
        <v>5566</v>
      </c>
      <c r="C2452" s="44"/>
      <c r="D2452" s="44"/>
      <c r="E2452" s="44"/>
      <c r="F2452" s="44"/>
      <c r="G2452" s="44"/>
      <c r="H2452" s="44"/>
    </row>
    <row r="2453" spans="1:8" ht="15" customHeight="1" x14ac:dyDescent="0.2">
      <c r="A2453" s="44" t="s">
        <v>5645</v>
      </c>
      <c r="B2453" s="1" t="s">
        <v>5566</v>
      </c>
      <c r="C2453" s="44">
        <v>5</v>
      </c>
      <c r="D2453" s="5" t="s">
        <v>5538</v>
      </c>
      <c r="E2453" s="5">
        <v>2.9618370000000001</v>
      </c>
      <c r="F2453" s="5">
        <v>0.65926149999999994</v>
      </c>
      <c r="G2453" s="5">
        <v>13.306519</v>
      </c>
      <c r="H2453" s="5">
        <v>0.25161577000000002</v>
      </c>
    </row>
    <row r="2454" spans="1:8" ht="15" customHeight="1" x14ac:dyDescent="0.2">
      <c r="A2454" s="44"/>
      <c r="B2454" s="1" t="s">
        <v>5566</v>
      </c>
      <c r="C2454" s="44"/>
      <c r="D2454" s="5" t="s">
        <v>5537</v>
      </c>
      <c r="E2454" s="5">
        <v>1.126328</v>
      </c>
      <c r="F2454" s="5">
        <v>0.93419839999999998</v>
      </c>
      <c r="G2454" s="5">
        <v>1.357972</v>
      </c>
      <c r="H2454" s="5">
        <v>0.21251171999999999</v>
      </c>
    </row>
    <row r="2455" spans="1:8" ht="15" customHeight="1" x14ac:dyDescent="0.2">
      <c r="A2455" s="44"/>
      <c r="B2455" s="1" t="s">
        <v>5566</v>
      </c>
      <c r="C2455" s="44"/>
      <c r="D2455" s="5" t="s">
        <v>5534</v>
      </c>
      <c r="E2455" s="5">
        <v>1.1556150000000001</v>
      </c>
      <c r="F2455" s="5">
        <v>0.98685579999999995</v>
      </c>
      <c r="G2455" s="5">
        <v>1.3532329999999999</v>
      </c>
      <c r="H2455" s="5">
        <v>7.253867E-2</v>
      </c>
    </row>
    <row r="2456" spans="1:8" ht="15" customHeight="1" x14ac:dyDescent="0.2">
      <c r="A2456" s="44"/>
      <c r="B2456" s="1" t="s">
        <v>5566</v>
      </c>
      <c r="C2456" s="44"/>
      <c r="D2456" s="5" t="s">
        <v>5536</v>
      </c>
      <c r="E2456" s="5">
        <v>1.095936</v>
      </c>
      <c r="F2456" s="5">
        <v>0.85225039999999996</v>
      </c>
      <c r="G2456" s="5">
        <v>1.4093</v>
      </c>
      <c r="H2456" s="5">
        <v>0.51469021999999998</v>
      </c>
    </row>
    <row r="2457" spans="1:8" ht="15" customHeight="1" x14ac:dyDescent="0.2">
      <c r="A2457" s="44"/>
      <c r="B2457" s="1" t="s">
        <v>5566</v>
      </c>
      <c r="C2457" s="44"/>
      <c r="D2457" s="5" t="s">
        <v>5535</v>
      </c>
      <c r="E2457" s="5">
        <v>1.2728809999999999</v>
      </c>
      <c r="F2457" s="5">
        <v>0.99627549999999998</v>
      </c>
      <c r="G2457" s="5">
        <v>1.626282</v>
      </c>
      <c r="H2457" s="5">
        <v>0.12579367999999999</v>
      </c>
    </row>
    <row r="2458" spans="1:8" ht="15" customHeight="1" x14ac:dyDescent="0.2">
      <c r="A2458" s="44" t="s">
        <v>5751</v>
      </c>
      <c r="B2458" s="1" t="s">
        <v>5566</v>
      </c>
      <c r="C2458" s="44">
        <v>7</v>
      </c>
      <c r="D2458" s="5" t="s">
        <v>5538</v>
      </c>
      <c r="E2458" s="5">
        <v>0.92587059999999999</v>
      </c>
      <c r="F2458" s="5">
        <v>0.2972669</v>
      </c>
      <c r="G2458" s="5">
        <v>2.8837259999999998</v>
      </c>
      <c r="H2458" s="5">
        <v>0.89947359999999998</v>
      </c>
    </row>
    <row r="2459" spans="1:8" ht="15" customHeight="1" x14ac:dyDescent="0.2">
      <c r="A2459" s="44"/>
      <c r="B2459" s="1" t="s">
        <v>5566</v>
      </c>
      <c r="C2459" s="44"/>
      <c r="D2459" s="5" t="s">
        <v>5537</v>
      </c>
      <c r="E2459" s="5">
        <v>0.85005969999999997</v>
      </c>
      <c r="F2459" s="5">
        <v>0.61718919999999999</v>
      </c>
      <c r="G2459" s="5">
        <v>1.1707939999999999</v>
      </c>
      <c r="H2459" s="5">
        <v>0.31993519999999998</v>
      </c>
    </row>
    <row r="2460" spans="1:8" ht="15" customHeight="1" x14ac:dyDescent="0.2">
      <c r="A2460" s="44"/>
      <c r="B2460" s="1" t="s">
        <v>5566</v>
      </c>
      <c r="C2460" s="44"/>
      <c r="D2460" s="5" t="s">
        <v>5534</v>
      </c>
      <c r="E2460" s="5">
        <v>0.95501550000000002</v>
      </c>
      <c r="F2460" s="5">
        <v>0.73753970000000002</v>
      </c>
      <c r="G2460" s="5">
        <v>1.236618</v>
      </c>
      <c r="H2460" s="5">
        <v>0.72700209999999998</v>
      </c>
    </row>
    <row r="2461" spans="1:8" ht="15" customHeight="1" x14ac:dyDescent="0.2">
      <c r="A2461" s="44"/>
      <c r="B2461" s="1" t="s">
        <v>5566</v>
      </c>
      <c r="C2461" s="44"/>
      <c r="D2461" s="5" t="s">
        <v>5536</v>
      </c>
      <c r="E2461" s="5">
        <v>0.78717329999999996</v>
      </c>
      <c r="F2461" s="5">
        <v>0.4923999</v>
      </c>
      <c r="G2461" s="5">
        <v>1.2584120000000001</v>
      </c>
      <c r="H2461" s="5">
        <v>0.35602800000000001</v>
      </c>
    </row>
    <row r="2462" spans="1:8" ht="15" customHeight="1" x14ac:dyDescent="0.2">
      <c r="A2462" s="44"/>
      <c r="B2462" s="1" t="s">
        <v>5566</v>
      </c>
      <c r="C2462" s="44"/>
      <c r="D2462" s="5" t="s">
        <v>5535</v>
      </c>
      <c r="E2462" s="5">
        <v>0.81830429999999998</v>
      </c>
      <c r="F2462" s="5">
        <v>0.57516690000000004</v>
      </c>
      <c r="G2462" s="5">
        <v>1.1642220000000001</v>
      </c>
      <c r="H2462" s="5">
        <v>0.30761939999999999</v>
      </c>
    </row>
    <row r="2463" spans="1:8" ht="15" customHeight="1" x14ac:dyDescent="0.2">
      <c r="A2463" s="44" t="s">
        <v>5750</v>
      </c>
      <c r="B2463" s="1" t="s">
        <v>5566</v>
      </c>
      <c r="C2463" s="44">
        <v>4</v>
      </c>
      <c r="D2463" s="5" t="s">
        <v>5538</v>
      </c>
      <c r="E2463" s="5">
        <v>2.4281986999999998</v>
      </c>
      <c r="F2463" s="5">
        <v>0.45161800000000002</v>
      </c>
      <c r="G2463" s="5">
        <v>13.055611000000001</v>
      </c>
      <c r="H2463" s="5">
        <v>0.40988239999999998</v>
      </c>
    </row>
    <row r="2464" spans="1:8" ht="15" customHeight="1" x14ac:dyDescent="0.2">
      <c r="A2464" s="44"/>
      <c r="B2464" s="1" t="s">
        <v>5566</v>
      </c>
      <c r="C2464" s="44"/>
      <c r="D2464" s="5" t="s">
        <v>5537</v>
      </c>
      <c r="E2464" s="5">
        <v>1.1503821000000001</v>
      </c>
      <c r="F2464" s="5">
        <v>0.83648420000000001</v>
      </c>
      <c r="G2464" s="5">
        <v>1.5820730000000001</v>
      </c>
      <c r="H2464" s="5">
        <v>0.38883390000000001</v>
      </c>
    </row>
    <row r="2465" spans="1:8" ht="15" customHeight="1" x14ac:dyDescent="0.2">
      <c r="A2465" s="44"/>
      <c r="B2465" s="1" t="s">
        <v>5566</v>
      </c>
      <c r="C2465" s="44"/>
      <c r="D2465" s="5" t="s">
        <v>5534</v>
      </c>
      <c r="E2465" s="5">
        <v>0.9904385</v>
      </c>
      <c r="F2465" s="5">
        <v>0.66958740000000005</v>
      </c>
      <c r="G2465" s="5">
        <v>1.4650339999999999</v>
      </c>
      <c r="H2465" s="5">
        <v>0.96163600000000005</v>
      </c>
    </row>
    <row r="2466" spans="1:8" ht="15" customHeight="1" x14ac:dyDescent="0.2">
      <c r="A2466" s="44"/>
      <c r="B2466" s="1" t="s">
        <v>5566</v>
      </c>
      <c r="C2466" s="44"/>
      <c r="D2466" s="5" t="s">
        <v>5536</v>
      </c>
      <c r="E2466" s="5">
        <v>1.1244501</v>
      </c>
      <c r="F2466" s="5">
        <v>0.68443759999999998</v>
      </c>
      <c r="G2466" s="5">
        <v>1.8473390000000001</v>
      </c>
      <c r="H2466" s="5">
        <v>0.67483289999999996</v>
      </c>
    </row>
    <row r="2467" spans="1:8" ht="15" customHeight="1" x14ac:dyDescent="0.2">
      <c r="A2467" s="44"/>
      <c r="B2467" s="1" t="s">
        <v>5566</v>
      </c>
      <c r="C2467" s="44"/>
      <c r="D2467" s="5" t="s">
        <v>5535</v>
      </c>
      <c r="E2467" s="5">
        <v>1.2237779</v>
      </c>
      <c r="F2467" s="5">
        <v>0.87252169999999996</v>
      </c>
      <c r="G2467" s="5">
        <v>1.7164410000000001</v>
      </c>
      <c r="H2467" s="5">
        <v>0.32651069999999999</v>
      </c>
    </row>
    <row r="2468" spans="1:8" ht="15" customHeight="1" x14ac:dyDescent="0.2">
      <c r="A2468" s="44" t="s">
        <v>5749</v>
      </c>
      <c r="B2468" s="1" t="s">
        <v>5566</v>
      </c>
      <c r="C2468" s="44">
        <v>3</v>
      </c>
      <c r="D2468" s="5" t="s">
        <v>5538</v>
      </c>
      <c r="E2468" s="5">
        <v>1.02352</v>
      </c>
      <c r="F2468" s="5">
        <v>5.8063379999999998E-2</v>
      </c>
      <c r="G2468" s="5">
        <v>18.042252999999999</v>
      </c>
      <c r="H2468" s="5">
        <v>0.98989150000000004</v>
      </c>
    </row>
    <row r="2469" spans="1:8" ht="15" customHeight="1" x14ac:dyDescent="0.2">
      <c r="A2469" s="44"/>
      <c r="B2469" s="1" t="s">
        <v>5566</v>
      </c>
      <c r="C2469" s="44"/>
      <c r="D2469" s="5" t="s">
        <v>5537</v>
      </c>
      <c r="E2469" s="5">
        <v>1.2391589999999999</v>
      </c>
      <c r="F2469" s="5">
        <v>0.83659799000000001</v>
      </c>
      <c r="G2469" s="5">
        <v>1.835426</v>
      </c>
      <c r="H2469" s="5">
        <v>0.28468290000000002</v>
      </c>
    </row>
    <row r="2470" spans="1:8" ht="15" customHeight="1" x14ac:dyDescent="0.2">
      <c r="A2470" s="44"/>
      <c r="B2470" s="1" t="s">
        <v>5566</v>
      </c>
      <c r="C2470" s="44"/>
      <c r="D2470" s="5" t="s">
        <v>5534</v>
      </c>
      <c r="E2470" s="5">
        <v>1.156674</v>
      </c>
      <c r="F2470" s="5">
        <v>0.85189395000000001</v>
      </c>
      <c r="G2470" s="5">
        <v>1.570495</v>
      </c>
      <c r="H2470" s="5">
        <v>0.3509466</v>
      </c>
    </row>
    <row r="2471" spans="1:8" ht="15" customHeight="1" x14ac:dyDescent="0.2">
      <c r="A2471" s="44"/>
      <c r="B2471" s="1" t="s">
        <v>5566</v>
      </c>
      <c r="C2471" s="44"/>
      <c r="D2471" s="5" t="s">
        <v>5536</v>
      </c>
      <c r="E2471" s="5">
        <v>1.3092159999999999</v>
      </c>
      <c r="F2471" s="5">
        <v>0.86025068999999998</v>
      </c>
      <c r="G2471" s="5">
        <v>1.992496</v>
      </c>
      <c r="H2471" s="5">
        <v>0.33552579999999999</v>
      </c>
    </row>
    <row r="2472" spans="1:8" ht="15" customHeight="1" x14ac:dyDescent="0.2">
      <c r="A2472" s="44"/>
      <c r="B2472" s="1" t="s">
        <v>5566</v>
      </c>
      <c r="C2472" s="44"/>
      <c r="D2472" s="5" t="s">
        <v>5535</v>
      </c>
      <c r="E2472" s="5">
        <v>1.292548</v>
      </c>
      <c r="F2472" s="5">
        <v>0.82899889000000004</v>
      </c>
      <c r="G2472" s="5">
        <v>2.0152999999999999</v>
      </c>
      <c r="H2472" s="5">
        <v>0.3749519</v>
      </c>
    </row>
    <row r="2473" spans="1:8" ht="15" customHeight="1" x14ac:dyDescent="0.2">
      <c r="A2473" s="44" t="s">
        <v>5748</v>
      </c>
      <c r="B2473" s="1" t="s">
        <v>5566</v>
      </c>
      <c r="C2473" s="44">
        <v>7</v>
      </c>
      <c r="D2473" s="5" t="s">
        <v>5538</v>
      </c>
      <c r="E2473" s="5">
        <v>1.1900451000000001</v>
      </c>
      <c r="F2473" s="5">
        <v>0.51312610000000003</v>
      </c>
      <c r="G2473" s="5">
        <v>2.75996</v>
      </c>
      <c r="H2473" s="5">
        <v>0.70195569999999996</v>
      </c>
    </row>
    <row r="2474" spans="1:8" ht="15" customHeight="1" x14ac:dyDescent="0.2">
      <c r="A2474" s="44"/>
      <c r="B2474" s="1" t="s">
        <v>5566</v>
      </c>
      <c r="C2474" s="44"/>
      <c r="D2474" s="5" t="s">
        <v>5537</v>
      </c>
      <c r="E2474" s="5">
        <v>0.97070400000000001</v>
      </c>
      <c r="F2474" s="5">
        <v>0.72386600000000001</v>
      </c>
      <c r="G2474" s="5">
        <v>1.301714</v>
      </c>
      <c r="H2474" s="5">
        <v>0.84256050000000005</v>
      </c>
    </row>
    <row r="2475" spans="1:8" ht="15" customHeight="1" x14ac:dyDescent="0.2">
      <c r="A2475" s="44"/>
      <c r="B2475" s="1" t="s">
        <v>5566</v>
      </c>
      <c r="C2475" s="44"/>
      <c r="D2475" s="5" t="s">
        <v>5534</v>
      </c>
      <c r="E2475" s="5">
        <v>0.91345869999999996</v>
      </c>
      <c r="F2475" s="5">
        <v>0.71982120000000005</v>
      </c>
      <c r="G2475" s="5">
        <v>1.159186</v>
      </c>
      <c r="H2475" s="5">
        <v>0.45645380000000002</v>
      </c>
    </row>
    <row r="2476" spans="1:8" ht="15" customHeight="1" x14ac:dyDescent="0.2">
      <c r="A2476" s="44"/>
      <c r="B2476" s="1" t="s">
        <v>5566</v>
      </c>
      <c r="C2476" s="44"/>
      <c r="D2476" s="5" t="s">
        <v>5536</v>
      </c>
      <c r="E2476" s="5">
        <v>0.9769717</v>
      </c>
      <c r="F2476" s="5">
        <v>0.67077810000000004</v>
      </c>
      <c r="G2476" s="5">
        <v>1.4229350000000001</v>
      </c>
      <c r="H2476" s="5">
        <v>0.90730849999999996</v>
      </c>
    </row>
    <row r="2477" spans="1:8" ht="15" customHeight="1" x14ac:dyDescent="0.2">
      <c r="A2477" s="44"/>
      <c r="B2477" s="1" t="s">
        <v>5566</v>
      </c>
      <c r="C2477" s="44"/>
      <c r="D2477" s="5" t="s">
        <v>5535</v>
      </c>
      <c r="E2477" s="5">
        <v>0.95387619999999995</v>
      </c>
      <c r="F2477" s="5">
        <v>0.66712700000000003</v>
      </c>
      <c r="G2477" s="5">
        <v>1.3638779999999999</v>
      </c>
      <c r="H2477" s="5">
        <v>0.80439959999999999</v>
      </c>
    </row>
    <row r="2478" spans="1:8" ht="15" customHeight="1" x14ac:dyDescent="0.2">
      <c r="A2478" s="44" t="s">
        <v>5652</v>
      </c>
      <c r="B2478" s="1" t="s">
        <v>5566</v>
      </c>
      <c r="C2478" s="44">
        <v>4</v>
      </c>
      <c r="D2478" s="5" t="s">
        <v>5538</v>
      </c>
      <c r="E2478" s="5">
        <v>0.78227440000000004</v>
      </c>
      <c r="F2478" s="5">
        <v>0.35750520000000002</v>
      </c>
      <c r="G2478" s="5">
        <v>1.711732</v>
      </c>
      <c r="H2478" s="5">
        <v>0.60141610000000001</v>
      </c>
    </row>
    <row r="2479" spans="1:8" ht="15" customHeight="1" x14ac:dyDescent="0.2">
      <c r="A2479" s="44"/>
      <c r="B2479" s="1" t="s">
        <v>5566</v>
      </c>
      <c r="C2479" s="44"/>
      <c r="D2479" s="5" t="s">
        <v>5537</v>
      </c>
      <c r="E2479" s="5">
        <v>0.86062810000000001</v>
      </c>
      <c r="F2479" s="5">
        <v>0.65246499999999996</v>
      </c>
      <c r="G2479" s="5">
        <v>1.1352040000000001</v>
      </c>
      <c r="H2479" s="5">
        <v>0.28805700000000001</v>
      </c>
    </row>
    <row r="2480" spans="1:8" ht="15" customHeight="1" x14ac:dyDescent="0.2">
      <c r="A2480" s="44"/>
      <c r="B2480" s="1" t="s">
        <v>5566</v>
      </c>
      <c r="C2480" s="44"/>
      <c r="D2480" s="5" t="s">
        <v>5534</v>
      </c>
      <c r="E2480" s="5">
        <v>0.84506760000000003</v>
      </c>
      <c r="F2480" s="5">
        <v>0.6720197</v>
      </c>
      <c r="G2480" s="5">
        <v>1.062676</v>
      </c>
      <c r="H2480" s="5">
        <v>0.14986969999999999</v>
      </c>
    </row>
    <row r="2481" spans="1:8" ht="15" customHeight="1" x14ac:dyDescent="0.2">
      <c r="A2481" s="44"/>
      <c r="B2481" s="1" t="s">
        <v>5566</v>
      </c>
      <c r="C2481" s="44"/>
      <c r="D2481" s="5" t="s">
        <v>5536</v>
      </c>
      <c r="E2481" s="5">
        <v>0.8672668</v>
      </c>
      <c r="F2481" s="5">
        <v>0.61951590000000001</v>
      </c>
      <c r="G2481" s="5">
        <v>1.2140960000000001</v>
      </c>
      <c r="H2481" s="5">
        <v>0.46755819999999998</v>
      </c>
    </row>
    <row r="2482" spans="1:8" ht="15" customHeight="1" x14ac:dyDescent="0.2">
      <c r="A2482" s="44"/>
      <c r="B2482" s="1" t="s">
        <v>5566</v>
      </c>
      <c r="C2482" s="44"/>
      <c r="D2482" s="5" t="s">
        <v>5535</v>
      </c>
      <c r="E2482" s="5">
        <v>0.8672668</v>
      </c>
      <c r="F2482" s="5">
        <v>0.63194680000000003</v>
      </c>
      <c r="G2482" s="5">
        <v>1.1902140000000001</v>
      </c>
      <c r="H2482" s="5">
        <v>0.44282529999999998</v>
      </c>
    </row>
    <row r="2483" spans="1:8" ht="15" customHeight="1" x14ac:dyDescent="0.2">
      <c r="A2483" s="44" t="s">
        <v>5747</v>
      </c>
      <c r="B2483" s="1" t="s">
        <v>5566</v>
      </c>
      <c r="C2483" s="44">
        <v>6</v>
      </c>
      <c r="D2483" s="5" t="s">
        <v>5538</v>
      </c>
      <c r="E2483" s="5">
        <v>2.383222</v>
      </c>
      <c r="F2483" s="5">
        <v>0.47150819999999999</v>
      </c>
      <c r="G2483" s="5">
        <v>12.045914</v>
      </c>
      <c r="H2483" s="5">
        <v>0.35274529999999998</v>
      </c>
    </row>
    <row r="2484" spans="1:8" ht="15" customHeight="1" x14ac:dyDescent="0.2">
      <c r="A2484" s="44"/>
      <c r="B2484" s="1" t="s">
        <v>5566</v>
      </c>
      <c r="C2484" s="44"/>
      <c r="D2484" s="5" t="s">
        <v>5537</v>
      </c>
      <c r="E2484" s="5">
        <v>1.1158319999999999</v>
      </c>
      <c r="F2484" s="5">
        <v>0.8493967</v>
      </c>
      <c r="G2484" s="5">
        <v>1.4658409999999999</v>
      </c>
      <c r="H2484" s="5">
        <v>0.4310676</v>
      </c>
    </row>
    <row r="2485" spans="1:8" ht="15" customHeight="1" x14ac:dyDescent="0.2">
      <c r="A2485" s="44"/>
      <c r="B2485" s="1" t="s">
        <v>5566</v>
      </c>
      <c r="C2485" s="44"/>
      <c r="D2485" s="5" t="s">
        <v>5534</v>
      </c>
      <c r="E2485" s="5">
        <v>1.028861</v>
      </c>
      <c r="F2485" s="5">
        <v>0.82788110000000004</v>
      </c>
      <c r="G2485" s="5">
        <v>1.278632</v>
      </c>
      <c r="H2485" s="5">
        <v>0.79749550000000002</v>
      </c>
    </row>
    <row r="2486" spans="1:8" ht="15" customHeight="1" x14ac:dyDescent="0.2">
      <c r="A2486" s="44"/>
      <c r="B2486" s="1" t="s">
        <v>5566</v>
      </c>
      <c r="C2486" s="44"/>
      <c r="D2486" s="5" t="s">
        <v>5536</v>
      </c>
      <c r="E2486" s="5">
        <v>1.123027</v>
      </c>
      <c r="F2486" s="5">
        <v>0.80283720000000003</v>
      </c>
      <c r="G2486" s="5">
        <v>1.5709169999999999</v>
      </c>
      <c r="H2486" s="5">
        <v>0.52812110000000001</v>
      </c>
    </row>
    <row r="2487" spans="1:8" ht="15" customHeight="1" x14ac:dyDescent="0.2">
      <c r="A2487" s="44"/>
      <c r="B2487" s="1" t="s">
        <v>5566</v>
      </c>
      <c r="C2487" s="44"/>
      <c r="D2487" s="5" t="s">
        <v>5535</v>
      </c>
      <c r="E2487" s="5">
        <v>1.1174440000000001</v>
      </c>
      <c r="F2487" s="5">
        <v>0.84129770000000004</v>
      </c>
      <c r="G2487" s="5">
        <v>1.484232</v>
      </c>
      <c r="H2487" s="5">
        <v>0.47784900000000002</v>
      </c>
    </row>
    <row r="2488" spans="1:8" ht="15" customHeight="1" x14ac:dyDescent="0.2">
      <c r="A2488" s="44" t="s">
        <v>5746</v>
      </c>
      <c r="B2488" s="1" t="s">
        <v>5566</v>
      </c>
      <c r="C2488" s="44">
        <v>5</v>
      </c>
      <c r="D2488" s="5" t="s">
        <v>5538</v>
      </c>
      <c r="E2488" s="5">
        <v>3.0363190000000002</v>
      </c>
      <c r="F2488" s="5">
        <v>0.48494989999999999</v>
      </c>
      <c r="G2488" s="5">
        <v>19.010698000000001</v>
      </c>
      <c r="H2488" s="5">
        <v>0.32075110000000001</v>
      </c>
    </row>
    <row r="2489" spans="1:8" ht="15" customHeight="1" x14ac:dyDescent="0.2">
      <c r="A2489" s="44"/>
      <c r="B2489" s="1" t="s">
        <v>5566</v>
      </c>
      <c r="C2489" s="44"/>
      <c r="D2489" s="5" t="s">
        <v>5537</v>
      </c>
      <c r="E2489" s="5">
        <v>1.221114</v>
      </c>
      <c r="F2489" s="5">
        <v>0.82557579999999997</v>
      </c>
      <c r="G2489" s="5">
        <v>1.8061560000000001</v>
      </c>
      <c r="H2489" s="5">
        <v>0.31718859999999999</v>
      </c>
    </row>
    <row r="2490" spans="1:8" ht="15" customHeight="1" x14ac:dyDescent="0.2">
      <c r="A2490" s="44"/>
      <c r="B2490" s="1" t="s">
        <v>5566</v>
      </c>
      <c r="C2490" s="44"/>
      <c r="D2490" s="5" t="s">
        <v>5534</v>
      </c>
      <c r="E2490" s="5">
        <v>1.198018</v>
      </c>
      <c r="F2490" s="5">
        <v>0.88762669999999999</v>
      </c>
      <c r="G2490" s="5">
        <v>1.616949</v>
      </c>
      <c r="H2490" s="5">
        <v>0.23765459999999999</v>
      </c>
    </row>
    <row r="2491" spans="1:8" ht="15" customHeight="1" x14ac:dyDescent="0.2">
      <c r="A2491" s="44"/>
      <c r="B2491" s="1" t="s">
        <v>5566</v>
      </c>
      <c r="C2491" s="44"/>
      <c r="D2491" s="5" t="s">
        <v>5536</v>
      </c>
      <c r="E2491" s="5">
        <v>1.5289740000000001</v>
      </c>
      <c r="F2491" s="5">
        <v>0.88776969999999999</v>
      </c>
      <c r="G2491" s="5">
        <v>2.6332990000000001</v>
      </c>
      <c r="H2491" s="5">
        <v>0.2005663</v>
      </c>
    </row>
    <row r="2492" spans="1:8" ht="15" customHeight="1" x14ac:dyDescent="0.2">
      <c r="A2492" s="44"/>
      <c r="B2492" s="1" t="s">
        <v>5566</v>
      </c>
      <c r="C2492" s="44"/>
      <c r="D2492" s="5" t="s">
        <v>5535</v>
      </c>
      <c r="E2492" s="5">
        <v>1.255935</v>
      </c>
      <c r="F2492" s="5">
        <v>0.74921439999999995</v>
      </c>
      <c r="G2492" s="5">
        <v>2.1053700000000002</v>
      </c>
      <c r="H2492" s="5">
        <v>0.43604189999999998</v>
      </c>
    </row>
    <row r="2493" spans="1:8" ht="15" customHeight="1" x14ac:dyDescent="0.2">
      <c r="A2493" s="44" t="s">
        <v>5745</v>
      </c>
      <c r="B2493" s="1" t="s">
        <v>5566</v>
      </c>
      <c r="C2493" s="44">
        <v>2</v>
      </c>
      <c r="D2493" s="44" t="s">
        <v>5534</v>
      </c>
      <c r="E2493" s="44">
        <v>1.055016</v>
      </c>
      <c r="F2493" s="44">
        <v>0.56793059999999995</v>
      </c>
      <c r="G2493" s="44">
        <v>1.9598500000000001</v>
      </c>
      <c r="H2493" s="44">
        <v>0.86540830000000002</v>
      </c>
    </row>
    <row r="2494" spans="1:8" ht="15" customHeight="1" x14ac:dyDescent="0.2">
      <c r="A2494" s="44"/>
      <c r="B2494" s="1" t="s">
        <v>5566</v>
      </c>
      <c r="C2494" s="44"/>
      <c r="D2494" s="44"/>
      <c r="E2494" s="44"/>
      <c r="F2494" s="44"/>
      <c r="G2494" s="44"/>
      <c r="H2494" s="44"/>
    </row>
    <row r="2495" spans="1:8" ht="15" customHeight="1" x14ac:dyDescent="0.2">
      <c r="A2495" s="44"/>
      <c r="B2495" s="1" t="s">
        <v>5566</v>
      </c>
      <c r="C2495" s="44"/>
      <c r="D2495" s="44"/>
      <c r="E2495" s="44"/>
      <c r="F2495" s="44"/>
      <c r="G2495" s="44"/>
      <c r="H2495" s="44"/>
    </row>
    <row r="2496" spans="1:8" ht="15" customHeight="1" x14ac:dyDescent="0.2">
      <c r="A2496" s="44"/>
      <c r="B2496" s="1" t="s">
        <v>5566</v>
      </c>
      <c r="C2496" s="44"/>
      <c r="D2496" s="44"/>
      <c r="E2496" s="44"/>
      <c r="F2496" s="44"/>
      <c r="G2496" s="44"/>
      <c r="H2496" s="44"/>
    </row>
    <row r="2497" spans="1:8" ht="15" customHeight="1" x14ac:dyDescent="0.2">
      <c r="A2497" s="44"/>
      <c r="B2497" s="1" t="s">
        <v>5566</v>
      </c>
      <c r="C2497" s="44"/>
      <c r="D2497" s="44"/>
      <c r="E2497" s="44"/>
      <c r="F2497" s="44"/>
      <c r="G2497" s="44"/>
      <c r="H2497" s="44"/>
    </row>
    <row r="2498" spans="1:8" ht="15" customHeight="1" x14ac:dyDescent="0.2">
      <c r="A2498" s="44" t="s">
        <v>5744</v>
      </c>
      <c r="B2498" s="1" t="s">
        <v>5566</v>
      </c>
      <c r="C2498" s="44">
        <v>6</v>
      </c>
      <c r="D2498" s="5" t="s">
        <v>5538</v>
      </c>
      <c r="E2498" s="5">
        <v>0.7302208</v>
      </c>
      <c r="F2498" s="5">
        <v>0.26162220000000003</v>
      </c>
      <c r="G2498" s="5">
        <v>2.0381390000000001</v>
      </c>
      <c r="H2498" s="5">
        <v>0.58062139999999995</v>
      </c>
    </row>
    <row r="2499" spans="1:8" ht="15" customHeight="1" x14ac:dyDescent="0.2">
      <c r="A2499" s="44"/>
      <c r="B2499" s="1" t="s">
        <v>5566</v>
      </c>
      <c r="C2499" s="44"/>
      <c r="D2499" s="5" t="s">
        <v>5537</v>
      </c>
      <c r="E2499" s="5">
        <v>0.87761169999999999</v>
      </c>
      <c r="F2499" s="5">
        <v>0.66615420000000003</v>
      </c>
      <c r="G2499" s="5">
        <v>1.1561920000000001</v>
      </c>
      <c r="H2499" s="5">
        <v>0.35332059999999998</v>
      </c>
    </row>
    <row r="2500" spans="1:8" ht="15" customHeight="1" x14ac:dyDescent="0.2">
      <c r="A2500" s="44"/>
      <c r="B2500" s="1" t="s">
        <v>5566</v>
      </c>
      <c r="C2500" s="44"/>
      <c r="D2500" s="5" t="s">
        <v>5534</v>
      </c>
      <c r="E2500" s="5">
        <v>0.92534760000000005</v>
      </c>
      <c r="F2500" s="5">
        <v>0.71519639999999995</v>
      </c>
      <c r="G2500" s="5">
        <v>1.197249</v>
      </c>
      <c r="H2500" s="5">
        <v>0.55499039999999999</v>
      </c>
    </row>
    <row r="2501" spans="1:8" ht="15" customHeight="1" x14ac:dyDescent="0.2">
      <c r="A2501" s="44"/>
      <c r="B2501" s="1" t="s">
        <v>5566</v>
      </c>
      <c r="C2501" s="44"/>
      <c r="D2501" s="5" t="s">
        <v>5536</v>
      </c>
      <c r="E2501" s="5">
        <v>0.87123660000000003</v>
      </c>
      <c r="F2501" s="5">
        <v>0.58043169999999999</v>
      </c>
      <c r="G2501" s="5">
        <v>1.307739</v>
      </c>
      <c r="H2501" s="5">
        <v>0.53536589999999995</v>
      </c>
    </row>
    <row r="2502" spans="1:8" ht="15" customHeight="1" x14ac:dyDescent="0.2">
      <c r="A2502" s="44"/>
      <c r="B2502" s="1" t="s">
        <v>5566</v>
      </c>
      <c r="C2502" s="44"/>
      <c r="D2502" s="5" t="s">
        <v>5535</v>
      </c>
      <c r="E2502" s="5">
        <v>0.8584849</v>
      </c>
      <c r="F2502" s="5">
        <v>0.62665660000000001</v>
      </c>
      <c r="G2502" s="5">
        <v>1.176077</v>
      </c>
      <c r="H2502" s="5">
        <v>0.38568340000000001</v>
      </c>
    </row>
    <row r="2503" spans="1:8" ht="15" customHeight="1" x14ac:dyDescent="0.2">
      <c r="A2503" s="44" t="s">
        <v>5743</v>
      </c>
      <c r="B2503" s="1" t="s">
        <v>5566</v>
      </c>
      <c r="C2503" s="44">
        <v>6</v>
      </c>
      <c r="D2503" s="5" t="s">
        <v>5538</v>
      </c>
      <c r="E2503" s="5">
        <v>1.0750255</v>
      </c>
      <c r="F2503" s="5">
        <v>0.57430689999999995</v>
      </c>
      <c r="G2503" s="5">
        <v>2.0123038000000002</v>
      </c>
      <c r="H2503" s="5">
        <v>0.83215508000000005</v>
      </c>
    </row>
    <row r="2504" spans="1:8" ht="15" customHeight="1" x14ac:dyDescent="0.2">
      <c r="A2504" s="44"/>
      <c r="B2504" s="1" t="s">
        <v>5566</v>
      </c>
      <c r="C2504" s="44"/>
      <c r="D2504" s="5" t="s">
        <v>5537</v>
      </c>
      <c r="E2504" s="5">
        <v>0.92059060000000004</v>
      </c>
      <c r="F2504" s="5">
        <v>0.78502919999999998</v>
      </c>
      <c r="G2504" s="5">
        <v>1.0795614</v>
      </c>
      <c r="H2504" s="5">
        <v>0.30865375</v>
      </c>
    </row>
    <row r="2505" spans="1:8" ht="15" customHeight="1" x14ac:dyDescent="0.2">
      <c r="A2505" s="44"/>
      <c r="B2505" s="1" t="s">
        <v>5566</v>
      </c>
      <c r="C2505" s="44"/>
      <c r="D2505" s="5" t="s">
        <v>5534</v>
      </c>
      <c r="E2505" s="5">
        <v>0.88369989999999998</v>
      </c>
      <c r="F2505" s="5">
        <v>0.78596999999999995</v>
      </c>
      <c r="G2505" s="5">
        <v>0.99358179999999996</v>
      </c>
      <c r="H2505" s="5">
        <v>0.3866986</v>
      </c>
    </row>
    <row r="2506" spans="1:8" ht="15" customHeight="1" x14ac:dyDescent="0.2">
      <c r="A2506" s="44"/>
      <c r="B2506" s="1" t="s">
        <v>5566</v>
      </c>
      <c r="C2506" s="44"/>
      <c r="D2506" s="5" t="s">
        <v>5536</v>
      </c>
      <c r="E2506" s="5">
        <v>0.92213900000000004</v>
      </c>
      <c r="F2506" s="5">
        <v>0.74538800000000005</v>
      </c>
      <c r="G2506" s="5">
        <v>1.1408022</v>
      </c>
      <c r="H2506" s="5">
        <v>0.48888458000000001</v>
      </c>
    </row>
    <row r="2507" spans="1:8" ht="15" customHeight="1" x14ac:dyDescent="0.2">
      <c r="A2507" s="44"/>
      <c r="B2507" s="1" t="s">
        <v>5566</v>
      </c>
      <c r="C2507" s="44"/>
      <c r="D2507" s="5" t="s">
        <v>5535</v>
      </c>
      <c r="E2507" s="5">
        <v>0.92051609999999995</v>
      </c>
      <c r="F2507" s="5">
        <v>0.76810299999999998</v>
      </c>
      <c r="G2507" s="5">
        <v>1.1031721000000001</v>
      </c>
      <c r="H2507" s="5">
        <v>0.41092596999999997</v>
      </c>
    </row>
    <row r="2508" spans="1:8" ht="15" customHeight="1" x14ac:dyDescent="0.2">
      <c r="A2508" s="44" t="s">
        <v>5637</v>
      </c>
      <c r="B2508" s="1" t="s">
        <v>5566</v>
      </c>
      <c r="C2508" s="44">
        <v>3</v>
      </c>
      <c r="D2508" s="5" t="s">
        <v>5538</v>
      </c>
      <c r="E2508" s="5">
        <v>2.0952839999999999</v>
      </c>
      <c r="F2508" s="5">
        <v>0.37371949999999998</v>
      </c>
      <c r="G2508" s="5">
        <v>11.747351999999999</v>
      </c>
      <c r="H2508" s="5">
        <v>0.55485537799999995</v>
      </c>
    </row>
    <row r="2509" spans="1:8" ht="15" customHeight="1" x14ac:dyDescent="0.2">
      <c r="A2509" s="44"/>
      <c r="B2509" s="1" t="s">
        <v>5566</v>
      </c>
      <c r="C2509" s="44"/>
      <c r="D2509" s="5" t="s">
        <v>5537</v>
      </c>
      <c r="E2509" s="5">
        <v>1.2672049999999999</v>
      </c>
      <c r="F2509" s="5">
        <v>0.99139379999999999</v>
      </c>
      <c r="G2509" s="5">
        <v>1.619748</v>
      </c>
      <c r="H2509" s="5">
        <v>5.8626889000000001E-2</v>
      </c>
    </row>
    <row r="2510" spans="1:8" ht="15" customHeight="1" x14ac:dyDescent="0.2">
      <c r="A2510" s="44"/>
      <c r="B2510" s="1" t="s">
        <v>5566</v>
      </c>
      <c r="C2510" s="44"/>
      <c r="D2510" s="5" t="s">
        <v>5534</v>
      </c>
      <c r="E2510" s="5">
        <v>1.3178529999999999</v>
      </c>
      <c r="F2510" s="5">
        <v>1.0733931000000001</v>
      </c>
      <c r="G2510" s="5">
        <v>1.6179870000000001</v>
      </c>
      <c r="H2510" s="5">
        <v>8.3750690000000006E-3</v>
      </c>
    </row>
    <row r="2511" spans="1:8" ht="15" customHeight="1" x14ac:dyDescent="0.2">
      <c r="A2511" s="44"/>
      <c r="B2511" s="1" t="s">
        <v>5566</v>
      </c>
      <c r="C2511" s="44"/>
      <c r="D2511" s="5" t="s">
        <v>5536</v>
      </c>
      <c r="E2511" s="5">
        <v>1.2567699999999999</v>
      </c>
      <c r="F2511" s="5">
        <v>0.94973160000000001</v>
      </c>
      <c r="G2511" s="5">
        <v>1.663071</v>
      </c>
      <c r="H2511" s="5">
        <v>0.25091119200000001</v>
      </c>
    </row>
    <row r="2512" spans="1:8" ht="15" customHeight="1" x14ac:dyDescent="0.2">
      <c r="A2512" s="44"/>
      <c r="B2512" s="1" t="s">
        <v>5566</v>
      </c>
      <c r="C2512" s="44"/>
      <c r="D2512" s="5" t="s">
        <v>5535</v>
      </c>
      <c r="E2512" s="5">
        <v>1.2549239999999999</v>
      </c>
      <c r="F2512" s="5">
        <v>0.94672129999999999</v>
      </c>
      <c r="G2512" s="5">
        <v>1.6634610000000001</v>
      </c>
      <c r="H2512" s="5">
        <v>0.25504465399999998</v>
      </c>
    </row>
    <row r="2513" spans="1:8" ht="15" customHeight="1" x14ac:dyDescent="0.2">
      <c r="A2513" s="44" t="s">
        <v>5742</v>
      </c>
      <c r="B2513" s="1" t="s">
        <v>5566</v>
      </c>
      <c r="C2513" s="44">
        <v>4</v>
      </c>
      <c r="D2513" s="5" t="s">
        <v>5538</v>
      </c>
      <c r="E2513" s="5">
        <v>10.1507314</v>
      </c>
      <c r="F2513" s="5">
        <v>0.2545789</v>
      </c>
      <c r="G2513" s="5">
        <v>404.73648100000003</v>
      </c>
      <c r="H2513" s="5">
        <v>0.34300560000000002</v>
      </c>
    </row>
    <row r="2514" spans="1:8" ht="15" customHeight="1" x14ac:dyDescent="0.2">
      <c r="A2514" s="44"/>
      <c r="B2514" s="1" t="s">
        <v>5566</v>
      </c>
      <c r="C2514" s="44"/>
      <c r="D2514" s="5" t="s">
        <v>5537</v>
      </c>
      <c r="E2514" s="5">
        <v>0.89425239999999995</v>
      </c>
      <c r="F2514" s="5">
        <v>0.72651549999999998</v>
      </c>
      <c r="G2514" s="5">
        <v>1.100716</v>
      </c>
      <c r="H2514" s="5">
        <v>0.29162280000000002</v>
      </c>
    </row>
    <row r="2515" spans="1:8" ht="15" customHeight="1" x14ac:dyDescent="0.2">
      <c r="A2515" s="44"/>
      <c r="B2515" s="1" t="s">
        <v>5566</v>
      </c>
      <c r="C2515" s="44"/>
      <c r="D2515" s="5" t="s">
        <v>5534</v>
      </c>
      <c r="E2515" s="5">
        <v>0.86471140000000002</v>
      </c>
      <c r="F2515" s="5">
        <v>0.65696259999999995</v>
      </c>
      <c r="G2515" s="5">
        <v>1.1381559999999999</v>
      </c>
      <c r="H2515" s="5">
        <v>0.29978779999999999</v>
      </c>
    </row>
    <row r="2516" spans="1:8" ht="15" customHeight="1" x14ac:dyDescent="0.2">
      <c r="A2516" s="44"/>
      <c r="B2516" s="1" t="s">
        <v>5566</v>
      </c>
      <c r="C2516" s="44"/>
      <c r="D2516" s="5" t="s">
        <v>5536</v>
      </c>
      <c r="E2516" s="5">
        <v>0.88173380000000001</v>
      </c>
      <c r="F2516" s="5">
        <v>0.70869729999999997</v>
      </c>
      <c r="G2516" s="5">
        <v>1.097019</v>
      </c>
      <c r="H2516" s="5">
        <v>0.34093440000000003</v>
      </c>
    </row>
    <row r="2517" spans="1:8" ht="15" customHeight="1" x14ac:dyDescent="0.2">
      <c r="A2517" s="44"/>
      <c r="B2517" s="1" t="s">
        <v>5566</v>
      </c>
      <c r="C2517" s="44"/>
      <c r="D2517" s="5" t="s">
        <v>5535</v>
      </c>
      <c r="E2517" s="5">
        <v>0.89399010000000001</v>
      </c>
      <c r="F2517" s="5">
        <v>0.73400549999999998</v>
      </c>
      <c r="G2517" s="5">
        <v>1.0888450000000001</v>
      </c>
      <c r="H2517" s="5">
        <v>0.34652850000000002</v>
      </c>
    </row>
    <row r="2518" spans="1:8" ht="15" customHeight="1" x14ac:dyDescent="0.2">
      <c r="A2518" s="44" t="s">
        <v>5741</v>
      </c>
      <c r="B2518" s="1" t="s">
        <v>5566</v>
      </c>
      <c r="C2518" s="44">
        <v>3</v>
      </c>
      <c r="D2518" s="5" t="s">
        <v>5538</v>
      </c>
      <c r="E2518" s="5">
        <v>1.578756</v>
      </c>
      <c r="F2518" s="5">
        <v>0.6419279</v>
      </c>
      <c r="G2518" s="5">
        <v>3.8827889999999998</v>
      </c>
      <c r="H2518" s="5">
        <v>0.50174059999999998</v>
      </c>
    </row>
    <row r="2519" spans="1:8" ht="15" customHeight="1" x14ac:dyDescent="0.2">
      <c r="A2519" s="44"/>
      <c r="B2519" s="1" t="s">
        <v>5566</v>
      </c>
      <c r="C2519" s="44"/>
      <c r="D2519" s="5" t="s">
        <v>5537</v>
      </c>
      <c r="E2519" s="5">
        <v>0.97833999999999999</v>
      </c>
      <c r="F2519" s="5">
        <v>0.67533690000000002</v>
      </c>
      <c r="G2519" s="5">
        <v>1.4172910000000001</v>
      </c>
      <c r="H2519" s="5">
        <v>0.90781250000000002</v>
      </c>
    </row>
    <row r="2520" spans="1:8" ht="15" customHeight="1" x14ac:dyDescent="0.2">
      <c r="A2520" s="44"/>
      <c r="B2520" s="1" t="s">
        <v>5566</v>
      </c>
      <c r="C2520" s="44"/>
      <c r="D2520" s="5" t="s">
        <v>5534</v>
      </c>
      <c r="E2520" s="5">
        <v>0.90872940000000002</v>
      </c>
      <c r="F2520" s="5">
        <v>0.66965770000000002</v>
      </c>
      <c r="G2520" s="5">
        <v>1.2331510000000001</v>
      </c>
      <c r="H2520" s="5">
        <v>0.53890139999999997</v>
      </c>
    </row>
    <row r="2521" spans="1:8" ht="15" customHeight="1" x14ac:dyDescent="0.2">
      <c r="A2521" s="44"/>
      <c r="B2521" s="1" t="s">
        <v>5566</v>
      </c>
      <c r="C2521" s="44"/>
      <c r="D2521" s="5" t="s">
        <v>5536</v>
      </c>
      <c r="E2521" s="5">
        <v>1.0170477</v>
      </c>
      <c r="F2521" s="5">
        <v>0.63880630000000005</v>
      </c>
      <c r="G2521" s="5">
        <v>1.619248</v>
      </c>
      <c r="H2521" s="5">
        <v>0.94968770000000002</v>
      </c>
    </row>
    <row r="2522" spans="1:8" ht="15" customHeight="1" x14ac:dyDescent="0.2">
      <c r="A2522" s="44"/>
      <c r="B2522" s="1" t="s">
        <v>5566</v>
      </c>
      <c r="C2522" s="44"/>
      <c r="D2522" s="5" t="s">
        <v>5535</v>
      </c>
      <c r="E2522" s="5">
        <v>1.0080728999999999</v>
      </c>
      <c r="F2522" s="5">
        <v>0.68944139999999998</v>
      </c>
      <c r="G2522" s="5">
        <v>1.4739629999999999</v>
      </c>
      <c r="H2522" s="5">
        <v>0.97068089999999996</v>
      </c>
    </row>
    <row r="2523" spans="1:8" ht="15" customHeight="1" x14ac:dyDescent="0.2">
      <c r="A2523" s="44" t="s">
        <v>5740</v>
      </c>
      <c r="B2523" s="1" t="s">
        <v>5566</v>
      </c>
      <c r="C2523" s="44">
        <v>3</v>
      </c>
      <c r="D2523" s="5" t="s">
        <v>5538</v>
      </c>
      <c r="E2523" s="5">
        <v>0.48799759999999998</v>
      </c>
      <c r="F2523" s="5">
        <v>8.4174260000000004E-3</v>
      </c>
      <c r="G2523" s="5">
        <v>28.291505000000001</v>
      </c>
      <c r="H2523" s="5">
        <v>0.78773740000000003</v>
      </c>
    </row>
    <row r="2524" spans="1:8" ht="15" customHeight="1" x14ac:dyDescent="0.2">
      <c r="A2524" s="44"/>
      <c r="B2524" s="1" t="s">
        <v>5566</v>
      </c>
      <c r="C2524" s="44"/>
      <c r="D2524" s="5" t="s">
        <v>5537</v>
      </c>
      <c r="E2524" s="5">
        <v>0.88932089999999997</v>
      </c>
      <c r="F2524" s="5">
        <v>0.664315557</v>
      </c>
      <c r="G2524" s="5">
        <v>1.190536</v>
      </c>
      <c r="H2524" s="5">
        <v>0.4306121</v>
      </c>
    </row>
    <row r="2525" spans="1:8" ht="15" customHeight="1" x14ac:dyDescent="0.2">
      <c r="A2525" s="44"/>
      <c r="B2525" s="1" t="s">
        <v>5566</v>
      </c>
      <c r="C2525" s="44"/>
      <c r="D2525" s="5" t="s">
        <v>5534</v>
      </c>
      <c r="E2525" s="5">
        <v>0.95176950000000005</v>
      </c>
      <c r="F2525" s="5">
        <v>0.65725454999999999</v>
      </c>
      <c r="G2525" s="5">
        <v>1.3782559999999999</v>
      </c>
      <c r="H2525" s="5">
        <v>0.7935681</v>
      </c>
    </row>
    <row r="2526" spans="1:8" ht="15" customHeight="1" x14ac:dyDescent="0.2">
      <c r="A2526" s="44"/>
      <c r="B2526" s="1" t="s">
        <v>5566</v>
      </c>
      <c r="C2526" s="44"/>
      <c r="D2526" s="5" t="s">
        <v>5536</v>
      </c>
      <c r="E2526" s="5">
        <v>0.764513</v>
      </c>
      <c r="F2526" s="5">
        <v>0.51347408699999997</v>
      </c>
      <c r="G2526" s="5">
        <v>1.1382859999999999</v>
      </c>
      <c r="H2526" s="5">
        <v>0.31705329999999998</v>
      </c>
    </row>
    <row r="2527" spans="1:8" ht="15" customHeight="1" x14ac:dyDescent="0.2">
      <c r="A2527" s="44"/>
      <c r="B2527" s="1" t="s">
        <v>5566</v>
      </c>
      <c r="C2527" s="44"/>
      <c r="D2527" s="5" t="s">
        <v>5535</v>
      </c>
      <c r="E2527" s="5">
        <v>0.77910950000000001</v>
      </c>
      <c r="F2527" s="5">
        <v>0.51607977000000005</v>
      </c>
      <c r="G2527" s="5">
        <v>1.1761969999999999</v>
      </c>
      <c r="H2527" s="5">
        <v>0.35686760000000001</v>
      </c>
    </row>
    <row r="2528" spans="1:8" ht="15" customHeight="1" x14ac:dyDescent="0.2">
      <c r="A2528" s="44" t="s">
        <v>5738</v>
      </c>
      <c r="B2528" s="1" t="s">
        <v>5566</v>
      </c>
      <c r="C2528" s="44">
        <v>3</v>
      </c>
      <c r="D2528" s="5" t="s">
        <v>5538</v>
      </c>
      <c r="E2528" s="5">
        <v>0.76513100000000001</v>
      </c>
      <c r="F2528" s="5">
        <v>7.2469350000000002E-2</v>
      </c>
      <c r="G2528" s="5">
        <v>8.0782489999999996</v>
      </c>
      <c r="H2528" s="5">
        <v>0.86054489999999995</v>
      </c>
    </row>
    <row r="2529" spans="1:8" ht="15" customHeight="1" x14ac:dyDescent="0.2">
      <c r="A2529" s="44"/>
      <c r="B2529" s="1" t="s">
        <v>5566</v>
      </c>
      <c r="C2529" s="44"/>
      <c r="D2529" s="5" t="s">
        <v>5537</v>
      </c>
      <c r="E2529" s="5">
        <v>0.88694450000000002</v>
      </c>
      <c r="F2529" s="5">
        <v>0.59754664999999996</v>
      </c>
      <c r="G2529" s="5">
        <v>1.3165009999999999</v>
      </c>
      <c r="H2529" s="5">
        <v>0.55158700000000005</v>
      </c>
    </row>
    <row r="2530" spans="1:8" ht="15" customHeight="1" x14ac:dyDescent="0.2">
      <c r="A2530" s="44"/>
      <c r="B2530" s="1" t="s">
        <v>5566</v>
      </c>
      <c r="C2530" s="44"/>
      <c r="D2530" s="5" t="s">
        <v>5534</v>
      </c>
      <c r="E2530" s="5">
        <v>0.85734920000000003</v>
      </c>
      <c r="F2530" s="5">
        <v>0.62796726999999997</v>
      </c>
      <c r="G2530" s="5">
        <v>1.1705190000000001</v>
      </c>
      <c r="H2530" s="5">
        <v>0.33261200000000002</v>
      </c>
    </row>
    <row r="2531" spans="1:8" ht="15" customHeight="1" x14ac:dyDescent="0.2">
      <c r="A2531" s="44"/>
      <c r="B2531" s="1" t="s">
        <v>5566</v>
      </c>
      <c r="C2531" s="44"/>
      <c r="D2531" s="5" t="s">
        <v>5536</v>
      </c>
      <c r="E2531" s="5">
        <v>0.90428909999999996</v>
      </c>
      <c r="F2531" s="5">
        <v>0.582283</v>
      </c>
      <c r="G2531" s="5">
        <v>1.4043669999999999</v>
      </c>
      <c r="H2531" s="5">
        <v>0.69803219999999999</v>
      </c>
    </row>
    <row r="2532" spans="1:8" ht="15" customHeight="1" x14ac:dyDescent="0.2">
      <c r="A2532" s="44"/>
      <c r="B2532" s="1" t="s">
        <v>5566</v>
      </c>
      <c r="C2532" s="44"/>
      <c r="D2532" s="5" t="s">
        <v>5535</v>
      </c>
      <c r="E2532" s="5">
        <v>0.92800919999999998</v>
      </c>
      <c r="F2532" s="5">
        <v>0.58410576000000003</v>
      </c>
      <c r="G2532" s="5">
        <v>1.4743919999999999</v>
      </c>
      <c r="H2532" s="5">
        <v>0.78172810000000004</v>
      </c>
    </row>
    <row r="2533" spans="1:8" ht="15" customHeight="1" x14ac:dyDescent="0.2">
      <c r="A2533" s="44" t="s">
        <v>5737</v>
      </c>
      <c r="B2533" s="1" t="s">
        <v>5566</v>
      </c>
      <c r="C2533" s="44">
        <v>3</v>
      </c>
      <c r="D2533" s="5" t="s">
        <v>5538</v>
      </c>
      <c r="E2533" s="5">
        <v>1.518046E-2</v>
      </c>
      <c r="F2533" s="5">
        <v>1.08655E-4</v>
      </c>
      <c r="G2533" s="5">
        <v>2.1209009999999999</v>
      </c>
      <c r="H2533" s="5">
        <v>0.344885</v>
      </c>
    </row>
    <row r="2534" spans="1:8" ht="15" customHeight="1" x14ac:dyDescent="0.2">
      <c r="A2534" s="44"/>
      <c r="B2534" s="1" t="s">
        <v>5566</v>
      </c>
      <c r="C2534" s="44"/>
      <c r="D2534" s="5" t="s">
        <v>5537</v>
      </c>
      <c r="E2534" s="5">
        <v>0.87757224</v>
      </c>
      <c r="F2534" s="5">
        <v>0.56630360499999999</v>
      </c>
      <c r="G2534" s="5">
        <v>1.3599300000000001</v>
      </c>
      <c r="H2534" s="5">
        <v>0.55897569999999996</v>
      </c>
    </row>
    <row r="2535" spans="1:8" ht="15" customHeight="1" x14ac:dyDescent="0.2">
      <c r="A2535" s="44"/>
      <c r="B2535" s="1" t="s">
        <v>5566</v>
      </c>
      <c r="C2535" s="44"/>
      <c r="D2535" s="5" t="s">
        <v>5534</v>
      </c>
      <c r="E2535" s="5">
        <v>0.80491862000000003</v>
      </c>
      <c r="F2535" s="5">
        <v>0.45322164300000001</v>
      </c>
      <c r="G2535" s="5">
        <v>1.42953</v>
      </c>
      <c r="H2535" s="5">
        <v>0.4589606</v>
      </c>
    </row>
    <row r="2536" spans="1:8" ht="15" customHeight="1" x14ac:dyDescent="0.2">
      <c r="A2536" s="44"/>
      <c r="B2536" s="1" t="s">
        <v>5566</v>
      </c>
      <c r="C2536" s="44"/>
      <c r="D2536" s="5" t="s">
        <v>5536</v>
      </c>
      <c r="E2536" s="5">
        <v>0.83026960000000005</v>
      </c>
      <c r="F2536" s="5">
        <v>0.44982773500000001</v>
      </c>
      <c r="G2536" s="5">
        <v>1.53247</v>
      </c>
      <c r="H2536" s="5">
        <v>0.61228499999999997</v>
      </c>
    </row>
    <row r="2537" spans="1:8" ht="15" customHeight="1" x14ac:dyDescent="0.2">
      <c r="A2537" s="44"/>
      <c r="B2537" s="1" t="s">
        <v>5566</v>
      </c>
      <c r="C2537" s="44"/>
      <c r="D2537" s="5" t="s">
        <v>5535</v>
      </c>
      <c r="E2537" s="5">
        <v>0.92754789999999998</v>
      </c>
      <c r="F2537" s="5">
        <v>0.61326489500000003</v>
      </c>
      <c r="G2537" s="5">
        <v>1.4028929999999999</v>
      </c>
      <c r="H2537" s="5">
        <v>0.75570000000000004</v>
      </c>
    </row>
    <row r="2538" spans="1:8" ht="15" customHeight="1" x14ac:dyDescent="0.2">
      <c r="A2538" s="44" t="s">
        <v>5644</v>
      </c>
      <c r="B2538" s="1" t="s">
        <v>5566</v>
      </c>
      <c r="C2538" s="44">
        <v>3</v>
      </c>
      <c r="D2538" s="5" t="s">
        <v>5538</v>
      </c>
      <c r="E2538" s="5">
        <v>2.9612341999999998</v>
      </c>
      <c r="F2538" s="5">
        <v>0.86164620000000003</v>
      </c>
      <c r="G2538" s="5">
        <v>10.176924</v>
      </c>
      <c r="H2538" s="5">
        <v>0.3346865</v>
      </c>
    </row>
    <row r="2539" spans="1:8" ht="15" customHeight="1" x14ac:dyDescent="0.2">
      <c r="A2539" s="44"/>
      <c r="B2539" s="1" t="s">
        <v>5566</v>
      </c>
      <c r="C2539" s="44"/>
      <c r="D2539" s="5" t="s">
        <v>5537</v>
      </c>
      <c r="E2539" s="5">
        <v>0.97715770000000002</v>
      </c>
      <c r="F2539" s="5">
        <v>0.76316779999999995</v>
      </c>
      <c r="G2539" s="5">
        <v>1.25115</v>
      </c>
      <c r="H2539" s="5">
        <v>0.85461399999999998</v>
      </c>
    </row>
    <row r="2540" spans="1:8" ht="15" customHeight="1" x14ac:dyDescent="0.2">
      <c r="A2540" s="44"/>
      <c r="B2540" s="1" t="s">
        <v>5566</v>
      </c>
      <c r="C2540" s="44"/>
      <c r="D2540" s="5" t="s">
        <v>5534</v>
      </c>
      <c r="E2540" s="5">
        <v>0.94110090000000002</v>
      </c>
      <c r="F2540" s="5">
        <v>0.68332340000000003</v>
      </c>
      <c r="G2540" s="5">
        <v>1.2961229999999999</v>
      </c>
      <c r="H2540" s="5">
        <v>0.71009949999999999</v>
      </c>
    </row>
    <row r="2541" spans="1:8" ht="15" customHeight="1" x14ac:dyDescent="0.2">
      <c r="A2541" s="44"/>
      <c r="B2541" s="1" t="s">
        <v>5566</v>
      </c>
      <c r="C2541" s="44"/>
      <c r="D2541" s="5" t="s">
        <v>5536</v>
      </c>
      <c r="E2541" s="5">
        <v>0.91191319999999998</v>
      </c>
      <c r="F2541" s="5">
        <v>0.5831402</v>
      </c>
      <c r="G2541" s="5">
        <v>1.426048</v>
      </c>
      <c r="H2541" s="5">
        <v>0.72518070000000001</v>
      </c>
    </row>
    <row r="2542" spans="1:8" ht="15" customHeight="1" x14ac:dyDescent="0.2">
      <c r="A2542" s="44"/>
      <c r="B2542" s="1" t="s">
        <v>5566</v>
      </c>
      <c r="C2542" s="44"/>
      <c r="D2542" s="5" t="s">
        <v>5535</v>
      </c>
      <c r="E2542" s="5">
        <v>1.0865891999999999</v>
      </c>
      <c r="F2542" s="5">
        <v>0.83644569999999996</v>
      </c>
      <c r="G2542" s="5">
        <v>1.4115390000000001</v>
      </c>
      <c r="H2542" s="5">
        <v>0.59734290000000001</v>
      </c>
    </row>
    <row r="2543" spans="1:8" ht="15" customHeight="1" x14ac:dyDescent="0.2">
      <c r="A2543" s="44" t="s">
        <v>5736</v>
      </c>
      <c r="B2543" s="1" t="s">
        <v>5566</v>
      </c>
      <c r="C2543" s="44">
        <v>5</v>
      </c>
      <c r="D2543" s="5" t="s">
        <v>5538</v>
      </c>
      <c r="E2543" s="5">
        <v>1.6497177999999999</v>
      </c>
      <c r="F2543" s="5">
        <v>0.24628520000000001</v>
      </c>
      <c r="G2543" s="5">
        <v>11.050478999999999</v>
      </c>
      <c r="H2543" s="5">
        <v>0.64153459999999995</v>
      </c>
    </row>
    <row r="2544" spans="1:8" ht="15" customHeight="1" x14ac:dyDescent="0.2">
      <c r="A2544" s="44"/>
      <c r="B2544" s="1" t="s">
        <v>5566</v>
      </c>
      <c r="C2544" s="44"/>
      <c r="D2544" s="5" t="s">
        <v>5537</v>
      </c>
      <c r="E2544" s="5">
        <v>1.0493884</v>
      </c>
      <c r="F2544" s="5">
        <v>0.71004009999999995</v>
      </c>
      <c r="G2544" s="5">
        <v>1.550921</v>
      </c>
      <c r="H2544" s="5">
        <v>0.80887620000000005</v>
      </c>
    </row>
    <row r="2545" spans="1:8" ht="15" customHeight="1" x14ac:dyDescent="0.2">
      <c r="A2545" s="44"/>
      <c r="B2545" s="1" t="s">
        <v>5566</v>
      </c>
      <c r="C2545" s="44"/>
      <c r="D2545" s="5" t="s">
        <v>5534</v>
      </c>
      <c r="E2545" s="5">
        <v>1.0277949</v>
      </c>
      <c r="F2545" s="5">
        <v>0.7606581</v>
      </c>
      <c r="G2545" s="5">
        <v>1.3887480000000001</v>
      </c>
      <c r="H2545" s="5">
        <v>0.85830810000000002</v>
      </c>
    </row>
    <row r="2546" spans="1:8" ht="15" customHeight="1" x14ac:dyDescent="0.2">
      <c r="A2546" s="44"/>
      <c r="B2546" s="1" t="s">
        <v>5566</v>
      </c>
      <c r="C2546" s="44"/>
      <c r="D2546" s="5" t="s">
        <v>5536</v>
      </c>
      <c r="E2546" s="5">
        <v>0.92980960000000001</v>
      </c>
      <c r="F2546" s="5">
        <v>0.51013770000000003</v>
      </c>
      <c r="G2546" s="5">
        <v>1.694731</v>
      </c>
      <c r="H2546" s="5">
        <v>0.82385470000000005</v>
      </c>
    </row>
    <row r="2547" spans="1:8" ht="15" customHeight="1" x14ac:dyDescent="0.2">
      <c r="A2547" s="44"/>
      <c r="B2547" s="1" t="s">
        <v>5566</v>
      </c>
      <c r="C2547" s="44"/>
      <c r="D2547" s="5" t="s">
        <v>5535</v>
      </c>
      <c r="E2547" s="5">
        <v>1.2597297000000001</v>
      </c>
      <c r="F2547" s="5">
        <v>0.72739849999999995</v>
      </c>
      <c r="G2547" s="5">
        <v>2.1816360000000001</v>
      </c>
      <c r="H2547" s="5">
        <v>0.45620240000000001</v>
      </c>
    </row>
    <row r="2548" spans="1:8" ht="15" customHeight="1" x14ac:dyDescent="0.2">
      <c r="A2548" s="44" t="s">
        <v>5735</v>
      </c>
      <c r="B2548" s="1" t="s">
        <v>5566</v>
      </c>
      <c r="C2548" s="44">
        <v>3</v>
      </c>
      <c r="D2548" s="5" t="s">
        <v>5538</v>
      </c>
      <c r="E2548" s="5">
        <v>19.267234999999999</v>
      </c>
      <c r="F2548" s="5">
        <v>7.4550329999999998E-2</v>
      </c>
      <c r="G2548" s="5">
        <v>4979.5398839999998</v>
      </c>
      <c r="H2548" s="5">
        <v>0.48633179999999998</v>
      </c>
    </row>
    <row r="2549" spans="1:8" ht="15" customHeight="1" x14ac:dyDescent="0.2">
      <c r="A2549" s="44"/>
      <c r="B2549" s="1" t="s">
        <v>5566</v>
      </c>
      <c r="C2549" s="44"/>
      <c r="D2549" s="5" t="s">
        <v>5537</v>
      </c>
      <c r="E2549" s="5">
        <v>1.200396</v>
      </c>
      <c r="F2549" s="5">
        <v>0.77068769999999998</v>
      </c>
      <c r="G2549" s="5">
        <v>1.8696950000000001</v>
      </c>
      <c r="H2549" s="5">
        <v>0.4191511</v>
      </c>
    </row>
    <row r="2550" spans="1:8" ht="15" customHeight="1" x14ac:dyDescent="0.2">
      <c r="A2550" s="44"/>
      <c r="B2550" s="1" t="s">
        <v>5566</v>
      </c>
      <c r="C2550" s="44"/>
      <c r="D2550" s="5" t="s">
        <v>5534</v>
      </c>
      <c r="E2550" s="5">
        <v>1.140253</v>
      </c>
      <c r="F2550" s="5">
        <v>0.78563369000000005</v>
      </c>
      <c r="G2550" s="5">
        <v>1.6549400000000001</v>
      </c>
      <c r="H2550" s="5">
        <v>0.48983120000000002</v>
      </c>
    </row>
    <row r="2551" spans="1:8" ht="15" customHeight="1" x14ac:dyDescent="0.2">
      <c r="A2551" s="44"/>
      <c r="B2551" s="1" t="s">
        <v>5566</v>
      </c>
      <c r="C2551" s="44"/>
      <c r="D2551" s="5" t="s">
        <v>5536</v>
      </c>
      <c r="E2551" s="5">
        <v>1.2428509999999999</v>
      </c>
      <c r="F2551" s="5">
        <v>0.75836652999999998</v>
      </c>
      <c r="G2551" s="5">
        <v>2.0368490000000001</v>
      </c>
      <c r="H2551" s="5">
        <v>0.47927340000000002</v>
      </c>
    </row>
    <row r="2552" spans="1:8" ht="15" customHeight="1" x14ac:dyDescent="0.2">
      <c r="A2552" s="44"/>
      <c r="B2552" s="1" t="s">
        <v>5566</v>
      </c>
      <c r="C2552" s="44"/>
      <c r="D2552" s="5" t="s">
        <v>5535</v>
      </c>
      <c r="E2552" s="5">
        <v>1.218815</v>
      </c>
      <c r="F2552" s="5">
        <v>0.75977108999999998</v>
      </c>
      <c r="G2552" s="5">
        <v>1.9552080000000001</v>
      </c>
      <c r="H2552" s="5">
        <v>0.49810589999999999</v>
      </c>
    </row>
    <row r="2553" spans="1:8" ht="15" customHeight="1" x14ac:dyDescent="0.2">
      <c r="A2553" s="44" t="s">
        <v>5734</v>
      </c>
      <c r="B2553" s="1" t="s">
        <v>5566</v>
      </c>
      <c r="C2553" s="44">
        <v>5</v>
      </c>
      <c r="D2553" s="5" t="s">
        <v>5538</v>
      </c>
      <c r="E2553" s="5">
        <v>0.58296990000000004</v>
      </c>
      <c r="F2553" s="5">
        <v>0.2249353</v>
      </c>
      <c r="G2553" s="5">
        <v>1.510896</v>
      </c>
      <c r="H2553" s="5">
        <v>0.34774650000000001</v>
      </c>
    </row>
    <row r="2554" spans="1:8" ht="15" customHeight="1" x14ac:dyDescent="0.2">
      <c r="A2554" s="44"/>
      <c r="B2554" s="1" t="s">
        <v>5566</v>
      </c>
      <c r="C2554" s="44"/>
      <c r="D2554" s="5" t="s">
        <v>5537</v>
      </c>
      <c r="E2554" s="5">
        <v>1.2444877000000001</v>
      </c>
      <c r="F2554" s="5">
        <v>0.86116309999999996</v>
      </c>
      <c r="G2554" s="5">
        <v>1.79844</v>
      </c>
      <c r="H2554" s="5">
        <v>0.24429239999999999</v>
      </c>
    </row>
    <row r="2555" spans="1:8" ht="15" customHeight="1" x14ac:dyDescent="0.2">
      <c r="A2555" s="44"/>
      <c r="B2555" s="1" t="s">
        <v>5566</v>
      </c>
      <c r="C2555" s="44"/>
      <c r="D2555" s="5" t="s">
        <v>5534</v>
      </c>
      <c r="E2555" s="5">
        <v>1.1732179</v>
      </c>
      <c r="F2555" s="5">
        <v>0.88446559999999996</v>
      </c>
      <c r="G2555" s="5">
        <v>1.5562389999999999</v>
      </c>
      <c r="H2555" s="5">
        <v>0.26774530000000002</v>
      </c>
    </row>
    <row r="2556" spans="1:8" ht="15" customHeight="1" x14ac:dyDescent="0.2">
      <c r="A2556" s="44"/>
      <c r="B2556" s="1" t="s">
        <v>5566</v>
      </c>
      <c r="C2556" s="44"/>
      <c r="D2556" s="5" t="s">
        <v>5536</v>
      </c>
      <c r="E2556" s="5">
        <v>1.2351128</v>
      </c>
      <c r="F2556" s="5">
        <v>0.7382727</v>
      </c>
      <c r="G2556" s="5">
        <v>2.0663140000000002</v>
      </c>
      <c r="H2556" s="5">
        <v>0.46632410000000002</v>
      </c>
    </row>
    <row r="2557" spans="1:8" ht="15" customHeight="1" x14ac:dyDescent="0.2">
      <c r="A2557" s="44"/>
      <c r="B2557" s="1" t="s">
        <v>5566</v>
      </c>
      <c r="C2557" s="44"/>
      <c r="D2557" s="5" t="s">
        <v>5535</v>
      </c>
      <c r="E2557" s="5">
        <v>1.2432993999999999</v>
      </c>
      <c r="F2557" s="5">
        <v>0.71904509999999999</v>
      </c>
      <c r="G2557" s="5">
        <v>2.1497860000000002</v>
      </c>
      <c r="H2557" s="5">
        <v>0.47925620000000002</v>
      </c>
    </row>
    <row r="2558" spans="1:8" ht="15" customHeight="1" x14ac:dyDescent="0.2">
      <c r="A2558" s="44" t="s">
        <v>5733</v>
      </c>
      <c r="B2558" s="1" t="s">
        <v>5566</v>
      </c>
      <c r="C2558" s="44">
        <v>5</v>
      </c>
      <c r="D2558" s="5" t="s">
        <v>5538</v>
      </c>
      <c r="E2558" s="5">
        <v>0.97839359999999997</v>
      </c>
      <c r="F2558" s="5">
        <v>0.42188419999999999</v>
      </c>
      <c r="G2558" s="5">
        <v>2.2689970000000002</v>
      </c>
      <c r="H2558" s="5">
        <v>0.96260760000000001</v>
      </c>
    </row>
    <row r="2559" spans="1:8" ht="15" customHeight="1" x14ac:dyDescent="0.2">
      <c r="A2559" s="44"/>
      <c r="B2559" s="1" t="s">
        <v>5566</v>
      </c>
      <c r="C2559" s="44"/>
      <c r="D2559" s="5" t="s">
        <v>5537</v>
      </c>
      <c r="E2559" s="5">
        <v>0.9951873</v>
      </c>
      <c r="F2559" s="5">
        <v>0.79211799999999999</v>
      </c>
      <c r="G2559" s="5">
        <v>1.250316</v>
      </c>
      <c r="H2559" s="5">
        <v>0.96695120000000001</v>
      </c>
    </row>
    <row r="2560" spans="1:8" ht="15" customHeight="1" x14ac:dyDescent="0.2">
      <c r="A2560" s="44"/>
      <c r="B2560" s="1" t="s">
        <v>5566</v>
      </c>
      <c r="C2560" s="44"/>
      <c r="D2560" s="5" t="s">
        <v>5534</v>
      </c>
      <c r="E2560" s="5">
        <v>1.0355979</v>
      </c>
      <c r="F2560" s="5">
        <v>0.85387990000000002</v>
      </c>
      <c r="G2560" s="5">
        <v>1.2559880000000001</v>
      </c>
      <c r="H2560" s="5">
        <v>0.72234200000000004</v>
      </c>
    </row>
    <row r="2561" spans="1:8" ht="15" customHeight="1" x14ac:dyDescent="0.2">
      <c r="A2561" s="44"/>
      <c r="B2561" s="1" t="s">
        <v>5566</v>
      </c>
      <c r="C2561" s="44"/>
      <c r="D2561" s="5" t="s">
        <v>5536</v>
      </c>
      <c r="E2561" s="5">
        <v>0.99054209999999998</v>
      </c>
      <c r="F2561" s="5">
        <v>0.7320063</v>
      </c>
      <c r="G2561" s="5">
        <v>1.34039</v>
      </c>
      <c r="H2561" s="5">
        <v>0.95385149999999996</v>
      </c>
    </row>
    <row r="2562" spans="1:8" ht="15" customHeight="1" x14ac:dyDescent="0.2">
      <c r="A2562" s="44"/>
      <c r="B2562" s="1" t="s">
        <v>5566</v>
      </c>
      <c r="C2562" s="44"/>
      <c r="D2562" s="5" t="s">
        <v>5535</v>
      </c>
      <c r="E2562" s="5">
        <v>0.9821183</v>
      </c>
      <c r="F2562" s="5">
        <v>0.72932200000000003</v>
      </c>
      <c r="G2562" s="5">
        <v>1.322538</v>
      </c>
      <c r="H2562" s="5">
        <v>0.91113409999999995</v>
      </c>
    </row>
    <row r="2563" spans="1:8" ht="15" customHeight="1" x14ac:dyDescent="0.2">
      <c r="A2563" s="44" t="s">
        <v>5732</v>
      </c>
      <c r="B2563" s="1" t="s">
        <v>5566</v>
      </c>
      <c r="C2563" s="44">
        <v>3</v>
      </c>
      <c r="D2563" s="5" t="s">
        <v>5538</v>
      </c>
      <c r="E2563" s="5">
        <v>0.77422000000000002</v>
      </c>
      <c r="F2563" s="5">
        <v>0.1351232</v>
      </c>
      <c r="G2563" s="5">
        <v>4.4360759999999999</v>
      </c>
      <c r="H2563" s="5">
        <v>0.82188539999999999</v>
      </c>
    </row>
    <row r="2564" spans="1:8" ht="15" customHeight="1" x14ac:dyDescent="0.2">
      <c r="A2564" s="44"/>
      <c r="B2564" s="1" t="s">
        <v>5566</v>
      </c>
      <c r="C2564" s="44"/>
      <c r="D2564" s="5" t="s">
        <v>5537</v>
      </c>
      <c r="E2564" s="5">
        <v>0.96189080000000005</v>
      </c>
      <c r="F2564" s="5">
        <v>0.70255780000000001</v>
      </c>
      <c r="G2564" s="5">
        <v>1.316951</v>
      </c>
      <c r="H2564" s="5">
        <v>0.80847309999999994</v>
      </c>
    </row>
    <row r="2565" spans="1:8" ht="15" customHeight="1" x14ac:dyDescent="0.2">
      <c r="A2565" s="44"/>
      <c r="B2565" s="1" t="s">
        <v>5566</v>
      </c>
      <c r="C2565" s="44"/>
      <c r="D2565" s="5" t="s">
        <v>5534</v>
      </c>
      <c r="E2565" s="5">
        <v>0.95380149999999997</v>
      </c>
      <c r="F2565" s="5">
        <v>0.74259810000000004</v>
      </c>
      <c r="G2565" s="5">
        <v>1.225074</v>
      </c>
      <c r="H2565" s="5">
        <v>0.71109610000000001</v>
      </c>
    </row>
    <row r="2566" spans="1:8" ht="15" customHeight="1" x14ac:dyDescent="0.2">
      <c r="A2566" s="44"/>
      <c r="B2566" s="1" t="s">
        <v>5566</v>
      </c>
      <c r="C2566" s="44"/>
      <c r="D2566" s="5" t="s">
        <v>5536</v>
      </c>
      <c r="E2566" s="5">
        <v>0.86773560000000005</v>
      </c>
      <c r="F2566" s="5">
        <v>0.56604279999999996</v>
      </c>
      <c r="G2566" s="5">
        <v>1.3302259999999999</v>
      </c>
      <c r="H2566" s="5">
        <v>0.58192010000000005</v>
      </c>
    </row>
    <row r="2567" spans="1:8" ht="15" customHeight="1" x14ac:dyDescent="0.2">
      <c r="A2567" s="44"/>
      <c r="B2567" s="1" t="s">
        <v>5566</v>
      </c>
      <c r="C2567" s="44"/>
      <c r="D2567" s="5" t="s">
        <v>5535</v>
      </c>
      <c r="E2567" s="5">
        <v>0.97082369999999996</v>
      </c>
      <c r="F2567" s="5">
        <v>0.67544930000000003</v>
      </c>
      <c r="G2567" s="5">
        <v>1.3953660000000001</v>
      </c>
      <c r="H2567" s="5">
        <v>0.88759220000000005</v>
      </c>
    </row>
    <row r="2568" spans="1:8" ht="15" customHeight="1" x14ac:dyDescent="0.2">
      <c r="A2568" s="44" t="s">
        <v>5731</v>
      </c>
      <c r="B2568" s="1" t="s">
        <v>5566</v>
      </c>
      <c r="C2568" s="44">
        <v>2</v>
      </c>
      <c r="D2568" s="44" t="s">
        <v>5534</v>
      </c>
      <c r="E2568" s="44">
        <v>0.9627964</v>
      </c>
      <c r="F2568" s="44">
        <v>0.65411419999999998</v>
      </c>
      <c r="G2568" s="44">
        <v>1.4171480000000001</v>
      </c>
      <c r="H2568" s="44">
        <v>0.84755860000000005</v>
      </c>
    </row>
    <row r="2569" spans="1:8" ht="15" customHeight="1" x14ac:dyDescent="0.2">
      <c r="A2569" s="44"/>
      <c r="B2569" s="1" t="s">
        <v>5566</v>
      </c>
      <c r="C2569" s="44"/>
      <c r="D2569" s="44"/>
      <c r="E2569" s="44"/>
      <c r="F2569" s="44"/>
      <c r="G2569" s="44"/>
      <c r="H2569" s="44"/>
    </row>
    <row r="2570" spans="1:8" ht="15" customHeight="1" x14ac:dyDescent="0.2">
      <c r="A2570" s="44"/>
      <c r="B2570" s="1" t="s">
        <v>5566</v>
      </c>
      <c r="C2570" s="44"/>
      <c r="D2570" s="44"/>
      <c r="E2570" s="44"/>
      <c r="F2570" s="44"/>
      <c r="G2570" s="44"/>
      <c r="H2570" s="44"/>
    </row>
    <row r="2571" spans="1:8" ht="15" customHeight="1" x14ac:dyDescent="0.2">
      <c r="A2571" s="44"/>
      <c r="B2571" s="1" t="s">
        <v>5566</v>
      </c>
      <c r="C2571" s="44"/>
      <c r="D2571" s="44"/>
      <c r="E2571" s="44"/>
      <c r="F2571" s="44"/>
      <c r="G2571" s="44"/>
      <c r="H2571" s="44"/>
    </row>
    <row r="2572" spans="1:8" ht="15" customHeight="1" x14ac:dyDescent="0.2">
      <c r="A2572" s="44"/>
      <c r="B2572" s="1" t="s">
        <v>5566</v>
      </c>
      <c r="C2572" s="44"/>
      <c r="D2572" s="44"/>
      <c r="E2572" s="44"/>
      <c r="F2572" s="44"/>
      <c r="G2572" s="44"/>
      <c r="H2572" s="44"/>
    </row>
    <row r="2573" spans="1:8" ht="15" customHeight="1" x14ac:dyDescent="0.2">
      <c r="A2573" s="44" t="s">
        <v>5730</v>
      </c>
      <c r="B2573" s="1" t="s">
        <v>5566</v>
      </c>
      <c r="C2573" s="44">
        <v>4</v>
      </c>
      <c r="D2573" s="5" t="s">
        <v>5538</v>
      </c>
      <c r="E2573" s="5">
        <v>1.4518257999999999</v>
      </c>
      <c r="F2573" s="5">
        <v>0.19969139999999999</v>
      </c>
      <c r="G2573" s="5">
        <v>10.555275999999999</v>
      </c>
      <c r="H2573" s="5">
        <v>0.74794769999999999</v>
      </c>
    </row>
    <row r="2574" spans="1:8" ht="15" customHeight="1" x14ac:dyDescent="0.2">
      <c r="A2574" s="44"/>
      <c r="B2574" s="1" t="s">
        <v>5566</v>
      </c>
      <c r="C2574" s="44"/>
      <c r="D2574" s="5" t="s">
        <v>5537</v>
      </c>
      <c r="E2574" s="5">
        <v>1.1240741000000001</v>
      </c>
      <c r="F2574" s="5">
        <v>0.74166840000000001</v>
      </c>
      <c r="G2574" s="5">
        <v>1.703649</v>
      </c>
      <c r="H2574" s="5">
        <v>0.58142240000000001</v>
      </c>
    </row>
    <row r="2575" spans="1:8" ht="15" customHeight="1" x14ac:dyDescent="0.2">
      <c r="A2575" s="44"/>
      <c r="B2575" s="1" t="s">
        <v>5566</v>
      </c>
      <c r="C2575" s="44"/>
      <c r="D2575" s="5" t="s">
        <v>5534</v>
      </c>
      <c r="E2575" s="5">
        <v>1.1183521000000001</v>
      </c>
      <c r="F2575" s="5">
        <v>0.76537699999999997</v>
      </c>
      <c r="G2575" s="5">
        <v>1.6341110000000001</v>
      </c>
      <c r="H2575" s="5">
        <v>0.56320040000000005</v>
      </c>
    </row>
    <row r="2576" spans="1:8" ht="15" customHeight="1" x14ac:dyDescent="0.2">
      <c r="A2576" s="44"/>
      <c r="B2576" s="1" t="s">
        <v>5566</v>
      </c>
      <c r="C2576" s="44"/>
      <c r="D2576" s="5" t="s">
        <v>5536</v>
      </c>
      <c r="E2576" s="5">
        <v>1.4235675999999999</v>
      </c>
      <c r="F2576" s="5">
        <v>0.70634669999999999</v>
      </c>
      <c r="G2576" s="5">
        <v>2.8690509999999998</v>
      </c>
      <c r="H2576" s="5">
        <v>0.3961134</v>
      </c>
    </row>
    <row r="2577" spans="1:8" ht="15" customHeight="1" x14ac:dyDescent="0.2">
      <c r="A2577" s="44"/>
      <c r="B2577" s="1" t="s">
        <v>5566</v>
      </c>
      <c r="C2577" s="44"/>
      <c r="D2577" s="5" t="s">
        <v>5535</v>
      </c>
      <c r="E2577" s="5">
        <v>0.99244560000000004</v>
      </c>
      <c r="F2577" s="5">
        <v>0.64647429999999995</v>
      </c>
      <c r="G2577" s="5">
        <v>1.523569</v>
      </c>
      <c r="H2577" s="5">
        <v>0.97451739999999998</v>
      </c>
    </row>
    <row r="2578" spans="1:8" ht="15" customHeight="1" x14ac:dyDescent="0.2">
      <c r="A2578" s="44" t="s">
        <v>5729</v>
      </c>
      <c r="B2578" s="1" t="s">
        <v>5566</v>
      </c>
      <c r="C2578" s="44">
        <v>4</v>
      </c>
      <c r="D2578" s="5" t="s">
        <v>5538</v>
      </c>
      <c r="E2578" s="5">
        <v>1.0904050000000001</v>
      </c>
      <c r="F2578" s="5">
        <v>0.65053110000000003</v>
      </c>
      <c r="G2578" s="5">
        <v>1.8277099999999999</v>
      </c>
      <c r="H2578" s="5">
        <v>0.77378919999999995</v>
      </c>
    </row>
    <row r="2579" spans="1:8" ht="15" customHeight="1" x14ac:dyDescent="0.2">
      <c r="A2579" s="44"/>
      <c r="B2579" s="1" t="s">
        <v>5566</v>
      </c>
      <c r="C2579" s="44"/>
      <c r="D2579" s="5" t="s">
        <v>5537</v>
      </c>
      <c r="E2579" s="5">
        <v>1.062036</v>
      </c>
      <c r="F2579" s="5">
        <v>0.90334590000000003</v>
      </c>
      <c r="G2579" s="5">
        <v>1.2486029999999999</v>
      </c>
      <c r="H2579" s="5">
        <v>0.4660453</v>
      </c>
    </row>
    <row r="2580" spans="1:8" ht="15" customHeight="1" x14ac:dyDescent="0.2">
      <c r="A2580" s="44"/>
      <c r="B2580" s="1" t="s">
        <v>5566</v>
      </c>
      <c r="C2580" s="44"/>
      <c r="D2580" s="5" t="s">
        <v>5534</v>
      </c>
      <c r="E2580" s="5">
        <v>1.075863</v>
      </c>
      <c r="F2580" s="5">
        <v>0.94343560000000004</v>
      </c>
      <c r="G2580" s="5">
        <v>1.2268779999999999</v>
      </c>
      <c r="H2580" s="5">
        <v>0.27521319999999999</v>
      </c>
    </row>
    <row r="2581" spans="1:8" ht="15" customHeight="1" x14ac:dyDescent="0.2">
      <c r="A2581" s="44"/>
      <c r="B2581" s="1" t="s">
        <v>5566</v>
      </c>
      <c r="C2581" s="44"/>
      <c r="D2581" s="5" t="s">
        <v>5536</v>
      </c>
      <c r="E2581" s="5">
        <v>1.04122</v>
      </c>
      <c r="F2581" s="5">
        <v>0.83436940000000004</v>
      </c>
      <c r="G2581" s="5">
        <v>1.2993509999999999</v>
      </c>
      <c r="H2581" s="5">
        <v>0.74440779999999995</v>
      </c>
    </row>
    <row r="2582" spans="1:8" ht="15" customHeight="1" x14ac:dyDescent="0.2">
      <c r="A2582" s="44"/>
      <c r="B2582" s="1" t="s">
        <v>5566</v>
      </c>
      <c r="C2582" s="44"/>
      <c r="D2582" s="5" t="s">
        <v>5535</v>
      </c>
      <c r="E2582" s="5">
        <v>1.0583130000000001</v>
      </c>
      <c r="F2582" s="5">
        <v>0.88461029999999996</v>
      </c>
      <c r="G2582" s="5">
        <v>1.266124</v>
      </c>
      <c r="H2582" s="5">
        <v>0.57939459999999998</v>
      </c>
    </row>
    <row r="2583" spans="1:8" ht="15" customHeight="1" x14ac:dyDescent="0.2">
      <c r="A2583" s="44" t="s">
        <v>5728</v>
      </c>
      <c r="B2583" s="1" t="s">
        <v>5566</v>
      </c>
      <c r="C2583" s="44">
        <v>5</v>
      </c>
      <c r="D2583" s="5" t="s">
        <v>5538</v>
      </c>
      <c r="E2583" s="5">
        <v>0.96380460000000001</v>
      </c>
      <c r="F2583" s="5">
        <v>0.25343539999999998</v>
      </c>
      <c r="G2583" s="5">
        <v>3.665311</v>
      </c>
      <c r="H2583" s="5">
        <v>0.96026049999999996</v>
      </c>
    </row>
    <row r="2584" spans="1:8" ht="15" customHeight="1" x14ac:dyDescent="0.2">
      <c r="A2584" s="44"/>
      <c r="B2584" s="1" t="s">
        <v>5566</v>
      </c>
      <c r="C2584" s="44"/>
      <c r="D2584" s="5" t="s">
        <v>5537</v>
      </c>
      <c r="E2584" s="5">
        <v>0.98900279999999996</v>
      </c>
      <c r="F2584" s="5">
        <v>0.82444980000000001</v>
      </c>
      <c r="G2584" s="5">
        <v>1.186399</v>
      </c>
      <c r="H2584" s="5">
        <v>0.90519660000000002</v>
      </c>
    </row>
    <row r="2585" spans="1:8" ht="15" customHeight="1" x14ac:dyDescent="0.2">
      <c r="A2585" s="44"/>
      <c r="B2585" s="1" t="s">
        <v>5566</v>
      </c>
      <c r="C2585" s="44"/>
      <c r="D2585" s="5" t="s">
        <v>5534</v>
      </c>
      <c r="E2585" s="5">
        <v>1.0234612999999999</v>
      </c>
      <c r="F2585" s="5">
        <v>0.87910690000000002</v>
      </c>
      <c r="G2585" s="5">
        <v>1.1915199999999999</v>
      </c>
      <c r="H2585" s="5">
        <v>0.76497340000000003</v>
      </c>
    </row>
    <row r="2586" spans="1:8" ht="15" customHeight="1" x14ac:dyDescent="0.2">
      <c r="A2586" s="44"/>
      <c r="B2586" s="1" t="s">
        <v>5566</v>
      </c>
      <c r="C2586" s="44"/>
      <c r="D2586" s="5" t="s">
        <v>5536</v>
      </c>
      <c r="E2586" s="5">
        <v>0.92022530000000002</v>
      </c>
      <c r="F2586" s="5">
        <v>0.69980710000000002</v>
      </c>
      <c r="G2586" s="5">
        <v>1.2100679999999999</v>
      </c>
      <c r="H2586" s="5">
        <v>0.58380540000000003</v>
      </c>
    </row>
    <row r="2587" spans="1:8" ht="15" customHeight="1" x14ac:dyDescent="0.2">
      <c r="A2587" s="44"/>
      <c r="B2587" s="1" t="s">
        <v>5566</v>
      </c>
      <c r="C2587" s="44"/>
      <c r="D2587" s="5" t="s">
        <v>5535</v>
      </c>
      <c r="E2587" s="5">
        <v>0.9522391</v>
      </c>
      <c r="F2587" s="5">
        <v>0.75712869999999999</v>
      </c>
      <c r="G2587" s="5">
        <v>1.1976290000000001</v>
      </c>
      <c r="H2587" s="5">
        <v>0.69717510000000005</v>
      </c>
    </row>
    <row r="2588" spans="1:8" ht="15" customHeight="1" x14ac:dyDescent="0.2">
      <c r="A2588" s="44" t="s">
        <v>5727</v>
      </c>
      <c r="B2588" s="1" t="s">
        <v>5566</v>
      </c>
      <c r="C2588" s="44">
        <v>3</v>
      </c>
      <c r="D2588" s="5" t="s">
        <v>5538</v>
      </c>
      <c r="E2588" s="5">
        <v>0.90964579999999995</v>
      </c>
      <c r="F2588" s="5">
        <v>0.65018860000000001</v>
      </c>
      <c r="G2588" s="5">
        <v>1.2726390000000001</v>
      </c>
      <c r="H2588" s="5">
        <v>0.67853370000000002</v>
      </c>
    </row>
    <row r="2589" spans="1:8" ht="15" customHeight="1" x14ac:dyDescent="0.2">
      <c r="A2589" s="44"/>
      <c r="B2589" s="1" t="s">
        <v>5566</v>
      </c>
      <c r="C2589" s="44"/>
      <c r="D2589" s="5" t="s">
        <v>5537</v>
      </c>
      <c r="E2589" s="5">
        <v>1.0856778</v>
      </c>
      <c r="F2589" s="5">
        <v>0.92218420000000001</v>
      </c>
      <c r="G2589" s="5">
        <v>1.278157</v>
      </c>
      <c r="H2589" s="5">
        <v>0.32355899999999999</v>
      </c>
    </row>
    <row r="2590" spans="1:8" ht="15" customHeight="1" x14ac:dyDescent="0.2">
      <c r="A2590" s="44"/>
      <c r="B2590" s="1" t="s">
        <v>5566</v>
      </c>
      <c r="C2590" s="44"/>
      <c r="D2590" s="5" t="s">
        <v>5534</v>
      </c>
      <c r="E2590" s="5">
        <v>1.0885990999999999</v>
      </c>
      <c r="F2590" s="5">
        <v>0.93643019999999999</v>
      </c>
      <c r="G2590" s="5">
        <v>1.265495</v>
      </c>
      <c r="H2590" s="5">
        <v>0.26914349999999998</v>
      </c>
    </row>
    <row r="2591" spans="1:8" ht="15" customHeight="1" x14ac:dyDescent="0.2">
      <c r="A2591" s="44"/>
      <c r="B2591" s="1" t="s">
        <v>5566</v>
      </c>
      <c r="C2591" s="44"/>
      <c r="D2591" s="5" t="s">
        <v>5536</v>
      </c>
      <c r="E2591" s="5">
        <v>1.171886</v>
      </c>
      <c r="F2591" s="5">
        <v>0.94673580000000002</v>
      </c>
      <c r="G2591" s="5">
        <v>1.4505809999999999</v>
      </c>
      <c r="H2591" s="5">
        <v>0.28239769999999997</v>
      </c>
    </row>
    <row r="2592" spans="1:8" ht="15" customHeight="1" x14ac:dyDescent="0.2">
      <c r="A2592" s="44"/>
      <c r="B2592" s="1" t="s">
        <v>5566</v>
      </c>
      <c r="C2592" s="44"/>
      <c r="D2592" s="5" t="s">
        <v>5535</v>
      </c>
      <c r="E2592" s="5">
        <v>1.0777870000000001</v>
      </c>
      <c r="F2592" s="5">
        <v>0.91757889999999998</v>
      </c>
      <c r="G2592" s="5">
        <v>1.2659670000000001</v>
      </c>
      <c r="H2592" s="5">
        <v>0.45788719999999999</v>
      </c>
    </row>
    <row r="2593" spans="1:8" ht="15" customHeight="1" x14ac:dyDescent="0.2">
      <c r="A2593" s="44" t="s">
        <v>5726</v>
      </c>
      <c r="B2593" s="1" t="s">
        <v>5566</v>
      </c>
      <c r="C2593" s="44">
        <v>6</v>
      </c>
      <c r="D2593" s="5" t="s">
        <v>5538</v>
      </c>
      <c r="E2593" s="5">
        <v>0.3593403</v>
      </c>
      <c r="F2593" s="5">
        <v>4.2806440000000001E-2</v>
      </c>
      <c r="G2593" s="5">
        <v>3.0164949999999999</v>
      </c>
      <c r="H2593" s="5">
        <v>0.39913409999999999</v>
      </c>
    </row>
    <row r="2594" spans="1:8" ht="15" customHeight="1" x14ac:dyDescent="0.2">
      <c r="A2594" s="44"/>
      <c r="B2594" s="1" t="s">
        <v>5566</v>
      </c>
      <c r="C2594" s="44"/>
      <c r="D2594" s="5" t="s">
        <v>5537</v>
      </c>
      <c r="E2594" s="5">
        <v>1.0257737</v>
      </c>
      <c r="F2594" s="5">
        <v>0.80220575000000005</v>
      </c>
      <c r="G2594" s="5">
        <v>1.3116479999999999</v>
      </c>
      <c r="H2594" s="5">
        <v>0.83922549999999996</v>
      </c>
    </row>
    <row r="2595" spans="1:8" ht="15" customHeight="1" x14ac:dyDescent="0.2">
      <c r="A2595" s="44"/>
      <c r="B2595" s="1" t="s">
        <v>5566</v>
      </c>
      <c r="C2595" s="44"/>
      <c r="D2595" s="5" t="s">
        <v>5534</v>
      </c>
      <c r="E2595" s="5">
        <v>0.97516360000000002</v>
      </c>
      <c r="F2595" s="5">
        <v>0.80078459000000002</v>
      </c>
      <c r="G2595" s="5">
        <v>1.1875150000000001</v>
      </c>
      <c r="H2595" s="5">
        <v>0.80242760000000002</v>
      </c>
    </row>
    <row r="2596" spans="1:8" ht="15" customHeight="1" x14ac:dyDescent="0.2">
      <c r="A2596" s="44"/>
      <c r="B2596" s="1" t="s">
        <v>5566</v>
      </c>
      <c r="C2596" s="44"/>
      <c r="D2596" s="5" t="s">
        <v>5536</v>
      </c>
      <c r="E2596" s="5">
        <v>1.0880122000000001</v>
      </c>
      <c r="F2596" s="5">
        <v>0.76178615999999999</v>
      </c>
      <c r="G2596" s="5">
        <v>1.553941</v>
      </c>
      <c r="H2596" s="5">
        <v>0.6622576</v>
      </c>
    </row>
    <row r="2597" spans="1:8" ht="15" customHeight="1" x14ac:dyDescent="0.2">
      <c r="A2597" s="44"/>
      <c r="B2597" s="1" t="s">
        <v>5566</v>
      </c>
      <c r="C2597" s="44"/>
      <c r="D2597" s="5" t="s">
        <v>5535</v>
      </c>
      <c r="E2597" s="5">
        <v>1.0712404</v>
      </c>
      <c r="F2597" s="5">
        <v>0.76669553999999995</v>
      </c>
      <c r="G2597" s="5">
        <v>1.496756</v>
      </c>
      <c r="H2597" s="5">
        <v>0.70342660000000001</v>
      </c>
    </row>
    <row r="2598" spans="1:8" ht="15" customHeight="1" x14ac:dyDescent="0.2">
      <c r="A2598" s="44" t="s">
        <v>5725</v>
      </c>
      <c r="B2598" s="1" t="s">
        <v>5566</v>
      </c>
      <c r="C2598" s="44">
        <v>7</v>
      </c>
      <c r="D2598" s="5" t="s">
        <v>5538</v>
      </c>
      <c r="E2598" s="5">
        <v>0.85404409999999997</v>
      </c>
      <c r="F2598" s="5">
        <v>0.46401690000000001</v>
      </c>
      <c r="G2598" s="5">
        <v>1.5719069999999999</v>
      </c>
      <c r="H2598" s="5">
        <v>0.6337893</v>
      </c>
    </row>
    <row r="2599" spans="1:8" ht="15" customHeight="1" x14ac:dyDescent="0.2">
      <c r="A2599" s="44"/>
      <c r="B2599" s="1" t="s">
        <v>5566</v>
      </c>
      <c r="C2599" s="44"/>
      <c r="D2599" s="5" t="s">
        <v>5537</v>
      </c>
      <c r="E2599" s="5">
        <v>0.82928270000000004</v>
      </c>
      <c r="F2599" s="5">
        <v>0.62268559999999995</v>
      </c>
      <c r="G2599" s="5">
        <v>1.1044259999999999</v>
      </c>
      <c r="H2599" s="5">
        <v>0.20035420000000001</v>
      </c>
    </row>
    <row r="2600" spans="1:8" ht="15" customHeight="1" x14ac:dyDescent="0.2">
      <c r="A2600" s="44"/>
      <c r="B2600" s="1" t="s">
        <v>5566</v>
      </c>
      <c r="C2600" s="44"/>
      <c r="D2600" s="5" t="s">
        <v>5534</v>
      </c>
      <c r="E2600" s="5">
        <v>0.8705678</v>
      </c>
      <c r="F2600" s="5">
        <v>0.70664839999999995</v>
      </c>
      <c r="G2600" s="5">
        <v>1.072511</v>
      </c>
      <c r="H2600" s="5">
        <v>0.1928154</v>
      </c>
    </row>
    <row r="2601" spans="1:8" ht="15" customHeight="1" x14ac:dyDescent="0.2">
      <c r="A2601" s="44"/>
      <c r="B2601" s="1" t="s">
        <v>5566</v>
      </c>
      <c r="C2601" s="44"/>
      <c r="D2601" s="5" t="s">
        <v>5536</v>
      </c>
      <c r="E2601" s="5">
        <v>0.8082087</v>
      </c>
      <c r="F2601" s="5">
        <v>0.53334409999999999</v>
      </c>
      <c r="G2601" s="5">
        <v>1.224728</v>
      </c>
      <c r="H2601" s="5">
        <v>0.3540971</v>
      </c>
    </row>
    <row r="2602" spans="1:8" ht="15" customHeight="1" x14ac:dyDescent="0.2">
      <c r="A2602" s="44"/>
      <c r="B2602" s="1" t="s">
        <v>5566</v>
      </c>
      <c r="C2602" s="44"/>
      <c r="D2602" s="5" t="s">
        <v>5535</v>
      </c>
      <c r="E2602" s="5">
        <v>0.82526250000000001</v>
      </c>
      <c r="F2602" s="5">
        <v>0.56125309999999995</v>
      </c>
      <c r="G2602" s="5">
        <v>1.21346</v>
      </c>
      <c r="H2602" s="5">
        <v>0.3665813</v>
      </c>
    </row>
    <row r="2603" spans="1:8" ht="15" customHeight="1" x14ac:dyDescent="0.2">
      <c r="A2603" s="44" t="s">
        <v>5724</v>
      </c>
      <c r="B2603" s="1" t="s">
        <v>5566</v>
      </c>
      <c r="C2603" s="44">
        <v>3</v>
      </c>
      <c r="D2603" s="5" t="s">
        <v>5538</v>
      </c>
      <c r="E2603" s="5">
        <v>0.69434839999999998</v>
      </c>
      <c r="F2603" s="5">
        <v>0.12772059999999999</v>
      </c>
      <c r="G2603" s="5">
        <v>3.7748010000000001</v>
      </c>
      <c r="H2603" s="5">
        <v>0.74563020000000002</v>
      </c>
    </row>
    <row r="2604" spans="1:8" ht="15" customHeight="1" x14ac:dyDescent="0.2">
      <c r="A2604" s="44"/>
      <c r="B2604" s="1" t="s">
        <v>5566</v>
      </c>
      <c r="C2604" s="44"/>
      <c r="D2604" s="5" t="s">
        <v>5537</v>
      </c>
      <c r="E2604" s="5">
        <v>0.99831219999999998</v>
      </c>
      <c r="F2604" s="5">
        <v>0.67398610000000003</v>
      </c>
      <c r="G2604" s="5">
        <v>1.4787060000000001</v>
      </c>
      <c r="H2604" s="5">
        <v>0.99327549999999998</v>
      </c>
    </row>
    <row r="2605" spans="1:8" ht="15" customHeight="1" x14ac:dyDescent="0.2">
      <c r="A2605" s="44"/>
      <c r="B2605" s="1" t="s">
        <v>5566</v>
      </c>
      <c r="C2605" s="44"/>
      <c r="D2605" s="5" t="s">
        <v>5534</v>
      </c>
      <c r="E2605" s="5">
        <v>0.96932499999999999</v>
      </c>
      <c r="F2605" s="5">
        <v>0.68148719999999996</v>
      </c>
      <c r="G2605" s="5">
        <v>1.378736</v>
      </c>
      <c r="H2605" s="5">
        <v>0.8624001</v>
      </c>
    </row>
    <row r="2606" spans="1:8" ht="15" customHeight="1" x14ac:dyDescent="0.2">
      <c r="A2606" s="44"/>
      <c r="B2606" s="1" t="s">
        <v>5566</v>
      </c>
      <c r="C2606" s="44"/>
      <c r="D2606" s="5" t="s">
        <v>5536</v>
      </c>
      <c r="E2606" s="5">
        <v>1.0009992000000001</v>
      </c>
      <c r="F2606" s="5">
        <v>0.62786529999999996</v>
      </c>
      <c r="G2606" s="5">
        <v>1.5958829999999999</v>
      </c>
      <c r="H2606" s="5">
        <v>0.99703249999999999</v>
      </c>
    </row>
    <row r="2607" spans="1:8" ht="15" customHeight="1" x14ac:dyDescent="0.2">
      <c r="A2607" s="44"/>
      <c r="B2607" s="1" t="s">
        <v>5566</v>
      </c>
      <c r="C2607" s="44"/>
      <c r="D2607" s="5" t="s">
        <v>5535</v>
      </c>
      <c r="E2607" s="5">
        <v>1.0028052000000001</v>
      </c>
      <c r="F2607" s="5">
        <v>0.64214000000000004</v>
      </c>
      <c r="G2607" s="5">
        <v>1.5660419999999999</v>
      </c>
      <c r="H2607" s="5">
        <v>0.99129049999999996</v>
      </c>
    </row>
    <row r="2608" spans="1:8" ht="15" customHeight="1" x14ac:dyDescent="0.2">
      <c r="A2608" s="44" t="s">
        <v>5723</v>
      </c>
      <c r="B2608" s="1" t="s">
        <v>5566</v>
      </c>
      <c r="C2608" s="44">
        <v>1</v>
      </c>
      <c r="D2608" s="44" t="s">
        <v>5670</v>
      </c>
      <c r="E2608" s="44">
        <v>0.65479929999999997</v>
      </c>
      <c r="F2608" s="44">
        <v>0.33848430000000002</v>
      </c>
      <c r="G2608" s="44">
        <v>1.2667120000000001</v>
      </c>
      <c r="H2608" s="44">
        <v>0.2084887</v>
      </c>
    </row>
    <row r="2609" spans="1:8" ht="15" customHeight="1" x14ac:dyDescent="0.2">
      <c r="A2609" s="44"/>
      <c r="B2609" s="1" t="s">
        <v>5566</v>
      </c>
      <c r="C2609" s="44"/>
      <c r="D2609" s="44"/>
      <c r="E2609" s="44"/>
      <c r="F2609" s="44"/>
      <c r="G2609" s="44"/>
      <c r="H2609" s="44"/>
    </row>
    <row r="2610" spans="1:8" ht="15" customHeight="1" x14ac:dyDescent="0.2">
      <c r="A2610" s="44"/>
      <c r="B2610" s="1" t="s">
        <v>5566</v>
      </c>
      <c r="C2610" s="44"/>
      <c r="D2610" s="44"/>
      <c r="E2610" s="44"/>
      <c r="F2610" s="44"/>
      <c r="G2610" s="44"/>
      <c r="H2610" s="44"/>
    </row>
    <row r="2611" spans="1:8" ht="15" customHeight="1" x14ac:dyDescent="0.2">
      <c r="A2611" s="44"/>
      <c r="B2611" s="1" t="s">
        <v>5566</v>
      </c>
      <c r="C2611" s="44"/>
      <c r="D2611" s="44"/>
      <c r="E2611" s="44"/>
      <c r="F2611" s="44"/>
      <c r="G2611" s="44"/>
      <c r="H2611" s="44"/>
    </row>
    <row r="2612" spans="1:8" ht="15" customHeight="1" x14ac:dyDescent="0.2">
      <c r="A2612" s="44"/>
      <c r="B2612" s="1" t="s">
        <v>5566</v>
      </c>
      <c r="C2612" s="44"/>
      <c r="D2612" s="44"/>
      <c r="E2612" s="44"/>
      <c r="F2612" s="44"/>
      <c r="G2612" s="44"/>
      <c r="H2612" s="44"/>
    </row>
    <row r="2613" spans="1:8" ht="15" customHeight="1" x14ac:dyDescent="0.2">
      <c r="A2613" s="44" t="s">
        <v>5643</v>
      </c>
      <c r="B2613" s="1" t="s">
        <v>5566</v>
      </c>
      <c r="C2613" s="44">
        <v>5</v>
      </c>
      <c r="D2613" s="5" t="s">
        <v>5538</v>
      </c>
      <c r="E2613" s="5">
        <v>0.81853220000000004</v>
      </c>
      <c r="F2613" s="5">
        <v>0.19997519999999999</v>
      </c>
      <c r="G2613" s="5">
        <v>3.3503889999999998</v>
      </c>
      <c r="H2613" s="5">
        <v>0.79873159999999999</v>
      </c>
    </row>
    <row r="2614" spans="1:8" ht="15" customHeight="1" x14ac:dyDescent="0.2">
      <c r="A2614" s="44"/>
      <c r="B2614" s="1" t="s">
        <v>5566</v>
      </c>
      <c r="C2614" s="44"/>
      <c r="D2614" s="5" t="s">
        <v>5537</v>
      </c>
      <c r="E2614" s="5">
        <v>0.88001070000000003</v>
      </c>
      <c r="F2614" s="5">
        <v>0.65556159999999997</v>
      </c>
      <c r="G2614" s="5">
        <v>1.181306</v>
      </c>
      <c r="H2614" s="5">
        <v>0.39484540000000001</v>
      </c>
    </row>
    <row r="2615" spans="1:8" ht="15" customHeight="1" x14ac:dyDescent="0.2">
      <c r="A2615" s="44"/>
      <c r="B2615" s="1" t="s">
        <v>5566</v>
      </c>
      <c r="C2615" s="44"/>
      <c r="D2615" s="5" t="s">
        <v>5534</v>
      </c>
      <c r="E2615" s="5">
        <v>0.97927660000000005</v>
      </c>
      <c r="F2615" s="5">
        <v>0.76931099999999997</v>
      </c>
      <c r="G2615" s="5">
        <v>1.2465470000000001</v>
      </c>
      <c r="H2615" s="5">
        <v>0.86494340000000003</v>
      </c>
    </row>
    <row r="2616" spans="1:8" ht="15" customHeight="1" x14ac:dyDescent="0.2">
      <c r="A2616" s="44"/>
      <c r="B2616" s="1" t="s">
        <v>5566</v>
      </c>
      <c r="C2616" s="44"/>
      <c r="D2616" s="5" t="s">
        <v>5536</v>
      </c>
      <c r="E2616" s="5">
        <v>0.89456349999999996</v>
      </c>
      <c r="F2616" s="5">
        <v>0.57841790000000004</v>
      </c>
      <c r="G2616" s="5">
        <v>1.383505</v>
      </c>
      <c r="H2616" s="5">
        <v>0.64279439999999999</v>
      </c>
    </row>
    <row r="2617" spans="1:8" ht="15" customHeight="1" x14ac:dyDescent="0.2">
      <c r="A2617" s="44"/>
      <c r="B2617" s="1" t="s">
        <v>5566</v>
      </c>
      <c r="C2617" s="44"/>
      <c r="D2617" s="5" t="s">
        <v>5535</v>
      </c>
      <c r="E2617" s="5">
        <v>0.86353060000000004</v>
      </c>
      <c r="F2617" s="5">
        <v>0.56989820000000002</v>
      </c>
      <c r="G2617" s="5">
        <v>1.3084530000000001</v>
      </c>
      <c r="H2617" s="5">
        <v>0.52699890000000005</v>
      </c>
    </row>
    <row r="2618" spans="1:8" ht="15" customHeight="1" x14ac:dyDescent="0.2">
      <c r="A2618" s="44" t="s">
        <v>5722</v>
      </c>
      <c r="B2618" s="1" t="s">
        <v>5566</v>
      </c>
      <c r="C2618" s="44">
        <v>5</v>
      </c>
      <c r="D2618" s="5" t="s">
        <v>5538</v>
      </c>
      <c r="E2618" s="5">
        <v>0.86283679999999996</v>
      </c>
      <c r="F2618" s="5">
        <v>0.2748563</v>
      </c>
      <c r="G2618" s="5">
        <v>2.7086420000000002</v>
      </c>
      <c r="H2618" s="5">
        <v>0.81677909999999998</v>
      </c>
    </row>
    <row r="2619" spans="1:8" ht="15" customHeight="1" x14ac:dyDescent="0.2">
      <c r="A2619" s="44"/>
      <c r="B2619" s="1" t="s">
        <v>5566</v>
      </c>
      <c r="C2619" s="44"/>
      <c r="D2619" s="5" t="s">
        <v>5537</v>
      </c>
      <c r="E2619" s="5">
        <v>0.91136700000000004</v>
      </c>
      <c r="F2619" s="5">
        <v>0.65463420000000005</v>
      </c>
      <c r="G2619" s="5">
        <v>1.2687850000000001</v>
      </c>
      <c r="H2619" s="5">
        <v>0.58246699999999996</v>
      </c>
    </row>
    <row r="2620" spans="1:8" ht="15" customHeight="1" x14ac:dyDescent="0.2">
      <c r="A2620" s="44"/>
      <c r="B2620" s="1" t="s">
        <v>5566</v>
      </c>
      <c r="C2620" s="44"/>
      <c r="D2620" s="5" t="s">
        <v>5534</v>
      </c>
      <c r="E2620" s="5">
        <v>1.0394139</v>
      </c>
      <c r="F2620" s="5">
        <v>0.78821450000000004</v>
      </c>
      <c r="G2620" s="5">
        <v>1.3706689999999999</v>
      </c>
      <c r="H2620" s="5">
        <v>0.78417429999999999</v>
      </c>
    </row>
    <row r="2621" spans="1:8" ht="15" customHeight="1" x14ac:dyDescent="0.2">
      <c r="A2621" s="44"/>
      <c r="B2621" s="1" t="s">
        <v>5566</v>
      </c>
      <c r="C2621" s="44"/>
      <c r="D2621" s="5" t="s">
        <v>5536</v>
      </c>
      <c r="E2621" s="5">
        <v>0.89940370000000003</v>
      </c>
      <c r="F2621" s="5">
        <v>0.57006179999999995</v>
      </c>
      <c r="G2621" s="5">
        <v>1.4190160000000001</v>
      </c>
      <c r="H2621" s="5">
        <v>0.67222999999999999</v>
      </c>
    </row>
    <row r="2622" spans="1:8" ht="15" customHeight="1" x14ac:dyDescent="0.2">
      <c r="A2622" s="44"/>
      <c r="B2622" s="1" t="s">
        <v>5566</v>
      </c>
      <c r="C2622" s="44"/>
      <c r="D2622" s="5" t="s">
        <v>5535</v>
      </c>
      <c r="E2622" s="5">
        <v>0.86777550000000003</v>
      </c>
      <c r="F2622" s="5">
        <v>0.55114839999999998</v>
      </c>
      <c r="G2622" s="5">
        <v>1.366301</v>
      </c>
      <c r="H2622" s="5">
        <v>0.57339499999999999</v>
      </c>
    </row>
    <row r="2623" spans="1:8" ht="15" customHeight="1" x14ac:dyDescent="0.2">
      <c r="A2623" s="44" t="s">
        <v>5721</v>
      </c>
      <c r="B2623" s="1" t="s">
        <v>5566</v>
      </c>
      <c r="C2623" s="44">
        <v>4</v>
      </c>
      <c r="D2623" s="5" t="s">
        <v>5538</v>
      </c>
      <c r="E2623" s="5">
        <v>3.5883840999999999</v>
      </c>
      <c r="F2623" s="5">
        <v>0.14916389999999999</v>
      </c>
      <c r="G2623" s="5">
        <v>86.324526000000006</v>
      </c>
      <c r="H2623" s="5">
        <v>0.51353669999999996</v>
      </c>
    </row>
    <row r="2624" spans="1:8" ht="15" customHeight="1" x14ac:dyDescent="0.2">
      <c r="A2624" s="44"/>
      <c r="B2624" s="1" t="s">
        <v>5566</v>
      </c>
      <c r="C2624" s="44"/>
      <c r="D2624" s="5" t="s">
        <v>5537</v>
      </c>
      <c r="E2624" s="5">
        <v>0.83818930000000003</v>
      </c>
      <c r="F2624" s="5">
        <v>0.56207530000000006</v>
      </c>
      <c r="G2624" s="5">
        <v>1.2499420000000001</v>
      </c>
      <c r="H2624" s="5">
        <v>0.3866252</v>
      </c>
    </row>
    <row r="2625" spans="1:8" ht="15" customHeight="1" x14ac:dyDescent="0.2">
      <c r="A2625" s="44"/>
      <c r="B2625" s="1" t="s">
        <v>5566</v>
      </c>
      <c r="C2625" s="44"/>
      <c r="D2625" s="5" t="s">
        <v>5534</v>
      </c>
      <c r="E2625" s="5">
        <v>0.86087009999999997</v>
      </c>
      <c r="F2625" s="5">
        <v>0.58576099999999998</v>
      </c>
      <c r="G2625" s="5">
        <v>1.2651870000000001</v>
      </c>
      <c r="H2625" s="5">
        <v>0.44569300000000001</v>
      </c>
    </row>
    <row r="2626" spans="1:8" ht="15" customHeight="1" x14ac:dyDescent="0.2">
      <c r="A2626" s="44"/>
      <c r="B2626" s="1" t="s">
        <v>5566</v>
      </c>
      <c r="C2626" s="44"/>
      <c r="D2626" s="5" t="s">
        <v>5536</v>
      </c>
      <c r="E2626" s="5">
        <v>0.68206460000000002</v>
      </c>
      <c r="F2626" s="5">
        <v>0.35100340000000002</v>
      </c>
      <c r="G2626" s="5">
        <v>1.3253779999999999</v>
      </c>
      <c r="H2626" s="5">
        <v>0.34105970000000002</v>
      </c>
    </row>
    <row r="2627" spans="1:8" ht="15" customHeight="1" x14ac:dyDescent="0.2">
      <c r="A2627" s="44"/>
      <c r="B2627" s="1" t="s">
        <v>5566</v>
      </c>
      <c r="C2627" s="44"/>
      <c r="D2627" s="5" t="s">
        <v>5535</v>
      </c>
      <c r="E2627" s="5">
        <v>0.75104249999999995</v>
      </c>
      <c r="F2627" s="5">
        <v>0.43010359999999997</v>
      </c>
      <c r="G2627" s="5">
        <v>1.311463</v>
      </c>
      <c r="H2627" s="5">
        <v>0.3882679</v>
      </c>
    </row>
    <row r="2628" spans="1:8" ht="15" customHeight="1" x14ac:dyDescent="0.2">
      <c r="A2628" s="44" t="s">
        <v>5720</v>
      </c>
      <c r="B2628" s="1" t="s">
        <v>5566</v>
      </c>
      <c r="C2628" s="44">
        <v>5</v>
      </c>
      <c r="D2628" s="5" t="s">
        <v>5538</v>
      </c>
      <c r="E2628" s="5">
        <v>0.67068879999999997</v>
      </c>
      <c r="F2628" s="5">
        <v>0.23347580000000001</v>
      </c>
      <c r="G2628" s="5">
        <v>1.926639</v>
      </c>
      <c r="H2628" s="5">
        <v>0.51192689999999996</v>
      </c>
    </row>
    <row r="2629" spans="1:8" ht="15" customHeight="1" x14ac:dyDescent="0.2">
      <c r="A2629" s="44"/>
      <c r="B2629" s="1" t="s">
        <v>5566</v>
      </c>
      <c r="C2629" s="44"/>
      <c r="D2629" s="5" t="s">
        <v>5537</v>
      </c>
      <c r="E2629" s="5">
        <v>1.0588496000000001</v>
      </c>
      <c r="F2629" s="5">
        <v>0.76247480000000001</v>
      </c>
      <c r="G2629" s="5">
        <v>1.470426</v>
      </c>
      <c r="H2629" s="5">
        <v>0.73286289999999998</v>
      </c>
    </row>
    <row r="2630" spans="1:8" ht="15" customHeight="1" x14ac:dyDescent="0.2">
      <c r="A2630" s="44"/>
      <c r="B2630" s="1" t="s">
        <v>5566</v>
      </c>
      <c r="C2630" s="44"/>
      <c r="D2630" s="5" t="s">
        <v>5534</v>
      </c>
      <c r="E2630" s="5">
        <v>1.027174</v>
      </c>
      <c r="F2630" s="5">
        <v>0.79660819999999999</v>
      </c>
      <c r="G2630" s="5">
        <v>1.3244739999999999</v>
      </c>
      <c r="H2630" s="5">
        <v>0.83622450000000004</v>
      </c>
    </row>
    <row r="2631" spans="1:8" ht="15" customHeight="1" x14ac:dyDescent="0.2">
      <c r="A2631" s="44"/>
      <c r="B2631" s="1" t="s">
        <v>5566</v>
      </c>
      <c r="C2631" s="44"/>
      <c r="D2631" s="5" t="s">
        <v>5536</v>
      </c>
      <c r="E2631" s="5">
        <v>1.1029777000000001</v>
      </c>
      <c r="F2631" s="5">
        <v>0.71384910000000001</v>
      </c>
      <c r="G2631" s="5">
        <v>1.7042250000000001</v>
      </c>
      <c r="H2631" s="5">
        <v>0.68165070000000005</v>
      </c>
    </row>
    <row r="2632" spans="1:8" ht="15" customHeight="1" x14ac:dyDescent="0.2">
      <c r="A2632" s="44"/>
      <c r="B2632" s="1" t="s">
        <v>5566</v>
      </c>
      <c r="C2632" s="44"/>
      <c r="D2632" s="5" t="s">
        <v>5535</v>
      </c>
      <c r="E2632" s="5">
        <v>1.1072062</v>
      </c>
      <c r="F2632" s="5">
        <v>0.77092839999999996</v>
      </c>
      <c r="G2632" s="5">
        <v>1.590168</v>
      </c>
      <c r="H2632" s="5">
        <v>0.61071249999999999</v>
      </c>
    </row>
    <row r="2633" spans="1:8" ht="15" customHeight="1" x14ac:dyDescent="0.2">
      <c r="A2633" s="44" t="s">
        <v>5719</v>
      </c>
      <c r="B2633" s="1" t="s">
        <v>5566</v>
      </c>
      <c r="C2633" s="44">
        <v>2</v>
      </c>
      <c r="D2633" s="44" t="s">
        <v>5534</v>
      </c>
      <c r="E2633" s="44">
        <v>0.949156</v>
      </c>
      <c r="F2633" s="44">
        <v>0.69529010000000002</v>
      </c>
      <c r="G2633" s="44">
        <v>1.295714</v>
      </c>
      <c r="H2633" s="44">
        <v>0.74245280000000002</v>
      </c>
    </row>
    <row r="2634" spans="1:8" ht="15" customHeight="1" x14ac:dyDescent="0.2">
      <c r="A2634" s="44"/>
      <c r="B2634" s="1" t="s">
        <v>5566</v>
      </c>
      <c r="C2634" s="44"/>
      <c r="D2634" s="44"/>
      <c r="E2634" s="44"/>
      <c r="F2634" s="44"/>
      <c r="G2634" s="44"/>
      <c r="H2634" s="44"/>
    </row>
    <row r="2635" spans="1:8" ht="15" customHeight="1" x14ac:dyDescent="0.2">
      <c r="A2635" s="44"/>
      <c r="B2635" s="1" t="s">
        <v>5566</v>
      </c>
      <c r="C2635" s="44"/>
      <c r="D2635" s="44"/>
      <c r="E2635" s="44"/>
      <c r="F2635" s="44"/>
      <c r="G2635" s="44"/>
      <c r="H2635" s="44"/>
    </row>
    <row r="2636" spans="1:8" ht="15" customHeight="1" x14ac:dyDescent="0.2">
      <c r="A2636" s="44"/>
      <c r="B2636" s="1" t="s">
        <v>5566</v>
      </c>
      <c r="C2636" s="44"/>
      <c r="D2636" s="44"/>
      <c r="E2636" s="44"/>
      <c r="F2636" s="44"/>
      <c r="G2636" s="44"/>
      <c r="H2636" s="44"/>
    </row>
    <row r="2637" spans="1:8" ht="15" customHeight="1" x14ac:dyDescent="0.2">
      <c r="A2637" s="44"/>
      <c r="B2637" s="1" t="s">
        <v>5566</v>
      </c>
      <c r="C2637" s="44"/>
      <c r="D2637" s="44"/>
      <c r="E2637" s="44"/>
      <c r="F2637" s="44"/>
      <c r="G2637" s="44"/>
      <c r="H2637" s="44"/>
    </row>
    <row r="2638" spans="1:8" ht="15" customHeight="1" x14ac:dyDescent="0.2">
      <c r="A2638" s="44" t="s">
        <v>5718</v>
      </c>
      <c r="B2638" s="1" t="s">
        <v>5566</v>
      </c>
      <c r="C2638" s="44">
        <v>6</v>
      </c>
      <c r="D2638" s="5" t="s">
        <v>5538</v>
      </c>
      <c r="E2638" s="5">
        <v>0.73562150000000004</v>
      </c>
      <c r="F2638" s="5">
        <v>0.37477850000000001</v>
      </c>
      <c r="G2638" s="5">
        <v>1.4438899999999999</v>
      </c>
      <c r="H2638" s="5">
        <v>0.42262690000000003</v>
      </c>
    </row>
    <row r="2639" spans="1:8" ht="15" customHeight="1" x14ac:dyDescent="0.2">
      <c r="A2639" s="44"/>
      <c r="B2639" s="1" t="s">
        <v>5566</v>
      </c>
      <c r="C2639" s="44"/>
      <c r="D2639" s="5" t="s">
        <v>5537</v>
      </c>
      <c r="E2639" s="5">
        <v>0.92655500000000002</v>
      </c>
      <c r="F2639" s="5">
        <v>0.73627900000000002</v>
      </c>
      <c r="G2639" s="5">
        <v>1.166004</v>
      </c>
      <c r="H2639" s="5">
        <v>0.51540909999999995</v>
      </c>
    </row>
    <row r="2640" spans="1:8" ht="15" customHeight="1" x14ac:dyDescent="0.2">
      <c r="A2640" s="44"/>
      <c r="B2640" s="1" t="s">
        <v>5566</v>
      </c>
      <c r="C2640" s="44"/>
      <c r="D2640" s="5" t="s">
        <v>5534</v>
      </c>
      <c r="E2640" s="5">
        <v>0.9903073</v>
      </c>
      <c r="F2640" s="5">
        <v>0.77706889999999995</v>
      </c>
      <c r="G2640" s="5">
        <v>1.2620610000000001</v>
      </c>
      <c r="H2640" s="5">
        <v>0.9372492</v>
      </c>
    </row>
    <row r="2641" spans="1:8" ht="15" customHeight="1" x14ac:dyDescent="0.2">
      <c r="A2641" s="44"/>
      <c r="B2641" s="1" t="s">
        <v>5566</v>
      </c>
      <c r="C2641" s="44"/>
      <c r="D2641" s="5" t="s">
        <v>5536</v>
      </c>
      <c r="E2641" s="5">
        <v>1.0335326</v>
      </c>
      <c r="F2641" s="5">
        <v>0.73284150000000003</v>
      </c>
      <c r="G2641" s="5">
        <v>1.4576</v>
      </c>
      <c r="H2641" s="5">
        <v>0.85824670000000003</v>
      </c>
    </row>
    <row r="2642" spans="1:8" ht="15" customHeight="1" x14ac:dyDescent="0.2">
      <c r="A2642" s="44"/>
      <c r="B2642" s="1" t="s">
        <v>5566</v>
      </c>
      <c r="C2642" s="44"/>
      <c r="D2642" s="5" t="s">
        <v>5535</v>
      </c>
      <c r="E2642" s="5">
        <v>0.89752489999999996</v>
      </c>
      <c r="F2642" s="5">
        <v>0.70347899999999997</v>
      </c>
      <c r="G2642" s="5">
        <v>1.1450959999999999</v>
      </c>
      <c r="H2642" s="5">
        <v>0.42415239999999998</v>
      </c>
    </row>
    <row r="2643" spans="1:8" ht="15" customHeight="1" x14ac:dyDescent="0.2">
      <c r="A2643" s="44" t="s">
        <v>5717</v>
      </c>
      <c r="B2643" s="1" t="s">
        <v>5566</v>
      </c>
      <c r="C2643" s="44">
        <v>5</v>
      </c>
      <c r="D2643" s="5" t="s">
        <v>5538</v>
      </c>
      <c r="E2643" s="5">
        <v>0.1858535</v>
      </c>
      <c r="F2643" s="5">
        <v>9.4575130000000007E-3</v>
      </c>
      <c r="G2643" s="5">
        <v>3.652285</v>
      </c>
      <c r="H2643" s="5">
        <v>0.34889700000000001</v>
      </c>
    </row>
    <row r="2644" spans="1:8" ht="15" customHeight="1" x14ac:dyDescent="0.2">
      <c r="A2644" s="44"/>
      <c r="B2644" s="1" t="s">
        <v>5566</v>
      </c>
      <c r="C2644" s="44"/>
      <c r="D2644" s="5" t="s">
        <v>5537</v>
      </c>
      <c r="E2644" s="5">
        <v>1.2170544000000001</v>
      </c>
      <c r="F2644" s="5">
        <v>0.954501351</v>
      </c>
      <c r="G2644" s="5">
        <v>1.551828</v>
      </c>
      <c r="H2644" s="5">
        <v>0.11310186999999999</v>
      </c>
    </row>
    <row r="2645" spans="1:8" ht="15" customHeight="1" x14ac:dyDescent="0.2">
      <c r="A2645" s="44"/>
      <c r="B2645" s="1" t="s">
        <v>5566</v>
      </c>
      <c r="C2645" s="44"/>
      <c r="D2645" s="5" t="s">
        <v>5534</v>
      </c>
      <c r="E2645" s="5">
        <v>1.2057998999999999</v>
      </c>
      <c r="F2645" s="5">
        <v>0.989227364</v>
      </c>
      <c r="G2645" s="5">
        <v>1.469787</v>
      </c>
      <c r="H2645" s="5">
        <v>6.3915429999999995E-2</v>
      </c>
    </row>
    <row r="2646" spans="1:8" ht="15" customHeight="1" x14ac:dyDescent="0.2">
      <c r="A2646" s="44"/>
      <c r="B2646" s="1" t="s">
        <v>5566</v>
      </c>
      <c r="C2646" s="44"/>
      <c r="D2646" s="5" t="s">
        <v>5536</v>
      </c>
      <c r="E2646" s="5">
        <v>1.2068186000000001</v>
      </c>
      <c r="F2646" s="5">
        <v>0.87338201699999995</v>
      </c>
      <c r="G2646" s="5">
        <v>1.6675530000000001</v>
      </c>
      <c r="H2646" s="5">
        <v>0.31812720999999999</v>
      </c>
    </row>
    <row r="2647" spans="1:8" ht="15" customHeight="1" x14ac:dyDescent="0.2">
      <c r="A2647" s="44"/>
      <c r="B2647" s="1" t="s">
        <v>5566</v>
      </c>
      <c r="C2647" s="44"/>
      <c r="D2647" s="5" t="s">
        <v>5535</v>
      </c>
      <c r="E2647" s="5">
        <v>1.2068186000000001</v>
      </c>
      <c r="F2647" s="5">
        <v>0.88252645200000002</v>
      </c>
      <c r="G2647" s="5">
        <v>1.6502749999999999</v>
      </c>
      <c r="H2647" s="5">
        <v>0.30432678000000002</v>
      </c>
    </row>
    <row r="2648" spans="1:8" ht="15" customHeight="1" x14ac:dyDescent="0.2">
      <c r="A2648" s="44" t="s">
        <v>5716</v>
      </c>
      <c r="B2648" s="1" t="s">
        <v>5566</v>
      </c>
      <c r="C2648" s="44">
        <v>4</v>
      </c>
      <c r="D2648" s="5" t="s">
        <v>5538</v>
      </c>
      <c r="E2648" s="5">
        <v>1.0198910000000001</v>
      </c>
      <c r="F2648" s="5">
        <v>3.7245130000000001E-2</v>
      </c>
      <c r="G2648" s="5">
        <v>27.927883000000001</v>
      </c>
      <c r="H2648" s="5">
        <v>0.99175329999999995</v>
      </c>
    </row>
    <row r="2649" spans="1:8" ht="15" customHeight="1" x14ac:dyDescent="0.2">
      <c r="A2649" s="44"/>
      <c r="B2649" s="1" t="s">
        <v>5566</v>
      </c>
      <c r="C2649" s="44"/>
      <c r="D2649" s="5" t="s">
        <v>5537</v>
      </c>
      <c r="E2649" s="5">
        <v>1.0075342</v>
      </c>
      <c r="F2649" s="5">
        <v>0.72419363000000003</v>
      </c>
      <c r="G2649" s="5">
        <v>1.401732</v>
      </c>
      <c r="H2649" s="5">
        <v>0.96446310000000002</v>
      </c>
    </row>
    <row r="2650" spans="1:8" ht="15" customHeight="1" x14ac:dyDescent="0.2">
      <c r="A2650" s="44"/>
      <c r="B2650" s="1" t="s">
        <v>5566</v>
      </c>
      <c r="C2650" s="44"/>
      <c r="D2650" s="5" t="s">
        <v>5534</v>
      </c>
      <c r="E2650" s="5">
        <v>0.99773489999999998</v>
      </c>
      <c r="F2650" s="5">
        <v>0.75199864000000005</v>
      </c>
      <c r="G2650" s="5">
        <v>1.3237719999999999</v>
      </c>
      <c r="H2650" s="5">
        <v>0.98745850000000002</v>
      </c>
    </row>
    <row r="2651" spans="1:8" ht="15" customHeight="1" x14ac:dyDescent="0.2">
      <c r="A2651" s="44"/>
      <c r="B2651" s="1" t="s">
        <v>5566</v>
      </c>
      <c r="C2651" s="44"/>
      <c r="D2651" s="5" t="s">
        <v>5536</v>
      </c>
      <c r="E2651" s="5">
        <v>1.1770506999999999</v>
      </c>
      <c r="F2651" s="5">
        <v>0.73866918000000004</v>
      </c>
      <c r="G2651" s="5">
        <v>1.8755999999999999</v>
      </c>
      <c r="H2651" s="5">
        <v>0.54211069999999995</v>
      </c>
    </row>
    <row r="2652" spans="1:8" ht="15" customHeight="1" x14ac:dyDescent="0.2">
      <c r="A2652" s="44"/>
      <c r="B2652" s="1" t="s">
        <v>5566</v>
      </c>
      <c r="C2652" s="44"/>
      <c r="D2652" s="5" t="s">
        <v>5535</v>
      </c>
      <c r="E2652" s="5">
        <v>1.0555691</v>
      </c>
      <c r="F2652" s="5">
        <v>0.74732781000000004</v>
      </c>
      <c r="G2652" s="5">
        <v>1.490947</v>
      </c>
      <c r="H2652" s="5">
        <v>0.77895939999999997</v>
      </c>
    </row>
    <row r="2653" spans="1:8" ht="15" customHeight="1" x14ac:dyDescent="0.2">
      <c r="A2653" s="44" t="s">
        <v>5715</v>
      </c>
      <c r="B2653" s="1" t="s">
        <v>5566</v>
      </c>
      <c r="C2653" s="44">
        <v>6</v>
      </c>
      <c r="D2653" s="5" t="s">
        <v>5538</v>
      </c>
      <c r="E2653" s="5">
        <v>0.96037450000000002</v>
      </c>
      <c r="F2653" s="5">
        <v>0.62919190000000003</v>
      </c>
      <c r="G2653" s="5">
        <v>1.4658789999999999</v>
      </c>
      <c r="H2653" s="5">
        <v>0.86047289999999998</v>
      </c>
    </row>
    <row r="2654" spans="1:8" ht="15" customHeight="1" x14ac:dyDescent="0.2">
      <c r="A2654" s="44"/>
      <c r="B2654" s="1" t="s">
        <v>5566</v>
      </c>
      <c r="C2654" s="44"/>
      <c r="D2654" s="5" t="s">
        <v>5537</v>
      </c>
      <c r="E2654" s="5">
        <v>0.97521020000000003</v>
      </c>
      <c r="F2654" s="5">
        <v>0.83231089999999996</v>
      </c>
      <c r="G2654" s="5">
        <v>1.142644</v>
      </c>
      <c r="H2654" s="5">
        <v>0.75616850000000002</v>
      </c>
    </row>
    <row r="2655" spans="1:8" ht="15" customHeight="1" x14ac:dyDescent="0.2">
      <c r="A2655" s="44"/>
      <c r="B2655" s="1" t="s">
        <v>5566</v>
      </c>
      <c r="C2655" s="44"/>
      <c r="D2655" s="5" t="s">
        <v>5534</v>
      </c>
      <c r="E2655" s="5">
        <v>0.94648169999999998</v>
      </c>
      <c r="F2655" s="5">
        <v>0.8439101</v>
      </c>
      <c r="G2655" s="5">
        <v>1.06152</v>
      </c>
      <c r="H2655" s="5">
        <v>0.34728940000000003</v>
      </c>
    </row>
    <row r="2656" spans="1:8" ht="15" customHeight="1" x14ac:dyDescent="0.2">
      <c r="A2656" s="44"/>
      <c r="B2656" s="1" t="s">
        <v>5566</v>
      </c>
      <c r="C2656" s="44"/>
      <c r="D2656" s="5" t="s">
        <v>5536</v>
      </c>
      <c r="E2656" s="5">
        <v>1.0637517000000001</v>
      </c>
      <c r="F2656" s="5">
        <v>0.8481997</v>
      </c>
      <c r="G2656" s="5">
        <v>1.334082</v>
      </c>
      <c r="H2656" s="5">
        <v>0.61561759999999999</v>
      </c>
    </row>
    <row r="2657" spans="1:8" ht="15" customHeight="1" x14ac:dyDescent="0.2">
      <c r="A2657" s="44"/>
      <c r="B2657" s="1" t="s">
        <v>5566</v>
      </c>
      <c r="C2657" s="44"/>
      <c r="D2657" s="5" t="s">
        <v>5535</v>
      </c>
      <c r="E2657" s="5">
        <v>0.9991274</v>
      </c>
      <c r="F2657" s="5">
        <v>0.83303850000000002</v>
      </c>
      <c r="G2657" s="5">
        <v>1.1983299999999999</v>
      </c>
      <c r="H2657" s="5">
        <v>0.99285440000000003</v>
      </c>
    </row>
    <row r="2658" spans="1:8" ht="15" customHeight="1" x14ac:dyDescent="0.2">
      <c r="A2658" s="44" t="s">
        <v>5714</v>
      </c>
      <c r="B2658" s="1" t="s">
        <v>5566</v>
      </c>
      <c r="C2658" s="44">
        <v>2</v>
      </c>
      <c r="D2658" s="44" t="s">
        <v>5534</v>
      </c>
      <c r="E2658" s="44">
        <v>1.069153</v>
      </c>
      <c r="F2658" s="44">
        <v>0.71583929999999996</v>
      </c>
      <c r="G2658" s="44">
        <v>1.596849</v>
      </c>
      <c r="H2658" s="44">
        <v>0.74389989999999995</v>
      </c>
    </row>
    <row r="2659" spans="1:8" ht="15" customHeight="1" x14ac:dyDescent="0.2">
      <c r="A2659" s="44"/>
      <c r="B2659" s="1" t="s">
        <v>5566</v>
      </c>
      <c r="C2659" s="44"/>
      <c r="D2659" s="44"/>
      <c r="E2659" s="44"/>
      <c r="F2659" s="44"/>
      <c r="G2659" s="44"/>
      <c r="H2659" s="44"/>
    </row>
    <row r="2660" spans="1:8" ht="15" customHeight="1" x14ac:dyDescent="0.2">
      <c r="A2660" s="44"/>
      <c r="B2660" s="1" t="s">
        <v>5566</v>
      </c>
      <c r="C2660" s="44"/>
      <c r="D2660" s="44"/>
      <c r="E2660" s="44"/>
      <c r="F2660" s="44"/>
      <c r="G2660" s="44"/>
      <c r="H2660" s="44"/>
    </row>
    <row r="2661" spans="1:8" ht="15" customHeight="1" x14ac:dyDescent="0.2">
      <c r="A2661" s="44"/>
      <c r="B2661" s="1" t="s">
        <v>5566</v>
      </c>
      <c r="C2661" s="44"/>
      <c r="D2661" s="44"/>
      <c r="E2661" s="44"/>
      <c r="F2661" s="44"/>
      <c r="G2661" s="44"/>
      <c r="H2661" s="44"/>
    </row>
    <row r="2662" spans="1:8" ht="15" customHeight="1" x14ac:dyDescent="0.2">
      <c r="A2662" s="44"/>
      <c r="B2662" s="1" t="s">
        <v>5566</v>
      </c>
      <c r="C2662" s="44"/>
      <c r="D2662" s="44"/>
      <c r="E2662" s="44"/>
      <c r="F2662" s="44"/>
      <c r="G2662" s="44"/>
      <c r="H2662" s="44"/>
    </row>
    <row r="2663" spans="1:8" ht="15" customHeight="1" x14ac:dyDescent="0.2">
      <c r="A2663" s="44" t="s">
        <v>5713</v>
      </c>
      <c r="B2663" s="1" t="s">
        <v>5566</v>
      </c>
      <c r="C2663" s="44">
        <v>6</v>
      </c>
      <c r="D2663" s="5" t="s">
        <v>5538</v>
      </c>
      <c r="E2663" s="5">
        <v>1.739365</v>
      </c>
      <c r="F2663" s="5">
        <v>0.69338690000000003</v>
      </c>
      <c r="G2663" s="5">
        <v>4.3632049999999998</v>
      </c>
      <c r="H2663" s="5">
        <v>0.30351089999999997</v>
      </c>
    </row>
    <row r="2664" spans="1:8" ht="15" customHeight="1" x14ac:dyDescent="0.2">
      <c r="A2664" s="44"/>
      <c r="B2664" s="1" t="s">
        <v>5566</v>
      </c>
      <c r="C2664" s="44"/>
      <c r="D2664" s="5" t="s">
        <v>5537</v>
      </c>
      <c r="E2664" s="5">
        <v>1.1312739999999999</v>
      </c>
      <c r="F2664" s="5">
        <v>0.88742089999999996</v>
      </c>
      <c r="G2664" s="5">
        <v>1.4421360000000001</v>
      </c>
      <c r="H2664" s="5">
        <v>0.31935819999999998</v>
      </c>
    </row>
    <row r="2665" spans="1:8" ht="15" customHeight="1" x14ac:dyDescent="0.2">
      <c r="A2665" s="44"/>
      <c r="B2665" s="1" t="s">
        <v>5566</v>
      </c>
      <c r="C2665" s="44"/>
      <c r="D2665" s="5" t="s">
        <v>5534</v>
      </c>
      <c r="E2665" s="5">
        <v>1.0555969999999999</v>
      </c>
      <c r="F2665" s="5">
        <v>0.87083330000000003</v>
      </c>
      <c r="G2665" s="5">
        <v>1.2795609999999999</v>
      </c>
      <c r="H2665" s="5">
        <v>0.58152800000000004</v>
      </c>
    </row>
    <row r="2666" spans="1:8" ht="15" customHeight="1" x14ac:dyDescent="0.2">
      <c r="A2666" s="44"/>
      <c r="B2666" s="1" t="s">
        <v>5566</v>
      </c>
      <c r="C2666" s="44"/>
      <c r="D2666" s="5" t="s">
        <v>5536</v>
      </c>
      <c r="E2666" s="5">
        <v>1.0213479999999999</v>
      </c>
      <c r="F2666" s="5">
        <v>0.73348519999999995</v>
      </c>
      <c r="G2666" s="5">
        <v>1.422186</v>
      </c>
      <c r="H2666" s="5">
        <v>0.90535220000000005</v>
      </c>
    </row>
    <row r="2667" spans="1:8" ht="15" customHeight="1" x14ac:dyDescent="0.2">
      <c r="A2667" s="44"/>
      <c r="B2667" s="1" t="s">
        <v>5566</v>
      </c>
      <c r="C2667" s="44"/>
      <c r="D2667" s="5" t="s">
        <v>5535</v>
      </c>
      <c r="E2667" s="5">
        <v>1.133038</v>
      </c>
      <c r="F2667" s="5">
        <v>0.87981500000000001</v>
      </c>
      <c r="G2667" s="5">
        <v>1.4591419999999999</v>
      </c>
      <c r="H2667" s="5">
        <v>0.37757990000000002</v>
      </c>
    </row>
    <row r="2668" spans="1:8" ht="15" customHeight="1" x14ac:dyDescent="0.2">
      <c r="A2668" s="44" t="s">
        <v>5712</v>
      </c>
      <c r="B2668" s="1" t="s">
        <v>5566</v>
      </c>
      <c r="C2668" s="44">
        <v>10</v>
      </c>
      <c r="D2668" s="5" t="s">
        <v>5538</v>
      </c>
      <c r="E2668" s="5">
        <v>0.90451769999999998</v>
      </c>
      <c r="F2668" s="5">
        <v>0.66546649999999996</v>
      </c>
      <c r="G2668" s="5">
        <v>1.2294419999999999</v>
      </c>
      <c r="H2668" s="5">
        <v>0.53952560000000005</v>
      </c>
    </row>
    <row r="2669" spans="1:8" ht="15" customHeight="1" x14ac:dyDescent="0.2">
      <c r="A2669" s="44"/>
      <c r="B2669" s="1" t="s">
        <v>5566</v>
      </c>
      <c r="C2669" s="44"/>
      <c r="D2669" s="5" t="s">
        <v>5537</v>
      </c>
      <c r="E2669" s="5">
        <v>1.1006756</v>
      </c>
      <c r="F2669" s="5">
        <v>0.92804330000000002</v>
      </c>
      <c r="G2669" s="5">
        <v>1.3054209999999999</v>
      </c>
      <c r="H2669" s="5">
        <v>0.27043850000000003</v>
      </c>
    </row>
    <row r="2670" spans="1:8" ht="15" customHeight="1" x14ac:dyDescent="0.2">
      <c r="A2670" s="44"/>
      <c r="B2670" s="1" t="s">
        <v>5566</v>
      </c>
      <c r="C2670" s="44"/>
      <c r="D2670" s="5" t="s">
        <v>5534</v>
      </c>
      <c r="E2670" s="5">
        <v>1.053885</v>
      </c>
      <c r="F2670" s="5">
        <v>0.92700269999999996</v>
      </c>
      <c r="G2670" s="5">
        <v>1.198134</v>
      </c>
      <c r="H2670" s="5">
        <v>0.4226203</v>
      </c>
    </row>
    <row r="2671" spans="1:8" ht="15" customHeight="1" x14ac:dyDescent="0.2">
      <c r="A2671" s="44"/>
      <c r="B2671" s="1" t="s">
        <v>5566</v>
      </c>
      <c r="C2671" s="44"/>
      <c r="D2671" s="5" t="s">
        <v>5536</v>
      </c>
      <c r="E2671" s="5">
        <v>1.1513994999999999</v>
      </c>
      <c r="F2671" s="5">
        <v>0.89818319999999996</v>
      </c>
      <c r="G2671" s="5">
        <v>1.476003</v>
      </c>
      <c r="H2671" s="5">
        <v>0.29472609999999999</v>
      </c>
    </row>
    <row r="2672" spans="1:8" ht="15" customHeight="1" x14ac:dyDescent="0.2">
      <c r="A2672" s="44"/>
      <c r="B2672" s="1" t="s">
        <v>5566</v>
      </c>
      <c r="C2672" s="44"/>
      <c r="D2672" s="5" t="s">
        <v>5535</v>
      </c>
      <c r="E2672" s="5">
        <v>1.1089045</v>
      </c>
      <c r="F2672" s="5">
        <v>0.93633650000000002</v>
      </c>
      <c r="G2672" s="5">
        <v>1.313277</v>
      </c>
      <c r="H2672" s="5">
        <v>0.26158949999999997</v>
      </c>
    </row>
    <row r="2673" spans="1:8" ht="15" customHeight="1" x14ac:dyDescent="0.2">
      <c r="A2673" s="44" t="s">
        <v>5711</v>
      </c>
      <c r="B2673" s="1" t="s">
        <v>5566</v>
      </c>
      <c r="C2673" s="44">
        <v>5</v>
      </c>
      <c r="D2673" s="5" t="s">
        <v>5538</v>
      </c>
      <c r="E2673" s="5">
        <v>0.70245979999999997</v>
      </c>
      <c r="F2673" s="5">
        <v>0.19156770000000001</v>
      </c>
      <c r="G2673" s="5">
        <v>2.5758510000000001</v>
      </c>
      <c r="H2673" s="5">
        <v>0.63115299999999996</v>
      </c>
    </row>
    <row r="2674" spans="1:8" ht="15" customHeight="1" x14ac:dyDescent="0.2">
      <c r="A2674" s="44"/>
      <c r="B2674" s="1" t="s">
        <v>5566</v>
      </c>
      <c r="C2674" s="44"/>
      <c r="D2674" s="5" t="s">
        <v>5537</v>
      </c>
      <c r="E2674" s="5">
        <v>0.92195919999999998</v>
      </c>
      <c r="F2674" s="5">
        <v>0.66363609999999995</v>
      </c>
      <c r="G2674" s="5">
        <v>1.2808360000000001</v>
      </c>
      <c r="H2674" s="5">
        <v>0.62809420000000005</v>
      </c>
    </row>
    <row r="2675" spans="1:8" ht="15" customHeight="1" x14ac:dyDescent="0.2">
      <c r="A2675" s="44"/>
      <c r="B2675" s="1" t="s">
        <v>5566</v>
      </c>
      <c r="C2675" s="44"/>
      <c r="D2675" s="5" t="s">
        <v>5534</v>
      </c>
      <c r="E2675" s="5">
        <v>0.88908810000000005</v>
      </c>
      <c r="F2675" s="5">
        <v>0.68574959999999996</v>
      </c>
      <c r="G2675" s="5">
        <v>1.1527210000000001</v>
      </c>
      <c r="H2675" s="5">
        <v>0.37492140000000002</v>
      </c>
    </row>
    <row r="2676" spans="1:8" ht="15" customHeight="1" x14ac:dyDescent="0.2">
      <c r="A2676" s="44"/>
      <c r="B2676" s="1" t="s">
        <v>5566</v>
      </c>
      <c r="C2676" s="44"/>
      <c r="D2676" s="5" t="s">
        <v>5536</v>
      </c>
      <c r="E2676" s="5">
        <v>0.94767729999999994</v>
      </c>
      <c r="F2676" s="5">
        <v>0.62274989999999997</v>
      </c>
      <c r="G2676" s="5">
        <v>1.44214</v>
      </c>
      <c r="H2676" s="5">
        <v>0.81427380000000005</v>
      </c>
    </row>
    <row r="2677" spans="1:8" ht="15" customHeight="1" x14ac:dyDescent="0.2">
      <c r="A2677" s="44"/>
      <c r="B2677" s="1" t="s">
        <v>5566</v>
      </c>
      <c r="C2677" s="44"/>
      <c r="D2677" s="5" t="s">
        <v>5535</v>
      </c>
      <c r="E2677" s="5">
        <v>0.92946269999999998</v>
      </c>
      <c r="F2677" s="5">
        <v>0.61588339999999997</v>
      </c>
      <c r="G2677" s="5">
        <v>1.4027019999999999</v>
      </c>
      <c r="H2677" s="5">
        <v>0.74512469999999997</v>
      </c>
    </row>
    <row r="2678" spans="1:8" ht="15" customHeight="1" x14ac:dyDescent="0.2">
      <c r="A2678" s="44" t="s">
        <v>5710</v>
      </c>
      <c r="B2678" s="1" t="s">
        <v>5566</v>
      </c>
      <c r="C2678" s="44">
        <v>3</v>
      </c>
      <c r="D2678" s="5" t="s">
        <v>5538</v>
      </c>
      <c r="E2678" s="5">
        <v>49.296253700000001</v>
      </c>
      <c r="F2678" s="5">
        <v>0.16280939999999999</v>
      </c>
      <c r="G2678" s="5">
        <v>14926.167181000001</v>
      </c>
      <c r="H2678" s="5">
        <v>0.40876790000000002</v>
      </c>
    </row>
    <row r="2679" spans="1:8" ht="15" customHeight="1" x14ac:dyDescent="0.2">
      <c r="A2679" s="44"/>
      <c r="B2679" s="1" t="s">
        <v>5566</v>
      </c>
      <c r="C2679" s="44"/>
      <c r="D2679" s="5" t="s">
        <v>5537</v>
      </c>
      <c r="E2679" s="5">
        <v>0.72334489999999996</v>
      </c>
      <c r="F2679" s="5">
        <v>0.4423029</v>
      </c>
      <c r="G2679" s="5">
        <v>1.182963</v>
      </c>
      <c r="H2679" s="5">
        <v>0.19687859999999999</v>
      </c>
    </row>
    <row r="2680" spans="1:8" ht="15" customHeight="1" x14ac:dyDescent="0.2">
      <c r="A2680" s="44"/>
      <c r="B2680" s="1" t="s">
        <v>5566</v>
      </c>
      <c r="C2680" s="44"/>
      <c r="D2680" s="5" t="s">
        <v>5534</v>
      </c>
      <c r="E2680" s="5">
        <v>0.78202939999999999</v>
      </c>
      <c r="F2680" s="5">
        <v>0.50708850000000005</v>
      </c>
      <c r="G2680" s="5">
        <v>1.2060420000000001</v>
      </c>
      <c r="H2680" s="5">
        <v>0.26597399999999999</v>
      </c>
    </row>
    <row r="2681" spans="1:8" ht="15" customHeight="1" x14ac:dyDescent="0.2">
      <c r="A2681" s="44"/>
      <c r="B2681" s="1" t="s">
        <v>5566</v>
      </c>
      <c r="C2681" s="44"/>
      <c r="D2681" s="5" t="s">
        <v>5536</v>
      </c>
      <c r="E2681" s="5">
        <v>0.67745679999999997</v>
      </c>
      <c r="F2681" s="5">
        <v>0.38330160000000002</v>
      </c>
      <c r="G2681" s="5">
        <v>1.197354</v>
      </c>
      <c r="H2681" s="5">
        <v>0.31215769999999998</v>
      </c>
    </row>
    <row r="2682" spans="1:8" ht="15" customHeight="1" x14ac:dyDescent="0.2">
      <c r="A2682" s="44"/>
      <c r="B2682" s="1" t="s">
        <v>5566</v>
      </c>
      <c r="C2682" s="44"/>
      <c r="D2682" s="5" t="s">
        <v>5535</v>
      </c>
      <c r="E2682" s="5">
        <v>0.68063940000000001</v>
      </c>
      <c r="F2682" s="5">
        <v>0.39723930000000002</v>
      </c>
      <c r="G2682" s="5">
        <v>1.1662239999999999</v>
      </c>
      <c r="H2682" s="5">
        <v>0.29639569999999998</v>
      </c>
    </row>
    <row r="2683" spans="1:8" ht="15" customHeight="1" x14ac:dyDescent="0.2">
      <c r="A2683" s="44" t="s">
        <v>5709</v>
      </c>
      <c r="B2683" s="1" t="s">
        <v>5566</v>
      </c>
      <c r="C2683" s="44">
        <v>5</v>
      </c>
      <c r="D2683" s="5" t="s">
        <v>5538</v>
      </c>
      <c r="E2683" s="5">
        <v>0.98386739999999995</v>
      </c>
      <c r="F2683" s="5">
        <v>0.65773820000000005</v>
      </c>
      <c r="G2683" s="5">
        <v>1.471703</v>
      </c>
      <c r="H2683" s="5">
        <v>0.94188780000000005</v>
      </c>
    </row>
    <row r="2684" spans="1:8" ht="15" customHeight="1" x14ac:dyDescent="0.2">
      <c r="A2684" s="44"/>
      <c r="B2684" s="1" t="s">
        <v>5566</v>
      </c>
      <c r="C2684" s="44"/>
      <c r="D2684" s="5" t="s">
        <v>5537</v>
      </c>
      <c r="E2684" s="5">
        <v>1.0496262000000001</v>
      </c>
      <c r="F2684" s="5">
        <v>0.8683244</v>
      </c>
      <c r="G2684" s="5">
        <v>1.268783</v>
      </c>
      <c r="H2684" s="5">
        <v>0.61663389999999996</v>
      </c>
    </row>
    <row r="2685" spans="1:8" ht="15" customHeight="1" x14ac:dyDescent="0.2">
      <c r="A2685" s="44"/>
      <c r="B2685" s="1" t="s">
        <v>5566</v>
      </c>
      <c r="C2685" s="44"/>
      <c r="D2685" s="5" t="s">
        <v>5534</v>
      </c>
      <c r="E2685" s="5">
        <v>1.0836912000000001</v>
      </c>
      <c r="F2685" s="5">
        <v>0.8936364</v>
      </c>
      <c r="G2685" s="5">
        <v>1.3141659999999999</v>
      </c>
      <c r="H2685" s="5">
        <v>0.41395929999999997</v>
      </c>
    </row>
    <row r="2686" spans="1:8" ht="15" customHeight="1" x14ac:dyDescent="0.2">
      <c r="A2686" s="44"/>
      <c r="B2686" s="1" t="s">
        <v>5566</v>
      </c>
      <c r="C2686" s="44"/>
      <c r="D2686" s="5" t="s">
        <v>5536</v>
      </c>
      <c r="E2686" s="5">
        <v>1.0960245</v>
      </c>
      <c r="F2686" s="5">
        <v>0.82090540000000001</v>
      </c>
      <c r="G2686" s="5">
        <v>1.463347</v>
      </c>
      <c r="H2686" s="5">
        <v>0.56778329999999999</v>
      </c>
    </row>
    <row r="2687" spans="1:8" ht="15" customHeight="1" x14ac:dyDescent="0.2">
      <c r="A2687" s="44"/>
      <c r="B2687" s="1" t="s">
        <v>5566</v>
      </c>
      <c r="C2687" s="44"/>
      <c r="D2687" s="5" t="s">
        <v>5535</v>
      </c>
      <c r="E2687" s="5">
        <v>1.0499061999999999</v>
      </c>
      <c r="F2687" s="5">
        <v>0.86740260000000002</v>
      </c>
      <c r="G2687" s="5">
        <v>1.2708090000000001</v>
      </c>
      <c r="H2687" s="5">
        <v>0.64340699999999995</v>
      </c>
    </row>
    <row r="2688" spans="1:8" ht="15" customHeight="1" x14ac:dyDescent="0.2">
      <c r="A2688" s="44" t="s">
        <v>5708</v>
      </c>
      <c r="B2688" s="1" t="s">
        <v>5566</v>
      </c>
      <c r="C2688" s="44">
        <v>3</v>
      </c>
      <c r="D2688" s="5" t="s">
        <v>5538</v>
      </c>
      <c r="E2688" s="5">
        <v>1.5419160000000001</v>
      </c>
      <c r="F2688" s="5">
        <v>0.15357509999999999</v>
      </c>
      <c r="G2688" s="5">
        <v>15.481057</v>
      </c>
      <c r="H2688" s="5">
        <v>0.77553850000000002</v>
      </c>
    </row>
    <row r="2689" spans="1:8" ht="15" customHeight="1" x14ac:dyDescent="0.2">
      <c r="A2689" s="44"/>
      <c r="B2689" s="1" t="s">
        <v>5566</v>
      </c>
      <c r="C2689" s="44"/>
      <c r="D2689" s="5" t="s">
        <v>5537</v>
      </c>
      <c r="E2689" s="5">
        <v>0.96976859999999998</v>
      </c>
      <c r="F2689" s="5">
        <v>0.74049430000000005</v>
      </c>
      <c r="G2689" s="5">
        <v>1.270032</v>
      </c>
      <c r="H2689" s="5">
        <v>0.82349019999999995</v>
      </c>
    </row>
    <row r="2690" spans="1:8" ht="15" customHeight="1" x14ac:dyDescent="0.2">
      <c r="A2690" s="44"/>
      <c r="B2690" s="1" t="s">
        <v>5566</v>
      </c>
      <c r="C2690" s="44"/>
      <c r="D2690" s="5" t="s">
        <v>5534</v>
      </c>
      <c r="E2690" s="5">
        <v>0.98323720000000003</v>
      </c>
      <c r="F2690" s="5">
        <v>0.786269</v>
      </c>
      <c r="G2690" s="5">
        <v>1.2295480000000001</v>
      </c>
      <c r="H2690" s="5">
        <v>0.88217319999999999</v>
      </c>
    </row>
    <row r="2691" spans="1:8" ht="15" customHeight="1" x14ac:dyDescent="0.2">
      <c r="A2691" s="44"/>
      <c r="B2691" s="1" t="s">
        <v>5566</v>
      </c>
      <c r="C2691" s="44"/>
      <c r="D2691" s="5" t="s">
        <v>5536</v>
      </c>
      <c r="E2691" s="5">
        <v>0.96658940000000004</v>
      </c>
      <c r="F2691" s="5">
        <v>0.71412909999999996</v>
      </c>
      <c r="G2691" s="5">
        <v>1.3083</v>
      </c>
      <c r="H2691" s="5">
        <v>0.84626820000000003</v>
      </c>
    </row>
    <row r="2692" spans="1:8" ht="15" customHeight="1" x14ac:dyDescent="0.2">
      <c r="A2692" s="44"/>
      <c r="B2692" s="1" t="s">
        <v>5566</v>
      </c>
      <c r="C2692" s="44"/>
      <c r="D2692" s="5" t="s">
        <v>5535</v>
      </c>
      <c r="E2692" s="5">
        <v>0.95186000000000004</v>
      </c>
      <c r="F2692" s="5">
        <v>0.70195890000000005</v>
      </c>
      <c r="G2692" s="5">
        <v>1.290727</v>
      </c>
      <c r="H2692" s="5">
        <v>0.7809277</v>
      </c>
    </row>
    <row r="2693" spans="1:8" ht="15" customHeight="1" x14ac:dyDescent="0.2">
      <c r="A2693" s="44" t="s">
        <v>5707</v>
      </c>
      <c r="B2693" s="1" t="s">
        <v>5566</v>
      </c>
      <c r="C2693" s="44">
        <v>1</v>
      </c>
      <c r="D2693" s="44" t="s">
        <v>5670</v>
      </c>
      <c r="E2693" s="44">
        <v>1.062381</v>
      </c>
      <c r="F2693" s="44">
        <v>0.59123789999999998</v>
      </c>
      <c r="G2693" s="44">
        <v>1.908968</v>
      </c>
      <c r="H2693" s="44">
        <v>0.83961889999999995</v>
      </c>
    </row>
    <row r="2694" spans="1:8" ht="15" customHeight="1" x14ac:dyDescent="0.2">
      <c r="A2694" s="44"/>
      <c r="B2694" s="1" t="s">
        <v>5566</v>
      </c>
      <c r="C2694" s="44"/>
      <c r="D2694" s="44"/>
      <c r="E2694" s="44"/>
      <c r="F2694" s="44"/>
      <c r="G2694" s="44"/>
      <c r="H2694" s="44"/>
    </row>
    <row r="2695" spans="1:8" ht="15" customHeight="1" x14ac:dyDescent="0.2">
      <c r="A2695" s="44"/>
      <c r="B2695" s="1" t="s">
        <v>5566</v>
      </c>
      <c r="C2695" s="44"/>
      <c r="D2695" s="44"/>
      <c r="E2695" s="44"/>
      <c r="F2695" s="44"/>
      <c r="G2695" s="44"/>
      <c r="H2695" s="44"/>
    </row>
    <row r="2696" spans="1:8" ht="15" customHeight="1" x14ac:dyDescent="0.2">
      <c r="A2696" s="44"/>
      <c r="B2696" s="1" t="s">
        <v>5566</v>
      </c>
      <c r="C2696" s="44"/>
      <c r="D2696" s="44"/>
      <c r="E2696" s="44"/>
      <c r="F2696" s="44"/>
      <c r="G2696" s="44"/>
      <c r="H2696" s="44"/>
    </row>
    <row r="2697" spans="1:8" ht="15" customHeight="1" x14ac:dyDescent="0.2">
      <c r="A2697" s="44"/>
      <c r="B2697" s="1" t="s">
        <v>5566</v>
      </c>
      <c r="C2697" s="44"/>
      <c r="D2697" s="44"/>
      <c r="E2697" s="44"/>
      <c r="F2697" s="44"/>
      <c r="G2697" s="44"/>
      <c r="H2697" s="44"/>
    </row>
    <row r="2698" spans="1:8" ht="15" customHeight="1" x14ac:dyDescent="0.2">
      <c r="A2698" s="44" t="s">
        <v>5706</v>
      </c>
      <c r="B2698" s="1" t="s">
        <v>5566</v>
      </c>
      <c r="C2698" s="44">
        <v>6</v>
      </c>
      <c r="D2698" s="5" t="s">
        <v>5538</v>
      </c>
      <c r="E2698" s="5">
        <v>0.72998479999999999</v>
      </c>
      <c r="F2698" s="5">
        <v>0.43247459999999999</v>
      </c>
      <c r="G2698" s="5">
        <v>1.2321599999999999</v>
      </c>
      <c r="H2698" s="5">
        <v>0.30396459999999997</v>
      </c>
    </row>
    <row r="2699" spans="1:8" ht="15" customHeight="1" x14ac:dyDescent="0.2">
      <c r="A2699" s="44"/>
      <c r="B2699" s="1" t="s">
        <v>5566</v>
      </c>
      <c r="C2699" s="44"/>
      <c r="D2699" s="5" t="s">
        <v>5537</v>
      </c>
      <c r="E2699" s="5">
        <v>0.876305</v>
      </c>
      <c r="F2699" s="5">
        <v>0.67964250000000004</v>
      </c>
      <c r="G2699" s="5">
        <v>1.129874</v>
      </c>
      <c r="H2699" s="5">
        <v>0.3085309</v>
      </c>
    </row>
    <row r="2700" spans="1:8" ht="15" customHeight="1" x14ac:dyDescent="0.2">
      <c r="A2700" s="44"/>
      <c r="B2700" s="1" t="s">
        <v>5566</v>
      </c>
      <c r="C2700" s="44"/>
      <c r="D2700" s="5" t="s">
        <v>5534</v>
      </c>
      <c r="E2700" s="5">
        <v>0.94978130000000005</v>
      </c>
      <c r="F2700" s="5">
        <v>0.70480100000000001</v>
      </c>
      <c r="G2700" s="5">
        <v>1.279914</v>
      </c>
      <c r="H2700" s="5">
        <v>0.73497089999999998</v>
      </c>
    </row>
    <row r="2701" spans="1:8" ht="15" customHeight="1" x14ac:dyDescent="0.2">
      <c r="A2701" s="44"/>
      <c r="B2701" s="1" t="s">
        <v>5566</v>
      </c>
      <c r="C2701" s="44"/>
      <c r="D2701" s="5" t="s">
        <v>5536</v>
      </c>
      <c r="E2701" s="5">
        <v>1.6051740999999999</v>
      </c>
      <c r="F2701" s="5">
        <v>0.8667414</v>
      </c>
      <c r="G2701" s="5">
        <v>2.9727250000000001</v>
      </c>
      <c r="H2701" s="5">
        <v>0.19262879999999999</v>
      </c>
    </row>
    <row r="2702" spans="1:8" ht="15" customHeight="1" x14ac:dyDescent="0.2">
      <c r="A2702" s="44"/>
      <c r="B2702" s="1" t="s">
        <v>5566</v>
      </c>
      <c r="C2702" s="44"/>
      <c r="D2702" s="5" t="s">
        <v>5535</v>
      </c>
      <c r="E2702" s="5">
        <v>0.83766359999999995</v>
      </c>
      <c r="F2702" s="5">
        <v>0.64430609999999999</v>
      </c>
      <c r="G2702" s="5">
        <v>1.089048</v>
      </c>
      <c r="H2702" s="5">
        <v>0.2431314</v>
      </c>
    </row>
    <row r="2703" spans="1:8" ht="15" customHeight="1" x14ac:dyDescent="0.2">
      <c r="A2703" s="44" t="s">
        <v>5642</v>
      </c>
      <c r="B2703" s="1" t="s">
        <v>5566</v>
      </c>
      <c r="C2703" s="44">
        <v>5</v>
      </c>
      <c r="D2703" s="5" t="s">
        <v>5538</v>
      </c>
      <c r="E2703" s="5">
        <v>1.4308689000000001</v>
      </c>
      <c r="F2703" s="5">
        <v>0.43758049999999998</v>
      </c>
      <c r="G2703" s="5">
        <v>4.6788780000000001</v>
      </c>
      <c r="H2703" s="5">
        <v>0.59508260000000002</v>
      </c>
    </row>
    <row r="2704" spans="1:8" ht="15" customHeight="1" x14ac:dyDescent="0.2">
      <c r="A2704" s="44"/>
      <c r="B2704" s="1" t="s">
        <v>5566</v>
      </c>
      <c r="C2704" s="44"/>
      <c r="D2704" s="5" t="s">
        <v>5537</v>
      </c>
      <c r="E2704" s="5">
        <v>0.95058500000000001</v>
      </c>
      <c r="F2704" s="5">
        <v>0.74913750000000001</v>
      </c>
      <c r="G2704" s="5">
        <v>1.2062029999999999</v>
      </c>
      <c r="H2704" s="5">
        <v>0.67662420000000001</v>
      </c>
    </row>
    <row r="2705" spans="1:8" ht="15" customHeight="1" x14ac:dyDescent="0.2">
      <c r="A2705" s="44"/>
      <c r="B2705" s="1" t="s">
        <v>5566</v>
      </c>
      <c r="C2705" s="44"/>
      <c r="D2705" s="5" t="s">
        <v>5534</v>
      </c>
      <c r="E2705" s="5">
        <v>1.0090954999999999</v>
      </c>
      <c r="F2705" s="5">
        <v>0.83371329999999999</v>
      </c>
      <c r="G2705" s="5">
        <v>1.221371</v>
      </c>
      <c r="H2705" s="5">
        <v>0.92594100000000001</v>
      </c>
    </row>
    <row r="2706" spans="1:8" ht="15" customHeight="1" x14ac:dyDescent="0.2">
      <c r="A2706" s="44"/>
      <c r="B2706" s="1" t="s">
        <v>5566</v>
      </c>
      <c r="C2706" s="44"/>
      <c r="D2706" s="5" t="s">
        <v>5536</v>
      </c>
      <c r="E2706" s="5">
        <v>0.93161640000000001</v>
      </c>
      <c r="F2706" s="5">
        <v>0.6778246</v>
      </c>
      <c r="G2706" s="5">
        <v>1.2804329999999999</v>
      </c>
      <c r="H2706" s="5">
        <v>0.68497280000000005</v>
      </c>
    </row>
    <row r="2707" spans="1:8" ht="15" customHeight="1" x14ac:dyDescent="0.2">
      <c r="A2707" s="44"/>
      <c r="B2707" s="1" t="s">
        <v>5566</v>
      </c>
      <c r="C2707" s="44"/>
      <c r="D2707" s="5" t="s">
        <v>5535</v>
      </c>
      <c r="E2707" s="5">
        <v>0.92644499999999996</v>
      </c>
      <c r="F2707" s="5">
        <v>0.72553210000000001</v>
      </c>
      <c r="G2707" s="5">
        <v>1.1829940000000001</v>
      </c>
      <c r="H2707" s="5">
        <v>0.57326690000000002</v>
      </c>
    </row>
    <row r="2708" spans="1:8" ht="15" customHeight="1" x14ac:dyDescent="0.2">
      <c r="A2708" s="44" t="s">
        <v>5705</v>
      </c>
      <c r="B2708" s="1" t="s">
        <v>5566</v>
      </c>
      <c r="C2708" s="44">
        <v>6</v>
      </c>
      <c r="D2708" s="5" t="s">
        <v>5538</v>
      </c>
      <c r="E2708" s="5">
        <v>0.21209049999999999</v>
      </c>
      <c r="F2708" s="5">
        <v>1.6311310000000001E-3</v>
      </c>
      <c r="G2708" s="5">
        <v>27.577428000000001</v>
      </c>
      <c r="H2708" s="5">
        <v>0.56620789999999999</v>
      </c>
    </row>
    <row r="2709" spans="1:8" ht="15" customHeight="1" x14ac:dyDescent="0.2">
      <c r="A2709" s="44"/>
      <c r="B2709" s="1" t="s">
        <v>5566</v>
      </c>
      <c r="C2709" s="44"/>
      <c r="D2709" s="5" t="s">
        <v>5537</v>
      </c>
      <c r="E2709" s="5">
        <v>1.2062719</v>
      </c>
      <c r="F2709" s="5">
        <v>0.89611406900000001</v>
      </c>
      <c r="G2709" s="5">
        <v>1.62378</v>
      </c>
      <c r="H2709" s="5">
        <v>0.21620710000000001</v>
      </c>
    </row>
    <row r="2710" spans="1:8" ht="15" customHeight="1" x14ac:dyDescent="0.2">
      <c r="A2710" s="44"/>
      <c r="B2710" s="1" t="s">
        <v>5566</v>
      </c>
      <c r="C2710" s="44"/>
      <c r="D2710" s="5" t="s">
        <v>5534</v>
      </c>
      <c r="E2710" s="5">
        <v>1.2133080999999999</v>
      </c>
      <c r="F2710" s="5">
        <v>0.91218297100000001</v>
      </c>
      <c r="G2710" s="5">
        <v>1.613839</v>
      </c>
      <c r="H2710" s="5">
        <v>0.18402199999999999</v>
      </c>
    </row>
    <row r="2711" spans="1:8" ht="15" customHeight="1" x14ac:dyDescent="0.2">
      <c r="A2711" s="44"/>
      <c r="B2711" s="1" t="s">
        <v>5566</v>
      </c>
      <c r="C2711" s="44"/>
      <c r="D2711" s="5" t="s">
        <v>5536</v>
      </c>
      <c r="E2711" s="5">
        <v>1.5099526000000001</v>
      </c>
      <c r="F2711" s="5">
        <v>0.953741167</v>
      </c>
      <c r="G2711" s="5">
        <v>2.3905409999999998</v>
      </c>
      <c r="H2711" s="5">
        <v>0.13909070000000001</v>
      </c>
    </row>
    <row r="2712" spans="1:8" ht="15" customHeight="1" x14ac:dyDescent="0.2">
      <c r="A2712" s="44"/>
      <c r="B2712" s="1" t="s">
        <v>5566</v>
      </c>
      <c r="C2712" s="44"/>
      <c r="D2712" s="5" t="s">
        <v>5535</v>
      </c>
      <c r="E2712" s="5">
        <v>1.2265135</v>
      </c>
      <c r="F2712" s="5">
        <v>0.76752487800000002</v>
      </c>
      <c r="G2712" s="5">
        <v>1.959983</v>
      </c>
      <c r="H2712" s="5">
        <v>0.43225400000000003</v>
      </c>
    </row>
    <row r="2713" spans="1:8" ht="15" customHeight="1" x14ac:dyDescent="0.2">
      <c r="A2713" s="44" t="s">
        <v>5704</v>
      </c>
      <c r="B2713" s="1" t="s">
        <v>5566</v>
      </c>
      <c r="C2713" s="44">
        <v>8</v>
      </c>
      <c r="D2713" s="5" t="s">
        <v>5538</v>
      </c>
      <c r="E2713" s="5">
        <v>0.74169510000000005</v>
      </c>
      <c r="F2713" s="5">
        <v>0.25703090000000001</v>
      </c>
      <c r="G2713" s="5">
        <v>2.1402549999999998</v>
      </c>
      <c r="H2713" s="5">
        <v>0.60046102999999995</v>
      </c>
    </row>
    <row r="2714" spans="1:8" ht="15" customHeight="1" x14ac:dyDescent="0.2">
      <c r="A2714" s="44"/>
      <c r="B2714" s="1" t="s">
        <v>5566</v>
      </c>
      <c r="C2714" s="44"/>
      <c r="D2714" s="5" t="s">
        <v>5537</v>
      </c>
      <c r="E2714" s="5">
        <v>1.1774148</v>
      </c>
      <c r="F2714" s="5">
        <v>0.99509020000000004</v>
      </c>
      <c r="G2714" s="5">
        <v>1.393146</v>
      </c>
      <c r="H2714" s="5">
        <v>5.708481E-2</v>
      </c>
    </row>
    <row r="2715" spans="1:8" ht="15" customHeight="1" x14ac:dyDescent="0.2">
      <c r="A2715" s="44"/>
      <c r="B2715" s="1" t="s">
        <v>5566</v>
      </c>
      <c r="C2715" s="44"/>
      <c r="D2715" s="5" t="s">
        <v>5534</v>
      </c>
      <c r="E2715" s="5">
        <v>1.1430463</v>
      </c>
      <c r="F2715" s="5">
        <v>1.0010821999999999</v>
      </c>
      <c r="G2715" s="5">
        <v>1.3051429999999999</v>
      </c>
      <c r="H2715" s="5">
        <v>0.48156460000000001</v>
      </c>
    </row>
    <row r="2716" spans="1:8" ht="15" customHeight="1" x14ac:dyDescent="0.2">
      <c r="A2716" s="44"/>
      <c r="B2716" s="1" t="s">
        <v>5566</v>
      </c>
      <c r="C2716" s="44"/>
      <c r="D2716" s="5" t="s">
        <v>5536</v>
      </c>
      <c r="E2716" s="5">
        <v>1.1961617</v>
      </c>
      <c r="F2716" s="5">
        <v>0.96459079999999997</v>
      </c>
      <c r="G2716" s="5">
        <v>1.4833259999999999</v>
      </c>
      <c r="H2716" s="5">
        <v>0.14678295999999999</v>
      </c>
    </row>
    <row r="2717" spans="1:8" ht="15" customHeight="1" x14ac:dyDescent="0.2">
      <c r="A2717" s="44"/>
      <c r="B2717" s="1" t="s">
        <v>5566</v>
      </c>
      <c r="C2717" s="44"/>
      <c r="D2717" s="5" t="s">
        <v>5535</v>
      </c>
      <c r="E2717" s="5">
        <v>1.1842756000000001</v>
      </c>
      <c r="F2717" s="5">
        <v>0.95934379999999997</v>
      </c>
      <c r="G2717" s="5">
        <v>1.461946</v>
      </c>
      <c r="H2717" s="5">
        <v>0.15953682</v>
      </c>
    </row>
    <row r="2718" spans="1:8" ht="15" customHeight="1" x14ac:dyDescent="0.2">
      <c r="A2718" s="44" t="s">
        <v>5703</v>
      </c>
      <c r="B2718" s="1" t="s">
        <v>5566</v>
      </c>
      <c r="C2718" s="44">
        <v>4</v>
      </c>
      <c r="D2718" s="5" t="s">
        <v>5538</v>
      </c>
      <c r="E2718" s="5">
        <v>1.0993900000000001</v>
      </c>
      <c r="F2718" s="5">
        <v>0.53193089999999998</v>
      </c>
      <c r="G2718" s="5">
        <v>2.272208</v>
      </c>
      <c r="H2718" s="5">
        <v>0.82200079999999998</v>
      </c>
    </row>
    <row r="2719" spans="1:8" ht="15" customHeight="1" x14ac:dyDescent="0.2">
      <c r="A2719" s="44"/>
      <c r="B2719" s="1" t="s">
        <v>5566</v>
      </c>
      <c r="C2719" s="44"/>
      <c r="D2719" s="5" t="s">
        <v>5537</v>
      </c>
      <c r="E2719" s="5">
        <v>1.1512880000000001</v>
      </c>
      <c r="F2719" s="5">
        <v>0.90828200000000003</v>
      </c>
      <c r="G2719" s="5">
        <v>1.459309</v>
      </c>
      <c r="H2719" s="5">
        <v>0.2441431</v>
      </c>
    </row>
    <row r="2720" spans="1:8" ht="15" customHeight="1" x14ac:dyDescent="0.2">
      <c r="A2720" s="44"/>
      <c r="B2720" s="1" t="s">
        <v>5566</v>
      </c>
      <c r="C2720" s="44"/>
      <c r="D2720" s="5" t="s">
        <v>5534</v>
      </c>
      <c r="E2720" s="5">
        <v>1.156925</v>
      </c>
      <c r="F2720" s="5">
        <v>0.93497929999999996</v>
      </c>
      <c r="G2720" s="5">
        <v>1.4315549999999999</v>
      </c>
      <c r="H2720" s="5">
        <v>0.17981059999999999</v>
      </c>
    </row>
    <row r="2721" spans="1:8" ht="15" customHeight="1" x14ac:dyDescent="0.2">
      <c r="A2721" s="44"/>
      <c r="B2721" s="1" t="s">
        <v>5566</v>
      </c>
      <c r="C2721" s="44"/>
      <c r="D2721" s="5" t="s">
        <v>5536</v>
      </c>
      <c r="E2721" s="5">
        <v>1.1443129999999999</v>
      </c>
      <c r="F2721" s="5">
        <v>0.82784650000000004</v>
      </c>
      <c r="G2721" s="5">
        <v>1.581758</v>
      </c>
      <c r="H2721" s="5">
        <v>0.47418709999999997</v>
      </c>
    </row>
    <row r="2722" spans="1:8" ht="15" customHeight="1" x14ac:dyDescent="0.2">
      <c r="A2722" s="44"/>
      <c r="B2722" s="1" t="s">
        <v>5566</v>
      </c>
      <c r="C2722" s="44"/>
      <c r="D2722" s="5" t="s">
        <v>5535</v>
      </c>
      <c r="E2722" s="5">
        <v>1.1440269999999999</v>
      </c>
      <c r="F2722" s="5">
        <v>0.86147510000000005</v>
      </c>
      <c r="G2722" s="5">
        <v>1.5192509999999999</v>
      </c>
      <c r="H2722" s="5">
        <v>0.42109740000000001</v>
      </c>
    </row>
    <row r="2723" spans="1:8" ht="15" customHeight="1" x14ac:dyDescent="0.2">
      <c r="A2723" s="44" t="s">
        <v>5702</v>
      </c>
      <c r="B2723" s="1" t="s">
        <v>5566</v>
      </c>
      <c r="C2723" s="44">
        <v>7</v>
      </c>
      <c r="D2723" s="5" t="s">
        <v>5538</v>
      </c>
      <c r="E2723" s="5">
        <v>0.96214279999999996</v>
      </c>
      <c r="F2723" s="5">
        <v>0.65744420000000003</v>
      </c>
      <c r="G2723" s="5">
        <v>1.4080569999999999</v>
      </c>
      <c r="H2723" s="5">
        <v>0.85037200000000002</v>
      </c>
    </row>
    <row r="2724" spans="1:8" ht="15" customHeight="1" x14ac:dyDescent="0.2">
      <c r="A2724" s="44"/>
      <c r="B2724" s="1" t="s">
        <v>5566</v>
      </c>
      <c r="C2724" s="44"/>
      <c r="D2724" s="5" t="s">
        <v>5537</v>
      </c>
      <c r="E2724" s="5">
        <v>0.98953349999999995</v>
      </c>
      <c r="F2724" s="5">
        <v>0.82621639999999996</v>
      </c>
      <c r="G2724" s="5">
        <v>1.185133</v>
      </c>
      <c r="H2724" s="5">
        <v>0.90897620000000001</v>
      </c>
    </row>
    <row r="2725" spans="1:8" ht="15" customHeight="1" x14ac:dyDescent="0.2">
      <c r="A2725" s="44"/>
      <c r="B2725" s="1" t="s">
        <v>5566</v>
      </c>
      <c r="C2725" s="44"/>
      <c r="D2725" s="5" t="s">
        <v>5534</v>
      </c>
      <c r="E2725" s="5">
        <v>0.97824880000000003</v>
      </c>
      <c r="F2725" s="5">
        <v>0.85282100000000005</v>
      </c>
      <c r="G2725" s="5">
        <v>1.1221239999999999</v>
      </c>
      <c r="H2725" s="5">
        <v>0.75342390000000004</v>
      </c>
    </row>
    <row r="2726" spans="1:8" ht="15" customHeight="1" x14ac:dyDescent="0.2">
      <c r="A2726" s="44"/>
      <c r="B2726" s="1" t="s">
        <v>5566</v>
      </c>
      <c r="C2726" s="44"/>
      <c r="D2726" s="5" t="s">
        <v>5536</v>
      </c>
      <c r="E2726" s="5">
        <v>0.98391130000000004</v>
      </c>
      <c r="F2726" s="5">
        <v>0.78751939999999998</v>
      </c>
      <c r="G2726" s="5">
        <v>1.229279</v>
      </c>
      <c r="H2726" s="5">
        <v>0.89113560000000003</v>
      </c>
    </row>
    <row r="2727" spans="1:8" ht="15" customHeight="1" x14ac:dyDescent="0.2">
      <c r="A2727" s="44"/>
      <c r="B2727" s="1" t="s">
        <v>5566</v>
      </c>
      <c r="C2727" s="44"/>
      <c r="D2727" s="5" t="s">
        <v>5535</v>
      </c>
      <c r="E2727" s="5">
        <v>0.98678109999999997</v>
      </c>
      <c r="F2727" s="5">
        <v>0.81838520000000003</v>
      </c>
      <c r="G2727" s="5">
        <v>1.189827</v>
      </c>
      <c r="H2727" s="5">
        <v>0.89370380000000005</v>
      </c>
    </row>
    <row r="2728" spans="1:8" ht="15" customHeight="1" x14ac:dyDescent="0.2">
      <c r="A2728" s="44" t="s">
        <v>5701</v>
      </c>
      <c r="B2728" s="1" t="s">
        <v>5566</v>
      </c>
      <c r="C2728" s="44">
        <v>6</v>
      </c>
      <c r="D2728" s="5" t="s">
        <v>5538</v>
      </c>
      <c r="E2728" s="5">
        <v>0.79139400000000004</v>
      </c>
      <c r="F2728" s="5">
        <v>0.51512760000000002</v>
      </c>
      <c r="G2728" s="5">
        <v>1.215824</v>
      </c>
      <c r="H2728" s="5">
        <v>0.3457073</v>
      </c>
    </row>
    <row r="2729" spans="1:8" ht="15" customHeight="1" x14ac:dyDescent="0.2">
      <c r="A2729" s="44"/>
      <c r="B2729" s="1" t="s">
        <v>5566</v>
      </c>
      <c r="C2729" s="44"/>
      <c r="D2729" s="5" t="s">
        <v>5537</v>
      </c>
      <c r="E2729" s="5">
        <v>0.97757510000000003</v>
      </c>
      <c r="F2729" s="5">
        <v>0.85861690000000002</v>
      </c>
      <c r="G2729" s="5">
        <v>1.1130139999999999</v>
      </c>
      <c r="H2729" s="5">
        <v>0.73189930000000003</v>
      </c>
    </row>
    <row r="2730" spans="1:8" ht="15" customHeight="1" x14ac:dyDescent="0.2">
      <c r="A2730" s="44"/>
      <c r="B2730" s="1" t="s">
        <v>5566</v>
      </c>
      <c r="C2730" s="44"/>
      <c r="D2730" s="5" t="s">
        <v>5534</v>
      </c>
      <c r="E2730" s="5">
        <v>1.0121335</v>
      </c>
      <c r="F2730" s="5">
        <v>0.91457060000000001</v>
      </c>
      <c r="G2730" s="5">
        <v>1.120104</v>
      </c>
      <c r="H2730" s="5">
        <v>0.81559769999999998</v>
      </c>
    </row>
    <row r="2731" spans="1:8" ht="15" customHeight="1" x14ac:dyDescent="0.2">
      <c r="A2731" s="44"/>
      <c r="B2731" s="1" t="s">
        <v>5566</v>
      </c>
      <c r="C2731" s="44"/>
      <c r="D2731" s="5" t="s">
        <v>5536</v>
      </c>
      <c r="E2731" s="5">
        <v>1.0035822000000001</v>
      </c>
      <c r="F2731" s="5">
        <v>0.8381229</v>
      </c>
      <c r="G2731" s="5">
        <v>1.2017059999999999</v>
      </c>
      <c r="H2731" s="5">
        <v>0.97047490000000003</v>
      </c>
    </row>
    <row r="2732" spans="1:8" ht="15" customHeight="1" x14ac:dyDescent="0.2">
      <c r="A2732" s="44"/>
      <c r="B2732" s="1" t="s">
        <v>5566</v>
      </c>
      <c r="C2732" s="44"/>
      <c r="D2732" s="5" t="s">
        <v>5535</v>
      </c>
      <c r="E2732" s="5">
        <v>0.96360789999999996</v>
      </c>
      <c r="F2732" s="5">
        <v>0.82586369999999998</v>
      </c>
      <c r="G2732" s="5">
        <v>1.1243259999999999</v>
      </c>
      <c r="H2732" s="5">
        <v>0.65745279999999995</v>
      </c>
    </row>
    <row r="2733" spans="1:8" ht="15" customHeight="1" x14ac:dyDescent="0.2">
      <c r="A2733" s="44" t="s">
        <v>5700</v>
      </c>
      <c r="B2733" s="1" t="s">
        <v>5566</v>
      </c>
      <c r="C2733" s="44">
        <v>5</v>
      </c>
      <c r="D2733" s="5" t="s">
        <v>5538</v>
      </c>
      <c r="E2733" s="5">
        <v>1.0402902000000001</v>
      </c>
      <c r="F2733" s="5">
        <v>0.34289170000000002</v>
      </c>
      <c r="G2733" s="5">
        <v>3.1561089999999998</v>
      </c>
      <c r="H2733" s="5">
        <v>0.94877650000000002</v>
      </c>
    </row>
    <row r="2734" spans="1:8" ht="15" customHeight="1" x14ac:dyDescent="0.2">
      <c r="A2734" s="44"/>
      <c r="B2734" s="1" t="s">
        <v>5566</v>
      </c>
      <c r="C2734" s="44"/>
      <c r="D2734" s="5" t="s">
        <v>5537</v>
      </c>
      <c r="E2734" s="5">
        <v>0.96057910000000002</v>
      </c>
      <c r="F2734" s="5">
        <v>0.72390869999999996</v>
      </c>
      <c r="G2734" s="5">
        <v>1.2746249999999999</v>
      </c>
      <c r="H2734" s="5">
        <v>0.78049389999999996</v>
      </c>
    </row>
    <row r="2735" spans="1:8" ht="15" customHeight="1" x14ac:dyDescent="0.2">
      <c r="A2735" s="44"/>
      <c r="B2735" s="1" t="s">
        <v>5566</v>
      </c>
      <c r="C2735" s="44"/>
      <c r="D2735" s="5" t="s">
        <v>5534</v>
      </c>
      <c r="E2735" s="5">
        <v>1.0031165</v>
      </c>
      <c r="F2735" s="5">
        <v>0.77237560000000005</v>
      </c>
      <c r="G2735" s="5">
        <v>1.302789</v>
      </c>
      <c r="H2735" s="5">
        <v>0.98138550000000002</v>
      </c>
    </row>
    <row r="2736" spans="1:8" ht="15" customHeight="1" x14ac:dyDescent="0.2">
      <c r="A2736" s="44"/>
      <c r="B2736" s="1" t="s">
        <v>5566</v>
      </c>
      <c r="C2736" s="44"/>
      <c r="D2736" s="5" t="s">
        <v>5536</v>
      </c>
      <c r="E2736" s="5">
        <v>0.95433630000000003</v>
      </c>
      <c r="F2736" s="5">
        <v>0.71750119999999995</v>
      </c>
      <c r="G2736" s="5">
        <v>1.269347</v>
      </c>
      <c r="H2736" s="5">
        <v>0.76416799999999996</v>
      </c>
    </row>
    <row r="2737" spans="1:8" ht="15" customHeight="1" x14ac:dyDescent="0.2">
      <c r="A2737" s="44"/>
      <c r="B2737" s="1" t="s">
        <v>5566</v>
      </c>
      <c r="C2737" s="44"/>
      <c r="D2737" s="5" t="s">
        <v>5535</v>
      </c>
      <c r="E2737" s="5">
        <v>0.9583853</v>
      </c>
      <c r="F2737" s="5">
        <v>0.71140159999999997</v>
      </c>
      <c r="G2737" s="5">
        <v>1.2911170000000001</v>
      </c>
      <c r="H2737" s="5">
        <v>0.79367980000000005</v>
      </c>
    </row>
    <row r="2738" spans="1:8" ht="15" customHeight="1" x14ac:dyDescent="0.2">
      <c r="A2738" s="44" t="s">
        <v>5699</v>
      </c>
      <c r="B2738" s="1" t="s">
        <v>5566</v>
      </c>
      <c r="C2738" s="44">
        <v>3</v>
      </c>
      <c r="D2738" s="5" t="s">
        <v>5538</v>
      </c>
      <c r="E2738" s="5">
        <v>1.026789</v>
      </c>
      <c r="F2738" s="5">
        <v>0.63146199999999997</v>
      </c>
      <c r="G2738" s="5">
        <v>1.66961</v>
      </c>
      <c r="H2738" s="5">
        <v>0.93240339999999999</v>
      </c>
    </row>
    <row r="2739" spans="1:8" ht="15" customHeight="1" x14ac:dyDescent="0.2">
      <c r="A2739" s="44"/>
      <c r="B2739" s="1" t="s">
        <v>5566</v>
      </c>
      <c r="C2739" s="44"/>
      <c r="D2739" s="5" t="s">
        <v>5537</v>
      </c>
      <c r="E2739" s="5">
        <v>1.0142739999999999</v>
      </c>
      <c r="F2739" s="5">
        <v>0.8734248</v>
      </c>
      <c r="G2739" s="5">
        <v>1.177837</v>
      </c>
      <c r="H2739" s="5">
        <v>0.85259499999999999</v>
      </c>
    </row>
    <row r="2740" spans="1:8" ht="15" customHeight="1" x14ac:dyDescent="0.2">
      <c r="A2740" s="44"/>
      <c r="B2740" s="1" t="s">
        <v>5566</v>
      </c>
      <c r="C2740" s="44"/>
      <c r="D2740" s="5" t="s">
        <v>5534</v>
      </c>
      <c r="E2740" s="5">
        <v>1.0280750000000001</v>
      </c>
      <c r="F2740" s="5">
        <v>0.89993909999999999</v>
      </c>
      <c r="G2740" s="5">
        <v>1.1744540000000001</v>
      </c>
      <c r="H2740" s="5">
        <v>0.68351249999999997</v>
      </c>
    </row>
    <row r="2741" spans="1:8" ht="15" customHeight="1" x14ac:dyDescent="0.2">
      <c r="A2741" s="44"/>
      <c r="B2741" s="1" t="s">
        <v>5566</v>
      </c>
      <c r="C2741" s="44"/>
      <c r="D2741" s="5" t="s">
        <v>5536</v>
      </c>
      <c r="E2741" s="5">
        <v>1.015064</v>
      </c>
      <c r="F2741" s="5">
        <v>0.83978719999999996</v>
      </c>
      <c r="G2741" s="5">
        <v>1.2269239999999999</v>
      </c>
      <c r="H2741" s="5">
        <v>0.89133030000000002</v>
      </c>
    </row>
    <row r="2742" spans="1:8" ht="15" customHeight="1" x14ac:dyDescent="0.2">
      <c r="A2742" s="44"/>
      <c r="B2742" s="1" t="s">
        <v>5566</v>
      </c>
      <c r="C2742" s="44"/>
      <c r="D2742" s="5" t="s">
        <v>5535</v>
      </c>
      <c r="E2742" s="5">
        <v>1.008297</v>
      </c>
      <c r="F2742" s="5">
        <v>0.85747600000000002</v>
      </c>
      <c r="G2742" s="5">
        <v>1.185646</v>
      </c>
      <c r="H2742" s="5">
        <v>0.92949680000000001</v>
      </c>
    </row>
    <row r="2743" spans="1:8" ht="15" customHeight="1" x14ac:dyDescent="0.2">
      <c r="A2743" s="44" t="s">
        <v>5698</v>
      </c>
      <c r="B2743" s="1" t="s">
        <v>5566</v>
      </c>
      <c r="C2743" s="44">
        <v>2</v>
      </c>
      <c r="D2743" s="44" t="s">
        <v>5534</v>
      </c>
      <c r="E2743" s="44">
        <v>0.70619790000000005</v>
      </c>
      <c r="F2743" s="44">
        <v>0.27222619999999997</v>
      </c>
      <c r="G2743" s="44">
        <v>1.8319890000000001</v>
      </c>
      <c r="H2743" s="44">
        <v>0.47446470000000002</v>
      </c>
    </row>
    <row r="2744" spans="1:8" ht="15" customHeight="1" x14ac:dyDescent="0.2">
      <c r="A2744" s="44"/>
      <c r="B2744" s="1" t="s">
        <v>5566</v>
      </c>
      <c r="C2744" s="44"/>
      <c r="D2744" s="44"/>
      <c r="E2744" s="44"/>
      <c r="F2744" s="44"/>
      <c r="G2744" s="44"/>
      <c r="H2744" s="44"/>
    </row>
    <row r="2745" spans="1:8" ht="15" customHeight="1" x14ac:dyDescent="0.2">
      <c r="A2745" s="44"/>
      <c r="B2745" s="1" t="s">
        <v>5566</v>
      </c>
      <c r="C2745" s="44"/>
      <c r="D2745" s="44"/>
      <c r="E2745" s="44"/>
      <c r="F2745" s="44"/>
      <c r="G2745" s="44"/>
      <c r="H2745" s="44"/>
    </row>
    <row r="2746" spans="1:8" ht="15" customHeight="1" x14ac:dyDescent="0.2">
      <c r="A2746" s="44"/>
      <c r="B2746" s="1" t="s">
        <v>5566</v>
      </c>
      <c r="C2746" s="44"/>
      <c r="D2746" s="44"/>
      <c r="E2746" s="44"/>
      <c r="F2746" s="44"/>
      <c r="G2746" s="44"/>
      <c r="H2746" s="44"/>
    </row>
    <row r="2747" spans="1:8" ht="15" customHeight="1" x14ac:dyDescent="0.2">
      <c r="A2747" s="44"/>
      <c r="B2747" s="1" t="s">
        <v>5566</v>
      </c>
      <c r="C2747" s="44"/>
      <c r="D2747" s="44"/>
      <c r="E2747" s="44"/>
      <c r="F2747" s="44"/>
      <c r="G2747" s="44"/>
      <c r="H2747" s="44"/>
    </row>
    <row r="2748" spans="1:8" ht="15" customHeight="1" x14ac:dyDescent="0.2">
      <c r="A2748" s="44" t="s">
        <v>5697</v>
      </c>
      <c r="B2748" s="1" t="s">
        <v>5566</v>
      </c>
      <c r="C2748" s="44">
        <v>5</v>
      </c>
      <c r="D2748" s="5" t="s">
        <v>5538</v>
      </c>
      <c r="E2748" s="5">
        <v>1.0154540000000001</v>
      </c>
      <c r="F2748" s="5">
        <v>0.75129570000000001</v>
      </c>
      <c r="G2748" s="5">
        <v>1.372492</v>
      </c>
      <c r="H2748" s="5">
        <v>0.92682310000000001</v>
      </c>
    </row>
    <row r="2749" spans="1:8" ht="15" customHeight="1" x14ac:dyDescent="0.2">
      <c r="A2749" s="44"/>
      <c r="B2749" s="1" t="s">
        <v>5566</v>
      </c>
      <c r="C2749" s="44"/>
      <c r="D2749" s="5" t="s">
        <v>5537</v>
      </c>
      <c r="E2749" s="5">
        <v>1.0534049999999999</v>
      </c>
      <c r="F2749" s="5">
        <v>0.92639669999999996</v>
      </c>
      <c r="G2749" s="5">
        <v>1.197827</v>
      </c>
      <c r="H2749" s="5">
        <v>0.42737000000000003</v>
      </c>
    </row>
    <row r="2750" spans="1:8" ht="15" customHeight="1" x14ac:dyDescent="0.2">
      <c r="A2750" s="44"/>
      <c r="B2750" s="1" t="s">
        <v>5566</v>
      </c>
      <c r="C2750" s="44"/>
      <c r="D2750" s="5" t="s">
        <v>5534</v>
      </c>
      <c r="E2750" s="5">
        <v>1.0641769999999999</v>
      </c>
      <c r="F2750" s="5">
        <v>0.95339309999999999</v>
      </c>
      <c r="G2750" s="5">
        <v>1.1878329999999999</v>
      </c>
      <c r="H2750" s="5">
        <v>0.26741779999999998</v>
      </c>
    </row>
    <row r="2751" spans="1:8" ht="15" customHeight="1" x14ac:dyDescent="0.2">
      <c r="A2751" s="44"/>
      <c r="B2751" s="1" t="s">
        <v>5566</v>
      </c>
      <c r="C2751" s="44"/>
      <c r="D2751" s="5" t="s">
        <v>5536</v>
      </c>
      <c r="E2751" s="5">
        <v>1.0564180000000001</v>
      </c>
      <c r="F2751" s="5">
        <v>0.90159540000000005</v>
      </c>
      <c r="G2751" s="5">
        <v>1.237827</v>
      </c>
      <c r="H2751" s="5">
        <v>0.53450540000000002</v>
      </c>
    </row>
    <row r="2752" spans="1:8" ht="15" customHeight="1" x14ac:dyDescent="0.2">
      <c r="A2752" s="44"/>
      <c r="B2752" s="1" t="s">
        <v>5566</v>
      </c>
      <c r="C2752" s="44"/>
      <c r="D2752" s="5" t="s">
        <v>5535</v>
      </c>
      <c r="E2752" s="5">
        <v>1.053126</v>
      </c>
      <c r="F2752" s="5">
        <v>0.92786420000000003</v>
      </c>
      <c r="G2752" s="5">
        <v>1.195298</v>
      </c>
      <c r="H2752" s="5">
        <v>0.46791880000000002</v>
      </c>
    </row>
    <row r="2753" spans="1:8" ht="15" customHeight="1" x14ac:dyDescent="0.2">
      <c r="A2753" s="44" t="s">
        <v>5696</v>
      </c>
      <c r="B2753" s="1" t="s">
        <v>5566</v>
      </c>
      <c r="C2753" s="44">
        <v>7</v>
      </c>
      <c r="D2753" s="5" t="s">
        <v>5538</v>
      </c>
      <c r="E2753" s="5">
        <v>0.73849929999999997</v>
      </c>
      <c r="F2753" s="5">
        <v>0.35324250000000001</v>
      </c>
      <c r="G2753" s="5">
        <v>1.543928</v>
      </c>
      <c r="H2753" s="5">
        <v>0.4570282</v>
      </c>
    </row>
    <row r="2754" spans="1:8" ht="15" customHeight="1" x14ac:dyDescent="0.2">
      <c r="A2754" s="44"/>
      <c r="B2754" s="1" t="s">
        <v>5566</v>
      </c>
      <c r="C2754" s="44"/>
      <c r="D2754" s="5" t="s">
        <v>5537</v>
      </c>
      <c r="E2754" s="5">
        <v>1.0382213</v>
      </c>
      <c r="F2754" s="5">
        <v>0.85693430000000004</v>
      </c>
      <c r="G2754" s="5">
        <v>1.25786</v>
      </c>
      <c r="H2754" s="5">
        <v>0.70164729999999997</v>
      </c>
    </row>
    <row r="2755" spans="1:8" ht="15" customHeight="1" x14ac:dyDescent="0.2">
      <c r="A2755" s="44"/>
      <c r="B2755" s="1" t="s">
        <v>5566</v>
      </c>
      <c r="C2755" s="44"/>
      <c r="D2755" s="5" t="s">
        <v>5534</v>
      </c>
      <c r="E2755" s="5">
        <v>1.0331043</v>
      </c>
      <c r="F2755" s="5">
        <v>0.89052070000000005</v>
      </c>
      <c r="G2755" s="5">
        <v>1.1985170000000001</v>
      </c>
      <c r="H2755" s="5">
        <v>0.66733629999999999</v>
      </c>
    </row>
    <row r="2756" spans="1:8" ht="15" customHeight="1" x14ac:dyDescent="0.2">
      <c r="A2756" s="44"/>
      <c r="B2756" s="1" t="s">
        <v>5566</v>
      </c>
      <c r="C2756" s="44"/>
      <c r="D2756" s="5" t="s">
        <v>5536</v>
      </c>
      <c r="E2756" s="5">
        <v>1.1024228</v>
      </c>
      <c r="F2756" s="5">
        <v>0.85455519999999996</v>
      </c>
      <c r="G2756" s="5">
        <v>1.422185</v>
      </c>
      <c r="H2756" s="5">
        <v>0.48138340000000002</v>
      </c>
    </row>
    <row r="2757" spans="1:8" ht="15" customHeight="1" x14ac:dyDescent="0.2">
      <c r="A2757" s="44"/>
      <c r="B2757" s="1" t="s">
        <v>5566</v>
      </c>
      <c r="C2757" s="44"/>
      <c r="D2757" s="5" t="s">
        <v>5535</v>
      </c>
      <c r="E2757" s="5">
        <v>0.96912500000000001</v>
      </c>
      <c r="F2757" s="5">
        <v>0.77179019999999998</v>
      </c>
      <c r="G2757" s="5">
        <v>1.216915</v>
      </c>
      <c r="H2757" s="5">
        <v>0.79622269999999995</v>
      </c>
    </row>
    <row r="2758" spans="1:8" ht="15" customHeight="1" x14ac:dyDescent="0.2">
      <c r="A2758" s="44" t="s">
        <v>5695</v>
      </c>
      <c r="B2758" s="1" t="s">
        <v>5566</v>
      </c>
      <c r="C2758" s="44">
        <v>2</v>
      </c>
      <c r="D2758" s="44" t="s">
        <v>5534</v>
      </c>
      <c r="E2758" s="44">
        <v>0.85068670000000002</v>
      </c>
      <c r="F2758" s="44">
        <v>0.49159130000000001</v>
      </c>
      <c r="G2758" s="44">
        <v>1.4720930000000001</v>
      </c>
      <c r="H2758" s="44">
        <v>0.56328710000000004</v>
      </c>
    </row>
    <row r="2759" spans="1:8" ht="15" customHeight="1" x14ac:dyDescent="0.2">
      <c r="A2759" s="44"/>
      <c r="B2759" s="1" t="s">
        <v>5566</v>
      </c>
      <c r="C2759" s="44"/>
      <c r="D2759" s="44"/>
      <c r="E2759" s="44"/>
      <c r="F2759" s="44"/>
      <c r="G2759" s="44"/>
      <c r="H2759" s="44"/>
    </row>
    <row r="2760" spans="1:8" ht="15" customHeight="1" x14ac:dyDescent="0.2">
      <c r="A2760" s="44"/>
      <c r="B2760" s="1" t="s">
        <v>5566</v>
      </c>
      <c r="C2760" s="44"/>
      <c r="D2760" s="44"/>
      <c r="E2760" s="44"/>
      <c r="F2760" s="44"/>
      <c r="G2760" s="44"/>
      <c r="H2760" s="44"/>
    </row>
    <row r="2761" spans="1:8" ht="15" customHeight="1" x14ac:dyDescent="0.2">
      <c r="A2761" s="44"/>
      <c r="B2761" s="1" t="s">
        <v>5566</v>
      </c>
      <c r="C2761" s="44"/>
      <c r="D2761" s="44"/>
      <c r="E2761" s="44"/>
      <c r="F2761" s="44"/>
      <c r="G2761" s="44"/>
      <c r="H2761" s="44"/>
    </row>
    <row r="2762" spans="1:8" ht="15" customHeight="1" x14ac:dyDescent="0.2">
      <c r="A2762" s="44"/>
      <c r="B2762" s="1" t="s">
        <v>5566</v>
      </c>
      <c r="C2762" s="44"/>
      <c r="D2762" s="44"/>
      <c r="E2762" s="44"/>
      <c r="F2762" s="44"/>
      <c r="G2762" s="44"/>
      <c r="H2762" s="44"/>
    </row>
    <row r="2763" spans="1:8" ht="15" customHeight="1" x14ac:dyDescent="0.2">
      <c r="A2763" s="44" t="s">
        <v>5694</v>
      </c>
      <c r="B2763" s="1" t="s">
        <v>5566</v>
      </c>
      <c r="C2763" s="44">
        <v>5</v>
      </c>
      <c r="D2763" s="5" t="s">
        <v>5538</v>
      </c>
      <c r="E2763" s="5">
        <v>1.5838709</v>
      </c>
      <c r="F2763" s="5">
        <v>0.74379899999999999</v>
      </c>
      <c r="G2763" s="5">
        <v>3.3727490000000002</v>
      </c>
      <c r="H2763" s="5">
        <v>0.31879370000000001</v>
      </c>
    </row>
    <row r="2764" spans="1:8" ht="15" customHeight="1" x14ac:dyDescent="0.2">
      <c r="A2764" s="44"/>
      <c r="B2764" s="1" t="s">
        <v>5566</v>
      </c>
      <c r="C2764" s="44"/>
      <c r="D2764" s="5" t="s">
        <v>5537</v>
      </c>
      <c r="E2764" s="5">
        <v>0.98808949999999995</v>
      </c>
      <c r="F2764" s="5">
        <v>0.83668600000000004</v>
      </c>
      <c r="G2764" s="5">
        <v>1.16689</v>
      </c>
      <c r="H2764" s="5">
        <v>0.88771330000000004</v>
      </c>
    </row>
    <row r="2765" spans="1:8" ht="15" customHeight="1" x14ac:dyDescent="0.2">
      <c r="A2765" s="44"/>
      <c r="B2765" s="1" t="s">
        <v>5566</v>
      </c>
      <c r="C2765" s="44"/>
      <c r="D2765" s="5" t="s">
        <v>5534</v>
      </c>
      <c r="E2765" s="5">
        <v>0.98092159999999995</v>
      </c>
      <c r="F2765" s="5">
        <v>0.85477820000000004</v>
      </c>
      <c r="G2765" s="5">
        <v>1.1256809999999999</v>
      </c>
      <c r="H2765" s="5">
        <v>0.78386820000000001</v>
      </c>
    </row>
    <row r="2766" spans="1:8" ht="15" customHeight="1" x14ac:dyDescent="0.2">
      <c r="A2766" s="44"/>
      <c r="B2766" s="1" t="s">
        <v>5566</v>
      </c>
      <c r="C2766" s="44"/>
      <c r="D2766" s="5" t="s">
        <v>5536</v>
      </c>
      <c r="E2766" s="5">
        <v>0.8705058</v>
      </c>
      <c r="F2766" s="5">
        <v>0.68087399999999998</v>
      </c>
      <c r="G2766" s="5">
        <v>1.1129519999999999</v>
      </c>
      <c r="H2766" s="5">
        <v>0.33065159999999999</v>
      </c>
    </row>
    <row r="2767" spans="1:8" ht="15" customHeight="1" x14ac:dyDescent="0.2">
      <c r="A2767" s="44"/>
      <c r="B2767" s="1" t="s">
        <v>5566</v>
      </c>
      <c r="C2767" s="44"/>
      <c r="D2767" s="5" t="s">
        <v>5535</v>
      </c>
      <c r="E2767" s="5">
        <v>0.99384680000000003</v>
      </c>
      <c r="F2767" s="5">
        <v>0.7878288</v>
      </c>
      <c r="G2767" s="5">
        <v>1.2537389999999999</v>
      </c>
      <c r="H2767" s="5">
        <v>0.96096490000000001</v>
      </c>
    </row>
    <row r="2768" spans="1:8" ht="15" customHeight="1" x14ac:dyDescent="0.2">
      <c r="A2768" s="44" t="s">
        <v>5693</v>
      </c>
      <c r="B2768" s="1" t="s">
        <v>5566</v>
      </c>
      <c r="C2768" s="44">
        <v>2</v>
      </c>
      <c r="D2768" s="44" t="s">
        <v>5534</v>
      </c>
      <c r="E2768" s="44">
        <v>0.78357900000000003</v>
      </c>
      <c r="F2768" s="44">
        <v>0.51103659999999995</v>
      </c>
      <c r="G2768" s="44">
        <v>1.2014720000000001</v>
      </c>
      <c r="H2768" s="44">
        <v>0.26342310000000002</v>
      </c>
    </row>
    <row r="2769" spans="1:8" ht="15" customHeight="1" x14ac:dyDescent="0.2">
      <c r="A2769" s="44"/>
      <c r="B2769" s="1" t="s">
        <v>5566</v>
      </c>
      <c r="C2769" s="44"/>
      <c r="D2769" s="44"/>
      <c r="E2769" s="44"/>
      <c r="F2769" s="44"/>
      <c r="G2769" s="44"/>
      <c r="H2769" s="44"/>
    </row>
    <row r="2770" spans="1:8" ht="15" customHeight="1" x14ac:dyDescent="0.2">
      <c r="A2770" s="44"/>
      <c r="B2770" s="1" t="s">
        <v>5566</v>
      </c>
      <c r="C2770" s="44"/>
      <c r="D2770" s="44"/>
      <c r="E2770" s="44"/>
      <c r="F2770" s="44"/>
      <c r="G2770" s="44"/>
      <c r="H2770" s="44"/>
    </row>
    <row r="2771" spans="1:8" ht="15" customHeight="1" x14ac:dyDescent="0.2">
      <c r="A2771" s="44"/>
      <c r="B2771" s="1" t="s">
        <v>5566</v>
      </c>
      <c r="C2771" s="44"/>
      <c r="D2771" s="44"/>
      <c r="E2771" s="44"/>
      <c r="F2771" s="44"/>
      <c r="G2771" s="44"/>
      <c r="H2771" s="44"/>
    </row>
    <row r="2772" spans="1:8" ht="15" customHeight="1" x14ac:dyDescent="0.2">
      <c r="A2772" s="44"/>
      <c r="B2772" s="1" t="s">
        <v>5566</v>
      </c>
      <c r="C2772" s="44"/>
      <c r="D2772" s="44"/>
      <c r="E2772" s="44"/>
      <c r="F2772" s="44"/>
      <c r="G2772" s="44"/>
      <c r="H2772" s="44"/>
    </row>
    <row r="2773" spans="1:8" ht="15" customHeight="1" x14ac:dyDescent="0.2">
      <c r="A2773" s="44" t="s">
        <v>5692</v>
      </c>
      <c r="B2773" s="1" t="s">
        <v>5566</v>
      </c>
      <c r="C2773" s="44">
        <v>6</v>
      </c>
      <c r="D2773" s="5" t="s">
        <v>5538</v>
      </c>
      <c r="E2773" s="5">
        <v>0.93019249999999998</v>
      </c>
      <c r="F2773" s="5">
        <v>0.32452209999999998</v>
      </c>
      <c r="G2773" s="5">
        <v>2.6662539999999999</v>
      </c>
      <c r="H2773" s="5">
        <v>0.89936300000000002</v>
      </c>
    </row>
    <row r="2774" spans="1:8" ht="15" customHeight="1" x14ac:dyDescent="0.2">
      <c r="A2774" s="44"/>
      <c r="B2774" s="1" t="s">
        <v>5566</v>
      </c>
      <c r="C2774" s="44"/>
      <c r="D2774" s="5" t="s">
        <v>5537</v>
      </c>
      <c r="E2774" s="5">
        <v>0.98885920000000005</v>
      </c>
      <c r="F2774" s="5">
        <v>0.82016500000000003</v>
      </c>
      <c r="G2774" s="5">
        <v>1.1922509999999999</v>
      </c>
      <c r="H2774" s="5">
        <v>0.90654579999999996</v>
      </c>
    </row>
    <row r="2775" spans="1:8" ht="15" customHeight="1" x14ac:dyDescent="0.2">
      <c r="A2775" s="44"/>
      <c r="B2775" s="1" t="s">
        <v>5566</v>
      </c>
      <c r="C2775" s="44"/>
      <c r="D2775" s="5" t="s">
        <v>5534</v>
      </c>
      <c r="E2775" s="5">
        <v>0.95450190000000001</v>
      </c>
      <c r="F2775" s="5">
        <v>0.8148379</v>
      </c>
      <c r="G2775" s="5">
        <v>1.118104</v>
      </c>
      <c r="H2775" s="5">
        <v>0.56399449999999995</v>
      </c>
    </row>
    <row r="2776" spans="1:8" ht="15" customHeight="1" x14ac:dyDescent="0.2">
      <c r="A2776" s="44"/>
      <c r="B2776" s="1" t="s">
        <v>5566</v>
      </c>
      <c r="C2776" s="44"/>
      <c r="D2776" s="5" t="s">
        <v>5536</v>
      </c>
      <c r="E2776" s="5">
        <v>0.81279539999999995</v>
      </c>
      <c r="F2776" s="5">
        <v>0.57892969999999999</v>
      </c>
      <c r="G2776" s="5">
        <v>1.1411340000000001</v>
      </c>
      <c r="H2776" s="5">
        <v>0.28483209999999998</v>
      </c>
    </row>
    <row r="2777" spans="1:8" ht="15" customHeight="1" x14ac:dyDescent="0.2">
      <c r="A2777" s="44"/>
      <c r="B2777" s="1" t="s">
        <v>5566</v>
      </c>
      <c r="C2777" s="44"/>
      <c r="D2777" s="5" t="s">
        <v>5535</v>
      </c>
      <c r="E2777" s="5">
        <v>0.81101789999999996</v>
      </c>
      <c r="F2777" s="5">
        <v>0.56568390000000002</v>
      </c>
      <c r="G2777" s="5">
        <v>1.162752</v>
      </c>
      <c r="H2777" s="5">
        <v>0.30608039999999997</v>
      </c>
    </row>
    <row r="2778" spans="1:8" ht="15" customHeight="1" x14ac:dyDescent="0.2">
      <c r="A2778" s="44" t="s">
        <v>5636</v>
      </c>
      <c r="B2778" s="1" t="s">
        <v>5566</v>
      </c>
      <c r="C2778" s="44">
        <v>9</v>
      </c>
      <c r="D2778" s="5" t="s">
        <v>5538</v>
      </c>
      <c r="E2778" s="5">
        <v>0.7757714</v>
      </c>
      <c r="F2778" s="5">
        <v>0.4592909</v>
      </c>
      <c r="G2778" s="5">
        <v>1.310327</v>
      </c>
      <c r="H2778" s="5">
        <v>0.37404582800000002</v>
      </c>
    </row>
    <row r="2779" spans="1:8" ht="15" customHeight="1" x14ac:dyDescent="0.2">
      <c r="A2779" s="44"/>
      <c r="B2779" s="1" t="s">
        <v>5566</v>
      </c>
      <c r="C2779" s="44"/>
      <c r="D2779" s="5" t="s">
        <v>5537</v>
      </c>
      <c r="E2779" s="5">
        <v>0.76498239999999995</v>
      </c>
      <c r="F2779" s="5">
        <v>0.61453550000000001</v>
      </c>
      <c r="G2779" s="5">
        <v>0.95226089999999997</v>
      </c>
      <c r="H2779" s="5">
        <v>1.6493122999999998E-2</v>
      </c>
    </row>
    <row r="2780" spans="1:8" ht="15" customHeight="1" x14ac:dyDescent="0.2">
      <c r="A2780" s="44"/>
      <c r="B2780" s="1" t="s">
        <v>5566</v>
      </c>
      <c r="C2780" s="44"/>
      <c r="D2780" s="5" t="s">
        <v>5534</v>
      </c>
      <c r="E2780" s="5">
        <v>0.8074865</v>
      </c>
      <c r="F2780" s="5">
        <v>0.69260370000000004</v>
      </c>
      <c r="G2780" s="5">
        <v>0.94142499999999996</v>
      </c>
      <c r="H2780" s="5">
        <v>6.3163990000000003E-3</v>
      </c>
    </row>
    <row r="2781" spans="1:8" ht="15" customHeight="1" x14ac:dyDescent="0.2">
      <c r="A2781" s="44"/>
      <c r="B2781" s="1" t="s">
        <v>5566</v>
      </c>
      <c r="C2781" s="44"/>
      <c r="D2781" s="5" t="s">
        <v>5536</v>
      </c>
      <c r="E2781" s="5">
        <v>0.72122529999999996</v>
      </c>
      <c r="F2781" s="5">
        <v>0.50806280000000004</v>
      </c>
      <c r="G2781" s="5">
        <v>1.0238221000000001</v>
      </c>
      <c r="H2781" s="5">
        <v>0.10491149600000001</v>
      </c>
    </row>
    <row r="2782" spans="1:8" ht="15" customHeight="1" x14ac:dyDescent="0.2">
      <c r="A2782" s="44"/>
      <c r="B2782" s="1" t="s">
        <v>5566</v>
      </c>
      <c r="C2782" s="44"/>
      <c r="D2782" s="5" t="s">
        <v>5535</v>
      </c>
      <c r="E2782" s="5">
        <v>0.7329755</v>
      </c>
      <c r="F2782" s="5">
        <v>0.56062259999999997</v>
      </c>
      <c r="G2782" s="5">
        <v>0.95831520000000003</v>
      </c>
      <c r="H2782" s="5">
        <v>5.2781551000000003E-2</v>
      </c>
    </row>
    <row r="2783" spans="1:8" ht="15" customHeight="1" x14ac:dyDescent="0.2">
      <c r="A2783" s="44" t="s">
        <v>5691</v>
      </c>
      <c r="B2783" s="1" t="s">
        <v>5566</v>
      </c>
      <c r="C2783" s="44">
        <v>7</v>
      </c>
      <c r="D2783" s="5" t="s">
        <v>5538</v>
      </c>
      <c r="E2783" s="5">
        <v>0.98130220000000001</v>
      </c>
      <c r="F2783" s="5">
        <v>0.61064450000000003</v>
      </c>
      <c r="G2783" s="5">
        <v>1.5769470000000001</v>
      </c>
      <c r="H2783" s="5">
        <v>0.94086250000000005</v>
      </c>
    </row>
    <row r="2784" spans="1:8" ht="15" customHeight="1" x14ac:dyDescent="0.2">
      <c r="A2784" s="44"/>
      <c r="B2784" s="1" t="s">
        <v>5566</v>
      </c>
      <c r="C2784" s="44"/>
      <c r="D2784" s="5" t="s">
        <v>5537</v>
      </c>
      <c r="E2784" s="5">
        <v>0.96247479999999996</v>
      </c>
      <c r="F2784" s="5">
        <v>0.8213762</v>
      </c>
      <c r="G2784" s="5">
        <v>1.127812</v>
      </c>
      <c r="H2784" s="5">
        <v>0.63629530000000001</v>
      </c>
    </row>
    <row r="2785" spans="1:8" ht="15" customHeight="1" x14ac:dyDescent="0.2">
      <c r="A2785" s="44"/>
      <c r="B2785" s="1" t="s">
        <v>5566</v>
      </c>
      <c r="C2785" s="44"/>
      <c r="D2785" s="5" t="s">
        <v>5534</v>
      </c>
      <c r="E2785" s="5">
        <v>0.96669649999999996</v>
      </c>
      <c r="F2785" s="5">
        <v>0.85837949999999996</v>
      </c>
      <c r="G2785" s="5">
        <v>1.0886819999999999</v>
      </c>
      <c r="H2785" s="5">
        <v>0.57641430000000005</v>
      </c>
    </row>
    <row r="2786" spans="1:8" ht="15" customHeight="1" x14ac:dyDescent="0.2">
      <c r="A2786" s="44"/>
      <c r="B2786" s="1" t="s">
        <v>5566</v>
      </c>
      <c r="C2786" s="44"/>
      <c r="D2786" s="5" t="s">
        <v>5536</v>
      </c>
      <c r="E2786" s="5">
        <v>0.94166470000000002</v>
      </c>
      <c r="F2786" s="5">
        <v>0.75492769999999998</v>
      </c>
      <c r="G2786" s="5">
        <v>1.174593</v>
      </c>
      <c r="H2786" s="5">
        <v>0.61318720000000004</v>
      </c>
    </row>
    <row r="2787" spans="1:8" ht="15" customHeight="1" x14ac:dyDescent="0.2">
      <c r="A2787" s="44"/>
      <c r="B2787" s="1" t="s">
        <v>5566</v>
      </c>
      <c r="C2787" s="44"/>
      <c r="D2787" s="5" t="s">
        <v>5535</v>
      </c>
      <c r="E2787" s="5">
        <v>0.96452090000000001</v>
      </c>
      <c r="F2787" s="5">
        <v>0.78939110000000001</v>
      </c>
      <c r="G2787" s="5">
        <v>1.178504</v>
      </c>
      <c r="H2787" s="5">
        <v>0.73590250000000001</v>
      </c>
    </row>
    <row r="2788" spans="1:8" ht="15" customHeight="1" x14ac:dyDescent="0.2">
      <c r="A2788" s="44" t="s">
        <v>5635</v>
      </c>
      <c r="B2788" s="1" t="s">
        <v>5566</v>
      </c>
      <c r="C2788" s="44">
        <v>4</v>
      </c>
      <c r="D2788" s="5" t="s">
        <v>5538</v>
      </c>
      <c r="E2788" s="5">
        <v>0.91058510000000004</v>
      </c>
      <c r="F2788" s="5">
        <v>0.19580449999999999</v>
      </c>
      <c r="G2788" s="5">
        <v>4.2346577999999999</v>
      </c>
      <c r="H2788" s="5">
        <v>0.91583669999999995</v>
      </c>
    </row>
    <row r="2789" spans="1:8" ht="15" customHeight="1" x14ac:dyDescent="0.2">
      <c r="A2789" s="44"/>
      <c r="B2789" s="1" t="s">
        <v>5566</v>
      </c>
      <c r="C2789" s="44"/>
      <c r="D2789" s="5" t="s">
        <v>5537</v>
      </c>
      <c r="E2789" s="5">
        <v>0.6725274</v>
      </c>
      <c r="F2789" s="5">
        <v>0.46217659999999999</v>
      </c>
      <c r="G2789" s="5">
        <v>0.97861529999999997</v>
      </c>
      <c r="H2789" s="5">
        <v>3.8176549999999997E-2</v>
      </c>
    </row>
    <row r="2790" spans="1:8" ht="15" customHeight="1" x14ac:dyDescent="0.2">
      <c r="A2790" s="44"/>
      <c r="B2790" s="1" t="s">
        <v>5566</v>
      </c>
      <c r="C2790" s="44"/>
      <c r="D2790" s="5" t="s">
        <v>5534</v>
      </c>
      <c r="E2790" s="5">
        <v>0.71815010000000001</v>
      </c>
      <c r="F2790" s="5">
        <v>0.53107499999999996</v>
      </c>
      <c r="G2790" s="5">
        <v>0.97112370000000003</v>
      </c>
      <c r="H2790" s="5">
        <v>3.153073E-2</v>
      </c>
    </row>
    <row r="2791" spans="1:8" ht="15" customHeight="1" x14ac:dyDescent="0.2">
      <c r="A2791" s="44"/>
      <c r="B2791" s="1" t="s">
        <v>5566</v>
      </c>
      <c r="C2791" s="44"/>
      <c r="D2791" s="5" t="s">
        <v>5536</v>
      </c>
      <c r="E2791" s="5">
        <v>0.66791120000000004</v>
      </c>
      <c r="F2791" s="5">
        <v>0.4316468</v>
      </c>
      <c r="G2791" s="5">
        <v>1.0334962000000001</v>
      </c>
      <c r="H2791" s="5">
        <v>0.16764272999999999</v>
      </c>
    </row>
    <row r="2792" spans="1:8" ht="15" customHeight="1" x14ac:dyDescent="0.2">
      <c r="A2792" s="44"/>
      <c r="B2792" s="1" t="s">
        <v>5566</v>
      </c>
      <c r="C2792" s="44"/>
      <c r="D2792" s="5" t="s">
        <v>5535</v>
      </c>
      <c r="E2792" s="5">
        <v>0.66917320000000002</v>
      </c>
      <c r="F2792" s="5">
        <v>0.428506</v>
      </c>
      <c r="G2792" s="5">
        <v>1.0450096</v>
      </c>
      <c r="H2792" s="5">
        <v>0.17549954000000001</v>
      </c>
    </row>
    <row r="2793" spans="1:8" ht="15" customHeight="1" x14ac:dyDescent="0.2">
      <c r="A2793" s="44" t="s">
        <v>5649</v>
      </c>
      <c r="B2793" s="1" t="s">
        <v>5566</v>
      </c>
      <c r="C2793" s="44">
        <v>5</v>
      </c>
      <c r="D2793" s="5" t="s">
        <v>5538</v>
      </c>
      <c r="E2793" s="5">
        <v>1.3909872000000001</v>
      </c>
      <c r="F2793" s="5">
        <v>0.32184089999999999</v>
      </c>
      <c r="G2793" s="5">
        <v>6.0118070000000001</v>
      </c>
      <c r="H2793" s="5">
        <v>0.68847020000000003</v>
      </c>
    </row>
    <row r="2794" spans="1:8" ht="15" customHeight="1" x14ac:dyDescent="0.2">
      <c r="A2794" s="44"/>
      <c r="B2794" s="1" t="s">
        <v>5566</v>
      </c>
      <c r="C2794" s="44"/>
      <c r="D2794" s="5" t="s">
        <v>5537</v>
      </c>
      <c r="E2794" s="5">
        <v>0.91685870000000003</v>
      </c>
      <c r="F2794" s="5">
        <v>0.78922170000000003</v>
      </c>
      <c r="G2794" s="5">
        <v>1.0651379999999999</v>
      </c>
      <c r="H2794" s="5">
        <v>0.25640800000000002</v>
      </c>
    </row>
    <row r="2795" spans="1:8" ht="15" customHeight="1" x14ac:dyDescent="0.2">
      <c r="A2795" s="44"/>
      <c r="B2795" s="1" t="s">
        <v>5566</v>
      </c>
      <c r="C2795" s="44"/>
      <c r="D2795" s="5" t="s">
        <v>5534</v>
      </c>
      <c r="E2795" s="5">
        <v>0.95296860000000005</v>
      </c>
      <c r="F2795" s="5">
        <v>0.83941319999999997</v>
      </c>
      <c r="G2795" s="5">
        <v>1.0818859999999999</v>
      </c>
      <c r="H2795" s="5">
        <v>0.45677289999999998</v>
      </c>
    </row>
    <row r="2796" spans="1:8" ht="15" customHeight="1" x14ac:dyDescent="0.2">
      <c r="A2796" s="44"/>
      <c r="B2796" s="1" t="s">
        <v>5566</v>
      </c>
      <c r="C2796" s="44"/>
      <c r="D2796" s="5" t="s">
        <v>5536</v>
      </c>
      <c r="E2796" s="5">
        <v>0.87316990000000005</v>
      </c>
      <c r="F2796" s="5">
        <v>0.70509679999999997</v>
      </c>
      <c r="G2796" s="5">
        <v>1.0813060000000001</v>
      </c>
      <c r="H2796" s="5">
        <v>0.2816302</v>
      </c>
    </row>
    <row r="2797" spans="1:8" ht="15" customHeight="1" x14ac:dyDescent="0.2">
      <c r="A2797" s="44"/>
      <c r="B2797" s="1" t="s">
        <v>5566</v>
      </c>
      <c r="C2797" s="44"/>
      <c r="D2797" s="5" t="s">
        <v>5535</v>
      </c>
      <c r="E2797" s="5">
        <v>0.87928839999999997</v>
      </c>
      <c r="F2797" s="5">
        <v>0.69864570000000004</v>
      </c>
      <c r="G2797" s="5">
        <v>1.106638</v>
      </c>
      <c r="H2797" s="5">
        <v>0.33447949999999999</v>
      </c>
    </row>
    <row r="2798" spans="1:8" ht="15" customHeight="1" x14ac:dyDescent="0.2">
      <c r="A2798" s="44" t="s">
        <v>5690</v>
      </c>
      <c r="B2798" s="1" t="s">
        <v>5566</v>
      </c>
      <c r="C2798" s="44">
        <v>3</v>
      </c>
      <c r="D2798" s="5" t="s">
        <v>5538</v>
      </c>
      <c r="E2798" s="5">
        <v>15.941293999999999</v>
      </c>
      <c r="F2798" s="5">
        <v>4.240087E-2</v>
      </c>
      <c r="G2798" s="5">
        <v>5993.386947</v>
      </c>
      <c r="H2798" s="5">
        <v>0.52814660000000002</v>
      </c>
    </row>
    <row r="2799" spans="1:8" ht="15" customHeight="1" x14ac:dyDescent="0.2">
      <c r="A2799" s="44"/>
      <c r="B2799" s="1" t="s">
        <v>5566</v>
      </c>
      <c r="C2799" s="44"/>
      <c r="D2799" s="5" t="s">
        <v>5537</v>
      </c>
      <c r="E2799" s="5">
        <v>1.0355760000000001</v>
      </c>
      <c r="F2799" s="5">
        <v>0.66670647999999999</v>
      </c>
      <c r="G2799" s="5">
        <v>1.60853</v>
      </c>
      <c r="H2799" s="5">
        <v>0.87635439999999998</v>
      </c>
    </row>
    <row r="2800" spans="1:8" ht="15" customHeight="1" x14ac:dyDescent="0.2">
      <c r="A2800" s="44"/>
      <c r="B2800" s="1" t="s">
        <v>5566</v>
      </c>
      <c r="C2800" s="44"/>
      <c r="D2800" s="5" t="s">
        <v>5534</v>
      </c>
      <c r="E2800" s="5">
        <v>1.081769</v>
      </c>
      <c r="F2800" s="5">
        <v>0.74362647000000004</v>
      </c>
      <c r="G2800" s="5">
        <v>1.573671</v>
      </c>
      <c r="H2800" s="5">
        <v>0.68106809999999995</v>
      </c>
    </row>
    <row r="2801" spans="1:8" ht="15" customHeight="1" x14ac:dyDescent="0.2">
      <c r="A2801" s="44"/>
      <c r="B2801" s="1" t="s">
        <v>5566</v>
      </c>
      <c r="C2801" s="44"/>
      <c r="D2801" s="5" t="s">
        <v>5536</v>
      </c>
      <c r="E2801" s="5">
        <v>1.038799</v>
      </c>
      <c r="F2801" s="5">
        <v>0.64268729000000002</v>
      </c>
      <c r="G2801" s="5">
        <v>1.679049</v>
      </c>
      <c r="H2801" s="5">
        <v>0.89078610000000003</v>
      </c>
    </row>
    <row r="2802" spans="1:8" ht="15" customHeight="1" x14ac:dyDescent="0.2">
      <c r="A2802" s="44"/>
      <c r="B2802" s="1" t="s">
        <v>5566</v>
      </c>
      <c r="C2802" s="44"/>
      <c r="D2802" s="5" t="s">
        <v>5535</v>
      </c>
      <c r="E2802" s="5">
        <v>1.0229870000000001</v>
      </c>
      <c r="F2802" s="5">
        <v>0.66542716000000002</v>
      </c>
      <c r="G2802" s="5">
        <v>1.5726789999999999</v>
      </c>
      <c r="H2802" s="5">
        <v>0.92695280000000002</v>
      </c>
    </row>
    <row r="2803" spans="1:8" ht="15" customHeight="1" x14ac:dyDescent="0.2">
      <c r="A2803" s="44" t="s">
        <v>5689</v>
      </c>
      <c r="B2803" s="1" t="s">
        <v>5566</v>
      </c>
      <c r="C2803" s="44">
        <v>5</v>
      </c>
      <c r="D2803" s="5" t="s">
        <v>5538</v>
      </c>
      <c r="E2803" s="5">
        <v>0.4968883</v>
      </c>
      <c r="F2803" s="5">
        <v>0.10984140000000001</v>
      </c>
      <c r="G2803" s="5">
        <v>2.2477680000000002</v>
      </c>
      <c r="H2803" s="5">
        <v>0.4307183</v>
      </c>
    </row>
    <row r="2804" spans="1:8" ht="15" customHeight="1" x14ac:dyDescent="0.2">
      <c r="A2804" s="44"/>
      <c r="B2804" s="1" t="s">
        <v>5566</v>
      </c>
      <c r="C2804" s="44"/>
      <c r="D2804" s="5" t="s">
        <v>5537</v>
      </c>
      <c r="E2804" s="5">
        <v>1.0821924999999999</v>
      </c>
      <c r="F2804" s="5">
        <v>0.8914725</v>
      </c>
      <c r="G2804" s="5">
        <v>1.313715</v>
      </c>
      <c r="H2804" s="5">
        <v>0.42453960000000002</v>
      </c>
    </row>
    <row r="2805" spans="1:8" ht="15" customHeight="1" x14ac:dyDescent="0.2">
      <c r="A2805" s="44"/>
      <c r="B2805" s="1" t="s">
        <v>5566</v>
      </c>
      <c r="C2805" s="44"/>
      <c r="D2805" s="5" t="s">
        <v>5534</v>
      </c>
      <c r="E2805" s="5">
        <v>0.98822399999999999</v>
      </c>
      <c r="F2805" s="5">
        <v>0.79583020000000004</v>
      </c>
      <c r="G2805" s="5">
        <v>1.2271300000000001</v>
      </c>
      <c r="H2805" s="5">
        <v>0.91460629999999998</v>
      </c>
    </row>
    <row r="2806" spans="1:8" ht="15" customHeight="1" x14ac:dyDescent="0.2">
      <c r="A2806" s="44"/>
      <c r="B2806" s="1" t="s">
        <v>5566</v>
      </c>
      <c r="C2806" s="44"/>
      <c r="D2806" s="5" t="s">
        <v>5536</v>
      </c>
      <c r="E2806" s="5">
        <v>1.2073947</v>
      </c>
      <c r="F2806" s="5">
        <v>0.84754779999999996</v>
      </c>
      <c r="G2806" s="5">
        <v>1.7200230000000001</v>
      </c>
      <c r="H2806" s="5">
        <v>0.35548410000000003</v>
      </c>
    </row>
    <row r="2807" spans="1:8" ht="15" customHeight="1" x14ac:dyDescent="0.2">
      <c r="A2807" s="44"/>
      <c r="B2807" s="1" t="s">
        <v>5566</v>
      </c>
      <c r="C2807" s="44"/>
      <c r="D2807" s="5" t="s">
        <v>5535</v>
      </c>
      <c r="E2807" s="5">
        <v>1.1948350999999999</v>
      </c>
      <c r="F2807" s="5">
        <v>0.79866479999999995</v>
      </c>
      <c r="G2807" s="5">
        <v>1.7875220000000001</v>
      </c>
      <c r="H2807" s="5">
        <v>0.43528020000000001</v>
      </c>
    </row>
    <row r="2808" spans="1:8" ht="15" customHeight="1" x14ac:dyDescent="0.2">
      <c r="A2808" s="44" t="s">
        <v>5688</v>
      </c>
      <c r="B2808" s="1" t="s">
        <v>5566</v>
      </c>
      <c r="C2808" s="44">
        <v>3</v>
      </c>
      <c r="D2808" s="5" t="s">
        <v>5538</v>
      </c>
      <c r="E2808" s="5">
        <v>9.9282209999999996E-2</v>
      </c>
      <c r="F2808" s="5">
        <v>4.8951209999999997E-3</v>
      </c>
      <c r="G2808" s="5">
        <v>2.0136289999999999</v>
      </c>
      <c r="H2808" s="5">
        <v>0.37351590000000001</v>
      </c>
    </row>
    <row r="2809" spans="1:8" ht="15" customHeight="1" x14ac:dyDescent="0.2">
      <c r="A2809" s="44"/>
      <c r="B2809" s="1" t="s">
        <v>5566</v>
      </c>
      <c r="C2809" s="44"/>
      <c r="D2809" s="5" t="s">
        <v>5537</v>
      </c>
      <c r="E2809" s="5">
        <v>1.1714242500000001</v>
      </c>
      <c r="F2809" s="5">
        <v>0.73460447399999995</v>
      </c>
      <c r="G2809" s="5">
        <v>1.867991</v>
      </c>
      <c r="H2809" s="5">
        <v>0.50633289999999997</v>
      </c>
    </row>
    <row r="2810" spans="1:8" ht="15" customHeight="1" x14ac:dyDescent="0.2">
      <c r="A2810" s="44"/>
      <c r="B2810" s="1" t="s">
        <v>5566</v>
      </c>
      <c r="C2810" s="44"/>
      <c r="D2810" s="5" t="s">
        <v>5534</v>
      </c>
      <c r="E2810" s="5">
        <v>1.11226676</v>
      </c>
      <c r="F2810" s="5">
        <v>0.733382596</v>
      </c>
      <c r="G2810" s="5">
        <v>1.6868920000000001</v>
      </c>
      <c r="H2810" s="5">
        <v>0.61656759999999999</v>
      </c>
    </row>
    <row r="2811" spans="1:8" ht="15" customHeight="1" x14ac:dyDescent="0.2">
      <c r="A2811" s="44"/>
      <c r="B2811" s="1" t="s">
        <v>5566</v>
      </c>
      <c r="C2811" s="44"/>
      <c r="D2811" s="5" t="s">
        <v>5536</v>
      </c>
      <c r="E2811" s="5">
        <v>1.20522778</v>
      </c>
      <c r="F2811" s="5">
        <v>0.68231774199999995</v>
      </c>
      <c r="G2811" s="5">
        <v>2.1288819999999999</v>
      </c>
      <c r="H2811" s="5">
        <v>0.58605700000000005</v>
      </c>
    </row>
    <row r="2812" spans="1:8" ht="15" customHeight="1" x14ac:dyDescent="0.2">
      <c r="A2812" s="44"/>
      <c r="B2812" s="1" t="s">
        <v>5566</v>
      </c>
      <c r="C2812" s="44"/>
      <c r="D2812" s="5" t="s">
        <v>5535</v>
      </c>
      <c r="E2812" s="5">
        <v>1.20522778</v>
      </c>
      <c r="F2812" s="5">
        <v>0.72430498300000001</v>
      </c>
      <c r="G2812" s="5">
        <v>2.0054729999999998</v>
      </c>
      <c r="H2812" s="5">
        <v>0.54704759999999997</v>
      </c>
    </row>
    <row r="2813" spans="1:8" ht="15" customHeight="1" x14ac:dyDescent="0.2">
      <c r="A2813" s="44" t="s">
        <v>5687</v>
      </c>
      <c r="B2813" s="1" t="s">
        <v>5566</v>
      </c>
      <c r="C2813" s="44">
        <v>5</v>
      </c>
      <c r="D2813" s="5" t="s">
        <v>5538</v>
      </c>
      <c r="E2813" s="5">
        <v>0.90522000000000002</v>
      </c>
      <c r="F2813" s="5">
        <v>0.1647333</v>
      </c>
      <c r="G2813" s="5">
        <v>4.9742420000000003</v>
      </c>
      <c r="H2813" s="5">
        <v>0.91604030000000003</v>
      </c>
    </row>
    <row r="2814" spans="1:8" ht="15" customHeight="1" x14ac:dyDescent="0.2">
      <c r="A2814" s="44"/>
      <c r="B2814" s="1" t="s">
        <v>5566</v>
      </c>
      <c r="C2814" s="44"/>
      <c r="D2814" s="5" t="s">
        <v>5537</v>
      </c>
      <c r="E2814" s="5">
        <v>0.89596609999999999</v>
      </c>
      <c r="F2814" s="5">
        <v>0.59919920000000004</v>
      </c>
      <c r="G2814" s="5">
        <v>1.3397140000000001</v>
      </c>
      <c r="H2814" s="5">
        <v>0.59251880000000001</v>
      </c>
    </row>
    <row r="2815" spans="1:8" ht="15" customHeight="1" x14ac:dyDescent="0.2">
      <c r="A2815" s="44"/>
      <c r="B2815" s="1" t="s">
        <v>5566</v>
      </c>
      <c r="C2815" s="44"/>
      <c r="D2815" s="5" t="s">
        <v>5534</v>
      </c>
      <c r="E2815" s="5">
        <v>0.91053910000000005</v>
      </c>
      <c r="F2815" s="5">
        <v>0.62807170000000001</v>
      </c>
      <c r="G2815" s="5">
        <v>1.3200419999999999</v>
      </c>
      <c r="H2815" s="5">
        <v>0.62087780000000004</v>
      </c>
    </row>
    <row r="2816" spans="1:8" ht="15" customHeight="1" x14ac:dyDescent="0.2">
      <c r="A2816" s="44"/>
      <c r="B2816" s="1" t="s">
        <v>5566</v>
      </c>
      <c r="C2816" s="44"/>
      <c r="D2816" s="5" t="s">
        <v>5536</v>
      </c>
      <c r="E2816" s="5">
        <v>0.83987210000000001</v>
      </c>
      <c r="F2816" s="5">
        <v>0.48193209999999997</v>
      </c>
      <c r="G2816" s="5">
        <v>1.4636610000000001</v>
      </c>
      <c r="H2816" s="5">
        <v>0.57135380000000002</v>
      </c>
    </row>
    <row r="2817" spans="1:8" ht="15" customHeight="1" x14ac:dyDescent="0.2">
      <c r="A2817" s="44"/>
      <c r="B2817" s="1" t="s">
        <v>5566</v>
      </c>
      <c r="C2817" s="44"/>
      <c r="D2817" s="5" t="s">
        <v>5535</v>
      </c>
      <c r="E2817" s="5">
        <v>0.80873099999999998</v>
      </c>
      <c r="F2817" s="5">
        <v>0.49322339999999998</v>
      </c>
      <c r="G2817" s="5">
        <v>1.3260639999999999</v>
      </c>
      <c r="H2817" s="5">
        <v>0.44747409999999999</v>
      </c>
    </row>
    <row r="2818" spans="1:8" ht="15" customHeight="1" x14ac:dyDescent="0.2">
      <c r="A2818" s="44" t="s">
        <v>5686</v>
      </c>
      <c r="B2818" s="1" t="s">
        <v>5566</v>
      </c>
      <c r="C2818" s="44">
        <v>6</v>
      </c>
      <c r="D2818" s="5" t="s">
        <v>5538</v>
      </c>
      <c r="E2818" s="5">
        <v>0.93332230000000005</v>
      </c>
      <c r="F2818" s="5">
        <v>0.3538347</v>
      </c>
      <c r="G2818" s="5">
        <v>2.4618570000000002</v>
      </c>
      <c r="H2818" s="5">
        <v>0.89583880000000005</v>
      </c>
    </row>
    <row r="2819" spans="1:8" ht="15" customHeight="1" x14ac:dyDescent="0.2">
      <c r="A2819" s="44"/>
      <c r="B2819" s="1" t="s">
        <v>5566</v>
      </c>
      <c r="C2819" s="44"/>
      <c r="D2819" s="5" t="s">
        <v>5537</v>
      </c>
      <c r="E2819" s="5">
        <v>0.960233</v>
      </c>
      <c r="F2819" s="5">
        <v>0.7169683</v>
      </c>
      <c r="G2819" s="5">
        <v>1.286036</v>
      </c>
      <c r="H2819" s="5">
        <v>0.78543180000000001</v>
      </c>
    </row>
    <row r="2820" spans="1:8" ht="15" customHeight="1" x14ac:dyDescent="0.2">
      <c r="A2820" s="44"/>
      <c r="B2820" s="1" t="s">
        <v>5566</v>
      </c>
      <c r="C2820" s="44"/>
      <c r="D2820" s="5" t="s">
        <v>5534</v>
      </c>
      <c r="E2820" s="5">
        <v>1.1472043999999999</v>
      </c>
      <c r="F2820" s="5">
        <v>0.92486199999999996</v>
      </c>
      <c r="G2820" s="5">
        <v>1.4229989999999999</v>
      </c>
      <c r="H2820" s="5">
        <v>0.21152940000000001</v>
      </c>
    </row>
    <row r="2821" spans="1:8" ht="15" customHeight="1" x14ac:dyDescent="0.2">
      <c r="A2821" s="44"/>
      <c r="B2821" s="1" t="s">
        <v>5566</v>
      </c>
      <c r="C2821" s="44"/>
      <c r="D2821" s="5" t="s">
        <v>5536</v>
      </c>
      <c r="E2821" s="5">
        <v>1.4862694999999999</v>
      </c>
      <c r="F2821" s="5">
        <v>0.97740570000000004</v>
      </c>
      <c r="G2821" s="5">
        <v>2.260062</v>
      </c>
      <c r="H2821" s="5">
        <v>0.123053</v>
      </c>
    </row>
    <row r="2822" spans="1:8" ht="15" customHeight="1" x14ac:dyDescent="0.2">
      <c r="A2822" s="44"/>
      <c r="B2822" s="1" t="s">
        <v>5566</v>
      </c>
      <c r="C2822" s="44"/>
      <c r="D2822" s="5" t="s">
        <v>5535</v>
      </c>
      <c r="E2822" s="5">
        <v>0.93774009999999997</v>
      </c>
      <c r="F2822" s="5">
        <v>0.64689249999999998</v>
      </c>
      <c r="G2822" s="5">
        <v>1.3593550000000001</v>
      </c>
      <c r="H2822" s="5">
        <v>0.74814409999999998</v>
      </c>
    </row>
    <row r="2823" spans="1:8" ht="15" customHeight="1" x14ac:dyDescent="0.2">
      <c r="A2823" s="44" t="s">
        <v>5685</v>
      </c>
      <c r="B2823" s="1" t="s">
        <v>5566</v>
      </c>
      <c r="C2823" s="44">
        <v>7</v>
      </c>
      <c r="D2823" s="5" t="s">
        <v>5538</v>
      </c>
      <c r="E2823" s="1">
        <v>0.75339259999999997</v>
      </c>
      <c r="F2823" s="1">
        <v>0.42756630000000001</v>
      </c>
      <c r="G2823" s="1">
        <v>1.3275140000000001</v>
      </c>
      <c r="H2823" s="1">
        <v>0.3722007</v>
      </c>
    </row>
    <row r="2824" spans="1:8" ht="15" customHeight="1" x14ac:dyDescent="0.2">
      <c r="A2824" s="44"/>
      <c r="B2824" s="1" t="s">
        <v>5566</v>
      </c>
      <c r="C2824" s="44"/>
      <c r="D2824" s="5" t="s">
        <v>5537</v>
      </c>
      <c r="E2824" s="1">
        <v>0.9698118</v>
      </c>
      <c r="F2824" s="1">
        <v>0.78323120000000002</v>
      </c>
      <c r="G2824" s="1">
        <v>1.2008399999999999</v>
      </c>
      <c r="H2824" s="1">
        <v>0.77857449999999995</v>
      </c>
    </row>
    <row r="2825" spans="1:8" ht="15" customHeight="1" x14ac:dyDescent="0.2">
      <c r="A2825" s="44"/>
      <c r="B2825" s="1" t="s">
        <v>5566</v>
      </c>
      <c r="C2825" s="44"/>
      <c r="D2825" s="5" t="s">
        <v>5534</v>
      </c>
      <c r="E2825" s="1">
        <v>0.94700549999999994</v>
      </c>
      <c r="F2825" s="1">
        <v>0.80856119999999998</v>
      </c>
      <c r="G2825" s="1">
        <v>1.109154</v>
      </c>
      <c r="H2825" s="1">
        <v>0.49951440000000003</v>
      </c>
    </row>
    <row r="2826" spans="1:8" ht="15" customHeight="1" x14ac:dyDescent="0.2">
      <c r="A2826" s="44"/>
      <c r="B2826" s="1" t="s">
        <v>5566</v>
      </c>
      <c r="C2826" s="44"/>
      <c r="D2826" s="5" t="s">
        <v>5536</v>
      </c>
      <c r="E2826" s="1">
        <v>0.91163119999999997</v>
      </c>
      <c r="F2826" s="1">
        <v>0.71963060000000001</v>
      </c>
      <c r="G2826" s="1">
        <v>1.1548579999999999</v>
      </c>
      <c r="H2826" s="1">
        <v>0.47230070000000002</v>
      </c>
    </row>
    <row r="2827" spans="1:8" ht="15" customHeight="1" x14ac:dyDescent="0.2">
      <c r="A2827" s="44"/>
      <c r="B2827" s="1" t="s">
        <v>5566</v>
      </c>
      <c r="C2827" s="44"/>
      <c r="D2827" s="5" t="s">
        <v>5535</v>
      </c>
      <c r="E2827" s="1">
        <v>0.94271039999999995</v>
      </c>
      <c r="F2827" s="1">
        <v>0.76971480000000003</v>
      </c>
      <c r="G2827" s="1">
        <v>1.154587</v>
      </c>
      <c r="H2827" s="1">
        <v>0.58914440000000001</v>
      </c>
    </row>
    <row r="2828" spans="1:8" ht="15" customHeight="1" x14ac:dyDescent="0.2">
      <c r="A2828" s="44" t="s">
        <v>5684</v>
      </c>
      <c r="B2828" s="1" t="s">
        <v>5566</v>
      </c>
      <c r="C2828" s="44">
        <v>5</v>
      </c>
      <c r="D2828" s="5" t="s">
        <v>5538</v>
      </c>
      <c r="E2828" s="5">
        <v>1.2403999999999999</v>
      </c>
      <c r="F2828" s="5">
        <v>0.38114439999999999</v>
      </c>
      <c r="G2828" s="5">
        <v>4.0367730000000002</v>
      </c>
      <c r="H2828" s="5">
        <v>0.74416110000000002</v>
      </c>
    </row>
    <row r="2829" spans="1:8" ht="15" customHeight="1" x14ac:dyDescent="0.2">
      <c r="A2829" s="44"/>
      <c r="B2829" s="1" t="s">
        <v>5566</v>
      </c>
      <c r="C2829" s="44"/>
      <c r="D2829" s="5" t="s">
        <v>5537</v>
      </c>
      <c r="E2829" s="5">
        <v>1.0743020000000001</v>
      </c>
      <c r="F2829" s="5">
        <v>0.8127413</v>
      </c>
      <c r="G2829" s="5">
        <v>1.4200379999999999</v>
      </c>
      <c r="H2829" s="5">
        <v>0.61463400000000001</v>
      </c>
    </row>
    <row r="2830" spans="1:8" ht="15" customHeight="1" x14ac:dyDescent="0.2">
      <c r="A2830" s="44"/>
      <c r="B2830" s="1" t="s">
        <v>5566</v>
      </c>
      <c r="C2830" s="44"/>
      <c r="D2830" s="5" t="s">
        <v>5534</v>
      </c>
      <c r="E2830" s="5">
        <v>1.057391</v>
      </c>
      <c r="F2830" s="5">
        <v>0.83608170000000004</v>
      </c>
      <c r="G2830" s="5">
        <v>1.3372790000000001</v>
      </c>
      <c r="H2830" s="5">
        <v>0.64138620000000002</v>
      </c>
    </row>
    <row r="2831" spans="1:8" ht="15" customHeight="1" x14ac:dyDescent="0.2">
      <c r="A2831" s="44"/>
      <c r="B2831" s="1" t="s">
        <v>5566</v>
      </c>
      <c r="C2831" s="44"/>
      <c r="D2831" s="5" t="s">
        <v>5536</v>
      </c>
      <c r="E2831" s="5">
        <v>1.3016639999999999</v>
      </c>
      <c r="F2831" s="5">
        <v>0.86337730000000001</v>
      </c>
      <c r="G2831" s="5">
        <v>1.962442</v>
      </c>
      <c r="H2831" s="5">
        <v>0.27660390000000001</v>
      </c>
    </row>
    <row r="2832" spans="1:8" ht="15" customHeight="1" x14ac:dyDescent="0.2">
      <c r="A2832" s="44"/>
      <c r="B2832" s="1" t="s">
        <v>5566</v>
      </c>
      <c r="C2832" s="44"/>
      <c r="D2832" s="5" t="s">
        <v>5535</v>
      </c>
      <c r="E2832" s="5">
        <v>1.1131679999999999</v>
      </c>
      <c r="F2832" s="5">
        <v>0.78218240000000006</v>
      </c>
      <c r="G2832" s="5">
        <v>1.5842130000000001</v>
      </c>
      <c r="H2832" s="5">
        <v>0.58357780000000004</v>
      </c>
    </row>
    <row r="2833" spans="1:8" ht="15" customHeight="1" x14ac:dyDescent="0.2">
      <c r="A2833" s="44" t="s">
        <v>5683</v>
      </c>
      <c r="B2833" s="1" t="s">
        <v>5566</v>
      </c>
      <c r="C2833" s="44">
        <v>7</v>
      </c>
      <c r="D2833" s="5" t="s">
        <v>5538</v>
      </c>
      <c r="E2833" s="5">
        <v>0.75321870000000002</v>
      </c>
      <c r="F2833" s="5">
        <v>0.3726257</v>
      </c>
      <c r="G2833" s="5">
        <v>1.5225420000000001</v>
      </c>
      <c r="H2833" s="5">
        <v>0.46572340000000001</v>
      </c>
    </row>
    <row r="2834" spans="1:8" ht="15" customHeight="1" x14ac:dyDescent="0.2">
      <c r="A2834" s="44"/>
      <c r="B2834" s="1" t="s">
        <v>5566</v>
      </c>
      <c r="C2834" s="44"/>
      <c r="D2834" s="5" t="s">
        <v>5537</v>
      </c>
      <c r="E2834" s="5">
        <v>0.98652030000000002</v>
      </c>
      <c r="F2834" s="5">
        <v>0.76101370000000002</v>
      </c>
      <c r="G2834" s="5">
        <v>1.27885</v>
      </c>
      <c r="H2834" s="5">
        <v>0.91836640000000003</v>
      </c>
    </row>
    <row r="2835" spans="1:8" ht="15" customHeight="1" x14ac:dyDescent="0.2">
      <c r="A2835" s="44"/>
      <c r="B2835" s="1" t="s">
        <v>5566</v>
      </c>
      <c r="C2835" s="44"/>
      <c r="D2835" s="5" t="s">
        <v>5534</v>
      </c>
      <c r="E2835" s="5">
        <v>1.0037421</v>
      </c>
      <c r="F2835" s="5">
        <v>0.8248974</v>
      </c>
      <c r="G2835" s="5">
        <v>1.2213620000000001</v>
      </c>
      <c r="H2835" s="5">
        <v>0.97024029999999994</v>
      </c>
    </row>
    <row r="2836" spans="1:8" ht="15" customHeight="1" x14ac:dyDescent="0.2">
      <c r="A2836" s="44"/>
      <c r="B2836" s="1" t="s">
        <v>5566</v>
      </c>
      <c r="C2836" s="44"/>
      <c r="D2836" s="5" t="s">
        <v>5536</v>
      </c>
      <c r="E2836" s="5">
        <v>1.0320195000000001</v>
      </c>
      <c r="F2836" s="5">
        <v>0.72687979999999996</v>
      </c>
      <c r="G2836" s="5">
        <v>1.465255</v>
      </c>
      <c r="H2836" s="5">
        <v>0.86590279999999997</v>
      </c>
    </row>
    <row r="2837" spans="1:8" ht="15" customHeight="1" x14ac:dyDescent="0.2">
      <c r="A2837" s="44"/>
      <c r="B2837" s="1" t="s">
        <v>5566</v>
      </c>
      <c r="C2837" s="44"/>
      <c r="D2837" s="5" t="s">
        <v>5535</v>
      </c>
      <c r="E2837" s="5">
        <v>1.0041054</v>
      </c>
      <c r="F2837" s="5">
        <v>0.74004820000000004</v>
      </c>
      <c r="G2837" s="5">
        <v>1.3623810000000001</v>
      </c>
      <c r="H2837" s="5">
        <v>0.97985860000000002</v>
      </c>
    </row>
    <row r="2838" spans="1:8" ht="15" customHeight="1" x14ac:dyDescent="0.2">
      <c r="A2838" s="44" t="s">
        <v>5682</v>
      </c>
      <c r="B2838" s="1" t="s">
        <v>5566</v>
      </c>
      <c r="C2838" s="44">
        <v>8</v>
      </c>
      <c r="D2838" s="5" t="s">
        <v>5538</v>
      </c>
      <c r="E2838" s="5">
        <v>2.1078030999999999</v>
      </c>
      <c r="F2838" s="5">
        <v>0.54530650000000003</v>
      </c>
      <c r="G2838" s="5">
        <v>8.1474069999999994</v>
      </c>
      <c r="H2838" s="5">
        <v>0.32125130000000002</v>
      </c>
    </row>
    <row r="2839" spans="1:8" ht="15" customHeight="1" x14ac:dyDescent="0.2">
      <c r="A2839" s="44"/>
      <c r="B2839" s="1" t="s">
        <v>5566</v>
      </c>
      <c r="C2839" s="44"/>
      <c r="D2839" s="5" t="s">
        <v>5537</v>
      </c>
      <c r="E2839" s="5">
        <v>1.1196623999999999</v>
      </c>
      <c r="F2839" s="5">
        <v>0.87063570000000001</v>
      </c>
      <c r="G2839" s="5">
        <v>1.439918</v>
      </c>
      <c r="H2839" s="5">
        <v>0.3785116</v>
      </c>
    </row>
    <row r="2840" spans="1:8" ht="15" customHeight="1" x14ac:dyDescent="0.2">
      <c r="A2840" s="44"/>
      <c r="B2840" s="1" t="s">
        <v>5566</v>
      </c>
      <c r="C2840" s="44"/>
      <c r="D2840" s="5" t="s">
        <v>5534</v>
      </c>
      <c r="E2840" s="5">
        <v>1.1274455000000001</v>
      </c>
      <c r="F2840" s="5">
        <v>0.92653600000000003</v>
      </c>
      <c r="G2840" s="5">
        <v>1.37192</v>
      </c>
      <c r="H2840" s="5">
        <v>0.23092679999999999</v>
      </c>
    </row>
    <row r="2841" spans="1:8" ht="15" customHeight="1" x14ac:dyDescent="0.2">
      <c r="A2841" s="44"/>
      <c r="B2841" s="1" t="s">
        <v>5566</v>
      </c>
      <c r="C2841" s="44"/>
      <c r="D2841" s="5" t="s">
        <v>5536</v>
      </c>
      <c r="E2841" s="5">
        <v>0.9363802</v>
      </c>
      <c r="F2841" s="5">
        <v>0.59650250000000005</v>
      </c>
      <c r="G2841" s="5">
        <v>1.4699150000000001</v>
      </c>
      <c r="H2841" s="5">
        <v>0.78336910000000004</v>
      </c>
    </row>
    <row r="2842" spans="1:8" ht="15" customHeight="1" x14ac:dyDescent="0.2">
      <c r="A2842" s="44"/>
      <c r="B2842" s="1" t="s">
        <v>5566</v>
      </c>
      <c r="C2842" s="44"/>
      <c r="D2842" s="5" t="s">
        <v>5535</v>
      </c>
      <c r="E2842" s="5">
        <v>0.93323940000000005</v>
      </c>
      <c r="F2842" s="5">
        <v>0.59120170000000005</v>
      </c>
      <c r="G2842" s="5">
        <v>1.4731620000000001</v>
      </c>
      <c r="H2842" s="5">
        <v>0.77534040000000004</v>
      </c>
    </row>
    <row r="2843" spans="1:8" ht="15" customHeight="1" x14ac:dyDescent="0.2">
      <c r="A2843" s="44" t="s">
        <v>5681</v>
      </c>
      <c r="B2843" s="1" t="s">
        <v>5566</v>
      </c>
      <c r="C2843" s="44">
        <v>9</v>
      </c>
      <c r="D2843" s="5" t="s">
        <v>5538</v>
      </c>
      <c r="E2843" s="5">
        <v>0.92853209999999997</v>
      </c>
      <c r="F2843" s="5">
        <v>0.64276109999999997</v>
      </c>
      <c r="G2843" s="5">
        <v>1.3413569999999999</v>
      </c>
      <c r="H2843" s="5">
        <v>0.70452409999999999</v>
      </c>
    </row>
    <row r="2844" spans="1:8" ht="15" customHeight="1" x14ac:dyDescent="0.2">
      <c r="A2844" s="44"/>
      <c r="B2844" s="1" t="s">
        <v>5566</v>
      </c>
      <c r="C2844" s="44"/>
      <c r="D2844" s="5" t="s">
        <v>5537</v>
      </c>
      <c r="E2844" s="5">
        <v>0.98051840000000001</v>
      </c>
      <c r="F2844" s="5">
        <v>0.81426989999999999</v>
      </c>
      <c r="G2844" s="5">
        <v>1.1807099999999999</v>
      </c>
      <c r="H2844" s="5">
        <v>0.83557979999999998</v>
      </c>
    </row>
    <row r="2845" spans="1:8" ht="15" customHeight="1" x14ac:dyDescent="0.2">
      <c r="A2845" s="44"/>
      <c r="B2845" s="1" t="s">
        <v>5566</v>
      </c>
      <c r="C2845" s="44"/>
      <c r="D2845" s="5" t="s">
        <v>5534</v>
      </c>
      <c r="E2845" s="5">
        <v>1.0045809999999999</v>
      </c>
      <c r="F2845" s="5">
        <v>0.86804650000000005</v>
      </c>
      <c r="G2845" s="5">
        <v>1.1625909999999999</v>
      </c>
      <c r="H2845" s="5">
        <v>0.95110119999999998</v>
      </c>
    </row>
    <row r="2846" spans="1:8" ht="15" customHeight="1" x14ac:dyDescent="0.2">
      <c r="A2846" s="44"/>
      <c r="B2846" s="1" t="s">
        <v>5566</v>
      </c>
      <c r="C2846" s="44"/>
      <c r="D2846" s="5" t="s">
        <v>5536</v>
      </c>
      <c r="E2846" s="5">
        <v>0.94819549999999997</v>
      </c>
      <c r="F2846" s="5">
        <v>0.71859150000000005</v>
      </c>
      <c r="G2846" s="5">
        <v>1.2511620000000001</v>
      </c>
      <c r="H2846" s="5">
        <v>0.71666929999999995</v>
      </c>
    </row>
    <row r="2847" spans="1:8" ht="15" customHeight="1" x14ac:dyDescent="0.2">
      <c r="A2847" s="44"/>
      <c r="B2847" s="1" t="s">
        <v>5566</v>
      </c>
      <c r="C2847" s="44"/>
      <c r="D2847" s="5" t="s">
        <v>5535</v>
      </c>
      <c r="E2847" s="5">
        <v>0.97782749999999996</v>
      </c>
      <c r="F2847" s="5">
        <v>0.80871890000000002</v>
      </c>
      <c r="G2847" s="5">
        <v>1.1822980000000001</v>
      </c>
      <c r="H2847" s="5">
        <v>0.82277929999999999</v>
      </c>
    </row>
    <row r="2848" spans="1:8" ht="15" customHeight="1" x14ac:dyDescent="0.2">
      <c r="A2848" s="44" t="s">
        <v>5680</v>
      </c>
      <c r="B2848" s="1" t="s">
        <v>5566</v>
      </c>
      <c r="C2848" s="44">
        <v>3</v>
      </c>
      <c r="D2848" s="5" t="s">
        <v>5538</v>
      </c>
      <c r="E2848" s="5">
        <v>0.58161350000000001</v>
      </c>
      <c r="F2848" s="5">
        <v>0.13127240000000001</v>
      </c>
      <c r="G2848" s="5">
        <v>2.5768870000000001</v>
      </c>
      <c r="H2848" s="5">
        <v>0.60542490000000004</v>
      </c>
    </row>
    <row r="2849" spans="1:8" ht="15" customHeight="1" x14ac:dyDescent="0.2">
      <c r="A2849" s="44"/>
      <c r="B2849" s="1" t="s">
        <v>5566</v>
      </c>
      <c r="C2849" s="44"/>
      <c r="D2849" s="5" t="s">
        <v>5537</v>
      </c>
      <c r="E2849" s="5">
        <v>0.9470404</v>
      </c>
      <c r="F2849" s="5">
        <v>0.71208629999999995</v>
      </c>
      <c r="G2849" s="5">
        <v>1.2595179999999999</v>
      </c>
      <c r="H2849" s="5">
        <v>0.70838570000000001</v>
      </c>
    </row>
    <row r="2850" spans="1:8" ht="15" customHeight="1" x14ac:dyDescent="0.2">
      <c r="A2850" s="44"/>
      <c r="B2850" s="1" t="s">
        <v>5566</v>
      </c>
      <c r="C2850" s="44"/>
      <c r="D2850" s="5" t="s">
        <v>5534</v>
      </c>
      <c r="E2850" s="5">
        <v>0.91868349999999999</v>
      </c>
      <c r="F2850" s="5">
        <v>0.71657309999999996</v>
      </c>
      <c r="G2850" s="5">
        <v>1.1778</v>
      </c>
      <c r="H2850" s="5">
        <v>0.50345989999999996</v>
      </c>
    </row>
    <row r="2851" spans="1:8" ht="15" customHeight="1" x14ac:dyDescent="0.2">
      <c r="A2851" s="44"/>
      <c r="B2851" s="1" t="s">
        <v>5566</v>
      </c>
      <c r="C2851" s="44"/>
      <c r="D2851" s="5" t="s">
        <v>5536</v>
      </c>
      <c r="E2851" s="5">
        <v>0.95355809999999996</v>
      </c>
      <c r="F2851" s="5">
        <v>0.6913511</v>
      </c>
      <c r="G2851" s="5">
        <v>1.315212</v>
      </c>
      <c r="H2851" s="5">
        <v>0.79920720000000001</v>
      </c>
    </row>
    <row r="2852" spans="1:8" ht="15" customHeight="1" x14ac:dyDescent="0.2">
      <c r="A2852" s="44"/>
      <c r="B2852" s="1" t="s">
        <v>5566</v>
      </c>
      <c r="C2852" s="44"/>
      <c r="D2852" s="5" t="s">
        <v>5535</v>
      </c>
      <c r="E2852" s="5">
        <v>0.95806930000000001</v>
      </c>
      <c r="F2852" s="5">
        <v>0.7128755</v>
      </c>
      <c r="G2852" s="5">
        <v>1.287598</v>
      </c>
      <c r="H2852" s="5">
        <v>0.80310630000000005</v>
      </c>
    </row>
    <row r="2853" spans="1:8" ht="15" customHeight="1" x14ac:dyDescent="0.2">
      <c r="A2853" s="44" t="s">
        <v>5640</v>
      </c>
      <c r="B2853" s="1" t="s">
        <v>5566</v>
      </c>
      <c r="C2853" s="44">
        <v>8</v>
      </c>
      <c r="D2853" s="5" t="s">
        <v>5538</v>
      </c>
      <c r="E2853" s="5">
        <v>1.415205</v>
      </c>
      <c r="F2853" s="5">
        <v>0.49438759999999998</v>
      </c>
      <c r="G2853" s="5">
        <v>4.0510809999999999</v>
      </c>
      <c r="H2853" s="5">
        <v>0.54146190000000005</v>
      </c>
    </row>
    <row r="2854" spans="1:8" ht="15" customHeight="1" x14ac:dyDescent="0.2">
      <c r="A2854" s="44"/>
      <c r="B2854" s="1" t="s">
        <v>5566</v>
      </c>
      <c r="C2854" s="44"/>
      <c r="D2854" s="5" t="s">
        <v>5537</v>
      </c>
      <c r="E2854" s="5">
        <v>1.1387529999999999</v>
      </c>
      <c r="F2854" s="5">
        <v>0.86745309999999998</v>
      </c>
      <c r="G2854" s="5">
        <v>1.494904</v>
      </c>
      <c r="H2854" s="5">
        <v>0.34935040000000001</v>
      </c>
    </row>
    <row r="2855" spans="1:8" ht="15" customHeight="1" x14ac:dyDescent="0.2">
      <c r="A2855" s="44"/>
      <c r="B2855" s="1" t="s">
        <v>5566</v>
      </c>
      <c r="C2855" s="44"/>
      <c r="D2855" s="5" t="s">
        <v>5534</v>
      </c>
      <c r="E2855" s="5">
        <v>1.0526709999999999</v>
      </c>
      <c r="F2855" s="5">
        <v>0.831758</v>
      </c>
      <c r="G2855" s="5">
        <v>1.3322579999999999</v>
      </c>
      <c r="H2855" s="5">
        <v>0.66928379999999998</v>
      </c>
    </row>
    <row r="2856" spans="1:8" ht="15" customHeight="1" x14ac:dyDescent="0.2">
      <c r="A2856" s="44"/>
      <c r="B2856" s="1" t="s">
        <v>5566</v>
      </c>
      <c r="C2856" s="44"/>
      <c r="D2856" s="5" t="s">
        <v>5536</v>
      </c>
      <c r="E2856" s="5">
        <v>1.202029</v>
      </c>
      <c r="F2856" s="5">
        <v>0.80368989999999996</v>
      </c>
      <c r="G2856" s="5">
        <v>1.7977989999999999</v>
      </c>
      <c r="H2856" s="5">
        <v>0.40004709999999999</v>
      </c>
    </row>
    <row r="2857" spans="1:8" ht="15" customHeight="1" x14ac:dyDescent="0.2">
      <c r="A2857" s="44"/>
      <c r="B2857" s="1" t="s">
        <v>5566</v>
      </c>
      <c r="C2857" s="44"/>
      <c r="D2857" s="5" t="s">
        <v>5535</v>
      </c>
      <c r="E2857" s="5">
        <v>1.2357419999999999</v>
      </c>
      <c r="F2857" s="5">
        <v>0.86617140000000004</v>
      </c>
      <c r="G2857" s="5">
        <v>1.7629980000000001</v>
      </c>
      <c r="H2857" s="5">
        <v>0.28122019999999998</v>
      </c>
    </row>
    <row r="2858" spans="1:8" ht="15" customHeight="1" x14ac:dyDescent="0.2">
      <c r="A2858" s="44" t="s">
        <v>5679</v>
      </c>
      <c r="B2858" s="1" t="s">
        <v>5566</v>
      </c>
      <c r="C2858" s="44">
        <v>6</v>
      </c>
      <c r="D2858" s="5" t="s">
        <v>5538</v>
      </c>
      <c r="E2858" s="5">
        <v>2.6389619</v>
      </c>
      <c r="F2858" s="5">
        <v>1.1313894</v>
      </c>
      <c r="G2858" s="5">
        <v>6.1553699999999996</v>
      </c>
      <c r="H2858" s="5">
        <v>8.8065480000000002E-2</v>
      </c>
    </row>
    <row r="2859" spans="1:8" ht="15" customHeight="1" x14ac:dyDescent="0.2">
      <c r="A2859" s="44"/>
      <c r="B2859" s="1" t="s">
        <v>5566</v>
      </c>
      <c r="C2859" s="44"/>
      <c r="D2859" s="5" t="s">
        <v>5537</v>
      </c>
      <c r="E2859" s="5">
        <v>0.93071470000000001</v>
      </c>
      <c r="F2859" s="5">
        <v>0.74239980000000005</v>
      </c>
      <c r="G2859" s="5">
        <v>1.1667970000000001</v>
      </c>
      <c r="H2859" s="5">
        <v>0.53359126000000001</v>
      </c>
    </row>
    <row r="2860" spans="1:8" ht="15" customHeight="1" x14ac:dyDescent="0.2">
      <c r="A2860" s="44"/>
      <c r="B2860" s="1" t="s">
        <v>5566</v>
      </c>
      <c r="C2860" s="44"/>
      <c r="D2860" s="5" t="s">
        <v>5534</v>
      </c>
      <c r="E2860" s="5">
        <v>1.0748476</v>
      </c>
      <c r="F2860" s="5">
        <v>0.90573539999999997</v>
      </c>
      <c r="G2860" s="5">
        <v>1.2755350000000001</v>
      </c>
      <c r="H2860" s="5">
        <v>0.40857154000000001</v>
      </c>
    </row>
    <row r="2861" spans="1:8" ht="15" customHeight="1" x14ac:dyDescent="0.2">
      <c r="A2861" s="44"/>
      <c r="B2861" s="1" t="s">
        <v>5566</v>
      </c>
      <c r="C2861" s="44"/>
      <c r="D2861" s="5" t="s">
        <v>5536</v>
      </c>
      <c r="E2861" s="5">
        <v>0.91102910000000004</v>
      </c>
      <c r="F2861" s="5">
        <v>0.63352059999999999</v>
      </c>
      <c r="G2861" s="5">
        <v>1.310098</v>
      </c>
      <c r="H2861" s="5">
        <v>0.63650845</v>
      </c>
    </row>
    <row r="2862" spans="1:8" ht="15" customHeight="1" x14ac:dyDescent="0.2">
      <c r="A2862" s="44"/>
      <c r="B2862" s="1" t="s">
        <v>5566</v>
      </c>
      <c r="C2862" s="44"/>
      <c r="D2862" s="5" t="s">
        <v>5535</v>
      </c>
      <c r="E2862" s="5">
        <v>0.91102910000000004</v>
      </c>
      <c r="F2862" s="5">
        <v>0.61670689999999995</v>
      </c>
      <c r="G2862" s="5">
        <v>1.3458159999999999</v>
      </c>
      <c r="H2862" s="5">
        <v>0.65942529999999999</v>
      </c>
    </row>
    <row r="2863" spans="1:8" ht="15" customHeight="1" x14ac:dyDescent="0.2">
      <c r="A2863" s="44" t="s">
        <v>5678</v>
      </c>
      <c r="B2863" s="1" t="s">
        <v>5566</v>
      </c>
      <c r="C2863" s="44">
        <v>4</v>
      </c>
      <c r="D2863" s="5" t="s">
        <v>5538</v>
      </c>
      <c r="E2863" s="5">
        <v>60.542068</v>
      </c>
      <c r="F2863" s="5">
        <v>0.61987099999999995</v>
      </c>
      <c r="G2863" s="5">
        <v>5913.0718710000001</v>
      </c>
      <c r="H2863" s="5">
        <v>0.22127540000000001</v>
      </c>
    </row>
    <row r="2864" spans="1:8" ht="15" customHeight="1" x14ac:dyDescent="0.2">
      <c r="A2864" s="44"/>
      <c r="B2864" s="1" t="s">
        <v>5566</v>
      </c>
      <c r="C2864" s="44"/>
      <c r="D2864" s="5" t="s">
        <v>5537</v>
      </c>
      <c r="E2864" s="5">
        <v>1.16767</v>
      </c>
      <c r="F2864" s="5">
        <v>0.82363390000000003</v>
      </c>
      <c r="G2864" s="5">
        <v>1.655411</v>
      </c>
      <c r="H2864" s="5">
        <v>0.38405699999999998</v>
      </c>
    </row>
    <row r="2865" spans="1:8" ht="15" customHeight="1" x14ac:dyDescent="0.2">
      <c r="A2865" s="44"/>
      <c r="B2865" s="1" t="s">
        <v>5566</v>
      </c>
      <c r="C2865" s="44"/>
      <c r="D2865" s="5" t="s">
        <v>5534</v>
      </c>
      <c r="E2865" s="5">
        <v>1.219905</v>
      </c>
      <c r="F2865" s="5">
        <v>0.8844571</v>
      </c>
      <c r="G2865" s="5">
        <v>1.6825779999999999</v>
      </c>
      <c r="H2865" s="5">
        <v>0.2256657</v>
      </c>
    </row>
    <row r="2866" spans="1:8" ht="15" customHeight="1" x14ac:dyDescent="0.2">
      <c r="A2866" s="44"/>
      <c r="B2866" s="1" t="s">
        <v>5566</v>
      </c>
      <c r="C2866" s="44"/>
      <c r="D2866" s="5" t="s">
        <v>5536</v>
      </c>
      <c r="E2866" s="5">
        <v>1.1347739999999999</v>
      </c>
      <c r="F2866" s="5">
        <v>0.63283160000000005</v>
      </c>
      <c r="G2866" s="5">
        <v>2.0348419999999998</v>
      </c>
      <c r="H2866" s="5">
        <v>0.69990759999999996</v>
      </c>
    </row>
    <row r="2867" spans="1:8" ht="15" customHeight="1" x14ac:dyDescent="0.2">
      <c r="A2867" s="44"/>
      <c r="B2867" s="1" t="s">
        <v>5566</v>
      </c>
      <c r="C2867" s="44"/>
      <c r="D2867" s="5" t="s">
        <v>5535</v>
      </c>
      <c r="E2867" s="5">
        <v>1.1699139999999999</v>
      </c>
      <c r="F2867" s="5">
        <v>0.71094679999999999</v>
      </c>
      <c r="G2867" s="5">
        <v>1.925179</v>
      </c>
      <c r="H2867" s="5">
        <v>0.58059340000000004</v>
      </c>
    </row>
    <row r="2868" spans="1:8" ht="15" customHeight="1" x14ac:dyDescent="0.2">
      <c r="A2868" s="44" t="s">
        <v>5677</v>
      </c>
      <c r="B2868" s="1" t="s">
        <v>5566</v>
      </c>
      <c r="C2868" s="44">
        <v>5</v>
      </c>
      <c r="D2868" s="5" t="s">
        <v>5538</v>
      </c>
      <c r="E2868" s="5">
        <v>1.695865</v>
      </c>
      <c r="F2868" s="5">
        <v>0.70716129999999999</v>
      </c>
      <c r="G2868" s="5">
        <v>4.0669050000000002</v>
      </c>
      <c r="H2868" s="5">
        <v>0.32182450000000001</v>
      </c>
    </row>
    <row r="2869" spans="1:8" ht="15" customHeight="1" x14ac:dyDescent="0.2">
      <c r="A2869" s="44"/>
      <c r="B2869" s="1" t="s">
        <v>5566</v>
      </c>
      <c r="C2869" s="44"/>
      <c r="D2869" s="5" t="s">
        <v>5537</v>
      </c>
      <c r="E2869" s="5">
        <v>1.0244017999999999</v>
      </c>
      <c r="F2869" s="5">
        <v>0.8426498</v>
      </c>
      <c r="G2869" s="5">
        <v>1.2453559999999999</v>
      </c>
      <c r="H2869" s="5">
        <v>0.80882929999999997</v>
      </c>
    </row>
    <row r="2870" spans="1:8" ht="15" customHeight="1" x14ac:dyDescent="0.2">
      <c r="A2870" s="44"/>
      <c r="B2870" s="1" t="s">
        <v>5566</v>
      </c>
      <c r="C2870" s="44"/>
      <c r="D2870" s="5" t="s">
        <v>5534</v>
      </c>
      <c r="E2870" s="5">
        <v>1.1408578</v>
      </c>
      <c r="F2870" s="5">
        <v>0.94974460000000005</v>
      </c>
      <c r="G2870" s="5">
        <v>1.370428</v>
      </c>
      <c r="H2870" s="5">
        <v>0.1588997</v>
      </c>
    </row>
    <row r="2871" spans="1:8" ht="15" customHeight="1" x14ac:dyDescent="0.2">
      <c r="A2871" s="44"/>
      <c r="B2871" s="1" t="s">
        <v>5566</v>
      </c>
      <c r="C2871" s="44"/>
      <c r="D2871" s="5" t="s">
        <v>5536</v>
      </c>
      <c r="E2871" s="5">
        <v>0.98291470000000003</v>
      </c>
      <c r="F2871" s="5">
        <v>0.76219199999999998</v>
      </c>
      <c r="G2871" s="5">
        <v>1.2675559999999999</v>
      </c>
      <c r="H2871" s="5">
        <v>0.90075740000000004</v>
      </c>
    </row>
    <row r="2872" spans="1:8" ht="15" customHeight="1" x14ac:dyDescent="0.2">
      <c r="A2872" s="44"/>
      <c r="B2872" s="1" t="s">
        <v>5566</v>
      </c>
      <c r="C2872" s="44"/>
      <c r="D2872" s="5" t="s">
        <v>5535</v>
      </c>
      <c r="E2872" s="5">
        <v>0.99085199999999996</v>
      </c>
      <c r="F2872" s="5">
        <v>0.77430460000000001</v>
      </c>
      <c r="G2872" s="5">
        <v>1.26796</v>
      </c>
      <c r="H2872" s="5">
        <v>0.9452779</v>
      </c>
    </row>
    <row r="2873" spans="1:8" ht="15" customHeight="1" x14ac:dyDescent="0.2">
      <c r="A2873" s="44" t="s">
        <v>5676</v>
      </c>
      <c r="B2873" s="1" t="s">
        <v>5566</v>
      </c>
      <c r="C2873" s="44">
        <v>5</v>
      </c>
      <c r="D2873" s="5" t="s">
        <v>5538</v>
      </c>
      <c r="E2873" s="5">
        <v>0.57410830000000002</v>
      </c>
      <c r="F2873" s="5">
        <v>0.17299</v>
      </c>
      <c r="G2873" s="5">
        <v>1.905314</v>
      </c>
      <c r="H2873" s="5">
        <v>0.4314017</v>
      </c>
    </row>
    <row r="2874" spans="1:8" ht="15" customHeight="1" x14ac:dyDescent="0.2">
      <c r="A2874" s="44"/>
      <c r="B2874" s="1" t="s">
        <v>5566</v>
      </c>
      <c r="C2874" s="44"/>
      <c r="D2874" s="5" t="s">
        <v>5537</v>
      </c>
      <c r="E2874" s="5">
        <v>0.9837072</v>
      </c>
      <c r="F2874" s="5">
        <v>0.7312478</v>
      </c>
      <c r="G2874" s="5">
        <v>1.3233269999999999</v>
      </c>
      <c r="H2874" s="5">
        <v>0.91354999999999997</v>
      </c>
    </row>
    <row r="2875" spans="1:8" ht="15" customHeight="1" x14ac:dyDescent="0.2">
      <c r="A2875" s="44"/>
      <c r="B2875" s="1" t="s">
        <v>5566</v>
      </c>
      <c r="C2875" s="44"/>
      <c r="D2875" s="5" t="s">
        <v>5534</v>
      </c>
      <c r="E2875" s="5">
        <v>0.98703350000000001</v>
      </c>
      <c r="F2875" s="5">
        <v>0.73825439999999998</v>
      </c>
      <c r="G2875" s="5">
        <v>1.319647</v>
      </c>
      <c r="H2875" s="5">
        <v>0.92981119999999995</v>
      </c>
    </row>
    <row r="2876" spans="1:8" ht="15" customHeight="1" x14ac:dyDescent="0.2">
      <c r="A2876" s="44"/>
      <c r="B2876" s="1" t="s">
        <v>5566</v>
      </c>
      <c r="C2876" s="44"/>
      <c r="D2876" s="5" t="s">
        <v>5536</v>
      </c>
      <c r="E2876" s="5">
        <v>1.1456702999999999</v>
      </c>
      <c r="F2876" s="5">
        <v>0.83674850000000001</v>
      </c>
      <c r="G2876" s="5">
        <v>1.5686439999999999</v>
      </c>
      <c r="H2876" s="5">
        <v>0.44407410000000003</v>
      </c>
    </row>
    <row r="2877" spans="1:8" ht="15" customHeight="1" x14ac:dyDescent="0.2">
      <c r="A2877" s="44"/>
      <c r="B2877" s="1" t="s">
        <v>5566</v>
      </c>
      <c r="C2877" s="44"/>
      <c r="D2877" s="5" t="s">
        <v>5535</v>
      </c>
      <c r="E2877" s="5">
        <v>0.93512309999999998</v>
      </c>
      <c r="F2877" s="5">
        <v>0.71023860000000005</v>
      </c>
      <c r="G2877" s="5">
        <v>1.2312129999999999</v>
      </c>
      <c r="H2877" s="5">
        <v>0.65763780000000005</v>
      </c>
    </row>
    <row r="2878" spans="1:8" ht="15" customHeight="1" x14ac:dyDescent="0.2">
      <c r="A2878" s="44" t="s">
        <v>5675</v>
      </c>
      <c r="B2878" s="1" t="s">
        <v>5566</v>
      </c>
      <c r="C2878" s="44">
        <v>4</v>
      </c>
      <c r="D2878" s="5" t="s">
        <v>5538</v>
      </c>
      <c r="E2878" s="5">
        <v>1.5312635999999999</v>
      </c>
      <c r="F2878" s="5">
        <v>0.55451209999999995</v>
      </c>
      <c r="G2878" s="5">
        <v>4.2285240000000002</v>
      </c>
      <c r="H2878" s="5">
        <v>0.49739410000000001</v>
      </c>
    </row>
    <row r="2879" spans="1:8" ht="15" customHeight="1" x14ac:dyDescent="0.2">
      <c r="A2879" s="44"/>
      <c r="B2879" s="1" t="s">
        <v>5566</v>
      </c>
      <c r="C2879" s="44"/>
      <c r="D2879" s="5" t="s">
        <v>5537</v>
      </c>
      <c r="E2879" s="5">
        <v>1.0682807000000001</v>
      </c>
      <c r="F2879" s="5">
        <v>0.78406679999999995</v>
      </c>
      <c r="G2879" s="5">
        <v>1.4555180000000001</v>
      </c>
      <c r="H2879" s="5">
        <v>0.67555270000000001</v>
      </c>
    </row>
    <row r="2880" spans="1:8" ht="15" customHeight="1" x14ac:dyDescent="0.2">
      <c r="A2880" s="44"/>
      <c r="B2880" s="1" t="s">
        <v>5566</v>
      </c>
      <c r="C2880" s="44"/>
      <c r="D2880" s="5" t="s">
        <v>5534</v>
      </c>
      <c r="E2880" s="5">
        <v>1.0287748999999999</v>
      </c>
      <c r="F2880" s="5">
        <v>0.78782870000000005</v>
      </c>
      <c r="G2880" s="5">
        <v>1.3434109999999999</v>
      </c>
      <c r="H2880" s="5">
        <v>0.83493870000000003</v>
      </c>
    </row>
    <row r="2881" spans="1:8" ht="15" customHeight="1" x14ac:dyDescent="0.2">
      <c r="A2881" s="44"/>
      <c r="B2881" s="1" t="s">
        <v>5566</v>
      </c>
      <c r="C2881" s="44"/>
      <c r="D2881" s="5" t="s">
        <v>5536</v>
      </c>
      <c r="E2881" s="5">
        <v>0.84443950000000001</v>
      </c>
      <c r="F2881" s="5">
        <v>0.51468100000000006</v>
      </c>
      <c r="G2881" s="5">
        <v>1.3854759999999999</v>
      </c>
      <c r="H2881" s="5">
        <v>0.55119240000000003</v>
      </c>
    </row>
    <row r="2882" spans="1:8" ht="15" customHeight="1" x14ac:dyDescent="0.2">
      <c r="A2882" s="44"/>
      <c r="B2882" s="1" t="s">
        <v>5566</v>
      </c>
      <c r="C2882" s="44"/>
      <c r="D2882" s="5" t="s">
        <v>5535</v>
      </c>
      <c r="E2882" s="5">
        <v>1.1888258</v>
      </c>
      <c r="F2882" s="5">
        <v>0.76451530000000001</v>
      </c>
      <c r="G2882" s="5">
        <v>1.8486309999999999</v>
      </c>
      <c r="H2882" s="5">
        <v>0.4984519</v>
      </c>
    </row>
    <row r="2883" spans="1:8" ht="15" customHeight="1" x14ac:dyDescent="0.2">
      <c r="A2883" s="44" t="s">
        <v>5674</v>
      </c>
      <c r="B2883" s="1" t="s">
        <v>5566</v>
      </c>
      <c r="C2883" s="44">
        <v>4</v>
      </c>
      <c r="D2883" s="5" t="s">
        <v>5538</v>
      </c>
      <c r="E2883" s="5">
        <v>1.2197174</v>
      </c>
      <c r="F2883" s="5">
        <v>0.13078200000000001</v>
      </c>
      <c r="G2883" s="5">
        <v>11.375498</v>
      </c>
      <c r="H2883" s="5">
        <v>0.87764310000000001</v>
      </c>
    </row>
    <row r="2884" spans="1:8" ht="15" customHeight="1" x14ac:dyDescent="0.2">
      <c r="A2884" s="44"/>
      <c r="B2884" s="1" t="s">
        <v>5566</v>
      </c>
      <c r="C2884" s="44"/>
      <c r="D2884" s="5" t="s">
        <v>5537</v>
      </c>
      <c r="E2884" s="5">
        <v>0.99722080000000002</v>
      </c>
      <c r="F2884" s="5">
        <v>0.64067260000000004</v>
      </c>
      <c r="G2884" s="5">
        <v>1.5521959999999999</v>
      </c>
      <c r="H2884" s="5">
        <v>0.99016360000000003</v>
      </c>
    </row>
    <row r="2885" spans="1:8" ht="15" customHeight="1" x14ac:dyDescent="0.2">
      <c r="A2885" s="44"/>
      <c r="B2885" s="1" t="s">
        <v>5566</v>
      </c>
      <c r="C2885" s="44"/>
      <c r="D2885" s="5" t="s">
        <v>5534</v>
      </c>
      <c r="E2885" s="5">
        <v>0.98383379999999998</v>
      </c>
      <c r="F2885" s="5">
        <v>0.68556819999999996</v>
      </c>
      <c r="G2885" s="5">
        <v>1.411864</v>
      </c>
      <c r="H2885" s="5">
        <v>0.92952840000000003</v>
      </c>
    </row>
    <row r="2886" spans="1:8" ht="15" customHeight="1" x14ac:dyDescent="0.2">
      <c r="A2886" s="44"/>
      <c r="B2886" s="1" t="s">
        <v>5566</v>
      </c>
      <c r="C2886" s="44"/>
      <c r="D2886" s="5" t="s">
        <v>5536</v>
      </c>
      <c r="E2886" s="5">
        <v>1.0032133999999999</v>
      </c>
      <c r="F2886" s="5">
        <v>0.59180880000000002</v>
      </c>
      <c r="G2886" s="5">
        <v>1.700612</v>
      </c>
      <c r="H2886" s="5">
        <v>0.99124199999999996</v>
      </c>
    </row>
    <row r="2887" spans="1:8" ht="15" customHeight="1" x14ac:dyDescent="0.2">
      <c r="A2887" s="44"/>
      <c r="B2887" s="1" t="s">
        <v>5566</v>
      </c>
      <c r="C2887" s="44"/>
      <c r="D2887" s="5" t="s">
        <v>5535</v>
      </c>
      <c r="E2887" s="5">
        <v>1.0064069</v>
      </c>
      <c r="F2887" s="5">
        <v>0.61007979999999995</v>
      </c>
      <c r="G2887" s="5">
        <v>1.660201</v>
      </c>
      <c r="H2887" s="5">
        <v>0.98161949999999998</v>
      </c>
    </row>
    <row r="2888" spans="1:8" ht="15" customHeight="1" x14ac:dyDescent="0.2">
      <c r="A2888" s="42" t="s">
        <v>5673</v>
      </c>
      <c r="B2888" s="1" t="s">
        <v>5566</v>
      </c>
      <c r="C2888" s="42">
        <v>5</v>
      </c>
      <c r="D2888" s="7" t="s">
        <v>5538</v>
      </c>
      <c r="E2888" s="1">
        <v>0.84525039999999996</v>
      </c>
      <c r="F2888" s="1">
        <v>0.60920229999999997</v>
      </c>
      <c r="G2888" s="1">
        <v>1.17276</v>
      </c>
      <c r="H2888" s="1">
        <v>0.3884377</v>
      </c>
    </row>
    <row r="2889" spans="1:8" ht="15" customHeight="1" x14ac:dyDescent="0.2">
      <c r="A2889" s="42"/>
      <c r="B2889" s="1" t="s">
        <v>5566</v>
      </c>
      <c r="C2889" s="42"/>
      <c r="D2889" s="7" t="s">
        <v>5537</v>
      </c>
      <c r="E2889" s="1">
        <v>0.94847210000000004</v>
      </c>
      <c r="F2889" s="1">
        <v>0.77459109999999998</v>
      </c>
      <c r="G2889" s="1">
        <v>1.161386</v>
      </c>
      <c r="H2889" s="1">
        <v>0.60864750000000001</v>
      </c>
    </row>
    <row r="2890" spans="1:8" ht="15" customHeight="1" x14ac:dyDescent="0.2">
      <c r="A2890" s="42"/>
      <c r="B2890" s="1" t="s">
        <v>5566</v>
      </c>
      <c r="C2890" s="42"/>
      <c r="D2890" s="1" t="s">
        <v>5534</v>
      </c>
      <c r="E2890" s="1">
        <v>0.97512790000000005</v>
      </c>
      <c r="F2890" s="1">
        <v>0.82352080000000005</v>
      </c>
      <c r="G2890" s="1">
        <v>1.1546449999999999</v>
      </c>
      <c r="H2890" s="1">
        <v>0.77017979999999997</v>
      </c>
    </row>
    <row r="2891" spans="1:8" ht="15" customHeight="1" x14ac:dyDescent="0.2">
      <c r="A2891" s="42"/>
      <c r="B2891" s="1" t="s">
        <v>5566</v>
      </c>
      <c r="C2891" s="42"/>
      <c r="D2891" s="1" t="s">
        <v>5536</v>
      </c>
      <c r="E2891" s="1">
        <v>0.97492509999999999</v>
      </c>
      <c r="F2891" s="1">
        <v>0.67330710000000005</v>
      </c>
      <c r="G2891" s="1">
        <v>1.4116569999999999</v>
      </c>
      <c r="H2891" s="1">
        <v>0.89952920000000003</v>
      </c>
    </row>
    <row r="2892" spans="1:8" ht="15" customHeight="1" x14ac:dyDescent="0.2">
      <c r="A2892" s="42"/>
      <c r="B2892" s="1" t="s">
        <v>5566</v>
      </c>
      <c r="C2892" s="42"/>
      <c r="D2892" s="7" t="s">
        <v>5535</v>
      </c>
      <c r="E2892" s="1">
        <v>0.94538739999999999</v>
      </c>
      <c r="F2892" s="1">
        <v>0.78758609999999996</v>
      </c>
      <c r="G2892" s="1">
        <v>1.134806</v>
      </c>
      <c r="H2892" s="1">
        <v>0.57918329999999996</v>
      </c>
    </row>
    <row r="2893" spans="1:8" ht="15" customHeight="1" x14ac:dyDescent="0.2">
      <c r="A2893" s="44" t="s">
        <v>5672</v>
      </c>
      <c r="B2893" s="1" t="s">
        <v>5566</v>
      </c>
      <c r="C2893" s="44">
        <v>4</v>
      </c>
      <c r="D2893" s="5" t="s">
        <v>5538</v>
      </c>
      <c r="E2893" s="5">
        <v>0.96438089999999999</v>
      </c>
      <c r="F2893" s="5">
        <v>2.996217E-2</v>
      </c>
      <c r="G2893" s="5">
        <v>31.040158999999999</v>
      </c>
      <c r="H2893" s="5">
        <v>0.98552200000000001</v>
      </c>
    </row>
    <row r="2894" spans="1:8" ht="15" customHeight="1" x14ac:dyDescent="0.2">
      <c r="A2894" s="44"/>
      <c r="B2894" s="1" t="s">
        <v>5566</v>
      </c>
      <c r="C2894" s="44"/>
      <c r="D2894" s="5" t="s">
        <v>5537</v>
      </c>
      <c r="E2894" s="5">
        <v>1.1149017999999999</v>
      </c>
      <c r="F2894" s="5">
        <v>0.92246760000000005</v>
      </c>
      <c r="G2894" s="5">
        <v>1.3474790000000001</v>
      </c>
      <c r="H2894" s="5">
        <v>0.26052419999999998</v>
      </c>
    </row>
    <row r="2895" spans="1:8" ht="15" customHeight="1" x14ac:dyDescent="0.2">
      <c r="A2895" s="44"/>
      <c r="B2895" s="1" t="s">
        <v>5566</v>
      </c>
      <c r="C2895" s="44"/>
      <c r="D2895" s="5" t="s">
        <v>5534</v>
      </c>
      <c r="E2895" s="5">
        <v>1.0982246</v>
      </c>
      <c r="F2895" s="5">
        <v>0.94292750000000003</v>
      </c>
      <c r="G2895" s="5">
        <v>1.279099</v>
      </c>
      <c r="H2895" s="5">
        <v>0.2283888</v>
      </c>
    </row>
    <row r="2896" spans="1:8" ht="15" customHeight="1" x14ac:dyDescent="0.2">
      <c r="A2896" s="44"/>
      <c r="B2896" s="1" t="s">
        <v>5566</v>
      </c>
      <c r="C2896" s="44"/>
      <c r="D2896" s="5" t="s">
        <v>5536</v>
      </c>
      <c r="E2896" s="5">
        <v>1.1063377999999999</v>
      </c>
      <c r="F2896" s="5">
        <v>0.91624114999999995</v>
      </c>
      <c r="G2896" s="5">
        <v>1.3358749999999999</v>
      </c>
      <c r="H2896" s="5">
        <v>0.37060870000000001</v>
      </c>
    </row>
    <row r="2897" spans="1:8" ht="15" customHeight="1" x14ac:dyDescent="0.2">
      <c r="A2897" s="44"/>
      <c r="B2897" s="1" t="s">
        <v>5566</v>
      </c>
      <c r="C2897" s="44"/>
      <c r="D2897" s="5" t="s">
        <v>5535</v>
      </c>
      <c r="E2897" s="5">
        <v>1.1195234999999999</v>
      </c>
      <c r="F2897" s="5">
        <v>0.92412950999999999</v>
      </c>
      <c r="G2897" s="5">
        <v>1.356231</v>
      </c>
      <c r="H2897" s="5">
        <v>0.33218789999999998</v>
      </c>
    </row>
    <row r="2898" spans="1:8" ht="15" customHeight="1" x14ac:dyDescent="0.2">
      <c r="A2898" s="44" t="s">
        <v>5671</v>
      </c>
      <c r="B2898" s="1" t="s">
        <v>5566</v>
      </c>
      <c r="C2898" s="44">
        <v>2</v>
      </c>
      <c r="D2898" s="44" t="s">
        <v>5534</v>
      </c>
      <c r="E2898" s="44">
        <v>1.267498</v>
      </c>
      <c r="F2898" s="44">
        <v>0.92733949999999998</v>
      </c>
      <c r="G2898" s="44">
        <v>1.7324299999999999</v>
      </c>
      <c r="H2898" s="44">
        <v>0.1370576</v>
      </c>
    </row>
    <row r="2899" spans="1:8" ht="15" customHeight="1" x14ac:dyDescent="0.2">
      <c r="A2899" s="44"/>
      <c r="B2899" s="1" t="s">
        <v>5566</v>
      </c>
      <c r="C2899" s="44"/>
      <c r="D2899" s="44"/>
      <c r="E2899" s="44"/>
      <c r="F2899" s="44"/>
      <c r="G2899" s="44"/>
      <c r="H2899" s="44"/>
    </row>
    <row r="2900" spans="1:8" ht="15" customHeight="1" x14ac:dyDescent="0.2">
      <c r="A2900" s="44"/>
      <c r="B2900" s="1" t="s">
        <v>5566</v>
      </c>
      <c r="C2900" s="44"/>
      <c r="D2900" s="44"/>
      <c r="E2900" s="44"/>
      <c r="F2900" s="44"/>
      <c r="G2900" s="44"/>
      <c r="H2900" s="44"/>
    </row>
    <row r="2901" spans="1:8" ht="15" customHeight="1" x14ac:dyDescent="0.2">
      <c r="A2901" s="44"/>
      <c r="B2901" s="1" t="s">
        <v>5566</v>
      </c>
      <c r="C2901" s="44"/>
      <c r="D2901" s="44"/>
      <c r="E2901" s="44"/>
      <c r="F2901" s="44"/>
      <c r="G2901" s="44"/>
      <c r="H2901" s="44"/>
    </row>
    <row r="2902" spans="1:8" ht="15" customHeight="1" x14ac:dyDescent="0.2">
      <c r="A2902" s="44"/>
      <c r="B2902" s="1" t="s">
        <v>5566</v>
      </c>
      <c r="C2902" s="44"/>
      <c r="D2902" s="44"/>
      <c r="E2902" s="44"/>
      <c r="F2902" s="44"/>
      <c r="G2902" s="44"/>
      <c r="H2902" s="44"/>
    </row>
    <row r="2903" spans="1:8" ht="15" customHeight="1" x14ac:dyDescent="0.2">
      <c r="A2903" s="44" t="s">
        <v>5669</v>
      </c>
      <c r="B2903" s="1" t="s">
        <v>5566</v>
      </c>
      <c r="C2903" s="44">
        <v>4</v>
      </c>
      <c r="D2903" s="5" t="s">
        <v>5538</v>
      </c>
      <c r="E2903" s="5">
        <v>0.86614769999999996</v>
      </c>
      <c r="F2903" s="5">
        <v>0.21239820000000001</v>
      </c>
      <c r="G2903" s="5">
        <v>3.5321009999999999</v>
      </c>
      <c r="H2903" s="5">
        <v>0.85971169999999997</v>
      </c>
    </row>
    <row r="2904" spans="1:8" ht="15" customHeight="1" x14ac:dyDescent="0.2">
      <c r="A2904" s="44"/>
      <c r="B2904" s="1" t="s">
        <v>5566</v>
      </c>
      <c r="C2904" s="44"/>
      <c r="D2904" s="5" t="s">
        <v>5537</v>
      </c>
      <c r="E2904" s="5">
        <v>0.96748999999999996</v>
      </c>
      <c r="F2904" s="5">
        <v>0.79123920000000003</v>
      </c>
      <c r="G2904" s="5">
        <v>1.183001</v>
      </c>
      <c r="H2904" s="5">
        <v>0.747367</v>
      </c>
    </row>
    <row r="2905" spans="1:8" ht="15" customHeight="1" x14ac:dyDescent="0.2">
      <c r="A2905" s="44"/>
      <c r="B2905" s="1" t="s">
        <v>5566</v>
      </c>
      <c r="C2905" s="44"/>
      <c r="D2905" s="5" t="s">
        <v>5534</v>
      </c>
      <c r="E2905" s="5">
        <v>0.96989190000000003</v>
      </c>
      <c r="F2905" s="5">
        <v>0.8125464</v>
      </c>
      <c r="G2905" s="5">
        <v>1.157707</v>
      </c>
      <c r="H2905" s="5">
        <v>0.73498600000000003</v>
      </c>
    </row>
    <row r="2906" spans="1:8" ht="15" customHeight="1" x14ac:dyDescent="0.2">
      <c r="A2906" s="44"/>
      <c r="B2906" s="1" t="s">
        <v>5566</v>
      </c>
      <c r="C2906" s="44"/>
      <c r="D2906" s="5" t="s">
        <v>5536</v>
      </c>
      <c r="E2906" s="5">
        <v>0.94899999999999995</v>
      </c>
      <c r="F2906" s="5">
        <v>0.73406919999999998</v>
      </c>
      <c r="G2906" s="5">
        <v>1.226861</v>
      </c>
      <c r="H2906" s="5">
        <v>0.71625249999999996</v>
      </c>
    </row>
    <row r="2907" spans="1:8" ht="15" customHeight="1" x14ac:dyDescent="0.2">
      <c r="A2907" s="44"/>
      <c r="B2907" s="1" t="s">
        <v>5566</v>
      </c>
      <c r="C2907" s="44"/>
      <c r="D2907" s="5" t="s">
        <v>5535</v>
      </c>
      <c r="E2907" s="5">
        <v>0.95554589999999995</v>
      </c>
      <c r="F2907" s="5">
        <v>0.73594479999999995</v>
      </c>
      <c r="G2907" s="5">
        <v>1.2406740000000001</v>
      </c>
      <c r="H2907" s="5">
        <v>0.75537569999999998</v>
      </c>
    </row>
    <row r="2908" spans="1:8" ht="15" customHeight="1" x14ac:dyDescent="0.2">
      <c r="A2908" s="44" t="s">
        <v>5668</v>
      </c>
      <c r="B2908" s="1" t="s">
        <v>5566</v>
      </c>
      <c r="C2908" s="44">
        <v>9</v>
      </c>
      <c r="D2908" s="5" t="s">
        <v>5538</v>
      </c>
      <c r="E2908" s="5">
        <v>0.71378750000000002</v>
      </c>
      <c r="F2908" s="5">
        <v>0.28847270000000003</v>
      </c>
      <c r="G2908" s="5">
        <v>1.766173</v>
      </c>
      <c r="H2908" s="5">
        <v>0.48942069999999999</v>
      </c>
    </row>
    <row r="2909" spans="1:8" ht="15" customHeight="1" x14ac:dyDescent="0.2">
      <c r="A2909" s="44"/>
      <c r="B2909" s="1" t="s">
        <v>5566</v>
      </c>
      <c r="C2909" s="44"/>
      <c r="D2909" s="5" t="s">
        <v>5537</v>
      </c>
      <c r="E2909" s="5">
        <v>0.82389009999999996</v>
      </c>
      <c r="F2909" s="5">
        <v>0.62083670000000002</v>
      </c>
      <c r="G2909" s="5">
        <v>1.0933550000000001</v>
      </c>
      <c r="H2909" s="5">
        <v>0.1796614</v>
      </c>
    </row>
    <row r="2910" spans="1:8" ht="15" customHeight="1" x14ac:dyDescent="0.2">
      <c r="A2910" s="44"/>
      <c r="B2910" s="1" t="s">
        <v>5566</v>
      </c>
      <c r="C2910" s="44"/>
      <c r="D2910" s="5" t="s">
        <v>5534</v>
      </c>
      <c r="E2910" s="5">
        <v>0.94942570000000004</v>
      </c>
      <c r="F2910" s="5">
        <v>0.75039250000000002</v>
      </c>
      <c r="G2910" s="5">
        <v>1.2012499999999999</v>
      </c>
      <c r="H2910" s="5">
        <v>0.66547179999999995</v>
      </c>
    </row>
    <row r="2911" spans="1:8" ht="15" customHeight="1" x14ac:dyDescent="0.2">
      <c r="A2911" s="44"/>
      <c r="B2911" s="1" t="s">
        <v>5566</v>
      </c>
      <c r="C2911" s="44"/>
      <c r="D2911" s="5" t="s">
        <v>5536</v>
      </c>
      <c r="E2911" s="5">
        <v>0.76140079999999999</v>
      </c>
      <c r="F2911" s="5">
        <v>0.48193780000000003</v>
      </c>
      <c r="G2911" s="5">
        <v>1.202917</v>
      </c>
      <c r="H2911" s="5">
        <v>0.2763447</v>
      </c>
    </row>
    <row r="2912" spans="1:8" ht="15" customHeight="1" x14ac:dyDescent="0.2">
      <c r="A2912" s="44"/>
      <c r="B2912" s="1" t="s">
        <v>5566</v>
      </c>
      <c r="C2912" s="44"/>
      <c r="D2912" s="5" t="s">
        <v>5535</v>
      </c>
      <c r="E2912" s="5">
        <v>0.80135080000000003</v>
      </c>
      <c r="F2912" s="5">
        <v>0.60568460000000002</v>
      </c>
      <c r="G2912" s="5">
        <v>1.060227</v>
      </c>
      <c r="H2912" s="5">
        <v>0.15961110000000001</v>
      </c>
    </row>
    <row r="2913" spans="1:8" ht="15" customHeight="1" x14ac:dyDescent="0.2">
      <c r="A2913" s="44" t="s">
        <v>5667</v>
      </c>
      <c r="B2913" s="1" t="s">
        <v>5566</v>
      </c>
      <c r="C2913" s="44">
        <v>6</v>
      </c>
      <c r="D2913" s="5" t="s">
        <v>5538</v>
      </c>
      <c r="E2913" s="5">
        <v>1.0934778000000001</v>
      </c>
      <c r="F2913" s="5">
        <v>0.6680547</v>
      </c>
      <c r="G2913" s="5">
        <v>1.789814</v>
      </c>
      <c r="H2913" s="5">
        <v>0.74019800000000002</v>
      </c>
    </row>
    <row r="2914" spans="1:8" ht="15" customHeight="1" x14ac:dyDescent="0.2">
      <c r="A2914" s="44"/>
      <c r="B2914" s="1" t="s">
        <v>5566</v>
      </c>
      <c r="C2914" s="44"/>
      <c r="D2914" s="5" t="s">
        <v>5537</v>
      </c>
      <c r="E2914" s="5">
        <v>0.95358350000000003</v>
      </c>
      <c r="F2914" s="5">
        <v>0.73667819999999995</v>
      </c>
      <c r="G2914" s="5">
        <v>1.234354</v>
      </c>
      <c r="H2914" s="5">
        <v>0.71812790000000004</v>
      </c>
    </row>
    <row r="2915" spans="1:8" ht="15" customHeight="1" x14ac:dyDescent="0.2">
      <c r="A2915" s="44"/>
      <c r="B2915" s="1" t="s">
        <v>5566</v>
      </c>
      <c r="C2915" s="44"/>
      <c r="D2915" s="5" t="s">
        <v>5534</v>
      </c>
      <c r="E2915" s="5">
        <v>0.92427049999999999</v>
      </c>
      <c r="F2915" s="5">
        <v>0.74868369999999995</v>
      </c>
      <c r="G2915" s="5">
        <v>1.1410370000000001</v>
      </c>
      <c r="H2915" s="5">
        <v>0.4638003</v>
      </c>
    </row>
    <row r="2916" spans="1:8" ht="15" customHeight="1" x14ac:dyDescent="0.2">
      <c r="A2916" s="44"/>
      <c r="B2916" s="1" t="s">
        <v>5566</v>
      </c>
      <c r="C2916" s="44"/>
      <c r="D2916" s="5" t="s">
        <v>5536</v>
      </c>
      <c r="E2916" s="5">
        <v>0.91128370000000003</v>
      </c>
      <c r="F2916" s="5">
        <v>0.62393399999999999</v>
      </c>
      <c r="G2916" s="5">
        <v>1.3309709999999999</v>
      </c>
      <c r="H2916" s="5">
        <v>0.65103960000000005</v>
      </c>
    </row>
    <row r="2917" spans="1:8" ht="15" customHeight="1" x14ac:dyDescent="0.2">
      <c r="A2917" s="44"/>
      <c r="B2917" s="1" t="s">
        <v>5566</v>
      </c>
      <c r="C2917" s="44"/>
      <c r="D2917" s="5" t="s">
        <v>5535</v>
      </c>
      <c r="E2917" s="5">
        <v>0.98495710000000003</v>
      </c>
      <c r="F2917" s="5">
        <v>0.71970860000000003</v>
      </c>
      <c r="G2917" s="5">
        <v>1.347963</v>
      </c>
      <c r="H2917" s="5">
        <v>0.92824099999999998</v>
      </c>
    </row>
    <row r="2918" spans="1:8" ht="15" customHeight="1" x14ac:dyDescent="0.2">
      <c r="A2918" s="44" t="s">
        <v>5639</v>
      </c>
      <c r="B2918" s="1" t="s">
        <v>5566</v>
      </c>
      <c r="C2918" s="44">
        <v>3</v>
      </c>
      <c r="D2918" s="5" t="s">
        <v>5538</v>
      </c>
      <c r="E2918" s="5">
        <v>0.8109132</v>
      </c>
      <c r="F2918" s="5">
        <v>1.16451E-2</v>
      </c>
      <c r="G2918" s="5">
        <v>56.468395000000001</v>
      </c>
      <c r="H2918" s="5">
        <v>0.93855829999999996</v>
      </c>
    </row>
    <row r="2919" spans="1:8" ht="15" customHeight="1" x14ac:dyDescent="0.2">
      <c r="A2919" s="44"/>
      <c r="B2919" s="1" t="s">
        <v>5566</v>
      </c>
      <c r="C2919" s="44"/>
      <c r="D2919" s="5" t="s">
        <v>5537</v>
      </c>
      <c r="E2919" s="5">
        <v>0.94663439999999999</v>
      </c>
      <c r="F2919" s="5">
        <v>0.65120719999999999</v>
      </c>
      <c r="G2919" s="5">
        <v>1.376085</v>
      </c>
      <c r="H2919" s="5">
        <v>0.77384909999999996</v>
      </c>
    </row>
    <row r="2920" spans="1:8" ht="15" customHeight="1" x14ac:dyDescent="0.2">
      <c r="A2920" s="44"/>
      <c r="B2920" s="1" t="s">
        <v>5566</v>
      </c>
      <c r="C2920" s="44"/>
      <c r="D2920" s="5" t="s">
        <v>5534</v>
      </c>
      <c r="E2920" s="5">
        <v>0.9554802</v>
      </c>
      <c r="F2920" s="5">
        <v>0.69427399999999995</v>
      </c>
      <c r="G2920" s="5">
        <v>1.3149599999999999</v>
      </c>
      <c r="H2920" s="5">
        <v>0.77985340000000003</v>
      </c>
    </row>
    <row r="2921" spans="1:8" ht="15" customHeight="1" x14ac:dyDescent="0.2">
      <c r="A2921" s="44"/>
      <c r="B2921" s="1" t="s">
        <v>5566</v>
      </c>
      <c r="C2921" s="44"/>
      <c r="D2921" s="5" t="s">
        <v>5536</v>
      </c>
      <c r="E2921" s="5">
        <v>0.94291610000000003</v>
      </c>
      <c r="F2921" s="5">
        <v>0.63778639999999998</v>
      </c>
      <c r="G2921" s="5">
        <v>1.394026</v>
      </c>
      <c r="H2921" s="5">
        <v>0.79602349999999999</v>
      </c>
    </row>
    <row r="2922" spans="1:8" ht="15" customHeight="1" x14ac:dyDescent="0.2">
      <c r="A2922" s="44"/>
      <c r="B2922" s="1" t="s">
        <v>5566</v>
      </c>
      <c r="C2922" s="44"/>
      <c r="D2922" s="5" t="s">
        <v>5535</v>
      </c>
      <c r="E2922" s="5">
        <v>0.92963980000000002</v>
      </c>
      <c r="F2922" s="5">
        <v>0.60186910000000005</v>
      </c>
      <c r="G2922" s="5">
        <v>1.4359109999999999</v>
      </c>
      <c r="H2922" s="5">
        <v>0.77346859999999995</v>
      </c>
    </row>
    <row r="2923" spans="1:8" ht="15" customHeight="1" x14ac:dyDescent="0.2">
      <c r="A2923" s="44" t="s">
        <v>5666</v>
      </c>
      <c r="B2923" s="1" t="s">
        <v>5566</v>
      </c>
      <c r="C2923" s="44">
        <v>2</v>
      </c>
      <c r="D2923" s="44" t="s">
        <v>5534</v>
      </c>
      <c r="E2923" s="44">
        <v>0.95945130000000001</v>
      </c>
      <c r="F2923" s="44">
        <v>0.80162909999999998</v>
      </c>
      <c r="G2923" s="44">
        <v>1.1483449999999999</v>
      </c>
      <c r="H2923" s="44">
        <v>0.65166900000000005</v>
      </c>
    </row>
    <row r="2924" spans="1:8" ht="15" customHeight="1" x14ac:dyDescent="0.2">
      <c r="A2924" s="44"/>
      <c r="B2924" s="1" t="s">
        <v>5566</v>
      </c>
      <c r="C2924" s="44"/>
      <c r="D2924" s="44"/>
      <c r="E2924" s="44"/>
      <c r="F2924" s="44"/>
      <c r="G2924" s="44"/>
      <c r="H2924" s="44"/>
    </row>
    <row r="2925" spans="1:8" ht="15" customHeight="1" x14ac:dyDescent="0.2">
      <c r="A2925" s="44"/>
      <c r="B2925" s="1" t="s">
        <v>5566</v>
      </c>
      <c r="C2925" s="44"/>
      <c r="D2925" s="44"/>
      <c r="E2925" s="44"/>
      <c r="F2925" s="44"/>
      <c r="G2925" s="44"/>
      <c r="H2925" s="44"/>
    </row>
    <row r="2926" spans="1:8" ht="15" customHeight="1" x14ac:dyDescent="0.2">
      <c r="A2926" s="44"/>
      <c r="B2926" s="1" t="s">
        <v>5566</v>
      </c>
      <c r="C2926" s="44"/>
      <c r="D2926" s="44"/>
      <c r="E2926" s="44"/>
      <c r="F2926" s="44"/>
      <c r="G2926" s="44"/>
      <c r="H2926" s="44"/>
    </row>
    <row r="2927" spans="1:8" ht="15" customHeight="1" x14ac:dyDescent="0.2">
      <c r="A2927" s="44"/>
      <c r="B2927" s="1" t="s">
        <v>5566</v>
      </c>
      <c r="C2927" s="44"/>
      <c r="D2927" s="44"/>
      <c r="E2927" s="44"/>
      <c r="F2927" s="44"/>
      <c r="G2927" s="44"/>
      <c r="H2927" s="44"/>
    </row>
    <row r="2928" spans="1:8" ht="15" customHeight="1" x14ac:dyDescent="0.2">
      <c r="A2928" s="44" t="s">
        <v>5664</v>
      </c>
      <c r="B2928" s="1" t="s">
        <v>5566</v>
      </c>
      <c r="C2928" s="44">
        <v>5</v>
      </c>
      <c r="D2928" s="5" t="s">
        <v>5538</v>
      </c>
      <c r="E2928" s="5">
        <v>2.2731620000000001</v>
      </c>
      <c r="F2928" s="5">
        <v>0.57164689999999996</v>
      </c>
      <c r="G2928" s="5">
        <v>9.0392609999999998</v>
      </c>
      <c r="H2928" s="5">
        <v>0.32789839999999998</v>
      </c>
    </row>
    <row r="2929" spans="1:8" ht="15" customHeight="1" x14ac:dyDescent="0.2">
      <c r="A2929" s="44"/>
      <c r="B2929" s="1" t="s">
        <v>5566</v>
      </c>
      <c r="C2929" s="44"/>
      <c r="D2929" s="5" t="s">
        <v>5537</v>
      </c>
      <c r="E2929" s="5">
        <v>1.1138859999999999</v>
      </c>
      <c r="F2929" s="5">
        <v>0.86356599999999994</v>
      </c>
      <c r="G2929" s="5">
        <v>1.4367669999999999</v>
      </c>
      <c r="H2929" s="5">
        <v>0.40625489999999997</v>
      </c>
    </row>
    <row r="2930" spans="1:8" ht="15" customHeight="1" x14ac:dyDescent="0.2">
      <c r="A2930" s="44"/>
      <c r="B2930" s="1" t="s">
        <v>5566</v>
      </c>
      <c r="C2930" s="44"/>
      <c r="D2930" s="5" t="s">
        <v>5534</v>
      </c>
      <c r="E2930" s="5">
        <v>1.0312539999999999</v>
      </c>
      <c r="F2930" s="5">
        <v>0.82301690000000005</v>
      </c>
      <c r="G2930" s="5">
        <v>1.292179</v>
      </c>
      <c r="H2930" s="5">
        <v>0.78913639999999996</v>
      </c>
    </row>
    <row r="2931" spans="1:8" ht="15" customHeight="1" x14ac:dyDescent="0.2">
      <c r="A2931" s="44"/>
      <c r="B2931" s="1" t="s">
        <v>5566</v>
      </c>
      <c r="C2931" s="44"/>
      <c r="D2931" s="5" t="s">
        <v>5536</v>
      </c>
      <c r="E2931" s="5">
        <v>1.1473009999999999</v>
      </c>
      <c r="F2931" s="5">
        <v>0.79206359999999998</v>
      </c>
      <c r="G2931" s="5">
        <v>1.661862</v>
      </c>
      <c r="H2931" s="5">
        <v>0.50755649999999997</v>
      </c>
    </row>
    <row r="2932" spans="1:8" ht="15" customHeight="1" x14ac:dyDescent="0.2">
      <c r="A2932" s="44"/>
      <c r="B2932" s="1" t="s">
        <v>5566</v>
      </c>
      <c r="C2932" s="44"/>
      <c r="D2932" s="5" t="s">
        <v>5535</v>
      </c>
      <c r="E2932" s="5">
        <v>1.1777150000000001</v>
      </c>
      <c r="F2932" s="5">
        <v>0.84396269999999995</v>
      </c>
      <c r="G2932" s="5">
        <v>1.643454</v>
      </c>
      <c r="H2932" s="5">
        <v>0.39046140000000001</v>
      </c>
    </row>
    <row r="2933" spans="1:8" ht="15" customHeight="1" x14ac:dyDescent="0.2">
      <c r="A2933" s="44" t="s">
        <v>5663</v>
      </c>
      <c r="B2933" s="1" t="s">
        <v>5566</v>
      </c>
      <c r="C2933" s="44">
        <v>7</v>
      </c>
      <c r="D2933" s="5" t="s">
        <v>5538</v>
      </c>
      <c r="E2933" s="5">
        <v>1.8062800999999999</v>
      </c>
      <c r="F2933" s="5">
        <v>0.3377212</v>
      </c>
      <c r="G2933" s="5">
        <v>9.660774</v>
      </c>
      <c r="H2933" s="5">
        <v>0.52025390000000005</v>
      </c>
    </row>
    <row r="2934" spans="1:8" ht="15" customHeight="1" x14ac:dyDescent="0.2">
      <c r="A2934" s="44"/>
      <c r="B2934" s="1" t="s">
        <v>5566</v>
      </c>
      <c r="C2934" s="44"/>
      <c r="D2934" s="5" t="s">
        <v>5537</v>
      </c>
      <c r="E2934" s="5">
        <v>0.92225970000000002</v>
      </c>
      <c r="F2934" s="5">
        <v>0.79733929999999997</v>
      </c>
      <c r="G2934" s="5">
        <v>1.0667519999999999</v>
      </c>
      <c r="H2934" s="5">
        <v>0.27579189999999998</v>
      </c>
    </row>
    <row r="2935" spans="1:8" ht="15" customHeight="1" x14ac:dyDescent="0.2">
      <c r="A2935" s="44"/>
      <c r="B2935" s="1" t="s">
        <v>5566</v>
      </c>
      <c r="C2935" s="44"/>
      <c r="D2935" s="5" t="s">
        <v>5534</v>
      </c>
      <c r="E2935" s="5">
        <v>0.96613870000000002</v>
      </c>
      <c r="F2935" s="5">
        <v>0.86271399999999998</v>
      </c>
      <c r="G2935" s="5">
        <v>1.0819620000000001</v>
      </c>
      <c r="H2935" s="5">
        <v>0.55096089999999998</v>
      </c>
    </row>
    <row r="2936" spans="1:8" ht="15" customHeight="1" x14ac:dyDescent="0.2">
      <c r="A2936" s="44"/>
      <c r="B2936" s="1" t="s">
        <v>5566</v>
      </c>
      <c r="C2936" s="44"/>
      <c r="D2936" s="5" t="s">
        <v>5536</v>
      </c>
      <c r="E2936" s="5">
        <v>0.91836320000000005</v>
      </c>
      <c r="F2936" s="5">
        <v>0.74522619999999995</v>
      </c>
      <c r="G2936" s="5">
        <v>1.1317250000000001</v>
      </c>
      <c r="H2936" s="5">
        <v>0.45474019999999998</v>
      </c>
    </row>
    <row r="2937" spans="1:8" ht="15" customHeight="1" x14ac:dyDescent="0.2">
      <c r="A2937" s="44"/>
      <c r="B2937" s="1" t="s">
        <v>5566</v>
      </c>
      <c r="C2937" s="44"/>
      <c r="D2937" s="5" t="s">
        <v>5535</v>
      </c>
      <c r="E2937" s="5">
        <v>0.91074270000000002</v>
      </c>
      <c r="F2937" s="5">
        <v>0.76586969999999999</v>
      </c>
      <c r="G2937" s="5">
        <v>1.0830200000000001</v>
      </c>
      <c r="H2937" s="5">
        <v>0.3308934</v>
      </c>
    </row>
    <row r="2938" spans="1:8" ht="15" customHeight="1" x14ac:dyDescent="0.2">
      <c r="A2938" s="44" t="s">
        <v>5662</v>
      </c>
      <c r="B2938" s="1" t="s">
        <v>5566</v>
      </c>
      <c r="C2938" s="44">
        <v>4</v>
      </c>
      <c r="D2938" s="5" t="s">
        <v>5538</v>
      </c>
      <c r="E2938" s="5">
        <v>1.379392</v>
      </c>
      <c r="F2938" s="5">
        <v>5.4846959999999998E-3</v>
      </c>
      <c r="G2938" s="5">
        <v>346.914829</v>
      </c>
      <c r="H2938" s="5">
        <v>0.91961340000000003</v>
      </c>
    </row>
    <row r="2939" spans="1:8" ht="15" customHeight="1" x14ac:dyDescent="0.2">
      <c r="A2939" s="44"/>
      <c r="B2939" s="1" t="s">
        <v>5566</v>
      </c>
      <c r="C2939" s="44"/>
      <c r="D2939" s="5" t="s">
        <v>5537</v>
      </c>
      <c r="E2939" s="5">
        <v>1.08622</v>
      </c>
      <c r="F2939" s="5">
        <v>0.80319231099999999</v>
      </c>
      <c r="G2939" s="5">
        <v>1.468982</v>
      </c>
      <c r="H2939" s="5">
        <v>0.59127090000000004</v>
      </c>
    </row>
    <row r="2940" spans="1:8" ht="15" customHeight="1" x14ac:dyDescent="0.2">
      <c r="A2940" s="44"/>
      <c r="B2940" s="1" t="s">
        <v>5566</v>
      </c>
      <c r="C2940" s="44"/>
      <c r="D2940" s="5" t="s">
        <v>5534</v>
      </c>
      <c r="E2940" s="5">
        <v>1.042592</v>
      </c>
      <c r="F2940" s="5">
        <v>0.805410666</v>
      </c>
      <c r="G2940" s="5">
        <v>1.34962</v>
      </c>
      <c r="H2940" s="5">
        <v>0.7514497</v>
      </c>
    </row>
    <row r="2941" spans="1:8" ht="15" customHeight="1" x14ac:dyDescent="0.2">
      <c r="A2941" s="44"/>
      <c r="B2941" s="1" t="s">
        <v>5566</v>
      </c>
      <c r="C2941" s="44"/>
      <c r="D2941" s="5" t="s">
        <v>5536</v>
      </c>
      <c r="E2941" s="5">
        <v>1.0992310000000001</v>
      </c>
      <c r="F2941" s="5">
        <v>0.74364503299999996</v>
      </c>
      <c r="G2941" s="5">
        <v>1.6248469999999999</v>
      </c>
      <c r="H2941" s="5">
        <v>0.66754100000000005</v>
      </c>
    </row>
    <row r="2942" spans="1:8" ht="15" customHeight="1" x14ac:dyDescent="0.2">
      <c r="A2942" s="44"/>
      <c r="B2942" s="1" t="s">
        <v>5566</v>
      </c>
      <c r="C2942" s="44"/>
      <c r="D2942" s="5" t="s">
        <v>5535</v>
      </c>
      <c r="E2942" s="5">
        <v>1.0992310000000001</v>
      </c>
      <c r="F2942" s="5">
        <v>0.79486055799999999</v>
      </c>
      <c r="G2942" s="5">
        <v>1.5201530000000001</v>
      </c>
      <c r="H2942" s="5">
        <v>0.60738099999999995</v>
      </c>
    </row>
    <row r="2943" spans="1:8" ht="15" customHeight="1" x14ac:dyDescent="0.2">
      <c r="A2943" s="44" t="s">
        <v>5661</v>
      </c>
      <c r="B2943" s="1" t="s">
        <v>5566</v>
      </c>
      <c r="C2943" s="44">
        <v>5</v>
      </c>
      <c r="D2943" s="5" t="s">
        <v>5538</v>
      </c>
      <c r="E2943" s="5">
        <v>0.68576420000000005</v>
      </c>
      <c r="F2943" s="5">
        <v>0.33183600000000002</v>
      </c>
      <c r="G2943" s="5">
        <v>1.417184</v>
      </c>
      <c r="H2943" s="5">
        <v>0.3834052</v>
      </c>
    </row>
    <row r="2944" spans="1:8" ht="15" customHeight="1" x14ac:dyDescent="0.2">
      <c r="A2944" s="44"/>
      <c r="B2944" s="1" t="s">
        <v>5566</v>
      </c>
      <c r="C2944" s="44"/>
      <c r="D2944" s="5" t="s">
        <v>5537</v>
      </c>
      <c r="E2944" s="5">
        <v>0.9626538</v>
      </c>
      <c r="F2944" s="5">
        <v>0.84665429999999997</v>
      </c>
      <c r="G2944" s="5">
        <v>1.094546</v>
      </c>
      <c r="H2944" s="5">
        <v>0.56124479999999999</v>
      </c>
    </row>
    <row r="2945" spans="1:8" ht="15" customHeight="1" x14ac:dyDescent="0.2">
      <c r="A2945" s="44"/>
      <c r="B2945" s="1" t="s">
        <v>5566</v>
      </c>
      <c r="C2945" s="44"/>
      <c r="D2945" s="5" t="s">
        <v>5534</v>
      </c>
      <c r="E2945" s="5">
        <v>0.99182429999999999</v>
      </c>
      <c r="F2945" s="5">
        <v>0.89058309999999996</v>
      </c>
      <c r="G2945" s="5">
        <v>1.1045750000000001</v>
      </c>
      <c r="H2945" s="5">
        <v>0.88120549999999997</v>
      </c>
    </row>
    <row r="2946" spans="1:8" ht="15" customHeight="1" x14ac:dyDescent="0.2">
      <c r="A2946" s="44"/>
      <c r="B2946" s="1" t="s">
        <v>5566</v>
      </c>
      <c r="C2946" s="44"/>
      <c r="D2946" s="5" t="s">
        <v>5536</v>
      </c>
      <c r="E2946" s="5">
        <v>0.95313360000000003</v>
      </c>
      <c r="F2946" s="5">
        <v>0.79590119999999998</v>
      </c>
      <c r="G2946" s="5">
        <v>1.1414280000000001</v>
      </c>
      <c r="H2946" s="5">
        <v>0.62933419999999995</v>
      </c>
    </row>
    <row r="2947" spans="1:8" ht="15" customHeight="1" x14ac:dyDescent="0.2">
      <c r="A2947" s="44"/>
      <c r="B2947" s="1" t="s">
        <v>5566</v>
      </c>
      <c r="C2947" s="44"/>
      <c r="D2947" s="5" t="s">
        <v>5535</v>
      </c>
      <c r="E2947" s="5">
        <v>0.94787540000000003</v>
      </c>
      <c r="F2947" s="5">
        <v>0.79394759999999998</v>
      </c>
      <c r="G2947" s="5">
        <v>1.1316459999999999</v>
      </c>
      <c r="H2947" s="5">
        <v>0.58563140000000002</v>
      </c>
    </row>
    <row r="2948" spans="1:8" ht="15" customHeight="1" x14ac:dyDescent="0.2">
      <c r="A2948" s="45" t="s">
        <v>5800</v>
      </c>
      <c r="B2948" s="45"/>
      <c r="C2948" s="45"/>
      <c r="D2948" s="45"/>
      <c r="E2948" s="45"/>
      <c r="F2948" s="45"/>
      <c r="G2948" s="45"/>
      <c r="H2948" s="45"/>
    </row>
    <row r="2949" spans="1:8" ht="15" customHeight="1" x14ac:dyDescent="0.2">
      <c r="A2949" s="16" t="s">
        <v>5547</v>
      </c>
      <c r="B2949" s="16" t="s">
        <v>5546</v>
      </c>
      <c r="C2949" s="16" t="s">
        <v>5788</v>
      </c>
      <c r="D2949" s="16" t="s">
        <v>5544</v>
      </c>
      <c r="E2949" s="16" t="s">
        <v>5543</v>
      </c>
      <c r="F2949" s="16" t="s">
        <v>5787</v>
      </c>
      <c r="G2949" s="16" t="s">
        <v>5786</v>
      </c>
      <c r="H2949" s="16" t="s">
        <v>5454</v>
      </c>
    </row>
    <row r="2950" spans="1:8" ht="15" customHeight="1" x14ac:dyDescent="0.2">
      <c r="A2950" s="44" t="s">
        <v>5785</v>
      </c>
      <c r="B2950" s="5" t="s">
        <v>5564</v>
      </c>
      <c r="C2950" s="44">
        <v>8</v>
      </c>
      <c r="D2950" s="5" t="s">
        <v>5538</v>
      </c>
      <c r="E2950" s="5">
        <v>2.2199130999999999</v>
      </c>
      <c r="F2950" s="5">
        <v>0.54188210000000003</v>
      </c>
      <c r="G2950" s="5">
        <v>9.0942559999999997</v>
      </c>
      <c r="H2950" s="5">
        <v>0.84543080000000004</v>
      </c>
    </row>
    <row r="2951" spans="1:8" ht="15" customHeight="1" x14ac:dyDescent="0.2">
      <c r="A2951" s="44"/>
      <c r="B2951" s="5" t="s">
        <v>5564</v>
      </c>
      <c r="C2951" s="44"/>
      <c r="D2951" s="5" t="s">
        <v>5537</v>
      </c>
      <c r="E2951" s="5">
        <v>0.78308270000000002</v>
      </c>
      <c r="F2951" s="5">
        <v>0.57483240000000002</v>
      </c>
      <c r="G2951" s="5">
        <v>1.066778</v>
      </c>
      <c r="H2951" s="5">
        <v>0.4541287</v>
      </c>
    </row>
    <row r="2952" spans="1:8" ht="15" customHeight="1" x14ac:dyDescent="0.2">
      <c r="A2952" s="44"/>
      <c r="B2952" s="5" t="s">
        <v>5564</v>
      </c>
      <c r="C2952" s="44"/>
      <c r="D2952" s="5" t="s">
        <v>5534</v>
      </c>
      <c r="E2952" s="5">
        <v>0.89586520000000003</v>
      </c>
      <c r="F2952" s="5">
        <v>0.67991679999999999</v>
      </c>
      <c r="G2952" s="5">
        <v>1.180401</v>
      </c>
      <c r="H2952" s="5">
        <v>0.40943309999999999</v>
      </c>
    </row>
    <row r="2953" spans="1:8" ht="15" customHeight="1" x14ac:dyDescent="0.2">
      <c r="A2953" s="44"/>
      <c r="B2953" s="5" t="s">
        <v>5564</v>
      </c>
      <c r="C2953" s="44"/>
      <c r="D2953" s="5" t="s">
        <v>5536</v>
      </c>
      <c r="E2953" s="5">
        <v>0.75710040000000001</v>
      </c>
      <c r="F2953" s="5">
        <v>0.44731690000000002</v>
      </c>
      <c r="G2953" s="5">
        <v>1.28142</v>
      </c>
      <c r="H2953" s="5">
        <v>0.64925509999999997</v>
      </c>
    </row>
    <row r="2954" spans="1:8" ht="15" customHeight="1" x14ac:dyDescent="0.2">
      <c r="A2954" s="44"/>
      <c r="B2954" s="5" t="s">
        <v>5564</v>
      </c>
      <c r="C2954" s="44"/>
      <c r="D2954" s="5" t="s">
        <v>5535</v>
      </c>
      <c r="E2954" s="5">
        <v>0.7602236</v>
      </c>
      <c r="F2954" s="5">
        <v>0.43902429999999998</v>
      </c>
      <c r="G2954" s="5">
        <v>1.316419</v>
      </c>
      <c r="H2954" s="5">
        <v>0.63317939999999995</v>
      </c>
    </row>
    <row r="2955" spans="1:8" ht="15" customHeight="1" x14ac:dyDescent="0.2">
      <c r="A2955" s="44" t="s">
        <v>5784</v>
      </c>
      <c r="B2955" s="5" t="s">
        <v>5564</v>
      </c>
      <c r="C2955" s="44">
        <v>5</v>
      </c>
      <c r="D2955" s="5" t="s">
        <v>5538</v>
      </c>
      <c r="E2955" s="5">
        <v>1.0832911000000001</v>
      </c>
      <c r="F2955" s="5">
        <v>0.51769410000000005</v>
      </c>
      <c r="G2955" s="5">
        <v>2.2668200000000001</v>
      </c>
      <c r="H2955" s="5">
        <v>0.84543080000000004</v>
      </c>
    </row>
    <row r="2956" spans="1:8" ht="15" customHeight="1" x14ac:dyDescent="0.2">
      <c r="A2956" s="44"/>
      <c r="B2956" s="5" t="s">
        <v>5564</v>
      </c>
      <c r="C2956" s="44"/>
      <c r="D2956" s="5" t="s">
        <v>5537</v>
      </c>
      <c r="E2956" s="5">
        <v>0.87564260000000005</v>
      </c>
      <c r="F2956" s="5">
        <v>0.61846590000000001</v>
      </c>
      <c r="G2956" s="5">
        <v>1.2397609999999999</v>
      </c>
      <c r="H2956" s="5">
        <v>0.4541287</v>
      </c>
    </row>
    <row r="2957" spans="1:8" ht="15" customHeight="1" x14ac:dyDescent="0.2">
      <c r="A2957" s="44"/>
      <c r="B2957" s="5" t="s">
        <v>5564</v>
      </c>
      <c r="C2957" s="44"/>
      <c r="D2957" s="5" t="s">
        <v>5534</v>
      </c>
      <c r="E2957" s="5">
        <v>0.88178800000000002</v>
      </c>
      <c r="F2957" s="5">
        <v>0.65395159999999997</v>
      </c>
      <c r="G2957" s="5">
        <v>1.1890019999999999</v>
      </c>
      <c r="H2957" s="5">
        <v>0.40943309999999999</v>
      </c>
    </row>
    <row r="2958" spans="1:8" ht="15" customHeight="1" x14ac:dyDescent="0.2">
      <c r="A2958" s="44"/>
      <c r="B2958" s="5" t="s">
        <v>5564</v>
      </c>
      <c r="C2958" s="44"/>
      <c r="D2958" s="5" t="s">
        <v>5536</v>
      </c>
      <c r="E2958" s="5">
        <v>0.89986290000000002</v>
      </c>
      <c r="F2958" s="5">
        <v>0.5904625</v>
      </c>
      <c r="G2958" s="5">
        <v>1.3713880000000001</v>
      </c>
      <c r="H2958" s="5">
        <v>0.64925509999999997</v>
      </c>
    </row>
    <row r="2959" spans="1:8" ht="15" customHeight="1" x14ac:dyDescent="0.2">
      <c r="A2959" s="44"/>
      <c r="B2959" s="5" t="s">
        <v>5564</v>
      </c>
      <c r="C2959" s="44"/>
      <c r="D2959" s="5" t="s">
        <v>5535</v>
      </c>
      <c r="E2959" s="5">
        <v>0.89813799999999999</v>
      </c>
      <c r="F2959" s="5">
        <v>0.59711530000000002</v>
      </c>
      <c r="G2959" s="5">
        <v>1.3509150000000001</v>
      </c>
      <c r="H2959" s="5">
        <v>0.63317939999999995</v>
      </c>
    </row>
    <row r="2960" spans="1:8" ht="15" customHeight="1" x14ac:dyDescent="0.2">
      <c r="A2960" s="44" t="s">
        <v>5783</v>
      </c>
      <c r="B2960" s="5" t="s">
        <v>5564</v>
      </c>
      <c r="C2960" s="44">
        <v>2</v>
      </c>
      <c r="D2960" s="44" t="s">
        <v>5534</v>
      </c>
      <c r="E2960" s="44">
        <v>0.93448569999999997</v>
      </c>
      <c r="F2960" s="44">
        <v>0.64544970000000002</v>
      </c>
      <c r="G2960" s="44">
        <v>1.352954</v>
      </c>
      <c r="H2960" s="44">
        <v>0.71967599999999998</v>
      </c>
    </row>
    <row r="2961" spans="1:8" ht="15" customHeight="1" x14ac:dyDescent="0.2">
      <c r="A2961" s="44"/>
      <c r="B2961" s="5" t="s">
        <v>5564</v>
      </c>
      <c r="C2961" s="44"/>
      <c r="D2961" s="44"/>
      <c r="E2961" s="44"/>
      <c r="F2961" s="44"/>
      <c r="G2961" s="44"/>
      <c r="H2961" s="44"/>
    </row>
    <row r="2962" spans="1:8" ht="15" customHeight="1" x14ac:dyDescent="0.2">
      <c r="A2962" s="44"/>
      <c r="B2962" s="5" t="s">
        <v>5564</v>
      </c>
      <c r="C2962" s="44"/>
      <c r="D2962" s="44"/>
      <c r="E2962" s="44"/>
      <c r="F2962" s="44"/>
      <c r="G2962" s="44"/>
      <c r="H2962" s="44"/>
    </row>
    <row r="2963" spans="1:8" ht="15" customHeight="1" x14ac:dyDescent="0.2">
      <c r="A2963" s="44"/>
      <c r="B2963" s="5" t="s">
        <v>5564</v>
      </c>
      <c r="C2963" s="44"/>
      <c r="D2963" s="44"/>
      <c r="E2963" s="44"/>
      <c r="F2963" s="44"/>
      <c r="G2963" s="44"/>
      <c r="H2963" s="44"/>
    </row>
    <row r="2964" spans="1:8" ht="15" customHeight="1" x14ac:dyDescent="0.2">
      <c r="A2964" s="44"/>
      <c r="B2964" s="5" t="s">
        <v>5564</v>
      </c>
      <c r="C2964" s="44"/>
      <c r="D2964" s="44"/>
      <c r="E2964" s="44"/>
      <c r="F2964" s="44"/>
      <c r="G2964" s="44"/>
      <c r="H2964" s="44"/>
    </row>
    <row r="2965" spans="1:8" ht="15" customHeight="1" x14ac:dyDescent="0.2">
      <c r="A2965" s="44" t="s">
        <v>5782</v>
      </c>
      <c r="B2965" s="5" t="s">
        <v>5564</v>
      </c>
      <c r="C2965" s="44">
        <v>3</v>
      </c>
      <c r="D2965" s="5" t="s">
        <v>5538</v>
      </c>
      <c r="E2965" s="5">
        <v>0.29452149999999999</v>
      </c>
      <c r="F2965" s="5">
        <v>3.8809919999999998E-2</v>
      </c>
      <c r="G2965" s="5">
        <v>2.2350702</v>
      </c>
      <c r="H2965" s="5">
        <v>0.44697261999999999</v>
      </c>
    </row>
    <row r="2966" spans="1:8" ht="15" customHeight="1" x14ac:dyDescent="0.2">
      <c r="A2966" s="44"/>
      <c r="B2966" s="5" t="s">
        <v>5564</v>
      </c>
      <c r="C2966" s="44"/>
      <c r="D2966" s="5" t="s">
        <v>5537</v>
      </c>
      <c r="E2966" s="5">
        <v>0.79337270000000004</v>
      </c>
      <c r="F2966" s="5">
        <v>0.62153915999999998</v>
      </c>
      <c r="G2966" s="5">
        <v>1.0127120000000001</v>
      </c>
      <c r="H2966" s="5">
        <v>6.3088160000000004E-2</v>
      </c>
    </row>
    <row r="2967" spans="1:8" ht="15" customHeight="1" x14ac:dyDescent="0.2">
      <c r="A2967" s="44"/>
      <c r="B2967" s="5" t="s">
        <v>5564</v>
      </c>
      <c r="C2967" s="44"/>
      <c r="D2967" s="5" t="s">
        <v>5534</v>
      </c>
      <c r="E2967" s="5">
        <v>0.78897569999999995</v>
      </c>
      <c r="F2967" s="5">
        <v>0.54499176000000005</v>
      </c>
      <c r="G2967" s="5">
        <v>1.1421872</v>
      </c>
      <c r="H2967" s="5">
        <v>0.20923066000000001</v>
      </c>
    </row>
    <row r="2968" spans="1:8" ht="15" customHeight="1" x14ac:dyDescent="0.2">
      <c r="A2968" s="44"/>
      <c r="B2968" s="5" t="s">
        <v>5564</v>
      </c>
      <c r="C2968" s="44"/>
      <c r="D2968" s="5" t="s">
        <v>5536</v>
      </c>
      <c r="E2968" s="5">
        <v>0.61520229999999998</v>
      </c>
      <c r="F2968" s="5">
        <v>0.39164115999999999</v>
      </c>
      <c r="G2968" s="5">
        <v>0.96637910000000005</v>
      </c>
      <c r="H2968" s="5">
        <v>0.16951566000000001</v>
      </c>
    </row>
    <row r="2969" spans="1:8" ht="15" customHeight="1" x14ac:dyDescent="0.2">
      <c r="A2969" s="44"/>
      <c r="B2969" s="5" t="s">
        <v>5564</v>
      </c>
      <c r="C2969" s="44"/>
      <c r="D2969" s="5" t="s">
        <v>5535</v>
      </c>
      <c r="E2969" s="5">
        <v>1.0553353999999999</v>
      </c>
      <c r="F2969" s="5">
        <v>0.77960253999999996</v>
      </c>
      <c r="G2969" s="5">
        <v>1.4285905000000001</v>
      </c>
      <c r="H2969" s="5">
        <v>0.76067393000000005</v>
      </c>
    </row>
    <row r="2970" spans="1:8" ht="15" customHeight="1" x14ac:dyDescent="0.2">
      <c r="A2970" s="44" t="s">
        <v>5781</v>
      </c>
      <c r="B2970" s="5" t="s">
        <v>5564</v>
      </c>
      <c r="C2970" s="44">
        <v>6</v>
      </c>
      <c r="D2970" s="5" t="s">
        <v>5538</v>
      </c>
      <c r="E2970" s="5">
        <v>0.72604519999999995</v>
      </c>
      <c r="F2970" s="5">
        <v>0.17961559999999999</v>
      </c>
      <c r="G2970" s="5">
        <v>2.9348329999999998</v>
      </c>
      <c r="H2970" s="5">
        <v>0.67653160000000001</v>
      </c>
    </row>
    <row r="2971" spans="1:8" ht="15" customHeight="1" x14ac:dyDescent="0.2">
      <c r="A2971" s="44"/>
      <c r="B2971" s="5" t="s">
        <v>5564</v>
      </c>
      <c r="C2971" s="44"/>
      <c r="D2971" s="5" t="s">
        <v>5537</v>
      </c>
      <c r="E2971" s="5">
        <v>0.96850499999999995</v>
      </c>
      <c r="F2971" s="5">
        <v>0.65302190000000004</v>
      </c>
      <c r="G2971" s="5">
        <v>1.436402</v>
      </c>
      <c r="H2971" s="5">
        <v>0.87356009999999995</v>
      </c>
    </row>
    <row r="2972" spans="1:8" ht="15" customHeight="1" x14ac:dyDescent="0.2">
      <c r="A2972" s="44"/>
      <c r="B2972" s="5" t="s">
        <v>5564</v>
      </c>
      <c r="C2972" s="44"/>
      <c r="D2972" s="5" t="s">
        <v>5534</v>
      </c>
      <c r="E2972" s="5">
        <v>1.0243717000000001</v>
      </c>
      <c r="F2972" s="5">
        <v>0.7430177</v>
      </c>
      <c r="G2972" s="5">
        <v>1.412264</v>
      </c>
      <c r="H2972" s="5">
        <v>0.88315189999999999</v>
      </c>
    </row>
    <row r="2973" spans="1:8" ht="15" customHeight="1" x14ac:dyDescent="0.2">
      <c r="A2973" s="44"/>
      <c r="B2973" s="5" t="s">
        <v>5564</v>
      </c>
      <c r="C2973" s="44"/>
      <c r="D2973" s="5" t="s">
        <v>5536</v>
      </c>
      <c r="E2973" s="5">
        <v>0.90688939999999996</v>
      </c>
      <c r="F2973" s="5">
        <v>0.53022100000000005</v>
      </c>
      <c r="G2973" s="5">
        <v>1.5511429999999999</v>
      </c>
      <c r="H2973" s="5">
        <v>0.73573180000000005</v>
      </c>
    </row>
    <row r="2974" spans="1:8" ht="15" customHeight="1" x14ac:dyDescent="0.2">
      <c r="A2974" s="44"/>
      <c r="B2974" s="5" t="s">
        <v>5564</v>
      </c>
      <c r="C2974" s="44"/>
      <c r="D2974" s="5" t="s">
        <v>5535</v>
      </c>
      <c r="E2974" s="5">
        <v>0.90688939999999996</v>
      </c>
      <c r="F2974" s="5">
        <v>0.55270920000000001</v>
      </c>
      <c r="G2974" s="5">
        <v>1.4880310000000001</v>
      </c>
      <c r="H2974" s="5">
        <v>0.71478920000000001</v>
      </c>
    </row>
    <row r="2975" spans="1:8" ht="15" customHeight="1" x14ac:dyDescent="0.2">
      <c r="A2975" s="44" t="s">
        <v>5780</v>
      </c>
      <c r="B2975" s="5" t="s">
        <v>5564</v>
      </c>
      <c r="C2975" s="44">
        <v>4</v>
      </c>
      <c r="D2975" s="5" t="s">
        <v>5538</v>
      </c>
      <c r="E2975" s="5">
        <v>2.5755642999999999</v>
      </c>
      <c r="F2975" s="5">
        <v>0.65822360000000002</v>
      </c>
      <c r="G2975" s="5">
        <v>10.07793</v>
      </c>
      <c r="H2975" s="5">
        <v>0.30706230000000001</v>
      </c>
    </row>
    <row r="2976" spans="1:8" ht="15" customHeight="1" x14ac:dyDescent="0.2">
      <c r="A2976" s="44"/>
      <c r="B2976" s="5" t="s">
        <v>5564</v>
      </c>
      <c r="C2976" s="44"/>
      <c r="D2976" s="5" t="s">
        <v>5537</v>
      </c>
      <c r="E2976" s="5">
        <v>0.91727429999999999</v>
      </c>
      <c r="F2976" s="5">
        <v>0.7335853</v>
      </c>
      <c r="G2976" s="5">
        <v>1.1469590000000001</v>
      </c>
      <c r="H2976" s="5">
        <v>0.44882919999999998</v>
      </c>
    </row>
    <row r="2977" spans="1:8" ht="15" customHeight="1" x14ac:dyDescent="0.2">
      <c r="A2977" s="44"/>
      <c r="B2977" s="5" t="s">
        <v>5564</v>
      </c>
      <c r="C2977" s="44"/>
      <c r="D2977" s="5" t="s">
        <v>5534</v>
      </c>
      <c r="E2977" s="5">
        <v>1.0114151</v>
      </c>
      <c r="F2977" s="5">
        <v>0.71366430000000003</v>
      </c>
      <c r="G2977" s="5">
        <v>1.433392</v>
      </c>
      <c r="H2977" s="5">
        <v>0.94912890000000005</v>
      </c>
    </row>
    <row r="2978" spans="1:8" ht="15" customHeight="1" x14ac:dyDescent="0.2">
      <c r="A2978" s="44"/>
      <c r="B2978" s="5" t="s">
        <v>5564</v>
      </c>
      <c r="C2978" s="44"/>
      <c r="D2978" s="5" t="s">
        <v>5536</v>
      </c>
      <c r="E2978" s="5">
        <v>0.84260800000000002</v>
      </c>
      <c r="F2978" s="5">
        <v>0.59101930000000003</v>
      </c>
      <c r="G2978" s="5">
        <v>1.201295</v>
      </c>
      <c r="H2978" s="5">
        <v>0.41374889999999998</v>
      </c>
    </row>
    <row r="2979" spans="1:8" ht="15" customHeight="1" x14ac:dyDescent="0.2">
      <c r="A2979" s="44"/>
      <c r="B2979" s="5" t="s">
        <v>5564</v>
      </c>
      <c r="C2979" s="44"/>
      <c r="D2979" s="5" t="s">
        <v>5535</v>
      </c>
      <c r="E2979" s="5">
        <v>0.84260800000000002</v>
      </c>
      <c r="F2979" s="5">
        <v>0.61632569999999998</v>
      </c>
      <c r="G2979" s="5">
        <v>1.151969</v>
      </c>
      <c r="H2979" s="5">
        <v>0.3617802</v>
      </c>
    </row>
    <row r="2980" spans="1:8" ht="15" customHeight="1" x14ac:dyDescent="0.2">
      <c r="A2980" s="44" t="s">
        <v>5779</v>
      </c>
      <c r="B2980" s="5" t="s">
        <v>5564</v>
      </c>
      <c r="C2980" s="44">
        <v>4</v>
      </c>
      <c r="D2980" s="5" t="s">
        <v>5538</v>
      </c>
      <c r="E2980" s="5">
        <v>1.279628</v>
      </c>
      <c r="F2980" s="5">
        <v>0.41719699999999998</v>
      </c>
      <c r="G2980" s="5">
        <v>3.9248769999999999</v>
      </c>
      <c r="H2980" s="5">
        <v>0.70835049999999999</v>
      </c>
    </row>
    <row r="2981" spans="1:8" ht="15" customHeight="1" x14ac:dyDescent="0.2">
      <c r="A2981" s="44"/>
      <c r="B2981" s="5" t="s">
        <v>5564</v>
      </c>
      <c r="C2981" s="44"/>
      <c r="D2981" s="5" t="s">
        <v>5537</v>
      </c>
      <c r="E2981" s="5">
        <v>1.1063259999999999</v>
      </c>
      <c r="F2981" s="5">
        <v>0.74107670000000003</v>
      </c>
      <c r="G2981" s="5">
        <v>1.6515930000000001</v>
      </c>
      <c r="H2981" s="5">
        <v>0.6211236</v>
      </c>
    </row>
    <row r="2982" spans="1:8" ht="15" customHeight="1" x14ac:dyDescent="0.2">
      <c r="A2982" s="44"/>
      <c r="B2982" s="5" t="s">
        <v>5564</v>
      </c>
      <c r="C2982" s="44"/>
      <c r="D2982" s="5" t="s">
        <v>5534</v>
      </c>
      <c r="E2982" s="5">
        <v>1.0653919999999999</v>
      </c>
      <c r="F2982" s="5">
        <v>0.76241919999999996</v>
      </c>
      <c r="G2982" s="5">
        <v>1.488761</v>
      </c>
      <c r="H2982" s="5">
        <v>0.71060509999999999</v>
      </c>
    </row>
    <row r="2983" spans="1:8" ht="15" customHeight="1" x14ac:dyDescent="0.2">
      <c r="A2983" s="44"/>
      <c r="B2983" s="5" t="s">
        <v>5564</v>
      </c>
      <c r="C2983" s="44"/>
      <c r="D2983" s="5" t="s">
        <v>5536</v>
      </c>
      <c r="E2983" s="5">
        <v>1.1823920000000001</v>
      </c>
      <c r="F2983" s="5">
        <v>0.68721929999999998</v>
      </c>
      <c r="G2983" s="5">
        <v>2.0343599999999999</v>
      </c>
      <c r="H2983" s="5">
        <v>0.58779049999999999</v>
      </c>
    </row>
    <row r="2984" spans="1:8" ht="15" customHeight="1" x14ac:dyDescent="0.2">
      <c r="A2984" s="44"/>
      <c r="B2984" s="5" t="s">
        <v>5564</v>
      </c>
      <c r="C2984" s="44"/>
      <c r="D2984" s="5" t="s">
        <v>5535</v>
      </c>
      <c r="E2984" s="5">
        <v>1.1577170000000001</v>
      </c>
      <c r="F2984" s="5">
        <v>0.71152950000000004</v>
      </c>
      <c r="G2984" s="5">
        <v>1.8836999999999999</v>
      </c>
      <c r="H2984" s="5">
        <v>0.59688079999999999</v>
      </c>
    </row>
    <row r="2985" spans="1:8" ht="15" customHeight="1" x14ac:dyDescent="0.2">
      <c r="A2985" s="44" t="s">
        <v>5778</v>
      </c>
      <c r="B2985" s="5" t="s">
        <v>5564</v>
      </c>
      <c r="C2985" s="44">
        <v>6</v>
      </c>
      <c r="D2985" s="5" t="s">
        <v>5538</v>
      </c>
      <c r="E2985" s="5">
        <v>0.84774620000000001</v>
      </c>
      <c r="F2985" s="5">
        <v>0.21536250000000001</v>
      </c>
      <c r="G2985" s="5">
        <v>3.3370410000000001</v>
      </c>
      <c r="H2985" s="5">
        <v>0.82483390000000001</v>
      </c>
    </row>
    <row r="2986" spans="1:8" ht="15" customHeight="1" x14ac:dyDescent="0.2">
      <c r="A2986" s="44"/>
      <c r="B2986" s="5" t="s">
        <v>5564</v>
      </c>
      <c r="C2986" s="44"/>
      <c r="D2986" s="5" t="s">
        <v>5537</v>
      </c>
      <c r="E2986" s="5">
        <v>1.0289519</v>
      </c>
      <c r="F2986" s="5">
        <v>0.78385970000000005</v>
      </c>
      <c r="G2986" s="5">
        <v>1.350678</v>
      </c>
      <c r="H2986" s="5">
        <v>0.83709460000000002</v>
      </c>
    </row>
    <row r="2987" spans="1:8" ht="15" customHeight="1" x14ac:dyDescent="0.2">
      <c r="A2987" s="44"/>
      <c r="B2987" s="5" t="s">
        <v>5564</v>
      </c>
      <c r="C2987" s="44"/>
      <c r="D2987" s="5" t="s">
        <v>5534</v>
      </c>
      <c r="E2987" s="5">
        <v>1.0863518999999999</v>
      </c>
      <c r="F2987" s="5">
        <v>0.85989380000000004</v>
      </c>
      <c r="G2987" s="5">
        <v>1.372449</v>
      </c>
      <c r="H2987" s="5">
        <v>0.48741420000000002</v>
      </c>
    </row>
    <row r="2988" spans="1:8" ht="15" customHeight="1" x14ac:dyDescent="0.2">
      <c r="A2988" s="44"/>
      <c r="B2988" s="5" t="s">
        <v>5564</v>
      </c>
      <c r="C2988" s="44"/>
      <c r="D2988" s="5" t="s">
        <v>5536</v>
      </c>
      <c r="E2988" s="5">
        <v>1.0134371</v>
      </c>
      <c r="F2988" s="5">
        <v>0.68271009999999999</v>
      </c>
      <c r="G2988" s="5">
        <v>1.5043789999999999</v>
      </c>
      <c r="H2988" s="5">
        <v>0.94976439999999995</v>
      </c>
    </row>
    <row r="2989" spans="1:8" ht="15" customHeight="1" x14ac:dyDescent="0.2">
      <c r="A2989" s="44"/>
      <c r="B2989" s="5" t="s">
        <v>5564</v>
      </c>
      <c r="C2989" s="44"/>
      <c r="D2989" s="5" t="s">
        <v>5535</v>
      </c>
      <c r="E2989" s="5">
        <v>1.0230561</v>
      </c>
      <c r="F2989" s="5">
        <v>0.68360279999999995</v>
      </c>
      <c r="G2989" s="5">
        <v>1.5310699999999999</v>
      </c>
      <c r="H2989" s="5">
        <v>0.91607530000000004</v>
      </c>
    </row>
    <row r="2990" spans="1:8" ht="15" customHeight="1" x14ac:dyDescent="0.2">
      <c r="A2990" s="44" t="s">
        <v>5777</v>
      </c>
      <c r="B2990" s="5" t="s">
        <v>5564</v>
      </c>
      <c r="C2990" s="44">
        <v>5</v>
      </c>
      <c r="D2990" s="5" t="s">
        <v>5538</v>
      </c>
      <c r="E2990" s="5">
        <v>0.89228169999999996</v>
      </c>
      <c r="F2990" s="5">
        <v>0.31448880000000001</v>
      </c>
      <c r="G2990" s="5">
        <v>2.531622</v>
      </c>
      <c r="H2990" s="5">
        <v>0.84411530000000001</v>
      </c>
    </row>
    <row r="2991" spans="1:8" ht="15" customHeight="1" x14ac:dyDescent="0.2">
      <c r="A2991" s="44"/>
      <c r="B2991" s="5" t="s">
        <v>5564</v>
      </c>
      <c r="C2991" s="44"/>
      <c r="D2991" s="5" t="s">
        <v>5537</v>
      </c>
      <c r="E2991" s="5">
        <v>0.87949690000000003</v>
      </c>
      <c r="F2991" s="5">
        <v>0.63413489999999995</v>
      </c>
      <c r="G2991" s="5">
        <v>1.219795</v>
      </c>
      <c r="H2991" s="5">
        <v>0.4416332</v>
      </c>
    </row>
    <row r="2992" spans="1:8" ht="15" customHeight="1" x14ac:dyDescent="0.2">
      <c r="A2992" s="44"/>
      <c r="B2992" s="5" t="s">
        <v>5564</v>
      </c>
      <c r="C2992" s="44"/>
      <c r="D2992" s="5" t="s">
        <v>5534</v>
      </c>
      <c r="E2992" s="5">
        <v>0.93453489999999995</v>
      </c>
      <c r="F2992" s="5">
        <v>0.72674369999999999</v>
      </c>
      <c r="G2992" s="5">
        <v>1.201738</v>
      </c>
      <c r="H2992" s="5">
        <v>0.59770469999999998</v>
      </c>
    </row>
    <row r="2993" spans="1:8" ht="15" customHeight="1" x14ac:dyDescent="0.2">
      <c r="A2993" s="44"/>
      <c r="B2993" s="5" t="s">
        <v>5564</v>
      </c>
      <c r="C2993" s="44"/>
      <c r="D2993" s="5" t="s">
        <v>5536</v>
      </c>
      <c r="E2993" s="5">
        <v>0.84647170000000005</v>
      </c>
      <c r="F2993" s="5">
        <v>0.54390910000000003</v>
      </c>
      <c r="G2993" s="5">
        <v>1.317342</v>
      </c>
      <c r="H2993" s="5">
        <v>0.50112780000000001</v>
      </c>
    </row>
    <row r="2994" spans="1:8" ht="15" customHeight="1" x14ac:dyDescent="0.2">
      <c r="A2994" s="44"/>
      <c r="B2994" s="5" t="s">
        <v>5564</v>
      </c>
      <c r="C2994" s="44"/>
      <c r="D2994" s="5" t="s">
        <v>5535</v>
      </c>
      <c r="E2994" s="5">
        <v>0.84260900000000005</v>
      </c>
      <c r="F2994" s="5">
        <v>0.54368590000000006</v>
      </c>
      <c r="G2994" s="5">
        <v>1.305882</v>
      </c>
      <c r="H2994" s="5">
        <v>0.48632429999999999</v>
      </c>
    </row>
    <row r="2995" spans="1:8" ht="15" customHeight="1" x14ac:dyDescent="0.2">
      <c r="A2995" s="44" t="s">
        <v>5776</v>
      </c>
      <c r="B2995" s="5" t="s">
        <v>5564</v>
      </c>
      <c r="C2995" s="44">
        <v>2</v>
      </c>
      <c r="D2995" s="44" t="s">
        <v>5534</v>
      </c>
      <c r="E2995" s="44">
        <v>0.93686950000000002</v>
      </c>
      <c r="F2995" s="44">
        <v>0.68282690000000001</v>
      </c>
      <c r="G2995" s="44">
        <v>1.2854270000000001</v>
      </c>
      <c r="H2995" s="44">
        <v>0.68614790000000003</v>
      </c>
    </row>
    <row r="2996" spans="1:8" ht="15" customHeight="1" x14ac:dyDescent="0.2">
      <c r="A2996" s="44"/>
      <c r="B2996" s="5" t="s">
        <v>5564</v>
      </c>
      <c r="C2996" s="44"/>
      <c r="D2996" s="44"/>
      <c r="E2996" s="44"/>
      <c r="F2996" s="44"/>
      <c r="G2996" s="44"/>
      <c r="H2996" s="44"/>
    </row>
    <row r="2997" spans="1:8" ht="15" customHeight="1" x14ac:dyDescent="0.2">
      <c r="A2997" s="44"/>
      <c r="B2997" s="5" t="s">
        <v>5564</v>
      </c>
      <c r="C2997" s="44"/>
      <c r="D2997" s="44"/>
      <c r="E2997" s="44"/>
      <c r="F2997" s="44"/>
      <c r="G2997" s="44"/>
      <c r="H2997" s="44"/>
    </row>
    <row r="2998" spans="1:8" ht="15" customHeight="1" x14ac:dyDescent="0.2">
      <c r="A2998" s="44"/>
      <c r="B2998" s="5" t="s">
        <v>5564</v>
      </c>
      <c r="C2998" s="44"/>
      <c r="D2998" s="44"/>
      <c r="E2998" s="44"/>
      <c r="F2998" s="44"/>
      <c r="G2998" s="44"/>
      <c r="H2998" s="44"/>
    </row>
    <row r="2999" spans="1:8" ht="15" customHeight="1" x14ac:dyDescent="0.2">
      <c r="A2999" s="44"/>
      <c r="B2999" s="5" t="s">
        <v>5564</v>
      </c>
      <c r="C2999" s="44"/>
      <c r="D2999" s="44"/>
      <c r="E2999" s="44"/>
      <c r="F2999" s="44"/>
      <c r="G2999" s="44"/>
      <c r="H2999" s="44"/>
    </row>
    <row r="3000" spans="1:8" ht="15" customHeight="1" x14ac:dyDescent="0.2">
      <c r="A3000" s="44" t="s">
        <v>4992</v>
      </c>
      <c r="B3000" s="5" t="s">
        <v>5564</v>
      </c>
      <c r="C3000" s="44">
        <v>3</v>
      </c>
      <c r="D3000" s="5" t="s">
        <v>5538</v>
      </c>
      <c r="E3000" s="5">
        <v>0.89742820000000001</v>
      </c>
      <c r="F3000" s="5">
        <v>0.3984856</v>
      </c>
      <c r="G3000" s="5">
        <v>2.0210949999999999</v>
      </c>
      <c r="H3000" s="5">
        <v>0.83730700000000002</v>
      </c>
    </row>
    <row r="3001" spans="1:8" ht="15" customHeight="1" x14ac:dyDescent="0.2">
      <c r="A3001" s="44"/>
      <c r="B3001" s="5" t="s">
        <v>5564</v>
      </c>
      <c r="C3001" s="44"/>
      <c r="D3001" s="5" t="s">
        <v>5537</v>
      </c>
      <c r="E3001" s="5">
        <v>1.0691671</v>
      </c>
      <c r="F3001" s="5">
        <v>0.85588679999999995</v>
      </c>
      <c r="G3001" s="5">
        <v>1.3355950000000001</v>
      </c>
      <c r="H3001" s="5">
        <v>0.55575909999999995</v>
      </c>
    </row>
    <row r="3002" spans="1:8" ht="15" customHeight="1" x14ac:dyDescent="0.2">
      <c r="A3002" s="44"/>
      <c r="B3002" s="5" t="s">
        <v>5564</v>
      </c>
      <c r="C3002" s="44"/>
      <c r="D3002" s="5" t="s">
        <v>5534</v>
      </c>
      <c r="E3002" s="5">
        <v>1.0898855999999999</v>
      </c>
      <c r="F3002" s="5">
        <v>0.91173870000000001</v>
      </c>
      <c r="G3002" s="5">
        <v>1.3028409999999999</v>
      </c>
      <c r="H3002" s="5">
        <v>0.34453260000000002</v>
      </c>
    </row>
    <row r="3003" spans="1:8" ht="15" customHeight="1" x14ac:dyDescent="0.2">
      <c r="A3003" s="44"/>
      <c r="B3003" s="5" t="s">
        <v>5564</v>
      </c>
      <c r="C3003" s="44"/>
      <c r="D3003" s="5" t="s">
        <v>5536</v>
      </c>
      <c r="E3003" s="5">
        <v>1.0549671</v>
      </c>
      <c r="F3003" s="5">
        <v>0.82708619999999999</v>
      </c>
      <c r="G3003" s="5">
        <v>1.345634</v>
      </c>
      <c r="H3003" s="5">
        <v>0.70849430000000002</v>
      </c>
    </row>
    <row r="3004" spans="1:8" ht="15" customHeight="1" x14ac:dyDescent="0.2">
      <c r="A3004" s="44"/>
      <c r="B3004" s="5" t="s">
        <v>5564</v>
      </c>
      <c r="C3004" s="44"/>
      <c r="D3004" s="5" t="s">
        <v>5535</v>
      </c>
      <c r="E3004" s="5">
        <v>1.0336657</v>
      </c>
      <c r="F3004" s="5">
        <v>0.80599509999999996</v>
      </c>
      <c r="G3004" s="5">
        <v>1.325647</v>
      </c>
      <c r="H3004" s="5">
        <v>0.81860599999999994</v>
      </c>
    </row>
    <row r="3005" spans="1:8" ht="15" customHeight="1" x14ac:dyDescent="0.2">
      <c r="A3005" s="44" t="s">
        <v>4874</v>
      </c>
      <c r="B3005" s="5" t="s">
        <v>5564</v>
      </c>
      <c r="C3005" s="44">
        <v>5</v>
      </c>
      <c r="D3005" s="5" t="s">
        <v>5538</v>
      </c>
      <c r="E3005" s="5">
        <v>0.88577870000000003</v>
      </c>
      <c r="F3005" s="5">
        <v>0.31052489999999999</v>
      </c>
      <c r="G3005" s="5">
        <v>2.5267029999999999</v>
      </c>
      <c r="H3005" s="5">
        <v>0.83516029999999997</v>
      </c>
    </row>
    <row r="3006" spans="1:8" ht="15" customHeight="1" x14ac:dyDescent="0.2">
      <c r="A3006" s="44"/>
      <c r="B3006" s="5" t="s">
        <v>5564</v>
      </c>
      <c r="C3006" s="44"/>
      <c r="D3006" s="5" t="s">
        <v>5537</v>
      </c>
      <c r="E3006" s="5">
        <v>0.86848289999999995</v>
      </c>
      <c r="F3006" s="5">
        <v>0.59095949999999997</v>
      </c>
      <c r="G3006" s="5">
        <v>1.276335</v>
      </c>
      <c r="H3006" s="5">
        <v>0.47284670000000001</v>
      </c>
    </row>
    <row r="3007" spans="1:8" ht="15" customHeight="1" x14ac:dyDescent="0.2">
      <c r="A3007" s="44"/>
      <c r="B3007" s="5" t="s">
        <v>5564</v>
      </c>
      <c r="C3007" s="44"/>
      <c r="D3007" s="5" t="s">
        <v>5534</v>
      </c>
      <c r="E3007" s="5">
        <v>0.90555129999999995</v>
      </c>
      <c r="F3007" s="5">
        <v>0.6574913</v>
      </c>
      <c r="G3007" s="5">
        <v>1.2472000000000001</v>
      </c>
      <c r="H3007" s="5">
        <v>0.54354840000000004</v>
      </c>
    </row>
    <row r="3008" spans="1:8" ht="15" customHeight="1" x14ac:dyDescent="0.2">
      <c r="A3008" s="44"/>
      <c r="B3008" s="5" t="s">
        <v>5564</v>
      </c>
      <c r="C3008" s="44"/>
      <c r="D3008" s="5" t="s">
        <v>5536</v>
      </c>
      <c r="E3008" s="5">
        <v>0.85716650000000005</v>
      </c>
      <c r="F3008" s="5">
        <v>0.51798010000000005</v>
      </c>
      <c r="G3008" s="5">
        <v>1.4184600000000001</v>
      </c>
      <c r="H3008" s="5">
        <v>0.58100419999999997</v>
      </c>
    </row>
    <row r="3009" spans="1:8" ht="15" customHeight="1" x14ac:dyDescent="0.2">
      <c r="A3009" s="44"/>
      <c r="B3009" s="5" t="s">
        <v>5564</v>
      </c>
      <c r="C3009" s="44"/>
      <c r="D3009" s="5" t="s">
        <v>5535</v>
      </c>
      <c r="E3009" s="5">
        <v>0.84254379999999995</v>
      </c>
      <c r="F3009" s="5">
        <v>0.52080409999999999</v>
      </c>
      <c r="G3009" s="5">
        <v>1.363046</v>
      </c>
      <c r="H3009" s="5">
        <v>0.52358729999999998</v>
      </c>
    </row>
    <row r="3010" spans="1:8" ht="15" customHeight="1" x14ac:dyDescent="0.2">
      <c r="A3010" s="44" t="s">
        <v>5775</v>
      </c>
      <c r="B3010" s="5" t="s">
        <v>5564</v>
      </c>
      <c r="C3010" s="44">
        <v>6</v>
      </c>
      <c r="D3010" s="5" t="s">
        <v>5538</v>
      </c>
      <c r="E3010" s="5">
        <v>2.2915160000000001</v>
      </c>
      <c r="F3010" s="5">
        <v>1.0560552999999999</v>
      </c>
      <c r="G3010" s="5">
        <v>4.972321</v>
      </c>
      <c r="H3010" s="5">
        <v>0.10388840000000001</v>
      </c>
    </row>
    <row r="3011" spans="1:8" ht="15" customHeight="1" x14ac:dyDescent="0.2">
      <c r="A3011" s="44"/>
      <c r="B3011" s="5" t="s">
        <v>5564</v>
      </c>
      <c r="C3011" s="44"/>
      <c r="D3011" s="5" t="s">
        <v>5537</v>
      </c>
      <c r="E3011" s="5">
        <v>1.147024</v>
      </c>
      <c r="F3011" s="5">
        <v>0.81089180000000005</v>
      </c>
      <c r="G3011" s="5">
        <v>1.62249</v>
      </c>
      <c r="H3011" s="5">
        <v>0.43818410000000002</v>
      </c>
    </row>
    <row r="3012" spans="1:8" ht="15" customHeight="1" x14ac:dyDescent="0.2">
      <c r="A3012" s="44"/>
      <c r="B3012" s="5" t="s">
        <v>5564</v>
      </c>
      <c r="C3012" s="44"/>
      <c r="D3012" s="5" t="s">
        <v>5534</v>
      </c>
      <c r="E3012" s="5">
        <v>1.081977</v>
      </c>
      <c r="F3012" s="5">
        <v>0.78528410000000004</v>
      </c>
      <c r="G3012" s="5">
        <v>1.490766</v>
      </c>
      <c r="H3012" s="5">
        <v>0.62992190000000003</v>
      </c>
    </row>
    <row r="3013" spans="1:8" ht="15" customHeight="1" x14ac:dyDescent="0.2">
      <c r="A3013" s="44"/>
      <c r="B3013" s="5" t="s">
        <v>5564</v>
      </c>
      <c r="C3013" s="44"/>
      <c r="D3013" s="5" t="s">
        <v>5536</v>
      </c>
      <c r="E3013" s="5">
        <v>1.1311899999999999</v>
      </c>
      <c r="F3013" s="5">
        <v>0.65402669999999996</v>
      </c>
      <c r="G3013" s="5">
        <v>1.9564820000000001</v>
      </c>
      <c r="H3013" s="5">
        <v>0.67763359999999995</v>
      </c>
    </row>
    <row r="3014" spans="1:8" ht="15" customHeight="1" x14ac:dyDescent="0.2">
      <c r="A3014" s="44"/>
      <c r="B3014" s="5" t="s">
        <v>5564</v>
      </c>
      <c r="C3014" s="44"/>
      <c r="D3014" s="5" t="s">
        <v>5535</v>
      </c>
      <c r="E3014" s="5">
        <v>1.234159</v>
      </c>
      <c r="F3014" s="5">
        <v>0.78439429999999999</v>
      </c>
      <c r="G3014" s="5">
        <v>1.9418150000000001</v>
      </c>
      <c r="H3014" s="5">
        <v>0.40463749999999998</v>
      </c>
    </row>
    <row r="3015" spans="1:8" ht="15" customHeight="1" x14ac:dyDescent="0.2">
      <c r="A3015" s="44" t="s">
        <v>5774</v>
      </c>
      <c r="B3015" s="5" t="s">
        <v>5564</v>
      </c>
      <c r="C3015" s="44">
        <v>8</v>
      </c>
      <c r="D3015" s="5" t="s">
        <v>5538</v>
      </c>
      <c r="E3015" s="5">
        <v>0.83269400000000005</v>
      </c>
      <c r="F3015" s="5">
        <v>0.35507339999999998</v>
      </c>
      <c r="G3015" s="5">
        <v>1.9527768999999999</v>
      </c>
      <c r="H3015" s="5">
        <v>0.68840358000000001</v>
      </c>
    </row>
    <row r="3016" spans="1:8" ht="15" customHeight="1" x14ac:dyDescent="0.2">
      <c r="A3016" s="44"/>
      <c r="B3016" s="5" t="s">
        <v>5564</v>
      </c>
      <c r="C3016" s="44"/>
      <c r="D3016" s="5" t="s">
        <v>5537</v>
      </c>
      <c r="E3016" s="5">
        <v>0.77956579999999998</v>
      </c>
      <c r="F3016" s="5">
        <v>0.58250950000000001</v>
      </c>
      <c r="G3016" s="5">
        <v>1.0432840000000001</v>
      </c>
      <c r="H3016" s="5">
        <v>9.3937809999999997E-2</v>
      </c>
    </row>
    <row r="3017" spans="1:8" ht="15" customHeight="1" x14ac:dyDescent="0.2">
      <c r="A3017" s="44"/>
      <c r="B3017" s="5" t="s">
        <v>5564</v>
      </c>
      <c r="C3017" s="44"/>
      <c r="D3017" s="5" t="s">
        <v>5534</v>
      </c>
      <c r="E3017" s="5">
        <v>0.7910855</v>
      </c>
      <c r="F3017" s="5">
        <v>0.63217630000000002</v>
      </c>
      <c r="G3017" s="5">
        <v>0.98993940000000002</v>
      </c>
      <c r="H3017" s="5">
        <v>4.0522570000000001E-2</v>
      </c>
    </row>
    <row r="3018" spans="1:8" ht="15" customHeight="1" x14ac:dyDescent="0.2">
      <c r="A3018" s="44"/>
      <c r="B3018" s="5" t="s">
        <v>5564</v>
      </c>
      <c r="C3018" s="44"/>
      <c r="D3018" s="5" t="s">
        <v>5536</v>
      </c>
      <c r="E3018" s="5">
        <v>0.82061779999999995</v>
      </c>
      <c r="F3018" s="5">
        <v>0.52220719999999998</v>
      </c>
      <c r="G3018" s="5">
        <v>1.2895525000000001</v>
      </c>
      <c r="H3018" s="5">
        <v>0.41966571000000003</v>
      </c>
    </row>
    <row r="3019" spans="1:8" ht="15" customHeight="1" x14ac:dyDescent="0.2">
      <c r="A3019" s="44"/>
      <c r="B3019" s="5" t="s">
        <v>5564</v>
      </c>
      <c r="C3019" s="44"/>
      <c r="D3019" s="5" t="s">
        <v>5535</v>
      </c>
      <c r="E3019" s="5">
        <v>0.82061779999999995</v>
      </c>
      <c r="F3019" s="5">
        <v>0.52790740000000003</v>
      </c>
      <c r="G3019" s="5">
        <v>1.2756284</v>
      </c>
      <c r="H3019" s="5">
        <v>0.40887134000000003</v>
      </c>
    </row>
    <row r="3020" spans="1:8" ht="15" customHeight="1" x14ac:dyDescent="0.2">
      <c r="A3020" s="44" t="s">
        <v>5773</v>
      </c>
      <c r="B3020" s="5" t="s">
        <v>5564</v>
      </c>
      <c r="C3020" s="44">
        <v>6</v>
      </c>
      <c r="D3020" s="5" t="s">
        <v>5538</v>
      </c>
      <c r="E3020" s="5">
        <v>0.6368644</v>
      </c>
      <c r="F3020" s="5">
        <v>0.1772098</v>
      </c>
      <c r="G3020" s="5">
        <v>2.2887909999999998</v>
      </c>
      <c r="H3020" s="5">
        <v>0.52739440000000004</v>
      </c>
    </row>
    <row r="3021" spans="1:8" ht="15" customHeight="1" x14ac:dyDescent="0.2">
      <c r="A3021" s="44"/>
      <c r="B3021" s="5" t="s">
        <v>5564</v>
      </c>
      <c r="C3021" s="44"/>
      <c r="D3021" s="5" t="s">
        <v>5537</v>
      </c>
      <c r="E3021" s="5">
        <v>0.86817730000000004</v>
      </c>
      <c r="F3021" s="5">
        <v>0.6146123</v>
      </c>
      <c r="G3021" s="5">
        <v>1.226353</v>
      </c>
      <c r="H3021" s="5">
        <v>0.42246919999999999</v>
      </c>
    </row>
    <row r="3022" spans="1:8" ht="15" customHeight="1" x14ac:dyDescent="0.2">
      <c r="A3022" s="44"/>
      <c r="B3022" s="5" t="s">
        <v>5564</v>
      </c>
      <c r="C3022" s="44"/>
      <c r="D3022" s="5" t="s">
        <v>5534</v>
      </c>
      <c r="E3022" s="5">
        <v>0.91920639999999998</v>
      </c>
      <c r="F3022" s="5">
        <v>0.69355630000000001</v>
      </c>
      <c r="G3022" s="5">
        <v>1.218272</v>
      </c>
      <c r="H3022" s="5">
        <v>0.55774250000000003</v>
      </c>
    </row>
    <row r="3023" spans="1:8" ht="15" customHeight="1" x14ac:dyDescent="0.2">
      <c r="A3023" s="44"/>
      <c r="B3023" s="5" t="s">
        <v>5564</v>
      </c>
      <c r="C3023" s="44"/>
      <c r="D3023" s="5" t="s">
        <v>5536</v>
      </c>
      <c r="E3023" s="5">
        <v>0.86642439999999998</v>
      </c>
      <c r="F3023" s="5">
        <v>0.52788049999999997</v>
      </c>
      <c r="G3023" s="5">
        <v>1.422086</v>
      </c>
      <c r="H3023" s="5">
        <v>0.5951265</v>
      </c>
    </row>
    <row r="3024" spans="1:8" ht="15" customHeight="1" x14ac:dyDescent="0.2">
      <c r="A3024" s="44"/>
      <c r="B3024" s="5" t="s">
        <v>5564</v>
      </c>
      <c r="C3024" s="44"/>
      <c r="D3024" s="5" t="s">
        <v>5535</v>
      </c>
      <c r="E3024" s="5">
        <v>0.86642439999999998</v>
      </c>
      <c r="F3024" s="5">
        <v>0.51761190000000001</v>
      </c>
      <c r="G3024" s="5">
        <v>1.4502969999999999</v>
      </c>
      <c r="H3024" s="5">
        <v>0.60883849999999995</v>
      </c>
    </row>
    <row r="3025" spans="1:8" ht="15" customHeight="1" x14ac:dyDescent="0.2">
      <c r="A3025" s="44" t="s">
        <v>5772</v>
      </c>
      <c r="B3025" s="5" t="s">
        <v>5564</v>
      </c>
      <c r="C3025" s="44">
        <v>4</v>
      </c>
      <c r="D3025" s="5" t="s">
        <v>5538</v>
      </c>
      <c r="E3025" s="5">
        <v>1.3303309999999999</v>
      </c>
      <c r="F3025" s="5">
        <v>0.22290119999999999</v>
      </c>
      <c r="G3025" s="5">
        <v>7.9397589999999996</v>
      </c>
      <c r="H3025" s="5">
        <v>0.78380229999999995</v>
      </c>
    </row>
    <row r="3026" spans="1:8" ht="15" customHeight="1" x14ac:dyDescent="0.2">
      <c r="A3026" s="44"/>
      <c r="B3026" s="5" t="s">
        <v>5564</v>
      </c>
      <c r="C3026" s="44"/>
      <c r="D3026" s="5" t="s">
        <v>5537</v>
      </c>
      <c r="E3026" s="5">
        <v>1.1083130000000001</v>
      </c>
      <c r="F3026" s="5">
        <v>0.76269180000000003</v>
      </c>
      <c r="G3026" s="5">
        <v>1.610557</v>
      </c>
      <c r="H3026" s="5">
        <v>0.58966730000000001</v>
      </c>
    </row>
    <row r="3027" spans="1:8" ht="15" customHeight="1" x14ac:dyDescent="0.2">
      <c r="A3027" s="44"/>
      <c r="B3027" s="5" t="s">
        <v>5564</v>
      </c>
      <c r="C3027" s="44"/>
      <c r="D3027" s="5" t="s">
        <v>5534</v>
      </c>
      <c r="E3027" s="5">
        <v>1.0989960000000001</v>
      </c>
      <c r="F3027" s="5">
        <v>0.78782110000000005</v>
      </c>
      <c r="G3027" s="5">
        <v>1.53308</v>
      </c>
      <c r="H3027" s="5">
        <v>0.57834110000000005</v>
      </c>
    </row>
    <row r="3028" spans="1:8" ht="15" customHeight="1" x14ac:dyDescent="0.2">
      <c r="A3028" s="44"/>
      <c r="B3028" s="5" t="s">
        <v>5564</v>
      </c>
      <c r="C3028" s="44"/>
      <c r="D3028" s="5" t="s">
        <v>5536</v>
      </c>
      <c r="E3028" s="5">
        <v>1.3248009999999999</v>
      </c>
      <c r="F3028" s="5">
        <v>0.74111369999999999</v>
      </c>
      <c r="G3028" s="5">
        <v>2.3681899999999998</v>
      </c>
      <c r="H3028" s="5">
        <v>0.41260659999999999</v>
      </c>
    </row>
    <row r="3029" spans="1:8" ht="15" customHeight="1" x14ac:dyDescent="0.2">
      <c r="A3029" s="44"/>
      <c r="B3029" s="5" t="s">
        <v>5564</v>
      </c>
      <c r="C3029" s="44"/>
      <c r="D3029" s="5" t="s">
        <v>5535</v>
      </c>
      <c r="E3029" s="5">
        <v>1.320935</v>
      </c>
      <c r="F3029" s="5">
        <v>0.72556500000000002</v>
      </c>
      <c r="G3029" s="5">
        <v>2.4048409999999998</v>
      </c>
      <c r="H3029" s="5">
        <v>0.42967050000000001</v>
      </c>
    </row>
    <row r="3030" spans="1:8" ht="15" customHeight="1" x14ac:dyDescent="0.2">
      <c r="A3030" s="44" t="s">
        <v>5771</v>
      </c>
      <c r="B3030" s="5" t="s">
        <v>5564</v>
      </c>
      <c r="C3030" s="44">
        <v>7</v>
      </c>
      <c r="D3030" s="5" t="s">
        <v>5538</v>
      </c>
      <c r="E3030" s="5">
        <v>0.82963609999999999</v>
      </c>
      <c r="F3030" s="5">
        <v>0.2248771</v>
      </c>
      <c r="G3030" s="5">
        <v>3.0607660000000001</v>
      </c>
      <c r="H3030" s="5">
        <v>0.79038989999999998</v>
      </c>
    </row>
    <row r="3031" spans="1:8" ht="15" customHeight="1" x14ac:dyDescent="0.2">
      <c r="A3031" s="44"/>
      <c r="B3031" s="5" t="s">
        <v>5564</v>
      </c>
      <c r="C3031" s="44"/>
      <c r="D3031" s="5" t="s">
        <v>5537</v>
      </c>
      <c r="E3031" s="5">
        <v>0.97718930000000004</v>
      </c>
      <c r="F3031" s="5">
        <v>0.70397100000000001</v>
      </c>
      <c r="G3031" s="5">
        <v>1.356446</v>
      </c>
      <c r="H3031" s="5">
        <v>0.89031119999999997</v>
      </c>
    </row>
    <row r="3032" spans="1:8" ht="15" customHeight="1" x14ac:dyDescent="0.2">
      <c r="A3032" s="44"/>
      <c r="B3032" s="5" t="s">
        <v>5564</v>
      </c>
      <c r="C3032" s="44"/>
      <c r="D3032" s="5" t="s">
        <v>5534</v>
      </c>
      <c r="E3032" s="5">
        <v>0.86855099999999996</v>
      </c>
      <c r="F3032" s="5">
        <v>0.65279160000000003</v>
      </c>
      <c r="G3032" s="5">
        <v>1.1556230000000001</v>
      </c>
      <c r="H3032" s="5">
        <v>0.3334104</v>
      </c>
    </row>
    <row r="3033" spans="1:8" ht="15" customHeight="1" x14ac:dyDescent="0.2">
      <c r="A3033" s="44"/>
      <c r="B3033" s="5" t="s">
        <v>5564</v>
      </c>
      <c r="C3033" s="44"/>
      <c r="D3033" s="5" t="s">
        <v>5536</v>
      </c>
      <c r="E3033" s="5">
        <v>1.0311824000000001</v>
      </c>
      <c r="F3033" s="5">
        <v>0.6478758</v>
      </c>
      <c r="G3033" s="5">
        <v>1.641267</v>
      </c>
      <c r="H3033" s="5">
        <v>0.90119879999999997</v>
      </c>
    </row>
    <row r="3034" spans="1:8" ht="15" customHeight="1" x14ac:dyDescent="0.2">
      <c r="A3034" s="44"/>
      <c r="B3034" s="5" t="s">
        <v>5564</v>
      </c>
      <c r="C3034" s="44"/>
      <c r="D3034" s="5" t="s">
        <v>5535</v>
      </c>
      <c r="E3034" s="5">
        <v>1.0311824000000001</v>
      </c>
      <c r="F3034" s="5">
        <v>0.65963879999999997</v>
      </c>
      <c r="G3034" s="5">
        <v>1.611999</v>
      </c>
      <c r="H3034" s="5">
        <v>0.89724700000000002</v>
      </c>
    </row>
    <row r="3035" spans="1:8" ht="15" customHeight="1" x14ac:dyDescent="0.2">
      <c r="A3035" s="44" t="s">
        <v>5770</v>
      </c>
      <c r="B3035" s="5" t="s">
        <v>5564</v>
      </c>
      <c r="C3035" s="44">
        <v>2</v>
      </c>
      <c r="D3035" s="44" t="s">
        <v>5534</v>
      </c>
      <c r="E3035" s="44">
        <v>1.0132920000000001</v>
      </c>
      <c r="F3035" s="44">
        <v>0.51226740000000004</v>
      </c>
      <c r="G3035" s="44">
        <v>2.004346</v>
      </c>
      <c r="H3035" s="44">
        <v>0.96973339999999997</v>
      </c>
    </row>
    <row r="3036" spans="1:8" ht="15" customHeight="1" x14ac:dyDescent="0.2">
      <c r="A3036" s="44"/>
      <c r="B3036" s="5" t="s">
        <v>5564</v>
      </c>
      <c r="C3036" s="44"/>
      <c r="D3036" s="44" t="s">
        <v>5537</v>
      </c>
      <c r="E3036" s="44"/>
      <c r="F3036" s="44"/>
      <c r="G3036" s="44"/>
      <c r="H3036" s="44"/>
    </row>
    <row r="3037" spans="1:8" ht="15" customHeight="1" x14ac:dyDescent="0.2">
      <c r="A3037" s="44"/>
      <c r="B3037" s="5" t="s">
        <v>5564</v>
      </c>
      <c r="C3037" s="44"/>
      <c r="D3037" s="44" t="s">
        <v>5534</v>
      </c>
      <c r="E3037" s="44"/>
      <c r="F3037" s="44"/>
      <c r="G3037" s="44"/>
      <c r="H3037" s="44"/>
    </row>
    <row r="3038" spans="1:8" ht="15" customHeight="1" x14ac:dyDescent="0.2">
      <c r="A3038" s="44"/>
      <c r="B3038" s="5" t="s">
        <v>5564</v>
      </c>
      <c r="C3038" s="44"/>
      <c r="D3038" s="44" t="s">
        <v>5536</v>
      </c>
      <c r="E3038" s="44"/>
      <c r="F3038" s="44"/>
      <c r="G3038" s="44"/>
      <c r="H3038" s="44"/>
    </row>
    <row r="3039" spans="1:8" ht="15" customHeight="1" x14ac:dyDescent="0.2">
      <c r="A3039" s="44"/>
      <c r="B3039" s="5" t="s">
        <v>5564</v>
      </c>
      <c r="C3039" s="44"/>
      <c r="D3039" s="44" t="s">
        <v>5535</v>
      </c>
      <c r="E3039" s="44"/>
      <c r="F3039" s="44"/>
      <c r="G3039" s="44"/>
      <c r="H3039" s="44"/>
    </row>
    <row r="3040" spans="1:8" ht="15" customHeight="1" x14ac:dyDescent="0.2">
      <c r="A3040" s="44" t="s">
        <v>5769</v>
      </c>
      <c r="B3040" s="5" t="s">
        <v>5564</v>
      </c>
      <c r="C3040" s="44">
        <v>8</v>
      </c>
      <c r="D3040" s="5" t="s">
        <v>5538</v>
      </c>
      <c r="E3040" s="5">
        <v>1.9873620000000001</v>
      </c>
      <c r="F3040" s="5">
        <v>0.54076740000000001</v>
      </c>
      <c r="G3040" s="5">
        <v>7.303712</v>
      </c>
      <c r="H3040" s="5">
        <v>0.34089629999999999</v>
      </c>
    </row>
    <row r="3041" spans="1:8" ht="15" customHeight="1" x14ac:dyDescent="0.2">
      <c r="A3041" s="44"/>
      <c r="B3041" s="5" t="s">
        <v>5564</v>
      </c>
      <c r="C3041" s="44"/>
      <c r="D3041" s="5" t="s">
        <v>5537</v>
      </c>
      <c r="E3041" s="5">
        <v>1.229819</v>
      </c>
      <c r="F3041" s="5">
        <v>0.88718019999999997</v>
      </c>
      <c r="G3041" s="5">
        <v>1.704788</v>
      </c>
      <c r="H3041" s="5">
        <v>0.2144017</v>
      </c>
    </row>
    <row r="3042" spans="1:8" ht="15" customHeight="1" x14ac:dyDescent="0.2">
      <c r="A3042" s="44"/>
      <c r="B3042" s="5" t="s">
        <v>5564</v>
      </c>
      <c r="C3042" s="44"/>
      <c r="D3042" s="5" t="s">
        <v>5534</v>
      </c>
      <c r="E3042" s="5">
        <v>1.1569160000000001</v>
      </c>
      <c r="F3042" s="5">
        <v>0.894509</v>
      </c>
      <c r="G3042" s="5">
        <v>1.4963</v>
      </c>
      <c r="H3042" s="5">
        <v>0.26674680000000001</v>
      </c>
    </row>
    <row r="3043" spans="1:8" ht="15" customHeight="1" x14ac:dyDescent="0.2">
      <c r="A3043" s="44"/>
      <c r="B3043" s="5" t="s">
        <v>5564</v>
      </c>
      <c r="C3043" s="44"/>
      <c r="D3043" s="5" t="s">
        <v>5536</v>
      </c>
      <c r="E3043" s="5">
        <v>1.1354979999999999</v>
      </c>
      <c r="F3043" s="5">
        <v>0.69831480000000001</v>
      </c>
      <c r="G3043" s="5">
        <v>1.8463830000000001</v>
      </c>
      <c r="H3043" s="5">
        <v>0.62420160000000002</v>
      </c>
    </row>
    <row r="3044" spans="1:8" ht="15" customHeight="1" x14ac:dyDescent="0.2">
      <c r="A3044" s="44"/>
      <c r="B3044" s="5" t="s">
        <v>5564</v>
      </c>
      <c r="C3044" s="44"/>
      <c r="D3044" s="5" t="s">
        <v>5535</v>
      </c>
      <c r="E3044" s="5">
        <v>1.1481889999999999</v>
      </c>
      <c r="F3044" s="5">
        <v>0.72500540000000002</v>
      </c>
      <c r="G3044" s="5">
        <v>1.8183830000000001</v>
      </c>
      <c r="H3044" s="5">
        <v>0.57430760000000003</v>
      </c>
    </row>
    <row r="3045" spans="1:8" ht="15" customHeight="1" x14ac:dyDescent="0.2">
      <c r="A3045" s="44" t="s">
        <v>5768</v>
      </c>
      <c r="B3045" s="5" t="s">
        <v>5564</v>
      </c>
      <c r="C3045" s="44">
        <v>3</v>
      </c>
      <c r="D3045" s="5" t="s">
        <v>5538</v>
      </c>
      <c r="E3045" s="5">
        <v>0.61378069999999996</v>
      </c>
      <c r="F3045" s="5">
        <v>0.15163070000000001</v>
      </c>
      <c r="G3045" s="5">
        <v>2.484502</v>
      </c>
      <c r="H3045" s="5">
        <v>0.61797930000000001</v>
      </c>
    </row>
    <row r="3046" spans="1:8" ht="15" customHeight="1" x14ac:dyDescent="0.2">
      <c r="A3046" s="44"/>
      <c r="B3046" s="5" t="s">
        <v>5564</v>
      </c>
      <c r="C3046" s="44"/>
      <c r="D3046" s="5" t="s">
        <v>5537</v>
      </c>
      <c r="E3046" s="5">
        <v>0.88953729999999998</v>
      </c>
      <c r="F3046" s="5">
        <v>0.67221419999999998</v>
      </c>
      <c r="G3046" s="5">
        <v>1.1771199999999999</v>
      </c>
      <c r="H3046" s="5">
        <v>0.41277930000000002</v>
      </c>
    </row>
    <row r="3047" spans="1:8" ht="15" customHeight="1" x14ac:dyDescent="0.2">
      <c r="A3047" s="44"/>
      <c r="B3047" s="5" t="s">
        <v>5564</v>
      </c>
      <c r="C3047" s="44"/>
      <c r="D3047" s="5" t="s">
        <v>5534</v>
      </c>
      <c r="E3047" s="5">
        <v>0.97243900000000005</v>
      </c>
      <c r="F3047" s="5">
        <v>0.73962300000000003</v>
      </c>
      <c r="G3047" s="5">
        <v>1.27854</v>
      </c>
      <c r="H3047" s="5">
        <v>0.84135340000000003</v>
      </c>
    </row>
    <row r="3048" spans="1:8" ht="15" customHeight="1" x14ac:dyDescent="0.2">
      <c r="A3048" s="44"/>
      <c r="B3048" s="5" t="s">
        <v>5564</v>
      </c>
      <c r="C3048" s="44"/>
      <c r="D3048" s="5" t="s">
        <v>5536</v>
      </c>
      <c r="E3048" s="5">
        <v>0.85520240000000003</v>
      </c>
      <c r="F3048" s="5">
        <v>0.62196510000000005</v>
      </c>
      <c r="G3048" s="5">
        <v>1.1759040000000001</v>
      </c>
      <c r="H3048" s="5">
        <v>0.43727440000000001</v>
      </c>
    </row>
    <row r="3049" spans="1:8" ht="15" customHeight="1" x14ac:dyDescent="0.2">
      <c r="A3049" s="44"/>
      <c r="B3049" s="5" t="s">
        <v>5564</v>
      </c>
      <c r="C3049" s="44"/>
      <c r="D3049" s="5" t="s">
        <v>5535</v>
      </c>
      <c r="E3049" s="5">
        <v>0.85161549999999997</v>
      </c>
      <c r="F3049" s="5">
        <v>0.59100220000000003</v>
      </c>
      <c r="G3049" s="5">
        <v>1.2271510000000001</v>
      </c>
      <c r="H3049" s="5">
        <v>0.47963990000000001</v>
      </c>
    </row>
    <row r="3050" spans="1:8" ht="15" customHeight="1" x14ac:dyDescent="0.2">
      <c r="A3050" s="44" t="s">
        <v>5767</v>
      </c>
      <c r="B3050" s="5" t="s">
        <v>5564</v>
      </c>
      <c r="C3050" s="44">
        <v>4</v>
      </c>
      <c r="D3050" s="5" t="s">
        <v>5538</v>
      </c>
      <c r="E3050" s="5">
        <v>0.76479909999999995</v>
      </c>
      <c r="F3050" s="5">
        <v>0.216948</v>
      </c>
      <c r="G3050" s="5">
        <v>2.6961189999999999</v>
      </c>
      <c r="H3050" s="5">
        <v>0.71709750000000005</v>
      </c>
    </row>
    <row r="3051" spans="1:8" ht="15" customHeight="1" x14ac:dyDescent="0.2">
      <c r="A3051" s="44"/>
      <c r="B3051" s="5" t="s">
        <v>5564</v>
      </c>
      <c r="C3051" s="44"/>
      <c r="D3051" s="5" t="s">
        <v>5537</v>
      </c>
      <c r="E3051" s="5">
        <v>0.87322869999999997</v>
      </c>
      <c r="F3051" s="5">
        <v>0.5922328</v>
      </c>
      <c r="G3051" s="5">
        <v>1.2875479999999999</v>
      </c>
      <c r="H3051" s="5">
        <v>0.49381639999999999</v>
      </c>
    </row>
    <row r="3052" spans="1:8" ht="15" customHeight="1" x14ac:dyDescent="0.2">
      <c r="A3052" s="44"/>
      <c r="B3052" s="5" t="s">
        <v>5564</v>
      </c>
      <c r="C3052" s="44"/>
      <c r="D3052" s="5" t="s">
        <v>5534</v>
      </c>
      <c r="E3052" s="5">
        <v>0.90063380000000004</v>
      </c>
      <c r="F3052" s="5">
        <v>0.51362810000000003</v>
      </c>
      <c r="G3052" s="5">
        <v>1.5792390000000001</v>
      </c>
      <c r="H3052" s="5">
        <v>0.71492120000000003</v>
      </c>
    </row>
    <row r="3053" spans="1:8" ht="15" customHeight="1" x14ac:dyDescent="0.2">
      <c r="A3053" s="44"/>
      <c r="B3053" s="5" t="s">
        <v>5564</v>
      </c>
      <c r="C3053" s="44"/>
      <c r="D3053" s="5" t="s">
        <v>5536</v>
      </c>
      <c r="E3053" s="5">
        <v>1.1088994000000001</v>
      </c>
      <c r="F3053" s="5">
        <v>0.47217579999999998</v>
      </c>
      <c r="G3053" s="5">
        <v>2.6042369999999999</v>
      </c>
      <c r="H3053" s="5">
        <v>0.82770520000000003</v>
      </c>
    </row>
    <row r="3054" spans="1:8" ht="15" customHeight="1" x14ac:dyDescent="0.2">
      <c r="A3054" s="44"/>
      <c r="B3054" s="5" t="s">
        <v>5564</v>
      </c>
      <c r="C3054" s="44"/>
      <c r="D3054" s="5" t="s">
        <v>5535</v>
      </c>
      <c r="E3054" s="5">
        <v>0.82008000000000003</v>
      </c>
      <c r="F3054" s="5">
        <v>0.55022990000000005</v>
      </c>
      <c r="G3054" s="5">
        <v>1.2222729999999999</v>
      </c>
      <c r="H3054" s="5">
        <v>0.40180569999999999</v>
      </c>
    </row>
    <row r="3055" spans="1:8" ht="15" customHeight="1" x14ac:dyDescent="0.2">
      <c r="A3055" s="44" t="s">
        <v>5766</v>
      </c>
      <c r="B3055" s="5" t="s">
        <v>5564</v>
      </c>
      <c r="C3055" s="44">
        <v>4</v>
      </c>
      <c r="D3055" s="5" t="s">
        <v>5538</v>
      </c>
      <c r="E3055" s="5">
        <v>1.218164</v>
      </c>
      <c r="F3055" s="5">
        <v>0.71076629999999996</v>
      </c>
      <c r="G3055" s="5">
        <v>2.08778</v>
      </c>
      <c r="H3055" s="5">
        <v>0.54732939999999997</v>
      </c>
    </row>
    <row r="3056" spans="1:8" ht="15" customHeight="1" x14ac:dyDescent="0.2">
      <c r="A3056" s="44"/>
      <c r="B3056" s="5" t="s">
        <v>5564</v>
      </c>
      <c r="C3056" s="44"/>
      <c r="D3056" s="5" t="s">
        <v>5537</v>
      </c>
      <c r="E3056" s="5">
        <v>1.1025959999999999</v>
      </c>
      <c r="F3056" s="5">
        <v>0.94319059999999999</v>
      </c>
      <c r="G3056" s="5">
        <v>1.2889409999999999</v>
      </c>
      <c r="H3056" s="5">
        <v>0.22024009999999999</v>
      </c>
    </row>
    <row r="3057" spans="1:8" ht="15" customHeight="1" x14ac:dyDescent="0.2">
      <c r="A3057" s="44"/>
      <c r="B3057" s="5" t="s">
        <v>5564</v>
      </c>
      <c r="C3057" s="44"/>
      <c r="D3057" s="5" t="s">
        <v>5534</v>
      </c>
      <c r="E3057" s="5">
        <v>1.1008150000000001</v>
      </c>
      <c r="F3057" s="5">
        <v>0.95564740000000004</v>
      </c>
      <c r="G3057" s="5">
        <v>1.2680340000000001</v>
      </c>
      <c r="H3057" s="5">
        <v>0.1831112</v>
      </c>
    </row>
    <row r="3058" spans="1:8" ht="15" customHeight="1" x14ac:dyDescent="0.2">
      <c r="A3058" s="44"/>
      <c r="B3058" s="5" t="s">
        <v>5564</v>
      </c>
      <c r="C3058" s="44"/>
      <c r="D3058" s="5" t="s">
        <v>5536</v>
      </c>
      <c r="E3058" s="5">
        <v>1.101942</v>
      </c>
      <c r="F3058" s="5">
        <v>0.88431859999999995</v>
      </c>
      <c r="G3058" s="5">
        <v>1.3731199999999999</v>
      </c>
      <c r="H3058" s="5">
        <v>0.45076480000000002</v>
      </c>
    </row>
    <row r="3059" spans="1:8" ht="15" customHeight="1" x14ac:dyDescent="0.2">
      <c r="A3059" s="44"/>
      <c r="B3059" s="5" t="s">
        <v>5564</v>
      </c>
      <c r="C3059" s="44"/>
      <c r="D3059" s="5" t="s">
        <v>5535</v>
      </c>
      <c r="E3059" s="5">
        <v>1.100444</v>
      </c>
      <c r="F3059" s="5">
        <v>0.88969770000000004</v>
      </c>
      <c r="G3059" s="5">
        <v>1.36111</v>
      </c>
      <c r="H3059" s="5">
        <v>0.44251400000000002</v>
      </c>
    </row>
    <row r="3060" spans="1:8" ht="15" customHeight="1" x14ac:dyDescent="0.2">
      <c r="A3060" s="44" t="s">
        <v>5765</v>
      </c>
      <c r="B3060" s="5" t="s">
        <v>5564</v>
      </c>
      <c r="C3060" s="44">
        <v>1</v>
      </c>
      <c r="D3060" s="44" t="s">
        <v>5670</v>
      </c>
      <c r="E3060" s="44">
        <v>1.0941959999999999</v>
      </c>
      <c r="F3060" s="44">
        <v>0.65831189999999995</v>
      </c>
      <c r="G3060" s="44">
        <v>1.8186899999999999</v>
      </c>
      <c r="H3060" s="44">
        <v>0.72839969999999998</v>
      </c>
    </row>
    <row r="3061" spans="1:8" ht="15" customHeight="1" x14ac:dyDescent="0.2">
      <c r="A3061" s="44"/>
      <c r="B3061" s="5" t="s">
        <v>5564</v>
      </c>
      <c r="C3061" s="44"/>
      <c r="D3061" s="44" t="s">
        <v>5537</v>
      </c>
      <c r="E3061" s="44"/>
      <c r="F3061" s="44"/>
      <c r="G3061" s="44"/>
      <c r="H3061" s="44"/>
    </row>
    <row r="3062" spans="1:8" ht="15" customHeight="1" x14ac:dyDescent="0.2">
      <c r="A3062" s="44"/>
      <c r="B3062" s="5" t="s">
        <v>5564</v>
      </c>
      <c r="C3062" s="44"/>
      <c r="D3062" s="44" t="s">
        <v>5534</v>
      </c>
      <c r="E3062" s="44"/>
      <c r="F3062" s="44"/>
      <c r="G3062" s="44"/>
      <c r="H3062" s="44"/>
    </row>
    <row r="3063" spans="1:8" ht="15" customHeight="1" x14ac:dyDescent="0.2">
      <c r="A3063" s="44"/>
      <c r="B3063" s="5" t="s">
        <v>5564</v>
      </c>
      <c r="C3063" s="44"/>
      <c r="D3063" s="44" t="s">
        <v>5536</v>
      </c>
      <c r="E3063" s="44"/>
      <c r="F3063" s="44"/>
      <c r="G3063" s="44"/>
      <c r="H3063" s="44"/>
    </row>
    <row r="3064" spans="1:8" ht="15" customHeight="1" x14ac:dyDescent="0.2">
      <c r="A3064" s="44"/>
      <c r="B3064" s="5" t="s">
        <v>5564</v>
      </c>
      <c r="C3064" s="44"/>
      <c r="D3064" s="44" t="s">
        <v>5535</v>
      </c>
      <c r="E3064" s="44"/>
      <c r="F3064" s="44"/>
      <c r="G3064" s="44"/>
      <c r="H3064" s="44"/>
    </row>
    <row r="3065" spans="1:8" ht="15" customHeight="1" x14ac:dyDescent="0.2">
      <c r="A3065" s="44" t="s">
        <v>5638</v>
      </c>
      <c r="B3065" s="5" t="s">
        <v>5564</v>
      </c>
      <c r="C3065" s="44">
        <v>9</v>
      </c>
      <c r="D3065" s="5" t="s">
        <v>5538</v>
      </c>
      <c r="E3065" s="5">
        <v>1.083693</v>
      </c>
      <c r="F3065" s="5">
        <v>0.69189869999999998</v>
      </c>
      <c r="G3065" s="5">
        <v>1.6973450000000001</v>
      </c>
      <c r="H3065" s="5">
        <v>0.73584386300000004</v>
      </c>
    </row>
    <row r="3066" spans="1:8" ht="15" customHeight="1" x14ac:dyDescent="0.2">
      <c r="A3066" s="44"/>
      <c r="B3066" s="5" t="s">
        <v>5564</v>
      </c>
      <c r="C3066" s="44"/>
      <c r="D3066" s="5" t="s">
        <v>5537</v>
      </c>
      <c r="E3066" s="5">
        <v>1.1667810000000001</v>
      </c>
      <c r="F3066" s="5">
        <v>0.99622379999999999</v>
      </c>
      <c r="G3066" s="5">
        <v>1.3665389999999999</v>
      </c>
      <c r="H3066" s="5">
        <v>5.5738197000000003E-2</v>
      </c>
    </row>
    <row r="3067" spans="1:8" ht="15" customHeight="1" x14ac:dyDescent="0.2">
      <c r="A3067" s="44"/>
      <c r="B3067" s="5" t="s">
        <v>5564</v>
      </c>
      <c r="C3067" s="44"/>
      <c r="D3067" s="5" t="s">
        <v>5534</v>
      </c>
      <c r="E3067" s="5">
        <v>1.177934</v>
      </c>
      <c r="F3067" s="5">
        <v>1.0512699000000001</v>
      </c>
      <c r="G3067" s="5">
        <v>1.319858</v>
      </c>
      <c r="H3067" s="5">
        <v>4.7811140000000004E-3</v>
      </c>
    </row>
    <row r="3068" spans="1:8" ht="15" customHeight="1" x14ac:dyDescent="0.2">
      <c r="A3068" s="44"/>
      <c r="B3068" s="5" t="s">
        <v>5564</v>
      </c>
      <c r="C3068" s="44"/>
      <c r="D3068" s="5" t="s">
        <v>5536</v>
      </c>
      <c r="E3068" s="5">
        <v>1.326357</v>
      </c>
      <c r="F3068" s="5">
        <v>1.0081563</v>
      </c>
      <c r="G3068" s="5">
        <v>1.74499</v>
      </c>
      <c r="H3068" s="5">
        <v>7.8296051000000005E-2</v>
      </c>
    </row>
    <row r="3069" spans="1:8" ht="15" customHeight="1" x14ac:dyDescent="0.2">
      <c r="A3069" s="44"/>
      <c r="B3069" s="5" t="s">
        <v>5564</v>
      </c>
      <c r="C3069" s="44"/>
      <c r="D3069" s="5" t="s">
        <v>5535</v>
      </c>
      <c r="E3069" s="5">
        <v>1.306638</v>
      </c>
      <c r="F3069" s="5">
        <v>0.99376549999999997</v>
      </c>
      <c r="G3069" s="5">
        <v>1.7180139999999999</v>
      </c>
      <c r="H3069" s="5">
        <v>9.1790139000000007E-2</v>
      </c>
    </row>
    <row r="3070" spans="1:8" ht="15" customHeight="1" x14ac:dyDescent="0.2">
      <c r="A3070" s="44" t="s">
        <v>5764</v>
      </c>
      <c r="B3070" s="5" t="s">
        <v>5564</v>
      </c>
      <c r="C3070" s="44">
        <v>5</v>
      </c>
      <c r="D3070" s="5" t="s">
        <v>5538</v>
      </c>
      <c r="E3070" s="5">
        <v>0.31064409999999998</v>
      </c>
      <c r="F3070" s="5">
        <v>0.10229009999999999</v>
      </c>
      <c r="G3070" s="5">
        <v>0.94339249999999997</v>
      </c>
      <c r="H3070" s="5">
        <v>0.13114110000000001</v>
      </c>
    </row>
    <row r="3071" spans="1:8" ht="15" customHeight="1" x14ac:dyDescent="0.2">
      <c r="A3071" s="44"/>
      <c r="B3071" s="5" t="s">
        <v>5564</v>
      </c>
      <c r="C3071" s="44"/>
      <c r="D3071" s="5" t="s">
        <v>5537</v>
      </c>
      <c r="E3071" s="5">
        <v>0.98544330000000002</v>
      </c>
      <c r="F3071" s="5">
        <v>0.70662539999999996</v>
      </c>
      <c r="G3071" s="5">
        <v>1.3742764000000001</v>
      </c>
      <c r="H3071" s="5">
        <v>0.93113679999999999</v>
      </c>
    </row>
    <row r="3072" spans="1:8" ht="15" customHeight="1" x14ac:dyDescent="0.2">
      <c r="A3072" s="44"/>
      <c r="B3072" s="5" t="s">
        <v>5564</v>
      </c>
      <c r="C3072" s="44"/>
      <c r="D3072" s="5" t="s">
        <v>5534</v>
      </c>
      <c r="E3072" s="5">
        <v>0.98672110000000002</v>
      </c>
      <c r="F3072" s="5">
        <v>0.67892419999999998</v>
      </c>
      <c r="G3072" s="5">
        <v>1.4340607999999999</v>
      </c>
      <c r="H3072" s="5">
        <v>0.9441309</v>
      </c>
    </row>
    <row r="3073" spans="1:8" ht="15" customHeight="1" x14ac:dyDescent="0.2">
      <c r="A3073" s="44"/>
      <c r="B3073" s="5" t="s">
        <v>5564</v>
      </c>
      <c r="C3073" s="44"/>
      <c r="D3073" s="5" t="s">
        <v>5536</v>
      </c>
      <c r="E3073" s="5">
        <v>0.93042139999999995</v>
      </c>
      <c r="F3073" s="5">
        <v>0.58954660000000003</v>
      </c>
      <c r="G3073" s="5">
        <v>1.4683895</v>
      </c>
      <c r="H3073" s="5">
        <v>0.77219119999999997</v>
      </c>
    </row>
    <row r="3074" spans="1:8" ht="15" customHeight="1" x14ac:dyDescent="0.2">
      <c r="A3074" s="44"/>
      <c r="B3074" s="5" t="s">
        <v>5564</v>
      </c>
      <c r="C3074" s="44"/>
      <c r="D3074" s="5" t="s">
        <v>5535</v>
      </c>
      <c r="E3074" s="5">
        <v>0.95674150000000002</v>
      </c>
      <c r="F3074" s="5">
        <v>0.65152209999999999</v>
      </c>
      <c r="G3074" s="5">
        <v>1.4049475</v>
      </c>
      <c r="H3074" s="5">
        <v>0.8325804</v>
      </c>
    </row>
    <row r="3075" spans="1:8" ht="15" customHeight="1" x14ac:dyDescent="0.2">
      <c r="A3075" s="44" t="s">
        <v>5763</v>
      </c>
      <c r="B3075" s="5" t="s">
        <v>5564</v>
      </c>
      <c r="C3075" s="44">
        <v>8</v>
      </c>
      <c r="D3075" s="5" t="s">
        <v>5538</v>
      </c>
      <c r="E3075" s="5">
        <v>0.80487819999999999</v>
      </c>
      <c r="F3075" s="5">
        <v>0.2950257</v>
      </c>
      <c r="G3075" s="5">
        <v>2.1958389999999999</v>
      </c>
      <c r="H3075" s="5">
        <v>0.68640995000000005</v>
      </c>
    </row>
    <row r="3076" spans="1:8" ht="15" customHeight="1" x14ac:dyDescent="0.2">
      <c r="A3076" s="44"/>
      <c r="B3076" s="5" t="s">
        <v>5564</v>
      </c>
      <c r="C3076" s="44"/>
      <c r="D3076" s="5" t="s">
        <v>5537</v>
      </c>
      <c r="E3076" s="5">
        <v>1.1262222</v>
      </c>
      <c r="F3076" s="5">
        <v>0.91470099999999999</v>
      </c>
      <c r="G3076" s="5">
        <v>1.386657</v>
      </c>
      <c r="H3076" s="5">
        <v>0.26272837999999998</v>
      </c>
    </row>
    <row r="3077" spans="1:8" ht="15" customHeight="1" x14ac:dyDescent="0.2">
      <c r="A3077" s="44"/>
      <c r="B3077" s="5" t="s">
        <v>5564</v>
      </c>
      <c r="C3077" s="44"/>
      <c r="D3077" s="5" t="s">
        <v>5534</v>
      </c>
      <c r="E3077" s="5">
        <v>1.1482908000000001</v>
      </c>
      <c r="F3077" s="5">
        <v>0.97764329999999999</v>
      </c>
      <c r="G3077" s="5">
        <v>1.348725</v>
      </c>
      <c r="H3077" s="5">
        <v>9.2076249999999998E-2</v>
      </c>
    </row>
    <row r="3078" spans="1:8" ht="15" customHeight="1" x14ac:dyDescent="0.2">
      <c r="A3078" s="44"/>
      <c r="B3078" s="5" t="s">
        <v>5564</v>
      </c>
      <c r="C3078" s="44"/>
      <c r="D3078" s="5" t="s">
        <v>5536</v>
      </c>
      <c r="E3078" s="5">
        <v>1.1177724</v>
      </c>
      <c r="F3078" s="5">
        <v>0.80602249999999998</v>
      </c>
      <c r="G3078" s="5">
        <v>1.5501</v>
      </c>
      <c r="H3078" s="5">
        <v>0.52590917000000004</v>
      </c>
    </row>
    <row r="3079" spans="1:8" ht="15" customHeight="1" x14ac:dyDescent="0.2">
      <c r="A3079" s="44"/>
      <c r="B3079" s="5" t="s">
        <v>5564</v>
      </c>
      <c r="C3079" s="44"/>
      <c r="D3079" s="5" t="s">
        <v>5535</v>
      </c>
      <c r="E3079" s="5">
        <v>1.1258802999999999</v>
      </c>
      <c r="F3079" s="5">
        <v>0.81094509999999997</v>
      </c>
      <c r="G3079" s="5">
        <v>1.563123</v>
      </c>
      <c r="H3079" s="5">
        <v>0.50169200999999997</v>
      </c>
    </row>
    <row r="3080" spans="1:8" ht="15" customHeight="1" x14ac:dyDescent="0.2">
      <c r="A3080" s="44" t="s">
        <v>5762</v>
      </c>
      <c r="B3080" s="5" t="s">
        <v>5564</v>
      </c>
      <c r="C3080" s="44">
        <v>7</v>
      </c>
      <c r="D3080" s="5" t="s">
        <v>5538</v>
      </c>
      <c r="E3080" s="5">
        <v>0.88320140000000003</v>
      </c>
      <c r="F3080" s="5">
        <v>0.21315310000000001</v>
      </c>
      <c r="G3080" s="5">
        <v>3.6595520000000001</v>
      </c>
      <c r="H3080" s="5">
        <v>0.87074370000000001</v>
      </c>
    </row>
    <row r="3081" spans="1:8" ht="15" customHeight="1" x14ac:dyDescent="0.2">
      <c r="A3081" s="44"/>
      <c r="B3081" s="5" t="s">
        <v>5564</v>
      </c>
      <c r="C3081" s="44"/>
      <c r="D3081" s="5" t="s">
        <v>5537</v>
      </c>
      <c r="E3081" s="5">
        <v>0.98345329999999997</v>
      </c>
      <c r="F3081" s="5">
        <v>0.68276079999999995</v>
      </c>
      <c r="G3081" s="5">
        <v>1.4165730000000001</v>
      </c>
      <c r="H3081" s="5">
        <v>0.928593</v>
      </c>
    </row>
    <row r="3082" spans="1:8" ht="15" customHeight="1" x14ac:dyDescent="0.2">
      <c r="A3082" s="44"/>
      <c r="B3082" s="5" t="s">
        <v>5564</v>
      </c>
      <c r="C3082" s="44"/>
      <c r="D3082" s="5" t="s">
        <v>5534</v>
      </c>
      <c r="E3082" s="5">
        <v>0.88922920000000005</v>
      </c>
      <c r="F3082" s="5">
        <v>0.60477619999999999</v>
      </c>
      <c r="G3082" s="5">
        <v>1.3074730000000001</v>
      </c>
      <c r="H3082" s="5">
        <v>0.55057120000000004</v>
      </c>
    </row>
    <row r="3083" spans="1:8" ht="15" customHeight="1" x14ac:dyDescent="0.2">
      <c r="A3083" s="44"/>
      <c r="B3083" s="5" t="s">
        <v>5564</v>
      </c>
      <c r="C3083" s="44"/>
      <c r="D3083" s="5" t="s">
        <v>5536</v>
      </c>
      <c r="E3083" s="5">
        <v>1.138668</v>
      </c>
      <c r="F3083" s="5">
        <v>0.65754049999999997</v>
      </c>
      <c r="G3083" s="5">
        <v>1.97184</v>
      </c>
      <c r="H3083" s="5">
        <v>0.65932800000000003</v>
      </c>
    </row>
    <row r="3084" spans="1:8" ht="15" customHeight="1" x14ac:dyDescent="0.2">
      <c r="A3084" s="44"/>
      <c r="B3084" s="5" t="s">
        <v>5564</v>
      </c>
      <c r="C3084" s="44"/>
      <c r="D3084" s="5" t="s">
        <v>5535</v>
      </c>
      <c r="E3084" s="5">
        <v>1.1237098999999999</v>
      </c>
      <c r="F3084" s="5">
        <v>0.67908389999999996</v>
      </c>
      <c r="G3084" s="5">
        <v>1.8594520000000001</v>
      </c>
      <c r="H3084" s="5">
        <v>0.66585559999999999</v>
      </c>
    </row>
    <row r="3085" spans="1:8" ht="15" customHeight="1" x14ac:dyDescent="0.2">
      <c r="A3085" s="44" t="s">
        <v>5761</v>
      </c>
      <c r="B3085" s="5" t="s">
        <v>5564</v>
      </c>
      <c r="C3085" s="44">
        <v>6</v>
      </c>
      <c r="D3085" s="5" t="s">
        <v>5538</v>
      </c>
      <c r="E3085" s="5">
        <v>7.0271536000000001</v>
      </c>
      <c r="F3085" s="5">
        <v>0.29993259999999999</v>
      </c>
      <c r="G3085" s="5">
        <v>164.63992200000001</v>
      </c>
      <c r="H3085" s="5">
        <v>0.29232069999999999</v>
      </c>
    </row>
    <row r="3086" spans="1:8" ht="15" customHeight="1" x14ac:dyDescent="0.2">
      <c r="A3086" s="44"/>
      <c r="B3086" s="5" t="s">
        <v>5564</v>
      </c>
      <c r="C3086" s="44"/>
      <c r="D3086" s="5" t="s">
        <v>5537</v>
      </c>
      <c r="E3086" s="5">
        <v>0.98646610000000001</v>
      </c>
      <c r="F3086" s="5">
        <v>0.75790060000000004</v>
      </c>
      <c r="G3086" s="5">
        <v>1.283962</v>
      </c>
      <c r="H3086" s="5">
        <v>0.91929050000000001</v>
      </c>
    </row>
    <row r="3087" spans="1:8" ht="15" customHeight="1" x14ac:dyDescent="0.2">
      <c r="A3087" s="44"/>
      <c r="B3087" s="5" t="s">
        <v>5564</v>
      </c>
      <c r="C3087" s="44"/>
      <c r="D3087" s="5" t="s">
        <v>5534</v>
      </c>
      <c r="E3087" s="5">
        <v>0.97057159999999998</v>
      </c>
      <c r="F3087" s="5">
        <v>0.77903480000000003</v>
      </c>
      <c r="G3087" s="5">
        <v>1.209201</v>
      </c>
      <c r="H3087" s="5">
        <v>0.78999140000000001</v>
      </c>
    </row>
    <row r="3088" spans="1:8" ht="15" customHeight="1" x14ac:dyDescent="0.2">
      <c r="A3088" s="44"/>
      <c r="B3088" s="5" t="s">
        <v>5564</v>
      </c>
      <c r="C3088" s="44"/>
      <c r="D3088" s="5" t="s">
        <v>5536</v>
      </c>
      <c r="E3088" s="5">
        <v>1.0007591</v>
      </c>
      <c r="F3088" s="5">
        <v>0.68251050000000002</v>
      </c>
      <c r="G3088" s="5">
        <v>1.4674039999999999</v>
      </c>
      <c r="H3088" s="5">
        <v>0.99704959999999998</v>
      </c>
    </row>
    <row r="3089" spans="1:8" ht="15" customHeight="1" x14ac:dyDescent="0.2">
      <c r="A3089" s="44"/>
      <c r="B3089" s="5" t="s">
        <v>5564</v>
      </c>
      <c r="C3089" s="44"/>
      <c r="D3089" s="5" t="s">
        <v>5535</v>
      </c>
      <c r="E3089" s="5">
        <v>1.0007591</v>
      </c>
      <c r="F3089" s="5">
        <v>0.68243500000000001</v>
      </c>
      <c r="G3089" s="5">
        <v>1.4675670000000001</v>
      </c>
      <c r="H3089" s="5">
        <v>0.99705049999999995</v>
      </c>
    </row>
    <row r="3090" spans="1:8" ht="15" customHeight="1" x14ac:dyDescent="0.2">
      <c r="A3090" s="44" t="s">
        <v>5760</v>
      </c>
      <c r="B3090" s="5" t="s">
        <v>5564</v>
      </c>
      <c r="C3090" s="44">
        <v>5</v>
      </c>
      <c r="D3090" s="5" t="s">
        <v>5538</v>
      </c>
      <c r="E3090" s="5">
        <v>3.0177242999999998</v>
      </c>
      <c r="F3090" s="5">
        <v>1.3515900999999999</v>
      </c>
      <c r="G3090" s="5">
        <v>6.7377380000000002</v>
      </c>
      <c r="H3090" s="5">
        <v>7.4087970000000003E-2</v>
      </c>
    </row>
    <row r="3091" spans="1:8" ht="15" customHeight="1" x14ac:dyDescent="0.2">
      <c r="A3091" s="44"/>
      <c r="B3091" s="5" t="s">
        <v>5564</v>
      </c>
      <c r="C3091" s="44"/>
      <c r="D3091" s="5" t="s">
        <v>5537</v>
      </c>
      <c r="E3091" s="5">
        <v>0.83441129999999997</v>
      </c>
      <c r="F3091" s="5">
        <v>0.6828843</v>
      </c>
      <c r="G3091" s="5">
        <v>1.0195609999999999</v>
      </c>
      <c r="H3091" s="5">
        <v>7.6638499999999998E-2</v>
      </c>
    </row>
    <row r="3092" spans="1:8" ht="15" customHeight="1" x14ac:dyDescent="0.2">
      <c r="A3092" s="44"/>
      <c r="B3092" s="5" t="s">
        <v>5564</v>
      </c>
      <c r="C3092" s="44"/>
      <c r="D3092" s="5" t="s">
        <v>5534</v>
      </c>
      <c r="E3092" s="5">
        <v>0.92433549999999998</v>
      </c>
      <c r="F3092" s="5">
        <v>0.700959</v>
      </c>
      <c r="G3092" s="5">
        <v>1.218896</v>
      </c>
      <c r="H3092" s="5">
        <v>0.57719958000000005</v>
      </c>
    </row>
    <row r="3093" spans="1:8" ht="15" customHeight="1" x14ac:dyDescent="0.2">
      <c r="A3093" s="44"/>
      <c r="B3093" s="5" t="s">
        <v>5564</v>
      </c>
      <c r="C3093" s="44"/>
      <c r="D3093" s="5" t="s">
        <v>5536</v>
      </c>
      <c r="E3093" s="5">
        <v>0.84370429999999996</v>
      </c>
      <c r="F3093" s="5">
        <v>0.66963609999999996</v>
      </c>
      <c r="G3093" s="5">
        <v>1.063021</v>
      </c>
      <c r="H3093" s="5">
        <v>0.22286386999999999</v>
      </c>
    </row>
    <row r="3094" spans="1:8" ht="15" customHeight="1" x14ac:dyDescent="0.2">
      <c r="A3094" s="44"/>
      <c r="B3094" s="5" t="s">
        <v>5564</v>
      </c>
      <c r="C3094" s="44"/>
      <c r="D3094" s="5" t="s">
        <v>5535</v>
      </c>
      <c r="E3094" s="5">
        <v>0.84370429999999996</v>
      </c>
      <c r="F3094" s="5">
        <v>0.67687240000000004</v>
      </c>
      <c r="G3094" s="5">
        <v>1.0516559999999999</v>
      </c>
      <c r="H3094" s="5">
        <v>0.20508813000000001</v>
      </c>
    </row>
    <row r="3095" spans="1:8" ht="15" customHeight="1" x14ac:dyDescent="0.2">
      <c r="A3095" s="42" t="s">
        <v>5143</v>
      </c>
      <c r="B3095" s="5" t="s">
        <v>5564</v>
      </c>
      <c r="C3095" s="42">
        <v>8</v>
      </c>
      <c r="D3095" s="7" t="s">
        <v>5538</v>
      </c>
      <c r="E3095" s="1">
        <v>1.6776755000000001</v>
      </c>
      <c r="F3095" s="1">
        <v>0.67504649999999999</v>
      </c>
      <c r="G3095" s="1">
        <v>4.1694829999999996</v>
      </c>
      <c r="H3095" s="1">
        <v>0.30792365999999999</v>
      </c>
    </row>
    <row r="3096" spans="1:8" ht="15" customHeight="1" x14ac:dyDescent="0.2">
      <c r="A3096" s="42"/>
      <c r="B3096" s="5" t="s">
        <v>5564</v>
      </c>
      <c r="C3096" s="42"/>
      <c r="D3096" s="7" t="s">
        <v>5537</v>
      </c>
      <c r="E3096" s="1">
        <v>0.76413189999999998</v>
      </c>
      <c r="F3096" s="1">
        <v>0.5728799</v>
      </c>
      <c r="G3096" s="1">
        <v>1.0192319999999999</v>
      </c>
      <c r="H3096" s="1">
        <v>6.7192050000000003E-2</v>
      </c>
    </row>
    <row r="3097" spans="1:8" ht="15" customHeight="1" x14ac:dyDescent="0.2">
      <c r="A3097" s="42"/>
      <c r="B3097" s="5" t="s">
        <v>5564</v>
      </c>
      <c r="C3097" s="42"/>
      <c r="D3097" s="1" t="s">
        <v>5534</v>
      </c>
      <c r="E3097" s="1">
        <v>0.89861290000000005</v>
      </c>
      <c r="F3097" s="1">
        <v>0.68998680000000001</v>
      </c>
      <c r="G3097" s="1">
        <v>1.17032</v>
      </c>
      <c r="H3097" s="1">
        <v>0.42770022000000002</v>
      </c>
    </row>
    <row r="3098" spans="1:8" ht="15" customHeight="1" x14ac:dyDescent="0.2">
      <c r="A3098" s="42"/>
      <c r="B3098" s="5" t="s">
        <v>5564</v>
      </c>
      <c r="C3098" s="42"/>
      <c r="D3098" s="1" t="s">
        <v>5536</v>
      </c>
      <c r="E3098" s="1">
        <v>0.73364669999999998</v>
      </c>
      <c r="F3098" s="1">
        <v>0.46893649999999998</v>
      </c>
      <c r="G3098" s="1">
        <v>1.147783</v>
      </c>
      <c r="H3098" s="1">
        <v>0.21709506000000001</v>
      </c>
    </row>
    <row r="3099" spans="1:8" ht="15" customHeight="1" x14ac:dyDescent="0.2">
      <c r="A3099" s="42"/>
      <c r="B3099" s="5" t="s">
        <v>5564</v>
      </c>
      <c r="C3099" s="42"/>
      <c r="D3099" s="7" t="s">
        <v>5535</v>
      </c>
      <c r="E3099" s="1">
        <v>0.74069260000000003</v>
      </c>
      <c r="F3099" s="1">
        <v>0.43802819999999998</v>
      </c>
      <c r="G3099" s="1">
        <v>1.252489</v>
      </c>
      <c r="H3099" s="1">
        <v>0.29966968999999999</v>
      </c>
    </row>
    <row r="3100" spans="1:8" ht="15" customHeight="1" x14ac:dyDescent="0.2">
      <c r="A3100" s="42" t="s">
        <v>5140</v>
      </c>
      <c r="B3100" s="5" t="s">
        <v>5564</v>
      </c>
      <c r="C3100" s="42">
        <v>1</v>
      </c>
      <c r="D3100" s="43" t="s">
        <v>5670</v>
      </c>
      <c r="E3100" s="42">
        <v>1.1705369999999999</v>
      </c>
      <c r="F3100" s="42">
        <v>0.73651979999999995</v>
      </c>
      <c r="G3100" s="42">
        <v>1.860312</v>
      </c>
      <c r="H3100" s="42">
        <v>0.50529930000000001</v>
      </c>
    </row>
    <row r="3101" spans="1:8" ht="15" customHeight="1" x14ac:dyDescent="0.2">
      <c r="A3101" s="42"/>
      <c r="B3101" s="5" t="s">
        <v>5564</v>
      </c>
      <c r="C3101" s="42"/>
      <c r="D3101" s="43"/>
      <c r="E3101" s="42"/>
      <c r="F3101" s="42"/>
      <c r="G3101" s="42"/>
      <c r="H3101" s="42"/>
    </row>
    <row r="3102" spans="1:8" ht="15" customHeight="1" x14ac:dyDescent="0.2">
      <c r="A3102" s="42"/>
      <c r="B3102" s="5" t="s">
        <v>5564</v>
      </c>
      <c r="C3102" s="42"/>
      <c r="D3102" s="43"/>
      <c r="E3102" s="42"/>
      <c r="F3102" s="42"/>
      <c r="G3102" s="42"/>
      <c r="H3102" s="42"/>
    </row>
    <row r="3103" spans="1:8" ht="15" customHeight="1" x14ac:dyDescent="0.2">
      <c r="A3103" s="42"/>
      <c r="B3103" s="5" t="s">
        <v>5564</v>
      </c>
      <c r="C3103" s="42"/>
      <c r="D3103" s="43"/>
      <c r="E3103" s="42"/>
      <c r="F3103" s="42"/>
      <c r="G3103" s="42"/>
      <c r="H3103" s="42"/>
    </row>
    <row r="3104" spans="1:8" ht="15" customHeight="1" x14ac:dyDescent="0.2">
      <c r="A3104" s="42"/>
      <c r="B3104" s="5" t="s">
        <v>5564</v>
      </c>
      <c r="C3104" s="42"/>
      <c r="D3104" s="43"/>
      <c r="E3104" s="42"/>
      <c r="F3104" s="42"/>
      <c r="G3104" s="42"/>
      <c r="H3104" s="42"/>
    </row>
    <row r="3105" spans="1:8" ht="15" customHeight="1" x14ac:dyDescent="0.2">
      <c r="A3105" s="42" t="s">
        <v>5129</v>
      </c>
      <c r="B3105" s="5" t="s">
        <v>5564</v>
      </c>
      <c r="C3105" s="42">
        <v>5</v>
      </c>
      <c r="D3105" s="7" t="s">
        <v>5538</v>
      </c>
      <c r="E3105" s="1">
        <v>0.7320276</v>
      </c>
      <c r="F3105" s="1">
        <v>0.31407659999999998</v>
      </c>
      <c r="G3105" s="1">
        <v>1.7061586</v>
      </c>
      <c r="H3105" s="1">
        <v>0.52219682000000001</v>
      </c>
    </row>
    <row r="3106" spans="1:8" ht="15" customHeight="1" x14ac:dyDescent="0.2">
      <c r="A3106" s="42"/>
      <c r="B3106" s="5" t="s">
        <v>5564</v>
      </c>
      <c r="C3106" s="42"/>
      <c r="D3106" s="7" t="s">
        <v>5537</v>
      </c>
      <c r="E3106" s="1">
        <v>0.71868410000000005</v>
      </c>
      <c r="F3106" s="1">
        <v>0.51754370000000005</v>
      </c>
      <c r="G3106" s="1">
        <v>0.99799660000000001</v>
      </c>
      <c r="H3106" s="1">
        <v>4.8612860000000001E-2</v>
      </c>
    </row>
    <row r="3107" spans="1:8" ht="15" customHeight="1" x14ac:dyDescent="0.2">
      <c r="A3107" s="42"/>
      <c r="B3107" s="5" t="s">
        <v>5564</v>
      </c>
      <c r="C3107" s="42"/>
      <c r="D3107" s="1" t="s">
        <v>5534</v>
      </c>
      <c r="E3107" s="1">
        <v>0.75061199999999995</v>
      </c>
      <c r="F3107" s="1">
        <v>0.52806739999999996</v>
      </c>
      <c r="G3107" s="1">
        <v>1.0669439999999999</v>
      </c>
      <c r="H3107" s="1">
        <v>0.10985477</v>
      </c>
    </row>
    <row r="3108" spans="1:8" ht="15" customHeight="1" x14ac:dyDescent="0.2">
      <c r="A3108" s="42"/>
      <c r="B3108" s="5" t="s">
        <v>5564</v>
      </c>
      <c r="C3108" s="42"/>
      <c r="D3108" s="1" t="s">
        <v>5536</v>
      </c>
      <c r="E3108" s="1">
        <v>0.59507209999999999</v>
      </c>
      <c r="F3108" s="1">
        <v>0.37051519999999999</v>
      </c>
      <c r="G3108" s="1">
        <v>0.95572539999999995</v>
      </c>
      <c r="H3108" s="1">
        <v>9.8274899999999998E-2</v>
      </c>
    </row>
    <row r="3109" spans="1:8" ht="15" customHeight="1" x14ac:dyDescent="0.2">
      <c r="A3109" s="42"/>
      <c r="B3109" s="5" t="s">
        <v>5564</v>
      </c>
      <c r="C3109" s="42"/>
      <c r="D3109" s="7" t="s">
        <v>5535</v>
      </c>
      <c r="E3109" s="1">
        <v>0.71676019999999996</v>
      </c>
      <c r="F3109" s="1">
        <v>0.49443369999999998</v>
      </c>
      <c r="G3109" s="1">
        <v>1.0390577000000001</v>
      </c>
      <c r="H3109" s="1">
        <v>0.15361720000000001</v>
      </c>
    </row>
    <row r="3110" spans="1:8" ht="15" customHeight="1" x14ac:dyDescent="0.2">
      <c r="A3110" s="42" t="s">
        <v>5127</v>
      </c>
      <c r="B3110" s="5" t="s">
        <v>5564</v>
      </c>
      <c r="C3110" s="42">
        <v>5</v>
      </c>
      <c r="D3110" s="7" t="s">
        <v>5538</v>
      </c>
      <c r="E3110" s="1">
        <v>0.88577870000000003</v>
      </c>
      <c r="F3110" s="1">
        <v>0.31052489999999999</v>
      </c>
      <c r="G3110" s="1">
        <v>2.5267029999999999</v>
      </c>
      <c r="H3110" s="1">
        <v>0.83516029999999997</v>
      </c>
    </row>
    <row r="3111" spans="1:8" ht="15" customHeight="1" x14ac:dyDescent="0.2">
      <c r="A3111" s="42"/>
      <c r="B3111" s="5" t="s">
        <v>5564</v>
      </c>
      <c r="C3111" s="42"/>
      <c r="D3111" s="7" t="s">
        <v>5537</v>
      </c>
      <c r="E3111" s="1">
        <v>0.86848289999999995</v>
      </c>
      <c r="F3111" s="1">
        <v>0.58643979999999996</v>
      </c>
      <c r="G3111" s="1">
        <v>1.2861720000000001</v>
      </c>
      <c r="H3111" s="1">
        <v>0.4815451</v>
      </c>
    </row>
    <row r="3112" spans="1:8" ht="15" customHeight="1" x14ac:dyDescent="0.2">
      <c r="A3112" s="42"/>
      <c r="B3112" s="5" t="s">
        <v>5564</v>
      </c>
      <c r="C3112" s="42"/>
      <c r="D3112" s="1" t="s">
        <v>5534</v>
      </c>
      <c r="E3112" s="1">
        <v>0.90555129999999995</v>
      </c>
      <c r="F3112" s="1">
        <v>0.6574913</v>
      </c>
      <c r="G3112" s="1">
        <v>1.2472000000000001</v>
      </c>
      <c r="H3112" s="1">
        <v>0.54354840000000004</v>
      </c>
    </row>
    <row r="3113" spans="1:8" ht="15" customHeight="1" x14ac:dyDescent="0.2">
      <c r="A3113" s="42"/>
      <c r="B3113" s="5" t="s">
        <v>5564</v>
      </c>
      <c r="C3113" s="42"/>
      <c r="D3113" s="1" t="s">
        <v>5536</v>
      </c>
      <c r="E3113" s="1">
        <v>0.85716650000000005</v>
      </c>
      <c r="F3113" s="1">
        <v>0.53038629999999998</v>
      </c>
      <c r="G3113" s="1">
        <v>1.385281</v>
      </c>
      <c r="H3113" s="1">
        <v>0.56330420000000003</v>
      </c>
    </row>
    <row r="3114" spans="1:8" ht="15" customHeight="1" x14ac:dyDescent="0.2">
      <c r="A3114" s="42"/>
      <c r="B3114" s="5" t="s">
        <v>5564</v>
      </c>
      <c r="C3114" s="42"/>
      <c r="D3114" s="7" t="s">
        <v>5535</v>
      </c>
      <c r="E3114" s="1">
        <v>0.84254379999999995</v>
      </c>
      <c r="F3114" s="1">
        <v>0.52943169999999995</v>
      </c>
      <c r="G3114" s="1">
        <v>1.3408340000000001</v>
      </c>
      <c r="H3114" s="1">
        <v>0.50983140000000005</v>
      </c>
    </row>
    <row r="3115" spans="1:8" ht="15" customHeight="1" x14ac:dyDescent="0.2">
      <c r="A3115" s="42" t="s">
        <v>5113</v>
      </c>
      <c r="B3115" s="5" t="s">
        <v>5564</v>
      </c>
      <c r="C3115" s="42">
        <v>8</v>
      </c>
      <c r="D3115" s="7" t="s">
        <v>5538</v>
      </c>
      <c r="E3115" s="1">
        <v>0.74141369999999995</v>
      </c>
      <c r="F3115" s="1">
        <v>0.32437670000000002</v>
      </c>
      <c r="G3115" s="1">
        <v>1.694617</v>
      </c>
      <c r="H3115" s="1">
        <v>0.50469797999999999</v>
      </c>
    </row>
    <row r="3116" spans="1:8" ht="15" customHeight="1" x14ac:dyDescent="0.2">
      <c r="A3116" s="42"/>
      <c r="B3116" s="5" t="s">
        <v>5564</v>
      </c>
      <c r="C3116" s="42"/>
      <c r="D3116" s="7" t="s">
        <v>5537</v>
      </c>
      <c r="E3116" s="1">
        <v>0.78144899999999995</v>
      </c>
      <c r="F3116" s="1">
        <v>0.58543369999999995</v>
      </c>
      <c r="G3116" s="1">
        <v>1.043094</v>
      </c>
      <c r="H3116" s="1">
        <v>9.4198149999999994E-2</v>
      </c>
    </row>
    <row r="3117" spans="1:8" ht="15" customHeight="1" x14ac:dyDescent="0.2">
      <c r="A3117" s="42"/>
      <c r="B3117" s="5" t="s">
        <v>5564</v>
      </c>
      <c r="C3117" s="42"/>
      <c r="D3117" s="1" t="s">
        <v>5534</v>
      </c>
      <c r="E3117" s="1">
        <v>0.81994</v>
      </c>
      <c r="F3117" s="1">
        <v>0.65207789999999999</v>
      </c>
      <c r="G3117" s="1">
        <v>1.0310140000000001</v>
      </c>
      <c r="H3117" s="1">
        <v>8.9383030000000002E-2</v>
      </c>
    </row>
    <row r="3118" spans="1:8" ht="15" customHeight="1" x14ac:dyDescent="0.2">
      <c r="A3118" s="42"/>
      <c r="B3118" s="5" t="s">
        <v>5564</v>
      </c>
      <c r="C3118" s="42"/>
      <c r="D3118" s="1" t="s">
        <v>5536</v>
      </c>
      <c r="E3118" s="1">
        <v>0.7091826</v>
      </c>
      <c r="F3118" s="1">
        <v>0.43753629999999999</v>
      </c>
      <c r="G3118" s="1">
        <v>1.1494819999999999</v>
      </c>
      <c r="H3118" s="1">
        <v>0.20578798000000001</v>
      </c>
    </row>
    <row r="3119" spans="1:8" ht="15" customHeight="1" x14ac:dyDescent="0.2">
      <c r="A3119" s="42"/>
      <c r="B3119" s="5" t="s">
        <v>5564</v>
      </c>
      <c r="C3119" s="42"/>
      <c r="D3119" s="7" t="s">
        <v>5535</v>
      </c>
      <c r="E3119" s="1">
        <v>0.72493160000000001</v>
      </c>
      <c r="F3119" s="1">
        <v>0.44034590000000001</v>
      </c>
      <c r="G3119" s="1">
        <v>1.1934389999999999</v>
      </c>
      <c r="H3119" s="1">
        <v>0.24644534000000001</v>
      </c>
    </row>
    <row r="3120" spans="1:8" ht="15" customHeight="1" x14ac:dyDescent="0.2">
      <c r="A3120" s="42" t="s">
        <v>5111</v>
      </c>
      <c r="B3120" s="5" t="s">
        <v>5564</v>
      </c>
      <c r="C3120" s="42">
        <v>6</v>
      </c>
      <c r="D3120" s="7" t="s">
        <v>5538</v>
      </c>
      <c r="E3120" s="1">
        <v>0.63908149999999997</v>
      </c>
      <c r="F3120" s="1">
        <v>0.1752716</v>
      </c>
      <c r="G3120" s="1">
        <v>2.330241</v>
      </c>
      <c r="H3120" s="1">
        <v>0.53478369999999997</v>
      </c>
    </row>
    <row r="3121" spans="1:8" ht="15" customHeight="1" x14ac:dyDescent="0.2">
      <c r="A3121" s="42"/>
      <c r="B3121" s="5" t="s">
        <v>5564</v>
      </c>
      <c r="C3121" s="42"/>
      <c r="D3121" s="7" t="s">
        <v>5537</v>
      </c>
      <c r="E3121" s="1">
        <v>0.86834849999999997</v>
      </c>
      <c r="F3121" s="1">
        <v>0.60411159999999997</v>
      </c>
      <c r="G3121" s="1">
        <v>1.248162</v>
      </c>
      <c r="H3121" s="1">
        <v>0.44573390000000002</v>
      </c>
    </row>
    <row r="3122" spans="1:8" ht="15" customHeight="1" x14ac:dyDescent="0.2">
      <c r="A3122" s="42"/>
      <c r="B3122" s="5" t="s">
        <v>5564</v>
      </c>
      <c r="C3122" s="42"/>
      <c r="D3122" s="1" t="s">
        <v>5534</v>
      </c>
      <c r="E3122" s="1">
        <v>0.91986769999999995</v>
      </c>
      <c r="F3122" s="1">
        <v>0.69425320000000001</v>
      </c>
      <c r="G3122" s="1">
        <v>1.218801</v>
      </c>
      <c r="H3122" s="1">
        <v>0.56071289999999996</v>
      </c>
    </row>
    <row r="3123" spans="1:8" ht="15" customHeight="1" x14ac:dyDescent="0.2">
      <c r="A3123" s="42"/>
      <c r="B3123" s="5" t="s">
        <v>5564</v>
      </c>
      <c r="C3123" s="42"/>
      <c r="D3123" s="1" t="s">
        <v>5536</v>
      </c>
      <c r="E3123" s="1">
        <v>0.86900940000000004</v>
      </c>
      <c r="F3123" s="1">
        <v>0.51863409999999999</v>
      </c>
      <c r="G3123" s="1">
        <v>1.456089</v>
      </c>
      <c r="H3123" s="1">
        <v>0.6167686</v>
      </c>
    </row>
    <row r="3124" spans="1:8" ht="15" customHeight="1" x14ac:dyDescent="0.2">
      <c r="A3124" s="42"/>
      <c r="B3124" s="5" t="s">
        <v>5564</v>
      </c>
      <c r="C3124" s="42"/>
      <c r="D3124" s="7" t="s">
        <v>5535</v>
      </c>
      <c r="E3124" s="1">
        <v>0.86568710000000004</v>
      </c>
      <c r="F3124" s="1">
        <v>0.51850569999999996</v>
      </c>
      <c r="G3124" s="1">
        <v>1.445335</v>
      </c>
      <c r="H3124" s="1">
        <v>0.60501740000000004</v>
      </c>
    </row>
    <row r="3125" spans="1:8" ht="15" customHeight="1" x14ac:dyDescent="0.2">
      <c r="A3125" s="42" t="s">
        <v>5110</v>
      </c>
      <c r="B3125" s="5" t="s">
        <v>5564</v>
      </c>
      <c r="C3125" s="42">
        <v>4</v>
      </c>
      <c r="D3125" s="7" t="s">
        <v>5538</v>
      </c>
      <c r="E3125" s="1">
        <v>1.3303309999999999</v>
      </c>
      <c r="F3125" s="1">
        <v>0.22290119999999999</v>
      </c>
      <c r="G3125" s="1">
        <v>7.9397589999999996</v>
      </c>
      <c r="H3125" s="1">
        <v>0.78380229999999995</v>
      </c>
    </row>
    <row r="3126" spans="1:8" ht="15" customHeight="1" x14ac:dyDescent="0.2">
      <c r="A3126" s="42"/>
      <c r="B3126" s="5" t="s">
        <v>5564</v>
      </c>
      <c r="C3126" s="42"/>
      <c r="D3126" s="7" t="s">
        <v>5537</v>
      </c>
      <c r="E3126" s="1">
        <v>1.1083130000000001</v>
      </c>
      <c r="F3126" s="1">
        <v>0.74954889999999996</v>
      </c>
      <c r="G3126" s="1">
        <v>1.6387970000000001</v>
      </c>
      <c r="H3126" s="1">
        <v>0.60630870000000003</v>
      </c>
    </row>
    <row r="3127" spans="1:8" ht="15" customHeight="1" x14ac:dyDescent="0.2">
      <c r="A3127" s="42"/>
      <c r="B3127" s="5" t="s">
        <v>5564</v>
      </c>
      <c r="C3127" s="42"/>
      <c r="D3127" s="1" t="s">
        <v>5534</v>
      </c>
      <c r="E3127" s="1">
        <v>1.0989960000000001</v>
      </c>
      <c r="F3127" s="1">
        <v>0.78782110000000005</v>
      </c>
      <c r="G3127" s="1">
        <v>1.53308</v>
      </c>
      <c r="H3127" s="1">
        <v>0.57834110000000005</v>
      </c>
    </row>
    <row r="3128" spans="1:8" ht="15" customHeight="1" x14ac:dyDescent="0.2">
      <c r="A3128" s="42"/>
      <c r="B3128" s="5" t="s">
        <v>5564</v>
      </c>
      <c r="C3128" s="42"/>
      <c r="D3128" s="1" t="s">
        <v>5536</v>
      </c>
      <c r="E3128" s="1">
        <v>1.3248009999999999</v>
      </c>
      <c r="F3128" s="1">
        <v>0.71588700000000005</v>
      </c>
      <c r="G3128" s="1">
        <v>2.4516420000000001</v>
      </c>
      <c r="H3128" s="1">
        <v>0.43643330000000002</v>
      </c>
    </row>
    <row r="3129" spans="1:8" ht="15" customHeight="1" x14ac:dyDescent="0.2">
      <c r="A3129" s="42"/>
      <c r="B3129" s="5" t="s">
        <v>5564</v>
      </c>
      <c r="C3129" s="42"/>
      <c r="D3129" s="7" t="s">
        <v>5535</v>
      </c>
      <c r="E3129" s="1">
        <v>1.320935</v>
      </c>
      <c r="F3129" s="1">
        <v>0.73717619999999995</v>
      </c>
      <c r="G3129" s="1">
        <v>2.3669630000000002</v>
      </c>
      <c r="H3129" s="1">
        <v>0.4186183</v>
      </c>
    </row>
    <row r="3130" spans="1:8" ht="15" customHeight="1" x14ac:dyDescent="0.2">
      <c r="A3130" s="42" t="s">
        <v>5109</v>
      </c>
      <c r="B3130" s="5" t="s">
        <v>5564</v>
      </c>
      <c r="C3130" s="42">
        <v>6</v>
      </c>
      <c r="D3130" s="7" t="s">
        <v>5538</v>
      </c>
      <c r="E3130" s="1">
        <v>0.69305709999999998</v>
      </c>
      <c r="F3130" s="1">
        <v>0.13961000000000001</v>
      </c>
      <c r="G3130" s="1">
        <v>3.440499</v>
      </c>
      <c r="H3130" s="1">
        <v>0.67701239999999996</v>
      </c>
    </row>
    <row r="3131" spans="1:8" ht="15" customHeight="1" x14ac:dyDescent="0.2">
      <c r="A3131" s="42"/>
      <c r="B3131" s="5" t="s">
        <v>5564</v>
      </c>
      <c r="C3131" s="42"/>
      <c r="D3131" s="7" t="s">
        <v>5537</v>
      </c>
      <c r="E3131" s="1">
        <v>0.99232180000000003</v>
      </c>
      <c r="F3131" s="1">
        <v>0.70096040000000004</v>
      </c>
      <c r="G3131" s="1">
        <v>1.4047909999999999</v>
      </c>
      <c r="H3131" s="1">
        <v>0.96533290000000005</v>
      </c>
    </row>
    <row r="3132" spans="1:8" ht="15" customHeight="1" x14ac:dyDescent="0.2">
      <c r="A3132" s="42"/>
      <c r="B3132" s="5" t="s">
        <v>5564</v>
      </c>
      <c r="C3132" s="42"/>
      <c r="D3132" s="1" t="s">
        <v>5534</v>
      </c>
      <c r="E3132" s="1">
        <v>0.88200219999999996</v>
      </c>
      <c r="F3132" s="1">
        <v>0.63108419999999998</v>
      </c>
      <c r="G3132" s="1">
        <v>1.232685</v>
      </c>
      <c r="H3132" s="1">
        <v>0.46224150000000003</v>
      </c>
    </row>
    <row r="3133" spans="1:8" ht="15" customHeight="1" x14ac:dyDescent="0.2">
      <c r="A3133" s="42"/>
      <c r="B3133" s="5" t="s">
        <v>5564</v>
      </c>
      <c r="C3133" s="42"/>
      <c r="D3133" s="1" t="s">
        <v>5536</v>
      </c>
      <c r="E3133" s="1">
        <v>1.0870207000000001</v>
      </c>
      <c r="F3133" s="1">
        <v>0.68061510000000003</v>
      </c>
      <c r="G3133" s="1">
        <v>1.736097</v>
      </c>
      <c r="H3133" s="1">
        <v>0.74109130000000001</v>
      </c>
    </row>
    <row r="3134" spans="1:8" ht="15" customHeight="1" x14ac:dyDescent="0.2">
      <c r="A3134" s="42"/>
      <c r="B3134" s="5" t="s">
        <v>5564</v>
      </c>
      <c r="C3134" s="42"/>
      <c r="D3134" s="7" t="s">
        <v>5535</v>
      </c>
      <c r="E3134" s="1">
        <v>1.0816361999999999</v>
      </c>
      <c r="F3134" s="1">
        <v>0.70229149999999996</v>
      </c>
      <c r="G3134" s="1">
        <v>1.6658850000000001</v>
      </c>
      <c r="H3134" s="1">
        <v>0.73626930000000002</v>
      </c>
    </row>
    <row r="3135" spans="1:8" ht="15" customHeight="1" x14ac:dyDescent="0.2">
      <c r="A3135" s="42" t="s">
        <v>5107</v>
      </c>
      <c r="B3135" s="5" t="s">
        <v>5564</v>
      </c>
      <c r="C3135" s="42">
        <v>8</v>
      </c>
      <c r="D3135" s="7" t="s">
        <v>5538</v>
      </c>
      <c r="E3135" s="1">
        <v>1.9873620000000001</v>
      </c>
      <c r="F3135" s="1">
        <v>0.54076740000000001</v>
      </c>
      <c r="G3135" s="1">
        <v>7.303712</v>
      </c>
      <c r="H3135" s="1">
        <v>0.34089629999999999</v>
      </c>
    </row>
    <row r="3136" spans="1:8" ht="15" customHeight="1" x14ac:dyDescent="0.2">
      <c r="A3136" s="42"/>
      <c r="B3136" s="5" t="s">
        <v>5564</v>
      </c>
      <c r="C3136" s="42"/>
      <c r="D3136" s="7" t="s">
        <v>5537</v>
      </c>
      <c r="E3136" s="1">
        <v>1.229819</v>
      </c>
      <c r="F3136" s="1">
        <v>0.87114210000000003</v>
      </c>
      <c r="G3136" s="1">
        <v>1.736173</v>
      </c>
      <c r="H3136" s="1">
        <v>0.2396481</v>
      </c>
    </row>
    <row r="3137" spans="1:8" ht="15" customHeight="1" x14ac:dyDescent="0.2">
      <c r="A3137" s="42"/>
      <c r="B3137" s="5" t="s">
        <v>5564</v>
      </c>
      <c r="C3137" s="42"/>
      <c r="D3137" s="1" t="s">
        <v>5534</v>
      </c>
      <c r="E3137" s="1">
        <v>1.1569160000000001</v>
      </c>
      <c r="F3137" s="1">
        <v>0.894509</v>
      </c>
      <c r="G3137" s="1">
        <v>1.4963</v>
      </c>
      <c r="H3137" s="1">
        <v>0.26674680000000001</v>
      </c>
    </row>
    <row r="3138" spans="1:8" ht="15" customHeight="1" x14ac:dyDescent="0.2">
      <c r="A3138" s="42"/>
      <c r="B3138" s="5" t="s">
        <v>5564</v>
      </c>
      <c r="C3138" s="42"/>
      <c r="D3138" s="1" t="s">
        <v>5536</v>
      </c>
      <c r="E3138" s="1">
        <v>1.1354979999999999</v>
      </c>
      <c r="F3138" s="1">
        <v>0.70557729999999996</v>
      </c>
      <c r="G3138" s="1">
        <v>1.8273779999999999</v>
      </c>
      <c r="H3138" s="1">
        <v>0.61682179999999998</v>
      </c>
    </row>
    <row r="3139" spans="1:8" ht="15" customHeight="1" x14ac:dyDescent="0.2">
      <c r="A3139" s="42"/>
      <c r="B3139" s="5" t="s">
        <v>5564</v>
      </c>
      <c r="C3139" s="42"/>
      <c r="D3139" s="7" t="s">
        <v>5535</v>
      </c>
      <c r="E3139" s="1">
        <v>1.1481889999999999</v>
      </c>
      <c r="F3139" s="1">
        <v>0.71452689999999996</v>
      </c>
      <c r="G3139" s="1">
        <v>1.8450489999999999</v>
      </c>
      <c r="H3139" s="1">
        <v>0.58584619999999998</v>
      </c>
    </row>
    <row r="3140" spans="1:8" ht="15" customHeight="1" x14ac:dyDescent="0.2">
      <c r="A3140" s="42" t="s">
        <v>5072</v>
      </c>
      <c r="B3140" s="5" t="s">
        <v>5564</v>
      </c>
      <c r="C3140" s="42">
        <v>3</v>
      </c>
      <c r="D3140" s="7" t="s">
        <v>5538</v>
      </c>
      <c r="E3140" s="1">
        <v>0.57784310000000005</v>
      </c>
      <c r="F3140" s="1">
        <v>3.7460100000000001E-3</v>
      </c>
      <c r="G3140" s="1">
        <v>89.135552000000004</v>
      </c>
      <c r="H3140" s="1">
        <v>0.86618589999999995</v>
      </c>
    </row>
    <row r="3141" spans="1:8" ht="15" customHeight="1" x14ac:dyDescent="0.2">
      <c r="A3141" s="42"/>
      <c r="B3141" s="5" t="s">
        <v>5564</v>
      </c>
      <c r="C3141" s="42"/>
      <c r="D3141" s="7" t="s">
        <v>5537</v>
      </c>
      <c r="E3141" s="1">
        <v>0.82623950000000002</v>
      </c>
      <c r="F3141" s="1">
        <v>0.51824998</v>
      </c>
      <c r="G3141" s="1">
        <v>1.3172630000000001</v>
      </c>
      <c r="H3141" s="1">
        <v>0.42251339999999998</v>
      </c>
    </row>
    <row r="3142" spans="1:8" ht="15" customHeight="1" x14ac:dyDescent="0.2">
      <c r="A3142" s="42"/>
      <c r="B3142" s="5" t="s">
        <v>5564</v>
      </c>
      <c r="C3142" s="42"/>
      <c r="D3142" s="1" t="s">
        <v>5534</v>
      </c>
      <c r="E3142" s="1">
        <v>0.91290039999999995</v>
      </c>
      <c r="F3142" s="1">
        <v>0.57928374000000005</v>
      </c>
      <c r="G3142" s="1">
        <v>1.4386509999999999</v>
      </c>
      <c r="H3142" s="1">
        <v>0.69454369999999999</v>
      </c>
    </row>
    <row r="3143" spans="1:8" ht="15" customHeight="1" x14ac:dyDescent="0.2">
      <c r="A3143" s="42"/>
      <c r="B3143" s="5" t="s">
        <v>5564</v>
      </c>
      <c r="C3143" s="42"/>
      <c r="D3143" s="1" t="s">
        <v>5536</v>
      </c>
      <c r="E3143" s="1">
        <v>0.71385699999999996</v>
      </c>
      <c r="F3143" s="1">
        <v>0.37237956</v>
      </c>
      <c r="G3143" s="1">
        <v>1.368474</v>
      </c>
      <c r="H3143" s="1">
        <v>0.4168425</v>
      </c>
    </row>
    <row r="3144" spans="1:8" ht="15" customHeight="1" x14ac:dyDescent="0.2">
      <c r="A3144" s="42"/>
      <c r="B3144" s="5" t="s">
        <v>5564</v>
      </c>
      <c r="C3144" s="42"/>
      <c r="D3144" s="7" t="s">
        <v>5535</v>
      </c>
      <c r="E3144" s="1">
        <v>0.72466739999999996</v>
      </c>
      <c r="F3144" s="1">
        <v>0.39175508999999997</v>
      </c>
      <c r="G3144" s="1">
        <v>1.3404879999999999</v>
      </c>
      <c r="H3144" s="1">
        <v>0.41268909999999998</v>
      </c>
    </row>
    <row r="3145" spans="1:8" ht="15" customHeight="1" x14ac:dyDescent="0.2">
      <c r="A3145" s="42" t="s">
        <v>5070</v>
      </c>
      <c r="B3145" s="5" t="s">
        <v>5564</v>
      </c>
      <c r="C3145" s="42">
        <v>4</v>
      </c>
      <c r="D3145" s="7" t="s">
        <v>5538</v>
      </c>
      <c r="E3145" s="1">
        <v>1.1161871000000001</v>
      </c>
      <c r="F3145" s="1">
        <v>0.2844295</v>
      </c>
      <c r="G3145" s="1">
        <v>4.3802538999999996</v>
      </c>
      <c r="H3145" s="1">
        <v>0.88926011999999999</v>
      </c>
    </row>
    <row r="3146" spans="1:8" ht="15" customHeight="1" x14ac:dyDescent="0.2">
      <c r="A3146" s="42"/>
      <c r="B3146" s="5" t="s">
        <v>5564</v>
      </c>
      <c r="C3146" s="42"/>
      <c r="D3146" s="7" t="s">
        <v>5537</v>
      </c>
      <c r="E3146" s="1">
        <v>0.83433219999999997</v>
      </c>
      <c r="F3146" s="1">
        <v>0.67815590000000003</v>
      </c>
      <c r="G3146" s="1">
        <v>1.0264753</v>
      </c>
      <c r="H3146" s="1">
        <v>8.6734510000000001E-2</v>
      </c>
    </row>
    <row r="3147" spans="1:8" ht="15" customHeight="1" x14ac:dyDescent="0.2">
      <c r="A3147" s="42"/>
      <c r="B3147" s="5" t="s">
        <v>5564</v>
      </c>
      <c r="C3147" s="42"/>
      <c r="D3147" s="1" t="s">
        <v>5534</v>
      </c>
      <c r="E3147" s="1">
        <v>0.81563160000000001</v>
      </c>
      <c r="F3147" s="1">
        <v>0.68767719999999999</v>
      </c>
      <c r="G3147" s="1">
        <v>0.96739410000000003</v>
      </c>
      <c r="H3147" s="1">
        <v>0.19245000000000001</v>
      </c>
    </row>
    <row r="3148" spans="1:8" ht="15" customHeight="1" x14ac:dyDescent="0.2">
      <c r="A3148" s="42"/>
      <c r="B3148" s="5" t="s">
        <v>5564</v>
      </c>
      <c r="C3148" s="42"/>
      <c r="D3148" s="1" t="s">
        <v>5536</v>
      </c>
      <c r="E3148" s="1">
        <v>0.83747433000000004</v>
      </c>
      <c r="F3148" s="1">
        <v>0.64642080000000002</v>
      </c>
      <c r="G3148" s="1">
        <v>1.0849949000000001</v>
      </c>
      <c r="H3148" s="1">
        <v>0.27197305999999999</v>
      </c>
    </row>
    <row r="3149" spans="1:8" ht="15" customHeight="1" x14ac:dyDescent="0.2">
      <c r="A3149" s="42"/>
      <c r="B3149" s="5" t="s">
        <v>5564</v>
      </c>
      <c r="C3149" s="42"/>
      <c r="D3149" s="7" t="s">
        <v>5535</v>
      </c>
      <c r="E3149" s="1">
        <v>0.9370271</v>
      </c>
      <c r="F3149" s="1">
        <v>0.64508980000000005</v>
      </c>
      <c r="G3149" s="1">
        <v>1.0860726000000001</v>
      </c>
      <c r="H3149" s="1">
        <v>0.27308009999999999</v>
      </c>
    </row>
    <row r="3150" spans="1:8" ht="15" customHeight="1" x14ac:dyDescent="0.2">
      <c r="A3150" s="42" t="s">
        <v>5069</v>
      </c>
      <c r="B3150" s="5" t="s">
        <v>5564</v>
      </c>
      <c r="C3150" s="42">
        <v>3</v>
      </c>
      <c r="D3150" s="7" t="s">
        <v>5538</v>
      </c>
      <c r="E3150" s="1">
        <v>0.62514769999999997</v>
      </c>
      <c r="F3150" s="1">
        <v>0.1490406</v>
      </c>
      <c r="G3150" s="1">
        <v>2.622169</v>
      </c>
      <c r="H3150" s="1">
        <v>0.63657850000000005</v>
      </c>
    </row>
    <row r="3151" spans="1:8" ht="15" customHeight="1" x14ac:dyDescent="0.2">
      <c r="A3151" s="42"/>
      <c r="B3151" s="5" t="s">
        <v>5564</v>
      </c>
      <c r="C3151" s="42"/>
      <c r="D3151" s="7" t="s">
        <v>5537</v>
      </c>
      <c r="E3151" s="1">
        <v>0.88965369999999999</v>
      </c>
      <c r="F3151" s="1">
        <v>0.67104299999999995</v>
      </c>
      <c r="G3151" s="1">
        <v>1.1794830000000001</v>
      </c>
      <c r="H3151" s="1">
        <v>0.4164137</v>
      </c>
    </row>
    <row r="3152" spans="1:8" ht="15" customHeight="1" x14ac:dyDescent="0.2">
      <c r="A3152" s="42"/>
      <c r="B3152" s="5" t="s">
        <v>5564</v>
      </c>
      <c r="C3152" s="42"/>
      <c r="D3152" s="1" t="s">
        <v>5534</v>
      </c>
      <c r="E3152" s="1">
        <v>0.97355639999999999</v>
      </c>
      <c r="F3152" s="1">
        <v>0.7398517</v>
      </c>
      <c r="G3152" s="1">
        <v>1.2810839999999999</v>
      </c>
      <c r="H3152" s="1">
        <v>0.84825050000000002</v>
      </c>
    </row>
    <row r="3153" spans="1:8" ht="15" customHeight="1" x14ac:dyDescent="0.2">
      <c r="A3153" s="42"/>
      <c r="B3153" s="5" t="s">
        <v>5564</v>
      </c>
      <c r="C3153" s="42"/>
      <c r="D3153" s="1" t="s">
        <v>5536</v>
      </c>
      <c r="E3153" s="1">
        <v>0.85408609999999996</v>
      </c>
      <c r="F3153" s="1">
        <v>0.59511170000000002</v>
      </c>
      <c r="G3153" s="1">
        <v>1.2257579999999999</v>
      </c>
      <c r="H3153" s="1">
        <v>0.4823325</v>
      </c>
    </row>
    <row r="3154" spans="1:8" ht="15" customHeight="1" x14ac:dyDescent="0.2">
      <c r="A3154" s="42"/>
      <c r="B3154" s="5" t="s">
        <v>5564</v>
      </c>
      <c r="C3154" s="42"/>
      <c r="D3154" s="7" t="s">
        <v>5535</v>
      </c>
      <c r="E3154" s="1">
        <v>0.85050610000000004</v>
      </c>
      <c r="F3154" s="1">
        <v>0.59641339999999998</v>
      </c>
      <c r="G3154" s="1">
        <v>1.2128509999999999</v>
      </c>
      <c r="H3154" s="1">
        <v>0.4655492</v>
      </c>
    </row>
    <row r="3155" spans="1:8" ht="15" customHeight="1" x14ac:dyDescent="0.2">
      <c r="A3155" s="42" t="s">
        <v>5068</v>
      </c>
      <c r="B3155" s="5" t="s">
        <v>5564</v>
      </c>
      <c r="C3155" s="42">
        <v>4</v>
      </c>
      <c r="D3155" s="7" t="s">
        <v>5538</v>
      </c>
      <c r="E3155" s="1">
        <v>1.218164</v>
      </c>
      <c r="F3155" s="1">
        <v>0.71076629999999996</v>
      </c>
      <c r="G3155" s="1">
        <v>2.08778</v>
      </c>
      <c r="H3155" s="1">
        <v>0.54732939999999997</v>
      </c>
    </row>
    <row r="3156" spans="1:8" ht="15" customHeight="1" x14ac:dyDescent="0.2">
      <c r="A3156" s="42"/>
      <c r="B3156" s="5" t="s">
        <v>5564</v>
      </c>
      <c r="C3156" s="42"/>
      <c r="D3156" s="7" t="s">
        <v>5537</v>
      </c>
      <c r="E3156" s="1">
        <v>1.1025959999999999</v>
      </c>
      <c r="F3156" s="1">
        <v>0.93549530000000003</v>
      </c>
      <c r="G3156" s="1">
        <v>1.299544</v>
      </c>
      <c r="H3156" s="1">
        <v>0.24410709999999999</v>
      </c>
    </row>
    <row r="3157" spans="1:8" ht="15" customHeight="1" x14ac:dyDescent="0.2">
      <c r="A3157" s="42"/>
      <c r="B3157" s="5" t="s">
        <v>5564</v>
      </c>
      <c r="C3157" s="42"/>
      <c r="D3157" s="1" t="s">
        <v>5534</v>
      </c>
      <c r="E3157" s="1">
        <v>1.1008150000000001</v>
      </c>
      <c r="F3157" s="1">
        <v>0.95564740000000004</v>
      </c>
      <c r="G3157" s="1">
        <v>1.2680340000000001</v>
      </c>
      <c r="H3157" s="1">
        <v>0.1831112</v>
      </c>
    </row>
    <row r="3158" spans="1:8" ht="15" customHeight="1" x14ac:dyDescent="0.2">
      <c r="A3158" s="42"/>
      <c r="B3158" s="5" t="s">
        <v>5564</v>
      </c>
      <c r="C3158" s="42"/>
      <c r="D3158" s="1" t="s">
        <v>5536</v>
      </c>
      <c r="E3158" s="1">
        <v>1.101942</v>
      </c>
      <c r="F3158" s="1">
        <v>0.89939060000000004</v>
      </c>
      <c r="G3158" s="1">
        <v>1.350109</v>
      </c>
      <c r="H3158" s="1">
        <v>0.41799170000000002</v>
      </c>
    </row>
    <row r="3159" spans="1:8" ht="15" customHeight="1" x14ac:dyDescent="0.2">
      <c r="A3159" s="42"/>
      <c r="B3159" s="5" t="s">
        <v>5564</v>
      </c>
      <c r="C3159" s="42"/>
      <c r="D3159" s="7" t="s">
        <v>5535</v>
      </c>
      <c r="E3159" s="1">
        <v>1.100444</v>
      </c>
      <c r="F3159" s="1">
        <v>0.89062969999999997</v>
      </c>
      <c r="G3159" s="1">
        <v>1.359686</v>
      </c>
      <c r="H3159" s="1">
        <v>0.44049430000000001</v>
      </c>
    </row>
    <row r="3160" spans="1:8" ht="15" customHeight="1" x14ac:dyDescent="0.2">
      <c r="A3160" s="42" t="s">
        <v>5016</v>
      </c>
      <c r="B3160" s="5" t="s">
        <v>5564</v>
      </c>
      <c r="C3160" s="42">
        <v>6</v>
      </c>
      <c r="D3160" s="7" t="s">
        <v>5538</v>
      </c>
      <c r="E3160" s="1">
        <v>0.84774620000000001</v>
      </c>
      <c r="F3160" s="1">
        <v>0.21536250000000001</v>
      </c>
      <c r="G3160" s="1">
        <v>3.3370410000000001</v>
      </c>
      <c r="H3160" s="1">
        <v>0.82483390000000001</v>
      </c>
    </row>
    <row r="3161" spans="1:8" ht="15" customHeight="1" x14ac:dyDescent="0.2">
      <c r="A3161" s="42"/>
      <c r="B3161" s="5" t="s">
        <v>5564</v>
      </c>
      <c r="C3161" s="42"/>
      <c r="D3161" s="7" t="s">
        <v>5537</v>
      </c>
      <c r="E3161" s="1">
        <v>1.0289519</v>
      </c>
      <c r="F3161" s="1">
        <v>0.77008460000000001</v>
      </c>
      <c r="G3161" s="1">
        <v>1.3748389999999999</v>
      </c>
      <c r="H3161" s="1">
        <v>0.84693390000000002</v>
      </c>
    </row>
    <row r="3162" spans="1:8" ht="15" customHeight="1" x14ac:dyDescent="0.2">
      <c r="A3162" s="42"/>
      <c r="B3162" s="5" t="s">
        <v>5564</v>
      </c>
      <c r="C3162" s="42"/>
      <c r="D3162" s="1" t="s">
        <v>5534</v>
      </c>
      <c r="E3162" s="1">
        <v>1.0863518999999999</v>
      </c>
      <c r="F3162" s="1">
        <v>0.85989380000000004</v>
      </c>
      <c r="G3162" s="1">
        <v>1.372449</v>
      </c>
      <c r="H3162" s="1">
        <v>0.48741420000000002</v>
      </c>
    </row>
    <row r="3163" spans="1:8" ht="15" customHeight="1" x14ac:dyDescent="0.2">
      <c r="A3163" s="42"/>
      <c r="B3163" s="5" t="s">
        <v>5564</v>
      </c>
      <c r="C3163" s="42"/>
      <c r="D3163" s="1" t="s">
        <v>5536</v>
      </c>
      <c r="E3163" s="1">
        <v>1.0134371</v>
      </c>
      <c r="F3163" s="1">
        <v>0.6834962</v>
      </c>
      <c r="G3163" s="1">
        <v>1.5026489999999999</v>
      </c>
      <c r="H3163" s="1">
        <v>0.94961790000000001</v>
      </c>
    </row>
    <row r="3164" spans="1:8" ht="15" customHeight="1" x14ac:dyDescent="0.2">
      <c r="A3164" s="42"/>
      <c r="B3164" s="5" t="s">
        <v>5564</v>
      </c>
      <c r="C3164" s="42"/>
      <c r="D3164" s="7" t="s">
        <v>5535</v>
      </c>
      <c r="E3164" s="1">
        <v>1.0230561</v>
      </c>
      <c r="F3164" s="1">
        <v>0.69406069999999997</v>
      </c>
      <c r="G3164" s="1">
        <v>1.508</v>
      </c>
      <c r="H3164" s="1">
        <v>0.91280819999999996</v>
      </c>
    </row>
    <row r="3165" spans="1:8" ht="15" customHeight="1" x14ac:dyDescent="0.2">
      <c r="A3165" s="42" t="s">
        <v>5014</v>
      </c>
      <c r="B3165" s="5" t="s">
        <v>5564</v>
      </c>
      <c r="C3165" s="42">
        <v>6</v>
      </c>
      <c r="D3165" s="7" t="s">
        <v>5538</v>
      </c>
      <c r="E3165" s="1">
        <v>0.84753270000000003</v>
      </c>
      <c r="F3165" s="1">
        <v>0.27322990000000003</v>
      </c>
      <c r="G3165" s="1">
        <v>2.628965</v>
      </c>
      <c r="H3165" s="1">
        <v>0.78877730000000001</v>
      </c>
    </row>
    <row r="3166" spans="1:8" ht="15" customHeight="1" x14ac:dyDescent="0.2">
      <c r="A3166" s="42"/>
      <c r="B3166" s="5" t="s">
        <v>5564</v>
      </c>
      <c r="C3166" s="42"/>
      <c r="D3166" s="7" t="s">
        <v>5537</v>
      </c>
      <c r="E3166" s="1">
        <v>1.0493523</v>
      </c>
      <c r="F3166" s="1">
        <v>0.72926230000000003</v>
      </c>
      <c r="G3166" s="1">
        <v>1.5099370000000001</v>
      </c>
      <c r="H3166" s="1">
        <v>0.79527369999999997</v>
      </c>
    </row>
    <row r="3167" spans="1:8" ht="15" customHeight="1" x14ac:dyDescent="0.2">
      <c r="A3167" s="42"/>
      <c r="B3167" s="5" t="s">
        <v>5564</v>
      </c>
      <c r="C3167" s="42"/>
      <c r="D3167" s="1" t="s">
        <v>5534</v>
      </c>
      <c r="E3167" s="1">
        <v>1.0118436</v>
      </c>
      <c r="F3167" s="1">
        <v>0.72999409999999998</v>
      </c>
      <c r="G3167" s="1">
        <v>1.402515</v>
      </c>
      <c r="H3167" s="1">
        <v>0.94365120000000002</v>
      </c>
    </row>
    <row r="3168" spans="1:8" ht="15" customHeight="1" x14ac:dyDescent="0.2">
      <c r="A3168" s="42"/>
      <c r="B3168" s="5" t="s">
        <v>5564</v>
      </c>
      <c r="C3168" s="42"/>
      <c r="D3168" s="1" t="s">
        <v>5536</v>
      </c>
      <c r="E3168" s="1">
        <v>1.1579362</v>
      </c>
      <c r="F3168" s="1">
        <v>0.67767569999999999</v>
      </c>
      <c r="G3168" s="1">
        <v>1.9785520000000001</v>
      </c>
      <c r="H3168" s="1">
        <v>0.61461869999999996</v>
      </c>
    </row>
    <row r="3169" spans="1:8" ht="15" customHeight="1" x14ac:dyDescent="0.2">
      <c r="A3169" s="42"/>
      <c r="B3169" s="5" t="s">
        <v>5564</v>
      </c>
      <c r="C3169" s="42"/>
      <c r="D3169" s="7" t="s">
        <v>5535</v>
      </c>
      <c r="E3169" s="1">
        <v>1.1162463</v>
      </c>
      <c r="F3169" s="1">
        <v>0.69551249999999998</v>
      </c>
      <c r="G3169" s="1">
        <v>1.791493</v>
      </c>
      <c r="H3169" s="1">
        <v>0.66776639999999998</v>
      </c>
    </row>
    <row r="3170" spans="1:8" ht="15" customHeight="1" x14ac:dyDescent="0.2">
      <c r="A3170" s="42" t="s">
        <v>5012</v>
      </c>
      <c r="B3170" s="5" t="s">
        <v>5564</v>
      </c>
      <c r="C3170" s="42">
        <v>6</v>
      </c>
      <c r="D3170" s="7" t="s">
        <v>5538</v>
      </c>
      <c r="E3170" s="1">
        <v>7.0271536000000001</v>
      </c>
      <c r="F3170" s="1">
        <v>0.29993259999999999</v>
      </c>
      <c r="G3170" s="1">
        <v>164.63992200000001</v>
      </c>
      <c r="H3170" s="1">
        <v>0.29232069999999999</v>
      </c>
    </row>
    <row r="3171" spans="1:8" ht="15" customHeight="1" x14ac:dyDescent="0.2">
      <c r="A3171" s="42"/>
      <c r="B3171" s="5" t="s">
        <v>5564</v>
      </c>
      <c r="C3171" s="42"/>
      <c r="D3171" s="7" t="s">
        <v>5537</v>
      </c>
      <c r="E3171" s="1">
        <v>0.98646610000000001</v>
      </c>
      <c r="F3171" s="1">
        <v>0.7616425</v>
      </c>
      <c r="G3171" s="1">
        <v>1.2776540000000001</v>
      </c>
      <c r="H3171" s="1">
        <v>0.91775910000000005</v>
      </c>
    </row>
    <row r="3172" spans="1:8" ht="15" customHeight="1" x14ac:dyDescent="0.2">
      <c r="A3172" s="42"/>
      <c r="B3172" s="5" t="s">
        <v>5564</v>
      </c>
      <c r="C3172" s="42"/>
      <c r="D3172" s="1" t="s">
        <v>5534</v>
      </c>
      <c r="E3172" s="1">
        <v>0.97057159999999998</v>
      </c>
      <c r="F3172" s="1">
        <v>0.77903480000000003</v>
      </c>
      <c r="G3172" s="1">
        <v>1.209201</v>
      </c>
      <c r="H3172" s="1">
        <v>0.78999140000000001</v>
      </c>
    </row>
    <row r="3173" spans="1:8" ht="15" customHeight="1" x14ac:dyDescent="0.2">
      <c r="A3173" s="42"/>
      <c r="B3173" s="5" t="s">
        <v>5564</v>
      </c>
      <c r="C3173" s="42"/>
      <c r="D3173" s="1" t="s">
        <v>5536</v>
      </c>
      <c r="E3173" s="1">
        <v>1.0007591</v>
      </c>
      <c r="F3173" s="1">
        <v>0.69021319999999997</v>
      </c>
      <c r="G3173" s="1">
        <v>1.451028</v>
      </c>
      <c r="H3173" s="1">
        <v>0.99696050000000003</v>
      </c>
    </row>
    <row r="3174" spans="1:8" ht="15" customHeight="1" x14ac:dyDescent="0.2">
      <c r="A3174" s="42"/>
      <c r="B3174" s="5" t="s">
        <v>5564</v>
      </c>
      <c r="C3174" s="42"/>
      <c r="D3174" s="7" t="s">
        <v>5535</v>
      </c>
      <c r="E3174" s="1">
        <v>1.0007591</v>
      </c>
      <c r="F3174" s="1">
        <v>0.67065240000000004</v>
      </c>
      <c r="G3174" s="1">
        <v>1.49335</v>
      </c>
      <c r="H3174" s="1">
        <v>0.99717880000000003</v>
      </c>
    </row>
    <row r="3175" spans="1:8" ht="15" customHeight="1" x14ac:dyDescent="0.2">
      <c r="A3175" s="44" t="s">
        <v>5759</v>
      </c>
      <c r="B3175" s="5" t="s">
        <v>5564</v>
      </c>
      <c r="C3175" s="44">
        <v>4</v>
      </c>
      <c r="D3175" s="7" t="s">
        <v>5538</v>
      </c>
      <c r="E3175" s="1">
        <v>0.44730389999999998</v>
      </c>
      <c r="F3175" s="1">
        <v>0.12791169999999999</v>
      </c>
      <c r="G3175" s="1">
        <v>1.5642100000000001</v>
      </c>
      <c r="H3175" s="1">
        <v>0.33490160000000002</v>
      </c>
    </row>
    <row r="3176" spans="1:8" ht="15" customHeight="1" x14ac:dyDescent="0.2">
      <c r="A3176" s="44"/>
      <c r="B3176" s="5" t="s">
        <v>5564</v>
      </c>
      <c r="C3176" s="44"/>
      <c r="D3176" s="7" t="s">
        <v>5537</v>
      </c>
      <c r="E3176" s="1">
        <v>0.79502150000000005</v>
      </c>
      <c r="F3176" s="1">
        <v>0.56325650000000005</v>
      </c>
      <c r="G3176" s="1">
        <v>1.122152</v>
      </c>
      <c r="H3176" s="1">
        <v>0.19204180000000001</v>
      </c>
    </row>
    <row r="3177" spans="1:8" ht="15" customHeight="1" x14ac:dyDescent="0.2">
      <c r="A3177" s="44"/>
      <c r="B3177" s="5" t="s">
        <v>5564</v>
      </c>
      <c r="C3177" s="44"/>
      <c r="D3177" s="1" t="s">
        <v>5534</v>
      </c>
      <c r="E3177" s="1">
        <v>0.93997750000000002</v>
      </c>
      <c r="F3177" s="1">
        <v>0.59481379999999995</v>
      </c>
      <c r="G3177" s="1">
        <v>1.485436</v>
      </c>
      <c r="H3177" s="1">
        <v>0.79091409999999995</v>
      </c>
    </row>
    <row r="3178" spans="1:8" ht="15" customHeight="1" x14ac:dyDescent="0.2">
      <c r="A3178" s="44"/>
      <c r="B3178" s="5" t="s">
        <v>5564</v>
      </c>
      <c r="C3178" s="44"/>
      <c r="D3178" s="1" t="s">
        <v>5536</v>
      </c>
      <c r="E3178" s="1">
        <v>0.73160919999999996</v>
      </c>
      <c r="F3178" s="1">
        <v>0.45440599999999998</v>
      </c>
      <c r="G3178" s="1">
        <v>1.177916</v>
      </c>
      <c r="H3178" s="1">
        <v>0.28867759999999998</v>
      </c>
    </row>
    <row r="3179" spans="1:8" ht="15" customHeight="1" x14ac:dyDescent="0.2">
      <c r="A3179" s="44"/>
      <c r="B3179" s="5" t="s">
        <v>5564</v>
      </c>
      <c r="C3179" s="44"/>
      <c r="D3179" s="7" t="s">
        <v>5535</v>
      </c>
      <c r="E3179" s="1">
        <v>0.7218213</v>
      </c>
      <c r="F3179" s="1">
        <v>0.4774909</v>
      </c>
      <c r="G3179" s="1">
        <v>1.091175</v>
      </c>
      <c r="H3179" s="1">
        <v>0.21979560000000001</v>
      </c>
    </row>
    <row r="3180" spans="1:8" ht="15" customHeight="1" x14ac:dyDescent="0.2">
      <c r="A3180" s="42" t="s">
        <v>4678</v>
      </c>
      <c r="B3180" s="5" t="s">
        <v>5564</v>
      </c>
      <c r="C3180" s="42">
        <v>2</v>
      </c>
      <c r="D3180" s="43" t="s">
        <v>5534</v>
      </c>
      <c r="E3180" s="42">
        <v>0.93693409999999999</v>
      </c>
      <c r="F3180" s="42">
        <v>0.68342519999999995</v>
      </c>
      <c r="G3180" s="42">
        <v>1.2844789999999999</v>
      </c>
      <c r="H3180" s="42">
        <v>0.68570319999999996</v>
      </c>
    </row>
    <row r="3181" spans="1:8" ht="15" customHeight="1" x14ac:dyDescent="0.2">
      <c r="A3181" s="42"/>
      <c r="B3181" s="5" t="s">
        <v>5564</v>
      </c>
      <c r="C3181" s="42"/>
      <c r="D3181" s="43"/>
      <c r="E3181" s="42"/>
      <c r="F3181" s="42"/>
      <c r="G3181" s="42"/>
      <c r="H3181" s="42"/>
    </row>
    <row r="3182" spans="1:8" ht="15" customHeight="1" x14ac:dyDescent="0.2">
      <c r="A3182" s="42"/>
      <c r="B3182" s="5" t="s">
        <v>5564</v>
      </c>
      <c r="C3182" s="42"/>
      <c r="D3182" s="43"/>
      <c r="E3182" s="42"/>
      <c r="F3182" s="42"/>
      <c r="G3182" s="42"/>
      <c r="H3182" s="42"/>
    </row>
    <row r="3183" spans="1:8" ht="15" customHeight="1" x14ac:dyDescent="0.2">
      <c r="A3183" s="42"/>
      <c r="B3183" s="5" t="s">
        <v>5564</v>
      </c>
      <c r="C3183" s="42"/>
      <c r="D3183" s="43"/>
      <c r="E3183" s="42"/>
      <c r="F3183" s="42"/>
      <c r="G3183" s="42"/>
      <c r="H3183" s="42"/>
    </row>
    <row r="3184" spans="1:8" ht="15" customHeight="1" x14ac:dyDescent="0.2">
      <c r="A3184" s="42"/>
      <c r="B3184" s="5" t="s">
        <v>5564</v>
      </c>
      <c r="C3184" s="42"/>
      <c r="D3184" s="43"/>
      <c r="E3184" s="42"/>
      <c r="F3184" s="42"/>
      <c r="G3184" s="42"/>
      <c r="H3184" s="42"/>
    </row>
    <row r="3185" spans="1:8" ht="15" customHeight="1" x14ac:dyDescent="0.2">
      <c r="A3185" s="42" t="s">
        <v>4585</v>
      </c>
      <c r="B3185" s="5" t="s">
        <v>5564</v>
      </c>
      <c r="C3185" s="42">
        <v>6</v>
      </c>
      <c r="D3185" s="7" t="s">
        <v>5538</v>
      </c>
      <c r="E3185" s="1">
        <v>0.55774140000000005</v>
      </c>
      <c r="F3185" s="1">
        <v>0.16082340000000001</v>
      </c>
      <c r="G3185" s="1">
        <v>1.934267</v>
      </c>
      <c r="H3185" s="1">
        <v>0.4095357</v>
      </c>
    </row>
    <row r="3186" spans="1:8" ht="15" customHeight="1" x14ac:dyDescent="0.2">
      <c r="A3186" s="42"/>
      <c r="B3186" s="5" t="s">
        <v>5564</v>
      </c>
      <c r="C3186" s="42"/>
      <c r="D3186" s="7" t="s">
        <v>5537</v>
      </c>
      <c r="E3186" s="1">
        <v>0.85977239999999999</v>
      </c>
      <c r="F3186" s="1">
        <v>0.61228490000000002</v>
      </c>
      <c r="G3186" s="1">
        <v>1.207295</v>
      </c>
      <c r="H3186" s="1">
        <v>0.38302570000000002</v>
      </c>
    </row>
    <row r="3187" spans="1:8" ht="15" customHeight="1" x14ac:dyDescent="0.2">
      <c r="A3187" s="42"/>
      <c r="B3187" s="5" t="s">
        <v>5564</v>
      </c>
      <c r="C3187" s="42"/>
      <c r="D3187" s="1" t="s">
        <v>5534</v>
      </c>
      <c r="E3187" s="1">
        <v>0.90919550000000005</v>
      </c>
      <c r="F3187" s="1">
        <v>0.70148489999999997</v>
      </c>
      <c r="G3187" s="1">
        <v>1.178409</v>
      </c>
      <c r="H3187" s="1">
        <v>0.47189799999999998</v>
      </c>
    </row>
    <row r="3188" spans="1:8" ht="15" customHeight="1" x14ac:dyDescent="0.2">
      <c r="A3188" s="42"/>
      <c r="B3188" s="5" t="s">
        <v>5564</v>
      </c>
      <c r="C3188" s="42"/>
      <c r="D3188" s="1" t="s">
        <v>5536</v>
      </c>
      <c r="E3188" s="1">
        <v>0.87201209999999996</v>
      </c>
      <c r="F3188" s="1">
        <v>0.52192349999999998</v>
      </c>
      <c r="G3188" s="1">
        <v>1.456928</v>
      </c>
      <c r="H3188" s="1">
        <v>0.62334089999999998</v>
      </c>
    </row>
    <row r="3189" spans="1:8" ht="15" customHeight="1" x14ac:dyDescent="0.2">
      <c r="A3189" s="42"/>
      <c r="B3189" s="5" t="s">
        <v>5564</v>
      </c>
      <c r="C3189" s="42"/>
      <c r="D3189" s="7" t="s">
        <v>5535</v>
      </c>
      <c r="E3189" s="1">
        <v>0.86607970000000001</v>
      </c>
      <c r="F3189" s="1">
        <v>0.51479220000000003</v>
      </c>
      <c r="G3189" s="1">
        <v>1.4570810000000001</v>
      </c>
      <c r="H3189" s="1">
        <v>0.61127450000000005</v>
      </c>
    </row>
    <row r="3190" spans="1:8" ht="15" customHeight="1" x14ac:dyDescent="0.2">
      <c r="A3190" s="42" t="s">
        <v>4583</v>
      </c>
      <c r="B3190" s="5" t="s">
        <v>5564</v>
      </c>
      <c r="C3190" s="42">
        <v>4</v>
      </c>
      <c r="D3190" s="7" t="s">
        <v>5538</v>
      </c>
      <c r="E3190" s="1">
        <v>0.4962762</v>
      </c>
      <c r="F3190" s="1">
        <v>8.5527500000000006E-2</v>
      </c>
      <c r="G3190" s="1">
        <v>2.8796590000000002</v>
      </c>
      <c r="H3190" s="1">
        <v>0.51657160000000002</v>
      </c>
    </row>
    <row r="3191" spans="1:8" ht="15" customHeight="1" x14ac:dyDescent="0.2">
      <c r="A3191" s="42"/>
      <c r="B3191" s="5" t="s">
        <v>5564</v>
      </c>
      <c r="C3191" s="42"/>
      <c r="D3191" s="7" t="s">
        <v>5537</v>
      </c>
      <c r="E3191" s="1">
        <v>0.83648069999999997</v>
      </c>
      <c r="F3191" s="1">
        <v>0.55979520000000005</v>
      </c>
      <c r="G3191" s="1">
        <v>1.2499210000000001</v>
      </c>
      <c r="H3191" s="1">
        <v>0.38356400000000002</v>
      </c>
    </row>
    <row r="3192" spans="1:8" ht="15" customHeight="1" x14ac:dyDescent="0.2">
      <c r="A3192" s="42"/>
      <c r="B3192" s="5" t="s">
        <v>5564</v>
      </c>
      <c r="C3192" s="42"/>
      <c r="D3192" s="1" t="s">
        <v>5534</v>
      </c>
      <c r="E3192" s="1">
        <v>0.8499603</v>
      </c>
      <c r="F3192" s="1">
        <v>0.60879240000000001</v>
      </c>
      <c r="G3192" s="1">
        <v>1.1866650000000001</v>
      </c>
      <c r="H3192" s="1">
        <v>0.33967839999999999</v>
      </c>
    </row>
    <row r="3193" spans="1:8" ht="15" customHeight="1" x14ac:dyDescent="0.2">
      <c r="A3193" s="42"/>
      <c r="B3193" s="5" t="s">
        <v>5564</v>
      </c>
      <c r="C3193" s="42"/>
      <c r="D3193" s="1" t="s">
        <v>5536</v>
      </c>
      <c r="E3193" s="1">
        <v>0.80846770000000001</v>
      </c>
      <c r="F3193" s="1">
        <v>0.48233959999999998</v>
      </c>
      <c r="G3193" s="1">
        <v>1.3551029999999999</v>
      </c>
      <c r="H3193" s="1">
        <v>0.4787959</v>
      </c>
    </row>
    <row r="3194" spans="1:8" ht="15" customHeight="1" x14ac:dyDescent="0.2">
      <c r="A3194" s="42"/>
      <c r="B3194" s="5" t="s">
        <v>5564</v>
      </c>
      <c r="C3194" s="42"/>
      <c r="D3194" s="7" t="s">
        <v>5535</v>
      </c>
      <c r="E3194" s="1">
        <v>0.81687189999999998</v>
      </c>
      <c r="F3194" s="1">
        <v>0.49790400000000001</v>
      </c>
      <c r="G3194" s="1">
        <v>1.340177</v>
      </c>
      <c r="H3194" s="1">
        <v>0.48180060000000002</v>
      </c>
    </row>
    <row r="3195" spans="1:8" ht="15" customHeight="1" x14ac:dyDescent="0.2">
      <c r="A3195" s="42" t="s">
        <v>4560</v>
      </c>
      <c r="B3195" s="5" t="s">
        <v>5564</v>
      </c>
      <c r="C3195" s="42">
        <v>3</v>
      </c>
      <c r="D3195" s="7" t="s">
        <v>5538</v>
      </c>
      <c r="E3195" s="1">
        <v>1.1311659999999999</v>
      </c>
      <c r="F3195" s="1">
        <v>0.1726318</v>
      </c>
      <c r="G3195" s="1">
        <v>7.4119409999999997</v>
      </c>
      <c r="H3195" s="1">
        <v>0.9186375</v>
      </c>
    </row>
    <row r="3196" spans="1:8" ht="15" customHeight="1" x14ac:dyDescent="0.2">
      <c r="A3196" s="42"/>
      <c r="B3196" s="5" t="s">
        <v>5564</v>
      </c>
      <c r="C3196" s="42"/>
      <c r="D3196" s="7" t="s">
        <v>5537</v>
      </c>
      <c r="E3196" s="1">
        <v>1.1096680000000001</v>
      </c>
      <c r="F3196" s="1">
        <v>0.79184949999999998</v>
      </c>
      <c r="G3196" s="1">
        <v>1.5550470000000001</v>
      </c>
      <c r="H3196" s="1">
        <v>0.54556210000000005</v>
      </c>
    </row>
    <row r="3197" spans="1:8" ht="15" customHeight="1" x14ac:dyDescent="0.2">
      <c r="A3197" s="42"/>
      <c r="B3197" s="5" t="s">
        <v>5564</v>
      </c>
      <c r="C3197" s="42"/>
      <c r="D3197" s="1" t="s">
        <v>5534</v>
      </c>
      <c r="E3197" s="1">
        <v>1.1812560000000001</v>
      </c>
      <c r="F3197" s="1">
        <v>0.78541669999999997</v>
      </c>
      <c r="G3197" s="1">
        <v>1.7765930000000001</v>
      </c>
      <c r="H3197" s="1">
        <v>0.42371340000000002</v>
      </c>
    </row>
    <row r="3198" spans="1:8" ht="15" customHeight="1" x14ac:dyDescent="0.2">
      <c r="A3198" s="42"/>
      <c r="B3198" s="5" t="s">
        <v>5564</v>
      </c>
      <c r="C3198" s="42"/>
      <c r="D3198" s="1" t="s">
        <v>5536</v>
      </c>
      <c r="E3198" s="1">
        <v>1.04826</v>
      </c>
      <c r="F3198" s="1">
        <v>0.66100400000000004</v>
      </c>
      <c r="G3198" s="1">
        <v>1.6623950000000001</v>
      </c>
      <c r="H3198" s="1">
        <v>0.85974410000000001</v>
      </c>
    </row>
    <row r="3199" spans="1:8" ht="15" customHeight="1" x14ac:dyDescent="0.2">
      <c r="A3199" s="42"/>
      <c r="B3199" s="5" t="s">
        <v>5564</v>
      </c>
      <c r="C3199" s="42"/>
      <c r="D3199" s="7" t="s">
        <v>5535</v>
      </c>
      <c r="E3199" s="1">
        <v>1.053126</v>
      </c>
      <c r="F3199" s="1">
        <v>0.69443299999999997</v>
      </c>
      <c r="G3199" s="1">
        <v>1.597092</v>
      </c>
      <c r="H3199" s="1">
        <v>0.83022569999999996</v>
      </c>
    </row>
    <row r="3200" spans="1:8" ht="15" customHeight="1" x14ac:dyDescent="0.2">
      <c r="A3200" s="42" t="s">
        <v>4538</v>
      </c>
      <c r="B3200" s="5" t="s">
        <v>5564</v>
      </c>
      <c r="C3200" s="42">
        <v>6</v>
      </c>
      <c r="D3200" s="7" t="s">
        <v>5538</v>
      </c>
      <c r="E3200" s="1">
        <v>2.2915160000000001</v>
      </c>
      <c r="F3200" s="1">
        <v>1.0560552999999999</v>
      </c>
      <c r="G3200" s="1">
        <v>4.972321</v>
      </c>
      <c r="H3200" s="1">
        <v>0.10388840000000001</v>
      </c>
    </row>
    <row r="3201" spans="1:8" ht="15" customHeight="1" x14ac:dyDescent="0.2">
      <c r="A3201" s="42"/>
      <c r="B3201" s="5" t="s">
        <v>5564</v>
      </c>
      <c r="C3201" s="42"/>
      <c r="D3201" s="7" t="s">
        <v>5537</v>
      </c>
      <c r="E3201" s="1">
        <v>1.147024</v>
      </c>
      <c r="F3201" s="1">
        <v>0.81873070000000003</v>
      </c>
      <c r="G3201" s="1">
        <v>1.6069560000000001</v>
      </c>
      <c r="H3201" s="1">
        <v>0.42522799999999999</v>
      </c>
    </row>
    <row r="3202" spans="1:8" ht="15" customHeight="1" x14ac:dyDescent="0.2">
      <c r="A3202" s="42"/>
      <c r="B3202" s="5" t="s">
        <v>5564</v>
      </c>
      <c r="C3202" s="42"/>
      <c r="D3202" s="1" t="s">
        <v>5534</v>
      </c>
      <c r="E3202" s="1">
        <v>1.081977</v>
      </c>
      <c r="F3202" s="1">
        <v>0.78528410000000004</v>
      </c>
      <c r="G3202" s="1">
        <v>1.490766</v>
      </c>
      <c r="H3202" s="1">
        <v>0.62992190000000003</v>
      </c>
    </row>
    <row r="3203" spans="1:8" ht="15" customHeight="1" x14ac:dyDescent="0.2">
      <c r="A3203" s="42"/>
      <c r="B3203" s="5" t="s">
        <v>5564</v>
      </c>
      <c r="C3203" s="42"/>
      <c r="D3203" s="1" t="s">
        <v>5536</v>
      </c>
      <c r="E3203" s="1">
        <v>1.1311899999999999</v>
      </c>
      <c r="F3203" s="1">
        <v>0.62165570000000003</v>
      </c>
      <c r="G3203" s="1">
        <v>2.0583610000000001</v>
      </c>
      <c r="H3203" s="1">
        <v>0.70318919999999996</v>
      </c>
    </row>
    <row r="3204" spans="1:8" ht="15" customHeight="1" x14ac:dyDescent="0.2">
      <c r="A3204" s="42"/>
      <c r="B3204" s="5" t="s">
        <v>5564</v>
      </c>
      <c r="C3204" s="42"/>
      <c r="D3204" s="7" t="s">
        <v>5535</v>
      </c>
      <c r="E3204" s="1">
        <v>1.234159</v>
      </c>
      <c r="F3204" s="1">
        <v>0.74768559999999995</v>
      </c>
      <c r="G3204" s="1">
        <v>2.0371510000000002</v>
      </c>
      <c r="H3204" s="1">
        <v>0.44806279999999998</v>
      </c>
    </row>
    <row r="3205" spans="1:8" ht="15" customHeight="1" x14ac:dyDescent="0.2">
      <c r="A3205" s="42" t="s">
        <v>4533</v>
      </c>
      <c r="B3205" s="5" t="s">
        <v>5564</v>
      </c>
      <c r="C3205" s="42">
        <v>3</v>
      </c>
      <c r="D3205" s="7" t="s">
        <v>5538</v>
      </c>
      <c r="E3205" s="1">
        <v>56.194489900000001</v>
      </c>
      <c r="F3205" s="1">
        <v>0.97468600000000005</v>
      </c>
      <c r="G3205" s="1">
        <v>3239.8338899999999</v>
      </c>
      <c r="H3205" s="1">
        <v>0.3019809</v>
      </c>
    </row>
    <row r="3206" spans="1:8" ht="15" customHeight="1" x14ac:dyDescent="0.2">
      <c r="A3206" s="42"/>
      <c r="B3206" s="5" t="s">
        <v>5564</v>
      </c>
      <c r="C3206" s="42"/>
      <c r="D3206" s="7" t="s">
        <v>5537</v>
      </c>
      <c r="E3206" s="1">
        <v>1.0022454000000001</v>
      </c>
      <c r="F3206" s="1">
        <v>0.55491919999999995</v>
      </c>
      <c r="G3206" s="1">
        <v>1.8101659999999999</v>
      </c>
      <c r="H3206" s="1">
        <v>0.99406680000000003</v>
      </c>
    </row>
    <row r="3207" spans="1:8" ht="15" customHeight="1" x14ac:dyDescent="0.2">
      <c r="A3207" s="42"/>
      <c r="B3207" s="5" t="s">
        <v>5564</v>
      </c>
      <c r="C3207" s="42"/>
      <c r="D3207" s="1" t="s">
        <v>5534</v>
      </c>
      <c r="E3207" s="1">
        <v>1.1154774999999999</v>
      </c>
      <c r="F3207" s="1">
        <v>0.47995070000000001</v>
      </c>
      <c r="G3207" s="1">
        <v>2.5925370000000001</v>
      </c>
      <c r="H3207" s="1">
        <v>0.79951229999999995</v>
      </c>
    </row>
    <row r="3208" spans="1:8" ht="15" customHeight="1" x14ac:dyDescent="0.2">
      <c r="A3208" s="42"/>
      <c r="B3208" s="5" t="s">
        <v>5564</v>
      </c>
      <c r="C3208" s="42"/>
      <c r="D3208" s="1" t="s">
        <v>5536</v>
      </c>
      <c r="E3208" s="1">
        <v>0.90226689999999998</v>
      </c>
      <c r="F3208" s="1">
        <v>0.35472219999999999</v>
      </c>
      <c r="G3208" s="1">
        <v>2.2949950000000001</v>
      </c>
      <c r="H3208" s="1">
        <v>0.84907169999999998</v>
      </c>
    </row>
    <row r="3209" spans="1:8" ht="15" customHeight="1" x14ac:dyDescent="0.2">
      <c r="A3209" s="42"/>
      <c r="B3209" s="5" t="s">
        <v>5564</v>
      </c>
      <c r="C3209" s="42"/>
      <c r="D3209" s="7" t="s">
        <v>5535</v>
      </c>
      <c r="E3209" s="1">
        <v>0.89405369999999995</v>
      </c>
      <c r="F3209" s="1">
        <v>0.37607600000000002</v>
      </c>
      <c r="G3209" s="1">
        <v>2.1254529999999998</v>
      </c>
      <c r="H3209" s="1">
        <v>0.82358019999999998</v>
      </c>
    </row>
    <row r="3210" spans="1:8" ht="15" customHeight="1" x14ac:dyDescent="0.2">
      <c r="A3210" s="42" t="s">
        <v>4532</v>
      </c>
      <c r="B3210" s="5" t="s">
        <v>5564</v>
      </c>
      <c r="C3210" s="42">
        <v>2</v>
      </c>
      <c r="D3210" s="43" t="s">
        <v>5534</v>
      </c>
      <c r="E3210" s="42">
        <v>1.061463</v>
      </c>
      <c r="F3210" s="42">
        <v>0.68947879999999995</v>
      </c>
      <c r="G3210" s="42">
        <v>1.634139</v>
      </c>
      <c r="H3210" s="42">
        <v>0.78642100000000004</v>
      </c>
    </row>
    <row r="3211" spans="1:8" ht="15" customHeight="1" x14ac:dyDescent="0.2">
      <c r="A3211" s="42"/>
      <c r="B3211" s="5" t="s">
        <v>5564</v>
      </c>
      <c r="C3211" s="42"/>
      <c r="D3211" s="43"/>
      <c r="E3211" s="42"/>
      <c r="F3211" s="42"/>
      <c r="G3211" s="42"/>
      <c r="H3211" s="42"/>
    </row>
    <row r="3212" spans="1:8" ht="15" customHeight="1" x14ac:dyDescent="0.2">
      <c r="A3212" s="42"/>
      <c r="B3212" s="5" t="s">
        <v>5564</v>
      </c>
      <c r="C3212" s="42"/>
      <c r="D3212" s="43"/>
      <c r="E3212" s="42"/>
      <c r="F3212" s="42"/>
      <c r="G3212" s="42"/>
      <c r="H3212" s="42"/>
    </row>
    <row r="3213" spans="1:8" ht="15" customHeight="1" x14ac:dyDescent="0.2">
      <c r="A3213" s="42"/>
      <c r="B3213" s="5" t="s">
        <v>5564</v>
      </c>
      <c r="C3213" s="42"/>
      <c r="D3213" s="43"/>
      <c r="E3213" s="42"/>
      <c r="F3213" s="42"/>
      <c r="G3213" s="42"/>
      <c r="H3213" s="42"/>
    </row>
    <row r="3214" spans="1:8" ht="15" customHeight="1" x14ac:dyDescent="0.2">
      <c r="A3214" s="42"/>
      <c r="B3214" s="5" t="s">
        <v>5564</v>
      </c>
      <c r="C3214" s="42"/>
      <c r="D3214" s="43"/>
      <c r="E3214" s="42"/>
      <c r="F3214" s="42"/>
      <c r="G3214" s="42"/>
      <c r="H3214" s="42"/>
    </row>
    <row r="3215" spans="1:8" ht="15" customHeight="1" x14ac:dyDescent="0.2">
      <c r="A3215" s="42" t="s">
        <v>4489</v>
      </c>
      <c r="B3215" s="5" t="s">
        <v>5564</v>
      </c>
      <c r="C3215" s="42">
        <v>9</v>
      </c>
      <c r="D3215" s="7" t="s">
        <v>5538</v>
      </c>
      <c r="E3215" s="1">
        <v>0.94350449999999997</v>
      </c>
      <c r="F3215" s="1">
        <v>0.55432130000000002</v>
      </c>
      <c r="G3215" s="1">
        <v>1.6059289999999999</v>
      </c>
      <c r="H3215" s="1">
        <v>0.83641454000000004</v>
      </c>
    </row>
    <row r="3216" spans="1:8" ht="15" customHeight="1" x14ac:dyDescent="0.2">
      <c r="A3216" s="42"/>
      <c r="B3216" s="5" t="s">
        <v>5564</v>
      </c>
      <c r="C3216" s="42"/>
      <c r="D3216" s="7" t="s">
        <v>5537</v>
      </c>
      <c r="E3216" s="1">
        <v>0.81480960000000002</v>
      </c>
      <c r="F3216" s="1">
        <v>0.65332860000000004</v>
      </c>
      <c r="G3216" s="1">
        <v>1.016203</v>
      </c>
      <c r="H3216" s="1">
        <v>6.916108E-2</v>
      </c>
    </row>
    <row r="3217" spans="1:8" ht="15" customHeight="1" x14ac:dyDescent="0.2">
      <c r="A3217" s="42"/>
      <c r="B3217" s="5" t="s">
        <v>5564</v>
      </c>
      <c r="C3217" s="42"/>
      <c r="D3217" s="1" t="s">
        <v>5534</v>
      </c>
      <c r="E3217" s="1">
        <v>0.8715986</v>
      </c>
      <c r="F3217" s="1">
        <v>0.73753000000000002</v>
      </c>
      <c r="G3217" s="1">
        <v>1.030038</v>
      </c>
      <c r="H3217" s="1">
        <v>0.10681127999999999</v>
      </c>
    </row>
    <row r="3218" spans="1:8" ht="15" customHeight="1" x14ac:dyDescent="0.2">
      <c r="A3218" s="42"/>
      <c r="B3218" s="5" t="s">
        <v>5564</v>
      </c>
      <c r="C3218" s="42"/>
      <c r="D3218" s="1" t="s">
        <v>5536</v>
      </c>
      <c r="E3218" s="1">
        <v>0.81586789999999998</v>
      </c>
      <c r="F3218" s="1">
        <v>0.58362349999999996</v>
      </c>
      <c r="G3218" s="1">
        <v>1.14053</v>
      </c>
      <c r="H3218" s="1">
        <v>0.26791652999999999</v>
      </c>
    </row>
    <row r="3219" spans="1:8" ht="15" customHeight="1" x14ac:dyDescent="0.2">
      <c r="A3219" s="42"/>
      <c r="B3219" s="5" t="s">
        <v>5564</v>
      </c>
      <c r="C3219" s="42"/>
      <c r="D3219" s="7" t="s">
        <v>5535</v>
      </c>
      <c r="E3219" s="1">
        <v>0.81586789999999998</v>
      </c>
      <c r="F3219" s="1">
        <v>0.57819189999999998</v>
      </c>
      <c r="G3219" s="1">
        <v>1.1512450000000001</v>
      </c>
      <c r="H3219" s="1">
        <v>0.28013853999999999</v>
      </c>
    </row>
    <row r="3220" spans="1:8" ht="15" customHeight="1" x14ac:dyDescent="0.2">
      <c r="A3220" s="42" t="s">
        <v>4478</v>
      </c>
      <c r="B3220" s="5" t="s">
        <v>5564</v>
      </c>
      <c r="C3220" s="42">
        <v>4</v>
      </c>
      <c r="D3220" s="7" t="s">
        <v>5538</v>
      </c>
      <c r="E3220" s="1">
        <v>1.3303309999999999</v>
      </c>
      <c r="F3220" s="1">
        <v>0.22290119999999999</v>
      </c>
      <c r="G3220" s="1">
        <v>7.9397589999999996</v>
      </c>
      <c r="H3220" s="1">
        <v>0.78380229999999995</v>
      </c>
    </row>
    <row r="3221" spans="1:8" ht="15" customHeight="1" x14ac:dyDescent="0.2">
      <c r="A3221" s="42"/>
      <c r="B3221" s="5" t="s">
        <v>5564</v>
      </c>
      <c r="C3221" s="42"/>
      <c r="D3221" s="7" t="s">
        <v>5537</v>
      </c>
      <c r="E3221" s="1">
        <v>1.1083130000000001</v>
      </c>
      <c r="F3221" s="1">
        <v>0.76564299999999996</v>
      </c>
      <c r="G3221" s="1">
        <v>1.604349</v>
      </c>
      <c r="H3221" s="1">
        <v>0.58578830000000004</v>
      </c>
    </row>
    <row r="3222" spans="1:8" ht="15" customHeight="1" x14ac:dyDescent="0.2">
      <c r="A3222" s="42"/>
      <c r="B3222" s="5" t="s">
        <v>5564</v>
      </c>
      <c r="C3222" s="42"/>
      <c r="D3222" s="1" t="s">
        <v>5534</v>
      </c>
      <c r="E3222" s="1">
        <v>1.0989960000000001</v>
      </c>
      <c r="F3222" s="1">
        <v>0.78782110000000005</v>
      </c>
      <c r="G3222" s="1">
        <v>1.53308</v>
      </c>
      <c r="H3222" s="1">
        <v>0.57834110000000005</v>
      </c>
    </row>
    <row r="3223" spans="1:8" ht="15" customHeight="1" x14ac:dyDescent="0.2">
      <c r="A3223" s="42"/>
      <c r="B3223" s="5" t="s">
        <v>5564</v>
      </c>
      <c r="C3223" s="42"/>
      <c r="D3223" s="1" t="s">
        <v>5536</v>
      </c>
      <c r="E3223" s="1">
        <v>1.3248009999999999</v>
      </c>
      <c r="F3223" s="1">
        <v>0.72557389999999999</v>
      </c>
      <c r="G3223" s="1">
        <v>2.418911</v>
      </c>
      <c r="H3223" s="1">
        <v>0.42736879999999999</v>
      </c>
    </row>
    <row r="3224" spans="1:8" ht="15" customHeight="1" x14ac:dyDescent="0.2">
      <c r="A3224" s="42"/>
      <c r="B3224" s="5" t="s">
        <v>5564</v>
      </c>
      <c r="C3224" s="42"/>
      <c r="D3224" s="7" t="s">
        <v>5535</v>
      </c>
      <c r="E3224" s="1">
        <v>1.320935</v>
      </c>
      <c r="F3224" s="1">
        <v>0.73652399999999996</v>
      </c>
      <c r="G3224" s="1">
        <v>2.369059</v>
      </c>
      <c r="H3224" s="1">
        <v>0.41924319999999998</v>
      </c>
    </row>
    <row r="3225" spans="1:8" ht="15" customHeight="1" x14ac:dyDescent="0.2">
      <c r="A3225" s="42" t="s">
        <v>4475</v>
      </c>
      <c r="B3225" s="5" t="s">
        <v>5564</v>
      </c>
      <c r="C3225" s="42">
        <v>6</v>
      </c>
      <c r="D3225" s="7" t="s">
        <v>5538</v>
      </c>
      <c r="E3225" s="1">
        <v>1.3222830000000001</v>
      </c>
      <c r="F3225" s="1">
        <v>0.13189509999999999</v>
      </c>
      <c r="G3225" s="1">
        <v>13.256238</v>
      </c>
      <c r="H3225" s="1">
        <v>0.82391170000000002</v>
      </c>
    </row>
    <row r="3226" spans="1:8" ht="15" customHeight="1" x14ac:dyDescent="0.2">
      <c r="A3226" s="42"/>
      <c r="B3226" s="5" t="s">
        <v>5564</v>
      </c>
      <c r="C3226" s="42"/>
      <c r="D3226" s="7" t="s">
        <v>5537</v>
      </c>
      <c r="E3226" s="1">
        <v>1.1221730000000001</v>
      </c>
      <c r="F3226" s="1">
        <v>0.82047809999999999</v>
      </c>
      <c r="G3226" s="1">
        <v>1.534802</v>
      </c>
      <c r="H3226" s="1">
        <v>0.47060970000000002</v>
      </c>
    </row>
    <row r="3227" spans="1:8" ht="15" customHeight="1" x14ac:dyDescent="0.2">
      <c r="A3227" s="42"/>
      <c r="B3227" s="5" t="s">
        <v>5564</v>
      </c>
      <c r="C3227" s="42"/>
      <c r="D3227" s="1" t="s">
        <v>5534</v>
      </c>
      <c r="E3227" s="1">
        <v>1.1118570000000001</v>
      </c>
      <c r="F3227" s="1">
        <v>0.79316120000000001</v>
      </c>
      <c r="G3227" s="1">
        <v>1.5586059999999999</v>
      </c>
      <c r="H3227" s="1">
        <v>0.53836070000000003</v>
      </c>
    </row>
    <row r="3228" spans="1:8" ht="15" customHeight="1" x14ac:dyDescent="0.2">
      <c r="A3228" s="42"/>
      <c r="B3228" s="5" t="s">
        <v>5564</v>
      </c>
      <c r="C3228" s="42"/>
      <c r="D3228" s="1" t="s">
        <v>5536</v>
      </c>
      <c r="E3228" s="1">
        <v>1.416131</v>
      </c>
      <c r="F3228" s="1">
        <v>0.75904320000000003</v>
      </c>
      <c r="G3228" s="1">
        <v>2.6420460000000001</v>
      </c>
      <c r="H3228" s="1">
        <v>0.32403189999999998</v>
      </c>
    </row>
    <row r="3229" spans="1:8" ht="15" customHeight="1" x14ac:dyDescent="0.2">
      <c r="A3229" s="42"/>
      <c r="B3229" s="5" t="s">
        <v>5564</v>
      </c>
      <c r="C3229" s="42"/>
      <c r="D3229" s="7" t="s">
        <v>5535</v>
      </c>
      <c r="E3229" s="1">
        <v>1.423908</v>
      </c>
      <c r="F3229" s="1">
        <v>0.75290100000000004</v>
      </c>
      <c r="G3229" s="1">
        <v>2.6929370000000001</v>
      </c>
      <c r="H3229" s="1">
        <v>0.32663239999999999</v>
      </c>
    </row>
    <row r="3230" spans="1:8" ht="15" customHeight="1" x14ac:dyDescent="0.2">
      <c r="A3230" s="42" t="s">
        <v>4461</v>
      </c>
      <c r="B3230" s="5" t="s">
        <v>5564</v>
      </c>
      <c r="C3230" s="42">
        <v>7</v>
      </c>
      <c r="D3230" s="7" t="s">
        <v>5538</v>
      </c>
      <c r="E3230" s="1">
        <v>0.80432020000000004</v>
      </c>
      <c r="F3230" s="1">
        <v>0.2211526</v>
      </c>
      <c r="G3230" s="1">
        <v>2.9252690000000001</v>
      </c>
      <c r="H3230" s="1">
        <v>0.75437620000000005</v>
      </c>
    </row>
    <row r="3231" spans="1:8" ht="15" customHeight="1" x14ac:dyDescent="0.2">
      <c r="A3231" s="42"/>
      <c r="B3231" s="5" t="s">
        <v>5564</v>
      </c>
      <c r="C3231" s="42"/>
      <c r="D3231" s="7" t="s">
        <v>5537</v>
      </c>
      <c r="E3231" s="1">
        <v>0.97648140000000005</v>
      </c>
      <c r="F3231" s="1">
        <v>0.70280980000000004</v>
      </c>
      <c r="G3231" s="1">
        <v>1.3567199999999999</v>
      </c>
      <c r="H3231" s="1">
        <v>0.88720540000000003</v>
      </c>
    </row>
    <row r="3232" spans="1:8" ht="15" customHeight="1" x14ac:dyDescent="0.2">
      <c r="A3232" s="42"/>
      <c r="B3232" s="5" t="s">
        <v>5564</v>
      </c>
      <c r="C3232" s="42"/>
      <c r="D3232" s="1" t="s">
        <v>5534</v>
      </c>
      <c r="E3232" s="1">
        <v>0.8669827</v>
      </c>
      <c r="F3232" s="1">
        <v>0.652146</v>
      </c>
      <c r="G3232" s="1">
        <v>1.152593</v>
      </c>
      <c r="H3232" s="1">
        <v>0.32586120000000002</v>
      </c>
    </row>
    <row r="3233" spans="1:8" ht="15" customHeight="1" x14ac:dyDescent="0.2">
      <c r="A3233" s="42"/>
      <c r="B3233" s="5" t="s">
        <v>5564</v>
      </c>
      <c r="C3233" s="42"/>
      <c r="D3233" s="1" t="s">
        <v>5536</v>
      </c>
      <c r="E3233" s="1">
        <v>1.0341545000000001</v>
      </c>
      <c r="F3233" s="1">
        <v>0.63549129999999998</v>
      </c>
      <c r="G3233" s="1">
        <v>1.682911</v>
      </c>
      <c r="H3233" s="1">
        <v>0.89689010000000002</v>
      </c>
    </row>
    <row r="3234" spans="1:8" ht="15" customHeight="1" x14ac:dyDescent="0.2">
      <c r="A3234" s="42"/>
      <c r="B3234" s="5" t="s">
        <v>5564</v>
      </c>
      <c r="C3234" s="42"/>
      <c r="D3234" s="7" t="s">
        <v>5535</v>
      </c>
      <c r="E3234" s="1">
        <v>1.0248713</v>
      </c>
      <c r="F3234" s="1">
        <v>0.65965940000000001</v>
      </c>
      <c r="G3234" s="1">
        <v>1.5922780000000001</v>
      </c>
      <c r="H3234" s="1">
        <v>0.91653899999999999</v>
      </c>
    </row>
    <row r="3235" spans="1:8" ht="15" customHeight="1" x14ac:dyDescent="0.2">
      <c r="A3235" s="42" t="s">
        <v>4451</v>
      </c>
      <c r="B3235" s="5" t="s">
        <v>5564</v>
      </c>
      <c r="C3235" s="42">
        <v>2</v>
      </c>
      <c r="D3235" s="43" t="s">
        <v>5534</v>
      </c>
      <c r="E3235" s="42">
        <v>1.0132920000000001</v>
      </c>
      <c r="F3235" s="42">
        <v>0.51226740000000004</v>
      </c>
      <c r="G3235" s="42">
        <v>2.004346</v>
      </c>
      <c r="H3235" s="42">
        <v>0.96973339999999997</v>
      </c>
    </row>
    <row r="3236" spans="1:8" ht="15" customHeight="1" x14ac:dyDescent="0.2">
      <c r="A3236" s="42"/>
      <c r="B3236" s="5" t="s">
        <v>5564</v>
      </c>
      <c r="C3236" s="42"/>
      <c r="D3236" s="43"/>
      <c r="E3236" s="42"/>
      <c r="F3236" s="42"/>
      <c r="G3236" s="42"/>
      <c r="H3236" s="42"/>
    </row>
    <row r="3237" spans="1:8" ht="15" customHeight="1" x14ac:dyDescent="0.2">
      <c r="A3237" s="42"/>
      <c r="B3237" s="5" t="s">
        <v>5564</v>
      </c>
      <c r="C3237" s="42"/>
      <c r="D3237" s="43"/>
      <c r="E3237" s="42"/>
      <c r="F3237" s="42"/>
      <c r="G3237" s="42"/>
      <c r="H3237" s="42"/>
    </row>
    <row r="3238" spans="1:8" ht="15" customHeight="1" x14ac:dyDescent="0.2">
      <c r="A3238" s="42"/>
      <c r="B3238" s="5" t="s">
        <v>5564</v>
      </c>
      <c r="C3238" s="42"/>
      <c r="D3238" s="43"/>
      <c r="E3238" s="42"/>
      <c r="F3238" s="42"/>
      <c r="G3238" s="42"/>
      <c r="H3238" s="42"/>
    </row>
    <row r="3239" spans="1:8" ht="15" customHeight="1" x14ac:dyDescent="0.2">
      <c r="A3239" s="42"/>
      <c r="B3239" s="5" t="s">
        <v>5564</v>
      </c>
      <c r="C3239" s="42"/>
      <c r="D3239" s="43"/>
      <c r="E3239" s="42"/>
      <c r="F3239" s="42"/>
      <c r="G3239" s="42"/>
      <c r="H3239" s="42"/>
    </row>
    <row r="3240" spans="1:8" ht="15" customHeight="1" x14ac:dyDescent="0.2">
      <c r="A3240" s="42" t="s">
        <v>4406</v>
      </c>
      <c r="B3240" s="5" t="s">
        <v>5564</v>
      </c>
      <c r="C3240" s="42">
        <v>8</v>
      </c>
      <c r="D3240" s="7" t="s">
        <v>5538</v>
      </c>
      <c r="E3240" s="1">
        <v>1.9873620000000001</v>
      </c>
      <c r="F3240" s="1">
        <v>0.54076740000000001</v>
      </c>
      <c r="G3240" s="1">
        <v>7.303712</v>
      </c>
      <c r="H3240" s="1">
        <v>0.34089629999999999</v>
      </c>
    </row>
    <row r="3241" spans="1:8" ht="15" customHeight="1" x14ac:dyDescent="0.2">
      <c r="A3241" s="42"/>
      <c r="B3241" s="5" t="s">
        <v>5564</v>
      </c>
      <c r="C3241" s="42"/>
      <c r="D3241" s="7" t="s">
        <v>5537</v>
      </c>
      <c r="E3241" s="1">
        <v>1.229819</v>
      </c>
      <c r="F3241" s="1">
        <v>0.89686779999999999</v>
      </c>
      <c r="G3241" s="1">
        <v>1.6863729999999999</v>
      </c>
      <c r="H3241" s="1">
        <v>0.19905039999999999</v>
      </c>
    </row>
    <row r="3242" spans="1:8" ht="15" customHeight="1" x14ac:dyDescent="0.2">
      <c r="A3242" s="42"/>
      <c r="B3242" s="5" t="s">
        <v>5564</v>
      </c>
      <c r="C3242" s="42"/>
      <c r="D3242" s="1" t="s">
        <v>5534</v>
      </c>
      <c r="E3242" s="1">
        <v>1.1569160000000001</v>
      </c>
      <c r="F3242" s="1">
        <v>0.894509</v>
      </c>
      <c r="G3242" s="1">
        <v>1.4963</v>
      </c>
      <c r="H3242" s="1">
        <v>0.26674680000000001</v>
      </c>
    </row>
    <row r="3243" spans="1:8" ht="15" customHeight="1" x14ac:dyDescent="0.2">
      <c r="A3243" s="42"/>
      <c r="B3243" s="5" t="s">
        <v>5564</v>
      </c>
      <c r="C3243" s="42"/>
      <c r="D3243" s="1" t="s">
        <v>5536</v>
      </c>
      <c r="E3243" s="1">
        <v>1.1354979999999999</v>
      </c>
      <c r="F3243" s="1">
        <v>0.7005654</v>
      </c>
      <c r="G3243" s="1">
        <v>1.8404510000000001</v>
      </c>
      <c r="H3243" s="1">
        <v>0.62193540000000003</v>
      </c>
    </row>
    <row r="3244" spans="1:8" ht="15" customHeight="1" x14ac:dyDescent="0.2">
      <c r="A3244" s="42"/>
      <c r="B3244" s="5" t="s">
        <v>5564</v>
      </c>
      <c r="C3244" s="42"/>
      <c r="D3244" s="7" t="s">
        <v>5535</v>
      </c>
      <c r="E3244" s="1">
        <v>1.1481889999999999</v>
      </c>
      <c r="F3244" s="1">
        <v>0.71828789999999998</v>
      </c>
      <c r="G3244" s="1">
        <v>1.835388</v>
      </c>
      <c r="H3244" s="1">
        <v>0.58175290000000002</v>
      </c>
    </row>
    <row r="3245" spans="1:8" ht="15" customHeight="1" x14ac:dyDescent="0.2">
      <c r="A3245" s="42" t="s">
        <v>4386</v>
      </c>
      <c r="B3245" s="5" t="s">
        <v>5564</v>
      </c>
      <c r="C3245" s="42">
        <v>6</v>
      </c>
      <c r="D3245" s="7" t="s">
        <v>5538</v>
      </c>
      <c r="E3245" s="1">
        <v>0.98129500000000003</v>
      </c>
      <c r="F3245" s="1">
        <v>0.34086090000000002</v>
      </c>
      <c r="G3245" s="1">
        <v>2.8250229999999998</v>
      </c>
      <c r="H3245" s="1">
        <v>0.97375670000000003</v>
      </c>
    </row>
    <row r="3246" spans="1:8" ht="15" customHeight="1" x14ac:dyDescent="0.2">
      <c r="A3246" s="42"/>
      <c r="B3246" s="5" t="s">
        <v>5564</v>
      </c>
      <c r="C3246" s="42"/>
      <c r="D3246" s="7" t="s">
        <v>5537</v>
      </c>
      <c r="E3246" s="1">
        <v>1.009509</v>
      </c>
      <c r="F3246" s="1">
        <v>0.87190409999999996</v>
      </c>
      <c r="G3246" s="1">
        <v>1.16883</v>
      </c>
      <c r="H3246" s="1">
        <v>0.89927179999999995</v>
      </c>
    </row>
    <row r="3247" spans="1:8" ht="15" customHeight="1" x14ac:dyDescent="0.2">
      <c r="A3247" s="42"/>
      <c r="B3247" s="5" t="s">
        <v>5564</v>
      </c>
      <c r="C3247" s="42"/>
      <c r="D3247" s="1" t="s">
        <v>5534</v>
      </c>
      <c r="E3247" s="1">
        <v>1.0331900000000001</v>
      </c>
      <c r="F3247" s="1">
        <v>0.89032540000000004</v>
      </c>
      <c r="G3247" s="1">
        <v>1.1989799999999999</v>
      </c>
      <c r="H3247" s="1">
        <v>0.66717470000000001</v>
      </c>
    </row>
    <row r="3248" spans="1:8" ht="15" customHeight="1" x14ac:dyDescent="0.2">
      <c r="A3248" s="42"/>
      <c r="B3248" s="5" t="s">
        <v>5564</v>
      </c>
      <c r="C3248" s="42"/>
      <c r="D3248" s="1" t="s">
        <v>5536</v>
      </c>
      <c r="E3248" s="1">
        <v>1.0099400000000001</v>
      </c>
      <c r="F3248" s="1">
        <v>0.80566649999999995</v>
      </c>
      <c r="G3248" s="1">
        <v>1.2660070000000001</v>
      </c>
      <c r="H3248" s="1">
        <v>0.93496239999999997</v>
      </c>
    </row>
    <row r="3249" spans="1:8" ht="15" customHeight="1" x14ac:dyDescent="0.2">
      <c r="A3249" s="42"/>
      <c r="B3249" s="5" t="s">
        <v>5564</v>
      </c>
      <c r="C3249" s="42"/>
      <c r="D3249" s="7" t="s">
        <v>5535</v>
      </c>
      <c r="E3249" s="1">
        <v>1.0099400000000001</v>
      </c>
      <c r="F3249" s="1">
        <v>0.81826299999999996</v>
      </c>
      <c r="G3249" s="1">
        <v>1.246518</v>
      </c>
      <c r="H3249" s="1">
        <v>0.93018400000000001</v>
      </c>
    </row>
    <row r="3250" spans="1:8" ht="15" customHeight="1" x14ac:dyDescent="0.2">
      <c r="A3250" s="42" t="s">
        <v>4371</v>
      </c>
      <c r="B3250" s="5" t="s">
        <v>5564</v>
      </c>
      <c r="C3250" s="42">
        <v>4</v>
      </c>
      <c r="D3250" s="7" t="s">
        <v>5538</v>
      </c>
      <c r="E3250" s="1">
        <v>0.92512039999999995</v>
      </c>
      <c r="F3250" s="1">
        <v>8.0561199999999999E-2</v>
      </c>
      <c r="G3250" s="1">
        <v>10.623574</v>
      </c>
      <c r="H3250" s="1">
        <v>0.95585100000000001</v>
      </c>
    </row>
    <row r="3251" spans="1:8" ht="15" customHeight="1" x14ac:dyDescent="0.2">
      <c r="A3251" s="42"/>
      <c r="B3251" s="5" t="s">
        <v>5564</v>
      </c>
      <c r="C3251" s="42"/>
      <c r="D3251" s="7" t="s">
        <v>5537</v>
      </c>
      <c r="E3251" s="1">
        <v>0.96526190000000001</v>
      </c>
      <c r="F3251" s="1">
        <v>0.66692770000000001</v>
      </c>
      <c r="G3251" s="1">
        <v>1.397049</v>
      </c>
      <c r="H3251" s="1">
        <v>0.85132079999999999</v>
      </c>
    </row>
    <row r="3252" spans="1:8" ht="15" customHeight="1" x14ac:dyDescent="0.2">
      <c r="A3252" s="42"/>
      <c r="B3252" s="5" t="s">
        <v>5564</v>
      </c>
      <c r="C3252" s="42"/>
      <c r="D3252" s="1" t="s">
        <v>5534</v>
      </c>
      <c r="E3252" s="1">
        <v>0.96547590000000005</v>
      </c>
      <c r="F3252" s="1">
        <v>0.70204520000000004</v>
      </c>
      <c r="G3252" s="1">
        <v>1.327755</v>
      </c>
      <c r="H3252" s="1">
        <v>0.82888919999999999</v>
      </c>
    </row>
    <row r="3253" spans="1:8" ht="15" customHeight="1" x14ac:dyDescent="0.2">
      <c r="A3253" s="42"/>
      <c r="B3253" s="5" t="s">
        <v>5564</v>
      </c>
      <c r="C3253" s="42"/>
      <c r="D3253" s="1" t="s">
        <v>5536</v>
      </c>
      <c r="E3253" s="1">
        <v>1.038143</v>
      </c>
      <c r="F3253" s="1">
        <v>0.62606139999999999</v>
      </c>
      <c r="G3253" s="1">
        <v>1.721462</v>
      </c>
      <c r="H3253" s="1">
        <v>0.89385099999999995</v>
      </c>
    </row>
    <row r="3254" spans="1:8" ht="15" customHeight="1" x14ac:dyDescent="0.2">
      <c r="A3254" s="42"/>
      <c r="B3254" s="5" t="s">
        <v>5564</v>
      </c>
      <c r="C3254" s="42"/>
      <c r="D3254" s="7" t="s">
        <v>5535</v>
      </c>
      <c r="E3254" s="1">
        <v>0.92644950000000004</v>
      </c>
      <c r="F3254" s="1">
        <v>0.5532977</v>
      </c>
      <c r="G3254" s="1">
        <v>1.5512600000000001</v>
      </c>
      <c r="H3254" s="1">
        <v>0.79036660000000003</v>
      </c>
    </row>
    <row r="3255" spans="1:8" ht="15" customHeight="1" x14ac:dyDescent="0.2">
      <c r="A3255" s="42" t="s">
        <v>4350</v>
      </c>
      <c r="B3255" s="5" t="s">
        <v>5564</v>
      </c>
      <c r="C3255" s="42">
        <v>5</v>
      </c>
      <c r="D3255" s="7" t="s">
        <v>5538</v>
      </c>
      <c r="E3255" s="1">
        <v>0.2570289</v>
      </c>
      <c r="F3255" s="1">
        <v>8.6270470000000002E-2</v>
      </c>
      <c r="G3255" s="1">
        <v>0.76577609999999996</v>
      </c>
      <c r="H3255" s="1">
        <v>9.2572860000000007E-2</v>
      </c>
    </row>
    <row r="3256" spans="1:8" ht="15" customHeight="1" x14ac:dyDescent="0.2">
      <c r="A3256" s="42"/>
      <c r="B3256" s="5" t="s">
        <v>5564</v>
      </c>
      <c r="C3256" s="42"/>
      <c r="D3256" s="7" t="s">
        <v>5537</v>
      </c>
      <c r="E3256" s="1">
        <v>1.1736595000000001</v>
      </c>
      <c r="F3256" s="1">
        <v>0.73948522999999999</v>
      </c>
      <c r="G3256" s="1">
        <v>1.8627506</v>
      </c>
      <c r="H3256" s="1">
        <v>0.49686445000000001</v>
      </c>
    </row>
    <row r="3257" spans="1:8" ht="15" customHeight="1" x14ac:dyDescent="0.2">
      <c r="A3257" s="42"/>
      <c r="B3257" s="5" t="s">
        <v>5564</v>
      </c>
      <c r="C3257" s="42"/>
      <c r="D3257" s="1" t="s">
        <v>5534</v>
      </c>
      <c r="E3257" s="1">
        <v>1.0914362</v>
      </c>
      <c r="F3257" s="1">
        <v>0.70639324000000003</v>
      </c>
      <c r="G3257" s="1">
        <v>1.6863595</v>
      </c>
      <c r="H3257" s="1">
        <v>0.69346483000000003</v>
      </c>
    </row>
    <row r="3258" spans="1:8" ht="15" customHeight="1" x14ac:dyDescent="0.2">
      <c r="A3258" s="42"/>
      <c r="B3258" s="5" t="s">
        <v>5564</v>
      </c>
      <c r="C3258" s="42"/>
      <c r="D3258" s="1" t="s">
        <v>5536</v>
      </c>
      <c r="E3258" s="1">
        <v>1.4285528000000001</v>
      </c>
      <c r="F3258" s="1">
        <v>0.70960325999999996</v>
      </c>
      <c r="G3258" s="1">
        <v>2.8759210999999998</v>
      </c>
      <c r="H3258" s="1">
        <v>0.37430233000000002</v>
      </c>
    </row>
    <row r="3259" spans="1:8" ht="15" customHeight="1" x14ac:dyDescent="0.2">
      <c r="A3259" s="42"/>
      <c r="B3259" s="5" t="s">
        <v>5564</v>
      </c>
      <c r="C3259" s="42"/>
      <c r="D3259" s="7" t="s">
        <v>5535</v>
      </c>
      <c r="E3259" s="1">
        <v>1.4032099</v>
      </c>
      <c r="F3259" s="1">
        <v>0.70482813</v>
      </c>
      <c r="G3259" s="1">
        <v>2.7935861000000002</v>
      </c>
      <c r="H3259" s="1">
        <v>0.38950764999999998</v>
      </c>
    </row>
    <row r="3260" spans="1:8" ht="15" customHeight="1" x14ac:dyDescent="0.2">
      <c r="A3260" s="42" t="s">
        <v>4346</v>
      </c>
      <c r="B3260" s="5" t="s">
        <v>5564</v>
      </c>
      <c r="C3260" s="42">
        <v>4</v>
      </c>
      <c r="D3260" s="7" t="s">
        <v>5538</v>
      </c>
      <c r="E3260" s="1">
        <v>0.51508580000000004</v>
      </c>
      <c r="F3260" s="1">
        <v>0.26825080000000001</v>
      </c>
      <c r="G3260" s="1">
        <v>0.98904939999999997</v>
      </c>
      <c r="H3260" s="1">
        <v>0.18444840000000001</v>
      </c>
    </row>
    <row r="3261" spans="1:8" ht="15" customHeight="1" x14ac:dyDescent="0.2">
      <c r="A3261" s="42"/>
      <c r="B3261" s="5" t="s">
        <v>5564</v>
      </c>
      <c r="C3261" s="42"/>
      <c r="D3261" s="7" t="s">
        <v>5537</v>
      </c>
      <c r="E3261" s="1">
        <v>0.93055650000000001</v>
      </c>
      <c r="F3261" s="1">
        <v>0.72365409999999997</v>
      </c>
      <c r="G3261" s="1">
        <v>1.1966151</v>
      </c>
      <c r="H3261" s="1">
        <v>0.57481979999999999</v>
      </c>
    </row>
    <row r="3262" spans="1:8" ht="15" customHeight="1" x14ac:dyDescent="0.2">
      <c r="A3262" s="42"/>
      <c r="B3262" s="5" t="s">
        <v>5564</v>
      </c>
      <c r="C3262" s="42"/>
      <c r="D3262" s="1" t="s">
        <v>5534</v>
      </c>
      <c r="E3262" s="1">
        <v>1.0066922</v>
      </c>
      <c r="F3262" s="1">
        <v>0.75297510000000001</v>
      </c>
      <c r="G3262" s="1">
        <v>1.3459000000000001</v>
      </c>
      <c r="H3262" s="1">
        <v>0.96409270000000002</v>
      </c>
    </row>
    <row r="3263" spans="1:8" ht="15" customHeight="1" x14ac:dyDescent="0.2">
      <c r="A3263" s="42"/>
      <c r="B3263" s="5" t="s">
        <v>5564</v>
      </c>
      <c r="C3263" s="42"/>
      <c r="D3263" s="1" t="s">
        <v>5536</v>
      </c>
      <c r="E3263" s="1">
        <v>0.88996310000000001</v>
      </c>
      <c r="F3263" s="1">
        <v>0.60335799999999995</v>
      </c>
      <c r="G3263" s="1">
        <v>1.3127104999999999</v>
      </c>
      <c r="H3263" s="1">
        <v>0.59793960000000002</v>
      </c>
    </row>
    <row r="3264" spans="1:8" ht="15" customHeight="1" x14ac:dyDescent="0.2">
      <c r="A3264" s="42"/>
      <c r="B3264" s="5" t="s">
        <v>5564</v>
      </c>
      <c r="C3264" s="42"/>
      <c r="D3264" s="7" t="s">
        <v>5535</v>
      </c>
      <c r="E3264" s="1">
        <v>0.86760839999999995</v>
      </c>
      <c r="F3264" s="1">
        <v>0.61850590000000005</v>
      </c>
      <c r="G3264" s="1">
        <v>1.2170368</v>
      </c>
      <c r="H3264" s="1">
        <v>0.4710936</v>
      </c>
    </row>
    <row r="3265" spans="1:8" ht="15" customHeight="1" x14ac:dyDescent="0.2">
      <c r="A3265" s="42" t="s">
        <v>4316</v>
      </c>
      <c r="B3265" s="5" t="s">
        <v>5564</v>
      </c>
      <c r="C3265" s="42">
        <v>4</v>
      </c>
      <c r="D3265" s="7" t="s">
        <v>5538</v>
      </c>
      <c r="E3265" s="1">
        <v>1.218164</v>
      </c>
      <c r="F3265" s="1">
        <v>0.71076629999999996</v>
      </c>
      <c r="G3265" s="1">
        <v>2.08778</v>
      </c>
      <c r="H3265" s="1">
        <v>0.54732939999999997</v>
      </c>
    </row>
    <row r="3266" spans="1:8" ht="15" customHeight="1" x14ac:dyDescent="0.2">
      <c r="A3266" s="42"/>
      <c r="B3266" s="5" t="s">
        <v>5564</v>
      </c>
      <c r="C3266" s="42"/>
      <c r="D3266" s="7" t="s">
        <v>5537</v>
      </c>
      <c r="E3266" s="1">
        <v>1.1025959999999999</v>
      </c>
      <c r="F3266" s="1">
        <v>0.93873669999999998</v>
      </c>
      <c r="G3266" s="1">
        <v>1.2950569999999999</v>
      </c>
      <c r="H3266" s="1">
        <v>0.23411570000000001</v>
      </c>
    </row>
    <row r="3267" spans="1:8" ht="15" customHeight="1" x14ac:dyDescent="0.2">
      <c r="A3267" s="42"/>
      <c r="B3267" s="5" t="s">
        <v>5564</v>
      </c>
      <c r="C3267" s="42"/>
      <c r="D3267" s="1" t="s">
        <v>5534</v>
      </c>
      <c r="E3267" s="1">
        <v>1.1008150000000001</v>
      </c>
      <c r="F3267" s="1">
        <v>0.95564740000000004</v>
      </c>
      <c r="G3267" s="1">
        <v>1.2680340000000001</v>
      </c>
      <c r="H3267" s="1">
        <v>0.1831112</v>
      </c>
    </row>
    <row r="3268" spans="1:8" ht="15" customHeight="1" x14ac:dyDescent="0.2">
      <c r="A3268" s="42"/>
      <c r="B3268" s="5" t="s">
        <v>5564</v>
      </c>
      <c r="C3268" s="42"/>
      <c r="D3268" s="1" t="s">
        <v>5536</v>
      </c>
      <c r="E3268" s="1">
        <v>1.101942</v>
      </c>
      <c r="F3268" s="1">
        <v>0.89759999999999995</v>
      </c>
      <c r="G3268" s="1">
        <v>1.352803</v>
      </c>
      <c r="H3268" s="1">
        <v>0.42201450000000001</v>
      </c>
    </row>
    <row r="3269" spans="1:8" ht="15" customHeight="1" x14ac:dyDescent="0.2">
      <c r="A3269" s="42"/>
      <c r="B3269" s="5" t="s">
        <v>5564</v>
      </c>
      <c r="C3269" s="42"/>
      <c r="D3269" s="7" t="s">
        <v>5535</v>
      </c>
      <c r="E3269" s="1">
        <v>1.100444</v>
      </c>
      <c r="F3269" s="1">
        <v>0.88337370000000004</v>
      </c>
      <c r="G3269" s="1">
        <v>1.370854</v>
      </c>
      <c r="H3269" s="1">
        <v>0.4559666</v>
      </c>
    </row>
    <row r="3270" spans="1:8" ht="15" customHeight="1" x14ac:dyDescent="0.2">
      <c r="A3270" s="42" t="s">
        <v>4299</v>
      </c>
      <c r="B3270" s="5" t="s">
        <v>5564</v>
      </c>
      <c r="C3270" s="42">
        <v>6</v>
      </c>
      <c r="D3270" s="7" t="s">
        <v>5538</v>
      </c>
      <c r="E3270" s="1">
        <v>0.35714960000000001</v>
      </c>
      <c r="F3270" s="1">
        <v>9.0043429999999994E-2</v>
      </c>
      <c r="G3270" s="1">
        <v>1.4166030000000001</v>
      </c>
      <c r="H3270" s="1">
        <v>0.216887</v>
      </c>
    </row>
    <row r="3271" spans="1:8" ht="15" customHeight="1" x14ac:dyDescent="0.2">
      <c r="A3271" s="42"/>
      <c r="B3271" s="5" t="s">
        <v>5564</v>
      </c>
      <c r="C3271" s="42"/>
      <c r="D3271" s="7" t="s">
        <v>5537</v>
      </c>
      <c r="E3271" s="1">
        <v>1.0022405000000001</v>
      </c>
      <c r="F3271" s="1">
        <v>0.83715636000000004</v>
      </c>
      <c r="G3271" s="1">
        <v>1.1998789999999999</v>
      </c>
      <c r="H3271" s="1">
        <v>0.98055630000000005</v>
      </c>
    </row>
    <row r="3272" spans="1:8" ht="15" customHeight="1" x14ac:dyDescent="0.2">
      <c r="A3272" s="42"/>
      <c r="B3272" s="5" t="s">
        <v>5564</v>
      </c>
      <c r="C3272" s="42"/>
      <c r="D3272" s="1" t="s">
        <v>5534</v>
      </c>
      <c r="E3272" s="1">
        <v>0.99808229999999998</v>
      </c>
      <c r="F3272" s="1">
        <v>0.85107100000000002</v>
      </c>
      <c r="G3272" s="1">
        <v>1.170488</v>
      </c>
      <c r="H3272" s="1">
        <v>0.98116270000000005</v>
      </c>
    </row>
    <row r="3273" spans="1:8" ht="15" customHeight="1" x14ac:dyDescent="0.2">
      <c r="A3273" s="42"/>
      <c r="B3273" s="5" t="s">
        <v>5564</v>
      </c>
      <c r="C3273" s="42"/>
      <c r="D3273" s="1" t="s">
        <v>5536</v>
      </c>
      <c r="E3273" s="1">
        <v>0.91403069999999997</v>
      </c>
      <c r="F3273" s="1">
        <v>0.67680357999999996</v>
      </c>
      <c r="G3273" s="1">
        <v>1.2344079999999999</v>
      </c>
      <c r="H3273" s="1">
        <v>0.58311409999999997</v>
      </c>
    </row>
    <row r="3274" spans="1:8" ht="15" customHeight="1" x14ac:dyDescent="0.2">
      <c r="A3274" s="42"/>
      <c r="B3274" s="5" t="s">
        <v>5564</v>
      </c>
      <c r="C3274" s="42"/>
      <c r="D3274" s="7" t="s">
        <v>5535</v>
      </c>
      <c r="E3274" s="1">
        <v>1.0554798000000001</v>
      </c>
      <c r="F3274" s="1">
        <v>0.76964730999999997</v>
      </c>
      <c r="G3274" s="1">
        <v>1.447465</v>
      </c>
      <c r="H3274" s="1">
        <v>0.7511506</v>
      </c>
    </row>
    <row r="3275" spans="1:8" ht="15" customHeight="1" x14ac:dyDescent="0.2">
      <c r="A3275" s="42" t="s">
        <v>4294</v>
      </c>
      <c r="B3275" s="5" t="s">
        <v>5564</v>
      </c>
      <c r="C3275" s="42">
        <v>5</v>
      </c>
      <c r="D3275" s="7" t="s">
        <v>5538</v>
      </c>
      <c r="E3275" s="1">
        <v>0.31064409999999998</v>
      </c>
      <c r="F3275" s="1">
        <v>0.10229009999999999</v>
      </c>
      <c r="G3275" s="1">
        <v>0.94339249999999997</v>
      </c>
      <c r="H3275" s="1">
        <v>0.13114110000000001</v>
      </c>
    </row>
    <row r="3276" spans="1:8" ht="15" customHeight="1" x14ac:dyDescent="0.2">
      <c r="A3276" s="42"/>
      <c r="B3276" s="5" t="s">
        <v>5564</v>
      </c>
      <c r="C3276" s="42"/>
      <c r="D3276" s="7" t="s">
        <v>5537</v>
      </c>
      <c r="E3276" s="1">
        <v>0.98544330000000002</v>
      </c>
      <c r="F3276" s="1">
        <v>0.72132529999999995</v>
      </c>
      <c r="G3276" s="1">
        <v>1.3462699</v>
      </c>
      <c r="H3276" s="1">
        <v>0.92660480000000001</v>
      </c>
    </row>
    <row r="3277" spans="1:8" ht="15" customHeight="1" x14ac:dyDescent="0.2">
      <c r="A3277" s="42"/>
      <c r="B3277" s="5" t="s">
        <v>5564</v>
      </c>
      <c r="C3277" s="42"/>
      <c r="D3277" s="1" t="s">
        <v>5534</v>
      </c>
      <c r="E3277" s="1">
        <v>0.98672110000000002</v>
      </c>
      <c r="F3277" s="1">
        <v>0.67892419999999998</v>
      </c>
      <c r="G3277" s="1">
        <v>1.4340607999999999</v>
      </c>
      <c r="H3277" s="1">
        <v>0.9441309</v>
      </c>
    </row>
    <row r="3278" spans="1:8" ht="15" customHeight="1" x14ac:dyDescent="0.2">
      <c r="A3278" s="42"/>
      <c r="B3278" s="5" t="s">
        <v>5564</v>
      </c>
      <c r="C3278" s="42"/>
      <c r="D3278" s="1" t="s">
        <v>5536</v>
      </c>
      <c r="E3278" s="1">
        <v>0.93042139999999995</v>
      </c>
      <c r="F3278" s="1">
        <v>0.61477870000000001</v>
      </c>
      <c r="G3278" s="1">
        <v>1.4081229</v>
      </c>
      <c r="H3278" s="1">
        <v>0.75018019999999996</v>
      </c>
    </row>
    <row r="3279" spans="1:8" ht="15" customHeight="1" x14ac:dyDescent="0.2">
      <c r="A3279" s="42"/>
      <c r="B3279" s="5" t="s">
        <v>5564</v>
      </c>
      <c r="C3279" s="42"/>
      <c r="D3279" s="7" t="s">
        <v>5535</v>
      </c>
      <c r="E3279" s="1">
        <v>0.95674150000000002</v>
      </c>
      <c r="F3279" s="1">
        <v>0.64343349999999999</v>
      </c>
      <c r="G3279" s="1">
        <v>1.4226091000000001</v>
      </c>
      <c r="H3279" s="1">
        <v>0.83774749999999998</v>
      </c>
    </row>
    <row r="3280" spans="1:8" ht="15" customHeight="1" x14ac:dyDescent="0.2">
      <c r="A3280" s="42" t="s">
        <v>4277</v>
      </c>
      <c r="B3280" s="5" t="s">
        <v>5564</v>
      </c>
      <c r="C3280" s="42">
        <v>3</v>
      </c>
      <c r="D3280" s="7" t="s">
        <v>5538</v>
      </c>
      <c r="E3280" s="1">
        <v>0.23587440000000001</v>
      </c>
      <c r="F3280" s="1">
        <v>6.4416919999999995E-4</v>
      </c>
      <c r="G3280" s="1">
        <v>86.369757000000007</v>
      </c>
      <c r="H3280" s="1">
        <v>0.71530609999999994</v>
      </c>
    </row>
    <row r="3281" spans="1:8" ht="15" customHeight="1" x14ac:dyDescent="0.2">
      <c r="A3281" s="42"/>
      <c r="B3281" s="5" t="s">
        <v>5564</v>
      </c>
      <c r="C3281" s="42"/>
      <c r="D3281" s="7" t="s">
        <v>5537</v>
      </c>
      <c r="E3281" s="1">
        <v>1.0431273000000001</v>
      </c>
      <c r="F3281" s="1">
        <v>0.70962429260000004</v>
      </c>
      <c r="G3281" s="1">
        <v>1.5333669999999999</v>
      </c>
      <c r="H3281" s="1">
        <v>0.82990839999999999</v>
      </c>
    </row>
    <row r="3282" spans="1:8" ht="15" customHeight="1" x14ac:dyDescent="0.2">
      <c r="A3282" s="42"/>
      <c r="B3282" s="5" t="s">
        <v>5564</v>
      </c>
      <c r="C3282" s="42"/>
      <c r="D3282" s="1" t="s">
        <v>5534</v>
      </c>
      <c r="E3282" s="1">
        <v>1.0815653000000001</v>
      </c>
      <c r="F3282" s="1">
        <v>0.78048061629999999</v>
      </c>
      <c r="G3282" s="1">
        <v>1.498799</v>
      </c>
      <c r="H3282" s="1">
        <v>0.63760499999999998</v>
      </c>
    </row>
    <row r="3283" spans="1:8" ht="15" customHeight="1" x14ac:dyDescent="0.2">
      <c r="A3283" s="42"/>
      <c r="B3283" s="5" t="s">
        <v>5564</v>
      </c>
      <c r="C3283" s="42"/>
      <c r="D3283" s="1" t="s">
        <v>5536</v>
      </c>
      <c r="E3283" s="1">
        <v>0.9907532</v>
      </c>
      <c r="F3283" s="1">
        <v>0.60459687989999999</v>
      </c>
      <c r="G3283" s="1">
        <v>1.623548</v>
      </c>
      <c r="H3283" s="1">
        <v>0.97394099999999995</v>
      </c>
    </row>
    <row r="3284" spans="1:8" ht="15" customHeight="1" x14ac:dyDescent="0.2">
      <c r="A3284" s="42"/>
      <c r="B3284" s="5" t="s">
        <v>5564</v>
      </c>
      <c r="C3284" s="42"/>
      <c r="D3284" s="7" t="s">
        <v>5535</v>
      </c>
      <c r="E3284" s="1">
        <v>0.98723550000000004</v>
      </c>
      <c r="F3284" s="1">
        <v>0.60640026840000005</v>
      </c>
      <c r="G3284" s="1">
        <v>1.607245</v>
      </c>
      <c r="H3284" s="1">
        <v>0.96349240000000003</v>
      </c>
    </row>
    <row r="3285" spans="1:8" ht="15" customHeight="1" x14ac:dyDescent="0.2">
      <c r="A3285" s="42" t="s">
        <v>4233</v>
      </c>
      <c r="B3285" s="5" t="s">
        <v>5564</v>
      </c>
      <c r="C3285" s="42">
        <v>6</v>
      </c>
      <c r="D3285" s="7" t="s">
        <v>5538</v>
      </c>
      <c r="E3285" s="1">
        <v>0.53282470000000004</v>
      </c>
      <c r="F3285" s="1">
        <v>0.24179819999999999</v>
      </c>
      <c r="G3285" s="1">
        <v>1.174129</v>
      </c>
      <c r="H3285" s="1">
        <v>0.19336880000000001</v>
      </c>
    </row>
    <row r="3286" spans="1:8" ht="15" customHeight="1" x14ac:dyDescent="0.2">
      <c r="A3286" s="42"/>
      <c r="B3286" s="5" t="s">
        <v>5564</v>
      </c>
      <c r="C3286" s="42"/>
      <c r="D3286" s="7" t="s">
        <v>5537</v>
      </c>
      <c r="E3286" s="1">
        <v>0.71415280000000003</v>
      </c>
      <c r="F3286" s="1">
        <v>0.50924840000000005</v>
      </c>
      <c r="G3286" s="1">
        <v>1.0015039999999999</v>
      </c>
      <c r="H3286" s="1">
        <v>5.1022600000000001E-2</v>
      </c>
    </row>
    <row r="3287" spans="1:8" ht="15" customHeight="1" x14ac:dyDescent="0.2">
      <c r="A3287" s="42"/>
      <c r="B3287" s="5" t="s">
        <v>5564</v>
      </c>
      <c r="C3287" s="42"/>
      <c r="D3287" s="1" t="s">
        <v>5534</v>
      </c>
      <c r="E3287" s="1">
        <v>0.85156140000000002</v>
      </c>
      <c r="F3287" s="1">
        <v>0.57810459999999997</v>
      </c>
      <c r="G3287" s="1">
        <v>1.2543690000000001</v>
      </c>
      <c r="H3287" s="1">
        <v>0.4161417</v>
      </c>
    </row>
    <row r="3288" spans="1:8" ht="15" customHeight="1" x14ac:dyDescent="0.2">
      <c r="A3288" s="42"/>
      <c r="B3288" s="5" t="s">
        <v>5564</v>
      </c>
      <c r="C3288" s="42"/>
      <c r="D3288" s="1" t="s">
        <v>5536</v>
      </c>
      <c r="E3288" s="1">
        <v>0.73027419999999998</v>
      </c>
      <c r="F3288" s="1">
        <v>0.4217379</v>
      </c>
      <c r="G3288" s="1">
        <v>1.2645299999999999</v>
      </c>
      <c r="H3288" s="1">
        <v>0.31277890000000003</v>
      </c>
    </row>
    <row r="3289" spans="1:8" ht="15" customHeight="1" x14ac:dyDescent="0.2">
      <c r="A3289" s="42"/>
      <c r="B3289" s="5" t="s">
        <v>5564</v>
      </c>
      <c r="C3289" s="42"/>
      <c r="D3289" s="7" t="s">
        <v>5535</v>
      </c>
      <c r="E3289" s="1">
        <v>0.67603820000000003</v>
      </c>
      <c r="F3289" s="1">
        <v>0.44869160000000002</v>
      </c>
      <c r="G3289" s="1">
        <v>1.0185789999999999</v>
      </c>
      <c r="H3289" s="1">
        <v>0.1201074</v>
      </c>
    </row>
    <row r="3290" spans="1:8" ht="15" customHeight="1" x14ac:dyDescent="0.2">
      <c r="A3290" s="42" t="s">
        <v>4210</v>
      </c>
      <c r="B3290" s="5" t="s">
        <v>5564</v>
      </c>
      <c r="C3290" s="42">
        <v>3</v>
      </c>
      <c r="D3290" s="7" t="s">
        <v>5538</v>
      </c>
      <c r="E3290" s="1">
        <v>1.9241018999999999</v>
      </c>
      <c r="F3290" s="1">
        <v>3.7330509999999997E-2</v>
      </c>
      <c r="G3290" s="1">
        <v>99.172721999999993</v>
      </c>
      <c r="H3290" s="1">
        <v>0.79974069999999997</v>
      </c>
    </row>
    <row r="3291" spans="1:8" ht="15" customHeight="1" x14ac:dyDescent="0.2">
      <c r="A3291" s="42"/>
      <c r="B3291" s="5" t="s">
        <v>5564</v>
      </c>
      <c r="C3291" s="42"/>
      <c r="D3291" s="7" t="s">
        <v>5537</v>
      </c>
      <c r="E3291" s="1">
        <v>0.88875789999999999</v>
      </c>
      <c r="F3291" s="1">
        <v>0.54828038999999995</v>
      </c>
      <c r="G3291" s="1">
        <v>1.440669</v>
      </c>
      <c r="H3291" s="1">
        <v>0.63227999999999995</v>
      </c>
    </row>
    <row r="3292" spans="1:8" ht="15" customHeight="1" x14ac:dyDescent="0.2">
      <c r="A3292" s="42"/>
      <c r="B3292" s="5" t="s">
        <v>5564</v>
      </c>
      <c r="C3292" s="42"/>
      <c r="D3292" s="1" t="s">
        <v>5534</v>
      </c>
      <c r="E3292" s="1">
        <v>0.8431535</v>
      </c>
      <c r="F3292" s="1">
        <v>0.55697909000000001</v>
      </c>
      <c r="G3292" s="1">
        <v>1.2763640000000001</v>
      </c>
      <c r="H3292" s="1">
        <v>0.4199599</v>
      </c>
    </row>
    <row r="3293" spans="1:8" ht="15" customHeight="1" x14ac:dyDescent="0.2">
      <c r="A3293" s="42"/>
      <c r="B3293" s="5" t="s">
        <v>5564</v>
      </c>
      <c r="C3293" s="42"/>
      <c r="D3293" s="1" t="s">
        <v>5536</v>
      </c>
      <c r="E3293" s="1">
        <v>0.89086829999999995</v>
      </c>
      <c r="F3293" s="1">
        <v>0.52106501999999999</v>
      </c>
      <c r="G3293" s="1">
        <v>1.523123</v>
      </c>
      <c r="H3293" s="1">
        <v>0.71386579999999999</v>
      </c>
    </row>
    <row r="3294" spans="1:8" ht="15" customHeight="1" x14ac:dyDescent="0.2">
      <c r="A3294" s="42"/>
      <c r="B3294" s="5" t="s">
        <v>5564</v>
      </c>
      <c r="C3294" s="42"/>
      <c r="D3294" s="7" t="s">
        <v>5535</v>
      </c>
      <c r="E3294" s="1">
        <v>0.89188089999999998</v>
      </c>
      <c r="F3294" s="1">
        <v>0.53292439000000003</v>
      </c>
      <c r="G3294" s="1">
        <v>1.4926159999999999</v>
      </c>
      <c r="H3294" s="1">
        <v>0.70568580000000003</v>
      </c>
    </row>
    <row r="3295" spans="1:8" ht="15" customHeight="1" x14ac:dyDescent="0.2">
      <c r="A3295" s="42" t="s">
        <v>4180</v>
      </c>
      <c r="B3295" s="5" t="s">
        <v>5564</v>
      </c>
      <c r="C3295" s="42">
        <v>8</v>
      </c>
      <c r="D3295" s="7" t="s">
        <v>5538</v>
      </c>
      <c r="E3295" s="1">
        <v>1.0336912</v>
      </c>
      <c r="F3295" s="1">
        <v>0.47516789999999998</v>
      </c>
      <c r="G3295" s="1">
        <v>2.2487149999999998</v>
      </c>
      <c r="H3295" s="1">
        <v>0.93612249999999997</v>
      </c>
    </row>
    <row r="3296" spans="1:8" ht="15" customHeight="1" x14ac:dyDescent="0.2">
      <c r="A3296" s="42"/>
      <c r="B3296" s="5" t="s">
        <v>5564</v>
      </c>
      <c r="C3296" s="42"/>
      <c r="D3296" s="7" t="s">
        <v>5537</v>
      </c>
      <c r="E3296" s="1">
        <v>0.96501619999999999</v>
      </c>
      <c r="F3296" s="1">
        <v>0.76126839999999996</v>
      </c>
      <c r="G3296" s="1">
        <v>1.2232959999999999</v>
      </c>
      <c r="H3296" s="1">
        <v>0.76852719999999997</v>
      </c>
    </row>
    <row r="3297" spans="1:8" ht="15" customHeight="1" x14ac:dyDescent="0.2">
      <c r="A3297" s="42"/>
      <c r="B3297" s="5" t="s">
        <v>5564</v>
      </c>
      <c r="C3297" s="42"/>
      <c r="D3297" s="1" t="s">
        <v>5534</v>
      </c>
      <c r="E3297" s="1">
        <v>0.86851869999999998</v>
      </c>
      <c r="F3297" s="1">
        <v>0.68425130000000001</v>
      </c>
      <c r="G3297" s="1">
        <v>1.102409</v>
      </c>
      <c r="H3297" s="1">
        <v>0.24660299999999999</v>
      </c>
    </row>
    <row r="3298" spans="1:8" ht="15" customHeight="1" x14ac:dyDescent="0.2">
      <c r="A3298" s="42"/>
      <c r="B3298" s="5" t="s">
        <v>5564</v>
      </c>
      <c r="C3298" s="42"/>
      <c r="D3298" s="1" t="s">
        <v>5536</v>
      </c>
      <c r="E3298" s="1">
        <v>1.0082272999999999</v>
      </c>
      <c r="F3298" s="1">
        <v>0.70814540000000004</v>
      </c>
      <c r="G3298" s="1">
        <v>1.4354709999999999</v>
      </c>
      <c r="H3298" s="1">
        <v>0.96501349999999997</v>
      </c>
    </row>
    <row r="3299" spans="1:8" ht="15" customHeight="1" x14ac:dyDescent="0.2">
      <c r="A3299" s="42"/>
      <c r="B3299" s="5" t="s">
        <v>5564</v>
      </c>
      <c r="C3299" s="42"/>
      <c r="D3299" s="7" t="s">
        <v>5535</v>
      </c>
      <c r="E3299" s="1">
        <v>0.98995809999999995</v>
      </c>
      <c r="F3299" s="1">
        <v>0.6889208</v>
      </c>
      <c r="G3299" s="1">
        <v>1.422539</v>
      </c>
      <c r="H3299" s="1">
        <v>0.95801009999999998</v>
      </c>
    </row>
    <row r="3300" spans="1:8" ht="15" customHeight="1" x14ac:dyDescent="0.2">
      <c r="A3300" s="42" t="s">
        <v>4151</v>
      </c>
      <c r="B3300" s="5" t="s">
        <v>5564</v>
      </c>
      <c r="C3300" s="42">
        <v>6</v>
      </c>
      <c r="D3300" s="7" t="s">
        <v>5538</v>
      </c>
      <c r="E3300" s="1">
        <v>0.64670380000000005</v>
      </c>
      <c r="F3300" s="1">
        <v>7.3052619999999999E-2</v>
      </c>
      <c r="G3300" s="1">
        <v>5.7249939999999997</v>
      </c>
      <c r="H3300" s="1">
        <v>0.71521579999999996</v>
      </c>
    </row>
    <row r="3301" spans="1:8" ht="15" customHeight="1" x14ac:dyDescent="0.2">
      <c r="A3301" s="42"/>
      <c r="B3301" s="5" t="s">
        <v>5564</v>
      </c>
      <c r="C3301" s="42"/>
      <c r="D3301" s="7" t="s">
        <v>5537</v>
      </c>
      <c r="E3301" s="1">
        <v>1.1114716</v>
      </c>
      <c r="F3301" s="1">
        <v>0.87286786999999999</v>
      </c>
      <c r="G3301" s="1">
        <v>1.4152990000000001</v>
      </c>
      <c r="H3301" s="1">
        <v>0.39134600000000003</v>
      </c>
    </row>
    <row r="3302" spans="1:8" ht="15" customHeight="1" x14ac:dyDescent="0.2">
      <c r="A3302" s="42"/>
      <c r="B3302" s="5" t="s">
        <v>5564</v>
      </c>
      <c r="C3302" s="42"/>
      <c r="D3302" s="1" t="s">
        <v>5534</v>
      </c>
      <c r="E3302" s="1">
        <v>1.1006248999999999</v>
      </c>
      <c r="F3302" s="1">
        <v>0.86194711999999996</v>
      </c>
      <c r="G3302" s="1">
        <v>1.405394</v>
      </c>
      <c r="H3302" s="1">
        <v>0.44202170000000002</v>
      </c>
    </row>
    <row r="3303" spans="1:8" ht="15" customHeight="1" x14ac:dyDescent="0.2">
      <c r="A3303" s="42"/>
      <c r="B3303" s="5" t="s">
        <v>5564</v>
      </c>
      <c r="C3303" s="42"/>
      <c r="D3303" s="1" t="s">
        <v>5536</v>
      </c>
      <c r="E3303" s="1">
        <v>1.1014383000000001</v>
      </c>
      <c r="F3303" s="1">
        <v>0.74229149000000005</v>
      </c>
      <c r="G3303" s="1">
        <v>1.6343529999999999</v>
      </c>
      <c r="H3303" s="1">
        <v>0.65157960000000004</v>
      </c>
    </row>
    <row r="3304" spans="1:8" ht="15" customHeight="1" x14ac:dyDescent="0.2">
      <c r="A3304" s="42"/>
      <c r="B3304" s="5" t="s">
        <v>5564</v>
      </c>
      <c r="C3304" s="42"/>
      <c r="D3304" s="7" t="s">
        <v>5535</v>
      </c>
      <c r="E3304" s="1">
        <v>1.1144196</v>
      </c>
      <c r="F3304" s="1">
        <v>0.74383275999999998</v>
      </c>
      <c r="G3304" s="1">
        <v>1.669638</v>
      </c>
      <c r="H3304" s="1">
        <v>0.62187590000000004</v>
      </c>
    </row>
    <row r="3305" spans="1:8" ht="15" customHeight="1" x14ac:dyDescent="0.2">
      <c r="A3305" s="42" t="s">
        <v>4136</v>
      </c>
      <c r="B3305" s="5" t="s">
        <v>5564</v>
      </c>
      <c r="C3305" s="42">
        <v>8</v>
      </c>
      <c r="D3305" s="7" t="s">
        <v>5538</v>
      </c>
      <c r="E3305" s="1">
        <v>1.209117</v>
      </c>
      <c r="F3305" s="1">
        <v>0.5931729</v>
      </c>
      <c r="G3305" s="1">
        <v>2.4646509999999999</v>
      </c>
      <c r="H3305" s="1">
        <v>0.61996980000000002</v>
      </c>
    </row>
    <row r="3306" spans="1:8" ht="15" customHeight="1" x14ac:dyDescent="0.2">
      <c r="A3306" s="42"/>
      <c r="B3306" s="5" t="s">
        <v>5564</v>
      </c>
      <c r="C3306" s="42"/>
      <c r="D3306" s="7" t="s">
        <v>5537</v>
      </c>
      <c r="E3306" s="1">
        <v>1.130857</v>
      </c>
      <c r="F3306" s="1">
        <v>0.86469169999999995</v>
      </c>
      <c r="G3306" s="1">
        <v>1.478953</v>
      </c>
      <c r="H3306" s="1">
        <v>0.36909140000000001</v>
      </c>
    </row>
    <row r="3307" spans="1:8" ht="15" customHeight="1" x14ac:dyDescent="0.2">
      <c r="A3307" s="42"/>
      <c r="B3307" s="5" t="s">
        <v>5564</v>
      </c>
      <c r="C3307" s="42"/>
      <c r="D3307" s="1" t="s">
        <v>5534</v>
      </c>
      <c r="E3307" s="1">
        <v>1.1711780000000001</v>
      </c>
      <c r="F3307" s="1">
        <v>0.93729830000000003</v>
      </c>
      <c r="G3307" s="1">
        <v>1.4634160000000001</v>
      </c>
      <c r="H3307" s="1">
        <v>0.16445000000000001</v>
      </c>
    </row>
    <row r="3308" spans="1:8" ht="15" customHeight="1" x14ac:dyDescent="0.2">
      <c r="A3308" s="42"/>
      <c r="B3308" s="5" t="s">
        <v>5564</v>
      </c>
      <c r="C3308" s="42"/>
      <c r="D3308" s="1" t="s">
        <v>5536</v>
      </c>
      <c r="E3308" s="1">
        <v>1.1110990000000001</v>
      </c>
      <c r="F3308" s="1">
        <v>0.75051100000000004</v>
      </c>
      <c r="G3308" s="1">
        <v>1.644933</v>
      </c>
      <c r="H3308" s="1">
        <v>0.61495350000000004</v>
      </c>
    </row>
    <row r="3309" spans="1:8" ht="15" customHeight="1" x14ac:dyDescent="0.2">
      <c r="A3309" s="42"/>
      <c r="B3309" s="5" t="s">
        <v>5564</v>
      </c>
      <c r="C3309" s="42"/>
      <c r="D3309" s="7" t="s">
        <v>5535</v>
      </c>
      <c r="E3309" s="1">
        <v>1.084047</v>
      </c>
      <c r="F3309" s="1">
        <v>0.73009009999999996</v>
      </c>
      <c r="G3309" s="1">
        <v>1.6096060000000001</v>
      </c>
      <c r="H3309" s="1">
        <v>0.70097750000000003</v>
      </c>
    </row>
    <row r="3310" spans="1:8" ht="15" customHeight="1" x14ac:dyDescent="0.2">
      <c r="A3310" s="42" t="s">
        <v>4124</v>
      </c>
      <c r="B3310" s="5" t="s">
        <v>5564</v>
      </c>
      <c r="C3310" s="42">
        <v>3</v>
      </c>
      <c r="D3310" s="7" t="s">
        <v>5538</v>
      </c>
      <c r="E3310" s="1">
        <v>0.48014889999999999</v>
      </c>
      <c r="F3310" s="1">
        <v>0.14302770000000001</v>
      </c>
      <c r="G3310" s="1">
        <v>1.6118760000000001</v>
      </c>
      <c r="H3310" s="1">
        <v>0.44560047000000003</v>
      </c>
    </row>
    <row r="3311" spans="1:8" ht="15" customHeight="1" x14ac:dyDescent="0.2">
      <c r="A3311" s="42"/>
      <c r="B3311" s="5" t="s">
        <v>5564</v>
      </c>
      <c r="C3311" s="42"/>
      <c r="D3311" s="7" t="s">
        <v>5537</v>
      </c>
      <c r="E3311" s="1">
        <v>1.5034624999999999</v>
      </c>
      <c r="F3311" s="1">
        <v>0.99347719999999995</v>
      </c>
      <c r="G3311" s="1">
        <v>2.2752409999999998</v>
      </c>
      <c r="H3311" s="1">
        <v>5.3725729999999999E-2</v>
      </c>
    </row>
    <row r="3312" spans="1:8" ht="15" customHeight="1" x14ac:dyDescent="0.2">
      <c r="A3312" s="42"/>
      <c r="B3312" s="5" t="s">
        <v>5564</v>
      </c>
      <c r="C3312" s="42"/>
      <c r="D3312" s="1" t="s">
        <v>5534</v>
      </c>
      <c r="E3312" s="1">
        <v>1.3405355999999999</v>
      </c>
      <c r="F3312" s="1">
        <v>0.83927439999999998</v>
      </c>
      <c r="G3312" s="1">
        <v>2.141178</v>
      </c>
      <c r="H3312" s="1">
        <v>0.21996081000000001</v>
      </c>
    </row>
    <row r="3313" spans="1:8" ht="15" customHeight="1" x14ac:dyDescent="0.2">
      <c r="A3313" s="42"/>
      <c r="B3313" s="5" t="s">
        <v>5564</v>
      </c>
      <c r="C3313" s="42"/>
      <c r="D3313" s="1" t="s">
        <v>5536</v>
      </c>
      <c r="E3313" s="1">
        <v>1.8597665000000001</v>
      </c>
      <c r="F3313" s="1">
        <v>0.87443070000000001</v>
      </c>
      <c r="G3313" s="1">
        <v>3.9554100000000001</v>
      </c>
      <c r="H3313" s="1">
        <v>0.24838558999999999</v>
      </c>
    </row>
    <row r="3314" spans="1:8" ht="15" customHeight="1" x14ac:dyDescent="0.2">
      <c r="A3314" s="42"/>
      <c r="B3314" s="5" t="s">
        <v>5564</v>
      </c>
      <c r="C3314" s="42"/>
      <c r="D3314" s="7" t="s">
        <v>5535</v>
      </c>
      <c r="E3314" s="1">
        <v>0.94857820000000004</v>
      </c>
      <c r="F3314" s="1">
        <v>0.56612839999999998</v>
      </c>
      <c r="G3314" s="1">
        <v>1.5893930000000001</v>
      </c>
      <c r="H3314" s="1">
        <v>0.85965029999999998</v>
      </c>
    </row>
    <row r="3315" spans="1:8" ht="15" customHeight="1" x14ac:dyDescent="0.2">
      <c r="A3315" s="42" t="s">
        <v>4070</v>
      </c>
      <c r="B3315" s="5" t="s">
        <v>5564</v>
      </c>
      <c r="C3315" s="42">
        <v>5</v>
      </c>
      <c r="D3315" s="7" t="s">
        <v>5538</v>
      </c>
      <c r="E3315" s="1">
        <v>1.2790568</v>
      </c>
      <c r="F3315" s="1">
        <v>0.33137729999999999</v>
      </c>
      <c r="G3315" s="1">
        <v>4.9369290000000001</v>
      </c>
      <c r="H3315" s="1">
        <v>0.74461206000000002</v>
      </c>
    </row>
    <row r="3316" spans="1:8" ht="15" customHeight="1" x14ac:dyDescent="0.2">
      <c r="A3316" s="42"/>
      <c r="B3316" s="5" t="s">
        <v>5564</v>
      </c>
      <c r="C3316" s="42"/>
      <c r="D3316" s="7" t="s">
        <v>5537</v>
      </c>
      <c r="E3316" s="1">
        <v>0.73620890000000005</v>
      </c>
      <c r="F3316" s="1">
        <v>0.51490990000000003</v>
      </c>
      <c r="G3316" s="1">
        <v>1.0526180000000001</v>
      </c>
      <c r="H3316" s="1">
        <v>9.3177109999999994E-2</v>
      </c>
    </row>
    <row r="3317" spans="1:8" ht="15" customHeight="1" x14ac:dyDescent="0.2">
      <c r="A3317" s="42"/>
      <c r="B3317" s="5" t="s">
        <v>5564</v>
      </c>
      <c r="C3317" s="42"/>
      <c r="D3317" s="1" t="s">
        <v>5534</v>
      </c>
      <c r="E3317" s="1">
        <v>0.76217420000000002</v>
      </c>
      <c r="F3317" s="1">
        <v>0.5182911</v>
      </c>
      <c r="G3317" s="1">
        <v>1.120817</v>
      </c>
      <c r="H3317" s="1">
        <v>0.16749368000000001</v>
      </c>
    </row>
    <row r="3318" spans="1:8" ht="15" customHeight="1" x14ac:dyDescent="0.2">
      <c r="A3318" s="42"/>
      <c r="B3318" s="5" t="s">
        <v>5564</v>
      </c>
      <c r="C3318" s="42"/>
      <c r="D3318" s="1" t="s">
        <v>5536</v>
      </c>
      <c r="E3318" s="1">
        <v>0.56117939999999999</v>
      </c>
      <c r="F3318" s="1">
        <v>0.27722649999999999</v>
      </c>
      <c r="G3318" s="1">
        <v>1.135974</v>
      </c>
      <c r="H3318" s="1">
        <v>0.1836208</v>
      </c>
    </row>
    <row r="3319" spans="1:8" ht="15" customHeight="1" x14ac:dyDescent="0.2">
      <c r="A3319" s="42"/>
      <c r="B3319" s="5" t="s">
        <v>5564</v>
      </c>
      <c r="C3319" s="42"/>
      <c r="D3319" s="7" t="s">
        <v>5535</v>
      </c>
      <c r="E3319" s="1">
        <v>1.1103616000000001</v>
      </c>
      <c r="F3319" s="1">
        <v>0.5790864</v>
      </c>
      <c r="G3319" s="1">
        <v>2.1290480000000001</v>
      </c>
      <c r="H3319" s="1">
        <v>0.76837717000000005</v>
      </c>
    </row>
    <row r="3320" spans="1:8" ht="15" customHeight="1" x14ac:dyDescent="0.2">
      <c r="A3320" s="42" t="s">
        <v>4055</v>
      </c>
      <c r="B3320" s="5" t="s">
        <v>5564</v>
      </c>
      <c r="C3320" s="42">
        <v>6</v>
      </c>
      <c r="D3320" s="7" t="s">
        <v>5538</v>
      </c>
      <c r="E3320" s="1">
        <v>0.96615549999999994</v>
      </c>
      <c r="F3320" s="1">
        <v>0.57060180000000005</v>
      </c>
      <c r="G3320" s="1">
        <v>1.6359159999999999</v>
      </c>
      <c r="H3320" s="1">
        <v>0.90422108000000001</v>
      </c>
    </row>
    <row r="3321" spans="1:8" ht="15" customHeight="1" x14ac:dyDescent="0.2">
      <c r="A3321" s="42"/>
      <c r="B3321" s="5" t="s">
        <v>5564</v>
      </c>
      <c r="C3321" s="42"/>
      <c r="D3321" s="7" t="s">
        <v>5537</v>
      </c>
      <c r="E3321" s="1">
        <v>1.2334122000000001</v>
      </c>
      <c r="F3321" s="1">
        <v>0.91822789999999999</v>
      </c>
      <c r="G3321" s="1">
        <v>1.656784</v>
      </c>
      <c r="H3321" s="1">
        <v>0.16350569000000001</v>
      </c>
    </row>
    <row r="3322" spans="1:8" ht="15" customHeight="1" x14ac:dyDescent="0.2">
      <c r="A3322" s="42"/>
      <c r="B3322" s="5" t="s">
        <v>5564</v>
      </c>
      <c r="C3322" s="42"/>
      <c r="D3322" s="1" t="s">
        <v>5534</v>
      </c>
      <c r="E3322" s="1">
        <v>1.2877769999999999</v>
      </c>
      <c r="F3322" s="1">
        <v>1.0281959000000001</v>
      </c>
      <c r="G3322" s="1">
        <v>1.6128929999999999</v>
      </c>
      <c r="H3322" s="1">
        <v>0.27658349999999998</v>
      </c>
    </row>
    <row r="3323" spans="1:8" ht="15" customHeight="1" x14ac:dyDescent="0.2">
      <c r="A3323" s="42"/>
      <c r="B3323" s="5" t="s">
        <v>5564</v>
      </c>
      <c r="C3323" s="42"/>
      <c r="D3323" s="1" t="s">
        <v>5536</v>
      </c>
      <c r="E3323" s="1">
        <v>1.3701298</v>
      </c>
      <c r="F3323" s="1">
        <v>0.87029880000000004</v>
      </c>
      <c r="G3323" s="1">
        <v>2.1570239999999998</v>
      </c>
      <c r="H3323" s="1">
        <v>0.23192902000000001</v>
      </c>
    </row>
    <row r="3324" spans="1:8" ht="15" customHeight="1" x14ac:dyDescent="0.2">
      <c r="A3324" s="42"/>
      <c r="B3324" s="5" t="s">
        <v>5564</v>
      </c>
      <c r="C3324" s="42"/>
      <c r="D3324" s="7" t="s">
        <v>5535</v>
      </c>
      <c r="E3324" s="1">
        <v>1.1425183000000001</v>
      </c>
      <c r="F3324" s="1">
        <v>0.79962009999999994</v>
      </c>
      <c r="G3324" s="1">
        <v>1.63246</v>
      </c>
      <c r="H3324" s="1">
        <v>0.49714124999999998</v>
      </c>
    </row>
    <row r="3325" spans="1:8" ht="15" customHeight="1" x14ac:dyDescent="0.2">
      <c r="A3325" s="42" t="s">
        <v>4053</v>
      </c>
      <c r="B3325" s="5" t="s">
        <v>5564</v>
      </c>
      <c r="C3325" s="42">
        <v>6</v>
      </c>
      <c r="D3325" s="7" t="s">
        <v>5538</v>
      </c>
      <c r="E3325" s="1">
        <v>7.1575562000000001</v>
      </c>
      <c r="F3325" s="1">
        <v>0.30085230000000002</v>
      </c>
      <c r="G3325" s="1">
        <v>170.284908</v>
      </c>
      <c r="H3325" s="1">
        <v>0.29043449999999998</v>
      </c>
    </row>
    <row r="3326" spans="1:8" ht="15" customHeight="1" x14ac:dyDescent="0.2">
      <c r="A3326" s="42"/>
      <c r="B3326" s="5" t="s">
        <v>5564</v>
      </c>
      <c r="C3326" s="42"/>
      <c r="D3326" s="7" t="s">
        <v>5537</v>
      </c>
      <c r="E3326" s="1">
        <v>0.98649560000000003</v>
      </c>
      <c r="F3326" s="1">
        <v>0.75350249999999996</v>
      </c>
      <c r="G3326" s="1">
        <v>1.291533</v>
      </c>
      <c r="H3326" s="1">
        <v>0.92120999999999997</v>
      </c>
    </row>
    <row r="3327" spans="1:8" ht="15" customHeight="1" x14ac:dyDescent="0.2">
      <c r="A3327" s="42"/>
      <c r="B3327" s="5" t="s">
        <v>5564</v>
      </c>
      <c r="C3327" s="42"/>
      <c r="D3327" s="1" t="s">
        <v>5534</v>
      </c>
      <c r="E3327" s="1">
        <v>0.97055880000000005</v>
      </c>
      <c r="F3327" s="1">
        <v>0.77894529999999995</v>
      </c>
      <c r="G3327" s="1">
        <v>1.209308</v>
      </c>
      <c r="H3327" s="1">
        <v>0.78999569999999997</v>
      </c>
    </row>
    <row r="3328" spans="1:8" ht="15" customHeight="1" x14ac:dyDescent="0.2">
      <c r="A3328" s="42"/>
      <c r="B3328" s="5" t="s">
        <v>5564</v>
      </c>
      <c r="C3328" s="42"/>
      <c r="D3328" s="1" t="s">
        <v>5536</v>
      </c>
      <c r="E3328" s="1">
        <v>1.0007328</v>
      </c>
      <c r="F3328" s="1">
        <v>0.68412649999999997</v>
      </c>
      <c r="G3328" s="1">
        <v>1.4638610000000001</v>
      </c>
      <c r="H3328" s="1">
        <v>0.99713390000000002</v>
      </c>
    </row>
    <row r="3329" spans="1:8" ht="15" customHeight="1" x14ac:dyDescent="0.2">
      <c r="A3329" s="42"/>
      <c r="B3329" s="5" t="s">
        <v>5564</v>
      </c>
      <c r="C3329" s="42"/>
      <c r="D3329" s="7" t="s">
        <v>5535</v>
      </c>
      <c r="E3329" s="1">
        <v>1.0007328</v>
      </c>
      <c r="F3329" s="1">
        <v>0.67747849999999998</v>
      </c>
      <c r="G3329" s="1">
        <v>1.478226</v>
      </c>
      <c r="H3329" s="1">
        <v>0.99720560000000003</v>
      </c>
    </row>
    <row r="3330" spans="1:8" ht="15" customHeight="1" x14ac:dyDescent="0.2">
      <c r="A3330" s="42" t="s">
        <v>4012</v>
      </c>
      <c r="B3330" s="5" t="s">
        <v>5564</v>
      </c>
      <c r="C3330" s="42">
        <v>9</v>
      </c>
      <c r="D3330" s="7" t="s">
        <v>5538</v>
      </c>
      <c r="E3330" s="1">
        <v>2.3947357</v>
      </c>
      <c r="F3330" s="1">
        <v>1.3516397</v>
      </c>
      <c r="G3330" s="1">
        <v>4.2428169999999996</v>
      </c>
      <c r="H3330" s="1">
        <v>0.2015284</v>
      </c>
    </row>
    <row r="3331" spans="1:8" ht="15" customHeight="1" x14ac:dyDescent="0.2">
      <c r="A3331" s="42"/>
      <c r="B3331" s="5" t="s">
        <v>5564</v>
      </c>
      <c r="C3331" s="42"/>
      <c r="D3331" s="7" t="s">
        <v>5537</v>
      </c>
      <c r="E3331" s="1">
        <v>0.93812989999999996</v>
      </c>
      <c r="F3331" s="1">
        <v>0.79773769999999999</v>
      </c>
      <c r="G3331" s="1">
        <v>1.103229</v>
      </c>
      <c r="H3331" s="1">
        <v>0.44000017000000002</v>
      </c>
    </row>
    <row r="3332" spans="1:8" ht="15" customHeight="1" x14ac:dyDescent="0.2">
      <c r="A3332" s="42"/>
      <c r="B3332" s="5" t="s">
        <v>5564</v>
      </c>
      <c r="C3332" s="42"/>
      <c r="D3332" s="1" t="s">
        <v>5534</v>
      </c>
      <c r="E3332" s="1">
        <v>1.0076700999999999</v>
      </c>
      <c r="F3332" s="1">
        <v>0.87524310000000005</v>
      </c>
      <c r="G3332" s="1">
        <v>1.160134</v>
      </c>
      <c r="H3332" s="1">
        <v>0.91535058000000002</v>
      </c>
    </row>
    <row r="3333" spans="1:8" ht="15" customHeight="1" x14ac:dyDescent="0.2">
      <c r="A3333" s="42"/>
      <c r="B3333" s="5" t="s">
        <v>5564</v>
      </c>
      <c r="C3333" s="42"/>
      <c r="D3333" s="1" t="s">
        <v>5536</v>
      </c>
      <c r="E3333" s="1">
        <v>0.93837959999999998</v>
      </c>
      <c r="F3333" s="1">
        <v>0.75812749999999995</v>
      </c>
      <c r="G3333" s="1">
        <v>1.1614880000000001</v>
      </c>
      <c r="H3333" s="1">
        <v>0.57504717000000005</v>
      </c>
    </row>
    <row r="3334" spans="1:8" ht="15" customHeight="1" x14ac:dyDescent="0.2">
      <c r="A3334" s="42"/>
      <c r="B3334" s="5" t="s">
        <v>5564</v>
      </c>
      <c r="C3334" s="42"/>
      <c r="D3334" s="7" t="s">
        <v>5535</v>
      </c>
      <c r="E3334" s="1">
        <v>0.93621940000000003</v>
      </c>
      <c r="F3334" s="1">
        <v>0.76648689999999997</v>
      </c>
      <c r="G3334" s="1">
        <v>1.1435379999999999</v>
      </c>
      <c r="H3334" s="1">
        <v>0.53650777000000005</v>
      </c>
    </row>
    <row r="3335" spans="1:8" ht="15" customHeight="1" x14ac:dyDescent="0.2">
      <c r="A3335" s="42" t="s">
        <v>3995</v>
      </c>
      <c r="B3335" s="5" t="s">
        <v>5564</v>
      </c>
      <c r="C3335" s="42">
        <v>3</v>
      </c>
      <c r="D3335" s="7" t="s">
        <v>5538</v>
      </c>
      <c r="E3335" s="1">
        <v>0.87046990000000002</v>
      </c>
      <c r="F3335" s="1">
        <v>0.40553289999999997</v>
      </c>
      <c r="G3335" s="1">
        <v>1.8684499999999999</v>
      </c>
      <c r="H3335" s="1">
        <v>0.78229090000000001</v>
      </c>
    </row>
    <row r="3336" spans="1:8" ht="15" customHeight="1" x14ac:dyDescent="0.2">
      <c r="A3336" s="42"/>
      <c r="B3336" s="5" t="s">
        <v>5564</v>
      </c>
      <c r="C3336" s="42"/>
      <c r="D3336" s="7" t="s">
        <v>5537</v>
      </c>
      <c r="E3336" s="1">
        <v>1.0045966</v>
      </c>
      <c r="F3336" s="1">
        <v>0.82408429999999999</v>
      </c>
      <c r="G3336" s="1">
        <v>1.22465</v>
      </c>
      <c r="H3336" s="1">
        <v>0.96380270000000001</v>
      </c>
    </row>
    <row r="3337" spans="1:8" ht="15" customHeight="1" x14ac:dyDescent="0.2">
      <c r="A3337" s="42"/>
      <c r="B3337" s="5" t="s">
        <v>5564</v>
      </c>
      <c r="C3337" s="42"/>
      <c r="D3337" s="1" t="s">
        <v>5534</v>
      </c>
      <c r="E3337" s="1">
        <v>1.0007725999999999</v>
      </c>
      <c r="F3337" s="1">
        <v>0.84282919999999995</v>
      </c>
      <c r="G3337" s="1">
        <v>1.1883140000000001</v>
      </c>
      <c r="H3337" s="1">
        <v>0.99296870000000004</v>
      </c>
    </row>
    <row r="3338" spans="1:8" ht="15" customHeight="1" x14ac:dyDescent="0.2">
      <c r="A3338" s="42"/>
      <c r="B3338" s="5" t="s">
        <v>5564</v>
      </c>
      <c r="C3338" s="42"/>
      <c r="D3338" s="1" t="s">
        <v>5536</v>
      </c>
      <c r="E3338" s="1">
        <v>1.0105743</v>
      </c>
      <c r="F3338" s="1">
        <v>0.81332839999999995</v>
      </c>
      <c r="G3338" s="1">
        <v>1.2556560000000001</v>
      </c>
      <c r="H3338" s="1">
        <v>0.93301270000000003</v>
      </c>
    </row>
    <row r="3339" spans="1:8" ht="15" customHeight="1" x14ac:dyDescent="0.2">
      <c r="A3339" s="42"/>
      <c r="B3339" s="5" t="s">
        <v>5564</v>
      </c>
      <c r="C3339" s="42"/>
      <c r="D3339" s="7" t="s">
        <v>5535</v>
      </c>
      <c r="E3339" s="1">
        <v>1.0086299999999999</v>
      </c>
      <c r="F3339" s="1">
        <v>0.80337429999999999</v>
      </c>
      <c r="G3339" s="1">
        <v>1.266327</v>
      </c>
      <c r="H3339" s="1">
        <v>0.9477293</v>
      </c>
    </row>
    <row r="3340" spans="1:8" ht="15" customHeight="1" x14ac:dyDescent="0.2">
      <c r="A3340" s="42" t="s">
        <v>3944</v>
      </c>
      <c r="B3340" s="5" t="s">
        <v>5564</v>
      </c>
      <c r="C3340" s="42">
        <v>4</v>
      </c>
      <c r="D3340" s="7" t="s">
        <v>5538</v>
      </c>
      <c r="E3340" s="1">
        <v>0.88030330000000001</v>
      </c>
      <c r="F3340" s="1">
        <v>0.1698384</v>
      </c>
      <c r="G3340" s="1">
        <v>4.5627709999999997</v>
      </c>
      <c r="H3340" s="1">
        <v>0.89323050000000004</v>
      </c>
    </row>
    <row r="3341" spans="1:8" ht="15" customHeight="1" x14ac:dyDescent="0.2">
      <c r="A3341" s="42"/>
      <c r="B3341" s="5" t="s">
        <v>5564</v>
      </c>
      <c r="C3341" s="42"/>
      <c r="D3341" s="7" t="s">
        <v>5537</v>
      </c>
      <c r="E3341" s="1">
        <v>0.94085540000000001</v>
      </c>
      <c r="F3341" s="1">
        <v>0.63927970000000001</v>
      </c>
      <c r="G3341" s="1">
        <v>1.3846970000000001</v>
      </c>
      <c r="H3341" s="1">
        <v>0.75716249999999996</v>
      </c>
    </row>
    <row r="3342" spans="1:8" ht="15" customHeight="1" x14ac:dyDescent="0.2">
      <c r="A3342" s="42"/>
      <c r="B3342" s="5" t="s">
        <v>5564</v>
      </c>
      <c r="C3342" s="42"/>
      <c r="D3342" s="1" t="s">
        <v>5534</v>
      </c>
      <c r="E3342" s="1">
        <v>0.97565029999999997</v>
      </c>
      <c r="F3342" s="1">
        <v>0.68884509999999999</v>
      </c>
      <c r="G3342" s="1">
        <v>1.381869</v>
      </c>
      <c r="H3342" s="1">
        <v>0.88960470000000003</v>
      </c>
    </row>
    <row r="3343" spans="1:8" ht="15" customHeight="1" x14ac:dyDescent="0.2">
      <c r="A3343" s="42"/>
      <c r="B3343" s="5" t="s">
        <v>5564</v>
      </c>
      <c r="C3343" s="42"/>
      <c r="D3343" s="1" t="s">
        <v>5536</v>
      </c>
      <c r="E3343" s="1">
        <v>0.77628129999999995</v>
      </c>
      <c r="F3343" s="1">
        <v>0.40906490000000001</v>
      </c>
      <c r="G3343" s="1">
        <v>1.473147</v>
      </c>
      <c r="H3343" s="1">
        <v>0.49493579999999998</v>
      </c>
    </row>
    <row r="3344" spans="1:8" ht="15" customHeight="1" x14ac:dyDescent="0.2">
      <c r="A3344" s="42"/>
      <c r="B3344" s="5" t="s">
        <v>5564</v>
      </c>
      <c r="C3344" s="42"/>
      <c r="D3344" s="7" t="s">
        <v>5535</v>
      </c>
      <c r="E3344" s="1">
        <v>0.76333309999999999</v>
      </c>
      <c r="F3344" s="1">
        <v>0.41568070000000001</v>
      </c>
      <c r="G3344" s="1">
        <v>1.401743</v>
      </c>
      <c r="H3344" s="1">
        <v>0.44789200000000001</v>
      </c>
    </row>
    <row r="3345" spans="1:8" ht="15" customHeight="1" x14ac:dyDescent="0.2">
      <c r="A3345" s="42" t="s">
        <v>3936</v>
      </c>
      <c r="B3345" s="5" t="s">
        <v>5564</v>
      </c>
      <c r="C3345" s="42">
        <v>3</v>
      </c>
      <c r="D3345" s="7" t="s">
        <v>5538</v>
      </c>
      <c r="E3345" s="1">
        <v>1.0889629999999999</v>
      </c>
      <c r="F3345" s="1">
        <v>8.6863620000000002E-2</v>
      </c>
      <c r="G3345" s="1">
        <v>13.651749000000001</v>
      </c>
      <c r="H3345" s="1">
        <v>0.95800580000000002</v>
      </c>
    </row>
    <row r="3346" spans="1:8" ht="15" customHeight="1" x14ac:dyDescent="0.2">
      <c r="A3346" s="42"/>
      <c r="B3346" s="5" t="s">
        <v>5564</v>
      </c>
      <c r="C3346" s="42"/>
      <c r="D3346" s="7" t="s">
        <v>5537</v>
      </c>
      <c r="E3346" s="1">
        <v>0.95516509999999999</v>
      </c>
      <c r="F3346" s="1">
        <v>0.62288697999999998</v>
      </c>
      <c r="G3346" s="1">
        <v>1.4646969999999999</v>
      </c>
      <c r="H3346" s="1">
        <v>0.8334336</v>
      </c>
    </row>
    <row r="3347" spans="1:8" ht="15" customHeight="1" x14ac:dyDescent="0.2">
      <c r="A3347" s="42"/>
      <c r="B3347" s="5" t="s">
        <v>5564</v>
      </c>
      <c r="C3347" s="42"/>
      <c r="D3347" s="1" t="s">
        <v>5534</v>
      </c>
      <c r="E3347" s="1">
        <v>1.1159832999999999</v>
      </c>
      <c r="F3347" s="1">
        <v>0.72578924</v>
      </c>
      <c r="G3347" s="1">
        <v>1.715951</v>
      </c>
      <c r="H3347" s="1">
        <v>0.6171297</v>
      </c>
    </row>
    <row r="3348" spans="1:8" ht="15" customHeight="1" x14ac:dyDescent="0.2">
      <c r="A3348" s="42"/>
      <c r="B3348" s="5" t="s">
        <v>5564</v>
      </c>
      <c r="C3348" s="42"/>
      <c r="D3348" s="1" t="s">
        <v>5536</v>
      </c>
      <c r="E3348" s="1">
        <v>0.93360279999999995</v>
      </c>
      <c r="F3348" s="1">
        <v>0.55034660999999996</v>
      </c>
      <c r="G3348" s="1">
        <v>1.583755</v>
      </c>
      <c r="H3348" s="1">
        <v>0.8226871</v>
      </c>
    </row>
    <row r="3349" spans="1:8" ht="15" customHeight="1" x14ac:dyDescent="0.2">
      <c r="A3349" s="42"/>
      <c r="B3349" s="5" t="s">
        <v>5564</v>
      </c>
      <c r="C3349" s="42"/>
      <c r="D3349" s="7" t="s">
        <v>5535</v>
      </c>
      <c r="E3349" s="1">
        <v>0.93130749999999995</v>
      </c>
      <c r="F3349" s="1">
        <v>0.54342495000000002</v>
      </c>
      <c r="G3349" s="1">
        <v>1.5960510000000001</v>
      </c>
      <c r="H3349" s="1">
        <v>0.81990289999999999</v>
      </c>
    </row>
    <row r="3350" spans="1:8" ht="15" customHeight="1" x14ac:dyDescent="0.2">
      <c r="A3350" s="42" t="s">
        <v>3918</v>
      </c>
      <c r="B3350" s="5" t="s">
        <v>5564</v>
      </c>
      <c r="C3350" s="42">
        <v>5</v>
      </c>
      <c r="D3350" s="7" t="s">
        <v>5538</v>
      </c>
      <c r="E3350" s="1">
        <v>1.1309127999999999</v>
      </c>
      <c r="F3350" s="1">
        <v>0.1802581</v>
      </c>
      <c r="G3350" s="1">
        <v>7.0951810000000002</v>
      </c>
      <c r="H3350" s="1">
        <v>0.90384419999999999</v>
      </c>
    </row>
    <row r="3351" spans="1:8" ht="15" customHeight="1" x14ac:dyDescent="0.2">
      <c r="A3351" s="42"/>
      <c r="B3351" s="5" t="s">
        <v>5564</v>
      </c>
      <c r="C3351" s="42"/>
      <c r="D3351" s="7" t="s">
        <v>5537</v>
      </c>
      <c r="E3351" s="1">
        <v>1.0186731</v>
      </c>
      <c r="F3351" s="1">
        <v>0.82976559999999999</v>
      </c>
      <c r="G3351" s="1">
        <v>1.250588</v>
      </c>
      <c r="H3351" s="1">
        <v>0.85967360000000004</v>
      </c>
    </row>
    <row r="3352" spans="1:8" ht="15" customHeight="1" x14ac:dyDescent="0.2">
      <c r="A3352" s="42"/>
      <c r="B3352" s="5" t="s">
        <v>5564</v>
      </c>
      <c r="C3352" s="42"/>
      <c r="D3352" s="1" t="s">
        <v>5534</v>
      </c>
      <c r="E3352" s="1">
        <v>0.94585730000000001</v>
      </c>
      <c r="F3352" s="1">
        <v>0.75305630000000001</v>
      </c>
      <c r="G3352" s="1">
        <v>1.1880200000000001</v>
      </c>
      <c r="H3352" s="1">
        <v>0.63221459999999996</v>
      </c>
    </row>
    <row r="3353" spans="1:8" ht="15" customHeight="1" x14ac:dyDescent="0.2">
      <c r="A3353" s="42"/>
      <c r="B3353" s="5" t="s">
        <v>5564</v>
      </c>
      <c r="C3353" s="42"/>
      <c r="D3353" s="1" t="s">
        <v>5536</v>
      </c>
      <c r="E3353" s="1">
        <v>1.0267231999999999</v>
      </c>
      <c r="F3353" s="1">
        <v>0.78935069999999996</v>
      </c>
      <c r="G3353" s="1">
        <v>1.3354779999999999</v>
      </c>
      <c r="H3353" s="1">
        <v>0.85372440000000005</v>
      </c>
    </row>
    <row r="3354" spans="1:8" ht="15" customHeight="1" x14ac:dyDescent="0.2">
      <c r="A3354" s="42"/>
      <c r="B3354" s="5" t="s">
        <v>5564</v>
      </c>
      <c r="C3354" s="42"/>
      <c r="D3354" s="7" t="s">
        <v>5535</v>
      </c>
      <c r="E3354" s="1">
        <v>1.0267231999999999</v>
      </c>
      <c r="F3354" s="1">
        <v>0.79932000000000003</v>
      </c>
      <c r="G3354" s="1">
        <v>1.3188219999999999</v>
      </c>
      <c r="H3354" s="1">
        <v>0.84651719999999997</v>
      </c>
    </row>
    <row r="3355" spans="1:8" ht="15" customHeight="1" x14ac:dyDescent="0.2">
      <c r="A3355" s="42" t="s">
        <v>3905</v>
      </c>
      <c r="B3355" s="5" t="s">
        <v>5564</v>
      </c>
      <c r="C3355" s="42">
        <v>7</v>
      </c>
      <c r="D3355" s="7" t="s">
        <v>5538</v>
      </c>
      <c r="E3355" s="1">
        <v>1.0614448999999999</v>
      </c>
      <c r="F3355" s="1">
        <v>0.52828830000000004</v>
      </c>
      <c r="G3355" s="1">
        <v>2.1326719999999999</v>
      </c>
      <c r="H3355" s="1">
        <v>0.87353539999999996</v>
      </c>
    </row>
    <row r="3356" spans="1:8" ht="15" customHeight="1" x14ac:dyDescent="0.2">
      <c r="A3356" s="42"/>
      <c r="B3356" s="5" t="s">
        <v>5564</v>
      </c>
      <c r="C3356" s="42"/>
      <c r="D3356" s="7" t="s">
        <v>5537</v>
      </c>
      <c r="E3356" s="1">
        <v>0.99023289999999997</v>
      </c>
      <c r="F3356" s="1">
        <v>0.70925079999999996</v>
      </c>
      <c r="G3356" s="1">
        <v>1.382531</v>
      </c>
      <c r="H3356" s="1">
        <v>0.95403230000000006</v>
      </c>
    </row>
    <row r="3357" spans="1:8" ht="15" customHeight="1" x14ac:dyDescent="0.2">
      <c r="A3357" s="42"/>
      <c r="B3357" s="5" t="s">
        <v>5564</v>
      </c>
      <c r="C3357" s="42"/>
      <c r="D3357" s="1" t="s">
        <v>5534</v>
      </c>
      <c r="E3357" s="1">
        <v>0.92919430000000003</v>
      </c>
      <c r="F3357" s="1">
        <v>0.68137769999999998</v>
      </c>
      <c r="G3357" s="1">
        <v>1.2671410000000001</v>
      </c>
      <c r="H3357" s="1">
        <v>0.64263820000000005</v>
      </c>
    </row>
    <row r="3358" spans="1:8" ht="15" customHeight="1" x14ac:dyDescent="0.2">
      <c r="A3358" s="42"/>
      <c r="B3358" s="5" t="s">
        <v>5564</v>
      </c>
      <c r="C3358" s="42"/>
      <c r="D3358" s="1" t="s">
        <v>5536</v>
      </c>
      <c r="E3358" s="1">
        <v>1.0078594000000001</v>
      </c>
      <c r="F3358" s="1">
        <v>0.64966659999999998</v>
      </c>
      <c r="G3358" s="1">
        <v>1.5635410000000001</v>
      </c>
      <c r="H3358" s="1">
        <v>0.97325910000000004</v>
      </c>
    </row>
    <row r="3359" spans="1:8" ht="15" customHeight="1" x14ac:dyDescent="0.2">
      <c r="A3359" s="42"/>
      <c r="B3359" s="5" t="s">
        <v>5564</v>
      </c>
      <c r="C3359" s="42"/>
      <c r="D3359" s="7" t="s">
        <v>5535</v>
      </c>
      <c r="E3359" s="1">
        <v>1.0280848</v>
      </c>
      <c r="F3359" s="1">
        <v>0.70678779999999997</v>
      </c>
      <c r="G3359" s="1">
        <v>1.4954400000000001</v>
      </c>
      <c r="H3359" s="1">
        <v>0.88955459999999997</v>
      </c>
    </row>
    <row r="3360" spans="1:8" ht="15" customHeight="1" x14ac:dyDescent="0.2">
      <c r="A3360" s="42" t="s">
        <v>3878</v>
      </c>
      <c r="B3360" s="5" t="s">
        <v>5564</v>
      </c>
      <c r="C3360" s="42">
        <v>2</v>
      </c>
      <c r="D3360" s="43" t="s">
        <v>5534</v>
      </c>
      <c r="E3360" s="42">
        <v>0.95872990000000002</v>
      </c>
      <c r="F3360" s="42">
        <v>0.73832629999999999</v>
      </c>
      <c r="G3360" s="42">
        <v>1.244928</v>
      </c>
      <c r="H3360" s="42">
        <v>0.75183</v>
      </c>
    </row>
    <row r="3361" spans="1:8" ht="15" customHeight="1" x14ac:dyDescent="0.2">
      <c r="A3361" s="42"/>
      <c r="B3361" s="5" t="s">
        <v>5564</v>
      </c>
      <c r="C3361" s="42"/>
      <c r="D3361" s="43"/>
      <c r="E3361" s="42"/>
      <c r="F3361" s="42"/>
      <c r="G3361" s="42"/>
      <c r="H3361" s="42"/>
    </row>
    <row r="3362" spans="1:8" ht="15" customHeight="1" x14ac:dyDescent="0.2">
      <c r="A3362" s="42"/>
      <c r="B3362" s="5" t="s">
        <v>5564</v>
      </c>
      <c r="C3362" s="42"/>
      <c r="D3362" s="43"/>
      <c r="E3362" s="42"/>
      <c r="F3362" s="42"/>
      <c r="G3362" s="42"/>
      <c r="H3362" s="42"/>
    </row>
    <row r="3363" spans="1:8" ht="15" customHeight="1" x14ac:dyDescent="0.2">
      <c r="A3363" s="42"/>
      <c r="B3363" s="5" t="s">
        <v>5564</v>
      </c>
      <c r="C3363" s="42"/>
      <c r="D3363" s="43"/>
      <c r="E3363" s="42"/>
      <c r="F3363" s="42"/>
      <c r="G3363" s="42"/>
      <c r="H3363" s="42"/>
    </row>
    <row r="3364" spans="1:8" ht="15" customHeight="1" x14ac:dyDescent="0.2">
      <c r="A3364" s="42"/>
      <c r="B3364" s="5" t="s">
        <v>5564</v>
      </c>
      <c r="C3364" s="42"/>
      <c r="D3364" s="43"/>
      <c r="E3364" s="42"/>
      <c r="F3364" s="42"/>
      <c r="G3364" s="42"/>
      <c r="H3364" s="42"/>
    </row>
    <row r="3365" spans="1:8" ht="15" customHeight="1" x14ac:dyDescent="0.2">
      <c r="A3365" s="42" t="s">
        <v>3862</v>
      </c>
      <c r="B3365" s="5" t="s">
        <v>5564</v>
      </c>
      <c r="C3365" s="42">
        <v>3</v>
      </c>
      <c r="D3365" s="7" t="s">
        <v>5538</v>
      </c>
      <c r="E3365" s="1">
        <v>0.80244700000000002</v>
      </c>
      <c r="F3365" s="1">
        <v>0.4363397</v>
      </c>
      <c r="G3365" s="1">
        <v>1.4757340000000001</v>
      </c>
      <c r="H3365" s="1">
        <v>0.60777360000000002</v>
      </c>
    </row>
    <row r="3366" spans="1:8" ht="15" customHeight="1" x14ac:dyDescent="0.2">
      <c r="A3366" s="42"/>
      <c r="B3366" s="5" t="s">
        <v>5564</v>
      </c>
      <c r="C3366" s="42"/>
      <c r="D3366" s="7" t="s">
        <v>5537</v>
      </c>
      <c r="E3366" s="1">
        <v>0.95927189999999996</v>
      </c>
      <c r="F3366" s="1">
        <v>0.73181450000000003</v>
      </c>
      <c r="G3366" s="1">
        <v>1.2574259999999999</v>
      </c>
      <c r="H3366" s="1">
        <v>0.76332040000000001</v>
      </c>
    </row>
    <row r="3367" spans="1:8" ht="15" customHeight="1" x14ac:dyDescent="0.2">
      <c r="A3367" s="42"/>
      <c r="B3367" s="5" t="s">
        <v>5564</v>
      </c>
      <c r="C3367" s="42"/>
      <c r="D3367" s="1" t="s">
        <v>5534</v>
      </c>
      <c r="E3367" s="1">
        <v>0.94924399999999998</v>
      </c>
      <c r="F3367" s="1">
        <v>0.75719539999999996</v>
      </c>
      <c r="G3367" s="1">
        <v>1.190002</v>
      </c>
      <c r="H3367" s="1">
        <v>0.6515145</v>
      </c>
    </row>
    <row r="3368" spans="1:8" ht="15" customHeight="1" x14ac:dyDescent="0.2">
      <c r="A3368" s="42"/>
      <c r="B3368" s="5" t="s">
        <v>5564</v>
      </c>
      <c r="C3368" s="42"/>
      <c r="D3368" s="1" t="s">
        <v>5536</v>
      </c>
      <c r="E3368" s="1">
        <v>0.94900620000000002</v>
      </c>
      <c r="F3368" s="1">
        <v>0.69810669999999997</v>
      </c>
      <c r="G3368" s="1">
        <v>1.290079</v>
      </c>
      <c r="H3368" s="1">
        <v>0.77007780000000003</v>
      </c>
    </row>
    <row r="3369" spans="1:8" ht="15" customHeight="1" x14ac:dyDescent="0.2">
      <c r="A3369" s="42"/>
      <c r="B3369" s="5" t="s">
        <v>5564</v>
      </c>
      <c r="C3369" s="42"/>
      <c r="D3369" s="7" t="s">
        <v>5535</v>
      </c>
      <c r="E3369" s="1">
        <v>0.96516139999999995</v>
      </c>
      <c r="F3369" s="1">
        <v>0.70850139999999995</v>
      </c>
      <c r="G3369" s="1">
        <v>1.3147979999999999</v>
      </c>
      <c r="H3369" s="1">
        <v>0.84300010000000003</v>
      </c>
    </row>
    <row r="3370" spans="1:8" ht="15" customHeight="1" x14ac:dyDescent="0.2">
      <c r="A3370" s="42" t="s">
        <v>3852</v>
      </c>
      <c r="B3370" s="5" t="s">
        <v>5564</v>
      </c>
      <c r="C3370" s="42">
        <v>4</v>
      </c>
      <c r="D3370" s="7" t="s">
        <v>5538</v>
      </c>
      <c r="E3370" s="1">
        <v>0.94597629999999999</v>
      </c>
      <c r="F3370" s="1">
        <v>0.1121328</v>
      </c>
      <c r="G3370" s="1">
        <v>7.9804560000000002</v>
      </c>
      <c r="H3370" s="1">
        <v>0.96392960000000005</v>
      </c>
    </row>
    <row r="3371" spans="1:8" ht="15" customHeight="1" x14ac:dyDescent="0.2">
      <c r="A3371" s="42"/>
      <c r="B3371" s="5" t="s">
        <v>5564</v>
      </c>
      <c r="C3371" s="42"/>
      <c r="D3371" s="7" t="s">
        <v>5537</v>
      </c>
      <c r="E3371" s="1">
        <v>0.99856460000000002</v>
      </c>
      <c r="F3371" s="1">
        <v>0.66933560000000003</v>
      </c>
      <c r="G3371" s="1">
        <v>1.489733</v>
      </c>
      <c r="H3371" s="1">
        <v>0.9943845</v>
      </c>
    </row>
    <row r="3372" spans="1:8" ht="15" customHeight="1" x14ac:dyDescent="0.2">
      <c r="A3372" s="42"/>
      <c r="B3372" s="5" t="s">
        <v>5564</v>
      </c>
      <c r="C3372" s="42"/>
      <c r="D3372" s="1" t="s">
        <v>5534</v>
      </c>
      <c r="E3372" s="1">
        <v>1.0282699</v>
      </c>
      <c r="F3372" s="1">
        <v>0.70310589999999995</v>
      </c>
      <c r="G3372" s="1">
        <v>1.5038119999999999</v>
      </c>
      <c r="H3372" s="1">
        <v>0.88570380000000004</v>
      </c>
    </row>
    <row r="3373" spans="1:8" ht="15" customHeight="1" x14ac:dyDescent="0.2">
      <c r="A3373" s="42"/>
      <c r="B3373" s="5" t="s">
        <v>5564</v>
      </c>
      <c r="C3373" s="42"/>
      <c r="D3373" s="1" t="s">
        <v>5536</v>
      </c>
      <c r="E3373" s="1">
        <v>0.94796919999999996</v>
      </c>
      <c r="F3373" s="1">
        <v>0.52690429999999999</v>
      </c>
      <c r="G3373" s="1">
        <v>1.705519</v>
      </c>
      <c r="H3373" s="1">
        <v>0.86983180000000004</v>
      </c>
    </row>
    <row r="3374" spans="1:8" ht="15" customHeight="1" x14ac:dyDescent="0.2">
      <c r="A3374" s="42"/>
      <c r="B3374" s="5" t="s">
        <v>5564</v>
      </c>
      <c r="C3374" s="42"/>
      <c r="D3374" s="7" t="s">
        <v>5535</v>
      </c>
      <c r="E3374" s="1">
        <v>0.97075239999999996</v>
      </c>
      <c r="F3374" s="1">
        <v>0.54739959999999999</v>
      </c>
      <c r="G3374" s="1">
        <v>1.721522</v>
      </c>
      <c r="H3374" s="1">
        <v>0.92551680000000003</v>
      </c>
    </row>
    <row r="3375" spans="1:8" ht="15" customHeight="1" x14ac:dyDescent="0.2">
      <c r="A3375" s="42" t="s">
        <v>3823</v>
      </c>
      <c r="B3375" s="5" t="s">
        <v>5564</v>
      </c>
      <c r="C3375" s="42">
        <v>10</v>
      </c>
      <c r="D3375" s="7" t="s">
        <v>5538</v>
      </c>
      <c r="E3375" s="1">
        <v>1.3169957999999999</v>
      </c>
      <c r="F3375" s="1">
        <v>0.78419050000000001</v>
      </c>
      <c r="G3375" s="1">
        <v>2.2118069999999999</v>
      </c>
      <c r="H3375" s="1">
        <v>0.32832860000000003</v>
      </c>
    </row>
    <row r="3376" spans="1:8" ht="15" customHeight="1" x14ac:dyDescent="0.2">
      <c r="A3376" s="42"/>
      <c r="B3376" s="5" t="s">
        <v>5564</v>
      </c>
      <c r="C3376" s="42"/>
      <c r="D3376" s="7" t="s">
        <v>5537</v>
      </c>
      <c r="E3376" s="1">
        <v>0.9716785</v>
      </c>
      <c r="F3376" s="1">
        <v>0.80735250000000003</v>
      </c>
      <c r="G3376" s="1">
        <v>1.169451</v>
      </c>
      <c r="H3376" s="1">
        <v>0.76116499999999998</v>
      </c>
    </row>
    <row r="3377" spans="1:8" ht="15" customHeight="1" x14ac:dyDescent="0.2">
      <c r="A3377" s="42"/>
      <c r="B3377" s="5" t="s">
        <v>5564</v>
      </c>
      <c r="C3377" s="42"/>
      <c r="D3377" s="1" t="s">
        <v>5534</v>
      </c>
      <c r="E3377" s="1">
        <v>0.973939</v>
      </c>
      <c r="F3377" s="1">
        <v>0.84711340000000002</v>
      </c>
      <c r="G3377" s="1">
        <v>1.1197520000000001</v>
      </c>
      <c r="H3377" s="1">
        <v>0.71065250000000002</v>
      </c>
    </row>
    <row r="3378" spans="1:8" ht="15" customHeight="1" x14ac:dyDescent="0.2">
      <c r="A3378" s="42"/>
      <c r="B3378" s="5" t="s">
        <v>5564</v>
      </c>
      <c r="C3378" s="42"/>
      <c r="D3378" s="1" t="s">
        <v>5536</v>
      </c>
      <c r="E3378" s="1">
        <v>0.95841330000000002</v>
      </c>
      <c r="F3378" s="1">
        <v>0.72510810000000003</v>
      </c>
      <c r="G3378" s="1">
        <v>1.266785</v>
      </c>
      <c r="H3378" s="1">
        <v>0.7721401</v>
      </c>
    </row>
    <row r="3379" spans="1:8" ht="15" customHeight="1" x14ac:dyDescent="0.2">
      <c r="A3379" s="42"/>
      <c r="B3379" s="5" t="s">
        <v>5564</v>
      </c>
      <c r="C3379" s="42"/>
      <c r="D3379" s="7" t="s">
        <v>5535</v>
      </c>
      <c r="E3379" s="1">
        <v>0.95841330000000002</v>
      </c>
      <c r="F3379" s="1">
        <v>0.71824940000000004</v>
      </c>
      <c r="G3379" s="1">
        <v>1.2788820000000001</v>
      </c>
      <c r="H3379" s="1">
        <v>0.779416</v>
      </c>
    </row>
    <row r="3380" spans="1:8" ht="15" customHeight="1" x14ac:dyDescent="0.2">
      <c r="A3380" s="42" t="s">
        <v>3799</v>
      </c>
      <c r="B3380" s="5" t="s">
        <v>5564</v>
      </c>
      <c r="C3380" s="42">
        <v>6</v>
      </c>
      <c r="D3380" s="7" t="s">
        <v>5538</v>
      </c>
      <c r="E3380" s="1">
        <v>0.88038959999999999</v>
      </c>
      <c r="F3380" s="1">
        <v>0.23717170000000001</v>
      </c>
      <c r="G3380" s="1">
        <v>3.2680359999999999</v>
      </c>
      <c r="H3380" s="1">
        <v>0.8582902</v>
      </c>
    </row>
    <row r="3381" spans="1:8" ht="15" customHeight="1" x14ac:dyDescent="0.2">
      <c r="A3381" s="42"/>
      <c r="B3381" s="5" t="s">
        <v>5564</v>
      </c>
      <c r="C3381" s="42"/>
      <c r="D3381" s="7" t="s">
        <v>5537</v>
      </c>
      <c r="E3381" s="1">
        <v>1.290856</v>
      </c>
      <c r="F3381" s="1">
        <v>0.92436399999999996</v>
      </c>
      <c r="G3381" s="1">
        <v>1.8026549999999999</v>
      </c>
      <c r="H3381" s="1">
        <v>0.1340287</v>
      </c>
    </row>
    <row r="3382" spans="1:8" ht="15" customHeight="1" x14ac:dyDescent="0.2">
      <c r="A3382" s="42"/>
      <c r="B3382" s="5" t="s">
        <v>5564</v>
      </c>
      <c r="C3382" s="42"/>
      <c r="D3382" s="1" t="s">
        <v>5534</v>
      </c>
      <c r="E3382" s="1">
        <v>1.2542506</v>
      </c>
      <c r="F3382" s="1">
        <v>0.86806930000000004</v>
      </c>
      <c r="G3382" s="1">
        <v>1.8122339999999999</v>
      </c>
      <c r="H3382" s="1">
        <v>0.22762850000000001</v>
      </c>
    </row>
    <row r="3383" spans="1:8" ht="15" customHeight="1" x14ac:dyDescent="0.2">
      <c r="A3383" s="42"/>
      <c r="B3383" s="5" t="s">
        <v>5564</v>
      </c>
      <c r="C3383" s="42"/>
      <c r="D3383" s="1" t="s">
        <v>5536</v>
      </c>
      <c r="E3383" s="1">
        <v>1.4901803</v>
      </c>
      <c r="F3383" s="1">
        <v>0.80665699999999996</v>
      </c>
      <c r="G3383" s="1">
        <v>2.7528890000000001</v>
      </c>
      <c r="H3383" s="1">
        <v>0.25871189999999999</v>
      </c>
    </row>
    <row r="3384" spans="1:8" ht="15" customHeight="1" x14ac:dyDescent="0.2">
      <c r="A3384" s="42"/>
      <c r="B3384" s="5" t="s">
        <v>5564</v>
      </c>
      <c r="C3384" s="42"/>
      <c r="D3384" s="7" t="s">
        <v>5535</v>
      </c>
      <c r="E3384" s="1">
        <v>1.3897299999999999</v>
      </c>
      <c r="F3384" s="1">
        <v>0.76860269999999997</v>
      </c>
      <c r="G3384" s="1">
        <v>2.5128059999999999</v>
      </c>
      <c r="H3384" s="1">
        <v>0.32580140000000002</v>
      </c>
    </row>
    <row r="3385" spans="1:8" ht="15" customHeight="1" x14ac:dyDescent="0.2">
      <c r="A3385" s="42" t="s">
        <v>3785</v>
      </c>
      <c r="B3385" s="5" t="s">
        <v>5564</v>
      </c>
      <c r="C3385" s="42">
        <v>5</v>
      </c>
      <c r="D3385" s="7" t="s">
        <v>5538</v>
      </c>
      <c r="E3385" s="1">
        <v>2.1022449999999999</v>
      </c>
      <c r="F3385" s="1">
        <v>0.87716970000000005</v>
      </c>
      <c r="G3385" s="1">
        <v>5.0382870000000004</v>
      </c>
      <c r="H3385" s="1">
        <v>0.19427939999999999</v>
      </c>
    </row>
    <row r="3386" spans="1:8" ht="15" customHeight="1" x14ac:dyDescent="0.2">
      <c r="A3386" s="42"/>
      <c r="B3386" s="5" t="s">
        <v>5564</v>
      </c>
      <c r="C3386" s="42"/>
      <c r="D3386" s="7" t="s">
        <v>5537</v>
      </c>
      <c r="E3386" s="1">
        <v>1.1251370000000001</v>
      </c>
      <c r="F3386" s="1">
        <v>0.79969239999999997</v>
      </c>
      <c r="G3386" s="1">
        <v>1.583026</v>
      </c>
      <c r="H3386" s="1">
        <v>0.49851089999999998</v>
      </c>
    </row>
    <row r="3387" spans="1:8" ht="15" customHeight="1" x14ac:dyDescent="0.2">
      <c r="A3387" s="42"/>
      <c r="B3387" s="5" t="s">
        <v>5564</v>
      </c>
      <c r="C3387" s="42"/>
      <c r="D3387" s="1" t="s">
        <v>5534</v>
      </c>
      <c r="E3387" s="1">
        <v>1.042082</v>
      </c>
      <c r="F3387" s="1">
        <v>0.800234</v>
      </c>
      <c r="G3387" s="1">
        <v>1.3570199999999999</v>
      </c>
      <c r="H3387" s="1">
        <v>0.75964580000000004</v>
      </c>
    </row>
    <row r="3388" spans="1:8" ht="15" customHeight="1" x14ac:dyDescent="0.2">
      <c r="A3388" s="42"/>
      <c r="B3388" s="5" t="s">
        <v>5564</v>
      </c>
      <c r="C3388" s="42"/>
      <c r="D3388" s="1" t="s">
        <v>5536</v>
      </c>
      <c r="E3388" s="1">
        <v>1.163762</v>
      </c>
      <c r="F3388" s="1">
        <v>0.70768169999999997</v>
      </c>
      <c r="G3388" s="1">
        <v>1.9137729999999999</v>
      </c>
      <c r="H3388" s="1">
        <v>0.58230309999999996</v>
      </c>
    </row>
    <row r="3389" spans="1:8" ht="15" customHeight="1" x14ac:dyDescent="0.2">
      <c r="A3389" s="42"/>
      <c r="B3389" s="5" t="s">
        <v>5564</v>
      </c>
      <c r="C3389" s="42"/>
      <c r="D3389" s="7" t="s">
        <v>5535</v>
      </c>
      <c r="E3389" s="1">
        <v>1.1758189999999999</v>
      </c>
      <c r="F3389" s="1">
        <v>0.70636379999999999</v>
      </c>
      <c r="G3389" s="1">
        <v>1.9572780000000001</v>
      </c>
      <c r="H3389" s="1">
        <v>0.56707209999999997</v>
      </c>
    </row>
    <row r="3390" spans="1:8" ht="15" customHeight="1" x14ac:dyDescent="0.2">
      <c r="A3390" s="42" t="s">
        <v>3769</v>
      </c>
      <c r="B3390" s="5" t="s">
        <v>5564</v>
      </c>
      <c r="C3390" s="42">
        <v>7</v>
      </c>
      <c r="D3390" s="7" t="s">
        <v>5538</v>
      </c>
      <c r="E3390" s="1">
        <v>1.203133</v>
      </c>
      <c r="F3390" s="1">
        <v>0.2448912</v>
      </c>
      <c r="G3390" s="1">
        <v>5.9109059999999998</v>
      </c>
      <c r="H3390" s="1">
        <v>0.82890140000000001</v>
      </c>
    </row>
    <row r="3391" spans="1:8" ht="15" customHeight="1" x14ac:dyDescent="0.2">
      <c r="A3391" s="42"/>
      <c r="B3391" s="5" t="s">
        <v>5564</v>
      </c>
      <c r="C3391" s="42"/>
      <c r="D3391" s="7" t="s">
        <v>5537</v>
      </c>
      <c r="E3391" s="1">
        <v>1.038429</v>
      </c>
      <c r="F3391" s="1">
        <v>0.75646100000000005</v>
      </c>
      <c r="G3391" s="1">
        <v>1.4255</v>
      </c>
      <c r="H3391" s="1">
        <v>0.81553419999999999</v>
      </c>
    </row>
    <row r="3392" spans="1:8" ht="15" customHeight="1" x14ac:dyDescent="0.2">
      <c r="A3392" s="42"/>
      <c r="B3392" s="5" t="s">
        <v>5564</v>
      </c>
      <c r="C3392" s="42"/>
      <c r="D3392" s="1" t="s">
        <v>5534</v>
      </c>
      <c r="E3392" s="1">
        <v>0.86613799999999996</v>
      </c>
      <c r="F3392" s="1">
        <v>0.63572229999999996</v>
      </c>
      <c r="G3392" s="1">
        <v>1.180067</v>
      </c>
      <c r="H3392" s="1">
        <v>0.36243639999999999</v>
      </c>
    </row>
    <row r="3393" spans="1:8" ht="15" customHeight="1" x14ac:dyDescent="0.2">
      <c r="A3393" s="42"/>
      <c r="B3393" s="5" t="s">
        <v>5564</v>
      </c>
      <c r="C3393" s="42"/>
      <c r="D3393" s="1" t="s">
        <v>5536</v>
      </c>
      <c r="E3393" s="1">
        <v>1.0958129999999999</v>
      </c>
      <c r="F3393" s="1">
        <v>0.65453550000000005</v>
      </c>
      <c r="G3393" s="1">
        <v>1.8345910000000001</v>
      </c>
      <c r="H3393" s="1">
        <v>0.73972550000000004</v>
      </c>
    </row>
    <row r="3394" spans="1:8" ht="15" customHeight="1" x14ac:dyDescent="0.2">
      <c r="A3394" s="42"/>
      <c r="B3394" s="5" t="s">
        <v>5564</v>
      </c>
      <c r="C3394" s="42"/>
      <c r="D3394" s="7" t="s">
        <v>5535</v>
      </c>
      <c r="E3394" s="1">
        <v>1.1441479999999999</v>
      </c>
      <c r="F3394" s="1">
        <v>0.72735229999999995</v>
      </c>
      <c r="G3394" s="1">
        <v>1.7997810000000001</v>
      </c>
      <c r="H3394" s="1">
        <v>0.58136080000000001</v>
      </c>
    </row>
    <row r="3395" spans="1:8" ht="15" customHeight="1" x14ac:dyDescent="0.2">
      <c r="A3395" s="42" t="s">
        <v>5758</v>
      </c>
      <c r="B3395" s="5" t="s">
        <v>5564</v>
      </c>
      <c r="C3395" s="42">
        <v>7</v>
      </c>
      <c r="D3395" s="7" t="s">
        <v>5538</v>
      </c>
      <c r="E3395" s="1">
        <v>1.1858006999999999</v>
      </c>
      <c r="F3395" s="1">
        <v>0.58965319999999999</v>
      </c>
      <c r="G3395" s="1">
        <v>2.3846609999999999</v>
      </c>
      <c r="H3395" s="1">
        <v>0.65275030000000001</v>
      </c>
    </row>
    <row r="3396" spans="1:8" ht="15" customHeight="1" x14ac:dyDescent="0.2">
      <c r="A3396" s="42"/>
      <c r="B3396" s="5" t="s">
        <v>5564</v>
      </c>
      <c r="C3396" s="42"/>
      <c r="D3396" s="7" t="s">
        <v>5537</v>
      </c>
      <c r="E3396" s="1">
        <v>0.95203729999999998</v>
      </c>
      <c r="F3396" s="1">
        <v>0.77952279999999996</v>
      </c>
      <c r="G3396" s="1">
        <v>1.162731</v>
      </c>
      <c r="H3396" s="1">
        <v>0.62990029999999997</v>
      </c>
    </row>
    <row r="3397" spans="1:8" ht="15" customHeight="1" x14ac:dyDescent="0.2">
      <c r="A3397" s="42"/>
      <c r="B3397" s="5" t="s">
        <v>5564</v>
      </c>
      <c r="C3397" s="42"/>
      <c r="D3397" s="1" t="s">
        <v>5534</v>
      </c>
      <c r="E3397" s="1">
        <v>0.93564349999999996</v>
      </c>
      <c r="F3397" s="1">
        <v>0.80663280000000004</v>
      </c>
      <c r="G3397" s="1">
        <v>1.085288</v>
      </c>
      <c r="H3397" s="1">
        <v>0.37952140000000001</v>
      </c>
    </row>
    <row r="3398" spans="1:8" ht="15" customHeight="1" x14ac:dyDescent="0.2">
      <c r="A3398" s="42"/>
      <c r="B3398" s="5" t="s">
        <v>5564</v>
      </c>
      <c r="C3398" s="42"/>
      <c r="D3398" s="1" t="s">
        <v>5536</v>
      </c>
      <c r="E3398" s="1">
        <v>0.89810239999999997</v>
      </c>
      <c r="F3398" s="1">
        <v>0.64403180000000004</v>
      </c>
      <c r="G3398" s="1">
        <v>1.2524040000000001</v>
      </c>
      <c r="H3398" s="1">
        <v>0.54981069999999999</v>
      </c>
    </row>
    <row r="3399" spans="1:8" ht="15" customHeight="1" x14ac:dyDescent="0.2">
      <c r="A3399" s="42"/>
      <c r="B3399" s="5" t="s">
        <v>5564</v>
      </c>
      <c r="C3399" s="42"/>
      <c r="D3399" s="7" t="s">
        <v>5535</v>
      </c>
      <c r="E3399" s="1">
        <v>0.87417579999999995</v>
      </c>
      <c r="F3399" s="1">
        <v>0.64240489999999995</v>
      </c>
      <c r="G3399" s="1">
        <v>1.1895659999999999</v>
      </c>
      <c r="H3399" s="1">
        <v>0.42507830000000002</v>
      </c>
    </row>
    <row r="3400" spans="1:8" ht="15" customHeight="1" x14ac:dyDescent="0.2">
      <c r="A3400" s="42" t="s">
        <v>3654</v>
      </c>
      <c r="B3400" s="5" t="s">
        <v>5564</v>
      </c>
      <c r="C3400" s="42">
        <v>4</v>
      </c>
      <c r="D3400" s="7" t="s">
        <v>5538</v>
      </c>
      <c r="E3400" s="1">
        <v>0.82243529999999998</v>
      </c>
      <c r="F3400" s="1">
        <v>0.23740520000000001</v>
      </c>
      <c r="G3400" s="1">
        <v>2.8491369999999998</v>
      </c>
      <c r="H3400" s="1">
        <v>0.78695470999999995</v>
      </c>
    </row>
    <row r="3401" spans="1:8" ht="15" customHeight="1" x14ac:dyDescent="0.2">
      <c r="A3401" s="42"/>
      <c r="B3401" s="5" t="s">
        <v>5564</v>
      </c>
      <c r="C3401" s="42"/>
      <c r="D3401" s="7" t="s">
        <v>5537</v>
      </c>
      <c r="E3401" s="1">
        <v>1.4699865000000001</v>
      </c>
      <c r="F3401" s="1">
        <v>0.96215240000000002</v>
      </c>
      <c r="G3401" s="1">
        <v>2.2458610000000001</v>
      </c>
      <c r="H3401" s="1">
        <v>7.4818029999999994E-2</v>
      </c>
    </row>
    <row r="3402" spans="1:8" ht="15" customHeight="1" x14ac:dyDescent="0.2">
      <c r="A3402" s="42"/>
      <c r="B3402" s="5" t="s">
        <v>5564</v>
      </c>
      <c r="C3402" s="42"/>
      <c r="D3402" s="1" t="s">
        <v>5534</v>
      </c>
      <c r="E3402" s="1">
        <v>1.5971514</v>
      </c>
      <c r="F3402" s="1">
        <v>0.99690140000000005</v>
      </c>
      <c r="G3402" s="1">
        <v>2.558821</v>
      </c>
      <c r="H3402" s="1">
        <v>5.1523409999999999E-2</v>
      </c>
    </row>
    <row r="3403" spans="1:8" ht="15" customHeight="1" x14ac:dyDescent="0.2">
      <c r="A3403" s="42"/>
      <c r="B3403" s="5" t="s">
        <v>5564</v>
      </c>
      <c r="C3403" s="42"/>
      <c r="D3403" s="1" t="s">
        <v>5536</v>
      </c>
      <c r="E3403" s="1">
        <v>1.4176001</v>
      </c>
      <c r="F3403" s="1">
        <v>0.74501830000000002</v>
      </c>
      <c r="G3403" s="1">
        <v>2.6973699999999998</v>
      </c>
      <c r="H3403" s="1">
        <v>0.36568421000000001</v>
      </c>
    </row>
    <row r="3404" spans="1:8" ht="15" customHeight="1" x14ac:dyDescent="0.2">
      <c r="A3404" s="42"/>
      <c r="B3404" s="5" t="s">
        <v>5564</v>
      </c>
      <c r="C3404" s="42"/>
      <c r="D3404" s="7" t="s">
        <v>5535</v>
      </c>
      <c r="E3404" s="1">
        <v>1.3678098000000001</v>
      </c>
      <c r="F3404" s="1">
        <v>0.78275930000000005</v>
      </c>
      <c r="G3404" s="1">
        <v>2.390139</v>
      </c>
      <c r="H3404" s="1">
        <v>0.35172449</v>
      </c>
    </row>
    <row r="3405" spans="1:8" ht="15" customHeight="1" x14ac:dyDescent="0.2">
      <c r="A3405" s="42" t="s">
        <v>5757</v>
      </c>
      <c r="B3405" s="5" t="s">
        <v>5564</v>
      </c>
      <c r="C3405" s="42">
        <v>1</v>
      </c>
      <c r="D3405" s="43" t="s">
        <v>5670</v>
      </c>
      <c r="E3405" s="42">
        <v>0.73693779999999998</v>
      </c>
      <c r="F3405" s="42">
        <v>0.4887668</v>
      </c>
      <c r="G3405" s="42">
        <v>1.1111180000000001</v>
      </c>
      <c r="H3405" s="42">
        <v>0.1451009</v>
      </c>
    </row>
    <row r="3406" spans="1:8" ht="15" customHeight="1" x14ac:dyDescent="0.2">
      <c r="A3406" s="42"/>
      <c r="B3406" s="5" t="s">
        <v>5564</v>
      </c>
      <c r="C3406" s="42"/>
      <c r="D3406" s="43"/>
      <c r="E3406" s="42"/>
      <c r="F3406" s="42"/>
      <c r="G3406" s="42"/>
      <c r="H3406" s="42"/>
    </row>
    <row r="3407" spans="1:8" ht="15" customHeight="1" x14ac:dyDescent="0.2">
      <c r="A3407" s="42"/>
      <c r="B3407" s="5" t="s">
        <v>5564</v>
      </c>
      <c r="C3407" s="42"/>
      <c r="D3407" s="43"/>
      <c r="E3407" s="42"/>
      <c r="F3407" s="42"/>
      <c r="G3407" s="42"/>
      <c r="H3407" s="42"/>
    </row>
    <row r="3408" spans="1:8" ht="15" customHeight="1" x14ac:dyDescent="0.2">
      <c r="A3408" s="42"/>
      <c r="B3408" s="5" t="s">
        <v>5564</v>
      </c>
      <c r="C3408" s="42"/>
      <c r="D3408" s="43"/>
      <c r="E3408" s="42"/>
      <c r="F3408" s="42"/>
      <c r="G3408" s="42"/>
      <c r="H3408" s="42"/>
    </row>
    <row r="3409" spans="1:8" ht="15" customHeight="1" x14ac:dyDescent="0.2">
      <c r="A3409" s="42"/>
      <c r="B3409" s="5" t="s">
        <v>5564</v>
      </c>
      <c r="C3409" s="42"/>
      <c r="D3409" s="43"/>
      <c r="E3409" s="42"/>
      <c r="F3409" s="42"/>
      <c r="G3409" s="42"/>
      <c r="H3409" s="42"/>
    </row>
    <row r="3410" spans="1:8" ht="15" customHeight="1" x14ac:dyDescent="0.2">
      <c r="A3410" s="42" t="s">
        <v>5756</v>
      </c>
      <c r="B3410" s="5" t="s">
        <v>5564</v>
      </c>
      <c r="C3410" s="42">
        <v>4</v>
      </c>
      <c r="D3410" s="7" t="s">
        <v>5538</v>
      </c>
      <c r="E3410" s="1">
        <v>0.58926800000000001</v>
      </c>
      <c r="F3410" s="1">
        <v>0.2458224</v>
      </c>
      <c r="G3410" s="1">
        <v>1.4125509999999999</v>
      </c>
      <c r="H3410" s="1">
        <v>0.35753079999999998</v>
      </c>
    </row>
    <row r="3411" spans="1:8" ht="15" customHeight="1" x14ac:dyDescent="0.2">
      <c r="A3411" s="42"/>
      <c r="B3411" s="5" t="s">
        <v>5564</v>
      </c>
      <c r="C3411" s="42"/>
      <c r="D3411" s="7" t="s">
        <v>5537</v>
      </c>
      <c r="E3411" s="1">
        <v>0.98821239999999999</v>
      </c>
      <c r="F3411" s="1">
        <v>0.76176169999999999</v>
      </c>
      <c r="G3411" s="1">
        <v>1.281981</v>
      </c>
      <c r="H3411" s="1">
        <v>0.92884520000000004</v>
      </c>
    </row>
    <row r="3412" spans="1:8" ht="15" customHeight="1" x14ac:dyDescent="0.2">
      <c r="A3412" s="42"/>
      <c r="B3412" s="5" t="s">
        <v>5564</v>
      </c>
      <c r="C3412" s="42"/>
      <c r="D3412" s="1" t="s">
        <v>5534</v>
      </c>
      <c r="E3412" s="1">
        <v>0.97523210000000005</v>
      </c>
      <c r="F3412" s="1">
        <v>0.78263360000000004</v>
      </c>
      <c r="G3412" s="1">
        <v>1.2152270000000001</v>
      </c>
      <c r="H3412" s="1">
        <v>0.82320309999999997</v>
      </c>
    </row>
    <row r="3413" spans="1:8" ht="15" customHeight="1" x14ac:dyDescent="0.2">
      <c r="A3413" s="42"/>
      <c r="B3413" s="5" t="s">
        <v>5564</v>
      </c>
      <c r="C3413" s="42"/>
      <c r="D3413" s="1" t="s">
        <v>5536</v>
      </c>
      <c r="E3413" s="1">
        <v>1.1027465999999999</v>
      </c>
      <c r="F3413" s="1">
        <v>0.75415969999999999</v>
      </c>
      <c r="G3413" s="1">
        <v>1.612457</v>
      </c>
      <c r="H3413" s="1">
        <v>0.64861919999999995</v>
      </c>
    </row>
    <row r="3414" spans="1:8" ht="15" customHeight="1" x14ac:dyDescent="0.2">
      <c r="A3414" s="42"/>
      <c r="B3414" s="5" t="s">
        <v>5564</v>
      </c>
      <c r="C3414" s="42"/>
      <c r="D3414" s="7" t="s">
        <v>5535</v>
      </c>
      <c r="E3414" s="1">
        <v>1.1048711</v>
      </c>
      <c r="F3414" s="1">
        <v>0.76203109999999996</v>
      </c>
      <c r="G3414" s="1">
        <v>1.6019559999999999</v>
      </c>
      <c r="H3414" s="1">
        <v>0.63519289999999995</v>
      </c>
    </row>
    <row r="3415" spans="1:8" ht="15" customHeight="1" x14ac:dyDescent="0.2">
      <c r="A3415" s="42" t="s">
        <v>5755</v>
      </c>
      <c r="B3415" s="5" t="s">
        <v>5564</v>
      </c>
      <c r="C3415" s="42">
        <v>6</v>
      </c>
      <c r="D3415" s="7" t="s">
        <v>5538</v>
      </c>
      <c r="E3415" s="1">
        <v>7.0382676000000002</v>
      </c>
      <c r="F3415" s="1">
        <v>0.30254769999999997</v>
      </c>
      <c r="G3415" s="1">
        <v>163.73358200000001</v>
      </c>
      <c r="H3415" s="1">
        <v>0.2910471</v>
      </c>
    </row>
    <row r="3416" spans="1:8" ht="15" customHeight="1" x14ac:dyDescent="0.2">
      <c r="A3416" s="42"/>
      <c r="B3416" s="5" t="s">
        <v>5564</v>
      </c>
      <c r="C3416" s="42"/>
      <c r="D3416" s="7" t="s">
        <v>5537</v>
      </c>
      <c r="E3416" s="1">
        <v>0.98664189999999996</v>
      </c>
      <c r="F3416" s="1">
        <v>0.75488359999999999</v>
      </c>
      <c r="G3416" s="1">
        <v>1.2895529999999999</v>
      </c>
      <c r="H3416" s="1">
        <v>0.92157809999999996</v>
      </c>
    </row>
    <row r="3417" spans="1:8" ht="15" customHeight="1" x14ac:dyDescent="0.2">
      <c r="A3417" s="42"/>
      <c r="B3417" s="5" t="s">
        <v>5564</v>
      </c>
      <c r="C3417" s="42"/>
      <c r="D3417" s="1" t="s">
        <v>5534</v>
      </c>
      <c r="E3417" s="1">
        <v>0.97059280000000003</v>
      </c>
      <c r="F3417" s="1">
        <v>0.77880360000000004</v>
      </c>
      <c r="G3417" s="1">
        <v>1.2096119999999999</v>
      </c>
      <c r="H3417" s="1">
        <v>0.79043790000000003</v>
      </c>
    </row>
    <row r="3418" spans="1:8" ht="15" customHeight="1" x14ac:dyDescent="0.2">
      <c r="A3418" s="42"/>
      <c r="B3418" s="5" t="s">
        <v>5564</v>
      </c>
      <c r="C3418" s="42"/>
      <c r="D3418" s="1" t="s">
        <v>5536</v>
      </c>
      <c r="E3418" s="1">
        <v>1.0007263</v>
      </c>
      <c r="F3418" s="1">
        <v>0.68425130000000001</v>
      </c>
      <c r="G3418" s="1">
        <v>1.4635750000000001</v>
      </c>
      <c r="H3418" s="1">
        <v>0.99715799999999999</v>
      </c>
    </row>
    <row r="3419" spans="1:8" ht="15" customHeight="1" x14ac:dyDescent="0.2">
      <c r="A3419" s="42"/>
      <c r="B3419" s="5" t="s">
        <v>5564</v>
      </c>
      <c r="C3419" s="42"/>
      <c r="D3419" s="7" t="s">
        <v>5535</v>
      </c>
      <c r="E3419" s="1">
        <v>1.0007263</v>
      </c>
      <c r="F3419" s="1">
        <v>0.67150449999999995</v>
      </c>
      <c r="G3419" s="1">
        <v>1.491357</v>
      </c>
      <c r="H3419" s="1">
        <v>0.99729199999999996</v>
      </c>
    </row>
    <row r="3420" spans="1:8" ht="15" customHeight="1" x14ac:dyDescent="0.2">
      <c r="A3420" s="42" t="s">
        <v>5754</v>
      </c>
      <c r="B3420" s="5" t="s">
        <v>5564</v>
      </c>
      <c r="C3420" s="42">
        <v>5</v>
      </c>
      <c r="D3420" s="7" t="s">
        <v>5538</v>
      </c>
      <c r="E3420" s="1">
        <v>3.8766159999999998</v>
      </c>
      <c r="F3420" s="1">
        <v>0.35891070000000003</v>
      </c>
      <c r="G3420" s="1">
        <v>41.871554000000003</v>
      </c>
      <c r="H3420" s="1">
        <v>0.3457538</v>
      </c>
    </row>
    <row r="3421" spans="1:8" ht="15" customHeight="1" x14ac:dyDescent="0.2">
      <c r="A3421" s="42"/>
      <c r="B3421" s="5" t="s">
        <v>5564</v>
      </c>
      <c r="C3421" s="42"/>
      <c r="D3421" s="7" t="s">
        <v>5537</v>
      </c>
      <c r="E3421" s="1">
        <v>1.295134</v>
      </c>
      <c r="F3421" s="1">
        <v>0.88579960000000002</v>
      </c>
      <c r="G3421" s="1">
        <v>1.8936249999999999</v>
      </c>
      <c r="H3421" s="1">
        <v>0.18209549999999999</v>
      </c>
    </row>
    <row r="3422" spans="1:8" ht="15" customHeight="1" x14ac:dyDescent="0.2">
      <c r="A3422" s="42"/>
      <c r="B3422" s="5" t="s">
        <v>5564</v>
      </c>
      <c r="C3422" s="42"/>
      <c r="D3422" s="1" t="s">
        <v>5534</v>
      </c>
      <c r="E3422" s="1">
        <v>1.1827350000000001</v>
      </c>
      <c r="F3422" s="1">
        <v>0.88507009999999997</v>
      </c>
      <c r="G3422" s="1">
        <v>1.5805089999999999</v>
      </c>
      <c r="H3422" s="1">
        <v>0.25653609999999999</v>
      </c>
    </row>
    <row r="3423" spans="1:8" ht="15" customHeight="1" x14ac:dyDescent="0.2">
      <c r="A3423" s="42"/>
      <c r="B3423" s="5" t="s">
        <v>5564</v>
      </c>
      <c r="C3423" s="42"/>
      <c r="D3423" s="1" t="s">
        <v>5536</v>
      </c>
      <c r="E3423" s="1">
        <v>1.388223</v>
      </c>
      <c r="F3423" s="1">
        <v>0.90198610000000001</v>
      </c>
      <c r="G3423" s="1">
        <v>2.1365769999999999</v>
      </c>
      <c r="H3423" s="1">
        <v>0.21020220000000001</v>
      </c>
    </row>
    <row r="3424" spans="1:8" ht="15" customHeight="1" x14ac:dyDescent="0.2">
      <c r="A3424" s="42"/>
      <c r="B3424" s="5" t="s">
        <v>5564</v>
      </c>
      <c r="C3424" s="42"/>
      <c r="D3424" s="7" t="s">
        <v>5535</v>
      </c>
      <c r="E3424" s="1">
        <v>1.370706</v>
      </c>
      <c r="F3424" s="1">
        <v>0.83819010000000005</v>
      </c>
      <c r="G3424" s="1">
        <v>2.2415400000000001</v>
      </c>
      <c r="H3424" s="1">
        <v>0.27727869999999999</v>
      </c>
    </row>
    <row r="3425" spans="1:8" ht="15" customHeight="1" x14ac:dyDescent="0.2">
      <c r="A3425" s="42" t="s">
        <v>5753</v>
      </c>
      <c r="B3425" s="5" t="s">
        <v>5564</v>
      </c>
      <c r="C3425" s="42">
        <v>3</v>
      </c>
      <c r="D3425" s="7" t="s">
        <v>5538</v>
      </c>
      <c r="E3425" s="1">
        <v>0.90998599999999996</v>
      </c>
      <c r="F3425" s="1">
        <v>0.33331899999999998</v>
      </c>
      <c r="G3425" s="1">
        <v>2.4843299999999999</v>
      </c>
      <c r="H3425" s="1">
        <v>0.88410710000000003</v>
      </c>
    </row>
    <row r="3426" spans="1:8" ht="15" customHeight="1" x14ac:dyDescent="0.2">
      <c r="A3426" s="42"/>
      <c r="B3426" s="5" t="s">
        <v>5564</v>
      </c>
      <c r="C3426" s="42"/>
      <c r="D3426" s="7" t="s">
        <v>5537</v>
      </c>
      <c r="E3426" s="1">
        <v>1.0217750000000001</v>
      </c>
      <c r="F3426" s="1">
        <v>0.85921369999999997</v>
      </c>
      <c r="G3426" s="1">
        <v>1.215093</v>
      </c>
      <c r="H3426" s="1">
        <v>0.80749360000000003</v>
      </c>
    </row>
    <row r="3427" spans="1:8" ht="15" customHeight="1" x14ac:dyDescent="0.2">
      <c r="A3427" s="42"/>
      <c r="B3427" s="5" t="s">
        <v>5564</v>
      </c>
      <c r="C3427" s="42"/>
      <c r="D3427" s="1" t="s">
        <v>5534</v>
      </c>
      <c r="E3427" s="1">
        <v>1.024346</v>
      </c>
      <c r="F3427" s="1">
        <v>0.8774516</v>
      </c>
      <c r="G3427" s="1">
        <v>1.1958329999999999</v>
      </c>
      <c r="H3427" s="1">
        <v>0.76067720000000005</v>
      </c>
    </row>
    <row r="3428" spans="1:8" ht="15" customHeight="1" x14ac:dyDescent="0.2">
      <c r="A3428" s="42"/>
      <c r="B3428" s="5" t="s">
        <v>5564</v>
      </c>
      <c r="C3428" s="42"/>
      <c r="D3428" s="1" t="s">
        <v>5536</v>
      </c>
      <c r="E3428" s="1">
        <v>1.0244059999999999</v>
      </c>
      <c r="F3428" s="1">
        <v>0.831013</v>
      </c>
      <c r="G3428" s="1">
        <v>1.262805</v>
      </c>
      <c r="H3428" s="1">
        <v>0.84227099999999999</v>
      </c>
    </row>
    <row r="3429" spans="1:8" ht="15" customHeight="1" x14ac:dyDescent="0.2">
      <c r="A3429" s="42"/>
      <c r="B3429" s="5" t="s">
        <v>5564</v>
      </c>
      <c r="C3429" s="42"/>
      <c r="D3429" s="7" t="s">
        <v>5535</v>
      </c>
      <c r="E3429" s="1">
        <v>1.0160389999999999</v>
      </c>
      <c r="F3429" s="1">
        <v>0.83455380000000001</v>
      </c>
      <c r="G3429" s="1">
        <v>1.23699</v>
      </c>
      <c r="H3429" s="1">
        <v>0.88862699999999994</v>
      </c>
    </row>
    <row r="3430" spans="1:8" ht="15" customHeight="1" x14ac:dyDescent="0.2">
      <c r="A3430" s="42" t="s">
        <v>5752</v>
      </c>
      <c r="B3430" s="5" t="s">
        <v>5564</v>
      </c>
      <c r="C3430" s="42">
        <v>2</v>
      </c>
      <c r="D3430" s="43" t="s">
        <v>5534</v>
      </c>
      <c r="E3430" s="42">
        <v>1.0992409999999999</v>
      </c>
      <c r="F3430" s="42">
        <v>0.91270779999999996</v>
      </c>
      <c r="G3430" s="42">
        <v>1.323896</v>
      </c>
      <c r="H3430" s="42">
        <v>0.3186252</v>
      </c>
    </row>
    <row r="3431" spans="1:8" ht="15" customHeight="1" x14ac:dyDescent="0.2">
      <c r="A3431" s="42"/>
      <c r="B3431" s="5" t="s">
        <v>5564</v>
      </c>
      <c r="C3431" s="42"/>
      <c r="D3431" s="43"/>
      <c r="E3431" s="42"/>
      <c r="F3431" s="42"/>
      <c r="G3431" s="42"/>
      <c r="H3431" s="42"/>
    </row>
    <row r="3432" spans="1:8" ht="15" customHeight="1" x14ac:dyDescent="0.2">
      <c r="A3432" s="42"/>
      <c r="B3432" s="5" t="s">
        <v>5564</v>
      </c>
      <c r="C3432" s="42"/>
      <c r="D3432" s="43"/>
      <c r="E3432" s="42"/>
      <c r="F3432" s="42"/>
      <c r="G3432" s="42"/>
      <c r="H3432" s="42"/>
    </row>
    <row r="3433" spans="1:8" ht="15" customHeight="1" x14ac:dyDescent="0.2">
      <c r="A3433" s="42"/>
      <c r="B3433" s="5" t="s">
        <v>5564</v>
      </c>
      <c r="C3433" s="42"/>
      <c r="D3433" s="43"/>
      <c r="E3433" s="42"/>
      <c r="F3433" s="42"/>
      <c r="G3433" s="42"/>
      <c r="H3433" s="42"/>
    </row>
    <row r="3434" spans="1:8" ht="15" customHeight="1" x14ac:dyDescent="0.2">
      <c r="A3434" s="42"/>
      <c r="B3434" s="5" t="s">
        <v>5564</v>
      </c>
      <c r="C3434" s="42"/>
      <c r="D3434" s="43"/>
      <c r="E3434" s="42"/>
      <c r="F3434" s="42"/>
      <c r="G3434" s="42"/>
      <c r="H3434" s="42"/>
    </row>
    <row r="3435" spans="1:8" ht="15" customHeight="1" x14ac:dyDescent="0.2">
      <c r="A3435" s="42" t="s">
        <v>5645</v>
      </c>
      <c r="B3435" s="5" t="s">
        <v>5564</v>
      </c>
      <c r="C3435" s="42">
        <v>4</v>
      </c>
      <c r="D3435" s="7" t="s">
        <v>5538</v>
      </c>
      <c r="E3435" s="1">
        <v>0.74093399999999998</v>
      </c>
      <c r="F3435" s="1">
        <v>0.125142</v>
      </c>
      <c r="G3435" s="1">
        <v>4.3868809999999998</v>
      </c>
      <c r="H3435" s="1">
        <v>0.77246517999999997</v>
      </c>
    </row>
    <row r="3436" spans="1:8" ht="15" customHeight="1" x14ac:dyDescent="0.2">
      <c r="A3436" s="42"/>
      <c r="B3436" s="5" t="s">
        <v>5564</v>
      </c>
      <c r="C3436" s="42"/>
      <c r="D3436" s="7" t="s">
        <v>5537</v>
      </c>
      <c r="E3436" s="1">
        <v>1.298373</v>
      </c>
      <c r="F3436" s="1">
        <v>1.0465145</v>
      </c>
      <c r="G3436" s="1">
        <v>1.6108439999999999</v>
      </c>
      <c r="H3436" s="1">
        <v>0.17633260000000001</v>
      </c>
    </row>
    <row r="3437" spans="1:8" ht="15" customHeight="1" x14ac:dyDescent="0.2">
      <c r="A3437" s="42"/>
      <c r="B3437" s="5" t="s">
        <v>5564</v>
      </c>
      <c r="C3437" s="42"/>
      <c r="D3437" s="1" t="s">
        <v>5534</v>
      </c>
      <c r="E3437" s="1">
        <v>1.213573</v>
      </c>
      <c r="F3437" s="1">
        <v>1.020146</v>
      </c>
      <c r="G3437" s="1">
        <v>1.443675</v>
      </c>
      <c r="H3437" s="1">
        <v>0.28876810000000003</v>
      </c>
    </row>
    <row r="3438" spans="1:8" ht="15" customHeight="1" x14ac:dyDescent="0.2">
      <c r="A3438" s="42"/>
      <c r="B3438" s="5" t="s">
        <v>5564</v>
      </c>
      <c r="C3438" s="42"/>
      <c r="D3438" s="1" t="s">
        <v>5536</v>
      </c>
      <c r="E3438" s="1">
        <v>1.3139590000000001</v>
      </c>
      <c r="F3438" s="1">
        <v>0.96273529999999996</v>
      </c>
      <c r="G3438" s="1">
        <v>1.793315</v>
      </c>
      <c r="H3438" s="1">
        <v>0.18379403999999999</v>
      </c>
    </row>
    <row r="3439" spans="1:8" ht="15" customHeight="1" x14ac:dyDescent="0.2">
      <c r="A3439" s="42"/>
      <c r="B3439" s="5" t="s">
        <v>5564</v>
      </c>
      <c r="C3439" s="42"/>
      <c r="D3439" s="7" t="s">
        <v>5535</v>
      </c>
      <c r="E3439" s="1">
        <v>1.3076620000000001</v>
      </c>
      <c r="F3439" s="1">
        <v>0.94169570000000002</v>
      </c>
      <c r="G3439" s="1">
        <v>1.8158529999999999</v>
      </c>
      <c r="H3439" s="1">
        <v>0.20761183999999999</v>
      </c>
    </row>
    <row r="3440" spans="1:8" ht="15" customHeight="1" x14ac:dyDescent="0.2">
      <c r="A3440" s="42" t="s">
        <v>5751</v>
      </c>
      <c r="B3440" s="5" t="s">
        <v>5564</v>
      </c>
      <c r="C3440" s="42">
        <v>8</v>
      </c>
      <c r="D3440" s="7" t="s">
        <v>5538</v>
      </c>
      <c r="E3440" s="1">
        <v>1.3848775</v>
      </c>
      <c r="F3440" s="1">
        <v>0.56741410000000003</v>
      </c>
      <c r="G3440" s="1">
        <v>3.3800460000000001</v>
      </c>
      <c r="H3440" s="1">
        <v>0.50132739999999998</v>
      </c>
    </row>
    <row r="3441" spans="1:8" ht="15" customHeight="1" x14ac:dyDescent="0.2">
      <c r="A3441" s="42"/>
      <c r="B3441" s="5" t="s">
        <v>5564</v>
      </c>
      <c r="C3441" s="42"/>
      <c r="D3441" s="7" t="s">
        <v>5537</v>
      </c>
      <c r="E3441" s="1">
        <v>1.0347401000000001</v>
      </c>
      <c r="F3441" s="1">
        <v>0.77262240000000004</v>
      </c>
      <c r="G3441" s="1">
        <v>1.385783</v>
      </c>
      <c r="H3441" s="1">
        <v>0.81876210000000005</v>
      </c>
    </row>
    <row r="3442" spans="1:8" ht="15" customHeight="1" x14ac:dyDescent="0.2">
      <c r="A3442" s="42"/>
      <c r="B3442" s="5" t="s">
        <v>5564</v>
      </c>
      <c r="C3442" s="42"/>
      <c r="D3442" s="1" t="s">
        <v>5534</v>
      </c>
      <c r="E3442" s="1">
        <v>1.1097165</v>
      </c>
      <c r="F3442" s="1">
        <v>0.88731159999999998</v>
      </c>
      <c r="G3442" s="1">
        <v>1.387867</v>
      </c>
      <c r="H3442" s="1">
        <v>0.36161880000000002</v>
      </c>
    </row>
    <row r="3443" spans="1:8" ht="15" customHeight="1" x14ac:dyDescent="0.2">
      <c r="A3443" s="42"/>
      <c r="B3443" s="5" t="s">
        <v>5564</v>
      </c>
      <c r="C3443" s="42"/>
      <c r="D3443" s="1" t="s">
        <v>5536</v>
      </c>
      <c r="E3443" s="1">
        <v>0.91456210000000004</v>
      </c>
      <c r="F3443" s="1">
        <v>0.52747460000000002</v>
      </c>
      <c r="G3443" s="1">
        <v>1.5857140000000001</v>
      </c>
      <c r="H3443" s="1">
        <v>0.75971169999999999</v>
      </c>
    </row>
    <row r="3444" spans="1:8" ht="15" customHeight="1" x14ac:dyDescent="0.2">
      <c r="A3444" s="42"/>
      <c r="B3444" s="5" t="s">
        <v>5564</v>
      </c>
      <c r="C3444" s="42"/>
      <c r="D3444" s="7" t="s">
        <v>5535</v>
      </c>
      <c r="E3444" s="1">
        <v>0.91456210000000004</v>
      </c>
      <c r="F3444" s="1">
        <v>0.58496300000000001</v>
      </c>
      <c r="G3444" s="1">
        <v>1.429875</v>
      </c>
      <c r="H3444" s="1">
        <v>0.70693410000000001</v>
      </c>
    </row>
    <row r="3445" spans="1:8" ht="15" customHeight="1" x14ac:dyDescent="0.2">
      <c r="A3445" s="42" t="s">
        <v>5750</v>
      </c>
      <c r="B3445" s="5" t="s">
        <v>5564</v>
      </c>
      <c r="C3445" s="42">
        <v>4</v>
      </c>
      <c r="D3445" s="7" t="s">
        <v>5538</v>
      </c>
      <c r="E3445" s="1">
        <v>2.1348356000000002</v>
      </c>
      <c r="F3445" s="1">
        <v>0.18225240000000001</v>
      </c>
      <c r="G3445" s="1">
        <v>25.006651000000002</v>
      </c>
      <c r="H3445" s="1">
        <v>0.60719670000000003</v>
      </c>
    </row>
    <row r="3446" spans="1:8" ht="15" customHeight="1" x14ac:dyDescent="0.2">
      <c r="A3446" s="42"/>
      <c r="B3446" s="5" t="s">
        <v>5564</v>
      </c>
      <c r="C3446" s="42"/>
      <c r="D3446" s="7" t="s">
        <v>5537</v>
      </c>
      <c r="E3446" s="1">
        <v>0.83285019999999998</v>
      </c>
      <c r="F3446" s="1">
        <v>0.56127890000000003</v>
      </c>
      <c r="G3446" s="1">
        <v>1.2358199999999999</v>
      </c>
      <c r="H3446" s="1">
        <v>0.36366730000000003</v>
      </c>
    </row>
    <row r="3447" spans="1:8" ht="15" customHeight="1" x14ac:dyDescent="0.2">
      <c r="A3447" s="42"/>
      <c r="B3447" s="5" t="s">
        <v>5564</v>
      </c>
      <c r="C3447" s="42"/>
      <c r="D3447" s="1" t="s">
        <v>5534</v>
      </c>
      <c r="E3447" s="1">
        <v>0.84026880000000004</v>
      </c>
      <c r="F3447" s="1">
        <v>0.55742069999999999</v>
      </c>
      <c r="G3447" s="1">
        <v>1.2666409999999999</v>
      </c>
      <c r="H3447" s="1">
        <v>0.40588869999999999</v>
      </c>
    </row>
    <row r="3448" spans="1:8" ht="15" customHeight="1" x14ac:dyDescent="0.2">
      <c r="A3448" s="42"/>
      <c r="B3448" s="5" t="s">
        <v>5564</v>
      </c>
      <c r="C3448" s="42"/>
      <c r="D3448" s="1" t="s">
        <v>5536</v>
      </c>
      <c r="E3448" s="1">
        <v>0.66273959999999998</v>
      </c>
      <c r="F3448" s="1">
        <v>0.33589819999999998</v>
      </c>
      <c r="G3448" s="1">
        <v>1.3076099999999999</v>
      </c>
      <c r="H3448" s="1">
        <v>0.3208376</v>
      </c>
    </row>
    <row r="3449" spans="1:8" ht="15" customHeight="1" x14ac:dyDescent="0.2">
      <c r="A3449" s="42"/>
      <c r="B3449" s="5" t="s">
        <v>5564</v>
      </c>
      <c r="C3449" s="42"/>
      <c r="D3449" s="7" t="s">
        <v>5535</v>
      </c>
      <c r="E3449" s="1">
        <v>0.70591970000000004</v>
      </c>
      <c r="F3449" s="1">
        <v>0.36751489999999998</v>
      </c>
      <c r="G3449" s="1">
        <v>1.355925</v>
      </c>
      <c r="H3449" s="1">
        <v>0.37252800000000003</v>
      </c>
    </row>
    <row r="3450" spans="1:8" ht="15" customHeight="1" x14ac:dyDescent="0.2">
      <c r="A3450" s="42" t="s">
        <v>5749</v>
      </c>
      <c r="B3450" s="5" t="s">
        <v>5564</v>
      </c>
      <c r="C3450" s="42">
        <v>4</v>
      </c>
      <c r="D3450" s="7" t="s">
        <v>5538</v>
      </c>
      <c r="E3450" s="1">
        <v>0.4962762</v>
      </c>
      <c r="F3450" s="1">
        <v>8.5527500000000006E-2</v>
      </c>
      <c r="G3450" s="1">
        <v>2.8796590000000002</v>
      </c>
      <c r="H3450" s="1">
        <v>0.51657160000000002</v>
      </c>
    </row>
    <row r="3451" spans="1:8" ht="15" customHeight="1" x14ac:dyDescent="0.2">
      <c r="A3451" s="42"/>
      <c r="B3451" s="5" t="s">
        <v>5564</v>
      </c>
      <c r="C3451" s="42"/>
      <c r="D3451" s="7" t="s">
        <v>5537</v>
      </c>
      <c r="E3451" s="1">
        <v>0.83648069999999997</v>
      </c>
      <c r="F3451" s="1">
        <v>0.56430999999999998</v>
      </c>
      <c r="G3451" s="1">
        <v>1.2399210000000001</v>
      </c>
      <c r="H3451" s="1">
        <v>0.3739326</v>
      </c>
    </row>
    <row r="3452" spans="1:8" ht="15" customHeight="1" x14ac:dyDescent="0.2">
      <c r="A3452" s="42"/>
      <c r="B3452" s="5" t="s">
        <v>5564</v>
      </c>
      <c r="C3452" s="42"/>
      <c r="D3452" s="1" t="s">
        <v>5534</v>
      </c>
      <c r="E3452" s="1">
        <v>0.8499603</v>
      </c>
      <c r="F3452" s="1">
        <v>0.60879240000000001</v>
      </c>
      <c r="G3452" s="1">
        <v>1.1866650000000001</v>
      </c>
      <c r="H3452" s="1">
        <v>0.33967839999999999</v>
      </c>
    </row>
    <row r="3453" spans="1:8" ht="15" customHeight="1" x14ac:dyDescent="0.2">
      <c r="A3453" s="42"/>
      <c r="B3453" s="5" t="s">
        <v>5564</v>
      </c>
      <c r="C3453" s="42"/>
      <c r="D3453" s="1" t="s">
        <v>5536</v>
      </c>
      <c r="E3453" s="1">
        <v>0.80846770000000001</v>
      </c>
      <c r="F3453" s="1">
        <v>0.46532030000000002</v>
      </c>
      <c r="G3453" s="1">
        <v>1.4046670000000001</v>
      </c>
      <c r="H3453" s="1">
        <v>0.50544149999999999</v>
      </c>
    </row>
    <row r="3454" spans="1:8" ht="15" customHeight="1" x14ac:dyDescent="0.2">
      <c r="A3454" s="42"/>
      <c r="B3454" s="5" t="s">
        <v>5564</v>
      </c>
      <c r="C3454" s="42"/>
      <c r="D3454" s="7" t="s">
        <v>5535</v>
      </c>
      <c r="E3454" s="1">
        <v>0.81687189999999998</v>
      </c>
      <c r="F3454" s="1">
        <v>0.49395929999999999</v>
      </c>
      <c r="G3454" s="1">
        <v>1.3508800000000001</v>
      </c>
      <c r="H3454" s="1">
        <v>0.48815429999999999</v>
      </c>
    </row>
    <row r="3455" spans="1:8" ht="15" customHeight="1" x14ac:dyDescent="0.2">
      <c r="A3455" s="42" t="s">
        <v>5748</v>
      </c>
      <c r="B3455" s="5" t="s">
        <v>5564</v>
      </c>
      <c r="C3455" s="42">
        <v>7</v>
      </c>
      <c r="D3455" s="7" t="s">
        <v>5538</v>
      </c>
      <c r="E3455" s="1">
        <v>0.84847059999999996</v>
      </c>
      <c r="F3455" s="1">
        <v>0.42934870000000003</v>
      </c>
      <c r="G3455" s="1">
        <v>1.676731</v>
      </c>
      <c r="H3455" s="1">
        <v>0.65626329999999999</v>
      </c>
    </row>
    <row r="3456" spans="1:8" ht="15" customHeight="1" x14ac:dyDescent="0.2">
      <c r="A3456" s="42"/>
      <c r="B3456" s="5" t="s">
        <v>5564</v>
      </c>
      <c r="C3456" s="42"/>
      <c r="D3456" s="7" t="s">
        <v>5537</v>
      </c>
      <c r="E3456" s="1">
        <v>0.94245069999999997</v>
      </c>
      <c r="F3456" s="1">
        <v>0.70659590000000005</v>
      </c>
      <c r="G3456" s="1">
        <v>1.257031</v>
      </c>
      <c r="H3456" s="1">
        <v>0.68669639999999998</v>
      </c>
    </row>
    <row r="3457" spans="1:8" ht="15" customHeight="1" x14ac:dyDescent="0.2">
      <c r="A3457" s="42"/>
      <c r="B3457" s="5" t="s">
        <v>5564</v>
      </c>
      <c r="C3457" s="42"/>
      <c r="D3457" s="1" t="s">
        <v>5534</v>
      </c>
      <c r="E3457" s="1">
        <v>0.96450100000000005</v>
      </c>
      <c r="F3457" s="1">
        <v>0.76330600000000004</v>
      </c>
      <c r="G3457" s="1">
        <v>1.218728</v>
      </c>
      <c r="H3457" s="1">
        <v>0.76203460000000001</v>
      </c>
    </row>
    <row r="3458" spans="1:8" ht="15" customHeight="1" x14ac:dyDescent="0.2">
      <c r="A3458" s="42"/>
      <c r="B3458" s="5" t="s">
        <v>5564</v>
      </c>
      <c r="C3458" s="42"/>
      <c r="D3458" s="1" t="s">
        <v>5536</v>
      </c>
      <c r="E3458" s="1">
        <v>0.94322530000000004</v>
      </c>
      <c r="F3458" s="1">
        <v>0.64356060000000004</v>
      </c>
      <c r="G3458" s="1">
        <v>1.382425</v>
      </c>
      <c r="H3458" s="1">
        <v>0.7745358</v>
      </c>
    </row>
    <row r="3459" spans="1:8" ht="15" customHeight="1" x14ac:dyDescent="0.2">
      <c r="A3459" s="42"/>
      <c r="B3459" s="5" t="s">
        <v>5564</v>
      </c>
      <c r="C3459" s="42"/>
      <c r="D3459" s="7" t="s">
        <v>5535</v>
      </c>
      <c r="E3459" s="1">
        <v>0.94774910000000001</v>
      </c>
      <c r="F3459" s="1">
        <v>0.64080610000000005</v>
      </c>
      <c r="G3459" s="1">
        <v>1.401716</v>
      </c>
      <c r="H3459" s="1">
        <v>0.79711359999999998</v>
      </c>
    </row>
    <row r="3460" spans="1:8" ht="15" customHeight="1" x14ac:dyDescent="0.2">
      <c r="A3460" s="42" t="s">
        <v>5652</v>
      </c>
      <c r="B3460" s="5" t="s">
        <v>5564</v>
      </c>
      <c r="C3460" s="42">
        <v>5</v>
      </c>
      <c r="D3460" s="7" t="s">
        <v>5538</v>
      </c>
      <c r="E3460" s="1">
        <v>2.5928035</v>
      </c>
      <c r="F3460" s="1">
        <v>1.1520283</v>
      </c>
      <c r="G3460" s="1">
        <v>5.8354730000000004</v>
      </c>
      <c r="H3460" s="1">
        <v>0.1048018</v>
      </c>
    </row>
    <row r="3461" spans="1:8" ht="15" customHeight="1" x14ac:dyDescent="0.2">
      <c r="A3461" s="42"/>
      <c r="B3461" s="5" t="s">
        <v>5564</v>
      </c>
      <c r="C3461" s="42"/>
      <c r="D3461" s="7" t="s">
        <v>5537</v>
      </c>
      <c r="E3461" s="1">
        <v>1.0751937</v>
      </c>
      <c r="F3461" s="1">
        <v>0.74025949999999996</v>
      </c>
      <c r="G3461" s="1">
        <v>1.561671</v>
      </c>
      <c r="H3461" s="1">
        <v>0.70341929999999997</v>
      </c>
    </row>
    <row r="3462" spans="1:8" ht="15" customHeight="1" x14ac:dyDescent="0.2">
      <c r="A3462" s="42"/>
      <c r="B3462" s="5" t="s">
        <v>5564</v>
      </c>
      <c r="C3462" s="42"/>
      <c r="D3462" s="1" t="s">
        <v>5534</v>
      </c>
      <c r="E3462" s="1">
        <v>1.0635547999999999</v>
      </c>
      <c r="F3462" s="1">
        <v>0.74416970000000005</v>
      </c>
      <c r="G3462" s="1">
        <v>1.5200149999999999</v>
      </c>
      <c r="H3462" s="1">
        <v>0.73521910000000001</v>
      </c>
    </row>
    <row r="3463" spans="1:8" ht="15" customHeight="1" x14ac:dyDescent="0.2">
      <c r="A3463" s="42"/>
      <c r="B3463" s="5" t="s">
        <v>5564</v>
      </c>
      <c r="C3463" s="42"/>
      <c r="D3463" s="1" t="s">
        <v>5536</v>
      </c>
      <c r="E3463" s="1">
        <v>0.86470320000000001</v>
      </c>
      <c r="F3463" s="1">
        <v>0.43863829999999998</v>
      </c>
      <c r="G3463" s="1">
        <v>1.70462</v>
      </c>
      <c r="H3463" s="1">
        <v>0.69619900000000001</v>
      </c>
    </row>
    <row r="3464" spans="1:8" ht="15" customHeight="1" x14ac:dyDescent="0.2">
      <c r="A3464" s="42"/>
      <c r="B3464" s="5" t="s">
        <v>5564</v>
      </c>
      <c r="C3464" s="42"/>
      <c r="D3464" s="7" t="s">
        <v>5535</v>
      </c>
      <c r="E3464" s="1">
        <v>1.3862871999999999</v>
      </c>
      <c r="F3464" s="1">
        <v>0.8076911</v>
      </c>
      <c r="G3464" s="1">
        <v>2.379365</v>
      </c>
      <c r="H3464" s="1">
        <v>0.30157729999999999</v>
      </c>
    </row>
    <row r="3465" spans="1:8" ht="15" customHeight="1" x14ac:dyDescent="0.2">
      <c r="A3465" s="42" t="s">
        <v>5747</v>
      </c>
      <c r="B3465" s="5" t="s">
        <v>5564</v>
      </c>
      <c r="C3465" s="42">
        <v>6</v>
      </c>
      <c r="D3465" s="7" t="s">
        <v>5538</v>
      </c>
      <c r="E3465" s="1">
        <v>0.41085880000000002</v>
      </c>
      <c r="F3465" s="1">
        <v>8.0887500000000001E-2</v>
      </c>
      <c r="G3465" s="1">
        <v>2.08691</v>
      </c>
      <c r="H3465" s="1">
        <v>0.34378979999999998</v>
      </c>
    </row>
    <row r="3466" spans="1:8" ht="15" customHeight="1" x14ac:dyDescent="0.2">
      <c r="A3466" s="42"/>
      <c r="B3466" s="5" t="s">
        <v>5564</v>
      </c>
      <c r="C3466" s="42"/>
      <c r="D3466" s="7" t="s">
        <v>5537</v>
      </c>
      <c r="E3466" s="1">
        <v>0.86032580000000003</v>
      </c>
      <c r="F3466" s="1">
        <v>0.61515019999999998</v>
      </c>
      <c r="G3466" s="1">
        <v>1.203219</v>
      </c>
      <c r="H3466" s="1">
        <v>0.37937769999999998</v>
      </c>
    </row>
    <row r="3467" spans="1:8" ht="15" customHeight="1" x14ac:dyDescent="0.2">
      <c r="A3467" s="42"/>
      <c r="B3467" s="5" t="s">
        <v>5564</v>
      </c>
      <c r="C3467" s="42"/>
      <c r="D3467" s="1" t="s">
        <v>5534</v>
      </c>
      <c r="E3467" s="1">
        <v>1.0079018</v>
      </c>
      <c r="F3467" s="1">
        <v>0.74794870000000002</v>
      </c>
      <c r="G3467" s="1">
        <v>1.358203</v>
      </c>
      <c r="H3467" s="1">
        <v>0.95875440000000001</v>
      </c>
    </row>
    <row r="3468" spans="1:8" ht="15" customHeight="1" x14ac:dyDescent="0.2">
      <c r="A3468" s="42"/>
      <c r="B3468" s="5" t="s">
        <v>5564</v>
      </c>
      <c r="C3468" s="42"/>
      <c r="D3468" s="1" t="s">
        <v>5536</v>
      </c>
      <c r="E3468" s="1">
        <v>0.76267649999999998</v>
      </c>
      <c r="F3468" s="1">
        <v>0.4511887</v>
      </c>
      <c r="G3468" s="1">
        <v>1.289207</v>
      </c>
      <c r="H3468" s="1">
        <v>0.35817700000000002</v>
      </c>
    </row>
    <row r="3469" spans="1:8" ht="15" customHeight="1" x14ac:dyDescent="0.2">
      <c r="A3469" s="42"/>
      <c r="B3469" s="5" t="s">
        <v>5564</v>
      </c>
      <c r="C3469" s="42"/>
      <c r="D3469" s="7" t="s">
        <v>5535</v>
      </c>
      <c r="E3469" s="1">
        <v>0.76267649999999998</v>
      </c>
      <c r="F3469" s="1">
        <v>0.4242879</v>
      </c>
      <c r="G3469" s="1">
        <v>1.3709450000000001</v>
      </c>
      <c r="H3469" s="1">
        <v>0.40671590000000002</v>
      </c>
    </row>
    <row r="3470" spans="1:8" ht="15" customHeight="1" x14ac:dyDescent="0.2">
      <c r="A3470" s="42" t="s">
        <v>5746</v>
      </c>
      <c r="B3470" s="5" t="s">
        <v>5564</v>
      </c>
      <c r="C3470" s="42">
        <v>5</v>
      </c>
      <c r="D3470" s="7" t="s">
        <v>5538</v>
      </c>
      <c r="E3470" s="1">
        <v>1.2037530000000001</v>
      </c>
      <c r="F3470" s="1">
        <v>0.27193469999999997</v>
      </c>
      <c r="G3470" s="1">
        <v>5.3285650000000002</v>
      </c>
      <c r="H3470" s="1">
        <v>0.82273439999999998</v>
      </c>
    </row>
    <row r="3471" spans="1:8" ht="15" customHeight="1" x14ac:dyDescent="0.2">
      <c r="A3471" s="42"/>
      <c r="B3471" s="5" t="s">
        <v>5564</v>
      </c>
      <c r="C3471" s="42"/>
      <c r="D3471" s="7" t="s">
        <v>5537</v>
      </c>
      <c r="E3471" s="1">
        <v>1.124355</v>
      </c>
      <c r="F3471" s="1">
        <v>0.74222679999999996</v>
      </c>
      <c r="G3471" s="1">
        <v>1.7032179999999999</v>
      </c>
      <c r="H3471" s="1">
        <v>0.58015779999999995</v>
      </c>
    </row>
    <row r="3472" spans="1:8" ht="15" customHeight="1" x14ac:dyDescent="0.2">
      <c r="A3472" s="42"/>
      <c r="B3472" s="5" t="s">
        <v>5564</v>
      </c>
      <c r="C3472" s="42"/>
      <c r="D3472" s="1" t="s">
        <v>5534</v>
      </c>
      <c r="E3472" s="1">
        <v>1.0629960000000001</v>
      </c>
      <c r="F3472" s="1">
        <v>0.73171109999999995</v>
      </c>
      <c r="G3472" s="1">
        <v>1.5442709999999999</v>
      </c>
      <c r="H3472" s="1">
        <v>0.74849840000000001</v>
      </c>
    </row>
    <row r="3473" spans="1:8" ht="15" customHeight="1" x14ac:dyDescent="0.2">
      <c r="A3473" s="42"/>
      <c r="B3473" s="5" t="s">
        <v>5564</v>
      </c>
      <c r="C3473" s="42"/>
      <c r="D3473" s="1" t="s">
        <v>5536</v>
      </c>
      <c r="E3473" s="1">
        <v>1.0582590000000001</v>
      </c>
      <c r="F3473" s="1">
        <v>0.59715830000000003</v>
      </c>
      <c r="G3473" s="1">
        <v>1.875402</v>
      </c>
      <c r="H3473" s="1">
        <v>0.85565709999999995</v>
      </c>
    </row>
    <row r="3474" spans="1:8" ht="15" customHeight="1" x14ac:dyDescent="0.2">
      <c r="A3474" s="42"/>
      <c r="B3474" s="5" t="s">
        <v>5564</v>
      </c>
      <c r="C3474" s="42"/>
      <c r="D3474" s="7" t="s">
        <v>5535</v>
      </c>
      <c r="E3474" s="1">
        <v>1.0729249999999999</v>
      </c>
      <c r="F3474" s="1">
        <v>0.64361820000000003</v>
      </c>
      <c r="G3474" s="1">
        <v>1.788589</v>
      </c>
      <c r="H3474" s="1">
        <v>0.80054380000000003</v>
      </c>
    </row>
    <row r="3475" spans="1:8" ht="15" customHeight="1" x14ac:dyDescent="0.2">
      <c r="A3475" s="42" t="s">
        <v>5745</v>
      </c>
      <c r="B3475" s="5" t="s">
        <v>5564</v>
      </c>
      <c r="C3475" s="42">
        <v>2</v>
      </c>
      <c r="D3475" s="43" t="s">
        <v>5534</v>
      </c>
      <c r="E3475" s="42">
        <v>1.008974</v>
      </c>
      <c r="F3475" s="42">
        <v>0.63440450000000004</v>
      </c>
      <c r="G3475" s="42">
        <v>1.604698</v>
      </c>
      <c r="H3475" s="42">
        <v>0.96989769999999997</v>
      </c>
    </row>
    <row r="3476" spans="1:8" ht="15" customHeight="1" x14ac:dyDescent="0.2">
      <c r="A3476" s="42"/>
      <c r="B3476" s="5" t="s">
        <v>5564</v>
      </c>
      <c r="C3476" s="42"/>
      <c r="D3476" s="43"/>
      <c r="E3476" s="42"/>
      <c r="F3476" s="42"/>
      <c r="G3476" s="42"/>
      <c r="H3476" s="42"/>
    </row>
    <row r="3477" spans="1:8" ht="15" customHeight="1" x14ac:dyDescent="0.2">
      <c r="A3477" s="42"/>
      <c r="B3477" s="5" t="s">
        <v>5564</v>
      </c>
      <c r="C3477" s="42"/>
      <c r="D3477" s="43"/>
      <c r="E3477" s="42"/>
      <c r="F3477" s="42"/>
      <c r="G3477" s="42"/>
      <c r="H3477" s="42"/>
    </row>
    <row r="3478" spans="1:8" ht="15" customHeight="1" x14ac:dyDescent="0.2">
      <c r="A3478" s="42"/>
      <c r="B3478" s="5" t="s">
        <v>5564</v>
      </c>
      <c r="C3478" s="42"/>
      <c r="D3478" s="43"/>
      <c r="E3478" s="42"/>
      <c r="F3478" s="42"/>
      <c r="G3478" s="42"/>
      <c r="H3478" s="42"/>
    </row>
    <row r="3479" spans="1:8" ht="15" customHeight="1" x14ac:dyDescent="0.2">
      <c r="A3479" s="42"/>
      <c r="B3479" s="5" t="s">
        <v>5564</v>
      </c>
      <c r="C3479" s="42"/>
      <c r="D3479" s="43"/>
      <c r="E3479" s="42"/>
      <c r="F3479" s="42"/>
      <c r="G3479" s="42"/>
      <c r="H3479" s="42"/>
    </row>
    <row r="3480" spans="1:8" ht="15" customHeight="1" x14ac:dyDescent="0.2">
      <c r="A3480" s="42" t="s">
        <v>5744</v>
      </c>
      <c r="B3480" s="5" t="s">
        <v>5564</v>
      </c>
      <c r="C3480" s="42">
        <v>7</v>
      </c>
      <c r="D3480" s="7" t="s">
        <v>5538</v>
      </c>
      <c r="E3480" s="1">
        <v>1.6243570000000001</v>
      </c>
      <c r="F3480" s="1">
        <v>0.81867610000000002</v>
      </c>
      <c r="G3480" s="1">
        <v>3.2229299999999999</v>
      </c>
      <c r="H3480" s="1">
        <v>0.22389310000000001</v>
      </c>
    </row>
    <row r="3481" spans="1:8" ht="15" customHeight="1" x14ac:dyDescent="0.2">
      <c r="A3481" s="42"/>
      <c r="B3481" s="5" t="s">
        <v>5564</v>
      </c>
      <c r="C3481" s="42"/>
      <c r="D3481" s="7" t="s">
        <v>5537</v>
      </c>
      <c r="E3481" s="1">
        <v>1.036538</v>
      </c>
      <c r="F3481" s="1">
        <v>0.81430939999999996</v>
      </c>
      <c r="G3481" s="1">
        <v>1.3194140000000001</v>
      </c>
      <c r="H3481" s="1">
        <v>0.77067560000000002</v>
      </c>
    </row>
    <row r="3482" spans="1:8" ht="15" customHeight="1" x14ac:dyDescent="0.2">
      <c r="A3482" s="42"/>
      <c r="B3482" s="5" t="s">
        <v>5564</v>
      </c>
      <c r="C3482" s="42"/>
      <c r="D3482" s="1" t="s">
        <v>5534</v>
      </c>
      <c r="E3482" s="1">
        <v>1.072441</v>
      </c>
      <c r="F3482" s="1">
        <v>0.88613169999999997</v>
      </c>
      <c r="G3482" s="1">
        <v>1.297922</v>
      </c>
      <c r="H3482" s="1">
        <v>0.472553</v>
      </c>
    </row>
    <row r="3483" spans="1:8" ht="15" customHeight="1" x14ac:dyDescent="0.2">
      <c r="A3483" s="42"/>
      <c r="B3483" s="5" t="s">
        <v>5564</v>
      </c>
      <c r="C3483" s="42"/>
      <c r="D3483" s="1" t="s">
        <v>5536</v>
      </c>
      <c r="E3483" s="1">
        <v>1.0182910000000001</v>
      </c>
      <c r="F3483" s="1">
        <v>0.69411869999999998</v>
      </c>
      <c r="G3483" s="1">
        <v>1.4938610000000001</v>
      </c>
      <c r="H3483" s="1">
        <v>0.92915910000000002</v>
      </c>
    </row>
    <row r="3484" spans="1:8" ht="15" customHeight="1" x14ac:dyDescent="0.2">
      <c r="A3484" s="42"/>
      <c r="B3484" s="5" t="s">
        <v>5564</v>
      </c>
      <c r="C3484" s="42"/>
      <c r="D3484" s="7" t="s">
        <v>5535</v>
      </c>
      <c r="E3484" s="1">
        <v>1.0182910000000001</v>
      </c>
      <c r="F3484" s="1">
        <v>0.713341</v>
      </c>
      <c r="G3484" s="1">
        <v>1.453606</v>
      </c>
      <c r="H3484" s="1">
        <v>0.92374239999999996</v>
      </c>
    </row>
    <row r="3485" spans="1:8" ht="15" customHeight="1" x14ac:dyDescent="0.2">
      <c r="A3485" s="42" t="s">
        <v>5743</v>
      </c>
      <c r="B3485" s="5" t="s">
        <v>5564</v>
      </c>
      <c r="C3485" s="42">
        <v>4</v>
      </c>
      <c r="D3485" s="7" t="s">
        <v>5538</v>
      </c>
      <c r="E3485" s="1">
        <v>0.88076960000000004</v>
      </c>
      <c r="F3485" s="1">
        <v>0.1700323</v>
      </c>
      <c r="G3485" s="1">
        <v>4.5624000000000002</v>
      </c>
      <c r="H3485" s="1">
        <v>0.89363002999999996</v>
      </c>
    </row>
    <row r="3486" spans="1:8" ht="15" customHeight="1" x14ac:dyDescent="0.2">
      <c r="A3486" s="42"/>
      <c r="B3486" s="5" t="s">
        <v>5564</v>
      </c>
      <c r="C3486" s="42"/>
      <c r="D3486" s="7" t="s">
        <v>5537</v>
      </c>
      <c r="E3486" s="1">
        <v>1.1427303</v>
      </c>
      <c r="F3486" s="1">
        <v>0.92667909999999998</v>
      </c>
      <c r="G3486" s="1">
        <v>1.4091530000000001</v>
      </c>
      <c r="H3486" s="1">
        <v>0.21209633999999999</v>
      </c>
    </row>
    <row r="3487" spans="1:8" ht="15" customHeight="1" x14ac:dyDescent="0.2">
      <c r="A3487" s="42"/>
      <c r="B3487" s="5" t="s">
        <v>5564</v>
      </c>
      <c r="C3487" s="42"/>
      <c r="D3487" s="1" t="s">
        <v>5534</v>
      </c>
      <c r="E3487" s="1">
        <v>1.1721752000000001</v>
      </c>
      <c r="F3487" s="1">
        <v>0.98829500000000003</v>
      </c>
      <c r="G3487" s="1">
        <v>1.3902680000000001</v>
      </c>
      <c r="H3487" s="1">
        <v>6.8037669999999995E-2</v>
      </c>
    </row>
    <row r="3488" spans="1:8" ht="15" customHeight="1" x14ac:dyDescent="0.2">
      <c r="A3488" s="42"/>
      <c r="B3488" s="5" t="s">
        <v>5564</v>
      </c>
      <c r="C3488" s="42"/>
      <c r="D3488" s="1" t="s">
        <v>5536</v>
      </c>
      <c r="E3488" s="1">
        <v>1.1236923000000001</v>
      </c>
      <c r="F3488" s="1">
        <v>0.87056880000000003</v>
      </c>
      <c r="G3488" s="1">
        <v>1.450413</v>
      </c>
      <c r="H3488" s="1">
        <v>0.43647393000000001</v>
      </c>
    </row>
    <row r="3489" spans="1:8" ht="15" customHeight="1" x14ac:dyDescent="0.2">
      <c r="A3489" s="42"/>
      <c r="B3489" s="5" t="s">
        <v>5564</v>
      </c>
      <c r="C3489" s="42"/>
      <c r="D3489" s="7" t="s">
        <v>5535</v>
      </c>
      <c r="E3489" s="1">
        <v>1.1411471</v>
      </c>
      <c r="F3489" s="1">
        <v>0.9082749</v>
      </c>
      <c r="G3489" s="1">
        <v>1.4337249999999999</v>
      </c>
      <c r="H3489" s="1">
        <v>0.33927870999999998</v>
      </c>
    </row>
    <row r="3490" spans="1:8" ht="15" customHeight="1" x14ac:dyDescent="0.2">
      <c r="A3490" s="42" t="s">
        <v>5637</v>
      </c>
      <c r="B3490" s="5" t="s">
        <v>5564</v>
      </c>
      <c r="C3490" s="42">
        <v>3</v>
      </c>
      <c r="D3490" s="7" t="s">
        <v>5538</v>
      </c>
      <c r="E3490" s="1">
        <v>1.2081614000000001</v>
      </c>
      <c r="F3490" s="1">
        <v>8.7519379999999994E-2</v>
      </c>
      <c r="G3490" s="1">
        <v>16.678063999999999</v>
      </c>
      <c r="H3490" s="1">
        <v>0.91070289999999998</v>
      </c>
    </row>
    <row r="3491" spans="1:8" ht="15" customHeight="1" x14ac:dyDescent="0.2">
      <c r="A3491" s="42"/>
      <c r="B3491" s="5" t="s">
        <v>5564</v>
      </c>
      <c r="C3491" s="42"/>
      <c r="D3491" s="7" t="s">
        <v>5537</v>
      </c>
      <c r="E3491" s="1">
        <v>0.86066089999999995</v>
      </c>
      <c r="F3491" s="1">
        <v>0.63426123000000001</v>
      </c>
      <c r="G3491" s="1">
        <v>1.1678740000000001</v>
      </c>
      <c r="H3491" s="1">
        <v>0.33528200000000002</v>
      </c>
    </row>
    <row r="3492" spans="1:8" ht="15" customHeight="1" x14ac:dyDescent="0.2">
      <c r="A3492" s="42"/>
      <c r="B3492" s="5" t="s">
        <v>5564</v>
      </c>
      <c r="C3492" s="42"/>
      <c r="D3492" s="1" t="s">
        <v>5534</v>
      </c>
      <c r="E3492" s="1">
        <v>0.86523989999999995</v>
      </c>
      <c r="F3492" s="1">
        <v>0.68781873000000004</v>
      </c>
      <c r="G3492" s="1">
        <v>1.0884259999999999</v>
      </c>
      <c r="H3492" s="1">
        <v>0.2163486</v>
      </c>
    </row>
    <row r="3493" spans="1:8" ht="15" customHeight="1" x14ac:dyDescent="0.2">
      <c r="A3493" s="42"/>
      <c r="B3493" s="5" t="s">
        <v>5564</v>
      </c>
      <c r="C3493" s="42"/>
      <c r="D3493" s="1" t="s">
        <v>5536</v>
      </c>
      <c r="E3493" s="1">
        <v>0.80152990000000002</v>
      </c>
      <c r="F3493" s="1">
        <v>0.56767464999999995</v>
      </c>
      <c r="G3493" s="1">
        <v>1.1317219999999999</v>
      </c>
      <c r="H3493" s="1">
        <v>0.33567239999999998</v>
      </c>
    </row>
    <row r="3494" spans="1:8" ht="15" customHeight="1" x14ac:dyDescent="0.2">
      <c r="A3494" s="42"/>
      <c r="B3494" s="5" t="s">
        <v>5564</v>
      </c>
      <c r="C3494" s="42"/>
      <c r="D3494" s="7" t="s">
        <v>5535</v>
      </c>
      <c r="E3494" s="1">
        <v>0.83294219999999997</v>
      </c>
      <c r="F3494" s="1">
        <v>0.57347017</v>
      </c>
      <c r="G3494" s="1">
        <v>1.2098150000000001</v>
      </c>
      <c r="H3494" s="1">
        <v>0.43841799999999997</v>
      </c>
    </row>
    <row r="3495" spans="1:8" ht="15" customHeight="1" x14ac:dyDescent="0.2">
      <c r="A3495" s="42" t="s">
        <v>5742</v>
      </c>
      <c r="B3495" s="5" t="s">
        <v>5564</v>
      </c>
      <c r="C3495" s="42">
        <v>3</v>
      </c>
      <c r="D3495" s="7" t="s">
        <v>5538</v>
      </c>
      <c r="E3495" s="1">
        <v>2.1876419</v>
      </c>
      <c r="F3495" s="1">
        <v>3.447071E-10</v>
      </c>
      <c r="G3495" s="1">
        <v>13883610000</v>
      </c>
      <c r="H3495" s="1">
        <v>0.95679049999999999</v>
      </c>
    </row>
    <row r="3496" spans="1:8" ht="15" customHeight="1" x14ac:dyDescent="0.2">
      <c r="A3496" s="42"/>
      <c r="B3496" s="5" t="s">
        <v>5564</v>
      </c>
      <c r="C3496" s="42"/>
      <c r="D3496" s="7" t="s">
        <v>5537</v>
      </c>
      <c r="E3496" s="1">
        <v>0.91644409999999998</v>
      </c>
      <c r="F3496" s="1">
        <v>0.72840539999999998</v>
      </c>
      <c r="G3496" s="1">
        <v>1.153025</v>
      </c>
      <c r="H3496" s="1">
        <v>0.45644570000000001</v>
      </c>
    </row>
    <row r="3497" spans="1:8" ht="15" customHeight="1" x14ac:dyDescent="0.2">
      <c r="A3497" s="42"/>
      <c r="B3497" s="5" t="s">
        <v>5564</v>
      </c>
      <c r="C3497" s="42"/>
      <c r="D3497" s="1" t="s">
        <v>5534</v>
      </c>
      <c r="E3497" s="1">
        <v>1.2155241000000001</v>
      </c>
      <c r="F3497" s="1">
        <v>0.7254119</v>
      </c>
      <c r="G3497" s="1">
        <v>2.036772</v>
      </c>
      <c r="H3497" s="1">
        <v>0.45863930000000003</v>
      </c>
    </row>
    <row r="3498" spans="1:8" ht="15" customHeight="1" x14ac:dyDescent="0.2">
      <c r="A3498" s="42"/>
      <c r="B3498" s="5" t="s">
        <v>5564</v>
      </c>
      <c r="C3498" s="42"/>
      <c r="D3498" s="1" t="s">
        <v>5536</v>
      </c>
      <c r="E3498" s="1">
        <v>0.91391140000000004</v>
      </c>
      <c r="F3498" s="1">
        <v>0.71697940000000004</v>
      </c>
      <c r="G3498" s="1">
        <v>1.1649350000000001</v>
      </c>
      <c r="H3498" s="1">
        <v>0.54278720000000003</v>
      </c>
    </row>
    <row r="3499" spans="1:8" ht="15" customHeight="1" x14ac:dyDescent="0.2">
      <c r="A3499" s="42"/>
      <c r="B3499" s="5" t="s">
        <v>5564</v>
      </c>
      <c r="C3499" s="42"/>
      <c r="D3499" s="7" t="s">
        <v>5535</v>
      </c>
      <c r="E3499" s="1">
        <v>0.91391140000000004</v>
      </c>
      <c r="F3499" s="1">
        <v>0.75149109999999997</v>
      </c>
      <c r="G3499" s="1">
        <v>1.1114360000000001</v>
      </c>
      <c r="H3499" s="1">
        <v>0.46237780000000001</v>
      </c>
    </row>
    <row r="3500" spans="1:8" ht="15" customHeight="1" x14ac:dyDescent="0.2">
      <c r="A3500" s="42" t="s">
        <v>5741</v>
      </c>
      <c r="B3500" s="5" t="s">
        <v>5564</v>
      </c>
      <c r="C3500" s="42">
        <v>2</v>
      </c>
      <c r="D3500" s="43" t="s">
        <v>5534</v>
      </c>
      <c r="E3500" s="42">
        <v>0.66534800000000005</v>
      </c>
      <c r="F3500" s="42">
        <v>0.41895529999999997</v>
      </c>
      <c r="G3500" s="42">
        <v>1.0566469999999999</v>
      </c>
      <c r="H3500" s="42">
        <v>8.4255029999999995E-2</v>
      </c>
    </row>
    <row r="3501" spans="1:8" ht="15" customHeight="1" x14ac:dyDescent="0.2">
      <c r="A3501" s="42"/>
      <c r="B3501" s="5" t="s">
        <v>5564</v>
      </c>
      <c r="C3501" s="42"/>
      <c r="D3501" s="43"/>
      <c r="E3501" s="42"/>
      <c r="F3501" s="42"/>
      <c r="G3501" s="42"/>
      <c r="H3501" s="42"/>
    </row>
    <row r="3502" spans="1:8" ht="15" customHeight="1" x14ac:dyDescent="0.2">
      <c r="A3502" s="42"/>
      <c r="B3502" s="5" t="s">
        <v>5564</v>
      </c>
      <c r="C3502" s="42"/>
      <c r="D3502" s="43"/>
      <c r="E3502" s="42"/>
      <c r="F3502" s="42"/>
      <c r="G3502" s="42"/>
      <c r="H3502" s="42"/>
    </row>
    <row r="3503" spans="1:8" ht="15" customHeight="1" x14ac:dyDescent="0.2">
      <c r="A3503" s="42"/>
      <c r="B3503" s="5" t="s">
        <v>5564</v>
      </c>
      <c r="C3503" s="42"/>
      <c r="D3503" s="43"/>
      <c r="E3503" s="42"/>
      <c r="F3503" s="42"/>
      <c r="G3503" s="42"/>
      <c r="H3503" s="42"/>
    </row>
    <row r="3504" spans="1:8" ht="15" customHeight="1" x14ac:dyDescent="0.2">
      <c r="A3504" s="42"/>
      <c r="B3504" s="5" t="s">
        <v>5564</v>
      </c>
      <c r="C3504" s="42"/>
      <c r="D3504" s="43"/>
      <c r="E3504" s="42"/>
      <c r="F3504" s="42"/>
      <c r="G3504" s="42"/>
      <c r="H3504" s="42"/>
    </row>
    <row r="3505" spans="1:8" ht="15" customHeight="1" x14ac:dyDescent="0.2">
      <c r="A3505" s="42" t="s">
        <v>5740</v>
      </c>
      <c r="B3505" s="5" t="s">
        <v>5564</v>
      </c>
      <c r="C3505" s="42">
        <v>2</v>
      </c>
      <c r="D3505" s="42" t="s">
        <v>5534</v>
      </c>
      <c r="E3505" s="42">
        <v>0.86206510000000003</v>
      </c>
      <c r="F3505" s="42">
        <v>0.69404469999999996</v>
      </c>
      <c r="G3505" s="42">
        <v>1.0707610000000001</v>
      </c>
      <c r="H3505" s="42">
        <v>0.1796354</v>
      </c>
    </row>
    <row r="3506" spans="1:8" ht="15" customHeight="1" x14ac:dyDescent="0.2">
      <c r="A3506" s="42"/>
      <c r="B3506" s="5" t="s">
        <v>5564</v>
      </c>
      <c r="C3506" s="42"/>
      <c r="D3506" s="42"/>
      <c r="E3506" s="42"/>
      <c r="F3506" s="42"/>
      <c r="G3506" s="42"/>
      <c r="H3506" s="42"/>
    </row>
    <row r="3507" spans="1:8" ht="15" customHeight="1" x14ac:dyDescent="0.2">
      <c r="A3507" s="42"/>
      <c r="B3507" s="5" t="s">
        <v>5564</v>
      </c>
      <c r="C3507" s="42"/>
      <c r="D3507" s="42"/>
      <c r="E3507" s="42"/>
      <c r="F3507" s="42"/>
      <c r="G3507" s="42"/>
      <c r="H3507" s="42"/>
    </row>
    <row r="3508" spans="1:8" ht="15" customHeight="1" x14ac:dyDescent="0.2">
      <c r="A3508" s="42"/>
      <c r="B3508" s="5" t="s">
        <v>5564</v>
      </c>
      <c r="C3508" s="42"/>
      <c r="D3508" s="42"/>
      <c r="E3508" s="42"/>
      <c r="F3508" s="42"/>
      <c r="G3508" s="42"/>
      <c r="H3508" s="42"/>
    </row>
    <row r="3509" spans="1:8" ht="15" customHeight="1" x14ac:dyDescent="0.2">
      <c r="A3509" s="42"/>
      <c r="B3509" s="5" t="s">
        <v>5564</v>
      </c>
      <c r="C3509" s="42"/>
      <c r="D3509" s="42"/>
      <c r="E3509" s="42"/>
      <c r="F3509" s="42"/>
      <c r="G3509" s="42"/>
      <c r="H3509" s="42"/>
    </row>
    <row r="3510" spans="1:8" ht="15" customHeight="1" x14ac:dyDescent="0.2">
      <c r="A3510" s="42" t="s">
        <v>5738</v>
      </c>
      <c r="B3510" s="5" t="s">
        <v>5564</v>
      </c>
      <c r="C3510" s="42">
        <v>4</v>
      </c>
      <c r="D3510" s="7" t="s">
        <v>5799</v>
      </c>
      <c r="E3510" s="1">
        <v>0.95867749999999996</v>
      </c>
      <c r="F3510" s="1">
        <v>0.4076496</v>
      </c>
      <c r="G3510" s="1">
        <v>2.2545410000000001</v>
      </c>
      <c r="H3510" s="1">
        <v>0.93176539999999997</v>
      </c>
    </row>
    <row r="3511" spans="1:8" ht="15" customHeight="1" x14ac:dyDescent="0.2">
      <c r="A3511" s="42"/>
      <c r="B3511" s="5" t="s">
        <v>5564</v>
      </c>
      <c r="C3511" s="42"/>
      <c r="D3511" s="7" t="s">
        <v>5537</v>
      </c>
      <c r="E3511" s="1">
        <v>1.0732492</v>
      </c>
      <c r="F3511" s="1">
        <v>0.74566089999999996</v>
      </c>
      <c r="G3511" s="1">
        <v>1.544756</v>
      </c>
      <c r="H3511" s="1">
        <v>0.70360460000000002</v>
      </c>
    </row>
    <row r="3512" spans="1:8" ht="15" customHeight="1" x14ac:dyDescent="0.2">
      <c r="A3512" s="42"/>
      <c r="B3512" s="5" t="s">
        <v>5564</v>
      </c>
      <c r="C3512" s="42"/>
      <c r="D3512" s="1" t="s">
        <v>5534</v>
      </c>
      <c r="E3512" s="1">
        <v>1.0557030000000001</v>
      </c>
      <c r="F3512" s="1">
        <v>0.77727889999999999</v>
      </c>
      <c r="G3512" s="1">
        <v>1.4338599999999999</v>
      </c>
      <c r="H3512" s="1">
        <v>0.72857430000000001</v>
      </c>
    </row>
    <row r="3513" spans="1:8" ht="15" customHeight="1" x14ac:dyDescent="0.2">
      <c r="A3513" s="42"/>
      <c r="B3513" s="5" t="s">
        <v>5564</v>
      </c>
      <c r="C3513" s="42"/>
      <c r="D3513" s="1" t="s">
        <v>5536</v>
      </c>
      <c r="E3513" s="1">
        <v>1.0901067</v>
      </c>
      <c r="F3513" s="1">
        <v>0.63741899999999996</v>
      </c>
      <c r="G3513" s="1">
        <v>1.8642879999999999</v>
      </c>
      <c r="H3513" s="1">
        <v>0.77331050000000001</v>
      </c>
    </row>
    <row r="3514" spans="1:8" ht="15" customHeight="1" x14ac:dyDescent="0.2">
      <c r="A3514" s="42"/>
      <c r="B3514" s="5" t="s">
        <v>5564</v>
      </c>
      <c r="C3514" s="42"/>
      <c r="D3514" s="7" t="s">
        <v>5535</v>
      </c>
      <c r="E3514" s="1">
        <v>1.1202409</v>
      </c>
      <c r="F3514" s="1">
        <v>0.70337959999999999</v>
      </c>
      <c r="G3514" s="1">
        <v>1.784157</v>
      </c>
      <c r="H3514" s="1">
        <v>0.66520659999999998</v>
      </c>
    </row>
    <row r="3515" spans="1:8" ht="15" customHeight="1" x14ac:dyDescent="0.2">
      <c r="A3515" s="42" t="s">
        <v>5737</v>
      </c>
      <c r="B3515" s="5" t="s">
        <v>5564</v>
      </c>
      <c r="C3515" s="42">
        <v>2</v>
      </c>
      <c r="D3515" s="43" t="s">
        <v>5534</v>
      </c>
      <c r="E3515" s="42">
        <v>0.9175816</v>
      </c>
      <c r="F3515" s="42">
        <v>0.59947050000000002</v>
      </c>
      <c r="G3515" s="42">
        <v>1.4044989999999999</v>
      </c>
      <c r="H3515" s="42">
        <v>0.69208449999999999</v>
      </c>
    </row>
    <row r="3516" spans="1:8" ht="15" customHeight="1" x14ac:dyDescent="0.2">
      <c r="A3516" s="42"/>
      <c r="B3516" s="5" t="s">
        <v>5564</v>
      </c>
      <c r="C3516" s="42"/>
      <c r="D3516" s="43" t="s">
        <v>5537</v>
      </c>
      <c r="E3516" s="42"/>
      <c r="F3516" s="42"/>
      <c r="G3516" s="42"/>
      <c r="H3516" s="42"/>
    </row>
    <row r="3517" spans="1:8" ht="15" customHeight="1" x14ac:dyDescent="0.2">
      <c r="A3517" s="42"/>
      <c r="B3517" s="5" t="s">
        <v>5564</v>
      </c>
      <c r="C3517" s="42"/>
      <c r="D3517" s="43" t="s">
        <v>5534</v>
      </c>
      <c r="E3517" s="42"/>
      <c r="F3517" s="42"/>
      <c r="G3517" s="42"/>
      <c r="H3517" s="42"/>
    </row>
    <row r="3518" spans="1:8" ht="15" customHeight="1" x14ac:dyDescent="0.2">
      <c r="A3518" s="42"/>
      <c r="B3518" s="5" t="s">
        <v>5564</v>
      </c>
      <c r="C3518" s="42"/>
      <c r="D3518" s="43" t="s">
        <v>5536</v>
      </c>
      <c r="E3518" s="42"/>
      <c r="F3518" s="42"/>
      <c r="G3518" s="42"/>
      <c r="H3518" s="42"/>
    </row>
    <row r="3519" spans="1:8" ht="15" customHeight="1" x14ac:dyDescent="0.2">
      <c r="A3519" s="42"/>
      <c r="B3519" s="5" t="s">
        <v>5564</v>
      </c>
      <c r="C3519" s="42"/>
      <c r="D3519" s="43" t="s">
        <v>5535</v>
      </c>
      <c r="E3519" s="42"/>
      <c r="F3519" s="42"/>
      <c r="G3519" s="42"/>
      <c r="H3519" s="42"/>
    </row>
    <row r="3520" spans="1:8" ht="15" customHeight="1" x14ac:dyDescent="0.2">
      <c r="A3520" s="42" t="s">
        <v>5644</v>
      </c>
      <c r="B3520" s="5" t="s">
        <v>5564</v>
      </c>
      <c r="C3520" s="42">
        <v>3</v>
      </c>
      <c r="D3520" s="7" t="s">
        <v>5538</v>
      </c>
      <c r="E3520" s="1">
        <v>0.97019509999999998</v>
      </c>
      <c r="F3520" s="1">
        <v>0.32500400000000002</v>
      </c>
      <c r="G3520" s="1">
        <v>2.8962059999999998</v>
      </c>
      <c r="H3520" s="1">
        <v>0.96551180000000003</v>
      </c>
    </row>
    <row r="3521" spans="1:8" ht="15" customHeight="1" x14ac:dyDescent="0.2">
      <c r="A3521" s="42"/>
      <c r="B3521" s="5" t="s">
        <v>5564</v>
      </c>
      <c r="C3521" s="42"/>
      <c r="D3521" s="7" t="s">
        <v>5537</v>
      </c>
      <c r="E3521" s="1">
        <v>0.95939640000000004</v>
      </c>
      <c r="F3521" s="1">
        <v>0.72845090000000001</v>
      </c>
      <c r="G3521" s="1">
        <v>1.26356</v>
      </c>
      <c r="H3521" s="1">
        <v>0.76797870000000001</v>
      </c>
    </row>
    <row r="3522" spans="1:8" ht="15" customHeight="1" x14ac:dyDescent="0.2">
      <c r="A3522" s="42"/>
      <c r="B3522" s="5" t="s">
        <v>5564</v>
      </c>
      <c r="C3522" s="42"/>
      <c r="D3522" s="1" t="s">
        <v>5534</v>
      </c>
      <c r="E3522" s="1">
        <v>0.95638869999999998</v>
      </c>
      <c r="F3522" s="1">
        <v>0.75429299999999999</v>
      </c>
      <c r="G3522" s="1">
        <v>1.212631</v>
      </c>
      <c r="H3522" s="1">
        <v>0.71274470000000001</v>
      </c>
    </row>
    <row r="3523" spans="1:8" ht="15" customHeight="1" x14ac:dyDescent="0.2">
      <c r="A3523" s="42"/>
      <c r="B3523" s="5" t="s">
        <v>5564</v>
      </c>
      <c r="C3523" s="42"/>
      <c r="D3523" s="1" t="s">
        <v>5536</v>
      </c>
      <c r="E3523" s="1">
        <v>0.97374570000000005</v>
      </c>
      <c r="F3523" s="1">
        <v>0.72516409999999998</v>
      </c>
      <c r="G3523" s="1">
        <v>1.307539</v>
      </c>
      <c r="H3523" s="1">
        <v>0.87587000000000004</v>
      </c>
    </row>
    <row r="3524" spans="1:8" ht="15" customHeight="1" x14ac:dyDescent="0.2">
      <c r="A3524" s="42"/>
      <c r="B3524" s="5" t="s">
        <v>5564</v>
      </c>
      <c r="C3524" s="42"/>
      <c r="D3524" s="7" t="s">
        <v>5535</v>
      </c>
      <c r="E3524" s="1">
        <v>0.96725890000000003</v>
      </c>
      <c r="F3524" s="1">
        <v>0.69835919999999996</v>
      </c>
      <c r="G3524" s="1">
        <v>1.3396969999999999</v>
      </c>
      <c r="H3524" s="1">
        <v>0.85976090000000005</v>
      </c>
    </row>
    <row r="3525" spans="1:8" ht="15" customHeight="1" x14ac:dyDescent="0.2">
      <c r="A3525" s="42" t="s">
        <v>5736</v>
      </c>
      <c r="B3525" s="5" t="s">
        <v>5564</v>
      </c>
      <c r="C3525" s="42">
        <v>7</v>
      </c>
      <c r="D3525" s="7" t="s">
        <v>5538</v>
      </c>
      <c r="E3525" s="1">
        <v>1.0343685</v>
      </c>
      <c r="F3525" s="1">
        <v>0.54170130000000005</v>
      </c>
      <c r="G3525" s="1">
        <v>1.9751069999999999</v>
      </c>
      <c r="H3525" s="1">
        <v>0.9224251</v>
      </c>
    </row>
    <row r="3526" spans="1:8" ht="15" customHeight="1" x14ac:dyDescent="0.2">
      <c r="A3526" s="42"/>
      <c r="B3526" s="5" t="s">
        <v>5564</v>
      </c>
      <c r="C3526" s="42"/>
      <c r="D3526" s="7" t="s">
        <v>5537</v>
      </c>
      <c r="E3526" s="1">
        <v>0.8893354</v>
      </c>
      <c r="F3526" s="1">
        <v>0.66424629999999996</v>
      </c>
      <c r="G3526" s="1">
        <v>1.190699</v>
      </c>
      <c r="H3526" s="1">
        <v>0.4308669</v>
      </c>
    </row>
    <row r="3527" spans="1:8" ht="15" customHeight="1" x14ac:dyDescent="0.2">
      <c r="A3527" s="42"/>
      <c r="B3527" s="5" t="s">
        <v>5564</v>
      </c>
      <c r="C3527" s="42"/>
      <c r="D3527" s="1" t="s">
        <v>5534</v>
      </c>
      <c r="E3527" s="1">
        <v>0.91174999999999995</v>
      </c>
      <c r="F3527" s="1">
        <v>0.72843740000000001</v>
      </c>
      <c r="G3527" s="1">
        <v>1.1411929999999999</v>
      </c>
      <c r="H3527" s="1">
        <v>0.41981829999999998</v>
      </c>
    </row>
    <row r="3528" spans="1:8" ht="15" customHeight="1" x14ac:dyDescent="0.2">
      <c r="A3528" s="42"/>
      <c r="B3528" s="5" t="s">
        <v>5564</v>
      </c>
      <c r="C3528" s="42"/>
      <c r="D3528" s="1" t="s">
        <v>5536</v>
      </c>
      <c r="E3528" s="1">
        <v>0.81186700000000001</v>
      </c>
      <c r="F3528" s="1">
        <v>0.51926349999999999</v>
      </c>
      <c r="G3528" s="1">
        <v>1.269352</v>
      </c>
      <c r="H3528" s="1">
        <v>0.39594800000000002</v>
      </c>
    </row>
    <row r="3529" spans="1:8" ht="15" customHeight="1" x14ac:dyDescent="0.2">
      <c r="A3529" s="42"/>
      <c r="B3529" s="5" t="s">
        <v>5564</v>
      </c>
      <c r="C3529" s="42"/>
      <c r="D3529" s="7" t="s">
        <v>5535</v>
      </c>
      <c r="E3529" s="1">
        <v>0.84319710000000003</v>
      </c>
      <c r="F3529" s="1">
        <v>0.57656669999999999</v>
      </c>
      <c r="G3529" s="1">
        <v>1.2331300000000001</v>
      </c>
      <c r="H3529" s="1">
        <v>0.41299069999999999</v>
      </c>
    </row>
    <row r="3530" spans="1:8" ht="15" customHeight="1" x14ac:dyDescent="0.2">
      <c r="A3530" s="42" t="s">
        <v>5735</v>
      </c>
      <c r="B3530" s="5" t="s">
        <v>5564</v>
      </c>
      <c r="C3530" s="42">
        <v>3</v>
      </c>
      <c r="D3530" s="7" t="s">
        <v>5538</v>
      </c>
      <c r="E3530" s="1">
        <v>7.699491E-2</v>
      </c>
      <c r="F3530" s="1">
        <v>1.0822060000000001E-4</v>
      </c>
      <c r="G3530" s="1">
        <v>54.779004</v>
      </c>
      <c r="H3530" s="1">
        <v>0.58417699999999995</v>
      </c>
    </row>
    <row r="3531" spans="1:8" ht="15" customHeight="1" x14ac:dyDescent="0.2">
      <c r="A3531" s="42"/>
      <c r="B3531" s="5" t="s">
        <v>5564</v>
      </c>
      <c r="C3531" s="42"/>
      <c r="D3531" s="7" t="s">
        <v>5537</v>
      </c>
      <c r="E3531" s="1">
        <v>1.08241082</v>
      </c>
      <c r="F3531" s="1">
        <v>0.6875459505</v>
      </c>
      <c r="G3531" s="1">
        <v>1.704051</v>
      </c>
      <c r="H3531" s="1">
        <v>0.73233700000000002</v>
      </c>
    </row>
    <row r="3532" spans="1:8" ht="15" customHeight="1" x14ac:dyDescent="0.2">
      <c r="A3532" s="42"/>
      <c r="B3532" s="5" t="s">
        <v>5564</v>
      </c>
      <c r="C3532" s="42"/>
      <c r="D3532" s="1" t="s">
        <v>5534</v>
      </c>
      <c r="E3532" s="1">
        <v>1.0026652700000001</v>
      </c>
      <c r="F3532" s="1">
        <v>0.58332927209999996</v>
      </c>
      <c r="G3532" s="1">
        <v>1.7234480000000001</v>
      </c>
      <c r="H3532" s="1">
        <v>0.99231539999999996</v>
      </c>
    </row>
    <row r="3533" spans="1:8" ht="15" customHeight="1" x14ac:dyDescent="0.2">
      <c r="A3533" s="42"/>
      <c r="B3533" s="5" t="s">
        <v>5564</v>
      </c>
      <c r="C3533" s="42"/>
      <c r="D3533" s="1" t="s">
        <v>5536</v>
      </c>
      <c r="E3533" s="1">
        <v>1.1736795099999999</v>
      </c>
      <c r="F3533" s="1">
        <v>0.65228619489999995</v>
      </c>
      <c r="G3533" s="1">
        <v>2.1118389999999998</v>
      </c>
      <c r="H3533" s="1">
        <v>0.64655019999999996</v>
      </c>
    </row>
    <row r="3534" spans="1:8" ht="15" customHeight="1" x14ac:dyDescent="0.2">
      <c r="A3534" s="42"/>
      <c r="B3534" s="5" t="s">
        <v>5564</v>
      </c>
      <c r="C3534" s="42"/>
      <c r="D3534" s="7" t="s">
        <v>5535</v>
      </c>
      <c r="E3534" s="1">
        <v>1.1736795099999999</v>
      </c>
      <c r="F3534" s="1">
        <v>0.67881015479999995</v>
      </c>
      <c r="G3534" s="1">
        <v>2.0293209999999999</v>
      </c>
      <c r="H3534" s="1">
        <v>0.6243457</v>
      </c>
    </row>
    <row r="3535" spans="1:8" ht="15" customHeight="1" x14ac:dyDescent="0.2">
      <c r="A3535" s="42" t="s">
        <v>5734</v>
      </c>
      <c r="B3535" s="5" t="s">
        <v>5564</v>
      </c>
      <c r="C3535" s="42">
        <v>5</v>
      </c>
      <c r="D3535" s="7" t="s">
        <v>5538</v>
      </c>
      <c r="E3535" s="1">
        <v>1.764891</v>
      </c>
      <c r="F3535" s="1">
        <v>0.7423497</v>
      </c>
      <c r="G3535" s="1">
        <v>4.1959179999999998</v>
      </c>
      <c r="H3535" s="1">
        <v>0.28880030000000001</v>
      </c>
    </row>
    <row r="3536" spans="1:8" ht="15" customHeight="1" x14ac:dyDescent="0.2">
      <c r="A3536" s="42"/>
      <c r="B3536" s="5" t="s">
        <v>5564</v>
      </c>
      <c r="C3536" s="42"/>
      <c r="D3536" s="7" t="s">
        <v>5537</v>
      </c>
      <c r="E3536" s="1">
        <v>1.192898</v>
      </c>
      <c r="F3536" s="1">
        <v>0.83418170000000003</v>
      </c>
      <c r="G3536" s="1">
        <v>1.70587</v>
      </c>
      <c r="H3536" s="1">
        <v>0.33378170000000001</v>
      </c>
    </row>
    <row r="3537" spans="1:8" ht="15" customHeight="1" x14ac:dyDescent="0.2">
      <c r="A3537" s="42"/>
      <c r="B3537" s="5" t="s">
        <v>5564</v>
      </c>
      <c r="C3537" s="42"/>
      <c r="D3537" s="1" t="s">
        <v>5534</v>
      </c>
      <c r="E3537" s="1">
        <v>1.050856</v>
      </c>
      <c r="F3537" s="1">
        <v>0.78967109999999996</v>
      </c>
      <c r="G3537" s="1">
        <v>1.398428</v>
      </c>
      <c r="H3537" s="1">
        <v>0.7336646</v>
      </c>
    </row>
    <row r="3538" spans="1:8" ht="15" customHeight="1" x14ac:dyDescent="0.2">
      <c r="A3538" s="42"/>
      <c r="B3538" s="5" t="s">
        <v>5564</v>
      </c>
      <c r="C3538" s="42"/>
      <c r="D3538" s="1" t="s">
        <v>5536</v>
      </c>
      <c r="E3538" s="1">
        <v>1.2374620000000001</v>
      </c>
      <c r="F3538" s="1">
        <v>0.71248049999999996</v>
      </c>
      <c r="G3538" s="1">
        <v>2.14927</v>
      </c>
      <c r="H3538" s="1">
        <v>0.49149389999999998</v>
      </c>
    </row>
    <row r="3539" spans="1:8" ht="15" customHeight="1" x14ac:dyDescent="0.2">
      <c r="A3539" s="42"/>
      <c r="B3539" s="5" t="s">
        <v>5564</v>
      </c>
      <c r="C3539" s="42"/>
      <c r="D3539" s="7" t="s">
        <v>5535</v>
      </c>
      <c r="E3539" s="1">
        <v>1.247938</v>
      </c>
      <c r="F3539" s="1">
        <v>0.79900070000000001</v>
      </c>
      <c r="G3539" s="1">
        <v>1.949122</v>
      </c>
      <c r="H3539" s="1">
        <v>0.38537440000000001</v>
      </c>
    </row>
    <row r="3540" spans="1:8" ht="15" customHeight="1" x14ac:dyDescent="0.2">
      <c r="A3540" s="42" t="s">
        <v>5733</v>
      </c>
      <c r="B3540" s="5" t="s">
        <v>5564</v>
      </c>
      <c r="C3540" s="42">
        <v>6</v>
      </c>
      <c r="D3540" s="7" t="s">
        <v>5538</v>
      </c>
      <c r="E3540" s="1">
        <v>2.1024379999999998</v>
      </c>
      <c r="F3540" s="1">
        <v>0.80797399999999997</v>
      </c>
      <c r="G3540" s="1">
        <v>5.4707739999999996</v>
      </c>
      <c r="H3540" s="1">
        <v>0.2024271</v>
      </c>
    </row>
    <row r="3541" spans="1:8" ht="15" customHeight="1" x14ac:dyDescent="0.2">
      <c r="A3541" s="42"/>
      <c r="B3541" s="5" t="s">
        <v>5564</v>
      </c>
      <c r="C3541" s="42"/>
      <c r="D3541" s="7" t="s">
        <v>5537</v>
      </c>
      <c r="E3541" s="1">
        <v>1.104743</v>
      </c>
      <c r="F3541" s="1">
        <v>0.80079160000000005</v>
      </c>
      <c r="G3541" s="1">
        <v>1.5240640000000001</v>
      </c>
      <c r="H3541" s="1">
        <v>0.5439986</v>
      </c>
    </row>
    <row r="3542" spans="1:8" ht="15" customHeight="1" x14ac:dyDescent="0.2">
      <c r="A3542" s="42"/>
      <c r="B3542" s="5" t="s">
        <v>5564</v>
      </c>
      <c r="C3542" s="42"/>
      <c r="D3542" s="1" t="s">
        <v>5534</v>
      </c>
      <c r="E3542" s="1">
        <v>1.12452</v>
      </c>
      <c r="F3542" s="1">
        <v>0.81246149999999995</v>
      </c>
      <c r="G3542" s="1">
        <v>1.5564359999999999</v>
      </c>
      <c r="H3542" s="1">
        <v>0.47916039999999999</v>
      </c>
    </row>
    <row r="3543" spans="1:8" ht="15" customHeight="1" x14ac:dyDescent="0.2">
      <c r="A3543" s="42"/>
      <c r="B3543" s="5" t="s">
        <v>5564</v>
      </c>
      <c r="C3543" s="42"/>
      <c r="D3543" s="1" t="s">
        <v>5536</v>
      </c>
      <c r="E3543" s="1">
        <v>1.38561</v>
      </c>
      <c r="F3543" s="1">
        <v>0.73424420000000001</v>
      </c>
      <c r="G3543" s="1">
        <v>2.6148169999999999</v>
      </c>
      <c r="H3543" s="1">
        <v>0.3603344</v>
      </c>
    </row>
    <row r="3544" spans="1:8" ht="15" customHeight="1" x14ac:dyDescent="0.2">
      <c r="A3544" s="42"/>
      <c r="B3544" s="5" t="s">
        <v>5564</v>
      </c>
      <c r="C3544" s="42"/>
      <c r="D3544" s="7" t="s">
        <v>5535</v>
      </c>
      <c r="E3544" s="1">
        <v>1.3408040000000001</v>
      </c>
      <c r="F3544" s="1">
        <v>0.7346203</v>
      </c>
      <c r="G3544" s="1">
        <v>2.44719</v>
      </c>
      <c r="H3544" s="1">
        <v>0.38327359999999999</v>
      </c>
    </row>
    <row r="3545" spans="1:8" ht="15" customHeight="1" x14ac:dyDescent="0.2">
      <c r="A3545" s="42" t="s">
        <v>5732</v>
      </c>
      <c r="B3545" s="5" t="s">
        <v>5564</v>
      </c>
      <c r="C3545" s="42">
        <v>4</v>
      </c>
      <c r="D3545" s="7" t="s">
        <v>5538</v>
      </c>
      <c r="E3545" s="1">
        <v>1.6735519999999999</v>
      </c>
      <c r="F3545" s="1">
        <v>0.44187310000000002</v>
      </c>
      <c r="G3545" s="1">
        <v>6.3384210000000003</v>
      </c>
      <c r="H3545" s="1">
        <v>0.52763369999999998</v>
      </c>
    </row>
    <row r="3546" spans="1:8" ht="15" customHeight="1" x14ac:dyDescent="0.2">
      <c r="A3546" s="42"/>
      <c r="B3546" s="5" t="s">
        <v>5564</v>
      </c>
      <c r="C3546" s="42"/>
      <c r="D3546" s="7" t="s">
        <v>5537</v>
      </c>
      <c r="E3546" s="1">
        <v>1.0676559999999999</v>
      </c>
      <c r="F3546" s="1">
        <v>0.80262330000000004</v>
      </c>
      <c r="G3546" s="1">
        <v>1.420204</v>
      </c>
      <c r="H3546" s="1">
        <v>0.65293429999999997</v>
      </c>
    </row>
    <row r="3547" spans="1:8" ht="15" customHeight="1" x14ac:dyDescent="0.2">
      <c r="A3547" s="42"/>
      <c r="B3547" s="5" t="s">
        <v>5564</v>
      </c>
      <c r="C3547" s="42"/>
      <c r="D3547" s="1" t="s">
        <v>5534</v>
      </c>
      <c r="E3547" s="1">
        <v>1.000481</v>
      </c>
      <c r="F3547" s="1">
        <v>0.78592200000000001</v>
      </c>
      <c r="G3547" s="1">
        <v>1.2736149999999999</v>
      </c>
      <c r="H3547" s="1">
        <v>0.99688390000000004</v>
      </c>
    </row>
    <row r="3548" spans="1:8" ht="15" customHeight="1" x14ac:dyDescent="0.2">
      <c r="A3548" s="42"/>
      <c r="B3548" s="5" t="s">
        <v>5564</v>
      </c>
      <c r="C3548" s="42"/>
      <c r="D3548" s="1" t="s">
        <v>5536</v>
      </c>
      <c r="E3548" s="1">
        <v>1.0807610000000001</v>
      </c>
      <c r="F3548" s="1">
        <v>0.7390217</v>
      </c>
      <c r="G3548" s="1">
        <v>1.5805290000000001</v>
      </c>
      <c r="H3548" s="1">
        <v>0.71560840000000003</v>
      </c>
    </row>
    <row r="3549" spans="1:8" ht="15" customHeight="1" x14ac:dyDescent="0.2">
      <c r="A3549" s="42"/>
      <c r="B3549" s="5" t="s">
        <v>5564</v>
      </c>
      <c r="C3549" s="42"/>
      <c r="D3549" s="7" t="s">
        <v>5535</v>
      </c>
      <c r="E3549" s="1">
        <v>1.0777270000000001</v>
      </c>
      <c r="F3549" s="1">
        <v>0.74325300000000005</v>
      </c>
      <c r="G3549" s="1">
        <v>1.5627180000000001</v>
      </c>
      <c r="H3549" s="1">
        <v>0.71935539999999998</v>
      </c>
    </row>
    <row r="3550" spans="1:8" ht="15" customHeight="1" x14ac:dyDescent="0.2">
      <c r="A3550" s="42" t="s">
        <v>5731</v>
      </c>
      <c r="B3550" s="5" t="s">
        <v>5564</v>
      </c>
      <c r="C3550" s="42">
        <v>2</v>
      </c>
      <c r="D3550" s="43" t="s">
        <v>5534</v>
      </c>
      <c r="E3550" s="42">
        <v>0.89431870000000002</v>
      </c>
      <c r="F3550" s="42">
        <v>0.61811579999999999</v>
      </c>
      <c r="G3550" s="42">
        <v>1.2939419999999999</v>
      </c>
      <c r="H3550" s="42">
        <v>0.55341229999999997</v>
      </c>
    </row>
    <row r="3551" spans="1:8" ht="15" customHeight="1" x14ac:dyDescent="0.2">
      <c r="A3551" s="42"/>
      <c r="B3551" s="5" t="s">
        <v>5564</v>
      </c>
      <c r="C3551" s="42"/>
      <c r="D3551" s="43" t="s">
        <v>5537</v>
      </c>
      <c r="E3551" s="42"/>
      <c r="F3551" s="42"/>
      <c r="G3551" s="42"/>
      <c r="H3551" s="42"/>
    </row>
    <row r="3552" spans="1:8" ht="15" customHeight="1" x14ac:dyDescent="0.2">
      <c r="A3552" s="42"/>
      <c r="B3552" s="5" t="s">
        <v>5564</v>
      </c>
      <c r="C3552" s="42"/>
      <c r="D3552" s="43" t="s">
        <v>5534</v>
      </c>
      <c r="E3552" s="42"/>
      <c r="F3552" s="42"/>
      <c r="G3552" s="42"/>
      <c r="H3552" s="42"/>
    </row>
    <row r="3553" spans="1:8" ht="15" customHeight="1" x14ac:dyDescent="0.2">
      <c r="A3553" s="42"/>
      <c r="B3553" s="5" t="s">
        <v>5564</v>
      </c>
      <c r="C3553" s="42"/>
      <c r="D3553" s="43" t="s">
        <v>5536</v>
      </c>
      <c r="E3553" s="42"/>
      <c r="F3553" s="42"/>
      <c r="G3553" s="42"/>
      <c r="H3553" s="42"/>
    </row>
    <row r="3554" spans="1:8" ht="15" customHeight="1" x14ac:dyDescent="0.2">
      <c r="A3554" s="42"/>
      <c r="B3554" s="5" t="s">
        <v>5564</v>
      </c>
      <c r="C3554" s="42"/>
      <c r="D3554" s="43" t="s">
        <v>5535</v>
      </c>
      <c r="E3554" s="42"/>
      <c r="F3554" s="42"/>
      <c r="G3554" s="42"/>
      <c r="H3554" s="42"/>
    </row>
    <row r="3555" spans="1:8" ht="15" customHeight="1" x14ac:dyDescent="0.2">
      <c r="A3555" s="42" t="s">
        <v>5730</v>
      </c>
      <c r="B3555" s="5" t="s">
        <v>5564</v>
      </c>
      <c r="C3555" s="42">
        <v>5</v>
      </c>
      <c r="D3555" s="7" t="s">
        <v>5538</v>
      </c>
      <c r="E3555" s="1">
        <v>1.383051</v>
      </c>
      <c r="F3555" s="1">
        <v>0.417578</v>
      </c>
      <c r="G3555" s="1">
        <v>4.5807710000000004</v>
      </c>
      <c r="H3555" s="1">
        <v>0.6323723</v>
      </c>
    </row>
    <row r="3556" spans="1:8" ht="15" customHeight="1" x14ac:dyDescent="0.2">
      <c r="A3556" s="42"/>
      <c r="B3556" s="5" t="s">
        <v>5564</v>
      </c>
      <c r="C3556" s="42"/>
      <c r="D3556" s="7" t="s">
        <v>5537</v>
      </c>
      <c r="E3556" s="1">
        <v>1.0917520000000001</v>
      </c>
      <c r="F3556" s="1">
        <v>0.7547296</v>
      </c>
      <c r="G3556" s="1">
        <v>1.579272</v>
      </c>
      <c r="H3556" s="1">
        <v>0.64117840000000004</v>
      </c>
    </row>
    <row r="3557" spans="1:8" ht="15" customHeight="1" x14ac:dyDescent="0.2">
      <c r="A3557" s="42"/>
      <c r="B3557" s="5" t="s">
        <v>5564</v>
      </c>
      <c r="C3557" s="42"/>
      <c r="D3557" s="1" t="s">
        <v>5534</v>
      </c>
      <c r="E3557" s="1">
        <v>1.0647040000000001</v>
      </c>
      <c r="F3557" s="1">
        <v>0.77986040000000001</v>
      </c>
      <c r="G3557" s="1">
        <v>1.453586</v>
      </c>
      <c r="H3557" s="1">
        <v>0.69306219999999996</v>
      </c>
    </row>
    <row r="3558" spans="1:8" ht="15" customHeight="1" x14ac:dyDescent="0.2">
      <c r="A3558" s="42"/>
      <c r="B3558" s="5" t="s">
        <v>5564</v>
      </c>
      <c r="C3558" s="42"/>
      <c r="D3558" s="1" t="s">
        <v>5536</v>
      </c>
      <c r="E3558" s="1">
        <v>1.071809</v>
      </c>
      <c r="F3558" s="1">
        <v>0.63225240000000005</v>
      </c>
      <c r="G3558" s="1">
        <v>1.8169550000000001</v>
      </c>
      <c r="H3558" s="1">
        <v>0.80948430000000005</v>
      </c>
    </row>
    <row r="3559" spans="1:8" ht="15" customHeight="1" x14ac:dyDescent="0.2">
      <c r="A3559" s="42"/>
      <c r="B3559" s="5" t="s">
        <v>5564</v>
      </c>
      <c r="C3559" s="42"/>
      <c r="D3559" s="7" t="s">
        <v>5535</v>
      </c>
      <c r="E3559" s="1">
        <v>1.074505</v>
      </c>
      <c r="F3559" s="1">
        <v>0.60896019999999995</v>
      </c>
      <c r="G3559" s="1">
        <v>1.8959550000000001</v>
      </c>
      <c r="H3559" s="1">
        <v>0.81632490000000002</v>
      </c>
    </row>
    <row r="3560" spans="1:8" ht="15" customHeight="1" x14ac:dyDescent="0.2">
      <c r="A3560" s="42" t="s">
        <v>5729</v>
      </c>
      <c r="B3560" s="5" t="s">
        <v>5564</v>
      </c>
      <c r="C3560" s="42">
        <v>2</v>
      </c>
      <c r="D3560" s="43" t="s">
        <v>5534</v>
      </c>
      <c r="E3560" s="42">
        <v>0.86010949999999997</v>
      </c>
      <c r="F3560" s="42">
        <v>0.66742330000000005</v>
      </c>
      <c r="G3560" s="42">
        <v>1.108425</v>
      </c>
      <c r="H3560" s="42">
        <v>0.2442135</v>
      </c>
    </row>
    <row r="3561" spans="1:8" ht="15" customHeight="1" x14ac:dyDescent="0.2">
      <c r="A3561" s="42"/>
      <c r="B3561" s="5" t="s">
        <v>5564</v>
      </c>
      <c r="C3561" s="42"/>
      <c r="D3561" s="43" t="s">
        <v>5537</v>
      </c>
      <c r="E3561" s="42"/>
      <c r="F3561" s="42"/>
      <c r="G3561" s="42"/>
      <c r="H3561" s="42"/>
    </row>
    <row r="3562" spans="1:8" ht="15" customHeight="1" x14ac:dyDescent="0.2">
      <c r="A3562" s="42"/>
      <c r="B3562" s="5" t="s">
        <v>5564</v>
      </c>
      <c r="C3562" s="42"/>
      <c r="D3562" s="43" t="s">
        <v>5534</v>
      </c>
      <c r="E3562" s="42"/>
      <c r="F3562" s="42"/>
      <c r="G3562" s="42"/>
      <c r="H3562" s="42"/>
    </row>
    <row r="3563" spans="1:8" ht="15" customHeight="1" x14ac:dyDescent="0.2">
      <c r="A3563" s="42"/>
      <c r="B3563" s="5" t="s">
        <v>5564</v>
      </c>
      <c r="C3563" s="42"/>
      <c r="D3563" s="43" t="s">
        <v>5536</v>
      </c>
      <c r="E3563" s="42"/>
      <c r="F3563" s="42"/>
      <c r="G3563" s="42"/>
      <c r="H3563" s="42"/>
    </row>
    <row r="3564" spans="1:8" ht="15" customHeight="1" x14ac:dyDescent="0.2">
      <c r="A3564" s="42"/>
      <c r="B3564" s="5" t="s">
        <v>5564</v>
      </c>
      <c r="C3564" s="42"/>
      <c r="D3564" s="43" t="s">
        <v>5535</v>
      </c>
      <c r="E3564" s="42"/>
      <c r="F3564" s="42"/>
      <c r="G3564" s="42"/>
      <c r="H3564" s="42"/>
    </row>
    <row r="3565" spans="1:8" ht="15" customHeight="1" x14ac:dyDescent="0.2">
      <c r="A3565" s="42" t="s">
        <v>5728</v>
      </c>
      <c r="B3565" s="5" t="s">
        <v>5564</v>
      </c>
      <c r="C3565" s="42">
        <v>5</v>
      </c>
      <c r="D3565" s="7" t="s">
        <v>5538</v>
      </c>
      <c r="E3565" s="1">
        <v>0.53326969999999996</v>
      </c>
      <c r="F3565" s="1">
        <v>0.12736890000000001</v>
      </c>
      <c r="G3565" s="1">
        <v>2.232701</v>
      </c>
      <c r="H3565" s="1">
        <v>0.4527506</v>
      </c>
    </row>
    <row r="3566" spans="1:8" ht="15" customHeight="1" x14ac:dyDescent="0.2">
      <c r="A3566" s="42"/>
      <c r="B3566" s="5" t="s">
        <v>5564</v>
      </c>
      <c r="C3566" s="42"/>
      <c r="D3566" s="7" t="s">
        <v>5537</v>
      </c>
      <c r="E3566" s="1">
        <v>1.0649066</v>
      </c>
      <c r="F3566" s="1">
        <v>0.86302040000000002</v>
      </c>
      <c r="G3566" s="1">
        <v>1.31402</v>
      </c>
      <c r="H3566" s="1">
        <v>0.55762279999999997</v>
      </c>
    </row>
    <row r="3567" spans="1:8" ht="15" customHeight="1" x14ac:dyDescent="0.2">
      <c r="A3567" s="42"/>
      <c r="B3567" s="5" t="s">
        <v>5564</v>
      </c>
      <c r="C3567" s="42"/>
      <c r="D3567" s="1" t="s">
        <v>5534</v>
      </c>
      <c r="E3567" s="1">
        <v>1.0477407000000001</v>
      </c>
      <c r="F3567" s="1">
        <v>0.88672200000000001</v>
      </c>
      <c r="G3567" s="1">
        <v>1.2379990000000001</v>
      </c>
      <c r="H3567" s="1">
        <v>0.5838255</v>
      </c>
    </row>
    <row r="3568" spans="1:8" ht="15" customHeight="1" x14ac:dyDescent="0.2">
      <c r="A3568" s="42"/>
      <c r="B3568" s="5" t="s">
        <v>5564</v>
      </c>
      <c r="C3568" s="42"/>
      <c r="D3568" s="1" t="s">
        <v>5536</v>
      </c>
      <c r="E3568" s="1">
        <v>1.0599057999999999</v>
      </c>
      <c r="F3568" s="1">
        <v>0.78974230000000001</v>
      </c>
      <c r="G3568" s="1">
        <v>1.42249</v>
      </c>
      <c r="H3568" s="1">
        <v>0.71807730000000003</v>
      </c>
    </row>
    <row r="3569" spans="1:8" ht="15" customHeight="1" x14ac:dyDescent="0.2">
      <c r="A3569" s="42"/>
      <c r="B3569" s="5" t="s">
        <v>5564</v>
      </c>
      <c r="C3569" s="42"/>
      <c r="D3569" s="7" t="s">
        <v>5535</v>
      </c>
      <c r="E3569" s="1">
        <v>1.0654416</v>
      </c>
      <c r="F3569" s="1">
        <v>0.78757049999999995</v>
      </c>
      <c r="G3569" s="1">
        <v>1.441351</v>
      </c>
      <c r="H3569" s="1">
        <v>0.70204290000000003</v>
      </c>
    </row>
    <row r="3570" spans="1:8" ht="15" customHeight="1" x14ac:dyDescent="0.2">
      <c r="A3570" s="42" t="s">
        <v>5727</v>
      </c>
      <c r="B3570" s="5" t="s">
        <v>5564</v>
      </c>
      <c r="C3570" s="42">
        <v>2</v>
      </c>
      <c r="D3570" s="43" t="s">
        <v>5534</v>
      </c>
      <c r="E3570" s="42">
        <v>1.0431509999999999</v>
      </c>
      <c r="F3570" s="42">
        <v>0.74076319999999996</v>
      </c>
      <c r="G3570" s="42">
        <v>1.4689779999999999</v>
      </c>
      <c r="H3570" s="42">
        <v>0.80886769999999997</v>
      </c>
    </row>
    <row r="3571" spans="1:8" ht="15" customHeight="1" x14ac:dyDescent="0.2">
      <c r="A3571" s="42"/>
      <c r="B3571" s="5" t="s">
        <v>5564</v>
      </c>
      <c r="C3571" s="42"/>
      <c r="D3571" s="43" t="s">
        <v>5537</v>
      </c>
      <c r="E3571" s="42"/>
      <c r="F3571" s="42"/>
      <c r="G3571" s="42"/>
      <c r="H3571" s="42"/>
    </row>
    <row r="3572" spans="1:8" ht="15" customHeight="1" x14ac:dyDescent="0.2">
      <c r="A3572" s="42"/>
      <c r="B3572" s="5" t="s">
        <v>5564</v>
      </c>
      <c r="C3572" s="42"/>
      <c r="D3572" s="43" t="s">
        <v>5534</v>
      </c>
      <c r="E3572" s="42"/>
      <c r="F3572" s="42"/>
      <c r="G3572" s="42"/>
      <c r="H3572" s="42"/>
    </row>
    <row r="3573" spans="1:8" ht="15" customHeight="1" x14ac:dyDescent="0.2">
      <c r="A3573" s="42"/>
      <c r="B3573" s="5" t="s">
        <v>5564</v>
      </c>
      <c r="C3573" s="42"/>
      <c r="D3573" s="43" t="s">
        <v>5536</v>
      </c>
      <c r="E3573" s="42"/>
      <c r="F3573" s="42"/>
      <c r="G3573" s="42"/>
      <c r="H3573" s="42"/>
    </row>
    <row r="3574" spans="1:8" ht="15" customHeight="1" x14ac:dyDescent="0.2">
      <c r="A3574" s="42"/>
      <c r="B3574" s="5" t="s">
        <v>5564</v>
      </c>
      <c r="C3574" s="42"/>
      <c r="D3574" s="43" t="s">
        <v>5535</v>
      </c>
      <c r="E3574" s="42"/>
      <c r="F3574" s="42"/>
      <c r="G3574" s="42"/>
      <c r="H3574" s="42"/>
    </row>
    <row r="3575" spans="1:8" ht="15" customHeight="1" x14ac:dyDescent="0.2">
      <c r="A3575" s="42" t="s">
        <v>5726</v>
      </c>
      <c r="B3575" s="5" t="s">
        <v>5564</v>
      </c>
      <c r="C3575" s="42">
        <v>8</v>
      </c>
      <c r="D3575" s="7" t="s">
        <v>5538</v>
      </c>
      <c r="E3575" s="1">
        <v>0.57363129999999996</v>
      </c>
      <c r="F3575" s="1">
        <v>0.2190406</v>
      </c>
      <c r="G3575" s="1">
        <v>1.502246</v>
      </c>
      <c r="H3575" s="1">
        <v>0.30104120000000001</v>
      </c>
    </row>
    <row r="3576" spans="1:8" ht="15" customHeight="1" x14ac:dyDescent="0.2">
      <c r="A3576" s="42"/>
      <c r="B3576" s="5" t="s">
        <v>5564</v>
      </c>
      <c r="C3576" s="42"/>
      <c r="D3576" s="7" t="s">
        <v>5537</v>
      </c>
      <c r="E3576" s="1">
        <v>0.93959519999999996</v>
      </c>
      <c r="F3576" s="1">
        <v>0.74744500000000003</v>
      </c>
      <c r="G3576" s="1">
        <v>1.1811419999999999</v>
      </c>
      <c r="H3576" s="1">
        <v>0.59350139999999996</v>
      </c>
    </row>
    <row r="3577" spans="1:8" ht="15" customHeight="1" x14ac:dyDescent="0.2">
      <c r="A3577" s="42"/>
      <c r="B3577" s="5" t="s">
        <v>5564</v>
      </c>
      <c r="C3577" s="42"/>
      <c r="D3577" s="1" t="s">
        <v>5534</v>
      </c>
      <c r="E3577" s="1">
        <v>0.94419549999999997</v>
      </c>
      <c r="F3577" s="1">
        <v>0.7829007</v>
      </c>
      <c r="G3577" s="1">
        <v>1.13872</v>
      </c>
      <c r="H3577" s="1">
        <v>0.5479695</v>
      </c>
    </row>
    <row r="3578" spans="1:8" ht="15" customHeight="1" x14ac:dyDescent="0.2">
      <c r="A3578" s="42"/>
      <c r="B3578" s="5" t="s">
        <v>5564</v>
      </c>
      <c r="C3578" s="42"/>
      <c r="D3578" s="1" t="s">
        <v>5536</v>
      </c>
      <c r="E3578" s="1">
        <v>0.98092049999999997</v>
      </c>
      <c r="F3578" s="1">
        <v>0.69543060000000001</v>
      </c>
      <c r="G3578" s="1">
        <v>1.38361</v>
      </c>
      <c r="H3578" s="1">
        <v>0.91567109999999996</v>
      </c>
    </row>
    <row r="3579" spans="1:8" ht="15" customHeight="1" x14ac:dyDescent="0.2">
      <c r="A3579" s="42"/>
      <c r="B3579" s="5" t="s">
        <v>5564</v>
      </c>
      <c r="C3579" s="42"/>
      <c r="D3579" s="7" t="s">
        <v>5535</v>
      </c>
      <c r="E3579" s="1">
        <v>0.96932249999999998</v>
      </c>
      <c r="F3579" s="1">
        <v>0.69600139999999999</v>
      </c>
      <c r="G3579" s="1">
        <v>1.349977</v>
      </c>
      <c r="H3579" s="1">
        <v>0.85895600000000005</v>
      </c>
    </row>
    <row r="3580" spans="1:8" ht="15" customHeight="1" x14ac:dyDescent="0.2">
      <c r="A3580" s="42" t="s">
        <v>5725</v>
      </c>
      <c r="B3580" s="5" t="s">
        <v>5564</v>
      </c>
      <c r="C3580" s="42">
        <v>7</v>
      </c>
      <c r="D3580" s="7" t="s">
        <v>5538</v>
      </c>
      <c r="E3580" s="1">
        <v>0.75936219999999999</v>
      </c>
      <c r="F3580" s="1">
        <v>0.38558920000000002</v>
      </c>
      <c r="G3580" s="1">
        <v>1.4954540000000001</v>
      </c>
      <c r="H3580" s="1">
        <v>0.46206509000000001</v>
      </c>
    </row>
    <row r="3581" spans="1:8" ht="15" customHeight="1" x14ac:dyDescent="0.2">
      <c r="A3581" s="42"/>
      <c r="B3581" s="5" t="s">
        <v>5564</v>
      </c>
      <c r="C3581" s="42"/>
      <c r="D3581" s="7" t="s">
        <v>5537</v>
      </c>
      <c r="E3581" s="1">
        <v>1.1907525999999999</v>
      </c>
      <c r="F3581" s="1">
        <v>0.8876735</v>
      </c>
      <c r="G3581" s="1">
        <v>1.5973120000000001</v>
      </c>
      <c r="H3581" s="1">
        <v>0.24404065</v>
      </c>
    </row>
    <row r="3582" spans="1:8" ht="15" customHeight="1" x14ac:dyDescent="0.2">
      <c r="A3582" s="42"/>
      <c r="B3582" s="5" t="s">
        <v>5564</v>
      </c>
      <c r="C3582" s="42"/>
      <c r="D3582" s="1" t="s">
        <v>5534</v>
      </c>
      <c r="E3582" s="1">
        <v>1.2604407</v>
      </c>
      <c r="F3582" s="1">
        <v>1.0067396</v>
      </c>
      <c r="G3582" s="1">
        <v>1.5780749999999999</v>
      </c>
      <c r="H3582" s="1">
        <v>5.3531009999999997E-2</v>
      </c>
    </row>
    <row r="3583" spans="1:8" ht="15" customHeight="1" x14ac:dyDescent="0.2">
      <c r="A3583" s="42"/>
      <c r="B3583" s="5" t="s">
        <v>5564</v>
      </c>
      <c r="C3583" s="42"/>
      <c r="D3583" s="1" t="s">
        <v>5536</v>
      </c>
      <c r="E3583" s="1">
        <v>1.1719929</v>
      </c>
      <c r="F3583" s="1">
        <v>0.77028370000000002</v>
      </c>
      <c r="G3583" s="1">
        <v>1.7831969999999999</v>
      </c>
      <c r="H3583" s="1">
        <v>0.48658480999999998</v>
      </c>
    </row>
    <row r="3584" spans="1:8" ht="15" customHeight="1" x14ac:dyDescent="0.2">
      <c r="A3584" s="42"/>
      <c r="B3584" s="5" t="s">
        <v>5564</v>
      </c>
      <c r="C3584" s="42"/>
      <c r="D3584" s="7" t="s">
        <v>5535</v>
      </c>
      <c r="E3584" s="1">
        <v>1.1808566</v>
      </c>
      <c r="F3584" s="1">
        <v>0.77687450000000002</v>
      </c>
      <c r="G3584" s="1">
        <v>1.794913</v>
      </c>
      <c r="H3584" s="1">
        <v>0.46604063000000001</v>
      </c>
    </row>
    <row r="3585" spans="1:8" ht="15" customHeight="1" x14ac:dyDescent="0.2">
      <c r="A3585" s="42" t="s">
        <v>5724</v>
      </c>
      <c r="B3585" s="5" t="s">
        <v>5564</v>
      </c>
      <c r="C3585" s="42">
        <v>3</v>
      </c>
      <c r="D3585" s="7" t="s">
        <v>5538</v>
      </c>
      <c r="E3585" s="1">
        <v>1.1033065</v>
      </c>
      <c r="F3585" s="1">
        <v>8.2398979999999997E-2</v>
      </c>
      <c r="G3585" s="1">
        <v>14.773061999999999</v>
      </c>
      <c r="H3585" s="1">
        <v>0.95280549999999997</v>
      </c>
    </row>
    <row r="3586" spans="1:8" ht="15" customHeight="1" x14ac:dyDescent="0.2">
      <c r="A3586" s="42"/>
      <c r="B3586" s="5" t="s">
        <v>5564</v>
      </c>
      <c r="C3586" s="42"/>
      <c r="D3586" s="7" t="s">
        <v>5537</v>
      </c>
      <c r="E3586" s="1">
        <v>1.0050994</v>
      </c>
      <c r="F3586" s="1">
        <v>0.64625034000000003</v>
      </c>
      <c r="G3586" s="1">
        <v>1.56321</v>
      </c>
      <c r="H3586" s="1">
        <v>0.9819909</v>
      </c>
    </row>
    <row r="3587" spans="1:8" ht="15" customHeight="1" x14ac:dyDescent="0.2">
      <c r="A3587" s="42"/>
      <c r="B3587" s="5" t="s">
        <v>5564</v>
      </c>
      <c r="C3587" s="42"/>
      <c r="D3587" s="1" t="s">
        <v>5534</v>
      </c>
      <c r="E3587" s="1">
        <v>0.86125750000000001</v>
      </c>
      <c r="F3587" s="1">
        <v>0.55693400000000004</v>
      </c>
      <c r="G3587" s="1">
        <v>1.331871</v>
      </c>
      <c r="H3587" s="1">
        <v>0.5018861</v>
      </c>
    </row>
    <row r="3588" spans="1:8" ht="15" customHeight="1" x14ac:dyDescent="0.2">
      <c r="A3588" s="42"/>
      <c r="B3588" s="5" t="s">
        <v>5564</v>
      </c>
      <c r="C3588" s="42"/>
      <c r="D3588" s="1" t="s">
        <v>5536</v>
      </c>
      <c r="E3588" s="1">
        <v>1.0823526000000001</v>
      </c>
      <c r="F3588" s="1">
        <v>0.57815748</v>
      </c>
      <c r="G3588" s="1">
        <v>2.0262419999999999</v>
      </c>
      <c r="H3588" s="1">
        <v>0.82770310000000002</v>
      </c>
    </row>
    <row r="3589" spans="1:8" ht="15" customHeight="1" x14ac:dyDescent="0.2">
      <c r="A3589" s="42"/>
      <c r="B3589" s="5" t="s">
        <v>5564</v>
      </c>
      <c r="C3589" s="42"/>
      <c r="D3589" s="7" t="s">
        <v>5535</v>
      </c>
      <c r="E3589" s="1">
        <v>1.1050325999999999</v>
      </c>
      <c r="F3589" s="1">
        <v>0.58110183999999998</v>
      </c>
      <c r="G3589" s="1">
        <v>2.1013480000000002</v>
      </c>
      <c r="H3589" s="1">
        <v>0.78945719999999997</v>
      </c>
    </row>
    <row r="3590" spans="1:8" ht="15" customHeight="1" x14ac:dyDescent="0.2">
      <c r="A3590" s="42" t="s">
        <v>5723</v>
      </c>
      <c r="B3590" s="5" t="s">
        <v>5564</v>
      </c>
      <c r="C3590" s="42">
        <v>2</v>
      </c>
      <c r="D3590" s="43" t="s">
        <v>5534</v>
      </c>
      <c r="E3590" s="42">
        <v>0.72728570000000003</v>
      </c>
      <c r="F3590" s="42">
        <v>0.4592908</v>
      </c>
      <c r="G3590" s="42">
        <v>1.1516550000000001</v>
      </c>
      <c r="H3590" s="42">
        <v>0.17449919999999999</v>
      </c>
    </row>
    <row r="3591" spans="1:8" ht="15" customHeight="1" x14ac:dyDescent="0.2">
      <c r="A3591" s="42"/>
      <c r="B3591" s="5" t="s">
        <v>5564</v>
      </c>
      <c r="C3591" s="42"/>
      <c r="D3591" s="43" t="s">
        <v>5537</v>
      </c>
      <c r="E3591" s="42"/>
      <c r="F3591" s="42"/>
      <c r="G3591" s="42"/>
      <c r="H3591" s="42"/>
    </row>
    <row r="3592" spans="1:8" ht="15" customHeight="1" x14ac:dyDescent="0.2">
      <c r="A3592" s="42"/>
      <c r="B3592" s="5" t="s">
        <v>5564</v>
      </c>
      <c r="C3592" s="42"/>
      <c r="D3592" s="43" t="s">
        <v>5534</v>
      </c>
      <c r="E3592" s="42"/>
      <c r="F3592" s="42"/>
      <c r="G3592" s="42"/>
      <c r="H3592" s="42"/>
    </row>
    <row r="3593" spans="1:8" ht="15" customHeight="1" x14ac:dyDescent="0.2">
      <c r="A3593" s="42"/>
      <c r="B3593" s="5" t="s">
        <v>5564</v>
      </c>
      <c r="C3593" s="42"/>
      <c r="D3593" s="43" t="s">
        <v>5536</v>
      </c>
      <c r="E3593" s="42"/>
      <c r="F3593" s="42"/>
      <c r="G3593" s="42"/>
      <c r="H3593" s="42"/>
    </row>
    <row r="3594" spans="1:8" ht="15" customHeight="1" x14ac:dyDescent="0.2">
      <c r="A3594" s="42"/>
      <c r="B3594" s="5" t="s">
        <v>5564</v>
      </c>
      <c r="C3594" s="42"/>
      <c r="D3594" s="43" t="s">
        <v>5535</v>
      </c>
      <c r="E3594" s="42"/>
      <c r="F3594" s="42"/>
      <c r="G3594" s="42"/>
      <c r="H3594" s="42"/>
    </row>
    <row r="3595" spans="1:8" ht="15" customHeight="1" x14ac:dyDescent="0.2">
      <c r="A3595" s="42" t="s">
        <v>5643</v>
      </c>
      <c r="B3595" s="5" t="s">
        <v>5564</v>
      </c>
      <c r="C3595" s="42">
        <v>7</v>
      </c>
      <c r="D3595" s="7" t="s">
        <v>5538</v>
      </c>
      <c r="E3595" s="1">
        <v>1.4630614</v>
      </c>
      <c r="F3595" s="1">
        <v>0.5744591</v>
      </c>
      <c r="G3595" s="1">
        <v>3.7261989999999998</v>
      </c>
      <c r="H3595" s="1">
        <v>0.46117229999999998</v>
      </c>
    </row>
    <row r="3596" spans="1:8" ht="15" customHeight="1" x14ac:dyDescent="0.2">
      <c r="A3596" s="42"/>
      <c r="B3596" s="5" t="s">
        <v>5564</v>
      </c>
      <c r="C3596" s="42"/>
      <c r="D3596" s="7" t="s">
        <v>5537</v>
      </c>
      <c r="E3596" s="1">
        <v>0.86656840000000002</v>
      </c>
      <c r="F3596" s="1">
        <v>0.64583040000000003</v>
      </c>
      <c r="G3596" s="1">
        <v>1.162752</v>
      </c>
      <c r="H3596" s="1">
        <v>0.33970470000000003</v>
      </c>
    </row>
    <row r="3597" spans="1:8" ht="15" customHeight="1" x14ac:dyDescent="0.2">
      <c r="A3597" s="42"/>
      <c r="B3597" s="5" t="s">
        <v>5564</v>
      </c>
      <c r="C3597" s="42"/>
      <c r="D3597" s="1" t="s">
        <v>5534</v>
      </c>
      <c r="E3597" s="1">
        <v>0.92326109999999995</v>
      </c>
      <c r="F3597" s="1">
        <v>0.73295189999999999</v>
      </c>
      <c r="G3597" s="1">
        <v>1.162984</v>
      </c>
      <c r="H3597" s="1">
        <v>0.497803</v>
      </c>
    </row>
    <row r="3598" spans="1:8" ht="15" customHeight="1" x14ac:dyDescent="0.2">
      <c r="A3598" s="42"/>
      <c r="B3598" s="5" t="s">
        <v>5564</v>
      </c>
      <c r="C3598" s="42"/>
      <c r="D3598" s="1" t="s">
        <v>5536</v>
      </c>
      <c r="E3598" s="1">
        <v>0.79409839999999998</v>
      </c>
      <c r="F3598" s="1">
        <v>0.51385340000000002</v>
      </c>
      <c r="G3598" s="1">
        <v>1.2271829999999999</v>
      </c>
      <c r="H3598" s="1">
        <v>0.33921649999999998</v>
      </c>
    </row>
    <row r="3599" spans="1:8" ht="15" customHeight="1" x14ac:dyDescent="0.2">
      <c r="A3599" s="42"/>
      <c r="B3599" s="5" t="s">
        <v>5564</v>
      </c>
      <c r="C3599" s="42"/>
      <c r="D3599" s="7" t="s">
        <v>5535</v>
      </c>
      <c r="E3599" s="1">
        <v>0.8236251</v>
      </c>
      <c r="F3599" s="1">
        <v>0.53396549999999998</v>
      </c>
      <c r="G3599" s="1">
        <v>1.270416</v>
      </c>
      <c r="H3599" s="1">
        <v>0.41393999999999997</v>
      </c>
    </row>
    <row r="3600" spans="1:8" ht="15" customHeight="1" x14ac:dyDescent="0.2">
      <c r="A3600" s="42" t="s">
        <v>5722</v>
      </c>
      <c r="B3600" s="5" t="s">
        <v>5564</v>
      </c>
      <c r="C3600" s="42">
        <v>4</v>
      </c>
      <c r="D3600" s="7" t="s">
        <v>5538</v>
      </c>
      <c r="E3600" s="1">
        <v>22.781203999999999</v>
      </c>
      <c r="F3600" s="1">
        <v>0.88342370000000003</v>
      </c>
      <c r="G3600" s="1">
        <v>587.46810900000003</v>
      </c>
      <c r="H3600" s="1">
        <v>0.20005690000000001</v>
      </c>
    </row>
    <row r="3601" spans="1:8" ht="15" customHeight="1" x14ac:dyDescent="0.2">
      <c r="A3601" s="42"/>
      <c r="B3601" s="5" t="s">
        <v>5564</v>
      </c>
      <c r="C3601" s="42"/>
      <c r="D3601" s="7" t="s">
        <v>5537</v>
      </c>
      <c r="E3601" s="1">
        <v>1.056935</v>
      </c>
      <c r="F3601" s="1">
        <v>0.74203070000000004</v>
      </c>
      <c r="G3601" s="1">
        <v>1.5054780000000001</v>
      </c>
      <c r="H3601" s="1">
        <v>0.75898699999999997</v>
      </c>
    </row>
    <row r="3602" spans="1:8" ht="15" customHeight="1" x14ac:dyDescent="0.2">
      <c r="A3602" s="42"/>
      <c r="B3602" s="5" t="s">
        <v>5564</v>
      </c>
      <c r="C3602" s="42"/>
      <c r="D3602" s="1" t="s">
        <v>5534</v>
      </c>
      <c r="E3602" s="1">
        <v>1.107178</v>
      </c>
      <c r="F3602" s="1">
        <v>0.81333639999999996</v>
      </c>
      <c r="G3602" s="1">
        <v>1.5071779999999999</v>
      </c>
      <c r="H3602" s="1">
        <v>0.5176212</v>
      </c>
    </row>
    <row r="3603" spans="1:8" ht="15" customHeight="1" x14ac:dyDescent="0.2">
      <c r="A3603" s="42"/>
      <c r="B3603" s="5" t="s">
        <v>5564</v>
      </c>
      <c r="C3603" s="42"/>
      <c r="D3603" s="1" t="s">
        <v>5536</v>
      </c>
      <c r="E3603" s="1">
        <v>1.0327459999999999</v>
      </c>
      <c r="F3603" s="1">
        <v>0.6446807</v>
      </c>
      <c r="G3603" s="1">
        <v>1.654407</v>
      </c>
      <c r="H3603" s="1">
        <v>0.9018716</v>
      </c>
    </row>
    <row r="3604" spans="1:8" ht="15" customHeight="1" x14ac:dyDescent="0.2">
      <c r="A3604" s="42"/>
      <c r="B3604" s="5" t="s">
        <v>5564</v>
      </c>
      <c r="C3604" s="42"/>
      <c r="D3604" s="7" t="s">
        <v>5535</v>
      </c>
      <c r="E3604" s="1">
        <v>1.0327459999999999</v>
      </c>
      <c r="F3604" s="1">
        <v>0.67164679999999999</v>
      </c>
      <c r="G3604" s="1">
        <v>1.5879829999999999</v>
      </c>
      <c r="H3604" s="1">
        <v>0.89261060000000003</v>
      </c>
    </row>
    <row r="3605" spans="1:8" ht="15" customHeight="1" x14ac:dyDescent="0.2">
      <c r="A3605" s="42" t="s">
        <v>5721</v>
      </c>
      <c r="B3605" s="5" t="s">
        <v>5564</v>
      </c>
      <c r="C3605" s="42">
        <v>4</v>
      </c>
      <c r="D3605" s="7" t="s">
        <v>5538</v>
      </c>
      <c r="E3605" s="1">
        <v>1.9548331999999999</v>
      </c>
      <c r="F3605" s="1">
        <v>0.54986550000000001</v>
      </c>
      <c r="G3605" s="1">
        <v>6.9496500000000001</v>
      </c>
      <c r="H3605" s="1">
        <v>0.40911412000000003</v>
      </c>
    </row>
    <row r="3606" spans="1:8" ht="15" customHeight="1" x14ac:dyDescent="0.2">
      <c r="A3606" s="42"/>
      <c r="B3606" s="5" t="s">
        <v>5564</v>
      </c>
      <c r="C3606" s="42"/>
      <c r="D3606" s="7" t="s">
        <v>5537</v>
      </c>
      <c r="E3606" s="1">
        <v>0.76114300000000001</v>
      </c>
      <c r="F3606" s="1">
        <v>0.55996409999999996</v>
      </c>
      <c r="G3606" s="1">
        <v>1.0346</v>
      </c>
      <c r="H3606" s="1">
        <v>8.1368079999999995E-2</v>
      </c>
    </row>
    <row r="3607" spans="1:8" ht="15" customHeight="1" x14ac:dyDescent="0.2">
      <c r="A3607" s="42"/>
      <c r="B3607" s="5" t="s">
        <v>5564</v>
      </c>
      <c r="C3607" s="42"/>
      <c r="D3607" s="1" t="s">
        <v>5534</v>
      </c>
      <c r="E3607" s="1">
        <v>0.81011420000000001</v>
      </c>
      <c r="F3607" s="1">
        <v>0.6383489</v>
      </c>
      <c r="G3607" s="1">
        <v>1.028098</v>
      </c>
      <c r="H3607" s="1">
        <v>8.3260020000000004E-2</v>
      </c>
    </row>
    <row r="3608" spans="1:8" ht="15" customHeight="1" x14ac:dyDescent="0.2">
      <c r="A3608" s="42"/>
      <c r="B3608" s="5" t="s">
        <v>5564</v>
      </c>
      <c r="C3608" s="42"/>
      <c r="D3608" s="1" t="s">
        <v>5536</v>
      </c>
      <c r="E3608" s="1">
        <v>0.74308010000000002</v>
      </c>
      <c r="F3608" s="1">
        <v>0.485151</v>
      </c>
      <c r="G3608" s="1">
        <v>1.138136</v>
      </c>
      <c r="H3608" s="1">
        <v>0.26556464000000002</v>
      </c>
    </row>
    <row r="3609" spans="1:8" ht="15" customHeight="1" x14ac:dyDescent="0.2">
      <c r="A3609" s="42"/>
      <c r="B3609" s="5" t="s">
        <v>5564</v>
      </c>
      <c r="C3609" s="42"/>
      <c r="D3609" s="7" t="s">
        <v>5535</v>
      </c>
      <c r="E3609" s="1">
        <v>0.74591620000000003</v>
      </c>
      <c r="F3609" s="1">
        <v>0.48660779999999998</v>
      </c>
      <c r="G3609" s="1">
        <v>1.143408</v>
      </c>
      <c r="H3609" s="1">
        <v>0.27124217</v>
      </c>
    </row>
    <row r="3610" spans="1:8" ht="15" customHeight="1" x14ac:dyDescent="0.2">
      <c r="A3610" s="42" t="s">
        <v>5720</v>
      </c>
      <c r="B3610" s="5" t="s">
        <v>5564</v>
      </c>
      <c r="C3610" s="42">
        <v>9</v>
      </c>
      <c r="D3610" s="7" t="s">
        <v>5538</v>
      </c>
      <c r="E3610" s="1">
        <v>1.5222521</v>
      </c>
      <c r="F3610" s="1">
        <v>0.54278590000000004</v>
      </c>
      <c r="G3610" s="1">
        <v>4.2691809999999997</v>
      </c>
      <c r="H3610" s="1">
        <v>0.45074550000000002</v>
      </c>
    </row>
    <row r="3611" spans="1:8" ht="15" customHeight="1" x14ac:dyDescent="0.2">
      <c r="A3611" s="42"/>
      <c r="B3611" s="5" t="s">
        <v>5564</v>
      </c>
      <c r="C3611" s="42"/>
      <c r="D3611" s="7" t="s">
        <v>5537</v>
      </c>
      <c r="E3611" s="1">
        <v>1.0134441999999999</v>
      </c>
      <c r="F3611" s="1">
        <v>0.77262299999999995</v>
      </c>
      <c r="G3611" s="1">
        <v>1.3293280000000001</v>
      </c>
      <c r="H3611" s="1">
        <v>0.92314450000000003</v>
      </c>
    </row>
    <row r="3612" spans="1:8" ht="15" customHeight="1" x14ac:dyDescent="0.2">
      <c r="A3612" s="42"/>
      <c r="B3612" s="5" t="s">
        <v>5564</v>
      </c>
      <c r="C3612" s="42"/>
      <c r="D3612" s="1" t="s">
        <v>5534</v>
      </c>
      <c r="E3612" s="1">
        <v>0.95805980000000002</v>
      </c>
      <c r="F3612" s="1">
        <v>0.76561179999999995</v>
      </c>
      <c r="G3612" s="1">
        <v>1.1988829999999999</v>
      </c>
      <c r="H3612" s="1">
        <v>0.70803139999999998</v>
      </c>
    </row>
    <row r="3613" spans="1:8" ht="15" customHeight="1" x14ac:dyDescent="0.2">
      <c r="A3613" s="42"/>
      <c r="B3613" s="5" t="s">
        <v>5564</v>
      </c>
      <c r="C3613" s="42"/>
      <c r="D3613" s="1" t="s">
        <v>5536</v>
      </c>
      <c r="E3613" s="1">
        <v>1.1155729000000001</v>
      </c>
      <c r="F3613" s="1">
        <v>0.70828899999999995</v>
      </c>
      <c r="G3613" s="1">
        <v>1.757055</v>
      </c>
      <c r="H3613" s="1">
        <v>0.64961519999999995</v>
      </c>
    </row>
    <row r="3614" spans="1:8" ht="15" customHeight="1" x14ac:dyDescent="0.2">
      <c r="A3614" s="42"/>
      <c r="B3614" s="5" t="s">
        <v>5564</v>
      </c>
      <c r="C3614" s="42"/>
      <c r="D3614" s="7" t="s">
        <v>5535</v>
      </c>
      <c r="E3614" s="1">
        <v>1.1155729000000001</v>
      </c>
      <c r="F3614" s="1">
        <v>0.75057180000000001</v>
      </c>
      <c r="G3614" s="1">
        <v>1.6580729999999999</v>
      </c>
      <c r="H3614" s="1">
        <v>0.60329180000000004</v>
      </c>
    </row>
    <row r="3615" spans="1:8" ht="15" customHeight="1" x14ac:dyDescent="0.2">
      <c r="A3615" s="42" t="s">
        <v>5719</v>
      </c>
      <c r="B3615" s="5" t="s">
        <v>5564</v>
      </c>
      <c r="C3615" s="42">
        <v>3</v>
      </c>
      <c r="D3615" s="7" t="s">
        <v>5538</v>
      </c>
      <c r="E3615" s="1">
        <v>0.4449766</v>
      </c>
      <c r="F3615" s="1">
        <v>0.15606059999999999</v>
      </c>
      <c r="G3615" s="1">
        <v>1.2687649999999999</v>
      </c>
      <c r="H3615" s="1">
        <v>0.37147229999999998</v>
      </c>
    </row>
    <row r="3616" spans="1:8" ht="15" customHeight="1" x14ac:dyDescent="0.2">
      <c r="A3616" s="42"/>
      <c r="B3616" s="5" t="s">
        <v>5564</v>
      </c>
      <c r="C3616" s="42"/>
      <c r="D3616" s="7" t="s">
        <v>5537</v>
      </c>
      <c r="E3616" s="1">
        <v>1.0679782</v>
      </c>
      <c r="F3616" s="1">
        <v>0.84207869999999996</v>
      </c>
      <c r="G3616" s="1">
        <v>1.354479</v>
      </c>
      <c r="H3616" s="1">
        <v>0.587534</v>
      </c>
    </row>
    <row r="3617" spans="1:8" ht="15" customHeight="1" x14ac:dyDescent="0.2">
      <c r="A3617" s="42"/>
      <c r="B3617" s="5" t="s">
        <v>5564</v>
      </c>
      <c r="C3617" s="42"/>
      <c r="D3617" s="1" t="s">
        <v>5534</v>
      </c>
      <c r="E3617" s="1">
        <v>1.0814527</v>
      </c>
      <c r="F3617" s="1">
        <v>0.85910070000000005</v>
      </c>
      <c r="G3617" s="1">
        <v>1.361354</v>
      </c>
      <c r="H3617" s="1">
        <v>0.5049053</v>
      </c>
    </row>
    <row r="3618" spans="1:8" ht="15" customHeight="1" x14ac:dyDescent="0.2">
      <c r="A3618" s="42"/>
      <c r="B3618" s="5" t="s">
        <v>5564</v>
      </c>
      <c r="C3618" s="42"/>
      <c r="D3618" s="1" t="s">
        <v>5536</v>
      </c>
      <c r="E3618" s="1">
        <v>1.0353961</v>
      </c>
      <c r="F3618" s="1">
        <v>0.74127010000000004</v>
      </c>
      <c r="G3618" s="1">
        <v>1.4462269999999999</v>
      </c>
      <c r="H3618" s="1">
        <v>0.85721709999999995</v>
      </c>
    </row>
    <row r="3619" spans="1:8" ht="15" customHeight="1" x14ac:dyDescent="0.2">
      <c r="A3619" s="42"/>
      <c r="B3619" s="5" t="s">
        <v>5564</v>
      </c>
      <c r="C3619" s="42"/>
      <c r="D3619" s="7" t="s">
        <v>5535</v>
      </c>
      <c r="E3619" s="1">
        <v>1.0183192999999999</v>
      </c>
      <c r="F3619" s="1">
        <v>0.70451730000000001</v>
      </c>
      <c r="G3619" s="1">
        <v>1.4718929999999999</v>
      </c>
      <c r="H3619" s="1">
        <v>0.93186389999999997</v>
      </c>
    </row>
    <row r="3620" spans="1:8" ht="15" customHeight="1" x14ac:dyDescent="0.2">
      <c r="A3620" s="42" t="s">
        <v>5718</v>
      </c>
      <c r="B3620" s="5" t="s">
        <v>5564</v>
      </c>
      <c r="C3620" s="42">
        <v>6</v>
      </c>
      <c r="D3620" s="7" t="s">
        <v>5538</v>
      </c>
      <c r="E3620" s="1">
        <v>0.50041080000000004</v>
      </c>
      <c r="F3620" s="1">
        <v>0.27361089999999999</v>
      </c>
      <c r="G3620" s="1">
        <v>0.91520820000000003</v>
      </c>
      <c r="H3620" s="1">
        <v>8.7873209999999993E-2</v>
      </c>
    </row>
    <row r="3621" spans="1:8" ht="15" customHeight="1" x14ac:dyDescent="0.2">
      <c r="A3621" s="42"/>
      <c r="B3621" s="5" t="s">
        <v>5564</v>
      </c>
      <c r="C3621" s="42"/>
      <c r="D3621" s="7" t="s">
        <v>5537</v>
      </c>
      <c r="E3621" s="1">
        <v>0.91665629999999998</v>
      </c>
      <c r="F3621" s="1">
        <v>0.71612399999999998</v>
      </c>
      <c r="G3621" s="1">
        <v>1.1733426</v>
      </c>
      <c r="H3621" s="1">
        <v>0.48963970000000001</v>
      </c>
    </row>
    <row r="3622" spans="1:8" ht="15" customHeight="1" x14ac:dyDescent="0.2">
      <c r="A3622" s="42"/>
      <c r="B3622" s="5" t="s">
        <v>5564</v>
      </c>
      <c r="C3622" s="42"/>
      <c r="D3622" s="1" t="s">
        <v>5534</v>
      </c>
      <c r="E3622" s="1">
        <v>0.98250099999999996</v>
      </c>
      <c r="F3622" s="1">
        <v>0.78676970000000002</v>
      </c>
      <c r="G3622" s="1">
        <v>1.2269261</v>
      </c>
      <c r="H3622" s="1">
        <v>0.87623233</v>
      </c>
    </row>
    <row r="3623" spans="1:8" ht="15" customHeight="1" x14ac:dyDescent="0.2">
      <c r="A3623" s="42"/>
      <c r="B3623" s="5" t="s">
        <v>5564</v>
      </c>
      <c r="C3623" s="42"/>
      <c r="D3623" s="1" t="s">
        <v>5536</v>
      </c>
      <c r="E3623" s="1">
        <v>0.85896779999999995</v>
      </c>
      <c r="F3623" s="1">
        <v>0.58976810000000002</v>
      </c>
      <c r="G3623" s="1">
        <v>1.2510437999999999</v>
      </c>
      <c r="H3623" s="1">
        <v>0.46401522000000001</v>
      </c>
    </row>
    <row r="3624" spans="1:8" ht="15" customHeight="1" x14ac:dyDescent="0.2">
      <c r="A3624" s="42"/>
      <c r="B3624" s="5" t="s">
        <v>5564</v>
      </c>
      <c r="C3624" s="42"/>
      <c r="D3624" s="7" t="s">
        <v>5535</v>
      </c>
      <c r="E3624" s="1">
        <v>0.85896779999999995</v>
      </c>
      <c r="F3624" s="1">
        <v>0.61305080000000001</v>
      </c>
      <c r="G3624" s="1">
        <v>1.2035312</v>
      </c>
      <c r="H3624" s="1">
        <v>0.41745085999999998</v>
      </c>
    </row>
    <row r="3625" spans="1:8" ht="15" customHeight="1" x14ac:dyDescent="0.2">
      <c r="A3625" s="42" t="s">
        <v>5717</v>
      </c>
      <c r="B3625" s="5" t="s">
        <v>5564</v>
      </c>
      <c r="C3625" s="42">
        <v>4</v>
      </c>
      <c r="D3625" s="7" t="s">
        <v>5538</v>
      </c>
      <c r="E3625" s="1">
        <v>0.1587933</v>
      </c>
      <c r="F3625" s="1">
        <v>4.0000069999999999E-3</v>
      </c>
      <c r="G3625" s="1">
        <v>6.3038210000000001</v>
      </c>
      <c r="H3625" s="1">
        <v>0.43053000000000002</v>
      </c>
    </row>
    <row r="3626" spans="1:8" ht="15" customHeight="1" x14ac:dyDescent="0.2">
      <c r="A3626" s="42"/>
      <c r="B3626" s="5" t="s">
        <v>5564</v>
      </c>
      <c r="C3626" s="42"/>
      <c r="D3626" s="7" t="s">
        <v>5537</v>
      </c>
      <c r="E3626" s="1">
        <v>0.94785969999999997</v>
      </c>
      <c r="F3626" s="1">
        <v>0.689601558</v>
      </c>
      <c r="G3626" s="1">
        <v>1.3028360000000001</v>
      </c>
      <c r="H3626" s="1">
        <v>0.74143530000000002</v>
      </c>
    </row>
    <row r="3627" spans="1:8" ht="15" customHeight="1" x14ac:dyDescent="0.2">
      <c r="A3627" s="42"/>
      <c r="B3627" s="5" t="s">
        <v>5564</v>
      </c>
      <c r="C3627" s="42"/>
      <c r="D3627" s="1" t="s">
        <v>5534</v>
      </c>
      <c r="E3627" s="1">
        <v>1.0081473999999999</v>
      </c>
      <c r="F3627" s="1">
        <v>0.788930986</v>
      </c>
      <c r="G3627" s="1">
        <v>1.288276</v>
      </c>
      <c r="H3627" s="1">
        <v>0.94828190000000001</v>
      </c>
    </row>
    <row r="3628" spans="1:8" ht="15" customHeight="1" x14ac:dyDescent="0.2">
      <c r="A3628" s="42"/>
      <c r="B3628" s="5" t="s">
        <v>5564</v>
      </c>
      <c r="C3628" s="42"/>
      <c r="D3628" s="1" t="s">
        <v>5536</v>
      </c>
      <c r="E3628" s="1">
        <v>0.93657460000000003</v>
      </c>
      <c r="F3628" s="1">
        <v>0.60274609999999995</v>
      </c>
      <c r="G3628" s="1">
        <v>1.4552929999999999</v>
      </c>
      <c r="H3628" s="1">
        <v>0.78972969999999998</v>
      </c>
    </row>
    <row r="3629" spans="1:8" ht="15" customHeight="1" x14ac:dyDescent="0.2">
      <c r="A3629" s="42"/>
      <c r="B3629" s="5" t="s">
        <v>5564</v>
      </c>
      <c r="C3629" s="42"/>
      <c r="D3629" s="7" t="s">
        <v>5535</v>
      </c>
      <c r="E3629" s="1">
        <v>0.90955850000000005</v>
      </c>
      <c r="F3629" s="1">
        <v>0.62050148199999999</v>
      </c>
      <c r="G3629" s="1">
        <v>1.3332710000000001</v>
      </c>
      <c r="H3629" s="1">
        <v>0.66035619999999995</v>
      </c>
    </row>
    <row r="3630" spans="1:8" ht="15" customHeight="1" x14ac:dyDescent="0.2">
      <c r="A3630" s="42" t="s">
        <v>5716</v>
      </c>
      <c r="B3630" s="5" t="s">
        <v>5564</v>
      </c>
      <c r="C3630" s="42">
        <v>3</v>
      </c>
      <c r="D3630" s="7" t="s">
        <v>5538</v>
      </c>
      <c r="E3630" s="1">
        <v>0.20367250000000001</v>
      </c>
      <c r="F3630" s="1">
        <v>5.8191310000000002E-4</v>
      </c>
      <c r="G3630" s="1">
        <v>71.286427000000003</v>
      </c>
      <c r="H3630" s="1">
        <v>0.68854099999999996</v>
      </c>
    </row>
    <row r="3631" spans="1:8" ht="15" customHeight="1" x14ac:dyDescent="0.2">
      <c r="A3631" s="42"/>
      <c r="B3631" s="5" t="s">
        <v>5564</v>
      </c>
      <c r="C3631" s="42"/>
      <c r="D3631" s="7" t="s">
        <v>5537</v>
      </c>
      <c r="E3631" s="1">
        <v>1.1244546</v>
      </c>
      <c r="F3631" s="1">
        <v>0.82977907159999997</v>
      </c>
      <c r="G3631" s="1">
        <v>1.5237769999999999</v>
      </c>
      <c r="H3631" s="1">
        <v>0.44933250000000002</v>
      </c>
    </row>
    <row r="3632" spans="1:8" ht="15" customHeight="1" x14ac:dyDescent="0.2">
      <c r="A3632" s="42"/>
      <c r="B3632" s="5" t="s">
        <v>5564</v>
      </c>
      <c r="C3632" s="42"/>
      <c r="D3632" s="1" t="s">
        <v>5534</v>
      </c>
      <c r="E3632" s="1">
        <v>1.1755268000000001</v>
      </c>
      <c r="F3632" s="1">
        <v>0.91625587460000002</v>
      </c>
      <c r="G3632" s="1">
        <v>1.5081629999999999</v>
      </c>
      <c r="H3632" s="1">
        <v>0.2033557</v>
      </c>
    </row>
    <row r="3633" spans="1:8" ht="15" customHeight="1" x14ac:dyDescent="0.2">
      <c r="A3633" s="42"/>
      <c r="B3633" s="5" t="s">
        <v>5564</v>
      </c>
      <c r="C3633" s="42"/>
      <c r="D3633" s="1" t="s">
        <v>5536</v>
      </c>
      <c r="E3633" s="1">
        <v>1.1120874999999999</v>
      </c>
      <c r="F3633" s="1">
        <v>0.78851485020000001</v>
      </c>
      <c r="G3633" s="1">
        <v>1.568441</v>
      </c>
      <c r="H3633" s="1">
        <v>0.60635550000000005</v>
      </c>
    </row>
    <row r="3634" spans="1:8" ht="15" customHeight="1" x14ac:dyDescent="0.2">
      <c r="A3634" s="42"/>
      <c r="B3634" s="5" t="s">
        <v>5564</v>
      </c>
      <c r="C3634" s="42"/>
      <c r="D3634" s="7" t="s">
        <v>5535</v>
      </c>
      <c r="E3634" s="1">
        <v>1.1120874999999999</v>
      </c>
      <c r="F3634" s="1">
        <v>0.80590011949999996</v>
      </c>
      <c r="G3634" s="1">
        <v>1.534605</v>
      </c>
      <c r="H3634" s="1">
        <v>0.5841845</v>
      </c>
    </row>
    <row r="3635" spans="1:8" ht="15" customHeight="1" x14ac:dyDescent="0.2">
      <c r="A3635" s="42" t="s">
        <v>5715</v>
      </c>
      <c r="B3635" s="5" t="s">
        <v>5564</v>
      </c>
      <c r="C3635" s="42">
        <v>6</v>
      </c>
      <c r="D3635" s="7" t="s">
        <v>5538</v>
      </c>
      <c r="E3635" s="1">
        <v>1.0825437</v>
      </c>
      <c r="F3635" s="1">
        <v>0.62976790000000005</v>
      </c>
      <c r="G3635" s="1">
        <v>1.860846</v>
      </c>
      <c r="H3635" s="1">
        <v>0.78838980000000003</v>
      </c>
    </row>
    <row r="3636" spans="1:8" ht="15" customHeight="1" x14ac:dyDescent="0.2">
      <c r="A3636" s="42"/>
      <c r="B3636" s="5" t="s">
        <v>5564</v>
      </c>
      <c r="C3636" s="42"/>
      <c r="D3636" s="7" t="s">
        <v>5537</v>
      </c>
      <c r="E3636" s="1">
        <v>0.95816820000000003</v>
      </c>
      <c r="F3636" s="1">
        <v>0.81919010000000003</v>
      </c>
      <c r="G3636" s="1">
        <v>1.1207240000000001</v>
      </c>
      <c r="H3636" s="1">
        <v>0.59301970000000004</v>
      </c>
    </row>
    <row r="3637" spans="1:8" ht="15" customHeight="1" x14ac:dyDescent="0.2">
      <c r="A3637" s="42"/>
      <c r="B3637" s="5" t="s">
        <v>5564</v>
      </c>
      <c r="C3637" s="42"/>
      <c r="D3637" s="1" t="s">
        <v>5534</v>
      </c>
      <c r="E3637" s="1">
        <v>0.99425839999999999</v>
      </c>
      <c r="F3637" s="1">
        <v>0.87475349999999996</v>
      </c>
      <c r="G3637" s="1">
        <v>1.13009</v>
      </c>
      <c r="H3637" s="1">
        <v>0.92977050000000006</v>
      </c>
    </row>
    <row r="3638" spans="1:8" ht="15" customHeight="1" x14ac:dyDescent="0.2">
      <c r="A3638" s="42"/>
      <c r="B3638" s="5" t="s">
        <v>5564</v>
      </c>
      <c r="C3638" s="42"/>
      <c r="D3638" s="1" t="s">
        <v>5536</v>
      </c>
      <c r="E3638" s="1">
        <v>0.91203339999999999</v>
      </c>
      <c r="F3638" s="1">
        <v>0.69105519999999998</v>
      </c>
      <c r="G3638" s="1">
        <v>1.2036739999999999</v>
      </c>
      <c r="H3638" s="1">
        <v>0.54409700000000005</v>
      </c>
    </row>
    <row r="3639" spans="1:8" ht="15" customHeight="1" x14ac:dyDescent="0.2">
      <c r="A3639" s="42"/>
      <c r="B3639" s="5" t="s">
        <v>5564</v>
      </c>
      <c r="C3639" s="42"/>
      <c r="D3639" s="7" t="s">
        <v>5535</v>
      </c>
      <c r="E3639" s="1">
        <v>0.91022099999999995</v>
      </c>
      <c r="F3639" s="1">
        <v>0.72496519999999998</v>
      </c>
      <c r="G3639" s="1">
        <v>1.142817</v>
      </c>
      <c r="H3639" s="1">
        <v>0.45464019999999999</v>
      </c>
    </row>
    <row r="3640" spans="1:8" ht="15" customHeight="1" x14ac:dyDescent="0.2">
      <c r="A3640" s="42" t="s">
        <v>5714</v>
      </c>
      <c r="B3640" s="5" t="s">
        <v>5564</v>
      </c>
      <c r="C3640" s="42">
        <v>2</v>
      </c>
      <c r="D3640" s="43" t="s">
        <v>5534</v>
      </c>
      <c r="E3640" s="42">
        <v>1.06789</v>
      </c>
      <c r="F3640" s="42">
        <v>0.77765249999999997</v>
      </c>
      <c r="G3640" s="42">
        <v>1.4664509999999999</v>
      </c>
      <c r="H3640" s="42">
        <v>0.68480070000000004</v>
      </c>
    </row>
    <row r="3641" spans="1:8" ht="15" customHeight="1" x14ac:dyDescent="0.2">
      <c r="A3641" s="42"/>
      <c r="B3641" s="5" t="s">
        <v>5564</v>
      </c>
      <c r="C3641" s="42"/>
      <c r="D3641" s="43" t="s">
        <v>5537</v>
      </c>
      <c r="E3641" s="42"/>
      <c r="F3641" s="42"/>
      <c r="G3641" s="42"/>
      <c r="H3641" s="42"/>
    </row>
    <row r="3642" spans="1:8" ht="15" customHeight="1" x14ac:dyDescent="0.2">
      <c r="A3642" s="42"/>
      <c r="B3642" s="5" t="s">
        <v>5564</v>
      </c>
      <c r="C3642" s="42"/>
      <c r="D3642" s="43" t="s">
        <v>5534</v>
      </c>
      <c r="E3642" s="42"/>
      <c r="F3642" s="42"/>
      <c r="G3642" s="42"/>
      <c r="H3642" s="42"/>
    </row>
    <row r="3643" spans="1:8" ht="15" customHeight="1" x14ac:dyDescent="0.2">
      <c r="A3643" s="42"/>
      <c r="B3643" s="5" t="s">
        <v>5564</v>
      </c>
      <c r="C3643" s="42"/>
      <c r="D3643" s="43" t="s">
        <v>5536</v>
      </c>
      <c r="E3643" s="42"/>
      <c r="F3643" s="42"/>
      <c r="G3643" s="42"/>
      <c r="H3643" s="42"/>
    </row>
    <row r="3644" spans="1:8" ht="15" customHeight="1" x14ac:dyDescent="0.2">
      <c r="A3644" s="42"/>
      <c r="B3644" s="5" t="s">
        <v>5564</v>
      </c>
      <c r="C3644" s="42"/>
      <c r="D3644" s="43" t="s">
        <v>5535</v>
      </c>
      <c r="E3644" s="42"/>
      <c r="F3644" s="42"/>
      <c r="G3644" s="42"/>
      <c r="H3644" s="42"/>
    </row>
    <row r="3645" spans="1:8" ht="15" customHeight="1" x14ac:dyDescent="0.2">
      <c r="A3645" s="42" t="s">
        <v>5713</v>
      </c>
      <c r="B3645" s="5" t="s">
        <v>5564</v>
      </c>
      <c r="C3645" s="42">
        <v>6</v>
      </c>
      <c r="D3645" s="7" t="s">
        <v>5538</v>
      </c>
      <c r="E3645" s="1">
        <v>0.65322009999999997</v>
      </c>
      <c r="F3645" s="1">
        <v>0.2807405</v>
      </c>
      <c r="G3645" s="1">
        <v>1.5198959999999999</v>
      </c>
      <c r="H3645" s="1">
        <v>0.37892989999999999</v>
      </c>
    </row>
    <row r="3646" spans="1:8" ht="15" customHeight="1" x14ac:dyDescent="0.2">
      <c r="A3646" s="42"/>
      <c r="B3646" s="5" t="s">
        <v>5564</v>
      </c>
      <c r="C3646" s="42"/>
      <c r="D3646" s="7" t="s">
        <v>5537</v>
      </c>
      <c r="E3646" s="1">
        <v>0.79612459999999996</v>
      </c>
      <c r="F3646" s="1">
        <v>0.60642629999999997</v>
      </c>
      <c r="G3646" s="1">
        <v>1.0451630000000001</v>
      </c>
      <c r="H3646" s="1">
        <v>0.1006112</v>
      </c>
    </row>
    <row r="3647" spans="1:8" ht="15" customHeight="1" x14ac:dyDescent="0.2">
      <c r="A3647" s="42"/>
      <c r="B3647" s="5" t="s">
        <v>5564</v>
      </c>
      <c r="C3647" s="42"/>
      <c r="D3647" s="1" t="s">
        <v>5534</v>
      </c>
      <c r="E3647" s="1">
        <v>0.90167609999999998</v>
      </c>
      <c r="F3647" s="1">
        <v>0.73244889999999996</v>
      </c>
      <c r="G3647" s="1">
        <v>1.1100019999999999</v>
      </c>
      <c r="H3647" s="1">
        <v>0.32909650000000001</v>
      </c>
    </row>
    <row r="3648" spans="1:8" ht="15" customHeight="1" x14ac:dyDescent="0.2">
      <c r="A3648" s="42"/>
      <c r="B3648" s="5" t="s">
        <v>5564</v>
      </c>
      <c r="C3648" s="42"/>
      <c r="D3648" s="1" t="s">
        <v>5536</v>
      </c>
      <c r="E3648" s="1">
        <v>0.78682719999999995</v>
      </c>
      <c r="F3648" s="1">
        <v>0.52502970000000004</v>
      </c>
      <c r="G3648" s="1">
        <v>1.1791659999999999</v>
      </c>
      <c r="H3648" s="1">
        <v>0.29785460000000002</v>
      </c>
    </row>
    <row r="3649" spans="1:8" ht="15" customHeight="1" x14ac:dyDescent="0.2">
      <c r="A3649" s="42"/>
      <c r="B3649" s="5" t="s">
        <v>5564</v>
      </c>
      <c r="C3649" s="42"/>
      <c r="D3649" s="7" t="s">
        <v>5535</v>
      </c>
      <c r="E3649" s="1">
        <v>0.78559210000000002</v>
      </c>
      <c r="F3649" s="1">
        <v>0.54619150000000005</v>
      </c>
      <c r="G3649" s="1">
        <v>1.1299239999999999</v>
      </c>
      <c r="H3649" s="1">
        <v>0.24988769999999999</v>
      </c>
    </row>
    <row r="3650" spans="1:8" ht="15" customHeight="1" x14ac:dyDescent="0.2">
      <c r="A3650" s="42" t="s">
        <v>5712</v>
      </c>
      <c r="B3650" s="5" t="s">
        <v>5564</v>
      </c>
      <c r="C3650" s="42">
        <v>9</v>
      </c>
      <c r="D3650" s="7" t="s">
        <v>5538</v>
      </c>
      <c r="E3650" s="1">
        <v>1.233144</v>
      </c>
      <c r="F3650" s="1">
        <v>0.74714259999999999</v>
      </c>
      <c r="G3650" s="1">
        <v>2.0352809999999999</v>
      </c>
      <c r="H3650" s="1">
        <v>0.43937169999999998</v>
      </c>
    </row>
    <row r="3651" spans="1:8" ht="15" customHeight="1" x14ac:dyDescent="0.2">
      <c r="A3651" s="42"/>
      <c r="B3651" s="5" t="s">
        <v>5564</v>
      </c>
      <c r="C3651" s="42"/>
      <c r="D3651" s="7" t="s">
        <v>5537</v>
      </c>
      <c r="E3651" s="1">
        <v>1.101337</v>
      </c>
      <c r="F3651" s="1">
        <v>0.86899939999999998</v>
      </c>
      <c r="G3651" s="1">
        <v>1.3957930000000001</v>
      </c>
      <c r="H3651" s="1">
        <v>0.42459449999999999</v>
      </c>
    </row>
    <row r="3652" spans="1:8" ht="15" customHeight="1" x14ac:dyDescent="0.2">
      <c r="A3652" s="42"/>
      <c r="B3652" s="5" t="s">
        <v>5564</v>
      </c>
      <c r="C3652" s="42"/>
      <c r="D3652" s="1" t="s">
        <v>5534</v>
      </c>
      <c r="E3652" s="1">
        <v>1.0755330000000001</v>
      </c>
      <c r="F3652" s="1">
        <v>0.89959270000000002</v>
      </c>
      <c r="G3652" s="1">
        <v>1.285884</v>
      </c>
      <c r="H3652" s="1">
        <v>0.42430590000000001</v>
      </c>
    </row>
    <row r="3653" spans="1:8" ht="15" customHeight="1" x14ac:dyDescent="0.2">
      <c r="A3653" s="42"/>
      <c r="B3653" s="5" t="s">
        <v>5564</v>
      </c>
      <c r="C3653" s="42"/>
      <c r="D3653" s="1" t="s">
        <v>5536</v>
      </c>
      <c r="E3653" s="1">
        <v>1.111229</v>
      </c>
      <c r="F3653" s="1">
        <v>0.79066630000000004</v>
      </c>
      <c r="G3653" s="1">
        <v>1.56176</v>
      </c>
      <c r="H3653" s="1">
        <v>0.56044709999999998</v>
      </c>
    </row>
    <row r="3654" spans="1:8" ht="15" customHeight="1" x14ac:dyDescent="0.2">
      <c r="A3654" s="42"/>
      <c r="B3654" s="5" t="s">
        <v>5564</v>
      </c>
      <c r="C3654" s="42"/>
      <c r="D3654" s="7" t="s">
        <v>5535</v>
      </c>
      <c r="E3654" s="1">
        <v>1.117917</v>
      </c>
      <c r="F3654" s="1">
        <v>0.80383740000000004</v>
      </c>
      <c r="G3654" s="1">
        <v>1.554716</v>
      </c>
      <c r="H3654" s="1">
        <v>0.52633459999999999</v>
      </c>
    </row>
    <row r="3655" spans="1:8" ht="15" customHeight="1" x14ac:dyDescent="0.2">
      <c r="A3655" s="42" t="s">
        <v>5711</v>
      </c>
      <c r="B3655" s="5" t="s">
        <v>5564</v>
      </c>
      <c r="C3655" s="42">
        <v>5</v>
      </c>
      <c r="D3655" s="7" t="s">
        <v>5538</v>
      </c>
      <c r="E3655" s="1">
        <v>0.55583700000000003</v>
      </c>
      <c r="F3655" s="1">
        <v>0.1012923</v>
      </c>
      <c r="G3655" s="1">
        <v>3.0501299999999998</v>
      </c>
      <c r="H3655" s="1">
        <v>0.54742239999999998</v>
      </c>
    </row>
    <row r="3656" spans="1:8" ht="15" customHeight="1" x14ac:dyDescent="0.2">
      <c r="A3656" s="42"/>
      <c r="B3656" s="5" t="s">
        <v>5564</v>
      </c>
      <c r="C3656" s="42"/>
      <c r="D3656" s="7" t="s">
        <v>5537</v>
      </c>
      <c r="E3656" s="1">
        <v>0.81778640000000002</v>
      </c>
      <c r="F3656" s="1">
        <v>0.57411469999999998</v>
      </c>
      <c r="G3656" s="1">
        <v>1.1648799999999999</v>
      </c>
      <c r="H3656" s="1">
        <v>0.26508510000000002</v>
      </c>
    </row>
    <row r="3657" spans="1:8" ht="15" customHeight="1" x14ac:dyDescent="0.2">
      <c r="A3657" s="42"/>
      <c r="B3657" s="5" t="s">
        <v>5564</v>
      </c>
      <c r="C3657" s="42"/>
      <c r="D3657" s="1" t="s">
        <v>5534</v>
      </c>
      <c r="E3657" s="1">
        <v>0.82182440000000001</v>
      </c>
      <c r="F3657" s="1">
        <v>0.61950989999999995</v>
      </c>
      <c r="G3657" s="1">
        <v>1.090209</v>
      </c>
      <c r="H3657" s="1">
        <v>0.17352290000000001</v>
      </c>
    </row>
    <row r="3658" spans="1:8" ht="15" customHeight="1" x14ac:dyDescent="0.2">
      <c r="A3658" s="42"/>
      <c r="B3658" s="5" t="s">
        <v>5564</v>
      </c>
      <c r="C3658" s="42"/>
      <c r="D3658" s="1" t="s">
        <v>5536</v>
      </c>
      <c r="E3658" s="1">
        <v>0.81885169999999996</v>
      </c>
      <c r="F3658" s="1">
        <v>0.51924409999999999</v>
      </c>
      <c r="G3658" s="1">
        <v>1.2913349999999999</v>
      </c>
      <c r="H3658" s="1">
        <v>0.43832769999999999</v>
      </c>
    </row>
    <row r="3659" spans="1:8" ht="15" customHeight="1" x14ac:dyDescent="0.2">
      <c r="A3659" s="42"/>
      <c r="B3659" s="5" t="s">
        <v>5564</v>
      </c>
      <c r="C3659" s="42"/>
      <c r="D3659" s="7" t="s">
        <v>5535</v>
      </c>
      <c r="E3659" s="1">
        <v>0.81248279999999995</v>
      </c>
      <c r="F3659" s="1">
        <v>0.50724329999999995</v>
      </c>
      <c r="G3659" s="1">
        <v>1.301404</v>
      </c>
      <c r="H3659" s="1">
        <v>0.43634030000000001</v>
      </c>
    </row>
    <row r="3660" spans="1:8" ht="15" customHeight="1" x14ac:dyDescent="0.2">
      <c r="A3660" s="42" t="s">
        <v>5710</v>
      </c>
      <c r="B3660" s="5" t="s">
        <v>5564</v>
      </c>
      <c r="C3660" s="42">
        <v>4</v>
      </c>
      <c r="D3660" s="7" t="s">
        <v>5538</v>
      </c>
      <c r="E3660" s="1">
        <v>1.7270420000000002E-2</v>
      </c>
      <c r="F3660" s="1">
        <v>1.765817E-3</v>
      </c>
      <c r="G3660" s="1">
        <v>0.1689117</v>
      </c>
      <c r="H3660" s="1">
        <v>7.3255749999999994E-2</v>
      </c>
    </row>
    <row r="3661" spans="1:8" ht="15" customHeight="1" x14ac:dyDescent="0.2">
      <c r="A3661" s="42"/>
      <c r="B3661" s="5" t="s">
        <v>5564</v>
      </c>
      <c r="C3661" s="42"/>
      <c r="D3661" s="7" t="s">
        <v>5537</v>
      </c>
      <c r="E3661" s="1">
        <v>0.89629707000000003</v>
      </c>
      <c r="F3661" s="1">
        <v>0.57351170200000001</v>
      </c>
      <c r="G3661" s="1">
        <v>1.4007533999999999</v>
      </c>
      <c r="H3661" s="1">
        <v>0.63079669000000005</v>
      </c>
    </row>
    <row r="3662" spans="1:8" ht="15" customHeight="1" x14ac:dyDescent="0.2">
      <c r="A3662" s="42"/>
      <c r="B3662" s="5" t="s">
        <v>5564</v>
      </c>
      <c r="C3662" s="42"/>
      <c r="D3662" s="1" t="s">
        <v>5534</v>
      </c>
      <c r="E3662" s="1">
        <v>0.66413549999999999</v>
      </c>
      <c r="F3662" s="1">
        <v>0.36366635400000002</v>
      </c>
      <c r="G3662" s="1">
        <v>1.2128589000000001</v>
      </c>
      <c r="H3662" s="1">
        <v>0.18287586</v>
      </c>
    </row>
    <row r="3663" spans="1:8" ht="15" customHeight="1" x14ac:dyDescent="0.2">
      <c r="A3663" s="42"/>
      <c r="B3663" s="5" t="s">
        <v>5564</v>
      </c>
      <c r="C3663" s="42"/>
      <c r="D3663" s="1" t="s">
        <v>5536</v>
      </c>
      <c r="E3663" s="1">
        <v>0.93015996000000001</v>
      </c>
      <c r="F3663" s="1">
        <v>0.58510272900000004</v>
      </c>
      <c r="G3663" s="1">
        <v>1.4787105</v>
      </c>
      <c r="H3663" s="1">
        <v>0.77953718999999999</v>
      </c>
    </row>
    <row r="3664" spans="1:8" ht="15" customHeight="1" x14ac:dyDescent="0.2">
      <c r="A3664" s="42"/>
      <c r="B3664" s="5" t="s">
        <v>5564</v>
      </c>
      <c r="C3664" s="42"/>
      <c r="D3664" s="7" t="s">
        <v>5535</v>
      </c>
      <c r="E3664" s="1">
        <v>0.93015996000000001</v>
      </c>
      <c r="F3664" s="1">
        <v>0.59659918599999995</v>
      </c>
      <c r="G3664" s="1">
        <v>1.4502158000000001</v>
      </c>
      <c r="H3664" s="1">
        <v>0.77029132</v>
      </c>
    </row>
    <row r="3665" spans="1:8" ht="15" customHeight="1" x14ac:dyDescent="0.2">
      <c r="A3665" s="42" t="s">
        <v>5709</v>
      </c>
      <c r="B3665" s="5" t="s">
        <v>5564</v>
      </c>
      <c r="C3665" s="42">
        <v>7</v>
      </c>
      <c r="D3665" s="7" t="s">
        <v>5538</v>
      </c>
      <c r="E3665" s="1">
        <v>1.1191608</v>
      </c>
      <c r="F3665" s="1">
        <v>0.73340070000000002</v>
      </c>
      <c r="G3665" s="1">
        <v>1.7078260000000001</v>
      </c>
      <c r="H3665" s="1">
        <v>0.62390710000000005</v>
      </c>
    </row>
    <row r="3666" spans="1:8" ht="15" customHeight="1" x14ac:dyDescent="0.2">
      <c r="A3666" s="42"/>
      <c r="B3666" s="5" t="s">
        <v>5564</v>
      </c>
      <c r="C3666" s="42"/>
      <c r="D3666" s="7" t="s">
        <v>5537</v>
      </c>
      <c r="E3666" s="1">
        <v>0.96814509999999998</v>
      </c>
      <c r="F3666" s="1">
        <v>0.7485676</v>
      </c>
      <c r="G3666" s="1">
        <v>1.2521310000000001</v>
      </c>
      <c r="H3666" s="1">
        <v>0.80515420000000004</v>
      </c>
    </row>
    <row r="3667" spans="1:8" ht="15" customHeight="1" x14ac:dyDescent="0.2">
      <c r="A3667" s="42"/>
      <c r="B3667" s="5" t="s">
        <v>5564</v>
      </c>
      <c r="C3667" s="42"/>
      <c r="D3667" s="1" t="s">
        <v>5534</v>
      </c>
      <c r="E3667" s="1">
        <v>1.0621258</v>
      </c>
      <c r="F3667" s="1">
        <v>0.87047569999999996</v>
      </c>
      <c r="G3667" s="1">
        <v>1.295971</v>
      </c>
      <c r="H3667" s="1">
        <v>0.55273019999999995</v>
      </c>
    </row>
    <row r="3668" spans="1:8" ht="15" customHeight="1" x14ac:dyDescent="0.2">
      <c r="A3668" s="42"/>
      <c r="B3668" s="5" t="s">
        <v>5564</v>
      </c>
      <c r="C3668" s="42"/>
      <c r="D3668" s="1" t="s">
        <v>5536</v>
      </c>
      <c r="E3668" s="1">
        <v>0.92303139999999995</v>
      </c>
      <c r="F3668" s="1">
        <v>0.65001500000000001</v>
      </c>
      <c r="G3668" s="1">
        <v>1.310719</v>
      </c>
      <c r="H3668" s="1">
        <v>0.67010650000000005</v>
      </c>
    </row>
    <row r="3669" spans="1:8" ht="15" customHeight="1" x14ac:dyDescent="0.2">
      <c r="A3669" s="42"/>
      <c r="B3669" s="5" t="s">
        <v>5564</v>
      </c>
      <c r="C3669" s="42"/>
      <c r="D3669" s="7" t="s">
        <v>5535</v>
      </c>
      <c r="E3669" s="1">
        <v>0.96705229999999998</v>
      </c>
      <c r="F3669" s="1">
        <v>0.68861309999999998</v>
      </c>
      <c r="G3669" s="1">
        <v>1.3580779999999999</v>
      </c>
      <c r="H3669" s="1">
        <v>0.85304480000000005</v>
      </c>
    </row>
    <row r="3670" spans="1:8" ht="15" customHeight="1" x14ac:dyDescent="0.2">
      <c r="A3670" s="42" t="s">
        <v>5708</v>
      </c>
      <c r="B3670" s="5" t="s">
        <v>5564</v>
      </c>
      <c r="C3670" s="42">
        <v>2</v>
      </c>
      <c r="D3670" s="43" t="s">
        <v>5534</v>
      </c>
      <c r="E3670" s="42">
        <v>0.91011359999999997</v>
      </c>
      <c r="F3670" s="42">
        <v>0.64026550000000004</v>
      </c>
      <c r="G3670" s="42">
        <v>1.293693</v>
      </c>
      <c r="H3670" s="42">
        <v>0.59964470000000003</v>
      </c>
    </row>
    <row r="3671" spans="1:8" ht="15" customHeight="1" x14ac:dyDescent="0.2">
      <c r="A3671" s="42"/>
      <c r="B3671" s="5" t="s">
        <v>5564</v>
      </c>
      <c r="C3671" s="42"/>
      <c r="D3671" s="43" t="s">
        <v>5537</v>
      </c>
      <c r="E3671" s="42"/>
      <c r="F3671" s="42"/>
      <c r="G3671" s="42"/>
      <c r="H3671" s="42"/>
    </row>
    <row r="3672" spans="1:8" ht="15" customHeight="1" x14ac:dyDescent="0.2">
      <c r="A3672" s="42"/>
      <c r="B3672" s="5" t="s">
        <v>5564</v>
      </c>
      <c r="C3672" s="42"/>
      <c r="D3672" s="43" t="s">
        <v>5534</v>
      </c>
      <c r="E3672" s="42"/>
      <c r="F3672" s="42"/>
      <c r="G3672" s="42"/>
      <c r="H3672" s="42"/>
    </row>
    <row r="3673" spans="1:8" ht="15" customHeight="1" x14ac:dyDescent="0.2">
      <c r="A3673" s="42"/>
      <c r="B3673" s="5" t="s">
        <v>5564</v>
      </c>
      <c r="C3673" s="42"/>
      <c r="D3673" s="43" t="s">
        <v>5536</v>
      </c>
      <c r="E3673" s="42"/>
      <c r="F3673" s="42"/>
      <c r="G3673" s="42"/>
      <c r="H3673" s="42"/>
    </row>
    <row r="3674" spans="1:8" ht="15" customHeight="1" x14ac:dyDescent="0.2">
      <c r="A3674" s="42"/>
      <c r="B3674" s="5" t="s">
        <v>5564</v>
      </c>
      <c r="C3674" s="42"/>
      <c r="D3674" s="43" t="s">
        <v>5535</v>
      </c>
      <c r="E3674" s="42"/>
      <c r="F3674" s="42"/>
      <c r="G3674" s="42"/>
      <c r="H3674" s="42"/>
    </row>
    <row r="3675" spans="1:8" ht="15" customHeight="1" x14ac:dyDescent="0.2">
      <c r="A3675" s="42" t="s">
        <v>5707</v>
      </c>
      <c r="B3675" s="5" t="s">
        <v>5564</v>
      </c>
      <c r="C3675" s="42">
        <v>1</v>
      </c>
      <c r="D3675" s="43" t="s">
        <v>5670</v>
      </c>
      <c r="E3675" s="42">
        <v>1.133175</v>
      </c>
      <c r="F3675" s="42">
        <v>0.60365670000000005</v>
      </c>
      <c r="G3675" s="42">
        <v>2.1271789999999999</v>
      </c>
      <c r="H3675" s="42">
        <v>0.6972005</v>
      </c>
    </row>
    <row r="3676" spans="1:8" ht="15" customHeight="1" x14ac:dyDescent="0.2">
      <c r="A3676" s="42"/>
      <c r="B3676" s="5" t="s">
        <v>5564</v>
      </c>
      <c r="C3676" s="42"/>
      <c r="D3676" s="43" t="s">
        <v>5537</v>
      </c>
      <c r="E3676" s="42"/>
      <c r="F3676" s="42"/>
      <c r="G3676" s="42"/>
      <c r="H3676" s="42"/>
    </row>
    <row r="3677" spans="1:8" ht="15" customHeight="1" x14ac:dyDescent="0.2">
      <c r="A3677" s="42"/>
      <c r="B3677" s="5" t="s">
        <v>5564</v>
      </c>
      <c r="C3677" s="42"/>
      <c r="D3677" s="43" t="s">
        <v>5534</v>
      </c>
      <c r="E3677" s="42"/>
      <c r="F3677" s="42"/>
      <c r="G3677" s="42"/>
      <c r="H3677" s="42"/>
    </row>
    <row r="3678" spans="1:8" ht="15" customHeight="1" x14ac:dyDescent="0.2">
      <c r="A3678" s="42"/>
      <c r="B3678" s="5" t="s">
        <v>5564</v>
      </c>
      <c r="C3678" s="42"/>
      <c r="D3678" s="43" t="s">
        <v>5536</v>
      </c>
      <c r="E3678" s="42"/>
      <c r="F3678" s="42"/>
      <c r="G3678" s="42"/>
      <c r="H3678" s="42"/>
    </row>
    <row r="3679" spans="1:8" ht="15" customHeight="1" x14ac:dyDescent="0.2">
      <c r="A3679" s="42"/>
      <c r="B3679" s="5" t="s">
        <v>5564</v>
      </c>
      <c r="C3679" s="42"/>
      <c r="D3679" s="43" t="s">
        <v>5535</v>
      </c>
      <c r="E3679" s="42"/>
      <c r="F3679" s="42"/>
      <c r="G3679" s="42"/>
      <c r="H3679" s="42"/>
    </row>
    <row r="3680" spans="1:8" ht="15" customHeight="1" x14ac:dyDescent="0.2">
      <c r="A3680" s="42" t="s">
        <v>5706</v>
      </c>
      <c r="B3680" s="5" t="s">
        <v>5564</v>
      </c>
      <c r="C3680" s="42">
        <v>6</v>
      </c>
      <c r="D3680" s="7" t="s">
        <v>5538</v>
      </c>
      <c r="E3680" s="1">
        <v>0.9579126</v>
      </c>
      <c r="F3680" s="1">
        <v>0.61315529999999996</v>
      </c>
      <c r="G3680" s="1">
        <v>1.496516</v>
      </c>
      <c r="H3680" s="1">
        <v>0.85936509999999999</v>
      </c>
    </row>
    <row r="3681" spans="1:8" ht="15" customHeight="1" x14ac:dyDescent="0.2">
      <c r="A3681" s="42"/>
      <c r="B3681" s="5" t="s">
        <v>5564</v>
      </c>
      <c r="C3681" s="42"/>
      <c r="D3681" s="7" t="s">
        <v>5537</v>
      </c>
      <c r="E3681" s="1">
        <v>0.92476480000000005</v>
      </c>
      <c r="F3681" s="1">
        <v>0.69761759999999995</v>
      </c>
      <c r="G3681" s="1">
        <v>1.2258720000000001</v>
      </c>
      <c r="H3681" s="1">
        <v>0.58652309999999996</v>
      </c>
    </row>
    <row r="3682" spans="1:8" ht="15" customHeight="1" x14ac:dyDescent="0.2">
      <c r="A3682" s="42"/>
      <c r="B3682" s="5" t="s">
        <v>5564</v>
      </c>
      <c r="C3682" s="42"/>
      <c r="D3682" s="1" t="s">
        <v>5534</v>
      </c>
      <c r="E3682" s="1">
        <v>0.84562879999999996</v>
      </c>
      <c r="F3682" s="1">
        <v>0.67519079999999998</v>
      </c>
      <c r="G3682" s="1">
        <v>1.0590900000000001</v>
      </c>
      <c r="H3682" s="1">
        <v>0.1442679</v>
      </c>
    </row>
    <row r="3683" spans="1:8" ht="15" customHeight="1" x14ac:dyDescent="0.2">
      <c r="A3683" s="42"/>
      <c r="B3683" s="5" t="s">
        <v>5564</v>
      </c>
      <c r="C3683" s="42"/>
      <c r="D3683" s="1" t="s">
        <v>5536</v>
      </c>
      <c r="E3683" s="1">
        <v>0.92770410000000003</v>
      </c>
      <c r="F3683" s="1">
        <v>0.61998370000000003</v>
      </c>
      <c r="G3683" s="1">
        <v>1.3881570000000001</v>
      </c>
      <c r="H3683" s="1">
        <v>0.73007489999999997</v>
      </c>
    </row>
    <row r="3684" spans="1:8" ht="15" customHeight="1" x14ac:dyDescent="0.2">
      <c r="A3684" s="42"/>
      <c r="B3684" s="5" t="s">
        <v>5564</v>
      </c>
      <c r="C3684" s="42"/>
      <c r="D3684" s="7" t="s">
        <v>5535</v>
      </c>
      <c r="E3684" s="1">
        <v>0.93302810000000003</v>
      </c>
      <c r="F3684" s="1">
        <v>0.68875679999999995</v>
      </c>
      <c r="G3684" s="1">
        <v>1.2639320000000001</v>
      </c>
      <c r="H3684" s="1">
        <v>0.67316889999999996</v>
      </c>
    </row>
    <row r="3685" spans="1:8" ht="15" customHeight="1" x14ac:dyDescent="0.2">
      <c r="A3685" s="42" t="s">
        <v>5642</v>
      </c>
      <c r="B3685" s="5" t="s">
        <v>5564</v>
      </c>
      <c r="C3685" s="42">
        <v>6</v>
      </c>
      <c r="D3685" s="7" t="s">
        <v>5538</v>
      </c>
      <c r="E3685" s="1">
        <v>0.9063177</v>
      </c>
      <c r="F3685" s="1">
        <v>0.35915360000000002</v>
      </c>
      <c r="G3685" s="1">
        <v>2.2870759999999999</v>
      </c>
      <c r="H3685" s="1">
        <v>0.84518269999999995</v>
      </c>
    </row>
    <row r="3686" spans="1:8" ht="15" customHeight="1" x14ac:dyDescent="0.2">
      <c r="A3686" s="42"/>
      <c r="B3686" s="5" t="s">
        <v>5564</v>
      </c>
      <c r="C3686" s="42"/>
      <c r="D3686" s="7" t="s">
        <v>5537</v>
      </c>
      <c r="E3686" s="1">
        <v>1.0067516999999999</v>
      </c>
      <c r="F3686" s="1">
        <v>0.79157679999999997</v>
      </c>
      <c r="G3686" s="1">
        <v>1.2804180000000001</v>
      </c>
      <c r="H3686" s="1">
        <v>0.95625879999999996</v>
      </c>
    </row>
    <row r="3687" spans="1:8" ht="15" customHeight="1" x14ac:dyDescent="0.2">
      <c r="A3687" s="42"/>
      <c r="B3687" s="5" t="s">
        <v>5564</v>
      </c>
      <c r="C3687" s="42"/>
      <c r="D3687" s="1" t="s">
        <v>5534</v>
      </c>
      <c r="E3687" s="1">
        <v>0.98259160000000001</v>
      </c>
      <c r="F3687" s="1">
        <v>0.80710420000000005</v>
      </c>
      <c r="G3687" s="1">
        <v>1.1962349999999999</v>
      </c>
      <c r="H3687" s="1">
        <v>0.8611145</v>
      </c>
    </row>
    <row r="3688" spans="1:8" ht="15" customHeight="1" x14ac:dyDescent="0.2">
      <c r="A3688" s="42"/>
      <c r="B3688" s="5" t="s">
        <v>5564</v>
      </c>
      <c r="C3688" s="42"/>
      <c r="D3688" s="1" t="s">
        <v>5536</v>
      </c>
      <c r="E3688" s="1">
        <v>1.0352764000000001</v>
      </c>
      <c r="F3688" s="1">
        <v>0.7456372</v>
      </c>
      <c r="G3688" s="1">
        <v>1.437424</v>
      </c>
      <c r="H3688" s="1">
        <v>0.84414009999999995</v>
      </c>
    </row>
    <row r="3689" spans="1:8" ht="15" customHeight="1" x14ac:dyDescent="0.2">
      <c r="A3689" s="42"/>
      <c r="B3689" s="5" t="s">
        <v>5564</v>
      </c>
      <c r="C3689" s="42"/>
      <c r="D3689" s="7" t="s">
        <v>5535</v>
      </c>
      <c r="E3689" s="1">
        <v>1.0301184000000001</v>
      </c>
      <c r="F3689" s="1">
        <v>0.73459140000000001</v>
      </c>
      <c r="G3689" s="1">
        <v>1.444536</v>
      </c>
      <c r="H3689" s="1">
        <v>0.8701719</v>
      </c>
    </row>
    <row r="3690" spans="1:8" ht="15" customHeight="1" x14ac:dyDescent="0.2">
      <c r="A3690" s="42" t="s">
        <v>5705</v>
      </c>
      <c r="B3690" s="5" t="s">
        <v>5564</v>
      </c>
      <c r="C3690" s="42">
        <v>7</v>
      </c>
      <c r="D3690" s="7" t="s">
        <v>5538</v>
      </c>
      <c r="E3690" s="1">
        <v>3.2812039999999998</v>
      </c>
      <c r="F3690" s="1">
        <v>0.75398860000000001</v>
      </c>
      <c r="G3690" s="1">
        <v>14.279127000000001</v>
      </c>
      <c r="H3690" s="1">
        <v>0.17412459999999999</v>
      </c>
    </row>
    <row r="3691" spans="1:8" ht="15" customHeight="1" x14ac:dyDescent="0.2">
      <c r="A3691" s="42"/>
      <c r="B3691" s="5" t="s">
        <v>5564</v>
      </c>
      <c r="C3691" s="42"/>
      <c r="D3691" s="7" t="s">
        <v>5537</v>
      </c>
      <c r="E3691" s="1">
        <v>1.04294</v>
      </c>
      <c r="F3691" s="1">
        <v>0.78781020000000002</v>
      </c>
      <c r="G3691" s="1">
        <v>1.380692</v>
      </c>
      <c r="H3691" s="1">
        <v>0.76895990000000003</v>
      </c>
    </row>
    <row r="3692" spans="1:8" ht="15" customHeight="1" x14ac:dyDescent="0.2">
      <c r="A3692" s="42"/>
      <c r="B3692" s="5" t="s">
        <v>5564</v>
      </c>
      <c r="C3692" s="42"/>
      <c r="D3692" s="1" t="s">
        <v>5534</v>
      </c>
      <c r="E3692" s="1">
        <v>1.100082</v>
      </c>
      <c r="F3692" s="1">
        <v>0.87787939999999998</v>
      </c>
      <c r="G3692" s="1">
        <v>1.3785270000000001</v>
      </c>
      <c r="H3692" s="1">
        <v>0.40733970000000003</v>
      </c>
    </row>
    <row r="3693" spans="1:8" ht="15" customHeight="1" x14ac:dyDescent="0.2">
      <c r="A3693" s="42"/>
      <c r="B3693" s="5" t="s">
        <v>5564</v>
      </c>
      <c r="C3693" s="42"/>
      <c r="D3693" s="1" t="s">
        <v>5536</v>
      </c>
      <c r="E3693" s="1">
        <v>1.037703</v>
      </c>
      <c r="F3693" s="1">
        <v>0.69894500000000004</v>
      </c>
      <c r="G3693" s="1">
        <v>1.5406470000000001</v>
      </c>
      <c r="H3693" s="1">
        <v>0.86040989999999995</v>
      </c>
    </row>
    <row r="3694" spans="1:8" ht="15" customHeight="1" x14ac:dyDescent="0.2">
      <c r="A3694" s="42"/>
      <c r="B3694" s="5" t="s">
        <v>5564</v>
      </c>
      <c r="C3694" s="42"/>
      <c r="D3694" s="7" t="s">
        <v>5535</v>
      </c>
      <c r="E3694" s="1">
        <v>1.0352429999999999</v>
      </c>
      <c r="F3694" s="1">
        <v>0.70734649999999999</v>
      </c>
      <c r="G3694" s="1">
        <v>1.515139</v>
      </c>
      <c r="H3694" s="1">
        <v>0.86439909999999998</v>
      </c>
    </row>
    <row r="3695" spans="1:8" ht="15" customHeight="1" x14ac:dyDescent="0.2">
      <c r="A3695" s="42" t="s">
        <v>5704</v>
      </c>
      <c r="B3695" s="5" t="s">
        <v>5564</v>
      </c>
      <c r="C3695" s="42">
        <v>8</v>
      </c>
      <c r="D3695" s="7" t="s">
        <v>5538</v>
      </c>
      <c r="E3695" s="1">
        <v>1.725015</v>
      </c>
      <c r="F3695" s="1">
        <v>0.46688780000000002</v>
      </c>
      <c r="G3695" s="1">
        <v>6.3734299999999999</v>
      </c>
      <c r="H3695" s="1">
        <v>0.44477539999999999</v>
      </c>
    </row>
    <row r="3696" spans="1:8" ht="15" customHeight="1" x14ac:dyDescent="0.2">
      <c r="A3696" s="42"/>
      <c r="B3696" s="5" t="s">
        <v>5564</v>
      </c>
      <c r="C3696" s="42"/>
      <c r="D3696" s="7" t="s">
        <v>5537</v>
      </c>
      <c r="E3696" s="1">
        <v>1.0861689999999999</v>
      </c>
      <c r="F3696" s="1">
        <v>0.90718500000000002</v>
      </c>
      <c r="G3696" s="1">
        <v>1.3004659999999999</v>
      </c>
      <c r="H3696" s="1">
        <v>0.36827290000000001</v>
      </c>
    </row>
    <row r="3697" spans="1:8" ht="15" customHeight="1" x14ac:dyDescent="0.2">
      <c r="A3697" s="42"/>
      <c r="B3697" s="5" t="s">
        <v>5564</v>
      </c>
      <c r="C3697" s="42"/>
      <c r="D3697" s="1" t="s">
        <v>5534</v>
      </c>
      <c r="E3697" s="1">
        <v>1.065887</v>
      </c>
      <c r="F3697" s="1">
        <v>0.90858110000000003</v>
      </c>
      <c r="G3697" s="1">
        <v>1.250427</v>
      </c>
      <c r="H3697" s="1">
        <v>0.43350309999999997</v>
      </c>
    </row>
    <row r="3698" spans="1:8" ht="15" customHeight="1" x14ac:dyDescent="0.2">
      <c r="A3698" s="42"/>
      <c r="B3698" s="5" t="s">
        <v>5564</v>
      </c>
      <c r="C3698" s="42"/>
      <c r="D3698" s="1" t="s">
        <v>5536</v>
      </c>
      <c r="E3698" s="1">
        <v>1.2931239999999999</v>
      </c>
      <c r="F3698" s="1">
        <v>0.88071140000000003</v>
      </c>
      <c r="G3698" s="1">
        <v>1.898657</v>
      </c>
      <c r="H3698" s="1">
        <v>0.2309734</v>
      </c>
    </row>
    <row r="3699" spans="1:8" ht="15" customHeight="1" x14ac:dyDescent="0.2">
      <c r="A3699" s="42"/>
      <c r="B3699" s="5" t="s">
        <v>5564</v>
      </c>
      <c r="C3699" s="42"/>
      <c r="D3699" s="7" t="s">
        <v>5535</v>
      </c>
      <c r="E3699" s="1">
        <v>1.2860560000000001</v>
      </c>
      <c r="F3699" s="1">
        <v>0.85628769999999998</v>
      </c>
      <c r="G3699" s="1">
        <v>1.9315249999999999</v>
      </c>
      <c r="H3699" s="1">
        <v>0.26470450000000001</v>
      </c>
    </row>
    <row r="3700" spans="1:8" ht="15" customHeight="1" x14ac:dyDescent="0.2">
      <c r="A3700" s="42" t="s">
        <v>5703</v>
      </c>
      <c r="B3700" s="5" t="s">
        <v>5564</v>
      </c>
      <c r="C3700" s="42">
        <v>3</v>
      </c>
      <c r="D3700" s="7" t="s">
        <v>5538</v>
      </c>
      <c r="E3700" s="1">
        <v>0.45441789999999999</v>
      </c>
      <c r="F3700" s="1">
        <v>0.1109271</v>
      </c>
      <c r="G3700" s="1">
        <v>1.8615440000000001</v>
      </c>
      <c r="H3700" s="1">
        <v>0.47077839999999999</v>
      </c>
    </row>
    <row r="3701" spans="1:8" ht="15" customHeight="1" x14ac:dyDescent="0.2">
      <c r="A3701" s="42"/>
      <c r="B3701" s="5" t="s">
        <v>5564</v>
      </c>
      <c r="C3701" s="42"/>
      <c r="D3701" s="7" t="s">
        <v>5537</v>
      </c>
      <c r="E3701" s="1">
        <v>1.0145388</v>
      </c>
      <c r="F3701" s="1">
        <v>0.65375919999999998</v>
      </c>
      <c r="G3701" s="1">
        <v>1.574416</v>
      </c>
      <c r="H3701" s="1">
        <v>0.94866919999999999</v>
      </c>
    </row>
    <row r="3702" spans="1:8" ht="15" customHeight="1" x14ac:dyDescent="0.2">
      <c r="A3702" s="42"/>
      <c r="B3702" s="5" t="s">
        <v>5564</v>
      </c>
      <c r="C3702" s="42"/>
      <c r="D3702" s="1" t="s">
        <v>5534</v>
      </c>
      <c r="E3702" s="1">
        <v>1.0853533</v>
      </c>
      <c r="F3702" s="1">
        <v>0.71750420000000004</v>
      </c>
      <c r="G3702" s="1">
        <v>1.641791</v>
      </c>
      <c r="H3702" s="1">
        <v>0.6981079</v>
      </c>
    </row>
    <row r="3703" spans="1:8" ht="15" customHeight="1" x14ac:dyDescent="0.2">
      <c r="A3703" s="42"/>
      <c r="B3703" s="5" t="s">
        <v>5564</v>
      </c>
      <c r="C3703" s="42"/>
      <c r="D3703" s="1" t="s">
        <v>5536</v>
      </c>
      <c r="E3703" s="1">
        <v>0.94527950000000005</v>
      </c>
      <c r="F3703" s="1">
        <v>0.53515480000000004</v>
      </c>
      <c r="G3703" s="1">
        <v>1.66971</v>
      </c>
      <c r="H3703" s="1">
        <v>0.86418240000000002</v>
      </c>
    </row>
    <row r="3704" spans="1:8" ht="15" customHeight="1" x14ac:dyDescent="0.2">
      <c r="A3704" s="42"/>
      <c r="B3704" s="5" t="s">
        <v>5564</v>
      </c>
      <c r="C3704" s="42"/>
      <c r="D3704" s="7" t="s">
        <v>5535</v>
      </c>
      <c r="E3704" s="1">
        <v>0.94527950000000005</v>
      </c>
      <c r="F3704" s="1">
        <v>0.54169769999999995</v>
      </c>
      <c r="G3704" s="1">
        <v>1.6495420000000001</v>
      </c>
      <c r="H3704" s="1">
        <v>0.86127450000000005</v>
      </c>
    </row>
    <row r="3705" spans="1:8" ht="15" customHeight="1" x14ac:dyDescent="0.2">
      <c r="A3705" s="42" t="s">
        <v>5702</v>
      </c>
      <c r="B3705" s="5" t="s">
        <v>5564</v>
      </c>
      <c r="C3705" s="42">
        <v>6</v>
      </c>
      <c r="D3705" s="7" t="s">
        <v>5538</v>
      </c>
      <c r="E3705" s="1">
        <v>0.4438105</v>
      </c>
      <c r="F3705" s="1">
        <v>0.25089099999999998</v>
      </c>
      <c r="G3705" s="1">
        <v>0.78507280000000002</v>
      </c>
      <c r="H3705" s="1">
        <v>5.9235839999999998E-2</v>
      </c>
    </row>
    <row r="3706" spans="1:8" ht="15" customHeight="1" x14ac:dyDescent="0.2">
      <c r="A3706" s="42"/>
      <c r="B3706" s="5" t="s">
        <v>5564</v>
      </c>
      <c r="C3706" s="42"/>
      <c r="D3706" s="7" t="s">
        <v>5537</v>
      </c>
      <c r="E3706" s="1">
        <v>0.79988090000000001</v>
      </c>
      <c r="F3706" s="1">
        <v>0.63457050000000004</v>
      </c>
      <c r="G3706" s="1">
        <v>1.0082559</v>
      </c>
      <c r="H3706" s="1">
        <v>5.8705500000000001E-2</v>
      </c>
    </row>
    <row r="3707" spans="1:8" ht="15" customHeight="1" x14ac:dyDescent="0.2">
      <c r="A3707" s="42"/>
      <c r="B3707" s="5" t="s">
        <v>5564</v>
      </c>
      <c r="C3707" s="42"/>
      <c r="D3707" s="1" t="s">
        <v>5534</v>
      </c>
      <c r="E3707" s="1">
        <v>0.85654730000000001</v>
      </c>
      <c r="F3707" s="1">
        <v>0.68486230000000003</v>
      </c>
      <c r="G3707" s="1">
        <v>1.0712713</v>
      </c>
      <c r="H3707" s="1">
        <v>0.17485526000000001</v>
      </c>
    </row>
    <row r="3708" spans="1:8" ht="15" customHeight="1" x14ac:dyDescent="0.2">
      <c r="A3708" s="42"/>
      <c r="B3708" s="5" t="s">
        <v>5564</v>
      </c>
      <c r="C3708" s="42"/>
      <c r="D3708" s="1" t="s">
        <v>5536</v>
      </c>
      <c r="E3708" s="1">
        <v>0.78144919999999995</v>
      </c>
      <c r="F3708" s="1">
        <v>0.56450909999999999</v>
      </c>
      <c r="G3708" s="1">
        <v>1.0817592</v>
      </c>
      <c r="H3708" s="1">
        <v>0.19733634999999999</v>
      </c>
    </row>
    <row r="3709" spans="1:8" ht="15" customHeight="1" x14ac:dyDescent="0.2">
      <c r="A3709" s="42"/>
      <c r="B3709" s="5" t="s">
        <v>5564</v>
      </c>
      <c r="C3709" s="42"/>
      <c r="D3709" s="7" t="s">
        <v>5535</v>
      </c>
      <c r="E3709" s="1">
        <v>0.7872633</v>
      </c>
      <c r="F3709" s="1">
        <v>0.57749399999999995</v>
      </c>
      <c r="G3709" s="1">
        <v>1.0732294</v>
      </c>
      <c r="H3709" s="1">
        <v>0.19069864</v>
      </c>
    </row>
    <row r="3710" spans="1:8" ht="15" customHeight="1" x14ac:dyDescent="0.2">
      <c r="A3710" s="42" t="s">
        <v>5701</v>
      </c>
      <c r="B3710" s="5" t="s">
        <v>5564</v>
      </c>
      <c r="C3710" s="42">
        <v>5</v>
      </c>
      <c r="D3710" s="7" t="s">
        <v>5538</v>
      </c>
      <c r="E3710" s="1">
        <v>0.70254459999999996</v>
      </c>
      <c r="F3710" s="1">
        <v>0.31528469999999997</v>
      </c>
      <c r="G3710" s="1">
        <v>1.5654710000000001</v>
      </c>
      <c r="H3710" s="1">
        <v>0.45131179999999999</v>
      </c>
    </row>
    <row r="3711" spans="1:8" ht="15" customHeight="1" x14ac:dyDescent="0.2">
      <c r="A3711" s="42"/>
      <c r="B3711" s="5" t="s">
        <v>5564</v>
      </c>
      <c r="C3711" s="42"/>
      <c r="D3711" s="7" t="s">
        <v>5537</v>
      </c>
      <c r="E3711" s="1">
        <v>1.0389891</v>
      </c>
      <c r="F3711" s="1">
        <v>0.85573180000000004</v>
      </c>
      <c r="G3711" s="1">
        <v>1.2614920000000001</v>
      </c>
      <c r="H3711" s="1">
        <v>0.69925029999999999</v>
      </c>
    </row>
    <row r="3712" spans="1:8" ht="15" customHeight="1" x14ac:dyDescent="0.2">
      <c r="A3712" s="42"/>
      <c r="B3712" s="5" t="s">
        <v>5564</v>
      </c>
      <c r="C3712" s="42"/>
      <c r="D3712" s="1" t="s">
        <v>5534</v>
      </c>
      <c r="E3712" s="1">
        <v>1.0715155999999999</v>
      </c>
      <c r="F3712" s="1">
        <v>0.93356660000000002</v>
      </c>
      <c r="G3712" s="1">
        <v>1.229849</v>
      </c>
      <c r="H3712" s="1">
        <v>0.32592500000000002</v>
      </c>
    </row>
    <row r="3713" spans="1:8" ht="15" customHeight="1" x14ac:dyDescent="0.2">
      <c r="A3713" s="42"/>
      <c r="B3713" s="5" t="s">
        <v>5564</v>
      </c>
      <c r="C3713" s="42"/>
      <c r="D3713" s="1" t="s">
        <v>5536</v>
      </c>
      <c r="E3713" s="1">
        <v>1.0451657000000001</v>
      </c>
      <c r="F3713" s="1">
        <v>0.79841119999999999</v>
      </c>
      <c r="G3713" s="1">
        <v>1.3681810000000001</v>
      </c>
      <c r="H3713" s="1">
        <v>0.76392590000000005</v>
      </c>
    </row>
    <row r="3714" spans="1:8" ht="15" customHeight="1" x14ac:dyDescent="0.2">
      <c r="A3714" s="42"/>
      <c r="B3714" s="5" t="s">
        <v>5564</v>
      </c>
      <c r="C3714" s="42"/>
      <c r="D3714" s="7" t="s">
        <v>5535</v>
      </c>
      <c r="E3714" s="1">
        <v>1.0433427</v>
      </c>
      <c r="F3714" s="1">
        <v>0.8183648</v>
      </c>
      <c r="G3714" s="1">
        <v>1.3301700000000001</v>
      </c>
      <c r="H3714" s="1">
        <v>0.74928159999999999</v>
      </c>
    </row>
    <row r="3715" spans="1:8" ht="15" customHeight="1" x14ac:dyDescent="0.2">
      <c r="A3715" s="42" t="s">
        <v>5700</v>
      </c>
      <c r="B3715" s="5" t="s">
        <v>5564</v>
      </c>
      <c r="C3715" s="42">
        <v>4</v>
      </c>
      <c r="D3715" s="7" t="s">
        <v>5538</v>
      </c>
      <c r="E3715" s="1">
        <v>0.94311900000000004</v>
      </c>
      <c r="F3715" s="1">
        <v>0.30283120000000002</v>
      </c>
      <c r="G3715" s="1">
        <v>2.937192</v>
      </c>
      <c r="H3715" s="1">
        <v>0.92873559999999999</v>
      </c>
    </row>
    <row r="3716" spans="1:8" ht="15" customHeight="1" x14ac:dyDescent="0.2">
      <c r="A3716" s="42"/>
      <c r="B3716" s="5" t="s">
        <v>5564</v>
      </c>
      <c r="C3716" s="42"/>
      <c r="D3716" s="7" t="s">
        <v>5537</v>
      </c>
      <c r="E3716" s="1">
        <v>0.89610339999999999</v>
      </c>
      <c r="F3716" s="1">
        <v>0.66729320000000003</v>
      </c>
      <c r="G3716" s="1">
        <v>1.203371</v>
      </c>
      <c r="H3716" s="1">
        <v>0.46583049999999998</v>
      </c>
    </row>
    <row r="3717" spans="1:8" ht="15" customHeight="1" x14ac:dyDescent="0.2">
      <c r="A3717" s="42"/>
      <c r="B3717" s="5" t="s">
        <v>5564</v>
      </c>
      <c r="C3717" s="42"/>
      <c r="D3717" s="1" t="s">
        <v>5534</v>
      </c>
      <c r="E3717" s="1">
        <v>0.88991659999999995</v>
      </c>
      <c r="F3717" s="1">
        <v>0.68784460000000003</v>
      </c>
      <c r="G3717" s="1">
        <v>1.1513530000000001</v>
      </c>
      <c r="H3717" s="1">
        <v>0.37480750000000002</v>
      </c>
    </row>
    <row r="3718" spans="1:8" ht="15" customHeight="1" x14ac:dyDescent="0.2">
      <c r="A3718" s="42"/>
      <c r="B3718" s="5" t="s">
        <v>5564</v>
      </c>
      <c r="C3718" s="42"/>
      <c r="D3718" s="1" t="s">
        <v>5536</v>
      </c>
      <c r="E3718" s="1">
        <v>0.80673870000000003</v>
      </c>
      <c r="F3718" s="1">
        <v>0.54414079999999998</v>
      </c>
      <c r="G3718" s="1">
        <v>1.196064</v>
      </c>
      <c r="H3718" s="1">
        <v>0.36348530000000001</v>
      </c>
    </row>
    <row r="3719" spans="1:8" ht="15" customHeight="1" x14ac:dyDescent="0.2">
      <c r="A3719" s="42"/>
      <c r="B3719" s="5" t="s">
        <v>5564</v>
      </c>
      <c r="C3719" s="42"/>
      <c r="D3719" s="7" t="s">
        <v>5535</v>
      </c>
      <c r="E3719" s="1">
        <v>0.80942210000000003</v>
      </c>
      <c r="F3719" s="1">
        <v>0.5397904</v>
      </c>
      <c r="G3719" s="1">
        <v>1.213738</v>
      </c>
      <c r="H3719" s="1">
        <v>0.3816464</v>
      </c>
    </row>
    <row r="3720" spans="1:8" ht="15" customHeight="1" x14ac:dyDescent="0.2">
      <c r="A3720" s="42" t="s">
        <v>5699</v>
      </c>
      <c r="B3720" s="5" t="s">
        <v>5564</v>
      </c>
      <c r="C3720" s="42">
        <v>2</v>
      </c>
      <c r="D3720" s="43" t="s">
        <v>5534</v>
      </c>
      <c r="E3720" s="42">
        <v>1.081691</v>
      </c>
      <c r="F3720" s="42">
        <v>0.88251100000000005</v>
      </c>
      <c r="G3720" s="42">
        <v>1.3258239999999999</v>
      </c>
      <c r="H3720" s="42">
        <v>0.44948339999999998</v>
      </c>
    </row>
    <row r="3721" spans="1:8" ht="15" customHeight="1" x14ac:dyDescent="0.2">
      <c r="A3721" s="42"/>
      <c r="B3721" s="5" t="s">
        <v>5564</v>
      </c>
      <c r="C3721" s="42"/>
      <c r="D3721" s="43" t="s">
        <v>5537</v>
      </c>
      <c r="E3721" s="42"/>
      <c r="F3721" s="42"/>
      <c r="G3721" s="42"/>
      <c r="H3721" s="42"/>
    </row>
    <row r="3722" spans="1:8" ht="15" customHeight="1" x14ac:dyDescent="0.2">
      <c r="A3722" s="42"/>
      <c r="B3722" s="5" t="s">
        <v>5564</v>
      </c>
      <c r="C3722" s="42"/>
      <c r="D3722" s="43" t="s">
        <v>5534</v>
      </c>
      <c r="E3722" s="42"/>
      <c r="F3722" s="42"/>
      <c r="G3722" s="42"/>
      <c r="H3722" s="42"/>
    </row>
    <row r="3723" spans="1:8" ht="15" customHeight="1" x14ac:dyDescent="0.2">
      <c r="A3723" s="42"/>
      <c r="B3723" s="5" t="s">
        <v>5564</v>
      </c>
      <c r="C3723" s="42"/>
      <c r="D3723" s="43" t="s">
        <v>5536</v>
      </c>
      <c r="E3723" s="42"/>
      <c r="F3723" s="42"/>
      <c r="G3723" s="42"/>
      <c r="H3723" s="42"/>
    </row>
    <row r="3724" spans="1:8" ht="15" customHeight="1" x14ac:dyDescent="0.2">
      <c r="A3724" s="42"/>
      <c r="B3724" s="5" t="s">
        <v>5564</v>
      </c>
      <c r="C3724" s="42"/>
      <c r="D3724" s="43" t="s">
        <v>5535</v>
      </c>
      <c r="E3724" s="42"/>
      <c r="F3724" s="42"/>
      <c r="G3724" s="42"/>
      <c r="H3724" s="42"/>
    </row>
    <row r="3725" spans="1:8" ht="15" customHeight="1" x14ac:dyDescent="0.2">
      <c r="A3725" s="42" t="s">
        <v>5698</v>
      </c>
      <c r="B3725" s="5" t="s">
        <v>5564</v>
      </c>
      <c r="C3725" s="42">
        <v>1</v>
      </c>
      <c r="D3725" s="43" t="s">
        <v>5670</v>
      </c>
      <c r="E3725" s="42">
        <v>1.12043</v>
      </c>
      <c r="F3725" s="42">
        <v>0.56385739999999995</v>
      </c>
      <c r="G3725" s="42">
        <v>2.2263860000000002</v>
      </c>
      <c r="H3725" s="42">
        <v>0.74550039999999995</v>
      </c>
    </row>
    <row r="3726" spans="1:8" ht="15" customHeight="1" x14ac:dyDescent="0.2">
      <c r="A3726" s="42"/>
      <c r="B3726" s="5" t="s">
        <v>5564</v>
      </c>
      <c r="C3726" s="42"/>
      <c r="D3726" s="43" t="s">
        <v>5537</v>
      </c>
      <c r="E3726" s="42"/>
      <c r="F3726" s="42"/>
      <c r="G3726" s="42"/>
      <c r="H3726" s="42"/>
    </row>
    <row r="3727" spans="1:8" ht="15" customHeight="1" x14ac:dyDescent="0.2">
      <c r="A3727" s="42"/>
      <c r="B3727" s="5" t="s">
        <v>5564</v>
      </c>
      <c r="C3727" s="42"/>
      <c r="D3727" s="43" t="s">
        <v>5534</v>
      </c>
      <c r="E3727" s="42"/>
      <c r="F3727" s="42"/>
      <c r="G3727" s="42"/>
      <c r="H3727" s="42"/>
    </row>
    <row r="3728" spans="1:8" ht="15" customHeight="1" x14ac:dyDescent="0.2">
      <c r="A3728" s="42"/>
      <c r="B3728" s="5" t="s">
        <v>5564</v>
      </c>
      <c r="C3728" s="42"/>
      <c r="D3728" s="43" t="s">
        <v>5536</v>
      </c>
      <c r="E3728" s="42"/>
      <c r="F3728" s="42"/>
      <c r="G3728" s="42"/>
      <c r="H3728" s="42"/>
    </row>
    <row r="3729" spans="1:8" ht="15" customHeight="1" x14ac:dyDescent="0.2">
      <c r="A3729" s="42"/>
      <c r="B3729" s="5" t="s">
        <v>5564</v>
      </c>
      <c r="C3729" s="42"/>
      <c r="D3729" s="43" t="s">
        <v>5535</v>
      </c>
      <c r="E3729" s="42"/>
      <c r="F3729" s="42"/>
      <c r="G3729" s="42"/>
      <c r="H3729" s="42"/>
    </row>
    <row r="3730" spans="1:8" ht="15" customHeight="1" x14ac:dyDescent="0.2">
      <c r="A3730" s="42" t="s">
        <v>5697</v>
      </c>
      <c r="B3730" s="5" t="s">
        <v>5564</v>
      </c>
      <c r="C3730" s="42">
        <v>6</v>
      </c>
      <c r="D3730" s="7" t="s">
        <v>5538</v>
      </c>
      <c r="E3730" s="1">
        <v>1.0581940000000001</v>
      </c>
      <c r="F3730" s="1">
        <v>0.63510279999999997</v>
      </c>
      <c r="G3730" s="1">
        <v>1.763139</v>
      </c>
      <c r="H3730" s="1">
        <v>0.83871393999999999</v>
      </c>
    </row>
    <row r="3731" spans="1:8" ht="15" customHeight="1" x14ac:dyDescent="0.2">
      <c r="A3731" s="42"/>
      <c r="B3731" s="5" t="s">
        <v>5564</v>
      </c>
      <c r="C3731" s="42"/>
      <c r="D3731" s="7" t="s">
        <v>5537</v>
      </c>
      <c r="E3731" s="1">
        <v>1.116549</v>
      </c>
      <c r="F3731" s="1">
        <v>0.933944</v>
      </c>
      <c r="G3731" s="1">
        <v>1.334856</v>
      </c>
      <c r="H3731" s="1">
        <v>0.22629666000000001</v>
      </c>
    </row>
    <row r="3732" spans="1:8" ht="15" customHeight="1" x14ac:dyDescent="0.2">
      <c r="A3732" s="42"/>
      <c r="B3732" s="5" t="s">
        <v>5564</v>
      </c>
      <c r="C3732" s="42"/>
      <c r="D3732" s="1" t="s">
        <v>5534</v>
      </c>
      <c r="E3732" s="1">
        <v>1.132585</v>
      </c>
      <c r="F3732" s="1">
        <v>0.98688790000000004</v>
      </c>
      <c r="G3732" s="1">
        <v>1.2997909999999999</v>
      </c>
      <c r="H3732" s="1">
        <v>7.6372620000000002E-2</v>
      </c>
    </row>
    <row r="3733" spans="1:8" ht="15" customHeight="1" x14ac:dyDescent="0.2">
      <c r="A3733" s="42"/>
      <c r="B3733" s="5" t="s">
        <v>5564</v>
      </c>
      <c r="C3733" s="42"/>
      <c r="D3733" s="1" t="s">
        <v>5536</v>
      </c>
      <c r="E3733" s="1">
        <v>1.083664</v>
      </c>
      <c r="F3733" s="1">
        <v>0.85418830000000001</v>
      </c>
      <c r="G3733" s="1">
        <v>1.374787</v>
      </c>
      <c r="H3733" s="1">
        <v>0.53736342999999998</v>
      </c>
    </row>
    <row r="3734" spans="1:8" ht="15" customHeight="1" x14ac:dyDescent="0.2">
      <c r="A3734" s="42"/>
      <c r="B3734" s="5" t="s">
        <v>5564</v>
      </c>
      <c r="C3734" s="42"/>
      <c r="D3734" s="7" t="s">
        <v>5535</v>
      </c>
      <c r="E3734" s="1">
        <v>1.07795</v>
      </c>
      <c r="F3734" s="1">
        <v>0.85155740000000002</v>
      </c>
      <c r="G3734" s="1">
        <v>1.3645309999999999</v>
      </c>
      <c r="H3734" s="1">
        <v>0.55995784999999998</v>
      </c>
    </row>
    <row r="3735" spans="1:8" ht="15" customHeight="1" x14ac:dyDescent="0.2">
      <c r="A3735" s="42" t="s">
        <v>5696</v>
      </c>
      <c r="B3735" s="5" t="s">
        <v>5564</v>
      </c>
      <c r="C3735" s="42">
        <v>11</v>
      </c>
      <c r="D3735" s="7" t="s">
        <v>5538</v>
      </c>
      <c r="E3735" s="1">
        <v>1.2538107000000001</v>
      </c>
      <c r="F3735" s="1">
        <v>0.6482755</v>
      </c>
      <c r="G3735" s="1">
        <v>2.4249580000000002</v>
      </c>
      <c r="H3735" s="1">
        <v>0.5184069</v>
      </c>
    </row>
    <row r="3736" spans="1:8" ht="15" customHeight="1" x14ac:dyDescent="0.2">
      <c r="A3736" s="42"/>
      <c r="B3736" s="5" t="s">
        <v>5564</v>
      </c>
      <c r="C3736" s="42"/>
      <c r="D3736" s="7" t="s">
        <v>5537</v>
      </c>
      <c r="E3736" s="1">
        <v>0.9984904</v>
      </c>
      <c r="F3736" s="1">
        <v>0.81834890000000005</v>
      </c>
      <c r="G3736" s="1">
        <v>1.218286</v>
      </c>
      <c r="H3736" s="1">
        <v>0.98812560000000005</v>
      </c>
    </row>
    <row r="3737" spans="1:8" ht="15" customHeight="1" x14ac:dyDescent="0.2">
      <c r="A3737" s="42"/>
      <c r="B3737" s="5" t="s">
        <v>5564</v>
      </c>
      <c r="C3737" s="42"/>
      <c r="D3737" s="1" t="s">
        <v>5534</v>
      </c>
      <c r="E3737" s="1">
        <v>0.9604007</v>
      </c>
      <c r="F3737" s="1">
        <v>0.81570330000000002</v>
      </c>
      <c r="G3737" s="1">
        <v>1.1307659999999999</v>
      </c>
      <c r="H3737" s="1">
        <v>0.62770859999999995</v>
      </c>
    </row>
    <row r="3738" spans="1:8" ht="15" customHeight="1" x14ac:dyDescent="0.2">
      <c r="A3738" s="42"/>
      <c r="B3738" s="5" t="s">
        <v>5564</v>
      </c>
      <c r="C3738" s="42"/>
      <c r="D3738" s="1" t="s">
        <v>5536</v>
      </c>
      <c r="E3738" s="1">
        <v>1.0707338</v>
      </c>
      <c r="F3738" s="1">
        <v>0.76543150000000004</v>
      </c>
      <c r="G3738" s="1">
        <v>1.4978100000000001</v>
      </c>
      <c r="H3738" s="1">
        <v>0.69822479999999998</v>
      </c>
    </row>
    <row r="3739" spans="1:8" ht="15" customHeight="1" x14ac:dyDescent="0.2">
      <c r="A3739" s="42"/>
      <c r="B3739" s="5" t="s">
        <v>5564</v>
      </c>
      <c r="C3739" s="42"/>
      <c r="D3739" s="7" t="s">
        <v>5535</v>
      </c>
      <c r="E3739" s="1">
        <v>1.0467306000000001</v>
      </c>
      <c r="F3739" s="1">
        <v>0.77652080000000001</v>
      </c>
      <c r="G3739" s="1">
        <v>1.4109670000000001</v>
      </c>
      <c r="H3739" s="1">
        <v>0.77048119999999998</v>
      </c>
    </row>
    <row r="3740" spans="1:8" ht="15" customHeight="1" x14ac:dyDescent="0.2">
      <c r="A3740" s="42" t="s">
        <v>5695</v>
      </c>
      <c r="B3740" s="5" t="s">
        <v>5564</v>
      </c>
      <c r="C3740" s="42">
        <v>3</v>
      </c>
      <c r="D3740" s="7" t="s">
        <v>5538</v>
      </c>
      <c r="E3740" s="1">
        <v>1.5043880000000001</v>
      </c>
      <c r="F3740" s="1">
        <v>0.34045409999999998</v>
      </c>
      <c r="G3740" s="1">
        <v>6.6475419999999996</v>
      </c>
      <c r="H3740" s="1">
        <v>0.68542840000000005</v>
      </c>
    </row>
    <row r="3741" spans="1:8" ht="15" customHeight="1" x14ac:dyDescent="0.2">
      <c r="A3741" s="42"/>
      <c r="B3741" s="5" t="s">
        <v>5564</v>
      </c>
      <c r="C3741" s="42"/>
      <c r="D3741" s="7" t="s">
        <v>5537</v>
      </c>
      <c r="E3741" s="1">
        <v>1.082168</v>
      </c>
      <c r="F3741" s="1">
        <v>0.75107259999999998</v>
      </c>
      <c r="G3741" s="1">
        <v>1.5592200000000001</v>
      </c>
      <c r="H3741" s="1">
        <v>0.67172330000000002</v>
      </c>
    </row>
    <row r="3742" spans="1:8" ht="15" customHeight="1" x14ac:dyDescent="0.2">
      <c r="A3742" s="42"/>
      <c r="B3742" s="5" t="s">
        <v>5564</v>
      </c>
      <c r="C3742" s="42"/>
      <c r="D3742" s="1" t="s">
        <v>5534</v>
      </c>
      <c r="E3742" s="1">
        <v>1.146835</v>
      </c>
      <c r="F3742" s="1">
        <v>0.85354149999999995</v>
      </c>
      <c r="G3742" s="1">
        <v>1.5409090000000001</v>
      </c>
      <c r="H3742" s="1">
        <v>0.36327399999999999</v>
      </c>
    </row>
    <row r="3743" spans="1:8" ht="15" customHeight="1" x14ac:dyDescent="0.2">
      <c r="A3743" s="42"/>
      <c r="B3743" s="5" t="s">
        <v>5564</v>
      </c>
      <c r="C3743" s="42"/>
      <c r="D3743" s="1" t="s">
        <v>5536</v>
      </c>
      <c r="E3743" s="1">
        <v>1.0245150000000001</v>
      </c>
      <c r="F3743" s="1">
        <v>0.64784350000000002</v>
      </c>
      <c r="G3743" s="1">
        <v>1.6201909999999999</v>
      </c>
      <c r="H3743" s="1">
        <v>0.92696009999999995</v>
      </c>
    </row>
    <row r="3744" spans="1:8" ht="15" customHeight="1" x14ac:dyDescent="0.2">
      <c r="A3744" s="42"/>
      <c r="B3744" s="5" t="s">
        <v>5564</v>
      </c>
      <c r="C3744" s="42"/>
      <c r="D3744" s="7" t="s">
        <v>5535</v>
      </c>
      <c r="E3744" s="1">
        <v>1.035258</v>
      </c>
      <c r="F3744" s="1">
        <v>0.65824689999999997</v>
      </c>
      <c r="G3744" s="1">
        <v>1.6282030000000001</v>
      </c>
      <c r="H3744" s="1">
        <v>0.8945379</v>
      </c>
    </row>
    <row r="3745" spans="1:8" ht="15" customHeight="1" x14ac:dyDescent="0.2">
      <c r="A3745" s="42" t="s">
        <v>5694</v>
      </c>
      <c r="B3745" s="5" t="s">
        <v>5564</v>
      </c>
      <c r="C3745" s="42">
        <v>8</v>
      </c>
      <c r="D3745" s="7" t="s">
        <v>5538</v>
      </c>
      <c r="E3745" s="1">
        <v>0.77609379999999994</v>
      </c>
      <c r="F3745" s="1">
        <v>0.44100929999999999</v>
      </c>
      <c r="G3745" s="1">
        <v>1.36578</v>
      </c>
      <c r="H3745" s="1">
        <v>0.41320889999999999</v>
      </c>
    </row>
    <row r="3746" spans="1:8" ht="15" customHeight="1" x14ac:dyDescent="0.2">
      <c r="A3746" s="42"/>
      <c r="B3746" s="5" t="s">
        <v>5564</v>
      </c>
      <c r="C3746" s="42"/>
      <c r="D3746" s="7" t="s">
        <v>5537</v>
      </c>
      <c r="E3746" s="1">
        <v>1.006758</v>
      </c>
      <c r="F3746" s="1">
        <v>0.85808580000000001</v>
      </c>
      <c r="G3746" s="1">
        <v>1.181189</v>
      </c>
      <c r="H3746" s="1">
        <v>0.93415619999999999</v>
      </c>
    </row>
    <row r="3747" spans="1:8" ht="15" customHeight="1" x14ac:dyDescent="0.2">
      <c r="A3747" s="42"/>
      <c r="B3747" s="5" t="s">
        <v>5564</v>
      </c>
      <c r="C3747" s="42"/>
      <c r="D3747" s="1" t="s">
        <v>5534</v>
      </c>
      <c r="E3747" s="1">
        <v>0.97927090000000006</v>
      </c>
      <c r="F3747" s="1">
        <v>0.87045209999999995</v>
      </c>
      <c r="G3747" s="1">
        <v>1.101694</v>
      </c>
      <c r="H3747" s="1">
        <v>0.72743690000000005</v>
      </c>
    </row>
    <row r="3748" spans="1:8" ht="15" customHeight="1" x14ac:dyDescent="0.2">
      <c r="A3748" s="42"/>
      <c r="B3748" s="5" t="s">
        <v>5564</v>
      </c>
      <c r="C3748" s="42"/>
      <c r="D3748" s="1" t="s">
        <v>5536</v>
      </c>
      <c r="E3748" s="1">
        <v>1.0581031000000001</v>
      </c>
      <c r="F3748" s="1">
        <v>0.82551810000000003</v>
      </c>
      <c r="G3748" s="1">
        <v>1.3562179999999999</v>
      </c>
      <c r="H3748" s="1">
        <v>0.66909540000000001</v>
      </c>
    </row>
    <row r="3749" spans="1:8" ht="15" customHeight="1" x14ac:dyDescent="0.2">
      <c r="A3749" s="42"/>
      <c r="B3749" s="5" t="s">
        <v>5564</v>
      </c>
      <c r="C3749" s="42"/>
      <c r="D3749" s="7" t="s">
        <v>5535</v>
      </c>
      <c r="E3749" s="1">
        <v>1.0581031000000001</v>
      </c>
      <c r="F3749" s="1">
        <v>0.82270540000000003</v>
      </c>
      <c r="G3749" s="1">
        <v>1.360854</v>
      </c>
      <c r="H3749" s="1">
        <v>0.67326520000000001</v>
      </c>
    </row>
    <row r="3750" spans="1:8" ht="15" customHeight="1" x14ac:dyDescent="0.2">
      <c r="A3750" s="42" t="s">
        <v>5693</v>
      </c>
      <c r="B3750" s="5" t="s">
        <v>5564</v>
      </c>
      <c r="C3750" s="42">
        <v>2</v>
      </c>
      <c r="D3750" s="43" t="s">
        <v>5534</v>
      </c>
      <c r="E3750" s="42">
        <v>0.98463889999999998</v>
      </c>
      <c r="F3750" s="42">
        <v>0.63441179999999997</v>
      </c>
      <c r="G3750" s="42">
        <v>1.5282089999999999</v>
      </c>
      <c r="H3750" s="42">
        <v>0.94497030000000004</v>
      </c>
    </row>
    <row r="3751" spans="1:8" ht="15" customHeight="1" x14ac:dyDescent="0.2">
      <c r="A3751" s="42"/>
      <c r="B3751" s="5" t="s">
        <v>5564</v>
      </c>
      <c r="C3751" s="42"/>
      <c r="D3751" s="43" t="s">
        <v>5537</v>
      </c>
      <c r="E3751" s="42"/>
      <c r="F3751" s="42"/>
      <c r="G3751" s="42"/>
      <c r="H3751" s="42"/>
    </row>
    <row r="3752" spans="1:8" ht="15" customHeight="1" x14ac:dyDescent="0.2">
      <c r="A3752" s="42"/>
      <c r="B3752" s="5" t="s">
        <v>5564</v>
      </c>
      <c r="C3752" s="42"/>
      <c r="D3752" s="43" t="s">
        <v>5534</v>
      </c>
      <c r="E3752" s="42"/>
      <c r="F3752" s="42"/>
      <c r="G3752" s="42"/>
      <c r="H3752" s="42"/>
    </row>
    <row r="3753" spans="1:8" ht="15" customHeight="1" x14ac:dyDescent="0.2">
      <c r="A3753" s="42"/>
      <c r="B3753" s="5" t="s">
        <v>5564</v>
      </c>
      <c r="C3753" s="42"/>
      <c r="D3753" s="43" t="s">
        <v>5536</v>
      </c>
      <c r="E3753" s="42"/>
      <c r="F3753" s="42"/>
      <c r="G3753" s="42"/>
      <c r="H3753" s="42"/>
    </row>
    <row r="3754" spans="1:8" ht="15" customHeight="1" x14ac:dyDescent="0.2">
      <c r="A3754" s="42"/>
      <c r="B3754" s="5" t="s">
        <v>5564</v>
      </c>
      <c r="C3754" s="42"/>
      <c r="D3754" s="43" t="s">
        <v>5535</v>
      </c>
      <c r="E3754" s="42"/>
      <c r="F3754" s="42"/>
      <c r="G3754" s="42"/>
      <c r="H3754" s="42"/>
    </row>
    <row r="3755" spans="1:8" ht="15" customHeight="1" x14ac:dyDescent="0.2">
      <c r="A3755" s="42" t="s">
        <v>5692</v>
      </c>
      <c r="B3755" s="5" t="s">
        <v>5564</v>
      </c>
      <c r="C3755" s="42">
        <v>7</v>
      </c>
      <c r="D3755" s="7" t="s">
        <v>5538</v>
      </c>
      <c r="E3755" s="1">
        <v>1.5372077</v>
      </c>
      <c r="F3755" s="1">
        <v>0.91647440000000002</v>
      </c>
      <c r="G3755" s="1">
        <v>2.5783670000000001</v>
      </c>
      <c r="H3755" s="1">
        <v>0.16414519999999999</v>
      </c>
    </row>
    <row r="3756" spans="1:8" ht="15" customHeight="1" x14ac:dyDescent="0.2">
      <c r="A3756" s="42"/>
      <c r="B3756" s="5" t="s">
        <v>5564</v>
      </c>
      <c r="C3756" s="42"/>
      <c r="D3756" s="7" t="s">
        <v>5537</v>
      </c>
      <c r="E3756" s="1">
        <v>0.87135759999999995</v>
      </c>
      <c r="F3756" s="1">
        <v>0.70462689999999994</v>
      </c>
      <c r="G3756" s="1">
        <v>1.0775410000000001</v>
      </c>
      <c r="H3756" s="1">
        <v>0.20380010000000001</v>
      </c>
    </row>
    <row r="3757" spans="1:8" ht="15" customHeight="1" x14ac:dyDescent="0.2">
      <c r="A3757" s="42"/>
      <c r="B3757" s="5" t="s">
        <v>5564</v>
      </c>
      <c r="C3757" s="42"/>
      <c r="D3757" s="1" t="s">
        <v>5534</v>
      </c>
      <c r="E3757" s="1">
        <v>0.97181139999999999</v>
      </c>
      <c r="F3757" s="1">
        <v>0.8344007</v>
      </c>
      <c r="G3757" s="1">
        <v>1.1318509999999999</v>
      </c>
      <c r="H3757" s="1">
        <v>0.71315490000000004</v>
      </c>
    </row>
    <row r="3758" spans="1:8" ht="15" customHeight="1" x14ac:dyDescent="0.2">
      <c r="A3758" s="42"/>
      <c r="B3758" s="5" t="s">
        <v>5564</v>
      </c>
      <c r="C3758" s="42"/>
      <c r="D3758" s="1" t="s">
        <v>5536</v>
      </c>
      <c r="E3758" s="1">
        <v>0.85363469999999997</v>
      </c>
      <c r="F3758" s="1">
        <v>0.61366359999999998</v>
      </c>
      <c r="G3758" s="1">
        <v>1.187446</v>
      </c>
      <c r="H3758" s="1">
        <v>0.3836157</v>
      </c>
    </row>
    <row r="3759" spans="1:8" ht="15" customHeight="1" x14ac:dyDescent="0.2">
      <c r="A3759" s="42"/>
      <c r="B3759" s="5" t="s">
        <v>5564</v>
      </c>
      <c r="C3759" s="42"/>
      <c r="D3759" s="7" t="s">
        <v>5535</v>
      </c>
      <c r="E3759" s="1">
        <v>0.85489369999999998</v>
      </c>
      <c r="F3759" s="1">
        <v>0.62409490000000001</v>
      </c>
      <c r="G3759" s="1">
        <v>1.1710449999999999</v>
      </c>
      <c r="H3759" s="1">
        <v>0.36652089999999998</v>
      </c>
    </row>
    <row r="3760" spans="1:8" ht="15" customHeight="1" x14ac:dyDescent="0.2">
      <c r="A3760" s="42" t="s">
        <v>5636</v>
      </c>
      <c r="B3760" s="5" t="s">
        <v>5564</v>
      </c>
      <c r="C3760" s="42">
        <v>8</v>
      </c>
      <c r="D3760" s="7" t="s">
        <v>5538</v>
      </c>
      <c r="E3760" s="1">
        <v>1.0727876999999999</v>
      </c>
      <c r="F3760" s="1">
        <v>0.25941350000000002</v>
      </c>
      <c r="G3760" s="1">
        <v>4.4364439999999998</v>
      </c>
      <c r="H3760" s="1">
        <v>0.92587989999999998</v>
      </c>
    </row>
    <row r="3761" spans="1:8" ht="15" customHeight="1" x14ac:dyDescent="0.2">
      <c r="A3761" s="42"/>
      <c r="B3761" s="5" t="s">
        <v>5564</v>
      </c>
      <c r="C3761" s="42"/>
      <c r="D3761" s="7" t="s">
        <v>5537</v>
      </c>
      <c r="E3761" s="1">
        <v>1.0058575000000001</v>
      </c>
      <c r="F3761" s="1">
        <v>0.76288610000000001</v>
      </c>
      <c r="G3761" s="1">
        <v>1.3262130000000001</v>
      </c>
      <c r="H3761" s="1">
        <v>0.96697509999999998</v>
      </c>
    </row>
    <row r="3762" spans="1:8" ht="15" customHeight="1" x14ac:dyDescent="0.2">
      <c r="A3762" s="42"/>
      <c r="B3762" s="5" t="s">
        <v>5564</v>
      </c>
      <c r="C3762" s="42"/>
      <c r="D3762" s="1" t="s">
        <v>5534</v>
      </c>
      <c r="E3762" s="1">
        <v>0.91538839999999999</v>
      </c>
      <c r="F3762" s="1">
        <v>0.75299959999999999</v>
      </c>
      <c r="G3762" s="1">
        <v>1.112797</v>
      </c>
      <c r="H3762" s="1">
        <v>0.37491200000000002</v>
      </c>
    </row>
    <row r="3763" spans="1:8" ht="15" customHeight="1" x14ac:dyDescent="0.2">
      <c r="A3763" s="42"/>
      <c r="B3763" s="5" t="s">
        <v>5564</v>
      </c>
      <c r="C3763" s="42"/>
      <c r="D3763" s="1" t="s">
        <v>5536</v>
      </c>
      <c r="E3763" s="1">
        <v>0.6850406</v>
      </c>
      <c r="F3763" s="1">
        <v>0.45528229999999997</v>
      </c>
      <c r="G3763" s="1">
        <v>1.0307459999999999</v>
      </c>
      <c r="H3763" s="1">
        <v>0.1124347</v>
      </c>
    </row>
    <row r="3764" spans="1:8" ht="15" customHeight="1" x14ac:dyDescent="0.2">
      <c r="A3764" s="42"/>
      <c r="B3764" s="5" t="s">
        <v>5564</v>
      </c>
      <c r="C3764" s="42"/>
      <c r="D3764" s="7" t="s">
        <v>5535</v>
      </c>
      <c r="E3764" s="1">
        <v>1.0809399</v>
      </c>
      <c r="F3764" s="1">
        <v>0.7138485</v>
      </c>
      <c r="G3764" s="1">
        <v>1.6368050000000001</v>
      </c>
      <c r="H3764" s="1">
        <v>0.72399020000000003</v>
      </c>
    </row>
    <row r="3765" spans="1:8" ht="15" customHeight="1" x14ac:dyDescent="0.2">
      <c r="A3765" s="42" t="s">
        <v>5691</v>
      </c>
      <c r="B3765" s="5" t="s">
        <v>5564</v>
      </c>
      <c r="C3765" s="42">
        <v>6</v>
      </c>
      <c r="D3765" s="7" t="s">
        <v>5538</v>
      </c>
      <c r="E3765" s="1">
        <v>1.0949275999999999</v>
      </c>
      <c r="F3765" s="1">
        <v>0.52292159999999999</v>
      </c>
      <c r="G3765" s="1">
        <v>2.2926310000000001</v>
      </c>
      <c r="H3765" s="1">
        <v>0.82174979999999997</v>
      </c>
    </row>
    <row r="3766" spans="1:8" ht="15" customHeight="1" x14ac:dyDescent="0.2">
      <c r="A3766" s="42"/>
      <c r="B3766" s="5" t="s">
        <v>5564</v>
      </c>
      <c r="C3766" s="42"/>
      <c r="D3766" s="7" t="s">
        <v>5537</v>
      </c>
      <c r="E3766" s="1">
        <v>0.95001329999999995</v>
      </c>
      <c r="F3766" s="1">
        <v>0.78298369999999995</v>
      </c>
      <c r="G3766" s="1">
        <v>1.152674</v>
      </c>
      <c r="H3766" s="1">
        <v>0.6032149</v>
      </c>
    </row>
    <row r="3767" spans="1:8" ht="15" customHeight="1" x14ac:dyDescent="0.2">
      <c r="A3767" s="42"/>
      <c r="B3767" s="5" t="s">
        <v>5564</v>
      </c>
      <c r="C3767" s="42"/>
      <c r="D3767" s="1" t="s">
        <v>5534</v>
      </c>
      <c r="E3767" s="1">
        <v>0.97606099999999996</v>
      </c>
      <c r="F3767" s="1">
        <v>0.83035550000000002</v>
      </c>
      <c r="G3767" s="1">
        <v>1.1473340000000001</v>
      </c>
      <c r="H3767" s="1">
        <v>0.76894770000000001</v>
      </c>
    </row>
    <row r="3768" spans="1:8" ht="15" customHeight="1" x14ac:dyDescent="0.2">
      <c r="A3768" s="42"/>
      <c r="B3768" s="5" t="s">
        <v>5564</v>
      </c>
      <c r="C3768" s="42"/>
      <c r="D3768" s="1" t="s">
        <v>5536</v>
      </c>
      <c r="E3768" s="1">
        <v>0.94110830000000001</v>
      </c>
      <c r="F3768" s="1">
        <v>0.71033369999999996</v>
      </c>
      <c r="G3768" s="1">
        <v>1.2468570000000001</v>
      </c>
      <c r="H3768" s="1">
        <v>0.68995340000000005</v>
      </c>
    </row>
    <row r="3769" spans="1:8" ht="15" customHeight="1" x14ac:dyDescent="0.2">
      <c r="A3769" s="42"/>
      <c r="B3769" s="5" t="s">
        <v>5564</v>
      </c>
      <c r="C3769" s="42"/>
      <c r="D3769" s="7" t="s">
        <v>5535</v>
      </c>
      <c r="E3769" s="1">
        <v>0.94569289999999995</v>
      </c>
      <c r="F3769" s="1">
        <v>0.70870840000000002</v>
      </c>
      <c r="G3769" s="1">
        <v>1.2619229999999999</v>
      </c>
      <c r="H3769" s="1">
        <v>0.71998390000000001</v>
      </c>
    </row>
    <row r="3770" spans="1:8" ht="15" customHeight="1" x14ac:dyDescent="0.2">
      <c r="A3770" s="42" t="s">
        <v>5635</v>
      </c>
      <c r="B3770" s="5" t="s">
        <v>5564</v>
      </c>
      <c r="C3770" s="42">
        <v>4</v>
      </c>
      <c r="D3770" s="7" t="s">
        <v>5538</v>
      </c>
      <c r="E3770" s="1">
        <v>1.0632124999999999</v>
      </c>
      <c r="F3770" s="1">
        <v>0.30089149999999998</v>
      </c>
      <c r="G3770" s="1">
        <v>3.7569059999999999</v>
      </c>
      <c r="H3770" s="1">
        <v>0.93285370000000001</v>
      </c>
    </row>
    <row r="3771" spans="1:8" ht="15" customHeight="1" x14ac:dyDescent="0.2">
      <c r="A3771" s="42"/>
      <c r="B3771" s="5" t="s">
        <v>5564</v>
      </c>
      <c r="C3771" s="42"/>
      <c r="D3771" s="7" t="s">
        <v>5537</v>
      </c>
      <c r="E3771" s="1">
        <v>0.82825179999999998</v>
      </c>
      <c r="F3771" s="1">
        <v>0.61425240000000003</v>
      </c>
      <c r="G3771" s="1">
        <v>1.1168070000000001</v>
      </c>
      <c r="H3771" s="1">
        <v>0.21660270000000001</v>
      </c>
    </row>
    <row r="3772" spans="1:8" ht="15" customHeight="1" x14ac:dyDescent="0.2">
      <c r="A3772" s="42"/>
      <c r="B3772" s="5" t="s">
        <v>5564</v>
      </c>
      <c r="C3772" s="42"/>
      <c r="D3772" s="1" t="s">
        <v>5534</v>
      </c>
      <c r="E3772" s="1">
        <v>0.84863529999999998</v>
      </c>
      <c r="F3772" s="1">
        <v>0.65557149999999997</v>
      </c>
      <c r="G3772" s="1">
        <v>1.0985560000000001</v>
      </c>
      <c r="H3772" s="1">
        <v>0.21267050000000001</v>
      </c>
    </row>
    <row r="3773" spans="1:8" ht="15" customHeight="1" x14ac:dyDescent="0.2">
      <c r="A3773" s="42"/>
      <c r="B3773" s="5" t="s">
        <v>5564</v>
      </c>
      <c r="C3773" s="42"/>
      <c r="D3773" s="1" t="s">
        <v>5536</v>
      </c>
      <c r="E3773" s="1">
        <v>0.8163878</v>
      </c>
      <c r="F3773" s="1">
        <v>0.55036370000000001</v>
      </c>
      <c r="G3773" s="1">
        <v>1.210998</v>
      </c>
      <c r="H3773" s="1">
        <v>0.38754919999999998</v>
      </c>
    </row>
    <row r="3774" spans="1:8" ht="15" customHeight="1" x14ac:dyDescent="0.2">
      <c r="A3774" s="42"/>
      <c r="B3774" s="5" t="s">
        <v>5564</v>
      </c>
      <c r="C3774" s="42"/>
      <c r="D3774" s="7" t="s">
        <v>5535</v>
      </c>
      <c r="E3774" s="1">
        <v>0.8151661</v>
      </c>
      <c r="F3774" s="1">
        <v>0.54606299999999997</v>
      </c>
      <c r="G3774" s="1">
        <v>1.216885</v>
      </c>
      <c r="H3774" s="1">
        <v>0.39111089999999998</v>
      </c>
    </row>
    <row r="3775" spans="1:8" ht="15" customHeight="1" x14ac:dyDescent="0.2">
      <c r="A3775" s="42" t="s">
        <v>5649</v>
      </c>
      <c r="B3775" s="5" t="s">
        <v>5564</v>
      </c>
      <c r="C3775" s="42">
        <v>4</v>
      </c>
      <c r="D3775" s="7" t="s">
        <v>5538</v>
      </c>
      <c r="E3775" s="1">
        <v>1.2796462</v>
      </c>
      <c r="F3775" s="1">
        <v>0.18112159999999999</v>
      </c>
      <c r="G3775" s="1">
        <v>9.0408559999999998</v>
      </c>
      <c r="H3775" s="1">
        <v>0.82781879999999997</v>
      </c>
    </row>
    <row r="3776" spans="1:8" ht="15" customHeight="1" x14ac:dyDescent="0.2">
      <c r="A3776" s="42"/>
      <c r="B3776" s="5" t="s">
        <v>5564</v>
      </c>
      <c r="C3776" s="42"/>
      <c r="D3776" s="7" t="s">
        <v>5537</v>
      </c>
      <c r="E3776" s="1">
        <v>0.94453310000000001</v>
      </c>
      <c r="F3776" s="1">
        <v>0.78649069999999999</v>
      </c>
      <c r="G3776" s="1">
        <v>1.134334</v>
      </c>
      <c r="H3776" s="1">
        <v>0.54132139999999995</v>
      </c>
    </row>
    <row r="3777" spans="1:8" ht="15" customHeight="1" x14ac:dyDescent="0.2">
      <c r="A3777" s="42"/>
      <c r="B3777" s="5" t="s">
        <v>5564</v>
      </c>
      <c r="C3777" s="42"/>
      <c r="D3777" s="1" t="s">
        <v>5534</v>
      </c>
      <c r="E3777" s="1">
        <v>0.95456110000000005</v>
      </c>
      <c r="F3777" s="1">
        <v>0.8251117</v>
      </c>
      <c r="G3777" s="1">
        <v>1.1043190000000001</v>
      </c>
      <c r="H3777" s="1">
        <v>0.5316824</v>
      </c>
    </row>
    <row r="3778" spans="1:8" ht="15" customHeight="1" x14ac:dyDescent="0.2">
      <c r="A3778" s="42"/>
      <c r="B3778" s="5" t="s">
        <v>5564</v>
      </c>
      <c r="C3778" s="42"/>
      <c r="D3778" s="1" t="s">
        <v>5536</v>
      </c>
      <c r="E3778" s="1">
        <v>0.93155529999999998</v>
      </c>
      <c r="F3778" s="1">
        <v>0.71543559999999995</v>
      </c>
      <c r="G3778" s="1">
        <v>1.212961</v>
      </c>
      <c r="H3778" s="1">
        <v>0.63501759999999996</v>
      </c>
    </row>
    <row r="3779" spans="1:8" ht="15" customHeight="1" x14ac:dyDescent="0.2">
      <c r="A3779" s="42"/>
      <c r="B3779" s="5" t="s">
        <v>5564</v>
      </c>
      <c r="C3779" s="42"/>
      <c r="D3779" s="7" t="s">
        <v>5535</v>
      </c>
      <c r="E3779" s="1">
        <v>0.93466020000000005</v>
      </c>
      <c r="F3779" s="1">
        <v>0.71397699999999997</v>
      </c>
      <c r="G3779" s="1">
        <v>1.223554</v>
      </c>
      <c r="H3779" s="1">
        <v>0.65663459999999996</v>
      </c>
    </row>
    <row r="3780" spans="1:8" ht="15" customHeight="1" x14ac:dyDescent="0.2">
      <c r="A3780" s="42" t="s">
        <v>5690</v>
      </c>
      <c r="B3780" s="5" t="s">
        <v>5564</v>
      </c>
      <c r="C3780" s="42">
        <v>3</v>
      </c>
      <c r="D3780" s="7" t="s">
        <v>5538</v>
      </c>
      <c r="E3780" s="1">
        <v>1.3934819000000001</v>
      </c>
      <c r="F3780" s="1">
        <v>0.17360619999999999</v>
      </c>
      <c r="G3780" s="1">
        <v>11.185039</v>
      </c>
      <c r="H3780" s="1">
        <v>0.80732429999999999</v>
      </c>
    </row>
    <row r="3781" spans="1:8" ht="15" customHeight="1" x14ac:dyDescent="0.2">
      <c r="A3781" s="42"/>
      <c r="B3781" s="5" t="s">
        <v>5564</v>
      </c>
      <c r="C3781" s="42"/>
      <c r="D3781" s="7" t="s">
        <v>5537</v>
      </c>
      <c r="E3781" s="1">
        <v>1.0378210000000001</v>
      </c>
      <c r="F3781" s="1">
        <v>0.69574060000000004</v>
      </c>
      <c r="G3781" s="1">
        <v>1.548095</v>
      </c>
      <c r="H3781" s="1">
        <v>0.85562289999999996</v>
      </c>
    </row>
    <row r="3782" spans="1:8" ht="15" customHeight="1" x14ac:dyDescent="0.2">
      <c r="A3782" s="42"/>
      <c r="B3782" s="5" t="s">
        <v>5564</v>
      </c>
      <c r="C3782" s="42"/>
      <c r="D3782" s="1" t="s">
        <v>5534</v>
      </c>
      <c r="E3782" s="1">
        <v>0.95261949999999995</v>
      </c>
      <c r="F3782" s="1">
        <v>0.69122240000000001</v>
      </c>
      <c r="G3782" s="1">
        <v>1.3128679999999999</v>
      </c>
      <c r="H3782" s="1">
        <v>0.76676639999999996</v>
      </c>
    </row>
    <row r="3783" spans="1:8" ht="15" customHeight="1" x14ac:dyDescent="0.2">
      <c r="A3783" s="42"/>
      <c r="B3783" s="5" t="s">
        <v>5564</v>
      </c>
      <c r="C3783" s="42"/>
      <c r="D3783" s="1" t="s">
        <v>5536</v>
      </c>
      <c r="E3783" s="1">
        <v>1.1060855000000001</v>
      </c>
      <c r="F3783" s="1">
        <v>0.63789680000000004</v>
      </c>
      <c r="G3783" s="1">
        <v>1.9179040000000001</v>
      </c>
      <c r="H3783" s="1">
        <v>0.7539226</v>
      </c>
    </row>
    <row r="3784" spans="1:8" ht="15" customHeight="1" x14ac:dyDescent="0.2">
      <c r="A3784" s="42"/>
      <c r="B3784" s="5" t="s">
        <v>5564</v>
      </c>
      <c r="C3784" s="42"/>
      <c r="D3784" s="7" t="s">
        <v>5535</v>
      </c>
      <c r="E3784" s="1">
        <v>1.1421482999999999</v>
      </c>
      <c r="F3784" s="1">
        <v>0.65482119999999999</v>
      </c>
      <c r="G3784" s="1">
        <v>1.992151</v>
      </c>
      <c r="H3784" s="1">
        <v>0.68566110000000002</v>
      </c>
    </row>
    <row r="3785" spans="1:8" ht="15" customHeight="1" x14ac:dyDescent="0.2">
      <c r="A3785" s="42" t="s">
        <v>5689</v>
      </c>
      <c r="B3785" s="5" t="s">
        <v>5564</v>
      </c>
      <c r="C3785" s="42">
        <v>5</v>
      </c>
      <c r="D3785" s="7" t="s">
        <v>5538</v>
      </c>
      <c r="E3785" s="1">
        <v>0.83392849999999996</v>
      </c>
      <c r="F3785" s="1">
        <v>0.35923729999999998</v>
      </c>
      <c r="G3785" s="1">
        <v>1.93587</v>
      </c>
      <c r="H3785" s="1">
        <v>0.70100770000000001</v>
      </c>
    </row>
    <row r="3786" spans="1:8" ht="15" customHeight="1" x14ac:dyDescent="0.2">
      <c r="A3786" s="42"/>
      <c r="B3786" s="5" t="s">
        <v>5564</v>
      </c>
      <c r="C3786" s="42"/>
      <c r="D3786" s="7" t="s">
        <v>5537</v>
      </c>
      <c r="E3786" s="1">
        <v>0.98234049999999995</v>
      </c>
      <c r="F3786" s="1">
        <v>0.82155230000000001</v>
      </c>
      <c r="G3786" s="1">
        <v>1.1745969999999999</v>
      </c>
      <c r="H3786" s="1">
        <v>0.84509900000000004</v>
      </c>
    </row>
    <row r="3787" spans="1:8" ht="15" customHeight="1" x14ac:dyDescent="0.2">
      <c r="A3787" s="42"/>
      <c r="B3787" s="5" t="s">
        <v>5564</v>
      </c>
      <c r="C3787" s="42"/>
      <c r="D3787" s="1" t="s">
        <v>5534</v>
      </c>
      <c r="E3787" s="1">
        <v>1.0105682</v>
      </c>
      <c r="F3787" s="1">
        <v>0.87840830000000003</v>
      </c>
      <c r="G3787" s="1">
        <v>1.162612</v>
      </c>
      <c r="H3787" s="1">
        <v>0.88312139999999995</v>
      </c>
    </row>
    <row r="3788" spans="1:8" ht="15" customHeight="1" x14ac:dyDescent="0.2">
      <c r="A3788" s="42"/>
      <c r="B3788" s="5" t="s">
        <v>5564</v>
      </c>
      <c r="C3788" s="42"/>
      <c r="D3788" s="1" t="s">
        <v>5536</v>
      </c>
      <c r="E3788" s="1">
        <v>0.95024200000000003</v>
      </c>
      <c r="F3788" s="1">
        <v>0.750803</v>
      </c>
      <c r="G3788" s="1">
        <v>1.2026589999999999</v>
      </c>
      <c r="H3788" s="1">
        <v>0.69293870000000002</v>
      </c>
    </row>
    <row r="3789" spans="1:8" ht="15" customHeight="1" x14ac:dyDescent="0.2">
      <c r="A3789" s="42"/>
      <c r="B3789" s="5" t="s">
        <v>5564</v>
      </c>
      <c r="C3789" s="42"/>
      <c r="D3789" s="7" t="s">
        <v>5535</v>
      </c>
      <c r="E3789" s="1">
        <v>0.94486250000000005</v>
      </c>
      <c r="F3789" s="1">
        <v>0.74125450000000004</v>
      </c>
      <c r="G3789" s="1">
        <v>1.2043980000000001</v>
      </c>
      <c r="H3789" s="1">
        <v>0.67070540000000001</v>
      </c>
    </row>
    <row r="3790" spans="1:8" ht="15" customHeight="1" x14ac:dyDescent="0.2">
      <c r="A3790" s="42" t="s">
        <v>5688</v>
      </c>
      <c r="B3790" s="5" t="s">
        <v>5564</v>
      </c>
      <c r="C3790" s="42">
        <v>3</v>
      </c>
      <c r="D3790" s="7" t="s">
        <v>5538</v>
      </c>
      <c r="E3790" s="1">
        <v>2.4995695000000002</v>
      </c>
      <c r="F3790" s="1">
        <v>0.40172249999999998</v>
      </c>
      <c r="G3790" s="1">
        <v>15.552645999999999</v>
      </c>
      <c r="H3790" s="1">
        <v>0.50571299999999997</v>
      </c>
    </row>
    <row r="3791" spans="1:8" ht="15" customHeight="1" x14ac:dyDescent="0.2">
      <c r="A3791" s="42"/>
      <c r="B3791" s="5" t="s">
        <v>5564</v>
      </c>
      <c r="C3791" s="42"/>
      <c r="D3791" s="7" t="s">
        <v>5537</v>
      </c>
      <c r="E3791" s="1">
        <v>0.98988609999999999</v>
      </c>
      <c r="F3791" s="1">
        <v>0.67740809999999996</v>
      </c>
      <c r="G3791" s="1">
        <v>1.4465049999999999</v>
      </c>
      <c r="H3791" s="1">
        <v>0.95810899999999999</v>
      </c>
    </row>
    <row r="3792" spans="1:8" ht="15" customHeight="1" x14ac:dyDescent="0.2">
      <c r="A3792" s="42"/>
      <c r="B3792" s="5" t="s">
        <v>5564</v>
      </c>
      <c r="C3792" s="42"/>
      <c r="D3792" s="1" t="s">
        <v>5534</v>
      </c>
      <c r="E3792" s="1">
        <v>0.93255290000000002</v>
      </c>
      <c r="F3792" s="1">
        <v>0.67965660000000006</v>
      </c>
      <c r="G3792" s="1">
        <v>1.27955</v>
      </c>
      <c r="H3792" s="1">
        <v>0.66526459999999998</v>
      </c>
    </row>
    <row r="3793" spans="1:8" ht="15" customHeight="1" x14ac:dyDescent="0.2">
      <c r="A3793" s="42"/>
      <c r="B3793" s="5" t="s">
        <v>5564</v>
      </c>
      <c r="C3793" s="42"/>
      <c r="D3793" s="1" t="s">
        <v>5536</v>
      </c>
      <c r="E3793" s="1">
        <v>1.0137156</v>
      </c>
      <c r="F3793" s="1">
        <v>0.61190350000000004</v>
      </c>
      <c r="G3793" s="1">
        <v>1.679381</v>
      </c>
      <c r="H3793" s="1">
        <v>0.96262610000000004</v>
      </c>
    </row>
    <row r="3794" spans="1:8" ht="15" customHeight="1" x14ac:dyDescent="0.2">
      <c r="A3794" s="42"/>
      <c r="B3794" s="5" t="s">
        <v>5564</v>
      </c>
      <c r="C3794" s="42"/>
      <c r="D3794" s="7" t="s">
        <v>5535</v>
      </c>
      <c r="E3794" s="1">
        <v>1.0446409999999999</v>
      </c>
      <c r="F3794" s="1">
        <v>0.61748349999999996</v>
      </c>
      <c r="G3794" s="1">
        <v>1.7672939999999999</v>
      </c>
      <c r="H3794" s="1">
        <v>0.88563400000000003</v>
      </c>
    </row>
    <row r="3795" spans="1:8" ht="15" customHeight="1" x14ac:dyDescent="0.2">
      <c r="A3795" s="42" t="s">
        <v>5687</v>
      </c>
      <c r="B3795" s="5" t="s">
        <v>5564</v>
      </c>
      <c r="C3795" s="42">
        <v>6</v>
      </c>
      <c r="D3795" s="7" t="s">
        <v>5538</v>
      </c>
      <c r="E3795" s="1">
        <v>2.08683</v>
      </c>
      <c r="F3795" s="1">
        <v>0.52181710000000003</v>
      </c>
      <c r="G3795" s="1">
        <v>8.3455659999999998</v>
      </c>
      <c r="H3795" s="1">
        <v>0.35696879999999998</v>
      </c>
    </row>
    <row r="3796" spans="1:8" ht="15" customHeight="1" x14ac:dyDescent="0.2">
      <c r="A3796" s="42"/>
      <c r="B3796" s="5" t="s">
        <v>5564</v>
      </c>
      <c r="C3796" s="42"/>
      <c r="D3796" s="7" t="s">
        <v>5537</v>
      </c>
      <c r="E3796" s="1">
        <v>1.2527950000000001</v>
      </c>
      <c r="F3796" s="1">
        <v>0.85282860000000005</v>
      </c>
      <c r="G3796" s="1">
        <v>1.8403419999999999</v>
      </c>
      <c r="H3796" s="1">
        <v>0.25070189999999998</v>
      </c>
    </row>
    <row r="3797" spans="1:8" ht="15" customHeight="1" x14ac:dyDescent="0.2">
      <c r="A3797" s="42"/>
      <c r="B3797" s="5" t="s">
        <v>5564</v>
      </c>
      <c r="C3797" s="42"/>
      <c r="D3797" s="1" t="s">
        <v>5534</v>
      </c>
      <c r="E3797" s="1">
        <v>1.221058</v>
      </c>
      <c r="F3797" s="1">
        <v>0.86979479999999998</v>
      </c>
      <c r="G3797" s="1">
        <v>1.714178</v>
      </c>
      <c r="H3797" s="1">
        <v>0.24851000000000001</v>
      </c>
    </row>
    <row r="3798" spans="1:8" ht="15" customHeight="1" x14ac:dyDescent="0.2">
      <c r="A3798" s="42"/>
      <c r="B3798" s="5" t="s">
        <v>5564</v>
      </c>
      <c r="C3798" s="42"/>
      <c r="D3798" s="1" t="s">
        <v>5536</v>
      </c>
      <c r="E3798" s="1">
        <v>1.387521</v>
      </c>
      <c r="F3798" s="1">
        <v>0.71945219999999999</v>
      </c>
      <c r="G3798" s="1">
        <v>2.6759460000000002</v>
      </c>
      <c r="H3798" s="1">
        <v>0.37326189999999998</v>
      </c>
    </row>
    <row r="3799" spans="1:8" ht="15" customHeight="1" x14ac:dyDescent="0.2">
      <c r="A3799" s="42"/>
      <c r="B3799" s="5" t="s">
        <v>5564</v>
      </c>
      <c r="C3799" s="42"/>
      <c r="D3799" s="7" t="s">
        <v>5535</v>
      </c>
      <c r="E3799" s="1">
        <v>1.2956259999999999</v>
      </c>
      <c r="F3799" s="1">
        <v>0.69669709999999996</v>
      </c>
      <c r="G3799" s="1">
        <v>2.4094359999999999</v>
      </c>
      <c r="H3799" s="1">
        <v>0.45044610000000002</v>
      </c>
    </row>
    <row r="3800" spans="1:8" ht="15" customHeight="1" x14ac:dyDescent="0.2">
      <c r="A3800" s="42" t="s">
        <v>5686</v>
      </c>
      <c r="B3800" s="5" t="s">
        <v>5564</v>
      </c>
      <c r="C3800" s="42">
        <v>4</v>
      </c>
      <c r="D3800" s="7" t="s">
        <v>5538</v>
      </c>
      <c r="E3800" s="1">
        <v>0.53856970000000004</v>
      </c>
      <c r="F3800" s="1">
        <v>0.1360661</v>
      </c>
      <c r="G3800" s="1">
        <v>2.1317382999999999</v>
      </c>
      <c r="H3800" s="1">
        <v>0.47097454</v>
      </c>
    </row>
    <row r="3801" spans="1:8" ht="15" customHeight="1" x14ac:dyDescent="0.2">
      <c r="A3801" s="42"/>
      <c r="B3801" s="5" t="s">
        <v>5564</v>
      </c>
      <c r="C3801" s="42"/>
      <c r="D3801" s="7" t="s">
        <v>5537</v>
      </c>
      <c r="E3801" s="1">
        <v>0.70070690000000002</v>
      </c>
      <c r="F3801" s="1">
        <v>0.47195749999999997</v>
      </c>
      <c r="G3801" s="1">
        <v>1.0403271999999999</v>
      </c>
      <c r="H3801" s="1">
        <v>7.7744679999999997E-2</v>
      </c>
    </row>
    <row r="3802" spans="1:8" ht="15" customHeight="1" x14ac:dyDescent="0.2">
      <c r="A3802" s="42"/>
      <c r="B3802" s="5" t="s">
        <v>5564</v>
      </c>
      <c r="C3802" s="42"/>
      <c r="D3802" s="1" t="s">
        <v>5534</v>
      </c>
      <c r="E3802" s="1">
        <v>0.68919989999999998</v>
      </c>
      <c r="F3802" s="1">
        <v>0.49513239999999997</v>
      </c>
      <c r="G3802" s="1">
        <v>0.95933230000000003</v>
      </c>
      <c r="H3802" s="1">
        <v>2.7379520000000001E-2</v>
      </c>
    </row>
    <row r="3803" spans="1:8" ht="15" customHeight="1" x14ac:dyDescent="0.2">
      <c r="A3803" s="42"/>
      <c r="B3803" s="5" t="s">
        <v>5564</v>
      </c>
      <c r="C3803" s="42"/>
      <c r="D3803" s="1" t="s">
        <v>5536</v>
      </c>
      <c r="E3803" s="1">
        <v>0.57637229999999995</v>
      </c>
      <c r="F3803" s="1">
        <v>0.33382240000000002</v>
      </c>
      <c r="G3803" s="1">
        <v>0.99515500000000001</v>
      </c>
      <c r="H3803" s="1">
        <v>0.14241301000000001</v>
      </c>
    </row>
    <row r="3804" spans="1:8" ht="15" customHeight="1" x14ac:dyDescent="0.2">
      <c r="A3804" s="42"/>
      <c r="B3804" s="5" t="s">
        <v>5564</v>
      </c>
      <c r="C3804" s="42"/>
      <c r="D3804" s="7" t="s">
        <v>5535</v>
      </c>
      <c r="E3804" s="1">
        <v>0.8132277</v>
      </c>
      <c r="F3804" s="1">
        <v>0.45720139999999998</v>
      </c>
      <c r="G3804" s="1">
        <v>1.4464944</v>
      </c>
      <c r="H3804" s="1">
        <v>0.53235147000000005</v>
      </c>
    </row>
    <row r="3805" spans="1:8" ht="15" customHeight="1" x14ac:dyDescent="0.2">
      <c r="A3805" s="44" t="s">
        <v>5685</v>
      </c>
      <c r="B3805" s="5" t="s">
        <v>5564</v>
      </c>
      <c r="C3805" s="44">
        <v>6</v>
      </c>
      <c r="D3805" s="5" t="s">
        <v>5538</v>
      </c>
      <c r="E3805" s="1">
        <v>0.62907709999999994</v>
      </c>
      <c r="F3805" s="1">
        <v>0.34345540000000002</v>
      </c>
      <c r="G3805" s="1">
        <v>1.152226</v>
      </c>
      <c r="H3805" s="1">
        <v>0.2077291</v>
      </c>
    </row>
    <row r="3806" spans="1:8" ht="15" customHeight="1" x14ac:dyDescent="0.2">
      <c r="A3806" s="44"/>
      <c r="B3806" s="5" t="s">
        <v>5564</v>
      </c>
      <c r="C3806" s="44"/>
      <c r="D3806" s="5" t="s">
        <v>5537</v>
      </c>
      <c r="E3806" s="1">
        <v>1.1336195</v>
      </c>
      <c r="F3806" s="1">
        <v>0.85632079999999999</v>
      </c>
      <c r="G3806" s="1">
        <v>1.500715</v>
      </c>
      <c r="H3806" s="1">
        <v>0.38088670000000002</v>
      </c>
    </row>
    <row r="3807" spans="1:8" ht="15" customHeight="1" x14ac:dyDescent="0.2">
      <c r="A3807" s="44"/>
      <c r="B3807" s="5" t="s">
        <v>5564</v>
      </c>
      <c r="C3807" s="44"/>
      <c r="D3807" s="5" t="s">
        <v>5534</v>
      </c>
      <c r="E3807" s="1">
        <v>1.230631</v>
      </c>
      <c r="F3807" s="1">
        <v>0.87877450000000001</v>
      </c>
      <c r="G3807" s="1">
        <v>1.7233689999999999</v>
      </c>
      <c r="H3807" s="1">
        <v>0.22709969999999999</v>
      </c>
    </row>
    <row r="3808" spans="1:8" ht="15" customHeight="1" x14ac:dyDescent="0.2">
      <c r="A3808" s="44"/>
      <c r="B3808" s="5" t="s">
        <v>5564</v>
      </c>
      <c r="C3808" s="44"/>
      <c r="D3808" s="5" t="s">
        <v>5536</v>
      </c>
      <c r="E3808" s="1">
        <v>1.2066235000000001</v>
      </c>
      <c r="F3808" s="1">
        <v>0.83653480000000002</v>
      </c>
      <c r="G3808" s="1">
        <v>1.740442</v>
      </c>
      <c r="H3808" s="1">
        <v>0.3610331</v>
      </c>
    </row>
    <row r="3809" spans="1:8" ht="15" customHeight="1" x14ac:dyDescent="0.2">
      <c r="A3809" s="44"/>
      <c r="B3809" s="5" t="s">
        <v>5564</v>
      </c>
      <c r="C3809" s="44"/>
      <c r="D3809" s="5" t="s">
        <v>5535</v>
      </c>
      <c r="E3809" s="1">
        <v>1.1305183999999999</v>
      </c>
      <c r="F3809" s="1">
        <v>0.82376179999999999</v>
      </c>
      <c r="G3809" s="1">
        <v>1.5515060000000001</v>
      </c>
      <c r="H3809" s="1">
        <v>0.48176190000000002</v>
      </c>
    </row>
    <row r="3810" spans="1:8" ht="15" customHeight="1" x14ac:dyDescent="0.2">
      <c r="A3810" s="42" t="s">
        <v>5684</v>
      </c>
      <c r="B3810" s="5" t="s">
        <v>5564</v>
      </c>
      <c r="C3810" s="42">
        <v>3</v>
      </c>
      <c r="D3810" s="7" t="s">
        <v>5538</v>
      </c>
      <c r="E3810" s="1">
        <v>2.5508784000000002</v>
      </c>
      <c r="F3810" s="1">
        <v>5.0257059999999999E-2</v>
      </c>
      <c r="G3810" s="1">
        <v>129.47396599999999</v>
      </c>
      <c r="H3810" s="1">
        <v>0.72166209999999997</v>
      </c>
    </row>
    <row r="3811" spans="1:8" ht="15" customHeight="1" x14ac:dyDescent="0.2">
      <c r="A3811" s="42"/>
      <c r="B3811" s="5" t="s">
        <v>5564</v>
      </c>
      <c r="C3811" s="42"/>
      <c r="D3811" s="7" t="s">
        <v>5537</v>
      </c>
      <c r="E3811" s="1">
        <v>0.86512599999999995</v>
      </c>
      <c r="F3811" s="1">
        <v>0.57434492999999998</v>
      </c>
      <c r="G3811" s="1">
        <v>1.3031250000000001</v>
      </c>
      <c r="H3811" s="1">
        <v>0.48818529999999999</v>
      </c>
    </row>
    <row r="3812" spans="1:8" ht="15" customHeight="1" x14ac:dyDescent="0.2">
      <c r="A3812" s="42"/>
      <c r="B3812" s="5" t="s">
        <v>5564</v>
      </c>
      <c r="C3812" s="42"/>
      <c r="D3812" s="1" t="s">
        <v>5534</v>
      </c>
      <c r="E3812" s="1">
        <v>0.89251069999999999</v>
      </c>
      <c r="F3812" s="1">
        <v>0.62303748000000003</v>
      </c>
      <c r="G3812" s="1">
        <v>1.278535</v>
      </c>
      <c r="H3812" s="1">
        <v>0.53519000000000005</v>
      </c>
    </row>
    <row r="3813" spans="1:8" ht="15" customHeight="1" x14ac:dyDescent="0.2">
      <c r="A3813" s="42"/>
      <c r="B3813" s="5" t="s">
        <v>5564</v>
      </c>
      <c r="C3813" s="42"/>
      <c r="D3813" s="1" t="s">
        <v>5536</v>
      </c>
      <c r="E3813" s="1">
        <v>0.82762420000000003</v>
      </c>
      <c r="F3813" s="1">
        <v>0.52075483</v>
      </c>
      <c r="G3813" s="1">
        <v>1.3153250000000001</v>
      </c>
      <c r="H3813" s="1">
        <v>0.5074322</v>
      </c>
    </row>
    <row r="3814" spans="1:8" ht="15" customHeight="1" x14ac:dyDescent="0.2">
      <c r="A3814" s="42"/>
      <c r="B3814" s="5" t="s">
        <v>5564</v>
      </c>
      <c r="C3814" s="42"/>
      <c r="D3814" s="7" t="s">
        <v>5535</v>
      </c>
      <c r="E3814" s="1">
        <v>0.82679159999999996</v>
      </c>
      <c r="F3814" s="1">
        <v>0.50010657000000003</v>
      </c>
      <c r="G3814" s="1">
        <v>1.3668769999999999</v>
      </c>
      <c r="H3814" s="1">
        <v>0.53561720000000002</v>
      </c>
    </row>
    <row r="3815" spans="1:8" ht="15" customHeight="1" x14ac:dyDescent="0.2">
      <c r="A3815" s="42" t="s">
        <v>5683</v>
      </c>
      <c r="B3815" s="5" t="s">
        <v>5564</v>
      </c>
      <c r="C3815" s="42">
        <v>7</v>
      </c>
      <c r="D3815" s="7" t="s">
        <v>5538</v>
      </c>
      <c r="E3815" s="1">
        <v>0.91000970000000003</v>
      </c>
      <c r="F3815" s="1">
        <v>0.35551139999999998</v>
      </c>
      <c r="G3815" s="1">
        <v>2.3293699999999999</v>
      </c>
      <c r="H3815" s="1">
        <v>0.85184700000000002</v>
      </c>
    </row>
    <row r="3816" spans="1:8" ht="15" customHeight="1" x14ac:dyDescent="0.2">
      <c r="A3816" s="42"/>
      <c r="B3816" s="5" t="s">
        <v>5564</v>
      </c>
      <c r="C3816" s="42"/>
      <c r="D3816" s="7" t="s">
        <v>5537</v>
      </c>
      <c r="E3816" s="1">
        <v>0.90450330000000001</v>
      </c>
      <c r="F3816" s="1">
        <v>0.66293919999999995</v>
      </c>
      <c r="G3816" s="1">
        <v>1.234089</v>
      </c>
      <c r="H3816" s="1">
        <v>0.5266303</v>
      </c>
    </row>
    <row r="3817" spans="1:8" ht="15" customHeight="1" x14ac:dyDescent="0.2">
      <c r="A3817" s="42"/>
      <c r="B3817" s="5" t="s">
        <v>5564</v>
      </c>
      <c r="C3817" s="42"/>
      <c r="D3817" s="1" t="s">
        <v>5534</v>
      </c>
      <c r="E3817" s="1">
        <v>0.89616770000000001</v>
      </c>
      <c r="F3817" s="1">
        <v>0.70354819999999996</v>
      </c>
      <c r="G3817" s="1">
        <v>1.1415230000000001</v>
      </c>
      <c r="H3817" s="1">
        <v>0.37458069999999999</v>
      </c>
    </row>
    <row r="3818" spans="1:8" ht="15" customHeight="1" x14ac:dyDescent="0.2">
      <c r="A3818" s="42"/>
      <c r="B3818" s="5" t="s">
        <v>5564</v>
      </c>
      <c r="C3818" s="42"/>
      <c r="D3818" s="1" t="s">
        <v>5536</v>
      </c>
      <c r="E3818" s="1">
        <v>0.90400320000000001</v>
      </c>
      <c r="F3818" s="1">
        <v>0.58746299999999996</v>
      </c>
      <c r="G3818" s="1">
        <v>1.391103</v>
      </c>
      <c r="H3818" s="1">
        <v>0.66243949999999996</v>
      </c>
    </row>
    <row r="3819" spans="1:8" ht="15" customHeight="1" x14ac:dyDescent="0.2">
      <c r="A3819" s="42"/>
      <c r="B3819" s="5" t="s">
        <v>5564</v>
      </c>
      <c r="C3819" s="42"/>
      <c r="D3819" s="7" t="s">
        <v>5535</v>
      </c>
      <c r="E3819" s="1">
        <v>0.8962888</v>
      </c>
      <c r="F3819" s="1">
        <v>0.59671929999999995</v>
      </c>
      <c r="G3819" s="1">
        <v>1.3462510000000001</v>
      </c>
      <c r="H3819" s="1">
        <v>0.61675829999999998</v>
      </c>
    </row>
    <row r="3820" spans="1:8" ht="15" customHeight="1" x14ac:dyDescent="0.2">
      <c r="A3820" s="42" t="s">
        <v>5682</v>
      </c>
      <c r="B3820" s="5" t="s">
        <v>5564</v>
      </c>
      <c r="C3820" s="42">
        <v>6</v>
      </c>
      <c r="D3820" s="7" t="s">
        <v>5538</v>
      </c>
      <c r="E3820" s="1">
        <v>0.45560430000000002</v>
      </c>
      <c r="F3820" s="1">
        <v>3.5647779999999997E-2</v>
      </c>
      <c r="G3820" s="1">
        <v>5.8229490000000004</v>
      </c>
      <c r="H3820" s="1">
        <v>0.57798539999999998</v>
      </c>
    </row>
    <row r="3821" spans="1:8" ht="15" customHeight="1" x14ac:dyDescent="0.2">
      <c r="A3821" s="42"/>
      <c r="B3821" s="5" t="s">
        <v>5564</v>
      </c>
      <c r="C3821" s="42"/>
      <c r="D3821" s="7" t="s">
        <v>5537</v>
      </c>
      <c r="E3821" s="1">
        <v>0.79344320000000002</v>
      </c>
      <c r="F3821" s="1">
        <v>0.57047402999999997</v>
      </c>
      <c r="G3821" s="1">
        <v>1.1035600000000001</v>
      </c>
      <c r="H3821" s="1">
        <v>0.16926330000000001</v>
      </c>
    </row>
    <row r="3822" spans="1:8" ht="15" customHeight="1" x14ac:dyDescent="0.2">
      <c r="A3822" s="42"/>
      <c r="B3822" s="5" t="s">
        <v>5564</v>
      </c>
      <c r="C3822" s="42"/>
      <c r="D3822" s="1" t="s">
        <v>5534</v>
      </c>
      <c r="E3822" s="1">
        <v>0.83293930000000005</v>
      </c>
      <c r="F3822" s="1">
        <v>0.63843417000000002</v>
      </c>
      <c r="G3822" s="1">
        <v>1.0867020000000001</v>
      </c>
      <c r="H3822" s="1">
        <v>0.17791589999999999</v>
      </c>
    </row>
    <row r="3823" spans="1:8" ht="15" customHeight="1" x14ac:dyDescent="0.2">
      <c r="A3823" s="42"/>
      <c r="B3823" s="5" t="s">
        <v>5564</v>
      </c>
      <c r="C3823" s="42"/>
      <c r="D3823" s="1" t="s">
        <v>5536</v>
      </c>
      <c r="E3823" s="1">
        <v>0.74033640000000001</v>
      </c>
      <c r="F3823" s="1">
        <v>0.44426180999999998</v>
      </c>
      <c r="G3823" s="1">
        <v>1.233727</v>
      </c>
      <c r="H3823" s="1">
        <v>0.30070530000000001</v>
      </c>
    </row>
    <row r="3824" spans="1:8" ht="15" customHeight="1" x14ac:dyDescent="0.2">
      <c r="A3824" s="42"/>
      <c r="B3824" s="5" t="s">
        <v>5564</v>
      </c>
      <c r="C3824" s="42"/>
      <c r="D3824" s="7" t="s">
        <v>5535</v>
      </c>
      <c r="E3824" s="1">
        <v>0.73785350000000005</v>
      </c>
      <c r="F3824" s="1">
        <v>0.45457049999999999</v>
      </c>
      <c r="G3824" s="1">
        <v>1.197675</v>
      </c>
      <c r="H3824" s="1">
        <v>0.27336850000000001</v>
      </c>
    </row>
    <row r="3825" spans="1:8" ht="15" customHeight="1" x14ac:dyDescent="0.2">
      <c r="A3825" s="42" t="s">
        <v>5681</v>
      </c>
      <c r="B3825" s="5" t="s">
        <v>5564</v>
      </c>
      <c r="C3825" s="42">
        <v>9</v>
      </c>
      <c r="D3825" s="7" t="s">
        <v>5538</v>
      </c>
      <c r="E3825" s="1">
        <v>1.1781448999999999</v>
      </c>
      <c r="F3825" s="1">
        <v>0.57315269999999996</v>
      </c>
      <c r="G3825" s="1">
        <v>2.4217369999999998</v>
      </c>
      <c r="H3825" s="1">
        <v>0.66910270000000005</v>
      </c>
    </row>
    <row r="3826" spans="1:8" ht="15" customHeight="1" x14ac:dyDescent="0.2">
      <c r="A3826" s="42"/>
      <c r="B3826" s="5" t="s">
        <v>5564</v>
      </c>
      <c r="C3826" s="42"/>
      <c r="D3826" s="7" t="s">
        <v>5537</v>
      </c>
      <c r="E3826" s="1">
        <v>0.95929120000000001</v>
      </c>
      <c r="F3826" s="1">
        <v>0.74593889999999996</v>
      </c>
      <c r="G3826" s="1">
        <v>1.2336659999999999</v>
      </c>
      <c r="H3826" s="1">
        <v>0.74607000000000001</v>
      </c>
    </row>
    <row r="3827" spans="1:8" ht="15" customHeight="1" x14ac:dyDescent="0.2">
      <c r="A3827" s="42"/>
      <c r="B3827" s="5" t="s">
        <v>5564</v>
      </c>
      <c r="C3827" s="42"/>
      <c r="D3827" s="1" t="s">
        <v>5534</v>
      </c>
      <c r="E3827" s="1">
        <v>0.82766470000000003</v>
      </c>
      <c r="F3827" s="1">
        <v>0.66969820000000002</v>
      </c>
      <c r="G3827" s="1">
        <v>1.0228919999999999</v>
      </c>
      <c r="H3827" s="1">
        <v>8.0027399999999999E-2</v>
      </c>
    </row>
    <row r="3828" spans="1:8" ht="15" customHeight="1" x14ac:dyDescent="0.2">
      <c r="A3828" s="42"/>
      <c r="B3828" s="5" t="s">
        <v>5564</v>
      </c>
      <c r="C3828" s="42"/>
      <c r="D3828" s="1" t="s">
        <v>5536</v>
      </c>
      <c r="E3828" s="1">
        <v>0.98057930000000004</v>
      </c>
      <c r="F3828" s="1">
        <v>0.7010324</v>
      </c>
      <c r="G3828" s="1">
        <v>1.371599</v>
      </c>
      <c r="H3828" s="1">
        <v>0.91163070000000002</v>
      </c>
    </row>
    <row r="3829" spans="1:8" ht="15" customHeight="1" x14ac:dyDescent="0.2">
      <c r="A3829" s="42"/>
      <c r="B3829" s="5" t="s">
        <v>5564</v>
      </c>
      <c r="C3829" s="42"/>
      <c r="D3829" s="7" t="s">
        <v>5535</v>
      </c>
      <c r="E3829" s="1">
        <v>0.99354010000000004</v>
      </c>
      <c r="F3829" s="1">
        <v>0.73066739999999997</v>
      </c>
      <c r="G3829" s="1">
        <v>1.3509869999999999</v>
      </c>
      <c r="H3829" s="1">
        <v>0.96804319999999999</v>
      </c>
    </row>
    <row r="3830" spans="1:8" ht="15" customHeight="1" x14ac:dyDescent="0.2">
      <c r="A3830" s="42" t="s">
        <v>5680</v>
      </c>
      <c r="B3830" s="5" t="s">
        <v>5564</v>
      </c>
      <c r="C3830" s="42">
        <v>3</v>
      </c>
      <c r="D3830" s="7" t="s">
        <v>5538</v>
      </c>
      <c r="E3830" s="1">
        <v>1.0432866999999999</v>
      </c>
      <c r="F3830" s="1">
        <v>0.35772520000000002</v>
      </c>
      <c r="G3830" s="1">
        <v>3.042691</v>
      </c>
      <c r="H3830" s="1">
        <v>0.95069910000000002</v>
      </c>
    </row>
    <row r="3831" spans="1:8" ht="15" customHeight="1" x14ac:dyDescent="0.2">
      <c r="A3831" s="42"/>
      <c r="B3831" s="5" t="s">
        <v>5564</v>
      </c>
      <c r="C3831" s="42"/>
      <c r="D3831" s="7" t="s">
        <v>5537</v>
      </c>
      <c r="E3831" s="1">
        <v>0.96620649999999997</v>
      </c>
      <c r="F3831" s="1">
        <v>0.7181573</v>
      </c>
      <c r="G3831" s="1">
        <v>1.2999309999999999</v>
      </c>
      <c r="H3831" s="1">
        <v>0.82033999999999996</v>
      </c>
    </row>
    <row r="3832" spans="1:8" ht="15" customHeight="1" x14ac:dyDescent="0.2">
      <c r="A3832" s="42"/>
      <c r="B3832" s="5" t="s">
        <v>5564</v>
      </c>
      <c r="C3832" s="42"/>
      <c r="D3832" s="1" t="s">
        <v>5534</v>
      </c>
      <c r="E3832" s="1">
        <v>0.93405499999999997</v>
      </c>
      <c r="F3832" s="1">
        <v>0.72991189999999995</v>
      </c>
      <c r="G3832" s="1">
        <v>1.1952929999999999</v>
      </c>
      <c r="H3832" s="1">
        <v>0.58768529999999997</v>
      </c>
    </row>
    <row r="3833" spans="1:8" ht="15" customHeight="1" x14ac:dyDescent="0.2">
      <c r="A3833" s="42"/>
      <c r="B3833" s="5" t="s">
        <v>5564</v>
      </c>
      <c r="C3833" s="42"/>
      <c r="D3833" s="1" t="s">
        <v>5536</v>
      </c>
      <c r="E3833" s="1">
        <v>1.0224101000000001</v>
      </c>
      <c r="F3833" s="1">
        <v>0.70804809999999996</v>
      </c>
      <c r="G3833" s="1">
        <v>1.4763440000000001</v>
      </c>
      <c r="H3833" s="1">
        <v>0.91668870000000002</v>
      </c>
    </row>
    <row r="3834" spans="1:8" ht="15" customHeight="1" x14ac:dyDescent="0.2">
      <c r="A3834" s="42"/>
      <c r="B3834" s="5" t="s">
        <v>5564</v>
      </c>
      <c r="C3834" s="42"/>
      <c r="D3834" s="7" t="s">
        <v>5535</v>
      </c>
      <c r="E3834" s="1">
        <v>1.0133776000000001</v>
      </c>
      <c r="F3834" s="1">
        <v>0.7008318</v>
      </c>
      <c r="G3834" s="1">
        <v>1.4653080000000001</v>
      </c>
      <c r="H3834" s="1">
        <v>0.95012010000000002</v>
      </c>
    </row>
    <row r="3835" spans="1:8" ht="15" customHeight="1" x14ac:dyDescent="0.2">
      <c r="A3835" s="42" t="s">
        <v>5640</v>
      </c>
      <c r="B3835" s="5" t="s">
        <v>5564</v>
      </c>
      <c r="C3835" s="42">
        <v>8</v>
      </c>
      <c r="D3835" s="7" t="s">
        <v>5538</v>
      </c>
      <c r="E3835" s="1">
        <v>1.4946520000000001</v>
      </c>
      <c r="F3835" s="1">
        <v>0.69796729999999996</v>
      </c>
      <c r="G3835" s="1">
        <v>3.2007029999999999</v>
      </c>
      <c r="H3835" s="1">
        <v>0.34080589999999999</v>
      </c>
    </row>
    <row r="3836" spans="1:8" ht="15" customHeight="1" x14ac:dyDescent="0.2">
      <c r="A3836" s="42"/>
      <c r="B3836" s="5" t="s">
        <v>5564</v>
      </c>
      <c r="C3836" s="42"/>
      <c r="D3836" s="7" t="s">
        <v>5537</v>
      </c>
      <c r="E3836" s="1">
        <v>1.19618</v>
      </c>
      <c r="F3836" s="1">
        <v>0.90116830000000003</v>
      </c>
      <c r="G3836" s="1">
        <v>1.5877669999999999</v>
      </c>
      <c r="H3836" s="1">
        <v>0.21505750000000001</v>
      </c>
    </row>
    <row r="3837" spans="1:8" ht="15" customHeight="1" x14ac:dyDescent="0.2">
      <c r="A3837" s="42"/>
      <c r="B3837" s="5" t="s">
        <v>5564</v>
      </c>
      <c r="C3837" s="42"/>
      <c r="D3837" s="1" t="s">
        <v>5534</v>
      </c>
      <c r="E3837" s="1">
        <v>1.206323</v>
      </c>
      <c r="F3837" s="1">
        <v>0.96229039999999999</v>
      </c>
      <c r="G3837" s="1">
        <v>1.51224</v>
      </c>
      <c r="H3837" s="1">
        <v>0.1038097</v>
      </c>
    </row>
    <row r="3838" spans="1:8" ht="15" customHeight="1" x14ac:dyDescent="0.2">
      <c r="A3838" s="42"/>
      <c r="B3838" s="5" t="s">
        <v>5564</v>
      </c>
      <c r="C3838" s="42"/>
      <c r="D3838" s="1" t="s">
        <v>5536</v>
      </c>
      <c r="E3838" s="1">
        <v>1.3159719999999999</v>
      </c>
      <c r="F3838" s="1">
        <v>0.83463339999999997</v>
      </c>
      <c r="G3838" s="1">
        <v>2.0749019999999998</v>
      </c>
      <c r="H3838" s="1">
        <v>0.2758313</v>
      </c>
    </row>
    <row r="3839" spans="1:8" ht="15" customHeight="1" x14ac:dyDescent="0.2">
      <c r="A3839" s="42"/>
      <c r="B3839" s="5" t="s">
        <v>5564</v>
      </c>
      <c r="C3839" s="42"/>
      <c r="D3839" s="7" t="s">
        <v>5535</v>
      </c>
      <c r="E3839" s="1">
        <v>1.343926</v>
      </c>
      <c r="F3839" s="1">
        <v>0.87112619999999996</v>
      </c>
      <c r="G3839" s="1">
        <v>2.0733350000000002</v>
      </c>
      <c r="H3839" s="1">
        <v>0.2232566</v>
      </c>
    </row>
    <row r="3840" spans="1:8" ht="15" customHeight="1" x14ac:dyDescent="0.2">
      <c r="A3840" s="42" t="s">
        <v>5679</v>
      </c>
      <c r="B3840" s="5" t="s">
        <v>5564</v>
      </c>
      <c r="C3840" s="42">
        <v>6</v>
      </c>
      <c r="D3840" s="7" t="s">
        <v>5538</v>
      </c>
      <c r="E3840" s="1">
        <v>1.8776976000000001</v>
      </c>
      <c r="F3840" s="1">
        <v>0.58801979999999998</v>
      </c>
      <c r="G3840" s="1">
        <v>5.9959689999999997</v>
      </c>
      <c r="H3840" s="1">
        <v>0.34745379999999998</v>
      </c>
    </row>
    <row r="3841" spans="1:8" ht="15" customHeight="1" x14ac:dyDescent="0.2">
      <c r="A3841" s="42"/>
      <c r="B3841" s="5" t="s">
        <v>5564</v>
      </c>
      <c r="C3841" s="42"/>
      <c r="D3841" s="7" t="s">
        <v>5537</v>
      </c>
      <c r="E3841" s="1">
        <v>1.0132121999999999</v>
      </c>
      <c r="F3841" s="1">
        <v>0.82130939999999997</v>
      </c>
      <c r="G3841" s="1">
        <v>1.249954</v>
      </c>
      <c r="H3841" s="1">
        <v>0.90248930000000005</v>
      </c>
    </row>
    <row r="3842" spans="1:8" ht="15" customHeight="1" x14ac:dyDescent="0.2">
      <c r="A3842" s="42"/>
      <c r="B3842" s="5" t="s">
        <v>5564</v>
      </c>
      <c r="C3842" s="42"/>
      <c r="D3842" s="1" t="s">
        <v>5534</v>
      </c>
      <c r="E3842" s="1">
        <v>0.99946279999999998</v>
      </c>
      <c r="F3842" s="1">
        <v>0.83783620000000003</v>
      </c>
      <c r="G3842" s="1">
        <v>1.192269</v>
      </c>
      <c r="H3842" s="1">
        <v>0.99523569999999995</v>
      </c>
    </row>
    <row r="3843" spans="1:8" ht="15" customHeight="1" x14ac:dyDescent="0.2">
      <c r="A3843" s="42"/>
      <c r="B3843" s="5" t="s">
        <v>5564</v>
      </c>
      <c r="C3843" s="42"/>
      <c r="D3843" s="1" t="s">
        <v>5536</v>
      </c>
      <c r="E3843" s="1">
        <v>1.0163381</v>
      </c>
      <c r="F3843" s="1">
        <v>0.74151639999999996</v>
      </c>
      <c r="G3843" s="1">
        <v>1.3930149999999999</v>
      </c>
      <c r="H3843" s="1">
        <v>0.92366150000000002</v>
      </c>
    </row>
    <row r="3844" spans="1:8" ht="15" customHeight="1" x14ac:dyDescent="0.2">
      <c r="A3844" s="42"/>
      <c r="B3844" s="5" t="s">
        <v>5564</v>
      </c>
      <c r="C3844" s="42"/>
      <c r="D3844" s="7" t="s">
        <v>5535</v>
      </c>
      <c r="E3844" s="1">
        <v>1.0163381</v>
      </c>
      <c r="F3844" s="1">
        <v>0.74414630000000004</v>
      </c>
      <c r="G3844" s="1">
        <v>1.3880920000000001</v>
      </c>
      <c r="H3844" s="1">
        <v>0.92279800000000001</v>
      </c>
    </row>
    <row r="3845" spans="1:8" ht="15" customHeight="1" x14ac:dyDescent="0.2">
      <c r="A3845" s="42" t="s">
        <v>5678</v>
      </c>
      <c r="B3845" s="5" t="s">
        <v>5564</v>
      </c>
      <c r="C3845" s="42">
        <v>4</v>
      </c>
      <c r="D3845" s="7" t="s">
        <v>5538</v>
      </c>
      <c r="E3845" s="1">
        <v>0.45094289999999998</v>
      </c>
      <c r="F3845" s="1">
        <v>3.056146E-3</v>
      </c>
      <c r="G3845" s="1">
        <v>66.537875</v>
      </c>
      <c r="H3845" s="1">
        <v>0.78419589999999995</v>
      </c>
    </row>
    <row r="3846" spans="1:8" ht="15" customHeight="1" x14ac:dyDescent="0.2">
      <c r="A3846" s="42"/>
      <c r="B3846" s="5" t="s">
        <v>5564</v>
      </c>
      <c r="C3846" s="42"/>
      <c r="D3846" s="7" t="s">
        <v>5537</v>
      </c>
      <c r="E3846" s="1">
        <v>0.87747330000000001</v>
      </c>
      <c r="F3846" s="1">
        <v>0.62783376199999996</v>
      </c>
      <c r="G3846" s="1">
        <v>1.226375</v>
      </c>
      <c r="H3846" s="1">
        <v>0.44411260000000002</v>
      </c>
    </row>
    <row r="3847" spans="1:8" ht="15" customHeight="1" x14ac:dyDescent="0.2">
      <c r="A3847" s="42"/>
      <c r="B3847" s="5" t="s">
        <v>5564</v>
      </c>
      <c r="C3847" s="42"/>
      <c r="D3847" s="1" t="s">
        <v>5534</v>
      </c>
      <c r="E3847" s="1">
        <v>0.9439765</v>
      </c>
      <c r="F3847" s="1">
        <v>0.712416669</v>
      </c>
      <c r="G3847" s="1">
        <v>1.2508010000000001</v>
      </c>
      <c r="H3847" s="1">
        <v>0.68804050000000005</v>
      </c>
    </row>
    <row r="3848" spans="1:8" ht="15" customHeight="1" x14ac:dyDescent="0.2">
      <c r="A3848" s="42"/>
      <c r="B3848" s="5" t="s">
        <v>5564</v>
      </c>
      <c r="C3848" s="42"/>
      <c r="D3848" s="1" t="s">
        <v>5536</v>
      </c>
      <c r="E3848" s="1">
        <v>0.8687066</v>
      </c>
      <c r="F3848" s="1">
        <v>0.537537037</v>
      </c>
      <c r="G3848" s="1">
        <v>1.403905</v>
      </c>
      <c r="H3848" s="1">
        <v>0.60574919999999999</v>
      </c>
    </row>
    <row r="3849" spans="1:8" ht="15" customHeight="1" x14ac:dyDescent="0.2">
      <c r="A3849" s="42"/>
      <c r="B3849" s="5" t="s">
        <v>5564</v>
      </c>
      <c r="C3849" s="42"/>
      <c r="D3849" s="7" t="s">
        <v>5535</v>
      </c>
      <c r="E3849" s="1">
        <v>0.86744270000000001</v>
      </c>
      <c r="F3849" s="1">
        <v>0.53774706500000002</v>
      </c>
      <c r="G3849" s="1">
        <v>1.3992770000000001</v>
      </c>
      <c r="H3849" s="1">
        <v>0.60087919999999995</v>
      </c>
    </row>
    <row r="3850" spans="1:8" ht="15" customHeight="1" x14ac:dyDescent="0.2">
      <c r="A3850" s="42" t="s">
        <v>5677</v>
      </c>
      <c r="B3850" s="5" t="s">
        <v>5564</v>
      </c>
      <c r="C3850" s="42">
        <v>5</v>
      </c>
      <c r="D3850" s="7" t="s">
        <v>5538</v>
      </c>
      <c r="E3850" s="1">
        <v>1.0054569</v>
      </c>
      <c r="F3850" s="1">
        <v>0.36988989999999999</v>
      </c>
      <c r="G3850" s="1">
        <v>2.7330930000000002</v>
      </c>
      <c r="H3850" s="1">
        <v>0.99215920000000002</v>
      </c>
    </row>
    <row r="3851" spans="1:8" ht="15" customHeight="1" x14ac:dyDescent="0.2">
      <c r="A3851" s="42"/>
      <c r="B3851" s="5" t="s">
        <v>5564</v>
      </c>
      <c r="C3851" s="42"/>
      <c r="D3851" s="7" t="s">
        <v>5537</v>
      </c>
      <c r="E3851" s="1">
        <v>0.98556520000000003</v>
      </c>
      <c r="F3851" s="1">
        <v>0.83213440000000005</v>
      </c>
      <c r="G3851" s="1">
        <v>1.167286</v>
      </c>
      <c r="H3851" s="1">
        <v>0.86626119999999995</v>
      </c>
    </row>
    <row r="3852" spans="1:8" ht="15" customHeight="1" x14ac:dyDescent="0.2">
      <c r="A3852" s="42"/>
      <c r="B3852" s="5" t="s">
        <v>5564</v>
      </c>
      <c r="C3852" s="42"/>
      <c r="D3852" s="1" t="s">
        <v>5534</v>
      </c>
      <c r="E3852" s="1">
        <v>1.007188</v>
      </c>
      <c r="F3852" s="1">
        <v>0.84099729999999995</v>
      </c>
      <c r="G3852" s="1">
        <v>1.2062200000000001</v>
      </c>
      <c r="H3852" s="1">
        <v>0.93794999999999995</v>
      </c>
    </row>
    <row r="3853" spans="1:8" ht="15" customHeight="1" x14ac:dyDescent="0.2">
      <c r="A3853" s="42"/>
      <c r="B3853" s="5" t="s">
        <v>5564</v>
      </c>
      <c r="C3853" s="42"/>
      <c r="D3853" s="1" t="s">
        <v>5536</v>
      </c>
      <c r="E3853" s="1">
        <v>0.97110149999999995</v>
      </c>
      <c r="F3853" s="1">
        <v>0.75869439999999999</v>
      </c>
      <c r="G3853" s="1">
        <v>1.2429749999999999</v>
      </c>
      <c r="H3853" s="1">
        <v>0.82730490000000001</v>
      </c>
    </row>
    <row r="3854" spans="1:8" ht="15" customHeight="1" x14ac:dyDescent="0.2">
      <c r="A3854" s="42"/>
      <c r="B3854" s="5" t="s">
        <v>5564</v>
      </c>
      <c r="C3854" s="42"/>
      <c r="D3854" s="7" t="s">
        <v>5535</v>
      </c>
      <c r="E3854" s="1">
        <v>0.98660079999999994</v>
      </c>
      <c r="F3854" s="1">
        <v>0.78390789999999999</v>
      </c>
      <c r="G3854" s="1">
        <v>1.241703</v>
      </c>
      <c r="H3854" s="1">
        <v>0.91400950000000003</v>
      </c>
    </row>
    <row r="3855" spans="1:8" ht="15" customHeight="1" x14ac:dyDescent="0.2">
      <c r="A3855" s="42" t="s">
        <v>5676</v>
      </c>
      <c r="B3855" s="5" t="s">
        <v>5564</v>
      </c>
      <c r="C3855" s="42">
        <v>4</v>
      </c>
      <c r="D3855" s="7" t="s">
        <v>5538</v>
      </c>
      <c r="E3855" s="1">
        <v>0.69861490000000004</v>
      </c>
      <c r="F3855" s="1">
        <v>0.15639710000000001</v>
      </c>
      <c r="G3855" s="1">
        <v>3.1206640000000001</v>
      </c>
      <c r="H3855" s="1">
        <v>0.68481630000000004</v>
      </c>
    </row>
    <row r="3856" spans="1:8" ht="15" customHeight="1" x14ac:dyDescent="0.2">
      <c r="A3856" s="42"/>
      <c r="B3856" s="5" t="s">
        <v>5564</v>
      </c>
      <c r="C3856" s="42"/>
      <c r="D3856" s="7" t="s">
        <v>5537</v>
      </c>
      <c r="E3856" s="1">
        <v>1.2359488000000001</v>
      </c>
      <c r="F3856" s="1">
        <v>0.85006289999999995</v>
      </c>
      <c r="G3856" s="1">
        <v>1.7970079999999999</v>
      </c>
      <c r="H3856" s="1">
        <v>0.26728790000000002</v>
      </c>
    </row>
    <row r="3857" spans="1:8" ht="15" customHeight="1" x14ac:dyDescent="0.2">
      <c r="A3857" s="42"/>
      <c r="B3857" s="5" t="s">
        <v>5564</v>
      </c>
      <c r="C3857" s="42"/>
      <c r="D3857" s="1" t="s">
        <v>5534</v>
      </c>
      <c r="E3857" s="1">
        <v>1.2955091000000001</v>
      </c>
      <c r="F3857" s="1">
        <v>0.95000030000000002</v>
      </c>
      <c r="G3857" s="1">
        <v>1.7666770000000001</v>
      </c>
      <c r="H3857" s="1">
        <v>0.1018602</v>
      </c>
    </row>
    <row r="3858" spans="1:8" ht="15" customHeight="1" x14ac:dyDescent="0.2">
      <c r="A3858" s="42"/>
      <c r="B3858" s="5" t="s">
        <v>5564</v>
      </c>
      <c r="C3858" s="42"/>
      <c r="D3858" s="1" t="s">
        <v>5536</v>
      </c>
      <c r="E3858" s="1">
        <v>1.2180196000000001</v>
      </c>
      <c r="F3858" s="1">
        <v>0.72467769999999998</v>
      </c>
      <c r="G3858" s="1">
        <v>2.0472160000000001</v>
      </c>
      <c r="H3858" s="1">
        <v>0.51061000000000001</v>
      </c>
    </row>
    <row r="3859" spans="1:8" ht="15" customHeight="1" x14ac:dyDescent="0.2">
      <c r="A3859" s="42"/>
      <c r="B3859" s="5" t="s">
        <v>5564</v>
      </c>
      <c r="C3859" s="42"/>
      <c r="D3859" s="7" t="s">
        <v>5535</v>
      </c>
      <c r="E3859" s="1">
        <v>1.1784901000000001</v>
      </c>
      <c r="F3859" s="1">
        <v>0.73206890000000002</v>
      </c>
      <c r="G3859" s="1">
        <v>1.8971420000000001</v>
      </c>
      <c r="H3859" s="1">
        <v>0.54743600000000003</v>
      </c>
    </row>
    <row r="3860" spans="1:8" ht="15" customHeight="1" x14ac:dyDescent="0.2">
      <c r="A3860" s="42" t="s">
        <v>5675</v>
      </c>
      <c r="B3860" s="5" t="s">
        <v>5564</v>
      </c>
      <c r="C3860" s="42">
        <v>5</v>
      </c>
      <c r="D3860" s="7" t="s">
        <v>5538</v>
      </c>
      <c r="E3860" s="1">
        <v>0.73482289999999995</v>
      </c>
      <c r="F3860" s="1">
        <v>0.24001400000000001</v>
      </c>
      <c r="G3860" s="1">
        <v>2.2497220000000002</v>
      </c>
      <c r="H3860" s="1">
        <v>0.62686819999999999</v>
      </c>
    </row>
    <row r="3861" spans="1:8" ht="15" customHeight="1" x14ac:dyDescent="0.2">
      <c r="A3861" s="42"/>
      <c r="B3861" s="5" t="s">
        <v>5564</v>
      </c>
      <c r="C3861" s="42"/>
      <c r="D3861" s="7" t="s">
        <v>5537</v>
      </c>
      <c r="E3861" s="1">
        <v>0.97109610000000002</v>
      </c>
      <c r="F3861" s="1">
        <v>0.68136739999999996</v>
      </c>
      <c r="G3861" s="1">
        <v>1.3840220000000001</v>
      </c>
      <c r="H3861" s="1">
        <v>0.87111450000000001</v>
      </c>
    </row>
    <row r="3862" spans="1:8" ht="15" customHeight="1" x14ac:dyDescent="0.2">
      <c r="A3862" s="42"/>
      <c r="B3862" s="5" t="s">
        <v>5564</v>
      </c>
      <c r="C3862" s="42"/>
      <c r="D3862" s="1" t="s">
        <v>5534</v>
      </c>
      <c r="E3862" s="1">
        <v>1.0407953999999999</v>
      </c>
      <c r="F3862" s="1">
        <v>0.74862620000000002</v>
      </c>
      <c r="G3862" s="1">
        <v>1.4469909999999999</v>
      </c>
      <c r="H3862" s="1">
        <v>0.81199920000000003</v>
      </c>
    </row>
    <row r="3863" spans="1:8" ht="15" customHeight="1" x14ac:dyDescent="0.2">
      <c r="A3863" s="42"/>
      <c r="B3863" s="5" t="s">
        <v>5564</v>
      </c>
      <c r="C3863" s="42"/>
      <c r="D3863" s="1" t="s">
        <v>5536</v>
      </c>
      <c r="E3863" s="1">
        <v>0.86657510000000004</v>
      </c>
      <c r="F3863" s="1">
        <v>0.52339630000000004</v>
      </c>
      <c r="G3863" s="1">
        <v>1.434768</v>
      </c>
      <c r="H3863" s="1">
        <v>0.60741860000000003</v>
      </c>
    </row>
    <row r="3864" spans="1:8" ht="15" customHeight="1" x14ac:dyDescent="0.2">
      <c r="A3864" s="42"/>
      <c r="B3864" s="5" t="s">
        <v>5564</v>
      </c>
      <c r="C3864" s="42"/>
      <c r="D3864" s="7" t="s">
        <v>5535</v>
      </c>
      <c r="E3864" s="1">
        <v>0.88266089999999997</v>
      </c>
      <c r="F3864" s="1">
        <v>0.55512879999999998</v>
      </c>
      <c r="G3864" s="1">
        <v>1.4034409999999999</v>
      </c>
      <c r="H3864" s="1">
        <v>0.62573350000000005</v>
      </c>
    </row>
    <row r="3865" spans="1:8" ht="15" customHeight="1" x14ac:dyDescent="0.2">
      <c r="A3865" s="42" t="s">
        <v>5674</v>
      </c>
      <c r="B3865" s="5" t="s">
        <v>5564</v>
      </c>
      <c r="C3865" s="42">
        <v>4</v>
      </c>
      <c r="D3865" s="7" t="s">
        <v>5538</v>
      </c>
      <c r="E3865" s="1">
        <v>0.37672630000000001</v>
      </c>
      <c r="F3865" s="1">
        <v>0.1002768</v>
      </c>
      <c r="G3865" s="1">
        <v>1.4153100000000001</v>
      </c>
      <c r="H3865" s="1">
        <v>0.2851668</v>
      </c>
    </row>
    <row r="3866" spans="1:8" ht="15" customHeight="1" x14ac:dyDescent="0.2">
      <c r="A3866" s="42"/>
      <c r="B3866" s="5" t="s">
        <v>5564</v>
      </c>
      <c r="C3866" s="42"/>
      <c r="D3866" s="7" t="s">
        <v>5537</v>
      </c>
      <c r="E3866" s="1">
        <v>0.90540600000000004</v>
      </c>
      <c r="F3866" s="1">
        <v>0.59412560000000003</v>
      </c>
      <c r="G3866" s="1">
        <v>1.3797759999999999</v>
      </c>
      <c r="H3866" s="1">
        <v>0.64385749999999997</v>
      </c>
    </row>
    <row r="3867" spans="1:8" ht="15" customHeight="1" x14ac:dyDescent="0.2">
      <c r="A3867" s="42"/>
      <c r="B3867" s="5" t="s">
        <v>5564</v>
      </c>
      <c r="C3867" s="42"/>
      <c r="D3867" s="1" t="s">
        <v>5534</v>
      </c>
      <c r="E3867" s="1">
        <v>1.0430151999999999</v>
      </c>
      <c r="F3867" s="1">
        <v>0.75027429999999995</v>
      </c>
      <c r="G3867" s="1">
        <v>1.449978</v>
      </c>
      <c r="H3867" s="1">
        <v>0.80214399999999997</v>
      </c>
    </row>
    <row r="3868" spans="1:8" ht="15" customHeight="1" x14ac:dyDescent="0.2">
      <c r="A3868" s="42"/>
      <c r="B3868" s="5" t="s">
        <v>5564</v>
      </c>
      <c r="C3868" s="42"/>
      <c r="D3868" s="1" t="s">
        <v>5536</v>
      </c>
      <c r="E3868" s="1">
        <v>0.87989609999999996</v>
      </c>
      <c r="F3868" s="1">
        <v>0.4975465</v>
      </c>
      <c r="G3868" s="1">
        <v>1.5560700000000001</v>
      </c>
      <c r="H3868" s="1">
        <v>0.68978229999999996</v>
      </c>
    </row>
    <row r="3869" spans="1:8" ht="15" customHeight="1" x14ac:dyDescent="0.2">
      <c r="A3869" s="42"/>
      <c r="B3869" s="5" t="s">
        <v>5564</v>
      </c>
      <c r="C3869" s="42"/>
      <c r="D3869" s="7" t="s">
        <v>5535</v>
      </c>
      <c r="E3869" s="1">
        <v>0.86089320000000003</v>
      </c>
      <c r="F3869" s="1">
        <v>0.4800394</v>
      </c>
      <c r="G3869" s="1">
        <v>1.543909</v>
      </c>
      <c r="H3869" s="1">
        <v>0.64981160000000004</v>
      </c>
    </row>
    <row r="3870" spans="1:8" ht="15" customHeight="1" x14ac:dyDescent="0.2">
      <c r="A3870" s="42" t="s">
        <v>5673</v>
      </c>
      <c r="B3870" s="5" t="s">
        <v>5564</v>
      </c>
      <c r="C3870" s="42">
        <v>4</v>
      </c>
      <c r="D3870" s="7" t="s">
        <v>5538</v>
      </c>
      <c r="E3870" s="1">
        <v>1.3014410000000001</v>
      </c>
      <c r="F3870" s="1">
        <v>0.61441559999999995</v>
      </c>
      <c r="G3870" s="1">
        <v>2.7566809999999999</v>
      </c>
      <c r="H3870" s="1">
        <v>0.56251660000000003</v>
      </c>
    </row>
    <row r="3871" spans="1:8" ht="15" customHeight="1" x14ac:dyDescent="0.2">
      <c r="A3871" s="42"/>
      <c r="B3871" s="5" t="s">
        <v>5564</v>
      </c>
      <c r="C3871" s="42"/>
      <c r="D3871" s="7" t="s">
        <v>5537</v>
      </c>
      <c r="E3871" s="1">
        <v>1.2381709999999999</v>
      </c>
      <c r="F3871" s="1">
        <v>0.86175659999999998</v>
      </c>
      <c r="G3871" s="1">
        <v>1.779002</v>
      </c>
      <c r="H3871" s="1">
        <v>0.24794070000000001</v>
      </c>
    </row>
    <row r="3872" spans="1:8" ht="15" customHeight="1" x14ac:dyDescent="0.2">
      <c r="A3872" s="42"/>
      <c r="B3872" s="5" t="s">
        <v>5564</v>
      </c>
      <c r="C3872" s="42"/>
      <c r="D3872" s="1" t="s">
        <v>5534</v>
      </c>
      <c r="E3872" s="1">
        <v>1.234645</v>
      </c>
      <c r="F3872" s="1">
        <v>0.91814490000000004</v>
      </c>
      <c r="G3872" s="1">
        <v>1.6602490000000001</v>
      </c>
      <c r="H3872" s="1">
        <v>0.1630568</v>
      </c>
    </row>
    <row r="3873" spans="1:8" ht="15" customHeight="1" x14ac:dyDescent="0.2">
      <c r="A3873" s="42"/>
      <c r="B3873" s="5" t="s">
        <v>5564</v>
      </c>
      <c r="C3873" s="42"/>
      <c r="D3873" s="1" t="s">
        <v>5536</v>
      </c>
      <c r="E3873" s="1">
        <v>1.227236</v>
      </c>
      <c r="F3873" s="1">
        <v>0.79524499999999998</v>
      </c>
      <c r="G3873" s="1">
        <v>1.893891</v>
      </c>
      <c r="H3873" s="1">
        <v>0.423182</v>
      </c>
    </row>
    <row r="3874" spans="1:8" ht="15" customHeight="1" x14ac:dyDescent="0.2">
      <c r="A3874" s="42"/>
      <c r="B3874" s="5" t="s">
        <v>5564</v>
      </c>
      <c r="C3874" s="42"/>
      <c r="D3874" s="7" t="s">
        <v>5535</v>
      </c>
      <c r="E3874" s="1">
        <v>1.244065</v>
      </c>
      <c r="F3874" s="1">
        <v>0.7897499</v>
      </c>
      <c r="G3874" s="1">
        <v>1.95973</v>
      </c>
      <c r="H3874" s="1">
        <v>0.41571960000000002</v>
      </c>
    </row>
    <row r="3875" spans="1:8" ht="15" customHeight="1" x14ac:dyDescent="0.2">
      <c r="A3875" s="42" t="s">
        <v>5672</v>
      </c>
      <c r="B3875" s="5" t="s">
        <v>5564</v>
      </c>
      <c r="C3875" s="42">
        <v>6</v>
      </c>
      <c r="D3875" s="7" t="s">
        <v>5538</v>
      </c>
      <c r="E3875" s="1">
        <v>1.7162123</v>
      </c>
      <c r="F3875" s="1">
        <v>0.88230260000000005</v>
      </c>
      <c r="G3875" s="1">
        <v>3.3382930000000002</v>
      </c>
      <c r="H3875" s="1">
        <v>0.1867936</v>
      </c>
    </row>
    <row r="3876" spans="1:8" ht="15" customHeight="1" x14ac:dyDescent="0.2">
      <c r="A3876" s="42"/>
      <c r="B3876" s="5" t="s">
        <v>5564</v>
      </c>
      <c r="C3876" s="42"/>
      <c r="D3876" s="7" t="s">
        <v>5537</v>
      </c>
      <c r="E3876" s="1">
        <v>1.0304323</v>
      </c>
      <c r="F3876" s="1">
        <v>0.87088949999999998</v>
      </c>
      <c r="G3876" s="1">
        <v>1.219203</v>
      </c>
      <c r="H3876" s="1">
        <v>0.72686870000000003</v>
      </c>
    </row>
    <row r="3877" spans="1:8" ht="15" customHeight="1" x14ac:dyDescent="0.2">
      <c r="A3877" s="42"/>
      <c r="B3877" s="5" t="s">
        <v>5564</v>
      </c>
      <c r="C3877" s="42"/>
      <c r="D3877" s="1" t="s">
        <v>5534</v>
      </c>
      <c r="E3877" s="1">
        <v>1.0048025</v>
      </c>
      <c r="F3877" s="1">
        <v>0.8837545</v>
      </c>
      <c r="G3877" s="1">
        <v>1.1424300000000001</v>
      </c>
      <c r="H3877" s="1">
        <v>0.94168490000000005</v>
      </c>
    </row>
    <row r="3878" spans="1:8" ht="15" customHeight="1" x14ac:dyDescent="0.2">
      <c r="A3878" s="42"/>
      <c r="B3878" s="5" t="s">
        <v>5564</v>
      </c>
      <c r="C3878" s="42"/>
      <c r="D3878" s="1" t="s">
        <v>5536</v>
      </c>
      <c r="E3878" s="1">
        <v>1.0082926999999999</v>
      </c>
      <c r="F3878" s="1">
        <v>0.80685240000000003</v>
      </c>
      <c r="G3878" s="1">
        <v>1.260025</v>
      </c>
      <c r="H3878" s="1">
        <v>0.94491849999999999</v>
      </c>
    </row>
    <row r="3879" spans="1:8" ht="15" customHeight="1" x14ac:dyDescent="0.2">
      <c r="A3879" s="42"/>
      <c r="B3879" s="5" t="s">
        <v>5564</v>
      </c>
      <c r="C3879" s="42"/>
      <c r="D3879" s="7" t="s">
        <v>5535</v>
      </c>
      <c r="E3879" s="1">
        <v>0.98894139999999997</v>
      </c>
      <c r="F3879" s="1">
        <v>0.80522700000000003</v>
      </c>
      <c r="G3879" s="1">
        <v>1.2145710000000001</v>
      </c>
      <c r="H3879" s="1">
        <v>0.91966179999999997</v>
      </c>
    </row>
    <row r="3880" spans="1:8" ht="15" customHeight="1" x14ac:dyDescent="0.2">
      <c r="A3880" s="42" t="s">
        <v>5671</v>
      </c>
      <c r="B3880" s="5" t="s">
        <v>5564</v>
      </c>
      <c r="C3880" s="42">
        <v>2</v>
      </c>
      <c r="D3880" s="43" t="s">
        <v>5534</v>
      </c>
      <c r="E3880" s="42">
        <v>1.2299960000000001</v>
      </c>
      <c r="F3880" s="42">
        <v>0.92687980000000003</v>
      </c>
      <c r="G3880" s="42">
        <v>1.632239</v>
      </c>
      <c r="H3880" s="42">
        <v>0.15157019999999999</v>
      </c>
    </row>
    <row r="3881" spans="1:8" ht="15" customHeight="1" x14ac:dyDescent="0.2">
      <c r="A3881" s="42"/>
      <c r="B3881" s="5" t="s">
        <v>5564</v>
      </c>
      <c r="C3881" s="42"/>
      <c r="D3881" s="43" t="s">
        <v>5537</v>
      </c>
      <c r="E3881" s="42"/>
      <c r="F3881" s="42"/>
      <c r="G3881" s="42"/>
      <c r="H3881" s="42"/>
    </row>
    <row r="3882" spans="1:8" ht="15" customHeight="1" x14ac:dyDescent="0.2">
      <c r="A3882" s="42"/>
      <c r="B3882" s="5" t="s">
        <v>5564</v>
      </c>
      <c r="C3882" s="42"/>
      <c r="D3882" s="43" t="s">
        <v>5534</v>
      </c>
      <c r="E3882" s="42"/>
      <c r="F3882" s="42"/>
      <c r="G3882" s="42"/>
      <c r="H3882" s="42"/>
    </row>
    <row r="3883" spans="1:8" ht="15" customHeight="1" x14ac:dyDescent="0.2">
      <c r="A3883" s="42"/>
      <c r="B3883" s="5" t="s">
        <v>5564</v>
      </c>
      <c r="C3883" s="42"/>
      <c r="D3883" s="43" t="s">
        <v>5536</v>
      </c>
      <c r="E3883" s="42"/>
      <c r="F3883" s="42"/>
      <c r="G3883" s="42"/>
      <c r="H3883" s="42"/>
    </row>
    <row r="3884" spans="1:8" ht="15" customHeight="1" x14ac:dyDescent="0.2">
      <c r="A3884" s="42"/>
      <c r="B3884" s="5" t="s">
        <v>5564</v>
      </c>
      <c r="C3884" s="42"/>
      <c r="D3884" s="43" t="s">
        <v>5535</v>
      </c>
      <c r="E3884" s="42"/>
      <c r="F3884" s="42"/>
      <c r="G3884" s="42"/>
      <c r="H3884" s="42"/>
    </row>
    <row r="3885" spans="1:8" ht="15" customHeight="1" x14ac:dyDescent="0.2">
      <c r="A3885" s="42" t="s">
        <v>5669</v>
      </c>
      <c r="B3885" s="5" t="s">
        <v>5564</v>
      </c>
      <c r="C3885" s="42">
        <v>4</v>
      </c>
      <c r="D3885" s="7" t="s">
        <v>5538</v>
      </c>
      <c r="E3885" s="1">
        <v>1.607375</v>
      </c>
      <c r="F3885" s="1">
        <v>0.1454145</v>
      </c>
      <c r="G3885" s="1">
        <v>17.767517999999999</v>
      </c>
      <c r="H3885" s="1">
        <v>0.7359618</v>
      </c>
    </row>
    <row r="3886" spans="1:8" ht="15" customHeight="1" x14ac:dyDescent="0.2">
      <c r="A3886" s="42"/>
      <c r="B3886" s="5" t="s">
        <v>5564</v>
      </c>
      <c r="C3886" s="42"/>
      <c r="D3886" s="7" t="s">
        <v>5537</v>
      </c>
      <c r="E3886" s="1">
        <v>1.0488</v>
      </c>
      <c r="F3886" s="1">
        <v>0.82522740000000006</v>
      </c>
      <c r="G3886" s="1">
        <v>1.332943</v>
      </c>
      <c r="H3886" s="1">
        <v>0.69688450000000002</v>
      </c>
    </row>
    <row r="3887" spans="1:8" ht="15" customHeight="1" x14ac:dyDescent="0.2">
      <c r="A3887" s="42"/>
      <c r="B3887" s="5" t="s">
        <v>5564</v>
      </c>
      <c r="C3887" s="42"/>
      <c r="D3887" s="1" t="s">
        <v>5534</v>
      </c>
      <c r="E3887" s="1">
        <v>1.055787</v>
      </c>
      <c r="F3887" s="1">
        <v>0.83133109999999999</v>
      </c>
      <c r="G3887" s="1">
        <v>1.340846</v>
      </c>
      <c r="H3887" s="1">
        <v>0.65619629999999995</v>
      </c>
    </row>
    <row r="3888" spans="1:8" ht="15" customHeight="1" x14ac:dyDescent="0.2">
      <c r="A3888" s="42"/>
      <c r="B3888" s="5" t="s">
        <v>5564</v>
      </c>
      <c r="C3888" s="42"/>
      <c r="D3888" s="1" t="s">
        <v>5536</v>
      </c>
      <c r="E3888" s="1">
        <v>1.0390520000000001</v>
      </c>
      <c r="F3888" s="1">
        <v>0.70686199999999999</v>
      </c>
      <c r="G3888" s="1">
        <v>1.5273559999999999</v>
      </c>
      <c r="H3888" s="1">
        <v>0.85791510000000004</v>
      </c>
    </row>
    <row r="3889" spans="1:8" ht="15" customHeight="1" x14ac:dyDescent="0.2">
      <c r="A3889" s="42"/>
      <c r="B3889" s="5" t="s">
        <v>5564</v>
      </c>
      <c r="C3889" s="42"/>
      <c r="D3889" s="7" t="s">
        <v>5535</v>
      </c>
      <c r="E3889" s="1">
        <v>1.048584</v>
      </c>
      <c r="F3889" s="1">
        <v>0.71335199999999999</v>
      </c>
      <c r="G3889" s="1">
        <v>1.5413539999999999</v>
      </c>
      <c r="H3889" s="1">
        <v>0.82482080000000002</v>
      </c>
    </row>
    <row r="3890" spans="1:8" ht="15" customHeight="1" x14ac:dyDescent="0.2">
      <c r="A3890" s="42" t="s">
        <v>5668</v>
      </c>
      <c r="B3890" s="5" t="s">
        <v>5564</v>
      </c>
      <c r="C3890" s="42">
        <v>10</v>
      </c>
      <c r="D3890" s="7" t="s">
        <v>5538</v>
      </c>
      <c r="E3890" s="1">
        <v>1.5112036</v>
      </c>
      <c r="F3890" s="1">
        <v>0.72040289999999996</v>
      </c>
      <c r="G3890" s="1">
        <v>3.1700819999999998</v>
      </c>
      <c r="H3890" s="1">
        <v>0.30646420000000002</v>
      </c>
    </row>
    <row r="3891" spans="1:8" ht="15" customHeight="1" x14ac:dyDescent="0.2">
      <c r="A3891" s="42"/>
      <c r="B3891" s="5" t="s">
        <v>5564</v>
      </c>
      <c r="C3891" s="42"/>
      <c r="D3891" s="7" t="s">
        <v>5537</v>
      </c>
      <c r="E3891" s="1">
        <v>1.1059481</v>
      </c>
      <c r="F3891" s="1">
        <v>0.84782840000000004</v>
      </c>
      <c r="G3891" s="1">
        <v>1.442652</v>
      </c>
      <c r="H3891" s="1">
        <v>0.457702</v>
      </c>
    </row>
    <row r="3892" spans="1:8" ht="15" customHeight="1" x14ac:dyDescent="0.2">
      <c r="A3892" s="42"/>
      <c r="B3892" s="5" t="s">
        <v>5564</v>
      </c>
      <c r="C3892" s="42"/>
      <c r="D3892" s="1" t="s">
        <v>5534</v>
      </c>
      <c r="E3892" s="1">
        <v>0.91410919999999996</v>
      </c>
      <c r="F3892" s="1">
        <v>0.72710750000000002</v>
      </c>
      <c r="G3892" s="1">
        <v>1.149205</v>
      </c>
      <c r="H3892" s="1">
        <v>0.44186019999999998</v>
      </c>
    </row>
    <row r="3893" spans="1:8" ht="15" customHeight="1" x14ac:dyDescent="0.2">
      <c r="A3893" s="42"/>
      <c r="B3893" s="5" t="s">
        <v>5564</v>
      </c>
      <c r="C3893" s="42"/>
      <c r="D3893" s="1" t="s">
        <v>5536</v>
      </c>
      <c r="E3893" s="1">
        <v>1.1235991000000001</v>
      </c>
      <c r="F3893" s="1">
        <v>0.74337410000000004</v>
      </c>
      <c r="G3893" s="1">
        <v>1.698304</v>
      </c>
      <c r="H3893" s="1">
        <v>0.59377530000000001</v>
      </c>
    </row>
    <row r="3894" spans="1:8" ht="15" customHeight="1" x14ac:dyDescent="0.2">
      <c r="A3894" s="42"/>
      <c r="B3894" s="5" t="s">
        <v>5564</v>
      </c>
      <c r="C3894" s="42"/>
      <c r="D3894" s="7" t="s">
        <v>5535</v>
      </c>
      <c r="E3894" s="1">
        <v>1.1312295000000001</v>
      </c>
      <c r="F3894" s="1">
        <v>0.77391520000000003</v>
      </c>
      <c r="G3894" s="1">
        <v>1.6535150000000001</v>
      </c>
      <c r="H3894" s="1">
        <v>0.54019430000000002</v>
      </c>
    </row>
    <row r="3895" spans="1:8" ht="15" customHeight="1" x14ac:dyDescent="0.2">
      <c r="A3895" s="42" t="s">
        <v>5667</v>
      </c>
      <c r="B3895" s="5" t="s">
        <v>5564</v>
      </c>
      <c r="C3895" s="42">
        <v>7</v>
      </c>
      <c r="D3895" s="7" t="s">
        <v>5538</v>
      </c>
      <c r="E3895" s="1">
        <v>0.95209109999999997</v>
      </c>
      <c r="F3895" s="1">
        <v>0.39684390000000003</v>
      </c>
      <c r="G3895" s="1">
        <v>2.2842169999999999</v>
      </c>
      <c r="H3895" s="1">
        <v>0.91672050000000005</v>
      </c>
    </row>
    <row r="3896" spans="1:8" ht="15" customHeight="1" x14ac:dyDescent="0.2">
      <c r="A3896" s="42"/>
      <c r="B3896" s="5" t="s">
        <v>5564</v>
      </c>
      <c r="C3896" s="42"/>
      <c r="D3896" s="7" t="s">
        <v>5537</v>
      </c>
      <c r="E3896" s="1">
        <v>0.92356959999999999</v>
      </c>
      <c r="F3896" s="1">
        <v>0.65485289999999996</v>
      </c>
      <c r="G3896" s="1">
        <v>1.3025530000000001</v>
      </c>
      <c r="H3896" s="1">
        <v>0.65038059999999998</v>
      </c>
    </row>
    <row r="3897" spans="1:8" ht="15" customHeight="1" x14ac:dyDescent="0.2">
      <c r="A3897" s="42"/>
      <c r="B3897" s="5" t="s">
        <v>5564</v>
      </c>
      <c r="C3897" s="42"/>
      <c r="D3897" s="1" t="s">
        <v>5534</v>
      </c>
      <c r="E3897" s="1">
        <v>0.95465080000000002</v>
      </c>
      <c r="F3897" s="1">
        <v>0.70746410000000004</v>
      </c>
      <c r="G3897" s="1">
        <v>1.2882039999999999</v>
      </c>
      <c r="H3897" s="1">
        <v>0.7614668</v>
      </c>
    </row>
    <row r="3898" spans="1:8" ht="15" customHeight="1" x14ac:dyDescent="0.2">
      <c r="A3898" s="42"/>
      <c r="B3898" s="5" t="s">
        <v>5564</v>
      </c>
      <c r="C3898" s="42"/>
      <c r="D3898" s="1" t="s">
        <v>5536</v>
      </c>
      <c r="E3898" s="1">
        <v>0.77329899999999996</v>
      </c>
      <c r="F3898" s="1">
        <v>0.4720145</v>
      </c>
      <c r="G3898" s="1">
        <v>1.2668919999999999</v>
      </c>
      <c r="H3898" s="1">
        <v>0.34675660000000003</v>
      </c>
    </row>
    <row r="3899" spans="1:8" ht="15" customHeight="1" x14ac:dyDescent="0.2">
      <c r="A3899" s="42"/>
      <c r="B3899" s="5" t="s">
        <v>5564</v>
      </c>
      <c r="C3899" s="42"/>
      <c r="D3899" s="7" t="s">
        <v>5535</v>
      </c>
      <c r="E3899" s="1">
        <v>0.80431830000000004</v>
      </c>
      <c r="F3899" s="1">
        <v>0.51447989999999999</v>
      </c>
      <c r="G3899" s="1">
        <v>1.257441</v>
      </c>
      <c r="H3899" s="1">
        <v>0.37637150000000003</v>
      </c>
    </row>
    <row r="3900" spans="1:8" ht="15" customHeight="1" x14ac:dyDescent="0.2">
      <c r="A3900" s="42" t="s">
        <v>5639</v>
      </c>
      <c r="B3900" s="5" t="s">
        <v>5564</v>
      </c>
      <c r="C3900" s="42">
        <v>3</v>
      </c>
      <c r="D3900" s="7" t="s">
        <v>5538</v>
      </c>
      <c r="E3900" s="1">
        <v>0.1278166</v>
      </c>
      <c r="F3900" s="1">
        <v>2.462236E-3</v>
      </c>
      <c r="G3900" s="1">
        <v>6.635059</v>
      </c>
      <c r="H3900" s="1">
        <v>0.49341950000000001</v>
      </c>
    </row>
    <row r="3901" spans="1:8" ht="15" customHeight="1" x14ac:dyDescent="0.2">
      <c r="A3901" s="42"/>
      <c r="B3901" s="5" t="s">
        <v>5564</v>
      </c>
      <c r="C3901" s="42"/>
      <c r="D3901" s="7" t="s">
        <v>5537</v>
      </c>
      <c r="E3901" s="1">
        <v>0.90770919999999999</v>
      </c>
      <c r="F3901" s="1">
        <v>0.58995161100000004</v>
      </c>
      <c r="G3901" s="1">
        <v>1.3966160000000001</v>
      </c>
      <c r="H3901" s="1">
        <v>0.65960030000000003</v>
      </c>
    </row>
    <row r="3902" spans="1:8" ht="15" customHeight="1" x14ac:dyDescent="0.2">
      <c r="A3902" s="42"/>
      <c r="B3902" s="5" t="s">
        <v>5564</v>
      </c>
      <c r="C3902" s="42"/>
      <c r="D3902" s="1" t="s">
        <v>5534</v>
      </c>
      <c r="E3902" s="1">
        <v>0.89885429999999999</v>
      </c>
      <c r="F3902" s="1">
        <v>0.65452294499999997</v>
      </c>
      <c r="G3902" s="1">
        <v>1.234394</v>
      </c>
      <c r="H3902" s="1">
        <v>0.50997890000000001</v>
      </c>
    </row>
    <row r="3903" spans="1:8" ht="15" customHeight="1" x14ac:dyDescent="0.2">
      <c r="A3903" s="42"/>
      <c r="B3903" s="5" t="s">
        <v>5564</v>
      </c>
      <c r="C3903" s="42"/>
      <c r="D3903" s="1" t="s">
        <v>5536</v>
      </c>
      <c r="E3903" s="1">
        <v>0.91549800000000003</v>
      </c>
      <c r="F3903" s="1">
        <v>0.56106687700000002</v>
      </c>
      <c r="G3903" s="1">
        <v>1.4938260000000001</v>
      </c>
      <c r="H3903" s="1">
        <v>0.75755260000000002</v>
      </c>
    </row>
    <row r="3904" spans="1:8" ht="15" customHeight="1" x14ac:dyDescent="0.2">
      <c r="A3904" s="42"/>
      <c r="B3904" s="5" t="s">
        <v>5564</v>
      </c>
      <c r="C3904" s="42"/>
      <c r="D3904" s="7" t="s">
        <v>5535</v>
      </c>
      <c r="E3904" s="1">
        <v>0.91846280000000002</v>
      </c>
      <c r="F3904" s="1">
        <v>0.54812228399999996</v>
      </c>
      <c r="G3904" s="1">
        <v>1.5390250000000001</v>
      </c>
      <c r="H3904" s="1">
        <v>0.77737369999999995</v>
      </c>
    </row>
    <row r="3905" spans="1:8" ht="15" customHeight="1" x14ac:dyDescent="0.2">
      <c r="A3905" s="42" t="s">
        <v>5666</v>
      </c>
      <c r="B3905" s="5" t="s">
        <v>5564</v>
      </c>
      <c r="C3905" s="42">
        <v>2</v>
      </c>
      <c r="D3905" s="43" t="s">
        <v>5534</v>
      </c>
      <c r="E3905" s="42">
        <v>0.89306160000000001</v>
      </c>
      <c r="F3905" s="42">
        <v>0.648733</v>
      </c>
      <c r="G3905" s="42">
        <v>1.2294099999999999</v>
      </c>
      <c r="H3905" s="42">
        <v>0.48797800000000002</v>
      </c>
    </row>
    <row r="3906" spans="1:8" ht="15" customHeight="1" x14ac:dyDescent="0.2">
      <c r="A3906" s="42"/>
      <c r="B3906" s="5" t="s">
        <v>5564</v>
      </c>
      <c r="C3906" s="42"/>
      <c r="D3906" s="43" t="s">
        <v>5537</v>
      </c>
      <c r="E3906" s="42"/>
      <c r="F3906" s="42"/>
      <c r="G3906" s="42"/>
      <c r="H3906" s="42"/>
    </row>
    <row r="3907" spans="1:8" ht="15" customHeight="1" x14ac:dyDescent="0.2">
      <c r="A3907" s="42"/>
      <c r="B3907" s="5" t="s">
        <v>5564</v>
      </c>
      <c r="C3907" s="42"/>
      <c r="D3907" s="43" t="s">
        <v>5534</v>
      </c>
      <c r="E3907" s="42"/>
      <c r="F3907" s="42"/>
      <c r="G3907" s="42"/>
      <c r="H3907" s="42"/>
    </row>
    <row r="3908" spans="1:8" ht="15" customHeight="1" x14ac:dyDescent="0.2">
      <c r="A3908" s="42"/>
      <c r="B3908" s="5" t="s">
        <v>5564</v>
      </c>
      <c r="C3908" s="42"/>
      <c r="D3908" s="43" t="s">
        <v>5536</v>
      </c>
      <c r="E3908" s="42"/>
      <c r="F3908" s="42"/>
      <c r="G3908" s="42"/>
      <c r="H3908" s="42"/>
    </row>
    <row r="3909" spans="1:8" ht="15" customHeight="1" x14ac:dyDescent="0.2">
      <c r="A3909" s="42"/>
      <c r="B3909" s="5" t="s">
        <v>5564</v>
      </c>
      <c r="C3909" s="42"/>
      <c r="D3909" s="43" t="s">
        <v>5535</v>
      </c>
      <c r="E3909" s="42"/>
      <c r="F3909" s="42"/>
      <c r="G3909" s="42"/>
      <c r="H3909" s="42"/>
    </row>
    <row r="3910" spans="1:8" ht="15" customHeight="1" x14ac:dyDescent="0.2">
      <c r="A3910" s="42" t="s">
        <v>5664</v>
      </c>
      <c r="B3910" s="5" t="s">
        <v>5564</v>
      </c>
      <c r="C3910" s="42">
        <v>5</v>
      </c>
      <c r="D3910" s="7" t="s">
        <v>5538</v>
      </c>
      <c r="E3910" s="1">
        <v>4.3682460000000001</v>
      </c>
      <c r="F3910" s="1">
        <v>0.40593499999999999</v>
      </c>
      <c r="G3910" s="1">
        <v>47.006475999999999</v>
      </c>
      <c r="H3910" s="1">
        <v>0.31085190000000001</v>
      </c>
    </row>
    <row r="3911" spans="1:8" ht="15" customHeight="1" x14ac:dyDescent="0.2">
      <c r="A3911" s="42"/>
      <c r="B3911" s="5" t="s">
        <v>5564</v>
      </c>
      <c r="C3911" s="42"/>
      <c r="D3911" s="7" t="s">
        <v>5537</v>
      </c>
      <c r="E3911" s="1">
        <v>1.184258</v>
      </c>
      <c r="F3911" s="1">
        <v>0.90564429999999996</v>
      </c>
      <c r="G3911" s="1">
        <v>1.548584</v>
      </c>
      <c r="H3911" s="1">
        <v>0.21653919999999999</v>
      </c>
    </row>
    <row r="3912" spans="1:8" ht="15" customHeight="1" x14ac:dyDescent="0.2">
      <c r="A3912" s="42"/>
      <c r="B3912" s="5" t="s">
        <v>5564</v>
      </c>
      <c r="C3912" s="42"/>
      <c r="D3912" s="1" t="s">
        <v>5534</v>
      </c>
      <c r="E3912" s="1">
        <v>1.1617170000000001</v>
      </c>
      <c r="F3912" s="1">
        <v>0.93704889999999996</v>
      </c>
      <c r="G3912" s="1">
        <v>1.440253</v>
      </c>
      <c r="H3912" s="1">
        <v>0.17161319999999999</v>
      </c>
    </row>
    <row r="3913" spans="1:8" ht="15" customHeight="1" x14ac:dyDescent="0.2">
      <c r="A3913" s="42"/>
      <c r="B3913" s="5" t="s">
        <v>5564</v>
      </c>
      <c r="C3913" s="42"/>
      <c r="D3913" s="1" t="s">
        <v>5536</v>
      </c>
      <c r="E3913" s="1">
        <v>1.2643720000000001</v>
      </c>
      <c r="F3913" s="1">
        <v>0.89222889999999999</v>
      </c>
      <c r="G3913" s="1">
        <v>1.791733</v>
      </c>
      <c r="H3913" s="1">
        <v>0.25765120000000002</v>
      </c>
    </row>
    <row r="3914" spans="1:8" ht="15" customHeight="1" x14ac:dyDescent="0.2">
      <c r="A3914" s="42"/>
      <c r="B3914" s="5" t="s">
        <v>5564</v>
      </c>
      <c r="C3914" s="42"/>
      <c r="D3914" s="7" t="s">
        <v>5535</v>
      </c>
      <c r="E3914" s="1">
        <v>1.2524189999999999</v>
      </c>
      <c r="F3914" s="1">
        <v>0.86231429999999998</v>
      </c>
      <c r="G3914" s="1">
        <v>1.8190029999999999</v>
      </c>
      <c r="H3914" s="1">
        <v>0.30265969999999998</v>
      </c>
    </row>
    <row r="3915" spans="1:8" ht="15" customHeight="1" x14ac:dyDescent="0.2">
      <c r="A3915" s="42" t="s">
        <v>5663</v>
      </c>
      <c r="B3915" s="5" t="s">
        <v>5564</v>
      </c>
      <c r="C3915" s="42">
        <v>7</v>
      </c>
      <c r="D3915" s="7" t="s">
        <v>5538</v>
      </c>
      <c r="E3915" s="1">
        <v>1.1939</v>
      </c>
      <c r="F3915" s="1">
        <v>0.52391299999999996</v>
      </c>
      <c r="G3915" s="1">
        <v>2.7206739999999998</v>
      </c>
      <c r="H3915" s="1">
        <v>0.69073879999999999</v>
      </c>
    </row>
    <row r="3916" spans="1:8" ht="15" customHeight="1" x14ac:dyDescent="0.2">
      <c r="A3916" s="42"/>
      <c r="B3916" s="5" t="s">
        <v>5564</v>
      </c>
      <c r="C3916" s="42"/>
      <c r="D3916" s="7" t="s">
        <v>5537</v>
      </c>
      <c r="E3916" s="1">
        <v>1.089372</v>
      </c>
      <c r="F3916" s="1">
        <v>0.91155589999999997</v>
      </c>
      <c r="G3916" s="1">
        <v>1.301874</v>
      </c>
      <c r="H3916" s="1">
        <v>0.34644940000000002</v>
      </c>
    </row>
    <row r="3917" spans="1:8" ht="15" customHeight="1" x14ac:dyDescent="0.2">
      <c r="A3917" s="42"/>
      <c r="B3917" s="5" t="s">
        <v>5564</v>
      </c>
      <c r="C3917" s="42"/>
      <c r="D3917" s="1" t="s">
        <v>5534</v>
      </c>
      <c r="E3917" s="1">
        <v>1.0725039999999999</v>
      </c>
      <c r="F3917" s="1">
        <v>0.93239439999999996</v>
      </c>
      <c r="G3917" s="1">
        <v>1.233668</v>
      </c>
      <c r="H3917" s="1">
        <v>0.32709690000000002</v>
      </c>
    </row>
    <row r="3918" spans="1:8" ht="15" customHeight="1" x14ac:dyDescent="0.2">
      <c r="A3918" s="42"/>
      <c r="B3918" s="5" t="s">
        <v>5564</v>
      </c>
      <c r="C3918" s="42"/>
      <c r="D3918" s="1" t="s">
        <v>5536</v>
      </c>
      <c r="E3918" s="1">
        <v>1.07731</v>
      </c>
      <c r="F3918" s="1">
        <v>0.847611</v>
      </c>
      <c r="G3918" s="1">
        <v>1.3692569999999999</v>
      </c>
      <c r="H3918" s="1">
        <v>0.56506840000000003</v>
      </c>
    </row>
    <row r="3919" spans="1:8" ht="15" customHeight="1" x14ac:dyDescent="0.2">
      <c r="A3919" s="42"/>
      <c r="B3919" s="5" t="s">
        <v>5564</v>
      </c>
      <c r="C3919" s="42"/>
      <c r="D3919" s="7" t="s">
        <v>5535</v>
      </c>
      <c r="E3919" s="1">
        <v>1.0745849999999999</v>
      </c>
      <c r="F3919" s="1">
        <v>0.84411829999999999</v>
      </c>
      <c r="G3919" s="1">
        <v>1.3679760000000001</v>
      </c>
      <c r="H3919" s="1">
        <v>0.58045480000000005</v>
      </c>
    </row>
    <row r="3920" spans="1:8" ht="15" customHeight="1" x14ac:dyDescent="0.2">
      <c r="A3920" s="42" t="s">
        <v>5662</v>
      </c>
      <c r="B3920" s="5" t="s">
        <v>5564</v>
      </c>
      <c r="C3920" s="42">
        <v>4</v>
      </c>
      <c r="D3920" s="7" t="s">
        <v>5538</v>
      </c>
      <c r="E3920" s="1">
        <v>6.2181119999999999E-2</v>
      </c>
      <c r="F3920" s="1">
        <v>3.3527619999999998E-4</v>
      </c>
      <c r="G3920" s="1">
        <v>11.532258000000001</v>
      </c>
      <c r="H3920" s="1">
        <v>0.40667272999999998</v>
      </c>
    </row>
    <row r="3921" spans="1:14" ht="15" customHeight="1" x14ac:dyDescent="0.2">
      <c r="A3921" s="42"/>
      <c r="B3921" s="5" t="s">
        <v>5564</v>
      </c>
      <c r="C3921" s="42"/>
      <c r="D3921" s="7" t="s">
        <v>5537</v>
      </c>
      <c r="E3921" s="1">
        <v>1.3769863499999999</v>
      </c>
      <c r="F3921" s="1">
        <v>1.0208818355</v>
      </c>
      <c r="G3921" s="1">
        <v>1.857307</v>
      </c>
      <c r="H3921" s="1">
        <v>0.3613809</v>
      </c>
    </row>
    <row r="3922" spans="1:14" ht="15" customHeight="1" x14ac:dyDescent="0.2">
      <c r="A3922" s="42"/>
      <c r="B3922" s="5" t="s">
        <v>5564</v>
      </c>
      <c r="C3922" s="42"/>
      <c r="D3922" s="1" t="s">
        <v>5534</v>
      </c>
      <c r="E3922" s="1">
        <v>1.33103875</v>
      </c>
      <c r="F3922" s="1">
        <v>1.0552439418999999</v>
      </c>
      <c r="G3922" s="1">
        <v>1.678914</v>
      </c>
      <c r="H3922" s="1">
        <v>0.1578222</v>
      </c>
    </row>
    <row r="3923" spans="1:14" ht="15" customHeight="1" x14ac:dyDescent="0.2">
      <c r="A3923" s="42"/>
      <c r="B3923" s="5" t="s">
        <v>5564</v>
      </c>
      <c r="C3923" s="42"/>
      <c r="D3923" s="1" t="s">
        <v>5536</v>
      </c>
      <c r="E3923" s="1">
        <v>1.50736834</v>
      </c>
      <c r="F3923" s="1">
        <v>0.97248793489999996</v>
      </c>
      <c r="G3923" s="1">
        <v>2.3364400000000001</v>
      </c>
      <c r="H3923" s="1">
        <v>0.16381292</v>
      </c>
    </row>
    <row r="3924" spans="1:14" ht="15" customHeight="1" x14ac:dyDescent="0.2">
      <c r="A3924" s="42"/>
      <c r="B3924" s="5" t="s">
        <v>5564</v>
      </c>
      <c r="C3924" s="42"/>
      <c r="D3924" s="7" t="s">
        <v>5535</v>
      </c>
      <c r="E3924" s="1">
        <v>1.48927001</v>
      </c>
      <c r="F3924" s="1">
        <v>0.95204257849999996</v>
      </c>
      <c r="G3924" s="1">
        <v>2.3296489999999999</v>
      </c>
      <c r="H3924" s="1">
        <v>0.17937963000000001</v>
      </c>
    </row>
    <row r="3925" spans="1:14" ht="15" customHeight="1" x14ac:dyDescent="0.2">
      <c r="A3925" s="42" t="s">
        <v>5661</v>
      </c>
      <c r="B3925" s="5" t="s">
        <v>5564</v>
      </c>
      <c r="C3925" s="42">
        <v>5</v>
      </c>
      <c r="D3925" s="7" t="s">
        <v>5538</v>
      </c>
      <c r="E3925" s="1">
        <v>0.41984070000000001</v>
      </c>
      <c r="F3925" s="1">
        <v>0.1035527</v>
      </c>
      <c r="G3925" s="1">
        <v>1.702188</v>
      </c>
      <c r="H3925" s="1">
        <v>0.31119930000000001</v>
      </c>
    </row>
    <row r="3926" spans="1:14" ht="15" customHeight="1" x14ac:dyDescent="0.2">
      <c r="A3926" s="42"/>
      <c r="B3926" s="5" t="s">
        <v>5564</v>
      </c>
      <c r="C3926" s="42"/>
      <c r="D3926" s="7" t="s">
        <v>5537</v>
      </c>
      <c r="E3926" s="1">
        <v>1.0274566000000001</v>
      </c>
      <c r="F3926" s="1">
        <v>0.877861</v>
      </c>
      <c r="G3926" s="1">
        <v>1.202545</v>
      </c>
      <c r="H3926" s="1">
        <v>0.73582309999999995</v>
      </c>
    </row>
    <row r="3927" spans="1:14" ht="15" customHeight="1" x14ac:dyDescent="0.2">
      <c r="A3927" s="42"/>
      <c r="B3927" s="5" t="s">
        <v>5564</v>
      </c>
      <c r="C3927" s="42"/>
      <c r="D3927" s="1" t="s">
        <v>5534</v>
      </c>
      <c r="E3927" s="1">
        <v>1.0120468</v>
      </c>
      <c r="F3927" s="1">
        <v>0.85063659999999996</v>
      </c>
      <c r="G3927" s="1">
        <v>1.2040850000000001</v>
      </c>
      <c r="H3927" s="1">
        <v>0.89254339999999999</v>
      </c>
    </row>
    <row r="3928" spans="1:14" ht="15" customHeight="1" x14ac:dyDescent="0.2">
      <c r="A3928" s="42"/>
      <c r="B3928" s="5" t="s">
        <v>5564</v>
      </c>
      <c r="C3928" s="42"/>
      <c r="D3928" s="1" t="s">
        <v>5536</v>
      </c>
      <c r="E3928" s="1">
        <v>1.0445468</v>
      </c>
      <c r="F3928" s="1">
        <v>0.87895160000000006</v>
      </c>
      <c r="G3928" s="1">
        <v>1.2413400000000001</v>
      </c>
      <c r="H3928" s="1">
        <v>0.64662620000000004</v>
      </c>
    </row>
    <row r="3929" spans="1:14" ht="15" customHeight="1" x14ac:dyDescent="0.2">
      <c r="A3929" s="42"/>
      <c r="B3929" s="5" t="s">
        <v>5564</v>
      </c>
      <c r="C3929" s="42"/>
      <c r="D3929" s="7" t="s">
        <v>5535</v>
      </c>
      <c r="E3929" s="1">
        <v>1.0293181</v>
      </c>
      <c r="F3929" s="1">
        <v>0.86509460000000005</v>
      </c>
      <c r="G3929" s="1">
        <v>1.2247170000000001</v>
      </c>
      <c r="H3929" s="1">
        <v>0.76087090000000002</v>
      </c>
    </row>
    <row r="3930" spans="1:14" ht="15" customHeight="1" x14ac:dyDescent="0.2">
      <c r="A3930" s="40" t="s">
        <v>5798</v>
      </c>
      <c r="B3930" s="40"/>
      <c r="C3930" s="40"/>
      <c r="D3930" s="40"/>
      <c r="E3930" s="40"/>
      <c r="F3930" s="40"/>
      <c r="G3930" s="40"/>
      <c r="H3930" s="40"/>
      <c r="I3930" s="9"/>
      <c r="J3930" s="9"/>
      <c r="K3930" s="9"/>
      <c r="L3930" s="9"/>
      <c r="M3930" s="9"/>
      <c r="N3930" s="9"/>
    </row>
    <row r="3931" spans="1:14" ht="15" customHeight="1" x14ac:dyDescent="0.2">
      <c r="A3931" s="6" t="s">
        <v>5547</v>
      </c>
      <c r="B3931" s="6" t="s">
        <v>5546</v>
      </c>
      <c r="C3931" s="9" t="s">
        <v>5788</v>
      </c>
      <c r="D3931" s="9" t="s">
        <v>5544</v>
      </c>
      <c r="E3931" s="9" t="s">
        <v>5543</v>
      </c>
      <c r="F3931" s="9" t="s">
        <v>5787</v>
      </c>
      <c r="G3931" s="9" t="s">
        <v>5786</v>
      </c>
      <c r="H3931" s="9" t="s">
        <v>5454</v>
      </c>
      <c r="I3931" s="4"/>
      <c r="J3931" s="4"/>
      <c r="K3931" s="4"/>
      <c r="L3931" s="9"/>
      <c r="M3931" s="9"/>
      <c r="N3931" s="9"/>
    </row>
    <row r="3932" spans="1:14" ht="15" customHeight="1" x14ac:dyDescent="0.2">
      <c r="A3932" s="42" t="s">
        <v>5785</v>
      </c>
      <c r="B3932" s="1" t="s">
        <v>5562</v>
      </c>
      <c r="C3932" s="42">
        <v>9</v>
      </c>
      <c r="D3932" s="7" t="s">
        <v>5538</v>
      </c>
      <c r="E3932" s="1">
        <v>1.0936832999999999</v>
      </c>
      <c r="F3932" s="1">
        <v>0.59618000000000004</v>
      </c>
      <c r="G3932" s="1">
        <v>2.0063460000000002</v>
      </c>
      <c r="H3932" s="1">
        <v>0.78075240000000001</v>
      </c>
    </row>
    <row r="3933" spans="1:14" ht="15" customHeight="1" x14ac:dyDescent="0.2">
      <c r="A3933" s="42"/>
      <c r="B3933" s="1" t="s">
        <v>5562</v>
      </c>
      <c r="C3933" s="42"/>
      <c r="D3933" s="7" t="s">
        <v>5537</v>
      </c>
      <c r="E3933" s="1">
        <v>0.95910220000000002</v>
      </c>
      <c r="F3933" s="1">
        <v>0.82329189999999997</v>
      </c>
      <c r="G3933" s="1">
        <v>1.117316</v>
      </c>
      <c r="H3933" s="1">
        <v>0.59193620000000002</v>
      </c>
    </row>
    <row r="3934" spans="1:14" ht="15" customHeight="1" x14ac:dyDescent="0.2">
      <c r="A3934" s="42"/>
      <c r="B3934" s="1" t="s">
        <v>5562</v>
      </c>
      <c r="C3934" s="42"/>
      <c r="D3934" s="1" t="s">
        <v>5534</v>
      </c>
      <c r="E3934" s="1">
        <v>0.99538150000000003</v>
      </c>
      <c r="F3934" s="1">
        <v>0.88612519999999995</v>
      </c>
      <c r="G3934" s="1">
        <v>1.118109</v>
      </c>
      <c r="H3934" s="1">
        <v>0.93779849999999998</v>
      </c>
    </row>
    <row r="3935" spans="1:14" ht="15" customHeight="1" x14ac:dyDescent="0.2">
      <c r="A3935" s="42"/>
      <c r="B3935" s="1" t="s">
        <v>5562</v>
      </c>
      <c r="C3935" s="42"/>
      <c r="D3935" s="1" t="s">
        <v>5536</v>
      </c>
      <c r="E3935" s="1">
        <v>0.93233489999999997</v>
      </c>
      <c r="F3935" s="1">
        <v>0.73217639999999995</v>
      </c>
      <c r="G3935" s="1">
        <v>1.1872119999999999</v>
      </c>
      <c r="H3935" s="1">
        <v>0.58547269999999996</v>
      </c>
    </row>
    <row r="3936" spans="1:14" ht="15" customHeight="1" x14ac:dyDescent="0.2">
      <c r="A3936" s="42"/>
      <c r="B3936" s="1" t="s">
        <v>5562</v>
      </c>
      <c r="C3936" s="42"/>
      <c r="D3936" s="7" t="s">
        <v>5535</v>
      </c>
      <c r="E3936" s="1">
        <v>0.94599829999999996</v>
      </c>
      <c r="F3936" s="1">
        <v>0.75291790000000003</v>
      </c>
      <c r="G3936" s="1">
        <v>1.188593</v>
      </c>
      <c r="H3936" s="1">
        <v>0.64636879999999997</v>
      </c>
    </row>
    <row r="3937" spans="1:8" ht="15" customHeight="1" x14ac:dyDescent="0.2">
      <c r="A3937" s="42" t="s">
        <v>5784</v>
      </c>
      <c r="B3937" s="1" t="s">
        <v>5562</v>
      </c>
      <c r="C3937" s="42">
        <v>6</v>
      </c>
      <c r="D3937" s="7" t="s">
        <v>5538</v>
      </c>
      <c r="E3937" s="1">
        <v>1.075253</v>
      </c>
      <c r="F3937" s="1">
        <v>0.59138599999999997</v>
      </c>
      <c r="G3937" s="1">
        <v>1.955017</v>
      </c>
      <c r="H3937" s="1">
        <v>0.82366790000000001</v>
      </c>
    </row>
    <row r="3938" spans="1:8" ht="15" customHeight="1" x14ac:dyDescent="0.2">
      <c r="A3938" s="42"/>
      <c r="B3938" s="1" t="s">
        <v>5562</v>
      </c>
      <c r="C3938" s="42"/>
      <c r="D3938" s="7" t="s">
        <v>5537</v>
      </c>
      <c r="E3938" s="1">
        <v>1.1791050000000001</v>
      </c>
      <c r="F3938" s="1">
        <v>0.94612470000000004</v>
      </c>
      <c r="G3938" s="1">
        <v>1.4694560000000001</v>
      </c>
      <c r="H3938" s="1">
        <v>0.1423999</v>
      </c>
    </row>
    <row r="3939" spans="1:8" ht="15" customHeight="1" x14ac:dyDescent="0.2">
      <c r="A3939" s="42"/>
      <c r="B3939" s="1" t="s">
        <v>5562</v>
      </c>
      <c r="C3939" s="42"/>
      <c r="D3939" s="1" t="s">
        <v>5534</v>
      </c>
      <c r="E3939" s="1">
        <v>1.03722</v>
      </c>
      <c r="F3939" s="1">
        <v>0.83829589999999998</v>
      </c>
      <c r="G3939" s="1">
        <v>1.2833479999999999</v>
      </c>
      <c r="H3939" s="1">
        <v>0.73657879999999998</v>
      </c>
    </row>
    <row r="3940" spans="1:8" ht="15" customHeight="1" x14ac:dyDescent="0.2">
      <c r="A3940" s="42"/>
      <c r="B3940" s="1" t="s">
        <v>5562</v>
      </c>
      <c r="C3940" s="42"/>
      <c r="D3940" s="1" t="s">
        <v>5536</v>
      </c>
      <c r="E3940" s="1">
        <v>1.219571</v>
      </c>
      <c r="F3940" s="1">
        <v>0.84527830000000004</v>
      </c>
      <c r="G3940" s="1">
        <v>1.759601</v>
      </c>
      <c r="H3940" s="1">
        <v>0.33710669999999998</v>
      </c>
    </row>
    <row r="3941" spans="1:8" ht="15" customHeight="1" x14ac:dyDescent="0.2">
      <c r="A3941" s="42"/>
      <c r="B3941" s="1" t="s">
        <v>5562</v>
      </c>
      <c r="C3941" s="42"/>
      <c r="D3941" s="7" t="s">
        <v>5535</v>
      </c>
      <c r="E3941" s="1">
        <v>1.2221709999999999</v>
      </c>
      <c r="F3941" s="1">
        <v>0.86877870000000001</v>
      </c>
      <c r="G3941" s="1">
        <v>1.7193130000000001</v>
      </c>
      <c r="H3941" s="1">
        <v>0.30134280000000002</v>
      </c>
    </row>
    <row r="3942" spans="1:8" ht="15" customHeight="1" x14ac:dyDescent="0.2">
      <c r="A3942" s="42" t="s">
        <v>5783</v>
      </c>
      <c r="B3942" s="1" t="s">
        <v>5562</v>
      </c>
      <c r="C3942" s="42">
        <v>4</v>
      </c>
      <c r="D3942" s="7" t="s">
        <v>5538</v>
      </c>
      <c r="E3942" s="1">
        <v>1.3945399999999999</v>
      </c>
      <c r="F3942" s="1">
        <v>0.93543849999999995</v>
      </c>
      <c r="G3942" s="1">
        <v>2.0789629999999999</v>
      </c>
      <c r="H3942" s="1">
        <v>0.24418780000000001</v>
      </c>
    </row>
    <row r="3943" spans="1:8" ht="15" customHeight="1" x14ac:dyDescent="0.2">
      <c r="A3943" s="42"/>
      <c r="B3943" s="1" t="s">
        <v>5562</v>
      </c>
      <c r="C3943" s="42"/>
      <c r="D3943" s="7" t="s">
        <v>5537</v>
      </c>
      <c r="E3943" s="1">
        <v>1.0673349999999999</v>
      </c>
      <c r="F3943" s="1">
        <v>0.94478569999999995</v>
      </c>
      <c r="G3943" s="1">
        <v>1.205781</v>
      </c>
      <c r="H3943" s="1">
        <v>0.2949889</v>
      </c>
    </row>
    <row r="3944" spans="1:8" ht="15" customHeight="1" x14ac:dyDescent="0.2">
      <c r="A3944" s="42"/>
      <c r="B3944" s="1" t="s">
        <v>5562</v>
      </c>
      <c r="C3944" s="42"/>
      <c r="D3944" s="1" t="s">
        <v>5534</v>
      </c>
      <c r="E3944" s="1">
        <v>1.024435</v>
      </c>
      <c r="F3944" s="1">
        <v>0.92195159999999998</v>
      </c>
      <c r="G3944" s="1">
        <v>1.138309</v>
      </c>
      <c r="H3944" s="1">
        <v>0.65350059999999999</v>
      </c>
    </row>
    <row r="3945" spans="1:8" ht="15" customHeight="1" x14ac:dyDescent="0.2">
      <c r="A3945" s="42"/>
      <c r="B3945" s="1" t="s">
        <v>5562</v>
      </c>
      <c r="C3945" s="42"/>
      <c r="D3945" s="1" t="s">
        <v>5536</v>
      </c>
      <c r="E3945" s="1">
        <v>1.0967</v>
      </c>
      <c r="F3945" s="1">
        <v>0.90807789999999999</v>
      </c>
      <c r="G3945" s="1">
        <v>1.3245020000000001</v>
      </c>
      <c r="H3945" s="1">
        <v>0.408474</v>
      </c>
    </row>
    <row r="3946" spans="1:8" ht="15" customHeight="1" x14ac:dyDescent="0.2">
      <c r="A3946" s="42"/>
      <c r="B3946" s="1" t="s">
        <v>5562</v>
      </c>
      <c r="C3946" s="42"/>
      <c r="D3946" s="7" t="s">
        <v>5535</v>
      </c>
      <c r="E3946" s="1">
        <v>1.0967</v>
      </c>
      <c r="F3946" s="1">
        <v>0.91738509999999995</v>
      </c>
      <c r="G3946" s="1">
        <v>1.311064</v>
      </c>
      <c r="H3946" s="1">
        <v>0.38551439999999998</v>
      </c>
    </row>
    <row r="3947" spans="1:8" ht="15" customHeight="1" x14ac:dyDescent="0.2">
      <c r="A3947" s="42" t="s">
        <v>5782</v>
      </c>
      <c r="B3947" s="1" t="s">
        <v>5562</v>
      </c>
      <c r="C3947" s="42">
        <v>5</v>
      </c>
      <c r="D3947" s="7" t="s">
        <v>5538</v>
      </c>
      <c r="E3947" s="1">
        <v>0.76677960000000001</v>
      </c>
      <c r="F3947" s="1">
        <v>0.52467560000000002</v>
      </c>
      <c r="G3947" s="1">
        <v>1.1205989999999999</v>
      </c>
      <c r="H3947" s="1">
        <v>0.26371119999999998</v>
      </c>
    </row>
    <row r="3948" spans="1:8" ht="15" customHeight="1" x14ac:dyDescent="0.2">
      <c r="A3948" s="42"/>
      <c r="B3948" s="1" t="s">
        <v>5562</v>
      </c>
      <c r="C3948" s="42"/>
      <c r="D3948" s="7" t="s">
        <v>5537</v>
      </c>
      <c r="E3948" s="1">
        <v>1.0659394</v>
      </c>
      <c r="F3948" s="1">
        <v>0.95318950000000002</v>
      </c>
      <c r="G3948" s="1">
        <v>1.192026</v>
      </c>
      <c r="H3948" s="1">
        <v>0.26292399999999999</v>
      </c>
    </row>
    <row r="3949" spans="1:8" ht="15" customHeight="1" x14ac:dyDescent="0.2">
      <c r="A3949" s="42"/>
      <c r="B3949" s="1" t="s">
        <v>5562</v>
      </c>
      <c r="C3949" s="42"/>
      <c r="D3949" s="1" t="s">
        <v>5534</v>
      </c>
      <c r="E3949" s="1">
        <v>0.99512330000000004</v>
      </c>
      <c r="F3949" s="1">
        <v>0.89861539999999995</v>
      </c>
      <c r="G3949" s="1">
        <v>1.101996</v>
      </c>
      <c r="H3949" s="1">
        <v>0.92516710000000002</v>
      </c>
    </row>
    <row r="3950" spans="1:8" ht="15" customHeight="1" x14ac:dyDescent="0.2">
      <c r="A3950" s="42"/>
      <c r="B3950" s="1" t="s">
        <v>5562</v>
      </c>
      <c r="C3950" s="42"/>
      <c r="D3950" s="1" t="s">
        <v>5536</v>
      </c>
      <c r="E3950" s="1">
        <v>1.085809</v>
      </c>
      <c r="F3950" s="1">
        <v>0.90354369999999995</v>
      </c>
      <c r="G3950" s="1">
        <v>1.3048409999999999</v>
      </c>
      <c r="H3950" s="1">
        <v>0.42946649999999997</v>
      </c>
    </row>
    <row r="3951" spans="1:8" ht="15" customHeight="1" x14ac:dyDescent="0.2">
      <c r="A3951" s="42"/>
      <c r="B3951" s="1" t="s">
        <v>5562</v>
      </c>
      <c r="C3951" s="42"/>
      <c r="D3951" s="7" t="s">
        <v>5535</v>
      </c>
      <c r="E3951" s="1">
        <v>1.085809</v>
      </c>
      <c r="F3951" s="1">
        <v>0.91774900000000004</v>
      </c>
      <c r="G3951" s="1">
        <v>1.2846439999999999</v>
      </c>
      <c r="H3951" s="1">
        <v>0.39161240000000003</v>
      </c>
    </row>
    <row r="3952" spans="1:8" ht="15" customHeight="1" x14ac:dyDescent="0.2">
      <c r="A3952" s="42" t="s">
        <v>5781</v>
      </c>
      <c r="B3952" s="1" t="s">
        <v>5562</v>
      </c>
      <c r="C3952" s="42">
        <v>6</v>
      </c>
      <c r="D3952" s="7" t="s">
        <v>5538</v>
      </c>
      <c r="E3952" s="1">
        <v>0.57047340000000002</v>
      </c>
      <c r="F3952" s="1">
        <v>0.26796789999999998</v>
      </c>
      <c r="G3952" s="1">
        <v>1.2144729999999999</v>
      </c>
      <c r="H3952" s="1">
        <v>0.21911220000000001</v>
      </c>
    </row>
    <row r="3953" spans="1:8" ht="15" customHeight="1" x14ac:dyDescent="0.2">
      <c r="A3953" s="42"/>
      <c r="B3953" s="1" t="s">
        <v>5562</v>
      </c>
      <c r="C3953" s="42"/>
      <c r="D3953" s="7" t="s">
        <v>5537</v>
      </c>
      <c r="E3953" s="1">
        <v>0.95658430000000005</v>
      </c>
      <c r="F3953" s="1">
        <v>0.77437849999999997</v>
      </c>
      <c r="G3953" s="1">
        <v>1.181662</v>
      </c>
      <c r="H3953" s="1">
        <v>0.68055319999999997</v>
      </c>
    </row>
    <row r="3954" spans="1:8" ht="15" customHeight="1" x14ac:dyDescent="0.2">
      <c r="A3954" s="42"/>
      <c r="B3954" s="1" t="s">
        <v>5562</v>
      </c>
      <c r="C3954" s="42"/>
      <c r="D3954" s="1" t="s">
        <v>5534</v>
      </c>
      <c r="E3954" s="1">
        <v>0.94426900000000002</v>
      </c>
      <c r="F3954" s="1">
        <v>0.8042243</v>
      </c>
      <c r="G3954" s="1">
        <v>1.1087009999999999</v>
      </c>
      <c r="H3954" s="1">
        <v>0.48384359999999998</v>
      </c>
    </row>
    <row r="3955" spans="1:8" ht="15" customHeight="1" x14ac:dyDescent="0.2">
      <c r="A3955" s="42"/>
      <c r="B3955" s="1" t="s">
        <v>5562</v>
      </c>
      <c r="C3955" s="42"/>
      <c r="D3955" s="1" t="s">
        <v>5536</v>
      </c>
      <c r="E3955" s="1">
        <v>1.0981186999999999</v>
      </c>
      <c r="F3955" s="1">
        <v>0.77713180000000004</v>
      </c>
      <c r="G3955" s="1">
        <v>1.5516859999999999</v>
      </c>
      <c r="H3955" s="1">
        <v>0.6184056</v>
      </c>
    </row>
    <row r="3956" spans="1:8" ht="15" customHeight="1" x14ac:dyDescent="0.2">
      <c r="A3956" s="42"/>
      <c r="B3956" s="1" t="s">
        <v>5562</v>
      </c>
      <c r="C3956" s="42"/>
      <c r="D3956" s="7" t="s">
        <v>5535</v>
      </c>
      <c r="E3956" s="1">
        <v>1.0805458999999999</v>
      </c>
      <c r="F3956" s="1">
        <v>0.7680266</v>
      </c>
      <c r="G3956" s="1">
        <v>1.5202329999999999</v>
      </c>
      <c r="H3956" s="1">
        <v>0.6750969</v>
      </c>
    </row>
    <row r="3957" spans="1:8" ht="15" customHeight="1" x14ac:dyDescent="0.2">
      <c r="A3957" s="42" t="s">
        <v>5780</v>
      </c>
      <c r="B3957" s="1" t="s">
        <v>5562</v>
      </c>
      <c r="C3957" s="42">
        <v>5</v>
      </c>
      <c r="D3957" s="7" t="s">
        <v>5538</v>
      </c>
      <c r="E3957" s="1">
        <v>0.93210669999999995</v>
      </c>
      <c r="F3957" s="1">
        <v>0.71046659999999995</v>
      </c>
      <c r="G3957" s="1">
        <v>1.22289</v>
      </c>
      <c r="H3957" s="1">
        <v>0.64675039999999995</v>
      </c>
    </row>
    <row r="3958" spans="1:8" ht="15" customHeight="1" x14ac:dyDescent="0.2">
      <c r="A3958" s="42"/>
      <c r="B3958" s="1" t="s">
        <v>5562</v>
      </c>
      <c r="C3958" s="42"/>
      <c r="D3958" s="7" t="s">
        <v>5537</v>
      </c>
      <c r="E3958" s="1">
        <v>0.9368147</v>
      </c>
      <c r="F3958" s="1">
        <v>0.8473754</v>
      </c>
      <c r="G3958" s="1">
        <v>1.0356939999999999</v>
      </c>
      <c r="H3958" s="1">
        <v>0.2023336</v>
      </c>
    </row>
    <row r="3959" spans="1:8" ht="15" customHeight="1" x14ac:dyDescent="0.2">
      <c r="A3959" s="42"/>
      <c r="B3959" s="1" t="s">
        <v>5562</v>
      </c>
      <c r="C3959" s="42"/>
      <c r="D3959" s="1" t="s">
        <v>5534</v>
      </c>
      <c r="E3959" s="1">
        <v>0.9381332</v>
      </c>
      <c r="F3959" s="1">
        <v>0.86562459999999997</v>
      </c>
      <c r="G3959" s="1">
        <v>1.016716</v>
      </c>
      <c r="H3959" s="1">
        <v>0.119689</v>
      </c>
    </row>
    <row r="3960" spans="1:8" ht="15" customHeight="1" x14ac:dyDescent="0.2">
      <c r="A3960" s="42"/>
      <c r="B3960" s="1" t="s">
        <v>5562</v>
      </c>
      <c r="C3960" s="42"/>
      <c r="D3960" s="1" t="s">
        <v>5536</v>
      </c>
      <c r="E3960" s="1">
        <v>0.90734519999999996</v>
      </c>
      <c r="F3960" s="1">
        <v>0.79464880000000004</v>
      </c>
      <c r="G3960" s="1">
        <v>1.0360240000000001</v>
      </c>
      <c r="H3960" s="1">
        <v>0.2240876</v>
      </c>
    </row>
    <row r="3961" spans="1:8" ht="15" customHeight="1" x14ac:dyDescent="0.2">
      <c r="A3961" s="42"/>
      <c r="B3961" s="1" t="s">
        <v>5562</v>
      </c>
      <c r="C3961" s="42"/>
      <c r="D3961" s="7" t="s">
        <v>5535</v>
      </c>
      <c r="E3961" s="1">
        <v>0.97359949999999995</v>
      </c>
      <c r="F3961" s="1">
        <v>0.85553860000000004</v>
      </c>
      <c r="G3961" s="1">
        <v>1.107952</v>
      </c>
      <c r="H3961" s="1">
        <v>0.70574820000000005</v>
      </c>
    </row>
    <row r="3962" spans="1:8" ht="15" customHeight="1" x14ac:dyDescent="0.2">
      <c r="A3962" s="42" t="s">
        <v>5779</v>
      </c>
      <c r="B3962" s="1" t="s">
        <v>5562</v>
      </c>
      <c r="C3962" s="42">
        <v>4</v>
      </c>
      <c r="D3962" s="7" t="s">
        <v>5538</v>
      </c>
      <c r="E3962" s="1">
        <v>1.0516372</v>
      </c>
      <c r="F3962" s="1">
        <v>0.61215640000000004</v>
      </c>
      <c r="G3962" s="1">
        <v>1.8066310000000001</v>
      </c>
      <c r="H3962" s="1">
        <v>0.87210500000000002</v>
      </c>
    </row>
    <row r="3963" spans="1:8" ht="15" customHeight="1" x14ac:dyDescent="0.2">
      <c r="A3963" s="42"/>
      <c r="B3963" s="1" t="s">
        <v>5562</v>
      </c>
      <c r="C3963" s="42"/>
      <c r="D3963" s="7" t="s">
        <v>5537</v>
      </c>
      <c r="E3963" s="1">
        <v>1.0199944999999999</v>
      </c>
      <c r="F3963" s="1">
        <v>0.83243219999999996</v>
      </c>
      <c r="G3963" s="1">
        <v>1.2498180000000001</v>
      </c>
      <c r="H3963" s="1">
        <v>0.84855919999999996</v>
      </c>
    </row>
    <row r="3964" spans="1:8" ht="15" customHeight="1" x14ac:dyDescent="0.2">
      <c r="A3964" s="42"/>
      <c r="B3964" s="1" t="s">
        <v>5562</v>
      </c>
      <c r="C3964" s="42"/>
      <c r="D3964" s="1" t="s">
        <v>5534</v>
      </c>
      <c r="E3964" s="1">
        <v>1.0496968</v>
      </c>
      <c r="F3964" s="1">
        <v>0.87936320000000001</v>
      </c>
      <c r="G3964" s="1">
        <v>1.2530239999999999</v>
      </c>
      <c r="H3964" s="1">
        <v>0.59133729999999995</v>
      </c>
    </row>
    <row r="3965" spans="1:8" ht="15" customHeight="1" x14ac:dyDescent="0.2">
      <c r="A3965" s="42"/>
      <c r="B3965" s="1" t="s">
        <v>5562</v>
      </c>
      <c r="C3965" s="42"/>
      <c r="D3965" s="1" t="s">
        <v>5536</v>
      </c>
      <c r="E3965" s="1">
        <v>0.99670559999999997</v>
      </c>
      <c r="F3965" s="1">
        <v>0.76159750000000004</v>
      </c>
      <c r="G3965" s="1">
        <v>1.304392</v>
      </c>
      <c r="H3965" s="1">
        <v>0.98233009999999998</v>
      </c>
    </row>
    <row r="3966" spans="1:8" ht="15" customHeight="1" x14ac:dyDescent="0.2">
      <c r="A3966" s="42"/>
      <c r="B3966" s="1" t="s">
        <v>5562</v>
      </c>
      <c r="C3966" s="42"/>
      <c r="D3966" s="7" t="s">
        <v>5535</v>
      </c>
      <c r="E3966" s="1">
        <v>0.99206519999999998</v>
      </c>
      <c r="F3966" s="1">
        <v>0.73686189999999996</v>
      </c>
      <c r="G3966" s="1">
        <v>1.335655</v>
      </c>
      <c r="H3966" s="1">
        <v>0.96142709999999998</v>
      </c>
    </row>
    <row r="3967" spans="1:8" ht="15" customHeight="1" x14ac:dyDescent="0.2">
      <c r="A3967" s="42" t="s">
        <v>5778</v>
      </c>
      <c r="B3967" s="1" t="s">
        <v>5562</v>
      </c>
      <c r="C3967" s="42">
        <v>7</v>
      </c>
      <c r="D3967" s="7" t="s">
        <v>5538</v>
      </c>
      <c r="E3967" s="1">
        <v>0.94095130000000005</v>
      </c>
      <c r="F3967" s="1">
        <v>0.59092469999999997</v>
      </c>
      <c r="G3967" s="1">
        <v>1.4983120000000001</v>
      </c>
      <c r="H3967" s="1">
        <v>0.80783340000000003</v>
      </c>
    </row>
    <row r="3968" spans="1:8" ht="15" customHeight="1" x14ac:dyDescent="0.2">
      <c r="A3968" s="42"/>
      <c r="B3968" s="1" t="s">
        <v>5562</v>
      </c>
      <c r="C3968" s="42"/>
      <c r="D3968" s="7" t="s">
        <v>5537</v>
      </c>
      <c r="E3968" s="1">
        <v>1.0402427999999999</v>
      </c>
      <c r="F3968" s="1">
        <v>0.89644749999999995</v>
      </c>
      <c r="G3968" s="1">
        <v>1.207104</v>
      </c>
      <c r="H3968" s="1">
        <v>0.60320479999999999</v>
      </c>
    </row>
    <row r="3969" spans="1:8" ht="15" customHeight="1" x14ac:dyDescent="0.2">
      <c r="A3969" s="42"/>
      <c r="B3969" s="1" t="s">
        <v>5562</v>
      </c>
      <c r="C3969" s="42"/>
      <c r="D3969" s="1" t="s">
        <v>5534</v>
      </c>
      <c r="E3969" s="1">
        <v>1.0593063</v>
      </c>
      <c r="F3969" s="1">
        <v>0.90879960000000004</v>
      </c>
      <c r="G3969" s="1">
        <v>1.2347379999999999</v>
      </c>
      <c r="H3969" s="1">
        <v>0.4611924</v>
      </c>
    </row>
    <row r="3970" spans="1:8" ht="15" customHeight="1" x14ac:dyDescent="0.2">
      <c r="A3970" s="42"/>
      <c r="B3970" s="1" t="s">
        <v>5562</v>
      </c>
      <c r="C3970" s="42"/>
      <c r="D3970" s="1" t="s">
        <v>5536</v>
      </c>
      <c r="E3970" s="1">
        <v>1.1396451000000001</v>
      </c>
      <c r="F3970" s="1">
        <v>0.91050540000000002</v>
      </c>
      <c r="G3970" s="1">
        <v>1.4264509999999999</v>
      </c>
      <c r="H3970" s="1">
        <v>0.2972148</v>
      </c>
    </row>
    <row r="3971" spans="1:8" ht="15" customHeight="1" x14ac:dyDescent="0.2">
      <c r="A3971" s="42"/>
      <c r="B3971" s="1" t="s">
        <v>5562</v>
      </c>
      <c r="C3971" s="42"/>
      <c r="D3971" s="7" t="s">
        <v>5535</v>
      </c>
      <c r="E3971" s="1">
        <v>1.0729727</v>
      </c>
      <c r="F3971" s="1">
        <v>0.89494989999999996</v>
      </c>
      <c r="G3971" s="1">
        <v>1.286408</v>
      </c>
      <c r="H3971" s="1">
        <v>0.47552919999999999</v>
      </c>
    </row>
    <row r="3972" spans="1:8" ht="15" customHeight="1" x14ac:dyDescent="0.2">
      <c r="A3972" s="42" t="s">
        <v>5777</v>
      </c>
      <c r="B3972" s="1" t="s">
        <v>5562</v>
      </c>
      <c r="C3972" s="42">
        <v>8</v>
      </c>
      <c r="D3972" s="7" t="s">
        <v>5538</v>
      </c>
      <c r="E3972" s="1">
        <v>0.8821715</v>
      </c>
      <c r="F3972" s="1">
        <v>0.60427799999999998</v>
      </c>
      <c r="G3972" s="1">
        <v>1.2878620000000001</v>
      </c>
      <c r="H3972" s="1">
        <v>0.54009470000000004</v>
      </c>
    </row>
    <row r="3973" spans="1:8" ht="15" customHeight="1" x14ac:dyDescent="0.2">
      <c r="A3973" s="42"/>
      <c r="B3973" s="1" t="s">
        <v>5562</v>
      </c>
      <c r="C3973" s="42"/>
      <c r="D3973" s="7" t="s">
        <v>5537</v>
      </c>
      <c r="E3973" s="1">
        <v>0.93086919999999995</v>
      </c>
      <c r="F3973" s="1">
        <v>0.79542040000000003</v>
      </c>
      <c r="G3973" s="1">
        <v>1.089383</v>
      </c>
      <c r="H3973" s="1">
        <v>0.37190820000000002</v>
      </c>
    </row>
    <row r="3974" spans="1:8" ht="15" customHeight="1" x14ac:dyDescent="0.2">
      <c r="A3974" s="42"/>
      <c r="B3974" s="1" t="s">
        <v>5562</v>
      </c>
      <c r="C3974" s="42"/>
      <c r="D3974" s="1" t="s">
        <v>5534</v>
      </c>
      <c r="E3974" s="1">
        <v>1.0145481000000001</v>
      </c>
      <c r="F3974" s="1">
        <v>0.88411729999999999</v>
      </c>
      <c r="G3974" s="1">
        <v>1.164221</v>
      </c>
      <c r="H3974" s="1">
        <v>0.83700949999999996</v>
      </c>
    </row>
    <row r="3975" spans="1:8" ht="15" customHeight="1" x14ac:dyDescent="0.2">
      <c r="A3975" s="42"/>
      <c r="B3975" s="1" t="s">
        <v>5562</v>
      </c>
      <c r="C3975" s="42"/>
      <c r="D3975" s="1" t="s">
        <v>5536</v>
      </c>
      <c r="E3975" s="1">
        <v>0.89505650000000003</v>
      </c>
      <c r="F3975" s="1">
        <v>0.70526109999999997</v>
      </c>
      <c r="G3975" s="1">
        <v>1.135928</v>
      </c>
      <c r="H3975" s="1">
        <v>0.39218540000000002</v>
      </c>
    </row>
    <row r="3976" spans="1:8" ht="15" customHeight="1" x14ac:dyDescent="0.2">
      <c r="A3976" s="42"/>
      <c r="B3976" s="1" t="s">
        <v>5562</v>
      </c>
      <c r="C3976" s="42"/>
      <c r="D3976" s="7" t="s">
        <v>5535</v>
      </c>
      <c r="E3976" s="1">
        <v>0.89153669999999996</v>
      </c>
      <c r="F3976" s="1">
        <v>0.73180369999999995</v>
      </c>
      <c r="G3976" s="1">
        <v>1.0861350000000001</v>
      </c>
      <c r="H3976" s="1">
        <v>0.29188530000000001</v>
      </c>
    </row>
    <row r="3977" spans="1:8" ht="15" customHeight="1" x14ac:dyDescent="0.2">
      <c r="A3977" s="42" t="s">
        <v>5776</v>
      </c>
      <c r="B3977" s="1" t="s">
        <v>5562</v>
      </c>
      <c r="C3977" s="42">
        <v>2</v>
      </c>
      <c r="D3977" s="44" t="s">
        <v>5534</v>
      </c>
      <c r="E3977" s="44">
        <v>1.027544</v>
      </c>
      <c r="F3977" s="42">
        <v>0.87902069999999999</v>
      </c>
      <c r="G3977" s="42">
        <v>1.2011620000000001</v>
      </c>
      <c r="H3977" s="42">
        <v>0.73301099999999997</v>
      </c>
    </row>
    <row r="3978" spans="1:8" ht="15" customHeight="1" x14ac:dyDescent="0.2">
      <c r="A3978" s="42"/>
      <c r="B3978" s="1" t="s">
        <v>5562</v>
      </c>
      <c r="C3978" s="42"/>
      <c r="D3978" s="44"/>
      <c r="E3978" s="44"/>
      <c r="F3978" s="42"/>
      <c r="G3978" s="42"/>
      <c r="H3978" s="42"/>
    </row>
    <row r="3979" spans="1:8" ht="15" customHeight="1" x14ac:dyDescent="0.2">
      <c r="A3979" s="42"/>
      <c r="B3979" s="1" t="s">
        <v>5562</v>
      </c>
      <c r="C3979" s="42"/>
      <c r="D3979" s="44"/>
      <c r="E3979" s="44"/>
      <c r="F3979" s="42"/>
      <c r="G3979" s="42"/>
      <c r="H3979" s="42"/>
    </row>
    <row r="3980" spans="1:8" ht="15" customHeight="1" x14ac:dyDescent="0.2">
      <c r="A3980" s="42"/>
      <c r="B3980" s="1" t="s">
        <v>5562</v>
      </c>
      <c r="C3980" s="42"/>
      <c r="D3980" s="44"/>
      <c r="E3980" s="44"/>
      <c r="F3980" s="42"/>
      <c r="G3980" s="42"/>
      <c r="H3980" s="42"/>
    </row>
    <row r="3981" spans="1:8" ht="15" customHeight="1" x14ac:dyDescent="0.2">
      <c r="A3981" s="42"/>
      <c r="B3981" s="1" t="s">
        <v>5562</v>
      </c>
      <c r="C3981" s="42"/>
      <c r="D3981" s="44"/>
      <c r="E3981" s="44"/>
      <c r="F3981" s="42"/>
      <c r="G3981" s="42"/>
      <c r="H3981" s="42"/>
    </row>
    <row r="3982" spans="1:8" ht="15" customHeight="1" x14ac:dyDescent="0.2">
      <c r="A3982" s="42" t="s">
        <v>4992</v>
      </c>
      <c r="B3982" s="1" t="s">
        <v>5562</v>
      </c>
      <c r="C3982" s="42">
        <v>4</v>
      </c>
      <c r="D3982" s="7" t="s">
        <v>5538</v>
      </c>
      <c r="E3982" s="1">
        <v>1.0937257</v>
      </c>
      <c r="F3982" s="1">
        <v>0.80415230000000004</v>
      </c>
      <c r="G3982" s="1">
        <v>1.487574</v>
      </c>
      <c r="H3982" s="1">
        <v>0.62564120000000001</v>
      </c>
    </row>
    <row r="3983" spans="1:8" ht="15" customHeight="1" x14ac:dyDescent="0.2">
      <c r="A3983" s="42"/>
      <c r="B3983" s="1" t="s">
        <v>5562</v>
      </c>
      <c r="C3983" s="42"/>
      <c r="D3983" s="7" t="s">
        <v>5537</v>
      </c>
      <c r="E3983" s="1">
        <v>0.98369329999999999</v>
      </c>
      <c r="F3983" s="1">
        <v>0.89400449999999998</v>
      </c>
      <c r="G3983" s="1">
        <v>1.0823799999999999</v>
      </c>
      <c r="H3983" s="1">
        <v>0.73606769999999999</v>
      </c>
    </row>
    <row r="3984" spans="1:8" ht="15" customHeight="1" x14ac:dyDescent="0.2">
      <c r="A3984" s="42"/>
      <c r="B3984" s="1" t="s">
        <v>5562</v>
      </c>
      <c r="C3984" s="42"/>
      <c r="D3984" s="1" t="s">
        <v>5534</v>
      </c>
      <c r="E3984" s="1">
        <v>0.983823</v>
      </c>
      <c r="F3984" s="1">
        <v>0.91049630000000004</v>
      </c>
      <c r="G3984" s="1">
        <v>1.0630550000000001</v>
      </c>
      <c r="H3984" s="1">
        <v>0.67982569999999998</v>
      </c>
    </row>
    <row r="3985" spans="1:8" ht="15" customHeight="1" x14ac:dyDescent="0.2">
      <c r="A3985" s="42"/>
      <c r="B3985" s="1" t="s">
        <v>5562</v>
      </c>
      <c r="C3985" s="42"/>
      <c r="D3985" s="1" t="s">
        <v>5536</v>
      </c>
      <c r="E3985" s="1">
        <v>0.98425799999999997</v>
      </c>
      <c r="F3985" s="1">
        <v>0.86990599999999996</v>
      </c>
      <c r="G3985" s="1">
        <v>1.113642</v>
      </c>
      <c r="H3985" s="1">
        <v>0.81745000000000001</v>
      </c>
    </row>
    <row r="3986" spans="1:8" ht="15" customHeight="1" x14ac:dyDescent="0.2">
      <c r="A3986" s="42"/>
      <c r="B3986" s="1" t="s">
        <v>5562</v>
      </c>
      <c r="C3986" s="42"/>
      <c r="D3986" s="7" t="s">
        <v>5535</v>
      </c>
      <c r="E3986" s="1">
        <v>0.98588100000000001</v>
      </c>
      <c r="F3986" s="1">
        <v>0.86640139999999999</v>
      </c>
      <c r="G3986" s="1">
        <v>1.121837</v>
      </c>
      <c r="H3986" s="1">
        <v>0.84302829999999995</v>
      </c>
    </row>
    <row r="3987" spans="1:8" ht="15" customHeight="1" x14ac:dyDescent="0.2">
      <c r="A3987" s="42" t="s">
        <v>4874</v>
      </c>
      <c r="B3987" s="1" t="s">
        <v>5562</v>
      </c>
      <c r="C3987" s="42">
        <v>6</v>
      </c>
      <c r="D3987" s="7" t="s">
        <v>5538</v>
      </c>
      <c r="E3987" s="1">
        <v>0.84308950000000005</v>
      </c>
      <c r="F3987" s="1">
        <v>0.46706940000000002</v>
      </c>
      <c r="G3987" s="1">
        <v>1.5218290000000001</v>
      </c>
      <c r="H3987" s="1">
        <v>0.60136480000000003</v>
      </c>
    </row>
    <row r="3988" spans="1:8" ht="15" customHeight="1" x14ac:dyDescent="0.2">
      <c r="A3988" s="42"/>
      <c r="B3988" s="1" t="s">
        <v>5562</v>
      </c>
      <c r="C3988" s="42"/>
      <c r="D3988" s="7" t="s">
        <v>5537</v>
      </c>
      <c r="E3988" s="1">
        <v>0.88610880000000003</v>
      </c>
      <c r="F3988" s="1">
        <v>0.70465339999999999</v>
      </c>
      <c r="G3988" s="1">
        <v>1.1142909999999999</v>
      </c>
      <c r="H3988" s="1">
        <v>0.30099310000000001</v>
      </c>
    </row>
    <row r="3989" spans="1:8" ht="15" customHeight="1" x14ac:dyDescent="0.2">
      <c r="A3989" s="42"/>
      <c r="B3989" s="1" t="s">
        <v>5562</v>
      </c>
      <c r="C3989" s="42"/>
      <c r="D3989" s="1" t="s">
        <v>5534</v>
      </c>
      <c r="E3989" s="1">
        <v>0.94527150000000004</v>
      </c>
      <c r="F3989" s="1">
        <v>0.78801319999999997</v>
      </c>
      <c r="G3989" s="1">
        <v>1.1339129999999999</v>
      </c>
      <c r="H3989" s="1">
        <v>0.54433679999999995</v>
      </c>
    </row>
    <row r="3990" spans="1:8" ht="15" customHeight="1" x14ac:dyDescent="0.2">
      <c r="A3990" s="42"/>
      <c r="B3990" s="1" t="s">
        <v>5562</v>
      </c>
      <c r="C3990" s="42"/>
      <c r="D3990" s="1" t="s">
        <v>5536</v>
      </c>
      <c r="E3990" s="1">
        <v>1.1797616</v>
      </c>
      <c r="F3990" s="1">
        <v>0.82024509999999995</v>
      </c>
      <c r="G3990" s="1">
        <v>1.696855</v>
      </c>
      <c r="H3990" s="1">
        <v>0.41352240000000001</v>
      </c>
    </row>
    <row r="3991" spans="1:8" ht="15" customHeight="1" x14ac:dyDescent="0.2">
      <c r="A3991" s="42"/>
      <c r="B3991" s="1" t="s">
        <v>5562</v>
      </c>
      <c r="C3991" s="42"/>
      <c r="D3991" s="7" t="s">
        <v>5535</v>
      </c>
      <c r="E3991" s="1">
        <v>0.83173830000000004</v>
      </c>
      <c r="F3991" s="1">
        <v>0.57885730000000002</v>
      </c>
      <c r="G3991" s="1">
        <v>1.1950940000000001</v>
      </c>
      <c r="H3991" s="1">
        <v>0.36486489999999999</v>
      </c>
    </row>
    <row r="3992" spans="1:8" ht="15" customHeight="1" x14ac:dyDescent="0.2">
      <c r="A3992" s="42" t="s">
        <v>5775</v>
      </c>
      <c r="B3992" s="1" t="s">
        <v>5562</v>
      </c>
      <c r="C3992" s="42">
        <v>6</v>
      </c>
      <c r="D3992" s="7" t="s">
        <v>5538</v>
      </c>
      <c r="E3992" s="1">
        <v>0.88410529999999998</v>
      </c>
      <c r="F3992" s="1">
        <v>0.54300610000000005</v>
      </c>
      <c r="G3992" s="1">
        <v>1.4394720000000001</v>
      </c>
      <c r="H3992" s="1">
        <v>0.64637089999999997</v>
      </c>
    </row>
    <row r="3993" spans="1:8" ht="15" customHeight="1" x14ac:dyDescent="0.2">
      <c r="A3993" s="42"/>
      <c r="B3993" s="1" t="s">
        <v>5562</v>
      </c>
      <c r="C3993" s="42"/>
      <c r="D3993" s="7" t="s">
        <v>5537</v>
      </c>
      <c r="E3993" s="1">
        <v>1.0003035</v>
      </c>
      <c r="F3993" s="1">
        <v>0.85197069999999997</v>
      </c>
      <c r="G3993" s="1">
        <v>1.1744619999999999</v>
      </c>
      <c r="H3993" s="1">
        <v>0.99704320000000002</v>
      </c>
    </row>
    <row r="3994" spans="1:8" ht="15" customHeight="1" x14ac:dyDescent="0.2">
      <c r="A3994" s="42"/>
      <c r="B3994" s="1" t="s">
        <v>5562</v>
      </c>
      <c r="C3994" s="42"/>
      <c r="D3994" s="1" t="s">
        <v>5534</v>
      </c>
      <c r="E3994" s="1">
        <v>1.008113</v>
      </c>
      <c r="F3994" s="1">
        <v>0.86994389999999999</v>
      </c>
      <c r="G3994" s="1">
        <v>1.1682269999999999</v>
      </c>
      <c r="H3994" s="1">
        <v>0.91444060000000005</v>
      </c>
    </row>
    <row r="3995" spans="1:8" ht="15" customHeight="1" x14ac:dyDescent="0.2">
      <c r="A3995" s="42"/>
      <c r="B3995" s="1" t="s">
        <v>5562</v>
      </c>
      <c r="C3995" s="42"/>
      <c r="D3995" s="1" t="s">
        <v>5536</v>
      </c>
      <c r="E3995" s="1">
        <v>0.89461860000000004</v>
      </c>
      <c r="F3995" s="1">
        <v>0.69724980000000003</v>
      </c>
      <c r="G3995" s="1">
        <v>1.147856</v>
      </c>
      <c r="H3995" s="1">
        <v>0.42128280000000001</v>
      </c>
    </row>
    <row r="3996" spans="1:8" ht="15" customHeight="1" x14ac:dyDescent="0.2">
      <c r="A3996" s="42"/>
      <c r="B3996" s="1" t="s">
        <v>5562</v>
      </c>
      <c r="C3996" s="42"/>
      <c r="D3996" s="7" t="s">
        <v>5535</v>
      </c>
      <c r="E3996" s="1">
        <v>0.99427019999999999</v>
      </c>
      <c r="F3996" s="1">
        <v>0.81656510000000004</v>
      </c>
      <c r="G3996" s="1">
        <v>1.2106479999999999</v>
      </c>
      <c r="H3996" s="1">
        <v>0.95660179999999995</v>
      </c>
    </row>
    <row r="3997" spans="1:8" ht="15" customHeight="1" x14ac:dyDescent="0.2">
      <c r="A3997" s="42" t="s">
        <v>5774</v>
      </c>
      <c r="B3997" s="1" t="s">
        <v>5562</v>
      </c>
      <c r="C3997" s="42">
        <v>8</v>
      </c>
      <c r="D3997" s="7" t="s">
        <v>5538</v>
      </c>
      <c r="E3997" s="1">
        <v>0.61407270000000003</v>
      </c>
      <c r="F3997" s="1">
        <v>0.39308409999999999</v>
      </c>
      <c r="G3997" s="1">
        <v>0.95929929999999997</v>
      </c>
      <c r="H3997" s="1">
        <v>7.5880719999999999E-2</v>
      </c>
    </row>
    <row r="3998" spans="1:8" ht="15" customHeight="1" x14ac:dyDescent="0.2">
      <c r="A3998" s="42"/>
      <c r="B3998" s="1" t="s">
        <v>5562</v>
      </c>
      <c r="C3998" s="42"/>
      <c r="D3998" s="7" t="s">
        <v>5537</v>
      </c>
      <c r="E3998" s="1">
        <v>0.96315700000000004</v>
      </c>
      <c r="F3998" s="1">
        <v>0.81860619999999995</v>
      </c>
      <c r="G3998" s="1">
        <v>1.1332329000000001</v>
      </c>
      <c r="H3998" s="1">
        <v>0.6509374</v>
      </c>
    </row>
    <row r="3999" spans="1:8" ht="15" customHeight="1" x14ac:dyDescent="0.2">
      <c r="A3999" s="42"/>
      <c r="B3999" s="1" t="s">
        <v>5562</v>
      </c>
      <c r="C3999" s="42"/>
      <c r="D3999" s="1" t="s">
        <v>5534</v>
      </c>
      <c r="E3999" s="1">
        <v>1.0075383</v>
      </c>
      <c r="F3999" s="1">
        <v>0.88554089999999996</v>
      </c>
      <c r="G3999" s="1">
        <v>1.1463429000000001</v>
      </c>
      <c r="H3999" s="1">
        <v>0.90920023000000005</v>
      </c>
    </row>
    <row r="4000" spans="1:8" ht="15" customHeight="1" x14ac:dyDescent="0.2">
      <c r="A4000" s="42"/>
      <c r="B4000" s="1" t="s">
        <v>5562</v>
      </c>
      <c r="C4000" s="42"/>
      <c r="D4000" s="1" t="s">
        <v>5536</v>
      </c>
      <c r="E4000" s="1">
        <v>0.89244939999999995</v>
      </c>
      <c r="F4000" s="1">
        <v>0.67072609999999999</v>
      </c>
      <c r="G4000" s="1">
        <v>1.1874681</v>
      </c>
      <c r="H4000" s="1">
        <v>0.46047365000000001</v>
      </c>
    </row>
    <row r="4001" spans="1:8" ht="15" customHeight="1" x14ac:dyDescent="0.2">
      <c r="A4001" s="42"/>
      <c r="B4001" s="1" t="s">
        <v>5562</v>
      </c>
      <c r="C4001" s="42"/>
      <c r="D4001" s="7" t="s">
        <v>5535</v>
      </c>
      <c r="E4001" s="1">
        <v>0.89244939999999995</v>
      </c>
      <c r="F4001" s="1">
        <v>0.67998899999999995</v>
      </c>
      <c r="G4001" s="1">
        <v>1.1712923</v>
      </c>
      <c r="H4001" s="1">
        <v>0.43910946000000001</v>
      </c>
    </row>
    <row r="4002" spans="1:8" ht="15" customHeight="1" x14ac:dyDescent="0.2">
      <c r="A4002" s="42" t="s">
        <v>5773</v>
      </c>
      <c r="B4002" s="1" t="s">
        <v>5562</v>
      </c>
      <c r="C4002" s="42">
        <v>7</v>
      </c>
      <c r="D4002" s="7" t="s">
        <v>5538</v>
      </c>
      <c r="E4002" s="1">
        <v>1.1544057000000001</v>
      </c>
      <c r="F4002" s="1">
        <v>0.57843160000000005</v>
      </c>
      <c r="G4002" s="1">
        <v>2.3039070000000001</v>
      </c>
      <c r="H4002" s="1">
        <v>0.70066392</v>
      </c>
    </row>
    <row r="4003" spans="1:8" ht="15" customHeight="1" x14ac:dyDescent="0.2">
      <c r="A4003" s="42"/>
      <c r="B4003" s="1" t="s">
        <v>5562</v>
      </c>
      <c r="C4003" s="42"/>
      <c r="D4003" s="7" t="s">
        <v>5537</v>
      </c>
      <c r="E4003" s="1">
        <v>0.88667379999999996</v>
      </c>
      <c r="F4003" s="1">
        <v>0.73972610000000005</v>
      </c>
      <c r="G4003" s="1">
        <v>1.062813</v>
      </c>
      <c r="H4003" s="1">
        <v>0.19324399</v>
      </c>
    </row>
    <row r="4004" spans="1:8" ht="15" customHeight="1" x14ac:dyDescent="0.2">
      <c r="A4004" s="42"/>
      <c r="B4004" s="1" t="s">
        <v>5562</v>
      </c>
      <c r="C4004" s="42"/>
      <c r="D4004" s="1" t="s">
        <v>5534</v>
      </c>
      <c r="E4004" s="1">
        <v>0.88175519999999996</v>
      </c>
      <c r="F4004" s="1">
        <v>0.76616890000000004</v>
      </c>
      <c r="G4004" s="1">
        <v>1.0147790000000001</v>
      </c>
      <c r="H4004" s="1">
        <v>7.9198790000000005E-2</v>
      </c>
    </row>
    <row r="4005" spans="1:8" ht="15" customHeight="1" x14ac:dyDescent="0.2">
      <c r="A4005" s="42"/>
      <c r="B4005" s="1" t="s">
        <v>5562</v>
      </c>
      <c r="C4005" s="42"/>
      <c r="D4005" s="1" t="s">
        <v>5536</v>
      </c>
      <c r="E4005" s="1">
        <v>0.81494580000000005</v>
      </c>
      <c r="F4005" s="1">
        <v>0.61587029999999998</v>
      </c>
      <c r="G4005" s="1">
        <v>1.078371</v>
      </c>
      <c r="H4005" s="1">
        <v>0.20211159000000001</v>
      </c>
    </row>
    <row r="4006" spans="1:8" ht="15" customHeight="1" x14ac:dyDescent="0.2">
      <c r="A4006" s="42"/>
      <c r="B4006" s="1" t="s">
        <v>5562</v>
      </c>
      <c r="C4006" s="42"/>
      <c r="D4006" s="7" t="s">
        <v>5535</v>
      </c>
      <c r="E4006" s="1">
        <v>0.95801150000000002</v>
      </c>
      <c r="F4006" s="1">
        <v>0.73643809999999998</v>
      </c>
      <c r="G4006" s="1">
        <v>1.2462500000000001</v>
      </c>
      <c r="H4006" s="1">
        <v>0.76008144</v>
      </c>
    </row>
    <row r="4007" spans="1:8" ht="15" customHeight="1" x14ac:dyDescent="0.2">
      <c r="A4007" s="42" t="s">
        <v>5772</v>
      </c>
      <c r="B4007" s="1" t="s">
        <v>5562</v>
      </c>
      <c r="C4007" s="42">
        <v>5</v>
      </c>
      <c r="D4007" s="7" t="s">
        <v>5538</v>
      </c>
      <c r="E4007" s="1">
        <v>1.2647074</v>
      </c>
      <c r="F4007" s="1">
        <v>0.42733959999999999</v>
      </c>
      <c r="G4007" s="1">
        <v>3.7428889999999999</v>
      </c>
      <c r="H4007" s="1">
        <v>0.69998669999999996</v>
      </c>
    </row>
    <row r="4008" spans="1:8" ht="15" customHeight="1" x14ac:dyDescent="0.2">
      <c r="A4008" s="42"/>
      <c r="B4008" s="1" t="s">
        <v>5562</v>
      </c>
      <c r="C4008" s="42"/>
      <c r="D4008" s="7" t="s">
        <v>5537</v>
      </c>
      <c r="E4008" s="1">
        <v>0.97427580000000003</v>
      </c>
      <c r="F4008" s="1">
        <v>0.77721589999999996</v>
      </c>
      <c r="G4008" s="1">
        <v>1.2213000000000001</v>
      </c>
      <c r="H4008" s="1">
        <v>0.82117180000000001</v>
      </c>
    </row>
    <row r="4009" spans="1:8" ht="15" customHeight="1" x14ac:dyDescent="0.2">
      <c r="A4009" s="42"/>
      <c r="B4009" s="1" t="s">
        <v>5562</v>
      </c>
      <c r="C4009" s="42"/>
      <c r="D4009" s="1" t="s">
        <v>5534</v>
      </c>
      <c r="E4009" s="1">
        <v>1.1074158999999999</v>
      </c>
      <c r="F4009" s="1">
        <v>0.93432159999999997</v>
      </c>
      <c r="G4009" s="1">
        <v>1.312578</v>
      </c>
      <c r="H4009" s="1">
        <v>0.23936009999999999</v>
      </c>
    </row>
    <row r="4010" spans="1:8" ht="15" customHeight="1" x14ac:dyDescent="0.2">
      <c r="A4010" s="42"/>
      <c r="B4010" s="1" t="s">
        <v>5562</v>
      </c>
      <c r="C4010" s="42"/>
      <c r="D4010" s="1" t="s">
        <v>5536</v>
      </c>
      <c r="E4010" s="1">
        <v>0.96794780000000002</v>
      </c>
      <c r="F4010" s="1">
        <v>0.72149960000000002</v>
      </c>
      <c r="G4010" s="1">
        <v>1.2985770000000001</v>
      </c>
      <c r="H4010" s="1">
        <v>0.83861289999999999</v>
      </c>
    </row>
    <row r="4011" spans="1:8" ht="15" customHeight="1" x14ac:dyDescent="0.2">
      <c r="A4011" s="42"/>
      <c r="B4011" s="1" t="s">
        <v>5562</v>
      </c>
      <c r="C4011" s="42"/>
      <c r="D4011" s="7" t="s">
        <v>5535</v>
      </c>
      <c r="E4011" s="1">
        <v>0.96794780000000002</v>
      </c>
      <c r="F4011" s="1">
        <v>0.71315580000000001</v>
      </c>
      <c r="G4011" s="1">
        <v>1.3137700000000001</v>
      </c>
      <c r="H4011" s="1">
        <v>0.84464570000000005</v>
      </c>
    </row>
    <row r="4012" spans="1:8" ht="15" customHeight="1" x14ac:dyDescent="0.2">
      <c r="A4012" s="42" t="s">
        <v>5771</v>
      </c>
      <c r="B4012" s="1" t="s">
        <v>5562</v>
      </c>
      <c r="C4012" s="42">
        <v>8</v>
      </c>
      <c r="D4012" s="7" t="s">
        <v>5538</v>
      </c>
      <c r="E4012" s="1">
        <v>0.92165160000000002</v>
      </c>
      <c r="F4012" s="1">
        <v>0.65554400000000002</v>
      </c>
      <c r="G4012" s="1">
        <v>1.2957814999999999</v>
      </c>
      <c r="H4012" s="1">
        <v>0.65538227000000004</v>
      </c>
    </row>
    <row r="4013" spans="1:8" ht="15" customHeight="1" x14ac:dyDescent="0.2">
      <c r="A4013" s="42"/>
      <c r="B4013" s="1" t="s">
        <v>5562</v>
      </c>
      <c r="C4013" s="42"/>
      <c r="D4013" s="7" t="s">
        <v>5537</v>
      </c>
      <c r="E4013" s="1">
        <v>0.90826720000000005</v>
      </c>
      <c r="F4013" s="1">
        <v>0.78109329999999999</v>
      </c>
      <c r="G4013" s="1">
        <v>1.0561469999999999</v>
      </c>
      <c r="H4013" s="1">
        <v>0.21122793000000001</v>
      </c>
    </row>
    <row r="4014" spans="1:8" ht="15" customHeight="1" x14ac:dyDescent="0.2">
      <c r="A4014" s="42"/>
      <c r="B4014" s="1" t="s">
        <v>5562</v>
      </c>
      <c r="C4014" s="42"/>
      <c r="D4014" s="1" t="s">
        <v>5534</v>
      </c>
      <c r="E4014" s="1">
        <v>0.87277490000000002</v>
      </c>
      <c r="F4014" s="1">
        <v>0.76688719999999999</v>
      </c>
      <c r="G4014" s="1">
        <v>0.99328289999999997</v>
      </c>
      <c r="H4014" s="1">
        <v>3.9194909999999999E-2</v>
      </c>
    </row>
    <row r="4015" spans="1:8" ht="15" customHeight="1" x14ac:dyDescent="0.2">
      <c r="A4015" s="42"/>
      <c r="B4015" s="1" t="s">
        <v>5562</v>
      </c>
      <c r="C4015" s="42"/>
      <c r="D4015" s="1" t="s">
        <v>5536</v>
      </c>
      <c r="E4015" s="1">
        <v>0.95977979999999996</v>
      </c>
      <c r="F4015" s="1">
        <v>0.78507649999999995</v>
      </c>
      <c r="G4015" s="1">
        <v>1.1733598000000001</v>
      </c>
      <c r="H4015" s="1">
        <v>0.70076050999999995</v>
      </c>
    </row>
    <row r="4016" spans="1:8" ht="15" customHeight="1" x14ac:dyDescent="0.2">
      <c r="A4016" s="42"/>
      <c r="B4016" s="1" t="s">
        <v>5562</v>
      </c>
      <c r="C4016" s="42"/>
      <c r="D4016" s="7" t="s">
        <v>5535</v>
      </c>
      <c r="E4016" s="1">
        <v>0.94398409999999999</v>
      </c>
      <c r="F4016" s="1">
        <v>0.79398630000000003</v>
      </c>
      <c r="G4016" s="1">
        <v>1.1223192</v>
      </c>
      <c r="H4016" s="1">
        <v>0.53464646000000005</v>
      </c>
    </row>
    <row r="4017" spans="1:8" ht="15" customHeight="1" x14ac:dyDescent="0.2">
      <c r="A4017" s="42" t="s">
        <v>5770</v>
      </c>
      <c r="B4017" s="1" t="s">
        <v>5562</v>
      </c>
      <c r="C4017" s="42">
        <v>3</v>
      </c>
      <c r="D4017" s="7" t="s">
        <v>5538</v>
      </c>
      <c r="E4017" s="1">
        <v>2.9347500000000002</v>
      </c>
      <c r="F4017" s="1">
        <v>0.57776669999999997</v>
      </c>
      <c r="G4017" s="1">
        <v>14.906986</v>
      </c>
      <c r="H4017" s="1">
        <v>0.41780620000000002</v>
      </c>
    </row>
    <row r="4018" spans="1:8" ht="15" customHeight="1" x14ac:dyDescent="0.2">
      <c r="A4018" s="42"/>
      <c r="B4018" s="1" t="s">
        <v>5562</v>
      </c>
      <c r="C4018" s="42"/>
      <c r="D4018" s="7" t="s">
        <v>5537</v>
      </c>
      <c r="E4018" s="1">
        <v>1.093577</v>
      </c>
      <c r="F4018" s="1">
        <v>0.83607480000000001</v>
      </c>
      <c r="G4018" s="1">
        <v>1.430388</v>
      </c>
      <c r="H4018" s="1">
        <v>0.51374379999999997</v>
      </c>
    </row>
    <row r="4019" spans="1:8" ht="15" customHeight="1" x14ac:dyDescent="0.2">
      <c r="A4019" s="42"/>
      <c r="B4019" s="1" t="s">
        <v>5562</v>
      </c>
      <c r="C4019" s="42"/>
      <c r="D4019" s="1" t="s">
        <v>5534</v>
      </c>
      <c r="E4019" s="1">
        <v>1.009593</v>
      </c>
      <c r="F4019" s="1">
        <v>0.74374010000000002</v>
      </c>
      <c r="G4019" s="1">
        <v>1.370476</v>
      </c>
      <c r="H4019" s="1">
        <v>0.95117580000000002</v>
      </c>
    </row>
    <row r="4020" spans="1:8" ht="15" customHeight="1" x14ac:dyDescent="0.2">
      <c r="A4020" s="42"/>
      <c r="B4020" s="1" t="s">
        <v>5562</v>
      </c>
      <c r="C4020" s="42"/>
      <c r="D4020" s="1" t="s">
        <v>5536</v>
      </c>
      <c r="E4020" s="1">
        <v>1.1461490000000001</v>
      </c>
      <c r="F4020" s="1">
        <v>0.82863410000000004</v>
      </c>
      <c r="G4020" s="1">
        <v>1.585329</v>
      </c>
      <c r="H4020" s="1">
        <v>0.49647239999999998</v>
      </c>
    </row>
    <row r="4021" spans="1:8" ht="15" customHeight="1" x14ac:dyDescent="0.2">
      <c r="A4021" s="42"/>
      <c r="B4021" s="1" t="s">
        <v>5562</v>
      </c>
      <c r="C4021" s="42"/>
      <c r="D4021" s="7" t="s">
        <v>5535</v>
      </c>
      <c r="E4021" s="1">
        <v>1.1527419999999999</v>
      </c>
      <c r="F4021" s="1">
        <v>0.87124789999999996</v>
      </c>
      <c r="G4021" s="1">
        <v>1.525185</v>
      </c>
      <c r="H4021" s="1">
        <v>0.42453930000000001</v>
      </c>
    </row>
    <row r="4022" spans="1:8" ht="15" customHeight="1" x14ac:dyDescent="0.2">
      <c r="A4022" s="42" t="s">
        <v>5769</v>
      </c>
      <c r="B4022" s="1" t="s">
        <v>5562</v>
      </c>
      <c r="C4022" s="42">
        <v>8</v>
      </c>
      <c r="D4022" s="7" t="s">
        <v>5538</v>
      </c>
      <c r="E4022" s="1">
        <v>1.3714462999999999</v>
      </c>
      <c r="F4022" s="1">
        <v>0.75840379999999996</v>
      </c>
      <c r="G4022" s="1">
        <v>2.4800309999999999</v>
      </c>
      <c r="H4022" s="1">
        <v>0.33626040000000001</v>
      </c>
    </row>
    <row r="4023" spans="1:8" ht="15" customHeight="1" x14ac:dyDescent="0.2">
      <c r="A4023" s="42"/>
      <c r="B4023" s="1" t="s">
        <v>5562</v>
      </c>
      <c r="C4023" s="42"/>
      <c r="D4023" s="7" t="s">
        <v>5537</v>
      </c>
      <c r="E4023" s="1">
        <v>0.90185680000000001</v>
      </c>
      <c r="F4023" s="1">
        <v>0.75928600000000002</v>
      </c>
      <c r="G4023" s="1">
        <v>1.0711980000000001</v>
      </c>
      <c r="H4023" s="1">
        <v>0.2393526</v>
      </c>
    </row>
    <row r="4024" spans="1:8" ht="15" customHeight="1" x14ac:dyDescent="0.2">
      <c r="A4024" s="42"/>
      <c r="B4024" s="1" t="s">
        <v>5562</v>
      </c>
      <c r="C4024" s="42"/>
      <c r="D4024" s="1" t="s">
        <v>5534</v>
      </c>
      <c r="E4024" s="1">
        <v>0.98706130000000003</v>
      </c>
      <c r="F4024" s="1">
        <v>0.86543820000000005</v>
      </c>
      <c r="G4024" s="1">
        <v>1.125777</v>
      </c>
      <c r="H4024" s="1">
        <v>0.84608640000000002</v>
      </c>
    </row>
    <row r="4025" spans="1:8" ht="15" customHeight="1" x14ac:dyDescent="0.2">
      <c r="A4025" s="42"/>
      <c r="B4025" s="1" t="s">
        <v>5562</v>
      </c>
      <c r="C4025" s="42"/>
      <c r="D4025" s="1" t="s">
        <v>5536</v>
      </c>
      <c r="E4025" s="1">
        <v>0.89440629999999999</v>
      </c>
      <c r="F4025" s="1">
        <v>0.70390209999999998</v>
      </c>
      <c r="G4025" s="1">
        <v>1.136469</v>
      </c>
      <c r="H4025" s="1">
        <v>0.39151279999999999</v>
      </c>
    </row>
    <row r="4026" spans="1:8" ht="15" customHeight="1" x14ac:dyDescent="0.2">
      <c r="A4026" s="42"/>
      <c r="B4026" s="1" t="s">
        <v>5562</v>
      </c>
      <c r="C4026" s="42"/>
      <c r="D4026" s="7" t="s">
        <v>5535</v>
      </c>
      <c r="E4026" s="1">
        <v>0.89440629999999999</v>
      </c>
      <c r="F4026" s="1">
        <v>0.70764190000000005</v>
      </c>
      <c r="G4026" s="1">
        <v>1.130463</v>
      </c>
      <c r="H4026" s="1">
        <v>0.38146950000000002</v>
      </c>
    </row>
    <row r="4027" spans="1:8" ht="15" customHeight="1" x14ac:dyDescent="0.2">
      <c r="A4027" s="42" t="s">
        <v>5768</v>
      </c>
      <c r="B4027" s="1" t="s">
        <v>5562</v>
      </c>
      <c r="C4027" s="42">
        <v>4</v>
      </c>
      <c r="D4027" s="7" t="s">
        <v>5538</v>
      </c>
      <c r="E4027" s="1">
        <v>0.91677790000000003</v>
      </c>
      <c r="F4027" s="1">
        <v>0.68159899999999995</v>
      </c>
      <c r="G4027" s="1">
        <v>1.2331030000000001</v>
      </c>
      <c r="H4027" s="1">
        <v>0.62361920000000004</v>
      </c>
    </row>
    <row r="4028" spans="1:8" ht="15" customHeight="1" x14ac:dyDescent="0.2">
      <c r="A4028" s="42"/>
      <c r="B4028" s="1" t="s">
        <v>5562</v>
      </c>
      <c r="C4028" s="42"/>
      <c r="D4028" s="7" t="s">
        <v>5537</v>
      </c>
      <c r="E4028" s="1">
        <v>0.98988480000000001</v>
      </c>
      <c r="F4028" s="1">
        <v>0.88463080000000005</v>
      </c>
      <c r="G4028" s="1">
        <v>1.1076619999999999</v>
      </c>
      <c r="H4028" s="1">
        <v>0.85930779999999995</v>
      </c>
    </row>
    <row r="4029" spans="1:8" ht="15" customHeight="1" x14ac:dyDescent="0.2">
      <c r="A4029" s="42"/>
      <c r="B4029" s="1" t="s">
        <v>5562</v>
      </c>
      <c r="C4029" s="42"/>
      <c r="D4029" s="1" t="s">
        <v>5534</v>
      </c>
      <c r="E4029" s="1">
        <v>0.98199579999999997</v>
      </c>
      <c r="F4029" s="1">
        <v>0.89185630000000005</v>
      </c>
      <c r="G4029" s="1">
        <v>1.0812459999999999</v>
      </c>
      <c r="H4029" s="1">
        <v>0.71149510000000005</v>
      </c>
    </row>
    <row r="4030" spans="1:8" ht="15" customHeight="1" x14ac:dyDescent="0.2">
      <c r="A4030" s="42"/>
      <c r="B4030" s="1" t="s">
        <v>5562</v>
      </c>
      <c r="C4030" s="42"/>
      <c r="D4030" s="1" t="s">
        <v>5536</v>
      </c>
      <c r="E4030" s="1">
        <v>1.0038232</v>
      </c>
      <c r="F4030" s="1">
        <v>0.85986700000000005</v>
      </c>
      <c r="G4030" s="1">
        <v>1.17188</v>
      </c>
      <c r="H4030" s="1">
        <v>0.96449980000000002</v>
      </c>
    </row>
    <row r="4031" spans="1:8" ht="15" customHeight="1" x14ac:dyDescent="0.2">
      <c r="A4031" s="42"/>
      <c r="B4031" s="1" t="s">
        <v>5562</v>
      </c>
      <c r="C4031" s="42"/>
      <c r="D4031" s="7" t="s">
        <v>5535</v>
      </c>
      <c r="E4031" s="1">
        <v>1.0050626</v>
      </c>
      <c r="F4031" s="1">
        <v>0.86514740000000001</v>
      </c>
      <c r="G4031" s="1">
        <v>1.167605</v>
      </c>
      <c r="H4031" s="1">
        <v>0.9515112</v>
      </c>
    </row>
    <row r="4032" spans="1:8" ht="15" customHeight="1" x14ac:dyDescent="0.2">
      <c r="A4032" s="42" t="s">
        <v>5767</v>
      </c>
      <c r="B4032" s="1" t="s">
        <v>5562</v>
      </c>
      <c r="C4032" s="42">
        <v>9</v>
      </c>
      <c r="D4032" s="7" t="s">
        <v>5538</v>
      </c>
      <c r="E4032" s="1">
        <v>1.0288177000000001</v>
      </c>
      <c r="F4032" s="1">
        <v>0.78855209999999998</v>
      </c>
      <c r="G4032" s="1">
        <v>1.34229</v>
      </c>
      <c r="H4032" s="1">
        <v>0.84012629999999999</v>
      </c>
    </row>
    <row r="4033" spans="1:8" ht="15" customHeight="1" x14ac:dyDescent="0.2">
      <c r="A4033" s="42"/>
      <c r="B4033" s="1" t="s">
        <v>5562</v>
      </c>
      <c r="C4033" s="42"/>
      <c r="D4033" s="7" t="s">
        <v>5537</v>
      </c>
      <c r="E4033" s="1">
        <v>0.99661010000000005</v>
      </c>
      <c r="F4033" s="1">
        <v>0.8652533</v>
      </c>
      <c r="G4033" s="1">
        <v>1.1479090000000001</v>
      </c>
      <c r="H4033" s="1">
        <v>0.96244180000000001</v>
      </c>
    </row>
    <row r="4034" spans="1:8" ht="15" customHeight="1" x14ac:dyDescent="0.2">
      <c r="A4034" s="42"/>
      <c r="B4034" s="1" t="s">
        <v>5562</v>
      </c>
      <c r="C4034" s="42"/>
      <c r="D4034" s="1" t="s">
        <v>5534</v>
      </c>
      <c r="E4034" s="1">
        <v>0.98634290000000002</v>
      </c>
      <c r="F4034" s="1">
        <v>0.8846176</v>
      </c>
      <c r="G4034" s="1">
        <v>1.099766</v>
      </c>
      <c r="H4034" s="1">
        <v>0.80443399999999998</v>
      </c>
    </row>
    <row r="4035" spans="1:8" ht="15" customHeight="1" x14ac:dyDescent="0.2">
      <c r="A4035" s="42"/>
      <c r="B4035" s="1" t="s">
        <v>5562</v>
      </c>
      <c r="C4035" s="42"/>
      <c r="D4035" s="1" t="s">
        <v>5536</v>
      </c>
      <c r="E4035" s="1">
        <v>0.99114429999999998</v>
      </c>
      <c r="F4035" s="1">
        <v>0.80132590000000004</v>
      </c>
      <c r="G4035" s="1">
        <v>1.225927</v>
      </c>
      <c r="H4035" s="1">
        <v>0.93665419999999999</v>
      </c>
    </row>
    <row r="4036" spans="1:8" ht="15" customHeight="1" x14ac:dyDescent="0.2">
      <c r="A4036" s="42"/>
      <c r="B4036" s="1" t="s">
        <v>5562</v>
      </c>
      <c r="C4036" s="42"/>
      <c r="D4036" s="7" t="s">
        <v>5535</v>
      </c>
      <c r="E4036" s="1">
        <v>1.0177716999999999</v>
      </c>
      <c r="F4036" s="1">
        <v>0.8395956</v>
      </c>
      <c r="G4036" s="1">
        <v>1.23376</v>
      </c>
      <c r="H4036" s="1">
        <v>0.86207990000000001</v>
      </c>
    </row>
    <row r="4037" spans="1:8" ht="15" customHeight="1" x14ac:dyDescent="0.2">
      <c r="A4037" s="42" t="s">
        <v>5766</v>
      </c>
      <c r="B4037" s="1" t="s">
        <v>5562</v>
      </c>
      <c r="C4037" s="42">
        <v>4</v>
      </c>
      <c r="D4037" s="7" t="s">
        <v>5538</v>
      </c>
      <c r="E4037" s="1">
        <v>0.74290679999999998</v>
      </c>
      <c r="F4037" s="1">
        <v>0.55017680000000002</v>
      </c>
      <c r="G4037" s="1">
        <v>1.0031509999999999</v>
      </c>
      <c r="H4037" s="1">
        <v>0.19199640000000001</v>
      </c>
    </row>
    <row r="4038" spans="1:8" ht="15" customHeight="1" x14ac:dyDescent="0.2">
      <c r="A4038" s="42"/>
      <c r="B4038" s="1" t="s">
        <v>5562</v>
      </c>
      <c r="C4038" s="42"/>
      <c r="D4038" s="7" t="s">
        <v>5537</v>
      </c>
      <c r="E4038" s="1">
        <v>0.9648196</v>
      </c>
      <c r="F4038" s="1">
        <v>0.87470029999999999</v>
      </c>
      <c r="G4038" s="1">
        <v>1.0642240000000001</v>
      </c>
      <c r="H4038" s="1">
        <v>0.47408650000000002</v>
      </c>
    </row>
    <row r="4039" spans="1:8" ht="15" customHeight="1" x14ac:dyDescent="0.2">
      <c r="A4039" s="42"/>
      <c r="B4039" s="1" t="s">
        <v>5562</v>
      </c>
      <c r="C4039" s="42"/>
      <c r="D4039" s="1" t="s">
        <v>5534</v>
      </c>
      <c r="E4039" s="1">
        <v>0.96718789999999999</v>
      </c>
      <c r="F4039" s="1">
        <v>0.8764554</v>
      </c>
      <c r="G4039" s="1">
        <v>1.067313</v>
      </c>
      <c r="H4039" s="1">
        <v>0.50680760000000002</v>
      </c>
    </row>
    <row r="4040" spans="1:8" ht="15" customHeight="1" x14ac:dyDescent="0.2">
      <c r="A4040" s="42"/>
      <c r="B4040" s="1" t="s">
        <v>5562</v>
      </c>
      <c r="C4040" s="42"/>
      <c r="D4040" s="1" t="s">
        <v>5536</v>
      </c>
      <c r="E4040" s="1">
        <v>0.89983199999999997</v>
      </c>
      <c r="F4040" s="1">
        <v>0.74825430000000004</v>
      </c>
      <c r="G4040" s="1">
        <v>1.0821160000000001</v>
      </c>
      <c r="H4040" s="1">
        <v>0.34375810000000001</v>
      </c>
    </row>
    <row r="4041" spans="1:8" ht="15" customHeight="1" x14ac:dyDescent="0.2">
      <c r="A4041" s="42"/>
      <c r="B4041" s="1" t="s">
        <v>5562</v>
      </c>
      <c r="C4041" s="42"/>
      <c r="D4041" s="7" t="s">
        <v>5535</v>
      </c>
      <c r="E4041" s="1">
        <v>0.90196480000000001</v>
      </c>
      <c r="F4041" s="1">
        <v>0.76145790000000002</v>
      </c>
      <c r="G4041" s="1">
        <v>1.0683990000000001</v>
      </c>
      <c r="H4041" s="1">
        <v>0.31820349999999997</v>
      </c>
    </row>
    <row r="4042" spans="1:8" ht="15" customHeight="1" x14ac:dyDescent="0.2">
      <c r="A4042" s="42" t="s">
        <v>5765</v>
      </c>
      <c r="B4042" s="1" t="s">
        <v>5562</v>
      </c>
      <c r="C4042" s="42">
        <v>3</v>
      </c>
      <c r="D4042" s="7" t="s">
        <v>5538</v>
      </c>
      <c r="E4042" s="1">
        <v>0.89608270000000001</v>
      </c>
      <c r="F4042" s="1">
        <v>0.48302270000000003</v>
      </c>
      <c r="G4042" s="1">
        <v>1.662374</v>
      </c>
      <c r="H4042" s="1">
        <v>0.78679849999999996</v>
      </c>
    </row>
    <row r="4043" spans="1:8" ht="15" customHeight="1" x14ac:dyDescent="0.2">
      <c r="A4043" s="42"/>
      <c r="B4043" s="1" t="s">
        <v>5562</v>
      </c>
      <c r="C4043" s="42"/>
      <c r="D4043" s="7" t="s">
        <v>5537</v>
      </c>
      <c r="E4043" s="1">
        <v>1.0277046999999999</v>
      </c>
      <c r="F4043" s="1">
        <v>0.86091280000000003</v>
      </c>
      <c r="G4043" s="1">
        <v>1.2268110000000001</v>
      </c>
      <c r="H4043" s="1">
        <v>0.76230180000000003</v>
      </c>
    </row>
    <row r="4044" spans="1:8" ht="15" customHeight="1" x14ac:dyDescent="0.2">
      <c r="A4044" s="42"/>
      <c r="B4044" s="1" t="s">
        <v>5562</v>
      </c>
      <c r="C4044" s="42"/>
      <c r="D4044" s="1" t="s">
        <v>5534</v>
      </c>
      <c r="E4044" s="1">
        <v>0.98636140000000005</v>
      </c>
      <c r="F4044" s="1">
        <v>0.78933810000000004</v>
      </c>
      <c r="G4044" s="1">
        <v>1.2325630000000001</v>
      </c>
      <c r="H4044" s="1">
        <v>0.90385689999999996</v>
      </c>
    </row>
    <row r="4045" spans="1:8" ht="15" customHeight="1" x14ac:dyDescent="0.2">
      <c r="A4045" s="42"/>
      <c r="B4045" s="1" t="s">
        <v>5562</v>
      </c>
      <c r="C4045" s="42"/>
      <c r="D4045" s="1" t="s">
        <v>5536</v>
      </c>
      <c r="E4045" s="1">
        <v>1.0842171</v>
      </c>
      <c r="F4045" s="1">
        <v>0.84459660000000003</v>
      </c>
      <c r="G4045" s="1">
        <v>1.3918200000000001</v>
      </c>
      <c r="H4045" s="1">
        <v>0.59062519999999996</v>
      </c>
    </row>
    <row r="4046" spans="1:8" ht="15" customHeight="1" x14ac:dyDescent="0.2">
      <c r="A4046" s="42"/>
      <c r="B4046" s="1" t="s">
        <v>5562</v>
      </c>
      <c r="C4046" s="42"/>
      <c r="D4046" s="7" t="s">
        <v>5535</v>
      </c>
      <c r="E4046" s="1">
        <v>1.0526409999999999</v>
      </c>
      <c r="F4046" s="1">
        <v>0.85850919999999997</v>
      </c>
      <c r="G4046" s="1">
        <v>1.2906709999999999</v>
      </c>
      <c r="H4046" s="1">
        <v>0.67068039999999995</v>
      </c>
    </row>
    <row r="4047" spans="1:8" ht="15" customHeight="1" x14ac:dyDescent="0.2">
      <c r="A4047" s="42" t="s">
        <v>5638</v>
      </c>
      <c r="B4047" s="1" t="s">
        <v>5562</v>
      </c>
      <c r="C4047" s="42">
        <v>9</v>
      </c>
      <c r="D4047" s="7" t="s">
        <v>5538</v>
      </c>
      <c r="E4047" s="1">
        <v>0.91330370000000005</v>
      </c>
      <c r="F4047" s="1">
        <v>0.68737999999999999</v>
      </c>
      <c r="G4047" s="1">
        <v>1.2134819999999999</v>
      </c>
      <c r="H4047" s="1">
        <v>0.5515021</v>
      </c>
    </row>
    <row r="4048" spans="1:8" ht="15" customHeight="1" x14ac:dyDescent="0.2">
      <c r="A4048" s="42"/>
      <c r="B4048" s="1" t="s">
        <v>5562</v>
      </c>
      <c r="C4048" s="42"/>
      <c r="D4048" s="7" t="s">
        <v>5537</v>
      </c>
      <c r="E4048" s="1">
        <v>0.98494720000000002</v>
      </c>
      <c r="F4048" s="1">
        <v>0.89838879999999999</v>
      </c>
      <c r="G4048" s="1">
        <v>1.0798449999999999</v>
      </c>
      <c r="H4048" s="1">
        <v>0.74655839999999996</v>
      </c>
    </row>
    <row r="4049" spans="1:8" ht="15" customHeight="1" x14ac:dyDescent="0.2">
      <c r="A4049" s="42"/>
      <c r="B4049" s="1" t="s">
        <v>5562</v>
      </c>
      <c r="C4049" s="42"/>
      <c r="D4049" s="1" t="s">
        <v>5534</v>
      </c>
      <c r="E4049" s="1">
        <v>0.99292040000000004</v>
      </c>
      <c r="F4049" s="1">
        <v>0.92477209999999999</v>
      </c>
      <c r="G4049" s="1">
        <v>1.0660909999999999</v>
      </c>
      <c r="H4049" s="1">
        <v>0.84472849999999999</v>
      </c>
    </row>
    <row r="4050" spans="1:8" ht="15" customHeight="1" x14ac:dyDescent="0.2">
      <c r="A4050" s="42"/>
      <c r="B4050" s="1" t="s">
        <v>5562</v>
      </c>
      <c r="C4050" s="42"/>
      <c r="D4050" s="1" t="s">
        <v>5536</v>
      </c>
      <c r="E4050" s="1">
        <v>0.94337479999999996</v>
      </c>
      <c r="F4050" s="1">
        <v>0.80934740000000005</v>
      </c>
      <c r="G4050" s="1">
        <v>1.0995969999999999</v>
      </c>
      <c r="H4050" s="1">
        <v>0.47724460000000002</v>
      </c>
    </row>
    <row r="4051" spans="1:8" ht="15" customHeight="1" x14ac:dyDescent="0.2">
      <c r="A4051" s="42"/>
      <c r="B4051" s="1" t="s">
        <v>5562</v>
      </c>
      <c r="C4051" s="42"/>
      <c r="D4051" s="7" t="s">
        <v>5535</v>
      </c>
      <c r="E4051" s="1">
        <v>0.94337479999999996</v>
      </c>
      <c r="F4051" s="1">
        <v>0.8106913</v>
      </c>
      <c r="G4051" s="1">
        <v>1.097774</v>
      </c>
      <c r="H4051" s="1">
        <v>0.47259479999999998</v>
      </c>
    </row>
    <row r="4052" spans="1:8" ht="15" customHeight="1" x14ac:dyDescent="0.2">
      <c r="A4052" s="42" t="s">
        <v>5764</v>
      </c>
      <c r="B4052" s="1" t="s">
        <v>5562</v>
      </c>
      <c r="C4052" s="42">
        <v>7</v>
      </c>
      <c r="D4052" s="7" t="s">
        <v>5538</v>
      </c>
      <c r="E4052" s="1">
        <v>1.15326</v>
      </c>
      <c r="F4052" s="1">
        <v>0.87104680000000001</v>
      </c>
      <c r="G4052" s="1">
        <v>1.526907</v>
      </c>
      <c r="H4052" s="1">
        <v>0.36505417000000001</v>
      </c>
    </row>
    <row r="4053" spans="1:8" ht="15" customHeight="1" x14ac:dyDescent="0.2">
      <c r="A4053" s="42"/>
      <c r="B4053" s="1" t="s">
        <v>5562</v>
      </c>
      <c r="C4053" s="42"/>
      <c r="D4053" s="7" t="s">
        <v>5537</v>
      </c>
      <c r="E4053" s="1">
        <v>1.111051</v>
      </c>
      <c r="F4053" s="1">
        <v>0.98665970000000003</v>
      </c>
      <c r="G4053" s="1">
        <v>1.2511239999999999</v>
      </c>
      <c r="H4053" s="1">
        <v>8.2156729999999997E-2</v>
      </c>
    </row>
    <row r="4054" spans="1:8" ht="15" customHeight="1" x14ac:dyDescent="0.2">
      <c r="A4054" s="42"/>
      <c r="B4054" s="1" t="s">
        <v>5562</v>
      </c>
      <c r="C4054" s="42"/>
      <c r="D4054" s="1" t="s">
        <v>5534</v>
      </c>
      <c r="E4054" s="1">
        <v>1.0503370000000001</v>
      </c>
      <c r="F4054" s="1">
        <v>0.93376000000000003</v>
      </c>
      <c r="G4054" s="1">
        <v>1.1814690000000001</v>
      </c>
      <c r="H4054" s="1">
        <v>0.41324548999999999</v>
      </c>
    </row>
    <row r="4055" spans="1:8" ht="15" customHeight="1" x14ac:dyDescent="0.2">
      <c r="A4055" s="42"/>
      <c r="B4055" s="1" t="s">
        <v>5562</v>
      </c>
      <c r="C4055" s="42"/>
      <c r="D4055" s="1" t="s">
        <v>5536</v>
      </c>
      <c r="E4055" s="1">
        <v>1.078913</v>
      </c>
      <c r="F4055" s="1">
        <v>0.92899849999999995</v>
      </c>
      <c r="G4055" s="1">
        <v>1.2530209999999999</v>
      </c>
      <c r="H4055" s="1">
        <v>0.35810629999999999</v>
      </c>
    </row>
    <row r="4056" spans="1:8" ht="15" customHeight="1" x14ac:dyDescent="0.2">
      <c r="A4056" s="42"/>
      <c r="B4056" s="1" t="s">
        <v>5562</v>
      </c>
      <c r="C4056" s="42"/>
      <c r="D4056" s="7" t="s">
        <v>5535</v>
      </c>
      <c r="E4056" s="1">
        <v>1.132009</v>
      </c>
      <c r="F4056" s="1">
        <v>0.98572009999999999</v>
      </c>
      <c r="G4056" s="1">
        <v>1.3000080000000001</v>
      </c>
      <c r="H4056" s="1">
        <v>0.12956076999999999</v>
      </c>
    </row>
    <row r="4057" spans="1:8" ht="15" customHeight="1" x14ac:dyDescent="0.2">
      <c r="A4057" s="42" t="s">
        <v>5763</v>
      </c>
      <c r="B4057" s="1" t="s">
        <v>5562</v>
      </c>
      <c r="C4057" s="42">
        <v>9</v>
      </c>
      <c r="D4057" s="7" t="s">
        <v>5538</v>
      </c>
      <c r="E4057" s="1">
        <v>1.1436951</v>
      </c>
      <c r="F4057" s="1">
        <v>0.71450780000000003</v>
      </c>
      <c r="G4057" s="1">
        <v>1.8306849999999999</v>
      </c>
      <c r="H4057" s="1">
        <v>0.59332459999999998</v>
      </c>
    </row>
    <row r="4058" spans="1:8" ht="15" customHeight="1" x14ac:dyDescent="0.2">
      <c r="A4058" s="42"/>
      <c r="B4058" s="1" t="s">
        <v>5562</v>
      </c>
      <c r="C4058" s="42"/>
      <c r="D4058" s="7" t="s">
        <v>5537</v>
      </c>
      <c r="E4058" s="1">
        <v>0.94415570000000004</v>
      </c>
      <c r="F4058" s="1">
        <v>0.84248080000000003</v>
      </c>
      <c r="G4058" s="1">
        <v>1.058101</v>
      </c>
      <c r="H4058" s="1">
        <v>0.32290809999999998</v>
      </c>
    </row>
    <row r="4059" spans="1:8" ht="15" customHeight="1" x14ac:dyDescent="0.2">
      <c r="A4059" s="42"/>
      <c r="B4059" s="1" t="s">
        <v>5562</v>
      </c>
      <c r="C4059" s="42"/>
      <c r="D4059" s="1" t="s">
        <v>5534</v>
      </c>
      <c r="E4059" s="1">
        <v>0.94485790000000003</v>
      </c>
      <c r="F4059" s="1">
        <v>0.86800359999999999</v>
      </c>
      <c r="G4059" s="1">
        <v>1.0285169999999999</v>
      </c>
      <c r="H4059" s="1">
        <v>0.1900609</v>
      </c>
    </row>
    <row r="4060" spans="1:8" ht="15" customHeight="1" x14ac:dyDescent="0.2">
      <c r="A4060" s="42"/>
      <c r="B4060" s="1" t="s">
        <v>5562</v>
      </c>
      <c r="C4060" s="42"/>
      <c r="D4060" s="1" t="s">
        <v>5536</v>
      </c>
      <c r="E4060" s="1">
        <v>0.93809730000000002</v>
      </c>
      <c r="F4060" s="1">
        <v>0.79147979999999996</v>
      </c>
      <c r="G4060" s="1">
        <v>1.1118749999999999</v>
      </c>
      <c r="H4060" s="1">
        <v>0.48219299999999998</v>
      </c>
    </row>
    <row r="4061" spans="1:8" ht="15" customHeight="1" x14ac:dyDescent="0.2">
      <c r="A4061" s="42"/>
      <c r="B4061" s="1" t="s">
        <v>5562</v>
      </c>
      <c r="C4061" s="42"/>
      <c r="D4061" s="7" t="s">
        <v>5535</v>
      </c>
      <c r="E4061" s="1">
        <v>0.93893789999999999</v>
      </c>
      <c r="F4061" s="1">
        <v>0.79766590000000004</v>
      </c>
      <c r="G4061" s="1">
        <v>1.1052299999999999</v>
      </c>
      <c r="H4061" s="1">
        <v>0.47056150000000002</v>
      </c>
    </row>
    <row r="4062" spans="1:8" ht="15" customHeight="1" x14ac:dyDescent="0.2">
      <c r="A4062" s="42" t="s">
        <v>5762</v>
      </c>
      <c r="B4062" s="1" t="s">
        <v>5562</v>
      </c>
      <c r="C4062" s="42">
        <v>7</v>
      </c>
      <c r="D4062" s="7" t="s">
        <v>5538</v>
      </c>
      <c r="E4062" s="1">
        <v>0.83340179999999997</v>
      </c>
      <c r="F4062" s="1">
        <v>0.56775549999999997</v>
      </c>
      <c r="G4062" s="1">
        <v>1.223341</v>
      </c>
      <c r="H4062" s="1">
        <v>0.39477250000000003</v>
      </c>
    </row>
    <row r="4063" spans="1:8" ht="15" customHeight="1" x14ac:dyDescent="0.2">
      <c r="A4063" s="42"/>
      <c r="B4063" s="1" t="s">
        <v>5562</v>
      </c>
      <c r="C4063" s="42"/>
      <c r="D4063" s="7" t="s">
        <v>5537</v>
      </c>
      <c r="E4063" s="1">
        <v>0.9726281</v>
      </c>
      <c r="F4063" s="1">
        <v>0.82077610000000001</v>
      </c>
      <c r="G4063" s="1">
        <v>1.152574</v>
      </c>
      <c r="H4063" s="1">
        <v>0.74862720000000005</v>
      </c>
    </row>
    <row r="4064" spans="1:8" ht="15" customHeight="1" x14ac:dyDescent="0.2">
      <c r="A4064" s="42"/>
      <c r="B4064" s="1" t="s">
        <v>5562</v>
      </c>
      <c r="C4064" s="42"/>
      <c r="D4064" s="1" t="s">
        <v>5534</v>
      </c>
      <c r="E4064" s="1">
        <v>0.95286029999999999</v>
      </c>
      <c r="F4064" s="1">
        <v>0.83785609999999999</v>
      </c>
      <c r="G4064" s="1">
        <v>1.08365</v>
      </c>
      <c r="H4064" s="1">
        <v>0.46184069999999999</v>
      </c>
    </row>
    <row r="4065" spans="1:8" ht="15" customHeight="1" x14ac:dyDescent="0.2">
      <c r="A4065" s="42"/>
      <c r="B4065" s="1" t="s">
        <v>5562</v>
      </c>
      <c r="C4065" s="42"/>
      <c r="D4065" s="1" t="s">
        <v>5536</v>
      </c>
      <c r="E4065" s="1">
        <v>1.0398516</v>
      </c>
      <c r="F4065" s="1">
        <v>0.79006549999999998</v>
      </c>
      <c r="G4065" s="1">
        <v>1.3686100000000001</v>
      </c>
      <c r="H4065" s="1">
        <v>0.7897537</v>
      </c>
    </row>
    <row r="4066" spans="1:8" ht="15" customHeight="1" x14ac:dyDescent="0.2">
      <c r="A4066" s="42"/>
      <c r="B4066" s="1" t="s">
        <v>5562</v>
      </c>
      <c r="C4066" s="42"/>
      <c r="D4066" s="7" t="s">
        <v>5535</v>
      </c>
      <c r="E4066" s="1">
        <v>0.85041920000000004</v>
      </c>
      <c r="F4066" s="1">
        <v>0.65613589999999999</v>
      </c>
      <c r="G4066" s="1">
        <v>1.10223</v>
      </c>
      <c r="H4066" s="1">
        <v>0.2666791</v>
      </c>
    </row>
    <row r="4067" spans="1:8" ht="15" customHeight="1" x14ac:dyDescent="0.2">
      <c r="A4067" s="42" t="s">
        <v>5761</v>
      </c>
      <c r="B4067" s="1" t="s">
        <v>5562</v>
      </c>
      <c r="C4067" s="42">
        <v>9</v>
      </c>
      <c r="D4067" s="7" t="s">
        <v>5538</v>
      </c>
      <c r="E4067" s="1">
        <v>0.89127400000000001</v>
      </c>
      <c r="F4067" s="1">
        <v>0.575762</v>
      </c>
      <c r="G4067" s="1">
        <v>1.3796839999999999</v>
      </c>
      <c r="H4067" s="1">
        <v>0.62154719999999997</v>
      </c>
    </row>
    <row r="4068" spans="1:8" ht="15" customHeight="1" x14ac:dyDescent="0.2">
      <c r="A4068" s="42"/>
      <c r="B4068" s="1" t="s">
        <v>5562</v>
      </c>
      <c r="C4068" s="42"/>
      <c r="D4068" s="7" t="s">
        <v>5537</v>
      </c>
      <c r="E4068" s="1">
        <v>0.90788409999999997</v>
      </c>
      <c r="F4068" s="1">
        <v>0.78957129999999998</v>
      </c>
      <c r="G4068" s="1">
        <v>1.043925</v>
      </c>
      <c r="H4068" s="1">
        <v>0.1749211</v>
      </c>
    </row>
    <row r="4069" spans="1:8" ht="15" customHeight="1" x14ac:dyDescent="0.2">
      <c r="A4069" s="42"/>
      <c r="B4069" s="1" t="s">
        <v>5562</v>
      </c>
      <c r="C4069" s="42"/>
      <c r="D4069" s="1" t="s">
        <v>5534</v>
      </c>
      <c r="E4069" s="1">
        <v>0.9794368</v>
      </c>
      <c r="F4069" s="1">
        <v>0.85573299999999997</v>
      </c>
      <c r="G4069" s="1">
        <v>1.1210230000000001</v>
      </c>
      <c r="H4069" s="1">
        <v>0.76294499999999998</v>
      </c>
    </row>
    <row r="4070" spans="1:8" ht="15" customHeight="1" x14ac:dyDescent="0.2">
      <c r="A4070" s="42"/>
      <c r="B4070" s="1" t="s">
        <v>5562</v>
      </c>
      <c r="C4070" s="42"/>
      <c r="D4070" s="1" t="s">
        <v>5536</v>
      </c>
      <c r="E4070" s="1">
        <v>0.89201989999999998</v>
      </c>
      <c r="F4070" s="1">
        <v>0.73580210000000001</v>
      </c>
      <c r="G4070" s="1">
        <v>1.081404</v>
      </c>
      <c r="H4070" s="1">
        <v>0.27823700000000001</v>
      </c>
    </row>
    <row r="4071" spans="1:8" ht="15" customHeight="1" x14ac:dyDescent="0.2">
      <c r="A4071" s="42"/>
      <c r="B4071" s="1" t="s">
        <v>5562</v>
      </c>
      <c r="C4071" s="42"/>
      <c r="D4071" s="7" t="s">
        <v>5535</v>
      </c>
      <c r="E4071" s="1">
        <v>0.88798460000000001</v>
      </c>
      <c r="F4071" s="1">
        <v>0.74923260000000003</v>
      </c>
      <c r="G4071" s="1">
        <v>1.052432</v>
      </c>
      <c r="H4071" s="1">
        <v>0.2077589</v>
      </c>
    </row>
    <row r="4072" spans="1:8" ht="15" customHeight="1" x14ac:dyDescent="0.2">
      <c r="A4072" s="42" t="s">
        <v>5760</v>
      </c>
      <c r="B4072" s="1" t="s">
        <v>5562</v>
      </c>
      <c r="C4072" s="42">
        <v>6</v>
      </c>
      <c r="D4072" s="7" t="s">
        <v>5538</v>
      </c>
      <c r="E4072" s="1">
        <v>0.89450700000000005</v>
      </c>
      <c r="F4072" s="1">
        <v>0.67486299999999999</v>
      </c>
      <c r="G4072" s="1">
        <v>1.185638</v>
      </c>
      <c r="H4072" s="1">
        <v>0.48134290000000002</v>
      </c>
    </row>
    <row r="4073" spans="1:8" ht="15" customHeight="1" x14ac:dyDescent="0.2">
      <c r="A4073" s="42"/>
      <c r="B4073" s="1" t="s">
        <v>5562</v>
      </c>
      <c r="C4073" s="42"/>
      <c r="D4073" s="7" t="s">
        <v>5537</v>
      </c>
      <c r="E4073" s="1">
        <v>0.96643650000000003</v>
      </c>
      <c r="F4073" s="1">
        <v>0.88382700000000003</v>
      </c>
      <c r="G4073" s="1">
        <v>1.056767</v>
      </c>
      <c r="H4073" s="1">
        <v>0.4539415</v>
      </c>
    </row>
    <row r="4074" spans="1:8" ht="15" customHeight="1" x14ac:dyDescent="0.2">
      <c r="A4074" s="42"/>
      <c r="B4074" s="1" t="s">
        <v>5562</v>
      </c>
      <c r="C4074" s="42"/>
      <c r="D4074" s="1" t="s">
        <v>5534</v>
      </c>
      <c r="E4074" s="1">
        <v>0.95298150000000004</v>
      </c>
      <c r="F4074" s="1">
        <v>0.88475409999999999</v>
      </c>
      <c r="G4074" s="1">
        <v>1.02647</v>
      </c>
      <c r="H4074" s="1">
        <v>0.2038441</v>
      </c>
    </row>
    <row r="4075" spans="1:8" ht="15" customHeight="1" x14ac:dyDescent="0.2">
      <c r="A4075" s="42"/>
      <c r="B4075" s="1" t="s">
        <v>5562</v>
      </c>
      <c r="C4075" s="42"/>
      <c r="D4075" s="1" t="s">
        <v>5536</v>
      </c>
      <c r="E4075" s="1">
        <v>0.97779579999999999</v>
      </c>
      <c r="F4075" s="1">
        <v>0.8613615</v>
      </c>
      <c r="G4075" s="1">
        <v>1.109969</v>
      </c>
      <c r="H4075" s="1">
        <v>0.74263089999999998</v>
      </c>
    </row>
    <row r="4076" spans="1:8" ht="15" customHeight="1" x14ac:dyDescent="0.2">
      <c r="A4076" s="42"/>
      <c r="B4076" s="1" t="s">
        <v>5562</v>
      </c>
      <c r="C4076" s="42"/>
      <c r="D4076" s="7" t="s">
        <v>5535</v>
      </c>
      <c r="E4076" s="1">
        <v>0.97846869999999997</v>
      </c>
      <c r="F4076" s="1">
        <v>0.86077539999999997</v>
      </c>
      <c r="G4076" s="1">
        <v>1.1122540000000001</v>
      </c>
      <c r="H4076" s="1">
        <v>0.75271759999999999</v>
      </c>
    </row>
    <row r="4077" spans="1:8" ht="15" customHeight="1" x14ac:dyDescent="0.2">
      <c r="A4077" s="42" t="s">
        <v>5143</v>
      </c>
      <c r="B4077" s="1" t="s">
        <v>5562</v>
      </c>
      <c r="C4077" s="42">
        <v>8</v>
      </c>
      <c r="D4077" s="7" t="s">
        <v>5538</v>
      </c>
      <c r="E4077" s="1">
        <v>0.83213420000000005</v>
      </c>
      <c r="F4077" s="1">
        <v>0.5251036</v>
      </c>
      <c r="G4077" s="1">
        <v>1.3186869999999999</v>
      </c>
      <c r="H4077" s="1">
        <v>0.46378009999999997</v>
      </c>
    </row>
    <row r="4078" spans="1:8" ht="15" customHeight="1" x14ac:dyDescent="0.2">
      <c r="A4078" s="42"/>
      <c r="B4078" s="1" t="s">
        <v>5562</v>
      </c>
      <c r="C4078" s="42"/>
      <c r="D4078" s="7" t="s">
        <v>5537</v>
      </c>
      <c r="E4078" s="1">
        <v>1.0243215999999999</v>
      </c>
      <c r="F4078" s="1">
        <v>0.87708090000000005</v>
      </c>
      <c r="G4078" s="1">
        <v>1.19628</v>
      </c>
      <c r="H4078" s="1">
        <v>0.76150530000000005</v>
      </c>
    </row>
    <row r="4079" spans="1:8" ht="15" customHeight="1" x14ac:dyDescent="0.2">
      <c r="A4079" s="42"/>
      <c r="B4079" s="1" t="s">
        <v>5562</v>
      </c>
      <c r="C4079" s="42"/>
      <c r="D4079" s="1" t="s">
        <v>5534</v>
      </c>
      <c r="E4079" s="1">
        <v>1.0122354</v>
      </c>
      <c r="F4079" s="1">
        <v>0.89074310000000001</v>
      </c>
      <c r="G4079" s="1">
        <v>1.150299</v>
      </c>
      <c r="H4079" s="1">
        <v>0.85211479999999995</v>
      </c>
    </row>
    <row r="4080" spans="1:8" ht="15" customHeight="1" x14ac:dyDescent="0.2">
      <c r="A4080" s="42"/>
      <c r="B4080" s="1" t="s">
        <v>5562</v>
      </c>
      <c r="C4080" s="42"/>
      <c r="D4080" s="1" t="s">
        <v>5536</v>
      </c>
      <c r="E4080" s="1">
        <v>0.95569669999999995</v>
      </c>
      <c r="F4080" s="1">
        <v>0.7472065</v>
      </c>
      <c r="G4080" s="1">
        <v>1.222361</v>
      </c>
      <c r="H4080" s="1">
        <v>0.72882080000000005</v>
      </c>
    </row>
    <row r="4081" spans="1:8" ht="15" customHeight="1" x14ac:dyDescent="0.2">
      <c r="A4081" s="42"/>
      <c r="B4081" s="1" t="s">
        <v>5562</v>
      </c>
      <c r="C4081" s="42"/>
      <c r="D4081" s="7" t="s">
        <v>5535</v>
      </c>
      <c r="E4081" s="1">
        <v>1.0171863999999999</v>
      </c>
      <c r="F4081" s="1">
        <v>0.82889559999999995</v>
      </c>
      <c r="G4081" s="1">
        <v>1.2482489999999999</v>
      </c>
      <c r="H4081" s="1">
        <v>0.87500299999999998</v>
      </c>
    </row>
    <row r="4082" spans="1:8" ht="15" customHeight="1" x14ac:dyDescent="0.2">
      <c r="A4082" s="42" t="s">
        <v>5140</v>
      </c>
      <c r="B4082" s="1" t="s">
        <v>5562</v>
      </c>
      <c r="C4082" s="42">
        <v>3</v>
      </c>
      <c r="D4082" s="7" t="s">
        <v>5538</v>
      </c>
      <c r="E4082" s="1">
        <v>1.0767183</v>
      </c>
      <c r="F4082" s="1">
        <v>0.68071680000000001</v>
      </c>
      <c r="G4082" s="1">
        <v>1.70309</v>
      </c>
      <c r="H4082" s="1">
        <v>0.80516920000000003</v>
      </c>
    </row>
    <row r="4083" spans="1:8" ht="15" customHeight="1" x14ac:dyDescent="0.2">
      <c r="A4083" s="42"/>
      <c r="B4083" s="1" t="s">
        <v>5562</v>
      </c>
      <c r="C4083" s="42"/>
      <c r="D4083" s="7" t="s">
        <v>5537</v>
      </c>
      <c r="E4083" s="1">
        <v>0.98769039999999997</v>
      </c>
      <c r="F4083" s="1">
        <v>0.82174270000000005</v>
      </c>
      <c r="G4083" s="1">
        <v>1.1871510000000001</v>
      </c>
      <c r="H4083" s="1">
        <v>0.89500100000000005</v>
      </c>
    </row>
    <row r="4084" spans="1:8" ht="15" customHeight="1" x14ac:dyDescent="0.2">
      <c r="A4084" s="42"/>
      <c r="B4084" s="1" t="s">
        <v>5562</v>
      </c>
      <c r="C4084" s="42"/>
      <c r="D4084" s="1" t="s">
        <v>5534</v>
      </c>
      <c r="E4084" s="1">
        <v>0.98587829999999999</v>
      </c>
      <c r="F4084" s="1">
        <v>0.84933749999999997</v>
      </c>
      <c r="G4084" s="1">
        <v>1.1443700000000001</v>
      </c>
      <c r="H4084" s="1">
        <v>0.85166830000000004</v>
      </c>
    </row>
    <row r="4085" spans="1:8" ht="15" customHeight="1" x14ac:dyDescent="0.2">
      <c r="A4085" s="42"/>
      <c r="B4085" s="1" t="s">
        <v>5562</v>
      </c>
      <c r="C4085" s="42"/>
      <c r="D4085" s="1" t="s">
        <v>5536</v>
      </c>
      <c r="E4085" s="1">
        <v>0.99210379999999998</v>
      </c>
      <c r="F4085" s="1">
        <v>0.80628279999999997</v>
      </c>
      <c r="G4085" s="1">
        <v>1.22075</v>
      </c>
      <c r="H4085" s="1">
        <v>0.94709770000000004</v>
      </c>
    </row>
    <row r="4086" spans="1:8" ht="15" customHeight="1" x14ac:dyDescent="0.2">
      <c r="A4086" s="42"/>
      <c r="B4086" s="1" t="s">
        <v>5562</v>
      </c>
      <c r="C4086" s="42"/>
      <c r="D4086" s="7" t="s">
        <v>5535</v>
      </c>
      <c r="E4086" s="1">
        <v>0.99210379999999998</v>
      </c>
      <c r="F4086" s="1">
        <v>0.8145867</v>
      </c>
      <c r="G4086" s="1">
        <v>1.2083060000000001</v>
      </c>
      <c r="H4086" s="1">
        <v>0.94435650000000004</v>
      </c>
    </row>
    <row r="4087" spans="1:8" ht="15" customHeight="1" x14ac:dyDescent="0.2">
      <c r="A4087" s="42" t="s">
        <v>5129</v>
      </c>
      <c r="B4087" s="1" t="s">
        <v>5562</v>
      </c>
      <c r="C4087" s="42">
        <v>10</v>
      </c>
      <c r="D4087" s="7" t="s">
        <v>5538</v>
      </c>
      <c r="E4087" s="1">
        <v>1.0255057000000001</v>
      </c>
      <c r="F4087" s="1">
        <v>0.79037820000000003</v>
      </c>
      <c r="G4087" s="1">
        <v>1.330581</v>
      </c>
      <c r="H4087" s="1">
        <v>0.85438320000000001</v>
      </c>
    </row>
    <row r="4088" spans="1:8" ht="15" customHeight="1" x14ac:dyDescent="0.2">
      <c r="A4088" s="42"/>
      <c r="B4088" s="1" t="s">
        <v>5562</v>
      </c>
      <c r="C4088" s="42"/>
      <c r="D4088" s="7" t="s">
        <v>5537</v>
      </c>
      <c r="E4088" s="1">
        <v>1.0193673999999999</v>
      </c>
      <c r="F4088" s="1">
        <v>0.89292159999999998</v>
      </c>
      <c r="G4088" s="1">
        <v>1.1637189999999999</v>
      </c>
      <c r="H4088" s="1">
        <v>0.7764991</v>
      </c>
    </row>
    <row r="4089" spans="1:8" ht="15" customHeight="1" x14ac:dyDescent="0.2">
      <c r="A4089" s="42"/>
      <c r="B4089" s="1" t="s">
        <v>5562</v>
      </c>
      <c r="C4089" s="42"/>
      <c r="D4089" s="1" t="s">
        <v>5534</v>
      </c>
      <c r="E4089" s="1">
        <v>0.99594400000000005</v>
      </c>
      <c r="F4089" s="1">
        <v>0.89748119999999998</v>
      </c>
      <c r="G4089" s="1">
        <v>1.1052090000000001</v>
      </c>
      <c r="H4089" s="1">
        <v>0.93900399999999995</v>
      </c>
    </row>
    <row r="4090" spans="1:8" ht="15" customHeight="1" x14ac:dyDescent="0.2">
      <c r="A4090" s="42"/>
      <c r="B4090" s="1" t="s">
        <v>5562</v>
      </c>
      <c r="C4090" s="42"/>
      <c r="D4090" s="1" t="s">
        <v>5536</v>
      </c>
      <c r="E4090" s="1">
        <v>0.97217249999999999</v>
      </c>
      <c r="F4090" s="1">
        <v>0.79105539999999996</v>
      </c>
      <c r="G4090" s="1">
        <v>1.194758</v>
      </c>
      <c r="H4090" s="1">
        <v>0.79451340000000004</v>
      </c>
    </row>
    <row r="4091" spans="1:8" ht="15" customHeight="1" x14ac:dyDescent="0.2">
      <c r="A4091" s="42"/>
      <c r="B4091" s="1" t="s">
        <v>5562</v>
      </c>
      <c r="C4091" s="42"/>
      <c r="D4091" s="7" t="s">
        <v>5535</v>
      </c>
      <c r="E4091" s="1">
        <v>1.0259863</v>
      </c>
      <c r="F4091" s="1">
        <v>0.8449624</v>
      </c>
      <c r="G4091" s="1">
        <v>1.2457929999999999</v>
      </c>
      <c r="H4091" s="1">
        <v>0.80143779999999998</v>
      </c>
    </row>
    <row r="4092" spans="1:8" ht="15" customHeight="1" x14ac:dyDescent="0.2">
      <c r="A4092" s="42" t="s">
        <v>5127</v>
      </c>
      <c r="B4092" s="1" t="s">
        <v>5562</v>
      </c>
      <c r="C4092" s="42">
        <v>6</v>
      </c>
      <c r="D4092" s="7" t="s">
        <v>5538</v>
      </c>
      <c r="E4092" s="1">
        <v>0.84308950000000005</v>
      </c>
      <c r="F4092" s="1">
        <v>0.46706940000000002</v>
      </c>
      <c r="G4092" s="1">
        <v>1.5218290000000001</v>
      </c>
      <c r="H4092" s="1">
        <v>0.60136480000000003</v>
      </c>
    </row>
    <row r="4093" spans="1:8" ht="15" customHeight="1" x14ac:dyDescent="0.2">
      <c r="A4093" s="42"/>
      <c r="B4093" s="1" t="s">
        <v>5562</v>
      </c>
      <c r="C4093" s="42"/>
      <c r="D4093" s="7" t="s">
        <v>5537</v>
      </c>
      <c r="E4093" s="1">
        <v>0.88610880000000003</v>
      </c>
      <c r="F4093" s="1">
        <v>0.7083277</v>
      </c>
      <c r="G4093" s="1">
        <v>1.108511</v>
      </c>
      <c r="H4093" s="1">
        <v>0.2899061</v>
      </c>
    </row>
    <row r="4094" spans="1:8" ht="15" customHeight="1" x14ac:dyDescent="0.2">
      <c r="A4094" s="42"/>
      <c r="B4094" s="1" t="s">
        <v>5562</v>
      </c>
      <c r="C4094" s="42"/>
      <c r="D4094" s="1" t="s">
        <v>5534</v>
      </c>
      <c r="E4094" s="1">
        <v>0.94527150000000004</v>
      </c>
      <c r="F4094" s="1">
        <v>0.78801319999999997</v>
      </c>
      <c r="G4094" s="1">
        <v>1.1339129999999999</v>
      </c>
      <c r="H4094" s="1">
        <v>0.54433679999999995</v>
      </c>
    </row>
    <row r="4095" spans="1:8" ht="15" customHeight="1" x14ac:dyDescent="0.2">
      <c r="A4095" s="42"/>
      <c r="B4095" s="1" t="s">
        <v>5562</v>
      </c>
      <c r="C4095" s="42"/>
      <c r="D4095" s="1" t="s">
        <v>5536</v>
      </c>
      <c r="E4095" s="1">
        <v>1.1797616</v>
      </c>
      <c r="F4095" s="1">
        <v>0.80626140000000002</v>
      </c>
      <c r="G4095" s="1">
        <v>1.726286</v>
      </c>
      <c r="H4095" s="1">
        <v>0.43352839999999998</v>
      </c>
    </row>
    <row r="4096" spans="1:8" ht="15" customHeight="1" x14ac:dyDescent="0.2">
      <c r="A4096" s="42"/>
      <c r="B4096" s="1" t="s">
        <v>5562</v>
      </c>
      <c r="C4096" s="42"/>
      <c r="D4096" s="7" t="s">
        <v>5535</v>
      </c>
      <c r="E4096" s="1">
        <v>0.83173830000000004</v>
      </c>
      <c r="F4096" s="1">
        <v>0.58889919999999996</v>
      </c>
      <c r="G4096" s="1">
        <v>1.174715</v>
      </c>
      <c r="H4096" s="1">
        <v>0.34351730000000003</v>
      </c>
    </row>
    <row r="4097" spans="1:8" ht="15" customHeight="1" x14ac:dyDescent="0.2">
      <c r="A4097" s="42" t="s">
        <v>5113</v>
      </c>
      <c r="B4097" s="1" t="s">
        <v>5562</v>
      </c>
      <c r="C4097" s="42">
        <v>8</v>
      </c>
      <c r="D4097" s="7" t="s">
        <v>5538</v>
      </c>
      <c r="E4097" s="1">
        <v>0.5428385</v>
      </c>
      <c r="F4097" s="1">
        <v>0.34604790000000002</v>
      </c>
      <c r="G4097" s="1">
        <v>0.85153999999999996</v>
      </c>
      <c r="H4097" s="1">
        <v>5.7543490000000003E-2</v>
      </c>
    </row>
    <row r="4098" spans="1:8" ht="15" customHeight="1" x14ac:dyDescent="0.2">
      <c r="A4098" s="42"/>
      <c r="B4098" s="1" t="s">
        <v>5562</v>
      </c>
      <c r="C4098" s="42"/>
      <c r="D4098" s="7" t="s">
        <v>5537</v>
      </c>
      <c r="E4098" s="1">
        <v>0.93410139999999997</v>
      </c>
      <c r="F4098" s="1">
        <v>0.78320190000000001</v>
      </c>
      <c r="G4098" s="1">
        <v>1.1140749999999999</v>
      </c>
      <c r="H4098" s="1">
        <v>0.44825301000000001</v>
      </c>
    </row>
    <row r="4099" spans="1:8" ht="15" customHeight="1" x14ac:dyDescent="0.2">
      <c r="A4099" s="42"/>
      <c r="B4099" s="1" t="s">
        <v>5562</v>
      </c>
      <c r="C4099" s="42"/>
      <c r="D4099" s="1" t="s">
        <v>5534</v>
      </c>
      <c r="E4099" s="1">
        <v>0.99880840000000004</v>
      </c>
      <c r="F4099" s="1">
        <v>0.87155990000000005</v>
      </c>
      <c r="G4099" s="1">
        <v>1.1446350000000001</v>
      </c>
      <c r="H4099" s="1">
        <v>0.98631860999999998</v>
      </c>
    </row>
    <row r="4100" spans="1:8" ht="15" customHeight="1" x14ac:dyDescent="0.2">
      <c r="A4100" s="42"/>
      <c r="B4100" s="1" t="s">
        <v>5562</v>
      </c>
      <c r="C4100" s="42"/>
      <c r="D4100" s="1" t="s">
        <v>5536</v>
      </c>
      <c r="E4100" s="1">
        <v>0.86125220000000002</v>
      </c>
      <c r="F4100" s="1">
        <v>0.6151816</v>
      </c>
      <c r="G4100" s="1">
        <v>1.2057500000000001</v>
      </c>
      <c r="H4100" s="1">
        <v>0.4130875</v>
      </c>
    </row>
    <row r="4101" spans="1:8" ht="15" customHeight="1" x14ac:dyDescent="0.2">
      <c r="A4101" s="42"/>
      <c r="B4101" s="1" t="s">
        <v>5562</v>
      </c>
      <c r="C4101" s="42"/>
      <c r="D4101" s="7" t="s">
        <v>5535</v>
      </c>
      <c r="E4101" s="1">
        <v>0.85728570000000004</v>
      </c>
      <c r="F4101" s="1">
        <v>0.62287519999999996</v>
      </c>
      <c r="G4101" s="1">
        <v>1.179913</v>
      </c>
      <c r="H4101" s="1">
        <v>0.37619778999999998</v>
      </c>
    </row>
    <row r="4102" spans="1:8" ht="15" customHeight="1" x14ac:dyDescent="0.2">
      <c r="A4102" s="42" t="s">
        <v>5111</v>
      </c>
      <c r="B4102" s="1" t="s">
        <v>5562</v>
      </c>
      <c r="C4102" s="42">
        <v>7</v>
      </c>
      <c r="D4102" s="7" t="s">
        <v>5538</v>
      </c>
      <c r="E4102" s="1">
        <v>1.1542908000000001</v>
      </c>
      <c r="F4102" s="1">
        <v>0.57353889999999996</v>
      </c>
      <c r="G4102" s="1">
        <v>2.323099</v>
      </c>
      <c r="H4102" s="1">
        <v>0.7042254</v>
      </c>
    </row>
    <row r="4103" spans="1:8" ht="15" customHeight="1" x14ac:dyDescent="0.2">
      <c r="A4103" s="42"/>
      <c r="B4103" s="1" t="s">
        <v>5562</v>
      </c>
      <c r="C4103" s="42"/>
      <c r="D4103" s="7" t="s">
        <v>5537</v>
      </c>
      <c r="E4103" s="1">
        <v>0.88614599999999999</v>
      </c>
      <c r="F4103" s="1">
        <v>0.74229509999999999</v>
      </c>
      <c r="G4103" s="1">
        <v>1.057874</v>
      </c>
      <c r="H4103" s="1">
        <v>0.18107008999999999</v>
      </c>
    </row>
    <row r="4104" spans="1:8" ht="15" customHeight="1" x14ac:dyDescent="0.2">
      <c r="A4104" s="42"/>
      <c r="B4104" s="1" t="s">
        <v>5562</v>
      </c>
      <c r="C4104" s="42"/>
      <c r="D4104" s="1" t="s">
        <v>5534</v>
      </c>
      <c r="E4104" s="1">
        <v>0.88161820000000002</v>
      </c>
      <c r="F4104" s="1">
        <v>0.76610449999999997</v>
      </c>
      <c r="G4104" s="1">
        <v>1.0145489999999999</v>
      </c>
      <c r="H4104" s="1">
        <v>7.8677460000000005E-2</v>
      </c>
    </row>
    <row r="4105" spans="1:8" ht="15" customHeight="1" x14ac:dyDescent="0.2">
      <c r="A4105" s="42"/>
      <c r="B4105" s="1" t="s">
        <v>5562</v>
      </c>
      <c r="C4105" s="42"/>
      <c r="D4105" s="1" t="s">
        <v>5536</v>
      </c>
      <c r="E4105" s="1">
        <v>0.81357069999999998</v>
      </c>
      <c r="F4105" s="1">
        <v>0.63321830000000001</v>
      </c>
      <c r="G4105" s="1">
        <v>1.045291</v>
      </c>
      <c r="H4105" s="1">
        <v>0.15774494</v>
      </c>
    </row>
    <row r="4106" spans="1:8" ht="15" customHeight="1" x14ac:dyDescent="0.2">
      <c r="A4106" s="42"/>
      <c r="B4106" s="1" t="s">
        <v>5562</v>
      </c>
      <c r="C4106" s="42"/>
      <c r="D4106" s="7" t="s">
        <v>5535</v>
      </c>
      <c r="E4106" s="1">
        <v>0.95718979999999998</v>
      </c>
      <c r="F4106" s="1">
        <v>0.73574660000000003</v>
      </c>
      <c r="G4106" s="1">
        <v>1.245282</v>
      </c>
      <c r="H4106" s="1">
        <v>0.75554558000000005</v>
      </c>
    </row>
    <row r="4107" spans="1:8" ht="15" customHeight="1" x14ac:dyDescent="0.2">
      <c r="A4107" s="42" t="s">
        <v>5110</v>
      </c>
      <c r="B4107" s="1" t="s">
        <v>5562</v>
      </c>
      <c r="C4107" s="42">
        <v>5</v>
      </c>
      <c r="D4107" s="7" t="s">
        <v>5538</v>
      </c>
      <c r="E4107" s="1">
        <v>1.2647074</v>
      </c>
      <c r="F4107" s="1">
        <v>0.42733959999999999</v>
      </c>
      <c r="G4107" s="1">
        <v>3.7428889999999999</v>
      </c>
      <c r="H4107" s="1">
        <v>0.69998669999999996</v>
      </c>
    </row>
    <row r="4108" spans="1:8" ht="15" customHeight="1" x14ac:dyDescent="0.2">
      <c r="A4108" s="42"/>
      <c r="B4108" s="1" t="s">
        <v>5562</v>
      </c>
      <c r="C4108" s="42"/>
      <c r="D4108" s="7" t="s">
        <v>5537</v>
      </c>
      <c r="E4108" s="1">
        <v>0.97427580000000003</v>
      </c>
      <c r="F4108" s="1">
        <v>0.77292620000000001</v>
      </c>
      <c r="G4108" s="1">
        <v>1.228078</v>
      </c>
      <c r="H4108" s="1">
        <v>0.82537709999999997</v>
      </c>
    </row>
    <row r="4109" spans="1:8" ht="15" customHeight="1" x14ac:dyDescent="0.2">
      <c r="A4109" s="42"/>
      <c r="B4109" s="1" t="s">
        <v>5562</v>
      </c>
      <c r="C4109" s="42"/>
      <c r="D4109" s="1" t="s">
        <v>5534</v>
      </c>
      <c r="E4109" s="1">
        <v>1.1074158999999999</v>
      </c>
      <c r="F4109" s="1">
        <v>0.93432159999999997</v>
      </c>
      <c r="G4109" s="1">
        <v>1.312578</v>
      </c>
      <c r="H4109" s="1">
        <v>0.23936009999999999</v>
      </c>
    </row>
    <row r="4110" spans="1:8" ht="15" customHeight="1" x14ac:dyDescent="0.2">
      <c r="A4110" s="42"/>
      <c r="B4110" s="1" t="s">
        <v>5562</v>
      </c>
      <c r="C4110" s="42"/>
      <c r="D4110" s="1" t="s">
        <v>5536</v>
      </c>
      <c r="E4110" s="1">
        <v>0.96794780000000002</v>
      </c>
      <c r="F4110" s="1">
        <v>0.72255860000000005</v>
      </c>
      <c r="G4110" s="1">
        <v>1.2966740000000001</v>
      </c>
      <c r="H4110" s="1">
        <v>0.83781910000000004</v>
      </c>
    </row>
    <row r="4111" spans="1:8" ht="15" customHeight="1" x14ac:dyDescent="0.2">
      <c r="A4111" s="42"/>
      <c r="B4111" s="1" t="s">
        <v>5562</v>
      </c>
      <c r="C4111" s="42"/>
      <c r="D4111" s="7" t="s">
        <v>5535</v>
      </c>
      <c r="E4111" s="1">
        <v>0.96794780000000002</v>
      </c>
      <c r="F4111" s="1">
        <v>0.70125859999999995</v>
      </c>
      <c r="G4111" s="1">
        <v>1.3360590000000001</v>
      </c>
      <c r="H4111" s="1">
        <v>0.85262020000000005</v>
      </c>
    </row>
    <row r="4112" spans="1:8" ht="15" customHeight="1" x14ac:dyDescent="0.2">
      <c r="A4112" s="42" t="s">
        <v>5109</v>
      </c>
      <c r="B4112" s="1" t="s">
        <v>5562</v>
      </c>
      <c r="C4112" s="42">
        <v>7</v>
      </c>
      <c r="D4112" s="7" t="s">
        <v>5538</v>
      </c>
      <c r="E4112" s="1">
        <v>0.94109580000000004</v>
      </c>
      <c r="F4112" s="1">
        <v>0.62425629999999999</v>
      </c>
      <c r="G4112" s="1">
        <v>1.4187460000000001</v>
      </c>
      <c r="H4112" s="1">
        <v>0.78354257000000005</v>
      </c>
    </row>
    <row r="4113" spans="1:8" ht="15" customHeight="1" x14ac:dyDescent="0.2">
      <c r="A4113" s="42"/>
      <c r="B4113" s="1" t="s">
        <v>5562</v>
      </c>
      <c r="C4113" s="42"/>
      <c r="D4113" s="7" t="s">
        <v>5537</v>
      </c>
      <c r="E4113" s="1">
        <v>0.91946490000000003</v>
      </c>
      <c r="F4113" s="1">
        <v>0.77414000000000005</v>
      </c>
      <c r="G4113" s="1">
        <v>1.092071</v>
      </c>
      <c r="H4113" s="1">
        <v>0.33878232000000003</v>
      </c>
    </row>
    <row r="4114" spans="1:8" ht="15" customHeight="1" x14ac:dyDescent="0.2">
      <c r="A4114" s="42"/>
      <c r="B4114" s="1" t="s">
        <v>5562</v>
      </c>
      <c r="C4114" s="42"/>
      <c r="D4114" s="1" t="s">
        <v>5534</v>
      </c>
      <c r="E4114" s="1">
        <v>0.87263239999999997</v>
      </c>
      <c r="F4114" s="1">
        <v>0.74876929999999997</v>
      </c>
      <c r="G4114" s="1">
        <v>1.016985</v>
      </c>
      <c r="H4114" s="1">
        <v>8.1097020000000006E-2</v>
      </c>
    </row>
    <row r="4115" spans="1:8" ht="15" customHeight="1" x14ac:dyDescent="0.2">
      <c r="A4115" s="42"/>
      <c r="B4115" s="1" t="s">
        <v>5562</v>
      </c>
      <c r="C4115" s="42"/>
      <c r="D4115" s="1" t="s">
        <v>5536</v>
      </c>
      <c r="E4115" s="1">
        <v>0.9897688</v>
      </c>
      <c r="F4115" s="1">
        <v>0.78884010000000004</v>
      </c>
      <c r="G4115" s="1">
        <v>1.2418769999999999</v>
      </c>
      <c r="H4115" s="1">
        <v>0.93210724</v>
      </c>
    </row>
    <row r="4116" spans="1:8" ht="15" customHeight="1" x14ac:dyDescent="0.2">
      <c r="A4116" s="42"/>
      <c r="B4116" s="1" t="s">
        <v>5562</v>
      </c>
      <c r="C4116" s="42"/>
      <c r="D4116" s="7" t="s">
        <v>5535</v>
      </c>
      <c r="E4116" s="1">
        <v>0.9581653</v>
      </c>
      <c r="F4116" s="1">
        <v>0.78663130000000003</v>
      </c>
      <c r="G4116" s="1">
        <v>1.1671039999999999</v>
      </c>
      <c r="H4116" s="1">
        <v>0.68591986999999999</v>
      </c>
    </row>
    <row r="4117" spans="1:8" ht="15" customHeight="1" x14ac:dyDescent="0.2">
      <c r="A4117" s="42" t="s">
        <v>5107</v>
      </c>
      <c r="B4117" s="1" t="s">
        <v>5562</v>
      </c>
      <c r="C4117" s="42">
        <v>8</v>
      </c>
      <c r="D4117" s="7" t="s">
        <v>5538</v>
      </c>
      <c r="E4117" s="1">
        <v>1.3714462999999999</v>
      </c>
      <c r="F4117" s="1">
        <v>0.75840379999999996</v>
      </c>
      <c r="G4117" s="1">
        <v>2.4800309999999999</v>
      </c>
      <c r="H4117" s="1">
        <v>0.33626040000000001</v>
      </c>
    </row>
    <row r="4118" spans="1:8" ht="15" customHeight="1" x14ac:dyDescent="0.2">
      <c r="A4118" s="42"/>
      <c r="B4118" s="1" t="s">
        <v>5562</v>
      </c>
      <c r="C4118" s="42"/>
      <c r="D4118" s="7" t="s">
        <v>5537</v>
      </c>
      <c r="E4118" s="1">
        <v>0.90185680000000001</v>
      </c>
      <c r="F4118" s="1">
        <v>0.75779870000000005</v>
      </c>
      <c r="G4118" s="1">
        <v>1.0732999999999999</v>
      </c>
      <c r="H4118" s="1">
        <v>0.24468719999999999</v>
      </c>
    </row>
    <row r="4119" spans="1:8" ht="15" customHeight="1" x14ac:dyDescent="0.2">
      <c r="A4119" s="42"/>
      <c r="B4119" s="1" t="s">
        <v>5562</v>
      </c>
      <c r="C4119" s="42"/>
      <c r="D4119" s="1" t="s">
        <v>5534</v>
      </c>
      <c r="E4119" s="1">
        <v>0.98706130000000003</v>
      </c>
      <c r="F4119" s="1">
        <v>0.86543820000000005</v>
      </c>
      <c r="G4119" s="1">
        <v>1.125777</v>
      </c>
      <c r="H4119" s="1">
        <v>0.84608640000000002</v>
      </c>
    </row>
    <row r="4120" spans="1:8" ht="15" customHeight="1" x14ac:dyDescent="0.2">
      <c r="A4120" s="42"/>
      <c r="B4120" s="1" t="s">
        <v>5562</v>
      </c>
      <c r="C4120" s="42"/>
      <c r="D4120" s="1" t="s">
        <v>5536</v>
      </c>
      <c r="E4120" s="1">
        <v>0.89440629999999999</v>
      </c>
      <c r="F4120" s="1">
        <v>0.69013610000000003</v>
      </c>
      <c r="G4120" s="1">
        <v>1.159138</v>
      </c>
      <c r="H4120" s="1">
        <v>0.42676710000000001</v>
      </c>
    </row>
    <row r="4121" spans="1:8" ht="15" customHeight="1" x14ac:dyDescent="0.2">
      <c r="A4121" s="42"/>
      <c r="B4121" s="1" t="s">
        <v>5562</v>
      </c>
      <c r="C4121" s="42"/>
      <c r="D4121" s="7" t="s">
        <v>5535</v>
      </c>
      <c r="E4121" s="1">
        <v>0.89440629999999999</v>
      </c>
      <c r="F4121" s="1">
        <v>0.72009719999999999</v>
      </c>
      <c r="G4121" s="1">
        <v>1.1109089999999999</v>
      </c>
      <c r="H4121" s="1">
        <v>0.34656989999999999</v>
      </c>
    </row>
    <row r="4122" spans="1:8" ht="15" customHeight="1" x14ac:dyDescent="0.2">
      <c r="A4122" s="42" t="s">
        <v>5072</v>
      </c>
      <c r="B4122" s="1" t="s">
        <v>5562</v>
      </c>
      <c r="C4122" s="42">
        <v>3</v>
      </c>
      <c r="D4122" s="7" t="s">
        <v>5538</v>
      </c>
      <c r="E4122" s="1">
        <v>1.2992018999999999</v>
      </c>
      <c r="F4122" s="1">
        <v>0.17476140000000001</v>
      </c>
      <c r="G4122" s="1">
        <v>9.6584579999999995</v>
      </c>
      <c r="H4122" s="1">
        <v>0.84060880000000004</v>
      </c>
    </row>
    <row r="4123" spans="1:8" ht="15" customHeight="1" x14ac:dyDescent="0.2">
      <c r="A4123" s="42"/>
      <c r="B4123" s="1" t="s">
        <v>5562</v>
      </c>
      <c r="C4123" s="42"/>
      <c r="D4123" s="7" t="s">
        <v>5537</v>
      </c>
      <c r="E4123" s="1">
        <v>1.0196786</v>
      </c>
      <c r="F4123" s="1">
        <v>0.79052219999999995</v>
      </c>
      <c r="G4123" s="1">
        <v>1.3152630000000001</v>
      </c>
      <c r="H4123" s="1">
        <v>0.88072410000000001</v>
      </c>
    </row>
    <row r="4124" spans="1:8" ht="15" customHeight="1" x14ac:dyDescent="0.2">
      <c r="A4124" s="42"/>
      <c r="B4124" s="1" t="s">
        <v>5562</v>
      </c>
      <c r="C4124" s="42"/>
      <c r="D4124" s="1" t="s">
        <v>5534</v>
      </c>
      <c r="E4124" s="1">
        <v>0.9487468</v>
      </c>
      <c r="F4124" s="1">
        <v>0.77761559999999996</v>
      </c>
      <c r="G4124" s="1">
        <v>1.1575390000000001</v>
      </c>
      <c r="H4124" s="1">
        <v>0.6041531</v>
      </c>
    </row>
    <row r="4125" spans="1:8" ht="15" customHeight="1" x14ac:dyDescent="0.2">
      <c r="A4125" s="42"/>
      <c r="B4125" s="1" t="s">
        <v>5562</v>
      </c>
      <c r="C4125" s="42"/>
      <c r="D4125" s="1" t="s">
        <v>5536</v>
      </c>
      <c r="E4125" s="1">
        <v>1.0490740999999999</v>
      </c>
      <c r="F4125" s="1">
        <v>0.77369949999999998</v>
      </c>
      <c r="G4125" s="1">
        <v>1.4224600000000001</v>
      </c>
      <c r="H4125" s="1">
        <v>0.78693979999999997</v>
      </c>
    </row>
    <row r="4126" spans="1:8" ht="15" customHeight="1" x14ac:dyDescent="0.2">
      <c r="A4126" s="42"/>
      <c r="B4126" s="1" t="s">
        <v>5562</v>
      </c>
      <c r="C4126" s="42"/>
      <c r="D4126" s="7" t="s">
        <v>5535</v>
      </c>
      <c r="E4126" s="1">
        <v>1.0481042</v>
      </c>
      <c r="F4126" s="1">
        <v>0.76419649999999995</v>
      </c>
      <c r="G4126" s="1">
        <v>1.437487</v>
      </c>
      <c r="H4126" s="1">
        <v>0.79812649999999996</v>
      </c>
    </row>
    <row r="4127" spans="1:8" ht="15" customHeight="1" x14ac:dyDescent="0.2">
      <c r="A4127" s="42" t="s">
        <v>5070</v>
      </c>
      <c r="B4127" s="1" t="s">
        <v>5562</v>
      </c>
      <c r="C4127" s="42">
        <v>6</v>
      </c>
      <c r="D4127" s="7" t="s">
        <v>5538</v>
      </c>
      <c r="E4127" s="1">
        <v>0.89450700000000005</v>
      </c>
      <c r="F4127" s="1">
        <v>0.67486299999999999</v>
      </c>
      <c r="G4127" s="1">
        <v>1.185638</v>
      </c>
      <c r="H4127" s="1">
        <v>0.48134290000000002</v>
      </c>
    </row>
    <row r="4128" spans="1:8" ht="15" customHeight="1" x14ac:dyDescent="0.2">
      <c r="A4128" s="42"/>
      <c r="B4128" s="1" t="s">
        <v>5562</v>
      </c>
      <c r="C4128" s="42"/>
      <c r="D4128" s="7" t="s">
        <v>5537</v>
      </c>
      <c r="E4128" s="1">
        <v>0.96643650000000003</v>
      </c>
      <c r="F4128" s="1">
        <v>0.88268919999999995</v>
      </c>
      <c r="G4128" s="1">
        <v>1.05813</v>
      </c>
      <c r="H4128" s="1">
        <v>0.46038249999999997</v>
      </c>
    </row>
    <row r="4129" spans="1:8" ht="15" customHeight="1" x14ac:dyDescent="0.2">
      <c r="A4129" s="42"/>
      <c r="B4129" s="1" t="s">
        <v>5562</v>
      </c>
      <c r="C4129" s="42"/>
      <c r="D4129" s="1" t="s">
        <v>5534</v>
      </c>
      <c r="E4129" s="1">
        <v>0.95298150000000004</v>
      </c>
      <c r="F4129" s="1">
        <v>0.88475409999999999</v>
      </c>
      <c r="G4129" s="1">
        <v>1.02647</v>
      </c>
      <c r="H4129" s="1">
        <v>0.2038441</v>
      </c>
    </row>
    <row r="4130" spans="1:8" ht="15" customHeight="1" x14ac:dyDescent="0.2">
      <c r="A4130" s="42"/>
      <c r="B4130" s="1" t="s">
        <v>5562</v>
      </c>
      <c r="C4130" s="42"/>
      <c r="D4130" s="1" t="s">
        <v>5536</v>
      </c>
      <c r="E4130" s="1">
        <v>0.97779579999999999</v>
      </c>
      <c r="F4130" s="1">
        <v>0.85866940000000003</v>
      </c>
      <c r="G4130" s="1">
        <v>1.1134489999999999</v>
      </c>
      <c r="H4130" s="1">
        <v>0.74855300000000002</v>
      </c>
    </row>
    <row r="4131" spans="1:8" ht="15" customHeight="1" x14ac:dyDescent="0.2">
      <c r="A4131" s="42"/>
      <c r="B4131" s="1" t="s">
        <v>5562</v>
      </c>
      <c r="C4131" s="42"/>
      <c r="D4131" s="7" t="s">
        <v>5535</v>
      </c>
      <c r="E4131" s="1">
        <v>0.97846869999999997</v>
      </c>
      <c r="F4131" s="1">
        <v>0.85929759999999999</v>
      </c>
      <c r="G4131" s="1">
        <v>1.1141669999999999</v>
      </c>
      <c r="H4131" s="1">
        <v>0.7558513</v>
      </c>
    </row>
    <row r="4132" spans="1:8" ht="15" customHeight="1" x14ac:dyDescent="0.2">
      <c r="A4132" s="42" t="s">
        <v>5069</v>
      </c>
      <c r="B4132" s="1" t="s">
        <v>5562</v>
      </c>
      <c r="C4132" s="42">
        <v>4</v>
      </c>
      <c r="D4132" s="7" t="s">
        <v>5538</v>
      </c>
      <c r="E4132" s="1">
        <v>0.91746280000000002</v>
      </c>
      <c r="F4132" s="1">
        <v>0.68249479999999996</v>
      </c>
      <c r="G4132" s="1">
        <v>1.233325</v>
      </c>
      <c r="H4132" s="1">
        <v>0.62578590000000001</v>
      </c>
    </row>
    <row r="4133" spans="1:8" ht="15" customHeight="1" x14ac:dyDescent="0.2">
      <c r="A4133" s="42"/>
      <c r="B4133" s="1" t="s">
        <v>5562</v>
      </c>
      <c r="C4133" s="42"/>
      <c r="D4133" s="7" t="s">
        <v>5537</v>
      </c>
      <c r="E4133" s="1">
        <v>0.99001269999999997</v>
      </c>
      <c r="F4133" s="1">
        <v>0.88598509999999997</v>
      </c>
      <c r="G4133" s="1">
        <v>1.106255</v>
      </c>
      <c r="H4133" s="1">
        <v>0.85934270000000001</v>
      </c>
    </row>
    <row r="4134" spans="1:8" ht="15" customHeight="1" x14ac:dyDescent="0.2">
      <c r="A4134" s="42"/>
      <c r="B4134" s="1" t="s">
        <v>5562</v>
      </c>
      <c r="C4134" s="42"/>
      <c r="D4134" s="1" t="s">
        <v>5534</v>
      </c>
      <c r="E4134" s="1">
        <v>0.98201300000000002</v>
      </c>
      <c r="F4134" s="1">
        <v>0.89177859999999998</v>
      </c>
      <c r="G4134" s="1">
        <v>1.081378</v>
      </c>
      <c r="H4134" s="1">
        <v>0.71206009999999997</v>
      </c>
    </row>
    <row r="4135" spans="1:8" ht="15" customHeight="1" x14ac:dyDescent="0.2">
      <c r="A4135" s="42"/>
      <c r="B4135" s="1" t="s">
        <v>5562</v>
      </c>
      <c r="C4135" s="42"/>
      <c r="D4135" s="1" t="s">
        <v>5536</v>
      </c>
      <c r="E4135" s="1">
        <v>1.0037845000000001</v>
      </c>
      <c r="F4135" s="1">
        <v>0.85765230000000003</v>
      </c>
      <c r="G4135" s="1">
        <v>1.1748160000000001</v>
      </c>
      <c r="H4135" s="1">
        <v>0.96542570000000005</v>
      </c>
    </row>
    <row r="4136" spans="1:8" ht="15" customHeight="1" x14ac:dyDescent="0.2">
      <c r="A4136" s="42"/>
      <c r="B4136" s="1" t="s">
        <v>5562</v>
      </c>
      <c r="C4136" s="42"/>
      <c r="D4136" s="7" t="s">
        <v>5535</v>
      </c>
      <c r="E4136" s="1">
        <v>1.0050223</v>
      </c>
      <c r="F4136" s="1">
        <v>0.86884839999999997</v>
      </c>
      <c r="G4136" s="1">
        <v>1.162539</v>
      </c>
      <c r="H4136" s="1">
        <v>0.95047440000000005</v>
      </c>
    </row>
    <row r="4137" spans="1:8" ht="15" customHeight="1" x14ac:dyDescent="0.2">
      <c r="A4137" s="42" t="s">
        <v>5068</v>
      </c>
      <c r="B4137" s="1" t="s">
        <v>5562</v>
      </c>
      <c r="C4137" s="42">
        <v>4</v>
      </c>
      <c r="D4137" s="7" t="s">
        <v>5538</v>
      </c>
      <c r="E4137" s="1">
        <v>0.74290679999999998</v>
      </c>
      <c r="F4137" s="1">
        <v>0.55017680000000002</v>
      </c>
      <c r="G4137" s="1">
        <v>1.0031509999999999</v>
      </c>
      <c r="H4137" s="1">
        <v>0.19199640000000001</v>
      </c>
    </row>
    <row r="4138" spans="1:8" ht="15" customHeight="1" x14ac:dyDescent="0.2">
      <c r="A4138" s="42"/>
      <c r="B4138" s="1" t="s">
        <v>5562</v>
      </c>
      <c r="C4138" s="42"/>
      <c r="D4138" s="7" t="s">
        <v>5537</v>
      </c>
      <c r="E4138" s="1">
        <v>0.9648196</v>
      </c>
      <c r="F4138" s="1">
        <v>0.87761800000000001</v>
      </c>
      <c r="G4138" s="1">
        <v>1.060686</v>
      </c>
      <c r="H4138" s="1">
        <v>0.45868700000000001</v>
      </c>
    </row>
    <row r="4139" spans="1:8" ht="15" customHeight="1" x14ac:dyDescent="0.2">
      <c r="A4139" s="42"/>
      <c r="B4139" s="1" t="s">
        <v>5562</v>
      </c>
      <c r="C4139" s="42"/>
      <c r="D4139" s="1" t="s">
        <v>5534</v>
      </c>
      <c r="E4139" s="1">
        <v>0.96718789999999999</v>
      </c>
      <c r="F4139" s="1">
        <v>0.8764554</v>
      </c>
      <c r="G4139" s="1">
        <v>1.067313</v>
      </c>
      <c r="H4139" s="1">
        <v>0.50680760000000002</v>
      </c>
    </row>
    <row r="4140" spans="1:8" ht="15" customHeight="1" x14ac:dyDescent="0.2">
      <c r="A4140" s="42"/>
      <c r="B4140" s="1" t="s">
        <v>5562</v>
      </c>
      <c r="C4140" s="42"/>
      <c r="D4140" s="1" t="s">
        <v>5536</v>
      </c>
      <c r="E4140" s="1">
        <v>0.89983199999999997</v>
      </c>
      <c r="F4140" s="1">
        <v>0.75613030000000003</v>
      </c>
      <c r="G4140" s="1">
        <v>1.0708439999999999</v>
      </c>
      <c r="H4140" s="1">
        <v>0.31998910000000003</v>
      </c>
    </row>
    <row r="4141" spans="1:8" ht="15" customHeight="1" x14ac:dyDescent="0.2">
      <c r="A4141" s="42"/>
      <c r="B4141" s="1" t="s">
        <v>5562</v>
      </c>
      <c r="C4141" s="42"/>
      <c r="D4141" s="7" t="s">
        <v>5535</v>
      </c>
      <c r="E4141" s="1">
        <v>0.90196480000000001</v>
      </c>
      <c r="F4141" s="1">
        <v>0.76225670000000001</v>
      </c>
      <c r="G4141" s="1">
        <v>1.0672790000000001</v>
      </c>
      <c r="H4141" s="1">
        <v>0.31570090000000001</v>
      </c>
    </row>
    <row r="4142" spans="1:8" ht="15" customHeight="1" x14ac:dyDescent="0.2">
      <c r="A4142" s="42" t="s">
        <v>5016</v>
      </c>
      <c r="B4142" s="1" t="s">
        <v>5562</v>
      </c>
      <c r="C4142" s="42">
        <v>7</v>
      </c>
      <c r="D4142" s="7" t="s">
        <v>5538</v>
      </c>
      <c r="E4142" s="1">
        <v>0.94095130000000005</v>
      </c>
      <c r="F4142" s="1">
        <v>0.59092469999999997</v>
      </c>
      <c r="G4142" s="1">
        <v>1.4983120000000001</v>
      </c>
      <c r="H4142" s="1">
        <v>0.80783340000000003</v>
      </c>
    </row>
    <row r="4143" spans="1:8" ht="15" customHeight="1" x14ac:dyDescent="0.2">
      <c r="A4143" s="42"/>
      <c r="B4143" s="1" t="s">
        <v>5562</v>
      </c>
      <c r="C4143" s="42"/>
      <c r="D4143" s="7" t="s">
        <v>5537</v>
      </c>
      <c r="E4143" s="1">
        <v>1.0402427999999999</v>
      </c>
      <c r="F4143" s="1">
        <v>0.89106870000000005</v>
      </c>
      <c r="G4143" s="1">
        <v>1.2143900000000001</v>
      </c>
      <c r="H4143" s="1">
        <v>0.61736550000000001</v>
      </c>
    </row>
    <row r="4144" spans="1:8" ht="15" customHeight="1" x14ac:dyDescent="0.2">
      <c r="A4144" s="42"/>
      <c r="B4144" s="1" t="s">
        <v>5562</v>
      </c>
      <c r="C4144" s="42"/>
      <c r="D4144" s="1" t="s">
        <v>5534</v>
      </c>
      <c r="E4144" s="1">
        <v>1.0593063</v>
      </c>
      <c r="F4144" s="1">
        <v>0.90879960000000004</v>
      </c>
      <c r="G4144" s="1">
        <v>1.2347379999999999</v>
      </c>
      <c r="H4144" s="1">
        <v>0.4611924</v>
      </c>
    </row>
    <row r="4145" spans="1:8" ht="15" customHeight="1" x14ac:dyDescent="0.2">
      <c r="A4145" s="42"/>
      <c r="B4145" s="1" t="s">
        <v>5562</v>
      </c>
      <c r="C4145" s="42"/>
      <c r="D4145" s="1" t="s">
        <v>5536</v>
      </c>
      <c r="E4145" s="1">
        <v>1.1396451000000001</v>
      </c>
      <c r="F4145" s="1">
        <v>0.92141960000000001</v>
      </c>
      <c r="G4145" s="1">
        <v>1.409554</v>
      </c>
      <c r="H4145" s="1">
        <v>0.27344420000000003</v>
      </c>
    </row>
    <row r="4146" spans="1:8" ht="15" customHeight="1" x14ac:dyDescent="0.2">
      <c r="A4146" s="42"/>
      <c r="B4146" s="1" t="s">
        <v>5562</v>
      </c>
      <c r="C4146" s="42"/>
      <c r="D4146" s="7" t="s">
        <v>5535</v>
      </c>
      <c r="E4146" s="1">
        <v>1.0729727</v>
      </c>
      <c r="F4146" s="1">
        <v>0.89295429999999998</v>
      </c>
      <c r="G4146" s="1">
        <v>1.289283</v>
      </c>
      <c r="H4146" s="1">
        <v>0.48067710000000002</v>
      </c>
    </row>
    <row r="4147" spans="1:8" ht="15" customHeight="1" x14ac:dyDescent="0.2">
      <c r="A4147" s="42" t="s">
        <v>5014</v>
      </c>
      <c r="B4147" s="1" t="s">
        <v>5562</v>
      </c>
      <c r="C4147" s="42">
        <v>7</v>
      </c>
      <c r="D4147" s="7" t="s">
        <v>5538</v>
      </c>
      <c r="E4147" s="1">
        <v>0.83340179999999997</v>
      </c>
      <c r="F4147" s="1">
        <v>0.56775549999999997</v>
      </c>
      <c r="G4147" s="1">
        <v>1.223341</v>
      </c>
      <c r="H4147" s="1">
        <v>0.39477250000000003</v>
      </c>
    </row>
    <row r="4148" spans="1:8" ht="15" customHeight="1" x14ac:dyDescent="0.2">
      <c r="A4148" s="42"/>
      <c r="B4148" s="1" t="s">
        <v>5562</v>
      </c>
      <c r="C4148" s="42"/>
      <c r="D4148" s="7" t="s">
        <v>5537</v>
      </c>
      <c r="E4148" s="1">
        <v>0.9726281</v>
      </c>
      <c r="F4148" s="1">
        <v>0.81874389999999997</v>
      </c>
      <c r="G4148" s="1">
        <v>1.155435</v>
      </c>
      <c r="H4148" s="1">
        <v>0.75212570000000001</v>
      </c>
    </row>
    <row r="4149" spans="1:8" ht="15" customHeight="1" x14ac:dyDescent="0.2">
      <c r="A4149" s="42"/>
      <c r="B4149" s="1" t="s">
        <v>5562</v>
      </c>
      <c r="C4149" s="42"/>
      <c r="D4149" s="1" t="s">
        <v>5534</v>
      </c>
      <c r="E4149" s="1">
        <v>0.95286029999999999</v>
      </c>
      <c r="F4149" s="1">
        <v>0.83785609999999999</v>
      </c>
      <c r="G4149" s="1">
        <v>1.08365</v>
      </c>
      <c r="H4149" s="1">
        <v>0.46184069999999999</v>
      </c>
    </row>
    <row r="4150" spans="1:8" ht="15" customHeight="1" x14ac:dyDescent="0.2">
      <c r="A4150" s="42"/>
      <c r="B4150" s="1" t="s">
        <v>5562</v>
      </c>
      <c r="C4150" s="42"/>
      <c r="D4150" s="1" t="s">
        <v>5536</v>
      </c>
      <c r="E4150" s="1">
        <v>1.0398516</v>
      </c>
      <c r="F4150" s="1">
        <v>0.79210720000000001</v>
      </c>
      <c r="G4150" s="1">
        <v>1.3650819999999999</v>
      </c>
      <c r="H4150" s="1">
        <v>0.78781970000000001</v>
      </c>
    </row>
    <row r="4151" spans="1:8" ht="15" customHeight="1" x14ac:dyDescent="0.2">
      <c r="A4151" s="42"/>
      <c r="B4151" s="1" t="s">
        <v>5562</v>
      </c>
      <c r="C4151" s="42"/>
      <c r="D4151" s="7" t="s">
        <v>5535</v>
      </c>
      <c r="E4151" s="1">
        <v>0.85041920000000004</v>
      </c>
      <c r="F4151" s="1">
        <v>0.67589189999999999</v>
      </c>
      <c r="G4151" s="1">
        <v>1.0700130000000001</v>
      </c>
      <c r="H4151" s="1">
        <v>0.21605630000000001</v>
      </c>
    </row>
    <row r="4152" spans="1:8" ht="15" customHeight="1" x14ac:dyDescent="0.2">
      <c r="A4152" s="42" t="s">
        <v>5012</v>
      </c>
      <c r="B4152" s="1" t="s">
        <v>5562</v>
      </c>
      <c r="C4152" s="42">
        <v>9</v>
      </c>
      <c r="D4152" s="7" t="s">
        <v>5538</v>
      </c>
      <c r="E4152" s="1">
        <v>0.89127400000000001</v>
      </c>
      <c r="F4152" s="1">
        <v>0.575762</v>
      </c>
      <c r="G4152" s="1">
        <v>1.3796839999999999</v>
      </c>
      <c r="H4152" s="1">
        <v>0.62154719999999997</v>
      </c>
    </row>
    <row r="4153" spans="1:8" ht="15" customHeight="1" x14ac:dyDescent="0.2">
      <c r="A4153" s="42"/>
      <c r="B4153" s="1" t="s">
        <v>5562</v>
      </c>
      <c r="C4153" s="42"/>
      <c r="D4153" s="7" t="s">
        <v>5537</v>
      </c>
      <c r="E4153" s="1">
        <v>0.90788409999999997</v>
      </c>
      <c r="F4153" s="1">
        <v>0.79034230000000005</v>
      </c>
      <c r="G4153" s="1">
        <v>1.042907</v>
      </c>
      <c r="H4153" s="1">
        <v>0.171905</v>
      </c>
    </row>
    <row r="4154" spans="1:8" ht="15" customHeight="1" x14ac:dyDescent="0.2">
      <c r="A4154" s="42"/>
      <c r="B4154" s="1" t="s">
        <v>5562</v>
      </c>
      <c r="C4154" s="42"/>
      <c r="D4154" s="1" t="s">
        <v>5534</v>
      </c>
      <c r="E4154" s="1">
        <v>0.9794368</v>
      </c>
      <c r="F4154" s="1">
        <v>0.85573299999999997</v>
      </c>
      <c r="G4154" s="1">
        <v>1.1210230000000001</v>
      </c>
      <c r="H4154" s="1">
        <v>0.76294499999999998</v>
      </c>
    </row>
    <row r="4155" spans="1:8" ht="15" customHeight="1" x14ac:dyDescent="0.2">
      <c r="A4155" s="42"/>
      <c r="B4155" s="1" t="s">
        <v>5562</v>
      </c>
      <c r="C4155" s="42"/>
      <c r="D4155" s="1" t="s">
        <v>5536</v>
      </c>
      <c r="E4155" s="1">
        <v>0.89201989999999998</v>
      </c>
      <c r="F4155" s="1">
        <v>0.74142140000000001</v>
      </c>
      <c r="G4155" s="1">
        <v>1.0732079999999999</v>
      </c>
      <c r="H4155" s="1">
        <v>0.26040239999999998</v>
      </c>
    </row>
    <row r="4156" spans="1:8" ht="15" customHeight="1" x14ac:dyDescent="0.2">
      <c r="A4156" s="42"/>
      <c r="B4156" s="1" t="s">
        <v>5562</v>
      </c>
      <c r="C4156" s="42"/>
      <c r="D4156" s="7" t="s">
        <v>5535</v>
      </c>
      <c r="E4156" s="1">
        <v>0.88798460000000001</v>
      </c>
      <c r="F4156" s="1">
        <v>0.75320350000000003</v>
      </c>
      <c r="G4156" s="1">
        <v>1.0468839999999999</v>
      </c>
      <c r="H4156" s="1">
        <v>0.19494069999999999</v>
      </c>
    </row>
    <row r="4157" spans="1:8" ht="15" customHeight="1" x14ac:dyDescent="0.2">
      <c r="A4157" s="44" t="s">
        <v>5759</v>
      </c>
      <c r="B4157" s="1" t="s">
        <v>5562</v>
      </c>
      <c r="C4157" s="44">
        <v>4</v>
      </c>
      <c r="D4157" s="7" t="s">
        <v>5538</v>
      </c>
      <c r="E4157" s="1">
        <v>1.0559362999999999</v>
      </c>
      <c r="F4157" s="1">
        <v>0.41809679999999999</v>
      </c>
      <c r="G4157" s="1">
        <v>2.6668500000000002</v>
      </c>
      <c r="H4157" s="1">
        <v>0.91884860000000002</v>
      </c>
    </row>
    <row r="4158" spans="1:8" ht="15" customHeight="1" x14ac:dyDescent="0.2">
      <c r="A4158" s="44"/>
      <c r="B4158" s="1" t="s">
        <v>5562</v>
      </c>
      <c r="C4158" s="44"/>
      <c r="D4158" s="7" t="s">
        <v>5537</v>
      </c>
      <c r="E4158" s="1">
        <v>0.94791259999999999</v>
      </c>
      <c r="F4158" s="1">
        <v>0.77146910000000002</v>
      </c>
      <c r="G4158" s="1">
        <v>1.1647110000000001</v>
      </c>
      <c r="H4158" s="1">
        <v>0.61071949999999997</v>
      </c>
    </row>
    <row r="4159" spans="1:8" ht="15" customHeight="1" x14ac:dyDescent="0.2">
      <c r="A4159" s="44"/>
      <c r="B4159" s="1" t="s">
        <v>5562</v>
      </c>
      <c r="C4159" s="44"/>
      <c r="D4159" s="1" t="s">
        <v>5534</v>
      </c>
      <c r="E4159" s="1">
        <v>0.92163859999999997</v>
      </c>
      <c r="F4159" s="1">
        <v>0.71679570000000004</v>
      </c>
      <c r="G4159" s="1">
        <v>1.1850210000000001</v>
      </c>
      <c r="H4159" s="1">
        <v>0.52458519999999997</v>
      </c>
    </row>
    <row r="4160" spans="1:8" ht="15" customHeight="1" x14ac:dyDescent="0.2">
      <c r="A4160" s="44"/>
      <c r="B4160" s="1" t="s">
        <v>5562</v>
      </c>
      <c r="C4160" s="44"/>
      <c r="D4160" s="1" t="s">
        <v>5536</v>
      </c>
      <c r="E4160" s="1">
        <v>0.97919970000000001</v>
      </c>
      <c r="F4160" s="1">
        <v>0.73273560000000004</v>
      </c>
      <c r="G4160" s="1">
        <v>1.308565</v>
      </c>
      <c r="H4160" s="1">
        <v>0.89601589999999998</v>
      </c>
    </row>
    <row r="4161" spans="1:8" ht="15" customHeight="1" x14ac:dyDescent="0.2">
      <c r="A4161" s="44"/>
      <c r="B4161" s="1" t="s">
        <v>5562</v>
      </c>
      <c r="C4161" s="44"/>
      <c r="D4161" s="7" t="s">
        <v>5535</v>
      </c>
      <c r="E4161" s="1">
        <v>0.96491039999999995</v>
      </c>
      <c r="F4161" s="1">
        <v>0.73755199999999999</v>
      </c>
      <c r="G4161" s="1">
        <v>1.262354</v>
      </c>
      <c r="H4161" s="1">
        <v>0.81129530000000005</v>
      </c>
    </row>
    <row r="4162" spans="1:8" ht="15" customHeight="1" x14ac:dyDescent="0.2">
      <c r="A4162" s="44" t="s">
        <v>4678</v>
      </c>
      <c r="B4162" s="1" t="s">
        <v>5562</v>
      </c>
      <c r="C4162" s="44">
        <v>2</v>
      </c>
      <c r="D4162" s="44" t="s">
        <v>5534</v>
      </c>
      <c r="E4162" s="44">
        <v>1.027549</v>
      </c>
      <c r="F4162" s="44">
        <v>0.87933209999999995</v>
      </c>
      <c r="G4162" s="44">
        <v>1.2007479999999999</v>
      </c>
      <c r="H4162" s="44">
        <v>0.73238939999999997</v>
      </c>
    </row>
    <row r="4163" spans="1:8" ht="15" customHeight="1" x14ac:dyDescent="0.2">
      <c r="A4163" s="44"/>
      <c r="B4163" s="1" t="s">
        <v>5562</v>
      </c>
      <c r="C4163" s="44"/>
      <c r="D4163" s="44"/>
      <c r="E4163" s="44"/>
      <c r="F4163" s="44"/>
      <c r="G4163" s="44"/>
      <c r="H4163" s="44"/>
    </row>
    <row r="4164" spans="1:8" ht="15" customHeight="1" x14ac:dyDescent="0.2">
      <c r="A4164" s="44"/>
      <c r="B4164" s="1" t="s">
        <v>5562</v>
      </c>
      <c r="C4164" s="44"/>
      <c r="D4164" s="44"/>
      <c r="E4164" s="44"/>
      <c r="F4164" s="44"/>
      <c r="G4164" s="44"/>
      <c r="H4164" s="44"/>
    </row>
    <row r="4165" spans="1:8" ht="15" customHeight="1" x14ac:dyDescent="0.2">
      <c r="A4165" s="44"/>
      <c r="B4165" s="1" t="s">
        <v>5562</v>
      </c>
      <c r="C4165" s="44"/>
      <c r="D4165" s="44"/>
      <c r="E4165" s="44"/>
      <c r="F4165" s="44"/>
      <c r="G4165" s="44"/>
      <c r="H4165" s="44"/>
    </row>
    <row r="4166" spans="1:8" ht="15" customHeight="1" x14ac:dyDescent="0.2">
      <c r="A4166" s="44"/>
      <c r="B4166" s="1" t="s">
        <v>5562</v>
      </c>
      <c r="C4166" s="44"/>
      <c r="D4166" s="44"/>
      <c r="E4166" s="44"/>
      <c r="F4166" s="44"/>
      <c r="G4166" s="44"/>
      <c r="H4166" s="44"/>
    </row>
    <row r="4167" spans="1:8" ht="15" customHeight="1" x14ac:dyDescent="0.2">
      <c r="A4167" s="44" t="s">
        <v>4585</v>
      </c>
      <c r="B4167" s="1" t="s">
        <v>5562</v>
      </c>
      <c r="C4167" s="44">
        <v>7</v>
      </c>
      <c r="D4167" s="5" t="s">
        <v>5538</v>
      </c>
      <c r="E4167" s="5">
        <v>0.63467949999999995</v>
      </c>
      <c r="F4167" s="5">
        <v>0.34017920000000001</v>
      </c>
      <c r="G4167" s="5">
        <v>1.1841349999999999</v>
      </c>
      <c r="H4167" s="5">
        <v>0.21242949999999999</v>
      </c>
    </row>
    <row r="4168" spans="1:8" ht="15" customHeight="1" x14ac:dyDescent="0.2">
      <c r="A4168" s="44"/>
      <c r="B4168" s="1" t="s">
        <v>5562</v>
      </c>
      <c r="C4168" s="44"/>
      <c r="D4168" s="5" t="s">
        <v>5537</v>
      </c>
      <c r="E4168" s="5">
        <v>0.95123429999999998</v>
      </c>
      <c r="F4168" s="5">
        <v>0.79972529999999997</v>
      </c>
      <c r="G4168" s="5">
        <v>1.1314470000000001</v>
      </c>
      <c r="H4168" s="5">
        <v>0.57220320000000002</v>
      </c>
    </row>
    <row r="4169" spans="1:8" ht="15" customHeight="1" x14ac:dyDescent="0.2">
      <c r="A4169" s="44"/>
      <c r="B4169" s="1" t="s">
        <v>5562</v>
      </c>
      <c r="C4169" s="44"/>
      <c r="D4169" s="5" t="s">
        <v>5534</v>
      </c>
      <c r="E4169" s="5">
        <v>0.95316500000000004</v>
      </c>
      <c r="F4169" s="5">
        <v>0.83709449999999996</v>
      </c>
      <c r="G4169" s="5">
        <v>1.0853299999999999</v>
      </c>
      <c r="H4169" s="5">
        <v>0.46904849999999998</v>
      </c>
    </row>
    <row r="4170" spans="1:8" ht="15" customHeight="1" x14ac:dyDescent="0.2">
      <c r="A4170" s="44"/>
      <c r="B4170" s="1" t="s">
        <v>5562</v>
      </c>
      <c r="C4170" s="44"/>
      <c r="D4170" s="5" t="s">
        <v>5536</v>
      </c>
      <c r="E4170" s="5">
        <v>0.84575319999999998</v>
      </c>
      <c r="F4170" s="5">
        <v>0.640428</v>
      </c>
      <c r="G4170" s="5">
        <v>1.1169070000000001</v>
      </c>
      <c r="H4170" s="5">
        <v>0.2823851</v>
      </c>
    </row>
    <row r="4171" spans="1:8" ht="15" customHeight="1" x14ac:dyDescent="0.2">
      <c r="A4171" s="44"/>
      <c r="B4171" s="1" t="s">
        <v>5562</v>
      </c>
      <c r="C4171" s="44"/>
      <c r="D4171" s="5" t="s">
        <v>5535</v>
      </c>
      <c r="E4171" s="5">
        <v>0.85609250000000003</v>
      </c>
      <c r="F4171" s="5">
        <v>0.64038430000000002</v>
      </c>
      <c r="G4171" s="5">
        <v>1.14446</v>
      </c>
      <c r="H4171" s="5">
        <v>0.33457789999999998</v>
      </c>
    </row>
    <row r="4172" spans="1:8" ht="15" customHeight="1" x14ac:dyDescent="0.2">
      <c r="A4172" s="44" t="s">
        <v>4583</v>
      </c>
      <c r="B4172" s="1" t="s">
        <v>5562</v>
      </c>
      <c r="C4172" s="44">
        <v>5</v>
      </c>
      <c r="D4172" s="5" t="s">
        <v>5538</v>
      </c>
      <c r="E4172" s="5">
        <v>0.7547142</v>
      </c>
      <c r="F4172" s="5">
        <v>0.2092704</v>
      </c>
      <c r="G4172" s="5">
        <v>2.7218059999999999</v>
      </c>
      <c r="H4172" s="5">
        <v>0.69620740000000003</v>
      </c>
    </row>
    <row r="4173" spans="1:8" ht="15" customHeight="1" x14ac:dyDescent="0.2">
      <c r="A4173" s="44"/>
      <c r="B4173" s="1" t="s">
        <v>5562</v>
      </c>
      <c r="C4173" s="44"/>
      <c r="D4173" s="5" t="s">
        <v>5537</v>
      </c>
      <c r="E4173" s="5">
        <v>0.90761919999999996</v>
      </c>
      <c r="F4173" s="5">
        <v>0.73125419999999997</v>
      </c>
      <c r="G4173" s="5">
        <v>1.12652</v>
      </c>
      <c r="H4173" s="5">
        <v>0.37924160000000001</v>
      </c>
    </row>
    <row r="4174" spans="1:8" ht="15" customHeight="1" x14ac:dyDescent="0.2">
      <c r="A4174" s="44"/>
      <c r="B4174" s="1" t="s">
        <v>5562</v>
      </c>
      <c r="C4174" s="44"/>
      <c r="D4174" s="5" t="s">
        <v>5534</v>
      </c>
      <c r="E4174" s="5">
        <v>0.92291489999999998</v>
      </c>
      <c r="F4174" s="5">
        <v>0.74444829999999995</v>
      </c>
      <c r="G4174" s="5">
        <v>1.1441650000000001</v>
      </c>
      <c r="H4174" s="5">
        <v>0.46438010000000002</v>
      </c>
    </row>
    <row r="4175" spans="1:8" ht="15" customHeight="1" x14ac:dyDescent="0.2">
      <c r="A4175" s="44"/>
      <c r="B4175" s="1" t="s">
        <v>5562</v>
      </c>
      <c r="C4175" s="44"/>
      <c r="D4175" s="5" t="s">
        <v>5536</v>
      </c>
      <c r="E4175" s="5">
        <v>0.90187059999999997</v>
      </c>
      <c r="F4175" s="5">
        <v>0.68727950000000004</v>
      </c>
      <c r="G4175" s="5">
        <v>1.1834640000000001</v>
      </c>
      <c r="H4175" s="5">
        <v>0.49766709999999997</v>
      </c>
    </row>
    <row r="4176" spans="1:8" ht="15" customHeight="1" x14ac:dyDescent="0.2">
      <c r="A4176" s="44"/>
      <c r="B4176" s="1" t="s">
        <v>5562</v>
      </c>
      <c r="C4176" s="44"/>
      <c r="D4176" s="5" t="s">
        <v>5535</v>
      </c>
      <c r="E4176" s="5">
        <v>0.89977030000000002</v>
      </c>
      <c r="F4176" s="5">
        <v>0.68202839999999998</v>
      </c>
      <c r="G4176" s="5">
        <v>1.187028</v>
      </c>
      <c r="H4176" s="5">
        <v>0.49650840000000002</v>
      </c>
    </row>
    <row r="4177" spans="1:8" ht="15" customHeight="1" x14ac:dyDescent="0.2">
      <c r="A4177" s="44" t="s">
        <v>4560</v>
      </c>
      <c r="B4177" s="1" t="s">
        <v>5562</v>
      </c>
      <c r="C4177" s="44">
        <v>5</v>
      </c>
      <c r="D4177" s="5" t="s">
        <v>5538</v>
      </c>
      <c r="E4177" s="5">
        <v>0.79187870000000005</v>
      </c>
      <c r="F4177" s="5">
        <v>0.51297559999999998</v>
      </c>
      <c r="G4177" s="5">
        <v>1.2224200000000001</v>
      </c>
      <c r="H4177" s="5">
        <v>0.36951000000000001</v>
      </c>
    </row>
    <row r="4178" spans="1:8" ht="15" customHeight="1" x14ac:dyDescent="0.2">
      <c r="A4178" s="44"/>
      <c r="B4178" s="1" t="s">
        <v>5562</v>
      </c>
      <c r="C4178" s="44"/>
      <c r="D4178" s="5" t="s">
        <v>5537</v>
      </c>
      <c r="E4178" s="5">
        <v>1.0068699000000001</v>
      </c>
      <c r="F4178" s="5">
        <v>0.88321019999999995</v>
      </c>
      <c r="G4178" s="5">
        <v>1.1478429999999999</v>
      </c>
      <c r="H4178" s="5">
        <v>0.91843540000000001</v>
      </c>
    </row>
    <row r="4179" spans="1:8" ht="15" customHeight="1" x14ac:dyDescent="0.2">
      <c r="A4179" s="44"/>
      <c r="B4179" s="1" t="s">
        <v>5562</v>
      </c>
      <c r="C4179" s="44"/>
      <c r="D4179" s="5" t="s">
        <v>5534</v>
      </c>
      <c r="E4179" s="5">
        <v>0.99937799999999999</v>
      </c>
      <c r="F4179" s="5">
        <v>0.90143969999999995</v>
      </c>
      <c r="G4179" s="5">
        <v>1.1079570000000001</v>
      </c>
      <c r="H4179" s="5">
        <v>0.99056690000000003</v>
      </c>
    </row>
    <row r="4180" spans="1:8" ht="15" customHeight="1" x14ac:dyDescent="0.2">
      <c r="A4180" s="44"/>
      <c r="B4180" s="1" t="s">
        <v>5562</v>
      </c>
      <c r="C4180" s="44"/>
      <c r="D4180" s="5" t="s">
        <v>5536</v>
      </c>
      <c r="E4180" s="5">
        <v>1.0639767</v>
      </c>
      <c r="F4180" s="5">
        <v>0.88189490000000004</v>
      </c>
      <c r="G4180" s="5">
        <v>1.283652</v>
      </c>
      <c r="H4180" s="5">
        <v>0.55255359999999998</v>
      </c>
    </row>
    <row r="4181" spans="1:8" ht="15" customHeight="1" x14ac:dyDescent="0.2">
      <c r="A4181" s="44"/>
      <c r="B4181" s="1" t="s">
        <v>5562</v>
      </c>
      <c r="C4181" s="44"/>
      <c r="D4181" s="5" t="s">
        <v>5535</v>
      </c>
      <c r="E4181" s="5">
        <v>1.0543992</v>
      </c>
      <c r="F4181" s="5">
        <v>0.87792429999999999</v>
      </c>
      <c r="G4181" s="5">
        <v>1.266348</v>
      </c>
      <c r="H4181" s="5">
        <v>0.60112600000000005</v>
      </c>
    </row>
    <row r="4182" spans="1:8" ht="15" customHeight="1" x14ac:dyDescent="0.2">
      <c r="A4182" s="44" t="s">
        <v>4538</v>
      </c>
      <c r="B4182" s="1" t="s">
        <v>5562</v>
      </c>
      <c r="C4182" s="44">
        <v>6</v>
      </c>
      <c r="D4182" s="5" t="s">
        <v>5538</v>
      </c>
      <c r="E4182" s="5">
        <v>0.88410529999999998</v>
      </c>
      <c r="F4182" s="5">
        <v>0.54300610000000005</v>
      </c>
      <c r="G4182" s="5">
        <v>1.4394720000000001</v>
      </c>
      <c r="H4182" s="5">
        <v>0.64637089999999997</v>
      </c>
    </row>
    <row r="4183" spans="1:8" ht="15" customHeight="1" x14ac:dyDescent="0.2">
      <c r="A4183" s="44"/>
      <c r="B4183" s="1" t="s">
        <v>5562</v>
      </c>
      <c r="C4183" s="44"/>
      <c r="D4183" s="5" t="s">
        <v>5537</v>
      </c>
      <c r="E4183" s="5">
        <v>1.0003035</v>
      </c>
      <c r="F4183" s="5">
        <v>0.85675409999999996</v>
      </c>
      <c r="G4183" s="5">
        <v>1.167905</v>
      </c>
      <c r="H4183" s="5">
        <v>0.9969363</v>
      </c>
    </row>
    <row r="4184" spans="1:8" ht="15" customHeight="1" x14ac:dyDescent="0.2">
      <c r="A4184" s="44"/>
      <c r="B4184" s="1" t="s">
        <v>5562</v>
      </c>
      <c r="C4184" s="44"/>
      <c r="D4184" s="5" t="s">
        <v>5534</v>
      </c>
      <c r="E4184" s="5">
        <v>1.008113</v>
      </c>
      <c r="F4184" s="5">
        <v>0.86994389999999999</v>
      </c>
      <c r="G4184" s="5">
        <v>1.1682269999999999</v>
      </c>
      <c r="H4184" s="5">
        <v>0.91444060000000005</v>
      </c>
    </row>
    <row r="4185" spans="1:8" ht="15" customHeight="1" x14ac:dyDescent="0.2">
      <c r="A4185" s="44"/>
      <c r="B4185" s="1" t="s">
        <v>5562</v>
      </c>
      <c r="C4185" s="44"/>
      <c r="D4185" s="5" t="s">
        <v>5536</v>
      </c>
      <c r="E4185" s="5">
        <v>0.89461860000000004</v>
      </c>
      <c r="F4185" s="5">
        <v>0.69880410000000004</v>
      </c>
      <c r="G4185" s="5">
        <v>1.145303</v>
      </c>
      <c r="H4185" s="5">
        <v>0.41739090000000001</v>
      </c>
    </row>
    <row r="4186" spans="1:8" ht="15" customHeight="1" x14ac:dyDescent="0.2">
      <c r="A4186" s="44"/>
      <c r="B4186" s="1" t="s">
        <v>5562</v>
      </c>
      <c r="C4186" s="44"/>
      <c r="D4186" s="5" t="s">
        <v>5535</v>
      </c>
      <c r="E4186" s="5">
        <v>0.99427019999999999</v>
      </c>
      <c r="F4186" s="5">
        <v>0.82868439999999999</v>
      </c>
      <c r="G4186" s="5">
        <v>1.1929430000000001</v>
      </c>
      <c r="H4186" s="5">
        <v>0.95309719999999998</v>
      </c>
    </row>
    <row r="4187" spans="1:8" ht="15" customHeight="1" x14ac:dyDescent="0.2">
      <c r="A4187" s="44" t="s">
        <v>4533</v>
      </c>
      <c r="B4187" s="1" t="s">
        <v>5562</v>
      </c>
      <c r="C4187" s="44">
        <v>3</v>
      </c>
      <c r="D4187" s="5" t="s">
        <v>5538</v>
      </c>
      <c r="E4187" s="5">
        <v>2.0083600000000001</v>
      </c>
      <c r="F4187" s="5">
        <v>0.19803100000000001</v>
      </c>
      <c r="G4187" s="5">
        <v>20.368065000000001</v>
      </c>
      <c r="H4187" s="5">
        <v>0.66067620000000005</v>
      </c>
    </row>
    <row r="4188" spans="1:8" ht="15" customHeight="1" x14ac:dyDescent="0.2">
      <c r="A4188" s="44"/>
      <c r="B4188" s="1" t="s">
        <v>5562</v>
      </c>
      <c r="C4188" s="44"/>
      <c r="D4188" s="5" t="s">
        <v>5537</v>
      </c>
      <c r="E4188" s="5">
        <v>1.082012</v>
      </c>
      <c r="F4188" s="5">
        <v>0.81272180000000005</v>
      </c>
      <c r="G4188" s="5">
        <v>1.4405300000000001</v>
      </c>
      <c r="H4188" s="5">
        <v>0.58931739999999999</v>
      </c>
    </row>
    <row r="4189" spans="1:8" ht="15" customHeight="1" x14ac:dyDescent="0.2">
      <c r="A4189" s="44"/>
      <c r="B4189" s="1" t="s">
        <v>5562</v>
      </c>
      <c r="C4189" s="44"/>
      <c r="D4189" s="5" t="s">
        <v>5534</v>
      </c>
      <c r="E4189" s="5">
        <v>1.180261</v>
      </c>
      <c r="F4189" s="5">
        <v>0.92506299999999997</v>
      </c>
      <c r="G4189" s="5">
        <v>1.50586</v>
      </c>
      <c r="H4189" s="5">
        <v>0.18241850000000001</v>
      </c>
    </row>
    <row r="4190" spans="1:8" ht="15" customHeight="1" x14ac:dyDescent="0.2">
      <c r="A4190" s="44"/>
      <c r="B4190" s="1" t="s">
        <v>5562</v>
      </c>
      <c r="C4190" s="44"/>
      <c r="D4190" s="5" t="s">
        <v>5536</v>
      </c>
      <c r="E4190" s="5">
        <v>1.043955</v>
      </c>
      <c r="F4190" s="5">
        <v>0.7422261</v>
      </c>
      <c r="G4190" s="5">
        <v>1.4683440000000001</v>
      </c>
      <c r="H4190" s="5">
        <v>0.82783649999999998</v>
      </c>
    </row>
    <row r="4191" spans="1:8" ht="15" customHeight="1" x14ac:dyDescent="0.2">
      <c r="A4191" s="44"/>
      <c r="B4191" s="1" t="s">
        <v>5562</v>
      </c>
      <c r="C4191" s="44"/>
      <c r="D4191" s="5" t="s">
        <v>5535</v>
      </c>
      <c r="E4191" s="5">
        <v>1.041946</v>
      </c>
      <c r="F4191" s="5">
        <v>0.7322554</v>
      </c>
      <c r="G4191" s="5">
        <v>1.482613</v>
      </c>
      <c r="H4191" s="5">
        <v>0.84060849999999998</v>
      </c>
    </row>
    <row r="4192" spans="1:8" ht="15" customHeight="1" x14ac:dyDescent="0.2">
      <c r="A4192" s="44" t="s">
        <v>4532</v>
      </c>
      <c r="B4192" s="1" t="s">
        <v>5562</v>
      </c>
      <c r="C4192" s="44">
        <v>2</v>
      </c>
      <c r="D4192" s="44" t="s">
        <v>5534</v>
      </c>
      <c r="E4192" s="44">
        <v>0.8313992</v>
      </c>
      <c r="F4192" s="44">
        <v>0.68315590000000004</v>
      </c>
      <c r="G4192" s="44">
        <v>1.011811</v>
      </c>
      <c r="H4192" s="44">
        <v>6.5356380000000006E-2</v>
      </c>
    </row>
    <row r="4193" spans="1:8" ht="15" customHeight="1" x14ac:dyDescent="0.2">
      <c r="A4193" s="44"/>
      <c r="B4193" s="1" t="s">
        <v>5562</v>
      </c>
      <c r="C4193" s="44"/>
      <c r="D4193" s="44"/>
      <c r="E4193" s="44"/>
      <c r="F4193" s="44"/>
      <c r="G4193" s="44"/>
      <c r="H4193" s="44"/>
    </row>
    <row r="4194" spans="1:8" ht="15" customHeight="1" x14ac:dyDescent="0.2">
      <c r="A4194" s="44"/>
      <c r="B4194" s="1" t="s">
        <v>5562</v>
      </c>
      <c r="C4194" s="44"/>
      <c r="D4194" s="44"/>
      <c r="E4194" s="44"/>
      <c r="F4194" s="44"/>
      <c r="G4194" s="44"/>
      <c r="H4194" s="44"/>
    </row>
    <row r="4195" spans="1:8" ht="15" customHeight="1" x14ac:dyDescent="0.2">
      <c r="A4195" s="44"/>
      <c r="B4195" s="1" t="s">
        <v>5562</v>
      </c>
      <c r="C4195" s="44"/>
      <c r="D4195" s="44"/>
      <c r="E4195" s="44"/>
      <c r="F4195" s="44"/>
      <c r="G4195" s="44"/>
      <c r="H4195" s="44"/>
    </row>
    <row r="4196" spans="1:8" ht="15" customHeight="1" x14ac:dyDescent="0.2">
      <c r="A4196" s="44"/>
      <c r="B4196" s="1" t="s">
        <v>5562</v>
      </c>
      <c r="C4196" s="44"/>
      <c r="D4196" s="44"/>
      <c r="E4196" s="44"/>
      <c r="F4196" s="44"/>
      <c r="G4196" s="44"/>
      <c r="H4196" s="44"/>
    </row>
    <row r="4197" spans="1:8" ht="15" customHeight="1" x14ac:dyDescent="0.2">
      <c r="A4197" s="44" t="s">
        <v>4489</v>
      </c>
      <c r="B4197" s="1" t="s">
        <v>5562</v>
      </c>
      <c r="C4197" s="44">
        <v>10</v>
      </c>
      <c r="D4197" s="5" t="s">
        <v>5538</v>
      </c>
      <c r="E4197" s="5">
        <v>1.0730884999999999</v>
      </c>
      <c r="F4197" s="5">
        <v>0.85569289999999998</v>
      </c>
      <c r="G4197" s="5">
        <v>1.345715</v>
      </c>
      <c r="H4197" s="5">
        <v>0.55832530000000002</v>
      </c>
    </row>
    <row r="4198" spans="1:8" ht="15" customHeight="1" x14ac:dyDescent="0.2">
      <c r="A4198" s="44"/>
      <c r="B4198" s="1" t="s">
        <v>5562</v>
      </c>
      <c r="C4198" s="44"/>
      <c r="D4198" s="5" t="s">
        <v>5537</v>
      </c>
      <c r="E4198" s="5">
        <v>1.0300054000000001</v>
      </c>
      <c r="F4198" s="5">
        <v>0.92046570000000005</v>
      </c>
      <c r="G4198" s="5">
        <v>1.1525810000000001</v>
      </c>
      <c r="H4198" s="5">
        <v>0.60631020000000002</v>
      </c>
    </row>
    <row r="4199" spans="1:8" ht="15" customHeight="1" x14ac:dyDescent="0.2">
      <c r="A4199" s="44"/>
      <c r="B4199" s="1" t="s">
        <v>5562</v>
      </c>
      <c r="C4199" s="44"/>
      <c r="D4199" s="5" t="s">
        <v>5534</v>
      </c>
      <c r="E4199" s="5">
        <v>1.0405312</v>
      </c>
      <c r="F4199" s="5">
        <v>0.95615289999999997</v>
      </c>
      <c r="G4199" s="5">
        <v>1.1323559999999999</v>
      </c>
      <c r="H4199" s="5">
        <v>0.35713990000000001</v>
      </c>
    </row>
    <row r="4200" spans="1:8" ht="15" customHeight="1" x14ac:dyDescent="0.2">
      <c r="A4200" s="44"/>
      <c r="B4200" s="1" t="s">
        <v>5562</v>
      </c>
      <c r="C4200" s="44"/>
      <c r="D4200" s="5" t="s">
        <v>5536</v>
      </c>
      <c r="E4200" s="5">
        <v>0.97926590000000002</v>
      </c>
      <c r="F4200" s="5">
        <v>0.81230239999999998</v>
      </c>
      <c r="G4200" s="5">
        <v>1.1805479999999999</v>
      </c>
      <c r="H4200" s="5">
        <v>0.83101740000000002</v>
      </c>
    </row>
    <row r="4201" spans="1:8" ht="15" customHeight="1" x14ac:dyDescent="0.2">
      <c r="A4201" s="44"/>
      <c r="B4201" s="1" t="s">
        <v>5562</v>
      </c>
      <c r="C4201" s="44"/>
      <c r="D4201" s="5" t="s">
        <v>5535</v>
      </c>
      <c r="E4201" s="5">
        <v>1.1342262999999999</v>
      </c>
      <c r="F4201" s="5">
        <v>0.94492169999999998</v>
      </c>
      <c r="G4201" s="5">
        <v>1.361456</v>
      </c>
      <c r="H4201" s="5">
        <v>0.20939859999999999</v>
      </c>
    </row>
    <row r="4202" spans="1:8" ht="15" customHeight="1" x14ac:dyDescent="0.2">
      <c r="A4202" s="44" t="s">
        <v>4478</v>
      </c>
      <c r="B4202" s="1" t="s">
        <v>5562</v>
      </c>
      <c r="C4202" s="44">
        <v>5</v>
      </c>
      <c r="D4202" s="5" t="s">
        <v>5538</v>
      </c>
      <c r="E4202" s="5">
        <v>1.2647074</v>
      </c>
      <c r="F4202" s="5">
        <v>0.42733959999999999</v>
      </c>
      <c r="G4202" s="5">
        <v>3.7428889999999999</v>
      </c>
      <c r="H4202" s="5">
        <v>0.69998669999999996</v>
      </c>
    </row>
    <row r="4203" spans="1:8" ht="15" customHeight="1" x14ac:dyDescent="0.2">
      <c r="A4203" s="44"/>
      <c r="B4203" s="1" t="s">
        <v>5562</v>
      </c>
      <c r="C4203" s="44"/>
      <c r="D4203" s="5" t="s">
        <v>5537</v>
      </c>
      <c r="E4203" s="5">
        <v>0.97427580000000003</v>
      </c>
      <c r="F4203" s="5">
        <v>0.77871040000000002</v>
      </c>
      <c r="G4203" s="5">
        <v>1.2189559999999999</v>
      </c>
      <c r="H4203" s="5">
        <v>0.81966479999999997</v>
      </c>
    </row>
    <row r="4204" spans="1:8" ht="15" customHeight="1" x14ac:dyDescent="0.2">
      <c r="A4204" s="44"/>
      <c r="B4204" s="1" t="s">
        <v>5562</v>
      </c>
      <c r="C4204" s="44"/>
      <c r="D4204" s="5" t="s">
        <v>5534</v>
      </c>
      <c r="E4204" s="5">
        <v>1.1074158999999999</v>
      </c>
      <c r="F4204" s="5">
        <v>0.93432159999999997</v>
      </c>
      <c r="G4204" s="5">
        <v>1.312578</v>
      </c>
      <c r="H4204" s="5">
        <v>0.23936009999999999</v>
      </c>
    </row>
    <row r="4205" spans="1:8" ht="15" customHeight="1" x14ac:dyDescent="0.2">
      <c r="A4205" s="44"/>
      <c r="B4205" s="1" t="s">
        <v>5562</v>
      </c>
      <c r="C4205" s="44"/>
      <c r="D4205" s="5" t="s">
        <v>5536</v>
      </c>
      <c r="E4205" s="5">
        <v>0.96794780000000002</v>
      </c>
      <c r="F4205" s="5">
        <v>0.71249510000000005</v>
      </c>
      <c r="G4205" s="5">
        <v>1.314989</v>
      </c>
      <c r="H4205" s="5">
        <v>0.84510719999999995</v>
      </c>
    </row>
    <row r="4206" spans="1:8" ht="15" customHeight="1" x14ac:dyDescent="0.2">
      <c r="A4206" s="44"/>
      <c r="B4206" s="1" t="s">
        <v>5562</v>
      </c>
      <c r="C4206" s="44"/>
      <c r="D4206" s="5" t="s">
        <v>5535</v>
      </c>
      <c r="E4206" s="5">
        <v>0.96794780000000002</v>
      </c>
      <c r="F4206" s="5">
        <v>0.72250630000000005</v>
      </c>
      <c r="G4206" s="5">
        <v>1.2967679999999999</v>
      </c>
      <c r="H4206" s="5">
        <v>0.83785849999999995</v>
      </c>
    </row>
    <row r="4207" spans="1:8" ht="15" customHeight="1" x14ac:dyDescent="0.2">
      <c r="A4207" s="44" t="s">
        <v>4475</v>
      </c>
      <c r="B4207" s="1" t="s">
        <v>5562</v>
      </c>
      <c r="C4207" s="44">
        <v>8</v>
      </c>
      <c r="D4207" s="5" t="s">
        <v>5538</v>
      </c>
      <c r="E4207" s="5">
        <v>1.000869</v>
      </c>
      <c r="F4207" s="5">
        <v>0.58821190000000001</v>
      </c>
      <c r="G4207" s="5">
        <v>1.703022</v>
      </c>
      <c r="H4207" s="5">
        <v>0.99754949999999998</v>
      </c>
    </row>
    <row r="4208" spans="1:8" ht="15" customHeight="1" x14ac:dyDescent="0.2">
      <c r="A4208" s="44"/>
      <c r="B4208" s="1" t="s">
        <v>5562</v>
      </c>
      <c r="C4208" s="44"/>
      <c r="D4208" s="5" t="s">
        <v>5537</v>
      </c>
      <c r="E4208" s="5">
        <v>1.0746979999999999</v>
      </c>
      <c r="F4208" s="5">
        <v>0.94200839999999997</v>
      </c>
      <c r="G4208" s="5">
        <v>1.2260789999999999</v>
      </c>
      <c r="H4208" s="5">
        <v>0.28396179999999999</v>
      </c>
    </row>
    <row r="4209" spans="1:8" ht="15" customHeight="1" x14ac:dyDescent="0.2">
      <c r="A4209" s="44"/>
      <c r="B4209" s="1" t="s">
        <v>5562</v>
      </c>
      <c r="C4209" s="44"/>
      <c r="D4209" s="5" t="s">
        <v>5534</v>
      </c>
      <c r="E4209" s="5">
        <v>1.049245</v>
      </c>
      <c r="F4209" s="5">
        <v>0.92786970000000002</v>
      </c>
      <c r="G4209" s="5">
        <v>1.1864969999999999</v>
      </c>
      <c r="H4209" s="5">
        <v>0.4434322</v>
      </c>
    </row>
    <row r="4210" spans="1:8" ht="15" customHeight="1" x14ac:dyDescent="0.2">
      <c r="A4210" s="44"/>
      <c r="B4210" s="1" t="s">
        <v>5562</v>
      </c>
      <c r="C4210" s="44"/>
      <c r="D4210" s="5" t="s">
        <v>5536</v>
      </c>
      <c r="E4210" s="5">
        <v>1.098994</v>
      </c>
      <c r="F4210" s="5">
        <v>0.88880440000000005</v>
      </c>
      <c r="G4210" s="5">
        <v>1.3588899999999999</v>
      </c>
      <c r="H4210" s="5">
        <v>0.41232760000000002</v>
      </c>
    </row>
    <row r="4211" spans="1:8" ht="15" customHeight="1" x14ac:dyDescent="0.2">
      <c r="A4211" s="44"/>
      <c r="B4211" s="1" t="s">
        <v>5562</v>
      </c>
      <c r="C4211" s="44"/>
      <c r="D4211" s="5" t="s">
        <v>5535</v>
      </c>
      <c r="E4211" s="5">
        <v>1.0714520000000001</v>
      </c>
      <c r="F4211" s="5">
        <v>0.87605</v>
      </c>
      <c r="G4211" s="5">
        <v>1.3104389999999999</v>
      </c>
      <c r="H4211" s="5">
        <v>0.52324369999999998</v>
      </c>
    </row>
    <row r="4212" spans="1:8" ht="15" customHeight="1" x14ac:dyDescent="0.2">
      <c r="A4212" s="44" t="s">
        <v>4461</v>
      </c>
      <c r="B4212" s="1" t="s">
        <v>5562</v>
      </c>
      <c r="C4212" s="44">
        <v>8</v>
      </c>
      <c r="D4212" s="5" t="s">
        <v>5538</v>
      </c>
      <c r="E4212" s="5">
        <v>0.92460330000000002</v>
      </c>
      <c r="F4212" s="5">
        <v>0.65937460000000003</v>
      </c>
      <c r="G4212" s="5">
        <v>1.2965182</v>
      </c>
      <c r="H4212" s="5">
        <v>0.66546603000000004</v>
      </c>
    </row>
    <row r="4213" spans="1:8" ht="15" customHeight="1" x14ac:dyDescent="0.2">
      <c r="A4213" s="44"/>
      <c r="B4213" s="1" t="s">
        <v>5562</v>
      </c>
      <c r="C4213" s="44"/>
      <c r="D4213" s="5" t="s">
        <v>5537</v>
      </c>
      <c r="E4213" s="5">
        <v>0.90888239999999998</v>
      </c>
      <c r="F4213" s="5">
        <v>0.77816949999999996</v>
      </c>
      <c r="G4213" s="5">
        <v>1.0615517000000001</v>
      </c>
      <c r="H4213" s="5">
        <v>0.2278164</v>
      </c>
    </row>
    <row r="4214" spans="1:8" ht="15" customHeight="1" x14ac:dyDescent="0.2">
      <c r="A4214" s="44"/>
      <c r="B4214" s="1" t="s">
        <v>5562</v>
      </c>
      <c r="C4214" s="44"/>
      <c r="D4214" s="5" t="s">
        <v>5534</v>
      </c>
      <c r="E4214" s="5">
        <v>0.87346520000000005</v>
      </c>
      <c r="F4214" s="5">
        <v>0.76750130000000005</v>
      </c>
      <c r="G4214" s="5">
        <v>0.99405880000000002</v>
      </c>
      <c r="H4214" s="5">
        <v>4.0334309999999998E-2</v>
      </c>
    </row>
    <row r="4215" spans="1:8" ht="15" customHeight="1" x14ac:dyDescent="0.2">
      <c r="A4215" s="44"/>
      <c r="B4215" s="1" t="s">
        <v>5562</v>
      </c>
      <c r="C4215" s="44"/>
      <c r="D4215" s="5" t="s">
        <v>5536</v>
      </c>
      <c r="E4215" s="5">
        <v>0.96123449999999999</v>
      </c>
      <c r="F4215" s="5">
        <v>0.79358280000000003</v>
      </c>
      <c r="G4215" s="5">
        <v>1.1643041000000001</v>
      </c>
      <c r="H4215" s="5">
        <v>0.69804520000000003</v>
      </c>
    </row>
    <row r="4216" spans="1:8" ht="15" customHeight="1" x14ac:dyDescent="0.2">
      <c r="A4216" s="44"/>
      <c r="B4216" s="1" t="s">
        <v>5562</v>
      </c>
      <c r="C4216" s="44"/>
      <c r="D4216" s="5" t="s">
        <v>5535</v>
      </c>
      <c r="E4216" s="5">
        <v>0.94317249999999997</v>
      </c>
      <c r="F4216" s="5">
        <v>0.78396239999999995</v>
      </c>
      <c r="G4216" s="5">
        <v>1.1347157999999999</v>
      </c>
      <c r="H4216" s="5">
        <v>0.55475717999999996</v>
      </c>
    </row>
    <row r="4217" spans="1:8" ht="15" customHeight="1" x14ac:dyDescent="0.2">
      <c r="A4217" s="44" t="s">
        <v>4451</v>
      </c>
      <c r="B4217" s="1" t="s">
        <v>5562</v>
      </c>
      <c r="C4217" s="44">
        <v>3</v>
      </c>
      <c r="D4217" s="5" t="s">
        <v>5538</v>
      </c>
      <c r="E4217" s="5">
        <v>2.9347500000000002</v>
      </c>
      <c r="F4217" s="5">
        <v>0.57776669999999997</v>
      </c>
      <c r="G4217" s="5">
        <v>14.906986</v>
      </c>
      <c r="H4217" s="5">
        <v>0.41780620000000002</v>
      </c>
    </row>
    <row r="4218" spans="1:8" ht="15" customHeight="1" x14ac:dyDescent="0.2">
      <c r="A4218" s="44"/>
      <c r="B4218" s="1" t="s">
        <v>5562</v>
      </c>
      <c r="C4218" s="44"/>
      <c r="D4218" s="5" t="s">
        <v>5537</v>
      </c>
      <c r="E4218" s="5">
        <v>1.093577</v>
      </c>
      <c r="F4218" s="5">
        <v>0.84709009999999996</v>
      </c>
      <c r="G4218" s="5">
        <v>1.4117869999999999</v>
      </c>
      <c r="H4218" s="5">
        <v>0.49240699999999998</v>
      </c>
    </row>
    <row r="4219" spans="1:8" ht="15" customHeight="1" x14ac:dyDescent="0.2">
      <c r="A4219" s="44"/>
      <c r="B4219" s="1" t="s">
        <v>5562</v>
      </c>
      <c r="C4219" s="44"/>
      <c r="D4219" s="5" t="s">
        <v>5534</v>
      </c>
      <c r="E4219" s="5">
        <v>1.009593</v>
      </c>
      <c r="F4219" s="5">
        <v>0.74374010000000002</v>
      </c>
      <c r="G4219" s="5">
        <v>1.370476</v>
      </c>
      <c r="H4219" s="5">
        <v>0.95117580000000002</v>
      </c>
    </row>
    <row r="4220" spans="1:8" ht="15" customHeight="1" x14ac:dyDescent="0.2">
      <c r="A4220" s="44"/>
      <c r="B4220" s="1" t="s">
        <v>5562</v>
      </c>
      <c r="C4220" s="44"/>
      <c r="D4220" s="5" t="s">
        <v>5536</v>
      </c>
      <c r="E4220" s="5">
        <v>1.1461490000000001</v>
      </c>
      <c r="F4220" s="5">
        <v>0.80959000000000003</v>
      </c>
      <c r="G4220" s="5">
        <v>1.6226210000000001</v>
      </c>
      <c r="H4220" s="5">
        <v>0.52225390000000005</v>
      </c>
    </row>
    <row r="4221" spans="1:8" ht="15" customHeight="1" x14ac:dyDescent="0.2">
      <c r="A4221" s="44"/>
      <c r="B4221" s="1" t="s">
        <v>5562</v>
      </c>
      <c r="C4221" s="44"/>
      <c r="D4221" s="5" t="s">
        <v>5535</v>
      </c>
      <c r="E4221" s="5">
        <v>1.1527419999999999</v>
      </c>
      <c r="F4221" s="5">
        <v>0.85199550000000002</v>
      </c>
      <c r="G4221" s="5">
        <v>1.5596490000000001</v>
      </c>
      <c r="H4221" s="5">
        <v>0.45404879999999997</v>
      </c>
    </row>
    <row r="4222" spans="1:8" ht="15" customHeight="1" x14ac:dyDescent="0.2">
      <c r="A4222" s="44" t="s">
        <v>4406</v>
      </c>
      <c r="B4222" s="1" t="s">
        <v>5562</v>
      </c>
      <c r="C4222" s="44">
        <v>8</v>
      </c>
      <c r="D4222" s="5" t="s">
        <v>5538</v>
      </c>
      <c r="E4222" s="5">
        <v>1.3714462999999999</v>
      </c>
      <c r="F4222" s="5">
        <v>0.75840379999999996</v>
      </c>
      <c r="G4222" s="5">
        <v>2.4800309999999999</v>
      </c>
      <c r="H4222" s="5">
        <v>0.33626040000000001</v>
      </c>
    </row>
    <row r="4223" spans="1:8" ht="15" customHeight="1" x14ac:dyDescent="0.2">
      <c r="A4223" s="44"/>
      <c r="B4223" s="1" t="s">
        <v>5562</v>
      </c>
      <c r="C4223" s="44"/>
      <c r="D4223" s="5" t="s">
        <v>5537</v>
      </c>
      <c r="E4223" s="5">
        <v>0.90185680000000001</v>
      </c>
      <c r="F4223" s="5">
        <v>0.7644687</v>
      </c>
      <c r="G4223" s="5">
        <v>1.063936</v>
      </c>
      <c r="H4223" s="5">
        <v>0.22056229999999999</v>
      </c>
    </row>
    <row r="4224" spans="1:8" ht="15" customHeight="1" x14ac:dyDescent="0.2">
      <c r="A4224" s="44"/>
      <c r="B4224" s="1" t="s">
        <v>5562</v>
      </c>
      <c r="C4224" s="44"/>
      <c r="D4224" s="5" t="s">
        <v>5534</v>
      </c>
      <c r="E4224" s="5">
        <v>0.98706130000000003</v>
      </c>
      <c r="F4224" s="5">
        <v>0.86543820000000005</v>
      </c>
      <c r="G4224" s="5">
        <v>1.125777</v>
      </c>
      <c r="H4224" s="5">
        <v>0.84608640000000002</v>
      </c>
    </row>
    <row r="4225" spans="1:8" ht="15" customHeight="1" x14ac:dyDescent="0.2">
      <c r="A4225" s="44"/>
      <c r="B4225" s="1" t="s">
        <v>5562</v>
      </c>
      <c r="C4225" s="44"/>
      <c r="D4225" s="5" t="s">
        <v>5536</v>
      </c>
      <c r="E4225" s="5">
        <v>0.89440629999999999</v>
      </c>
      <c r="F4225" s="5">
        <v>0.70766669999999998</v>
      </c>
      <c r="G4225" s="5">
        <v>1.130423</v>
      </c>
      <c r="H4225" s="5">
        <v>0.38140239999999997</v>
      </c>
    </row>
    <row r="4226" spans="1:8" ht="15" customHeight="1" x14ac:dyDescent="0.2">
      <c r="A4226" s="44"/>
      <c r="B4226" s="1" t="s">
        <v>5562</v>
      </c>
      <c r="C4226" s="44"/>
      <c r="D4226" s="5" t="s">
        <v>5535</v>
      </c>
      <c r="E4226" s="5">
        <v>0.89440629999999999</v>
      </c>
      <c r="F4226" s="5">
        <v>0.71151989999999998</v>
      </c>
      <c r="G4226" s="5">
        <v>1.124301</v>
      </c>
      <c r="H4226" s="5">
        <v>0.37084250000000002</v>
      </c>
    </row>
    <row r="4227" spans="1:8" ht="15" customHeight="1" x14ac:dyDescent="0.2">
      <c r="A4227" s="44" t="s">
        <v>4386</v>
      </c>
      <c r="B4227" s="1" t="s">
        <v>5562</v>
      </c>
      <c r="C4227" s="44">
        <v>7</v>
      </c>
      <c r="D4227" s="5" t="s">
        <v>5538</v>
      </c>
      <c r="E4227" s="5">
        <v>1.155206</v>
      </c>
      <c r="F4227" s="5">
        <v>0.78813149999999998</v>
      </c>
      <c r="G4227" s="5">
        <v>1.6932450000000001</v>
      </c>
      <c r="H4227" s="5">
        <v>0.49280380000000001</v>
      </c>
    </row>
    <row r="4228" spans="1:8" ht="15" customHeight="1" x14ac:dyDescent="0.2">
      <c r="A4228" s="44"/>
      <c r="B4228" s="1" t="s">
        <v>5562</v>
      </c>
      <c r="C4228" s="44"/>
      <c r="D4228" s="5" t="s">
        <v>5537</v>
      </c>
      <c r="E4228" s="5">
        <v>1.010729</v>
      </c>
      <c r="F4228" s="5">
        <v>0.93768560000000001</v>
      </c>
      <c r="G4228" s="5">
        <v>1.0894630000000001</v>
      </c>
      <c r="H4228" s="5">
        <v>0.78035880000000002</v>
      </c>
    </row>
    <row r="4229" spans="1:8" ht="15" customHeight="1" x14ac:dyDescent="0.2">
      <c r="A4229" s="44"/>
      <c r="B4229" s="1" t="s">
        <v>5562</v>
      </c>
      <c r="C4229" s="44"/>
      <c r="D4229" s="5" t="s">
        <v>5534</v>
      </c>
      <c r="E4229" s="5">
        <v>0.99145700000000003</v>
      </c>
      <c r="F4229" s="5">
        <v>0.93614249999999999</v>
      </c>
      <c r="G4229" s="5">
        <v>1.0500400000000001</v>
      </c>
      <c r="H4229" s="5">
        <v>0.76957850000000005</v>
      </c>
    </row>
    <row r="4230" spans="1:8" ht="15" customHeight="1" x14ac:dyDescent="0.2">
      <c r="A4230" s="44"/>
      <c r="B4230" s="1" t="s">
        <v>5562</v>
      </c>
      <c r="C4230" s="44"/>
      <c r="D4230" s="5" t="s">
        <v>5536</v>
      </c>
      <c r="E4230" s="5">
        <v>1.016694</v>
      </c>
      <c r="F4230" s="5">
        <v>0.90880079999999996</v>
      </c>
      <c r="G4230" s="5">
        <v>1.137397</v>
      </c>
      <c r="H4230" s="5">
        <v>0.78211699999999995</v>
      </c>
    </row>
    <row r="4231" spans="1:8" ht="15" customHeight="1" x14ac:dyDescent="0.2">
      <c r="A4231" s="44"/>
      <c r="B4231" s="1" t="s">
        <v>5562</v>
      </c>
      <c r="C4231" s="44"/>
      <c r="D4231" s="5" t="s">
        <v>5535</v>
      </c>
      <c r="E4231" s="5">
        <v>1.0181370000000001</v>
      </c>
      <c r="F4231" s="5">
        <v>0.90713270000000001</v>
      </c>
      <c r="G4231" s="5">
        <v>1.142725</v>
      </c>
      <c r="H4231" s="5">
        <v>0.77053899999999997</v>
      </c>
    </row>
    <row r="4232" spans="1:8" ht="15" customHeight="1" x14ac:dyDescent="0.2">
      <c r="A4232" s="44" t="s">
        <v>4371</v>
      </c>
      <c r="B4232" s="1" t="s">
        <v>5562</v>
      </c>
      <c r="C4232" s="44">
        <v>5</v>
      </c>
      <c r="D4232" s="5" t="s">
        <v>5538</v>
      </c>
      <c r="E4232" s="5">
        <v>0.74575570000000002</v>
      </c>
      <c r="F4232" s="5">
        <v>0.40596569999999998</v>
      </c>
      <c r="G4232" s="5">
        <v>1.369947</v>
      </c>
      <c r="H4232" s="5">
        <v>0.41416180000000002</v>
      </c>
    </row>
    <row r="4233" spans="1:8" ht="15" customHeight="1" x14ac:dyDescent="0.2">
      <c r="A4233" s="44"/>
      <c r="B4233" s="1" t="s">
        <v>5562</v>
      </c>
      <c r="C4233" s="44"/>
      <c r="D4233" s="5" t="s">
        <v>5537</v>
      </c>
      <c r="E4233" s="5">
        <v>0.93119320000000005</v>
      </c>
      <c r="F4233" s="5">
        <v>0.75902049999999999</v>
      </c>
      <c r="G4233" s="5">
        <v>1.1424209999999999</v>
      </c>
      <c r="H4233" s="5">
        <v>0.49431580000000003</v>
      </c>
    </row>
    <row r="4234" spans="1:8" ht="15" customHeight="1" x14ac:dyDescent="0.2">
      <c r="A4234" s="44"/>
      <c r="B4234" s="1" t="s">
        <v>5562</v>
      </c>
      <c r="C4234" s="44"/>
      <c r="D4234" s="5" t="s">
        <v>5534</v>
      </c>
      <c r="E4234" s="5">
        <v>0.91716690000000001</v>
      </c>
      <c r="F4234" s="5">
        <v>0.77299450000000003</v>
      </c>
      <c r="G4234" s="5">
        <v>1.0882289999999999</v>
      </c>
      <c r="H4234" s="5">
        <v>0.32170090000000001</v>
      </c>
    </row>
    <row r="4235" spans="1:8" ht="15" customHeight="1" x14ac:dyDescent="0.2">
      <c r="A4235" s="44"/>
      <c r="B4235" s="1" t="s">
        <v>5562</v>
      </c>
      <c r="C4235" s="44"/>
      <c r="D4235" s="5" t="s">
        <v>5536</v>
      </c>
      <c r="E4235" s="5">
        <v>1.0709196000000001</v>
      </c>
      <c r="F4235" s="5">
        <v>0.76543720000000004</v>
      </c>
      <c r="G4235" s="5">
        <v>1.498319</v>
      </c>
      <c r="H4235" s="5">
        <v>0.70966929999999995</v>
      </c>
    </row>
    <row r="4236" spans="1:8" ht="15" customHeight="1" x14ac:dyDescent="0.2">
      <c r="A4236" s="44"/>
      <c r="B4236" s="1" t="s">
        <v>5562</v>
      </c>
      <c r="C4236" s="44"/>
      <c r="D4236" s="5" t="s">
        <v>5535</v>
      </c>
      <c r="E4236" s="5">
        <v>1.0432665999999999</v>
      </c>
      <c r="F4236" s="5">
        <v>0.73614420000000003</v>
      </c>
      <c r="G4236" s="5">
        <v>1.4785219999999999</v>
      </c>
      <c r="H4236" s="5">
        <v>0.82350909999999999</v>
      </c>
    </row>
    <row r="4237" spans="1:8" ht="15" customHeight="1" x14ac:dyDescent="0.2">
      <c r="A4237" s="44" t="s">
        <v>4350</v>
      </c>
      <c r="B4237" s="1" t="s">
        <v>5562</v>
      </c>
      <c r="C4237" s="44">
        <v>7</v>
      </c>
      <c r="D4237" s="5" t="s">
        <v>5538</v>
      </c>
      <c r="E4237" s="5">
        <v>0.68077370000000004</v>
      </c>
      <c r="F4237" s="5">
        <v>0.40744360000000002</v>
      </c>
      <c r="G4237" s="5">
        <v>1.1374649999999999</v>
      </c>
      <c r="H4237" s="5">
        <v>0.20197989999999999</v>
      </c>
    </row>
    <row r="4238" spans="1:8" ht="15" customHeight="1" x14ac:dyDescent="0.2">
      <c r="A4238" s="44"/>
      <c r="B4238" s="1" t="s">
        <v>5562</v>
      </c>
      <c r="C4238" s="44"/>
      <c r="D4238" s="5" t="s">
        <v>5537</v>
      </c>
      <c r="E4238" s="5">
        <v>1.0337746000000001</v>
      </c>
      <c r="F4238" s="5">
        <v>0.84576700000000005</v>
      </c>
      <c r="G4238" s="5">
        <v>1.2635749999999999</v>
      </c>
      <c r="H4238" s="5">
        <v>0.74567799999999995</v>
      </c>
    </row>
    <row r="4239" spans="1:8" ht="15" customHeight="1" x14ac:dyDescent="0.2">
      <c r="A4239" s="44"/>
      <c r="B4239" s="1" t="s">
        <v>5562</v>
      </c>
      <c r="C4239" s="44"/>
      <c r="D4239" s="5" t="s">
        <v>5534</v>
      </c>
      <c r="E4239" s="5">
        <v>1.0632018999999999</v>
      </c>
      <c r="F4239" s="5">
        <v>0.90502680000000002</v>
      </c>
      <c r="G4239" s="5">
        <v>1.2490220000000001</v>
      </c>
      <c r="H4239" s="5">
        <v>0.4558316</v>
      </c>
    </row>
    <row r="4240" spans="1:8" ht="15" customHeight="1" x14ac:dyDescent="0.2">
      <c r="A4240" s="44"/>
      <c r="B4240" s="1" t="s">
        <v>5562</v>
      </c>
      <c r="C4240" s="44"/>
      <c r="D4240" s="5" t="s">
        <v>5536</v>
      </c>
      <c r="E4240" s="5">
        <v>1.2544766000000001</v>
      </c>
      <c r="F4240" s="5">
        <v>0.91456910000000002</v>
      </c>
      <c r="G4240" s="5">
        <v>1.7207140000000001</v>
      </c>
      <c r="H4240" s="5">
        <v>0.2093015</v>
      </c>
    </row>
    <row r="4241" spans="1:8" ht="15" customHeight="1" x14ac:dyDescent="0.2">
      <c r="A4241" s="44"/>
      <c r="B4241" s="1" t="s">
        <v>5562</v>
      </c>
      <c r="C4241" s="44"/>
      <c r="D4241" s="5" t="s">
        <v>5535</v>
      </c>
      <c r="E4241" s="5">
        <v>1.2289779000000001</v>
      </c>
      <c r="F4241" s="5">
        <v>0.88558179999999997</v>
      </c>
      <c r="G4241" s="5">
        <v>1.70553</v>
      </c>
      <c r="H4241" s="5">
        <v>0.26361269999999998</v>
      </c>
    </row>
    <row r="4242" spans="1:8" ht="15" customHeight="1" x14ac:dyDescent="0.2">
      <c r="A4242" s="44" t="s">
        <v>4346</v>
      </c>
      <c r="B4242" s="1" t="s">
        <v>5562</v>
      </c>
      <c r="C4242" s="44">
        <v>4</v>
      </c>
      <c r="D4242" s="5" t="s">
        <v>5538</v>
      </c>
      <c r="E4242" s="5">
        <v>0.84657629999999995</v>
      </c>
      <c r="F4242" s="5">
        <v>0.56651779999999996</v>
      </c>
      <c r="G4242" s="5">
        <v>1.265082</v>
      </c>
      <c r="H4242" s="5">
        <v>0.50175499999999995</v>
      </c>
    </row>
    <row r="4243" spans="1:8" ht="15" customHeight="1" x14ac:dyDescent="0.2">
      <c r="A4243" s="44"/>
      <c r="B4243" s="1" t="s">
        <v>5562</v>
      </c>
      <c r="C4243" s="44"/>
      <c r="D4243" s="5" t="s">
        <v>5537</v>
      </c>
      <c r="E4243" s="5">
        <v>0.95866649999999998</v>
      </c>
      <c r="F4243" s="5">
        <v>0.83539759999999996</v>
      </c>
      <c r="G4243" s="5">
        <v>1.100125</v>
      </c>
      <c r="H4243" s="5">
        <v>0.54775929999999995</v>
      </c>
    </row>
    <row r="4244" spans="1:8" ht="15" customHeight="1" x14ac:dyDescent="0.2">
      <c r="A4244" s="44"/>
      <c r="B4244" s="1" t="s">
        <v>5562</v>
      </c>
      <c r="C4244" s="44"/>
      <c r="D4244" s="5" t="s">
        <v>5534</v>
      </c>
      <c r="E4244" s="5">
        <v>0.98119639999999997</v>
      </c>
      <c r="F4244" s="5">
        <v>0.87635169999999996</v>
      </c>
      <c r="G4244" s="5">
        <v>1.098584</v>
      </c>
      <c r="H4244" s="5">
        <v>0.7419732</v>
      </c>
    </row>
    <row r="4245" spans="1:8" ht="15" customHeight="1" x14ac:dyDescent="0.2">
      <c r="A4245" s="44"/>
      <c r="B4245" s="1" t="s">
        <v>5562</v>
      </c>
      <c r="C4245" s="44"/>
      <c r="D4245" s="5" t="s">
        <v>5536</v>
      </c>
      <c r="E4245" s="5">
        <v>0.90614079999999997</v>
      </c>
      <c r="F4245" s="5">
        <v>0.72280809999999995</v>
      </c>
      <c r="G4245" s="5">
        <v>1.135974</v>
      </c>
      <c r="H4245" s="5">
        <v>0.45559769999999999</v>
      </c>
    </row>
    <row r="4246" spans="1:8" ht="15" customHeight="1" x14ac:dyDescent="0.2">
      <c r="A4246" s="44"/>
      <c r="B4246" s="1" t="s">
        <v>5562</v>
      </c>
      <c r="C4246" s="44"/>
      <c r="D4246" s="5" t="s">
        <v>5535</v>
      </c>
      <c r="E4246" s="5">
        <v>0.90367699999999995</v>
      </c>
      <c r="F4246" s="5">
        <v>0.72613110000000003</v>
      </c>
      <c r="G4246" s="5">
        <v>1.1246350000000001</v>
      </c>
      <c r="H4246" s="5">
        <v>0.43102970000000002</v>
      </c>
    </row>
    <row r="4247" spans="1:8" ht="15" customHeight="1" x14ac:dyDescent="0.2">
      <c r="A4247" s="44" t="s">
        <v>4316</v>
      </c>
      <c r="B4247" s="1" t="s">
        <v>5562</v>
      </c>
      <c r="C4247" s="44">
        <v>4</v>
      </c>
      <c r="D4247" s="5" t="s">
        <v>5538</v>
      </c>
      <c r="E4247" s="5">
        <v>0.74290679999999998</v>
      </c>
      <c r="F4247" s="5">
        <v>0.55017680000000002</v>
      </c>
      <c r="G4247" s="5">
        <v>1.0031509999999999</v>
      </c>
      <c r="H4247" s="5">
        <v>0.19199640000000001</v>
      </c>
    </row>
    <row r="4248" spans="1:8" ht="15" customHeight="1" x14ac:dyDescent="0.2">
      <c r="A4248" s="44"/>
      <c r="B4248" s="1" t="s">
        <v>5562</v>
      </c>
      <c r="C4248" s="44"/>
      <c r="D4248" s="5" t="s">
        <v>5537</v>
      </c>
      <c r="E4248" s="5">
        <v>0.9648196</v>
      </c>
      <c r="F4248" s="5">
        <v>0.87764390000000003</v>
      </c>
      <c r="G4248" s="5">
        <v>1.060654</v>
      </c>
      <c r="H4248" s="5">
        <v>0.45854719999999999</v>
      </c>
    </row>
    <row r="4249" spans="1:8" ht="15" customHeight="1" x14ac:dyDescent="0.2">
      <c r="A4249" s="44"/>
      <c r="B4249" s="1" t="s">
        <v>5562</v>
      </c>
      <c r="C4249" s="44"/>
      <c r="D4249" s="5" t="s">
        <v>5534</v>
      </c>
      <c r="E4249" s="5">
        <v>0.96718789999999999</v>
      </c>
      <c r="F4249" s="5">
        <v>0.8764554</v>
      </c>
      <c r="G4249" s="5">
        <v>1.067313</v>
      </c>
      <c r="H4249" s="5">
        <v>0.50680760000000002</v>
      </c>
    </row>
    <row r="4250" spans="1:8" ht="15" customHeight="1" x14ac:dyDescent="0.2">
      <c r="A4250" s="44"/>
      <c r="B4250" s="1" t="s">
        <v>5562</v>
      </c>
      <c r="C4250" s="44"/>
      <c r="D4250" s="5" t="s">
        <v>5536</v>
      </c>
      <c r="E4250" s="5">
        <v>0.89983199999999997</v>
      </c>
      <c r="F4250" s="5">
        <v>0.74636499999999995</v>
      </c>
      <c r="G4250" s="5">
        <v>1.0848549999999999</v>
      </c>
      <c r="H4250" s="5">
        <v>0.34933599999999998</v>
      </c>
    </row>
    <row r="4251" spans="1:8" ht="15" customHeight="1" x14ac:dyDescent="0.2">
      <c r="A4251" s="44"/>
      <c r="B4251" s="1" t="s">
        <v>5562</v>
      </c>
      <c r="C4251" s="44"/>
      <c r="D4251" s="5" t="s">
        <v>5535</v>
      </c>
      <c r="E4251" s="5">
        <v>0.90196480000000001</v>
      </c>
      <c r="F4251" s="5">
        <v>0.75623910000000005</v>
      </c>
      <c r="G4251" s="5">
        <v>1.075772</v>
      </c>
      <c r="H4251" s="5">
        <v>0.33434330000000001</v>
      </c>
    </row>
    <row r="4252" spans="1:8" ht="15" customHeight="1" x14ac:dyDescent="0.2">
      <c r="A4252" s="44" t="s">
        <v>4299</v>
      </c>
      <c r="B4252" s="1" t="s">
        <v>5562</v>
      </c>
      <c r="C4252" s="44">
        <v>7</v>
      </c>
      <c r="D4252" s="5" t="s">
        <v>5538</v>
      </c>
      <c r="E4252" s="5">
        <v>1.2048903</v>
      </c>
      <c r="F4252" s="5">
        <v>0.81213959999999996</v>
      </c>
      <c r="G4252" s="5">
        <v>1.7875749999999999</v>
      </c>
      <c r="H4252" s="5">
        <v>0.396893</v>
      </c>
    </row>
    <row r="4253" spans="1:8" ht="15" customHeight="1" x14ac:dyDescent="0.2">
      <c r="A4253" s="44"/>
      <c r="B4253" s="1" t="s">
        <v>5562</v>
      </c>
      <c r="C4253" s="44"/>
      <c r="D4253" s="5" t="s">
        <v>5537</v>
      </c>
      <c r="E4253" s="5">
        <v>0.98369119999999999</v>
      </c>
      <c r="F4253" s="5">
        <v>0.89508699999999997</v>
      </c>
      <c r="G4253" s="5">
        <v>1.0810660000000001</v>
      </c>
      <c r="H4253" s="5">
        <v>0.73277309999999996</v>
      </c>
    </row>
    <row r="4254" spans="1:8" ht="15" customHeight="1" x14ac:dyDescent="0.2">
      <c r="A4254" s="44"/>
      <c r="B4254" s="1" t="s">
        <v>5562</v>
      </c>
      <c r="C4254" s="44"/>
      <c r="D4254" s="5" t="s">
        <v>5534</v>
      </c>
      <c r="E4254" s="5">
        <v>0.99198310000000001</v>
      </c>
      <c r="F4254" s="5">
        <v>0.9245179</v>
      </c>
      <c r="G4254" s="5">
        <v>1.064371</v>
      </c>
      <c r="H4254" s="5">
        <v>0.82276459999999996</v>
      </c>
    </row>
    <row r="4255" spans="1:8" ht="15" customHeight="1" x14ac:dyDescent="0.2">
      <c r="A4255" s="44"/>
      <c r="B4255" s="1" t="s">
        <v>5562</v>
      </c>
      <c r="C4255" s="44"/>
      <c r="D4255" s="5" t="s">
        <v>5536</v>
      </c>
      <c r="E4255" s="5">
        <v>0.96781519999999999</v>
      </c>
      <c r="F4255" s="5">
        <v>0.84486640000000002</v>
      </c>
      <c r="G4255" s="5">
        <v>1.1086560000000001</v>
      </c>
      <c r="H4255" s="5">
        <v>0.65364109999999997</v>
      </c>
    </row>
    <row r="4256" spans="1:8" ht="15" customHeight="1" x14ac:dyDescent="0.2">
      <c r="A4256" s="44"/>
      <c r="B4256" s="1" t="s">
        <v>5562</v>
      </c>
      <c r="C4256" s="44"/>
      <c r="D4256" s="5" t="s">
        <v>5535</v>
      </c>
      <c r="E4256" s="5">
        <v>0.97018190000000004</v>
      </c>
      <c r="F4256" s="5">
        <v>0.85126979999999997</v>
      </c>
      <c r="G4256" s="5">
        <v>1.1057049999999999</v>
      </c>
      <c r="H4256" s="5">
        <v>0.66594520000000001</v>
      </c>
    </row>
    <row r="4257" spans="1:8" ht="15" customHeight="1" x14ac:dyDescent="0.2">
      <c r="A4257" s="44" t="s">
        <v>4294</v>
      </c>
      <c r="B4257" s="1" t="s">
        <v>5562</v>
      </c>
      <c r="C4257" s="44">
        <v>7</v>
      </c>
      <c r="D4257" s="5" t="s">
        <v>5538</v>
      </c>
      <c r="E4257" s="5">
        <v>1.15326</v>
      </c>
      <c r="F4257" s="5">
        <v>0.87104680000000001</v>
      </c>
      <c r="G4257" s="5">
        <v>1.526907</v>
      </c>
      <c r="H4257" s="5">
        <v>0.36505417000000001</v>
      </c>
    </row>
    <row r="4258" spans="1:8" ht="15" customHeight="1" x14ac:dyDescent="0.2">
      <c r="A4258" s="44"/>
      <c r="B4258" s="1" t="s">
        <v>5562</v>
      </c>
      <c r="C4258" s="44"/>
      <c r="D4258" s="5" t="s">
        <v>5537</v>
      </c>
      <c r="E4258" s="5">
        <v>1.111051</v>
      </c>
      <c r="F4258" s="5">
        <v>0.98900120000000002</v>
      </c>
      <c r="G4258" s="5">
        <v>1.248162</v>
      </c>
      <c r="H4258" s="5">
        <v>7.6110140000000007E-2</v>
      </c>
    </row>
    <row r="4259" spans="1:8" ht="15" customHeight="1" x14ac:dyDescent="0.2">
      <c r="A4259" s="44"/>
      <c r="B4259" s="1" t="s">
        <v>5562</v>
      </c>
      <c r="C4259" s="44"/>
      <c r="D4259" s="5" t="s">
        <v>5534</v>
      </c>
      <c r="E4259" s="5">
        <v>1.0503370000000001</v>
      </c>
      <c r="F4259" s="5">
        <v>0.93376000000000003</v>
      </c>
      <c r="G4259" s="5">
        <v>1.1814690000000001</v>
      </c>
      <c r="H4259" s="5">
        <v>0.41324548999999999</v>
      </c>
    </row>
    <row r="4260" spans="1:8" ht="15" customHeight="1" x14ac:dyDescent="0.2">
      <c r="A4260" s="44"/>
      <c r="B4260" s="1" t="s">
        <v>5562</v>
      </c>
      <c r="C4260" s="44"/>
      <c r="D4260" s="5" t="s">
        <v>5536</v>
      </c>
      <c r="E4260" s="5">
        <v>1.078913</v>
      </c>
      <c r="F4260" s="5">
        <v>0.91519119999999998</v>
      </c>
      <c r="G4260" s="5">
        <v>1.271925</v>
      </c>
      <c r="H4260" s="5">
        <v>0.40055548000000002</v>
      </c>
    </row>
    <row r="4261" spans="1:8" ht="15" customHeight="1" x14ac:dyDescent="0.2">
      <c r="A4261" s="44"/>
      <c r="B4261" s="1" t="s">
        <v>5562</v>
      </c>
      <c r="C4261" s="44"/>
      <c r="D4261" s="5" t="s">
        <v>5535</v>
      </c>
      <c r="E4261" s="5">
        <v>1.132009</v>
      </c>
      <c r="F4261" s="5">
        <v>0.98679269999999997</v>
      </c>
      <c r="G4261" s="5">
        <v>1.298594</v>
      </c>
      <c r="H4261" s="5">
        <v>0.12709061999999999</v>
      </c>
    </row>
    <row r="4262" spans="1:8" ht="15" customHeight="1" x14ac:dyDescent="0.2">
      <c r="A4262" s="44" t="s">
        <v>4277</v>
      </c>
      <c r="B4262" s="1" t="s">
        <v>5562</v>
      </c>
      <c r="C4262" s="44">
        <v>8</v>
      </c>
      <c r="D4262" s="5" t="s">
        <v>5538</v>
      </c>
      <c r="E4262" s="5">
        <v>0.84900920000000002</v>
      </c>
      <c r="F4262" s="5">
        <v>0.67841430000000003</v>
      </c>
      <c r="G4262" s="5">
        <v>1.0625020000000001</v>
      </c>
      <c r="H4262" s="5">
        <v>0.2025892</v>
      </c>
    </row>
    <row r="4263" spans="1:8" ht="15" customHeight="1" x14ac:dyDescent="0.2">
      <c r="A4263" s="44"/>
      <c r="B4263" s="1" t="s">
        <v>5562</v>
      </c>
      <c r="C4263" s="44"/>
      <c r="D4263" s="5" t="s">
        <v>5537</v>
      </c>
      <c r="E4263" s="5">
        <v>0.93064119999999995</v>
      </c>
      <c r="F4263" s="5">
        <v>0.82334839999999998</v>
      </c>
      <c r="G4263" s="5">
        <v>1.0519160000000001</v>
      </c>
      <c r="H4263" s="5">
        <v>0.25007960000000001</v>
      </c>
    </row>
    <row r="4264" spans="1:8" ht="15" customHeight="1" x14ac:dyDescent="0.2">
      <c r="A4264" s="44"/>
      <c r="B4264" s="1" t="s">
        <v>5562</v>
      </c>
      <c r="C4264" s="44"/>
      <c r="D4264" s="5" t="s">
        <v>5534</v>
      </c>
      <c r="E4264" s="5">
        <v>0.93725179999999997</v>
      </c>
      <c r="F4264" s="5">
        <v>0.8542691</v>
      </c>
      <c r="G4264" s="5">
        <v>1.028295</v>
      </c>
      <c r="H4264" s="5">
        <v>0.17066100000000001</v>
      </c>
    </row>
    <row r="4265" spans="1:8" ht="15" customHeight="1" x14ac:dyDescent="0.2">
      <c r="A4265" s="44"/>
      <c r="B4265" s="1" t="s">
        <v>5562</v>
      </c>
      <c r="C4265" s="44"/>
      <c r="D4265" s="5" t="s">
        <v>5536</v>
      </c>
      <c r="E4265" s="5">
        <v>1.0166795</v>
      </c>
      <c r="F4265" s="5">
        <v>0.81880129999999995</v>
      </c>
      <c r="G4265" s="5">
        <v>1.2623789999999999</v>
      </c>
      <c r="H4265" s="5">
        <v>0.88515730000000004</v>
      </c>
    </row>
    <row r="4266" spans="1:8" ht="15" customHeight="1" x14ac:dyDescent="0.2">
      <c r="A4266" s="44"/>
      <c r="B4266" s="1" t="s">
        <v>5562</v>
      </c>
      <c r="C4266" s="44"/>
      <c r="D4266" s="5" t="s">
        <v>5535</v>
      </c>
      <c r="E4266" s="5">
        <v>0.87574540000000001</v>
      </c>
      <c r="F4266" s="5">
        <v>0.7349871</v>
      </c>
      <c r="G4266" s="5">
        <v>1.043461</v>
      </c>
      <c r="H4266" s="5">
        <v>0.18134829999999999</v>
      </c>
    </row>
    <row r="4267" spans="1:8" ht="15" customHeight="1" x14ac:dyDescent="0.2">
      <c r="A4267" s="44" t="s">
        <v>4233</v>
      </c>
      <c r="B4267" s="1" t="s">
        <v>5562</v>
      </c>
      <c r="C4267" s="44">
        <v>9</v>
      </c>
      <c r="D4267" s="5" t="s">
        <v>5538</v>
      </c>
      <c r="E4267" s="5">
        <v>1.0181754000000001</v>
      </c>
      <c r="F4267" s="5">
        <v>0.83215910000000004</v>
      </c>
      <c r="G4267" s="5">
        <v>1.245773</v>
      </c>
      <c r="H4267" s="5">
        <v>0.86603859999999999</v>
      </c>
    </row>
    <row r="4268" spans="1:8" ht="15" customHeight="1" x14ac:dyDescent="0.2">
      <c r="A4268" s="44"/>
      <c r="B4268" s="1" t="s">
        <v>5562</v>
      </c>
      <c r="C4268" s="44"/>
      <c r="D4268" s="5" t="s">
        <v>5537</v>
      </c>
      <c r="E4268" s="5">
        <v>0.93722749999999999</v>
      </c>
      <c r="F4268" s="5">
        <v>0.82439980000000002</v>
      </c>
      <c r="G4268" s="5">
        <v>1.0654969999999999</v>
      </c>
      <c r="H4268" s="5">
        <v>0.32187830000000001</v>
      </c>
    </row>
    <row r="4269" spans="1:8" ht="15" customHeight="1" x14ac:dyDescent="0.2">
      <c r="A4269" s="44"/>
      <c r="B4269" s="1" t="s">
        <v>5562</v>
      </c>
      <c r="C4269" s="44"/>
      <c r="D4269" s="5" t="s">
        <v>5534</v>
      </c>
      <c r="E4269" s="5">
        <v>0.96317399999999997</v>
      </c>
      <c r="F4269" s="5">
        <v>0.87514789999999998</v>
      </c>
      <c r="G4269" s="5">
        <v>1.0600540000000001</v>
      </c>
      <c r="H4269" s="5">
        <v>0.44288640000000001</v>
      </c>
    </row>
    <row r="4270" spans="1:8" ht="15" customHeight="1" x14ac:dyDescent="0.2">
      <c r="A4270" s="44"/>
      <c r="B4270" s="1" t="s">
        <v>5562</v>
      </c>
      <c r="C4270" s="44"/>
      <c r="D4270" s="5" t="s">
        <v>5536</v>
      </c>
      <c r="E4270" s="5">
        <v>0.92784279999999997</v>
      </c>
      <c r="F4270" s="5">
        <v>0.74738780000000005</v>
      </c>
      <c r="G4270" s="5">
        <v>1.1518679999999999</v>
      </c>
      <c r="H4270" s="5">
        <v>0.51647109999999996</v>
      </c>
    </row>
    <row r="4271" spans="1:8" ht="15" customHeight="1" x14ac:dyDescent="0.2">
      <c r="A4271" s="44"/>
      <c r="B4271" s="1" t="s">
        <v>5562</v>
      </c>
      <c r="C4271" s="44"/>
      <c r="D4271" s="5" t="s">
        <v>5535</v>
      </c>
      <c r="E4271" s="5">
        <v>0.92636830000000003</v>
      </c>
      <c r="F4271" s="5">
        <v>0.76315869999999997</v>
      </c>
      <c r="G4271" s="5">
        <v>1.124482</v>
      </c>
      <c r="H4271" s="5">
        <v>0.46147250000000001</v>
      </c>
    </row>
    <row r="4272" spans="1:8" ht="15" customHeight="1" x14ac:dyDescent="0.2">
      <c r="A4272" s="44" t="s">
        <v>4210</v>
      </c>
      <c r="B4272" s="1" t="s">
        <v>5562</v>
      </c>
      <c r="C4272" s="44">
        <v>3</v>
      </c>
      <c r="D4272" s="5" t="s">
        <v>5538</v>
      </c>
      <c r="E4272" s="5">
        <v>0.39626129999999998</v>
      </c>
      <c r="F4272" s="5">
        <v>1.0117849999999999E-2</v>
      </c>
      <c r="G4272" s="5">
        <v>15.519399</v>
      </c>
      <c r="H4272" s="5">
        <v>0.70755330000000005</v>
      </c>
    </row>
    <row r="4273" spans="1:8" ht="15" customHeight="1" x14ac:dyDescent="0.2">
      <c r="A4273" s="44"/>
      <c r="B4273" s="1" t="s">
        <v>5562</v>
      </c>
      <c r="C4273" s="44"/>
      <c r="D4273" s="5" t="s">
        <v>5537</v>
      </c>
      <c r="E4273" s="5">
        <v>0.88992570000000004</v>
      </c>
      <c r="F4273" s="5">
        <v>0.66901288000000003</v>
      </c>
      <c r="G4273" s="5">
        <v>1.183786</v>
      </c>
      <c r="H4273" s="5">
        <v>0.42309770000000002</v>
      </c>
    </row>
    <row r="4274" spans="1:8" ht="15" customHeight="1" x14ac:dyDescent="0.2">
      <c r="A4274" s="44"/>
      <c r="B4274" s="1" t="s">
        <v>5562</v>
      </c>
      <c r="C4274" s="44"/>
      <c r="D4274" s="5" t="s">
        <v>5534</v>
      </c>
      <c r="E4274" s="5">
        <v>0.96185330000000002</v>
      </c>
      <c r="F4274" s="5">
        <v>0.70354731000000004</v>
      </c>
      <c r="G4274" s="5">
        <v>1.3149960000000001</v>
      </c>
      <c r="H4274" s="5">
        <v>0.80741479999999999</v>
      </c>
    </row>
    <row r="4275" spans="1:8" ht="15" customHeight="1" x14ac:dyDescent="0.2">
      <c r="A4275" s="44"/>
      <c r="B4275" s="1" t="s">
        <v>5562</v>
      </c>
      <c r="C4275" s="44"/>
      <c r="D4275" s="5" t="s">
        <v>5536</v>
      </c>
      <c r="E4275" s="5">
        <v>0.85426329999999995</v>
      </c>
      <c r="F4275" s="5">
        <v>0.61626024999999995</v>
      </c>
      <c r="G4275" s="5">
        <v>1.184185</v>
      </c>
      <c r="H4275" s="5">
        <v>0.4442564</v>
      </c>
    </row>
    <row r="4276" spans="1:8" ht="15" customHeight="1" x14ac:dyDescent="0.2">
      <c r="A4276" s="44"/>
      <c r="B4276" s="1" t="s">
        <v>5562</v>
      </c>
      <c r="C4276" s="44"/>
      <c r="D4276" s="5" t="s">
        <v>5535</v>
      </c>
      <c r="E4276" s="5">
        <v>0.85923490000000002</v>
      </c>
      <c r="F4276" s="5">
        <v>0.62271036999999996</v>
      </c>
      <c r="G4276" s="5">
        <v>1.1855990000000001</v>
      </c>
      <c r="H4276" s="5">
        <v>0.45320510000000003</v>
      </c>
    </row>
    <row r="4277" spans="1:8" ht="15" customHeight="1" x14ac:dyDescent="0.2">
      <c r="A4277" s="44" t="s">
        <v>4180</v>
      </c>
      <c r="B4277" s="1" t="s">
        <v>5562</v>
      </c>
      <c r="C4277" s="44">
        <v>9</v>
      </c>
      <c r="D4277" s="5" t="s">
        <v>5538</v>
      </c>
      <c r="E4277" s="5">
        <v>0.91245209999999999</v>
      </c>
      <c r="F4277" s="5">
        <v>0.65767370000000003</v>
      </c>
      <c r="G4277" s="5">
        <v>1.26593</v>
      </c>
      <c r="H4277" s="5">
        <v>0.60043449999999998</v>
      </c>
    </row>
    <row r="4278" spans="1:8" ht="15" customHeight="1" x14ac:dyDescent="0.2">
      <c r="A4278" s="44"/>
      <c r="B4278" s="1" t="s">
        <v>5562</v>
      </c>
      <c r="C4278" s="44"/>
      <c r="D4278" s="5" t="s">
        <v>5537</v>
      </c>
      <c r="E4278" s="5">
        <v>1.038198</v>
      </c>
      <c r="F4278" s="5">
        <v>0.90641300000000002</v>
      </c>
      <c r="G4278" s="5">
        <v>1.1891430000000001</v>
      </c>
      <c r="H4278" s="5">
        <v>0.58833210000000002</v>
      </c>
    </row>
    <row r="4279" spans="1:8" ht="15" customHeight="1" x14ac:dyDescent="0.2">
      <c r="A4279" s="44"/>
      <c r="B4279" s="1" t="s">
        <v>5562</v>
      </c>
      <c r="C4279" s="44"/>
      <c r="D4279" s="5" t="s">
        <v>5534</v>
      </c>
      <c r="E4279" s="5">
        <v>1.0016936999999999</v>
      </c>
      <c r="F4279" s="5">
        <v>0.90382419999999997</v>
      </c>
      <c r="G4279" s="5">
        <v>1.110161</v>
      </c>
      <c r="H4279" s="5">
        <v>0.97426310000000005</v>
      </c>
    </row>
    <row r="4280" spans="1:8" ht="15" customHeight="1" x14ac:dyDescent="0.2">
      <c r="A4280" s="44"/>
      <c r="B4280" s="1" t="s">
        <v>5562</v>
      </c>
      <c r="C4280" s="44"/>
      <c r="D4280" s="5" t="s">
        <v>5536</v>
      </c>
      <c r="E4280" s="5">
        <v>1.0671219000000001</v>
      </c>
      <c r="F4280" s="5">
        <v>0.85821899999999995</v>
      </c>
      <c r="G4280" s="5">
        <v>1.326875</v>
      </c>
      <c r="H4280" s="5">
        <v>0.57501639999999998</v>
      </c>
    </row>
    <row r="4281" spans="1:8" ht="15" customHeight="1" x14ac:dyDescent="0.2">
      <c r="A4281" s="44"/>
      <c r="B4281" s="1" t="s">
        <v>5562</v>
      </c>
      <c r="C4281" s="44"/>
      <c r="D4281" s="5" t="s">
        <v>5535</v>
      </c>
      <c r="E4281" s="5">
        <v>1.0684222000000001</v>
      </c>
      <c r="F4281" s="5">
        <v>0.8792662</v>
      </c>
      <c r="G4281" s="5">
        <v>1.298271</v>
      </c>
      <c r="H4281" s="5">
        <v>0.52430829999999995</v>
      </c>
    </row>
    <row r="4282" spans="1:8" ht="15" customHeight="1" x14ac:dyDescent="0.2">
      <c r="A4282" s="44" t="s">
        <v>4151</v>
      </c>
      <c r="B4282" s="1" t="s">
        <v>5562</v>
      </c>
      <c r="C4282" s="44">
        <v>7</v>
      </c>
      <c r="D4282" s="5" t="s">
        <v>5538</v>
      </c>
      <c r="E4282" s="5">
        <v>1.2011936000000001</v>
      </c>
      <c r="F4282" s="5">
        <v>0.67956260000000002</v>
      </c>
      <c r="G4282" s="5">
        <v>2.123227</v>
      </c>
      <c r="H4282" s="5">
        <v>0.55589619999999995</v>
      </c>
    </row>
    <row r="4283" spans="1:8" ht="15" customHeight="1" x14ac:dyDescent="0.2">
      <c r="A4283" s="44"/>
      <c r="B4283" s="1" t="s">
        <v>5562</v>
      </c>
      <c r="C4283" s="44"/>
      <c r="D4283" s="5" t="s">
        <v>5537</v>
      </c>
      <c r="E4283" s="5">
        <v>0.92283800000000005</v>
      </c>
      <c r="F4283" s="5">
        <v>0.81596310000000005</v>
      </c>
      <c r="G4283" s="5">
        <v>1.0437110000000001</v>
      </c>
      <c r="H4283" s="5">
        <v>0.2009948</v>
      </c>
    </row>
    <row r="4284" spans="1:8" ht="15" customHeight="1" x14ac:dyDescent="0.2">
      <c r="A4284" s="44"/>
      <c r="B4284" s="1" t="s">
        <v>5562</v>
      </c>
      <c r="C4284" s="44"/>
      <c r="D4284" s="5" t="s">
        <v>5534</v>
      </c>
      <c r="E4284" s="5">
        <v>0.92097660000000003</v>
      </c>
      <c r="F4284" s="5">
        <v>0.83727969999999996</v>
      </c>
      <c r="G4284" s="5">
        <v>1.0130399999999999</v>
      </c>
      <c r="H4284" s="5">
        <v>9.0364899999999998E-2</v>
      </c>
    </row>
    <row r="4285" spans="1:8" ht="15" customHeight="1" x14ac:dyDescent="0.2">
      <c r="A4285" s="44"/>
      <c r="B4285" s="1" t="s">
        <v>5562</v>
      </c>
      <c r="C4285" s="44"/>
      <c r="D4285" s="5" t="s">
        <v>5536</v>
      </c>
      <c r="E4285" s="5">
        <v>0.92991630000000003</v>
      </c>
      <c r="F4285" s="5">
        <v>0.77510650000000003</v>
      </c>
      <c r="G4285" s="5">
        <v>1.1156459999999999</v>
      </c>
      <c r="H4285" s="5">
        <v>0.46389550000000002</v>
      </c>
    </row>
    <row r="4286" spans="1:8" ht="15" customHeight="1" x14ac:dyDescent="0.2">
      <c r="A4286" s="44"/>
      <c r="B4286" s="1" t="s">
        <v>5562</v>
      </c>
      <c r="C4286" s="44"/>
      <c r="D4286" s="5" t="s">
        <v>5535</v>
      </c>
      <c r="E4286" s="5">
        <v>0.93211909999999998</v>
      </c>
      <c r="F4286" s="5">
        <v>0.78019349999999998</v>
      </c>
      <c r="G4286" s="5">
        <v>1.113629</v>
      </c>
      <c r="H4286" s="5">
        <v>0.46811049999999998</v>
      </c>
    </row>
    <row r="4287" spans="1:8" ht="15" customHeight="1" x14ac:dyDescent="0.2">
      <c r="A4287" s="44" t="s">
        <v>4136</v>
      </c>
      <c r="B4287" s="1" t="s">
        <v>5562</v>
      </c>
      <c r="C4287" s="44">
        <v>10</v>
      </c>
      <c r="D4287" s="5" t="s">
        <v>5538</v>
      </c>
      <c r="E4287" s="5">
        <v>1.124295</v>
      </c>
      <c r="F4287" s="5">
        <v>0.81817580000000001</v>
      </c>
      <c r="G4287" s="5">
        <v>1.544948</v>
      </c>
      <c r="H4287" s="5">
        <v>0.49058249999999998</v>
      </c>
    </row>
    <row r="4288" spans="1:8" ht="15" customHeight="1" x14ac:dyDescent="0.2">
      <c r="A4288" s="44"/>
      <c r="B4288" s="1" t="s">
        <v>5562</v>
      </c>
      <c r="C4288" s="44"/>
      <c r="D4288" s="5" t="s">
        <v>5537</v>
      </c>
      <c r="E4288" s="5">
        <v>1.058001</v>
      </c>
      <c r="F4288" s="5">
        <v>0.91097550000000005</v>
      </c>
      <c r="G4288" s="5">
        <v>1.2287570000000001</v>
      </c>
      <c r="H4288" s="5">
        <v>0.4601577</v>
      </c>
    </row>
    <row r="4289" spans="1:8" ht="15" customHeight="1" x14ac:dyDescent="0.2">
      <c r="A4289" s="44"/>
      <c r="B4289" s="1" t="s">
        <v>5562</v>
      </c>
      <c r="C4289" s="44"/>
      <c r="D4289" s="5" t="s">
        <v>5534</v>
      </c>
      <c r="E4289" s="5">
        <v>1.0832889999999999</v>
      </c>
      <c r="F4289" s="5">
        <v>0.9648139</v>
      </c>
      <c r="G4289" s="5">
        <v>1.2163109999999999</v>
      </c>
      <c r="H4289" s="5">
        <v>0.17579030000000001</v>
      </c>
    </row>
    <row r="4290" spans="1:8" ht="15" customHeight="1" x14ac:dyDescent="0.2">
      <c r="A4290" s="44"/>
      <c r="B4290" s="1" t="s">
        <v>5562</v>
      </c>
      <c r="C4290" s="44"/>
      <c r="D4290" s="5" t="s">
        <v>5536</v>
      </c>
      <c r="E4290" s="5">
        <v>1.0943689999999999</v>
      </c>
      <c r="F4290" s="5">
        <v>0.84727969999999997</v>
      </c>
      <c r="G4290" s="5">
        <v>1.4135150000000001</v>
      </c>
      <c r="H4290" s="5">
        <v>0.5071831</v>
      </c>
    </row>
    <row r="4291" spans="1:8" ht="15" customHeight="1" x14ac:dyDescent="0.2">
      <c r="A4291" s="44"/>
      <c r="B4291" s="1" t="s">
        <v>5562</v>
      </c>
      <c r="C4291" s="44"/>
      <c r="D4291" s="5" t="s">
        <v>5535</v>
      </c>
      <c r="E4291" s="5">
        <v>1.0915729999999999</v>
      </c>
      <c r="F4291" s="5">
        <v>0.86643040000000004</v>
      </c>
      <c r="G4291" s="5">
        <v>1.3752200000000001</v>
      </c>
      <c r="H4291" s="5">
        <v>0.47616009999999998</v>
      </c>
    </row>
    <row r="4292" spans="1:8" ht="15" customHeight="1" x14ac:dyDescent="0.2">
      <c r="A4292" s="44" t="s">
        <v>4124</v>
      </c>
      <c r="B4292" s="1" t="s">
        <v>5562</v>
      </c>
      <c r="C4292" s="44">
        <v>5</v>
      </c>
      <c r="D4292" s="5" t="s">
        <v>5538</v>
      </c>
      <c r="E4292" s="5">
        <v>1.3777763000000001</v>
      </c>
      <c r="F4292" s="5">
        <v>0.92105740000000003</v>
      </c>
      <c r="G4292" s="5">
        <v>2.0609660000000001</v>
      </c>
      <c r="H4292" s="5">
        <v>0.2167182</v>
      </c>
    </row>
    <row r="4293" spans="1:8" ht="15" customHeight="1" x14ac:dyDescent="0.2">
      <c r="A4293" s="44"/>
      <c r="B4293" s="1" t="s">
        <v>5562</v>
      </c>
      <c r="C4293" s="44"/>
      <c r="D4293" s="5" t="s">
        <v>5537</v>
      </c>
      <c r="E4293" s="5">
        <v>1.0032103999999999</v>
      </c>
      <c r="F4293" s="5">
        <v>0.85090520000000003</v>
      </c>
      <c r="G4293" s="5">
        <v>1.182777</v>
      </c>
      <c r="H4293" s="5">
        <v>0.96956520000000002</v>
      </c>
    </row>
    <row r="4294" spans="1:8" ht="15" customHeight="1" x14ac:dyDescent="0.2">
      <c r="A4294" s="44"/>
      <c r="B4294" s="1" t="s">
        <v>5562</v>
      </c>
      <c r="C4294" s="44"/>
      <c r="D4294" s="5" t="s">
        <v>5534</v>
      </c>
      <c r="E4294" s="5">
        <v>0.97474899999999998</v>
      </c>
      <c r="F4294" s="5">
        <v>0.84738060000000004</v>
      </c>
      <c r="G4294" s="5">
        <v>1.121262</v>
      </c>
      <c r="H4294" s="5">
        <v>0.72036069999999996</v>
      </c>
    </row>
    <row r="4295" spans="1:8" ht="15" customHeight="1" x14ac:dyDescent="0.2">
      <c r="A4295" s="44"/>
      <c r="B4295" s="1" t="s">
        <v>5562</v>
      </c>
      <c r="C4295" s="44"/>
      <c r="D4295" s="5" t="s">
        <v>5536</v>
      </c>
      <c r="E4295" s="5">
        <v>0.97662530000000003</v>
      </c>
      <c r="F4295" s="5">
        <v>0.76938340000000005</v>
      </c>
      <c r="G4295" s="5">
        <v>1.23969</v>
      </c>
      <c r="H4295" s="5">
        <v>0.85536319999999999</v>
      </c>
    </row>
    <row r="4296" spans="1:8" ht="15" customHeight="1" x14ac:dyDescent="0.2">
      <c r="A4296" s="44"/>
      <c r="B4296" s="1" t="s">
        <v>5562</v>
      </c>
      <c r="C4296" s="44"/>
      <c r="D4296" s="5" t="s">
        <v>5535</v>
      </c>
      <c r="E4296" s="5">
        <v>1.0590698999999999</v>
      </c>
      <c r="F4296" s="5">
        <v>0.86042689999999999</v>
      </c>
      <c r="G4296" s="5">
        <v>1.3035730000000001</v>
      </c>
      <c r="H4296" s="5">
        <v>0.61689179999999999</v>
      </c>
    </row>
    <row r="4297" spans="1:8" ht="15" customHeight="1" x14ac:dyDescent="0.2">
      <c r="A4297" s="44" t="s">
        <v>4070</v>
      </c>
      <c r="B4297" s="1" t="s">
        <v>5562</v>
      </c>
      <c r="C4297" s="44">
        <v>8</v>
      </c>
      <c r="D4297" s="5" t="s">
        <v>5538</v>
      </c>
      <c r="E4297" s="5">
        <v>0.99256230000000001</v>
      </c>
      <c r="F4297" s="5">
        <v>0.63850090000000004</v>
      </c>
      <c r="G4297" s="5">
        <v>1.5429580000000001</v>
      </c>
      <c r="H4297" s="5">
        <v>0.97461679999999995</v>
      </c>
    </row>
    <row r="4298" spans="1:8" ht="15" customHeight="1" x14ac:dyDescent="0.2">
      <c r="A4298" s="44"/>
      <c r="B4298" s="1" t="s">
        <v>5562</v>
      </c>
      <c r="C4298" s="44"/>
      <c r="D4298" s="5" t="s">
        <v>5537</v>
      </c>
      <c r="E4298" s="5">
        <v>1.0188982</v>
      </c>
      <c r="F4298" s="5">
        <v>0.87367419999999996</v>
      </c>
      <c r="G4298" s="5">
        <v>1.1882619999999999</v>
      </c>
      <c r="H4298" s="5">
        <v>0.81138849999999996</v>
      </c>
    </row>
    <row r="4299" spans="1:8" ht="15" customHeight="1" x14ac:dyDescent="0.2">
      <c r="A4299" s="44"/>
      <c r="B4299" s="1" t="s">
        <v>5562</v>
      </c>
      <c r="C4299" s="44"/>
      <c r="D4299" s="5" t="s">
        <v>5534</v>
      </c>
      <c r="E4299" s="5">
        <v>1.0688044000000001</v>
      </c>
      <c r="F4299" s="5">
        <v>0.95072469999999998</v>
      </c>
      <c r="G4299" s="5">
        <v>1.2015499999999999</v>
      </c>
      <c r="H4299" s="5">
        <v>0.26527099999999998</v>
      </c>
    </row>
    <row r="4300" spans="1:8" ht="15" customHeight="1" x14ac:dyDescent="0.2">
      <c r="A4300" s="44"/>
      <c r="B4300" s="1" t="s">
        <v>5562</v>
      </c>
      <c r="C4300" s="44"/>
      <c r="D4300" s="5" t="s">
        <v>5536</v>
      </c>
      <c r="E4300" s="5">
        <v>1.0126405000000001</v>
      </c>
      <c r="F4300" s="5">
        <v>0.7990138</v>
      </c>
      <c r="G4300" s="5">
        <v>1.2833829999999999</v>
      </c>
      <c r="H4300" s="5">
        <v>0.92015590000000003</v>
      </c>
    </row>
    <row r="4301" spans="1:8" ht="15" customHeight="1" x14ac:dyDescent="0.2">
      <c r="A4301" s="44"/>
      <c r="B4301" s="1" t="s">
        <v>5562</v>
      </c>
      <c r="C4301" s="44"/>
      <c r="D4301" s="5" t="s">
        <v>5535</v>
      </c>
      <c r="E4301" s="5">
        <v>1.0139526000000001</v>
      </c>
      <c r="F4301" s="5">
        <v>0.80756700000000003</v>
      </c>
      <c r="G4301" s="5">
        <v>1.273083</v>
      </c>
      <c r="H4301" s="5">
        <v>0.9083656</v>
      </c>
    </row>
    <row r="4302" spans="1:8" ht="15" customHeight="1" x14ac:dyDescent="0.2">
      <c r="A4302" s="44" t="s">
        <v>4055</v>
      </c>
      <c r="B4302" s="1" t="s">
        <v>5562</v>
      </c>
      <c r="C4302" s="44">
        <v>9</v>
      </c>
      <c r="D4302" s="5" t="s">
        <v>5538</v>
      </c>
      <c r="E4302" s="5">
        <v>1.245641</v>
      </c>
      <c r="F4302" s="5">
        <v>0.94952669999999995</v>
      </c>
      <c r="G4302" s="5">
        <v>1.634101</v>
      </c>
      <c r="H4302" s="5">
        <v>0.15675297999999999</v>
      </c>
    </row>
    <row r="4303" spans="1:8" ht="15" customHeight="1" x14ac:dyDescent="0.2">
      <c r="A4303" s="44"/>
      <c r="B4303" s="1" t="s">
        <v>5562</v>
      </c>
      <c r="C4303" s="44"/>
      <c r="D4303" s="5" t="s">
        <v>5537</v>
      </c>
      <c r="E4303" s="5">
        <v>1.1578679999999999</v>
      </c>
      <c r="F4303" s="5">
        <v>1.0078351999999999</v>
      </c>
      <c r="G4303" s="5">
        <v>1.3302350000000001</v>
      </c>
      <c r="H4303" s="5">
        <v>3.8430829999999999E-2</v>
      </c>
    </row>
    <row r="4304" spans="1:8" ht="15" customHeight="1" x14ac:dyDescent="0.2">
      <c r="A4304" s="44"/>
      <c r="B4304" s="1" t="s">
        <v>5562</v>
      </c>
      <c r="C4304" s="44"/>
      <c r="D4304" s="5" t="s">
        <v>5534</v>
      </c>
      <c r="E4304" s="5">
        <v>1.100079</v>
      </c>
      <c r="F4304" s="5">
        <v>0.99036310000000005</v>
      </c>
      <c r="G4304" s="5">
        <v>1.2219500000000001</v>
      </c>
      <c r="H4304" s="5">
        <v>7.5182159999999998E-2</v>
      </c>
    </row>
    <row r="4305" spans="1:8" ht="15" customHeight="1" x14ac:dyDescent="0.2">
      <c r="A4305" s="44"/>
      <c r="B4305" s="1" t="s">
        <v>5562</v>
      </c>
      <c r="C4305" s="44"/>
      <c r="D4305" s="5" t="s">
        <v>5536</v>
      </c>
      <c r="E4305" s="5">
        <v>1.144088</v>
      </c>
      <c r="F4305" s="5">
        <v>0.9039452</v>
      </c>
      <c r="G4305" s="5">
        <v>1.4480280000000001</v>
      </c>
      <c r="H4305" s="5">
        <v>0.29526722999999999</v>
      </c>
    </row>
    <row r="4306" spans="1:8" ht="15" customHeight="1" x14ac:dyDescent="0.2">
      <c r="A4306" s="44"/>
      <c r="B4306" s="1" t="s">
        <v>5562</v>
      </c>
      <c r="C4306" s="44"/>
      <c r="D4306" s="5" t="s">
        <v>5535</v>
      </c>
      <c r="E4306" s="5">
        <v>1.1485620000000001</v>
      </c>
      <c r="F4306" s="5">
        <v>0.93255750000000004</v>
      </c>
      <c r="G4306" s="5">
        <v>1.414598</v>
      </c>
      <c r="H4306" s="5">
        <v>0.22879455000000001</v>
      </c>
    </row>
    <row r="4307" spans="1:8" ht="15" customHeight="1" x14ac:dyDescent="0.2">
      <c r="A4307" s="44" t="s">
        <v>4053</v>
      </c>
      <c r="B4307" s="1" t="s">
        <v>5562</v>
      </c>
      <c r="C4307" s="44">
        <v>9</v>
      </c>
      <c r="D4307" s="5" t="s">
        <v>5538</v>
      </c>
      <c r="E4307" s="5">
        <v>0.89110149999999999</v>
      </c>
      <c r="F4307" s="5">
        <v>0.5756732</v>
      </c>
      <c r="G4307" s="5">
        <v>1.379362</v>
      </c>
      <c r="H4307" s="5">
        <v>0.62094099999999997</v>
      </c>
    </row>
    <row r="4308" spans="1:8" ht="15" customHeight="1" x14ac:dyDescent="0.2">
      <c r="A4308" s="44"/>
      <c r="B4308" s="1" t="s">
        <v>5562</v>
      </c>
      <c r="C4308" s="44"/>
      <c r="D4308" s="5" t="s">
        <v>5537</v>
      </c>
      <c r="E4308" s="5">
        <v>0.90791379999999999</v>
      </c>
      <c r="F4308" s="5">
        <v>0.79395539999999998</v>
      </c>
      <c r="G4308" s="5">
        <v>1.0382290000000001</v>
      </c>
      <c r="H4308" s="5">
        <v>0.158023</v>
      </c>
    </row>
    <row r="4309" spans="1:8" ht="15" customHeight="1" x14ac:dyDescent="0.2">
      <c r="A4309" s="44"/>
      <c r="B4309" s="1" t="s">
        <v>5562</v>
      </c>
      <c r="C4309" s="44"/>
      <c r="D4309" s="5" t="s">
        <v>5534</v>
      </c>
      <c r="E4309" s="5">
        <v>0.97940579999999999</v>
      </c>
      <c r="F4309" s="5">
        <v>0.85566909999999996</v>
      </c>
      <c r="G4309" s="5">
        <v>1.1210359999999999</v>
      </c>
      <c r="H4309" s="5">
        <v>0.76266710000000004</v>
      </c>
    </row>
    <row r="4310" spans="1:8" ht="15" customHeight="1" x14ac:dyDescent="0.2">
      <c r="A4310" s="44"/>
      <c r="B4310" s="1" t="s">
        <v>5562</v>
      </c>
      <c r="C4310" s="44"/>
      <c r="D4310" s="5" t="s">
        <v>5536</v>
      </c>
      <c r="E4310" s="5">
        <v>0.89170229999999995</v>
      </c>
      <c r="F4310" s="5">
        <v>0.73132189999999997</v>
      </c>
      <c r="G4310" s="5">
        <v>1.0872539999999999</v>
      </c>
      <c r="H4310" s="5">
        <v>0.29000280000000001</v>
      </c>
    </row>
    <row r="4311" spans="1:8" ht="15" customHeight="1" x14ac:dyDescent="0.2">
      <c r="A4311" s="44"/>
      <c r="B4311" s="1" t="s">
        <v>5562</v>
      </c>
      <c r="C4311" s="44"/>
      <c r="D4311" s="5" t="s">
        <v>5535</v>
      </c>
      <c r="E4311" s="5">
        <v>0.88766630000000002</v>
      </c>
      <c r="F4311" s="5">
        <v>0.74129049999999996</v>
      </c>
      <c r="G4311" s="5">
        <v>1.0629459999999999</v>
      </c>
      <c r="H4311" s="5">
        <v>0.2310963</v>
      </c>
    </row>
    <row r="4312" spans="1:8" ht="15" customHeight="1" x14ac:dyDescent="0.2">
      <c r="A4312" s="44" t="s">
        <v>4012</v>
      </c>
      <c r="B4312" s="1" t="s">
        <v>5562</v>
      </c>
      <c r="C4312" s="44">
        <v>9</v>
      </c>
      <c r="D4312" s="5" t="s">
        <v>5538</v>
      </c>
      <c r="E4312" s="5">
        <v>0.99584919999999999</v>
      </c>
      <c r="F4312" s="5">
        <v>0.6815869</v>
      </c>
      <c r="G4312" s="5">
        <v>1.4550099999999999</v>
      </c>
      <c r="H4312" s="5">
        <v>0.98344609999999999</v>
      </c>
    </row>
    <row r="4313" spans="1:8" ht="15" customHeight="1" x14ac:dyDescent="0.2">
      <c r="A4313" s="44"/>
      <c r="B4313" s="1" t="s">
        <v>5562</v>
      </c>
      <c r="C4313" s="44"/>
      <c r="D4313" s="5" t="s">
        <v>5537</v>
      </c>
      <c r="E4313" s="5">
        <v>1.0063211999999999</v>
      </c>
      <c r="F4313" s="5">
        <v>0.93139459999999996</v>
      </c>
      <c r="G4313" s="5">
        <v>1.087275</v>
      </c>
      <c r="H4313" s="5">
        <v>0.87317829999999996</v>
      </c>
    </row>
    <row r="4314" spans="1:8" ht="15" customHeight="1" x14ac:dyDescent="0.2">
      <c r="A4314" s="44"/>
      <c r="B4314" s="1" t="s">
        <v>5562</v>
      </c>
      <c r="C4314" s="44"/>
      <c r="D4314" s="5" t="s">
        <v>5534</v>
      </c>
      <c r="E4314" s="5">
        <v>0.97882159999999996</v>
      </c>
      <c r="F4314" s="5">
        <v>0.90992410000000001</v>
      </c>
      <c r="G4314" s="5">
        <v>1.0529360000000001</v>
      </c>
      <c r="H4314" s="5">
        <v>0.56540769999999996</v>
      </c>
    </row>
    <row r="4315" spans="1:8" ht="15" customHeight="1" x14ac:dyDescent="0.2">
      <c r="A4315" s="44"/>
      <c r="B4315" s="1" t="s">
        <v>5562</v>
      </c>
      <c r="C4315" s="44"/>
      <c r="D4315" s="5" t="s">
        <v>5536</v>
      </c>
      <c r="E4315" s="5">
        <v>1.029982</v>
      </c>
      <c r="F4315" s="5">
        <v>0.92150279999999996</v>
      </c>
      <c r="G4315" s="5">
        <v>1.1512309999999999</v>
      </c>
      <c r="H4315" s="5">
        <v>0.61696459999999997</v>
      </c>
    </row>
    <row r="4316" spans="1:8" ht="15" customHeight="1" x14ac:dyDescent="0.2">
      <c r="A4316" s="44"/>
      <c r="B4316" s="1" t="s">
        <v>5562</v>
      </c>
      <c r="C4316" s="44"/>
      <c r="D4316" s="5" t="s">
        <v>5535</v>
      </c>
      <c r="E4316" s="5">
        <v>1.0275742999999999</v>
      </c>
      <c r="F4316" s="5">
        <v>0.92400700000000002</v>
      </c>
      <c r="G4316" s="5">
        <v>1.1427499999999999</v>
      </c>
      <c r="H4316" s="5">
        <v>0.62929670000000004</v>
      </c>
    </row>
    <row r="4317" spans="1:8" ht="15" customHeight="1" x14ac:dyDescent="0.2">
      <c r="A4317" s="44" t="s">
        <v>3995</v>
      </c>
      <c r="B4317" s="1" t="s">
        <v>5562</v>
      </c>
      <c r="C4317" s="44">
        <v>3</v>
      </c>
      <c r="D4317" s="5" t="s">
        <v>5538</v>
      </c>
      <c r="E4317" s="5">
        <v>0.75444739999999999</v>
      </c>
      <c r="F4317" s="5">
        <v>0.45829940000000002</v>
      </c>
      <c r="G4317" s="5">
        <v>1.2419629999999999</v>
      </c>
      <c r="H4317" s="5">
        <v>0.46742860000000003</v>
      </c>
    </row>
    <row r="4318" spans="1:8" ht="15" customHeight="1" x14ac:dyDescent="0.2">
      <c r="A4318" s="44"/>
      <c r="B4318" s="1" t="s">
        <v>5562</v>
      </c>
      <c r="C4318" s="44"/>
      <c r="D4318" s="5" t="s">
        <v>5537</v>
      </c>
      <c r="E4318" s="5">
        <v>0.92020259999999998</v>
      </c>
      <c r="F4318" s="5">
        <v>0.8083979</v>
      </c>
      <c r="G4318" s="5">
        <v>1.0474699999999999</v>
      </c>
      <c r="H4318" s="5">
        <v>0.2082919</v>
      </c>
    </row>
    <row r="4319" spans="1:8" ht="15" customHeight="1" x14ac:dyDescent="0.2">
      <c r="A4319" s="44"/>
      <c r="B4319" s="1" t="s">
        <v>5562</v>
      </c>
      <c r="C4319" s="44"/>
      <c r="D4319" s="5" t="s">
        <v>5534</v>
      </c>
      <c r="E4319" s="5">
        <v>0.93451200000000001</v>
      </c>
      <c r="F4319" s="5">
        <v>0.84458370000000005</v>
      </c>
      <c r="G4319" s="5">
        <v>1.034016</v>
      </c>
      <c r="H4319" s="5">
        <v>0.18950929999999999</v>
      </c>
    </row>
    <row r="4320" spans="1:8" ht="15" customHeight="1" x14ac:dyDescent="0.2">
      <c r="A4320" s="44"/>
      <c r="B4320" s="1" t="s">
        <v>5562</v>
      </c>
      <c r="C4320" s="44"/>
      <c r="D4320" s="5" t="s">
        <v>5536</v>
      </c>
      <c r="E4320" s="5">
        <v>0.89655090000000004</v>
      </c>
      <c r="F4320" s="5">
        <v>0.76710849999999997</v>
      </c>
      <c r="G4320" s="5">
        <v>1.0478350000000001</v>
      </c>
      <c r="H4320" s="5">
        <v>0.30351709999999998</v>
      </c>
    </row>
    <row r="4321" spans="1:8" ht="15" customHeight="1" x14ac:dyDescent="0.2">
      <c r="A4321" s="44"/>
      <c r="B4321" s="1" t="s">
        <v>5562</v>
      </c>
      <c r="C4321" s="44"/>
      <c r="D4321" s="5" t="s">
        <v>5535</v>
      </c>
      <c r="E4321" s="5">
        <v>0.89801439999999999</v>
      </c>
      <c r="F4321" s="5">
        <v>0.76198160000000004</v>
      </c>
      <c r="G4321" s="5">
        <v>1.0583320000000001</v>
      </c>
      <c r="H4321" s="5">
        <v>0.3279379</v>
      </c>
    </row>
    <row r="4322" spans="1:8" ht="15" customHeight="1" x14ac:dyDescent="0.2">
      <c r="A4322" s="44" t="s">
        <v>3944</v>
      </c>
      <c r="B4322" s="1" t="s">
        <v>5562</v>
      </c>
      <c r="C4322" s="44">
        <v>6</v>
      </c>
      <c r="D4322" s="5" t="s">
        <v>5538</v>
      </c>
      <c r="E4322" s="5">
        <v>0.87519230000000003</v>
      </c>
      <c r="F4322" s="5">
        <v>0.52952330000000003</v>
      </c>
      <c r="G4322" s="5">
        <v>1.446512</v>
      </c>
      <c r="H4322" s="5">
        <v>0.6305056</v>
      </c>
    </row>
    <row r="4323" spans="1:8" ht="15" customHeight="1" x14ac:dyDescent="0.2">
      <c r="A4323" s="44"/>
      <c r="B4323" s="1" t="s">
        <v>5562</v>
      </c>
      <c r="C4323" s="44"/>
      <c r="D4323" s="5" t="s">
        <v>5537</v>
      </c>
      <c r="E4323" s="5">
        <v>1.1004031000000001</v>
      </c>
      <c r="F4323" s="5">
        <v>0.91517150000000003</v>
      </c>
      <c r="G4323" s="5">
        <v>1.323126</v>
      </c>
      <c r="H4323" s="5">
        <v>0.30896709999999999</v>
      </c>
    </row>
    <row r="4324" spans="1:8" ht="15" customHeight="1" x14ac:dyDescent="0.2">
      <c r="A4324" s="44"/>
      <c r="B4324" s="1" t="s">
        <v>5562</v>
      </c>
      <c r="C4324" s="44"/>
      <c r="D4324" s="5" t="s">
        <v>5534</v>
      </c>
      <c r="E4324" s="5">
        <v>1.0410424</v>
      </c>
      <c r="F4324" s="5">
        <v>0.90052480000000001</v>
      </c>
      <c r="G4324" s="5">
        <v>1.2034860000000001</v>
      </c>
      <c r="H4324" s="5">
        <v>0.58665</v>
      </c>
    </row>
    <row r="4325" spans="1:8" ht="15" customHeight="1" x14ac:dyDescent="0.2">
      <c r="A4325" s="44"/>
      <c r="B4325" s="1" t="s">
        <v>5562</v>
      </c>
      <c r="C4325" s="44"/>
      <c r="D4325" s="5" t="s">
        <v>5536</v>
      </c>
      <c r="E4325" s="5">
        <v>1.1467350000000001</v>
      </c>
      <c r="F4325" s="5">
        <v>0.88310739999999999</v>
      </c>
      <c r="G4325" s="5">
        <v>1.489061</v>
      </c>
      <c r="H4325" s="5">
        <v>0.3513829</v>
      </c>
    </row>
    <row r="4326" spans="1:8" ht="15" customHeight="1" x14ac:dyDescent="0.2">
      <c r="A4326" s="44"/>
      <c r="B4326" s="1" t="s">
        <v>5562</v>
      </c>
      <c r="C4326" s="44"/>
      <c r="D4326" s="5" t="s">
        <v>5535</v>
      </c>
      <c r="E4326" s="5">
        <v>1.1396545</v>
      </c>
      <c r="F4326" s="5">
        <v>0.86798830000000005</v>
      </c>
      <c r="G4326" s="5">
        <v>1.496348</v>
      </c>
      <c r="H4326" s="5">
        <v>0.38993480000000003</v>
      </c>
    </row>
    <row r="4327" spans="1:8" ht="15" customHeight="1" x14ac:dyDescent="0.2">
      <c r="A4327" s="44" t="s">
        <v>3936</v>
      </c>
      <c r="B4327" s="1" t="s">
        <v>5562</v>
      </c>
      <c r="C4327" s="44">
        <v>3</v>
      </c>
      <c r="D4327" s="5" t="s">
        <v>5538</v>
      </c>
      <c r="E4327" s="5">
        <v>0.88995760000000002</v>
      </c>
      <c r="F4327" s="5">
        <v>0.38588509999999998</v>
      </c>
      <c r="G4327" s="5">
        <v>2.0524879999999999</v>
      </c>
      <c r="H4327" s="5">
        <v>0.83007370000000003</v>
      </c>
    </row>
    <row r="4328" spans="1:8" ht="15" customHeight="1" x14ac:dyDescent="0.2">
      <c r="A4328" s="44"/>
      <c r="B4328" s="1" t="s">
        <v>5562</v>
      </c>
      <c r="C4328" s="44"/>
      <c r="D4328" s="5" t="s">
        <v>5537</v>
      </c>
      <c r="E4328" s="5">
        <v>0.97118879999999996</v>
      </c>
      <c r="F4328" s="5">
        <v>0.77214119999999997</v>
      </c>
      <c r="G4328" s="5">
        <v>1.2215480000000001</v>
      </c>
      <c r="H4328" s="5">
        <v>0.80271890000000001</v>
      </c>
    </row>
    <row r="4329" spans="1:8" ht="15" customHeight="1" x14ac:dyDescent="0.2">
      <c r="A4329" s="44"/>
      <c r="B4329" s="1" t="s">
        <v>5562</v>
      </c>
      <c r="C4329" s="44"/>
      <c r="D4329" s="5" t="s">
        <v>5534</v>
      </c>
      <c r="E4329" s="5">
        <v>0.98120300000000005</v>
      </c>
      <c r="F4329" s="5">
        <v>0.81201020000000002</v>
      </c>
      <c r="G4329" s="5">
        <v>1.185649</v>
      </c>
      <c r="H4329" s="5">
        <v>0.84421069999999998</v>
      </c>
    </row>
    <row r="4330" spans="1:8" ht="15" customHeight="1" x14ac:dyDescent="0.2">
      <c r="A4330" s="44"/>
      <c r="B4330" s="1" t="s">
        <v>5562</v>
      </c>
      <c r="C4330" s="44"/>
      <c r="D4330" s="5" t="s">
        <v>5536</v>
      </c>
      <c r="E4330" s="5">
        <v>0.95688079999999998</v>
      </c>
      <c r="F4330" s="5">
        <v>0.74253119999999995</v>
      </c>
      <c r="G4330" s="5">
        <v>1.2331080000000001</v>
      </c>
      <c r="H4330" s="5">
        <v>0.76583159999999995</v>
      </c>
    </row>
    <row r="4331" spans="1:8" ht="15" customHeight="1" x14ac:dyDescent="0.2">
      <c r="A4331" s="44"/>
      <c r="B4331" s="1" t="s">
        <v>5562</v>
      </c>
      <c r="C4331" s="44"/>
      <c r="D4331" s="5" t="s">
        <v>5535</v>
      </c>
      <c r="E4331" s="5">
        <v>0.95825979999999999</v>
      </c>
      <c r="F4331" s="5">
        <v>0.73731519999999995</v>
      </c>
      <c r="G4331" s="5">
        <v>1.2454130000000001</v>
      </c>
      <c r="H4331" s="5">
        <v>0.78007110000000002</v>
      </c>
    </row>
    <row r="4332" spans="1:8" ht="15" customHeight="1" x14ac:dyDescent="0.2">
      <c r="A4332" s="44" t="s">
        <v>3918</v>
      </c>
      <c r="B4332" s="1" t="s">
        <v>5562</v>
      </c>
      <c r="C4332" s="44">
        <v>5</v>
      </c>
      <c r="D4332" s="5" t="s">
        <v>5538</v>
      </c>
      <c r="E4332" s="5">
        <v>0.73078390000000004</v>
      </c>
      <c r="F4332" s="5">
        <v>0.47048760000000001</v>
      </c>
      <c r="G4332" s="5">
        <v>1.1350880000000001</v>
      </c>
      <c r="H4332" s="5">
        <v>0.25708330000000001</v>
      </c>
    </row>
    <row r="4333" spans="1:8" ht="15" customHeight="1" x14ac:dyDescent="0.2">
      <c r="A4333" s="44"/>
      <c r="B4333" s="1" t="s">
        <v>5562</v>
      </c>
      <c r="C4333" s="44"/>
      <c r="D4333" s="5" t="s">
        <v>5537</v>
      </c>
      <c r="E4333" s="5">
        <v>1.0797895</v>
      </c>
      <c r="F4333" s="5">
        <v>0.96963060000000001</v>
      </c>
      <c r="G4333" s="5">
        <v>1.2024630000000001</v>
      </c>
      <c r="H4333" s="5">
        <v>0.1620347</v>
      </c>
    </row>
    <row r="4334" spans="1:8" ht="15" customHeight="1" x14ac:dyDescent="0.2">
      <c r="A4334" s="44"/>
      <c r="B4334" s="1" t="s">
        <v>5562</v>
      </c>
      <c r="C4334" s="44"/>
      <c r="D4334" s="5" t="s">
        <v>5534</v>
      </c>
      <c r="E4334" s="5">
        <v>1.0413697</v>
      </c>
      <c r="F4334" s="5">
        <v>0.95702370000000003</v>
      </c>
      <c r="G4334" s="5">
        <v>1.133149</v>
      </c>
      <c r="H4334" s="5">
        <v>0.34687709999999999</v>
      </c>
    </row>
    <row r="4335" spans="1:8" ht="15" customHeight="1" x14ac:dyDescent="0.2">
      <c r="A4335" s="44"/>
      <c r="B4335" s="1" t="s">
        <v>5562</v>
      </c>
      <c r="C4335" s="44"/>
      <c r="D4335" s="5" t="s">
        <v>5536</v>
      </c>
      <c r="E4335" s="5">
        <v>1.1085951999999999</v>
      </c>
      <c r="F4335" s="5">
        <v>0.93846289999999999</v>
      </c>
      <c r="G4335" s="5">
        <v>1.309571</v>
      </c>
      <c r="H4335" s="5">
        <v>0.2919234</v>
      </c>
    </row>
    <row r="4336" spans="1:8" ht="15" customHeight="1" x14ac:dyDescent="0.2">
      <c r="A4336" s="44"/>
      <c r="B4336" s="1" t="s">
        <v>5562</v>
      </c>
      <c r="C4336" s="44"/>
      <c r="D4336" s="5" t="s">
        <v>5535</v>
      </c>
      <c r="E4336" s="5">
        <v>1.1108994999999999</v>
      </c>
      <c r="F4336" s="5">
        <v>0.93880350000000001</v>
      </c>
      <c r="G4336" s="5">
        <v>1.314543</v>
      </c>
      <c r="H4336" s="5">
        <v>0.28789360000000003</v>
      </c>
    </row>
    <row r="4337" spans="1:8" ht="15" customHeight="1" x14ac:dyDescent="0.2">
      <c r="A4337" s="44" t="s">
        <v>3905</v>
      </c>
      <c r="B4337" s="1" t="s">
        <v>5562</v>
      </c>
      <c r="C4337" s="44">
        <v>8</v>
      </c>
      <c r="D4337" s="5" t="s">
        <v>5538</v>
      </c>
      <c r="E4337" s="5">
        <v>0.92096840000000002</v>
      </c>
      <c r="F4337" s="5">
        <v>0.66719189999999995</v>
      </c>
      <c r="G4337" s="5">
        <v>1.2712730000000001</v>
      </c>
      <c r="H4337" s="5">
        <v>0.63448519999999997</v>
      </c>
    </row>
    <row r="4338" spans="1:8" ht="15" customHeight="1" x14ac:dyDescent="0.2">
      <c r="A4338" s="44"/>
      <c r="B4338" s="1" t="s">
        <v>5562</v>
      </c>
      <c r="C4338" s="44"/>
      <c r="D4338" s="5" t="s">
        <v>5537</v>
      </c>
      <c r="E4338" s="5">
        <v>1.0483252999999999</v>
      </c>
      <c r="F4338" s="5">
        <v>0.88994329999999999</v>
      </c>
      <c r="G4338" s="5">
        <v>1.2348939999999999</v>
      </c>
      <c r="H4338" s="5">
        <v>0.57224839999999999</v>
      </c>
    </row>
    <row r="4339" spans="1:8" ht="15" customHeight="1" x14ac:dyDescent="0.2">
      <c r="A4339" s="44"/>
      <c r="B4339" s="1" t="s">
        <v>5562</v>
      </c>
      <c r="C4339" s="44"/>
      <c r="D4339" s="5" t="s">
        <v>5534</v>
      </c>
      <c r="E4339" s="5">
        <v>0.94260569999999999</v>
      </c>
      <c r="F4339" s="5">
        <v>0.80874780000000002</v>
      </c>
      <c r="G4339" s="5">
        <v>1.098619</v>
      </c>
      <c r="H4339" s="5">
        <v>0.44941189999999998</v>
      </c>
    </row>
    <row r="4340" spans="1:8" ht="15" customHeight="1" x14ac:dyDescent="0.2">
      <c r="A4340" s="44"/>
      <c r="B4340" s="1" t="s">
        <v>5562</v>
      </c>
      <c r="C4340" s="44"/>
      <c r="D4340" s="5" t="s">
        <v>5536</v>
      </c>
      <c r="E4340" s="5">
        <v>1.0918224000000001</v>
      </c>
      <c r="F4340" s="5">
        <v>0.80122979999999999</v>
      </c>
      <c r="G4340" s="5">
        <v>1.487808</v>
      </c>
      <c r="H4340" s="5">
        <v>0.59526559999999995</v>
      </c>
    </row>
    <row r="4341" spans="1:8" ht="15" customHeight="1" x14ac:dyDescent="0.2">
      <c r="A4341" s="44"/>
      <c r="B4341" s="1" t="s">
        <v>5562</v>
      </c>
      <c r="C4341" s="44"/>
      <c r="D4341" s="5" t="s">
        <v>5535</v>
      </c>
      <c r="E4341" s="5">
        <v>1.0978732</v>
      </c>
      <c r="F4341" s="5">
        <v>0.83468540000000002</v>
      </c>
      <c r="G4341" s="5">
        <v>1.444048</v>
      </c>
      <c r="H4341" s="5">
        <v>0.5256866</v>
      </c>
    </row>
    <row r="4342" spans="1:8" ht="15" customHeight="1" x14ac:dyDescent="0.2">
      <c r="A4342" s="44" t="s">
        <v>3878</v>
      </c>
      <c r="B4342" s="1" t="s">
        <v>5562</v>
      </c>
      <c r="C4342" s="44">
        <v>3</v>
      </c>
      <c r="D4342" s="5" t="s">
        <v>5538</v>
      </c>
      <c r="E4342" s="5">
        <v>0.85462870000000002</v>
      </c>
      <c r="F4342" s="5">
        <v>0.33853359999999999</v>
      </c>
      <c r="G4342" s="5">
        <v>2.1575120000000001</v>
      </c>
      <c r="H4342" s="5">
        <v>0.79565520000000001</v>
      </c>
    </row>
    <row r="4343" spans="1:8" ht="15" customHeight="1" x14ac:dyDescent="0.2">
      <c r="A4343" s="44"/>
      <c r="B4343" s="1" t="s">
        <v>5562</v>
      </c>
      <c r="C4343" s="44"/>
      <c r="D4343" s="5" t="s">
        <v>5537</v>
      </c>
      <c r="E4343" s="5">
        <v>0.93653580000000003</v>
      </c>
      <c r="F4343" s="5">
        <v>0.84529609999999999</v>
      </c>
      <c r="G4343" s="5">
        <v>1.0376240000000001</v>
      </c>
      <c r="H4343" s="5">
        <v>0.20992540000000001</v>
      </c>
    </row>
    <row r="4344" spans="1:8" ht="15" customHeight="1" x14ac:dyDescent="0.2">
      <c r="A4344" s="44"/>
      <c r="B4344" s="1" t="s">
        <v>5562</v>
      </c>
      <c r="C4344" s="44"/>
      <c r="D4344" s="5" t="s">
        <v>5534</v>
      </c>
      <c r="E4344" s="5">
        <v>0.93931920000000002</v>
      </c>
      <c r="F4344" s="5">
        <v>0.86340019999999995</v>
      </c>
      <c r="G4344" s="5">
        <v>1.021914</v>
      </c>
      <c r="H4344" s="5">
        <v>0.1454298</v>
      </c>
    </row>
    <row r="4345" spans="1:8" ht="15" customHeight="1" x14ac:dyDescent="0.2">
      <c r="A4345" s="44"/>
      <c r="B4345" s="1" t="s">
        <v>5562</v>
      </c>
      <c r="C4345" s="44"/>
      <c r="D4345" s="5" t="s">
        <v>5536</v>
      </c>
      <c r="E4345" s="5">
        <v>0.93428310000000003</v>
      </c>
      <c r="F4345" s="5">
        <v>0.82963439999999999</v>
      </c>
      <c r="G4345" s="5">
        <v>1.0521320000000001</v>
      </c>
      <c r="H4345" s="5">
        <v>0.37863249999999998</v>
      </c>
    </row>
    <row r="4346" spans="1:8" ht="15" customHeight="1" x14ac:dyDescent="0.2">
      <c r="A4346" s="44"/>
      <c r="B4346" s="1" t="s">
        <v>5562</v>
      </c>
      <c r="C4346" s="44"/>
      <c r="D4346" s="5" t="s">
        <v>5535</v>
      </c>
      <c r="E4346" s="5">
        <v>0.93470470000000005</v>
      </c>
      <c r="F4346" s="5">
        <v>0.83388859999999998</v>
      </c>
      <c r="G4346" s="5">
        <v>1.047709</v>
      </c>
      <c r="H4346" s="5">
        <v>0.36593229999999999</v>
      </c>
    </row>
    <row r="4347" spans="1:8" ht="15" customHeight="1" x14ac:dyDescent="0.2">
      <c r="A4347" s="44" t="s">
        <v>3862</v>
      </c>
      <c r="B4347" s="1" t="s">
        <v>5562</v>
      </c>
      <c r="C4347" s="44">
        <v>3</v>
      </c>
      <c r="D4347" s="5" t="s">
        <v>5538</v>
      </c>
      <c r="E4347" s="5">
        <v>0.86633199999999999</v>
      </c>
      <c r="F4347" s="5">
        <v>0.61897290000000005</v>
      </c>
      <c r="G4347" s="5">
        <v>1.2125429999999999</v>
      </c>
      <c r="H4347" s="5">
        <v>0.55653059999999999</v>
      </c>
    </row>
    <row r="4348" spans="1:8" ht="15" customHeight="1" x14ac:dyDescent="0.2">
      <c r="A4348" s="44"/>
      <c r="B4348" s="1" t="s">
        <v>5562</v>
      </c>
      <c r="C4348" s="44"/>
      <c r="D4348" s="5" t="s">
        <v>5537</v>
      </c>
      <c r="E4348" s="5">
        <v>0.99078690000000003</v>
      </c>
      <c r="F4348" s="5">
        <v>0.85607820000000001</v>
      </c>
      <c r="G4348" s="5">
        <v>1.146693</v>
      </c>
      <c r="H4348" s="5">
        <v>0.9012059</v>
      </c>
    </row>
    <row r="4349" spans="1:8" ht="15" customHeight="1" x14ac:dyDescent="0.2">
      <c r="A4349" s="44"/>
      <c r="B4349" s="1" t="s">
        <v>5562</v>
      </c>
      <c r="C4349" s="44"/>
      <c r="D4349" s="5" t="s">
        <v>5534</v>
      </c>
      <c r="E4349" s="5">
        <v>1.0034377000000001</v>
      </c>
      <c r="F4349" s="5">
        <v>0.89138079999999997</v>
      </c>
      <c r="G4349" s="5">
        <v>1.1295809999999999</v>
      </c>
      <c r="H4349" s="5">
        <v>0.95470250000000001</v>
      </c>
    </row>
    <row r="4350" spans="1:8" ht="15" customHeight="1" x14ac:dyDescent="0.2">
      <c r="A4350" s="44"/>
      <c r="B4350" s="1" t="s">
        <v>5562</v>
      </c>
      <c r="C4350" s="44"/>
      <c r="D4350" s="5" t="s">
        <v>5536</v>
      </c>
      <c r="E4350" s="5">
        <v>0.95054050000000001</v>
      </c>
      <c r="F4350" s="5">
        <v>0.79283950000000003</v>
      </c>
      <c r="G4350" s="5">
        <v>1.1396090000000001</v>
      </c>
      <c r="H4350" s="5">
        <v>0.63865989999999995</v>
      </c>
    </row>
    <row r="4351" spans="1:8" ht="15" customHeight="1" x14ac:dyDescent="0.2">
      <c r="A4351" s="44"/>
      <c r="B4351" s="1" t="s">
        <v>5562</v>
      </c>
      <c r="C4351" s="44"/>
      <c r="D4351" s="5" t="s">
        <v>5535</v>
      </c>
      <c r="E4351" s="5">
        <v>0.95805839999999998</v>
      </c>
      <c r="F4351" s="5">
        <v>0.79802790000000001</v>
      </c>
      <c r="G4351" s="5">
        <v>1.15018</v>
      </c>
      <c r="H4351" s="5">
        <v>0.69099120000000003</v>
      </c>
    </row>
    <row r="4352" spans="1:8" ht="15" customHeight="1" x14ac:dyDescent="0.2">
      <c r="A4352" s="44" t="s">
        <v>3852</v>
      </c>
      <c r="B4352" s="1" t="s">
        <v>5562</v>
      </c>
      <c r="C4352" s="44">
        <v>4</v>
      </c>
      <c r="D4352" s="5" t="s">
        <v>5538</v>
      </c>
      <c r="E4352" s="5">
        <v>0.43487300000000001</v>
      </c>
      <c r="F4352" s="5">
        <v>0.1702506</v>
      </c>
      <c r="G4352" s="5">
        <v>1.1108009999999999</v>
      </c>
      <c r="H4352" s="5">
        <v>0.22392029999999999</v>
      </c>
    </row>
    <row r="4353" spans="1:8" ht="15" customHeight="1" x14ac:dyDescent="0.2">
      <c r="A4353" s="44"/>
      <c r="B4353" s="1" t="s">
        <v>5562</v>
      </c>
      <c r="C4353" s="44"/>
      <c r="D4353" s="5" t="s">
        <v>5537</v>
      </c>
      <c r="E4353" s="5">
        <v>1.1187974999999999</v>
      </c>
      <c r="F4353" s="5">
        <v>0.87676549999999998</v>
      </c>
      <c r="G4353" s="5">
        <v>1.427643</v>
      </c>
      <c r="H4353" s="5">
        <v>0.36675619999999998</v>
      </c>
    </row>
    <row r="4354" spans="1:8" ht="15" customHeight="1" x14ac:dyDescent="0.2">
      <c r="A4354" s="44"/>
      <c r="B4354" s="1" t="s">
        <v>5562</v>
      </c>
      <c r="C4354" s="44"/>
      <c r="D4354" s="5" t="s">
        <v>5534</v>
      </c>
      <c r="E4354" s="5">
        <v>1.1709948999999999</v>
      </c>
      <c r="F4354" s="5">
        <v>0.8674868</v>
      </c>
      <c r="G4354" s="5">
        <v>1.5806910000000001</v>
      </c>
      <c r="H4354" s="5">
        <v>0.30240899999999998</v>
      </c>
    </row>
    <row r="4355" spans="1:8" ht="15" customHeight="1" x14ac:dyDescent="0.2">
      <c r="A4355" s="44"/>
      <c r="B4355" s="1" t="s">
        <v>5562</v>
      </c>
      <c r="C4355" s="44"/>
      <c r="D4355" s="5" t="s">
        <v>5536</v>
      </c>
      <c r="E4355" s="5">
        <v>1.4580708</v>
      </c>
      <c r="F4355" s="5">
        <v>0.90127990000000002</v>
      </c>
      <c r="G4355" s="5">
        <v>2.358835</v>
      </c>
      <c r="H4355" s="5">
        <v>0.2220007</v>
      </c>
    </row>
    <row r="4356" spans="1:8" ht="15" customHeight="1" x14ac:dyDescent="0.2">
      <c r="A4356" s="44"/>
      <c r="B4356" s="1" t="s">
        <v>5562</v>
      </c>
      <c r="C4356" s="44"/>
      <c r="D4356" s="5" t="s">
        <v>5535</v>
      </c>
      <c r="E4356" s="5">
        <v>0.95001179999999996</v>
      </c>
      <c r="F4356" s="5">
        <v>0.62310189999999999</v>
      </c>
      <c r="G4356" s="5">
        <v>1.4484349999999999</v>
      </c>
      <c r="H4356" s="5">
        <v>0.82699109999999998</v>
      </c>
    </row>
    <row r="4357" spans="1:8" ht="15" customHeight="1" x14ac:dyDescent="0.2">
      <c r="A4357" s="44" t="s">
        <v>3823</v>
      </c>
      <c r="B4357" s="1" t="s">
        <v>5562</v>
      </c>
      <c r="C4357" s="44">
        <v>10</v>
      </c>
      <c r="D4357" s="5" t="s">
        <v>5538</v>
      </c>
      <c r="E4357" s="5">
        <v>1.3365996</v>
      </c>
      <c r="F4357" s="5">
        <v>1.037828</v>
      </c>
      <c r="G4357" s="5">
        <v>1.721382</v>
      </c>
      <c r="H4357" s="5">
        <v>5.4767860000000002E-2</v>
      </c>
    </row>
    <row r="4358" spans="1:8" ht="15" customHeight="1" x14ac:dyDescent="0.2">
      <c r="A4358" s="44"/>
      <c r="B4358" s="1" t="s">
        <v>5562</v>
      </c>
      <c r="C4358" s="44"/>
      <c r="D4358" s="5" t="s">
        <v>5537</v>
      </c>
      <c r="E4358" s="5">
        <v>0.97356209999999999</v>
      </c>
      <c r="F4358" s="5">
        <v>0.87723589999999996</v>
      </c>
      <c r="G4358" s="5">
        <v>1.0804659999999999</v>
      </c>
      <c r="H4358" s="5">
        <v>0.61422169999999998</v>
      </c>
    </row>
    <row r="4359" spans="1:8" ht="15" customHeight="1" x14ac:dyDescent="0.2">
      <c r="A4359" s="44"/>
      <c r="B4359" s="1" t="s">
        <v>5562</v>
      </c>
      <c r="C4359" s="44"/>
      <c r="D4359" s="5" t="s">
        <v>5534</v>
      </c>
      <c r="E4359" s="5">
        <v>1.0194430999999999</v>
      </c>
      <c r="F4359" s="5">
        <v>0.93507410000000002</v>
      </c>
      <c r="G4359" s="5">
        <v>1.111424</v>
      </c>
      <c r="H4359" s="5">
        <v>0.66217804000000002</v>
      </c>
    </row>
    <row r="4360" spans="1:8" ht="15" customHeight="1" x14ac:dyDescent="0.2">
      <c r="A4360" s="44"/>
      <c r="B4360" s="1" t="s">
        <v>5562</v>
      </c>
      <c r="C4360" s="44"/>
      <c r="D4360" s="5" t="s">
        <v>5536</v>
      </c>
      <c r="E4360" s="5">
        <v>0.94611089999999998</v>
      </c>
      <c r="F4360" s="5">
        <v>0.79574120000000004</v>
      </c>
      <c r="G4360" s="5">
        <v>1.1248959999999999</v>
      </c>
      <c r="H4360" s="5">
        <v>0.54605132000000001</v>
      </c>
    </row>
    <row r="4361" spans="1:8" ht="15" customHeight="1" x14ac:dyDescent="0.2">
      <c r="A4361" s="44"/>
      <c r="B4361" s="1" t="s">
        <v>5562</v>
      </c>
      <c r="C4361" s="44"/>
      <c r="D4361" s="5" t="s">
        <v>5535</v>
      </c>
      <c r="E4361" s="5">
        <v>0.94939390000000001</v>
      </c>
      <c r="F4361" s="5">
        <v>0.81016379999999999</v>
      </c>
      <c r="G4361" s="5">
        <v>1.1125510000000001</v>
      </c>
      <c r="H4361" s="5">
        <v>0.53698701999999998</v>
      </c>
    </row>
    <row r="4362" spans="1:8" ht="15" customHeight="1" x14ac:dyDescent="0.2">
      <c r="A4362" s="44" t="s">
        <v>3799</v>
      </c>
      <c r="B4362" s="1" t="s">
        <v>5562</v>
      </c>
      <c r="C4362" s="44">
        <v>7</v>
      </c>
      <c r="D4362" s="5" t="s">
        <v>5538</v>
      </c>
      <c r="E4362" s="5">
        <v>1.0526861000000001</v>
      </c>
      <c r="F4362" s="5">
        <v>0.66159509999999999</v>
      </c>
      <c r="G4362" s="5">
        <v>1.6749639999999999</v>
      </c>
      <c r="H4362" s="5">
        <v>0.83702120000000002</v>
      </c>
    </row>
    <row r="4363" spans="1:8" ht="15" customHeight="1" x14ac:dyDescent="0.2">
      <c r="A4363" s="44"/>
      <c r="B4363" s="1" t="s">
        <v>5562</v>
      </c>
      <c r="C4363" s="44"/>
      <c r="D4363" s="5" t="s">
        <v>5537</v>
      </c>
      <c r="E4363" s="5">
        <v>0.98931720000000001</v>
      </c>
      <c r="F4363" s="5">
        <v>0.84072809999999998</v>
      </c>
      <c r="G4363" s="5">
        <v>1.1641680000000001</v>
      </c>
      <c r="H4363" s="5">
        <v>0.89708239999999995</v>
      </c>
    </row>
    <row r="4364" spans="1:8" ht="15" customHeight="1" x14ac:dyDescent="0.2">
      <c r="A4364" s="44"/>
      <c r="B4364" s="1" t="s">
        <v>5562</v>
      </c>
      <c r="C4364" s="44"/>
      <c r="D4364" s="5" t="s">
        <v>5534</v>
      </c>
      <c r="E4364" s="5">
        <v>0.95148679999999997</v>
      </c>
      <c r="F4364" s="5">
        <v>0.83534710000000001</v>
      </c>
      <c r="G4364" s="5">
        <v>1.0837730000000001</v>
      </c>
      <c r="H4364" s="5">
        <v>0.45401370000000002</v>
      </c>
    </row>
    <row r="4365" spans="1:8" ht="15" customHeight="1" x14ac:dyDescent="0.2">
      <c r="A4365" s="44"/>
      <c r="B4365" s="1" t="s">
        <v>5562</v>
      </c>
      <c r="C4365" s="44"/>
      <c r="D4365" s="5" t="s">
        <v>5536</v>
      </c>
      <c r="E4365" s="5">
        <v>0.99740569999999995</v>
      </c>
      <c r="F4365" s="5">
        <v>0.78977920000000001</v>
      </c>
      <c r="G4365" s="5">
        <v>1.2596160000000001</v>
      </c>
      <c r="H4365" s="5">
        <v>0.98330410000000001</v>
      </c>
    </row>
    <row r="4366" spans="1:8" ht="15" customHeight="1" x14ac:dyDescent="0.2">
      <c r="A4366" s="44"/>
      <c r="B4366" s="1" t="s">
        <v>5562</v>
      </c>
      <c r="C4366" s="44"/>
      <c r="D4366" s="5" t="s">
        <v>5535</v>
      </c>
      <c r="E4366" s="5">
        <v>0.99740569999999995</v>
      </c>
      <c r="F4366" s="5">
        <v>0.80042840000000004</v>
      </c>
      <c r="G4366" s="5">
        <v>1.2428570000000001</v>
      </c>
      <c r="H4366" s="5">
        <v>0.98228789999999999</v>
      </c>
    </row>
    <row r="4367" spans="1:8" ht="15" customHeight="1" x14ac:dyDescent="0.2">
      <c r="A4367" s="44" t="s">
        <v>3785</v>
      </c>
      <c r="B4367" s="1" t="s">
        <v>5562</v>
      </c>
      <c r="C4367" s="44">
        <v>7</v>
      </c>
      <c r="D4367" s="5" t="s">
        <v>5538</v>
      </c>
      <c r="E4367" s="5">
        <v>0.94560520000000003</v>
      </c>
      <c r="F4367" s="5">
        <v>0.62338769999999999</v>
      </c>
      <c r="G4367" s="5">
        <v>1.4343710000000001</v>
      </c>
      <c r="H4367" s="5">
        <v>0.80296999999999996</v>
      </c>
    </row>
    <row r="4368" spans="1:8" ht="15" customHeight="1" x14ac:dyDescent="0.2">
      <c r="A4368" s="44"/>
      <c r="B4368" s="1" t="s">
        <v>5562</v>
      </c>
      <c r="C4368" s="44"/>
      <c r="D4368" s="5" t="s">
        <v>5537</v>
      </c>
      <c r="E4368" s="5">
        <v>0.96040829999999999</v>
      </c>
      <c r="F4368" s="5">
        <v>0.81474789999999997</v>
      </c>
      <c r="G4368" s="5">
        <v>1.1321099999999999</v>
      </c>
      <c r="H4368" s="5">
        <v>0.63024429999999998</v>
      </c>
    </row>
    <row r="4369" spans="1:8" ht="15" customHeight="1" x14ac:dyDescent="0.2">
      <c r="A4369" s="44"/>
      <c r="B4369" s="1" t="s">
        <v>5562</v>
      </c>
      <c r="C4369" s="44"/>
      <c r="D4369" s="5" t="s">
        <v>5534</v>
      </c>
      <c r="E4369" s="5">
        <v>1.015169</v>
      </c>
      <c r="F4369" s="5">
        <v>0.89915560000000005</v>
      </c>
      <c r="G4369" s="5">
        <v>1.1461509999999999</v>
      </c>
      <c r="H4369" s="5">
        <v>0.80788439999999995</v>
      </c>
    </row>
    <row r="4370" spans="1:8" ht="15" customHeight="1" x14ac:dyDescent="0.2">
      <c r="A4370" s="44"/>
      <c r="B4370" s="1" t="s">
        <v>5562</v>
      </c>
      <c r="C4370" s="44"/>
      <c r="D4370" s="5" t="s">
        <v>5536</v>
      </c>
      <c r="E4370" s="5">
        <v>0.94896550000000002</v>
      </c>
      <c r="F4370" s="5">
        <v>0.74839549999999999</v>
      </c>
      <c r="G4370" s="5">
        <v>1.2032879999999999</v>
      </c>
      <c r="H4370" s="5">
        <v>0.68055650000000001</v>
      </c>
    </row>
    <row r="4371" spans="1:8" ht="15" customHeight="1" x14ac:dyDescent="0.2">
      <c r="A4371" s="44"/>
      <c r="B4371" s="1" t="s">
        <v>5562</v>
      </c>
      <c r="C4371" s="44"/>
      <c r="D4371" s="5" t="s">
        <v>5535</v>
      </c>
      <c r="E4371" s="5">
        <v>0.95437899999999998</v>
      </c>
      <c r="F4371" s="5">
        <v>0.75603330000000002</v>
      </c>
      <c r="G4371" s="5">
        <v>1.204761</v>
      </c>
      <c r="H4371" s="5">
        <v>0.70801760000000002</v>
      </c>
    </row>
    <row r="4372" spans="1:8" ht="15" customHeight="1" x14ac:dyDescent="0.2">
      <c r="A4372" s="44" t="s">
        <v>3769</v>
      </c>
      <c r="B4372" s="1" t="s">
        <v>5562</v>
      </c>
      <c r="C4372" s="44">
        <v>7</v>
      </c>
      <c r="D4372" s="5" t="s">
        <v>5538</v>
      </c>
      <c r="E4372" s="5">
        <v>1.2409463999999999</v>
      </c>
      <c r="F4372" s="5">
        <v>0.56625879999999995</v>
      </c>
      <c r="G4372" s="5">
        <v>2.7195119999999999</v>
      </c>
      <c r="H4372" s="5">
        <v>0.61282619999999999</v>
      </c>
    </row>
    <row r="4373" spans="1:8" ht="15" customHeight="1" x14ac:dyDescent="0.2">
      <c r="A4373" s="44"/>
      <c r="B4373" s="1" t="s">
        <v>5562</v>
      </c>
      <c r="C4373" s="44"/>
      <c r="D4373" s="5" t="s">
        <v>5537</v>
      </c>
      <c r="E4373" s="5">
        <v>0.93650389999999994</v>
      </c>
      <c r="F4373" s="5">
        <v>0.78148949999999995</v>
      </c>
      <c r="G4373" s="5">
        <v>1.122266</v>
      </c>
      <c r="H4373" s="5">
        <v>0.4773502</v>
      </c>
    </row>
    <row r="4374" spans="1:8" ht="15" customHeight="1" x14ac:dyDescent="0.2">
      <c r="A4374" s="44"/>
      <c r="B4374" s="1" t="s">
        <v>5562</v>
      </c>
      <c r="C4374" s="44"/>
      <c r="D4374" s="5" t="s">
        <v>5534</v>
      </c>
      <c r="E4374" s="5">
        <v>0.9148404</v>
      </c>
      <c r="F4374" s="5">
        <v>0.77543949999999995</v>
      </c>
      <c r="G4374" s="5">
        <v>1.0793010000000001</v>
      </c>
      <c r="H4374" s="5">
        <v>0.29131780000000002</v>
      </c>
    </row>
    <row r="4375" spans="1:8" ht="15" customHeight="1" x14ac:dyDescent="0.2">
      <c r="A4375" s="44"/>
      <c r="B4375" s="1" t="s">
        <v>5562</v>
      </c>
      <c r="C4375" s="44"/>
      <c r="D4375" s="5" t="s">
        <v>5536</v>
      </c>
      <c r="E4375" s="5">
        <v>0.96400229999999998</v>
      </c>
      <c r="F4375" s="5">
        <v>0.72106250000000005</v>
      </c>
      <c r="G4375" s="5">
        <v>1.2887930000000001</v>
      </c>
      <c r="H4375" s="5">
        <v>0.81279679999999999</v>
      </c>
    </row>
    <row r="4376" spans="1:8" ht="15" customHeight="1" x14ac:dyDescent="0.2">
      <c r="A4376" s="44"/>
      <c r="B4376" s="1" t="s">
        <v>5562</v>
      </c>
      <c r="C4376" s="44"/>
      <c r="D4376" s="5" t="s">
        <v>5535</v>
      </c>
      <c r="E4376" s="5">
        <v>0.95867480000000005</v>
      </c>
      <c r="F4376" s="5">
        <v>0.71137479999999997</v>
      </c>
      <c r="G4376" s="5">
        <v>1.2919449999999999</v>
      </c>
      <c r="H4376" s="5">
        <v>0.79089200000000004</v>
      </c>
    </row>
    <row r="4377" spans="1:8" ht="15" customHeight="1" x14ac:dyDescent="0.2">
      <c r="A4377" s="44" t="s">
        <v>5758</v>
      </c>
      <c r="B4377" s="1" t="s">
        <v>5562</v>
      </c>
      <c r="C4377" s="44">
        <v>7</v>
      </c>
      <c r="D4377" s="5" t="s">
        <v>5538</v>
      </c>
      <c r="E4377" s="5">
        <v>1.566697</v>
      </c>
      <c r="F4377" s="5">
        <v>0.97887849999999998</v>
      </c>
      <c r="G4377" s="5">
        <v>2.5075020000000001</v>
      </c>
      <c r="H4377" s="5">
        <v>0.1202535</v>
      </c>
    </row>
    <row r="4378" spans="1:8" ht="15" customHeight="1" x14ac:dyDescent="0.2">
      <c r="A4378" s="44"/>
      <c r="B4378" s="1" t="s">
        <v>5562</v>
      </c>
      <c r="C4378" s="44"/>
      <c r="D4378" s="5" t="s">
        <v>5537</v>
      </c>
      <c r="E4378" s="5">
        <v>1.058225</v>
      </c>
      <c r="F4378" s="5">
        <v>0.93708999999999998</v>
      </c>
      <c r="G4378" s="5">
        <v>1.1950179999999999</v>
      </c>
      <c r="H4378" s="5">
        <v>0.36154849999999999</v>
      </c>
    </row>
    <row r="4379" spans="1:8" ht="15" customHeight="1" x14ac:dyDescent="0.2">
      <c r="A4379" s="44"/>
      <c r="B4379" s="1" t="s">
        <v>5562</v>
      </c>
      <c r="C4379" s="44"/>
      <c r="D4379" s="5" t="s">
        <v>5534</v>
      </c>
      <c r="E4379" s="5">
        <v>1.055777</v>
      </c>
      <c r="F4379" s="5">
        <v>0.9352239</v>
      </c>
      <c r="G4379" s="5">
        <v>1.19187</v>
      </c>
      <c r="H4379" s="5">
        <v>0.38026339999999997</v>
      </c>
    </row>
    <row r="4380" spans="1:8" ht="15" customHeight="1" x14ac:dyDescent="0.2">
      <c r="A4380" s="44"/>
      <c r="B4380" s="1" t="s">
        <v>5562</v>
      </c>
      <c r="C4380" s="44"/>
      <c r="D4380" s="5" t="s">
        <v>5536</v>
      </c>
      <c r="E4380" s="5">
        <v>1.0866130000000001</v>
      </c>
      <c r="F4380" s="5">
        <v>0.86560619999999999</v>
      </c>
      <c r="G4380" s="5">
        <v>1.3640479999999999</v>
      </c>
      <c r="H4380" s="5">
        <v>0.50090250000000003</v>
      </c>
    </row>
    <row r="4381" spans="1:8" ht="15" customHeight="1" x14ac:dyDescent="0.2">
      <c r="A4381" s="44"/>
      <c r="B4381" s="1" t="s">
        <v>5562</v>
      </c>
      <c r="C4381" s="44"/>
      <c r="D4381" s="5" t="s">
        <v>5535</v>
      </c>
      <c r="E4381" s="5">
        <v>1.0953759999999999</v>
      </c>
      <c r="F4381" s="5">
        <v>0.89238870000000003</v>
      </c>
      <c r="G4381" s="5">
        <v>1.344536</v>
      </c>
      <c r="H4381" s="5">
        <v>0.4171414</v>
      </c>
    </row>
    <row r="4382" spans="1:8" ht="15" customHeight="1" x14ac:dyDescent="0.2">
      <c r="A4382" s="44" t="s">
        <v>3654</v>
      </c>
      <c r="B4382" s="1" t="s">
        <v>5562</v>
      </c>
      <c r="C4382" s="44">
        <v>5</v>
      </c>
      <c r="D4382" s="5" t="s">
        <v>5538</v>
      </c>
      <c r="E4382" s="5">
        <v>1.079061</v>
      </c>
      <c r="F4382" s="5">
        <v>0.6307294</v>
      </c>
      <c r="G4382" s="5">
        <v>1.846074</v>
      </c>
      <c r="H4382" s="5">
        <v>0.79925120000000005</v>
      </c>
    </row>
    <row r="4383" spans="1:8" ht="15" customHeight="1" x14ac:dyDescent="0.2">
      <c r="A4383" s="44"/>
      <c r="B4383" s="1" t="s">
        <v>5562</v>
      </c>
      <c r="C4383" s="44"/>
      <c r="D4383" s="5" t="s">
        <v>5537</v>
      </c>
      <c r="E4383" s="5">
        <v>1.0692390000000001</v>
      </c>
      <c r="F4383" s="5">
        <v>0.87486609999999998</v>
      </c>
      <c r="G4383" s="5">
        <v>1.3067960000000001</v>
      </c>
      <c r="H4383" s="5">
        <v>0.51310210000000001</v>
      </c>
    </row>
    <row r="4384" spans="1:8" ht="15" customHeight="1" x14ac:dyDescent="0.2">
      <c r="A4384" s="44"/>
      <c r="B4384" s="1" t="s">
        <v>5562</v>
      </c>
      <c r="C4384" s="44"/>
      <c r="D4384" s="5" t="s">
        <v>5534</v>
      </c>
      <c r="E4384" s="5">
        <v>1.0219720000000001</v>
      </c>
      <c r="F4384" s="5">
        <v>0.87254679999999996</v>
      </c>
      <c r="G4384" s="5">
        <v>1.1969860000000001</v>
      </c>
      <c r="H4384" s="5">
        <v>0.7875548</v>
      </c>
    </row>
    <row r="4385" spans="1:8" ht="15" customHeight="1" x14ac:dyDescent="0.2">
      <c r="A4385" s="44"/>
      <c r="B4385" s="1" t="s">
        <v>5562</v>
      </c>
      <c r="C4385" s="44"/>
      <c r="D4385" s="5" t="s">
        <v>5536</v>
      </c>
      <c r="E4385" s="5">
        <v>1.1746319999999999</v>
      </c>
      <c r="F4385" s="5">
        <v>0.85855809999999999</v>
      </c>
      <c r="G4385" s="5">
        <v>1.6070660000000001</v>
      </c>
      <c r="H4385" s="5">
        <v>0.37114910000000001</v>
      </c>
    </row>
    <row r="4386" spans="1:8" ht="15" customHeight="1" x14ac:dyDescent="0.2">
      <c r="A4386" s="44"/>
      <c r="B4386" s="1" t="s">
        <v>5562</v>
      </c>
      <c r="C4386" s="44"/>
      <c r="D4386" s="5" t="s">
        <v>5535</v>
      </c>
      <c r="E4386" s="5">
        <v>1.1629940000000001</v>
      </c>
      <c r="F4386" s="5">
        <v>0.84428460000000005</v>
      </c>
      <c r="G4386" s="5">
        <v>1.6020129999999999</v>
      </c>
      <c r="H4386" s="5">
        <v>0.40773500000000001</v>
      </c>
    </row>
    <row r="4387" spans="1:8" ht="15" customHeight="1" x14ac:dyDescent="0.2">
      <c r="A4387" s="44" t="s">
        <v>5757</v>
      </c>
      <c r="B4387" s="1" t="s">
        <v>5562</v>
      </c>
      <c r="C4387" s="44">
        <v>2</v>
      </c>
      <c r="D4387" s="44" t="s">
        <v>5534</v>
      </c>
      <c r="E4387" s="44">
        <v>1.8558290000000002E-2</v>
      </c>
      <c r="F4387" s="44">
        <v>0.78163340000000003</v>
      </c>
      <c r="G4387" s="44">
        <v>1.0916509999999999</v>
      </c>
      <c r="H4387" s="44">
        <v>0.35185569999999999</v>
      </c>
    </row>
    <row r="4388" spans="1:8" ht="15" customHeight="1" x14ac:dyDescent="0.2">
      <c r="A4388" s="44"/>
      <c r="B4388" s="1" t="s">
        <v>5562</v>
      </c>
      <c r="C4388" s="44"/>
      <c r="D4388" s="44"/>
      <c r="E4388" s="44"/>
      <c r="F4388" s="44"/>
      <c r="G4388" s="44"/>
      <c r="H4388" s="44"/>
    </row>
    <row r="4389" spans="1:8" ht="15" customHeight="1" x14ac:dyDescent="0.2">
      <c r="A4389" s="44"/>
      <c r="B4389" s="1" t="s">
        <v>5562</v>
      </c>
      <c r="C4389" s="44"/>
      <c r="D4389" s="44"/>
      <c r="E4389" s="44"/>
      <c r="F4389" s="44"/>
      <c r="G4389" s="44"/>
      <c r="H4389" s="44"/>
    </row>
    <row r="4390" spans="1:8" ht="15" customHeight="1" x14ac:dyDescent="0.2">
      <c r="A4390" s="44"/>
      <c r="B4390" s="1" t="s">
        <v>5562</v>
      </c>
      <c r="C4390" s="44"/>
      <c r="D4390" s="44"/>
      <c r="E4390" s="44"/>
      <c r="F4390" s="44"/>
      <c r="G4390" s="44"/>
      <c r="H4390" s="44"/>
    </row>
    <row r="4391" spans="1:8" ht="15" customHeight="1" x14ac:dyDescent="0.2">
      <c r="A4391" s="44"/>
      <c r="B4391" s="1" t="s">
        <v>5562</v>
      </c>
      <c r="C4391" s="44"/>
      <c r="D4391" s="44"/>
      <c r="E4391" s="44"/>
      <c r="F4391" s="44"/>
      <c r="G4391" s="44"/>
      <c r="H4391" s="44"/>
    </row>
    <row r="4392" spans="1:8" ht="15" customHeight="1" x14ac:dyDescent="0.2">
      <c r="A4392" s="44" t="s">
        <v>5756</v>
      </c>
      <c r="B4392" s="1" t="s">
        <v>5562</v>
      </c>
      <c r="C4392" s="44">
        <v>4</v>
      </c>
      <c r="D4392" s="5" t="s">
        <v>5538</v>
      </c>
      <c r="E4392" s="5">
        <v>0.61021139999999996</v>
      </c>
      <c r="F4392" s="5">
        <v>0.36187029999999998</v>
      </c>
      <c r="G4392" s="5">
        <v>1.0289820000000001</v>
      </c>
      <c r="H4392" s="5">
        <v>0.205092</v>
      </c>
    </row>
    <row r="4393" spans="1:8" ht="15" customHeight="1" x14ac:dyDescent="0.2">
      <c r="A4393" s="44"/>
      <c r="B4393" s="1" t="s">
        <v>5562</v>
      </c>
      <c r="C4393" s="44"/>
      <c r="D4393" s="5" t="s">
        <v>5537</v>
      </c>
      <c r="E4393" s="5">
        <v>0.99452989999999997</v>
      </c>
      <c r="F4393" s="5">
        <v>0.84398580000000001</v>
      </c>
      <c r="G4393" s="5">
        <v>1.1719269999999999</v>
      </c>
      <c r="H4393" s="5">
        <v>0.94777619999999996</v>
      </c>
    </row>
    <row r="4394" spans="1:8" ht="15" customHeight="1" x14ac:dyDescent="0.2">
      <c r="A4394" s="44"/>
      <c r="B4394" s="1" t="s">
        <v>5562</v>
      </c>
      <c r="C4394" s="44"/>
      <c r="D4394" s="5" t="s">
        <v>5534</v>
      </c>
      <c r="E4394" s="5">
        <v>1.0625966</v>
      </c>
      <c r="F4394" s="5">
        <v>0.87563409999999997</v>
      </c>
      <c r="G4394" s="5">
        <v>1.289479</v>
      </c>
      <c r="H4394" s="5">
        <v>0.53860189999999997</v>
      </c>
    </row>
    <row r="4395" spans="1:8" ht="15" customHeight="1" x14ac:dyDescent="0.2">
      <c r="A4395" s="44"/>
      <c r="B4395" s="1" t="s">
        <v>5562</v>
      </c>
      <c r="C4395" s="44"/>
      <c r="D4395" s="5" t="s">
        <v>5536</v>
      </c>
      <c r="E4395" s="5">
        <v>0.98126930000000001</v>
      </c>
      <c r="F4395" s="5">
        <v>0.80170439999999998</v>
      </c>
      <c r="G4395" s="5">
        <v>1.2010529999999999</v>
      </c>
      <c r="H4395" s="5">
        <v>0.86620070000000005</v>
      </c>
    </row>
    <row r="4396" spans="1:8" ht="15" customHeight="1" x14ac:dyDescent="0.2">
      <c r="A4396" s="44"/>
      <c r="B4396" s="1" t="s">
        <v>5562</v>
      </c>
      <c r="C4396" s="44"/>
      <c r="D4396" s="5" t="s">
        <v>5535</v>
      </c>
      <c r="E4396" s="5">
        <v>0.98277400000000004</v>
      </c>
      <c r="F4396" s="5">
        <v>0.82115570000000004</v>
      </c>
      <c r="G4396" s="5">
        <v>1.176202</v>
      </c>
      <c r="H4396" s="5">
        <v>0.86175559999999995</v>
      </c>
    </row>
    <row r="4397" spans="1:8" ht="15" customHeight="1" x14ac:dyDescent="0.2">
      <c r="A4397" s="44" t="s">
        <v>5755</v>
      </c>
      <c r="B4397" s="1" t="s">
        <v>5562</v>
      </c>
      <c r="C4397" s="44">
        <v>9</v>
      </c>
      <c r="D4397" s="5" t="s">
        <v>5538</v>
      </c>
      <c r="E4397" s="5">
        <v>0.89312760000000002</v>
      </c>
      <c r="F4397" s="5">
        <v>0.57705430000000002</v>
      </c>
      <c r="G4397" s="5">
        <v>1.3823259999999999</v>
      </c>
      <c r="H4397" s="5">
        <v>0.62761560000000005</v>
      </c>
    </row>
    <row r="4398" spans="1:8" ht="15" customHeight="1" x14ac:dyDescent="0.2">
      <c r="A4398" s="44"/>
      <c r="B4398" s="1" t="s">
        <v>5562</v>
      </c>
      <c r="C4398" s="44"/>
      <c r="D4398" s="5" t="s">
        <v>5537</v>
      </c>
      <c r="E4398" s="5">
        <v>0.90837630000000003</v>
      </c>
      <c r="F4398" s="5">
        <v>0.78951709999999997</v>
      </c>
      <c r="G4398" s="5">
        <v>1.045129</v>
      </c>
      <c r="H4398" s="5">
        <v>0.1792475</v>
      </c>
    </row>
    <row r="4399" spans="1:8" ht="15" customHeight="1" x14ac:dyDescent="0.2">
      <c r="A4399" s="44"/>
      <c r="B4399" s="1" t="s">
        <v>5562</v>
      </c>
      <c r="C4399" s="44"/>
      <c r="D4399" s="5" t="s">
        <v>5534</v>
      </c>
      <c r="E4399" s="5">
        <v>0.97961469999999995</v>
      </c>
      <c r="F4399" s="5">
        <v>0.85582020000000003</v>
      </c>
      <c r="G4399" s="5">
        <v>1.121316</v>
      </c>
      <c r="H4399" s="5">
        <v>0.76509050000000001</v>
      </c>
    </row>
    <row r="4400" spans="1:8" ht="15" customHeight="1" x14ac:dyDescent="0.2">
      <c r="A4400" s="44"/>
      <c r="B4400" s="1" t="s">
        <v>5562</v>
      </c>
      <c r="C4400" s="44"/>
      <c r="D4400" s="5" t="s">
        <v>5536</v>
      </c>
      <c r="E4400" s="5">
        <v>0.89252379999999998</v>
      </c>
      <c r="F4400" s="5">
        <v>0.72661070000000005</v>
      </c>
      <c r="G4400" s="5">
        <v>1.0963210000000001</v>
      </c>
      <c r="H4400" s="5">
        <v>0.3101158</v>
      </c>
    </row>
    <row r="4401" spans="1:8" ht="15" customHeight="1" x14ac:dyDescent="0.2">
      <c r="A4401" s="44"/>
      <c r="B4401" s="1" t="s">
        <v>5562</v>
      </c>
      <c r="C4401" s="44"/>
      <c r="D4401" s="5" t="s">
        <v>5535</v>
      </c>
      <c r="E4401" s="5">
        <v>0.88848419999999995</v>
      </c>
      <c r="F4401" s="5">
        <v>0.7457104</v>
      </c>
      <c r="G4401" s="5">
        <v>1.058594</v>
      </c>
      <c r="H4401" s="5">
        <v>0.22242609999999999</v>
      </c>
    </row>
    <row r="4402" spans="1:8" ht="15" customHeight="1" x14ac:dyDescent="0.2">
      <c r="A4402" s="44" t="s">
        <v>5754</v>
      </c>
      <c r="B4402" s="1" t="s">
        <v>5562</v>
      </c>
      <c r="C4402" s="44">
        <v>5</v>
      </c>
      <c r="D4402" s="5" t="s">
        <v>5538</v>
      </c>
      <c r="E4402" s="5">
        <v>1.918649</v>
      </c>
      <c r="F4402" s="5">
        <v>0.48493740000000002</v>
      </c>
      <c r="G4402" s="5">
        <v>7.5911080000000002</v>
      </c>
      <c r="H4402" s="5">
        <v>0.42158484000000002</v>
      </c>
    </row>
    <row r="4403" spans="1:8" ht="15" customHeight="1" x14ac:dyDescent="0.2">
      <c r="A4403" s="44"/>
      <c r="B4403" s="1" t="s">
        <v>5562</v>
      </c>
      <c r="C4403" s="44"/>
      <c r="D4403" s="5" t="s">
        <v>5537</v>
      </c>
      <c r="E4403" s="5">
        <v>1.257517</v>
      </c>
      <c r="F4403" s="5">
        <v>1.0170014999999999</v>
      </c>
      <c r="G4403" s="5">
        <v>1.5549120000000001</v>
      </c>
      <c r="H4403" s="5">
        <v>3.437399E-2</v>
      </c>
    </row>
    <row r="4404" spans="1:8" ht="15" customHeight="1" x14ac:dyDescent="0.2">
      <c r="A4404" s="44"/>
      <c r="B4404" s="1" t="s">
        <v>5562</v>
      </c>
      <c r="C4404" s="44"/>
      <c r="D4404" s="5" t="s">
        <v>5534</v>
      </c>
      <c r="E4404" s="5">
        <v>1.188542</v>
      </c>
      <c r="F4404" s="5">
        <v>1.0084797000000001</v>
      </c>
      <c r="G4404" s="5">
        <v>1.400755</v>
      </c>
      <c r="H4404" s="5">
        <v>3.9327750000000002E-2</v>
      </c>
    </row>
    <row r="4405" spans="1:8" ht="15" customHeight="1" x14ac:dyDescent="0.2">
      <c r="A4405" s="44"/>
      <c r="B4405" s="1" t="s">
        <v>5562</v>
      </c>
      <c r="C4405" s="44"/>
      <c r="D4405" s="5" t="s">
        <v>5536</v>
      </c>
      <c r="E4405" s="5">
        <v>1.25756</v>
      </c>
      <c r="F4405" s="5">
        <v>0.94065299999999996</v>
      </c>
      <c r="G4405" s="5">
        <v>1.6812339999999999</v>
      </c>
      <c r="H4405" s="5">
        <v>0.19676841</v>
      </c>
    </row>
    <row r="4406" spans="1:8" ht="15" customHeight="1" x14ac:dyDescent="0.2">
      <c r="A4406" s="44"/>
      <c r="B4406" s="1" t="s">
        <v>5562</v>
      </c>
      <c r="C4406" s="44"/>
      <c r="D4406" s="5" t="s">
        <v>5535</v>
      </c>
      <c r="E4406" s="5">
        <v>1.25756</v>
      </c>
      <c r="F4406" s="5">
        <v>0.94340170000000001</v>
      </c>
      <c r="G4406" s="5">
        <v>1.676336</v>
      </c>
      <c r="H4406" s="5">
        <v>0.19315598</v>
      </c>
    </row>
    <row r="4407" spans="1:8" ht="15" customHeight="1" x14ac:dyDescent="0.2">
      <c r="A4407" s="44" t="s">
        <v>5753</v>
      </c>
      <c r="B4407" s="1" t="s">
        <v>5562</v>
      </c>
      <c r="C4407" s="44">
        <v>4</v>
      </c>
      <c r="D4407" s="5" t="s">
        <v>5538</v>
      </c>
      <c r="E4407" s="5">
        <v>0.67093659999999999</v>
      </c>
      <c r="F4407" s="5">
        <v>0.40356310000000001</v>
      </c>
      <c r="G4407" s="5">
        <v>1.1154539999999999</v>
      </c>
      <c r="H4407" s="5">
        <v>0.26373220000000003</v>
      </c>
    </row>
    <row r="4408" spans="1:8" ht="15" customHeight="1" x14ac:dyDescent="0.2">
      <c r="A4408" s="44"/>
      <c r="B4408" s="1" t="s">
        <v>5562</v>
      </c>
      <c r="C4408" s="44"/>
      <c r="D4408" s="5" t="s">
        <v>5537</v>
      </c>
      <c r="E4408" s="5">
        <v>1.0632782999999999</v>
      </c>
      <c r="F4408" s="5">
        <v>0.96504760000000001</v>
      </c>
      <c r="G4408" s="5">
        <v>1.171508</v>
      </c>
      <c r="H4408" s="5">
        <v>0.21474509999999999</v>
      </c>
    </row>
    <row r="4409" spans="1:8" ht="15" customHeight="1" x14ac:dyDescent="0.2">
      <c r="A4409" s="44"/>
      <c r="B4409" s="1" t="s">
        <v>5562</v>
      </c>
      <c r="C4409" s="44"/>
      <c r="D4409" s="5" t="s">
        <v>5534</v>
      </c>
      <c r="E4409" s="5">
        <v>1.0908796999999999</v>
      </c>
      <c r="F4409" s="5">
        <v>0.99238289999999996</v>
      </c>
      <c r="G4409" s="5">
        <v>1.1991529999999999</v>
      </c>
      <c r="H4409" s="5">
        <v>7.1603700000000006E-2</v>
      </c>
    </row>
    <row r="4410" spans="1:8" ht="15" customHeight="1" x14ac:dyDescent="0.2">
      <c r="A4410" s="44"/>
      <c r="B4410" s="1" t="s">
        <v>5562</v>
      </c>
      <c r="C4410" s="44"/>
      <c r="D4410" s="5" t="s">
        <v>5536</v>
      </c>
      <c r="E4410" s="5">
        <v>1.0574493</v>
      </c>
      <c r="F4410" s="5">
        <v>0.93692160000000002</v>
      </c>
      <c r="G4410" s="5">
        <v>1.1934819999999999</v>
      </c>
      <c r="H4410" s="5">
        <v>0.43230479999999999</v>
      </c>
    </row>
    <row r="4411" spans="1:8" ht="15" customHeight="1" x14ac:dyDescent="0.2">
      <c r="A4411" s="44"/>
      <c r="B4411" s="1" t="s">
        <v>5562</v>
      </c>
      <c r="C4411" s="44"/>
      <c r="D4411" s="5" t="s">
        <v>5535</v>
      </c>
      <c r="E4411" s="5">
        <v>1.0583610000000001</v>
      </c>
      <c r="F4411" s="5">
        <v>0.95574199999999998</v>
      </c>
      <c r="G4411" s="5">
        <v>1.1719980000000001</v>
      </c>
      <c r="H4411" s="5">
        <v>0.3554117</v>
      </c>
    </row>
    <row r="4412" spans="1:8" ht="15" customHeight="1" x14ac:dyDescent="0.2">
      <c r="A4412" s="44" t="s">
        <v>5752</v>
      </c>
      <c r="B4412" s="1" t="s">
        <v>5562</v>
      </c>
      <c r="C4412" s="44">
        <v>2</v>
      </c>
      <c r="D4412" s="44" t="s">
        <v>5534</v>
      </c>
      <c r="E4412" s="44">
        <v>3.7447370000000001E-2</v>
      </c>
      <c r="F4412" s="44">
        <v>0.91937679999999999</v>
      </c>
      <c r="G4412" s="44">
        <v>1.145086</v>
      </c>
      <c r="H4412" s="44">
        <v>0.64618089999999995</v>
      </c>
    </row>
    <row r="4413" spans="1:8" ht="15" customHeight="1" x14ac:dyDescent="0.2">
      <c r="A4413" s="44"/>
      <c r="B4413" s="1" t="s">
        <v>5562</v>
      </c>
      <c r="C4413" s="44"/>
      <c r="D4413" s="44"/>
      <c r="E4413" s="44"/>
      <c r="F4413" s="44"/>
      <c r="G4413" s="44"/>
      <c r="H4413" s="44"/>
    </row>
    <row r="4414" spans="1:8" ht="15" customHeight="1" x14ac:dyDescent="0.2">
      <c r="A4414" s="44"/>
      <c r="B4414" s="1" t="s">
        <v>5562</v>
      </c>
      <c r="C4414" s="44"/>
      <c r="D4414" s="44"/>
      <c r="E4414" s="44"/>
      <c r="F4414" s="44"/>
      <c r="G4414" s="44"/>
      <c r="H4414" s="44"/>
    </row>
    <row r="4415" spans="1:8" ht="15" customHeight="1" x14ac:dyDescent="0.2">
      <c r="A4415" s="44"/>
      <c r="B4415" s="1" t="s">
        <v>5562</v>
      </c>
      <c r="C4415" s="44"/>
      <c r="D4415" s="44"/>
      <c r="E4415" s="44"/>
      <c r="F4415" s="44"/>
      <c r="G4415" s="44"/>
      <c r="H4415" s="44"/>
    </row>
    <row r="4416" spans="1:8" ht="15" customHeight="1" x14ac:dyDescent="0.2">
      <c r="A4416" s="44"/>
      <c r="B4416" s="1" t="s">
        <v>5562</v>
      </c>
      <c r="C4416" s="44"/>
      <c r="D4416" s="44"/>
      <c r="E4416" s="44"/>
      <c r="F4416" s="44"/>
      <c r="G4416" s="44"/>
      <c r="H4416" s="44"/>
    </row>
    <row r="4417" spans="1:8" ht="15" customHeight="1" x14ac:dyDescent="0.2">
      <c r="A4417" s="44" t="s">
        <v>5645</v>
      </c>
      <c r="B4417" s="1" t="s">
        <v>5562</v>
      </c>
      <c r="C4417" s="44">
        <v>6</v>
      </c>
      <c r="D4417" s="5" t="s">
        <v>5538</v>
      </c>
      <c r="E4417" s="5">
        <v>0.78473400000000004</v>
      </c>
      <c r="F4417" s="5">
        <v>0.42139759999999998</v>
      </c>
      <c r="G4417" s="5">
        <v>1.461346</v>
      </c>
      <c r="H4417" s="5">
        <v>0.48736590000000002</v>
      </c>
    </row>
    <row r="4418" spans="1:8" ht="15" customHeight="1" x14ac:dyDescent="0.2">
      <c r="A4418" s="44"/>
      <c r="B4418" s="1" t="s">
        <v>5562</v>
      </c>
      <c r="C4418" s="44"/>
      <c r="D4418" s="5" t="s">
        <v>5537</v>
      </c>
      <c r="E4418" s="5">
        <v>0.99130790000000002</v>
      </c>
      <c r="F4418" s="5">
        <v>0.88760309999999998</v>
      </c>
      <c r="G4418" s="5">
        <v>1.107129</v>
      </c>
      <c r="H4418" s="5">
        <v>0.87694030000000001</v>
      </c>
    </row>
    <row r="4419" spans="1:8" ht="15" customHeight="1" x14ac:dyDescent="0.2">
      <c r="A4419" s="44"/>
      <c r="B4419" s="1" t="s">
        <v>5562</v>
      </c>
      <c r="C4419" s="44"/>
      <c r="D4419" s="5" t="s">
        <v>5534</v>
      </c>
      <c r="E4419" s="5">
        <v>1.0212113</v>
      </c>
      <c r="F4419" s="5">
        <v>0.91496230000000001</v>
      </c>
      <c r="G4419" s="5">
        <v>1.1397980000000001</v>
      </c>
      <c r="H4419" s="5">
        <v>0.70805859999999998</v>
      </c>
    </row>
    <row r="4420" spans="1:8" ht="15" customHeight="1" x14ac:dyDescent="0.2">
      <c r="A4420" s="44"/>
      <c r="B4420" s="1" t="s">
        <v>5562</v>
      </c>
      <c r="C4420" s="44"/>
      <c r="D4420" s="5" t="s">
        <v>5536</v>
      </c>
      <c r="E4420" s="5">
        <v>0.94484710000000005</v>
      </c>
      <c r="F4420" s="5">
        <v>0.77222670000000004</v>
      </c>
      <c r="G4420" s="5">
        <v>1.1560539999999999</v>
      </c>
      <c r="H4420" s="5">
        <v>0.60524279999999997</v>
      </c>
    </row>
    <row r="4421" spans="1:8" ht="15" customHeight="1" x14ac:dyDescent="0.2">
      <c r="A4421" s="44"/>
      <c r="B4421" s="1" t="s">
        <v>5562</v>
      </c>
      <c r="C4421" s="44"/>
      <c r="D4421" s="5" t="s">
        <v>5535</v>
      </c>
      <c r="E4421" s="5">
        <v>0.94484710000000005</v>
      </c>
      <c r="F4421" s="5">
        <v>0.80363059999999997</v>
      </c>
      <c r="G4421" s="5">
        <v>1.1108789999999999</v>
      </c>
      <c r="H4421" s="5">
        <v>0.5227096</v>
      </c>
    </row>
    <row r="4422" spans="1:8" ht="15" customHeight="1" x14ac:dyDescent="0.2">
      <c r="A4422" s="44" t="s">
        <v>5751</v>
      </c>
      <c r="B4422" s="1" t="s">
        <v>5562</v>
      </c>
      <c r="C4422" s="44">
        <v>10</v>
      </c>
      <c r="D4422" s="5" t="s">
        <v>5538</v>
      </c>
      <c r="E4422" s="5">
        <v>1.3563022</v>
      </c>
      <c r="F4422" s="5">
        <v>0.8431128</v>
      </c>
      <c r="G4422" s="5">
        <v>2.1818620000000002</v>
      </c>
      <c r="H4422" s="5">
        <v>0.2444018</v>
      </c>
    </row>
    <row r="4423" spans="1:8" ht="15" customHeight="1" x14ac:dyDescent="0.2">
      <c r="A4423" s="44"/>
      <c r="B4423" s="1" t="s">
        <v>5562</v>
      </c>
      <c r="C4423" s="44"/>
      <c r="D4423" s="5" t="s">
        <v>5537</v>
      </c>
      <c r="E4423" s="5">
        <v>1.0124177999999999</v>
      </c>
      <c r="F4423" s="5">
        <v>0.86446610000000002</v>
      </c>
      <c r="G4423" s="5">
        <v>1.1856910000000001</v>
      </c>
      <c r="H4423" s="5">
        <v>0.87831150000000002</v>
      </c>
    </row>
    <row r="4424" spans="1:8" ht="15" customHeight="1" x14ac:dyDescent="0.2">
      <c r="A4424" s="44"/>
      <c r="B4424" s="1" t="s">
        <v>5562</v>
      </c>
      <c r="C4424" s="44"/>
      <c r="D4424" s="5" t="s">
        <v>5534</v>
      </c>
      <c r="E4424" s="5">
        <v>0.99118589999999995</v>
      </c>
      <c r="F4424" s="5">
        <v>0.8818802</v>
      </c>
      <c r="G4424" s="5">
        <v>1.1140399999999999</v>
      </c>
      <c r="H4424" s="5">
        <v>0.88194410000000001</v>
      </c>
    </row>
    <row r="4425" spans="1:8" ht="15" customHeight="1" x14ac:dyDescent="0.2">
      <c r="A4425" s="44"/>
      <c r="B4425" s="1" t="s">
        <v>5562</v>
      </c>
      <c r="C4425" s="44"/>
      <c r="D4425" s="5" t="s">
        <v>5536</v>
      </c>
      <c r="E4425" s="5">
        <v>1.0409759999999999</v>
      </c>
      <c r="F4425" s="5">
        <v>0.81820680000000001</v>
      </c>
      <c r="G4425" s="5">
        <v>1.324397</v>
      </c>
      <c r="H4425" s="5">
        <v>0.75123660000000003</v>
      </c>
    </row>
    <row r="4426" spans="1:8" ht="15" customHeight="1" x14ac:dyDescent="0.2">
      <c r="A4426" s="44"/>
      <c r="B4426" s="1" t="s">
        <v>5562</v>
      </c>
      <c r="C4426" s="44"/>
      <c r="D4426" s="5" t="s">
        <v>5535</v>
      </c>
      <c r="E4426" s="5">
        <v>1.0463526000000001</v>
      </c>
      <c r="F4426" s="5">
        <v>0.81533389999999994</v>
      </c>
      <c r="G4426" s="5">
        <v>1.3428290000000001</v>
      </c>
      <c r="H4426" s="5">
        <v>0.73004919999999995</v>
      </c>
    </row>
    <row r="4427" spans="1:8" ht="15" customHeight="1" x14ac:dyDescent="0.2">
      <c r="A4427" s="44" t="s">
        <v>5750</v>
      </c>
      <c r="B4427" s="1" t="s">
        <v>5562</v>
      </c>
      <c r="C4427" s="44">
        <v>5</v>
      </c>
      <c r="D4427" s="5" t="s">
        <v>5538</v>
      </c>
      <c r="E4427" s="5">
        <v>2.1922928000000002</v>
      </c>
      <c r="F4427" s="5">
        <v>0.82046750000000002</v>
      </c>
      <c r="G4427" s="5">
        <v>5.8578159999999997</v>
      </c>
      <c r="H4427" s="5">
        <v>0.21546409999999999</v>
      </c>
    </row>
    <row r="4428" spans="1:8" ht="15" customHeight="1" x14ac:dyDescent="0.2">
      <c r="A4428" s="44"/>
      <c r="B4428" s="1" t="s">
        <v>5562</v>
      </c>
      <c r="C4428" s="44"/>
      <c r="D4428" s="5" t="s">
        <v>5537</v>
      </c>
      <c r="E4428" s="5">
        <v>0.90178619999999998</v>
      </c>
      <c r="F4428" s="5">
        <v>0.72144629999999998</v>
      </c>
      <c r="G4428" s="5">
        <v>1.1272059999999999</v>
      </c>
      <c r="H4428" s="5">
        <v>0.36381219999999997</v>
      </c>
    </row>
    <row r="4429" spans="1:8" ht="15" customHeight="1" x14ac:dyDescent="0.2">
      <c r="A4429" s="44"/>
      <c r="B4429" s="1" t="s">
        <v>5562</v>
      </c>
      <c r="C4429" s="44"/>
      <c r="D4429" s="5" t="s">
        <v>5534</v>
      </c>
      <c r="E4429" s="5">
        <v>0.94001869999999998</v>
      </c>
      <c r="F4429" s="5">
        <v>0.77800230000000004</v>
      </c>
      <c r="G4429" s="5">
        <v>1.1357740000000001</v>
      </c>
      <c r="H4429" s="5">
        <v>0.5215959</v>
      </c>
    </row>
    <row r="4430" spans="1:8" ht="15" customHeight="1" x14ac:dyDescent="0.2">
      <c r="A4430" s="44"/>
      <c r="B4430" s="1" t="s">
        <v>5562</v>
      </c>
      <c r="C4430" s="44"/>
      <c r="D4430" s="5" t="s">
        <v>5536</v>
      </c>
      <c r="E4430" s="5">
        <v>0.90330860000000002</v>
      </c>
      <c r="F4430" s="5">
        <v>0.68281349999999996</v>
      </c>
      <c r="G4430" s="5">
        <v>1.195006</v>
      </c>
      <c r="H4430" s="5">
        <v>0.5156577</v>
      </c>
    </row>
    <row r="4431" spans="1:8" ht="15" customHeight="1" x14ac:dyDescent="0.2">
      <c r="A4431" s="44"/>
      <c r="B4431" s="1" t="s">
        <v>5562</v>
      </c>
      <c r="C4431" s="44"/>
      <c r="D4431" s="5" t="s">
        <v>5535</v>
      </c>
      <c r="E4431" s="5">
        <v>0.90330860000000002</v>
      </c>
      <c r="F4431" s="5">
        <v>0.68631030000000004</v>
      </c>
      <c r="G4431" s="5">
        <v>1.1889179999999999</v>
      </c>
      <c r="H4431" s="5">
        <v>0.50832759999999999</v>
      </c>
    </row>
    <row r="4432" spans="1:8" ht="15" customHeight="1" x14ac:dyDescent="0.2">
      <c r="A4432" s="44" t="s">
        <v>5749</v>
      </c>
      <c r="B4432" s="1" t="s">
        <v>5562</v>
      </c>
      <c r="C4432" s="44">
        <v>5</v>
      </c>
      <c r="D4432" s="5" t="s">
        <v>5538</v>
      </c>
      <c r="E4432" s="5">
        <v>0.7547142</v>
      </c>
      <c r="F4432" s="5">
        <v>0.2092704</v>
      </c>
      <c r="G4432" s="5">
        <v>2.7218059999999999</v>
      </c>
      <c r="H4432" s="5">
        <v>0.69620740000000003</v>
      </c>
    </row>
    <row r="4433" spans="1:8" ht="15" customHeight="1" x14ac:dyDescent="0.2">
      <c r="A4433" s="44"/>
      <c r="B4433" s="1" t="s">
        <v>5562</v>
      </c>
      <c r="C4433" s="44"/>
      <c r="D4433" s="5" t="s">
        <v>5537</v>
      </c>
      <c r="E4433" s="5">
        <v>0.90761919999999996</v>
      </c>
      <c r="F4433" s="5">
        <v>0.72013300000000002</v>
      </c>
      <c r="G4433" s="5">
        <v>1.1439170000000001</v>
      </c>
      <c r="H4433" s="5">
        <v>0.41161370000000003</v>
      </c>
    </row>
    <row r="4434" spans="1:8" ht="15" customHeight="1" x14ac:dyDescent="0.2">
      <c r="A4434" s="44"/>
      <c r="B4434" s="1" t="s">
        <v>5562</v>
      </c>
      <c r="C4434" s="44"/>
      <c r="D4434" s="5" t="s">
        <v>5534</v>
      </c>
      <c r="E4434" s="5">
        <v>0.92291489999999998</v>
      </c>
      <c r="F4434" s="5">
        <v>0.74444829999999995</v>
      </c>
      <c r="G4434" s="5">
        <v>1.1441650000000001</v>
      </c>
      <c r="H4434" s="5">
        <v>0.46438010000000002</v>
      </c>
    </row>
    <row r="4435" spans="1:8" ht="15" customHeight="1" x14ac:dyDescent="0.2">
      <c r="A4435" s="44"/>
      <c r="B4435" s="1" t="s">
        <v>5562</v>
      </c>
      <c r="C4435" s="44"/>
      <c r="D4435" s="5" t="s">
        <v>5536</v>
      </c>
      <c r="E4435" s="5">
        <v>0.90187059999999997</v>
      </c>
      <c r="F4435" s="5">
        <v>0.6741125</v>
      </c>
      <c r="G4435" s="5">
        <v>1.20658</v>
      </c>
      <c r="H4435" s="5">
        <v>0.52504209999999996</v>
      </c>
    </row>
    <row r="4436" spans="1:8" ht="15" customHeight="1" x14ac:dyDescent="0.2">
      <c r="A4436" s="44"/>
      <c r="B4436" s="1" t="s">
        <v>5562</v>
      </c>
      <c r="C4436" s="44"/>
      <c r="D4436" s="5" t="s">
        <v>5535</v>
      </c>
      <c r="E4436" s="5">
        <v>0.89977030000000002</v>
      </c>
      <c r="F4436" s="5">
        <v>0.68940789999999996</v>
      </c>
      <c r="G4436" s="5">
        <v>1.1743209999999999</v>
      </c>
      <c r="H4436" s="5">
        <v>0.48037540000000001</v>
      </c>
    </row>
    <row r="4437" spans="1:8" ht="15" customHeight="1" x14ac:dyDescent="0.2">
      <c r="A4437" s="44" t="s">
        <v>5748</v>
      </c>
      <c r="B4437" s="1" t="s">
        <v>5562</v>
      </c>
      <c r="C4437" s="44">
        <v>10</v>
      </c>
      <c r="D4437" s="5" t="s">
        <v>5538</v>
      </c>
      <c r="E4437" s="5">
        <v>1.0074576</v>
      </c>
      <c r="F4437" s="5">
        <v>0.66141749999999999</v>
      </c>
      <c r="G4437" s="5">
        <v>1.5345386000000001</v>
      </c>
      <c r="H4437" s="5">
        <v>0.97324109000000003</v>
      </c>
    </row>
    <row r="4438" spans="1:8" ht="15" customHeight="1" x14ac:dyDescent="0.2">
      <c r="A4438" s="44"/>
      <c r="B4438" s="1" t="s">
        <v>5562</v>
      </c>
      <c r="C4438" s="44"/>
      <c r="D4438" s="5" t="s">
        <v>5537</v>
      </c>
      <c r="E4438" s="5">
        <v>0.92215369999999997</v>
      </c>
      <c r="F4438" s="5">
        <v>0.79705999999999999</v>
      </c>
      <c r="G4438" s="5">
        <v>1.0668800000000001</v>
      </c>
      <c r="H4438" s="5">
        <v>0.27588617999999998</v>
      </c>
    </row>
    <row r="4439" spans="1:8" ht="15" customHeight="1" x14ac:dyDescent="0.2">
      <c r="A4439" s="44"/>
      <c r="B4439" s="1" t="s">
        <v>5562</v>
      </c>
      <c r="C4439" s="44"/>
      <c r="D4439" s="5" t="s">
        <v>5534</v>
      </c>
      <c r="E4439" s="5">
        <v>0.87832359999999998</v>
      </c>
      <c r="F4439" s="5">
        <v>0.7748545</v>
      </c>
      <c r="G4439" s="5">
        <v>0.99560930000000003</v>
      </c>
      <c r="H4439" s="5">
        <v>5.2477620000000003E-2</v>
      </c>
    </row>
    <row r="4440" spans="1:8" ht="15" customHeight="1" x14ac:dyDescent="0.2">
      <c r="A4440" s="44"/>
      <c r="B4440" s="1" t="s">
        <v>5562</v>
      </c>
      <c r="C4440" s="44"/>
      <c r="D4440" s="5" t="s">
        <v>5536</v>
      </c>
      <c r="E4440" s="5">
        <v>0.94818760000000002</v>
      </c>
      <c r="F4440" s="5">
        <v>0.73610509999999996</v>
      </c>
      <c r="G4440" s="5">
        <v>1.2213742000000001</v>
      </c>
      <c r="H4440" s="5">
        <v>0.69006946000000002</v>
      </c>
    </row>
    <row r="4441" spans="1:8" ht="15" customHeight="1" x14ac:dyDescent="0.2">
      <c r="A4441" s="44"/>
      <c r="B4441" s="1" t="s">
        <v>5562</v>
      </c>
      <c r="C4441" s="44"/>
      <c r="D4441" s="5" t="s">
        <v>5535</v>
      </c>
      <c r="E4441" s="5">
        <v>0.94565699999999997</v>
      </c>
      <c r="F4441" s="5">
        <v>0.74853250000000005</v>
      </c>
      <c r="G4441" s="5">
        <v>1.1946939000000001</v>
      </c>
      <c r="H4441" s="5">
        <v>0.65057677000000003</v>
      </c>
    </row>
    <row r="4442" spans="1:8" ht="15" customHeight="1" x14ac:dyDescent="0.2">
      <c r="A4442" s="44" t="s">
        <v>5652</v>
      </c>
      <c r="B4442" s="1" t="s">
        <v>5562</v>
      </c>
      <c r="C4442" s="44">
        <v>7</v>
      </c>
      <c r="D4442" s="5" t="s">
        <v>5538</v>
      </c>
      <c r="E4442" s="5">
        <v>0.97936250000000002</v>
      </c>
      <c r="F4442" s="5">
        <v>0.75785360000000002</v>
      </c>
      <c r="G4442" s="5">
        <v>1.2656149999999999</v>
      </c>
      <c r="H4442" s="5">
        <v>0.87959080000000001</v>
      </c>
    </row>
    <row r="4443" spans="1:8" ht="15" customHeight="1" x14ac:dyDescent="0.2">
      <c r="A4443" s="44"/>
      <c r="B4443" s="1" t="s">
        <v>5562</v>
      </c>
      <c r="C4443" s="44"/>
      <c r="D4443" s="5" t="s">
        <v>5537</v>
      </c>
      <c r="E4443" s="5">
        <v>0.99175049999999998</v>
      </c>
      <c r="F4443" s="5">
        <v>0.87082820000000005</v>
      </c>
      <c r="G4443" s="5">
        <v>1.129464</v>
      </c>
      <c r="H4443" s="5">
        <v>0.90062889999999995</v>
      </c>
    </row>
    <row r="4444" spans="1:8" ht="15" customHeight="1" x14ac:dyDescent="0.2">
      <c r="A4444" s="44"/>
      <c r="B4444" s="1" t="s">
        <v>5562</v>
      </c>
      <c r="C4444" s="44"/>
      <c r="D4444" s="5" t="s">
        <v>5534</v>
      </c>
      <c r="E4444" s="5">
        <v>0.97157970000000005</v>
      </c>
      <c r="F4444" s="5">
        <v>0.87522849999999996</v>
      </c>
      <c r="G4444" s="5">
        <v>1.078538</v>
      </c>
      <c r="H4444" s="5">
        <v>0.588445</v>
      </c>
    </row>
    <row r="4445" spans="1:8" ht="15" customHeight="1" x14ac:dyDescent="0.2">
      <c r="A4445" s="44"/>
      <c r="B4445" s="1" t="s">
        <v>5562</v>
      </c>
      <c r="C4445" s="44"/>
      <c r="D4445" s="5" t="s">
        <v>5536</v>
      </c>
      <c r="E4445" s="5">
        <v>0.98852229999999996</v>
      </c>
      <c r="F4445" s="5">
        <v>0.80853660000000005</v>
      </c>
      <c r="G4445" s="5">
        <v>1.208574</v>
      </c>
      <c r="H4445" s="5">
        <v>0.91403760000000001</v>
      </c>
    </row>
    <row r="4446" spans="1:8" ht="15" customHeight="1" x14ac:dyDescent="0.2">
      <c r="A4446" s="44"/>
      <c r="B4446" s="1" t="s">
        <v>5562</v>
      </c>
      <c r="C4446" s="44"/>
      <c r="D4446" s="5" t="s">
        <v>5535</v>
      </c>
      <c r="E4446" s="5">
        <v>1.0001161999999999</v>
      </c>
      <c r="F4446" s="5">
        <v>0.84721860000000004</v>
      </c>
      <c r="G4446" s="5">
        <v>1.180607</v>
      </c>
      <c r="H4446" s="5">
        <v>0.99894910000000003</v>
      </c>
    </row>
    <row r="4447" spans="1:8" ht="15" customHeight="1" x14ac:dyDescent="0.2">
      <c r="A4447" s="44" t="s">
        <v>5747</v>
      </c>
      <c r="B4447" s="1" t="s">
        <v>5562</v>
      </c>
      <c r="C4447" s="44">
        <v>6</v>
      </c>
      <c r="D4447" s="5" t="s">
        <v>5538</v>
      </c>
      <c r="E4447" s="5">
        <v>0.9101456</v>
      </c>
      <c r="F4447" s="5">
        <v>0.45162269999999999</v>
      </c>
      <c r="G4447" s="5">
        <v>1.8341970000000001</v>
      </c>
      <c r="H4447" s="5">
        <v>0.80529969999999995</v>
      </c>
    </row>
    <row r="4448" spans="1:8" ht="15" customHeight="1" x14ac:dyDescent="0.2">
      <c r="A4448" s="44"/>
      <c r="B4448" s="1" t="s">
        <v>5562</v>
      </c>
      <c r="C4448" s="44"/>
      <c r="D4448" s="5" t="s">
        <v>5537</v>
      </c>
      <c r="E4448" s="5">
        <v>0.88969419999999999</v>
      </c>
      <c r="F4448" s="5">
        <v>0.75160139999999998</v>
      </c>
      <c r="G4448" s="5">
        <v>1.053159</v>
      </c>
      <c r="H4448" s="5">
        <v>0.17441896000000001</v>
      </c>
    </row>
    <row r="4449" spans="1:8" ht="15" customHeight="1" x14ac:dyDescent="0.2">
      <c r="A4449" s="44"/>
      <c r="B4449" s="1" t="s">
        <v>5562</v>
      </c>
      <c r="C4449" s="44"/>
      <c r="D4449" s="5" t="s">
        <v>5534</v>
      </c>
      <c r="E4449" s="5">
        <v>0.88493270000000002</v>
      </c>
      <c r="F4449" s="5">
        <v>0.77817119999999995</v>
      </c>
      <c r="G4449" s="5">
        <v>1.0063409999999999</v>
      </c>
      <c r="H4449" s="5">
        <v>6.2373659999999997E-2</v>
      </c>
    </row>
    <row r="4450" spans="1:8" ht="15" customHeight="1" x14ac:dyDescent="0.2">
      <c r="A4450" s="44"/>
      <c r="B4450" s="1" t="s">
        <v>5562</v>
      </c>
      <c r="C4450" s="44"/>
      <c r="D4450" s="5" t="s">
        <v>5536</v>
      </c>
      <c r="E4450" s="5">
        <v>0.88711810000000002</v>
      </c>
      <c r="F4450" s="5">
        <v>0.69083320000000004</v>
      </c>
      <c r="G4450" s="5">
        <v>1.139173</v>
      </c>
      <c r="H4450" s="5">
        <v>0.39095604</v>
      </c>
    </row>
    <row r="4451" spans="1:8" ht="15" customHeight="1" x14ac:dyDescent="0.2">
      <c r="A4451" s="44"/>
      <c r="B4451" s="1" t="s">
        <v>5562</v>
      </c>
      <c r="C4451" s="44"/>
      <c r="D4451" s="5" t="s">
        <v>5535</v>
      </c>
      <c r="E4451" s="5">
        <v>0.88573760000000001</v>
      </c>
      <c r="F4451" s="5">
        <v>0.68310499999999996</v>
      </c>
      <c r="G4451" s="5">
        <v>1.1484780000000001</v>
      </c>
      <c r="H4451" s="5">
        <v>0.40193521999999998</v>
      </c>
    </row>
    <row r="4452" spans="1:8" ht="15" customHeight="1" x14ac:dyDescent="0.2">
      <c r="A4452" s="44" t="s">
        <v>5746</v>
      </c>
      <c r="B4452" s="1" t="s">
        <v>5562</v>
      </c>
      <c r="C4452" s="44">
        <v>6</v>
      </c>
      <c r="D4452" s="5" t="s">
        <v>5538</v>
      </c>
      <c r="E4452" s="5">
        <v>0.78212429999999999</v>
      </c>
      <c r="F4452" s="5">
        <v>0.4166879</v>
      </c>
      <c r="G4452" s="5">
        <v>1.4680500000000001</v>
      </c>
      <c r="H4452" s="5">
        <v>0.48695430000000001</v>
      </c>
    </row>
    <row r="4453" spans="1:8" ht="15" customHeight="1" x14ac:dyDescent="0.2">
      <c r="A4453" s="44"/>
      <c r="B4453" s="1" t="s">
        <v>5562</v>
      </c>
      <c r="C4453" s="44"/>
      <c r="D4453" s="5" t="s">
        <v>5537</v>
      </c>
      <c r="E4453" s="5">
        <v>0.99225969999999997</v>
      </c>
      <c r="F4453" s="5">
        <v>0.8056122</v>
      </c>
      <c r="G4453" s="5">
        <v>1.2221500000000001</v>
      </c>
      <c r="H4453" s="5">
        <v>0.94173689999999999</v>
      </c>
    </row>
    <row r="4454" spans="1:8" ht="15" customHeight="1" x14ac:dyDescent="0.2">
      <c r="A4454" s="44"/>
      <c r="B4454" s="1" t="s">
        <v>5562</v>
      </c>
      <c r="C4454" s="44"/>
      <c r="D4454" s="5" t="s">
        <v>5534</v>
      </c>
      <c r="E4454" s="5">
        <v>1.0418358999999999</v>
      </c>
      <c r="F4454" s="5">
        <v>0.85447680000000004</v>
      </c>
      <c r="G4454" s="5">
        <v>1.2702770000000001</v>
      </c>
      <c r="H4454" s="5">
        <v>0.68533630000000001</v>
      </c>
    </row>
    <row r="4455" spans="1:8" ht="15" customHeight="1" x14ac:dyDescent="0.2">
      <c r="A4455" s="44"/>
      <c r="B4455" s="1" t="s">
        <v>5562</v>
      </c>
      <c r="C4455" s="44"/>
      <c r="D4455" s="5" t="s">
        <v>5536</v>
      </c>
      <c r="E4455" s="5">
        <v>0.93886219999999998</v>
      </c>
      <c r="F4455" s="5">
        <v>0.66597709999999999</v>
      </c>
      <c r="G4455" s="5">
        <v>1.3235619999999999</v>
      </c>
      <c r="H4455" s="5">
        <v>0.73351109999999997</v>
      </c>
    </row>
    <row r="4456" spans="1:8" ht="15" customHeight="1" x14ac:dyDescent="0.2">
      <c r="A4456" s="44"/>
      <c r="B4456" s="1" t="s">
        <v>5562</v>
      </c>
      <c r="C4456" s="44"/>
      <c r="D4456" s="5" t="s">
        <v>5535</v>
      </c>
      <c r="E4456" s="5">
        <v>0.93886219999999998</v>
      </c>
      <c r="F4456" s="5">
        <v>0.68367149999999999</v>
      </c>
      <c r="G4456" s="5">
        <v>1.289307</v>
      </c>
      <c r="H4456" s="5">
        <v>0.71271669999999998</v>
      </c>
    </row>
    <row r="4457" spans="1:8" ht="15" customHeight="1" x14ac:dyDescent="0.2">
      <c r="A4457" s="44" t="s">
        <v>5745</v>
      </c>
      <c r="B4457" s="1" t="s">
        <v>5562</v>
      </c>
      <c r="C4457" s="44">
        <v>2</v>
      </c>
      <c r="D4457" s="44" t="s">
        <v>5534</v>
      </c>
      <c r="E4457" s="44">
        <v>2.08799E-2</v>
      </c>
      <c r="F4457" s="44">
        <v>0.6808535</v>
      </c>
      <c r="G4457" s="44">
        <v>1.1200909999999999</v>
      </c>
      <c r="H4457" s="44">
        <v>0.28598459999999998</v>
      </c>
    </row>
    <row r="4458" spans="1:8" ht="15" customHeight="1" x14ac:dyDescent="0.2">
      <c r="A4458" s="44"/>
      <c r="B4458" s="1" t="s">
        <v>5562</v>
      </c>
      <c r="C4458" s="44"/>
      <c r="D4458" s="44"/>
      <c r="E4458" s="44"/>
      <c r="F4458" s="44"/>
      <c r="G4458" s="44"/>
      <c r="H4458" s="44"/>
    </row>
    <row r="4459" spans="1:8" ht="15" customHeight="1" x14ac:dyDescent="0.2">
      <c r="A4459" s="44"/>
      <c r="B4459" s="1" t="s">
        <v>5562</v>
      </c>
      <c r="C4459" s="44"/>
      <c r="D4459" s="44"/>
      <c r="E4459" s="44"/>
      <c r="F4459" s="44"/>
      <c r="G4459" s="44"/>
      <c r="H4459" s="44"/>
    </row>
    <row r="4460" spans="1:8" ht="15" customHeight="1" x14ac:dyDescent="0.2">
      <c r="A4460" s="44"/>
      <c r="B4460" s="1" t="s">
        <v>5562</v>
      </c>
      <c r="C4460" s="44"/>
      <c r="D4460" s="44"/>
      <c r="E4460" s="44"/>
      <c r="F4460" s="44"/>
      <c r="G4460" s="44"/>
      <c r="H4460" s="44"/>
    </row>
    <row r="4461" spans="1:8" ht="15" customHeight="1" x14ac:dyDescent="0.2">
      <c r="A4461" s="44"/>
      <c r="B4461" s="1" t="s">
        <v>5562</v>
      </c>
      <c r="C4461" s="44"/>
      <c r="D4461" s="44"/>
      <c r="E4461" s="44"/>
      <c r="F4461" s="44"/>
      <c r="G4461" s="44"/>
      <c r="H4461" s="44"/>
    </row>
    <row r="4462" spans="1:8" ht="15" customHeight="1" x14ac:dyDescent="0.2">
      <c r="A4462" s="44" t="s">
        <v>5744</v>
      </c>
      <c r="B4462" s="1" t="s">
        <v>5562</v>
      </c>
      <c r="C4462" s="44">
        <v>8</v>
      </c>
      <c r="D4462" s="5" t="s">
        <v>5538</v>
      </c>
      <c r="E4462" s="5">
        <v>1.123019</v>
      </c>
      <c r="F4462" s="5">
        <v>0.74063440000000003</v>
      </c>
      <c r="G4462" s="5">
        <v>1.702826</v>
      </c>
      <c r="H4462" s="5">
        <v>0.60457519999999998</v>
      </c>
    </row>
    <row r="4463" spans="1:8" ht="15" customHeight="1" x14ac:dyDescent="0.2">
      <c r="A4463" s="44"/>
      <c r="B4463" s="1" t="s">
        <v>5562</v>
      </c>
      <c r="C4463" s="44"/>
      <c r="D4463" s="5" t="s">
        <v>5537</v>
      </c>
      <c r="E4463" s="5">
        <v>1.061131</v>
      </c>
      <c r="F4463" s="5">
        <v>0.93087330000000001</v>
      </c>
      <c r="G4463" s="5">
        <v>1.2096150000000001</v>
      </c>
      <c r="H4463" s="5">
        <v>0.3745502</v>
      </c>
    </row>
    <row r="4464" spans="1:8" ht="15" customHeight="1" x14ac:dyDescent="0.2">
      <c r="A4464" s="44"/>
      <c r="B4464" s="1" t="s">
        <v>5562</v>
      </c>
      <c r="C4464" s="44"/>
      <c r="D4464" s="5" t="s">
        <v>5534</v>
      </c>
      <c r="E4464" s="5">
        <v>1.038805</v>
      </c>
      <c r="F4464" s="5">
        <v>0.92562679999999997</v>
      </c>
      <c r="G4464" s="5">
        <v>1.165821</v>
      </c>
      <c r="H4464" s="5">
        <v>0.51772189999999996</v>
      </c>
    </row>
    <row r="4465" spans="1:8" ht="15" customHeight="1" x14ac:dyDescent="0.2">
      <c r="A4465" s="44"/>
      <c r="B4465" s="1" t="s">
        <v>5562</v>
      </c>
      <c r="C4465" s="44"/>
      <c r="D4465" s="5" t="s">
        <v>5536</v>
      </c>
      <c r="E4465" s="5">
        <v>1.1387750000000001</v>
      </c>
      <c r="F4465" s="5">
        <v>0.89391480000000001</v>
      </c>
      <c r="G4465" s="5">
        <v>1.4507060000000001</v>
      </c>
      <c r="H4465" s="5">
        <v>0.32771719999999999</v>
      </c>
    </row>
    <row r="4466" spans="1:8" ht="15" customHeight="1" x14ac:dyDescent="0.2">
      <c r="A4466" s="44"/>
      <c r="B4466" s="1" t="s">
        <v>5562</v>
      </c>
      <c r="C4466" s="44"/>
      <c r="D4466" s="5" t="s">
        <v>5535</v>
      </c>
      <c r="E4466" s="5">
        <v>1.1210709999999999</v>
      </c>
      <c r="F4466" s="5">
        <v>0.89718379999999998</v>
      </c>
      <c r="G4466" s="5">
        <v>1.400827</v>
      </c>
      <c r="H4466" s="5">
        <v>0.3481554</v>
      </c>
    </row>
    <row r="4467" spans="1:8" ht="15" customHeight="1" x14ac:dyDescent="0.2">
      <c r="A4467" s="44" t="s">
        <v>5743</v>
      </c>
      <c r="B4467" s="1" t="s">
        <v>5562</v>
      </c>
      <c r="C4467" s="44">
        <v>7</v>
      </c>
      <c r="D4467" s="5" t="s">
        <v>5538</v>
      </c>
      <c r="E4467" s="5">
        <v>1.0955268</v>
      </c>
      <c r="F4467" s="5">
        <v>0.80232859999999995</v>
      </c>
      <c r="G4467" s="5">
        <v>1.49587</v>
      </c>
      <c r="H4467" s="5">
        <v>0.59074979999999999</v>
      </c>
    </row>
    <row r="4468" spans="1:8" ht="15" customHeight="1" x14ac:dyDescent="0.2">
      <c r="A4468" s="44"/>
      <c r="B4468" s="1" t="s">
        <v>5562</v>
      </c>
      <c r="C4468" s="44"/>
      <c r="D4468" s="5" t="s">
        <v>5537</v>
      </c>
      <c r="E4468" s="5">
        <v>0.96187920000000005</v>
      </c>
      <c r="F4468" s="5">
        <v>0.88356230000000002</v>
      </c>
      <c r="G4468" s="5">
        <v>1.0471379999999999</v>
      </c>
      <c r="H4468" s="5">
        <v>0.36972870000000002</v>
      </c>
    </row>
    <row r="4469" spans="1:8" ht="15" customHeight="1" x14ac:dyDescent="0.2">
      <c r="A4469" s="44"/>
      <c r="B4469" s="1" t="s">
        <v>5562</v>
      </c>
      <c r="C4469" s="44"/>
      <c r="D4469" s="5" t="s">
        <v>5534</v>
      </c>
      <c r="E4469" s="5">
        <v>0.96235230000000005</v>
      </c>
      <c r="F4469" s="5">
        <v>0.90504989999999996</v>
      </c>
      <c r="G4469" s="5">
        <v>1.0232829999999999</v>
      </c>
      <c r="H4469" s="5">
        <v>0.22050910000000001</v>
      </c>
    </row>
    <row r="4470" spans="1:8" ht="15" customHeight="1" x14ac:dyDescent="0.2">
      <c r="A4470" s="44"/>
      <c r="B4470" s="1" t="s">
        <v>5562</v>
      </c>
      <c r="C4470" s="44"/>
      <c r="D4470" s="5" t="s">
        <v>5536</v>
      </c>
      <c r="E4470" s="5">
        <v>0.90843110000000005</v>
      </c>
      <c r="F4470" s="5">
        <v>0.78502269999999996</v>
      </c>
      <c r="G4470" s="5">
        <v>1.05124</v>
      </c>
      <c r="H4470" s="5">
        <v>0.24479699999999999</v>
      </c>
    </row>
    <row r="4471" spans="1:8" ht="15" customHeight="1" x14ac:dyDescent="0.2">
      <c r="A4471" s="44"/>
      <c r="B4471" s="1" t="s">
        <v>5562</v>
      </c>
      <c r="C4471" s="44"/>
      <c r="D4471" s="5" t="s">
        <v>5535</v>
      </c>
      <c r="E4471" s="5">
        <v>0.91405879999999995</v>
      </c>
      <c r="F4471" s="5">
        <v>0.80292079999999999</v>
      </c>
      <c r="G4471" s="5">
        <v>1.0405800000000001</v>
      </c>
      <c r="H4471" s="5">
        <v>0.22313069999999999</v>
      </c>
    </row>
    <row r="4472" spans="1:8" ht="15" customHeight="1" x14ac:dyDescent="0.2">
      <c r="A4472" s="44" t="s">
        <v>5637</v>
      </c>
      <c r="B4472" s="1" t="s">
        <v>5562</v>
      </c>
      <c r="C4472" s="44">
        <v>3</v>
      </c>
      <c r="D4472" s="5" t="s">
        <v>5538</v>
      </c>
      <c r="E4472" s="5">
        <v>0.71342830000000002</v>
      </c>
      <c r="F4472" s="5">
        <v>0.17043150000000001</v>
      </c>
      <c r="G4472" s="5">
        <v>2.9864202999999998</v>
      </c>
      <c r="H4472" s="5">
        <v>0.72434228099999998</v>
      </c>
    </row>
    <row r="4473" spans="1:8" ht="15" customHeight="1" x14ac:dyDescent="0.2">
      <c r="A4473" s="44"/>
      <c r="B4473" s="1" t="s">
        <v>5562</v>
      </c>
      <c r="C4473" s="44"/>
      <c r="D4473" s="5" t="s">
        <v>5537</v>
      </c>
      <c r="E4473" s="5">
        <v>0.77935339999999997</v>
      </c>
      <c r="F4473" s="5">
        <v>0.65997130000000004</v>
      </c>
      <c r="G4473" s="5">
        <v>0.92033039999999999</v>
      </c>
      <c r="H4473" s="5">
        <v>3.2960810000000002E-3</v>
      </c>
    </row>
    <row r="4474" spans="1:8" ht="15" customHeight="1" x14ac:dyDescent="0.2">
      <c r="A4474" s="44"/>
      <c r="B4474" s="1" t="s">
        <v>5562</v>
      </c>
      <c r="C4474" s="44"/>
      <c r="D4474" s="5" t="s">
        <v>5534</v>
      </c>
      <c r="E4474" s="5">
        <v>0.82179749999999996</v>
      </c>
      <c r="F4474" s="5">
        <v>0.72456200000000004</v>
      </c>
      <c r="G4474" s="5">
        <v>0.93208190000000002</v>
      </c>
      <c r="H4474" s="5">
        <v>2.2526220000000001E-3</v>
      </c>
    </row>
    <row r="4475" spans="1:8" ht="15" customHeight="1" x14ac:dyDescent="0.2">
      <c r="A4475" s="44"/>
      <c r="B4475" s="1" t="s">
        <v>5562</v>
      </c>
      <c r="C4475" s="44"/>
      <c r="D4475" s="5" t="s">
        <v>5536</v>
      </c>
      <c r="E4475" s="5">
        <v>0.77316929999999995</v>
      </c>
      <c r="F4475" s="5">
        <v>0.63073610000000002</v>
      </c>
      <c r="G4475" s="5">
        <v>0.94776669999999996</v>
      </c>
      <c r="H4475" s="5">
        <v>0.13162367799999999</v>
      </c>
    </row>
    <row r="4476" spans="1:8" ht="15" customHeight="1" x14ac:dyDescent="0.2">
      <c r="A4476" s="44"/>
      <c r="B4476" s="1" t="s">
        <v>5562</v>
      </c>
      <c r="C4476" s="44"/>
      <c r="D4476" s="5" t="s">
        <v>5535</v>
      </c>
      <c r="E4476" s="5">
        <v>0.77316929999999995</v>
      </c>
      <c r="F4476" s="5">
        <v>0.62442310000000001</v>
      </c>
      <c r="G4476" s="5">
        <v>0.95734889999999995</v>
      </c>
      <c r="H4476" s="5">
        <v>0.14223719900000001</v>
      </c>
    </row>
    <row r="4477" spans="1:8" ht="15" customHeight="1" x14ac:dyDescent="0.2">
      <c r="A4477" s="44" t="s">
        <v>5742</v>
      </c>
      <c r="B4477" s="1" t="s">
        <v>5562</v>
      </c>
      <c r="C4477" s="44">
        <v>4</v>
      </c>
      <c r="D4477" s="5" t="s">
        <v>5538</v>
      </c>
      <c r="E4477" s="5">
        <v>0.5938097</v>
      </c>
      <c r="F4477" s="5">
        <v>0.17651249999999999</v>
      </c>
      <c r="G4477" s="5">
        <v>1.9976480000000001</v>
      </c>
      <c r="H4477" s="5">
        <v>0.488402</v>
      </c>
    </row>
    <row r="4478" spans="1:8" ht="15" customHeight="1" x14ac:dyDescent="0.2">
      <c r="A4478" s="44"/>
      <c r="B4478" s="1" t="s">
        <v>5562</v>
      </c>
      <c r="C4478" s="44"/>
      <c r="D4478" s="5" t="s">
        <v>5537</v>
      </c>
      <c r="E4478" s="5">
        <v>1.0075392000000001</v>
      </c>
      <c r="F4478" s="5">
        <v>0.90983619999999998</v>
      </c>
      <c r="G4478" s="5">
        <v>1.115734</v>
      </c>
      <c r="H4478" s="5">
        <v>0.88524409999999998</v>
      </c>
    </row>
    <row r="4479" spans="1:8" ht="15" customHeight="1" x14ac:dyDescent="0.2">
      <c r="A4479" s="44"/>
      <c r="B4479" s="1" t="s">
        <v>5562</v>
      </c>
      <c r="C4479" s="44"/>
      <c r="D4479" s="5" t="s">
        <v>5534</v>
      </c>
      <c r="E4479" s="5">
        <v>1.0457618</v>
      </c>
      <c r="F4479" s="5">
        <v>0.95282270000000002</v>
      </c>
      <c r="G4479" s="5">
        <v>1.1477660000000001</v>
      </c>
      <c r="H4479" s="5">
        <v>0.3460414</v>
      </c>
    </row>
    <row r="4480" spans="1:8" ht="15" customHeight="1" x14ac:dyDescent="0.2">
      <c r="A4480" s="44"/>
      <c r="B4480" s="1" t="s">
        <v>5562</v>
      </c>
      <c r="C4480" s="44"/>
      <c r="D4480" s="5" t="s">
        <v>5536</v>
      </c>
      <c r="E4480" s="5">
        <v>1.0048280000000001</v>
      </c>
      <c r="F4480" s="5">
        <v>0.88769520000000002</v>
      </c>
      <c r="G4480" s="5">
        <v>1.1374169999999999</v>
      </c>
      <c r="H4480" s="5">
        <v>0.94408239999999999</v>
      </c>
    </row>
    <row r="4481" spans="1:8" ht="15" customHeight="1" x14ac:dyDescent="0.2">
      <c r="A4481" s="44"/>
      <c r="B4481" s="1" t="s">
        <v>5562</v>
      </c>
      <c r="C4481" s="44"/>
      <c r="D4481" s="5" t="s">
        <v>5535</v>
      </c>
      <c r="E4481" s="5">
        <v>1.0048280000000001</v>
      </c>
      <c r="F4481" s="5">
        <v>0.89329720000000001</v>
      </c>
      <c r="G4481" s="5">
        <v>1.1302840000000001</v>
      </c>
      <c r="H4481" s="5">
        <v>0.94110070000000001</v>
      </c>
    </row>
    <row r="4482" spans="1:8" ht="15" customHeight="1" x14ac:dyDescent="0.2">
      <c r="A4482" s="44" t="s">
        <v>5741</v>
      </c>
      <c r="B4482" s="1" t="s">
        <v>5562</v>
      </c>
      <c r="C4482" s="44">
        <v>3</v>
      </c>
      <c r="D4482" s="5" t="s">
        <v>5538</v>
      </c>
      <c r="E4482" s="5">
        <v>0.63732</v>
      </c>
      <c r="F4482" s="5">
        <v>0.34242990000000001</v>
      </c>
      <c r="G4482" s="5">
        <v>1.1861600000000001</v>
      </c>
      <c r="H4482" s="5">
        <v>0.39031779999999999</v>
      </c>
    </row>
    <row r="4483" spans="1:8" ht="15" customHeight="1" x14ac:dyDescent="0.2">
      <c r="A4483" s="44"/>
      <c r="B4483" s="1" t="s">
        <v>5562</v>
      </c>
      <c r="C4483" s="44"/>
      <c r="D4483" s="5" t="s">
        <v>5537</v>
      </c>
      <c r="E4483" s="5">
        <v>0.91964999999999997</v>
      </c>
      <c r="F4483" s="5">
        <v>0.70617209999999997</v>
      </c>
      <c r="G4483" s="5">
        <v>1.1976629999999999</v>
      </c>
      <c r="H4483" s="5">
        <v>0.53423480000000001</v>
      </c>
    </row>
    <row r="4484" spans="1:8" ht="15" customHeight="1" x14ac:dyDescent="0.2">
      <c r="A4484" s="44"/>
      <c r="B4484" s="1" t="s">
        <v>5562</v>
      </c>
      <c r="C4484" s="44"/>
      <c r="D4484" s="5" t="s">
        <v>5534</v>
      </c>
      <c r="E4484" s="5">
        <v>0.92269140000000005</v>
      </c>
      <c r="F4484" s="5">
        <v>0.75007809999999997</v>
      </c>
      <c r="G4484" s="5">
        <v>1.1350279999999999</v>
      </c>
      <c r="H4484" s="5">
        <v>0.44640920000000001</v>
      </c>
    </row>
    <row r="4485" spans="1:8" ht="15" customHeight="1" x14ac:dyDescent="0.2">
      <c r="A4485" s="44"/>
      <c r="B4485" s="1" t="s">
        <v>5562</v>
      </c>
      <c r="C4485" s="44"/>
      <c r="D4485" s="5" t="s">
        <v>5536</v>
      </c>
      <c r="E4485" s="5">
        <v>0.88856659999999998</v>
      </c>
      <c r="F4485" s="5">
        <v>0.64579799999999998</v>
      </c>
      <c r="G4485" s="5">
        <v>1.2225969999999999</v>
      </c>
      <c r="H4485" s="5">
        <v>0.54348750000000001</v>
      </c>
    </row>
    <row r="4486" spans="1:8" ht="15" customHeight="1" x14ac:dyDescent="0.2">
      <c r="A4486" s="44"/>
      <c r="B4486" s="1" t="s">
        <v>5562</v>
      </c>
      <c r="C4486" s="44"/>
      <c r="D4486" s="5" t="s">
        <v>5535</v>
      </c>
      <c r="E4486" s="5">
        <v>0.89575890000000002</v>
      </c>
      <c r="F4486" s="5">
        <v>0.65439890000000001</v>
      </c>
      <c r="G4486" s="5">
        <v>1.2261390000000001</v>
      </c>
      <c r="H4486" s="5">
        <v>0.56291829999999998</v>
      </c>
    </row>
    <row r="4487" spans="1:8" ht="15" customHeight="1" x14ac:dyDescent="0.2">
      <c r="A4487" s="42" t="s">
        <v>5740</v>
      </c>
      <c r="B4487" s="1" t="s">
        <v>5562</v>
      </c>
      <c r="C4487" s="42">
        <v>3</v>
      </c>
      <c r="D4487" s="7" t="s">
        <v>5538</v>
      </c>
      <c r="E4487" s="1">
        <v>0.60732819999999998</v>
      </c>
      <c r="F4487" s="1">
        <v>0.31282989999999999</v>
      </c>
      <c r="G4487" s="1">
        <v>1.179068</v>
      </c>
      <c r="H4487" s="1">
        <v>0.37962240000000003</v>
      </c>
    </row>
    <row r="4488" spans="1:8" ht="15" customHeight="1" x14ac:dyDescent="0.2">
      <c r="A4488" s="42"/>
      <c r="B4488" s="1" t="s">
        <v>5562</v>
      </c>
      <c r="C4488" s="42"/>
      <c r="D4488" s="7" t="s">
        <v>5537</v>
      </c>
      <c r="E4488" s="1">
        <v>0.99526159999999997</v>
      </c>
      <c r="F4488" s="1">
        <v>0.86430430000000003</v>
      </c>
      <c r="G4488" s="1">
        <v>1.146061</v>
      </c>
      <c r="H4488" s="1">
        <v>0.94738869999999997</v>
      </c>
    </row>
    <row r="4489" spans="1:8" ht="15" customHeight="1" x14ac:dyDescent="0.2">
      <c r="A4489" s="42"/>
      <c r="B4489" s="1" t="s">
        <v>5562</v>
      </c>
      <c r="C4489" s="42"/>
      <c r="D4489" s="1" t="s">
        <v>5534</v>
      </c>
      <c r="E4489" s="1">
        <v>0.97580129999999998</v>
      </c>
      <c r="F4489" s="1">
        <v>0.8689791</v>
      </c>
      <c r="G4489" s="1">
        <v>1.095755</v>
      </c>
      <c r="H4489" s="1">
        <v>0.67878760000000005</v>
      </c>
    </row>
    <row r="4490" spans="1:8" ht="15" customHeight="1" x14ac:dyDescent="0.2">
      <c r="A4490" s="42"/>
      <c r="B4490" s="1" t="s">
        <v>5562</v>
      </c>
      <c r="C4490" s="42"/>
      <c r="D4490" s="1" t="s">
        <v>5536</v>
      </c>
      <c r="E4490" s="1">
        <v>1.0117444</v>
      </c>
      <c r="F4490" s="1">
        <v>0.8590605</v>
      </c>
      <c r="G4490" s="1">
        <v>1.191565</v>
      </c>
      <c r="H4490" s="1">
        <v>0.90156340000000001</v>
      </c>
    </row>
    <row r="4491" spans="1:8" ht="15" customHeight="1" x14ac:dyDescent="0.2">
      <c r="A4491" s="42"/>
      <c r="B4491" s="1" t="s">
        <v>5562</v>
      </c>
      <c r="C4491" s="42"/>
      <c r="D4491" s="7" t="s">
        <v>5535</v>
      </c>
      <c r="E4491" s="1">
        <v>1.0181207999999999</v>
      </c>
      <c r="F4491" s="1">
        <v>0.84892440000000002</v>
      </c>
      <c r="G4491" s="1">
        <v>1.221039</v>
      </c>
      <c r="H4491" s="1">
        <v>0.96431929999999999</v>
      </c>
    </row>
    <row r="4492" spans="1:8" ht="15" customHeight="1" x14ac:dyDescent="0.2">
      <c r="A4492" s="44" t="s">
        <v>5738</v>
      </c>
      <c r="B4492" s="1" t="s">
        <v>5562</v>
      </c>
      <c r="C4492" s="44">
        <v>6</v>
      </c>
      <c r="D4492" s="5" t="s">
        <v>5538</v>
      </c>
      <c r="E4492" s="5">
        <v>1.0961913000000001</v>
      </c>
      <c r="F4492" s="5">
        <v>0.78259100000000004</v>
      </c>
      <c r="G4492" s="5">
        <v>1.535458</v>
      </c>
      <c r="H4492" s="5">
        <v>0.62152790000000002</v>
      </c>
    </row>
    <row r="4493" spans="1:8" ht="15" customHeight="1" x14ac:dyDescent="0.2">
      <c r="A4493" s="44"/>
      <c r="B4493" s="1" t="s">
        <v>5562</v>
      </c>
      <c r="C4493" s="44"/>
      <c r="D4493" s="5" t="s">
        <v>5537</v>
      </c>
      <c r="E4493" s="5">
        <v>0.98729900000000004</v>
      </c>
      <c r="F4493" s="5">
        <v>0.84011539999999996</v>
      </c>
      <c r="G4493" s="5">
        <v>1.1602680000000001</v>
      </c>
      <c r="H4493" s="5">
        <v>0.87666889999999997</v>
      </c>
    </row>
    <row r="4494" spans="1:8" ht="15" customHeight="1" x14ac:dyDescent="0.2">
      <c r="A4494" s="44"/>
      <c r="B4494" s="1" t="s">
        <v>5562</v>
      </c>
      <c r="C4494" s="44"/>
      <c r="D4494" s="5" t="s">
        <v>5534</v>
      </c>
      <c r="E4494" s="5">
        <v>0.98040179999999999</v>
      </c>
      <c r="F4494" s="5">
        <v>0.84615439999999997</v>
      </c>
      <c r="G4494" s="5">
        <v>1.135948</v>
      </c>
      <c r="H4494" s="5">
        <v>0.79221430000000004</v>
      </c>
    </row>
    <row r="4495" spans="1:8" ht="15" customHeight="1" x14ac:dyDescent="0.2">
      <c r="A4495" s="44"/>
      <c r="B4495" s="1" t="s">
        <v>5562</v>
      </c>
      <c r="C4495" s="44"/>
      <c r="D4495" s="5" t="s">
        <v>5536</v>
      </c>
      <c r="E4495" s="5">
        <v>0.86867470000000002</v>
      </c>
      <c r="F4495" s="5">
        <v>0.66680589999999995</v>
      </c>
      <c r="G4495" s="5">
        <v>1.1316569999999999</v>
      </c>
      <c r="H4495" s="5">
        <v>0.34457090000000001</v>
      </c>
    </row>
    <row r="4496" spans="1:8" ht="15" customHeight="1" x14ac:dyDescent="0.2">
      <c r="A4496" s="44"/>
      <c r="B4496" s="1" t="s">
        <v>5562</v>
      </c>
      <c r="C4496" s="44"/>
      <c r="D4496" s="5" t="s">
        <v>5535</v>
      </c>
      <c r="E4496" s="5">
        <v>0.89476639999999996</v>
      </c>
      <c r="F4496" s="5">
        <v>0.69071280000000002</v>
      </c>
      <c r="G4496" s="5">
        <v>1.1591020000000001</v>
      </c>
      <c r="H4496" s="5">
        <v>0.43820369999999997</v>
      </c>
    </row>
    <row r="4497" spans="1:8" ht="15" customHeight="1" x14ac:dyDescent="0.2">
      <c r="A4497" s="44" t="s">
        <v>5737</v>
      </c>
      <c r="B4497" s="1" t="s">
        <v>5562</v>
      </c>
      <c r="C4497" s="44">
        <v>3</v>
      </c>
      <c r="D4497" s="5" t="s">
        <v>5538</v>
      </c>
      <c r="E4497" s="5">
        <v>0.57905600000000002</v>
      </c>
      <c r="F4497" s="5">
        <v>6.7671510000000004E-2</v>
      </c>
      <c r="G4497" s="5">
        <v>4.9549050000000001</v>
      </c>
      <c r="H4497" s="5">
        <v>0.70542830000000001</v>
      </c>
    </row>
    <row r="4498" spans="1:8" ht="15" customHeight="1" x14ac:dyDescent="0.2">
      <c r="A4498" s="44"/>
      <c r="B4498" s="1" t="s">
        <v>5562</v>
      </c>
      <c r="C4498" s="44"/>
      <c r="D4498" s="5" t="s">
        <v>5537</v>
      </c>
      <c r="E4498" s="5">
        <v>0.95757689999999995</v>
      </c>
      <c r="F4498" s="5">
        <v>0.75573816999999999</v>
      </c>
      <c r="G4498" s="5">
        <v>1.213322</v>
      </c>
      <c r="H4498" s="5">
        <v>0.71964130000000004</v>
      </c>
    </row>
    <row r="4499" spans="1:8" ht="15" customHeight="1" x14ac:dyDescent="0.2">
      <c r="A4499" s="44"/>
      <c r="B4499" s="1" t="s">
        <v>5562</v>
      </c>
      <c r="C4499" s="44"/>
      <c r="D4499" s="5" t="s">
        <v>5534</v>
      </c>
      <c r="E4499" s="5">
        <v>0.92402399999999996</v>
      </c>
      <c r="F4499" s="5">
        <v>0.76383610999999996</v>
      </c>
      <c r="G4499" s="5">
        <v>1.1178060000000001</v>
      </c>
      <c r="H4499" s="5">
        <v>0.41594419999999999</v>
      </c>
    </row>
    <row r="4500" spans="1:8" ht="15" customHeight="1" x14ac:dyDescent="0.2">
      <c r="A4500" s="44"/>
      <c r="B4500" s="1" t="s">
        <v>5562</v>
      </c>
      <c r="C4500" s="44"/>
      <c r="D4500" s="5" t="s">
        <v>5536</v>
      </c>
      <c r="E4500" s="5">
        <v>0.98193160000000002</v>
      </c>
      <c r="F4500" s="5">
        <v>0.75737852000000006</v>
      </c>
      <c r="G4500" s="5">
        <v>1.2730619999999999</v>
      </c>
      <c r="H4500" s="5">
        <v>0.90313549999999998</v>
      </c>
    </row>
    <row r="4501" spans="1:8" ht="15" customHeight="1" x14ac:dyDescent="0.2">
      <c r="A4501" s="44"/>
      <c r="B4501" s="1" t="s">
        <v>5562</v>
      </c>
      <c r="C4501" s="44"/>
      <c r="D4501" s="5" t="s">
        <v>5535</v>
      </c>
      <c r="E4501" s="5">
        <v>0.98193160000000002</v>
      </c>
      <c r="F4501" s="5">
        <v>0.74054608</v>
      </c>
      <c r="G4501" s="5">
        <v>1.301998</v>
      </c>
      <c r="H4501" s="5">
        <v>0.91078789999999998</v>
      </c>
    </row>
    <row r="4502" spans="1:8" ht="15" customHeight="1" x14ac:dyDescent="0.2">
      <c r="A4502" s="44" t="s">
        <v>5644</v>
      </c>
      <c r="B4502" s="1" t="s">
        <v>5562</v>
      </c>
      <c r="C4502" s="44">
        <v>5</v>
      </c>
      <c r="D4502" s="5" t="s">
        <v>5538</v>
      </c>
      <c r="E4502" s="5">
        <v>0.94918800000000003</v>
      </c>
      <c r="F4502" s="5">
        <v>0.73566260000000006</v>
      </c>
      <c r="G4502" s="5">
        <v>1.2246889999999999</v>
      </c>
      <c r="H4502" s="5">
        <v>0.71521559999999995</v>
      </c>
    </row>
    <row r="4503" spans="1:8" ht="15" customHeight="1" x14ac:dyDescent="0.2">
      <c r="A4503" s="44"/>
      <c r="B4503" s="1" t="s">
        <v>5562</v>
      </c>
      <c r="C4503" s="44"/>
      <c r="D4503" s="5" t="s">
        <v>5537</v>
      </c>
      <c r="E4503" s="5">
        <v>0.95941140000000003</v>
      </c>
      <c r="F4503" s="5">
        <v>0.84895240000000005</v>
      </c>
      <c r="G4503" s="5">
        <v>1.0842419999999999</v>
      </c>
      <c r="H4503" s="5">
        <v>0.50671750000000004</v>
      </c>
    </row>
    <row r="4504" spans="1:8" ht="15" customHeight="1" x14ac:dyDescent="0.2">
      <c r="A4504" s="44"/>
      <c r="B4504" s="1" t="s">
        <v>5562</v>
      </c>
      <c r="C4504" s="44"/>
      <c r="D4504" s="5" t="s">
        <v>5534</v>
      </c>
      <c r="E4504" s="5">
        <v>0.92510760000000003</v>
      </c>
      <c r="F4504" s="5">
        <v>0.84309239999999996</v>
      </c>
      <c r="G4504" s="5">
        <v>1.015101</v>
      </c>
      <c r="H4504" s="5">
        <v>0.1002691</v>
      </c>
    </row>
    <row r="4505" spans="1:8" ht="15" customHeight="1" x14ac:dyDescent="0.2">
      <c r="A4505" s="44"/>
      <c r="B4505" s="1" t="s">
        <v>5562</v>
      </c>
      <c r="C4505" s="44"/>
      <c r="D4505" s="5" t="s">
        <v>5536</v>
      </c>
      <c r="E4505" s="5">
        <v>0.98735689999999998</v>
      </c>
      <c r="F4505" s="5">
        <v>0.83185980000000004</v>
      </c>
      <c r="G4505" s="5">
        <v>1.171921</v>
      </c>
      <c r="H4505" s="5">
        <v>0.89133419999999997</v>
      </c>
    </row>
    <row r="4506" spans="1:8" ht="15" customHeight="1" x14ac:dyDescent="0.2">
      <c r="A4506" s="44"/>
      <c r="B4506" s="1" t="s">
        <v>5562</v>
      </c>
      <c r="C4506" s="44"/>
      <c r="D4506" s="5" t="s">
        <v>5535</v>
      </c>
      <c r="E4506" s="5">
        <v>0.97768679999999997</v>
      </c>
      <c r="F4506" s="5">
        <v>0.84054850000000003</v>
      </c>
      <c r="G4506" s="5">
        <v>1.1372</v>
      </c>
      <c r="H4506" s="5">
        <v>0.78434429999999999</v>
      </c>
    </row>
    <row r="4507" spans="1:8" ht="15" customHeight="1" x14ac:dyDescent="0.2">
      <c r="A4507" s="44" t="s">
        <v>5736</v>
      </c>
      <c r="B4507" s="1" t="s">
        <v>5562</v>
      </c>
      <c r="C4507" s="44">
        <v>7</v>
      </c>
      <c r="D4507" s="5" t="s">
        <v>5538</v>
      </c>
      <c r="E4507" s="5">
        <v>1.0042186</v>
      </c>
      <c r="F4507" s="5">
        <v>0.69110530000000003</v>
      </c>
      <c r="G4507" s="5">
        <v>1.459192</v>
      </c>
      <c r="H4507" s="5">
        <v>0.98323729999999998</v>
      </c>
    </row>
    <row r="4508" spans="1:8" ht="15" customHeight="1" x14ac:dyDescent="0.2">
      <c r="A4508" s="44"/>
      <c r="B4508" s="1" t="s">
        <v>5562</v>
      </c>
      <c r="C4508" s="44"/>
      <c r="D4508" s="5" t="s">
        <v>5537</v>
      </c>
      <c r="E4508" s="5">
        <v>0.99861659999999997</v>
      </c>
      <c r="F4508" s="5">
        <v>0.85199689999999995</v>
      </c>
      <c r="G4508" s="5">
        <v>1.1704680000000001</v>
      </c>
      <c r="H4508" s="5">
        <v>0.98636679999999999</v>
      </c>
    </row>
    <row r="4509" spans="1:8" ht="15" customHeight="1" x14ac:dyDescent="0.2">
      <c r="A4509" s="44"/>
      <c r="B4509" s="1" t="s">
        <v>5562</v>
      </c>
      <c r="C4509" s="44"/>
      <c r="D4509" s="5" t="s">
        <v>5534</v>
      </c>
      <c r="E4509" s="5">
        <v>0.99910520000000003</v>
      </c>
      <c r="F4509" s="5">
        <v>0.88207230000000003</v>
      </c>
      <c r="G4509" s="5">
        <v>1.1316660000000001</v>
      </c>
      <c r="H4509" s="5">
        <v>0.98876379999999997</v>
      </c>
    </row>
    <row r="4510" spans="1:8" ht="15" customHeight="1" x14ac:dyDescent="0.2">
      <c r="A4510" s="44"/>
      <c r="B4510" s="1" t="s">
        <v>5562</v>
      </c>
      <c r="C4510" s="44"/>
      <c r="D4510" s="5" t="s">
        <v>5536</v>
      </c>
      <c r="E4510" s="5">
        <v>1.0226698999999999</v>
      </c>
      <c r="F4510" s="5">
        <v>0.81752990000000003</v>
      </c>
      <c r="G4510" s="5">
        <v>1.279285</v>
      </c>
      <c r="H4510" s="5">
        <v>0.8508945</v>
      </c>
    </row>
    <row r="4511" spans="1:8" ht="15" customHeight="1" x14ac:dyDescent="0.2">
      <c r="A4511" s="44"/>
      <c r="B4511" s="1" t="s">
        <v>5562</v>
      </c>
      <c r="C4511" s="44"/>
      <c r="D4511" s="5" t="s">
        <v>5535</v>
      </c>
      <c r="E4511" s="5">
        <v>1.0226698999999999</v>
      </c>
      <c r="F4511" s="5">
        <v>0.82062959999999996</v>
      </c>
      <c r="G4511" s="5">
        <v>1.2744530000000001</v>
      </c>
      <c r="H4511" s="5">
        <v>0.84836979999999995</v>
      </c>
    </row>
    <row r="4512" spans="1:8" ht="15" customHeight="1" x14ac:dyDescent="0.2">
      <c r="A4512" s="44" t="s">
        <v>5735</v>
      </c>
      <c r="B4512" s="1" t="s">
        <v>5562</v>
      </c>
      <c r="C4512" s="44">
        <v>3</v>
      </c>
      <c r="D4512" s="5" t="s">
        <v>5538</v>
      </c>
      <c r="E4512" s="5">
        <v>1.0282009999999999</v>
      </c>
      <c r="F4512" s="5">
        <v>2.4079E-2</v>
      </c>
      <c r="G4512" s="5">
        <v>43.905337000000003</v>
      </c>
      <c r="H4512" s="5">
        <v>0.99075740000000001</v>
      </c>
    </row>
    <row r="4513" spans="1:8" ht="15" customHeight="1" x14ac:dyDescent="0.2">
      <c r="A4513" s="44"/>
      <c r="B4513" s="1" t="s">
        <v>5562</v>
      </c>
      <c r="C4513" s="44"/>
      <c r="D4513" s="5" t="s">
        <v>5537</v>
      </c>
      <c r="E4513" s="5">
        <v>1.09083</v>
      </c>
      <c r="F4513" s="5">
        <v>0.87421749999999998</v>
      </c>
      <c r="G4513" s="5">
        <v>1.3611139999999999</v>
      </c>
      <c r="H4513" s="5">
        <v>0.44143660000000001</v>
      </c>
    </row>
    <row r="4514" spans="1:8" ht="15" customHeight="1" x14ac:dyDescent="0.2">
      <c r="A4514" s="44"/>
      <c r="B4514" s="1" t="s">
        <v>5562</v>
      </c>
      <c r="C4514" s="44"/>
      <c r="D4514" s="5" t="s">
        <v>5534</v>
      </c>
      <c r="E4514" s="5">
        <v>1.0094860000000001</v>
      </c>
      <c r="F4514" s="5">
        <v>0.78519740000000005</v>
      </c>
      <c r="G4514" s="5">
        <v>1.297841</v>
      </c>
      <c r="H4514" s="5">
        <v>0.94129189999999996</v>
      </c>
    </row>
    <row r="4515" spans="1:8" ht="15" customHeight="1" x14ac:dyDescent="0.2">
      <c r="A4515" s="44"/>
      <c r="B4515" s="1" t="s">
        <v>5562</v>
      </c>
      <c r="C4515" s="44"/>
      <c r="D4515" s="5" t="s">
        <v>5536</v>
      </c>
      <c r="E4515" s="5">
        <v>1.118298</v>
      </c>
      <c r="F4515" s="5">
        <v>0.84805839999999999</v>
      </c>
      <c r="G4515" s="5">
        <v>1.4746520000000001</v>
      </c>
      <c r="H4515" s="5">
        <v>0.51126629999999995</v>
      </c>
    </row>
    <row r="4516" spans="1:8" ht="15" customHeight="1" x14ac:dyDescent="0.2">
      <c r="A4516" s="44"/>
      <c r="B4516" s="1" t="s">
        <v>5562</v>
      </c>
      <c r="C4516" s="44"/>
      <c r="D4516" s="5" t="s">
        <v>5535</v>
      </c>
      <c r="E4516" s="5">
        <v>1.120452</v>
      </c>
      <c r="F4516" s="5">
        <v>0.87285000000000001</v>
      </c>
      <c r="G4516" s="5">
        <v>1.438291</v>
      </c>
      <c r="H4516" s="5">
        <v>0.4662384</v>
      </c>
    </row>
    <row r="4517" spans="1:8" ht="15" customHeight="1" x14ac:dyDescent="0.2">
      <c r="A4517" s="44" t="s">
        <v>5734</v>
      </c>
      <c r="B4517" s="1" t="s">
        <v>5562</v>
      </c>
      <c r="C4517" s="44">
        <v>5</v>
      </c>
      <c r="D4517" s="5" t="s">
        <v>5538</v>
      </c>
      <c r="E4517" s="5">
        <v>0.59463299999999997</v>
      </c>
      <c r="F4517" s="5">
        <v>0.35887619999999998</v>
      </c>
      <c r="G4517" s="5">
        <v>0.98526579999999997</v>
      </c>
      <c r="H4517" s="5">
        <v>0.13697133</v>
      </c>
    </row>
    <row r="4518" spans="1:8" ht="15" customHeight="1" x14ac:dyDescent="0.2">
      <c r="A4518" s="44"/>
      <c r="B4518" s="1" t="s">
        <v>5562</v>
      </c>
      <c r="C4518" s="44"/>
      <c r="D4518" s="5" t="s">
        <v>5537</v>
      </c>
      <c r="E4518" s="5">
        <v>0.84187900000000004</v>
      </c>
      <c r="F4518" s="5">
        <v>0.6837358</v>
      </c>
      <c r="G4518" s="5">
        <v>1.0365994999999999</v>
      </c>
      <c r="H4518" s="5">
        <v>0.10493473</v>
      </c>
    </row>
    <row r="4519" spans="1:8" ht="15" customHeight="1" x14ac:dyDescent="0.2">
      <c r="A4519" s="44"/>
      <c r="B4519" s="1" t="s">
        <v>5562</v>
      </c>
      <c r="C4519" s="44"/>
      <c r="D4519" s="5" t="s">
        <v>5534</v>
      </c>
      <c r="E4519" s="5">
        <v>0.81692010000000004</v>
      </c>
      <c r="F4519" s="5">
        <v>0.69865809999999995</v>
      </c>
      <c r="G4519" s="5">
        <v>0.95520039999999995</v>
      </c>
      <c r="H4519" s="5">
        <v>1.126188E-2</v>
      </c>
    </row>
    <row r="4520" spans="1:8" ht="15" customHeight="1" x14ac:dyDescent="0.2">
      <c r="A4520" s="44"/>
      <c r="B4520" s="1" t="s">
        <v>5562</v>
      </c>
      <c r="C4520" s="44"/>
      <c r="D4520" s="5" t="s">
        <v>5536</v>
      </c>
      <c r="E4520" s="5">
        <v>0.8488078</v>
      </c>
      <c r="F4520" s="5">
        <v>0.64245960000000002</v>
      </c>
      <c r="G4520" s="5">
        <v>1.1214318999999999</v>
      </c>
      <c r="H4520" s="5">
        <v>0.3129323</v>
      </c>
    </row>
    <row r="4521" spans="1:8" ht="15" customHeight="1" x14ac:dyDescent="0.2">
      <c r="A4521" s="44"/>
      <c r="B4521" s="1" t="s">
        <v>5562</v>
      </c>
      <c r="C4521" s="44"/>
      <c r="D4521" s="5" t="s">
        <v>5535</v>
      </c>
      <c r="E4521" s="5">
        <v>0.86103379999999996</v>
      </c>
      <c r="F4521" s="5">
        <v>0.65020100000000003</v>
      </c>
      <c r="G4521" s="5">
        <v>1.1402308999999999</v>
      </c>
      <c r="H4521" s="5">
        <v>0.35535308999999998</v>
      </c>
    </row>
    <row r="4522" spans="1:8" ht="15" customHeight="1" x14ac:dyDescent="0.2">
      <c r="A4522" s="44" t="s">
        <v>5733</v>
      </c>
      <c r="B4522" s="1" t="s">
        <v>5562</v>
      </c>
      <c r="C4522" s="44">
        <v>8</v>
      </c>
      <c r="D4522" s="5" t="s">
        <v>5538</v>
      </c>
      <c r="E4522" s="5">
        <v>1.0198050000000001</v>
      </c>
      <c r="F4522" s="5">
        <v>0.64927489999999999</v>
      </c>
      <c r="G4522" s="5">
        <v>1.60179</v>
      </c>
      <c r="H4522" s="5">
        <v>0.93492600000000003</v>
      </c>
    </row>
    <row r="4523" spans="1:8" ht="15" customHeight="1" x14ac:dyDescent="0.2">
      <c r="A4523" s="44"/>
      <c r="B4523" s="1" t="s">
        <v>5562</v>
      </c>
      <c r="C4523" s="44"/>
      <c r="D4523" s="5" t="s">
        <v>5537</v>
      </c>
      <c r="E4523" s="5">
        <v>1.056481</v>
      </c>
      <c r="F4523" s="5">
        <v>0.9259946</v>
      </c>
      <c r="G4523" s="5">
        <v>1.205355</v>
      </c>
      <c r="H4523" s="5">
        <v>0.41399829999999999</v>
      </c>
    </row>
    <row r="4524" spans="1:8" ht="15" customHeight="1" x14ac:dyDescent="0.2">
      <c r="A4524" s="44"/>
      <c r="B4524" s="1" t="s">
        <v>5562</v>
      </c>
      <c r="C4524" s="44"/>
      <c r="D4524" s="5" t="s">
        <v>5534</v>
      </c>
      <c r="E4524" s="5">
        <v>1.047606</v>
      </c>
      <c r="F4524" s="5">
        <v>0.92749959999999998</v>
      </c>
      <c r="G4524" s="5">
        <v>1.1832659999999999</v>
      </c>
      <c r="H4524" s="5">
        <v>0.45411079999999998</v>
      </c>
    </row>
    <row r="4525" spans="1:8" ht="15" customHeight="1" x14ac:dyDescent="0.2">
      <c r="A4525" s="44"/>
      <c r="B4525" s="1" t="s">
        <v>5562</v>
      </c>
      <c r="C4525" s="44"/>
      <c r="D4525" s="5" t="s">
        <v>5536</v>
      </c>
      <c r="E4525" s="5">
        <v>1.0773299999999999</v>
      </c>
      <c r="F4525" s="5">
        <v>0.86229180000000005</v>
      </c>
      <c r="G4525" s="5">
        <v>1.3459939999999999</v>
      </c>
      <c r="H4525" s="5">
        <v>0.53296279999999996</v>
      </c>
    </row>
    <row r="4526" spans="1:8" ht="15" customHeight="1" x14ac:dyDescent="0.2">
      <c r="A4526" s="44"/>
      <c r="B4526" s="1" t="s">
        <v>5562</v>
      </c>
      <c r="C4526" s="44"/>
      <c r="D4526" s="5" t="s">
        <v>5535</v>
      </c>
      <c r="E4526" s="5">
        <v>1.055979</v>
      </c>
      <c r="F4526" s="5">
        <v>0.86002940000000005</v>
      </c>
      <c r="G4526" s="5">
        <v>1.296573</v>
      </c>
      <c r="H4526" s="5">
        <v>0.61902250000000003</v>
      </c>
    </row>
    <row r="4527" spans="1:8" ht="15" customHeight="1" x14ac:dyDescent="0.2">
      <c r="A4527" s="44" t="s">
        <v>5732</v>
      </c>
      <c r="B4527" s="1" t="s">
        <v>5562</v>
      </c>
      <c r="C4527" s="44">
        <v>4</v>
      </c>
      <c r="D4527" s="5" t="s">
        <v>5538</v>
      </c>
      <c r="E4527" s="5">
        <v>0.61978350000000004</v>
      </c>
      <c r="F4527" s="5">
        <v>0.24764030000000001</v>
      </c>
      <c r="G4527" s="5">
        <v>1.551167</v>
      </c>
      <c r="H4527" s="5">
        <v>0.41425020000000001</v>
      </c>
    </row>
    <row r="4528" spans="1:8" ht="15" customHeight="1" x14ac:dyDescent="0.2">
      <c r="A4528" s="44"/>
      <c r="B4528" s="1" t="s">
        <v>5562</v>
      </c>
      <c r="C4528" s="44"/>
      <c r="D4528" s="5" t="s">
        <v>5537</v>
      </c>
      <c r="E4528" s="5">
        <v>1.0221712000000001</v>
      </c>
      <c r="F4528" s="5">
        <v>0.85593790000000003</v>
      </c>
      <c r="G4528" s="5">
        <v>1.2206889999999999</v>
      </c>
      <c r="H4528" s="5">
        <v>0.80865319999999996</v>
      </c>
    </row>
    <row r="4529" spans="1:8" ht="15" customHeight="1" x14ac:dyDescent="0.2">
      <c r="A4529" s="44"/>
      <c r="B4529" s="1" t="s">
        <v>5562</v>
      </c>
      <c r="C4529" s="44"/>
      <c r="D4529" s="5" t="s">
        <v>5534</v>
      </c>
      <c r="E4529" s="5">
        <v>0.9636188</v>
      </c>
      <c r="F4529" s="5">
        <v>0.81887980000000005</v>
      </c>
      <c r="G4529" s="5">
        <v>1.1339410000000001</v>
      </c>
      <c r="H4529" s="5">
        <v>0.65539159999999996</v>
      </c>
    </row>
    <row r="4530" spans="1:8" ht="15" customHeight="1" x14ac:dyDescent="0.2">
      <c r="A4530" s="44"/>
      <c r="B4530" s="1" t="s">
        <v>5562</v>
      </c>
      <c r="C4530" s="44"/>
      <c r="D4530" s="5" t="s">
        <v>5536</v>
      </c>
      <c r="E4530" s="5">
        <v>1.0305716</v>
      </c>
      <c r="F4530" s="5">
        <v>0.81720119999999996</v>
      </c>
      <c r="G4530" s="5">
        <v>1.2996529999999999</v>
      </c>
      <c r="H4530" s="5">
        <v>0.81560940000000004</v>
      </c>
    </row>
    <row r="4531" spans="1:8" ht="15" customHeight="1" x14ac:dyDescent="0.2">
      <c r="A4531" s="44"/>
      <c r="B4531" s="1" t="s">
        <v>5562</v>
      </c>
      <c r="C4531" s="44"/>
      <c r="D4531" s="5" t="s">
        <v>5535</v>
      </c>
      <c r="E4531" s="5">
        <v>1.0305716</v>
      </c>
      <c r="F4531" s="5">
        <v>0.7941686</v>
      </c>
      <c r="G4531" s="5">
        <v>1.3373459999999999</v>
      </c>
      <c r="H4531" s="5">
        <v>0.83536049999999995</v>
      </c>
    </row>
    <row r="4532" spans="1:8" ht="15" customHeight="1" x14ac:dyDescent="0.2">
      <c r="A4532" s="44" t="s">
        <v>5731</v>
      </c>
      <c r="B4532" s="1" t="s">
        <v>5562</v>
      </c>
      <c r="C4532" s="44">
        <v>2</v>
      </c>
      <c r="D4532" s="44" t="s">
        <v>5534</v>
      </c>
      <c r="E4532" s="44">
        <v>4.3325610000000001E-2</v>
      </c>
      <c r="F4532" s="44">
        <v>0.74387970000000003</v>
      </c>
      <c r="G4532" s="44">
        <v>1.2307349999999999</v>
      </c>
      <c r="H4532" s="44">
        <v>0.73114690000000004</v>
      </c>
    </row>
    <row r="4533" spans="1:8" ht="15" customHeight="1" x14ac:dyDescent="0.2">
      <c r="A4533" s="44"/>
      <c r="B4533" s="1" t="s">
        <v>5562</v>
      </c>
      <c r="C4533" s="44"/>
      <c r="D4533" s="44"/>
      <c r="E4533" s="44"/>
      <c r="F4533" s="44"/>
      <c r="G4533" s="44"/>
      <c r="H4533" s="44"/>
    </row>
    <row r="4534" spans="1:8" ht="15" customHeight="1" x14ac:dyDescent="0.2">
      <c r="A4534" s="44"/>
      <c r="B4534" s="1" t="s">
        <v>5562</v>
      </c>
      <c r="C4534" s="44"/>
      <c r="D4534" s="44"/>
      <c r="E4534" s="44"/>
      <c r="F4534" s="44"/>
      <c r="G4534" s="44"/>
      <c r="H4534" s="44"/>
    </row>
    <row r="4535" spans="1:8" ht="15" customHeight="1" x14ac:dyDescent="0.2">
      <c r="A4535" s="44"/>
      <c r="B4535" s="1" t="s">
        <v>5562</v>
      </c>
      <c r="C4535" s="44"/>
      <c r="D4535" s="44"/>
      <c r="E4535" s="44"/>
      <c r="F4535" s="44"/>
      <c r="G4535" s="44"/>
      <c r="H4535" s="44"/>
    </row>
    <row r="4536" spans="1:8" ht="15" customHeight="1" x14ac:dyDescent="0.2">
      <c r="A4536" s="44"/>
      <c r="B4536" s="1" t="s">
        <v>5562</v>
      </c>
      <c r="C4536" s="44"/>
      <c r="D4536" s="44"/>
      <c r="E4536" s="44"/>
      <c r="F4536" s="44"/>
      <c r="G4536" s="44"/>
      <c r="H4536" s="44"/>
    </row>
    <row r="4537" spans="1:8" ht="15" customHeight="1" x14ac:dyDescent="0.2">
      <c r="A4537" s="44" t="s">
        <v>5730</v>
      </c>
      <c r="B4537" s="1" t="s">
        <v>5562</v>
      </c>
      <c r="C4537" s="44">
        <v>5</v>
      </c>
      <c r="D4537" s="5" t="s">
        <v>5538</v>
      </c>
      <c r="E4537" s="5">
        <v>1.2329190000000001</v>
      </c>
      <c r="F4537" s="5">
        <v>0.66745189999999999</v>
      </c>
      <c r="G4537" s="5">
        <v>2.27745</v>
      </c>
      <c r="H4537" s="5">
        <v>0.5515137</v>
      </c>
    </row>
    <row r="4538" spans="1:8" ht="15" customHeight="1" x14ac:dyDescent="0.2">
      <c r="A4538" s="44"/>
      <c r="B4538" s="1" t="s">
        <v>5562</v>
      </c>
      <c r="C4538" s="44"/>
      <c r="D4538" s="5" t="s">
        <v>5537</v>
      </c>
      <c r="E4538" s="5">
        <v>1.101931</v>
      </c>
      <c r="F4538" s="5">
        <v>0.89548289999999997</v>
      </c>
      <c r="G4538" s="5">
        <v>1.3559749999999999</v>
      </c>
      <c r="H4538" s="5">
        <v>0.35912110000000003</v>
      </c>
    </row>
    <row r="4539" spans="1:8" ht="15" customHeight="1" x14ac:dyDescent="0.2">
      <c r="A4539" s="44"/>
      <c r="B4539" s="1" t="s">
        <v>5562</v>
      </c>
      <c r="C4539" s="44"/>
      <c r="D4539" s="5" t="s">
        <v>5534</v>
      </c>
      <c r="E4539" s="5">
        <v>1.0591299999999999</v>
      </c>
      <c r="F4539" s="5">
        <v>0.90477960000000002</v>
      </c>
      <c r="G4539" s="5">
        <v>1.239811</v>
      </c>
      <c r="H4539" s="5">
        <v>0.47470129999999999</v>
      </c>
    </row>
    <row r="4540" spans="1:8" ht="15" customHeight="1" x14ac:dyDescent="0.2">
      <c r="A4540" s="44"/>
      <c r="B4540" s="1" t="s">
        <v>5562</v>
      </c>
      <c r="C4540" s="44"/>
      <c r="D4540" s="5" t="s">
        <v>5536</v>
      </c>
      <c r="E4540" s="5">
        <v>1.110589</v>
      </c>
      <c r="F4540" s="5">
        <v>0.81341039999999998</v>
      </c>
      <c r="G4540" s="5">
        <v>1.5163409999999999</v>
      </c>
      <c r="H4540" s="5">
        <v>0.54522029999999999</v>
      </c>
    </row>
    <row r="4541" spans="1:8" ht="15" customHeight="1" x14ac:dyDescent="0.2">
      <c r="A4541" s="44"/>
      <c r="B4541" s="1" t="s">
        <v>5562</v>
      </c>
      <c r="C4541" s="44"/>
      <c r="D4541" s="5" t="s">
        <v>5535</v>
      </c>
      <c r="E4541" s="5">
        <v>1.0809839999999999</v>
      </c>
      <c r="F4541" s="5">
        <v>0.78146839999999995</v>
      </c>
      <c r="G4541" s="5">
        <v>1.495295</v>
      </c>
      <c r="H4541" s="5">
        <v>0.66256029999999999</v>
      </c>
    </row>
    <row r="4542" spans="1:8" ht="15" customHeight="1" x14ac:dyDescent="0.2">
      <c r="A4542" s="44" t="s">
        <v>5729</v>
      </c>
      <c r="B4542" s="1" t="s">
        <v>5562</v>
      </c>
      <c r="C4542" s="44">
        <v>5</v>
      </c>
      <c r="D4542" s="5" t="s">
        <v>5538</v>
      </c>
      <c r="E4542" s="5">
        <v>1.122452</v>
      </c>
      <c r="F4542" s="5">
        <v>0.78221059999999998</v>
      </c>
      <c r="G4542" s="5">
        <v>1.61069</v>
      </c>
      <c r="H4542" s="5">
        <v>0.57517700000000005</v>
      </c>
    </row>
    <row r="4543" spans="1:8" ht="15" customHeight="1" x14ac:dyDescent="0.2">
      <c r="A4543" s="44"/>
      <c r="B4543" s="1" t="s">
        <v>5562</v>
      </c>
      <c r="C4543" s="44"/>
      <c r="D4543" s="5" t="s">
        <v>5537</v>
      </c>
      <c r="E4543" s="5">
        <v>1.017819</v>
      </c>
      <c r="F4543" s="5">
        <v>0.90824079999999996</v>
      </c>
      <c r="G4543" s="5">
        <v>1.1406179999999999</v>
      </c>
      <c r="H4543" s="5">
        <v>0.76119479999999995</v>
      </c>
    </row>
    <row r="4544" spans="1:8" ht="15" customHeight="1" x14ac:dyDescent="0.2">
      <c r="A4544" s="44"/>
      <c r="B4544" s="1" t="s">
        <v>5562</v>
      </c>
      <c r="C4544" s="44"/>
      <c r="D4544" s="5" t="s">
        <v>5534</v>
      </c>
      <c r="E4544" s="5">
        <v>1.0022690000000001</v>
      </c>
      <c r="F4544" s="5">
        <v>0.91609660000000004</v>
      </c>
      <c r="G4544" s="5">
        <v>1.0965469999999999</v>
      </c>
      <c r="H4544" s="5">
        <v>0.96059059999999996</v>
      </c>
    </row>
    <row r="4545" spans="1:8" ht="15" customHeight="1" x14ac:dyDescent="0.2">
      <c r="A4545" s="44"/>
      <c r="B4545" s="1" t="s">
        <v>5562</v>
      </c>
      <c r="C4545" s="44"/>
      <c r="D4545" s="5" t="s">
        <v>5536</v>
      </c>
      <c r="E4545" s="5">
        <v>1.0347660000000001</v>
      </c>
      <c r="F4545" s="5">
        <v>0.8914126</v>
      </c>
      <c r="G4545" s="5">
        <v>1.201174</v>
      </c>
      <c r="H4545" s="5">
        <v>0.67656019999999994</v>
      </c>
    </row>
    <row r="4546" spans="1:8" ht="15" customHeight="1" x14ac:dyDescent="0.2">
      <c r="A4546" s="44"/>
      <c r="B4546" s="1" t="s">
        <v>5562</v>
      </c>
      <c r="C4546" s="44"/>
      <c r="D4546" s="5" t="s">
        <v>5535</v>
      </c>
      <c r="E4546" s="5">
        <v>1.0347660000000001</v>
      </c>
      <c r="F4546" s="5">
        <v>0.89023909999999995</v>
      </c>
      <c r="G4546" s="5">
        <v>1.2027570000000001</v>
      </c>
      <c r="H4546" s="5">
        <v>0.67917150000000004</v>
      </c>
    </row>
    <row r="4547" spans="1:8" ht="15" customHeight="1" x14ac:dyDescent="0.2">
      <c r="A4547" s="44" t="s">
        <v>5728</v>
      </c>
      <c r="B4547" s="1" t="s">
        <v>5562</v>
      </c>
      <c r="C4547" s="44">
        <v>5</v>
      </c>
      <c r="D4547" s="5" t="s">
        <v>5538</v>
      </c>
      <c r="E4547" s="5">
        <v>1.1983064000000001</v>
      </c>
      <c r="F4547" s="5">
        <v>0.54254460000000004</v>
      </c>
      <c r="G4547" s="5">
        <v>2.6466729999999998</v>
      </c>
      <c r="H4547" s="5">
        <v>0.68486429999999998</v>
      </c>
    </row>
    <row r="4548" spans="1:8" ht="15" customHeight="1" x14ac:dyDescent="0.2">
      <c r="A4548" s="44"/>
      <c r="B4548" s="1" t="s">
        <v>5562</v>
      </c>
      <c r="C4548" s="44"/>
      <c r="D4548" s="5" t="s">
        <v>5537</v>
      </c>
      <c r="E4548" s="5">
        <v>0.94568960000000002</v>
      </c>
      <c r="F4548" s="5">
        <v>0.84087120000000004</v>
      </c>
      <c r="G4548" s="5">
        <v>1.063574</v>
      </c>
      <c r="H4548" s="5">
        <v>0.35150940000000003</v>
      </c>
    </row>
    <row r="4549" spans="1:8" ht="15" customHeight="1" x14ac:dyDescent="0.2">
      <c r="A4549" s="44"/>
      <c r="B4549" s="1" t="s">
        <v>5562</v>
      </c>
      <c r="C4549" s="44"/>
      <c r="D4549" s="5" t="s">
        <v>5534</v>
      </c>
      <c r="E4549" s="5">
        <v>0.97984249999999995</v>
      </c>
      <c r="F4549" s="5">
        <v>0.89328410000000003</v>
      </c>
      <c r="G4549" s="5">
        <v>1.0747880000000001</v>
      </c>
      <c r="H4549" s="5">
        <v>0.66607320000000003</v>
      </c>
    </row>
    <row r="4550" spans="1:8" ht="15" customHeight="1" x14ac:dyDescent="0.2">
      <c r="A4550" s="44"/>
      <c r="B4550" s="1" t="s">
        <v>5562</v>
      </c>
      <c r="C4550" s="44"/>
      <c r="D4550" s="5" t="s">
        <v>5536</v>
      </c>
      <c r="E4550" s="5">
        <v>0.93946980000000002</v>
      </c>
      <c r="F4550" s="5">
        <v>0.80280200000000002</v>
      </c>
      <c r="G4550" s="5">
        <v>1.099404</v>
      </c>
      <c r="H4550" s="5">
        <v>0.47977130000000001</v>
      </c>
    </row>
    <row r="4551" spans="1:8" ht="15" customHeight="1" x14ac:dyDescent="0.2">
      <c r="A4551" s="44"/>
      <c r="B4551" s="1" t="s">
        <v>5562</v>
      </c>
      <c r="C4551" s="44"/>
      <c r="D4551" s="5" t="s">
        <v>5535</v>
      </c>
      <c r="E4551" s="5">
        <v>0.93946980000000002</v>
      </c>
      <c r="F4551" s="5">
        <v>0.80805159999999998</v>
      </c>
      <c r="G4551" s="5">
        <v>1.0922609999999999</v>
      </c>
      <c r="H4551" s="5">
        <v>0.46227560000000001</v>
      </c>
    </row>
    <row r="4552" spans="1:8" ht="15" customHeight="1" x14ac:dyDescent="0.2">
      <c r="A4552" s="44" t="s">
        <v>5727</v>
      </c>
      <c r="B4552" s="1" t="s">
        <v>5562</v>
      </c>
      <c r="C4552" s="44">
        <v>3</v>
      </c>
      <c r="D4552" s="5" t="s">
        <v>5538</v>
      </c>
      <c r="E4552" s="5">
        <v>0.96890290000000001</v>
      </c>
      <c r="F4552" s="5">
        <v>0.73041829999999996</v>
      </c>
      <c r="G4552" s="5">
        <v>1.2852539999999999</v>
      </c>
      <c r="H4552" s="5">
        <v>0.86266039999999999</v>
      </c>
    </row>
    <row r="4553" spans="1:8" ht="15" customHeight="1" x14ac:dyDescent="0.2">
      <c r="A4553" s="44"/>
      <c r="B4553" s="1" t="s">
        <v>5562</v>
      </c>
      <c r="C4553" s="44"/>
      <c r="D4553" s="5" t="s">
        <v>5537</v>
      </c>
      <c r="E4553" s="5">
        <v>1.024654</v>
      </c>
      <c r="F4553" s="5">
        <v>0.89400270000000004</v>
      </c>
      <c r="G4553" s="5">
        <v>1.174399</v>
      </c>
      <c r="H4553" s="5">
        <v>0.72636460000000003</v>
      </c>
    </row>
    <row r="4554" spans="1:8" ht="15" customHeight="1" x14ac:dyDescent="0.2">
      <c r="A4554" s="44"/>
      <c r="B4554" s="1" t="s">
        <v>5562</v>
      </c>
      <c r="C4554" s="44"/>
      <c r="D4554" s="5" t="s">
        <v>5534</v>
      </c>
      <c r="E4554" s="5">
        <v>1.0257487999999999</v>
      </c>
      <c r="F4554" s="5">
        <v>0.9147478</v>
      </c>
      <c r="G4554" s="5">
        <v>1.1502190000000001</v>
      </c>
      <c r="H4554" s="5">
        <v>0.66350940000000003</v>
      </c>
    </row>
    <row r="4555" spans="1:8" ht="15" customHeight="1" x14ac:dyDescent="0.2">
      <c r="A4555" s="44"/>
      <c r="B4555" s="1" t="s">
        <v>5562</v>
      </c>
      <c r="C4555" s="44"/>
      <c r="D4555" s="5" t="s">
        <v>5536</v>
      </c>
      <c r="E4555" s="5">
        <v>1.0277061999999999</v>
      </c>
      <c r="F4555" s="5">
        <v>0.88019150000000002</v>
      </c>
      <c r="G4555" s="5">
        <v>1.1999439999999999</v>
      </c>
      <c r="H4555" s="5">
        <v>0.76254069999999996</v>
      </c>
    </row>
    <row r="4556" spans="1:8" ht="15" customHeight="1" x14ac:dyDescent="0.2">
      <c r="A4556" s="44"/>
      <c r="B4556" s="1" t="s">
        <v>5562</v>
      </c>
      <c r="C4556" s="44"/>
      <c r="D4556" s="5" t="s">
        <v>5535</v>
      </c>
      <c r="E4556" s="5">
        <v>1.0247059000000001</v>
      </c>
      <c r="F4556" s="5">
        <v>0.87548959999999998</v>
      </c>
      <c r="G4556" s="5">
        <v>1.199354</v>
      </c>
      <c r="H4556" s="5">
        <v>0.78987280000000004</v>
      </c>
    </row>
    <row r="4557" spans="1:8" ht="15" customHeight="1" x14ac:dyDescent="0.2">
      <c r="A4557" s="44" t="s">
        <v>5726</v>
      </c>
      <c r="B4557" s="1" t="s">
        <v>5562</v>
      </c>
      <c r="C4557" s="44">
        <v>8</v>
      </c>
      <c r="D4557" s="5" t="s">
        <v>5538</v>
      </c>
      <c r="E4557" s="5">
        <v>0.9555361</v>
      </c>
      <c r="F4557" s="5">
        <v>0.62369889999999995</v>
      </c>
      <c r="G4557" s="5">
        <v>1.4639260000000001</v>
      </c>
      <c r="H4557" s="5">
        <v>0.84138840000000004</v>
      </c>
    </row>
    <row r="4558" spans="1:8" ht="15" customHeight="1" x14ac:dyDescent="0.2">
      <c r="A4558" s="44"/>
      <c r="B4558" s="1" t="s">
        <v>5562</v>
      </c>
      <c r="C4558" s="44"/>
      <c r="D4558" s="5" t="s">
        <v>5537</v>
      </c>
      <c r="E4558" s="5">
        <v>0.97108229999999995</v>
      </c>
      <c r="F4558" s="5">
        <v>0.85705920000000002</v>
      </c>
      <c r="G4558" s="5">
        <v>1.1002749999999999</v>
      </c>
      <c r="H4558" s="5">
        <v>0.64518010000000003</v>
      </c>
    </row>
    <row r="4559" spans="1:8" ht="15" customHeight="1" x14ac:dyDescent="0.2">
      <c r="A4559" s="44"/>
      <c r="B4559" s="1" t="s">
        <v>5562</v>
      </c>
      <c r="C4559" s="44"/>
      <c r="D4559" s="5" t="s">
        <v>5534</v>
      </c>
      <c r="E4559" s="5">
        <v>0.93125760000000002</v>
      </c>
      <c r="F4559" s="5">
        <v>0.85024</v>
      </c>
      <c r="G4559" s="5">
        <v>1.019995</v>
      </c>
      <c r="H4559" s="5">
        <v>0.12511269999999999</v>
      </c>
    </row>
    <row r="4560" spans="1:8" ht="15" customHeight="1" x14ac:dyDescent="0.2">
      <c r="A4560" s="44"/>
      <c r="B4560" s="1" t="s">
        <v>5562</v>
      </c>
      <c r="C4560" s="44"/>
      <c r="D4560" s="5" t="s">
        <v>5536</v>
      </c>
      <c r="E4560" s="5">
        <v>1.0154528</v>
      </c>
      <c r="F4560" s="5">
        <v>0.8289723</v>
      </c>
      <c r="G4560" s="5">
        <v>1.2438830000000001</v>
      </c>
      <c r="H4560" s="5">
        <v>0.88641769999999998</v>
      </c>
    </row>
    <row r="4561" spans="1:8" ht="15" customHeight="1" x14ac:dyDescent="0.2">
      <c r="A4561" s="44"/>
      <c r="B4561" s="1" t="s">
        <v>5562</v>
      </c>
      <c r="C4561" s="44"/>
      <c r="D4561" s="5" t="s">
        <v>5535</v>
      </c>
      <c r="E4561" s="5">
        <v>1.0121157000000001</v>
      </c>
      <c r="F4561" s="5">
        <v>0.83409960000000005</v>
      </c>
      <c r="G4561" s="5">
        <v>1.228124</v>
      </c>
      <c r="H4561" s="5">
        <v>0.90631280000000003</v>
      </c>
    </row>
    <row r="4562" spans="1:8" ht="15" customHeight="1" x14ac:dyDescent="0.2">
      <c r="A4562" s="44" t="s">
        <v>5725</v>
      </c>
      <c r="B4562" s="1" t="s">
        <v>5562</v>
      </c>
      <c r="C4562" s="44">
        <v>9</v>
      </c>
      <c r="D4562" s="5" t="s">
        <v>5538</v>
      </c>
      <c r="E4562" s="5">
        <v>0.87746480000000004</v>
      </c>
      <c r="F4562" s="5">
        <v>0.6010316</v>
      </c>
      <c r="G4562" s="5">
        <v>1.2810379999999999</v>
      </c>
      <c r="H4562" s="5">
        <v>0.52008321999999996</v>
      </c>
    </row>
    <row r="4563" spans="1:8" ht="15" customHeight="1" x14ac:dyDescent="0.2">
      <c r="A4563" s="44"/>
      <c r="B4563" s="1" t="s">
        <v>5562</v>
      </c>
      <c r="C4563" s="44"/>
      <c r="D4563" s="5" t="s">
        <v>5537</v>
      </c>
      <c r="E4563" s="5">
        <v>0.88433519999999999</v>
      </c>
      <c r="F4563" s="5">
        <v>0.76871520000000004</v>
      </c>
      <c r="G4563" s="5">
        <v>1.0173449999999999</v>
      </c>
      <c r="H4563" s="5">
        <v>8.5532910000000004E-2</v>
      </c>
    </row>
    <row r="4564" spans="1:8" ht="15" customHeight="1" x14ac:dyDescent="0.2">
      <c r="A4564" s="44"/>
      <c r="B4564" s="1" t="s">
        <v>5562</v>
      </c>
      <c r="C4564" s="44"/>
      <c r="D4564" s="5" t="s">
        <v>5534</v>
      </c>
      <c r="E4564" s="5">
        <v>0.9671092</v>
      </c>
      <c r="F4564" s="5">
        <v>0.84271130000000005</v>
      </c>
      <c r="G4564" s="5">
        <v>1.1098699999999999</v>
      </c>
      <c r="H4564" s="5">
        <v>0.63401757000000003</v>
      </c>
    </row>
    <row r="4565" spans="1:8" ht="15" customHeight="1" x14ac:dyDescent="0.2">
      <c r="A4565" s="44"/>
      <c r="B4565" s="1" t="s">
        <v>5562</v>
      </c>
      <c r="C4565" s="44"/>
      <c r="D4565" s="5" t="s">
        <v>5536</v>
      </c>
      <c r="E4565" s="5">
        <v>0.86988469999999996</v>
      </c>
      <c r="F4565" s="5">
        <v>0.70749419999999996</v>
      </c>
      <c r="G4565" s="5">
        <v>1.0695490000000001</v>
      </c>
      <c r="H4565" s="5">
        <v>0.22264399000000001</v>
      </c>
    </row>
    <row r="4566" spans="1:8" ht="15" customHeight="1" x14ac:dyDescent="0.2">
      <c r="A4566" s="44"/>
      <c r="B4566" s="1" t="s">
        <v>5562</v>
      </c>
      <c r="C4566" s="44"/>
      <c r="D4566" s="5" t="s">
        <v>5535</v>
      </c>
      <c r="E4566" s="5">
        <v>0.86819979999999997</v>
      </c>
      <c r="F4566" s="5">
        <v>0.72060820000000003</v>
      </c>
      <c r="G4566" s="5">
        <v>1.0460199999999999</v>
      </c>
      <c r="H4566" s="5">
        <v>0.17540168</v>
      </c>
    </row>
    <row r="4567" spans="1:8" ht="15" customHeight="1" x14ac:dyDescent="0.2">
      <c r="A4567" s="44" t="s">
        <v>5724</v>
      </c>
      <c r="B4567" s="1" t="s">
        <v>5562</v>
      </c>
      <c r="C4567" s="44">
        <v>4</v>
      </c>
      <c r="D4567" s="5" t="s">
        <v>5538</v>
      </c>
      <c r="E4567" s="5">
        <v>1.3597429999999999</v>
      </c>
      <c r="F4567" s="5">
        <v>0.8925824</v>
      </c>
      <c r="G4567" s="5">
        <v>2.0714070000000002</v>
      </c>
      <c r="H4567" s="5">
        <v>0.28876550000000001</v>
      </c>
    </row>
    <row r="4568" spans="1:8" ht="15" customHeight="1" x14ac:dyDescent="0.2">
      <c r="A4568" s="44"/>
      <c r="B4568" s="1" t="s">
        <v>5562</v>
      </c>
      <c r="C4568" s="44"/>
      <c r="D4568" s="5" t="s">
        <v>5537</v>
      </c>
      <c r="E4568" s="5">
        <v>0.95538299999999998</v>
      </c>
      <c r="F4568" s="5">
        <v>0.78315710000000005</v>
      </c>
      <c r="G4568" s="5">
        <v>1.165483</v>
      </c>
      <c r="H4568" s="5">
        <v>0.65267520000000001</v>
      </c>
    </row>
    <row r="4569" spans="1:8" ht="15" customHeight="1" x14ac:dyDescent="0.2">
      <c r="A4569" s="44"/>
      <c r="B4569" s="1" t="s">
        <v>5562</v>
      </c>
      <c r="C4569" s="44"/>
      <c r="D4569" s="5" t="s">
        <v>5534</v>
      </c>
      <c r="E4569" s="5">
        <v>0.95081979999999999</v>
      </c>
      <c r="F4569" s="5">
        <v>0.80420069999999999</v>
      </c>
      <c r="G4569" s="5">
        <v>1.1241699999999999</v>
      </c>
      <c r="H4569" s="5">
        <v>0.55505610000000005</v>
      </c>
    </row>
    <row r="4570" spans="1:8" ht="15" customHeight="1" x14ac:dyDescent="0.2">
      <c r="A4570" s="44"/>
      <c r="B4570" s="1" t="s">
        <v>5562</v>
      </c>
      <c r="C4570" s="44"/>
      <c r="D4570" s="5" t="s">
        <v>5536</v>
      </c>
      <c r="E4570" s="5">
        <v>0.82972869999999999</v>
      </c>
      <c r="F4570" s="5">
        <v>0.60447609999999996</v>
      </c>
      <c r="G4570" s="5">
        <v>1.1389199999999999</v>
      </c>
      <c r="H4570" s="5">
        <v>0.33171830000000002</v>
      </c>
    </row>
    <row r="4571" spans="1:8" ht="15" customHeight="1" x14ac:dyDescent="0.2">
      <c r="A4571" s="44"/>
      <c r="B4571" s="1" t="s">
        <v>5562</v>
      </c>
      <c r="C4571" s="44"/>
      <c r="D4571" s="5" t="s">
        <v>5535</v>
      </c>
      <c r="E4571" s="5">
        <v>1.0737867000000001</v>
      </c>
      <c r="F4571" s="5">
        <v>0.79914669999999999</v>
      </c>
      <c r="G4571" s="5">
        <v>1.4428110000000001</v>
      </c>
      <c r="H4571" s="5">
        <v>0.66890850000000002</v>
      </c>
    </row>
    <row r="4572" spans="1:8" ht="15" customHeight="1" x14ac:dyDescent="0.2">
      <c r="A4572" s="44" t="s">
        <v>5723</v>
      </c>
      <c r="B4572" s="1" t="s">
        <v>5562</v>
      </c>
      <c r="C4572" s="44">
        <v>3</v>
      </c>
      <c r="D4572" s="5" t="s">
        <v>5538</v>
      </c>
      <c r="E4572" s="5">
        <v>1.1496614999999999</v>
      </c>
      <c r="F4572" s="5">
        <v>0.87481059999999999</v>
      </c>
      <c r="G4572" s="5">
        <v>1.510866</v>
      </c>
      <c r="H4572" s="5">
        <v>0.4998359</v>
      </c>
    </row>
    <row r="4573" spans="1:8" ht="15" customHeight="1" x14ac:dyDescent="0.2">
      <c r="A4573" s="44"/>
      <c r="B4573" s="1" t="s">
        <v>5562</v>
      </c>
      <c r="C4573" s="44"/>
      <c r="D4573" s="5" t="s">
        <v>5537</v>
      </c>
      <c r="E4573" s="5">
        <v>1.0111749999999999</v>
      </c>
      <c r="F4573" s="5">
        <v>0.8465956</v>
      </c>
      <c r="G4573" s="5">
        <v>1.207749</v>
      </c>
      <c r="H4573" s="5">
        <v>0.9024143</v>
      </c>
    </row>
    <row r="4574" spans="1:8" ht="15" customHeight="1" x14ac:dyDescent="0.2">
      <c r="A4574" s="44"/>
      <c r="B4574" s="1" t="s">
        <v>5562</v>
      </c>
      <c r="C4574" s="44"/>
      <c r="D4574" s="5" t="s">
        <v>5534</v>
      </c>
      <c r="E4574" s="5">
        <v>0.96384559999999997</v>
      </c>
      <c r="F4574" s="5">
        <v>0.81227260000000001</v>
      </c>
      <c r="G4574" s="5">
        <v>1.1437029999999999</v>
      </c>
      <c r="H4574" s="5">
        <v>0.6731395</v>
      </c>
    </row>
    <row r="4575" spans="1:8" ht="15" customHeight="1" x14ac:dyDescent="0.2">
      <c r="A4575" s="44"/>
      <c r="B4575" s="1" t="s">
        <v>5562</v>
      </c>
      <c r="C4575" s="44"/>
      <c r="D4575" s="5" t="s">
        <v>5536</v>
      </c>
      <c r="E4575" s="5">
        <v>1.0261027</v>
      </c>
      <c r="F4575" s="5">
        <v>0.82419989999999999</v>
      </c>
      <c r="G4575" s="5">
        <v>1.2774650000000001</v>
      </c>
      <c r="H4575" s="5">
        <v>0.83913400000000005</v>
      </c>
    </row>
    <row r="4576" spans="1:8" ht="15" customHeight="1" x14ac:dyDescent="0.2">
      <c r="A4576" s="44"/>
      <c r="B4576" s="1" t="s">
        <v>5562</v>
      </c>
      <c r="C4576" s="44"/>
      <c r="D4576" s="5" t="s">
        <v>5535</v>
      </c>
      <c r="E4576" s="5">
        <v>1.0156459</v>
      </c>
      <c r="F4576" s="5">
        <v>0.84171280000000004</v>
      </c>
      <c r="G4576" s="5">
        <v>1.2255210000000001</v>
      </c>
      <c r="H4576" s="5">
        <v>0.88619899999999996</v>
      </c>
    </row>
    <row r="4577" spans="1:8" ht="15" customHeight="1" x14ac:dyDescent="0.2">
      <c r="A4577" s="44" t="s">
        <v>5643</v>
      </c>
      <c r="B4577" s="1" t="s">
        <v>5562</v>
      </c>
      <c r="C4577" s="44">
        <v>7</v>
      </c>
      <c r="D4577" s="5" t="s">
        <v>5538</v>
      </c>
      <c r="E4577" s="5">
        <v>1.3553104</v>
      </c>
      <c r="F4577" s="5">
        <v>0.65980850000000002</v>
      </c>
      <c r="G4577" s="5">
        <v>2.783938</v>
      </c>
      <c r="H4577" s="5">
        <v>0.44546870999999999</v>
      </c>
    </row>
    <row r="4578" spans="1:8" ht="15" customHeight="1" x14ac:dyDescent="0.2">
      <c r="A4578" s="44"/>
      <c r="B4578" s="1" t="s">
        <v>5562</v>
      </c>
      <c r="C4578" s="44"/>
      <c r="D4578" s="5" t="s">
        <v>5537</v>
      </c>
      <c r="E4578" s="5">
        <v>0.85380710000000004</v>
      </c>
      <c r="F4578" s="5">
        <v>0.72459790000000002</v>
      </c>
      <c r="G4578" s="5">
        <v>1.006057</v>
      </c>
      <c r="H4578" s="5">
        <v>5.9043070000000003E-2</v>
      </c>
    </row>
    <row r="4579" spans="1:8" ht="15" customHeight="1" x14ac:dyDescent="0.2">
      <c r="A4579" s="44"/>
      <c r="B4579" s="1" t="s">
        <v>5562</v>
      </c>
      <c r="C4579" s="44"/>
      <c r="D4579" s="5" t="s">
        <v>5534</v>
      </c>
      <c r="E4579" s="5">
        <v>0.92062820000000001</v>
      </c>
      <c r="F4579" s="5">
        <v>0.77766469999999999</v>
      </c>
      <c r="G4579" s="5">
        <v>1.089874</v>
      </c>
      <c r="H4579" s="5">
        <v>0.33681813999999999</v>
      </c>
    </row>
    <row r="4580" spans="1:8" ht="15" customHeight="1" x14ac:dyDescent="0.2">
      <c r="A4580" s="44"/>
      <c r="B4580" s="1" t="s">
        <v>5562</v>
      </c>
      <c r="C4580" s="44"/>
      <c r="D4580" s="5" t="s">
        <v>5536</v>
      </c>
      <c r="E4580" s="5">
        <v>0.84312469999999995</v>
      </c>
      <c r="F4580" s="5">
        <v>0.68611169999999999</v>
      </c>
      <c r="G4580" s="5">
        <v>1.0360689999999999</v>
      </c>
      <c r="H4580" s="5">
        <v>0.15571976000000001</v>
      </c>
    </row>
    <row r="4581" spans="1:8" ht="15" customHeight="1" x14ac:dyDescent="0.2">
      <c r="A4581" s="44"/>
      <c r="B4581" s="1" t="s">
        <v>5562</v>
      </c>
      <c r="C4581" s="44"/>
      <c r="D4581" s="5" t="s">
        <v>5535</v>
      </c>
      <c r="E4581" s="5">
        <v>0.84504749999999995</v>
      </c>
      <c r="F4581" s="5">
        <v>0.68944490000000003</v>
      </c>
      <c r="G4581" s="5">
        <v>1.035768</v>
      </c>
      <c r="H4581" s="5">
        <v>0.15603159</v>
      </c>
    </row>
    <row r="4582" spans="1:8" ht="15" customHeight="1" x14ac:dyDescent="0.2">
      <c r="A4582" s="44" t="s">
        <v>5722</v>
      </c>
      <c r="B4582" s="1" t="s">
        <v>5562</v>
      </c>
      <c r="C4582" s="44">
        <v>5</v>
      </c>
      <c r="D4582" s="5" t="s">
        <v>5538</v>
      </c>
      <c r="E4582" s="5">
        <v>1.071866</v>
      </c>
      <c r="F4582" s="5">
        <v>0.74975080000000005</v>
      </c>
      <c r="G4582" s="5">
        <v>1.5323709999999999</v>
      </c>
      <c r="H4582" s="5">
        <v>0.72886320000000004</v>
      </c>
    </row>
    <row r="4583" spans="1:8" ht="15" customHeight="1" x14ac:dyDescent="0.2">
      <c r="A4583" s="44"/>
      <c r="B4583" s="1" t="s">
        <v>5562</v>
      </c>
      <c r="C4583" s="44"/>
      <c r="D4583" s="5" t="s">
        <v>5537</v>
      </c>
      <c r="E4583" s="5">
        <v>1.0357289999999999</v>
      </c>
      <c r="F4583" s="5">
        <v>0.87220149999999996</v>
      </c>
      <c r="G4583" s="5">
        <v>1.229916</v>
      </c>
      <c r="H4583" s="5">
        <v>0.68885320000000005</v>
      </c>
    </row>
    <row r="4584" spans="1:8" ht="15" customHeight="1" x14ac:dyDescent="0.2">
      <c r="A4584" s="44"/>
      <c r="B4584" s="1" t="s">
        <v>5562</v>
      </c>
      <c r="C4584" s="44"/>
      <c r="D4584" s="5" t="s">
        <v>5534</v>
      </c>
      <c r="E4584" s="5">
        <v>1.0201979999999999</v>
      </c>
      <c r="F4584" s="5">
        <v>0.89377770000000001</v>
      </c>
      <c r="G4584" s="5">
        <v>1.1645000000000001</v>
      </c>
      <c r="H4584" s="5">
        <v>0.76703359999999998</v>
      </c>
    </row>
    <row r="4585" spans="1:8" ht="15" customHeight="1" x14ac:dyDescent="0.2">
      <c r="A4585" s="44"/>
      <c r="B4585" s="1" t="s">
        <v>5562</v>
      </c>
      <c r="C4585" s="44"/>
      <c r="D4585" s="5" t="s">
        <v>5536</v>
      </c>
      <c r="E4585" s="5">
        <v>1.047841</v>
      </c>
      <c r="F4585" s="5">
        <v>0.8223123</v>
      </c>
      <c r="G4585" s="5">
        <v>1.335224</v>
      </c>
      <c r="H4585" s="5">
        <v>0.72469019999999995</v>
      </c>
    </row>
    <row r="4586" spans="1:8" ht="15" customHeight="1" x14ac:dyDescent="0.2">
      <c r="A4586" s="44"/>
      <c r="B4586" s="1" t="s">
        <v>5562</v>
      </c>
      <c r="C4586" s="44"/>
      <c r="D4586" s="5" t="s">
        <v>5535</v>
      </c>
      <c r="E4586" s="5">
        <v>1.046162</v>
      </c>
      <c r="F4586" s="5">
        <v>0.83004460000000002</v>
      </c>
      <c r="G4586" s="5">
        <v>1.3185480000000001</v>
      </c>
      <c r="H4586" s="5">
        <v>0.72172789999999998</v>
      </c>
    </row>
    <row r="4587" spans="1:8" ht="15" customHeight="1" x14ac:dyDescent="0.2">
      <c r="A4587" s="44" t="s">
        <v>5721</v>
      </c>
      <c r="B4587" s="1" t="s">
        <v>5562</v>
      </c>
      <c r="C4587" s="44">
        <v>4</v>
      </c>
      <c r="D4587" s="5" t="s">
        <v>5538</v>
      </c>
      <c r="E4587" s="5">
        <v>1.5680959999999999</v>
      </c>
      <c r="F4587" s="5">
        <v>0.77493670000000003</v>
      </c>
      <c r="G4587" s="5">
        <v>3.1730659999999999</v>
      </c>
      <c r="H4587" s="5">
        <v>0.3374451</v>
      </c>
    </row>
    <row r="4588" spans="1:8" ht="15" customHeight="1" x14ac:dyDescent="0.2">
      <c r="A4588" s="44"/>
      <c r="B4588" s="1" t="s">
        <v>5562</v>
      </c>
      <c r="C4588" s="44"/>
      <c r="D4588" s="5" t="s">
        <v>5537</v>
      </c>
      <c r="E4588" s="5">
        <v>1.1065179999999999</v>
      </c>
      <c r="F4588" s="5">
        <v>0.93933560000000005</v>
      </c>
      <c r="G4588" s="5">
        <v>1.3034559999999999</v>
      </c>
      <c r="H4588" s="5">
        <v>0.2258365</v>
      </c>
    </row>
    <row r="4589" spans="1:8" ht="15" customHeight="1" x14ac:dyDescent="0.2">
      <c r="A4589" s="44"/>
      <c r="B4589" s="1" t="s">
        <v>5562</v>
      </c>
      <c r="C4589" s="44"/>
      <c r="D4589" s="5" t="s">
        <v>5534</v>
      </c>
      <c r="E4589" s="5">
        <v>1.0962959999999999</v>
      </c>
      <c r="F4589" s="5">
        <v>0.95867349999999996</v>
      </c>
      <c r="G4589" s="5">
        <v>1.253676</v>
      </c>
      <c r="H4589" s="5">
        <v>0.1791644</v>
      </c>
    </row>
    <row r="4590" spans="1:8" ht="15" customHeight="1" x14ac:dyDescent="0.2">
      <c r="A4590" s="44"/>
      <c r="B4590" s="1" t="s">
        <v>5562</v>
      </c>
      <c r="C4590" s="44"/>
      <c r="D4590" s="5" t="s">
        <v>5536</v>
      </c>
      <c r="E4590" s="5">
        <v>1.147859</v>
      </c>
      <c r="F4590" s="5">
        <v>0.91780589999999995</v>
      </c>
      <c r="G4590" s="5">
        <v>1.435575</v>
      </c>
      <c r="H4590" s="5">
        <v>0.31345499999999998</v>
      </c>
    </row>
    <row r="4591" spans="1:8" ht="15" customHeight="1" x14ac:dyDescent="0.2">
      <c r="A4591" s="44"/>
      <c r="B4591" s="1" t="s">
        <v>5562</v>
      </c>
      <c r="C4591" s="44"/>
      <c r="D4591" s="5" t="s">
        <v>5535</v>
      </c>
      <c r="E4591" s="5">
        <v>1.142749</v>
      </c>
      <c r="F4591" s="5">
        <v>0.91329300000000002</v>
      </c>
      <c r="G4591" s="5">
        <v>1.4298550000000001</v>
      </c>
      <c r="H4591" s="5">
        <v>0.32758209999999999</v>
      </c>
    </row>
    <row r="4592" spans="1:8" ht="15" customHeight="1" x14ac:dyDescent="0.2">
      <c r="A4592" s="44" t="s">
        <v>5720</v>
      </c>
      <c r="B4592" s="1" t="s">
        <v>5562</v>
      </c>
      <c r="C4592" s="44">
        <v>9</v>
      </c>
      <c r="D4592" s="5" t="s">
        <v>5538</v>
      </c>
      <c r="E4592" s="5">
        <v>0.92985229999999996</v>
      </c>
      <c r="F4592" s="5">
        <v>0.51630659999999995</v>
      </c>
      <c r="G4592" s="5">
        <v>1.6746350000000001</v>
      </c>
      <c r="H4592" s="5">
        <v>0.81549519999999998</v>
      </c>
    </row>
    <row r="4593" spans="1:8" ht="15" customHeight="1" x14ac:dyDescent="0.2">
      <c r="A4593" s="44"/>
      <c r="B4593" s="1" t="s">
        <v>5562</v>
      </c>
      <c r="C4593" s="44"/>
      <c r="D4593" s="5" t="s">
        <v>5537</v>
      </c>
      <c r="E4593" s="5">
        <v>0.99500889999999997</v>
      </c>
      <c r="F4593" s="5">
        <v>0.84876130000000005</v>
      </c>
      <c r="G4593" s="5">
        <v>1.1664559999999999</v>
      </c>
      <c r="H4593" s="5">
        <v>0.95081000000000004</v>
      </c>
    </row>
    <row r="4594" spans="1:8" ht="15" customHeight="1" x14ac:dyDescent="0.2">
      <c r="A4594" s="44"/>
      <c r="B4594" s="1" t="s">
        <v>5562</v>
      </c>
      <c r="C4594" s="44"/>
      <c r="D4594" s="5" t="s">
        <v>5534</v>
      </c>
      <c r="E4594" s="5">
        <v>0.9572368</v>
      </c>
      <c r="F4594" s="5">
        <v>0.84810010000000002</v>
      </c>
      <c r="G4594" s="5">
        <v>1.0804180000000001</v>
      </c>
      <c r="H4594" s="5">
        <v>0.47917179999999998</v>
      </c>
    </row>
    <row r="4595" spans="1:8" ht="15" customHeight="1" x14ac:dyDescent="0.2">
      <c r="A4595" s="44"/>
      <c r="B4595" s="1" t="s">
        <v>5562</v>
      </c>
      <c r="C4595" s="44"/>
      <c r="D4595" s="5" t="s">
        <v>5536</v>
      </c>
      <c r="E4595" s="5">
        <v>1.0449226</v>
      </c>
      <c r="F4595" s="5">
        <v>0.81410389999999999</v>
      </c>
      <c r="G4595" s="5">
        <v>1.3411839999999999</v>
      </c>
      <c r="H4595" s="5">
        <v>0.73895330000000004</v>
      </c>
    </row>
    <row r="4596" spans="1:8" ht="15" customHeight="1" x14ac:dyDescent="0.2">
      <c r="A4596" s="44"/>
      <c r="B4596" s="1" t="s">
        <v>5562</v>
      </c>
      <c r="C4596" s="44"/>
      <c r="D4596" s="5" t="s">
        <v>5535</v>
      </c>
      <c r="E4596" s="5">
        <v>1.0449226</v>
      </c>
      <c r="F4596" s="5">
        <v>0.81590720000000005</v>
      </c>
      <c r="G4596" s="5">
        <v>1.33822</v>
      </c>
      <c r="H4596" s="5">
        <v>0.73672150000000003</v>
      </c>
    </row>
    <row r="4597" spans="1:8" ht="15" customHeight="1" x14ac:dyDescent="0.2">
      <c r="A4597" s="44" t="s">
        <v>5719</v>
      </c>
      <c r="B4597" s="1" t="s">
        <v>5562</v>
      </c>
      <c r="C4597" s="44">
        <v>3</v>
      </c>
      <c r="D4597" s="5" t="s">
        <v>5538</v>
      </c>
      <c r="E4597" s="5">
        <v>1.5589040000000001</v>
      </c>
      <c r="F4597" s="5">
        <v>0.88450930000000005</v>
      </c>
      <c r="G4597" s="5">
        <v>2.74749</v>
      </c>
      <c r="H4597" s="5">
        <v>0.36748237</v>
      </c>
    </row>
    <row r="4598" spans="1:8" ht="15" customHeight="1" x14ac:dyDescent="0.2">
      <c r="A4598" s="44"/>
      <c r="B4598" s="1" t="s">
        <v>5562</v>
      </c>
      <c r="C4598" s="44"/>
      <c r="D4598" s="5" t="s">
        <v>5537</v>
      </c>
      <c r="E4598" s="5">
        <v>1.1092569999999999</v>
      </c>
      <c r="F4598" s="5">
        <v>0.98423110000000003</v>
      </c>
      <c r="G4598" s="5">
        <v>1.2501640000000001</v>
      </c>
      <c r="H4598" s="5">
        <v>8.9227329999999994E-2</v>
      </c>
    </row>
    <row r="4599" spans="1:8" ht="15" customHeight="1" x14ac:dyDescent="0.2">
      <c r="A4599" s="44"/>
      <c r="B4599" s="1" t="s">
        <v>5562</v>
      </c>
      <c r="C4599" s="44"/>
      <c r="D4599" s="5" t="s">
        <v>5534</v>
      </c>
      <c r="E4599" s="5">
        <v>1.095823</v>
      </c>
      <c r="F4599" s="5">
        <v>0.99764459999999999</v>
      </c>
      <c r="G4599" s="5">
        <v>1.2036629999999999</v>
      </c>
      <c r="H4599" s="5">
        <v>5.6035550000000003E-2</v>
      </c>
    </row>
    <row r="4600" spans="1:8" ht="15" customHeight="1" x14ac:dyDescent="0.2">
      <c r="A4600" s="44"/>
      <c r="B4600" s="1" t="s">
        <v>5562</v>
      </c>
      <c r="C4600" s="44"/>
      <c r="D4600" s="5" t="s">
        <v>5536</v>
      </c>
      <c r="E4600" s="5">
        <v>1.1458699999999999</v>
      </c>
      <c r="F4600" s="5">
        <v>0.98467899999999997</v>
      </c>
      <c r="G4600" s="5">
        <v>1.333447</v>
      </c>
      <c r="H4600" s="5">
        <v>0.22040770000000001</v>
      </c>
    </row>
    <row r="4601" spans="1:8" ht="15" customHeight="1" x14ac:dyDescent="0.2">
      <c r="A4601" s="44"/>
      <c r="B4601" s="1" t="s">
        <v>5562</v>
      </c>
      <c r="C4601" s="44"/>
      <c r="D4601" s="5" t="s">
        <v>5535</v>
      </c>
      <c r="E4601" s="5">
        <v>1.1450100000000001</v>
      </c>
      <c r="F4601" s="5">
        <v>0.98555740000000003</v>
      </c>
      <c r="G4601" s="5">
        <v>1.3302609999999999</v>
      </c>
      <c r="H4601" s="5">
        <v>0.21877095999999999</v>
      </c>
    </row>
    <row r="4602" spans="1:8" ht="15" customHeight="1" x14ac:dyDescent="0.2">
      <c r="A4602" s="44" t="s">
        <v>5718</v>
      </c>
      <c r="B4602" s="1" t="s">
        <v>5562</v>
      </c>
      <c r="C4602" s="44">
        <v>9</v>
      </c>
      <c r="D4602" s="5" t="s">
        <v>5538</v>
      </c>
      <c r="E4602" s="5">
        <v>1.1592100000000001</v>
      </c>
      <c r="F4602" s="5">
        <v>0.97388580000000002</v>
      </c>
      <c r="G4602" s="5">
        <v>1.379799</v>
      </c>
      <c r="H4602" s="5">
        <v>0.14041100000000001</v>
      </c>
    </row>
    <row r="4603" spans="1:8" ht="15" customHeight="1" x14ac:dyDescent="0.2">
      <c r="A4603" s="44"/>
      <c r="B4603" s="1" t="s">
        <v>5562</v>
      </c>
      <c r="C4603" s="44"/>
      <c r="D4603" s="5" t="s">
        <v>5537</v>
      </c>
      <c r="E4603" s="5">
        <v>1.045857</v>
      </c>
      <c r="F4603" s="5">
        <v>0.94058909999999996</v>
      </c>
      <c r="G4603" s="5">
        <v>1.162906</v>
      </c>
      <c r="H4603" s="5">
        <v>0.40745169999999997</v>
      </c>
    </row>
    <row r="4604" spans="1:8" ht="15" customHeight="1" x14ac:dyDescent="0.2">
      <c r="A4604" s="44"/>
      <c r="B4604" s="1" t="s">
        <v>5562</v>
      </c>
      <c r="C4604" s="44"/>
      <c r="D4604" s="5" t="s">
        <v>5534</v>
      </c>
      <c r="E4604" s="5">
        <v>1.0378080000000001</v>
      </c>
      <c r="F4604" s="5">
        <v>0.9625205</v>
      </c>
      <c r="G4604" s="5">
        <v>1.1189849999999999</v>
      </c>
      <c r="H4604" s="5">
        <v>0.33412849999999999</v>
      </c>
    </row>
    <row r="4605" spans="1:8" ht="15" customHeight="1" x14ac:dyDescent="0.2">
      <c r="A4605" s="44"/>
      <c r="B4605" s="1" t="s">
        <v>5562</v>
      </c>
      <c r="C4605" s="44"/>
      <c r="D4605" s="5" t="s">
        <v>5536</v>
      </c>
      <c r="E4605" s="5">
        <v>1.0782590000000001</v>
      </c>
      <c r="F4605" s="5">
        <v>0.89730089999999996</v>
      </c>
      <c r="G4605" s="5">
        <v>1.295712</v>
      </c>
      <c r="H4605" s="5">
        <v>0.4446949</v>
      </c>
    </row>
    <row r="4606" spans="1:8" ht="15" customHeight="1" x14ac:dyDescent="0.2">
      <c r="A4606" s="44"/>
      <c r="B4606" s="1" t="s">
        <v>5562</v>
      </c>
      <c r="C4606" s="44"/>
      <c r="D4606" s="5" t="s">
        <v>5535</v>
      </c>
      <c r="E4606" s="5">
        <v>1.112123</v>
      </c>
      <c r="F4606" s="5">
        <v>0.93959959999999998</v>
      </c>
      <c r="G4606" s="5">
        <v>1.3163229999999999</v>
      </c>
      <c r="H4606" s="5">
        <v>0.25165270000000001</v>
      </c>
    </row>
    <row r="4607" spans="1:8" ht="15" customHeight="1" x14ac:dyDescent="0.2">
      <c r="A4607" s="44" t="s">
        <v>5717</v>
      </c>
      <c r="B4607" s="1" t="s">
        <v>5562</v>
      </c>
      <c r="C4607" s="44">
        <v>6</v>
      </c>
      <c r="D4607" s="5" t="s">
        <v>5538</v>
      </c>
      <c r="E4607" s="5">
        <v>1.0962099999999999</v>
      </c>
      <c r="F4607" s="5">
        <v>0.70219359999999997</v>
      </c>
      <c r="G4607" s="5">
        <v>1.7113160000000001</v>
      </c>
      <c r="H4607" s="5">
        <v>0.70672919999999995</v>
      </c>
    </row>
    <row r="4608" spans="1:8" ht="15" customHeight="1" x14ac:dyDescent="0.2">
      <c r="A4608" s="44"/>
      <c r="B4608" s="1" t="s">
        <v>5562</v>
      </c>
      <c r="C4608" s="44"/>
      <c r="D4608" s="5" t="s">
        <v>5537</v>
      </c>
      <c r="E4608" s="5">
        <v>1.011082</v>
      </c>
      <c r="F4608" s="5">
        <v>0.88389039999999996</v>
      </c>
      <c r="G4608" s="5">
        <v>1.156577</v>
      </c>
      <c r="H4608" s="5">
        <v>0.87234769999999995</v>
      </c>
    </row>
    <row r="4609" spans="1:8" ht="15" customHeight="1" x14ac:dyDescent="0.2">
      <c r="A4609" s="44"/>
      <c r="B4609" s="1" t="s">
        <v>5562</v>
      </c>
      <c r="C4609" s="44"/>
      <c r="D4609" s="5" t="s">
        <v>5534</v>
      </c>
      <c r="E4609" s="5">
        <v>1.0057400000000001</v>
      </c>
      <c r="F4609" s="5">
        <v>0.87036840000000004</v>
      </c>
      <c r="G4609" s="5">
        <v>1.162166</v>
      </c>
      <c r="H4609" s="5">
        <v>0.93814620000000004</v>
      </c>
    </row>
    <row r="4610" spans="1:8" ht="15" customHeight="1" x14ac:dyDescent="0.2">
      <c r="A4610" s="44"/>
      <c r="B4610" s="1" t="s">
        <v>5562</v>
      </c>
      <c r="C4610" s="44"/>
      <c r="D4610" s="5" t="s">
        <v>5536</v>
      </c>
      <c r="E4610" s="5">
        <v>1.157327</v>
      </c>
      <c r="F4610" s="5">
        <v>0.87541469999999999</v>
      </c>
      <c r="G4610" s="5">
        <v>1.530025</v>
      </c>
      <c r="H4610" s="5">
        <v>0.35201470000000001</v>
      </c>
    </row>
    <row r="4611" spans="1:8" ht="15" customHeight="1" x14ac:dyDescent="0.2">
      <c r="A4611" s="44"/>
      <c r="B4611" s="1" t="s">
        <v>5562</v>
      </c>
      <c r="C4611" s="44"/>
      <c r="D4611" s="5" t="s">
        <v>5535</v>
      </c>
      <c r="E4611" s="5">
        <v>1.1128130000000001</v>
      </c>
      <c r="F4611" s="5">
        <v>0.88051279999999998</v>
      </c>
      <c r="G4611" s="5">
        <v>1.406399</v>
      </c>
      <c r="H4611" s="5">
        <v>0.41190120000000002</v>
      </c>
    </row>
    <row r="4612" spans="1:8" ht="15" customHeight="1" x14ac:dyDescent="0.2">
      <c r="A4612" s="44" t="s">
        <v>5716</v>
      </c>
      <c r="B4612" s="1" t="s">
        <v>5562</v>
      </c>
      <c r="C4612" s="44">
        <v>6</v>
      </c>
      <c r="D4612" s="5" t="s">
        <v>5538</v>
      </c>
      <c r="E4612" s="5">
        <v>0.94237800000000005</v>
      </c>
      <c r="F4612" s="5">
        <v>0.59430229999999995</v>
      </c>
      <c r="G4612" s="5">
        <v>1.494318</v>
      </c>
      <c r="H4612" s="5">
        <v>0.8132296</v>
      </c>
    </row>
    <row r="4613" spans="1:8" ht="15" customHeight="1" x14ac:dyDescent="0.2">
      <c r="A4613" s="44"/>
      <c r="B4613" s="1" t="s">
        <v>5562</v>
      </c>
      <c r="C4613" s="44"/>
      <c r="D4613" s="5" t="s">
        <v>5537</v>
      </c>
      <c r="E4613" s="5">
        <v>1.0596429999999999</v>
      </c>
      <c r="F4613" s="5">
        <v>0.92509269999999999</v>
      </c>
      <c r="G4613" s="5">
        <v>1.2137640000000001</v>
      </c>
      <c r="H4613" s="5">
        <v>0.40305530000000001</v>
      </c>
    </row>
    <row r="4614" spans="1:8" ht="15" customHeight="1" x14ac:dyDescent="0.2">
      <c r="A4614" s="44"/>
      <c r="B4614" s="1" t="s">
        <v>5562</v>
      </c>
      <c r="C4614" s="44"/>
      <c r="D4614" s="5" t="s">
        <v>5534</v>
      </c>
      <c r="E4614" s="5">
        <v>1.039617</v>
      </c>
      <c r="F4614" s="5">
        <v>0.93579230000000002</v>
      </c>
      <c r="G4614" s="5">
        <v>1.154962</v>
      </c>
      <c r="H4614" s="5">
        <v>0.4692056</v>
      </c>
    </row>
    <row r="4615" spans="1:8" ht="15" customHeight="1" x14ac:dyDescent="0.2">
      <c r="A4615" s="44"/>
      <c r="B4615" s="1" t="s">
        <v>5562</v>
      </c>
      <c r="C4615" s="44"/>
      <c r="D4615" s="5" t="s">
        <v>5536</v>
      </c>
      <c r="E4615" s="5">
        <v>1.0656589999999999</v>
      </c>
      <c r="F4615" s="5">
        <v>0.87819069999999999</v>
      </c>
      <c r="G4615" s="5">
        <v>1.2931459999999999</v>
      </c>
      <c r="H4615" s="5">
        <v>0.54782909999999996</v>
      </c>
    </row>
    <row r="4616" spans="1:8" ht="15" customHeight="1" x14ac:dyDescent="0.2">
      <c r="A4616" s="44"/>
      <c r="B4616" s="1" t="s">
        <v>5562</v>
      </c>
      <c r="C4616" s="44"/>
      <c r="D4616" s="5" t="s">
        <v>5535</v>
      </c>
      <c r="E4616" s="5">
        <v>1.0634170000000001</v>
      </c>
      <c r="F4616" s="5">
        <v>0.87633150000000004</v>
      </c>
      <c r="G4616" s="5">
        <v>1.2904420000000001</v>
      </c>
      <c r="H4616" s="5">
        <v>0.56070500000000001</v>
      </c>
    </row>
    <row r="4617" spans="1:8" ht="15" customHeight="1" x14ac:dyDescent="0.2">
      <c r="A4617" s="44" t="s">
        <v>5715</v>
      </c>
      <c r="B4617" s="1" t="s">
        <v>5562</v>
      </c>
      <c r="C4617" s="44">
        <v>7</v>
      </c>
      <c r="D4617" s="5" t="s">
        <v>5538</v>
      </c>
      <c r="E4617" s="5">
        <v>0.97810850000000005</v>
      </c>
      <c r="F4617" s="5">
        <v>0.74794510000000003</v>
      </c>
      <c r="G4617" s="5">
        <v>1.2790999999999999</v>
      </c>
      <c r="H4617" s="5">
        <v>0.87786949999999997</v>
      </c>
    </row>
    <row r="4618" spans="1:8" ht="15" customHeight="1" x14ac:dyDescent="0.2">
      <c r="A4618" s="44"/>
      <c r="B4618" s="1" t="s">
        <v>5562</v>
      </c>
      <c r="C4618" s="44"/>
      <c r="D4618" s="5" t="s">
        <v>5537</v>
      </c>
      <c r="E4618" s="5">
        <v>0.98074550000000005</v>
      </c>
      <c r="F4618" s="5">
        <v>0.90218960000000004</v>
      </c>
      <c r="G4618" s="5">
        <v>1.066141</v>
      </c>
      <c r="H4618" s="5">
        <v>0.64807800000000004</v>
      </c>
    </row>
    <row r="4619" spans="1:8" ht="15" customHeight="1" x14ac:dyDescent="0.2">
      <c r="A4619" s="44"/>
      <c r="B4619" s="1" t="s">
        <v>5562</v>
      </c>
      <c r="C4619" s="44"/>
      <c r="D4619" s="5" t="s">
        <v>5534</v>
      </c>
      <c r="E4619" s="5">
        <v>0.98142039999999997</v>
      </c>
      <c r="F4619" s="5">
        <v>0.92000029999999999</v>
      </c>
      <c r="G4619" s="5">
        <v>1.0469409999999999</v>
      </c>
      <c r="H4619" s="5">
        <v>0.56950559999999995</v>
      </c>
    </row>
    <row r="4620" spans="1:8" ht="15" customHeight="1" x14ac:dyDescent="0.2">
      <c r="A4620" s="44"/>
      <c r="B4620" s="1" t="s">
        <v>5562</v>
      </c>
      <c r="C4620" s="44"/>
      <c r="D4620" s="5" t="s">
        <v>5536</v>
      </c>
      <c r="E4620" s="5">
        <v>0.99703459999999999</v>
      </c>
      <c r="F4620" s="5">
        <v>0.88745189999999996</v>
      </c>
      <c r="G4620" s="5">
        <v>1.1201490000000001</v>
      </c>
      <c r="H4620" s="5">
        <v>0.96175049999999995</v>
      </c>
    </row>
    <row r="4621" spans="1:8" ht="15" customHeight="1" x14ac:dyDescent="0.2">
      <c r="A4621" s="44"/>
      <c r="B4621" s="1" t="s">
        <v>5562</v>
      </c>
      <c r="C4621" s="44"/>
      <c r="D4621" s="5" t="s">
        <v>5535</v>
      </c>
      <c r="E4621" s="5">
        <v>0.96238559999999995</v>
      </c>
      <c r="F4621" s="5">
        <v>0.85326049999999998</v>
      </c>
      <c r="G4621" s="5">
        <v>1.085467</v>
      </c>
      <c r="H4621" s="5">
        <v>0.55534910000000004</v>
      </c>
    </row>
    <row r="4622" spans="1:8" ht="15" customHeight="1" x14ac:dyDescent="0.2">
      <c r="A4622" s="44" t="s">
        <v>5714</v>
      </c>
      <c r="B4622" s="1" t="s">
        <v>5562</v>
      </c>
      <c r="C4622" s="44">
        <v>2</v>
      </c>
      <c r="D4622" s="44" t="s">
        <v>5534</v>
      </c>
      <c r="E4622" s="44">
        <v>1.9150799999999999E-2</v>
      </c>
      <c r="F4622" s="44">
        <v>0.91862600000000005</v>
      </c>
      <c r="G4622" s="44">
        <v>1.1966589999999999</v>
      </c>
      <c r="H4622" s="44">
        <v>0.4828848</v>
      </c>
    </row>
    <row r="4623" spans="1:8" ht="15" customHeight="1" x14ac:dyDescent="0.2">
      <c r="A4623" s="44"/>
      <c r="B4623" s="1" t="s">
        <v>5562</v>
      </c>
      <c r="C4623" s="44"/>
      <c r="D4623" s="44"/>
      <c r="E4623" s="44"/>
      <c r="F4623" s="44"/>
      <c r="G4623" s="44"/>
      <c r="H4623" s="44"/>
    </row>
    <row r="4624" spans="1:8" ht="15" customHeight="1" x14ac:dyDescent="0.2">
      <c r="A4624" s="44"/>
      <c r="B4624" s="1" t="s">
        <v>5562</v>
      </c>
      <c r="C4624" s="44"/>
      <c r="D4624" s="44"/>
      <c r="E4624" s="44"/>
      <c r="F4624" s="44"/>
      <c r="G4624" s="44"/>
      <c r="H4624" s="44"/>
    </row>
    <row r="4625" spans="1:8" ht="15" customHeight="1" x14ac:dyDescent="0.2">
      <c r="A4625" s="44"/>
      <c r="B4625" s="1" t="s">
        <v>5562</v>
      </c>
      <c r="C4625" s="44"/>
      <c r="D4625" s="44"/>
      <c r="E4625" s="44"/>
      <c r="F4625" s="44"/>
      <c r="G4625" s="44"/>
      <c r="H4625" s="44"/>
    </row>
    <row r="4626" spans="1:8" ht="15" customHeight="1" x14ac:dyDescent="0.2">
      <c r="A4626" s="44"/>
      <c r="B4626" s="1" t="s">
        <v>5562</v>
      </c>
      <c r="C4626" s="44"/>
      <c r="D4626" s="44"/>
      <c r="E4626" s="44"/>
      <c r="F4626" s="44"/>
      <c r="G4626" s="44"/>
      <c r="H4626" s="44"/>
    </row>
    <row r="4627" spans="1:8" ht="15" customHeight="1" x14ac:dyDescent="0.2">
      <c r="A4627" s="44" t="s">
        <v>5713</v>
      </c>
      <c r="B4627" s="1" t="s">
        <v>5562</v>
      </c>
      <c r="C4627" s="44">
        <v>7</v>
      </c>
      <c r="D4627" s="5" t="s">
        <v>5538</v>
      </c>
      <c r="E4627" s="5">
        <v>0.82590319999999995</v>
      </c>
      <c r="F4627" s="5">
        <v>0.46532590000000001</v>
      </c>
      <c r="G4627" s="5">
        <v>1.4658891000000001</v>
      </c>
      <c r="H4627" s="5">
        <v>0.54232499000000001</v>
      </c>
    </row>
    <row r="4628" spans="1:8" ht="15" customHeight="1" x14ac:dyDescent="0.2">
      <c r="A4628" s="44"/>
      <c r="B4628" s="1" t="s">
        <v>5562</v>
      </c>
      <c r="C4628" s="44"/>
      <c r="D4628" s="5" t="s">
        <v>5537</v>
      </c>
      <c r="E4628" s="5">
        <v>0.85686050000000002</v>
      </c>
      <c r="F4628" s="5">
        <v>0.72977389999999998</v>
      </c>
      <c r="G4628" s="5">
        <v>1.0060785999999999</v>
      </c>
      <c r="H4628" s="5">
        <v>5.9293209999999999E-2</v>
      </c>
    </row>
    <row r="4629" spans="1:8" ht="15" customHeight="1" x14ac:dyDescent="0.2">
      <c r="A4629" s="44"/>
      <c r="B4629" s="1" t="s">
        <v>5562</v>
      </c>
      <c r="C4629" s="44"/>
      <c r="D4629" s="5" t="s">
        <v>5534</v>
      </c>
      <c r="E4629" s="5">
        <v>0.90349860000000004</v>
      </c>
      <c r="F4629" s="5">
        <v>0.77619530000000003</v>
      </c>
      <c r="G4629" s="5">
        <v>1.0516809</v>
      </c>
      <c r="H4629" s="5">
        <v>0.19030309000000001</v>
      </c>
    </row>
    <row r="4630" spans="1:8" ht="15" customHeight="1" x14ac:dyDescent="0.2">
      <c r="A4630" s="44"/>
      <c r="B4630" s="1" t="s">
        <v>5562</v>
      </c>
      <c r="C4630" s="44"/>
      <c r="D4630" s="5" t="s">
        <v>5536</v>
      </c>
      <c r="E4630" s="5">
        <v>0.8014173</v>
      </c>
      <c r="F4630" s="5">
        <v>0.6433508</v>
      </c>
      <c r="G4630" s="5">
        <v>0.99831939999999997</v>
      </c>
      <c r="H4630" s="5">
        <v>9.568393E-2</v>
      </c>
    </row>
    <row r="4631" spans="1:8" ht="15" customHeight="1" x14ac:dyDescent="0.2">
      <c r="A4631" s="44"/>
      <c r="B4631" s="1" t="s">
        <v>5562</v>
      </c>
      <c r="C4631" s="44"/>
      <c r="D4631" s="5" t="s">
        <v>5535</v>
      </c>
      <c r="E4631" s="5">
        <v>0.81194049999999995</v>
      </c>
      <c r="F4631" s="5">
        <v>0.63665740000000004</v>
      </c>
      <c r="G4631" s="5">
        <v>1.035482</v>
      </c>
      <c r="H4631" s="5">
        <v>0.14415834</v>
      </c>
    </row>
    <row r="4632" spans="1:8" ht="15" customHeight="1" x14ac:dyDescent="0.2">
      <c r="A4632" s="44" t="s">
        <v>5712</v>
      </c>
      <c r="B4632" s="1" t="s">
        <v>5562</v>
      </c>
      <c r="C4632" s="44">
        <v>11</v>
      </c>
      <c r="D4632" s="5" t="s">
        <v>5538</v>
      </c>
      <c r="E4632" s="5">
        <v>1.0551248</v>
      </c>
      <c r="F4632" s="5">
        <v>0.83437380000000005</v>
      </c>
      <c r="G4632" s="5">
        <v>1.3342799999999999</v>
      </c>
      <c r="H4632" s="5">
        <v>0.6647092</v>
      </c>
    </row>
    <row r="4633" spans="1:8" ht="15" customHeight="1" x14ac:dyDescent="0.2">
      <c r="A4633" s="44"/>
      <c r="B4633" s="1" t="s">
        <v>5562</v>
      </c>
      <c r="C4633" s="44"/>
      <c r="D4633" s="5" t="s">
        <v>5537</v>
      </c>
      <c r="E4633" s="5">
        <v>0.9373551</v>
      </c>
      <c r="F4633" s="5">
        <v>0.83529779999999998</v>
      </c>
      <c r="G4633" s="5">
        <v>1.051882</v>
      </c>
      <c r="H4633" s="5">
        <v>0.27134258999999999</v>
      </c>
    </row>
    <row r="4634" spans="1:8" ht="15" customHeight="1" x14ac:dyDescent="0.2">
      <c r="A4634" s="44"/>
      <c r="B4634" s="1" t="s">
        <v>5562</v>
      </c>
      <c r="C4634" s="44"/>
      <c r="D4634" s="5" t="s">
        <v>5534</v>
      </c>
      <c r="E4634" s="5">
        <v>0.92566040000000005</v>
      </c>
      <c r="F4634" s="5">
        <v>0.84881879999999998</v>
      </c>
      <c r="G4634" s="5">
        <v>1.009458</v>
      </c>
      <c r="H4634" s="5">
        <v>8.0621590000000007E-2</v>
      </c>
    </row>
    <row r="4635" spans="1:8" ht="15" customHeight="1" x14ac:dyDescent="0.2">
      <c r="A4635" s="44"/>
      <c r="B4635" s="1" t="s">
        <v>5562</v>
      </c>
      <c r="C4635" s="44"/>
      <c r="D4635" s="5" t="s">
        <v>5536</v>
      </c>
      <c r="E4635" s="5">
        <v>0.92353079999999999</v>
      </c>
      <c r="F4635" s="5">
        <v>0.77655609999999997</v>
      </c>
      <c r="G4635" s="5">
        <v>1.0983229999999999</v>
      </c>
      <c r="H4635" s="5">
        <v>0.38951760000000002</v>
      </c>
    </row>
    <row r="4636" spans="1:8" ht="15" customHeight="1" x14ac:dyDescent="0.2">
      <c r="A4636" s="44"/>
      <c r="B4636" s="1" t="s">
        <v>5562</v>
      </c>
      <c r="C4636" s="44"/>
      <c r="D4636" s="5" t="s">
        <v>5535</v>
      </c>
      <c r="E4636" s="5">
        <v>0.93221469999999995</v>
      </c>
      <c r="F4636" s="5">
        <v>0.78364449999999997</v>
      </c>
      <c r="G4636" s="5">
        <v>1.1089519999999999</v>
      </c>
      <c r="H4636" s="5">
        <v>0.44648626000000002</v>
      </c>
    </row>
    <row r="4637" spans="1:8" ht="15" customHeight="1" x14ac:dyDescent="0.2">
      <c r="A4637" s="44" t="s">
        <v>5711</v>
      </c>
      <c r="B4637" s="1" t="s">
        <v>5562</v>
      </c>
      <c r="C4637" s="44">
        <v>6</v>
      </c>
      <c r="D4637" s="5" t="s">
        <v>5538</v>
      </c>
      <c r="E4637" s="5">
        <v>0.35679359999999999</v>
      </c>
      <c r="F4637" s="5">
        <v>0.15988369999999999</v>
      </c>
      <c r="G4637" s="5">
        <v>0.79621390000000003</v>
      </c>
      <c r="H4637" s="5">
        <v>6.5605289999999997E-2</v>
      </c>
    </row>
    <row r="4638" spans="1:8" ht="15" customHeight="1" x14ac:dyDescent="0.2">
      <c r="A4638" s="44"/>
      <c r="B4638" s="1" t="s">
        <v>5562</v>
      </c>
      <c r="C4638" s="44"/>
      <c r="D4638" s="5" t="s">
        <v>5537</v>
      </c>
      <c r="E4638" s="5">
        <v>0.92976360000000002</v>
      </c>
      <c r="F4638" s="5">
        <v>0.7463436</v>
      </c>
      <c r="G4638" s="5">
        <v>1.1582606</v>
      </c>
      <c r="H4638" s="5">
        <v>0.51597720999999996</v>
      </c>
    </row>
    <row r="4639" spans="1:8" ht="15" customHeight="1" x14ac:dyDescent="0.2">
      <c r="A4639" s="44"/>
      <c r="B4639" s="1" t="s">
        <v>5562</v>
      </c>
      <c r="C4639" s="44"/>
      <c r="D4639" s="5" t="s">
        <v>5534</v>
      </c>
      <c r="E4639" s="5">
        <v>0.87871379999999999</v>
      </c>
      <c r="F4639" s="5">
        <v>0.71084570000000002</v>
      </c>
      <c r="G4639" s="5">
        <v>1.0862246</v>
      </c>
      <c r="H4639" s="5">
        <v>0.23194811000000001</v>
      </c>
    </row>
    <row r="4640" spans="1:8" ht="15" customHeight="1" x14ac:dyDescent="0.2">
      <c r="A4640" s="44"/>
      <c r="B4640" s="1" t="s">
        <v>5562</v>
      </c>
      <c r="C4640" s="44"/>
      <c r="D4640" s="5" t="s">
        <v>5536</v>
      </c>
      <c r="E4640" s="5">
        <v>0.76714950000000004</v>
      </c>
      <c r="F4640" s="5">
        <v>0.51997349999999998</v>
      </c>
      <c r="G4640" s="5">
        <v>1.1318237</v>
      </c>
      <c r="H4640" s="5">
        <v>0.23915194000000001</v>
      </c>
    </row>
    <row r="4641" spans="1:8" ht="15" customHeight="1" x14ac:dyDescent="0.2">
      <c r="A4641" s="44"/>
      <c r="B4641" s="1" t="s">
        <v>5562</v>
      </c>
      <c r="C4641" s="44"/>
      <c r="D4641" s="5" t="s">
        <v>5535</v>
      </c>
      <c r="E4641" s="5">
        <v>0.93498559999999997</v>
      </c>
      <c r="F4641" s="5">
        <v>0.67182419999999998</v>
      </c>
      <c r="G4641" s="5">
        <v>1.3012305</v>
      </c>
      <c r="H4641" s="5">
        <v>0.70662331</v>
      </c>
    </row>
    <row r="4642" spans="1:8" ht="15" customHeight="1" x14ac:dyDescent="0.2">
      <c r="A4642" s="44" t="s">
        <v>5710</v>
      </c>
      <c r="B4642" s="1" t="s">
        <v>5562</v>
      </c>
      <c r="C4642" s="44">
        <v>4</v>
      </c>
      <c r="D4642" s="5" t="s">
        <v>5538</v>
      </c>
      <c r="E4642" s="5">
        <v>0.99505299999999997</v>
      </c>
      <c r="F4642" s="5">
        <v>0.19327720000000001</v>
      </c>
      <c r="G4642" s="5">
        <v>5.122852</v>
      </c>
      <c r="H4642" s="5">
        <v>0.99580570000000002</v>
      </c>
    </row>
    <row r="4643" spans="1:8" ht="15" customHeight="1" x14ac:dyDescent="0.2">
      <c r="A4643" s="44"/>
      <c r="B4643" s="1" t="s">
        <v>5562</v>
      </c>
      <c r="C4643" s="44"/>
      <c r="D4643" s="5" t="s">
        <v>5537</v>
      </c>
      <c r="E4643" s="5">
        <v>1.0958810000000001</v>
      </c>
      <c r="F4643" s="5">
        <v>0.87746630000000003</v>
      </c>
      <c r="G4643" s="5">
        <v>1.368663</v>
      </c>
      <c r="H4643" s="5">
        <v>0.4194619</v>
      </c>
    </row>
    <row r="4644" spans="1:8" ht="15" customHeight="1" x14ac:dyDescent="0.2">
      <c r="A4644" s="44"/>
      <c r="B4644" s="1" t="s">
        <v>5562</v>
      </c>
      <c r="C4644" s="44"/>
      <c r="D4644" s="5" t="s">
        <v>5534</v>
      </c>
      <c r="E4644" s="5">
        <v>1.15733</v>
      </c>
      <c r="F4644" s="5">
        <v>0.94678010000000001</v>
      </c>
      <c r="G4644" s="5">
        <v>1.414703</v>
      </c>
      <c r="H4644" s="5">
        <v>0.1538108</v>
      </c>
    </row>
    <row r="4645" spans="1:8" ht="15" customHeight="1" x14ac:dyDescent="0.2">
      <c r="A4645" s="44"/>
      <c r="B4645" s="1" t="s">
        <v>5562</v>
      </c>
      <c r="C4645" s="44"/>
      <c r="D4645" s="5" t="s">
        <v>5536</v>
      </c>
      <c r="E4645" s="5">
        <v>1.068009</v>
      </c>
      <c r="F4645" s="5">
        <v>0.79212740000000004</v>
      </c>
      <c r="G4645" s="5">
        <v>1.4399740000000001</v>
      </c>
      <c r="H4645" s="5">
        <v>0.69520040000000005</v>
      </c>
    </row>
    <row r="4646" spans="1:8" ht="15" customHeight="1" x14ac:dyDescent="0.2">
      <c r="A4646" s="44"/>
      <c r="B4646" s="1" t="s">
        <v>5562</v>
      </c>
      <c r="C4646" s="44"/>
      <c r="D4646" s="5" t="s">
        <v>5535</v>
      </c>
      <c r="E4646" s="5">
        <v>1.0701020000000001</v>
      </c>
      <c r="F4646" s="5">
        <v>0.79013719999999998</v>
      </c>
      <c r="G4646" s="5">
        <v>1.4492640000000001</v>
      </c>
      <c r="H4646" s="5">
        <v>0.69111109999999998</v>
      </c>
    </row>
    <row r="4647" spans="1:8" ht="15" customHeight="1" x14ac:dyDescent="0.2">
      <c r="A4647" s="44" t="s">
        <v>5709</v>
      </c>
      <c r="B4647" s="1" t="s">
        <v>5562</v>
      </c>
      <c r="C4647" s="44">
        <v>7</v>
      </c>
      <c r="D4647" s="5" t="s">
        <v>5538</v>
      </c>
      <c r="E4647" s="5">
        <v>0.90398129999999999</v>
      </c>
      <c r="F4647" s="5">
        <v>0.7187249</v>
      </c>
      <c r="G4647" s="5">
        <v>1.1369887999999999</v>
      </c>
      <c r="H4647" s="5">
        <v>0.42770656000000001</v>
      </c>
    </row>
    <row r="4648" spans="1:8" ht="15" customHeight="1" x14ac:dyDescent="0.2">
      <c r="A4648" s="44"/>
      <c r="B4648" s="1" t="s">
        <v>5562</v>
      </c>
      <c r="C4648" s="44"/>
      <c r="D4648" s="5" t="s">
        <v>5537</v>
      </c>
      <c r="E4648" s="5">
        <v>0.94368940000000001</v>
      </c>
      <c r="F4648" s="5">
        <v>0.8261366</v>
      </c>
      <c r="G4648" s="5">
        <v>1.077969</v>
      </c>
      <c r="H4648" s="5">
        <v>0.39316950000000001</v>
      </c>
    </row>
    <row r="4649" spans="1:8" ht="15" customHeight="1" x14ac:dyDescent="0.2">
      <c r="A4649" s="44"/>
      <c r="B4649" s="1" t="s">
        <v>5562</v>
      </c>
      <c r="C4649" s="44"/>
      <c r="D4649" s="5" t="s">
        <v>5534</v>
      </c>
      <c r="E4649" s="5">
        <v>0.8885189</v>
      </c>
      <c r="F4649" s="5">
        <v>0.79897530000000005</v>
      </c>
      <c r="G4649" s="5">
        <v>0.98809780000000003</v>
      </c>
      <c r="H4649" s="5">
        <v>2.9188740000000001E-2</v>
      </c>
    </row>
    <row r="4650" spans="1:8" ht="15" customHeight="1" x14ac:dyDescent="0.2">
      <c r="A4650" s="44"/>
      <c r="B4650" s="1" t="s">
        <v>5562</v>
      </c>
      <c r="C4650" s="44"/>
      <c r="D4650" s="5" t="s">
        <v>5536</v>
      </c>
      <c r="E4650" s="5">
        <v>0.95400160000000001</v>
      </c>
      <c r="F4650" s="5">
        <v>0.78630089999999997</v>
      </c>
      <c r="G4650" s="5">
        <v>1.1574693</v>
      </c>
      <c r="H4650" s="5">
        <v>0.64996180999999997</v>
      </c>
    </row>
    <row r="4651" spans="1:8" ht="15" customHeight="1" x14ac:dyDescent="0.2">
      <c r="A4651" s="44"/>
      <c r="B4651" s="1" t="s">
        <v>5562</v>
      </c>
      <c r="C4651" s="44"/>
      <c r="D4651" s="5" t="s">
        <v>5535</v>
      </c>
      <c r="E4651" s="5">
        <v>0.95108479999999995</v>
      </c>
      <c r="F4651" s="5">
        <v>0.7972745</v>
      </c>
      <c r="G4651" s="5">
        <v>1.1345681999999999</v>
      </c>
      <c r="H4651" s="5">
        <v>0.59752660000000002</v>
      </c>
    </row>
    <row r="4652" spans="1:8" ht="15" customHeight="1" x14ac:dyDescent="0.2">
      <c r="A4652" s="44" t="s">
        <v>5708</v>
      </c>
      <c r="B4652" s="1" t="s">
        <v>5562</v>
      </c>
      <c r="C4652" s="44">
        <v>3</v>
      </c>
      <c r="D4652" s="5" t="s">
        <v>5538</v>
      </c>
      <c r="E4652" s="5">
        <v>1.946693</v>
      </c>
      <c r="F4652" s="5">
        <v>0.1471208</v>
      </c>
      <c r="G4652" s="5">
        <v>25.758519</v>
      </c>
      <c r="H4652" s="5">
        <v>0.7020187</v>
      </c>
    </row>
    <row r="4653" spans="1:8" ht="15" customHeight="1" x14ac:dyDescent="0.2">
      <c r="A4653" s="44"/>
      <c r="B4653" s="1" t="s">
        <v>5562</v>
      </c>
      <c r="C4653" s="44"/>
      <c r="D4653" s="5" t="s">
        <v>5537</v>
      </c>
      <c r="E4653" s="5">
        <v>1.0306120000000001</v>
      </c>
      <c r="F4653" s="5">
        <v>0.8514408</v>
      </c>
      <c r="G4653" s="5">
        <v>1.247487</v>
      </c>
      <c r="H4653" s="5">
        <v>0.75697300000000001</v>
      </c>
    </row>
    <row r="4654" spans="1:8" ht="15" customHeight="1" x14ac:dyDescent="0.2">
      <c r="A4654" s="44"/>
      <c r="B4654" s="1" t="s">
        <v>5562</v>
      </c>
      <c r="C4654" s="44"/>
      <c r="D4654" s="5" t="s">
        <v>5534</v>
      </c>
      <c r="E4654" s="5">
        <v>1.051442</v>
      </c>
      <c r="F4654" s="5">
        <v>0.84607659999999996</v>
      </c>
      <c r="G4654" s="5">
        <v>1.306654</v>
      </c>
      <c r="H4654" s="5">
        <v>0.65095479999999994</v>
      </c>
    </row>
    <row r="4655" spans="1:8" ht="15" customHeight="1" x14ac:dyDescent="0.2">
      <c r="A4655" s="44"/>
      <c r="B4655" s="1" t="s">
        <v>5562</v>
      </c>
      <c r="C4655" s="44"/>
      <c r="D4655" s="5" t="s">
        <v>5536</v>
      </c>
      <c r="E4655" s="5">
        <v>1.00942</v>
      </c>
      <c r="F4655" s="5">
        <v>0.78176129999999999</v>
      </c>
      <c r="G4655" s="5">
        <v>1.303377</v>
      </c>
      <c r="H4655" s="5">
        <v>0.9492218</v>
      </c>
    </row>
    <row r="4656" spans="1:8" ht="15" customHeight="1" x14ac:dyDescent="0.2">
      <c r="A4656" s="44"/>
      <c r="B4656" s="1" t="s">
        <v>5562</v>
      </c>
      <c r="C4656" s="44"/>
      <c r="D4656" s="5" t="s">
        <v>5535</v>
      </c>
      <c r="E4656" s="5">
        <v>1.00942</v>
      </c>
      <c r="F4656" s="5">
        <v>0.79621759999999997</v>
      </c>
      <c r="G4656" s="5">
        <v>1.279712</v>
      </c>
      <c r="H4656" s="5">
        <v>0.94531160000000003</v>
      </c>
    </row>
    <row r="4657" spans="1:8" ht="15" customHeight="1" x14ac:dyDescent="0.2">
      <c r="A4657" s="44" t="s">
        <v>5707</v>
      </c>
      <c r="B4657" s="1" t="s">
        <v>5562</v>
      </c>
      <c r="C4657" s="44">
        <v>1</v>
      </c>
      <c r="D4657" s="44" t="s">
        <v>5670</v>
      </c>
      <c r="E4657" s="44">
        <v>1.017957</v>
      </c>
      <c r="F4657" s="44">
        <v>0.71567460000000005</v>
      </c>
      <c r="G4657" s="44">
        <v>1.447916</v>
      </c>
      <c r="H4657" s="44">
        <v>0.92113040000000002</v>
      </c>
    </row>
    <row r="4658" spans="1:8" ht="15" customHeight="1" x14ac:dyDescent="0.2">
      <c r="A4658" s="44"/>
      <c r="B4658" s="1" t="s">
        <v>5562</v>
      </c>
      <c r="C4658" s="44"/>
      <c r="D4658" s="44"/>
      <c r="E4658" s="44"/>
      <c r="F4658" s="44"/>
      <c r="G4658" s="44"/>
      <c r="H4658" s="44"/>
    </row>
    <row r="4659" spans="1:8" ht="15" customHeight="1" x14ac:dyDescent="0.2">
      <c r="A4659" s="44"/>
      <c r="B4659" s="1" t="s">
        <v>5562</v>
      </c>
      <c r="C4659" s="44"/>
      <c r="D4659" s="44"/>
      <c r="E4659" s="44"/>
      <c r="F4659" s="44"/>
      <c r="G4659" s="44"/>
      <c r="H4659" s="44"/>
    </row>
    <row r="4660" spans="1:8" ht="15" customHeight="1" x14ac:dyDescent="0.2">
      <c r="A4660" s="44"/>
      <c r="B4660" s="1" t="s">
        <v>5562</v>
      </c>
      <c r="C4660" s="44"/>
      <c r="D4660" s="44"/>
      <c r="E4660" s="44"/>
      <c r="F4660" s="44"/>
      <c r="G4660" s="44"/>
      <c r="H4660" s="44"/>
    </row>
    <row r="4661" spans="1:8" ht="15" customHeight="1" x14ac:dyDescent="0.2">
      <c r="A4661" s="44"/>
      <c r="B4661" s="1" t="s">
        <v>5562</v>
      </c>
      <c r="C4661" s="44"/>
      <c r="D4661" s="44"/>
      <c r="E4661" s="44"/>
      <c r="F4661" s="44"/>
      <c r="G4661" s="44"/>
      <c r="H4661" s="44"/>
    </row>
    <row r="4662" spans="1:8" ht="15" customHeight="1" x14ac:dyDescent="0.2">
      <c r="A4662" s="44" t="s">
        <v>5706</v>
      </c>
      <c r="B4662" s="1" t="s">
        <v>5562</v>
      </c>
      <c r="C4662" s="44">
        <v>7</v>
      </c>
      <c r="D4662" s="5" t="s">
        <v>5538</v>
      </c>
      <c r="E4662" s="5">
        <v>1.0410410999999999</v>
      </c>
      <c r="F4662" s="5">
        <v>0.85399599999999998</v>
      </c>
      <c r="G4662" s="5">
        <v>1.2690539999999999</v>
      </c>
      <c r="H4662" s="5">
        <v>0.70702120000000002</v>
      </c>
    </row>
    <row r="4663" spans="1:8" ht="15" customHeight="1" x14ac:dyDescent="0.2">
      <c r="A4663" s="44"/>
      <c r="B4663" s="1" t="s">
        <v>5562</v>
      </c>
      <c r="C4663" s="44"/>
      <c r="D4663" s="5" t="s">
        <v>5537</v>
      </c>
      <c r="E4663" s="5">
        <v>1.0032319999999999</v>
      </c>
      <c r="F4663" s="5">
        <v>0.87052149999999995</v>
      </c>
      <c r="G4663" s="5">
        <v>1.156174</v>
      </c>
      <c r="H4663" s="5">
        <v>0.96444770000000002</v>
      </c>
    </row>
    <row r="4664" spans="1:8" ht="15" customHeight="1" x14ac:dyDescent="0.2">
      <c r="A4664" s="44"/>
      <c r="B4664" s="1" t="s">
        <v>5562</v>
      </c>
      <c r="C4664" s="44"/>
      <c r="D4664" s="5" t="s">
        <v>5534</v>
      </c>
      <c r="E4664" s="5">
        <v>0.94398249999999995</v>
      </c>
      <c r="F4664" s="5">
        <v>0.84136359999999999</v>
      </c>
      <c r="G4664" s="5">
        <v>1.059118</v>
      </c>
      <c r="H4664" s="5">
        <v>0.32619749999999997</v>
      </c>
    </row>
    <row r="4665" spans="1:8" ht="15" customHeight="1" x14ac:dyDescent="0.2">
      <c r="A4665" s="44"/>
      <c r="B4665" s="1" t="s">
        <v>5562</v>
      </c>
      <c r="C4665" s="44"/>
      <c r="D4665" s="5" t="s">
        <v>5536</v>
      </c>
      <c r="E4665" s="5">
        <v>1.0118209</v>
      </c>
      <c r="F4665" s="5">
        <v>0.84811530000000002</v>
      </c>
      <c r="G4665" s="5">
        <v>1.207125</v>
      </c>
      <c r="H4665" s="5">
        <v>0.90043119999999999</v>
      </c>
    </row>
    <row r="4666" spans="1:8" ht="15" customHeight="1" x14ac:dyDescent="0.2">
      <c r="A4666" s="44"/>
      <c r="B4666" s="1" t="s">
        <v>5562</v>
      </c>
      <c r="C4666" s="44"/>
      <c r="D4666" s="5" t="s">
        <v>5535</v>
      </c>
      <c r="E4666" s="5">
        <v>1.0078156</v>
      </c>
      <c r="F4666" s="5">
        <v>0.87034789999999995</v>
      </c>
      <c r="G4666" s="5">
        <v>1.1669959999999999</v>
      </c>
      <c r="H4666" s="5">
        <v>0.92051839999999996</v>
      </c>
    </row>
    <row r="4667" spans="1:8" ht="15" customHeight="1" x14ac:dyDescent="0.2">
      <c r="A4667" s="44" t="s">
        <v>5642</v>
      </c>
      <c r="B4667" s="1" t="s">
        <v>5562</v>
      </c>
      <c r="C4667" s="44">
        <v>7</v>
      </c>
      <c r="D4667" s="5" t="s">
        <v>5538</v>
      </c>
      <c r="E4667" s="5">
        <v>0.98757810000000001</v>
      </c>
      <c r="F4667" s="5">
        <v>0.61208960000000001</v>
      </c>
      <c r="G4667" s="5">
        <v>1.5934109999999999</v>
      </c>
      <c r="H4667" s="5">
        <v>0.96113839999999995</v>
      </c>
    </row>
    <row r="4668" spans="1:8" ht="15" customHeight="1" x14ac:dyDescent="0.2">
      <c r="A4668" s="44"/>
      <c r="B4668" s="1" t="s">
        <v>5562</v>
      </c>
      <c r="C4668" s="44"/>
      <c r="D4668" s="5" t="s">
        <v>5537</v>
      </c>
      <c r="E4668" s="5">
        <v>1.026948</v>
      </c>
      <c r="F4668" s="5">
        <v>0.90329499999999996</v>
      </c>
      <c r="G4668" s="5">
        <v>1.1675279999999999</v>
      </c>
      <c r="H4668" s="5">
        <v>0.68456939999999999</v>
      </c>
    </row>
    <row r="4669" spans="1:8" ht="15" customHeight="1" x14ac:dyDescent="0.2">
      <c r="A4669" s="44"/>
      <c r="B4669" s="1" t="s">
        <v>5562</v>
      </c>
      <c r="C4669" s="44"/>
      <c r="D4669" s="5" t="s">
        <v>5534</v>
      </c>
      <c r="E4669" s="5">
        <v>0.9951932</v>
      </c>
      <c r="F4669" s="5">
        <v>0.90010509999999999</v>
      </c>
      <c r="G4669" s="5">
        <v>1.1003270000000001</v>
      </c>
      <c r="H4669" s="5">
        <v>0.92507700000000004</v>
      </c>
    </row>
    <row r="4670" spans="1:8" ht="15" customHeight="1" x14ac:dyDescent="0.2">
      <c r="A4670" s="44"/>
      <c r="B4670" s="1" t="s">
        <v>5562</v>
      </c>
      <c r="C4670" s="44"/>
      <c r="D4670" s="5" t="s">
        <v>5536</v>
      </c>
      <c r="E4670" s="5">
        <v>1.0978283</v>
      </c>
      <c r="F4670" s="5">
        <v>0.87801750000000001</v>
      </c>
      <c r="G4670" s="5">
        <v>1.3726689999999999</v>
      </c>
      <c r="H4670" s="5">
        <v>0.44420680000000001</v>
      </c>
    </row>
    <row r="4671" spans="1:8" ht="15" customHeight="1" x14ac:dyDescent="0.2">
      <c r="A4671" s="44"/>
      <c r="B4671" s="1" t="s">
        <v>5562</v>
      </c>
      <c r="C4671" s="44"/>
      <c r="D4671" s="5" t="s">
        <v>5535</v>
      </c>
      <c r="E4671" s="5">
        <v>1.0944601</v>
      </c>
      <c r="F4671" s="5">
        <v>0.87440059999999997</v>
      </c>
      <c r="G4671" s="5">
        <v>1.369902</v>
      </c>
      <c r="H4671" s="5">
        <v>0.4606288</v>
      </c>
    </row>
    <row r="4672" spans="1:8" ht="15" customHeight="1" x14ac:dyDescent="0.2">
      <c r="A4672" s="44" t="s">
        <v>5705</v>
      </c>
      <c r="B4672" s="1" t="s">
        <v>5562</v>
      </c>
      <c r="C4672" s="44">
        <v>7</v>
      </c>
      <c r="D4672" s="5" t="s">
        <v>5538</v>
      </c>
      <c r="E4672" s="5">
        <v>1.0082404</v>
      </c>
      <c r="F4672" s="5">
        <v>0.42311480000000001</v>
      </c>
      <c r="G4672" s="5">
        <v>2.402536</v>
      </c>
      <c r="H4672" s="5">
        <v>0.98593710000000001</v>
      </c>
    </row>
    <row r="4673" spans="1:8" ht="15" customHeight="1" x14ac:dyDescent="0.2">
      <c r="A4673" s="44"/>
      <c r="B4673" s="1" t="s">
        <v>5562</v>
      </c>
      <c r="C4673" s="44"/>
      <c r="D4673" s="5" t="s">
        <v>5537</v>
      </c>
      <c r="E4673" s="5">
        <v>0.93199710000000002</v>
      </c>
      <c r="F4673" s="5">
        <v>0.78260220000000003</v>
      </c>
      <c r="G4673" s="5">
        <v>1.1099110000000001</v>
      </c>
      <c r="H4673" s="5">
        <v>0.42947099999999999</v>
      </c>
    </row>
    <row r="4674" spans="1:8" ht="15" customHeight="1" x14ac:dyDescent="0.2">
      <c r="A4674" s="44"/>
      <c r="B4674" s="1" t="s">
        <v>5562</v>
      </c>
      <c r="C4674" s="44"/>
      <c r="D4674" s="5" t="s">
        <v>5534</v>
      </c>
      <c r="E4674" s="5">
        <v>0.94988030000000001</v>
      </c>
      <c r="F4674" s="5">
        <v>0.82870639999999995</v>
      </c>
      <c r="G4674" s="5">
        <v>1.0887720000000001</v>
      </c>
      <c r="H4674" s="5">
        <v>0.46021620000000002</v>
      </c>
    </row>
    <row r="4675" spans="1:8" ht="15" customHeight="1" x14ac:dyDescent="0.2">
      <c r="A4675" s="44"/>
      <c r="B4675" s="1" t="s">
        <v>5562</v>
      </c>
      <c r="C4675" s="44"/>
      <c r="D4675" s="5" t="s">
        <v>5536</v>
      </c>
      <c r="E4675" s="5">
        <v>0.9113405</v>
      </c>
      <c r="F4675" s="5">
        <v>0.70764850000000001</v>
      </c>
      <c r="G4675" s="5">
        <v>1.173664</v>
      </c>
      <c r="H4675" s="5">
        <v>0.4989942</v>
      </c>
    </row>
    <row r="4676" spans="1:8" ht="15" customHeight="1" x14ac:dyDescent="0.2">
      <c r="A4676" s="44"/>
      <c r="B4676" s="1" t="s">
        <v>5562</v>
      </c>
      <c r="C4676" s="44"/>
      <c r="D4676" s="5" t="s">
        <v>5535</v>
      </c>
      <c r="E4676" s="5">
        <v>0.9113405</v>
      </c>
      <c r="F4676" s="5">
        <v>0.71793560000000001</v>
      </c>
      <c r="G4676" s="5">
        <v>1.156847</v>
      </c>
      <c r="H4676" s="5">
        <v>0.47447600000000001</v>
      </c>
    </row>
    <row r="4677" spans="1:8" ht="15" customHeight="1" x14ac:dyDescent="0.2">
      <c r="A4677" s="44" t="s">
        <v>5704</v>
      </c>
      <c r="B4677" s="1" t="s">
        <v>5562</v>
      </c>
      <c r="C4677" s="44">
        <v>8</v>
      </c>
      <c r="D4677" s="5" t="s">
        <v>5538</v>
      </c>
      <c r="E4677" s="5">
        <v>0.78535630000000001</v>
      </c>
      <c r="F4677" s="5">
        <v>0.42290559999999999</v>
      </c>
      <c r="G4677" s="5">
        <v>1.458445</v>
      </c>
      <c r="H4677" s="5">
        <v>0.47323769999999998</v>
      </c>
    </row>
    <row r="4678" spans="1:8" ht="15" customHeight="1" x14ac:dyDescent="0.2">
      <c r="A4678" s="44"/>
      <c r="B4678" s="1" t="s">
        <v>5562</v>
      </c>
      <c r="C4678" s="44"/>
      <c r="D4678" s="5" t="s">
        <v>5537</v>
      </c>
      <c r="E4678" s="5">
        <v>1.0459053</v>
      </c>
      <c r="F4678" s="5">
        <v>0.94539669999999998</v>
      </c>
      <c r="G4678" s="5">
        <v>1.1570990000000001</v>
      </c>
      <c r="H4678" s="5">
        <v>0.38391530000000001</v>
      </c>
    </row>
    <row r="4679" spans="1:8" ht="15" customHeight="1" x14ac:dyDescent="0.2">
      <c r="A4679" s="44"/>
      <c r="B4679" s="1" t="s">
        <v>5562</v>
      </c>
      <c r="C4679" s="44"/>
      <c r="D4679" s="5" t="s">
        <v>5534</v>
      </c>
      <c r="E4679" s="5">
        <v>1.0458776000000001</v>
      </c>
      <c r="F4679" s="5">
        <v>0.96711979999999997</v>
      </c>
      <c r="G4679" s="5">
        <v>1.131049</v>
      </c>
      <c r="H4679" s="5">
        <v>0.26143919999999998</v>
      </c>
    </row>
    <row r="4680" spans="1:8" ht="15" customHeight="1" x14ac:dyDescent="0.2">
      <c r="A4680" s="44"/>
      <c r="B4680" s="1" t="s">
        <v>5562</v>
      </c>
      <c r="C4680" s="44"/>
      <c r="D4680" s="5" t="s">
        <v>5536</v>
      </c>
      <c r="E4680" s="5">
        <v>0.99684459999999997</v>
      </c>
      <c r="F4680" s="5">
        <v>0.84375659999999997</v>
      </c>
      <c r="G4680" s="5">
        <v>1.177708</v>
      </c>
      <c r="H4680" s="5">
        <v>0.97140079999999995</v>
      </c>
    </row>
    <row r="4681" spans="1:8" ht="15" customHeight="1" x14ac:dyDescent="0.2">
      <c r="A4681" s="44"/>
      <c r="B4681" s="1" t="s">
        <v>5562</v>
      </c>
      <c r="C4681" s="44"/>
      <c r="D4681" s="5" t="s">
        <v>5535</v>
      </c>
      <c r="E4681" s="5">
        <v>0.98833740000000003</v>
      </c>
      <c r="F4681" s="5">
        <v>0.84082579999999996</v>
      </c>
      <c r="G4681" s="5">
        <v>1.1617280000000001</v>
      </c>
      <c r="H4681" s="5">
        <v>0.89089079999999998</v>
      </c>
    </row>
    <row r="4682" spans="1:8" ht="15" customHeight="1" x14ac:dyDescent="0.2">
      <c r="A4682" s="44" t="s">
        <v>5703</v>
      </c>
      <c r="B4682" s="1" t="s">
        <v>5562</v>
      </c>
      <c r="C4682" s="44">
        <v>5</v>
      </c>
      <c r="D4682" s="5" t="s">
        <v>5538</v>
      </c>
      <c r="E4682" s="5">
        <v>1.0034291</v>
      </c>
      <c r="F4682" s="5">
        <v>0.51809269999999996</v>
      </c>
      <c r="G4682" s="5">
        <v>1.943417</v>
      </c>
      <c r="H4682" s="5">
        <v>0.9925387</v>
      </c>
    </row>
    <row r="4683" spans="1:8" ht="15" customHeight="1" x14ac:dyDescent="0.2">
      <c r="A4683" s="44"/>
      <c r="B4683" s="1" t="s">
        <v>5562</v>
      </c>
      <c r="C4683" s="44"/>
      <c r="D4683" s="5" t="s">
        <v>5537</v>
      </c>
      <c r="E4683" s="5">
        <v>1.0485412999999999</v>
      </c>
      <c r="F4683" s="5">
        <v>0.85711329999999997</v>
      </c>
      <c r="G4683" s="5">
        <v>1.2827230000000001</v>
      </c>
      <c r="H4683" s="5">
        <v>0.64489390000000002</v>
      </c>
    </row>
    <row r="4684" spans="1:8" ht="15" customHeight="1" x14ac:dyDescent="0.2">
      <c r="A4684" s="44"/>
      <c r="B4684" s="1" t="s">
        <v>5562</v>
      </c>
      <c r="C4684" s="44"/>
      <c r="D4684" s="5" t="s">
        <v>5534</v>
      </c>
      <c r="E4684" s="5">
        <v>0.94640040000000003</v>
      </c>
      <c r="F4684" s="5">
        <v>0.81786420000000004</v>
      </c>
      <c r="G4684" s="5">
        <v>1.0951379999999999</v>
      </c>
      <c r="H4684" s="5">
        <v>0.45947450000000001</v>
      </c>
    </row>
    <row r="4685" spans="1:8" ht="15" customHeight="1" x14ac:dyDescent="0.2">
      <c r="A4685" s="44"/>
      <c r="B4685" s="1" t="s">
        <v>5562</v>
      </c>
      <c r="C4685" s="44"/>
      <c r="D4685" s="5" t="s">
        <v>5536</v>
      </c>
      <c r="E4685" s="5">
        <v>1.0597169</v>
      </c>
      <c r="F4685" s="5">
        <v>0.80055149999999997</v>
      </c>
      <c r="G4685" s="5">
        <v>1.4027829999999999</v>
      </c>
      <c r="H4685" s="5">
        <v>0.7059628</v>
      </c>
    </row>
    <row r="4686" spans="1:8" ht="15" customHeight="1" x14ac:dyDescent="0.2">
      <c r="A4686" s="44"/>
      <c r="B4686" s="1" t="s">
        <v>5562</v>
      </c>
      <c r="C4686" s="44"/>
      <c r="D4686" s="5" t="s">
        <v>5535</v>
      </c>
      <c r="E4686" s="5">
        <v>1.0608283999999999</v>
      </c>
      <c r="F4686" s="5">
        <v>0.79789909999999997</v>
      </c>
      <c r="G4686" s="5">
        <v>1.4104000000000001</v>
      </c>
      <c r="H4686" s="5">
        <v>0.70528550000000001</v>
      </c>
    </row>
    <row r="4687" spans="1:8" ht="15" customHeight="1" x14ac:dyDescent="0.2">
      <c r="A4687" s="44" t="s">
        <v>5702</v>
      </c>
      <c r="B4687" s="1" t="s">
        <v>5562</v>
      </c>
      <c r="C4687" s="44">
        <v>7</v>
      </c>
      <c r="D4687" s="5" t="s">
        <v>5538</v>
      </c>
      <c r="E4687" s="5">
        <v>0.89667989999999997</v>
      </c>
      <c r="F4687" s="5">
        <v>0.61319579999999996</v>
      </c>
      <c r="G4687" s="5">
        <v>1.3112200000000001</v>
      </c>
      <c r="H4687" s="5">
        <v>0.5980721</v>
      </c>
    </row>
    <row r="4688" spans="1:8" ht="15" customHeight="1" x14ac:dyDescent="0.2">
      <c r="A4688" s="44"/>
      <c r="B4688" s="1" t="s">
        <v>5562</v>
      </c>
      <c r="C4688" s="44"/>
      <c r="D4688" s="5" t="s">
        <v>5537</v>
      </c>
      <c r="E4688" s="5">
        <v>1.0423087</v>
      </c>
      <c r="F4688" s="5">
        <v>0.91841759999999995</v>
      </c>
      <c r="G4688" s="5">
        <v>1.182912</v>
      </c>
      <c r="H4688" s="5">
        <v>0.52097919999999998</v>
      </c>
    </row>
    <row r="4689" spans="1:8" ht="15" customHeight="1" x14ac:dyDescent="0.2">
      <c r="A4689" s="44"/>
      <c r="B4689" s="1" t="s">
        <v>5562</v>
      </c>
      <c r="C4689" s="44"/>
      <c r="D4689" s="5" t="s">
        <v>5534</v>
      </c>
      <c r="E4689" s="5">
        <v>0.97082729999999995</v>
      </c>
      <c r="F4689" s="5">
        <v>0.87534889999999999</v>
      </c>
      <c r="G4689" s="5">
        <v>1.0767199999999999</v>
      </c>
      <c r="H4689" s="5">
        <v>0.57512019999999997</v>
      </c>
    </row>
    <row r="4690" spans="1:8" ht="15" customHeight="1" x14ac:dyDescent="0.2">
      <c r="A4690" s="44"/>
      <c r="B4690" s="1" t="s">
        <v>5562</v>
      </c>
      <c r="C4690" s="44"/>
      <c r="D4690" s="5" t="s">
        <v>5536</v>
      </c>
      <c r="E4690" s="5">
        <v>1.0881205</v>
      </c>
      <c r="F4690" s="5">
        <v>0.89609720000000004</v>
      </c>
      <c r="G4690" s="5">
        <v>1.3212919999999999</v>
      </c>
      <c r="H4690" s="5">
        <v>0.42663489999999998</v>
      </c>
    </row>
    <row r="4691" spans="1:8" ht="15" customHeight="1" x14ac:dyDescent="0.2">
      <c r="A4691" s="44"/>
      <c r="B4691" s="1" t="s">
        <v>5562</v>
      </c>
      <c r="C4691" s="44"/>
      <c r="D4691" s="5" t="s">
        <v>5535</v>
      </c>
      <c r="E4691" s="5">
        <v>1.0857049999999999</v>
      </c>
      <c r="F4691" s="5">
        <v>0.89984609999999998</v>
      </c>
      <c r="G4691" s="5">
        <v>1.309952</v>
      </c>
      <c r="H4691" s="5">
        <v>0.42364289999999999</v>
      </c>
    </row>
    <row r="4692" spans="1:8" ht="15" customHeight="1" x14ac:dyDescent="0.2">
      <c r="A4692" s="44" t="s">
        <v>5701</v>
      </c>
      <c r="B4692" s="1" t="s">
        <v>5562</v>
      </c>
      <c r="C4692" s="44">
        <v>6</v>
      </c>
      <c r="D4692" s="5" t="s">
        <v>5538</v>
      </c>
      <c r="E4692" s="5">
        <v>0.68941450000000004</v>
      </c>
      <c r="F4692" s="5">
        <v>0.4689702</v>
      </c>
      <c r="G4692" s="5">
        <v>1.0134810000000001</v>
      </c>
      <c r="H4692" s="5">
        <v>0.13146446000000001</v>
      </c>
    </row>
    <row r="4693" spans="1:8" ht="15" customHeight="1" x14ac:dyDescent="0.2">
      <c r="A4693" s="44"/>
      <c r="B4693" s="1" t="s">
        <v>5562</v>
      </c>
      <c r="C4693" s="44"/>
      <c r="D4693" s="5" t="s">
        <v>5537</v>
      </c>
      <c r="E4693" s="5">
        <v>0.94483079999999997</v>
      </c>
      <c r="F4693" s="5">
        <v>0.86479859999999997</v>
      </c>
      <c r="G4693" s="5">
        <v>1.03227</v>
      </c>
      <c r="H4693" s="5">
        <v>0.20886560000000001</v>
      </c>
    </row>
    <row r="4694" spans="1:8" ht="15" customHeight="1" x14ac:dyDescent="0.2">
      <c r="A4694" s="44"/>
      <c r="B4694" s="1" t="s">
        <v>5562</v>
      </c>
      <c r="C4694" s="44"/>
      <c r="D4694" s="5" t="s">
        <v>5534</v>
      </c>
      <c r="E4694" s="5">
        <v>0.93496190000000001</v>
      </c>
      <c r="F4694" s="5">
        <v>0.86457399999999995</v>
      </c>
      <c r="G4694" s="5">
        <v>1.01108</v>
      </c>
      <c r="H4694" s="5">
        <v>9.2171409999999995E-2</v>
      </c>
    </row>
    <row r="4695" spans="1:8" ht="15" customHeight="1" x14ac:dyDescent="0.2">
      <c r="A4695" s="44"/>
      <c r="B4695" s="1" t="s">
        <v>5562</v>
      </c>
      <c r="C4695" s="44"/>
      <c r="D4695" s="5" t="s">
        <v>5536</v>
      </c>
      <c r="E4695" s="5">
        <v>0.94921619999999995</v>
      </c>
      <c r="F4695" s="5">
        <v>0.841198</v>
      </c>
      <c r="G4695" s="5">
        <v>1.071105</v>
      </c>
      <c r="H4695" s="5">
        <v>0.43637714999999999</v>
      </c>
    </row>
    <row r="4696" spans="1:8" ht="15" customHeight="1" x14ac:dyDescent="0.2">
      <c r="A4696" s="44"/>
      <c r="B4696" s="1" t="s">
        <v>5562</v>
      </c>
      <c r="C4696" s="44"/>
      <c r="D4696" s="5" t="s">
        <v>5535</v>
      </c>
      <c r="E4696" s="5">
        <v>0.95212359999999996</v>
      </c>
      <c r="F4696" s="5">
        <v>0.84306769999999998</v>
      </c>
      <c r="G4696" s="5">
        <v>1.075286</v>
      </c>
      <c r="H4696" s="5">
        <v>0.46507703</v>
      </c>
    </row>
    <row r="4697" spans="1:8" ht="15" customHeight="1" x14ac:dyDescent="0.2">
      <c r="A4697" s="44" t="s">
        <v>5700</v>
      </c>
      <c r="B4697" s="1" t="s">
        <v>5562</v>
      </c>
      <c r="C4697" s="44">
        <v>6</v>
      </c>
      <c r="D4697" s="5" t="s">
        <v>5538</v>
      </c>
      <c r="E4697" s="5">
        <v>0.85953740000000001</v>
      </c>
      <c r="F4697" s="5">
        <v>0.51265329999999998</v>
      </c>
      <c r="G4697" s="5">
        <v>1.4411389999999999</v>
      </c>
      <c r="H4697" s="5">
        <v>0.596669</v>
      </c>
    </row>
    <row r="4698" spans="1:8" ht="15" customHeight="1" x14ac:dyDescent="0.2">
      <c r="A4698" s="44"/>
      <c r="B4698" s="1" t="s">
        <v>5562</v>
      </c>
      <c r="C4698" s="44"/>
      <c r="D4698" s="5" t="s">
        <v>5537</v>
      </c>
      <c r="E4698" s="5">
        <v>0.98673860000000002</v>
      </c>
      <c r="F4698" s="5">
        <v>0.84723780000000004</v>
      </c>
      <c r="G4698" s="5">
        <v>1.1492089999999999</v>
      </c>
      <c r="H4698" s="5">
        <v>0.86369850000000004</v>
      </c>
    </row>
    <row r="4699" spans="1:8" ht="15" customHeight="1" x14ac:dyDescent="0.2">
      <c r="A4699" s="44"/>
      <c r="B4699" s="1" t="s">
        <v>5562</v>
      </c>
      <c r="C4699" s="44"/>
      <c r="D4699" s="5" t="s">
        <v>5534</v>
      </c>
      <c r="E4699" s="5">
        <v>1.0008827</v>
      </c>
      <c r="F4699" s="5">
        <v>0.88207329999999995</v>
      </c>
      <c r="G4699" s="5">
        <v>1.1356949999999999</v>
      </c>
      <c r="H4699" s="5">
        <v>0.98908130000000005</v>
      </c>
    </row>
    <row r="4700" spans="1:8" ht="15" customHeight="1" x14ac:dyDescent="0.2">
      <c r="A4700" s="44"/>
      <c r="B4700" s="1" t="s">
        <v>5562</v>
      </c>
      <c r="C4700" s="44"/>
      <c r="D4700" s="5" t="s">
        <v>5536</v>
      </c>
      <c r="E4700" s="5">
        <v>0.97043159999999995</v>
      </c>
      <c r="F4700" s="5">
        <v>0.75500149999999999</v>
      </c>
      <c r="G4700" s="5">
        <v>1.2473320000000001</v>
      </c>
      <c r="H4700" s="5">
        <v>0.82400320000000005</v>
      </c>
    </row>
    <row r="4701" spans="1:8" ht="15" customHeight="1" x14ac:dyDescent="0.2">
      <c r="A4701" s="44"/>
      <c r="B4701" s="1" t="s">
        <v>5562</v>
      </c>
      <c r="C4701" s="44"/>
      <c r="D4701" s="5" t="s">
        <v>5535</v>
      </c>
      <c r="E4701" s="5">
        <v>0.96649660000000004</v>
      </c>
      <c r="F4701" s="5">
        <v>0.74960009999999999</v>
      </c>
      <c r="G4701" s="5">
        <v>1.2461519999999999</v>
      </c>
      <c r="H4701" s="5">
        <v>0.80317709999999998</v>
      </c>
    </row>
    <row r="4702" spans="1:8" ht="15" customHeight="1" x14ac:dyDescent="0.2">
      <c r="A4702" s="44" t="s">
        <v>5699</v>
      </c>
      <c r="B4702" s="1" t="s">
        <v>5562</v>
      </c>
      <c r="C4702" s="44">
        <v>3</v>
      </c>
      <c r="D4702" s="5" t="s">
        <v>5538</v>
      </c>
      <c r="E4702" s="5">
        <v>0.70610050000000002</v>
      </c>
      <c r="F4702" s="5">
        <v>0.52798009999999995</v>
      </c>
      <c r="G4702" s="5">
        <v>0.94431200000000004</v>
      </c>
      <c r="H4702" s="5">
        <v>0.25648441</v>
      </c>
    </row>
    <row r="4703" spans="1:8" ht="15" customHeight="1" x14ac:dyDescent="0.2">
      <c r="A4703" s="44"/>
      <c r="B4703" s="1" t="s">
        <v>5562</v>
      </c>
      <c r="C4703" s="44"/>
      <c r="D4703" s="5" t="s">
        <v>5537</v>
      </c>
      <c r="E4703" s="5">
        <v>0.88419099999999995</v>
      </c>
      <c r="F4703" s="5">
        <v>0.77545640000000005</v>
      </c>
      <c r="G4703" s="5">
        <v>1.0081720000000001</v>
      </c>
      <c r="H4703" s="5">
        <v>6.5999520000000006E-2</v>
      </c>
    </row>
    <row r="4704" spans="1:8" ht="15" customHeight="1" x14ac:dyDescent="0.2">
      <c r="A4704" s="44"/>
      <c r="B4704" s="1" t="s">
        <v>5562</v>
      </c>
      <c r="C4704" s="44"/>
      <c r="D4704" s="5" t="s">
        <v>5534</v>
      </c>
      <c r="E4704" s="5">
        <v>0.94240590000000002</v>
      </c>
      <c r="F4704" s="5">
        <v>0.82372060000000002</v>
      </c>
      <c r="G4704" s="5">
        <v>1.078192</v>
      </c>
      <c r="H4704" s="5">
        <v>0.38772145000000002</v>
      </c>
    </row>
    <row r="4705" spans="1:8" ht="15" customHeight="1" x14ac:dyDescent="0.2">
      <c r="A4705" s="44"/>
      <c r="B4705" s="1" t="s">
        <v>5562</v>
      </c>
      <c r="C4705" s="44"/>
      <c r="D4705" s="5" t="s">
        <v>5536</v>
      </c>
      <c r="E4705" s="5">
        <v>0.8815402</v>
      </c>
      <c r="F4705" s="5">
        <v>0.74965190000000004</v>
      </c>
      <c r="G4705" s="5">
        <v>1.036632</v>
      </c>
      <c r="H4705" s="5">
        <v>0.26678587999999998</v>
      </c>
    </row>
    <row r="4706" spans="1:8" ht="15" customHeight="1" x14ac:dyDescent="0.2">
      <c r="A4706" s="44"/>
      <c r="B4706" s="1" t="s">
        <v>5562</v>
      </c>
      <c r="C4706" s="44"/>
      <c r="D4706" s="5" t="s">
        <v>5535</v>
      </c>
      <c r="E4706" s="5">
        <v>0.8815402</v>
      </c>
      <c r="F4706" s="5">
        <v>0.74917999999999996</v>
      </c>
      <c r="G4706" s="5">
        <v>1.037285</v>
      </c>
      <c r="H4706" s="5">
        <v>0.26810221000000001</v>
      </c>
    </row>
    <row r="4707" spans="1:8" ht="15" customHeight="1" x14ac:dyDescent="0.2">
      <c r="A4707" s="44" t="s">
        <v>5698</v>
      </c>
      <c r="B4707" s="1" t="s">
        <v>5562</v>
      </c>
      <c r="C4707" s="44">
        <v>3</v>
      </c>
      <c r="D4707" s="5" t="s">
        <v>5538</v>
      </c>
      <c r="E4707" s="5">
        <v>1.0211897999999999</v>
      </c>
      <c r="F4707" s="5">
        <v>0.40953430000000002</v>
      </c>
      <c r="G4707" s="5">
        <v>2.5463770000000001</v>
      </c>
      <c r="H4707" s="5">
        <v>0.97138429999999998</v>
      </c>
    </row>
    <row r="4708" spans="1:8" ht="15" customHeight="1" x14ac:dyDescent="0.2">
      <c r="A4708" s="44"/>
      <c r="B4708" s="1" t="s">
        <v>5562</v>
      </c>
      <c r="C4708" s="44"/>
      <c r="D4708" s="5" t="s">
        <v>5537</v>
      </c>
      <c r="E4708" s="5">
        <v>0.97799119999999995</v>
      </c>
      <c r="F4708" s="5">
        <v>0.76979299999999995</v>
      </c>
      <c r="G4708" s="5">
        <v>1.242499</v>
      </c>
      <c r="H4708" s="5">
        <v>0.85541210000000001</v>
      </c>
    </row>
    <row r="4709" spans="1:8" ht="15" customHeight="1" x14ac:dyDescent="0.2">
      <c r="A4709" s="44"/>
      <c r="B4709" s="1" t="s">
        <v>5562</v>
      </c>
      <c r="C4709" s="44"/>
      <c r="D4709" s="5" t="s">
        <v>5534</v>
      </c>
      <c r="E4709" s="5">
        <v>1.0483203999999999</v>
      </c>
      <c r="F4709" s="5">
        <v>0.84612750000000003</v>
      </c>
      <c r="G4709" s="5">
        <v>1.2988299999999999</v>
      </c>
      <c r="H4709" s="5">
        <v>0.66599779999999997</v>
      </c>
    </row>
    <row r="4710" spans="1:8" ht="15" customHeight="1" x14ac:dyDescent="0.2">
      <c r="A4710" s="44"/>
      <c r="B4710" s="1" t="s">
        <v>5562</v>
      </c>
      <c r="C4710" s="44"/>
      <c r="D4710" s="5" t="s">
        <v>5536</v>
      </c>
      <c r="E4710" s="5">
        <v>0.94850290000000004</v>
      </c>
      <c r="F4710" s="5">
        <v>0.70585279999999995</v>
      </c>
      <c r="G4710" s="5">
        <v>1.2745679999999999</v>
      </c>
      <c r="H4710" s="5">
        <v>0.75930379999999997</v>
      </c>
    </row>
    <row r="4711" spans="1:8" ht="15" customHeight="1" x14ac:dyDescent="0.2">
      <c r="A4711" s="44"/>
      <c r="B4711" s="1" t="s">
        <v>5562</v>
      </c>
      <c r="C4711" s="44"/>
      <c r="D4711" s="5" t="s">
        <v>5535</v>
      </c>
      <c r="E4711" s="5">
        <v>0.95627839999999997</v>
      </c>
      <c r="F4711" s="5">
        <v>0.7240065</v>
      </c>
      <c r="G4711" s="5">
        <v>1.2630669999999999</v>
      </c>
      <c r="H4711" s="5">
        <v>0.78264670000000003</v>
      </c>
    </row>
    <row r="4712" spans="1:8" ht="15" customHeight="1" x14ac:dyDescent="0.2">
      <c r="A4712" s="44" t="s">
        <v>5697</v>
      </c>
      <c r="B4712" s="1" t="s">
        <v>5562</v>
      </c>
      <c r="C4712" s="44">
        <v>7</v>
      </c>
      <c r="D4712" s="5" t="s">
        <v>5538</v>
      </c>
      <c r="E4712" s="5">
        <v>0.91512749999999998</v>
      </c>
      <c r="F4712" s="5">
        <v>0.72988969999999997</v>
      </c>
      <c r="G4712" s="5">
        <v>1.1473770000000001</v>
      </c>
      <c r="H4712" s="5">
        <v>0.47684120000000002</v>
      </c>
    </row>
    <row r="4713" spans="1:8" ht="15" customHeight="1" x14ac:dyDescent="0.2">
      <c r="A4713" s="44"/>
      <c r="B4713" s="1" t="s">
        <v>5562</v>
      </c>
      <c r="C4713" s="44"/>
      <c r="D4713" s="5" t="s">
        <v>5537</v>
      </c>
      <c r="E4713" s="5">
        <v>0.98411099999999996</v>
      </c>
      <c r="F4713" s="5">
        <v>0.9058039</v>
      </c>
      <c r="G4713" s="5">
        <v>1.069188</v>
      </c>
      <c r="H4713" s="5">
        <v>0.70498110000000003</v>
      </c>
    </row>
    <row r="4714" spans="1:8" ht="15" customHeight="1" x14ac:dyDescent="0.2">
      <c r="A4714" s="44"/>
      <c r="B4714" s="1" t="s">
        <v>5562</v>
      </c>
      <c r="C4714" s="44"/>
      <c r="D4714" s="5" t="s">
        <v>5534</v>
      </c>
      <c r="E4714" s="5">
        <v>0.98101349999999998</v>
      </c>
      <c r="F4714" s="5">
        <v>0.91957480000000003</v>
      </c>
      <c r="G4714" s="5">
        <v>1.046557</v>
      </c>
      <c r="H4714" s="5">
        <v>0.56129090000000004</v>
      </c>
    </row>
    <row r="4715" spans="1:8" ht="15" customHeight="1" x14ac:dyDescent="0.2">
      <c r="A4715" s="44"/>
      <c r="B4715" s="1" t="s">
        <v>5562</v>
      </c>
      <c r="C4715" s="44"/>
      <c r="D4715" s="5" t="s">
        <v>5536</v>
      </c>
      <c r="E4715" s="5">
        <v>1.0222742</v>
      </c>
      <c r="F4715" s="5">
        <v>0.90001149999999996</v>
      </c>
      <c r="G4715" s="5">
        <v>1.161146</v>
      </c>
      <c r="H4715" s="5">
        <v>0.74617429999999996</v>
      </c>
    </row>
    <row r="4716" spans="1:8" ht="15" customHeight="1" x14ac:dyDescent="0.2">
      <c r="A4716" s="44"/>
      <c r="B4716" s="1" t="s">
        <v>5562</v>
      </c>
      <c r="C4716" s="44"/>
      <c r="D4716" s="5" t="s">
        <v>5535</v>
      </c>
      <c r="E4716" s="5">
        <v>1.0078450999999999</v>
      </c>
      <c r="F4716" s="5">
        <v>0.89058809999999999</v>
      </c>
      <c r="G4716" s="5">
        <v>1.1405400000000001</v>
      </c>
      <c r="H4716" s="5">
        <v>0.90549329999999995</v>
      </c>
    </row>
    <row r="4717" spans="1:8" ht="15" customHeight="1" x14ac:dyDescent="0.2">
      <c r="A4717" s="44" t="s">
        <v>5696</v>
      </c>
      <c r="B4717" s="1" t="s">
        <v>5562</v>
      </c>
      <c r="C4717" s="44">
        <v>11</v>
      </c>
      <c r="D4717" s="5" t="s">
        <v>5538</v>
      </c>
      <c r="E4717" s="5">
        <v>0.97314179999999995</v>
      </c>
      <c r="F4717" s="5">
        <v>0.69759300000000002</v>
      </c>
      <c r="G4717" s="5">
        <v>1.357532</v>
      </c>
      <c r="H4717" s="5">
        <v>0.8761871</v>
      </c>
    </row>
    <row r="4718" spans="1:8" ht="15" customHeight="1" x14ac:dyDescent="0.2">
      <c r="A4718" s="44"/>
      <c r="B4718" s="1" t="s">
        <v>5562</v>
      </c>
      <c r="C4718" s="44"/>
      <c r="D4718" s="5" t="s">
        <v>5537</v>
      </c>
      <c r="E4718" s="5">
        <v>1.0496563999999999</v>
      </c>
      <c r="F4718" s="5">
        <v>0.93897019999999998</v>
      </c>
      <c r="G4718" s="5">
        <v>1.1733899999999999</v>
      </c>
      <c r="H4718" s="5">
        <v>0.39398949999999999</v>
      </c>
    </row>
    <row r="4719" spans="1:8" ht="15" customHeight="1" x14ac:dyDescent="0.2">
      <c r="A4719" s="44"/>
      <c r="B4719" s="1" t="s">
        <v>5562</v>
      </c>
      <c r="C4719" s="44"/>
      <c r="D4719" s="5" t="s">
        <v>5534</v>
      </c>
      <c r="E4719" s="5">
        <v>1.0353629</v>
      </c>
      <c r="F4719" s="5">
        <v>0.95231520000000003</v>
      </c>
      <c r="G4719" s="5">
        <v>1.125653</v>
      </c>
      <c r="H4719" s="5">
        <v>0.41527249999999999</v>
      </c>
    </row>
    <row r="4720" spans="1:8" ht="15" customHeight="1" x14ac:dyDescent="0.2">
      <c r="A4720" s="44"/>
      <c r="B4720" s="1" t="s">
        <v>5562</v>
      </c>
      <c r="C4720" s="44"/>
      <c r="D4720" s="5" t="s">
        <v>5536</v>
      </c>
      <c r="E4720" s="5">
        <v>1.0661917000000001</v>
      </c>
      <c r="F4720" s="5">
        <v>0.87483549999999999</v>
      </c>
      <c r="G4720" s="5">
        <v>1.299404</v>
      </c>
      <c r="H4720" s="5">
        <v>0.53964800000000002</v>
      </c>
    </row>
    <row r="4721" spans="1:8" ht="15" customHeight="1" x14ac:dyDescent="0.2">
      <c r="A4721" s="44"/>
      <c r="B4721" s="1" t="s">
        <v>5562</v>
      </c>
      <c r="C4721" s="44"/>
      <c r="D4721" s="5" t="s">
        <v>5535</v>
      </c>
      <c r="E4721" s="5">
        <v>1.0545177999999999</v>
      </c>
      <c r="F4721" s="5">
        <v>0.8840654</v>
      </c>
      <c r="G4721" s="5">
        <v>1.2578339999999999</v>
      </c>
      <c r="H4721" s="5">
        <v>0.56820079999999995</v>
      </c>
    </row>
    <row r="4722" spans="1:8" ht="15" customHeight="1" x14ac:dyDescent="0.2">
      <c r="A4722" s="44" t="s">
        <v>5695</v>
      </c>
      <c r="B4722" s="1" t="s">
        <v>5562</v>
      </c>
      <c r="C4722" s="44">
        <v>3</v>
      </c>
      <c r="D4722" s="5" t="s">
        <v>5538</v>
      </c>
      <c r="E4722" s="5">
        <v>0.63882459999999996</v>
      </c>
      <c r="F4722" s="5">
        <v>0.2016463</v>
      </c>
      <c r="G4722" s="5">
        <v>2.023825</v>
      </c>
      <c r="H4722" s="5">
        <v>0.58559479999999997</v>
      </c>
    </row>
    <row r="4723" spans="1:8" ht="15" customHeight="1" x14ac:dyDescent="0.2">
      <c r="A4723" s="44"/>
      <c r="B4723" s="1" t="s">
        <v>5562</v>
      </c>
      <c r="C4723" s="44"/>
      <c r="D4723" s="5" t="s">
        <v>5537</v>
      </c>
      <c r="E4723" s="5">
        <v>1.0119404999999999</v>
      </c>
      <c r="F4723" s="5">
        <v>0.81487319999999996</v>
      </c>
      <c r="G4723" s="5">
        <v>1.2566660000000001</v>
      </c>
      <c r="H4723" s="5">
        <v>0.91446179999999999</v>
      </c>
    </row>
    <row r="4724" spans="1:8" ht="15" customHeight="1" x14ac:dyDescent="0.2">
      <c r="A4724" s="44"/>
      <c r="B4724" s="1" t="s">
        <v>5562</v>
      </c>
      <c r="C4724" s="44"/>
      <c r="D4724" s="5" t="s">
        <v>5534</v>
      </c>
      <c r="E4724" s="5">
        <v>0.96224140000000002</v>
      </c>
      <c r="F4724" s="5">
        <v>0.78397209999999995</v>
      </c>
      <c r="G4724" s="5">
        <v>1.1810480000000001</v>
      </c>
      <c r="H4724" s="5">
        <v>0.71272760000000002</v>
      </c>
    </row>
    <row r="4725" spans="1:8" ht="15" customHeight="1" x14ac:dyDescent="0.2">
      <c r="A4725" s="44"/>
      <c r="B4725" s="1" t="s">
        <v>5562</v>
      </c>
      <c r="C4725" s="44"/>
      <c r="D4725" s="5" t="s">
        <v>5536</v>
      </c>
      <c r="E4725" s="5">
        <v>1.0796416</v>
      </c>
      <c r="F4725" s="5">
        <v>0.81084509999999999</v>
      </c>
      <c r="G4725" s="5">
        <v>1.4375450000000001</v>
      </c>
      <c r="H4725" s="5">
        <v>0.65221680000000004</v>
      </c>
    </row>
    <row r="4726" spans="1:8" ht="15" customHeight="1" x14ac:dyDescent="0.2">
      <c r="A4726" s="44"/>
      <c r="B4726" s="1" t="s">
        <v>5562</v>
      </c>
      <c r="C4726" s="44"/>
      <c r="D4726" s="5" t="s">
        <v>5535</v>
      </c>
      <c r="E4726" s="5">
        <v>1.0759367</v>
      </c>
      <c r="F4726" s="5">
        <v>0.80643050000000005</v>
      </c>
      <c r="G4726" s="5">
        <v>1.435511</v>
      </c>
      <c r="H4726" s="5">
        <v>0.66812510000000003</v>
      </c>
    </row>
    <row r="4727" spans="1:8" ht="15" customHeight="1" x14ac:dyDescent="0.2">
      <c r="A4727" s="44" t="s">
        <v>5694</v>
      </c>
      <c r="B4727" s="1" t="s">
        <v>5562</v>
      </c>
      <c r="C4727" s="44">
        <v>8</v>
      </c>
      <c r="D4727" s="5" t="s">
        <v>5538</v>
      </c>
      <c r="E4727" s="5">
        <v>1.222601</v>
      </c>
      <c r="F4727" s="5">
        <v>0.90680059999999996</v>
      </c>
      <c r="G4727" s="5">
        <v>1.6483810000000001</v>
      </c>
      <c r="H4727" s="5">
        <v>0.23549519999999999</v>
      </c>
    </row>
    <row r="4728" spans="1:8" ht="15" customHeight="1" x14ac:dyDescent="0.2">
      <c r="A4728" s="44"/>
      <c r="B4728" s="1" t="s">
        <v>5562</v>
      </c>
      <c r="C4728" s="44"/>
      <c r="D4728" s="5" t="s">
        <v>5537</v>
      </c>
      <c r="E4728" s="5">
        <v>1.0079640000000001</v>
      </c>
      <c r="F4728" s="5">
        <v>0.93051839999999997</v>
      </c>
      <c r="G4728" s="5">
        <v>1.0918559999999999</v>
      </c>
      <c r="H4728" s="5">
        <v>0.84579700000000002</v>
      </c>
    </row>
    <row r="4729" spans="1:8" ht="15" customHeight="1" x14ac:dyDescent="0.2">
      <c r="A4729" s="44"/>
      <c r="B4729" s="1" t="s">
        <v>5562</v>
      </c>
      <c r="C4729" s="44"/>
      <c r="D4729" s="5" t="s">
        <v>5534</v>
      </c>
      <c r="E4729" s="5">
        <v>1.020349</v>
      </c>
      <c r="F4729" s="5">
        <v>0.95719940000000003</v>
      </c>
      <c r="G4729" s="5">
        <v>1.0876650000000001</v>
      </c>
      <c r="H4729" s="5">
        <v>0.5365645</v>
      </c>
    </row>
    <row r="4730" spans="1:8" ht="15" customHeight="1" x14ac:dyDescent="0.2">
      <c r="A4730" s="44"/>
      <c r="B4730" s="1" t="s">
        <v>5562</v>
      </c>
      <c r="C4730" s="44"/>
      <c r="D4730" s="5" t="s">
        <v>5536</v>
      </c>
      <c r="E4730" s="5">
        <v>1.006292</v>
      </c>
      <c r="F4730" s="5">
        <v>0.89663349999999997</v>
      </c>
      <c r="G4730" s="5">
        <v>1.1293610000000001</v>
      </c>
      <c r="H4730" s="5">
        <v>0.91813990000000001</v>
      </c>
    </row>
    <row r="4731" spans="1:8" ht="15" customHeight="1" x14ac:dyDescent="0.2">
      <c r="A4731" s="44"/>
      <c r="B4731" s="1" t="s">
        <v>5562</v>
      </c>
      <c r="C4731" s="44"/>
      <c r="D4731" s="5" t="s">
        <v>5535</v>
      </c>
      <c r="E4731" s="5">
        <v>1.006292</v>
      </c>
      <c r="F4731" s="5">
        <v>0.88480289999999995</v>
      </c>
      <c r="G4731" s="5">
        <v>1.1444620000000001</v>
      </c>
      <c r="H4731" s="5">
        <v>0.92655960000000004</v>
      </c>
    </row>
    <row r="4732" spans="1:8" ht="15" customHeight="1" x14ac:dyDescent="0.2">
      <c r="A4732" s="44" t="s">
        <v>5693</v>
      </c>
      <c r="B4732" s="1" t="s">
        <v>5562</v>
      </c>
      <c r="C4732" s="44">
        <v>3</v>
      </c>
      <c r="D4732" s="5" t="s">
        <v>5538</v>
      </c>
      <c r="E4732" s="5">
        <v>1.577377</v>
      </c>
      <c r="F4732" s="5">
        <v>0.38569920000000002</v>
      </c>
      <c r="G4732" s="5">
        <v>6.4509270000000001</v>
      </c>
      <c r="H4732" s="5">
        <v>0.64017420000000003</v>
      </c>
    </row>
    <row r="4733" spans="1:8" ht="15" customHeight="1" x14ac:dyDescent="0.2">
      <c r="A4733" s="44"/>
      <c r="B4733" s="1" t="s">
        <v>5562</v>
      </c>
      <c r="C4733" s="44"/>
      <c r="D4733" s="5" t="s">
        <v>5537</v>
      </c>
      <c r="E4733" s="5">
        <v>1.2007099999999999</v>
      </c>
      <c r="F4733" s="5">
        <v>0.92727400000000004</v>
      </c>
      <c r="G4733" s="5">
        <v>1.5547759999999999</v>
      </c>
      <c r="H4733" s="5">
        <v>0.16534499999999999</v>
      </c>
    </row>
    <row r="4734" spans="1:8" ht="15" customHeight="1" x14ac:dyDescent="0.2">
      <c r="A4734" s="44"/>
      <c r="B4734" s="1" t="s">
        <v>5562</v>
      </c>
      <c r="C4734" s="44"/>
      <c r="D4734" s="5" t="s">
        <v>5534</v>
      </c>
      <c r="E4734" s="5">
        <v>1.165395</v>
      </c>
      <c r="F4734" s="5">
        <v>0.94836620000000005</v>
      </c>
      <c r="G4734" s="5">
        <v>1.432091</v>
      </c>
      <c r="H4734" s="5">
        <v>0.14545530000000001</v>
      </c>
    </row>
    <row r="4735" spans="1:8" ht="15" customHeight="1" x14ac:dyDescent="0.2">
      <c r="A4735" s="44"/>
      <c r="B4735" s="1" t="s">
        <v>5562</v>
      </c>
      <c r="C4735" s="44"/>
      <c r="D4735" s="5" t="s">
        <v>5536</v>
      </c>
      <c r="E4735" s="5">
        <v>1.266624</v>
      </c>
      <c r="F4735" s="5">
        <v>0.92197779999999996</v>
      </c>
      <c r="G4735" s="5">
        <v>1.740103</v>
      </c>
      <c r="H4735" s="5">
        <v>0.28203850000000003</v>
      </c>
    </row>
    <row r="4736" spans="1:8" ht="15" customHeight="1" x14ac:dyDescent="0.2">
      <c r="A4736" s="44"/>
      <c r="B4736" s="1" t="s">
        <v>5562</v>
      </c>
      <c r="C4736" s="44"/>
      <c r="D4736" s="5" t="s">
        <v>5535</v>
      </c>
      <c r="E4736" s="5">
        <v>1.262513</v>
      </c>
      <c r="F4736" s="5">
        <v>0.92119300000000004</v>
      </c>
      <c r="G4736" s="5">
        <v>1.7302999999999999</v>
      </c>
      <c r="H4736" s="5">
        <v>0.28422199999999997</v>
      </c>
    </row>
    <row r="4737" spans="1:8" ht="15" customHeight="1" x14ac:dyDescent="0.2">
      <c r="A4737" s="44" t="s">
        <v>5692</v>
      </c>
      <c r="B4737" s="1" t="s">
        <v>5562</v>
      </c>
      <c r="C4737" s="44">
        <v>9</v>
      </c>
      <c r="D4737" s="5" t="s">
        <v>5538</v>
      </c>
      <c r="E4737" s="5">
        <v>1.086989</v>
      </c>
      <c r="F4737" s="5">
        <v>0.85324880000000003</v>
      </c>
      <c r="G4737" s="5">
        <v>1.3847590000000001</v>
      </c>
      <c r="H4737" s="5">
        <v>0.52119621000000005</v>
      </c>
    </row>
    <row r="4738" spans="1:8" ht="15" customHeight="1" x14ac:dyDescent="0.2">
      <c r="A4738" s="44"/>
      <c r="B4738" s="1" t="s">
        <v>5562</v>
      </c>
      <c r="C4738" s="44"/>
      <c r="D4738" s="5" t="s">
        <v>5537</v>
      </c>
      <c r="E4738" s="5">
        <v>1.1230979999999999</v>
      </c>
      <c r="F4738" s="5">
        <v>1.0217513</v>
      </c>
      <c r="G4738" s="5">
        <v>1.234497</v>
      </c>
      <c r="H4738" s="5">
        <v>1.613005E-2</v>
      </c>
    </row>
    <row r="4739" spans="1:8" ht="15" customHeight="1" x14ac:dyDescent="0.2">
      <c r="A4739" s="44"/>
      <c r="B4739" s="1" t="s">
        <v>5562</v>
      </c>
      <c r="C4739" s="44"/>
      <c r="D4739" s="5" t="s">
        <v>5534</v>
      </c>
      <c r="E4739" s="5">
        <v>1.0799350000000001</v>
      </c>
      <c r="F4739" s="5">
        <v>1.0036961</v>
      </c>
      <c r="G4739" s="5">
        <v>1.161964</v>
      </c>
      <c r="H4739" s="5">
        <v>3.95164E-2</v>
      </c>
    </row>
    <row r="4740" spans="1:8" ht="15" customHeight="1" x14ac:dyDescent="0.2">
      <c r="A4740" s="44"/>
      <c r="B4740" s="1" t="s">
        <v>5562</v>
      </c>
      <c r="C4740" s="44"/>
      <c r="D4740" s="5" t="s">
        <v>5536</v>
      </c>
      <c r="E4740" s="5">
        <v>1.1304639999999999</v>
      </c>
      <c r="F4740" s="5">
        <v>0.96391890000000002</v>
      </c>
      <c r="G4740" s="5">
        <v>1.3257840000000001</v>
      </c>
      <c r="H4740" s="5">
        <v>0.16996745999999999</v>
      </c>
    </row>
    <row r="4741" spans="1:8" ht="15" customHeight="1" x14ac:dyDescent="0.2">
      <c r="A4741" s="44"/>
      <c r="B4741" s="1" t="s">
        <v>5562</v>
      </c>
      <c r="C4741" s="44"/>
      <c r="D4741" s="5" t="s">
        <v>5535</v>
      </c>
      <c r="E4741" s="5">
        <v>1.1290169999999999</v>
      </c>
      <c r="F4741" s="5">
        <v>0.97598439999999997</v>
      </c>
      <c r="G4741" s="5">
        <v>1.306046</v>
      </c>
      <c r="H4741" s="5">
        <v>0.14113421000000001</v>
      </c>
    </row>
    <row r="4742" spans="1:8" ht="15" customHeight="1" x14ac:dyDescent="0.2">
      <c r="A4742" s="44" t="s">
        <v>5636</v>
      </c>
      <c r="B4742" s="1" t="s">
        <v>5562</v>
      </c>
      <c r="C4742" s="44">
        <v>11</v>
      </c>
      <c r="D4742" s="5" t="s">
        <v>5538</v>
      </c>
      <c r="E4742" s="5">
        <v>1.0661959999999999</v>
      </c>
      <c r="F4742" s="5">
        <v>0.72369490000000003</v>
      </c>
      <c r="G4742" s="5">
        <v>1.570792</v>
      </c>
      <c r="H4742" s="5">
        <v>0.75317769999999995</v>
      </c>
    </row>
    <row r="4743" spans="1:8" ht="15" customHeight="1" x14ac:dyDescent="0.2">
      <c r="A4743" s="44"/>
      <c r="B4743" s="1" t="s">
        <v>5562</v>
      </c>
      <c r="C4743" s="44"/>
      <c r="D4743" s="5" t="s">
        <v>5537</v>
      </c>
      <c r="E4743" s="5">
        <v>1.04884</v>
      </c>
      <c r="F4743" s="5">
        <v>0.93191550000000001</v>
      </c>
      <c r="G4743" s="5">
        <v>1.180434</v>
      </c>
      <c r="H4743" s="5">
        <v>0.42910419999999999</v>
      </c>
    </row>
    <row r="4744" spans="1:8" ht="15" customHeight="1" x14ac:dyDescent="0.2">
      <c r="A4744" s="44"/>
      <c r="B4744" s="1" t="s">
        <v>5562</v>
      </c>
      <c r="C4744" s="44"/>
      <c r="D4744" s="5" t="s">
        <v>5534</v>
      </c>
      <c r="E4744" s="5">
        <v>1.008405</v>
      </c>
      <c r="F4744" s="5">
        <v>0.92352559999999995</v>
      </c>
      <c r="G4744" s="5">
        <v>1.101086</v>
      </c>
      <c r="H4744" s="5">
        <v>0.85199100000000005</v>
      </c>
    </row>
    <row r="4745" spans="1:8" ht="15" customHeight="1" x14ac:dyDescent="0.2">
      <c r="A4745" s="44"/>
      <c r="B4745" s="1" t="s">
        <v>5562</v>
      </c>
      <c r="C4745" s="44"/>
      <c r="D4745" s="5" t="s">
        <v>5536</v>
      </c>
      <c r="E4745" s="5">
        <v>1.0618970000000001</v>
      </c>
      <c r="F4745" s="5">
        <v>0.88317900000000005</v>
      </c>
      <c r="G4745" s="5">
        <v>1.27678</v>
      </c>
      <c r="H4745" s="5">
        <v>0.53733969999999998</v>
      </c>
    </row>
    <row r="4746" spans="1:8" ht="15" customHeight="1" x14ac:dyDescent="0.2">
      <c r="A4746" s="44"/>
      <c r="B4746" s="1" t="s">
        <v>5562</v>
      </c>
      <c r="C4746" s="44"/>
      <c r="D4746" s="5" t="s">
        <v>5535</v>
      </c>
      <c r="E4746" s="5">
        <v>1.0559419999999999</v>
      </c>
      <c r="F4746" s="5">
        <v>0.88614250000000006</v>
      </c>
      <c r="G4746" s="5">
        <v>1.258278</v>
      </c>
      <c r="H4746" s="5">
        <v>0.55637780000000003</v>
      </c>
    </row>
    <row r="4747" spans="1:8" ht="15" customHeight="1" x14ac:dyDescent="0.2">
      <c r="A4747" s="44" t="s">
        <v>5691</v>
      </c>
      <c r="B4747" s="1" t="s">
        <v>5562</v>
      </c>
      <c r="C4747" s="44">
        <v>7</v>
      </c>
      <c r="D4747" s="5" t="s">
        <v>5538</v>
      </c>
      <c r="E4747" s="5">
        <v>1.203479</v>
      </c>
      <c r="F4747" s="5">
        <v>0.93814779999999998</v>
      </c>
      <c r="G4747" s="5">
        <v>1.5438529999999999</v>
      </c>
      <c r="H4747" s="5">
        <v>0.20475689999999999</v>
      </c>
    </row>
    <row r="4748" spans="1:8" ht="15" customHeight="1" x14ac:dyDescent="0.2">
      <c r="A4748" s="44"/>
      <c r="B4748" s="1" t="s">
        <v>5562</v>
      </c>
      <c r="C4748" s="44"/>
      <c r="D4748" s="5" t="s">
        <v>5537</v>
      </c>
      <c r="E4748" s="5">
        <v>1.0203390000000001</v>
      </c>
      <c r="F4748" s="5">
        <v>0.9238594</v>
      </c>
      <c r="G4748" s="5">
        <v>1.126895</v>
      </c>
      <c r="H4748" s="5">
        <v>0.69113709999999995</v>
      </c>
    </row>
    <row r="4749" spans="1:8" ht="15" customHeight="1" x14ac:dyDescent="0.2">
      <c r="A4749" s="44"/>
      <c r="B4749" s="1" t="s">
        <v>5562</v>
      </c>
      <c r="C4749" s="44"/>
      <c r="D4749" s="5" t="s">
        <v>5534</v>
      </c>
      <c r="E4749" s="5">
        <v>1.062611</v>
      </c>
      <c r="F4749" s="5">
        <v>0.98626429999999998</v>
      </c>
      <c r="G4749" s="5">
        <v>1.1448670000000001</v>
      </c>
      <c r="H4749" s="5">
        <v>0.1103953</v>
      </c>
    </row>
    <row r="4750" spans="1:8" ht="15" customHeight="1" x14ac:dyDescent="0.2">
      <c r="A4750" s="44"/>
      <c r="B4750" s="1" t="s">
        <v>5562</v>
      </c>
      <c r="C4750" s="44"/>
      <c r="D4750" s="5" t="s">
        <v>5536</v>
      </c>
      <c r="E4750" s="5">
        <v>1.012713</v>
      </c>
      <c r="F4750" s="5">
        <v>0.88456820000000003</v>
      </c>
      <c r="G4750" s="5">
        <v>1.1594230000000001</v>
      </c>
      <c r="H4750" s="5">
        <v>0.8608074</v>
      </c>
    </row>
    <row r="4751" spans="1:8" ht="15" customHeight="1" x14ac:dyDescent="0.2">
      <c r="A4751" s="44"/>
      <c r="B4751" s="1" t="s">
        <v>5562</v>
      </c>
      <c r="C4751" s="44"/>
      <c r="D4751" s="5" t="s">
        <v>5535</v>
      </c>
      <c r="E4751" s="5">
        <v>1.0150680000000001</v>
      </c>
      <c r="F4751" s="5">
        <v>0.89220250000000001</v>
      </c>
      <c r="G4751" s="5">
        <v>1.154852</v>
      </c>
      <c r="H4751" s="5">
        <v>0.82781559999999998</v>
      </c>
    </row>
    <row r="4752" spans="1:8" ht="15" customHeight="1" x14ac:dyDescent="0.2">
      <c r="A4752" s="44" t="s">
        <v>5635</v>
      </c>
      <c r="B4752" s="1" t="s">
        <v>5562</v>
      </c>
      <c r="C4752" s="44">
        <v>6</v>
      </c>
      <c r="D4752" s="5" t="s">
        <v>5538</v>
      </c>
      <c r="E4752" s="5">
        <v>0.56647289999999995</v>
      </c>
      <c r="F4752" s="5">
        <v>0.33027869999999998</v>
      </c>
      <c r="G4752" s="5">
        <v>0.9715781</v>
      </c>
      <c r="H4752" s="5">
        <v>0.10786949999999999</v>
      </c>
    </row>
    <row r="4753" spans="1:8" ht="15" customHeight="1" x14ac:dyDescent="0.2">
      <c r="A4753" s="44"/>
      <c r="B4753" s="1" t="s">
        <v>5562</v>
      </c>
      <c r="C4753" s="44"/>
      <c r="D4753" s="5" t="s">
        <v>5537</v>
      </c>
      <c r="E4753" s="5">
        <v>0.94723329999999994</v>
      </c>
      <c r="F4753" s="5">
        <v>0.81209989999999999</v>
      </c>
      <c r="G4753" s="5">
        <v>1.1048529</v>
      </c>
      <c r="H4753" s="5">
        <v>0.49000969999999999</v>
      </c>
    </row>
    <row r="4754" spans="1:8" ht="15" customHeight="1" x14ac:dyDescent="0.2">
      <c r="A4754" s="44"/>
      <c r="B4754" s="1" t="s">
        <v>5562</v>
      </c>
      <c r="C4754" s="44"/>
      <c r="D4754" s="5" t="s">
        <v>5534</v>
      </c>
      <c r="E4754" s="5">
        <v>0.96848800000000002</v>
      </c>
      <c r="F4754" s="5">
        <v>0.84712790000000004</v>
      </c>
      <c r="G4754" s="5">
        <v>1.1072341999999999</v>
      </c>
      <c r="H4754" s="5">
        <v>0.63925169999999998</v>
      </c>
    </row>
    <row r="4755" spans="1:8" ht="15" customHeight="1" x14ac:dyDescent="0.2">
      <c r="A4755" s="44"/>
      <c r="B4755" s="1" t="s">
        <v>5562</v>
      </c>
      <c r="C4755" s="44"/>
      <c r="D4755" s="5" t="s">
        <v>5536</v>
      </c>
      <c r="E4755" s="5">
        <v>0.84535289999999996</v>
      </c>
      <c r="F4755" s="5">
        <v>0.63729020000000003</v>
      </c>
      <c r="G4755" s="5">
        <v>1.1213439999999999</v>
      </c>
      <c r="H4755" s="5">
        <v>0.29639480000000001</v>
      </c>
    </row>
    <row r="4756" spans="1:8" ht="15" customHeight="1" x14ac:dyDescent="0.2">
      <c r="A4756" s="44"/>
      <c r="B4756" s="1" t="s">
        <v>5562</v>
      </c>
      <c r="C4756" s="44"/>
      <c r="D4756" s="5" t="s">
        <v>5535</v>
      </c>
      <c r="E4756" s="5">
        <v>0.847028</v>
      </c>
      <c r="F4756" s="5">
        <v>0.64516569999999995</v>
      </c>
      <c r="G4756" s="5">
        <v>1.11205</v>
      </c>
      <c r="H4756" s="5">
        <v>0.2855528</v>
      </c>
    </row>
    <row r="4757" spans="1:8" ht="15" customHeight="1" x14ac:dyDescent="0.2">
      <c r="A4757" s="44" t="s">
        <v>5649</v>
      </c>
      <c r="B4757" s="1" t="s">
        <v>5562</v>
      </c>
      <c r="C4757" s="44">
        <v>5</v>
      </c>
      <c r="D4757" s="5" t="s">
        <v>5538</v>
      </c>
      <c r="E4757" s="5">
        <v>1.1949559999999999</v>
      </c>
      <c r="F4757" s="5">
        <v>0.58198850000000002</v>
      </c>
      <c r="G4757" s="5">
        <v>2.4535200000000001</v>
      </c>
      <c r="H4757" s="5">
        <v>0.66072940000000002</v>
      </c>
    </row>
    <row r="4758" spans="1:8" ht="15" customHeight="1" x14ac:dyDescent="0.2">
      <c r="A4758" s="44"/>
      <c r="B4758" s="1" t="s">
        <v>5562</v>
      </c>
      <c r="C4758" s="44"/>
      <c r="D4758" s="5" t="s">
        <v>5537</v>
      </c>
      <c r="E4758" s="5">
        <v>1.0310870000000001</v>
      </c>
      <c r="F4758" s="5">
        <v>0.94301500000000005</v>
      </c>
      <c r="G4758" s="5">
        <v>1.1273850000000001</v>
      </c>
      <c r="H4758" s="5">
        <v>0.50156800000000001</v>
      </c>
    </row>
    <row r="4759" spans="1:8" ht="15" customHeight="1" x14ac:dyDescent="0.2">
      <c r="A4759" s="44"/>
      <c r="B4759" s="1" t="s">
        <v>5562</v>
      </c>
      <c r="C4759" s="44"/>
      <c r="D4759" s="5" t="s">
        <v>5534</v>
      </c>
      <c r="E4759" s="5">
        <v>1.02606</v>
      </c>
      <c r="F4759" s="5">
        <v>0.95459609999999995</v>
      </c>
      <c r="G4759" s="5">
        <v>1.1028739999999999</v>
      </c>
      <c r="H4759" s="5">
        <v>0.48489569999999999</v>
      </c>
    </row>
    <row r="4760" spans="1:8" ht="15" customHeight="1" x14ac:dyDescent="0.2">
      <c r="A4760" s="44"/>
      <c r="B4760" s="1" t="s">
        <v>5562</v>
      </c>
      <c r="C4760" s="44"/>
      <c r="D4760" s="5" t="s">
        <v>5536</v>
      </c>
      <c r="E4760" s="5">
        <v>1.0345899999999999</v>
      </c>
      <c r="F4760" s="5">
        <v>0.92547480000000004</v>
      </c>
      <c r="G4760" s="5">
        <v>1.156569</v>
      </c>
      <c r="H4760" s="5">
        <v>0.58204900000000004</v>
      </c>
    </row>
    <row r="4761" spans="1:8" ht="15" customHeight="1" x14ac:dyDescent="0.2">
      <c r="A4761" s="44"/>
      <c r="B4761" s="1" t="s">
        <v>5562</v>
      </c>
      <c r="C4761" s="44"/>
      <c r="D4761" s="5" t="s">
        <v>5535</v>
      </c>
      <c r="E4761" s="5">
        <v>1.0332730000000001</v>
      </c>
      <c r="F4761" s="5">
        <v>0.92107899999999998</v>
      </c>
      <c r="G4761" s="5">
        <v>1.159133</v>
      </c>
      <c r="H4761" s="5">
        <v>0.60651080000000002</v>
      </c>
    </row>
    <row r="4762" spans="1:8" ht="15" customHeight="1" x14ac:dyDescent="0.2">
      <c r="A4762" s="44" t="s">
        <v>5690</v>
      </c>
      <c r="B4762" s="1" t="s">
        <v>5562</v>
      </c>
      <c r="C4762" s="44">
        <v>6</v>
      </c>
      <c r="D4762" s="5" t="s">
        <v>5538</v>
      </c>
      <c r="E4762" s="5">
        <v>0.88200009999999995</v>
      </c>
      <c r="F4762" s="5">
        <v>0.62925960000000003</v>
      </c>
      <c r="G4762" s="5">
        <v>1.236253</v>
      </c>
      <c r="H4762" s="5">
        <v>0.50646040000000003</v>
      </c>
    </row>
    <row r="4763" spans="1:8" ht="15" customHeight="1" x14ac:dyDescent="0.2">
      <c r="A4763" s="44"/>
      <c r="B4763" s="1" t="s">
        <v>5562</v>
      </c>
      <c r="C4763" s="44"/>
      <c r="D4763" s="5" t="s">
        <v>5537</v>
      </c>
      <c r="E4763" s="5">
        <v>0.97252179999999999</v>
      </c>
      <c r="F4763" s="5">
        <v>0.85070440000000003</v>
      </c>
      <c r="G4763" s="5">
        <v>1.111783</v>
      </c>
      <c r="H4763" s="5">
        <v>0.68322229999999995</v>
      </c>
    </row>
    <row r="4764" spans="1:8" ht="15" customHeight="1" x14ac:dyDescent="0.2">
      <c r="A4764" s="44"/>
      <c r="B4764" s="1" t="s">
        <v>5562</v>
      </c>
      <c r="C4764" s="44"/>
      <c r="D4764" s="5" t="s">
        <v>5534</v>
      </c>
      <c r="E4764" s="5">
        <v>0.96737850000000003</v>
      </c>
      <c r="F4764" s="5">
        <v>0.86259609999999998</v>
      </c>
      <c r="G4764" s="5">
        <v>1.084889</v>
      </c>
      <c r="H4764" s="5">
        <v>0.57070469999999995</v>
      </c>
    </row>
    <row r="4765" spans="1:8" ht="15" customHeight="1" x14ac:dyDescent="0.2">
      <c r="A4765" s="44"/>
      <c r="B4765" s="1" t="s">
        <v>5562</v>
      </c>
      <c r="C4765" s="44"/>
      <c r="D4765" s="5" t="s">
        <v>5536</v>
      </c>
      <c r="E4765" s="5">
        <v>1.0226588999999999</v>
      </c>
      <c r="F4765" s="5">
        <v>0.81410919999999998</v>
      </c>
      <c r="G4765" s="5">
        <v>1.2846329999999999</v>
      </c>
      <c r="H4765" s="5">
        <v>0.8548829</v>
      </c>
    </row>
    <row r="4766" spans="1:8" ht="15" customHeight="1" x14ac:dyDescent="0.2">
      <c r="A4766" s="44"/>
      <c r="B4766" s="1" t="s">
        <v>5562</v>
      </c>
      <c r="C4766" s="44"/>
      <c r="D4766" s="5" t="s">
        <v>5535</v>
      </c>
      <c r="E4766" s="5">
        <v>1.048937</v>
      </c>
      <c r="F4766" s="5">
        <v>0.83881059999999996</v>
      </c>
      <c r="G4766" s="5">
        <v>1.311701</v>
      </c>
      <c r="H4766" s="5">
        <v>0.69267800000000002</v>
      </c>
    </row>
    <row r="4767" spans="1:8" ht="15" customHeight="1" x14ac:dyDescent="0.2">
      <c r="A4767" s="44" t="s">
        <v>5689</v>
      </c>
      <c r="B4767" s="1" t="s">
        <v>5562</v>
      </c>
      <c r="C4767" s="44">
        <v>6</v>
      </c>
      <c r="D4767" s="5" t="s">
        <v>5538</v>
      </c>
      <c r="E4767" s="5">
        <v>0.68460500000000002</v>
      </c>
      <c r="F4767" s="5">
        <v>0.37986690000000001</v>
      </c>
      <c r="G4767" s="5">
        <v>1.233811</v>
      </c>
      <c r="H4767" s="5">
        <v>0.27589140000000001</v>
      </c>
    </row>
    <row r="4768" spans="1:8" ht="15" customHeight="1" x14ac:dyDescent="0.2">
      <c r="A4768" s="44"/>
      <c r="B4768" s="1" t="s">
        <v>5562</v>
      </c>
      <c r="C4768" s="44"/>
      <c r="D4768" s="5" t="s">
        <v>5537</v>
      </c>
      <c r="E4768" s="5">
        <v>0.99649270000000001</v>
      </c>
      <c r="F4768" s="5">
        <v>0.91007519999999997</v>
      </c>
      <c r="G4768" s="5">
        <v>1.091116</v>
      </c>
      <c r="H4768" s="5">
        <v>0.93948929999999997</v>
      </c>
    </row>
    <row r="4769" spans="1:8" ht="15" customHeight="1" x14ac:dyDescent="0.2">
      <c r="A4769" s="44"/>
      <c r="B4769" s="1" t="s">
        <v>5562</v>
      </c>
      <c r="C4769" s="44"/>
      <c r="D4769" s="5" t="s">
        <v>5534</v>
      </c>
      <c r="E4769" s="5">
        <v>1.0072068999999999</v>
      </c>
      <c r="F4769" s="5">
        <v>0.90592309999999998</v>
      </c>
      <c r="G4769" s="5">
        <v>1.1198140000000001</v>
      </c>
      <c r="H4769" s="5">
        <v>0.89434749999999996</v>
      </c>
    </row>
    <row r="4770" spans="1:8" ht="15" customHeight="1" x14ac:dyDescent="0.2">
      <c r="A4770" s="44"/>
      <c r="B4770" s="1" t="s">
        <v>5562</v>
      </c>
      <c r="C4770" s="44"/>
      <c r="D4770" s="5" t="s">
        <v>5536</v>
      </c>
      <c r="E4770" s="5">
        <v>0.9506869</v>
      </c>
      <c r="F4770" s="5">
        <v>0.8062397</v>
      </c>
      <c r="G4770" s="5">
        <v>1.121013</v>
      </c>
      <c r="H4770" s="5">
        <v>0.57377820000000002</v>
      </c>
    </row>
    <row r="4771" spans="1:8" ht="15" customHeight="1" x14ac:dyDescent="0.2">
      <c r="A4771" s="44"/>
      <c r="B4771" s="1" t="s">
        <v>5562</v>
      </c>
      <c r="C4771" s="44"/>
      <c r="D4771" s="5" t="s">
        <v>5535</v>
      </c>
      <c r="E4771" s="5">
        <v>1.006788</v>
      </c>
      <c r="F4771" s="5">
        <v>0.86947099999999999</v>
      </c>
      <c r="G4771" s="5">
        <v>1.1657919999999999</v>
      </c>
      <c r="H4771" s="5">
        <v>0.9314597</v>
      </c>
    </row>
    <row r="4772" spans="1:8" ht="15" customHeight="1" x14ac:dyDescent="0.2">
      <c r="A4772" s="44" t="s">
        <v>5688</v>
      </c>
      <c r="B4772" s="1" t="s">
        <v>5562</v>
      </c>
      <c r="C4772" s="44">
        <v>3</v>
      </c>
      <c r="D4772" s="5" t="s">
        <v>5538</v>
      </c>
      <c r="E4772" s="5">
        <v>0.70322810000000002</v>
      </c>
      <c r="F4772" s="5">
        <v>0.1865057</v>
      </c>
      <c r="G4772" s="5">
        <v>2.6515520000000001</v>
      </c>
      <c r="H4772" s="5">
        <v>0.69476210000000005</v>
      </c>
    </row>
    <row r="4773" spans="1:8" ht="15" customHeight="1" x14ac:dyDescent="0.2">
      <c r="A4773" s="44"/>
      <c r="B4773" s="1" t="s">
        <v>5562</v>
      </c>
      <c r="C4773" s="44"/>
      <c r="D4773" s="5" t="s">
        <v>5537</v>
      </c>
      <c r="E4773" s="5">
        <v>1.0121505</v>
      </c>
      <c r="F4773" s="5">
        <v>0.80743529999999997</v>
      </c>
      <c r="G4773" s="5">
        <v>1.268769</v>
      </c>
      <c r="H4773" s="5">
        <v>0.91656990000000005</v>
      </c>
    </row>
    <row r="4774" spans="1:8" ht="15" customHeight="1" x14ac:dyDescent="0.2">
      <c r="A4774" s="44"/>
      <c r="B4774" s="1" t="s">
        <v>5562</v>
      </c>
      <c r="C4774" s="44"/>
      <c r="D4774" s="5" t="s">
        <v>5534</v>
      </c>
      <c r="E4774" s="5">
        <v>1.0404922000000001</v>
      </c>
      <c r="F4774" s="5">
        <v>0.86350890000000002</v>
      </c>
      <c r="G4774" s="5">
        <v>1.2537499999999999</v>
      </c>
      <c r="H4774" s="5">
        <v>0.67647250000000003</v>
      </c>
    </row>
    <row r="4775" spans="1:8" ht="15" customHeight="1" x14ac:dyDescent="0.2">
      <c r="A4775" s="44"/>
      <c r="B4775" s="1" t="s">
        <v>5562</v>
      </c>
      <c r="C4775" s="44"/>
      <c r="D4775" s="5" t="s">
        <v>5536</v>
      </c>
      <c r="E4775" s="5">
        <v>0.9694448</v>
      </c>
      <c r="F4775" s="5">
        <v>0.7310006</v>
      </c>
      <c r="G4775" s="5">
        <v>1.2856669999999999</v>
      </c>
      <c r="H4775" s="5">
        <v>0.8493946</v>
      </c>
    </row>
    <row r="4776" spans="1:8" ht="15" customHeight="1" x14ac:dyDescent="0.2">
      <c r="A4776" s="44"/>
      <c r="B4776" s="1" t="s">
        <v>5562</v>
      </c>
      <c r="C4776" s="44"/>
      <c r="D4776" s="5" t="s">
        <v>5535</v>
      </c>
      <c r="E4776" s="5">
        <v>0.99123410000000001</v>
      </c>
      <c r="F4776" s="5">
        <v>0.76677130000000004</v>
      </c>
      <c r="G4776" s="5">
        <v>1.281406</v>
      </c>
      <c r="H4776" s="5">
        <v>0.95252930000000002</v>
      </c>
    </row>
    <row r="4777" spans="1:8" ht="15" customHeight="1" x14ac:dyDescent="0.2">
      <c r="A4777" s="44" t="s">
        <v>5687</v>
      </c>
      <c r="B4777" s="1" t="s">
        <v>5562</v>
      </c>
      <c r="C4777" s="44">
        <v>6</v>
      </c>
      <c r="D4777" s="5" t="s">
        <v>5538</v>
      </c>
      <c r="E4777" s="5">
        <v>0.82865040000000001</v>
      </c>
      <c r="F4777" s="5">
        <v>0.44892939999999998</v>
      </c>
      <c r="G4777" s="5">
        <v>1.5295529999999999</v>
      </c>
      <c r="H4777" s="5">
        <v>0.58021409999999995</v>
      </c>
    </row>
    <row r="4778" spans="1:8" ht="15" customHeight="1" x14ac:dyDescent="0.2">
      <c r="A4778" s="44"/>
      <c r="B4778" s="1" t="s">
        <v>5562</v>
      </c>
      <c r="C4778" s="44"/>
      <c r="D4778" s="5" t="s">
        <v>5537</v>
      </c>
      <c r="E4778" s="5">
        <v>0.89068570000000002</v>
      </c>
      <c r="F4778" s="5">
        <v>0.74251750000000005</v>
      </c>
      <c r="G4778" s="5">
        <v>1.0684210000000001</v>
      </c>
      <c r="H4778" s="5">
        <v>0.21237490000000001</v>
      </c>
    </row>
    <row r="4779" spans="1:8" ht="15" customHeight="1" x14ac:dyDescent="0.2">
      <c r="A4779" s="44"/>
      <c r="B4779" s="1" t="s">
        <v>5562</v>
      </c>
      <c r="C4779" s="44"/>
      <c r="D4779" s="5" t="s">
        <v>5534</v>
      </c>
      <c r="E4779" s="5">
        <v>0.89672629999999998</v>
      </c>
      <c r="F4779" s="5">
        <v>0.77456709999999995</v>
      </c>
      <c r="G4779" s="5">
        <v>1.038152</v>
      </c>
      <c r="H4779" s="5">
        <v>0.14459610000000001</v>
      </c>
    </row>
    <row r="4780" spans="1:8" ht="15" customHeight="1" x14ac:dyDescent="0.2">
      <c r="A4780" s="44"/>
      <c r="B4780" s="1" t="s">
        <v>5562</v>
      </c>
      <c r="C4780" s="44"/>
      <c r="D4780" s="5" t="s">
        <v>5536</v>
      </c>
      <c r="E4780" s="5">
        <v>0.84972329999999996</v>
      </c>
      <c r="F4780" s="5">
        <v>0.63412610000000003</v>
      </c>
      <c r="G4780" s="5">
        <v>1.138622</v>
      </c>
      <c r="H4780" s="5">
        <v>0.3251986</v>
      </c>
    </row>
    <row r="4781" spans="1:8" ht="15" customHeight="1" x14ac:dyDescent="0.2">
      <c r="A4781" s="44"/>
      <c r="B4781" s="1" t="s">
        <v>5562</v>
      </c>
      <c r="C4781" s="44"/>
      <c r="D4781" s="5" t="s">
        <v>5535</v>
      </c>
      <c r="E4781" s="5">
        <v>0.85347410000000001</v>
      </c>
      <c r="F4781" s="5">
        <v>0.64373619999999998</v>
      </c>
      <c r="G4781" s="5">
        <v>1.1315470000000001</v>
      </c>
      <c r="H4781" s="5">
        <v>0.32101010000000002</v>
      </c>
    </row>
    <row r="4782" spans="1:8" ht="15" customHeight="1" x14ac:dyDescent="0.2">
      <c r="A4782" s="44" t="s">
        <v>5686</v>
      </c>
      <c r="B4782" s="1" t="s">
        <v>5562</v>
      </c>
      <c r="C4782" s="44">
        <v>6</v>
      </c>
      <c r="D4782" s="5" t="s">
        <v>5538</v>
      </c>
      <c r="E4782" s="5">
        <v>0.8652396</v>
      </c>
      <c r="F4782" s="5">
        <v>0.44122879999999998</v>
      </c>
      <c r="G4782" s="5">
        <v>1.696715</v>
      </c>
      <c r="H4782" s="5">
        <v>0.69520320000000002</v>
      </c>
    </row>
    <row r="4783" spans="1:8" ht="15" customHeight="1" x14ac:dyDescent="0.2">
      <c r="A4783" s="44"/>
      <c r="B4783" s="1" t="s">
        <v>5562</v>
      </c>
      <c r="C4783" s="44"/>
      <c r="D4783" s="5" t="s">
        <v>5537</v>
      </c>
      <c r="E4783" s="5">
        <v>0.94462140000000006</v>
      </c>
      <c r="F4783" s="5">
        <v>0.77665419999999996</v>
      </c>
      <c r="G4783" s="5">
        <v>1.1489149999999999</v>
      </c>
      <c r="H4783" s="5">
        <v>0.56845730000000005</v>
      </c>
    </row>
    <row r="4784" spans="1:8" ht="15" customHeight="1" x14ac:dyDescent="0.2">
      <c r="A4784" s="44"/>
      <c r="B4784" s="1" t="s">
        <v>5562</v>
      </c>
      <c r="C4784" s="44"/>
      <c r="D4784" s="5" t="s">
        <v>5534</v>
      </c>
      <c r="E4784" s="5">
        <v>0.99481699999999995</v>
      </c>
      <c r="F4784" s="5">
        <v>0.85216150000000002</v>
      </c>
      <c r="G4784" s="5">
        <v>1.161354</v>
      </c>
      <c r="H4784" s="5">
        <v>0.9475346</v>
      </c>
    </row>
    <row r="4785" spans="1:8" ht="15" customHeight="1" x14ac:dyDescent="0.2">
      <c r="A4785" s="44"/>
      <c r="B4785" s="1" t="s">
        <v>5562</v>
      </c>
      <c r="C4785" s="44"/>
      <c r="D4785" s="5" t="s">
        <v>5536</v>
      </c>
      <c r="E4785" s="5">
        <v>0.9422161</v>
      </c>
      <c r="F4785" s="5">
        <v>0.70180149999999997</v>
      </c>
      <c r="G4785" s="5">
        <v>1.2649889999999999</v>
      </c>
      <c r="H4785" s="5">
        <v>0.70842669999999996</v>
      </c>
    </row>
    <row r="4786" spans="1:8" ht="15" customHeight="1" x14ac:dyDescent="0.2">
      <c r="A4786" s="44"/>
      <c r="B4786" s="1" t="s">
        <v>5562</v>
      </c>
      <c r="C4786" s="44"/>
      <c r="D4786" s="5" t="s">
        <v>5535</v>
      </c>
      <c r="E4786" s="5">
        <v>0.94648849999999995</v>
      </c>
      <c r="F4786" s="5">
        <v>0.72062130000000002</v>
      </c>
      <c r="G4786" s="5">
        <v>1.24315</v>
      </c>
      <c r="H4786" s="5">
        <v>0.70888139999999999</v>
      </c>
    </row>
    <row r="4787" spans="1:8" ht="15" customHeight="1" x14ac:dyDescent="0.2">
      <c r="A4787" s="44" t="s">
        <v>5685</v>
      </c>
      <c r="B4787" s="1" t="s">
        <v>5562</v>
      </c>
      <c r="C4787" s="44">
        <v>9</v>
      </c>
      <c r="D4787" s="5" t="s">
        <v>5538</v>
      </c>
      <c r="E4787" s="1">
        <v>0.96198459999999997</v>
      </c>
      <c r="F4787" s="1">
        <v>0.73957510000000004</v>
      </c>
      <c r="G4787" s="1">
        <v>1.2512779999999999</v>
      </c>
      <c r="H4787" s="1">
        <v>0.78101189999999998</v>
      </c>
    </row>
    <row r="4788" spans="1:8" ht="15" customHeight="1" x14ac:dyDescent="0.2">
      <c r="A4788" s="44"/>
      <c r="B4788" s="1" t="s">
        <v>5562</v>
      </c>
      <c r="C4788" s="44"/>
      <c r="D4788" s="5" t="s">
        <v>5537</v>
      </c>
      <c r="E4788" s="1">
        <v>0.96619900000000003</v>
      </c>
      <c r="F4788" s="1">
        <v>0.84771079999999999</v>
      </c>
      <c r="G4788" s="1">
        <v>1.1012489999999999</v>
      </c>
      <c r="H4788" s="1">
        <v>0.60645700000000002</v>
      </c>
    </row>
    <row r="4789" spans="1:8" ht="15" customHeight="1" x14ac:dyDescent="0.2">
      <c r="A4789" s="44"/>
      <c r="B4789" s="1" t="s">
        <v>5562</v>
      </c>
      <c r="C4789" s="44"/>
      <c r="D4789" s="5" t="s">
        <v>5534</v>
      </c>
      <c r="E4789" s="1">
        <v>0.94807240000000004</v>
      </c>
      <c r="F4789" s="1">
        <v>0.85998439999999998</v>
      </c>
      <c r="G4789" s="1">
        <v>1.045183</v>
      </c>
      <c r="H4789" s="1">
        <v>0.28382079999999998</v>
      </c>
    </row>
    <row r="4790" spans="1:8" ht="15" customHeight="1" x14ac:dyDescent="0.2">
      <c r="A4790" s="44"/>
      <c r="B4790" s="1" t="s">
        <v>5562</v>
      </c>
      <c r="C4790" s="44"/>
      <c r="D4790" s="5" t="s">
        <v>5536</v>
      </c>
      <c r="E4790" s="1">
        <v>0.91610060000000004</v>
      </c>
      <c r="F4790" s="1">
        <v>0.74395520000000004</v>
      </c>
      <c r="G4790" s="1">
        <v>1.1280790000000001</v>
      </c>
      <c r="H4790" s="1">
        <v>0.43319540000000001</v>
      </c>
    </row>
    <row r="4791" spans="1:8" ht="15" customHeight="1" x14ac:dyDescent="0.2">
      <c r="A4791" s="44"/>
      <c r="B4791" s="1" t="s">
        <v>5562</v>
      </c>
      <c r="C4791" s="44"/>
      <c r="D4791" s="5" t="s">
        <v>5535</v>
      </c>
      <c r="E4791" s="1">
        <v>0.99178789999999994</v>
      </c>
      <c r="F4791" s="1">
        <v>0.82824160000000002</v>
      </c>
      <c r="G4791" s="1">
        <v>1.1876279999999999</v>
      </c>
      <c r="H4791" s="1">
        <v>0.93073980000000001</v>
      </c>
    </row>
    <row r="4792" spans="1:8" ht="15" customHeight="1" x14ac:dyDescent="0.2">
      <c r="A4792" s="44" t="s">
        <v>5684</v>
      </c>
      <c r="B4792" s="1" t="s">
        <v>5562</v>
      </c>
      <c r="C4792" s="44">
        <v>5</v>
      </c>
      <c r="D4792" s="5" t="s">
        <v>5538</v>
      </c>
      <c r="E4792" s="5">
        <v>0.63202069999999999</v>
      </c>
      <c r="F4792" s="5">
        <v>0.30738599999999999</v>
      </c>
      <c r="G4792" s="5">
        <v>1.299507</v>
      </c>
      <c r="H4792" s="5">
        <v>0.30068420000000001</v>
      </c>
    </row>
    <row r="4793" spans="1:8" ht="15" customHeight="1" x14ac:dyDescent="0.2">
      <c r="A4793" s="44"/>
      <c r="B4793" s="1" t="s">
        <v>5562</v>
      </c>
      <c r="C4793" s="44"/>
      <c r="D4793" s="5" t="s">
        <v>5537</v>
      </c>
      <c r="E4793" s="5">
        <v>0.9164274</v>
      </c>
      <c r="F4793" s="5">
        <v>0.74363820000000003</v>
      </c>
      <c r="G4793" s="5">
        <v>1.129365</v>
      </c>
      <c r="H4793" s="5">
        <v>0.41294550000000002</v>
      </c>
    </row>
    <row r="4794" spans="1:8" ht="15" customHeight="1" x14ac:dyDescent="0.2">
      <c r="A4794" s="44"/>
      <c r="B4794" s="1" t="s">
        <v>5562</v>
      </c>
      <c r="C4794" s="44"/>
      <c r="D4794" s="5" t="s">
        <v>5534</v>
      </c>
      <c r="E4794" s="5">
        <v>0.94367749999999995</v>
      </c>
      <c r="F4794" s="5">
        <v>0.80581990000000003</v>
      </c>
      <c r="G4794" s="5">
        <v>1.105119</v>
      </c>
      <c r="H4794" s="5">
        <v>0.47184759999999998</v>
      </c>
    </row>
    <row r="4795" spans="1:8" ht="15" customHeight="1" x14ac:dyDescent="0.2">
      <c r="A4795" s="44"/>
      <c r="B4795" s="1" t="s">
        <v>5562</v>
      </c>
      <c r="C4795" s="44"/>
      <c r="D4795" s="5" t="s">
        <v>5536</v>
      </c>
      <c r="E4795" s="5">
        <v>0.87185500000000005</v>
      </c>
      <c r="F4795" s="5">
        <v>0.66147160000000005</v>
      </c>
      <c r="G4795" s="5">
        <v>1.149152</v>
      </c>
      <c r="H4795" s="5">
        <v>0.38552360000000002</v>
      </c>
    </row>
    <row r="4796" spans="1:8" ht="15" customHeight="1" x14ac:dyDescent="0.2">
      <c r="A4796" s="44"/>
      <c r="B4796" s="1" t="s">
        <v>5562</v>
      </c>
      <c r="C4796" s="44"/>
      <c r="D4796" s="5" t="s">
        <v>5535</v>
      </c>
      <c r="E4796" s="5">
        <v>0.87185500000000005</v>
      </c>
      <c r="F4796" s="5">
        <v>0.65958910000000004</v>
      </c>
      <c r="G4796" s="5">
        <v>1.152431</v>
      </c>
      <c r="H4796" s="5">
        <v>0.389928</v>
      </c>
    </row>
    <row r="4797" spans="1:8" ht="15" customHeight="1" x14ac:dyDescent="0.2">
      <c r="A4797" s="44" t="s">
        <v>5683</v>
      </c>
      <c r="B4797" s="1" t="s">
        <v>5562</v>
      </c>
      <c r="C4797" s="44">
        <v>9</v>
      </c>
      <c r="D4797" s="5" t="s">
        <v>5538</v>
      </c>
      <c r="E4797" s="5">
        <v>0.76313410000000004</v>
      </c>
      <c r="F4797" s="5">
        <v>0.51294119999999999</v>
      </c>
      <c r="G4797" s="5">
        <v>1.1353610000000001</v>
      </c>
      <c r="H4797" s="5">
        <v>0.22407089999999999</v>
      </c>
    </row>
    <row r="4798" spans="1:8" ht="15" customHeight="1" x14ac:dyDescent="0.2">
      <c r="A4798" s="44"/>
      <c r="B4798" s="1" t="s">
        <v>5562</v>
      </c>
      <c r="C4798" s="44"/>
      <c r="D4798" s="5" t="s">
        <v>5537</v>
      </c>
      <c r="E4798" s="5">
        <v>0.99247580000000002</v>
      </c>
      <c r="F4798" s="5">
        <v>0.85411250000000005</v>
      </c>
      <c r="G4798" s="5">
        <v>1.1532530000000001</v>
      </c>
      <c r="H4798" s="5">
        <v>0.92145900000000003</v>
      </c>
    </row>
    <row r="4799" spans="1:8" ht="15" customHeight="1" x14ac:dyDescent="0.2">
      <c r="A4799" s="44"/>
      <c r="B4799" s="1" t="s">
        <v>5562</v>
      </c>
      <c r="C4799" s="44"/>
      <c r="D4799" s="5" t="s">
        <v>5534</v>
      </c>
      <c r="E4799" s="5">
        <v>0.97319140000000004</v>
      </c>
      <c r="F4799" s="5">
        <v>0.86427149999999997</v>
      </c>
      <c r="G4799" s="5">
        <v>1.0958380000000001</v>
      </c>
      <c r="H4799" s="5">
        <v>0.65362379999999998</v>
      </c>
    </row>
    <row r="4800" spans="1:8" ht="15" customHeight="1" x14ac:dyDescent="0.2">
      <c r="A4800" s="44"/>
      <c r="B4800" s="1" t="s">
        <v>5562</v>
      </c>
      <c r="C4800" s="44"/>
      <c r="D4800" s="5" t="s">
        <v>5536</v>
      </c>
      <c r="E4800" s="5">
        <v>0.94736710000000002</v>
      </c>
      <c r="F4800" s="5">
        <v>0.75010529999999997</v>
      </c>
      <c r="G4800" s="5">
        <v>1.1965049999999999</v>
      </c>
      <c r="H4800" s="5">
        <v>0.6619583</v>
      </c>
    </row>
    <row r="4801" spans="1:8" ht="15" customHeight="1" x14ac:dyDescent="0.2">
      <c r="A4801" s="44"/>
      <c r="B4801" s="1" t="s">
        <v>5562</v>
      </c>
      <c r="C4801" s="44"/>
      <c r="D4801" s="5" t="s">
        <v>5535</v>
      </c>
      <c r="E4801" s="5">
        <v>0.94736710000000002</v>
      </c>
      <c r="F4801" s="5">
        <v>0.75856469999999998</v>
      </c>
      <c r="G4801" s="5">
        <v>1.1831609999999999</v>
      </c>
      <c r="H4801" s="5">
        <v>0.64625169999999998</v>
      </c>
    </row>
    <row r="4802" spans="1:8" ht="15" customHeight="1" x14ac:dyDescent="0.2">
      <c r="A4802" s="44" t="s">
        <v>5682</v>
      </c>
      <c r="B4802" s="1" t="s">
        <v>5562</v>
      </c>
      <c r="C4802" s="44">
        <v>10</v>
      </c>
      <c r="D4802" s="5" t="s">
        <v>5538</v>
      </c>
      <c r="E4802" s="5">
        <v>1.061374</v>
      </c>
      <c r="F4802" s="5">
        <v>0.70251030000000003</v>
      </c>
      <c r="G4802" s="5">
        <v>1.6035550000000001</v>
      </c>
      <c r="H4802" s="5">
        <v>0.78442829999999997</v>
      </c>
    </row>
    <row r="4803" spans="1:8" ht="15" customHeight="1" x14ac:dyDescent="0.2">
      <c r="A4803" s="44"/>
      <c r="B4803" s="1" t="s">
        <v>5562</v>
      </c>
      <c r="C4803" s="44"/>
      <c r="D4803" s="5" t="s">
        <v>5537</v>
      </c>
      <c r="E4803" s="5">
        <v>1.116716</v>
      </c>
      <c r="F4803" s="5">
        <v>0.96698450000000002</v>
      </c>
      <c r="G4803" s="5">
        <v>1.289631</v>
      </c>
      <c r="H4803" s="5">
        <v>0.13285839999999999</v>
      </c>
    </row>
    <row r="4804" spans="1:8" ht="15" customHeight="1" x14ac:dyDescent="0.2">
      <c r="A4804" s="44"/>
      <c r="B4804" s="1" t="s">
        <v>5562</v>
      </c>
      <c r="C4804" s="44"/>
      <c r="D4804" s="5" t="s">
        <v>5534</v>
      </c>
      <c r="E4804" s="5">
        <v>1.0636969999999999</v>
      </c>
      <c r="F4804" s="5">
        <v>0.93865480000000001</v>
      </c>
      <c r="G4804" s="5">
        <v>1.2053970000000001</v>
      </c>
      <c r="H4804" s="5">
        <v>0.3331443</v>
      </c>
    </row>
    <row r="4805" spans="1:8" ht="15" customHeight="1" x14ac:dyDescent="0.2">
      <c r="A4805" s="44"/>
      <c r="B4805" s="1" t="s">
        <v>5562</v>
      </c>
      <c r="C4805" s="44"/>
      <c r="D4805" s="5" t="s">
        <v>5536</v>
      </c>
      <c r="E4805" s="5">
        <v>1.156625</v>
      </c>
      <c r="F4805" s="5">
        <v>0.94711480000000003</v>
      </c>
      <c r="G4805" s="5">
        <v>1.4124810000000001</v>
      </c>
      <c r="H4805" s="5">
        <v>0.18731210000000001</v>
      </c>
    </row>
    <row r="4806" spans="1:8" ht="15" customHeight="1" x14ac:dyDescent="0.2">
      <c r="A4806" s="44"/>
      <c r="B4806" s="1" t="s">
        <v>5562</v>
      </c>
      <c r="C4806" s="44"/>
      <c r="D4806" s="5" t="s">
        <v>5535</v>
      </c>
      <c r="E4806" s="5">
        <v>1.1514530000000001</v>
      </c>
      <c r="F4806" s="5">
        <v>0.94305340000000004</v>
      </c>
      <c r="G4806" s="5">
        <v>1.405905</v>
      </c>
      <c r="H4806" s="5">
        <v>0.19958960000000001</v>
      </c>
    </row>
    <row r="4807" spans="1:8" ht="15" customHeight="1" x14ac:dyDescent="0.2">
      <c r="A4807" s="44" t="s">
        <v>5681</v>
      </c>
      <c r="B4807" s="1" t="s">
        <v>5562</v>
      </c>
      <c r="C4807" s="44">
        <v>10</v>
      </c>
      <c r="D4807" s="5" t="s">
        <v>5538</v>
      </c>
      <c r="E4807" s="5">
        <v>0.76355070000000003</v>
      </c>
      <c r="F4807" s="5">
        <v>0.52818149999999997</v>
      </c>
      <c r="G4807" s="5">
        <v>1.1038049999999999</v>
      </c>
      <c r="H4807" s="5">
        <v>0.18927350000000001</v>
      </c>
    </row>
    <row r="4808" spans="1:8" ht="15" customHeight="1" x14ac:dyDescent="0.2">
      <c r="A4808" s="44"/>
      <c r="B4808" s="1" t="s">
        <v>5562</v>
      </c>
      <c r="C4808" s="44"/>
      <c r="D4808" s="5" t="s">
        <v>5537</v>
      </c>
      <c r="E4808" s="5">
        <v>1.0472451</v>
      </c>
      <c r="F4808" s="5">
        <v>0.90275030000000001</v>
      </c>
      <c r="G4808" s="5">
        <v>1.2148680000000001</v>
      </c>
      <c r="H4808" s="5">
        <v>0.54225719999999999</v>
      </c>
    </row>
    <row r="4809" spans="1:8" ht="15" customHeight="1" x14ac:dyDescent="0.2">
      <c r="A4809" s="44"/>
      <c r="B4809" s="1" t="s">
        <v>5562</v>
      </c>
      <c r="C4809" s="44"/>
      <c r="D4809" s="5" t="s">
        <v>5534</v>
      </c>
      <c r="E4809" s="5">
        <v>1.0327812999999999</v>
      </c>
      <c r="F4809" s="5">
        <v>0.91497870000000003</v>
      </c>
      <c r="G4809" s="5">
        <v>1.165751</v>
      </c>
      <c r="H4809" s="5">
        <v>0.60166260000000005</v>
      </c>
    </row>
    <row r="4810" spans="1:8" ht="15" customHeight="1" x14ac:dyDescent="0.2">
      <c r="A4810" s="44"/>
      <c r="B4810" s="1" t="s">
        <v>5562</v>
      </c>
      <c r="C4810" s="44"/>
      <c r="D4810" s="5" t="s">
        <v>5536</v>
      </c>
      <c r="E4810" s="5">
        <v>1.1439824000000001</v>
      </c>
      <c r="F4810" s="5">
        <v>0.85962240000000001</v>
      </c>
      <c r="G4810" s="5">
        <v>1.522408</v>
      </c>
      <c r="H4810" s="5">
        <v>0.38029809999999997</v>
      </c>
    </row>
    <row r="4811" spans="1:8" ht="15" customHeight="1" x14ac:dyDescent="0.2">
      <c r="A4811" s="44"/>
      <c r="B4811" s="1" t="s">
        <v>5562</v>
      </c>
      <c r="C4811" s="44"/>
      <c r="D4811" s="5" t="s">
        <v>5535</v>
      </c>
      <c r="E4811" s="5">
        <v>1.1439824000000001</v>
      </c>
      <c r="F4811" s="5">
        <v>0.85118159999999998</v>
      </c>
      <c r="G4811" s="5">
        <v>1.5375049999999999</v>
      </c>
      <c r="H4811" s="5">
        <v>0.3957272</v>
      </c>
    </row>
    <row r="4812" spans="1:8" ht="15" customHeight="1" x14ac:dyDescent="0.2">
      <c r="A4812" s="44" t="s">
        <v>5680</v>
      </c>
      <c r="B4812" s="1" t="s">
        <v>5562</v>
      </c>
      <c r="C4812" s="44">
        <v>3</v>
      </c>
      <c r="D4812" s="5" t="s">
        <v>5538</v>
      </c>
      <c r="E4812" s="5">
        <v>0.70432439999999996</v>
      </c>
      <c r="F4812" s="5">
        <v>0.3786582</v>
      </c>
      <c r="G4812" s="5">
        <v>1.3100810000000001</v>
      </c>
      <c r="H4812" s="5">
        <v>0.46769729999999998</v>
      </c>
    </row>
    <row r="4813" spans="1:8" ht="15" customHeight="1" x14ac:dyDescent="0.2">
      <c r="A4813" s="44"/>
      <c r="B4813" s="1" t="s">
        <v>5562</v>
      </c>
      <c r="C4813" s="44"/>
      <c r="D4813" s="5" t="s">
        <v>5537</v>
      </c>
      <c r="E4813" s="5">
        <v>0.9548508</v>
      </c>
      <c r="F4813" s="5">
        <v>0.8021161</v>
      </c>
      <c r="G4813" s="5">
        <v>1.1366689999999999</v>
      </c>
      <c r="H4813" s="5">
        <v>0.60340199999999999</v>
      </c>
    </row>
    <row r="4814" spans="1:8" ht="15" customHeight="1" x14ac:dyDescent="0.2">
      <c r="A4814" s="44"/>
      <c r="B4814" s="1" t="s">
        <v>5562</v>
      </c>
      <c r="C4814" s="44"/>
      <c r="D4814" s="5" t="s">
        <v>5534</v>
      </c>
      <c r="E4814" s="5">
        <v>0.96048440000000002</v>
      </c>
      <c r="F4814" s="5">
        <v>0.83561779999999997</v>
      </c>
      <c r="G4814" s="5">
        <v>1.1040099999999999</v>
      </c>
      <c r="H4814" s="5">
        <v>0.57043029999999995</v>
      </c>
    </row>
    <row r="4815" spans="1:8" ht="15" customHeight="1" x14ac:dyDescent="0.2">
      <c r="A4815" s="44"/>
      <c r="B4815" s="1" t="s">
        <v>5562</v>
      </c>
      <c r="C4815" s="44"/>
      <c r="D4815" s="5" t="s">
        <v>5536</v>
      </c>
      <c r="E4815" s="5">
        <v>0.93334050000000002</v>
      </c>
      <c r="F4815" s="5">
        <v>0.7396587</v>
      </c>
      <c r="G4815" s="5">
        <v>1.177738</v>
      </c>
      <c r="H4815" s="5">
        <v>0.61979450000000003</v>
      </c>
    </row>
    <row r="4816" spans="1:8" ht="15" customHeight="1" x14ac:dyDescent="0.2">
      <c r="A4816" s="44"/>
      <c r="B4816" s="1" t="s">
        <v>5562</v>
      </c>
      <c r="C4816" s="44"/>
      <c r="D4816" s="5" t="s">
        <v>5535</v>
      </c>
      <c r="E4816" s="5">
        <v>0.92269159999999995</v>
      </c>
      <c r="F4816" s="5">
        <v>0.72503640000000003</v>
      </c>
      <c r="G4816" s="5">
        <v>1.1742300000000001</v>
      </c>
      <c r="H4816" s="5">
        <v>0.58017339999999995</v>
      </c>
    </row>
    <row r="4817" spans="1:8" ht="15" customHeight="1" x14ac:dyDescent="0.2">
      <c r="A4817" s="44" t="s">
        <v>5640</v>
      </c>
      <c r="B4817" s="1" t="s">
        <v>5562</v>
      </c>
      <c r="C4817" s="44">
        <v>9</v>
      </c>
      <c r="D4817" s="5" t="s">
        <v>5538</v>
      </c>
      <c r="E4817" s="5">
        <v>0.89215339999999999</v>
      </c>
      <c r="F4817" s="5">
        <v>0.67586049999999998</v>
      </c>
      <c r="G4817" s="5">
        <v>1.1776660000000001</v>
      </c>
      <c r="H4817" s="5">
        <v>0.44698339999999998</v>
      </c>
    </row>
    <row r="4818" spans="1:8" ht="15" customHeight="1" x14ac:dyDescent="0.2">
      <c r="A4818" s="44"/>
      <c r="B4818" s="1" t="s">
        <v>5562</v>
      </c>
      <c r="C4818" s="44"/>
      <c r="D4818" s="5" t="s">
        <v>5537</v>
      </c>
      <c r="E4818" s="5">
        <v>1.0643956000000001</v>
      </c>
      <c r="F4818" s="5">
        <v>0.92263189999999995</v>
      </c>
      <c r="G4818" s="5">
        <v>1.2279409999999999</v>
      </c>
      <c r="H4818" s="5">
        <v>0.39212150000000001</v>
      </c>
    </row>
    <row r="4819" spans="1:8" ht="15" customHeight="1" x14ac:dyDescent="0.2">
      <c r="A4819" s="44"/>
      <c r="B4819" s="1" t="s">
        <v>5562</v>
      </c>
      <c r="C4819" s="44"/>
      <c r="D4819" s="5" t="s">
        <v>5534</v>
      </c>
      <c r="E4819" s="5">
        <v>1.0904075</v>
      </c>
      <c r="F4819" s="5">
        <v>0.9826085</v>
      </c>
      <c r="G4819" s="5">
        <v>1.2100329999999999</v>
      </c>
      <c r="H4819" s="5">
        <v>0.10317369999999999</v>
      </c>
    </row>
    <row r="4820" spans="1:8" ht="15" customHeight="1" x14ac:dyDescent="0.2">
      <c r="A4820" s="44"/>
      <c r="B4820" s="1" t="s">
        <v>5562</v>
      </c>
      <c r="C4820" s="44"/>
      <c r="D4820" s="5" t="s">
        <v>5536</v>
      </c>
      <c r="E4820" s="5">
        <v>1.064244</v>
      </c>
      <c r="F4820" s="5">
        <v>0.86350309999999997</v>
      </c>
      <c r="G4820" s="5">
        <v>1.311652</v>
      </c>
      <c r="H4820" s="5">
        <v>0.57540619999999998</v>
      </c>
    </row>
    <row r="4821" spans="1:8" ht="15" customHeight="1" x14ac:dyDescent="0.2">
      <c r="A4821" s="44"/>
      <c r="B4821" s="1" t="s">
        <v>5562</v>
      </c>
      <c r="C4821" s="44"/>
      <c r="D4821" s="5" t="s">
        <v>5535</v>
      </c>
      <c r="E4821" s="5">
        <v>1.0627249999999999</v>
      </c>
      <c r="F4821" s="5">
        <v>0.864537</v>
      </c>
      <c r="G4821" s="5">
        <v>1.306346</v>
      </c>
      <c r="H4821" s="5">
        <v>0.57934830000000004</v>
      </c>
    </row>
    <row r="4822" spans="1:8" ht="15" customHeight="1" x14ac:dyDescent="0.2">
      <c r="A4822" s="44" t="s">
        <v>5679</v>
      </c>
      <c r="B4822" s="1" t="s">
        <v>5562</v>
      </c>
      <c r="C4822" s="44">
        <v>6</v>
      </c>
      <c r="D4822" s="5" t="s">
        <v>5538</v>
      </c>
      <c r="E4822" s="5">
        <v>1.1466734000000001</v>
      </c>
      <c r="F4822" s="5">
        <v>0.60669830000000002</v>
      </c>
      <c r="G4822" s="5">
        <v>2.1672380000000002</v>
      </c>
      <c r="H4822" s="5">
        <v>0.69512529999999995</v>
      </c>
    </row>
    <row r="4823" spans="1:8" ht="15" customHeight="1" x14ac:dyDescent="0.2">
      <c r="A4823" s="44"/>
      <c r="B4823" s="1" t="s">
        <v>5562</v>
      </c>
      <c r="C4823" s="44"/>
      <c r="D4823" s="5" t="s">
        <v>5537</v>
      </c>
      <c r="E4823" s="5">
        <v>0.92586800000000002</v>
      </c>
      <c r="F4823" s="5">
        <v>0.8215441</v>
      </c>
      <c r="G4823" s="5">
        <v>1.0434399999999999</v>
      </c>
      <c r="H4823" s="5">
        <v>0.20665059999999999</v>
      </c>
    </row>
    <row r="4824" spans="1:8" ht="15" customHeight="1" x14ac:dyDescent="0.2">
      <c r="A4824" s="44"/>
      <c r="B4824" s="1" t="s">
        <v>5562</v>
      </c>
      <c r="C4824" s="44"/>
      <c r="D4824" s="5" t="s">
        <v>5534</v>
      </c>
      <c r="E4824" s="5">
        <v>0.94131160000000003</v>
      </c>
      <c r="F4824" s="5">
        <v>0.85414650000000003</v>
      </c>
      <c r="G4824" s="5">
        <v>1.037372</v>
      </c>
      <c r="H4824" s="5">
        <v>0.22249060000000001</v>
      </c>
    </row>
    <row r="4825" spans="1:8" ht="15" customHeight="1" x14ac:dyDescent="0.2">
      <c r="A4825" s="44"/>
      <c r="B4825" s="1" t="s">
        <v>5562</v>
      </c>
      <c r="C4825" s="44"/>
      <c r="D4825" s="5" t="s">
        <v>5536</v>
      </c>
      <c r="E4825" s="5">
        <v>0.91556099999999996</v>
      </c>
      <c r="F4825" s="5">
        <v>0.77107389999999998</v>
      </c>
      <c r="G4825" s="5">
        <v>1.0871230000000001</v>
      </c>
      <c r="H4825" s="5">
        <v>0.3602728</v>
      </c>
    </row>
    <row r="4826" spans="1:8" ht="15" customHeight="1" x14ac:dyDescent="0.2">
      <c r="A4826" s="44"/>
      <c r="B4826" s="1" t="s">
        <v>5562</v>
      </c>
      <c r="C4826" s="44"/>
      <c r="D4826" s="5" t="s">
        <v>5535</v>
      </c>
      <c r="E4826" s="5">
        <v>0.91556099999999996</v>
      </c>
      <c r="F4826" s="5">
        <v>0.75854049999999995</v>
      </c>
      <c r="G4826" s="5">
        <v>1.1050850000000001</v>
      </c>
      <c r="H4826" s="5">
        <v>0.40024219999999999</v>
      </c>
    </row>
    <row r="4827" spans="1:8" ht="15" customHeight="1" x14ac:dyDescent="0.2">
      <c r="A4827" s="44" t="s">
        <v>5678</v>
      </c>
      <c r="B4827" s="1" t="s">
        <v>5562</v>
      </c>
      <c r="C4827" s="44">
        <v>4</v>
      </c>
      <c r="D4827" s="5" t="s">
        <v>5538</v>
      </c>
      <c r="E4827" s="5">
        <v>0.76298120000000003</v>
      </c>
      <c r="F4827" s="5">
        <v>4.5258390000000003E-2</v>
      </c>
      <c r="G4827" s="5">
        <v>12.862594</v>
      </c>
      <c r="H4827" s="5">
        <v>0.86843000000000004</v>
      </c>
    </row>
    <row r="4828" spans="1:8" ht="15" customHeight="1" x14ac:dyDescent="0.2">
      <c r="A4828" s="44"/>
      <c r="B4828" s="1" t="s">
        <v>5562</v>
      </c>
      <c r="C4828" s="44"/>
      <c r="D4828" s="5" t="s">
        <v>5537</v>
      </c>
      <c r="E4828" s="5">
        <v>0.99036820000000003</v>
      </c>
      <c r="F4828" s="5">
        <v>0.82450358999999995</v>
      </c>
      <c r="G4828" s="5">
        <v>1.1896</v>
      </c>
      <c r="H4828" s="5">
        <v>0.91757120000000003</v>
      </c>
    </row>
    <row r="4829" spans="1:8" ht="15" customHeight="1" x14ac:dyDescent="0.2">
      <c r="A4829" s="44"/>
      <c r="B4829" s="1" t="s">
        <v>5562</v>
      </c>
      <c r="C4829" s="44"/>
      <c r="D4829" s="5" t="s">
        <v>5534</v>
      </c>
      <c r="E4829" s="5">
        <v>1.0165413999999999</v>
      </c>
      <c r="F4829" s="5">
        <v>0.87047125000000003</v>
      </c>
      <c r="G4829" s="5">
        <v>1.1871229999999999</v>
      </c>
      <c r="H4829" s="5">
        <v>0.83578459999999999</v>
      </c>
    </row>
    <row r="4830" spans="1:8" ht="15" customHeight="1" x14ac:dyDescent="0.2">
      <c r="A4830" s="44"/>
      <c r="B4830" s="1" t="s">
        <v>5562</v>
      </c>
      <c r="C4830" s="44"/>
      <c r="D4830" s="5" t="s">
        <v>5536</v>
      </c>
      <c r="E4830" s="5">
        <v>0.98104089999999999</v>
      </c>
      <c r="F4830" s="5">
        <v>0.75483630999999995</v>
      </c>
      <c r="G4830" s="5">
        <v>1.2750330000000001</v>
      </c>
      <c r="H4830" s="5">
        <v>0.89525940000000004</v>
      </c>
    </row>
    <row r="4831" spans="1:8" ht="15" customHeight="1" x14ac:dyDescent="0.2">
      <c r="A4831" s="44"/>
      <c r="B4831" s="1" t="s">
        <v>5562</v>
      </c>
      <c r="C4831" s="44"/>
      <c r="D4831" s="5" t="s">
        <v>5535</v>
      </c>
      <c r="E4831" s="5">
        <v>0.98206530000000003</v>
      </c>
      <c r="F4831" s="5">
        <v>0.75879207000000004</v>
      </c>
      <c r="G4831" s="5">
        <v>1.2710360000000001</v>
      </c>
      <c r="H4831" s="5">
        <v>0.8993293</v>
      </c>
    </row>
    <row r="4832" spans="1:8" ht="15" customHeight="1" x14ac:dyDescent="0.2">
      <c r="A4832" s="44" t="s">
        <v>5677</v>
      </c>
      <c r="B4832" s="1" t="s">
        <v>5562</v>
      </c>
      <c r="C4832" s="44">
        <v>6</v>
      </c>
      <c r="D4832" s="5" t="s">
        <v>5538</v>
      </c>
      <c r="E4832" s="5">
        <v>0.85482170000000002</v>
      </c>
      <c r="F4832" s="5">
        <v>0.45765689999999998</v>
      </c>
      <c r="G4832" s="5">
        <v>1.5966549999999999</v>
      </c>
      <c r="H4832" s="5">
        <v>0.64843410000000001</v>
      </c>
    </row>
    <row r="4833" spans="1:8" ht="15" customHeight="1" x14ac:dyDescent="0.2">
      <c r="A4833" s="44"/>
      <c r="B4833" s="1" t="s">
        <v>5562</v>
      </c>
      <c r="C4833" s="44"/>
      <c r="D4833" s="5" t="s">
        <v>5537</v>
      </c>
      <c r="E4833" s="5">
        <v>0.98373869999999997</v>
      </c>
      <c r="F4833" s="5">
        <v>0.90131740000000005</v>
      </c>
      <c r="G4833" s="5">
        <v>1.0736969999999999</v>
      </c>
      <c r="H4833" s="5">
        <v>0.71344339999999995</v>
      </c>
    </row>
    <row r="4834" spans="1:8" ht="15" customHeight="1" x14ac:dyDescent="0.2">
      <c r="A4834" s="44"/>
      <c r="B4834" s="1" t="s">
        <v>5562</v>
      </c>
      <c r="C4834" s="44"/>
      <c r="D4834" s="5" t="s">
        <v>5534</v>
      </c>
      <c r="E4834" s="5">
        <v>0.95292659999999996</v>
      </c>
      <c r="F4834" s="5">
        <v>0.85260210000000003</v>
      </c>
      <c r="G4834" s="5">
        <v>1.065056</v>
      </c>
      <c r="H4834" s="5">
        <v>0.39558500000000002</v>
      </c>
    </row>
    <row r="4835" spans="1:8" ht="15" customHeight="1" x14ac:dyDescent="0.2">
      <c r="A4835" s="44"/>
      <c r="B4835" s="1" t="s">
        <v>5562</v>
      </c>
      <c r="C4835" s="44"/>
      <c r="D4835" s="5" t="s">
        <v>5536</v>
      </c>
      <c r="E4835" s="5">
        <v>1.0488567</v>
      </c>
      <c r="F4835" s="5">
        <v>0.88083889999999998</v>
      </c>
      <c r="G4835" s="5">
        <v>1.248923</v>
      </c>
      <c r="H4835" s="5">
        <v>0.61523720000000004</v>
      </c>
    </row>
    <row r="4836" spans="1:8" ht="15" customHeight="1" x14ac:dyDescent="0.2">
      <c r="A4836" s="44"/>
      <c r="B4836" s="1" t="s">
        <v>5562</v>
      </c>
      <c r="C4836" s="44"/>
      <c r="D4836" s="5" t="s">
        <v>5535</v>
      </c>
      <c r="E4836" s="5">
        <v>1.0376923</v>
      </c>
      <c r="F4836" s="5">
        <v>0.87844829999999996</v>
      </c>
      <c r="G4836" s="5">
        <v>1.2258039999999999</v>
      </c>
      <c r="H4836" s="5">
        <v>0.68149890000000002</v>
      </c>
    </row>
    <row r="4837" spans="1:8" ht="15" customHeight="1" x14ac:dyDescent="0.2">
      <c r="A4837" s="44" t="s">
        <v>5676</v>
      </c>
      <c r="B4837" s="1" t="s">
        <v>5562</v>
      </c>
      <c r="C4837" s="44">
        <v>7</v>
      </c>
      <c r="D4837" s="5" t="s">
        <v>5538</v>
      </c>
      <c r="E4837" s="5">
        <v>1.0547073</v>
      </c>
      <c r="F4837" s="5">
        <v>0.71802679999999997</v>
      </c>
      <c r="G4837" s="5">
        <v>1.549256</v>
      </c>
      <c r="H4837" s="5">
        <v>0.79685760000000005</v>
      </c>
    </row>
    <row r="4838" spans="1:8" ht="15" customHeight="1" x14ac:dyDescent="0.2">
      <c r="A4838" s="44"/>
      <c r="B4838" s="1" t="s">
        <v>5562</v>
      </c>
      <c r="C4838" s="44"/>
      <c r="D4838" s="5" t="s">
        <v>5537</v>
      </c>
      <c r="E4838" s="5">
        <v>0.98094879999999995</v>
      </c>
      <c r="F4838" s="5">
        <v>0.82996769999999997</v>
      </c>
      <c r="G4838" s="5">
        <v>1.159395</v>
      </c>
      <c r="H4838" s="5">
        <v>0.82153399999999999</v>
      </c>
    </row>
    <row r="4839" spans="1:8" ht="15" customHeight="1" x14ac:dyDescent="0.2">
      <c r="A4839" s="44"/>
      <c r="B4839" s="1" t="s">
        <v>5562</v>
      </c>
      <c r="C4839" s="44"/>
      <c r="D4839" s="5" t="s">
        <v>5534</v>
      </c>
      <c r="E4839" s="5">
        <v>1.0121146000000001</v>
      </c>
      <c r="F4839" s="5">
        <v>0.88840140000000001</v>
      </c>
      <c r="G4839" s="5">
        <v>1.1530549999999999</v>
      </c>
      <c r="H4839" s="5">
        <v>0.85634089999999996</v>
      </c>
    </row>
    <row r="4840" spans="1:8" ht="15" customHeight="1" x14ac:dyDescent="0.2">
      <c r="A4840" s="44"/>
      <c r="B4840" s="1" t="s">
        <v>5562</v>
      </c>
      <c r="C4840" s="44"/>
      <c r="D4840" s="5" t="s">
        <v>5536</v>
      </c>
      <c r="E4840" s="5">
        <v>0.99859909999999996</v>
      </c>
      <c r="F4840" s="5">
        <v>0.79109580000000002</v>
      </c>
      <c r="G4840" s="5">
        <v>1.2605299999999999</v>
      </c>
      <c r="H4840" s="5">
        <v>0.99097100000000005</v>
      </c>
    </row>
    <row r="4841" spans="1:8" ht="15" customHeight="1" x14ac:dyDescent="0.2">
      <c r="A4841" s="44"/>
      <c r="B4841" s="1" t="s">
        <v>5562</v>
      </c>
      <c r="C4841" s="44"/>
      <c r="D4841" s="5" t="s">
        <v>5535</v>
      </c>
      <c r="E4841" s="5">
        <v>0.97374550000000004</v>
      </c>
      <c r="F4841" s="5">
        <v>0.79233549999999997</v>
      </c>
      <c r="G4841" s="5">
        <v>1.19669</v>
      </c>
      <c r="H4841" s="5">
        <v>0.80876119999999996</v>
      </c>
    </row>
    <row r="4842" spans="1:8" ht="15" customHeight="1" x14ac:dyDescent="0.2">
      <c r="A4842" s="44" t="s">
        <v>5675</v>
      </c>
      <c r="B4842" s="1" t="s">
        <v>5562</v>
      </c>
      <c r="C4842" s="44">
        <v>6</v>
      </c>
      <c r="D4842" s="5" t="s">
        <v>5538</v>
      </c>
      <c r="E4842" s="5">
        <v>1.236362</v>
      </c>
      <c r="F4842" s="5">
        <v>0.91567259999999995</v>
      </c>
      <c r="G4842" s="5">
        <v>1.6693640000000001</v>
      </c>
      <c r="H4842" s="5">
        <v>0.23830180000000001</v>
      </c>
    </row>
    <row r="4843" spans="1:8" ht="15" customHeight="1" x14ac:dyDescent="0.2">
      <c r="A4843" s="44"/>
      <c r="B4843" s="1" t="s">
        <v>5562</v>
      </c>
      <c r="C4843" s="44"/>
      <c r="D4843" s="5" t="s">
        <v>5537</v>
      </c>
      <c r="E4843" s="5">
        <v>1.089672</v>
      </c>
      <c r="F4843" s="5">
        <v>0.93492180000000003</v>
      </c>
      <c r="G4843" s="5">
        <v>1.2700359999999999</v>
      </c>
      <c r="H4843" s="5">
        <v>0.27181</v>
      </c>
    </row>
    <row r="4844" spans="1:8" ht="15" customHeight="1" x14ac:dyDescent="0.2">
      <c r="A4844" s="44"/>
      <c r="B4844" s="1" t="s">
        <v>5562</v>
      </c>
      <c r="C4844" s="44"/>
      <c r="D4844" s="5" t="s">
        <v>5534</v>
      </c>
      <c r="E4844" s="5">
        <v>1.0648660000000001</v>
      </c>
      <c r="F4844" s="5">
        <v>0.94163490000000005</v>
      </c>
      <c r="G4844" s="5">
        <v>1.2042250000000001</v>
      </c>
      <c r="H4844" s="5">
        <v>0.31653310000000001</v>
      </c>
    </row>
    <row r="4845" spans="1:8" ht="15" customHeight="1" x14ac:dyDescent="0.2">
      <c r="A4845" s="44"/>
      <c r="B4845" s="1" t="s">
        <v>5562</v>
      </c>
      <c r="C4845" s="44"/>
      <c r="D4845" s="5" t="s">
        <v>5536</v>
      </c>
      <c r="E4845" s="5">
        <v>1.1091660000000001</v>
      </c>
      <c r="F4845" s="5">
        <v>0.8750656</v>
      </c>
      <c r="G4845" s="5">
        <v>1.405894</v>
      </c>
      <c r="H4845" s="5">
        <v>0.43079030000000001</v>
      </c>
    </row>
    <row r="4846" spans="1:8" ht="15" customHeight="1" x14ac:dyDescent="0.2">
      <c r="A4846" s="44"/>
      <c r="B4846" s="1" t="s">
        <v>5562</v>
      </c>
      <c r="C4846" s="44"/>
      <c r="D4846" s="5" t="s">
        <v>5535</v>
      </c>
      <c r="E4846" s="5">
        <v>1.1339760000000001</v>
      </c>
      <c r="F4846" s="5">
        <v>0.90909709999999999</v>
      </c>
      <c r="G4846" s="5">
        <v>1.4144810000000001</v>
      </c>
      <c r="H4846" s="5">
        <v>0.31559219999999999</v>
      </c>
    </row>
    <row r="4847" spans="1:8" ht="15" customHeight="1" x14ac:dyDescent="0.2">
      <c r="A4847" s="44" t="s">
        <v>5674</v>
      </c>
      <c r="B4847" s="1" t="s">
        <v>5562</v>
      </c>
      <c r="C4847" s="44">
        <v>5</v>
      </c>
      <c r="D4847" s="5" t="s">
        <v>5538</v>
      </c>
      <c r="E4847" s="5">
        <v>1.1912796000000001</v>
      </c>
      <c r="F4847" s="5">
        <v>0.60008240000000002</v>
      </c>
      <c r="G4847" s="5">
        <v>2.3649209999999998</v>
      </c>
      <c r="H4847" s="5">
        <v>0.65126830000000002</v>
      </c>
    </row>
    <row r="4848" spans="1:8" ht="15" customHeight="1" x14ac:dyDescent="0.2">
      <c r="A4848" s="44"/>
      <c r="B4848" s="1" t="s">
        <v>5562</v>
      </c>
      <c r="C4848" s="44"/>
      <c r="D4848" s="5" t="s">
        <v>5537</v>
      </c>
      <c r="E4848" s="5">
        <v>0.93065350000000002</v>
      </c>
      <c r="F4848" s="5">
        <v>0.75123430000000002</v>
      </c>
      <c r="G4848" s="5">
        <v>1.1529240000000001</v>
      </c>
      <c r="H4848" s="5">
        <v>0.5107235</v>
      </c>
    </row>
    <row r="4849" spans="1:8" ht="15" customHeight="1" x14ac:dyDescent="0.2">
      <c r="A4849" s="44"/>
      <c r="B4849" s="1" t="s">
        <v>5562</v>
      </c>
      <c r="C4849" s="44"/>
      <c r="D4849" s="5" t="s">
        <v>5534</v>
      </c>
      <c r="E4849" s="5">
        <v>0.94770989999999999</v>
      </c>
      <c r="F4849" s="5">
        <v>0.80497680000000005</v>
      </c>
      <c r="G4849" s="5">
        <v>1.1157520000000001</v>
      </c>
      <c r="H4849" s="5">
        <v>0.51901129999999995</v>
      </c>
    </row>
    <row r="4850" spans="1:8" ht="15" customHeight="1" x14ac:dyDescent="0.2">
      <c r="A4850" s="44"/>
      <c r="B4850" s="1" t="s">
        <v>5562</v>
      </c>
      <c r="C4850" s="44"/>
      <c r="D4850" s="5" t="s">
        <v>5536</v>
      </c>
      <c r="E4850" s="5">
        <v>0.89602760000000004</v>
      </c>
      <c r="F4850" s="5">
        <v>0.68566199999999999</v>
      </c>
      <c r="G4850" s="5">
        <v>1.1709350000000001</v>
      </c>
      <c r="H4850" s="5">
        <v>0.4663889</v>
      </c>
    </row>
    <row r="4851" spans="1:8" ht="15" customHeight="1" x14ac:dyDescent="0.2">
      <c r="A4851" s="44"/>
      <c r="B4851" s="1" t="s">
        <v>5562</v>
      </c>
      <c r="C4851" s="44"/>
      <c r="D4851" s="5" t="s">
        <v>5535</v>
      </c>
      <c r="E4851" s="5">
        <v>0.89120069999999996</v>
      </c>
      <c r="F4851" s="5">
        <v>0.66793550000000002</v>
      </c>
      <c r="G4851" s="5">
        <v>1.189095</v>
      </c>
      <c r="H4851" s="5">
        <v>0.47745530000000003</v>
      </c>
    </row>
    <row r="4852" spans="1:8" ht="15" customHeight="1" x14ac:dyDescent="0.2">
      <c r="A4852" s="42" t="s">
        <v>5673</v>
      </c>
      <c r="B4852" s="1" t="s">
        <v>5562</v>
      </c>
      <c r="C4852" s="42">
        <v>7</v>
      </c>
      <c r="D4852" s="7" t="s">
        <v>5538</v>
      </c>
      <c r="E4852" s="1">
        <v>0.79380220000000001</v>
      </c>
      <c r="F4852" s="1">
        <v>0.60148290000000004</v>
      </c>
      <c r="G4852" s="1">
        <v>1.047614</v>
      </c>
      <c r="H4852" s="1">
        <v>0.16373799999999999</v>
      </c>
    </row>
    <row r="4853" spans="1:8" ht="15" customHeight="1" x14ac:dyDescent="0.2">
      <c r="A4853" s="42"/>
      <c r="B4853" s="1" t="s">
        <v>5562</v>
      </c>
      <c r="C4853" s="42"/>
      <c r="D4853" s="7" t="s">
        <v>5537</v>
      </c>
      <c r="E4853" s="1">
        <v>0.9942626</v>
      </c>
      <c r="F4853" s="1">
        <v>0.85196720000000004</v>
      </c>
      <c r="G4853" s="1">
        <v>1.1603239999999999</v>
      </c>
      <c r="H4853" s="1">
        <v>0.9417932</v>
      </c>
    </row>
    <row r="4854" spans="1:8" ht="15" customHeight="1" x14ac:dyDescent="0.2">
      <c r="A4854" s="42"/>
      <c r="B4854" s="1" t="s">
        <v>5562</v>
      </c>
      <c r="C4854" s="42"/>
      <c r="D4854" s="1" t="s">
        <v>5534</v>
      </c>
      <c r="E4854" s="1">
        <v>0.99932960000000004</v>
      </c>
      <c r="F4854" s="1">
        <v>0.86915050000000005</v>
      </c>
      <c r="G4854" s="1">
        <v>1.1490069999999999</v>
      </c>
      <c r="H4854" s="1">
        <v>0.99248619999999999</v>
      </c>
    </row>
    <row r="4855" spans="1:8" ht="15" customHeight="1" x14ac:dyDescent="0.2">
      <c r="A4855" s="42"/>
      <c r="B4855" s="1" t="s">
        <v>5562</v>
      </c>
      <c r="C4855" s="42"/>
      <c r="D4855" s="1" t="s">
        <v>5536</v>
      </c>
      <c r="E4855" s="1">
        <v>1.0363555</v>
      </c>
      <c r="F4855" s="1">
        <v>0.78316859999999999</v>
      </c>
      <c r="G4855" s="1">
        <v>1.371394</v>
      </c>
      <c r="H4855" s="1">
        <v>0.81102540000000001</v>
      </c>
    </row>
    <row r="4856" spans="1:8" ht="15" customHeight="1" x14ac:dyDescent="0.2">
      <c r="A4856" s="42"/>
      <c r="B4856" s="1" t="s">
        <v>5562</v>
      </c>
      <c r="C4856" s="42"/>
      <c r="D4856" s="7" t="s">
        <v>5535</v>
      </c>
      <c r="E4856" s="1">
        <v>1.0050106000000001</v>
      </c>
      <c r="F4856" s="1">
        <v>0.77401940000000002</v>
      </c>
      <c r="G4856" s="1">
        <v>1.304937</v>
      </c>
      <c r="H4856" s="1">
        <v>0.9712942</v>
      </c>
    </row>
    <row r="4857" spans="1:8" ht="15" customHeight="1" x14ac:dyDescent="0.2">
      <c r="A4857" s="44" t="s">
        <v>5672</v>
      </c>
      <c r="B4857" s="1" t="s">
        <v>5562</v>
      </c>
      <c r="C4857" s="44">
        <v>6</v>
      </c>
      <c r="D4857" s="5" t="s">
        <v>5538</v>
      </c>
      <c r="E4857" s="5">
        <v>0.81750990000000001</v>
      </c>
      <c r="F4857" s="5">
        <v>0.58104900000000004</v>
      </c>
      <c r="G4857" s="5">
        <v>1.1501999999999999</v>
      </c>
      <c r="H4857" s="5">
        <v>0.31177549999999998</v>
      </c>
    </row>
    <row r="4858" spans="1:8" ht="15" customHeight="1" x14ac:dyDescent="0.2">
      <c r="A4858" s="44"/>
      <c r="B4858" s="1" t="s">
        <v>5562</v>
      </c>
      <c r="C4858" s="44"/>
      <c r="D4858" s="5" t="s">
        <v>5537</v>
      </c>
      <c r="E4858" s="5">
        <v>1.0118414</v>
      </c>
      <c r="F4858" s="5">
        <v>0.92850860000000002</v>
      </c>
      <c r="G4858" s="5">
        <v>1.1026530000000001</v>
      </c>
      <c r="H4858" s="5">
        <v>0.78835080000000002</v>
      </c>
    </row>
    <row r="4859" spans="1:8" ht="15" customHeight="1" x14ac:dyDescent="0.2">
      <c r="A4859" s="44"/>
      <c r="B4859" s="1" t="s">
        <v>5562</v>
      </c>
      <c r="C4859" s="44"/>
      <c r="D4859" s="5" t="s">
        <v>5534</v>
      </c>
      <c r="E4859" s="5">
        <v>1.0117639</v>
      </c>
      <c r="F4859" s="5">
        <v>0.94599040000000001</v>
      </c>
      <c r="G4859" s="5">
        <v>1.0821099999999999</v>
      </c>
      <c r="H4859" s="5">
        <v>0.7330894</v>
      </c>
    </row>
    <row r="4860" spans="1:8" ht="15" customHeight="1" x14ac:dyDescent="0.2">
      <c r="A4860" s="44"/>
      <c r="B4860" s="1" t="s">
        <v>5562</v>
      </c>
      <c r="C4860" s="44"/>
      <c r="D4860" s="5" t="s">
        <v>5536</v>
      </c>
      <c r="E4860" s="5">
        <v>1.0098113</v>
      </c>
      <c r="F4860" s="5">
        <v>0.89275539999999998</v>
      </c>
      <c r="G4860" s="5">
        <v>1.142215</v>
      </c>
      <c r="H4860" s="5">
        <v>0.88264399999999998</v>
      </c>
    </row>
    <row r="4861" spans="1:8" ht="15" customHeight="1" x14ac:dyDescent="0.2">
      <c r="A4861" s="44"/>
      <c r="B4861" s="1" t="s">
        <v>5562</v>
      </c>
      <c r="C4861" s="44"/>
      <c r="D4861" s="5" t="s">
        <v>5535</v>
      </c>
      <c r="E4861" s="5">
        <v>1.021333</v>
      </c>
      <c r="F4861" s="5">
        <v>0.91151420000000005</v>
      </c>
      <c r="G4861" s="5">
        <v>1.1443829999999999</v>
      </c>
      <c r="H4861" s="5">
        <v>0.7309563</v>
      </c>
    </row>
    <row r="4862" spans="1:8" ht="15" customHeight="1" x14ac:dyDescent="0.2">
      <c r="A4862" s="44" t="s">
        <v>5671</v>
      </c>
      <c r="B4862" s="1" t="s">
        <v>5562</v>
      </c>
      <c r="C4862" s="44">
        <v>2</v>
      </c>
      <c r="D4862" s="44" t="s">
        <v>5534</v>
      </c>
      <c r="E4862" s="44">
        <v>2.410108E-2</v>
      </c>
      <c r="F4862" s="44">
        <v>0.84061019999999997</v>
      </c>
      <c r="G4862" s="44">
        <v>1.1643650000000001</v>
      </c>
      <c r="H4862" s="44">
        <v>0.89731729999999998</v>
      </c>
    </row>
    <row r="4863" spans="1:8" ht="15" customHeight="1" x14ac:dyDescent="0.2">
      <c r="A4863" s="44"/>
      <c r="B4863" s="1" t="s">
        <v>5562</v>
      </c>
      <c r="C4863" s="44"/>
      <c r="D4863" s="44"/>
      <c r="E4863" s="44"/>
      <c r="F4863" s="44"/>
      <c r="G4863" s="44"/>
      <c r="H4863" s="44"/>
    </row>
    <row r="4864" spans="1:8" ht="15" customHeight="1" x14ac:dyDescent="0.2">
      <c r="A4864" s="44"/>
      <c r="B4864" s="1" t="s">
        <v>5562</v>
      </c>
      <c r="C4864" s="44"/>
      <c r="D4864" s="44"/>
      <c r="E4864" s="44"/>
      <c r="F4864" s="44"/>
      <c r="G4864" s="44"/>
      <c r="H4864" s="44"/>
    </row>
    <row r="4865" spans="1:8" ht="15" customHeight="1" x14ac:dyDescent="0.2">
      <c r="A4865" s="44"/>
      <c r="B4865" s="1" t="s">
        <v>5562</v>
      </c>
      <c r="C4865" s="44"/>
      <c r="D4865" s="44"/>
      <c r="E4865" s="44"/>
      <c r="F4865" s="44"/>
      <c r="G4865" s="44"/>
      <c r="H4865" s="44"/>
    </row>
    <row r="4866" spans="1:8" ht="15" customHeight="1" x14ac:dyDescent="0.2">
      <c r="A4866" s="44"/>
      <c r="B4866" s="1" t="s">
        <v>5562</v>
      </c>
      <c r="C4866" s="44"/>
      <c r="D4866" s="44"/>
      <c r="E4866" s="44"/>
      <c r="F4866" s="44"/>
      <c r="G4866" s="44"/>
      <c r="H4866" s="44"/>
    </row>
    <row r="4867" spans="1:8" ht="15" customHeight="1" x14ac:dyDescent="0.2">
      <c r="A4867" s="44" t="s">
        <v>5669</v>
      </c>
      <c r="B4867" s="1" t="s">
        <v>5562</v>
      </c>
      <c r="C4867" s="44">
        <v>4</v>
      </c>
      <c r="D4867" s="5" t="s">
        <v>5538</v>
      </c>
      <c r="E4867" s="5">
        <v>0.58505309999999999</v>
      </c>
      <c r="F4867" s="5">
        <v>0.2402098</v>
      </c>
      <c r="G4867" s="5">
        <v>1.4249510000000001</v>
      </c>
      <c r="H4867" s="5">
        <v>0.35925289999999999</v>
      </c>
    </row>
    <row r="4868" spans="1:8" ht="15" customHeight="1" x14ac:dyDescent="0.2">
      <c r="A4868" s="44"/>
      <c r="B4868" s="1" t="s">
        <v>5562</v>
      </c>
      <c r="C4868" s="44"/>
      <c r="D4868" s="5" t="s">
        <v>5537</v>
      </c>
      <c r="E4868" s="5">
        <v>1.0358270000000001</v>
      </c>
      <c r="F4868" s="5">
        <v>0.91751079999999996</v>
      </c>
      <c r="G4868" s="5">
        <v>1.1694009999999999</v>
      </c>
      <c r="H4868" s="5">
        <v>0.56948080000000001</v>
      </c>
    </row>
    <row r="4869" spans="1:8" ht="15" customHeight="1" x14ac:dyDescent="0.2">
      <c r="A4869" s="44"/>
      <c r="B4869" s="1" t="s">
        <v>5562</v>
      </c>
      <c r="C4869" s="44"/>
      <c r="D4869" s="5" t="s">
        <v>5534</v>
      </c>
      <c r="E4869" s="5">
        <v>1.0351918</v>
      </c>
      <c r="F4869" s="5">
        <v>0.9327086</v>
      </c>
      <c r="G4869" s="5">
        <v>1.148936</v>
      </c>
      <c r="H4869" s="5">
        <v>0.51551910000000001</v>
      </c>
    </row>
    <row r="4870" spans="1:8" ht="15" customHeight="1" x14ac:dyDescent="0.2">
      <c r="A4870" s="44"/>
      <c r="B4870" s="1" t="s">
        <v>5562</v>
      </c>
      <c r="C4870" s="44"/>
      <c r="D4870" s="5" t="s">
        <v>5536</v>
      </c>
      <c r="E4870" s="5">
        <v>1.1114469</v>
      </c>
      <c r="F4870" s="5">
        <v>0.92213179999999995</v>
      </c>
      <c r="G4870" s="5">
        <v>1.339629</v>
      </c>
      <c r="H4870" s="5">
        <v>0.34830870000000003</v>
      </c>
    </row>
    <row r="4871" spans="1:8" ht="15" customHeight="1" x14ac:dyDescent="0.2">
      <c r="A4871" s="44"/>
      <c r="B4871" s="1" t="s">
        <v>5562</v>
      </c>
      <c r="C4871" s="44"/>
      <c r="D4871" s="5" t="s">
        <v>5535</v>
      </c>
      <c r="E4871" s="5">
        <v>0.97113150000000004</v>
      </c>
      <c r="F4871" s="5">
        <v>0.80333719999999997</v>
      </c>
      <c r="G4871" s="5">
        <v>1.1739729999999999</v>
      </c>
      <c r="H4871" s="5">
        <v>0.78190539999999997</v>
      </c>
    </row>
    <row r="4872" spans="1:8" ht="15" customHeight="1" x14ac:dyDescent="0.2">
      <c r="A4872" s="44" t="s">
        <v>5668</v>
      </c>
      <c r="B4872" s="1" t="s">
        <v>5562</v>
      </c>
      <c r="C4872" s="44">
        <v>11</v>
      </c>
      <c r="D4872" s="5" t="s">
        <v>5538</v>
      </c>
      <c r="E4872" s="5">
        <v>0.85684720000000003</v>
      </c>
      <c r="F4872" s="5">
        <v>0.59916950000000002</v>
      </c>
      <c r="G4872" s="5">
        <v>1.225341</v>
      </c>
      <c r="H4872" s="5">
        <v>0.41920376999999998</v>
      </c>
    </row>
    <row r="4873" spans="1:8" ht="15" customHeight="1" x14ac:dyDescent="0.2">
      <c r="A4873" s="44"/>
      <c r="B4873" s="1" t="s">
        <v>5562</v>
      </c>
      <c r="C4873" s="44"/>
      <c r="D4873" s="5" t="s">
        <v>5537</v>
      </c>
      <c r="E4873" s="5">
        <v>1.0900044</v>
      </c>
      <c r="F4873" s="5">
        <v>0.94707399999999997</v>
      </c>
      <c r="G4873" s="5">
        <v>1.254505</v>
      </c>
      <c r="H4873" s="5">
        <v>0.22946469999999999</v>
      </c>
    </row>
    <row r="4874" spans="1:8" ht="15" customHeight="1" x14ac:dyDescent="0.2">
      <c r="A4874" s="44"/>
      <c r="B4874" s="1" t="s">
        <v>5562</v>
      </c>
      <c r="C4874" s="44"/>
      <c r="D4874" s="5" t="s">
        <v>5534</v>
      </c>
      <c r="E4874" s="5">
        <v>1.11856</v>
      </c>
      <c r="F4874" s="5">
        <v>0.99915779999999998</v>
      </c>
      <c r="G4874" s="5">
        <v>1.2522310000000001</v>
      </c>
      <c r="H4874" s="5">
        <v>5.1730279999999997E-2</v>
      </c>
    </row>
    <row r="4875" spans="1:8" ht="15" customHeight="1" x14ac:dyDescent="0.2">
      <c r="A4875" s="44"/>
      <c r="B4875" s="1" t="s">
        <v>5562</v>
      </c>
      <c r="C4875" s="44"/>
      <c r="D4875" s="5" t="s">
        <v>5536</v>
      </c>
      <c r="E4875" s="5">
        <v>1.1749467</v>
      </c>
      <c r="F4875" s="5">
        <v>0.91893250000000004</v>
      </c>
      <c r="G4875" s="5">
        <v>1.502286</v>
      </c>
      <c r="H4875" s="5">
        <v>0.22749992999999999</v>
      </c>
    </row>
    <row r="4876" spans="1:8" ht="15" customHeight="1" x14ac:dyDescent="0.2">
      <c r="A4876" s="44"/>
      <c r="B4876" s="1" t="s">
        <v>5562</v>
      </c>
      <c r="C4876" s="44"/>
      <c r="D4876" s="5" t="s">
        <v>5535</v>
      </c>
      <c r="E4876" s="5">
        <v>1.0690828000000001</v>
      </c>
      <c r="F4876" s="5">
        <v>0.85326559999999996</v>
      </c>
      <c r="G4876" s="5">
        <v>1.3394870000000001</v>
      </c>
      <c r="H4876" s="5">
        <v>0.57432214999999998</v>
      </c>
    </row>
    <row r="4877" spans="1:8" ht="15" customHeight="1" x14ac:dyDescent="0.2">
      <c r="A4877" s="44" t="s">
        <v>5667</v>
      </c>
      <c r="B4877" s="1" t="s">
        <v>5562</v>
      </c>
      <c r="C4877" s="44">
        <v>7</v>
      </c>
      <c r="D4877" s="5" t="s">
        <v>5538</v>
      </c>
      <c r="E4877" s="5">
        <v>1.1096832000000001</v>
      </c>
      <c r="F4877" s="5">
        <v>0.70317249999999998</v>
      </c>
      <c r="G4877" s="5">
        <v>1.751201</v>
      </c>
      <c r="H4877" s="5">
        <v>0.67349499999999995</v>
      </c>
    </row>
    <row r="4878" spans="1:8" ht="15" customHeight="1" x14ac:dyDescent="0.2">
      <c r="A4878" s="44"/>
      <c r="B4878" s="1" t="s">
        <v>5562</v>
      </c>
      <c r="C4878" s="44"/>
      <c r="D4878" s="5" t="s">
        <v>5537</v>
      </c>
      <c r="E4878" s="5">
        <v>0.97436120000000004</v>
      </c>
      <c r="F4878" s="5">
        <v>0.81421080000000001</v>
      </c>
      <c r="G4878" s="5">
        <v>1.166012</v>
      </c>
      <c r="H4878" s="5">
        <v>0.77678720000000001</v>
      </c>
    </row>
    <row r="4879" spans="1:8" ht="15" customHeight="1" x14ac:dyDescent="0.2">
      <c r="A4879" s="44"/>
      <c r="B4879" s="1" t="s">
        <v>5562</v>
      </c>
      <c r="C4879" s="44"/>
      <c r="D4879" s="5" t="s">
        <v>5534</v>
      </c>
      <c r="E4879" s="5">
        <v>0.93896579999999996</v>
      </c>
      <c r="F4879" s="5">
        <v>0.79325330000000005</v>
      </c>
      <c r="G4879" s="5">
        <v>1.1114440000000001</v>
      </c>
      <c r="H4879" s="5">
        <v>0.46419899999999997</v>
      </c>
    </row>
    <row r="4880" spans="1:8" ht="15" customHeight="1" x14ac:dyDescent="0.2">
      <c r="A4880" s="44"/>
      <c r="B4880" s="1" t="s">
        <v>5562</v>
      </c>
      <c r="C4880" s="44"/>
      <c r="D4880" s="5" t="s">
        <v>5536</v>
      </c>
      <c r="E4880" s="5">
        <v>1.0088467999999999</v>
      </c>
      <c r="F4880" s="5">
        <v>0.78779220000000005</v>
      </c>
      <c r="G4880" s="5">
        <v>1.2919290000000001</v>
      </c>
      <c r="H4880" s="5">
        <v>0.9466215</v>
      </c>
    </row>
    <row r="4881" spans="1:8" ht="15" customHeight="1" x14ac:dyDescent="0.2">
      <c r="A4881" s="44"/>
      <c r="B4881" s="1" t="s">
        <v>5562</v>
      </c>
      <c r="C4881" s="44"/>
      <c r="D4881" s="5" t="s">
        <v>5535</v>
      </c>
      <c r="E4881" s="5">
        <v>0.99438740000000003</v>
      </c>
      <c r="F4881" s="5">
        <v>0.76941550000000003</v>
      </c>
      <c r="G4881" s="5">
        <v>1.2851399999999999</v>
      </c>
      <c r="H4881" s="5">
        <v>0.96708970000000005</v>
      </c>
    </row>
    <row r="4882" spans="1:8" ht="15" customHeight="1" x14ac:dyDescent="0.2">
      <c r="A4882" s="44" t="s">
        <v>5639</v>
      </c>
      <c r="B4882" s="1" t="s">
        <v>5562</v>
      </c>
      <c r="C4882" s="44">
        <v>4</v>
      </c>
      <c r="D4882" s="5" t="s">
        <v>5538</v>
      </c>
      <c r="E4882" s="5">
        <v>0.86330410000000002</v>
      </c>
      <c r="F4882" s="5">
        <v>0.4032192</v>
      </c>
      <c r="G4882" s="5">
        <v>1.8483590000000001</v>
      </c>
      <c r="H4882" s="5">
        <v>0.74150159999999998</v>
      </c>
    </row>
    <row r="4883" spans="1:8" ht="15" customHeight="1" x14ac:dyDescent="0.2">
      <c r="A4883" s="44"/>
      <c r="B4883" s="1" t="s">
        <v>5562</v>
      </c>
      <c r="C4883" s="44"/>
      <c r="D4883" s="5" t="s">
        <v>5537</v>
      </c>
      <c r="E4883" s="5">
        <v>0.98374969999999995</v>
      </c>
      <c r="F4883" s="5">
        <v>0.81576090000000001</v>
      </c>
      <c r="G4883" s="5">
        <v>1.1863319999999999</v>
      </c>
      <c r="H4883" s="5">
        <v>0.86383560000000004</v>
      </c>
    </row>
    <row r="4884" spans="1:8" ht="15" customHeight="1" x14ac:dyDescent="0.2">
      <c r="A4884" s="44"/>
      <c r="B4884" s="1" t="s">
        <v>5562</v>
      </c>
      <c r="C4884" s="44"/>
      <c r="D4884" s="5" t="s">
        <v>5534</v>
      </c>
      <c r="E4884" s="5">
        <v>1.0736184</v>
      </c>
      <c r="F4884" s="5">
        <v>0.87546009999999996</v>
      </c>
      <c r="G4884" s="5">
        <v>1.316629</v>
      </c>
      <c r="H4884" s="5">
        <v>0.49501479999999998</v>
      </c>
    </row>
    <row r="4885" spans="1:8" ht="15" customHeight="1" x14ac:dyDescent="0.2">
      <c r="A4885" s="44"/>
      <c r="B4885" s="1" t="s">
        <v>5562</v>
      </c>
      <c r="C4885" s="44"/>
      <c r="D4885" s="5" t="s">
        <v>5536</v>
      </c>
      <c r="E4885" s="5">
        <v>0.97074890000000003</v>
      </c>
      <c r="F4885" s="5">
        <v>0.77033379999999996</v>
      </c>
      <c r="G4885" s="5">
        <v>1.2233050000000001</v>
      </c>
      <c r="H4885" s="5">
        <v>0.817581</v>
      </c>
    </row>
    <row r="4886" spans="1:8" ht="15" customHeight="1" x14ac:dyDescent="0.2">
      <c r="A4886" s="44"/>
      <c r="B4886" s="1" t="s">
        <v>5562</v>
      </c>
      <c r="C4886" s="44"/>
      <c r="D4886" s="5" t="s">
        <v>5535</v>
      </c>
      <c r="E4886" s="5">
        <v>0.96945769999999998</v>
      </c>
      <c r="F4886" s="5">
        <v>0.78700170000000003</v>
      </c>
      <c r="G4886" s="5">
        <v>1.1942140000000001</v>
      </c>
      <c r="H4886" s="5">
        <v>0.78960799999999998</v>
      </c>
    </row>
    <row r="4887" spans="1:8" ht="15" customHeight="1" x14ac:dyDescent="0.2">
      <c r="A4887" s="44" t="s">
        <v>5666</v>
      </c>
      <c r="B4887" s="1" t="s">
        <v>5562</v>
      </c>
      <c r="C4887" s="44">
        <v>2</v>
      </c>
      <c r="D4887" s="44" t="s">
        <v>5534</v>
      </c>
      <c r="E4887" s="44">
        <v>2.8306109999999999E-2</v>
      </c>
      <c r="F4887" s="44">
        <v>0.91786000000000001</v>
      </c>
      <c r="G4887" s="44">
        <v>1.2128209999999999</v>
      </c>
      <c r="H4887" s="44">
        <v>0.45068059999999999</v>
      </c>
    </row>
    <row r="4888" spans="1:8" ht="15" customHeight="1" x14ac:dyDescent="0.2">
      <c r="A4888" s="44"/>
      <c r="B4888" s="1" t="s">
        <v>5562</v>
      </c>
      <c r="C4888" s="44"/>
      <c r="D4888" s="44"/>
      <c r="E4888" s="44"/>
      <c r="F4888" s="44"/>
      <c r="G4888" s="44"/>
      <c r="H4888" s="44"/>
    </row>
    <row r="4889" spans="1:8" ht="15" customHeight="1" x14ac:dyDescent="0.2">
      <c r="A4889" s="44"/>
      <c r="B4889" s="1" t="s">
        <v>5562</v>
      </c>
      <c r="C4889" s="44"/>
      <c r="D4889" s="44"/>
      <c r="E4889" s="44"/>
      <c r="F4889" s="44"/>
      <c r="G4889" s="44"/>
      <c r="H4889" s="44"/>
    </row>
    <row r="4890" spans="1:8" ht="15" customHeight="1" x14ac:dyDescent="0.2">
      <c r="A4890" s="44"/>
      <c r="B4890" s="1" t="s">
        <v>5562</v>
      </c>
      <c r="C4890" s="44"/>
      <c r="D4890" s="44"/>
      <c r="E4890" s="44"/>
      <c r="F4890" s="44"/>
      <c r="G4890" s="44"/>
      <c r="H4890" s="44"/>
    </row>
    <row r="4891" spans="1:8" ht="15" customHeight="1" x14ac:dyDescent="0.2">
      <c r="A4891" s="44"/>
      <c r="B4891" s="1" t="s">
        <v>5562</v>
      </c>
      <c r="C4891" s="44"/>
      <c r="D4891" s="44"/>
      <c r="E4891" s="44"/>
      <c r="F4891" s="44"/>
      <c r="G4891" s="44"/>
      <c r="H4891" s="44"/>
    </row>
    <row r="4892" spans="1:8" ht="15" customHeight="1" x14ac:dyDescent="0.2">
      <c r="A4892" s="44" t="s">
        <v>5664</v>
      </c>
      <c r="B4892" s="1" t="s">
        <v>5562</v>
      </c>
      <c r="C4892" s="44">
        <v>6</v>
      </c>
      <c r="D4892" s="5" t="s">
        <v>5538</v>
      </c>
      <c r="E4892" s="5">
        <v>0.74633850000000002</v>
      </c>
      <c r="F4892" s="5">
        <v>0.30865619999999999</v>
      </c>
      <c r="G4892" s="5">
        <v>1.804665</v>
      </c>
      <c r="H4892" s="5">
        <v>0.55144510000000002</v>
      </c>
    </row>
    <row r="4893" spans="1:8" ht="15" customHeight="1" x14ac:dyDescent="0.2">
      <c r="A4893" s="44"/>
      <c r="B4893" s="1" t="s">
        <v>5562</v>
      </c>
      <c r="C4893" s="44"/>
      <c r="D4893" s="5" t="s">
        <v>5537</v>
      </c>
      <c r="E4893" s="5">
        <v>1.0020983999999999</v>
      </c>
      <c r="F4893" s="5">
        <v>0.8748148</v>
      </c>
      <c r="G4893" s="5">
        <v>1.1479010000000001</v>
      </c>
      <c r="H4893" s="5">
        <v>0.9758713</v>
      </c>
    </row>
    <row r="4894" spans="1:8" ht="15" customHeight="1" x14ac:dyDescent="0.2">
      <c r="A4894" s="44"/>
      <c r="B4894" s="1" t="s">
        <v>5562</v>
      </c>
      <c r="C4894" s="44"/>
      <c r="D4894" s="5" t="s">
        <v>5534</v>
      </c>
      <c r="E4894" s="5">
        <v>0.98573880000000003</v>
      </c>
      <c r="F4894" s="5">
        <v>0.85505759999999997</v>
      </c>
      <c r="G4894" s="5">
        <v>1.136393</v>
      </c>
      <c r="H4894" s="5">
        <v>0.84308320000000003</v>
      </c>
    </row>
    <row r="4895" spans="1:8" ht="15" customHeight="1" x14ac:dyDescent="0.2">
      <c r="A4895" s="44"/>
      <c r="B4895" s="1" t="s">
        <v>5562</v>
      </c>
      <c r="C4895" s="44"/>
      <c r="D4895" s="5" t="s">
        <v>5536</v>
      </c>
      <c r="E4895" s="5">
        <v>1.0096418</v>
      </c>
      <c r="F4895" s="5">
        <v>0.78376319999999999</v>
      </c>
      <c r="G4895" s="5">
        <v>1.3006180000000001</v>
      </c>
      <c r="H4895" s="5">
        <v>0.94367860000000003</v>
      </c>
    </row>
    <row r="4896" spans="1:8" ht="15" customHeight="1" x14ac:dyDescent="0.2">
      <c r="A4896" s="44"/>
      <c r="B4896" s="1" t="s">
        <v>5562</v>
      </c>
      <c r="C4896" s="44"/>
      <c r="D4896" s="5" t="s">
        <v>5535</v>
      </c>
      <c r="E4896" s="5">
        <v>1.0096418</v>
      </c>
      <c r="F4896" s="5">
        <v>0.80430710000000005</v>
      </c>
      <c r="G4896" s="5">
        <v>1.2673970000000001</v>
      </c>
      <c r="H4896" s="5">
        <v>0.93728590000000001</v>
      </c>
    </row>
    <row r="4897" spans="1:8" ht="15" customHeight="1" x14ac:dyDescent="0.2">
      <c r="A4897" s="44" t="s">
        <v>5663</v>
      </c>
      <c r="B4897" s="1" t="s">
        <v>5562</v>
      </c>
      <c r="C4897" s="44">
        <v>9</v>
      </c>
      <c r="D4897" s="5" t="s">
        <v>5538</v>
      </c>
      <c r="E4897" s="5">
        <v>0.8756062</v>
      </c>
      <c r="F4897" s="5">
        <v>0.59280060000000001</v>
      </c>
      <c r="G4897" s="5">
        <v>1.293329</v>
      </c>
      <c r="H4897" s="5">
        <v>0.52583884999999997</v>
      </c>
    </row>
    <row r="4898" spans="1:8" ht="15" customHeight="1" x14ac:dyDescent="0.2">
      <c r="A4898" s="44"/>
      <c r="B4898" s="1" t="s">
        <v>5562</v>
      </c>
      <c r="C4898" s="44"/>
      <c r="D4898" s="5" t="s">
        <v>5537</v>
      </c>
      <c r="E4898" s="5">
        <v>0.9278343</v>
      </c>
      <c r="F4898" s="5">
        <v>0.85030819999999996</v>
      </c>
      <c r="G4898" s="5">
        <v>1.012429</v>
      </c>
      <c r="H4898" s="5">
        <v>9.2465790000000006E-2</v>
      </c>
    </row>
    <row r="4899" spans="1:8" ht="15" customHeight="1" x14ac:dyDescent="0.2">
      <c r="A4899" s="44"/>
      <c r="B4899" s="1" t="s">
        <v>5562</v>
      </c>
      <c r="C4899" s="44"/>
      <c r="D4899" s="5" t="s">
        <v>5534</v>
      </c>
      <c r="E4899" s="5">
        <v>0.96222269999999999</v>
      </c>
      <c r="F4899" s="5">
        <v>0.9015533</v>
      </c>
      <c r="G4899" s="5">
        <v>1.026975</v>
      </c>
      <c r="H4899" s="5">
        <v>0.24647865999999999</v>
      </c>
    </row>
    <row r="4900" spans="1:8" ht="15" customHeight="1" x14ac:dyDescent="0.2">
      <c r="A4900" s="44"/>
      <c r="B4900" s="1" t="s">
        <v>5562</v>
      </c>
      <c r="C4900" s="44"/>
      <c r="D4900" s="5" t="s">
        <v>5536</v>
      </c>
      <c r="E4900" s="5">
        <v>0.91272900000000001</v>
      </c>
      <c r="F4900" s="5">
        <v>0.79379549999999999</v>
      </c>
      <c r="G4900" s="5">
        <v>1.049482</v>
      </c>
      <c r="H4900" s="5">
        <v>0.23575392000000001</v>
      </c>
    </row>
    <row r="4901" spans="1:8" ht="15" customHeight="1" x14ac:dyDescent="0.2">
      <c r="A4901" s="44"/>
      <c r="B4901" s="1" t="s">
        <v>5562</v>
      </c>
      <c r="C4901" s="44"/>
      <c r="D4901" s="5" t="s">
        <v>5535</v>
      </c>
      <c r="E4901" s="5">
        <v>0.91272900000000001</v>
      </c>
      <c r="F4901" s="5">
        <v>0.80315130000000001</v>
      </c>
      <c r="G4901" s="5">
        <v>1.0372570000000001</v>
      </c>
      <c r="H4901" s="5">
        <v>0.19924670999999999</v>
      </c>
    </row>
    <row r="4902" spans="1:8" ht="15" customHeight="1" x14ac:dyDescent="0.2">
      <c r="A4902" s="44" t="s">
        <v>5662</v>
      </c>
      <c r="B4902" s="1" t="s">
        <v>5562</v>
      </c>
      <c r="C4902" s="44">
        <v>4</v>
      </c>
      <c r="D4902" s="5" t="s">
        <v>5538</v>
      </c>
      <c r="E4902" s="5">
        <v>0.11541319999999999</v>
      </c>
      <c r="F4902" s="5">
        <v>5.7908600000000001E-3</v>
      </c>
      <c r="G4902" s="5">
        <v>2.3002120000000001</v>
      </c>
      <c r="H4902" s="5">
        <v>0.29285640000000002</v>
      </c>
    </row>
    <row r="4903" spans="1:8" ht="15" customHeight="1" x14ac:dyDescent="0.2">
      <c r="A4903" s="44"/>
      <c r="B4903" s="1" t="s">
        <v>5562</v>
      </c>
      <c r="C4903" s="44"/>
      <c r="D4903" s="5" t="s">
        <v>5537</v>
      </c>
      <c r="E4903" s="5">
        <v>0.91002309999999997</v>
      </c>
      <c r="F4903" s="5">
        <v>0.77979500999999996</v>
      </c>
      <c r="G4903" s="5">
        <v>1.0620000000000001</v>
      </c>
      <c r="H4903" s="5">
        <v>0.2314688</v>
      </c>
    </row>
    <row r="4904" spans="1:8" ht="15" customHeight="1" x14ac:dyDescent="0.2">
      <c r="A4904" s="44"/>
      <c r="B4904" s="1" t="s">
        <v>5562</v>
      </c>
      <c r="C4904" s="44"/>
      <c r="D4904" s="5" t="s">
        <v>5534</v>
      </c>
      <c r="E4904" s="5">
        <v>0.95670080000000002</v>
      </c>
      <c r="F4904" s="5">
        <v>0.83738615999999999</v>
      </c>
      <c r="G4904" s="5">
        <v>1.093016</v>
      </c>
      <c r="H4904" s="5">
        <v>0.51484339999999995</v>
      </c>
    </row>
    <row r="4905" spans="1:8" ht="15" customHeight="1" x14ac:dyDescent="0.2">
      <c r="A4905" s="44"/>
      <c r="B4905" s="1" t="s">
        <v>5562</v>
      </c>
      <c r="C4905" s="44"/>
      <c r="D4905" s="5" t="s">
        <v>5536</v>
      </c>
      <c r="E4905" s="5">
        <v>0.89570079999999996</v>
      </c>
      <c r="F4905" s="5">
        <v>0.72185708999999998</v>
      </c>
      <c r="G4905" s="5">
        <v>1.1114109999999999</v>
      </c>
      <c r="H4905" s="5">
        <v>0.39078639999999998</v>
      </c>
    </row>
    <row r="4906" spans="1:8" ht="15" customHeight="1" x14ac:dyDescent="0.2">
      <c r="A4906" s="44"/>
      <c r="B4906" s="1" t="s">
        <v>5562</v>
      </c>
      <c r="C4906" s="44"/>
      <c r="D4906" s="5" t="s">
        <v>5535</v>
      </c>
      <c r="E4906" s="5">
        <v>0.89570079999999996</v>
      </c>
      <c r="F4906" s="5">
        <v>0.71403707000000005</v>
      </c>
      <c r="G4906" s="5">
        <v>1.123583</v>
      </c>
      <c r="H4906" s="5">
        <v>0.4111378</v>
      </c>
    </row>
    <row r="4907" spans="1:8" ht="15" customHeight="1" x14ac:dyDescent="0.2">
      <c r="A4907" s="44" t="s">
        <v>5661</v>
      </c>
      <c r="B4907" s="1" t="s">
        <v>5562</v>
      </c>
      <c r="C4907" s="44">
        <v>5</v>
      </c>
      <c r="D4907" s="5" t="s">
        <v>5538</v>
      </c>
      <c r="E4907" s="5">
        <v>0.87857439999999998</v>
      </c>
      <c r="F4907" s="5">
        <v>0.40933039999999998</v>
      </c>
      <c r="G4907" s="5">
        <v>1.8857459999999999</v>
      </c>
      <c r="H4907" s="5">
        <v>0.76159155000000001</v>
      </c>
    </row>
    <row r="4908" spans="1:8" ht="15" customHeight="1" x14ac:dyDescent="0.2">
      <c r="A4908" s="44"/>
      <c r="B4908" s="1" t="s">
        <v>5562</v>
      </c>
      <c r="C4908" s="44"/>
      <c r="D4908" s="5" t="s">
        <v>5537</v>
      </c>
      <c r="E4908" s="5">
        <v>0.95825479999999996</v>
      </c>
      <c r="F4908" s="5">
        <v>0.86284899999999998</v>
      </c>
      <c r="G4908" s="5">
        <v>1.0642100000000001</v>
      </c>
      <c r="H4908" s="5">
        <v>0.42549121000000001</v>
      </c>
    </row>
    <row r="4909" spans="1:8" ht="15" customHeight="1" x14ac:dyDescent="0.2">
      <c r="A4909" s="44"/>
      <c r="B4909" s="1" t="s">
        <v>5562</v>
      </c>
      <c r="C4909" s="44"/>
      <c r="D4909" s="5" t="s">
        <v>5534</v>
      </c>
      <c r="E4909" s="5">
        <v>0.91364009999999996</v>
      </c>
      <c r="F4909" s="5">
        <v>0.82945709999999995</v>
      </c>
      <c r="G4909" s="5">
        <v>1.006367</v>
      </c>
      <c r="H4909" s="5">
        <v>6.7053870000000002E-2</v>
      </c>
    </row>
    <row r="4910" spans="1:8" ht="15" customHeight="1" x14ac:dyDescent="0.2">
      <c r="A4910" s="44"/>
      <c r="B4910" s="1" t="s">
        <v>5562</v>
      </c>
      <c r="C4910" s="44"/>
      <c r="D4910" s="5" t="s">
        <v>5536</v>
      </c>
      <c r="E4910" s="5">
        <v>0.97542300000000004</v>
      </c>
      <c r="F4910" s="5">
        <v>0.84311559999999997</v>
      </c>
      <c r="G4910" s="5">
        <v>1.128493</v>
      </c>
      <c r="H4910" s="5">
        <v>0.75474081000000004</v>
      </c>
    </row>
    <row r="4911" spans="1:8" ht="15" customHeight="1" x14ac:dyDescent="0.2">
      <c r="A4911" s="44"/>
      <c r="B4911" s="1" t="s">
        <v>5562</v>
      </c>
      <c r="C4911" s="44"/>
      <c r="D4911" s="5" t="s">
        <v>5535</v>
      </c>
      <c r="E4911" s="5">
        <v>0.9685899</v>
      </c>
      <c r="F4911" s="5">
        <v>0.83909849999999997</v>
      </c>
      <c r="G4911" s="5">
        <v>1.1180650000000001</v>
      </c>
      <c r="H4911" s="5">
        <v>0.68542992999999997</v>
      </c>
    </row>
    <row r="4912" spans="1:8" ht="15" customHeight="1" x14ac:dyDescent="0.2">
      <c r="A4912" s="40" t="s">
        <v>5797</v>
      </c>
      <c r="B4912" s="40"/>
      <c r="C4912" s="40"/>
      <c r="D4912" s="40"/>
      <c r="E4912" s="40"/>
      <c r="F4912" s="40"/>
      <c r="G4912" s="40"/>
      <c r="H4912" s="40"/>
    </row>
    <row r="4913" spans="1:8" ht="15" customHeight="1" x14ac:dyDescent="0.2">
      <c r="A4913" s="6" t="s">
        <v>5547</v>
      </c>
      <c r="B4913" s="6" t="s">
        <v>5546</v>
      </c>
      <c r="C4913" s="9" t="s">
        <v>5788</v>
      </c>
      <c r="D4913" s="9" t="s">
        <v>5544</v>
      </c>
      <c r="E4913" s="9" t="s">
        <v>5543</v>
      </c>
      <c r="F4913" s="9" t="s">
        <v>5787</v>
      </c>
      <c r="G4913" s="9" t="s">
        <v>5786</v>
      </c>
      <c r="H4913" s="9" t="s">
        <v>5454</v>
      </c>
    </row>
    <row r="4914" spans="1:8" ht="15" customHeight="1" x14ac:dyDescent="0.2">
      <c r="A4914" s="42" t="s">
        <v>5785</v>
      </c>
      <c r="B4914" s="1" t="s">
        <v>5560</v>
      </c>
      <c r="C4914" s="42">
        <v>9</v>
      </c>
      <c r="D4914" s="7" t="s">
        <v>5538</v>
      </c>
      <c r="E4914" s="1">
        <v>1.1511530000000001</v>
      </c>
      <c r="F4914" s="1">
        <v>0.60557070000000002</v>
      </c>
      <c r="G4914" s="1">
        <v>2.188272</v>
      </c>
      <c r="H4914" s="1">
        <v>0.68045999999999995</v>
      </c>
    </row>
    <row r="4915" spans="1:8" ht="15" customHeight="1" x14ac:dyDescent="0.2">
      <c r="A4915" s="42"/>
      <c r="B4915" s="1" t="s">
        <v>5560</v>
      </c>
      <c r="C4915" s="42"/>
      <c r="D4915" s="7" t="s">
        <v>5537</v>
      </c>
      <c r="E4915" s="1">
        <v>0.9901742</v>
      </c>
      <c r="F4915" s="1">
        <v>0.84074749999999998</v>
      </c>
      <c r="G4915" s="1">
        <v>1.1661589999999999</v>
      </c>
      <c r="H4915" s="1">
        <v>0.90582459999999998</v>
      </c>
    </row>
    <row r="4916" spans="1:8" ht="15" customHeight="1" x14ac:dyDescent="0.2">
      <c r="A4916" s="42"/>
      <c r="B4916" s="1" t="s">
        <v>5560</v>
      </c>
      <c r="C4916" s="42"/>
      <c r="D4916" s="1" t="s">
        <v>5534</v>
      </c>
      <c r="E4916" s="1">
        <v>0.96065020000000001</v>
      </c>
      <c r="F4916" s="1">
        <v>0.84721579999999996</v>
      </c>
      <c r="G4916" s="1">
        <v>1.089272</v>
      </c>
      <c r="H4916" s="1">
        <v>0.53118960000000004</v>
      </c>
    </row>
    <row r="4917" spans="1:8" ht="15" customHeight="1" x14ac:dyDescent="0.2">
      <c r="A4917" s="42"/>
      <c r="B4917" s="1" t="s">
        <v>5560</v>
      </c>
      <c r="C4917" s="42"/>
      <c r="D4917" s="1" t="s">
        <v>5536</v>
      </c>
      <c r="E4917" s="1">
        <v>0.98428170000000004</v>
      </c>
      <c r="F4917" s="1">
        <v>0.76231570000000004</v>
      </c>
      <c r="G4917" s="1">
        <v>1.270878</v>
      </c>
      <c r="H4917" s="1">
        <v>0.90628249999999999</v>
      </c>
    </row>
    <row r="4918" spans="1:8" ht="15" customHeight="1" x14ac:dyDescent="0.2">
      <c r="A4918" s="42"/>
      <c r="B4918" s="1" t="s">
        <v>5560</v>
      </c>
      <c r="C4918" s="42"/>
      <c r="D4918" s="7" t="s">
        <v>5535</v>
      </c>
      <c r="E4918" s="1">
        <v>0.989954</v>
      </c>
      <c r="F4918" s="1">
        <v>0.78565269999999998</v>
      </c>
      <c r="G4918" s="1">
        <v>1.247382</v>
      </c>
      <c r="H4918" s="1">
        <v>0.93387540000000002</v>
      </c>
    </row>
    <row r="4919" spans="1:8" ht="15" customHeight="1" x14ac:dyDescent="0.2">
      <c r="A4919" s="42" t="s">
        <v>5784</v>
      </c>
      <c r="B4919" s="1" t="s">
        <v>5560</v>
      </c>
      <c r="C4919" s="42">
        <v>4</v>
      </c>
      <c r="D4919" s="7" t="s">
        <v>5538</v>
      </c>
      <c r="E4919" s="1">
        <v>1.248378</v>
      </c>
      <c r="F4919" s="1">
        <v>0.57881559999999999</v>
      </c>
      <c r="G4919" s="1">
        <v>2.6924779999999999</v>
      </c>
      <c r="H4919" s="1">
        <v>0.62859339999999997</v>
      </c>
    </row>
    <row r="4920" spans="1:8" ht="15" customHeight="1" x14ac:dyDescent="0.2">
      <c r="A4920" s="42"/>
      <c r="B4920" s="1" t="s">
        <v>5560</v>
      </c>
      <c r="C4920" s="42"/>
      <c r="D4920" s="7" t="s">
        <v>5537</v>
      </c>
      <c r="E4920" s="1">
        <v>1.181084</v>
      </c>
      <c r="F4920" s="1">
        <v>0.89050410000000002</v>
      </c>
      <c r="G4920" s="1">
        <v>1.566484</v>
      </c>
      <c r="H4920" s="1">
        <v>0.24803810000000001</v>
      </c>
    </row>
    <row r="4921" spans="1:8" ht="15" customHeight="1" x14ac:dyDescent="0.2">
      <c r="A4921" s="42"/>
      <c r="B4921" s="1" t="s">
        <v>5560</v>
      </c>
      <c r="C4921" s="42"/>
      <c r="D4921" s="1" t="s">
        <v>5534</v>
      </c>
      <c r="E4921" s="1">
        <v>1.156423</v>
      </c>
      <c r="F4921" s="1">
        <v>0.93577730000000003</v>
      </c>
      <c r="G4921" s="1">
        <v>1.4290940000000001</v>
      </c>
      <c r="H4921" s="1">
        <v>0.17847160000000001</v>
      </c>
    </row>
    <row r="4922" spans="1:8" ht="15" customHeight="1" x14ac:dyDescent="0.2">
      <c r="A4922" s="42"/>
      <c r="B4922" s="1" t="s">
        <v>5560</v>
      </c>
      <c r="C4922" s="42"/>
      <c r="D4922" s="1" t="s">
        <v>5536</v>
      </c>
      <c r="E4922" s="1">
        <v>1.2973669999999999</v>
      </c>
      <c r="F4922" s="1">
        <v>0.87853700000000001</v>
      </c>
      <c r="G4922" s="1">
        <v>1.915869</v>
      </c>
      <c r="H4922" s="1">
        <v>0.28179880000000002</v>
      </c>
    </row>
    <row r="4923" spans="1:8" ht="15" customHeight="1" x14ac:dyDescent="0.2">
      <c r="A4923" s="42"/>
      <c r="B4923" s="1" t="s">
        <v>5560</v>
      </c>
      <c r="C4923" s="42"/>
      <c r="D4923" s="7" t="s">
        <v>5535</v>
      </c>
      <c r="E4923" s="1">
        <v>1.1994549999999999</v>
      </c>
      <c r="F4923" s="1">
        <v>0.85053460000000003</v>
      </c>
      <c r="G4923" s="1">
        <v>1.691516</v>
      </c>
      <c r="H4923" s="1">
        <v>0.37600339999999999</v>
      </c>
    </row>
    <row r="4924" spans="1:8" ht="15" customHeight="1" x14ac:dyDescent="0.2">
      <c r="A4924" s="42" t="s">
        <v>5783</v>
      </c>
      <c r="B4924" s="1" t="s">
        <v>5560</v>
      </c>
      <c r="C4924" s="42">
        <v>4</v>
      </c>
      <c r="D4924" s="7" t="s">
        <v>5538</v>
      </c>
      <c r="E4924" s="1">
        <v>1.526197</v>
      </c>
      <c r="F4924" s="1">
        <v>0.98793640000000005</v>
      </c>
      <c r="G4924" s="1">
        <v>2.3577189999999999</v>
      </c>
      <c r="H4924" s="1">
        <v>0.19702330000000001</v>
      </c>
    </row>
    <row r="4925" spans="1:8" ht="15" customHeight="1" x14ac:dyDescent="0.2">
      <c r="A4925" s="42"/>
      <c r="B4925" s="1" t="s">
        <v>5560</v>
      </c>
      <c r="C4925" s="42"/>
      <c r="D4925" s="7" t="s">
        <v>5537</v>
      </c>
      <c r="E4925" s="1">
        <v>1.0637890000000001</v>
      </c>
      <c r="F4925" s="1">
        <v>0.92109169999999996</v>
      </c>
      <c r="G4925" s="1">
        <v>1.228594</v>
      </c>
      <c r="H4925" s="1">
        <v>0.40007779999999998</v>
      </c>
    </row>
    <row r="4926" spans="1:8" ht="15" customHeight="1" x14ac:dyDescent="0.2">
      <c r="A4926" s="42"/>
      <c r="B4926" s="1" t="s">
        <v>5560</v>
      </c>
      <c r="C4926" s="42"/>
      <c r="D4926" s="1" t="s">
        <v>5534</v>
      </c>
      <c r="E4926" s="1">
        <v>1.0143660000000001</v>
      </c>
      <c r="F4926" s="1">
        <v>0.88010560000000004</v>
      </c>
      <c r="G4926" s="1">
        <v>1.169109</v>
      </c>
      <c r="H4926" s="1">
        <v>0.84389329999999996</v>
      </c>
    </row>
    <row r="4927" spans="1:8" ht="15" customHeight="1" x14ac:dyDescent="0.2">
      <c r="A4927" s="42"/>
      <c r="B4927" s="1" t="s">
        <v>5560</v>
      </c>
      <c r="C4927" s="42"/>
      <c r="D4927" s="1" t="s">
        <v>5536</v>
      </c>
      <c r="E4927" s="1">
        <v>1.073561</v>
      </c>
      <c r="F4927" s="1">
        <v>0.88514760000000003</v>
      </c>
      <c r="G4927" s="1">
        <v>1.3020799999999999</v>
      </c>
      <c r="H4927" s="1">
        <v>0.52306390000000003</v>
      </c>
    </row>
    <row r="4928" spans="1:8" ht="15" customHeight="1" x14ac:dyDescent="0.2">
      <c r="A4928" s="42"/>
      <c r="B4928" s="1" t="s">
        <v>5560</v>
      </c>
      <c r="C4928" s="42"/>
      <c r="D4928" s="7" t="s">
        <v>5535</v>
      </c>
      <c r="E4928" s="1">
        <v>1.0814790000000001</v>
      </c>
      <c r="F4928" s="1">
        <v>0.89896900000000002</v>
      </c>
      <c r="G4928" s="1">
        <v>1.3010429999999999</v>
      </c>
      <c r="H4928" s="1">
        <v>0.46712209999999998</v>
      </c>
    </row>
    <row r="4929" spans="1:8" ht="15" customHeight="1" x14ac:dyDescent="0.2">
      <c r="A4929" s="42" t="s">
        <v>5782</v>
      </c>
      <c r="B4929" s="1" t="s">
        <v>5560</v>
      </c>
      <c r="C4929" s="42">
        <v>5</v>
      </c>
      <c r="D4929" s="7" t="s">
        <v>5538</v>
      </c>
      <c r="E4929" s="1">
        <v>0.77103650000000001</v>
      </c>
      <c r="F4929" s="1">
        <v>0.54902640000000003</v>
      </c>
      <c r="G4929" s="1">
        <v>1.082821</v>
      </c>
      <c r="H4929" s="1">
        <v>0.23040389999999999</v>
      </c>
    </row>
    <row r="4930" spans="1:8" ht="15" customHeight="1" x14ac:dyDescent="0.2">
      <c r="A4930" s="42"/>
      <c r="B4930" s="1" t="s">
        <v>5560</v>
      </c>
      <c r="C4930" s="42"/>
      <c r="D4930" s="7" t="s">
        <v>5537</v>
      </c>
      <c r="E4930" s="1">
        <v>1.0204759999999999</v>
      </c>
      <c r="F4930" s="1">
        <v>0.91261829999999999</v>
      </c>
      <c r="G4930" s="1">
        <v>1.141081</v>
      </c>
      <c r="H4930" s="1">
        <v>0.722109</v>
      </c>
    </row>
    <row r="4931" spans="1:8" ht="15" customHeight="1" x14ac:dyDescent="0.2">
      <c r="A4931" s="42"/>
      <c r="B4931" s="1" t="s">
        <v>5560</v>
      </c>
      <c r="C4931" s="42"/>
      <c r="D4931" s="1" t="s">
        <v>5534</v>
      </c>
      <c r="E4931" s="1">
        <v>0.9799196</v>
      </c>
      <c r="F4931" s="1">
        <v>0.89617809999999998</v>
      </c>
      <c r="G4931" s="1">
        <v>1.0714859999999999</v>
      </c>
      <c r="H4931" s="1">
        <v>0.65627420000000003</v>
      </c>
    </row>
    <row r="4932" spans="1:8" ht="15" customHeight="1" x14ac:dyDescent="0.2">
      <c r="A4932" s="42"/>
      <c r="B4932" s="1" t="s">
        <v>5560</v>
      </c>
      <c r="C4932" s="42"/>
      <c r="D4932" s="1" t="s">
        <v>5536</v>
      </c>
      <c r="E4932" s="1">
        <v>1.0430864</v>
      </c>
      <c r="F4932" s="1">
        <v>0.89325690000000002</v>
      </c>
      <c r="G4932" s="1">
        <v>1.2180470000000001</v>
      </c>
      <c r="H4932" s="1">
        <v>0.62214360000000002</v>
      </c>
    </row>
    <row r="4933" spans="1:8" ht="15" customHeight="1" x14ac:dyDescent="0.2">
      <c r="A4933" s="42"/>
      <c r="B4933" s="1" t="s">
        <v>5560</v>
      </c>
      <c r="C4933" s="42"/>
      <c r="D4933" s="7" t="s">
        <v>5535</v>
      </c>
      <c r="E4933" s="1">
        <v>1.0409615000000001</v>
      </c>
      <c r="F4933" s="1">
        <v>0.89517679999999999</v>
      </c>
      <c r="G4933" s="1">
        <v>1.210488</v>
      </c>
      <c r="H4933" s="1">
        <v>0.62955899999999998</v>
      </c>
    </row>
    <row r="4934" spans="1:8" ht="15" customHeight="1" x14ac:dyDescent="0.2">
      <c r="A4934" s="42" t="s">
        <v>5781</v>
      </c>
      <c r="B4934" s="1" t="s">
        <v>5560</v>
      </c>
      <c r="C4934" s="42">
        <v>6</v>
      </c>
      <c r="D4934" s="7" t="s">
        <v>5538</v>
      </c>
      <c r="E4934" s="1">
        <v>0.42474529999999999</v>
      </c>
      <c r="F4934" s="1">
        <v>0.1870647</v>
      </c>
      <c r="G4934" s="1">
        <v>0.9644182</v>
      </c>
      <c r="H4934" s="1">
        <v>0.1101152</v>
      </c>
    </row>
    <row r="4935" spans="1:8" ht="15" customHeight="1" x14ac:dyDescent="0.2">
      <c r="A4935" s="42"/>
      <c r="B4935" s="1" t="s">
        <v>5560</v>
      </c>
      <c r="C4935" s="42"/>
      <c r="D4935" s="7" t="s">
        <v>5537</v>
      </c>
      <c r="E4935" s="1">
        <v>0.91385289999999997</v>
      </c>
      <c r="F4935" s="1">
        <v>0.72552519999999998</v>
      </c>
      <c r="G4935" s="1">
        <v>1.1510655999999999</v>
      </c>
      <c r="H4935" s="1">
        <v>0.4442045</v>
      </c>
    </row>
    <row r="4936" spans="1:8" ht="15" customHeight="1" x14ac:dyDescent="0.2">
      <c r="A4936" s="42"/>
      <c r="B4936" s="1" t="s">
        <v>5560</v>
      </c>
      <c r="C4936" s="42"/>
      <c r="D4936" s="1" t="s">
        <v>5534</v>
      </c>
      <c r="E4936" s="1">
        <v>0.97084950000000003</v>
      </c>
      <c r="F4936" s="1">
        <v>0.80905490000000002</v>
      </c>
      <c r="G4936" s="1">
        <v>1.1649997999999999</v>
      </c>
      <c r="H4936" s="1">
        <v>0.75043749999999998</v>
      </c>
    </row>
    <row r="4937" spans="1:8" ht="15" customHeight="1" x14ac:dyDescent="0.2">
      <c r="A4937" s="42"/>
      <c r="B4937" s="1" t="s">
        <v>5560</v>
      </c>
      <c r="C4937" s="42"/>
      <c r="D4937" s="1" t="s">
        <v>5536</v>
      </c>
      <c r="E4937" s="1">
        <v>0.85354379999999996</v>
      </c>
      <c r="F4937" s="1">
        <v>0.58514140000000003</v>
      </c>
      <c r="G4937" s="1">
        <v>1.2450616000000001</v>
      </c>
      <c r="H4937" s="1">
        <v>0.4484281</v>
      </c>
    </row>
    <row r="4938" spans="1:8" ht="15" customHeight="1" x14ac:dyDescent="0.2">
      <c r="A4938" s="42"/>
      <c r="B4938" s="1" t="s">
        <v>5560</v>
      </c>
      <c r="C4938" s="42"/>
      <c r="D4938" s="7" t="s">
        <v>5535</v>
      </c>
      <c r="E4938" s="1">
        <v>0.85354379999999996</v>
      </c>
      <c r="F4938" s="1">
        <v>0.6030626</v>
      </c>
      <c r="G4938" s="1">
        <v>1.2080621</v>
      </c>
      <c r="H4938" s="1">
        <v>0.41252309999999998</v>
      </c>
    </row>
    <row r="4939" spans="1:8" ht="15" customHeight="1" x14ac:dyDescent="0.2">
      <c r="A4939" s="42" t="s">
        <v>5780</v>
      </c>
      <c r="B4939" s="1" t="s">
        <v>5560</v>
      </c>
      <c r="C4939" s="42">
        <v>5</v>
      </c>
      <c r="D4939" s="7" t="s">
        <v>5538</v>
      </c>
      <c r="E4939" s="1">
        <v>0.86618010000000001</v>
      </c>
      <c r="F4939" s="1">
        <v>0.64377200000000001</v>
      </c>
      <c r="G4939" s="1">
        <v>1.1654249000000001</v>
      </c>
      <c r="H4939" s="1">
        <v>0.41268496999999998</v>
      </c>
    </row>
    <row r="4940" spans="1:8" ht="15" customHeight="1" x14ac:dyDescent="0.2">
      <c r="A4940" s="42"/>
      <c r="B4940" s="1" t="s">
        <v>5560</v>
      </c>
      <c r="C4940" s="42"/>
      <c r="D4940" s="7" t="s">
        <v>5537</v>
      </c>
      <c r="E4940" s="1">
        <v>0.91037069999999998</v>
      </c>
      <c r="F4940" s="1">
        <v>0.81470629999999999</v>
      </c>
      <c r="G4940" s="1">
        <v>1.0172682</v>
      </c>
      <c r="H4940" s="1">
        <v>9.7367449999999994E-2</v>
      </c>
    </row>
    <row r="4941" spans="1:8" ht="15" customHeight="1" x14ac:dyDescent="0.2">
      <c r="A4941" s="42"/>
      <c r="B4941" s="1" t="s">
        <v>5560</v>
      </c>
      <c r="C4941" s="42"/>
      <c r="D4941" s="1" t="s">
        <v>5534</v>
      </c>
      <c r="E4941" s="1">
        <v>0.91098959999999995</v>
      </c>
      <c r="F4941" s="1">
        <v>0.8338139</v>
      </c>
      <c r="G4941" s="1">
        <v>0.99530850000000004</v>
      </c>
      <c r="H4941" s="1">
        <v>3.9006249999999999E-2</v>
      </c>
    </row>
    <row r="4942" spans="1:8" ht="15" customHeight="1" x14ac:dyDescent="0.2">
      <c r="A4942" s="42"/>
      <c r="B4942" s="1" t="s">
        <v>5560</v>
      </c>
      <c r="C4942" s="42"/>
      <c r="D4942" s="1" t="s">
        <v>5536</v>
      </c>
      <c r="E4942" s="1">
        <v>0.85701519999999998</v>
      </c>
      <c r="F4942" s="1">
        <v>0.71980500000000003</v>
      </c>
      <c r="G4942" s="1">
        <v>1.0203804999999999</v>
      </c>
      <c r="H4942" s="1">
        <v>0.15806149999999999</v>
      </c>
    </row>
    <row r="4943" spans="1:8" ht="15" customHeight="1" x14ac:dyDescent="0.2">
      <c r="A4943" s="42"/>
      <c r="B4943" s="1" t="s">
        <v>5560</v>
      </c>
      <c r="C4943" s="42"/>
      <c r="D4943" s="7" t="s">
        <v>5535</v>
      </c>
      <c r="E4943" s="1">
        <v>0.86161690000000002</v>
      </c>
      <c r="F4943" s="1">
        <v>0.72925680000000004</v>
      </c>
      <c r="G4943" s="1">
        <v>1.0180005000000001</v>
      </c>
      <c r="H4943" s="1">
        <v>0.15495366999999999</v>
      </c>
    </row>
    <row r="4944" spans="1:8" ht="15" customHeight="1" x14ac:dyDescent="0.2">
      <c r="A4944" s="42" t="s">
        <v>5779</v>
      </c>
      <c r="B4944" s="1" t="s">
        <v>5560</v>
      </c>
      <c r="C4944" s="42">
        <v>4</v>
      </c>
      <c r="D4944" s="7" t="s">
        <v>5538</v>
      </c>
      <c r="E4944" s="1">
        <v>0.98531469999999999</v>
      </c>
      <c r="F4944" s="1">
        <v>0.54790709999999998</v>
      </c>
      <c r="G4944" s="1">
        <v>1.7719149999999999</v>
      </c>
      <c r="H4944" s="1">
        <v>0.96508300000000002</v>
      </c>
    </row>
    <row r="4945" spans="1:8" ht="15" customHeight="1" x14ac:dyDescent="0.2">
      <c r="A4945" s="42"/>
      <c r="B4945" s="1" t="s">
        <v>5560</v>
      </c>
      <c r="C4945" s="42"/>
      <c r="D4945" s="7" t="s">
        <v>5537</v>
      </c>
      <c r="E4945" s="1">
        <v>1.1179351</v>
      </c>
      <c r="F4945" s="1">
        <v>0.89890950000000003</v>
      </c>
      <c r="G4945" s="1">
        <v>1.390328</v>
      </c>
      <c r="H4945" s="1">
        <v>0.31631049999999999</v>
      </c>
    </row>
    <row r="4946" spans="1:8" ht="15" customHeight="1" x14ac:dyDescent="0.2">
      <c r="A4946" s="42"/>
      <c r="B4946" s="1" t="s">
        <v>5560</v>
      </c>
      <c r="C4946" s="42"/>
      <c r="D4946" s="1" t="s">
        <v>5534</v>
      </c>
      <c r="E4946" s="1">
        <v>1.1100886999999999</v>
      </c>
      <c r="F4946" s="1">
        <v>0.91505590000000003</v>
      </c>
      <c r="G4946" s="1">
        <v>1.3466899999999999</v>
      </c>
      <c r="H4946" s="1">
        <v>0.289381</v>
      </c>
    </row>
    <row r="4947" spans="1:8" ht="15" customHeight="1" x14ac:dyDescent="0.2">
      <c r="A4947" s="42"/>
      <c r="B4947" s="1" t="s">
        <v>5560</v>
      </c>
      <c r="C4947" s="42"/>
      <c r="D4947" s="1" t="s">
        <v>5536</v>
      </c>
      <c r="E4947" s="1">
        <v>1.1980402999999999</v>
      </c>
      <c r="F4947" s="1">
        <v>0.86960389999999999</v>
      </c>
      <c r="G4947" s="1">
        <v>1.650522</v>
      </c>
      <c r="H4947" s="1">
        <v>0.34970610000000002</v>
      </c>
    </row>
    <row r="4948" spans="1:8" ht="15" customHeight="1" x14ac:dyDescent="0.2">
      <c r="A4948" s="42"/>
      <c r="B4948" s="1" t="s">
        <v>5560</v>
      </c>
      <c r="C4948" s="42"/>
      <c r="D4948" s="7" t="s">
        <v>5535</v>
      </c>
      <c r="E4948" s="1">
        <v>1.1980402999999999</v>
      </c>
      <c r="F4948" s="1">
        <v>0.88498699999999997</v>
      </c>
      <c r="G4948" s="1">
        <v>1.6218319999999999</v>
      </c>
      <c r="H4948" s="1">
        <v>0.32673580000000002</v>
      </c>
    </row>
    <row r="4949" spans="1:8" ht="15" customHeight="1" x14ac:dyDescent="0.2">
      <c r="A4949" s="42" t="s">
        <v>5778</v>
      </c>
      <c r="B4949" s="1" t="s">
        <v>5560</v>
      </c>
      <c r="C4949" s="42">
        <v>7</v>
      </c>
      <c r="D4949" s="7" t="s">
        <v>5538</v>
      </c>
      <c r="E4949" s="1">
        <v>1.049992</v>
      </c>
      <c r="F4949" s="1">
        <v>0.63855519999999999</v>
      </c>
      <c r="G4949" s="1">
        <v>1.7265269999999999</v>
      </c>
      <c r="H4949" s="1">
        <v>0.85510759999999997</v>
      </c>
    </row>
    <row r="4950" spans="1:8" ht="15" customHeight="1" x14ac:dyDescent="0.2">
      <c r="A4950" s="42"/>
      <c r="B4950" s="1" t="s">
        <v>5560</v>
      </c>
      <c r="C4950" s="42"/>
      <c r="D4950" s="7" t="s">
        <v>5537</v>
      </c>
      <c r="E4950" s="1">
        <v>1.0881959999999999</v>
      </c>
      <c r="F4950" s="1">
        <v>0.93032499999999996</v>
      </c>
      <c r="G4950" s="1">
        <v>1.2728569999999999</v>
      </c>
      <c r="H4950" s="1">
        <v>0.29055540000000002</v>
      </c>
    </row>
    <row r="4951" spans="1:8" ht="15" customHeight="1" x14ac:dyDescent="0.2">
      <c r="A4951" s="42"/>
      <c r="B4951" s="1" t="s">
        <v>5560</v>
      </c>
      <c r="C4951" s="42"/>
      <c r="D4951" s="1" t="s">
        <v>5534</v>
      </c>
      <c r="E4951" s="1">
        <v>1.035161</v>
      </c>
      <c r="F4951" s="1">
        <v>0.88282430000000001</v>
      </c>
      <c r="G4951" s="1">
        <v>1.213784</v>
      </c>
      <c r="H4951" s="1">
        <v>0.67048149999999995</v>
      </c>
    </row>
    <row r="4952" spans="1:8" ht="15" customHeight="1" x14ac:dyDescent="0.2">
      <c r="A4952" s="42"/>
      <c r="B4952" s="1" t="s">
        <v>5560</v>
      </c>
      <c r="C4952" s="42"/>
      <c r="D4952" s="1" t="s">
        <v>5536</v>
      </c>
      <c r="E4952" s="1">
        <v>1.1559060000000001</v>
      </c>
      <c r="F4952" s="1">
        <v>0.90442880000000003</v>
      </c>
      <c r="G4952" s="1">
        <v>1.477306</v>
      </c>
      <c r="H4952" s="1">
        <v>0.29106579999999999</v>
      </c>
    </row>
    <row r="4953" spans="1:8" ht="15" customHeight="1" x14ac:dyDescent="0.2">
      <c r="A4953" s="42"/>
      <c r="B4953" s="1" t="s">
        <v>5560</v>
      </c>
      <c r="C4953" s="42"/>
      <c r="D4953" s="7" t="s">
        <v>5535</v>
      </c>
      <c r="E4953" s="1">
        <v>1.110012</v>
      </c>
      <c r="F4953" s="1">
        <v>0.91226819999999997</v>
      </c>
      <c r="G4953" s="1">
        <v>1.3506180000000001</v>
      </c>
      <c r="H4953" s="1">
        <v>0.33727289999999999</v>
      </c>
    </row>
    <row r="4954" spans="1:8" ht="15" customHeight="1" x14ac:dyDescent="0.2">
      <c r="A4954" s="42" t="s">
        <v>5777</v>
      </c>
      <c r="B4954" s="1" t="s">
        <v>5560</v>
      </c>
      <c r="C4954" s="42">
        <v>8</v>
      </c>
      <c r="D4954" s="7" t="s">
        <v>5538</v>
      </c>
      <c r="E4954" s="1">
        <v>0.92188049999999999</v>
      </c>
      <c r="F4954" s="1">
        <v>0.61087000000000002</v>
      </c>
      <c r="G4954" s="1">
        <v>1.391235</v>
      </c>
      <c r="H4954" s="1">
        <v>0.71183180000000001</v>
      </c>
    </row>
    <row r="4955" spans="1:8" ht="15" customHeight="1" x14ac:dyDescent="0.2">
      <c r="A4955" s="42"/>
      <c r="B4955" s="1" t="s">
        <v>5560</v>
      </c>
      <c r="C4955" s="42"/>
      <c r="D4955" s="7" t="s">
        <v>5537</v>
      </c>
      <c r="E4955" s="1">
        <v>1.0374159000000001</v>
      </c>
      <c r="F4955" s="1">
        <v>0.87587139999999997</v>
      </c>
      <c r="G4955" s="1">
        <v>1.228756</v>
      </c>
      <c r="H4955" s="1">
        <v>0.67059009999999997</v>
      </c>
    </row>
    <row r="4956" spans="1:8" ht="15" customHeight="1" x14ac:dyDescent="0.2">
      <c r="A4956" s="42"/>
      <c r="B4956" s="1" t="s">
        <v>5560</v>
      </c>
      <c r="C4956" s="42"/>
      <c r="D4956" s="1" t="s">
        <v>5534</v>
      </c>
      <c r="E4956" s="1">
        <v>1.0052213000000001</v>
      </c>
      <c r="F4956" s="1">
        <v>0.87171620000000005</v>
      </c>
      <c r="G4956" s="1">
        <v>1.159173</v>
      </c>
      <c r="H4956" s="1">
        <v>0.94289679999999998</v>
      </c>
    </row>
    <row r="4957" spans="1:8" ht="15" customHeight="1" x14ac:dyDescent="0.2">
      <c r="A4957" s="42"/>
      <c r="B4957" s="1" t="s">
        <v>5560</v>
      </c>
      <c r="C4957" s="42"/>
      <c r="D4957" s="1" t="s">
        <v>5536</v>
      </c>
      <c r="E4957" s="1">
        <v>1.0962779</v>
      </c>
      <c r="F4957" s="1">
        <v>0.82849859999999997</v>
      </c>
      <c r="G4957" s="1">
        <v>1.4506060000000001</v>
      </c>
      <c r="H4957" s="1">
        <v>0.54051950000000004</v>
      </c>
    </row>
    <row r="4958" spans="1:8" ht="15" customHeight="1" x14ac:dyDescent="0.2">
      <c r="A4958" s="42"/>
      <c r="B4958" s="1" t="s">
        <v>5560</v>
      </c>
      <c r="C4958" s="42"/>
      <c r="D4958" s="7" t="s">
        <v>5535</v>
      </c>
      <c r="E4958" s="1">
        <v>0.85675809999999997</v>
      </c>
      <c r="F4958" s="1">
        <v>0.64409430000000001</v>
      </c>
      <c r="G4958" s="1">
        <v>1.1396379999999999</v>
      </c>
      <c r="H4958" s="1">
        <v>0.32347209999999998</v>
      </c>
    </row>
    <row r="4959" spans="1:8" ht="15" customHeight="1" x14ac:dyDescent="0.2">
      <c r="A4959" s="44" t="s">
        <v>5776</v>
      </c>
      <c r="B4959" s="1" t="s">
        <v>5560</v>
      </c>
      <c r="C4959" s="44">
        <v>2</v>
      </c>
      <c r="D4959" s="44" t="s">
        <v>5534</v>
      </c>
      <c r="E4959" s="44">
        <v>0.94341039999999998</v>
      </c>
      <c r="F4959" s="44">
        <v>0.7966415</v>
      </c>
      <c r="G4959" s="44">
        <v>1.117219</v>
      </c>
      <c r="H4959" s="44">
        <v>0.49953560000000002</v>
      </c>
    </row>
    <row r="4960" spans="1:8" ht="15" customHeight="1" x14ac:dyDescent="0.2">
      <c r="A4960" s="44"/>
      <c r="B4960" s="1" t="s">
        <v>5560</v>
      </c>
      <c r="C4960" s="44"/>
      <c r="D4960" s="44"/>
      <c r="E4960" s="44"/>
      <c r="F4960" s="44"/>
      <c r="G4960" s="44"/>
      <c r="H4960" s="44"/>
    </row>
    <row r="4961" spans="1:8" ht="15" customHeight="1" x14ac:dyDescent="0.2">
      <c r="A4961" s="44"/>
      <c r="B4961" s="1" t="s">
        <v>5560</v>
      </c>
      <c r="C4961" s="44"/>
      <c r="D4961" s="44"/>
      <c r="E4961" s="44"/>
      <c r="F4961" s="44"/>
      <c r="G4961" s="44"/>
      <c r="H4961" s="44"/>
    </row>
    <row r="4962" spans="1:8" ht="15" customHeight="1" x14ac:dyDescent="0.2">
      <c r="A4962" s="44"/>
      <c r="B4962" s="1" t="s">
        <v>5560</v>
      </c>
      <c r="C4962" s="44"/>
      <c r="D4962" s="44"/>
      <c r="E4962" s="44"/>
      <c r="F4962" s="44"/>
      <c r="G4962" s="44"/>
      <c r="H4962" s="44"/>
    </row>
    <row r="4963" spans="1:8" ht="15" customHeight="1" x14ac:dyDescent="0.2">
      <c r="A4963" s="44"/>
      <c r="B4963" s="1" t="s">
        <v>5560</v>
      </c>
      <c r="C4963" s="44"/>
      <c r="D4963" s="44"/>
      <c r="E4963" s="44"/>
      <c r="F4963" s="44"/>
      <c r="G4963" s="44"/>
      <c r="H4963" s="44"/>
    </row>
    <row r="4964" spans="1:8" ht="15" customHeight="1" x14ac:dyDescent="0.2">
      <c r="A4964" s="44" t="s">
        <v>4992</v>
      </c>
      <c r="B4964" s="1" t="s">
        <v>5560</v>
      </c>
      <c r="C4964" s="44">
        <v>4</v>
      </c>
      <c r="D4964" s="5" t="s">
        <v>5538</v>
      </c>
      <c r="E4964" s="5">
        <v>1.0690219999999999</v>
      </c>
      <c r="F4964" s="5">
        <v>0.76034500000000005</v>
      </c>
      <c r="G4964" s="5">
        <v>1.5030140000000001</v>
      </c>
      <c r="H4964" s="5">
        <v>0.7379964</v>
      </c>
    </row>
    <row r="4965" spans="1:8" ht="15" customHeight="1" x14ac:dyDescent="0.2">
      <c r="A4965" s="44"/>
      <c r="B4965" s="1" t="s">
        <v>5560</v>
      </c>
      <c r="C4965" s="44"/>
      <c r="D4965" s="5" t="s">
        <v>5537</v>
      </c>
      <c r="E4965" s="5">
        <v>1.03857</v>
      </c>
      <c r="F4965" s="5">
        <v>0.93873220000000002</v>
      </c>
      <c r="G4965" s="5">
        <v>1.1490260000000001</v>
      </c>
      <c r="H4965" s="5">
        <v>0.463005</v>
      </c>
    </row>
    <row r="4966" spans="1:8" ht="15" customHeight="1" x14ac:dyDescent="0.2">
      <c r="A4966" s="44"/>
      <c r="B4966" s="1" t="s">
        <v>5560</v>
      </c>
      <c r="C4966" s="44"/>
      <c r="D4966" s="5" t="s">
        <v>5534</v>
      </c>
      <c r="E4966" s="5">
        <v>1.017104</v>
      </c>
      <c r="F4966" s="5">
        <v>0.93412629999999996</v>
      </c>
      <c r="G4966" s="5">
        <v>1.1074520000000001</v>
      </c>
      <c r="H4966" s="5">
        <v>0.69610439999999996</v>
      </c>
    </row>
    <row r="4967" spans="1:8" ht="15" customHeight="1" x14ac:dyDescent="0.2">
      <c r="A4967" s="44"/>
      <c r="B4967" s="1" t="s">
        <v>5560</v>
      </c>
      <c r="C4967" s="44"/>
      <c r="D4967" s="5" t="s">
        <v>5536</v>
      </c>
      <c r="E4967" s="5">
        <v>1.0439750000000001</v>
      </c>
      <c r="F4967" s="5">
        <v>0.91428750000000003</v>
      </c>
      <c r="G4967" s="5">
        <v>1.192059</v>
      </c>
      <c r="H4967" s="5">
        <v>0.57003159999999997</v>
      </c>
    </row>
    <row r="4968" spans="1:8" ht="15" customHeight="1" x14ac:dyDescent="0.2">
      <c r="A4968" s="44"/>
      <c r="B4968" s="1" t="s">
        <v>5560</v>
      </c>
      <c r="C4968" s="44"/>
      <c r="D4968" s="5" t="s">
        <v>5535</v>
      </c>
      <c r="E4968" s="5">
        <v>1.0445469999999999</v>
      </c>
      <c r="F4968" s="5">
        <v>0.91292169999999995</v>
      </c>
      <c r="G4968" s="5">
        <v>1.1951499999999999</v>
      </c>
      <c r="H4968" s="5">
        <v>0.57098930000000003</v>
      </c>
    </row>
    <row r="4969" spans="1:8" ht="15" customHeight="1" x14ac:dyDescent="0.2">
      <c r="A4969" s="44" t="s">
        <v>4874</v>
      </c>
      <c r="B4969" s="1" t="s">
        <v>5560</v>
      </c>
      <c r="C4969" s="44">
        <v>6</v>
      </c>
      <c r="D4969" s="5" t="s">
        <v>5538</v>
      </c>
      <c r="E4969" s="5">
        <v>0.76884810000000003</v>
      </c>
      <c r="F4969" s="5">
        <v>0.35700219999999999</v>
      </c>
      <c r="G4969" s="5">
        <v>1.6558090000000001</v>
      </c>
      <c r="H4969" s="5">
        <v>0.53863899999999998</v>
      </c>
    </row>
    <row r="4970" spans="1:8" ht="15" customHeight="1" x14ac:dyDescent="0.2">
      <c r="A4970" s="44"/>
      <c r="B4970" s="1" t="s">
        <v>5560</v>
      </c>
      <c r="C4970" s="44"/>
      <c r="D4970" s="5" t="s">
        <v>5537</v>
      </c>
      <c r="E4970" s="5">
        <v>0.94992799999999999</v>
      </c>
      <c r="F4970" s="5">
        <v>0.73597860000000004</v>
      </c>
      <c r="G4970" s="5">
        <v>1.2260720000000001</v>
      </c>
      <c r="H4970" s="5">
        <v>0.69317430000000002</v>
      </c>
    </row>
    <row r="4971" spans="1:8" ht="15" customHeight="1" x14ac:dyDescent="0.2">
      <c r="A4971" s="44"/>
      <c r="B4971" s="1" t="s">
        <v>5560</v>
      </c>
      <c r="C4971" s="44"/>
      <c r="D4971" s="5" t="s">
        <v>5534</v>
      </c>
      <c r="E4971" s="5">
        <v>0.98250899999999997</v>
      </c>
      <c r="F4971" s="5">
        <v>0.76797680000000001</v>
      </c>
      <c r="G4971" s="5">
        <v>1.2569699999999999</v>
      </c>
      <c r="H4971" s="5">
        <v>0.88834959999999996</v>
      </c>
    </row>
    <row r="4972" spans="1:8" ht="15" customHeight="1" x14ac:dyDescent="0.2">
      <c r="A4972" s="44"/>
      <c r="B4972" s="1" t="s">
        <v>5560</v>
      </c>
      <c r="C4972" s="44"/>
      <c r="D4972" s="5" t="s">
        <v>5536</v>
      </c>
      <c r="E4972" s="5">
        <v>1.0733178000000001</v>
      </c>
      <c r="F4972" s="5">
        <v>0.73760910000000002</v>
      </c>
      <c r="G4972" s="5">
        <v>1.5618179999999999</v>
      </c>
      <c r="H4972" s="5">
        <v>0.72673620000000005</v>
      </c>
    </row>
    <row r="4973" spans="1:8" ht="15" customHeight="1" x14ac:dyDescent="0.2">
      <c r="A4973" s="44"/>
      <c r="B4973" s="1" t="s">
        <v>5560</v>
      </c>
      <c r="C4973" s="44"/>
      <c r="D4973" s="5" t="s">
        <v>5535</v>
      </c>
      <c r="E4973" s="5">
        <v>1.0207725999999999</v>
      </c>
      <c r="F4973" s="5">
        <v>0.7374539</v>
      </c>
      <c r="G4973" s="5">
        <v>1.412938</v>
      </c>
      <c r="H4973" s="5">
        <v>0.9061844</v>
      </c>
    </row>
    <row r="4974" spans="1:8" ht="15" customHeight="1" x14ac:dyDescent="0.2">
      <c r="A4974" s="44" t="s">
        <v>5775</v>
      </c>
      <c r="B4974" s="1" t="s">
        <v>5560</v>
      </c>
      <c r="C4974" s="44">
        <v>6</v>
      </c>
      <c r="D4974" s="5" t="s">
        <v>5538</v>
      </c>
      <c r="E4974" s="5">
        <v>0.82034470000000004</v>
      </c>
      <c r="F4974" s="5">
        <v>0.49819760000000002</v>
      </c>
      <c r="G4974" s="5">
        <v>1.3508</v>
      </c>
      <c r="H4974" s="5">
        <v>0.47988310000000001</v>
      </c>
    </row>
    <row r="4975" spans="1:8" ht="15" customHeight="1" x14ac:dyDescent="0.2">
      <c r="A4975" s="44"/>
      <c r="B4975" s="1" t="s">
        <v>5560</v>
      </c>
      <c r="C4975" s="44"/>
      <c r="D4975" s="5" t="s">
        <v>5537</v>
      </c>
      <c r="E4975" s="5">
        <v>0.98928269999999996</v>
      </c>
      <c r="F4975" s="5">
        <v>0.83321849999999997</v>
      </c>
      <c r="G4975" s="5">
        <v>1.1745779999999999</v>
      </c>
      <c r="H4975" s="5">
        <v>0.90209729999999999</v>
      </c>
    </row>
    <row r="4976" spans="1:8" ht="15" customHeight="1" x14ac:dyDescent="0.2">
      <c r="A4976" s="44"/>
      <c r="B4976" s="1" t="s">
        <v>5560</v>
      </c>
      <c r="C4976" s="44"/>
      <c r="D4976" s="5" t="s">
        <v>5534</v>
      </c>
      <c r="E4976" s="5">
        <v>1.0234706</v>
      </c>
      <c r="F4976" s="5">
        <v>0.87189380000000005</v>
      </c>
      <c r="G4976" s="5">
        <v>1.2013990000000001</v>
      </c>
      <c r="H4976" s="5">
        <v>0.77665289999999998</v>
      </c>
    </row>
    <row r="4977" spans="1:8" ht="15" customHeight="1" x14ac:dyDescent="0.2">
      <c r="A4977" s="44"/>
      <c r="B4977" s="1" t="s">
        <v>5560</v>
      </c>
      <c r="C4977" s="44"/>
      <c r="D4977" s="5" t="s">
        <v>5536</v>
      </c>
      <c r="E4977" s="5">
        <v>0.87627049999999995</v>
      </c>
      <c r="F4977" s="5">
        <v>0.66216960000000002</v>
      </c>
      <c r="G4977" s="5">
        <v>1.159597</v>
      </c>
      <c r="H4977" s="5">
        <v>0.39785999999999999</v>
      </c>
    </row>
    <row r="4978" spans="1:8" ht="15" customHeight="1" x14ac:dyDescent="0.2">
      <c r="A4978" s="44"/>
      <c r="B4978" s="1" t="s">
        <v>5560</v>
      </c>
      <c r="C4978" s="44"/>
      <c r="D4978" s="5" t="s">
        <v>5535</v>
      </c>
      <c r="E4978" s="5">
        <v>0.96887469999999998</v>
      </c>
      <c r="F4978" s="5">
        <v>0.78336190000000006</v>
      </c>
      <c r="G4978" s="5">
        <v>1.1983200000000001</v>
      </c>
      <c r="H4978" s="5">
        <v>0.78230869999999997</v>
      </c>
    </row>
    <row r="4979" spans="1:8" ht="15" customHeight="1" x14ac:dyDescent="0.2">
      <c r="A4979" s="44" t="s">
        <v>5774</v>
      </c>
      <c r="B4979" s="1" t="s">
        <v>5560</v>
      </c>
      <c r="C4979" s="44">
        <v>8</v>
      </c>
      <c r="D4979" s="5" t="s">
        <v>5538</v>
      </c>
      <c r="E4979" s="5">
        <v>0.6378395</v>
      </c>
      <c r="F4979" s="5">
        <v>0.39250269999999998</v>
      </c>
      <c r="G4979" s="5">
        <v>1.0365260000000001</v>
      </c>
      <c r="H4979" s="5">
        <v>0.1194143</v>
      </c>
    </row>
    <row r="4980" spans="1:8" ht="15" customHeight="1" x14ac:dyDescent="0.2">
      <c r="A4980" s="44"/>
      <c r="B4980" s="1" t="s">
        <v>5560</v>
      </c>
      <c r="C4980" s="44"/>
      <c r="D4980" s="5" t="s">
        <v>5537</v>
      </c>
      <c r="E4980" s="5">
        <v>1.0109081</v>
      </c>
      <c r="F4980" s="5">
        <v>0.84542220000000001</v>
      </c>
      <c r="G4980" s="5">
        <v>1.2087870000000001</v>
      </c>
      <c r="H4980" s="5">
        <v>0.90531649999999997</v>
      </c>
    </row>
    <row r="4981" spans="1:8" ht="15" customHeight="1" x14ac:dyDescent="0.2">
      <c r="A4981" s="44"/>
      <c r="B4981" s="1" t="s">
        <v>5560</v>
      </c>
      <c r="C4981" s="44"/>
      <c r="D4981" s="5" t="s">
        <v>5534</v>
      </c>
      <c r="E4981" s="5">
        <v>0.98489280000000001</v>
      </c>
      <c r="F4981" s="5">
        <v>0.86030189999999995</v>
      </c>
      <c r="G4981" s="5">
        <v>1.1275269999999999</v>
      </c>
      <c r="H4981" s="5">
        <v>0.82540380000000002</v>
      </c>
    </row>
    <row r="4982" spans="1:8" ht="15" customHeight="1" x14ac:dyDescent="0.2">
      <c r="A4982" s="44"/>
      <c r="B4982" s="1" t="s">
        <v>5560</v>
      </c>
      <c r="C4982" s="44"/>
      <c r="D4982" s="5" t="s">
        <v>5536</v>
      </c>
      <c r="E4982" s="5">
        <v>1.0500480000000001</v>
      </c>
      <c r="F4982" s="5">
        <v>0.77423430000000004</v>
      </c>
      <c r="G4982" s="5">
        <v>1.424118</v>
      </c>
      <c r="H4982" s="5">
        <v>0.76258280000000001</v>
      </c>
    </row>
    <row r="4983" spans="1:8" ht="15" customHeight="1" x14ac:dyDescent="0.2">
      <c r="A4983" s="44"/>
      <c r="B4983" s="1" t="s">
        <v>5560</v>
      </c>
      <c r="C4983" s="44"/>
      <c r="D4983" s="5" t="s">
        <v>5535</v>
      </c>
      <c r="E4983" s="5">
        <v>1.0282507999999999</v>
      </c>
      <c r="F4983" s="5">
        <v>0.76348729999999998</v>
      </c>
      <c r="G4983" s="5">
        <v>1.38483</v>
      </c>
      <c r="H4983" s="5">
        <v>0.85967709999999997</v>
      </c>
    </row>
    <row r="4984" spans="1:8" ht="15" customHeight="1" x14ac:dyDescent="0.2">
      <c r="A4984" s="44" t="s">
        <v>5773</v>
      </c>
      <c r="B4984" s="1" t="s">
        <v>5560</v>
      </c>
      <c r="C4984" s="44">
        <v>7</v>
      </c>
      <c r="D4984" s="5" t="s">
        <v>5538</v>
      </c>
      <c r="E4984" s="5">
        <v>0.94994029999999996</v>
      </c>
      <c r="F4984" s="5">
        <v>0.44969100000000001</v>
      </c>
      <c r="G4984" s="5">
        <v>2.0066820000000001</v>
      </c>
      <c r="H4984" s="5">
        <v>0.89817970000000003</v>
      </c>
    </row>
    <row r="4985" spans="1:8" ht="15" customHeight="1" x14ac:dyDescent="0.2">
      <c r="A4985" s="44"/>
      <c r="B4985" s="1" t="s">
        <v>5560</v>
      </c>
      <c r="C4985" s="44"/>
      <c r="D4985" s="5" t="s">
        <v>5537</v>
      </c>
      <c r="E4985" s="5">
        <v>0.90941590000000005</v>
      </c>
      <c r="F4985" s="5">
        <v>0.75635660000000005</v>
      </c>
      <c r="G4985" s="5">
        <v>1.0934489999999999</v>
      </c>
      <c r="H4985" s="5">
        <v>0.31256080000000003</v>
      </c>
    </row>
    <row r="4986" spans="1:8" ht="15" customHeight="1" x14ac:dyDescent="0.2">
      <c r="A4986" s="44"/>
      <c r="B4986" s="1" t="s">
        <v>5560</v>
      </c>
      <c r="C4986" s="44"/>
      <c r="D4986" s="5" t="s">
        <v>5534</v>
      </c>
      <c r="E4986" s="5">
        <v>0.88679560000000002</v>
      </c>
      <c r="F4986" s="5">
        <v>0.76165419999999995</v>
      </c>
      <c r="G4986" s="5">
        <v>1.0324979999999999</v>
      </c>
      <c r="H4986" s="5">
        <v>0.12163599999999999</v>
      </c>
    </row>
    <row r="4987" spans="1:8" ht="15" customHeight="1" x14ac:dyDescent="0.2">
      <c r="A4987" s="44"/>
      <c r="B4987" s="1" t="s">
        <v>5560</v>
      </c>
      <c r="C4987" s="44"/>
      <c r="D4987" s="5" t="s">
        <v>5536</v>
      </c>
      <c r="E4987" s="5">
        <v>0.92083870000000001</v>
      </c>
      <c r="F4987" s="5">
        <v>0.70541759999999998</v>
      </c>
      <c r="G4987" s="5">
        <v>1.202045</v>
      </c>
      <c r="H4987" s="5">
        <v>0.56637729999999997</v>
      </c>
    </row>
    <row r="4988" spans="1:8" ht="15" customHeight="1" x14ac:dyDescent="0.2">
      <c r="A4988" s="44"/>
      <c r="B4988" s="1" t="s">
        <v>5560</v>
      </c>
      <c r="C4988" s="44"/>
      <c r="D4988" s="5" t="s">
        <v>5535</v>
      </c>
      <c r="E4988" s="5">
        <v>0.92406279999999996</v>
      </c>
      <c r="F4988" s="5">
        <v>0.7097099</v>
      </c>
      <c r="G4988" s="5">
        <v>1.2031559999999999</v>
      </c>
      <c r="H4988" s="5">
        <v>0.57892049999999995</v>
      </c>
    </row>
    <row r="4989" spans="1:8" ht="15" customHeight="1" x14ac:dyDescent="0.2">
      <c r="A4989" s="44" t="s">
        <v>5772</v>
      </c>
      <c r="B4989" s="1" t="s">
        <v>5560</v>
      </c>
      <c r="C4989" s="44">
        <v>5</v>
      </c>
      <c r="D4989" s="5" t="s">
        <v>5538</v>
      </c>
      <c r="E4989" s="5">
        <v>1.9501048000000001</v>
      </c>
      <c r="F4989" s="5">
        <v>0.47231469999999998</v>
      </c>
      <c r="G4989" s="5">
        <v>8.0516419999999993</v>
      </c>
      <c r="H4989" s="5">
        <v>0.42400549999999998</v>
      </c>
    </row>
    <row r="4990" spans="1:8" ht="15" customHeight="1" x14ac:dyDescent="0.2">
      <c r="A4990" s="44"/>
      <c r="B4990" s="1" t="s">
        <v>5560</v>
      </c>
      <c r="C4990" s="44"/>
      <c r="D4990" s="5" t="s">
        <v>5537</v>
      </c>
      <c r="E4990" s="5">
        <v>1.0554854</v>
      </c>
      <c r="F4990" s="5">
        <v>0.80713820000000003</v>
      </c>
      <c r="G4990" s="5">
        <v>1.3802460000000001</v>
      </c>
      <c r="H4990" s="5">
        <v>0.69317759999999995</v>
      </c>
    </row>
    <row r="4991" spans="1:8" ht="15" customHeight="1" x14ac:dyDescent="0.2">
      <c r="A4991" s="44"/>
      <c r="B4991" s="1" t="s">
        <v>5560</v>
      </c>
      <c r="C4991" s="44"/>
      <c r="D4991" s="5" t="s">
        <v>5534</v>
      </c>
      <c r="E4991" s="5">
        <v>1.0914178999999999</v>
      </c>
      <c r="F4991" s="5">
        <v>0.8566011</v>
      </c>
      <c r="G4991" s="5">
        <v>1.390604</v>
      </c>
      <c r="H4991" s="5">
        <v>0.47910989999999998</v>
      </c>
    </row>
    <row r="4992" spans="1:8" ht="15" customHeight="1" x14ac:dyDescent="0.2">
      <c r="A4992" s="44"/>
      <c r="B4992" s="1" t="s">
        <v>5560</v>
      </c>
      <c r="C4992" s="44"/>
      <c r="D4992" s="5" t="s">
        <v>5536</v>
      </c>
      <c r="E4992" s="5">
        <v>0.95648230000000001</v>
      </c>
      <c r="F4992" s="5">
        <v>0.66522840000000005</v>
      </c>
      <c r="G4992" s="5">
        <v>1.3752549999999999</v>
      </c>
      <c r="H4992" s="5">
        <v>0.82201919999999995</v>
      </c>
    </row>
    <row r="4993" spans="1:8" ht="15" customHeight="1" x14ac:dyDescent="0.2">
      <c r="A4993" s="44"/>
      <c r="B4993" s="1" t="s">
        <v>5560</v>
      </c>
      <c r="C4993" s="44"/>
      <c r="D4993" s="5" t="s">
        <v>5535</v>
      </c>
      <c r="E4993" s="5">
        <v>0.97321440000000004</v>
      </c>
      <c r="F4993" s="5">
        <v>0.66942500000000005</v>
      </c>
      <c r="G4993" s="5">
        <v>1.414865</v>
      </c>
      <c r="H4993" s="5">
        <v>0.89378380000000002</v>
      </c>
    </row>
    <row r="4994" spans="1:8" ht="15" customHeight="1" x14ac:dyDescent="0.2">
      <c r="A4994" s="44" t="s">
        <v>5771</v>
      </c>
      <c r="B4994" s="1" t="s">
        <v>5560</v>
      </c>
      <c r="C4994" s="44">
        <v>8</v>
      </c>
      <c r="D4994" s="5" t="s">
        <v>5538</v>
      </c>
      <c r="E4994" s="5">
        <v>0.98609880000000005</v>
      </c>
      <c r="F4994" s="5">
        <v>0.70427030000000002</v>
      </c>
      <c r="G4994" s="5">
        <v>1.3807069999999999</v>
      </c>
      <c r="H4994" s="5">
        <v>0.93768351999999999</v>
      </c>
    </row>
    <row r="4995" spans="1:8" ht="15" customHeight="1" x14ac:dyDescent="0.2">
      <c r="A4995" s="44"/>
      <c r="B4995" s="1" t="s">
        <v>5560</v>
      </c>
      <c r="C4995" s="44"/>
      <c r="D4995" s="5" t="s">
        <v>5537</v>
      </c>
      <c r="E4995" s="5">
        <v>0.95610930000000005</v>
      </c>
      <c r="F4995" s="5">
        <v>0.81230749999999996</v>
      </c>
      <c r="G4995" s="5">
        <v>1.1253679999999999</v>
      </c>
      <c r="H4995" s="5">
        <v>0.58938968999999997</v>
      </c>
    </row>
    <row r="4996" spans="1:8" ht="15" customHeight="1" x14ac:dyDescent="0.2">
      <c r="A4996" s="44"/>
      <c r="B4996" s="1" t="s">
        <v>5560</v>
      </c>
      <c r="C4996" s="44"/>
      <c r="D4996" s="5" t="s">
        <v>5534</v>
      </c>
      <c r="E4996" s="5">
        <v>0.87788520000000003</v>
      </c>
      <c r="F4996" s="5">
        <v>0.76851979999999998</v>
      </c>
      <c r="G4996" s="5">
        <v>1.0028140000000001</v>
      </c>
      <c r="H4996" s="5">
        <v>5.5034380000000001E-2</v>
      </c>
    </row>
    <row r="4997" spans="1:8" ht="15" customHeight="1" x14ac:dyDescent="0.2">
      <c r="A4997" s="44"/>
      <c r="B4997" s="1" t="s">
        <v>5560</v>
      </c>
      <c r="C4997" s="44"/>
      <c r="D4997" s="5" t="s">
        <v>5536</v>
      </c>
      <c r="E4997" s="5">
        <v>0.96329600000000004</v>
      </c>
      <c r="F4997" s="5">
        <v>0.76233870000000004</v>
      </c>
      <c r="G4997" s="5">
        <v>1.2172270000000001</v>
      </c>
      <c r="H4997" s="5">
        <v>0.76321114000000001</v>
      </c>
    </row>
    <row r="4998" spans="1:8" ht="15" customHeight="1" x14ac:dyDescent="0.2">
      <c r="A4998" s="44"/>
      <c r="B4998" s="1" t="s">
        <v>5560</v>
      </c>
      <c r="C4998" s="44"/>
      <c r="D4998" s="5" t="s">
        <v>5535</v>
      </c>
      <c r="E4998" s="5">
        <v>0.96743710000000005</v>
      </c>
      <c r="F4998" s="5">
        <v>0.79880660000000003</v>
      </c>
      <c r="G4998" s="5">
        <v>1.1716660000000001</v>
      </c>
      <c r="H4998" s="5">
        <v>0.74471670999999995</v>
      </c>
    </row>
    <row r="4999" spans="1:8" ht="15" customHeight="1" x14ac:dyDescent="0.2">
      <c r="A4999" s="44" t="s">
        <v>5770</v>
      </c>
      <c r="B4999" s="1" t="s">
        <v>5560</v>
      </c>
      <c r="C4999" s="44">
        <v>3</v>
      </c>
      <c r="D4999" s="5" t="s">
        <v>5538</v>
      </c>
      <c r="E4999" s="5">
        <v>3.395111</v>
      </c>
      <c r="F4999" s="5">
        <v>0.70053370000000004</v>
      </c>
      <c r="G4999" s="5">
        <v>16.454283</v>
      </c>
      <c r="H4999" s="5">
        <v>0.37083759999999999</v>
      </c>
    </row>
    <row r="5000" spans="1:8" ht="15" customHeight="1" x14ac:dyDescent="0.2">
      <c r="A5000" s="44"/>
      <c r="B5000" s="1" t="s">
        <v>5560</v>
      </c>
      <c r="C5000" s="44"/>
      <c r="D5000" s="5" t="s">
        <v>5537</v>
      </c>
      <c r="E5000" s="5">
        <v>1.0851040000000001</v>
      </c>
      <c r="F5000" s="5">
        <v>0.82734050000000003</v>
      </c>
      <c r="G5000" s="5">
        <v>1.423176</v>
      </c>
      <c r="H5000" s="5">
        <v>0.55502260000000003</v>
      </c>
    </row>
    <row r="5001" spans="1:8" ht="15" customHeight="1" x14ac:dyDescent="0.2">
      <c r="A5001" s="44"/>
      <c r="B5001" s="1" t="s">
        <v>5560</v>
      </c>
      <c r="C5001" s="44"/>
      <c r="D5001" s="5" t="s">
        <v>5534</v>
      </c>
      <c r="E5001" s="5">
        <v>1.0167040000000001</v>
      </c>
      <c r="F5001" s="5">
        <v>0.73150420000000005</v>
      </c>
      <c r="G5001" s="5">
        <v>1.413097</v>
      </c>
      <c r="H5001" s="5">
        <v>0.92143679999999994</v>
      </c>
    </row>
    <row r="5002" spans="1:8" ht="15" customHeight="1" x14ac:dyDescent="0.2">
      <c r="A5002" s="44"/>
      <c r="B5002" s="1" t="s">
        <v>5560</v>
      </c>
      <c r="C5002" s="44"/>
      <c r="D5002" s="5" t="s">
        <v>5536</v>
      </c>
      <c r="E5002" s="5">
        <v>1.1267780000000001</v>
      </c>
      <c r="F5002" s="5">
        <v>0.74952549999999996</v>
      </c>
      <c r="G5002" s="5">
        <v>1.6939090000000001</v>
      </c>
      <c r="H5002" s="5">
        <v>0.62399680000000002</v>
      </c>
    </row>
    <row r="5003" spans="1:8" ht="15" customHeight="1" x14ac:dyDescent="0.2">
      <c r="A5003" s="44"/>
      <c r="B5003" s="1" t="s">
        <v>5560</v>
      </c>
      <c r="C5003" s="44"/>
      <c r="D5003" s="5" t="s">
        <v>5535</v>
      </c>
      <c r="E5003" s="5">
        <v>1.1430979999999999</v>
      </c>
      <c r="F5003" s="5">
        <v>0.80482719999999996</v>
      </c>
      <c r="G5003" s="5">
        <v>1.623545</v>
      </c>
      <c r="H5003" s="5">
        <v>0.5328946</v>
      </c>
    </row>
    <row r="5004" spans="1:8" ht="15" customHeight="1" x14ac:dyDescent="0.2">
      <c r="A5004" s="44" t="s">
        <v>5769</v>
      </c>
      <c r="B5004" s="1" t="s">
        <v>5560</v>
      </c>
      <c r="C5004" s="44">
        <v>8</v>
      </c>
      <c r="D5004" s="5" t="s">
        <v>5538</v>
      </c>
      <c r="E5004" s="5">
        <v>1.0350823</v>
      </c>
      <c r="F5004" s="5">
        <v>0.54620679999999999</v>
      </c>
      <c r="G5004" s="5">
        <v>1.9615199999999999</v>
      </c>
      <c r="H5004" s="5">
        <v>0.91924760000000005</v>
      </c>
    </row>
    <row r="5005" spans="1:8" ht="15" customHeight="1" x14ac:dyDescent="0.2">
      <c r="A5005" s="44"/>
      <c r="B5005" s="1" t="s">
        <v>5560</v>
      </c>
      <c r="C5005" s="44"/>
      <c r="D5005" s="5" t="s">
        <v>5537</v>
      </c>
      <c r="E5005" s="5">
        <v>0.95208040000000005</v>
      </c>
      <c r="F5005" s="5">
        <v>0.80136960000000002</v>
      </c>
      <c r="G5005" s="5">
        <v>1.131135</v>
      </c>
      <c r="H5005" s="5">
        <v>0.57649280000000003</v>
      </c>
    </row>
    <row r="5006" spans="1:8" ht="15" customHeight="1" x14ac:dyDescent="0.2">
      <c r="A5006" s="44"/>
      <c r="B5006" s="1" t="s">
        <v>5560</v>
      </c>
      <c r="C5006" s="44"/>
      <c r="D5006" s="5" t="s">
        <v>5534</v>
      </c>
      <c r="E5006" s="5">
        <v>0.99670959999999997</v>
      </c>
      <c r="F5006" s="5">
        <v>0.86678520000000003</v>
      </c>
      <c r="G5006" s="5">
        <v>1.146109</v>
      </c>
      <c r="H5006" s="5">
        <v>0.96311009999999997</v>
      </c>
    </row>
    <row r="5007" spans="1:8" ht="15" customHeight="1" x14ac:dyDescent="0.2">
      <c r="A5007" s="44"/>
      <c r="B5007" s="1" t="s">
        <v>5560</v>
      </c>
      <c r="C5007" s="44"/>
      <c r="D5007" s="5" t="s">
        <v>5536</v>
      </c>
      <c r="E5007" s="5">
        <v>0.94832720000000004</v>
      </c>
      <c r="F5007" s="5">
        <v>0.73167199999999999</v>
      </c>
      <c r="G5007" s="5">
        <v>1.229136</v>
      </c>
      <c r="H5007" s="5">
        <v>0.70042499999999996</v>
      </c>
    </row>
    <row r="5008" spans="1:8" ht="15" customHeight="1" x14ac:dyDescent="0.2">
      <c r="A5008" s="44"/>
      <c r="B5008" s="1" t="s">
        <v>5560</v>
      </c>
      <c r="C5008" s="44"/>
      <c r="D5008" s="5" t="s">
        <v>5535</v>
      </c>
      <c r="E5008" s="5">
        <v>0.94699310000000003</v>
      </c>
      <c r="F5008" s="5">
        <v>0.72632149999999995</v>
      </c>
      <c r="G5008" s="5">
        <v>1.2347090000000001</v>
      </c>
      <c r="H5008" s="5">
        <v>0.69941569999999997</v>
      </c>
    </row>
    <row r="5009" spans="1:8" ht="15" customHeight="1" x14ac:dyDescent="0.2">
      <c r="A5009" s="44" t="s">
        <v>5768</v>
      </c>
      <c r="B5009" s="1" t="s">
        <v>5560</v>
      </c>
      <c r="C5009" s="44">
        <v>4</v>
      </c>
      <c r="D5009" s="5" t="s">
        <v>5538</v>
      </c>
      <c r="E5009" s="5">
        <v>0.97235819999999995</v>
      </c>
      <c r="F5009" s="5">
        <v>0.70621259999999997</v>
      </c>
      <c r="G5009" s="5">
        <v>1.3388040000000001</v>
      </c>
      <c r="H5009" s="5">
        <v>0.87941020000000003</v>
      </c>
    </row>
    <row r="5010" spans="1:8" ht="15" customHeight="1" x14ac:dyDescent="0.2">
      <c r="A5010" s="44"/>
      <c r="B5010" s="1" t="s">
        <v>5560</v>
      </c>
      <c r="C5010" s="44"/>
      <c r="D5010" s="5" t="s">
        <v>5537</v>
      </c>
      <c r="E5010" s="5">
        <v>0.97772250000000005</v>
      </c>
      <c r="F5010" s="5">
        <v>0.86823490000000003</v>
      </c>
      <c r="G5010" s="5">
        <v>1.1010169999999999</v>
      </c>
      <c r="H5010" s="5">
        <v>0.71003430000000001</v>
      </c>
    </row>
    <row r="5011" spans="1:8" ht="15" customHeight="1" x14ac:dyDescent="0.2">
      <c r="A5011" s="44"/>
      <c r="B5011" s="1" t="s">
        <v>5560</v>
      </c>
      <c r="C5011" s="44"/>
      <c r="D5011" s="5" t="s">
        <v>5534</v>
      </c>
      <c r="E5011" s="5">
        <v>0.98345629999999995</v>
      </c>
      <c r="F5011" s="5">
        <v>0.88576080000000001</v>
      </c>
      <c r="G5011" s="5">
        <v>1.0919270000000001</v>
      </c>
      <c r="H5011" s="5">
        <v>0.75465170000000004</v>
      </c>
    </row>
    <row r="5012" spans="1:8" ht="15" customHeight="1" x14ac:dyDescent="0.2">
      <c r="A5012" s="44"/>
      <c r="B5012" s="1" t="s">
        <v>5560</v>
      </c>
      <c r="C5012" s="44"/>
      <c r="D5012" s="5" t="s">
        <v>5536</v>
      </c>
      <c r="E5012" s="5">
        <v>0.97111099999999995</v>
      </c>
      <c r="F5012" s="5">
        <v>0.82647959999999998</v>
      </c>
      <c r="G5012" s="5">
        <v>1.141052</v>
      </c>
      <c r="H5012" s="5">
        <v>0.74521099999999996</v>
      </c>
    </row>
    <row r="5013" spans="1:8" ht="15" customHeight="1" x14ac:dyDescent="0.2">
      <c r="A5013" s="44"/>
      <c r="B5013" s="1" t="s">
        <v>5560</v>
      </c>
      <c r="C5013" s="44"/>
      <c r="D5013" s="5" t="s">
        <v>5535</v>
      </c>
      <c r="E5013" s="5">
        <v>0.97060849999999999</v>
      </c>
      <c r="F5013" s="5">
        <v>0.82725729999999997</v>
      </c>
      <c r="G5013" s="5">
        <v>1.1388</v>
      </c>
      <c r="H5013" s="5">
        <v>0.7387302</v>
      </c>
    </row>
    <row r="5014" spans="1:8" ht="15" customHeight="1" x14ac:dyDescent="0.2">
      <c r="A5014" s="44" t="s">
        <v>5767</v>
      </c>
      <c r="B5014" s="1" t="s">
        <v>5560</v>
      </c>
      <c r="C5014" s="44">
        <v>9</v>
      </c>
      <c r="D5014" s="5" t="s">
        <v>5538</v>
      </c>
      <c r="E5014" s="5">
        <v>0.93565010000000004</v>
      </c>
      <c r="F5014" s="5">
        <v>0.69717320000000005</v>
      </c>
      <c r="G5014" s="5">
        <v>1.255701</v>
      </c>
      <c r="H5014" s="5">
        <v>0.67105559999999997</v>
      </c>
    </row>
    <row r="5015" spans="1:8" ht="15" customHeight="1" x14ac:dyDescent="0.2">
      <c r="A5015" s="44"/>
      <c r="B5015" s="1" t="s">
        <v>5560</v>
      </c>
      <c r="C5015" s="44"/>
      <c r="D5015" s="5" t="s">
        <v>5537</v>
      </c>
      <c r="E5015" s="5">
        <v>1.0151680000000001</v>
      </c>
      <c r="F5015" s="5">
        <v>0.87015140000000002</v>
      </c>
      <c r="G5015" s="5">
        <v>1.184353</v>
      </c>
      <c r="H5015" s="5">
        <v>0.84819529999999999</v>
      </c>
    </row>
    <row r="5016" spans="1:8" ht="15" customHeight="1" x14ac:dyDescent="0.2">
      <c r="A5016" s="44"/>
      <c r="B5016" s="1" t="s">
        <v>5560</v>
      </c>
      <c r="C5016" s="44"/>
      <c r="D5016" s="5" t="s">
        <v>5534</v>
      </c>
      <c r="E5016" s="5">
        <v>1.0012103000000001</v>
      </c>
      <c r="F5016" s="5">
        <v>0.88883129999999999</v>
      </c>
      <c r="G5016" s="5">
        <v>1.1277980000000001</v>
      </c>
      <c r="H5016" s="5">
        <v>0.98411280000000001</v>
      </c>
    </row>
    <row r="5017" spans="1:8" ht="15" customHeight="1" x14ac:dyDescent="0.2">
      <c r="A5017" s="44"/>
      <c r="B5017" s="1" t="s">
        <v>5560</v>
      </c>
      <c r="C5017" s="44"/>
      <c r="D5017" s="5" t="s">
        <v>5536</v>
      </c>
      <c r="E5017" s="5">
        <v>1.0170063</v>
      </c>
      <c r="F5017" s="5">
        <v>0.80229329999999999</v>
      </c>
      <c r="G5017" s="5">
        <v>1.2891820000000001</v>
      </c>
      <c r="H5017" s="5">
        <v>0.89259840000000001</v>
      </c>
    </row>
    <row r="5018" spans="1:8" ht="15" customHeight="1" x14ac:dyDescent="0.2">
      <c r="A5018" s="44"/>
      <c r="B5018" s="1" t="s">
        <v>5560</v>
      </c>
      <c r="C5018" s="44"/>
      <c r="D5018" s="5" t="s">
        <v>5535</v>
      </c>
      <c r="E5018" s="5">
        <v>1.0127607999999999</v>
      </c>
      <c r="F5018" s="5">
        <v>0.82796670000000006</v>
      </c>
      <c r="G5018" s="5">
        <v>1.238799</v>
      </c>
      <c r="H5018" s="5">
        <v>0.90486310000000003</v>
      </c>
    </row>
    <row r="5019" spans="1:8" ht="15" customHeight="1" x14ac:dyDescent="0.2">
      <c r="A5019" s="44" t="s">
        <v>5766</v>
      </c>
      <c r="B5019" s="1" t="s">
        <v>5560</v>
      </c>
      <c r="C5019" s="44">
        <v>4</v>
      </c>
      <c r="D5019" s="5" t="s">
        <v>5538</v>
      </c>
      <c r="E5019" s="5">
        <v>0.76577989999999996</v>
      </c>
      <c r="F5019" s="5">
        <v>0.55258390000000002</v>
      </c>
      <c r="G5019" s="5">
        <v>1.061231</v>
      </c>
      <c r="H5019" s="5">
        <v>0.25011339999999999</v>
      </c>
    </row>
    <row r="5020" spans="1:8" ht="15" customHeight="1" x14ac:dyDescent="0.2">
      <c r="A5020" s="44"/>
      <c r="B5020" s="1" t="s">
        <v>5560</v>
      </c>
      <c r="C5020" s="44"/>
      <c r="D5020" s="5" t="s">
        <v>5537</v>
      </c>
      <c r="E5020" s="5">
        <v>0.96780290000000002</v>
      </c>
      <c r="F5020" s="5">
        <v>0.87127339999999998</v>
      </c>
      <c r="G5020" s="5">
        <v>1.075027</v>
      </c>
      <c r="H5020" s="5">
        <v>0.54154559999999996</v>
      </c>
    </row>
    <row r="5021" spans="1:8" ht="15" customHeight="1" x14ac:dyDescent="0.2">
      <c r="A5021" s="44"/>
      <c r="B5021" s="1" t="s">
        <v>5560</v>
      </c>
      <c r="C5021" s="44"/>
      <c r="D5021" s="5" t="s">
        <v>5534</v>
      </c>
      <c r="E5021" s="5">
        <v>0.94215020000000005</v>
      </c>
      <c r="F5021" s="5">
        <v>0.85812129999999998</v>
      </c>
      <c r="G5021" s="5">
        <v>1.0344070000000001</v>
      </c>
      <c r="H5021" s="5">
        <v>0.2112076</v>
      </c>
    </row>
    <row r="5022" spans="1:8" ht="15" customHeight="1" x14ac:dyDescent="0.2">
      <c r="A5022" s="44"/>
      <c r="B5022" s="1" t="s">
        <v>5560</v>
      </c>
      <c r="C5022" s="44"/>
      <c r="D5022" s="5" t="s">
        <v>5536</v>
      </c>
      <c r="E5022" s="5">
        <v>1.0057271000000001</v>
      </c>
      <c r="F5022" s="5">
        <v>0.85054079999999999</v>
      </c>
      <c r="G5022" s="5">
        <v>1.189228</v>
      </c>
      <c r="H5022" s="5">
        <v>0.95095289999999999</v>
      </c>
    </row>
    <row r="5023" spans="1:8" ht="15" customHeight="1" x14ac:dyDescent="0.2">
      <c r="A5023" s="44"/>
      <c r="B5023" s="1" t="s">
        <v>5560</v>
      </c>
      <c r="C5023" s="44"/>
      <c r="D5023" s="5" t="s">
        <v>5535</v>
      </c>
      <c r="E5023" s="5">
        <v>1.0080210999999999</v>
      </c>
      <c r="F5023" s="5">
        <v>0.86477950000000003</v>
      </c>
      <c r="G5023" s="5">
        <v>1.1749890000000001</v>
      </c>
      <c r="H5023" s="5">
        <v>0.92507229999999996</v>
      </c>
    </row>
    <row r="5024" spans="1:8" ht="15" customHeight="1" x14ac:dyDescent="0.2">
      <c r="A5024" s="44" t="s">
        <v>5765</v>
      </c>
      <c r="B5024" s="1" t="s">
        <v>5560</v>
      </c>
      <c r="C5024" s="44">
        <v>3</v>
      </c>
      <c r="D5024" s="5" t="s">
        <v>5538</v>
      </c>
      <c r="E5024" s="5">
        <v>0.9413087</v>
      </c>
      <c r="F5024" s="5">
        <v>0.44965329999999998</v>
      </c>
      <c r="G5024" s="5">
        <v>1.970545</v>
      </c>
      <c r="H5024" s="5">
        <v>0.89870969999999994</v>
      </c>
    </row>
    <row r="5025" spans="1:8" ht="15" customHeight="1" x14ac:dyDescent="0.2">
      <c r="A5025" s="44"/>
      <c r="B5025" s="1" t="s">
        <v>5560</v>
      </c>
      <c r="C5025" s="44"/>
      <c r="D5025" s="5" t="s">
        <v>5537</v>
      </c>
      <c r="E5025" s="5">
        <v>1.0803986000000001</v>
      </c>
      <c r="F5025" s="5">
        <v>0.89250910000000006</v>
      </c>
      <c r="G5025" s="5">
        <v>1.3078419999999999</v>
      </c>
      <c r="H5025" s="5">
        <v>0.42757849999999997</v>
      </c>
    </row>
    <row r="5026" spans="1:8" ht="15" customHeight="1" x14ac:dyDescent="0.2">
      <c r="A5026" s="44"/>
      <c r="B5026" s="1" t="s">
        <v>5560</v>
      </c>
      <c r="C5026" s="44"/>
      <c r="D5026" s="5" t="s">
        <v>5534</v>
      </c>
      <c r="E5026" s="5">
        <v>1.0042181999999999</v>
      </c>
      <c r="F5026" s="5">
        <v>0.7770184</v>
      </c>
      <c r="G5026" s="5">
        <v>1.2978510000000001</v>
      </c>
      <c r="H5026" s="5">
        <v>0.9743406</v>
      </c>
    </row>
    <row r="5027" spans="1:8" ht="15" customHeight="1" x14ac:dyDescent="0.2">
      <c r="A5027" s="44"/>
      <c r="B5027" s="1" t="s">
        <v>5560</v>
      </c>
      <c r="C5027" s="44"/>
      <c r="D5027" s="5" t="s">
        <v>5536</v>
      </c>
      <c r="E5027" s="5">
        <v>1.1401809999999999</v>
      </c>
      <c r="F5027" s="5">
        <v>0.90579900000000002</v>
      </c>
      <c r="G5027" s="5">
        <v>1.435211</v>
      </c>
      <c r="H5027" s="5">
        <v>0.38006499999999999</v>
      </c>
    </row>
    <row r="5028" spans="1:8" ht="15" customHeight="1" x14ac:dyDescent="0.2">
      <c r="A5028" s="44"/>
      <c r="B5028" s="1" t="s">
        <v>5560</v>
      </c>
      <c r="C5028" s="44"/>
      <c r="D5028" s="5" t="s">
        <v>5535</v>
      </c>
      <c r="E5028" s="5">
        <v>1.1120892</v>
      </c>
      <c r="F5028" s="5">
        <v>0.89483400000000002</v>
      </c>
      <c r="G5028" s="5">
        <v>1.382091</v>
      </c>
      <c r="H5028" s="5">
        <v>0.43915290000000001</v>
      </c>
    </row>
    <row r="5029" spans="1:8" ht="15" customHeight="1" x14ac:dyDescent="0.2">
      <c r="A5029" s="44" t="s">
        <v>5638</v>
      </c>
      <c r="B5029" s="1" t="s">
        <v>5560</v>
      </c>
      <c r="C5029" s="44">
        <v>9</v>
      </c>
      <c r="D5029" s="5" t="s">
        <v>5538</v>
      </c>
      <c r="E5029" s="5">
        <v>0.84868900000000003</v>
      </c>
      <c r="F5029" s="5">
        <v>0.61658170000000001</v>
      </c>
      <c r="G5029" s="5">
        <v>1.1681710000000001</v>
      </c>
      <c r="H5029" s="5">
        <v>0.34771550000000001</v>
      </c>
    </row>
    <row r="5030" spans="1:8" ht="15" customHeight="1" x14ac:dyDescent="0.2">
      <c r="A5030" s="44"/>
      <c r="B5030" s="1" t="s">
        <v>5560</v>
      </c>
      <c r="C5030" s="44"/>
      <c r="D5030" s="5" t="s">
        <v>5537</v>
      </c>
      <c r="E5030" s="5">
        <v>0.99020379999999997</v>
      </c>
      <c r="F5030" s="5">
        <v>0.89918980000000004</v>
      </c>
      <c r="G5030" s="5">
        <v>1.09043</v>
      </c>
      <c r="H5030" s="5">
        <v>0.84138420000000003</v>
      </c>
    </row>
    <row r="5031" spans="1:8" ht="15" customHeight="1" x14ac:dyDescent="0.2">
      <c r="A5031" s="44"/>
      <c r="B5031" s="1" t="s">
        <v>5560</v>
      </c>
      <c r="C5031" s="44"/>
      <c r="D5031" s="5" t="s">
        <v>5534</v>
      </c>
      <c r="E5031" s="5">
        <v>1.0045953999999999</v>
      </c>
      <c r="F5031" s="5">
        <v>0.92422669999999996</v>
      </c>
      <c r="G5031" s="5">
        <v>1.091953</v>
      </c>
      <c r="H5031" s="5">
        <v>0.91417570000000004</v>
      </c>
    </row>
    <row r="5032" spans="1:8" ht="15" customHeight="1" x14ac:dyDescent="0.2">
      <c r="A5032" s="44"/>
      <c r="B5032" s="1" t="s">
        <v>5560</v>
      </c>
      <c r="C5032" s="44"/>
      <c r="D5032" s="5" t="s">
        <v>5536</v>
      </c>
      <c r="E5032" s="5">
        <v>0.97564589999999995</v>
      </c>
      <c r="F5032" s="5">
        <v>0.84488019999999997</v>
      </c>
      <c r="G5032" s="5">
        <v>1.1266510000000001</v>
      </c>
      <c r="H5032" s="5">
        <v>0.74565079999999995</v>
      </c>
    </row>
    <row r="5033" spans="1:8" ht="15" customHeight="1" x14ac:dyDescent="0.2">
      <c r="A5033" s="44"/>
      <c r="B5033" s="1" t="s">
        <v>5560</v>
      </c>
      <c r="C5033" s="44"/>
      <c r="D5033" s="5" t="s">
        <v>5535</v>
      </c>
      <c r="E5033" s="5">
        <v>0.98312379999999999</v>
      </c>
      <c r="F5033" s="5">
        <v>0.84949640000000004</v>
      </c>
      <c r="G5033" s="5">
        <v>1.1377710000000001</v>
      </c>
      <c r="H5033" s="5">
        <v>0.82510470000000002</v>
      </c>
    </row>
    <row r="5034" spans="1:8" ht="15" customHeight="1" x14ac:dyDescent="0.2">
      <c r="A5034" s="44" t="s">
        <v>5764</v>
      </c>
      <c r="B5034" s="1" t="s">
        <v>5560</v>
      </c>
      <c r="C5034" s="44">
        <v>7</v>
      </c>
      <c r="D5034" s="5" t="s">
        <v>5538</v>
      </c>
      <c r="E5034" s="5">
        <v>1.0758669999999999</v>
      </c>
      <c r="F5034" s="5">
        <v>0.78950790000000004</v>
      </c>
      <c r="G5034" s="5">
        <v>1.466089</v>
      </c>
      <c r="H5034" s="5">
        <v>0.66272569999999997</v>
      </c>
    </row>
    <row r="5035" spans="1:8" ht="15" customHeight="1" x14ac:dyDescent="0.2">
      <c r="A5035" s="44"/>
      <c r="B5035" s="1" t="s">
        <v>5560</v>
      </c>
      <c r="C5035" s="44"/>
      <c r="D5035" s="5" t="s">
        <v>5537</v>
      </c>
      <c r="E5035" s="5">
        <v>1.095221</v>
      </c>
      <c r="F5035" s="5">
        <v>0.97087420000000002</v>
      </c>
      <c r="G5035" s="5">
        <v>1.235493</v>
      </c>
      <c r="H5035" s="5">
        <v>0.1390673</v>
      </c>
    </row>
    <row r="5036" spans="1:8" ht="15" customHeight="1" x14ac:dyDescent="0.2">
      <c r="A5036" s="44"/>
      <c r="B5036" s="1" t="s">
        <v>5560</v>
      </c>
      <c r="C5036" s="44"/>
      <c r="D5036" s="5" t="s">
        <v>5534</v>
      </c>
      <c r="E5036" s="5">
        <v>1.0326329999999999</v>
      </c>
      <c r="F5036" s="5">
        <v>0.91183559999999997</v>
      </c>
      <c r="G5036" s="5">
        <v>1.1694340000000001</v>
      </c>
      <c r="H5036" s="5">
        <v>0.61291580000000001</v>
      </c>
    </row>
    <row r="5037" spans="1:8" ht="15" customHeight="1" x14ac:dyDescent="0.2">
      <c r="A5037" s="44"/>
      <c r="B5037" s="1" t="s">
        <v>5560</v>
      </c>
      <c r="C5037" s="44"/>
      <c r="D5037" s="5" t="s">
        <v>5536</v>
      </c>
      <c r="E5037" s="5">
        <v>1.099469</v>
      </c>
      <c r="F5037" s="5">
        <v>0.94263920000000001</v>
      </c>
      <c r="G5037" s="5">
        <v>1.282392</v>
      </c>
      <c r="H5037" s="5">
        <v>0.27260790000000001</v>
      </c>
    </row>
    <row r="5038" spans="1:8" ht="15" customHeight="1" x14ac:dyDescent="0.2">
      <c r="A5038" s="44"/>
      <c r="B5038" s="1" t="s">
        <v>5560</v>
      </c>
      <c r="C5038" s="44"/>
      <c r="D5038" s="5" t="s">
        <v>5535</v>
      </c>
      <c r="E5038" s="5">
        <v>1.1034250000000001</v>
      </c>
      <c r="F5038" s="5">
        <v>0.9681092</v>
      </c>
      <c r="G5038" s="5">
        <v>1.257654</v>
      </c>
      <c r="H5038" s="5">
        <v>0.19080240000000001</v>
      </c>
    </row>
    <row r="5039" spans="1:8" ht="15" customHeight="1" x14ac:dyDescent="0.2">
      <c r="A5039" s="44" t="s">
        <v>5763</v>
      </c>
      <c r="B5039" s="1" t="s">
        <v>5560</v>
      </c>
      <c r="C5039" s="44">
        <v>9</v>
      </c>
      <c r="D5039" s="5" t="s">
        <v>5538</v>
      </c>
      <c r="E5039" s="5">
        <v>1.0461919</v>
      </c>
      <c r="F5039" s="5">
        <v>0.62762709999999999</v>
      </c>
      <c r="G5039" s="5">
        <v>1.7438979999999999</v>
      </c>
      <c r="H5039" s="5">
        <v>0.86738426999999996</v>
      </c>
    </row>
    <row r="5040" spans="1:8" ht="15" customHeight="1" x14ac:dyDescent="0.2">
      <c r="A5040" s="44"/>
      <c r="B5040" s="1" t="s">
        <v>5560</v>
      </c>
      <c r="C5040" s="44"/>
      <c r="D5040" s="5" t="s">
        <v>5537</v>
      </c>
      <c r="E5040" s="5">
        <v>0.90736399999999995</v>
      </c>
      <c r="F5040" s="5">
        <v>0.80611840000000001</v>
      </c>
      <c r="G5040" s="5">
        <v>1.021326</v>
      </c>
      <c r="H5040" s="5">
        <v>0.10730443000000001</v>
      </c>
    </row>
    <row r="5041" spans="1:8" ht="15" customHeight="1" x14ac:dyDescent="0.2">
      <c r="A5041" s="44"/>
      <c r="B5041" s="1" t="s">
        <v>5560</v>
      </c>
      <c r="C5041" s="44"/>
      <c r="D5041" s="5" t="s">
        <v>5534</v>
      </c>
      <c r="E5041" s="5">
        <v>0.92269089999999998</v>
      </c>
      <c r="F5041" s="5">
        <v>0.84127030000000003</v>
      </c>
      <c r="G5041" s="5">
        <v>1.011992</v>
      </c>
      <c r="H5041" s="5">
        <v>8.7804820000000006E-2</v>
      </c>
    </row>
    <row r="5042" spans="1:8" ht="15" customHeight="1" x14ac:dyDescent="0.2">
      <c r="A5042" s="44"/>
      <c r="B5042" s="1" t="s">
        <v>5560</v>
      </c>
      <c r="C5042" s="44"/>
      <c r="D5042" s="5" t="s">
        <v>5536</v>
      </c>
      <c r="E5042" s="5">
        <v>0.89145700000000005</v>
      </c>
      <c r="F5042" s="5">
        <v>0.75286520000000001</v>
      </c>
      <c r="G5042" s="5">
        <v>1.055561</v>
      </c>
      <c r="H5042" s="5">
        <v>0.21931329999999999</v>
      </c>
    </row>
    <row r="5043" spans="1:8" ht="15" customHeight="1" x14ac:dyDescent="0.2">
      <c r="A5043" s="44"/>
      <c r="B5043" s="1" t="s">
        <v>5560</v>
      </c>
      <c r="C5043" s="44"/>
      <c r="D5043" s="5" t="s">
        <v>5535</v>
      </c>
      <c r="E5043" s="5">
        <v>0.89472189999999996</v>
      </c>
      <c r="F5043" s="5">
        <v>0.74692309999999995</v>
      </c>
      <c r="G5043" s="5">
        <v>1.0717669999999999</v>
      </c>
      <c r="H5043" s="5">
        <v>0.26168429999999998</v>
      </c>
    </row>
    <row r="5044" spans="1:8" ht="15" customHeight="1" x14ac:dyDescent="0.2">
      <c r="A5044" s="44" t="s">
        <v>5762</v>
      </c>
      <c r="B5044" s="1" t="s">
        <v>5560</v>
      </c>
      <c r="C5044" s="44">
        <v>7</v>
      </c>
      <c r="D5044" s="5" t="s">
        <v>5538</v>
      </c>
      <c r="E5044" s="5">
        <v>0.70663069999999994</v>
      </c>
      <c r="F5044" s="5">
        <v>0.46599429999999997</v>
      </c>
      <c r="G5044" s="5">
        <v>1.0715300000000001</v>
      </c>
      <c r="H5044" s="5">
        <v>0.1630287</v>
      </c>
    </row>
    <row r="5045" spans="1:8" ht="15" customHeight="1" x14ac:dyDescent="0.2">
      <c r="A5045" s="44"/>
      <c r="B5045" s="1" t="s">
        <v>5560</v>
      </c>
      <c r="C5045" s="44"/>
      <c r="D5045" s="5" t="s">
        <v>5537</v>
      </c>
      <c r="E5045" s="5">
        <v>0.95432079999999997</v>
      </c>
      <c r="F5045" s="5">
        <v>0.79010290000000005</v>
      </c>
      <c r="G5045" s="5">
        <v>1.1526700000000001</v>
      </c>
      <c r="H5045" s="5">
        <v>0.62747050000000004</v>
      </c>
    </row>
    <row r="5046" spans="1:8" ht="15" customHeight="1" x14ac:dyDescent="0.2">
      <c r="A5046" s="44"/>
      <c r="B5046" s="1" t="s">
        <v>5560</v>
      </c>
      <c r="C5046" s="44"/>
      <c r="D5046" s="5" t="s">
        <v>5534</v>
      </c>
      <c r="E5046" s="5">
        <v>0.92405280000000001</v>
      </c>
      <c r="F5046" s="5">
        <v>0.79981729999999995</v>
      </c>
      <c r="G5046" s="5">
        <v>1.0675859999999999</v>
      </c>
      <c r="H5046" s="5">
        <v>0.28362359999999998</v>
      </c>
    </row>
    <row r="5047" spans="1:8" ht="15" customHeight="1" x14ac:dyDescent="0.2">
      <c r="A5047" s="44"/>
      <c r="B5047" s="1" t="s">
        <v>5560</v>
      </c>
      <c r="C5047" s="44"/>
      <c r="D5047" s="5" t="s">
        <v>5536</v>
      </c>
      <c r="E5047" s="5">
        <v>0.99870490000000001</v>
      </c>
      <c r="F5047" s="5">
        <v>0.72482210000000002</v>
      </c>
      <c r="G5047" s="5">
        <v>1.3760779999999999</v>
      </c>
      <c r="H5047" s="5">
        <v>0.99393419999999999</v>
      </c>
    </row>
    <row r="5048" spans="1:8" ht="15" customHeight="1" x14ac:dyDescent="0.2">
      <c r="A5048" s="44"/>
      <c r="B5048" s="1" t="s">
        <v>5560</v>
      </c>
      <c r="C5048" s="44"/>
      <c r="D5048" s="5" t="s">
        <v>5535</v>
      </c>
      <c r="E5048" s="5">
        <v>0.8016993</v>
      </c>
      <c r="F5048" s="5">
        <v>0.56410530000000003</v>
      </c>
      <c r="G5048" s="5">
        <v>1.139365</v>
      </c>
      <c r="H5048" s="5">
        <v>0.26387539999999998</v>
      </c>
    </row>
    <row r="5049" spans="1:8" ht="15" customHeight="1" x14ac:dyDescent="0.2">
      <c r="A5049" s="44" t="s">
        <v>5761</v>
      </c>
      <c r="B5049" s="1" t="s">
        <v>5560</v>
      </c>
      <c r="C5049" s="44">
        <v>8</v>
      </c>
      <c r="D5049" s="5" t="s">
        <v>5538</v>
      </c>
      <c r="E5049" s="5">
        <v>0.91244340000000002</v>
      </c>
      <c r="F5049" s="5">
        <v>0.57912730000000001</v>
      </c>
      <c r="G5049" s="5">
        <v>1.4375990000000001</v>
      </c>
      <c r="H5049" s="5">
        <v>0.70646432000000003</v>
      </c>
    </row>
    <row r="5050" spans="1:8" ht="15" customHeight="1" x14ac:dyDescent="0.2">
      <c r="A5050" s="44"/>
      <c r="B5050" s="1" t="s">
        <v>5560</v>
      </c>
      <c r="C5050" s="44"/>
      <c r="D5050" s="5" t="s">
        <v>5537</v>
      </c>
      <c r="E5050" s="5">
        <v>0.86471520000000002</v>
      </c>
      <c r="F5050" s="5">
        <v>0.74099459999999995</v>
      </c>
      <c r="G5050" s="5">
        <v>1.009093</v>
      </c>
      <c r="H5050" s="5">
        <v>6.5023059999999994E-2</v>
      </c>
    </row>
    <row r="5051" spans="1:8" ht="15" customHeight="1" x14ac:dyDescent="0.2">
      <c r="A5051" s="44"/>
      <c r="B5051" s="1" t="s">
        <v>5560</v>
      </c>
      <c r="C5051" s="44"/>
      <c r="D5051" s="5" t="s">
        <v>5534</v>
      </c>
      <c r="E5051" s="5">
        <v>0.91250779999999998</v>
      </c>
      <c r="F5051" s="5">
        <v>0.79216160000000002</v>
      </c>
      <c r="G5051" s="5">
        <v>1.051137</v>
      </c>
      <c r="H5051" s="5">
        <v>0.20449469000000001</v>
      </c>
    </row>
    <row r="5052" spans="1:8" ht="15" customHeight="1" x14ac:dyDescent="0.2">
      <c r="A5052" s="44"/>
      <c r="B5052" s="1" t="s">
        <v>5560</v>
      </c>
      <c r="C5052" s="44"/>
      <c r="D5052" s="5" t="s">
        <v>5536</v>
      </c>
      <c r="E5052" s="5">
        <v>0.84339419999999998</v>
      </c>
      <c r="F5052" s="5">
        <v>0.68080689999999999</v>
      </c>
      <c r="G5052" s="5">
        <v>1.04481</v>
      </c>
      <c r="H5052" s="5">
        <v>0.16300232000000001</v>
      </c>
    </row>
    <row r="5053" spans="1:8" ht="15" customHeight="1" x14ac:dyDescent="0.2">
      <c r="A5053" s="44"/>
      <c r="B5053" s="1" t="s">
        <v>5560</v>
      </c>
      <c r="C5053" s="44"/>
      <c r="D5053" s="5" t="s">
        <v>5535</v>
      </c>
      <c r="E5053" s="5">
        <v>0.84339419999999998</v>
      </c>
      <c r="F5053" s="5">
        <v>0.69256899999999999</v>
      </c>
      <c r="G5053" s="5">
        <v>1.027066</v>
      </c>
      <c r="H5053" s="5">
        <v>0.13402797</v>
      </c>
    </row>
    <row r="5054" spans="1:8" ht="15" customHeight="1" x14ac:dyDescent="0.2">
      <c r="A5054" s="44" t="s">
        <v>5760</v>
      </c>
      <c r="B5054" s="1" t="s">
        <v>5560</v>
      </c>
      <c r="C5054" s="44">
        <v>6</v>
      </c>
      <c r="D5054" s="5" t="s">
        <v>5538</v>
      </c>
      <c r="E5054" s="5">
        <v>0.81598300000000001</v>
      </c>
      <c r="F5054" s="5">
        <v>0.59800140000000002</v>
      </c>
      <c r="G5054" s="5">
        <v>1.1134230000000001</v>
      </c>
      <c r="H5054" s="5">
        <v>0.26895730000000001</v>
      </c>
    </row>
    <row r="5055" spans="1:8" ht="15" customHeight="1" x14ac:dyDescent="0.2">
      <c r="A5055" s="44"/>
      <c r="B5055" s="1" t="s">
        <v>5560</v>
      </c>
      <c r="C5055" s="44"/>
      <c r="D5055" s="5" t="s">
        <v>5537</v>
      </c>
      <c r="E5055" s="5">
        <v>0.95238820000000002</v>
      </c>
      <c r="F5055" s="5">
        <v>0.86214650000000004</v>
      </c>
      <c r="G5055" s="5">
        <v>1.052076</v>
      </c>
      <c r="H5055" s="5">
        <v>0.336812</v>
      </c>
    </row>
    <row r="5056" spans="1:8" ht="15" customHeight="1" x14ac:dyDescent="0.2">
      <c r="A5056" s="44"/>
      <c r="B5056" s="1" t="s">
        <v>5560</v>
      </c>
      <c r="C5056" s="44"/>
      <c r="D5056" s="5" t="s">
        <v>5534</v>
      </c>
      <c r="E5056" s="5">
        <v>0.92875920000000001</v>
      </c>
      <c r="F5056" s="5">
        <v>0.85607330000000004</v>
      </c>
      <c r="G5056" s="5">
        <v>1.007617</v>
      </c>
      <c r="H5056" s="5">
        <v>7.5484800000000005E-2</v>
      </c>
    </row>
    <row r="5057" spans="1:8" ht="15" customHeight="1" x14ac:dyDescent="0.2">
      <c r="A5057" s="44"/>
      <c r="B5057" s="1" t="s">
        <v>5560</v>
      </c>
      <c r="C5057" s="44"/>
      <c r="D5057" s="5" t="s">
        <v>5536</v>
      </c>
      <c r="E5057" s="5">
        <v>0.97898569999999996</v>
      </c>
      <c r="F5057" s="5">
        <v>0.83008009999999999</v>
      </c>
      <c r="G5057" s="5">
        <v>1.154603</v>
      </c>
      <c r="H5057" s="5">
        <v>0.81085819999999997</v>
      </c>
    </row>
    <row r="5058" spans="1:8" ht="15" customHeight="1" x14ac:dyDescent="0.2">
      <c r="A5058" s="44"/>
      <c r="B5058" s="1" t="s">
        <v>5560</v>
      </c>
      <c r="C5058" s="44"/>
      <c r="D5058" s="5" t="s">
        <v>5535</v>
      </c>
      <c r="E5058" s="5">
        <v>0.97693560000000002</v>
      </c>
      <c r="F5058" s="5">
        <v>0.85020450000000003</v>
      </c>
      <c r="G5058" s="5">
        <v>1.122557</v>
      </c>
      <c r="H5058" s="5">
        <v>0.75537010000000004</v>
      </c>
    </row>
    <row r="5059" spans="1:8" ht="15" customHeight="1" x14ac:dyDescent="0.2">
      <c r="A5059" s="42" t="s">
        <v>5143</v>
      </c>
      <c r="B5059" s="1" t="s">
        <v>5560</v>
      </c>
      <c r="C5059" s="42">
        <v>8</v>
      </c>
      <c r="D5059" s="7" t="s">
        <v>5538</v>
      </c>
      <c r="E5059" s="1">
        <v>0.82407870000000005</v>
      </c>
      <c r="F5059" s="1">
        <v>0.48905520000000002</v>
      </c>
      <c r="G5059" s="1">
        <v>1.3886080000000001</v>
      </c>
      <c r="H5059" s="1">
        <v>0.49471419999999999</v>
      </c>
    </row>
    <row r="5060" spans="1:8" ht="15" customHeight="1" x14ac:dyDescent="0.2">
      <c r="A5060" s="42"/>
      <c r="B5060" s="1" t="s">
        <v>5560</v>
      </c>
      <c r="C5060" s="42"/>
      <c r="D5060" s="7" t="s">
        <v>5537</v>
      </c>
      <c r="E5060" s="1">
        <v>0.99104380000000003</v>
      </c>
      <c r="F5060" s="1">
        <v>0.83568730000000002</v>
      </c>
      <c r="G5060" s="1">
        <v>1.1752819999999999</v>
      </c>
      <c r="H5060" s="1">
        <v>0.91763150000000004</v>
      </c>
    </row>
    <row r="5061" spans="1:8" ht="15" customHeight="1" x14ac:dyDescent="0.2">
      <c r="A5061" s="42"/>
      <c r="B5061" s="1" t="s">
        <v>5560</v>
      </c>
      <c r="C5061" s="42"/>
      <c r="D5061" s="1" t="s">
        <v>5534</v>
      </c>
      <c r="E5061" s="1">
        <v>0.99566060000000001</v>
      </c>
      <c r="F5061" s="1">
        <v>0.86319000000000001</v>
      </c>
      <c r="G5061" s="1">
        <v>1.148461</v>
      </c>
      <c r="H5061" s="1">
        <v>0.9523935</v>
      </c>
    </row>
    <row r="5062" spans="1:8" ht="15" customHeight="1" x14ac:dyDescent="0.2">
      <c r="A5062" s="42"/>
      <c r="B5062" s="1" t="s">
        <v>5560</v>
      </c>
      <c r="C5062" s="42"/>
      <c r="D5062" s="1" t="s">
        <v>5536</v>
      </c>
      <c r="E5062" s="1">
        <v>0.93091449999999998</v>
      </c>
      <c r="F5062" s="1">
        <v>0.69965200000000005</v>
      </c>
      <c r="G5062" s="1">
        <v>1.238618</v>
      </c>
      <c r="H5062" s="1">
        <v>0.63823169999999996</v>
      </c>
    </row>
    <row r="5063" spans="1:8" ht="15" customHeight="1" x14ac:dyDescent="0.2">
      <c r="A5063" s="42"/>
      <c r="B5063" s="1" t="s">
        <v>5560</v>
      </c>
      <c r="C5063" s="42"/>
      <c r="D5063" s="7" t="s">
        <v>5535</v>
      </c>
      <c r="E5063" s="1">
        <v>0.97684499999999996</v>
      </c>
      <c r="F5063" s="1">
        <v>0.77918109999999996</v>
      </c>
      <c r="G5063" s="1">
        <v>1.224653</v>
      </c>
      <c r="H5063" s="1">
        <v>0.84483560000000002</v>
      </c>
    </row>
    <row r="5064" spans="1:8" ht="15" customHeight="1" x14ac:dyDescent="0.2">
      <c r="A5064" s="42" t="s">
        <v>5140</v>
      </c>
      <c r="B5064" s="1" t="s">
        <v>5560</v>
      </c>
      <c r="C5064" s="42">
        <v>3</v>
      </c>
      <c r="D5064" s="7" t="s">
        <v>5538</v>
      </c>
      <c r="E5064" s="1">
        <v>1.0371172</v>
      </c>
      <c r="F5064" s="1">
        <v>0.63025909999999996</v>
      </c>
      <c r="G5064" s="1">
        <v>1.7066190000000001</v>
      </c>
      <c r="H5064" s="1">
        <v>0.90931569999999995</v>
      </c>
    </row>
    <row r="5065" spans="1:8" ht="15" customHeight="1" x14ac:dyDescent="0.2">
      <c r="A5065" s="42"/>
      <c r="B5065" s="1" t="s">
        <v>5560</v>
      </c>
      <c r="C5065" s="42"/>
      <c r="D5065" s="7" t="s">
        <v>5537</v>
      </c>
      <c r="E5065" s="1">
        <v>0.95400949999999995</v>
      </c>
      <c r="F5065" s="1">
        <v>0.78434839999999995</v>
      </c>
      <c r="G5065" s="1">
        <v>1.1603699999999999</v>
      </c>
      <c r="H5065" s="1">
        <v>0.6374628</v>
      </c>
    </row>
    <row r="5066" spans="1:8" ht="15" customHeight="1" x14ac:dyDescent="0.2">
      <c r="A5066" s="42"/>
      <c r="B5066" s="1" t="s">
        <v>5560</v>
      </c>
      <c r="C5066" s="42"/>
      <c r="D5066" s="1" t="s">
        <v>5534</v>
      </c>
      <c r="E5066" s="1">
        <v>0.94411029999999996</v>
      </c>
      <c r="F5066" s="1">
        <v>0.80280839999999998</v>
      </c>
      <c r="G5066" s="1">
        <v>1.1102829999999999</v>
      </c>
      <c r="H5066" s="1">
        <v>0.48687760000000002</v>
      </c>
    </row>
    <row r="5067" spans="1:8" ht="15" customHeight="1" x14ac:dyDescent="0.2">
      <c r="A5067" s="42"/>
      <c r="B5067" s="1" t="s">
        <v>5560</v>
      </c>
      <c r="C5067" s="42"/>
      <c r="D5067" s="1" t="s">
        <v>5536</v>
      </c>
      <c r="E5067" s="1">
        <v>0.96413749999999998</v>
      </c>
      <c r="F5067" s="1">
        <v>0.78050629999999999</v>
      </c>
      <c r="G5067" s="1">
        <v>1.1909719999999999</v>
      </c>
      <c r="H5067" s="1">
        <v>0.76703520000000003</v>
      </c>
    </row>
    <row r="5068" spans="1:8" ht="15" customHeight="1" x14ac:dyDescent="0.2">
      <c r="A5068" s="42"/>
      <c r="B5068" s="1" t="s">
        <v>5560</v>
      </c>
      <c r="C5068" s="42"/>
      <c r="D5068" s="7" t="s">
        <v>5535</v>
      </c>
      <c r="E5068" s="1">
        <v>0.96308879999999997</v>
      </c>
      <c r="F5068" s="1">
        <v>0.78042080000000003</v>
      </c>
      <c r="G5068" s="1">
        <v>1.1885129999999999</v>
      </c>
      <c r="H5068" s="1">
        <v>0.75943570000000005</v>
      </c>
    </row>
    <row r="5069" spans="1:8" ht="15" customHeight="1" x14ac:dyDescent="0.2">
      <c r="A5069" s="42" t="s">
        <v>5129</v>
      </c>
      <c r="B5069" s="1" t="s">
        <v>5560</v>
      </c>
      <c r="C5069" s="42">
        <v>10</v>
      </c>
      <c r="D5069" s="7" t="s">
        <v>5538</v>
      </c>
      <c r="E5069" s="1">
        <v>0.93232990000000004</v>
      </c>
      <c r="F5069" s="1">
        <v>0.69851319999999995</v>
      </c>
      <c r="G5069" s="1">
        <v>1.244413</v>
      </c>
      <c r="H5069" s="1">
        <v>0.64704360000000005</v>
      </c>
    </row>
    <row r="5070" spans="1:8" ht="15" customHeight="1" x14ac:dyDescent="0.2">
      <c r="A5070" s="42"/>
      <c r="B5070" s="1" t="s">
        <v>5560</v>
      </c>
      <c r="C5070" s="42"/>
      <c r="D5070" s="7" t="s">
        <v>5537</v>
      </c>
      <c r="E5070" s="1">
        <v>1.0148786999999999</v>
      </c>
      <c r="F5070" s="1">
        <v>0.87159149999999996</v>
      </c>
      <c r="G5070" s="1">
        <v>1.1817219999999999</v>
      </c>
      <c r="H5070" s="1">
        <v>0.84916069999999999</v>
      </c>
    </row>
    <row r="5071" spans="1:8" ht="15" customHeight="1" x14ac:dyDescent="0.2">
      <c r="A5071" s="42"/>
      <c r="B5071" s="1" t="s">
        <v>5560</v>
      </c>
      <c r="C5071" s="42"/>
      <c r="D5071" s="1" t="s">
        <v>5534</v>
      </c>
      <c r="E5071" s="1">
        <v>1.0028121999999999</v>
      </c>
      <c r="F5071" s="1">
        <v>0.89486330000000003</v>
      </c>
      <c r="G5071" s="1">
        <v>1.123783</v>
      </c>
      <c r="H5071" s="1">
        <v>0.96145499999999995</v>
      </c>
    </row>
    <row r="5072" spans="1:8" ht="15" customHeight="1" x14ac:dyDescent="0.2">
      <c r="A5072" s="42"/>
      <c r="B5072" s="1" t="s">
        <v>5560</v>
      </c>
      <c r="C5072" s="42"/>
      <c r="D5072" s="1" t="s">
        <v>5536</v>
      </c>
      <c r="E5072" s="1">
        <v>1.0138969</v>
      </c>
      <c r="F5072" s="1">
        <v>0.81343600000000005</v>
      </c>
      <c r="G5072" s="1">
        <v>1.2637590000000001</v>
      </c>
      <c r="H5072" s="1">
        <v>0.90496770000000004</v>
      </c>
    </row>
    <row r="5073" spans="1:8" ht="15" customHeight="1" x14ac:dyDescent="0.2">
      <c r="A5073" s="42"/>
      <c r="B5073" s="1" t="s">
        <v>5560</v>
      </c>
      <c r="C5073" s="42"/>
      <c r="D5073" s="7" t="s">
        <v>5535</v>
      </c>
      <c r="E5073" s="1">
        <v>1.0138969</v>
      </c>
      <c r="F5073" s="1">
        <v>0.83298810000000001</v>
      </c>
      <c r="G5073" s="1">
        <v>1.2340960000000001</v>
      </c>
      <c r="H5073" s="1">
        <v>0.89355859999999998</v>
      </c>
    </row>
    <row r="5074" spans="1:8" ht="15" customHeight="1" x14ac:dyDescent="0.2">
      <c r="A5074" s="42" t="s">
        <v>5127</v>
      </c>
      <c r="B5074" s="1" t="s">
        <v>5560</v>
      </c>
      <c r="C5074" s="42">
        <v>6</v>
      </c>
      <c r="D5074" s="7" t="s">
        <v>5538</v>
      </c>
      <c r="E5074" s="1">
        <v>0.76884810000000003</v>
      </c>
      <c r="F5074" s="1">
        <v>0.35700219999999999</v>
      </c>
      <c r="G5074" s="1">
        <v>1.6558090000000001</v>
      </c>
      <c r="H5074" s="1">
        <v>0.53863899999999998</v>
      </c>
    </row>
    <row r="5075" spans="1:8" ht="15" customHeight="1" x14ac:dyDescent="0.2">
      <c r="A5075" s="42"/>
      <c r="B5075" s="1" t="s">
        <v>5560</v>
      </c>
      <c r="C5075" s="42"/>
      <c r="D5075" s="7" t="s">
        <v>5537</v>
      </c>
      <c r="E5075" s="1">
        <v>0.94992799999999999</v>
      </c>
      <c r="F5075" s="1">
        <v>0.73747019999999996</v>
      </c>
      <c r="G5075" s="1">
        <v>1.2235929999999999</v>
      </c>
      <c r="H5075" s="1">
        <v>0.69084670000000004</v>
      </c>
    </row>
    <row r="5076" spans="1:8" ht="15" customHeight="1" x14ac:dyDescent="0.2">
      <c r="A5076" s="42"/>
      <c r="B5076" s="1" t="s">
        <v>5560</v>
      </c>
      <c r="C5076" s="42"/>
      <c r="D5076" s="1" t="s">
        <v>5534</v>
      </c>
      <c r="E5076" s="1">
        <v>0.98250899999999997</v>
      </c>
      <c r="F5076" s="1">
        <v>0.76797680000000001</v>
      </c>
      <c r="G5076" s="1">
        <v>1.2569699999999999</v>
      </c>
      <c r="H5076" s="1">
        <v>0.88834959999999996</v>
      </c>
    </row>
    <row r="5077" spans="1:8" ht="15" customHeight="1" x14ac:dyDescent="0.2">
      <c r="A5077" s="42"/>
      <c r="B5077" s="1" t="s">
        <v>5560</v>
      </c>
      <c r="C5077" s="42"/>
      <c r="D5077" s="1" t="s">
        <v>5536</v>
      </c>
      <c r="E5077" s="1">
        <v>1.0733178000000001</v>
      </c>
      <c r="F5077" s="1">
        <v>0.72992760000000001</v>
      </c>
      <c r="G5077" s="1">
        <v>1.578254</v>
      </c>
      <c r="H5077" s="1">
        <v>0.73378030000000005</v>
      </c>
    </row>
    <row r="5078" spans="1:8" ht="15" customHeight="1" x14ac:dyDescent="0.2">
      <c r="A5078" s="42"/>
      <c r="B5078" s="1" t="s">
        <v>5560</v>
      </c>
      <c r="C5078" s="42"/>
      <c r="D5078" s="7" t="s">
        <v>5535</v>
      </c>
      <c r="E5078" s="1">
        <v>1.0207725999999999</v>
      </c>
      <c r="F5078" s="1">
        <v>0.71329880000000001</v>
      </c>
      <c r="G5078" s="1">
        <v>1.4607859999999999</v>
      </c>
      <c r="H5078" s="1">
        <v>0.91485539999999999</v>
      </c>
    </row>
    <row r="5079" spans="1:8" ht="15" customHeight="1" x14ac:dyDescent="0.2">
      <c r="A5079" s="42" t="s">
        <v>5113</v>
      </c>
      <c r="B5079" s="1" t="s">
        <v>5560</v>
      </c>
      <c r="C5079" s="42">
        <v>8</v>
      </c>
      <c r="D5079" s="7" t="s">
        <v>5538</v>
      </c>
      <c r="E5079" s="1">
        <v>0.62851349999999995</v>
      </c>
      <c r="F5079" s="1">
        <v>0.385243</v>
      </c>
      <c r="G5079" s="1">
        <v>1.0254030000000001</v>
      </c>
      <c r="H5079" s="1">
        <v>0.1122933</v>
      </c>
    </row>
    <row r="5080" spans="1:8" ht="15" customHeight="1" x14ac:dyDescent="0.2">
      <c r="A5080" s="42"/>
      <c r="B5080" s="1" t="s">
        <v>5560</v>
      </c>
      <c r="C5080" s="42"/>
      <c r="D5080" s="7" t="s">
        <v>5537</v>
      </c>
      <c r="E5080" s="1">
        <v>1.0117350000000001</v>
      </c>
      <c r="F5080" s="1">
        <v>0.85261310000000001</v>
      </c>
      <c r="G5080" s="1">
        <v>1.2005539999999999</v>
      </c>
      <c r="H5080" s="1">
        <v>0.89369270000000001</v>
      </c>
    </row>
    <row r="5081" spans="1:8" ht="15" customHeight="1" x14ac:dyDescent="0.2">
      <c r="A5081" s="42"/>
      <c r="B5081" s="1" t="s">
        <v>5560</v>
      </c>
      <c r="C5081" s="42"/>
      <c r="D5081" s="1" t="s">
        <v>5534</v>
      </c>
      <c r="E5081" s="1">
        <v>0.97833939999999997</v>
      </c>
      <c r="F5081" s="1">
        <v>0.8534119</v>
      </c>
      <c r="G5081" s="1">
        <v>1.1215550000000001</v>
      </c>
      <c r="H5081" s="1">
        <v>0.75338590000000005</v>
      </c>
    </row>
    <row r="5082" spans="1:8" ht="15" customHeight="1" x14ac:dyDescent="0.2">
      <c r="A5082" s="42"/>
      <c r="B5082" s="1" t="s">
        <v>5560</v>
      </c>
      <c r="C5082" s="42"/>
      <c r="D5082" s="1" t="s">
        <v>5536</v>
      </c>
      <c r="E5082" s="1">
        <v>1.081375</v>
      </c>
      <c r="F5082" s="1">
        <v>0.80016900000000002</v>
      </c>
      <c r="G5082" s="1">
        <v>1.461406</v>
      </c>
      <c r="H5082" s="1">
        <v>0.62630229999999998</v>
      </c>
    </row>
    <row r="5083" spans="1:8" ht="15" customHeight="1" x14ac:dyDescent="0.2">
      <c r="A5083" s="42"/>
      <c r="B5083" s="1" t="s">
        <v>5560</v>
      </c>
      <c r="C5083" s="42"/>
      <c r="D5083" s="7" t="s">
        <v>5535</v>
      </c>
      <c r="E5083" s="1">
        <v>1.0834708</v>
      </c>
      <c r="F5083" s="1">
        <v>0.8068322</v>
      </c>
      <c r="G5083" s="1">
        <v>1.45496</v>
      </c>
      <c r="H5083" s="1">
        <v>0.61053109999999999</v>
      </c>
    </row>
    <row r="5084" spans="1:8" ht="15" customHeight="1" x14ac:dyDescent="0.2">
      <c r="A5084" s="42" t="s">
        <v>5111</v>
      </c>
      <c r="B5084" s="1" t="s">
        <v>5560</v>
      </c>
      <c r="C5084" s="42">
        <v>7</v>
      </c>
      <c r="D5084" s="7" t="s">
        <v>5538</v>
      </c>
      <c r="E5084" s="1">
        <v>0.9458915</v>
      </c>
      <c r="F5084" s="1">
        <v>0.44373669999999998</v>
      </c>
      <c r="G5084" s="1">
        <v>2.0163099999999998</v>
      </c>
      <c r="H5084" s="1">
        <v>0.8910882</v>
      </c>
    </row>
    <row r="5085" spans="1:8" ht="15" customHeight="1" x14ac:dyDescent="0.2">
      <c r="A5085" s="42"/>
      <c r="B5085" s="1" t="s">
        <v>5560</v>
      </c>
      <c r="C5085" s="42"/>
      <c r="D5085" s="7" t="s">
        <v>5537</v>
      </c>
      <c r="E5085" s="1">
        <v>0.90910150000000001</v>
      </c>
      <c r="F5085" s="1">
        <v>0.74869640000000004</v>
      </c>
      <c r="G5085" s="1">
        <v>1.1038730000000001</v>
      </c>
      <c r="H5085" s="1">
        <v>0.33594970000000002</v>
      </c>
    </row>
    <row r="5086" spans="1:8" ht="15" customHeight="1" x14ac:dyDescent="0.2">
      <c r="A5086" s="42"/>
      <c r="B5086" s="1" t="s">
        <v>5560</v>
      </c>
      <c r="C5086" s="42"/>
      <c r="D5086" s="1" t="s">
        <v>5534</v>
      </c>
      <c r="E5086" s="1">
        <v>0.88669100000000001</v>
      </c>
      <c r="F5086" s="1">
        <v>0.76162810000000003</v>
      </c>
      <c r="G5086" s="1">
        <v>1.0322899999999999</v>
      </c>
      <c r="H5086" s="1">
        <v>0.12106599999999999</v>
      </c>
    </row>
    <row r="5087" spans="1:8" ht="15" customHeight="1" x14ac:dyDescent="0.2">
      <c r="A5087" s="42"/>
      <c r="B5087" s="1" t="s">
        <v>5560</v>
      </c>
      <c r="C5087" s="42"/>
      <c r="D5087" s="1" t="s">
        <v>5536</v>
      </c>
      <c r="E5087" s="1">
        <v>0.92070779999999997</v>
      </c>
      <c r="F5087" s="1">
        <v>0.70567849999999999</v>
      </c>
      <c r="G5087" s="1">
        <v>1.2012590000000001</v>
      </c>
      <c r="H5087" s="1">
        <v>0.56500170000000005</v>
      </c>
    </row>
    <row r="5088" spans="1:8" ht="15" customHeight="1" x14ac:dyDescent="0.2">
      <c r="A5088" s="42"/>
      <c r="B5088" s="1" t="s">
        <v>5560</v>
      </c>
      <c r="C5088" s="42"/>
      <c r="D5088" s="7" t="s">
        <v>5535</v>
      </c>
      <c r="E5088" s="1">
        <v>0.92285430000000002</v>
      </c>
      <c r="F5088" s="1">
        <v>0.70169519999999996</v>
      </c>
      <c r="G5088" s="1">
        <v>1.2137180000000001</v>
      </c>
      <c r="H5088" s="1">
        <v>0.58660140000000005</v>
      </c>
    </row>
    <row r="5089" spans="1:8" ht="15" customHeight="1" x14ac:dyDescent="0.2">
      <c r="A5089" s="42" t="s">
        <v>5110</v>
      </c>
      <c r="B5089" s="1" t="s">
        <v>5560</v>
      </c>
      <c r="C5089" s="42">
        <v>5</v>
      </c>
      <c r="D5089" s="7" t="s">
        <v>5538</v>
      </c>
      <c r="E5089" s="1">
        <v>1.9501048000000001</v>
      </c>
      <c r="F5089" s="1">
        <v>0.47231469999999998</v>
      </c>
      <c r="G5089" s="1">
        <v>8.0516419999999993</v>
      </c>
      <c r="H5089" s="1">
        <v>0.42400549999999998</v>
      </c>
    </row>
    <row r="5090" spans="1:8" ht="15" customHeight="1" x14ac:dyDescent="0.2">
      <c r="A5090" s="42"/>
      <c r="B5090" s="1" t="s">
        <v>5560</v>
      </c>
      <c r="C5090" s="42"/>
      <c r="D5090" s="7" t="s">
        <v>5537</v>
      </c>
      <c r="E5090" s="1">
        <v>1.0554854</v>
      </c>
      <c r="F5090" s="1">
        <v>0.81708219999999998</v>
      </c>
      <c r="G5090" s="1">
        <v>1.363448</v>
      </c>
      <c r="H5090" s="1">
        <v>0.67930120000000005</v>
      </c>
    </row>
    <row r="5091" spans="1:8" ht="15" customHeight="1" x14ac:dyDescent="0.2">
      <c r="A5091" s="42"/>
      <c r="B5091" s="1" t="s">
        <v>5560</v>
      </c>
      <c r="C5091" s="42"/>
      <c r="D5091" s="1" t="s">
        <v>5534</v>
      </c>
      <c r="E5091" s="1">
        <v>1.0914178999999999</v>
      </c>
      <c r="F5091" s="1">
        <v>0.8566011</v>
      </c>
      <c r="G5091" s="1">
        <v>1.390604</v>
      </c>
      <c r="H5091" s="1">
        <v>0.47910989999999998</v>
      </c>
    </row>
    <row r="5092" spans="1:8" ht="15" customHeight="1" x14ac:dyDescent="0.2">
      <c r="A5092" s="42"/>
      <c r="B5092" s="1" t="s">
        <v>5560</v>
      </c>
      <c r="C5092" s="42"/>
      <c r="D5092" s="1" t="s">
        <v>5536</v>
      </c>
      <c r="E5092" s="1">
        <v>0.95648230000000001</v>
      </c>
      <c r="F5092" s="1">
        <v>0.64229499999999995</v>
      </c>
      <c r="G5092" s="1">
        <v>1.4243589999999999</v>
      </c>
      <c r="H5092" s="1">
        <v>0.83737589999999995</v>
      </c>
    </row>
    <row r="5093" spans="1:8" ht="15" customHeight="1" x14ac:dyDescent="0.2">
      <c r="A5093" s="42"/>
      <c r="B5093" s="1" t="s">
        <v>5560</v>
      </c>
      <c r="C5093" s="42"/>
      <c r="D5093" s="7" t="s">
        <v>5535</v>
      </c>
      <c r="E5093" s="1">
        <v>0.97321440000000004</v>
      </c>
      <c r="F5093" s="1">
        <v>0.65709039999999996</v>
      </c>
      <c r="G5093" s="1">
        <v>1.441425</v>
      </c>
      <c r="H5093" s="1">
        <v>0.89877370000000001</v>
      </c>
    </row>
    <row r="5094" spans="1:8" ht="15" customHeight="1" x14ac:dyDescent="0.2">
      <c r="A5094" s="42" t="s">
        <v>5109</v>
      </c>
      <c r="B5094" s="1" t="s">
        <v>5560</v>
      </c>
      <c r="C5094" s="42">
        <v>7</v>
      </c>
      <c r="D5094" s="7" t="s">
        <v>5538</v>
      </c>
      <c r="E5094" s="1">
        <v>0.98327620000000004</v>
      </c>
      <c r="F5094" s="1">
        <v>0.62683619999999995</v>
      </c>
      <c r="G5094" s="1">
        <v>1.5424</v>
      </c>
      <c r="H5094" s="1">
        <v>0.94431540000000003</v>
      </c>
    </row>
    <row r="5095" spans="1:8" ht="15" customHeight="1" x14ac:dyDescent="0.2">
      <c r="A5095" s="42"/>
      <c r="B5095" s="1" t="s">
        <v>5560</v>
      </c>
      <c r="C5095" s="42"/>
      <c r="D5095" s="7" t="s">
        <v>5537</v>
      </c>
      <c r="E5095" s="1">
        <v>0.96217379999999997</v>
      </c>
      <c r="F5095" s="1">
        <v>0.80690410000000001</v>
      </c>
      <c r="G5095" s="1">
        <v>1.147321</v>
      </c>
      <c r="H5095" s="1">
        <v>0.66759979999999997</v>
      </c>
    </row>
    <row r="5096" spans="1:8" ht="15" customHeight="1" x14ac:dyDescent="0.2">
      <c r="A5096" s="42"/>
      <c r="B5096" s="1" t="s">
        <v>5560</v>
      </c>
      <c r="C5096" s="42"/>
      <c r="D5096" s="1" t="s">
        <v>5534</v>
      </c>
      <c r="E5096" s="1">
        <v>0.89390069999999999</v>
      </c>
      <c r="F5096" s="1">
        <v>0.75443119999999997</v>
      </c>
      <c r="G5096" s="1">
        <v>1.059153</v>
      </c>
      <c r="H5096" s="1">
        <v>0.19498860000000001</v>
      </c>
    </row>
    <row r="5097" spans="1:8" ht="15" customHeight="1" x14ac:dyDescent="0.2">
      <c r="A5097" s="42"/>
      <c r="B5097" s="1" t="s">
        <v>5560</v>
      </c>
      <c r="C5097" s="42"/>
      <c r="D5097" s="1" t="s">
        <v>5536</v>
      </c>
      <c r="E5097" s="1">
        <v>0.97537810000000003</v>
      </c>
      <c r="F5097" s="1">
        <v>0.74160470000000001</v>
      </c>
      <c r="G5097" s="1">
        <v>1.282843</v>
      </c>
      <c r="H5097" s="1">
        <v>0.86433559999999998</v>
      </c>
    </row>
    <row r="5098" spans="1:8" ht="15" customHeight="1" x14ac:dyDescent="0.2">
      <c r="A5098" s="42"/>
      <c r="B5098" s="1" t="s">
        <v>5560</v>
      </c>
      <c r="C5098" s="42"/>
      <c r="D5098" s="7" t="s">
        <v>5535</v>
      </c>
      <c r="E5098" s="1">
        <v>0.97537810000000003</v>
      </c>
      <c r="F5098" s="1">
        <v>0.7784529</v>
      </c>
      <c r="G5098" s="1">
        <v>1.2221200000000001</v>
      </c>
      <c r="H5098" s="1">
        <v>0.8356441</v>
      </c>
    </row>
    <row r="5099" spans="1:8" ht="15" customHeight="1" x14ac:dyDescent="0.2">
      <c r="A5099" s="42" t="s">
        <v>5107</v>
      </c>
      <c r="B5099" s="1" t="s">
        <v>5560</v>
      </c>
      <c r="C5099" s="42">
        <v>8</v>
      </c>
      <c r="D5099" s="7" t="s">
        <v>5538</v>
      </c>
      <c r="E5099" s="1">
        <v>1.0350823</v>
      </c>
      <c r="F5099" s="1">
        <v>0.54620679999999999</v>
      </c>
      <c r="G5099" s="1">
        <v>1.9615199999999999</v>
      </c>
      <c r="H5099" s="1">
        <v>0.91924760000000005</v>
      </c>
    </row>
    <row r="5100" spans="1:8" ht="15" customHeight="1" x14ac:dyDescent="0.2">
      <c r="A5100" s="42"/>
      <c r="B5100" s="1" t="s">
        <v>5560</v>
      </c>
      <c r="C5100" s="42"/>
      <c r="D5100" s="7" t="s">
        <v>5537</v>
      </c>
      <c r="E5100" s="1">
        <v>0.95208040000000005</v>
      </c>
      <c r="F5100" s="1">
        <v>0.79725140000000005</v>
      </c>
      <c r="G5100" s="1">
        <v>1.136978</v>
      </c>
      <c r="H5100" s="1">
        <v>0.58761079999999999</v>
      </c>
    </row>
    <row r="5101" spans="1:8" ht="15" customHeight="1" x14ac:dyDescent="0.2">
      <c r="A5101" s="42"/>
      <c r="B5101" s="1" t="s">
        <v>5560</v>
      </c>
      <c r="C5101" s="42"/>
      <c r="D5101" s="1" t="s">
        <v>5534</v>
      </c>
      <c r="E5101" s="1">
        <v>0.99670959999999997</v>
      </c>
      <c r="F5101" s="1">
        <v>0.86678520000000003</v>
      </c>
      <c r="G5101" s="1">
        <v>1.146109</v>
      </c>
      <c r="H5101" s="1">
        <v>0.96311009999999997</v>
      </c>
    </row>
    <row r="5102" spans="1:8" ht="15" customHeight="1" x14ac:dyDescent="0.2">
      <c r="A5102" s="42"/>
      <c r="B5102" s="1" t="s">
        <v>5560</v>
      </c>
      <c r="C5102" s="42"/>
      <c r="D5102" s="1" t="s">
        <v>5536</v>
      </c>
      <c r="E5102" s="1">
        <v>0.94832720000000004</v>
      </c>
      <c r="F5102" s="1">
        <v>0.71728320000000001</v>
      </c>
      <c r="G5102" s="1">
        <v>1.2537929999999999</v>
      </c>
      <c r="H5102" s="1">
        <v>0.72060310000000005</v>
      </c>
    </row>
    <row r="5103" spans="1:8" ht="15" customHeight="1" x14ac:dyDescent="0.2">
      <c r="A5103" s="42"/>
      <c r="B5103" s="1" t="s">
        <v>5560</v>
      </c>
      <c r="C5103" s="42"/>
      <c r="D5103" s="7" t="s">
        <v>5535</v>
      </c>
      <c r="E5103" s="1">
        <v>0.94699310000000003</v>
      </c>
      <c r="F5103" s="1">
        <v>0.70963120000000002</v>
      </c>
      <c r="G5103" s="1">
        <v>1.263749</v>
      </c>
      <c r="H5103" s="1">
        <v>0.72235760000000004</v>
      </c>
    </row>
    <row r="5104" spans="1:8" ht="15" customHeight="1" x14ac:dyDescent="0.2">
      <c r="A5104" s="42" t="s">
        <v>5072</v>
      </c>
      <c r="B5104" s="1" t="s">
        <v>5560</v>
      </c>
      <c r="C5104" s="42">
        <v>3</v>
      </c>
      <c r="D5104" s="7" t="s">
        <v>5538</v>
      </c>
      <c r="E5104" s="1">
        <v>1.2837190000000001</v>
      </c>
      <c r="F5104" s="1">
        <v>0.1743102</v>
      </c>
      <c r="G5104" s="1">
        <v>9.4540299999999995</v>
      </c>
      <c r="H5104" s="1">
        <v>0.8469373</v>
      </c>
    </row>
    <row r="5105" spans="1:8" ht="15" customHeight="1" x14ac:dyDescent="0.2">
      <c r="A5105" s="42"/>
      <c r="B5105" s="1" t="s">
        <v>5560</v>
      </c>
      <c r="C5105" s="42"/>
      <c r="D5105" s="7" t="s">
        <v>5537</v>
      </c>
      <c r="E5105" s="1">
        <v>1.006027</v>
      </c>
      <c r="F5105" s="1">
        <v>0.7608992</v>
      </c>
      <c r="G5105" s="1">
        <v>1.3301240000000001</v>
      </c>
      <c r="H5105" s="1">
        <v>0.96635990000000005</v>
      </c>
    </row>
    <row r="5106" spans="1:8" ht="15" customHeight="1" x14ac:dyDescent="0.2">
      <c r="A5106" s="42"/>
      <c r="B5106" s="1" t="s">
        <v>5560</v>
      </c>
      <c r="C5106" s="42"/>
      <c r="D5106" s="1" t="s">
        <v>5534</v>
      </c>
      <c r="E5106" s="1">
        <v>0.94034700000000004</v>
      </c>
      <c r="F5106" s="1">
        <v>0.75700179999999995</v>
      </c>
      <c r="G5106" s="1">
        <v>1.1680980000000001</v>
      </c>
      <c r="H5106" s="1">
        <v>0.57832039999999996</v>
      </c>
    </row>
    <row r="5107" spans="1:8" ht="15" customHeight="1" x14ac:dyDescent="0.2">
      <c r="A5107" s="42"/>
      <c r="B5107" s="1" t="s">
        <v>5560</v>
      </c>
      <c r="C5107" s="42"/>
      <c r="D5107" s="1" t="s">
        <v>5536</v>
      </c>
      <c r="E5107" s="1">
        <v>1.0400419999999999</v>
      </c>
      <c r="F5107" s="1">
        <v>0.74786629999999998</v>
      </c>
      <c r="G5107" s="1">
        <v>1.4463649999999999</v>
      </c>
      <c r="H5107" s="1">
        <v>0.83720779999999995</v>
      </c>
    </row>
    <row r="5108" spans="1:8" ht="15" customHeight="1" x14ac:dyDescent="0.2">
      <c r="A5108" s="42"/>
      <c r="B5108" s="1" t="s">
        <v>5560</v>
      </c>
      <c r="C5108" s="42"/>
      <c r="D5108" s="7" t="s">
        <v>5535</v>
      </c>
      <c r="E5108" s="1">
        <v>1.0380720000000001</v>
      </c>
      <c r="F5108" s="1">
        <v>0.72730899999999998</v>
      </c>
      <c r="G5108" s="1">
        <v>1.481619</v>
      </c>
      <c r="H5108" s="1">
        <v>0.85595710000000003</v>
      </c>
    </row>
    <row r="5109" spans="1:8" ht="15" customHeight="1" x14ac:dyDescent="0.2">
      <c r="A5109" s="42" t="s">
        <v>5070</v>
      </c>
      <c r="B5109" s="1" t="s">
        <v>5560</v>
      </c>
      <c r="C5109" s="42">
        <v>6</v>
      </c>
      <c r="D5109" s="7" t="s">
        <v>5538</v>
      </c>
      <c r="E5109" s="1">
        <v>0.81598300000000001</v>
      </c>
      <c r="F5109" s="1">
        <v>0.59800140000000002</v>
      </c>
      <c r="G5109" s="1">
        <v>1.1134230000000001</v>
      </c>
      <c r="H5109" s="1">
        <v>0.26895730000000001</v>
      </c>
    </row>
    <row r="5110" spans="1:8" ht="15" customHeight="1" x14ac:dyDescent="0.2">
      <c r="A5110" s="42"/>
      <c r="B5110" s="1" t="s">
        <v>5560</v>
      </c>
      <c r="C5110" s="42"/>
      <c r="D5110" s="7" t="s">
        <v>5537</v>
      </c>
      <c r="E5110" s="1">
        <v>0.95238820000000002</v>
      </c>
      <c r="F5110" s="1">
        <v>0.85966480000000001</v>
      </c>
      <c r="G5110" s="1">
        <v>1.055113</v>
      </c>
      <c r="H5110" s="1">
        <v>0.35058600000000001</v>
      </c>
    </row>
    <row r="5111" spans="1:8" ht="15" customHeight="1" x14ac:dyDescent="0.2">
      <c r="A5111" s="42"/>
      <c r="B5111" s="1" t="s">
        <v>5560</v>
      </c>
      <c r="C5111" s="42"/>
      <c r="D5111" s="1" t="s">
        <v>5534</v>
      </c>
      <c r="E5111" s="1">
        <v>0.92875920000000001</v>
      </c>
      <c r="F5111" s="1">
        <v>0.85607330000000004</v>
      </c>
      <c r="G5111" s="1">
        <v>1.007617</v>
      </c>
      <c r="H5111" s="1">
        <v>7.5484800000000005E-2</v>
      </c>
    </row>
    <row r="5112" spans="1:8" ht="15" customHeight="1" x14ac:dyDescent="0.2">
      <c r="A5112" s="42"/>
      <c r="B5112" s="1" t="s">
        <v>5560</v>
      </c>
      <c r="C5112" s="42"/>
      <c r="D5112" s="1" t="s">
        <v>5536</v>
      </c>
      <c r="E5112" s="1">
        <v>0.97898569999999996</v>
      </c>
      <c r="F5112" s="1">
        <v>0.84049980000000002</v>
      </c>
      <c r="G5112" s="1">
        <v>1.1402890000000001</v>
      </c>
      <c r="H5112" s="1">
        <v>0.7958229</v>
      </c>
    </row>
    <row r="5113" spans="1:8" ht="15" customHeight="1" x14ac:dyDescent="0.2">
      <c r="A5113" s="42"/>
      <c r="B5113" s="1" t="s">
        <v>5560</v>
      </c>
      <c r="C5113" s="42"/>
      <c r="D5113" s="7" t="s">
        <v>5535</v>
      </c>
      <c r="E5113" s="1">
        <v>0.97693560000000002</v>
      </c>
      <c r="F5113" s="1">
        <v>0.83833440000000004</v>
      </c>
      <c r="G5113" s="1">
        <v>1.138452</v>
      </c>
      <c r="H5113" s="1">
        <v>0.77702700000000002</v>
      </c>
    </row>
    <row r="5114" spans="1:8" ht="15" customHeight="1" x14ac:dyDescent="0.2">
      <c r="A5114" s="42" t="s">
        <v>5069</v>
      </c>
      <c r="B5114" s="1" t="s">
        <v>5560</v>
      </c>
      <c r="C5114" s="42">
        <v>4</v>
      </c>
      <c r="D5114" s="7" t="s">
        <v>5538</v>
      </c>
      <c r="E5114" s="1">
        <v>0.97123979999999999</v>
      </c>
      <c r="F5114" s="1">
        <v>0.70587129999999998</v>
      </c>
      <c r="G5114" s="1">
        <v>1.3363719999999999</v>
      </c>
      <c r="H5114" s="1">
        <v>0.87427779999999999</v>
      </c>
    </row>
    <row r="5115" spans="1:8" ht="15" customHeight="1" x14ac:dyDescent="0.2">
      <c r="A5115" s="42"/>
      <c r="B5115" s="1" t="s">
        <v>5560</v>
      </c>
      <c r="C5115" s="42"/>
      <c r="D5115" s="7" t="s">
        <v>5537</v>
      </c>
      <c r="E5115" s="1">
        <v>0.97752530000000004</v>
      </c>
      <c r="F5115" s="1">
        <v>0.86641820000000003</v>
      </c>
      <c r="G5115" s="1">
        <v>1.1028800000000001</v>
      </c>
      <c r="H5115" s="1">
        <v>0.71193790000000001</v>
      </c>
    </row>
    <row r="5116" spans="1:8" ht="15" customHeight="1" x14ac:dyDescent="0.2">
      <c r="A5116" s="42"/>
      <c r="B5116" s="1" t="s">
        <v>5560</v>
      </c>
      <c r="C5116" s="42"/>
      <c r="D5116" s="1" t="s">
        <v>5534</v>
      </c>
      <c r="E5116" s="1">
        <v>0.98330580000000001</v>
      </c>
      <c r="F5116" s="1">
        <v>0.8855227</v>
      </c>
      <c r="G5116" s="1">
        <v>1.0918859999999999</v>
      </c>
      <c r="H5116" s="1">
        <v>0.75273849999999998</v>
      </c>
    </row>
    <row r="5117" spans="1:8" ht="15" customHeight="1" x14ac:dyDescent="0.2">
      <c r="A5117" s="42"/>
      <c r="B5117" s="1" t="s">
        <v>5560</v>
      </c>
      <c r="C5117" s="42"/>
      <c r="D5117" s="1" t="s">
        <v>5536</v>
      </c>
      <c r="E5117" s="1">
        <v>0.97085399999999999</v>
      </c>
      <c r="F5117" s="1">
        <v>0.82404829999999996</v>
      </c>
      <c r="G5117" s="1">
        <v>1.143813</v>
      </c>
      <c r="H5117" s="1">
        <v>0.7470135</v>
      </c>
    </row>
    <row r="5118" spans="1:8" ht="15" customHeight="1" x14ac:dyDescent="0.2">
      <c r="A5118" s="42"/>
      <c r="B5118" s="1" t="s">
        <v>5560</v>
      </c>
      <c r="C5118" s="42"/>
      <c r="D5118" s="7" t="s">
        <v>5535</v>
      </c>
      <c r="E5118" s="1">
        <v>0.97085399999999999</v>
      </c>
      <c r="F5118" s="1">
        <v>0.82664879999999996</v>
      </c>
      <c r="G5118" s="1">
        <v>1.140215</v>
      </c>
      <c r="H5118" s="1">
        <v>0.74232679999999995</v>
      </c>
    </row>
    <row r="5119" spans="1:8" ht="15" customHeight="1" x14ac:dyDescent="0.2">
      <c r="A5119" s="42" t="s">
        <v>5068</v>
      </c>
      <c r="B5119" s="1" t="s">
        <v>5560</v>
      </c>
      <c r="C5119" s="42">
        <v>4</v>
      </c>
      <c r="D5119" s="7" t="s">
        <v>5538</v>
      </c>
      <c r="E5119" s="1">
        <v>0.76577989999999996</v>
      </c>
      <c r="F5119" s="1">
        <v>0.55258390000000002</v>
      </c>
      <c r="G5119" s="1">
        <v>1.061231</v>
      </c>
      <c r="H5119" s="1">
        <v>0.25011339999999999</v>
      </c>
    </row>
    <row r="5120" spans="1:8" ht="15" customHeight="1" x14ac:dyDescent="0.2">
      <c r="A5120" s="42"/>
      <c r="B5120" s="1" t="s">
        <v>5560</v>
      </c>
      <c r="C5120" s="42"/>
      <c r="D5120" s="7" t="s">
        <v>5537</v>
      </c>
      <c r="E5120" s="1">
        <v>0.96780290000000002</v>
      </c>
      <c r="F5120" s="1">
        <v>0.87600990000000001</v>
      </c>
      <c r="G5120" s="1">
        <v>1.069215</v>
      </c>
      <c r="H5120" s="1">
        <v>0.51977600000000002</v>
      </c>
    </row>
    <row r="5121" spans="1:8" ht="15" customHeight="1" x14ac:dyDescent="0.2">
      <c r="A5121" s="42"/>
      <c r="B5121" s="1" t="s">
        <v>5560</v>
      </c>
      <c r="C5121" s="42"/>
      <c r="D5121" s="1" t="s">
        <v>5534</v>
      </c>
      <c r="E5121" s="1">
        <v>0.94215020000000005</v>
      </c>
      <c r="F5121" s="1">
        <v>0.85812129999999998</v>
      </c>
      <c r="G5121" s="1">
        <v>1.0344070000000001</v>
      </c>
      <c r="H5121" s="1">
        <v>0.2112076</v>
      </c>
    </row>
    <row r="5122" spans="1:8" ht="15" customHeight="1" x14ac:dyDescent="0.2">
      <c r="A5122" s="42"/>
      <c r="B5122" s="1" t="s">
        <v>5560</v>
      </c>
      <c r="C5122" s="42"/>
      <c r="D5122" s="1" t="s">
        <v>5536</v>
      </c>
      <c r="E5122" s="1">
        <v>1.0057271000000001</v>
      </c>
      <c r="F5122" s="1">
        <v>0.84481519999999999</v>
      </c>
      <c r="G5122" s="1">
        <v>1.1972879999999999</v>
      </c>
      <c r="H5122" s="1">
        <v>0.95284959999999996</v>
      </c>
    </row>
    <row r="5123" spans="1:8" ht="15" customHeight="1" x14ac:dyDescent="0.2">
      <c r="A5123" s="42"/>
      <c r="B5123" s="1" t="s">
        <v>5560</v>
      </c>
      <c r="C5123" s="42"/>
      <c r="D5123" s="7" t="s">
        <v>5535</v>
      </c>
      <c r="E5123" s="1">
        <v>1.0080210999999999</v>
      </c>
      <c r="F5123" s="1">
        <v>0.86199610000000004</v>
      </c>
      <c r="G5123" s="1">
        <v>1.1787829999999999</v>
      </c>
      <c r="H5123" s="1">
        <v>0.92660900000000002</v>
      </c>
    </row>
    <row r="5124" spans="1:8" ht="15" customHeight="1" x14ac:dyDescent="0.2">
      <c r="A5124" s="42" t="s">
        <v>5016</v>
      </c>
      <c r="B5124" s="1" t="s">
        <v>5560</v>
      </c>
      <c r="C5124" s="42">
        <v>7</v>
      </c>
      <c r="D5124" s="7" t="s">
        <v>5538</v>
      </c>
      <c r="E5124" s="1">
        <v>1.049992</v>
      </c>
      <c r="F5124" s="1">
        <v>0.63855519999999999</v>
      </c>
      <c r="G5124" s="1">
        <v>1.7265269999999999</v>
      </c>
      <c r="H5124" s="1">
        <v>0.85510759999999997</v>
      </c>
    </row>
    <row r="5125" spans="1:8" ht="15" customHeight="1" x14ac:dyDescent="0.2">
      <c r="A5125" s="42"/>
      <c r="B5125" s="1" t="s">
        <v>5560</v>
      </c>
      <c r="C5125" s="42"/>
      <c r="D5125" s="7" t="s">
        <v>5537</v>
      </c>
      <c r="E5125" s="1">
        <v>1.0881959999999999</v>
      </c>
      <c r="F5125" s="1">
        <v>0.93108809999999997</v>
      </c>
      <c r="G5125" s="1">
        <v>1.271814</v>
      </c>
      <c r="H5125" s="1">
        <v>0.28802610000000001</v>
      </c>
    </row>
    <row r="5126" spans="1:8" ht="15" customHeight="1" x14ac:dyDescent="0.2">
      <c r="A5126" s="42"/>
      <c r="B5126" s="1" t="s">
        <v>5560</v>
      </c>
      <c r="C5126" s="42"/>
      <c r="D5126" s="1" t="s">
        <v>5534</v>
      </c>
      <c r="E5126" s="1">
        <v>1.035161</v>
      </c>
      <c r="F5126" s="1">
        <v>0.88282430000000001</v>
      </c>
      <c r="G5126" s="1">
        <v>1.213784</v>
      </c>
      <c r="H5126" s="1">
        <v>0.67048149999999995</v>
      </c>
    </row>
    <row r="5127" spans="1:8" ht="15" customHeight="1" x14ac:dyDescent="0.2">
      <c r="A5127" s="42"/>
      <c r="B5127" s="1" t="s">
        <v>5560</v>
      </c>
      <c r="C5127" s="42"/>
      <c r="D5127" s="1" t="s">
        <v>5536</v>
      </c>
      <c r="E5127" s="1">
        <v>1.1559060000000001</v>
      </c>
      <c r="F5127" s="1">
        <v>0.91108149999999999</v>
      </c>
      <c r="G5127" s="1">
        <v>1.4665189999999999</v>
      </c>
      <c r="H5127" s="1">
        <v>0.2778542</v>
      </c>
    </row>
    <row r="5128" spans="1:8" ht="15" customHeight="1" x14ac:dyDescent="0.2">
      <c r="A5128" s="42"/>
      <c r="B5128" s="1" t="s">
        <v>5560</v>
      </c>
      <c r="C5128" s="42"/>
      <c r="D5128" s="7" t="s">
        <v>5535</v>
      </c>
      <c r="E5128" s="1">
        <v>1.110012</v>
      </c>
      <c r="F5128" s="1">
        <v>0.90585450000000001</v>
      </c>
      <c r="G5128" s="1">
        <v>1.3601810000000001</v>
      </c>
      <c r="H5128" s="1">
        <v>0.35303069999999998</v>
      </c>
    </row>
    <row r="5129" spans="1:8" ht="15" customHeight="1" x14ac:dyDescent="0.2">
      <c r="A5129" s="42" t="s">
        <v>5014</v>
      </c>
      <c r="B5129" s="1" t="s">
        <v>5560</v>
      </c>
      <c r="C5129" s="42">
        <v>7</v>
      </c>
      <c r="D5129" s="7" t="s">
        <v>5538</v>
      </c>
      <c r="E5129" s="1">
        <v>0.70663069999999994</v>
      </c>
      <c r="F5129" s="1">
        <v>0.46599429999999997</v>
      </c>
      <c r="G5129" s="1">
        <v>1.0715300000000001</v>
      </c>
      <c r="H5129" s="1">
        <v>0.1630287</v>
      </c>
    </row>
    <row r="5130" spans="1:8" ht="15" customHeight="1" x14ac:dyDescent="0.2">
      <c r="A5130" s="42"/>
      <c r="B5130" s="1" t="s">
        <v>5560</v>
      </c>
      <c r="C5130" s="42"/>
      <c r="D5130" s="7" t="s">
        <v>5537</v>
      </c>
      <c r="E5130" s="1">
        <v>0.95432079999999997</v>
      </c>
      <c r="F5130" s="1">
        <v>0.78906109999999996</v>
      </c>
      <c r="G5130" s="1">
        <v>1.1541920000000001</v>
      </c>
      <c r="H5130" s="1">
        <v>0.62986050000000005</v>
      </c>
    </row>
    <row r="5131" spans="1:8" ht="15" customHeight="1" x14ac:dyDescent="0.2">
      <c r="A5131" s="42"/>
      <c r="B5131" s="1" t="s">
        <v>5560</v>
      </c>
      <c r="C5131" s="42"/>
      <c r="D5131" s="1" t="s">
        <v>5534</v>
      </c>
      <c r="E5131" s="1">
        <v>0.92405280000000001</v>
      </c>
      <c r="F5131" s="1">
        <v>0.79981729999999995</v>
      </c>
      <c r="G5131" s="1">
        <v>1.0675859999999999</v>
      </c>
      <c r="H5131" s="1">
        <v>0.28362359999999998</v>
      </c>
    </row>
    <row r="5132" spans="1:8" ht="15" customHeight="1" x14ac:dyDescent="0.2">
      <c r="A5132" s="42"/>
      <c r="B5132" s="1" t="s">
        <v>5560</v>
      </c>
      <c r="C5132" s="42"/>
      <c r="D5132" s="1" t="s">
        <v>5536</v>
      </c>
      <c r="E5132" s="1">
        <v>0.99870490000000001</v>
      </c>
      <c r="F5132" s="1">
        <v>0.71725720000000004</v>
      </c>
      <c r="G5132" s="1">
        <v>1.3905909999999999</v>
      </c>
      <c r="H5132" s="1">
        <v>0.99412650000000002</v>
      </c>
    </row>
    <row r="5133" spans="1:8" ht="15" customHeight="1" x14ac:dyDescent="0.2">
      <c r="A5133" s="42"/>
      <c r="B5133" s="1" t="s">
        <v>5560</v>
      </c>
      <c r="C5133" s="42"/>
      <c r="D5133" s="7" t="s">
        <v>5535</v>
      </c>
      <c r="E5133" s="1">
        <v>0.8016993</v>
      </c>
      <c r="F5133" s="1">
        <v>0.58774749999999998</v>
      </c>
      <c r="G5133" s="1">
        <v>1.093534</v>
      </c>
      <c r="H5133" s="1">
        <v>0.2123361</v>
      </c>
    </row>
    <row r="5134" spans="1:8" ht="15" customHeight="1" x14ac:dyDescent="0.2">
      <c r="A5134" s="42" t="s">
        <v>5012</v>
      </c>
      <c r="B5134" s="1" t="s">
        <v>5560</v>
      </c>
      <c r="C5134" s="42">
        <v>9</v>
      </c>
      <c r="D5134" s="7" t="s">
        <v>5538</v>
      </c>
      <c r="E5134" s="1">
        <v>0.90475729999999999</v>
      </c>
      <c r="F5134" s="1">
        <v>0.53462900000000002</v>
      </c>
      <c r="G5134" s="1">
        <v>1.531129</v>
      </c>
      <c r="H5134" s="1">
        <v>0.72026716999999996</v>
      </c>
    </row>
    <row r="5135" spans="1:8" ht="15" customHeight="1" x14ac:dyDescent="0.2">
      <c r="A5135" s="42"/>
      <c r="B5135" s="1" t="s">
        <v>5560</v>
      </c>
      <c r="C5135" s="42"/>
      <c r="D5135" s="7" t="s">
        <v>5537</v>
      </c>
      <c r="E5135" s="1">
        <v>0.86941299999999999</v>
      </c>
      <c r="F5135" s="1">
        <v>0.7454189</v>
      </c>
      <c r="G5135" s="1">
        <v>1.014033</v>
      </c>
      <c r="H5135" s="1">
        <v>7.4668109999999996E-2</v>
      </c>
    </row>
    <row r="5136" spans="1:8" ht="15" customHeight="1" x14ac:dyDescent="0.2">
      <c r="A5136" s="42"/>
      <c r="B5136" s="1" t="s">
        <v>5560</v>
      </c>
      <c r="C5136" s="42"/>
      <c r="D5136" s="1" t="s">
        <v>5534</v>
      </c>
      <c r="E5136" s="1">
        <v>0.9554494</v>
      </c>
      <c r="F5136" s="1">
        <v>0.81636330000000001</v>
      </c>
      <c r="G5136" s="1">
        <v>1.1182319999999999</v>
      </c>
      <c r="H5136" s="1">
        <v>0.57018643999999996</v>
      </c>
    </row>
    <row r="5137" spans="1:8" ht="15" customHeight="1" x14ac:dyDescent="0.2">
      <c r="A5137" s="42"/>
      <c r="B5137" s="1" t="s">
        <v>5560</v>
      </c>
      <c r="C5137" s="42"/>
      <c r="D5137" s="1" t="s">
        <v>5536</v>
      </c>
      <c r="E5137" s="1">
        <v>0.85705770000000003</v>
      </c>
      <c r="F5137" s="1">
        <v>0.68944039999999995</v>
      </c>
      <c r="G5137" s="1">
        <v>1.065426</v>
      </c>
      <c r="H5137" s="1">
        <v>0.20220915</v>
      </c>
    </row>
    <row r="5138" spans="1:8" ht="15" customHeight="1" x14ac:dyDescent="0.2">
      <c r="A5138" s="42"/>
      <c r="B5138" s="1" t="s">
        <v>5560</v>
      </c>
      <c r="C5138" s="42"/>
      <c r="D5138" s="7" t="s">
        <v>5535</v>
      </c>
      <c r="E5138" s="1">
        <v>0.85705770000000003</v>
      </c>
      <c r="F5138" s="1">
        <v>0.68939419999999996</v>
      </c>
      <c r="G5138" s="1">
        <v>1.0654980000000001</v>
      </c>
      <c r="H5138" s="1">
        <v>0.20233423</v>
      </c>
    </row>
    <row r="5139" spans="1:8" ht="15" customHeight="1" x14ac:dyDescent="0.2">
      <c r="A5139" s="44" t="s">
        <v>5759</v>
      </c>
      <c r="B5139" s="1" t="s">
        <v>5560</v>
      </c>
      <c r="C5139" s="44">
        <v>4</v>
      </c>
      <c r="D5139" s="7" t="s">
        <v>5538</v>
      </c>
      <c r="E5139" s="1">
        <v>1.9892989999999999</v>
      </c>
      <c r="F5139" s="1">
        <v>0.60258920000000005</v>
      </c>
      <c r="G5139" s="1">
        <v>6.5671790000000003</v>
      </c>
      <c r="H5139" s="1">
        <v>0.37619279999999999</v>
      </c>
    </row>
    <row r="5140" spans="1:8" ht="15" customHeight="1" x14ac:dyDescent="0.2">
      <c r="A5140" s="44"/>
      <c r="B5140" s="1" t="s">
        <v>5560</v>
      </c>
      <c r="C5140" s="44"/>
      <c r="D5140" s="7" t="s">
        <v>5537</v>
      </c>
      <c r="E5140" s="1">
        <v>1.1490940000000001</v>
      </c>
      <c r="F5140" s="1">
        <v>0.70176950000000005</v>
      </c>
      <c r="G5140" s="1">
        <v>1.881553</v>
      </c>
      <c r="H5140" s="1">
        <v>0.58069280000000001</v>
      </c>
    </row>
    <row r="5141" spans="1:8" ht="15" customHeight="1" x14ac:dyDescent="0.2">
      <c r="A5141" s="44"/>
      <c r="B5141" s="1" t="s">
        <v>5560</v>
      </c>
      <c r="C5141" s="44"/>
      <c r="D5141" s="1" t="s">
        <v>5534</v>
      </c>
      <c r="E5141" s="1">
        <v>1.0406139999999999</v>
      </c>
      <c r="F5141" s="1">
        <v>0.70299100000000003</v>
      </c>
      <c r="G5141" s="1">
        <v>1.540386</v>
      </c>
      <c r="H5141" s="1">
        <v>0.84230799999999995</v>
      </c>
    </row>
    <row r="5142" spans="1:8" ht="15" customHeight="1" x14ac:dyDescent="0.2">
      <c r="A5142" s="44"/>
      <c r="B5142" s="1" t="s">
        <v>5560</v>
      </c>
      <c r="C5142" s="44"/>
      <c r="D5142" s="1" t="s">
        <v>5536</v>
      </c>
      <c r="E5142" s="1">
        <v>1.1674370000000001</v>
      </c>
      <c r="F5142" s="1">
        <v>0.58910059999999997</v>
      </c>
      <c r="G5142" s="1">
        <v>2.313542</v>
      </c>
      <c r="H5142" s="1">
        <v>0.68735550000000001</v>
      </c>
    </row>
    <row r="5143" spans="1:8" ht="15" customHeight="1" x14ac:dyDescent="0.2">
      <c r="A5143" s="44"/>
      <c r="B5143" s="1" t="s">
        <v>5560</v>
      </c>
      <c r="C5143" s="44"/>
      <c r="D5143" s="7" t="s">
        <v>5535</v>
      </c>
      <c r="E5143" s="1">
        <v>1.1869689999999999</v>
      </c>
      <c r="F5143" s="1">
        <v>0.6277334</v>
      </c>
      <c r="G5143" s="1">
        <v>2.2444160000000002</v>
      </c>
      <c r="H5143" s="1">
        <v>0.63445750000000001</v>
      </c>
    </row>
    <row r="5144" spans="1:8" ht="15" customHeight="1" x14ac:dyDescent="0.2">
      <c r="A5144" s="44" t="s">
        <v>4678</v>
      </c>
      <c r="B5144" s="1" t="s">
        <v>5560</v>
      </c>
      <c r="C5144" s="44">
        <v>2</v>
      </c>
      <c r="D5144" s="44" t="s">
        <v>5534</v>
      </c>
      <c r="E5144" s="44">
        <v>0.94359800000000005</v>
      </c>
      <c r="F5144" s="44">
        <v>0.79710230000000004</v>
      </c>
      <c r="G5144" s="44">
        <v>1.1170169999999999</v>
      </c>
      <c r="H5144" s="44">
        <v>0.50003759999999997</v>
      </c>
    </row>
    <row r="5145" spans="1:8" ht="15" customHeight="1" x14ac:dyDescent="0.2">
      <c r="A5145" s="44"/>
      <c r="B5145" s="1" t="s">
        <v>5560</v>
      </c>
      <c r="C5145" s="44"/>
      <c r="D5145" s="44"/>
      <c r="E5145" s="44"/>
      <c r="F5145" s="44"/>
      <c r="G5145" s="44"/>
      <c r="H5145" s="44"/>
    </row>
    <row r="5146" spans="1:8" ht="15" customHeight="1" x14ac:dyDescent="0.2">
      <c r="A5146" s="44"/>
      <c r="B5146" s="1" t="s">
        <v>5560</v>
      </c>
      <c r="C5146" s="44"/>
      <c r="D5146" s="44"/>
      <c r="E5146" s="44"/>
      <c r="F5146" s="44"/>
      <c r="G5146" s="44"/>
      <c r="H5146" s="44"/>
    </row>
    <row r="5147" spans="1:8" ht="15" customHeight="1" x14ac:dyDescent="0.2">
      <c r="A5147" s="44"/>
      <c r="B5147" s="1" t="s">
        <v>5560</v>
      </c>
      <c r="C5147" s="44"/>
      <c r="D5147" s="44"/>
      <c r="E5147" s="44"/>
      <c r="F5147" s="44"/>
      <c r="G5147" s="44"/>
      <c r="H5147" s="44"/>
    </row>
    <row r="5148" spans="1:8" ht="15" customHeight="1" x14ac:dyDescent="0.2">
      <c r="A5148" s="44"/>
      <c r="B5148" s="1" t="s">
        <v>5560</v>
      </c>
      <c r="C5148" s="44"/>
      <c r="D5148" s="44"/>
      <c r="E5148" s="44"/>
      <c r="F5148" s="44"/>
      <c r="G5148" s="44"/>
      <c r="H5148" s="44"/>
    </row>
    <row r="5149" spans="1:8" ht="15" customHeight="1" x14ac:dyDescent="0.2">
      <c r="A5149" s="44" t="s">
        <v>4585</v>
      </c>
      <c r="B5149" s="1" t="s">
        <v>5560</v>
      </c>
      <c r="C5149" s="44">
        <v>7</v>
      </c>
      <c r="D5149" s="5" t="s">
        <v>5538</v>
      </c>
      <c r="E5149" s="5">
        <v>0.6777436</v>
      </c>
      <c r="F5149" s="5">
        <v>0.34436450000000002</v>
      </c>
      <c r="G5149" s="5">
        <v>1.3338669999999999</v>
      </c>
      <c r="H5149" s="5">
        <v>0.31126999999999999</v>
      </c>
    </row>
    <row r="5150" spans="1:8" ht="15" customHeight="1" x14ac:dyDescent="0.2">
      <c r="A5150" s="44"/>
      <c r="B5150" s="1" t="s">
        <v>5560</v>
      </c>
      <c r="C5150" s="44"/>
      <c r="D5150" s="5" t="s">
        <v>5537</v>
      </c>
      <c r="E5150" s="5">
        <v>0.95577529999999999</v>
      </c>
      <c r="F5150" s="5">
        <v>0.78354550000000001</v>
      </c>
      <c r="G5150" s="5">
        <v>1.1658630000000001</v>
      </c>
      <c r="H5150" s="5">
        <v>0.65545869999999995</v>
      </c>
    </row>
    <row r="5151" spans="1:8" ht="15" customHeight="1" x14ac:dyDescent="0.2">
      <c r="A5151" s="44"/>
      <c r="B5151" s="1" t="s">
        <v>5560</v>
      </c>
      <c r="C5151" s="44"/>
      <c r="D5151" s="5" t="s">
        <v>5534</v>
      </c>
      <c r="E5151" s="5">
        <v>0.96311460000000004</v>
      </c>
      <c r="F5151" s="5">
        <v>0.83477959999999995</v>
      </c>
      <c r="G5151" s="5">
        <v>1.1111789999999999</v>
      </c>
      <c r="H5151" s="5">
        <v>0.60647949999999995</v>
      </c>
    </row>
    <row r="5152" spans="1:8" ht="15" customHeight="1" x14ac:dyDescent="0.2">
      <c r="A5152" s="44"/>
      <c r="B5152" s="1" t="s">
        <v>5560</v>
      </c>
      <c r="C5152" s="44"/>
      <c r="D5152" s="5" t="s">
        <v>5536</v>
      </c>
      <c r="E5152" s="5">
        <v>0.86061019999999999</v>
      </c>
      <c r="F5152" s="5">
        <v>0.62540019999999996</v>
      </c>
      <c r="G5152" s="5">
        <v>1.1842809999999999</v>
      </c>
      <c r="H5152" s="5">
        <v>0.39228380000000002</v>
      </c>
    </row>
    <row r="5153" spans="1:8" ht="15" customHeight="1" x14ac:dyDescent="0.2">
      <c r="A5153" s="44"/>
      <c r="B5153" s="1" t="s">
        <v>5560</v>
      </c>
      <c r="C5153" s="44"/>
      <c r="D5153" s="5" t="s">
        <v>5535</v>
      </c>
      <c r="E5153" s="5">
        <v>0.8865191</v>
      </c>
      <c r="F5153" s="5">
        <v>0.65493889999999999</v>
      </c>
      <c r="G5153" s="5">
        <v>1.1999839999999999</v>
      </c>
      <c r="H5153" s="5">
        <v>0.4651573</v>
      </c>
    </row>
    <row r="5154" spans="1:8" ht="15" customHeight="1" x14ac:dyDescent="0.2">
      <c r="A5154" s="44" t="s">
        <v>4583</v>
      </c>
      <c r="B5154" s="1" t="s">
        <v>5560</v>
      </c>
      <c r="C5154" s="44">
        <v>5</v>
      </c>
      <c r="D5154" s="5" t="s">
        <v>5538</v>
      </c>
      <c r="E5154" s="5">
        <v>0.6932855</v>
      </c>
      <c r="F5154" s="5">
        <v>0.26285629999999999</v>
      </c>
      <c r="G5154" s="5">
        <v>1.828546</v>
      </c>
      <c r="H5154" s="5">
        <v>0.51278869999999999</v>
      </c>
    </row>
    <row r="5155" spans="1:8" ht="15" customHeight="1" x14ac:dyDescent="0.2">
      <c r="A5155" s="44"/>
      <c r="B5155" s="1" t="s">
        <v>5560</v>
      </c>
      <c r="C5155" s="44"/>
      <c r="D5155" s="5" t="s">
        <v>5537</v>
      </c>
      <c r="E5155" s="5">
        <v>0.88800579999999996</v>
      </c>
      <c r="F5155" s="5">
        <v>0.69737629999999995</v>
      </c>
      <c r="G5155" s="5">
        <v>1.130744</v>
      </c>
      <c r="H5155" s="5">
        <v>0.33535870000000001</v>
      </c>
    </row>
    <row r="5156" spans="1:8" ht="15" customHeight="1" x14ac:dyDescent="0.2">
      <c r="A5156" s="44"/>
      <c r="B5156" s="1" t="s">
        <v>5560</v>
      </c>
      <c r="C5156" s="44"/>
      <c r="D5156" s="5" t="s">
        <v>5534</v>
      </c>
      <c r="E5156" s="5">
        <v>0.8908085</v>
      </c>
      <c r="F5156" s="5">
        <v>0.74640839999999997</v>
      </c>
      <c r="G5156" s="5">
        <v>1.0631440000000001</v>
      </c>
      <c r="H5156" s="5">
        <v>0.20004839999999999</v>
      </c>
    </row>
    <row r="5157" spans="1:8" ht="15" customHeight="1" x14ac:dyDescent="0.2">
      <c r="A5157" s="44"/>
      <c r="B5157" s="1" t="s">
        <v>5560</v>
      </c>
      <c r="C5157" s="44"/>
      <c r="D5157" s="5" t="s">
        <v>5536</v>
      </c>
      <c r="E5157" s="5">
        <v>0.90197309999999997</v>
      </c>
      <c r="F5157" s="5">
        <v>0.64508209999999999</v>
      </c>
      <c r="G5157" s="5">
        <v>1.261166</v>
      </c>
      <c r="H5157" s="5">
        <v>0.57887699999999997</v>
      </c>
    </row>
    <row r="5158" spans="1:8" ht="15" customHeight="1" x14ac:dyDescent="0.2">
      <c r="A5158" s="44"/>
      <c r="B5158" s="1" t="s">
        <v>5560</v>
      </c>
      <c r="C5158" s="44"/>
      <c r="D5158" s="5" t="s">
        <v>5535</v>
      </c>
      <c r="E5158" s="5">
        <v>0.89251800000000003</v>
      </c>
      <c r="F5158" s="5">
        <v>0.64911149999999995</v>
      </c>
      <c r="G5158" s="5">
        <v>1.227198</v>
      </c>
      <c r="H5158" s="5">
        <v>0.52257180000000003</v>
      </c>
    </row>
    <row r="5159" spans="1:8" ht="15" customHeight="1" x14ac:dyDescent="0.2">
      <c r="A5159" s="44" t="s">
        <v>4560</v>
      </c>
      <c r="B5159" s="1" t="s">
        <v>5560</v>
      </c>
      <c r="C5159" s="44">
        <v>5</v>
      </c>
      <c r="D5159" s="5" t="s">
        <v>5538</v>
      </c>
      <c r="E5159" s="5">
        <v>0.7476817</v>
      </c>
      <c r="F5159" s="5">
        <v>0.45719559999999998</v>
      </c>
      <c r="G5159" s="5">
        <v>1.2227330000000001</v>
      </c>
      <c r="H5159" s="5">
        <v>0.3304356</v>
      </c>
    </row>
    <row r="5160" spans="1:8" ht="15" customHeight="1" x14ac:dyDescent="0.2">
      <c r="A5160" s="44"/>
      <c r="B5160" s="1" t="s">
        <v>5560</v>
      </c>
      <c r="C5160" s="44"/>
      <c r="D5160" s="5" t="s">
        <v>5537</v>
      </c>
      <c r="E5160" s="5">
        <v>1.0288432000000001</v>
      </c>
      <c r="F5160" s="5">
        <v>0.87741840000000004</v>
      </c>
      <c r="G5160" s="5">
        <v>1.2064010000000001</v>
      </c>
      <c r="H5160" s="5">
        <v>0.72628939999999997</v>
      </c>
    </row>
    <row r="5161" spans="1:8" ht="15" customHeight="1" x14ac:dyDescent="0.2">
      <c r="A5161" s="44"/>
      <c r="B5161" s="1" t="s">
        <v>5560</v>
      </c>
      <c r="C5161" s="44"/>
      <c r="D5161" s="5" t="s">
        <v>5534</v>
      </c>
      <c r="E5161" s="5">
        <v>1.01173</v>
      </c>
      <c r="F5161" s="5">
        <v>0.89360649999999997</v>
      </c>
      <c r="G5161" s="5">
        <v>1.1454679999999999</v>
      </c>
      <c r="H5161" s="5">
        <v>0.85393019999999997</v>
      </c>
    </row>
    <row r="5162" spans="1:8" ht="15" customHeight="1" x14ac:dyDescent="0.2">
      <c r="A5162" s="44"/>
      <c r="B5162" s="1" t="s">
        <v>5560</v>
      </c>
      <c r="C5162" s="44"/>
      <c r="D5162" s="5" t="s">
        <v>5536</v>
      </c>
      <c r="E5162" s="5">
        <v>1.0468248</v>
      </c>
      <c r="F5162" s="5">
        <v>0.83155469999999998</v>
      </c>
      <c r="G5162" s="5">
        <v>1.317823</v>
      </c>
      <c r="H5162" s="5">
        <v>0.71668909999999997</v>
      </c>
    </row>
    <row r="5163" spans="1:8" ht="15" customHeight="1" x14ac:dyDescent="0.2">
      <c r="A5163" s="44"/>
      <c r="B5163" s="1" t="s">
        <v>5560</v>
      </c>
      <c r="C5163" s="44"/>
      <c r="D5163" s="5" t="s">
        <v>5535</v>
      </c>
      <c r="E5163" s="5">
        <v>1.0394652</v>
      </c>
      <c r="F5163" s="5">
        <v>0.82703340000000003</v>
      </c>
      <c r="G5163" s="5">
        <v>1.306462</v>
      </c>
      <c r="H5163" s="5">
        <v>0.75666840000000002</v>
      </c>
    </row>
    <row r="5164" spans="1:8" ht="15" customHeight="1" x14ac:dyDescent="0.2">
      <c r="A5164" s="44" t="s">
        <v>4538</v>
      </c>
      <c r="B5164" s="1" t="s">
        <v>5560</v>
      </c>
      <c r="C5164" s="44">
        <v>6</v>
      </c>
      <c r="D5164" s="5" t="s">
        <v>5538</v>
      </c>
      <c r="E5164" s="5">
        <v>0.82034470000000004</v>
      </c>
      <c r="F5164" s="5">
        <v>0.49819760000000002</v>
      </c>
      <c r="G5164" s="5">
        <v>1.3508</v>
      </c>
      <c r="H5164" s="5">
        <v>0.47988310000000001</v>
      </c>
    </row>
    <row r="5165" spans="1:8" ht="15" customHeight="1" x14ac:dyDescent="0.2">
      <c r="A5165" s="44"/>
      <c r="B5165" s="1" t="s">
        <v>5560</v>
      </c>
      <c r="C5165" s="44"/>
      <c r="D5165" s="5" t="s">
        <v>5537</v>
      </c>
      <c r="E5165" s="5">
        <v>0.98928269999999996</v>
      </c>
      <c r="F5165" s="5">
        <v>0.83381439999999996</v>
      </c>
      <c r="G5165" s="5">
        <v>1.1737390000000001</v>
      </c>
      <c r="H5165" s="5">
        <v>0.90168990000000004</v>
      </c>
    </row>
    <row r="5166" spans="1:8" ht="15" customHeight="1" x14ac:dyDescent="0.2">
      <c r="A5166" s="44"/>
      <c r="B5166" s="1" t="s">
        <v>5560</v>
      </c>
      <c r="C5166" s="44"/>
      <c r="D5166" s="5" t="s">
        <v>5534</v>
      </c>
      <c r="E5166" s="5">
        <v>1.0234706</v>
      </c>
      <c r="F5166" s="5">
        <v>0.87189380000000005</v>
      </c>
      <c r="G5166" s="5">
        <v>1.2013990000000001</v>
      </c>
      <c r="H5166" s="5">
        <v>0.77665289999999998</v>
      </c>
    </row>
    <row r="5167" spans="1:8" ht="15" customHeight="1" x14ac:dyDescent="0.2">
      <c r="A5167" s="44"/>
      <c r="B5167" s="1" t="s">
        <v>5560</v>
      </c>
      <c r="C5167" s="44"/>
      <c r="D5167" s="5" t="s">
        <v>5536</v>
      </c>
      <c r="E5167" s="5">
        <v>0.87627049999999995</v>
      </c>
      <c r="F5167" s="5">
        <v>0.66702609999999996</v>
      </c>
      <c r="G5167" s="5">
        <v>1.151154</v>
      </c>
      <c r="H5167" s="5">
        <v>0.38628879999999999</v>
      </c>
    </row>
    <row r="5168" spans="1:8" ht="15" customHeight="1" x14ac:dyDescent="0.2">
      <c r="A5168" s="44"/>
      <c r="B5168" s="1" t="s">
        <v>5560</v>
      </c>
      <c r="C5168" s="44"/>
      <c r="D5168" s="5" t="s">
        <v>5535</v>
      </c>
      <c r="E5168" s="5">
        <v>0.96887469999999998</v>
      </c>
      <c r="F5168" s="5">
        <v>0.78639199999999998</v>
      </c>
      <c r="G5168" s="5">
        <v>1.193703</v>
      </c>
      <c r="H5168" s="5">
        <v>0.77841879999999997</v>
      </c>
    </row>
    <row r="5169" spans="1:8" ht="15" customHeight="1" x14ac:dyDescent="0.2">
      <c r="A5169" s="44" t="s">
        <v>4533</v>
      </c>
      <c r="B5169" s="1" t="s">
        <v>5560</v>
      </c>
      <c r="C5169" s="44">
        <v>3</v>
      </c>
      <c r="D5169" s="5" t="s">
        <v>5538</v>
      </c>
      <c r="E5169" s="5">
        <v>2.1478176000000002</v>
      </c>
      <c r="F5169" s="5">
        <v>0.13233780000000001</v>
      </c>
      <c r="G5169" s="5">
        <v>34.858669999999996</v>
      </c>
      <c r="H5169" s="5">
        <v>0.68595189999999995</v>
      </c>
    </row>
    <row r="5170" spans="1:8" ht="15" customHeight="1" x14ac:dyDescent="0.2">
      <c r="A5170" s="44"/>
      <c r="B5170" s="1" t="s">
        <v>5560</v>
      </c>
      <c r="C5170" s="44"/>
      <c r="D5170" s="5" t="s">
        <v>5537</v>
      </c>
      <c r="E5170" s="5">
        <v>1.0326082999999999</v>
      </c>
      <c r="F5170" s="5">
        <v>0.76667390000000002</v>
      </c>
      <c r="G5170" s="5">
        <v>1.390787</v>
      </c>
      <c r="H5170" s="5">
        <v>0.83272919999999995</v>
      </c>
    </row>
    <row r="5171" spans="1:8" ht="15" customHeight="1" x14ac:dyDescent="0.2">
      <c r="A5171" s="44"/>
      <c r="B5171" s="1" t="s">
        <v>5560</v>
      </c>
      <c r="C5171" s="44"/>
      <c r="D5171" s="5" t="s">
        <v>5534</v>
      </c>
      <c r="E5171" s="5">
        <v>1.1441224999999999</v>
      </c>
      <c r="F5171" s="5">
        <v>0.85457019999999995</v>
      </c>
      <c r="G5171" s="5">
        <v>1.5317829999999999</v>
      </c>
      <c r="H5171" s="5">
        <v>0.36579899999999999</v>
      </c>
    </row>
    <row r="5172" spans="1:8" ht="15" customHeight="1" x14ac:dyDescent="0.2">
      <c r="A5172" s="44"/>
      <c r="B5172" s="1" t="s">
        <v>5560</v>
      </c>
      <c r="C5172" s="44"/>
      <c r="D5172" s="5" t="s">
        <v>5536</v>
      </c>
      <c r="E5172" s="5">
        <v>0.98712670000000002</v>
      </c>
      <c r="F5172" s="5">
        <v>0.67212240000000001</v>
      </c>
      <c r="G5172" s="5">
        <v>1.4497640000000001</v>
      </c>
      <c r="H5172" s="5">
        <v>0.95333040000000002</v>
      </c>
    </row>
    <row r="5173" spans="1:8" ht="15" customHeight="1" x14ac:dyDescent="0.2">
      <c r="A5173" s="44"/>
      <c r="B5173" s="1" t="s">
        <v>5560</v>
      </c>
      <c r="C5173" s="44"/>
      <c r="D5173" s="5" t="s">
        <v>5535</v>
      </c>
      <c r="E5173" s="5">
        <v>0.98712670000000002</v>
      </c>
      <c r="F5173" s="5">
        <v>0.68178000000000005</v>
      </c>
      <c r="G5173" s="5">
        <v>1.4292279999999999</v>
      </c>
      <c r="H5173" s="5">
        <v>0.95153549999999998</v>
      </c>
    </row>
    <row r="5174" spans="1:8" ht="15" customHeight="1" x14ac:dyDescent="0.2">
      <c r="A5174" s="44" t="s">
        <v>4532</v>
      </c>
      <c r="B5174" s="1" t="s">
        <v>5560</v>
      </c>
      <c r="C5174" s="44">
        <v>2</v>
      </c>
      <c r="D5174" s="44" t="s">
        <v>5534</v>
      </c>
      <c r="E5174" s="44">
        <v>0.79664420000000002</v>
      </c>
      <c r="F5174" s="44">
        <v>0.64079269999999999</v>
      </c>
      <c r="G5174" s="44">
        <v>0.99040139999999999</v>
      </c>
      <c r="H5174" s="44">
        <v>4.0674340000000003E-2</v>
      </c>
    </row>
    <row r="5175" spans="1:8" ht="15" customHeight="1" x14ac:dyDescent="0.2">
      <c r="A5175" s="44"/>
      <c r="B5175" s="1" t="s">
        <v>5560</v>
      </c>
      <c r="C5175" s="44"/>
      <c r="D5175" s="44"/>
      <c r="E5175" s="44"/>
      <c r="F5175" s="44"/>
      <c r="G5175" s="44"/>
      <c r="H5175" s="44"/>
    </row>
    <row r="5176" spans="1:8" ht="15" customHeight="1" x14ac:dyDescent="0.2">
      <c r="A5176" s="44"/>
      <c r="B5176" s="1" t="s">
        <v>5560</v>
      </c>
      <c r="C5176" s="44"/>
      <c r="D5176" s="44"/>
      <c r="E5176" s="44"/>
      <c r="F5176" s="44"/>
      <c r="G5176" s="44"/>
      <c r="H5176" s="44"/>
    </row>
    <row r="5177" spans="1:8" ht="15" customHeight="1" x14ac:dyDescent="0.2">
      <c r="A5177" s="44"/>
      <c r="B5177" s="1" t="s">
        <v>5560</v>
      </c>
      <c r="C5177" s="44"/>
      <c r="D5177" s="44"/>
      <c r="E5177" s="44"/>
      <c r="F5177" s="44"/>
      <c r="G5177" s="44"/>
      <c r="H5177" s="44"/>
    </row>
    <row r="5178" spans="1:8" ht="15" customHeight="1" x14ac:dyDescent="0.2">
      <c r="A5178" s="44"/>
      <c r="B5178" s="1" t="s">
        <v>5560</v>
      </c>
      <c r="C5178" s="44"/>
      <c r="D5178" s="44"/>
      <c r="E5178" s="44"/>
      <c r="F5178" s="44"/>
      <c r="G5178" s="44"/>
      <c r="H5178" s="44"/>
    </row>
    <row r="5179" spans="1:8" ht="15" customHeight="1" x14ac:dyDescent="0.2">
      <c r="A5179" s="44" t="s">
        <v>4489</v>
      </c>
      <c r="B5179" s="1" t="s">
        <v>5560</v>
      </c>
      <c r="C5179" s="44">
        <v>10</v>
      </c>
      <c r="D5179" s="5" t="s">
        <v>5538</v>
      </c>
      <c r="E5179" s="5">
        <v>1.114968</v>
      </c>
      <c r="F5179" s="5">
        <v>0.87134670000000003</v>
      </c>
      <c r="G5179" s="5">
        <v>1.4267049999999999</v>
      </c>
      <c r="H5179" s="5">
        <v>0.41213889999999997</v>
      </c>
    </row>
    <row r="5180" spans="1:8" ht="15" customHeight="1" x14ac:dyDescent="0.2">
      <c r="A5180" s="44"/>
      <c r="B5180" s="1" t="s">
        <v>5560</v>
      </c>
      <c r="C5180" s="44"/>
      <c r="D5180" s="5" t="s">
        <v>5537</v>
      </c>
      <c r="E5180" s="5">
        <v>1.0667979999999999</v>
      </c>
      <c r="F5180" s="5">
        <v>0.94587840000000001</v>
      </c>
      <c r="G5180" s="5">
        <v>1.2031750000000001</v>
      </c>
      <c r="H5180" s="5">
        <v>0.29212120000000003</v>
      </c>
    </row>
    <row r="5181" spans="1:8" ht="15" customHeight="1" x14ac:dyDescent="0.2">
      <c r="A5181" s="44"/>
      <c r="B5181" s="1" t="s">
        <v>5560</v>
      </c>
      <c r="C5181" s="44"/>
      <c r="D5181" s="5" t="s">
        <v>5534</v>
      </c>
      <c r="E5181" s="5">
        <v>1.039893</v>
      </c>
      <c r="F5181" s="5">
        <v>0.9483336</v>
      </c>
      <c r="G5181" s="5">
        <v>1.1402920000000001</v>
      </c>
      <c r="H5181" s="5">
        <v>0.40548260000000003</v>
      </c>
    </row>
    <row r="5182" spans="1:8" ht="15" customHeight="1" x14ac:dyDescent="0.2">
      <c r="A5182" s="44"/>
      <c r="B5182" s="1" t="s">
        <v>5560</v>
      </c>
      <c r="C5182" s="44"/>
      <c r="D5182" s="5" t="s">
        <v>5536</v>
      </c>
      <c r="E5182" s="5">
        <v>1.105685</v>
      </c>
      <c r="F5182" s="5">
        <v>0.90986750000000005</v>
      </c>
      <c r="G5182" s="5">
        <v>1.343645</v>
      </c>
      <c r="H5182" s="5">
        <v>0.33878219999999998</v>
      </c>
    </row>
    <row r="5183" spans="1:8" ht="15" customHeight="1" x14ac:dyDescent="0.2">
      <c r="A5183" s="44"/>
      <c r="B5183" s="1" t="s">
        <v>5560</v>
      </c>
      <c r="C5183" s="44"/>
      <c r="D5183" s="5" t="s">
        <v>5535</v>
      </c>
      <c r="E5183" s="5">
        <v>1.114341</v>
      </c>
      <c r="F5183" s="5">
        <v>0.9334983</v>
      </c>
      <c r="G5183" s="5">
        <v>1.330217</v>
      </c>
      <c r="H5183" s="5">
        <v>0.26139889999999999</v>
      </c>
    </row>
    <row r="5184" spans="1:8" ht="15" customHeight="1" x14ac:dyDescent="0.2">
      <c r="A5184" s="44" t="s">
        <v>4478</v>
      </c>
      <c r="B5184" s="1" t="s">
        <v>5560</v>
      </c>
      <c r="C5184" s="44">
        <v>5</v>
      </c>
      <c r="D5184" s="5" t="s">
        <v>5538</v>
      </c>
      <c r="E5184" s="5">
        <v>1.9501048000000001</v>
      </c>
      <c r="F5184" s="5">
        <v>0.47231469999999998</v>
      </c>
      <c r="G5184" s="5">
        <v>8.0516419999999993</v>
      </c>
      <c r="H5184" s="5">
        <v>0.42400549999999998</v>
      </c>
    </row>
    <row r="5185" spans="1:8" ht="15" customHeight="1" x14ac:dyDescent="0.2">
      <c r="A5185" s="44"/>
      <c r="B5185" s="1" t="s">
        <v>5560</v>
      </c>
      <c r="C5185" s="44"/>
      <c r="D5185" s="5" t="s">
        <v>5537</v>
      </c>
      <c r="E5185" s="5">
        <v>1.0554854</v>
      </c>
      <c r="F5185" s="5">
        <v>0.8067917</v>
      </c>
      <c r="G5185" s="5">
        <v>1.3808389999999999</v>
      </c>
      <c r="H5185" s="5">
        <v>0.69364300000000001</v>
      </c>
    </row>
    <row r="5186" spans="1:8" ht="15" customHeight="1" x14ac:dyDescent="0.2">
      <c r="A5186" s="44"/>
      <c r="B5186" s="1" t="s">
        <v>5560</v>
      </c>
      <c r="C5186" s="44"/>
      <c r="D5186" s="5" t="s">
        <v>5534</v>
      </c>
      <c r="E5186" s="5">
        <v>1.0914178999999999</v>
      </c>
      <c r="F5186" s="5">
        <v>0.8566011</v>
      </c>
      <c r="G5186" s="5">
        <v>1.390604</v>
      </c>
      <c r="H5186" s="5">
        <v>0.47910989999999998</v>
      </c>
    </row>
    <row r="5187" spans="1:8" ht="15" customHeight="1" x14ac:dyDescent="0.2">
      <c r="A5187" s="44"/>
      <c r="B5187" s="1" t="s">
        <v>5560</v>
      </c>
      <c r="C5187" s="44"/>
      <c r="D5187" s="5" t="s">
        <v>5536</v>
      </c>
      <c r="E5187" s="5">
        <v>0.95648230000000001</v>
      </c>
      <c r="F5187" s="5">
        <v>0.64122630000000003</v>
      </c>
      <c r="G5187" s="5">
        <v>1.426733</v>
      </c>
      <c r="H5187" s="5">
        <v>0.83803989999999995</v>
      </c>
    </row>
    <row r="5188" spans="1:8" ht="15" customHeight="1" x14ac:dyDescent="0.2">
      <c r="A5188" s="44"/>
      <c r="B5188" s="1" t="s">
        <v>5560</v>
      </c>
      <c r="C5188" s="44"/>
      <c r="D5188" s="5" t="s">
        <v>5535</v>
      </c>
      <c r="E5188" s="5">
        <v>0.97321440000000004</v>
      </c>
      <c r="F5188" s="5">
        <v>0.6765101</v>
      </c>
      <c r="G5188" s="5">
        <v>1.400047</v>
      </c>
      <c r="H5188" s="5">
        <v>0.89073559999999996</v>
      </c>
    </row>
    <row r="5189" spans="1:8" ht="15" customHeight="1" x14ac:dyDescent="0.2">
      <c r="A5189" s="44" t="s">
        <v>4475</v>
      </c>
      <c r="B5189" s="1" t="s">
        <v>5560</v>
      </c>
      <c r="C5189" s="44">
        <v>8</v>
      </c>
      <c r="D5189" s="5" t="s">
        <v>5538</v>
      </c>
      <c r="E5189" s="5">
        <v>1.0688960000000001</v>
      </c>
      <c r="F5189" s="5">
        <v>0.63031550000000003</v>
      </c>
      <c r="G5189" s="5">
        <v>1.812646</v>
      </c>
      <c r="H5189" s="5">
        <v>0.81295770000000001</v>
      </c>
    </row>
    <row r="5190" spans="1:8" ht="15" customHeight="1" x14ac:dyDescent="0.2">
      <c r="A5190" s="44"/>
      <c r="B5190" s="1" t="s">
        <v>5560</v>
      </c>
      <c r="C5190" s="44"/>
      <c r="D5190" s="5" t="s">
        <v>5537</v>
      </c>
      <c r="E5190" s="5">
        <v>1.084293</v>
      </c>
      <c r="F5190" s="5">
        <v>0.94373260000000003</v>
      </c>
      <c r="G5190" s="5">
        <v>1.24579</v>
      </c>
      <c r="H5190" s="5">
        <v>0.25326359999999998</v>
      </c>
    </row>
    <row r="5191" spans="1:8" ht="15" customHeight="1" x14ac:dyDescent="0.2">
      <c r="A5191" s="44"/>
      <c r="B5191" s="1" t="s">
        <v>5560</v>
      </c>
      <c r="C5191" s="44"/>
      <c r="D5191" s="5" t="s">
        <v>5534</v>
      </c>
      <c r="E5191" s="5">
        <v>1.0544720000000001</v>
      </c>
      <c r="F5191" s="5">
        <v>0.93312139999999999</v>
      </c>
      <c r="G5191" s="5">
        <v>1.1916040000000001</v>
      </c>
      <c r="H5191" s="5">
        <v>0.39515440000000002</v>
      </c>
    </row>
    <row r="5192" spans="1:8" ht="15" customHeight="1" x14ac:dyDescent="0.2">
      <c r="A5192" s="44"/>
      <c r="B5192" s="1" t="s">
        <v>5560</v>
      </c>
      <c r="C5192" s="44"/>
      <c r="D5192" s="5" t="s">
        <v>5536</v>
      </c>
      <c r="E5192" s="5">
        <v>1.085372</v>
      </c>
      <c r="F5192" s="5">
        <v>0.86595200000000006</v>
      </c>
      <c r="G5192" s="5">
        <v>1.36039</v>
      </c>
      <c r="H5192" s="5">
        <v>0.50010750000000004</v>
      </c>
    </row>
    <row r="5193" spans="1:8" ht="15" customHeight="1" x14ac:dyDescent="0.2">
      <c r="A5193" s="44"/>
      <c r="B5193" s="1" t="s">
        <v>5560</v>
      </c>
      <c r="C5193" s="44"/>
      <c r="D5193" s="5" t="s">
        <v>5535</v>
      </c>
      <c r="E5193" s="5">
        <v>1.068171</v>
      </c>
      <c r="F5193" s="5">
        <v>0.86160590000000004</v>
      </c>
      <c r="G5193" s="5">
        <v>1.3242590000000001</v>
      </c>
      <c r="H5193" s="5">
        <v>0.56649090000000002</v>
      </c>
    </row>
    <row r="5194" spans="1:8" ht="15" customHeight="1" x14ac:dyDescent="0.2">
      <c r="A5194" s="44" t="s">
        <v>4461</v>
      </c>
      <c r="B5194" s="1" t="s">
        <v>5560</v>
      </c>
      <c r="C5194" s="44">
        <v>8</v>
      </c>
      <c r="D5194" s="5" t="s">
        <v>5538</v>
      </c>
      <c r="E5194" s="5">
        <v>0.98839089999999996</v>
      </c>
      <c r="F5194" s="5">
        <v>0.70800240000000003</v>
      </c>
      <c r="G5194" s="5">
        <v>1.379821</v>
      </c>
      <c r="H5194" s="5">
        <v>0.94753717999999998</v>
      </c>
    </row>
    <row r="5195" spans="1:8" ht="15" customHeight="1" x14ac:dyDescent="0.2">
      <c r="A5195" s="44"/>
      <c r="B5195" s="1" t="s">
        <v>5560</v>
      </c>
      <c r="C5195" s="44"/>
      <c r="D5195" s="5" t="s">
        <v>5537</v>
      </c>
      <c r="E5195" s="5">
        <v>0.95716100000000004</v>
      </c>
      <c r="F5195" s="5">
        <v>0.81809019999999999</v>
      </c>
      <c r="G5195" s="5">
        <v>1.1198729999999999</v>
      </c>
      <c r="H5195" s="5">
        <v>0.58465237000000003</v>
      </c>
    </row>
    <row r="5196" spans="1:8" ht="15" customHeight="1" x14ac:dyDescent="0.2">
      <c r="A5196" s="44"/>
      <c r="B5196" s="1" t="s">
        <v>5560</v>
      </c>
      <c r="C5196" s="44"/>
      <c r="D5196" s="5" t="s">
        <v>5534</v>
      </c>
      <c r="E5196" s="5">
        <v>0.87861520000000004</v>
      </c>
      <c r="F5196" s="5">
        <v>0.76917970000000002</v>
      </c>
      <c r="G5196" s="5">
        <v>1.0036210000000001</v>
      </c>
      <c r="H5196" s="5">
        <v>5.6553449999999998E-2</v>
      </c>
    </row>
    <row r="5197" spans="1:8" ht="15" customHeight="1" x14ac:dyDescent="0.2">
      <c r="A5197" s="44"/>
      <c r="B5197" s="1" t="s">
        <v>5560</v>
      </c>
      <c r="C5197" s="44"/>
      <c r="D5197" s="5" t="s">
        <v>5536</v>
      </c>
      <c r="E5197" s="5">
        <v>0.96484959999999997</v>
      </c>
      <c r="F5197" s="5">
        <v>0.75750700000000004</v>
      </c>
      <c r="G5197" s="5">
        <v>1.228945</v>
      </c>
      <c r="H5197" s="5">
        <v>0.78030233999999998</v>
      </c>
    </row>
    <row r="5198" spans="1:8" ht="15" customHeight="1" x14ac:dyDescent="0.2">
      <c r="A5198" s="44"/>
      <c r="B5198" s="1" t="s">
        <v>5560</v>
      </c>
      <c r="C5198" s="44"/>
      <c r="D5198" s="5" t="s">
        <v>5535</v>
      </c>
      <c r="E5198" s="5">
        <v>0.96900039999999998</v>
      </c>
      <c r="F5198" s="5">
        <v>0.80025329999999995</v>
      </c>
      <c r="G5198" s="5">
        <v>1.1733309999999999</v>
      </c>
      <c r="H5198" s="5">
        <v>0.75643612000000005</v>
      </c>
    </row>
    <row r="5199" spans="1:8" ht="15" customHeight="1" x14ac:dyDescent="0.2">
      <c r="A5199" s="44" t="s">
        <v>4451</v>
      </c>
      <c r="B5199" s="1" t="s">
        <v>5560</v>
      </c>
      <c r="C5199" s="44">
        <v>3</v>
      </c>
      <c r="D5199" s="5" t="s">
        <v>5538</v>
      </c>
      <c r="E5199" s="5">
        <v>3.395111</v>
      </c>
      <c r="F5199" s="5">
        <v>0.70053370000000004</v>
      </c>
      <c r="G5199" s="5">
        <v>16.454283</v>
      </c>
      <c r="H5199" s="5">
        <v>0.37083759999999999</v>
      </c>
    </row>
    <row r="5200" spans="1:8" ht="15" customHeight="1" x14ac:dyDescent="0.2">
      <c r="A5200" s="44"/>
      <c r="B5200" s="1" t="s">
        <v>5560</v>
      </c>
      <c r="C5200" s="44"/>
      <c r="D5200" s="5" t="s">
        <v>5537</v>
      </c>
      <c r="E5200" s="5">
        <v>1.0851040000000001</v>
      </c>
      <c r="F5200" s="5">
        <v>0.82186859999999995</v>
      </c>
      <c r="G5200" s="5">
        <v>1.4326509999999999</v>
      </c>
      <c r="H5200" s="5">
        <v>0.56451110000000004</v>
      </c>
    </row>
    <row r="5201" spans="1:8" ht="15" customHeight="1" x14ac:dyDescent="0.2">
      <c r="A5201" s="44"/>
      <c r="B5201" s="1" t="s">
        <v>5560</v>
      </c>
      <c r="C5201" s="44"/>
      <c r="D5201" s="5" t="s">
        <v>5534</v>
      </c>
      <c r="E5201" s="5">
        <v>1.0167040000000001</v>
      </c>
      <c r="F5201" s="5">
        <v>0.73150420000000005</v>
      </c>
      <c r="G5201" s="5">
        <v>1.413097</v>
      </c>
      <c r="H5201" s="5">
        <v>0.92143679999999994</v>
      </c>
    </row>
    <row r="5202" spans="1:8" ht="15" customHeight="1" x14ac:dyDescent="0.2">
      <c r="A5202" s="44"/>
      <c r="B5202" s="1" t="s">
        <v>5560</v>
      </c>
      <c r="C5202" s="44"/>
      <c r="D5202" s="5" t="s">
        <v>5536</v>
      </c>
      <c r="E5202" s="5">
        <v>1.1267780000000001</v>
      </c>
      <c r="F5202" s="5">
        <v>0.77885020000000005</v>
      </c>
      <c r="G5202" s="5">
        <v>1.630131</v>
      </c>
      <c r="H5202" s="5">
        <v>0.5911921</v>
      </c>
    </row>
    <row r="5203" spans="1:8" ht="15" customHeight="1" x14ac:dyDescent="0.2">
      <c r="A5203" s="44"/>
      <c r="B5203" s="1" t="s">
        <v>5560</v>
      </c>
      <c r="C5203" s="44"/>
      <c r="D5203" s="5" t="s">
        <v>5535</v>
      </c>
      <c r="E5203" s="5">
        <v>1.1430979999999999</v>
      </c>
      <c r="F5203" s="5">
        <v>0.81583349999999999</v>
      </c>
      <c r="G5203" s="5">
        <v>1.601642</v>
      </c>
      <c r="H5203" s="5">
        <v>0.5183818</v>
      </c>
    </row>
    <row r="5204" spans="1:8" ht="15" customHeight="1" x14ac:dyDescent="0.2">
      <c r="A5204" s="44" t="s">
        <v>4406</v>
      </c>
      <c r="B5204" s="1" t="s">
        <v>5560</v>
      </c>
      <c r="C5204" s="44">
        <v>8</v>
      </c>
      <c r="D5204" s="5" t="s">
        <v>5538</v>
      </c>
      <c r="E5204" s="5">
        <v>1.0350823</v>
      </c>
      <c r="F5204" s="5">
        <v>0.54620679999999999</v>
      </c>
      <c r="G5204" s="5">
        <v>1.9615199999999999</v>
      </c>
      <c r="H5204" s="5">
        <v>0.91924760000000005</v>
      </c>
    </row>
    <row r="5205" spans="1:8" ht="15" customHeight="1" x14ac:dyDescent="0.2">
      <c r="A5205" s="44"/>
      <c r="B5205" s="1" t="s">
        <v>5560</v>
      </c>
      <c r="C5205" s="44"/>
      <c r="D5205" s="5" t="s">
        <v>5537</v>
      </c>
      <c r="E5205" s="5">
        <v>0.95208040000000005</v>
      </c>
      <c r="F5205" s="5">
        <v>0.79927369999999998</v>
      </c>
      <c r="G5205" s="5">
        <v>1.134101</v>
      </c>
      <c r="H5205" s="5">
        <v>0.58221339999999999</v>
      </c>
    </row>
    <row r="5206" spans="1:8" ht="15" customHeight="1" x14ac:dyDescent="0.2">
      <c r="A5206" s="44"/>
      <c r="B5206" s="1" t="s">
        <v>5560</v>
      </c>
      <c r="C5206" s="44"/>
      <c r="D5206" s="5" t="s">
        <v>5534</v>
      </c>
      <c r="E5206" s="5">
        <v>0.99670959999999997</v>
      </c>
      <c r="F5206" s="5">
        <v>0.86678520000000003</v>
      </c>
      <c r="G5206" s="5">
        <v>1.146109</v>
      </c>
      <c r="H5206" s="5">
        <v>0.96311009999999997</v>
      </c>
    </row>
    <row r="5207" spans="1:8" ht="15" customHeight="1" x14ac:dyDescent="0.2">
      <c r="A5207" s="44"/>
      <c r="B5207" s="1" t="s">
        <v>5560</v>
      </c>
      <c r="C5207" s="44"/>
      <c r="D5207" s="5" t="s">
        <v>5536</v>
      </c>
      <c r="E5207" s="5">
        <v>0.94832720000000004</v>
      </c>
      <c r="F5207" s="5">
        <v>0.71844819999999998</v>
      </c>
      <c r="G5207" s="5">
        <v>1.25176</v>
      </c>
      <c r="H5207" s="5">
        <v>0.71905399999999997</v>
      </c>
    </row>
    <row r="5208" spans="1:8" ht="15" customHeight="1" x14ac:dyDescent="0.2">
      <c r="A5208" s="44"/>
      <c r="B5208" s="1" t="s">
        <v>5560</v>
      </c>
      <c r="C5208" s="44"/>
      <c r="D5208" s="5" t="s">
        <v>5535</v>
      </c>
      <c r="E5208" s="5">
        <v>0.94699310000000003</v>
      </c>
      <c r="F5208" s="5">
        <v>0.72567190000000004</v>
      </c>
      <c r="G5208" s="5">
        <v>1.2358150000000001</v>
      </c>
      <c r="H5208" s="5">
        <v>0.7003663</v>
      </c>
    </row>
    <row r="5209" spans="1:8" ht="15" customHeight="1" x14ac:dyDescent="0.2">
      <c r="A5209" s="44" t="s">
        <v>4386</v>
      </c>
      <c r="B5209" s="1" t="s">
        <v>5560</v>
      </c>
      <c r="C5209" s="44">
        <v>7</v>
      </c>
      <c r="D5209" s="5" t="s">
        <v>5538</v>
      </c>
      <c r="E5209" s="5">
        <v>1.2018049</v>
      </c>
      <c r="F5209" s="5">
        <v>0.77946479999999996</v>
      </c>
      <c r="G5209" s="5">
        <v>1.852983</v>
      </c>
      <c r="H5209" s="5">
        <v>0.44324259999999999</v>
      </c>
    </row>
    <row r="5210" spans="1:8" ht="15" customHeight="1" x14ac:dyDescent="0.2">
      <c r="A5210" s="44"/>
      <c r="B5210" s="1" t="s">
        <v>5560</v>
      </c>
      <c r="C5210" s="44"/>
      <c r="D5210" s="5" t="s">
        <v>5537</v>
      </c>
      <c r="E5210" s="5">
        <v>1.0175474</v>
      </c>
      <c r="F5210" s="5">
        <v>0.93282690000000001</v>
      </c>
      <c r="G5210" s="5">
        <v>1.1099619999999999</v>
      </c>
      <c r="H5210" s="5">
        <v>0.69490739999999995</v>
      </c>
    </row>
    <row r="5211" spans="1:8" ht="15" customHeight="1" x14ac:dyDescent="0.2">
      <c r="A5211" s="44"/>
      <c r="B5211" s="1" t="s">
        <v>5560</v>
      </c>
      <c r="C5211" s="44"/>
      <c r="D5211" s="5" t="s">
        <v>5534</v>
      </c>
      <c r="E5211" s="5">
        <v>0.98987170000000002</v>
      </c>
      <c r="F5211" s="5">
        <v>0.92692750000000002</v>
      </c>
      <c r="G5211" s="5">
        <v>1.0570900000000001</v>
      </c>
      <c r="H5211" s="5">
        <v>0.7613607</v>
      </c>
    </row>
    <row r="5212" spans="1:8" ht="15" customHeight="1" x14ac:dyDescent="0.2">
      <c r="A5212" s="44"/>
      <c r="B5212" s="1" t="s">
        <v>5560</v>
      </c>
      <c r="C5212" s="44"/>
      <c r="D5212" s="5" t="s">
        <v>5536</v>
      </c>
      <c r="E5212" s="5">
        <v>1.0387519999999999</v>
      </c>
      <c r="F5212" s="5">
        <v>0.90541930000000004</v>
      </c>
      <c r="G5212" s="5">
        <v>1.191719</v>
      </c>
      <c r="H5212" s="5">
        <v>0.60705799999999999</v>
      </c>
    </row>
    <row r="5213" spans="1:8" ht="15" customHeight="1" x14ac:dyDescent="0.2">
      <c r="A5213" s="44"/>
      <c r="B5213" s="1" t="s">
        <v>5560</v>
      </c>
      <c r="C5213" s="44"/>
      <c r="D5213" s="5" t="s">
        <v>5535</v>
      </c>
      <c r="E5213" s="5">
        <v>1.0408465</v>
      </c>
      <c r="F5213" s="5">
        <v>0.91227360000000002</v>
      </c>
      <c r="G5213" s="5">
        <v>1.18754</v>
      </c>
      <c r="H5213" s="5">
        <v>0.57350350000000005</v>
      </c>
    </row>
    <row r="5214" spans="1:8" ht="15" customHeight="1" x14ac:dyDescent="0.2">
      <c r="A5214" s="44" t="s">
        <v>4371</v>
      </c>
      <c r="B5214" s="1" t="s">
        <v>5560</v>
      </c>
      <c r="C5214" s="44">
        <v>5</v>
      </c>
      <c r="D5214" s="5" t="s">
        <v>5538</v>
      </c>
      <c r="E5214" s="5">
        <v>0.64038839999999997</v>
      </c>
      <c r="F5214" s="5">
        <v>0.32077810000000001</v>
      </c>
      <c r="G5214" s="5">
        <v>1.2784450000000001</v>
      </c>
      <c r="H5214" s="5">
        <v>0.29565039999999998</v>
      </c>
    </row>
    <row r="5215" spans="1:8" ht="15" customHeight="1" x14ac:dyDescent="0.2">
      <c r="A5215" s="44"/>
      <c r="B5215" s="1" t="s">
        <v>5560</v>
      </c>
      <c r="C5215" s="44"/>
      <c r="D5215" s="5" t="s">
        <v>5537</v>
      </c>
      <c r="E5215" s="5">
        <v>0.93311699999999997</v>
      </c>
      <c r="F5215" s="5">
        <v>0.72036279999999997</v>
      </c>
      <c r="G5215" s="5">
        <v>1.208707</v>
      </c>
      <c r="H5215" s="5">
        <v>0.60005819999999999</v>
      </c>
    </row>
    <row r="5216" spans="1:8" ht="15" customHeight="1" x14ac:dyDescent="0.2">
      <c r="A5216" s="44"/>
      <c r="B5216" s="1" t="s">
        <v>5560</v>
      </c>
      <c r="C5216" s="44"/>
      <c r="D5216" s="5" t="s">
        <v>5534</v>
      </c>
      <c r="E5216" s="5">
        <v>0.92704220000000004</v>
      </c>
      <c r="F5216" s="5">
        <v>0.74951869999999998</v>
      </c>
      <c r="G5216" s="5">
        <v>1.146612</v>
      </c>
      <c r="H5216" s="5">
        <v>0.48485430000000002</v>
      </c>
    </row>
    <row r="5217" spans="1:8" ht="15" customHeight="1" x14ac:dyDescent="0.2">
      <c r="A5217" s="44"/>
      <c r="B5217" s="1" t="s">
        <v>5560</v>
      </c>
      <c r="C5217" s="44"/>
      <c r="D5217" s="5" t="s">
        <v>5536</v>
      </c>
      <c r="E5217" s="5">
        <v>1.1162428</v>
      </c>
      <c r="F5217" s="5">
        <v>0.74072819999999995</v>
      </c>
      <c r="G5217" s="5">
        <v>1.682126</v>
      </c>
      <c r="H5217" s="5">
        <v>0.62696370000000001</v>
      </c>
    </row>
    <row r="5218" spans="1:8" ht="15" customHeight="1" x14ac:dyDescent="0.2">
      <c r="A5218" s="44"/>
      <c r="B5218" s="1" t="s">
        <v>5560</v>
      </c>
      <c r="C5218" s="44"/>
      <c r="D5218" s="5" t="s">
        <v>5535</v>
      </c>
      <c r="E5218" s="5">
        <v>0.79027999999999998</v>
      </c>
      <c r="F5218" s="5">
        <v>0.53359140000000005</v>
      </c>
      <c r="G5218" s="5">
        <v>1.1704509999999999</v>
      </c>
      <c r="H5218" s="5">
        <v>0.30531770000000003</v>
      </c>
    </row>
    <row r="5219" spans="1:8" ht="15" customHeight="1" x14ac:dyDescent="0.2">
      <c r="A5219" s="44" t="s">
        <v>4350</v>
      </c>
      <c r="B5219" s="1" t="s">
        <v>5560</v>
      </c>
      <c r="C5219" s="44">
        <v>7</v>
      </c>
      <c r="D5219" s="5" t="s">
        <v>5538</v>
      </c>
      <c r="E5219" s="5">
        <v>0.64589859999999999</v>
      </c>
      <c r="F5219" s="5">
        <v>0.35680529999999999</v>
      </c>
      <c r="G5219" s="5">
        <v>1.1692229999999999</v>
      </c>
      <c r="H5219" s="5">
        <v>0.20843519999999999</v>
      </c>
    </row>
    <row r="5220" spans="1:8" ht="15" customHeight="1" x14ac:dyDescent="0.2">
      <c r="A5220" s="44"/>
      <c r="B5220" s="1" t="s">
        <v>5560</v>
      </c>
      <c r="C5220" s="44"/>
      <c r="D5220" s="5" t="s">
        <v>5537</v>
      </c>
      <c r="E5220" s="5">
        <v>0.98030859999999997</v>
      </c>
      <c r="F5220" s="5">
        <v>0.79213129999999998</v>
      </c>
      <c r="G5220" s="5">
        <v>1.2131890000000001</v>
      </c>
      <c r="H5220" s="5">
        <v>0.85488770000000003</v>
      </c>
    </row>
    <row r="5221" spans="1:8" ht="15" customHeight="1" x14ac:dyDescent="0.2">
      <c r="A5221" s="44"/>
      <c r="B5221" s="1" t="s">
        <v>5560</v>
      </c>
      <c r="C5221" s="44"/>
      <c r="D5221" s="5" t="s">
        <v>5534</v>
      </c>
      <c r="E5221" s="5">
        <v>1.0945404999999999</v>
      </c>
      <c r="F5221" s="5">
        <v>0.90884200000000004</v>
      </c>
      <c r="G5221" s="5">
        <v>1.318182</v>
      </c>
      <c r="H5221" s="5">
        <v>0.34092980000000001</v>
      </c>
    </row>
    <row r="5222" spans="1:8" ht="15" customHeight="1" x14ac:dyDescent="0.2">
      <c r="A5222" s="44"/>
      <c r="B5222" s="1" t="s">
        <v>5560</v>
      </c>
      <c r="C5222" s="44"/>
      <c r="D5222" s="5" t="s">
        <v>5536</v>
      </c>
      <c r="E5222" s="5">
        <v>0.91277359999999996</v>
      </c>
      <c r="F5222" s="5">
        <v>0.62596229999999997</v>
      </c>
      <c r="G5222" s="5">
        <v>1.331</v>
      </c>
      <c r="H5222" s="5">
        <v>0.65209170000000005</v>
      </c>
    </row>
    <row r="5223" spans="1:8" ht="15" customHeight="1" x14ac:dyDescent="0.2">
      <c r="A5223" s="44"/>
      <c r="B5223" s="1" t="s">
        <v>5560</v>
      </c>
      <c r="C5223" s="44"/>
      <c r="D5223" s="5" t="s">
        <v>5535</v>
      </c>
      <c r="E5223" s="5">
        <v>0.91277359999999996</v>
      </c>
      <c r="F5223" s="5">
        <v>0.62717080000000003</v>
      </c>
      <c r="G5223" s="5">
        <v>1.328435</v>
      </c>
      <c r="H5223" s="5">
        <v>0.65045249999999999</v>
      </c>
    </row>
    <row r="5224" spans="1:8" ht="15" customHeight="1" x14ac:dyDescent="0.2">
      <c r="A5224" s="44" t="s">
        <v>4346</v>
      </c>
      <c r="B5224" s="1" t="s">
        <v>5560</v>
      </c>
      <c r="C5224" s="44">
        <v>4</v>
      </c>
      <c r="D5224" s="5" t="s">
        <v>5538</v>
      </c>
      <c r="E5224" s="5">
        <v>0.79986599999999997</v>
      </c>
      <c r="F5224" s="5">
        <v>0.53229389999999999</v>
      </c>
      <c r="G5224" s="5">
        <v>1.2019409999999999</v>
      </c>
      <c r="H5224" s="5">
        <v>0.39493610000000001</v>
      </c>
    </row>
    <row r="5225" spans="1:8" ht="15" customHeight="1" x14ac:dyDescent="0.2">
      <c r="A5225" s="44"/>
      <c r="B5225" s="1" t="s">
        <v>5560</v>
      </c>
      <c r="C5225" s="44"/>
      <c r="D5225" s="5" t="s">
        <v>5537</v>
      </c>
      <c r="E5225" s="5">
        <v>0.92685620000000002</v>
      </c>
      <c r="F5225" s="5">
        <v>0.80413900000000005</v>
      </c>
      <c r="G5225" s="5">
        <v>1.0683009999999999</v>
      </c>
      <c r="H5225" s="5">
        <v>0.29453499999999999</v>
      </c>
    </row>
    <row r="5226" spans="1:8" ht="15" customHeight="1" x14ac:dyDescent="0.2">
      <c r="A5226" s="44"/>
      <c r="B5226" s="1" t="s">
        <v>5560</v>
      </c>
      <c r="C5226" s="44"/>
      <c r="D5226" s="5" t="s">
        <v>5534</v>
      </c>
      <c r="E5226" s="5">
        <v>0.9538295</v>
      </c>
      <c r="F5226" s="5">
        <v>0.84477270000000004</v>
      </c>
      <c r="G5226" s="5">
        <v>1.076965</v>
      </c>
      <c r="H5226" s="5">
        <v>0.44542179999999998</v>
      </c>
    </row>
    <row r="5227" spans="1:8" ht="15" customHeight="1" x14ac:dyDescent="0.2">
      <c r="A5227" s="44"/>
      <c r="B5227" s="1" t="s">
        <v>5560</v>
      </c>
      <c r="C5227" s="44"/>
      <c r="D5227" s="5" t="s">
        <v>5536</v>
      </c>
      <c r="E5227" s="5">
        <v>0.88575190000000004</v>
      </c>
      <c r="F5227" s="5">
        <v>0.70262720000000001</v>
      </c>
      <c r="G5227" s="5">
        <v>1.1166039999999999</v>
      </c>
      <c r="H5227" s="5">
        <v>0.38012679999999999</v>
      </c>
    </row>
    <row r="5228" spans="1:8" ht="15" customHeight="1" x14ac:dyDescent="0.2">
      <c r="A5228" s="44"/>
      <c r="B5228" s="1" t="s">
        <v>5560</v>
      </c>
      <c r="C5228" s="44"/>
      <c r="D5228" s="5" t="s">
        <v>5535</v>
      </c>
      <c r="E5228" s="5">
        <v>0.88304950000000004</v>
      </c>
      <c r="F5228" s="5">
        <v>0.70309089999999996</v>
      </c>
      <c r="G5228" s="5">
        <v>1.1090690000000001</v>
      </c>
      <c r="H5228" s="5">
        <v>0.36318450000000002</v>
      </c>
    </row>
    <row r="5229" spans="1:8" ht="15" customHeight="1" x14ac:dyDescent="0.2">
      <c r="A5229" s="44" t="s">
        <v>4316</v>
      </c>
      <c r="B5229" s="1" t="s">
        <v>5560</v>
      </c>
      <c r="C5229" s="44">
        <v>4</v>
      </c>
      <c r="D5229" s="5" t="s">
        <v>5538</v>
      </c>
      <c r="E5229" s="5">
        <v>0.76577989999999996</v>
      </c>
      <c r="F5229" s="5">
        <v>0.55258390000000002</v>
      </c>
      <c r="G5229" s="5">
        <v>1.061231</v>
      </c>
      <c r="H5229" s="5">
        <v>0.25011339999999999</v>
      </c>
    </row>
    <row r="5230" spans="1:8" ht="15" customHeight="1" x14ac:dyDescent="0.2">
      <c r="A5230" s="44"/>
      <c r="B5230" s="1" t="s">
        <v>5560</v>
      </c>
      <c r="C5230" s="44"/>
      <c r="D5230" s="5" t="s">
        <v>5537</v>
      </c>
      <c r="E5230" s="5">
        <v>0.96780290000000002</v>
      </c>
      <c r="F5230" s="5">
        <v>0.87056500000000003</v>
      </c>
      <c r="G5230" s="5">
        <v>1.0759019999999999</v>
      </c>
      <c r="H5230" s="5">
        <v>0.54465569999999996</v>
      </c>
    </row>
    <row r="5231" spans="1:8" ht="15" customHeight="1" x14ac:dyDescent="0.2">
      <c r="A5231" s="44"/>
      <c r="B5231" s="1" t="s">
        <v>5560</v>
      </c>
      <c r="C5231" s="44"/>
      <c r="D5231" s="5" t="s">
        <v>5534</v>
      </c>
      <c r="E5231" s="5">
        <v>0.94215020000000005</v>
      </c>
      <c r="F5231" s="5">
        <v>0.85812129999999998</v>
      </c>
      <c r="G5231" s="5">
        <v>1.0344070000000001</v>
      </c>
      <c r="H5231" s="5">
        <v>0.2112076</v>
      </c>
    </row>
    <row r="5232" spans="1:8" ht="15" customHeight="1" x14ac:dyDescent="0.2">
      <c r="A5232" s="44"/>
      <c r="B5232" s="1" t="s">
        <v>5560</v>
      </c>
      <c r="C5232" s="44"/>
      <c r="D5232" s="5" t="s">
        <v>5536</v>
      </c>
      <c r="E5232" s="5">
        <v>1.0057271000000001</v>
      </c>
      <c r="F5232" s="5">
        <v>0.84395889999999996</v>
      </c>
      <c r="G5232" s="5">
        <v>1.1985030000000001</v>
      </c>
      <c r="H5232" s="5">
        <v>0.95312169999999996</v>
      </c>
    </row>
    <row r="5233" spans="1:8" ht="15" customHeight="1" x14ac:dyDescent="0.2">
      <c r="A5233" s="44"/>
      <c r="B5233" s="1" t="s">
        <v>5560</v>
      </c>
      <c r="C5233" s="44"/>
      <c r="D5233" s="5" t="s">
        <v>5535</v>
      </c>
      <c r="E5233" s="5">
        <v>1.0080210999999999</v>
      </c>
      <c r="F5233" s="5">
        <v>0.86698260000000005</v>
      </c>
      <c r="G5233" s="5">
        <v>1.1720029999999999</v>
      </c>
      <c r="H5233" s="5">
        <v>0.92381349999999995</v>
      </c>
    </row>
    <row r="5234" spans="1:8" ht="15" customHeight="1" x14ac:dyDescent="0.2">
      <c r="A5234" s="44" t="s">
        <v>4299</v>
      </c>
      <c r="B5234" s="1" t="s">
        <v>5560</v>
      </c>
      <c r="C5234" s="44">
        <v>7</v>
      </c>
      <c r="D5234" s="5" t="s">
        <v>5538</v>
      </c>
      <c r="E5234" s="5">
        <v>1.0331722999999999</v>
      </c>
      <c r="F5234" s="5">
        <v>0.67221310000000001</v>
      </c>
      <c r="G5234" s="5">
        <v>1.5879559999999999</v>
      </c>
      <c r="H5234" s="5">
        <v>0.88751559999999996</v>
      </c>
    </row>
    <row r="5235" spans="1:8" ht="15" customHeight="1" x14ac:dyDescent="0.2">
      <c r="A5235" s="44"/>
      <c r="B5235" s="1" t="s">
        <v>5560</v>
      </c>
      <c r="C5235" s="44"/>
      <c r="D5235" s="5" t="s">
        <v>5537</v>
      </c>
      <c r="E5235" s="5">
        <v>0.98937549999999996</v>
      </c>
      <c r="F5235" s="5">
        <v>0.89624590000000004</v>
      </c>
      <c r="G5235" s="5">
        <v>1.092182</v>
      </c>
      <c r="H5235" s="5">
        <v>0.83228550000000001</v>
      </c>
    </row>
    <row r="5236" spans="1:8" ht="15" customHeight="1" x14ac:dyDescent="0.2">
      <c r="A5236" s="44"/>
      <c r="B5236" s="1" t="s">
        <v>5560</v>
      </c>
      <c r="C5236" s="44"/>
      <c r="D5236" s="5" t="s">
        <v>5534</v>
      </c>
      <c r="E5236" s="5">
        <v>0.98420879999999999</v>
      </c>
      <c r="F5236" s="5">
        <v>0.91180289999999997</v>
      </c>
      <c r="G5236" s="5">
        <v>1.0623640000000001</v>
      </c>
      <c r="H5236" s="5">
        <v>0.68307459999999998</v>
      </c>
    </row>
    <row r="5237" spans="1:8" ht="15" customHeight="1" x14ac:dyDescent="0.2">
      <c r="A5237" s="44"/>
      <c r="B5237" s="1" t="s">
        <v>5560</v>
      </c>
      <c r="C5237" s="44"/>
      <c r="D5237" s="5" t="s">
        <v>5536</v>
      </c>
      <c r="E5237" s="5">
        <v>0.9806568</v>
      </c>
      <c r="F5237" s="5">
        <v>0.85861540000000003</v>
      </c>
      <c r="G5237" s="5">
        <v>1.120045</v>
      </c>
      <c r="H5237" s="5">
        <v>0.78298970000000001</v>
      </c>
    </row>
    <row r="5238" spans="1:8" ht="15" customHeight="1" x14ac:dyDescent="0.2">
      <c r="A5238" s="44"/>
      <c r="B5238" s="1" t="s">
        <v>5560</v>
      </c>
      <c r="C5238" s="44"/>
      <c r="D5238" s="5" t="s">
        <v>5535</v>
      </c>
      <c r="E5238" s="5">
        <v>0.98185869999999997</v>
      </c>
      <c r="F5238" s="5">
        <v>0.86340110000000003</v>
      </c>
      <c r="G5238" s="5">
        <v>1.1165689999999999</v>
      </c>
      <c r="H5238" s="5">
        <v>0.78953870000000004</v>
      </c>
    </row>
    <row r="5239" spans="1:8" ht="15" customHeight="1" x14ac:dyDescent="0.2">
      <c r="A5239" s="44" t="s">
        <v>4294</v>
      </c>
      <c r="B5239" s="1" t="s">
        <v>5560</v>
      </c>
      <c r="C5239" s="44">
        <v>7</v>
      </c>
      <c r="D5239" s="5" t="s">
        <v>5538</v>
      </c>
      <c r="E5239" s="5">
        <v>1.0758669999999999</v>
      </c>
      <c r="F5239" s="5">
        <v>0.78950790000000004</v>
      </c>
      <c r="G5239" s="5">
        <v>1.466089</v>
      </c>
      <c r="H5239" s="5">
        <v>0.66272569999999997</v>
      </c>
    </row>
    <row r="5240" spans="1:8" ht="15" customHeight="1" x14ac:dyDescent="0.2">
      <c r="A5240" s="44"/>
      <c r="B5240" s="1" t="s">
        <v>5560</v>
      </c>
      <c r="C5240" s="44"/>
      <c r="D5240" s="5" t="s">
        <v>5537</v>
      </c>
      <c r="E5240" s="5">
        <v>1.095221</v>
      </c>
      <c r="F5240" s="5">
        <v>0.97198799999999996</v>
      </c>
      <c r="G5240" s="5">
        <v>1.2340770000000001</v>
      </c>
      <c r="H5240" s="5">
        <v>0.13531109999999999</v>
      </c>
    </row>
    <row r="5241" spans="1:8" ht="15" customHeight="1" x14ac:dyDescent="0.2">
      <c r="A5241" s="44"/>
      <c r="B5241" s="1" t="s">
        <v>5560</v>
      </c>
      <c r="C5241" s="44"/>
      <c r="D5241" s="5" t="s">
        <v>5534</v>
      </c>
      <c r="E5241" s="5">
        <v>1.0326329999999999</v>
      </c>
      <c r="F5241" s="5">
        <v>0.91183559999999997</v>
      </c>
      <c r="G5241" s="5">
        <v>1.1694340000000001</v>
      </c>
      <c r="H5241" s="5">
        <v>0.61291580000000001</v>
      </c>
    </row>
    <row r="5242" spans="1:8" ht="15" customHeight="1" x14ac:dyDescent="0.2">
      <c r="A5242" s="44"/>
      <c r="B5242" s="1" t="s">
        <v>5560</v>
      </c>
      <c r="C5242" s="44"/>
      <c r="D5242" s="5" t="s">
        <v>5536</v>
      </c>
      <c r="E5242" s="5">
        <v>1.099469</v>
      </c>
      <c r="F5242" s="5">
        <v>0.94502710000000001</v>
      </c>
      <c r="G5242" s="5">
        <v>1.2791509999999999</v>
      </c>
      <c r="H5242" s="5">
        <v>0.26547559999999998</v>
      </c>
    </row>
    <row r="5243" spans="1:8" ht="15" customHeight="1" x14ac:dyDescent="0.2">
      <c r="A5243" s="44"/>
      <c r="B5243" s="1" t="s">
        <v>5560</v>
      </c>
      <c r="C5243" s="44"/>
      <c r="D5243" s="5" t="s">
        <v>5535</v>
      </c>
      <c r="E5243" s="5">
        <v>1.1034250000000001</v>
      </c>
      <c r="F5243" s="5">
        <v>0.96257420000000005</v>
      </c>
      <c r="G5243" s="5">
        <v>1.264886</v>
      </c>
      <c r="H5243" s="5">
        <v>0.2074994</v>
      </c>
    </row>
    <row r="5244" spans="1:8" ht="15" customHeight="1" x14ac:dyDescent="0.2">
      <c r="A5244" s="44" t="s">
        <v>4277</v>
      </c>
      <c r="B5244" s="1" t="s">
        <v>5560</v>
      </c>
      <c r="C5244" s="44">
        <v>8</v>
      </c>
      <c r="D5244" s="5" t="s">
        <v>5538</v>
      </c>
      <c r="E5244" s="5">
        <v>0.83449419999999996</v>
      </c>
      <c r="F5244" s="5">
        <v>0.63024500000000006</v>
      </c>
      <c r="G5244" s="5">
        <v>1.1049359999999999</v>
      </c>
      <c r="H5244" s="5">
        <v>0.25335980000000002</v>
      </c>
    </row>
    <row r="5245" spans="1:8" ht="15" customHeight="1" x14ac:dyDescent="0.2">
      <c r="A5245" s="44"/>
      <c r="B5245" s="1" t="s">
        <v>5560</v>
      </c>
      <c r="C5245" s="44"/>
      <c r="D5245" s="5" t="s">
        <v>5537</v>
      </c>
      <c r="E5245" s="5">
        <v>0.9055607</v>
      </c>
      <c r="F5245" s="5">
        <v>0.79379429999999995</v>
      </c>
      <c r="G5245" s="5">
        <v>1.033064</v>
      </c>
      <c r="H5245" s="5">
        <v>0.13994290000000001</v>
      </c>
    </row>
    <row r="5246" spans="1:8" ht="15" customHeight="1" x14ac:dyDescent="0.2">
      <c r="A5246" s="44"/>
      <c r="B5246" s="1" t="s">
        <v>5560</v>
      </c>
      <c r="C5246" s="44"/>
      <c r="D5246" s="5" t="s">
        <v>5534</v>
      </c>
      <c r="E5246" s="5">
        <v>0.91866729999999996</v>
      </c>
      <c r="F5246" s="5">
        <v>0.82082469999999996</v>
      </c>
      <c r="G5246" s="5">
        <v>1.028173</v>
      </c>
      <c r="H5246" s="5">
        <v>0.1398238</v>
      </c>
    </row>
    <row r="5247" spans="1:8" ht="15" customHeight="1" x14ac:dyDescent="0.2">
      <c r="A5247" s="44"/>
      <c r="B5247" s="1" t="s">
        <v>5560</v>
      </c>
      <c r="C5247" s="44"/>
      <c r="D5247" s="5" t="s">
        <v>5536</v>
      </c>
      <c r="E5247" s="5">
        <v>0.91155830000000004</v>
      </c>
      <c r="F5247" s="5">
        <v>0.73346169999999999</v>
      </c>
      <c r="G5247" s="5">
        <v>1.1329</v>
      </c>
      <c r="H5247" s="5">
        <v>0.43133129999999997</v>
      </c>
    </row>
    <row r="5248" spans="1:8" ht="15" customHeight="1" x14ac:dyDescent="0.2">
      <c r="A5248" s="44"/>
      <c r="B5248" s="1" t="s">
        <v>5560</v>
      </c>
      <c r="C5248" s="44"/>
      <c r="D5248" s="5" t="s">
        <v>5535</v>
      </c>
      <c r="E5248" s="5">
        <v>0.87249969999999999</v>
      </c>
      <c r="F5248" s="5">
        <v>0.721526</v>
      </c>
      <c r="G5248" s="5">
        <v>1.055064</v>
      </c>
      <c r="H5248" s="5">
        <v>0.20222889999999999</v>
      </c>
    </row>
    <row r="5249" spans="1:8" ht="15" customHeight="1" x14ac:dyDescent="0.2">
      <c r="A5249" s="44" t="s">
        <v>4233</v>
      </c>
      <c r="B5249" s="1" t="s">
        <v>5560</v>
      </c>
      <c r="C5249" s="44">
        <v>9</v>
      </c>
      <c r="D5249" s="5" t="s">
        <v>5538</v>
      </c>
      <c r="E5249" s="5">
        <v>1.0000823999999999</v>
      </c>
      <c r="F5249" s="5">
        <v>0.80729839999999997</v>
      </c>
      <c r="G5249" s="5">
        <v>1.238904</v>
      </c>
      <c r="H5249" s="5">
        <v>0.99941919999999995</v>
      </c>
    </row>
    <row r="5250" spans="1:8" ht="15" customHeight="1" x14ac:dyDescent="0.2">
      <c r="A5250" s="44"/>
      <c r="B5250" s="1" t="s">
        <v>5560</v>
      </c>
      <c r="C5250" s="44"/>
      <c r="D5250" s="5" t="s">
        <v>5537</v>
      </c>
      <c r="E5250" s="5">
        <v>0.99764390000000003</v>
      </c>
      <c r="F5250" s="5">
        <v>0.87322010000000005</v>
      </c>
      <c r="G5250" s="5">
        <v>1.1397969999999999</v>
      </c>
      <c r="H5250" s="5">
        <v>0.97231219999999996</v>
      </c>
    </row>
    <row r="5251" spans="1:8" ht="15" customHeight="1" x14ac:dyDescent="0.2">
      <c r="A5251" s="44"/>
      <c r="B5251" s="1" t="s">
        <v>5560</v>
      </c>
      <c r="C5251" s="44"/>
      <c r="D5251" s="5" t="s">
        <v>5534</v>
      </c>
      <c r="E5251" s="5">
        <v>0.97706550000000003</v>
      </c>
      <c r="F5251" s="5">
        <v>0.88260209999999995</v>
      </c>
      <c r="G5251" s="5">
        <v>1.081639</v>
      </c>
      <c r="H5251" s="5">
        <v>0.65470150000000005</v>
      </c>
    </row>
    <row r="5252" spans="1:8" ht="15" customHeight="1" x14ac:dyDescent="0.2">
      <c r="A5252" s="44"/>
      <c r="B5252" s="1" t="s">
        <v>5560</v>
      </c>
      <c r="C5252" s="44"/>
      <c r="D5252" s="5" t="s">
        <v>5536</v>
      </c>
      <c r="E5252" s="5">
        <v>1.0383716000000001</v>
      </c>
      <c r="F5252" s="5">
        <v>0.84270009999999995</v>
      </c>
      <c r="G5252" s="5">
        <v>1.279477</v>
      </c>
      <c r="H5252" s="5">
        <v>0.73287869999999999</v>
      </c>
    </row>
    <row r="5253" spans="1:8" ht="15" customHeight="1" x14ac:dyDescent="0.2">
      <c r="A5253" s="44"/>
      <c r="B5253" s="1" t="s">
        <v>5560</v>
      </c>
      <c r="C5253" s="44"/>
      <c r="D5253" s="5" t="s">
        <v>5535</v>
      </c>
      <c r="E5253" s="5">
        <v>1.0619593000000001</v>
      </c>
      <c r="F5253" s="5">
        <v>0.86565040000000004</v>
      </c>
      <c r="G5253" s="5">
        <v>1.302786</v>
      </c>
      <c r="H5253" s="5">
        <v>0.5801444</v>
      </c>
    </row>
    <row r="5254" spans="1:8" ht="15" customHeight="1" x14ac:dyDescent="0.2">
      <c r="A5254" s="44" t="s">
        <v>4210</v>
      </c>
      <c r="B5254" s="1" t="s">
        <v>5560</v>
      </c>
      <c r="C5254" s="44">
        <v>3</v>
      </c>
      <c r="D5254" s="5" t="s">
        <v>5538</v>
      </c>
      <c r="E5254" s="5">
        <v>0.18367520000000001</v>
      </c>
      <c r="F5254" s="5">
        <v>9.4542299999999992E-3</v>
      </c>
      <c r="G5254" s="5">
        <v>3.5684100000000001</v>
      </c>
      <c r="H5254" s="5">
        <v>0.46412920000000002</v>
      </c>
    </row>
    <row r="5255" spans="1:8" ht="15" customHeight="1" x14ac:dyDescent="0.2">
      <c r="A5255" s="44"/>
      <c r="B5255" s="1" t="s">
        <v>5560</v>
      </c>
      <c r="C5255" s="44"/>
      <c r="D5255" s="5" t="s">
        <v>5537</v>
      </c>
      <c r="E5255" s="5">
        <v>0.83927289999999999</v>
      </c>
      <c r="F5255" s="5">
        <v>0.62071732000000002</v>
      </c>
      <c r="G5255" s="5">
        <v>1.134782</v>
      </c>
      <c r="H5255" s="5">
        <v>0.25492569999999998</v>
      </c>
    </row>
    <row r="5256" spans="1:8" ht="15" customHeight="1" x14ac:dyDescent="0.2">
      <c r="A5256" s="44"/>
      <c r="B5256" s="1" t="s">
        <v>5560</v>
      </c>
      <c r="C5256" s="44"/>
      <c r="D5256" s="5" t="s">
        <v>5534</v>
      </c>
      <c r="E5256" s="5">
        <v>0.91407400000000005</v>
      </c>
      <c r="F5256" s="5">
        <v>0.65984878000000002</v>
      </c>
      <c r="G5256" s="5">
        <v>1.2662469999999999</v>
      </c>
      <c r="H5256" s="5">
        <v>0.58897010000000005</v>
      </c>
    </row>
    <row r="5257" spans="1:8" ht="15" customHeight="1" x14ac:dyDescent="0.2">
      <c r="A5257" s="44"/>
      <c r="B5257" s="1" t="s">
        <v>5560</v>
      </c>
      <c r="C5257" s="44"/>
      <c r="D5257" s="5" t="s">
        <v>5536</v>
      </c>
      <c r="E5257" s="5">
        <v>0.82313080000000005</v>
      </c>
      <c r="F5257" s="5">
        <v>0.56975776</v>
      </c>
      <c r="G5257" s="5">
        <v>1.1891799999999999</v>
      </c>
      <c r="H5257" s="5">
        <v>0.40869149999999999</v>
      </c>
    </row>
    <row r="5258" spans="1:8" ht="15" customHeight="1" x14ac:dyDescent="0.2">
      <c r="A5258" s="44"/>
      <c r="B5258" s="1" t="s">
        <v>5560</v>
      </c>
      <c r="C5258" s="44"/>
      <c r="D5258" s="5" t="s">
        <v>5535</v>
      </c>
      <c r="E5258" s="5">
        <v>0.82313080000000005</v>
      </c>
      <c r="F5258" s="5">
        <v>0.59865941</v>
      </c>
      <c r="G5258" s="5">
        <v>1.131769</v>
      </c>
      <c r="H5258" s="5">
        <v>0.35360649999999999</v>
      </c>
    </row>
    <row r="5259" spans="1:8" ht="15" customHeight="1" x14ac:dyDescent="0.2">
      <c r="A5259" s="44" t="s">
        <v>4180</v>
      </c>
      <c r="B5259" s="1" t="s">
        <v>5560</v>
      </c>
      <c r="C5259" s="44">
        <v>9</v>
      </c>
      <c r="D5259" s="5" t="s">
        <v>5538</v>
      </c>
      <c r="E5259" s="5">
        <v>0.87352960000000002</v>
      </c>
      <c r="F5259" s="5">
        <v>0.60571889999999995</v>
      </c>
      <c r="G5259" s="5">
        <v>1.259749</v>
      </c>
      <c r="H5259" s="5">
        <v>0.49263689999999999</v>
      </c>
    </row>
    <row r="5260" spans="1:8" ht="15" customHeight="1" x14ac:dyDescent="0.2">
      <c r="A5260" s="44"/>
      <c r="B5260" s="1" t="s">
        <v>5560</v>
      </c>
      <c r="C5260" s="44"/>
      <c r="D5260" s="5" t="s">
        <v>5537</v>
      </c>
      <c r="E5260" s="5">
        <v>1.0332170000000001</v>
      </c>
      <c r="F5260" s="5">
        <v>0.8945147</v>
      </c>
      <c r="G5260" s="5">
        <v>1.1934260000000001</v>
      </c>
      <c r="H5260" s="5">
        <v>0.65682030000000002</v>
      </c>
    </row>
    <row r="5261" spans="1:8" ht="15" customHeight="1" x14ac:dyDescent="0.2">
      <c r="A5261" s="44"/>
      <c r="B5261" s="1" t="s">
        <v>5560</v>
      </c>
      <c r="C5261" s="44"/>
      <c r="D5261" s="5" t="s">
        <v>5534</v>
      </c>
      <c r="E5261" s="5">
        <v>1.0176012000000001</v>
      </c>
      <c r="F5261" s="5">
        <v>0.90952880000000003</v>
      </c>
      <c r="G5261" s="5">
        <v>1.1385149999999999</v>
      </c>
      <c r="H5261" s="5">
        <v>0.76067890000000005</v>
      </c>
    </row>
    <row r="5262" spans="1:8" ht="15" customHeight="1" x14ac:dyDescent="0.2">
      <c r="A5262" s="44"/>
      <c r="B5262" s="1" t="s">
        <v>5560</v>
      </c>
      <c r="C5262" s="44"/>
      <c r="D5262" s="5" t="s">
        <v>5536</v>
      </c>
      <c r="E5262" s="5">
        <v>1.0647339</v>
      </c>
      <c r="F5262" s="5">
        <v>0.83622390000000002</v>
      </c>
      <c r="G5262" s="5">
        <v>1.355688</v>
      </c>
      <c r="H5262" s="5">
        <v>0.62456069999999997</v>
      </c>
    </row>
    <row r="5263" spans="1:8" ht="15" customHeight="1" x14ac:dyDescent="0.2">
      <c r="A5263" s="44"/>
      <c r="B5263" s="1" t="s">
        <v>5560</v>
      </c>
      <c r="C5263" s="44"/>
      <c r="D5263" s="5" t="s">
        <v>5535</v>
      </c>
      <c r="E5263" s="5">
        <v>1.0674372999999999</v>
      </c>
      <c r="F5263" s="5">
        <v>0.8608867</v>
      </c>
      <c r="G5263" s="5">
        <v>1.323545</v>
      </c>
      <c r="H5263" s="5">
        <v>0.56842199999999998</v>
      </c>
    </row>
    <row r="5264" spans="1:8" ht="15" customHeight="1" x14ac:dyDescent="0.2">
      <c r="A5264" s="44" t="s">
        <v>4151</v>
      </c>
      <c r="B5264" s="1" t="s">
        <v>5560</v>
      </c>
      <c r="C5264" s="44">
        <v>7</v>
      </c>
      <c r="D5264" s="5" t="s">
        <v>5538</v>
      </c>
      <c r="E5264" s="5">
        <v>1.1241749000000001</v>
      </c>
      <c r="F5264" s="5">
        <v>0.60513329999999999</v>
      </c>
      <c r="G5264" s="5">
        <v>2.0884146000000001</v>
      </c>
      <c r="H5264" s="5">
        <v>0.72624924000000002</v>
      </c>
    </row>
    <row r="5265" spans="1:8" ht="15" customHeight="1" x14ac:dyDescent="0.2">
      <c r="A5265" s="44"/>
      <c r="B5265" s="1" t="s">
        <v>5560</v>
      </c>
      <c r="C5265" s="44"/>
      <c r="D5265" s="5" t="s">
        <v>5537</v>
      </c>
      <c r="E5265" s="5">
        <v>0.88003220000000004</v>
      </c>
      <c r="F5265" s="5">
        <v>0.77383820000000003</v>
      </c>
      <c r="G5265" s="5">
        <v>1.0007994</v>
      </c>
      <c r="H5265" s="5">
        <v>5.1436339999999997E-2</v>
      </c>
    </row>
    <row r="5266" spans="1:8" ht="15" customHeight="1" x14ac:dyDescent="0.2">
      <c r="A5266" s="44"/>
      <c r="B5266" s="1" t="s">
        <v>5560</v>
      </c>
      <c r="C5266" s="44"/>
      <c r="D5266" s="5" t="s">
        <v>5534</v>
      </c>
      <c r="E5266" s="5">
        <v>0.89370769999999999</v>
      </c>
      <c r="F5266" s="5">
        <v>0.80592889999999995</v>
      </c>
      <c r="G5266" s="5">
        <v>0.99104709999999996</v>
      </c>
      <c r="H5266" s="5">
        <v>5.3130480000000001E-2</v>
      </c>
    </row>
    <row r="5267" spans="1:8" ht="15" customHeight="1" x14ac:dyDescent="0.2">
      <c r="A5267" s="44"/>
      <c r="B5267" s="1" t="s">
        <v>5560</v>
      </c>
      <c r="C5267" s="44"/>
      <c r="D5267" s="5" t="s">
        <v>5536</v>
      </c>
      <c r="E5267" s="5">
        <v>0.85969859999999998</v>
      </c>
      <c r="F5267" s="5">
        <v>0.71734500000000001</v>
      </c>
      <c r="G5267" s="5">
        <v>1.0303016</v>
      </c>
      <c r="H5267" s="5">
        <v>0.15278955</v>
      </c>
    </row>
    <row r="5268" spans="1:8" ht="15" customHeight="1" x14ac:dyDescent="0.2">
      <c r="A5268" s="44"/>
      <c r="B5268" s="1" t="s">
        <v>5560</v>
      </c>
      <c r="C5268" s="44"/>
      <c r="D5268" s="5" t="s">
        <v>5535</v>
      </c>
      <c r="E5268" s="5">
        <v>0.86166799999999999</v>
      </c>
      <c r="F5268" s="5">
        <v>0.72027620000000003</v>
      </c>
      <c r="G5268" s="5">
        <v>1.0308154</v>
      </c>
      <c r="H5268" s="5">
        <v>0.15462503</v>
      </c>
    </row>
    <row r="5269" spans="1:8" ht="15" customHeight="1" x14ac:dyDescent="0.2">
      <c r="A5269" s="44" t="s">
        <v>4136</v>
      </c>
      <c r="B5269" s="1" t="s">
        <v>5560</v>
      </c>
      <c r="C5269" s="44">
        <v>10</v>
      </c>
      <c r="D5269" s="5" t="s">
        <v>5538</v>
      </c>
      <c r="E5269" s="5">
        <v>1.178245</v>
      </c>
      <c r="F5269" s="5">
        <v>0.76083940000000005</v>
      </c>
      <c r="G5269" s="5">
        <v>1.8246439999999999</v>
      </c>
      <c r="H5269" s="5">
        <v>0.48328389999999999</v>
      </c>
    </row>
    <row r="5270" spans="1:8" ht="15" customHeight="1" x14ac:dyDescent="0.2">
      <c r="A5270" s="44"/>
      <c r="B5270" s="1" t="s">
        <v>5560</v>
      </c>
      <c r="C5270" s="44"/>
      <c r="D5270" s="5" t="s">
        <v>5537</v>
      </c>
      <c r="E5270" s="5">
        <v>1.2090920000000001</v>
      </c>
      <c r="F5270" s="5">
        <v>1.0201488000000001</v>
      </c>
      <c r="G5270" s="5">
        <v>1.4330290000000001</v>
      </c>
      <c r="H5270" s="5">
        <v>2.8516929999999999E-2</v>
      </c>
    </row>
    <row r="5271" spans="1:8" ht="15" customHeight="1" x14ac:dyDescent="0.2">
      <c r="A5271" s="44"/>
      <c r="B5271" s="1" t="s">
        <v>5560</v>
      </c>
      <c r="C5271" s="44"/>
      <c r="D5271" s="5" t="s">
        <v>5534</v>
      </c>
      <c r="E5271" s="5">
        <v>1.104692</v>
      </c>
      <c r="F5271" s="5">
        <v>0.94252829999999999</v>
      </c>
      <c r="G5271" s="5">
        <v>1.294756</v>
      </c>
      <c r="H5271" s="5">
        <v>0.21897884000000001</v>
      </c>
    </row>
    <row r="5272" spans="1:8" ht="15" customHeight="1" x14ac:dyDescent="0.2">
      <c r="A5272" s="44"/>
      <c r="B5272" s="1" t="s">
        <v>5560</v>
      </c>
      <c r="C5272" s="44"/>
      <c r="D5272" s="5" t="s">
        <v>5536</v>
      </c>
      <c r="E5272" s="5">
        <v>1.2861020000000001</v>
      </c>
      <c r="F5272" s="5">
        <v>0.98593660000000005</v>
      </c>
      <c r="G5272" s="5">
        <v>1.677651</v>
      </c>
      <c r="H5272" s="5">
        <v>9.6494440000000001E-2</v>
      </c>
    </row>
    <row r="5273" spans="1:8" ht="15" customHeight="1" x14ac:dyDescent="0.2">
      <c r="A5273" s="44"/>
      <c r="B5273" s="1" t="s">
        <v>5560</v>
      </c>
      <c r="C5273" s="44"/>
      <c r="D5273" s="5" t="s">
        <v>5535</v>
      </c>
      <c r="E5273" s="5">
        <v>1.268726</v>
      </c>
      <c r="F5273" s="5">
        <v>0.98535850000000003</v>
      </c>
      <c r="G5273" s="5">
        <v>1.6335839999999999</v>
      </c>
      <c r="H5273" s="5">
        <v>9.8030740000000005E-2</v>
      </c>
    </row>
    <row r="5274" spans="1:8" ht="15" customHeight="1" x14ac:dyDescent="0.2">
      <c r="A5274" s="44" t="s">
        <v>4124</v>
      </c>
      <c r="B5274" s="1" t="s">
        <v>5560</v>
      </c>
      <c r="C5274" s="44">
        <v>5</v>
      </c>
      <c r="D5274" s="5" t="s">
        <v>5538</v>
      </c>
      <c r="E5274" s="5">
        <v>1.2924601</v>
      </c>
      <c r="F5274" s="5">
        <v>0.82671499999999998</v>
      </c>
      <c r="G5274" s="5">
        <v>2.020591</v>
      </c>
      <c r="H5274" s="5">
        <v>0.34236280000000002</v>
      </c>
    </row>
    <row r="5275" spans="1:8" ht="15" customHeight="1" x14ac:dyDescent="0.2">
      <c r="A5275" s="44"/>
      <c r="B5275" s="1" t="s">
        <v>5560</v>
      </c>
      <c r="C5275" s="44"/>
      <c r="D5275" s="5" t="s">
        <v>5537</v>
      </c>
      <c r="E5275" s="5">
        <v>0.97143029999999997</v>
      </c>
      <c r="F5275" s="5">
        <v>0.81237839999999995</v>
      </c>
      <c r="G5275" s="5">
        <v>1.1616219999999999</v>
      </c>
      <c r="H5275" s="5">
        <v>0.75068599999999996</v>
      </c>
    </row>
    <row r="5276" spans="1:8" ht="15" customHeight="1" x14ac:dyDescent="0.2">
      <c r="A5276" s="44"/>
      <c r="B5276" s="1" t="s">
        <v>5560</v>
      </c>
      <c r="C5276" s="44"/>
      <c r="D5276" s="5" t="s">
        <v>5534</v>
      </c>
      <c r="E5276" s="5">
        <v>0.94833800000000001</v>
      </c>
      <c r="F5276" s="5">
        <v>0.82224949999999997</v>
      </c>
      <c r="G5276" s="5">
        <v>1.0937619999999999</v>
      </c>
      <c r="H5276" s="5">
        <v>0.46616279999999999</v>
      </c>
    </row>
    <row r="5277" spans="1:8" ht="15" customHeight="1" x14ac:dyDescent="0.2">
      <c r="A5277" s="44"/>
      <c r="B5277" s="1" t="s">
        <v>5560</v>
      </c>
      <c r="C5277" s="44"/>
      <c r="D5277" s="5" t="s">
        <v>5536</v>
      </c>
      <c r="E5277" s="5">
        <v>0.96075189999999999</v>
      </c>
      <c r="F5277" s="5">
        <v>0.74651630000000002</v>
      </c>
      <c r="G5277" s="5">
        <v>1.236469</v>
      </c>
      <c r="H5277" s="5">
        <v>0.77130129999999997</v>
      </c>
    </row>
    <row r="5278" spans="1:8" ht="15" customHeight="1" x14ac:dyDescent="0.2">
      <c r="A5278" s="44"/>
      <c r="B5278" s="1" t="s">
        <v>5560</v>
      </c>
      <c r="C5278" s="44"/>
      <c r="D5278" s="5" t="s">
        <v>5535</v>
      </c>
      <c r="E5278" s="5">
        <v>1.0062409999999999</v>
      </c>
      <c r="F5278" s="5">
        <v>0.81897180000000003</v>
      </c>
      <c r="G5278" s="5">
        <v>1.236332</v>
      </c>
      <c r="H5278" s="5">
        <v>0.95561980000000002</v>
      </c>
    </row>
    <row r="5279" spans="1:8" ht="15" customHeight="1" x14ac:dyDescent="0.2">
      <c r="A5279" s="44" t="s">
        <v>4070</v>
      </c>
      <c r="B5279" s="1" t="s">
        <v>5560</v>
      </c>
      <c r="C5279" s="44">
        <v>8</v>
      </c>
      <c r="D5279" s="5" t="s">
        <v>5538</v>
      </c>
      <c r="E5279" s="5">
        <v>1.031404</v>
      </c>
      <c r="F5279" s="5">
        <v>0.63522630000000002</v>
      </c>
      <c r="G5279" s="5">
        <v>1.674669</v>
      </c>
      <c r="H5279" s="5">
        <v>0.9045784</v>
      </c>
    </row>
    <row r="5280" spans="1:8" ht="15" customHeight="1" x14ac:dyDescent="0.2">
      <c r="A5280" s="44"/>
      <c r="B5280" s="1" t="s">
        <v>5560</v>
      </c>
      <c r="C5280" s="44"/>
      <c r="D5280" s="5" t="s">
        <v>5537</v>
      </c>
      <c r="E5280" s="5">
        <v>1.1066579999999999</v>
      </c>
      <c r="F5280" s="5">
        <v>0.92840210000000001</v>
      </c>
      <c r="G5280" s="5">
        <v>1.31914</v>
      </c>
      <c r="H5280" s="5">
        <v>0.25807327000000002</v>
      </c>
    </row>
    <row r="5281" spans="1:8" ht="15" customHeight="1" x14ac:dyDescent="0.2">
      <c r="A5281" s="44"/>
      <c r="B5281" s="1" t="s">
        <v>5560</v>
      </c>
      <c r="C5281" s="44"/>
      <c r="D5281" s="5" t="s">
        <v>5534</v>
      </c>
      <c r="E5281" s="5">
        <v>1.1352640000000001</v>
      </c>
      <c r="F5281" s="5">
        <v>0.99738309999999997</v>
      </c>
      <c r="G5281" s="5">
        <v>1.292205</v>
      </c>
      <c r="H5281" s="5">
        <v>5.4815389999999999E-2</v>
      </c>
    </row>
    <row r="5282" spans="1:8" ht="15" customHeight="1" x14ac:dyDescent="0.2">
      <c r="A5282" s="44"/>
      <c r="B5282" s="1" t="s">
        <v>5560</v>
      </c>
      <c r="C5282" s="44"/>
      <c r="D5282" s="5" t="s">
        <v>5536</v>
      </c>
      <c r="E5282" s="5">
        <v>1.0628820000000001</v>
      </c>
      <c r="F5282" s="5">
        <v>0.80791449999999998</v>
      </c>
      <c r="G5282" s="5">
        <v>1.3983140000000001</v>
      </c>
      <c r="H5282" s="5">
        <v>0.67611372000000003</v>
      </c>
    </row>
    <row r="5283" spans="1:8" ht="15" customHeight="1" x14ac:dyDescent="0.2">
      <c r="A5283" s="44"/>
      <c r="B5283" s="1" t="s">
        <v>5560</v>
      </c>
      <c r="C5283" s="44"/>
      <c r="D5283" s="5" t="s">
        <v>5535</v>
      </c>
      <c r="E5283" s="5">
        <v>1.0441119999999999</v>
      </c>
      <c r="F5283" s="5">
        <v>0.82259420000000005</v>
      </c>
      <c r="G5283" s="5">
        <v>1.3252820000000001</v>
      </c>
      <c r="H5283" s="5">
        <v>0.73318435000000004</v>
      </c>
    </row>
    <row r="5284" spans="1:8" ht="15" customHeight="1" x14ac:dyDescent="0.2">
      <c r="A5284" s="44" t="s">
        <v>4055</v>
      </c>
      <c r="B5284" s="1" t="s">
        <v>5560</v>
      </c>
      <c r="C5284" s="44">
        <v>9</v>
      </c>
      <c r="D5284" s="5" t="s">
        <v>5538</v>
      </c>
      <c r="E5284" s="5">
        <v>1.2031689999999999</v>
      </c>
      <c r="F5284" s="5">
        <v>0.89395539999999996</v>
      </c>
      <c r="G5284" s="5">
        <v>1.6193379999999999</v>
      </c>
      <c r="H5284" s="5">
        <v>0.26183790000000001</v>
      </c>
    </row>
    <row r="5285" spans="1:8" ht="15" customHeight="1" x14ac:dyDescent="0.2">
      <c r="A5285" s="44"/>
      <c r="B5285" s="1" t="s">
        <v>5560</v>
      </c>
      <c r="C5285" s="44"/>
      <c r="D5285" s="5" t="s">
        <v>5537</v>
      </c>
      <c r="E5285" s="5">
        <v>1.1207290000000001</v>
      </c>
      <c r="F5285" s="5">
        <v>0.96177950000000001</v>
      </c>
      <c r="G5285" s="5">
        <v>1.305947</v>
      </c>
      <c r="H5285" s="5">
        <v>0.14412259999999999</v>
      </c>
    </row>
    <row r="5286" spans="1:8" ht="15" customHeight="1" x14ac:dyDescent="0.2">
      <c r="A5286" s="44"/>
      <c r="B5286" s="1" t="s">
        <v>5560</v>
      </c>
      <c r="C5286" s="44"/>
      <c r="D5286" s="5" t="s">
        <v>5534</v>
      </c>
      <c r="E5286" s="5">
        <v>1.0755349999999999</v>
      </c>
      <c r="F5286" s="5">
        <v>0.95894869999999999</v>
      </c>
      <c r="G5286" s="5">
        <v>1.206296</v>
      </c>
      <c r="H5286" s="5">
        <v>0.2135235</v>
      </c>
    </row>
    <row r="5287" spans="1:8" ht="15" customHeight="1" x14ac:dyDescent="0.2">
      <c r="A5287" s="44"/>
      <c r="B5287" s="1" t="s">
        <v>5560</v>
      </c>
      <c r="C5287" s="44"/>
      <c r="D5287" s="5" t="s">
        <v>5536</v>
      </c>
      <c r="E5287" s="5">
        <v>1.1213409999999999</v>
      </c>
      <c r="F5287" s="5">
        <v>0.89382010000000001</v>
      </c>
      <c r="G5287" s="5">
        <v>1.4067780000000001</v>
      </c>
      <c r="H5287" s="5">
        <v>0.35124610000000001</v>
      </c>
    </row>
    <row r="5288" spans="1:8" ht="15" customHeight="1" x14ac:dyDescent="0.2">
      <c r="A5288" s="44"/>
      <c r="B5288" s="1" t="s">
        <v>5560</v>
      </c>
      <c r="C5288" s="44"/>
      <c r="D5288" s="5" t="s">
        <v>5535</v>
      </c>
      <c r="E5288" s="5">
        <v>1.122925</v>
      </c>
      <c r="F5288" s="5">
        <v>0.9163637</v>
      </c>
      <c r="G5288" s="5">
        <v>1.3760479999999999</v>
      </c>
      <c r="H5288" s="5">
        <v>0.29607099999999997</v>
      </c>
    </row>
    <row r="5289" spans="1:8" ht="15" customHeight="1" x14ac:dyDescent="0.2">
      <c r="A5289" s="44" t="s">
        <v>4053</v>
      </c>
      <c r="B5289" s="1" t="s">
        <v>5560</v>
      </c>
      <c r="C5289" s="44">
        <v>8</v>
      </c>
      <c r="D5289" s="5" t="s">
        <v>5538</v>
      </c>
      <c r="E5289" s="5">
        <v>0.91274040000000001</v>
      </c>
      <c r="F5289" s="5">
        <v>0.57928820000000003</v>
      </c>
      <c r="G5289" s="5">
        <v>1.4381360000000001</v>
      </c>
      <c r="H5289" s="5">
        <v>0.70747539000000004</v>
      </c>
    </row>
    <row r="5290" spans="1:8" ht="15" customHeight="1" x14ac:dyDescent="0.2">
      <c r="A5290" s="44"/>
      <c r="B5290" s="1" t="s">
        <v>5560</v>
      </c>
      <c r="C5290" s="44"/>
      <c r="D5290" s="5" t="s">
        <v>5537</v>
      </c>
      <c r="E5290" s="5">
        <v>0.86477490000000001</v>
      </c>
      <c r="F5290" s="5">
        <v>0.74300239999999995</v>
      </c>
      <c r="G5290" s="5">
        <v>1.006505</v>
      </c>
      <c r="H5290" s="5">
        <v>6.0619140000000002E-2</v>
      </c>
    </row>
    <row r="5291" spans="1:8" ht="15" customHeight="1" x14ac:dyDescent="0.2">
      <c r="A5291" s="44"/>
      <c r="B5291" s="1" t="s">
        <v>5560</v>
      </c>
      <c r="C5291" s="44"/>
      <c r="D5291" s="5" t="s">
        <v>5534</v>
      </c>
      <c r="E5291" s="5">
        <v>0.91252690000000003</v>
      </c>
      <c r="F5291" s="5">
        <v>0.79214819999999997</v>
      </c>
      <c r="G5291" s="5">
        <v>1.051199</v>
      </c>
      <c r="H5291" s="5">
        <v>0.20471903999999999</v>
      </c>
    </row>
    <row r="5292" spans="1:8" ht="15" customHeight="1" x14ac:dyDescent="0.2">
      <c r="A5292" s="44"/>
      <c r="B5292" s="1" t="s">
        <v>5560</v>
      </c>
      <c r="C5292" s="44"/>
      <c r="D5292" s="5" t="s">
        <v>5536</v>
      </c>
      <c r="E5292" s="5">
        <v>0.84302049999999995</v>
      </c>
      <c r="F5292" s="5">
        <v>0.67958779999999996</v>
      </c>
      <c r="G5292" s="5">
        <v>1.045757</v>
      </c>
      <c r="H5292" s="5">
        <v>0.16434672</v>
      </c>
    </row>
    <row r="5293" spans="1:8" ht="15" customHeight="1" x14ac:dyDescent="0.2">
      <c r="A5293" s="44"/>
      <c r="B5293" s="1" t="s">
        <v>5560</v>
      </c>
      <c r="C5293" s="44"/>
      <c r="D5293" s="5" t="s">
        <v>5535</v>
      </c>
      <c r="E5293" s="5">
        <v>0.84302049999999995</v>
      </c>
      <c r="F5293" s="5">
        <v>0.6841045</v>
      </c>
      <c r="G5293" s="5">
        <v>1.0388520000000001</v>
      </c>
      <c r="H5293" s="5">
        <v>0.15311485</v>
      </c>
    </row>
    <row r="5294" spans="1:8" ht="15" customHeight="1" x14ac:dyDescent="0.2">
      <c r="A5294" s="44" t="s">
        <v>4012</v>
      </c>
      <c r="B5294" s="1" t="s">
        <v>5560</v>
      </c>
      <c r="C5294" s="44">
        <v>9</v>
      </c>
      <c r="D5294" s="5" t="s">
        <v>5538</v>
      </c>
      <c r="E5294" s="5">
        <v>0.99869300000000005</v>
      </c>
      <c r="F5294" s="5">
        <v>0.66153059999999997</v>
      </c>
      <c r="G5294" s="5">
        <v>1.5076970000000001</v>
      </c>
      <c r="H5294" s="5">
        <v>0.99520799999999998</v>
      </c>
    </row>
    <row r="5295" spans="1:8" ht="15" customHeight="1" x14ac:dyDescent="0.2">
      <c r="A5295" s="44"/>
      <c r="B5295" s="1" t="s">
        <v>5560</v>
      </c>
      <c r="C5295" s="44"/>
      <c r="D5295" s="5" t="s">
        <v>5537</v>
      </c>
      <c r="E5295" s="5">
        <v>1.0221142999999999</v>
      </c>
      <c r="F5295" s="5">
        <v>0.93892949999999997</v>
      </c>
      <c r="G5295" s="5">
        <v>1.1126689999999999</v>
      </c>
      <c r="H5295" s="5">
        <v>0.61353270000000004</v>
      </c>
    </row>
    <row r="5296" spans="1:8" ht="15" customHeight="1" x14ac:dyDescent="0.2">
      <c r="A5296" s="44"/>
      <c r="B5296" s="1" t="s">
        <v>5560</v>
      </c>
      <c r="C5296" s="44"/>
      <c r="D5296" s="5" t="s">
        <v>5534</v>
      </c>
      <c r="E5296" s="5">
        <v>0.98994879999999996</v>
      </c>
      <c r="F5296" s="5">
        <v>0.91435880000000003</v>
      </c>
      <c r="G5296" s="5">
        <v>1.071788</v>
      </c>
      <c r="H5296" s="5">
        <v>0.80314819999999998</v>
      </c>
    </row>
    <row r="5297" spans="1:8" ht="15" customHeight="1" x14ac:dyDescent="0.2">
      <c r="A5297" s="44"/>
      <c r="B5297" s="1" t="s">
        <v>5560</v>
      </c>
      <c r="C5297" s="44"/>
      <c r="D5297" s="5" t="s">
        <v>5536</v>
      </c>
      <c r="E5297" s="5">
        <v>1.0345378999999999</v>
      </c>
      <c r="F5297" s="5">
        <v>0.91296770000000005</v>
      </c>
      <c r="G5297" s="5">
        <v>1.172296</v>
      </c>
      <c r="H5297" s="5">
        <v>0.60893249999999999</v>
      </c>
    </row>
    <row r="5298" spans="1:8" ht="15" customHeight="1" x14ac:dyDescent="0.2">
      <c r="A5298" s="44"/>
      <c r="B5298" s="1" t="s">
        <v>5560</v>
      </c>
      <c r="C5298" s="44"/>
      <c r="D5298" s="5" t="s">
        <v>5535</v>
      </c>
      <c r="E5298" s="5">
        <v>1.0316046999999999</v>
      </c>
      <c r="F5298" s="5">
        <v>0.90361970000000003</v>
      </c>
      <c r="G5298" s="5">
        <v>1.1777169999999999</v>
      </c>
      <c r="H5298" s="5">
        <v>0.65748039999999996</v>
      </c>
    </row>
    <row r="5299" spans="1:8" ht="15" customHeight="1" x14ac:dyDescent="0.2">
      <c r="A5299" s="44" t="s">
        <v>3995</v>
      </c>
      <c r="B5299" s="1" t="s">
        <v>5560</v>
      </c>
      <c r="C5299" s="44">
        <v>3</v>
      </c>
      <c r="D5299" s="5" t="s">
        <v>5538</v>
      </c>
      <c r="E5299" s="5">
        <v>0.94423349999999995</v>
      </c>
      <c r="F5299" s="5">
        <v>0.54690450000000002</v>
      </c>
      <c r="G5299" s="5">
        <v>1.6302239999999999</v>
      </c>
      <c r="H5299" s="5">
        <v>0.8706971</v>
      </c>
    </row>
    <row r="5300" spans="1:8" ht="15" customHeight="1" x14ac:dyDescent="0.2">
      <c r="A5300" s="44"/>
      <c r="B5300" s="1" t="s">
        <v>5560</v>
      </c>
      <c r="C5300" s="44"/>
      <c r="D5300" s="5" t="s">
        <v>5537</v>
      </c>
      <c r="E5300" s="5">
        <v>0.94604540000000004</v>
      </c>
      <c r="F5300" s="5">
        <v>0.82300660000000003</v>
      </c>
      <c r="G5300" s="5">
        <v>1.0874779999999999</v>
      </c>
      <c r="H5300" s="5">
        <v>0.43523810000000002</v>
      </c>
    </row>
    <row r="5301" spans="1:8" ht="15" customHeight="1" x14ac:dyDescent="0.2">
      <c r="A5301" s="44"/>
      <c r="B5301" s="1" t="s">
        <v>5560</v>
      </c>
      <c r="C5301" s="44"/>
      <c r="D5301" s="5" t="s">
        <v>5534</v>
      </c>
      <c r="E5301" s="5">
        <v>0.94615179999999999</v>
      </c>
      <c r="F5301" s="5">
        <v>0.84740249999999995</v>
      </c>
      <c r="G5301" s="5">
        <v>1.0564089999999999</v>
      </c>
      <c r="H5301" s="5">
        <v>0.32499620000000001</v>
      </c>
    </row>
    <row r="5302" spans="1:8" ht="15" customHeight="1" x14ac:dyDescent="0.2">
      <c r="A5302" s="44"/>
      <c r="B5302" s="1" t="s">
        <v>5560</v>
      </c>
      <c r="C5302" s="44"/>
      <c r="D5302" s="5" t="s">
        <v>5536</v>
      </c>
      <c r="E5302" s="5">
        <v>0.94363790000000003</v>
      </c>
      <c r="F5302" s="5">
        <v>0.81529209999999996</v>
      </c>
      <c r="G5302" s="5">
        <v>1.0921879999999999</v>
      </c>
      <c r="H5302" s="5">
        <v>0.51810970000000001</v>
      </c>
    </row>
    <row r="5303" spans="1:8" ht="15" customHeight="1" x14ac:dyDescent="0.2">
      <c r="A5303" s="44"/>
      <c r="B5303" s="1" t="s">
        <v>5560</v>
      </c>
      <c r="C5303" s="44"/>
      <c r="D5303" s="5" t="s">
        <v>5535</v>
      </c>
      <c r="E5303" s="5">
        <v>0.94484650000000003</v>
      </c>
      <c r="F5303" s="5">
        <v>0.82123679999999999</v>
      </c>
      <c r="G5303" s="5">
        <v>1.087062</v>
      </c>
      <c r="H5303" s="5">
        <v>0.51087819999999995</v>
      </c>
    </row>
    <row r="5304" spans="1:8" ht="15" customHeight="1" x14ac:dyDescent="0.2">
      <c r="A5304" s="44" t="s">
        <v>3944</v>
      </c>
      <c r="B5304" s="1" t="s">
        <v>5560</v>
      </c>
      <c r="C5304" s="44">
        <v>6</v>
      </c>
      <c r="D5304" s="5" t="s">
        <v>5538</v>
      </c>
      <c r="E5304" s="5">
        <v>1.0023880000000001</v>
      </c>
      <c r="F5304" s="5">
        <v>0.60139010000000004</v>
      </c>
      <c r="G5304" s="5">
        <v>1.6707650000000001</v>
      </c>
      <c r="H5304" s="5">
        <v>0.99313770000000001</v>
      </c>
    </row>
    <row r="5305" spans="1:8" ht="15" customHeight="1" x14ac:dyDescent="0.2">
      <c r="A5305" s="44"/>
      <c r="B5305" s="1" t="s">
        <v>5560</v>
      </c>
      <c r="C5305" s="44"/>
      <c r="D5305" s="5" t="s">
        <v>5537</v>
      </c>
      <c r="E5305" s="5">
        <v>1.0624039999999999</v>
      </c>
      <c r="F5305" s="5">
        <v>0.87639710000000004</v>
      </c>
      <c r="G5305" s="5">
        <v>1.2878879999999999</v>
      </c>
      <c r="H5305" s="5">
        <v>0.53760330000000001</v>
      </c>
    </row>
    <row r="5306" spans="1:8" ht="15" customHeight="1" x14ac:dyDescent="0.2">
      <c r="A5306" s="44"/>
      <c r="B5306" s="1" t="s">
        <v>5560</v>
      </c>
      <c r="C5306" s="44"/>
      <c r="D5306" s="5" t="s">
        <v>5534</v>
      </c>
      <c r="E5306" s="5">
        <v>1.036756</v>
      </c>
      <c r="F5306" s="5">
        <v>0.88812840000000004</v>
      </c>
      <c r="G5306" s="5">
        <v>1.2102569999999999</v>
      </c>
      <c r="H5306" s="5">
        <v>0.64750620000000003</v>
      </c>
    </row>
    <row r="5307" spans="1:8" ht="15" customHeight="1" x14ac:dyDescent="0.2">
      <c r="A5307" s="44"/>
      <c r="B5307" s="1" t="s">
        <v>5560</v>
      </c>
      <c r="C5307" s="44"/>
      <c r="D5307" s="5" t="s">
        <v>5536</v>
      </c>
      <c r="E5307" s="5">
        <v>1.1028169999999999</v>
      </c>
      <c r="F5307" s="5">
        <v>0.83532309999999999</v>
      </c>
      <c r="G5307" s="5">
        <v>1.4559709999999999</v>
      </c>
      <c r="H5307" s="5">
        <v>0.52062299999999995</v>
      </c>
    </row>
    <row r="5308" spans="1:8" ht="15" customHeight="1" x14ac:dyDescent="0.2">
      <c r="A5308" s="44"/>
      <c r="B5308" s="1" t="s">
        <v>5560</v>
      </c>
      <c r="C5308" s="44"/>
      <c r="D5308" s="5" t="s">
        <v>5535</v>
      </c>
      <c r="E5308" s="5">
        <v>1.1113789999999999</v>
      </c>
      <c r="F5308" s="5">
        <v>0.84665800000000002</v>
      </c>
      <c r="G5308" s="5">
        <v>1.4588700000000001</v>
      </c>
      <c r="H5308" s="5">
        <v>0.4811028</v>
      </c>
    </row>
    <row r="5309" spans="1:8" ht="15" customHeight="1" x14ac:dyDescent="0.2">
      <c r="A5309" s="44" t="s">
        <v>3936</v>
      </c>
      <c r="B5309" s="1" t="s">
        <v>5560</v>
      </c>
      <c r="C5309" s="44">
        <v>3</v>
      </c>
      <c r="D5309" s="5" t="s">
        <v>5538</v>
      </c>
      <c r="E5309" s="5">
        <v>0.73809420000000003</v>
      </c>
      <c r="F5309" s="5">
        <v>0.30063709999999999</v>
      </c>
      <c r="G5309" s="5">
        <v>1.812095</v>
      </c>
      <c r="H5309" s="5">
        <v>0.6274151</v>
      </c>
    </row>
    <row r="5310" spans="1:8" ht="15" customHeight="1" x14ac:dyDescent="0.2">
      <c r="A5310" s="44"/>
      <c r="B5310" s="1" t="s">
        <v>5560</v>
      </c>
      <c r="C5310" s="44"/>
      <c r="D5310" s="5" t="s">
        <v>5537</v>
      </c>
      <c r="E5310" s="5">
        <v>0.94257100000000005</v>
      </c>
      <c r="F5310" s="5">
        <v>0.74302239999999997</v>
      </c>
      <c r="G5310" s="5">
        <v>1.195711</v>
      </c>
      <c r="H5310" s="5">
        <v>0.62604269999999995</v>
      </c>
    </row>
    <row r="5311" spans="1:8" ht="15" customHeight="1" x14ac:dyDescent="0.2">
      <c r="A5311" s="44"/>
      <c r="B5311" s="1" t="s">
        <v>5560</v>
      </c>
      <c r="C5311" s="44"/>
      <c r="D5311" s="5" t="s">
        <v>5534</v>
      </c>
      <c r="E5311" s="5">
        <v>0.91284969999999999</v>
      </c>
      <c r="F5311" s="5">
        <v>0.7461854</v>
      </c>
      <c r="G5311" s="5">
        <v>1.1167389999999999</v>
      </c>
      <c r="H5311" s="5">
        <v>0.37533499999999997</v>
      </c>
    </row>
    <row r="5312" spans="1:8" ht="15" customHeight="1" x14ac:dyDescent="0.2">
      <c r="A5312" s="44"/>
      <c r="B5312" s="1" t="s">
        <v>5560</v>
      </c>
      <c r="C5312" s="44"/>
      <c r="D5312" s="5" t="s">
        <v>5536</v>
      </c>
      <c r="E5312" s="5">
        <v>0.94416730000000004</v>
      </c>
      <c r="F5312" s="5">
        <v>0.70543400000000001</v>
      </c>
      <c r="G5312" s="5">
        <v>1.263693</v>
      </c>
      <c r="H5312" s="5">
        <v>0.73649180000000003</v>
      </c>
    </row>
    <row r="5313" spans="1:8" ht="15" customHeight="1" x14ac:dyDescent="0.2">
      <c r="A5313" s="44"/>
      <c r="B5313" s="1" t="s">
        <v>5560</v>
      </c>
      <c r="C5313" s="44"/>
      <c r="D5313" s="5" t="s">
        <v>5535</v>
      </c>
      <c r="E5313" s="5">
        <v>0.94443460000000001</v>
      </c>
      <c r="F5313" s="5">
        <v>0.71600520000000001</v>
      </c>
      <c r="G5313" s="5">
        <v>1.245741</v>
      </c>
      <c r="H5313" s="5">
        <v>0.72490049999999995</v>
      </c>
    </row>
    <row r="5314" spans="1:8" ht="15" customHeight="1" x14ac:dyDescent="0.2">
      <c r="A5314" s="44" t="s">
        <v>3918</v>
      </c>
      <c r="B5314" s="1" t="s">
        <v>5560</v>
      </c>
      <c r="C5314" s="44">
        <v>5</v>
      </c>
      <c r="D5314" s="5" t="s">
        <v>5538</v>
      </c>
      <c r="E5314" s="5">
        <v>0.73192860000000004</v>
      </c>
      <c r="F5314" s="5">
        <v>0.45022600000000002</v>
      </c>
      <c r="G5314" s="5">
        <v>1.1898899999999999</v>
      </c>
      <c r="H5314" s="5">
        <v>0.29716632999999998</v>
      </c>
    </row>
    <row r="5315" spans="1:8" ht="15" customHeight="1" x14ac:dyDescent="0.2">
      <c r="A5315" s="44"/>
      <c r="B5315" s="1" t="s">
        <v>5560</v>
      </c>
      <c r="C5315" s="44"/>
      <c r="D5315" s="5" t="s">
        <v>5537</v>
      </c>
      <c r="E5315" s="5">
        <v>1.0880841999999999</v>
      </c>
      <c r="F5315" s="5">
        <v>0.96875319999999998</v>
      </c>
      <c r="G5315" s="5">
        <v>1.2221139999999999</v>
      </c>
      <c r="H5315" s="5">
        <v>0.15433959</v>
      </c>
    </row>
    <row r="5316" spans="1:8" ht="15" customHeight="1" x14ac:dyDescent="0.2">
      <c r="A5316" s="44"/>
      <c r="B5316" s="1" t="s">
        <v>5560</v>
      </c>
      <c r="C5316" s="44"/>
      <c r="D5316" s="5" t="s">
        <v>5534</v>
      </c>
      <c r="E5316" s="5">
        <v>1.0792789</v>
      </c>
      <c r="F5316" s="5">
        <v>0.99131930000000001</v>
      </c>
      <c r="G5316" s="5">
        <v>1.1750430000000001</v>
      </c>
      <c r="H5316" s="5">
        <v>7.8579769999999993E-2</v>
      </c>
    </row>
    <row r="5317" spans="1:8" ht="15" customHeight="1" x14ac:dyDescent="0.2">
      <c r="A5317" s="44"/>
      <c r="B5317" s="1" t="s">
        <v>5560</v>
      </c>
      <c r="C5317" s="44"/>
      <c r="D5317" s="5" t="s">
        <v>5536</v>
      </c>
      <c r="E5317" s="5">
        <v>1.0504709000000001</v>
      </c>
      <c r="F5317" s="5">
        <v>0.88833050000000002</v>
      </c>
      <c r="G5317" s="5">
        <v>1.2422059999999999</v>
      </c>
      <c r="H5317" s="5">
        <v>0.59568741000000003</v>
      </c>
    </row>
    <row r="5318" spans="1:8" ht="15" customHeight="1" x14ac:dyDescent="0.2">
      <c r="A5318" s="44"/>
      <c r="B5318" s="1" t="s">
        <v>5560</v>
      </c>
      <c r="C5318" s="44"/>
      <c r="D5318" s="5" t="s">
        <v>5535</v>
      </c>
      <c r="E5318" s="5">
        <v>1.07609</v>
      </c>
      <c r="F5318" s="5">
        <v>0.92044090000000001</v>
      </c>
      <c r="G5318" s="5">
        <v>1.25806</v>
      </c>
      <c r="H5318" s="5">
        <v>0.40964265999999999</v>
      </c>
    </row>
    <row r="5319" spans="1:8" ht="15" customHeight="1" x14ac:dyDescent="0.2">
      <c r="A5319" s="44" t="s">
        <v>3905</v>
      </c>
      <c r="B5319" s="1" t="s">
        <v>5560</v>
      </c>
      <c r="C5319" s="44">
        <v>7</v>
      </c>
      <c r="D5319" s="5" t="s">
        <v>5538</v>
      </c>
      <c r="E5319" s="5">
        <v>1.1637172</v>
      </c>
      <c r="F5319" s="5">
        <v>0.4247746</v>
      </c>
      <c r="G5319" s="5">
        <v>3.1881330000000001</v>
      </c>
      <c r="H5319" s="5">
        <v>0.77994470000000005</v>
      </c>
    </row>
    <row r="5320" spans="1:8" ht="15" customHeight="1" x14ac:dyDescent="0.2">
      <c r="A5320" s="44"/>
      <c r="B5320" s="1" t="s">
        <v>5560</v>
      </c>
      <c r="C5320" s="44"/>
      <c r="D5320" s="5" t="s">
        <v>5537</v>
      </c>
      <c r="E5320" s="5">
        <v>0.94233909999999999</v>
      </c>
      <c r="F5320" s="5">
        <v>0.76555600000000001</v>
      </c>
      <c r="G5320" s="5">
        <v>1.159945</v>
      </c>
      <c r="H5320" s="5">
        <v>0.57529070000000004</v>
      </c>
    </row>
    <row r="5321" spans="1:8" ht="15" customHeight="1" x14ac:dyDescent="0.2">
      <c r="A5321" s="44"/>
      <c r="B5321" s="1" t="s">
        <v>5560</v>
      </c>
      <c r="C5321" s="44"/>
      <c r="D5321" s="5" t="s">
        <v>5534</v>
      </c>
      <c r="E5321" s="5">
        <v>0.90403250000000002</v>
      </c>
      <c r="F5321" s="5">
        <v>0.73718799999999995</v>
      </c>
      <c r="G5321" s="5">
        <v>1.108638</v>
      </c>
      <c r="H5321" s="5">
        <v>0.33243099999999998</v>
      </c>
    </row>
    <row r="5322" spans="1:8" ht="15" customHeight="1" x14ac:dyDescent="0.2">
      <c r="A5322" s="44"/>
      <c r="B5322" s="1" t="s">
        <v>5560</v>
      </c>
      <c r="C5322" s="44"/>
      <c r="D5322" s="5" t="s">
        <v>5536</v>
      </c>
      <c r="E5322" s="5">
        <v>0.978576</v>
      </c>
      <c r="F5322" s="5">
        <v>0.70054899999999998</v>
      </c>
      <c r="G5322" s="5">
        <v>1.3669439999999999</v>
      </c>
      <c r="H5322" s="5">
        <v>0.90309050000000002</v>
      </c>
    </row>
    <row r="5323" spans="1:8" ht="15" customHeight="1" x14ac:dyDescent="0.2">
      <c r="A5323" s="44"/>
      <c r="B5323" s="1" t="s">
        <v>5560</v>
      </c>
      <c r="C5323" s="44"/>
      <c r="D5323" s="5" t="s">
        <v>5535</v>
      </c>
      <c r="E5323" s="5">
        <v>0.97237280000000004</v>
      </c>
      <c r="F5323" s="5">
        <v>0.71829799999999999</v>
      </c>
      <c r="G5323" s="5">
        <v>1.3163180000000001</v>
      </c>
      <c r="H5323" s="5">
        <v>0.86209199999999997</v>
      </c>
    </row>
    <row r="5324" spans="1:8" ht="15" customHeight="1" x14ac:dyDescent="0.2">
      <c r="A5324" s="44" t="s">
        <v>3878</v>
      </c>
      <c r="B5324" s="1" t="s">
        <v>5560</v>
      </c>
      <c r="C5324" s="44">
        <v>3</v>
      </c>
      <c r="D5324" s="5" t="s">
        <v>5538</v>
      </c>
      <c r="E5324" s="5">
        <v>0.74002749999999995</v>
      </c>
      <c r="F5324" s="5">
        <v>0.27584920000000002</v>
      </c>
      <c r="G5324" s="5">
        <v>1.98529</v>
      </c>
      <c r="H5324" s="5">
        <v>0.65691100000000002</v>
      </c>
    </row>
    <row r="5325" spans="1:8" ht="15" customHeight="1" x14ac:dyDescent="0.2">
      <c r="A5325" s="44"/>
      <c r="B5325" s="1" t="s">
        <v>5560</v>
      </c>
      <c r="C5325" s="44"/>
      <c r="D5325" s="5" t="s">
        <v>5537</v>
      </c>
      <c r="E5325" s="5">
        <v>0.94666799999999995</v>
      </c>
      <c r="F5325" s="5">
        <v>0.84956920000000002</v>
      </c>
      <c r="G5325" s="5">
        <v>1.054864</v>
      </c>
      <c r="H5325" s="5">
        <v>0.32089079999999998</v>
      </c>
    </row>
    <row r="5326" spans="1:8" ht="15" customHeight="1" x14ac:dyDescent="0.2">
      <c r="A5326" s="44"/>
      <c r="B5326" s="1" t="s">
        <v>5560</v>
      </c>
      <c r="C5326" s="44"/>
      <c r="D5326" s="5" t="s">
        <v>5534</v>
      </c>
      <c r="E5326" s="5">
        <v>0.95271740000000005</v>
      </c>
      <c r="F5326" s="5">
        <v>0.87010189999999998</v>
      </c>
      <c r="G5326" s="5">
        <v>1.043177</v>
      </c>
      <c r="H5326" s="5">
        <v>0.29527619999999999</v>
      </c>
    </row>
    <row r="5327" spans="1:8" ht="15" customHeight="1" x14ac:dyDescent="0.2">
      <c r="A5327" s="44"/>
      <c r="B5327" s="1" t="s">
        <v>5560</v>
      </c>
      <c r="C5327" s="44"/>
      <c r="D5327" s="5" t="s">
        <v>5536</v>
      </c>
      <c r="E5327" s="5">
        <v>0.93987449999999995</v>
      </c>
      <c r="F5327" s="5">
        <v>0.82859450000000001</v>
      </c>
      <c r="G5327" s="5">
        <v>1.0660989999999999</v>
      </c>
      <c r="H5327" s="5">
        <v>0.43657190000000001</v>
      </c>
    </row>
    <row r="5328" spans="1:8" ht="15" customHeight="1" x14ac:dyDescent="0.2">
      <c r="A5328" s="44"/>
      <c r="B5328" s="1" t="s">
        <v>5560</v>
      </c>
      <c r="C5328" s="44"/>
      <c r="D5328" s="5" t="s">
        <v>5535</v>
      </c>
      <c r="E5328" s="5">
        <v>0.94117010000000001</v>
      </c>
      <c r="F5328" s="5">
        <v>0.83522660000000004</v>
      </c>
      <c r="G5328" s="5">
        <v>1.0605519999999999</v>
      </c>
      <c r="H5328" s="5">
        <v>0.42453449999999998</v>
      </c>
    </row>
    <row r="5329" spans="1:8" ht="15" customHeight="1" x14ac:dyDescent="0.2">
      <c r="A5329" s="44" t="s">
        <v>3862</v>
      </c>
      <c r="B5329" s="1" t="s">
        <v>5560</v>
      </c>
      <c r="C5329" s="44">
        <v>3</v>
      </c>
      <c r="D5329" s="5" t="s">
        <v>5538</v>
      </c>
      <c r="E5329" s="5">
        <v>0.93156649999999996</v>
      </c>
      <c r="F5329" s="5">
        <v>0.64478409999999997</v>
      </c>
      <c r="G5329" s="5">
        <v>1.3459019999999999</v>
      </c>
      <c r="H5329" s="5">
        <v>0.77014780000000005</v>
      </c>
    </row>
    <row r="5330" spans="1:8" ht="15" customHeight="1" x14ac:dyDescent="0.2">
      <c r="A5330" s="44"/>
      <c r="B5330" s="1" t="s">
        <v>5560</v>
      </c>
      <c r="C5330" s="44"/>
      <c r="D5330" s="5" t="s">
        <v>5537</v>
      </c>
      <c r="E5330" s="5">
        <v>1.0512265000000001</v>
      </c>
      <c r="F5330" s="5">
        <v>0.90721870000000004</v>
      </c>
      <c r="G5330" s="5">
        <v>1.2180930000000001</v>
      </c>
      <c r="H5330" s="5">
        <v>0.50629849999999998</v>
      </c>
    </row>
    <row r="5331" spans="1:8" ht="15" customHeight="1" x14ac:dyDescent="0.2">
      <c r="A5331" s="44"/>
      <c r="B5331" s="1" t="s">
        <v>5560</v>
      </c>
      <c r="C5331" s="44"/>
      <c r="D5331" s="5" t="s">
        <v>5534</v>
      </c>
      <c r="E5331" s="5">
        <v>1.0559471</v>
      </c>
      <c r="F5331" s="5">
        <v>0.92838050000000005</v>
      </c>
      <c r="G5331" s="5">
        <v>1.2010419999999999</v>
      </c>
      <c r="H5331" s="5">
        <v>0.40726509999999999</v>
      </c>
    </row>
    <row r="5332" spans="1:8" ht="15" customHeight="1" x14ac:dyDescent="0.2">
      <c r="A5332" s="44"/>
      <c r="B5332" s="1" t="s">
        <v>5560</v>
      </c>
      <c r="C5332" s="44"/>
      <c r="D5332" s="5" t="s">
        <v>5536</v>
      </c>
      <c r="E5332" s="5">
        <v>1.0129912999999999</v>
      </c>
      <c r="F5332" s="5">
        <v>0.84091970000000005</v>
      </c>
      <c r="G5332" s="5">
        <v>1.2202729999999999</v>
      </c>
      <c r="H5332" s="5">
        <v>0.90434890000000001</v>
      </c>
    </row>
    <row r="5333" spans="1:8" ht="15" customHeight="1" x14ac:dyDescent="0.2">
      <c r="A5333" s="44"/>
      <c r="B5333" s="1" t="s">
        <v>5560</v>
      </c>
      <c r="C5333" s="44"/>
      <c r="D5333" s="5" t="s">
        <v>5535</v>
      </c>
      <c r="E5333" s="5">
        <v>1.0391305</v>
      </c>
      <c r="F5333" s="5">
        <v>0.86149759999999997</v>
      </c>
      <c r="G5333" s="5">
        <v>1.25339</v>
      </c>
      <c r="H5333" s="5">
        <v>0.72700730000000002</v>
      </c>
    </row>
    <row r="5334" spans="1:8" ht="15" customHeight="1" x14ac:dyDescent="0.2">
      <c r="A5334" s="44" t="s">
        <v>3852</v>
      </c>
      <c r="B5334" s="1" t="s">
        <v>5560</v>
      </c>
      <c r="C5334" s="44">
        <v>4</v>
      </c>
      <c r="D5334" s="5" t="s">
        <v>5538</v>
      </c>
      <c r="E5334" s="5">
        <v>0.41938389999999998</v>
      </c>
      <c r="F5334" s="5">
        <v>0.16042149999999999</v>
      </c>
      <c r="G5334" s="5">
        <v>1.0963799999999999</v>
      </c>
      <c r="H5334" s="5">
        <v>0.21834629999999999</v>
      </c>
    </row>
    <row r="5335" spans="1:8" ht="15" customHeight="1" x14ac:dyDescent="0.2">
      <c r="A5335" s="44"/>
      <c r="B5335" s="1" t="s">
        <v>5560</v>
      </c>
      <c r="C5335" s="44"/>
      <c r="D5335" s="5" t="s">
        <v>5537</v>
      </c>
      <c r="E5335" s="5">
        <v>1.1257534</v>
      </c>
      <c r="F5335" s="5">
        <v>0.87134210000000001</v>
      </c>
      <c r="G5335" s="5">
        <v>1.454447</v>
      </c>
      <c r="H5335" s="5">
        <v>0.36478290000000002</v>
      </c>
    </row>
    <row r="5336" spans="1:8" ht="15" customHeight="1" x14ac:dyDescent="0.2">
      <c r="A5336" s="44"/>
      <c r="B5336" s="1" t="s">
        <v>5560</v>
      </c>
      <c r="C5336" s="44"/>
      <c r="D5336" s="5" t="s">
        <v>5534</v>
      </c>
      <c r="E5336" s="5">
        <v>1.1620207</v>
      </c>
      <c r="F5336" s="5">
        <v>0.85145910000000002</v>
      </c>
      <c r="G5336" s="5">
        <v>1.5858570000000001</v>
      </c>
      <c r="H5336" s="5">
        <v>0.34391529999999998</v>
      </c>
    </row>
    <row r="5337" spans="1:8" ht="15" customHeight="1" x14ac:dyDescent="0.2">
      <c r="A5337" s="44"/>
      <c r="B5337" s="1" t="s">
        <v>5560</v>
      </c>
      <c r="C5337" s="44"/>
      <c r="D5337" s="5" t="s">
        <v>5536</v>
      </c>
      <c r="E5337" s="5">
        <v>1.4477930999999999</v>
      </c>
      <c r="F5337" s="5">
        <v>0.86043519999999996</v>
      </c>
      <c r="G5337" s="5">
        <v>2.4360979999999999</v>
      </c>
      <c r="H5337" s="5">
        <v>0.25767790000000002</v>
      </c>
    </row>
    <row r="5338" spans="1:8" ht="15" customHeight="1" x14ac:dyDescent="0.2">
      <c r="A5338" s="44"/>
      <c r="B5338" s="1" t="s">
        <v>5560</v>
      </c>
      <c r="C5338" s="44"/>
      <c r="D5338" s="5" t="s">
        <v>5535</v>
      </c>
      <c r="E5338" s="5">
        <v>0.92076279999999999</v>
      </c>
      <c r="F5338" s="5">
        <v>0.58514239999999995</v>
      </c>
      <c r="G5338" s="5">
        <v>1.448885</v>
      </c>
      <c r="H5338" s="5">
        <v>0.74478860000000002</v>
      </c>
    </row>
    <row r="5339" spans="1:8" ht="15" customHeight="1" x14ac:dyDescent="0.2">
      <c r="A5339" s="44" t="s">
        <v>3823</v>
      </c>
      <c r="B5339" s="1" t="s">
        <v>5560</v>
      </c>
      <c r="C5339" s="44">
        <v>10</v>
      </c>
      <c r="D5339" s="5" t="s">
        <v>5538</v>
      </c>
      <c r="E5339" s="5">
        <v>1.3975283000000001</v>
      </c>
      <c r="F5339" s="5">
        <v>1.0438632999999999</v>
      </c>
      <c r="G5339" s="5">
        <v>1.871016</v>
      </c>
      <c r="H5339" s="5">
        <v>5.4706159999999997E-2</v>
      </c>
    </row>
    <row r="5340" spans="1:8" ht="15" customHeight="1" x14ac:dyDescent="0.2">
      <c r="A5340" s="44"/>
      <c r="B5340" s="1" t="s">
        <v>5560</v>
      </c>
      <c r="C5340" s="44"/>
      <c r="D5340" s="5" t="s">
        <v>5537</v>
      </c>
      <c r="E5340" s="5">
        <v>1.0062591999999999</v>
      </c>
      <c r="F5340" s="5">
        <v>0.90072240000000003</v>
      </c>
      <c r="G5340" s="5">
        <v>1.1241620000000001</v>
      </c>
      <c r="H5340" s="5">
        <v>0.91210871000000004</v>
      </c>
    </row>
    <row r="5341" spans="1:8" ht="15" customHeight="1" x14ac:dyDescent="0.2">
      <c r="A5341" s="44"/>
      <c r="B5341" s="1" t="s">
        <v>5560</v>
      </c>
      <c r="C5341" s="44"/>
      <c r="D5341" s="5" t="s">
        <v>5534</v>
      </c>
      <c r="E5341" s="5">
        <v>1.032624</v>
      </c>
      <c r="F5341" s="5">
        <v>0.93362009999999995</v>
      </c>
      <c r="G5341" s="5">
        <v>1.1421269999999999</v>
      </c>
      <c r="H5341" s="5">
        <v>0.53243260000000003</v>
      </c>
    </row>
    <row r="5342" spans="1:8" ht="15" customHeight="1" x14ac:dyDescent="0.2">
      <c r="A5342" s="44"/>
      <c r="B5342" s="1" t="s">
        <v>5560</v>
      </c>
      <c r="C5342" s="44"/>
      <c r="D5342" s="5" t="s">
        <v>5536</v>
      </c>
      <c r="E5342" s="5">
        <v>0.984074</v>
      </c>
      <c r="F5342" s="5">
        <v>0.82677610000000001</v>
      </c>
      <c r="G5342" s="5">
        <v>1.1712990000000001</v>
      </c>
      <c r="H5342" s="5">
        <v>0.86063234</v>
      </c>
    </row>
    <row r="5343" spans="1:8" ht="15" customHeight="1" x14ac:dyDescent="0.2">
      <c r="A5343" s="44"/>
      <c r="B5343" s="1" t="s">
        <v>5560</v>
      </c>
      <c r="C5343" s="44"/>
      <c r="D5343" s="5" t="s">
        <v>5535</v>
      </c>
      <c r="E5343" s="5">
        <v>0.99373979999999995</v>
      </c>
      <c r="F5343" s="5">
        <v>0.84422399999999997</v>
      </c>
      <c r="G5343" s="5">
        <v>1.1697360000000001</v>
      </c>
      <c r="H5343" s="5">
        <v>0.94147963000000001</v>
      </c>
    </row>
    <row r="5344" spans="1:8" ht="15" customHeight="1" x14ac:dyDescent="0.2">
      <c r="A5344" s="44" t="s">
        <v>3799</v>
      </c>
      <c r="B5344" s="1" t="s">
        <v>5560</v>
      </c>
      <c r="C5344" s="44">
        <v>7</v>
      </c>
      <c r="D5344" s="5" t="s">
        <v>5538</v>
      </c>
      <c r="E5344" s="5">
        <v>1.0227147999999999</v>
      </c>
      <c r="F5344" s="5">
        <v>0.61843309999999996</v>
      </c>
      <c r="G5344" s="5">
        <v>1.6912830000000001</v>
      </c>
      <c r="H5344" s="5">
        <v>0.93365819999999999</v>
      </c>
    </row>
    <row r="5345" spans="1:8" ht="15" customHeight="1" x14ac:dyDescent="0.2">
      <c r="A5345" s="44"/>
      <c r="B5345" s="1" t="s">
        <v>5560</v>
      </c>
      <c r="C5345" s="44"/>
      <c r="D5345" s="5" t="s">
        <v>5537</v>
      </c>
      <c r="E5345" s="5">
        <v>1.0471214</v>
      </c>
      <c r="F5345" s="5">
        <v>0.87141999999999997</v>
      </c>
      <c r="G5345" s="5">
        <v>1.258249</v>
      </c>
      <c r="H5345" s="5">
        <v>0.62318390000000001</v>
      </c>
    </row>
    <row r="5346" spans="1:8" ht="15" customHeight="1" x14ac:dyDescent="0.2">
      <c r="A5346" s="44"/>
      <c r="B5346" s="1" t="s">
        <v>5560</v>
      </c>
      <c r="C5346" s="44"/>
      <c r="D5346" s="5" t="s">
        <v>5534</v>
      </c>
      <c r="E5346" s="5">
        <v>0.99423320000000004</v>
      </c>
      <c r="F5346" s="5">
        <v>0.86328110000000002</v>
      </c>
      <c r="G5346" s="5">
        <v>1.1450499999999999</v>
      </c>
      <c r="H5346" s="5">
        <v>0.93602839999999998</v>
      </c>
    </row>
    <row r="5347" spans="1:8" ht="15" customHeight="1" x14ac:dyDescent="0.2">
      <c r="A5347" s="44"/>
      <c r="B5347" s="1" t="s">
        <v>5560</v>
      </c>
      <c r="C5347" s="44"/>
      <c r="D5347" s="5" t="s">
        <v>5536</v>
      </c>
      <c r="E5347" s="5">
        <v>1.0737293999999999</v>
      </c>
      <c r="F5347" s="5">
        <v>0.84271379999999996</v>
      </c>
      <c r="G5347" s="5">
        <v>1.368074</v>
      </c>
      <c r="H5347" s="5">
        <v>0.58585609999999999</v>
      </c>
    </row>
    <row r="5348" spans="1:8" ht="15" customHeight="1" x14ac:dyDescent="0.2">
      <c r="A5348" s="44"/>
      <c r="B5348" s="1" t="s">
        <v>5560</v>
      </c>
      <c r="C5348" s="44"/>
      <c r="D5348" s="5" t="s">
        <v>5535</v>
      </c>
      <c r="E5348" s="5">
        <v>1.0720883999999999</v>
      </c>
      <c r="F5348" s="5">
        <v>0.82427280000000003</v>
      </c>
      <c r="G5348" s="5">
        <v>1.394409</v>
      </c>
      <c r="H5348" s="5">
        <v>0.62232229999999999</v>
      </c>
    </row>
    <row r="5349" spans="1:8" ht="15" customHeight="1" x14ac:dyDescent="0.2">
      <c r="A5349" s="44" t="s">
        <v>3785</v>
      </c>
      <c r="B5349" s="1" t="s">
        <v>5560</v>
      </c>
      <c r="C5349" s="44">
        <v>7</v>
      </c>
      <c r="D5349" s="5" t="s">
        <v>5538</v>
      </c>
      <c r="E5349" s="5">
        <v>0.93888000000000005</v>
      </c>
      <c r="F5349" s="5">
        <v>0.54755419999999999</v>
      </c>
      <c r="G5349" s="5">
        <v>1.6098779999999999</v>
      </c>
      <c r="H5349" s="5">
        <v>0.82776400000000006</v>
      </c>
    </row>
    <row r="5350" spans="1:8" ht="15" customHeight="1" x14ac:dyDescent="0.2">
      <c r="A5350" s="44"/>
      <c r="B5350" s="1" t="s">
        <v>5560</v>
      </c>
      <c r="C5350" s="44"/>
      <c r="D5350" s="5" t="s">
        <v>5537</v>
      </c>
      <c r="E5350" s="5">
        <v>1.0107873000000001</v>
      </c>
      <c r="F5350" s="5">
        <v>0.84786779999999995</v>
      </c>
      <c r="G5350" s="5">
        <v>1.205012</v>
      </c>
      <c r="H5350" s="5">
        <v>0.90475930000000004</v>
      </c>
    </row>
    <row r="5351" spans="1:8" ht="15" customHeight="1" x14ac:dyDescent="0.2">
      <c r="A5351" s="44"/>
      <c r="B5351" s="1" t="s">
        <v>5560</v>
      </c>
      <c r="C5351" s="44"/>
      <c r="D5351" s="5" t="s">
        <v>5534</v>
      </c>
      <c r="E5351" s="5">
        <v>1.0401165999999999</v>
      </c>
      <c r="F5351" s="5">
        <v>0.88908900000000002</v>
      </c>
      <c r="G5351" s="5">
        <v>1.216799</v>
      </c>
      <c r="H5351" s="5">
        <v>0.62316079999999996</v>
      </c>
    </row>
    <row r="5352" spans="1:8" ht="15" customHeight="1" x14ac:dyDescent="0.2">
      <c r="A5352" s="44"/>
      <c r="B5352" s="1" t="s">
        <v>5560</v>
      </c>
      <c r="C5352" s="44"/>
      <c r="D5352" s="5" t="s">
        <v>5536</v>
      </c>
      <c r="E5352" s="5">
        <v>0.97334399999999999</v>
      </c>
      <c r="F5352" s="5">
        <v>0.73783370000000004</v>
      </c>
      <c r="G5352" s="5">
        <v>1.284027</v>
      </c>
      <c r="H5352" s="5">
        <v>0.85470579999999996</v>
      </c>
    </row>
    <row r="5353" spans="1:8" ht="15" customHeight="1" x14ac:dyDescent="0.2">
      <c r="A5353" s="44"/>
      <c r="B5353" s="1" t="s">
        <v>5560</v>
      </c>
      <c r="C5353" s="44"/>
      <c r="D5353" s="5" t="s">
        <v>5535</v>
      </c>
      <c r="E5353" s="5">
        <v>0.98585849999999997</v>
      </c>
      <c r="F5353" s="5">
        <v>0.76660950000000005</v>
      </c>
      <c r="G5353" s="5">
        <v>1.2678119999999999</v>
      </c>
      <c r="H5353" s="5">
        <v>0.91525199999999995</v>
      </c>
    </row>
    <row r="5354" spans="1:8" ht="15" customHeight="1" x14ac:dyDescent="0.2">
      <c r="A5354" s="44" t="s">
        <v>3769</v>
      </c>
      <c r="B5354" s="1" t="s">
        <v>5560</v>
      </c>
      <c r="C5354" s="44">
        <v>6</v>
      </c>
      <c r="D5354" s="5" t="s">
        <v>5538</v>
      </c>
      <c r="E5354" s="5">
        <v>1.1523418000000001</v>
      </c>
      <c r="F5354" s="5">
        <v>0.52156049999999998</v>
      </c>
      <c r="G5354" s="5">
        <v>2.5459969999999998</v>
      </c>
      <c r="H5354" s="5">
        <v>0.74358139999999995</v>
      </c>
    </row>
    <row r="5355" spans="1:8" ht="15" customHeight="1" x14ac:dyDescent="0.2">
      <c r="A5355" s="44"/>
      <c r="B5355" s="1" t="s">
        <v>5560</v>
      </c>
      <c r="C5355" s="44"/>
      <c r="D5355" s="5" t="s">
        <v>5537</v>
      </c>
      <c r="E5355" s="5">
        <v>0.91278090000000001</v>
      </c>
      <c r="F5355" s="5">
        <v>0.75238150000000004</v>
      </c>
      <c r="G5355" s="5">
        <v>1.1073759999999999</v>
      </c>
      <c r="H5355" s="5">
        <v>0.35466989999999998</v>
      </c>
    </row>
    <row r="5356" spans="1:8" ht="15" customHeight="1" x14ac:dyDescent="0.2">
      <c r="A5356" s="44"/>
      <c r="B5356" s="1" t="s">
        <v>5560</v>
      </c>
      <c r="C5356" s="44"/>
      <c r="D5356" s="5" t="s">
        <v>5534</v>
      </c>
      <c r="E5356" s="5">
        <v>0.83652219999999999</v>
      </c>
      <c r="F5356" s="5">
        <v>0.69740959999999996</v>
      </c>
      <c r="G5356" s="5">
        <v>1.0033840000000001</v>
      </c>
      <c r="H5356" s="5">
        <v>5.4405000000000002E-2</v>
      </c>
    </row>
    <row r="5357" spans="1:8" ht="15" customHeight="1" x14ac:dyDescent="0.2">
      <c r="A5357" s="44"/>
      <c r="B5357" s="1" t="s">
        <v>5560</v>
      </c>
      <c r="C5357" s="44"/>
      <c r="D5357" s="5" t="s">
        <v>5536</v>
      </c>
      <c r="E5357" s="5">
        <v>0.96422799999999997</v>
      </c>
      <c r="F5357" s="5">
        <v>0.69933520000000005</v>
      </c>
      <c r="G5357" s="5">
        <v>1.329456</v>
      </c>
      <c r="H5357" s="5">
        <v>0.8328854</v>
      </c>
    </row>
    <row r="5358" spans="1:8" ht="15" customHeight="1" x14ac:dyDescent="0.2">
      <c r="A5358" s="44"/>
      <c r="B5358" s="1" t="s">
        <v>5560</v>
      </c>
      <c r="C5358" s="44"/>
      <c r="D5358" s="5" t="s">
        <v>5535</v>
      </c>
      <c r="E5358" s="5">
        <v>0.96165999999999996</v>
      </c>
      <c r="F5358" s="5">
        <v>0.73828249999999995</v>
      </c>
      <c r="G5358" s="5">
        <v>1.252623</v>
      </c>
      <c r="H5358" s="5">
        <v>0.78354590000000002</v>
      </c>
    </row>
    <row r="5359" spans="1:8" ht="15" customHeight="1" x14ac:dyDescent="0.2">
      <c r="A5359" s="44" t="s">
        <v>5758</v>
      </c>
      <c r="B5359" s="1" t="s">
        <v>5560</v>
      </c>
      <c r="C5359" s="44">
        <v>6</v>
      </c>
      <c r="D5359" s="5" t="s">
        <v>5538</v>
      </c>
      <c r="E5359" s="5">
        <v>1.3732899999999999</v>
      </c>
      <c r="F5359" s="5">
        <v>0.75424880000000005</v>
      </c>
      <c r="G5359" s="5">
        <v>2.5004010000000001</v>
      </c>
      <c r="H5359" s="5">
        <v>0.35809039999999998</v>
      </c>
    </row>
    <row r="5360" spans="1:8" ht="15" customHeight="1" x14ac:dyDescent="0.2">
      <c r="A5360" s="44"/>
      <c r="B5360" s="1" t="s">
        <v>5560</v>
      </c>
      <c r="C5360" s="44"/>
      <c r="D5360" s="5" t="s">
        <v>5537</v>
      </c>
      <c r="E5360" s="5">
        <v>1.091324</v>
      </c>
      <c r="F5360" s="5">
        <v>0.95778319999999995</v>
      </c>
      <c r="G5360" s="5">
        <v>1.243484</v>
      </c>
      <c r="H5360" s="5">
        <v>0.18942120000000001</v>
      </c>
    </row>
    <row r="5361" spans="1:8" ht="15" customHeight="1" x14ac:dyDescent="0.2">
      <c r="A5361" s="44"/>
      <c r="B5361" s="1" t="s">
        <v>5560</v>
      </c>
      <c r="C5361" s="44"/>
      <c r="D5361" s="5" t="s">
        <v>5534</v>
      </c>
      <c r="E5361" s="5">
        <v>1.1048439999999999</v>
      </c>
      <c r="F5361" s="5">
        <v>0.97398750000000001</v>
      </c>
      <c r="G5361" s="5">
        <v>1.253282</v>
      </c>
      <c r="H5361" s="5">
        <v>0.12109250000000001</v>
      </c>
    </row>
    <row r="5362" spans="1:8" ht="15" customHeight="1" x14ac:dyDescent="0.2">
      <c r="A5362" s="44"/>
      <c r="B5362" s="1" t="s">
        <v>5560</v>
      </c>
      <c r="C5362" s="44"/>
      <c r="D5362" s="5" t="s">
        <v>5536</v>
      </c>
      <c r="E5362" s="5">
        <v>1.0877380000000001</v>
      </c>
      <c r="F5362" s="5">
        <v>0.89186069999999995</v>
      </c>
      <c r="G5362" s="5">
        <v>1.3266340000000001</v>
      </c>
      <c r="H5362" s="5">
        <v>0.4442352</v>
      </c>
    </row>
    <row r="5363" spans="1:8" ht="15" customHeight="1" x14ac:dyDescent="0.2">
      <c r="A5363" s="44"/>
      <c r="B5363" s="1" t="s">
        <v>5560</v>
      </c>
      <c r="C5363" s="44"/>
      <c r="D5363" s="5" t="s">
        <v>5535</v>
      </c>
      <c r="E5363" s="5">
        <v>1.0961650000000001</v>
      </c>
      <c r="F5363" s="5">
        <v>0.90070050000000001</v>
      </c>
      <c r="G5363" s="5">
        <v>1.3340479999999999</v>
      </c>
      <c r="H5363" s="5">
        <v>0.40154050000000002</v>
      </c>
    </row>
    <row r="5364" spans="1:8" ht="15" customHeight="1" x14ac:dyDescent="0.2">
      <c r="A5364" s="44" t="s">
        <v>3654</v>
      </c>
      <c r="B5364" s="1" t="s">
        <v>5560</v>
      </c>
      <c r="C5364" s="44">
        <v>5</v>
      </c>
      <c r="D5364" s="5" t="s">
        <v>5538</v>
      </c>
      <c r="E5364" s="5">
        <v>1.1111409000000001</v>
      </c>
      <c r="F5364" s="5">
        <v>0.61107279999999997</v>
      </c>
      <c r="G5364" s="5">
        <v>2.0204369999999998</v>
      </c>
      <c r="H5364" s="5">
        <v>0.75255369999999999</v>
      </c>
    </row>
    <row r="5365" spans="1:8" ht="15" customHeight="1" x14ac:dyDescent="0.2">
      <c r="A5365" s="44"/>
      <c r="B5365" s="1" t="s">
        <v>5560</v>
      </c>
      <c r="C5365" s="44"/>
      <c r="D5365" s="5" t="s">
        <v>5537</v>
      </c>
      <c r="E5365" s="5">
        <v>1.0519514000000001</v>
      </c>
      <c r="F5365" s="5">
        <v>0.83658690000000002</v>
      </c>
      <c r="G5365" s="5">
        <v>1.3227580000000001</v>
      </c>
      <c r="H5365" s="5">
        <v>0.66476150000000001</v>
      </c>
    </row>
    <row r="5366" spans="1:8" ht="15" customHeight="1" x14ac:dyDescent="0.2">
      <c r="A5366" s="44"/>
      <c r="B5366" s="1" t="s">
        <v>5560</v>
      </c>
      <c r="C5366" s="44"/>
      <c r="D5366" s="5" t="s">
        <v>5534</v>
      </c>
      <c r="E5366" s="5">
        <v>0.98922750000000004</v>
      </c>
      <c r="F5366" s="5">
        <v>0.82694500000000004</v>
      </c>
      <c r="G5366" s="5">
        <v>1.183357</v>
      </c>
      <c r="H5366" s="5">
        <v>0.90569339999999998</v>
      </c>
    </row>
    <row r="5367" spans="1:8" ht="15" customHeight="1" x14ac:dyDescent="0.2">
      <c r="A5367" s="44"/>
      <c r="B5367" s="1" t="s">
        <v>5560</v>
      </c>
      <c r="C5367" s="44"/>
      <c r="D5367" s="5" t="s">
        <v>5536</v>
      </c>
      <c r="E5367" s="5">
        <v>1.164261</v>
      </c>
      <c r="F5367" s="5">
        <v>0.79745299999999997</v>
      </c>
      <c r="G5367" s="5">
        <v>1.6997910000000001</v>
      </c>
      <c r="H5367" s="5">
        <v>0.47491369999999999</v>
      </c>
    </row>
    <row r="5368" spans="1:8" ht="15" customHeight="1" x14ac:dyDescent="0.2">
      <c r="A5368" s="44"/>
      <c r="B5368" s="1" t="s">
        <v>5560</v>
      </c>
      <c r="C5368" s="44"/>
      <c r="D5368" s="5" t="s">
        <v>5535</v>
      </c>
      <c r="E5368" s="5">
        <v>1.1570691</v>
      </c>
      <c r="F5368" s="5">
        <v>0.81481590000000004</v>
      </c>
      <c r="G5368" s="5">
        <v>1.6430819999999999</v>
      </c>
      <c r="H5368" s="5">
        <v>0.46061390000000002</v>
      </c>
    </row>
    <row r="5369" spans="1:8" ht="15" customHeight="1" x14ac:dyDescent="0.2">
      <c r="A5369" s="44" t="s">
        <v>5757</v>
      </c>
      <c r="B5369" s="1" t="s">
        <v>5560</v>
      </c>
      <c r="C5369" s="44">
        <v>2</v>
      </c>
      <c r="D5369" s="44" t="s">
        <v>5534</v>
      </c>
      <c r="E5369" s="44">
        <v>0.90414729999999999</v>
      </c>
      <c r="F5369" s="44">
        <v>0.75380060000000004</v>
      </c>
      <c r="G5369" s="44">
        <v>1.084481</v>
      </c>
      <c r="H5369" s="44">
        <v>0.27750180000000002</v>
      </c>
    </row>
    <row r="5370" spans="1:8" ht="15" customHeight="1" x14ac:dyDescent="0.2">
      <c r="A5370" s="44"/>
      <c r="B5370" s="1" t="s">
        <v>5560</v>
      </c>
      <c r="C5370" s="44"/>
      <c r="D5370" s="44"/>
      <c r="E5370" s="44"/>
      <c r="F5370" s="44"/>
      <c r="G5370" s="44"/>
      <c r="H5370" s="44"/>
    </row>
    <row r="5371" spans="1:8" ht="15" customHeight="1" x14ac:dyDescent="0.2">
      <c r="A5371" s="44"/>
      <c r="B5371" s="1" t="s">
        <v>5560</v>
      </c>
      <c r="C5371" s="44"/>
      <c r="D5371" s="44"/>
      <c r="E5371" s="44"/>
      <c r="F5371" s="44"/>
      <c r="G5371" s="44"/>
      <c r="H5371" s="44"/>
    </row>
    <row r="5372" spans="1:8" ht="15" customHeight="1" x14ac:dyDescent="0.2">
      <c r="A5372" s="44"/>
      <c r="B5372" s="1" t="s">
        <v>5560</v>
      </c>
      <c r="C5372" s="44"/>
      <c r="D5372" s="44"/>
      <c r="E5372" s="44"/>
      <c r="F5372" s="44"/>
      <c r="G5372" s="44"/>
      <c r="H5372" s="44"/>
    </row>
    <row r="5373" spans="1:8" ht="15" customHeight="1" x14ac:dyDescent="0.2">
      <c r="A5373" s="44"/>
      <c r="B5373" s="1" t="s">
        <v>5560</v>
      </c>
      <c r="C5373" s="44"/>
      <c r="D5373" s="44"/>
      <c r="E5373" s="44"/>
      <c r="F5373" s="44"/>
      <c r="G5373" s="44"/>
      <c r="H5373" s="44"/>
    </row>
    <row r="5374" spans="1:8" ht="15" customHeight="1" x14ac:dyDescent="0.2">
      <c r="A5374" s="44" t="s">
        <v>5756</v>
      </c>
      <c r="B5374" s="1" t="s">
        <v>5560</v>
      </c>
      <c r="C5374" s="44">
        <v>4</v>
      </c>
      <c r="D5374" s="5" t="s">
        <v>5538</v>
      </c>
      <c r="E5374" s="5">
        <v>0.68234649999999997</v>
      </c>
      <c r="F5374" s="5">
        <v>0.40087489999999998</v>
      </c>
      <c r="G5374" s="5">
        <v>1.1614519999999999</v>
      </c>
      <c r="H5374" s="5">
        <v>0.2943345</v>
      </c>
    </row>
    <row r="5375" spans="1:8" ht="15" customHeight="1" x14ac:dyDescent="0.2">
      <c r="A5375" s="44"/>
      <c r="B5375" s="1" t="s">
        <v>5560</v>
      </c>
      <c r="C5375" s="44"/>
      <c r="D5375" s="5" t="s">
        <v>5537</v>
      </c>
      <c r="E5375" s="5">
        <v>1.0248762</v>
      </c>
      <c r="F5375" s="5">
        <v>0.86492899999999995</v>
      </c>
      <c r="G5375" s="5">
        <v>1.214402</v>
      </c>
      <c r="H5375" s="5">
        <v>0.7765379</v>
      </c>
    </row>
    <row r="5376" spans="1:8" ht="15" customHeight="1" x14ac:dyDescent="0.2">
      <c r="A5376" s="44"/>
      <c r="B5376" s="1" t="s">
        <v>5560</v>
      </c>
      <c r="C5376" s="44"/>
      <c r="D5376" s="5" t="s">
        <v>5534</v>
      </c>
      <c r="E5376" s="5">
        <v>1.0866427999999999</v>
      </c>
      <c r="F5376" s="5">
        <v>0.91978910000000003</v>
      </c>
      <c r="G5376" s="5">
        <v>1.283765</v>
      </c>
      <c r="H5376" s="5">
        <v>0.32859129999999998</v>
      </c>
    </row>
    <row r="5377" spans="1:8" ht="15" customHeight="1" x14ac:dyDescent="0.2">
      <c r="A5377" s="44"/>
      <c r="B5377" s="1" t="s">
        <v>5560</v>
      </c>
      <c r="C5377" s="44"/>
      <c r="D5377" s="5" t="s">
        <v>5536</v>
      </c>
      <c r="E5377" s="5">
        <v>1.0157691</v>
      </c>
      <c r="F5377" s="5">
        <v>0.81960409999999995</v>
      </c>
      <c r="G5377" s="5">
        <v>1.2588839999999999</v>
      </c>
      <c r="H5377" s="5">
        <v>0.89541789999999999</v>
      </c>
    </row>
    <row r="5378" spans="1:8" ht="15" customHeight="1" x14ac:dyDescent="0.2">
      <c r="A5378" s="44"/>
      <c r="B5378" s="1" t="s">
        <v>5560</v>
      </c>
      <c r="C5378" s="44"/>
      <c r="D5378" s="5" t="s">
        <v>5535</v>
      </c>
      <c r="E5378" s="5">
        <v>1.0182905</v>
      </c>
      <c r="F5378" s="5">
        <v>0.83554130000000004</v>
      </c>
      <c r="G5378" s="5">
        <v>1.2410110000000001</v>
      </c>
      <c r="H5378" s="5">
        <v>0.86891050000000003</v>
      </c>
    </row>
    <row r="5379" spans="1:8" ht="15" customHeight="1" x14ac:dyDescent="0.2">
      <c r="A5379" s="44" t="s">
        <v>5755</v>
      </c>
      <c r="B5379" s="1" t="s">
        <v>5560</v>
      </c>
      <c r="C5379" s="44">
        <v>8</v>
      </c>
      <c r="D5379" s="5" t="s">
        <v>5538</v>
      </c>
      <c r="E5379" s="5">
        <v>0.91592629999999997</v>
      </c>
      <c r="F5379" s="5">
        <v>0.58138319999999999</v>
      </c>
      <c r="G5379" s="5">
        <v>1.442974</v>
      </c>
      <c r="H5379" s="5">
        <v>0.71795330000000002</v>
      </c>
    </row>
    <row r="5380" spans="1:8" ht="15" customHeight="1" x14ac:dyDescent="0.2">
      <c r="A5380" s="44"/>
      <c r="B5380" s="1" t="s">
        <v>5560</v>
      </c>
      <c r="C5380" s="44"/>
      <c r="D5380" s="5" t="s">
        <v>5537</v>
      </c>
      <c r="E5380" s="5">
        <v>0.86482040000000004</v>
      </c>
      <c r="F5380" s="5">
        <v>0.73792659999999999</v>
      </c>
      <c r="G5380" s="5">
        <v>1.0135350000000001</v>
      </c>
      <c r="H5380" s="5">
        <v>7.2823120000000005E-2</v>
      </c>
    </row>
    <row r="5381" spans="1:8" ht="15" customHeight="1" x14ac:dyDescent="0.2">
      <c r="A5381" s="44"/>
      <c r="B5381" s="1" t="s">
        <v>5560</v>
      </c>
      <c r="C5381" s="44"/>
      <c r="D5381" s="5" t="s">
        <v>5534</v>
      </c>
      <c r="E5381" s="5">
        <v>0.91286630000000002</v>
      </c>
      <c r="F5381" s="5">
        <v>0.792323</v>
      </c>
      <c r="G5381" s="5">
        <v>1.051749</v>
      </c>
      <c r="H5381" s="5">
        <v>0.20704950999999999</v>
      </c>
    </row>
    <row r="5382" spans="1:8" ht="15" customHeight="1" x14ac:dyDescent="0.2">
      <c r="A5382" s="44"/>
      <c r="B5382" s="1" t="s">
        <v>5560</v>
      </c>
      <c r="C5382" s="44"/>
      <c r="D5382" s="5" t="s">
        <v>5536</v>
      </c>
      <c r="E5382" s="5">
        <v>0.84412450000000006</v>
      </c>
      <c r="F5382" s="5">
        <v>0.68141169999999995</v>
      </c>
      <c r="G5382" s="5">
        <v>1.0456909999999999</v>
      </c>
      <c r="H5382" s="5">
        <v>0.16482614000000001</v>
      </c>
    </row>
    <row r="5383" spans="1:8" ht="15" customHeight="1" x14ac:dyDescent="0.2">
      <c r="A5383" s="44"/>
      <c r="B5383" s="1" t="s">
        <v>5560</v>
      </c>
      <c r="C5383" s="44"/>
      <c r="D5383" s="5" t="s">
        <v>5535</v>
      </c>
      <c r="E5383" s="5">
        <v>0.84159700000000004</v>
      </c>
      <c r="F5383" s="5">
        <v>0.6826139</v>
      </c>
      <c r="G5383" s="5">
        <v>1.0376080000000001</v>
      </c>
      <c r="H5383" s="5">
        <v>0.15047511</v>
      </c>
    </row>
    <row r="5384" spans="1:8" ht="15" customHeight="1" x14ac:dyDescent="0.2">
      <c r="A5384" s="44" t="s">
        <v>5754</v>
      </c>
      <c r="B5384" s="1" t="s">
        <v>5560</v>
      </c>
      <c r="C5384" s="44">
        <v>5</v>
      </c>
      <c r="D5384" s="5" t="s">
        <v>5538</v>
      </c>
      <c r="E5384" s="5">
        <v>1.78606</v>
      </c>
      <c r="F5384" s="5">
        <v>0.39302880000000001</v>
      </c>
      <c r="G5384" s="5">
        <v>8.1164760000000005</v>
      </c>
      <c r="H5384" s="5">
        <v>0.50722920000000005</v>
      </c>
    </row>
    <row r="5385" spans="1:8" ht="15" customHeight="1" x14ac:dyDescent="0.2">
      <c r="A5385" s="44"/>
      <c r="B5385" s="1" t="s">
        <v>5560</v>
      </c>
      <c r="C5385" s="44"/>
      <c r="D5385" s="5" t="s">
        <v>5537</v>
      </c>
      <c r="E5385" s="5">
        <v>1.175225</v>
      </c>
      <c r="F5385" s="5">
        <v>0.93712139999999999</v>
      </c>
      <c r="G5385" s="5">
        <v>1.4738260000000001</v>
      </c>
      <c r="H5385" s="5">
        <v>0.1621783</v>
      </c>
    </row>
    <row r="5386" spans="1:8" ht="15" customHeight="1" x14ac:dyDescent="0.2">
      <c r="A5386" s="44"/>
      <c r="B5386" s="1" t="s">
        <v>5560</v>
      </c>
      <c r="C5386" s="44"/>
      <c r="D5386" s="5" t="s">
        <v>5534</v>
      </c>
      <c r="E5386" s="5">
        <v>1.1302449999999999</v>
      </c>
      <c r="F5386" s="5">
        <v>0.94468430000000003</v>
      </c>
      <c r="G5386" s="5">
        <v>1.3522559999999999</v>
      </c>
      <c r="H5386" s="5">
        <v>0.1808669</v>
      </c>
    </row>
    <row r="5387" spans="1:8" ht="15" customHeight="1" x14ac:dyDescent="0.2">
      <c r="A5387" s="44"/>
      <c r="B5387" s="1" t="s">
        <v>5560</v>
      </c>
      <c r="C5387" s="44"/>
      <c r="D5387" s="5" t="s">
        <v>5536</v>
      </c>
      <c r="E5387" s="5">
        <v>1.2188300000000001</v>
      </c>
      <c r="F5387" s="5">
        <v>0.89247109999999996</v>
      </c>
      <c r="G5387" s="5">
        <v>1.6645319999999999</v>
      </c>
      <c r="H5387" s="5">
        <v>0.28123759999999998</v>
      </c>
    </row>
    <row r="5388" spans="1:8" ht="15" customHeight="1" x14ac:dyDescent="0.2">
      <c r="A5388" s="44"/>
      <c r="B5388" s="1" t="s">
        <v>5560</v>
      </c>
      <c r="C5388" s="44"/>
      <c r="D5388" s="5" t="s">
        <v>5535</v>
      </c>
      <c r="E5388" s="5">
        <v>1.2034659999999999</v>
      </c>
      <c r="F5388" s="5">
        <v>0.89271199999999995</v>
      </c>
      <c r="G5388" s="5">
        <v>1.622393</v>
      </c>
      <c r="H5388" s="5">
        <v>0.29108030000000001</v>
      </c>
    </row>
    <row r="5389" spans="1:8" ht="15" customHeight="1" x14ac:dyDescent="0.2">
      <c r="A5389" s="44" t="s">
        <v>5753</v>
      </c>
      <c r="B5389" s="1" t="s">
        <v>5560</v>
      </c>
      <c r="C5389" s="44">
        <v>4</v>
      </c>
      <c r="D5389" s="5" t="s">
        <v>5538</v>
      </c>
      <c r="E5389" s="5">
        <v>0.70961770000000002</v>
      </c>
      <c r="F5389" s="5">
        <v>0.4062191</v>
      </c>
      <c r="G5389" s="5">
        <v>1.2396199999999999</v>
      </c>
      <c r="H5389" s="5">
        <v>0.35135793999999998</v>
      </c>
    </row>
    <row r="5390" spans="1:8" ht="15" customHeight="1" x14ac:dyDescent="0.2">
      <c r="A5390" s="44"/>
      <c r="B5390" s="1" t="s">
        <v>5560</v>
      </c>
      <c r="C5390" s="44"/>
      <c r="D5390" s="5" t="s">
        <v>5537</v>
      </c>
      <c r="E5390" s="5">
        <v>1.0896262999999999</v>
      </c>
      <c r="F5390" s="5">
        <v>0.97821230000000003</v>
      </c>
      <c r="G5390" s="5">
        <v>1.21373</v>
      </c>
      <c r="H5390" s="5">
        <v>0.11882692</v>
      </c>
    </row>
    <row r="5391" spans="1:8" ht="15" customHeight="1" x14ac:dyDescent="0.2">
      <c r="A5391" s="44"/>
      <c r="B5391" s="1" t="s">
        <v>5560</v>
      </c>
      <c r="C5391" s="44"/>
      <c r="D5391" s="5" t="s">
        <v>5534</v>
      </c>
      <c r="E5391" s="5">
        <v>1.1033012</v>
      </c>
      <c r="F5391" s="5">
        <v>1.0020420000000001</v>
      </c>
      <c r="G5391" s="5">
        <v>1.214793</v>
      </c>
      <c r="H5391" s="5">
        <v>5.5334920000000003E-2</v>
      </c>
    </row>
    <row r="5392" spans="1:8" ht="15" customHeight="1" x14ac:dyDescent="0.2">
      <c r="A5392" s="44"/>
      <c r="B5392" s="1" t="s">
        <v>5560</v>
      </c>
      <c r="C5392" s="44"/>
      <c r="D5392" s="5" t="s">
        <v>5536</v>
      </c>
      <c r="E5392" s="5">
        <v>1.0992189000000001</v>
      </c>
      <c r="F5392" s="5">
        <v>0.93524770000000002</v>
      </c>
      <c r="G5392" s="5">
        <v>1.291938</v>
      </c>
      <c r="H5392" s="5">
        <v>0.33429084999999997</v>
      </c>
    </row>
    <row r="5393" spans="1:8" ht="15" customHeight="1" x14ac:dyDescent="0.2">
      <c r="A5393" s="44"/>
      <c r="B5393" s="1" t="s">
        <v>5560</v>
      </c>
      <c r="C5393" s="44"/>
      <c r="D5393" s="5" t="s">
        <v>5535</v>
      </c>
      <c r="E5393" s="5">
        <v>1.0772752000000001</v>
      </c>
      <c r="F5393" s="5">
        <v>0.94473450000000003</v>
      </c>
      <c r="G5393" s="5">
        <v>1.22841</v>
      </c>
      <c r="H5393" s="5">
        <v>0.34750681</v>
      </c>
    </row>
    <row r="5394" spans="1:8" ht="15" customHeight="1" x14ac:dyDescent="0.2">
      <c r="A5394" s="44" t="s">
        <v>5752</v>
      </c>
      <c r="B5394" s="1" t="s">
        <v>5560</v>
      </c>
      <c r="C5394" s="44">
        <v>2</v>
      </c>
      <c r="D5394" s="44" t="s">
        <v>5534</v>
      </c>
      <c r="E5394" s="44">
        <v>1.0314909999999999</v>
      </c>
      <c r="F5394" s="44">
        <v>0.91982330000000001</v>
      </c>
      <c r="G5394" s="44">
        <v>1.1567160000000001</v>
      </c>
      <c r="H5394" s="44">
        <v>0.59584440000000005</v>
      </c>
    </row>
    <row r="5395" spans="1:8" ht="15" customHeight="1" x14ac:dyDescent="0.2">
      <c r="A5395" s="44"/>
      <c r="B5395" s="1" t="s">
        <v>5560</v>
      </c>
      <c r="C5395" s="44"/>
      <c r="D5395" s="44"/>
      <c r="E5395" s="44"/>
      <c r="F5395" s="44"/>
      <c r="G5395" s="44"/>
      <c r="H5395" s="44"/>
    </row>
    <row r="5396" spans="1:8" ht="15" customHeight="1" x14ac:dyDescent="0.2">
      <c r="A5396" s="44"/>
      <c r="B5396" s="1" t="s">
        <v>5560</v>
      </c>
      <c r="C5396" s="44"/>
      <c r="D5396" s="44"/>
      <c r="E5396" s="44"/>
      <c r="F5396" s="44"/>
      <c r="G5396" s="44"/>
      <c r="H5396" s="44"/>
    </row>
    <row r="5397" spans="1:8" ht="15" customHeight="1" x14ac:dyDescent="0.2">
      <c r="A5397" s="44"/>
      <c r="B5397" s="1" t="s">
        <v>5560</v>
      </c>
      <c r="C5397" s="44"/>
      <c r="D5397" s="44"/>
      <c r="E5397" s="44"/>
      <c r="F5397" s="44"/>
      <c r="G5397" s="44"/>
      <c r="H5397" s="44"/>
    </row>
    <row r="5398" spans="1:8" ht="15" customHeight="1" x14ac:dyDescent="0.2">
      <c r="A5398" s="44"/>
      <c r="B5398" s="1" t="s">
        <v>5560</v>
      </c>
      <c r="C5398" s="44"/>
      <c r="D5398" s="44"/>
      <c r="E5398" s="44"/>
      <c r="F5398" s="44"/>
      <c r="G5398" s="44"/>
      <c r="H5398" s="44"/>
    </row>
    <row r="5399" spans="1:8" ht="15" customHeight="1" x14ac:dyDescent="0.2">
      <c r="A5399" s="44" t="s">
        <v>5645</v>
      </c>
      <c r="B5399" s="1" t="s">
        <v>5560</v>
      </c>
      <c r="C5399" s="44">
        <v>6</v>
      </c>
      <c r="D5399" s="5" t="s">
        <v>5538</v>
      </c>
      <c r="E5399" s="5">
        <v>0.64744360000000001</v>
      </c>
      <c r="F5399" s="5">
        <v>0.32762590000000003</v>
      </c>
      <c r="G5399" s="5">
        <v>1.2794570000000001</v>
      </c>
      <c r="H5399" s="5">
        <v>0.27914559999999999</v>
      </c>
    </row>
    <row r="5400" spans="1:8" ht="15" customHeight="1" x14ac:dyDescent="0.2">
      <c r="A5400" s="44"/>
      <c r="B5400" s="1" t="s">
        <v>5560</v>
      </c>
      <c r="C5400" s="44"/>
      <c r="D5400" s="5" t="s">
        <v>5537</v>
      </c>
      <c r="E5400" s="5">
        <v>0.98246880000000003</v>
      </c>
      <c r="F5400" s="5">
        <v>0.87344710000000003</v>
      </c>
      <c r="G5400" s="5">
        <v>1.1050979999999999</v>
      </c>
      <c r="H5400" s="5">
        <v>0.76820359999999999</v>
      </c>
    </row>
    <row r="5401" spans="1:8" ht="15" customHeight="1" x14ac:dyDescent="0.2">
      <c r="A5401" s="44"/>
      <c r="B5401" s="1" t="s">
        <v>5560</v>
      </c>
      <c r="C5401" s="44"/>
      <c r="D5401" s="5" t="s">
        <v>5534</v>
      </c>
      <c r="E5401" s="5">
        <v>0.99437489999999995</v>
      </c>
      <c r="F5401" s="5">
        <v>0.87265280000000001</v>
      </c>
      <c r="G5401" s="5">
        <v>1.1330750000000001</v>
      </c>
      <c r="H5401" s="5">
        <v>0.93252089999999999</v>
      </c>
    </row>
    <row r="5402" spans="1:8" ht="15" customHeight="1" x14ac:dyDescent="0.2">
      <c r="A5402" s="44"/>
      <c r="B5402" s="1" t="s">
        <v>5560</v>
      </c>
      <c r="C5402" s="44"/>
      <c r="D5402" s="5" t="s">
        <v>5536</v>
      </c>
      <c r="E5402" s="5">
        <v>0.93648909999999996</v>
      </c>
      <c r="F5402" s="5">
        <v>0.74155380000000004</v>
      </c>
      <c r="G5402" s="5">
        <v>1.1826680000000001</v>
      </c>
      <c r="H5402" s="5">
        <v>0.60531539999999995</v>
      </c>
    </row>
    <row r="5403" spans="1:8" ht="15" customHeight="1" x14ac:dyDescent="0.2">
      <c r="A5403" s="44"/>
      <c r="B5403" s="1" t="s">
        <v>5560</v>
      </c>
      <c r="C5403" s="44"/>
      <c r="D5403" s="5" t="s">
        <v>5535</v>
      </c>
      <c r="E5403" s="5">
        <v>0.94223670000000004</v>
      </c>
      <c r="F5403" s="5">
        <v>0.75504850000000001</v>
      </c>
      <c r="G5403" s="5">
        <v>1.175832</v>
      </c>
      <c r="H5403" s="5">
        <v>0.62101910000000005</v>
      </c>
    </row>
    <row r="5404" spans="1:8" ht="15" customHeight="1" x14ac:dyDescent="0.2">
      <c r="A5404" s="44" t="s">
        <v>5751</v>
      </c>
      <c r="B5404" s="1" t="s">
        <v>5560</v>
      </c>
      <c r="C5404" s="44">
        <v>10</v>
      </c>
      <c r="D5404" s="5" t="s">
        <v>5538</v>
      </c>
      <c r="E5404" s="5">
        <v>1.6090800000000001</v>
      </c>
      <c r="F5404" s="5">
        <v>0.9597485</v>
      </c>
      <c r="G5404" s="5">
        <v>2.697727</v>
      </c>
      <c r="H5404" s="5">
        <v>0.10885690000000001</v>
      </c>
    </row>
    <row r="5405" spans="1:8" ht="15" customHeight="1" x14ac:dyDescent="0.2">
      <c r="A5405" s="44"/>
      <c r="B5405" s="1" t="s">
        <v>5560</v>
      </c>
      <c r="C5405" s="44"/>
      <c r="D5405" s="5" t="s">
        <v>5537</v>
      </c>
      <c r="E5405" s="5">
        <v>1.0360240000000001</v>
      </c>
      <c r="F5405" s="5">
        <v>0.88281370000000003</v>
      </c>
      <c r="G5405" s="5">
        <v>1.215824</v>
      </c>
      <c r="H5405" s="5">
        <v>0.66469029999999996</v>
      </c>
    </row>
    <row r="5406" spans="1:8" ht="15" customHeight="1" x14ac:dyDescent="0.2">
      <c r="A5406" s="44"/>
      <c r="B5406" s="1" t="s">
        <v>5560</v>
      </c>
      <c r="C5406" s="44"/>
      <c r="D5406" s="5" t="s">
        <v>5534</v>
      </c>
      <c r="E5406" s="5">
        <v>1.008945</v>
      </c>
      <c r="F5406" s="5">
        <v>0.8903664</v>
      </c>
      <c r="G5406" s="5">
        <v>1.143316</v>
      </c>
      <c r="H5406" s="5">
        <v>0.88897309999999996</v>
      </c>
    </row>
    <row r="5407" spans="1:8" ht="15" customHeight="1" x14ac:dyDescent="0.2">
      <c r="A5407" s="44"/>
      <c r="B5407" s="1" t="s">
        <v>5560</v>
      </c>
      <c r="C5407" s="44"/>
      <c r="D5407" s="5" t="s">
        <v>5536</v>
      </c>
      <c r="E5407" s="5">
        <v>0.89818900000000002</v>
      </c>
      <c r="F5407" s="5">
        <v>0.68728690000000003</v>
      </c>
      <c r="G5407" s="5">
        <v>1.1738090000000001</v>
      </c>
      <c r="H5407" s="5">
        <v>0.45185989999999998</v>
      </c>
    </row>
    <row r="5408" spans="1:8" ht="15" customHeight="1" x14ac:dyDescent="0.2">
      <c r="A5408" s="44"/>
      <c r="B5408" s="1" t="s">
        <v>5560</v>
      </c>
      <c r="C5408" s="44"/>
      <c r="D5408" s="5" t="s">
        <v>5535</v>
      </c>
      <c r="E5408" s="5">
        <v>1.0813900000000001</v>
      </c>
      <c r="F5408" s="5">
        <v>0.83302909999999997</v>
      </c>
      <c r="G5408" s="5">
        <v>1.4037980000000001</v>
      </c>
      <c r="H5408" s="5">
        <v>0.57114849999999995</v>
      </c>
    </row>
    <row r="5409" spans="1:8" ht="15" customHeight="1" x14ac:dyDescent="0.2">
      <c r="A5409" s="44" t="s">
        <v>5750</v>
      </c>
      <c r="B5409" s="1" t="s">
        <v>5560</v>
      </c>
      <c r="C5409" s="44">
        <v>5</v>
      </c>
      <c r="D5409" s="5" t="s">
        <v>5538</v>
      </c>
      <c r="E5409" s="5">
        <v>1.7463107</v>
      </c>
      <c r="F5409" s="5">
        <v>0.59589289999999995</v>
      </c>
      <c r="G5409" s="5">
        <v>5.1177000000000001</v>
      </c>
      <c r="H5409" s="5">
        <v>0.38432260000000001</v>
      </c>
    </row>
    <row r="5410" spans="1:8" ht="15" customHeight="1" x14ac:dyDescent="0.2">
      <c r="A5410" s="44"/>
      <c r="B5410" s="1" t="s">
        <v>5560</v>
      </c>
      <c r="C5410" s="44"/>
      <c r="D5410" s="5" t="s">
        <v>5537</v>
      </c>
      <c r="E5410" s="5">
        <v>0.94618170000000001</v>
      </c>
      <c r="F5410" s="5">
        <v>0.74300120000000003</v>
      </c>
      <c r="G5410" s="5">
        <v>1.2049240000000001</v>
      </c>
      <c r="H5410" s="5">
        <v>0.65376420000000002</v>
      </c>
    </row>
    <row r="5411" spans="1:8" ht="15" customHeight="1" x14ac:dyDescent="0.2">
      <c r="A5411" s="44"/>
      <c r="B5411" s="1" t="s">
        <v>5560</v>
      </c>
      <c r="C5411" s="44"/>
      <c r="D5411" s="5" t="s">
        <v>5534</v>
      </c>
      <c r="E5411" s="5">
        <v>0.94684990000000002</v>
      </c>
      <c r="F5411" s="5">
        <v>0.79651519999999998</v>
      </c>
      <c r="G5411" s="5">
        <v>1.125559</v>
      </c>
      <c r="H5411" s="5">
        <v>0.53582830000000004</v>
      </c>
    </row>
    <row r="5412" spans="1:8" ht="15" customHeight="1" x14ac:dyDescent="0.2">
      <c r="A5412" s="44"/>
      <c r="B5412" s="1" t="s">
        <v>5560</v>
      </c>
      <c r="C5412" s="44"/>
      <c r="D5412" s="5" t="s">
        <v>5536</v>
      </c>
      <c r="E5412" s="5">
        <v>0.94450299999999998</v>
      </c>
      <c r="F5412" s="5">
        <v>0.67824189999999995</v>
      </c>
      <c r="G5412" s="5">
        <v>1.3152919999999999</v>
      </c>
      <c r="H5412" s="5">
        <v>0.75240309999999999</v>
      </c>
    </row>
    <row r="5413" spans="1:8" ht="15" customHeight="1" x14ac:dyDescent="0.2">
      <c r="A5413" s="44"/>
      <c r="B5413" s="1" t="s">
        <v>5560</v>
      </c>
      <c r="C5413" s="44"/>
      <c r="D5413" s="5" t="s">
        <v>5535</v>
      </c>
      <c r="E5413" s="5">
        <v>0.94285160000000001</v>
      </c>
      <c r="F5413" s="5">
        <v>0.70082679999999997</v>
      </c>
      <c r="G5413" s="5">
        <v>1.2684580000000001</v>
      </c>
      <c r="H5413" s="5">
        <v>0.71722810000000004</v>
      </c>
    </row>
    <row r="5414" spans="1:8" ht="15" customHeight="1" x14ac:dyDescent="0.2">
      <c r="A5414" s="44" t="s">
        <v>5749</v>
      </c>
      <c r="B5414" s="1" t="s">
        <v>5560</v>
      </c>
      <c r="C5414" s="44">
        <v>5</v>
      </c>
      <c r="D5414" s="5" t="s">
        <v>5538</v>
      </c>
      <c r="E5414" s="5">
        <v>0.6932855</v>
      </c>
      <c r="F5414" s="5">
        <v>0.26285629999999999</v>
      </c>
      <c r="G5414" s="5">
        <v>1.828546</v>
      </c>
      <c r="H5414" s="5">
        <v>0.51278869999999999</v>
      </c>
    </row>
    <row r="5415" spans="1:8" ht="15" customHeight="1" x14ac:dyDescent="0.2">
      <c r="A5415" s="44"/>
      <c r="B5415" s="1" t="s">
        <v>5560</v>
      </c>
      <c r="C5415" s="44"/>
      <c r="D5415" s="5" t="s">
        <v>5537</v>
      </c>
      <c r="E5415" s="5">
        <v>0.88800579999999996</v>
      </c>
      <c r="F5415" s="5">
        <v>0.69689440000000002</v>
      </c>
      <c r="G5415" s="5">
        <v>1.131526</v>
      </c>
      <c r="H5415" s="5">
        <v>0.33673920000000002</v>
      </c>
    </row>
    <row r="5416" spans="1:8" ht="15" customHeight="1" x14ac:dyDescent="0.2">
      <c r="A5416" s="44"/>
      <c r="B5416" s="1" t="s">
        <v>5560</v>
      </c>
      <c r="C5416" s="44"/>
      <c r="D5416" s="5" t="s">
        <v>5534</v>
      </c>
      <c r="E5416" s="5">
        <v>0.8908085</v>
      </c>
      <c r="F5416" s="5">
        <v>0.74640839999999997</v>
      </c>
      <c r="G5416" s="5">
        <v>1.0631440000000001</v>
      </c>
      <c r="H5416" s="5">
        <v>0.20004839999999999</v>
      </c>
    </row>
    <row r="5417" spans="1:8" ht="15" customHeight="1" x14ac:dyDescent="0.2">
      <c r="A5417" s="44"/>
      <c r="B5417" s="1" t="s">
        <v>5560</v>
      </c>
      <c r="C5417" s="44"/>
      <c r="D5417" s="5" t="s">
        <v>5536</v>
      </c>
      <c r="E5417" s="5">
        <v>0.90197309999999997</v>
      </c>
      <c r="F5417" s="5">
        <v>0.65799030000000003</v>
      </c>
      <c r="G5417" s="5">
        <v>1.2364250000000001</v>
      </c>
      <c r="H5417" s="5">
        <v>0.55631730000000001</v>
      </c>
    </row>
    <row r="5418" spans="1:8" ht="15" customHeight="1" x14ac:dyDescent="0.2">
      <c r="A5418" s="44"/>
      <c r="B5418" s="1" t="s">
        <v>5560</v>
      </c>
      <c r="C5418" s="44"/>
      <c r="D5418" s="5" t="s">
        <v>5535</v>
      </c>
      <c r="E5418" s="5">
        <v>0.89251800000000003</v>
      </c>
      <c r="F5418" s="5">
        <v>0.64478690000000005</v>
      </c>
      <c r="G5418" s="5">
        <v>1.2354290000000001</v>
      </c>
      <c r="H5418" s="5">
        <v>0.53070229999999996</v>
      </c>
    </row>
    <row r="5419" spans="1:8" ht="15" customHeight="1" x14ac:dyDescent="0.2">
      <c r="A5419" s="44" t="s">
        <v>5748</v>
      </c>
      <c r="B5419" s="1" t="s">
        <v>5560</v>
      </c>
      <c r="C5419" s="44">
        <v>10</v>
      </c>
      <c r="D5419" s="5" t="s">
        <v>5538</v>
      </c>
      <c r="E5419" s="5">
        <v>0.98285160000000005</v>
      </c>
      <c r="F5419" s="5">
        <v>0.65591060000000001</v>
      </c>
      <c r="G5419" s="5">
        <v>1.4727570000000001</v>
      </c>
      <c r="H5419" s="5">
        <v>0.93525369999999997</v>
      </c>
    </row>
    <row r="5420" spans="1:8" ht="15" customHeight="1" x14ac:dyDescent="0.2">
      <c r="A5420" s="44"/>
      <c r="B5420" s="1" t="s">
        <v>5560</v>
      </c>
      <c r="C5420" s="44"/>
      <c r="D5420" s="5" t="s">
        <v>5537</v>
      </c>
      <c r="E5420" s="5">
        <v>0.9290332</v>
      </c>
      <c r="F5420" s="5">
        <v>0.79237230000000003</v>
      </c>
      <c r="G5420" s="5">
        <v>1.089264</v>
      </c>
      <c r="H5420" s="5">
        <v>0.3645351</v>
      </c>
    </row>
    <row r="5421" spans="1:8" ht="15" customHeight="1" x14ac:dyDescent="0.2">
      <c r="A5421" s="44"/>
      <c r="B5421" s="1" t="s">
        <v>5560</v>
      </c>
      <c r="C5421" s="44"/>
      <c r="D5421" s="5" t="s">
        <v>5534</v>
      </c>
      <c r="E5421" s="5">
        <v>0.87828759999999995</v>
      </c>
      <c r="F5421" s="5">
        <v>0.77937529999999999</v>
      </c>
      <c r="G5421" s="5">
        <v>0.98975299999999999</v>
      </c>
      <c r="H5421" s="5">
        <v>3.3257500000000002E-2</v>
      </c>
    </row>
    <row r="5422" spans="1:8" ht="15" customHeight="1" x14ac:dyDescent="0.2">
      <c r="A5422" s="44"/>
      <c r="B5422" s="1" t="s">
        <v>5560</v>
      </c>
      <c r="C5422" s="44"/>
      <c r="D5422" s="5" t="s">
        <v>5536</v>
      </c>
      <c r="E5422" s="5">
        <v>0.93729720000000005</v>
      </c>
      <c r="F5422" s="5">
        <v>0.73089190000000004</v>
      </c>
      <c r="G5422" s="5">
        <v>1.2019919999999999</v>
      </c>
      <c r="H5422" s="5">
        <v>0.62214749999999996</v>
      </c>
    </row>
    <row r="5423" spans="1:8" ht="15" customHeight="1" x14ac:dyDescent="0.2">
      <c r="A5423" s="44"/>
      <c r="B5423" s="1" t="s">
        <v>5560</v>
      </c>
      <c r="C5423" s="44"/>
      <c r="D5423" s="5" t="s">
        <v>5535</v>
      </c>
      <c r="E5423" s="5">
        <v>0.93729720000000005</v>
      </c>
      <c r="F5423" s="5">
        <v>0.74214049999999998</v>
      </c>
      <c r="G5423" s="5">
        <v>1.183773</v>
      </c>
      <c r="H5423" s="5">
        <v>0.59989369999999997</v>
      </c>
    </row>
    <row r="5424" spans="1:8" ht="15" customHeight="1" x14ac:dyDescent="0.2">
      <c r="A5424" s="44" t="s">
        <v>5652</v>
      </c>
      <c r="B5424" s="1" t="s">
        <v>5560</v>
      </c>
      <c r="C5424" s="44">
        <v>7</v>
      </c>
      <c r="D5424" s="5" t="s">
        <v>5538</v>
      </c>
      <c r="E5424" s="5">
        <v>0.99796589999999996</v>
      </c>
      <c r="F5424" s="5">
        <v>0.75669260000000005</v>
      </c>
      <c r="G5424" s="5">
        <v>1.3161700000000001</v>
      </c>
      <c r="H5424" s="5">
        <v>0.98905270000000001</v>
      </c>
    </row>
    <row r="5425" spans="1:8" ht="15" customHeight="1" x14ac:dyDescent="0.2">
      <c r="A5425" s="44"/>
      <c r="B5425" s="1" t="s">
        <v>5560</v>
      </c>
      <c r="C5425" s="44"/>
      <c r="D5425" s="5" t="s">
        <v>5537</v>
      </c>
      <c r="E5425" s="5">
        <v>0.99876350000000003</v>
      </c>
      <c r="F5425" s="5">
        <v>0.86916850000000001</v>
      </c>
      <c r="G5425" s="5">
        <v>1.147681</v>
      </c>
      <c r="H5425" s="5">
        <v>0.98607889999999998</v>
      </c>
    </row>
    <row r="5426" spans="1:8" ht="15" customHeight="1" x14ac:dyDescent="0.2">
      <c r="A5426" s="44"/>
      <c r="B5426" s="1" t="s">
        <v>5560</v>
      </c>
      <c r="C5426" s="44"/>
      <c r="D5426" s="5" t="s">
        <v>5534</v>
      </c>
      <c r="E5426" s="5">
        <v>0.97205339999999996</v>
      </c>
      <c r="F5426" s="5">
        <v>0.86803980000000003</v>
      </c>
      <c r="G5426" s="5">
        <v>1.08853</v>
      </c>
      <c r="H5426" s="5">
        <v>0.62350550000000005</v>
      </c>
    </row>
    <row r="5427" spans="1:8" ht="15" customHeight="1" x14ac:dyDescent="0.2">
      <c r="A5427" s="44"/>
      <c r="B5427" s="1" t="s">
        <v>5560</v>
      </c>
      <c r="C5427" s="44"/>
      <c r="D5427" s="5" t="s">
        <v>5536</v>
      </c>
      <c r="E5427" s="5">
        <v>0.95750440000000003</v>
      </c>
      <c r="F5427" s="5">
        <v>0.77484560000000002</v>
      </c>
      <c r="G5427" s="5">
        <v>1.183222</v>
      </c>
      <c r="H5427" s="5">
        <v>0.70153690000000002</v>
      </c>
    </row>
    <row r="5428" spans="1:8" ht="15" customHeight="1" x14ac:dyDescent="0.2">
      <c r="A5428" s="44"/>
      <c r="B5428" s="1" t="s">
        <v>5560</v>
      </c>
      <c r="C5428" s="44"/>
      <c r="D5428" s="5" t="s">
        <v>5535</v>
      </c>
      <c r="E5428" s="5">
        <v>0.9995482</v>
      </c>
      <c r="F5428" s="5">
        <v>0.84789570000000003</v>
      </c>
      <c r="G5428" s="5">
        <v>1.1783250000000001</v>
      </c>
      <c r="H5428" s="5">
        <v>0.99587950000000003</v>
      </c>
    </row>
    <row r="5429" spans="1:8" ht="15" customHeight="1" x14ac:dyDescent="0.2">
      <c r="A5429" s="44" t="s">
        <v>5747</v>
      </c>
      <c r="B5429" s="1" t="s">
        <v>5560</v>
      </c>
      <c r="C5429" s="44">
        <v>6</v>
      </c>
      <c r="D5429" s="5" t="s">
        <v>5538</v>
      </c>
      <c r="E5429" s="5">
        <v>0.91757909999999998</v>
      </c>
      <c r="F5429" s="5">
        <v>0.42801040000000001</v>
      </c>
      <c r="G5429" s="5">
        <v>1.9671284</v>
      </c>
      <c r="H5429" s="5">
        <v>0.83585834999999997</v>
      </c>
    </row>
    <row r="5430" spans="1:8" ht="15" customHeight="1" x14ac:dyDescent="0.2">
      <c r="A5430" s="44"/>
      <c r="B5430" s="1" t="s">
        <v>5560</v>
      </c>
      <c r="C5430" s="44"/>
      <c r="D5430" s="5" t="s">
        <v>5537</v>
      </c>
      <c r="E5430" s="5">
        <v>0.86626809999999999</v>
      </c>
      <c r="F5430" s="5">
        <v>0.72164349999999999</v>
      </c>
      <c r="G5430" s="5">
        <v>1.0398769000000001</v>
      </c>
      <c r="H5430" s="5">
        <v>0.12345647</v>
      </c>
    </row>
    <row r="5431" spans="1:8" ht="15" customHeight="1" x14ac:dyDescent="0.2">
      <c r="A5431" s="44"/>
      <c r="B5431" s="1" t="s">
        <v>5560</v>
      </c>
      <c r="C5431" s="44"/>
      <c r="D5431" s="5" t="s">
        <v>5534</v>
      </c>
      <c r="E5431" s="5">
        <v>0.8694286</v>
      </c>
      <c r="F5431" s="5">
        <v>0.75612740000000001</v>
      </c>
      <c r="G5431" s="5">
        <v>0.99970720000000002</v>
      </c>
      <c r="H5431" s="5">
        <v>4.9517180000000001E-2</v>
      </c>
    </row>
    <row r="5432" spans="1:8" ht="15" customHeight="1" x14ac:dyDescent="0.2">
      <c r="A5432" s="44"/>
      <c r="B5432" s="1" t="s">
        <v>5560</v>
      </c>
      <c r="C5432" s="44"/>
      <c r="D5432" s="5" t="s">
        <v>5536</v>
      </c>
      <c r="E5432" s="5">
        <v>0.79293409999999998</v>
      </c>
      <c r="F5432" s="5">
        <v>0.60751880000000003</v>
      </c>
      <c r="G5432" s="5">
        <v>1.0349383000000001</v>
      </c>
      <c r="H5432" s="5">
        <v>0.1484741</v>
      </c>
    </row>
    <row r="5433" spans="1:8" ht="15" customHeight="1" x14ac:dyDescent="0.2">
      <c r="A5433" s="44"/>
      <c r="B5433" s="1" t="s">
        <v>5560</v>
      </c>
      <c r="C5433" s="44"/>
      <c r="D5433" s="5" t="s">
        <v>5535</v>
      </c>
      <c r="E5433" s="5">
        <v>0.79040869999999996</v>
      </c>
      <c r="F5433" s="5">
        <v>0.61066569999999998</v>
      </c>
      <c r="G5433" s="5">
        <v>1.0230570999999999</v>
      </c>
      <c r="H5433" s="5">
        <v>0.13401156</v>
      </c>
    </row>
    <row r="5434" spans="1:8" ht="15" customHeight="1" x14ac:dyDescent="0.2">
      <c r="A5434" s="44" t="s">
        <v>5746</v>
      </c>
      <c r="B5434" s="1" t="s">
        <v>5560</v>
      </c>
      <c r="C5434" s="44">
        <v>6</v>
      </c>
      <c r="D5434" s="5" t="s">
        <v>5538</v>
      </c>
      <c r="E5434" s="5">
        <v>0.82122430000000002</v>
      </c>
      <c r="F5434" s="5">
        <v>0.41044829999999999</v>
      </c>
      <c r="G5434" s="5">
        <v>1.6431039999999999</v>
      </c>
      <c r="H5434" s="5">
        <v>0.60745950000000004</v>
      </c>
    </row>
    <row r="5435" spans="1:8" ht="15" customHeight="1" x14ac:dyDescent="0.2">
      <c r="A5435" s="44"/>
      <c r="B5435" s="1" t="s">
        <v>5560</v>
      </c>
      <c r="C5435" s="44"/>
      <c r="D5435" s="5" t="s">
        <v>5537</v>
      </c>
      <c r="E5435" s="5">
        <v>0.99894090000000002</v>
      </c>
      <c r="F5435" s="5">
        <v>0.79260430000000004</v>
      </c>
      <c r="G5435" s="5">
        <v>1.258993</v>
      </c>
      <c r="H5435" s="5">
        <v>0.99283790000000005</v>
      </c>
    </row>
    <row r="5436" spans="1:8" ht="15" customHeight="1" x14ac:dyDescent="0.2">
      <c r="A5436" s="44"/>
      <c r="B5436" s="1" t="s">
        <v>5560</v>
      </c>
      <c r="C5436" s="44"/>
      <c r="D5436" s="5" t="s">
        <v>5534</v>
      </c>
      <c r="E5436" s="5">
        <v>1.0469672999999999</v>
      </c>
      <c r="F5436" s="5">
        <v>0.84667859999999995</v>
      </c>
      <c r="G5436" s="5">
        <v>1.2946359999999999</v>
      </c>
      <c r="H5436" s="5">
        <v>0.67180359999999995</v>
      </c>
    </row>
    <row r="5437" spans="1:8" ht="15" customHeight="1" x14ac:dyDescent="0.2">
      <c r="A5437" s="44"/>
      <c r="B5437" s="1" t="s">
        <v>5560</v>
      </c>
      <c r="C5437" s="44"/>
      <c r="D5437" s="5" t="s">
        <v>5536</v>
      </c>
      <c r="E5437" s="5">
        <v>0.87114950000000002</v>
      </c>
      <c r="F5437" s="5">
        <v>0.56935369999999996</v>
      </c>
      <c r="G5437" s="5">
        <v>1.3329169999999999</v>
      </c>
      <c r="H5437" s="5">
        <v>0.55293219999999998</v>
      </c>
    </row>
    <row r="5438" spans="1:8" ht="15" customHeight="1" x14ac:dyDescent="0.2">
      <c r="A5438" s="44"/>
      <c r="B5438" s="1" t="s">
        <v>5560</v>
      </c>
      <c r="C5438" s="44"/>
      <c r="D5438" s="5" t="s">
        <v>5535</v>
      </c>
      <c r="E5438" s="5">
        <v>0.86832469999999995</v>
      </c>
      <c r="F5438" s="5">
        <v>0.57546560000000002</v>
      </c>
      <c r="G5438" s="5">
        <v>1.310222</v>
      </c>
      <c r="H5438" s="5">
        <v>0.53098080000000003</v>
      </c>
    </row>
    <row r="5439" spans="1:8" ht="15" customHeight="1" x14ac:dyDescent="0.2">
      <c r="A5439" s="44" t="s">
        <v>5745</v>
      </c>
      <c r="B5439" s="1" t="s">
        <v>5560</v>
      </c>
      <c r="C5439" s="44">
        <v>2</v>
      </c>
      <c r="D5439" s="44" t="s">
        <v>5534</v>
      </c>
      <c r="E5439" s="44">
        <v>0.8528078</v>
      </c>
      <c r="F5439" s="44">
        <v>0.64912119999999995</v>
      </c>
      <c r="G5439" s="44">
        <v>1.120409</v>
      </c>
      <c r="H5439" s="44">
        <v>0.25283860000000002</v>
      </c>
    </row>
    <row r="5440" spans="1:8" ht="15" customHeight="1" x14ac:dyDescent="0.2">
      <c r="A5440" s="44"/>
      <c r="B5440" s="1" t="s">
        <v>5560</v>
      </c>
      <c r="C5440" s="44"/>
      <c r="D5440" s="44"/>
      <c r="E5440" s="44"/>
      <c r="F5440" s="44"/>
      <c r="G5440" s="44"/>
      <c r="H5440" s="44"/>
    </row>
    <row r="5441" spans="1:8" ht="15" customHeight="1" x14ac:dyDescent="0.2">
      <c r="A5441" s="44"/>
      <c r="B5441" s="1" t="s">
        <v>5560</v>
      </c>
      <c r="C5441" s="44"/>
      <c r="D5441" s="44"/>
      <c r="E5441" s="44"/>
      <c r="F5441" s="44"/>
      <c r="G5441" s="44"/>
      <c r="H5441" s="44"/>
    </row>
    <row r="5442" spans="1:8" ht="15" customHeight="1" x14ac:dyDescent="0.2">
      <c r="A5442" s="44"/>
      <c r="B5442" s="1" t="s">
        <v>5560</v>
      </c>
      <c r="C5442" s="44"/>
      <c r="D5442" s="44"/>
      <c r="E5442" s="44"/>
      <c r="F5442" s="44"/>
      <c r="G5442" s="44"/>
      <c r="H5442" s="44"/>
    </row>
    <row r="5443" spans="1:8" ht="15" customHeight="1" x14ac:dyDescent="0.2">
      <c r="A5443" s="44"/>
      <c r="B5443" s="1" t="s">
        <v>5560</v>
      </c>
      <c r="C5443" s="44"/>
      <c r="D5443" s="44"/>
      <c r="E5443" s="44"/>
      <c r="F5443" s="44"/>
      <c r="G5443" s="44"/>
      <c r="H5443" s="44"/>
    </row>
    <row r="5444" spans="1:8" ht="15" customHeight="1" x14ac:dyDescent="0.2">
      <c r="A5444" s="44" t="s">
        <v>5744</v>
      </c>
      <c r="B5444" s="1" t="s">
        <v>5560</v>
      </c>
      <c r="C5444" s="44">
        <v>8</v>
      </c>
      <c r="D5444" s="5" t="s">
        <v>5538</v>
      </c>
      <c r="E5444" s="5">
        <v>1.1538600000000001</v>
      </c>
      <c r="F5444" s="5">
        <v>0.68774299999999999</v>
      </c>
      <c r="G5444" s="5">
        <v>1.9358869999999999</v>
      </c>
      <c r="H5444" s="5">
        <v>0.60729219999999995</v>
      </c>
    </row>
    <row r="5445" spans="1:8" ht="15" customHeight="1" x14ac:dyDescent="0.2">
      <c r="A5445" s="44"/>
      <c r="B5445" s="1" t="s">
        <v>5560</v>
      </c>
      <c r="C5445" s="44"/>
      <c r="D5445" s="5" t="s">
        <v>5537</v>
      </c>
      <c r="E5445" s="5">
        <v>1.0606359999999999</v>
      </c>
      <c r="F5445" s="5">
        <v>0.91308889999999998</v>
      </c>
      <c r="G5445" s="5">
        <v>1.2320260000000001</v>
      </c>
      <c r="H5445" s="5">
        <v>0.44112600000000002</v>
      </c>
    </row>
    <row r="5446" spans="1:8" ht="15" customHeight="1" x14ac:dyDescent="0.2">
      <c r="A5446" s="44"/>
      <c r="B5446" s="1" t="s">
        <v>5560</v>
      </c>
      <c r="C5446" s="44"/>
      <c r="D5446" s="5" t="s">
        <v>5534</v>
      </c>
      <c r="E5446" s="5">
        <v>1.029687</v>
      </c>
      <c r="F5446" s="5">
        <v>0.89310909999999999</v>
      </c>
      <c r="G5446" s="5">
        <v>1.1871510000000001</v>
      </c>
      <c r="H5446" s="5">
        <v>0.68698859999999995</v>
      </c>
    </row>
    <row r="5447" spans="1:8" ht="15" customHeight="1" x14ac:dyDescent="0.2">
      <c r="A5447" s="44"/>
      <c r="B5447" s="1" t="s">
        <v>5560</v>
      </c>
      <c r="C5447" s="44"/>
      <c r="D5447" s="5" t="s">
        <v>5536</v>
      </c>
      <c r="E5447" s="5">
        <v>1.1222490000000001</v>
      </c>
      <c r="F5447" s="5">
        <v>0.87875080000000005</v>
      </c>
      <c r="G5447" s="5">
        <v>1.433219</v>
      </c>
      <c r="H5447" s="5">
        <v>0.38611869999999998</v>
      </c>
    </row>
    <row r="5448" spans="1:8" ht="15" customHeight="1" x14ac:dyDescent="0.2">
      <c r="A5448" s="44"/>
      <c r="B5448" s="1" t="s">
        <v>5560</v>
      </c>
      <c r="C5448" s="44"/>
      <c r="D5448" s="5" t="s">
        <v>5535</v>
      </c>
      <c r="E5448" s="5">
        <v>1.1027979999999999</v>
      </c>
      <c r="F5448" s="5">
        <v>0.87036979999999997</v>
      </c>
      <c r="G5448" s="5">
        <v>1.397294</v>
      </c>
      <c r="H5448" s="5">
        <v>0.44444040000000001</v>
      </c>
    </row>
    <row r="5449" spans="1:8" ht="15" customHeight="1" x14ac:dyDescent="0.2">
      <c r="A5449" s="44" t="s">
        <v>5743</v>
      </c>
      <c r="B5449" s="1" t="s">
        <v>5560</v>
      </c>
      <c r="C5449" s="44">
        <v>7</v>
      </c>
      <c r="D5449" s="5" t="s">
        <v>5538</v>
      </c>
      <c r="E5449" s="5">
        <v>1.2062704</v>
      </c>
      <c r="F5449" s="5">
        <v>0.84033440000000004</v>
      </c>
      <c r="G5449" s="5">
        <v>1.7315590000000001</v>
      </c>
      <c r="H5449" s="5">
        <v>0.35589389999999999</v>
      </c>
    </row>
    <row r="5450" spans="1:8" ht="15" customHeight="1" x14ac:dyDescent="0.2">
      <c r="A5450" s="44"/>
      <c r="B5450" s="1" t="s">
        <v>5560</v>
      </c>
      <c r="C5450" s="44"/>
      <c r="D5450" s="5" t="s">
        <v>5537</v>
      </c>
      <c r="E5450" s="5">
        <v>0.94555610000000001</v>
      </c>
      <c r="F5450" s="5">
        <v>0.85891169999999994</v>
      </c>
      <c r="G5450" s="5">
        <v>1.0409409999999999</v>
      </c>
      <c r="H5450" s="5">
        <v>0.25358180000000002</v>
      </c>
    </row>
    <row r="5451" spans="1:8" ht="15" customHeight="1" x14ac:dyDescent="0.2">
      <c r="A5451" s="44"/>
      <c r="B5451" s="1" t="s">
        <v>5560</v>
      </c>
      <c r="C5451" s="44"/>
      <c r="D5451" s="5" t="s">
        <v>5534</v>
      </c>
      <c r="E5451" s="5">
        <v>0.97229790000000005</v>
      </c>
      <c r="F5451" s="5">
        <v>0.90020719999999999</v>
      </c>
      <c r="G5451" s="5">
        <v>1.050162</v>
      </c>
      <c r="H5451" s="5">
        <v>0.4747635</v>
      </c>
    </row>
    <row r="5452" spans="1:8" ht="15" customHeight="1" x14ac:dyDescent="0.2">
      <c r="A5452" s="44"/>
      <c r="B5452" s="1" t="s">
        <v>5560</v>
      </c>
      <c r="C5452" s="44"/>
      <c r="D5452" s="5" t="s">
        <v>5536</v>
      </c>
      <c r="E5452" s="5">
        <v>0.92848909999999996</v>
      </c>
      <c r="F5452" s="5">
        <v>0.79658450000000003</v>
      </c>
      <c r="G5452" s="5">
        <v>1.0822350000000001</v>
      </c>
      <c r="H5452" s="5">
        <v>0.37921660000000001</v>
      </c>
    </row>
    <row r="5453" spans="1:8" ht="15" customHeight="1" x14ac:dyDescent="0.2">
      <c r="A5453" s="44"/>
      <c r="B5453" s="1" t="s">
        <v>5560</v>
      </c>
      <c r="C5453" s="44"/>
      <c r="D5453" s="5" t="s">
        <v>5535</v>
      </c>
      <c r="E5453" s="5">
        <v>0.93792810000000004</v>
      </c>
      <c r="F5453" s="5">
        <v>0.82312300000000005</v>
      </c>
      <c r="G5453" s="5">
        <v>1.068746</v>
      </c>
      <c r="H5453" s="5">
        <v>0.37321840000000001</v>
      </c>
    </row>
    <row r="5454" spans="1:8" ht="15" customHeight="1" x14ac:dyDescent="0.2">
      <c r="A5454" s="44" t="s">
        <v>5637</v>
      </c>
      <c r="B5454" s="1" t="s">
        <v>5560</v>
      </c>
      <c r="C5454" s="44">
        <v>3</v>
      </c>
      <c r="D5454" s="5" t="s">
        <v>5538</v>
      </c>
      <c r="E5454" s="5">
        <v>0.84616380000000002</v>
      </c>
      <c r="F5454" s="5">
        <v>0.11949949999999999</v>
      </c>
      <c r="G5454" s="5">
        <v>5.9916004999999997</v>
      </c>
      <c r="H5454" s="5">
        <v>0.89449303000000002</v>
      </c>
    </row>
    <row r="5455" spans="1:8" ht="15" customHeight="1" x14ac:dyDescent="0.2">
      <c r="A5455" s="44"/>
      <c r="B5455" s="1" t="s">
        <v>5560</v>
      </c>
      <c r="C5455" s="44"/>
      <c r="D5455" s="5" t="s">
        <v>5537</v>
      </c>
      <c r="E5455" s="5">
        <v>0.79163220000000001</v>
      </c>
      <c r="F5455" s="5">
        <v>0.6610703</v>
      </c>
      <c r="G5455" s="5">
        <v>0.94798009999999999</v>
      </c>
      <c r="H5455" s="5">
        <v>1.1055509999999999E-2</v>
      </c>
    </row>
    <row r="5456" spans="1:8" ht="15" customHeight="1" x14ac:dyDescent="0.2">
      <c r="A5456" s="44"/>
      <c r="B5456" s="1" t="s">
        <v>5560</v>
      </c>
      <c r="C5456" s="44"/>
      <c r="D5456" s="5" t="s">
        <v>5534</v>
      </c>
      <c r="E5456" s="5">
        <v>0.81251280000000004</v>
      </c>
      <c r="F5456" s="5">
        <v>0.68635869999999999</v>
      </c>
      <c r="G5456" s="5">
        <v>0.96185430000000005</v>
      </c>
      <c r="H5456" s="5">
        <v>1.5874969999999999E-2</v>
      </c>
    </row>
    <row r="5457" spans="1:8" ht="15" customHeight="1" x14ac:dyDescent="0.2">
      <c r="A5457" s="44"/>
      <c r="B5457" s="1" t="s">
        <v>5560</v>
      </c>
      <c r="C5457" s="44"/>
      <c r="D5457" s="5" t="s">
        <v>5536</v>
      </c>
      <c r="E5457" s="5">
        <v>0.74743510000000002</v>
      </c>
      <c r="F5457" s="5">
        <v>0.58277120000000004</v>
      </c>
      <c r="G5457" s="5">
        <v>0.95862530000000001</v>
      </c>
      <c r="H5457" s="5">
        <v>0.14888155</v>
      </c>
    </row>
    <row r="5458" spans="1:8" ht="15" customHeight="1" x14ac:dyDescent="0.2">
      <c r="A5458" s="44"/>
      <c r="B5458" s="1" t="s">
        <v>5560</v>
      </c>
      <c r="C5458" s="44"/>
      <c r="D5458" s="5" t="s">
        <v>5535</v>
      </c>
      <c r="E5458" s="5">
        <v>0.75134699999999999</v>
      </c>
      <c r="F5458" s="5">
        <v>0.57914100000000002</v>
      </c>
      <c r="G5458" s="5">
        <v>0.97475800000000001</v>
      </c>
      <c r="H5458" s="5">
        <v>0.16424459999999999</v>
      </c>
    </row>
    <row r="5459" spans="1:8" ht="15" customHeight="1" x14ac:dyDescent="0.2">
      <c r="A5459" s="44" t="s">
        <v>5742</v>
      </c>
      <c r="B5459" s="1" t="s">
        <v>5560</v>
      </c>
      <c r="C5459" s="44">
        <v>4</v>
      </c>
      <c r="D5459" s="5" t="s">
        <v>5538</v>
      </c>
      <c r="E5459" s="5">
        <v>0.72300050000000005</v>
      </c>
      <c r="F5459" s="5">
        <v>0.23848130000000001</v>
      </c>
      <c r="G5459" s="5">
        <v>2.1919110000000002</v>
      </c>
      <c r="H5459" s="5">
        <v>0.62438320000000003</v>
      </c>
    </row>
    <row r="5460" spans="1:8" ht="15" customHeight="1" x14ac:dyDescent="0.2">
      <c r="A5460" s="44"/>
      <c r="B5460" s="1" t="s">
        <v>5560</v>
      </c>
      <c r="C5460" s="44"/>
      <c r="D5460" s="5" t="s">
        <v>5537</v>
      </c>
      <c r="E5460" s="5">
        <v>1.0347477</v>
      </c>
      <c r="F5460" s="5">
        <v>0.93355540000000004</v>
      </c>
      <c r="G5460" s="5">
        <v>1.146909</v>
      </c>
      <c r="H5460" s="5">
        <v>0.51534270000000004</v>
      </c>
    </row>
    <row r="5461" spans="1:8" ht="15" customHeight="1" x14ac:dyDescent="0.2">
      <c r="A5461" s="44"/>
      <c r="B5461" s="1" t="s">
        <v>5560</v>
      </c>
      <c r="C5461" s="44"/>
      <c r="D5461" s="5" t="s">
        <v>5534</v>
      </c>
      <c r="E5461" s="5">
        <v>1.0653686</v>
      </c>
      <c r="F5461" s="5">
        <v>0.97717880000000001</v>
      </c>
      <c r="G5461" s="5">
        <v>1.1615169999999999</v>
      </c>
      <c r="H5461" s="5">
        <v>0.15090609999999999</v>
      </c>
    </row>
    <row r="5462" spans="1:8" ht="15" customHeight="1" x14ac:dyDescent="0.2">
      <c r="A5462" s="44"/>
      <c r="B5462" s="1" t="s">
        <v>5560</v>
      </c>
      <c r="C5462" s="44"/>
      <c r="D5462" s="5" t="s">
        <v>5536</v>
      </c>
      <c r="E5462" s="5">
        <v>1.0332041000000001</v>
      </c>
      <c r="F5462" s="5">
        <v>0.89354319999999998</v>
      </c>
      <c r="G5462" s="5">
        <v>1.1946939999999999</v>
      </c>
      <c r="H5462" s="5">
        <v>0.68915490000000001</v>
      </c>
    </row>
    <row r="5463" spans="1:8" ht="15" customHeight="1" x14ac:dyDescent="0.2">
      <c r="A5463" s="44"/>
      <c r="B5463" s="1" t="s">
        <v>5560</v>
      </c>
      <c r="C5463" s="44"/>
      <c r="D5463" s="5" t="s">
        <v>5535</v>
      </c>
      <c r="E5463" s="5">
        <v>1.0322057</v>
      </c>
      <c r="F5463" s="5">
        <v>0.89529309999999995</v>
      </c>
      <c r="G5463" s="5">
        <v>1.190056</v>
      </c>
      <c r="H5463" s="5">
        <v>0.69192050000000005</v>
      </c>
    </row>
    <row r="5464" spans="1:8" ht="15" customHeight="1" x14ac:dyDescent="0.2">
      <c r="A5464" s="44" t="s">
        <v>5741</v>
      </c>
      <c r="B5464" s="1" t="s">
        <v>5560</v>
      </c>
      <c r="C5464" s="44">
        <v>3</v>
      </c>
      <c r="D5464" s="5" t="s">
        <v>5538</v>
      </c>
      <c r="E5464" s="5">
        <v>0.5596854</v>
      </c>
      <c r="F5464" s="5">
        <v>0.28385719999999998</v>
      </c>
      <c r="G5464" s="5">
        <v>1.10354</v>
      </c>
      <c r="H5464" s="5">
        <v>0.34254849999999998</v>
      </c>
    </row>
    <row r="5465" spans="1:8" ht="15" customHeight="1" x14ac:dyDescent="0.2">
      <c r="A5465" s="44"/>
      <c r="B5465" s="1" t="s">
        <v>5560</v>
      </c>
      <c r="C5465" s="44"/>
      <c r="D5465" s="5" t="s">
        <v>5537</v>
      </c>
      <c r="E5465" s="5">
        <v>0.83582659999999998</v>
      </c>
      <c r="F5465" s="5">
        <v>0.61838590000000004</v>
      </c>
      <c r="G5465" s="5">
        <v>1.1297250000000001</v>
      </c>
      <c r="H5465" s="5">
        <v>0.2433874</v>
      </c>
    </row>
    <row r="5466" spans="1:8" ht="15" customHeight="1" x14ac:dyDescent="0.2">
      <c r="A5466" s="44"/>
      <c r="B5466" s="1" t="s">
        <v>5560</v>
      </c>
      <c r="C5466" s="44"/>
      <c r="D5466" s="5" t="s">
        <v>5534</v>
      </c>
      <c r="E5466" s="5">
        <v>0.85705319999999996</v>
      </c>
      <c r="F5466" s="5">
        <v>0.68326419999999999</v>
      </c>
      <c r="G5466" s="5">
        <v>1.0750459999999999</v>
      </c>
      <c r="H5466" s="5">
        <v>0.1821583</v>
      </c>
    </row>
    <row r="5467" spans="1:8" ht="15" customHeight="1" x14ac:dyDescent="0.2">
      <c r="A5467" s="44"/>
      <c r="B5467" s="1" t="s">
        <v>5560</v>
      </c>
      <c r="C5467" s="44"/>
      <c r="D5467" s="5" t="s">
        <v>5536</v>
      </c>
      <c r="E5467" s="5">
        <v>0.78917159999999997</v>
      </c>
      <c r="F5467" s="5">
        <v>0.53007000000000004</v>
      </c>
      <c r="G5467" s="5">
        <v>1.1749240000000001</v>
      </c>
      <c r="H5467" s="5">
        <v>0.36382540000000002</v>
      </c>
    </row>
    <row r="5468" spans="1:8" ht="15" customHeight="1" x14ac:dyDescent="0.2">
      <c r="A5468" s="44"/>
      <c r="B5468" s="1" t="s">
        <v>5560</v>
      </c>
      <c r="C5468" s="44"/>
      <c r="D5468" s="5" t="s">
        <v>5535</v>
      </c>
      <c r="E5468" s="5">
        <v>0.79092169999999995</v>
      </c>
      <c r="F5468" s="5">
        <v>0.542991</v>
      </c>
      <c r="G5468" s="5">
        <v>1.152058</v>
      </c>
      <c r="H5468" s="5">
        <v>0.34608119999999998</v>
      </c>
    </row>
    <row r="5469" spans="1:8" ht="15" customHeight="1" x14ac:dyDescent="0.2">
      <c r="A5469" s="42" t="s">
        <v>5740</v>
      </c>
      <c r="B5469" s="1" t="s">
        <v>5560</v>
      </c>
      <c r="C5469" s="42">
        <v>3</v>
      </c>
      <c r="D5469" s="7" t="s">
        <v>5538</v>
      </c>
      <c r="E5469" s="1">
        <v>2.1491166000000002</v>
      </c>
      <c r="F5469" s="1">
        <v>0.3562902</v>
      </c>
      <c r="G5469" s="1">
        <v>12.963317</v>
      </c>
      <c r="H5469" s="1">
        <v>0.5573072</v>
      </c>
    </row>
    <row r="5470" spans="1:8" ht="15" customHeight="1" x14ac:dyDescent="0.2">
      <c r="A5470" s="42"/>
      <c r="B5470" s="1" t="s">
        <v>5560</v>
      </c>
      <c r="C5470" s="42"/>
      <c r="D5470" s="7" t="s">
        <v>5537</v>
      </c>
      <c r="E5470" s="1">
        <v>0.95440060000000004</v>
      </c>
      <c r="F5470" s="1">
        <v>0.66954460000000005</v>
      </c>
      <c r="G5470" s="1">
        <v>1.3604480000000001</v>
      </c>
      <c r="H5470" s="1">
        <v>0.79636479999999998</v>
      </c>
    </row>
    <row r="5471" spans="1:8" ht="15" customHeight="1" x14ac:dyDescent="0.2">
      <c r="A5471" s="42"/>
      <c r="B5471" s="1" t="s">
        <v>5560</v>
      </c>
      <c r="C5471" s="42"/>
      <c r="D5471" s="1" t="s">
        <v>5534</v>
      </c>
      <c r="E5471" s="1">
        <v>0.90027009999999996</v>
      </c>
      <c r="F5471" s="1">
        <v>0.6859632</v>
      </c>
      <c r="G5471" s="1">
        <v>1.18153</v>
      </c>
      <c r="H5471" s="1">
        <v>0.4488028</v>
      </c>
    </row>
    <row r="5472" spans="1:8" ht="15" customHeight="1" x14ac:dyDescent="0.2">
      <c r="A5472" s="42"/>
      <c r="B5472" s="1" t="s">
        <v>5560</v>
      </c>
      <c r="C5472" s="42"/>
      <c r="D5472" s="1" t="s">
        <v>5536</v>
      </c>
      <c r="E5472" s="1">
        <v>1.0035130000000001</v>
      </c>
      <c r="F5472" s="1">
        <v>0.66719010000000001</v>
      </c>
      <c r="G5472" s="1">
        <v>1.5093719999999999</v>
      </c>
      <c r="H5472" s="1">
        <v>0.98809389999999997</v>
      </c>
    </row>
    <row r="5473" spans="1:8" ht="15" customHeight="1" x14ac:dyDescent="0.2">
      <c r="A5473" s="42"/>
      <c r="B5473" s="1" t="s">
        <v>5560</v>
      </c>
      <c r="C5473" s="42"/>
      <c r="D5473" s="7" t="s">
        <v>5535</v>
      </c>
      <c r="E5473" s="1">
        <v>0.99887380000000003</v>
      </c>
      <c r="F5473" s="1">
        <v>0.67309090000000005</v>
      </c>
      <c r="G5473" s="1">
        <v>1.4823390000000001</v>
      </c>
      <c r="H5473" s="1">
        <v>0.99604389999999998</v>
      </c>
    </row>
    <row r="5474" spans="1:8" ht="15" customHeight="1" x14ac:dyDescent="0.2">
      <c r="A5474" s="44" t="s">
        <v>5738</v>
      </c>
      <c r="B5474" s="1" t="s">
        <v>5560</v>
      </c>
      <c r="C5474" s="44">
        <v>6</v>
      </c>
      <c r="D5474" s="5" t="s">
        <v>5538</v>
      </c>
      <c r="E5474" s="5">
        <v>1.0841574</v>
      </c>
      <c r="F5474" s="5">
        <v>0.72463339999999998</v>
      </c>
      <c r="G5474" s="5">
        <v>1.622058</v>
      </c>
      <c r="H5474" s="5">
        <v>0.71430179999999999</v>
      </c>
    </row>
    <row r="5475" spans="1:8" ht="15" customHeight="1" x14ac:dyDescent="0.2">
      <c r="A5475" s="44"/>
      <c r="B5475" s="1" t="s">
        <v>5560</v>
      </c>
      <c r="C5475" s="44"/>
      <c r="D5475" s="5" t="s">
        <v>5537</v>
      </c>
      <c r="E5475" s="5">
        <v>1.0211044</v>
      </c>
      <c r="F5475" s="5">
        <v>0.8564541</v>
      </c>
      <c r="G5475" s="5">
        <v>1.217408</v>
      </c>
      <c r="H5475" s="5">
        <v>0.81592180000000003</v>
      </c>
    </row>
    <row r="5476" spans="1:8" ht="15" customHeight="1" x14ac:dyDescent="0.2">
      <c r="A5476" s="44"/>
      <c r="B5476" s="1" t="s">
        <v>5560</v>
      </c>
      <c r="C5476" s="44"/>
      <c r="D5476" s="5" t="s">
        <v>5534</v>
      </c>
      <c r="E5476" s="5">
        <v>0.97615079999999999</v>
      </c>
      <c r="F5476" s="5">
        <v>0.82198850000000001</v>
      </c>
      <c r="G5476" s="5">
        <v>1.1592260000000001</v>
      </c>
      <c r="H5476" s="5">
        <v>0.78313330000000003</v>
      </c>
    </row>
    <row r="5477" spans="1:8" ht="15" customHeight="1" x14ac:dyDescent="0.2">
      <c r="A5477" s="44"/>
      <c r="B5477" s="1" t="s">
        <v>5560</v>
      </c>
      <c r="C5477" s="44"/>
      <c r="D5477" s="5" t="s">
        <v>5536</v>
      </c>
      <c r="E5477" s="5">
        <v>0.82605360000000005</v>
      </c>
      <c r="F5477" s="5">
        <v>0.60626650000000004</v>
      </c>
      <c r="G5477" s="5">
        <v>1.1255189999999999</v>
      </c>
      <c r="H5477" s="5">
        <v>0.2800783</v>
      </c>
    </row>
    <row r="5478" spans="1:8" ht="15" customHeight="1" x14ac:dyDescent="0.2">
      <c r="A5478" s="44"/>
      <c r="B5478" s="1" t="s">
        <v>5560</v>
      </c>
      <c r="C5478" s="44"/>
      <c r="D5478" s="5" t="s">
        <v>5535</v>
      </c>
      <c r="E5478" s="5">
        <v>0.84729160000000003</v>
      </c>
      <c r="F5478" s="5">
        <v>0.63124769999999997</v>
      </c>
      <c r="G5478" s="5">
        <v>1.137276</v>
      </c>
      <c r="H5478" s="5">
        <v>0.3200923</v>
      </c>
    </row>
    <row r="5479" spans="1:8" ht="15" customHeight="1" x14ac:dyDescent="0.2">
      <c r="A5479" s="44" t="s">
        <v>5737</v>
      </c>
      <c r="B5479" s="1" t="s">
        <v>5560</v>
      </c>
      <c r="C5479" s="44">
        <v>3</v>
      </c>
      <c r="D5479" s="5" t="s">
        <v>5538</v>
      </c>
      <c r="E5479" s="5">
        <v>0.93435950000000001</v>
      </c>
      <c r="F5479" s="5">
        <v>9.5033649999999997E-2</v>
      </c>
      <c r="G5479" s="5">
        <v>9.1865120000000005</v>
      </c>
      <c r="H5479" s="5">
        <v>0.96297699999999997</v>
      </c>
    </row>
    <row r="5480" spans="1:8" ht="15" customHeight="1" x14ac:dyDescent="0.2">
      <c r="A5480" s="44"/>
      <c r="B5480" s="1" t="s">
        <v>5560</v>
      </c>
      <c r="C5480" s="44"/>
      <c r="D5480" s="5" t="s">
        <v>5537</v>
      </c>
      <c r="E5480" s="5">
        <v>0.87151480000000003</v>
      </c>
      <c r="F5480" s="5">
        <v>0.69206268999999998</v>
      </c>
      <c r="G5480" s="5">
        <v>1.097499</v>
      </c>
      <c r="H5480" s="5">
        <v>0.2423621</v>
      </c>
    </row>
    <row r="5481" spans="1:8" ht="15" customHeight="1" x14ac:dyDescent="0.2">
      <c r="A5481" s="44"/>
      <c r="B5481" s="1" t="s">
        <v>5560</v>
      </c>
      <c r="C5481" s="44"/>
      <c r="D5481" s="5" t="s">
        <v>5534</v>
      </c>
      <c r="E5481" s="5">
        <v>0.87358599999999997</v>
      </c>
      <c r="F5481" s="5">
        <v>0.71450526000000003</v>
      </c>
      <c r="G5481" s="5">
        <v>1.068085</v>
      </c>
      <c r="H5481" s="5">
        <v>0.18758349999999999</v>
      </c>
    </row>
    <row r="5482" spans="1:8" ht="15" customHeight="1" x14ac:dyDescent="0.2">
      <c r="A5482" s="44"/>
      <c r="B5482" s="1" t="s">
        <v>5560</v>
      </c>
      <c r="C5482" s="44"/>
      <c r="D5482" s="5" t="s">
        <v>5536</v>
      </c>
      <c r="E5482" s="5">
        <v>0.86900719999999998</v>
      </c>
      <c r="F5482" s="5">
        <v>0.65793433000000001</v>
      </c>
      <c r="G5482" s="5">
        <v>1.1477949999999999</v>
      </c>
      <c r="H5482" s="5">
        <v>0.42689870000000002</v>
      </c>
    </row>
    <row r="5483" spans="1:8" ht="15" customHeight="1" x14ac:dyDescent="0.2">
      <c r="A5483" s="44"/>
      <c r="B5483" s="1" t="s">
        <v>5560</v>
      </c>
      <c r="C5483" s="44"/>
      <c r="D5483" s="5" t="s">
        <v>5535</v>
      </c>
      <c r="E5483" s="5">
        <v>0.86983909999999998</v>
      </c>
      <c r="F5483" s="5">
        <v>0.65980492999999996</v>
      </c>
      <c r="G5483" s="5">
        <v>1.146733</v>
      </c>
      <c r="H5483" s="5">
        <v>0.42691800000000002</v>
      </c>
    </row>
    <row r="5484" spans="1:8" ht="15" customHeight="1" x14ac:dyDescent="0.2">
      <c r="A5484" s="44" t="s">
        <v>5644</v>
      </c>
      <c r="B5484" s="1" t="s">
        <v>5560</v>
      </c>
      <c r="C5484" s="44">
        <v>5</v>
      </c>
      <c r="D5484" s="5" t="s">
        <v>5538</v>
      </c>
      <c r="E5484" s="5">
        <v>0.96224500000000002</v>
      </c>
      <c r="F5484" s="5">
        <v>0.72924370000000005</v>
      </c>
      <c r="G5484" s="5">
        <v>1.269693</v>
      </c>
      <c r="H5484" s="5">
        <v>0.80322249999999995</v>
      </c>
    </row>
    <row r="5485" spans="1:8" ht="15" customHeight="1" x14ac:dyDescent="0.2">
      <c r="A5485" s="44"/>
      <c r="B5485" s="1" t="s">
        <v>5560</v>
      </c>
      <c r="C5485" s="44"/>
      <c r="D5485" s="5" t="s">
        <v>5537</v>
      </c>
      <c r="E5485" s="5">
        <v>0.95215099999999997</v>
      </c>
      <c r="F5485" s="5">
        <v>0.83760199999999996</v>
      </c>
      <c r="G5485" s="5">
        <v>1.082365</v>
      </c>
      <c r="H5485" s="5">
        <v>0.45341140000000002</v>
      </c>
    </row>
    <row r="5486" spans="1:8" ht="15" customHeight="1" x14ac:dyDescent="0.2">
      <c r="A5486" s="44"/>
      <c r="B5486" s="1" t="s">
        <v>5560</v>
      </c>
      <c r="C5486" s="44"/>
      <c r="D5486" s="5" t="s">
        <v>5534</v>
      </c>
      <c r="E5486" s="5">
        <v>0.92342849999999999</v>
      </c>
      <c r="F5486" s="5">
        <v>0.83403300000000002</v>
      </c>
      <c r="G5486" s="5">
        <v>1.0224059999999999</v>
      </c>
      <c r="H5486" s="5">
        <v>0.12516289999999999</v>
      </c>
    </row>
    <row r="5487" spans="1:8" ht="15" customHeight="1" x14ac:dyDescent="0.2">
      <c r="A5487" s="44"/>
      <c r="B5487" s="1" t="s">
        <v>5560</v>
      </c>
      <c r="C5487" s="44"/>
      <c r="D5487" s="5" t="s">
        <v>5536</v>
      </c>
      <c r="E5487" s="5">
        <v>0.9661014</v>
      </c>
      <c r="F5487" s="5">
        <v>0.8164846</v>
      </c>
      <c r="G5487" s="5">
        <v>1.143135</v>
      </c>
      <c r="H5487" s="5">
        <v>0.70842890000000003</v>
      </c>
    </row>
    <row r="5488" spans="1:8" ht="15" customHeight="1" x14ac:dyDescent="0.2">
      <c r="A5488" s="44"/>
      <c r="B5488" s="1" t="s">
        <v>5560</v>
      </c>
      <c r="C5488" s="44"/>
      <c r="D5488" s="5" t="s">
        <v>5535</v>
      </c>
      <c r="E5488" s="5">
        <v>0.96719809999999995</v>
      </c>
      <c r="F5488" s="5">
        <v>0.82355750000000005</v>
      </c>
      <c r="G5488" s="5">
        <v>1.1358919999999999</v>
      </c>
      <c r="H5488" s="5">
        <v>0.70511360000000001</v>
      </c>
    </row>
    <row r="5489" spans="1:8" ht="15" customHeight="1" x14ac:dyDescent="0.2">
      <c r="A5489" s="44" t="s">
        <v>5736</v>
      </c>
      <c r="B5489" s="1" t="s">
        <v>5560</v>
      </c>
      <c r="C5489" s="44">
        <v>7</v>
      </c>
      <c r="D5489" s="5" t="s">
        <v>5538</v>
      </c>
      <c r="E5489" s="5">
        <v>1.0442933000000001</v>
      </c>
      <c r="F5489" s="5">
        <v>0.69224810000000003</v>
      </c>
      <c r="G5489" s="5">
        <v>1.575372</v>
      </c>
      <c r="H5489" s="5">
        <v>0.84446600000000005</v>
      </c>
    </row>
    <row r="5490" spans="1:8" ht="15" customHeight="1" x14ac:dyDescent="0.2">
      <c r="A5490" s="44"/>
      <c r="B5490" s="1" t="s">
        <v>5560</v>
      </c>
      <c r="C5490" s="44"/>
      <c r="D5490" s="5" t="s">
        <v>5537</v>
      </c>
      <c r="E5490" s="5">
        <v>0.96398640000000002</v>
      </c>
      <c r="F5490" s="5">
        <v>0.81133679999999997</v>
      </c>
      <c r="G5490" s="5">
        <v>1.145356</v>
      </c>
      <c r="H5490" s="5">
        <v>0.67667449999999996</v>
      </c>
    </row>
    <row r="5491" spans="1:8" ht="15" customHeight="1" x14ac:dyDescent="0.2">
      <c r="A5491" s="44"/>
      <c r="B5491" s="1" t="s">
        <v>5560</v>
      </c>
      <c r="C5491" s="44"/>
      <c r="D5491" s="5" t="s">
        <v>5534</v>
      </c>
      <c r="E5491" s="5">
        <v>0.99116280000000001</v>
      </c>
      <c r="F5491" s="5">
        <v>0.86487639999999999</v>
      </c>
      <c r="G5491" s="5">
        <v>1.1358889999999999</v>
      </c>
      <c r="H5491" s="5">
        <v>0.89842460000000002</v>
      </c>
    </row>
    <row r="5492" spans="1:8" ht="15" customHeight="1" x14ac:dyDescent="0.2">
      <c r="A5492" s="44"/>
      <c r="B5492" s="1" t="s">
        <v>5560</v>
      </c>
      <c r="C5492" s="44"/>
      <c r="D5492" s="5" t="s">
        <v>5536</v>
      </c>
      <c r="E5492" s="5">
        <v>0.9525401</v>
      </c>
      <c r="F5492" s="5">
        <v>0.74382999999999999</v>
      </c>
      <c r="G5492" s="5">
        <v>1.2198119999999999</v>
      </c>
      <c r="H5492" s="5">
        <v>0.71327890000000005</v>
      </c>
    </row>
    <row r="5493" spans="1:8" ht="15" customHeight="1" x14ac:dyDescent="0.2">
      <c r="A5493" s="44"/>
      <c r="B5493" s="1" t="s">
        <v>5560</v>
      </c>
      <c r="C5493" s="44"/>
      <c r="D5493" s="5" t="s">
        <v>5535</v>
      </c>
      <c r="E5493" s="5">
        <v>0.93863280000000004</v>
      </c>
      <c r="F5493" s="5">
        <v>0.7386971</v>
      </c>
      <c r="G5493" s="5">
        <v>1.1926829999999999</v>
      </c>
      <c r="H5493" s="5">
        <v>0.6228629</v>
      </c>
    </row>
    <row r="5494" spans="1:8" ht="15" customHeight="1" x14ac:dyDescent="0.2">
      <c r="A5494" s="44" t="s">
        <v>5735</v>
      </c>
      <c r="B5494" s="1" t="s">
        <v>5560</v>
      </c>
      <c r="C5494" s="44">
        <v>3</v>
      </c>
      <c r="D5494" s="5" t="s">
        <v>5538</v>
      </c>
      <c r="E5494" s="5">
        <v>1.425554</v>
      </c>
      <c r="F5494" s="5">
        <v>1.9728929999999999E-2</v>
      </c>
      <c r="G5494" s="5">
        <v>103.00623400000001</v>
      </c>
      <c r="H5494" s="5">
        <v>0.89753249999999996</v>
      </c>
    </row>
    <row r="5495" spans="1:8" ht="15" customHeight="1" x14ac:dyDescent="0.2">
      <c r="A5495" s="44"/>
      <c r="B5495" s="1" t="s">
        <v>5560</v>
      </c>
      <c r="C5495" s="44"/>
      <c r="D5495" s="5" t="s">
        <v>5537</v>
      </c>
      <c r="E5495" s="5">
        <v>1.062335</v>
      </c>
      <c r="F5495" s="5">
        <v>0.81927117000000005</v>
      </c>
      <c r="G5495" s="5">
        <v>1.3775109999999999</v>
      </c>
      <c r="H5495" s="5">
        <v>0.64826209999999995</v>
      </c>
    </row>
    <row r="5496" spans="1:8" ht="15" customHeight="1" x14ac:dyDescent="0.2">
      <c r="A5496" s="44"/>
      <c r="B5496" s="1" t="s">
        <v>5560</v>
      </c>
      <c r="C5496" s="44"/>
      <c r="D5496" s="5" t="s">
        <v>5534</v>
      </c>
      <c r="E5496" s="5">
        <v>1.017509</v>
      </c>
      <c r="F5496" s="5">
        <v>0.76637608999999995</v>
      </c>
      <c r="G5496" s="5">
        <v>1.3509359999999999</v>
      </c>
      <c r="H5496" s="5">
        <v>0.90446070000000001</v>
      </c>
    </row>
    <row r="5497" spans="1:8" ht="15" customHeight="1" x14ac:dyDescent="0.2">
      <c r="A5497" s="44"/>
      <c r="B5497" s="1" t="s">
        <v>5560</v>
      </c>
      <c r="C5497" s="44"/>
      <c r="D5497" s="5" t="s">
        <v>5536</v>
      </c>
      <c r="E5497" s="5">
        <v>1.1086</v>
      </c>
      <c r="F5497" s="5">
        <v>0.78947018000000002</v>
      </c>
      <c r="G5497" s="5">
        <v>1.5567329999999999</v>
      </c>
      <c r="H5497" s="5">
        <v>0.61207460000000002</v>
      </c>
    </row>
    <row r="5498" spans="1:8" ht="15" customHeight="1" x14ac:dyDescent="0.2">
      <c r="A5498" s="44"/>
      <c r="B5498" s="1" t="s">
        <v>5560</v>
      </c>
      <c r="C5498" s="44"/>
      <c r="D5498" s="5" t="s">
        <v>5535</v>
      </c>
      <c r="E5498" s="5">
        <v>1.1086</v>
      </c>
      <c r="F5498" s="5">
        <v>0.79008009999999995</v>
      </c>
      <c r="G5498" s="5">
        <v>1.555531</v>
      </c>
      <c r="H5498" s="5">
        <v>0.61132359999999997</v>
      </c>
    </row>
    <row r="5499" spans="1:8" ht="15" customHeight="1" x14ac:dyDescent="0.2">
      <c r="A5499" s="44" t="s">
        <v>5734</v>
      </c>
      <c r="B5499" s="1" t="s">
        <v>5560</v>
      </c>
      <c r="C5499" s="44">
        <v>5</v>
      </c>
      <c r="D5499" s="5" t="s">
        <v>5538</v>
      </c>
      <c r="E5499" s="5">
        <v>0.64118189999999997</v>
      </c>
      <c r="F5499" s="5">
        <v>0.37125229999999998</v>
      </c>
      <c r="G5499" s="5">
        <v>1.1073716</v>
      </c>
      <c r="H5499" s="5">
        <v>0.20915590000000001</v>
      </c>
    </row>
    <row r="5500" spans="1:8" ht="15" customHeight="1" x14ac:dyDescent="0.2">
      <c r="A5500" s="44"/>
      <c r="B5500" s="1" t="s">
        <v>5560</v>
      </c>
      <c r="C5500" s="44"/>
      <c r="D5500" s="5" t="s">
        <v>5537</v>
      </c>
      <c r="E5500" s="5">
        <v>0.86308260000000003</v>
      </c>
      <c r="F5500" s="5">
        <v>0.70278850000000004</v>
      </c>
      <c r="G5500" s="5">
        <v>1.0599371</v>
      </c>
      <c r="H5500" s="5">
        <v>0.16011310000000001</v>
      </c>
    </row>
    <row r="5501" spans="1:8" ht="15" customHeight="1" x14ac:dyDescent="0.2">
      <c r="A5501" s="44"/>
      <c r="B5501" s="1" t="s">
        <v>5560</v>
      </c>
      <c r="C5501" s="44"/>
      <c r="D5501" s="5" t="s">
        <v>5534</v>
      </c>
      <c r="E5501" s="5">
        <v>0.83623630000000004</v>
      </c>
      <c r="F5501" s="5">
        <v>0.70920380000000005</v>
      </c>
      <c r="G5501" s="5">
        <v>0.98602279999999998</v>
      </c>
      <c r="H5501" s="5">
        <v>3.3383700000000002E-2</v>
      </c>
    </row>
    <row r="5502" spans="1:8" ht="15" customHeight="1" x14ac:dyDescent="0.2">
      <c r="A5502" s="44"/>
      <c r="B5502" s="1" t="s">
        <v>5560</v>
      </c>
      <c r="C5502" s="44"/>
      <c r="D5502" s="5" t="s">
        <v>5536</v>
      </c>
      <c r="E5502" s="5">
        <v>0.91639669999999995</v>
      </c>
      <c r="F5502" s="5">
        <v>0.6811277</v>
      </c>
      <c r="G5502" s="5">
        <v>1.2329303</v>
      </c>
      <c r="H5502" s="5">
        <v>0.59501479999999995</v>
      </c>
    </row>
    <row r="5503" spans="1:8" ht="15" customHeight="1" x14ac:dyDescent="0.2">
      <c r="A5503" s="44"/>
      <c r="B5503" s="1" t="s">
        <v>5560</v>
      </c>
      <c r="C5503" s="44"/>
      <c r="D5503" s="5" t="s">
        <v>5535</v>
      </c>
      <c r="E5503" s="5">
        <v>0.91794759999999997</v>
      </c>
      <c r="F5503" s="5">
        <v>0.69602889999999995</v>
      </c>
      <c r="G5503" s="5">
        <v>1.2106219</v>
      </c>
      <c r="H5503" s="5">
        <v>0.57701349999999996</v>
      </c>
    </row>
    <row r="5504" spans="1:8" ht="15" customHeight="1" x14ac:dyDescent="0.2">
      <c r="A5504" s="44" t="s">
        <v>5733</v>
      </c>
      <c r="B5504" s="1" t="s">
        <v>5560</v>
      </c>
      <c r="C5504" s="44">
        <v>8</v>
      </c>
      <c r="D5504" s="5" t="s">
        <v>5538</v>
      </c>
      <c r="E5504" s="5">
        <v>0.99147269999999998</v>
      </c>
      <c r="F5504" s="5">
        <v>0.63091229999999998</v>
      </c>
      <c r="G5504" s="5">
        <v>1.55809</v>
      </c>
      <c r="H5504" s="5">
        <v>0.97158330000000004</v>
      </c>
    </row>
    <row r="5505" spans="1:8" ht="15" customHeight="1" x14ac:dyDescent="0.2">
      <c r="A5505" s="44"/>
      <c r="B5505" s="1" t="s">
        <v>5560</v>
      </c>
      <c r="C5505" s="44"/>
      <c r="D5505" s="5" t="s">
        <v>5537</v>
      </c>
      <c r="E5505" s="5">
        <v>1.0839243999999999</v>
      </c>
      <c r="F5505" s="5">
        <v>0.94783430000000002</v>
      </c>
      <c r="G5505" s="5">
        <v>1.239554</v>
      </c>
      <c r="H5505" s="5">
        <v>0.23907039999999999</v>
      </c>
    </row>
    <row r="5506" spans="1:8" ht="15" customHeight="1" x14ac:dyDescent="0.2">
      <c r="A5506" s="44"/>
      <c r="B5506" s="1" t="s">
        <v>5560</v>
      </c>
      <c r="C5506" s="44"/>
      <c r="D5506" s="5" t="s">
        <v>5534</v>
      </c>
      <c r="E5506" s="5">
        <v>1.0612718999999999</v>
      </c>
      <c r="F5506" s="5">
        <v>0.93849459999999996</v>
      </c>
      <c r="G5506" s="5">
        <v>1.2001109999999999</v>
      </c>
      <c r="H5506" s="5">
        <v>0.3431111</v>
      </c>
    </row>
    <row r="5507" spans="1:8" ht="15" customHeight="1" x14ac:dyDescent="0.2">
      <c r="A5507" s="44"/>
      <c r="B5507" s="1" t="s">
        <v>5560</v>
      </c>
      <c r="C5507" s="44"/>
      <c r="D5507" s="5" t="s">
        <v>5536</v>
      </c>
      <c r="E5507" s="5">
        <v>1.1039798999999999</v>
      </c>
      <c r="F5507" s="5">
        <v>0.88319460000000005</v>
      </c>
      <c r="G5507" s="5">
        <v>1.379958</v>
      </c>
      <c r="H5507" s="5">
        <v>0.41368110000000002</v>
      </c>
    </row>
    <row r="5508" spans="1:8" ht="15" customHeight="1" x14ac:dyDescent="0.2">
      <c r="A5508" s="44"/>
      <c r="B5508" s="1" t="s">
        <v>5560</v>
      </c>
      <c r="C5508" s="44"/>
      <c r="D5508" s="5" t="s">
        <v>5535</v>
      </c>
      <c r="E5508" s="5">
        <v>1.0837483000000001</v>
      </c>
      <c r="F5508" s="5">
        <v>0.87790469999999998</v>
      </c>
      <c r="G5508" s="5">
        <v>1.3378559999999999</v>
      </c>
      <c r="H5508" s="5">
        <v>0.47863410000000001</v>
      </c>
    </row>
    <row r="5509" spans="1:8" ht="15" customHeight="1" x14ac:dyDescent="0.2">
      <c r="A5509" s="44" t="s">
        <v>5732</v>
      </c>
      <c r="B5509" s="1" t="s">
        <v>5560</v>
      </c>
      <c r="C5509" s="44">
        <v>4</v>
      </c>
      <c r="D5509" s="5" t="s">
        <v>5538</v>
      </c>
      <c r="E5509" s="5">
        <v>0.67814640000000004</v>
      </c>
      <c r="F5509" s="5">
        <v>0.21971350000000001</v>
      </c>
      <c r="G5509" s="5">
        <v>2.0931009999999999</v>
      </c>
      <c r="H5509" s="5">
        <v>0.56902319999999995</v>
      </c>
    </row>
    <row r="5510" spans="1:8" ht="15" customHeight="1" x14ac:dyDescent="0.2">
      <c r="A5510" s="44"/>
      <c r="B5510" s="1" t="s">
        <v>5560</v>
      </c>
      <c r="C5510" s="44"/>
      <c r="D5510" s="5" t="s">
        <v>5537</v>
      </c>
      <c r="E5510" s="5">
        <v>1.0314387</v>
      </c>
      <c r="F5510" s="5">
        <v>0.85340130000000003</v>
      </c>
      <c r="G5510" s="5">
        <v>1.2466189999999999</v>
      </c>
      <c r="H5510" s="5">
        <v>0.7488184</v>
      </c>
    </row>
    <row r="5511" spans="1:8" ht="15" customHeight="1" x14ac:dyDescent="0.2">
      <c r="A5511" s="44"/>
      <c r="B5511" s="1" t="s">
        <v>5560</v>
      </c>
      <c r="C5511" s="44"/>
      <c r="D5511" s="5" t="s">
        <v>5534</v>
      </c>
      <c r="E5511" s="5">
        <v>0.94908800000000004</v>
      </c>
      <c r="F5511" s="5">
        <v>0.79293639999999999</v>
      </c>
      <c r="G5511" s="5">
        <v>1.1359900000000001</v>
      </c>
      <c r="H5511" s="5">
        <v>0.56884769999999996</v>
      </c>
    </row>
    <row r="5512" spans="1:8" ht="15" customHeight="1" x14ac:dyDescent="0.2">
      <c r="A5512" s="44"/>
      <c r="B5512" s="1" t="s">
        <v>5560</v>
      </c>
      <c r="C5512" s="44"/>
      <c r="D5512" s="5" t="s">
        <v>5536</v>
      </c>
      <c r="E5512" s="5">
        <v>1.0520598999999999</v>
      </c>
      <c r="F5512" s="5">
        <v>0.81877560000000005</v>
      </c>
      <c r="G5512" s="5">
        <v>1.3518110000000001</v>
      </c>
      <c r="H5512" s="5">
        <v>0.71807209999999999</v>
      </c>
    </row>
    <row r="5513" spans="1:8" ht="15" customHeight="1" x14ac:dyDescent="0.2">
      <c r="A5513" s="44"/>
      <c r="B5513" s="1" t="s">
        <v>5560</v>
      </c>
      <c r="C5513" s="44"/>
      <c r="D5513" s="5" t="s">
        <v>5535</v>
      </c>
      <c r="E5513" s="5">
        <v>1.0508504999999999</v>
      </c>
      <c r="F5513" s="5">
        <v>0.80817660000000002</v>
      </c>
      <c r="G5513" s="5">
        <v>1.366393</v>
      </c>
      <c r="H5513" s="5">
        <v>0.73579810000000001</v>
      </c>
    </row>
    <row r="5514" spans="1:8" ht="15" customHeight="1" x14ac:dyDescent="0.2">
      <c r="A5514" s="44" t="s">
        <v>5731</v>
      </c>
      <c r="B5514" s="1" t="s">
        <v>5560</v>
      </c>
      <c r="C5514" s="44">
        <v>2</v>
      </c>
      <c r="D5514" s="44" t="s">
        <v>5534</v>
      </c>
      <c r="E5514" s="44">
        <v>0.96770730000000005</v>
      </c>
      <c r="F5514" s="44">
        <v>0.77565660000000003</v>
      </c>
      <c r="G5514" s="44">
        <v>1.207309</v>
      </c>
      <c r="H5514" s="44">
        <v>0.77117880000000005</v>
      </c>
    </row>
    <row r="5515" spans="1:8" ht="15" customHeight="1" x14ac:dyDescent="0.2">
      <c r="A5515" s="44"/>
      <c r="B5515" s="1" t="s">
        <v>5560</v>
      </c>
      <c r="C5515" s="44"/>
      <c r="D5515" s="44"/>
      <c r="E5515" s="44"/>
      <c r="F5515" s="44"/>
      <c r="G5515" s="44"/>
      <c r="H5515" s="44"/>
    </row>
    <row r="5516" spans="1:8" ht="15" customHeight="1" x14ac:dyDescent="0.2">
      <c r="A5516" s="44"/>
      <c r="B5516" s="1" t="s">
        <v>5560</v>
      </c>
      <c r="C5516" s="44"/>
      <c r="D5516" s="44"/>
      <c r="E5516" s="44"/>
      <c r="F5516" s="44"/>
      <c r="G5516" s="44"/>
      <c r="H5516" s="44"/>
    </row>
    <row r="5517" spans="1:8" ht="15" customHeight="1" x14ac:dyDescent="0.2">
      <c r="A5517" s="44"/>
      <c r="B5517" s="1" t="s">
        <v>5560</v>
      </c>
      <c r="C5517" s="44"/>
      <c r="D5517" s="44"/>
      <c r="E5517" s="44"/>
      <c r="F5517" s="44"/>
      <c r="G5517" s="44"/>
      <c r="H5517" s="44"/>
    </row>
    <row r="5518" spans="1:8" ht="15" customHeight="1" x14ac:dyDescent="0.2">
      <c r="A5518" s="44"/>
      <c r="B5518" s="1" t="s">
        <v>5560</v>
      </c>
      <c r="C5518" s="44"/>
      <c r="D5518" s="44"/>
      <c r="E5518" s="44"/>
      <c r="F5518" s="44"/>
      <c r="G5518" s="44"/>
      <c r="H5518" s="44"/>
    </row>
    <row r="5519" spans="1:8" ht="15" customHeight="1" x14ac:dyDescent="0.2">
      <c r="A5519" s="44" t="s">
        <v>5730</v>
      </c>
      <c r="B5519" s="1" t="s">
        <v>5560</v>
      </c>
      <c r="C5519" s="44">
        <v>5</v>
      </c>
      <c r="D5519" s="5" t="s">
        <v>5538</v>
      </c>
      <c r="E5519" s="5">
        <v>1.1936340000000001</v>
      </c>
      <c r="F5519" s="5">
        <v>0.62798180000000003</v>
      </c>
      <c r="G5519" s="5">
        <v>2.2687970000000002</v>
      </c>
      <c r="H5519" s="5">
        <v>0.62659960000000003</v>
      </c>
    </row>
    <row r="5520" spans="1:8" ht="15" customHeight="1" x14ac:dyDescent="0.2">
      <c r="A5520" s="44"/>
      <c r="B5520" s="1" t="s">
        <v>5560</v>
      </c>
      <c r="C5520" s="44"/>
      <c r="D5520" s="5" t="s">
        <v>5537</v>
      </c>
      <c r="E5520" s="5">
        <v>1.133405</v>
      </c>
      <c r="F5520" s="5">
        <v>0.90946740000000004</v>
      </c>
      <c r="G5520" s="5">
        <v>1.412482</v>
      </c>
      <c r="H5520" s="5">
        <v>0.26483699999999999</v>
      </c>
    </row>
    <row r="5521" spans="1:8" ht="15" customHeight="1" x14ac:dyDescent="0.2">
      <c r="A5521" s="44"/>
      <c r="B5521" s="1" t="s">
        <v>5560</v>
      </c>
      <c r="C5521" s="44"/>
      <c r="D5521" s="5" t="s">
        <v>5534</v>
      </c>
      <c r="E5521" s="5">
        <v>1.0658289999999999</v>
      </c>
      <c r="F5521" s="5">
        <v>0.90017179999999997</v>
      </c>
      <c r="G5521" s="5">
        <v>1.261973</v>
      </c>
      <c r="H5521" s="5">
        <v>0.45946710000000002</v>
      </c>
    </row>
    <row r="5522" spans="1:8" ht="15" customHeight="1" x14ac:dyDescent="0.2">
      <c r="A5522" s="44"/>
      <c r="B5522" s="1" t="s">
        <v>5560</v>
      </c>
      <c r="C5522" s="44"/>
      <c r="D5522" s="5" t="s">
        <v>5536</v>
      </c>
      <c r="E5522" s="5">
        <v>1.179036</v>
      </c>
      <c r="F5522" s="5">
        <v>0.84685149999999998</v>
      </c>
      <c r="G5522" s="5">
        <v>1.6415219999999999</v>
      </c>
      <c r="H5522" s="5">
        <v>0.38456620000000002</v>
      </c>
    </row>
    <row r="5523" spans="1:8" ht="15" customHeight="1" x14ac:dyDescent="0.2">
      <c r="A5523" s="44"/>
      <c r="B5523" s="1" t="s">
        <v>5560</v>
      </c>
      <c r="C5523" s="44"/>
      <c r="D5523" s="5" t="s">
        <v>5535</v>
      </c>
      <c r="E5523" s="5">
        <v>1.179036</v>
      </c>
      <c r="F5523" s="5">
        <v>0.84734419999999999</v>
      </c>
      <c r="G5523" s="5">
        <v>1.6405670000000001</v>
      </c>
      <c r="H5523" s="5">
        <v>0.38381130000000002</v>
      </c>
    </row>
    <row r="5524" spans="1:8" ht="15" customHeight="1" x14ac:dyDescent="0.2">
      <c r="A5524" s="44" t="s">
        <v>5729</v>
      </c>
      <c r="B5524" s="1" t="s">
        <v>5560</v>
      </c>
      <c r="C5524" s="44">
        <v>5</v>
      </c>
      <c r="D5524" s="5" t="s">
        <v>5538</v>
      </c>
      <c r="E5524" s="5">
        <v>1.0476319999999999</v>
      </c>
      <c r="F5524" s="5">
        <v>0.70950120000000005</v>
      </c>
      <c r="G5524" s="5">
        <v>1.5469079999999999</v>
      </c>
      <c r="H5524" s="5">
        <v>0.83003000000000005</v>
      </c>
    </row>
    <row r="5525" spans="1:8" ht="15" customHeight="1" x14ac:dyDescent="0.2">
      <c r="A5525" s="44"/>
      <c r="B5525" s="1" t="s">
        <v>5560</v>
      </c>
      <c r="C5525" s="44"/>
      <c r="D5525" s="5" t="s">
        <v>5537</v>
      </c>
      <c r="E5525" s="5">
        <v>1.0148779999999999</v>
      </c>
      <c r="F5525" s="5">
        <v>0.8973603</v>
      </c>
      <c r="G5525" s="5">
        <v>1.147786</v>
      </c>
      <c r="H5525" s="5">
        <v>0.81404580000000004</v>
      </c>
    </row>
    <row r="5526" spans="1:8" ht="15" customHeight="1" x14ac:dyDescent="0.2">
      <c r="A5526" s="44"/>
      <c r="B5526" s="1" t="s">
        <v>5560</v>
      </c>
      <c r="C5526" s="44"/>
      <c r="D5526" s="5" t="s">
        <v>5534</v>
      </c>
      <c r="E5526" s="5">
        <v>0.98663000000000001</v>
      </c>
      <c r="F5526" s="5">
        <v>0.89472130000000005</v>
      </c>
      <c r="G5526" s="5">
        <v>1.0879799999999999</v>
      </c>
      <c r="H5526" s="5">
        <v>0.78731329999999999</v>
      </c>
    </row>
    <row r="5527" spans="1:8" ht="15" customHeight="1" x14ac:dyDescent="0.2">
      <c r="A5527" s="44"/>
      <c r="B5527" s="1" t="s">
        <v>5560</v>
      </c>
      <c r="C5527" s="44"/>
      <c r="D5527" s="5" t="s">
        <v>5536</v>
      </c>
      <c r="E5527" s="5">
        <v>1.035928</v>
      </c>
      <c r="F5527" s="5">
        <v>0.87552370000000002</v>
      </c>
      <c r="G5527" s="5">
        <v>1.2257210000000001</v>
      </c>
      <c r="H5527" s="5">
        <v>0.70197220000000005</v>
      </c>
    </row>
    <row r="5528" spans="1:8" ht="15" customHeight="1" x14ac:dyDescent="0.2">
      <c r="A5528" s="44"/>
      <c r="B5528" s="1" t="s">
        <v>5560</v>
      </c>
      <c r="C5528" s="44"/>
      <c r="D5528" s="5" t="s">
        <v>5535</v>
      </c>
      <c r="E5528" s="5">
        <v>1.0352680000000001</v>
      </c>
      <c r="F5528" s="5">
        <v>0.88438499999999998</v>
      </c>
      <c r="G5528" s="5">
        <v>1.211892</v>
      </c>
      <c r="H5528" s="5">
        <v>0.68850290000000003</v>
      </c>
    </row>
    <row r="5529" spans="1:8" ht="15" customHeight="1" x14ac:dyDescent="0.2">
      <c r="A5529" s="44" t="s">
        <v>5728</v>
      </c>
      <c r="B5529" s="1" t="s">
        <v>5560</v>
      </c>
      <c r="C5529" s="44">
        <v>5</v>
      </c>
      <c r="D5529" s="5" t="s">
        <v>5538</v>
      </c>
      <c r="E5529" s="5">
        <v>1.7986671000000001</v>
      </c>
      <c r="F5529" s="5">
        <v>0.75403010000000004</v>
      </c>
      <c r="G5529" s="5">
        <v>4.2905490000000004</v>
      </c>
      <c r="H5529" s="5">
        <v>0.27749059999999998</v>
      </c>
    </row>
    <row r="5530" spans="1:8" ht="15" customHeight="1" x14ac:dyDescent="0.2">
      <c r="A5530" s="44"/>
      <c r="B5530" s="1" t="s">
        <v>5560</v>
      </c>
      <c r="C5530" s="44"/>
      <c r="D5530" s="5" t="s">
        <v>5537</v>
      </c>
      <c r="E5530" s="5">
        <v>1.0199966</v>
      </c>
      <c r="F5530" s="5">
        <v>0.89228410000000002</v>
      </c>
      <c r="G5530" s="5">
        <v>1.1659889999999999</v>
      </c>
      <c r="H5530" s="5">
        <v>0.77174039999999999</v>
      </c>
    </row>
    <row r="5531" spans="1:8" ht="15" customHeight="1" x14ac:dyDescent="0.2">
      <c r="A5531" s="44"/>
      <c r="B5531" s="1" t="s">
        <v>5560</v>
      </c>
      <c r="C5531" s="44"/>
      <c r="D5531" s="5" t="s">
        <v>5534</v>
      </c>
      <c r="E5531" s="5">
        <v>0.97491859999999997</v>
      </c>
      <c r="F5531" s="5">
        <v>0.88137929999999998</v>
      </c>
      <c r="G5531" s="5">
        <v>1.0783849999999999</v>
      </c>
      <c r="H5531" s="5">
        <v>0.62159560000000003</v>
      </c>
    </row>
    <row r="5532" spans="1:8" ht="15" customHeight="1" x14ac:dyDescent="0.2">
      <c r="A5532" s="44"/>
      <c r="B5532" s="1" t="s">
        <v>5560</v>
      </c>
      <c r="C5532" s="44"/>
      <c r="D5532" s="5" t="s">
        <v>5536</v>
      </c>
      <c r="E5532" s="5">
        <v>1.0323100000000001</v>
      </c>
      <c r="F5532" s="5">
        <v>0.86253849999999999</v>
      </c>
      <c r="G5532" s="5">
        <v>1.2354970000000001</v>
      </c>
      <c r="H5532" s="5">
        <v>0.74615980000000004</v>
      </c>
    </row>
    <row r="5533" spans="1:8" ht="15" customHeight="1" x14ac:dyDescent="0.2">
      <c r="A5533" s="44"/>
      <c r="B5533" s="1" t="s">
        <v>5560</v>
      </c>
      <c r="C5533" s="44"/>
      <c r="D5533" s="5" t="s">
        <v>5535</v>
      </c>
      <c r="E5533" s="5">
        <v>1.0323100000000001</v>
      </c>
      <c r="F5533" s="5">
        <v>0.86543570000000003</v>
      </c>
      <c r="G5533" s="5">
        <v>1.2313609999999999</v>
      </c>
      <c r="H5533" s="5">
        <v>0.7415718</v>
      </c>
    </row>
    <row r="5534" spans="1:8" ht="15" customHeight="1" x14ac:dyDescent="0.2">
      <c r="A5534" s="44" t="s">
        <v>5727</v>
      </c>
      <c r="B5534" s="1" t="s">
        <v>5560</v>
      </c>
      <c r="C5534" s="44">
        <v>3</v>
      </c>
      <c r="D5534" s="5" t="s">
        <v>5538</v>
      </c>
      <c r="E5534" s="5">
        <v>0.95628199999999997</v>
      </c>
      <c r="F5534" s="5">
        <v>0.70224370000000003</v>
      </c>
      <c r="G5534" s="5">
        <v>1.302219</v>
      </c>
      <c r="H5534" s="5">
        <v>0.8239805</v>
      </c>
    </row>
    <row r="5535" spans="1:8" ht="15" customHeight="1" x14ac:dyDescent="0.2">
      <c r="A5535" s="44"/>
      <c r="B5535" s="1" t="s">
        <v>5560</v>
      </c>
      <c r="C5535" s="44"/>
      <c r="D5535" s="5" t="s">
        <v>5537</v>
      </c>
      <c r="E5535" s="5">
        <v>1.0201709999999999</v>
      </c>
      <c r="F5535" s="5">
        <v>0.88303880000000001</v>
      </c>
      <c r="G5535" s="5">
        <v>1.178598</v>
      </c>
      <c r="H5535" s="5">
        <v>0.78628169999999997</v>
      </c>
    </row>
    <row r="5536" spans="1:8" ht="15" customHeight="1" x14ac:dyDescent="0.2">
      <c r="A5536" s="44"/>
      <c r="B5536" s="1" t="s">
        <v>5560</v>
      </c>
      <c r="C5536" s="44"/>
      <c r="D5536" s="5" t="s">
        <v>5534</v>
      </c>
      <c r="E5536" s="5">
        <v>1.0371010000000001</v>
      </c>
      <c r="F5536" s="5">
        <v>0.91495990000000005</v>
      </c>
      <c r="G5536" s="5">
        <v>1.1755469999999999</v>
      </c>
      <c r="H5536" s="5">
        <v>0.56879829999999998</v>
      </c>
    </row>
    <row r="5537" spans="1:8" ht="15" customHeight="1" x14ac:dyDescent="0.2">
      <c r="A5537" s="44"/>
      <c r="B5537" s="1" t="s">
        <v>5560</v>
      </c>
      <c r="C5537" s="44"/>
      <c r="D5537" s="5" t="s">
        <v>5536</v>
      </c>
      <c r="E5537" s="5">
        <v>1.018564</v>
      </c>
      <c r="F5537" s="5">
        <v>0.86503379999999996</v>
      </c>
      <c r="G5537" s="5">
        <v>1.199344</v>
      </c>
      <c r="H5537" s="5">
        <v>0.84583269999999999</v>
      </c>
    </row>
    <row r="5538" spans="1:8" ht="15" customHeight="1" x14ac:dyDescent="0.2">
      <c r="A5538" s="44"/>
      <c r="B5538" s="1" t="s">
        <v>5560</v>
      </c>
      <c r="C5538" s="44"/>
      <c r="D5538" s="5" t="s">
        <v>5535</v>
      </c>
      <c r="E5538" s="5">
        <v>1.0162850000000001</v>
      </c>
      <c r="F5538" s="5">
        <v>0.86103620000000003</v>
      </c>
      <c r="G5538" s="5">
        <v>1.1995260000000001</v>
      </c>
      <c r="H5538" s="5">
        <v>0.86616020000000005</v>
      </c>
    </row>
    <row r="5539" spans="1:8" ht="15" customHeight="1" x14ac:dyDescent="0.2">
      <c r="A5539" s="44" t="s">
        <v>5726</v>
      </c>
      <c r="B5539" s="1" t="s">
        <v>5560</v>
      </c>
      <c r="C5539" s="44">
        <v>8</v>
      </c>
      <c r="D5539" s="5" t="s">
        <v>5538</v>
      </c>
      <c r="E5539" s="5">
        <v>0.9569744</v>
      </c>
      <c r="F5539" s="5">
        <v>0.60932600000000003</v>
      </c>
      <c r="G5539" s="5">
        <v>1.502972</v>
      </c>
      <c r="H5539" s="5">
        <v>0.85486410000000002</v>
      </c>
    </row>
    <row r="5540" spans="1:8" ht="15" customHeight="1" x14ac:dyDescent="0.2">
      <c r="A5540" s="44"/>
      <c r="B5540" s="1" t="s">
        <v>5560</v>
      </c>
      <c r="C5540" s="44"/>
      <c r="D5540" s="5" t="s">
        <v>5537</v>
      </c>
      <c r="E5540" s="5">
        <v>0.98963199999999996</v>
      </c>
      <c r="F5540" s="5">
        <v>0.8669346</v>
      </c>
      <c r="G5540" s="5">
        <v>1.1296949999999999</v>
      </c>
      <c r="H5540" s="5">
        <v>0.87735649999999998</v>
      </c>
    </row>
    <row r="5541" spans="1:8" ht="15" customHeight="1" x14ac:dyDescent="0.2">
      <c r="A5541" s="44"/>
      <c r="B5541" s="1" t="s">
        <v>5560</v>
      </c>
      <c r="C5541" s="44"/>
      <c r="D5541" s="5" t="s">
        <v>5534</v>
      </c>
      <c r="E5541" s="5">
        <v>0.93942510000000001</v>
      </c>
      <c r="F5541" s="5">
        <v>0.84974769999999999</v>
      </c>
      <c r="G5541" s="5">
        <v>1.038567</v>
      </c>
      <c r="H5541" s="5">
        <v>0.22218599999999999</v>
      </c>
    </row>
    <row r="5542" spans="1:8" ht="15" customHeight="1" x14ac:dyDescent="0.2">
      <c r="A5542" s="44"/>
      <c r="B5542" s="1" t="s">
        <v>5560</v>
      </c>
      <c r="C5542" s="44"/>
      <c r="D5542" s="5" t="s">
        <v>5536</v>
      </c>
      <c r="E5542" s="5">
        <v>1.0285825</v>
      </c>
      <c r="F5542" s="5">
        <v>0.83457820000000005</v>
      </c>
      <c r="G5542" s="5">
        <v>1.267685</v>
      </c>
      <c r="H5542" s="5">
        <v>0.79918080000000002</v>
      </c>
    </row>
    <row r="5543" spans="1:8" ht="15" customHeight="1" x14ac:dyDescent="0.2">
      <c r="A5543" s="44"/>
      <c r="B5543" s="1" t="s">
        <v>5560</v>
      </c>
      <c r="C5543" s="44"/>
      <c r="D5543" s="5" t="s">
        <v>5535</v>
      </c>
      <c r="E5543" s="5">
        <v>1.0251598</v>
      </c>
      <c r="F5543" s="5">
        <v>0.84293110000000004</v>
      </c>
      <c r="G5543" s="5">
        <v>1.246783</v>
      </c>
      <c r="H5543" s="5">
        <v>0.81062599999999996</v>
      </c>
    </row>
    <row r="5544" spans="1:8" ht="15" customHeight="1" x14ac:dyDescent="0.2">
      <c r="A5544" s="44" t="s">
        <v>5725</v>
      </c>
      <c r="B5544" s="1" t="s">
        <v>5560</v>
      </c>
      <c r="C5544" s="44">
        <v>9</v>
      </c>
      <c r="D5544" s="5" t="s">
        <v>5538</v>
      </c>
      <c r="E5544" s="5">
        <v>0.92128549999999998</v>
      </c>
      <c r="F5544" s="5">
        <v>0.66915400000000003</v>
      </c>
      <c r="G5544" s="5">
        <v>1.268418</v>
      </c>
      <c r="H5544" s="5">
        <v>0.63070610000000005</v>
      </c>
    </row>
    <row r="5545" spans="1:8" ht="15" customHeight="1" x14ac:dyDescent="0.2">
      <c r="A5545" s="44"/>
      <c r="B5545" s="1" t="s">
        <v>5560</v>
      </c>
      <c r="C5545" s="44"/>
      <c r="D5545" s="5" t="s">
        <v>5537</v>
      </c>
      <c r="E5545" s="5">
        <v>0.96671879999999999</v>
      </c>
      <c r="F5545" s="5">
        <v>0.82797220000000005</v>
      </c>
      <c r="G5545" s="5">
        <v>1.1287160000000001</v>
      </c>
      <c r="H5545" s="5">
        <v>0.66850039999999999</v>
      </c>
    </row>
    <row r="5546" spans="1:8" ht="15" customHeight="1" x14ac:dyDescent="0.2">
      <c r="A5546" s="44"/>
      <c r="B5546" s="1" t="s">
        <v>5560</v>
      </c>
      <c r="C5546" s="44"/>
      <c r="D5546" s="5" t="s">
        <v>5534</v>
      </c>
      <c r="E5546" s="5">
        <v>1.0429325</v>
      </c>
      <c r="F5546" s="5">
        <v>0.92524329999999999</v>
      </c>
      <c r="G5546" s="5">
        <v>1.1755910000000001</v>
      </c>
      <c r="H5546" s="5">
        <v>0.4913805</v>
      </c>
    </row>
    <row r="5547" spans="1:8" ht="15" customHeight="1" x14ac:dyDescent="0.2">
      <c r="A5547" s="44"/>
      <c r="B5547" s="1" t="s">
        <v>5560</v>
      </c>
      <c r="C5547" s="44"/>
      <c r="D5547" s="5" t="s">
        <v>5536</v>
      </c>
      <c r="E5547" s="5">
        <v>0.92686420000000003</v>
      </c>
      <c r="F5547" s="5">
        <v>0.69678289999999998</v>
      </c>
      <c r="G5547" s="5">
        <v>1.2329190000000001</v>
      </c>
      <c r="H5547" s="5">
        <v>0.61601030000000001</v>
      </c>
    </row>
    <row r="5548" spans="1:8" ht="15" customHeight="1" x14ac:dyDescent="0.2">
      <c r="A5548" s="44"/>
      <c r="B5548" s="1" t="s">
        <v>5560</v>
      </c>
      <c r="C5548" s="44"/>
      <c r="D5548" s="5" t="s">
        <v>5535</v>
      </c>
      <c r="E5548" s="5">
        <v>0.91509240000000003</v>
      </c>
      <c r="F5548" s="5">
        <v>0.70785140000000002</v>
      </c>
      <c r="G5548" s="5">
        <v>1.1830080000000001</v>
      </c>
      <c r="H5548" s="5">
        <v>0.51735019999999998</v>
      </c>
    </row>
    <row r="5549" spans="1:8" ht="15" customHeight="1" x14ac:dyDescent="0.2">
      <c r="A5549" s="44" t="s">
        <v>5724</v>
      </c>
      <c r="B5549" s="1" t="s">
        <v>5560</v>
      </c>
      <c r="C5549" s="44">
        <v>4</v>
      </c>
      <c r="D5549" s="5" t="s">
        <v>5538</v>
      </c>
      <c r="E5549" s="5">
        <v>1.2547885999999999</v>
      </c>
      <c r="F5549" s="5">
        <v>0.79289109999999996</v>
      </c>
      <c r="G5549" s="5">
        <v>1.9857640000000001</v>
      </c>
      <c r="H5549" s="5">
        <v>0.43472539999999998</v>
      </c>
    </row>
    <row r="5550" spans="1:8" ht="15" customHeight="1" x14ac:dyDescent="0.2">
      <c r="A5550" s="44"/>
      <c r="B5550" s="1" t="s">
        <v>5560</v>
      </c>
      <c r="C5550" s="44"/>
      <c r="D5550" s="5" t="s">
        <v>5537</v>
      </c>
      <c r="E5550" s="5">
        <v>0.89818759999999997</v>
      </c>
      <c r="F5550" s="5">
        <v>0.73696799999999996</v>
      </c>
      <c r="G5550" s="5">
        <v>1.094676</v>
      </c>
      <c r="H5550" s="5">
        <v>0.28741630000000001</v>
      </c>
    </row>
    <row r="5551" spans="1:8" ht="15" customHeight="1" x14ac:dyDescent="0.2">
      <c r="A5551" s="44"/>
      <c r="B5551" s="1" t="s">
        <v>5560</v>
      </c>
      <c r="C5551" s="44"/>
      <c r="D5551" s="5" t="s">
        <v>5534</v>
      </c>
      <c r="E5551" s="5">
        <v>0.92193029999999998</v>
      </c>
      <c r="F5551" s="5">
        <v>0.77851760000000003</v>
      </c>
      <c r="G5551" s="5">
        <v>1.091761</v>
      </c>
      <c r="H5551" s="5">
        <v>0.34604629999999997</v>
      </c>
    </row>
    <row r="5552" spans="1:8" ht="15" customHeight="1" x14ac:dyDescent="0.2">
      <c r="A5552" s="44"/>
      <c r="B5552" s="1" t="s">
        <v>5560</v>
      </c>
      <c r="C5552" s="44"/>
      <c r="D5552" s="5" t="s">
        <v>5536</v>
      </c>
      <c r="E5552" s="5">
        <v>0.83277599999999996</v>
      </c>
      <c r="F5552" s="5">
        <v>0.61212409999999995</v>
      </c>
      <c r="G5552" s="5">
        <v>1.1329659999999999</v>
      </c>
      <c r="H5552" s="5">
        <v>0.32818710000000001</v>
      </c>
    </row>
    <row r="5553" spans="1:8" ht="15" customHeight="1" x14ac:dyDescent="0.2">
      <c r="A5553" s="44"/>
      <c r="B5553" s="1" t="s">
        <v>5560</v>
      </c>
      <c r="C5553" s="44"/>
      <c r="D5553" s="5" t="s">
        <v>5535</v>
      </c>
      <c r="E5553" s="5">
        <v>0.8481841</v>
      </c>
      <c r="F5553" s="5">
        <v>0.6325054</v>
      </c>
      <c r="G5553" s="5">
        <v>1.1374070000000001</v>
      </c>
      <c r="H5553" s="5">
        <v>0.35171010000000003</v>
      </c>
    </row>
    <row r="5554" spans="1:8" ht="15" customHeight="1" x14ac:dyDescent="0.2">
      <c r="A5554" s="44" t="s">
        <v>5723</v>
      </c>
      <c r="B5554" s="1" t="s">
        <v>5560</v>
      </c>
      <c r="C5554" s="44">
        <v>3</v>
      </c>
      <c r="D5554" s="5" t="s">
        <v>5538</v>
      </c>
      <c r="E5554" s="5">
        <v>1.2385043</v>
      </c>
      <c r="F5554" s="5">
        <v>0.9217438</v>
      </c>
      <c r="G5554" s="5">
        <v>1.664121</v>
      </c>
      <c r="H5554" s="5">
        <v>0.39074809999999999</v>
      </c>
    </row>
    <row r="5555" spans="1:8" ht="15" customHeight="1" x14ac:dyDescent="0.2">
      <c r="A5555" s="44"/>
      <c r="B5555" s="1" t="s">
        <v>5560</v>
      </c>
      <c r="C5555" s="44"/>
      <c r="D5555" s="5" t="s">
        <v>5537</v>
      </c>
      <c r="E5555" s="5">
        <v>1.0305219000000001</v>
      </c>
      <c r="F5555" s="5">
        <v>0.85690529999999998</v>
      </c>
      <c r="G5555" s="5">
        <v>1.2393149999999999</v>
      </c>
      <c r="H5555" s="5">
        <v>0.74941939999999996</v>
      </c>
    </row>
    <row r="5556" spans="1:8" ht="15" customHeight="1" x14ac:dyDescent="0.2">
      <c r="A5556" s="44"/>
      <c r="B5556" s="1" t="s">
        <v>5560</v>
      </c>
      <c r="C5556" s="44"/>
      <c r="D5556" s="5" t="s">
        <v>5534</v>
      </c>
      <c r="E5556" s="5">
        <v>0.99527429999999995</v>
      </c>
      <c r="F5556" s="5">
        <v>0.81655489999999997</v>
      </c>
      <c r="G5556" s="5">
        <v>1.2131099999999999</v>
      </c>
      <c r="H5556" s="5">
        <v>0.96258659999999996</v>
      </c>
    </row>
    <row r="5557" spans="1:8" ht="15" customHeight="1" x14ac:dyDescent="0.2">
      <c r="A5557" s="44"/>
      <c r="B5557" s="1" t="s">
        <v>5560</v>
      </c>
      <c r="C5557" s="44"/>
      <c r="D5557" s="5" t="s">
        <v>5536</v>
      </c>
      <c r="E5557" s="5">
        <v>1.0072863000000001</v>
      </c>
      <c r="F5557" s="5">
        <v>0.75048029999999999</v>
      </c>
      <c r="G5557" s="5">
        <v>1.351969</v>
      </c>
      <c r="H5557" s="5">
        <v>0.96583149999999995</v>
      </c>
    </row>
    <row r="5558" spans="1:8" ht="15" customHeight="1" x14ac:dyDescent="0.2">
      <c r="A5558" s="44"/>
      <c r="B5558" s="1" t="s">
        <v>5560</v>
      </c>
      <c r="C5558" s="44"/>
      <c r="D5558" s="5" t="s">
        <v>5535</v>
      </c>
      <c r="E5558" s="5">
        <v>1.0590907000000001</v>
      </c>
      <c r="F5558" s="5">
        <v>0.87650380000000006</v>
      </c>
      <c r="G5558" s="5">
        <v>1.2797130000000001</v>
      </c>
      <c r="H5558" s="5">
        <v>0.61238389999999998</v>
      </c>
    </row>
    <row r="5559" spans="1:8" ht="15" customHeight="1" x14ac:dyDescent="0.2">
      <c r="A5559" s="44" t="s">
        <v>5643</v>
      </c>
      <c r="B5559" s="1" t="s">
        <v>5560</v>
      </c>
      <c r="C5559" s="44">
        <v>7</v>
      </c>
      <c r="D5559" s="5" t="s">
        <v>5538</v>
      </c>
      <c r="E5559" s="5">
        <v>1.3730032999999999</v>
      </c>
      <c r="F5559" s="5">
        <v>0.59949470000000005</v>
      </c>
      <c r="G5559" s="5">
        <v>3.1445449999999999</v>
      </c>
      <c r="H5559" s="5">
        <v>0.48714433000000001</v>
      </c>
    </row>
    <row r="5560" spans="1:8" ht="15" customHeight="1" x14ac:dyDescent="0.2">
      <c r="A5560" s="44"/>
      <c r="B5560" s="1" t="s">
        <v>5560</v>
      </c>
      <c r="C5560" s="44"/>
      <c r="D5560" s="5" t="s">
        <v>5537</v>
      </c>
      <c r="E5560" s="5">
        <v>0.85501689999999997</v>
      </c>
      <c r="F5560" s="5">
        <v>0.7194045</v>
      </c>
      <c r="G5560" s="5">
        <v>1.0161929999999999</v>
      </c>
      <c r="H5560" s="5">
        <v>7.5454380000000001E-2</v>
      </c>
    </row>
    <row r="5561" spans="1:8" ht="15" customHeight="1" x14ac:dyDescent="0.2">
      <c r="A5561" s="44"/>
      <c r="B5561" s="1" t="s">
        <v>5560</v>
      </c>
      <c r="C5561" s="44"/>
      <c r="D5561" s="5" t="s">
        <v>5534</v>
      </c>
      <c r="E5561" s="5">
        <v>0.93683070000000002</v>
      </c>
      <c r="F5561" s="5">
        <v>0.77560269999999998</v>
      </c>
      <c r="G5561" s="5">
        <v>1.1315740000000001</v>
      </c>
      <c r="H5561" s="5">
        <v>0.49828661000000002</v>
      </c>
    </row>
    <row r="5562" spans="1:8" ht="15" customHeight="1" x14ac:dyDescent="0.2">
      <c r="A5562" s="44"/>
      <c r="B5562" s="1" t="s">
        <v>5560</v>
      </c>
      <c r="C5562" s="44"/>
      <c r="D5562" s="5" t="s">
        <v>5536</v>
      </c>
      <c r="E5562" s="5">
        <v>0.84113610000000005</v>
      </c>
      <c r="F5562" s="5">
        <v>0.67835800000000002</v>
      </c>
      <c r="G5562" s="5">
        <v>1.0429740000000001</v>
      </c>
      <c r="H5562" s="5">
        <v>0.16596938999999999</v>
      </c>
    </row>
    <row r="5563" spans="1:8" ht="15" customHeight="1" x14ac:dyDescent="0.2">
      <c r="A5563" s="44"/>
      <c r="B5563" s="1" t="s">
        <v>5560</v>
      </c>
      <c r="C5563" s="44"/>
      <c r="D5563" s="5" t="s">
        <v>5535</v>
      </c>
      <c r="E5563" s="5">
        <v>0.83759380000000005</v>
      </c>
      <c r="F5563" s="5">
        <v>0.68340129999999999</v>
      </c>
      <c r="G5563" s="5">
        <v>1.0265759999999999</v>
      </c>
      <c r="H5563" s="5">
        <v>0.13863199000000001</v>
      </c>
    </row>
    <row r="5564" spans="1:8" ht="15" customHeight="1" x14ac:dyDescent="0.2">
      <c r="A5564" s="44" t="s">
        <v>5722</v>
      </c>
      <c r="B5564" s="1" t="s">
        <v>5560</v>
      </c>
      <c r="C5564" s="44">
        <v>5</v>
      </c>
      <c r="D5564" s="5" t="s">
        <v>5538</v>
      </c>
      <c r="E5564" s="5">
        <v>0.94800709999999999</v>
      </c>
      <c r="F5564" s="5">
        <v>0.63834619999999997</v>
      </c>
      <c r="G5564" s="5">
        <v>1.4078839999999999</v>
      </c>
      <c r="H5564" s="5">
        <v>0.80844380000000005</v>
      </c>
    </row>
    <row r="5565" spans="1:8" ht="15" customHeight="1" x14ac:dyDescent="0.2">
      <c r="A5565" s="44"/>
      <c r="B5565" s="1" t="s">
        <v>5560</v>
      </c>
      <c r="C5565" s="44"/>
      <c r="D5565" s="5" t="s">
        <v>5537</v>
      </c>
      <c r="E5565" s="5">
        <v>0.97089179999999997</v>
      </c>
      <c r="F5565" s="5">
        <v>0.80452120000000005</v>
      </c>
      <c r="G5565" s="5">
        <v>1.171667</v>
      </c>
      <c r="H5565" s="5">
        <v>0.75806289999999998</v>
      </c>
    </row>
    <row r="5566" spans="1:8" ht="15" customHeight="1" x14ac:dyDescent="0.2">
      <c r="A5566" s="44"/>
      <c r="B5566" s="1" t="s">
        <v>5560</v>
      </c>
      <c r="C5566" s="44"/>
      <c r="D5566" s="5" t="s">
        <v>5534</v>
      </c>
      <c r="E5566" s="5">
        <v>1.0192641</v>
      </c>
      <c r="F5566" s="5">
        <v>0.88279620000000003</v>
      </c>
      <c r="G5566" s="5">
        <v>1.176828</v>
      </c>
      <c r="H5566" s="5">
        <v>0.79472600000000004</v>
      </c>
    </row>
    <row r="5567" spans="1:8" ht="15" customHeight="1" x14ac:dyDescent="0.2">
      <c r="A5567" s="44"/>
      <c r="B5567" s="1" t="s">
        <v>5560</v>
      </c>
      <c r="C5567" s="44"/>
      <c r="D5567" s="5" t="s">
        <v>5536</v>
      </c>
      <c r="E5567" s="5">
        <v>0.94291720000000001</v>
      </c>
      <c r="F5567" s="5">
        <v>0.74129460000000003</v>
      </c>
      <c r="G5567" s="5">
        <v>1.1993780000000001</v>
      </c>
      <c r="H5567" s="5">
        <v>0.65704390000000001</v>
      </c>
    </row>
    <row r="5568" spans="1:8" ht="15" customHeight="1" x14ac:dyDescent="0.2">
      <c r="A5568" s="44"/>
      <c r="B5568" s="1" t="s">
        <v>5560</v>
      </c>
      <c r="C5568" s="44"/>
      <c r="D5568" s="5" t="s">
        <v>5535</v>
      </c>
      <c r="E5568" s="5">
        <v>0.94924189999999997</v>
      </c>
      <c r="F5568" s="5">
        <v>0.74474689999999999</v>
      </c>
      <c r="G5568" s="5">
        <v>1.2098880000000001</v>
      </c>
      <c r="H5568" s="5">
        <v>0.69551070000000004</v>
      </c>
    </row>
    <row r="5569" spans="1:8" ht="15" customHeight="1" x14ac:dyDescent="0.2">
      <c r="A5569" s="44" t="s">
        <v>5721</v>
      </c>
      <c r="B5569" s="1" t="s">
        <v>5560</v>
      </c>
      <c r="C5569" s="44">
        <v>4</v>
      </c>
      <c r="D5569" s="5" t="s">
        <v>5538</v>
      </c>
      <c r="E5569" s="5">
        <v>1.6292150000000001</v>
      </c>
      <c r="F5569" s="5">
        <v>0.7546524</v>
      </c>
      <c r="G5569" s="5">
        <v>3.5173030000000001</v>
      </c>
      <c r="H5569" s="5">
        <v>0.3397985</v>
      </c>
    </row>
    <row r="5570" spans="1:8" ht="15" customHeight="1" x14ac:dyDescent="0.2">
      <c r="A5570" s="44"/>
      <c r="B5570" s="1" t="s">
        <v>5560</v>
      </c>
      <c r="C5570" s="44"/>
      <c r="D5570" s="5" t="s">
        <v>5537</v>
      </c>
      <c r="E5570" s="5">
        <v>1.0511809999999999</v>
      </c>
      <c r="F5570" s="5">
        <v>0.88635770000000003</v>
      </c>
      <c r="G5570" s="5">
        <v>1.2466539999999999</v>
      </c>
      <c r="H5570" s="5">
        <v>0.56621900000000003</v>
      </c>
    </row>
    <row r="5571" spans="1:8" ht="15" customHeight="1" x14ac:dyDescent="0.2">
      <c r="A5571" s="44"/>
      <c r="B5571" s="1" t="s">
        <v>5560</v>
      </c>
      <c r="C5571" s="44"/>
      <c r="D5571" s="5" t="s">
        <v>5534</v>
      </c>
      <c r="E5571" s="5">
        <v>1.045382</v>
      </c>
      <c r="F5571" s="5">
        <v>0.90330100000000002</v>
      </c>
      <c r="G5571" s="5">
        <v>1.2098120000000001</v>
      </c>
      <c r="H5571" s="5">
        <v>0.55151810000000001</v>
      </c>
    </row>
    <row r="5572" spans="1:8" ht="15" customHeight="1" x14ac:dyDescent="0.2">
      <c r="A5572" s="44"/>
      <c r="B5572" s="1" t="s">
        <v>5560</v>
      </c>
      <c r="C5572" s="44"/>
      <c r="D5572" s="5" t="s">
        <v>5536</v>
      </c>
      <c r="E5572" s="5">
        <v>1.0755840000000001</v>
      </c>
      <c r="F5572" s="5">
        <v>0.82846169999999997</v>
      </c>
      <c r="G5572" s="5">
        <v>1.39642</v>
      </c>
      <c r="H5572" s="5">
        <v>0.62239679999999997</v>
      </c>
    </row>
    <row r="5573" spans="1:8" ht="15" customHeight="1" x14ac:dyDescent="0.2">
      <c r="A5573" s="44"/>
      <c r="B5573" s="1" t="s">
        <v>5560</v>
      </c>
      <c r="C5573" s="44"/>
      <c r="D5573" s="5" t="s">
        <v>5535</v>
      </c>
      <c r="E5573" s="5">
        <v>1.073761</v>
      </c>
      <c r="F5573" s="5">
        <v>0.83863489999999996</v>
      </c>
      <c r="G5573" s="5">
        <v>1.3748100000000001</v>
      </c>
      <c r="H5573" s="5">
        <v>0.61192979999999997</v>
      </c>
    </row>
    <row r="5574" spans="1:8" ht="15" customHeight="1" x14ac:dyDescent="0.2">
      <c r="A5574" s="44" t="s">
        <v>5720</v>
      </c>
      <c r="B5574" s="1" t="s">
        <v>5560</v>
      </c>
      <c r="C5574" s="44">
        <v>9</v>
      </c>
      <c r="D5574" s="5" t="s">
        <v>5538</v>
      </c>
      <c r="E5574" s="5">
        <v>0.78818220000000005</v>
      </c>
      <c r="F5574" s="5">
        <v>0.36256260000000001</v>
      </c>
      <c r="G5574" s="5">
        <v>1.7134450000000001</v>
      </c>
      <c r="H5574" s="5">
        <v>0.56691740000000002</v>
      </c>
    </row>
    <row r="5575" spans="1:8" ht="15" customHeight="1" x14ac:dyDescent="0.2">
      <c r="A5575" s="44"/>
      <c r="B5575" s="1" t="s">
        <v>5560</v>
      </c>
      <c r="C5575" s="44"/>
      <c r="D5575" s="5" t="s">
        <v>5537</v>
      </c>
      <c r="E5575" s="5">
        <v>0.96221639999999997</v>
      </c>
      <c r="F5575" s="5">
        <v>0.79290130000000003</v>
      </c>
      <c r="G5575" s="5">
        <v>1.1676869999999999</v>
      </c>
      <c r="H5575" s="5">
        <v>0.69649720000000004</v>
      </c>
    </row>
    <row r="5576" spans="1:8" ht="15" customHeight="1" x14ac:dyDescent="0.2">
      <c r="A5576" s="44"/>
      <c r="B5576" s="1" t="s">
        <v>5560</v>
      </c>
      <c r="C5576" s="44"/>
      <c r="D5576" s="5" t="s">
        <v>5534</v>
      </c>
      <c r="E5576" s="5">
        <v>0.92864559999999996</v>
      </c>
      <c r="F5576" s="5">
        <v>0.78860699999999995</v>
      </c>
      <c r="G5576" s="5">
        <v>1.0935520000000001</v>
      </c>
      <c r="H5576" s="5">
        <v>0.37472650000000002</v>
      </c>
    </row>
    <row r="5577" spans="1:8" ht="15" customHeight="1" x14ac:dyDescent="0.2">
      <c r="A5577" s="44"/>
      <c r="B5577" s="1" t="s">
        <v>5560</v>
      </c>
      <c r="C5577" s="44"/>
      <c r="D5577" s="5" t="s">
        <v>5536</v>
      </c>
      <c r="E5577" s="5">
        <v>1.0164517</v>
      </c>
      <c r="F5577" s="5">
        <v>0.73934730000000004</v>
      </c>
      <c r="G5577" s="5">
        <v>1.3974139999999999</v>
      </c>
      <c r="H5577" s="5">
        <v>0.9224367</v>
      </c>
    </row>
    <row r="5578" spans="1:8" ht="15" customHeight="1" x14ac:dyDescent="0.2">
      <c r="A5578" s="44"/>
      <c r="B5578" s="1" t="s">
        <v>5560</v>
      </c>
      <c r="C5578" s="44"/>
      <c r="D5578" s="5" t="s">
        <v>5535</v>
      </c>
      <c r="E5578" s="5">
        <v>1.0099187000000001</v>
      </c>
      <c r="F5578" s="5">
        <v>0.73164260000000003</v>
      </c>
      <c r="G5578" s="5">
        <v>1.3940360000000001</v>
      </c>
      <c r="H5578" s="5">
        <v>0.95361580000000001</v>
      </c>
    </row>
    <row r="5579" spans="1:8" ht="15" customHeight="1" x14ac:dyDescent="0.2">
      <c r="A5579" s="44" t="s">
        <v>5719</v>
      </c>
      <c r="B5579" s="1" t="s">
        <v>5560</v>
      </c>
      <c r="C5579" s="44">
        <v>3</v>
      </c>
      <c r="D5579" s="5" t="s">
        <v>5538</v>
      </c>
      <c r="E5579" s="5">
        <v>1.5362720000000001</v>
      </c>
      <c r="F5579" s="5">
        <v>0.8261539</v>
      </c>
      <c r="G5579" s="5">
        <v>2.85677</v>
      </c>
      <c r="H5579" s="5">
        <v>0.40439239999999999</v>
      </c>
    </row>
    <row r="5580" spans="1:8" ht="15" customHeight="1" x14ac:dyDescent="0.2">
      <c r="A5580" s="44"/>
      <c r="B5580" s="1" t="s">
        <v>5560</v>
      </c>
      <c r="C5580" s="44"/>
      <c r="D5580" s="5" t="s">
        <v>5537</v>
      </c>
      <c r="E5580" s="5">
        <v>1.082165</v>
      </c>
      <c r="F5580" s="5">
        <v>0.95355420000000002</v>
      </c>
      <c r="G5580" s="5">
        <v>1.2281219999999999</v>
      </c>
      <c r="H5580" s="5">
        <v>0.22123580000000001</v>
      </c>
    </row>
    <row r="5581" spans="1:8" ht="15" customHeight="1" x14ac:dyDescent="0.2">
      <c r="A5581" s="44"/>
      <c r="B5581" s="1" t="s">
        <v>5560</v>
      </c>
      <c r="C5581" s="44"/>
      <c r="D5581" s="5" t="s">
        <v>5534</v>
      </c>
      <c r="E5581" s="5">
        <v>1.0781879999999999</v>
      </c>
      <c r="F5581" s="5">
        <v>0.97296729999999998</v>
      </c>
      <c r="G5581" s="5">
        <v>1.194787</v>
      </c>
      <c r="H5581" s="5">
        <v>0.1507415</v>
      </c>
    </row>
    <row r="5582" spans="1:8" ht="15" customHeight="1" x14ac:dyDescent="0.2">
      <c r="A5582" s="44"/>
      <c r="B5582" s="1" t="s">
        <v>5560</v>
      </c>
      <c r="C5582" s="44"/>
      <c r="D5582" s="5" t="s">
        <v>5536</v>
      </c>
      <c r="E5582" s="5">
        <v>1.114185</v>
      </c>
      <c r="F5582" s="5">
        <v>0.94907459999999999</v>
      </c>
      <c r="G5582" s="5">
        <v>1.308019</v>
      </c>
      <c r="H5582" s="5">
        <v>0.31731019999999999</v>
      </c>
    </row>
    <row r="5583" spans="1:8" ht="15" customHeight="1" x14ac:dyDescent="0.2">
      <c r="A5583" s="44"/>
      <c r="B5583" s="1" t="s">
        <v>5560</v>
      </c>
      <c r="C5583" s="44"/>
      <c r="D5583" s="5" t="s">
        <v>5535</v>
      </c>
      <c r="E5583" s="5">
        <v>1.1026260000000001</v>
      </c>
      <c r="F5583" s="5">
        <v>0.93257670000000004</v>
      </c>
      <c r="G5583" s="5">
        <v>1.3036829999999999</v>
      </c>
      <c r="H5583" s="5">
        <v>0.37135170000000001</v>
      </c>
    </row>
    <row r="5584" spans="1:8" ht="15" customHeight="1" x14ac:dyDescent="0.2">
      <c r="A5584" s="44" t="s">
        <v>5718</v>
      </c>
      <c r="B5584" s="1" t="s">
        <v>5560</v>
      </c>
      <c r="C5584" s="44">
        <v>9</v>
      </c>
      <c r="D5584" s="5" t="s">
        <v>5538</v>
      </c>
      <c r="E5584" s="5">
        <v>1.136236</v>
      </c>
      <c r="F5584" s="5">
        <v>0.93989769999999995</v>
      </c>
      <c r="G5584" s="5">
        <v>1.373588</v>
      </c>
      <c r="H5584" s="5">
        <v>0.228491</v>
      </c>
    </row>
    <row r="5585" spans="1:8" ht="15" customHeight="1" x14ac:dyDescent="0.2">
      <c r="A5585" s="44"/>
      <c r="B5585" s="1" t="s">
        <v>5560</v>
      </c>
      <c r="C5585" s="44"/>
      <c r="D5585" s="5" t="s">
        <v>5537</v>
      </c>
      <c r="E5585" s="5">
        <v>1.0919909999999999</v>
      </c>
      <c r="F5585" s="5">
        <v>0.97728550000000003</v>
      </c>
      <c r="G5585" s="5">
        <v>1.2201599999999999</v>
      </c>
      <c r="H5585" s="5">
        <v>0.12013359999999999</v>
      </c>
    </row>
    <row r="5586" spans="1:8" ht="15" customHeight="1" x14ac:dyDescent="0.2">
      <c r="A5586" s="44"/>
      <c r="B5586" s="1" t="s">
        <v>5560</v>
      </c>
      <c r="C5586" s="44"/>
      <c r="D5586" s="5" t="s">
        <v>5534</v>
      </c>
      <c r="E5586" s="5">
        <v>1.022052</v>
      </c>
      <c r="F5586" s="5">
        <v>0.94161760000000005</v>
      </c>
      <c r="G5586" s="5">
        <v>1.1093569999999999</v>
      </c>
      <c r="H5586" s="5">
        <v>0.60197259999999997</v>
      </c>
    </row>
    <row r="5587" spans="1:8" ht="15" customHeight="1" x14ac:dyDescent="0.2">
      <c r="A5587" s="44"/>
      <c r="B5587" s="1" t="s">
        <v>5560</v>
      </c>
      <c r="C5587" s="44"/>
      <c r="D5587" s="5" t="s">
        <v>5536</v>
      </c>
      <c r="E5587" s="5">
        <v>1.0970880000000001</v>
      </c>
      <c r="F5587" s="5">
        <v>0.91997530000000005</v>
      </c>
      <c r="G5587" s="5">
        <v>1.308298</v>
      </c>
      <c r="H5587" s="5">
        <v>0.332484</v>
      </c>
    </row>
    <row r="5588" spans="1:8" ht="15" customHeight="1" x14ac:dyDescent="0.2">
      <c r="A5588" s="44"/>
      <c r="B5588" s="1" t="s">
        <v>5560</v>
      </c>
      <c r="C5588" s="44"/>
      <c r="D5588" s="5" t="s">
        <v>5535</v>
      </c>
      <c r="E5588" s="5">
        <v>1.102106</v>
      </c>
      <c r="F5588" s="5">
        <v>0.94317070000000003</v>
      </c>
      <c r="G5588" s="5">
        <v>1.2878229999999999</v>
      </c>
      <c r="H5588" s="5">
        <v>0.25590689999999999</v>
      </c>
    </row>
    <row r="5589" spans="1:8" ht="15" customHeight="1" x14ac:dyDescent="0.2">
      <c r="A5589" s="44" t="s">
        <v>5717</v>
      </c>
      <c r="B5589" s="1" t="s">
        <v>5560</v>
      </c>
      <c r="C5589" s="44">
        <v>6</v>
      </c>
      <c r="D5589" s="5" t="s">
        <v>5538</v>
      </c>
      <c r="E5589" s="5">
        <v>1.0740749000000001</v>
      </c>
      <c r="F5589" s="5">
        <v>0.72718000000000005</v>
      </c>
      <c r="G5589" s="5">
        <v>1.5864529999999999</v>
      </c>
      <c r="H5589" s="5">
        <v>0.73767839999999996</v>
      </c>
    </row>
    <row r="5590" spans="1:8" ht="15" customHeight="1" x14ac:dyDescent="0.2">
      <c r="A5590" s="44"/>
      <c r="B5590" s="1" t="s">
        <v>5560</v>
      </c>
      <c r="C5590" s="44"/>
      <c r="D5590" s="5" t="s">
        <v>5537</v>
      </c>
      <c r="E5590" s="5">
        <v>1.0069144000000001</v>
      </c>
      <c r="F5590" s="5">
        <v>0.86955090000000002</v>
      </c>
      <c r="G5590" s="5">
        <v>1.165977</v>
      </c>
      <c r="H5590" s="5">
        <v>0.92663280000000003</v>
      </c>
    </row>
    <row r="5591" spans="1:8" ht="15" customHeight="1" x14ac:dyDescent="0.2">
      <c r="A5591" s="44"/>
      <c r="B5591" s="1" t="s">
        <v>5560</v>
      </c>
      <c r="C5591" s="44"/>
      <c r="D5591" s="5" t="s">
        <v>5534</v>
      </c>
      <c r="E5591" s="5">
        <v>1.01102</v>
      </c>
      <c r="F5591" s="5">
        <v>0.8901926</v>
      </c>
      <c r="G5591" s="5">
        <v>1.1482479999999999</v>
      </c>
      <c r="H5591" s="5">
        <v>0.86597409999999997</v>
      </c>
    </row>
    <row r="5592" spans="1:8" ht="15" customHeight="1" x14ac:dyDescent="0.2">
      <c r="A5592" s="44"/>
      <c r="B5592" s="1" t="s">
        <v>5560</v>
      </c>
      <c r="C5592" s="44"/>
      <c r="D5592" s="5" t="s">
        <v>5536</v>
      </c>
      <c r="E5592" s="5">
        <v>0.88494989999999996</v>
      </c>
      <c r="F5592" s="5">
        <v>0.6909843</v>
      </c>
      <c r="G5592" s="5">
        <v>1.133364</v>
      </c>
      <c r="H5592" s="5">
        <v>0.37738769999999999</v>
      </c>
    </row>
    <row r="5593" spans="1:8" ht="15" customHeight="1" x14ac:dyDescent="0.2">
      <c r="A5593" s="44"/>
      <c r="B5593" s="1" t="s">
        <v>5560</v>
      </c>
      <c r="C5593" s="44"/>
      <c r="D5593" s="5" t="s">
        <v>5535</v>
      </c>
      <c r="E5593" s="5">
        <v>1.111661</v>
      </c>
      <c r="F5593" s="5">
        <v>0.89743070000000003</v>
      </c>
      <c r="G5593" s="5">
        <v>1.3770309999999999</v>
      </c>
      <c r="H5593" s="5">
        <v>0.376969</v>
      </c>
    </row>
    <row r="5594" spans="1:8" ht="15" customHeight="1" x14ac:dyDescent="0.2">
      <c r="A5594" s="44" t="s">
        <v>5716</v>
      </c>
      <c r="B5594" s="1" t="s">
        <v>5560</v>
      </c>
      <c r="C5594" s="44">
        <v>6</v>
      </c>
      <c r="D5594" s="5" t="s">
        <v>5538</v>
      </c>
      <c r="E5594" s="5">
        <v>0.86163020000000001</v>
      </c>
      <c r="F5594" s="5">
        <v>0.52046460000000005</v>
      </c>
      <c r="G5594" s="5">
        <v>1.4264300000000001</v>
      </c>
      <c r="H5594" s="5">
        <v>0.59359960000000001</v>
      </c>
    </row>
    <row r="5595" spans="1:8" ht="15" customHeight="1" x14ac:dyDescent="0.2">
      <c r="A5595" s="44"/>
      <c r="B5595" s="1" t="s">
        <v>5560</v>
      </c>
      <c r="C5595" s="44"/>
      <c r="D5595" s="5" t="s">
        <v>5537</v>
      </c>
      <c r="E5595" s="5">
        <v>1.0230486999999999</v>
      </c>
      <c r="F5595" s="5">
        <v>0.88113359999999996</v>
      </c>
      <c r="G5595" s="5">
        <v>1.1878200000000001</v>
      </c>
      <c r="H5595" s="5">
        <v>0.76487839999999996</v>
      </c>
    </row>
    <row r="5596" spans="1:8" ht="15" customHeight="1" x14ac:dyDescent="0.2">
      <c r="A5596" s="44"/>
      <c r="B5596" s="1" t="s">
        <v>5560</v>
      </c>
      <c r="C5596" s="44"/>
      <c r="D5596" s="5" t="s">
        <v>5534</v>
      </c>
      <c r="E5596" s="5">
        <v>1.0523587000000001</v>
      </c>
      <c r="F5596" s="5">
        <v>0.93781959999999998</v>
      </c>
      <c r="G5596" s="5">
        <v>1.180887</v>
      </c>
      <c r="H5596" s="5">
        <v>0.38536799999999999</v>
      </c>
    </row>
    <row r="5597" spans="1:8" ht="15" customHeight="1" x14ac:dyDescent="0.2">
      <c r="A5597" s="44"/>
      <c r="B5597" s="1" t="s">
        <v>5560</v>
      </c>
      <c r="C5597" s="44"/>
      <c r="D5597" s="5" t="s">
        <v>5536</v>
      </c>
      <c r="E5597" s="5">
        <v>1.0022666</v>
      </c>
      <c r="F5597" s="5">
        <v>0.80302620000000002</v>
      </c>
      <c r="G5597" s="5">
        <v>1.2509410000000001</v>
      </c>
      <c r="H5597" s="5">
        <v>0.98480049999999997</v>
      </c>
    </row>
    <row r="5598" spans="1:8" ht="15" customHeight="1" x14ac:dyDescent="0.2">
      <c r="A5598" s="44"/>
      <c r="B5598" s="1" t="s">
        <v>5560</v>
      </c>
      <c r="C5598" s="44"/>
      <c r="D5598" s="5" t="s">
        <v>5535</v>
      </c>
      <c r="E5598" s="5">
        <v>0.99598640000000005</v>
      </c>
      <c r="F5598" s="5">
        <v>0.80908020000000003</v>
      </c>
      <c r="G5598" s="5">
        <v>1.22607</v>
      </c>
      <c r="H5598" s="5">
        <v>0.97121380000000002</v>
      </c>
    </row>
    <row r="5599" spans="1:8" ht="15" customHeight="1" x14ac:dyDescent="0.2">
      <c r="A5599" s="44" t="s">
        <v>5715</v>
      </c>
      <c r="B5599" s="1" t="s">
        <v>5560</v>
      </c>
      <c r="C5599" s="44">
        <v>7</v>
      </c>
      <c r="D5599" s="5" t="s">
        <v>5538</v>
      </c>
      <c r="E5599" s="5">
        <v>1.108188</v>
      </c>
      <c r="F5599" s="5">
        <v>0.8298951</v>
      </c>
      <c r="G5599" s="5">
        <v>1.4798020000000001</v>
      </c>
      <c r="H5599" s="5">
        <v>0.51730220000000005</v>
      </c>
    </row>
    <row r="5600" spans="1:8" ht="15" customHeight="1" x14ac:dyDescent="0.2">
      <c r="A5600" s="44"/>
      <c r="B5600" s="1" t="s">
        <v>5560</v>
      </c>
      <c r="C5600" s="44"/>
      <c r="D5600" s="5" t="s">
        <v>5537</v>
      </c>
      <c r="E5600" s="5">
        <v>0.97177119999999995</v>
      </c>
      <c r="F5600" s="5">
        <v>0.88883659999999998</v>
      </c>
      <c r="G5600" s="5">
        <v>1.0624439999999999</v>
      </c>
      <c r="H5600" s="5">
        <v>0.52925160000000004</v>
      </c>
    </row>
    <row r="5601" spans="1:8" ht="15" customHeight="1" x14ac:dyDescent="0.2">
      <c r="A5601" s="44"/>
      <c r="B5601" s="1" t="s">
        <v>5560</v>
      </c>
      <c r="C5601" s="44"/>
      <c r="D5601" s="5" t="s">
        <v>5534</v>
      </c>
      <c r="E5601" s="5">
        <v>0.98543060000000005</v>
      </c>
      <c r="F5601" s="5">
        <v>0.91923290000000002</v>
      </c>
      <c r="G5601" s="5">
        <v>1.056395</v>
      </c>
      <c r="H5601" s="5">
        <v>0.67911690000000002</v>
      </c>
    </row>
    <row r="5602" spans="1:8" ht="15" customHeight="1" x14ac:dyDescent="0.2">
      <c r="A5602" s="44"/>
      <c r="B5602" s="1" t="s">
        <v>5560</v>
      </c>
      <c r="C5602" s="44"/>
      <c r="D5602" s="5" t="s">
        <v>5536</v>
      </c>
      <c r="E5602" s="5">
        <v>0.96934379999999998</v>
      </c>
      <c r="F5602" s="5">
        <v>0.85311630000000005</v>
      </c>
      <c r="G5602" s="5">
        <v>1.1014060000000001</v>
      </c>
      <c r="H5602" s="5">
        <v>0.64970079999999997</v>
      </c>
    </row>
    <row r="5603" spans="1:8" ht="15" customHeight="1" x14ac:dyDescent="0.2">
      <c r="A5603" s="44"/>
      <c r="B5603" s="1" t="s">
        <v>5560</v>
      </c>
      <c r="C5603" s="44"/>
      <c r="D5603" s="5" t="s">
        <v>5535</v>
      </c>
      <c r="E5603" s="5">
        <v>0.97043710000000005</v>
      </c>
      <c r="F5603" s="5">
        <v>0.85259180000000001</v>
      </c>
      <c r="G5603" s="5">
        <v>1.104571</v>
      </c>
      <c r="H5603" s="5">
        <v>0.66558099999999998</v>
      </c>
    </row>
    <row r="5604" spans="1:8" ht="15" customHeight="1" x14ac:dyDescent="0.2">
      <c r="A5604" s="44" t="s">
        <v>5714</v>
      </c>
      <c r="B5604" s="1" t="s">
        <v>5560</v>
      </c>
      <c r="C5604" s="44">
        <v>2</v>
      </c>
      <c r="D5604" s="44" t="s">
        <v>5534</v>
      </c>
      <c r="E5604" s="44">
        <v>1.053625</v>
      </c>
      <c r="F5604" s="44">
        <v>0.91120950000000001</v>
      </c>
      <c r="G5604" s="44">
        <v>1.2182999999999999</v>
      </c>
      <c r="H5604" s="44">
        <v>0.48078969999999999</v>
      </c>
    </row>
    <row r="5605" spans="1:8" ht="15" customHeight="1" x14ac:dyDescent="0.2">
      <c r="A5605" s="44"/>
      <c r="B5605" s="1" t="s">
        <v>5560</v>
      </c>
      <c r="C5605" s="44"/>
      <c r="D5605" s="44"/>
      <c r="E5605" s="44"/>
      <c r="F5605" s="44"/>
      <c r="G5605" s="44"/>
      <c r="H5605" s="44"/>
    </row>
    <row r="5606" spans="1:8" ht="15" customHeight="1" x14ac:dyDescent="0.2">
      <c r="A5606" s="44"/>
      <c r="B5606" s="1" t="s">
        <v>5560</v>
      </c>
      <c r="C5606" s="44"/>
      <c r="D5606" s="44"/>
      <c r="E5606" s="44"/>
      <c r="F5606" s="44"/>
      <c r="G5606" s="44"/>
      <c r="H5606" s="44"/>
    </row>
    <row r="5607" spans="1:8" ht="15" customHeight="1" x14ac:dyDescent="0.2">
      <c r="A5607" s="44"/>
      <c r="B5607" s="1" t="s">
        <v>5560</v>
      </c>
      <c r="C5607" s="44"/>
      <c r="D5607" s="44"/>
      <c r="E5607" s="44"/>
      <c r="F5607" s="44"/>
      <c r="G5607" s="44"/>
      <c r="H5607" s="44"/>
    </row>
    <row r="5608" spans="1:8" ht="15" customHeight="1" x14ac:dyDescent="0.2">
      <c r="A5608" s="44"/>
      <c r="B5608" s="1" t="s">
        <v>5560</v>
      </c>
      <c r="C5608" s="44"/>
      <c r="D5608" s="44"/>
      <c r="E5608" s="44"/>
      <c r="F5608" s="44"/>
      <c r="G5608" s="44"/>
      <c r="H5608" s="44"/>
    </row>
    <row r="5609" spans="1:8" ht="15" customHeight="1" x14ac:dyDescent="0.2">
      <c r="A5609" s="44" t="s">
        <v>5713</v>
      </c>
      <c r="B5609" s="1" t="s">
        <v>5560</v>
      </c>
      <c r="C5609" s="44">
        <v>7</v>
      </c>
      <c r="D5609" s="5" t="s">
        <v>5538</v>
      </c>
      <c r="E5609" s="5">
        <v>0.84818680000000002</v>
      </c>
      <c r="F5609" s="5">
        <v>0.46381270000000002</v>
      </c>
      <c r="G5609" s="5">
        <v>1.551102</v>
      </c>
      <c r="H5609" s="5">
        <v>0.6158053</v>
      </c>
    </row>
    <row r="5610" spans="1:8" ht="15" customHeight="1" x14ac:dyDescent="0.2">
      <c r="A5610" s="44"/>
      <c r="B5610" s="1" t="s">
        <v>5560</v>
      </c>
      <c r="C5610" s="44"/>
      <c r="D5610" s="5" t="s">
        <v>5537</v>
      </c>
      <c r="E5610" s="5">
        <v>0.91749170000000002</v>
      </c>
      <c r="F5610" s="5">
        <v>0.77954029999999996</v>
      </c>
      <c r="G5610" s="5">
        <v>1.0798559999999999</v>
      </c>
      <c r="H5610" s="5">
        <v>0.3002764</v>
      </c>
    </row>
    <row r="5611" spans="1:8" ht="15" customHeight="1" x14ac:dyDescent="0.2">
      <c r="A5611" s="44"/>
      <c r="B5611" s="1" t="s">
        <v>5560</v>
      </c>
      <c r="C5611" s="44"/>
      <c r="D5611" s="5" t="s">
        <v>5534</v>
      </c>
      <c r="E5611" s="5">
        <v>0.91010159999999996</v>
      </c>
      <c r="F5611" s="5">
        <v>0.77629749999999997</v>
      </c>
      <c r="G5611" s="5">
        <v>1.0669679999999999</v>
      </c>
      <c r="H5611" s="5">
        <v>0.24562320000000001</v>
      </c>
    </row>
    <row r="5612" spans="1:8" ht="15" customHeight="1" x14ac:dyDescent="0.2">
      <c r="A5612" s="44"/>
      <c r="B5612" s="1" t="s">
        <v>5560</v>
      </c>
      <c r="C5612" s="44"/>
      <c r="D5612" s="5" t="s">
        <v>5536</v>
      </c>
      <c r="E5612" s="5">
        <v>0.84200149999999996</v>
      </c>
      <c r="F5612" s="5">
        <v>0.64937630000000002</v>
      </c>
      <c r="G5612" s="5">
        <v>1.0917650000000001</v>
      </c>
      <c r="H5612" s="5">
        <v>0.2420882</v>
      </c>
    </row>
    <row r="5613" spans="1:8" ht="15" customHeight="1" x14ac:dyDescent="0.2">
      <c r="A5613" s="44"/>
      <c r="B5613" s="1" t="s">
        <v>5560</v>
      </c>
      <c r="C5613" s="44"/>
      <c r="D5613" s="5" t="s">
        <v>5535</v>
      </c>
      <c r="E5613" s="5">
        <v>0.90245200000000003</v>
      </c>
      <c r="F5613" s="5">
        <v>0.70133860000000003</v>
      </c>
      <c r="G5613" s="5">
        <v>1.1612359999999999</v>
      </c>
      <c r="H5613" s="5">
        <v>0.45533079999999998</v>
      </c>
    </row>
    <row r="5614" spans="1:8" ht="15" customHeight="1" x14ac:dyDescent="0.2">
      <c r="A5614" s="44" t="s">
        <v>5712</v>
      </c>
      <c r="B5614" s="1" t="s">
        <v>5560</v>
      </c>
      <c r="C5614" s="44">
        <v>11</v>
      </c>
      <c r="D5614" s="5" t="s">
        <v>5538</v>
      </c>
      <c r="E5614" s="5">
        <v>1.052802</v>
      </c>
      <c r="F5614" s="5">
        <v>0.81456019999999996</v>
      </c>
      <c r="G5614" s="5">
        <v>1.360724</v>
      </c>
      <c r="H5614" s="5">
        <v>0.70340157000000003</v>
      </c>
    </row>
    <row r="5615" spans="1:8" ht="15" customHeight="1" x14ac:dyDescent="0.2">
      <c r="A5615" s="44"/>
      <c r="B5615" s="1" t="s">
        <v>5560</v>
      </c>
      <c r="C5615" s="44"/>
      <c r="D5615" s="5" t="s">
        <v>5537</v>
      </c>
      <c r="E5615" s="5">
        <v>0.91889019999999999</v>
      </c>
      <c r="F5615" s="5">
        <v>0.81347729999999996</v>
      </c>
      <c r="G5615" s="5">
        <v>1.037963</v>
      </c>
      <c r="H5615" s="5">
        <v>0.17362362000000001</v>
      </c>
    </row>
    <row r="5616" spans="1:8" ht="15" customHeight="1" x14ac:dyDescent="0.2">
      <c r="A5616" s="44"/>
      <c r="B5616" s="1" t="s">
        <v>5560</v>
      </c>
      <c r="C5616" s="44"/>
      <c r="D5616" s="5" t="s">
        <v>5534</v>
      </c>
      <c r="E5616" s="5">
        <v>0.91218429999999995</v>
      </c>
      <c r="F5616" s="5">
        <v>0.82978379999999996</v>
      </c>
      <c r="G5616" s="5">
        <v>1.0027680000000001</v>
      </c>
      <c r="H5616" s="5">
        <v>5.706874E-2</v>
      </c>
    </row>
    <row r="5617" spans="1:8" ht="15" customHeight="1" x14ac:dyDescent="0.2">
      <c r="A5617" s="44"/>
      <c r="B5617" s="1" t="s">
        <v>5560</v>
      </c>
      <c r="C5617" s="44"/>
      <c r="D5617" s="5" t="s">
        <v>5536</v>
      </c>
      <c r="E5617" s="5">
        <v>0.91471420000000003</v>
      </c>
      <c r="F5617" s="5">
        <v>0.74335269999999998</v>
      </c>
      <c r="G5617" s="5">
        <v>1.1255790000000001</v>
      </c>
      <c r="H5617" s="5">
        <v>0.41932468000000001</v>
      </c>
    </row>
    <row r="5618" spans="1:8" ht="15" customHeight="1" x14ac:dyDescent="0.2">
      <c r="A5618" s="44"/>
      <c r="B5618" s="1" t="s">
        <v>5560</v>
      </c>
      <c r="C5618" s="44"/>
      <c r="D5618" s="5" t="s">
        <v>5535</v>
      </c>
      <c r="E5618" s="5">
        <v>0.91566139999999996</v>
      </c>
      <c r="F5618" s="5">
        <v>0.75065590000000004</v>
      </c>
      <c r="G5618" s="5">
        <v>1.116938</v>
      </c>
      <c r="H5618" s="5">
        <v>0.40516044000000001</v>
      </c>
    </row>
    <row r="5619" spans="1:8" ht="15" customHeight="1" x14ac:dyDescent="0.2">
      <c r="A5619" s="44" t="s">
        <v>5711</v>
      </c>
      <c r="B5619" s="1" t="s">
        <v>5560</v>
      </c>
      <c r="C5619" s="44">
        <v>6</v>
      </c>
      <c r="D5619" s="5" t="s">
        <v>5538</v>
      </c>
      <c r="E5619" s="5">
        <v>0.3245615</v>
      </c>
      <c r="F5619" s="5">
        <v>0.1224025</v>
      </c>
      <c r="G5619" s="5">
        <v>0.86060479999999995</v>
      </c>
      <c r="H5619" s="5">
        <v>8.6514789999999994E-2</v>
      </c>
    </row>
    <row r="5620" spans="1:8" ht="15" customHeight="1" x14ac:dyDescent="0.2">
      <c r="A5620" s="44"/>
      <c r="B5620" s="1" t="s">
        <v>5560</v>
      </c>
      <c r="C5620" s="44"/>
      <c r="D5620" s="5" t="s">
        <v>5537</v>
      </c>
      <c r="E5620" s="5">
        <v>0.99856959999999995</v>
      </c>
      <c r="F5620" s="5">
        <v>0.79441139999999999</v>
      </c>
      <c r="G5620" s="5">
        <v>1.2551949</v>
      </c>
      <c r="H5620" s="5">
        <v>0.99021289000000001</v>
      </c>
    </row>
    <row r="5621" spans="1:8" ht="15" customHeight="1" x14ac:dyDescent="0.2">
      <c r="A5621" s="44"/>
      <c r="B5621" s="1" t="s">
        <v>5560</v>
      </c>
      <c r="C5621" s="44"/>
      <c r="D5621" s="5" t="s">
        <v>5534</v>
      </c>
      <c r="E5621" s="5">
        <v>0.88974120000000001</v>
      </c>
      <c r="F5621" s="5">
        <v>0.6954631</v>
      </c>
      <c r="G5621" s="5">
        <v>1.1382911</v>
      </c>
      <c r="H5621" s="5">
        <v>0.35264815999999999</v>
      </c>
    </row>
    <row r="5622" spans="1:8" ht="15" customHeight="1" x14ac:dyDescent="0.2">
      <c r="A5622" s="44"/>
      <c r="B5622" s="1" t="s">
        <v>5560</v>
      </c>
      <c r="C5622" s="44"/>
      <c r="D5622" s="5" t="s">
        <v>5536</v>
      </c>
      <c r="E5622" s="5">
        <v>0.69402189999999997</v>
      </c>
      <c r="F5622" s="5">
        <v>0.43956849999999997</v>
      </c>
      <c r="G5622" s="5">
        <v>1.0957709</v>
      </c>
      <c r="H5622" s="5">
        <v>0.17778211999999999</v>
      </c>
    </row>
    <row r="5623" spans="1:8" ht="15" customHeight="1" x14ac:dyDescent="0.2">
      <c r="A5623" s="44"/>
      <c r="B5623" s="1" t="s">
        <v>5560</v>
      </c>
      <c r="C5623" s="44"/>
      <c r="D5623" s="5" t="s">
        <v>5535</v>
      </c>
      <c r="E5623" s="5">
        <v>1.0622780000000001</v>
      </c>
      <c r="F5623" s="5">
        <v>0.73509199999999997</v>
      </c>
      <c r="G5623" s="5">
        <v>1.5350929</v>
      </c>
      <c r="H5623" s="5">
        <v>0.76074679999999995</v>
      </c>
    </row>
    <row r="5624" spans="1:8" ht="15" customHeight="1" x14ac:dyDescent="0.2">
      <c r="A5624" s="44" t="s">
        <v>5710</v>
      </c>
      <c r="B5624" s="1" t="s">
        <v>5560</v>
      </c>
      <c r="C5624" s="44">
        <v>4</v>
      </c>
      <c r="D5624" s="5" t="s">
        <v>5538</v>
      </c>
      <c r="E5624" s="5">
        <v>1.4703630000000001</v>
      </c>
      <c r="F5624" s="5">
        <v>0.33923320000000001</v>
      </c>
      <c r="G5624" s="5">
        <v>6.3730979999999997</v>
      </c>
      <c r="H5624" s="5">
        <v>0.65769809999999995</v>
      </c>
    </row>
    <row r="5625" spans="1:8" ht="15" customHeight="1" x14ac:dyDescent="0.2">
      <c r="A5625" s="44"/>
      <c r="B5625" s="1" t="s">
        <v>5560</v>
      </c>
      <c r="C5625" s="44"/>
      <c r="D5625" s="5" t="s">
        <v>5537</v>
      </c>
      <c r="E5625" s="5">
        <v>1.126244</v>
      </c>
      <c r="F5625" s="5">
        <v>0.90013710000000002</v>
      </c>
      <c r="G5625" s="5">
        <v>1.4091480000000001</v>
      </c>
      <c r="H5625" s="5">
        <v>0.29842069999999998</v>
      </c>
    </row>
    <row r="5626" spans="1:8" ht="15" customHeight="1" x14ac:dyDescent="0.2">
      <c r="A5626" s="44"/>
      <c r="B5626" s="1" t="s">
        <v>5560</v>
      </c>
      <c r="C5626" s="44"/>
      <c r="D5626" s="5" t="s">
        <v>5534</v>
      </c>
      <c r="E5626" s="5">
        <v>1.125877</v>
      </c>
      <c r="F5626" s="5">
        <v>0.93455639999999995</v>
      </c>
      <c r="G5626" s="5">
        <v>1.356363</v>
      </c>
      <c r="H5626" s="5">
        <v>0.21213470000000001</v>
      </c>
    </row>
    <row r="5627" spans="1:8" ht="15" customHeight="1" x14ac:dyDescent="0.2">
      <c r="A5627" s="44"/>
      <c r="B5627" s="1" t="s">
        <v>5560</v>
      </c>
      <c r="C5627" s="44"/>
      <c r="D5627" s="5" t="s">
        <v>5536</v>
      </c>
      <c r="E5627" s="5">
        <v>1.1747050000000001</v>
      </c>
      <c r="F5627" s="5">
        <v>0.82861739999999995</v>
      </c>
      <c r="G5627" s="5">
        <v>1.665343</v>
      </c>
      <c r="H5627" s="5">
        <v>0.43252079999999998</v>
      </c>
    </row>
    <row r="5628" spans="1:8" ht="15" customHeight="1" x14ac:dyDescent="0.2">
      <c r="A5628" s="44"/>
      <c r="B5628" s="1" t="s">
        <v>5560</v>
      </c>
      <c r="C5628" s="44"/>
      <c r="D5628" s="5" t="s">
        <v>5535</v>
      </c>
      <c r="E5628" s="5">
        <v>1.1608499999999999</v>
      </c>
      <c r="F5628" s="5">
        <v>0.8335072</v>
      </c>
      <c r="G5628" s="5">
        <v>1.616751</v>
      </c>
      <c r="H5628" s="5">
        <v>0.44249650000000001</v>
      </c>
    </row>
    <row r="5629" spans="1:8" ht="15" customHeight="1" x14ac:dyDescent="0.2">
      <c r="A5629" s="44" t="s">
        <v>5709</v>
      </c>
      <c r="B5629" s="1" t="s">
        <v>5560</v>
      </c>
      <c r="C5629" s="44">
        <v>7</v>
      </c>
      <c r="D5629" s="5" t="s">
        <v>5538</v>
      </c>
      <c r="E5629" s="5">
        <v>0.96063350000000003</v>
      </c>
      <c r="F5629" s="5">
        <v>0.72782119999999995</v>
      </c>
      <c r="G5629" s="5">
        <v>1.267917</v>
      </c>
      <c r="H5629" s="5">
        <v>0.78806290000000001</v>
      </c>
    </row>
    <row r="5630" spans="1:8" ht="15" customHeight="1" x14ac:dyDescent="0.2">
      <c r="A5630" s="44"/>
      <c r="B5630" s="1" t="s">
        <v>5560</v>
      </c>
      <c r="C5630" s="44"/>
      <c r="D5630" s="5" t="s">
        <v>5537</v>
      </c>
      <c r="E5630" s="5">
        <v>0.97190650000000001</v>
      </c>
      <c r="F5630" s="5">
        <v>0.83937569999999995</v>
      </c>
      <c r="G5630" s="5">
        <v>1.1253629999999999</v>
      </c>
      <c r="H5630" s="5">
        <v>0.70322070000000003</v>
      </c>
    </row>
    <row r="5631" spans="1:8" ht="15" customHeight="1" x14ac:dyDescent="0.2">
      <c r="A5631" s="44"/>
      <c r="B5631" s="1" t="s">
        <v>5560</v>
      </c>
      <c r="C5631" s="44"/>
      <c r="D5631" s="5" t="s">
        <v>5534</v>
      </c>
      <c r="E5631" s="5">
        <v>0.90826359999999995</v>
      </c>
      <c r="F5631" s="5">
        <v>0.80597200000000002</v>
      </c>
      <c r="G5631" s="5">
        <v>1.0235380000000001</v>
      </c>
      <c r="H5631" s="5">
        <v>0.1144809</v>
      </c>
    </row>
    <row r="5632" spans="1:8" ht="15" customHeight="1" x14ac:dyDescent="0.2">
      <c r="A5632" s="44"/>
      <c r="B5632" s="1" t="s">
        <v>5560</v>
      </c>
      <c r="C5632" s="44"/>
      <c r="D5632" s="5" t="s">
        <v>5536</v>
      </c>
      <c r="E5632" s="5">
        <v>0.98614329999999994</v>
      </c>
      <c r="F5632" s="5">
        <v>0.82107090000000005</v>
      </c>
      <c r="G5632" s="5">
        <v>1.1844030000000001</v>
      </c>
      <c r="H5632" s="5">
        <v>0.88621559999999999</v>
      </c>
    </row>
    <row r="5633" spans="1:8" ht="15" customHeight="1" x14ac:dyDescent="0.2">
      <c r="A5633" s="44"/>
      <c r="B5633" s="1" t="s">
        <v>5560</v>
      </c>
      <c r="C5633" s="44"/>
      <c r="D5633" s="5" t="s">
        <v>5535</v>
      </c>
      <c r="E5633" s="5">
        <v>0.99163760000000001</v>
      </c>
      <c r="F5633" s="5">
        <v>0.81592770000000003</v>
      </c>
      <c r="G5633" s="5">
        <v>1.205187</v>
      </c>
      <c r="H5633" s="5">
        <v>0.93548960000000003</v>
      </c>
    </row>
    <row r="5634" spans="1:8" ht="15" customHeight="1" x14ac:dyDescent="0.2">
      <c r="A5634" s="44" t="s">
        <v>5708</v>
      </c>
      <c r="B5634" s="1" t="s">
        <v>5560</v>
      </c>
      <c r="C5634" s="44">
        <v>3</v>
      </c>
      <c r="D5634" s="5" t="s">
        <v>5538</v>
      </c>
      <c r="E5634" s="5">
        <v>2.7589980000000001</v>
      </c>
      <c r="F5634" s="5">
        <v>0.22910549999999999</v>
      </c>
      <c r="G5634" s="5">
        <v>33.225186999999998</v>
      </c>
      <c r="H5634" s="5">
        <v>0.57069809999999999</v>
      </c>
    </row>
    <row r="5635" spans="1:8" ht="15" customHeight="1" x14ac:dyDescent="0.2">
      <c r="A5635" s="44"/>
      <c r="B5635" s="1" t="s">
        <v>5560</v>
      </c>
      <c r="C5635" s="44"/>
      <c r="D5635" s="5" t="s">
        <v>5537</v>
      </c>
      <c r="E5635" s="5">
        <v>1.1030470000000001</v>
      </c>
      <c r="F5635" s="5">
        <v>0.90012499999999995</v>
      </c>
      <c r="G5635" s="5">
        <v>1.3517140000000001</v>
      </c>
      <c r="H5635" s="5">
        <v>0.34437610000000002</v>
      </c>
    </row>
    <row r="5636" spans="1:8" ht="15" customHeight="1" x14ac:dyDescent="0.2">
      <c r="A5636" s="44"/>
      <c r="B5636" s="1" t="s">
        <v>5560</v>
      </c>
      <c r="C5636" s="44"/>
      <c r="D5636" s="5" t="s">
        <v>5534</v>
      </c>
      <c r="E5636" s="5">
        <v>1.07054</v>
      </c>
      <c r="F5636" s="5">
        <v>0.84471200000000002</v>
      </c>
      <c r="G5636" s="5">
        <v>1.3567400000000001</v>
      </c>
      <c r="H5636" s="5">
        <v>0.57282650000000002</v>
      </c>
    </row>
    <row r="5637" spans="1:8" ht="15" customHeight="1" x14ac:dyDescent="0.2">
      <c r="A5637" s="44"/>
      <c r="B5637" s="1" t="s">
        <v>5560</v>
      </c>
      <c r="C5637" s="44"/>
      <c r="D5637" s="5" t="s">
        <v>5536</v>
      </c>
      <c r="E5637" s="5">
        <v>1.1609910000000001</v>
      </c>
      <c r="F5637" s="5">
        <v>0.90296120000000002</v>
      </c>
      <c r="G5637" s="5">
        <v>1.492756</v>
      </c>
      <c r="H5637" s="5">
        <v>0.36449520000000002</v>
      </c>
    </row>
    <row r="5638" spans="1:8" ht="15" customHeight="1" x14ac:dyDescent="0.2">
      <c r="A5638" s="44"/>
      <c r="B5638" s="1" t="s">
        <v>5560</v>
      </c>
      <c r="C5638" s="44"/>
      <c r="D5638" s="5" t="s">
        <v>5535</v>
      </c>
      <c r="E5638" s="5">
        <v>1.1457649999999999</v>
      </c>
      <c r="F5638" s="5">
        <v>0.87658950000000002</v>
      </c>
      <c r="G5638" s="5">
        <v>1.4975959999999999</v>
      </c>
      <c r="H5638" s="5">
        <v>0.42421550000000002</v>
      </c>
    </row>
    <row r="5639" spans="1:8" ht="15" customHeight="1" x14ac:dyDescent="0.2">
      <c r="A5639" s="44" t="s">
        <v>5707</v>
      </c>
      <c r="B5639" s="1" t="s">
        <v>5560</v>
      </c>
      <c r="C5639" s="44">
        <v>1</v>
      </c>
      <c r="D5639" s="44" t="s">
        <v>5670</v>
      </c>
      <c r="E5639" s="44">
        <v>1.0699719999999999</v>
      </c>
      <c r="F5639" s="44">
        <v>0.72899309999999995</v>
      </c>
      <c r="G5639" s="44">
        <v>1.5704389999999999</v>
      </c>
      <c r="H5639" s="44">
        <v>0.72975270000000003</v>
      </c>
    </row>
    <row r="5640" spans="1:8" ht="15" customHeight="1" x14ac:dyDescent="0.2">
      <c r="A5640" s="44"/>
      <c r="B5640" s="1" t="s">
        <v>5560</v>
      </c>
      <c r="C5640" s="44"/>
      <c r="D5640" s="44"/>
      <c r="E5640" s="44"/>
      <c r="F5640" s="44"/>
      <c r="G5640" s="44"/>
      <c r="H5640" s="44"/>
    </row>
    <row r="5641" spans="1:8" ht="15" customHeight="1" x14ac:dyDescent="0.2">
      <c r="A5641" s="44"/>
      <c r="B5641" s="1" t="s">
        <v>5560</v>
      </c>
      <c r="C5641" s="44"/>
      <c r="D5641" s="44"/>
      <c r="E5641" s="44"/>
      <c r="F5641" s="44"/>
      <c r="G5641" s="44"/>
      <c r="H5641" s="44"/>
    </row>
    <row r="5642" spans="1:8" ht="15" customHeight="1" x14ac:dyDescent="0.2">
      <c r="A5642" s="44"/>
      <c r="B5642" s="1" t="s">
        <v>5560</v>
      </c>
      <c r="C5642" s="44"/>
      <c r="D5642" s="44"/>
      <c r="E5642" s="44"/>
      <c r="F5642" s="44"/>
      <c r="G5642" s="44"/>
      <c r="H5642" s="44"/>
    </row>
    <row r="5643" spans="1:8" ht="15" customHeight="1" x14ac:dyDescent="0.2">
      <c r="A5643" s="44"/>
      <c r="B5643" s="1" t="s">
        <v>5560</v>
      </c>
      <c r="C5643" s="44"/>
      <c r="D5643" s="44"/>
      <c r="E5643" s="44"/>
      <c r="F5643" s="44"/>
      <c r="G5643" s="44"/>
      <c r="H5643" s="44"/>
    </row>
    <row r="5644" spans="1:8" ht="15" customHeight="1" x14ac:dyDescent="0.2">
      <c r="A5644" s="44" t="s">
        <v>5706</v>
      </c>
      <c r="B5644" s="1" t="s">
        <v>5560</v>
      </c>
      <c r="C5644" s="44">
        <v>7</v>
      </c>
      <c r="D5644" s="5" t="s">
        <v>5538</v>
      </c>
      <c r="E5644" s="5">
        <v>1.0093525999999999</v>
      </c>
      <c r="F5644" s="5">
        <v>0.82362809999999997</v>
      </c>
      <c r="G5644" s="5">
        <v>1.2369570000000001</v>
      </c>
      <c r="H5644" s="5">
        <v>0.93198639999999999</v>
      </c>
    </row>
    <row r="5645" spans="1:8" ht="15" customHeight="1" x14ac:dyDescent="0.2">
      <c r="A5645" s="44"/>
      <c r="B5645" s="1" t="s">
        <v>5560</v>
      </c>
      <c r="C5645" s="44"/>
      <c r="D5645" s="5" t="s">
        <v>5537</v>
      </c>
      <c r="E5645" s="5">
        <v>0.95551529999999996</v>
      </c>
      <c r="F5645" s="5">
        <v>0.82145109999999999</v>
      </c>
      <c r="G5645" s="5">
        <v>1.111459</v>
      </c>
      <c r="H5645" s="5">
        <v>0.5552184</v>
      </c>
    </row>
    <row r="5646" spans="1:8" ht="15" customHeight="1" x14ac:dyDescent="0.2">
      <c r="A5646" s="44"/>
      <c r="B5646" s="1" t="s">
        <v>5560</v>
      </c>
      <c r="C5646" s="44"/>
      <c r="D5646" s="5" t="s">
        <v>5534</v>
      </c>
      <c r="E5646" s="5">
        <v>0.92184410000000006</v>
      </c>
      <c r="F5646" s="5">
        <v>0.82187390000000005</v>
      </c>
      <c r="G5646" s="5">
        <v>1.0339739999999999</v>
      </c>
      <c r="H5646" s="5">
        <v>0.16467129999999999</v>
      </c>
    </row>
    <row r="5647" spans="1:8" ht="15" customHeight="1" x14ac:dyDescent="0.2">
      <c r="A5647" s="44"/>
      <c r="B5647" s="1" t="s">
        <v>5560</v>
      </c>
      <c r="C5647" s="44"/>
      <c r="D5647" s="5" t="s">
        <v>5536</v>
      </c>
      <c r="E5647" s="5">
        <v>0.97254039999999997</v>
      </c>
      <c r="F5647" s="5">
        <v>0.7871804</v>
      </c>
      <c r="G5647" s="5">
        <v>1.2015480000000001</v>
      </c>
      <c r="H5647" s="5">
        <v>0.80496440000000002</v>
      </c>
    </row>
    <row r="5648" spans="1:8" ht="15" customHeight="1" x14ac:dyDescent="0.2">
      <c r="A5648" s="44"/>
      <c r="B5648" s="1" t="s">
        <v>5560</v>
      </c>
      <c r="C5648" s="44"/>
      <c r="D5648" s="5" t="s">
        <v>5535</v>
      </c>
      <c r="E5648" s="5">
        <v>0.97254039999999997</v>
      </c>
      <c r="F5648" s="5">
        <v>0.81076749999999997</v>
      </c>
      <c r="G5648" s="5">
        <v>1.1665920000000001</v>
      </c>
      <c r="H5648" s="5">
        <v>0.7743215</v>
      </c>
    </row>
    <row r="5649" spans="1:8" ht="15" customHeight="1" x14ac:dyDescent="0.2">
      <c r="A5649" s="44" t="s">
        <v>5642</v>
      </c>
      <c r="B5649" s="1" t="s">
        <v>5560</v>
      </c>
      <c r="C5649" s="44">
        <v>7</v>
      </c>
      <c r="D5649" s="5" t="s">
        <v>5538</v>
      </c>
      <c r="E5649" s="5">
        <v>0.98847719999999994</v>
      </c>
      <c r="F5649" s="5">
        <v>0.53639349999999997</v>
      </c>
      <c r="G5649" s="5">
        <v>1.8215870000000001</v>
      </c>
      <c r="H5649" s="5">
        <v>0.97179550000000003</v>
      </c>
    </row>
    <row r="5650" spans="1:8" ht="15" customHeight="1" x14ac:dyDescent="0.2">
      <c r="A5650" s="44"/>
      <c r="B5650" s="1" t="s">
        <v>5560</v>
      </c>
      <c r="C5650" s="44"/>
      <c r="D5650" s="5" t="s">
        <v>5537</v>
      </c>
      <c r="E5650" s="5">
        <v>0.9711476</v>
      </c>
      <c r="F5650" s="5">
        <v>0.83415340000000004</v>
      </c>
      <c r="G5650" s="5">
        <v>1.1306400000000001</v>
      </c>
      <c r="H5650" s="5">
        <v>0.70590209999999998</v>
      </c>
    </row>
    <row r="5651" spans="1:8" ht="15" customHeight="1" x14ac:dyDescent="0.2">
      <c r="A5651" s="44"/>
      <c r="B5651" s="1" t="s">
        <v>5560</v>
      </c>
      <c r="C5651" s="44"/>
      <c r="D5651" s="5" t="s">
        <v>5534</v>
      </c>
      <c r="E5651" s="5">
        <v>0.97519029999999995</v>
      </c>
      <c r="F5651" s="5">
        <v>0.85761359999999998</v>
      </c>
      <c r="G5651" s="5">
        <v>1.108887</v>
      </c>
      <c r="H5651" s="5">
        <v>0.70152990000000004</v>
      </c>
    </row>
    <row r="5652" spans="1:8" ht="15" customHeight="1" x14ac:dyDescent="0.2">
      <c r="A5652" s="44"/>
      <c r="B5652" s="1" t="s">
        <v>5560</v>
      </c>
      <c r="C5652" s="44"/>
      <c r="D5652" s="5" t="s">
        <v>5536</v>
      </c>
      <c r="E5652" s="5">
        <v>1.1068487</v>
      </c>
      <c r="F5652" s="5">
        <v>0.82584860000000004</v>
      </c>
      <c r="G5652" s="5">
        <v>1.4834609999999999</v>
      </c>
      <c r="H5652" s="5">
        <v>0.52220929999999999</v>
      </c>
    </row>
    <row r="5653" spans="1:8" ht="15" customHeight="1" x14ac:dyDescent="0.2">
      <c r="A5653" s="44"/>
      <c r="B5653" s="1" t="s">
        <v>5560</v>
      </c>
      <c r="C5653" s="44"/>
      <c r="D5653" s="5" t="s">
        <v>5535</v>
      </c>
      <c r="E5653" s="5">
        <v>0.85485929999999999</v>
      </c>
      <c r="F5653" s="5">
        <v>0.64406770000000002</v>
      </c>
      <c r="G5653" s="5">
        <v>1.134639</v>
      </c>
      <c r="H5653" s="5">
        <v>0.31934299999999999</v>
      </c>
    </row>
    <row r="5654" spans="1:8" ht="15" customHeight="1" x14ac:dyDescent="0.2">
      <c r="A5654" s="44" t="s">
        <v>5705</v>
      </c>
      <c r="B5654" s="1" t="s">
        <v>5560</v>
      </c>
      <c r="C5654" s="44">
        <v>7</v>
      </c>
      <c r="D5654" s="5" t="s">
        <v>5538</v>
      </c>
      <c r="E5654" s="5">
        <v>1.1963256</v>
      </c>
      <c r="F5654" s="5">
        <v>0.45877610000000002</v>
      </c>
      <c r="G5654" s="5">
        <v>3.1195940000000002</v>
      </c>
      <c r="H5654" s="5">
        <v>0.72893980000000003</v>
      </c>
    </row>
    <row r="5655" spans="1:8" ht="15" customHeight="1" x14ac:dyDescent="0.2">
      <c r="A5655" s="44"/>
      <c r="B5655" s="1" t="s">
        <v>5560</v>
      </c>
      <c r="C5655" s="44"/>
      <c r="D5655" s="5" t="s">
        <v>5537</v>
      </c>
      <c r="E5655" s="5">
        <v>0.98506320000000003</v>
      </c>
      <c r="F5655" s="5">
        <v>0.80843989999999999</v>
      </c>
      <c r="G5655" s="5">
        <v>1.2002740000000001</v>
      </c>
      <c r="H5655" s="5">
        <v>0.88133510000000004</v>
      </c>
    </row>
    <row r="5656" spans="1:8" ht="15" customHeight="1" x14ac:dyDescent="0.2">
      <c r="A5656" s="44"/>
      <c r="B5656" s="1" t="s">
        <v>5560</v>
      </c>
      <c r="C5656" s="44"/>
      <c r="D5656" s="5" t="s">
        <v>5534</v>
      </c>
      <c r="E5656" s="5">
        <v>0.97373989999999999</v>
      </c>
      <c r="F5656" s="5">
        <v>0.83718700000000001</v>
      </c>
      <c r="G5656" s="5">
        <v>1.132566</v>
      </c>
      <c r="H5656" s="5">
        <v>0.7299485</v>
      </c>
    </row>
    <row r="5657" spans="1:8" ht="15" customHeight="1" x14ac:dyDescent="0.2">
      <c r="A5657" s="44"/>
      <c r="B5657" s="1" t="s">
        <v>5560</v>
      </c>
      <c r="C5657" s="44"/>
      <c r="D5657" s="5" t="s">
        <v>5536</v>
      </c>
      <c r="E5657" s="5">
        <v>1.0238522000000001</v>
      </c>
      <c r="F5657" s="5">
        <v>0.76115949999999999</v>
      </c>
      <c r="G5657" s="5">
        <v>1.3772059999999999</v>
      </c>
      <c r="H5657" s="5">
        <v>0.88127710000000004</v>
      </c>
    </row>
    <row r="5658" spans="1:8" ht="15" customHeight="1" x14ac:dyDescent="0.2">
      <c r="A5658" s="44"/>
      <c r="B5658" s="1" t="s">
        <v>5560</v>
      </c>
      <c r="C5658" s="44"/>
      <c r="D5658" s="5" t="s">
        <v>5535</v>
      </c>
      <c r="E5658" s="5">
        <v>1.0194432</v>
      </c>
      <c r="F5658" s="5">
        <v>0.75357479999999999</v>
      </c>
      <c r="G5658" s="5">
        <v>1.379113</v>
      </c>
      <c r="H5658" s="5">
        <v>0.90468170000000003</v>
      </c>
    </row>
    <row r="5659" spans="1:8" ht="15" customHeight="1" x14ac:dyDescent="0.2">
      <c r="A5659" s="44" t="s">
        <v>5704</v>
      </c>
      <c r="B5659" s="1" t="s">
        <v>5560</v>
      </c>
      <c r="C5659" s="44">
        <v>8</v>
      </c>
      <c r="D5659" s="5" t="s">
        <v>5538</v>
      </c>
      <c r="E5659" s="5">
        <v>0.93758730000000001</v>
      </c>
      <c r="F5659" s="5">
        <v>0.48730269999999998</v>
      </c>
      <c r="G5659" s="5">
        <v>1.8039510000000001</v>
      </c>
      <c r="H5659" s="5">
        <v>0.85331599999999996</v>
      </c>
    </row>
    <row r="5660" spans="1:8" ht="15" customHeight="1" x14ac:dyDescent="0.2">
      <c r="A5660" s="44"/>
      <c r="B5660" s="1" t="s">
        <v>5560</v>
      </c>
      <c r="C5660" s="44"/>
      <c r="D5660" s="5" t="s">
        <v>5537</v>
      </c>
      <c r="E5660" s="5">
        <v>1.0114147</v>
      </c>
      <c r="F5660" s="5">
        <v>0.91018250000000001</v>
      </c>
      <c r="G5660" s="5">
        <v>1.1239060000000001</v>
      </c>
      <c r="H5660" s="5">
        <v>0.83293159999999999</v>
      </c>
    </row>
    <row r="5661" spans="1:8" ht="15" customHeight="1" x14ac:dyDescent="0.2">
      <c r="A5661" s="44"/>
      <c r="B5661" s="1" t="s">
        <v>5560</v>
      </c>
      <c r="C5661" s="44"/>
      <c r="D5661" s="5" t="s">
        <v>5534</v>
      </c>
      <c r="E5661" s="5">
        <v>1.0256324000000001</v>
      </c>
      <c r="F5661" s="5">
        <v>0.94363459999999999</v>
      </c>
      <c r="G5661" s="5">
        <v>1.1147549999999999</v>
      </c>
      <c r="H5661" s="5">
        <v>0.55162160000000005</v>
      </c>
    </row>
    <row r="5662" spans="1:8" ht="15" customHeight="1" x14ac:dyDescent="0.2">
      <c r="A5662" s="44"/>
      <c r="B5662" s="1" t="s">
        <v>5560</v>
      </c>
      <c r="C5662" s="44"/>
      <c r="D5662" s="5" t="s">
        <v>5536</v>
      </c>
      <c r="E5662" s="5">
        <v>0.98023720000000003</v>
      </c>
      <c r="F5662" s="5">
        <v>0.8201408</v>
      </c>
      <c r="G5662" s="5">
        <v>1.1715850000000001</v>
      </c>
      <c r="H5662" s="5">
        <v>0.83259930000000004</v>
      </c>
    </row>
    <row r="5663" spans="1:8" ht="15" customHeight="1" x14ac:dyDescent="0.2">
      <c r="A5663" s="44"/>
      <c r="B5663" s="1" t="s">
        <v>5560</v>
      </c>
      <c r="C5663" s="44"/>
      <c r="D5663" s="5" t="s">
        <v>5535</v>
      </c>
      <c r="E5663" s="5">
        <v>0.98149240000000004</v>
      </c>
      <c r="F5663" s="5">
        <v>0.81648790000000004</v>
      </c>
      <c r="G5663" s="5">
        <v>1.179843</v>
      </c>
      <c r="H5663" s="5">
        <v>0.84797489999999998</v>
      </c>
    </row>
    <row r="5664" spans="1:8" ht="15" customHeight="1" x14ac:dyDescent="0.2">
      <c r="A5664" s="44" t="s">
        <v>5703</v>
      </c>
      <c r="B5664" s="1" t="s">
        <v>5560</v>
      </c>
      <c r="C5664" s="44">
        <v>5</v>
      </c>
      <c r="D5664" s="5" t="s">
        <v>5538</v>
      </c>
      <c r="E5664" s="5">
        <v>0.73213280000000003</v>
      </c>
      <c r="F5664" s="5">
        <v>0.31246109999999999</v>
      </c>
      <c r="G5664" s="5">
        <v>1.715473</v>
      </c>
      <c r="H5664" s="5">
        <v>0.52477720000000005</v>
      </c>
    </row>
    <row r="5665" spans="1:8" ht="15" customHeight="1" x14ac:dyDescent="0.2">
      <c r="A5665" s="44"/>
      <c r="B5665" s="1" t="s">
        <v>5560</v>
      </c>
      <c r="C5665" s="44"/>
      <c r="D5665" s="5" t="s">
        <v>5537</v>
      </c>
      <c r="E5665" s="5">
        <v>0.93172379999999999</v>
      </c>
      <c r="F5665" s="5">
        <v>0.73821150000000002</v>
      </c>
      <c r="G5665" s="5">
        <v>1.1759630000000001</v>
      </c>
      <c r="H5665" s="5">
        <v>0.55158660000000004</v>
      </c>
    </row>
    <row r="5666" spans="1:8" ht="15" customHeight="1" x14ac:dyDescent="0.2">
      <c r="A5666" s="44"/>
      <c r="B5666" s="1" t="s">
        <v>5560</v>
      </c>
      <c r="C5666" s="44"/>
      <c r="D5666" s="5" t="s">
        <v>5534</v>
      </c>
      <c r="E5666" s="5">
        <v>0.93440840000000003</v>
      </c>
      <c r="F5666" s="5">
        <v>0.77221519999999999</v>
      </c>
      <c r="G5666" s="5">
        <v>1.130668</v>
      </c>
      <c r="H5666" s="5">
        <v>0.48551919999999998</v>
      </c>
    </row>
    <row r="5667" spans="1:8" ht="15" customHeight="1" x14ac:dyDescent="0.2">
      <c r="A5667" s="44"/>
      <c r="B5667" s="1" t="s">
        <v>5560</v>
      </c>
      <c r="C5667" s="44"/>
      <c r="D5667" s="5" t="s">
        <v>5536</v>
      </c>
      <c r="E5667" s="5">
        <v>1.0554996000000001</v>
      </c>
      <c r="F5667" s="5">
        <v>0.75380959999999997</v>
      </c>
      <c r="G5667" s="5">
        <v>1.477932</v>
      </c>
      <c r="H5667" s="5">
        <v>0.76886730000000003</v>
      </c>
    </row>
    <row r="5668" spans="1:8" ht="15" customHeight="1" x14ac:dyDescent="0.2">
      <c r="A5668" s="44"/>
      <c r="B5668" s="1" t="s">
        <v>5560</v>
      </c>
      <c r="C5668" s="44"/>
      <c r="D5668" s="5" t="s">
        <v>5535</v>
      </c>
      <c r="E5668" s="5">
        <v>0.9961681</v>
      </c>
      <c r="F5668" s="5">
        <v>0.72415549999999995</v>
      </c>
      <c r="G5668" s="5">
        <v>1.3703559999999999</v>
      </c>
      <c r="H5668" s="5">
        <v>0.98230519999999999</v>
      </c>
    </row>
    <row r="5669" spans="1:8" ht="15" customHeight="1" x14ac:dyDescent="0.2">
      <c r="A5669" s="44" t="s">
        <v>5702</v>
      </c>
      <c r="B5669" s="1" t="s">
        <v>5560</v>
      </c>
      <c r="C5669" s="44">
        <v>7</v>
      </c>
      <c r="D5669" s="5" t="s">
        <v>5538</v>
      </c>
      <c r="E5669" s="5">
        <v>0.84497339999999999</v>
      </c>
      <c r="F5669" s="5">
        <v>0.57207520000000001</v>
      </c>
      <c r="G5669" s="5">
        <v>1.2480530000000001</v>
      </c>
      <c r="H5669" s="5">
        <v>0.43590689999999999</v>
      </c>
    </row>
    <row r="5670" spans="1:8" ht="15" customHeight="1" x14ac:dyDescent="0.2">
      <c r="A5670" s="44"/>
      <c r="B5670" s="1" t="s">
        <v>5560</v>
      </c>
      <c r="C5670" s="44"/>
      <c r="D5670" s="5" t="s">
        <v>5537</v>
      </c>
      <c r="E5670" s="5">
        <v>1.0120229999999999</v>
      </c>
      <c r="F5670" s="5">
        <v>0.88555779999999995</v>
      </c>
      <c r="G5670" s="5">
        <v>1.1565479999999999</v>
      </c>
      <c r="H5670" s="5">
        <v>0.86070290000000005</v>
      </c>
    </row>
    <row r="5671" spans="1:8" ht="15" customHeight="1" x14ac:dyDescent="0.2">
      <c r="A5671" s="44"/>
      <c r="B5671" s="1" t="s">
        <v>5560</v>
      </c>
      <c r="C5671" s="44"/>
      <c r="D5671" s="5" t="s">
        <v>5534</v>
      </c>
      <c r="E5671" s="5">
        <v>0.94476099999999996</v>
      </c>
      <c r="F5671" s="5">
        <v>0.84743049999999998</v>
      </c>
      <c r="G5671" s="5">
        <v>1.0532699999999999</v>
      </c>
      <c r="H5671" s="5">
        <v>0.30565589999999998</v>
      </c>
    </row>
    <row r="5672" spans="1:8" ht="15" customHeight="1" x14ac:dyDescent="0.2">
      <c r="A5672" s="44"/>
      <c r="B5672" s="1" t="s">
        <v>5560</v>
      </c>
      <c r="C5672" s="44"/>
      <c r="D5672" s="5" t="s">
        <v>5536</v>
      </c>
      <c r="E5672" s="5">
        <v>1.0628023</v>
      </c>
      <c r="F5672" s="5">
        <v>0.85520819999999997</v>
      </c>
      <c r="G5672" s="5">
        <v>1.3207880000000001</v>
      </c>
      <c r="H5672" s="5">
        <v>0.602603</v>
      </c>
    </row>
    <row r="5673" spans="1:8" ht="15" customHeight="1" x14ac:dyDescent="0.2">
      <c r="A5673" s="44"/>
      <c r="B5673" s="1" t="s">
        <v>5560</v>
      </c>
      <c r="C5673" s="44"/>
      <c r="D5673" s="5" t="s">
        <v>5535</v>
      </c>
      <c r="E5673" s="5">
        <v>1.0559685999999999</v>
      </c>
      <c r="F5673" s="5">
        <v>0.85499570000000003</v>
      </c>
      <c r="G5673" s="5">
        <v>1.304182</v>
      </c>
      <c r="H5673" s="5">
        <v>0.63117749999999995</v>
      </c>
    </row>
    <row r="5674" spans="1:8" ht="15" customHeight="1" x14ac:dyDescent="0.2">
      <c r="A5674" s="44" t="s">
        <v>5701</v>
      </c>
      <c r="B5674" s="1" t="s">
        <v>5560</v>
      </c>
      <c r="C5674" s="44">
        <v>6</v>
      </c>
      <c r="D5674" s="5" t="s">
        <v>5538</v>
      </c>
      <c r="E5674" s="5">
        <v>0.76289209999999996</v>
      </c>
      <c r="F5674" s="5">
        <v>0.4994422</v>
      </c>
      <c r="G5674" s="5">
        <v>1.1653089999999999</v>
      </c>
      <c r="H5674" s="5">
        <v>0.27872559000000002</v>
      </c>
    </row>
    <row r="5675" spans="1:8" ht="15" customHeight="1" x14ac:dyDescent="0.2">
      <c r="A5675" s="44"/>
      <c r="B5675" s="1" t="s">
        <v>5560</v>
      </c>
      <c r="C5675" s="44"/>
      <c r="D5675" s="5" t="s">
        <v>5537</v>
      </c>
      <c r="E5675" s="5">
        <v>0.92924300000000004</v>
      </c>
      <c r="F5675" s="5">
        <v>0.84417509999999996</v>
      </c>
      <c r="G5675" s="5">
        <v>1.022883</v>
      </c>
      <c r="H5675" s="5">
        <v>0.13410300999999999</v>
      </c>
    </row>
    <row r="5676" spans="1:8" ht="15" customHeight="1" x14ac:dyDescent="0.2">
      <c r="A5676" s="44"/>
      <c r="B5676" s="1" t="s">
        <v>5560</v>
      </c>
      <c r="C5676" s="44"/>
      <c r="D5676" s="5" t="s">
        <v>5534</v>
      </c>
      <c r="E5676" s="5">
        <v>0.93094840000000001</v>
      </c>
      <c r="F5676" s="5">
        <v>0.86139900000000003</v>
      </c>
      <c r="G5676" s="5">
        <v>1.006113</v>
      </c>
      <c r="H5676" s="5">
        <v>7.0893830000000005E-2</v>
      </c>
    </row>
    <row r="5677" spans="1:8" ht="15" customHeight="1" x14ac:dyDescent="0.2">
      <c r="A5677" s="44"/>
      <c r="B5677" s="1" t="s">
        <v>5560</v>
      </c>
      <c r="C5677" s="44"/>
      <c r="D5677" s="5" t="s">
        <v>5536</v>
      </c>
      <c r="E5677" s="5">
        <v>0.93442320000000001</v>
      </c>
      <c r="F5677" s="5">
        <v>0.80491179999999996</v>
      </c>
      <c r="G5677" s="5">
        <v>1.084773</v>
      </c>
      <c r="H5677" s="5">
        <v>0.41373007000000001</v>
      </c>
    </row>
    <row r="5678" spans="1:8" ht="15" customHeight="1" x14ac:dyDescent="0.2">
      <c r="A5678" s="44"/>
      <c r="B5678" s="1" t="s">
        <v>5560</v>
      </c>
      <c r="C5678" s="44"/>
      <c r="D5678" s="5" t="s">
        <v>5535</v>
      </c>
      <c r="E5678" s="5">
        <v>0.93545299999999998</v>
      </c>
      <c r="F5678" s="5">
        <v>0.81047760000000002</v>
      </c>
      <c r="G5678" s="5">
        <v>1.0797000000000001</v>
      </c>
      <c r="H5678" s="5">
        <v>0.40362223000000003</v>
      </c>
    </row>
    <row r="5679" spans="1:8" ht="15" customHeight="1" x14ac:dyDescent="0.2">
      <c r="A5679" s="44" t="s">
        <v>5700</v>
      </c>
      <c r="B5679" s="1" t="s">
        <v>5560</v>
      </c>
      <c r="C5679" s="44">
        <v>6</v>
      </c>
      <c r="D5679" s="5" t="s">
        <v>5538</v>
      </c>
      <c r="E5679" s="5">
        <v>0.79318860000000002</v>
      </c>
      <c r="F5679" s="5">
        <v>0.43855670000000002</v>
      </c>
      <c r="G5679" s="5">
        <v>1.434588</v>
      </c>
      <c r="H5679" s="5">
        <v>0.48619089999999998</v>
      </c>
    </row>
    <row r="5680" spans="1:8" ht="15" customHeight="1" x14ac:dyDescent="0.2">
      <c r="A5680" s="44"/>
      <c r="B5680" s="1" t="s">
        <v>5560</v>
      </c>
      <c r="C5680" s="44"/>
      <c r="D5680" s="5" t="s">
        <v>5537</v>
      </c>
      <c r="E5680" s="5">
        <v>0.91805919999999996</v>
      </c>
      <c r="F5680" s="5">
        <v>0.7759741</v>
      </c>
      <c r="G5680" s="5">
        <v>1.0861609999999999</v>
      </c>
      <c r="H5680" s="5">
        <v>0.31897029999999998</v>
      </c>
    </row>
    <row r="5681" spans="1:8" ht="15" customHeight="1" x14ac:dyDescent="0.2">
      <c r="A5681" s="44"/>
      <c r="B5681" s="1" t="s">
        <v>5560</v>
      </c>
      <c r="C5681" s="44"/>
      <c r="D5681" s="5" t="s">
        <v>5534</v>
      </c>
      <c r="E5681" s="5">
        <v>0.95841810000000005</v>
      </c>
      <c r="F5681" s="5">
        <v>0.82883620000000002</v>
      </c>
      <c r="G5681" s="5">
        <v>1.1082590000000001</v>
      </c>
      <c r="H5681" s="5">
        <v>0.56660460000000001</v>
      </c>
    </row>
    <row r="5682" spans="1:8" ht="15" customHeight="1" x14ac:dyDescent="0.2">
      <c r="A5682" s="44"/>
      <c r="B5682" s="1" t="s">
        <v>5560</v>
      </c>
      <c r="C5682" s="44"/>
      <c r="D5682" s="5" t="s">
        <v>5536</v>
      </c>
      <c r="E5682" s="5">
        <v>0.83165210000000001</v>
      </c>
      <c r="F5682" s="5">
        <v>0.60899080000000005</v>
      </c>
      <c r="G5682" s="5">
        <v>1.135724</v>
      </c>
      <c r="H5682" s="5">
        <v>0.29861539999999998</v>
      </c>
    </row>
    <row r="5683" spans="1:8" ht="15" customHeight="1" x14ac:dyDescent="0.2">
      <c r="A5683" s="44"/>
      <c r="B5683" s="1" t="s">
        <v>5560</v>
      </c>
      <c r="C5683" s="44"/>
      <c r="D5683" s="5" t="s">
        <v>5535</v>
      </c>
      <c r="E5683" s="5">
        <v>0.83165210000000001</v>
      </c>
      <c r="F5683" s="5">
        <v>0.61009420000000003</v>
      </c>
      <c r="G5683" s="5">
        <v>1.13367</v>
      </c>
      <c r="H5683" s="5">
        <v>0.29610710000000001</v>
      </c>
    </row>
    <row r="5684" spans="1:8" ht="15" customHeight="1" x14ac:dyDescent="0.2">
      <c r="A5684" s="44" t="s">
        <v>5699</v>
      </c>
      <c r="B5684" s="1" t="s">
        <v>5560</v>
      </c>
      <c r="C5684" s="44">
        <v>3</v>
      </c>
      <c r="D5684" s="5" t="s">
        <v>5538</v>
      </c>
      <c r="E5684" s="5">
        <v>0.71841869999999997</v>
      </c>
      <c r="F5684" s="5">
        <v>0.52383979999999997</v>
      </c>
      <c r="G5684" s="5">
        <v>0.98527330000000002</v>
      </c>
      <c r="H5684" s="5">
        <v>0.28867409999999999</v>
      </c>
    </row>
    <row r="5685" spans="1:8" ht="15" customHeight="1" x14ac:dyDescent="0.2">
      <c r="A5685" s="44"/>
      <c r="B5685" s="1" t="s">
        <v>5560</v>
      </c>
      <c r="C5685" s="44"/>
      <c r="D5685" s="5" t="s">
        <v>5537</v>
      </c>
      <c r="E5685" s="5">
        <v>0.89348899999999998</v>
      </c>
      <c r="F5685" s="5">
        <v>0.77994739999999996</v>
      </c>
      <c r="G5685" s="5">
        <v>1.0235596</v>
      </c>
      <c r="H5685" s="5">
        <v>0.1043386</v>
      </c>
    </row>
    <row r="5686" spans="1:8" ht="15" customHeight="1" x14ac:dyDescent="0.2">
      <c r="A5686" s="44"/>
      <c r="B5686" s="1" t="s">
        <v>5560</v>
      </c>
      <c r="C5686" s="44"/>
      <c r="D5686" s="5" t="s">
        <v>5534</v>
      </c>
      <c r="E5686" s="5">
        <v>0.9131203</v>
      </c>
      <c r="F5686" s="5">
        <v>0.8140503</v>
      </c>
      <c r="G5686" s="5">
        <v>1.0242471</v>
      </c>
      <c r="H5686" s="5">
        <v>0.12087150000000001</v>
      </c>
    </row>
    <row r="5687" spans="1:8" ht="15" customHeight="1" x14ac:dyDescent="0.2">
      <c r="A5687" s="44"/>
      <c r="B5687" s="1" t="s">
        <v>5560</v>
      </c>
      <c r="C5687" s="44"/>
      <c r="D5687" s="5" t="s">
        <v>5536</v>
      </c>
      <c r="E5687" s="5">
        <v>0.86477899999999996</v>
      </c>
      <c r="F5687" s="5">
        <v>0.72618939999999998</v>
      </c>
      <c r="G5687" s="5">
        <v>1.0298176999999999</v>
      </c>
      <c r="H5687" s="5">
        <v>0.2446082</v>
      </c>
    </row>
    <row r="5688" spans="1:8" ht="15" customHeight="1" x14ac:dyDescent="0.2">
      <c r="A5688" s="44"/>
      <c r="B5688" s="1" t="s">
        <v>5560</v>
      </c>
      <c r="C5688" s="44"/>
      <c r="D5688" s="5" t="s">
        <v>5535</v>
      </c>
      <c r="E5688" s="5">
        <v>0.86660809999999999</v>
      </c>
      <c r="F5688" s="5">
        <v>0.72230939999999999</v>
      </c>
      <c r="G5688" s="5">
        <v>1.0397338</v>
      </c>
      <c r="H5688" s="5">
        <v>0.2633028</v>
      </c>
    </row>
    <row r="5689" spans="1:8" ht="15" customHeight="1" x14ac:dyDescent="0.2">
      <c r="A5689" s="44" t="s">
        <v>5698</v>
      </c>
      <c r="B5689" s="1" t="s">
        <v>5560</v>
      </c>
      <c r="C5689" s="44">
        <v>3</v>
      </c>
      <c r="D5689" s="5" t="s">
        <v>5538</v>
      </c>
      <c r="E5689" s="5">
        <v>0.96950919999999996</v>
      </c>
      <c r="F5689" s="5">
        <v>0.52374010000000004</v>
      </c>
      <c r="G5689" s="5">
        <v>1.7946839999999999</v>
      </c>
      <c r="H5689" s="5">
        <v>0.93745730000000005</v>
      </c>
    </row>
    <row r="5690" spans="1:8" ht="15" customHeight="1" x14ac:dyDescent="0.2">
      <c r="A5690" s="44"/>
      <c r="B5690" s="1" t="s">
        <v>5560</v>
      </c>
      <c r="C5690" s="44"/>
      <c r="D5690" s="5" t="s">
        <v>5537</v>
      </c>
      <c r="E5690" s="5">
        <v>0.96127169999999995</v>
      </c>
      <c r="F5690" s="5">
        <v>0.74671569999999998</v>
      </c>
      <c r="G5690" s="5">
        <v>1.2374769999999999</v>
      </c>
      <c r="H5690" s="5">
        <v>0.75921510000000003</v>
      </c>
    </row>
    <row r="5691" spans="1:8" ht="15" customHeight="1" x14ac:dyDescent="0.2">
      <c r="A5691" s="44"/>
      <c r="B5691" s="1" t="s">
        <v>5560</v>
      </c>
      <c r="C5691" s="44"/>
      <c r="D5691" s="5" t="s">
        <v>5534</v>
      </c>
      <c r="E5691" s="5">
        <v>1.0123525</v>
      </c>
      <c r="F5691" s="5">
        <v>0.82603409999999999</v>
      </c>
      <c r="G5691" s="5">
        <v>1.240696</v>
      </c>
      <c r="H5691" s="5">
        <v>0.90582700000000005</v>
      </c>
    </row>
    <row r="5692" spans="1:8" ht="15" customHeight="1" x14ac:dyDescent="0.2">
      <c r="A5692" s="44"/>
      <c r="B5692" s="1" t="s">
        <v>5560</v>
      </c>
      <c r="C5692" s="44"/>
      <c r="D5692" s="5" t="s">
        <v>5536</v>
      </c>
      <c r="E5692" s="5">
        <v>0.95054539999999998</v>
      </c>
      <c r="F5692" s="5">
        <v>0.72118879999999996</v>
      </c>
      <c r="G5692" s="5">
        <v>1.2528429999999999</v>
      </c>
      <c r="H5692" s="5">
        <v>0.75330600000000003</v>
      </c>
    </row>
    <row r="5693" spans="1:8" ht="15" customHeight="1" x14ac:dyDescent="0.2">
      <c r="A5693" s="44"/>
      <c r="B5693" s="1" t="s">
        <v>5560</v>
      </c>
      <c r="C5693" s="44"/>
      <c r="D5693" s="5" t="s">
        <v>5535</v>
      </c>
      <c r="E5693" s="5">
        <v>0.95338900000000004</v>
      </c>
      <c r="F5693" s="5">
        <v>0.70780500000000002</v>
      </c>
      <c r="G5693" s="5">
        <v>1.2841819999999999</v>
      </c>
      <c r="H5693" s="5">
        <v>0.78318290000000002</v>
      </c>
    </row>
    <row r="5694" spans="1:8" ht="15" customHeight="1" x14ac:dyDescent="0.2">
      <c r="A5694" s="44" t="s">
        <v>5697</v>
      </c>
      <c r="B5694" s="1" t="s">
        <v>5560</v>
      </c>
      <c r="C5694" s="44">
        <v>7</v>
      </c>
      <c r="D5694" s="5" t="s">
        <v>5538</v>
      </c>
      <c r="E5694" s="5">
        <v>0.96889530000000001</v>
      </c>
      <c r="F5694" s="5">
        <v>0.75730050000000004</v>
      </c>
      <c r="G5694" s="5">
        <v>1.239611</v>
      </c>
      <c r="H5694" s="5">
        <v>0.81154190000000004</v>
      </c>
    </row>
    <row r="5695" spans="1:8" ht="15" customHeight="1" x14ac:dyDescent="0.2">
      <c r="A5695" s="44"/>
      <c r="B5695" s="1" t="s">
        <v>5560</v>
      </c>
      <c r="C5695" s="44"/>
      <c r="D5695" s="5" t="s">
        <v>5537</v>
      </c>
      <c r="E5695" s="5">
        <v>1.0012566000000001</v>
      </c>
      <c r="F5695" s="5">
        <v>0.91491109999999998</v>
      </c>
      <c r="G5695" s="5">
        <v>1.0957509999999999</v>
      </c>
      <c r="H5695" s="5">
        <v>0.97822609999999999</v>
      </c>
    </row>
    <row r="5696" spans="1:8" ht="15" customHeight="1" x14ac:dyDescent="0.2">
      <c r="A5696" s="44"/>
      <c r="B5696" s="1" t="s">
        <v>5560</v>
      </c>
      <c r="C5696" s="44"/>
      <c r="D5696" s="5" t="s">
        <v>5534</v>
      </c>
      <c r="E5696" s="5">
        <v>0.99930730000000001</v>
      </c>
      <c r="F5696" s="5">
        <v>0.93139689999999997</v>
      </c>
      <c r="G5696" s="5">
        <v>1.0721689999999999</v>
      </c>
      <c r="H5696" s="5">
        <v>0.98460230000000004</v>
      </c>
    </row>
    <row r="5697" spans="1:8" ht="15" customHeight="1" x14ac:dyDescent="0.2">
      <c r="A5697" s="44"/>
      <c r="B5697" s="1" t="s">
        <v>5560</v>
      </c>
      <c r="C5697" s="44"/>
      <c r="D5697" s="5" t="s">
        <v>5536</v>
      </c>
      <c r="E5697" s="5">
        <v>1.0052608999999999</v>
      </c>
      <c r="F5697" s="5">
        <v>0.89052869999999995</v>
      </c>
      <c r="G5697" s="5">
        <v>1.1347750000000001</v>
      </c>
      <c r="H5697" s="5">
        <v>0.93513120000000005</v>
      </c>
    </row>
    <row r="5698" spans="1:8" ht="15" customHeight="1" x14ac:dyDescent="0.2">
      <c r="A5698" s="44"/>
      <c r="B5698" s="1" t="s">
        <v>5560</v>
      </c>
      <c r="C5698" s="44"/>
      <c r="D5698" s="5" t="s">
        <v>5535</v>
      </c>
      <c r="E5698" s="5">
        <v>1.0044576999999999</v>
      </c>
      <c r="F5698" s="5">
        <v>0.89297709999999997</v>
      </c>
      <c r="G5698" s="5">
        <v>1.129856</v>
      </c>
      <c r="H5698" s="5">
        <v>0.94333679999999998</v>
      </c>
    </row>
    <row r="5699" spans="1:8" ht="15" customHeight="1" x14ac:dyDescent="0.2">
      <c r="A5699" s="44" t="s">
        <v>5696</v>
      </c>
      <c r="B5699" s="1" t="s">
        <v>5560</v>
      </c>
      <c r="C5699" s="44">
        <v>11</v>
      </c>
      <c r="D5699" s="5" t="s">
        <v>5538</v>
      </c>
      <c r="E5699" s="5">
        <v>0.98023349999999998</v>
      </c>
      <c r="F5699" s="5">
        <v>0.71690520000000002</v>
      </c>
      <c r="G5699" s="5">
        <v>1.3402849999999999</v>
      </c>
      <c r="H5699" s="5">
        <v>0.90321079999999998</v>
      </c>
    </row>
    <row r="5700" spans="1:8" ht="15" customHeight="1" x14ac:dyDescent="0.2">
      <c r="A5700" s="44"/>
      <c r="B5700" s="1" t="s">
        <v>5560</v>
      </c>
      <c r="C5700" s="44"/>
      <c r="D5700" s="5" t="s">
        <v>5537</v>
      </c>
      <c r="E5700" s="5">
        <v>1.0749465</v>
      </c>
      <c r="F5700" s="5">
        <v>0.95911040000000003</v>
      </c>
      <c r="G5700" s="5">
        <v>1.2047730000000001</v>
      </c>
      <c r="H5700" s="5">
        <v>0.2141131</v>
      </c>
    </row>
    <row r="5701" spans="1:8" ht="15" customHeight="1" x14ac:dyDescent="0.2">
      <c r="A5701" s="44"/>
      <c r="B5701" s="1" t="s">
        <v>5560</v>
      </c>
      <c r="C5701" s="44"/>
      <c r="D5701" s="5" t="s">
        <v>5534</v>
      </c>
      <c r="E5701" s="5">
        <v>1.0475334999999999</v>
      </c>
      <c r="F5701" s="5">
        <v>0.96469130000000003</v>
      </c>
      <c r="G5701" s="5">
        <v>1.1374899999999999</v>
      </c>
      <c r="H5701" s="5">
        <v>0.26924799999999999</v>
      </c>
    </row>
    <row r="5702" spans="1:8" ht="15" customHeight="1" x14ac:dyDescent="0.2">
      <c r="A5702" s="44"/>
      <c r="B5702" s="1" t="s">
        <v>5560</v>
      </c>
      <c r="C5702" s="44"/>
      <c r="D5702" s="5" t="s">
        <v>5536</v>
      </c>
      <c r="E5702" s="5">
        <v>1.1507901</v>
      </c>
      <c r="F5702" s="5">
        <v>0.94720190000000004</v>
      </c>
      <c r="G5702" s="5">
        <v>1.398137</v>
      </c>
      <c r="H5702" s="5">
        <v>0.18775230000000001</v>
      </c>
    </row>
    <row r="5703" spans="1:8" ht="15" customHeight="1" x14ac:dyDescent="0.2">
      <c r="A5703" s="44"/>
      <c r="B5703" s="1" t="s">
        <v>5560</v>
      </c>
      <c r="C5703" s="44"/>
      <c r="D5703" s="5" t="s">
        <v>5535</v>
      </c>
      <c r="E5703" s="5">
        <v>1.1472325000000001</v>
      </c>
      <c r="F5703" s="5">
        <v>0.93995620000000002</v>
      </c>
      <c r="G5703" s="5">
        <v>1.400217</v>
      </c>
      <c r="H5703" s="5">
        <v>0.20648330000000001</v>
      </c>
    </row>
    <row r="5704" spans="1:8" ht="15" customHeight="1" x14ac:dyDescent="0.2">
      <c r="A5704" s="44" t="s">
        <v>5695</v>
      </c>
      <c r="B5704" s="1" t="s">
        <v>5560</v>
      </c>
      <c r="C5704" s="44">
        <v>3</v>
      </c>
      <c r="D5704" s="5" t="s">
        <v>5538</v>
      </c>
      <c r="E5704" s="5">
        <v>0.60188819999999998</v>
      </c>
      <c r="F5704" s="5">
        <v>0.22326389999999999</v>
      </c>
      <c r="G5704" s="5">
        <v>1.622606</v>
      </c>
      <c r="H5704" s="5">
        <v>0.49892890000000001</v>
      </c>
    </row>
    <row r="5705" spans="1:8" ht="15" customHeight="1" x14ac:dyDescent="0.2">
      <c r="A5705" s="44"/>
      <c r="B5705" s="1" t="s">
        <v>5560</v>
      </c>
      <c r="C5705" s="44"/>
      <c r="D5705" s="5" t="s">
        <v>5537</v>
      </c>
      <c r="E5705" s="5">
        <v>1.1028655999999999</v>
      </c>
      <c r="F5705" s="5">
        <v>0.87394629999999995</v>
      </c>
      <c r="G5705" s="5">
        <v>1.391748</v>
      </c>
      <c r="H5705" s="5">
        <v>0.40943849999999998</v>
      </c>
    </row>
    <row r="5706" spans="1:8" ht="15" customHeight="1" x14ac:dyDescent="0.2">
      <c r="A5706" s="44"/>
      <c r="B5706" s="1" t="s">
        <v>5560</v>
      </c>
      <c r="C5706" s="44"/>
      <c r="D5706" s="5" t="s">
        <v>5534</v>
      </c>
      <c r="E5706" s="5">
        <v>1.0210857</v>
      </c>
      <c r="F5706" s="5">
        <v>0.82752769999999998</v>
      </c>
      <c r="G5706" s="5">
        <v>1.259917</v>
      </c>
      <c r="H5706" s="5">
        <v>0.84571589999999996</v>
      </c>
    </row>
    <row r="5707" spans="1:8" ht="15" customHeight="1" x14ac:dyDescent="0.2">
      <c r="A5707" s="44"/>
      <c r="B5707" s="1" t="s">
        <v>5560</v>
      </c>
      <c r="C5707" s="44"/>
      <c r="D5707" s="5" t="s">
        <v>5536</v>
      </c>
      <c r="E5707" s="5">
        <v>1.1516409000000001</v>
      </c>
      <c r="F5707" s="5">
        <v>0.84723749999999998</v>
      </c>
      <c r="G5707" s="5">
        <v>1.5654129999999999</v>
      </c>
      <c r="H5707" s="5">
        <v>0.46246609999999999</v>
      </c>
    </row>
    <row r="5708" spans="1:8" ht="15" customHeight="1" x14ac:dyDescent="0.2">
      <c r="A5708" s="44"/>
      <c r="B5708" s="1" t="s">
        <v>5560</v>
      </c>
      <c r="C5708" s="44"/>
      <c r="D5708" s="5" t="s">
        <v>5535</v>
      </c>
      <c r="E5708" s="5">
        <v>1.1516409000000001</v>
      </c>
      <c r="F5708" s="5">
        <v>0.83687040000000001</v>
      </c>
      <c r="G5708" s="5">
        <v>1.584805</v>
      </c>
      <c r="H5708" s="5">
        <v>0.47745280000000001</v>
      </c>
    </row>
    <row r="5709" spans="1:8" ht="15" customHeight="1" x14ac:dyDescent="0.2">
      <c r="A5709" s="44" t="s">
        <v>5694</v>
      </c>
      <c r="B5709" s="1" t="s">
        <v>5560</v>
      </c>
      <c r="C5709" s="44">
        <v>8</v>
      </c>
      <c r="D5709" s="5" t="s">
        <v>5538</v>
      </c>
      <c r="E5709" s="5">
        <v>1.0964772</v>
      </c>
      <c r="F5709" s="5">
        <v>0.7921416</v>
      </c>
      <c r="G5709" s="5">
        <v>1.517736</v>
      </c>
      <c r="H5709" s="5">
        <v>0.59880009999999995</v>
      </c>
    </row>
    <row r="5710" spans="1:8" ht="15" customHeight="1" x14ac:dyDescent="0.2">
      <c r="A5710" s="44"/>
      <c r="B5710" s="1" t="s">
        <v>5560</v>
      </c>
      <c r="C5710" s="44"/>
      <c r="D5710" s="5" t="s">
        <v>5537</v>
      </c>
      <c r="E5710" s="5">
        <v>1.0018027</v>
      </c>
      <c r="F5710" s="5">
        <v>0.9175238</v>
      </c>
      <c r="G5710" s="5">
        <v>1.093823</v>
      </c>
      <c r="H5710" s="5">
        <v>0.96795750000000003</v>
      </c>
    </row>
    <row r="5711" spans="1:8" ht="15" customHeight="1" x14ac:dyDescent="0.2">
      <c r="A5711" s="44"/>
      <c r="B5711" s="1" t="s">
        <v>5560</v>
      </c>
      <c r="C5711" s="44"/>
      <c r="D5711" s="5" t="s">
        <v>5534</v>
      </c>
      <c r="E5711" s="5">
        <v>1.0216869</v>
      </c>
      <c r="F5711" s="5">
        <v>0.95450440000000003</v>
      </c>
      <c r="G5711" s="5">
        <v>1.0935980000000001</v>
      </c>
      <c r="H5711" s="5">
        <v>0.53641249999999996</v>
      </c>
    </row>
    <row r="5712" spans="1:8" ht="15" customHeight="1" x14ac:dyDescent="0.2">
      <c r="A5712" s="44"/>
      <c r="B5712" s="1" t="s">
        <v>5560</v>
      </c>
      <c r="C5712" s="44"/>
      <c r="D5712" s="5" t="s">
        <v>5536</v>
      </c>
      <c r="E5712" s="5">
        <v>0.99189439999999995</v>
      </c>
      <c r="F5712" s="5">
        <v>0.87134020000000001</v>
      </c>
      <c r="G5712" s="5">
        <v>1.1291279999999999</v>
      </c>
      <c r="H5712" s="5">
        <v>0.90548870000000004</v>
      </c>
    </row>
    <row r="5713" spans="1:8" ht="15" customHeight="1" x14ac:dyDescent="0.2">
      <c r="A5713" s="44"/>
      <c r="B5713" s="1" t="s">
        <v>5560</v>
      </c>
      <c r="C5713" s="44"/>
      <c r="D5713" s="5" t="s">
        <v>5535</v>
      </c>
      <c r="E5713" s="5">
        <v>0.99189439999999995</v>
      </c>
      <c r="F5713" s="5">
        <v>0.88152810000000004</v>
      </c>
      <c r="G5713" s="5">
        <v>1.1160779999999999</v>
      </c>
      <c r="H5713" s="5">
        <v>0.89623679999999994</v>
      </c>
    </row>
    <row r="5714" spans="1:8" ht="15" customHeight="1" x14ac:dyDescent="0.2">
      <c r="A5714" s="44" t="s">
        <v>5693</v>
      </c>
      <c r="B5714" s="1" t="s">
        <v>5560</v>
      </c>
      <c r="C5714" s="44">
        <v>3</v>
      </c>
      <c r="D5714" s="5" t="s">
        <v>5538</v>
      </c>
      <c r="E5714" s="5">
        <v>1.1106590000000001</v>
      </c>
      <c r="F5714" s="5">
        <v>0.2405524</v>
      </c>
      <c r="G5714" s="5">
        <v>5.1280450000000002</v>
      </c>
      <c r="H5714" s="5">
        <v>0.91490380000000004</v>
      </c>
    </row>
    <row r="5715" spans="1:8" ht="15" customHeight="1" x14ac:dyDescent="0.2">
      <c r="A5715" s="44"/>
      <c r="B5715" s="1" t="s">
        <v>5560</v>
      </c>
      <c r="C5715" s="44"/>
      <c r="D5715" s="5" t="s">
        <v>5537</v>
      </c>
      <c r="E5715" s="5">
        <v>1.156827</v>
      </c>
      <c r="F5715" s="5">
        <v>0.89270179999999999</v>
      </c>
      <c r="G5715" s="5">
        <v>1.499099</v>
      </c>
      <c r="H5715" s="5">
        <v>0.2706055</v>
      </c>
    </row>
    <row r="5716" spans="1:8" ht="15" customHeight="1" x14ac:dyDescent="0.2">
      <c r="A5716" s="44"/>
      <c r="B5716" s="1" t="s">
        <v>5560</v>
      </c>
      <c r="C5716" s="44"/>
      <c r="D5716" s="5" t="s">
        <v>5534</v>
      </c>
      <c r="E5716" s="5">
        <v>1.111229</v>
      </c>
      <c r="F5716" s="5">
        <v>0.88964270000000001</v>
      </c>
      <c r="G5716" s="5">
        <v>1.3880079999999999</v>
      </c>
      <c r="H5716" s="5">
        <v>0.35264770000000001</v>
      </c>
    </row>
    <row r="5717" spans="1:8" ht="15" customHeight="1" x14ac:dyDescent="0.2">
      <c r="A5717" s="44"/>
      <c r="B5717" s="1" t="s">
        <v>5560</v>
      </c>
      <c r="C5717" s="44"/>
      <c r="D5717" s="5" t="s">
        <v>5536</v>
      </c>
      <c r="E5717" s="5">
        <v>1.201452</v>
      </c>
      <c r="F5717" s="5">
        <v>0.8728534</v>
      </c>
      <c r="G5717" s="5">
        <v>1.6537569999999999</v>
      </c>
      <c r="H5717" s="5">
        <v>0.37717889999999998</v>
      </c>
    </row>
    <row r="5718" spans="1:8" ht="15" customHeight="1" x14ac:dyDescent="0.2">
      <c r="A5718" s="44"/>
      <c r="B5718" s="1" t="s">
        <v>5560</v>
      </c>
      <c r="C5718" s="44"/>
      <c r="D5718" s="5" t="s">
        <v>5535</v>
      </c>
      <c r="E5718" s="5">
        <v>1.2062200000000001</v>
      </c>
      <c r="F5718" s="5">
        <v>0.86808180000000001</v>
      </c>
      <c r="G5718" s="5">
        <v>1.6760710000000001</v>
      </c>
      <c r="H5718" s="5">
        <v>0.38014409999999998</v>
      </c>
    </row>
    <row r="5719" spans="1:8" ht="15" customHeight="1" x14ac:dyDescent="0.2">
      <c r="A5719" s="44" t="s">
        <v>5692</v>
      </c>
      <c r="B5719" s="1" t="s">
        <v>5560</v>
      </c>
      <c r="C5719" s="44">
        <v>9</v>
      </c>
      <c r="D5719" s="5" t="s">
        <v>5538</v>
      </c>
      <c r="E5719" s="5">
        <v>1.067329</v>
      </c>
      <c r="F5719" s="5">
        <v>0.81794469999999997</v>
      </c>
      <c r="G5719" s="5">
        <v>1.3927499999999999</v>
      </c>
      <c r="H5719" s="5">
        <v>0.64592592000000004</v>
      </c>
    </row>
    <row r="5720" spans="1:8" ht="15" customHeight="1" x14ac:dyDescent="0.2">
      <c r="A5720" s="44"/>
      <c r="B5720" s="1" t="s">
        <v>5560</v>
      </c>
      <c r="C5720" s="44"/>
      <c r="D5720" s="5" t="s">
        <v>5537</v>
      </c>
      <c r="E5720" s="5">
        <v>1.096095</v>
      </c>
      <c r="F5720" s="5">
        <v>0.98333800000000005</v>
      </c>
      <c r="G5720" s="5">
        <v>1.221781</v>
      </c>
      <c r="H5720" s="5">
        <v>9.7594169999999994E-2</v>
      </c>
    </row>
    <row r="5721" spans="1:8" ht="15" customHeight="1" x14ac:dyDescent="0.2">
      <c r="A5721" s="44"/>
      <c r="B5721" s="1" t="s">
        <v>5560</v>
      </c>
      <c r="C5721" s="44"/>
      <c r="D5721" s="5" t="s">
        <v>5534</v>
      </c>
      <c r="E5721" s="5">
        <v>1.0995729999999999</v>
      </c>
      <c r="F5721" s="5">
        <v>1.0150155000000001</v>
      </c>
      <c r="G5721" s="5">
        <v>1.191176</v>
      </c>
      <c r="H5721" s="5">
        <v>2.0068760000000001E-2</v>
      </c>
    </row>
    <row r="5722" spans="1:8" ht="15" customHeight="1" x14ac:dyDescent="0.2">
      <c r="A5722" s="44"/>
      <c r="B5722" s="1" t="s">
        <v>5560</v>
      </c>
      <c r="C5722" s="44"/>
      <c r="D5722" s="5" t="s">
        <v>5536</v>
      </c>
      <c r="E5722" s="5">
        <v>1.104079</v>
      </c>
      <c r="F5722" s="5">
        <v>0.92238129999999996</v>
      </c>
      <c r="G5722" s="5">
        <v>1.321569</v>
      </c>
      <c r="H5722" s="5">
        <v>0.31192650999999999</v>
      </c>
    </row>
    <row r="5723" spans="1:8" ht="15" customHeight="1" x14ac:dyDescent="0.2">
      <c r="A5723" s="44"/>
      <c r="B5723" s="1" t="s">
        <v>5560</v>
      </c>
      <c r="C5723" s="44"/>
      <c r="D5723" s="5" t="s">
        <v>5535</v>
      </c>
      <c r="E5723" s="5">
        <v>1.1212169999999999</v>
      </c>
      <c r="F5723" s="5">
        <v>0.94339019999999996</v>
      </c>
      <c r="G5723" s="5">
        <v>1.3325640000000001</v>
      </c>
      <c r="H5723" s="5">
        <v>0.23026573</v>
      </c>
    </row>
    <row r="5724" spans="1:8" ht="15" customHeight="1" x14ac:dyDescent="0.2">
      <c r="A5724" s="44" t="s">
        <v>5636</v>
      </c>
      <c r="B5724" s="1" t="s">
        <v>5560</v>
      </c>
      <c r="C5724" s="44">
        <v>11</v>
      </c>
      <c r="D5724" s="5" t="s">
        <v>5538</v>
      </c>
      <c r="E5724" s="5">
        <v>1.004626</v>
      </c>
      <c r="F5724" s="5">
        <v>0.66377710000000001</v>
      </c>
      <c r="G5724" s="5">
        <v>1.520502</v>
      </c>
      <c r="H5724" s="5">
        <v>0.98306000000000004</v>
      </c>
    </row>
    <row r="5725" spans="1:8" ht="15" customHeight="1" x14ac:dyDescent="0.2">
      <c r="A5725" s="44"/>
      <c r="B5725" s="1" t="s">
        <v>5560</v>
      </c>
      <c r="C5725" s="44"/>
      <c r="D5725" s="5" t="s">
        <v>5537</v>
      </c>
      <c r="E5725" s="5">
        <v>1.0153620000000001</v>
      </c>
      <c r="F5725" s="5">
        <v>0.88674699999999995</v>
      </c>
      <c r="G5725" s="5">
        <v>1.162631</v>
      </c>
      <c r="H5725" s="5">
        <v>0.82539249999999997</v>
      </c>
    </row>
    <row r="5726" spans="1:8" ht="15" customHeight="1" x14ac:dyDescent="0.2">
      <c r="A5726" s="44"/>
      <c r="B5726" s="1" t="s">
        <v>5560</v>
      </c>
      <c r="C5726" s="44"/>
      <c r="D5726" s="5" t="s">
        <v>5534</v>
      </c>
      <c r="E5726" s="5">
        <v>0.99480999999999997</v>
      </c>
      <c r="F5726" s="5">
        <v>0.90421399999999996</v>
      </c>
      <c r="G5726" s="5">
        <v>1.0944830000000001</v>
      </c>
      <c r="H5726" s="5">
        <v>0.91493970000000002</v>
      </c>
    </row>
    <row r="5727" spans="1:8" ht="15" customHeight="1" x14ac:dyDescent="0.2">
      <c r="A5727" s="44"/>
      <c r="B5727" s="1" t="s">
        <v>5560</v>
      </c>
      <c r="C5727" s="44"/>
      <c r="D5727" s="5" t="s">
        <v>5536</v>
      </c>
      <c r="E5727" s="5">
        <v>1.0319229999999999</v>
      </c>
      <c r="F5727" s="5">
        <v>0.84154660000000003</v>
      </c>
      <c r="G5727" s="5">
        <v>1.265368</v>
      </c>
      <c r="H5727" s="5">
        <v>0.76883020000000002</v>
      </c>
    </row>
    <row r="5728" spans="1:8" ht="15" customHeight="1" x14ac:dyDescent="0.2">
      <c r="A5728" s="44"/>
      <c r="B5728" s="1" t="s">
        <v>5560</v>
      </c>
      <c r="C5728" s="44"/>
      <c r="D5728" s="5" t="s">
        <v>5535</v>
      </c>
      <c r="E5728" s="5">
        <v>1.0228029999999999</v>
      </c>
      <c r="F5728" s="5">
        <v>0.83205929999999995</v>
      </c>
      <c r="G5728" s="5">
        <v>1.2572730000000001</v>
      </c>
      <c r="H5728" s="5">
        <v>0.83476459999999997</v>
      </c>
    </row>
    <row r="5729" spans="1:8" ht="15" customHeight="1" x14ac:dyDescent="0.2">
      <c r="A5729" s="44" t="s">
        <v>5691</v>
      </c>
      <c r="B5729" s="1" t="s">
        <v>5560</v>
      </c>
      <c r="C5729" s="44">
        <v>7</v>
      </c>
      <c r="D5729" s="5" t="s">
        <v>5538</v>
      </c>
      <c r="E5729" s="5">
        <v>1.184658</v>
      </c>
      <c r="F5729" s="5">
        <v>0.89475439999999995</v>
      </c>
      <c r="G5729" s="5">
        <v>1.568492</v>
      </c>
      <c r="H5729" s="5">
        <v>0.28984789999999999</v>
      </c>
    </row>
    <row r="5730" spans="1:8" ht="15" customHeight="1" x14ac:dyDescent="0.2">
      <c r="A5730" s="44"/>
      <c r="B5730" s="1" t="s">
        <v>5560</v>
      </c>
      <c r="C5730" s="44"/>
      <c r="D5730" s="5" t="s">
        <v>5537</v>
      </c>
      <c r="E5730" s="5">
        <v>1.090924</v>
      </c>
      <c r="F5730" s="5">
        <v>0.97841599999999995</v>
      </c>
      <c r="G5730" s="5">
        <v>1.216369</v>
      </c>
      <c r="H5730" s="5">
        <v>0.1170969</v>
      </c>
    </row>
    <row r="5731" spans="1:8" ht="15" customHeight="1" x14ac:dyDescent="0.2">
      <c r="A5731" s="44"/>
      <c r="B5731" s="1" t="s">
        <v>5560</v>
      </c>
      <c r="C5731" s="44"/>
      <c r="D5731" s="5" t="s">
        <v>5534</v>
      </c>
      <c r="E5731" s="5">
        <v>1.0965929999999999</v>
      </c>
      <c r="F5731" s="5">
        <v>1.0092626</v>
      </c>
      <c r="G5731" s="5">
        <v>1.1914800000000001</v>
      </c>
      <c r="H5731" s="5">
        <v>2.9424200000000001E-2</v>
      </c>
    </row>
    <row r="5732" spans="1:8" ht="15" customHeight="1" x14ac:dyDescent="0.2">
      <c r="A5732" s="44"/>
      <c r="B5732" s="1" t="s">
        <v>5560</v>
      </c>
      <c r="C5732" s="44"/>
      <c r="D5732" s="5" t="s">
        <v>5536</v>
      </c>
      <c r="E5732" s="5">
        <v>1.084735</v>
      </c>
      <c r="F5732" s="5">
        <v>0.93627269999999996</v>
      </c>
      <c r="G5732" s="5">
        <v>1.2567379999999999</v>
      </c>
      <c r="H5732" s="5">
        <v>0.32035170000000002</v>
      </c>
    </row>
    <row r="5733" spans="1:8" ht="15" customHeight="1" x14ac:dyDescent="0.2">
      <c r="A5733" s="44"/>
      <c r="B5733" s="1" t="s">
        <v>5560</v>
      </c>
      <c r="C5733" s="44"/>
      <c r="D5733" s="5" t="s">
        <v>5535</v>
      </c>
      <c r="E5733" s="5">
        <v>1.0871759999999999</v>
      </c>
      <c r="F5733" s="5">
        <v>0.93480669999999999</v>
      </c>
      <c r="G5733" s="5">
        <v>1.264381</v>
      </c>
      <c r="H5733" s="5">
        <v>0.31960889999999997</v>
      </c>
    </row>
    <row r="5734" spans="1:8" ht="15" customHeight="1" x14ac:dyDescent="0.2">
      <c r="A5734" s="44" t="s">
        <v>5635</v>
      </c>
      <c r="B5734" s="1" t="s">
        <v>5560</v>
      </c>
      <c r="C5734" s="44">
        <v>6</v>
      </c>
      <c r="D5734" s="5" t="s">
        <v>5538</v>
      </c>
      <c r="E5734" s="5">
        <v>0.58045780000000002</v>
      </c>
      <c r="F5734" s="5">
        <v>0.32269730000000002</v>
      </c>
      <c r="G5734" s="5">
        <v>1.044109</v>
      </c>
      <c r="H5734" s="5">
        <v>0.14355950000000001</v>
      </c>
    </row>
    <row r="5735" spans="1:8" ht="15" customHeight="1" x14ac:dyDescent="0.2">
      <c r="A5735" s="44"/>
      <c r="B5735" s="1" t="s">
        <v>5560</v>
      </c>
      <c r="C5735" s="44"/>
      <c r="D5735" s="5" t="s">
        <v>5537</v>
      </c>
      <c r="E5735" s="5">
        <v>0.99040879999999998</v>
      </c>
      <c r="F5735" s="5">
        <v>0.83448270000000002</v>
      </c>
      <c r="G5735" s="5">
        <v>1.17547</v>
      </c>
      <c r="H5735" s="5">
        <v>0.91219680000000003</v>
      </c>
    </row>
    <row r="5736" spans="1:8" ht="15" customHeight="1" x14ac:dyDescent="0.2">
      <c r="A5736" s="44"/>
      <c r="B5736" s="1" t="s">
        <v>5560</v>
      </c>
      <c r="C5736" s="44"/>
      <c r="D5736" s="5" t="s">
        <v>5534</v>
      </c>
      <c r="E5736" s="5">
        <v>0.97570579999999996</v>
      </c>
      <c r="F5736" s="5">
        <v>0.84145429999999999</v>
      </c>
      <c r="G5736" s="5">
        <v>1.1313770000000001</v>
      </c>
      <c r="H5736" s="5">
        <v>0.74469589999999997</v>
      </c>
    </row>
    <row r="5737" spans="1:8" ht="15" customHeight="1" x14ac:dyDescent="0.2">
      <c r="A5737" s="44"/>
      <c r="B5737" s="1" t="s">
        <v>5560</v>
      </c>
      <c r="C5737" s="44"/>
      <c r="D5737" s="5" t="s">
        <v>5536</v>
      </c>
      <c r="E5737" s="5">
        <v>1.1261395000000001</v>
      </c>
      <c r="F5737" s="5">
        <v>0.81772270000000002</v>
      </c>
      <c r="G5737" s="5">
        <v>1.550881</v>
      </c>
      <c r="H5737" s="5">
        <v>0.4995098</v>
      </c>
    </row>
    <row r="5738" spans="1:8" ht="15" customHeight="1" x14ac:dyDescent="0.2">
      <c r="A5738" s="44"/>
      <c r="B5738" s="1" t="s">
        <v>5560</v>
      </c>
      <c r="C5738" s="44"/>
      <c r="D5738" s="5" t="s">
        <v>5535</v>
      </c>
      <c r="E5738" s="5">
        <v>1.1261395000000001</v>
      </c>
      <c r="F5738" s="5">
        <v>0.83971850000000003</v>
      </c>
      <c r="G5738" s="5">
        <v>1.510256</v>
      </c>
      <c r="H5738" s="5">
        <v>0.46353529999999998</v>
      </c>
    </row>
    <row r="5739" spans="1:8" ht="15" customHeight="1" x14ac:dyDescent="0.2">
      <c r="A5739" s="44" t="s">
        <v>5649</v>
      </c>
      <c r="B5739" s="1" t="s">
        <v>5560</v>
      </c>
      <c r="C5739" s="44">
        <v>5</v>
      </c>
      <c r="D5739" s="5" t="s">
        <v>5538</v>
      </c>
      <c r="E5739" s="5">
        <v>1.2385162000000001</v>
      </c>
      <c r="F5739" s="5">
        <v>0.54270430000000003</v>
      </c>
      <c r="G5739" s="5">
        <v>2.8264429999999998</v>
      </c>
      <c r="H5739" s="5">
        <v>0.64636000000000005</v>
      </c>
    </row>
    <row r="5740" spans="1:8" ht="15" customHeight="1" x14ac:dyDescent="0.2">
      <c r="A5740" s="44"/>
      <c r="B5740" s="1" t="s">
        <v>5560</v>
      </c>
      <c r="C5740" s="44"/>
      <c r="D5740" s="5" t="s">
        <v>5537</v>
      </c>
      <c r="E5740" s="5">
        <v>0.99904539999999997</v>
      </c>
      <c r="F5740" s="5">
        <v>0.90138309999999999</v>
      </c>
      <c r="G5740" s="5">
        <v>1.107289</v>
      </c>
      <c r="H5740" s="5">
        <v>0.98548250000000004</v>
      </c>
    </row>
    <row r="5741" spans="1:8" ht="15" customHeight="1" x14ac:dyDescent="0.2">
      <c r="A5741" s="44"/>
      <c r="B5741" s="1" t="s">
        <v>5560</v>
      </c>
      <c r="C5741" s="44"/>
      <c r="D5741" s="5" t="s">
        <v>5534</v>
      </c>
      <c r="E5741" s="5">
        <v>1.0376970000000001</v>
      </c>
      <c r="F5741" s="5">
        <v>0.96022810000000003</v>
      </c>
      <c r="G5741" s="5">
        <v>1.121416</v>
      </c>
      <c r="H5741" s="5">
        <v>0.34990460000000001</v>
      </c>
    </row>
    <row r="5742" spans="1:8" ht="15" customHeight="1" x14ac:dyDescent="0.2">
      <c r="A5742" s="44"/>
      <c r="B5742" s="1" t="s">
        <v>5560</v>
      </c>
      <c r="C5742" s="44"/>
      <c r="D5742" s="5" t="s">
        <v>5536</v>
      </c>
      <c r="E5742" s="5">
        <v>0.98557930000000005</v>
      </c>
      <c r="F5742" s="5">
        <v>0.86510319999999996</v>
      </c>
      <c r="G5742" s="5">
        <v>1.122833</v>
      </c>
      <c r="H5742" s="5">
        <v>0.837835</v>
      </c>
    </row>
    <row r="5743" spans="1:8" ht="15" customHeight="1" x14ac:dyDescent="0.2">
      <c r="A5743" s="44"/>
      <c r="B5743" s="1" t="s">
        <v>5560</v>
      </c>
      <c r="C5743" s="44"/>
      <c r="D5743" s="5" t="s">
        <v>5535</v>
      </c>
      <c r="E5743" s="5">
        <v>0.98557930000000005</v>
      </c>
      <c r="F5743" s="5">
        <v>0.86782800000000004</v>
      </c>
      <c r="G5743" s="5">
        <v>1.119308</v>
      </c>
      <c r="H5743" s="5">
        <v>0.83390819999999999</v>
      </c>
    </row>
    <row r="5744" spans="1:8" ht="15" customHeight="1" x14ac:dyDescent="0.2">
      <c r="A5744" s="44" t="s">
        <v>5690</v>
      </c>
      <c r="B5744" s="1" t="s">
        <v>5560</v>
      </c>
      <c r="C5744" s="44">
        <v>6</v>
      </c>
      <c r="D5744" s="5" t="s">
        <v>5538</v>
      </c>
      <c r="E5744" s="5">
        <v>0.92518650000000002</v>
      </c>
      <c r="F5744" s="5">
        <v>0.67635540000000005</v>
      </c>
      <c r="G5744" s="5">
        <v>1.265563</v>
      </c>
      <c r="H5744" s="5">
        <v>0.65206459999999999</v>
      </c>
    </row>
    <row r="5745" spans="1:8" ht="15" customHeight="1" x14ac:dyDescent="0.2">
      <c r="A5745" s="44"/>
      <c r="B5745" s="1" t="s">
        <v>5560</v>
      </c>
      <c r="C5745" s="44"/>
      <c r="D5745" s="5" t="s">
        <v>5537</v>
      </c>
      <c r="E5745" s="5">
        <v>0.98202979999999995</v>
      </c>
      <c r="F5745" s="5">
        <v>0.85171529999999995</v>
      </c>
      <c r="G5745" s="5">
        <v>1.1322829999999999</v>
      </c>
      <c r="H5745" s="5">
        <v>0.80286100000000005</v>
      </c>
    </row>
    <row r="5746" spans="1:8" ht="15" customHeight="1" x14ac:dyDescent="0.2">
      <c r="A5746" s="44"/>
      <c r="B5746" s="1" t="s">
        <v>5560</v>
      </c>
      <c r="C5746" s="44"/>
      <c r="D5746" s="5" t="s">
        <v>5534</v>
      </c>
      <c r="E5746" s="5">
        <v>0.9916277</v>
      </c>
      <c r="F5746" s="5">
        <v>0.88814859999999995</v>
      </c>
      <c r="G5746" s="5">
        <v>1.1071629999999999</v>
      </c>
      <c r="H5746" s="5">
        <v>0.88114029999999999</v>
      </c>
    </row>
    <row r="5747" spans="1:8" ht="15" customHeight="1" x14ac:dyDescent="0.2">
      <c r="A5747" s="44"/>
      <c r="B5747" s="1" t="s">
        <v>5560</v>
      </c>
      <c r="C5747" s="44"/>
      <c r="D5747" s="5" t="s">
        <v>5536</v>
      </c>
      <c r="E5747" s="5">
        <v>0.91228030000000004</v>
      </c>
      <c r="F5747" s="5">
        <v>0.72023340000000002</v>
      </c>
      <c r="G5747" s="5">
        <v>1.1555359999999999</v>
      </c>
      <c r="H5747" s="5">
        <v>0.48083629999999999</v>
      </c>
    </row>
    <row r="5748" spans="1:8" ht="15" customHeight="1" x14ac:dyDescent="0.2">
      <c r="A5748" s="44"/>
      <c r="B5748" s="1" t="s">
        <v>5560</v>
      </c>
      <c r="C5748" s="44"/>
      <c r="D5748" s="5" t="s">
        <v>5535</v>
      </c>
      <c r="E5748" s="5">
        <v>0.91534689999999996</v>
      </c>
      <c r="F5748" s="5">
        <v>0.73610520000000002</v>
      </c>
      <c r="G5748" s="5">
        <v>1.138234</v>
      </c>
      <c r="H5748" s="5">
        <v>0.46239249999999998</v>
      </c>
    </row>
    <row r="5749" spans="1:8" ht="15" customHeight="1" x14ac:dyDescent="0.2">
      <c r="A5749" s="44" t="s">
        <v>5689</v>
      </c>
      <c r="B5749" s="1" t="s">
        <v>5560</v>
      </c>
      <c r="C5749" s="44">
        <v>6</v>
      </c>
      <c r="D5749" s="5" t="s">
        <v>5538</v>
      </c>
      <c r="E5749" s="5">
        <v>0.73180460000000003</v>
      </c>
      <c r="F5749" s="5">
        <v>0.4296354</v>
      </c>
      <c r="G5749" s="5">
        <v>1.246494</v>
      </c>
      <c r="H5749" s="5">
        <v>0.31454530000000003</v>
      </c>
    </row>
    <row r="5750" spans="1:8" ht="15" customHeight="1" x14ac:dyDescent="0.2">
      <c r="A5750" s="44"/>
      <c r="B5750" s="1" t="s">
        <v>5560</v>
      </c>
      <c r="C5750" s="44"/>
      <c r="D5750" s="5" t="s">
        <v>5537</v>
      </c>
      <c r="E5750" s="5">
        <v>1.0226284999999999</v>
      </c>
      <c r="F5750" s="5">
        <v>0.92640319999999998</v>
      </c>
      <c r="G5750" s="5">
        <v>1.128849</v>
      </c>
      <c r="H5750" s="5">
        <v>0.65718529999999997</v>
      </c>
    </row>
    <row r="5751" spans="1:8" ht="15" customHeight="1" x14ac:dyDescent="0.2">
      <c r="A5751" s="44"/>
      <c r="B5751" s="1" t="s">
        <v>5560</v>
      </c>
      <c r="C5751" s="44"/>
      <c r="D5751" s="5" t="s">
        <v>5534</v>
      </c>
      <c r="E5751" s="5">
        <v>1.0093576</v>
      </c>
      <c r="F5751" s="5">
        <v>0.91914779999999996</v>
      </c>
      <c r="G5751" s="5">
        <v>1.1084210000000001</v>
      </c>
      <c r="H5751" s="5">
        <v>0.84539940000000002</v>
      </c>
    </row>
    <row r="5752" spans="1:8" ht="15" customHeight="1" x14ac:dyDescent="0.2">
      <c r="A5752" s="44"/>
      <c r="B5752" s="1" t="s">
        <v>5560</v>
      </c>
      <c r="C5752" s="44"/>
      <c r="D5752" s="5" t="s">
        <v>5536</v>
      </c>
      <c r="E5752" s="5">
        <v>1.0313759</v>
      </c>
      <c r="F5752" s="5">
        <v>0.87041900000000005</v>
      </c>
      <c r="G5752" s="5">
        <v>1.222097</v>
      </c>
      <c r="H5752" s="5">
        <v>0.73575559999999995</v>
      </c>
    </row>
    <row r="5753" spans="1:8" ht="15" customHeight="1" x14ac:dyDescent="0.2">
      <c r="A5753" s="44"/>
      <c r="B5753" s="1" t="s">
        <v>5560</v>
      </c>
      <c r="C5753" s="44"/>
      <c r="D5753" s="5" t="s">
        <v>5535</v>
      </c>
      <c r="E5753" s="5">
        <v>1.0494595</v>
      </c>
      <c r="F5753" s="5">
        <v>0.88591830000000005</v>
      </c>
      <c r="G5753" s="5">
        <v>1.2431909999999999</v>
      </c>
      <c r="H5753" s="5">
        <v>0.6005646</v>
      </c>
    </row>
    <row r="5754" spans="1:8" ht="15" customHeight="1" x14ac:dyDescent="0.2">
      <c r="A5754" s="44" t="s">
        <v>5688</v>
      </c>
      <c r="B5754" s="1" t="s">
        <v>5560</v>
      </c>
      <c r="C5754" s="44">
        <v>3</v>
      </c>
      <c r="D5754" s="5" t="s">
        <v>5538</v>
      </c>
      <c r="E5754" s="5">
        <v>0.82482</v>
      </c>
      <c r="F5754" s="5">
        <v>0.1031673</v>
      </c>
      <c r="G5754" s="5">
        <v>6.5944130000000003</v>
      </c>
      <c r="H5754" s="5">
        <v>0.88564679999999996</v>
      </c>
    </row>
    <row r="5755" spans="1:8" ht="15" customHeight="1" x14ac:dyDescent="0.2">
      <c r="A5755" s="44"/>
      <c r="B5755" s="1" t="s">
        <v>5560</v>
      </c>
      <c r="C5755" s="44"/>
      <c r="D5755" s="5" t="s">
        <v>5537</v>
      </c>
      <c r="E5755" s="5">
        <v>1.0484100000000001</v>
      </c>
      <c r="F5755" s="5">
        <v>0.81175370000000002</v>
      </c>
      <c r="G5755" s="5">
        <v>1.354061</v>
      </c>
      <c r="H5755" s="5">
        <v>0.71721369999999995</v>
      </c>
    </row>
    <row r="5756" spans="1:8" ht="15" customHeight="1" x14ac:dyDescent="0.2">
      <c r="A5756" s="44"/>
      <c r="B5756" s="1" t="s">
        <v>5560</v>
      </c>
      <c r="C5756" s="44"/>
      <c r="D5756" s="5" t="s">
        <v>5534</v>
      </c>
      <c r="E5756" s="5">
        <v>1.044008</v>
      </c>
      <c r="F5756" s="5">
        <v>0.80788070000000001</v>
      </c>
      <c r="G5756" s="5">
        <v>1.349151</v>
      </c>
      <c r="H5756" s="5">
        <v>0.74199780000000004</v>
      </c>
    </row>
    <row r="5757" spans="1:8" ht="15" customHeight="1" x14ac:dyDescent="0.2">
      <c r="A5757" s="44"/>
      <c r="B5757" s="1" t="s">
        <v>5560</v>
      </c>
      <c r="C5757" s="44"/>
      <c r="D5757" s="5" t="s">
        <v>5536</v>
      </c>
      <c r="E5757" s="5">
        <v>1.104171</v>
      </c>
      <c r="F5757" s="5">
        <v>0.77146210000000004</v>
      </c>
      <c r="G5757" s="5">
        <v>1.5803670000000001</v>
      </c>
      <c r="H5757" s="5">
        <v>0.64231519999999998</v>
      </c>
    </row>
    <row r="5758" spans="1:8" ht="15" customHeight="1" x14ac:dyDescent="0.2">
      <c r="A5758" s="44"/>
      <c r="B5758" s="1" t="s">
        <v>5560</v>
      </c>
      <c r="C5758" s="44"/>
      <c r="D5758" s="5" t="s">
        <v>5535</v>
      </c>
      <c r="E5758" s="5">
        <v>1.0592919999999999</v>
      </c>
      <c r="F5758" s="5">
        <v>0.7759085</v>
      </c>
      <c r="G5758" s="5">
        <v>1.446175</v>
      </c>
      <c r="H5758" s="5">
        <v>0.75161089999999997</v>
      </c>
    </row>
    <row r="5759" spans="1:8" ht="15" customHeight="1" x14ac:dyDescent="0.2">
      <c r="A5759" s="44" t="s">
        <v>5687</v>
      </c>
      <c r="B5759" s="1" t="s">
        <v>5560</v>
      </c>
      <c r="C5759" s="44">
        <v>6</v>
      </c>
      <c r="D5759" s="5" t="s">
        <v>5538</v>
      </c>
      <c r="E5759" s="5">
        <v>0.82199529999999998</v>
      </c>
      <c r="F5759" s="5">
        <v>0.40497860000000002</v>
      </c>
      <c r="G5759" s="5">
        <v>1.6684239999999999</v>
      </c>
      <c r="H5759" s="5">
        <v>0.61613969999999996</v>
      </c>
    </row>
    <row r="5760" spans="1:8" ht="15" customHeight="1" x14ac:dyDescent="0.2">
      <c r="A5760" s="44"/>
      <c r="B5760" s="1" t="s">
        <v>5560</v>
      </c>
      <c r="C5760" s="44"/>
      <c r="D5760" s="5" t="s">
        <v>5537</v>
      </c>
      <c r="E5760" s="5">
        <v>0.92459469999999999</v>
      </c>
      <c r="F5760" s="5">
        <v>0.74909360000000003</v>
      </c>
      <c r="G5760" s="5">
        <v>1.141213</v>
      </c>
      <c r="H5760" s="5">
        <v>0.46537610000000001</v>
      </c>
    </row>
    <row r="5761" spans="1:8" ht="15" customHeight="1" x14ac:dyDescent="0.2">
      <c r="A5761" s="44"/>
      <c r="B5761" s="1" t="s">
        <v>5560</v>
      </c>
      <c r="C5761" s="44"/>
      <c r="D5761" s="5" t="s">
        <v>5534</v>
      </c>
      <c r="E5761" s="5">
        <v>0.93107759999999995</v>
      </c>
      <c r="F5761" s="5">
        <v>0.79091</v>
      </c>
      <c r="G5761" s="5">
        <v>1.0960859999999999</v>
      </c>
      <c r="H5761" s="5">
        <v>0.39096429999999999</v>
      </c>
    </row>
    <row r="5762" spans="1:8" ht="15" customHeight="1" x14ac:dyDescent="0.2">
      <c r="A5762" s="44"/>
      <c r="B5762" s="1" t="s">
        <v>5560</v>
      </c>
      <c r="C5762" s="44"/>
      <c r="D5762" s="5" t="s">
        <v>5536</v>
      </c>
      <c r="E5762" s="5">
        <v>0.80378530000000004</v>
      </c>
      <c r="F5762" s="5">
        <v>0.57111849999999997</v>
      </c>
      <c r="G5762" s="5">
        <v>1.131238</v>
      </c>
      <c r="H5762" s="5">
        <v>0.26569399999999999</v>
      </c>
    </row>
    <row r="5763" spans="1:8" ht="15" customHeight="1" x14ac:dyDescent="0.2">
      <c r="A5763" s="44"/>
      <c r="B5763" s="1" t="s">
        <v>5560</v>
      </c>
      <c r="C5763" s="44"/>
      <c r="D5763" s="5" t="s">
        <v>5535</v>
      </c>
      <c r="E5763" s="5">
        <v>0.80578899999999998</v>
      </c>
      <c r="F5763" s="5">
        <v>0.58497370000000004</v>
      </c>
      <c r="G5763" s="5">
        <v>1.1099570000000001</v>
      </c>
      <c r="H5763" s="5">
        <v>0.2435591</v>
      </c>
    </row>
    <row r="5764" spans="1:8" ht="15" customHeight="1" x14ac:dyDescent="0.2">
      <c r="A5764" s="44" t="s">
        <v>5686</v>
      </c>
      <c r="B5764" s="1" t="s">
        <v>5560</v>
      </c>
      <c r="C5764" s="44">
        <v>6</v>
      </c>
      <c r="D5764" s="5" t="s">
        <v>5538</v>
      </c>
      <c r="E5764" s="5">
        <v>0.8694537</v>
      </c>
      <c r="F5764" s="5">
        <v>0.38440360000000001</v>
      </c>
      <c r="G5764" s="5">
        <v>1.9665520000000001</v>
      </c>
      <c r="H5764" s="5">
        <v>0.75379850000000004</v>
      </c>
    </row>
    <row r="5765" spans="1:8" ht="15" customHeight="1" x14ac:dyDescent="0.2">
      <c r="A5765" s="44"/>
      <c r="B5765" s="1" t="s">
        <v>5560</v>
      </c>
      <c r="C5765" s="44"/>
      <c r="D5765" s="5" t="s">
        <v>5537</v>
      </c>
      <c r="E5765" s="5">
        <v>0.98738800000000004</v>
      </c>
      <c r="F5765" s="5">
        <v>0.79679739999999999</v>
      </c>
      <c r="G5765" s="5">
        <v>1.2235670000000001</v>
      </c>
      <c r="H5765" s="5">
        <v>0.90765569999999995</v>
      </c>
    </row>
    <row r="5766" spans="1:8" ht="15" customHeight="1" x14ac:dyDescent="0.2">
      <c r="A5766" s="44"/>
      <c r="B5766" s="1" t="s">
        <v>5560</v>
      </c>
      <c r="C5766" s="44"/>
      <c r="D5766" s="5" t="s">
        <v>5534</v>
      </c>
      <c r="E5766" s="5">
        <v>1.0360342</v>
      </c>
      <c r="F5766" s="5">
        <v>0.85954660000000005</v>
      </c>
      <c r="G5766" s="5">
        <v>1.248759</v>
      </c>
      <c r="H5766" s="5">
        <v>0.71023899999999995</v>
      </c>
    </row>
    <row r="5767" spans="1:8" ht="15" customHeight="1" x14ac:dyDescent="0.2">
      <c r="A5767" s="44"/>
      <c r="B5767" s="1" t="s">
        <v>5560</v>
      </c>
      <c r="C5767" s="44"/>
      <c r="D5767" s="5" t="s">
        <v>5536</v>
      </c>
      <c r="E5767" s="5">
        <v>0.9358282</v>
      </c>
      <c r="F5767" s="5">
        <v>0.70057729999999996</v>
      </c>
      <c r="G5767" s="5">
        <v>1.250075</v>
      </c>
      <c r="H5767" s="5">
        <v>0.6722321</v>
      </c>
    </row>
    <row r="5768" spans="1:8" ht="15" customHeight="1" x14ac:dyDescent="0.2">
      <c r="A5768" s="44"/>
      <c r="B5768" s="1" t="s">
        <v>5560</v>
      </c>
      <c r="C5768" s="44"/>
      <c r="D5768" s="5" t="s">
        <v>5535</v>
      </c>
      <c r="E5768" s="5">
        <v>0.94466050000000001</v>
      </c>
      <c r="F5768" s="5">
        <v>0.69910919999999999</v>
      </c>
      <c r="G5768" s="5">
        <v>1.2764580000000001</v>
      </c>
      <c r="H5768" s="5">
        <v>0.72606029999999999</v>
      </c>
    </row>
    <row r="5769" spans="1:8" ht="15" customHeight="1" x14ac:dyDescent="0.2">
      <c r="A5769" s="44" t="s">
        <v>5685</v>
      </c>
      <c r="B5769" s="1" t="s">
        <v>5560</v>
      </c>
      <c r="C5769" s="44">
        <v>9</v>
      </c>
      <c r="D5769" s="5" t="s">
        <v>5538</v>
      </c>
      <c r="E5769" s="1">
        <v>0.71982959999999996</v>
      </c>
      <c r="F5769" s="1">
        <v>0.32681339999999998</v>
      </c>
      <c r="G5769" s="1">
        <v>1.5854760000000001</v>
      </c>
      <c r="H5769" s="1">
        <v>0.44138060000000001</v>
      </c>
    </row>
    <row r="5770" spans="1:8" ht="15" customHeight="1" x14ac:dyDescent="0.2">
      <c r="A5770" s="44"/>
      <c r="B5770" s="1" t="s">
        <v>5560</v>
      </c>
      <c r="C5770" s="44"/>
      <c r="D5770" s="5" t="s">
        <v>5537</v>
      </c>
      <c r="E5770" s="1">
        <v>0.90773890000000002</v>
      </c>
      <c r="F5770" s="1">
        <v>0.62515229999999999</v>
      </c>
      <c r="G5770" s="1">
        <v>1.318063</v>
      </c>
      <c r="H5770" s="1">
        <v>0.61096360000000005</v>
      </c>
    </row>
    <row r="5771" spans="1:8" ht="15" customHeight="1" x14ac:dyDescent="0.2">
      <c r="A5771" s="44"/>
      <c r="B5771" s="1" t="s">
        <v>5560</v>
      </c>
      <c r="C5771" s="44"/>
      <c r="D5771" s="5" t="s">
        <v>5534</v>
      </c>
      <c r="E5771" s="1">
        <v>0.89519369999999998</v>
      </c>
      <c r="F5771" s="1">
        <v>0.67410049999999999</v>
      </c>
      <c r="G5771" s="1">
        <v>1.188801</v>
      </c>
      <c r="H5771" s="1">
        <v>0.44426900000000002</v>
      </c>
    </row>
    <row r="5772" spans="1:8" ht="15" customHeight="1" x14ac:dyDescent="0.2">
      <c r="A5772" s="44"/>
      <c r="B5772" s="1" t="s">
        <v>5560</v>
      </c>
      <c r="C5772" s="44"/>
      <c r="D5772" s="5" t="s">
        <v>5536</v>
      </c>
      <c r="E5772" s="1">
        <v>0.60142519999999999</v>
      </c>
      <c r="F5772" s="1">
        <v>0.3040889</v>
      </c>
      <c r="G5772" s="1">
        <v>1.189495</v>
      </c>
      <c r="H5772" s="1">
        <v>0.18207329999999999</v>
      </c>
    </row>
    <row r="5773" spans="1:8" ht="15" customHeight="1" x14ac:dyDescent="0.2">
      <c r="A5773" s="44"/>
      <c r="B5773" s="1" t="s">
        <v>5560</v>
      </c>
      <c r="C5773" s="44"/>
      <c r="D5773" s="5" t="s">
        <v>5535</v>
      </c>
      <c r="E5773" s="1">
        <v>1.1514941000000001</v>
      </c>
      <c r="F5773" s="1">
        <v>0.62954980000000005</v>
      </c>
      <c r="G5773" s="1">
        <v>2.1061700000000001</v>
      </c>
      <c r="H5773" s="1">
        <v>0.65921269999999998</v>
      </c>
    </row>
    <row r="5774" spans="1:8" ht="15" customHeight="1" x14ac:dyDescent="0.2">
      <c r="A5774" s="44" t="s">
        <v>5684</v>
      </c>
      <c r="B5774" s="1" t="s">
        <v>5560</v>
      </c>
      <c r="C5774" s="44">
        <v>5</v>
      </c>
      <c r="D5774" s="5" t="s">
        <v>5538</v>
      </c>
      <c r="E5774" s="5">
        <v>0.52745850000000005</v>
      </c>
      <c r="F5774" s="5">
        <v>0.2406837</v>
      </c>
      <c r="G5774" s="5">
        <v>1.155926</v>
      </c>
      <c r="H5774" s="5">
        <v>0.2083296</v>
      </c>
    </row>
    <row r="5775" spans="1:8" ht="15" customHeight="1" x14ac:dyDescent="0.2">
      <c r="A5775" s="44"/>
      <c r="B5775" s="1" t="s">
        <v>5560</v>
      </c>
      <c r="C5775" s="44"/>
      <c r="D5775" s="5" t="s">
        <v>5537</v>
      </c>
      <c r="E5775" s="5">
        <v>0.9535534</v>
      </c>
      <c r="F5775" s="5">
        <v>0.75023680000000004</v>
      </c>
      <c r="G5775" s="5">
        <v>1.2119690000000001</v>
      </c>
      <c r="H5775" s="5">
        <v>0.69748429999999995</v>
      </c>
    </row>
    <row r="5776" spans="1:8" ht="15" customHeight="1" x14ac:dyDescent="0.2">
      <c r="A5776" s="44"/>
      <c r="B5776" s="1" t="s">
        <v>5560</v>
      </c>
      <c r="C5776" s="44"/>
      <c r="D5776" s="5" t="s">
        <v>5534</v>
      </c>
      <c r="E5776" s="5">
        <v>0.95107969999999997</v>
      </c>
      <c r="F5776" s="5">
        <v>0.7868889</v>
      </c>
      <c r="G5776" s="5">
        <v>1.1495299999999999</v>
      </c>
      <c r="H5776" s="5">
        <v>0.60393560000000002</v>
      </c>
    </row>
    <row r="5777" spans="1:8" ht="15" customHeight="1" x14ac:dyDescent="0.2">
      <c r="A5777" s="44"/>
      <c r="B5777" s="1" t="s">
        <v>5560</v>
      </c>
      <c r="C5777" s="44"/>
      <c r="D5777" s="5" t="s">
        <v>5536</v>
      </c>
      <c r="E5777" s="5">
        <v>1.0106265999999999</v>
      </c>
      <c r="F5777" s="5">
        <v>0.70186309999999996</v>
      </c>
      <c r="G5777" s="5">
        <v>1.4552210000000001</v>
      </c>
      <c r="H5777" s="5">
        <v>0.95740890000000001</v>
      </c>
    </row>
    <row r="5778" spans="1:8" ht="15" customHeight="1" x14ac:dyDescent="0.2">
      <c r="A5778" s="44"/>
      <c r="B5778" s="1" t="s">
        <v>5560</v>
      </c>
      <c r="C5778" s="44"/>
      <c r="D5778" s="5" t="s">
        <v>5535</v>
      </c>
      <c r="E5778" s="5">
        <v>0.96847530000000004</v>
      </c>
      <c r="F5778" s="5">
        <v>0.66937899999999995</v>
      </c>
      <c r="G5778" s="5">
        <v>1.401216</v>
      </c>
      <c r="H5778" s="5">
        <v>0.8732818</v>
      </c>
    </row>
    <row r="5779" spans="1:8" ht="15" customHeight="1" x14ac:dyDescent="0.2">
      <c r="A5779" s="44" t="s">
        <v>5683</v>
      </c>
      <c r="B5779" s="1" t="s">
        <v>5560</v>
      </c>
      <c r="C5779" s="44">
        <v>9</v>
      </c>
      <c r="D5779" s="5" t="s">
        <v>5538</v>
      </c>
      <c r="E5779" s="5">
        <v>0.75687210000000005</v>
      </c>
      <c r="F5779" s="5">
        <v>0.49351149999999999</v>
      </c>
      <c r="G5779" s="5">
        <v>1.160774</v>
      </c>
      <c r="H5779" s="5">
        <v>0.24242639999999999</v>
      </c>
    </row>
    <row r="5780" spans="1:8" ht="15" customHeight="1" x14ac:dyDescent="0.2">
      <c r="A5780" s="44"/>
      <c r="B5780" s="1" t="s">
        <v>5560</v>
      </c>
      <c r="C5780" s="44"/>
      <c r="D5780" s="5" t="s">
        <v>5537</v>
      </c>
      <c r="E5780" s="5">
        <v>1.0112253</v>
      </c>
      <c r="F5780" s="5">
        <v>0.84970349999999994</v>
      </c>
      <c r="G5780" s="5">
        <v>1.203451</v>
      </c>
      <c r="H5780" s="5">
        <v>0.89995429999999998</v>
      </c>
    </row>
    <row r="5781" spans="1:8" ht="15" customHeight="1" x14ac:dyDescent="0.2">
      <c r="A5781" s="44"/>
      <c r="B5781" s="1" t="s">
        <v>5560</v>
      </c>
      <c r="C5781" s="44"/>
      <c r="D5781" s="5" t="s">
        <v>5534</v>
      </c>
      <c r="E5781" s="5">
        <v>1.0037233999999999</v>
      </c>
      <c r="F5781" s="5">
        <v>0.88236780000000004</v>
      </c>
      <c r="G5781" s="5">
        <v>1.141769</v>
      </c>
      <c r="H5781" s="5">
        <v>0.95492169999999998</v>
      </c>
    </row>
    <row r="5782" spans="1:8" ht="15" customHeight="1" x14ac:dyDescent="0.2">
      <c r="A5782" s="44"/>
      <c r="B5782" s="1" t="s">
        <v>5560</v>
      </c>
      <c r="C5782" s="44"/>
      <c r="D5782" s="5" t="s">
        <v>5536</v>
      </c>
      <c r="E5782" s="5">
        <v>1.1259971</v>
      </c>
      <c r="F5782" s="5">
        <v>0.87012690000000004</v>
      </c>
      <c r="G5782" s="5">
        <v>1.457109</v>
      </c>
      <c r="H5782" s="5">
        <v>0.39326929999999999</v>
      </c>
    </row>
    <row r="5783" spans="1:8" ht="15" customHeight="1" x14ac:dyDescent="0.2">
      <c r="A5783" s="44"/>
      <c r="B5783" s="1" t="s">
        <v>5560</v>
      </c>
      <c r="C5783" s="44"/>
      <c r="D5783" s="5" t="s">
        <v>5535</v>
      </c>
      <c r="E5783" s="5">
        <v>1.1240002</v>
      </c>
      <c r="F5783" s="5">
        <v>0.85800379999999998</v>
      </c>
      <c r="G5783" s="5">
        <v>1.4724600000000001</v>
      </c>
      <c r="H5783" s="5">
        <v>0.42085519999999998</v>
      </c>
    </row>
    <row r="5784" spans="1:8" ht="15" customHeight="1" x14ac:dyDescent="0.2">
      <c r="A5784" s="44" t="s">
        <v>5682</v>
      </c>
      <c r="B5784" s="1" t="s">
        <v>5560</v>
      </c>
      <c r="C5784" s="44">
        <v>10</v>
      </c>
      <c r="D5784" s="5" t="s">
        <v>5538</v>
      </c>
      <c r="E5784" s="5">
        <v>1.071237</v>
      </c>
      <c r="F5784" s="5">
        <v>0.72042640000000002</v>
      </c>
      <c r="G5784" s="5">
        <v>1.592875</v>
      </c>
      <c r="H5784" s="5">
        <v>0.74263109999999999</v>
      </c>
    </row>
    <row r="5785" spans="1:8" ht="15" customHeight="1" x14ac:dyDescent="0.2">
      <c r="A5785" s="44"/>
      <c r="B5785" s="1" t="s">
        <v>5560</v>
      </c>
      <c r="C5785" s="44"/>
      <c r="D5785" s="5" t="s">
        <v>5537</v>
      </c>
      <c r="E5785" s="5">
        <v>1.1122430000000001</v>
      </c>
      <c r="F5785" s="5">
        <v>0.94873580000000002</v>
      </c>
      <c r="G5785" s="5">
        <v>1.30393</v>
      </c>
      <c r="H5785" s="5">
        <v>0.18975449999999999</v>
      </c>
    </row>
    <row r="5786" spans="1:8" ht="15" customHeight="1" x14ac:dyDescent="0.2">
      <c r="A5786" s="44"/>
      <c r="B5786" s="1" t="s">
        <v>5560</v>
      </c>
      <c r="C5786" s="44"/>
      <c r="D5786" s="5" t="s">
        <v>5534</v>
      </c>
      <c r="E5786" s="5">
        <v>1.032043</v>
      </c>
      <c r="F5786" s="5">
        <v>0.91294010000000003</v>
      </c>
      <c r="G5786" s="5">
        <v>1.166685</v>
      </c>
      <c r="H5786" s="5">
        <v>0.61416870000000001</v>
      </c>
    </row>
    <row r="5787" spans="1:8" ht="15" customHeight="1" x14ac:dyDescent="0.2">
      <c r="A5787" s="44"/>
      <c r="B5787" s="1" t="s">
        <v>5560</v>
      </c>
      <c r="C5787" s="44"/>
      <c r="D5787" s="5" t="s">
        <v>5536</v>
      </c>
      <c r="E5787" s="5">
        <v>1.114414</v>
      </c>
      <c r="F5787" s="5">
        <v>0.87877430000000001</v>
      </c>
      <c r="G5787" s="5">
        <v>1.4132389999999999</v>
      </c>
      <c r="H5787" s="5">
        <v>0.39470850000000002</v>
      </c>
    </row>
    <row r="5788" spans="1:8" ht="15" customHeight="1" x14ac:dyDescent="0.2">
      <c r="A5788" s="44"/>
      <c r="B5788" s="1" t="s">
        <v>5560</v>
      </c>
      <c r="C5788" s="44"/>
      <c r="D5788" s="5" t="s">
        <v>5535</v>
      </c>
      <c r="E5788" s="5">
        <v>1.118957</v>
      </c>
      <c r="F5788" s="5">
        <v>0.88520500000000002</v>
      </c>
      <c r="G5788" s="5">
        <v>1.4144350000000001</v>
      </c>
      <c r="H5788" s="5">
        <v>0.37170779999999998</v>
      </c>
    </row>
    <row r="5789" spans="1:8" ht="15" customHeight="1" x14ac:dyDescent="0.2">
      <c r="A5789" s="44" t="s">
        <v>5681</v>
      </c>
      <c r="B5789" s="1" t="s">
        <v>5560</v>
      </c>
      <c r="C5789" s="44">
        <v>10</v>
      </c>
      <c r="D5789" s="5" t="s">
        <v>5538</v>
      </c>
      <c r="E5789" s="5">
        <v>0.73514139999999994</v>
      </c>
      <c r="F5789" s="5">
        <v>0.49506349999999999</v>
      </c>
      <c r="G5789" s="5">
        <v>1.0916440000000001</v>
      </c>
      <c r="H5789" s="5">
        <v>0.16568910000000001</v>
      </c>
    </row>
    <row r="5790" spans="1:8" ht="15" customHeight="1" x14ac:dyDescent="0.2">
      <c r="A5790" s="44"/>
      <c r="B5790" s="1" t="s">
        <v>5560</v>
      </c>
      <c r="C5790" s="44"/>
      <c r="D5790" s="5" t="s">
        <v>5537</v>
      </c>
      <c r="E5790" s="5">
        <v>0.95199699999999998</v>
      </c>
      <c r="F5790" s="5">
        <v>0.80957749999999995</v>
      </c>
      <c r="G5790" s="5">
        <v>1.1194710000000001</v>
      </c>
      <c r="H5790" s="5">
        <v>0.55184480000000002</v>
      </c>
    </row>
    <row r="5791" spans="1:8" ht="15" customHeight="1" x14ac:dyDescent="0.2">
      <c r="A5791" s="44"/>
      <c r="B5791" s="1" t="s">
        <v>5560</v>
      </c>
      <c r="C5791" s="44"/>
      <c r="D5791" s="5" t="s">
        <v>5534</v>
      </c>
      <c r="E5791" s="5">
        <v>1.0495694</v>
      </c>
      <c r="F5791" s="5">
        <v>0.91828549999999998</v>
      </c>
      <c r="G5791" s="5">
        <v>1.199622</v>
      </c>
      <c r="H5791" s="5">
        <v>0.47793799999999997</v>
      </c>
    </row>
    <row r="5792" spans="1:8" ht="15" customHeight="1" x14ac:dyDescent="0.2">
      <c r="A5792" s="44"/>
      <c r="B5792" s="1" t="s">
        <v>5560</v>
      </c>
      <c r="C5792" s="44"/>
      <c r="D5792" s="5" t="s">
        <v>5536</v>
      </c>
      <c r="E5792" s="5">
        <v>0.90384260000000005</v>
      </c>
      <c r="F5792" s="5">
        <v>0.65462489999999995</v>
      </c>
      <c r="G5792" s="5">
        <v>1.247938</v>
      </c>
      <c r="H5792" s="5">
        <v>0.55425139999999995</v>
      </c>
    </row>
    <row r="5793" spans="1:8" ht="15" customHeight="1" x14ac:dyDescent="0.2">
      <c r="A5793" s="44"/>
      <c r="B5793" s="1" t="s">
        <v>5560</v>
      </c>
      <c r="C5793" s="44"/>
      <c r="D5793" s="5" t="s">
        <v>5535</v>
      </c>
      <c r="E5793" s="5">
        <v>0.88996489999999995</v>
      </c>
      <c r="F5793" s="5">
        <v>0.66846439999999996</v>
      </c>
      <c r="G5793" s="5">
        <v>1.1848609999999999</v>
      </c>
      <c r="H5793" s="5">
        <v>0.44522840000000002</v>
      </c>
    </row>
    <row r="5794" spans="1:8" ht="15" customHeight="1" x14ac:dyDescent="0.2">
      <c r="A5794" s="44" t="s">
        <v>5680</v>
      </c>
      <c r="B5794" s="1" t="s">
        <v>5560</v>
      </c>
      <c r="C5794" s="44">
        <v>3</v>
      </c>
      <c r="D5794" s="5" t="s">
        <v>5538</v>
      </c>
      <c r="E5794" s="5">
        <v>0.73558690000000004</v>
      </c>
      <c r="F5794" s="5">
        <v>0.29756769999999999</v>
      </c>
      <c r="G5794" s="5">
        <v>1.81837</v>
      </c>
      <c r="H5794" s="5">
        <v>0.62637830000000005</v>
      </c>
    </row>
    <row r="5795" spans="1:8" ht="15" customHeight="1" x14ac:dyDescent="0.2">
      <c r="A5795" s="44"/>
      <c r="B5795" s="1" t="s">
        <v>5560</v>
      </c>
      <c r="C5795" s="44"/>
      <c r="D5795" s="5" t="s">
        <v>5537</v>
      </c>
      <c r="E5795" s="5">
        <v>0.9281083</v>
      </c>
      <c r="F5795" s="5">
        <v>0.76318269999999999</v>
      </c>
      <c r="G5795" s="5">
        <v>1.1286750000000001</v>
      </c>
      <c r="H5795" s="5">
        <v>0.45482220000000001</v>
      </c>
    </row>
    <row r="5796" spans="1:8" ht="15" customHeight="1" x14ac:dyDescent="0.2">
      <c r="A5796" s="44"/>
      <c r="B5796" s="1" t="s">
        <v>5560</v>
      </c>
      <c r="C5796" s="44"/>
      <c r="D5796" s="5" t="s">
        <v>5534</v>
      </c>
      <c r="E5796" s="5">
        <v>0.98476269999999999</v>
      </c>
      <c r="F5796" s="5">
        <v>0.83009900000000003</v>
      </c>
      <c r="G5796" s="5">
        <v>1.1682429999999999</v>
      </c>
      <c r="H5796" s="5">
        <v>0.860182</v>
      </c>
    </row>
    <row r="5797" spans="1:8" ht="15" customHeight="1" x14ac:dyDescent="0.2">
      <c r="A5797" s="44"/>
      <c r="B5797" s="1" t="s">
        <v>5560</v>
      </c>
      <c r="C5797" s="44"/>
      <c r="D5797" s="5" t="s">
        <v>5536</v>
      </c>
      <c r="E5797" s="5">
        <v>0.90195080000000005</v>
      </c>
      <c r="F5797" s="5">
        <v>0.69466499999999998</v>
      </c>
      <c r="G5797" s="5">
        <v>1.17109</v>
      </c>
      <c r="H5797" s="5">
        <v>0.51963000000000004</v>
      </c>
    </row>
    <row r="5798" spans="1:8" ht="15" customHeight="1" x14ac:dyDescent="0.2">
      <c r="A5798" s="44"/>
      <c r="B5798" s="1" t="s">
        <v>5560</v>
      </c>
      <c r="C5798" s="44"/>
      <c r="D5798" s="5" t="s">
        <v>5535</v>
      </c>
      <c r="E5798" s="5">
        <v>0.89632040000000002</v>
      </c>
      <c r="F5798" s="5">
        <v>0.68586729999999996</v>
      </c>
      <c r="G5798" s="5">
        <v>1.171349</v>
      </c>
      <c r="H5798" s="5">
        <v>0.50685849999999999</v>
      </c>
    </row>
    <row r="5799" spans="1:8" ht="15" customHeight="1" x14ac:dyDescent="0.2">
      <c r="A5799" s="44" t="s">
        <v>5640</v>
      </c>
      <c r="B5799" s="1" t="s">
        <v>5560</v>
      </c>
      <c r="C5799" s="44">
        <v>9</v>
      </c>
      <c r="D5799" s="5" t="s">
        <v>5538</v>
      </c>
      <c r="E5799" s="5">
        <v>0.82685209999999998</v>
      </c>
      <c r="F5799" s="5">
        <v>0.60894329999999997</v>
      </c>
      <c r="G5799" s="5">
        <v>1.1227389999999999</v>
      </c>
      <c r="H5799" s="5">
        <v>0.26260309999999998</v>
      </c>
    </row>
    <row r="5800" spans="1:8" ht="15" customHeight="1" x14ac:dyDescent="0.2">
      <c r="A5800" s="44"/>
      <c r="B5800" s="1" t="s">
        <v>5560</v>
      </c>
      <c r="C5800" s="44"/>
      <c r="D5800" s="5" t="s">
        <v>5537</v>
      </c>
      <c r="E5800" s="5">
        <v>1.0839987</v>
      </c>
      <c r="F5800" s="5">
        <v>0.92579069999999997</v>
      </c>
      <c r="G5800" s="5">
        <v>1.2692429999999999</v>
      </c>
      <c r="H5800" s="5">
        <v>0.31631969999999998</v>
      </c>
    </row>
    <row r="5801" spans="1:8" ht="15" customHeight="1" x14ac:dyDescent="0.2">
      <c r="A5801" s="44"/>
      <c r="B5801" s="1" t="s">
        <v>5560</v>
      </c>
      <c r="C5801" s="44"/>
      <c r="D5801" s="5" t="s">
        <v>5534</v>
      </c>
      <c r="E5801" s="5">
        <v>1.0724492999999999</v>
      </c>
      <c r="F5801" s="5">
        <v>0.95813060000000005</v>
      </c>
      <c r="G5801" s="5">
        <v>1.2004079999999999</v>
      </c>
      <c r="H5801" s="5">
        <v>0.22388549999999999</v>
      </c>
    </row>
    <row r="5802" spans="1:8" ht="15" customHeight="1" x14ac:dyDescent="0.2">
      <c r="A5802" s="44"/>
      <c r="B5802" s="1" t="s">
        <v>5560</v>
      </c>
      <c r="C5802" s="44"/>
      <c r="D5802" s="5" t="s">
        <v>5536</v>
      </c>
      <c r="E5802" s="5">
        <v>1.0962504</v>
      </c>
      <c r="F5802" s="5">
        <v>0.84457950000000004</v>
      </c>
      <c r="G5802" s="5">
        <v>1.4229149999999999</v>
      </c>
      <c r="H5802" s="5">
        <v>0.50935710000000001</v>
      </c>
    </row>
    <row r="5803" spans="1:8" ht="15" customHeight="1" x14ac:dyDescent="0.2">
      <c r="A5803" s="44"/>
      <c r="B5803" s="1" t="s">
        <v>5560</v>
      </c>
      <c r="C5803" s="44"/>
      <c r="D5803" s="5" t="s">
        <v>5535</v>
      </c>
      <c r="E5803" s="5">
        <v>1.0449352999999999</v>
      </c>
      <c r="F5803" s="5">
        <v>0.83165160000000005</v>
      </c>
      <c r="G5803" s="5">
        <v>1.3129169999999999</v>
      </c>
      <c r="H5803" s="5">
        <v>0.71571450000000003</v>
      </c>
    </row>
    <row r="5804" spans="1:8" ht="15" customHeight="1" x14ac:dyDescent="0.2">
      <c r="A5804" s="44" t="s">
        <v>5679</v>
      </c>
      <c r="B5804" s="1" t="s">
        <v>5560</v>
      </c>
      <c r="C5804" s="44">
        <v>6</v>
      </c>
      <c r="D5804" s="5" t="s">
        <v>5538</v>
      </c>
      <c r="E5804" s="5">
        <v>0.99126769999999997</v>
      </c>
      <c r="F5804" s="5">
        <v>0.49554710000000002</v>
      </c>
      <c r="G5804" s="5">
        <v>1.982883</v>
      </c>
      <c r="H5804" s="5">
        <v>0.98140667999999998</v>
      </c>
    </row>
    <row r="5805" spans="1:8" ht="15" customHeight="1" x14ac:dyDescent="0.2">
      <c r="A5805" s="44"/>
      <c r="B5805" s="1" t="s">
        <v>5560</v>
      </c>
      <c r="C5805" s="44"/>
      <c r="D5805" s="5" t="s">
        <v>5537</v>
      </c>
      <c r="E5805" s="5">
        <v>0.93112609999999996</v>
      </c>
      <c r="F5805" s="5">
        <v>0.82050630000000002</v>
      </c>
      <c r="G5805" s="5">
        <v>1.0566599999999999</v>
      </c>
      <c r="H5805" s="5">
        <v>0.26876929999999999</v>
      </c>
    </row>
    <row r="5806" spans="1:8" ht="15" customHeight="1" x14ac:dyDescent="0.2">
      <c r="A5806" s="44"/>
      <c r="B5806" s="1" t="s">
        <v>5560</v>
      </c>
      <c r="C5806" s="44"/>
      <c r="D5806" s="5" t="s">
        <v>5534</v>
      </c>
      <c r="E5806" s="5">
        <v>0.91071340000000001</v>
      </c>
      <c r="F5806" s="5">
        <v>0.8189147</v>
      </c>
      <c r="G5806" s="5">
        <v>1.012802</v>
      </c>
      <c r="H5806" s="5">
        <v>8.4468459999999995E-2</v>
      </c>
    </row>
    <row r="5807" spans="1:8" ht="15" customHeight="1" x14ac:dyDescent="0.2">
      <c r="A5807" s="44"/>
      <c r="B5807" s="1" t="s">
        <v>5560</v>
      </c>
      <c r="C5807" s="44"/>
      <c r="D5807" s="5" t="s">
        <v>5536</v>
      </c>
      <c r="E5807" s="5">
        <v>0.93832450000000001</v>
      </c>
      <c r="F5807" s="5">
        <v>0.78781020000000002</v>
      </c>
      <c r="G5807" s="5">
        <v>1.1175949999999999</v>
      </c>
      <c r="H5807" s="5">
        <v>0.50736455000000003</v>
      </c>
    </row>
    <row r="5808" spans="1:8" ht="15" customHeight="1" x14ac:dyDescent="0.2">
      <c r="A5808" s="44"/>
      <c r="B5808" s="1" t="s">
        <v>5560</v>
      </c>
      <c r="C5808" s="44"/>
      <c r="D5808" s="5" t="s">
        <v>5535</v>
      </c>
      <c r="E5808" s="5">
        <v>0.94099790000000005</v>
      </c>
      <c r="F5808" s="5">
        <v>0.78744380000000003</v>
      </c>
      <c r="G5808" s="5">
        <v>1.1244959999999999</v>
      </c>
      <c r="H5808" s="5">
        <v>0.53309035000000005</v>
      </c>
    </row>
    <row r="5809" spans="1:8" ht="15" customHeight="1" x14ac:dyDescent="0.2">
      <c r="A5809" s="44" t="s">
        <v>5678</v>
      </c>
      <c r="B5809" s="1" t="s">
        <v>5560</v>
      </c>
      <c r="C5809" s="44">
        <v>4</v>
      </c>
      <c r="D5809" s="5" t="s">
        <v>5538</v>
      </c>
      <c r="E5809" s="5">
        <v>0.66733359999999997</v>
      </c>
      <c r="F5809" s="5">
        <v>2.9201680000000001E-2</v>
      </c>
      <c r="G5809" s="5">
        <v>15.250289</v>
      </c>
      <c r="H5809" s="5">
        <v>0.82366099999999998</v>
      </c>
    </row>
    <row r="5810" spans="1:8" ht="15" customHeight="1" x14ac:dyDescent="0.2">
      <c r="A5810" s="44"/>
      <c r="B5810" s="1" t="s">
        <v>5560</v>
      </c>
      <c r="C5810" s="44"/>
      <c r="D5810" s="5" t="s">
        <v>5537</v>
      </c>
      <c r="E5810" s="5">
        <v>0.97296099999999996</v>
      </c>
      <c r="F5810" s="5">
        <v>0.79404125000000003</v>
      </c>
      <c r="G5810" s="5">
        <v>1.192196</v>
      </c>
      <c r="H5810" s="5">
        <v>0.79148030000000003</v>
      </c>
    </row>
    <row r="5811" spans="1:8" ht="15" customHeight="1" x14ac:dyDescent="0.2">
      <c r="A5811" s="44"/>
      <c r="B5811" s="1" t="s">
        <v>5560</v>
      </c>
      <c r="C5811" s="44"/>
      <c r="D5811" s="5" t="s">
        <v>5534</v>
      </c>
      <c r="E5811" s="5">
        <v>0.98917739999999998</v>
      </c>
      <c r="F5811" s="5">
        <v>0.83496539000000003</v>
      </c>
      <c r="G5811" s="5">
        <v>1.1718710000000001</v>
      </c>
      <c r="H5811" s="5">
        <v>0.89985839999999995</v>
      </c>
    </row>
    <row r="5812" spans="1:8" ht="15" customHeight="1" x14ac:dyDescent="0.2">
      <c r="A5812" s="44"/>
      <c r="B5812" s="1" t="s">
        <v>5560</v>
      </c>
      <c r="C5812" s="44"/>
      <c r="D5812" s="5" t="s">
        <v>5536</v>
      </c>
      <c r="E5812" s="5">
        <v>0.9495846</v>
      </c>
      <c r="F5812" s="5">
        <v>0.71491788999999994</v>
      </c>
      <c r="G5812" s="5">
        <v>1.261279</v>
      </c>
      <c r="H5812" s="5">
        <v>0.74459560000000002</v>
      </c>
    </row>
    <row r="5813" spans="1:8" ht="15" customHeight="1" x14ac:dyDescent="0.2">
      <c r="A5813" s="44"/>
      <c r="B5813" s="1" t="s">
        <v>5560</v>
      </c>
      <c r="C5813" s="44"/>
      <c r="D5813" s="5" t="s">
        <v>5535</v>
      </c>
      <c r="E5813" s="5">
        <v>0.94706080000000004</v>
      </c>
      <c r="F5813" s="5">
        <v>0.72732430000000003</v>
      </c>
      <c r="G5813" s="5">
        <v>1.2331829999999999</v>
      </c>
      <c r="H5813" s="5">
        <v>0.71339759999999997</v>
      </c>
    </row>
    <row r="5814" spans="1:8" ht="15" customHeight="1" x14ac:dyDescent="0.2">
      <c r="A5814" s="44" t="s">
        <v>5677</v>
      </c>
      <c r="B5814" s="1" t="s">
        <v>5560</v>
      </c>
      <c r="C5814" s="44">
        <v>5</v>
      </c>
      <c r="D5814" s="5" t="s">
        <v>5538</v>
      </c>
      <c r="E5814" s="5">
        <v>1.0003995999999999</v>
      </c>
      <c r="F5814" s="5">
        <v>0.52247699999999997</v>
      </c>
      <c r="G5814" s="5">
        <v>1.9154899999999999</v>
      </c>
      <c r="H5814" s="5">
        <v>0.9991139</v>
      </c>
    </row>
    <row r="5815" spans="1:8" ht="15" customHeight="1" x14ac:dyDescent="0.2">
      <c r="A5815" s="44"/>
      <c r="B5815" s="1" t="s">
        <v>5560</v>
      </c>
      <c r="C5815" s="44"/>
      <c r="D5815" s="5" t="s">
        <v>5537</v>
      </c>
      <c r="E5815" s="5">
        <v>1.0392649</v>
      </c>
      <c r="F5815" s="5">
        <v>0.92899180000000003</v>
      </c>
      <c r="G5815" s="5">
        <v>1.162628</v>
      </c>
      <c r="H5815" s="5">
        <v>0.50096479999999999</v>
      </c>
    </row>
    <row r="5816" spans="1:8" ht="15" customHeight="1" x14ac:dyDescent="0.2">
      <c r="A5816" s="44"/>
      <c r="B5816" s="1" t="s">
        <v>5560</v>
      </c>
      <c r="C5816" s="44"/>
      <c r="D5816" s="5" t="s">
        <v>5534</v>
      </c>
      <c r="E5816" s="5">
        <v>0.98008709999999999</v>
      </c>
      <c r="F5816" s="5">
        <v>0.87234849999999997</v>
      </c>
      <c r="G5816" s="5">
        <v>1.101132</v>
      </c>
      <c r="H5816" s="5">
        <v>0.73496010000000001</v>
      </c>
    </row>
    <row r="5817" spans="1:8" ht="15" customHeight="1" x14ac:dyDescent="0.2">
      <c r="A5817" s="44"/>
      <c r="B5817" s="1" t="s">
        <v>5560</v>
      </c>
      <c r="C5817" s="44"/>
      <c r="D5817" s="5" t="s">
        <v>5536</v>
      </c>
      <c r="E5817" s="5">
        <v>1.0885083</v>
      </c>
      <c r="F5817" s="5">
        <v>0.90059449999999996</v>
      </c>
      <c r="G5817" s="5">
        <v>1.315631</v>
      </c>
      <c r="H5817" s="5">
        <v>0.42993690000000001</v>
      </c>
    </row>
    <row r="5818" spans="1:8" ht="15" customHeight="1" x14ac:dyDescent="0.2">
      <c r="A5818" s="44"/>
      <c r="B5818" s="1" t="s">
        <v>5560</v>
      </c>
      <c r="C5818" s="44"/>
      <c r="D5818" s="5" t="s">
        <v>5535</v>
      </c>
      <c r="E5818" s="5">
        <v>1.0896197999999999</v>
      </c>
      <c r="F5818" s="5">
        <v>0.89560660000000003</v>
      </c>
      <c r="G5818" s="5">
        <v>1.3256619999999999</v>
      </c>
      <c r="H5818" s="5">
        <v>0.43929869999999999</v>
      </c>
    </row>
    <row r="5819" spans="1:8" ht="15" customHeight="1" x14ac:dyDescent="0.2">
      <c r="A5819" s="44" t="s">
        <v>5676</v>
      </c>
      <c r="B5819" s="1" t="s">
        <v>5560</v>
      </c>
      <c r="C5819" s="44">
        <v>7</v>
      </c>
      <c r="D5819" s="5" t="s">
        <v>5538</v>
      </c>
      <c r="E5819" s="5">
        <v>1.1639733999999999</v>
      </c>
      <c r="F5819" s="5">
        <v>0.77734740000000002</v>
      </c>
      <c r="G5819" s="5">
        <v>1.7428939999999999</v>
      </c>
      <c r="H5819" s="5">
        <v>0.49412919999999999</v>
      </c>
    </row>
    <row r="5820" spans="1:8" ht="15" customHeight="1" x14ac:dyDescent="0.2">
      <c r="A5820" s="44"/>
      <c r="B5820" s="1" t="s">
        <v>5560</v>
      </c>
      <c r="C5820" s="44"/>
      <c r="D5820" s="5" t="s">
        <v>5537</v>
      </c>
      <c r="E5820" s="5">
        <v>0.97708859999999997</v>
      </c>
      <c r="F5820" s="5">
        <v>0.81498890000000002</v>
      </c>
      <c r="G5820" s="5">
        <v>1.17143</v>
      </c>
      <c r="H5820" s="5">
        <v>0.80225440000000003</v>
      </c>
    </row>
    <row r="5821" spans="1:8" ht="15" customHeight="1" x14ac:dyDescent="0.2">
      <c r="A5821" s="44"/>
      <c r="B5821" s="1" t="s">
        <v>5560</v>
      </c>
      <c r="C5821" s="44"/>
      <c r="D5821" s="5" t="s">
        <v>5534</v>
      </c>
      <c r="E5821" s="5">
        <v>1.0163574</v>
      </c>
      <c r="F5821" s="5">
        <v>0.88093949999999999</v>
      </c>
      <c r="G5821" s="5">
        <v>1.1725920000000001</v>
      </c>
      <c r="H5821" s="5">
        <v>0.82400309999999999</v>
      </c>
    </row>
    <row r="5822" spans="1:8" ht="15" customHeight="1" x14ac:dyDescent="0.2">
      <c r="A5822" s="44"/>
      <c r="B5822" s="1" t="s">
        <v>5560</v>
      </c>
      <c r="C5822" s="44"/>
      <c r="D5822" s="5" t="s">
        <v>5536</v>
      </c>
      <c r="E5822" s="5">
        <v>0.97945959999999999</v>
      </c>
      <c r="F5822" s="5">
        <v>0.75314910000000002</v>
      </c>
      <c r="G5822" s="5">
        <v>1.273773</v>
      </c>
      <c r="H5822" s="5">
        <v>0.8820363</v>
      </c>
    </row>
    <row r="5823" spans="1:8" ht="15" customHeight="1" x14ac:dyDescent="0.2">
      <c r="A5823" s="44"/>
      <c r="B5823" s="1" t="s">
        <v>5560</v>
      </c>
      <c r="C5823" s="44"/>
      <c r="D5823" s="5" t="s">
        <v>5535</v>
      </c>
      <c r="E5823" s="5">
        <v>0.96822870000000005</v>
      </c>
      <c r="F5823" s="5">
        <v>0.77929380000000004</v>
      </c>
      <c r="G5823" s="5">
        <v>1.2029700000000001</v>
      </c>
      <c r="H5823" s="5">
        <v>0.78047200000000005</v>
      </c>
    </row>
    <row r="5824" spans="1:8" ht="15" customHeight="1" x14ac:dyDescent="0.2">
      <c r="A5824" s="44" t="s">
        <v>5675</v>
      </c>
      <c r="B5824" s="1" t="s">
        <v>5560</v>
      </c>
      <c r="C5824" s="44">
        <v>6</v>
      </c>
      <c r="D5824" s="5" t="s">
        <v>5538</v>
      </c>
      <c r="E5824" s="5">
        <v>1.1909449999999999</v>
      </c>
      <c r="F5824" s="5">
        <v>0.86133459999999995</v>
      </c>
      <c r="G5824" s="5">
        <v>1.6466879999999999</v>
      </c>
      <c r="H5824" s="5">
        <v>0.35010160000000001</v>
      </c>
    </row>
    <row r="5825" spans="1:8" ht="15" customHeight="1" x14ac:dyDescent="0.2">
      <c r="A5825" s="44"/>
      <c r="B5825" s="1" t="s">
        <v>5560</v>
      </c>
      <c r="C5825" s="44"/>
      <c r="D5825" s="5" t="s">
        <v>5537</v>
      </c>
      <c r="E5825" s="5">
        <v>1.033053</v>
      </c>
      <c r="F5825" s="5">
        <v>0.87570099999999995</v>
      </c>
      <c r="G5825" s="5">
        <v>1.2186779999999999</v>
      </c>
      <c r="H5825" s="5">
        <v>0.69972270000000003</v>
      </c>
    </row>
    <row r="5826" spans="1:8" ht="15" customHeight="1" x14ac:dyDescent="0.2">
      <c r="A5826" s="44"/>
      <c r="B5826" s="1" t="s">
        <v>5560</v>
      </c>
      <c r="C5826" s="44"/>
      <c r="D5826" s="5" t="s">
        <v>5534</v>
      </c>
      <c r="E5826" s="5">
        <v>1.0324880000000001</v>
      </c>
      <c r="F5826" s="5">
        <v>0.90465309999999999</v>
      </c>
      <c r="G5826" s="5">
        <v>1.178388</v>
      </c>
      <c r="H5826" s="5">
        <v>0.63542650000000001</v>
      </c>
    </row>
    <row r="5827" spans="1:8" ht="15" customHeight="1" x14ac:dyDescent="0.2">
      <c r="A5827" s="44"/>
      <c r="B5827" s="1" t="s">
        <v>5560</v>
      </c>
      <c r="C5827" s="44"/>
      <c r="D5827" s="5" t="s">
        <v>5536</v>
      </c>
      <c r="E5827" s="5">
        <v>1.0406249999999999</v>
      </c>
      <c r="F5827" s="5">
        <v>0.82180819999999999</v>
      </c>
      <c r="G5827" s="5">
        <v>1.317704</v>
      </c>
      <c r="H5827" s="5">
        <v>0.75433510000000004</v>
      </c>
    </row>
    <row r="5828" spans="1:8" ht="15" customHeight="1" x14ac:dyDescent="0.2">
      <c r="A5828" s="44"/>
      <c r="B5828" s="1" t="s">
        <v>5560</v>
      </c>
      <c r="C5828" s="44"/>
      <c r="D5828" s="5" t="s">
        <v>5535</v>
      </c>
      <c r="E5828" s="5">
        <v>1.0548569999999999</v>
      </c>
      <c r="F5828" s="5">
        <v>0.84349649999999998</v>
      </c>
      <c r="G5828" s="5">
        <v>1.3191790000000001</v>
      </c>
      <c r="H5828" s="5">
        <v>0.65939429999999999</v>
      </c>
    </row>
    <row r="5829" spans="1:8" ht="15" customHeight="1" x14ac:dyDescent="0.2">
      <c r="A5829" s="44" t="s">
        <v>5674</v>
      </c>
      <c r="B5829" s="1" t="s">
        <v>5560</v>
      </c>
      <c r="C5829" s="44">
        <v>5</v>
      </c>
      <c r="D5829" s="5" t="s">
        <v>5538</v>
      </c>
      <c r="E5829" s="5">
        <v>1.6682090000000001</v>
      </c>
      <c r="F5829" s="5">
        <v>0.78834020000000005</v>
      </c>
      <c r="G5829" s="5">
        <v>3.5301019999999999</v>
      </c>
      <c r="H5829" s="5">
        <v>0.27323819999999999</v>
      </c>
    </row>
    <row r="5830" spans="1:8" ht="15" customHeight="1" x14ac:dyDescent="0.2">
      <c r="A5830" s="44"/>
      <c r="B5830" s="1" t="s">
        <v>5560</v>
      </c>
      <c r="C5830" s="44"/>
      <c r="D5830" s="5" t="s">
        <v>5537</v>
      </c>
      <c r="E5830" s="5">
        <v>1.0108889999999999</v>
      </c>
      <c r="F5830" s="5">
        <v>0.79736099999999999</v>
      </c>
      <c r="G5830" s="5">
        <v>1.2815989999999999</v>
      </c>
      <c r="H5830" s="5">
        <v>0.92871479999999995</v>
      </c>
    </row>
    <row r="5831" spans="1:8" ht="15" customHeight="1" x14ac:dyDescent="0.2">
      <c r="A5831" s="44"/>
      <c r="B5831" s="1" t="s">
        <v>5560</v>
      </c>
      <c r="C5831" s="44"/>
      <c r="D5831" s="5" t="s">
        <v>5534</v>
      </c>
      <c r="E5831" s="5">
        <v>1.009347</v>
      </c>
      <c r="F5831" s="5">
        <v>0.84455519999999995</v>
      </c>
      <c r="G5831" s="5">
        <v>1.206294</v>
      </c>
      <c r="H5831" s="5">
        <v>0.91851609999999995</v>
      </c>
    </row>
    <row r="5832" spans="1:8" ht="15" customHeight="1" x14ac:dyDescent="0.2">
      <c r="A5832" s="44"/>
      <c r="B5832" s="1" t="s">
        <v>5560</v>
      </c>
      <c r="C5832" s="44"/>
      <c r="D5832" s="5" t="s">
        <v>5536</v>
      </c>
      <c r="E5832" s="5">
        <v>1.013444</v>
      </c>
      <c r="F5832" s="5">
        <v>0.72665460000000004</v>
      </c>
      <c r="G5832" s="5">
        <v>1.4134199999999999</v>
      </c>
      <c r="H5832" s="5">
        <v>0.94106440000000002</v>
      </c>
    </row>
    <row r="5833" spans="1:8" ht="15" customHeight="1" x14ac:dyDescent="0.2">
      <c r="A5833" s="44"/>
      <c r="B5833" s="1" t="s">
        <v>5560</v>
      </c>
      <c r="C5833" s="44"/>
      <c r="D5833" s="5" t="s">
        <v>5535</v>
      </c>
      <c r="E5833" s="5">
        <v>1.013444</v>
      </c>
      <c r="F5833" s="5">
        <v>0.71705589999999997</v>
      </c>
      <c r="G5833" s="5">
        <v>1.4323410000000001</v>
      </c>
      <c r="H5833" s="5">
        <v>0.94332419999999995</v>
      </c>
    </row>
    <row r="5834" spans="1:8" ht="15" customHeight="1" x14ac:dyDescent="0.2">
      <c r="A5834" s="42" t="s">
        <v>5673</v>
      </c>
      <c r="B5834" s="1" t="s">
        <v>5560</v>
      </c>
      <c r="C5834" s="42">
        <v>7</v>
      </c>
      <c r="D5834" s="7" t="s">
        <v>5538</v>
      </c>
      <c r="E5834" s="1">
        <v>1.149098</v>
      </c>
      <c r="F5834" s="1">
        <v>0.55515009999999998</v>
      </c>
      <c r="G5834" s="1">
        <v>2.3785020000000001</v>
      </c>
      <c r="H5834" s="1">
        <v>0.72343970000000002</v>
      </c>
    </row>
    <row r="5835" spans="1:8" ht="15" customHeight="1" x14ac:dyDescent="0.2">
      <c r="A5835" s="42"/>
      <c r="B5835" s="1" t="s">
        <v>5560</v>
      </c>
      <c r="C5835" s="42"/>
      <c r="D5835" s="7" t="s">
        <v>5537</v>
      </c>
      <c r="E5835" s="1">
        <v>1.183819</v>
      </c>
      <c r="F5835" s="1">
        <v>0.78301069999999995</v>
      </c>
      <c r="G5835" s="1">
        <v>1.789792</v>
      </c>
      <c r="H5835" s="1">
        <v>0.42363030000000002</v>
      </c>
    </row>
    <row r="5836" spans="1:8" ht="15" customHeight="1" x14ac:dyDescent="0.2">
      <c r="A5836" s="42"/>
      <c r="B5836" s="1" t="s">
        <v>5560</v>
      </c>
      <c r="C5836" s="42"/>
      <c r="D5836" s="1" t="s">
        <v>5534</v>
      </c>
      <c r="E5836" s="1">
        <v>1.2143330000000001</v>
      </c>
      <c r="F5836" s="1">
        <v>0.88467119999999999</v>
      </c>
      <c r="G5836" s="1">
        <v>1.6668400000000001</v>
      </c>
      <c r="H5836" s="1">
        <v>0.22947629999999999</v>
      </c>
    </row>
    <row r="5837" spans="1:8" ht="15" customHeight="1" x14ac:dyDescent="0.2">
      <c r="A5837" s="42"/>
      <c r="B5837" s="1" t="s">
        <v>5560</v>
      </c>
      <c r="C5837" s="42"/>
      <c r="D5837" s="1" t="s">
        <v>5536</v>
      </c>
      <c r="E5837" s="1">
        <v>1.17639</v>
      </c>
      <c r="F5837" s="1">
        <v>0.64253459999999996</v>
      </c>
      <c r="G5837" s="1">
        <v>2.1538050000000002</v>
      </c>
      <c r="H5837" s="1">
        <v>0.61744509999999997</v>
      </c>
    </row>
    <row r="5838" spans="1:8" ht="15" customHeight="1" x14ac:dyDescent="0.2">
      <c r="A5838" s="42"/>
      <c r="B5838" s="1" t="s">
        <v>5560</v>
      </c>
      <c r="C5838" s="42"/>
      <c r="D5838" s="7" t="s">
        <v>5535</v>
      </c>
      <c r="E5838" s="1">
        <v>1.17639</v>
      </c>
      <c r="F5838" s="1">
        <v>0.62574620000000003</v>
      </c>
      <c r="G5838" s="1">
        <v>2.2115900000000002</v>
      </c>
      <c r="H5838" s="1">
        <v>0.6319688</v>
      </c>
    </row>
    <row r="5839" spans="1:8" ht="15" customHeight="1" x14ac:dyDescent="0.2">
      <c r="A5839" s="44" t="s">
        <v>5672</v>
      </c>
      <c r="B5839" s="1" t="s">
        <v>5560</v>
      </c>
      <c r="C5839" s="44">
        <v>6</v>
      </c>
      <c r="D5839" s="5" t="s">
        <v>5538</v>
      </c>
      <c r="E5839" s="5">
        <v>0.84000870000000005</v>
      </c>
      <c r="F5839" s="5">
        <v>0.57874809999999999</v>
      </c>
      <c r="G5839" s="5">
        <v>1.2192080000000001</v>
      </c>
      <c r="H5839" s="5">
        <v>0.4109177</v>
      </c>
    </row>
    <row r="5840" spans="1:8" ht="15" customHeight="1" x14ac:dyDescent="0.2">
      <c r="A5840" s="44"/>
      <c r="B5840" s="1" t="s">
        <v>5560</v>
      </c>
      <c r="C5840" s="44"/>
      <c r="D5840" s="5" t="s">
        <v>5537</v>
      </c>
      <c r="E5840" s="5">
        <v>0.99478909999999998</v>
      </c>
      <c r="F5840" s="5">
        <v>0.90479030000000005</v>
      </c>
      <c r="G5840" s="5">
        <v>1.0937399999999999</v>
      </c>
      <c r="H5840" s="5">
        <v>0.91400700000000001</v>
      </c>
    </row>
    <row r="5841" spans="1:8" ht="15" customHeight="1" x14ac:dyDescent="0.2">
      <c r="A5841" s="44"/>
      <c r="B5841" s="1" t="s">
        <v>5560</v>
      </c>
      <c r="C5841" s="44"/>
      <c r="D5841" s="5" t="s">
        <v>5534</v>
      </c>
      <c r="E5841" s="5">
        <v>1.0170732</v>
      </c>
      <c r="F5841" s="5">
        <v>0.94545469999999998</v>
      </c>
      <c r="G5841" s="5">
        <v>1.094117</v>
      </c>
      <c r="H5841" s="5">
        <v>0.64952580000000004</v>
      </c>
    </row>
    <row r="5842" spans="1:8" ht="15" customHeight="1" x14ac:dyDescent="0.2">
      <c r="A5842" s="44"/>
      <c r="B5842" s="1" t="s">
        <v>5560</v>
      </c>
      <c r="C5842" s="44"/>
      <c r="D5842" s="5" t="s">
        <v>5536</v>
      </c>
      <c r="E5842" s="5">
        <v>0.98997550000000001</v>
      </c>
      <c r="F5842" s="5">
        <v>0.87006450000000002</v>
      </c>
      <c r="G5842" s="5">
        <v>1.1264130000000001</v>
      </c>
      <c r="H5842" s="5">
        <v>0.88442240000000005</v>
      </c>
    </row>
    <row r="5843" spans="1:8" ht="15" customHeight="1" x14ac:dyDescent="0.2">
      <c r="A5843" s="44"/>
      <c r="B5843" s="1" t="s">
        <v>5560</v>
      </c>
      <c r="C5843" s="44"/>
      <c r="D5843" s="5" t="s">
        <v>5535</v>
      </c>
      <c r="E5843" s="5">
        <v>0.98621840000000005</v>
      </c>
      <c r="F5843" s="5">
        <v>0.87379649999999998</v>
      </c>
      <c r="G5843" s="5">
        <v>1.1131040000000001</v>
      </c>
      <c r="H5843" s="5">
        <v>0.83108110000000002</v>
      </c>
    </row>
    <row r="5844" spans="1:8" ht="15" customHeight="1" x14ac:dyDescent="0.2">
      <c r="A5844" s="44" t="s">
        <v>5671</v>
      </c>
      <c r="B5844" s="1" t="s">
        <v>5560</v>
      </c>
      <c r="C5844" s="44">
        <v>2</v>
      </c>
      <c r="D5844" s="44" t="s">
        <v>5534</v>
      </c>
      <c r="E5844" s="44">
        <v>0.99907210000000002</v>
      </c>
      <c r="F5844" s="44">
        <v>0.8372288</v>
      </c>
      <c r="G5844" s="44">
        <v>1.1922010000000001</v>
      </c>
      <c r="H5844" s="44">
        <v>0.99178580000000005</v>
      </c>
    </row>
    <row r="5845" spans="1:8" ht="15" customHeight="1" x14ac:dyDescent="0.2">
      <c r="A5845" s="44"/>
      <c r="B5845" s="1" t="s">
        <v>5560</v>
      </c>
      <c r="C5845" s="44"/>
      <c r="D5845" s="44"/>
      <c r="E5845" s="44"/>
      <c r="F5845" s="44"/>
      <c r="G5845" s="44"/>
      <c r="H5845" s="44"/>
    </row>
    <row r="5846" spans="1:8" ht="15" customHeight="1" x14ac:dyDescent="0.2">
      <c r="A5846" s="44"/>
      <c r="B5846" s="1" t="s">
        <v>5560</v>
      </c>
      <c r="C5846" s="44"/>
      <c r="D5846" s="44"/>
      <c r="E5846" s="44"/>
      <c r="F5846" s="44"/>
      <c r="G5846" s="44"/>
      <c r="H5846" s="44"/>
    </row>
    <row r="5847" spans="1:8" ht="15" customHeight="1" x14ac:dyDescent="0.2">
      <c r="A5847" s="44"/>
      <c r="B5847" s="1" t="s">
        <v>5560</v>
      </c>
      <c r="C5847" s="44"/>
      <c r="D5847" s="44"/>
      <c r="E5847" s="44"/>
      <c r="F5847" s="44"/>
      <c r="G5847" s="44"/>
      <c r="H5847" s="44"/>
    </row>
    <row r="5848" spans="1:8" ht="15" customHeight="1" x14ac:dyDescent="0.2">
      <c r="A5848" s="44"/>
      <c r="B5848" s="1" t="s">
        <v>5560</v>
      </c>
      <c r="C5848" s="44"/>
      <c r="D5848" s="44"/>
      <c r="E5848" s="44"/>
      <c r="F5848" s="44"/>
      <c r="G5848" s="44"/>
      <c r="H5848" s="44"/>
    </row>
    <row r="5849" spans="1:8" ht="15" customHeight="1" x14ac:dyDescent="0.2">
      <c r="A5849" s="44" t="s">
        <v>5669</v>
      </c>
      <c r="B5849" s="1" t="s">
        <v>5560</v>
      </c>
      <c r="C5849" s="44">
        <v>4</v>
      </c>
      <c r="D5849" s="5" t="s">
        <v>5538</v>
      </c>
      <c r="E5849" s="5">
        <v>0.63756999999999997</v>
      </c>
      <c r="F5849" s="5">
        <v>0.24148520000000001</v>
      </c>
      <c r="G5849" s="5">
        <v>1.683314</v>
      </c>
      <c r="H5849" s="5">
        <v>0.45944299999999999</v>
      </c>
    </row>
    <row r="5850" spans="1:8" ht="15" customHeight="1" x14ac:dyDescent="0.2">
      <c r="A5850" s="44"/>
      <c r="B5850" s="1" t="s">
        <v>5560</v>
      </c>
      <c r="C5850" s="44"/>
      <c r="D5850" s="5" t="s">
        <v>5537</v>
      </c>
      <c r="E5850" s="5">
        <v>1.0368170000000001</v>
      </c>
      <c r="F5850" s="5">
        <v>0.90624170000000004</v>
      </c>
      <c r="G5850" s="5">
        <v>1.1862060000000001</v>
      </c>
      <c r="H5850" s="5">
        <v>0.59856549999999997</v>
      </c>
    </row>
    <row r="5851" spans="1:8" ht="15" customHeight="1" x14ac:dyDescent="0.2">
      <c r="A5851" s="44"/>
      <c r="B5851" s="1" t="s">
        <v>5560</v>
      </c>
      <c r="C5851" s="44"/>
      <c r="D5851" s="5" t="s">
        <v>5534</v>
      </c>
      <c r="E5851" s="5">
        <v>1.0346299999999999</v>
      </c>
      <c r="F5851" s="5">
        <v>0.92322769999999998</v>
      </c>
      <c r="G5851" s="5">
        <v>1.159475</v>
      </c>
      <c r="H5851" s="5">
        <v>0.55806800000000001</v>
      </c>
    </row>
    <row r="5852" spans="1:8" ht="15" customHeight="1" x14ac:dyDescent="0.2">
      <c r="A5852" s="44"/>
      <c r="B5852" s="1" t="s">
        <v>5560</v>
      </c>
      <c r="C5852" s="44"/>
      <c r="D5852" s="5" t="s">
        <v>5536</v>
      </c>
      <c r="E5852" s="5">
        <v>1.051491</v>
      </c>
      <c r="F5852" s="5">
        <v>0.86715750000000003</v>
      </c>
      <c r="G5852" s="5">
        <v>1.2750079999999999</v>
      </c>
      <c r="H5852" s="5">
        <v>0.64484799999999998</v>
      </c>
    </row>
    <row r="5853" spans="1:8" ht="15" customHeight="1" x14ac:dyDescent="0.2">
      <c r="A5853" s="44"/>
      <c r="B5853" s="1" t="s">
        <v>5560</v>
      </c>
      <c r="C5853" s="44"/>
      <c r="D5853" s="5" t="s">
        <v>5535</v>
      </c>
      <c r="E5853" s="5">
        <v>1.0443180000000001</v>
      </c>
      <c r="F5853" s="5">
        <v>0.86121890000000001</v>
      </c>
      <c r="G5853" s="5">
        <v>1.266346</v>
      </c>
      <c r="H5853" s="5">
        <v>0.68911840000000002</v>
      </c>
    </row>
    <row r="5854" spans="1:8" ht="15" customHeight="1" x14ac:dyDescent="0.2">
      <c r="A5854" s="44" t="s">
        <v>5668</v>
      </c>
      <c r="B5854" s="1" t="s">
        <v>5560</v>
      </c>
      <c r="C5854" s="44">
        <v>11</v>
      </c>
      <c r="D5854" s="5" t="s">
        <v>5538</v>
      </c>
      <c r="E5854" s="5">
        <v>0.89047920000000003</v>
      </c>
      <c r="F5854" s="5">
        <v>0.5734146</v>
      </c>
      <c r="G5854" s="5">
        <v>1.382862</v>
      </c>
      <c r="H5854" s="5">
        <v>0.61793529000000003</v>
      </c>
    </row>
    <row r="5855" spans="1:8" ht="15" customHeight="1" x14ac:dyDescent="0.2">
      <c r="A5855" s="44"/>
      <c r="B5855" s="1" t="s">
        <v>5560</v>
      </c>
      <c r="C5855" s="44"/>
      <c r="D5855" s="5" t="s">
        <v>5537</v>
      </c>
      <c r="E5855" s="5">
        <v>1.1717066</v>
      </c>
      <c r="F5855" s="5">
        <v>0.99901039999999997</v>
      </c>
      <c r="G5855" s="5">
        <v>1.3742559999999999</v>
      </c>
      <c r="H5855" s="5">
        <v>5.1435420000000003E-2</v>
      </c>
    </row>
    <row r="5856" spans="1:8" ht="15" customHeight="1" x14ac:dyDescent="0.2">
      <c r="A5856" s="44"/>
      <c r="B5856" s="1" t="s">
        <v>5560</v>
      </c>
      <c r="C5856" s="44"/>
      <c r="D5856" s="5" t="s">
        <v>5534</v>
      </c>
      <c r="E5856" s="5">
        <v>1.1477847999999999</v>
      </c>
      <c r="F5856" s="5">
        <v>1.0046405</v>
      </c>
      <c r="G5856" s="5">
        <v>1.3113250000000001</v>
      </c>
      <c r="H5856" s="5">
        <v>5.2547669999999998E-2</v>
      </c>
    </row>
    <row r="5857" spans="1:8" ht="15" customHeight="1" x14ac:dyDescent="0.2">
      <c r="A5857" s="44"/>
      <c r="B5857" s="1" t="s">
        <v>5560</v>
      </c>
      <c r="C5857" s="44"/>
      <c r="D5857" s="5" t="s">
        <v>5536</v>
      </c>
      <c r="E5857" s="5">
        <v>1.2087694</v>
      </c>
      <c r="F5857" s="5">
        <v>0.93391519999999995</v>
      </c>
      <c r="G5857" s="5">
        <v>1.564514</v>
      </c>
      <c r="H5857" s="5">
        <v>0.18027895999999999</v>
      </c>
    </row>
    <row r="5858" spans="1:8" ht="15" customHeight="1" x14ac:dyDescent="0.2">
      <c r="A5858" s="44"/>
      <c r="B5858" s="1" t="s">
        <v>5560</v>
      </c>
      <c r="C5858" s="44"/>
      <c r="D5858" s="5" t="s">
        <v>5535</v>
      </c>
      <c r="E5858" s="5">
        <v>1.1812421</v>
      </c>
      <c r="F5858" s="5">
        <v>0.91152509999999998</v>
      </c>
      <c r="G5858" s="5">
        <v>1.530767</v>
      </c>
      <c r="H5858" s="5">
        <v>0.23644628000000001</v>
      </c>
    </row>
    <row r="5859" spans="1:8" ht="15" customHeight="1" x14ac:dyDescent="0.2">
      <c r="A5859" s="44" t="s">
        <v>5667</v>
      </c>
      <c r="B5859" s="1" t="s">
        <v>5560</v>
      </c>
      <c r="C5859" s="44">
        <v>7</v>
      </c>
      <c r="D5859" s="5" t="s">
        <v>5538</v>
      </c>
      <c r="E5859" s="5">
        <v>1.0616715999999999</v>
      </c>
      <c r="F5859" s="5">
        <v>0.71537810000000002</v>
      </c>
      <c r="G5859" s="5">
        <v>1.5755950000000001</v>
      </c>
      <c r="H5859" s="5">
        <v>0.77833030000000003</v>
      </c>
    </row>
    <row r="5860" spans="1:8" ht="15" customHeight="1" x14ac:dyDescent="0.2">
      <c r="A5860" s="44"/>
      <c r="B5860" s="1" t="s">
        <v>5560</v>
      </c>
      <c r="C5860" s="44"/>
      <c r="D5860" s="5" t="s">
        <v>5537</v>
      </c>
      <c r="E5860" s="5">
        <v>1.0069897000000001</v>
      </c>
      <c r="F5860" s="5">
        <v>0.82627980000000001</v>
      </c>
      <c r="G5860" s="5">
        <v>1.2272209999999999</v>
      </c>
      <c r="H5860" s="5">
        <v>0.94496999999999998</v>
      </c>
    </row>
    <row r="5861" spans="1:8" ht="15" customHeight="1" x14ac:dyDescent="0.2">
      <c r="A5861" s="44"/>
      <c r="B5861" s="1" t="s">
        <v>5560</v>
      </c>
      <c r="C5861" s="44"/>
      <c r="D5861" s="5" t="s">
        <v>5534</v>
      </c>
      <c r="E5861" s="5">
        <v>0.95445769999999996</v>
      </c>
      <c r="F5861" s="5">
        <v>0.82665920000000004</v>
      </c>
      <c r="G5861" s="5">
        <v>1.1020129999999999</v>
      </c>
      <c r="H5861" s="5">
        <v>0.52507610000000005</v>
      </c>
    </row>
    <row r="5862" spans="1:8" ht="15" customHeight="1" x14ac:dyDescent="0.2">
      <c r="A5862" s="44"/>
      <c r="B5862" s="1" t="s">
        <v>5560</v>
      </c>
      <c r="C5862" s="44"/>
      <c r="D5862" s="5" t="s">
        <v>5536</v>
      </c>
      <c r="E5862" s="5">
        <v>1.0196213000000001</v>
      </c>
      <c r="F5862" s="5">
        <v>0.76962129999999995</v>
      </c>
      <c r="G5862" s="5">
        <v>1.35083</v>
      </c>
      <c r="H5862" s="5">
        <v>0.89672680000000005</v>
      </c>
    </row>
    <row r="5863" spans="1:8" ht="15" customHeight="1" x14ac:dyDescent="0.2">
      <c r="A5863" s="44"/>
      <c r="B5863" s="1" t="s">
        <v>5560</v>
      </c>
      <c r="C5863" s="44"/>
      <c r="D5863" s="5" t="s">
        <v>5535</v>
      </c>
      <c r="E5863" s="5">
        <v>1.0065105999999999</v>
      </c>
      <c r="F5863" s="5">
        <v>0.77960799999999997</v>
      </c>
      <c r="G5863" s="5">
        <v>1.299453</v>
      </c>
      <c r="H5863" s="5">
        <v>0.9619046</v>
      </c>
    </row>
    <row r="5864" spans="1:8" ht="15" customHeight="1" x14ac:dyDescent="0.2">
      <c r="A5864" s="44" t="s">
        <v>5639</v>
      </c>
      <c r="B5864" s="1" t="s">
        <v>5560</v>
      </c>
      <c r="C5864" s="44">
        <v>4</v>
      </c>
      <c r="D5864" s="5" t="s">
        <v>5538</v>
      </c>
      <c r="E5864" s="5">
        <v>0.90259520000000004</v>
      </c>
      <c r="F5864" s="5">
        <v>0.52176400000000001</v>
      </c>
      <c r="G5864" s="5">
        <v>1.5613919999999999</v>
      </c>
      <c r="H5864" s="5">
        <v>0.7491333</v>
      </c>
    </row>
    <row r="5865" spans="1:8" ht="15" customHeight="1" x14ac:dyDescent="0.2">
      <c r="A5865" s="44"/>
      <c r="B5865" s="1" t="s">
        <v>5560</v>
      </c>
      <c r="C5865" s="44"/>
      <c r="D5865" s="5" t="s">
        <v>5537</v>
      </c>
      <c r="E5865" s="5">
        <v>0.99901790000000001</v>
      </c>
      <c r="F5865" s="5">
        <v>0.82031010000000004</v>
      </c>
      <c r="G5865" s="5">
        <v>1.216658</v>
      </c>
      <c r="H5865" s="5">
        <v>0.99220379999999997</v>
      </c>
    </row>
    <row r="5866" spans="1:8" ht="15" customHeight="1" x14ac:dyDescent="0.2">
      <c r="A5866" s="44"/>
      <c r="B5866" s="1" t="s">
        <v>5560</v>
      </c>
      <c r="C5866" s="44"/>
      <c r="D5866" s="5" t="s">
        <v>5534</v>
      </c>
      <c r="E5866" s="5">
        <v>1.0564235</v>
      </c>
      <c r="F5866" s="5">
        <v>0.89799209999999996</v>
      </c>
      <c r="G5866" s="5">
        <v>1.242807</v>
      </c>
      <c r="H5866" s="5">
        <v>0.50789649999999997</v>
      </c>
    </row>
    <row r="5867" spans="1:8" ht="15" customHeight="1" x14ac:dyDescent="0.2">
      <c r="A5867" s="44"/>
      <c r="B5867" s="1" t="s">
        <v>5560</v>
      </c>
      <c r="C5867" s="44"/>
      <c r="D5867" s="5" t="s">
        <v>5536</v>
      </c>
      <c r="E5867" s="5">
        <v>0.99455640000000001</v>
      </c>
      <c r="F5867" s="5">
        <v>0.76392599999999999</v>
      </c>
      <c r="G5867" s="5">
        <v>1.294815</v>
      </c>
      <c r="H5867" s="5">
        <v>0.97020130000000004</v>
      </c>
    </row>
    <row r="5868" spans="1:8" ht="15" customHeight="1" x14ac:dyDescent="0.2">
      <c r="A5868" s="44"/>
      <c r="B5868" s="1" t="s">
        <v>5560</v>
      </c>
      <c r="C5868" s="44"/>
      <c r="D5868" s="5" t="s">
        <v>5535</v>
      </c>
      <c r="E5868" s="5">
        <v>0.99455640000000001</v>
      </c>
      <c r="F5868" s="5">
        <v>0.77995150000000002</v>
      </c>
      <c r="G5868" s="5">
        <v>1.2682100000000001</v>
      </c>
      <c r="H5868" s="5">
        <v>0.96765829999999997</v>
      </c>
    </row>
    <row r="5869" spans="1:8" ht="15" customHeight="1" x14ac:dyDescent="0.2">
      <c r="A5869" s="44" t="s">
        <v>5666</v>
      </c>
      <c r="B5869" s="1" t="s">
        <v>5560</v>
      </c>
      <c r="C5869" s="44">
        <v>2</v>
      </c>
      <c r="D5869" s="44" t="s">
        <v>5534</v>
      </c>
      <c r="E5869" s="44">
        <v>1.084654</v>
      </c>
      <c r="F5869" s="44">
        <v>0.93181619999999998</v>
      </c>
      <c r="G5869" s="44">
        <v>1.2625599999999999</v>
      </c>
      <c r="H5869" s="44">
        <v>0.29433359999999997</v>
      </c>
    </row>
    <row r="5870" spans="1:8" ht="15" customHeight="1" x14ac:dyDescent="0.2">
      <c r="A5870" s="44"/>
      <c r="B5870" s="1" t="s">
        <v>5560</v>
      </c>
      <c r="C5870" s="44"/>
      <c r="D5870" s="44"/>
      <c r="E5870" s="44"/>
      <c r="F5870" s="44"/>
      <c r="G5870" s="44"/>
      <c r="H5870" s="44"/>
    </row>
    <row r="5871" spans="1:8" ht="15" customHeight="1" x14ac:dyDescent="0.2">
      <c r="A5871" s="44"/>
      <c r="B5871" s="1" t="s">
        <v>5560</v>
      </c>
      <c r="C5871" s="44"/>
      <c r="D5871" s="44"/>
      <c r="E5871" s="44"/>
      <c r="F5871" s="44"/>
      <c r="G5871" s="44"/>
      <c r="H5871" s="44"/>
    </row>
    <row r="5872" spans="1:8" ht="15" customHeight="1" x14ac:dyDescent="0.2">
      <c r="A5872" s="44"/>
      <c r="B5872" s="1" t="s">
        <v>5560</v>
      </c>
      <c r="C5872" s="44"/>
      <c r="D5872" s="44"/>
      <c r="E5872" s="44"/>
      <c r="F5872" s="44"/>
      <c r="G5872" s="44"/>
      <c r="H5872" s="44"/>
    </row>
    <row r="5873" spans="1:8" ht="15" customHeight="1" x14ac:dyDescent="0.2">
      <c r="A5873" s="44"/>
      <c r="B5873" s="1" t="s">
        <v>5560</v>
      </c>
      <c r="C5873" s="44"/>
      <c r="D5873" s="44"/>
      <c r="E5873" s="44"/>
      <c r="F5873" s="44"/>
      <c r="G5873" s="44"/>
      <c r="H5873" s="44"/>
    </row>
    <row r="5874" spans="1:8" ht="15" customHeight="1" x14ac:dyDescent="0.2">
      <c r="A5874" s="44" t="s">
        <v>5664</v>
      </c>
      <c r="B5874" s="1" t="s">
        <v>5560</v>
      </c>
      <c r="C5874" s="44">
        <v>6</v>
      </c>
      <c r="D5874" s="5" t="s">
        <v>5538</v>
      </c>
      <c r="E5874" s="5">
        <v>0.84172440000000004</v>
      </c>
      <c r="F5874" s="5">
        <v>0.28249439999999998</v>
      </c>
      <c r="G5874" s="5">
        <v>2.5080140000000002</v>
      </c>
      <c r="H5874" s="5">
        <v>0.77252140000000002</v>
      </c>
    </row>
    <row r="5875" spans="1:8" ht="15" customHeight="1" x14ac:dyDescent="0.2">
      <c r="A5875" s="44"/>
      <c r="B5875" s="1" t="s">
        <v>5560</v>
      </c>
      <c r="C5875" s="44"/>
      <c r="D5875" s="5" t="s">
        <v>5537</v>
      </c>
      <c r="E5875" s="5">
        <v>0.96828709999999996</v>
      </c>
      <c r="F5875" s="5">
        <v>0.82572950000000001</v>
      </c>
      <c r="G5875" s="5">
        <v>1.135456</v>
      </c>
      <c r="H5875" s="5">
        <v>0.69165679999999996</v>
      </c>
    </row>
    <row r="5876" spans="1:8" ht="15" customHeight="1" x14ac:dyDescent="0.2">
      <c r="A5876" s="44"/>
      <c r="B5876" s="1" t="s">
        <v>5560</v>
      </c>
      <c r="C5876" s="44"/>
      <c r="D5876" s="5" t="s">
        <v>5534</v>
      </c>
      <c r="E5876" s="5">
        <v>0.97669510000000004</v>
      </c>
      <c r="F5876" s="5">
        <v>0.82460040000000001</v>
      </c>
      <c r="G5876" s="5">
        <v>1.1568430000000001</v>
      </c>
      <c r="H5876" s="5">
        <v>0.78482620000000003</v>
      </c>
    </row>
    <row r="5877" spans="1:8" ht="15" customHeight="1" x14ac:dyDescent="0.2">
      <c r="A5877" s="44"/>
      <c r="B5877" s="1" t="s">
        <v>5560</v>
      </c>
      <c r="C5877" s="44"/>
      <c r="D5877" s="5" t="s">
        <v>5536</v>
      </c>
      <c r="E5877" s="5">
        <v>0.94321160000000004</v>
      </c>
      <c r="F5877" s="5">
        <v>0.72964189999999995</v>
      </c>
      <c r="G5877" s="5">
        <v>1.2192940000000001</v>
      </c>
      <c r="H5877" s="5">
        <v>0.67402139999999999</v>
      </c>
    </row>
    <row r="5878" spans="1:8" ht="15" customHeight="1" x14ac:dyDescent="0.2">
      <c r="A5878" s="44"/>
      <c r="B5878" s="1" t="s">
        <v>5560</v>
      </c>
      <c r="C5878" s="44"/>
      <c r="D5878" s="5" t="s">
        <v>5535</v>
      </c>
      <c r="E5878" s="5">
        <v>0.9510805</v>
      </c>
      <c r="F5878" s="5">
        <v>0.75894379999999995</v>
      </c>
      <c r="G5878" s="5">
        <v>1.191859</v>
      </c>
      <c r="H5878" s="5">
        <v>0.6812764</v>
      </c>
    </row>
    <row r="5879" spans="1:8" ht="15" customHeight="1" x14ac:dyDescent="0.2">
      <c r="A5879" s="44" t="s">
        <v>5663</v>
      </c>
      <c r="B5879" s="1" t="s">
        <v>5560</v>
      </c>
      <c r="C5879" s="44">
        <v>9</v>
      </c>
      <c r="D5879" s="5" t="s">
        <v>5538</v>
      </c>
      <c r="E5879" s="5">
        <v>0.87498679999999995</v>
      </c>
      <c r="F5879" s="5">
        <v>0.57217859999999998</v>
      </c>
      <c r="G5879" s="5">
        <v>1.338047</v>
      </c>
      <c r="H5879" s="5">
        <v>0.55723840000000002</v>
      </c>
    </row>
    <row r="5880" spans="1:8" ht="15" customHeight="1" x14ac:dyDescent="0.2">
      <c r="A5880" s="44"/>
      <c r="B5880" s="1" t="s">
        <v>5560</v>
      </c>
      <c r="C5880" s="44"/>
      <c r="D5880" s="5" t="s">
        <v>5537</v>
      </c>
      <c r="E5880" s="5">
        <v>0.97571160000000001</v>
      </c>
      <c r="F5880" s="5">
        <v>0.88969209999999999</v>
      </c>
      <c r="G5880" s="5">
        <v>1.0700480000000001</v>
      </c>
      <c r="H5880" s="5">
        <v>0.60154410000000003</v>
      </c>
    </row>
    <row r="5881" spans="1:8" ht="15" customHeight="1" x14ac:dyDescent="0.2">
      <c r="A5881" s="44"/>
      <c r="B5881" s="1" t="s">
        <v>5560</v>
      </c>
      <c r="C5881" s="44"/>
      <c r="D5881" s="5" t="s">
        <v>5534</v>
      </c>
      <c r="E5881" s="5">
        <v>0.9674893</v>
      </c>
      <c r="F5881" s="5">
        <v>0.90116739999999995</v>
      </c>
      <c r="G5881" s="5">
        <v>1.0386919999999999</v>
      </c>
      <c r="H5881" s="5">
        <v>0.3616529</v>
      </c>
    </row>
    <row r="5882" spans="1:8" ht="15" customHeight="1" x14ac:dyDescent="0.2">
      <c r="A5882" s="44"/>
      <c r="B5882" s="1" t="s">
        <v>5560</v>
      </c>
      <c r="C5882" s="44"/>
      <c r="D5882" s="5" t="s">
        <v>5536</v>
      </c>
      <c r="E5882" s="5">
        <v>1.0278311</v>
      </c>
      <c r="F5882" s="5">
        <v>0.8856406</v>
      </c>
      <c r="G5882" s="5">
        <v>1.1928510000000001</v>
      </c>
      <c r="H5882" s="5">
        <v>0.72719219999999996</v>
      </c>
    </row>
    <row r="5883" spans="1:8" ht="15" customHeight="1" x14ac:dyDescent="0.2">
      <c r="A5883" s="44"/>
      <c r="B5883" s="1" t="s">
        <v>5560</v>
      </c>
      <c r="C5883" s="44"/>
      <c r="D5883" s="5" t="s">
        <v>5535</v>
      </c>
      <c r="E5883" s="5">
        <v>0.9128851</v>
      </c>
      <c r="F5883" s="5">
        <v>0.79270819999999997</v>
      </c>
      <c r="G5883" s="5">
        <v>1.0512809999999999</v>
      </c>
      <c r="H5883" s="5">
        <v>0.24127170000000001</v>
      </c>
    </row>
    <row r="5884" spans="1:8" ht="15" customHeight="1" x14ac:dyDescent="0.2">
      <c r="A5884" s="44" t="s">
        <v>5662</v>
      </c>
      <c r="B5884" s="1" t="s">
        <v>5560</v>
      </c>
      <c r="C5884" s="44">
        <v>4</v>
      </c>
      <c r="D5884" s="5" t="s">
        <v>5538</v>
      </c>
      <c r="E5884" s="5">
        <v>0.20220959999999999</v>
      </c>
      <c r="F5884" s="5">
        <v>7.7395299999999997E-3</v>
      </c>
      <c r="G5884" s="5">
        <v>5.2831029999999997</v>
      </c>
      <c r="H5884" s="5">
        <v>0.43829279999999998</v>
      </c>
    </row>
    <row r="5885" spans="1:8" ht="15" customHeight="1" x14ac:dyDescent="0.2">
      <c r="A5885" s="44"/>
      <c r="B5885" s="1" t="s">
        <v>5560</v>
      </c>
      <c r="C5885" s="44"/>
      <c r="D5885" s="5" t="s">
        <v>5537</v>
      </c>
      <c r="E5885" s="5">
        <v>0.88786900000000002</v>
      </c>
      <c r="F5885" s="5">
        <v>0.75239966000000003</v>
      </c>
      <c r="G5885" s="5">
        <v>1.0477300000000001</v>
      </c>
      <c r="H5885" s="5">
        <v>0.1591291</v>
      </c>
    </row>
    <row r="5886" spans="1:8" ht="15" customHeight="1" x14ac:dyDescent="0.2">
      <c r="A5886" s="44"/>
      <c r="B5886" s="1" t="s">
        <v>5560</v>
      </c>
      <c r="C5886" s="44"/>
      <c r="D5886" s="5" t="s">
        <v>5534</v>
      </c>
      <c r="E5886" s="5">
        <v>0.90220739999999999</v>
      </c>
      <c r="F5886" s="5">
        <v>0.78026443999999995</v>
      </c>
      <c r="G5886" s="5">
        <v>1.0432079999999999</v>
      </c>
      <c r="H5886" s="5">
        <v>0.16481889999999999</v>
      </c>
    </row>
    <row r="5887" spans="1:8" ht="15" customHeight="1" x14ac:dyDescent="0.2">
      <c r="A5887" s="44"/>
      <c r="B5887" s="1" t="s">
        <v>5560</v>
      </c>
      <c r="C5887" s="44"/>
      <c r="D5887" s="5" t="s">
        <v>5536</v>
      </c>
      <c r="E5887" s="5">
        <v>0.87812190000000001</v>
      </c>
      <c r="F5887" s="5">
        <v>0.69228420999999996</v>
      </c>
      <c r="G5887" s="5">
        <v>1.1138459999999999</v>
      </c>
      <c r="H5887" s="5">
        <v>0.36256159999999998</v>
      </c>
    </row>
    <row r="5888" spans="1:8" ht="15" customHeight="1" x14ac:dyDescent="0.2">
      <c r="A5888" s="44"/>
      <c r="B5888" s="1" t="s">
        <v>5560</v>
      </c>
      <c r="C5888" s="44"/>
      <c r="D5888" s="5" t="s">
        <v>5535</v>
      </c>
      <c r="E5888" s="5">
        <v>0.87884989999999996</v>
      </c>
      <c r="F5888" s="5">
        <v>0.69903645999999997</v>
      </c>
      <c r="G5888" s="5">
        <v>1.1049169999999999</v>
      </c>
      <c r="H5888" s="5">
        <v>0.34954659999999999</v>
      </c>
    </row>
    <row r="5889" spans="1:8" ht="15" customHeight="1" x14ac:dyDescent="0.2">
      <c r="A5889" s="44" t="s">
        <v>5661</v>
      </c>
      <c r="B5889" s="1" t="s">
        <v>5560</v>
      </c>
      <c r="C5889" s="44">
        <v>5</v>
      </c>
      <c r="D5889" s="5" t="s">
        <v>5538</v>
      </c>
      <c r="E5889" s="5">
        <v>0.95639359999999995</v>
      </c>
      <c r="F5889" s="5">
        <v>0.39011590000000002</v>
      </c>
      <c r="G5889" s="5">
        <v>2.344659</v>
      </c>
      <c r="H5889" s="5">
        <v>0.92851300000000003</v>
      </c>
    </row>
    <row r="5890" spans="1:8" ht="15" customHeight="1" x14ac:dyDescent="0.2">
      <c r="A5890" s="44"/>
      <c r="B5890" s="1" t="s">
        <v>5560</v>
      </c>
      <c r="C5890" s="44"/>
      <c r="D5890" s="5" t="s">
        <v>5537</v>
      </c>
      <c r="E5890" s="5">
        <v>0.98009219999999997</v>
      </c>
      <c r="F5890" s="5">
        <v>0.87400049999999996</v>
      </c>
      <c r="G5890" s="5">
        <v>1.099062</v>
      </c>
      <c r="H5890" s="5">
        <v>0.73083169999999997</v>
      </c>
    </row>
    <row r="5891" spans="1:8" ht="15" customHeight="1" x14ac:dyDescent="0.2">
      <c r="A5891" s="44"/>
      <c r="B5891" s="1" t="s">
        <v>5560</v>
      </c>
      <c r="C5891" s="44"/>
      <c r="D5891" s="5" t="s">
        <v>5534</v>
      </c>
      <c r="E5891" s="5">
        <v>0.93341810000000003</v>
      </c>
      <c r="F5891" s="5">
        <v>0.83322260000000004</v>
      </c>
      <c r="G5891" s="5">
        <v>1.0456620000000001</v>
      </c>
      <c r="H5891" s="5">
        <v>0.2343211</v>
      </c>
    </row>
    <row r="5892" spans="1:8" ht="15" customHeight="1" x14ac:dyDescent="0.2">
      <c r="A5892" s="44"/>
      <c r="B5892" s="1" t="s">
        <v>5560</v>
      </c>
      <c r="C5892" s="44"/>
      <c r="D5892" s="5" t="s">
        <v>5536</v>
      </c>
      <c r="E5892" s="5">
        <v>0.98613309999999998</v>
      </c>
      <c r="F5892" s="5">
        <v>0.83772199999999997</v>
      </c>
      <c r="G5892" s="5">
        <v>1.1608369999999999</v>
      </c>
      <c r="H5892" s="5">
        <v>0.87488129999999997</v>
      </c>
    </row>
    <row r="5893" spans="1:8" ht="15" customHeight="1" x14ac:dyDescent="0.2">
      <c r="A5893" s="44"/>
      <c r="B5893" s="1" t="s">
        <v>5560</v>
      </c>
      <c r="C5893" s="44"/>
      <c r="D5893" s="5" t="s">
        <v>5535</v>
      </c>
      <c r="E5893" s="5">
        <v>0.97945689999999996</v>
      </c>
      <c r="F5893" s="5">
        <v>0.83924799999999999</v>
      </c>
      <c r="G5893" s="5">
        <v>1.1430899999999999</v>
      </c>
      <c r="H5893" s="5">
        <v>0.80529830000000002</v>
      </c>
    </row>
    <row r="5894" spans="1:8" ht="15" customHeight="1" x14ac:dyDescent="0.2">
      <c r="A5894" s="40" t="s">
        <v>5796</v>
      </c>
      <c r="B5894" s="40"/>
      <c r="C5894" s="40"/>
      <c r="D5894" s="40"/>
      <c r="E5894" s="40"/>
      <c r="F5894" s="40"/>
      <c r="G5894" s="40"/>
      <c r="H5894" s="40"/>
    </row>
    <row r="5895" spans="1:8" ht="15" customHeight="1" x14ac:dyDescent="0.2">
      <c r="A5895" s="6" t="s">
        <v>5547</v>
      </c>
      <c r="B5895" s="6" t="s">
        <v>5546</v>
      </c>
      <c r="C5895" s="9" t="s">
        <v>5788</v>
      </c>
      <c r="D5895" s="9" t="s">
        <v>5544</v>
      </c>
      <c r="E5895" s="9" t="s">
        <v>5543</v>
      </c>
      <c r="F5895" s="9" t="s">
        <v>5787</v>
      </c>
      <c r="G5895" s="9" t="s">
        <v>5786</v>
      </c>
      <c r="H5895" s="9" t="s">
        <v>5454</v>
      </c>
    </row>
    <row r="5896" spans="1:8" ht="15" customHeight="1" x14ac:dyDescent="0.2">
      <c r="A5896" s="42" t="s">
        <v>5785</v>
      </c>
      <c r="B5896" s="1" t="s">
        <v>5558</v>
      </c>
      <c r="C5896" s="42">
        <v>9</v>
      </c>
      <c r="D5896" s="7" t="s">
        <v>5538</v>
      </c>
      <c r="E5896" s="1">
        <v>1.3744225999999999</v>
      </c>
      <c r="F5896" s="1">
        <v>0.4359403</v>
      </c>
      <c r="G5896" s="1">
        <v>4.3332480000000002</v>
      </c>
      <c r="H5896" s="1">
        <v>0.60407909999999998</v>
      </c>
    </row>
    <row r="5897" spans="1:8" ht="15" customHeight="1" x14ac:dyDescent="0.2">
      <c r="A5897" s="42"/>
      <c r="B5897" s="1" t="s">
        <v>5558</v>
      </c>
      <c r="C5897" s="42"/>
      <c r="D5897" s="7" t="s">
        <v>5537</v>
      </c>
      <c r="E5897" s="1">
        <v>0.99298319999999995</v>
      </c>
      <c r="F5897" s="1">
        <v>0.73564339999999995</v>
      </c>
      <c r="G5897" s="1">
        <v>1.340344</v>
      </c>
      <c r="H5897" s="1">
        <v>0.96330249999999995</v>
      </c>
    </row>
    <row r="5898" spans="1:8" ht="15" customHeight="1" x14ac:dyDescent="0.2">
      <c r="A5898" s="42"/>
      <c r="B5898" s="1" t="s">
        <v>5558</v>
      </c>
      <c r="C5898" s="42"/>
      <c r="D5898" s="1" t="s">
        <v>5534</v>
      </c>
      <c r="E5898" s="1">
        <v>0.91701909999999998</v>
      </c>
      <c r="F5898" s="1">
        <v>0.72429030000000005</v>
      </c>
      <c r="G5898" s="1">
        <v>1.1610320000000001</v>
      </c>
      <c r="H5898" s="1">
        <v>0.47174700000000003</v>
      </c>
    </row>
    <row r="5899" spans="1:8" ht="15" customHeight="1" x14ac:dyDescent="0.2">
      <c r="A5899" s="42"/>
      <c r="B5899" s="1" t="s">
        <v>5558</v>
      </c>
      <c r="C5899" s="42"/>
      <c r="D5899" s="1" t="s">
        <v>5536</v>
      </c>
      <c r="E5899" s="1">
        <v>0.96709290000000003</v>
      </c>
      <c r="F5899" s="1">
        <v>0.61889179999999999</v>
      </c>
      <c r="G5899" s="1">
        <v>1.511199</v>
      </c>
      <c r="H5899" s="1">
        <v>0.88682450000000002</v>
      </c>
    </row>
    <row r="5900" spans="1:8" ht="15" customHeight="1" x14ac:dyDescent="0.2">
      <c r="A5900" s="42"/>
      <c r="B5900" s="1" t="s">
        <v>5558</v>
      </c>
      <c r="C5900" s="42"/>
      <c r="D5900" s="7" t="s">
        <v>5535</v>
      </c>
      <c r="E5900" s="1">
        <v>0.98821239999999999</v>
      </c>
      <c r="F5900" s="1">
        <v>0.65337809999999996</v>
      </c>
      <c r="G5900" s="1">
        <v>1.4946379999999999</v>
      </c>
      <c r="H5900" s="1">
        <v>0.95658200000000004</v>
      </c>
    </row>
    <row r="5901" spans="1:8" ht="15" customHeight="1" x14ac:dyDescent="0.2">
      <c r="A5901" s="42" t="s">
        <v>5784</v>
      </c>
      <c r="B5901" s="1" t="s">
        <v>5558</v>
      </c>
      <c r="C5901" s="42">
        <v>6</v>
      </c>
      <c r="D5901" s="7" t="s">
        <v>5538</v>
      </c>
      <c r="E5901" s="1">
        <v>0.98270420000000003</v>
      </c>
      <c r="F5901" s="1">
        <v>0.3370726</v>
      </c>
      <c r="G5901" s="1">
        <v>2.8649840000000002</v>
      </c>
      <c r="H5901" s="1">
        <v>0.97603589999999996</v>
      </c>
    </row>
    <row r="5902" spans="1:8" ht="15" customHeight="1" x14ac:dyDescent="0.2">
      <c r="A5902" s="42"/>
      <c r="B5902" s="1" t="s">
        <v>5558</v>
      </c>
      <c r="C5902" s="42"/>
      <c r="D5902" s="7" t="s">
        <v>5537</v>
      </c>
      <c r="E5902" s="1">
        <v>0.68064539999999996</v>
      </c>
      <c r="F5902" s="1">
        <v>0.42759989999999998</v>
      </c>
      <c r="G5902" s="1">
        <v>1.0834379999999999</v>
      </c>
      <c r="H5902" s="1">
        <v>0.1047819</v>
      </c>
    </row>
    <row r="5903" spans="1:8" ht="15" customHeight="1" x14ac:dyDescent="0.2">
      <c r="A5903" s="42"/>
      <c r="B5903" s="1" t="s">
        <v>5558</v>
      </c>
      <c r="C5903" s="42"/>
      <c r="D5903" s="1" t="s">
        <v>5534</v>
      </c>
      <c r="E5903" s="1">
        <v>0.77181860000000002</v>
      </c>
      <c r="F5903" s="1">
        <v>0.52126150000000004</v>
      </c>
      <c r="G5903" s="1">
        <v>1.1428119999999999</v>
      </c>
      <c r="H5903" s="1">
        <v>0.19587740000000001</v>
      </c>
    </row>
    <row r="5904" spans="1:8" ht="15" customHeight="1" x14ac:dyDescent="0.2">
      <c r="A5904" s="42"/>
      <c r="B5904" s="1" t="s">
        <v>5558</v>
      </c>
      <c r="C5904" s="42"/>
      <c r="D5904" s="1" t="s">
        <v>5536</v>
      </c>
      <c r="E5904" s="1">
        <v>0.62107009999999996</v>
      </c>
      <c r="F5904" s="1">
        <v>0.35838999999999999</v>
      </c>
      <c r="G5904" s="1">
        <v>1.0762799999999999</v>
      </c>
      <c r="H5904" s="1">
        <v>0.1502735</v>
      </c>
    </row>
    <row r="5905" spans="1:8" ht="15" customHeight="1" x14ac:dyDescent="0.2">
      <c r="A5905" s="42"/>
      <c r="B5905" s="1" t="s">
        <v>5558</v>
      </c>
      <c r="C5905" s="42"/>
      <c r="D5905" s="7" t="s">
        <v>5535</v>
      </c>
      <c r="E5905" s="1">
        <v>0.63698299999999997</v>
      </c>
      <c r="F5905" s="1">
        <v>0.34907729999999998</v>
      </c>
      <c r="G5905" s="1">
        <v>1.162342</v>
      </c>
      <c r="H5905" s="1">
        <v>0.20157829999999999</v>
      </c>
    </row>
    <row r="5906" spans="1:8" ht="15" customHeight="1" x14ac:dyDescent="0.2">
      <c r="A5906" s="42" t="s">
        <v>5783</v>
      </c>
      <c r="B5906" s="1" t="s">
        <v>5558</v>
      </c>
      <c r="C5906" s="42">
        <v>4</v>
      </c>
      <c r="D5906" s="7" t="s">
        <v>5538</v>
      </c>
      <c r="E5906" s="1">
        <v>1.6101597999999999</v>
      </c>
      <c r="F5906" s="1">
        <v>0.67587359999999996</v>
      </c>
      <c r="G5906" s="1">
        <v>3.8359459999999999</v>
      </c>
      <c r="H5906" s="1">
        <v>0.39467170000000001</v>
      </c>
    </row>
    <row r="5907" spans="1:8" ht="15" customHeight="1" x14ac:dyDescent="0.2">
      <c r="A5907" s="42"/>
      <c r="B5907" s="1" t="s">
        <v>5558</v>
      </c>
      <c r="C5907" s="42"/>
      <c r="D5907" s="7" t="s">
        <v>5537</v>
      </c>
      <c r="E5907" s="1">
        <v>0.95172789999999996</v>
      </c>
      <c r="F5907" s="1">
        <v>0.72810430000000004</v>
      </c>
      <c r="G5907" s="1">
        <v>1.2440329999999999</v>
      </c>
      <c r="H5907" s="1">
        <v>0.71730479999999996</v>
      </c>
    </row>
    <row r="5908" spans="1:8" ht="15" customHeight="1" x14ac:dyDescent="0.2">
      <c r="A5908" s="42"/>
      <c r="B5908" s="1" t="s">
        <v>5558</v>
      </c>
      <c r="C5908" s="42"/>
      <c r="D5908" s="1" t="s">
        <v>5534</v>
      </c>
      <c r="E5908" s="1">
        <v>0.87340079999999998</v>
      </c>
      <c r="F5908" s="1">
        <v>0.69876389999999999</v>
      </c>
      <c r="G5908" s="1">
        <v>1.091683</v>
      </c>
      <c r="H5908" s="1">
        <v>0.2343285</v>
      </c>
    </row>
    <row r="5909" spans="1:8" ht="15" customHeight="1" x14ac:dyDescent="0.2">
      <c r="A5909" s="42"/>
      <c r="B5909" s="1" t="s">
        <v>5558</v>
      </c>
      <c r="C5909" s="42"/>
      <c r="D5909" s="1" t="s">
        <v>5536</v>
      </c>
      <c r="E5909" s="1">
        <v>0.95696389999999998</v>
      </c>
      <c r="F5909" s="1">
        <v>0.65785179999999999</v>
      </c>
      <c r="G5909" s="1">
        <v>1.3920760000000001</v>
      </c>
      <c r="H5909" s="1">
        <v>0.83284650000000005</v>
      </c>
    </row>
    <row r="5910" spans="1:8" ht="15" customHeight="1" x14ac:dyDescent="0.2">
      <c r="A5910" s="42"/>
      <c r="B5910" s="1" t="s">
        <v>5558</v>
      </c>
      <c r="C5910" s="42"/>
      <c r="D5910" s="7" t="s">
        <v>5535</v>
      </c>
      <c r="E5910" s="1">
        <v>0.96346940000000003</v>
      </c>
      <c r="F5910" s="1">
        <v>0.68005020000000005</v>
      </c>
      <c r="G5910" s="1">
        <v>1.3650070000000001</v>
      </c>
      <c r="H5910" s="1">
        <v>0.84756790000000004</v>
      </c>
    </row>
    <row r="5911" spans="1:8" ht="15" customHeight="1" x14ac:dyDescent="0.2">
      <c r="A5911" s="42" t="s">
        <v>5782</v>
      </c>
      <c r="B5911" s="1" t="s">
        <v>5558</v>
      </c>
      <c r="C5911" s="42">
        <v>5</v>
      </c>
      <c r="D5911" s="7" t="s">
        <v>5538</v>
      </c>
      <c r="E5911" s="1">
        <v>1.163654</v>
      </c>
      <c r="F5911" s="1">
        <v>0.60276019999999997</v>
      </c>
      <c r="G5911" s="1">
        <v>2.2464840000000001</v>
      </c>
      <c r="H5911" s="1">
        <v>0.68220250000000004</v>
      </c>
    </row>
    <row r="5912" spans="1:8" ht="15" customHeight="1" x14ac:dyDescent="0.2">
      <c r="A5912" s="42"/>
      <c r="B5912" s="1" t="s">
        <v>5558</v>
      </c>
      <c r="C5912" s="42"/>
      <c r="D5912" s="7" t="s">
        <v>5537</v>
      </c>
      <c r="E5912" s="1">
        <v>1.0833630000000001</v>
      </c>
      <c r="F5912" s="1">
        <v>0.88606669999999998</v>
      </c>
      <c r="G5912" s="1">
        <v>1.3245910000000001</v>
      </c>
      <c r="H5912" s="1">
        <v>0.43500529999999998</v>
      </c>
    </row>
    <row r="5913" spans="1:8" ht="15" customHeight="1" x14ac:dyDescent="0.2">
      <c r="A5913" s="42"/>
      <c r="B5913" s="1" t="s">
        <v>5558</v>
      </c>
      <c r="C5913" s="42"/>
      <c r="D5913" s="1" t="s">
        <v>5534</v>
      </c>
      <c r="E5913" s="1">
        <v>1.0420339999999999</v>
      </c>
      <c r="F5913" s="1">
        <v>0.88885990000000004</v>
      </c>
      <c r="G5913" s="1">
        <v>1.2216039999999999</v>
      </c>
      <c r="H5913" s="1">
        <v>0.61173889999999997</v>
      </c>
    </row>
    <row r="5914" spans="1:8" ht="15" customHeight="1" x14ac:dyDescent="0.2">
      <c r="A5914" s="42"/>
      <c r="B5914" s="1" t="s">
        <v>5558</v>
      </c>
      <c r="C5914" s="42"/>
      <c r="D5914" s="1" t="s">
        <v>5536</v>
      </c>
      <c r="E5914" s="1">
        <v>1.1132359999999999</v>
      </c>
      <c r="F5914" s="1">
        <v>0.85327739999999996</v>
      </c>
      <c r="G5914" s="1">
        <v>1.452394</v>
      </c>
      <c r="H5914" s="1">
        <v>0.47341480000000002</v>
      </c>
    </row>
    <row r="5915" spans="1:8" ht="15" customHeight="1" x14ac:dyDescent="0.2">
      <c r="A5915" s="42"/>
      <c r="B5915" s="1" t="s">
        <v>5558</v>
      </c>
      <c r="C5915" s="42"/>
      <c r="D5915" s="7" t="s">
        <v>5535</v>
      </c>
      <c r="E5915" s="1">
        <v>1.120498</v>
      </c>
      <c r="F5915" s="1">
        <v>0.86194990000000005</v>
      </c>
      <c r="G5915" s="1">
        <v>1.456601</v>
      </c>
      <c r="H5915" s="1">
        <v>0.44318249999999998</v>
      </c>
    </row>
    <row r="5916" spans="1:8" ht="15" customHeight="1" x14ac:dyDescent="0.2">
      <c r="A5916" s="42" t="s">
        <v>5781</v>
      </c>
      <c r="B5916" s="1" t="s">
        <v>5558</v>
      </c>
      <c r="C5916" s="42">
        <v>6</v>
      </c>
      <c r="D5916" s="7" t="s">
        <v>5538</v>
      </c>
      <c r="E5916" s="1">
        <v>1.1178819</v>
      </c>
      <c r="F5916" s="1">
        <v>0.16175719999999999</v>
      </c>
      <c r="G5916" s="1">
        <v>7.7255279999999997</v>
      </c>
      <c r="H5916" s="1">
        <v>0.91548459999999998</v>
      </c>
    </row>
    <row r="5917" spans="1:8" ht="15" customHeight="1" x14ac:dyDescent="0.2">
      <c r="A5917" s="42"/>
      <c r="B5917" s="1" t="s">
        <v>5558</v>
      </c>
      <c r="C5917" s="42"/>
      <c r="D5917" s="7" t="s">
        <v>5537</v>
      </c>
      <c r="E5917" s="1">
        <v>0.69185249999999998</v>
      </c>
      <c r="F5917" s="1">
        <v>0.44325949999999997</v>
      </c>
      <c r="G5917" s="1">
        <v>1.0798639999999999</v>
      </c>
      <c r="H5917" s="1">
        <v>0.1048576</v>
      </c>
    </row>
    <row r="5918" spans="1:8" ht="15" customHeight="1" x14ac:dyDescent="0.2">
      <c r="A5918" s="42"/>
      <c r="B5918" s="1" t="s">
        <v>5558</v>
      </c>
      <c r="C5918" s="42"/>
      <c r="D5918" s="1" t="s">
        <v>5534</v>
      </c>
      <c r="E5918" s="1">
        <v>0.74986149999999996</v>
      </c>
      <c r="F5918" s="1">
        <v>0.51718779999999998</v>
      </c>
      <c r="G5918" s="1">
        <v>1.0872109999999999</v>
      </c>
      <c r="H5918" s="1">
        <v>0.12880510000000001</v>
      </c>
    </row>
    <row r="5919" spans="1:8" ht="15" customHeight="1" x14ac:dyDescent="0.2">
      <c r="A5919" s="42"/>
      <c r="B5919" s="1" t="s">
        <v>5558</v>
      </c>
      <c r="C5919" s="42"/>
      <c r="D5919" s="1" t="s">
        <v>5536</v>
      </c>
      <c r="E5919" s="1">
        <v>0.55211390000000005</v>
      </c>
      <c r="F5919" s="1">
        <v>0.26915529999999999</v>
      </c>
      <c r="G5919" s="1">
        <v>1.1325419999999999</v>
      </c>
      <c r="H5919" s="1">
        <v>0.1660604</v>
      </c>
    </row>
    <row r="5920" spans="1:8" ht="15" customHeight="1" x14ac:dyDescent="0.2">
      <c r="A5920" s="42"/>
      <c r="B5920" s="1" t="s">
        <v>5558</v>
      </c>
      <c r="C5920" s="42"/>
      <c r="D5920" s="7" t="s">
        <v>5535</v>
      </c>
      <c r="E5920" s="1">
        <v>0.55813679999999999</v>
      </c>
      <c r="F5920" s="1">
        <v>0.26664739999999998</v>
      </c>
      <c r="G5920" s="1">
        <v>1.168272</v>
      </c>
      <c r="H5920" s="1">
        <v>0.18245800000000001</v>
      </c>
    </row>
    <row r="5921" spans="1:8" ht="15" customHeight="1" x14ac:dyDescent="0.2">
      <c r="A5921" s="42" t="s">
        <v>5780</v>
      </c>
      <c r="B5921" s="1" t="s">
        <v>5558</v>
      </c>
      <c r="C5921" s="42">
        <v>5</v>
      </c>
      <c r="D5921" s="7" t="s">
        <v>5538</v>
      </c>
      <c r="E5921" s="1">
        <v>0.78989100000000001</v>
      </c>
      <c r="F5921" s="1">
        <v>0.44128909999999999</v>
      </c>
      <c r="G5921" s="1">
        <v>1.413875</v>
      </c>
      <c r="H5921" s="1">
        <v>0.48518243</v>
      </c>
    </row>
    <row r="5922" spans="1:8" ht="15" customHeight="1" x14ac:dyDescent="0.2">
      <c r="A5922" s="42"/>
      <c r="B5922" s="1" t="s">
        <v>5558</v>
      </c>
      <c r="C5922" s="42"/>
      <c r="D5922" s="7" t="s">
        <v>5537</v>
      </c>
      <c r="E5922" s="1">
        <v>0.88047059999999999</v>
      </c>
      <c r="F5922" s="1">
        <v>0.70687199999999994</v>
      </c>
      <c r="G5922" s="1">
        <v>1.096703</v>
      </c>
      <c r="H5922" s="1">
        <v>0.25589508</v>
      </c>
    </row>
    <row r="5923" spans="1:8" ht="15" customHeight="1" x14ac:dyDescent="0.2">
      <c r="A5923" s="42"/>
      <c r="B5923" s="1" t="s">
        <v>5558</v>
      </c>
      <c r="C5923" s="42"/>
      <c r="D5923" s="1" t="s">
        <v>5534</v>
      </c>
      <c r="E5923" s="1">
        <v>0.85197999999999996</v>
      </c>
      <c r="F5923" s="1">
        <v>0.71677789999999997</v>
      </c>
      <c r="G5923" s="1">
        <v>1.0126839999999999</v>
      </c>
      <c r="H5923" s="1">
        <v>6.9212839999999998E-2</v>
      </c>
    </row>
    <row r="5924" spans="1:8" ht="15" customHeight="1" x14ac:dyDescent="0.2">
      <c r="A5924" s="42"/>
      <c r="B5924" s="1" t="s">
        <v>5558</v>
      </c>
      <c r="C5924" s="42"/>
      <c r="D5924" s="1" t="s">
        <v>5536</v>
      </c>
      <c r="E5924" s="1">
        <v>0.91994880000000001</v>
      </c>
      <c r="F5924" s="1">
        <v>0.68689250000000002</v>
      </c>
      <c r="G5924" s="1">
        <v>1.2320789999999999</v>
      </c>
      <c r="H5924" s="1">
        <v>0.60548725000000003</v>
      </c>
    </row>
    <row r="5925" spans="1:8" ht="15" customHeight="1" x14ac:dyDescent="0.2">
      <c r="A5925" s="42"/>
      <c r="B5925" s="1" t="s">
        <v>5558</v>
      </c>
      <c r="C5925" s="42"/>
      <c r="D5925" s="7" t="s">
        <v>5535</v>
      </c>
      <c r="E5925" s="1">
        <v>0.92358399999999996</v>
      </c>
      <c r="F5925" s="1">
        <v>0.68563039999999997</v>
      </c>
      <c r="G5925" s="1">
        <v>1.244121</v>
      </c>
      <c r="H5925" s="1">
        <v>0.62862063000000001</v>
      </c>
    </row>
    <row r="5926" spans="1:8" ht="15" customHeight="1" x14ac:dyDescent="0.2">
      <c r="A5926" s="42" t="s">
        <v>5779</v>
      </c>
      <c r="B5926" s="1" t="s">
        <v>5558</v>
      </c>
      <c r="C5926" s="42">
        <v>4</v>
      </c>
      <c r="D5926" s="7" t="s">
        <v>5538</v>
      </c>
      <c r="E5926" s="1">
        <v>0.53144579999999997</v>
      </c>
      <c r="F5926" s="1">
        <v>0.16915740000000001</v>
      </c>
      <c r="G5926" s="1">
        <v>1.6696549999999999</v>
      </c>
      <c r="H5926" s="1">
        <v>0.39224029999999999</v>
      </c>
    </row>
    <row r="5927" spans="1:8" ht="15" customHeight="1" x14ac:dyDescent="0.2">
      <c r="A5927" s="42"/>
      <c r="B5927" s="1" t="s">
        <v>5558</v>
      </c>
      <c r="C5927" s="42"/>
      <c r="D5927" s="7" t="s">
        <v>5537</v>
      </c>
      <c r="E5927" s="1">
        <v>0.84682270000000004</v>
      </c>
      <c r="F5927" s="1">
        <v>0.5340241</v>
      </c>
      <c r="G5927" s="1">
        <v>1.34284</v>
      </c>
      <c r="H5927" s="1">
        <v>0.47968149999999998</v>
      </c>
    </row>
    <row r="5928" spans="1:8" ht="15" customHeight="1" x14ac:dyDescent="0.2">
      <c r="A5928" s="42"/>
      <c r="B5928" s="1" t="s">
        <v>5558</v>
      </c>
      <c r="C5928" s="42"/>
      <c r="D5928" s="1" t="s">
        <v>5534</v>
      </c>
      <c r="E5928" s="1">
        <v>0.92074739999999999</v>
      </c>
      <c r="F5928" s="1">
        <v>0.63529979999999997</v>
      </c>
      <c r="G5928" s="1">
        <v>1.3344499999999999</v>
      </c>
      <c r="H5928" s="1">
        <v>0.66275510000000004</v>
      </c>
    </row>
    <row r="5929" spans="1:8" ht="15" customHeight="1" x14ac:dyDescent="0.2">
      <c r="A5929" s="42"/>
      <c r="B5929" s="1" t="s">
        <v>5558</v>
      </c>
      <c r="C5929" s="42"/>
      <c r="D5929" s="1" t="s">
        <v>5536</v>
      </c>
      <c r="E5929" s="1">
        <v>0.79592790000000002</v>
      </c>
      <c r="F5929" s="1">
        <v>0.44108150000000002</v>
      </c>
      <c r="G5929" s="1">
        <v>1.436245</v>
      </c>
      <c r="H5929" s="1">
        <v>0.50361800000000001</v>
      </c>
    </row>
    <row r="5930" spans="1:8" ht="15" customHeight="1" x14ac:dyDescent="0.2">
      <c r="A5930" s="42"/>
      <c r="B5930" s="1" t="s">
        <v>5558</v>
      </c>
      <c r="C5930" s="42"/>
      <c r="D5930" s="7" t="s">
        <v>5535</v>
      </c>
      <c r="E5930" s="1">
        <v>0.78967290000000001</v>
      </c>
      <c r="F5930" s="1">
        <v>0.44466410000000001</v>
      </c>
      <c r="G5930" s="1">
        <v>1.402369</v>
      </c>
      <c r="H5930" s="1">
        <v>0.47926099999999999</v>
      </c>
    </row>
    <row r="5931" spans="1:8" ht="15" customHeight="1" x14ac:dyDescent="0.2">
      <c r="A5931" s="42" t="s">
        <v>5778</v>
      </c>
      <c r="B5931" s="1" t="s">
        <v>5558</v>
      </c>
      <c r="C5931" s="42">
        <v>7</v>
      </c>
      <c r="D5931" s="7" t="s">
        <v>5538</v>
      </c>
      <c r="E5931" s="1">
        <v>0.91487309999999999</v>
      </c>
      <c r="F5931" s="1">
        <v>0.49554160000000003</v>
      </c>
      <c r="G5931" s="1">
        <v>1.689046</v>
      </c>
      <c r="H5931" s="1">
        <v>0.78749930000000001</v>
      </c>
    </row>
    <row r="5932" spans="1:8" ht="15" customHeight="1" x14ac:dyDescent="0.2">
      <c r="A5932" s="42"/>
      <c r="B5932" s="1" t="s">
        <v>5558</v>
      </c>
      <c r="C5932" s="42"/>
      <c r="D5932" s="7" t="s">
        <v>5537</v>
      </c>
      <c r="E5932" s="1">
        <v>1.0232204</v>
      </c>
      <c r="F5932" s="1">
        <v>0.76209579999999999</v>
      </c>
      <c r="G5932" s="1">
        <v>1.3738170000000001</v>
      </c>
      <c r="H5932" s="1">
        <v>0.87863369999999996</v>
      </c>
    </row>
    <row r="5933" spans="1:8" ht="15" customHeight="1" x14ac:dyDescent="0.2">
      <c r="A5933" s="42"/>
      <c r="B5933" s="1" t="s">
        <v>5558</v>
      </c>
      <c r="C5933" s="42"/>
      <c r="D5933" s="1" t="s">
        <v>5534</v>
      </c>
      <c r="E5933" s="1">
        <v>1.0422121</v>
      </c>
      <c r="F5933" s="1">
        <v>0.83671229999999996</v>
      </c>
      <c r="G5933" s="1">
        <v>1.2981830000000001</v>
      </c>
      <c r="H5933" s="1">
        <v>0.71213740000000003</v>
      </c>
    </row>
    <row r="5934" spans="1:8" ht="15" customHeight="1" x14ac:dyDescent="0.2">
      <c r="A5934" s="42"/>
      <c r="B5934" s="1" t="s">
        <v>5558</v>
      </c>
      <c r="C5934" s="42"/>
      <c r="D5934" s="1" t="s">
        <v>5536</v>
      </c>
      <c r="E5934" s="1">
        <v>1.0002825</v>
      </c>
      <c r="F5934" s="1">
        <v>0.64197360000000003</v>
      </c>
      <c r="G5934" s="1">
        <v>1.5585770000000001</v>
      </c>
      <c r="H5934" s="1">
        <v>0.99904440000000005</v>
      </c>
    </row>
    <row r="5935" spans="1:8" ht="15" customHeight="1" x14ac:dyDescent="0.2">
      <c r="A5935" s="42"/>
      <c r="B5935" s="1" t="s">
        <v>5558</v>
      </c>
      <c r="C5935" s="42"/>
      <c r="D5935" s="7" t="s">
        <v>5535</v>
      </c>
      <c r="E5935" s="1">
        <v>1.0112789</v>
      </c>
      <c r="F5935" s="1">
        <v>0.68615910000000002</v>
      </c>
      <c r="G5935" s="1">
        <v>1.4904489999999999</v>
      </c>
      <c r="H5935" s="1">
        <v>0.95664269999999996</v>
      </c>
    </row>
    <row r="5936" spans="1:8" ht="15" customHeight="1" x14ac:dyDescent="0.2">
      <c r="A5936" s="42" t="s">
        <v>5777</v>
      </c>
      <c r="B5936" s="1" t="s">
        <v>5558</v>
      </c>
      <c r="C5936" s="42">
        <v>8</v>
      </c>
      <c r="D5936" s="7" t="s">
        <v>5538</v>
      </c>
      <c r="E5936" s="1">
        <v>1.0506696</v>
      </c>
      <c r="F5936" s="1">
        <v>0.57569349999999997</v>
      </c>
      <c r="G5936" s="1">
        <v>1.9175249999999999</v>
      </c>
      <c r="H5936" s="1">
        <v>0.8773531</v>
      </c>
    </row>
    <row r="5937" spans="1:8" ht="15" customHeight="1" x14ac:dyDescent="0.2">
      <c r="A5937" s="42"/>
      <c r="B5937" s="1" t="s">
        <v>5558</v>
      </c>
      <c r="C5937" s="42"/>
      <c r="D5937" s="7" t="s">
        <v>5537</v>
      </c>
      <c r="E5937" s="1">
        <v>1.1158838</v>
      </c>
      <c r="F5937" s="1">
        <v>0.83617609999999998</v>
      </c>
      <c r="G5937" s="1">
        <v>1.4891559999999999</v>
      </c>
      <c r="H5937" s="1">
        <v>0.45642179999999999</v>
      </c>
    </row>
    <row r="5938" spans="1:8" ht="15" customHeight="1" x14ac:dyDescent="0.2">
      <c r="A5938" s="42"/>
      <c r="B5938" s="1" t="s">
        <v>5558</v>
      </c>
      <c r="C5938" s="42"/>
      <c r="D5938" s="1" t="s">
        <v>5534</v>
      </c>
      <c r="E5938" s="1">
        <v>1.0687499</v>
      </c>
      <c r="F5938" s="1">
        <v>0.85836979999999996</v>
      </c>
      <c r="G5938" s="1">
        <v>1.3306929999999999</v>
      </c>
      <c r="H5938" s="1">
        <v>0.55217970000000005</v>
      </c>
    </row>
    <row r="5939" spans="1:8" ht="15" customHeight="1" x14ac:dyDescent="0.2">
      <c r="A5939" s="42"/>
      <c r="B5939" s="1" t="s">
        <v>5558</v>
      </c>
      <c r="C5939" s="42"/>
      <c r="D5939" s="1" t="s">
        <v>5536</v>
      </c>
      <c r="E5939" s="1">
        <v>1.2425523000000001</v>
      </c>
      <c r="F5939" s="1">
        <v>0.81194750000000004</v>
      </c>
      <c r="G5939" s="1">
        <v>1.9015219999999999</v>
      </c>
      <c r="H5939" s="1">
        <v>0.35044560000000002</v>
      </c>
    </row>
    <row r="5940" spans="1:8" ht="15" customHeight="1" x14ac:dyDescent="0.2">
      <c r="A5940" s="42"/>
      <c r="B5940" s="1" t="s">
        <v>5558</v>
      </c>
      <c r="C5940" s="42"/>
      <c r="D5940" s="7" t="s">
        <v>5535</v>
      </c>
      <c r="E5940" s="1">
        <v>0.94449729999999998</v>
      </c>
      <c r="F5940" s="1">
        <v>0.60641529999999999</v>
      </c>
      <c r="G5940" s="1">
        <v>1.471063</v>
      </c>
      <c r="H5940" s="1">
        <v>0.80783950000000004</v>
      </c>
    </row>
    <row r="5941" spans="1:8" ht="15" customHeight="1" x14ac:dyDescent="0.2">
      <c r="A5941" s="42" t="s">
        <v>5776</v>
      </c>
      <c r="B5941" s="1" t="s">
        <v>5558</v>
      </c>
      <c r="C5941" s="42">
        <v>2</v>
      </c>
      <c r="D5941" s="43" t="s">
        <v>5534</v>
      </c>
      <c r="E5941" s="44">
        <v>1.029957</v>
      </c>
      <c r="F5941" s="42">
        <v>0.74263690000000004</v>
      </c>
      <c r="G5941" s="42">
        <v>1.428439</v>
      </c>
      <c r="H5941" s="42">
        <v>0.85959669999999999</v>
      </c>
    </row>
    <row r="5942" spans="1:8" ht="15" customHeight="1" x14ac:dyDescent="0.2">
      <c r="A5942" s="42"/>
      <c r="B5942" s="1" t="s">
        <v>5558</v>
      </c>
      <c r="C5942" s="42"/>
      <c r="D5942" s="43"/>
      <c r="E5942" s="44"/>
      <c r="F5942" s="42"/>
      <c r="G5942" s="42"/>
      <c r="H5942" s="42"/>
    </row>
    <row r="5943" spans="1:8" ht="15" customHeight="1" x14ac:dyDescent="0.2">
      <c r="A5943" s="42"/>
      <c r="B5943" s="1" t="s">
        <v>5558</v>
      </c>
      <c r="C5943" s="42"/>
      <c r="D5943" s="43"/>
      <c r="E5943" s="44"/>
      <c r="F5943" s="42"/>
      <c r="G5943" s="42"/>
      <c r="H5943" s="42"/>
    </row>
    <row r="5944" spans="1:8" ht="15" customHeight="1" x14ac:dyDescent="0.2">
      <c r="A5944" s="42"/>
      <c r="B5944" s="1" t="s">
        <v>5558</v>
      </c>
      <c r="C5944" s="42"/>
      <c r="D5944" s="43"/>
      <c r="E5944" s="44"/>
      <c r="F5944" s="42"/>
      <c r="G5944" s="42"/>
      <c r="H5944" s="42"/>
    </row>
    <row r="5945" spans="1:8" ht="15" customHeight="1" x14ac:dyDescent="0.2">
      <c r="A5945" s="42"/>
      <c r="B5945" s="1" t="s">
        <v>5558</v>
      </c>
      <c r="C5945" s="42"/>
      <c r="D5945" s="43"/>
      <c r="E5945" s="44"/>
      <c r="F5945" s="42"/>
      <c r="G5945" s="42"/>
      <c r="H5945" s="42"/>
    </row>
    <row r="5946" spans="1:8" ht="15" customHeight="1" x14ac:dyDescent="0.2">
      <c r="A5946" s="42" t="s">
        <v>4992</v>
      </c>
      <c r="B5946" s="1" t="s">
        <v>5558</v>
      </c>
      <c r="C5946" s="42">
        <v>4</v>
      </c>
      <c r="D5946" s="7" t="s">
        <v>5538</v>
      </c>
      <c r="E5946" s="1">
        <v>0.65723279999999995</v>
      </c>
      <c r="F5946" s="1">
        <v>0.33420850000000002</v>
      </c>
      <c r="G5946" s="1">
        <v>1.2924709999999999</v>
      </c>
      <c r="H5946" s="1">
        <v>0.34789429999999999</v>
      </c>
    </row>
    <row r="5947" spans="1:8" ht="15" customHeight="1" x14ac:dyDescent="0.2">
      <c r="A5947" s="42"/>
      <c r="B5947" s="1" t="s">
        <v>5558</v>
      </c>
      <c r="C5947" s="42"/>
      <c r="D5947" s="7" t="s">
        <v>5537</v>
      </c>
      <c r="E5947" s="1">
        <v>1.0293496</v>
      </c>
      <c r="F5947" s="1">
        <v>0.8435878</v>
      </c>
      <c r="G5947" s="1">
        <v>1.2560169999999999</v>
      </c>
      <c r="H5947" s="1">
        <v>0.77573300000000001</v>
      </c>
    </row>
    <row r="5948" spans="1:8" ht="15" customHeight="1" x14ac:dyDescent="0.2">
      <c r="A5948" s="42"/>
      <c r="B5948" s="1" t="s">
        <v>5558</v>
      </c>
      <c r="C5948" s="42"/>
      <c r="D5948" s="1" t="s">
        <v>5534</v>
      </c>
      <c r="E5948" s="1">
        <v>0.98891980000000002</v>
      </c>
      <c r="F5948" s="1">
        <v>0.83801130000000001</v>
      </c>
      <c r="G5948" s="1">
        <v>1.1670039999999999</v>
      </c>
      <c r="H5948" s="1">
        <v>0.89507230000000004</v>
      </c>
    </row>
    <row r="5949" spans="1:8" ht="15" customHeight="1" x14ac:dyDescent="0.2">
      <c r="A5949" s="42"/>
      <c r="B5949" s="1" t="s">
        <v>5558</v>
      </c>
      <c r="C5949" s="42"/>
      <c r="D5949" s="1" t="s">
        <v>5536</v>
      </c>
      <c r="E5949" s="1">
        <v>1.0471096</v>
      </c>
      <c r="F5949" s="1">
        <v>0.79492569999999996</v>
      </c>
      <c r="G5949" s="1">
        <v>1.379297</v>
      </c>
      <c r="H5949" s="1">
        <v>0.76484660000000004</v>
      </c>
    </row>
    <row r="5950" spans="1:8" ht="15" customHeight="1" x14ac:dyDescent="0.2">
      <c r="A5950" s="42"/>
      <c r="B5950" s="1" t="s">
        <v>5558</v>
      </c>
      <c r="C5950" s="42"/>
      <c r="D5950" s="7" t="s">
        <v>5535</v>
      </c>
      <c r="E5950" s="1">
        <v>1.0427408</v>
      </c>
      <c r="F5950" s="1">
        <v>0.80132539999999997</v>
      </c>
      <c r="G5950" s="1">
        <v>1.3568880000000001</v>
      </c>
      <c r="H5950" s="1">
        <v>0.77581140000000004</v>
      </c>
    </row>
    <row r="5951" spans="1:8" ht="15" customHeight="1" x14ac:dyDescent="0.2">
      <c r="A5951" s="42" t="s">
        <v>4874</v>
      </c>
      <c r="B5951" s="1" t="s">
        <v>5558</v>
      </c>
      <c r="C5951" s="42">
        <v>6</v>
      </c>
      <c r="D5951" s="7" t="s">
        <v>5538</v>
      </c>
      <c r="E5951" s="1">
        <v>0.46436830000000001</v>
      </c>
      <c r="F5951" s="1">
        <v>0.17545769999999999</v>
      </c>
      <c r="G5951" s="1">
        <v>1.2290023000000001</v>
      </c>
      <c r="H5951" s="1">
        <v>0.197293733</v>
      </c>
    </row>
    <row r="5952" spans="1:8" ht="15" customHeight="1" x14ac:dyDescent="0.2">
      <c r="A5952" s="42"/>
      <c r="B5952" s="1" t="s">
        <v>5558</v>
      </c>
      <c r="C5952" s="42"/>
      <c r="D5952" s="7" t="s">
        <v>5537</v>
      </c>
      <c r="E5952" s="1">
        <v>0.57734750000000001</v>
      </c>
      <c r="F5952" s="1">
        <v>0.38391419999999998</v>
      </c>
      <c r="G5952" s="1">
        <v>0.86824140000000005</v>
      </c>
      <c r="H5952" s="1">
        <v>8.3229050000000002E-3</v>
      </c>
    </row>
    <row r="5953" spans="1:8" ht="15" customHeight="1" x14ac:dyDescent="0.2">
      <c r="A5953" s="42"/>
      <c r="B5953" s="1" t="s">
        <v>5558</v>
      </c>
      <c r="C5953" s="42"/>
      <c r="D5953" s="1" t="s">
        <v>5534</v>
      </c>
      <c r="E5953" s="1">
        <v>0.6035277</v>
      </c>
      <c r="F5953" s="1">
        <v>0.43332880000000001</v>
      </c>
      <c r="G5953" s="1">
        <v>0.84057570000000004</v>
      </c>
      <c r="H5953" s="1">
        <v>2.8131390000000001E-3</v>
      </c>
    </row>
    <row r="5954" spans="1:8" ht="15" customHeight="1" x14ac:dyDescent="0.2">
      <c r="A5954" s="42"/>
      <c r="B5954" s="1" t="s">
        <v>5558</v>
      </c>
      <c r="C5954" s="42"/>
      <c r="D5954" s="1" t="s">
        <v>5536</v>
      </c>
      <c r="E5954" s="1">
        <v>0.57991139999999997</v>
      </c>
      <c r="F5954" s="1">
        <v>0.33759850000000002</v>
      </c>
      <c r="G5954" s="1">
        <v>0.99614570000000002</v>
      </c>
      <c r="H5954" s="1">
        <v>0.10538481299999999</v>
      </c>
    </row>
    <row r="5955" spans="1:8" ht="15" customHeight="1" x14ac:dyDescent="0.2">
      <c r="A5955" s="42"/>
      <c r="B5955" s="1" t="s">
        <v>5558</v>
      </c>
      <c r="C5955" s="42"/>
      <c r="D5955" s="7" t="s">
        <v>5535</v>
      </c>
      <c r="E5955" s="1">
        <v>0.58111449999999998</v>
      </c>
      <c r="F5955" s="1">
        <v>0.33977810000000003</v>
      </c>
      <c r="G5955" s="1">
        <v>0.99386620000000003</v>
      </c>
      <c r="H5955" s="1">
        <v>0.10424826700000001</v>
      </c>
    </row>
    <row r="5956" spans="1:8" ht="15" customHeight="1" x14ac:dyDescent="0.2">
      <c r="A5956" s="42" t="s">
        <v>5775</v>
      </c>
      <c r="B5956" s="1" t="s">
        <v>5558</v>
      </c>
      <c r="C5956" s="42">
        <v>6</v>
      </c>
      <c r="D5956" s="7" t="s">
        <v>5538</v>
      </c>
      <c r="E5956" s="1">
        <v>0.5238585</v>
      </c>
      <c r="F5956" s="1">
        <v>0.12662699999999999</v>
      </c>
      <c r="G5956" s="1">
        <v>2.167214</v>
      </c>
      <c r="H5956" s="1">
        <v>0.4226065</v>
      </c>
    </row>
    <row r="5957" spans="1:8" ht="15" customHeight="1" x14ac:dyDescent="0.2">
      <c r="A5957" s="42"/>
      <c r="B5957" s="1" t="s">
        <v>5558</v>
      </c>
      <c r="C5957" s="42"/>
      <c r="D5957" s="7" t="s">
        <v>5537</v>
      </c>
      <c r="E5957" s="1">
        <v>0.97157119999999997</v>
      </c>
      <c r="F5957" s="1">
        <v>0.69196570000000002</v>
      </c>
      <c r="G5957" s="1">
        <v>1.364158</v>
      </c>
      <c r="H5957" s="1">
        <v>0.86771379999999998</v>
      </c>
    </row>
    <row r="5958" spans="1:8" ht="15" customHeight="1" x14ac:dyDescent="0.2">
      <c r="A5958" s="42"/>
      <c r="B5958" s="1" t="s">
        <v>5558</v>
      </c>
      <c r="C5958" s="42"/>
      <c r="D5958" s="1" t="s">
        <v>5534</v>
      </c>
      <c r="E5958" s="1">
        <v>1.0109870000000001</v>
      </c>
      <c r="F5958" s="1">
        <v>0.63630620000000004</v>
      </c>
      <c r="G5958" s="1">
        <v>1.6062940000000001</v>
      </c>
      <c r="H5958" s="1">
        <v>0.9631054</v>
      </c>
    </row>
    <row r="5959" spans="1:8" ht="15" customHeight="1" x14ac:dyDescent="0.2">
      <c r="A5959" s="42"/>
      <c r="B5959" s="1" t="s">
        <v>5558</v>
      </c>
      <c r="C5959" s="42"/>
      <c r="D5959" s="1" t="s">
        <v>5536</v>
      </c>
      <c r="E5959" s="1">
        <v>0.72603600000000001</v>
      </c>
      <c r="F5959" s="1">
        <v>0.35364119999999999</v>
      </c>
      <c r="G5959" s="1">
        <v>1.4905729999999999</v>
      </c>
      <c r="H5959" s="1">
        <v>0.42291640000000003</v>
      </c>
    </row>
    <row r="5960" spans="1:8" ht="15" customHeight="1" x14ac:dyDescent="0.2">
      <c r="A5960" s="42"/>
      <c r="B5960" s="1" t="s">
        <v>5558</v>
      </c>
      <c r="C5960" s="42"/>
      <c r="D5960" s="7" t="s">
        <v>5535</v>
      </c>
      <c r="E5960" s="1">
        <v>0.96804400000000002</v>
      </c>
      <c r="F5960" s="1">
        <v>0.64384779999999997</v>
      </c>
      <c r="G5960" s="1">
        <v>1.4554819999999999</v>
      </c>
      <c r="H5960" s="1">
        <v>0.8820675</v>
      </c>
    </row>
    <row r="5961" spans="1:8" ht="15" customHeight="1" x14ac:dyDescent="0.2">
      <c r="A5961" s="42" t="s">
        <v>5774</v>
      </c>
      <c r="B5961" s="1" t="s">
        <v>5558</v>
      </c>
      <c r="C5961" s="42">
        <v>8</v>
      </c>
      <c r="D5961" s="7" t="s">
        <v>5538</v>
      </c>
      <c r="E5961" s="1">
        <v>0.50966</v>
      </c>
      <c r="F5961" s="1">
        <v>0.19438459999999999</v>
      </c>
      <c r="G5961" s="1">
        <v>1.3362860000000001</v>
      </c>
      <c r="H5961" s="1">
        <v>0.2195821</v>
      </c>
    </row>
    <row r="5962" spans="1:8" ht="15" customHeight="1" x14ac:dyDescent="0.2">
      <c r="A5962" s="42"/>
      <c r="B5962" s="1" t="s">
        <v>5558</v>
      </c>
      <c r="C5962" s="42"/>
      <c r="D5962" s="7" t="s">
        <v>5537</v>
      </c>
      <c r="E5962" s="1">
        <v>0.89997669999999996</v>
      </c>
      <c r="F5962" s="1">
        <v>0.63088630000000001</v>
      </c>
      <c r="G5962" s="1">
        <v>1.283841</v>
      </c>
      <c r="H5962" s="1">
        <v>0.56093459999999995</v>
      </c>
    </row>
    <row r="5963" spans="1:8" ht="15" customHeight="1" x14ac:dyDescent="0.2">
      <c r="A5963" s="42"/>
      <c r="B5963" s="1" t="s">
        <v>5558</v>
      </c>
      <c r="C5963" s="42"/>
      <c r="D5963" s="1" t="s">
        <v>5534</v>
      </c>
      <c r="E5963" s="1">
        <v>0.91675419999999996</v>
      </c>
      <c r="F5963" s="1">
        <v>0.69664550000000003</v>
      </c>
      <c r="G5963" s="1">
        <v>1.206407</v>
      </c>
      <c r="H5963" s="1">
        <v>0.53495479999999995</v>
      </c>
    </row>
    <row r="5964" spans="1:8" ht="15" customHeight="1" x14ac:dyDescent="0.2">
      <c r="A5964" s="42"/>
      <c r="B5964" s="1" t="s">
        <v>5558</v>
      </c>
      <c r="C5964" s="42"/>
      <c r="D5964" s="1" t="s">
        <v>5536</v>
      </c>
      <c r="E5964" s="1">
        <v>0.85675999999999997</v>
      </c>
      <c r="F5964" s="1">
        <v>0.47357779999999999</v>
      </c>
      <c r="G5964" s="1">
        <v>1.549984</v>
      </c>
      <c r="H5964" s="1">
        <v>0.62499179999999999</v>
      </c>
    </row>
    <row r="5965" spans="1:8" ht="15" customHeight="1" x14ac:dyDescent="0.2">
      <c r="A5965" s="42"/>
      <c r="B5965" s="1" t="s">
        <v>5558</v>
      </c>
      <c r="C5965" s="42"/>
      <c r="D5965" s="7" t="s">
        <v>5535</v>
      </c>
      <c r="E5965" s="1">
        <v>0.86050230000000005</v>
      </c>
      <c r="F5965" s="1">
        <v>0.48740240000000001</v>
      </c>
      <c r="G5965" s="1">
        <v>1.5192049999999999</v>
      </c>
      <c r="H5965" s="1">
        <v>0.62039520000000004</v>
      </c>
    </row>
    <row r="5966" spans="1:8" ht="15" customHeight="1" x14ac:dyDescent="0.2">
      <c r="A5966" s="42" t="s">
        <v>5773</v>
      </c>
      <c r="B5966" s="1" t="s">
        <v>5558</v>
      </c>
      <c r="C5966" s="42">
        <v>7</v>
      </c>
      <c r="D5966" s="7" t="s">
        <v>5538</v>
      </c>
      <c r="E5966" s="1">
        <v>1.5498715999999999</v>
      </c>
      <c r="F5966" s="1">
        <v>0.35946129999999998</v>
      </c>
      <c r="G5966" s="1">
        <v>6.6825049999999999</v>
      </c>
      <c r="H5966" s="1">
        <v>0.58227220000000002</v>
      </c>
    </row>
    <row r="5967" spans="1:8" ht="15" customHeight="1" x14ac:dyDescent="0.2">
      <c r="A5967" s="42"/>
      <c r="B5967" s="1" t="s">
        <v>5558</v>
      </c>
      <c r="C5967" s="42"/>
      <c r="D5967" s="7" t="s">
        <v>5537</v>
      </c>
      <c r="E5967" s="1">
        <v>0.97160860000000004</v>
      </c>
      <c r="F5967" s="1">
        <v>0.65900139999999996</v>
      </c>
      <c r="G5967" s="1">
        <v>1.4325060000000001</v>
      </c>
      <c r="H5967" s="1">
        <v>0.88438689999999998</v>
      </c>
    </row>
    <row r="5968" spans="1:8" ht="15" customHeight="1" x14ac:dyDescent="0.2">
      <c r="A5968" s="42"/>
      <c r="B5968" s="1" t="s">
        <v>5558</v>
      </c>
      <c r="C5968" s="42"/>
      <c r="D5968" s="1" t="s">
        <v>5534</v>
      </c>
      <c r="E5968" s="1">
        <v>0.9615418</v>
      </c>
      <c r="F5968" s="1">
        <v>0.71502829999999995</v>
      </c>
      <c r="G5968" s="1">
        <v>1.2930429999999999</v>
      </c>
      <c r="H5968" s="1">
        <v>0.7952553</v>
      </c>
    </row>
    <row r="5969" spans="1:8" ht="15" customHeight="1" x14ac:dyDescent="0.2">
      <c r="A5969" s="42"/>
      <c r="B5969" s="1" t="s">
        <v>5558</v>
      </c>
      <c r="C5969" s="42"/>
      <c r="D5969" s="1" t="s">
        <v>5536</v>
      </c>
      <c r="E5969" s="1">
        <v>1.1354077</v>
      </c>
      <c r="F5969" s="1">
        <v>0.62815969999999999</v>
      </c>
      <c r="G5969" s="1">
        <v>2.0522659999999999</v>
      </c>
      <c r="H5969" s="1">
        <v>0.68877880000000002</v>
      </c>
    </row>
    <row r="5970" spans="1:8" ht="15" customHeight="1" x14ac:dyDescent="0.2">
      <c r="A5970" s="42"/>
      <c r="B5970" s="1" t="s">
        <v>5558</v>
      </c>
      <c r="C5970" s="42"/>
      <c r="D5970" s="7" t="s">
        <v>5535</v>
      </c>
      <c r="E5970" s="1">
        <v>1.1249188999999999</v>
      </c>
      <c r="F5970" s="1">
        <v>0.61280389999999996</v>
      </c>
      <c r="G5970" s="1">
        <v>2.0650040000000001</v>
      </c>
      <c r="H5970" s="1">
        <v>0.71715669999999998</v>
      </c>
    </row>
    <row r="5971" spans="1:8" ht="15" customHeight="1" x14ac:dyDescent="0.2">
      <c r="A5971" s="42" t="s">
        <v>5772</v>
      </c>
      <c r="B5971" s="1" t="s">
        <v>5558</v>
      </c>
      <c r="C5971" s="42">
        <v>5</v>
      </c>
      <c r="D5971" s="7" t="s">
        <v>5538</v>
      </c>
      <c r="E5971" s="1">
        <v>2.6683797</v>
      </c>
      <c r="F5971" s="1">
        <v>0.38003330000000002</v>
      </c>
      <c r="G5971" s="1">
        <v>18.735859000000001</v>
      </c>
      <c r="H5971" s="1">
        <v>0.39640130000000001</v>
      </c>
    </row>
    <row r="5972" spans="1:8" ht="15" customHeight="1" x14ac:dyDescent="0.2">
      <c r="A5972" s="42"/>
      <c r="B5972" s="1" t="s">
        <v>5558</v>
      </c>
      <c r="C5972" s="42"/>
      <c r="D5972" s="7" t="s">
        <v>5537</v>
      </c>
      <c r="E5972" s="1">
        <v>1.1447604</v>
      </c>
      <c r="F5972" s="1">
        <v>0.71381819999999996</v>
      </c>
      <c r="G5972" s="1">
        <v>1.835869</v>
      </c>
      <c r="H5972" s="1">
        <v>0.57478300000000004</v>
      </c>
    </row>
    <row r="5973" spans="1:8" ht="15" customHeight="1" x14ac:dyDescent="0.2">
      <c r="A5973" s="42"/>
      <c r="B5973" s="1" t="s">
        <v>5558</v>
      </c>
      <c r="C5973" s="42"/>
      <c r="D5973" s="1" t="s">
        <v>5534</v>
      </c>
      <c r="E5973" s="1">
        <v>0.92923670000000003</v>
      </c>
      <c r="F5973" s="1">
        <v>0.65886769999999995</v>
      </c>
      <c r="G5973" s="1">
        <v>1.3105530000000001</v>
      </c>
      <c r="H5973" s="1">
        <v>0.67568689999999998</v>
      </c>
    </row>
    <row r="5974" spans="1:8" ht="15" customHeight="1" x14ac:dyDescent="0.2">
      <c r="A5974" s="42"/>
      <c r="B5974" s="1" t="s">
        <v>5558</v>
      </c>
      <c r="C5974" s="42"/>
      <c r="D5974" s="1" t="s">
        <v>5536</v>
      </c>
      <c r="E5974" s="1">
        <v>1.1791503000000001</v>
      </c>
      <c r="F5974" s="1">
        <v>0.6327758</v>
      </c>
      <c r="G5974" s="1">
        <v>2.1972960000000001</v>
      </c>
      <c r="H5974" s="1">
        <v>0.63120039999999999</v>
      </c>
    </row>
    <row r="5975" spans="1:8" ht="15" customHeight="1" x14ac:dyDescent="0.2">
      <c r="A5975" s="42"/>
      <c r="B5975" s="1" t="s">
        <v>5558</v>
      </c>
      <c r="C5975" s="42"/>
      <c r="D5975" s="7" t="s">
        <v>5535</v>
      </c>
      <c r="E5975" s="1">
        <v>1.1791503000000001</v>
      </c>
      <c r="F5975" s="1">
        <v>0.62498960000000003</v>
      </c>
      <c r="G5975" s="1">
        <v>2.2246700000000001</v>
      </c>
      <c r="H5975" s="1">
        <v>0.63766990000000001</v>
      </c>
    </row>
    <row r="5976" spans="1:8" ht="15" customHeight="1" x14ac:dyDescent="0.2">
      <c r="A5976" s="42" t="s">
        <v>5771</v>
      </c>
      <c r="B5976" s="1" t="s">
        <v>5558</v>
      </c>
      <c r="C5976" s="42">
        <v>8</v>
      </c>
      <c r="D5976" s="7" t="s">
        <v>5538</v>
      </c>
      <c r="E5976" s="1">
        <v>0.79458499999999999</v>
      </c>
      <c r="F5976" s="1">
        <v>0.42195939999999998</v>
      </c>
      <c r="G5976" s="1">
        <v>1.4962705999999999</v>
      </c>
      <c r="H5976" s="1">
        <v>0.50315940000000003</v>
      </c>
    </row>
    <row r="5977" spans="1:8" ht="15" customHeight="1" x14ac:dyDescent="0.2">
      <c r="A5977" s="42"/>
      <c r="B5977" s="1" t="s">
        <v>5558</v>
      </c>
      <c r="C5977" s="42"/>
      <c r="D5977" s="7" t="s">
        <v>5537</v>
      </c>
      <c r="E5977" s="1">
        <v>0.78478130000000001</v>
      </c>
      <c r="F5977" s="1">
        <v>0.57092810000000005</v>
      </c>
      <c r="G5977" s="1">
        <v>1.0787377</v>
      </c>
      <c r="H5977" s="1">
        <v>0.13542008</v>
      </c>
    </row>
    <row r="5978" spans="1:8" ht="15" customHeight="1" x14ac:dyDescent="0.2">
      <c r="A5978" s="42"/>
      <c r="B5978" s="1" t="s">
        <v>5558</v>
      </c>
      <c r="C5978" s="42"/>
      <c r="D5978" s="1" t="s">
        <v>5534</v>
      </c>
      <c r="E5978" s="1">
        <v>0.73438939999999997</v>
      </c>
      <c r="F5978" s="1">
        <v>0.57926860000000002</v>
      </c>
      <c r="G5978" s="1">
        <v>0.93104949999999997</v>
      </c>
      <c r="H5978" s="1">
        <v>1.0767509999999999E-2</v>
      </c>
    </row>
    <row r="5979" spans="1:8" ht="15" customHeight="1" x14ac:dyDescent="0.2">
      <c r="A5979" s="42"/>
      <c r="B5979" s="1" t="s">
        <v>5558</v>
      </c>
      <c r="C5979" s="42"/>
      <c r="D5979" s="1" t="s">
        <v>5536</v>
      </c>
      <c r="E5979" s="1">
        <v>0.78860790000000003</v>
      </c>
      <c r="F5979" s="1">
        <v>0.50060490000000002</v>
      </c>
      <c r="G5979" s="1">
        <v>1.2423017000000001</v>
      </c>
      <c r="H5979" s="1">
        <v>0.33980361999999997</v>
      </c>
    </row>
    <row r="5980" spans="1:8" ht="15" customHeight="1" x14ac:dyDescent="0.2">
      <c r="A5980" s="42"/>
      <c r="B5980" s="1" t="s">
        <v>5558</v>
      </c>
      <c r="C5980" s="42"/>
      <c r="D5980" s="7" t="s">
        <v>5535</v>
      </c>
      <c r="E5980" s="1">
        <v>0.84553069999999997</v>
      </c>
      <c r="F5980" s="1">
        <v>0.56339980000000001</v>
      </c>
      <c r="G5980" s="1">
        <v>1.2689428</v>
      </c>
      <c r="H5980" s="1">
        <v>0.44455909999999998</v>
      </c>
    </row>
    <row r="5981" spans="1:8" ht="15" customHeight="1" x14ac:dyDescent="0.2">
      <c r="A5981" s="42" t="s">
        <v>5770</v>
      </c>
      <c r="B5981" s="1" t="s">
        <v>5558</v>
      </c>
      <c r="C5981" s="42">
        <v>3</v>
      </c>
      <c r="D5981" s="7" t="s">
        <v>5538</v>
      </c>
      <c r="E5981" s="1">
        <v>17.154730700000002</v>
      </c>
      <c r="F5981" s="1">
        <v>1.4708912000000001</v>
      </c>
      <c r="G5981" s="1">
        <v>200.07243</v>
      </c>
      <c r="H5981" s="1">
        <v>0.2643837</v>
      </c>
    </row>
    <row r="5982" spans="1:8" ht="15" customHeight="1" x14ac:dyDescent="0.2">
      <c r="A5982" s="42"/>
      <c r="B5982" s="1" t="s">
        <v>5558</v>
      </c>
      <c r="C5982" s="42"/>
      <c r="D5982" s="7" t="s">
        <v>5537</v>
      </c>
      <c r="E5982" s="1">
        <v>0.78340929999999998</v>
      </c>
      <c r="F5982" s="1">
        <v>0.44500289999999998</v>
      </c>
      <c r="G5982" s="1">
        <v>1.3791599999999999</v>
      </c>
      <c r="H5982" s="1">
        <v>0.39759220000000001</v>
      </c>
    </row>
    <row r="5983" spans="1:8" ht="15" customHeight="1" x14ac:dyDescent="0.2">
      <c r="A5983" s="42"/>
      <c r="B5983" s="1" t="s">
        <v>5558</v>
      </c>
      <c r="C5983" s="42"/>
      <c r="D5983" s="1" t="s">
        <v>5534</v>
      </c>
      <c r="E5983" s="1">
        <v>1.0093730000000001</v>
      </c>
      <c r="F5983" s="1">
        <v>0.53759480000000004</v>
      </c>
      <c r="G5983" s="1">
        <v>1.8951709999999999</v>
      </c>
      <c r="H5983" s="1">
        <v>0.97684420000000005</v>
      </c>
    </row>
    <row r="5984" spans="1:8" ht="15" customHeight="1" x14ac:dyDescent="0.2">
      <c r="A5984" s="42"/>
      <c r="B5984" s="1" t="s">
        <v>5558</v>
      </c>
      <c r="C5984" s="42"/>
      <c r="D5984" s="1" t="s">
        <v>5536</v>
      </c>
      <c r="E5984" s="1">
        <v>0.72187060000000003</v>
      </c>
      <c r="F5984" s="1">
        <v>0.36407450000000002</v>
      </c>
      <c r="G5984" s="1">
        <v>1.4312929999999999</v>
      </c>
      <c r="H5984" s="1">
        <v>0.44922089999999998</v>
      </c>
    </row>
    <row r="5985" spans="1:8" ht="15" customHeight="1" x14ac:dyDescent="0.2">
      <c r="A5985" s="42"/>
      <c r="B5985" s="1" t="s">
        <v>5558</v>
      </c>
      <c r="C5985" s="42"/>
      <c r="D5985" s="7" t="s">
        <v>5535</v>
      </c>
      <c r="E5985" s="1">
        <v>0.72446069999999996</v>
      </c>
      <c r="F5985" s="1">
        <v>0.35250429999999999</v>
      </c>
      <c r="G5985" s="1">
        <v>1.488899</v>
      </c>
      <c r="H5985" s="1">
        <v>0.4729775</v>
      </c>
    </row>
    <row r="5986" spans="1:8" ht="15" customHeight="1" x14ac:dyDescent="0.2">
      <c r="A5986" s="42" t="s">
        <v>5769</v>
      </c>
      <c r="B5986" s="1" t="s">
        <v>5558</v>
      </c>
      <c r="C5986" s="42">
        <v>8</v>
      </c>
      <c r="D5986" s="7" t="s">
        <v>5538</v>
      </c>
      <c r="E5986" s="1">
        <v>1.2920834000000001</v>
      </c>
      <c r="F5986" s="1">
        <v>0.29603190000000001</v>
      </c>
      <c r="G5986" s="1">
        <v>5.639526</v>
      </c>
      <c r="H5986" s="1">
        <v>0.74483279999999996</v>
      </c>
    </row>
    <row r="5987" spans="1:8" ht="15" customHeight="1" x14ac:dyDescent="0.2">
      <c r="A5987" s="42"/>
      <c r="B5987" s="1" t="s">
        <v>5558</v>
      </c>
      <c r="C5987" s="42"/>
      <c r="D5987" s="7" t="s">
        <v>5537</v>
      </c>
      <c r="E5987" s="1">
        <v>1.0282034</v>
      </c>
      <c r="F5987" s="1">
        <v>0.68990949999999995</v>
      </c>
      <c r="G5987" s="1">
        <v>1.532378</v>
      </c>
      <c r="H5987" s="1">
        <v>0.89132909999999999</v>
      </c>
    </row>
    <row r="5988" spans="1:8" ht="15" customHeight="1" x14ac:dyDescent="0.2">
      <c r="A5988" s="42"/>
      <c r="B5988" s="1" t="s">
        <v>5558</v>
      </c>
      <c r="C5988" s="42"/>
      <c r="D5988" s="1" t="s">
        <v>5534</v>
      </c>
      <c r="E5988" s="1">
        <v>0.9664336</v>
      </c>
      <c r="F5988" s="1">
        <v>0.71522960000000002</v>
      </c>
      <c r="G5988" s="1">
        <v>1.305866</v>
      </c>
      <c r="H5988" s="1">
        <v>0.82406679999999999</v>
      </c>
    </row>
    <row r="5989" spans="1:8" ht="15" customHeight="1" x14ac:dyDescent="0.2">
      <c r="A5989" s="42"/>
      <c r="B5989" s="1" t="s">
        <v>5558</v>
      </c>
      <c r="C5989" s="42"/>
      <c r="D5989" s="1" t="s">
        <v>5536</v>
      </c>
      <c r="E5989" s="1">
        <v>1.2713443</v>
      </c>
      <c r="F5989" s="1">
        <v>0.65341640000000001</v>
      </c>
      <c r="G5989" s="1">
        <v>2.4736389999999999</v>
      </c>
      <c r="H5989" s="1">
        <v>0.50245459999999997</v>
      </c>
    </row>
    <row r="5990" spans="1:8" ht="15" customHeight="1" x14ac:dyDescent="0.2">
      <c r="A5990" s="42"/>
      <c r="B5990" s="1" t="s">
        <v>5558</v>
      </c>
      <c r="C5990" s="42"/>
      <c r="D5990" s="7" t="s">
        <v>5535</v>
      </c>
      <c r="E5990" s="1">
        <v>1.3055779000000001</v>
      </c>
      <c r="F5990" s="1">
        <v>0.69929269999999999</v>
      </c>
      <c r="G5990" s="1">
        <v>2.4375110000000002</v>
      </c>
      <c r="H5990" s="1">
        <v>0.43018669999999998</v>
      </c>
    </row>
    <row r="5991" spans="1:8" ht="15" customHeight="1" x14ac:dyDescent="0.2">
      <c r="A5991" s="42" t="s">
        <v>5768</v>
      </c>
      <c r="B5991" s="1" t="s">
        <v>5558</v>
      </c>
      <c r="C5991" s="42">
        <v>4</v>
      </c>
      <c r="D5991" s="7" t="s">
        <v>5538</v>
      </c>
      <c r="E5991" s="1">
        <v>1.0597027000000001</v>
      </c>
      <c r="F5991" s="1">
        <v>0.56232579999999999</v>
      </c>
      <c r="G5991" s="1">
        <v>1.997009</v>
      </c>
      <c r="H5991" s="1">
        <v>0.87417719999999999</v>
      </c>
    </row>
    <row r="5992" spans="1:8" ht="15" customHeight="1" x14ac:dyDescent="0.2">
      <c r="A5992" s="42"/>
      <c r="B5992" s="1" t="s">
        <v>5558</v>
      </c>
      <c r="C5992" s="42"/>
      <c r="D5992" s="7" t="s">
        <v>5537</v>
      </c>
      <c r="E5992" s="1">
        <v>0.99119570000000001</v>
      </c>
      <c r="F5992" s="1">
        <v>0.78629550000000004</v>
      </c>
      <c r="G5992" s="1">
        <v>1.2494909999999999</v>
      </c>
      <c r="H5992" s="1">
        <v>0.94033690000000003</v>
      </c>
    </row>
    <row r="5993" spans="1:8" ht="15" customHeight="1" x14ac:dyDescent="0.2">
      <c r="A5993" s="42"/>
      <c r="B5993" s="1" t="s">
        <v>5558</v>
      </c>
      <c r="C5993" s="42"/>
      <c r="D5993" s="1" t="s">
        <v>5534</v>
      </c>
      <c r="E5993" s="1">
        <v>0.95391040000000005</v>
      </c>
      <c r="F5993" s="1">
        <v>0.77921410000000002</v>
      </c>
      <c r="G5993" s="1">
        <v>1.1677729999999999</v>
      </c>
      <c r="H5993" s="1">
        <v>0.64752920000000003</v>
      </c>
    </row>
    <row r="5994" spans="1:8" ht="15" customHeight="1" x14ac:dyDescent="0.2">
      <c r="A5994" s="42"/>
      <c r="B5994" s="1" t="s">
        <v>5558</v>
      </c>
      <c r="C5994" s="42"/>
      <c r="D5994" s="1" t="s">
        <v>5536</v>
      </c>
      <c r="E5994" s="1">
        <v>1.0310455999999999</v>
      </c>
      <c r="F5994" s="1">
        <v>0.73504550000000002</v>
      </c>
      <c r="G5994" s="1">
        <v>1.4462440000000001</v>
      </c>
      <c r="H5994" s="1">
        <v>0.87072479999999997</v>
      </c>
    </row>
    <row r="5995" spans="1:8" ht="15" customHeight="1" x14ac:dyDescent="0.2">
      <c r="A5995" s="42"/>
      <c r="B5995" s="1" t="s">
        <v>5558</v>
      </c>
      <c r="C5995" s="42"/>
      <c r="D5995" s="7" t="s">
        <v>5535</v>
      </c>
      <c r="E5995" s="1">
        <v>1.0268459999999999</v>
      </c>
      <c r="F5995" s="1">
        <v>0.75023669999999998</v>
      </c>
      <c r="G5995" s="1">
        <v>1.40544</v>
      </c>
      <c r="H5995" s="1">
        <v>0.87911899999999998</v>
      </c>
    </row>
    <row r="5996" spans="1:8" ht="15" customHeight="1" x14ac:dyDescent="0.2">
      <c r="A5996" s="42" t="s">
        <v>5767</v>
      </c>
      <c r="B5996" s="1" t="s">
        <v>5558</v>
      </c>
      <c r="C5996" s="42">
        <v>9</v>
      </c>
      <c r="D5996" s="7" t="s">
        <v>5538</v>
      </c>
      <c r="E5996" s="1">
        <v>0.87180550000000001</v>
      </c>
      <c r="F5996" s="1">
        <v>0.4948012</v>
      </c>
      <c r="G5996" s="1">
        <v>1.5360609999999999</v>
      </c>
      <c r="H5996" s="1">
        <v>0.64943490000000004</v>
      </c>
    </row>
    <row r="5997" spans="1:8" ht="15" customHeight="1" x14ac:dyDescent="0.2">
      <c r="A5997" s="42"/>
      <c r="B5997" s="1" t="s">
        <v>5558</v>
      </c>
      <c r="C5997" s="42"/>
      <c r="D5997" s="7" t="s">
        <v>5537</v>
      </c>
      <c r="E5997" s="1">
        <v>0.97466260000000005</v>
      </c>
      <c r="F5997" s="1">
        <v>0.72531820000000002</v>
      </c>
      <c r="G5997" s="1">
        <v>1.309725</v>
      </c>
      <c r="H5997" s="1">
        <v>0.86482499999999995</v>
      </c>
    </row>
    <row r="5998" spans="1:8" ht="15" customHeight="1" x14ac:dyDescent="0.2">
      <c r="A5998" s="42"/>
      <c r="B5998" s="1" t="s">
        <v>5558</v>
      </c>
      <c r="C5998" s="42"/>
      <c r="D5998" s="1" t="s">
        <v>5534</v>
      </c>
      <c r="E5998" s="1">
        <v>0.94978079999999998</v>
      </c>
      <c r="F5998" s="1">
        <v>0.75249960000000005</v>
      </c>
      <c r="G5998" s="1">
        <v>1.1987829999999999</v>
      </c>
      <c r="H5998" s="1">
        <v>0.66447970000000001</v>
      </c>
    </row>
    <row r="5999" spans="1:8" ht="15" customHeight="1" x14ac:dyDescent="0.2">
      <c r="A5999" s="42"/>
      <c r="B5999" s="1" t="s">
        <v>5558</v>
      </c>
      <c r="C5999" s="42"/>
      <c r="D5999" s="1" t="s">
        <v>5536</v>
      </c>
      <c r="E5999" s="1">
        <v>1.1582813000000001</v>
      </c>
      <c r="F5999" s="1">
        <v>0.69776629999999995</v>
      </c>
      <c r="G5999" s="1">
        <v>1.9227289999999999</v>
      </c>
      <c r="H5999" s="1">
        <v>0.58545349999999996</v>
      </c>
    </row>
    <row r="6000" spans="1:8" ht="15" customHeight="1" x14ac:dyDescent="0.2">
      <c r="A6000" s="42"/>
      <c r="B6000" s="1" t="s">
        <v>5558</v>
      </c>
      <c r="C6000" s="42"/>
      <c r="D6000" s="7" t="s">
        <v>5535</v>
      </c>
      <c r="E6000" s="1">
        <v>1.0073299</v>
      </c>
      <c r="F6000" s="1">
        <v>0.66322289999999995</v>
      </c>
      <c r="G6000" s="1">
        <v>1.529973</v>
      </c>
      <c r="H6000" s="1">
        <v>0.97351790000000005</v>
      </c>
    </row>
    <row r="6001" spans="1:8" ht="15" customHeight="1" x14ac:dyDescent="0.2">
      <c r="A6001" s="42" t="s">
        <v>5766</v>
      </c>
      <c r="B6001" s="1" t="s">
        <v>5558</v>
      </c>
      <c r="C6001" s="42">
        <v>4</v>
      </c>
      <c r="D6001" s="7" t="s">
        <v>5538</v>
      </c>
      <c r="E6001" s="1">
        <v>0.88706689999999999</v>
      </c>
      <c r="F6001" s="1">
        <v>0.47317530000000002</v>
      </c>
      <c r="G6001" s="1">
        <v>1.6629940000000001</v>
      </c>
      <c r="H6001" s="1">
        <v>0.74449989999999999</v>
      </c>
    </row>
    <row r="6002" spans="1:8" ht="15" customHeight="1" x14ac:dyDescent="0.2">
      <c r="A6002" s="42"/>
      <c r="B6002" s="1" t="s">
        <v>5558</v>
      </c>
      <c r="C6002" s="42"/>
      <c r="D6002" s="7" t="s">
        <v>5537</v>
      </c>
      <c r="E6002" s="1">
        <v>1.1039022999999999</v>
      </c>
      <c r="F6002" s="1">
        <v>0.90982549999999995</v>
      </c>
      <c r="G6002" s="1">
        <v>1.339378</v>
      </c>
      <c r="H6002" s="1">
        <v>0.31632310000000002</v>
      </c>
    </row>
    <row r="6003" spans="1:8" ht="15" customHeight="1" x14ac:dyDescent="0.2">
      <c r="A6003" s="42"/>
      <c r="B6003" s="1" t="s">
        <v>5558</v>
      </c>
      <c r="C6003" s="42"/>
      <c r="D6003" s="1" t="s">
        <v>5534</v>
      </c>
      <c r="E6003" s="1">
        <v>1.0620905</v>
      </c>
      <c r="F6003" s="1">
        <v>0.90005089999999999</v>
      </c>
      <c r="G6003" s="1">
        <v>1.2533030000000001</v>
      </c>
      <c r="H6003" s="1">
        <v>0.47570950000000001</v>
      </c>
    </row>
    <row r="6004" spans="1:8" ht="15" customHeight="1" x14ac:dyDescent="0.2">
      <c r="A6004" s="42"/>
      <c r="B6004" s="1" t="s">
        <v>5558</v>
      </c>
      <c r="C6004" s="42"/>
      <c r="D6004" s="1" t="s">
        <v>5536</v>
      </c>
      <c r="E6004" s="1">
        <v>1.1428993999999999</v>
      </c>
      <c r="F6004" s="1">
        <v>0.84965069999999998</v>
      </c>
      <c r="G6004" s="1">
        <v>1.5373600000000001</v>
      </c>
      <c r="H6004" s="1">
        <v>0.44228319999999999</v>
      </c>
    </row>
    <row r="6005" spans="1:8" ht="15" customHeight="1" x14ac:dyDescent="0.2">
      <c r="A6005" s="42"/>
      <c r="B6005" s="1" t="s">
        <v>5558</v>
      </c>
      <c r="C6005" s="42"/>
      <c r="D6005" s="7" t="s">
        <v>5535</v>
      </c>
      <c r="E6005" s="1">
        <v>1.1428993999999999</v>
      </c>
      <c r="F6005" s="1">
        <v>0.85926619999999998</v>
      </c>
      <c r="G6005" s="1">
        <v>1.5201560000000001</v>
      </c>
      <c r="H6005" s="1">
        <v>0.42641230000000002</v>
      </c>
    </row>
    <row r="6006" spans="1:8" ht="15" customHeight="1" x14ac:dyDescent="0.2">
      <c r="A6006" s="42" t="s">
        <v>5765</v>
      </c>
      <c r="B6006" s="1" t="s">
        <v>5558</v>
      </c>
      <c r="C6006" s="42">
        <v>3</v>
      </c>
      <c r="D6006" s="7" t="s">
        <v>5538</v>
      </c>
      <c r="E6006" s="1">
        <v>0.93761870000000003</v>
      </c>
      <c r="F6006" s="1">
        <v>0.52265479999999997</v>
      </c>
      <c r="G6006" s="1">
        <v>1.682045</v>
      </c>
      <c r="H6006" s="1">
        <v>0.8645581</v>
      </c>
    </row>
    <row r="6007" spans="1:8" ht="15" customHeight="1" x14ac:dyDescent="0.2">
      <c r="A6007" s="42"/>
      <c r="B6007" s="1" t="s">
        <v>5558</v>
      </c>
      <c r="C6007" s="42"/>
      <c r="D6007" s="7" t="s">
        <v>5537</v>
      </c>
      <c r="E6007" s="1">
        <v>1.0153802000000001</v>
      </c>
      <c r="F6007" s="1">
        <v>0.73263829999999996</v>
      </c>
      <c r="G6007" s="1">
        <v>1.4072389999999999</v>
      </c>
      <c r="H6007" s="1">
        <v>0.92696579999999995</v>
      </c>
    </row>
    <row r="6008" spans="1:8" ht="15" customHeight="1" x14ac:dyDescent="0.2">
      <c r="A6008" s="42"/>
      <c r="B6008" s="1" t="s">
        <v>5558</v>
      </c>
      <c r="C6008" s="42"/>
      <c r="D6008" s="1" t="s">
        <v>5534</v>
      </c>
      <c r="E6008" s="1">
        <v>0.9709295</v>
      </c>
      <c r="F6008" s="1">
        <v>0.73116579999999998</v>
      </c>
      <c r="G6008" s="1">
        <v>1.2893159999999999</v>
      </c>
      <c r="H6008" s="1">
        <v>0.83844810000000003</v>
      </c>
    </row>
    <row r="6009" spans="1:8" ht="15" customHeight="1" x14ac:dyDescent="0.2">
      <c r="A6009" s="42"/>
      <c r="B6009" s="1" t="s">
        <v>5558</v>
      </c>
      <c r="C6009" s="42"/>
      <c r="D6009" s="1" t="s">
        <v>5536</v>
      </c>
      <c r="E6009" s="1">
        <v>1.049609</v>
      </c>
      <c r="F6009" s="1">
        <v>0.69546589999999997</v>
      </c>
      <c r="G6009" s="1">
        <v>1.5840879999999999</v>
      </c>
      <c r="H6009" s="1">
        <v>0.83909009999999995</v>
      </c>
    </row>
    <row r="6010" spans="1:8" ht="15" customHeight="1" x14ac:dyDescent="0.2">
      <c r="A6010" s="42"/>
      <c r="B6010" s="1" t="s">
        <v>5558</v>
      </c>
      <c r="C6010" s="42"/>
      <c r="D6010" s="7" t="s">
        <v>5535</v>
      </c>
      <c r="E6010" s="1">
        <v>1.0356235</v>
      </c>
      <c r="F6010" s="1">
        <v>0.71645899999999996</v>
      </c>
      <c r="G6010" s="1">
        <v>1.4969680000000001</v>
      </c>
      <c r="H6010" s="1">
        <v>0.8694558</v>
      </c>
    </row>
    <row r="6011" spans="1:8" ht="15" customHeight="1" x14ac:dyDescent="0.2">
      <c r="A6011" s="42" t="s">
        <v>5638</v>
      </c>
      <c r="B6011" s="1" t="s">
        <v>5558</v>
      </c>
      <c r="C6011" s="42">
        <v>9</v>
      </c>
      <c r="D6011" s="7" t="s">
        <v>5538</v>
      </c>
      <c r="E6011" s="1">
        <v>0.97961830000000005</v>
      </c>
      <c r="F6011" s="1">
        <v>0.57494630000000002</v>
      </c>
      <c r="G6011" s="1">
        <v>1.669116</v>
      </c>
      <c r="H6011" s="1">
        <v>0.94174500000000005</v>
      </c>
    </row>
    <row r="6012" spans="1:8" ht="15" customHeight="1" x14ac:dyDescent="0.2">
      <c r="A6012" s="42"/>
      <c r="B6012" s="1" t="s">
        <v>5558</v>
      </c>
      <c r="C6012" s="42"/>
      <c r="D6012" s="7" t="s">
        <v>5537</v>
      </c>
      <c r="E6012" s="1">
        <v>1.0753633</v>
      </c>
      <c r="F6012" s="1">
        <v>0.90685870000000002</v>
      </c>
      <c r="G6012" s="1">
        <v>1.2751779999999999</v>
      </c>
      <c r="H6012" s="1">
        <v>0.40337390000000001</v>
      </c>
    </row>
    <row r="6013" spans="1:8" ht="15" customHeight="1" x14ac:dyDescent="0.2">
      <c r="A6013" s="42"/>
      <c r="B6013" s="1" t="s">
        <v>5558</v>
      </c>
      <c r="C6013" s="42"/>
      <c r="D6013" s="1" t="s">
        <v>5534</v>
      </c>
      <c r="E6013" s="1">
        <v>1.0445078000000001</v>
      </c>
      <c r="F6013" s="1">
        <v>0.91123449999999995</v>
      </c>
      <c r="G6013" s="1">
        <v>1.197273</v>
      </c>
      <c r="H6013" s="1">
        <v>0.53179480000000001</v>
      </c>
    </row>
    <row r="6014" spans="1:8" ht="15" customHeight="1" x14ac:dyDescent="0.2">
      <c r="A6014" s="42"/>
      <c r="B6014" s="1" t="s">
        <v>5558</v>
      </c>
      <c r="C6014" s="42"/>
      <c r="D6014" s="1" t="s">
        <v>5536</v>
      </c>
      <c r="E6014" s="1">
        <v>1.0780175999999999</v>
      </c>
      <c r="F6014" s="1">
        <v>0.83405149999999995</v>
      </c>
      <c r="G6014" s="1">
        <v>1.393346</v>
      </c>
      <c r="H6014" s="1">
        <v>0.58183439999999997</v>
      </c>
    </row>
    <row r="6015" spans="1:8" ht="15" customHeight="1" x14ac:dyDescent="0.2">
      <c r="A6015" s="42"/>
      <c r="B6015" s="1" t="s">
        <v>5558</v>
      </c>
      <c r="C6015" s="42"/>
      <c r="D6015" s="7" t="s">
        <v>5535</v>
      </c>
      <c r="E6015" s="1">
        <v>1.0789747999999999</v>
      </c>
      <c r="F6015" s="1">
        <v>0.83458580000000004</v>
      </c>
      <c r="G6015" s="1">
        <v>1.394927</v>
      </c>
      <c r="H6015" s="1">
        <v>0.5778297</v>
      </c>
    </row>
    <row r="6016" spans="1:8" ht="15" customHeight="1" x14ac:dyDescent="0.2">
      <c r="A6016" s="42" t="s">
        <v>5764</v>
      </c>
      <c r="B6016" s="1" t="s">
        <v>5558</v>
      </c>
      <c r="C6016" s="42">
        <v>7</v>
      </c>
      <c r="D6016" s="7" t="s">
        <v>5538</v>
      </c>
      <c r="E6016" s="1">
        <v>1.44154</v>
      </c>
      <c r="F6016" s="1">
        <v>0.92992129999999995</v>
      </c>
      <c r="G6016" s="1">
        <v>2.2346370000000002</v>
      </c>
      <c r="H6016" s="1">
        <v>0.16294549999999999</v>
      </c>
    </row>
    <row r="6017" spans="1:8" ht="15" customHeight="1" x14ac:dyDescent="0.2">
      <c r="A6017" s="42"/>
      <c r="B6017" s="1" t="s">
        <v>5558</v>
      </c>
      <c r="C6017" s="42"/>
      <c r="D6017" s="7" t="s">
        <v>5537</v>
      </c>
      <c r="E6017" s="1">
        <v>1.2090959999999999</v>
      </c>
      <c r="F6017" s="1">
        <v>0.93831290000000001</v>
      </c>
      <c r="G6017" s="1">
        <v>1.5580240000000001</v>
      </c>
      <c r="H6017" s="1">
        <v>0.1421605</v>
      </c>
    </row>
    <row r="6018" spans="1:8" ht="15" customHeight="1" x14ac:dyDescent="0.2">
      <c r="A6018" s="42"/>
      <c r="B6018" s="1" t="s">
        <v>5558</v>
      </c>
      <c r="C6018" s="42"/>
      <c r="D6018" s="1" t="s">
        <v>5534</v>
      </c>
      <c r="E6018" s="1">
        <v>1.087542</v>
      </c>
      <c r="F6018" s="1">
        <v>0.88587769999999999</v>
      </c>
      <c r="G6018" s="1">
        <v>1.3351139999999999</v>
      </c>
      <c r="H6018" s="1">
        <v>0.4225641</v>
      </c>
    </row>
    <row r="6019" spans="1:8" ht="15" customHeight="1" x14ac:dyDescent="0.2">
      <c r="A6019" s="42"/>
      <c r="B6019" s="1" t="s">
        <v>5558</v>
      </c>
      <c r="C6019" s="42"/>
      <c r="D6019" s="1" t="s">
        <v>5536</v>
      </c>
      <c r="E6019" s="1">
        <v>1.185371</v>
      </c>
      <c r="F6019" s="1">
        <v>0.83798280000000003</v>
      </c>
      <c r="G6019" s="1">
        <v>1.676769</v>
      </c>
      <c r="H6019" s="1">
        <v>0.37363499999999999</v>
      </c>
    </row>
    <row r="6020" spans="1:8" ht="15" customHeight="1" x14ac:dyDescent="0.2">
      <c r="A6020" s="42"/>
      <c r="B6020" s="1" t="s">
        <v>5558</v>
      </c>
      <c r="C6020" s="42"/>
      <c r="D6020" s="7" t="s">
        <v>5535</v>
      </c>
      <c r="E6020" s="1">
        <v>1.2437769999999999</v>
      </c>
      <c r="F6020" s="1">
        <v>0.90262900000000001</v>
      </c>
      <c r="G6020" s="1">
        <v>1.7138610000000001</v>
      </c>
      <c r="H6020" s="1">
        <v>0.2306964</v>
      </c>
    </row>
    <row r="6021" spans="1:8" ht="15" customHeight="1" x14ac:dyDescent="0.2">
      <c r="A6021" s="42" t="s">
        <v>5763</v>
      </c>
      <c r="B6021" s="1" t="s">
        <v>5558</v>
      </c>
      <c r="C6021" s="42">
        <v>9</v>
      </c>
      <c r="D6021" s="7" t="s">
        <v>5538</v>
      </c>
      <c r="E6021" s="1">
        <v>1.238693</v>
      </c>
      <c r="F6021" s="1">
        <v>0.46060069999999997</v>
      </c>
      <c r="G6021" s="1">
        <v>3.331216</v>
      </c>
      <c r="H6021" s="1">
        <v>0.68422360000000004</v>
      </c>
    </row>
    <row r="6022" spans="1:8" ht="15" customHeight="1" x14ac:dyDescent="0.2">
      <c r="A6022" s="42"/>
      <c r="B6022" s="1" t="s">
        <v>5558</v>
      </c>
      <c r="C6022" s="42"/>
      <c r="D6022" s="7" t="s">
        <v>5537</v>
      </c>
      <c r="E6022" s="1">
        <v>1.189503</v>
      </c>
      <c r="F6022" s="1">
        <v>0.93693720000000003</v>
      </c>
      <c r="G6022" s="1">
        <v>1.5101530000000001</v>
      </c>
      <c r="H6022" s="1">
        <v>0.15413460000000001</v>
      </c>
    </row>
    <row r="6023" spans="1:8" ht="15" customHeight="1" x14ac:dyDescent="0.2">
      <c r="A6023" s="42"/>
      <c r="B6023" s="1" t="s">
        <v>5558</v>
      </c>
      <c r="C6023" s="42"/>
      <c r="D6023" s="1" t="s">
        <v>5534</v>
      </c>
      <c r="E6023" s="1">
        <v>1.109396</v>
      </c>
      <c r="F6023" s="1">
        <v>0.92754720000000002</v>
      </c>
      <c r="G6023" s="1">
        <v>1.326897</v>
      </c>
      <c r="H6023" s="1">
        <v>0.25571369999999999</v>
      </c>
    </row>
    <row r="6024" spans="1:8" ht="15" customHeight="1" x14ac:dyDescent="0.2">
      <c r="A6024" s="42"/>
      <c r="B6024" s="1" t="s">
        <v>5558</v>
      </c>
      <c r="C6024" s="42"/>
      <c r="D6024" s="1" t="s">
        <v>5536</v>
      </c>
      <c r="E6024" s="1">
        <v>1.188868</v>
      </c>
      <c r="F6024" s="1">
        <v>0.82709619999999995</v>
      </c>
      <c r="G6024" s="1">
        <v>1.70888</v>
      </c>
      <c r="H6024" s="1">
        <v>0.37737280000000001</v>
      </c>
    </row>
    <row r="6025" spans="1:8" ht="15" customHeight="1" x14ac:dyDescent="0.2">
      <c r="A6025" s="42"/>
      <c r="B6025" s="1" t="s">
        <v>5558</v>
      </c>
      <c r="C6025" s="42"/>
      <c r="D6025" s="7" t="s">
        <v>5535</v>
      </c>
      <c r="E6025" s="1">
        <v>1.188868</v>
      </c>
      <c r="F6025" s="1">
        <v>0.81808599999999998</v>
      </c>
      <c r="G6025" s="1">
        <v>1.7277009999999999</v>
      </c>
      <c r="H6025" s="1">
        <v>0.39083259999999997</v>
      </c>
    </row>
    <row r="6026" spans="1:8" ht="15" customHeight="1" x14ac:dyDescent="0.2">
      <c r="A6026" s="42" t="s">
        <v>5762</v>
      </c>
      <c r="B6026" s="1" t="s">
        <v>5558</v>
      </c>
      <c r="C6026" s="42">
        <v>7</v>
      </c>
      <c r="D6026" s="7" t="s">
        <v>5538</v>
      </c>
      <c r="E6026" s="1">
        <v>0.45691880000000001</v>
      </c>
      <c r="F6026" s="1">
        <v>0.20190420000000001</v>
      </c>
      <c r="G6026" s="1">
        <v>1.0340290000000001</v>
      </c>
      <c r="H6026" s="1">
        <v>0.1189235</v>
      </c>
    </row>
    <row r="6027" spans="1:8" ht="15" customHeight="1" x14ac:dyDescent="0.2">
      <c r="A6027" s="42"/>
      <c r="B6027" s="1" t="s">
        <v>5558</v>
      </c>
      <c r="C6027" s="42"/>
      <c r="D6027" s="7" t="s">
        <v>5537</v>
      </c>
      <c r="E6027" s="1">
        <v>0.90440310000000002</v>
      </c>
      <c r="F6027" s="1">
        <v>0.61991879999999999</v>
      </c>
      <c r="G6027" s="1">
        <v>1.319439</v>
      </c>
      <c r="H6027" s="1">
        <v>0.60206000000000004</v>
      </c>
    </row>
    <row r="6028" spans="1:8" ht="15" customHeight="1" x14ac:dyDescent="0.2">
      <c r="A6028" s="42"/>
      <c r="B6028" s="1" t="s">
        <v>5558</v>
      </c>
      <c r="C6028" s="42"/>
      <c r="D6028" s="1" t="s">
        <v>5534</v>
      </c>
      <c r="E6028" s="1">
        <v>0.85175420000000002</v>
      </c>
      <c r="F6028" s="1">
        <v>0.64659390000000005</v>
      </c>
      <c r="G6028" s="1">
        <v>1.1220110000000001</v>
      </c>
      <c r="H6028" s="1">
        <v>0.25377939999999999</v>
      </c>
    </row>
    <row r="6029" spans="1:8" ht="15" customHeight="1" x14ac:dyDescent="0.2">
      <c r="A6029" s="42"/>
      <c r="B6029" s="1" t="s">
        <v>5558</v>
      </c>
      <c r="C6029" s="42"/>
      <c r="D6029" s="1" t="s">
        <v>5536</v>
      </c>
      <c r="E6029" s="1">
        <v>0.99427679999999996</v>
      </c>
      <c r="F6029" s="1">
        <v>0.57758900000000002</v>
      </c>
      <c r="G6029" s="1">
        <v>1.7115739999999999</v>
      </c>
      <c r="H6029" s="1">
        <v>0.98414729999999995</v>
      </c>
    </row>
    <row r="6030" spans="1:8" ht="15" customHeight="1" x14ac:dyDescent="0.2">
      <c r="A6030" s="42"/>
      <c r="B6030" s="1" t="s">
        <v>5558</v>
      </c>
      <c r="C6030" s="42"/>
      <c r="D6030" s="7" t="s">
        <v>5535</v>
      </c>
      <c r="E6030" s="1">
        <v>1.0228459999999999</v>
      </c>
      <c r="F6030" s="1">
        <v>0.56661419999999996</v>
      </c>
      <c r="G6030" s="1">
        <v>1.8464309999999999</v>
      </c>
      <c r="H6030" s="1">
        <v>0.94268580000000002</v>
      </c>
    </row>
    <row r="6031" spans="1:8" ht="15" customHeight="1" x14ac:dyDescent="0.2">
      <c r="A6031" s="42" t="s">
        <v>5761</v>
      </c>
      <c r="B6031" s="1" t="s">
        <v>5558</v>
      </c>
      <c r="C6031" s="42">
        <v>9</v>
      </c>
      <c r="D6031" s="7" t="s">
        <v>5538</v>
      </c>
      <c r="E6031" s="1">
        <v>1.0130342999999999</v>
      </c>
      <c r="F6031" s="1">
        <v>0.51748570000000005</v>
      </c>
      <c r="G6031" s="1">
        <v>1.9831240000000001</v>
      </c>
      <c r="H6031" s="1">
        <v>0.97091289999999997</v>
      </c>
    </row>
    <row r="6032" spans="1:8" ht="15" customHeight="1" x14ac:dyDescent="0.2">
      <c r="A6032" s="42"/>
      <c r="B6032" s="1" t="s">
        <v>5558</v>
      </c>
      <c r="C6032" s="42"/>
      <c r="D6032" s="7" t="s">
        <v>5537</v>
      </c>
      <c r="E6032" s="1">
        <v>0.89524579999999998</v>
      </c>
      <c r="F6032" s="1">
        <v>0.67875509999999994</v>
      </c>
      <c r="G6032" s="1">
        <v>1.180787</v>
      </c>
      <c r="H6032" s="1">
        <v>0.43336469999999999</v>
      </c>
    </row>
    <row r="6033" spans="1:8" ht="15" customHeight="1" x14ac:dyDescent="0.2">
      <c r="A6033" s="42"/>
      <c r="B6033" s="1" t="s">
        <v>5558</v>
      </c>
      <c r="C6033" s="42"/>
      <c r="D6033" s="1" t="s">
        <v>5534</v>
      </c>
      <c r="E6033" s="1">
        <v>0.93303720000000001</v>
      </c>
      <c r="F6033" s="1">
        <v>0.75779370000000001</v>
      </c>
      <c r="G6033" s="1">
        <v>1.148806</v>
      </c>
      <c r="H6033" s="1">
        <v>0.51375009999999999</v>
      </c>
    </row>
    <row r="6034" spans="1:8" ht="15" customHeight="1" x14ac:dyDescent="0.2">
      <c r="A6034" s="42"/>
      <c r="B6034" s="1" t="s">
        <v>5558</v>
      </c>
      <c r="C6034" s="42"/>
      <c r="D6034" s="1" t="s">
        <v>5536</v>
      </c>
      <c r="E6034" s="1">
        <v>0.83334889999999995</v>
      </c>
      <c r="F6034" s="1">
        <v>0.52567240000000004</v>
      </c>
      <c r="G6034" s="1">
        <v>1.3211090000000001</v>
      </c>
      <c r="H6034" s="1">
        <v>0.460372</v>
      </c>
    </row>
    <row r="6035" spans="1:8" ht="15" customHeight="1" x14ac:dyDescent="0.2">
      <c r="A6035" s="42"/>
      <c r="B6035" s="1" t="s">
        <v>5558</v>
      </c>
      <c r="C6035" s="42"/>
      <c r="D6035" s="7" t="s">
        <v>5535</v>
      </c>
      <c r="E6035" s="1">
        <v>0.84842139999999999</v>
      </c>
      <c r="F6035" s="1">
        <v>0.56896539999999995</v>
      </c>
      <c r="G6035" s="1">
        <v>1.265137</v>
      </c>
      <c r="H6035" s="1">
        <v>0.443353</v>
      </c>
    </row>
    <row r="6036" spans="1:8" ht="15" customHeight="1" x14ac:dyDescent="0.2">
      <c r="A6036" s="42" t="s">
        <v>5760</v>
      </c>
      <c r="B6036" s="1" t="s">
        <v>5558</v>
      </c>
      <c r="C6036" s="42">
        <v>6</v>
      </c>
      <c r="D6036" s="7" t="s">
        <v>5538</v>
      </c>
      <c r="E6036" s="1">
        <v>0.77817250000000004</v>
      </c>
      <c r="F6036" s="1">
        <v>0.42386069999999998</v>
      </c>
      <c r="G6036" s="1">
        <v>1.4286589999999999</v>
      </c>
      <c r="H6036" s="1">
        <v>0.46382072000000002</v>
      </c>
    </row>
    <row r="6037" spans="1:8" ht="15" customHeight="1" x14ac:dyDescent="0.2">
      <c r="A6037" s="42"/>
      <c r="B6037" s="1" t="s">
        <v>5558</v>
      </c>
      <c r="C6037" s="42"/>
      <c r="D6037" s="7" t="s">
        <v>5537</v>
      </c>
      <c r="E6037" s="1">
        <v>0.89407420000000004</v>
      </c>
      <c r="F6037" s="1">
        <v>0.73720750000000002</v>
      </c>
      <c r="G6037" s="1">
        <v>1.08432</v>
      </c>
      <c r="H6037" s="1">
        <v>0.25531050999999999</v>
      </c>
    </row>
    <row r="6038" spans="1:8" ht="15" customHeight="1" x14ac:dyDescent="0.2">
      <c r="A6038" s="42"/>
      <c r="B6038" s="1" t="s">
        <v>5558</v>
      </c>
      <c r="C6038" s="42"/>
      <c r="D6038" s="1" t="s">
        <v>5534</v>
      </c>
      <c r="E6038" s="1">
        <v>0.85996349999999999</v>
      </c>
      <c r="F6038" s="1">
        <v>0.73399440000000005</v>
      </c>
      <c r="G6038" s="1">
        <v>1.0075510000000001</v>
      </c>
      <c r="H6038" s="1">
        <v>6.1914959999999998E-2</v>
      </c>
    </row>
    <row r="6039" spans="1:8" ht="15" customHeight="1" x14ac:dyDescent="0.2">
      <c r="A6039" s="42"/>
      <c r="B6039" s="1" t="s">
        <v>5558</v>
      </c>
      <c r="C6039" s="42"/>
      <c r="D6039" s="1" t="s">
        <v>5536</v>
      </c>
      <c r="E6039" s="1">
        <v>0.9278497</v>
      </c>
      <c r="F6039" s="1">
        <v>0.71419750000000004</v>
      </c>
      <c r="G6039" s="1">
        <v>1.205416</v>
      </c>
      <c r="H6039" s="1">
        <v>0.5991128</v>
      </c>
    </row>
    <row r="6040" spans="1:8" ht="15" customHeight="1" x14ac:dyDescent="0.2">
      <c r="A6040" s="42"/>
      <c r="B6040" s="1" t="s">
        <v>5558</v>
      </c>
      <c r="C6040" s="42"/>
      <c r="D6040" s="7" t="s">
        <v>5535</v>
      </c>
      <c r="E6040" s="1">
        <v>0.92885839999999997</v>
      </c>
      <c r="F6040" s="1">
        <v>0.70060630000000002</v>
      </c>
      <c r="G6040" s="1">
        <v>1.231473</v>
      </c>
      <c r="H6040" s="1">
        <v>0.62986297999999996</v>
      </c>
    </row>
    <row r="6041" spans="1:8" ht="15" customHeight="1" x14ac:dyDescent="0.2">
      <c r="A6041" s="42" t="s">
        <v>5143</v>
      </c>
      <c r="B6041" s="1" t="s">
        <v>5558</v>
      </c>
      <c r="C6041" s="42">
        <v>8</v>
      </c>
      <c r="D6041" s="7" t="s">
        <v>5538</v>
      </c>
      <c r="E6041" s="1">
        <v>0.78035080000000001</v>
      </c>
      <c r="F6041" s="1">
        <v>0.3259204</v>
      </c>
      <c r="G6041" s="1">
        <v>1.868393</v>
      </c>
      <c r="H6041" s="1">
        <v>0.59782840000000004</v>
      </c>
    </row>
    <row r="6042" spans="1:8" ht="15" customHeight="1" x14ac:dyDescent="0.2">
      <c r="A6042" s="42"/>
      <c r="B6042" s="1" t="s">
        <v>5558</v>
      </c>
      <c r="C6042" s="42"/>
      <c r="D6042" s="7" t="s">
        <v>5537</v>
      </c>
      <c r="E6042" s="1">
        <v>0.9557331</v>
      </c>
      <c r="F6042" s="1">
        <v>0.69818519999999995</v>
      </c>
      <c r="G6042" s="1">
        <v>1.3082860000000001</v>
      </c>
      <c r="H6042" s="1">
        <v>0.77746579999999998</v>
      </c>
    </row>
    <row r="6043" spans="1:8" ht="15" customHeight="1" x14ac:dyDescent="0.2">
      <c r="A6043" s="42"/>
      <c r="B6043" s="1" t="s">
        <v>5558</v>
      </c>
      <c r="C6043" s="42"/>
      <c r="D6043" s="1" t="s">
        <v>5534</v>
      </c>
      <c r="E6043" s="1">
        <v>0.9433648</v>
      </c>
      <c r="F6043" s="1">
        <v>0.74689320000000003</v>
      </c>
      <c r="G6043" s="1">
        <v>1.191519</v>
      </c>
      <c r="H6043" s="1">
        <v>0.6246119</v>
      </c>
    </row>
    <row r="6044" spans="1:8" ht="15" customHeight="1" x14ac:dyDescent="0.2">
      <c r="A6044" s="42"/>
      <c r="B6044" s="1" t="s">
        <v>5558</v>
      </c>
      <c r="C6044" s="42"/>
      <c r="D6044" s="1" t="s">
        <v>5536</v>
      </c>
      <c r="E6044" s="1">
        <v>0.72435430000000001</v>
      </c>
      <c r="F6044" s="1">
        <v>0.41534539999999998</v>
      </c>
      <c r="G6044" s="1">
        <v>1.26326</v>
      </c>
      <c r="H6044" s="1">
        <v>0.29317890000000002</v>
      </c>
    </row>
    <row r="6045" spans="1:8" ht="15" customHeight="1" x14ac:dyDescent="0.2">
      <c r="A6045" s="42"/>
      <c r="B6045" s="1" t="s">
        <v>5558</v>
      </c>
      <c r="C6045" s="42"/>
      <c r="D6045" s="7" t="s">
        <v>5535</v>
      </c>
      <c r="E6045" s="1">
        <v>1.0233725</v>
      </c>
      <c r="F6045" s="1">
        <v>0.68769360000000002</v>
      </c>
      <c r="G6045" s="1">
        <v>1.522904</v>
      </c>
      <c r="H6045" s="1">
        <v>0.91250359999999997</v>
      </c>
    </row>
    <row r="6046" spans="1:8" ht="15" customHeight="1" x14ac:dyDescent="0.2">
      <c r="A6046" s="42" t="s">
        <v>5140</v>
      </c>
      <c r="B6046" s="1" t="s">
        <v>5558</v>
      </c>
      <c r="C6046" s="42">
        <v>3</v>
      </c>
      <c r="D6046" s="7" t="s">
        <v>5538</v>
      </c>
      <c r="E6046" s="1">
        <v>1.161197</v>
      </c>
      <c r="F6046" s="1">
        <v>0.32553359999999998</v>
      </c>
      <c r="G6046" s="1">
        <v>4.1420570000000003</v>
      </c>
      <c r="H6046" s="1">
        <v>0.85587860000000004</v>
      </c>
    </row>
    <row r="6047" spans="1:8" ht="15" customHeight="1" x14ac:dyDescent="0.2">
      <c r="A6047" s="42"/>
      <c r="B6047" s="1" t="s">
        <v>5558</v>
      </c>
      <c r="C6047" s="42"/>
      <c r="D6047" s="7" t="s">
        <v>5537</v>
      </c>
      <c r="E6047" s="1">
        <v>1.2223409999999999</v>
      </c>
      <c r="F6047" s="1">
        <v>0.81747740000000002</v>
      </c>
      <c r="G6047" s="1">
        <v>1.827718</v>
      </c>
      <c r="H6047" s="1">
        <v>0.32800550000000001</v>
      </c>
    </row>
    <row r="6048" spans="1:8" ht="15" customHeight="1" x14ac:dyDescent="0.2">
      <c r="A6048" s="42"/>
      <c r="B6048" s="1" t="s">
        <v>5558</v>
      </c>
      <c r="C6048" s="42"/>
      <c r="D6048" s="1" t="s">
        <v>5534</v>
      </c>
      <c r="E6048" s="1">
        <v>1.258723</v>
      </c>
      <c r="F6048" s="1">
        <v>0.91881990000000002</v>
      </c>
      <c r="G6048" s="1">
        <v>1.724367</v>
      </c>
      <c r="H6048" s="1">
        <v>0.15191579999999999</v>
      </c>
    </row>
    <row r="6049" spans="1:8" ht="15" customHeight="1" x14ac:dyDescent="0.2">
      <c r="A6049" s="42"/>
      <c r="B6049" s="1" t="s">
        <v>5558</v>
      </c>
      <c r="C6049" s="42"/>
      <c r="D6049" s="1" t="s">
        <v>5536</v>
      </c>
      <c r="E6049" s="1">
        <v>1.1944870000000001</v>
      </c>
      <c r="F6049" s="1">
        <v>0.69445489999999999</v>
      </c>
      <c r="G6049" s="1">
        <v>2.0545599999999999</v>
      </c>
      <c r="H6049" s="1">
        <v>0.58649949999999995</v>
      </c>
    </row>
    <row r="6050" spans="1:8" ht="15" customHeight="1" x14ac:dyDescent="0.2">
      <c r="A6050" s="42"/>
      <c r="B6050" s="1" t="s">
        <v>5558</v>
      </c>
      <c r="C6050" s="42"/>
      <c r="D6050" s="7" t="s">
        <v>5535</v>
      </c>
      <c r="E6050" s="1">
        <v>1.1640680000000001</v>
      </c>
      <c r="F6050" s="1">
        <v>0.69579959999999996</v>
      </c>
      <c r="G6050" s="1">
        <v>1.947478</v>
      </c>
      <c r="H6050" s="1">
        <v>0.62132480000000001</v>
      </c>
    </row>
    <row r="6051" spans="1:8" ht="15" customHeight="1" x14ac:dyDescent="0.2">
      <c r="A6051" s="42" t="s">
        <v>5129</v>
      </c>
      <c r="B6051" s="1" t="s">
        <v>5558</v>
      </c>
      <c r="C6051" s="42">
        <v>10</v>
      </c>
      <c r="D6051" s="7" t="s">
        <v>5538</v>
      </c>
      <c r="E6051" s="1">
        <v>0.94558889999999995</v>
      </c>
      <c r="F6051" s="1">
        <v>0.45444689999999999</v>
      </c>
      <c r="G6051" s="1">
        <v>1.9675309999999999</v>
      </c>
      <c r="H6051" s="1">
        <v>0.88474030000000004</v>
      </c>
    </row>
    <row r="6052" spans="1:8" ht="15" customHeight="1" x14ac:dyDescent="0.2">
      <c r="A6052" s="42"/>
      <c r="B6052" s="1" t="s">
        <v>5558</v>
      </c>
      <c r="C6052" s="42"/>
      <c r="D6052" s="7" t="s">
        <v>5537</v>
      </c>
      <c r="E6052" s="1">
        <v>0.94799339999999999</v>
      </c>
      <c r="F6052" s="1">
        <v>0.69335570000000002</v>
      </c>
      <c r="G6052" s="1">
        <v>1.2961480000000001</v>
      </c>
      <c r="H6052" s="1">
        <v>0.73789119999999997</v>
      </c>
    </row>
    <row r="6053" spans="1:8" ht="15" customHeight="1" x14ac:dyDescent="0.2">
      <c r="A6053" s="42"/>
      <c r="B6053" s="1" t="s">
        <v>5558</v>
      </c>
      <c r="C6053" s="42"/>
      <c r="D6053" s="1" t="s">
        <v>5534</v>
      </c>
      <c r="E6053" s="1">
        <v>0.86681569999999997</v>
      </c>
      <c r="F6053" s="1">
        <v>0.65686219999999995</v>
      </c>
      <c r="G6053" s="1">
        <v>1.143877</v>
      </c>
      <c r="H6053" s="1">
        <v>0.31246930000000001</v>
      </c>
    </row>
    <row r="6054" spans="1:8" ht="15" customHeight="1" x14ac:dyDescent="0.2">
      <c r="A6054" s="42"/>
      <c r="B6054" s="1" t="s">
        <v>5558</v>
      </c>
      <c r="C6054" s="42"/>
      <c r="D6054" s="1" t="s">
        <v>5536</v>
      </c>
      <c r="E6054" s="1">
        <v>1.0226729999999999</v>
      </c>
      <c r="F6054" s="1">
        <v>0.6335925</v>
      </c>
      <c r="G6054" s="1">
        <v>1.650682</v>
      </c>
      <c r="H6054" s="1">
        <v>0.92888099999999996</v>
      </c>
    </row>
    <row r="6055" spans="1:8" ht="15" customHeight="1" x14ac:dyDescent="0.2">
      <c r="A6055" s="42"/>
      <c r="B6055" s="1" t="s">
        <v>5558</v>
      </c>
      <c r="C6055" s="42"/>
      <c r="D6055" s="7" t="s">
        <v>5535</v>
      </c>
      <c r="E6055" s="1">
        <v>0.99244469999999996</v>
      </c>
      <c r="F6055" s="1">
        <v>0.66190090000000001</v>
      </c>
      <c r="G6055" s="1">
        <v>1.488057</v>
      </c>
      <c r="H6055" s="1">
        <v>0.97152689999999997</v>
      </c>
    </row>
    <row r="6056" spans="1:8" ht="15" customHeight="1" x14ac:dyDescent="0.2">
      <c r="A6056" s="42" t="s">
        <v>5127</v>
      </c>
      <c r="B6056" s="1" t="s">
        <v>5558</v>
      </c>
      <c r="C6056" s="42">
        <v>6</v>
      </c>
      <c r="D6056" s="7" t="s">
        <v>5538</v>
      </c>
      <c r="E6056" s="1">
        <v>0.46436830000000001</v>
      </c>
      <c r="F6056" s="1">
        <v>0.17545769999999999</v>
      </c>
      <c r="G6056" s="1">
        <v>1.2290023000000001</v>
      </c>
      <c r="H6056" s="1">
        <v>0.197293733</v>
      </c>
    </row>
    <row r="6057" spans="1:8" ht="15" customHeight="1" x14ac:dyDescent="0.2">
      <c r="A6057" s="42"/>
      <c r="B6057" s="1" t="s">
        <v>5558</v>
      </c>
      <c r="C6057" s="42"/>
      <c r="D6057" s="7" t="s">
        <v>5537</v>
      </c>
      <c r="E6057" s="1">
        <v>0.57734750000000001</v>
      </c>
      <c r="F6057" s="1">
        <v>0.38051849999999998</v>
      </c>
      <c r="G6057" s="1">
        <v>0.87598940000000003</v>
      </c>
      <c r="H6057" s="1">
        <v>9.8100740000000002E-3</v>
      </c>
    </row>
    <row r="6058" spans="1:8" ht="15" customHeight="1" x14ac:dyDescent="0.2">
      <c r="A6058" s="42"/>
      <c r="B6058" s="1" t="s">
        <v>5558</v>
      </c>
      <c r="C6058" s="42"/>
      <c r="D6058" s="1" t="s">
        <v>5534</v>
      </c>
      <c r="E6058" s="1">
        <v>0.6035277</v>
      </c>
      <c r="F6058" s="1">
        <v>0.43332880000000001</v>
      </c>
      <c r="G6058" s="1">
        <v>0.84057570000000004</v>
      </c>
      <c r="H6058" s="1">
        <v>2.8131390000000001E-3</v>
      </c>
    </row>
    <row r="6059" spans="1:8" ht="15" customHeight="1" x14ac:dyDescent="0.2">
      <c r="A6059" s="42"/>
      <c r="B6059" s="1" t="s">
        <v>5558</v>
      </c>
      <c r="C6059" s="42"/>
      <c r="D6059" s="1" t="s">
        <v>5536</v>
      </c>
      <c r="E6059" s="1">
        <v>0.57991139999999997</v>
      </c>
      <c r="F6059" s="1">
        <v>0.33675850000000002</v>
      </c>
      <c r="G6059" s="1">
        <v>0.99863040000000003</v>
      </c>
      <c r="H6059" s="1">
        <v>0.106611555</v>
      </c>
    </row>
    <row r="6060" spans="1:8" ht="15" customHeight="1" x14ac:dyDescent="0.2">
      <c r="A6060" s="42"/>
      <c r="B6060" s="1" t="s">
        <v>5558</v>
      </c>
      <c r="C6060" s="42"/>
      <c r="D6060" s="7" t="s">
        <v>5535</v>
      </c>
      <c r="E6060" s="1">
        <v>0.58111449999999998</v>
      </c>
      <c r="F6060" s="1">
        <v>0.3526649</v>
      </c>
      <c r="G6060" s="1">
        <v>0.95754919999999999</v>
      </c>
      <c r="H6060" s="1">
        <v>8.6378231E-2</v>
      </c>
    </row>
    <row r="6061" spans="1:8" ht="15" customHeight="1" x14ac:dyDescent="0.2">
      <c r="A6061" s="42" t="s">
        <v>5113</v>
      </c>
      <c r="B6061" s="1" t="s">
        <v>5558</v>
      </c>
      <c r="C6061" s="42">
        <v>8</v>
      </c>
      <c r="D6061" s="7" t="s">
        <v>5538</v>
      </c>
      <c r="E6061" s="1">
        <v>0.44339719999999999</v>
      </c>
      <c r="F6061" s="1">
        <v>0.17196990000000001</v>
      </c>
      <c r="G6061" s="1">
        <v>1.1432290000000001</v>
      </c>
      <c r="H6061" s="1">
        <v>0.14336389999999999</v>
      </c>
    </row>
    <row r="6062" spans="1:8" ht="15" customHeight="1" x14ac:dyDescent="0.2">
      <c r="A6062" s="42"/>
      <c r="B6062" s="1" t="s">
        <v>5558</v>
      </c>
      <c r="C6062" s="42"/>
      <c r="D6062" s="7" t="s">
        <v>5537</v>
      </c>
      <c r="E6062" s="1">
        <v>0.91270200000000001</v>
      </c>
      <c r="F6062" s="1">
        <v>0.65142049999999996</v>
      </c>
      <c r="G6062" s="1">
        <v>1.2787820000000001</v>
      </c>
      <c r="H6062" s="1">
        <v>0.59550939999999997</v>
      </c>
    </row>
    <row r="6063" spans="1:8" ht="15" customHeight="1" x14ac:dyDescent="0.2">
      <c r="A6063" s="42"/>
      <c r="B6063" s="1" t="s">
        <v>5558</v>
      </c>
      <c r="C6063" s="42"/>
      <c r="D6063" s="1" t="s">
        <v>5534</v>
      </c>
      <c r="E6063" s="1">
        <v>0.87681569999999998</v>
      </c>
      <c r="F6063" s="1">
        <v>0.67465079999999999</v>
      </c>
      <c r="G6063" s="1">
        <v>1.139561</v>
      </c>
      <c r="H6063" s="1">
        <v>0.32558389999999998</v>
      </c>
    </row>
    <row r="6064" spans="1:8" ht="15" customHeight="1" x14ac:dyDescent="0.2">
      <c r="A6064" s="42"/>
      <c r="B6064" s="1" t="s">
        <v>5558</v>
      </c>
      <c r="C6064" s="42"/>
      <c r="D6064" s="1" t="s">
        <v>5536</v>
      </c>
      <c r="E6064" s="1">
        <v>0.89878570000000002</v>
      </c>
      <c r="F6064" s="1">
        <v>0.52337270000000002</v>
      </c>
      <c r="G6064" s="1">
        <v>1.5434810000000001</v>
      </c>
      <c r="H6064" s="1">
        <v>0.7104066</v>
      </c>
    </row>
    <row r="6065" spans="1:8" ht="15" customHeight="1" x14ac:dyDescent="0.2">
      <c r="A6065" s="42"/>
      <c r="B6065" s="1" t="s">
        <v>5558</v>
      </c>
      <c r="C6065" s="42"/>
      <c r="D6065" s="7" t="s">
        <v>5535</v>
      </c>
      <c r="E6065" s="1">
        <v>0.88871730000000004</v>
      </c>
      <c r="F6065" s="1">
        <v>0.52487930000000005</v>
      </c>
      <c r="G6065" s="1">
        <v>1.5047619999999999</v>
      </c>
      <c r="H6065" s="1">
        <v>0.67382589999999998</v>
      </c>
    </row>
    <row r="6066" spans="1:8" ht="15" customHeight="1" x14ac:dyDescent="0.2">
      <c r="A6066" s="42" t="s">
        <v>5111</v>
      </c>
      <c r="B6066" s="1" t="s">
        <v>5558</v>
      </c>
      <c r="C6066" s="42">
        <v>7</v>
      </c>
      <c r="D6066" s="7" t="s">
        <v>5538</v>
      </c>
      <c r="E6066" s="1">
        <v>1.5460236000000001</v>
      </c>
      <c r="F6066" s="1">
        <v>0.35224850000000002</v>
      </c>
      <c r="G6066" s="1">
        <v>6.7855189999999999</v>
      </c>
      <c r="H6066" s="1">
        <v>0.58873140000000002</v>
      </c>
    </row>
    <row r="6067" spans="1:8" ht="15" customHeight="1" x14ac:dyDescent="0.2">
      <c r="A6067" s="42"/>
      <c r="B6067" s="1" t="s">
        <v>5558</v>
      </c>
      <c r="C6067" s="42"/>
      <c r="D6067" s="7" t="s">
        <v>5537</v>
      </c>
      <c r="E6067" s="1">
        <v>0.97030400000000006</v>
      </c>
      <c r="F6067" s="1">
        <v>0.64879889999999996</v>
      </c>
      <c r="G6067" s="1">
        <v>1.451128</v>
      </c>
      <c r="H6067" s="1">
        <v>0.88328850000000003</v>
      </c>
    </row>
    <row r="6068" spans="1:8" ht="15" customHeight="1" x14ac:dyDescent="0.2">
      <c r="A6068" s="42"/>
      <c r="B6068" s="1" t="s">
        <v>5558</v>
      </c>
      <c r="C6068" s="42"/>
      <c r="D6068" s="1" t="s">
        <v>5534</v>
      </c>
      <c r="E6068" s="1">
        <v>0.9610147</v>
      </c>
      <c r="F6068" s="1">
        <v>0.71475390000000005</v>
      </c>
      <c r="G6068" s="1">
        <v>1.292122</v>
      </c>
      <c r="H6068" s="1">
        <v>0.79234519999999997</v>
      </c>
    </row>
    <row r="6069" spans="1:8" ht="15" customHeight="1" x14ac:dyDescent="0.2">
      <c r="A6069" s="42"/>
      <c r="B6069" s="1" t="s">
        <v>5558</v>
      </c>
      <c r="C6069" s="42"/>
      <c r="D6069" s="1" t="s">
        <v>5536</v>
      </c>
      <c r="E6069" s="1">
        <v>1.1366529000000001</v>
      </c>
      <c r="F6069" s="1">
        <v>0.59376910000000005</v>
      </c>
      <c r="G6069" s="1">
        <v>2.1758959999999998</v>
      </c>
      <c r="H6069" s="1">
        <v>0.7123775</v>
      </c>
    </row>
    <row r="6070" spans="1:8" ht="15" customHeight="1" x14ac:dyDescent="0.2">
      <c r="A6070" s="42"/>
      <c r="B6070" s="1" t="s">
        <v>5558</v>
      </c>
      <c r="C6070" s="42"/>
      <c r="D6070" s="7" t="s">
        <v>5535</v>
      </c>
      <c r="E6070" s="1">
        <v>1.1209578</v>
      </c>
      <c r="F6070" s="1">
        <v>0.60309809999999997</v>
      </c>
      <c r="G6070" s="1">
        <v>2.0834860000000002</v>
      </c>
      <c r="H6070" s="1">
        <v>0.73043469999999999</v>
      </c>
    </row>
    <row r="6071" spans="1:8" ht="15" customHeight="1" x14ac:dyDescent="0.2">
      <c r="A6071" s="42" t="s">
        <v>5110</v>
      </c>
      <c r="B6071" s="1" t="s">
        <v>5558</v>
      </c>
      <c r="C6071" s="42">
        <v>5</v>
      </c>
      <c r="D6071" s="7" t="s">
        <v>5538</v>
      </c>
      <c r="E6071" s="1">
        <v>2.6683797</v>
      </c>
      <c r="F6071" s="1">
        <v>0.38003330000000002</v>
      </c>
      <c r="G6071" s="1">
        <v>18.735859000000001</v>
      </c>
      <c r="H6071" s="1">
        <v>0.39640130000000001</v>
      </c>
    </row>
    <row r="6072" spans="1:8" ht="15" customHeight="1" x14ac:dyDescent="0.2">
      <c r="A6072" s="42"/>
      <c r="B6072" s="1" t="s">
        <v>5558</v>
      </c>
      <c r="C6072" s="42"/>
      <c r="D6072" s="7" t="s">
        <v>5537</v>
      </c>
      <c r="E6072" s="1">
        <v>1.1447604</v>
      </c>
      <c r="F6072" s="1">
        <v>0.71556090000000006</v>
      </c>
      <c r="G6072" s="1">
        <v>1.8313980000000001</v>
      </c>
      <c r="H6072" s="1">
        <v>0.57279990000000003</v>
      </c>
    </row>
    <row r="6073" spans="1:8" ht="15" customHeight="1" x14ac:dyDescent="0.2">
      <c r="A6073" s="42"/>
      <c r="B6073" s="1" t="s">
        <v>5558</v>
      </c>
      <c r="C6073" s="42"/>
      <c r="D6073" s="1" t="s">
        <v>5534</v>
      </c>
      <c r="E6073" s="1">
        <v>0.92923670000000003</v>
      </c>
      <c r="F6073" s="1">
        <v>0.65886769999999995</v>
      </c>
      <c r="G6073" s="1">
        <v>1.3105530000000001</v>
      </c>
      <c r="H6073" s="1">
        <v>0.67568689999999998</v>
      </c>
    </row>
    <row r="6074" spans="1:8" ht="15" customHeight="1" x14ac:dyDescent="0.2">
      <c r="A6074" s="42"/>
      <c r="B6074" s="1" t="s">
        <v>5558</v>
      </c>
      <c r="C6074" s="42"/>
      <c r="D6074" s="1" t="s">
        <v>5536</v>
      </c>
      <c r="E6074" s="1">
        <v>1.1791503000000001</v>
      </c>
      <c r="F6074" s="1">
        <v>0.65735259999999995</v>
      </c>
      <c r="G6074" s="1">
        <v>2.1151439999999999</v>
      </c>
      <c r="H6074" s="1">
        <v>0.60985990000000001</v>
      </c>
    </row>
    <row r="6075" spans="1:8" ht="15" customHeight="1" x14ac:dyDescent="0.2">
      <c r="A6075" s="42"/>
      <c r="B6075" s="1" t="s">
        <v>5558</v>
      </c>
      <c r="C6075" s="42"/>
      <c r="D6075" s="7" t="s">
        <v>5535</v>
      </c>
      <c r="E6075" s="1">
        <v>1.1791503000000001</v>
      </c>
      <c r="F6075" s="1">
        <v>0.63751869999999999</v>
      </c>
      <c r="G6075" s="1">
        <v>2.180949</v>
      </c>
      <c r="H6075" s="1">
        <v>0.62719259999999999</v>
      </c>
    </row>
    <row r="6076" spans="1:8" ht="15" customHeight="1" x14ac:dyDescent="0.2">
      <c r="A6076" s="42" t="s">
        <v>5109</v>
      </c>
      <c r="B6076" s="1" t="s">
        <v>5558</v>
      </c>
      <c r="C6076" s="42">
        <v>7</v>
      </c>
      <c r="D6076" s="7" t="s">
        <v>5538</v>
      </c>
      <c r="E6076" s="1">
        <v>0.87058559999999996</v>
      </c>
      <c r="F6076" s="1">
        <v>0.41433439999999999</v>
      </c>
      <c r="G6076" s="1">
        <v>1.8292454</v>
      </c>
      <c r="H6076" s="1">
        <v>0.72945157999999999</v>
      </c>
    </row>
    <row r="6077" spans="1:8" ht="15" customHeight="1" x14ac:dyDescent="0.2">
      <c r="A6077" s="42"/>
      <c r="B6077" s="1" t="s">
        <v>5558</v>
      </c>
      <c r="C6077" s="42"/>
      <c r="D6077" s="7" t="s">
        <v>5537</v>
      </c>
      <c r="E6077" s="1">
        <v>0.74277130000000002</v>
      </c>
      <c r="F6077" s="1">
        <v>0.52239659999999999</v>
      </c>
      <c r="G6077" s="1">
        <v>1.0561115999999999</v>
      </c>
      <c r="H6077" s="1">
        <v>9.7726350000000003E-2</v>
      </c>
    </row>
    <row r="6078" spans="1:8" ht="15" customHeight="1" x14ac:dyDescent="0.2">
      <c r="A6078" s="42"/>
      <c r="B6078" s="1" t="s">
        <v>5558</v>
      </c>
      <c r="C6078" s="42"/>
      <c r="D6078" s="1" t="s">
        <v>5534</v>
      </c>
      <c r="E6078" s="1">
        <v>0.71735079999999996</v>
      </c>
      <c r="F6078" s="1">
        <v>0.54250679999999996</v>
      </c>
      <c r="G6078" s="1">
        <v>0.94854510000000003</v>
      </c>
      <c r="H6078" s="1">
        <v>1.9773249999999999E-2</v>
      </c>
    </row>
    <row r="6079" spans="1:8" ht="15" customHeight="1" x14ac:dyDescent="0.2">
      <c r="A6079" s="42"/>
      <c r="B6079" s="1" t="s">
        <v>5558</v>
      </c>
      <c r="C6079" s="42"/>
      <c r="D6079" s="1" t="s">
        <v>5536</v>
      </c>
      <c r="E6079" s="1">
        <v>0.71924180000000004</v>
      </c>
      <c r="F6079" s="1">
        <v>0.430562</v>
      </c>
      <c r="G6079" s="1">
        <v>1.2014733</v>
      </c>
      <c r="H6079" s="1">
        <v>0.25483961999999999</v>
      </c>
    </row>
    <row r="6080" spans="1:8" ht="15" customHeight="1" x14ac:dyDescent="0.2">
      <c r="A6080" s="42"/>
      <c r="B6080" s="1" t="s">
        <v>5558</v>
      </c>
      <c r="C6080" s="42"/>
      <c r="D6080" s="7" t="s">
        <v>5535</v>
      </c>
      <c r="E6080" s="1">
        <v>0.78222409999999998</v>
      </c>
      <c r="F6080" s="1">
        <v>0.50150939999999999</v>
      </c>
      <c r="G6080" s="1">
        <v>1.2200659</v>
      </c>
      <c r="H6080" s="1">
        <v>0.32040921999999999</v>
      </c>
    </row>
    <row r="6081" spans="1:8" ht="15" customHeight="1" x14ac:dyDescent="0.2">
      <c r="A6081" s="42" t="s">
        <v>5107</v>
      </c>
      <c r="B6081" s="1" t="s">
        <v>5558</v>
      </c>
      <c r="C6081" s="42">
        <v>8</v>
      </c>
      <c r="D6081" s="7" t="s">
        <v>5538</v>
      </c>
      <c r="E6081" s="1">
        <v>1.2920834000000001</v>
      </c>
      <c r="F6081" s="1">
        <v>0.29603190000000001</v>
      </c>
      <c r="G6081" s="1">
        <v>5.639526</v>
      </c>
      <c r="H6081" s="1">
        <v>0.74483279999999996</v>
      </c>
    </row>
    <row r="6082" spans="1:8" ht="15" customHeight="1" x14ac:dyDescent="0.2">
      <c r="A6082" s="42"/>
      <c r="B6082" s="1" t="s">
        <v>5558</v>
      </c>
      <c r="C6082" s="42"/>
      <c r="D6082" s="7" t="s">
        <v>5537</v>
      </c>
      <c r="E6082" s="1">
        <v>1.0282034</v>
      </c>
      <c r="F6082" s="1">
        <v>0.6884711</v>
      </c>
      <c r="G6082" s="1">
        <v>1.5355799999999999</v>
      </c>
      <c r="H6082" s="1">
        <v>0.89189110000000005</v>
      </c>
    </row>
    <row r="6083" spans="1:8" ht="15" customHeight="1" x14ac:dyDescent="0.2">
      <c r="A6083" s="42"/>
      <c r="B6083" s="1" t="s">
        <v>5558</v>
      </c>
      <c r="C6083" s="42"/>
      <c r="D6083" s="1" t="s">
        <v>5534</v>
      </c>
      <c r="E6083" s="1">
        <v>0.9664336</v>
      </c>
      <c r="F6083" s="1">
        <v>0.71522960000000002</v>
      </c>
      <c r="G6083" s="1">
        <v>1.305866</v>
      </c>
      <c r="H6083" s="1">
        <v>0.82406679999999999</v>
      </c>
    </row>
    <row r="6084" spans="1:8" ht="15" customHeight="1" x14ac:dyDescent="0.2">
      <c r="A6084" s="42"/>
      <c r="B6084" s="1" t="s">
        <v>5558</v>
      </c>
      <c r="C6084" s="42"/>
      <c r="D6084" s="1" t="s">
        <v>5536</v>
      </c>
      <c r="E6084" s="1">
        <v>1.2713443</v>
      </c>
      <c r="F6084" s="1">
        <v>0.64547540000000003</v>
      </c>
      <c r="G6084" s="1">
        <v>2.5040710000000002</v>
      </c>
      <c r="H6084" s="1">
        <v>0.50994240000000002</v>
      </c>
    </row>
    <row r="6085" spans="1:8" ht="15" customHeight="1" x14ac:dyDescent="0.2">
      <c r="A6085" s="42"/>
      <c r="B6085" s="1" t="s">
        <v>5558</v>
      </c>
      <c r="C6085" s="42"/>
      <c r="D6085" s="7" t="s">
        <v>5535</v>
      </c>
      <c r="E6085" s="1">
        <v>1.3055779000000001</v>
      </c>
      <c r="F6085" s="1">
        <v>0.70793150000000005</v>
      </c>
      <c r="G6085" s="1">
        <v>2.4077660000000001</v>
      </c>
      <c r="H6085" s="1">
        <v>0.4214234</v>
      </c>
    </row>
    <row r="6086" spans="1:8" ht="15" customHeight="1" x14ac:dyDescent="0.2">
      <c r="A6086" s="42" t="s">
        <v>5072</v>
      </c>
      <c r="B6086" s="1" t="s">
        <v>5558</v>
      </c>
      <c r="C6086" s="42">
        <v>3</v>
      </c>
      <c r="D6086" s="7" t="s">
        <v>5538</v>
      </c>
      <c r="E6086" s="1">
        <v>5.6470570000000002</v>
      </c>
      <c r="F6086" s="1">
        <v>0.1949755</v>
      </c>
      <c r="G6086" s="1">
        <v>163.555205</v>
      </c>
      <c r="H6086" s="1">
        <v>0.49745620000000002</v>
      </c>
    </row>
    <row r="6087" spans="1:8" ht="15" customHeight="1" x14ac:dyDescent="0.2">
      <c r="A6087" s="42"/>
      <c r="B6087" s="1" t="s">
        <v>5558</v>
      </c>
      <c r="C6087" s="42"/>
      <c r="D6087" s="7" t="s">
        <v>5537</v>
      </c>
      <c r="E6087" s="1">
        <v>1.1843539999999999</v>
      </c>
      <c r="F6087" s="1">
        <v>0.69969099999999995</v>
      </c>
      <c r="G6087" s="1">
        <v>2.004734</v>
      </c>
      <c r="H6087" s="1">
        <v>0.52863349999999998</v>
      </c>
    </row>
    <row r="6088" spans="1:8" ht="15" customHeight="1" x14ac:dyDescent="0.2">
      <c r="A6088" s="42"/>
      <c r="B6088" s="1" t="s">
        <v>5558</v>
      </c>
      <c r="C6088" s="42"/>
      <c r="D6088" s="1" t="s">
        <v>5534</v>
      </c>
      <c r="E6088" s="1">
        <v>1.2716179999999999</v>
      </c>
      <c r="F6088" s="1">
        <v>0.83763080000000001</v>
      </c>
      <c r="G6088" s="1">
        <v>1.930461</v>
      </c>
      <c r="H6088" s="1">
        <v>0.25925419999999999</v>
      </c>
    </row>
    <row r="6089" spans="1:8" ht="15" customHeight="1" x14ac:dyDescent="0.2">
      <c r="A6089" s="42"/>
      <c r="B6089" s="1" t="s">
        <v>5558</v>
      </c>
      <c r="C6089" s="42"/>
      <c r="D6089" s="1" t="s">
        <v>5536</v>
      </c>
      <c r="E6089" s="1">
        <v>1.1115980000000001</v>
      </c>
      <c r="F6089" s="1">
        <v>0.60686770000000001</v>
      </c>
      <c r="G6089" s="1">
        <v>2.0361099999999999</v>
      </c>
      <c r="H6089" s="1">
        <v>0.76454639999999996</v>
      </c>
    </row>
    <row r="6090" spans="1:8" ht="15" customHeight="1" x14ac:dyDescent="0.2">
      <c r="A6090" s="42"/>
      <c r="B6090" s="1" t="s">
        <v>5558</v>
      </c>
      <c r="C6090" s="42"/>
      <c r="D6090" s="7" t="s">
        <v>5535</v>
      </c>
      <c r="E6090" s="1">
        <v>1.11896</v>
      </c>
      <c r="F6090" s="1">
        <v>0.62887910000000002</v>
      </c>
      <c r="G6090" s="1">
        <v>1.9909570000000001</v>
      </c>
      <c r="H6090" s="1">
        <v>0.73902239999999997</v>
      </c>
    </row>
    <row r="6091" spans="1:8" ht="15" customHeight="1" x14ac:dyDescent="0.2">
      <c r="A6091" s="42" t="s">
        <v>5070</v>
      </c>
      <c r="B6091" s="1" t="s">
        <v>5558</v>
      </c>
      <c r="C6091" s="42">
        <v>6</v>
      </c>
      <c r="D6091" s="7" t="s">
        <v>5538</v>
      </c>
      <c r="E6091" s="1">
        <v>0.77817250000000004</v>
      </c>
      <c r="F6091" s="1">
        <v>0.42386069999999998</v>
      </c>
      <c r="G6091" s="1">
        <v>1.4286589999999999</v>
      </c>
      <c r="H6091" s="1">
        <v>0.46382072000000002</v>
      </c>
    </row>
    <row r="6092" spans="1:8" ht="15" customHeight="1" x14ac:dyDescent="0.2">
      <c r="A6092" s="42"/>
      <c r="B6092" s="1" t="s">
        <v>5558</v>
      </c>
      <c r="C6092" s="42"/>
      <c r="D6092" s="7" t="s">
        <v>5537</v>
      </c>
      <c r="E6092" s="1">
        <v>0.89407420000000004</v>
      </c>
      <c r="F6092" s="1">
        <v>0.73956789999999994</v>
      </c>
      <c r="G6092" s="1">
        <v>1.080859</v>
      </c>
      <c r="H6092" s="1">
        <v>0.2473901</v>
      </c>
    </row>
    <row r="6093" spans="1:8" ht="15" customHeight="1" x14ac:dyDescent="0.2">
      <c r="A6093" s="42"/>
      <c r="B6093" s="1" t="s">
        <v>5558</v>
      </c>
      <c r="C6093" s="42"/>
      <c r="D6093" s="1" t="s">
        <v>5534</v>
      </c>
      <c r="E6093" s="1">
        <v>0.85996349999999999</v>
      </c>
      <c r="F6093" s="1">
        <v>0.73399440000000005</v>
      </c>
      <c r="G6093" s="1">
        <v>1.0075510000000001</v>
      </c>
      <c r="H6093" s="1">
        <v>6.1914959999999998E-2</v>
      </c>
    </row>
    <row r="6094" spans="1:8" ht="15" customHeight="1" x14ac:dyDescent="0.2">
      <c r="A6094" s="42"/>
      <c r="B6094" s="1" t="s">
        <v>5558</v>
      </c>
      <c r="C6094" s="42"/>
      <c r="D6094" s="1" t="s">
        <v>5536</v>
      </c>
      <c r="E6094" s="1">
        <v>0.9278497</v>
      </c>
      <c r="F6094" s="1">
        <v>0.69219920000000001</v>
      </c>
      <c r="G6094" s="1">
        <v>1.243725</v>
      </c>
      <c r="H6094" s="1">
        <v>0.63767790999999996</v>
      </c>
    </row>
    <row r="6095" spans="1:8" ht="15" customHeight="1" x14ac:dyDescent="0.2">
      <c r="A6095" s="42"/>
      <c r="B6095" s="1" t="s">
        <v>5558</v>
      </c>
      <c r="C6095" s="42"/>
      <c r="D6095" s="7" t="s">
        <v>5535</v>
      </c>
      <c r="E6095" s="1">
        <v>0.92885839999999997</v>
      </c>
      <c r="F6095" s="1">
        <v>0.6969417</v>
      </c>
      <c r="G6095" s="1">
        <v>1.237948</v>
      </c>
      <c r="H6095" s="1">
        <v>0.63597532999999995</v>
      </c>
    </row>
    <row r="6096" spans="1:8" ht="15" customHeight="1" x14ac:dyDescent="0.2">
      <c r="A6096" s="42" t="s">
        <v>5069</v>
      </c>
      <c r="B6096" s="1" t="s">
        <v>5558</v>
      </c>
      <c r="C6096" s="42">
        <v>4</v>
      </c>
      <c r="D6096" s="7" t="s">
        <v>5538</v>
      </c>
      <c r="E6096" s="1">
        <v>1.0545898</v>
      </c>
      <c r="F6096" s="1">
        <v>0.56014819999999999</v>
      </c>
      <c r="G6096" s="1">
        <v>1.985474</v>
      </c>
      <c r="H6096" s="1">
        <v>0.8843531</v>
      </c>
    </row>
    <row r="6097" spans="1:8" ht="15" customHeight="1" x14ac:dyDescent="0.2">
      <c r="A6097" s="42"/>
      <c r="B6097" s="1" t="s">
        <v>5558</v>
      </c>
      <c r="C6097" s="42"/>
      <c r="D6097" s="7" t="s">
        <v>5537</v>
      </c>
      <c r="E6097" s="1">
        <v>0.99015960000000003</v>
      </c>
      <c r="F6097" s="1">
        <v>0.79067460000000001</v>
      </c>
      <c r="G6097" s="1">
        <v>1.2399739999999999</v>
      </c>
      <c r="H6097" s="1">
        <v>0.93134499999999998</v>
      </c>
    </row>
    <row r="6098" spans="1:8" ht="15" customHeight="1" x14ac:dyDescent="0.2">
      <c r="A6098" s="42"/>
      <c r="B6098" s="1" t="s">
        <v>5558</v>
      </c>
      <c r="C6098" s="42"/>
      <c r="D6098" s="1" t="s">
        <v>5534</v>
      </c>
      <c r="E6098" s="1">
        <v>0.95342870000000002</v>
      </c>
      <c r="F6098" s="1">
        <v>0.77865649999999997</v>
      </c>
      <c r="G6098" s="1">
        <v>1.1674290000000001</v>
      </c>
      <c r="H6098" s="1">
        <v>0.64436099999999996</v>
      </c>
    </row>
    <row r="6099" spans="1:8" ht="15" customHeight="1" x14ac:dyDescent="0.2">
      <c r="A6099" s="42"/>
      <c r="B6099" s="1" t="s">
        <v>5558</v>
      </c>
      <c r="C6099" s="42"/>
      <c r="D6099" s="1" t="s">
        <v>5536</v>
      </c>
      <c r="E6099" s="1">
        <v>1.0311612999999999</v>
      </c>
      <c r="F6099" s="1">
        <v>0.74690330000000005</v>
      </c>
      <c r="G6099" s="1">
        <v>1.423603</v>
      </c>
      <c r="H6099" s="1">
        <v>0.86395920000000004</v>
      </c>
    </row>
    <row r="6100" spans="1:8" ht="15" customHeight="1" x14ac:dyDescent="0.2">
      <c r="A6100" s="42"/>
      <c r="B6100" s="1" t="s">
        <v>5558</v>
      </c>
      <c r="C6100" s="42"/>
      <c r="D6100" s="7" t="s">
        <v>5535</v>
      </c>
      <c r="E6100" s="1">
        <v>1.0269554999999999</v>
      </c>
      <c r="F6100" s="1">
        <v>0.73781169999999996</v>
      </c>
      <c r="G6100" s="1">
        <v>1.429413</v>
      </c>
      <c r="H6100" s="1">
        <v>0.88473760000000001</v>
      </c>
    </row>
    <row r="6101" spans="1:8" ht="15" customHeight="1" x14ac:dyDescent="0.2">
      <c r="A6101" s="42" t="s">
        <v>5068</v>
      </c>
      <c r="B6101" s="1" t="s">
        <v>5558</v>
      </c>
      <c r="C6101" s="42">
        <v>4</v>
      </c>
      <c r="D6101" s="7" t="s">
        <v>5538</v>
      </c>
      <c r="E6101" s="1">
        <v>0.88706689999999999</v>
      </c>
      <c r="F6101" s="1">
        <v>0.47317530000000002</v>
      </c>
      <c r="G6101" s="1">
        <v>1.6629940000000001</v>
      </c>
      <c r="H6101" s="1">
        <v>0.74449989999999999</v>
      </c>
    </row>
    <row r="6102" spans="1:8" ht="15" customHeight="1" x14ac:dyDescent="0.2">
      <c r="A6102" s="42"/>
      <c r="B6102" s="1" t="s">
        <v>5558</v>
      </c>
      <c r="C6102" s="42"/>
      <c r="D6102" s="7" t="s">
        <v>5537</v>
      </c>
      <c r="E6102" s="1">
        <v>1.1039022999999999</v>
      </c>
      <c r="F6102" s="1">
        <v>0.90750949999999997</v>
      </c>
      <c r="G6102" s="1">
        <v>1.3427960000000001</v>
      </c>
      <c r="H6102" s="1">
        <v>0.32266050000000002</v>
      </c>
    </row>
    <row r="6103" spans="1:8" ht="15" customHeight="1" x14ac:dyDescent="0.2">
      <c r="A6103" s="42"/>
      <c r="B6103" s="1" t="s">
        <v>5558</v>
      </c>
      <c r="C6103" s="42"/>
      <c r="D6103" s="1" t="s">
        <v>5534</v>
      </c>
      <c r="E6103" s="1">
        <v>1.0620905</v>
      </c>
      <c r="F6103" s="1">
        <v>0.90005089999999999</v>
      </c>
      <c r="G6103" s="1">
        <v>1.2533030000000001</v>
      </c>
      <c r="H6103" s="1">
        <v>0.47570950000000001</v>
      </c>
    </row>
    <row r="6104" spans="1:8" ht="15" customHeight="1" x14ac:dyDescent="0.2">
      <c r="A6104" s="42"/>
      <c r="B6104" s="1" t="s">
        <v>5558</v>
      </c>
      <c r="C6104" s="42"/>
      <c r="D6104" s="1" t="s">
        <v>5536</v>
      </c>
      <c r="E6104" s="1">
        <v>1.1428993999999999</v>
      </c>
      <c r="F6104" s="1">
        <v>0.87369319999999995</v>
      </c>
      <c r="G6104" s="1">
        <v>1.495055</v>
      </c>
      <c r="H6104" s="1">
        <v>0.40160430000000003</v>
      </c>
    </row>
    <row r="6105" spans="1:8" ht="15" customHeight="1" x14ac:dyDescent="0.2">
      <c r="A6105" s="42"/>
      <c r="B6105" s="1" t="s">
        <v>5558</v>
      </c>
      <c r="C6105" s="42"/>
      <c r="D6105" s="7" t="s">
        <v>5535</v>
      </c>
      <c r="E6105" s="1">
        <v>1.1428993999999999</v>
      </c>
      <c r="F6105" s="1">
        <v>0.87359200000000004</v>
      </c>
      <c r="G6105" s="1">
        <v>1.495228</v>
      </c>
      <c r="H6105" s="1">
        <v>0.40178239999999998</v>
      </c>
    </row>
    <row r="6106" spans="1:8" ht="15" customHeight="1" x14ac:dyDescent="0.2">
      <c r="A6106" s="42" t="s">
        <v>5016</v>
      </c>
      <c r="B6106" s="1" t="s">
        <v>5558</v>
      </c>
      <c r="C6106" s="42">
        <v>7</v>
      </c>
      <c r="D6106" s="7" t="s">
        <v>5538</v>
      </c>
      <c r="E6106" s="1">
        <v>0.91487309999999999</v>
      </c>
      <c r="F6106" s="1">
        <v>0.49554160000000003</v>
      </c>
      <c r="G6106" s="1">
        <v>1.689046</v>
      </c>
      <c r="H6106" s="1">
        <v>0.78749930000000001</v>
      </c>
    </row>
    <row r="6107" spans="1:8" ht="15" customHeight="1" x14ac:dyDescent="0.2">
      <c r="A6107" s="42"/>
      <c r="B6107" s="1" t="s">
        <v>5558</v>
      </c>
      <c r="C6107" s="42"/>
      <c r="D6107" s="7" t="s">
        <v>5537</v>
      </c>
      <c r="E6107" s="1">
        <v>1.0232204</v>
      </c>
      <c r="F6107" s="1">
        <v>0.76311870000000004</v>
      </c>
      <c r="G6107" s="1">
        <v>1.3719749999999999</v>
      </c>
      <c r="H6107" s="1">
        <v>0.8780829</v>
      </c>
    </row>
    <row r="6108" spans="1:8" ht="15" customHeight="1" x14ac:dyDescent="0.2">
      <c r="A6108" s="42"/>
      <c r="B6108" s="1" t="s">
        <v>5558</v>
      </c>
      <c r="C6108" s="42"/>
      <c r="D6108" s="1" t="s">
        <v>5534</v>
      </c>
      <c r="E6108" s="1">
        <v>1.0422121</v>
      </c>
      <c r="F6108" s="1">
        <v>0.83671229999999996</v>
      </c>
      <c r="G6108" s="1">
        <v>1.2981830000000001</v>
      </c>
      <c r="H6108" s="1">
        <v>0.71213740000000003</v>
      </c>
    </row>
    <row r="6109" spans="1:8" ht="15" customHeight="1" x14ac:dyDescent="0.2">
      <c r="A6109" s="42"/>
      <c r="B6109" s="1" t="s">
        <v>5558</v>
      </c>
      <c r="C6109" s="42"/>
      <c r="D6109" s="1" t="s">
        <v>5536</v>
      </c>
      <c r="E6109" s="1">
        <v>1.0002825</v>
      </c>
      <c r="F6109" s="1">
        <v>0.65799430000000003</v>
      </c>
      <c r="G6109" s="1">
        <v>1.520629</v>
      </c>
      <c r="H6109" s="1">
        <v>0.99898810000000005</v>
      </c>
    </row>
    <row r="6110" spans="1:8" ht="15" customHeight="1" x14ac:dyDescent="0.2">
      <c r="A6110" s="42"/>
      <c r="B6110" s="1" t="s">
        <v>5558</v>
      </c>
      <c r="C6110" s="42"/>
      <c r="D6110" s="7" t="s">
        <v>5535</v>
      </c>
      <c r="E6110" s="1">
        <v>1.0112789</v>
      </c>
      <c r="F6110" s="1">
        <v>0.71120229999999995</v>
      </c>
      <c r="G6110" s="1">
        <v>1.4379660000000001</v>
      </c>
      <c r="H6110" s="1">
        <v>0.95223380000000002</v>
      </c>
    </row>
    <row r="6111" spans="1:8" ht="15" customHeight="1" x14ac:dyDescent="0.2">
      <c r="A6111" s="42" t="s">
        <v>5014</v>
      </c>
      <c r="B6111" s="1" t="s">
        <v>5558</v>
      </c>
      <c r="C6111" s="42">
        <v>7</v>
      </c>
      <c r="D6111" s="7" t="s">
        <v>5538</v>
      </c>
      <c r="E6111" s="1">
        <v>0.45691880000000001</v>
      </c>
      <c r="F6111" s="1">
        <v>0.20190420000000001</v>
      </c>
      <c r="G6111" s="1">
        <v>1.0340290000000001</v>
      </c>
      <c r="H6111" s="1">
        <v>0.1189235</v>
      </c>
    </row>
    <row r="6112" spans="1:8" ht="15" customHeight="1" x14ac:dyDescent="0.2">
      <c r="A6112" s="42"/>
      <c r="B6112" s="1" t="s">
        <v>5558</v>
      </c>
      <c r="C6112" s="42"/>
      <c r="D6112" s="7" t="s">
        <v>5537</v>
      </c>
      <c r="E6112" s="1">
        <v>0.90440310000000002</v>
      </c>
      <c r="F6112" s="1">
        <v>0.61935569999999995</v>
      </c>
      <c r="G6112" s="1">
        <v>1.320638</v>
      </c>
      <c r="H6112" s="1">
        <v>0.60293200000000002</v>
      </c>
    </row>
    <row r="6113" spans="1:8" ht="15" customHeight="1" x14ac:dyDescent="0.2">
      <c r="A6113" s="42"/>
      <c r="B6113" s="1" t="s">
        <v>5558</v>
      </c>
      <c r="C6113" s="42"/>
      <c r="D6113" s="1" t="s">
        <v>5534</v>
      </c>
      <c r="E6113" s="1">
        <v>0.85175420000000002</v>
      </c>
      <c r="F6113" s="1">
        <v>0.64659390000000005</v>
      </c>
      <c r="G6113" s="1">
        <v>1.1220110000000001</v>
      </c>
      <c r="H6113" s="1">
        <v>0.25377939999999999</v>
      </c>
    </row>
    <row r="6114" spans="1:8" ht="15" customHeight="1" x14ac:dyDescent="0.2">
      <c r="A6114" s="42"/>
      <c r="B6114" s="1" t="s">
        <v>5558</v>
      </c>
      <c r="C6114" s="42"/>
      <c r="D6114" s="1" t="s">
        <v>5536</v>
      </c>
      <c r="E6114" s="1">
        <v>0.99427679999999996</v>
      </c>
      <c r="F6114" s="1">
        <v>0.56524589999999997</v>
      </c>
      <c r="G6114" s="1">
        <v>1.7489490000000001</v>
      </c>
      <c r="H6114" s="1">
        <v>0.98475349999999995</v>
      </c>
    </row>
    <row r="6115" spans="1:8" ht="15" customHeight="1" x14ac:dyDescent="0.2">
      <c r="A6115" s="42"/>
      <c r="B6115" s="1" t="s">
        <v>5558</v>
      </c>
      <c r="C6115" s="42"/>
      <c r="D6115" s="7" t="s">
        <v>5535</v>
      </c>
      <c r="E6115" s="1">
        <v>1.0228459999999999</v>
      </c>
      <c r="F6115" s="1">
        <v>0.56102410000000003</v>
      </c>
      <c r="G6115" s="1">
        <v>1.8648290000000001</v>
      </c>
      <c r="H6115" s="1">
        <v>0.94362999999999997</v>
      </c>
    </row>
    <row r="6116" spans="1:8" ht="15" customHeight="1" x14ac:dyDescent="0.2">
      <c r="A6116" s="42" t="s">
        <v>5012</v>
      </c>
      <c r="B6116" s="1" t="s">
        <v>5558</v>
      </c>
      <c r="C6116" s="42">
        <v>9</v>
      </c>
      <c r="D6116" s="7" t="s">
        <v>5538</v>
      </c>
      <c r="E6116" s="1">
        <v>1.0130342999999999</v>
      </c>
      <c r="F6116" s="1">
        <v>0.51748570000000005</v>
      </c>
      <c r="G6116" s="1">
        <v>1.9831240000000001</v>
      </c>
      <c r="H6116" s="1">
        <v>0.97091289999999997</v>
      </c>
    </row>
    <row r="6117" spans="1:8" ht="15" customHeight="1" x14ac:dyDescent="0.2">
      <c r="A6117" s="42"/>
      <c r="B6117" s="1" t="s">
        <v>5558</v>
      </c>
      <c r="C6117" s="42"/>
      <c r="D6117" s="7" t="s">
        <v>5537</v>
      </c>
      <c r="E6117" s="1">
        <v>0.89524579999999998</v>
      </c>
      <c r="F6117" s="1">
        <v>0.67473130000000003</v>
      </c>
      <c r="G6117" s="1">
        <v>1.1878280000000001</v>
      </c>
      <c r="H6117" s="1">
        <v>0.44309710000000002</v>
      </c>
    </row>
    <row r="6118" spans="1:8" ht="15" customHeight="1" x14ac:dyDescent="0.2">
      <c r="A6118" s="42"/>
      <c r="B6118" s="1" t="s">
        <v>5558</v>
      </c>
      <c r="C6118" s="42"/>
      <c r="D6118" s="1" t="s">
        <v>5534</v>
      </c>
      <c r="E6118" s="1">
        <v>0.93303720000000001</v>
      </c>
      <c r="F6118" s="1">
        <v>0.75779370000000001</v>
      </c>
      <c r="G6118" s="1">
        <v>1.148806</v>
      </c>
      <c r="H6118" s="1">
        <v>0.51375009999999999</v>
      </c>
    </row>
    <row r="6119" spans="1:8" ht="15" customHeight="1" x14ac:dyDescent="0.2">
      <c r="A6119" s="42"/>
      <c r="B6119" s="1" t="s">
        <v>5558</v>
      </c>
      <c r="C6119" s="42"/>
      <c r="D6119" s="1" t="s">
        <v>5536</v>
      </c>
      <c r="E6119" s="1">
        <v>0.83334889999999995</v>
      </c>
      <c r="F6119" s="1">
        <v>0.53366210000000003</v>
      </c>
      <c r="G6119" s="1">
        <v>1.3013300000000001</v>
      </c>
      <c r="H6119" s="1">
        <v>0.44587880000000002</v>
      </c>
    </row>
    <row r="6120" spans="1:8" ht="15" customHeight="1" x14ac:dyDescent="0.2">
      <c r="A6120" s="42"/>
      <c r="B6120" s="1" t="s">
        <v>5558</v>
      </c>
      <c r="C6120" s="42"/>
      <c r="D6120" s="7" t="s">
        <v>5535</v>
      </c>
      <c r="E6120" s="1">
        <v>0.84842139999999999</v>
      </c>
      <c r="F6120" s="1">
        <v>0.54352940000000005</v>
      </c>
      <c r="G6120" s="1">
        <v>1.3243419999999999</v>
      </c>
      <c r="H6120" s="1">
        <v>0.48997010000000002</v>
      </c>
    </row>
    <row r="6121" spans="1:8" ht="15" customHeight="1" x14ac:dyDescent="0.2">
      <c r="A6121" s="44" t="s">
        <v>5759</v>
      </c>
      <c r="B6121" s="1" t="s">
        <v>5558</v>
      </c>
      <c r="C6121" s="44">
        <v>4</v>
      </c>
      <c r="D6121" s="7" t="s">
        <v>5538</v>
      </c>
      <c r="E6121" s="1">
        <v>1.770891</v>
      </c>
      <c r="F6121" s="1">
        <v>0.68032029999999999</v>
      </c>
      <c r="G6121" s="1">
        <v>4.609674</v>
      </c>
      <c r="H6121" s="1">
        <v>0.36228690000000002</v>
      </c>
    </row>
    <row r="6122" spans="1:8" ht="15" customHeight="1" x14ac:dyDescent="0.2">
      <c r="A6122" s="44"/>
      <c r="B6122" s="1" t="s">
        <v>5558</v>
      </c>
      <c r="C6122" s="44"/>
      <c r="D6122" s="7" t="s">
        <v>5537</v>
      </c>
      <c r="E6122" s="1">
        <v>1.1595789999999999</v>
      </c>
      <c r="F6122" s="1">
        <v>0.79706569999999999</v>
      </c>
      <c r="G6122" s="1">
        <v>1.6869670000000001</v>
      </c>
      <c r="H6122" s="1">
        <v>0.43887029999999999</v>
      </c>
    </row>
    <row r="6123" spans="1:8" ht="15" customHeight="1" x14ac:dyDescent="0.2">
      <c r="A6123" s="44"/>
      <c r="B6123" s="1" t="s">
        <v>5558</v>
      </c>
      <c r="C6123" s="44"/>
      <c r="D6123" s="1" t="s">
        <v>5534</v>
      </c>
      <c r="E6123" s="1">
        <v>1.0878699999999999</v>
      </c>
      <c r="F6123" s="1">
        <v>0.79755620000000005</v>
      </c>
      <c r="G6123" s="1">
        <v>1.483859</v>
      </c>
      <c r="H6123" s="1">
        <v>0.59488609999999997</v>
      </c>
    </row>
    <row r="6124" spans="1:8" ht="15" customHeight="1" x14ac:dyDescent="0.2">
      <c r="A6124" s="44"/>
      <c r="B6124" s="1" t="s">
        <v>5558</v>
      </c>
      <c r="C6124" s="44"/>
      <c r="D6124" s="1" t="s">
        <v>5536</v>
      </c>
      <c r="E6124" s="1">
        <v>1.25145</v>
      </c>
      <c r="F6124" s="1">
        <v>0.75955850000000003</v>
      </c>
      <c r="G6124" s="1">
        <v>2.06189</v>
      </c>
      <c r="H6124" s="1">
        <v>0.44343779999999999</v>
      </c>
    </row>
    <row r="6125" spans="1:8" ht="15" customHeight="1" x14ac:dyDescent="0.2">
      <c r="A6125" s="44"/>
      <c r="B6125" s="1" t="s">
        <v>5558</v>
      </c>
      <c r="C6125" s="44"/>
      <c r="D6125" s="7" t="s">
        <v>5535</v>
      </c>
      <c r="E6125" s="1">
        <v>1.265641</v>
      </c>
      <c r="F6125" s="1">
        <v>0.78636620000000002</v>
      </c>
      <c r="G6125" s="1">
        <v>2.0370249999999999</v>
      </c>
      <c r="H6125" s="1">
        <v>0.40350449999999999</v>
      </c>
    </row>
    <row r="6126" spans="1:8" ht="15" customHeight="1" x14ac:dyDescent="0.2">
      <c r="A6126" s="44" t="s">
        <v>4678</v>
      </c>
      <c r="B6126" s="1" t="s">
        <v>5558</v>
      </c>
      <c r="C6126" s="44">
        <v>2</v>
      </c>
      <c r="D6126" s="43" t="s">
        <v>5534</v>
      </c>
      <c r="E6126" s="44">
        <v>1.0297769999999999</v>
      </c>
      <c r="F6126" s="44">
        <v>0.74304970000000004</v>
      </c>
      <c r="G6126" s="44">
        <v>1.4271450000000001</v>
      </c>
      <c r="H6126" s="44">
        <v>0.86011280000000001</v>
      </c>
    </row>
    <row r="6127" spans="1:8" ht="15" customHeight="1" x14ac:dyDescent="0.2">
      <c r="A6127" s="44"/>
      <c r="B6127" s="1" t="s">
        <v>5558</v>
      </c>
      <c r="C6127" s="44"/>
      <c r="D6127" s="43"/>
      <c r="E6127" s="44"/>
      <c r="F6127" s="44"/>
      <c r="G6127" s="44"/>
      <c r="H6127" s="44"/>
    </row>
    <row r="6128" spans="1:8" ht="15" customHeight="1" x14ac:dyDescent="0.2">
      <c r="A6128" s="44"/>
      <c r="B6128" s="1" t="s">
        <v>5558</v>
      </c>
      <c r="C6128" s="44"/>
      <c r="D6128" s="43"/>
      <c r="E6128" s="44"/>
      <c r="F6128" s="44"/>
      <c r="G6128" s="44"/>
      <c r="H6128" s="44"/>
    </row>
    <row r="6129" spans="1:8" ht="15" customHeight="1" x14ac:dyDescent="0.2">
      <c r="A6129" s="44"/>
      <c r="B6129" s="1" t="s">
        <v>5558</v>
      </c>
      <c r="C6129" s="44"/>
      <c r="D6129" s="43"/>
      <c r="E6129" s="44"/>
      <c r="F6129" s="44"/>
      <c r="G6129" s="44"/>
      <c r="H6129" s="44"/>
    </row>
    <row r="6130" spans="1:8" ht="15" customHeight="1" x14ac:dyDescent="0.2">
      <c r="A6130" s="44"/>
      <c r="B6130" s="1" t="s">
        <v>5558</v>
      </c>
      <c r="C6130" s="44"/>
      <c r="D6130" s="43"/>
      <c r="E6130" s="44"/>
      <c r="F6130" s="44"/>
      <c r="G6130" s="44"/>
      <c r="H6130" s="44"/>
    </row>
    <row r="6131" spans="1:8" ht="15" customHeight="1" x14ac:dyDescent="0.2">
      <c r="A6131" s="44" t="s">
        <v>4585</v>
      </c>
      <c r="B6131" s="1" t="s">
        <v>5558</v>
      </c>
      <c r="C6131" s="44">
        <v>7</v>
      </c>
      <c r="D6131" s="5" t="s">
        <v>5538</v>
      </c>
      <c r="E6131" s="5">
        <v>0.91552610000000001</v>
      </c>
      <c r="F6131" s="5">
        <v>0.1498295</v>
      </c>
      <c r="G6131" s="5">
        <v>5.5942809999999996</v>
      </c>
      <c r="H6131" s="5">
        <v>0.92757389999999995</v>
      </c>
    </row>
    <row r="6132" spans="1:8" ht="15" customHeight="1" x14ac:dyDescent="0.2">
      <c r="A6132" s="44"/>
      <c r="B6132" s="1" t="s">
        <v>5558</v>
      </c>
      <c r="C6132" s="44"/>
      <c r="D6132" s="5" t="s">
        <v>5537</v>
      </c>
      <c r="E6132" s="5">
        <v>0.77456020000000003</v>
      </c>
      <c r="F6132" s="5">
        <v>0.52427970000000002</v>
      </c>
      <c r="G6132" s="5">
        <v>1.14432</v>
      </c>
      <c r="H6132" s="5">
        <v>0.19950570000000001</v>
      </c>
    </row>
    <row r="6133" spans="1:8" ht="15" customHeight="1" x14ac:dyDescent="0.2">
      <c r="A6133" s="44"/>
      <c r="B6133" s="1" t="s">
        <v>5558</v>
      </c>
      <c r="C6133" s="44"/>
      <c r="D6133" s="5" t="s">
        <v>5534</v>
      </c>
      <c r="E6133" s="5">
        <v>0.87022390000000005</v>
      </c>
      <c r="F6133" s="5">
        <v>0.61657530000000005</v>
      </c>
      <c r="G6133" s="5">
        <v>1.2282189999999999</v>
      </c>
      <c r="H6133" s="5">
        <v>0.42912280000000003</v>
      </c>
    </row>
    <row r="6134" spans="1:8" ht="15" customHeight="1" x14ac:dyDescent="0.2">
      <c r="A6134" s="44"/>
      <c r="B6134" s="1" t="s">
        <v>5558</v>
      </c>
      <c r="C6134" s="44"/>
      <c r="D6134" s="5" t="s">
        <v>5536</v>
      </c>
      <c r="E6134" s="5">
        <v>0.79949539999999997</v>
      </c>
      <c r="F6134" s="5">
        <v>0.474215</v>
      </c>
      <c r="G6134" s="5">
        <v>1.3478969999999999</v>
      </c>
      <c r="H6134" s="5">
        <v>0.43324820000000003</v>
      </c>
    </row>
    <row r="6135" spans="1:8" ht="15" customHeight="1" x14ac:dyDescent="0.2">
      <c r="A6135" s="44"/>
      <c r="B6135" s="1" t="s">
        <v>5558</v>
      </c>
      <c r="C6135" s="44"/>
      <c r="D6135" s="5" t="s">
        <v>5535</v>
      </c>
      <c r="E6135" s="5">
        <v>0.79949539999999997</v>
      </c>
      <c r="F6135" s="5">
        <v>0.46280019999999999</v>
      </c>
      <c r="G6135" s="5">
        <v>1.3811420000000001</v>
      </c>
      <c r="H6135" s="5">
        <v>0.45298430000000001</v>
      </c>
    </row>
    <row r="6136" spans="1:8" ht="15" customHeight="1" x14ac:dyDescent="0.2">
      <c r="A6136" s="44" t="s">
        <v>4583</v>
      </c>
      <c r="B6136" s="1" t="s">
        <v>5558</v>
      </c>
      <c r="C6136" s="44">
        <v>5</v>
      </c>
      <c r="D6136" s="5" t="s">
        <v>5538</v>
      </c>
      <c r="E6136" s="5">
        <v>0.90724700000000003</v>
      </c>
      <c r="F6136" s="5">
        <v>0.1513004</v>
      </c>
      <c r="G6136" s="5">
        <v>5.4401489999999999</v>
      </c>
      <c r="H6136" s="5">
        <v>0.92189560000000004</v>
      </c>
    </row>
    <row r="6137" spans="1:8" ht="15" customHeight="1" x14ac:dyDescent="0.2">
      <c r="A6137" s="44"/>
      <c r="B6137" s="1" t="s">
        <v>5558</v>
      </c>
      <c r="C6137" s="44"/>
      <c r="D6137" s="5" t="s">
        <v>5537</v>
      </c>
      <c r="E6137" s="5">
        <v>0.92928120000000003</v>
      </c>
      <c r="F6137" s="5">
        <v>0.61927270000000001</v>
      </c>
      <c r="G6137" s="5">
        <v>1.3944799999999999</v>
      </c>
      <c r="H6137" s="5">
        <v>0.72319580000000006</v>
      </c>
    </row>
    <row r="6138" spans="1:8" ht="15" customHeight="1" x14ac:dyDescent="0.2">
      <c r="A6138" s="44"/>
      <c r="B6138" s="1" t="s">
        <v>5558</v>
      </c>
      <c r="C6138" s="44"/>
      <c r="D6138" s="5" t="s">
        <v>5534</v>
      </c>
      <c r="E6138" s="5">
        <v>0.95481939999999998</v>
      </c>
      <c r="F6138" s="5">
        <v>0.67817249999999996</v>
      </c>
      <c r="G6138" s="5">
        <v>1.344319</v>
      </c>
      <c r="H6138" s="5">
        <v>0.79111109999999996</v>
      </c>
    </row>
    <row r="6139" spans="1:8" ht="15" customHeight="1" x14ac:dyDescent="0.2">
      <c r="A6139" s="44"/>
      <c r="B6139" s="1" t="s">
        <v>5558</v>
      </c>
      <c r="C6139" s="44"/>
      <c r="D6139" s="5" t="s">
        <v>5536</v>
      </c>
      <c r="E6139" s="5">
        <v>0.9331043</v>
      </c>
      <c r="F6139" s="5">
        <v>0.55449530000000002</v>
      </c>
      <c r="G6139" s="5">
        <v>1.570227</v>
      </c>
      <c r="H6139" s="5">
        <v>0.80716259999999995</v>
      </c>
    </row>
    <row r="6140" spans="1:8" ht="15" customHeight="1" x14ac:dyDescent="0.2">
      <c r="A6140" s="44"/>
      <c r="B6140" s="1" t="s">
        <v>5558</v>
      </c>
      <c r="C6140" s="44"/>
      <c r="D6140" s="5" t="s">
        <v>5535</v>
      </c>
      <c r="E6140" s="5">
        <v>0.93726200000000004</v>
      </c>
      <c r="F6140" s="5">
        <v>0.56800410000000001</v>
      </c>
      <c r="G6140" s="5">
        <v>1.5465739999999999</v>
      </c>
      <c r="H6140" s="5">
        <v>0.81233270000000002</v>
      </c>
    </row>
    <row r="6141" spans="1:8" ht="15" customHeight="1" x14ac:dyDescent="0.2">
      <c r="A6141" s="44" t="s">
        <v>4560</v>
      </c>
      <c r="B6141" s="1" t="s">
        <v>5558</v>
      </c>
      <c r="C6141" s="44">
        <v>5</v>
      </c>
      <c r="D6141" s="5" t="s">
        <v>5538</v>
      </c>
      <c r="E6141" s="5">
        <v>1.4065661</v>
      </c>
      <c r="F6141" s="5">
        <v>0.37861030000000001</v>
      </c>
      <c r="G6141" s="5">
        <v>5.2255010000000004</v>
      </c>
      <c r="H6141" s="5">
        <v>0.64552010000000004</v>
      </c>
    </row>
    <row r="6142" spans="1:8" ht="15" customHeight="1" x14ac:dyDescent="0.2">
      <c r="A6142" s="44"/>
      <c r="B6142" s="1" t="s">
        <v>5558</v>
      </c>
      <c r="C6142" s="44"/>
      <c r="D6142" s="5" t="s">
        <v>5537</v>
      </c>
      <c r="E6142" s="5">
        <v>0.98833990000000005</v>
      </c>
      <c r="F6142" s="5">
        <v>0.72064189999999995</v>
      </c>
      <c r="G6142" s="5">
        <v>1.35548</v>
      </c>
      <c r="H6142" s="5">
        <v>0.9419862</v>
      </c>
    </row>
    <row r="6143" spans="1:8" ht="15" customHeight="1" x14ac:dyDescent="0.2">
      <c r="A6143" s="44"/>
      <c r="B6143" s="1" t="s">
        <v>5558</v>
      </c>
      <c r="C6143" s="44"/>
      <c r="D6143" s="5" t="s">
        <v>5534</v>
      </c>
      <c r="E6143" s="5">
        <v>0.88273219999999997</v>
      </c>
      <c r="F6143" s="5">
        <v>0.66241019999999995</v>
      </c>
      <c r="G6143" s="5">
        <v>1.1763349999999999</v>
      </c>
      <c r="H6143" s="5">
        <v>0.39452959999999998</v>
      </c>
    </row>
    <row r="6144" spans="1:8" ht="15" customHeight="1" x14ac:dyDescent="0.2">
      <c r="A6144" s="44"/>
      <c r="B6144" s="1" t="s">
        <v>5558</v>
      </c>
      <c r="C6144" s="44"/>
      <c r="D6144" s="5" t="s">
        <v>5536</v>
      </c>
      <c r="E6144" s="5">
        <v>1.0496319000000001</v>
      </c>
      <c r="F6144" s="5">
        <v>0.71238440000000003</v>
      </c>
      <c r="G6144" s="5">
        <v>1.546535</v>
      </c>
      <c r="H6144" s="5">
        <v>0.81853989999999999</v>
      </c>
    </row>
    <row r="6145" spans="1:8" ht="15" customHeight="1" x14ac:dyDescent="0.2">
      <c r="A6145" s="44"/>
      <c r="B6145" s="1" t="s">
        <v>5558</v>
      </c>
      <c r="C6145" s="44"/>
      <c r="D6145" s="5" t="s">
        <v>5535</v>
      </c>
      <c r="E6145" s="5">
        <v>1.0421654</v>
      </c>
      <c r="F6145" s="5">
        <v>0.73021239999999998</v>
      </c>
      <c r="G6145" s="5">
        <v>1.487387</v>
      </c>
      <c r="H6145" s="5">
        <v>0.83114350000000004</v>
      </c>
    </row>
    <row r="6146" spans="1:8" ht="15" customHeight="1" x14ac:dyDescent="0.2">
      <c r="A6146" s="44" t="s">
        <v>4538</v>
      </c>
      <c r="B6146" s="1" t="s">
        <v>5558</v>
      </c>
      <c r="C6146" s="44">
        <v>5</v>
      </c>
      <c r="D6146" s="5" t="s">
        <v>5538</v>
      </c>
      <c r="E6146" s="5">
        <v>0.62494059999999996</v>
      </c>
      <c r="F6146" s="5">
        <v>0.1666697</v>
      </c>
      <c r="G6146" s="5">
        <v>2.3432620000000002</v>
      </c>
      <c r="H6146" s="5">
        <v>0.53587260000000003</v>
      </c>
    </row>
    <row r="6147" spans="1:8" ht="15" customHeight="1" x14ac:dyDescent="0.2">
      <c r="A6147" s="44"/>
      <c r="B6147" s="1" t="s">
        <v>5558</v>
      </c>
      <c r="C6147" s="44"/>
      <c r="D6147" s="5" t="s">
        <v>5537</v>
      </c>
      <c r="E6147" s="5">
        <v>1.0227428999999999</v>
      </c>
      <c r="F6147" s="5">
        <v>0.7302573</v>
      </c>
      <c r="G6147" s="5">
        <v>1.4323760000000001</v>
      </c>
      <c r="H6147" s="5">
        <v>0.89589289999999999</v>
      </c>
    </row>
    <row r="6148" spans="1:8" ht="15" customHeight="1" x14ac:dyDescent="0.2">
      <c r="A6148" s="44"/>
      <c r="B6148" s="1" t="s">
        <v>5558</v>
      </c>
      <c r="C6148" s="44"/>
      <c r="D6148" s="5" t="s">
        <v>5534</v>
      </c>
      <c r="E6148" s="5">
        <v>1.1117047</v>
      </c>
      <c r="F6148" s="5">
        <v>0.71951860000000001</v>
      </c>
      <c r="G6148" s="5">
        <v>1.717659</v>
      </c>
      <c r="H6148" s="5">
        <v>0.63331919999999997</v>
      </c>
    </row>
    <row r="6149" spans="1:8" ht="15" customHeight="1" x14ac:dyDescent="0.2">
      <c r="A6149" s="44"/>
      <c r="B6149" s="1" t="s">
        <v>5558</v>
      </c>
      <c r="C6149" s="44"/>
      <c r="D6149" s="5" t="s">
        <v>5536</v>
      </c>
      <c r="E6149" s="5">
        <v>0.78053859999999997</v>
      </c>
      <c r="F6149" s="5">
        <v>0.4226259</v>
      </c>
      <c r="G6149" s="5">
        <v>1.44156</v>
      </c>
      <c r="H6149" s="5">
        <v>0.47290080000000001</v>
      </c>
    </row>
    <row r="6150" spans="1:8" ht="15" customHeight="1" x14ac:dyDescent="0.2">
      <c r="A6150" s="44"/>
      <c r="B6150" s="1" t="s">
        <v>5558</v>
      </c>
      <c r="C6150" s="44"/>
      <c r="D6150" s="5" t="s">
        <v>5535</v>
      </c>
      <c r="E6150" s="5">
        <v>0.96184879999999995</v>
      </c>
      <c r="F6150" s="5">
        <v>0.65545189999999998</v>
      </c>
      <c r="G6150" s="5">
        <v>1.4114739999999999</v>
      </c>
      <c r="H6150" s="5">
        <v>0.85212659999999996</v>
      </c>
    </row>
    <row r="6151" spans="1:8" ht="15" customHeight="1" x14ac:dyDescent="0.2">
      <c r="A6151" s="44" t="s">
        <v>4533</v>
      </c>
      <c r="B6151" s="1" t="s">
        <v>5558</v>
      </c>
      <c r="C6151" s="44">
        <v>3</v>
      </c>
      <c r="D6151" s="5" t="s">
        <v>5538</v>
      </c>
      <c r="E6151" s="5">
        <v>1.3230059999999999</v>
      </c>
      <c r="F6151" s="5">
        <v>5.9113029999999997E-2</v>
      </c>
      <c r="G6151" s="5">
        <v>29.610115</v>
      </c>
      <c r="H6151" s="5">
        <v>0.88877870000000003</v>
      </c>
    </row>
    <row r="6152" spans="1:8" ht="15" customHeight="1" x14ac:dyDescent="0.2">
      <c r="A6152" s="44"/>
      <c r="B6152" s="1" t="s">
        <v>5558</v>
      </c>
      <c r="C6152" s="44"/>
      <c r="D6152" s="5" t="s">
        <v>5537</v>
      </c>
      <c r="E6152" s="5">
        <v>1.0464929999999999</v>
      </c>
      <c r="F6152" s="5">
        <v>0.64213452000000004</v>
      </c>
      <c r="G6152" s="5">
        <v>1.705479</v>
      </c>
      <c r="H6152" s="5">
        <v>0.85529109999999997</v>
      </c>
    </row>
    <row r="6153" spans="1:8" ht="15" customHeight="1" x14ac:dyDescent="0.2">
      <c r="A6153" s="44"/>
      <c r="B6153" s="1" t="s">
        <v>5558</v>
      </c>
      <c r="C6153" s="44"/>
      <c r="D6153" s="5" t="s">
        <v>5534</v>
      </c>
      <c r="E6153" s="5">
        <v>1.0295890000000001</v>
      </c>
      <c r="F6153" s="5">
        <v>0.67501902000000003</v>
      </c>
      <c r="G6153" s="5">
        <v>1.5704050000000001</v>
      </c>
      <c r="H6153" s="5">
        <v>0.89231389999999999</v>
      </c>
    </row>
    <row r="6154" spans="1:8" ht="15" customHeight="1" x14ac:dyDescent="0.2">
      <c r="A6154" s="44"/>
      <c r="B6154" s="1" t="s">
        <v>5558</v>
      </c>
      <c r="C6154" s="44"/>
      <c r="D6154" s="5" t="s">
        <v>5536</v>
      </c>
      <c r="E6154" s="5">
        <v>1.0556509999999999</v>
      </c>
      <c r="F6154" s="5">
        <v>0.61794757</v>
      </c>
      <c r="G6154" s="5">
        <v>1.803388</v>
      </c>
      <c r="H6154" s="5">
        <v>0.86119349999999995</v>
      </c>
    </row>
    <row r="6155" spans="1:8" ht="15" customHeight="1" x14ac:dyDescent="0.2">
      <c r="A6155" s="44"/>
      <c r="B6155" s="1" t="s">
        <v>5558</v>
      </c>
      <c r="C6155" s="44"/>
      <c r="D6155" s="5" t="s">
        <v>5535</v>
      </c>
      <c r="E6155" s="5">
        <v>1.0552490000000001</v>
      </c>
      <c r="F6155" s="5">
        <v>0.58907125000000005</v>
      </c>
      <c r="G6155" s="5">
        <v>1.8903490000000001</v>
      </c>
      <c r="H6155" s="5">
        <v>0.87318870000000004</v>
      </c>
    </row>
    <row r="6156" spans="1:8" ht="15" customHeight="1" x14ac:dyDescent="0.2">
      <c r="A6156" s="44" t="s">
        <v>4532</v>
      </c>
      <c r="B6156" s="1" t="s">
        <v>5558</v>
      </c>
      <c r="C6156" s="44">
        <v>2</v>
      </c>
      <c r="D6156" s="43" t="s">
        <v>5534</v>
      </c>
      <c r="E6156" s="44">
        <v>0.87184729999999999</v>
      </c>
      <c r="F6156" s="44">
        <v>0.56775980000000004</v>
      </c>
      <c r="G6156" s="44">
        <v>1.338802</v>
      </c>
      <c r="H6156" s="44">
        <v>0.530864</v>
      </c>
    </row>
    <row r="6157" spans="1:8" ht="15" customHeight="1" x14ac:dyDescent="0.2">
      <c r="A6157" s="44"/>
      <c r="B6157" s="1" t="s">
        <v>5558</v>
      </c>
      <c r="C6157" s="44"/>
      <c r="D6157" s="43"/>
      <c r="E6157" s="44"/>
      <c r="F6157" s="44"/>
      <c r="G6157" s="44"/>
      <c r="H6157" s="44"/>
    </row>
    <row r="6158" spans="1:8" ht="15" customHeight="1" x14ac:dyDescent="0.2">
      <c r="A6158" s="44"/>
      <c r="B6158" s="1" t="s">
        <v>5558</v>
      </c>
      <c r="C6158" s="44"/>
      <c r="D6158" s="43"/>
      <c r="E6158" s="44"/>
      <c r="F6158" s="44"/>
      <c r="G6158" s="44"/>
      <c r="H6158" s="44"/>
    </row>
    <row r="6159" spans="1:8" ht="15" customHeight="1" x14ac:dyDescent="0.2">
      <c r="A6159" s="44"/>
      <c r="B6159" s="1" t="s">
        <v>5558</v>
      </c>
      <c r="C6159" s="44"/>
      <c r="D6159" s="43"/>
      <c r="E6159" s="44"/>
      <c r="F6159" s="44"/>
      <c r="G6159" s="44"/>
      <c r="H6159" s="44"/>
    </row>
    <row r="6160" spans="1:8" ht="15" customHeight="1" x14ac:dyDescent="0.2">
      <c r="A6160" s="44"/>
      <c r="B6160" s="1" t="s">
        <v>5558</v>
      </c>
      <c r="C6160" s="44"/>
      <c r="D6160" s="43"/>
      <c r="E6160" s="44"/>
      <c r="F6160" s="44"/>
      <c r="G6160" s="44"/>
      <c r="H6160" s="44"/>
    </row>
    <row r="6161" spans="1:8" ht="15" customHeight="1" x14ac:dyDescent="0.2">
      <c r="A6161" s="44" t="s">
        <v>4489</v>
      </c>
      <c r="B6161" s="1" t="s">
        <v>5558</v>
      </c>
      <c r="C6161" s="44">
        <v>10</v>
      </c>
      <c r="D6161" s="5" t="s">
        <v>5538</v>
      </c>
      <c r="E6161" s="5">
        <v>1.3447237000000001</v>
      </c>
      <c r="F6161" s="5">
        <v>0.82632779999999995</v>
      </c>
      <c r="G6161" s="5">
        <v>2.1883349999999999</v>
      </c>
      <c r="H6161" s="5">
        <v>0.26735569999999997</v>
      </c>
    </row>
    <row r="6162" spans="1:8" ht="15" customHeight="1" x14ac:dyDescent="0.2">
      <c r="A6162" s="44"/>
      <c r="B6162" s="1" t="s">
        <v>5558</v>
      </c>
      <c r="C6162" s="44"/>
      <c r="D6162" s="5" t="s">
        <v>5537</v>
      </c>
      <c r="E6162" s="5">
        <v>1.0246132999999999</v>
      </c>
      <c r="F6162" s="5">
        <v>0.80609169999999997</v>
      </c>
      <c r="G6162" s="5">
        <v>1.3023739999999999</v>
      </c>
      <c r="H6162" s="5">
        <v>0.84251299999999996</v>
      </c>
    </row>
    <row r="6163" spans="1:8" ht="15" customHeight="1" x14ac:dyDescent="0.2">
      <c r="A6163" s="44"/>
      <c r="B6163" s="1" t="s">
        <v>5558</v>
      </c>
      <c r="C6163" s="44"/>
      <c r="D6163" s="5" t="s">
        <v>5534</v>
      </c>
      <c r="E6163" s="5">
        <v>1.1054564</v>
      </c>
      <c r="F6163" s="5">
        <v>0.92377900000000002</v>
      </c>
      <c r="G6163" s="5">
        <v>1.322864</v>
      </c>
      <c r="H6163" s="5">
        <v>0.27373829999999999</v>
      </c>
    </row>
    <row r="6164" spans="1:8" ht="15" customHeight="1" x14ac:dyDescent="0.2">
      <c r="A6164" s="44"/>
      <c r="B6164" s="1" t="s">
        <v>5558</v>
      </c>
      <c r="C6164" s="44"/>
      <c r="D6164" s="5" t="s">
        <v>5536</v>
      </c>
      <c r="E6164" s="5">
        <v>0.96315119999999999</v>
      </c>
      <c r="F6164" s="5">
        <v>0.65224749999999998</v>
      </c>
      <c r="G6164" s="5">
        <v>1.4222520000000001</v>
      </c>
      <c r="H6164" s="5">
        <v>0.85444540000000002</v>
      </c>
    </row>
    <row r="6165" spans="1:8" ht="15" customHeight="1" x14ac:dyDescent="0.2">
      <c r="A6165" s="44"/>
      <c r="B6165" s="1" t="s">
        <v>5558</v>
      </c>
      <c r="C6165" s="44"/>
      <c r="D6165" s="5" t="s">
        <v>5535</v>
      </c>
      <c r="E6165" s="5">
        <v>0.97987360000000001</v>
      </c>
      <c r="F6165" s="5">
        <v>0.69030849999999999</v>
      </c>
      <c r="G6165" s="5">
        <v>1.390903</v>
      </c>
      <c r="H6165" s="5">
        <v>0.9119216</v>
      </c>
    </row>
    <row r="6166" spans="1:8" ht="15" customHeight="1" x14ac:dyDescent="0.2">
      <c r="A6166" s="44" t="s">
        <v>4478</v>
      </c>
      <c r="B6166" s="1" t="s">
        <v>5558</v>
      </c>
      <c r="C6166" s="44">
        <v>5</v>
      </c>
      <c r="D6166" s="5" t="s">
        <v>5538</v>
      </c>
      <c r="E6166" s="5">
        <v>2.6683797</v>
      </c>
      <c r="F6166" s="5">
        <v>0.38003330000000002</v>
      </c>
      <c r="G6166" s="5">
        <v>18.735859000000001</v>
      </c>
      <c r="H6166" s="5">
        <v>0.39640130000000001</v>
      </c>
    </row>
    <row r="6167" spans="1:8" ht="15" customHeight="1" x14ac:dyDescent="0.2">
      <c r="A6167" s="44"/>
      <c r="B6167" s="1" t="s">
        <v>5558</v>
      </c>
      <c r="C6167" s="44"/>
      <c r="D6167" s="5" t="s">
        <v>5537</v>
      </c>
      <c r="E6167" s="5">
        <v>1.1447604</v>
      </c>
      <c r="F6167" s="5">
        <v>0.71619619999999995</v>
      </c>
      <c r="G6167" s="5">
        <v>1.8297730000000001</v>
      </c>
      <c r="H6167" s="5">
        <v>0.57207379999999997</v>
      </c>
    </row>
    <row r="6168" spans="1:8" ht="15" customHeight="1" x14ac:dyDescent="0.2">
      <c r="A6168" s="44"/>
      <c r="B6168" s="1" t="s">
        <v>5558</v>
      </c>
      <c r="C6168" s="44"/>
      <c r="D6168" s="5" t="s">
        <v>5534</v>
      </c>
      <c r="E6168" s="5">
        <v>0.92923670000000003</v>
      </c>
      <c r="F6168" s="5">
        <v>0.65886769999999995</v>
      </c>
      <c r="G6168" s="5">
        <v>1.3105530000000001</v>
      </c>
      <c r="H6168" s="5">
        <v>0.67568689999999998</v>
      </c>
    </row>
    <row r="6169" spans="1:8" ht="15" customHeight="1" x14ac:dyDescent="0.2">
      <c r="A6169" s="44"/>
      <c r="B6169" s="1" t="s">
        <v>5558</v>
      </c>
      <c r="C6169" s="44"/>
      <c r="D6169" s="5" t="s">
        <v>5536</v>
      </c>
      <c r="E6169" s="5">
        <v>1.1791503000000001</v>
      </c>
      <c r="F6169" s="5">
        <v>0.64038430000000002</v>
      </c>
      <c r="G6169" s="5">
        <v>2.171189</v>
      </c>
      <c r="H6169" s="5">
        <v>0.62474589999999997</v>
      </c>
    </row>
    <row r="6170" spans="1:8" ht="15" customHeight="1" x14ac:dyDescent="0.2">
      <c r="A6170" s="44"/>
      <c r="B6170" s="1" t="s">
        <v>5558</v>
      </c>
      <c r="C6170" s="44"/>
      <c r="D6170" s="5" t="s">
        <v>5535</v>
      </c>
      <c r="E6170" s="5">
        <v>1.1791503000000001</v>
      </c>
      <c r="F6170" s="5">
        <v>0.61975480000000005</v>
      </c>
      <c r="G6170" s="5">
        <v>2.2434609999999999</v>
      </c>
      <c r="H6170" s="5">
        <v>0.64194430000000002</v>
      </c>
    </row>
    <row r="6171" spans="1:8" ht="15" customHeight="1" x14ac:dyDescent="0.2">
      <c r="A6171" s="44" t="s">
        <v>4475</v>
      </c>
      <c r="B6171" s="1" t="s">
        <v>5558</v>
      </c>
      <c r="C6171" s="44">
        <v>8</v>
      </c>
      <c r="D6171" s="5" t="s">
        <v>5538</v>
      </c>
      <c r="E6171" s="5">
        <v>0.7648296</v>
      </c>
      <c r="F6171" s="5">
        <v>0.36082120000000001</v>
      </c>
      <c r="G6171" s="5">
        <v>1.6212029999999999</v>
      </c>
      <c r="H6171" s="5">
        <v>0.51046000000000002</v>
      </c>
    </row>
    <row r="6172" spans="1:8" ht="15" customHeight="1" x14ac:dyDescent="0.2">
      <c r="A6172" s="44"/>
      <c r="B6172" s="1" t="s">
        <v>5558</v>
      </c>
      <c r="C6172" s="44"/>
      <c r="D6172" s="5" t="s">
        <v>5537</v>
      </c>
      <c r="E6172" s="5">
        <v>1.0006075999999999</v>
      </c>
      <c r="F6172" s="5">
        <v>0.77764259999999996</v>
      </c>
      <c r="G6172" s="5">
        <v>1.287501</v>
      </c>
      <c r="H6172" s="5">
        <v>0.99623209999999995</v>
      </c>
    </row>
    <row r="6173" spans="1:8" ht="15" customHeight="1" x14ac:dyDescent="0.2">
      <c r="A6173" s="44"/>
      <c r="B6173" s="1" t="s">
        <v>5558</v>
      </c>
      <c r="C6173" s="44"/>
      <c r="D6173" s="5" t="s">
        <v>5534</v>
      </c>
      <c r="E6173" s="5">
        <v>1.014052</v>
      </c>
      <c r="F6173" s="5">
        <v>0.83964450000000002</v>
      </c>
      <c r="G6173" s="5">
        <v>1.2246870000000001</v>
      </c>
      <c r="H6173" s="5">
        <v>0.88477660000000002</v>
      </c>
    </row>
    <row r="6174" spans="1:8" ht="15" customHeight="1" x14ac:dyDescent="0.2">
      <c r="A6174" s="44"/>
      <c r="B6174" s="1" t="s">
        <v>5558</v>
      </c>
      <c r="C6174" s="44"/>
      <c r="D6174" s="5" t="s">
        <v>5536</v>
      </c>
      <c r="E6174" s="5">
        <v>0.99784280000000003</v>
      </c>
      <c r="F6174" s="5">
        <v>0.67703760000000002</v>
      </c>
      <c r="G6174" s="5">
        <v>1.4706570000000001</v>
      </c>
      <c r="H6174" s="5">
        <v>0.99159759999999997</v>
      </c>
    </row>
    <row r="6175" spans="1:8" ht="15" customHeight="1" x14ac:dyDescent="0.2">
      <c r="A6175" s="44"/>
      <c r="B6175" s="1" t="s">
        <v>5558</v>
      </c>
      <c r="C6175" s="44"/>
      <c r="D6175" s="5" t="s">
        <v>5535</v>
      </c>
      <c r="E6175" s="5">
        <v>0.98695140000000003</v>
      </c>
      <c r="F6175" s="5">
        <v>0.66978099999999996</v>
      </c>
      <c r="G6175" s="5">
        <v>1.4543159999999999</v>
      </c>
      <c r="H6175" s="5">
        <v>0.94891170000000002</v>
      </c>
    </row>
    <row r="6176" spans="1:8" ht="15" customHeight="1" x14ac:dyDescent="0.2">
      <c r="A6176" s="44" t="s">
        <v>4461</v>
      </c>
      <c r="B6176" s="1" t="s">
        <v>5558</v>
      </c>
      <c r="C6176" s="44">
        <v>8</v>
      </c>
      <c r="D6176" s="5" t="s">
        <v>5538</v>
      </c>
      <c r="E6176" s="5">
        <v>0.79819479999999998</v>
      </c>
      <c r="F6176" s="5">
        <v>0.42594910000000002</v>
      </c>
      <c r="G6176" s="5">
        <v>1.4957536</v>
      </c>
      <c r="H6176" s="5">
        <v>0.50814007999999999</v>
      </c>
    </row>
    <row r="6177" spans="1:8" ht="15" customHeight="1" x14ac:dyDescent="0.2">
      <c r="A6177" s="44"/>
      <c r="B6177" s="1" t="s">
        <v>5558</v>
      </c>
      <c r="C6177" s="44"/>
      <c r="D6177" s="5" t="s">
        <v>5537</v>
      </c>
      <c r="E6177" s="5">
        <v>0.78916120000000001</v>
      </c>
      <c r="F6177" s="5">
        <v>0.57600949999999995</v>
      </c>
      <c r="G6177" s="5">
        <v>1.0811894</v>
      </c>
      <c r="H6177" s="5">
        <v>0.14046933</v>
      </c>
    </row>
    <row r="6178" spans="1:8" ht="15" customHeight="1" x14ac:dyDescent="0.2">
      <c r="A6178" s="44"/>
      <c r="B6178" s="1" t="s">
        <v>5558</v>
      </c>
      <c r="C6178" s="44"/>
      <c r="D6178" s="5" t="s">
        <v>5534</v>
      </c>
      <c r="E6178" s="5">
        <v>0.7352533</v>
      </c>
      <c r="F6178" s="5">
        <v>0.58002799999999999</v>
      </c>
      <c r="G6178" s="5">
        <v>0.93201970000000001</v>
      </c>
      <c r="H6178" s="5">
        <v>1.1025750000000001E-2</v>
      </c>
    </row>
    <row r="6179" spans="1:8" ht="15" customHeight="1" x14ac:dyDescent="0.2">
      <c r="A6179" s="44"/>
      <c r="B6179" s="1" t="s">
        <v>5558</v>
      </c>
      <c r="C6179" s="44"/>
      <c r="D6179" s="5" t="s">
        <v>5536</v>
      </c>
      <c r="E6179" s="5">
        <v>0.79143260000000004</v>
      </c>
      <c r="F6179" s="5">
        <v>0.50150859999999997</v>
      </c>
      <c r="G6179" s="5">
        <v>1.2489627000000001</v>
      </c>
      <c r="H6179" s="5">
        <v>0.34840525999999999</v>
      </c>
    </row>
    <row r="6180" spans="1:8" ht="15" customHeight="1" x14ac:dyDescent="0.2">
      <c r="A6180" s="44"/>
      <c r="B6180" s="1" t="s">
        <v>5558</v>
      </c>
      <c r="C6180" s="44"/>
      <c r="D6180" s="5" t="s">
        <v>5535</v>
      </c>
      <c r="E6180" s="5">
        <v>0.84471719999999995</v>
      </c>
      <c r="F6180" s="5">
        <v>0.5786443</v>
      </c>
      <c r="G6180" s="5">
        <v>1.2331361000000001</v>
      </c>
      <c r="H6180" s="5">
        <v>0.41094960000000003</v>
      </c>
    </row>
    <row r="6181" spans="1:8" ht="15" customHeight="1" x14ac:dyDescent="0.2">
      <c r="A6181" s="44" t="s">
        <v>4451</v>
      </c>
      <c r="B6181" s="1" t="s">
        <v>5558</v>
      </c>
      <c r="C6181" s="44">
        <v>3</v>
      </c>
      <c r="D6181" s="5" t="s">
        <v>5538</v>
      </c>
      <c r="E6181" s="5">
        <v>17.154730700000002</v>
      </c>
      <c r="F6181" s="5">
        <v>1.4708912000000001</v>
      </c>
      <c r="G6181" s="5">
        <v>200.07243</v>
      </c>
      <c r="H6181" s="5">
        <v>0.2643837</v>
      </c>
    </row>
    <row r="6182" spans="1:8" ht="15" customHeight="1" x14ac:dyDescent="0.2">
      <c r="A6182" s="44"/>
      <c r="B6182" s="1" t="s">
        <v>5558</v>
      </c>
      <c r="C6182" s="44"/>
      <c r="D6182" s="5" t="s">
        <v>5537</v>
      </c>
      <c r="E6182" s="5">
        <v>0.78340929999999998</v>
      </c>
      <c r="F6182" s="5">
        <v>0.4439961</v>
      </c>
      <c r="G6182" s="5">
        <v>1.382287</v>
      </c>
      <c r="H6182" s="5">
        <v>0.39947739999999998</v>
      </c>
    </row>
    <row r="6183" spans="1:8" ht="15" customHeight="1" x14ac:dyDescent="0.2">
      <c r="A6183" s="44"/>
      <c r="B6183" s="1" t="s">
        <v>5558</v>
      </c>
      <c r="C6183" s="44"/>
      <c r="D6183" s="5" t="s">
        <v>5534</v>
      </c>
      <c r="E6183" s="5">
        <v>1.0093730000000001</v>
      </c>
      <c r="F6183" s="5">
        <v>0.53759480000000004</v>
      </c>
      <c r="G6183" s="5">
        <v>1.8951709999999999</v>
      </c>
      <c r="H6183" s="5">
        <v>0.97684420000000005</v>
      </c>
    </row>
    <row r="6184" spans="1:8" ht="15" customHeight="1" x14ac:dyDescent="0.2">
      <c r="A6184" s="44"/>
      <c r="B6184" s="1" t="s">
        <v>5558</v>
      </c>
      <c r="C6184" s="44"/>
      <c r="D6184" s="5" t="s">
        <v>5536</v>
      </c>
      <c r="E6184" s="5">
        <v>0.72187060000000003</v>
      </c>
      <c r="F6184" s="5">
        <v>0.37607639999999998</v>
      </c>
      <c r="G6184" s="5">
        <v>1.385615</v>
      </c>
      <c r="H6184" s="5">
        <v>0.43056369999999999</v>
      </c>
    </row>
    <row r="6185" spans="1:8" ht="15" customHeight="1" x14ac:dyDescent="0.2">
      <c r="A6185" s="44"/>
      <c r="B6185" s="1" t="s">
        <v>5558</v>
      </c>
      <c r="C6185" s="44"/>
      <c r="D6185" s="5" t="s">
        <v>5535</v>
      </c>
      <c r="E6185" s="5">
        <v>0.72446069999999996</v>
      </c>
      <c r="F6185" s="5">
        <v>0.35412389999999999</v>
      </c>
      <c r="G6185" s="5">
        <v>1.4820899999999999</v>
      </c>
      <c r="H6185" s="5">
        <v>0.47054620000000003</v>
      </c>
    </row>
    <row r="6186" spans="1:8" ht="15" customHeight="1" x14ac:dyDescent="0.2">
      <c r="A6186" s="44" t="s">
        <v>4406</v>
      </c>
      <c r="B6186" s="1" t="s">
        <v>5558</v>
      </c>
      <c r="C6186" s="44">
        <v>8</v>
      </c>
      <c r="D6186" s="5" t="s">
        <v>5538</v>
      </c>
      <c r="E6186" s="5">
        <v>1.2920834000000001</v>
      </c>
      <c r="F6186" s="5">
        <v>0.29603190000000001</v>
      </c>
      <c r="G6186" s="5">
        <v>5.639526</v>
      </c>
      <c r="H6186" s="5">
        <v>0.74483279999999996</v>
      </c>
    </row>
    <row r="6187" spans="1:8" ht="15" customHeight="1" x14ac:dyDescent="0.2">
      <c r="A6187" s="44"/>
      <c r="B6187" s="1" t="s">
        <v>5558</v>
      </c>
      <c r="C6187" s="44"/>
      <c r="D6187" s="5" t="s">
        <v>5537</v>
      </c>
      <c r="E6187" s="5">
        <v>1.0282034</v>
      </c>
      <c r="F6187" s="5">
        <v>0.68713970000000002</v>
      </c>
      <c r="G6187" s="5">
        <v>1.5385549999999999</v>
      </c>
      <c r="H6187" s="5">
        <v>0.89240719999999996</v>
      </c>
    </row>
    <row r="6188" spans="1:8" ht="15" customHeight="1" x14ac:dyDescent="0.2">
      <c r="A6188" s="44"/>
      <c r="B6188" s="1" t="s">
        <v>5558</v>
      </c>
      <c r="C6188" s="44"/>
      <c r="D6188" s="5" t="s">
        <v>5534</v>
      </c>
      <c r="E6188" s="5">
        <v>0.9664336</v>
      </c>
      <c r="F6188" s="5">
        <v>0.71522960000000002</v>
      </c>
      <c r="G6188" s="5">
        <v>1.305866</v>
      </c>
      <c r="H6188" s="5">
        <v>0.82406679999999999</v>
      </c>
    </row>
    <row r="6189" spans="1:8" ht="15" customHeight="1" x14ac:dyDescent="0.2">
      <c r="A6189" s="44"/>
      <c r="B6189" s="1" t="s">
        <v>5558</v>
      </c>
      <c r="C6189" s="44"/>
      <c r="D6189" s="5" t="s">
        <v>5536</v>
      </c>
      <c r="E6189" s="5">
        <v>1.2713443</v>
      </c>
      <c r="F6189" s="5">
        <v>0.61736150000000001</v>
      </c>
      <c r="G6189" s="5">
        <v>2.6181030000000001</v>
      </c>
      <c r="H6189" s="5">
        <v>0.53558749999999999</v>
      </c>
    </row>
    <row r="6190" spans="1:8" ht="15" customHeight="1" x14ac:dyDescent="0.2">
      <c r="A6190" s="44"/>
      <c r="B6190" s="1" t="s">
        <v>5558</v>
      </c>
      <c r="C6190" s="44"/>
      <c r="D6190" s="5" t="s">
        <v>5535</v>
      </c>
      <c r="E6190" s="5">
        <v>1.3055779000000001</v>
      </c>
      <c r="F6190" s="5">
        <v>0.71921999999999997</v>
      </c>
      <c r="G6190" s="5">
        <v>2.3699750000000002</v>
      </c>
      <c r="H6190" s="5">
        <v>0.40980440000000001</v>
      </c>
    </row>
    <row r="6191" spans="1:8" ht="15" customHeight="1" x14ac:dyDescent="0.2">
      <c r="A6191" s="44" t="s">
        <v>4386</v>
      </c>
      <c r="B6191" s="1" t="s">
        <v>5558</v>
      </c>
      <c r="C6191" s="44">
        <v>7</v>
      </c>
      <c r="D6191" s="5" t="s">
        <v>5538</v>
      </c>
      <c r="E6191" s="5">
        <v>0.78509859999999998</v>
      </c>
      <c r="F6191" s="5">
        <v>0.35898819999999998</v>
      </c>
      <c r="G6191" s="5">
        <v>1.7169920000000001</v>
      </c>
      <c r="H6191" s="5">
        <v>0.57096449999999999</v>
      </c>
    </row>
    <row r="6192" spans="1:8" ht="15" customHeight="1" x14ac:dyDescent="0.2">
      <c r="A6192" s="44"/>
      <c r="B6192" s="1" t="s">
        <v>5558</v>
      </c>
      <c r="C6192" s="44"/>
      <c r="D6192" s="5" t="s">
        <v>5537</v>
      </c>
      <c r="E6192" s="5">
        <v>1.0517713</v>
      </c>
      <c r="F6192" s="5">
        <v>0.89944559999999996</v>
      </c>
      <c r="G6192" s="5">
        <v>1.229894</v>
      </c>
      <c r="H6192" s="5">
        <v>0.5271595</v>
      </c>
    </row>
    <row r="6193" spans="1:8" ht="15" customHeight="1" x14ac:dyDescent="0.2">
      <c r="A6193" s="44"/>
      <c r="B6193" s="1" t="s">
        <v>5558</v>
      </c>
      <c r="C6193" s="44"/>
      <c r="D6193" s="5" t="s">
        <v>5534</v>
      </c>
      <c r="E6193" s="5">
        <v>1.0339769000000001</v>
      </c>
      <c r="F6193" s="5">
        <v>0.91691509999999998</v>
      </c>
      <c r="G6193" s="5">
        <v>1.1659839999999999</v>
      </c>
      <c r="H6193" s="5">
        <v>0.58572449999999998</v>
      </c>
    </row>
    <row r="6194" spans="1:8" ht="15" customHeight="1" x14ac:dyDescent="0.2">
      <c r="A6194" s="44"/>
      <c r="B6194" s="1" t="s">
        <v>5558</v>
      </c>
      <c r="C6194" s="44"/>
      <c r="D6194" s="5" t="s">
        <v>5536</v>
      </c>
      <c r="E6194" s="5">
        <v>1.0580673</v>
      </c>
      <c r="F6194" s="5">
        <v>0.84820119999999999</v>
      </c>
      <c r="G6194" s="5">
        <v>1.3198589999999999</v>
      </c>
      <c r="H6194" s="5">
        <v>0.63461179999999995</v>
      </c>
    </row>
    <row r="6195" spans="1:8" ht="15" customHeight="1" x14ac:dyDescent="0.2">
      <c r="A6195" s="44"/>
      <c r="B6195" s="1" t="s">
        <v>5558</v>
      </c>
      <c r="C6195" s="44"/>
      <c r="D6195" s="5" t="s">
        <v>5535</v>
      </c>
      <c r="E6195" s="5">
        <v>1.0592801000000001</v>
      </c>
      <c r="F6195" s="5">
        <v>0.85210269999999999</v>
      </c>
      <c r="G6195" s="5">
        <v>1.3168299999999999</v>
      </c>
      <c r="H6195" s="5">
        <v>0.62257689999999999</v>
      </c>
    </row>
    <row r="6196" spans="1:8" ht="15" customHeight="1" x14ac:dyDescent="0.2">
      <c r="A6196" s="44" t="s">
        <v>4371</v>
      </c>
      <c r="B6196" s="1" t="s">
        <v>5558</v>
      </c>
      <c r="C6196" s="44">
        <v>5</v>
      </c>
      <c r="D6196" s="5" t="s">
        <v>5538</v>
      </c>
      <c r="E6196" s="5">
        <v>1.0467158000000001</v>
      </c>
      <c r="F6196" s="5">
        <v>0.29514940000000001</v>
      </c>
      <c r="G6196" s="5">
        <v>3.7120649999999999</v>
      </c>
      <c r="H6196" s="5">
        <v>0.94809310000000002</v>
      </c>
    </row>
    <row r="6197" spans="1:8" ht="15" customHeight="1" x14ac:dyDescent="0.2">
      <c r="A6197" s="44"/>
      <c r="B6197" s="1" t="s">
        <v>5558</v>
      </c>
      <c r="C6197" s="44"/>
      <c r="D6197" s="5" t="s">
        <v>5537</v>
      </c>
      <c r="E6197" s="5">
        <v>0.89028149999999995</v>
      </c>
      <c r="F6197" s="5">
        <v>0.58700549999999996</v>
      </c>
      <c r="G6197" s="5">
        <v>1.3502449999999999</v>
      </c>
      <c r="H6197" s="5">
        <v>0.58444640000000003</v>
      </c>
    </row>
    <row r="6198" spans="1:8" ht="15" customHeight="1" x14ac:dyDescent="0.2">
      <c r="A6198" s="44"/>
      <c r="B6198" s="1" t="s">
        <v>5558</v>
      </c>
      <c r="C6198" s="44"/>
      <c r="D6198" s="5" t="s">
        <v>5534</v>
      </c>
      <c r="E6198" s="5">
        <v>0.89852889999999996</v>
      </c>
      <c r="F6198" s="5">
        <v>0.64879600000000004</v>
      </c>
      <c r="G6198" s="5">
        <v>1.244388</v>
      </c>
      <c r="H6198" s="5">
        <v>0.51957469999999994</v>
      </c>
    </row>
    <row r="6199" spans="1:8" ht="15" customHeight="1" x14ac:dyDescent="0.2">
      <c r="A6199" s="44"/>
      <c r="B6199" s="1" t="s">
        <v>5558</v>
      </c>
      <c r="C6199" s="44"/>
      <c r="D6199" s="5" t="s">
        <v>5536</v>
      </c>
      <c r="E6199" s="5">
        <v>0.8972308</v>
      </c>
      <c r="F6199" s="5">
        <v>0.5007701</v>
      </c>
      <c r="G6199" s="5">
        <v>1.6075699999999999</v>
      </c>
      <c r="H6199" s="5">
        <v>0.73395770000000005</v>
      </c>
    </row>
    <row r="6200" spans="1:8" ht="15" customHeight="1" x14ac:dyDescent="0.2">
      <c r="A6200" s="44"/>
      <c r="B6200" s="1" t="s">
        <v>5558</v>
      </c>
      <c r="C6200" s="44"/>
      <c r="D6200" s="5" t="s">
        <v>5535</v>
      </c>
      <c r="E6200" s="5">
        <v>0.8972308</v>
      </c>
      <c r="F6200" s="5">
        <v>0.50568049999999998</v>
      </c>
      <c r="G6200" s="5">
        <v>1.59196</v>
      </c>
      <c r="H6200" s="5">
        <v>0.72967660000000001</v>
      </c>
    </row>
    <row r="6201" spans="1:8" ht="15" customHeight="1" x14ac:dyDescent="0.2">
      <c r="A6201" s="44" t="s">
        <v>4350</v>
      </c>
      <c r="B6201" s="1" t="s">
        <v>5558</v>
      </c>
      <c r="C6201" s="44">
        <v>7</v>
      </c>
      <c r="D6201" s="5" t="s">
        <v>5538</v>
      </c>
      <c r="E6201" s="5">
        <v>0.31118610000000002</v>
      </c>
      <c r="F6201" s="5">
        <v>0.10485120000000001</v>
      </c>
      <c r="G6201" s="5">
        <v>0.92356450000000001</v>
      </c>
      <c r="H6201" s="5">
        <v>8.9382400000000001E-2</v>
      </c>
    </row>
    <row r="6202" spans="1:8" ht="15" customHeight="1" x14ac:dyDescent="0.2">
      <c r="A6202" s="44"/>
      <c r="B6202" s="1" t="s">
        <v>5558</v>
      </c>
      <c r="C6202" s="44"/>
      <c r="D6202" s="5" t="s">
        <v>5537</v>
      </c>
      <c r="E6202" s="5">
        <v>1.2842068</v>
      </c>
      <c r="F6202" s="5">
        <v>0.85453670000000004</v>
      </c>
      <c r="G6202" s="5">
        <v>1.9299194</v>
      </c>
      <c r="H6202" s="5">
        <v>0.22873850000000001</v>
      </c>
    </row>
    <row r="6203" spans="1:8" ht="15" customHeight="1" x14ac:dyDescent="0.2">
      <c r="A6203" s="44"/>
      <c r="B6203" s="1" t="s">
        <v>5558</v>
      </c>
      <c r="C6203" s="44"/>
      <c r="D6203" s="5" t="s">
        <v>5534</v>
      </c>
      <c r="E6203" s="5">
        <v>1.0929692</v>
      </c>
      <c r="F6203" s="5">
        <v>0.81573340000000005</v>
      </c>
      <c r="G6203" s="5">
        <v>1.4644267</v>
      </c>
      <c r="H6203" s="5">
        <v>0.55146980000000001</v>
      </c>
    </row>
    <row r="6204" spans="1:8" ht="15" customHeight="1" x14ac:dyDescent="0.2">
      <c r="A6204" s="44"/>
      <c r="B6204" s="1" t="s">
        <v>5558</v>
      </c>
      <c r="C6204" s="44"/>
      <c r="D6204" s="5" t="s">
        <v>5536</v>
      </c>
      <c r="E6204" s="5">
        <v>1.3901094000000001</v>
      </c>
      <c r="F6204" s="5">
        <v>0.74939290000000003</v>
      </c>
      <c r="G6204" s="5">
        <v>2.5786262</v>
      </c>
      <c r="H6204" s="5">
        <v>0.33634609999999998</v>
      </c>
    </row>
    <row r="6205" spans="1:8" ht="15" customHeight="1" x14ac:dyDescent="0.2">
      <c r="A6205" s="44"/>
      <c r="B6205" s="1" t="s">
        <v>5558</v>
      </c>
      <c r="C6205" s="44"/>
      <c r="D6205" s="5" t="s">
        <v>5535</v>
      </c>
      <c r="E6205" s="5">
        <v>1.4016572</v>
      </c>
      <c r="F6205" s="5">
        <v>0.73471509999999995</v>
      </c>
      <c r="G6205" s="5">
        <v>2.6740200000000001</v>
      </c>
      <c r="H6205" s="5">
        <v>0.34508280000000002</v>
      </c>
    </row>
    <row r="6206" spans="1:8" ht="15" customHeight="1" x14ac:dyDescent="0.2">
      <c r="A6206" s="44" t="s">
        <v>4346</v>
      </c>
      <c r="B6206" s="1" t="s">
        <v>5558</v>
      </c>
      <c r="C6206" s="44">
        <v>4</v>
      </c>
      <c r="D6206" s="5" t="s">
        <v>5538</v>
      </c>
      <c r="E6206" s="5">
        <v>0.8868644</v>
      </c>
      <c r="F6206" s="5">
        <v>0.41124280000000002</v>
      </c>
      <c r="G6206" s="5">
        <v>1.9125650000000001</v>
      </c>
      <c r="H6206" s="5">
        <v>0.78838160000000002</v>
      </c>
    </row>
    <row r="6207" spans="1:8" ht="15" customHeight="1" x14ac:dyDescent="0.2">
      <c r="A6207" s="44"/>
      <c r="B6207" s="1" t="s">
        <v>5558</v>
      </c>
      <c r="C6207" s="44"/>
      <c r="D6207" s="5" t="s">
        <v>5537</v>
      </c>
      <c r="E6207" s="5">
        <v>0.8515817</v>
      </c>
      <c r="F6207" s="5">
        <v>0.64816189999999996</v>
      </c>
      <c r="G6207" s="5">
        <v>1.118843</v>
      </c>
      <c r="H6207" s="5">
        <v>0.24864559999999999</v>
      </c>
    </row>
    <row r="6208" spans="1:8" ht="15" customHeight="1" x14ac:dyDescent="0.2">
      <c r="A6208" s="44"/>
      <c r="B6208" s="1" t="s">
        <v>5558</v>
      </c>
      <c r="C6208" s="44"/>
      <c r="D6208" s="5" t="s">
        <v>5534</v>
      </c>
      <c r="E6208" s="5">
        <v>0.87443689999999996</v>
      </c>
      <c r="F6208" s="5">
        <v>0.695021</v>
      </c>
      <c r="G6208" s="5">
        <v>1.100168</v>
      </c>
      <c r="H6208" s="5">
        <v>0.25212299999999999</v>
      </c>
    </row>
    <row r="6209" spans="1:8" ht="15" customHeight="1" x14ac:dyDescent="0.2">
      <c r="A6209" s="44"/>
      <c r="B6209" s="1" t="s">
        <v>5558</v>
      </c>
      <c r="C6209" s="44"/>
      <c r="D6209" s="5" t="s">
        <v>5536</v>
      </c>
      <c r="E6209" s="5">
        <v>0.82438060000000002</v>
      </c>
      <c r="F6209" s="5">
        <v>0.5611121</v>
      </c>
      <c r="G6209" s="5">
        <v>1.2111719999999999</v>
      </c>
      <c r="H6209" s="5">
        <v>0.39770949999999999</v>
      </c>
    </row>
    <row r="6210" spans="1:8" ht="15" customHeight="1" x14ac:dyDescent="0.2">
      <c r="A6210" s="44"/>
      <c r="B6210" s="1" t="s">
        <v>5558</v>
      </c>
      <c r="C6210" s="44"/>
      <c r="D6210" s="5" t="s">
        <v>5535</v>
      </c>
      <c r="E6210" s="5">
        <v>0.82438060000000002</v>
      </c>
      <c r="F6210" s="5">
        <v>0.5575831</v>
      </c>
      <c r="G6210" s="5">
        <v>1.2188380000000001</v>
      </c>
      <c r="H6210" s="5">
        <v>0.40443279999999998</v>
      </c>
    </row>
    <row r="6211" spans="1:8" ht="15" customHeight="1" x14ac:dyDescent="0.2">
      <c r="A6211" s="44" t="s">
        <v>4316</v>
      </c>
      <c r="B6211" s="1" t="s">
        <v>5558</v>
      </c>
      <c r="C6211" s="44">
        <v>4</v>
      </c>
      <c r="D6211" s="5" t="s">
        <v>5538</v>
      </c>
      <c r="E6211" s="5">
        <v>0.88706689999999999</v>
      </c>
      <c r="F6211" s="5">
        <v>0.47317530000000002</v>
      </c>
      <c r="G6211" s="5">
        <v>1.6629940000000001</v>
      </c>
      <c r="H6211" s="5">
        <v>0.74449989999999999</v>
      </c>
    </row>
    <row r="6212" spans="1:8" ht="15" customHeight="1" x14ac:dyDescent="0.2">
      <c r="A6212" s="44"/>
      <c r="B6212" s="1" t="s">
        <v>5558</v>
      </c>
      <c r="C6212" s="44"/>
      <c r="D6212" s="5" t="s">
        <v>5537</v>
      </c>
      <c r="E6212" s="5">
        <v>1.1039022999999999</v>
      </c>
      <c r="F6212" s="5">
        <v>0.90908509999999998</v>
      </c>
      <c r="G6212" s="5">
        <v>1.3404689999999999</v>
      </c>
      <c r="H6212" s="5">
        <v>0.31835649999999999</v>
      </c>
    </row>
    <row r="6213" spans="1:8" ht="15" customHeight="1" x14ac:dyDescent="0.2">
      <c r="A6213" s="44"/>
      <c r="B6213" s="1" t="s">
        <v>5558</v>
      </c>
      <c r="C6213" s="44"/>
      <c r="D6213" s="5" t="s">
        <v>5534</v>
      </c>
      <c r="E6213" s="5">
        <v>1.0620905</v>
      </c>
      <c r="F6213" s="5">
        <v>0.90005089999999999</v>
      </c>
      <c r="G6213" s="5">
        <v>1.2533030000000001</v>
      </c>
      <c r="H6213" s="5">
        <v>0.47570950000000001</v>
      </c>
    </row>
    <row r="6214" spans="1:8" ht="15" customHeight="1" x14ac:dyDescent="0.2">
      <c r="A6214" s="44"/>
      <c r="B6214" s="1" t="s">
        <v>5558</v>
      </c>
      <c r="C6214" s="44"/>
      <c r="D6214" s="5" t="s">
        <v>5536</v>
      </c>
      <c r="E6214" s="5">
        <v>1.1428993999999999</v>
      </c>
      <c r="F6214" s="5">
        <v>0.86371039999999999</v>
      </c>
      <c r="G6214" s="5">
        <v>1.512335</v>
      </c>
      <c r="H6214" s="5">
        <v>0.4188981</v>
      </c>
    </row>
    <row r="6215" spans="1:8" ht="15" customHeight="1" x14ac:dyDescent="0.2">
      <c r="A6215" s="44"/>
      <c r="B6215" s="1" t="s">
        <v>5558</v>
      </c>
      <c r="C6215" s="44"/>
      <c r="D6215" s="5" t="s">
        <v>5535</v>
      </c>
      <c r="E6215" s="5">
        <v>1.1428993999999999</v>
      </c>
      <c r="F6215" s="5">
        <v>0.87580740000000001</v>
      </c>
      <c r="G6215" s="5">
        <v>1.491446</v>
      </c>
      <c r="H6215" s="5">
        <v>0.397868</v>
      </c>
    </row>
    <row r="6216" spans="1:8" ht="15" customHeight="1" x14ac:dyDescent="0.2">
      <c r="A6216" s="44" t="s">
        <v>4299</v>
      </c>
      <c r="B6216" s="1" t="s">
        <v>5558</v>
      </c>
      <c r="C6216" s="44">
        <v>7</v>
      </c>
      <c r="D6216" s="5" t="s">
        <v>5538</v>
      </c>
      <c r="E6216" s="5">
        <v>1.0115369999999999</v>
      </c>
      <c r="F6216" s="5">
        <v>0.43499359999999998</v>
      </c>
      <c r="G6216" s="5">
        <v>2.3522370000000001</v>
      </c>
      <c r="H6216" s="5">
        <v>0.97977499999999995</v>
      </c>
    </row>
    <row r="6217" spans="1:8" ht="15" customHeight="1" x14ac:dyDescent="0.2">
      <c r="A6217" s="44"/>
      <c r="B6217" s="1" t="s">
        <v>5558</v>
      </c>
      <c r="C6217" s="44"/>
      <c r="D6217" s="5" t="s">
        <v>5537</v>
      </c>
      <c r="E6217" s="5">
        <v>1.0347500000000001</v>
      </c>
      <c r="F6217" s="5">
        <v>0.86761370000000004</v>
      </c>
      <c r="G6217" s="5">
        <v>1.234083</v>
      </c>
      <c r="H6217" s="5">
        <v>0.70390710000000001</v>
      </c>
    </row>
    <row r="6218" spans="1:8" ht="15" customHeight="1" x14ac:dyDescent="0.2">
      <c r="A6218" s="44"/>
      <c r="B6218" s="1" t="s">
        <v>5558</v>
      </c>
      <c r="C6218" s="44"/>
      <c r="D6218" s="5" t="s">
        <v>5534</v>
      </c>
      <c r="E6218" s="5">
        <v>1.025763</v>
      </c>
      <c r="F6218" s="5">
        <v>0.88512729999999995</v>
      </c>
      <c r="G6218" s="5">
        <v>1.1887449999999999</v>
      </c>
      <c r="H6218" s="5">
        <v>0.73528629999999995</v>
      </c>
    </row>
    <row r="6219" spans="1:8" ht="15" customHeight="1" x14ac:dyDescent="0.2">
      <c r="A6219" s="44"/>
      <c r="B6219" s="1" t="s">
        <v>5558</v>
      </c>
      <c r="C6219" s="44"/>
      <c r="D6219" s="5" t="s">
        <v>5536</v>
      </c>
      <c r="E6219" s="5">
        <v>1.0508249999999999</v>
      </c>
      <c r="F6219" s="5">
        <v>0.82839050000000003</v>
      </c>
      <c r="G6219" s="5">
        <v>1.332986</v>
      </c>
      <c r="H6219" s="5">
        <v>0.69706279999999998</v>
      </c>
    </row>
    <row r="6220" spans="1:8" ht="15" customHeight="1" x14ac:dyDescent="0.2">
      <c r="A6220" s="44"/>
      <c r="B6220" s="1" t="s">
        <v>5558</v>
      </c>
      <c r="C6220" s="44"/>
      <c r="D6220" s="5" t="s">
        <v>5535</v>
      </c>
      <c r="E6220" s="5">
        <v>1.0476019999999999</v>
      </c>
      <c r="F6220" s="5">
        <v>0.83035159999999997</v>
      </c>
      <c r="G6220" s="5">
        <v>1.3216939999999999</v>
      </c>
      <c r="H6220" s="5">
        <v>0.70847320000000003</v>
      </c>
    </row>
    <row r="6221" spans="1:8" ht="15" customHeight="1" x14ac:dyDescent="0.2">
      <c r="A6221" s="44" t="s">
        <v>4294</v>
      </c>
      <c r="B6221" s="1" t="s">
        <v>5558</v>
      </c>
      <c r="C6221" s="44">
        <v>7</v>
      </c>
      <c r="D6221" s="5" t="s">
        <v>5538</v>
      </c>
      <c r="E6221" s="5">
        <v>1.44154</v>
      </c>
      <c r="F6221" s="5">
        <v>0.92992129999999995</v>
      </c>
      <c r="G6221" s="5">
        <v>2.2346370000000002</v>
      </c>
      <c r="H6221" s="5">
        <v>0.16294549999999999</v>
      </c>
    </row>
    <row r="6222" spans="1:8" ht="15" customHeight="1" x14ac:dyDescent="0.2">
      <c r="A6222" s="44"/>
      <c r="B6222" s="1" t="s">
        <v>5558</v>
      </c>
      <c r="C6222" s="44"/>
      <c r="D6222" s="5" t="s">
        <v>5537</v>
      </c>
      <c r="E6222" s="5">
        <v>1.2090959999999999</v>
      </c>
      <c r="F6222" s="5">
        <v>0.93582609999999999</v>
      </c>
      <c r="G6222" s="5">
        <v>1.5621640000000001</v>
      </c>
      <c r="H6222" s="5">
        <v>0.1463381</v>
      </c>
    </row>
    <row r="6223" spans="1:8" ht="15" customHeight="1" x14ac:dyDescent="0.2">
      <c r="A6223" s="44"/>
      <c r="B6223" s="1" t="s">
        <v>5558</v>
      </c>
      <c r="C6223" s="44"/>
      <c r="D6223" s="5" t="s">
        <v>5534</v>
      </c>
      <c r="E6223" s="5">
        <v>1.087542</v>
      </c>
      <c r="F6223" s="5">
        <v>0.88587769999999999</v>
      </c>
      <c r="G6223" s="5">
        <v>1.3351139999999999</v>
      </c>
      <c r="H6223" s="5">
        <v>0.4225641</v>
      </c>
    </row>
    <row r="6224" spans="1:8" ht="15" customHeight="1" x14ac:dyDescent="0.2">
      <c r="A6224" s="44"/>
      <c r="B6224" s="1" t="s">
        <v>5558</v>
      </c>
      <c r="C6224" s="44"/>
      <c r="D6224" s="5" t="s">
        <v>5536</v>
      </c>
      <c r="E6224" s="5">
        <v>1.185371</v>
      </c>
      <c r="F6224" s="5">
        <v>0.8210305</v>
      </c>
      <c r="G6224" s="5">
        <v>1.71139</v>
      </c>
      <c r="H6224" s="5">
        <v>0.39908399999999999</v>
      </c>
    </row>
    <row r="6225" spans="1:8" ht="15" customHeight="1" x14ac:dyDescent="0.2">
      <c r="A6225" s="44"/>
      <c r="B6225" s="1" t="s">
        <v>5558</v>
      </c>
      <c r="C6225" s="44"/>
      <c r="D6225" s="5" t="s">
        <v>5535</v>
      </c>
      <c r="E6225" s="5">
        <v>1.2437769999999999</v>
      </c>
      <c r="F6225" s="5">
        <v>0.89544020000000002</v>
      </c>
      <c r="G6225" s="5">
        <v>1.7276210000000001</v>
      </c>
      <c r="H6225" s="5">
        <v>0.2409058</v>
      </c>
    </row>
    <row r="6226" spans="1:8" ht="15" customHeight="1" x14ac:dyDescent="0.2">
      <c r="A6226" s="44" t="s">
        <v>5795</v>
      </c>
      <c r="B6226" s="1" t="s">
        <v>5558</v>
      </c>
      <c r="C6226" s="44">
        <v>8</v>
      </c>
      <c r="D6226" s="5" t="s">
        <v>5538</v>
      </c>
      <c r="E6226" s="5">
        <v>0.80803519999999995</v>
      </c>
      <c r="F6226" s="5">
        <v>0.51885049999999999</v>
      </c>
      <c r="G6226" s="5">
        <v>1.2583989</v>
      </c>
      <c r="H6226" s="5">
        <v>0.38204830000000001</v>
      </c>
    </row>
    <row r="6227" spans="1:8" ht="15" customHeight="1" x14ac:dyDescent="0.2">
      <c r="A6227" s="44"/>
      <c r="B6227" s="1" t="s">
        <v>5558</v>
      </c>
      <c r="C6227" s="44"/>
      <c r="D6227" s="5" t="s">
        <v>5537</v>
      </c>
      <c r="E6227" s="5">
        <v>0.77115199999999995</v>
      </c>
      <c r="F6227" s="5">
        <v>0.60365029999999997</v>
      </c>
      <c r="G6227" s="5">
        <v>0.98513229999999996</v>
      </c>
      <c r="H6227" s="5">
        <v>3.7535819999999998E-2</v>
      </c>
    </row>
    <row r="6228" spans="1:8" ht="15" customHeight="1" x14ac:dyDescent="0.2">
      <c r="A6228" s="44"/>
      <c r="B6228" s="1" t="s">
        <v>5558</v>
      </c>
      <c r="C6228" s="44"/>
      <c r="D6228" s="5" t="s">
        <v>5534</v>
      </c>
      <c r="E6228" s="5">
        <v>0.86510629999999999</v>
      </c>
      <c r="F6228" s="5">
        <v>0.72084899999999996</v>
      </c>
      <c r="G6228" s="5">
        <v>1.0382324999999999</v>
      </c>
      <c r="H6228" s="5">
        <v>0.11949951</v>
      </c>
    </row>
    <row r="6229" spans="1:8" ht="15" customHeight="1" x14ac:dyDescent="0.2">
      <c r="A6229" s="44"/>
      <c r="B6229" s="1" t="s">
        <v>5558</v>
      </c>
      <c r="C6229" s="44"/>
      <c r="D6229" s="5" t="s">
        <v>5536</v>
      </c>
      <c r="E6229" s="5">
        <v>0.76996810000000004</v>
      </c>
      <c r="F6229" s="5">
        <v>0.51820149999999998</v>
      </c>
      <c r="G6229" s="5">
        <v>1.1440547000000001</v>
      </c>
      <c r="H6229" s="5">
        <v>0.23675984999999999</v>
      </c>
    </row>
    <row r="6230" spans="1:8" ht="15" customHeight="1" x14ac:dyDescent="0.2">
      <c r="A6230" s="44"/>
      <c r="B6230" s="1" t="s">
        <v>5558</v>
      </c>
      <c r="C6230" s="44"/>
      <c r="D6230" s="5" t="s">
        <v>5535</v>
      </c>
      <c r="E6230" s="5">
        <v>0.76996810000000004</v>
      </c>
      <c r="F6230" s="5">
        <v>0.54261409999999999</v>
      </c>
      <c r="G6230" s="5">
        <v>1.0925830000000001</v>
      </c>
      <c r="H6230" s="5">
        <v>0.18658284999999999</v>
      </c>
    </row>
    <row r="6231" spans="1:8" ht="15" customHeight="1" x14ac:dyDescent="0.2">
      <c r="A6231" s="44" t="s">
        <v>4233</v>
      </c>
      <c r="B6231" s="1" t="s">
        <v>5558</v>
      </c>
      <c r="C6231" s="44">
        <v>9</v>
      </c>
      <c r="D6231" s="5" t="s">
        <v>5538</v>
      </c>
      <c r="E6231" s="5">
        <v>1.148428</v>
      </c>
      <c r="F6231" s="5">
        <v>0.73397579999999996</v>
      </c>
      <c r="G6231" s="5">
        <v>1.7969059999999999</v>
      </c>
      <c r="H6231" s="5">
        <v>0.56369440000000004</v>
      </c>
    </row>
    <row r="6232" spans="1:8" ht="15" customHeight="1" x14ac:dyDescent="0.2">
      <c r="A6232" s="44"/>
      <c r="B6232" s="1" t="s">
        <v>5558</v>
      </c>
      <c r="C6232" s="44"/>
      <c r="D6232" s="5" t="s">
        <v>5537</v>
      </c>
      <c r="E6232" s="5">
        <v>1.250346</v>
      </c>
      <c r="F6232" s="5">
        <v>0.945662</v>
      </c>
      <c r="G6232" s="5">
        <v>1.6531960000000001</v>
      </c>
      <c r="H6232" s="5">
        <v>0.1169009</v>
      </c>
    </row>
    <row r="6233" spans="1:8" ht="15" customHeight="1" x14ac:dyDescent="0.2">
      <c r="A6233" s="44"/>
      <c r="B6233" s="1" t="s">
        <v>5558</v>
      </c>
      <c r="C6233" s="44"/>
      <c r="D6233" s="5" t="s">
        <v>5534</v>
      </c>
      <c r="E6233" s="5">
        <v>1.103202</v>
      </c>
      <c r="F6233" s="5">
        <v>0.89875190000000005</v>
      </c>
      <c r="G6233" s="5">
        <v>1.3541609999999999</v>
      </c>
      <c r="H6233" s="5">
        <v>0.34762310000000002</v>
      </c>
    </row>
    <row r="6234" spans="1:8" ht="15" customHeight="1" x14ac:dyDescent="0.2">
      <c r="A6234" s="44"/>
      <c r="B6234" s="1" t="s">
        <v>5558</v>
      </c>
      <c r="C6234" s="44"/>
      <c r="D6234" s="5" t="s">
        <v>5536</v>
      </c>
      <c r="E6234" s="5">
        <v>1.27823</v>
      </c>
      <c r="F6234" s="5">
        <v>0.82843619999999996</v>
      </c>
      <c r="G6234" s="5">
        <v>1.9722360000000001</v>
      </c>
      <c r="H6234" s="5">
        <v>0.29949399999999998</v>
      </c>
    </row>
    <row r="6235" spans="1:8" ht="15" customHeight="1" x14ac:dyDescent="0.2">
      <c r="A6235" s="44"/>
      <c r="B6235" s="1" t="s">
        <v>5558</v>
      </c>
      <c r="C6235" s="44"/>
      <c r="D6235" s="5" t="s">
        <v>5535</v>
      </c>
      <c r="E6235" s="5">
        <v>1.294964</v>
      </c>
      <c r="F6235" s="5">
        <v>0.83262259999999999</v>
      </c>
      <c r="G6235" s="5">
        <v>2.0140370000000001</v>
      </c>
      <c r="H6235" s="5">
        <v>0.28448590000000001</v>
      </c>
    </row>
    <row r="6236" spans="1:8" ht="15" customHeight="1" x14ac:dyDescent="0.2">
      <c r="A6236" s="44" t="s">
        <v>4210</v>
      </c>
      <c r="B6236" s="1" t="s">
        <v>5558</v>
      </c>
      <c r="C6236" s="44">
        <v>3</v>
      </c>
      <c r="D6236" s="5" t="s">
        <v>5538</v>
      </c>
      <c r="E6236" s="5">
        <v>1.4740156</v>
      </c>
      <c r="F6236" s="5">
        <v>2.1600520000000002E-2</v>
      </c>
      <c r="G6236" s="5">
        <v>100.586561</v>
      </c>
      <c r="H6236" s="5">
        <v>0.88657640000000004</v>
      </c>
    </row>
    <row r="6237" spans="1:8" ht="15" customHeight="1" x14ac:dyDescent="0.2">
      <c r="A6237" s="44"/>
      <c r="B6237" s="1" t="s">
        <v>5558</v>
      </c>
      <c r="C6237" s="44"/>
      <c r="D6237" s="5" t="s">
        <v>5537</v>
      </c>
      <c r="E6237" s="5">
        <v>0.90668660000000001</v>
      </c>
      <c r="F6237" s="5">
        <v>0.52249546000000002</v>
      </c>
      <c r="G6237" s="5">
        <v>1.5733740000000001</v>
      </c>
      <c r="H6237" s="5">
        <v>0.72758440000000002</v>
      </c>
    </row>
    <row r="6238" spans="1:8" ht="15" customHeight="1" x14ac:dyDescent="0.2">
      <c r="A6238" s="44"/>
      <c r="B6238" s="1" t="s">
        <v>5558</v>
      </c>
      <c r="C6238" s="44"/>
      <c r="D6238" s="5" t="s">
        <v>5534</v>
      </c>
      <c r="E6238" s="5">
        <v>0.84933130000000001</v>
      </c>
      <c r="F6238" s="5">
        <v>0.53855984999999995</v>
      </c>
      <c r="G6238" s="5">
        <v>1.339431</v>
      </c>
      <c r="H6238" s="5">
        <v>0.48229159999999999</v>
      </c>
    </row>
    <row r="6239" spans="1:8" ht="15" customHeight="1" x14ac:dyDescent="0.2">
      <c r="A6239" s="44"/>
      <c r="B6239" s="1" t="s">
        <v>5558</v>
      </c>
      <c r="C6239" s="44"/>
      <c r="D6239" s="5" t="s">
        <v>5536</v>
      </c>
      <c r="E6239" s="5">
        <v>0.9876199</v>
      </c>
      <c r="F6239" s="5">
        <v>0.52603926999999995</v>
      </c>
      <c r="G6239" s="5">
        <v>1.8542209999999999</v>
      </c>
      <c r="H6239" s="5">
        <v>0.97260199999999997</v>
      </c>
    </row>
    <row r="6240" spans="1:8" ht="15" customHeight="1" x14ac:dyDescent="0.2">
      <c r="A6240" s="44"/>
      <c r="B6240" s="1" t="s">
        <v>5558</v>
      </c>
      <c r="C6240" s="44"/>
      <c r="D6240" s="5" t="s">
        <v>5535</v>
      </c>
      <c r="E6240" s="5">
        <v>0.97931610000000002</v>
      </c>
      <c r="F6240" s="5">
        <v>0.48482751000000002</v>
      </c>
      <c r="G6240" s="5">
        <v>1.9781470000000001</v>
      </c>
      <c r="H6240" s="5">
        <v>0.95883359999999995</v>
      </c>
    </row>
    <row r="6241" spans="1:8" ht="15" customHeight="1" x14ac:dyDescent="0.2">
      <c r="A6241" s="44" t="s">
        <v>4180</v>
      </c>
      <c r="B6241" s="1" t="s">
        <v>5558</v>
      </c>
      <c r="C6241" s="44">
        <v>9</v>
      </c>
      <c r="D6241" s="5" t="s">
        <v>5538</v>
      </c>
      <c r="E6241" s="5">
        <v>0.69452590000000003</v>
      </c>
      <c r="F6241" s="5">
        <v>0.32171100000000002</v>
      </c>
      <c r="G6241" s="5">
        <v>1.4993780000000001</v>
      </c>
      <c r="H6241" s="5">
        <v>0.38409850000000001</v>
      </c>
    </row>
    <row r="6242" spans="1:8" ht="15" customHeight="1" x14ac:dyDescent="0.2">
      <c r="A6242" s="44"/>
      <c r="B6242" s="1" t="s">
        <v>5558</v>
      </c>
      <c r="C6242" s="44"/>
      <c r="D6242" s="5" t="s">
        <v>5537</v>
      </c>
      <c r="E6242" s="5">
        <v>0.95205600000000001</v>
      </c>
      <c r="F6242" s="5">
        <v>0.70601199999999997</v>
      </c>
      <c r="G6242" s="5">
        <v>1.283846</v>
      </c>
      <c r="H6242" s="5">
        <v>0.74739599999999995</v>
      </c>
    </row>
    <row r="6243" spans="1:8" ht="15" customHeight="1" x14ac:dyDescent="0.2">
      <c r="A6243" s="44"/>
      <c r="B6243" s="1" t="s">
        <v>5558</v>
      </c>
      <c r="C6243" s="44"/>
      <c r="D6243" s="5" t="s">
        <v>5534</v>
      </c>
      <c r="E6243" s="5">
        <v>1.0023356000000001</v>
      </c>
      <c r="F6243" s="5">
        <v>0.79143940000000002</v>
      </c>
      <c r="G6243" s="5">
        <v>1.2694300000000001</v>
      </c>
      <c r="H6243" s="5">
        <v>0.98455760000000003</v>
      </c>
    </row>
    <row r="6244" spans="1:8" ht="15" customHeight="1" x14ac:dyDescent="0.2">
      <c r="A6244" s="44"/>
      <c r="B6244" s="1" t="s">
        <v>5558</v>
      </c>
      <c r="C6244" s="44"/>
      <c r="D6244" s="5" t="s">
        <v>5536</v>
      </c>
      <c r="E6244" s="5">
        <v>0.87899570000000005</v>
      </c>
      <c r="F6244" s="5">
        <v>0.50801609999999997</v>
      </c>
      <c r="G6244" s="5">
        <v>1.5208839999999999</v>
      </c>
      <c r="H6244" s="5">
        <v>0.65702159999999998</v>
      </c>
    </row>
    <row r="6245" spans="1:8" ht="15" customHeight="1" x14ac:dyDescent="0.2">
      <c r="A6245" s="44"/>
      <c r="B6245" s="1" t="s">
        <v>5558</v>
      </c>
      <c r="C6245" s="44"/>
      <c r="D6245" s="5" t="s">
        <v>5535</v>
      </c>
      <c r="E6245" s="5">
        <v>0.85341929999999999</v>
      </c>
      <c r="F6245" s="5">
        <v>0.54858870000000004</v>
      </c>
      <c r="G6245" s="5">
        <v>1.3276330000000001</v>
      </c>
      <c r="H6245" s="5">
        <v>0.50198220000000005</v>
      </c>
    </row>
    <row r="6246" spans="1:8" ht="15" customHeight="1" x14ac:dyDescent="0.2">
      <c r="A6246" s="44" t="s">
        <v>4151</v>
      </c>
      <c r="B6246" s="1" t="s">
        <v>5558</v>
      </c>
      <c r="C6246" s="44">
        <v>7</v>
      </c>
      <c r="D6246" s="5" t="s">
        <v>5538</v>
      </c>
      <c r="E6246" s="5">
        <v>1.6927190000000001</v>
      </c>
      <c r="F6246" s="5">
        <v>0.32412439999999998</v>
      </c>
      <c r="G6246" s="5">
        <v>8.8401160000000001</v>
      </c>
      <c r="H6246" s="5">
        <v>0.55992730000000002</v>
      </c>
    </row>
    <row r="6247" spans="1:8" ht="15" customHeight="1" x14ac:dyDescent="0.2">
      <c r="A6247" s="44"/>
      <c r="B6247" s="1" t="s">
        <v>5558</v>
      </c>
      <c r="C6247" s="44"/>
      <c r="D6247" s="5" t="s">
        <v>5537</v>
      </c>
      <c r="E6247" s="5">
        <v>1.1509149999999999</v>
      </c>
      <c r="F6247" s="5">
        <v>0.87156860000000003</v>
      </c>
      <c r="G6247" s="5">
        <v>1.5197959999999999</v>
      </c>
      <c r="H6247" s="5">
        <v>0.32172650000000003</v>
      </c>
    </row>
    <row r="6248" spans="1:8" ht="15" customHeight="1" x14ac:dyDescent="0.2">
      <c r="A6248" s="44"/>
      <c r="B6248" s="1" t="s">
        <v>5558</v>
      </c>
      <c r="C6248" s="44"/>
      <c r="D6248" s="5" t="s">
        <v>5534</v>
      </c>
      <c r="E6248" s="5">
        <v>1.0247649999999999</v>
      </c>
      <c r="F6248" s="5">
        <v>0.78999339999999996</v>
      </c>
      <c r="G6248" s="5">
        <v>1.329305</v>
      </c>
      <c r="H6248" s="5">
        <v>0.85379729999999998</v>
      </c>
    </row>
    <row r="6249" spans="1:8" ht="15" customHeight="1" x14ac:dyDescent="0.2">
      <c r="A6249" s="44"/>
      <c r="B6249" s="1" t="s">
        <v>5558</v>
      </c>
      <c r="C6249" s="44"/>
      <c r="D6249" s="5" t="s">
        <v>5536</v>
      </c>
      <c r="E6249" s="5">
        <v>1.1674929999999999</v>
      </c>
      <c r="F6249" s="5">
        <v>0.78597989999999995</v>
      </c>
      <c r="G6249" s="5">
        <v>1.734192</v>
      </c>
      <c r="H6249" s="5">
        <v>0.47212490000000001</v>
      </c>
    </row>
    <row r="6250" spans="1:8" ht="15" customHeight="1" x14ac:dyDescent="0.2">
      <c r="A6250" s="44"/>
      <c r="B6250" s="1" t="s">
        <v>5558</v>
      </c>
      <c r="C6250" s="44"/>
      <c r="D6250" s="5" t="s">
        <v>5535</v>
      </c>
      <c r="E6250" s="5">
        <v>1.170606</v>
      </c>
      <c r="F6250" s="5">
        <v>0.79230389999999995</v>
      </c>
      <c r="G6250" s="5">
        <v>1.7295370000000001</v>
      </c>
      <c r="H6250" s="5">
        <v>0.45907439999999999</v>
      </c>
    </row>
    <row r="6251" spans="1:8" ht="15" customHeight="1" x14ac:dyDescent="0.2">
      <c r="A6251" s="44" t="s">
        <v>4136</v>
      </c>
      <c r="B6251" s="1" t="s">
        <v>5558</v>
      </c>
      <c r="C6251" s="44">
        <v>9</v>
      </c>
      <c r="D6251" s="5" t="s">
        <v>5538</v>
      </c>
      <c r="E6251" s="5">
        <v>1.079663</v>
      </c>
      <c r="F6251" s="5">
        <v>0.48940280000000003</v>
      </c>
      <c r="G6251" s="5">
        <v>2.3818260000000002</v>
      </c>
      <c r="H6251" s="5">
        <v>0.85479620000000001</v>
      </c>
    </row>
    <row r="6252" spans="1:8" ht="15" customHeight="1" x14ac:dyDescent="0.2">
      <c r="A6252" s="44"/>
      <c r="B6252" s="1" t="s">
        <v>5558</v>
      </c>
      <c r="C6252" s="44"/>
      <c r="D6252" s="5" t="s">
        <v>5537</v>
      </c>
      <c r="E6252" s="5">
        <v>1.0775710000000001</v>
      </c>
      <c r="F6252" s="5">
        <v>0.75523750000000001</v>
      </c>
      <c r="G6252" s="5">
        <v>1.5374749999999999</v>
      </c>
      <c r="H6252" s="5">
        <v>0.68035570000000001</v>
      </c>
    </row>
    <row r="6253" spans="1:8" ht="15" customHeight="1" x14ac:dyDescent="0.2">
      <c r="A6253" s="44"/>
      <c r="B6253" s="1" t="s">
        <v>5558</v>
      </c>
      <c r="C6253" s="44"/>
      <c r="D6253" s="5" t="s">
        <v>5534</v>
      </c>
      <c r="E6253" s="5">
        <v>1.0362119999999999</v>
      </c>
      <c r="F6253" s="5">
        <v>0.78096449999999995</v>
      </c>
      <c r="G6253" s="5">
        <v>1.3748819999999999</v>
      </c>
      <c r="H6253" s="5">
        <v>0.80526699999999996</v>
      </c>
    </row>
    <row r="6254" spans="1:8" ht="15" customHeight="1" x14ac:dyDescent="0.2">
      <c r="A6254" s="44"/>
      <c r="B6254" s="1" t="s">
        <v>5558</v>
      </c>
      <c r="C6254" s="44"/>
      <c r="D6254" s="5" t="s">
        <v>5536</v>
      </c>
      <c r="E6254" s="5">
        <v>1.1449320000000001</v>
      </c>
      <c r="F6254" s="5">
        <v>0.65243519999999999</v>
      </c>
      <c r="G6254" s="5">
        <v>2.0091939999999999</v>
      </c>
      <c r="H6254" s="5">
        <v>0.64974120000000002</v>
      </c>
    </row>
    <row r="6255" spans="1:8" ht="15" customHeight="1" x14ac:dyDescent="0.2">
      <c r="A6255" s="44"/>
      <c r="B6255" s="1" t="s">
        <v>5558</v>
      </c>
      <c r="C6255" s="44"/>
      <c r="D6255" s="5" t="s">
        <v>5535</v>
      </c>
      <c r="E6255" s="5">
        <v>1.1144700000000001</v>
      </c>
      <c r="F6255" s="5">
        <v>0.61506749999999999</v>
      </c>
      <c r="G6255" s="5">
        <v>2.0193599999999998</v>
      </c>
      <c r="H6255" s="5">
        <v>0.73005819999999999</v>
      </c>
    </row>
    <row r="6256" spans="1:8" ht="15" customHeight="1" x14ac:dyDescent="0.2">
      <c r="A6256" s="44" t="s">
        <v>4124</v>
      </c>
      <c r="B6256" s="1" t="s">
        <v>5558</v>
      </c>
      <c r="C6256" s="44">
        <v>5</v>
      </c>
      <c r="D6256" s="5" t="s">
        <v>5538</v>
      </c>
      <c r="E6256" s="5">
        <v>1.8367990999999999</v>
      </c>
      <c r="F6256" s="5">
        <v>0.77550419999999998</v>
      </c>
      <c r="G6256" s="5">
        <v>4.3505000000000003</v>
      </c>
      <c r="H6256" s="5">
        <v>0.26087329999999997</v>
      </c>
    </row>
    <row r="6257" spans="1:8" ht="15" customHeight="1" x14ac:dyDescent="0.2">
      <c r="A6257" s="44"/>
      <c r="B6257" s="1" t="s">
        <v>5558</v>
      </c>
      <c r="C6257" s="44"/>
      <c r="D6257" s="5" t="s">
        <v>5537</v>
      </c>
      <c r="E6257" s="5">
        <v>0.96050080000000004</v>
      </c>
      <c r="F6257" s="5">
        <v>0.66407570000000005</v>
      </c>
      <c r="G6257" s="5">
        <v>1.3892420000000001</v>
      </c>
      <c r="H6257" s="5">
        <v>0.83052499999999996</v>
      </c>
    </row>
    <row r="6258" spans="1:8" ht="15" customHeight="1" x14ac:dyDescent="0.2">
      <c r="A6258" s="44"/>
      <c r="B6258" s="1" t="s">
        <v>5558</v>
      </c>
      <c r="C6258" s="44"/>
      <c r="D6258" s="5" t="s">
        <v>5534</v>
      </c>
      <c r="E6258" s="5">
        <v>0.92662</v>
      </c>
      <c r="F6258" s="5">
        <v>0.68812240000000002</v>
      </c>
      <c r="G6258" s="5">
        <v>1.247779</v>
      </c>
      <c r="H6258" s="5">
        <v>0.61568769999999995</v>
      </c>
    </row>
    <row r="6259" spans="1:8" ht="15" customHeight="1" x14ac:dyDescent="0.2">
      <c r="A6259" s="44"/>
      <c r="B6259" s="1" t="s">
        <v>5558</v>
      </c>
      <c r="C6259" s="44"/>
      <c r="D6259" s="5" t="s">
        <v>5536</v>
      </c>
      <c r="E6259" s="5">
        <v>0.95394999999999996</v>
      </c>
      <c r="F6259" s="5">
        <v>0.59357139999999997</v>
      </c>
      <c r="G6259" s="5">
        <v>1.5331269999999999</v>
      </c>
      <c r="H6259" s="5">
        <v>0.85507639999999996</v>
      </c>
    </row>
    <row r="6260" spans="1:8" ht="15" customHeight="1" x14ac:dyDescent="0.2">
      <c r="A6260" s="44"/>
      <c r="B6260" s="1" t="s">
        <v>5558</v>
      </c>
      <c r="C6260" s="44"/>
      <c r="D6260" s="5" t="s">
        <v>5535</v>
      </c>
      <c r="E6260" s="5">
        <v>0.96212410000000004</v>
      </c>
      <c r="F6260" s="5">
        <v>0.6333917</v>
      </c>
      <c r="G6260" s="5">
        <v>1.46147</v>
      </c>
      <c r="H6260" s="5">
        <v>0.86514860000000005</v>
      </c>
    </row>
    <row r="6261" spans="1:8" ht="15" customHeight="1" x14ac:dyDescent="0.2">
      <c r="A6261" s="44" t="s">
        <v>4070</v>
      </c>
      <c r="B6261" s="1" t="s">
        <v>5558</v>
      </c>
      <c r="C6261" s="44">
        <v>8</v>
      </c>
      <c r="D6261" s="5" t="s">
        <v>5538</v>
      </c>
      <c r="E6261" s="5">
        <v>1.0384439999999999</v>
      </c>
      <c r="F6261" s="5">
        <v>0.40245500000000001</v>
      </c>
      <c r="G6261" s="5">
        <v>2.6794709999999999</v>
      </c>
      <c r="H6261" s="5">
        <v>0.94036220000000004</v>
      </c>
    </row>
    <row r="6262" spans="1:8" ht="15" customHeight="1" x14ac:dyDescent="0.2">
      <c r="A6262" s="44"/>
      <c r="B6262" s="1" t="s">
        <v>5558</v>
      </c>
      <c r="C6262" s="44"/>
      <c r="D6262" s="5" t="s">
        <v>5537</v>
      </c>
      <c r="E6262" s="5">
        <v>1.138314</v>
      </c>
      <c r="F6262" s="5">
        <v>0.81405740000000004</v>
      </c>
      <c r="G6262" s="5">
        <v>1.5917289999999999</v>
      </c>
      <c r="H6262" s="5">
        <v>0.44884810000000003</v>
      </c>
    </row>
    <row r="6263" spans="1:8" ht="15" customHeight="1" x14ac:dyDescent="0.2">
      <c r="A6263" s="44"/>
      <c r="B6263" s="1" t="s">
        <v>5558</v>
      </c>
      <c r="C6263" s="44"/>
      <c r="D6263" s="5" t="s">
        <v>5534</v>
      </c>
      <c r="E6263" s="5">
        <v>1.1878610000000001</v>
      </c>
      <c r="F6263" s="5">
        <v>0.92448850000000005</v>
      </c>
      <c r="G6263" s="5">
        <v>1.526265</v>
      </c>
      <c r="H6263" s="5">
        <v>0.17827399999999999</v>
      </c>
    </row>
    <row r="6264" spans="1:8" ht="15" customHeight="1" x14ac:dyDescent="0.2">
      <c r="A6264" s="44"/>
      <c r="B6264" s="1" t="s">
        <v>5558</v>
      </c>
      <c r="C6264" s="44"/>
      <c r="D6264" s="5" t="s">
        <v>5536</v>
      </c>
      <c r="E6264" s="5">
        <v>1.167883</v>
      </c>
      <c r="F6264" s="5">
        <v>0.69057780000000002</v>
      </c>
      <c r="G6264" s="5">
        <v>1.975087</v>
      </c>
      <c r="H6264" s="5">
        <v>0.58078229999999997</v>
      </c>
    </row>
    <row r="6265" spans="1:8" ht="15" customHeight="1" x14ac:dyDescent="0.2">
      <c r="A6265" s="44"/>
      <c r="B6265" s="1" t="s">
        <v>5558</v>
      </c>
      <c r="C6265" s="44"/>
      <c r="D6265" s="5" t="s">
        <v>5535</v>
      </c>
      <c r="E6265" s="5">
        <v>1.1220950000000001</v>
      </c>
      <c r="F6265" s="5">
        <v>0.67006540000000003</v>
      </c>
      <c r="G6265" s="5">
        <v>1.8790659999999999</v>
      </c>
      <c r="H6265" s="5">
        <v>0.6746318</v>
      </c>
    </row>
    <row r="6266" spans="1:8" ht="15" customHeight="1" x14ac:dyDescent="0.2">
      <c r="A6266" s="44" t="s">
        <v>4055</v>
      </c>
      <c r="B6266" s="1" t="s">
        <v>5558</v>
      </c>
      <c r="C6266" s="44">
        <v>9</v>
      </c>
      <c r="D6266" s="5" t="s">
        <v>5538</v>
      </c>
      <c r="E6266" s="5">
        <v>1.8704396000000001</v>
      </c>
      <c r="F6266" s="5">
        <v>1.0261016999999999</v>
      </c>
      <c r="G6266" s="5">
        <v>3.4095490000000002</v>
      </c>
      <c r="H6266" s="5">
        <v>8.0224199999999996E-2</v>
      </c>
    </row>
    <row r="6267" spans="1:8" ht="15" customHeight="1" x14ac:dyDescent="0.2">
      <c r="A6267" s="44"/>
      <c r="B6267" s="1" t="s">
        <v>5558</v>
      </c>
      <c r="C6267" s="44"/>
      <c r="D6267" s="5" t="s">
        <v>5537</v>
      </c>
      <c r="E6267" s="5">
        <v>1.1045543</v>
      </c>
      <c r="F6267" s="5">
        <v>0.79976000000000003</v>
      </c>
      <c r="G6267" s="5">
        <v>1.5255080000000001</v>
      </c>
      <c r="H6267" s="5">
        <v>0.54608389999999996</v>
      </c>
    </row>
    <row r="6268" spans="1:8" ht="15" customHeight="1" x14ac:dyDescent="0.2">
      <c r="A6268" s="44"/>
      <c r="B6268" s="1" t="s">
        <v>5558</v>
      </c>
      <c r="C6268" s="44"/>
      <c r="D6268" s="5" t="s">
        <v>5534</v>
      </c>
      <c r="E6268" s="5">
        <v>1.1534107</v>
      </c>
      <c r="F6268" s="5">
        <v>0.91403389999999995</v>
      </c>
      <c r="G6268" s="5">
        <v>1.455478</v>
      </c>
      <c r="H6268" s="5">
        <v>0.22913140000000001</v>
      </c>
    </row>
    <row r="6269" spans="1:8" ht="15" customHeight="1" x14ac:dyDescent="0.2">
      <c r="A6269" s="44"/>
      <c r="B6269" s="1" t="s">
        <v>5558</v>
      </c>
      <c r="C6269" s="44"/>
      <c r="D6269" s="5" t="s">
        <v>5536</v>
      </c>
      <c r="E6269" s="5">
        <v>0.96325249999999996</v>
      </c>
      <c r="F6269" s="5">
        <v>0.55991869999999999</v>
      </c>
      <c r="G6269" s="5">
        <v>1.657125</v>
      </c>
      <c r="H6269" s="5">
        <v>0.89574779999999998</v>
      </c>
    </row>
    <row r="6270" spans="1:8" ht="15" customHeight="1" x14ac:dyDescent="0.2">
      <c r="A6270" s="44"/>
      <c r="B6270" s="1" t="s">
        <v>5558</v>
      </c>
      <c r="C6270" s="44"/>
      <c r="D6270" s="5" t="s">
        <v>5535</v>
      </c>
      <c r="E6270" s="5">
        <v>0.96768779999999999</v>
      </c>
      <c r="F6270" s="5">
        <v>0.55889469999999997</v>
      </c>
      <c r="G6270" s="5">
        <v>1.6754849999999999</v>
      </c>
      <c r="H6270" s="5">
        <v>0.90953320000000004</v>
      </c>
    </row>
    <row r="6271" spans="1:8" ht="15" customHeight="1" x14ac:dyDescent="0.2">
      <c r="A6271" s="44" t="s">
        <v>4053</v>
      </c>
      <c r="B6271" s="1" t="s">
        <v>5558</v>
      </c>
      <c r="C6271" s="44">
        <v>9</v>
      </c>
      <c r="D6271" s="5" t="s">
        <v>5538</v>
      </c>
      <c r="E6271" s="5">
        <v>1.0118860999999999</v>
      </c>
      <c r="F6271" s="5">
        <v>0.51690510000000001</v>
      </c>
      <c r="G6271" s="5">
        <v>1.9808539999999999</v>
      </c>
      <c r="H6271" s="5">
        <v>0.97345839999999995</v>
      </c>
    </row>
    <row r="6272" spans="1:8" ht="15" customHeight="1" x14ac:dyDescent="0.2">
      <c r="A6272" s="44"/>
      <c r="B6272" s="1" t="s">
        <v>5558</v>
      </c>
      <c r="C6272" s="44"/>
      <c r="D6272" s="5" t="s">
        <v>5537</v>
      </c>
      <c r="E6272" s="5">
        <v>0.89492329999999998</v>
      </c>
      <c r="F6272" s="5">
        <v>0.67484239999999995</v>
      </c>
      <c r="G6272" s="5">
        <v>1.186777</v>
      </c>
      <c r="H6272" s="5">
        <v>0.44076530000000003</v>
      </c>
    </row>
    <row r="6273" spans="1:8" ht="15" customHeight="1" x14ac:dyDescent="0.2">
      <c r="A6273" s="44"/>
      <c r="B6273" s="1" t="s">
        <v>5558</v>
      </c>
      <c r="C6273" s="44"/>
      <c r="D6273" s="5" t="s">
        <v>5534</v>
      </c>
      <c r="E6273" s="5">
        <v>0.93291619999999997</v>
      </c>
      <c r="F6273" s="5">
        <v>0.75764089999999995</v>
      </c>
      <c r="G6273" s="5">
        <v>1.1487400000000001</v>
      </c>
      <c r="H6273" s="5">
        <v>0.51310880000000003</v>
      </c>
    </row>
    <row r="6274" spans="1:8" ht="15" customHeight="1" x14ac:dyDescent="0.2">
      <c r="A6274" s="44"/>
      <c r="B6274" s="1" t="s">
        <v>5558</v>
      </c>
      <c r="C6274" s="44"/>
      <c r="D6274" s="5" t="s">
        <v>5536</v>
      </c>
      <c r="E6274" s="5">
        <v>0.83348279999999997</v>
      </c>
      <c r="F6274" s="5">
        <v>0.53199010000000002</v>
      </c>
      <c r="G6274" s="5">
        <v>1.305839</v>
      </c>
      <c r="H6274" s="5">
        <v>0.44948919999999998</v>
      </c>
    </row>
    <row r="6275" spans="1:8" ht="15" customHeight="1" x14ac:dyDescent="0.2">
      <c r="A6275" s="44"/>
      <c r="B6275" s="1" t="s">
        <v>5558</v>
      </c>
      <c r="C6275" s="44"/>
      <c r="D6275" s="5" t="s">
        <v>5535</v>
      </c>
      <c r="E6275" s="5">
        <v>0.84857199999999999</v>
      </c>
      <c r="F6275" s="5">
        <v>0.57024629999999998</v>
      </c>
      <c r="G6275" s="5">
        <v>1.2627429999999999</v>
      </c>
      <c r="H6275" s="5">
        <v>0.44154549999999998</v>
      </c>
    </row>
    <row r="6276" spans="1:8" ht="15" customHeight="1" x14ac:dyDescent="0.2">
      <c r="A6276" s="44" t="s">
        <v>4012</v>
      </c>
      <c r="B6276" s="1" t="s">
        <v>5558</v>
      </c>
      <c r="C6276" s="44">
        <v>9</v>
      </c>
      <c r="D6276" s="5" t="s">
        <v>5538</v>
      </c>
      <c r="E6276" s="5">
        <v>0.94769400000000004</v>
      </c>
      <c r="F6276" s="5">
        <v>0.49714429999999998</v>
      </c>
      <c r="G6276" s="5">
        <v>1.8065659999999999</v>
      </c>
      <c r="H6276" s="5">
        <v>0.87496130000000005</v>
      </c>
    </row>
    <row r="6277" spans="1:8" ht="15" customHeight="1" x14ac:dyDescent="0.2">
      <c r="A6277" s="44"/>
      <c r="B6277" s="1" t="s">
        <v>5558</v>
      </c>
      <c r="C6277" s="44"/>
      <c r="D6277" s="5" t="s">
        <v>5537</v>
      </c>
      <c r="E6277" s="5">
        <v>1.0303876000000001</v>
      </c>
      <c r="F6277" s="5">
        <v>0.86875469999999999</v>
      </c>
      <c r="G6277" s="5">
        <v>1.222092</v>
      </c>
      <c r="H6277" s="5">
        <v>0.73095180000000004</v>
      </c>
    </row>
    <row r="6278" spans="1:8" ht="15" customHeight="1" x14ac:dyDescent="0.2">
      <c r="A6278" s="44"/>
      <c r="B6278" s="1" t="s">
        <v>5558</v>
      </c>
      <c r="C6278" s="44"/>
      <c r="D6278" s="5" t="s">
        <v>5534</v>
      </c>
      <c r="E6278" s="5">
        <v>0.98722730000000003</v>
      </c>
      <c r="F6278" s="5">
        <v>0.8729034</v>
      </c>
      <c r="G6278" s="5">
        <v>1.1165240000000001</v>
      </c>
      <c r="H6278" s="5">
        <v>0.8377926</v>
      </c>
    </row>
    <row r="6279" spans="1:8" ht="15" customHeight="1" x14ac:dyDescent="0.2">
      <c r="A6279" s="44"/>
      <c r="B6279" s="1" t="s">
        <v>5558</v>
      </c>
      <c r="C6279" s="44"/>
      <c r="D6279" s="5" t="s">
        <v>5536</v>
      </c>
      <c r="E6279" s="5">
        <v>1.0891234999999999</v>
      </c>
      <c r="F6279" s="5">
        <v>0.8319337</v>
      </c>
      <c r="G6279" s="5">
        <v>1.4258230000000001</v>
      </c>
      <c r="H6279" s="5">
        <v>0.55176380000000003</v>
      </c>
    </row>
    <row r="6280" spans="1:8" ht="15" customHeight="1" x14ac:dyDescent="0.2">
      <c r="A6280" s="44"/>
      <c r="B6280" s="1" t="s">
        <v>5558</v>
      </c>
      <c r="C6280" s="44"/>
      <c r="D6280" s="5" t="s">
        <v>5535</v>
      </c>
      <c r="E6280" s="5">
        <v>1.0694408</v>
      </c>
      <c r="F6280" s="5">
        <v>0.80975129999999995</v>
      </c>
      <c r="G6280" s="5">
        <v>1.4124140000000001</v>
      </c>
      <c r="H6280" s="5">
        <v>0.64881330000000004</v>
      </c>
    </row>
    <row r="6281" spans="1:8" ht="15" customHeight="1" x14ac:dyDescent="0.2">
      <c r="A6281" s="42" t="s">
        <v>3995</v>
      </c>
      <c r="B6281" s="1" t="s">
        <v>5558</v>
      </c>
      <c r="C6281" s="42">
        <v>3</v>
      </c>
      <c r="D6281" s="7" t="s">
        <v>5538</v>
      </c>
      <c r="E6281" s="1">
        <v>0.69692639999999995</v>
      </c>
      <c r="F6281" s="1">
        <v>0.24150959999999999</v>
      </c>
      <c r="G6281" s="1">
        <v>2.0111270000000001</v>
      </c>
      <c r="H6281" s="1">
        <v>0.62516958</v>
      </c>
    </row>
    <row r="6282" spans="1:8" ht="15" customHeight="1" x14ac:dyDescent="0.2">
      <c r="A6282" s="42"/>
      <c r="B6282" s="1" t="s">
        <v>5558</v>
      </c>
      <c r="C6282" s="42"/>
      <c r="D6282" s="7" t="s">
        <v>5537</v>
      </c>
      <c r="E6282" s="1">
        <v>0.85557249999999996</v>
      </c>
      <c r="F6282" s="1">
        <v>0.66249809999999998</v>
      </c>
      <c r="G6282" s="1">
        <v>1.1049150000000001</v>
      </c>
      <c r="H6282" s="1">
        <v>0.2319273</v>
      </c>
    </row>
    <row r="6283" spans="1:8" ht="15" customHeight="1" x14ac:dyDescent="0.2">
      <c r="A6283" s="42"/>
      <c r="B6283" s="1" t="s">
        <v>5558</v>
      </c>
      <c r="C6283" s="42"/>
      <c r="D6283" s="1" t="s">
        <v>5534</v>
      </c>
      <c r="E6283" s="1">
        <v>0.83719619999999995</v>
      </c>
      <c r="F6283" s="1">
        <v>0.67756709999999998</v>
      </c>
      <c r="G6283" s="1">
        <v>1.0344329999999999</v>
      </c>
      <c r="H6283" s="1">
        <v>9.969132E-2</v>
      </c>
    </row>
    <row r="6284" spans="1:8" ht="15" customHeight="1" x14ac:dyDescent="0.2">
      <c r="A6284" s="42"/>
      <c r="B6284" s="1" t="s">
        <v>5558</v>
      </c>
      <c r="C6284" s="42"/>
      <c r="D6284" s="1" t="s">
        <v>5536</v>
      </c>
      <c r="E6284" s="1">
        <v>0.8585313</v>
      </c>
      <c r="F6284" s="1">
        <v>0.64351630000000004</v>
      </c>
      <c r="G6284" s="1">
        <v>1.1453880000000001</v>
      </c>
      <c r="H6284" s="1">
        <v>0.40864296</v>
      </c>
    </row>
    <row r="6285" spans="1:8" ht="15" customHeight="1" x14ac:dyDescent="0.2">
      <c r="A6285" s="42"/>
      <c r="B6285" s="1" t="s">
        <v>5558</v>
      </c>
      <c r="C6285" s="42"/>
      <c r="D6285" s="7" t="s">
        <v>5535</v>
      </c>
      <c r="E6285" s="1">
        <v>0.8585313</v>
      </c>
      <c r="F6285" s="1">
        <v>0.64204079999999997</v>
      </c>
      <c r="G6285" s="1">
        <v>1.148021</v>
      </c>
      <c r="H6285" s="1">
        <v>0.41169345000000002</v>
      </c>
    </row>
    <row r="6286" spans="1:8" ht="15" customHeight="1" x14ac:dyDescent="0.2">
      <c r="A6286" s="42" t="s">
        <v>3944</v>
      </c>
      <c r="B6286" s="1" t="s">
        <v>5558</v>
      </c>
      <c r="C6286" s="42">
        <v>6</v>
      </c>
      <c r="D6286" s="7" t="s">
        <v>5538</v>
      </c>
      <c r="E6286" s="1">
        <v>0.67475099999999999</v>
      </c>
      <c r="F6286" s="1">
        <v>0.23185790000000001</v>
      </c>
      <c r="G6286" s="1">
        <v>1.9636549999999999</v>
      </c>
      <c r="H6286" s="1">
        <v>0.51033300000000004</v>
      </c>
    </row>
    <row r="6287" spans="1:8" ht="15" customHeight="1" x14ac:dyDescent="0.2">
      <c r="A6287" s="42"/>
      <c r="B6287" s="1" t="s">
        <v>5558</v>
      </c>
      <c r="C6287" s="42"/>
      <c r="D6287" s="7" t="s">
        <v>5537</v>
      </c>
      <c r="E6287" s="1">
        <v>1.0020150999999999</v>
      </c>
      <c r="F6287" s="1">
        <v>0.69050270000000002</v>
      </c>
      <c r="G6287" s="1">
        <v>1.4540630000000001</v>
      </c>
      <c r="H6287" s="1">
        <v>0.99154520000000002</v>
      </c>
    </row>
    <row r="6288" spans="1:8" ht="15" customHeight="1" x14ac:dyDescent="0.2">
      <c r="A6288" s="42"/>
      <c r="B6288" s="1" t="s">
        <v>5558</v>
      </c>
      <c r="C6288" s="42"/>
      <c r="D6288" s="1" t="s">
        <v>5534</v>
      </c>
      <c r="E6288" s="1">
        <v>1.0542699</v>
      </c>
      <c r="F6288" s="1">
        <v>0.77366590000000002</v>
      </c>
      <c r="G6288" s="1">
        <v>1.436647</v>
      </c>
      <c r="H6288" s="1">
        <v>0.73783779999999999</v>
      </c>
    </row>
    <row r="6289" spans="1:8" ht="15" customHeight="1" x14ac:dyDescent="0.2">
      <c r="A6289" s="42"/>
      <c r="B6289" s="1" t="s">
        <v>5558</v>
      </c>
      <c r="C6289" s="42"/>
      <c r="D6289" s="1" t="s">
        <v>5536</v>
      </c>
      <c r="E6289" s="1">
        <v>0.95558140000000003</v>
      </c>
      <c r="F6289" s="1">
        <v>0.5396495</v>
      </c>
      <c r="G6289" s="1">
        <v>1.6920900000000001</v>
      </c>
      <c r="H6289" s="1">
        <v>0.88224729999999996</v>
      </c>
    </row>
    <row r="6290" spans="1:8" ht="15" customHeight="1" x14ac:dyDescent="0.2">
      <c r="A6290" s="42"/>
      <c r="B6290" s="1" t="s">
        <v>5558</v>
      </c>
      <c r="C6290" s="42"/>
      <c r="D6290" s="7" t="s">
        <v>5535</v>
      </c>
      <c r="E6290" s="1">
        <v>0.98545799999999995</v>
      </c>
      <c r="F6290" s="1">
        <v>0.5997981</v>
      </c>
      <c r="G6290" s="1">
        <v>1.6190910000000001</v>
      </c>
      <c r="H6290" s="1">
        <v>0.9561269</v>
      </c>
    </row>
    <row r="6291" spans="1:8" ht="15" customHeight="1" x14ac:dyDescent="0.2">
      <c r="A6291" s="42" t="s">
        <v>3936</v>
      </c>
      <c r="B6291" s="1" t="s">
        <v>5558</v>
      </c>
      <c r="C6291" s="42">
        <v>3</v>
      </c>
      <c r="D6291" s="7" t="s">
        <v>5538</v>
      </c>
      <c r="E6291" s="1">
        <v>2.3316590000000001</v>
      </c>
      <c r="F6291" s="1">
        <v>0.28144940000000002</v>
      </c>
      <c r="G6291" s="1">
        <v>19.316551</v>
      </c>
      <c r="H6291" s="1">
        <v>0.57640400000000003</v>
      </c>
    </row>
    <row r="6292" spans="1:8" ht="15" customHeight="1" x14ac:dyDescent="0.2">
      <c r="A6292" s="42"/>
      <c r="B6292" s="1" t="s">
        <v>5558</v>
      </c>
      <c r="C6292" s="42"/>
      <c r="D6292" s="7" t="s">
        <v>5537</v>
      </c>
      <c r="E6292" s="1">
        <v>1.160876</v>
      </c>
      <c r="F6292" s="1">
        <v>0.67154559999999996</v>
      </c>
      <c r="G6292" s="1">
        <v>2.0067629999999999</v>
      </c>
      <c r="H6292" s="1">
        <v>0.59321699999999999</v>
      </c>
    </row>
    <row r="6293" spans="1:8" ht="15" customHeight="1" x14ac:dyDescent="0.2">
      <c r="A6293" s="42"/>
      <c r="B6293" s="1" t="s">
        <v>5558</v>
      </c>
      <c r="C6293" s="42"/>
      <c r="D6293" s="1" t="s">
        <v>5534</v>
      </c>
      <c r="E6293" s="1">
        <v>1.0078670000000001</v>
      </c>
      <c r="F6293" s="1">
        <v>0.65716909999999995</v>
      </c>
      <c r="G6293" s="1">
        <v>1.545714</v>
      </c>
      <c r="H6293" s="1">
        <v>0.97135110000000002</v>
      </c>
    </row>
    <row r="6294" spans="1:8" ht="15" customHeight="1" x14ac:dyDescent="0.2">
      <c r="A6294" s="42"/>
      <c r="B6294" s="1" t="s">
        <v>5558</v>
      </c>
      <c r="C6294" s="42"/>
      <c r="D6294" s="1" t="s">
        <v>5536</v>
      </c>
      <c r="E6294" s="1">
        <v>1.2544649999999999</v>
      </c>
      <c r="F6294" s="1">
        <v>0.63488100000000003</v>
      </c>
      <c r="G6294" s="1">
        <v>2.4787029999999999</v>
      </c>
      <c r="H6294" s="1">
        <v>0.58107089999999995</v>
      </c>
    </row>
    <row r="6295" spans="1:8" ht="15" customHeight="1" x14ac:dyDescent="0.2">
      <c r="A6295" s="42"/>
      <c r="B6295" s="1" t="s">
        <v>5558</v>
      </c>
      <c r="C6295" s="42"/>
      <c r="D6295" s="7" t="s">
        <v>5535</v>
      </c>
      <c r="E6295" s="1">
        <v>1.2628539999999999</v>
      </c>
      <c r="F6295" s="1">
        <v>0.66207090000000002</v>
      </c>
      <c r="G6295" s="1">
        <v>2.4088069999999999</v>
      </c>
      <c r="H6295" s="1">
        <v>0.55216390000000004</v>
      </c>
    </row>
    <row r="6296" spans="1:8" ht="15" customHeight="1" x14ac:dyDescent="0.2">
      <c r="A6296" s="42" t="s">
        <v>3918</v>
      </c>
      <c r="B6296" s="1" t="s">
        <v>5558</v>
      </c>
      <c r="C6296" s="42">
        <v>5</v>
      </c>
      <c r="D6296" s="7" t="s">
        <v>5538</v>
      </c>
      <c r="E6296" s="1">
        <v>0.96344799999999997</v>
      </c>
      <c r="F6296" s="1">
        <v>0.36726550000000002</v>
      </c>
      <c r="G6296" s="1">
        <v>2.5274139999999998</v>
      </c>
      <c r="H6296" s="1">
        <v>0.94444119999999998</v>
      </c>
    </row>
    <row r="6297" spans="1:8" ht="15" customHeight="1" x14ac:dyDescent="0.2">
      <c r="A6297" s="42"/>
      <c r="B6297" s="1" t="s">
        <v>5558</v>
      </c>
      <c r="C6297" s="42"/>
      <c r="D6297" s="7" t="s">
        <v>5537</v>
      </c>
      <c r="E6297" s="1">
        <v>1.0821019000000001</v>
      </c>
      <c r="F6297" s="1">
        <v>0.8691255</v>
      </c>
      <c r="G6297" s="1">
        <v>1.347267</v>
      </c>
      <c r="H6297" s="1">
        <v>0.48042010000000002</v>
      </c>
    </row>
    <row r="6298" spans="1:8" ht="15" customHeight="1" x14ac:dyDescent="0.2">
      <c r="A6298" s="42"/>
      <c r="B6298" s="1" t="s">
        <v>5558</v>
      </c>
      <c r="C6298" s="42"/>
      <c r="D6298" s="1" t="s">
        <v>5534</v>
      </c>
      <c r="E6298" s="1">
        <v>1.1062669999999999</v>
      </c>
      <c r="F6298" s="1">
        <v>0.93930749999999996</v>
      </c>
      <c r="G6298" s="1">
        <v>1.3029029999999999</v>
      </c>
      <c r="H6298" s="1">
        <v>0.22631989999999999</v>
      </c>
    </row>
    <row r="6299" spans="1:8" ht="15" customHeight="1" x14ac:dyDescent="0.2">
      <c r="A6299" s="42"/>
      <c r="B6299" s="1" t="s">
        <v>5558</v>
      </c>
      <c r="C6299" s="42"/>
      <c r="D6299" s="1" t="s">
        <v>5536</v>
      </c>
      <c r="E6299" s="1">
        <v>0.9942048</v>
      </c>
      <c r="F6299" s="1">
        <v>0.71460420000000002</v>
      </c>
      <c r="G6299" s="1">
        <v>1.3832040000000001</v>
      </c>
      <c r="H6299" s="1">
        <v>0.97413309999999997</v>
      </c>
    </row>
    <row r="6300" spans="1:8" ht="15" customHeight="1" x14ac:dyDescent="0.2">
      <c r="A6300" s="42"/>
      <c r="B6300" s="1" t="s">
        <v>5558</v>
      </c>
      <c r="C6300" s="42"/>
      <c r="D6300" s="7" t="s">
        <v>5535</v>
      </c>
      <c r="E6300" s="1">
        <v>1.2502803</v>
      </c>
      <c r="F6300" s="1">
        <v>0.90638750000000001</v>
      </c>
      <c r="G6300" s="1">
        <v>1.7246490000000001</v>
      </c>
      <c r="H6300" s="1">
        <v>0.24512010000000001</v>
      </c>
    </row>
    <row r="6301" spans="1:8" ht="15" customHeight="1" x14ac:dyDescent="0.2">
      <c r="A6301" s="42" t="s">
        <v>3905</v>
      </c>
      <c r="B6301" s="1" t="s">
        <v>5558</v>
      </c>
      <c r="C6301" s="42">
        <v>8</v>
      </c>
      <c r="D6301" s="7" t="s">
        <v>5538</v>
      </c>
      <c r="E6301" s="1">
        <v>0.77969290000000002</v>
      </c>
      <c r="F6301" s="1">
        <v>0.4446002</v>
      </c>
      <c r="G6301" s="1">
        <v>1.367343</v>
      </c>
      <c r="H6301" s="1">
        <v>0.41859190000000002</v>
      </c>
    </row>
    <row r="6302" spans="1:8" ht="15" customHeight="1" x14ac:dyDescent="0.2">
      <c r="A6302" s="42"/>
      <c r="B6302" s="1" t="s">
        <v>5558</v>
      </c>
      <c r="C6302" s="42"/>
      <c r="D6302" s="7" t="s">
        <v>5537</v>
      </c>
      <c r="E6302" s="1">
        <v>0.91171729999999995</v>
      </c>
      <c r="F6302" s="1">
        <v>0.65874359999999998</v>
      </c>
      <c r="G6302" s="1">
        <v>1.2618389999999999</v>
      </c>
      <c r="H6302" s="1">
        <v>0.57725170000000003</v>
      </c>
    </row>
    <row r="6303" spans="1:8" ht="15" customHeight="1" x14ac:dyDescent="0.2">
      <c r="A6303" s="42"/>
      <c r="B6303" s="1" t="s">
        <v>5558</v>
      </c>
      <c r="C6303" s="42"/>
      <c r="D6303" s="1" t="s">
        <v>5534</v>
      </c>
      <c r="E6303" s="1">
        <v>0.88893820000000001</v>
      </c>
      <c r="F6303" s="1">
        <v>0.67767849999999996</v>
      </c>
      <c r="G6303" s="1">
        <v>1.166056</v>
      </c>
      <c r="H6303" s="1">
        <v>0.39513160000000003</v>
      </c>
    </row>
    <row r="6304" spans="1:8" ht="15" customHeight="1" x14ac:dyDescent="0.2">
      <c r="A6304" s="42"/>
      <c r="B6304" s="1" t="s">
        <v>5558</v>
      </c>
      <c r="C6304" s="42"/>
      <c r="D6304" s="1" t="s">
        <v>5536</v>
      </c>
      <c r="E6304" s="1">
        <v>0.81393850000000001</v>
      </c>
      <c r="F6304" s="1">
        <v>0.46157209999999999</v>
      </c>
      <c r="G6304" s="1">
        <v>1.435303</v>
      </c>
      <c r="H6304" s="1">
        <v>0.49988359999999998</v>
      </c>
    </row>
    <row r="6305" spans="1:8" ht="15" customHeight="1" x14ac:dyDescent="0.2">
      <c r="A6305" s="42"/>
      <c r="B6305" s="1" t="s">
        <v>5558</v>
      </c>
      <c r="C6305" s="42"/>
      <c r="D6305" s="7" t="s">
        <v>5535</v>
      </c>
      <c r="E6305" s="1">
        <v>0.83808039999999995</v>
      </c>
      <c r="F6305" s="1">
        <v>0.47661130000000002</v>
      </c>
      <c r="G6305" s="1">
        <v>1.4736929999999999</v>
      </c>
      <c r="H6305" s="1">
        <v>0.55900130000000003</v>
      </c>
    </row>
    <row r="6306" spans="1:8" ht="15" customHeight="1" x14ac:dyDescent="0.2">
      <c r="A6306" s="42" t="s">
        <v>3878</v>
      </c>
      <c r="B6306" s="1" t="s">
        <v>5558</v>
      </c>
      <c r="C6306" s="42">
        <v>3</v>
      </c>
      <c r="D6306" s="7" t="s">
        <v>5538</v>
      </c>
      <c r="E6306" s="1">
        <v>0.70731670000000002</v>
      </c>
      <c r="F6306" s="1">
        <v>1.127006E-2</v>
      </c>
      <c r="G6306" s="1">
        <v>44.391682000000003</v>
      </c>
      <c r="H6306" s="1">
        <v>0.89653769999999999</v>
      </c>
    </row>
    <row r="6307" spans="1:8" ht="15" customHeight="1" x14ac:dyDescent="0.2">
      <c r="A6307" s="42"/>
      <c r="B6307" s="1" t="s">
        <v>5558</v>
      </c>
      <c r="C6307" s="42"/>
      <c r="D6307" s="7" t="s">
        <v>5537</v>
      </c>
      <c r="E6307" s="1">
        <v>1.0379818000000001</v>
      </c>
      <c r="F6307" s="1">
        <v>0.80053642000000003</v>
      </c>
      <c r="G6307" s="1">
        <v>1.345855</v>
      </c>
      <c r="H6307" s="1">
        <v>0.77848819999999996</v>
      </c>
    </row>
    <row r="6308" spans="1:8" ht="15" customHeight="1" x14ac:dyDescent="0.2">
      <c r="A6308" s="42"/>
      <c r="B6308" s="1" t="s">
        <v>5558</v>
      </c>
      <c r="C6308" s="42"/>
      <c r="D6308" s="1" t="s">
        <v>5534</v>
      </c>
      <c r="E6308" s="1">
        <v>0.9262802</v>
      </c>
      <c r="F6308" s="1">
        <v>0.70493684000000001</v>
      </c>
      <c r="G6308" s="1">
        <v>1.217123</v>
      </c>
      <c r="H6308" s="1">
        <v>0.58255539999999995</v>
      </c>
    </row>
    <row r="6309" spans="1:8" ht="15" customHeight="1" x14ac:dyDescent="0.2">
      <c r="A6309" s="42"/>
      <c r="B6309" s="1" t="s">
        <v>5558</v>
      </c>
      <c r="C6309" s="42"/>
      <c r="D6309" s="1" t="s">
        <v>5536</v>
      </c>
      <c r="E6309" s="1">
        <v>1.0826541999999999</v>
      </c>
      <c r="F6309" s="1">
        <v>0.80041863000000002</v>
      </c>
      <c r="G6309" s="1">
        <v>1.4644090000000001</v>
      </c>
      <c r="H6309" s="1">
        <v>0.6576166</v>
      </c>
    </row>
    <row r="6310" spans="1:8" ht="15" customHeight="1" x14ac:dyDescent="0.2">
      <c r="A6310" s="42"/>
      <c r="B6310" s="1" t="s">
        <v>5558</v>
      </c>
      <c r="C6310" s="42"/>
      <c r="D6310" s="7" t="s">
        <v>5535</v>
      </c>
      <c r="E6310" s="1">
        <v>1.0826541999999999</v>
      </c>
      <c r="F6310" s="1">
        <v>0.78823041999999999</v>
      </c>
      <c r="G6310" s="1">
        <v>1.487052</v>
      </c>
      <c r="H6310" s="1">
        <v>0.67235270000000003</v>
      </c>
    </row>
    <row r="6311" spans="1:8" ht="15" customHeight="1" x14ac:dyDescent="0.2">
      <c r="A6311" s="42" t="s">
        <v>3862</v>
      </c>
      <c r="B6311" s="1" t="s">
        <v>5558</v>
      </c>
      <c r="C6311" s="42">
        <v>3</v>
      </c>
      <c r="D6311" s="7" t="s">
        <v>5538</v>
      </c>
      <c r="E6311" s="1">
        <v>1.0211939999999999</v>
      </c>
      <c r="F6311" s="1">
        <v>0.49702410000000002</v>
      </c>
      <c r="G6311" s="1">
        <v>2.0981610000000002</v>
      </c>
      <c r="H6311" s="1">
        <v>0.96369850000000001</v>
      </c>
    </row>
    <row r="6312" spans="1:8" ht="15" customHeight="1" x14ac:dyDescent="0.2">
      <c r="A6312" s="42"/>
      <c r="B6312" s="1" t="s">
        <v>5558</v>
      </c>
      <c r="C6312" s="42"/>
      <c r="D6312" s="7" t="s">
        <v>5537</v>
      </c>
      <c r="E6312" s="1">
        <v>1.035911</v>
      </c>
      <c r="F6312" s="1">
        <v>0.77334809999999998</v>
      </c>
      <c r="G6312" s="1">
        <v>1.387618</v>
      </c>
      <c r="H6312" s="1">
        <v>0.81298959999999998</v>
      </c>
    </row>
    <row r="6313" spans="1:8" ht="15" customHeight="1" x14ac:dyDescent="0.2">
      <c r="A6313" s="42"/>
      <c r="B6313" s="1" t="s">
        <v>5558</v>
      </c>
      <c r="C6313" s="42"/>
      <c r="D6313" s="1" t="s">
        <v>5534</v>
      </c>
      <c r="E6313" s="1">
        <v>1.025692</v>
      </c>
      <c r="F6313" s="1">
        <v>0.79907629999999996</v>
      </c>
      <c r="G6313" s="1">
        <v>1.316576</v>
      </c>
      <c r="H6313" s="1">
        <v>0.84214679999999997</v>
      </c>
    </row>
    <row r="6314" spans="1:8" ht="15" customHeight="1" x14ac:dyDescent="0.2">
      <c r="A6314" s="42"/>
      <c r="B6314" s="1" t="s">
        <v>5558</v>
      </c>
      <c r="C6314" s="42"/>
      <c r="D6314" s="1" t="s">
        <v>5536</v>
      </c>
      <c r="E6314" s="1">
        <v>1.036054</v>
      </c>
      <c r="F6314" s="1">
        <v>0.75026119999999996</v>
      </c>
      <c r="G6314" s="1">
        <v>1.4307110000000001</v>
      </c>
      <c r="H6314" s="1">
        <v>0.84963750000000005</v>
      </c>
    </row>
    <row r="6315" spans="1:8" ht="15" customHeight="1" x14ac:dyDescent="0.2">
      <c r="A6315" s="42"/>
      <c r="B6315" s="1" t="s">
        <v>5558</v>
      </c>
      <c r="C6315" s="42"/>
      <c r="D6315" s="7" t="s">
        <v>5535</v>
      </c>
      <c r="E6315" s="1">
        <v>1.036054</v>
      </c>
      <c r="F6315" s="1">
        <v>0.75750870000000003</v>
      </c>
      <c r="G6315" s="1">
        <v>1.4170229999999999</v>
      </c>
      <c r="H6315" s="1">
        <v>0.84513039999999995</v>
      </c>
    </row>
    <row r="6316" spans="1:8" ht="15" customHeight="1" x14ac:dyDescent="0.2">
      <c r="A6316" s="42" t="s">
        <v>3852</v>
      </c>
      <c r="B6316" s="1" t="s">
        <v>5558</v>
      </c>
      <c r="C6316" s="42">
        <v>4</v>
      </c>
      <c r="D6316" s="7" t="s">
        <v>5538</v>
      </c>
      <c r="E6316" s="1">
        <v>0.81643710000000003</v>
      </c>
      <c r="F6316" s="1">
        <v>0.15094189999999999</v>
      </c>
      <c r="G6316" s="1">
        <v>4.416067</v>
      </c>
      <c r="H6316" s="1">
        <v>0.83575368999999999</v>
      </c>
    </row>
    <row r="6317" spans="1:8" ht="15" customHeight="1" x14ac:dyDescent="0.2">
      <c r="A6317" s="42"/>
      <c r="B6317" s="1" t="s">
        <v>5558</v>
      </c>
      <c r="C6317" s="42"/>
      <c r="D6317" s="7" t="s">
        <v>5537</v>
      </c>
      <c r="E6317" s="1">
        <v>1.4095827999999999</v>
      </c>
      <c r="F6317" s="1">
        <v>0.91192439999999997</v>
      </c>
      <c r="G6317" s="1">
        <v>2.1788249999999998</v>
      </c>
      <c r="H6317" s="1">
        <v>0.12233478</v>
      </c>
    </row>
    <row r="6318" spans="1:8" ht="15" customHeight="1" x14ac:dyDescent="0.2">
      <c r="A6318" s="42"/>
      <c r="B6318" s="1" t="s">
        <v>5558</v>
      </c>
      <c r="C6318" s="42"/>
      <c r="D6318" s="1" t="s">
        <v>5534</v>
      </c>
      <c r="E6318" s="1">
        <v>1.4551831</v>
      </c>
      <c r="F6318" s="1">
        <v>1.0134350000000001</v>
      </c>
      <c r="G6318" s="1">
        <v>2.089486</v>
      </c>
      <c r="H6318" s="1">
        <v>5.2123269999999999E-2</v>
      </c>
    </row>
    <row r="6319" spans="1:8" ht="15" customHeight="1" x14ac:dyDescent="0.2">
      <c r="A6319" s="42"/>
      <c r="B6319" s="1" t="s">
        <v>5558</v>
      </c>
      <c r="C6319" s="42"/>
      <c r="D6319" s="1" t="s">
        <v>5536</v>
      </c>
      <c r="E6319" s="1">
        <v>1.8337223</v>
      </c>
      <c r="F6319" s="1">
        <v>0.93960299999999997</v>
      </c>
      <c r="G6319" s="1">
        <v>3.5786790000000002</v>
      </c>
      <c r="H6319" s="1">
        <v>0.17357278000000001</v>
      </c>
    </row>
    <row r="6320" spans="1:8" ht="15" customHeight="1" x14ac:dyDescent="0.2">
      <c r="A6320" s="42"/>
      <c r="B6320" s="1" t="s">
        <v>5558</v>
      </c>
      <c r="C6320" s="42"/>
      <c r="D6320" s="7" t="s">
        <v>5535</v>
      </c>
      <c r="E6320" s="1">
        <v>1.1759246999999999</v>
      </c>
      <c r="F6320" s="1">
        <v>0.64869330000000003</v>
      </c>
      <c r="G6320" s="1">
        <v>2.1316679999999999</v>
      </c>
      <c r="H6320" s="1">
        <v>0.63040028000000004</v>
      </c>
    </row>
    <row r="6321" spans="1:8" ht="15" customHeight="1" x14ac:dyDescent="0.2">
      <c r="A6321" s="42" t="s">
        <v>3823</v>
      </c>
      <c r="B6321" s="1" t="s">
        <v>5558</v>
      </c>
      <c r="C6321" s="42">
        <v>10</v>
      </c>
      <c r="D6321" s="7" t="s">
        <v>5538</v>
      </c>
      <c r="E6321" s="1">
        <v>1.5313950000000001</v>
      </c>
      <c r="F6321" s="1">
        <v>0.88736510000000002</v>
      </c>
      <c r="G6321" s="1">
        <v>2.642849</v>
      </c>
      <c r="H6321" s="1">
        <v>0.16435659999999999</v>
      </c>
    </row>
    <row r="6322" spans="1:8" ht="15" customHeight="1" x14ac:dyDescent="0.2">
      <c r="A6322" s="42"/>
      <c r="B6322" s="1" t="s">
        <v>5558</v>
      </c>
      <c r="C6322" s="42"/>
      <c r="D6322" s="7" t="s">
        <v>5537</v>
      </c>
      <c r="E6322" s="1">
        <v>1.135202</v>
      </c>
      <c r="F6322" s="1">
        <v>0.91833779999999998</v>
      </c>
      <c r="G6322" s="1">
        <v>1.4032789999999999</v>
      </c>
      <c r="H6322" s="1">
        <v>0.24103730000000001</v>
      </c>
    </row>
    <row r="6323" spans="1:8" ht="15" customHeight="1" x14ac:dyDescent="0.2">
      <c r="A6323" s="42"/>
      <c r="B6323" s="1" t="s">
        <v>5558</v>
      </c>
      <c r="C6323" s="42"/>
      <c r="D6323" s="1" t="s">
        <v>5534</v>
      </c>
      <c r="E6323" s="1">
        <v>1.023066</v>
      </c>
      <c r="F6323" s="1">
        <v>0.86672890000000002</v>
      </c>
      <c r="G6323" s="1">
        <v>1.2076020000000001</v>
      </c>
      <c r="H6323" s="1">
        <v>0.78752889999999998</v>
      </c>
    </row>
    <row r="6324" spans="1:8" ht="15" customHeight="1" x14ac:dyDescent="0.2">
      <c r="A6324" s="42"/>
      <c r="B6324" s="1" t="s">
        <v>5558</v>
      </c>
      <c r="C6324" s="42"/>
      <c r="D6324" s="1" t="s">
        <v>5536</v>
      </c>
      <c r="E6324" s="1">
        <v>1.197117</v>
      </c>
      <c r="F6324" s="1">
        <v>0.81522950000000005</v>
      </c>
      <c r="G6324" s="1">
        <v>1.7578959999999999</v>
      </c>
      <c r="H6324" s="1">
        <v>0.3826408</v>
      </c>
    </row>
    <row r="6325" spans="1:8" ht="15" customHeight="1" x14ac:dyDescent="0.2">
      <c r="A6325" s="42"/>
      <c r="B6325" s="1" t="s">
        <v>5558</v>
      </c>
      <c r="C6325" s="42"/>
      <c r="D6325" s="7" t="s">
        <v>5535</v>
      </c>
      <c r="E6325" s="1">
        <v>1.2043509999999999</v>
      </c>
      <c r="F6325" s="1">
        <v>0.84859810000000002</v>
      </c>
      <c r="G6325" s="1">
        <v>1.709244</v>
      </c>
      <c r="H6325" s="1">
        <v>0.32505800000000001</v>
      </c>
    </row>
    <row r="6326" spans="1:8" ht="15" customHeight="1" x14ac:dyDescent="0.2">
      <c r="A6326" s="42" t="s">
        <v>3799</v>
      </c>
      <c r="B6326" s="1" t="s">
        <v>5558</v>
      </c>
      <c r="C6326" s="42">
        <v>7</v>
      </c>
      <c r="D6326" s="7" t="s">
        <v>5538</v>
      </c>
      <c r="E6326" s="1">
        <v>0.42621399999999998</v>
      </c>
      <c r="F6326" s="1">
        <v>0.1214543</v>
      </c>
      <c r="G6326" s="1">
        <v>1.4956940000000001</v>
      </c>
      <c r="H6326" s="1">
        <v>0.2405119</v>
      </c>
    </row>
    <row r="6327" spans="1:8" ht="15" customHeight="1" x14ac:dyDescent="0.2">
      <c r="A6327" s="42"/>
      <c r="B6327" s="1" t="s">
        <v>5558</v>
      </c>
      <c r="C6327" s="42"/>
      <c r="D6327" s="7" t="s">
        <v>5537</v>
      </c>
      <c r="E6327" s="1">
        <v>1.0163838000000001</v>
      </c>
      <c r="F6327" s="1">
        <v>0.68562869999999998</v>
      </c>
      <c r="G6327" s="1">
        <v>1.506699</v>
      </c>
      <c r="H6327" s="1">
        <v>0.93551309999999999</v>
      </c>
    </row>
    <row r="6328" spans="1:8" ht="15" customHeight="1" x14ac:dyDescent="0.2">
      <c r="A6328" s="42"/>
      <c r="B6328" s="1" t="s">
        <v>5558</v>
      </c>
      <c r="C6328" s="42"/>
      <c r="D6328" s="1" t="s">
        <v>5534</v>
      </c>
      <c r="E6328" s="1">
        <v>1.1340950999999999</v>
      </c>
      <c r="F6328" s="1">
        <v>0.76943740000000005</v>
      </c>
      <c r="G6328" s="1">
        <v>1.6715739999999999</v>
      </c>
      <c r="H6328" s="1">
        <v>0.52492300000000003</v>
      </c>
    </row>
    <row r="6329" spans="1:8" ht="15" customHeight="1" x14ac:dyDescent="0.2">
      <c r="A6329" s="42"/>
      <c r="B6329" s="1" t="s">
        <v>5558</v>
      </c>
      <c r="C6329" s="42"/>
      <c r="D6329" s="1" t="s">
        <v>5536</v>
      </c>
      <c r="E6329" s="1">
        <v>0.90474209999999999</v>
      </c>
      <c r="F6329" s="1">
        <v>0.51389929999999995</v>
      </c>
      <c r="G6329" s="1">
        <v>1.592838</v>
      </c>
      <c r="H6329" s="1">
        <v>0.74051959999999994</v>
      </c>
    </row>
    <row r="6330" spans="1:8" ht="15" customHeight="1" x14ac:dyDescent="0.2">
      <c r="A6330" s="42"/>
      <c r="B6330" s="1" t="s">
        <v>5558</v>
      </c>
      <c r="C6330" s="42"/>
      <c r="D6330" s="7" t="s">
        <v>5535</v>
      </c>
      <c r="E6330" s="1">
        <v>0.92876270000000005</v>
      </c>
      <c r="F6330" s="1">
        <v>0.55496760000000001</v>
      </c>
      <c r="G6330" s="1">
        <v>1.554325</v>
      </c>
      <c r="H6330" s="1">
        <v>0.78793760000000002</v>
      </c>
    </row>
    <row r="6331" spans="1:8" ht="15" customHeight="1" x14ac:dyDescent="0.2">
      <c r="A6331" s="42" t="s">
        <v>3785</v>
      </c>
      <c r="B6331" s="1" t="s">
        <v>5558</v>
      </c>
      <c r="C6331" s="42">
        <v>7</v>
      </c>
      <c r="D6331" s="7" t="s">
        <v>5538</v>
      </c>
      <c r="E6331" s="1">
        <v>0.87434279999999998</v>
      </c>
      <c r="F6331" s="1">
        <v>0.38510329999999998</v>
      </c>
      <c r="G6331" s="1">
        <v>1.985117</v>
      </c>
      <c r="H6331" s="1">
        <v>0.76120509999999997</v>
      </c>
    </row>
    <row r="6332" spans="1:8" ht="15" customHeight="1" x14ac:dyDescent="0.2">
      <c r="A6332" s="42"/>
      <c r="B6332" s="1" t="s">
        <v>5558</v>
      </c>
      <c r="C6332" s="42"/>
      <c r="D6332" s="7" t="s">
        <v>5537</v>
      </c>
      <c r="E6332" s="1">
        <v>1.0368244</v>
      </c>
      <c r="F6332" s="1">
        <v>0.73790149999999999</v>
      </c>
      <c r="G6332" s="1">
        <v>1.4568399999999999</v>
      </c>
      <c r="H6332" s="1">
        <v>0.8349162</v>
      </c>
    </row>
    <row r="6333" spans="1:8" ht="15" customHeight="1" x14ac:dyDescent="0.2">
      <c r="A6333" s="42"/>
      <c r="B6333" s="1" t="s">
        <v>5558</v>
      </c>
      <c r="C6333" s="42"/>
      <c r="D6333" s="1" t="s">
        <v>5534</v>
      </c>
      <c r="E6333" s="1">
        <v>1.0971656000000001</v>
      </c>
      <c r="F6333" s="1">
        <v>0.85092250000000003</v>
      </c>
      <c r="G6333" s="1">
        <v>1.4146669999999999</v>
      </c>
      <c r="H6333" s="1">
        <v>0.47455170000000002</v>
      </c>
    </row>
    <row r="6334" spans="1:8" ht="15" customHeight="1" x14ac:dyDescent="0.2">
      <c r="A6334" s="42"/>
      <c r="B6334" s="1" t="s">
        <v>5558</v>
      </c>
      <c r="C6334" s="42"/>
      <c r="D6334" s="1" t="s">
        <v>5536</v>
      </c>
      <c r="E6334" s="1">
        <v>0.97069050000000001</v>
      </c>
      <c r="F6334" s="1">
        <v>0.57249399999999995</v>
      </c>
      <c r="G6334" s="1">
        <v>1.6458520000000001</v>
      </c>
      <c r="H6334" s="1">
        <v>0.91567299999999996</v>
      </c>
    </row>
    <row r="6335" spans="1:8" ht="15" customHeight="1" x14ac:dyDescent="0.2">
      <c r="A6335" s="42"/>
      <c r="B6335" s="1" t="s">
        <v>5558</v>
      </c>
      <c r="C6335" s="42"/>
      <c r="D6335" s="7" t="s">
        <v>5535</v>
      </c>
      <c r="E6335" s="1">
        <v>0.98162660000000002</v>
      </c>
      <c r="F6335" s="1">
        <v>0.61058610000000002</v>
      </c>
      <c r="G6335" s="1">
        <v>1.578141</v>
      </c>
      <c r="H6335" s="1">
        <v>0.94146799999999997</v>
      </c>
    </row>
    <row r="6336" spans="1:8" ht="15" customHeight="1" x14ac:dyDescent="0.2">
      <c r="A6336" s="42" t="s">
        <v>3769</v>
      </c>
      <c r="B6336" s="1" t="s">
        <v>5558</v>
      </c>
      <c r="C6336" s="42">
        <v>7</v>
      </c>
      <c r="D6336" s="7" t="s">
        <v>5538</v>
      </c>
      <c r="E6336" s="1">
        <v>0.45742270000000002</v>
      </c>
      <c r="F6336" s="1">
        <v>0.1387466</v>
      </c>
      <c r="G6336" s="1">
        <v>1.508041</v>
      </c>
      <c r="H6336" s="1">
        <v>0.25508130000000001</v>
      </c>
    </row>
    <row r="6337" spans="1:8" ht="15" customHeight="1" x14ac:dyDescent="0.2">
      <c r="A6337" s="42"/>
      <c r="B6337" s="1" t="s">
        <v>5558</v>
      </c>
      <c r="C6337" s="42"/>
      <c r="D6337" s="7" t="s">
        <v>5537</v>
      </c>
      <c r="E6337" s="1">
        <v>1.1625428</v>
      </c>
      <c r="F6337" s="1">
        <v>0.80920999999999998</v>
      </c>
      <c r="G6337" s="1">
        <v>1.6701550000000001</v>
      </c>
      <c r="H6337" s="1">
        <v>0.41520639999999998</v>
      </c>
    </row>
    <row r="6338" spans="1:8" ht="15" customHeight="1" x14ac:dyDescent="0.2">
      <c r="A6338" s="42"/>
      <c r="B6338" s="1" t="s">
        <v>5558</v>
      </c>
      <c r="C6338" s="42"/>
      <c r="D6338" s="1" t="s">
        <v>5534</v>
      </c>
      <c r="E6338" s="1">
        <v>1.0235924999999999</v>
      </c>
      <c r="F6338" s="1">
        <v>0.78142060000000002</v>
      </c>
      <c r="G6338" s="1">
        <v>1.3408169999999999</v>
      </c>
      <c r="H6338" s="1">
        <v>0.86556080000000002</v>
      </c>
    </row>
    <row r="6339" spans="1:8" ht="15" customHeight="1" x14ac:dyDescent="0.2">
      <c r="A6339" s="42"/>
      <c r="B6339" s="1" t="s">
        <v>5558</v>
      </c>
      <c r="C6339" s="42"/>
      <c r="D6339" s="1" t="s">
        <v>5536</v>
      </c>
      <c r="E6339" s="1">
        <v>1.2840857000000001</v>
      </c>
      <c r="F6339" s="1">
        <v>0.74130850000000004</v>
      </c>
      <c r="G6339" s="1">
        <v>2.224278</v>
      </c>
      <c r="H6339" s="1">
        <v>0.40670469999999997</v>
      </c>
    </row>
    <row r="6340" spans="1:8" ht="15" customHeight="1" x14ac:dyDescent="0.2">
      <c r="A6340" s="42"/>
      <c r="B6340" s="1" t="s">
        <v>5558</v>
      </c>
      <c r="C6340" s="42"/>
      <c r="D6340" s="7" t="s">
        <v>5535</v>
      </c>
      <c r="E6340" s="1">
        <v>1.2955801</v>
      </c>
      <c r="F6340" s="1">
        <v>0.75958170000000003</v>
      </c>
      <c r="G6340" s="1">
        <v>2.2098049999999998</v>
      </c>
      <c r="H6340" s="1">
        <v>0.37852000000000002</v>
      </c>
    </row>
    <row r="6341" spans="1:8" ht="15" customHeight="1" x14ac:dyDescent="0.2">
      <c r="A6341" s="42" t="s">
        <v>5758</v>
      </c>
      <c r="B6341" s="1" t="s">
        <v>5558</v>
      </c>
      <c r="C6341" s="42">
        <v>7</v>
      </c>
      <c r="D6341" s="7" t="s">
        <v>5538</v>
      </c>
      <c r="E6341" s="1">
        <v>1.2892239999999999</v>
      </c>
      <c r="F6341" s="1">
        <v>0.46444170000000001</v>
      </c>
      <c r="G6341" s="1">
        <v>3.5787049999999998</v>
      </c>
      <c r="H6341" s="1">
        <v>0.64639530000000001</v>
      </c>
    </row>
    <row r="6342" spans="1:8" ht="15" customHeight="1" x14ac:dyDescent="0.2">
      <c r="A6342" s="42"/>
      <c r="B6342" s="1" t="s">
        <v>5558</v>
      </c>
      <c r="C6342" s="42"/>
      <c r="D6342" s="7" t="s">
        <v>5537</v>
      </c>
      <c r="E6342" s="1">
        <v>1.0932949999999999</v>
      </c>
      <c r="F6342" s="1">
        <v>0.85164819999999997</v>
      </c>
      <c r="G6342" s="1">
        <v>1.4035070000000001</v>
      </c>
      <c r="H6342" s="1">
        <v>0.4839775</v>
      </c>
    </row>
    <row r="6343" spans="1:8" ht="15" customHeight="1" x14ac:dyDescent="0.2">
      <c r="A6343" s="42"/>
      <c r="B6343" s="1" t="s">
        <v>5558</v>
      </c>
      <c r="C6343" s="42"/>
      <c r="D6343" s="1" t="s">
        <v>5534</v>
      </c>
      <c r="E6343" s="1">
        <v>1.097647</v>
      </c>
      <c r="F6343" s="1">
        <v>0.88892640000000001</v>
      </c>
      <c r="G6343" s="1">
        <v>1.355375</v>
      </c>
      <c r="H6343" s="1">
        <v>0.3865865</v>
      </c>
    </row>
    <row r="6344" spans="1:8" ht="15" customHeight="1" x14ac:dyDescent="0.2">
      <c r="A6344" s="42"/>
      <c r="B6344" s="1" t="s">
        <v>5558</v>
      </c>
      <c r="C6344" s="42"/>
      <c r="D6344" s="1" t="s">
        <v>5536</v>
      </c>
      <c r="E6344" s="1">
        <v>1.1874420000000001</v>
      </c>
      <c r="F6344" s="1">
        <v>0.79198869999999999</v>
      </c>
      <c r="G6344" s="1">
        <v>1.780351</v>
      </c>
      <c r="H6344" s="1">
        <v>0.43756929999999999</v>
      </c>
    </row>
    <row r="6345" spans="1:8" ht="15" customHeight="1" x14ac:dyDescent="0.2">
      <c r="A6345" s="42"/>
      <c r="B6345" s="1" t="s">
        <v>5558</v>
      </c>
      <c r="C6345" s="42"/>
      <c r="D6345" s="7" t="s">
        <v>5535</v>
      </c>
      <c r="E6345" s="1">
        <v>1.1996309999999999</v>
      </c>
      <c r="F6345" s="1">
        <v>0.81093610000000005</v>
      </c>
      <c r="G6345" s="1">
        <v>1.774635</v>
      </c>
      <c r="H6345" s="1">
        <v>0.39739439999999998</v>
      </c>
    </row>
    <row r="6346" spans="1:8" ht="15" customHeight="1" x14ac:dyDescent="0.2">
      <c r="A6346" s="42" t="s">
        <v>3654</v>
      </c>
      <c r="B6346" s="1" t="s">
        <v>5558</v>
      </c>
      <c r="C6346" s="42">
        <v>5</v>
      </c>
      <c r="D6346" s="7" t="s">
        <v>5538</v>
      </c>
      <c r="E6346" s="1">
        <v>1.1348999</v>
      </c>
      <c r="F6346" s="1">
        <v>0.31646619999999998</v>
      </c>
      <c r="G6346" s="1">
        <v>4.0699379999999996</v>
      </c>
      <c r="H6346" s="1">
        <v>0.85841579999999995</v>
      </c>
    </row>
    <row r="6347" spans="1:8" ht="15" customHeight="1" x14ac:dyDescent="0.2">
      <c r="A6347" s="42"/>
      <c r="B6347" s="1" t="s">
        <v>5558</v>
      </c>
      <c r="C6347" s="42"/>
      <c r="D6347" s="7" t="s">
        <v>5537</v>
      </c>
      <c r="E6347" s="1">
        <v>0.93022300000000002</v>
      </c>
      <c r="F6347" s="1">
        <v>0.6107802</v>
      </c>
      <c r="G6347" s="1">
        <v>1.4167369999999999</v>
      </c>
      <c r="H6347" s="1">
        <v>0.73612230000000001</v>
      </c>
    </row>
    <row r="6348" spans="1:8" ht="15" customHeight="1" x14ac:dyDescent="0.2">
      <c r="A6348" s="42"/>
      <c r="B6348" s="1" t="s">
        <v>5558</v>
      </c>
      <c r="C6348" s="42"/>
      <c r="D6348" s="1" t="s">
        <v>5534</v>
      </c>
      <c r="E6348" s="1">
        <v>0.96185449999999995</v>
      </c>
      <c r="F6348" s="1">
        <v>0.67054979999999997</v>
      </c>
      <c r="G6348" s="1">
        <v>1.37971</v>
      </c>
      <c r="H6348" s="1">
        <v>0.83265579999999995</v>
      </c>
    </row>
    <row r="6349" spans="1:8" ht="15" customHeight="1" x14ac:dyDescent="0.2">
      <c r="A6349" s="42"/>
      <c r="B6349" s="1" t="s">
        <v>5558</v>
      </c>
      <c r="C6349" s="42"/>
      <c r="D6349" s="1" t="s">
        <v>5536</v>
      </c>
      <c r="E6349" s="1">
        <v>0.69636830000000005</v>
      </c>
      <c r="F6349" s="1">
        <v>0.33882899999999999</v>
      </c>
      <c r="G6349" s="1">
        <v>1.43119</v>
      </c>
      <c r="H6349" s="1">
        <v>0.38057029999999997</v>
      </c>
    </row>
    <row r="6350" spans="1:8" ht="15" customHeight="1" x14ac:dyDescent="0.2">
      <c r="A6350" s="42"/>
      <c r="B6350" s="1" t="s">
        <v>5558</v>
      </c>
      <c r="C6350" s="42"/>
      <c r="D6350" s="7" t="s">
        <v>5535</v>
      </c>
      <c r="E6350" s="1">
        <v>0.71275710000000003</v>
      </c>
      <c r="F6350" s="1">
        <v>0.35717559999999998</v>
      </c>
      <c r="G6350" s="1">
        <v>1.4223330000000001</v>
      </c>
      <c r="H6350" s="1">
        <v>0.39115559999999999</v>
      </c>
    </row>
    <row r="6351" spans="1:8" ht="15" customHeight="1" x14ac:dyDescent="0.2">
      <c r="A6351" s="42" t="s">
        <v>5757</v>
      </c>
      <c r="B6351" s="1" t="s">
        <v>5558</v>
      </c>
      <c r="C6351" s="42">
        <v>2</v>
      </c>
      <c r="D6351" s="43" t="s">
        <v>5534</v>
      </c>
      <c r="E6351" s="44">
        <v>0.83631350000000004</v>
      </c>
      <c r="F6351" s="42">
        <v>0.420381</v>
      </c>
      <c r="G6351" s="42">
        <v>1.6637770000000001</v>
      </c>
      <c r="H6351" s="42">
        <v>0.61050579999999999</v>
      </c>
    </row>
    <row r="6352" spans="1:8" ht="15" customHeight="1" x14ac:dyDescent="0.2">
      <c r="A6352" s="42"/>
      <c r="B6352" s="1" t="s">
        <v>5558</v>
      </c>
      <c r="C6352" s="42"/>
      <c r="D6352" s="43"/>
      <c r="E6352" s="44"/>
      <c r="F6352" s="42"/>
      <c r="G6352" s="42"/>
      <c r="H6352" s="42"/>
    </row>
    <row r="6353" spans="1:8" ht="15" customHeight="1" x14ac:dyDescent="0.2">
      <c r="A6353" s="42"/>
      <c r="B6353" s="1" t="s">
        <v>5558</v>
      </c>
      <c r="C6353" s="42"/>
      <c r="D6353" s="43"/>
      <c r="E6353" s="44"/>
      <c r="F6353" s="42"/>
      <c r="G6353" s="42"/>
      <c r="H6353" s="42"/>
    </row>
    <row r="6354" spans="1:8" ht="15" customHeight="1" x14ac:dyDescent="0.2">
      <c r="A6354" s="42"/>
      <c r="B6354" s="1" t="s">
        <v>5558</v>
      </c>
      <c r="C6354" s="42"/>
      <c r="D6354" s="43"/>
      <c r="E6354" s="44"/>
      <c r="F6354" s="42"/>
      <c r="G6354" s="42"/>
      <c r="H6354" s="42"/>
    </row>
    <row r="6355" spans="1:8" ht="15" customHeight="1" x14ac:dyDescent="0.2">
      <c r="A6355" s="42"/>
      <c r="B6355" s="1" t="s">
        <v>5558</v>
      </c>
      <c r="C6355" s="42"/>
      <c r="D6355" s="43"/>
      <c r="E6355" s="44"/>
      <c r="F6355" s="42"/>
      <c r="G6355" s="42"/>
      <c r="H6355" s="42"/>
    </row>
    <row r="6356" spans="1:8" ht="15" customHeight="1" x14ac:dyDescent="0.2">
      <c r="A6356" s="42" t="s">
        <v>5756</v>
      </c>
      <c r="B6356" s="1" t="s">
        <v>5558</v>
      </c>
      <c r="C6356" s="42">
        <v>4</v>
      </c>
      <c r="D6356" s="7" t="s">
        <v>5538</v>
      </c>
      <c r="E6356" s="1">
        <v>1.1264799000000001</v>
      </c>
      <c r="F6356" s="1">
        <v>0.39754869999999998</v>
      </c>
      <c r="G6356" s="1">
        <v>3.191954</v>
      </c>
      <c r="H6356" s="1">
        <v>0.84347499999999997</v>
      </c>
    </row>
    <row r="6357" spans="1:8" ht="15" customHeight="1" x14ac:dyDescent="0.2">
      <c r="A6357" s="42"/>
      <c r="B6357" s="1" t="s">
        <v>5558</v>
      </c>
      <c r="C6357" s="42"/>
      <c r="D6357" s="7" t="s">
        <v>5537</v>
      </c>
      <c r="E6357" s="1">
        <v>0.95718320000000001</v>
      </c>
      <c r="F6357" s="1">
        <v>0.71719860000000002</v>
      </c>
      <c r="G6357" s="1">
        <v>1.2774700000000001</v>
      </c>
      <c r="H6357" s="1">
        <v>0.76635070000000005</v>
      </c>
    </row>
    <row r="6358" spans="1:8" ht="15" customHeight="1" x14ac:dyDescent="0.2">
      <c r="A6358" s="42"/>
      <c r="B6358" s="1" t="s">
        <v>5558</v>
      </c>
      <c r="C6358" s="42"/>
      <c r="D6358" s="1" t="s">
        <v>5534</v>
      </c>
      <c r="E6358" s="1">
        <v>0.98519429999999997</v>
      </c>
      <c r="F6358" s="1">
        <v>0.76096050000000004</v>
      </c>
      <c r="G6358" s="1">
        <v>1.275504</v>
      </c>
      <c r="H6358" s="1">
        <v>0.90986769999999995</v>
      </c>
    </row>
    <row r="6359" spans="1:8" ht="15" customHeight="1" x14ac:dyDescent="0.2">
      <c r="A6359" s="42"/>
      <c r="B6359" s="1" t="s">
        <v>5558</v>
      </c>
      <c r="C6359" s="42"/>
      <c r="D6359" s="1" t="s">
        <v>5536</v>
      </c>
      <c r="E6359" s="1">
        <v>0.93362109999999998</v>
      </c>
      <c r="F6359" s="1">
        <v>0.62624869999999999</v>
      </c>
      <c r="G6359" s="1">
        <v>1.391856</v>
      </c>
      <c r="H6359" s="1">
        <v>0.75823059999999998</v>
      </c>
    </row>
    <row r="6360" spans="1:8" ht="15" customHeight="1" x14ac:dyDescent="0.2">
      <c r="A6360" s="42"/>
      <c r="B6360" s="1" t="s">
        <v>5558</v>
      </c>
      <c r="C6360" s="42"/>
      <c r="D6360" s="7" t="s">
        <v>5535</v>
      </c>
      <c r="E6360" s="1">
        <v>0.93362109999999998</v>
      </c>
      <c r="F6360" s="1">
        <v>0.64027849999999997</v>
      </c>
      <c r="G6360" s="1">
        <v>1.3613580000000001</v>
      </c>
      <c r="H6360" s="1">
        <v>0.74477519999999997</v>
      </c>
    </row>
    <row r="6361" spans="1:8" ht="15" customHeight="1" x14ac:dyDescent="0.2">
      <c r="A6361" s="42" t="s">
        <v>5755</v>
      </c>
      <c r="B6361" s="1" t="s">
        <v>5558</v>
      </c>
      <c r="C6361" s="42">
        <v>9</v>
      </c>
      <c r="D6361" s="7" t="s">
        <v>5538</v>
      </c>
      <c r="E6361" s="1">
        <v>1.0116373999999999</v>
      </c>
      <c r="F6361" s="1">
        <v>0.51717080000000004</v>
      </c>
      <c r="G6361" s="1">
        <v>1.978863</v>
      </c>
      <c r="H6361" s="1">
        <v>0.97398090000000004</v>
      </c>
    </row>
    <row r="6362" spans="1:8" ht="15" customHeight="1" x14ac:dyDescent="0.2">
      <c r="A6362" s="42"/>
      <c r="B6362" s="1" t="s">
        <v>5558</v>
      </c>
      <c r="C6362" s="42"/>
      <c r="D6362" s="7" t="s">
        <v>5537</v>
      </c>
      <c r="E6362" s="1">
        <v>0.89489430000000003</v>
      </c>
      <c r="F6362" s="1">
        <v>0.67884339999999999</v>
      </c>
      <c r="G6362" s="1">
        <v>1.1797059999999999</v>
      </c>
      <c r="H6362" s="1">
        <v>0.43086370000000002</v>
      </c>
    </row>
    <row r="6363" spans="1:8" ht="15" customHeight="1" x14ac:dyDescent="0.2">
      <c r="A6363" s="42"/>
      <c r="B6363" s="1" t="s">
        <v>5558</v>
      </c>
      <c r="C6363" s="42"/>
      <c r="D6363" s="1" t="s">
        <v>5534</v>
      </c>
      <c r="E6363" s="1">
        <v>0.9328902</v>
      </c>
      <c r="F6363" s="1">
        <v>0.75758029999999998</v>
      </c>
      <c r="G6363" s="1">
        <v>1.148768</v>
      </c>
      <c r="H6363" s="1">
        <v>0.51304550000000004</v>
      </c>
    </row>
    <row r="6364" spans="1:8" ht="15" customHeight="1" x14ac:dyDescent="0.2">
      <c r="A6364" s="42"/>
      <c r="B6364" s="1" t="s">
        <v>5558</v>
      </c>
      <c r="C6364" s="42"/>
      <c r="D6364" s="1" t="s">
        <v>5536</v>
      </c>
      <c r="E6364" s="1">
        <v>0.83360979999999996</v>
      </c>
      <c r="F6364" s="1">
        <v>0.54441419999999996</v>
      </c>
      <c r="G6364" s="1">
        <v>1.276427</v>
      </c>
      <c r="H6364" s="1">
        <v>0.42677199999999998</v>
      </c>
    </row>
    <row r="6365" spans="1:8" ht="15" customHeight="1" x14ac:dyDescent="0.2">
      <c r="A6365" s="42"/>
      <c r="B6365" s="1" t="s">
        <v>5558</v>
      </c>
      <c r="C6365" s="42"/>
      <c r="D6365" s="7" t="s">
        <v>5535</v>
      </c>
      <c r="E6365" s="1">
        <v>0.84871929999999995</v>
      </c>
      <c r="F6365" s="1">
        <v>0.56223990000000001</v>
      </c>
      <c r="G6365" s="1">
        <v>1.281169</v>
      </c>
      <c r="H6365" s="1">
        <v>0.4574549</v>
      </c>
    </row>
    <row r="6366" spans="1:8" ht="15" customHeight="1" x14ac:dyDescent="0.2">
      <c r="A6366" s="42" t="s">
        <v>5754</v>
      </c>
      <c r="B6366" s="1" t="s">
        <v>5558</v>
      </c>
      <c r="C6366" s="42">
        <v>5</v>
      </c>
      <c r="D6366" s="7" t="s">
        <v>5538</v>
      </c>
      <c r="E6366" s="1">
        <v>2.0924879999999999</v>
      </c>
      <c r="F6366" s="1">
        <v>4.7074909999999998E-2</v>
      </c>
      <c r="G6366" s="1">
        <v>93.011460999999997</v>
      </c>
      <c r="H6366" s="1">
        <v>0.72831575000000004</v>
      </c>
    </row>
    <row r="6367" spans="1:8" ht="15" customHeight="1" x14ac:dyDescent="0.2">
      <c r="A6367" s="42"/>
      <c r="B6367" s="1" t="s">
        <v>5558</v>
      </c>
      <c r="C6367" s="42"/>
      <c r="D6367" s="7" t="s">
        <v>5537</v>
      </c>
      <c r="E6367" s="1">
        <v>1.5471649999999999</v>
      </c>
      <c r="F6367" s="1">
        <v>0.97850669000000001</v>
      </c>
      <c r="G6367" s="1">
        <v>2.4462989999999998</v>
      </c>
      <c r="H6367" s="1">
        <v>6.1894900000000003E-2</v>
      </c>
    </row>
    <row r="6368" spans="1:8" ht="15" customHeight="1" x14ac:dyDescent="0.2">
      <c r="A6368" s="42"/>
      <c r="B6368" s="1" t="s">
        <v>5558</v>
      </c>
      <c r="C6368" s="42"/>
      <c r="D6368" s="1" t="s">
        <v>5534</v>
      </c>
      <c r="E6368" s="1">
        <v>1.522583</v>
      </c>
      <c r="F6368" s="1">
        <v>1.03645093</v>
      </c>
      <c r="G6368" s="1">
        <v>2.2367270000000001</v>
      </c>
      <c r="H6368" s="1">
        <v>3.2157039999999998E-2</v>
      </c>
    </row>
    <row r="6369" spans="1:8" ht="15" customHeight="1" x14ac:dyDescent="0.2">
      <c r="A6369" s="42"/>
      <c r="B6369" s="1" t="s">
        <v>5558</v>
      </c>
      <c r="C6369" s="42"/>
      <c r="D6369" s="1" t="s">
        <v>5536</v>
      </c>
      <c r="E6369" s="1">
        <v>2.01559</v>
      </c>
      <c r="F6369" s="1">
        <v>0.91589319000000002</v>
      </c>
      <c r="G6369" s="1">
        <v>4.4356710000000001</v>
      </c>
      <c r="H6369" s="1">
        <v>0.15652880999999999</v>
      </c>
    </row>
    <row r="6370" spans="1:8" ht="15" customHeight="1" x14ac:dyDescent="0.2">
      <c r="A6370" s="42"/>
      <c r="B6370" s="1" t="s">
        <v>5558</v>
      </c>
      <c r="C6370" s="42"/>
      <c r="D6370" s="7" t="s">
        <v>5535</v>
      </c>
      <c r="E6370" s="1">
        <v>1.9410499999999999</v>
      </c>
      <c r="F6370" s="1">
        <v>0.94592516999999998</v>
      </c>
      <c r="G6370" s="1">
        <v>3.9830580000000002</v>
      </c>
      <c r="H6370" s="1">
        <v>0.14481334000000001</v>
      </c>
    </row>
    <row r="6371" spans="1:8" ht="15" customHeight="1" x14ac:dyDescent="0.2">
      <c r="A6371" s="42" t="s">
        <v>5753</v>
      </c>
      <c r="B6371" s="1" t="s">
        <v>5558</v>
      </c>
      <c r="C6371" s="42">
        <v>4</v>
      </c>
      <c r="D6371" s="7" t="s">
        <v>5538</v>
      </c>
      <c r="E6371" s="1">
        <v>0.79329000000000005</v>
      </c>
      <c r="F6371" s="1">
        <v>0.12104529999999999</v>
      </c>
      <c r="G6371" s="1">
        <v>5.1989570000000001</v>
      </c>
      <c r="H6371" s="1">
        <v>0.83172650000000004</v>
      </c>
    </row>
    <row r="6372" spans="1:8" ht="15" customHeight="1" x14ac:dyDescent="0.2">
      <c r="A6372" s="42"/>
      <c r="B6372" s="1" t="s">
        <v>5558</v>
      </c>
      <c r="C6372" s="42"/>
      <c r="D6372" s="7" t="s">
        <v>5537</v>
      </c>
      <c r="E6372" s="1">
        <v>1.1076710000000001</v>
      </c>
      <c r="F6372" s="1">
        <v>0.90774750000000004</v>
      </c>
      <c r="G6372" s="1">
        <v>1.3516250000000001</v>
      </c>
      <c r="H6372" s="1">
        <v>0.313967</v>
      </c>
    </row>
    <row r="6373" spans="1:8" ht="15" customHeight="1" x14ac:dyDescent="0.2">
      <c r="A6373" s="42"/>
      <c r="B6373" s="1" t="s">
        <v>5558</v>
      </c>
      <c r="C6373" s="42"/>
      <c r="D6373" s="1" t="s">
        <v>5534</v>
      </c>
      <c r="E6373" s="1">
        <v>1.1215109999999999</v>
      </c>
      <c r="F6373" s="1">
        <v>0.89041950000000003</v>
      </c>
      <c r="G6373" s="1">
        <v>1.412579</v>
      </c>
      <c r="H6373" s="1">
        <v>0.32999909999999999</v>
      </c>
    </row>
    <row r="6374" spans="1:8" ht="15" customHeight="1" x14ac:dyDescent="0.2">
      <c r="A6374" s="42"/>
      <c r="B6374" s="1" t="s">
        <v>5558</v>
      </c>
      <c r="C6374" s="42"/>
      <c r="D6374" s="1" t="s">
        <v>5536</v>
      </c>
      <c r="E6374" s="1">
        <v>0.91121099999999999</v>
      </c>
      <c r="F6374" s="1">
        <v>0.60557320000000003</v>
      </c>
      <c r="G6374" s="1">
        <v>1.3711070000000001</v>
      </c>
      <c r="H6374" s="1">
        <v>0.68581060000000005</v>
      </c>
    </row>
    <row r="6375" spans="1:8" ht="15" customHeight="1" x14ac:dyDescent="0.2">
      <c r="A6375" s="42"/>
      <c r="B6375" s="1" t="s">
        <v>5558</v>
      </c>
      <c r="C6375" s="42"/>
      <c r="D6375" s="7" t="s">
        <v>5535</v>
      </c>
      <c r="E6375" s="1">
        <v>1.2850330000000001</v>
      </c>
      <c r="F6375" s="1">
        <v>0.9268284</v>
      </c>
      <c r="G6375" s="1">
        <v>1.781679</v>
      </c>
      <c r="H6375" s="1">
        <v>0.2295721</v>
      </c>
    </row>
    <row r="6376" spans="1:8" ht="15" customHeight="1" x14ac:dyDescent="0.2">
      <c r="A6376" s="42" t="s">
        <v>5752</v>
      </c>
      <c r="B6376" s="1" t="s">
        <v>5558</v>
      </c>
      <c r="C6376" s="42">
        <v>2</v>
      </c>
      <c r="D6376" s="43" t="s">
        <v>5534</v>
      </c>
      <c r="E6376" s="44">
        <v>0.99284439999999996</v>
      </c>
      <c r="F6376" s="42">
        <v>0.66251629999999995</v>
      </c>
      <c r="G6376" s="42">
        <v>1.487873</v>
      </c>
      <c r="H6376" s="42">
        <v>0.97224350000000004</v>
      </c>
    </row>
    <row r="6377" spans="1:8" ht="15" customHeight="1" x14ac:dyDescent="0.2">
      <c r="A6377" s="42"/>
      <c r="B6377" s="1" t="s">
        <v>5558</v>
      </c>
      <c r="C6377" s="42"/>
      <c r="D6377" s="43"/>
      <c r="E6377" s="44"/>
      <c r="F6377" s="42"/>
      <c r="G6377" s="42"/>
      <c r="H6377" s="42"/>
    </row>
    <row r="6378" spans="1:8" ht="15" customHeight="1" x14ac:dyDescent="0.2">
      <c r="A6378" s="42"/>
      <c r="B6378" s="1" t="s">
        <v>5558</v>
      </c>
      <c r="C6378" s="42"/>
      <c r="D6378" s="43"/>
      <c r="E6378" s="44"/>
      <c r="F6378" s="42"/>
      <c r="G6378" s="42"/>
      <c r="H6378" s="42"/>
    </row>
    <row r="6379" spans="1:8" ht="15" customHeight="1" x14ac:dyDescent="0.2">
      <c r="A6379" s="42"/>
      <c r="B6379" s="1" t="s">
        <v>5558</v>
      </c>
      <c r="C6379" s="42"/>
      <c r="D6379" s="43"/>
      <c r="E6379" s="44"/>
      <c r="F6379" s="42"/>
      <c r="G6379" s="42"/>
      <c r="H6379" s="42"/>
    </row>
    <row r="6380" spans="1:8" ht="15" customHeight="1" x14ac:dyDescent="0.2">
      <c r="A6380" s="42"/>
      <c r="B6380" s="1" t="s">
        <v>5558</v>
      </c>
      <c r="C6380" s="42"/>
      <c r="D6380" s="43"/>
      <c r="E6380" s="44"/>
      <c r="F6380" s="42"/>
      <c r="G6380" s="42"/>
      <c r="H6380" s="42"/>
    </row>
    <row r="6381" spans="1:8" ht="15" customHeight="1" x14ac:dyDescent="0.2">
      <c r="A6381" s="42" t="s">
        <v>5645</v>
      </c>
      <c r="B6381" s="1" t="s">
        <v>5558</v>
      </c>
      <c r="C6381" s="42">
        <v>6</v>
      </c>
      <c r="D6381" s="7" t="s">
        <v>5538</v>
      </c>
      <c r="E6381" s="1">
        <v>1.5048410000000001</v>
      </c>
      <c r="F6381" s="1">
        <v>0.50572680000000003</v>
      </c>
      <c r="G6381" s="1">
        <v>4.4778039999999999</v>
      </c>
      <c r="H6381" s="1">
        <v>0.50333170000000005</v>
      </c>
    </row>
    <row r="6382" spans="1:8" ht="15" customHeight="1" x14ac:dyDescent="0.2">
      <c r="A6382" s="42"/>
      <c r="B6382" s="1" t="s">
        <v>5558</v>
      </c>
      <c r="C6382" s="42"/>
      <c r="D6382" s="7" t="s">
        <v>5537</v>
      </c>
      <c r="E6382" s="1">
        <v>1.054975</v>
      </c>
      <c r="F6382" s="1">
        <v>0.85382009999999997</v>
      </c>
      <c r="G6382" s="1">
        <v>1.30352</v>
      </c>
      <c r="H6382" s="1">
        <v>0.62001649999999997</v>
      </c>
    </row>
    <row r="6383" spans="1:8" ht="15" customHeight="1" x14ac:dyDescent="0.2">
      <c r="A6383" s="42"/>
      <c r="B6383" s="1" t="s">
        <v>5558</v>
      </c>
      <c r="C6383" s="42"/>
      <c r="D6383" s="1" t="s">
        <v>5534</v>
      </c>
      <c r="E6383" s="1">
        <v>1.058079</v>
      </c>
      <c r="F6383" s="1">
        <v>0.8784518</v>
      </c>
      <c r="G6383" s="1">
        <v>1.274438</v>
      </c>
      <c r="H6383" s="1">
        <v>0.55201180000000005</v>
      </c>
    </row>
    <row r="6384" spans="1:8" ht="15" customHeight="1" x14ac:dyDescent="0.2">
      <c r="A6384" s="42"/>
      <c r="B6384" s="1" t="s">
        <v>5558</v>
      </c>
      <c r="C6384" s="42"/>
      <c r="D6384" s="1" t="s">
        <v>5536</v>
      </c>
      <c r="E6384" s="1">
        <v>1.12931</v>
      </c>
      <c r="F6384" s="1">
        <v>0.78129369999999998</v>
      </c>
      <c r="G6384" s="1">
        <v>1.6323460000000001</v>
      </c>
      <c r="H6384" s="1">
        <v>0.54617709999999997</v>
      </c>
    </row>
    <row r="6385" spans="1:8" ht="15" customHeight="1" x14ac:dyDescent="0.2">
      <c r="A6385" s="42"/>
      <c r="B6385" s="1" t="s">
        <v>5558</v>
      </c>
      <c r="C6385" s="42"/>
      <c r="D6385" s="7" t="s">
        <v>5535</v>
      </c>
      <c r="E6385" s="1">
        <v>1.0950500000000001</v>
      </c>
      <c r="F6385" s="1">
        <v>0.76515569999999999</v>
      </c>
      <c r="G6385" s="1">
        <v>1.5671759999999999</v>
      </c>
      <c r="H6385" s="1">
        <v>0.64062520000000001</v>
      </c>
    </row>
    <row r="6386" spans="1:8" ht="15" customHeight="1" x14ac:dyDescent="0.2">
      <c r="A6386" s="42" t="s">
        <v>5751</v>
      </c>
      <c r="B6386" s="1" t="s">
        <v>5558</v>
      </c>
      <c r="C6386" s="42">
        <v>10</v>
      </c>
      <c r="D6386" s="7" t="s">
        <v>5538</v>
      </c>
      <c r="E6386" s="1">
        <v>2.526243</v>
      </c>
      <c r="F6386" s="1">
        <v>0.93043920000000002</v>
      </c>
      <c r="G6386" s="1">
        <v>6.8590239999999998</v>
      </c>
      <c r="H6386" s="1">
        <v>0.1064928</v>
      </c>
    </row>
    <row r="6387" spans="1:8" ht="15" customHeight="1" x14ac:dyDescent="0.2">
      <c r="A6387" s="42"/>
      <c r="B6387" s="1" t="s">
        <v>5558</v>
      </c>
      <c r="C6387" s="42"/>
      <c r="D6387" s="7" t="s">
        <v>5537</v>
      </c>
      <c r="E6387" s="1">
        <v>1.020983</v>
      </c>
      <c r="F6387" s="1">
        <v>0.7520424</v>
      </c>
      <c r="G6387" s="1">
        <v>1.386101</v>
      </c>
      <c r="H6387" s="1">
        <v>0.89409139999999998</v>
      </c>
    </row>
    <row r="6388" spans="1:8" ht="15" customHeight="1" x14ac:dyDescent="0.2">
      <c r="A6388" s="42"/>
      <c r="B6388" s="1" t="s">
        <v>5558</v>
      </c>
      <c r="C6388" s="42"/>
      <c r="D6388" s="1" t="s">
        <v>5534</v>
      </c>
      <c r="E6388" s="1">
        <v>1.026988</v>
      </c>
      <c r="F6388" s="1">
        <v>0.80607320000000005</v>
      </c>
      <c r="G6388" s="1">
        <v>1.3084469999999999</v>
      </c>
      <c r="H6388" s="1">
        <v>0.82938290000000003</v>
      </c>
    </row>
    <row r="6389" spans="1:8" ht="15" customHeight="1" x14ac:dyDescent="0.2">
      <c r="A6389" s="42"/>
      <c r="B6389" s="1" t="s">
        <v>5558</v>
      </c>
      <c r="C6389" s="42"/>
      <c r="D6389" s="1" t="s">
        <v>5536</v>
      </c>
      <c r="E6389" s="1">
        <v>1.080643</v>
      </c>
      <c r="F6389" s="1">
        <v>0.65538249999999998</v>
      </c>
      <c r="G6389" s="1">
        <v>1.781844</v>
      </c>
      <c r="H6389" s="1">
        <v>0.76806560000000001</v>
      </c>
    </row>
    <row r="6390" spans="1:8" ht="15" customHeight="1" x14ac:dyDescent="0.2">
      <c r="A6390" s="42"/>
      <c r="B6390" s="1" t="s">
        <v>5558</v>
      </c>
      <c r="C6390" s="42"/>
      <c r="D6390" s="7" t="s">
        <v>5535</v>
      </c>
      <c r="E6390" s="1">
        <v>1.0750759999999999</v>
      </c>
      <c r="F6390" s="1">
        <v>0.67267370000000004</v>
      </c>
      <c r="G6390" s="1">
        <v>1.7182010000000001</v>
      </c>
      <c r="H6390" s="1">
        <v>0.76906839999999999</v>
      </c>
    </row>
    <row r="6391" spans="1:8" ht="15" customHeight="1" x14ac:dyDescent="0.2">
      <c r="A6391" s="42" t="s">
        <v>5750</v>
      </c>
      <c r="B6391" s="1" t="s">
        <v>5558</v>
      </c>
      <c r="C6391" s="42">
        <v>5</v>
      </c>
      <c r="D6391" s="7" t="s">
        <v>5538</v>
      </c>
      <c r="E6391" s="1">
        <v>6.1730501999999996</v>
      </c>
      <c r="F6391" s="1">
        <v>0.76177220000000001</v>
      </c>
      <c r="G6391" s="1">
        <v>50.023547999999998</v>
      </c>
      <c r="H6391" s="1">
        <v>0.1867212</v>
      </c>
    </row>
    <row r="6392" spans="1:8" ht="15" customHeight="1" x14ac:dyDescent="0.2">
      <c r="A6392" s="42"/>
      <c r="B6392" s="1" t="s">
        <v>5558</v>
      </c>
      <c r="C6392" s="42"/>
      <c r="D6392" s="7" t="s">
        <v>5537</v>
      </c>
      <c r="E6392" s="1">
        <v>0.85586189999999995</v>
      </c>
      <c r="F6392" s="1">
        <v>0.54944570000000004</v>
      </c>
      <c r="G6392" s="1">
        <v>1.333161</v>
      </c>
      <c r="H6392" s="1">
        <v>0.4912456</v>
      </c>
    </row>
    <row r="6393" spans="1:8" ht="15" customHeight="1" x14ac:dyDescent="0.2">
      <c r="A6393" s="42"/>
      <c r="B6393" s="1" t="s">
        <v>5558</v>
      </c>
      <c r="C6393" s="42"/>
      <c r="D6393" s="1" t="s">
        <v>5534</v>
      </c>
      <c r="E6393" s="1">
        <v>0.94964879999999996</v>
      </c>
      <c r="F6393" s="1">
        <v>0.67985779999999996</v>
      </c>
      <c r="G6393" s="1">
        <v>1.3265020000000001</v>
      </c>
      <c r="H6393" s="1">
        <v>0.76190250000000004</v>
      </c>
    </row>
    <row r="6394" spans="1:8" ht="15" customHeight="1" x14ac:dyDescent="0.2">
      <c r="A6394" s="42"/>
      <c r="B6394" s="1" t="s">
        <v>5558</v>
      </c>
      <c r="C6394" s="42"/>
      <c r="D6394" s="1" t="s">
        <v>5536</v>
      </c>
      <c r="E6394" s="1">
        <v>0.80266150000000003</v>
      </c>
      <c r="F6394" s="1">
        <v>0.46171719999999999</v>
      </c>
      <c r="G6394" s="1">
        <v>1.3953679999999999</v>
      </c>
      <c r="H6394" s="1">
        <v>0.47941719999999999</v>
      </c>
    </row>
    <row r="6395" spans="1:8" ht="15" customHeight="1" x14ac:dyDescent="0.2">
      <c r="A6395" s="42"/>
      <c r="B6395" s="1" t="s">
        <v>5558</v>
      </c>
      <c r="C6395" s="42"/>
      <c r="D6395" s="7" t="s">
        <v>5535</v>
      </c>
      <c r="E6395" s="1">
        <v>0.81096520000000005</v>
      </c>
      <c r="F6395" s="1">
        <v>0.45929959999999997</v>
      </c>
      <c r="G6395" s="1">
        <v>1.431886</v>
      </c>
      <c r="H6395" s="1">
        <v>0.51004660000000002</v>
      </c>
    </row>
    <row r="6396" spans="1:8" ht="15" customHeight="1" x14ac:dyDescent="0.2">
      <c r="A6396" s="42" t="s">
        <v>5749</v>
      </c>
      <c r="B6396" s="1" t="s">
        <v>5558</v>
      </c>
      <c r="C6396" s="42">
        <v>5</v>
      </c>
      <c r="D6396" s="7" t="s">
        <v>5538</v>
      </c>
      <c r="E6396" s="1">
        <v>0.90724700000000003</v>
      </c>
      <c r="F6396" s="1">
        <v>0.1513004</v>
      </c>
      <c r="G6396" s="1">
        <v>5.4401489999999999</v>
      </c>
      <c r="H6396" s="1">
        <v>0.92189560000000004</v>
      </c>
    </row>
    <row r="6397" spans="1:8" ht="15" customHeight="1" x14ac:dyDescent="0.2">
      <c r="A6397" s="42"/>
      <c r="B6397" s="1" t="s">
        <v>5558</v>
      </c>
      <c r="C6397" s="42"/>
      <c r="D6397" s="7" t="s">
        <v>5537</v>
      </c>
      <c r="E6397" s="1">
        <v>0.92928120000000003</v>
      </c>
      <c r="F6397" s="1">
        <v>0.60996010000000001</v>
      </c>
      <c r="G6397" s="1">
        <v>1.4157709999999999</v>
      </c>
      <c r="H6397" s="1">
        <v>0.73276949999999996</v>
      </c>
    </row>
    <row r="6398" spans="1:8" ht="15" customHeight="1" x14ac:dyDescent="0.2">
      <c r="A6398" s="42"/>
      <c r="B6398" s="1" t="s">
        <v>5558</v>
      </c>
      <c r="C6398" s="42"/>
      <c r="D6398" s="1" t="s">
        <v>5534</v>
      </c>
      <c r="E6398" s="1">
        <v>0.95481939999999998</v>
      </c>
      <c r="F6398" s="1">
        <v>0.67817249999999996</v>
      </c>
      <c r="G6398" s="1">
        <v>1.344319</v>
      </c>
      <c r="H6398" s="1">
        <v>0.79111109999999996</v>
      </c>
    </row>
    <row r="6399" spans="1:8" ht="15" customHeight="1" x14ac:dyDescent="0.2">
      <c r="A6399" s="42"/>
      <c r="B6399" s="1" t="s">
        <v>5558</v>
      </c>
      <c r="C6399" s="42"/>
      <c r="D6399" s="1" t="s">
        <v>5536</v>
      </c>
      <c r="E6399" s="1">
        <v>0.9331043</v>
      </c>
      <c r="F6399" s="1">
        <v>0.54503400000000002</v>
      </c>
      <c r="G6399" s="1">
        <v>1.597485</v>
      </c>
      <c r="H6399" s="1">
        <v>0.81317189999999995</v>
      </c>
    </row>
    <row r="6400" spans="1:8" ht="15" customHeight="1" x14ac:dyDescent="0.2">
      <c r="A6400" s="42"/>
      <c r="B6400" s="1" t="s">
        <v>5558</v>
      </c>
      <c r="C6400" s="42"/>
      <c r="D6400" s="7" t="s">
        <v>5535</v>
      </c>
      <c r="E6400" s="1">
        <v>0.93726200000000004</v>
      </c>
      <c r="F6400" s="1">
        <v>0.54751289999999997</v>
      </c>
      <c r="G6400" s="1">
        <v>1.6044560000000001</v>
      </c>
      <c r="H6400" s="1">
        <v>0.82485580000000003</v>
      </c>
    </row>
    <row r="6401" spans="1:8" ht="15" customHeight="1" x14ac:dyDescent="0.2">
      <c r="A6401" s="42" t="s">
        <v>5748</v>
      </c>
      <c r="B6401" s="1" t="s">
        <v>5558</v>
      </c>
      <c r="C6401" s="42">
        <v>10</v>
      </c>
      <c r="D6401" s="7" t="s">
        <v>5538</v>
      </c>
      <c r="E6401" s="1">
        <v>0.96636270000000002</v>
      </c>
      <c r="F6401" s="1">
        <v>0.45881759999999999</v>
      </c>
      <c r="G6401" s="1">
        <v>2.0353560000000002</v>
      </c>
      <c r="H6401" s="1">
        <v>0.93047530000000001</v>
      </c>
    </row>
    <row r="6402" spans="1:8" ht="15" customHeight="1" x14ac:dyDescent="0.2">
      <c r="A6402" s="42"/>
      <c r="B6402" s="1" t="s">
        <v>5558</v>
      </c>
      <c r="C6402" s="42"/>
      <c r="D6402" s="7" t="s">
        <v>5537</v>
      </c>
      <c r="E6402" s="1">
        <v>0.87935759999999996</v>
      </c>
      <c r="F6402" s="1">
        <v>0.66594089999999995</v>
      </c>
      <c r="G6402" s="1">
        <v>1.1611689999999999</v>
      </c>
      <c r="H6402" s="1">
        <v>0.36469770000000001</v>
      </c>
    </row>
    <row r="6403" spans="1:8" ht="15" customHeight="1" x14ac:dyDescent="0.2">
      <c r="A6403" s="42"/>
      <c r="B6403" s="1" t="s">
        <v>5558</v>
      </c>
      <c r="C6403" s="42"/>
      <c r="D6403" s="1" t="s">
        <v>5534</v>
      </c>
      <c r="E6403" s="1">
        <v>0.90171299999999999</v>
      </c>
      <c r="F6403" s="1">
        <v>0.72161949999999997</v>
      </c>
      <c r="G6403" s="1">
        <v>1.126752</v>
      </c>
      <c r="H6403" s="1">
        <v>0.36274420000000002</v>
      </c>
    </row>
    <row r="6404" spans="1:8" ht="15" customHeight="1" x14ac:dyDescent="0.2">
      <c r="A6404" s="42"/>
      <c r="B6404" s="1" t="s">
        <v>5558</v>
      </c>
      <c r="C6404" s="42"/>
      <c r="D6404" s="1" t="s">
        <v>5536</v>
      </c>
      <c r="E6404" s="1">
        <v>0.86770460000000005</v>
      </c>
      <c r="F6404" s="1">
        <v>0.55816089999999996</v>
      </c>
      <c r="G6404" s="1">
        <v>1.3489139999999999</v>
      </c>
      <c r="H6404" s="1">
        <v>0.54411019999999999</v>
      </c>
    </row>
    <row r="6405" spans="1:8" ht="15" customHeight="1" x14ac:dyDescent="0.2">
      <c r="A6405" s="42"/>
      <c r="B6405" s="1" t="s">
        <v>5558</v>
      </c>
      <c r="C6405" s="42"/>
      <c r="D6405" s="7" t="s">
        <v>5535</v>
      </c>
      <c r="E6405" s="1">
        <v>0.86335280000000003</v>
      </c>
      <c r="F6405" s="1">
        <v>0.55876340000000002</v>
      </c>
      <c r="G6405" s="1">
        <v>1.3339780000000001</v>
      </c>
      <c r="H6405" s="1">
        <v>0.52462489999999995</v>
      </c>
    </row>
    <row r="6406" spans="1:8" ht="15" customHeight="1" x14ac:dyDescent="0.2">
      <c r="A6406" s="42" t="s">
        <v>5652</v>
      </c>
      <c r="B6406" s="1" t="s">
        <v>5558</v>
      </c>
      <c r="C6406" s="42">
        <v>7</v>
      </c>
      <c r="D6406" s="7" t="s">
        <v>5538</v>
      </c>
      <c r="E6406" s="1">
        <v>0.806782</v>
      </c>
      <c r="F6406" s="1">
        <v>0.41434110000000002</v>
      </c>
      <c r="G6406" s="1">
        <v>1.570921</v>
      </c>
      <c r="H6406" s="1">
        <v>0.55544819999999995</v>
      </c>
    </row>
    <row r="6407" spans="1:8" ht="15" customHeight="1" x14ac:dyDescent="0.2">
      <c r="A6407" s="42"/>
      <c r="B6407" s="1" t="s">
        <v>5558</v>
      </c>
      <c r="C6407" s="42"/>
      <c r="D6407" s="7" t="s">
        <v>5537</v>
      </c>
      <c r="E6407" s="1">
        <v>1.0398292</v>
      </c>
      <c r="F6407" s="1">
        <v>0.78609499999999999</v>
      </c>
      <c r="G6407" s="1">
        <v>1.3754630000000001</v>
      </c>
      <c r="H6407" s="1">
        <v>0.78434950000000003</v>
      </c>
    </row>
    <row r="6408" spans="1:8" ht="15" customHeight="1" x14ac:dyDescent="0.2">
      <c r="A6408" s="42"/>
      <c r="B6408" s="1" t="s">
        <v>5558</v>
      </c>
      <c r="C6408" s="42"/>
      <c r="D6408" s="1" t="s">
        <v>5534</v>
      </c>
      <c r="E6408" s="1">
        <v>0.84165069999999997</v>
      </c>
      <c r="F6408" s="1">
        <v>0.66142020000000001</v>
      </c>
      <c r="G6408" s="1">
        <v>1.0709919999999999</v>
      </c>
      <c r="H6408" s="1">
        <v>0.16086980000000001</v>
      </c>
    </row>
    <row r="6409" spans="1:8" ht="15" customHeight="1" x14ac:dyDescent="0.2">
      <c r="A6409" s="42"/>
      <c r="B6409" s="1" t="s">
        <v>5558</v>
      </c>
      <c r="C6409" s="42"/>
      <c r="D6409" s="1" t="s">
        <v>5536</v>
      </c>
      <c r="E6409" s="1">
        <v>0.90725489999999998</v>
      </c>
      <c r="F6409" s="1">
        <v>0.59741149999999998</v>
      </c>
      <c r="G6409" s="1">
        <v>1.377796</v>
      </c>
      <c r="H6409" s="1">
        <v>0.66402950000000005</v>
      </c>
    </row>
    <row r="6410" spans="1:8" ht="15" customHeight="1" x14ac:dyDescent="0.2">
      <c r="A6410" s="42"/>
      <c r="B6410" s="1" t="s">
        <v>5558</v>
      </c>
      <c r="C6410" s="42"/>
      <c r="D6410" s="7" t="s">
        <v>5535</v>
      </c>
      <c r="E6410" s="1">
        <v>0.95854950000000005</v>
      </c>
      <c r="F6410" s="1">
        <v>0.69004949999999998</v>
      </c>
      <c r="G6410" s="1">
        <v>1.3315239999999999</v>
      </c>
      <c r="H6410" s="1">
        <v>0.80910760000000004</v>
      </c>
    </row>
    <row r="6411" spans="1:8" ht="15" customHeight="1" x14ac:dyDescent="0.2">
      <c r="A6411" s="42" t="s">
        <v>5747</v>
      </c>
      <c r="B6411" s="1" t="s">
        <v>5558</v>
      </c>
      <c r="C6411" s="42">
        <v>6</v>
      </c>
      <c r="D6411" s="7" t="s">
        <v>5538</v>
      </c>
      <c r="E6411" s="1">
        <v>1.0429482999999999</v>
      </c>
      <c r="F6411" s="1">
        <v>0.2361123</v>
      </c>
      <c r="G6411" s="1">
        <v>4.6068819999999997</v>
      </c>
      <c r="H6411" s="1">
        <v>0.95841379999999998</v>
      </c>
    </row>
    <row r="6412" spans="1:8" ht="15" customHeight="1" x14ac:dyDescent="0.2">
      <c r="A6412" s="42"/>
      <c r="B6412" s="1" t="s">
        <v>5558</v>
      </c>
      <c r="C6412" s="42"/>
      <c r="D6412" s="7" t="s">
        <v>5537</v>
      </c>
      <c r="E6412" s="1">
        <v>0.93038140000000003</v>
      </c>
      <c r="F6412" s="1">
        <v>0.66609149999999995</v>
      </c>
      <c r="G6412" s="1">
        <v>1.2995350000000001</v>
      </c>
      <c r="H6412" s="1">
        <v>0.67211589999999999</v>
      </c>
    </row>
    <row r="6413" spans="1:8" ht="15" customHeight="1" x14ac:dyDescent="0.2">
      <c r="A6413" s="42"/>
      <c r="B6413" s="1" t="s">
        <v>5558</v>
      </c>
      <c r="C6413" s="42"/>
      <c r="D6413" s="1" t="s">
        <v>5534</v>
      </c>
      <c r="E6413" s="1">
        <v>0.96453840000000002</v>
      </c>
      <c r="F6413" s="1">
        <v>0.73784799999999995</v>
      </c>
      <c r="G6413" s="1">
        <v>1.260875</v>
      </c>
      <c r="H6413" s="1">
        <v>0.79166959999999997</v>
      </c>
    </row>
    <row r="6414" spans="1:8" ht="15" customHeight="1" x14ac:dyDescent="0.2">
      <c r="A6414" s="42"/>
      <c r="B6414" s="1" t="s">
        <v>5558</v>
      </c>
      <c r="C6414" s="42"/>
      <c r="D6414" s="1" t="s">
        <v>5536</v>
      </c>
      <c r="E6414" s="1">
        <v>0.93452880000000005</v>
      </c>
      <c r="F6414" s="1">
        <v>0.59881180000000001</v>
      </c>
      <c r="G6414" s="1">
        <v>1.4584619999999999</v>
      </c>
      <c r="H6414" s="1">
        <v>0.77756130000000001</v>
      </c>
    </row>
    <row r="6415" spans="1:8" ht="15" customHeight="1" x14ac:dyDescent="0.2">
      <c r="A6415" s="42"/>
      <c r="B6415" s="1" t="s">
        <v>5558</v>
      </c>
      <c r="C6415" s="42"/>
      <c r="D6415" s="7" t="s">
        <v>5535</v>
      </c>
      <c r="E6415" s="1">
        <v>0.93452880000000005</v>
      </c>
      <c r="F6415" s="1">
        <v>0.60759189999999996</v>
      </c>
      <c r="G6415" s="1">
        <v>1.4373860000000001</v>
      </c>
      <c r="H6415" s="1">
        <v>0.77031479999999997</v>
      </c>
    </row>
    <row r="6416" spans="1:8" ht="15" customHeight="1" x14ac:dyDescent="0.2">
      <c r="A6416" s="42" t="s">
        <v>5746</v>
      </c>
      <c r="B6416" s="1" t="s">
        <v>5558</v>
      </c>
      <c r="C6416" s="42">
        <v>6</v>
      </c>
      <c r="D6416" s="7" t="s">
        <v>5538</v>
      </c>
      <c r="E6416" s="1">
        <v>0.70772179999999996</v>
      </c>
      <c r="F6416" s="1">
        <v>0.1471229</v>
      </c>
      <c r="G6416" s="1">
        <v>3.4044340000000002</v>
      </c>
      <c r="H6416" s="1">
        <v>0.68843460000000001</v>
      </c>
    </row>
    <row r="6417" spans="1:8" ht="15" customHeight="1" x14ac:dyDescent="0.2">
      <c r="A6417" s="42"/>
      <c r="B6417" s="1" t="s">
        <v>5558</v>
      </c>
      <c r="C6417" s="42"/>
      <c r="D6417" s="7" t="s">
        <v>5537</v>
      </c>
      <c r="E6417" s="1">
        <v>0.92713900000000005</v>
      </c>
      <c r="F6417" s="1">
        <v>0.59878960000000003</v>
      </c>
      <c r="G6417" s="1">
        <v>1.43554</v>
      </c>
      <c r="H6417" s="1">
        <v>0.73449070000000005</v>
      </c>
    </row>
    <row r="6418" spans="1:8" ht="15" customHeight="1" x14ac:dyDescent="0.2">
      <c r="A6418" s="42"/>
      <c r="B6418" s="1" t="s">
        <v>5558</v>
      </c>
      <c r="C6418" s="42"/>
      <c r="D6418" s="1" t="s">
        <v>5534</v>
      </c>
      <c r="E6418" s="1">
        <v>1.0219743999999999</v>
      </c>
      <c r="F6418" s="1">
        <v>0.64409070000000002</v>
      </c>
      <c r="G6418" s="1">
        <v>1.6215599999999999</v>
      </c>
      <c r="H6418" s="1">
        <v>0.92647190000000001</v>
      </c>
    </row>
    <row r="6419" spans="1:8" ht="15" customHeight="1" x14ac:dyDescent="0.2">
      <c r="A6419" s="42"/>
      <c r="B6419" s="1" t="s">
        <v>5558</v>
      </c>
      <c r="C6419" s="42"/>
      <c r="D6419" s="1" t="s">
        <v>5536</v>
      </c>
      <c r="E6419" s="1">
        <v>0.89571880000000004</v>
      </c>
      <c r="F6419" s="1">
        <v>0.4610571</v>
      </c>
      <c r="G6419" s="1">
        <v>1.7401580000000001</v>
      </c>
      <c r="H6419" s="1">
        <v>0.75831959999999998</v>
      </c>
    </row>
    <row r="6420" spans="1:8" ht="15" customHeight="1" x14ac:dyDescent="0.2">
      <c r="A6420" s="42"/>
      <c r="B6420" s="1" t="s">
        <v>5558</v>
      </c>
      <c r="C6420" s="42"/>
      <c r="D6420" s="7" t="s">
        <v>5535</v>
      </c>
      <c r="E6420" s="1">
        <v>0.91788899999999995</v>
      </c>
      <c r="F6420" s="1">
        <v>0.44748539999999998</v>
      </c>
      <c r="G6420" s="1">
        <v>1.8827879999999999</v>
      </c>
      <c r="H6420" s="1">
        <v>0.82445120000000005</v>
      </c>
    </row>
    <row r="6421" spans="1:8" ht="15" customHeight="1" x14ac:dyDescent="0.2">
      <c r="A6421" s="42" t="s">
        <v>5745</v>
      </c>
      <c r="B6421" s="1" t="s">
        <v>5558</v>
      </c>
      <c r="C6421" s="42">
        <v>2</v>
      </c>
      <c r="D6421" s="43" t="s">
        <v>5534</v>
      </c>
      <c r="E6421" s="44">
        <v>0.88215679999999996</v>
      </c>
      <c r="F6421" s="42">
        <v>0.50563550000000002</v>
      </c>
      <c r="G6421" s="42">
        <v>1.5390539999999999</v>
      </c>
      <c r="H6421" s="42">
        <v>0.65880280000000002</v>
      </c>
    </row>
    <row r="6422" spans="1:8" ht="15" customHeight="1" x14ac:dyDescent="0.2">
      <c r="A6422" s="42"/>
      <c r="B6422" s="1" t="s">
        <v>5558</v>
      </c>
      <c r="C6422" s="42"/>
      <c r="D6422" s="43"/>
      <c r="E6422" s="44"/>
      <c r="F6422" s="42"/>
      <c r="G6422" s="42"/>
      <c r="H6422" s="42"/>
    </row>
    <row r="6423" spans="1:8" ht="15" customHeight="1" x14ac:dyDescent="0.2">
      <c r="A6423" s="42"/>
      <c r="B6423" s="1" t="s">
        <v>5558</v>
      </c>
      <c r="C6423" s="42"/>
      <c r="D6423" s="43"/>
      <c r="E6423" s="44"/>
      <c r="F6423" s="42"/>
      <c r="G6423" s="42"/>
      <c r="H6423" s="42"/>
    </row>
    <row r="6424" spans="1:8" ht="15" customHeight="1" x14ac:dyDescent="0.2">
      <c r="A6424" s="42"/>
      <c r="B6424" s="1" t="s">
        <v>5558</v>
      </c>
      <c r="C6424" s="42"/>
      <c r="D6424" s="43"/>
      <c r="E6424" s="44"/>
      <c r="F6424" s="42"/>
      <c r="G6424" s="42"/>
      <c r="H6424" s="42"/>
    </row>
    <row r="6425" spans="1:8" ht="15" customHeight="1" x14ac:dyDescent="0.2">
      <c r="A6425" s="42"/>
      <c r="B6425" s="1" t="s">
        <v>5558</v>
      </c>
      <c r="C6425" s="42"/>
      <c r="D6425" s="43"/>
      <c r="E6425" s="44"/>
      <c r="F6425" s="42"/>
      <c r="G6425" s="42"/>
      <c r="H6425" s="42"/>
    </row>
    <row r="6426" spans="1:8" ht="15" customHeight="1" x14ac:dyDescent="0.2">
      <c r="A6426" s="42" t="s">
        <v>5744</v>
      </c>
      <c r="B6426" s="1" t="s">
        <v>5558</v>
      </c>
      <c r="C6426" s="42">
        <v>8</v>
      </c>
      <c r="D6426" s="7" t="s">
        <v>5538</v>
      </c>
      <c r="E6426" s="1">
        <v>1.2552298</v>
      </c>
      <c r="F6426" s="1">
        <v>0.55920749999999997</v>
      </c>
      <c r="G6426" s="1">
        <v>2.8175620000000001</v>
      </c>
      <c r="H6426" s="1">
        <v>0.60150689999999996</v>
      </c>
    </row>
    <row r="6427" spans="1:8" ht="15" customHeight="1" x14ac:dyDescent="0.2">
      <c r="A6427" s="42"/>
      <c r="B6427" s="1" t="s">
        <v>5558</v>
      </c>
      <c r="C6427" s="42"/>
      <c r="D6427" s="7" t="s">
        <v>5537</v>
      </c>
      <c r="E6427" s="1">
        <v>0.91045390000000004</v>
      </c>
      <c r="F6427" s="1">
        <v>0.69591270000000005</v>
      </c>
      <c r="G6427" s="1">
        <v>1.191136</v>
      </c>
      <c r="H6427" s="1">
        <v>0.49381639999999999</v>
      </c>
    </row>
    <row r="6428" spans="1:8" ht="15" customHeight="1" x14ac:dyDescent="0.2">
      <c r="A6428" s="42"/>
      <c r="B6428" s="1" t="s">
        <v>5558</v>
      </c>
      <c r="C6428" s="42"/>
      <c r="D6428" s="1" t="s">
        <v>5534</v>
      </c>
      <c r="E6428" s="1">
        <v>0.99096300000000004</v>
      </c>
      <c r="F6428" s="1">
        <v>0.79143580000000002</v>
      </c>
      <c r="G6428" s="1">
        <v>1.2407919999999999</v>
      </c>
      <c r="H6428" s="1">
        <v>0.93692059999999999</v>
      </c>
    </row>
    <row r="6429" spans="1:8" ht="15" customHeight="1" x14ac:dyDescent="0.2">
      <c r="A6429" s="42"/>
      <c r="B6429" s="1" t="s">
        <v>5558</v>
      </c>
      <c r="C6429" s="42"/>
      <c r="D6429" s="1" t="s">
        <v>5536</v>
      </c>
      <c r="E6429" s="1">
        <v>0.79739360000000004</v>
      </c>
      <c r="F6429" s="1">
        <v>0.50295190000000001</v>
      </c>
      <c r="G6429" s="1">
        <v>1.2642100000000001</v>
      </c>
      <c r="H6429" s="1">
        <v>0.367672</v>
      </c>
    </row>
    <row r="6430" spans="1:8" ht="15" customHeight="1" x14ac:dyDescent="0.2">
      <c r="A6430" s="42"/>
      <c r="B6430" s="1" t="s">
        <v>5558</v>
      </c>
      <c r="C6430" s="42"/>
      <c r="D6430" s="7" t="s">
        <v>5535</v>
      </c>
      <c r="E6430" s="1">
        <v>0.81092050000000004</v>
      </c>
      <c r="F6430" s="1">
        <v>0.54891080000000003</v>
      </c>
      <c r="G6430" s="1">
        <v>1.197994</v>
      </c>
      <c r="H6430" s="1">
        <v>0.32746769999999997</v>
      </c>
    </row>
    <row r="6431" spans="1:8" ht="15" customHeight="1" x14ac:dyDescent="0.2">
      <c r="A6431" s="42" t="s">
        <v>5743</v>
      </c>
      <c r="B6431" s="1" t="s">
        <v>5558</v>
      </c>
      <c r="C6431" s="42">
        <v>7</v>
      </c>
      <c r="D6431" s="7" t="s">
        <v>5538</v>
      </c>
      <c r="E6431" s="1">
        <v>1.3142982999999999</v>
      </c>
      <c r="F6431" s="1">
        <v>0.69178689999999998</v>
      </c>
      <c r="G6431" s="1">
        <v>2.4969830000000002</v>
      </c>
      <c r="H6431" s="1">
        <v>0.44194610000000001</v>
      </c>
    </row>
    <row r="6432" spans="1:8" ht="15" customHeight="1" x14ac:dyDescent="0.2">
      <c r="A6432" s="42"/>
      <c r="B6432" s="1" t="s">
        <v>5558</v>
      </c>
      <c r="C6432" s="42"/>
      <c r="D6432" s="7" t="s">
        <v>5537</v>
      </c>
      <c r="E6432" s="1">
        <v>1.0265103</v>
      </c>
      <c r="F6432" s="1">
        <v>0.86266690000000001</v>
      </c>
      <c r="G6432" s="1">
        <v>1.2214719999999999</v>
      </c>
      <c r="H6432" s="1">
        <v>0.76805849999999998</v>
      </c>
    </row>
    <row r="6433" spans="1:8" ht="15" customHeight="1" x14ac:dyDescent="0.2">
      <c r="A6433" s="42"/>
      <c r="B6433" s="1" t="s">
        <v>5558</v>
      </c>
      <c r="C6433" s="42"/>
      <c r="D6433" s="1" t="s">
        <v>5534</v>
      </c>
      <c r="E6433" s="1">
        <v>1.0446276000000001</v>
      </c>
      <c r="F6433" s="1">
        <v>0.91445639999999995</v>
      </c>
      <c r="G6433" s="1">
        <v>1.1933290000000001</v>
      </c>
      <c r="H6433" s="1">
        <v>0.52022279999999999</v>
      </c>
    </row>
    <row r="6434" spans="1:8" ht="15" customHeight="1" x14ac:dyDescent="0.2">
      <c r="A6434" s="42"/>
      <c r="B6434" s="1" t="s">
        <v>5558</v>
      </c>
      <c r="C6434" s="42"/>
      <c r="D6434" s="1" t="s">
        <v>5536</v>
      </c>
      <c r="E6434" s="1">
        <v>0.99592860000000005</v>
      </c>
      <c r="F6434" s="1">
        <v>0.77026220000000001</v>
      </c>
      <c r="G6434" s="1">
        <v>1.287709</v>
      </c>
      <c r="H6434" s="1">
        <v>0.97618300000000002</v>
      </c>
    </row>
    <row r="6435" spans="1:8" ht="15" customHeight="1" x14ac:dyDescent="0.2">
      <c r="A6435" s="42"/>
      <c r="B6435" s="1" t="s">
        <v>5558</v>
      </c>
      <c r="C6435" s="42"/>
      <c r="D6435" s="7" t="s">
        <v>5535</v>
      </c>
      <c r="E6435" s="1">
        <v>1.0015906000000001</v>
      </c>
      <c r="F6435" s="1">
        <v>0.7777501</v>
      </c>
      <c r="G6435" s="1">
        <v>1.2898540000000001</v>
      </c>
      <c r="H6435" s="1">
        <v>0.99057329999999999</v>
      </c>
    </row>
    <row r="6436" spans="1:8" ht="15" customHeight="1" x14ac:dyDescent="0.2">
      <c r="A6436" s="42" t="s">
        <v>5637</v>
      </c>
      <c r="B6436" s="1" t="s">
        <v>5558</v>
      </c>
      <c r="C6436" s="42">
        <v>3</v>
      </c>
      <c r="D6436" s="7" t="s">
        <v>5538</v>
      </c>
      <c r="E6436" s="1">
        <v>0.86510350000000003</v>
      </c>
      <c r="F6436" s="1">
        <v>2.1838980000000001E-2</v>
      </c>
      <c r="G6436" s="1">
        <v>34.269188999999997</v>
      </c>
      <c r="H6436" s="1">
        <v>0.95095269999999998</v>
      </c>
    </row>
    <row r="6437" spans="1:8" ht="15" customHeight="1" x14ac:dyDescent="0.2">
      <c r="A6437" s="42"/>
      <c r="B6437" s="1" t="s">
        <v>5558</v>
      </c>
      <c r="C6437" s="42"/>
      <c r="D6437" s="7" t="s">
        <v>5537</v>
      </c>
      <c r="E6437" s="1">
        <v>0.77658000000000005</v>
      </c>
      <c r="F6437" s="1">
        <v>0.54409680999999999</v>
      </c>
      <c r="G6437" s="1">
        <v>1.1083989999999999</v>
      </c>
      <c r="H6437" s="1">
        <v>0.1636147</v>
      </c>
    </row>
    <row r="6438" spans="1:8" ht="15" customHeight="1" x14ac:dyDescent="0.2">
      <c r="A6438" s="42"/>
      <c r="B6438" s="1" t="s">
        <v>5558</v>
      </c>
      <c r="C6438" s="42"/>
      <c r="D6438" s="1" t="s">
        <v>5534</v>
      </c>
      <c r="E6438" s="1">
        <v>0.86325940000000001</v>
      </c>
      <c r="F6438" s="1">
        <v>0.62866485999999999</v>
      </c>
      <c r="G6438" s="1">
        <v>1.1853959999999999</v>
      </c>
      <c r="H6438" s="1">
        <v>0.36345119999999997</v>
      </c>
    </row>
    <row r="6439" spans="1:8" ht="15" customHeight="1" x14ac:dyDescent="0.2">
      <c r="A6439" s="42"/>
      <c r="B6439" s="1" t="s">
        <v>5558</v>
      </c>
      <c r="C6439" s="42"/>
      <c r="D6439" s="1" t="s">
        <v>5536</v>
      </c>
      <c r="E6439" s="1">
        <v>0.73957320000000004</v>
      </c>
      <c r="F6439" s="1">
        <v>0.46391254999999998</v>
      </c>
      <c r="G6439" s="1">
        <v>1.1790339999999999</v>
      </c>
      <c r="H6439" s="1">
        <v>0.33247389999999999</v>
      </c>
    </row>
    <row r="6440" spans="1:8" ht="15" customHeight="1" x14ac:dyDescent="0.2">
      <c r="A6440" s="42"/>
      <c r="B6440" s="1" t="s">
        <v>5558</v>
      </c>
      <c r="C6440" s="42"/>
      <c r="D6440" s="7" t="s">
        <v>5535</v>
      </c>
      <c r="E6440" s="1">
        <v>0.74269779999999996</v>
      </c>
      <c r="F6440" s="1">
        <v>0.48568085999999999</v>
      </c>
      <c r="G6440" s="1">
        <v>1.1357250000000001</v>
      </c>
      <c r="H6440" s="1">
        <v>0.30350569999999999</v>
      </c>
    </row>
    <row r="6441" spans="1:8" ht="15" customHeight="1" x14ac:dyDescent="0.2">
      <c r="A6441" s="42" t="s">
        <v>5742</v>
      </c>
      <c r="B6441" s="1" t="s">
        <v>5558</v>
      </c>
      <c r="C6441" s="42">
        <v>4</v>
      </c>
      <c r="D6441" s="7" t="s">
        <v>5538</v>
      </c>
      <c r="E6441" s="1">
        <v>0.3264128</v>
      </c>
      <c r="F6441" s="1">
        <v>3.9189660000000001E-2</v>
      </c>
      <c r="G6441" s="1">
        <v>2.718709</v>
      </c>
      <c r="H6441" s="1">
        <v>0.40933140000000001</v>
      </c>
    </row>
    <row r="6442" spans="1:8" ht="15" customHeight="1" x14ac:dyDescent="0.2">
      <c r="A6442" s="42"/>
      <c r="B6442" s="1" t="s">
        <v>5558</v>
      </c>
      <c r="C6442" s="42"/>
      <c r="D6442" s="7" t="s">
        <v>5537</v>
      </c>
      <c r="E6442" s="1">
        <v>1.0727954</v>
      </c>
      <c r="F6442" s="1">
        <v>0.87140253999999995</v>
      </c>
      <c r="G6442" s="1">
        <v>1.3207329999999999</v>
      </c>
      <c r="H6442" s="1">
        <v>0.50771710000000003</v>
      </c>
    </row>
    <row r="6443" spans="1:8" ht="15" customHeight="1" x14ac:dyDescent="0.2">
      <c r="A6443" s="42"/>
      <c r="B6443" s="1" t="s">
        <v>5558</v>
      </c>
      <c r="C6443" s="42"/>
      <c r="D6443" s="1" t="s">
        <v>5534</v>
      </c>
      <c r="E6443" s="1">
        <v>1.1333392</v>
      </c>
      <c r="F6443" s="1">
        <v>0.95943155000000002</v>
      </c>
      <c r="G6443" s="1">
        <v>1.33877</v>
      </c>
      <c r="H6443" s="1">
        <v>0.14082600000000001</v>
      </c>
    </row>
    <row r="6444" spans="1:8" ht="15" customHeight="1" x14ac:dyDescent="0.2">
      <c r="A6444" s="42"/>
      <c r="B6444" s="1" t="s">
        <v>5558</v>
      </c>
      <c r="C6444" s="42"/>
      <c r="D6444" s="1" t="s">
        <v>5536</v>
      </c>
      <c r="E6444" s="1">
        <v>1.0344393999999999</v>
      </c>
      <c r="F6444" s="1">
        <v>0.77079865000000003</v>
      </c>
      <c r="G6444" s="1">
        <v>1.388255</v>
      </c>
      <c r="H6444" s="1">
        <v>0.83601700000000001</v>
      </c>
    </row>
    <row r="6445" spans="1:8" ht="15" customHeight="1" x14ac:dyDescent="0.2">
      <c r="A6445" s="42"/>
      <c r="B6445" s="1" t="s">
        <v>5558</v>
      </c>
      <c r="C6445" s="42"/>
      <c r="D6445" s="7" t="s">
        <v>5535</v>
      </c>
      <c r="E6445" s="1">
        <v>1.0328611000000001</v>
      </c>
      <c r="F6445" s="1">
        <v>0.78455061000000004</v>
      </c>
      <c r="G6445" s="1">
        <v>1.3597619999999999</v>
      </c>
      <c r="H6445" s="1">
        <v>0.83255330000000005</v>
      </c>
    </row>
    <row r="6446" spans="1:8" ht="15" customHeight="1" x14ac:dyDescent="0.2">
      <c r="A6446" s="42" t="s">
        <v>5741</v>
      </c>
      <c r="B6446" s="1" t="s">
        <v>5558</v>
      </c>
      <c r="C6446" s="42">
        <v>3</v>
      </c>
      <c r="D6446" s="7" t="s">
        <v>5538</v>
      </c>
      <c r="E6446" s="1">
        <v>0.41642269999999998</v>
      </c>
      <c r="F6446" s="1">
        <v>2.3349709999999999E-2</v>
      </c>
      <c r="G6446" s="1">
        <v>7.4265530000000002</v>
      </c>
      <c r="H6446" s="1">
        <v>0.65784679999999995</v>
      </c>
    </row>
    <row r="6447" spans="1:8" ht="15" customHeight="1" x14ac:dyDescent="0.2">
      <c r="A6447" s="42"/>
      <c r="B6447" s="1" t="s">
        <v>5558</v>
      </c>
      <c r="C6447" s="42"/>
      <c r="D6447" s="7" t="s">
        <v>5537</v>
      </c>
      <c r="E6447" s="1">
        <v>0.99442120000000001</v>
      </c>
      <c r="F6447" s="1">
        <v>0.52028028999999998</v>
      </c>
      <c r="G6447" s="1">
        <v>1.900655</v>
      </c>
      <c r="H6447" s="1">
        <v>0.98649500000000001</v>
      </c>
    </row>
    <row r="6448" spans="1:8" ht="15" customHeight="1" x14ac:dyDescent="0.2">
      <c r="A6448" s="42"/>
      <c r="B6448" s="1" t="s">
        <v>5558</v>
      </c>
      <c r="C6448" s="42"/>
      <c r="D6448" s="1" t="s">
        <v>5534</v>
      </c>
      <c r="E6448" s="1">
        <v>0.81753670000000001</v>
      </c>
      <c r="F6448" s="1">
        <v>0.38537312000000001</v>
      </c>
      <c r="G6448" s="1">
        <v>1.734335</v>
      </c>
      <c r="H6448" s="1">
        <v>0.59956779999999998</v>
      </c>
    </row>
    <row r="6449" spans="1:8" ht="15" customHeight="1" x14ac:dyDescent="0.2">
      <c r="A6449" s="42"/>
      <c r="B6449" s="1" t="s">
        <v>5558</v>
      </c>
      <c r="C6449" s="42"/>
      <c r="D6449" s="1" t="s">
        <v>5536</v>
      </c>
      <c r="E6449" s="1">
        <v>1.1591929000000001</v>
      </c>
      <c r="F6449" s="1">
        <v>0.52265368999999995</v>
      </c>
      <c r="G6449" s="1">
        <v>2.5709719999999998</v>
      </c>
      <c r="H6449" s="1">
        <v>0.75106700000000004</v>
      </c>
    </row>
    <row r="6450" spans="1:8" ht="15" customHeight="1" x14ac:dyDescent="0.2">
      <c r="A6450" s="42"/>
      <c r="B6450" s="1" t="s">
        <v>5558</v>
      </c>
      <c r="C6450" s="42"/>
      <c r="D6450" s="7" t="s">
        <v>5535</v>
      </c>
      <c r="E6450" s="1">
        <v>1.1237353000000001</v>
      </c>
      <c r="F6450" s="1">
        <v>0.53541152000000003</v>
      </c>
      <c r="G6450" s="1">
        <v>2.3585240000000001</v>
      </c>
      <c r="H6450" s="1">
        <v>0.78692740000000005</v>
      </c>
    </row>
    <row r="6451" spans="1:8" ht="15" customHeight="1" x14ac:dyDescent="0.2">
      <c r="A6451" s="42" t="s">
        <v>5740</v>
      </c>
      <c r="B6451" s="1" t="s">
        <v>5558</v>
      </c>
      <c r="C6451" s="42">
        <v>3</v>
      </c>
      <c r="D6451" s="7" t="s">
        <v>5538</v>
      </c>
      <c r="E6451" s="1">
        <v>0.3845828</v>
      </c>
      <c r="F6451" s="1">
        <v>9.4244069999999999E-2</v>
      </c>
      <c r="G6451" s="1">
        <v>1.5693710000000001</v>
      </c>
      <c r="H6451" s="1">
        <v>0.41000140000000002</v>
      </c>
    </row>
    <row r="6452" spans="1:8" ht="15" customHeight="1" x14ac:dyDescent="0.2">
      <c r="A6452" s="42"/>
      <c r="B6452" s="1" t="s">
        <v>5558</v>
      </c>
      <c r="C6452" s="42"/>
      <c r="D6452" s="7" t="s">
        <v>5537</v>
      </c>
      <c r="E6452" s="1">
        <v>1.0657734999999999</v>
      </c>
      <c r="F6452" s="1">
        <v>0.81043509999999996</v>
      </c>
      <c r="G6452" s="1">
        <v>1.4015599999999999</v>
      </c>
      <c r="H6452" s="1">
        <v>0.6484896</v>
      </c>
    </row>
    <row r="6453" spans="1:8" ht="15" customHeight="1" x14ac:dyDescent="0.2">
      <c r="A6453" s="42"/>
      <c r="B6453" s="1" t="s">
        <v>5558</v>
      </c>
      <c r="C6453" s="42"/>
      <c r="D6453" s="1" t="s">
        <v>5534</v>
      </c>
      <c r="E6453" s="1">
        <v>0.99706240000000002</v>
      </c>
      <c r="F6453" s="1">
        <v>0.80711023999999998</v>
      </c>
      <c r="G6453" s="1">
        <v>1.2317199999999999</v>
      </c>
      <c r="H6453" s="1">
        <v>0.97823479999999996</v>
      </c>
    </row>
    <row r="6454" spans="1:8" ht="15" customHeight="1" x14ac:dyDescent="0.2">
      <c r="A6454" s="42"/>
      <c r="B6454" s="1" t="s">
        <v>5558</v>
      </c>
      <c r="C6454" s="42"/>
      <c r="D6454" s="1" t="s">
        <v>5536</v>
      </c>
      <c r="E6454" s="1">
        <v>1.100123</v>
      </c>
      <c r="F6454" s="1">
        <v>0.78022610999999997</v>
      </c>
      <c r="G6454" s="1">
        <v>1.5511790000000001</v>
      </c>
      <c r="H6454" s="1">
        <v>0.64079189999999997</v>
      </c>
    </row>
    <row r="6455" spans="1:8" ht="15" customHeight="1" x14ac:dyDescent="0.2">
      <c r="A6455" s="42"/>
      <c r="B6455" s="1" t="s">
        <v>5558</v>
      </c>
      <c r="C6455" s="42"/>
      <c r="D6455" s="7" t="s">
        <v>5535</v>
      </c>
      <c r="E6455" s="1">
        <v>1.0967990999999999</v>
      </c>
      <c r="F6455" s="1">
        <v>0.80736567000000004</v>
      </c>
      <c r="G6455" s="1">
        <v>1.489992</v>
      </c>
      <c r="H6455" s="1">
        <v>0.61436290000000005</v>
      </c>
    </row>
    <row r="6456" spans="1:8" ht="15" customHeight="1" x14ac:dyDescent="0.2">
      <c r="A6456" s="42" t="s">
        <v>5738</v>
      </c>
      <c r="B6456" s="1" t="s">
        <v>5558</v>
      </c>
      <c r="C6456" s="42">
        <v>6</v>
      </c>
      <c r="D6456" s="7" t="s">
        <v>5538</v>
      </c>
      <c r="E6456" s="1">
        <v>1.1191207999999999</v>
      </c>
      <c r="F6456" s="1">
        <v>0.64271719999999999</v>
      </c>
      <c r="G6456" s="1">
        <v>1.9486509999999999</v>
      </c>
      <c r="H6456" s="1">
        <v>0.71113369999999998</v>
      </c>
    </row>
    <row r="6457" spans="1:8" ht="15" customHeight="1" x14ac:dyDescent="0.2">
      <c r="A6457" s="42"/>
      <c r="B6457" s="1" t="s">
        <v>5558</v>
      </c>
      <c r="C6457" s="42"/>
      <c r="D6457" s="7" t="s">
        <v>5537</v>
      </c>
      <c r="E6457" s="1">
        <v>0.98542390000000002</v>
      </c>
      <c r="F6457" s="1">
        <v>0.7285973</v>
      </c>
      <c r="G6457" s="1">
        <v>1.332781</v>
      </c>
      <c r="H6457" s="1">
        <v>0.92406739999999998</v>
      </c>
    </row>
    <row r="6458" spans="1:8" ht="15" customHeight="1" x14ac:dyDescent="0.2">
      <c r="A6458" s="42"/>
      <c r="B6458" s="1" t="s">
        <v>5558</v>
      </c>
      <c r="C6458" s="42"/>
      <c r="D6458" s="1" t="s">
        <v>5534</v>
      </c>
      <c r="E6458" s="1">
        <v>0.94250529999999999</v>
      </c>
      <c r="F6458" s="1">
        <v>0.73188569999999997</v>
      </c>
      <c r="G6458" s="1">
        <v>1.2137359999999999</v>
      </c>
      <c r="H6458" s="1">
        <v>0.64631939999999999</v>
      </c>
    </row>
    <row r="6459" spans="1:8" ht="15" customHeight="1" x14ac:dyDescent="0.2">
      <c r="A6459" s="42"/>
      <c r="B6459" s="1" t="s">
        <v>5558</v>
      </c>
      <c r="C6459" s="42"/>
      <c r="D6459" s="1" t="s">
        <v>5536</v>
      </c>
      <c r="E6459" s="1">
        <v>1.0230980000000001</v>
      </c>
      <c r="F6459" s="1">
        <v>0.65922890000000001</v>
      </c>
      <c r="G6459" s="1">
        <v>1.587809</v>
      </c>
      <c r="H6459" s="1">
        <v>0.92284790000000005</v>
      </c>
    </row>
    <row r="6460" spans="1:8" ht="15" customHeight="1" x14ac:dyDescent="0.2">
      <c r="A6460" s="42"/>
      <c r="B6460" s="1" t="s">
        <v>5558</v>
      </c>
      <c r="C6460" s="42"/>
      <c r="D6460" s="7" t="s">
        <v>5535</v>
      </c>
      <c r="E6460" s="1">
        <v>1.0076873</v>
      </c>
      <c r="F6460" s="1">
        <v>0.67627300000000001</v>
      </c>
      <c r="G6460" s="1">
        <v>1.501514</v>
      </c>
      <c r="H6460" s="1">
        <v>0.97143520000000005</v>
      </c>
    </row>
    <row r="6461" spans="1:8" ht="15" customHeight="1" x14ac:dyDescent="0.2">
      <c r="A6461" s="42" t="s">
        <v>5737</v>
      </c>
      <c r="B6461" s="1" t="s">
        <v>5558</v>
      </c>
      <c r="C6461" s="42">
        <v>3</v>
      </c>
      <c r="D6461" s="7" t="s">
        <v>5538</v>
      </c>
      <c r="E6461" s="1">
        <v>4.2363100000000001E-2</v>
      </c>
      <c r="F6461" s="1">
        <v>4.1665609999999998E-4</v>
      </c>
      <c r="G6461" s="1">
        <v>4.3072270000000001</v>
      </c>
      <c r="H6461" s="1">
        <v>0.40797889999999998</v>
      </c>
    </row>
    <row r="6462" spans="1:8" ht="15" customHeight="1" x14ac:dyDescent="0.2">
      <c r="A6462" s="42"/>
      <c r="B6462" s="1" t="s">
        <v>5558</v>
      </c>
      <c r="C6462" s="42"/>
      <c r="D6462" s="7" t="s">
        <v>5537</v>
      </c>
      <c r="E6462" s="1">
        <v>0.9452294</v>
      </c>
      <c r="F6462" s="1">
        <v>0.54789384929999996</v>
      </c>
      <c r="G6462" s="1">
        <v>1.6307149999999999</v>
      </c>
      <c r="H6462" s="1">
        <v>0.83956960000000003</v>
      </c>
    </row>
    <row r="6463" spans="1:8" ht="15" customHeight="1" x14ac:dyDescent="0.2">
      <c r="A6463" s="42"/>
      <c r="B6463" s="1" t="s">
        <v>5558</v>
      </c>
      <c r="C6463" s="42"/>
      <c r="D6463" s="1" t="s">
        <v>5534</v>
      </c>
      <c r="E6463" s="1">
        <v>1.0930135999999999</v>
      </c>
      <c r="F6463" s="1">
        <v>0.71579766320000004</v>
      </c>
      <c r="G6463" s="1">
        <v>1.669017</v>
      </c>
      <c r="H6463" s="1">
        <v>0.68047519999999995</v>
      </c>
    </row>
    <row r="6464" spans="1:8" ht="15" customHeight="1" x14ac:dyDescent="0.2">
      <c r="A6464" s="42"/>
      <c r="B6464" s="1" t="s">
        <v>5558</v>
      </c>
      <c r="C6464" s="42"/>
      <c r="D6464" s="1" t="s">
        <v>5536</v>
      </c>
      <c r="E6464" s="1">
        <v>0.88643039999999995</v>
      </c>
      <c r="F6464" s="1">
        <v>0.44482403040000001</v>
      </c>
      <c r="G6464" s="1">
        <v>1.7664489999999999</v>
      </c>
      <c r="H6464" s="1">
        <v>0.76450620000000002</v>
      </c>
    </row>
    <row r="6465" spans="1:8" ht="15" customHeight="1" x14ac:dyDescent="0.2">
      <c r="A6465" s="42"/>
      <c r="B6465" s="1" t="s">
        <v>5558</v>
      </c>
      <c r="C6465" s="42"/>
      <c r="D6465" s="7" t="s">
        <v>5535</v>
      </c>
      <c r="E6465" s="1">
        <v>0.89750949999999996</v>
      </c>
      <c r="F6465" s="1">
        <v>0.47192776310000001</v>
      </c>
      <c r="G6465" s="1">
        <v>1.7068779999999999</v>
      </c>
      <c r="H6465" s="1">
        <v>0.77294770000000002</v>
      </c>
    </row>
    <row r="6466" spans="1:8" ht="15" customHeight="1" x14ac:dyDescent="0.2">
      <c r="A6466" s="42" t="s">
        <v>5644</v>
      </c>
      <c r="B6466" s="1" t="s">
        <v>5558</v>
      </c>
      <c r="C6466" s="42">
        <v>5</v>
      </c>
      <c r="D6466" s="7" t="s">
        <v>5538</v>
      </c>
      <c r="E6466" s="1">
        <v>1.5577004999999999</v>
      </c>
      <c r="F6466" s="1">
        <v>0.78713469999999996</v>
      </c>
      <c r="G6466" s="1">
        <v>3.0826120000000001</v>
      </c>
      <c r="H6466" s="1">
        <v>0.29280840000000002</v>
      </c>
    </row>
    <row r="6467" spans="1:8" ht="15" customHeight="1" x14ac:dyDescent="0.2">
      <c r="A6467" s="42"/>
      <c r="B6467" s="1" t="s">
        <v>5558</v>
      </c>
      <c r="C6467" s="42"/>
      <c r="D6467" s="7" t="s">
        <v>5537</v>
      </c>
      <c r="E6467" s="1">
        <v>0.88852140000000002</v>
      </c>
      <c r="F6467" s="1">
        <v>0.67400139999999997</v>
      </c>
      <c r="G6467" s="1">
        <v>1.171319</v>
      </c>
      <c r="H6467" s="1">
        <v>0.40182050000000002</v>
      </c>
    </row>
    <row r="6468" spans="1:8" ht="15" customHeight="1" x14ac:dyDescent="0.2">
      <c r="A6468" s="42"/>
      <c r="B6468" s="1" t="s">
        <v>5558</v>
      </c>
      <c r="C6468" s="42"/>
      <c r="D6468" s="1" t="s">
        <v>5534</v>
      </c>
      <c r="E6468" s="1">
        <v>0.97393890000000005</v>
      </c>
      <c r="F6468" s="1">
        <v>0.73452240000000002</v>
      </c>
      <c r="G6468" s="1">
        <v>1.291393</v>
      </c>
      <c r="H6468" s="1">
        <v>0.85444290000000001</v>
      </c>
    </row>
    <row r="6469" spans="1:8" ht="15" customHeight="1" x14ac:dyDescent="0.2">
      <c r="A6469" s="42"/>
      <c r="B6469" s="1" t="s">
        <v>5558</v>
      </c>
      <c r="C6469" s="42"/>
      <c r="D6469" s="1" t="s">
        <v>5536</v>
      </c>
      <c r="E6469" s="1">
        <v>0.86956049999999996</v>
      </c>
      <c r="F6469" s="1">
        <v>0.56535539999999995</v>
      </c>
      <c r="G6469" s="1">
        <v>1.3374509999999999</v>
      </c>
      <c r="H6469" s="1">
        <v>0.55917490000000003</v>
      </c>
    </row>
    <row r="6470" spans="1:8" ht="15" customHeight="1" x14ac:dyDescent="0.2">
      <c r="A6470" s="42"/>
      <c r="B6470" s="1" t="s">
        <v>5558</v>
      </c>
      <c r="C6470" s="42"/>
      <c r="D6470" s="7" t="s">
        <v>5535</v>
      </c>
      <c r="E6470" s="1">
        <v>0.87555689999999997</v>
      </c>
      <c r="F6470" s="1">
        <v>0.5210669</v>
      </c>
      <c r="G6470" s="1">
        <v>1.471212</v>
      </c>
      <c r="H6470" s="1">
        <v>0.64210920000000005</v>
      </c>
    </row>
    <row r="6471" spans="1:8" ht="15" customHeight="1" x14ac:dyDescent="0.2">
      <c r="A6471" s="42" t="s">
        <v>5736</v>
      </c>
      <c r="B6471" s="1" t="s">
        <v>5558</v>
      </c>
      <c r="C6471" s="42">
        <v>7</v>
      </c>
      <c r="D6471" s="7" t="s">
        <v>5538</v>
      </c>
      <c r="E6471" s="1">
        <v>1.6223926</v>
      </c>
      <c r="F6471" s="1">
        <v>0.7275336</v>
      </c>
      <c r="G6471" s="1">
        <v>3.6179190000000001</v>
      </c>
      <c r="H6471" s="1">
        <v>0.29013113000000001</v>
      </c>
    </row>
    <row r="6472" spans="1:8" ht="15" customHeight="1" x14ac:dyDescent="0.2">
      <c r="A6472" s="42"/>
      <c r="B6472" s="1" t="s">
        <v>5558</v>
      </c>
      <c r="C6472" s="42"/>
      <c r="D6472" s="7" t="s">
        <v>5537</v>
      </c>
      <c r="E6472" s="1">
        <v>0.92958019999999997</v>
      </c>
      <c r="F6472" s="1">
        <v>0.64629099999999995</v>
      </c>
      <c r="G6472" s="1">
        <v>1.3370439999999999</v>
      </c>
      <c r="H6472" s="1">
        <v>0.69376148999999998</v>
      </c>
    </row>
    <row r="6473" spans="1:8" ht="15" customHeight="1" x14ac:dyDescent="0.2">
      <c r="A6473" s="42"/>
      <c r="B6473" s="1" t="s">
        <v>5558</v>
      </c>
      <c r="C6473" s="42"/>
      <c r="D6473" s="1" t="s">
        <v>5534</v>
      </c>
      <c r="E6473" s="1">
        <v>0.80014640000000004</v>
      </c>
      <c r="F6473" s="1">
        <v>0.61428360000000004</v>
      </c>
      <c r="G6473" s="1">
        <v>1.0422450000000001</v>
      </c>
      <c r="H6473" s="1">
        <v>9.8290630000000004E-2</v>
      </c>
    </row>
    <row r="6474" spans="1:8" ht="15" customHeight="1" x14ac:dyDescent="0.2">
      <c r="A6474" s="42"/>
      <c r="B6474" s="1" t="s">
        <v>5558</v>
      </c>
      <c r="C6474" s="42"/>
      <c r="D6474" s="1" t="s">
        <v>5536</v>
      </c>
      <c r="E6474" s="1">
        <v>0.94646799999999998</v>
      </c>
      <c r="F6474" s="1">
        <v>0.51936539999999998</v>
      </c>
      <c r="G6474" s="1">
        <v>1.7248000000000001</v>
      </c>
      <c r="H6474" s="1">
        <v>0.86331296999999996</v>
      </c>
    </row>
    <row r="6475" spans="1:8" ht="15" customHeight="1" x14ac:dyDescent="0.2">
      <c r="A6475" s="42"/>
      <c r="B6475" s="1" t="s">
        <v>5558</v>
      </c>
      <c r="C6475" s="42"/>
      <c r="D6475" s="7" t="s">
        <v>5535</v>
      </c>
      <c r="E6475" s="1">
        <v>0.96984400000000004</v>
      </c>
      <c r="F6475" s="1">
        <v>0.57343310000000003</v>
      </c>
      <c r="G6475" s="1">
        <v>1.6402909999999999</v>
      </c>
      <c r="H6475" s="1">
        <v>0.91279915</v>
      </c>
    </row>
    <row r="6476" spans="1:8" ht="15" customHeight="1" x14ac:dyDescent="0.2">
      <c r="A6476" s="42" t="s">
        <v>5735</v>
      </c>
      <c r="B6476" s="1" t="s">
        <v>5558</v>
      </c>
      <c r="C6476" s="42">
        <v>3</v>
      </c>
      <c r="D6476" s="7" t="s">
        <v>5538</v>
      </c>
      <c r="E6476" s="1">
        <v>0.87155360000000004</v>
      </c>
      <c r="F6476" s="1">
        <v>2.024575E-2</v>
      </c>
      <c r="G6476" s="1">
        <v>37.519275</v>
      </c>
      <c r="H6476" s="1">
        <v>0.95448330000000003</v>
      </c>
    </row>
    <row r="6477" spans="1:8" ht="15" customHeight="1" x14ac:dyDescent="0.2">
      <c r="A6477" s="42"/>
      <c r="B6477" s="1" t="s">
        <v>5558</v>
      </c>
      <c r="C6477" s="42"/>
      <c r="D6477" s="7" t="s">
        <v>5537</v>
      </c>
      <c r="E6477" s="1">
        <v>0.83273450000000004</v>
      </c>
      <c r="F6477" s="1">
        <v>0.54950253000000004</v>
      </c>
      <c r="G6477" s="1">
        <v>1.261954</v>
      </c>
      <c r="H6477" s="1">
        <v>0.38812560000000002</v>
      </c>
    </row>
    <row r="6478" spans="1:8" ht="15" customHeight="1" x14ac:dyDescent="0.2">
      <c r="A6478" s="42"/>
      <c r="B6478" s="1" t="s">
        <v>5558</v>
      </c>
      <c r="C6478" s="42"/>
      <c r="D6478" s="1" t="s">
        <v>5534</v>
      </c>
      <c r="E6478" s="1">
        <v>0.84965120000000005</v>
      </c>
      <c r="F6478" s="1">
        <v>0.5988791</v>
      </c>
      <c r="G6478" s="1">
        <v>1.2054309999999999</v>
      </c>
      <c r="H6478" s="1">
        <v>0.36123519999999998</v>
      </c>
    </row>
    <row r="6479" spans="1:8" ht="15" customHeight="1" x14ac:dyDescent="0.2">
      <c r="A6479" s="42"/>
      <c r="B6479" s="1" t="s">
        <v>5558</v>
      </c>
      <c r="C6479" s="42"/>
      <c r="D6479" s="1" t="s">
        <v>5536</v>
      </c>
      <c r="E6479" s="1">
        <v>0.8254032</v>
      </c>
      <c r="F6479" s="1">
        <v>0.52515794999999998</v>
      </c>
      <c r="G6479" s="1">
        <v>1.2973060000000001</v>
      </c>
      <c r="H6479" s="1">
        <v>0.49304700000000001</v>
      </c>
    </row>
    <row r="6480" spans="1:8" ht="15" customHeight="1" x14ac:dyDescent="0.2">
      <c r="A6480" s="42"/>
      <c r="B6480" s="1" t="s">
        <v>5558</v>
      </c>
      <c r="C6480" s="42"/>
      <c r="D6480" s="7" t="s">
        <v>5535</v>
      </c>
      <c r="E6480" s="1">
        <v>0.8254032</v>
      </c>
      <c r="F6480" s="1">
        <v>0.53076427999999998</v>
      </c>
      <c r="G6480" s="1">
        <v>1.283603</v>
      </c>
      <c r="H6480" s="1">
        <v>0.48407240000000001</v>
      </c>
    </row>
    <row r="6481" spans="1:8" ht="15" customHeight="1" x14ac:dyDescent="0.2">
      <c r="A6481" s="42" t="s">
        <v>5734</v>
      </c>
      <c r="B6481" s="1" t="s">
        <v>5558</v>
      </c>
      <c r="C6481" s="42">
        <v>5</v>
      </c>
      <c r="D6481" s="7" t="s">
        <v>5538</v>
      </c>
      <c r="E6481" s="1">
        <v>0.32924500000000001</v>
      </c>
      <c r="F6481" s="1">
        <v>5.3278489999999998E-2</v>
      </c>
      <c r="G6481" s="1">
        <v>2.0346350000000002</v>
      </c>
      <c r="H6481" s="1">
        <v>0.31774999999999998</v>
      </c>
    </row>
    <row r="6482" spans="1:8" ht="15" customHeight="1" x14ac:dyDescent="0.2">
      <c r="A6482" s="42"/>
      <c r="B6482" s="1" t="s">
        <v>5558</v>
      </c>
      <c r="C6482" s="42"/>
      <c r="D6482" s="7" t="s">
        <v>5537</v>
      </c>
      <c r="E6482" s="1">
        <v>0.8781793</v>
      </c>
      <c r="F6482" s="1">
        <v>0.55067186000000001</v>
      </c>
      <c r="G6482" s="1">
        <v>1.400469</v>
      </c>
      <c r="H6482" s="1">
        <v>0.58537779999999995</v>
      </c>
    </row>
    <row r="6483" spans="1:8" ht="15" customHeight="1" x14ac:dyDescent="0.2">
      <c r="A6483" s="42"/>
      <c r="B6483" s="1" t="s">
        <v>5558</v>
      </c>
      <c r="C6483" s="42"/>
      <c r="D6483" s="1" t="s">
        <v>5534</v>
      </c>
      <c r="E6483" s="1">
        <v>0.786107</v>
      </c>
      <c r="F6483" s="1">
        <v>0.46364089000000003</v>
      </c>
      <c r="G6483" s="1">
        <v>1.332851</v>
      </c>
      <c r="H6483" s="1">
        <v>0.37164449999999999</v>
      </c>
    </row>
    <row r="6484" spans="1:8" ht="15" customHeight="1" x14ac:dyDescent="0.2">
      <c r="A6484" s="42"/>
      <c r="B6484" s="1" t="s">
        <v>5558</v>
      </c>
      <c r="C6484" s="42"/>
      <c r="D6484" s="1" t="s">
        <v>5536</v>
      </c>
      <c r="E6484" s="1">
        <v>0.95729540000000002</v>
      </c>
      <c r="F6484" s="1">
        <v>0.39826074</v>
      </c>
      <c r="G6484" s="1">
        <v>2.3010410000000001</v>
      </c>
      <c r="H6484" s="1">
        <v>0.92699149999999997</v>
      </c>
    </row>
    <row r="6485" spans="1:8" ht="15" customHeight="1" x14ac:dyDescent="0.2">
      <c r="A6485" s="42"/>
      <c r="B6485" s="1" t="s">
        <v>5558</v>
      </c>
      <c r="C6485" s="42"/>
      <c r="D6485" s="7" t="s">
        <v>5535</v>
      </c>
      <c r="E6485" s="1">
        <v>1.0401640999999999</v>
      </c>
      <c r="F6485" s="1">
        <v>0.48846634999999999</v>
      </c>
      <c r="G6485" s="1">
        <v>2.2149760000000001</v>
      </c>
      <c r="H6485" s="1">
        <v>0.92358269999999998</v>
      </c>
    </row>
    <row r="6486" spans="1:8" ht="15" customHeight="1" x14ac:dyDescent="0.2">
      <c r="A6486" s="42" t="s">
        <v>5733</v>
      </c>
      <c r="B6486" s="1" t="s">
        <v>5558</v>
      </c>
      <c r="C6486" s="42">
        <v>8</v>
      </c>
      <c r="D6486" s="7" t="s">
        <v>5538</v>
      </c>
      <c r="E6486" s="1">
        <v>0.86719639999999998</v>
      </c>
      <c r="F6486" s="1">
        <v>0.45759290000000002</v>
      </c>
      <c r="G6486" s="1">
        <v>1.6434470000000001</v>
      </c>
      <c r="H6486" s="1">
        <v>0.67749470000000001</v>
      </c>
    </row>
    <row r="6487" spans="1:8" ht="15" customHeight="1" x14ac:dyDescent="0.2">
      <c r="A6487" s="42"/>
      <c r="B6487" s="1" t="s">
        <v>5558</v>
      </c>
      <c r="C6487" s="42"/>
      <c r="D6487" s="7" t="s">
        <v>5537</v>
      </c>
      <c r="E6487" s="1">
        <v>0.98904349999999996</v>
      </c>
      <c r="F6487" s="1">
        <v>0.77217910000000001</v>
      </c>
      <c r="G6487" s="1">
        <v>1.2668140000000001</v>
      </c>
      <c r="H6487" s="1">
        <v>0.93048249999999999</v>
      </c>
    </row>
    <row r="6488" spans="1:8" ht="15" customHeight="1" x14ac:dyDescent="0.2">
      <c r="A6488" s="42"/>
      <c r="B6488" s="1" t="s">
        <v>5558</v>
      </c>
      <c r="C6488" s="42"/>
      <c r="D6488" s="1" t="s">
        <v>5534</v>
      </c>
      <c r="E6488" s="1">
        <v>1.0061477000000001</v>
      </c>
      <c r="F6488" s="1">
        <v>0.83521230000000002</v>
      </c>
      <c r="G6488" s="1">
        <v>1.212067</v>
      </c>
      <c r="H6488" s="1">
        <v>0.94855999999999996</v>
      </c>
    </row>
    <row r="6489" spans="1:8" ht="15" customHeight="1" x14ac:dyDescent="0.2">
      <c r="A6489" s="42"/>
      <c r="B6489" s="1" t="s">
        <v>5558</v>
      </c>
      <c r="C6489" s="42"/>
      <c r="D6489" s="1" t="s">
        <v>5536</v>
      </c>
      <c r="E6489" s="1">
        <v>0.97175239999999996</v>
      </c>
      <c r="F6489" s="1">
        <v>0.65841039999999995</v>
      </c>
      <c r="G6489" s="1">
        <v>1.4342159999999999</v>
      </c>
      <c r="H6489" s="1">
        <v>0.88934899999999995</v>
      </c>
    </row>
    <row r="6490" spans="1:8" ht="15" customHeight="1" x14ac:dyDescent="0.2">
      <c r="A6490" s="42"/>
      <c r="B6490" s="1" t="s">
        <v>5558</v>
      </c>
      <c r="C6490" s="42"/>
      <c r="D6490" s="7" t="s">
        <v>5535</v>
      </c>
      <c r="E6490" s="1">
        <v>0.96941560000000004</v>
      </c>
      <c r="F6490" s="1">
        <v>0.65423439999999999</v>
      </c>
      <c r="G6490" s="1">
        <v>1.436437</v>
      </c>
      <c r="H6490" s="1">
        <v>0.88132929999999998</v>
      </c>
    </row>
    <row r="6491" spans="1:8" ht="15" customHeight="1" x14ac:dyDescent="0.2">
      <c r="A6491" s="42" t="s">
        <v>5732</v>
      </c>
      <c r="B6491" s="1" t="s">
        <v>5558</v>
      </c>
      <c r="C6491" s="42">
        <v>4</v>
      </c>
      <c r="D6491" s="7" t="s">
        <v>5538</v>
      </c>
      <c r="E6491" s="1">
        <v>0.52145019999999997</v>
      </c>
      <c r="F6491" s="1">
        <v>0.1054876</v>
      </c>
      <c r="G6491" s="1">
        <v>2.5776500000000002</v>
      </c>
      <c r="H6491" s="1">
        <v>0.50827</v>
      </c>
    </row>
    <row r="6492" spans="1:8" ht="15" customHeight="1" x14ac:dyDescent="0.2">
      <c r="A6492" s="42"/>
      <c r="B6492" s="1" t="s">
        <v>5558</v>
      </c>
      <c r="C6492" s="42"/>
      <c r="D6492" s="7" t="s">
        <v>5537</v>
      </c>
      <c r="E6492" s="1">
        <v>1.0080557999999999</v>
      </c>
      <c r="F6492" s="1">
        <v>0.70940630000000005</v>
      </c>
      <c r="G6492" s="1">
        <v>1.4324319999999999</v>
      </c>
      <c r="H6492" s="1">
        <v>0.96429949999999998</v>
      </c>
    </row>
    <row r="6493" spans="1:8" ht="15" customHeight="1" x14ac:dyDescent="0.2">
      <c r="A6493" s="42"/>
      <c r="B6493" s="1" t="s">
        <v>5558</v>
      </c>
      <c r="C6493" s="42"/>
      <c r="D6493" s="1" t="s">
        <v>5534</v>
      </c>
      <c r="E6493" s="1">
        <v>0.887069</v>
      </c>
      <c r="F6493" s="1">
        <v>0.66752730000000005</v>
      </c>
      <c r="G6493" s="1">
        <v>1.1788149999999999</v>
      </c>
      <c r="H6493" s="1">
        <v>0.4087942</v>
      </c>
    </row>
    <row r="6494" spans="1:8" ht="15" customHeight="1" x14ac:dyDescent="0.2">
      <c r="A6494" s="42"/>
      <c r="B6494" s="1" t="s">
        <v>5558</v>
      </c>
      <c r="C6494" s="42"/>
      <c r="D6494" s="1" t="s">
        <v>5536</v>
      </c>
      <c r="E6494" s="1">
        <v>1.0319737</v>
      </c>
      <c r="F6494" s="1">
        <v>0.62894720000000004</v>
      </c>
      <c r="G6494" s="1">
        <v>1.6932579999999999</v>
      </c>
      <c r="H6494" s="1">
        <v>0.90873820000000005</v>
      </c>
    </row>
    <row r="6495" spans="1:8" ht="15" customHeight="1" x14ac:dyDescent="0.2">
      <c r="A6495" s="42"/>
      <c r="B6495" s="1" t="s">
        <v>5558</v>
      </c>
      <c r="C6495" s="42"/>
      <c r="D6495" s="7" t="s">
        <v>5535</v>
      </c>
      <c r="E6495" s="1">
        <v>1.0304715</v>
      </c>
      <c r="F6495" s="1">
        <v>0.61821199999999998</v>
      </c>
      <c r="G6495" s="1">
        <v>1.7176499999999999</v>
      </c>
      <c r="H6495" s="1">
        <v>0.91560450000000004</v>
      </c>
    </row>
    <row r="6496" spans="1:8" ht="15" customHeight="1" x14ac:dyDescent="0.2">
      <c r="A6496" s="42" t="s">
        <v>5731</v>
      </c>
      <c r="B6496" s="1" t="s">
        <v>5558</v>
      </c>
      <c r="C6496" s="42">
        <v>2</v>
      </c>
      <c r="D6496" s="43" t="s">
        <v>5534</v>
      </c>
      <c r="E6496" s="44">
        <v>0.90555779999999997</v>
      </c>
      <c r="F6496" s="42">
        <v>0.5927753</v>
      </c>
      <c r="G6496" s="42">
        <v>1.383383</v>
      </c>
      <c r="H6496" s="42">
        <v>0.64632679999999998</v>
      </c>
    </row>
    <row r="6497" spans="1:8" ht="15" customHeight="1" x14ac:dyDescent="0.2">
      <c r="A6497" s="42"/>
      <c r="B6497" s="1" t="s">
        <v>5558</v>
      </c>
      <c r="C6497" s="42"/>
      <c r="D6497" s="43"/>
      <c r="E6497" s="44"/>
      <c r="F6497" s="42"/>
      <c r="G6497" s="42"/>
      <c r="H6497" s="42"/>
    </row>
    <row r="6498" spans="1:8" ht="15" customHeight="1" x14ac:dyDescent="0.2">
      <c r="A6498" s="42"/>
      <c r="B6498" s="1" t="s">
        <v>5558</v>
      </c>
      <c r="C6498" s="42"/>
      <c r="D6498" s="43"/>
      <c r="E6498" s="44"/>
      <c r="F6498" s="42"/>
      <c r="G6498" s="42"/>
      <c r="H6498" s="42"/>
    </row>
    <row r="6499" spans="1:8" ht="15" customHeight="1" x14ac:dyDescent="0.2">
      <c r="A6499" s="42"/>
      <c r="B6499" s="1" t="s">
        <v>5558</v>
      </c>
      <c r="C6499" s="42"/>
      <c r="D6499" s="43"/>
      <c r="E6499" s="44"/>
      <c r="F6499" s="42"/>
      <c r="G6499" s="42"/>
      <c r="H6499" s="42"/>
    </row>
    <row r="6500" spans="1:8" ht="15" customHeight="1" x14ac:dyDescent="0.2">
      <c r="A6500" s="42"/>
      <c r="B6500" s="1" t="s">
        <v>5558</v>
      </c>
      <c r="C6500" s="42"/>
      <c r="D6500" s="43"/>
      <c r="E6500" s="44"/>
      <c r="F6500" s="42"/>
      <c r="G6500" s="42"/>
      <c r="H6500" s="42"/>
    </row>
    <row r="6501" spans="1:8" ht="15" customHeight="1" x14ac:dyDescent="0.2">
      <c r="A6501" s="42" t="s">
        <v>5730</v>
      </c>
      <c r="B6501" s="1" t="s">
        <v>5558</v>
      </c>
      <c r="C6501" s="42">
        <v>5</v>
      </c>
      <c r="D6501" s="7" t="s">
        <v>5538</v>
      </c>
      <c r="E6501" s="1">
        <v>0.75269900000000001</v>
      </c>
      <c r="F6501" s="1">
        <v>0.233427</v>
      </c>
      <c r="G6501" s="1">
        <v>2.4271219999999998</v>
      </c>
      <c r="H6501" s="1">
        <v>0.66685280000000002</v>
      </c>
    </row>
    <row r="6502" spans="1:8" ht="15" customHeight="1" x14ac:dyDescent="0.2">
      <c r="A6502" s="42"/>
      <c r="B6502" s="1" t="s">
        <v>5558</v>
      </c>
      <c r="C6502" s="42"/>
      <c r="D6502" s="7" t="s">
        <v>5537</v>
      </c>
      <c r="E6502" s="1">
        <v>1.019552</v>
      </c>
      <c r="F6502" s="1">
        <v>0.68871150000000003</v>
      </c>
      <c r="G6502" s="1">
        <v>1.50932</v>
      </c>
      <c r="H6502" s="1">
        <v>0.92293009999999998</v>
      </c>
    </row>
    <row r="6503" spans="1:8" ht="15" customHeight="1" x14ac:dyDescent="0.2">
      <c r="A6503" s="42"/>
      <c r="B6503" s="1" t="s">
        <v>5558</v>
      </c>
      <c r="C6503" s="42"/>
      <c r="D6503" s="1" t="s">
        <v>5534</v>
      </c>
      <c r="E6503" s="1">
        <v>1.0250429999999999</v>
      </c>
      <c r="F6503" s="1">
        <v>0.73774010000000001</v>
      </c>
      <c r="G6503" s="1">
        <v>1.4242330000000001</v>
      </c>
      <c r="H6503" s="1">
        <v>0.88281520000000002</v>
      </c>
    </row>
    <row r="6504" spans="1:8" ht="15" customHeight="1" x14ac:dyDescent="0.2">
      <c r="A6504" s="42"/>
      <c r="B6504" s="1" t="s">
        <v>5558</v>
      </c>
      <c r="C6504" s="42"/>
      <c r="D6504" s="1" t="s">
        <v>5536</v>
      </c>
      <c r="E6504" s="1">
        <v>1.0473840000000001</v>
      </c>
      <c r="F6504" s="1">
        <v>0.63757410000000003</v>
      </c>
      <c r="G6504" s="1">
        <v>1.720604</v>
      </c>
      <c r="H6504" s="1">
        <v>0.86384519999999998</v>
      </c>
    </row>
    <row r="6505" spans="1:8" ht="15" customHeight="1" x14ac:dyDescent="0.2">
      <c r="A6505" s="42"/>
      <c r="B6505" s="1" t="s">
        <v>5558</v>
      </c>
      <c r="C6505" s="42"/>
      <c r="D6505" s="7" t="s">
        <v>5535</v>
      </c>
      <c r="E6505" s="1">
        <v>1.0473840000000001</v>
      </c>
      <c r="F6505" s="1">
        <v>0.64143819999999996</v>
      </c>
      <c r="G6505" s="1">
        <v>1.7102390000000001</v>
      </c>
      <c r="H6505" s="1">
        <v>0.86219100000000004</v>
      </c>
    </row>
    <row r="6506" spans="1:8" ht="15" customHeight="1" x14ac:dyDescent="0.2">
      <c r="A6506" s="42" t="s">
        <v>5729</v>
      </c>
      <c r="B6506" s="1" t="s">
        <v>5558</v>
      </c>
      <c r="C6506" s="42">
        <v>5</v>
      </c>
      <c r="D6506" s="7" t="s">
        <v>5538</v>
      </c>
      <c r="E6506" s="1">
        <v>0.74752039999999997</v>
      </c>
      <c r="F6506" s="1">
        <v>0.34518399999999999</v>
      </c>
      <c r="G6506" s="1">
        <v>1.618808</v>
      </c>
      <c r="H6506" s="1">
        <v>0.51392879999999996</v>
      </c>
    </row>
    <row r="6507" spans="1:8" ht="15" customHeight="1" x14ac:dyDescent="0.2">
      <c r="A6507" s="42"/>
      <c r="B6507" s="1" t="s">
        <v>5558</v>
      </c>
      <c r="C6507" s="42"/>
      <c r="D6507" s="7" t="s">
        <v>5537</v>
      </c>
      <c r="E6507" s="1">
        <v>1.0887382999999999</v>
      </c>
      <c r="F6507" s="1">
        <v>0.848132</v>
      </c>
      <c r="G6507" s="1">
        <v>1.397602</v>
      </c>
      <c r="H6507" s="1">
        <v>0.5046119</v>
      </c>
    </row>
    <row r="6508" spans="1:8" ht="15" customHeight="1" x14ac:dyDescent="0.2">
      <c r="A6508" s="42"/>
      <c r="B6508" s="1" t="s">
        <v>5558</v>
      </c>
      <c r="C6508" s="42"/>
      <c r="D6508" s="1" t="s">
        <v>5534</v>
      </c>
      <c r="E6508" s="1">
        <v>1.0408234000000001</v>
      </c>
      <c r="F6508" s="1">
        <v>0.86039960000000004</v>
      </c>
      <c r="G6508" s="1">
        <v>1.259082</v>
      </c>
      <c r="H6508" s="1">
        <v>0.68037369999999997</v>
      </c>
    </row>
    <row r="6509" spans="1:8" ht="15" customHeight="1" x14ac:dyDescent="0.2">
      <c r="A6509" s="42"/>
      <c r="B6509" s="1" t="s">
        <v>5558</v>
      </c>
      <c r="C6509" s="42"/>
      <c r="D6509" s="1" t="s">
        <v>5536</v>
      </c>
      <c r="E6509" s="1">
        <v>1.1052153</v>
      </c>
      <c r="F6509" s="1">
        <v>0.78703690000000004</v>
      </c>
      <c r="G6509" s="1">
        <v>1.552025</v>
      </c>
      <c r="H6509" s="1">
        <v>0.59453999999999996</v>
      </c>
    </row>
    <row r="6510" spans="1:8" ht="15" customHeight="1" x14ac:dyDescent="0.2">
      <c r="A6510" s="42"/>
      <c r="B6510" s="1" t="s">
        <v>5558</v>
      </c>
      <c r="C6510" s="42"/>
      <c r="D6510" s="7" t="s">
        <v>5535</v>
      </c>
      <c r="E6510" s="1">
        <v>1.1006997000000001</v>
      </c>
      <c r="F6510" s="1">
        <v>0.79044970000000003</v>
      </c>
      <c r="G6510" s="1">
        <v>1.5327219999999999</v>
      </c>
      <c r="H6510" s="1">
        <v>0.60041979999999995</v>
      </c>
    </row>
    <row r="6511" spans="1:8" ht="15" customHeight="1" x14ac:dyDescent="0.2">
      <c r="A6511" s="42" t="s">
        <v>5728</v>
      </c>
      <c r="B6511" s="1" t="s">
        <v>5558</v>
      </c>
      <c r="C6511" s="42">
        <v>5</v>
      </c>
      <c r="D6511" s="7" t="s">
        <v>5538</v>
      </c>
      <c r="E6511" s="1">
        <v>1.9143033</v>
      </c>
      <c r="F6511" s="1">
        <v>0.358682</v>
      </c>
      <c r="G6511" s="1">
        <v>10.216730999999999</v>
      </c>
      <c r="H6511" s="1">
        <v>0.50252920000000001</v>
      </c>
    </row>
    <row r="6512" spans="1:8" ht="15" customHeight="1" x14ac:dyDescent="0.2">
      <c r="A6512" s="42"/>
      <c r="B6512" s="1" t="s">
        <v>5558</v>
      </c>
      <c r="C6512" s="42"/>
      <c r="D6512" s="7" t="s">
        <v>5537</v>
      </c>
      <c r="E6512" s="1">
        <v>0.99538490000000002</v>
      </c>
      <c r="F6512" s="1">
        <v>0.77040839999999999</v>
      </c>
      <c r="G6512" s="1">
        <v>1.28606</v>
      </c>
      <c r="H6512" s="1">
        <v>0.9717711</v>
      </c>
    </row>
    <row r="6513" spans="1:8" ht="15" customHeight="1" x14ac:dyDescent="0.2">
      <c r="A6513" s="42"/>
      <c r="B6513" s="1" t="s">
        <v>5558</v>
      </c>
      <c r="C6513" s="42"/>
      <c r="D6513" s="1" t="s">
        <v>5534</v>
      </c>
      <c r="E6513" s="1">
        <v>0.94619120000000001</v>
      </c>
      <c r="F6513" s="1">
        <v>0.77944590000000002</v>
      </c>
      <c r="G6513" s="1">
        <v>1.1486080000000001</v>
      </c>
      <c r="H6513" s="1">
        <v>0.57602019999999998</v>
      </c>
    </row>
    <row r="6514" spans="1:8" ht="15" customHeight="1" x14ac:dyDescent="0.2">
      <c r="A6514" s="42"/>
      <c r="B6514" s="1" t="s">
        <v>5558</v>
      </c>
      <c r="C6514" s="42"/>
      <c r="D6514" s="1" t="s">
        <v>5536</v>
      </c>
      <c r="E6514" s="1">
        <v>1.0674712</v>
      </c>
      <c r="F6514" s="1">
        <v>0.7060457</v>
      </c>
      <c r="G6514" s="1">
        <v>1.6139110000000001</v>
      </c>
      <c r="H6514" s="1">
        <v>0.77233240000000003</v>
      </c>
    </row>
    <row r="6515" spans="1:8" ht="15" customHeight="1" x14ac:dyDescent="0.2">
      <c r="A6515" s="42"/>
      <c r="B6515" s="1" t="s">
        <v>5558</v>
      </c>
      <c r="C6515" s="42"/>
      <c r="D6515" s="7" t="s">
        <v>5535</v>
      </c>
      <c r="E6515" s="1">
        <v>1.0674712</v>
      </c>
      <c r="F6515" s="1">
        <v>0.76093180000000005</v>
      </c>
      <c r="G6515" s="1">
        <v>1.4974989999999999</v>
      </c>
      <c r="H6515" s="1">
        <v>0.72459620000000002</v>
      </c>
    </row>
    <row r="6516" spans="1:8" ht="15" customHeight="1" x14ac:dyDescent="0.2">
      <c r="A6516" s="42" t="s">
        <v>5727</v>
      </c>
      <c r="B6516" s="1" t="s">
        <v>5558</v>
      </c>
      <c r="C6516" s="42">
        <v>3</v>
      </c>
      <c r="D6516" s="7" t="s">
        <v>5538</v>
      </c>
      <c r="E6516" s="1">
        <v>1.0959570000000001</v>
      </c>
      <c r="F6516" s="1">
        <v>0.59803879999999998</v>
      </c>
      <c r="G6516" s="1">
        <v>2.008435</v>
      </c>
      <c r="H6516" s="1">
        <v>0.81650590000000001</v>
      </c>
    </row>
    <row r="6517" spans="1:8" ht="15" customHeight="1" x14ac:dyDescent="0.2">
      <c r="A6517" s="42"/>
      <c r="B6517" s="1" t="s">
        <v>5558</v>
      </c>
      <c r="C6517" s="42"/>
      <c r="D6517" s="7" t="s">
        <v>5537</v>
      </c>
      <c r="E6517" s="1">
        <v>1.1212660000000001</v>
      </c>
      <c r="F6517" s="1">
        <v>0.85341579999999995</v>
      </c>
      <c r="G6517" s="1">
        <v>1.4731829999999999</v>
      </c>
      <c r="H6517" s="1">
        <v>0.41116079999999999</v>
      </c>
    </row>
    <row r="6518" spans="1:8" ht="15" customHeight="1" x14ac:dyDescent="0.2">
      <c r="A6518" s="42"/>
      <c r="B6518" s="1" t="s">
        <v>5558</v>
      </c>
      <c r="C6518" s="42"/>
      <c r="D6518" s="1" t="s">
        <v>5534</v>
      </c>
      <c r="E6518" s="1">
        <v>1.1344620000000001</v>
      </c>
      <c r="F6518" s="1">
        <v>0.88716810000000002</v>
      </c>
      <c r="G6518" s="1">
        <v>1.4506889999999999</v>
      </c>
      <c r="H6518" s="1">
        <v>0.31457930000000001</v>
      </c>
    </row>
    <row r="6519" spans="1:8" ht="15" customHeight="1" x14ac:dyDescent="0.2">
      <c r="A6519" s="42"/>
      <c r="B6519" s="1" t="s">
        <v>5558</v>
      </c>
      <c r="C6519" s="42"/>
      <c r="D6519" s="1" t="s">
        <v>5536</v>
      </c>
      <c r="E6519" s="1">
        <v>1.1231310000000001</v>
      </c>
      <c r="F6519" s="1">
        <v>0.81179429999999997</v>
      </c>
      <c r="G6519" s="1">
        <v>1.5538700000000001</v>
      </c>
      <c r="H6519" s="1">
        <v>0.55583590000000005</v>
      </c>
    </row>
    <row r="6520" spans="1:8" ht="15" customHeight="1" x14ac:dyDescent="0.2">
      <c r="A6520" s="42"/>
      <c r="B6520" s="1" t="s">
        <v>5558</v>
      </c>
      <c r="C6520" s="42"/>
      <c r="D6520" s="7" t="s">
        <v>5535</v>
      </c>
      <c r="E6520" s="1">
        <v>1.1038289999999999</v>
      </c>
      <c r="F6520" s="1">
        <v>0.78457600000000005</v>
      </c>
      <c r="G6520" s="1">
        <v>1.5529900000000001</v>
      </c>
      <c r="H6520" s="1">
        <v>0.62778820000000002</v>
      </c>
    </row>
    <row r="6521" spans="1:8" ht="15" customHeight="1" x14ac:dyDescent="0.2">
      <c r="A6521" s="42" t="s">
        <v>5726</v>
      </c>
      <c r="B6521" s="1" t="s">
        <v>5558</v>
      </c>
      <c r="C6521" s="42">
        <v>8</v>
      </c>
      <c r="D6521" s="7" t="s">
        <v>5538</v>
      </c>
      <c r="E6521" s="1">
        <v>1.3804970000000001</v>
      </c>
      <c r="F6521" s="1">
        <v>0.57917799999999997</v>
      </c>
      <c r="G6521" s="1">
        <v>3.2904770000000001</v>
      </c>
      <c r="H6521" s="1">
        <v>0.49425740000000001</v>
      </c>
    </row>
    <row r="6522" spans="1:8" ht="15" customHeight="1" x14ac:dyDescent="0.2">
      <c r="A6522" s="42"/>
      <c r="B6522" s="1" t="s">
        <v>5558</v>
      </c>
      <c r="C6522" s="42"/>
      <c r="D6522" s="7" t="s">
        <v>5537</v>
      </c>
      <c r="E6522" s="1">
        <v>1.0212184</v>
      </c>
      <c r="F6522" s="1">
        <v>0.79558059999999997</v>
      </c>
      <c r="G6522" s="1">
        <v>1.3108500000000001</v>
      </c>
      <c r="H6522" s="1">
        <v>0.86908300000000005</v>
      </c>
    </row>
    <row r="6523" spans="1:8" ht="15" customHeight="1" x14ac:dyDescent="0.2">
      <c r="A6523" s="42"/>
      <c r="B6523" s="1" t="s">
        <v>5558</v>
      </c>
      <c r="C6523" s="42"/>
      <c r="D6523" s="1" t="s">
        <v>5534</v>
      </c>
      <c r="E6523" s="1">
        <v>1.0662396000000001</v>
      </c>
      <c r="F6523" s="1">
        <v>0.88046519999999995</v>
      </c>
      <c r="G6523" s="1">
        <v>1.291212</v>
      </c>
      <c r="H6523" s="1">
        <v>0.51140750000000001</v>
      </c>
    </row>
    <row r="6524" spans="1:8" ht="15" customHeight="1" x14ac:dyDescent="0.2">
      <c r="A6524" s="42"/>
      <c r="B6524" s="1" t="s">
        <v>5558</v>
      </c>
      <c r="C6524" s="42"/>
      <c r="D6524" s="1" t="s">
        <v>5536</v>
      </c>
      <c r="E6524" s="1">
        <v>0.93007450000000003</v>
      </c>
      <c r="F6524" s="1">
        <v>0.61986839999999999</v>
      </c>
      <c r="G6524" s="1">
        <v>1.3955200000000001</v>
      </c>
      <c r="H6524" s="1">
        <v>0.73651529999999998</v>
      </c>
    </row>
    <row r="6525" spans="1:8" ht="15" customHeight="1" x14ac:dyDescent="0.2">
      <c r="A6525" s="42"/>
      <c r="B6525" s="1" t="s">
        <v>5558</v>
      </c>
      <c r="C6525" s="42"/>
      <c r="D6525" s="7" t="s">
        <v>5535</v>
      </c>
      <c r="E6525" s="1">
        <v>0.93782690000000002</v>
      </c>
      <c r="F6525" s="1">
        <v>0.62986439999999999</v>
      </c>
      <c r="G6525" s="1">
        <v>1.396363</v>
      </c>
      <c r="H6525" s="1">
        <v>0.76117060000000003</v>
      </c>
    </row>
    <row r="6526" spans="1:8" ht="15" customHeight="1" x14ac:dyDescent="0.2">
      <c r="A6526" s="42" t="s">
        <v>5725</v>
      </c>
      <c r="B6526" s="1" t="s">
        <v>5558</v>
      </c>
      <c r="C6526" s="42">
        <v>9</v>
      </c>
      <c r="D6526" s="7" t="s">
        <v>5538</v>
      </c>
      <c r="E6526" s="1">
        <v>0.6626417</v>
      </c>
      <c r="F6526" s="1">
        <v>0.37284329999999999</v>
      </c>
      <c r="G6526" s="1">
        <v>1.177691</v>
      </c>
      <c r="H6526" s="1">
        <v>0.20350699999999999</v>
      </c>
    </row>
    <row r="6527" spans="1:8" ht="15" customHeight="1" x14ac:dyDescent="0.2">
      <c r="A6527" s="42"/>
      <c r="B6527" s="1" t="s">
        <v>5558</v>
      </c>
      <c r="C6527" s="42"/>
      <c r="D6527" s="7" t="s">
        <v>5537</v>
      </c>
      <c r="E6527" s="1">
        <v>0.89116519999999999</v>
      </c>
      <c r="F6527" s="1">
        <v>0.65871440000000003</v>
      </c>
      <c r="G6527" s="1">
        <v>1.2056450000000001</v>
      </c>
      <c r="H6527" s="1">
        <v>0.45492640000000001</v>
      </c>
    </row>
    <row r="6528" spans="1:8" ht="15" customHeight="1" x14ac:dyDescent="0.2">
      <c r="A6528" s="42"/>
      <c r="B6528" s="1" t="s">
        <v>5558</v>
      </c>
      <c r="C6528" s="42"/>
      <c r="D6528" s="1" t="s">
        <v>5534</v>
      </c>
      <c r="E6528" s="1">
        <v>0.96891159999999998</v>
      </c>
      <c r="F6528" s="1">
        <v>0.777308</v>
      </c>
      <c r="G6528" s="1">
        <v>1.2077450000000001</v>
      </c>
      <c r="H6528" s="1">
        <v>0.77875930000000004</v>
      </c>
    </row>
    <row r="6529" spans="1:8" ht="15" customHeight="1" x14ac:dyDescent="0.2">
      <c r="A6529" s="42"/>
      <c r="B6529" s="1" t="s">
        <v>5558</v>
      </c>
      <c r="C6529" s="42"/>
      <c r="D6529" s="1" t="s">
        <v>5536</v>
      </c>
      <c r="E6529" s="1">
        <v>0.83502940000000003</v>
      </c>
      <c r="F6529" s="1">
        <v>0.51385800000000004</v>
      </c>
      <c r="G6529" s="1">
        <v>1.3569389999999999</v>
      </c>
      <c r="H6529" s="1">
        <v>0.4874831</v>
      </c>
    </row>
    <row r="6530" spans="1:8" ht="15" customHeight="1" x14ac:dyDescent="0.2">
      <c r="A6530" s="42"/>
      <c r="B6530" s="1" t="s">
        <v>5558</v>
      </c>
      <c r="C6530" s="42"/>
      <c r="D6530" s="7" t="s">
        <v>5535</v>
      </c>
      <c r="E6530" s="1">
        <v>0.82249680000000003</v>
      </c>
      <c r="F6530" s="1">
        <v>0.51324360000000002</v>
      </c>
      <c r="G6530" s="1">
        <v>1.31809</v>
      </c>
      <c r="H6530" s="1">
        <v>0.44020100000000001</v>
      </c>
    </row>
    <row r="6531" spans="1:8" ht="15" customHeight="1" x14ac:dyDescent="0.2">
      <c r="A6531" s="42" t="s">
        <v>5724</v>
      </c>
      <c r="B6531" s="1" t="s">
        <v>5558</v>
      </c>
      <c r="C6531" s="42">
        <v>4</v>
      </c>
      <c r="D6531" s="7" t="s">
        <v>5538</v>
      </c>
      <c r="E6531" s="1">
        <v>1.4502919999999999</v>
      </c>
      <c r="F6531" s="1">
        <v>0.5877426</v>
      </c>
      <c r="G6531" s="1">
        <v>3.578687</v>
      </c>
      <c r="H6531" s="1">
        <v>0.50450799999999996</v>
      </c>
    </row>
    <row r="6532" spans="1:8" ht="15" customHeight="1" x14ac:dyDescent="0.2">
      <c r="A6532" s="42"/>
      <c r="B6532" s="1" t="s">
        <v>5558</v>
      </c>
      <c r="C6532" s="42"/>
      <c r="D6532" s="7" t="s">
        <v>5537</v>
      </c>
      <c r="E6532" s="1">
        <v>0.85249900000000001</v>
      </c>
      <c r="F6532" s="1">
        <v>0.55766689999999997</v>
      </c>
      <c r="G6532" s="1">
        <v>1.3032049999999999</v>
      </c>
      <c r="H6532" s="1">
        <v>0.46113270000000001</v>
      </c>
    </row>
    <row r="6533" spans="1:8" ht="15" customHeight="1" x14ac:dyDescent="0.2">
      <c r="A6533" s="42"/>
      <c r="B6533" s="1" t="s">
        <v>5558</v>
      </c>
      <c r="C6533" s="42"/>
      <c r="D6533" s="1" t="s">
        <v>5534</v>
      </c>
      <c r="E6533" s="1">
        <v>0.78610250000000004</v>
      </c>
      <c r="F6533" s="1">
        <v>0.54892569999999996</v>
      </c>
      <c r="G6533" s="1">
        <v>1.1257569999999999</v>
      </c>
      <c r="H6533" s="1">
        <v>0.18901470000000001</v>
      </c>
    </row>
    <row r="6534" spans="1:8" ht="15" customHeight="1" x14ac:dyDescent="0.2">
      <c r="A6534" s="42"/>
      <c r="B6534" s="1" t="s">
        <v>5558</v>
      </c>
      <c r="C6534" s="42"/>
      <c r="D6534" s="1" t="s">
        <v>5536</v>
      </c>
      <c r="E6534" s="1">
        <v>0.88530350000000002</v>
      </c>
      <c r="F6534" s="1">
        <v>0.47969060000000002</v>
      </c>
      <c r="G6534" s="1">
        <v>1.633891</v>
      </c>
      <c r="H6534" s="1">
        <v>0.72280679999999997</v>
      </c>
    </row>
    <row r="6535" spans="1:8" ht="15" customHeight="1" x14ac:dyDescent="0.2">
      <c r="A6535" s="42"/>
      <c r="B6535" s="1" t="s">
        <v>5558</v>
      </c>
      <c r="C6535" s="42"/>
      <c r="D6535" s="7" t="s">
        <v>5535</v>
      </c>
      <c r="E6535" s="1">
        <v>0.90086219999999995</v>
      </c>
      <c r="F6535" s="1">
        <v>0.521316</v>
      </c>
      <c r="G6535" s="1">
        <v>1.556738</v>
      </c>
      <c r="H6535" s="1">
        <v>0.73320759999999996</v>
      </c>
    </row>
    <row r="6536" spans="1:8" ht="15" customHeight="1" x14ac:dyDescent="0.2">
      <c r="A6536" s="42" t="s">
        <v>5723</v>
      </c>
      <c r="B6536" s="1" t="s">
        <v>5558</v>
      </c>
      <c r="C6536" s="42">
        <v>3</v>
      </c>
      <c r="D6536" s="7" t="s">
        <v>5538</v>
      </c>
      <c r="E6536" s="1">
        <v>1.436277</v>
      </c>
      <c r="F6536" s="1">
        <v>0.80335679999999998</v>
      </c>
      <c r="G6536" s="1">
        <v>2.567841</v>
      </c>
      <c r="H6536" s="1">
        <v>0.43676759999999998</v>
      </c>
    </row>
    <row r="6537" spans="1:8" ht="15" customHeight="1" x14ac:dyDescent="0.2">
      <c r="A6537" s="42"/>
      <c r="B6537" s="1" t="s">
        <v>5558</v>
      </c>
      <c r="C6537" s="42"/>
      <c r="D6537" s="7" t="s">
        <v>5537</v>
      </c>
      <c r="E6537" s="1">
        <v>1.2338690000000001</v>
      </c>
      <c r="F6537" s="1">
        <v>0.84290229999999999</v>
      </c>
      <c r="G6537" s="1">
        <v>1.806179</v>
      </c>
      <c r="H6537" s="1">
        <v>0.27972209999999997</v>
      </c>
    </row>
    <row r="6538" spans="1:8" ht="15" customHeight="1" x14ac:dyDescent="0.2">
      <c r="A6538" s="42"/>
      <c r="B6538" s="1" t="s">
        <v>5558</v>
      </c>
      <c r="C6538" s="42"/>
      <c r="D6538" s="1" t="s">
        <v>5534</v>
      </c>
      <c r="E6538" s="1">
        <v>1.2421390000000001</v>
      </c>
      <c r="F6538" s="1">
        <v>0.90442990000000001</v>
      </c>
      <c r="G6538" s="1">
        <v>1.705948</v>
      </c>
      <c r="H6538" s="1">
        <v>0.1804154</v>
      </c>
    </row>
    <row r="6539" spans="1:8" ht="15" customHeight="1" x14ac:dyDescent="0.2">
      <c r="A6539" s="42"/>
      <c r="B6539" s="1" t="s">
        <v>5558</v>
      </c>
      <c r="C6539" s="42"/>
      <c r="D6539" s="1" t="s">
        <v>5536</v>
      </c>
      <c r="E6539" s="1">
        <v>1.1907399999999999</v>
      </c>
      <c r="F6539" s="1">
        <v>0.75902159999999996</v>
      </c>
      <c r="G6539" s="1">
        <v>1.868012</v>
      </c>
      <c r="H6539" s="1">
        <v>0.5266902</v>
      </c>
    </row>
    <row r="6540" spans="1:8" ht="15" customHeight="1" x14ac:dyDescent="0.2">
      <c r="A6540" s="42"/>
      <c r="B6540" s="1" t="s">
        <v>5558</v>
      </c>
      <c r="C6540" s="42"/>
      <c r="D6540" s="7" t="s">
        <v>5535</v>
      </c>
      <c r="E6540" s="1">
        <v>1.2243390000000001</v>
      </c>
      <c r="F6540" s="1">
        <v>0.7993827</v>
      </c>
      <c r="G6540" s="1">
        <v>1.875203</v>
      </c>
      <c r="H6540" s="1">
        <v>0.45032620000000001</v>
      </c>
    </row>
    <row r="6541" spans="1:8" ht="15" customHeight="1" x14ac:dyDescent="0.2">
      <c r="A6541" s="42" t="s">
        <v>5643</v>
      </c>
      <c r="B6541" s="1" t="s">
        <v>5558</v>
      </c>
      <c r="C6541" s="42">
        <v>7</v>
      </c>
      <c r="D6541" s="7" t="s">
        <v>5538</v>
      </c>
      <c r="E6541" s="1">
        <v>1.1091658</v>
      </c>
      <c r="F6541" s="1">
        <v>0.30413200000000001</v>
      </c>
      <c r="G6541" s="1">
        <v>4.0451142999999998</v>
      </c>
      <c r="H6541" s="1">
        <v>0.88142845000000003</v>
      </c>
    </row>
    <row r="6542" spans="1:8" ht="15" customHeight="1" x14ac:dyDescent="0.2">
      <c r="A6542" s="42"/>
      <c r="B6542" s="1" t="s">
        <v>5558</v>
      </c>
      <c r="C6542" s="42"/>
      <c r="D6542" s="7" t="s">
        <v>5537</v>
      </c>
      <c r="E6542" s="1">
        <v>0.79339329999999997</v>
      </c>
      <c r="F6542" s="1">
        <v>0.54839640000000001</v>
      </c>
      <c r="G6542" s="1">
        <v>1.1478429999999999</v>
      </c>
      <c r="H6542" s="1">
        <v>0.21935636999999999</v>
      </c>
    </row>
    <row r="6543" spans="1:8" ht="15" customHeight="1" x14ac:dyDescent="0.2">
      <c r="A6543" s="42"/>
      <c r="B6543" s="1" t="s">
        <v>5558</v>
      </c>
      <c r="C6543" s="42"/>
      <c r="D6543" s="1" t="s">
        <v>5534</v>
      </c>
      <c r="E6543" s="1">
        <v>0.72781739999999995</v>
      </c>
      <c r="F6543" s="1">
        <v>0.54620829999999998</v>
      </c>
      <c r="G6543" s="1">
        <v>0.96980980000000006</v>
      </c>
      <c r="H6543" s="1">
        <v>5.0058619999999998E-2</v>
      </c>
    </row>
    <row r="6544" spans="1:8" ht="15" customHeight="1" x14ac:dyDescent="0.2">
      <c r="A6544" s="42"/>
      <c r="B6544" s="1" t="s">
        <v>5558</v>
      </c>
      <c r="C6544" s="42"/>
      <c r="D6544" s="1" t="s">
        <v>5536</v>
      </c>
      <c r="E6544" s="1">
        <v>0.8300824</v>
      </c>
      <c r="F6544" s="1">
        <v>0.49429650000000003</v>
      </c>
      <c r="G6544" s="1">
        <v>1.3939748000000001</v>
      </c>
      <c r="H6544" s="1">
        <v>0.50774781000000002</v>
      </c>
    </row>
    <row r="6545" spans="1:8" ht="15" customHeight="1" x14ac:dyDescent="0.2">
      <c r="A6545" s="42"/>
      <c r="B6545" s="1" t="s">
        <v>5558</v>
      </c>
      <c r="C6545" s="42"/>
      <c r="D6545" s="7" t="s">
        <v>5535</v>
      </c>
      <c r="E6545" s="1">
        <v>0.83313159999999997</v>
      </c>
      <c r="F6545" s="1">
        <v>0.49950499999999998</v>
      </c>
      <c r="G6545" s="1">
        <v>1.3895921</v>
      </c>
      <c r="H6545" s="1">
        <v>0.51045828999999998</v>
      </c>
    </row>
    <row r="6546" spans="1:8" ht="15" customHeight="1" x14ac:dyDescent="0.2">
      <c r="A6546" s="42" t="s">
        <v>5722</v>
      </c>
      <c r="B6546" s="1" t="s">
        <v>5558</v>
      </c>
      <c r="C6546" s="42">
        <v>5</v>
      </c>
      <c r="D6546" s="7" t="s">
        <v>5538</v>
      </c>
      <c r="E6546" s="1">
        <v>0.77972509999999995</v>
      </c>
      <c r="F6546" s="1">
        <v>0.33941120000000002</v>
      </c>
      <c r="G6546" s="1">
        <v>1.791253</v>
      </c>
      <c r="H6546" s="1">
        <v>0.59884579999999998</v>
      </c>
    </row>
    <row r="6547" spans="1:8" ht="15" customHeight="1" x14ac:dyDescent="0.2">
      <c r="A6547" s="42"/>
      <c r="B6547" s="1" t="s">
        <v>5558</v>
      </c>
      <c r="C6547" s="42"/>
      <c r="D6547" s="7" t="s">
        <v>5537</v>
      </c>
      <c r="E6547" s="1">
        <v>1.0883417</v>
      </c>
      <c r="F6547" s="1">
        <v>0.76299830000000002</v>
      </c>
      <c r="G6547" s="1">
        <v>1.5524119999999999</v>
      </c>
      <c r="H6547" s="1">
        <v>0.64036519999999997</v>
      </c>
    </row>
    <row r="6548" spans="1:8" ht="15" customHeight="1" x14ac:dyDescent="0.2">
      <c r="A6548" s="42"/>
      <c r="B6548" s="1" t="s">
        <v>5558</v>
      </c>
      <c r="C6548" s="42"/>
      <c r="D6548" s="1" t="s">
        <v>5534</v>
      </c>
      <c r="E6548" s="1">
        <v>1.1685334999999999</v>
      </c>
      <c r="F6548" s="1">
        <v>0.86742160000000001</v>
      </c>
      <c r="G6548" s="1">
        <v>1.5741719999999999</v>
      </c>
      <c r="H6548" s="1">
        <v>0.30561680000000002</v>
      </c>
    </row>
    <row r="6549" spans="1:8" ht="15" customHeight="1" x14ac:dyDescent="0.2">
      <c r="A6549" s="42"/>
      <c r="B6549" s="1" t="s">
        <v>5558</v>
      </c>
      <c r="C6549" s="42"/>
      <c r="D6549" s="1" t="s">
        <v>5536</v>
      </c>
      <c r="E6549" s="1">
        <v>1.0624479</v>
      </c>
      <c r="F6549" s="1">
        <v>0.63708050000000005</v>
      </c>
      <c r="G6549" s="1">
        <v>1.7718259999999999</v>
      </c>
      <c r="H6549" s="1">
        <v>0.82781709999999997</v>
      </c>
    </row>
    <row r="6550" spans="1:8" ht="15" customHeight="1" x14ac:dyDescent="0.2">
      <c r="A6550" s="42"/>
      <c r="B6550" s="1" t="s">
        <v>5558</v>
      </c>
      <c r="C6550" s="42"/>
      <c r="D6550" s="7" t="s">
        <v>5535</v>
      </c>
      <c r="E6550" s="1">
        <v>1.0127234000000001</v>
      </c>
      <c r="F6550" s="1">
        <v>0.64593480000000003</v>
      </c>
      <c r="G6550" s="1">
        <v>1.58779</v>
      </c>
      <c r="H6550" s="1">
        <v>0.95869769999999999</v>
      </c>
    </row>
    <row r="6551" spans="1:8" ht="15" customHeight="1" x14ac:dyDescent="0.2">
      <c r="A6551" s="42" t="s">
        <v>5721</v>
      </c>
      <c r="B6551" s="1" t="s">
        <v>5558</v>
      </c>
      <c r="C6551" s="42">
        <v>4</v>
      </c>
      <c r="D6551" s="7" t="s">
        <v>5538</v>
      </c>
      <c r="E6551" s="1">
        <v>0.40515099999999998</v>
      </c>
      <c r="F6551" s="1">
        <v>7.8569840000000002E-2</v>
      </c>
      <c r="G6551" s="1">
        <v>2.0891899999999999</v>
      </c>
      <c r="H6551" s="1">
        <v>0.393206</v>
      </c>
    </row>
    <row r="6552" spans="1:8" ht="15" customHeight="1" x14ac:dyDescent="0.2">
      <c r="A6552" s="42"/>
      <c r="B6552" s="1" t="s">
        <v>5558</v>
      </c>
      <c r="C6552" s="42"/>
      <c r="D6552" s="7" t="s">
        <v>5537</v>
      </c>
      <c r="E6552" s="1">
        <v>1.119472</v>
      </c>
      <c r="F6552" s="1">
        <v>0.80529382999999999</v>
      </c>
      <c r="G6552" s="1">
        <v>1.5562229999999999</v>
      </c>
      <c r="H6552" s="1">
        <v>0.50189399999999995</v>
      </c>
    </row>
    <row r="6553" spans="1:8" ht="15" customHeight="1" x14ac:dyDescent="0.2">
      <c r="A6553" s="42"/>
      <c r="B6553" s="1" t="s">
        <v>5558</v>
      </c>
      <c r="C6553" s="42"/>
      <c r="D6553" s="1" t="s">
        <v>5534</v>
      </c>
      <c r="E6553" s="1">
        <v>1.104295</v>
      </c>
      <c r="F6553" s="1">
        <v>0.78978106000000003</v>
      </c>
      <c r="G6553" s="1">
        <v>1.5440579999999999</v>
      </c>
      <c r="H6553" s="1">
        <v>0.56186150000000001</v>
      </c>
    </row>
    <row r="6554" spans="1:8" ht="15" customHeight="1" x14ac:dyDescent="0.2">
      <c r="A6554" s="42"/>
      <c r="B6554" s="1" t="s">
        <v>5558</v>
      </c>
      <c r="C6554" s="42"/>
      <c r="D6554" s="1" t="s">
        <v>5536</v>
      </c>
      <c r="E6554" s="1">
        <v>1.372044</v>
      </c>
      <c r="F6554" s="1">
        <v>0.76681971000000004</v>
      </c>
      <c r="G6554" s="1">
        <v>2.454952</v>
      </c>
      <c r="H6554" s="1">
        <v>0.36476989999999998</v>
      </c>
    </row>
    <row r="6555" spans="1:8" ht="15" customHeight="1" x14ac:dyDescent="0.2">
      <c r="A6555" s="42"/>
      <c r="B6555" s="1" t="s">
        <v>5558</v>
      </c>
      <c r="C6555" s="42"/>
      <c r="D6555" s="7" t="s">
        <v>5535</v>
      </c>
      <c r="E6555" s="1">
        <v>1.332147</v>
      </c>
      <c r="F6555" s="1">
        <v>0.73759688999999995</v>
      </c>
      <c r="G6555" s="1">
        <v>2.4059430000000002</v>
      </c>
      <c r="H6555" s="1">
        <v>0.41181610000000002</v>
      </c>
    </row>
    <row r="6556" spans="1:8" ht="15" customHeight="1" x14ac:dyDescent="0.2">
      <c r="A6556" s="42" t="s">
        <v>5720</v>
      </c>
      <c r="B6556" s="1" t="s">
        <v>5558</v>
      </c>
      <c r="C6556" s="42">
        <v>9</v>
      </c>
      <c r="D6556" s="7" t="s">
        <v>5538</v>
      </c>
      <c r="E6556" s="1">
        <v>0.53004090000000004</v>
      </c>
      <c r="F6556" s="1">
        <v>0.16618559999999999</v>
      </c>
      <c r="G6556" s="1">
        <v>1.6905399999999999</v>
      </c>
      <c r="H6556" s="1">
        <v>0.31897360000000002</v>
      </c>
    </row>
    <row r="6557" spans="1:8" ht="15" customHeight="1" x14ac:dyDescent="0.2">
      <c r="A6557" s="42"/>
      <c r="B6557" s="1" t="s">
        <v>5558</v>
      </c>
      <c r="C6557" s="42"/>
      <c r="D6557" s="7" t="s">
        <v>5537</v>
      </c>
      <c r="E6557" s="1">
        <v>0.92799540000000003</v>
      </c>
      <c r="F6557" s="1">
        <v>0.65257750000000003</v>
      </c>
      <c r="G6557" s="1">
        <v>1.319652</v>
      </c>
      <c r="H6557" s="1">
        <v>0.6774192</v>
      </c>
    </row>
    <row r="6558" spans="1:8" ht="15" customHeight="1" x14ac:dyDescent="0.2">
      <c r="A6558" s="42"/>
      <c r="B6558" s="1" t="s">
        <v>5558</v>
      </c>
      <c r="C6558" s="42"/>
      <c r="D6558" s="1" t="s">
        <v>5534</v>
      </c>
      <c r="E6558" s="1">
        <v>0.85581680000000004</v>
      </c>
      <c r="F6558" s="1">
        <v>0.66340759999999999</v>
      </c>
      <c r="G6558" s="1">
        <v>1.104031</v>
      </c>
      <c r="H6558" s="1">
        <v>0.230796</v>
      </c>
    </row>
    <row r="6559" spans="1:8" ht="15" customHeight="1" x14ac:dyDescent="0.2">
      <c r="A6559" s="42"/>
      <c r="B6559" s="1" t="s">
        <v>5558</v>
      </c>
      <c r="C6559" s="42"/>
      <c r="D6559" s="1" t="s">
        <v>5536</v>
      </c>
      <c r="E6559" s="1">
        <v>0.92466689999999996</v>
      </c>
      <c r="F6559" s="1">
        <v>0.51819970000000004</v>
      </c>
      <c r="G6559" s="1">
        <v>1.6499600000000001</v>
      </c>
      <c r="H6559" s="1">
        <v>0.79763729999999999</v>
      </c>
    </row>
    <row r="6560" spans="1:8" ht="15" customHeight="1" x14ac:dyDescent="0.2">
      <c r="A6560" s="42"/>
      <c r="B6560" s="1" t="s">
        <v>5558</v>
      </c>
      <c r="C6560" s="42"/>
      <c r="D6560" s="7" t="s">
        <v>5535</v>
      </c>
      <c r="E6560" s="1">
        <v>0.92001180000000005</v>
      </c>
      <c r="F6560" s="1">
        <v>0.52144049999999997</v>
      </c>
      <c r="G6560" s="1">
        <v>1.623237</v>
      </c>
      <c r="H6560" s="1">
        <v>0.78082459999999998</v>
      </c>
    </row>
    <row r="6561" spans="1:8" ht="15" customHeight="1" x14ac:dyDescent="0.2">
      <c r="A6561" s="42" t="s">
        <v>5719</v>
      </c>
      <c r="B6561" s="1" t="s">
        <v>5558</v>
      </c>
      <c r="C6561" s="42">
        <v>3</v>
      </c>
      <c r="D6561" s="7" t="s">
        <v>5538</v>
      </c>
      <c r="E6561" s="1">
        <v>4.2472329999999996</v>
      </c>
      <c r="F6561" s="1">
        <v>1.2792698</v>
      </c>
      <c r="G6561" s="1">
        <v>14.101003</v>
      </c>
      <c r="H6561" s="1">
        <v>0.25493227000000002</v>
      </c>
    </row>
    <row r="6562" spans="1:8" ht="15" customHeight="1" x14ac:dyDescent="0.2">
      <c r="A6562" s="42"/>
      <c r="B6562" s="1" t="s">
        <v>5558</v>
      </c>
      <c r="C6562" s="42"/>
      <c r="D6562" s="7" t="s">
        <v>5537</v>
      </c>
      <c r="E6562" s="1">
        <v>1.2422040000000001</v>
      </c>
      <c r="F6562" s="1">
        <v>0.95947110000000002</v>
      </c>
      <c r="G6562" s="1">
        <v>1.608252</v>
      </c>
      <c r="H6562" s="1">
        <v>9.9761810000000006E-2</v>
      </c>
    </row>
    <row r="6563" spans="1:8" ht="15" customHeight="1" x14ac:dyDescent="0.2">
      <c r="A6563" s="42"/>
      <c r="B6563" s="1" t="s">
        <v>5558</v>
      </c>
      <c r="C6563" s="42"/>
      <c r="D6563" s="1" t="s">
        <v>5534</v>
      </c>
      <c r="E6563" s="1">
        <v>1.1657500000000001</v>
      </c>
      <c r="F6563" s="1">
        <v>0.86127670000000001</v>
      </c>
      <c r="G6563" s="1">
        <v>1.5778589999999999</v>
      </c>
      <c r="H6563" s="1">
        <v>0.32069461999999999</v>
      </c>
    </row>
    <row r="6564" spans="1:8" ht="15" customHeight="1" x14ac:dyDescent="0.2">
      <c r="A6564" s="42"/>
      <c r="B6564" s="1" t="s">
        <v>5558</v>
      </c>
      <c r="C6564" s="42"/>
      <c r="D6564" s="1" t="s">
        <v>5536</v>
      </c>
      <c r="E6564" s="1">
        <v>1.3818509999999999</v>
      </c>
      <c r="F6564" s="1">
        <v>0.94373810000000002</v>
      </c>
      <c r="G6564" s="1">
        <v>2.0233500000000002</v>
      </c>
      <c r="H6564" s="1">
        <v>0.23833256</v>
      </c>
    </row>
    <row r="6565" spans="1:8" ht="15" customHeight="1" x14ac:dyDescent="0.2">
      <c r="A6565" s="42"/>
      <c r="B6565" s="1" t="s">
        <v>5558</v>
      </c>
      <c r="C6565" s="42"/>
      <c r="D6565" s="7" t="s">
        <v>5535</v>
      </c>
      <c r="E6565" s="1">
        <v>1.379329</v>
      </c>
      <c r="F6565" s="1">
        <v>0.89068970000000003</v>
      </c>
      <c r="G6565" s="1">
        <v>2.1360399999999999</v>
      </c>
      <c r="H6565" s="1">
        <v>0.28623521000000002</v>
      </c>
    </row>
    <row r="6566" spans="1:8" ht="15" customHeight="1" x14ac:dyDescent="0.2">
      <c r="A6566" s="42" t="s">
        <v>5718</v>
      </c>
      <c r="B6566" s="1" t="s">
        <v>5558</v>
      </c>
      <c r="C6566" s="42">
        <v>9</v>
      </c>
      <c r="D6566" s="7" t="s">
        <v>5538</v>
      </c>
      <c r="E6566" s="1">
        <v>1.380349</v>
      </c>
      <c r="F6566" s="1">
        <v>0.94988039999999996</v>
      </c>
      <c r="G6566" s="1">
        <v>2.0058989999999999</v>
      </c>
      <c r="H6566" s="1">
        <v>0.13480519999999999</v>
      </c>
    </row>
    <row r="6567" spans="1:8" ht="15" customHeight="1" x14ac:dyDescent="0.2">
      <c r="A6567" s="42"/>
      <c r="B6567" s="1" t="s">
        <v>5558</v>
      </c>
      <c r="C6567" s="42"/>
      <c r="D6567" s="7" t="s">
        <v>5537</v>
      </c>
      <c r="E6567" s="1">
        <v>1.108695</v>
      </c>
      <c r="F6567" s="1">
        <v>0.89900979999999997</v>
      </c>
      <c r="G6567" s="1">
        <v>1.3672869999999999</v>
      </c>
      <c r="H6567" s="1">
        <v>0.33470620000000001</v>
      </c>
    </row>
    <row r="6568" spans="1:8" ht="15" customHeight="1" x14ac:dyDescent="0.2">
      <c r="A6568" s="42"/>
      <c r="B6568" s="1" t="s">
        <v>5558</v>
      </c>
      <c r="C6568" s="42"/>
      <c r="D6568" s="1" t="s">
        <v>5534</v>
      </c>
      <c r="E6568" s="1">
        <v>1.082206</v>
      </c>
      <c r="F6568" s="1">
        <v>0.92200040000000005</v>
      </c>
      <c r="G6568" s="1">
        <v>1.270249</v>
      </c>
      <c r="H6568" s="1">
        <v>0.3337968</v>
      </c>
    </row>
    <row r="6569" spans="1:8" ht="15" customHeight="1" x14ac:dyDescent="0.2">
      <c r="A6569" s="42"/>
      <c r="B6569" s="1" t="s">
        <v>5558</v>
      </c>
      <c r="C6569" s="42"/>
      <c r="D6569" s="1" t="s">
        <v>5536</v>
      </c>
      <c r="E6569" s="1">
        <v>1.14575</v>
      </c>
      <c r="F6569" s="1">
        <v>0.79371700000000001</v>
      </c>
      <c r="G6569" s="1">
        <v>1.6539189999999999</v>
      </c>
      <c r="H6569" s="1">
        <v>0.48826120000000001</v>
      </c>
    </row>
    <row r="6570" spans="1:8" ht="15" customHeight="1" x14ac:dyDescent="0.2">
      <c r="A6570" s="42"/>
      <c r="B6570" s="1" t="s">
        <v>5558</v>
      </c>
      <c r="C6570" s="42"/>
      <c r="D6570" s="7" t="s">
        <v>5535</v>
      </c>
      <c r="E6570" s="1">
        <v>1.204914</v>
      </c>
      <c r="F6570" s="1">
        <v>0.8436169</v>
      </c>
      <c r="G6570" s="1">
        <v>1.7209449999999999</v>
      </c>
      <c r="H6570" s="1">
        <v>0.33537539999999999</v>
      </c>
    </row>
    <row r="6571" spans="1:8" ht="15" customHeight="1" x14ac:dyDescent="0.2">
      <c r="A6571" s="42" t="s">
        <v>5717</v>
      </c>
      <c r="B6571" s="1" t="s">
        <v>5558</v>
      </c>
      <c r="C6571" s="42">
        <v>6</v>
      </c>
      <c r="D6571" s="7" t="s">
        <v>5538</v>
      </c>
      <c r="E6571" s="1">
        <v>0.98246060000000002</v>
      </c>
      <c r="F6571" s="1">
        <v>0.50730299999999995</v>
      </c>
      <c r="G6571" s="1">
        <v>1.9026670000000001</v>
      </c>
      <c r="H6571" s="1">
        <v>0.96066759999999995</v>
      </c>
    </row>
    <row r="6572" spans="1:8" ht="15" customHeight="1" x14ac:dyDescent="0.2">
      <c r="A6572" s="42"/>
      <c r="B6572" s="1" t="s">
        <v>5558</v>
      </c>
      <c r="C6572" s="42"/>
      <c r="D6572" s="7" t="s">
        <v>5537</v>
      </c>
      <c r="E6572" s="1">
        <v>1.0349978</v>
      </c>
      <c r="F6572" s="1">
        <v>0.79165479999999999</v>
      </c>
      <c r="G6572" s="1">
        <v>1.3531409999999999</v>
      </c>
      <c r="H6572" s="1">
        <v>0.80138940000000003</v>
      </c>
    </row>
    <row r="6573" spans="1:8" ht="15" customHeight="1" x14ac:dyDescent="0.2">
      <c r="A6573" s="42"/>
      <c r="B6573" s="1" t="s">
        <v>5558</v>
      </c>
      <c r="C6573" s="42"/>
      <c r="D6573" s="1" t="s">
        <v>5534</v>
      </c>
      <c r="E6573" s="1">
        <v>0.96020000000000005</v>
      </c>
      <c r="F6573" s="1">
        <v>0.77445260000000005</v>
      </c>
      <c r="G6573" s="1">
        <v>1.1904980000000001</v>
      </c>
      <c r="H6573" s="1">
        <v>0.7111807</v>
      </c>
    </row>
    <row r="6574" spans="1:8" ht="15" customHeight="1" x14ac:dyDescent="0.2">
      <c r="A6574" s="42"/>
      <c r="B6574" s="1" t="s">
        <v>5558</v>
      </c>
      <c r="C6574" s="42"/>
      <c r="D6574" s="1" t="s">
        <v>5536</v>
      </c>
      <c r="E6574" s="1">
        <v>1.0865885</v>
      </c>
      <c r="F6574" s="1">
        <v>0.69629110000000005</v>
      </c>
      <c r="G6574" s="1">
        <v>1.695662</v>
      </c>
      <c r="H6574" s="1">
        <v>0.72952479999999997</v>
      </c>
    </row>
    <row r="6575" spans="1:8" ht="15" customHeight="1" x14ac:dyDescent="0.2">
      <c r="A6575" s="42"/>
      <c r="B6575" s="1" t="s">
        <v>5558</v>
      </c>
      <c r="C6575" s="42"/>
      <c r="D6575" s="7" t="s">
        <v>5535</v>
      </c>
      <c r="E6575" s="1">
        <v>1.0589230000000001</v>
      </c>
      <c r="F6575" s="1">
        <v>0.74359399999999998</v>
      </c>
      <c r="G6575" s="1">
        <v>1.507971</v>
      </c>
      <c r="H6575" s="1">
        <v>0.7637467</v>
      </c>
    </row>
    <row r="6576" spans="1:8" ht="15" customHeight="1" x14ac:dyDescent="0.2">
      <c r="A6576" s="42" t="s">
        <v>5716</v>
      </c>
      <c r="B6576" s="1" t="s">
        <v>5558</v>
      </c>
      <c r="C6576" s="42">
        <v>6</v>
      </c>
      <c r="D6576" s="7" t="s">
        <v>5538</v>
      </c>
      <c r="E6576" s="1">
        <v>0.55088619999999999</v>
      </c>
      <c r="F6576" s="1">
        <v>0.1922886</v>
      </c>
      <c r="G6576" s="1">
        <v>1.57823</v>
      </c>
      <c r="H6576" s="1">
        <v>0.3291229</v>
      </c>
    </row>
    <row r="6577" spans="1:8" ht="15" customHeight="1" x14ac:dyDescent="0.2">
      <c r="A6577" s="42"/>
      <c r="B6577" s="1" t="s">
        <v>5558</v>
      </c>
      <c r="C6577" s="42"/>
      <c r="D6577" s="7" t="s">
        <v>5537</v>
      </c>
      <c r="E6577" s="1">
        <v>1.061793</v>
      </c>
      <c r="F6577" s="1">
        <v>0.78923750000000004</v>
      </c>
      <c r="G6577" s="1">
        <v>1.4284730000000001</v>
      </c>
      <c r="H6577" s="1">
        <v>0.69198689999999996</v>
      </c>
    </row>
    <row r="6578" spans="1:8" ht="15" customHeight="1" x14ac:dyDescent="0.2">
      <c r="A6578" s="42"/>
      <c r="B6578" s="1" t="s">
        <v>5558</v>
      </c>
      <c r="C6578" s="42"/>
      <c r="D6578" s="1" t="s">
        <v>5534</v>
      </c>
      <c r="E6578" s="1">
        <v>1.1294755000000001</v>
      </c>
      <c r="F6578" s="1">
        <v>0.87390449999999997</v>
      </c>
      <c r="G6578" s="1">
        <v>1.4597869999999999</v>
      </c>
      <c r="H6578" s="1">
        <v>0.35225669999999998</v>
      </c>
    </row>
    <row r="6579" spans="1:8" ht="15" customHeight="1" x14ac:dyDescent="0.2">
      <c r="A6579" s="42"/>
      <c r="B6579" s="1" t="s">
        <v>5558</v>
      </c>
      <c r="C6579" s="42"/>
      <c r="D6579" s="1" t="s">
        <v>5536</v>
      </c>
      <c r="E6579" s="1">
        <v>1.0444777000000001</v>
      </c>
      <c r="F6579" s="1">
        <v>0.69331189999999998</v>
      </c>
      <c r="G6579" s="1">
        <v>1.5735110000000001</v>
      </c>
      <c r="H6579" s="1">
        <v>0.84333409999999998</v>
      </c>
    </row>
    <row r="6580" spans="1:8" ht="15" customHeight="1" x14ac:dyDescent="0.2">
      <c r="A6580" s="42"/>
      <c r="B6580" s="1" t="s">
        <v>5558</v>
      </c>
      <c r="C6580" s="42"/>
      <c r="D6580" s="7" t="s">
        <v>5535</v>
      </c>
      <c r="E6580" s="1">
        <v>1.0412188</v>
      </c>
      <c r="F6580" s="1">
        <v>0.68364409999999998</v>
      </c>
      <c r="G6580" s="1">
        <v>1.58582</v>
      </c>
      <c r="H6580" s="1">
        <v>0.85813620000000002</v>
      </c>
    </row>
    <row r="6581" spans="1:8" ht="15" customHeight="1" x14ac:dyDescent="0.2">
      <c r="A6581" s="42" t="s">
        <v>5715</v>
      </c>
      <c r="B6581" s="1" t="s">
        <v>5558</v>
      </c>
      <c r="C6581" s="42">
        <v>7</v>
      </c>
      <c r="D6581" s="7" t="s">
        <v>5538</v>
      </c>
      <c r="E6581" s="1">
        <v>0.69506639999999997</v>
      </c>
      <c r="F6581" s="1">
        <v>0.39641579999999998</v>
      </c>
      <c r="G6581" s="1">
        <v>1.2187140000000001</v>
      </c>
      <c r="H6581" s="1">
        <v>0.26010240000000001</v>
      </c>
    </row>
    <row r="6582" spans="1:8" ht="15" customHeight="1" x14ac:dyDescent="0.2">
      <c r="A6582" s="42"/>
      <c r="B6582" s="1" t="s">
        <v>5558</v>
      </c>
      <c r="C6582" s="42"/>
      <c r="D6582" s="7" t="s">
        <v>5537</v>
      </c>
      <c r="E6582" s="1">
        <v>0.92026529999999995</v>
      </c>
      <c r="F6582" s="1">
        <v>0.76304819999999995</v>
      </c>
      <c r="G6582" s="1">
        <v>1.1098749999999999</v>
      </c>
      <c r="H6582" s="1">
        <v>0.38466099999999998</v>
      </c>
    </row>
    <row r="6583" spans="1:8" ht="15" customHeight="1" x14ac:dyDescent="0.2">
      <c r="A6583" s="42"/>
      <c r="B6583" s="1" t="s">
        <v>5558</v>
      </c>
      <c r="C6583" s="42"/>
      <c r="D6583" s="1" t="s">
        <v>5534</v>
      </c>
      <c r="E6583" s="1">
        <v>0.90818520000000003</v>
      </c>
      <c r="F6583" s="1">
        <v>0.79355699999999996</v>
      </c>
      <c r="G6583" s="1">
        <v>1.039371</v>
      </c>
      <c r="H6583" s="1">
        <v>0.16180269999999999</v>
      </c>
    </row>
    <row r="6584" spans="1:8" ht="15" customHeight="1" x14ac:dyDescent="0.2">
      <c r="A6584" s="42"/>
      <c r="B6584" s="1" t="s">
        <v>5558</v>
      </c>
      <c r="C6584" s="42"/>
      <c r="D6584" s="1" t="s">
        <v>5536</v>
      </c>
      <c r="E6584" s="1">
        <v>0.94382759999999999</v>
      </c>
      <c r="F6584" s="1">
        <v>0.70546810000000004</v>
      </c>
      <c r="G6584" s="1">
        <v>1.262723</v>
      </c>
      <c r="H6584" s="1">
        <v>0.71051330000000001</v>
      </c>
    </row>
    <row r="6585" spans="1:8" ht="15" customHeight="1" x14ac:dyDescent="0.2">
      <c r="A6585" s="42"/>
      <c r="B6585" s="1" t="s">
        <v>5558</v>
      </c>
      <c r="C6585" s="42"/>
      <c r="D6585" s="7" t="s">
        <v>5535</v>
      </c>
      <c r="E6585" s="1">
        <v>0.94573799999999997</v>
      </c>
      <c r="F6585" s="1">
        <v>0.71580290000000002</v>
      </c>
      <c r="G6585" s="1">
        <v>1.2495339999999999</v>
      </c>
      <c r="H6585" s="1">
        <v>0.70822070000000004</v>
      </c>
    </row>
    <row r="6586" spans="1:8" ht="15" customHeight="1" x14ac:dyDescent="0.2">
      <c r="A6586" s="42" t="s">
        <v>5714</v>
      </c>
      <c r="B6586" s="1" t="s">
        <v>5558</v>
      </c>
      <c r="C6586" s="42">
        <v>2</v>
      </c>
      <c r="D6586" s="43" t="s">
        <v>5534</v>
      </c>
      <c r="E6586" s="44">
        <v>1.2306029999999999</v>
      </c>
      <c r="F6586" s="42">
        <v>0.73834040000000001</v>
      </c>
      <c r="G6586" s="42">
        <v>2.0510640000000002</v>
      </c>
      <c r="H6586" s="42">
        <v>0.42595480000000002</v>
      </c>
    </row>
    <row r="6587" spans="1:8" ht="15" customHeight="1" x14ac:dyDescent="0.2">
      <c r="A6587" s="42"/>
      <c r="B6587" s="1" t="s">
        <v>5558</v>
      </c>
      <c r="C6587" s="42"/>
      <c r="D6587" s="43"/>
      <c r="E6587" s="44"/>
      <c r="F6587" s="42"/>
      <c r="G6587" s="42"/>
      <c r="H6587" s="42"/>
    </row>
    <row r="6588" spans="1:8" ht="15" customHeight="1" x14ac:dyDescent="0.2">
      <c r="A6588" s="42"/>
      <c r="B6588" s="1" t="s">
        <v>5558</v>
      </c>
      <c r="C6588" s="42"/>
      <c r="D6588" s="43"/>
      <c r="E6588" s="44"/>
      <c r="F6588" s="42"/>
      <c r="G6588" s="42"/>
      <c r="H6588" s="42"/>
    </row>
    <row r="6589" spans="1:8" ht="15" customHeight="1" x14ac:dyDescent="0.2">
      <c r="A6589" s="42"/>
      <c r="B6589" s="1" t="s">
        <v>5558</v>
      </c>
      <c r="C6589" s="42"/>
      <c r="D6589" s="43"/>
      <c r="E6589" s="44"/>
      <c r="F6589" s="42"/>
      <c r="G6589" s="42"/>
      <c r="H6589" s="42"/>
    </row>
    <row r="6590" spans="1:8" ht="15" customHeight="1" x14ac:dyDescent="0.2">
      <c r="A6590" s="42"/>
      <c r="B6590" s="1" t="s">
        <v>5558</v>
      </c>
      <c r="C6590" s="42"/>
      <c r="D6590" s="43"/>
      <c r="E6590" s="44"/>
      <c r="F6590" s="42"/>
      <c r="G6590" s="42"/>
      <c r="H6590" s="42"/>
    </row>
    <row r="6591" spans="1:8" ht="15" customHeight="1" x14ac:dyDescent="0.2">
      <c r="A6591" s="42" t="s">
        <v>5713</v>
      </c>
      <c r="B6591" s="1" t="s">
        <v>5558</v>
      </c>
      <c r="C6591" s="42">
        <v>7</v>
      </c>
      <c r="D6591" s="7" t="s">
        <v>5538</v>
      </c>
      <c r="E6591" s="1">
        <v>0.655385</v>
      </c>
      <c r="F6591" s="1">
        <v>0.29599920000000002</v>
      </c>
      <c r="G6591" s="1">
        <v>1.451117</v>
      </c>
      <c r="H6591" s="1">
        <v>0.34519610000000001</v>
      </c>
    </row>
    <row r="6592" spans="1:8" ht="15" customHeight="1" x14ac:dyDescent="0.2">
      <c r="A6592" s="42"/>
      <c r="B6592" s="1" t="s">
        <v>5558</v>
      </c>
      <c r="C6592" s="42"/>
      <c r="D6592" s="7" t="s">
        <v>5537</v>
      </c>
      <c r="E6592" s="1">
        <v>0.84809310000000004</v>
      </c>
      <c r="F6592" s="1">
        <v>0.63357989999999997</v>
      </c>
      <c r="G6592" s="1">
        <v>1.135235</v>
      </c>
      <c r="H6592" s="1">
        <v>0.26809660000000002</v>
      </c>
    </row>
    <row r="6593" spans="1:8" ht="15" customHeight="1" x14ac:dyDescent="0.2">
      <c r="A6593" s="42"/>
      <c r="B6593" s="1" t="s">
        <v>5558</v>
      </c>
      <c r="C6593" s="42"/>
      <c r="D6593" s="1" t="s">
        <v>5534</v>
      </c>
      <c r="E6593" s="1">
        <v>0.94057650000000004</v>
      </c>
      <c r="F6593" s="1">
        <v>0.7491428</v>
      </c>
      <c r="G6593" s="1">
        <v>1.1809289999999999</v>
      </c>
      <c r="H6593" s="1">
        <v>0.59774159999999998</v>
      </c>
    </row>
    <row r="6594" spans="1:8" ht="15" customHeight="1" x14ac:dyDescent="0.2">
      <c r="A6594" s="42"/>
      <c r="B6594" s="1" t="s">
        <v>5558</v>
      </c>
      <c r="C6594" s="42"/>
      <c r="D6594" s="1" t="s">
        <v>5536</v>
      </c>
      <c r="E6594" s="1">
        <v>0.80671979999999999</v>
      </c>
      <c r="F6594" s="1">
        <v>0.52428660000000005</v>
      </c>
      <c r="G6594" s="1">
        <v>1.2413000000000001</v>
      </c>
      <c r="H6594" s="1">
        <v>0.36636380000000002</v>
      </c>
    </row>
    <row r="6595" spans="1:8" ht="15" customHeight="1" x14ac:dyDescent="0.2">
      <c r="A6595" s="42"/>
      <c r="B6595" s="1" t="s">
        <v>5558</v>
      </c>
      <c r="C6595" s="42"/>
      <c r="D6595" s="7" t="s">
        <v>5535</v>
      </c>
      <c r="E6595" s="1">
        <v>0.79744590000000004</v>
      </c>
      <c r="F6595" s="1">
        <v>0.50964449999999994</v>
      </c>
      <c r="G6595" s="1">
        <v>1.2477720000000001</v>
      </c>
      <c r="H6595" s="1">
        <v>0.35999510000000001</v>
      </c>
    </row>
    <row r="6596" spans="1:8" ht="15" customHeight="1" x14ac:dyDescent="0.2">
      <c r="A6596" s="42" t="s">
        <v>5712</v>
      </c>
      <c r="B6596" s="1" t="s">
        <v>5558</v>
      </c>
      <c r="C6596" s="42">
        <v>11</v>
      </c>
      <c r="D6596" s="7" t="s">
        <v>5538</v>
      </c>
      <c r="E6596" s="1">
        <v>1.327566</v>
      </c>
      <c r="F6596" s="1">
        <v>0.69133710000000004</v>
      </c>
      <c r="G6596" s="1">
        <v>2.5493100000000002</v>
      </c>
      <c r="H6596" s="1">
        <v>0.41675109999999999</v>
      </c>
    </row>
    <row r="6597" spans="1:8" ht="15" customHeight="1" x14ac:dyDescent="0.2">
      <c r="A6597" s="42"/>
      <c r="B6597" s="1" t="s">
        <v>5558</v>
      </c>
      <c r="C6597" s="42"/>
      <c r="D6597" s="7" t="s">
        <v>5537</v>
      </c>
      <c r="E6597" s="1">
        <v>1.1233439999999999</v>
      </c>
      <c r="F6597" s="1">
        <v>0.85414190000000001</v>
      </c>
      <c r="G6597" s="1">
        <v>1.47739</v>
      </c>
      <c r="H6597" s="1">
        <v>0.40535549999999998</v>
      </c>
    </row>
    <row r="6598" spans="1:8" ht="15" customHeight="1" x14ac:dyDescent="0.2">
      <c r="A6598" s="42"/>
      <c r="B6598" s="1" t="s">
        <v>5558</v>
      </c>
      <c r="C6598" s="42"/>
      <c r="D6598" s="1" t="s">
        <v>5534</v>
      </c>
      <c r="E6598" s="1">
        <v>1.036033</v>
      </c>
      <c r="F6598" s="1">
        <v>0.81980520000000001</v>
      </c>
      <c r="G6598" s="1">
        <v>1.309291</v>
      </c>
      <c r="H6598" s="1">
        <v>0.76693060000000002</v>
      </c>
    </row>
    <row r="6599" spans="1:8" ht="15" customHeight="1" x14ac:dyDescent="0.2">
      <c r="A6599" s="42"/>
      <c r="B6599" s="1" t="s">
        <v>5558</v>
      </c>
      <c r="C6599" s="42"/>
      <c r="D6599" s="1" t="s">
        <v>5536</v>
      </c>
      <c r="E6599" s="1">
        <v>1.2937240000000001</v>
      </c>
      <c r="F6599" s="1">
        <v>0.86171319999999996</v>
      </c>
      <c r="G6599" s="1">
        <v>1.94232</v>
      </c>
      <c r="H6599" s="1">
        <v>0.24252960000000001</v>
      </c>
    </row>
    <row r="6600" spans="1:8" ht="15" customHeight="1" x14ac:dyDescent="0.2">
      <c r="A6600" s="42"/>
      <c r="B6600" s="1" t="s">
        <v>5558</v>
      </c>
      <c r="C6600" s="42"/>
      <c r="D6600" s="7" t="s">
        <v>5535</v>
      </c>
      <c r="E6600" s="1">
        <v>1.254578</v>
      </c>
      <c r="F6600" s="1">
        <v>0.86154489999999995</v>
      </c>
      <c r="G6600" s="1">
        <v>1.8269120000000001</v>
      </c>
      <c r="H6600" s="1">
        <v>0.2642486</v>
      </c>
    </row>
    <row r="6601" spans="1:8" ht="15" customHeight="1" x14ac:dyDescent="0.2">
      <c r="A6601" s="42" t="s">
        <v>5711</v>
      </c>
      <c r="B6601" s="1" t="s">
        <v>5558</v>
      </c>
      <c r="C6601" s="42">
        <v>6</v>
      </c>
      <c r="D6601" s="7" t="s">
        <v>5538</v>
      </c>
      <c r="E6601" s="1">
        <v>0.18471950000000001</v>
      </c>
      <c r="F6601" s="1">
        <v>3.6970169999999997E-2</v>
      </c>
      <c r="G6601" s="1">
        <v>0.92294089999999995</v>
      </c>
      <c r="H6601" s="1">
        <v>0.1087359</v>
      </c>
    </row>
    <row r="6602" spans="1:8" ht="15" customHeight="1" x14ac:dyDescent="0.2">
      <c r="A6602" s="42"/>
      <c r="B6602" s="1" t="s">
        <v>5558</v>
      </c>
      <c r="C6602" s="42"/>
      <c r="D6602" s="7" t="s">
        <v>5537</v>
      </c>
      <c r="E6602" s="1">
        <v>0.74609559999999997</v>
      </c>
      <c r="F6602" s="1">
        <v>0.49105242999999998</v>
      </c>
      <c r="G6602" s="1">
        <v>1.1336033000000001</v>
      </c>
      <c r="H6602" s="1">
        <v>0.16993279999999999</v>
      </c>
    </row>
    <row r="6603" spans="1:8" ht="15" customHeight="1" x14ac:dyDescent="0.2">
      <c r="A6603" s="42"/>
      <c r="B6603" s="1" t="s">
        <v>5558</v>
      </c>
      <c r="C6603" s="42"/>
      <c r="D6603" s="1" t="s">
        <v>5534</v>
      </c>
      <c r="E6603" s="1">
        <v>0.9425673</v>
      </c>
      <c r="F6603" s="1">
        <v>0.65288049999999997</v>
      </c>
      <c r="G6603" s="1">
        <v>1.3607898</v>
      </c>
      <c r="H6603" s="1">
        <v>0.75222860000000003</v>
      </c>
    </row>
    <row r="6604" spans="1:8" ht="15" customHeight="1" x14ac:dyDescent="0.2">
      <c r="A6604" s="42"/>
      <c r="B6604" s="1" t="s">
        <v>5558</v>
      </c>
      <c r="C6604" s="42"/>
      <c r="D6604" s="1" t="s">
        <v>5536</v>
      </c>
      <c r="E6604" s="1">
        <v>0.71073390000000003</v>
      </c>
      <c r="F6604" s="1">
        <v>0.36352192999999999</v>
      </c>
      <c r="G6604" s="1">
        <v>1.3895795</v>
      </c>
      <c r="H6604" s="1">
        <v>0.364006</v>
      </c>
    </row>
    <row r="6605" spans="1:8" ht="15" customHeight="1" x14ac:dyDescent="0.2">
      <c r="A6605" s="42"/>
      <c r="B6605" s="1" t="s">
        <v>5558</v>
      </c>
      <c r="C6605" s="42"/>
      <c r="D6605" s="7" t="s">
        <v>5535</v>
      </c>
      <c r="E6605" s="1">
        <v>0.71960630000000003</v>
      </c>
      <c r="F6605" s="1">
        <v>0.38899898999999999</v>
      </c>
      <c r="G6605" s="1">
        <v>1.3311942999999999</v>
      </c>
      <c r="H6605" s="1">
        <v>0.34243669999999998</v>
      </c>
    </row>
    <row r="6606" spans="1:8" ht="15" customHeight="1" x14ac:dyDescent="0.2">
      <c r="A6606" s="42" t="s">
        <v>5710</v>
      </c>
      <c r="B6606" s="1" t="s">
        <v>5558</v>
      </c>
      <c r="C6606" s="42">
        <v>4</v>
      </c>
      <c r="D6606" s="7" t="s">
        <v>5538</v>
      </c>
      <c r="E6606" s="1">
        <v>0.3316286</v>
      </c>
      <c r="F6606" s="1">
        <v>3.028051E-2</v>
      </c>
      <c r="G6606" s="1">
        <v>3.6319590000000002</v>
      </c>
      <c r="H6606" s="1">
        <v>0.46148149999999999</v>
      </c>
    </row>
    <row r="6607" spans="1:8" ht="15" customHeight="1" x14ac:dyDescent="0.2">
      <c r="A6607" s="42"/>
      <c r="B6607" s="1" t="s">
        <v>5558</v>
      </c>
      <c r="C6607" s="42"/>
      <c r="D6607" s="7" t="s">
        <v>5537</v>
      </c>
      <c r="E6607" s="1">
        <v>1.2743865999999999</v>
      </c>
      <c r="F6607" s="1">
        <v>0.83504856000000005</v>
      </c>
      <c r="G6607" s="1">
        <v>1.9448700000000001</v>
      </c>
      <c r="H6607" s="1">
        <v>0.2609303</v>
      </c>
    </row>
    <row r="6608" spans="1:8" ht="15" customHeight="1" x14ac:dyDescent="0.2">
      <c r="A6608" s="42"/>
      <c r="B6608" s="1" t="s">
        <v>5558</v>
      </c>
      <c r="C6608" s="42"/>
      <c r="D6608" s="1" t="s">
        <v>5534</v>
      </c>
      <c r="E6608" s="1">
        <v>1.2851128000000001</v>
      </c>
      <c r="F6608" s="1">
        <v>0.89857091</v>
      </c>
      <c r="G6608" s="1">
        <v>1.8379350000000001</v>
      </c>
      <c r="H6608" s="1">
        <v>0.16940069999999999</v>
      </c>
    </row>
    <row r="6609" spans="1:8" ht="15" customHeight="1" x14ac:dyDescent="0.2">
      <c r="A6609" s="42"/>
      <c r="B6609" s="1" t="s">
        <v>5558</v>
      </c>
      <c r="C6609" s="42"/>
      <c r="D6609" s="1" t="s">
        <v>5536</v>
      </c>
      <c r="E6609" s="1">
        <v>1.2606421000000001</v>
      </c>
      <c r="F6609" s="1">
        <v>0.70810695999999995</v>
      </c>
      <c r="G6609" s="1">
        <v>2.2443200000000001</v>
      </c>
      <c r="H6609" s="1">
        <v>0.48868299999999998</v>
      </c>
    </row>
    <row r="6610" spans="1:8" ht="15" customHeight="1" x14ac:dyDescent="0.2">
      <c r="A6610" s="42"/>
      <c r="B6610" s="1" t="s">
        <v>5558</v>
      </c>
      <c r="C6610" s="42"/>
      <c r="D6610" s="7" t="s">
        <v>5535</v>
      </c>
      <c r="E6610" s="1">
        <v>1.2528513999999999</v>
      </c>
      <c r="F6610" s="1">
        <v>0.72064105000000001</v>
      </c>
      <c r="G6610" s="1">
        <v>2.178112</v>
      </c>
      <c r="H6610" s="1">
        <v>0.48274250000000002</v>
      </c>
    </row>
    <row r="6611" spans="1:8" ht="15" customHeight="1" x14ac:dyDescent="0.2">
      <c r="A6611" s="42" t="s">
        <v>5709</v>
      </c>
      <c r="B6611" s="1" t="s">
        <v>5558</v>
      </c>
      <c r="C6611" s="42">
        <v>7</v>
      </c>
      <c r="D6611" s="7" t="s">
        <v>5538</v>
      </c>
      <c r="E6611" s="1">
        <v>0.8818608</v>
      </c>
      <c r="F6611" s="1">
        <v>0.51856449999999998</v>
      </c>
      <c r="G6611" s="1">
        <v>1.4996750000000001</v>
      </c>
      <c r="H6611" s="1">
        <v>0.66209359999999995</v>
      </c>
    </row>
    <row r="6612" spans="1:8" ht="15" customHeight="1" x14ac:dyDescent="0.2">
      <c r="A6612" s="42"/>
      <c r="B6612" s="1" t="s">
        <v>5558</v>
      </c>
      <c r="C6612" s="42"/>
      <c r="D6612" s="7" t="s">
        <v>5537</v>
      </c>
      <c r="E6612" s="1">
        <v>0.98365429999999998</v>
      </c>
      <c r="F6612" s="1">
        <v>0.7289911</v>
      </c>
      <c r="G6612" s="1">
        <v>1.3272809999999999</v>
      </c>
      <c r="H6612" s="1">
        <v>0.9141437</v>
      </c>
    </row>
    <row r="6613" spans="1:8" ht="15" customHeight="1" x14ac:dyDescent="0.2">
      <c r="A6613" s="42"/>
      <c r="B6613" s="1" t="s">
        <v>5558</v>
      </c>
      <c r="C6613" s="42"/>
      <c r="D6613" s="1" t="s">
        <v>5534</v>
      </c>
      <c r="E6613" s="1">
        <v>1.0230119</v>
      </c>
      <c r="F6613" s="1">
        <v>0.81339249999999996</v>
      </c>
      <c r="G6613" s="1">
        <v>1.2866519999999999</v>
      </c>
      <c r="H6613" s="1">
        <v>0.8458021</v>
      </c>
    </row>
    <row r="6614" spans="1:8" ht="15" customHeight="1" x14ac:dyDescent="0.2">
      <c r="A6614" s="42"/>
      <c r="B6614" s="1" t="s">
        <v>5558</v>
      </c>
      <c r="C6614" s="42"/>
      <c r="D6614" s="1" t="s">
        <v>5536</v>
      </c>
      <c r="E6614" s="1">
        <v>0.87833910000000004</v>
      </c>
      <c r="F6614" s="1">
        <v>0.55897300000000005</v>
      </c>
      <c r="G6614" s="1">
        <v>1.3801730000000001</v>
      </c>
      <c r="H6614" s="1">
        <v>0.59408910000000004</v>
      </c>
    </row>
    <row r="6615" spans="1:8" ht="15" customHeight="1" x14ac:dyDescent="0.2">
      <c r="A6615" s="42"/>
      <c r="B6615" s="1" t="s">
        <v>5558</v>
      </c>
      <c r="C6615" s="42"/>
      <c r="D6615" s="7" t="s">
        <v>5535</v>
      </c>
      <c r="E6615" s="1">
        <v>0.9499147</v>
      </c>
      <c r="F6615" s="1">
        <v>0.63965510000000003</v>
      </c>
      <c r="G6615" s="1">
        <v>1.410663</v>
      </c>
      <c r="H6615" s="1">
        <v>0.80747550000000001</v>
      </c>
    </row>
    <row r="6616" spans="1:8" ht="15" customHeight="1" x14ac:dyDescent="0.2">
      <c r="A6616" s="42" t="s">
        <v>5708</v>
      </c>
      <c r="B6616" s="1" t="s">
        <v>5558</v>
      </c>
      <c r="C6616" s="42">
        <v>3</v>
      </c>
      <c r="D6616" s="7" t="s">
        <v>5538</v>
      </c>
      <c r="E6616" s="1">
        <v>1.4898639</v>
      </c>
      <c r="F6616" s="1">
        <v>0.15177570000000001</v>
      </c>
      <c r="G6616" s="1">
        <v>14.624833000000001</v>
      </c>
      <c r="H6616" s="1">
        <v>0.79014430000000002</v>
      </c>
    </row>
    <row r="6617" spans="1:8" ht="15" customHeight="1" x14ac:dyDescent="0.2">
      <c r="A6617" s="42"/>
      <c r="B6617" s="1" t="s">
        <v>5558</v>
      </c>
      <c r="C6617" s="42"/>
      <c r="D6617" s="7" t="s">
        <v>5537</v>
      </c>
      <c r="E6617" s="1">
        <v>0.92558830000000003</v>
      </c>
      <c r="F6617" s="1">
        <v>0.68753240000000004</v>
      </c>
      <c r="G6617" s="1">
        <v>1.24607</v>
      </c>
      <c r="H6617" s="1">
        <v>0.61022810000000005</v>
      </c>
    </row>
    <row r="6618" spans="1:8" ht="15" customHeight="1" x14ac:dyDescent="0.2">
      <c r="A6618" s="42"/>
      <c r="B6618" s="1" t="s">
        <v>5558</v>
      </c>
      <c r="C6618" s="42"/>
      <c r="D6618" s="1" t="s">
        <v>5534</v>
      </c>
      <c r="E6618" s="1">
        <v>0.89386030000000005</v>
      </c>
      <c r="F6618" s="1">
        <v>0.69792410000000005</v>
      </c>
      <c r="G6618" s="1">
        <v>1.1448039999999999</v>
      </c>
      <c r="H6618" s="1">
        <v>0.37411159999999999</v>
      </c>
    </row>
    <row r="6619" spans="1:8" ht="15" customHeight="1" x14ac:dyDescent="0.2">
      <c r="A6619" s="42"/>
      <c r="B6619" s="1" t="s">
        <v>5558</v>
      </c>
      <c r="C6619" s="42"/>
      <c r="D6619" s="1" t="s">
        <v>5536</v>
      </c>
      <c r="E6619" s="1">
        <v>0.94108499999999995</v>
      </c>
      <c r="F6619" s="1">
        <v>0.677535</v>
      </c>
      <c r="G6619" s="1">
        <v>1.3071520000000001</v>
      </c>
      <c r="H6619" s="1">
        <v>0.75188239999999995</v>
      </c>
    </row>
    <row r="6620" spans="1:8" ht="15" customHeight="1" x14ac:dyDescent="0.2">
      <c r="A6620" s="42"/>
      <c r="B6620" s="1" t="s">
        <v>5558</v>
      </c>
      <c r="C6620" s="42"/>
      <c r="D6620" s="7" t="s">
        <v>5535</v>
      </c>
      <c r="E6620" s="1">
        <v>0.94108499999999995</v>
      </c>
      <c r="F6620" s="1">
        <v>0.66728759999999998</v>
      </c>
      <c r="G6620" s="1">
        <v>1.3272250000000001</v>
      </c>
      <c r="H6620" s="1">
        <v>0.76224539999999996</v>
      </c>
    </row>
    <row r="6621" spans="1:8" ht="15" customHeight="1" x14ac:dyDescent="0.2">
      <c r="A6621" s="42" t="s">
        <v>5707</v>
      </c>
      <c r="B6621" s="1" t="s">
        <v>5558</v>
      </c>
      <c r="C6621" s="42">
        <v>1</v>
      </c>
      <c r="D6621" s="43" t="s">
        <v>5670</v>
      </c>
      <c r="E6621" s="44">
        <v>1.7362629999999999</v>
      </c>
      <c r="F6621" s="42">
        <v>0.84335979999999999</v>
      </c>
      <c r="G6621" s="42">
        <v>3.574525</v>
      </c>
      <c r="H6621" s="42">
        <v>0.1342412</v>
      </c>
    </row>
    <row r="6622" spans="1:8" ht="15" customHeight="1" x14ac:dyDescent="0.2">
      <c r="A6622" s="42"/>
      <c r="B6622" s="1" t="s">
        <v>5558</v>
      </c>
      <c r="C6622" s="42"/>
      <c r="D6622" s="43"/>
      <c r="E6622" s="44"/>
      <c r="F6622" s="42"/>
      <c r="G6622" s="42"/>
      <c r="H6622" s="42"/>
    </row>
    <row r="6623" spans="1:8" ht="15" customHeight="1" x14ac:dyDescent="0.2">
      <c r="A6623" s="42"/>
      <c r="B6623" s="1" t="s">
        <v>5558</v>
      </c>
      <c r="C6623" s="42"/>
      <c r="D6623" s="43"/>
      <c r="E6623" s="44"/>
      <c r="F6623" s="42"/>
      <c r="G6623" s="42"/>
      <c r="H6623" s="42"/>
    </row>
    <row r="6624" spans="1:8" ht="15" customHeight="1" x14ac:dyDescent="0.2">
      <c r="A6624" s="42"/>
      <c r="B6624" s="1" t="s">
        <v>5558</v>
      </c>
      <c r="C6624" s="42"/>
      <c r="D6624" s="43"/>
      <c r="E6624" s="44"/>
      <c r="F6624" s="42"/>
      <c r="G6624" s="42"/>
      <c r="H6624" s="42"/>
    </row>
    <row r="6625" spans="1:8" ht="15" customHeight="1" x14ac:dyDescent="0.2">
      <c r="A6625" s="42"/>
      <c r="B6625" s="1" t="s">
        <v>5558</v>
      </c>
      <c r="C6625" s="42"/>
      <c r="D6625" s="43"/>
      <c r="E6625" s="44"/>
      <c r="F6625" s="42"/>
      <c r="G6625" s="42"/>
      <c r="H6625" s="42"/>
    </row>
    <row r="6626" spans="1:8" ht="15" customHeight="1" x14ac:dyDescent="0.2">
      <c r="A6626" s="42" t="s">
        <v>5706</v>
      </c>
      <c r="B6626" s="1" t="s">
        <v>5558</v>
      </c>
      <c r="C6626" s="42">
        <v>7</v>
      </c>
      <c r="D6626" s="7" t="s">
        <v>5538</v>
      </c>
      <c r="E6626" s="1">
        <v>0.84271200000000002</v>
      </c>
      <c r="F6626" s="1">
        <v>0.56224030000000003</v>
      </c>
      <c r="G6626" s="1">
        <v>1.2630961000000001</v>
      </c>
      <c r="H6626" s="1">
        <v>0.44496286000000002</v>
      </c>
    </row>
    <row r="6627" spans="1:8" ht="15" customHeight="1" x14ac:dyDescent="0.2">
      <c r="A6627" s="42"/>
      <c r="B6627" s="1" t="s">
        <v>5558</v>
      </c>
      <c r="C6627" s="42"/>
      <c r="D6627" s="7" t="s">
        <v>5537</v>
      </c>
      <c r="E6627" s="1">
        <v>0.78897890000000004</v>
      </c>
      <c r="F6627" s="1">
        <v>0.58395430000000004</v>
      </c>
      <c r="G6627" s="1">
        <v>1.0659871999999999</v>
      </c>
      <c r="H6627" s="1">
        <v>0.12264082</v>
      </c>
    </row>
    <row r="6628" spans="1:8" ht="15" customHeight="1" x14ac:dyDescent="0.2">
      <c r="A6628" s="42"/>
      <c r="B6628" s="1" t="s">
        <v>5558</v>
      </c>
      <c r="C6628" s="42"/>
      <c r="D6628" s="1" t="s">
        <v>5534</v>
      </c>
      <c r="E6628" s="1">
        <v>0.75188319999999997</v>
      </c>
      <c r="F6628" s="1">
        <v>0.60052890000000003</v>
      </c>
      <c r="G6628" s="1">
        <v>0.94138390000000005</v>
      </c>
      <c r="H6628" s="1">
        <v>1.289245E-2</v>
      </c>
    </row>
    <row r="6629" spans="1:8" ht="15" customHeight="1" x14ac:dyDescent="0.2">
      <c r="A6629" s="42"/>
      <c r="B6629" s="1" t="s">
        <v>5558</v>
      </c>
      <c r="C6629" s="42"/>
      <c r="D6629" s="1" t="s">
        <v>5536</v>
      </c>
      <c r="E6629" s="1">
        <v>0.71763250000000001</v>
      </c>
      <c r="F6629" s="1">
        <v>0.48693989999999998</v>
      </c>
      <c r="G6629" s="1">
        <v>1.0576179999999999</v>
      </c>
      <c r="H6629" s="1">
        <v>0.1445787</v>
      </c>
    </row>
    <row r="6630" spans="1:8" ht="15" customHeight="1" x14ac:dyDescent="0.2">
      <c r="A6630" s="42"/>
      <c r="B6630" s="1" t="s">
        <v>5558</v>
      </c>
      <c r="C6630" s="42"/>
      <c r="D6630" s="7" t="s">
        <v>5535</v>
      </c>
      <c r="E6630" s="1">
        <v>0.80279990000000001</v>
      </c>
      <c r="F6630" s="1">
        <v>0.56633610000000001</v>
      </c>
      <c r="G6630" s="1">
        <v>1.1379953</v>
      </c>
      <c r="H6630" s="1">
        <v>0.26339343999999998</v>
      </c>
    </row>
    <row r="6631" spans="1:8" ht="15" customHeight="1" x14ac:dyDescent="0.2">
      <c r="A6631" s="42" t="s">
        <v>5642</v>
      </c>
      <c r="B6631" s="1" t="s">
        <v>5558</v>
      </c>
      <c r="C6631" s="42">
        <v>7</v>
      </c>
      <c r="D6631" s="7" t="s">
        <v>5538</v>
      </c>
      <c r="E6631" s="1">
        <v>1.3529287000000001</v>
      </c>
      <c r="F6631" s="1">
        <v>0.52770430000000002</v>
      </c>
      <c r="G6631" s="1">
        <v>3.4686400000000002</v>
      </c>
      <c r="H6631" s="1">
        <v>0.55679999999999996</v>
      </c>
    </row>
    <row r="6632" spans="1:8" ht="15" customHeight="1" x14ac:dyDescent="0.2">
      <c r="A6632" s="42"/>
      <c r="B6632" s="1" t="s">
        <v>5558</v>
      </c>
      <c r="C6632" s="42"/>
      <c r="D6632" s="7" t="s">
        <v>5537</v>
      </c>
      <c r="E6632" s="1">
        <v>0.98257260000000002</v>
      </c>
      <c r="F6632" s="1">
        <v>0.73543329999999996</v>
      </c>
      <c r="G6632" s="1">
        <v>1.312762</v>
      </c>
      <c r="H6632" s="1">
        <v>0.90532210000000002</v>
      </c>
    </row>
    <row r="6633" spans="1:8" ht="15" customHeight="1" x14ac:dyDescent="0.2">
      <c r="A6633" s="42"/>
      <c r="B6633" s="1" t="s">
        <v>5558</v>
      </c>
      <c r="C6633" s="42"/>
      <c r="D6633" s="1" t="s">
        <v>5534</v>
      </c>
      <c r="E6633" s="1">
        <v>0.94128829999999997</v>
      </c>
      <c r="F6633" s="1">
        <v>0.75845640000000003</v>
      </c>
      <c r="G6633" s="1">
        <v>1.168193</v>
      </c>
      <c r="H6633" s="1">
        <v>0.58291939999999998</v>
      </c>
    </row>
    <row r="6634" spans="1:8" ht="15" customHeight="1" x14ac:dyDescent="0.2">
      <c r="A6634" s="42"/>
      <c r="B6634" s="1" t="s">
        <v>5558</v>
      </c>
      <c r="C6634" s="42"/>
      <c r="D6634" s="1" t="s">
        <v>5536</v>
      </c>
      <c r="E6634" s="1">
        <v>1.0346487</v>
      </c>
      <c r="F6634" s="1">
        <v>0.67622459999999995</v>
      </c>
      <c r="G6634" s="1">
        <v>1.583051</v>
      </c>
      <c r="H6634" s="1">
        <v>0.88041159999999996</v>
      </c>
    </row>
    <row r="6635" spans="1:8" ht="15" customHeight="1" x14ac:dyDescent="0.2">
      <c r="A6635" s="42"/>
      <c r="B6635" s="1" t="s">
        <v>5558</v>
      </c>
      <c r="C6635" s="42"/>
      <c r="D6635" s="7" t="s">
        <v>5535</v>
      </c>
      <c r="E6635" s="1">
        <v>1.0323154999999999</v>
      </c>
      <c r="F6635" s="1">
        <v>0.68265819999999999</v>
      </c>
      <c r="G6635" s="1">
        <v>1.561067</v>
      </c>
      <c r="H6635" s="1">
        <v>0.88512880000000005</v>
      </c>
    </row>
    <row r="6636" spans="1:8" ht="15" customHeight="1" x14ac:dyDescent="0.2">
      <c r="A6636" s="42" t="s">
        <v>5705</v>
      </c>
      <c r="B6636" s="1" t="s">
        <v>5558</v>
      </c>
      <c r="C6636" s="42">
        <v>7</v>
      </c>
      <c r="D6636" s="7" t="s">
        <v>5538</v>
      </c>
      <c r="E6636" s="1">
        <v>0.69022479999999997</v>
      </c>
      <c r="F6636" s="1">
        <v>0.1429443</v>
      </c>
      <c r="G6636" s="1">
        <v>3.3328389999999999</v>
      </c>
      <c r="H6636" s="1">
        <v>0.66382779999999997</v>
      </c>
    </row>
    <row r="6637" spans="1:8" ht="15" customHeight="1" x14ac:dyDescent="0.2">
      <c r="A6637" s="42"/>
      <c r="B6637" s="1" t="s">
        <v>5558</v>
      </c>
      <c r="C6637" s="42"/>
      <c r="D6637" s="7" t="s">
        <v>5537</v>
      </c>
      <c r="E6637" s="1">
        <v>0.83133009999999996</v>
      </c>
      <c r="F6637" s="1">
        <v>0.59367970000000003</v>
      </c>
      <c r="G6637" s="1">
        <v>1.164112</v>
      </c>
      <c r="H6637" s="1">
        <v>0.2822035</v>
      </c>
    </row>
    <row r="6638" spans="1:8" ht="15" customHeight="1" x14ac:dyDescent="0.2">
      <c r="A6638" s="42"/>
      <c r="B6638" s="1" t="s">
        <v>5558</v>
      </c>
      <c r="C6638" s="42"/>
      <c r="D6638" s="1" t="s">
        <v>5534</v>
      </c>
      <c r="E6638" s="1">
        <v>0.84100430000000004</v>
      </c>
      <c r="F6638" s="1">
        <v>0.64796969999999998</v>
      </c>
      <c r="G6638" s="1">
        <v>1.091545</v>
      </c>
      <c r="H6638" s="1">
        <v>0.19306010000000001</v>
      </c>
    </row>
    <row r="6639" spans="1:8" ht="15" customHeight="1" x14ac:dyDescent="0.2">
      <c r="A6639" s="42"/>
      <c r="B6639" s="1" t="s">
        <v>5558</v>
      </c>
      <c r="C6639" s="42"/>
      <c r="D6639" s="1" t="s">
        <v>5536</v>
      </c>
      <c r="E6639" s="1">
        <v>0.77167779999999997</v>
      </c>
      <c r="F6639" s="1">
        <v>0.4868594</v>
      </c>
      <c r="G6639" s="1">
        <v>1.2231179999999999</v>
      </c>
      <c r="H6639" s="1">
        <v>0.31231160000000002</v>
      </c>
    </row>
    <row r="6640" spans="1:8" ht="15" customHeight="1" x14ac:dyDescent="0.2">
      <c r="A6640" s="42"/>
      <c r="B6640" s="1" t="s">
        <v>5558</v>
      </c>
      <c r="C6640" s="42"/>
      <c r="D6640" s="7" t="s">
        <v>5535</v>
      </c>
      <c r="E6640" s="1">
        <v>0.78630469999999997</v>
      </c>
      <c r="F6640" s="1">
        <v>0.46621820000000003</v>
      </c>
      <c r="G6640" s="1">
        <v>1.3261499999999999</v>
      </c>
      <c r="H6640" s="1">
        <v>0.4020591</v>
      </c>
    </row>
    <row r="6641" spans="1:8" ht="15" customHeight="1" x14ac:dyDescent="0.2">
      <c r="A6641" s="42" t="s">
        <v>5704</v>
      </c>
      <c r="B6641" s="1" t="s">
        <v>5558</v>
      </c>
      <c r="C6641" s="42">
        <v>8</v>
      </c>
      <c r="D6641" s="7" t="s">
        <v>5538</v>
      </c>
      <c r="E6641" s="1">
        <v>0.89317780000000002</v>
      </c>
      <c r="F6641" s="1">
        <v>0.14005090000000001</v>
      </c>
      <c r="G6641" s="1">
        <v>5.6962630000000001</v>
      </c>
      <c r="H6641" s="1">
        <v>0.90877459999999999</v>
      </c>
    </row>
    <row r="6642" spans="1:8" ht="15" customHeight="1" x14ac:dyDescent="0.2">
      <c r="A6642" s="42"/>
      <c r="B6642" s="1" t="s">
        <v>5558</v>
      </c>
      <c r="C6642" s="42"/>
      <c r="D6642" s="7" t="s">
        <v>5537</v>
      </c>
      <c r="E6642" s="1">
        <v>1.0351334000000001</v>
      </c>
      <c r="F6642" s="1">
        <v>0.82385589999999997</v>
      </c>
      <c r="G6642" s="1">
        <v>1.3005930000000001</v>
      </c>
      <c r="H6642" s="1">
        <v>0.76687700000000003</v>
      </c>
    </row>
    <row r="6643" spans="1:8" ht="15" customHeight="1" x14ac:dyDescent="0.2">
      <c r="A6643" s="42"/>
      <c r="B6643" s="1" t="s">
        <v>5558</v>
      </c>
      <c r="C6643" s="42"/>
      <c r="D6643" s="1" t="s">
        <v>5534</v>
      </c>
      <c r="E6643" s="1">
        <v>1.0045172</v>
      </c>
      <c r="F6643" s="1">
        <v>0.80858960000000002</v>
      </c>
      <c r="G6643" s="1">
        <v>1.2479199999999999</v>
      </c>
      <c r="H6643" s="1">
        <v>0.96752389999999999</v>
      </c>
    </row>
    <row r="6644" spans="1:8" ht="15" customHeight="1" x14ac:dyDescent="0.2">
      <c r="A6644" s="42"/>
      <c r="B6644" s="1" t="s">
        <v>5558</v>
      </c>
      <c r="C6644" s="42"/>
      <c r="D6644" s="1" t="s">
        <v>5536</v>
      </c>
      <c r="E6644" s="1">
        <v>1.2604814</v>
      </c>
      <c r="F6644" s="1">
        <v>0.79800930000000003</v>
      </c>
      <c r="G6644" s="1">
        <v>1.990971</v>
      </c>
      <c r="H6644" s="1">
        <v>0.3539873</v>
      </c>
    </row>
    <row r="6645" spans="1:8" ht="15" customHeight="1" x14ac:dyDescent="0.2">
      <c r="A6645" s="42"/>
      <c r="B6645" s="1" t="s">
        <v>5558</v>
      </c>
      <c r="C6645" s="42"/>
      <c r="D6645" s="7" t="s">
        <v>5535</v>
      </c>
      <c r="E6645" s="1">
        <v>1.2453003</v>
      </c>
      <c r="F6645" s="1">
        <v>0.84373759999999998</v>
      </c>
      <c r="G6645" s="1">
        <v>1.8379799999999999</v>
      </c>
      <c r="H6645" s="1">
        <v>0.30588219999999999</v>
      </c>
    </row>
    <row r="6646" spans="1:8" ht="15" customHeight="1" x14ac:dyDescent="0.2">
      <c r="A6646" s="42" t="s">
        <v>5703</v>
      </c>
      <c r="B6646" s="1" t="s">
        <v>5558</v>
      </c>
      <c r="C6646" s="42">
        <v>5</v>
      </c>
      <c r="D6646" s="7" t="s">
        <v>5538</v>
      </c>
      <c r="E6646" s="1">
        <v>1.454642</v>
      </c>
      <c r="F6646" s="1">
        <v>0.35362310000000002</v>
      </c>
      <c r="G6646" s="1">
        <v>5.9837230000000003</v>
      </c>
      <c r="H6646" s="1">
        <v>0.63939140000000005</v>
      </c>
    </row>
    <row r="6647" spans="1:8" ht="15" customHeight="1" x14ac:dyDescent="0.2">
      <c r="A6647" s="42"/>
      <c r="B6647" s="1" t="s">
        <v>5558</v>
      </c>
      <c r="C6647" s="42"/>
      <c r="D6647" s="7" t="s">
        <v>5537</v>
      </c>
      <c r="E6647" s="1">
        <v>1.1757649999999999</v>
      </c>
      <c r="F6647" s="1">
        <v>0.78472489999999995</v>
      </c>
      <c r="G6647" s="1">
        <v>1.7616670000000001</v>
      </c>
      <c r="H6647" s="1">
        <v>0.43252059999999998</v>
      </c>
    </row>
    <row r="6648" spans="1:8" ht="15" customHeight="1" x14ac:dyDescent="0.2">
      <c r="A6648" s="42"/>
      <c r="B6648" s="1" t="s">
        <v>5558</v>
      </c>
      <c r="C6648" s="42"/>
      <c r="D6648" s="1" t="s">
        <v>5534</v>
      </c>
      <c r="E6648" s="1">
        <v>1.1004860000000001</v>
      </c>
      <c r="F6648" s="1">
        <v>0.80998490000000001</v>
      </c>
      <c r="G6648" s="1">
        <v>1.4951760000000001</v>
      </c>
      <c r="H6648" s="1">
        <v>0.54031949999999995</v>
      </c>
    </row>
    <row r="6649" spans="1:8" ht="15" customHeight="1" x14ac:dyDescent="0.2">
      <c r="A6649" s="42"/>
      <c r="B6649" s="1" t="s">
        <v>5558</v>
      </c>
      <c r="C6649" s="42"/>
      <c r="D6649" s="1" t="s">
        <v>5536</v>
      </c>
      <c r="E6649" s="1">
        <v>1.4353800000000001</v>
      </c>
      <c r="F6649" s="1">
        <v>0.7591793</v>
      </c>
      <c r="G6649" s="1">
        <v>2.7138719999999998</v>
      </c>
      <c r="H6649" s="1">
        <v>0.32839449999999998</v>
      </c>
    </row>
    <row r="6650" spans="1:8" ht="15" customHeight="1" x14ac:dyDescent="0.2">
      <c r="A6650" s="42"/>
      <c r="B6650" s="1" t="s">
        <v>5558</v>
      </c>
      <c r="C6650" s="42"/>
      <c r="D6650" s="7" t="s">
        <v>5535</v>
      </c>
      <c r="E6650" s="1">
        <v>1.396101</v>
      </c>
      <c r="F6650" s="1">
        <v>0.76244990000000001</v>
      </c>
      <c r="G6650" s="1">
        <v>2.556362</v>
      </c>
      <c r="H6650" s="1">
        <v>0.34043889999999999</v>
      </c>
    </row>
    <row r="6651" spans="1:8" ht="15" customHeight="1" x14ac:dyDescent="0.2">
      <c r="A6651" s="42" t="s">
        <v>5702</v>
      </c>
      <c r="B6651" s="1" t="s">
        <v>5558</v>
      </c>
      <c r="C6651" s="42">
        <v>7</v>
      </c>
      <c r="D6651" s="7" t="s">
        <v>5538</v>
      </c>
      <c r="E6651" s="1">
        <v>0.82856410000000003</v>
      </c>
      <c r="F6651" s="1">
        <v>0.44619540000000002</v>
      </c>
      <c r="G6651" s="1">
        <v>1.538605</v>
      </c>
      <c r="H6651" s="1">
        <v>0.57741509999999996</v>
      </c>
    </row>
    <row r="6652" spans="1:8" ht="15" customHeight="1" x14ac:dyDescent="0.2">
      <c r="A6652" s="42"/>
      <c r="B6652" s="1" t="s">
        <v>5558</v>
      </c>
      <c r="C6652" s="42"/>
      <c r="D6652" s="7" t="s">
        <v>5537</v>
      </c>
      <c r="E6652" s="1">
        <v>0.87435130000000005</v>
      </c>
      <c r="F6652" s="1">
        <v>0.69490099999999999</v>
      </c>
      <c r="G6652" s="1">
        <v>1.1001430000000001</v>
      </c>
      <c r="H6652" s="1">
        <v>0.25193159999999998</v>
      </c>
    </row>
    <row r="6653" spans="1:8" ht="15" customHeight="1" x14ac:dyDescent="0.2">
      <c r="A6653" s="42"/>
      <c r="B6653" s="1" t="s">
        <v>5558</v>
      </c>
      <c r="C6653" s="42"/>
      <c r="D6653" s="1" t="s">
        <v>5534</v>
      </c>
      <c r="E6653" s="1">
        <v>0.91009430000000002</v>
      </c>
      <c r="F6653" s="1">
        <v>0.76185369999999997</v>
      </c>
      <c r="G6653" s="1">
        <v>1.0871789999999999</v>
      </c>
      <c r="H6653" s="1">
        <v>0.29901850000000002</v>
      </c>
    </row>
    <row r="6654" spans="1:8" ht="15" customHeight="1" x14ac:dyDescent="0.2">
      <c r="A6654" s="42"/>
      <c r="B6654" s="1" t="s">
        <v>5558</v>
      </c>
      <c r="C6654" s="42"/>
      <c r="D6654" s="1" t="s">
        <v>5536</v>
      </c>
      <c r="E6654" s="1">
        <v>0.84029489999999996</v>
      </c>
      <c r="F6654" s="1">
        <v>0.60310790000000003</v>
      </c>
      <c r="G6654" s="1">
        <v>1.1707620000000001</v>
      </c>
      <c r="H6654" s="1">
        <v>0.34346369999999998</v>
      </c>
    </row>
    <row r="6655" spans="1:8" ht="15" customHeight="1" x14ac:dyDescent="0.2">
      <c r="A6655" s="42"/>
      <c r="B6655" s="1" t="s">
        <v>5558</v>
      </c>
      <c r="C6655" s="42"/>
      <c r="D6655" s="7" t="s">
        <v>5535</v>
      </c>
      <c r="E6655" s="1">
        <v>0.83729520000000002</v>
      </c>
      <c r="F6655" s="1">
        <v>0.59062890000000001</v>
      </c>
      <c r="G6655" s="1">
        <v>1.1869769999999999</v>
      </c>
      <c r="H6655" s="1">
        <v>0.3571146</v>
      </c>
    </row>
    <row r="6656" spans="1:8" ht="15" customHeight="1" x14ac:dyDescent="0.2">
      <c r="A6656" s="42" t="s">
        <v>5701</v>
      </c>
      <c r="B6656" s="1" t="s">
        <v>5558</v>
      </c>
      <c r="C6656" s="42">
        <v>6</v>
      </c>
      <c r="D6656" s="7" t="s">
        <v>5538</v>
      </c>
      <c r="E6656" s="1">
        <v>0.68671610000000005</v>
      </c>
      <c r="F6656" s="1">
        <v>0.21745410000000001</v>
      </c>
      <c r="G6656" s="1">
        <v>2.1686369999999999</v>
      </c>
      <c r="H6656" s="1">
        <v>0.5566449</v>
      </c>
    </row>
    <row r="6657" spans="1:8" ht="15" customHeight="1" x14ac:dyDescent="0.2">
      <c r="A6657" s="42"/>
      <c r="B6657" s="1" t="s">
        <v>5558</v>
      </c>
      <c r="C6657" s="42"/>
      <c r="D6657" s="7" t="s">
        <v>5537</v>
      </c>
      <c r="E6657" s="1">
        <v>1.0662898000000001</v>
      </c>
      <c r="F6657" s="1">
        <v>0.86972439999999995</v>
      </c>
      <c r="G6657" s="1">
        <v>1.3072809999999999</v>
      </c>
      <c r="H6657" s="1">
        <v>0.53697439999999996</v>
      </c>
    </row>
    <row r="6658" spans="1:8" ht="15" customHeight="1" x14ac:dyDescent="0.2">
      <c r="A6658" s="42"/>
      <c r="B6658" s="1" t="s">
        <v>5558</v>
      </c>
      <c r="C6658" s="42"/>
      <c r="D6658" s="1" t="s">
        <v>5534</v>
      </c>
      <c r="E6658" s="1">
        <v>1.0089954000000001</v>
      </c>
      <c r="F6658" s="1">
        <v>0.82954499999999998</v>
      </c>
      <c r="G6658" s="1">
        <v>1.2272650000000001</v>
      </c>
      <c r="H6658" s="1">
        <v>0.92858260000000004</v>
      </c>
    </row>
    <row r="6659" spans="1:8" ht="15" customHeight="1" x14ac:dyDescent="0.2">
      <c r="A6659" s="42"/>
      <c r="B6659" s="1" t="s">
        <v>5558</v>
      </c>
      <c r="C6659" s="42"/>
      <c r="D6659" s="1" t="s">
        <v>5536</v>
      </c>
      <c r="E6659" s="1">
        <v>1.1480931999999999</v>
      </c>
      <c r="F6659" s="1">
        <v>0.78789149999999997</v>
      </c>
      <c r="G6659" s="1">
        <v>1.6729689999999999</v>
      </c>
      <c r="H6659" s="1">
        <v>0.50436230000000004</v>
      </c>
    </row>
    <row r="6660" spans="1:8" ht="15" customHeight="1" x14ac:dyDescent="0.2">
      <c r="A6660" s="42"/>
      <c r="B6660" s="1" t="s">
        <v>5558</v>
      </c>
      <c r="C6660" s="42"/>
      <c r="D6660" s="7" t="s">
        <v>5535</v>
      </c>
      <c r="E6660" s="1">
        <v>1.1515481999999999</v>
      </c>
      <c r="F6660" s="1">
        <v>0.84458069999999996</v>
      </c>
      <c r="G6660" s="1">
        <v>1.570085</v>
      </c>
      <c r="H6660" s="1">
        <v>0.41320879999999999</v>
      </c>
    </row>
    <row r="6661" spans="1:8" ht="15" customHeight="1" x14ac:dyDescent="0.2">
      <c r="A6661" s="42" t="s">
        <v>5700</v>
      </c>
      <c r="B6661" s="1" t="s">
        <v>5558</v>
      </c>
      <c r="C6661" s="42">
        <v>6</v>
      </c>
      <c r="D6661" s="7" t="s">
        <v>5538</v>
      </c>
      <c r="E6661" s="1">
        <v>0.42635610000000002</v>
      </c>
      <c r="F6661" s="1">
        <v>0.15782879999999999</v>
      </c>
      <c r="G6661" s="1">
        <v>1.151751</v>
      </c>
      <c r="H6661" s="1">
        <v>0.16798940000000001</v>
      </c>
    </row>
    <row r="6662" spans="1:8" ht="15" customHeight="1" x14ac:dyDescent="0.2">
      <c r="A6662" s="42"/>
      <c r="B6662" s="1" t="s">
        <v>5558</v>
      </c>
      <c r="C6662" s="42"/>
      <c r="D6662" s="7" t="s">
        <v>5537</v>
      </c>
      <c r="E6662" s="1">
        <v>0.84764700000000004</v>
      </c>
      <c r="F6662" s="1">
        <v>0.60817909999999997</v>
      </c>
      <c r="G6662" s="1">
        <v>1.1814039999999999</v>
      </c>
      <c r="H6662" s="1">
        <v>0.32914890000000002</v>
      </c>
    </row>
    <row r="6663" spans="1:8" ht="15" customHeight="1" x14ac:dyDescent="0.2">
      <c r="A6663" s="42"/>
      <c r="B6663" s="1" t="s">
        <v>5558</v>
      </c>
      <c r="C6663" s="42"/>
      <c r="D6663" s="1" t="s">
        <v>5534</v>
      </c>
      <c r="E6663" s="1">
        <v>0.90803460000000003</v>
      </c>
      <c r="F6663" s="1">
        <v>0.67846689999999998</v>
      </c>
      <c r="G6663" s="1">
        <v>1.215279</v>
      </c>
      <c r="H6663" s="1">
        <v>0.5164763</v>
      </c>
    </row>
    <row r="6664" spans="1:8" ht="15" customHeight="1" x14ac:dyDescent="0.2">
      <c r="A6664" s="42"/>
      <c r="B6664" s="1" t="s">
        <v>5558</v>
      </c>
      <c r="C6664" s="42"/>
      <c r="D6664" s="1" t="s">
        <v>5536</v>
      </c>
      <c r="E6664" s="1">
        <v>0.75104320000000002</v>
      </c>
      <c r="F6664" s="1">
        <v>0.42508610000000002</v>
      </c>
      <c r="G6664" s="1">
        <v>1.326945</v>
      </c>
      <c r="H6664" s="1">
        <v>0.36946699999999999</v>
      </c>
    </row>
    <row r="6665" spans="1:8" ht="15" customHeight="1" x14ac:dyDescent="0.2">
      <c r="A6665" s="42"/>
      <c r="B6665" s="1" t="s">
        <v>5558</v>
      </c>
      <c r="C6665" s="42"/>
      <c r="D6665" s="7" t="s">
        <v>5535</v>
      </c>
      <c r="E6665" s="1">
        <v>0.7648028</v>
      </c>
      <c r="F6665" s="1">
        <v>0.42148409999999997</v>
      </c>
      <c r="G6665" s="1">
        <v>1.3877710000000001</v>
      </c>
      <c r="H6665" s="1">
        <v>0.41813630000000002</v>
      </c>
    </row>
    <row r="6666" spans="1:8" ht="15" customHeight="1" x14ac:dyDescent="0.2">
      <c r="A6666" s="42" t="s">
        <v>5699</v>
      </c>
      <c r="B6666" s="1" t="s">
        <v>5558</v>
      </c>
      <c r="C6666" s="42">
        <v>3</v>
      </c>
      <c r="D6666" s="7" t="s">
        <v>5538</v>
      </c>
      <c r="E6666" s="1">
        <v>0.85882590000000003</v>
      </c>
      <c r="F6666" s="1">
        <v>0.45062619999999998</v>
      </c>
      <c r="G6666" s="1">
        <v>1.6367929999999999</v>
      </c>
      <c r="H6666" s="1">
        <v>0.72420689999999999</v>
      </c>
    </row>
    <row r="6667" spans="1:8" ht="15" customHeight="1" x14ac:dyDescent="0.2">
      <c r="A6667" s="42"/>
      <c r="B6667" s="1" t="s">
        <v>5558</v>
      </c>
      <c r="C6667" s="42"/>
      <c r="D6667" s="7" t="s">
        <v>5537</v>
      </c>
      <c r="E6667" s="1">
        <v>1.1275556</v>
      </c>
      <c r="F6667" s="1">
        <v>0.87624299999999999</v>
      </c>
      <c r="G6667" s="1">
        <v>1.4509460000000001</v>
      </c>
      <c r="H6667" s="1">
        <v>0.35075220000000001</v>
      </c>
    </row>
    <row r="6668" spans="1:8" ht="15" customHeight="1" x14ac:dyDescent="0.2">
      <c r="A6668" s="42"/>
      <c r="B6668" s="1" t="s">
        <v>5558</v>
      </c>
      <c r="C6668" s="42"/>
      <c r="D6668" s="1" t="s">
        <v>5534</v>
      </c>
      <c r="E6668" s="1">
        <v>1.0476601999999999</v>
      </c>
      <c r="F6668" s="1">
        <v>0.86203370000000001</v>
      </c>
      <c r="G6668" s="1">
        <v>1.2732589999999999</v>
      </c>
      <c r="H6668" s="1">
        <v>0.63983330000000005</v>
      </c>
    </row>
    <row r="6669" spans="1:8" ht="15" customHeight="1" x14ac:dyDescent="0.2">
      <c r="A6669" s="42"/>
      <c r="B6669" s="1" t="s">
        <v>5558</v>
      </c>
      <c r="C6669" s="42"/>
      <c r="D6669" s="1" t="s">
        <v>5536</v>
      </c>
      <c r="E6669" s="1">
        <v>1.1423501</v>
      </c>
      <c r="F6669" s="1">
        <v>0.84207160000000003</v>
      </c>
      <c r="G6669" s="1">
        <v>1.549706</v>
      </c>
      <c r="H6669" s="1">
        <v>0.48248849999999999</v>
      </c>
    </row>
    <row r="6670" spans="1:8" ht="15" customHeight="1" x14ac:dyDescent="0.2">
      <c r="A6670" s="42"/>
      <c r="B6670" s="1" t="s">
        <v>5558</v>
      </c>
      <c r="C6670" s="42"/>
      <c r="D6670" s="7" t="s">
        <v>5535</v>
      </c>
      <c r="E6670" s="1">
        <v>1.1423501</v>
      </c>
      <c r="F6670" s="1">
        <v>0.83846670000000001</v>
      </c>
      <c r="G6670" s="1">
        <v>1.5563689999999999</v>
      </c>
      <c r="H6670" s="1">
        <v>0.48777419999999999</v>
      </c>
    </row>
    <row r="6671" spans="1:8" ht="15" customHeight="1" x14ac:dyDescent="0.2">
      <c r="A6671" s="42" t="s">
        <v>5698</v>
      </c>
      <c r="B6671" s="1" t="s">
        <v>5558</v>
      </c>
      <c r="C6671" s="42">
        <v>3</v>
      </c>
      <c r="D6671" s="7" t="s">
        <v>5538</v>
      </c>
      <c r="E6671" s="1">
        <v>1.2361692</v>
      </c>
      <c r="F6671" s="1">
        <v>0.36449730000000002</v>
      </c>
      <c r="G6671" s="1">
        <v>4.1923880000000002</v>
      </c>
      <c r="H6671" s="1">
        <v>0.79120210000000002</v>
      </c>
    </row>
    <row r="6672" spans="1:8" ht="15" customHeight="1" x14ac:dyDescent="0.2">
      <c r="A6672" s="42"/>
      <c r="B6672" s="1" t="s">
        <v>5558</v>
      </c>
      <c r="C6672" s="42"/>
      <c r="D6672" s="7" t="s">
        <v>5537</v>
      </c>
      <c r="E6672" s="1">
        <v>0.99138040000000005</v>
      </c>
      <c r="F6672" s="1">
        <v>0.6273377</v>
      </c>
      <c r="G6672" s="1">
        <v>1.566676</v>
      </c>
      <c r="H6672" s="1">
        <v>0.97042249999999997</v>
      </c>
    </row>
    <row r="6673" spans="1:8" ht="15" customHeight="1" x14ac:dyDescent="0.2">
      <c r="A6673" s="42"/>
      <c r="B6673" s="1" t="s">
        <v>5558</v>
      </c>
      <c r="C6673" s="42"/>
      <c r="D6673" s="1" t="s">
        <v>5534</v>
      </c>
      <c r="E6673" s="1">
        <v>1.0091509000000001</v>
      </c>
      <c r="F6673" s="1">
        <v>0.67637650000000005</v>
      </c>
      <c r="G6673" s="1">
        <v>1.505649</v>
      </c>
      <c r="H6673" s="1">
        <v>0.96440820000000005</v>
      </c>
    </row>
    <row r="6674" spans="1:8" ht="15" customHeight="1" x14ac:dyDescent="0.2">
      <c r="A6674" s="42"/>
      <c r="B6674" s="1" t="s">
        <v>5558</v>
      </c>
      <c r="C6674" s="42"/>
      <c r="D6674" s="1" t="s">
        <v>5536</v>
      </c>
      <c r="E6674" s="1">
        <v>0.95155979999999996</v>
      </c>
      <c r="F6674" s="1">
        <v>0.55070479999999999</v>
      </c>
      <c r="G6674" s="1">
        <v>1.6441950000000001</v>
      </c>
      <c r="H6674" s="1">
        <v>0.87515750000000003</v>
      </c>
    </row>
    <row r="6675" spans="1:8" ht="15" customHeight="1" x14ac:dyDescent="0.2">
      <c r="A6675" s="42"/>
      <c r="B6675" s="1" t="s">
        <v>5558</v>
      </c>
      <c r="C6675" s="42"/>
      <c r="D6675" s="7" t="s">
        <v>5535</v>
      </c>
      <c r="E6675" s="1">
        <v>0.95081400000000005</v>
      </c>
      <c r="F6675" s="1">
        <v>0.55346439999999997</v>
      </c>
      <c r="G6675" s="1">
        <v>1.6334329999999999</v>
      </c>
      <c r="H6675" s="1">
        <v>0.87188469999999996</v>
      </c>
    </row>
    <row r="6676" spans="1:8" ht="15" customHeight="1" x14ac:dyDescent="0.2">
      <c r="A6676" s="42" t="s">
        <v>5697</v>
      </c>
      <c r="B6676" s="1" t="s">
        <v>5558</v>
      </c>
      <c r="C6676" s="42">
        <v>7</v>
      </c>
      <c r="D6676" s="7" t="s">
        <v>5538</v>
      </c>
      <c r="E6676" s="1">
        <v>0.80067679999999997</v>
      </c>
      <c r="F6676" s="1">
        <v>0.49307499999999999</v>
      </c>
      <c r="G6676" s="1">
        <v>1.3001739999999999</v>
      </c>
      <c r="H6676" s="1">
        <v>0.40998289999999998</v>
      </c>
    </row>
    <row r="6677" spans="1:8" ht="15" customHeight="1" x14ac:dyDescent="0.2">
      <c r="A6677" s="42"/>
      <c r="B6677" s="1" t="s">
        <v>5558</v>
      </c>
      <c r="C6677" s="42"/>
      <c r="D6677" s="7" t="s">
        <v>5537</v>
      </c>
      <c r="E6677" s="1">
        <v>1.0672808</v>
      </c>
      <c r="F6677" s="1">
        <v>0.88656590000000002</v>
      </c>
      <c r="G6677" s="1">
        <v>1.284832</v>
      </c>
      <c r="H6677" s="1">
        <v>0.49148639999999999</v>
      </c>
    </row>
    <row r="6678" spans="1:8" ht="15" customHeight="1" x14ac:dyDescent="0.2">
      <c r="A6678" s="42"/>
      <c r="B6678" s="1" t="s">
        <v>5558</v>
      </c>
      <c r="C6678" s="42"/>
      <c r="D6678" s="1" t="s">
        <v>5534</v>
      </c>
      <c r="E6678" s="1">
        <v>1.0601506999999999</v>
      </c>
      <c r="F6678" s="1">
        <v>0.92425670000000004</v>
      </c>
      <c r="G6678" s="1">
        <v>1.2160249999999999</v>
      </c>
      <c r="H6678" s="1">
        <v>0.4039507</v>
      </c>
    </row>
    <row r="6679" spans="1:8" ht="15" customHeight="1" x14ac:dyDescent="0.2">
      <c r="A6679" s="42"/>
      <c r="B6679" s="1" t="s">
        <v>5558</v>
      </c>
      <c r="C6679" s="42"/>
      <c r="D6679" s="1" t="s">
        <v>5536</v>
      </c>
      <c r="E6679" s="1">
        <v>1.0730146</v>
      </c>
      <c r="F6679" s="1">
        <v>0.8215578</v>
      </c>
      <c r="G6679" s="1">
        <v>1.4014359999999999</v>
      </c>
      <c r="H6679" s="1">
        <v>0.62347339999999996</v>
      </c>
    </row>
    <row r="6680" spans="1:8" ht="15" customHeight="1" x14ac:dyDescent="0.2">
      <c r="A6680" s="42"/>
      <c r="B6680" s="1" t="s">
        <v>5558</v>
      </c>
      <c r="C6680" s="42"/>
      <c r="D6680" s="7" t="s">
        <v>5535</v>
      </c>
      <c r="E6680" s="1">
        <v>1.0801459</v>
      </c>
      <c r="F6680" s="1">
        <v>0.8483115</v>
      </c>
      <c r="G6680" s="1">
        <v>1.3753379999999999</v>
      </c>
      <c r="H6680" s="1">
        <v>0.55471009999999998</v>
      </c>
    </row>
    <row r="6681" spans="1:8" ht="15" customHeight="1" x14ac:dyDescent="0.2">
      <c r="A6681" s="42" t="s">
        <v>5696</v>
      </c>
      <c r="B6681" s="1" t="s">
        <v>5558</v>
      </c>
      <c r="C6681" s="42">
        <v>11</v>
      </c>
      <c r="D6681" s="7" t="s">
        <v>5538</v>
      </c>
      <c r="E6681" s="1">
        <v>0.88346100000000005</v>
      </c>
      <c r="F6681" s="1">
        <v>0.48202850000000003</v>
      </c>
      <c r="G6681" s="1">
        <v>1.6192059999999999</v>
      </c>
      <c r="H6681" s="1">
        <v>0.69787158999999999</v>
      </c>
    </row>
    <row r="6682" spans="1:8" ht="15" customHeight="1" x14ac:dyDescent="0.2">
      <c r="A6682" s="42"/>
      <c r="B6682" s="1" t="s">
        <v>5558</v>
      </c>
      <c r="C6682" s="42"/>
      <c r="D6682" s="7" t="s">
        <v>5537</v>
      </c>
      <c r="E6682" s="1">
        <v>1.0567260000000001</v>
      </c>
      <c r="F6682" s="1">
        <v>0.85849810000000004</v>
      </c>
      <c r="G6682" s="1">
        <v>1.3007249999999999</v>
      </c>
      <c r="H6682" s="1">
        <v>0.60267510000000002</v>
      </c>
    </row>
    <row r="6683" spans="1:8" ht="15" customHeight="1" x14ac:dyDescent="0.2">
      <c r="A6683" s="42"/>
      <c r="B6683" s="1" t="s">
        <v>5558</v>
      </c>
      <c r="C6683" s="42"/>
      <c r="D6683" s="1" t="s">
        <v>5534</v>
      </c>
      <c r="E6683" s="1">
        <v>1.1434770000000001</v>
      </c>
      <c r="F6683" s="1">
        <v>0.97485540000000004</v>
      </c>
      <c r="G6683" s="1">
        <v>1.341264</v>
      </c>
      <c r="H6683" s="1">
        <v>9.9529469999999995E-2</v>
      </c>
    </row>
    <row r="6684" spans="1:8" ht="15" customHeight="1" x14ac:dyDescent="0.2">
      <c r="A6684" s="42"/>
      <c r="B6684" s="1" t="s">
        <v>5558</v>
      </c>
      <c r="C6684" s="42"/>
      <c r="D6684" s="1" t="s">
        <v>5536</v>
      </c>
      <c r="E6684" s="1">
        <v>1.00434</v>
      </c>
      <c r="F6684" s="1">
        <v>0.73676039999999998</v>
      </c>
      <c r="G6684" s="1">
        <v>1.3691009999999999</v>
      </c>
      <c r="H6684" s="1">
        <v>0.97868211000000005</v>
      </c>
    </row>
    <row r="6685" spans="1:8" ht="15" customHeight="1" x14ac:dyDescent="0.2">
      <c r="A6685" s="42"/>
      <c r="B6685" s="1" t="s">
        <v>5558</v>
      </c>
      <c r="C6685" s="42"/>
      <c r="D6685" s="7" t="s">
        <v>5535</v>
      </c>
      <c r="E6685" s="1">
        <v>1.00434</v>
      </c>
      <c r="F6685" s="1">
        <v>0.74768140000000005</v>
      </c>
      <c r="G6685" s="1">
        <v>1.3491029999999999</v>
      </c>
      <c r="H6685" s="1">
        <v>0.97761951000000002</v>
      </c>
    </row>
    <row r="6686" spans="1:8" ht="15" customHeight="1" x14ac:dyDescent="0.2">
      <c r="A6686" s="42" t="s">
        <v>5695</v>
      </c>
      <c r="B6686" s="1" t="s">
        <v>5558</v>
      </c>
      <c r="C6686" s="42">
        <v>3</v>
      </c>
      <c r="D6686" s="7" t="s">
        <v>5538</v>
      </c>
      <c r="E6686" s="1">
        <v>0.21320130000000001</v>
      </c>
      <c r="F6686" s="1">
        <v>2.7912989999999999E-2</v>
      </c>
      <c r="G6686" s="1">
        <v>1.6284449999999999</v>
      </c>
      <c r="H6686" s="1">
        <v>0.3763184</v>
      </c>
    </row>
    <row r="6687" spans="1:8" ht="15" customHeight="1" x14ac:dyDescent="0.2">
      <c r="A6687" s="42"/>
      <c r="B6687" s="1" t="s">
        <v>5558</v>
      </c>
      <c r="C6687" s="42"/>
      <c r="D6687" s="7" t="s">
        <v>5537</v>
      </c>
      <c r="E6687" s="1">
        <v>1.3921568</v>
      </c>
      <c r="F6687" s="1">
        <v>0.87983535000000002</v>
      </c>
      <c r="G6687" s="1">
        <v>2.2027990000000002</v>
      </c>
      <c r="H6687" s="1">
        <v>0.15760170000000001</v>
      </c>
    </row>
    <row r="6688" spans="1:8" ht="15" customHeight="1" x14ac:dyDescent="0.2">
      <c r="A6688" s="42"/>
      <c r="B6688" s="1" t="s">
        <v>5558</v>
      </c>
      <c r="C6688" s="42"/>
      <c r="D6688" s="1" t="s">
        <v>5534</v>
      </c>
      <c r="E6688" s="1">
        <v>1.2760775</v>
      </c>
      <c r="F6688" s="1">
        <v>0.70450241999999996</v>
      </c>
      <c r="G6688" s="1">
        <v>2.3113809999999999</v>
      </c>
      <c r="H6688" s="1">
        <v>0.42119250000000003</v>
      </c>
    </row>
    <row r="6689" spans="1:8" ht="15" customHeight="1" x14ac:dyDescent="0.2">
      <c r="A6689" s="42"/>
      <c r="B6689" s="1" t="s">
        <v>5558</v>
      </c>
      <c r="C6689" s="42"/>
      <c r="D6689" s="1" t="s">
        <v>5536</v>
      </c>
      <c r="E6689" s="1">
        <v>1.7459547</v>
      </c>
      <c r="F6689" s="1">
        <v>0.84510386000000004</v>
      </c>
      <c r="G6689" s="1">
        <v>3.607081</v>
      </c>
      <c r="H6689" s="1">
        <v>0.27116499999999999</v>
      </c>
    </row>
    <row r="6690" spans="1:8" ht="15" customHeight="1" x14ac:dyDescent="0.2">
      <c r="A6690" s="42"/>
      <c r="B6690" s="1" t="s">
        <v>5558</v>
      </c>
      <c r="C6690" s="42"/>
      <c r="D6690" s="7" t="s">
        <v>5535</v>
      </c>
      <c r="E6690" s="1">
        <v>1.7459547</v>
      </c>
      <c r="F6690" s="1">
        <v>0.81564139999999996</v>
      </c>
      <c r="G6690" s="1">
        <v>3.7373750000000001</v>
      </c>
      <c r="H6690" s="1">
        <v>0.28770259999999998</v>
      </c>
    </row>
    <row r="6691" spans="1:8" ht="15" customHeight="1" x14ac:dyDescent="0.2">
      <c r="A6691" s="42" t="s">
        <v>5694</v>
      </c>
      <c r="B6691" s="1" t="s">
        <v>5558</v>
      </c>
      <c r="C6691" s="42">
        <v>8</v>
      </c>
      <c r="D6691" s="7" t="s">
        <v>5538</v>
      </c>
      <c r="E6691" s="1">
        <v>0.89660629999999997</v>
      </c>
      <c r="F6691" s="1">
        <v>0.47413909999999998</v>
      </c>
      <c r="G6691" s="1">
        <v>1.6955</v>
      </c>
      <c r="H6691" s="1">
        <v>0.74848939999999997</v>
      </c>
    </row>
    <row r="6692" spans="1:8" ht="15" customHeight="1" x14ac:dyDescent="0.2">
      <c r="A6692" s="42"/>
      <c r="B6692" s="1" t="s">
        <v>5558</v>
      </c>
      <c r="C6692" s="42"/>
      <c r="D6692" s="7" t="s">
        <v>5537</v>
      </c>
      <c r="E6692" s="1">
        <v>1.0461982999999999</v>
      </c>
      <c r="F6692" s="1">
        <v>0.88998809999999995</v>
      </c>
      <c r="G6692" s="1">
        <v>1.2298260000000001</v>
      </c>
      <c r="H6692" s="1">
        <v>0.58410740000000005</v>
      </c>
    </row>
    <row r="6693" spans="1:8" ht="15" customHeight="1" x14ac:dyDescent="0.2">
      <c r="A6693" s="42"/>
      <c r="B6693" s="1" t="s">
        <v>5558</v>
      </c>
      <c r="C6693" s="42"/>
      <c r="D6693" s="1" t="s">
        <v>5534</v>
      </c>
      <c r="E6693" s="1">
        <v>1.0528048999999999</v>
      </c>
      <c r="F6693" s="1">
        <v>0.92228779999999999</v>
      </c>
      <c r="G6693" s="1">
        <v>1.201792</v>
      </c>
      <c r="H6693" s="1">
        <v>0.44604939999999998</v>
      </c>
    </row>
    <row r="6694" spans="1:8" ht="15" customHeight="1" x14ac:dyDescent="0.2">
      <c r="A6694" s="42"/>
      <c r="B6694" s="1" t="s">
        <v>5558</v>
      </c>
      <c r="C6694" s="42"/>
      <c r="D6694" s="1" t="s">
        <v>5536</v>
      </c>
      <c r="E6694" s="1">
        <v>1.0497828</v>
      </c>
      <c r="F6694" s="1">
        <v>0.82774389999999998</v>
      </c>
      <c r="G6694" s="1">
        <v>1.331383</v>
      </c>
      <c r="H6694" s="1">
        <v>0.7005808</v>
      </c>
    </row>
    <row r="6695" spans="1:8" ht="15" customHeight="1" x14ac:dyDescent="0.2">
      <c r="A6695" s="42"/>
      <c r="B6695" s="1" t="s">
        <v>5558</v>
      </c>
      <c r="C6695" s="42"/>
      <c r="D6695" s="7" t="s">
        <v>5535</v>
      </c>
      <c r="E6695" s="1">
        <v>1.0510409999999999</v>
      </c>
      <c r="F6695" s="1">
        <v>0.83130599999999999</v>
      </c>
      <c r="G6695" s="1">
        <v>1.328857</v>
      </c>
      <c r="H6695" s="1">
        <v>0.68985850000000004</v>
      </c>
    </row>
    <row r="6696" spans="1:8" ht="15" customHeight="1" x14ac:dyDescent="0.2">
      <c r="A6696" s="42" t="s">
        <v>5693</v>
      </c>
      <c r="B6696" s="1" t="s">
        <v>5558</v>
      </c>
      <c r="C6696" s="42">
        <v>3</v>
      </c>
      <c r="D6696" s="7" t="s">
        <v>5538</v>
      </c>
      <c r="E6696" s="1">
        <v>3.5902400000000001</v>
      </c>
      <c r="F6696" s="1">
        <v>0.17677999999999999</v>
      </c>
      <c r="G6696" s="1">
        <v>72.914473000000001</v>
      </c>
      <c r="H6696" s="1">
        <v>0.55820458900000003</v>
      </c>
    </row>
    <row r="6697" spans="1:8" ht="15" customHeight="1" x14ac:dyDescent="0.2">
      <c r="A6697" s="42"/>
      <c r="B6697" s="1" t="s">
        <v>5558</v>
      </c>
      <c r="C6697" s="42"/>
      <c r="D6697" s="7" t="s">
        <v>5537</v>
      </c>
      <c r="E6697" s="1">
        <v>1.786354</v>
      </c>
      <c r="F6697" s="1">
        <v>1.0321359999999999</v>
      </c>
      <c r="G6697" s="1">
        <v>3.091707</v>
      </c>
      <c r="H6697" s="1">
        <v>3.8170629999999997E-2</v>
      </c>
    </row>
    <row r="6698" spans="1:8" ht="15" customHeight="1" x14ac:dyDescent="0.2">
      <c r="A6698" s="42"/>
      <c r="B6698" s="1" t="s">
        <v>5558</v>
      </c>
      <c r="C6698" s="42"/>
      <c r="D6698" s="1" t="s">
        <v>5534</v>
      </c>
      <c r="E6698" s="1">
        <v>1.7786820000000001</v>
      </c>
      <c r="F6698" s="1">
        <v>1.151508</v>
      </c>
      <c r="G6698" s="1">
        <v>2.7474500000000002</v>
      </c>
      <c r="H6698" s="1">
        <v>9.4336049999999994E-3</v>
      </c>
    </row>
    <row r="6699" spans="1:8" ht="15" customHeight="1" x14ac:dyDescent="0.2">
      <c r="A6699" s="42"/>
      <c r="B6699" s="1" t="s">
        <v>5558</v>
      </c>
      <c r="C6699" s="42"/>
      <c r="D6699" s="1" t="s">
        <v>5536</v>
      </c>
      <c r="E6699" s="1">
        <v>1.9641740000000001</v>
      </c>
      <c r="F6699" s="1">
        <v>1.096716</v>
      </c>
      <c r="G6699" s="1">
        <v>3.517757</v>
      </c>
      <c r="H6699" s="1">
        <v>0.15118754100000001</v>
      </c>
    </row>
    <row r="6700" spans="1:8" ht="15" customHeight="1" x14ac:dyDescent="0.2">
      <c r="A6700" s="42"/>
      <c r="B6700" s="1" t="s">
        <v>5558</v>
      </c>
      <c r="C6700" s="42"/>
      <c r="D6700" s="7" t="s">
        <v>5535</v>
      </c>
      <c r="E6700" s="1">
        <v>1.8612310000000001</v>
      </c>
      <c r="F6700" s="1">
        <v>1.0119050000000001</v>
      </c>
      <c r="G6700" s="1">
        <v>3.4234230000000001</v>
      </c>
      <c r="H6700" s="1">
        <v>0.18376717300000001</v>
      </c>
    </row>
    <row r="6701" spans="1:8" ht="15" customHeight="1" x14ac:dyDescent="0.2">
      <c r="A6701" s="42" t="s">
        <v>5692</v>
      </c>
      <c r="B6701" s="1" t="s">
        <v>5558</v>
      </c>
      <c r="C6701" s="42">
        <v>9</v>
      </c>
      <c r="D6701" s="7" t="s">
        <v>5538</v>
      </c>
      <c r="E6701" s="1">
        <v>0.96314270000000002</v>
      </c>
      <c r="F6701" s="1">
        <v>0.56888430000000001</v>
      </c>
      <c r="G6701" s="1">
        <v>1.6306369999999999</v>
      </c>
      <c r="H6701" s="1">
        <v>0.89275970000000004</v>
      </c>
    </row>
    <row r="6702" spans="1:8" ht="15" customHeight="1" x14ac:dyDescent="0.2">
      <c r="A6702" s="42"/>
      <c r="B6702" s="1" t="s">
        <v>5558</v>
      </c>
      <c r="C6702" s="42"/>
      <c r="D6702" s="7" t="s">
        <v>5537</v>
      </c>
      <c r="E6702" s="1">
        <v>1.0223422</v>
      </c>
      <c r="F6702" s="1">
        <v>0.83604250000000002</v>
      </c>
      <c r="G6702" s="1">
        <v>1.250156</v>
      </c>
      <c r="H6702" s="1">
        <v>0.82954740000000005</v>
      </c>
    </row>
    <row r="6703" spans="1:8" ht="15" customHeight="1" x14ac:dyDescent="0.2">
      <c r="A6703" s="42"/>
      <c r="B6703" s="1" t="s">
        <v>5558</v>
      </c>
      <c r="C6703" s="42"/>
      <c r="D6703" s="1" t="s">
        <v>5534</v>
      </c>
      <c r="E6703" s="1">
        <v>1.0459267999999999</v>
      </c>
      <c r="F6703" s="1">
        <v>0.89443819999999996</v>
      </c>
      <c r="G6703" s="1">
        <v>1.2230730000000001</v>
      </c>
      <c r="H6703" s="1">
        <v>0.57377449999999997</v>
      </c>
    </row>
    <row r="6704" spans="1:8" ht="15" customHeight="1" x14ac:dyDescent="0.2">
      <c r="A6704" s="42"/>
      <c r="B6704" s="1" t="s">
        <v>5558</v>
      </c>
      <c r="C6704" s="42"/>
      <c r="D6704" s="1" t="s">
        <v>5536</v>
      </c>
      <c r="E6704" s="1">
        <v>0.97384099999999996</v>
      </c>
      <c r="F6704" s="1">
        <v>0.69611719999999999</v>
      </c>
      <c r="G6704" s="1">
        <v>1.362366</v>
      </c>
      <c r="H6704" s="1">
        <v>0.8808513</v>
      </c>
    </row>
    <row r="6705" spans="1:8" ht="15" customHeight="1" x14ac:dyDescent="0.2">
      <c r="A6705" s="42"/>
      <c r="B6705" s="1" t="s">
        <v>5558</v>
      </c>
      <c r="C6705" s="42"/>
      <c r="D6705" s="7" t="s">
        <v>5535</v>
      </c>
      <c r="E6705" s="1">
        <v>0.98235969999999995</v>
      </c>
      <c r="F6705" s="1">
        <v>0.72762720000000003</v>
      </c>
      <c r="G6705" s="1">
        <v>1.326271</v>
      </c>
      <c r="H6705" s="1">
        <v>0.91034809999999999</v>
      </c>
    </row>
    <row r="6706" spans="1:8" ht="15" customHeight="1" x14ac:dyDescent="0.2">
      <c r="A6706" s="42" t="s">
        <v>5636</v>
      </c>
      <c r="B6706" s="1" t="s">
        <v>5558</v>
      </c>
      <c r="C6706" s="42">
        <v>11</v>
      </c>
      <c r="D6706" s="7" t="s">
        <v>5538</v>
      </c>
      <c r="E6706" s="1">
        <v>0.82656770000000002</v>
      </c>
      <c r="F6706" s="1">
        <v>0.37073970000000001</v>
      </c>
      <c r="G6706" s="1">
        <v>1.842841</v>
      </c>
      <c r="H6706" s="1">
        <v>0.65254738999999995</v>
      </c>
    </row>
    <row r="6707" spans="1:8" ht="15" customHeight="1" x14ac:dyDescent="0.2">
      <c r="A6707" s="42"/>
      <c r="B6707" s="1" t="s">
        <v>5558</v>
      </c>
      <c r="C6707" s="42"/>
      <c r="D6707" s="7" t="s">
        <v>5537</v>
      </c>
      <c r="E6707" s="1">
        <v>1.2224406000000001</v>
      </c>
      <c r="F6707" s="1">
        <v>0.94772970000000001</v>
      </c>
      <c r="G6707" s="1">
        <v>1.5767800000000001</v>
      </c>
      <c r="H6707" s="1">
        <v>0.12195926999999999</v>
      </c>
    </row>
    <row r="6708" spans="1:8" ht="15" customHeight="1" x14ac:dyDescent="0.2">
      <c r="A6708" s="42"/>
      <c r="B6708" s="1" t="s">
        <v>5558</v>
      </c>
      <c r="C6708" s="42"/>
      <c r="D6708" s="1" t="s">
        <v>5534</v>
      </c>
      <c r="E6708" s="1">
        <v>1.2675757000000001</v>
      </c>
      <c r="F6708" s="1">
        <v>1.0551657000000001</v>
      </c>
      <c r="G6708" s="1">
        <v>1.522745</v>
      </c>
      <c r="H6708" s="1">
        <v>0.1128193</v>
      </c>
    </row>
    <row r="6709" spans="1:8" ht="15" customHeight="1" x14ac:dyDescent="0.2">
      <c r="A6709" s="42"/>
      <c r="B6709" s="1" t="s">
        <v>5558</v>
      </c>
      <c r="C6709" s="42"/>
      <c r="D6709" s="1" t="s">
        <v>5536</v>
      </c>
      <c r="E6709" s="1">
        <v>1.1552697999999999</v>
      </c>
      <c r="F6709" s="1">
        <v>0.76046570000000002</v>
      </c>
      <c r="G6709" s="1">
        <v>1.7550410000000001</v>
      </c>
      <c r="H6709" s="1">
        <v>0.51405044</v>
      </c>
    </row>
    <row r="6710" spans="1:8" ht="15" customHeight="1" x14ac:dyDescent="0.2">
      <c r="A6710" s="42"/>
      <c r="B6710" s="1" t="s">
        <v>5558</v>
      </c>
      <c r="C6710" s="42"/>
      <c r="D6710" s="7" t="s">
        <v>5535</v>
      </c>
      <c r="E6710" s="1">
        <v>1.1353662</v>
      </c>
      <c r="F6710" s="1">
        <v>0.76891949999999998</v>
      </c>
      <c r="G6710" s="1">
        <v>1.6764520000000001</v>
      </c>
      <c r="H6710" s="1">
        <v>0.53750655000000003</v>
      </c>
    </row>
    <row r="6711" spans="1:8" ht="15" customHeight="1" x14ac:dyDescent="0.2">
      <c r="A6711" s="42" t="s">
        <v>5691</v>
      </c>
      <c r="B6711" s="1" t="s">
        <v>5558</v>
      </c>
      <c r="C6711" s="42">
        <v>7</v>
      </c>
      <c r="D6711" s="7" t="s">
        <v>5538</v>
      </c>
      <c r="E6711" s="1">
        <v>1.1167712000000001</v>
      </c>
      <c r="F6711" s="1">
        <v>0.58973699999999996</v>
      </c>
      <c r="G6711" s="1">
        <v>2.1148039999999999</v>
      </c>
      <c r="H6711" s="1">
        <v>0.74837540000000002</v>
      </c>
    </row>
    <row r="6712" spans="1:8" ht="15" customHeight="1" x14ac:dyDescent="0.2">
      <c r="A6712" s="42"/>
      <c r="B6712" s="1" t="s">
        <v>5558</v>
      </c>
      <c r="C6712" s="42"/>
      <c r="D6712" s="7" t="s">
        <v>5537</v>
      </c>
      <c r="E6712" s="1">
        <v>0.91793519999999995</v>
      </c>
      <c r="F6712" s="1">
        <v>0.73777630000000005</v>
      </c>
      <c r="G6712" s="1">
        <v>1.1420870000000001</v>
      </c>
      <c r="H6712" s="1">
        <v>0.44239329999999999</v>
      </c>
    </row>
    <row r="6713" spans="1:8" ht="15" customHeight="1" x14ac:dyDescent="0.2">
      <c r="A6713" s="42"/>
      <c r="B6713" s="1" t="s">
        <v>5558</v>
      </c>
      <c r="C6713" s="42"/>
      <c r="D6713" s="1" t="s">
        <v>5534</v>
      </c>
      <c r="E6713" s="1">
        <v>0.9556249</v>
      </c>
      <c r="F6713" s="1">
        <v>0.80101290000000003</v>
      </c>
      <c r="G6713" s="1">
        <v>1.14008</v>
      </c>
      <c r="H6713" s="1">
        <v>0.61420600000000003</v>
      </c>
    </row>
    <row r="6714" spans="1:8" ht="15" customHeight="1" x14ac:dyDescent="0.2">
      <c r="A6714" s="42"/>
      <c r="B6714" s="1" t="s">
        <v>5558</v>
      </c>
      <c r="C6714" s="42"/>
      <c r="D6714" s="1" t="s">
        <v>5536</v>
      </c>
      <c r="E6714" s="1">
        <v>0.89912910000000001</v>
      </c>
      <c r="F6714" s="1">
        <v>0.65730920000000004</v>
      </c>
      <c r="G6714" s="1">
        <v>1.229913</v>
      </c>
      <c r="H6714" s="1">
        <v>0.53061639999999999</v>
      </c>
    </row>
    <row r="6715" spans="1:8" ht="15" customHeight="1" x14ac:dyDescent="0.2">
      <c r="A6715" s="42"/>
      <c r="B6715" s="1" t="s">
        <v>5558</v>
      </c>
      <c r="C6715" s="42"/>
      <c r="D6715" s="7" t="s">
        <v>5535</v>
      </c>
      <c r="E6715" s="1">
        <v>0.88298350000000003</v>
      </c>
      <c r="F6715" s="1">
        <v>0.64224800000000004</v>
      </c>
      <c r="G6715" s="1">
        <v>1.2139549999999999</v>
      </c>
      <c r="H6715" s="1">
        <v>0.47259119999999999</v>
      </c>
    </row>
    <row r="6716" spans="1:8" ht="15" customHeight="1" x14ac:dyDescent="0.2">
      <c r="A6716" s="42" t="s">
        <v>5635</v>
      </c>
      <c r="B6716" s="1" t="s">
        <v>5558</v>
      </c>
      <c r="C6716" s="42">
        <v>6</v>
      </c>
      <c r="D6716" s="7" t="s">
        <v>5538</v>
      </c>
      <c r="E6716" s="1">
        <v>1.2494430000000001</v>
      </c>
      <c r="F6716" s="1">
        <v>0.3244763</v>
      </c>
      <c r="G6716" s="1">
        <v>4.8111620000000004</v>
      </c>
      <c r="H6716" s="1">
        <v>0.76235039999999998</v>
      </c>
    </row>
    <row r="6717" spans="1:8" ht="15" customHeight="1" x14ac:dyDescent="0.2">
      <c r="A6717" s="42"/>
      <c r="B6717" s="1" t="s">
        <v>5558</v>
      </c>
      <c r="C6717" s="42"/>
      <c r="D6717" s="7" t="s">
        <v>5537</v>
      </c>
      <c r="E6717" s="1">
        <v>1.092295</v>
      </c>
      <c r="F6717" s="1">
        <v>0.8022203</v>
      </c>
      <c r="G6717" s="1">
        <v>1.487258</v>
      </c>
      <c r="H6717" s="1">
        <v>0.57507010000000003</v>
      </c>
    </row>
    <row r="6718" spans="1:8" ht="15" customHeight="1" x14ac:dyDescent="0.2">
      <c r="A6718" s="42"/>
      <c r="B6718" s="1" t="s">
        <v>5558</v>
      </c>
      <c r="C6718" s="42"/>
      <c r="D6718" s="1" t="s">
        <v>5534</v>
      </c>
      <c r="E6718" s="1">
        <v>1.112128</v>
      </c>
      <c r="F6718" s="1">
        <v>0.85743349999999996</v>
      </c>
      <c r="G6718" s="1">
        <v>1.442477</v>
      </c>
      <c r="H6718" s="1">
        <v>0.42319950000000001</v>
      </c>
    </row>
    <row r="6719" spans="1:8" ht="15" customHeight="1" x14ac:dyDescent="0.2">
      <c r="A6719" s="42"/>
      <c r="B6719" s="1" t="s">
        <v>5558</v>
      </c>
      <c r="C6719" s="42"/>
      <c r="D6719" s="1" t="s">
        <v>5536</v>
      </c>
      <c r="E6719" s="1">
        <v>1.0864689999999999</v>
      </c>
      <c r="F6719" s="1">
        <v>0.65610970000000002</v>
      </c>
      <c r="G6719" s="1">
        <v>1.799112</v>
      </c>
      <c r="H6719" s="1">
        <v>0.76027469999999997</v>
      </c>
    </row>
    <row r="6720" spans="1:8" ht="15" customHeight="1" x14ac:dyDescent="0.2">
      <c r="A6720" s="42"/>
      <c r="B6720" s="1" t="s">
        <v>5558</v>
      </c>
      <c r="C6720" s="42"/>
      <c r="D6720" s="7" t="s">
        <v>5535</v>
      </c>
      <c r="E6720" s="1">
        <v>1.0864689999999999</v>
      </c>
      <c r="F6720" s="1">
        <v>0.69166609999999995</v>
      </c>
      <c r="G6720" s="1">
        <v>1.706626</v>
      </c>
      <c r="H6720" s="1">
        <v>0.73358769999999995</v>
      </c>
    </row>
    <row r="6721" spans="1:8" ht="15" customHeight="1" x14ac:dyDescent="0.2">
      <c r="A6721" s="42" t="s">
        <v>5649</v>
      </c>
      <c r="B6721" s="1" t="s">
        <v>5558</v>
      </c>
      <c r="C6721" s="42">
        <v>3</v>
      </c>
      <c r="D6721" s="7" t="s">
        <v>5538</v>
      </c>
      <c r="E6721" s="1">
        <v>1.4684404</v>
      </c>
      <c r="F6721" s="1">
        <v>0.1307904</v>
      </c>
      <c r="G6721" s="1">
        <v>16.486816000000001</v>
      </c>
      <c r="H6721" s="1">
        <v>0.80782609999999999</v>
      </c>
    </row>
    <row r="6722" spans="1:8" ht="15" customHeight="1" x14ac:dyDescent="0.2">
      <c r="A6722" s="42"/>
      <c r="B6722" s="1" t="s">
        <v>5558</v>
      </c>
      <c r="C6722" s="42"/>
      <c r="D6722" s="7" t="s">
        <v>5537</v>
      </c>
      <c r="E6722" s="1">
        <v>0.96524980000000005</v>
      </c>
      <c r="F6722" s="1">
        <v>0.75411289999999997</v>
      </c>
      <c r="G6722" s="1">
        <v>1.235501</v>
      </c>
      <c r="H6722" s="1">
        <v>0.77883930000000001</v>
      </c>
    </row>
    <row r="6723" spans="1:8" ht="15" customHeight="1" x14ac:dyDescent="0.2">
      <c r="A6723" s="42"/>
      <c r="B6723" s="1" t="s">
        <v>5558</v>
      </c>
      <c r="C6723" s="42"/>
      <c r="D6723" s="1" t="s">
        <v>5534</v>
      </c>
      <c r="E6723" s="1">
        <v>1.0016815999999999</v>
      </c>
      <c r="F6723" s="1">
        <v>0.82731399999999999</v>
      </c>
      <c r="G6723" s="1">
        <v>1.2128000000000001</v>
      </c>
      <c r="H6723" s="1">
        <v>0.98626179999999997</v>
      </c>
    </row>
    <row r="6724" spans="1:8" ht="15" customHeight="1" x14ac:dyDescent="0.2">
      <c r="A6724" s="42"/>
      <c r="B6724" s="1" t="s">
        <v>5558</v>
      </c>
      <c r="C6724" s="42"/>
      <c r="D6724" s="1" t="s">
        <v>5536</v>
      </c>
      <c r="E6724" s="1">
        <v>0.94425610000000004</v>
      </c>
      <c r="F6724" s="1">
        <v>0.71874470000000001</v>
      </c>
      <c r="G6724" s="1">
        <v>1.240523</v>
      </c>
      <c r="H6724" s="1">
        <v>0.72032220000000002</v>
      </c>
    </row>
    <row r="6725" spans="1:8" ht="15" customHeight="1" x14ac:dyDescent="0.2">
      <c r="A6725" s="42"/>
      <c r="B6725" s="1" t="s">
        <v>5558</v>
      </c>
      <c r="C6725" s="42"/>
      <c r="D6725" s="7" t="s">
        <v>5535</v>
      </c>
      <c r="E6725" s="1">
        <v>0.94211370000000005</v>
      </c>
      <c r="F6725" s="1">
        <v>0.719495</v>
      </c>
      <c r="G6725" s="1">
        <v>1.2336130000000001</v>
      </c>
      <c r="H6725" s="1">
        <v>0.706901</v>
      </c>
    </row>
    <row r="6726" spans="1:8" ht="15" customHeight="1" x14ac:dyDescent="0.2">
      <c r="A6726" s="42" t="s">
        <v>5690</v>
      </c>
      <c r="B6726" s="1" t="s">
        <v>5558</v>
      </c>
      <c r="C6726" s="42">
        <v>6</v>
      </c>
      <c r="D6726" s="7" t="s">
        <v>5538</v>
      </c>
      <c r="E6726" s="1">
        <v>0.81001380000000001</v>
      </c>
      <c r="F6726" s="1">
        <v>0.45405810000000002</v>
      </c>
      <c r="G6726" s="1">
        <v>1.4450190000000001</v>
      </c>
      <c r="H6726" s="1">
        <v>0.51496779999999998</v>
      </c>
    </row>
    <row r="6727" spans="1:8" ht="15" customHeight="1" x14ac:dyDescent="0.2">
      <c r="A6727" s="42"/>
      <c r="B6727" s="1" t="s">
        <v>5558</v>
      </c>
      <c r="C6727" s="42"/>
      <c r="D6727" s="7" t="s">
        <v>5537</v>
      </c>
      <c r="E6727" s="1">
        <v>0.93864669999999994</v>
      </c>
      <c r="F6727" s="1">
        <v>0.71824049999999995</v>
      </c>
      <c r="G6727" s="1">
        <v>1.2266889999999999</v>
      </c>
      <c r="H6727" s="1">
        <v>0.64286989999999999</v>
      </c>
    </row>
    <row r="6728" spans="1:8" ht="15" customHeight="1" x14ac:dyDescent="0.2">
      <c r="A6728" s="42"/>
      <c r="B6728" s="1" t="s">
        <v>5558</v>
      </c>
      <c r="C6728" s="42"/>
      <c r="D6728" s="1" t="s">
        <v>5534</v>
      </c>
      <c r="E6728" s="1">
        <v>0.98270250000000003</v>
      </c>
      <c r="F6728" s="1">
        <v>0.79258010000000001</v>
      </c>
      <c r="G6728" s="1">
        <v>1.218431</v>
      </c>
      <c r="H6728" s="1">
        <v>0.87362209999999996</v>
      </c>
    </row>
    <row r="6729" spans="1:8" ht="15" customHeight="1" x14ac:dyDescent="0.2">
      <c r="A6729" s="42"/>
      <c r="B6729" s="1" t="s">
        <v>5558</v>
      </c>
      <c r="C6729" s="42"/>
      <c r="D6729" s="1" t="s">
        <v>5536</v>
      </c>
      <c r="E6729" s="1">
        <v>0.90380830000000001</v>
      </c>
      <c r="F6729" s="1">
        <v>0.61515560000000002</v>
      </c>
      <c r="G6729" s="1">
        <v>1.3279069999999999</v>
      </c>
      <c r="H6729" s="1">
        <v>0.62835439999999998</v>
      </c>
    </row>
    <row r="6730" spans="1:8" ht="15" customHeight="1" x14ac:dyDescent="0.2">
      <c r="A6730" s="42"/>
      <c r="B6730" s="1" t="s">
        <v>5558</v>
      </c>
      <c r="C6730" s="42"/>
      <c r="D6730" s="7" t="s">
        <v>5535</v>
      </c>
      <c r="E6730" s="1">
        <v>0.89893789999999996</v>
      </c>
      <c r="F6730" s="1">
        <v>0.6301812</v>
      </c>
      <c r="G6730" s="1">
        <v>1.282313</v>
      </c>
      <c r="H6730" s="1">
        <v>0.58215640000000002</v>
      </c>
    </row>
    <row r="6731" spans="1:8" ht="15" customHeight="1" x14ac:dyDescent="0.2">
      <c r="A6731" s="42" t="s">
        <v>5689</v>
      </c>
      <c r="B6731" s="1" t="s">
        <v>5558</v>
      </c>
      <c r="C6731" s="42">
        <v>6</v>
      </c>
      <c r="D6731" s="7" t="s">
        <v>5538</v>
      </c>
      <c r="E6731" s="1">
        <v>0.75473040000000002</v>
      </c>
      <c r="F6731" s="1">
        <v>0.3274994</v>
      </c>
      <c r="G6731" s="1">
        <v>1.739295</v>
      </c>
      <c r="H6731" s="1">
        <v>0.54496330000000004</v>
      </c>
    </row>
    <row r="6732" spans="1:8" ht="15" customHeight="1" x14ac:dyDescent="0.2">
      <c r="A6732" s="42"/>
      <c r="B6732" s="1" t="s">
        <v>5558</v>
      </c>
      <c r="C6732" s="42"/>
      <c r="D6732" s="7" t="s">
        <v>5537</v>
      </c>
      <c r="E6732" s="1">
        <v>1.1050701999999999</v>
      </c>
      <c r="F6732" s="1">
        <v>0.91771389999999997</v>
      </c>
      <c r="G6732" s="1">
        <v>1.330676</v>
      </c>
      <c r="H6732" s="1">
        <v>0.29185610000000001</v>
      </c>
    </row>
    <row r="6733" spans="1:8" ht="15" customHeight="1" x14ac:dyDescent="0.2">
      <c r="A6733" s="42"/>
      <c r="B6733" s="1" t="s">
        <v>5558</v>
      </c>
      <c r="C6733" s="42"/>
      <c r="D6733" s="1" t="s">
        <v>5534</v>
      </c>
      <c r="E6733" s="1">
        <v>1.1078566000000001</v>
      </c>
      <c r="F6733" s="1">
        <v>0.96182730000000005</v>
      </c>
      <c r="G6733" s="1">
        <v>1.276057</v>
      </c>
      <c r="H6733" s="1">
        <v>0.15551760000000001</v>
      </c>
    </row>
    <row r="6734" spans="1:8" ht="15" customHeight="1" x14ac:dyDescent="0.2">
      <c r="A6734" s="42"/>
      <c r="B6734" s="1" t="s">
        <v>5558</v>
      </c>
      <c r="C6734" s="42"/>
      <c r="D6734" s="1" t="s">
        <v>5536</v>
      </c>
      <c r="E6734" s="1">
        <v>1.122781</v>
      </c>
      <c r="F6734" s="1">
        <v>0.85477420000000004</v>
      </c>
      <c r="G6734" s="1">
        <v>1.4748190000000001</v>
      </c>
      <c r="H6734" s="1">
        <v>0.44317329999999999</v>
      </c>
    </row>
    <row r="6735" spans="1:8" ht="15" customHeight="1" x14ac:dyDescent="0.2">
      <c r="A6735" s="42"/>
      <c r="B6735" s="1" t="s">
        <v>5558</v>
      </c>
      <c r="C6735" s="42"/>
      <c r="D6735" s="7" t="s">
        <v>5535</v>
      </c>
      <c r="E6735" s="1">
        <v>1.114514</v>
      </c>
      <c r="F6735" s="1">
        <v>0.83316710000000005</v>
      </c>
      <c r="G6735" s="1">
        <v>1.4908669999999999</v>
      </c>
      <c r="H6735" s="1">
        <v>0.49792110000000001</v>
      </c>
    </row>
    <row r="6736" spans="1:8" ht="15" customHeight="1" x14ac:dyDescent="0.2">
      <c r="A6736" s="42" t="s">
        <v>5688</v>
      </c>
      <c r="B6736" s="1" t="s">
        <v>5558</v>
      </c>
      <c r="C6736" s="42">
        <v>3</v>
      </c>
      <c r="D6736" s="7" t="s">
        <v>5538</v>
      </c>
      <c r="E6736" s="1">
        <v>2.376417</v>
      </c>
      <c r="F6736" s="1">
        <v>4.9258440000000001E-2</v>
      </c>
      <c r="G6736" s="1">
        <v>114.647486</v>
      </c>
      <c r="H6736" s="1">
        <v>0.73735539999999999</v>
      </c>
    </row>
    <row r="6737" spans="1:8" ht="15" customHeight="1" x14ac:dyDescent="0.2">
      <c r="A6737" s="42"/>
      <c r="B6737" s="1" t="s">
        <v>5558</v>
      </c>
      <c r="C6737" s="42"/>
      <c r="D6737" s="7" t="s">
        <v>5537</v>
      </c>
      <c r="E6737" s="1">
        <v>1.4126069999999999</v>
      </c>
      <c r="F6737" s="1">
        <v>0.90486316</v>
      </c>
      <c r="G6737" s="1">
        <v>2.2052589999999999</v>
      </c>
      <c r="H6737" s="1">
        <v>0.12849099999999999</v>
      </c>
    </row>
    <row r="6738" spans="1:8" ht="15" customHeight="1" x14ac:dyDescent="0.2">
      <c r="A6738" s="42"/>
      <c r="B6738" s="1" t="s">
        <v>5558</v>
      </c>
      <c r="C6738" s="42"/>
      <c r="D6738" s="1" t="s">
        <v>5534</v>
      </c>
      <c r="E6738" s="1">
        <v>1.1817709999999999</v>
      </c>
      <c r="F6738" s="1">
        <v>0.71583114999999997</v>
      </c>
      <c r="G6738" s="1">
        <v>1.950995</v>
      </c>
      <c r="H6738" s="1">
        <v>0.51377870000000003</v>
      </c>
    </row>
    <row r="6739" spans="1:8" ht="15" customHeight="1" x14ac:dyDescent="0.2">
      <c r="A6739" s="42"/>
      <c r="B6739" s="1" t="s">
        <v>5558</v>
      </c>
      <c r="C6739" s="42"/>
      <c r="D6739" s="1" t="s">
        <v>5536</v>
      </c>
      <c r="E6739" s="1">
        <v>1.4446509999999999</v>
      </c>
      <c r="F6739" s="1">
        <v>0.78478612999999997</v>
      </c>
      <c r="G6739" s="1">
        <v>2.6593439999999999</v>
      </c>
      <c r="H6739" s="1">
        <v>0.35882989999999998</v>
      </c>
    </row>
    <row r="6740" spans="1:8" ht="15" customHeight="1" x14ac:dyDescent="0.2">
      <c r="A6740" s="42"/>
      <c r="B6740" s="1" t="s">
        <v>5558</v>
      </c>
      <c r="C6740" s="42"/>
      <c r="D6740" s="7" t="s">
        <v>5535</v>
      </c>
      <c r="E6740" s="1">
        <v>1.461168</v>
      </c>
      <c r="F6740" s="1">
        <v>0.85749116999999997</v>
      </c>
      <c r="G6740" s="1">
        <v>2.4898340000000001</v>
      </c>
      <c r="H6740" s="1">
        <v>0.2978441</v>
      </c>
    </row>
    <row r="6741" spans="1:8" ht="15" customHeight="1" x14ac:dyDescent="0.2">
      <c r="A6741" s="42" t="s">
        <v>5687</v>
      </c>
      <c r="B6741" s="1" t="s">
        <v>5558</v>
      </c>
      <c r="C6741" s="42">
        <v>6</v>
      </c>
      <c r="D6741" s="7" t="s">
        <v>5538</v>
      </c>
      <c r="E6741" s="1">
        <v>0.51950130000000005</v>
      </c>
      <c r="F6741" s="1">
        <v>0.1529935</v>
      </c>
      <c r="G6741" s="1">
        <v>1.7640070000000001</v>
      </c>
      <c r="H6741" s="1">
        <v>0.35297469999999997</v>
      </c>
    </row>
    <row r="6742" spans="1:8" ht="15" customHeight="1" x14ac:dyDescent="0.2">
      <c r="A6742" s="42"/>
      <c r="B6742" s="1" t="s">
        <v>5558</v>
      </c>
      <c r="C6742" s="42"/>
      <c r="D6742" s="7" t="s">
        <v>5537</v>
      </c>
      <c r="E6742" s="1">
        <v>0.93665430000000005</v>
      </c>
      <c r="F6742" s="1">
        <v>0.63025419999999999</v>
      </c>
      <c r="G6742" s="1">
        <v>1.392012</v>
      </c>
      <c r="H6742" s="1">
        <v>0.74613209999999996</v>
      </c>
    </row>
    <row r="6743" spans="1:8" ht="15" customHeight="1" x14ac:dyDescent="0.2">
      <c r="A6743" s="42"/>
      <c r="B6743" s="1" t="s">
        <v>5558</v>
      </c>
      <c r="C6743" s="42"/>
      <c r="D6743" s="1" t="s">
        <v>5534</v>
      </c>
      <c r="E6743" s="1">
        <v>0.84144989999999997</v>
      </c>
      <c r="F6743" s="1">
        <v>0.61829210000000001</v>
      </c>
      <c r="G6743" s="1">
        <v>1.145151</v>
      </c>
      <c r="H6743" s="1">
        <v>0.27222299999999999</v>
      </c>
    </row>
    <row r="6744" spans="1:8" ht="15" customHeight="1" x14ac:dyDescent="0.2">
      <c r="A6744" s="42"/>
      <c r="B6744" s="1" t="s">
        <v>5558</v>
      </c>
      <c r="C6744" s="42"/>
      <c r="D6744" s="1" t="s">
        <v>5536</v>
      </c>
      <c r="E6744" s="1">
        <v>0.98621060000000005</v>
      </c>
      <c r="F6744" s="1">
        <v>0.53388679999999999</v>
      </c>
      <c r="G6744" s="1">
        <v>1.8217559999999999</v>
      </c>
      <c r="H6744" s="1">
        <v>0.96634430000000004</v>
      </c>
    </row>
    <row r="6745" spans="1:8" ht="15" customHeight="1" x14ac:dyDescent="0.2">
      <c r="A6745" s="42"/>
      <c r="B6745" s="1" t="s">
        <v>5558</v>
      </c>
      <c r="C6745" s="42"/>
      <c r="D6745" s="7" t="s">
        <v>5535</v>
      </c>
      <c r="E6745" s="1">
        <v>0.98621060000000005</v>
      </c>
      <c r="F6745" s="1">
        <v>0.55939629999999996</v>
      </c>
      <c r="G6745" s="1">
        <v>1.73868</v>
      </c>
      <c r="H6745" s="1">
        <v>0.9635764</v>
      </c>
    </row>
    <row r="6746" spans="1:8" ht="15" customHeight="1" x14ac:dyDescent="0.2">
      <c r="A6746" s="42" t="s">
        <v>5686</v>
      </c>
      <c r="B6746" s="1" t="s">
        <v>5558</v>
      </c>
      <c r="C6746" s="42">
        <v>6</v>
      </c>
      <c r="D6746" s="7" t="s">
        <v>5538</v>
      </c>
      <c r="E6746" s="1">
        <v>1.2763142000000001</v>
      </c>
      <c r="F6746" s="1">
        <v>0.3775134</v>
      </c>
      <c r="G6746" s="1">
        <v>4.3150209999999998</v>
      </c>
      <c r="H6746" s="1">
        <v>0.71466149999999995</v>
      </c>
    </row>
    <row r="6747" spans="1:8" ht="15" customHeight="1" x14ac:dyDescent="0.2">
      <c r="A6747" s="42"/>
      <c r="B6747" s="1" t="s">
        <v>5558</v>
      </c>
      <c r="C6747" s="42"/>
      <c r="D6747" s="7" t="s">
        <v>5537</v>
      </c>
      <c r="E6747" s="1">
        <v>0.96587630000000002</v>
      </c>
      <c r="F6747" s="1">
        <v>0.66465770000000002</v>
      </c>
      <c r="G6747" s="1">
        <v>1.403605</v>
      </c>
      <c r="H6747" s="1">
        <v>0.85552950000000005</v>
      </c>
    </row>
    <row r="6748" spans="1:8" ht="15" customHeight="1" x14ac:dyDescent="0.2">
      <c r="A6748" s="42"/>
      <c r="B6748" s="1" t="s">
        <v>5558</v>
      </c>
      <c r="C6748" s="42"/>
      <c r="D6748" s="1" t="s">
        <v>5534</v>
      </c>
      <c r="E6748" s="1">
        <v>1.0140910000000001</v>
      </c>
      <c r="F6748" s="1">
        <v>0.74610739999999998</v>
      </c>
      <c r="G6748" s="1">
        <v>1.378328</v>
      </c>
      <c r="H6748" s="1">
        <v>0.92878819999999995</v>
      </c>
    </row>
    <row r="6749" spans="1:8" ht="15" customHeight="1" x14ac:dyDescent="0.2">
      <c r="A6749" s="42"/>
      <c r="B6749" s="1" t="s">
        <v>5558</v>
      </c>
      <c r="C6749" s="42"/>
      <c r="D6749" s="1" t="s">
        <v>5536</v>
      </c>
      <c r="E6749" s="1">
        <v>1.2061971</v>
      </c>
      <c r="F6749" s="1">
        <v>0.70259609999999995</v>
      </c>
      <c r="G6749" s="1">
        <v>2.0707650000000002</v>
      </c>
      <c r="H6749" s="1">
        <v>0.52676829999999997</v>
      </c>
    </row>
    <row r="6750" spans="1:8" ht="15" customHeight="1" x14ac:dyDescent="0.2">
      <c r="A6750" s="42"/>
      <c r="B6750" s="1" t="s">
        <v>5558</v>
      </c>
      <c r="C6750" s="42"/>
      <c r="D6750" s="7" t="s">
        <v>5535</v>
      </c>
      <c r="E6750" s="1">
        <v>0.88258320000000001</v>
      </c>
      <c r="F6750" s="1">
        <v>0.51763769999999998</v>
      </c>
      <c r="G6750" s="1">
        <v>1.504823</v>
      </c>
      <c r="H6750" s="1">
        <v>0.66562790000000005</v>
      </c>
    </row>
    <row r="6751" spans="1:8" ht="15" customHeight="1" x14ac:dyDescent="0.2">
      <c r="A6751" s="44" t="s">
        <v>5685</v>
      </c>
      <c r="B6751" s="1" t="s">
        <v>5558</v>
      </c>
      <c r="C6751" s="44">
        <v>9</v>
      </c>
      <c r="D6751" s="5" t="s">
        <v>5538</v>
      </c>
      <c r="E6751" s="1">
        <v>0.80971110000000002</v>
      </c>
      <c r="F6751" s="1">
        <v>0.40475559999999999</v>
      </c>
      <c r="G6751" s="1">
        <v>1.6198220000000001</v>
      </c>
      <c r="H6751" s="1">
        <v>0.56952760000000002</v>
      </c>
    </row>
    <row r="6752" spans="1:8" ht="15" customHeight="1" x14ac:dyDescent="0.2">
      <c r="A6752" s="44"/>
      <c r="B6752" s="1" t="s">
        <v>5558</v>
      </c>
      <c r="C6752" s="44"/>
      <c r="D6752" s="5" t="s">
        <v>5537</v>
      </c>
      <c r="E6752" s="1">
        <v>0.8780886</v>
      </c>
      <c r="F6752" s="1">
        <v>0.67053030000000002</v>
      </c>
      <c r="G6752" s="1">
        <v>1.1498949999999999</v>
      </c>
      <c r="H6752" s="1">
        <v>0.34471790000000002</v>
      </c>
    </row>
    <row r="6753" spans="1:8" ht="15" customHeight="1" x14ac:dyDescent="0.2">
      <c r="A6753" s="44"/>
      <c r="B6753" s="1" t="s">
        <v>5558</v>
      </c>
      <c r="C6753" s="44"/>
      <c r="D6753" s="5" t="s">
        <v>5534</v>
      </c>
      <c r="E6753" s="1">
        <v>0.91551369999999999</v>
      </c>
      <c r="F6753" s="1">
        <v>0.71814290000000003</v>
      </c>
      <c r="G6753" s="1">
        <v>1.1671290000000001</v>
      </c>
      <c r="H6753" s="1">
        <v>0.47614980000000001</v>
      </c>
    </row>
    <row r="6754" spans="1:8" ht="15" customHeight="1" x14ac:dyDescent="0.2">
      <c r="A6754" s="44"/>
      <c r="B6754" s="1" t="s">
        <v>5558</v>
      </c>
      <c r="C6754" s="44"/>
      <c r="D6754" s="5" t="s">
        <v>5536</v>
      </c>
      <c r="E6754" s="1">
        <v>0.91165039999999997</v>
      </c>
      <c r="F6754" s="1">
        <v>0.62377170000000004</v>
      </c>
      <c r="G6754" s="1">
        <v>1.332389</v>
      </c>
      <c r="H6754" s="1">
        <v>0.64560050000000002</v>
      </c>
    </row>
    <row r="6755" spans="1:8" ht="15" customHeight="1" x14ac:dyDescent="0.2">
      <c r="A6755" s="44"/>
      <c r="B6755" s="1" t="s">
        <v>5558</v>
      </c>
      <c r="C6755" s="44"/>
      <c r="D6755" s="5" t="s">
        <v>5535</v>
      </c>
      <c r="E6755" s="1">
        <v>0.8678302</v>
      </c>
      <c r="F6755" s="1">
        <v>0.6115621</v>
      </c>
      <c r="G6755" s="1">
        <v>1.231484</v>
      </c>
      <c r="H6755" s="1">
        <v>0.45015959999999999</v>
      </c>
    </row>
    <row r="6756" spans="1:8" ht="15" customHeight="1" x14ac:dyDescent="0.2">
      <c r="A6756" s="42" t="s">
        <v>5684</v>
      </c>
      <c r="B6756" s="1" t="s">
        <v>5558</v>
      </c>
      <c r="C6756" s="42">
        <v>5</v>
      </c>
      <c r="D6756" s="7" t="s">
        <v>5538</v>
      </c>
      <c r="E6756" s="1">
        <v>0.30182930000000002</v>
      </c>
      <c r="F6756" s="1">
        <v>4.6062810000000003E-2</v>
      </c>
      <c r="G6756" s="1">
        <v>1.9777549999999999</v>
      </c>
      <c r="H6756" s="1">
        <v>0.3002591</v>
      </c>
    </row>
    <row r="6757" spans="1:8" ht="15" customHeight="1" x14ac:dyDescent="0.2">
      <c r="A6757" s="42"/>
      <c r="B6757" s="1" t="s">
        <v>5558</v>
      </c>
      <c r="C6757" s="42"/>
      <c r="D6757" s="7" t="s">
        <v>5537</v>
      </c>
      <c r="E6757" s="1">
        <v>0.98776770000000003</v>
      </c>
      <c r="F6757" s="1">
        <v>0.60808923999999998</v>
      </c>
      <c r="G6757" s="1">
        <v>1.6045100000000001</v>
      </c>
      <c r="H6757" s="1">
        <v>0.96034109999999995</v>
      </c>
    </row>
    <row r="6758" spans="1:8" ht="15" customHeight="1" x14ac:dyDescent="0.2">
      <c r="A6758" s="42"/>
      <c r="B6758" s="1" t="s">
        <v>5558</v>
      </c>
      <c r="C6758" s="42"/>
      <c r="D6758" s="1" t="s">
        <v>5534</v>
      </c>
      <c r="E6758" s="1">
        <v>1.0512471999999999</v>
      </c>
      <c r="F6758" s="1">
        <v>0.66724393999999998</v>
      </c>
      <c r="G6758" s="1">
        <v>1.656247</v>
      </c>
      <c r="H6758" s="1">
        <v>0.8293876</v>
      </c>
    </row>
    <row r="6759" spans="1:8" ht="15" customHeight="1" x14ac:dyDescent="0.2">
      <c r="A6759" s="42"/>
      <c r="B6759" s="1" t="s">
        <v>5558</v>
      </c>
      <c r="C6759" s="42"/>
      <c r="D6759" s="1" t="s">
        <v>5536</v>
      </c>
      <c r="E6759" s="1">
        <v>0.92691449999999997</v>
      </c>
      <c r="F6759" s="1">
        <v>0.44969821999999998</v>
      </c>
      <c r="G6759" s="1">
        <v>1.9105490000000001</v>
      </c>
      <c r="H6759" s="1">
        <v>0.84709769999999995</v>
      </c>
    </row>
    <row r="6760" spans="1:8" ht="15" customHeight="1" x14ac:dyDescent="0.2">
      <c r="A6760" s="42"/>
      <c r="B6760" s="1" t="s">
        <v>5558</v>
      </c>
      <c r="C6760" s="42"/>
      <c r="D6760" s="7" t="s">
        <v>5535</v>
      </c>
      <c r="E6760" s="1">
        <v>0.88888219999999996</v>
      </c>
      <c r="F6760" s="1">
        <v>0.42358856</v>
      </c>
      <c r="G6760" s="1">
        <v>1.865281</v>
      </c>
      <c r="H6760" s="1">
        <v>0.77099470000000003</v>
      </c>
    </row>
    <row r="6761" spans="1:8" ht="15" customHeight="1" x14ac:dyDescent="0.2">
      <c r="A6761" s="42" t="s">
        <v>5683</v>
      </c>
      <c r="B6761" s="1" t="s">
        <v>5558</v>
      </c>
      <c r="C6761" s="42">
        <v>9</v>
      </c>
      <c r="D6761" s="7" t="s">
        <v>5538</v>
      </c>
      <c r="E6761" s="1">
        <v>0.49293609999999999</v>
      </c>
      <c r="F6761" s="1">
        <v>0.20307449999999999</v>
      </c>
      <c r="G6761" s="1">
        <v>1.196536</v>
      </c>
      <c r="H6761" s="1">
        <v>0.16192738000000001</v>
      </c>
    </row>
    <row r="6762" spans="1:8" ht="15" customHeight="1" x14ac:dyDescent="0.2">
      <c r="A6762" s="42"/>
      <c r="B6762" s="1" t="s">
        <v>5558</v>
      </c>
      <c r="C6762" s="42"/>
      <c r="D6762" s="7" t="s">
        <v>5537</v>
      </c>
      <c r="E6762" s="1">
        <v>0.74677490000000002</v>
      </c>
      <c r="F6762" s="1">
        <v>0.53512490000000001</v>
      </c>
      <c r="G6762" s="1">
        <v>1.042136</v>
      </c>
      <c r="H6762" s="1">
        <v>8.5930030000000004E-2</v>
      </c>
    </row>
    <row r="6763" spans="1:8" ht="15" customHeight="1" x14ac:dyDescent="0.2">
      <c r="A6763" s="42"/>
      <c r="B6763" s="1" t="s">
        <v>5558</v>
      </c>
      <c r="C6763" s="42"/>
      <c r="D6763" s="1" t="s">
        <v>5534</v>
      </c>
      <c r="E6763" s="1">
        <v>0.81477480000000002</v>
      </c>
      <c r="F6763" s="1">
        <v>0.620784</v>
      </c>
      <c r="G6763" s="1">
        <v>1.0693859999999999</v>
      </c>
      <c r="H6763" s="1">
        <v>0.13981875999999999</v>
      </c>
    </row>
    <row r="6764" spans="1:8" ht="15" customHeight="1" x14ac:dyDescent="0.2">
      <c r="A6764" s="42"/>
      <c r="B6764" s="1" t="s">
        <v>5558</v>
      </c>
      <c r="C6764" s="42"/>
      <c r="D6764" s="1" t="s">
        <v>5536</v>
      </c>
      <c r="E6764" s="1">
        <v>0.65189699999999995</v>
      </c>
      <c r="F6764" s="1">
        <v>0.3864726</v>
      </c>
      <c r="G6764" s="1">
        <v>1.099612</v>
      </c>
      <c r="H6764" s="1">
        <v>0.14737731000000001</v>
      </c>
    </row>
    <row r="6765" spans="1:8" ht="15" customHeight="1" x14ac:dyDescent="0.2">
      <c r="A6765" s="42"/>
      <c r="B6765" s="1" t="s">
        <v>5558</v>
      </c>
      <c r="C6765" s="42"/>
      <c r="D6765" s="7" t="s">
        <v>5535</v>
      </c>
      <c r="E6765" s="1">
        <v>0.68275399999999997</v>
      </c>
      <c r="F6765" s="1">
        <v>0.41057959999999999</v>
      </c>
      <c r="G6765" s="1">
        <v>1.1353530000000001</v>
      </c>
      <c r="H6765" s="1">
        <v>0.17956090999999999</v>
      </c>
    </row>
    <row r="6766" spans="1:8" ht="15" customHeight="1" x14ac:dyDescent="0.2">
      <c r="A6766" s="42" t="s">
        <v>5682</v>
      </c>
      <c r="B6766" s="1" t="s">
        <v>5558</v>
      </c>
      <c r="C6766" s="42">
        <v>10</v>
      </c>
      <c r="D6766" s="7" t="s">
        <v>5538</v>
      </c>
      <c r="E6766" s="1">
        <v>1.2543186</v>
      </c>
      <c r="F6766" s="1">
        <v>0.63298529999999997</v>
      </c>
      <c r="G6766" s="1">
        <v>2.4855480000000001</v>
      </c>
      <c r="H6766" s="1">
        <v>0.53427970000000002</v>
      </c>
    </row>
    <row r="6767" spans="1:8" ht="15" customHeight="1" x14ac:dyDescent="0.2">
      <c r="A6767" s="42"/>
      <c r="B6767" s="1" t="s">
        <v>5558</v>
      </c>
      <c r="C6767" s="42"/>
      <c r="D6767" s="7" t="s">
        <v>5537</v>
      </c>
      <c r="E6767" s="1">
        <v>0.98024489999999997</v>
      </c>
      <c r="F6767" s="1">
        <v>0.71653060000000002</v>
      </c>
      <c r="G6767" s="1">
        <v>1.3410169999999999</v>
      </c>
      <c r="H6767" s="1">
        <v>0.90068800000000004</v>
      </c>
    </row>
    <row r="6768" spans="1:8" ht="15" customHeight="1" x14ac:dyDescent="0.2">
      <c r="A6768" s="42"/>
      <c r="B6768" s="1" t="s">
        <v>5558</v>
      </c>
      <c r="C6768" s="42"/>
      <c r="D6768" s="1" t="s">
        <v>5534</v>
      </c>
      <c r="E6768" s="1">
        <v>0.87911790000000001</v>
      </c>
      <c r="F6768" s="1">
        <v>0.69840040000000003</v>
      </c>
      <c r="G6768" s="1">
        <v>1.106598</v>
      </c>
      <c r="H6768" s="1">
        <v>0.27250790000000003</v>
      </c>
    </row>
    <row r="6769" spans="1:8" ht="15" customHeight="1" x14ac:dyDescent="0.2">
      <c r="A6769" s="42"/>
      <c r="B6769" s="1" t="s">
        <v>5558</v>
      </c>
      <c r="C6769" s="42"/>
      <c r="D6769" s="1" t="s">
        <v>5536</v>
      </c>
      <c r="E6769" s="1">
        <v>1.0304506</v>
      </c>
      <c r="F6769" s="1">
        <v>0.59441449999999996</v>
      </c>
      <c r="G6769" s="1">
        <v>1.786343</v>
      </c>
      <c r="H6769" s="1">
        <v>0.91724300000000003</v>
      </c>
    </row>
    <row r="6770" spans="1:8" ht="15" customHeight="1" x14ac:dyDescent="0.2">
      <c r="A6770" s="42"/>
      <c r="B6770" s="1" t="s">
        <v>5558</v>
      </c>
      <c r="C6770" s="42"/>
      <c r="D6770" s="7" t="s">
        <v>5535</v>
      </c>
      <c r="E6770" s="1">
        <v>1.0652566999999999</v>
      </c>
      <c r="F6770" s="1">
        <v>0.65769920000000004</v>
      </c>
      <c r="G6770" s="1">
        <v>1.725366</v>
      </c>
      <c r="H6770" s="1">
        <v>0.80300190000000005</v>
      </c>
    </row>
    <row r="6771" spans="1:8" ht="15" customHeight="1" x14ac:dyDescent="0.2">
      <c r="A6771" s="42" t="s">
        <v>5681</v>
      </c>
      <c r="B6771" s="1" t="s">
        <v>5558</v>
      </c>
      <c r="C6771" s="42">
        <v>10</v>
      </c>
      <c r="D6771" s="7" t="s">
        <v>5538</v>
      </c>
      <c r="E6771" s="1">
        <v>0.48248659999999999</v>
      </c>
      <c r="F6771" s="1">
        <v>0.23844979999999999</v>
      </c>
      <c r="G6771" s="1">
        <v>0.97627810000000004</v>
      </c>
      <c r="H6771" s="1">
        <v>7.7243969999999995E-2</v>
      </c>
    </row>
    <row r="6772" spans="1:8" ht="15" customHeight="1" x14ac:dyDescent="0.2">
      <c r="A6772" s="42"/>
      <c r="B6772" s="1" t="s">
        <v>5558</v>
      </c>
      <c r="C6772" s="42"/>
      <c r="D6772" s="7" t="s">
        <v>5537</v>
      </c>
      <c r="E6772" s="1">
        <v>1.1583863999999999</v>
      </c>
      <c r="F6772" s="1">
        <v>0.85601249999999995</v>
      </c>
      <c r="G6772" s="1">
        <v>1.5675694</v>
      </c>
      <c r="H6772" s="1">
        <v>0.34076753999999998</v>
      </c>
    </row>
    <row r="6773" spans="1:8" ht="15" customHeight="1" x14ac:dyDescent="0.2">
      <c r="A6773" s="42"/>
      <c r="B6773" s="1" t="s">
        <v>5558</v>
      </c>
      <c r="C6773" s="42"/>
      <c r="D6773" s="1" t="s">
        <v>5534</v>
      </c>
      <c r="E6773" s="1">
        <v>1.0404732999999999</v>
      </c>
      <c r="F6773" s="1">
        <v>0.80962750000000006</v>
      </c>
      <c r="G6773" s="1">
        <v>1.3371393</v>
      </c>
      <c r="H6773" s="1">
        <v>0.75656449000000003</v>
      </c>
    </row>
    <row r="6774" spans="1:8" ht="15" customHeight="1" x14ac:dyDescent="0.2">
      <c r="A6774" s="42"/>
      <c r="B6774" s="1" t="s">
        <v>5558</v>
      </c>
      <c r="C6774" s="42"/>
      <c r="D6774" s="1" t="s">
        <v>5536</v>
      </c>
      <c r="E6774" s="1">
        <v>1.2527432999999999</v>
      </c>
      <c r="F6774" s="1">
        <v>0.74913660000000004</v>
      </c>
      <c r="G6774" s="1">
        <v>2.0948996000000002</v>
      </c>
      <c r="H6774" s="1">
        <v>0.41264805999999998</v>
      </c>
    </row>
    <row r="6775" spans="1:8" ht="15" customHeight="1" x14ac:dyDescent="0.2">
      <c r="A6775" s="42"/>
      <c r="B6775" s="1" t="s">
        <v>5558</v>
      </c>
      <c r="C6775" s="42"/>
      <c r="D6775" s="7" t="s">
        <v>5535</v>
      </c>
      <c r="E6775" s="1">
        <v>1.2178831000000001</v>
      </c>
      <c r="F6775" s="1">
        <v>0.70136920000000003</v>
      </c>
      <c r="G6775" s="1">
        <v>2.1147768999999998</v>
      </c>
      <c r="H6775" s="1">
        <v>0.50155508000000004</v>
      </c>
    </row>
    <row r="6776" spans="1:8" ht="15" customHeight="1" x14ac:dyDescent="0.2">
      <c r="A6776" s="42" t="s">
        <v>5680</v>
      </c>
      <c r="B6776" s="1" t="s">
        <v>5558</v>
      </c>
      <c r="C6776" s="42">
        <v>3</v>
      </c>
      <c r="D6776" s="7" t="s">
        <v>5538</v>
      </c>
      <c r="E6776" s="1">
        <v>0.9419244</v>
      </c>
      <c r="F6776" s="1">
        <v>0.25371779999999999</v>
      </c>
      <c r="G6776" s="1">
        <v>3.4968840000000001</v>
      </c>
      <c r="H6776" s="1">
        <v>0.94323659999999998</v>
      </c>
    </row>
    <row r="6777" spans="1:8" ht="15" customHeight="1" x14ac:dyDescent="0.2">
      <c r="A6777" s="42"/>
      <c r="B6777" s="1" t="s">
        <v>5558</v>
      </c>
      <c r="C6777" s="42"/>
      <c r="D6777" s="7" t="s">
        <v>5537</v>
      </c>
      <c r="E6777" s="1">
        <v>1.02942</v>
      </c>
      <c r="F6777" s="1">
        <v>0.72701740000000004</v>
      </c>
      <c r="G6777" s="1">
        <v>1.4576070000000001</v>
      </c>
      <c r="H6777" s="1">
        <v>0.87020209999999998</v>
      </c>
    </row>
    <row r="6778" spans="1:8" ht="15" customHeight="1" x14ac:dyDescent="0.2">
      <c r="A6778" s="42"/>
      <c r="B6778" s="1" t="s">
        <v>5558</v>
      </c>
      <c r="C6778" s="42"/>
      <c r="D6778" s="1" t="s">
        <v>5534</v>
      </c>
      <c r="E6778" s="1">
        <v>1.0679989999999999</v>
      </c>
      <c r="F6778" s="1">
        <v>0.79723719999999998</v>
      </c>
      <c r="G6778" s="1">
        <v>1.4307179999999999</v>
      </c>
      <c r="H6778" s="1">
        <v>0.65921759999999996</v>
      </c>
    </row>
    <row r="6779" spans="1:8" ht="15" customHeight="1" x14ac:dyDescent="0.2">
      <c r="A6779" s="42"/>
      <c r="B6779" s="1" t="s">
        <v>5558</v>
      </c>
      <c r="C6779" s="42"/>
      <c r="D6779" s="1" t="s">
        <v>5536</v>
      </c>
      <c r="E6779" s="1">
        <v>0.98146160000000005</v>
      </c>
      <c r="F6779" s="1">
        <v>0.64952810000000005</v>
      </c>
      <c r="G6779" s="1">
        <v>1.483026</v>
      </c>
      <c r="H6779" s="1">
        <v>0.93729839999999998</v>
      </c>
    </row>
    <row r="6780" spans="1:8" ht="15" customHeight="1" x14ac:dyDescent="0.2">
      <c r="A6780" s="42"/>
      <c r="B6780" s="1" t="s">
        <v>5558</v>
      </c>
      <c r="C6780" s="42"/>
      <c r="D6780" s="7" t="s">
        <v>5535</v>
      </c>
      <c r="E6780" s="1">
        <v>0.98492789999999997</v>
      </c>
      <c r="F6780" s="1">
        <v>0.64809070000000002</v>
      </c>
      <c r="G6780" s="1">
        <v>1.4968319999999999</v>
      </c>
      <c r="H6780" s="1">
        <v>0.94977449999999997</v>
      </c>
    </row>
    <row r="6781" spans="1:8" ht="15" customHeight="1" x14ac:dyDescent="0.2">
      <c r="A6781" s="42" t="s">
        <v>5640</v>
      </c>
      <c r="B6781" s="1" t="s">
        <v>5558</v>
      </c>
      <c r="C6781" s="42">
        <v>9</v>
      </c>
      <c r="D6781" s="7" t="s">
        <v>5538</v>
      </c>
      <c r="E6781" s="1">
        <v>0.53245779999999998</v>
      </c>
      <c r="F6781" s="1">
        <v>0.29422690000000001</v>
      </c>
      <c r="G6781" s="1">
        <v>0.96358049999999995</v>
      </c>
      <c r="H6781" s="1">
        <v>7.5794749999999994E-2</v>
      </c>
    </row>
    <row r="6782" spans="1:8" ht="15" customHeight="1" x14ac:dyDescent="0.2">
      <c r="A6782" s="42"/>
      <c r="B6782" s="1" t="s">
        <v>5558</v>
      </c>
      <c r="C6782" s="42"/>
      <c r="D6782" s="7" t="s">
        <v>5537</v>
      </c>
      <c r="E6782" s="1">
        <v>1.2211722</v>
      </c>
      <c r="F6782" s="1">
        <v>0.87796209999999997</v>
      </c>
      <c r="G6782" s="1">
        <v>1.6985490000000001</v>
      </c>
      <c r="H6782" s="1">
        <v>0.23527095000000001</v>
      </c>
    </row>
    <row r="6783" spans="1:8" ht="15" customHeight="1" x14ac:dyDescent="0.2">
      <c r="A6783" s="42"/>
      <c r="B6783" s="1" t="s">
        <v>5558</v>
      </c>
      <c r="C6783" s="42"/>
      <c r="D6783" s="1" t="s">
        <v>5534</v>
      </c>
      <c r="E6783" s="1">
        <v>1.1675692</v>
      </c>
      <c r="F6783" s="1">
        <v>0.87245459999999997</v>
      </c>
      <c r="G6783" s="1">
        <v>1.5625085999999999</v>
      </c>
      <c r="H6783" s="1">
        <v>0.29734020999999999</v>
      </c>
    </row>
    <row r="6784" spans="1:8" ht="15" customHeight="1" x14ac:dyDescent="0.2">
      <c r="A6784" s="42"/>
      <c r="B6784" s="1" t="s">
        <v>5558</v>
      </c>
      <c r="C6784" s="42"/>
      <c r="D6784" s="1" t="s">
        <v>5536</v>
      </c>
      <c r="E6784" s="1">
        <v>1.6455981</v>
      </c>
      <c r="F6784" s="1">
        <v>0.88305900000000004</v>
      </c>
      <c r="G6784" s="1">
        <v>3.0666047999999999</v>
      </c>
      <c r="H6784" s="1">
        <v>0.15542302</v>
      </c>
    </row>
    <row r="6785" spans="1:8" ht="15" customHeight="1" x14ac:dyDescent="0.2">
      <c r="A6785" s="42"/>
      <c r="B6785" s="1" t="s">
        <v>5558</v>
      </c>
      <c r="C6785" s="42"/>
      <c r="D6785" s="7" t="s">
        <v>5535</v>
      </c>
      <c r="E6785" s="1">
        <v>1.5520480999999999</v>
      </c>
      <c r="F6785" s="1">
        <v>0.83112799999999998</v>
      </c>
      <c r="G6785" s="1">
        <v>2.8982939999999999</v>
      </c>
      <c r="H6785" s="1">
        <v>0.20506814000000001</v>
      </c>
    </row>
    <row r="6786" spans="1:8" ht="15" customHeight="1" x14ac:dyDescent="0.2">
      <c r="A6786" s="42" t="s">
        <v>5679</v>
      </c>
      <c r="B6786" s="1" t="s">
        <v>5558</v>
      </c>
      <c r="C6786" s="42">
        <v>5</v>
      </c>
      <c r="D6786" s="7" t="s">
        <v>5538</v>
      </c>
      <c r="E6786" s="1">
        <v>3.2315400000000001E-2</v>
      </c>
      <c r="F6786" s="1">
        <v>2.5999399999999999E-4</v>
      </c>
      <c r="G6786" s="1">
        <v>4.0165749999999996</v>
      </c>
      <c r="H6786" s="1">
        <v>0.25738100000000003</v>
      </c>
    </row>
    <row r="6787" spans="1:8" ht="15" customHeight="1" x14ac:dyDescent="0.2">
      <c r="A6787" s="42"/>
      <c r="B6787" s="1" t="s">
        <v>5558</v>
      </c>
      <c r="C6787" s="42"/>
      <c r="D6787" s="7" t="s">
        <v>5537</v>
      </c>
      <c r="E6787" s="1">
        <v>0.99049410000000004</v>
      </c>
      <c r="F6787" s="1">
        <v>0.70694410299999999</v>
      </c>
      <c r="G6787" s="1">
        <v>1.3877740000000001</v>
      </c>
      <c r="H6787" s="1">
        <v>0.95573260000000004</v>
      </c>
    </row>
    <row r="6788" spans="1:8" ht="15" customHeight="1" x14ac:dyDescent="0.2">
      <c r="A6788" s="42"/>
      <c r="B6788" s="1" t="s">
        <v>5558</v>
      </c>
      <c r="C6788" s="42"/>
      <c r="D6788" s="1" t="s">
        <v>5534</v>
      </c>
      <c r="E6788" s="1">
        <v>0.89541700000000002</v>
      </c>
      <c r="F6788" s="1">
        <v>0.65874828500000004</v>
      </c>
      <c r="G6788" s="1">
        <v>1.217114</v>
      </c>
      <c r="H6788" s="1">
        <v>0.4805778</v>
      </c>
    </row>
    <row r="6789" spans="1:8" ht="15" customHeight="1" x14ac:dyDescent="0.2">
      <c r="A6789" s="42"/>
      <c r="B6789" s="1" t="s">
        <v>5558</v>
      </c>
      <c r="C6789" s="42"/>
      <c r="D6789" s="1" t="s">
        <v>5536</v>
      </c>
      <c r="E6789" s="1">
        <v>1.0750645999999999</v>
      </c>
      <c r="F6789" s="1">
        <v>0.64350454099999999</v>
      </c>
      <c r="G6789" s="1">
        <v>1.796046</v>
      </c>
      <c r="H6789" s="1">
        <v>0.79591239999999996</v>
      </c>
    </row>
    <row r="6790" spans="1:8" ht="15" customHeight="1" x14ac:dyDescent="0.2">
      <c r="A6790" s="42"/>
      <c r="B6790" s="1" t="s">
        <v>5558</v>
      </c>
      <c r="C6790" s="42"/>
      <c r="D6790" s="7" t="s">
        <v>5535</v>
      </c>
      <c r="E6790" s="1">
        <v>1.0514254999999999</v>
      </c>
      <c r="F6790" s="1">
        <v>0.64356148000000002</v>
      </c>
      <c r="G6790" s="1">
        <v>1.717778</v>
      </c>
      <c r="H6790" s="1">
        <v>0.85107180000000004</v>
      </c>
    </row>
    <row r="6791" spans="1:8" ht="15" customHeight="1" x14ac:dyDescent="0.2">
      <c r="A6791" s="42" t="s">
        <v>5678</v>
      </c>
      <c r="B6791" s="1" t="s">
        <v>5558</v>
      </c>
      <c r="C6791" s="42">
        <v>4</v>
      </c>
      <c r="D6791" s="7" t="s">
        <v>5538</v>
      </c>
      <c r="E6791" s="1">
        <v>9.4321429999999998E-2</v>
      </c>
      <c r="F6791" s="1">
        <v>2.6239600000000003E-4</v>
      </c>
      <c r="G6791" s="1">
        <v>33.904994000000002</v>
      </c>
      <c r="H6791" s="1">
        <v>0.51401470000000005</v>
      </c>
    </row>
    <row r="6792" spans="1:8" ht="15" customHeight="1" x14ac:dyDescent="0.2">
      <c r="A6792" s="42"/>
      <c r="B6792" s="1" t="s">
        <v>5558</v>
      </c>
      <c r="C6792" s="42"/>
      <c r="D6792" s="7" t="s">
        <v>5537</v>
      </c>
      <c r="E6792" s="1">
        <v>0.98443831999999998</v>
      </c>
      <c r="F6792" s="1">
        <v>0.67503187099999995</v>
      </c>
      <c r="G6792" s="1">
        <v>1.4356640000000001</v>
      </c>
      <c r="H6792" s="1">
        <v>0.93506579999999995</v>
      </c>
    </row>
    <row r="6793" spans="1:8" ht="15" customHeight="1" x14ac:dyDescent="0.2">
      <c r="A6793" s="42"/>
      <c r="B6793" s="1" t="s">
        <v>5558</v>
      </c>
      <c r="C6793" s="42"/>
      <c r="D6793" s="1" t="s">
        <v>5534</v>
      </c>
      <c r="E6793" s="1">
        <v>0.94651487000000001</v>
      </c>
      <c r="F6793" s="1">
        <v>0.68647199599999997</v>
      </c>
      <c r="G6793" s="1">
        <v>1.3050649999999999</v>
      </c>
      <c r="H6793" s="1">
        <v>0.73732140000000002</v>
      </c>
    </row>
    <row r="6794" spans="1:8" ht="15" customHeight="1" x14ac:dyDescent="0.2">
      <c r="A6794" s="42"/>
      <c r="B6794" s="1" t="s">
        <v>5558</v>
      </c>
      <c r="C6794" s="42"/>
      <c r="D6794" s="1" t="s">
        <v>5536</v>
      </c>
      <c r="E6794" s="1">
        <v>1.0116771200000001</v>
      </c>
      <c r="F6794" s="1">
        <v>0.62609908400000003</v>
      </c>
      <c r="G6794" s="1">
        <v>1.6347100000000001</v>
      </c>
      <c r="H6794" s="1">
        <v>0.96515899999999999</v>
      </c>
    </row>
    <row r="6795" spans="1:8" ht="15" customHeight="1" x14ac:dyDescent="0.2">
      <c r="A6795" s="42"/>
      <c r="B6795" s="1" t="s">
        <v>5558</v>
      </c>
      <c r="C6795" s="42"/>
      <c r="D6795" s="7" t="s">
        <v>5535</v>
      </c>
      <c r="E6795" s="1">
        <v>1.0116771200000001</v>
      </c>
      <c r="F6795" s="1">
        <v>0.63661836500000002</v>
      </c>
      <c r="G6795" s="1">
        <v>1.607699</v>
      </c>
      <c r="H6795" s="1">
        <v>0.96390710000000002</v>
      </c>
    </row>
    <row r="6796" spans="1:8" ht="15" customHeight="1" x14ac:dyDescent="0.2">
      <c r="A6796" s="42" t="s">
        <v>5677</v>
      </c>
      <c r="B6796" s="1" t="s">
        <v>5558</v>
      </c>
      <c r="C6796" s="42">
        <v>6</v>
      </c>
      <c r="D6796" s="7" t="s">
        <v>5538</v>
      </c>
      <c r="E6796" s="1">
        <v>1.3156890000000001</v>
      </c>
      <c r="F6796" s="1">
        <v>0.54322510000000002</v>
      </c>
      <c r="G6796" s="1">
        <v>3.1865939999999999</v>
      </c>
      <c r="H6796" s="1">
        <v>0.57607540000000002</v>
      </c>
    </row>
    <row r="6797" spans="1:8" ht="15" customHeight="1" x14ac:dyDescent="0.2">
      <c r="A6797" s="42"/>
      <c r="B6797" s="1" t="s">
        <v>5558</v>
      </c>
      <c r="C6797" s="42"/>
      <c r="D6797" s="7" t="s">
        <v>5537</v>
      </c>
      <c r="E6797" s="1">
        <v>0.99270639999999999</v>
      </c>
      <c r="F6797" s="1">
        <v>0.83335809999999999</v>
      </c>
      <c r="G6797" s="1">
        <v>1.1825239999999999</v>
      </c>
      <c r="H6797" s="1">
        <v>0.93464570000000002</v>
      </c>
    </row>
    <row r="6798" spans="1:8" ht="15" customHeight="1" x14ac:dyDescent="0.2">
      <c r="A6798" s="42"/>
      <c r="B6798" s="1" t="s">
        <v>5558</v>
      </c>
      <c r="C6798" s="42"/>
      <c r="D6798" s="1" t="s">
        <v>5534</v>
      </c>
      <c r="E6798" s="1">
        <v>0.90749409999999997</v>
      </c>
      <c r="F6798" s="1">
        <v>0.76759100000000002</v>
      </c>
      <c r="G6798" s="1">
        <v>1.0728960000000001</v>
      </c>
      <c r="H6798" s="1">
        <v>0.25582379999999999</v>
      </c>
    </row>
    <row r="6799" spans="1:8" ht="15" customHeight="1" x14ac:dyDescent="0.2">
      <c r="A6799" s="42"/>
      <c r="B6799" s="1" t="s">
        <v>5558</v>
      </c>
      <c r="C6799" s="42"/>
      <c r="D6799" s="1" t="s">
        <v>5536</v>
      </c>
      <c r="E6799" s="1">
        <v>1.0107515</v>
      </c>
      <c r="F6799" s="1">
        <v>0.79321339999999996</v>
      </c>
      <c r="G6799" s="1">
        <v>1.287949</v>
      </c>
      <c r="H6799" s="1">
        <v>0.93443710000000002</v>
      </c>
    </row>
    <row r="6800" spans="1:8" ht="15" customHeight="1" x14ac:dyDescent="0.2">
      <c r="A6800" s="42"/>
      <c r="B6800" s="1" t="s">
        <v>5558</v>
      </c>
      <c r="C6800" s="42"/>
      <c r="D6800" s="7" t="s">
        <v>5535</v>
      </c>
      <c r="E6800" s="1">
        <v>1.0077162</v>
      </c>
      <c r="F6800" s="1">
        <v>0.81620420000000005</v>
      </c>
      <c r="G6800" s="1">
        <v>1.244164</v>
      </c>
      <c r="H6800" s="1">
        <v>0.94578910000000005</v>
      </c>
    </row>
    <row r="6801" spans="1:8" ht="15" customHeight="1" x14ac:dyDescent="0.2">
      <c r="A6801" s="42" t="s">
        <v>5676</v>
      </c>
      <c r="B6801" s="1" t="s">
        <v>5558</v>
      </c>
      <c r="C6801" s="42">
        <v>7</v>
      </c>
      <c r="D6801" s="7" t="s">
        <v>5538</v>
      </c>
      <c r="E6801" s="1">
        <v>1.5008462</v>
      </c>
      <c r="F6801" s="1">
        <v>0.57997279999999996</v>
      </c>
      <c r="G6801" s="1">
        <v>3.8838699999999999</v>
      </c>
      <c r="H6801" s="1">
        <v>0.44075320000000001</v>
      </c>
    </row>
    <row r="6802" spans="1:8" ht="15" customHeight="1" x14ac:dyDescent="0.2">
      <c r="A6802" s="42"/>
      <c r="B6802" s="1" t="s">
        <v>5558</v>
      </c>
      <c r="C6802" s="42"/>
      <c r="D6802" s="7" t="s">
        <v>5537</v>
      </c>
      <c r="E6802" s="1">
        <v>1.0820942</v>
      </c>
      <c r="F6802" s="1">
        <v>0.76450220000000002</v>
      </c>
      <c r="G6802" s="1">
        <v>1.5316209999999999</v>
      </c>
      <c r="H6802" s="1">
        <v>0.65624729999999998</v>
      </c>
    </row>
    <row r="6803" spans="1:8" ht="15" customHeight="1" x14ac:dyDescent="0.2">
      <c r="A6803" s="42"/>
      <c r="B6803" s="1" t="s">
        <v>5558</v>
      </c>
      <c r="C6803" s="42"/>
      <c r="D6803" s="1" t="s">
        <v>5534</v>
      </c>
      <c r="E6803" s="1">
        <v>0.97876039999999997</v>
      </c>
      <c r="F6803" s="1">
        <v>0.69468129999999995</v>
      </c>
      <c r="G6803" s="1">
        <v>1.3790089999999999</v>
      </c>
      <c r="H6803" s="1">
        <v>0.90231609999999995</v>
      </c>
    </row>
    <row r="6804" spans="1:8" ht="15" customHeight="1" x14ac:dyDescent="0.2">
      <c r="A6804" s="42"/>
      <c r="B6804" s="1" t="s">
        <v>5558</v>
      </c>
      <c r="C6804" s="42"/>
      <c r="D6804" s="1" t="s">
        <v>5536</v>
      </c>
      <c r="E6804" s="1">
        <v>1.2318369</v>
      </c>
      <c r="F6804" s="1">
        <v>0.68304279999999995</v>
      </c>
      <c r="G6804" s="1">
        <v>2.221562</v>
      </c>
      <c r="H6804" s="1">
        <v>0.51421740000000005</v>
      </c>
    </row>
    <row r="6805" spans="1:8" ht="15" customHeight="1" x14ac:dyDescent="0.2">
      <c r="A6805" s="42"/>
      <c r="B6805" s="1" t="s">
        <v>5558</v>
      </c>
      <c r="C6805" s="42"/>
      <c r="D6805" s="7" t="s">
        <v>5535</v>
      </c>
      <c r="E6805" s="1">
        <v>1.2241667000000001</v>
      </c>
      <c r="F6805" s="1">
        <v>0.77211390000000002</v>
      </c>
      <c r="G6805" s="1">
        <v>1.940885</v>
      </c>
      <c r="H6805" s="1">
        <v>0.42273749999999999</v>
      </c>
    </row>
    <row r="6806" spans="1:8" ht="15" customHeight="1" x14ac:dyDescent="0.2">
      <c r="A6806" s="42" t="s">
        <v>5675</v>
      </c>
      <c r="B6806" s="1" t="s">
        <v>5558</v>
      </c>
      <c r="C6806" s="42">
        <v>6</v>
      </c>
      <c r="D6806" s="7" t="s">
        <v>5538</v>
      </c>
      <c r="E6806" s="1">
        <v>1.204518</v>
      </c>
      <c r="F6806" s="1">
        <v>0.639158</v>
      </c>
      <c r="G6806" s="1">
        <v>2.2699600000000002</v>
      </c>
      <c r="H6806" s="1">
        <v>0.59574879999999997</v>
      </c>
    </row>
    <row r="6807" spans="1:8" ht="15" customHeight="1" x14ac:dyDescent="0.2">
      <c r="A6807" s="42"/>
      <c r="B6807" s="1" t="s">
        <v>5558</v>
      </c>
      <c r="C6807" s="42"/>
      <c r="D6807" s="7" t="s">
        <v>5537</v>
      </c>
      <c r="E6807" s="1">
        <v>1.1610720000000001</v>
      </c>
      <c r="F6807" s="1">
        <v>0.84111100000000005</v>
      </c>
      <c r="G6807" s="1">
        <v>1.602746</v>
      </c>
      <c r="H6807" s="1">
        <v>0.36388399999999999</v>
      </c>
    </row>
    <row r="6808" spans="1:8" ht="15" customHeight="1" x14ac:dyDescent="0.2">
      <c r="A6808" s="42"/>
      <c r="B6808" s="1" t="s">
        <v>5558</v>
      </c>
      <c r="C6808" s="42"/>
      <c r="D6808" s="1" t="s">
        <v>5534</v>
      </c>
      <c r="E6808" s="1">
        <v>1.1609050000000001</v>
      </c>
      <c r="F6808" s="1">
        <v>0.89749599999999996</v>
      </c>
      <c r="G6808" s="1">
        <v>1.5016240000000001</v>
      </c>
      <c r="H6808" s="1">
        <v>0.25581609999999999</v>
      </c>
    </row>
    <row r="6809" spans="1:8" ht="15" customHeight="1" x14ac:dyDescent="0.2">
      <c r="A6809" s="42"/>
      <c r="B6809" s="1" t="s">
        <v>5558</v>
      </c>
      <c r="C6809" s="42"/>
      <c r="D6809" s="1" t="s">
        <v>5536</v>
      </c>
      <c r="E6809" s="1">
        <v>1.168145</v>
      </c>
      <c r="F6809" s="1">
        <v>0.72199139999999995</v>
      </c>
      <c r="G6809" s="1">
        <v>1.889999</v>
      </c>
      <c r="H6809" s="1">
        <v>0.55449530000000002</v>
      </c>
    </row>
    <row r="6810" spans="1:8" ht="15" customHeight="1" x14ac:dyDescent="0.2">
      <c r="A6810" s="42"/>
      <c r="B6810" s="1" t="s">
        <v>5558</v>
      </c>
      <c r="C6810" s="42"/>
      <c r="D6810" s="7" t="s">
        <v>5535</v>
      </c>
      <c r="E6810" s="1">
        <v>1.274462</v>
      </c>
      <c r="F6810" s="1">
        <v>0.78640529999999997</v>
      </c>
      <c r="G6810" s="1">
        <v>2.0654159999999999</v>
      </c>
      <c r="H6810" s="1">
        <v>0.3700582</v>
      </c>
    </row>
    <row r="6811" spans="1:8" ht="15" customHeight="1" x14ac:dyDescent="0.2">
      <c r="A6811" s="42" t="s">
        <v>5674</v>
      </c>
      <c r="B6811" s="1" t="s">
        <v>5558</v>
      </c>
      <c r="C6811" s="42">
        <v>5</v>
      </c>
      <c r="D6811" s="7" t="s">
        <v>5538</v>
      </c>
      <c r="E6811" s="1">
        <v>0.59954560000000001</v>
      </c>
      <c r="F6811" s="1">
        <v>0.1334071</v>
      </c>
      <c r="G6811" s="1">
        <v>2.6944210000000002</v>
      </c>
      <c r="H6811" s="1">
        <v>0.55235579999999995</v>
      </c>
    </row>
    <row r="6812" spans="1:8" ht="15" customHeight="1" x14ac:dyDescent="0.2">
      <c r="A6812" s="42"/>
      <c r="B6812" s="1" t="s">
        <v>5558</v>
      </c>
      <c r="C6812" s="42"/>
      <c r="D6812" s="7" t="s">
        <v>5537</v>
      </c>
      <c r="E6812" s="1">
        <v>1.0975900000000001</v>
      </c>
      <c r="F6812" s="1">
        <v>0.69496559999999996</v>
      </c>
      <c r="G6812" s="1">
        <v>1.733473</v>
      </c>
      <c r="H6812" s="1">
        <v>0.68963180000000002</v>
      </c>
    </row>
    <row r="6813" spans="1:8" ht="15" customHeight="1" x14ac:dyDescent="0.2">
      <c r="A6813" s="42"/>
      <c r="B6813" s="1" t="s">
        <v>5558</v>
      </c>
      <c r="C6813" s="42"/>
      <c r="D6813" s="1" t="s">
        <v>5534</v>
      </c>
      <c r="E6813" s="1">
        <v>1.1421912999999999</v>
      </c>
      <c r="F6813" s="1">
        <v>0.80638650000000001</v>
      </c>
      <c r="G6813" s="1">
        <v>1.6178360000000001</v>
      </c>
      <c r="H6813" s="1">
        <v>0.45416580000000001</v>
      </c>
    </row>
    <row r="6814" spans="1:8" ht="15" customHeight="1" x14ac:dyDescent="0.2">
      <c r="A6814" s="42"/>
      <c r="B6814" s="1" t="s">
        <v>5558</v>
      </c>
      <c r="C6814" s="42"/>
      <c r="D6814" s="1" t="s">
        <v>5536</v>
      </c>
      <c r="E6814" s="1">
        <v>1.1282934</v>
      </c>
      <c r="F6814" s="1">
        <v>0.55875949999999996</v>
      </c>
      <c r="G6814" s="1">
        <v>2.278343</v>
      </c>
      <c r="H6814" s="1">
        <v>0.75329590000000002</v>
      </c>
    </row>
    <row r="6815" spans="1:8" ht="15" customHeight="1" x14ac:dyDescent="0.2">
      <c r="A6815" s="42"/>
      <c r="B6815" s="1" t="s">
        <v>5558</v>
      </c>
      <c r="C6815" s="42"/>
      <c r="D6815" s="7" t="s">
        <v>5535</v>
      </c>
      <c r="E6815" s="1">
        <v>1.3924011000000001</v>
      </c>
      <c r="F6815" s="1">
        <v>0.69425479999999995</v>
      </c>
      <c r="G6815" s="1">
        <v>2.7926069999999998</v>
      </c>
      <c r="H6815" s="1">
        <v>0.4039664</v>
      </c>
    </row>
    <row r="6816" spans="1:8" ht="15" customHeight="1" x14ac:dyDescent="0.2">
      <c r="A6816" s="42" t="s">
        <v>5673</v>
      </c>
      <c r="B6816" s="1" t="s">
        <v>5558</v>
      </c>
      <c r="C6816" s="42">
        <v>7</v>
      </c>
      <c r="D6816" s="7" t="s">
        <v>5538</v>
      </c>
      <c r="E6816" s="1">
        <v>1.1225552999999999</v>
      </c>
      <c r="F6816" s="1">
        <v>0.60279229999999995</v>
      </c>
      <c r="G6816" s="1">
        <v>2.0904889999999998</v>
      </c>
      <c r="H6816" s="1">
        <v>0.73045110000000002</v>
      </c>
    </row>
    <row r="6817" spans="1:8" ht="15" customHeight="1" x14ac:dyDescent="0.2">
      <c r="A6817" s="42"/>
      <c r="B6817" s="1" t="s">
        <v>5558</v>
      </c>
      <c r="C6817" s="42"/>
      <c r="D6817" s="7" t="s">
        <v>5537</v>
      </c>
      <c r="E6817" s="1">
        <v>0.90890939999999998</v>
      </c>
      <c r="F6817" s="1">
        <v>0.64891030000000005</v>
      </c>
      <c r="G6817" s="1">
        <v>1.273082</v>
      </c>
      <c r="H6817" s="1">
        <v>0.57850590000000002</v>
      </c>
    </row>
    <row r="6818" spans="1:8" ht="15" customHeight="1" x14ac:dyDescent="0.2">
      <c r="A6818" s="42"/>
      <c r="B6818" s="1" t="s">
        <v>5558</v>
      </c>
      <c r="C6818" s="42"/>
      <c r="D6818" s="1" t="s">
        <v>5534</v>
      </c>
      <c r="E6818" s="1">
        <v>1.0069481</v>
      </c>
      <c r="F6818" s="1">
        <v>0.78509600000000002</v>
      </c>
      <c r="G6818" s="1">
        <v>1.2914909999999999</v>
      </c>
      <c r="H6818" s="1">
        <v>0.95651229999999998</v>
      </c>
    </row>
    <row r="6819" spans="1:8" ht="15" customHeight="1" x14ac:dyDescent="0.2">
      <c r="A6819" s="42"/>
      <c r="B6819" s="1" t="s">
        <v>5558</v>
      </c>
      <c r="C6819" s="42"/>
      <c r="D6819" s="1" t="s">
        <v>5536</v>
      </c>
      <c r="E6819" s="1">
        <v>0.80346240000000002</v>
      </c>
      <c r="F6819" s="1">
        <v>0.46746209999999999</v>
      </c>
      <c r="G6819" s="1">
        <v>1.3809709999999999</v>
      </c>
      <c r="H6819" s="1">
        <v>0.45857959999999998</v>
      </c>
    </row>
    <row r="6820" spans="1:8" ht="15" customHeight="1" x14ac:dyDescent="0.2">
      <c r="A6820" s="42"/>
      <c r="B6820" s="1" t="s">
        <v>5558</v>
      </c>
      <c r="C6820" s="42"/>
      <c r="D6820" s="7" t="s">
        <v>5535</v>
      </c>
      <c r="E6820" s="1">
        <v>0.83431160000000004</v>
      </c>
      <c r="F6820" s="1">
        <v>0.52701589999999998</v>
      </c>
      <c r="G6820" s="1">
        <v>1.3207869999999999</v>
      </c>
      <c r="H6820" s="1">
        <v>0.46892689999999998</v>
      </c>
    </row>
    <row r="6821" spans="1:8" ht="15" customHeight="1" x14ac:dyDescent="0.2">
      <c r="A6821" s="42" t="s">
        <v>5672</v>
      </c>
      <c r="B6821" s="1" t="s">
        <v>5558</v>
      </c>
      <c r="C6821" s="42">
        <v>6</v>
      </c>
      <c r="D6821" s="7" t="s">
        <v>5538</v>
      </c>
      <c r="E6821" s="1">
        <v>0.4069448</v>
      </c>
      <c r="F6821" s="1">
        <v>0.1887722</v>
      </c>
      <c r="G6821" s="1">
        <v>0.87726959999999998</v>
      </c>
      <c r="H6821" s="1">
        <v>8.3478159999999996E-2</v>
      </c>
    </row>
    <row r="6822" spans="1:8" ht="15" customHeight="1" x14ac:dyDescent="0.2">
      <c r="A6822" s="42"/>
      <c r="B6822" s="1" t="s">
        <v>5558</v>
      </c>
      <c r="C6822" s="42"/>
      <c r="D6822" s="7" t="s">
        <v>5537</v>
      </c>
      <c r="E6822" s="1">
        <v>0.97717719999999997</v>
      </c>
      <c r="F6822" s="1">
        <v>0.80939030000000001</v>
      </c>
      <c r="G6822" s="1">
        <v>1.1797464</v>
      </c>
      <c r="H6822" s="1">
        <v>0.81017306</v>
      </c>
    </row>
    <row r="6823" spans="1:8" ht="15" customHeight="1" x14ac:dyDescent="0.2">
      <c r="A6823" s="42"/>
      <c r="B6823" s="1" t="s">
        <v>5558</v>
      </c>
      <c r="C6823" s="42"/>
      <c r="D6823" s="1" t="s">
        <v>5534</v>
      </c>
      <c r="E6823" s="1">
        <v>0.93582469999999995</v>
      </c>
      <c r="F6823" s="1">
        <v>0.81074310000000005</v>
      </c>
      <c r="G6823" s="1">
        <v>1.0802039999999999</v>
      </c>
      <c r="H6823" s="1">
        <v>0.36489558</v>
      </c>
    </row>
    <row r="6824" spans="1:8" ht="15" customHeight="1" x14ac:dyDescent="0.2">
      <c r="A6824" s="42"/>
      <c r="B6824" s="1" t="s">
        <v>5558</v>
      </c>
      <c r="C6824" s="42"/>
      <c r="D6824" s="1" t="s">
        <v>5536</v>
      </c>
      <c r="E6824" s="1">
        <v>0.98029129999999998</v>
      </c>
      <c r="F6824" s="1">
        <v>0.75796739999999996</v>
      </c>
      <c r="G6824" s="1">
        <v>1.2678262</v>
      </c>
      <c r="H6824" s="1">
        <v>0.88536557000000005</v>
      </c>
    </row>
    <row r="6825" spans="1:8" ht="15" customHeight="1" x14ac:dyDescent="0.2">
      <c r="A6825" s="42"/>
      <c r="B6825" s="1" t="s">
        <v>5558</v>
      </c>
      <c r="C6825" s="42"/>
      <c r="D6825" s="7" t="s">
        <v>5535</v>
      </c>
      <c r="E6825" s="1">
        <v>1.0026927999999999</v>
      </c>
      <c r="F6825" s="1">
        <v>0.79961530000000003</v>
      </c>
      <c r="G6825" s="1">
        <v>1.2573456999999999</v>
      </c>
      <c r="H6825" s="1">
        <v>0.98232017999999999</v>
      </c>
    </row>
    <row r="6826" spans="1:8" ht="15" customHeight="1" x14ac:dyDescent="0.2">
      <c r="A6826" s="42" t="s">
        <v>5671</v>
      </c>
      <c r="B6826" s="1" t="s">
        <v>5558</v>
      </c>
      <c r="C6826" s="42">
        <v>2</v>
      </c>
      <c r="D6826" s="43" t="s">
        <v>5534</v>
      </c>
      <c r="E6826" s="44">
        <v>1.0013209999999999</v>
      </c>
      <c r="F6826" s="42">
        <v>0.71522430000000004</v>
      </c>
      <c r="G6826" s="42">
        <v>1.401859</v>
      </c>
      <c r="H6826" s="42">
        <v>0.993865</v>
      </c>
    </row>
    <row r="6827" spans="1:8" ht="15" customHeight="1" x14ac:dyDescent="0.2">
      <c r="A6827" s="42"/>
      <c r="B6827" s="1" t="s">
        <v>5558</v>
      </c>
      <c r="C6827" s="42"/>
      <c r="D6827" s="43"/>
      <c r="E6827" s="44"/>
      <c r="F6827" s="42"/>
      <c r="G6827" s="42"/>
      <c r="H6827" s="42"/>
    </row>
    <row r="6828" spans="1:8" ht="15" customHeight="1" x14ac:dyDescent="0.2">
      <c r="A6828" s="42"/>
      <c r="B6828" s="1" t="s">
        <v>5558</v>
      </c>
      <c r="C6828" s="42"/>
      <c r="D6828" s="43"/>
      <c r="E6828" s="44"/>
      <c r="F6828" s="42"/>
      <c r="G6828" s="42"/>
      <c r="H6828" s="42"/>
    </row>
    <row r="6829" spans="1:8" ht="15" customHeight="1" x14ac:dyDescent="0.2">
      <c r="A6829" s="42"/>
      <c r="B6829" s="1" t="s">
        <v>5558</v>
      </c>
      <c r="C6829" s="42"/>
      <c r="D6829" s="43"/>
      <c r="E6829" s="44"/>
      <c r="F6829" s="42"/>
      <c r="G6829" s="42"/>
      <c r="H6829" s="42"/>
    </row>
    <row r="6830" spans="1:8" ht="15" customHeight="1" x14ac:dyDescent="0.2">
      <c r="A6830" s="42"/>
      <c r="B6830" s="1" t="s">
        <v>5558</v>
      </c>
      <c r="C6830" s="42"/>
      <c r="D6830" s="43"/>
      <c r="E6830" s="44"/>
      <c r="F6830" s="42"/>
      <c r="G6830" s="42"/>
      <c r="H6830" s="42"/>
    </row>
    <row r="6831" spans="1:8" ht="15" customHeight="1" x14ac:dyDescent="0.2">
      <c r="A6831" s="42" t="s">
        <v>5669</v>
      </c>
      <c r="B6831" s="1" t="s">
        <v>5558</v>
      </c>
      <c r="C6831" s="42">
        <v>4</v>
      </c>
      <c r="D6831" s="7" t="s">
        <v>5538</v>
      </c>
      <c r="E6831" s="1">
        <v>1.2318819999999999</v>
      </c>
      <c r="F6831" s="1">
        <v>0.18724859999999999</v>
      </c>
      <c r="G6831" s="1">
        <v>8.1043699999999994</v>
      </c>
      <c r="H6831" s="1">
        <v>0.84835249999999995</v>
      </c>
    </row>
    <row r="6832" spans="1:8" ht="15" customHeight="1" x14ac:dyDescent="0.2">
      <c r="A6832" s="42"/>
      <c r="B6832" s="1" t="s">
        <v>5558</v>
      </c>
      <c r="C6832" s="42"/>
      <c r="D6832" s="7" t="s">
        <v>5537</v>
      </c>
      <c r="E6832" s="1">
        <v>1.031061</v>
      </c>
      <c r="F6832" s="1">
        <v>0.80676780000000003</v>
      </c>
      <c r="G6832" s="1">
        <v>1.3177099999999999</v>
      </c>
      <c r="H6832" s="1">
        <v>0.80692209999999998</v>
      </c>
    </row>
    <row r="6833" spans="1:8" ht="15" customHeight="1" x14ac:dyDescent="0.2">
      <c r="A6833" s="42"/>
      <c r="B6833" s="1" t="s">
        <v>5558</v>
      </c>
      <c r="C6833" s="42"/>
      <c r="D6833" s="1" t="s">
        <v>5534</v>
      </c>
      <c r="E6833" s="1">
        <v>1.004076</v>
      </c>
      <c r="F6833" s="1">
        <v>0.8063998</v>
      </c>
      <c r="G6833" s="1">
        <v>1.2502089999999999</v>
      </c>
      <c r="H6833" s="1">
        <v>0.97099349999999995</v>
      </c>
    </row>
    <row r="6834" spans="1:8" ht="15" customHeight="1" x14ac:dyDescent="0.2">
      <c r="A6834" s="42"/>
      <c r="B6834" s="1" t="s">
        <v>5558</v>
      </c>
      <c r="C6834" s="42"/>
      <c r="D6834" s="1" t="s">
        <v>5536</v>
      </c>
      <c r="E6834" s="1">
        <v>1.0360180000000001</v>
      </c>
      <c r="F6834" s="1">
        <v>0.74537450000000005</v>
      </c>
      <c r="G6834" s="1">
        <v>1.4399930000000001</v>
      </c>
      <c r="H6834" s="1">
        <v>0.84666330000000001</v>
      </c>
    </row>
    <row r="6835" spans="1:8" ht="15" customHeight="1" x14ac:dyDescent="0.2">
      <c r="A6835" s="42"/>
      <c r="B6835" s="1" t="s">
        <v>5558</v>
      </c>
      <c r="C6835" s="42"/>
      <c r="D6835" s="7" t="s">
        <v>5535</v>
      </c>
      <c r="E6835" s="1">
        <v>1.0360180000000001</v>
      </c>
      <c r="F6835" s="1">
        <v>0.7369021</v>
      </c>
      <c r="G6835" s="1">
        <v>1.4565490000000001</v>
      </c>
      <c r="H6835" s="1">
        <v>0.85171359999999996</v>
      </c>
    </row>
    <row r="6836" spans="1:8" ht="15" customHeight="1" x14ac:dyDescent="0.2">
      <c r="A6836" s="42" t="s">
        <v>5668</v>
      </c>
      <c r="B6836" s="1" t="s">
        <v>5558</v>
      </c>
      <c r="C6836" s="42">
        <v>11</v>
      </c>
      <c r="D6836" s="7" t="s">
        <v>5538</v>
      </c>
      <c r="E6836" s="1">
        <v>0.65692879999999998</v>
      </c>
      <c r="F6836" s="1">
        <v>0.3046257</v>
      </c>
      <c r="G6836" s="1">
        <v>1.416674</v>
      </c>
      <c r="H6836" s="1">
        <v>0.31177280000000002</v>
      </c>
    </row>
    <row r="6837" spans="1:8" ht="15" customHeight="1" x14ac:dyDescent="0.2">
      <c r="A6837" s="42"/>
      <c r="B6837" s="1" t="s">
        <v>5558</v>
      </c>
      <c r="C6837" s="42"/>
      <c r="D6837" s="7" t="s">
        <v>5537</v>
      </c>
      <c r="E6837" s="1">
        <v>1.1437710000000001</v>
      </c>
      <c r="F6837" s="1">
        <v>0.84468639999999995</v>
      </c>
      <c r="G6837" s="1">
        <v>1.5487550000000001</v>
      </c>
      <c r="H6837" s="1">
        <v>0.38507010000000003</v>
      </c>
    </row>
    <row r="6838" spans="1:8" ht="15" customHeight="1" x14ac:dyDescent="0.2">
      <c r="A6838" s="42"/>
      <c r="B6838" s="1" t="s">
        <v>5558</v>
      </c>
      <c r="C6838" s="42"/>
      <c r="D6838" s="1" t="s">
        <v>5534</v>
      </c>
      <c r="E6838" s="1">
        <v>1.1304894000000001</v>
      </c>
      <c r="F6838" s="1">
        <v>0.89003239999999995</v>
      </c>
      <c r="G6838" s="1">
        <v>1.43591</v>
      </c>
      <c r="H6838" s="1">
        <v>0.3147933</v>
      </c>
    </row>
    <row r="6839" spans="1:8" ht="15" customHeight="1" x14ac:dyDescent="0.2">
      <c r="A6839" s="42"/>
      <c r="B6839" s="1" t="s">
        <v>5558</v>
      </c>
      <c r="C6839" s="42"/>
      <c r="D6839" s="1" t="s">
        <v>5536</v>
      </c>
      <c r="E6839" s="1">
        <v>1.2641636000000001</v>
      </c>
      <c r="F6839" s="1">
        <v>0.77584319999999996</v>
      </c>
      <c r="G6839" s="1">
        <v>2.0598359999999998</v>
      </c>
      <c r="H6839" s="1">
        <v>0.36884600000000001</v>
      </c>
    </row>
    <row r="6840" spans="1:8" ht="15" customHeight="1" x14ac:dyDescent="0.2">
      <c r="A6840" s="42"/>
      <c r="B6840" s="1" t="s">
        <v>5558</v>
      </c>
      <c r="C6840" s="42"/>
      <c r="D6840" s="7" t="s">
        <v>5535</v>
      </c>
      <c r="E6840" s="1">
        <v>1.1678961000000001</v>
      </c>
      <c r="F6840" s="1">
        <v>0.74377070000000001</v>
      </c>
      <c r="G6840" s="1">
        <v>1.8338730000000001</v>
      </c>
      <c r="H6840" s="1">
        <v>0.51548930000000004</v>
      </c>
    </row>
    <row r="6841" spans="1:8" ht="15" customHeight="1" x14ac:dyDescent="0.2">
      <c r="A6841" s="42" t="s">
        <v>5667</v>
      </c>
      <c r="B6841" s="1" t="s">
        <v>5558</v>
      </c>
      <c r="C6841" s="42">
        <v>7</v>
      </c>
      <c r="D6841" s="7" t="s">
        <v>5538</v>
      </c>
      <c r="E6841" s="1">
        <v>1.7167181</v>
      </c>
      <c r="F6841" s="1">
        <v>0.81163960000000002</v>
      </c>
      <c r="G6841" s="1">
        <v>3.6310709999999999</v>
      </c>
      <c r="H6841" s="1">
        <v>0.2165089</v>
      </c>
    </row>
    <row r="6842" spans="1:8" ht="15" customHeight="1" x14ac:dyDescent="0.2">
      <c r="A6842" s="42"/>
      <c r="B6842" s="1" t="s">
        <v>5558</v>
      </c>
      <c r="C6842" s="42"/>
      <c r="D6842" s="7" t="s">
        <v>5537</v>
      </c>
      <c r="E6842" s="1">
        <v>1.0677513000000001</v>
      </c>
      <c r="F6842" s="1">
        <v>0.74937419999999999</v>
      </c>
      <c r="G6842" s="1">
        <v>1.521393</v>
      </c>
      <c r="H6842" s="1">
        <v>0.7166903</v>
      </c>
    </row>
    <row r="6843" spans="1:8" ht="15" customHeight="1" x14ac:dyDescent="0.2">
      <c r="A6843" s="42"/>
      <c r="B6843" s="1" t="s">
        <v>5558</v>
      </c>
      <c r="C6843" s="42"/>
      <c r="D6843" s="1" t="s">
        <v>5534</v>
      </c>
      <c r="E6843" s="1">
        <v>1.2112858</v>
      </c>
      <c r="F6843" s="1">
        <v>0.91602019999999995</v>
      </c>
      <c r="G6843" s="1">
        <v>1.601726</v>
      </c>
      <c r="H6843" s="1">
        <v>0.17873439999999999</v>
      </c>
    </row>
    <row r="6844" spans="1:8" ht="15" customHeight="1" x14ac:dyDescent="0.2">
      <c r="A6844" s="42"/>
      <c r="B6844" s="1" t="s">
        <v>5558</v>
      </c>
      <c r="C6844" s="42"/>
      <c r="D6844" s="1" t="s">
        <v>5536</v>
      </c>
      <c r="E6844" s="1">
        <v>0.96754340000000005</v>
      </c>
      <c r="F6844" s="1">
        <v>0.549292</v>
      </c>
      <c r="G6844" s="1">
        <v>1.704267</v>
      </c>
      <c r="H6844" s="1">
        <v>0.91278049999999999</v>
      </c>
    </row>
    <row r="6845" spans="1:8" ht="15" customHeight="1" x14ac:dyDescent="0.2">
      <c r="A6845" s="42"/>
      <c r="B6845" s="1" t="s">
        <v>5558</v>
      </c>
      <c r="C6845" s="42"/>
      <c r="D6845" s="7" t="s">
        <v>5535</v>
      </c>
      <c r="E6845" s="1">
        <v>0.97034900000000002</v>
      </c>
      <c r="F6845" s="1">
        <v>0.58813749999999998</v>
      </c>
      <c r="G6845" s="1">
        <v>1.6009469999999999</v>
      </c>
      <c r="H6845" s="1">
        <v>0.91005069999999999</v>
      </c>
    </row>
    <row r="6846" spans="1:8" ht="15" customHeight="1" x14ac:dyDescent="0.2">
      <c r="A6846" s="42" t="s">
        <v>5639</v>
      </c>
      <c r="B6846" s="1" t="s">
        <v>5558</v>
      </c>
      <c r="C6846" s="42">
        <v>4</v>
      </c>
      <c r="D6846" s="7" t="s">
        <v>5538</v>
      </c>
      <c r="E6846" s="1">
        <v>0.4041651</v>
      </c>
      <c r="F6846" s="1">
        <v>0.1188068</v>
      </c>
      <c r="G6846" s="1">
        <v>1.374916</v>
      </c>
      <c r="H6846" s="1">
        <v>0.28404430000000003</v>
      </c>
    </row>
    <row r="6847" spans="1:8" ht="15" customHeight="1" x14ac:dyDescent="0.2">
      <c r="A6847" s="42"/>
      <c r="B6847" s="1" t="s">
        <v>5558</v>
      </c>
      <c r="C6847" s="42"/>
      <c r="D6847" s="7" t="s">
        <v>5537</v>
      </c>
      <c r="E6847" s="1">
        <v>0.8314511</v>
      </c>
      <c r="F6847" s="1">
        <v>0.55592790000000003</v>
      </c>
      <c r="G6847" s="1">
        <v>1.2435259999999999</v>
      </c>
      <c r="H6847" s="1">
        <v>0.36877910000000003</v>
      </c>
    </row>
    <row r="6848" spans="1:8" ht="15" customHeight="1" x14ac:dyDescent="0.2">
      <c r="A6848" s="42"/>
      <c r="B6848" s="1" t="s">
        <v>5558</v>
      </c>
      <c r="C6848" s="42"/>
      <c r="D6848" s="1" t="s">
        <v>5534</v>
      </c>
      <c r="E6848" s="1">
        <v>0.92219039999999997</v>
      </c>
      <c r="F6848" s="1">
        <v>0.60312299999999996</v>
      </c>
      <c r="G6848" s="1">
        <v>1.410053</v>
      </c>
      <c r="H6848" s="1">
        <v>0.70848299999999997</v>
      </c>
    </row>
    <row r="6849" spans="1:8" ht="15" customHeight="1" x14ac:dyDescent="0.2">
      <c r="A6849" s="42"/>
      <c r="B6849" s="1" t="s">
        <v>5558</v>
      </c>
      <c r="C6849" s="42"/>
      <c r="D6849" s="1" t="s">
        <v>5536</v>
      </c>
      <c r="E6849" s="1">
        <v>0.77848580000000001</v>
      </c>
      <c r="F6849" s="1">
        <v>0.43803619999999999</v>
      </c>
      <c r="G6849" s="1">
        <v>1.3835390000000001</v>
      </c>
      <c r="H6849" s="1">
        <v>0.45612140000000001</v>
      </c>
    </row>
    <row r="6850" spans="1:8" ht="15" customHeight="1" x14ac:dyDescent="0.2">
      <c r="A6850" s="42"/>
      <c r="B6850" s="1" t="s">
        <v>5558</v>
      </c>
      <c r="C6850" s="42"/>
      <c r="D6850" s="7" t="s">
        <v>5535</v>
      </c>
      <c r="E6850" s="1">
        <v>0.7720205</v>
      </c>
      <c r="F6850" s="1">
        <v>0.46121990000000002</v>
      </c>
      <c r="G6850" s="1">
        <v>1.292259</v>
      </c>
      <c r="H6850" s="1">
        <v>0.39747179999999999</v>
      </c>
    </row>
    <row r="6851" spans="1:8" ht="15" customHeight="1" x14ac:dyDescent="0.2">
      <c r="A6851" s="42" t="s">
        <v>5666</v>
      </c>
      <c r="B6851" s="1" t="s">
        <v>5558</v>
      </c>
      <c r="C6851" s="42">
        <v>2</v>
      </c>
      <c r="D6851" s="43" t="s">
        <v>5534</v>
      </c>
      <c r="E6851" s="44">
        <v>0.92195519999999997</v>
      </c>
      <c r="F6851" s="42">
        <v>0.68384319999999998</v>
      </c>
      <c r="G6851" s="42">
        <v>1.242977</v>
      </c>
      <c r="H6851" s="42">
        <v>0.59397900000000003</v>
      </c>
    </row>
    <row r="6852" spans="1:8" ht="15" customHeight="1" x14ac:dyDescent="0.2">
      <c r="A6852" s="42"/>
      <c r="B6852" s="1" t="s">
        <v>5558</v>
      </c>
      <c r="C6852" s="42"/>
      <c r="D6852" s="43"/>
      <c r="E6852" s="44"/>
      <c r="F6852" s="42"/>
      <c r="G6852" s="42"/>
      <c r="H6852" s="42"/>
    </row>
    <row r="6853" spans="1:8" ht="15" customHeight="1" x14ac:dyDescent="0.2">
      <c r="A6853" s="42"/>
      <c r="B6853" s="1" t="s">
        <v>5558</v>
      </c>
      <c r="C6853" s="42"/>
      <c r="D6853" s="43"/>
      <c r="E6853" s="44"/>
      <c r="F6853" s="42"/>
      <c r="G6853" s="42"/>
      <c r="H6853" s="42"/>
    </row>
    <row r="6854" spans="1:8" ht="15" customHeight="1" x14ac:dyDescent="0.2">
      <c r="A6854" s="42"/>
      <c r="B6854" s="1" t="s">
        <v>5558</v>
      </c>
      <c r="C6854" s="42"/>
      <c r="D6854" s="43"/>
      <c r="E6854" s="44"/>
      <c r="F6854" s="42"/>
      <c r="G6854" s="42"/>
      <c r="H6854" s="42"/>
    </row>
    <row r="6855" spans="1:8" ht="15" customHeight="1" x14ac:dyDescent="0.2">
      <c r="A6855" s="42"/>
      <c r="B6855" s="1" t="s">
        <v>5558</v>
      </c>
      <c r="C6855" s="42"/>
      <c r="D6855" s="43"/>
      <c r="E6855" s="44"/>
      <c r="F6855" s="42"/>
      <c r="G6855" s="42"/>
      <c r="H6855" s="42"/>
    </row>
    <row r="6856" spans="1:8" ht="15" customHeight="1" x14ac:dyDescent="0.2">
      <c r="A6856" s="42" t="s">
        <v>5664</v>
      </c>
      <c r="B6856" s="1" t="s">
        <v>5558</v>
      </c>
      <c r="C6856" s="42">
        <v>6</v>
      </c>
      <c r="D6856" s="7" t="s">
        <v>5538</v>
      </c>
      <c r="E6856" s="1">
        <v>1.1005640000000001</v>
      </c>
      <c r="F6856" s="1">
        <v>0.30997340000000001</v>
      </c>
      <c r="G6856" s="1">
        <v>3.9075679999999999</v>
      </c>
      <c r="H6856" s="1">
        <v>0.88933790000000001</v>
      </c>
    </row>
    <row r="6857" spans="1:8" ht="15" customHeight="1" x14ac:dyDescent="0.2">
      <c r="A6857" s="42"/>
      <c r="B6857" s="1" t="s">
        <v>5558</v>
      </c>
      <c r="C6857" s="42"/>
      <c r="D6857" s="7" t="s">
        <v>5537</v>
      </c>
      <c r="E6857" s="1">
        <v>1.0999239999999999</v>
      </c>
      <c r="F6857" s="1">
        <v>0.8425935</v>
      </c>
      <c r="G6857" s="1">
        <v>1.435843</v>
      </c>
      <c r="H6857" s="1">
        <v>0.4836606</v>
      </c>
    </row>
    <row r="6858" spans="1:8" ht="15" customHeight="1" x14ac:dyDescent="0.2">
      <c r="A6858" s="42"/>
      <c r="B6858" s="1" t="s">
        <v>5558</v>
      </c>
      <c r="C6858" s="42"/>
      <c r="D6858" s="1" t="s">
        <v>5534</v>
      </c>
      <c r="E6858" s="1">
        <v>1.0920780000000001</v>
      </c>
      <c r="F6858" s="1">
        <v>0.87978310000000004</v>
      </c>
      <c r="G6858" s="1">
        <v>1.3555999999999999</v>
      </c>
      <c r="H6858" s="1">
        <v>0.42448520000000001</v>
      </c>
    </row>
    <row r="6859" spans="1:8" ht="15" customHeight="1" x14ac:dyDescent="0.2">
      <c r="A6859" s="42"/>
      <c r="B6859" s="1" t="s">
        <v>5558</v>
      </c>
      <c r="C6859" s="42"/>
      <c r="D6859" s="1" t="s">
        <v>5536</v>
      </c>
      <c r="E6859" s="1">
        <v>1.1087959999999999</v>
      </c>
      <c r="F6859" s="1">
        <v>0.75413059999999998</v>
      </c>
      <c r="G6859" s="1">
        <v>1.63026</v>
      </c>
      <c r="H6859" s="1">
        <v>0.62193779999999999</v>
      </c>
    </row>
    <row r="6860" spans="1:8" ht="15" customHeight="1" x14ac:dyDescent="0.2">
      <c r="A6860" s="42"/>
      <c r="B6860" s="1" t="s">
        <v>5558</v>
      </c>
      <c r="C6860" s="42"/>
      <c r="D6860" s="7" t="s">
        <v>5535</v>
      </c>
      <c r="E6860" s="1">
        <v>1.1087959999999999</v>
      </c>
      <c r="F6860" s="1">
        <v>0.74476390000000003</v>
      </c>
      <c r="G6860" s="1">
        <v>1.650763</v>
      </c>
      <c r="H6860" s="1">
        <v>0.6326484</v>
      </c>
    </row>
    <row r="6861" spans="1:8" ht="15" customHeight="1" x14ac:dyDescent="0.2">
      <c r="A6861" s="42" t="s">
        <v>5663</v>
      </c>
      <c r="B6861" s="1" t="s">
        <v>5558</v>
      </c>
      <c r="C6861" s="42">
        <v>9</v>
      </c>
      <c r="D6861" s="7" t="s">
        <v>5538</v>
      </c>
      <c r="E6861" s="1">
        <v>1.0891599000000001</v>
      </c>
      <c r="F6861" s="1">
        <v>0.47349360000000001</v>
      </c>
      <c r="G6861" s="1">
        <v>2.5053550000000002</v>
      </c>
      <c r="H6861" s="1">
        <v>0.84645090000000001</v>
      </c>
    </row>
    <row r="6862" spans="1:8" ht="15" customHeight="1" x14ac:dyDescent="0.2">
      <c r="A6862" s="42"/>
      <c r="B6862" s="1" t="s">
        <v>5558</v>
      </c>
      <c r="C6862" s="42"/>
      <c r="D6862" s="7" t="s">
        <v>5537</v>
      </c>
      <c r="E6862" s="1">
        <v>1.0556174</v>
      </c>
      <c r="F6862" s="1">
        <v>0.88138839999999996</v>
      </c>
      <c r="G6862" s="1">
        <v>1.2642869999999999</v>
      </c>
      <c r="H6862" s="1">
        <v>0.55645230000000001</v>
      </c>
    </row>
    <row r="6863" spans="1:8" ht="15" customHeight="1" x14ac:dyDescent="0.2">
      <c r="A6863" s="42"/>
      <c r="B6863" s="1" t="s">
        <v>5558</v>
      </c>
      <c r="C6863" s="42"/>
      <c r="D6863" s="1" t="s">
        <v>5534</v>
      </c>
      <c r="E6863" s="1">
        <v>0.96838559999999996</v>
      </c>
      <c r="F6863" s="1">
        <v>0.84325570000000005</v>
      </c>
      <c r="G6863" s="1">
        <v>1.1120829999999999</v>
      </c>
      <c r="H6863" s="1">
        <v>0.64905210000000002</v>
      </c>
    </row>
    <row r="6864" spans="1:8" ht="15" customHeight="1" x14ac:dyDescent="0.2">
      <c r="A6864" s="42"/>
      <c r="B6864" s="1" t="s">
        <v>5558</v>
      </c>
      <c r="C6864" s="42"/>
      <c r="D6864" s="1" t="s">
        <v>5536</v>
      </c>
      <c r="E6864" s="1">
        <v>1.0768282</v>
      </c>
      <c r="F6864" s="1">
        <v>0.79796500000000004</v>
      </c>
      <c r="G6864" s="1">
        <v>1.4531449999999999</v>
      </c>
      <c r="H6864" s="1">
        <v>0.64131360000000004</v>
      </c>
    </row>
    <row r="6865" spans="1:8" ht="15" customHeight="1" x14ac:dyDescent="0.2">
      <c r="A6865" s="42"/>
      <c r="B6865" s="1" t="s">
        <v>5558</v>
      </c>
      <c r="C6865" s="42"/>
      <c r="D6865" s="7" t="s">
        <v>5535</v>
      </c>
      <c r="E6865" s="1">
        <v>1.0718333</v>
      </c>
      <c r="F6865" s="1">
        <v>0.79492289999999999</v>
      </c>
      <c r="G6865" s="1">
        <v>1.4452050000000001</v>
      </c>
      <c r="H6865" s="1">
        <v>0.66125920000000005</v>
      </c>
    </row>
    <row r="6866" spans="1:8" ht="15" customHeight="1" x14ac:dyDescent="0.2">
      <c r="A6866" s="42" t="s">
        <v>5662</v>
      </c>
      <c r="B6866" s="1" t="s">
        <v>5558</v>
      </c>
      <c r="C6866" s="42">
        <v>4</v>
      </c>
      <c r="D6866" s="7" t="s">
        <v>5538</v>
      </c>
      <c r="E6866" s="1">
        <v>5.0555979999999997E-3</v>
      </c>
      <c r="F6866" s="1">
        <v>1.1015050000000001E-5</v>
      </c>
      <c r="G6866" s="1">
        <v>2.3203770000000001</v>
      </c>
      <c r="H6866" s="1">
        <v>0.23293910000000001</v>
      </c>
    </row>
    <row r="6867" spans="1:8" ht="15" customHeight="1" x14ac:dyDescent="0.2">
      <c r="A6867" s="42"/>
      <c r="B6867" s="1" t="s">
        <v>5558</v>
      </c>
      <c r="C6867" s="42"/>
      <c r="D6867" s="7" t="s">
        <v>5537</v>
      </c>
      <c r="E6867" s="1">
        <v>0.84872398900000001</v>
      </c>
      <c r="F6867" s="1">
        <v>0.60799210000000004</v>
      </c>
      <c r="G6867" s="1">
        <v>1.1847730000000001</v>
      </c>
      <c r="H6867" s="1">
        <v>0.33516899999999999</v>
      </c>
    </row>
    <row r="6868" spans="1:8" ht="15" customHeight="1" x14ac:dyDescent="0.2">
      <c r="A6868" s="42"/>
      <c r="B6868" s="1" t="s">
        <v>5558</v>
      </c>
      <c r="C6868" s="42"/>
      <c r="D6868" s="1" t="s">
        <v>5534</v>
      </c>
      <c r="E6868" s="1">
        <v>0.89666395499999996</v>
      </c>
      <c r="F6868" s="1">
        <v>0.68078890000000003</v>
      </c>
      <c r="G6868" s="1">
        <v>1.180992</v>
      </c>
      <c r="H6868" s="1">
        <v>0.43763659999999999</v>
      </c>
    </row>
    <row r="6869" spans="1:8" ht="15" customHeight="1" x14ac:dyDescent="0.2">
      <c r="A6869" s="42"/>
      <c r="B6869" s="1" t="s">
        <v>5558</v>
      </c>
      <c r="C6869" s="42"/>
      <c r="D6869" s="1" t="s">
        <v>5536</v>
      </c>
      <c r="E6869" s="1">
        <v>0.75940107300000004</v>
      </c>
      <c r="F6869" s="1">
        <v>0.4527582</v>
      </c>
      <c r="G6869" s="1">
        <v>1.2737259999999999</v>
      </c>
      <c r="H6869" s="1">
        <v>0.37357750000000001</v>
      </c>
    </row>
    <row r="6870" spans="1:8" ht="15" customHeight="1" x14ac:dyDescent="0.2">
      <c r="A6870" s="42"/>
      <c r="B6870" s="1" t="s">
        <v>5558</v>
      </c>
      <c r="C6870" s="42"/>
      <c r="D6870" s="7" t="s">
        <v>5535</v>
      </c>
      <c r="E6870" s="1">
        <v>0.75940107300000004</v>
      </c>
      <c r="F6870" s="1">
        <v>0.45741979999999999</v>
      </c>
      <c r="G6870" s="1">
        <v>1.2607459999999999</v>
      </c>
      <c r="H6870" s="1">
        <v>0.3653227</v>
      </c>
    </row>
    <row r="6871" spans="1:8" ht="15" customHeight="1" x14ac:dyDescent="0.2">
      <c r="A6871" s="42" t="s">
        <v>5661</v>
      </c>
      <c r="B6871" s="1" t="s">
        <v>5558</v>
      </c>
      <c r="C6871" s="42">
        <v>5</v>
      </c>
      <c r="D6871" s="7" t="s">
        <v>5538</v>
      </c>
      <c r="E6871" s="1">
        <v>0.83456560000000002</v>
      </c>
      <c r="F6871" s="1">
        <v>0.27417789999999997</v>
      </c>
      <c r="G6871" s="1">
        <v>2.5403210000000001</v>
      </c>
      <c r="H6871" s="1">
        <v>0.77104030000000001</v>
      </c>
    </row>
    <row r="6872" spans="1:8" ht="15" customHeight="1" x14ac:dyDescent="0.2">
      <c r="A6872" s="42"/>
      <c r="B6872" s="1" t="s">
        <v>5558</v>
      </c>
      <c r="C6872" s="42"/>
      <c r="D6872" s="7" t="s">
        <v>5537</v>
      </c>
      <c r="E6872" s="1">
        <v>1.0069798000000001</v>
      </c>
      <c r="F6872" s="1">
        <v>0.829287</v>
      </c>
      <c r="G6872" s="1">
        <v>1.222747</v>
      </c>
      <c r="H6872" s="1">
        <v>0.94401800000000002</v>
      </c>
    </row>
    <row r="6873" spans="1:8" ht="15" customHeight="1" x14ac:dyDescent="0.2">
      <c r="A6873" s="42"/>
      <c r="B6873" s="1" t="s">
        <v>5558</v>
      </c>
      <c r="C6873" s="42"/>
      <c r="D6873" s="1" t="s">
        <v>5534</v>
      </c>
      <c r="E6873" s="1">
        <v>1.0704176000000001</v>
      </c>
      <c r="F6873" s="1">
        <v>0.92205939999999997</v>
      </c>
      <c r="G6873" s="1">
        <v>1.2426459999999999</v>
      </c>
      <c r="H6873" s="1">
        <v>0.37133650000000001</v>
      </c>
    </row>
    <row r="6874" spans="1:8" ht="15" customHeight="1" x14ac:dyDescent="0.2">
      <c r="A6874" s="42"/>
      <c r="B6874" s="1" t="s">
        <v>5558</v>
      </c>
      <c r="C6874" s="42"/>
      <c r="D6874" s="1" t="s">
        <v>5536</v>
      </c>
      <c r="E6874" s="1">
        <v>0.95892350000000004</v>
      </c>
      <c r="F6874" s="1">
        <v>0.73258630000000002</v>
      </c>
      <c r="G6874" s="1">
        <v>1.2551890000000001</v>
      </c>
      <c r="H6874" s="1">
        <v>0.77532749999999995</v>
      </c>
    </row>
    <row r="6875" spans="1:8" ht="15" customHeight="1" x14ac:dyDescent="0.2">
      <c r="A6875" s="42"/>
      <c r="B6875" s="1" t="s">
        <v>5558</v>
      </c>
      <c r="C6875" s="42"/>
      <c r="D6875" s="7" t="s">
        <v>5535</v>
      </c>
      <c r="E6875" s="1">
        <v>0.96197149999999998</v>
      </c>
      <c r="F6875" s="1">
        <v>0.74345729999999999</v>
      </c>
      <c r="G6875" s="1">
        <v>1.2447109999999999</v>
      </c>
      <c r="H6875" s="1">
        <v>0.78273689999999996</v>
      </c>
    </row>
    <row r="6876" spans="1:8" ht="15" customHeight="1" x14ac:dyDescent="0.2">
      <c r="A6876" s="40" t="s">
        <v>5794</v>
      </c>
      <c r="B6876" s="40"/>
      <c r="C6876" s="40"/>
      <c r="D6876" s="40"/>
      <c r="E6876" s="40"/>
      <c r="F6876" s="40"/>
      <c r="G6876" s="40"/>
      <c r="H6876" s="40"/>
    </row>
    <row r="6877" spans="1:8" ht="15" customHeight="1" x14ac:dyDescent="0.2">
      <c r="A6877" s="6" t="s">
        <v>5547</v>
      </c>
      <c r="B6877" s="6" t="s">
        <v>5546</v>
      </c>
      <c r="C6877" s="9" t="s">
        <v>5788</v>
      </c>
      <c r="D6877" s="9" t="s">
        <v>5544</v>
      </c>
      <c r="E6877" s="9" t="s">
        <v>5543</v>
      </c>
      <c r="F6877" s="9" t="s">
        <v>5787</v>
      </c>
      <c r="G6877" s="9" t="s">
        <v>5786</v>
      </c>
      <c r="H6877" s="9" t="s">
        <v>5454</v>
      </c>
    </row>
    <row r="6878" spans="1:8" ht="15" customHeight="1" x14ac:dyDescent="0.2">
      <c r="A6878" s="42" t="s">
        <v>5785</v>
      </c>
      <c r="B6878" s="1" t="s">
        <v>5556</v>
      </c>
      <c r="C6878" s="42">
        <v>9</v>
      </c>
      <c r="D6878" s="7" t="s">
        <v>5538</v>
      </c>
      <c r="E6878" s="1">
        <v>3.1607150000000002</v>
      </c>
      <c r="F6878" s="1">
        <v>0.72077939999999996</v>
      </c>
      <c r="G6878" s="1">
        <v>13.860162000000001</v>
      </c>
      <c r="H6878" s="1">
        <v>0.17087561000000001</v>
      </c>
    </row>
    <row r="6879" spans="1:8" ht="15" customHeight="1" x14ac:dyDescent="0.2">
      <c r="A6879" s="42"/>
      <c r="B6879" s="1" t="s">
        <v>5556</v>
      </c>
      <c r="C6879" s="42"/>
      <c r="D6879" s="7" t="s">
        <v>5537</v>
      </c>
      <c r="E6879" s="1">
        <v>1.39489</v>
      </c>
      <c r="F6879" s="1">
        <v>0.94836860000000001</v>
      </c>
      <c r="G6879" s="1">
        <v>2.0516459999999999</v>
      </c>
      <c r="H6879" s="1">
        <v>9.0894230000000006E-2</v>
      </c>
    </row>
    <row r="6880" spans="1:8" ht="15" customHeight="1" x14ac:dyDescent="0.2">
      <c r="A6880" s="42"/>
      <c r="B6880" s="1" t="s">
        <v>5556</v>
      </c>
      <c r="C6880" s="42"/>
      <c r="D6880" s="1" t="s">
        <v>5534</v>
      </c>
      <c r="E6880" s="1">
        <v>1.2530289999999999</v>
      </c>
      <c r="F6880" s="1">
        <v>0.92298780000000002</v>
      </c>
      <c r="G6880" s="1">
        <v>1.701087</v>
      </c>
      <c r="H6880" s="1">
        <v>0.14812347000000001</v>
      </c>
    </row>
    <row r="6881" spans="1:8" ht="15" customHeight="1" x14ac:dyDescent="0.2">
      <c r="A6881" s="42"/>
      <c r="B6881" s="1" t="s">
        <v>5556</v>
      </c>
      <c r="C6881" s="42"/>
      <c r="D6881" s="1" t="s">
        <v>5536</v>
      </c>
      <c r="E6881" s="1">
        <v>1.5069509999999999</v>
      </c>
      <c r="F6881" s="1">
        <v>0.79467790000000005</v>
      </c>
      <c r="G6881" s="1">
        <v>2.8576380000000001</v>
      </c>
      <c r="H6881" s="1">
        <v>0.24452699999999999</v>
      </c>
    </row>
    <row r="6882" spans="1:8" ht="15" customHeight="1" x14ac:dyDescent="0.2">
      <c r="A6882" s="42"/>
      <c r="B6882" s="1" t="s">
        <v>5556</v>
      </c>
      <c r="C6882" s="42"/>
      <c r="D6882" s="7" t="s">
        <v>5535</v>
      </c>
      <c r="E6882" s="1">
        <v>1.5069509999999999</v>
      </c>
      <c r="F6882" s="1">
        <v>0.84455409999999997</v>
      </c>
      <c r="G6882" s="1">
        <v>2.688876</v>
      </c>
      <c r="H6882" s="1">
        <v>0.20253086000000001</v>
      </c>
    </row>
    <row r="6883" spans="1:8" ht="15" customHeight="1" x14ac:dyDescent="0.2">
      <c r="A6883" s="42" t="s">
        <v>5784</v>
      </c>
      <c r="B6883" s="1" t="s">
        <v>5556</v>
      </c>
      <c r="C6883" s="42">
        <v>6</v>
      </c>
      <c r="D6883" s="7" t="s">
        <v>5538</v>
      </c>
      <c r="E6883" s="1">
        <v>0.84901850000000001</v>
      </c>
      <c r="F6883" s="1">
        <v>0.2579014</v>
      </c>
      <c r="G6883" s="1">
        <v>2.7949920000000001</v>
      </c>
      <c r="H6883" s="1">
        <v>0.80106189999999999</v>
      </c>
    </row>
    <row r="6884" spans="1:8" ht="15" customHeight="1" x14ac:dyDescent="0.2">
      <c r="A6884" s="42"/>
      <c r="B6884" s="1" t="s">
        <v>5556</v>
      </c>
      <c r="C6884" s="42"/>
      <c r="D6884" s="7" t="s">
        <v>5537</v>
      </c>
      <c r="E6884" s="1">
        <v>1.3717573999999999</v>
      </c>
      <c r="F6884" s="1">
        <v>0.7894118</v>
      </c>
      <c r="G6884" s="1">
        <v>2.3836970000000002</v>
      </c>
      <c r="H6884" s="1">
        <v>0.26219379999999998</v>
      </c>
    </row>
    <row r="6885" spans="1:8" ht="15" customHeight="1" x14ac:dyDescent="0.2">
      <c r="A6885" s="42"/>
      <c r="B6885" s="1" t="s">
        <v>5556</v>
      </c>
      <c r="C6885" s="42"/>
      <c r="D6885" s="1" t="s">
        <v>5534</v>
      </c>
      <c r="E6885" s="1">
        <v>1.3259434999999999</v>
      </c>
      <c r="F6885" s="1">
        <v>0.83908799999999995</v>
      </c>
      <c r="G6885" s="1">
        <v>2.0952820000000001</v>
      </c>
      <c r="H6885" s="1">
        <v>0.22685710000000001</v>
      </c>
    </row>
    <row r="6886" spans="1:8" ht="15" customHeight="1" x14ac:dyDescent="0.2">
      <c r="A6886" s="42"/>
      <c r="B6886" s="1" t="s">
        <v>5556</v>
      </c>
      <c r="C6886" s="42"/>
      <c r="D6886" s="1" t="s">
        <v>5536</v>
      </c>
      <c r="E6886" s="1">
        <v>1.6474972999999999</v>
      </c>
      <c r="F6886" s="1">
        <v>0.70161229999999997</v>
      </c>
      <c r="G6886" s="1">
        <v>3.8685849999999999</v>
      </c>
      <c r="H6886" s="1">
        <v>0.30353930000000001</v>
      </c>
    </row>
    <row r="6887" spans="1:8" ht="15" customHeight="1" x14ac:dyDescent="0.2">
      <c r="A6887" s="42"/>
      <c r="B6887" s="1" t="s">
        <v>5556</v>
      </c>
      <c r="C6887" s="42"/>
      <c r="D6887" s="7" t="s">
        <v>5535</v>
      </c>
      <c r="E6887" s="1">
        <v>1.6939820999999999</v>
      </c>
      <c r="F6887" s="1">
        <v>0.74439359999999999</v>
      </c>
      <c r="G6887" s="1">
        <v>3.8549169999999999</v>
      </c>
      <c r="H6887" s="1">
        <v>0.26448149999999998</v>
      </c>
    </row>
    <row r="6888" spans="1:8" ht="15" customHeight="1" x14ac:dyDescent="0.2">
      <c r="A6888" s="42" t="s">
        <v>5783</v>
      </c>
      <c r="B6888" s="1" t="s">
        <v>5556</v>
      </c>
      <c r="C6888" s="42">
        <v>4</v>
      </c>
      <c r="D6888" s="7" t="s">
        <v>5538</v>
      </c>
      <c r="E6888" s="1">
        <v>1.823933</v>
      </c>
      <c r="F6888" s="1">
        <v>0.52266789999999996</v>
      </c>
      <c r="G6888" s="1">
        <v>6.3649040000000001</v>
      </c>
      <c r="H6888" s="1">
        <v>0.44542240999999999</v>
      </c>
    </row>
    <row r="6889" spans="1:8" ht="15" customHeight="1" x14ac:dyDescent="0.2">
      <c r="A6889" s="42"/>
      <c r="B6889" s="1" t="s">
        <v>5556</v>
      </c>
      <c r="C6889" s="42"/>
      <c r="D6889" s="7" t="s">
        <v>5537</v>
      </c>
      <c r="E6889" s="1">
        <v>1.4272050000000001</v>
      </c>
      <c r="F6889" s="1">
        <v>0.99623059999999997</v>
      </c>
      <c r="G6889" s="1">
        <v>2.0446209999999998</v>
      </c>
      <c r="H6889" s="1">
        <v>5.2451419999999999E-2</v>
      </c>
    </row>
    <row r="6890" spans="1:8" ht="15" customHeight="1" x14ac:dyDescent="0.2">
      <c r="A6890" s="42"/>
      <c r="B6890" s="1" t="s">
        <v>5556</v>
      </c>
      <c r="C6890" s="42"/>
      <c r="D6890" s="1" t="s">
        <v>5534</v>
      </c>
      <c r="E6890" s="1">
        <v>1.2732760000000001</v>
      </c>
      <c r="F6890" s="1">
        <v>0.95334339999999995</v>
      </c>
      <c r="G6890" s="1">
        <v>1.700574</v>
      </c>
      <c r="H6890" s="1">
        <v>0.10176159999999999</v>
      </c>
    </row>
    <row r="6891" spans="1:8" ht="15" customHeight="1" x14ac:dyDescent="0.2">
      <c r="A6891" s="42"/>
      <c r="B6891" s="1" t="s">
        <v>5556</v>
      </c>
      <c r="C6891" s="42"/>
      <c r="D6891" s="1" t="s">
        <v>5536</v>
      </c>
      <c r="E6891" s="1">
        <v>1.5105489999999999</v>
      </c>
      <c r="F6891" s="1">
        <v>0.87323759999999995</v>
      </c>
      <c r="G6891" s="1">
        <v>2.6129869999999999</v>
      </c>
      <c r="H6891" s="1">
        <v>0.23661852999999999</v>
      </c>
    </row>
    <row r="6892" spans="1:8" ht="15" customHeight="1" x14ac:dyDescent="0.2">
      <c r="A6892" s="42"/>
      <c r="B6892" s="1" t="s">
        <v>5556</v>
      </c>
      <c r="C6892" s="42"/>
      <c r="D6892" s="7" t="s">
        <v>5535</v>
      </c>
      <c r="E6892" s="1">
        <v>1.5134879999999999</v>
      </c>
      <c r="F6892" s="1">
        <v>0.88348380000000004</v>
      </c>
      <c r="G6892" s="1">
        <v>2.5927440000000002</v>
      </c>
      <c r="H6892" s="1">
        <v>0.22845066</v>
      </c>
    </row>
    <row r="6893" spans="1:8" ht="15" customHeight="1" x14ac:dyDescent="0.2">
      <c r="A6893" s="42" t="s">
        <v>5782</v>
      </c>
      <c r="B6893" s="1" t="s">
        <v>5556</v>
      </c>
      <c r="C6893" s="42">
        <v>5</v>
      </c>
      <c r="D6893" s="7" t="s">
        <v>5538</v>
      </c>
      <c r="E6893" s="1">
        <v>0.6872296</v>
      </c>
      <c r="F6893" s="1">
        <v>0.18952269999999999</v>
      </c>
      <c r="G6893" s="1">
        <v>2.491968</v>
      </c>
      <c r="H6893" s="1">
        <v>0.60814201000000001</v>
      </c>
    </row>
    <row r="6894" spans="1:8" ht="15" customHeight="1" x14ac:dyDescent="0.2">
      <c r="A6894" s="42"/>
      <c r="B6894" s="1" t="s">
        <v>5556</v>
      </c>
      <c r="C6894" s="42"/>
      <c r="D6894" s="7" t="s">
        <v>5537</v>
      </c>
      <c r="E6894" s="1">
        <v>0.77334259999999999</v>
      </c>
      <c r="F6894" s="1">
        <v>0.57881369999999999</v>
      </c>
      <c r="G6894" s="1">
        <v>1.0332490000000001</v>
      </c>
      <c r="H6894" s="1">
        <v>8.2080710000000001E-2</v>
      </c>
    </row>
    <row r="6895" spans="1:8" ht="15" customHeight="1" x14ac:dyDescent="0.2">
      <c r="A6895" s="42"/>
      <c r="B6895" s="1" t="s">
        <v>5556</v>
      </c>
      <c r="C6895" s="42"/>
      <c r="D6895" s="1" t="s">
        <v>5534</v>
      </c>
      <c r="E6895" s="1">
        <v>0.89950160000000001</v>
      </c>
      <c r="F6895" s="1">
        <v>0.6824481</v>
      </c>
      <c r="G6895" s="1">
        <v>1.185589</v>
      </c>
      <c r="H6895" s="1">
        <v>0.45221581</v>
      </c>
    </row>
    <row r="6896" spans="1:8" ht="15" customHeight="1" x14ac:dyDescent="0.2">
      <c r="A6896" s="42"/>
      <c r="B6896" s="1" t="s">
        <v>5556</v>
      </c>
      <c r="C6896" s="42"/>
      <c r="D6896" s="1" t="s">
        <v>5536</v>
      </c>
      <c r="E6896" s="1">
        <v>0.72443789999999997</v>
      </c>
      <c r="F6896" s="1">
        <v>0.46352779999999999</v>
      </c>
      <c r="G6896" s="1">
        <v>1.132209</v>
      </c>
      <c r="H6896" s="1">
        <v>0.22999504000000001</v>
      </c>
    </row>
    <row r="6897" spans="1:8" ht="15" customHeight="1" x14ac:dyDescent="0.2">
      <c r="A6897" s="42"/>
      <c r="B6897" s="1" t="s">
        <v>5556</v>
      </c>
      <c r="C6897" s="42"/>
      <c r="D6897" s="7" t="s">
        <v>5535</v>
      </c>
      <c r="E6897" s="1">
        <v>0.72805779999999998</v>
      </c>
      <c r="F6897" s="1">
        <v>0.46578960000000003</v>
      </c>
      <c r="G6897" s="1">
        <v>1.137999</v>
      </c>
      <c r="H6897" s="1">
        <v>0.23612321999999999</v>
      </c>
    </row>
    <row r="6898" spans="1:8" ht="15" customHeight="1" x14ac:dyDescent="0.2">
      <c r="A6898" s="42" t="s">
        <v>5781</v>
      </c>
      <c r="B6898" s="1" t="s">
        <v>5556</v>
      </c>
      <c r="C6898" s="42">
        <v>6</v>
      </c>
      <c r="D6898" s="7" t="s">
        <v>5538</v>
      </c>
      <c r="E6898" s="1">
        <v>0.17642669999999999</v>
      </c>
      <c r="F6898" s="1">
        <v>2.2779110000000002E-2</v>
      </c>
      <c r="G6898" s="1">
        <v>1.3664430000000001</v>
      </c>
      <c r="H6898" s="1">
        <v>0.1720363</v>
      </c>
    </row>
    <row r="6899" spans="1:8" ht="15" customHeight="1" x14ac:dyDescent="0.2">
      <c r="A6899" s="42"/>
      <c r="B6899" s="1" t="s">
        <v>5556</v>
      </c>
      <c r="C6899" s="42"/>
      <c r="D6899" s="7" t="s">
        <v>5537</v>
      </c>
      <c r="E6899" s="1">
        <v>1.3778357000000001</v>
      </c>
      <c r="F6899" s="1">
        <v>0.77943949999999995</v>
      </c>
      <c r="G6899" s="1">
        <v>2.4356360000000001</v>
      </c>
      <c r="H6899" s="1">
        <v>0.27015319999999998</v>
      </c>
    </row>
    <row r="6900" spans="1:8" ht="15" customHeight="1" x14ac:dyDescent="0.2">
      <c r="A6900" s="42"/>
      <c r="B6900" s="1" t="s">
        <v>5556</v>
      </c>
      <c r="C6900" s="42"/>
      <c r="D6900" s="1" t="s">
        <v>5534</v>
      </c>
      <c r="E6900" s="1">
        <v>1.0966005000000001</v>
      </c>
      <c r="F6900" s="1">
        <v>0.69404273999999999</v>
      </c>
      <c r="G6900" s="1">
        <v>1.7326490000000001</v>
      </c>
      <c r="H6900" s="1">
        <v>0.69275620000000004</v>
      </c>
    </row>
    <row r="6901" spans="1:8" ht="15" customHeight="1" x14ac:dyDescent="0.2">
      <c r="A6901" s="42"/>
      <c r="B6901" s="1" t="s">
        <v>5556</v>
      </c>
      <c r="C6901" s="42"/>
      <c r="D6901" s="1" t="s">
        <v>5536</v>
      </c>
      <c r="E6901" s="1">
        <v>1.6099953</v>
      </c>
      <c r="F6901" s="1">
        <v>0.59394946000000004</v>
      </c>
      <c r="G6901" s="1">
        <v>4.3641500000000004</v>
      </c>
      <c r="H6901" s="1">
        <v>0.39222279999999998</v>
      </c>
    </row>
    <row r="6902" spans="1:8" ht="15" customHeight="1" x14ac:dyDescent="0.2">
      <c r="A6902" s="42"/>
      <c r="B6902" s="1" t="s">
        <v>5556</v>
      </c>
      <c r="C6902" s="42"/>
      <c r="D6902" s="7" t="s">
        <v>5535</v>
      </c>
      <c r="E6902" s="1">
        <v>1.6356746</v>
      </c>
      <c r="F6902" s="1">
        <v>0.60978624999999997</v>
      </c>
      <c r="G6902" s="1">
        <v>4.3874899999999997</v>
      </c>
      <c r="H6902" s="1">
        <v>0.37324770000000002</v>
      </c>
    </row>
    <row r="6903" spans="1:8" ht="15" customHeight="1" x14ac:dyDescent="0.2">
      <c r="A6903" s="42" t="s">
        <v>5780</v>
      </c>
      <c r="B6903" s="1" t="s">
        <v>5556</v>
      </c>
      <c r="C6903" s="42">
        <v>5</v>
      </c>
      <c r="D6903" s="7" t="s">
        <v>5538</v>
      </c>
      <c r="E6903" s="1">
        <v>0.98036279999999998</v>
      </c>
      <c r="F6903" s="1">
        <v>0.46631</v>
      </c>
      <c r="G6903" s="1">
        <v>2.061099</v>
      </c>
      <c r="H6903" s="1">
        <v>0.96156830000000004</v>
      </c>
    </row>
    <row r="6904" spans="1:8" ht="15" customHeight="1" x14ac:dyDescent="0.2">
      <c r="A6904" s="42"/>
      <c r="B6904" s="1" t="s">
        <v>5556</v>
      </c>
      <c r="C6904" s="42"/>
      <c r="D6904" s="7" t="s">
        <v>5537</v>
      </c>
      <c r="E6904" s="1">
        <v>1.0741229000000001</v>
      </c>
      <c r="F6904" s="1">
        <v>0.83154499999999998</v>
      </c>
      <c r="G6904" s="1">
        <v>1.3874660000000001</v>
      </c>
      <c r="H6904" s="1">
        <v>0.58402770000000004</v>
      </c>
    </row>
    <row r="6905" spans="1:8" ht="15" customHeight="1" x14ac:dyDescent="0.2">
      <c r="A6905" s="42"/>
      <c r="B6905" s="1" t="s">
        <v>5556</v>
      </c>
      <c r="C6905" s="42"/>
      <c r="D6905" s="1" t="s">
        <v>5534</v>
      </c>
      <c r="E6905" s="1">
        <v>1.0524593</v>
      </c>
      <c r="F6905" s="1">
        <v>0.84396459999999995</v>
      </c>
      <c r="G6905" s="1">
        <v>1.3124610000000001</v>
      </c>
      <c r="H6905" s="1">
        <v>0.64988590000000002</v>
      </c>
    </row>
    <row r="6906" spans="1:8" ht="15" customHeight="1" x14ac:dyDescent="0.2">
      <c r="A6906" s="42"/>
      <c r="B6906" s="1" t="s">
        <v>5556</v>
      </c>
      <c r="C6906" s="42"/>
      <c r="D6906" s="1" t="s">
        <v>5536</v>
      </c>
      <c r="E6906" s="1">
        <v>1.0914623999999999</v>
      </c>
      <c r="F6906" s="1">
        <v>0.7787946</v>
      </c>
      <c r="G6906" s="1">
        <v>1.5296590000000001</v>
      </c>
      <c r="H6906" s="1">
        <v>0.6380477</v>
      </c>
    </row>
    <row r="6907" spans="1:8" ht="15" customHeight="1" x14ac:dyDescent="0.2">
      <c r="A6907" s="42"/>
      <c r="B6907" s="1" t="s">
        <v>5556</v>
      </c>
      <c r="C6907" s="42"/>
      <c r="D6907" s="7" t="s">
        <v>5535</v>
      </c>
      <c r="E6907" s="1">
        <v>1.0922402</v>
      </c>
      <c r="F6907" s="1">
        <v>0.7668798</v>
      </c>
      <c r="G6907" s="1">
        <v>1.5556399999999999</v>
      </c>
      <c r="H6907" s="1">
        <v>0.65045240000000004</v>
      </c>
    </row>
    <row r="6908" spans="1:8" ht="15" customHeight="1" x14ac:dyDescent="0.2">
      <c r="A6908" s="42" t="s">
        <v>5779</v>
      </c>
      <c r="B6908" s="1" t="s">
        <v>5556</v>
      </c>
      <c r="C6908" s="42">
        <v>4</v>
      </c>
      <c r="D6908" s="7" t="s">
        <v>5538</v>
      </c>
      <c r="E6908" s="1">
        <v>1.557571</v>
      </c>
      <c r="F6908" s="1">
        <v>0.2531678</v>
      </c>
      <c r="G6908" s="1">
        <v>9.5826890000000002</v>
      </c>
      <c r="H6908" s="1">
        <v>0.67977050000000006</v>
      </c>
    </row>
    <row r="6909" spans="1:8" ht="15" customHeight="1" x14ac:dyDescent="0.2">
      <c r="A6909" s="42"/>
      <c r="B6909" s="1" t="s">
        <v>5556</v>
      </c>
      <c r="C6909" s="42"/>
      <c r="D6909" s="7" t="s">
        <v>5537</v>
      </c>
      <c r="E6909" s="1">
        <v>1.4236260000000001</v>
      </c>
      <c r="F6909" s="1">
        <v>0.76191050000000005</v>
      </c>
      <c r="G6909" s="1">
        <v>2.6600380000000001</v>
      </c>
      <c r="H6909" s="1">
        <v>0.26811170000000001</v>
      </c>
    </row>
    <row r="6910" spans="1:8" ht="15" customHeight="1" x14ac:dyDescent="0.2">
      <c r="A6910" s="42"/>
      <c r="B6910" s="1" t="s">
        <v>5556</v>
      </c>
      <c r="C6910" s="42"/>
      <c r="D6910" s="1" t="s">
        <v>5534</v>
      </c>
      <c r="E6910" s="1">
        <v>1.661351</v>
      </c>
      <c r="F6910" s="1">
        <v>1.0230602</v>
      </c>
      <c r="G6910" s="1">
        <v>2.697873</v>
      </c>
      <c r="H6910" s="1">
        <v>4.0153599999999998E-2</v>
      </c>
    </row>
    <row r="6911" spans="1:8" ht="15" customHeight="1" x14ac:dyDescent="0.2">
      <c r="A6911" s="42"/>
      <c r="B6911" s="1" t="s">
        <v>5556</v>
      </c>
      <c r="C6911" s="42"/>
      <c r="D6911" s="1" t="s">
        <v>5536</v>
      </c>
      <c r="E6911" s="1">
        <v>1.324335</v>
      </c>
      <c r="F6911" s="1">
        <v>0.54999730000000002</v>
      </c>
      <c r="G6911" s="1">
        <v>3.1888570000000001</v>
      </c>
      <c r="H6911" s="1">
        <v>0.57538929999999999</v>
      </c>
    </row>
    <row r="6912" spans="1:8" ht="15" customHeight="1" x14ac:dyDescent="0.2">
      <c r="A6912" s="42"/>
      <c r="B6912" s="1" t="s">
        <v>5556</v>
      </c>
      <c r="C6912" s="42"/>
      <c r="D6912" s="7" t="s">
        <v>5535</v>
      </c>
      <c r="E6912" s="1">
        <v>1.2716769999999999</v>
      </c>
      <c r="F6912" s="1">
        <v>0.52289669999999999</v>
      </c>
      <c r="G6912" s="1">
        <v>3.0926999999999998</v>
      </c>
      <c r="H6912" s="1">
        <v>0.63280159999999996</v>
      </c>
    </row>
    <row r="6913" spans="1:8" ht="15" customHeight="1" x14ac:dyDescent="0.2">
      <c r="A6913" s="42" t="s">
        <v>5778</v>
      </c>
      <c r="B6913" s="1" t="s">
        <v>5556</v>
      </c>
      <c r="C6913" s="42">
        <v>7</v>
      </c>
      <c r="D6913" s="7" t="s">
        <v>5538</v>
      </c>
      <c r="E6913" s="1">
        <v>1.3289339</v>
      </c>
      <c r="F6913" s="1">
        <v>0.54471270000000005</v>
      </c>
      <c r="G6913" s="1">
        <v>3.2421959999999999</v>
      </c>
      <c r="H6913" s="1">
        <v>0.55941200000000002</v>
      </c>
    </row>
    <row r="6914" spans="1:8" ht="15" customHeight="1" x14ac:dyDescent="0.2">
      <c r="A6914" s="42"/>
      <c r="B6914" s="1" t="s">
        <v>5556</v>
      </c>
      <c r="C6914" s="42"/>
      <c r="D6914" s="7" t="s">
        <v>5537</v>
      </c>
      <c r="E6914" s="1">
        <v>0.99899899999999997</v>
      </c>
      <c r="F6914" s="1">
        <v>0.68296769999999996</v>
      </c>
      <c r="G6914" s="1">
        <v>1.461268</v>
      </c>
      <c r="H6914" s="1">
        <v>0.99588189999999999</v>
      </c>
    </row>
    <row r="6915" spans="1:8" ht="15" customHeight="1" x14ac:dyDescent="0.2">
      <c r="A6915" s="42"/>
      <c r="B6915" s="1" t="s">
        <v>5556</v>
      </c>
      <c r="C6915" s="42"/>
      <c r="D6915" s="1" t="s">
        <v>5534</v>
      </c>
      <c r="E6915" s="1">
        <v>0.88701969999999997</v>
      </c>
      <c r="F6915" s="1">
        <v>0.65237979999999995</v>
      </c>
      <c r="G6915" s="1">
        <v>1.2060519999999999</v>
      </c>
      <c r="H6915" s="1">
        <v>0.44438430000000001</v>
      </c>
    </row>
    <row r="6916" spans="1:8" ht="15" customHeight="1" x14ac:dyDescent="0.2">
      <c r="A6916" s="42"/>
      <c r="B6916" s="1" t="s">
        <v>5556</v>
      </c>
      <c r="C6916" s="42"/>
      <c r="D6916" s="1" t="s">
        <v>5536</v>
      </c>
      <c r="E6916" s="1">
        <v>0.97932750000000002</v>
      </c>
      <c r="F6916" s="1">
        <v>0.59333080000000005</v>
      </c>
      <c r="G6916" s="1">
        <v>1.616438</v>
      </c>
      <c r="H6916" s="1">
        <v>0.93754000000000004</v>
      </c>
    </row>
    <row r="6917" spans="1:8" ht="15" customHeight="1" x14ac:dyDescent="0.2">
      <c r="A6917" s="42"/>
      <c r="B6917" s="1" t="s">
        <v>5556</v>
      </c>
      <c r="C6917" s="42"/>
      <c r="D6917" s="7" t="s">
        <v>5535</v>
      </c>
      <c r="E6917" s="1">
        <v>0.98930879999999999</v>
      </c>
      <c r="F6917" s="1">
        <v>0.64694370000000001</v>
      </c>
      <c r="G6917" s="1">
        <v>1.5128550000000001</v>
      </c>
      <c r="H6917" s="1">
        <v>0.96205070000000004</v>
      </c>
    </row>
    <row r="6918" spans="1:8" ht="15" customHeight="1" x14ac:dyDescent="0.2">
      <c r="A6918" s="42" t="s">
        <v>5777</v>
      </c>
      <c r="B6918" s="1" t="s">
        <v>5556</v>
      </c>
      <c r="C6918" s="42">
        <v>8</v>
      </c>
      <c r="D6918" s="7" t="s">
        <v>5538</v>
      </c>
      <c r="E6918" s="1">
        <v>0.98250199999999999</v>
      </c>
      <c r="F6918" s="1">
        <v>0.45355099999999998</v>
      </c>
      <c r="G6918" s="1">
        <v>2.128339</v>
      </c>
      <c r="H6918" s="1">
        <v>0.96575060000000001</v>
      </c>
    </row>
    <row r="6919" spans="1:8" ht="15" customHeight="1" x14ac:dyDescent="0.2">
      <c r="A6919" s="42"/>
      <c r="B6919" s="1" t="s">
        <v>5556</v>
      </c>
      <c r="C6919" s="42"/>
      <c r="D6919" s="7" t="s">
        <v>5537</v>
      </c>
      <c r="E6919" s="1">
        <v>0.90318690000000001</v>
      </c>
      <c r="F6919" s="1">
        <v>0.63292570000000004</v>
      </c>
      <c r="G6919" s="1">
        <v>1.2888500000000001</v>
      </c>
      <c r="H6919" s="1">
        <v>0.57460549999999999</v>
      </c>
    </row>
    <row r="6920" spans="1:8" ht="15" customHeight="1" x14ac:dyDescent="0.2">
      <c r="A6920" s="42"/>
      <c r="B6920" s="1" t="s">
        <v>5556</v>
      </c>
      <c r="C6920" s="42"/>
      <c r="D6920" s="1" t="s">
        <v>5534</v>
      </c>
      <c r="E6920" s="1">
        <v>0.87164949999999997</v>
      </c>
      <c r="F6920" s="1">
        <v>0.66094980000000003</v>
      </c>
      <c r="G6920" s="1">
        <v>1.1495169999999999</v>
      </c>
      <c r="H6920" s="1">
        <v>0.33054820000000001</v>
      </c>
    </row>
    <row r="6921" spans="1:8" ht="15" customHeight="1" x14ac:dyDescent="0.2">
      <c r="A6921" s="42"/>
      <c r="B6921" s="1" t="s">
        <v>5556</v>
      </c>
      <c r="C6921" s="42"/>
      <c r="D6921" s="1" t="s">
        <v>5536</v>
      </c>
      <c r="E6921" s="1">
        <v>0.97430850000000002</v>
      </c>
      <c r="F6921" s="1">
        <v>0.54736090000000004</v>
      </c>
      <c r="G6921" s="1">
        <v>1.73428</v>
      </c>
      <c r="H6921" s="1">
        <v>0.93198119999999995</v>
      </c>
    </row>
    <row r="6922" spans="1:8" ht="15" customHeight="1" x14ac:dyDescent="0.2">
      <c r="A6922" s="42"/>
      <c r="B6922" s="1" t="s">
        <v>5556</v>
      </c>
      <c r="C6922" s="42"/>
      <c r="D6922" s="7" t="s">
        <v>5535</v>
      </c>
      <c r="E6922" s="1">
        <v>0.94631699999999996</v>
      </c>
      <c r="F6922" s="1">
        <v>0.55878989999999995</v>
      </c>
      <c r="G6922" s="1">
        <v>1.6025990000000001</v>
      </c>
      <c r="H6922" s="1">
        <v>0.84318680000000001</v>
      </c>
    </row>
    <row r="6923" spans="1:8" ht="15" customHeight="1" x14ac:dyDescent="0.2">
      <c r="A6923" s="44" t="s">
        <v>5776</v>
      </c>
      <c r="B6923" s="1" t="s">
        <v>5556</v>
      </c>
      <c r="C6923" s="44">
        <v>2</v>
      </c>
      <c r="D6923" s="44" t="s">
        <v>5534</v>
      </c>
      <c r="E6923" s="44">
        <v>1.352368</v>
      </c>
      <c r="F6923" s="44">
        <v>0.72647779999999995</v>
      </c>
      <c r="G6923" s="44">
        <v>2.5174889999999999</v>
      </c>
      <c r="H6923" s="44">
        <v>0.3410455</v>
      </c>
    </row>
    <row r="6924" spans="1:8" ht="15" customHeight="1" x14ac:dyDescent="0.2">
      <c r="A6924" s="44"/>
      <c r="B6924" s="1" t="s">
        <v>5556</v>
      </c>
      <c r="C6924" s="44"/>
      <c r="D6924" s="44"/>
      <c r="E6924" s="44"/>
      <c r="F6924" s="44"/>
      <c r="G6924" s="44"/>
      <c r="H6924" s="44"/>
    </row>
    <row r="6925" spans="1:8" ht="15" customHeight="1" x14ac:dyDescent="0.2">
      <c r="A6925" s="44"/>
      <c r="B6925" s="1" t="s">
        <v>5556</v>
      </c>
      <c r="C6925" s="44"/>
      <c r="D6925" s="44"/>
      <c r="E6925" s="44"/>
      <c r="F6925" s="44"/>
      <c r="G6925" s="44"/>
      <c r="H6925" s="44"/>
    </row>
    <row r="6926" spans="1:8" ht="15" customHeight="1" x14ac:dyDescent="0.2">
      <c r="A6926" s="44"/>
      <c r="B6926" s="1" t="s">
        <v>5556</v>
      </c>
      <c r="C6926" s="44"/>
      <c r="D6926" s="44"/>
      <c r="E6926" s="44"/>
      <c r="F6926" s="44"/>
      <c r="G6926" s="44"/>
      <c r="H6926" s="44"/>
    </row>
    <row r="6927" spans="1:8" ht="15" customHeight="1" x14ac:dyDescent="0.2">
      <c r="A6927" s="44"/>
      <c r="B6927" s="1" t="s">
        <v>5556</v>
      </c>
      <c r="C6927" s="44"/>
      <c r="D6927" s="44"/>
      <c r="E6927" s="44"/>
      <c r="F6927" s="44"/>
      <c r="G6927" s="44"/>
      <c r="H6927" s="44"/>
    </row>
    <row r="6928" spans="1:8" ht="15" customHeight="1" x14ac:dyDescent="0.2">
      <c r="A6928" s="44" t="s">
        <v>4992</v>
      </c>
      <c r="B6928" s="1" t="s">
        <v>5556</v>
      </c>
      <c r="C6928" s="44">
        <v>2</v>
      </c>
      <c r="D6928" s="44" t="s">
        <v>5534</v>
      </c>
      <c r="E6928" s="44">
        <v>1.1758249999999999</v>
      </c>
      <c r="F6928" s="44">
        <v>0.78305239999999998</v>
      </c>
      <c r="G6928" s="44">
        <v>1.765609</v>
      </c>
      <c r="H6928" s="44">
        <v>0.43485360000000001</v>
      </c>
    </row>
    <row r="6929" spans="1:8" ht="15" customHeight="1" x14ac:dyDescent="0.2">
      <c r="A6929" s="44"/>
      <c r="B6929" s="1" t="s">
        <v>5556</v>
      </c>
      <c r="C6929" s="44"/>
      <c r="D6929" s="44"/>
      <c r="E6929" s="44"/>
      <c r="F6929" s="44"/>
      <c r="G6929" s="44"/>
      <c r="H6929" s="44"/>
    </row>
    <row r="6930" spans="1:8" ht="15" customHeight="1" x14ac:dyDescent="0.2">
      <c r="A6930" s="44"/>
      <c r="B6930" s="1" t="s">
        <v>5556</v>
      </c>
      <c r="C6930" s="44"/>
      <c r="D6930" s="44"/>
      <c r="E6930" s="44"/>
      <c r="F6930" s="44"/>
      <c r="G6930" s="44"/>
      <c r="H6930" s="44"/>
    </row>
    <row r="6931" spans="1:8" ht="15" customHeight="1" x14ac:dyDescent="0.2">
      <c r="A6931" s="44"/>
      <c r="B6931" s="1" t="s">
        <v>5556</v>
      </c>
      <c r="C6931" s="44"/>
      <c r="D6931" s="44"/>
      <c r="E6931" s="44"/>
      <c r="F6931" s="44"/>
      <c r="G6931" s="44"/>
      <c r="H6931" s="44"/>
    </row>
    <row r="6932" spans="1:8" ht="15" customHeight="1" x14ac:dyDescent="0.2">
      <c r="A6932" s="44"/>
      <c r="B6932" s="1" t="s">
        <v>5556</v>
      </c>
      <c r="C6932" s="44"/>
      <c r="D6932" s="44"/>
      <c r="E6932" s="44"/>
      <c r="F6932" s="44"/>
      <c r="G6932" s="44"/>
      <c r="H6932" s="44"/>
    </row>
    <row r="6933" spans="1:8" ht="15" customHeight="1" x14ac:dyDescent="0.2">
      <c r="A6933" s="44" t="s">
        <v>4874</v>
      </c>
      <c r="B6933" s="1" t="s">
        <v>5556</v>
      </c>
      <c r="C6933" s="44">
        <v>6</v>
      </c>
      <c r="D6933" s="5" t="s">
        <v>5538</v>
      </c>
      <c r="E6933" s="5">
        <v>0.66331790000000002</v>
      </c>
      <c r="F6933" s="5">
        <v>0.1723922</v>
      </c>
      <c r="G6933" s="5">
        <v>2.5522649999999998</v>
      </c>
      <c r="H6933" s="5">
        <v>0.58259629999999996</v>
      </c>
    </row>
    <row r="6934" spans="1:8" ht="15" customHeight="1" x14ac:dyDescent="0.2">
      <c r="A6934" s="44"/>
      <c r="B6934" s="1" t="s">
        <v>5556</v>
      </c>
      <c r="C6934" s="44"/>
      <c r="D6934" s="5" t="s">
        <v>5537</v>
      </c>
      <c r="E6934" s="5">
        <v>1.1143919</v>
      </c>
      <c r="F6934" s="5">
        <v>0.61765000000000003</v>
      </c>
      <c r="G6934" s="5">
        <v>2.0106359999999999</v>
      </c>
      <c r="H6934" s="5">
        <v>0.71905719999999995</v>
      </c>
    </row>
    <row r="6935" spans="1:8" ht="15" customHeight="1" x14ac:dyDescent="0.2">
      <c r="A6935" s="44"/>
      <c r="B6935" s="1" t="s">
        <v>5556</v>
      </c>
      <c r="C6935" s="44"/>
      <c r="D6935" s="5" t="s">
        <v>5534</v>
      </c>
      <c r="E6935" s="5">
        <v>1.2596703</v>
      </c>
      <c r="F6935" s="5">
        <v>0.78961680000000001</v>
      </c>
      <c r="G6935" s="5">
        <v>2.009544</v>
      </c>
      <c r="H6935" s="5">
        <v>0.33266560000000001</v>
      </c>
    </row>
    <row r="6936" spans="1:8" ht="15" customHeight="1" x14ac:dyDescent="0.2">
      <c r="A6936" s="44"/>
      <c r="B6936" s="1" t="s">
        <v>5556</v>
      </c>
      <c r="C6936" s="44"/>
      <c r="D6936" s="5" t="s">
        <v>5536</v>
      </c>
      <c r="E6936" s="5">
        <v>1.0352623000000001</v>
      </c>
      <c r="F6936" s="5">
        <v>0.3838743</v>
      </c>
      <c r="G6936" s="5">
        <v>2.7919770000000002</v>
      </c>
      <c r="H6936" s="5">
        <v>0.9480693</v>
      </c>
    </row>
    <row r="6937" spans="1:8" ht="15" customHeight="1" x14ac:dyDescent="0.2">
      <c r="A6937" s="44"/>
      <c r="B6937" s="1" t="s">
        <v>5556</v>
      </c>
      <c r="C6937" s="44"/>
      <c r="D6937" s="5" t="s">
        <v>5535</v>
      </c>
      <c r="E6937" s="5">
        <v>1.0352623000000001</v>
      </c>
      <c r="F6937" s="5">
        <v>0.38891910000000002</v>
      </c>
      <c r="G6937" s="5">
        <v>2.7557610000000001</v>
      </c>
      <c r="H6937" s="5">
        <v>0.9473781</v>
      </c>
    </row>
    <row r="6938" spans="1:8" ht="15" customHeight="1" x14ac:dyDescent="0.2">
      <c r="A6938" s="44" t="s">
        <v>5775</v>
      </c>
      <c r="B6938" s="1" t="s">
        <v>5556</v>
      </c>
      <c r="C6938" s="44">
        <v>6</v>
      </c>
      <c r="D6938" s="5" t="s">
        <v>5538</v>
      </c>
      <c r="E6938" s="5">
        <v>0.79035029999999995</v>
      </c>
      <c r="F6938" s="5">
        <v>0.28299760000000002</v>
      </c>
      <c r="G6938" s="5">
        <v>2.2072759999999998</v>
      </c>
      <c r="H6938" s="5">
        <v>0.67667909999999998</v>
      </c>
    </row>
    <row r="6939" spans="1:8" ht="15" customHeight="1" x14ac:dyDescent="0.2">
      <c r="A6939" s="44"/>
      <c r="B6939" s="1" t="s">
        <v>5556</v>
      </c>
      <c r="C6939" s="44"/>
      <c r="D6939" s="5" t="s">
        <v>5537</v>
      </c>
      <c r="E6939" s="5">
        <v>1.1937129</v>
      </c>
      <c r="F6939" s="5">
        <v>0.79726470000000005</v>
      </c>
      <c r="G6939" s="5">
        <v>1.787299</v>
      </c>
      <c r="H6939" s="5">
        <v>0.3898895</v>
      </c>
    </row>
    <row r="6940" spans="1:8" ht="15" customHeight="1" x14ac:dyDescent="0.2">
      <c r="A6940" s="44"/>
      <c r="B6940" s="1" t="s">
        <v>5556</v>
      </c>
      <c r="C6940" s="44"/>
      <c r="D6940" s="5" t="s">
        <v>5534</v>
      </c>
      <c r="E6940" s="5">
        <v>1.1162661</v>
      </c>
      <c r="F6940" s="5">
        <v>0.81006809999999996</v>
      </c>
      <c r="G6940" s="5">
        <v>1.5382039999999999</v>
      </c>
      <c r="H6940" s="5">
        <v>0.50134909999999999</v>
      </c>
    </row>
    <row r="6941" spans="1:8" ht="15" customHeight="1" x14ac:dyDescent="0.2">
      <c r="A6941" s="44"/>
      <c r="B6941" s="1" t="s">
        <v>5556</v>
      </c>
      <c r="C6941" s="44"/>
      <c r="D6941" s="5" t="s">
        <v>5536</v>
      </c>
      <c r="E6941" s="5">
        <v>1.2995709</v>
      </c>
      <c r="F6941" s="5">
        <v>0.71330039999999995</v>
      </c>
      <c r="G6941" s="5">
        <v>2.3677039999999998</v>
      </c>
      <c r="H6941" s="5">
        <v>0.43102790000000002</v>
      </c>
    </row>
    <row r="6942" spans="1:8" ht="15" customHeight="1" x14ac:dyDescent="0.2">
      <c r="A6942" s="44"/>
      <c r="B6942" s="1" t="s">
        <v>5556</v>
      </c>
      <c r="C6942" s="44"/>
      <c r="D6942" s="5" t="s">
        <v>5535</v>
      </c>
      <c r="E6942" s="5">
        <v>1.2588562999999999</v>
      </c>
      <c r="F6942" s="5">
        <v>0.79110389999999997</v>
      </c>
      <c r="G6942" s="5">
        <v>2.003174</v>
      </c>
      <c r="H6942" s="5">
        <v>0.37600719999999999</v>
      </c>
    </row>
    <row r="6943" spans="1:8" ht="15" customHeight="1" x14ac:dyDescent="0.2">
      <c r="A6943" s="44" t="s">
        <v>5774</v>
      </c>
      <c r="B6943" s="1" t="s">
        <v>5556</v>
      </c>
      <c r="C6943" s="44">
        <v>8</v>
      </c>
      <c r="D6943" s="5" t="s">
        <v>5538</v>
      </c>
      <c r="E6943" s="5">
        <v>0.76231320000000002</v>
      </c>
      <c r="F6943" s="5">
        <v>0.22397829999999999</v>
      </c>
      <c r="G6943" s="5">
        <v>2.594544</v>
      </c>
      <c r="H6943" s="5">
        <v>0.67925080000000004</v>
      </c>
    </row>
    <row r="6944" spans="1:8" ht="15" customHeight="1" x14ac:dyDescent="0.2">
      <c r="A6944" s="44"/>
      <c r="B6944" s="1" t="s">
        <v>5556</v>
      </c>
      <c r="C6944" s="44"/>
      <c r="D6944" s="5" t="s">
        <v>5537</v>
      </c>
      <c r="E6944" s="5">
        <v>1.2048051</v>
      </c>
      <c r="F6944" s="5">
        <v>0.77876880000000004</v>
      </c>
      <c r="G6944" s="5">
        <v>1.8639110000000001</v>
      </c>
      <c r="H6944" s="5">
        <v>0.40265630000000002</v>
      </c>
    </row>
    <row r="6945" spans="1:8" ht="15" customHeight="1" x14ac:dyDescent="0.2">
      <c r="A6945" s="44"/>
      <c r="B6945" s="1" t="s">
        <v>5556</v>
      </c>
      <c r="C6945" s="44"/>
      <c r="D6945" s="5" t="s">
        <v>5534</v>
      </c>
      <c r="E6945" s="5">
        <v>1.2348456000000001</v>
      </c>
      <c r="F6945" s="5">
        <v>0.88513269999999999</v>
      </c>
      <c r="G6945" s="5">
        <v>1.722729</v>
      </c>
      <c r="H6945" s="5">
        <v>0.21433279999999999</v>
      </c>
    </row>
    <row r="6946" spans="1:8" ht="15" customHeight="1" x14ac:dyDescent="0.2">
      <c r="A6946" s="44"/>
      <c r="B6946" s="1" t="s">
        <v>5556</v>
      </c>
      <c r="C6946" s="44"/>
      <c r="D6946" s="5" t="s">
        <v>5536</v>
      </c>
      <c r="E6946" s="5">
        <v>1.1575298000000001</v>
      </c>
      <c r="F6946" s="5">
        <v>0.60937629999999998</v>
      </c>
      <c r="G6946" s="5">
        <v>2.1987649999999999</v>
      </c>
      <c r="H6946" s="5">
        <v>0.66845690000000002</v>
      </c>
    </row>
    <row r="6947" spans="1:8" ht="15" customHeight="1" x14ac:dyDescent="0.2">
      <c r="A6947" s="44"/>
      <c r="B6947" s="1" t="s">
        <v>5556</v>
      </c>
      <c r="C6947" s="44"/>
      <c r="D6947" s="5" t="s">
        <v>5535</v>
      </c>
      <c r="E6947" s="5">
        <v>1.1529144</v>
      </c>
      <c r="F6947" s="5">
        <v>0.59486779999999995</v>
      </c>
      <c r="G6947" s="5">
        <v>2.2344650000000001</v>
      </c>
      <c r="H6947" s="5">
        <v>0.68604860000000001</v>
      </c>
    </row>
    <row r="6948" spans="1:8" ht="15" customHeight="1" x14ac:dyDescent="0.2">
      <c r="A6948" s="44" t="s">
        <v>5773</v>
      </c>
      <c r="B6948" s="1" t="s">
        <v>5556</v>
      </c>
      <c r="C6948" s="44">
        <v>7</v>
      </c>
      <c r="D6948" s="5" t="s">
        <v>5538</v>
      </c>
      <c r="E6948" s="5">
        <v>1.0136909999999999</v>
      </c>
      <c r="F6948" s="5">
        <v>0.14558950000000001</v>
      </c>
      <c r="G6948" s="5">
        <v>7.0579859999999996</v>
      </c>
      <c r="H6948" s="5">
        <v>0.98957340000000005</v>
      </c>
    </row>
    <row r="6949" spans="1:8" ht="15" customHeight="1" x14ac:dyDescent="0.2">
      <c r="A6949" s="44"/>
      <c r="B6949" s="1" t="s">
        <v>5556</v>
      </c>
      <c r="C6949" s="44"/>
      <c r="D6949" s="5" t="s">
        <v>5537</v>
      </c>
      <c r="E6949" s="5">
        <v>1.219014</v>
      </c>
      <c r="F6949" s="5">
        <v>0.74466759999999999</v>
      </c>
      <c r="G6949" s="5">
        <v>1.995514</v>
      </c>
      <c r="H6949" s="5">
        <v>0.43094660000000001</v>
      </c>
    </row>
    <row r="6950" spans="1:8" ht="15" customHeight="1" x14ac:dyDescent="0.2">
      <c r="A6950" s="44"/>
      <c r="B6950" s="1" t="s">
        <v>5556</v>
      </c>
      <c r="C6950" s="44"/>
      <c r="D6950" s="5" t="s">
        <v>5534</v>
      </c>
      <c r="E6950" s="5">
        <v>1.300886</v>
      </c>
      <c r="F6950" s="5">
        <v>0.88776180000000005</v>
      </c>
      <c r="G6950" s="5">
        <v>1.906258</v>
      </c>
      <c r="H6950" s="5">
        <v>0.17723630000000001</v>
      </c>
    </row>
    <row r="6951" spans="1:8" ht="15" customHeight="1" x14ac:dyDescent="0.2">
      <c r="A6951" s="44"/>
      <c r="B6951" s="1" t="s">
        <v>5556</v>
      </c>
      <c r="C6951" s="44"/>
      <c r="D6951" s="5" t="s">
        <v>5536</v>
      </c>
      <c r="E6951" s="5">
        <v>1.005819</v>
      </c>
      <c r="F6951" s="5">
        <v>0.49922319999999998</v>
      </c>
      <c r="G6951" s="5">
        <v>2.026491</v>
      </c>
      <c r="H6951" s="5">
        <v>0.98757410000000001</v>
      </c>
    </row>
    <row r="6952" spans="1:8" ht="15" customHeight="1" x14ac:dyDescent="0.2">
      <c r="A6952" s="44"/>
      <c r="B6952" s="1" t="s">
        <v>5556</v>
      </c>
      <c r="C6952" s="44"/>
      <c r="D6952" s="5" t="s">
        <v>5535</v>
      </c>
      <c r="E6952" s="5">
        <v>1.009809</v>
      </c>
      <c r="F6952" s="5">
        <v>0.49141089999999998</v>
      </c>
      <c r="G6952" s="5">
        <v>2.0750760000000001</v>
      </c>
      <c r="H6952" s="5">
        <v>0.97966869999999995</v>
      </c>
    </row>
    <row r="6953" spans="1:8" ht="15" customHeight="1" x14ac:dyDescent="0.2">
      <c r="A6953" s="44" t="s">
        <v>5772</v>
      </c>
      <c r="B6953" s="1" t="s">
        <v>5556</v>
      </c>
      <c r="C6953" s="44">
        <v>5</v>
      </c>
      <c r="D6953" s="5" t="s">
        <v>5538</v>
      </c>
      <c r="E6953" s="5">
        <v>4.587834</v>
      </c>
      <c r="F6953" s="5">
        <v>0.27198410000000001</v>
      </c>
      <c r="G6953" s="5">
        <v>77.387709000000001</v>
      </c>
      <c r="H6953" s="5">
        <v>0.36817936000000001</v>
      </c>
    </row>
    <row r="6954" spans="1:8" ht="15" customHeight="1" x14ac:dyDescent="0.2">
      <c r="A6954" s="44"/>
      <c r="B6954" s="1" t="s">
        <v>5556</v>
      </c>
      <c r="C6954" s="44"/>
      <c r="D6954" s="5" t="s">
        <v>5537</v>
      </c>
      <c r="E6954" s="5">
        <v>1.695522</v>
      </c>
      <c r="F6954" s="5">
        <v>0.90701089999999995</v>
      </c>
      <c r="G6954" s="5">
        <v>3.169527</v>
      </c>
      <c r="H6954" s="5">
        <v>9.8084190000000002E-2</v>
      </c>
    </row>
    <row r="6955" spans="1:8" ht="15" customHeight="1" x14ac:dyDescent="0.2">
      <c r="A6955" s="44"/>
      <c r="B6955" s="1" t="s">
        <v>5556</v>
      </c>
      <c r="C6955" s="44"/>
      <c r="D6955" s="5" t="s">
        <v>5534</v>
      </c>
      <c r="E6955" s="5">
        <v>1.414202</v>
      </c>
      <c r="F6955" s="5">
        <v>0.87546520000000005</v>
      </c>
      <c r="G6955" s="5">
        <v>2.2844630000000001</v>
      </c>
      <c r="H6955" s="5">
        <v>0.15665109999999999</v>
      </c>
    </row>
    <row r="6956" spans="1:8" ht="15" customHeight="1" x14ac:dyDescent="0.2">
      <c r="A6956" s="44"/>
      <c r="B6956" s="1" t="s">
        <v>5556</v>
      </c>
      <c r="C6956" s="44"/>
      <c r="D6956" s="5" t="s">
        <v>5536</v>
      </c>
      <c r="E6956" s="5">
        <v>1.940304</v>
      </c>
      <c r="F6956" s="5">
        <v>0.80951759999999995</v>
      </c>
      <c r="G6956" s="5">
        <v>4.6506470000000002</v>
      </c>
      <c r="H6956" s="5">
        <v>0.21142057</v>
      </c>
    </row>
    <row r="6957" spans="1:8" ht="15" customHeight="1" x14ac:dyDescent="0.2">
      <c r="A6957" s="44"/>
      <c r="B6957" s="1" t="s">
        <v>5556</v>
      </c>
      <c r="C6957" s="44"/>
      <c r="D6957" s="5" t="s">
        <v>5535</v>
      </c>
      <c r="E6957" s="5">
        <v>1.9143349999999999</v>
      </c>
      <c r="F6957" s="5">
        <v>0.74934750000000006</v>
      </c>
      <c r="G6957" s="5">
        <v>4.8904949999999996</v>
      </c>
      <c r="H6957" s="5">
        <v>0.24630415999999999</v>
      </c>
    </row>
    <row r="6958" spans="1:8" ht="15" customHeight="1" x14ac:dyDescent="0.2">
      <c r="A6958" s="44" t="s">
        <v>5771</v>
      </c>
      <c r="B6958" s="1" t="s">
        <v>5556</v>
      </c>
      <c r="C6958" s="44">
        <v>8</v>
      </c>
      <c r="D6958" s="5" t="s">
        <v>5538</v>
      </c>
      <c r="E6958" s="5">
        <v>1.9245000000000001</v>
      </c>
      <c r="F6958" s="5">
        <v>0.95550480000000004</v>
      </c>
      <c r="G6958" s="5">
        <v>3.8761730000000001</v>
      </c>
      <c r="H6958" s="5">
        <v>0.11656909999999999</v>
      </c>
    </row>
    <row r="6959" spans="1:8" ht="15" customHeight="1" x14ac:dyDescent="0.2">
      <c r="A6959" s="44"/>
      <c r="B6959" s="1" t="s">
        <v>5556</v>
      </c>
      <c r="C6959" s="44"/>
      <c r="D6959" s="5" t="s">
        <v>5537</v>
      </c>
      <c r="E6959" s="5">
        <v>1.1770929999999999</v>
      </c>
      <c r="F6959" s="5">
        <v>0.80155399999999999</v>
      </c>
      <c r="G6959" s="5">
        <v>1.728577</v>
      </c>
      <c r="H6959" s="5">
        <v>0.40558929999999999</v>
      </c>
    </row>
    <row r="6960" spans="1:8" ht="15" customHeight="1" x14ac:dyDescent="0.2">
      <c r="A6960" s="44"/>
      <c r="B6960" s="1" t="s">
        <v>5556</v>
      </c>
      <c r="C6960" s="44"/>
      <c r="D6960" s="5" t="s">
        <v>5534</v>
      </c>
      <c r="E6960" s="5">
        <v>1.0050209999999999</v>
      </c>
      <c r="F6960" s="5">
        <v>0.73017220000000005</v>
      </c>
      <c r="G6960" s="5">
        <v>1.383327</v>
      </c>
      <c r="H6960" s="5">
        <v>0.97548780000000002</v>
      </c>
    </row>
    <row r="6961" spans="1:8" ht="15" customHeight="1" x14ac:dyDescent="0.2">
      <c r="A6961" s="44"/>
      <c r="B6961" s="1" t="s">
        <v>5556</v>
      </c>
      <c r="C6961" s="44"/>
      <c r="D6961" s="5" t="s">
        <v>5536</v>
      </c>
      <c r="E6961" s="5">
        <v>1.1779029999999999</v>
      </c>
      <c r="F6961" s="5">
        <v>0.59941480000000003</v>
      </c>
      <c r="G6961" s="5">
        <v>2.3146849999999999</v>
      </c>
      <c r="H6961" s="5">
        <v>0.64920730000000004</v>
      </c>
    </row>
    <row r="6962" spans="1:8" ht="15" customHeight="1" x14ac:dyDescent="0.2">
      <c r="A6962" s="44"/>
      <c r="B6962" s="1" t="s">
        <v>5556</v>
      </c>
      <c r="C6962" s="44"/>
      <c r="D6962" s="5" t="s">
        <v>5535</v>
      </c>
      <c r="E6962" s="5">
        <v>1.279795</v>
      </c>
      <c r="F6962" s="5">
        <v>0.76391560000000003</v>
      </c>
      <c r="G6962" s="5">
        <v>2.1440519999999998</v>
      </c>
      <c r="H6962" s="5">
        <v>0.37991259999999999</v>
      </c>
    </row>
    <row r="6963" spans="1:8" ht="15" customHeight="1" x14ac:dyDescent="0.2">
      <c r="A6963" s="44" t="s">
        <v>5770</v>
      </c>
      <c r="B6963" s="1" t="s">
        <v>5556</v>
      </c>
      <c r="C6963" s="44">
        <v>3</v>
      </c>
      <c r="D6963" s="5" t="s">
        <v>5538</v>
      </c>
      <c r="E6963" s="5">
        <v>8.8256100000000004E-2</v>
      </c>
      <c r="F6963" s="5">
        <v>3.5162399999999999E-3</v>
      </c>
      <c r="G6963" s="5">
        <v>2.2151900000000002</v>
      </c>
      <c r="H6963" s="5">
        <v>0.37902590000000003</v>
      </c>
    </row>
    <row r="6964" spans="1:8" ht="15" customHeight="1" x14ac:dyDescent="0.2">
      <c r="A6964" s="44"/>
      <c r="B6964" s="1" t="s">
        <v>5556</v>
      </c>
      <c r="C6964" s="44"/>
      <c r="D6964" s="5" t="s">
        <v>5537</v>
      </c>
      <c r="E6964" s="5">
        <v>0.78114099999999997</v>
      </c>
      <c r="F6964" s="5">
        <v>0.39561764999999999</v>
      </c>
      <c r="G6964" s="5">
        <v>1.542351</v>
      </c>
      <c r="H6964" s="5">
        <v>0.47670119999999999</v>
      </c>
    </row>
    <row r="6965" spans="1:8" ht="15" customHeight="1" x14ac:dyDescent="0.2">
      <c r="A6965" s="44"/>
      <c r="B6965" s="1" t="s">
        <v>5556</v>
      </c>
      <c r="C6965" s="44"/>
      <c r="D6965" s="5" t="s">
        <v>5534</v>
      </c>
      <c r="E6965" s="5">
        <v>0.79933609999999999</v>
      </c>
      <c r="F6965" s="5">
        <v>0.42603131</v>
      </c>
      <c r="G6965" s="5">
        <v>1.4997450000000001</v>
      </c>
      <c r="H6965" s="5">
        <v>0.48541649999999997</v>
      </c>
    </row>
    <row r="6966" spans="1:8" ht="15" customHeight="1" x14ac:dyDescent="0.2">
      <c r="A6966" s="44"/>
      <c r="B6966" s="1" t="s">
        <v>5556</v>
      </c>
      <c r="C6966" s="44"/>
      <c r="D6966" s="5" t="s">
        <v>5536</v>
      </c>
      <c r="E6966" s="5">
        <v>0.73872899999999997</v>
      </c>
      <c r="F6966" s="5">
        <v>0.28736379000000001</v>
      </c>
      <c r="G6966" s="5">
        <v>1.8990579999999999</v>
      </c>
      <c r="H6966" s="5">
        <v>0.59381600000000001</v>
      </c>
    </row>
    <row r="6967" spans="1:8" ht="15" customHeight="1" x14ac:dyDescent="0.2">
      <c r="A6967" s="44"/>
      <c r="B6967" s="1" t="s">
        <v>5556</v>
      </c>
      <c r="C6967" s="44"/>
      <c r="D6967" s="5" t="s">
        <v>5535</v>
      </c>
      <c r="E6967" s="5">
        <v>0.68155080000000001</v>
      </c>
      <c r="F6967" s="5">
        <v>0.25654278000000003</v>
      </c>
      <c r="G6967" s="5">
        <v>1.810659</v>
      </c>
      <c r="H6967" s="5">
        <v>0.52226150000000005</v>
      </c>
    </row>
    <row r="6968" spans="1:8" ht="15" customHeight="1" x14ac:dyDescent="0.2">
      <c r="A6968" s="44" t="s">
        <v>5769</v>
      </c>
      <c r="B6968" s="1" t="s">
        <v>5556</v>
      </c>
      <c r="C6968" s="44">
        <v>8</v>
      </c>
      <c r="D6968" s="5" t="s">
        <v>5538</v>
      </c>
      <c r="E6968" s="5">
        <v>0.73234969999999999</v>
      </c>
      <c r="F6968" s="5">
        <v>0.115338</v>
      </c>
      <c r="G6968" s="5">
        <v>4.6501250000000001</v>
      </c>
      <c r="H6968" s="5">
        <v>0.75239739999999999</v>
      </c>
    </row>
    <row r="6969" spans="1:8" ht="15" customHeight="1" x14ac:dyDescent="0.2">
      <c r="A6969" s="44"/>
      <c r="B6969" s="1" t="s">
        <v>5556</v>
      </c>
      <c r="C6969" s="44"/>
      <c r="D6969" s="5" t="s">
        <v>5537</v>
      </c>
      <c r="E6969" s="5">
        <v>0.754861</v>
      </c>
      <c r="F6969" s="5">
        <v>0.46798679999999998</v>
      </c>
      <c r="G6969" s="5">
        <v>1.2175879999999999</v>
      </c>
      <c r="H6969" s="5">
        <v>0.24895100000000001</v>
      </c>
    </row>
    <row r="6970" spans="1:8" ht="15" customHeight="1" x14ac:dyDescent="0.2">
      <c r="A6970" s="44"/>
      <c r="B6970" s="1" t="s">
        <v>5556</v>
      </c>
      <c r="C6970" s="44"/>
      <c r="D6970" s="5" t="s">
        <v>5534</v>
      </c>
      <c r="E6970" s="5">
        <v>0.78947979999999995</v>
      </c>
      <c r="F6970" s="5">
        <v>0.54315290000000005</v>
      </c>
      <c r="G6970" s="5">
        <v>1.147519</v>
      </c>
      <c r="H6970" s="5">
        <v>0.2154036</v>
      </c>
    </row>
    <row r="6971" spans="1:8" ht="15" customHeight="1" x14ac:dyDescent="0.2">
      <c r="A6971" s="44"/>
      <c r="B6971" s="1" t="s">
        <v>5556</v>
      </c>
      <c r="C6971" s="44"/>
      <c r="D6971" s="5" t="s">
        <v>5536</v>
      </c>
      <c r="E6971" s="5">
        <v>0.70641609999999999</v>
      </c>
      <c r="F6971" s="5">
        <v>0.33931549999999999</v>
      </c>
      <c r="G6971" s="5">
        <v>1.470677</v>
      </c>
      <c r="H6971" s="5">
        <v>0.38381369999999998</v>
      </c>
    </row>
    <row r="6972" spans="1:8" ht="15" customHeight="1" x14ac:dyDescent="0.2">
      <c r="A6972" s="44"/>
      <c r="B6972" s="1" t="s">
        <v>5556</v>
      </c>
      <c r="C6972" s="44"/>
      <c r="D6972" s="5" t="s">
        <v>5535</v>
      </c>
      <c r="E6972" s="5">
        <v>0.71608050000000001</v>
      </c>
      <c r="F6972" s="5">
        <v>0.33351039999999998</v>
      </c>
      <c r="G6972" s="5">
        <v>1.5374969999999999</v>
      </c>
      <c r="H6972" s="5">
        <v>0.42000490000000001</v>
      </c>
    </row>
    <row r="6973" spans="1:8" ht="15" customHeight="1" x14ac:dyDescent="0.2">
      <c r="A6973" s="44" t="s">
        <v>5768</v>
      </c>
      <c r="B6973" s="1" t="s">
        <v>5556</v>
      </c>
      <c r="C6973" s="44">
        <v>4</v>
      </c>
      <c r="D6973" s="5" t="s">
        <v>5538</v>
      </c>
      <c r="E6973" s="5">
        <v>0.76811289999999999</v>
      </c>
      <c r="F6973" s="5">
        <v>0.22231799999999999</v>
      </c>
      <c r="G6973" s="5">
        <v>2.653845</v>
      </c>
      <c r="H6973" s="5">
        <v>0.71713700000000002</v>
      </c>
    </row>
    <row r="6974" spans="1:8" ht="15" customHeight="1" x14ac:dyDescent="0.2">
      <c r="A6974" s="44"/>
      <c r="B6974" s="1" t="s">
        <v>5556</v>
      </c>
      <c r="C6974" s="44"/>
      <c r="D6974" s="5" t="s">
        <v>5537</v>
      </c>
      <c r="E6974" s="5">
        <v>0.82113239999999998</v>
      </c>
      <c r="F6974" s="5">
        <v>0.58975650000000002</v>
      </c>
      <c r="G6974" s="5">
        <v>1.143283</v>
      </c>
      <c r="H6974" s="5">
        <v>0.243196</v>
      </c>
    </row>
    <row r="6975" spans="1:8" ht="15" customHeight="1" x14ac:dyDescent="0.2">
      <c r="A6975" s="44"/>
      <c r="B6975" s="1" t="s">
        <v>5556</v>
      </c>
      <c r="C6975" s="44"/>
      <c r="D6975" s="5" t="s">
        <v>5534</v>
      </c>
      <c r="E6975" s="5">
        <v>0.85456259999999995</v>
      </c>
      <c r="F6975" s="5">
        <v>0.61519809999999997</v>
      </c>
      <c r="G6975" s="5">
        <v>1.18706</v>
      </c>
      <c r="H6975" s="5">
        <v>0.34859649999999998</v>
      </c>
    </row>
    <row r="6976" spans="1:8" ht="15" customHeight="1" x14ac:dyDescent="0.2">
      <c r="A6976" s="44"/>
      <c r="B6976" s="1" t="s">
        <v>5556</v>
      </c>
      <c r="C6976" s="44"/>
      <c r="D6976" s="5" t="s">
        <v>5536</v>
      </c>
      <c r="E6976" s="5">
        <v>0.74193980000000004</v>
      </c>
      <c r="F6976" s="5">
        <v>0.42918970000000001</v>
      </c>
      <c r="G6976" s="5">
        <v>1.282591</v>
      </c>
      <c r="H6976" s="5">
        <v>0.3635158</v>
      </c>
    </row>
    <row r="6977" spans="1:8" ht="15" customHeight="1" x14ac:dyDescent="0.2">
      <c r="A6977" s="44"/>
      <c r="B6977" s="1" t="s">
        <v>5556</v>
      </c>
      <c r="C6977" s="44"/>
      <c r="D6977" s="5" t="s">
        <v>5535</v>
      </c>
      <c r="E6977" s="5">
        <v>0.77396889999999996</v>
      </c>
      <c r="F6977" s="5">
        <v>0.47181790000000001</v>
      </c>
      <c r="G6977" s="5">
        <v>1.269617</v>
      </c>
      <c r="H6977" s="5">
        <v>0.38498159999999998</v>
      </c>
    </row>
    <row r="6978" spans="1:8" ht="15" customHeight="1" x14ac:dyDescent="0.2">
      <c r="A6978" s="44" t="s">
        <v>5767</v>
      </c>
      <c r="B6978" s="1" t="s">
        <v>5556</v>
      </c>
      <c r="C6978" s="44">
        <v>9</v>
      </c>
      <c r="D6978" s="5" t="s">
        <v>5538</v>
      </c>
      <c r="E6978" s="5">
        <v>1.0643119999999999</v>
      </c>
      <c r="F6978" s="5">
        <v>0.43549470000000001</v>
      </c>
      <c r="G6978" s="5">
        <v>2.6010879999999998</v>
      </c>
      <c r="H6978" s="5">
        <v>0.89510909999999999</v>
      </c>
    </row>
    <row r="6979" spans="1:8" ht="15" customHeight="1" x14ac:dyDescent="0.2">
      <c r="A6979" s="44"/>
      <c r="B6979" s="1" t="s">
        <v>5556</v>
      </c>
      <c r="C6979" s="44"/>
      <c r="D6979" s="5" t="s">
        <v>5537</v>
      </c>
      <c r="E6979" s="5">
        <v>1.0193568</v>
      </c>
      <c r="F6979" s="5">
        <v>0.66269080000000002</v>
      </c>
      <c r="G6979" s="5">
        <v>1.5679829999999999</v>
      </c>
      <c r="H6979" s="5">
        <v>0.93046309999999999</v>
      </c>
    </row>
    <row r="6980" spans="1:8" ht="15" customHeight="1" x14ac:dyDescent="0.2">
      <c r="A6980" s="44"/>
      <c r="B6980" s="1" t="s">
        <v>5556</v>
      </c>
      <c r="C6980" s="44"/>
      <c r="D6980" s="5" t="s">
        <v>5534</v>
      </c>
      <c r="E6980" s="5">
        <v>0.94038239999999995</v>
      </c>
      <c r="F6980" s="5">
        <v>0.66820020000000002</v>
      </c>
      <c r="G6980" s="5">
        <v>1.323434</v>
      </c>
      <c r="H6980" s="5">
        <v>0.72439810000000004</v>
      </c>
    </row>
    <row r="6981" spans="1:8" ht="15" customHeight="1" x14ac:dyDescent="0.2">
      <c r="A6981" s="44"/>
      <c r="B6981" s="1" t="s">
        <v>5556</v>
      </c>
      <c r="C6981" s="44"/>
      <c r="D6981" s="5" t="s">
        <v>5536</v>
      </c>
      <c r="E6981" s="5">
        <v>1.1218066</v>
      </c>
      <c r="F6981" s="5">
        <v>0.56692220000000004</v>
      </c>
      <c r="G6981" s="5">
        <v>2.2197930000000001</v>
      </c>
      <c r="H6981" s="5">
        <v>0.74980389999999997</v>
      </c>
    </row>
    <row r="6982" spans="1:8" ht="15" customHeight="1" x14ac:dyDescent="0.2">
      <c r="A6982" s="44"/>
      <c r="B6982" s="1" t="s">
        <v>5556</v>
      </c>
      <c r="C6982" s="44"/>
      <c r="D6982" s="5" t="s">
        <v>5535</v>
      </c>
      <c r="E6982" s="5">
        <v>1.1218066</v>
      </c>
      <c r="F6982" s="5">
        <v>0.64705849999999998</v>
      </c>
      <c r="G6982" s="5">
        <v>1.9448780000000001</v>
      </c>
      <c r="H6982" s="5">
        <v>0.69297909999999996</v>
      </c>
    </row>
    <row r="6983" spans="1:8" ht="15" customHeight="1" x14ac:dyDescent="0.2">
      <c r="A6983" s="44" t="s">
        <v>5766</v>
      </c>
      <c r="B6983" s="1" t="s">
        <v>5556</v>
      </c>
      <c r="C6983" s="44">
        <v>4</v>
      </c>
      <c r="D6983" s="5" t="s">
        <v>5538</v>
      </c>
      <c r="E6983" s="5">
        <v>0.71656370000000003</v>
      </c>
      <c r="F6983" s="5">
        <v>0.31652639999999999</v>
      </c>
      <c r="G6983" s="5">
        <v>1.6221825000000001</v>
      </c>
      <c r="H6983" s="5">
        <v>0.50786452999999998</v>
      </c>
    </row>
    <row r="6984" spans="1:8" ht="15" customHeight="1" x14ac:dyDescent="0.2">
      <c r="A6984" s="44"/>
      <c r="B6984" s="1" t="s">
        <v>5556</v>
      </c>
      <c r="C6984" s="44"/>
      <c r="D6984" s="5" t="s">
        <v>5537</v>
      </c>
      <c r="E6984" s="5">
        <v>0.77378709999999995</v>
      </c>
      <c r="F6984" s="5">
        <v>0.59217489999999995</v>
      </c>
      <c r="G6984" s="5">
        <v>1.0110972</v>
      </c>
      <c r="H6984" s="5">
        <v>6.0225969999999997E-2</v>
      </c>
    </row>
    <row r="6985" spans="1:8" ht="15" customHeight="1" x14ac:dyDescent="0.2">
      <c r="A6985" s="44"/>
      <c r="B6985" s="1" t="s">
        <v>5556</v>
      </c>
      <c r="C6985" s="44"/>
      <c r="D6985" s="5" t="s">
        <v>5534</v>
      </c>
      <c r="E6985" s="5">
        <v>0.77693029999999996</v>
      </c>
      <c r="F6985" s="5">
        <v>0.62743669999999996</v>
      </c>
      <c r="G6985" s="5">
        <v>0.96204239999999996</v>
      </c>
      <c r="H6985" s="5">
        <v>2.0618250000000001E-2</v>
      </c>
    </row>
    <row r="6986" spans="1:8" ht="15" customHeight="1" x14ac:dyDescent="0.2">
      <c r="A6986" s="44"/>
      <c r="B6986" s="1" t="s">
        <v>5556</v>
      </c>
      <c r="C6986" s="44"/>
      <c r="D6986" s="5" t="s">
        <v>5536</v>
      </c>
      <c r="E6986" s="5">
        <v>0.75847310000000001</v>
      </c>
      <c r="F6986" s="5">
        <v>0.52717700000000001</v>
      </c>
      <c r="G6986" s="5">
        <v>1.0912493000000001</v>
      </c>
      <c r="H6986" s="5">
        <v>0.23311879999999999</v>
      </c>
    </row>
    <row r="6987" spans="1:8" ht="15" customHeight="1" x14ac:dyDescent="0.2">
      <c r="A6987" s="44"/>
      <c r="B6987" s="1" t="s">
        <v>5556</v>
      </c>
      <c r="C6987" s="44"/>
      <c r="D6987" s="5" t="s">
        <v>5535</v>
      </c>
      <c r="E6987" s="5">
        <v>0.7662158</v>
      </c>
      <c r="F6987" s="5">
        <v>0.51593339999999999</v>
      </c>
      <c r="G6987" s="5">
        <v>1.1379119</v>
      </c>
      <c r="H6987" s="5">
        <v>0.27860065000000001</v>
      </c>
    </row>
    <row r="6988" spans="1:8" ht="15" customHeight="1" x14ac:dyDescent="0.2">
      <c r="A6988" s="44" t="s">
        <v>5765</v>
      </c>
      <c r="B6988" s="1" t="s">
        <v>5556</v>
      </c>
      <c r="C6988" s="44">
        <v>3</v>
      </c>
      <c r="D6988" s="5" t="s">
        <v>5538</v>
      </c>
      <c r="E6988" s="5">
        <v>0.92369250000000003</v>
      </c>
      <c r="F6988" s="5">
        <v>0.22127530000000001</v>
      </c>
      <c r="G6988" s="5">
        <v>3.8558659999999998</v>
      </c>
      <c r="H6988" s="5">
        <v>0.93096089999999998</v>
      </c>
    </row>
    <row r="6989" spans="1:8" ht="15" customHeight="1" x14ac:dyDescent="0.2">
      <c r="A6989" s="44"/>
      <c r="B6989" s="1" t="s">
        <v>5556</v>
      </c>
      <c r="C6989" s="44"/>
      <c r="D6989" s="5" t="s">
        <v>5537</v>
      </c>
      <c r="E6989" s="5">
        <v>1.2308631000000001</v>
      </c>
      <c r="F6989" s="5">
        <v>0.74574980000000002</v>
      </c>
      <c r="G6989" s="5">
        <v>2.0315449999999999</v>
      </c>
      <c r="H6989" s="5">
        <v>0.41651120000000003</v>
      </c>
    </row>
    <row r="6990" spans="1:8" ht="15" customHeight="1" x14ac:dyDescent="0.2">
      <c r="A6990" s="44"/>
      <c r="B6990" s="1" t="s">
        <v>5556</v>
      </c>
      <c r="C6990" s="44"/>
      <c r="D6990" s="5" t="s">
        <v>5534</v>
      </c>
      <c r="E6990" s="5">
        <v>1.1616266</v>
      </c>
      <c r="F6990" s="5">
        <v>0.69405819999999996</v>
      </c>
      <c r="G6990" s="5">
        <v>1.944183</v>
      </c>
      <c r="H6990" s="5">
        <v>0.56856200000000001</v>
      </c>
    </row>
    <row r="6991" spans="1:8" ht="15" customHeight="1" x14ac:dyDescent="0.2">
      <c r="A6991" s="44"/>
      <c r="B6991" s="1" t="s">
        <v>5556</v>
      </c>
      <c r="C6991" s="44"/>
      <c r="D6991" s="5" t="s">
        <v>5536</v>
      </c>
      <c r="E6991" s="5">
        <v>1.4337362</v>
      </c>
      <c r="F6991" s="5">
        <v>0.75399400000000005</v>
      </c>
      <c r="G6991" s="5">
        <v>2.7262810000000002</v>
      </c>
      <c r="H6991" s="5">
        <v>0.38645350000000001</v>
      </c>
    </row>
    <row r="6992" spans="1:8" ht="15" customHeight="1" x14ac:dyDescent="0.2">
      <c r="A6992" s="44"/>
      <c r="B6992" s="1" t="s">
        <v>5556</v>
      </c>
      <c r="C6992" s="44"/>
      <c r="D6992" s="5" t="s">
        <v>5535</v>
      </c>
      <c r="E6992" s="5">
        <v>1.3204553000000001</v>
      </c>
      <c r="F6992" s="5">
        <v>0.73866889999999996</v>
      </c>
      <c r="G6992" s="5">
        <v>2.360465</v>
      </c>
      <c r="H6992" s="5">
        <v>0.44728659999999998</v>
      </c>
    </row>
    <row r="6993" spans="1:8" ht="15" customHeight="1" x14ac:dyDescent="0.2">
      <c r="A6993" s="44" t="s">
        <v>5638</v>
      </c>
      <c r="B6993" s="1" t="s">
        <v>5556</v>
      </c>
      <c r="C6993" s="44">
        <v>9</v>
      </c>
      <c r="D6993" s="5" t="s">
        <v>5538</v>
      </c>
      <c r="E6993" s="5">
        <v>1.290181</v>
      </c>
      <c r="F6993" s="5">
        <v>0.64678049999999998</v>
      </c>
      <c r="G6993" s="5">
        <v>2.5736189999999999</v>
      </c>
      <c r="H6993" s="5">
        <v>0.4930234</v>
      </c>
    </row>
    <row r="6994" spans="1:8" ht="15" customHeight="1" x14ac:dyDescent="0.2">
      <c r="A6994" s="44"/>
      <c r="B6994" s="1" t="s">
        <v>5556</v>
      </c>
      <c r="C6994" s="44"/>
      <c r="D6994" s="5" t="s">
        <v>5537</v>
      </c>
      <c r="E6994" s="5">
        <v>1.143386</v>
      </c>
      <c r="F6994" s="5">
        <v>0.91768159999999999</v>
      </c>
      <c r="G6994" s="5">
        <v>1.4246030000000001</v>
      </c>
      <c r="H6994" s="5">
        <v>0.23235459999999999</v>
      </c>
    </row>
    <row r="6995" spans="1:8" ht="15" customHeight="1" x14ac:dyDescent="0.2">
      <c r="A6995" s="44"/>
      <c r="B6995" s="1" t="s">
        <v>5556</v>
      </c>
      <c r="C6995" s="44"/>
      <c r="D6995" s="5" t="s">
        <v>5534</v>
      </c>
      <c r="E6995" s="5">
        <v>1.116177</v>
      </c>
      <c r="F6995" s="5">
        <v>0.93573019999999996</v>
      </c>
      <c r="G6995" s="5">
        <v>1.3314220000000001</v>
      </c>
      <c r="H6995" s="5">
        <v>0.2218398</v>
      </c>
    </row>
    <row r="6996" spans="1:8" ht="15" customHeight="1" x14ac:dyDescent="0.2">
      <c r="A6996" s="44"/>
      <c r="B6996" s="1" t="s">
        <v>5556</v>
      </c>
      <c r="C6996" s="44"/>
      <c r="D6996" s="5" t="s">
        <v>5536</v>
      </c>
      <c r="E6996" s="5">
        <v>1.1442030000000001</v>
      </c>
      <c r="F6996" s="5">
        <v>0.82752040000000004</v>
      </c>
      <c r="G6996" s="5">
        <v>1.5820749999999999</v>
      </c>
      <c r="H6996" s="5">
        <v>0.43875370000000002</v>
      </c>
    </row>
    <row r="6997" spans="1:8" ht="15" customHeight="1" x14ac:dyDescent="0.2">
      <c r="A6997" s="44"/>
      <c r="B6997" s="1" t="s">
        <v>5556</v>
      </c>
      <c r="C6997" s="44"/>
      <c r="D6997" s="5" t="s">
        <v>5535</v>
      </c>
      <c r="E6997" s="5">
        <v>1.1411789999999999</v>
      </c>
      <c r="F6997" s="5">
        <v>0.83554030000000001</v>
      </c>
      <c r="G6997" s="5">
        <v>1.558619</v>
      </c>
      <c r="H6997" s="5">
        <v>0.43044080000000001</v>
      </c>
    </row>
    <row r="6998" spans="1:8" ht="15" customHeight="1" x14ac:dyDescent="0.2">
      <c r="A6998" s="44" t="s">
        <v>5764</v>
      </c>
      <c r="B6998" s="1" t="s">
        <v>5556</v>
      </c>
      <c r="C6998" s="44">
        <v>7</v>
      </c>
      <c r="D6998" s="5" t="s">
        <v>5538</v>
      </c>
      <c r="E6998" s="5">
        <v>0.97649759999999997</v>
      </c>
      <c r="F6998" s="5">
        <v>0.56559570000000003</v>
      </c>
      <c r="G6998" s="5">
        <v>1.6859170000000001</v>
      </c>
      <c r="H6998" s="5">
        <v>0.93528767000000002</v>
      </c>
    </row>
    <row r="6999" spans="1:8" ht="15" customHeight="1" x14ac:dyDescent="0.2">
      <c r="A6999" s="44"/>
      <c r="B6999" s="1" t="s">
        <v>5556</v>
      </c>
      <c r="C6999" s="44"/>
      <c r="D6999" s="5" t="s">
        <v>5537</v>
      </c>
      <c r="E6999" s="5">
        <v>1.4540204000000001</v>
      </c>
      <c r="F6999" s="5">
        <v>1.0431577999999999</v>
      </c>
      <c r="G6999" s="5">
        <v>2.026707</v>
      </c>
      <c r="H6999" s="5">
        <v>0.27148090000000002</v>
      </c>
    </row>
    <row r="7000" spans="1:8" ht="15" customHeight="1" x14ac:dyDescent="0.2">
      <c r="A7000" s="44"/>
      <c r="B7000" s="1" t="s">
        <v>5556</v>
      </c>
      <c r="C7000" s="44"/>
      <c r="D7000" s="5" t="s">
        <v>5534</v>
      </c>
      <c r="E7000" s="5">
        <v>1.3385639</v>
      </c>
      <c r="F7000" s="5">
        <v>1.0480071</v>
      </c>
      <c r="G7000" s="5">
        <v>1.7096769999999999</v>
      </c>
      <c r="H7000" s="5">
        <v>0.19513549999999999</v>
      </c>
    </row>
    <row r="7001" spans="1:8" ht="15" customHeight="1" x14ac:dyDescent="0.2">
      <c r="A7001" s="44"/>
      <c r="B7001" s="1" t="s">
        <v>5556</v>
      </c>
      <c r="C7001" s="44"/>
      <c r="D7001" s="5" t="s">
        <v>5536</v>
      </c>
      <c r="E7001" s="5">
        <v>1.4913798</v>
      </c>
      <c r="F7001" s="5">
        <v>0.8784267</v>
      </c>
      <c r="G7001" s="5">
        <v>2.5320429999999998</v>
      </c>
      <c r="H7001" s="5">
        <v>0.18935999000000001</v>
      </c>
    </row>
    <row r="7002" spans="1:8" ht="15" customHeight="1" x14ac:dyDescent="0.2">
      <c r="A7002" s="44"/>
      <c r="B7002" s="1" t="s">
        <v>5556</v>
      </c>
      <c r="C7002" s="44"/>
      <c r="D7002" s="5" t="s">
        <v>5535</v>
      </c>
      <c r="E7002" s="5">
        <v>1.4865577999999999</v>
      </c>
      <c r="F7002" s="5">
        <v>0.88826190000000005</v>
      </c>
      <c r="G7002" s="5">
        <v>2.487841</v>
      </c>
      <c r="H7002" s="5">
        <v>0.18203094</v>
      </c>
    </row>
    <row r="7003" spans="1:8" ht="15" customHeight="1" x14ac:dyDescent="0.2">
      <c r="A7003" s="44" t="s">
        <v>5763</v>
      </c>
      <c r="B7003" s="1" t="s">
        <v>5556</v>
      </c>
      <c r="C7003" s="44">
        <v>9</v>
      </c>
      <c r="D7003" s="5" t="s">
        <v>5538</v>
      </c>
      <c r="E7003" s="5">
        <v>0.8446747</v>
      </c>
      <c r="F7003" s="5">
        <v>0.23073460000000001</v>
      </c>
      <c r="G7003" s="5">
        <v>3.0921908999999999</v>
      </c>
      <c r="H7003" s="5">
        <v>0.80608367000000003</v>
      </c>
    </row>
    <row r="7004" spans="1:8" ht="15" customHeight="1" x14ac:dyDescent="0.2">
      <c r="A7004" s="44"/>
      <c r="B7004" s="1" t="s">
        <v>5556</v>
      </c>
      <c r="C7004" s="44"/>
      <c r="D7004" s="5" t="s">
        <v>5537</v>
      </c>
      <c r="E7004" s="5">
        <v>0.76867609999999997</v>
      </c>
      <c r="F7004" s="5">
        <v>0.5681214</v>
      </c>
      <c r="G7004" s="5">
        <v>1.0400293</v>
      </c>
      <c r="H7004" s="5">
        <v>8.8091199999999995E-2</v>
      </c>
    </row>
    <row r="7005" spans="1:8" ht="15" customHeight="1" x14ac:dyDescent="0.2">
      <c r="A7005" s="44"/>
      <c r="B7005" s="1" t="s">
        <v>5556</v>
      </c>
      <c r="C7005" s="44"/>
      <c r="D7005" s="5" t="s">
        <v>5534</v>
      </c>
      <c r="E7005" s="5">
        <v>0.77999390000000002</v>
      </c>
      <c r="F7005" s="5">
        <v>0.61930269999999998</v>
      </c>
      <c r="G7005" s="5">
        <v>0.98237980000000003</v>
      </c>
      <c r="H7005" s="5">
        <v>3.476895E-2</v>
      </c>
    </row>
    <row r="7006" spans="1:8" ht="15" customHeight="1" x14ac:dyDescent="0.2">
      <c r="A7006" s="44"/>
      <c r="B7006" s="1" t="s">
        <v>5556</v>
      </c>
      <c r="C7006" s="44"/>
      <c r="D7006" s="5" t="s">
        <v>5536</v>
      </c>
      <c r="E7006" s="5">
        <v>0.63146800000000003</v>
      </c>
      <c r="F7006" s="5">
        <v>0.3761736</v>
      </c>
      <c r="G7006" s="5">
        <v>1.0600209</v>
      </c>
      <c r="H7006" s="5">
        <v>0.12014532</v>
      </c>
    </row>
    <row r="7007" spans="1:8" ht="15" customHeight="1" x14ac:dyDescent="0.2">
      <c r="A7007" s="44"/>
      <c r="B7007" s="1" t="s">
        <v>5556</v>
      </c>
      <c r="C7007" s="44"/>
      <c r="D7007" s="5" t="s">
        <v>5535</v>
      </c>
      <c r="E7007" s="5">
        <v>0.64164920000000003</v>
      </c>
      <c r="F7007" s="5">
        <v>0.36801539999999999</v>
      </c>
      <c r="G7007" s="5">
        <v>1.1187403</v>
      </c>
      <c r="H7007" s="5">
        <v>0.15635267999999999</v>
      </c>
    </row>
    <row r="7008" spans="1:8" ht="15" customHeight="1" x14ac:dyDescent="0.2">
      <c r="A7008" s="44" t="s">
        <v>5762</v>
      </c>
      <c r="B7008" s="1" t="s">
        <v>5556</v>
      </c>
      <c r="C7008" s="44">
        <v>7</v>
      </c>
      <c r="D7008" s="5" t="s">
        <v>5538</v>
      </c>
      <c r="E7008" s="5">
        <v>0.84473529999999997</v>
      </c>
      <c r="F7008" s="5">
        <v>0.17652580000000001</v>
      </c>
      <c r="G7008" s="5">
        <v>4.0423410000000004</v>
      </c>
      <c r="H7008" s="5">
        <v>0.84103680000000003</v>
      </c>
    </row>
    <row r="7009" spans="1:8" ht="15" customHeight="1" x14ac:dyDescent="0.2">
      <c r="A7009" s="44"/>
      <c r="B7009" s="1" t="s">
        <v>5556</v>
      </c>
      <c r="C7009" s="44"/>
      <c r="D7009" s="5" t="s">
        <v>5537</v>
      </c>
      <c r="E7009" s="5">
        <v>0.8093979</v>
      </c>
      <c r="F7009" s="5">
        <v>0.48847560000000001</v>
      </c>
      <c r="G7009" s="5">
        <v>1.341162</v>
      </c>
      <c r="H7009" s="5">
        <v>0.41179880000000002</v>
      </c>
    </row>
    <row r="7010" spans="1:8" ht="15" customHeight="1" x14ac:dyDescent="0.2">
      <c r="A7010" s="44"/>
      <c r="B7010" s="1" t="s">
        <v>5556</v>
      </c>
      <c r="C7010" s="44"/>
      <c r="D7010" s="5" t="s">
        <v>5534</v>
      </c>
      <c r="E7010" s="5">
        <v>0.73615830000000004</v>
      </c>
      <c r="F7010" s="5">
        <v>0.45728099999999999</v>
      </c>
      <c r="G7010" s="5">
        <v>1.1851119999999999</v>
      </c>
      <c r="H7010" s="5">
        <v>0.20734939999999999</v>
      </c>
    </row>
    <row r="7011" spans="1:8" ht="15" customHeight="1" x14ac:dyDescent="0.2">
      <c r="A7011" s="44"/>
      <c r="B7011" s="1" t="s">
        <v>5556</v>
      </c>
      <c r="C7011" s="44"/>
      <c r="D7011" s="5" t="s">
        <v>5536</v>
      </c>
      <c r="E7011" s="5">
        <v>0.48500969999999999</v>
      </c>
      <c r="F7011" s="5">
        <v>0.18288779999999999</v>
      </c>
      <c r="G7011" s="5">
        <v>1.286222</v>
      </c>
      <c r="H7011" s="5">
        <v>0.19613420000000001</v>
      </c>
    </row>
    <row r="7012" spans="1:8" ht="15" customHeight="1" x14ac:dyDescent="0.2">
      <c r="A7012" s="44"/>
      <c r="B7012" s="1" t="s">
        <v>5556</v>
      </c>
      <c r="C7012" s="44"/>
      <c r="D7012" s="5" t="s">
        <v>5535</v>
      </c>
      <c r="E7012" s="5">
        <v>1.1903956</v>
      </c>
      <c r="F7012" s="5">
        <v>0.44457760000000002</v>
      </c>
      <c r="G7012" s="5">
        <v>3.1873879999999999</v>
      </c>
      <c r="H7012" s="5">
        <v>0.74055850000000001</v>
      </c>
    </row>
    <row r="7013" spans="1:8" ht="15" customHeight="1" x14ac:dyDescent="0.2">
      <c r="A7013" s="44" t="s">
        <v>5761</v>
      </c>
      <c r="B7013" s="1" t="s">
        <v>5556</v>
      </c>
      <c r="C7013" s="44">
        <v>9</v>
      </c>
      <c r="D7013" s="5" t="s">
        <v>5538</v>
      </c>
      <c r="E7013" s="5">
        <v>1.1066735000000001</v>
      </c>
      <c r="F7013" s="5">
        <v>0.46317199999999997</v>
      </c>
      <c r="G7013" s="5">
        <v>2.6442139999999998</v>
      </c>
      <c r="H7013" s="5">
        <v>0.82610170000000005</v>
      </c>
    </row>
    <row r="7014" spans="1:8" ht="15" customHeight="1" x14ac:dyDescent="0.2">
      <c r="A7014" s="44"/>
      <c r="B7014" s="1" t="s">
        <v>5556</v>
      </c>
      <c r="C7014" s="44"/>
      <c r="D7014" s="5" t="s">
        <v>5537</v>
      </c>
      <c r="E7014" s="5">
        <v>0.86305379999999998</v>
      </c>
      <c r="F7014" s="5">
        <v>0.61131780000000002</v>
      </c>
      <c r="G7014" s="5">
        <v>1.218453</v>
      </c>
      <c r="H7014" s="5">
        <v>0.40256370000000002</v>
      </c>
    </row>
    <row r="7015" spans="1:8" ht="15" customHeight="1" x14ac:dyDescent="0.2">
      <c r="A7015" s="44"/>
      <c r="B7015" s="1" t="s">
        <v>5556</v>
      </c>
      <c r="C7015" s="44"/>
      <c r="D7015" s="5" t="s">
        <v>5534</v>
      </c>
      <c r="E7015" s="5">
        <v>0.86091549999999994</v>
      </c>
      <c r="F7015" s="5">
        <v>0.66047449999999996</v>
      </c>
      <c r="G7015" s="5">
        <v>1.1221859999999999</v>
      </c>
      <c r="H7015" s="5">
        <v>0.26808080000000001</v>
      </c>
    </row>
    <row r="7016" spans="1:8" ht="15" customHeight="1" x14ac:dyDescent="0.2">
      <c r="A7016" s="44"/>
      <c r="B7016" s="1" t="s">
        <v>5556</v>
      </c>
      <c r="C7016" s="44"/>
      <c r="D7016" s="5" t="s">
        <v>5536</v>
      </c>
      <c r="E7016" s="5">
        <v>0.98719699999999999</v>
      </c>
      <c r="F7016" s="5">
        <v>0.57887219999999995</v>
      </c>
      <c r="G7016" s="5">
        <v>1.683546</v>
      </c>
      <c r="H7016" s="5">
        <v>0.96342260000000002</v>
      </c>
    </row>
    <row r="7017" spans="1:8" ht="15" customHeight="1" x14ac:dyDescent="0.2">
      <c r="A7017" s="44"/>
      <c r="B7017" s="1" t="s">
        <v>5556</v>
      </c>
      <c r="C7017" s="44"/>
      <c r="D7017" s="5" t="s">
        <v>5535</v>
      </c>
      <c r="E7017" s="5">
        <v>0.93827340000000004</v>
      </c>
      <c r="F7017" s="5">
        <v>0.57197569999999998</v>
      </c>
      <c r="G7017" s="5">
        <v>1.5391509999999999</v>
      </c>
      <c r="H7017" s="5">
        <v>0.80716350000000003</v>
      </c>
    </row>
    <row r="7018" spans="1:8" ht="15" customHeight="1" x14ac:dyDescent="0.2">
      <c r="A7018" s="44" t="s">
        <v>5760</v>
      </c>
      <c r="B7018" s="1" t="s">
        <v>5556</v>
      </c>
      <c r="C7018" s="44">
        <v>6</v>
      </c>
      <c r="D7018" s="5" t="s">
        <v>5538</v>
      </c>
      <c r="E7018" s="5">
        <v>0.98436639999999997</v>
      </c>
      <c r="F7018" s="5">
        <v>0.45280219999999999</v>
      </c>
      <c r="G7018" s="5">
        <v>2.1399569999999999</v>
      </c>
      <c r="H7018" s="5">
        <v>0.97018150000000003</v>
      </c>
    </row>
    <row r="7019" spans="1:8" ht="15" customHeight="1" x14ac:dyDescent="0.2">
      <c r="A7019" s="44"/>
      <c r="B7019" s="1" t="s">
        <v>5556</v>
      </c>
      <c r="C7019" s="44"/>
      <c r="D7019" s="5" t="s">
        <v>5537</v>
      </c>
      <c r="E7019" s="5">
        <v>1.0854712</v>
      </c>
      <c r="F7019" s="5">
        <v>0.85039779999999998</v>
      </c>
      <c r="G7019" s="5">
        <v>1.3855249999999999</v>
      </c>
      <c r="H7019" s="5">
        <v>0.51013580000000003</v>
      </c>
    </row>
    <row r="7020" spans="1:8" ht="15" customHeight="1" x14ac:dyDescent="0.2">
      <c r="A7020" s="44"/>
      <c r="B7020" s="1" t="s">
        <v>5556</v>
      </c>
      <c r="C7020" s="44"/>
      <c r="D7020" s="5" t="s">
        <v>5534</v>
      </c>
      <c r="E7020" s="5">
        <v>1.1066248000000001</v>
      </c>
      <c r="F7020" s="5">
        <v>0.90514819999999996</v>
      </c>
      <c r="G7020" s="5">
        <v>1.352948</v>
      </c>
      <c r="H7020" s="5">
        <v>0.32311089999999998</v>
      </c>
    </row>
    <row r="7021" spans="1:8" ht="15" customHeight="1" x14ac:dyDescent="0.2">
      <c r="A7021" s="44"/>
      <c r="B7021" s="1" t="s">
        <v>5556</v>
      </c>
      <c r="C7021" s="44"/>
      <c r="D7021" s="5" t="s">
        <v>5536</v>
      </c>
      <c r="E7021" s="5">
        <v>1.0868218999999999</v>
      </c>
      <c r="F7021" s="5">
        <v>0.79362169999999999</v>
      </c>
      <c r="G7021" s="5">
        <v>1.4883439999999999</v>
      </c>
      <c r="H7021" s="5">
        <v>0.62588860000000002</v>
      </c>
    </row>
    <row r="7022" spans="1:8" ht="15" customHeight="1" x14ac:dyDescent="0.2">
      <c r="A7022" s="44"/>
      <c r="B7022" s="1" t="s">
        <v>5556</v>
      </c>
      <c r="C7022" s="44"/>
      <c r="D7022" s="5" t="s">
        <v>5535</v>
      </c>
      <c r="E7022" s="5">
        <v>1.0868218999999999</v>
      </c>
      <c r="F7022" s="5">
        <v>0.78765510000000005</v>
      </c>
      <c r="G7022" s="5">
        <v>1.4996179999999999</v>
      </c>
      <c r="H7022" s="5">
        <v>0.63380800000000004</v>
      </c>
    </row>
    <row r="7023" spans="1:8" ht="15" customHeight="1" x14ac:dyDescent="0.2">
      <c r="A7023" s="42" t="s">
        <v>5143</v>
      </c>
      <c r="B7023" s="1" t="s">
        <v>5556</v>
      </c>
      <c r="C7023" s="42">
        <v>8</v>
      </c>
      <c r="D7023" s="7" t="s">
        <v>5538</v>
      </c>
      <c r="E7023" s="1">
        <v>0.56245460000000003</v>
      </c>
      <c r="F7023" s="1">
        <v>0.15749969999999999</v>
      </c>
      <c r="G7023" s="1">
        <v>2.0086080000000002</v>
      </c>
      <c r="H7023" s="1">
        <v>0.40968270000000001</v>
      </c>
    </row>
    <row r="7024" spans="1:8" ht="15" customHeight="1" x14ac:dyDescent="0.2">
      <c r="A7024" s="42"/>
      <c r="B7024" s="1" t="s">
        <v>5556</v>
      </c>
      <c r="C7024" s="42"/>
      <c r="D7024" s="7" t="s">
        <v>5537</v>
      </c>
      <c r="E7024" s="1">
        <v>1.1023483999999999</v>
      </c>
      <c r="F7024" s="1">
        <v>0.74305060000000001</v>
      </c>
      <c r="G7024" s="1">
        <v>1.635383</v>
      </c>
      <c r="H7024" s="1">
        <v>0.62823859999999998</v>
      </c>
    </row>
    <row r="7025" spans="1:8" ht="15" customHeight="1" x14ac:dyDescent="0.2">
      <c r="A7025" s="42"/>
      <c r="B7025" s="1" t="s">
        <v>5556</v>
      </c>
      <c r="C7025" s="42"/>
      <c r="D7025" s="1" t="s">
        <v>5534</v>
      </c>
      <c r="E7025" s="1">
        <v>1.0374243999999999</v>
      </c>
      <c r="F7025" s="1">
        <v>0.72286680000000003</v>
      </c>
      <c r="G7025" s="1">
        <v>1.488863</v>
      </c>
      <c r="H7025" s="1">
        <v>0.84200399999999997</v>
      </c>
    </row>
    <row r="7026" spans="1:8" ht="15" customHeight="1" x14ac:dyDescent="0.2">
      <c r="A7026" s="42"/>
      <c r="B7026" s="1" t="s">
        <v>5556</v>
      </c>
      <c r="C7026" s="42"/>
      <c r="D7026" s="1" t="s">
        <v>5536</v>
      </c>
      <c r="E7026" s="1">
        <v>0.87087890000000001</v>
      </c>
      <c r="F7026" s="1">
        <v>0.4315985</v>
      </c>
      <c r="G7026" s="1">
        <v>1.757258</v>
      </c>
      <c r="H7026" s="1">
        <v>0.71096029999999999</v>
      </c>
    </row>
    <row r="7027" spans="1:8" ht="15" customHeight="1" x14ac:dyDescent="0.2">
      <c r="A7027" s="42"/>
      <c r="B7027" s="1" t="s">
        <v>5556</v>
      </c>
      <c r="C7027" s="42"/>
      <c r="D7027" s="7" t="s">
        <v>5535</v>
      </c>
      <c r="E7027" s="1">
        <v>1.2261423</v>
      </c>
      <c r="F7027" s="1">
        <v>0.76690919999999996</v>
      </c>
      <c r="G7027" s="1">
        <v>1.960369</v>
      </c>
      <c r="H7027" s="1">
        <v>0.42264420000000003</v>
      </c>
    </row>
    <row r="7028" spans="1:8" ht="15" customHeight="1" x14ac:dyDescent="0.2">
      <c r="A7028" s="42" t="s">
        <v>5140</v>
      </c>
      <c r="B7028" s="1" t="s">
        <v>5556</v>
      </c>
      <c r="C7028" s="42">
        <v>3</v>
      </c>
      <c r="D7028" s="7" t="s">
        <v>5538</v>
      </c>
      <c r="E7028" s="1">
        <v>0.45943489999999998</v>
      </c>
      <c r="F7028" s="1">
        <v>0.132295</v>
      </c>
      <c r="G7028" s="1">
        <v>1.5955280000000001</v>
      </c>
      <c r="H7028" s="1">
        <v>0.43597859999999999</v>
      </c>
    </row>
    <row r="7029" spans="1:8" ht="15" customHeight="1" x14ac:dyDescent="0.2">
      <c r="A7029" s="42"/>
      <c r="B7029" s="1" t="s">
        <v>5556</v>
      </c>
      <c r="C7029" s="42"/>
      <c r="D7029" s="7" t="s">
        <v>5537</v>
      </c>
      <c r="E7029" s="1">
        <v>0.81593090000000001</v>
      </c>
      <c r="F7029" s="1">
        <v>0.49249219999999999</v>
      </c>
      <c r="G7029" s="1">
        <v>1.351785</v>
      </c>
      <c r="H7029" s="1">
        <v>0.42966470000000001</v>
      </c>
    </row>
    <row r="7030" spans="1:8" ht="15" customHeight="1" x14ac:dyDescent="0.2">
      <c r="A7030" s="42"/>
      <c r="B7030" s="1" t="s">
        <v>5556</v>
      </c>
      <c r="C7030" s="42"/>
      <c r="D7030" s="1" t="s">
        <v>5534</v>
      </c>
      <c r="E7030" s="1">
        <v>0.91319119999999998</v>
      </c>
      <c r="F7030" s="1">
        <v>0.60803779999999996</v>
      </c>
      <c r="G7030" s="1">
        <v>1.371491</v>
      </c>
      <c r="H7030" s="1">
        <v>0.66165470000000004</v>
      </c>
    </row>
    <row r="7031" spans="1:8" ht="15" customHeight="1" x14ac:dyDescent="0.2">
      <c r="A7031" s="42"/>
      <c r="B7031" s="1" t="s">
        <v>5556</v>
      </c>
      <c r="C7031" s="42"/>
      <c r="D7031" s="1" t="s">
        <v>5536</v>
      </c>
      <c r="E7031" s="1">
        <v>0.77738810000000003</v>
      </c>
      <c r="F7031" s="1">
        <v>0.43415969999999998</v>
      </c>
      <c r="G7031" s="1">
        <v>1.391958</v>
      </c>
      <c r="H7031" s="1">
        <v>0.48606510000000003</v>
      </c>
    </row>
    <row r="7032" spans="1:8" ht="15" customHeight="1" x14ac:dyDescent="0.2">
      <c r="A7032" s="42"/>
      <c r="B7032" s="1" t="s">
        <v>5556</v>
      </c>
      <c r="C7032" s="42"/>
      <c r="D7032" s="7" t="s">
        <v>5535</v>
      </c>
      <c r="E7032" s="1">
        <v>0.77370839999999996</v>
      </c>
      <c r="F7032" s="1">
        <v>0.41663919999999999</v>
      </c>
      <c r="G7032" s="1">
        <v>1.4367939999999999</v>
      </c>
      <c r="H7032" s="1">
        <v>0.50188259999999996</v>
      </c>
    </row>
    <row r="7033" spans="1:8" ht="15" customHeight="1" x14ac:dyDescent="0.2">
      <c r="A7033" s="42" t="s">
        <v>5129</v>
      </c>
      <c r="B7033" s="1" t="s">
        <v>5556</v>
      </c>
      <c r="C7033" s="42">
        <v>10</v>
      </c>
      <c r="D7033" s="7" t="s">
        <v>5538</v>
      </c>
      <c r="E7033" s="1">
        <v>1.0219091</v>
      </c>
      <c r="F7033" s="1">
        <v>0.46898079999999998</v>
      </c>
      <c r="G7033" s="1">
        <v>2.2267399999999999</v>
      </c>
      <c r="H7033" s="1">
        <v>0.95784349999999996</v>
      </c>
    </row>
    <row r="7034" spans="1:8" ht="15" customHeight="1" x14ac:dyDescent="0.2">
      <c r="A7034" s="42"/>
      <c r="B7034" s="1" t="s">
        <v>5556</v>
      </c>
      <c r="C7034" s="42"/>
      <c r="D7034" s="7" t="s">
        <v>5537</v>
      </c>
      <c r="E7034" s="1">
        <v>0.96346719999999997</v>
      </c>
      <c r="F7034" s="1">
        <v>0.65978130000000001</v>
      </c>
      <c r="G7034" s="1">
        <v>1.4069339999999999</v>
      </c>
      <c r="H7034" s="1">
        <v>0.84722909999999996</v>
      </c>
    </row>
    <row r="7035" spans="1:8" ht="15" customHeight="1" x14ac:dyDescent="0.2">
      <c r="A7035" s="42"/>
      <c r="B7035" s="1" t="s">
        <v>5556</v>
      </c>
      <c r="C7035" s="42"/>
      <c r="D7035" s="1" t="s">
        <v>5534</v>
      </c>
      <c r="E7035" s="1">
        <v>0.87480369999999996</v>
      </c>
      <c r="F7035" s="1">
        <v>0.65241280000000001</v>
      </c>
      <c r="G7035" s="1">
        <v>1.1730020000000001</v>
      </c>
      <c r="H7035" s="1">
        <v>0.37144700000000003</v>
      </c>
    </row>
    <row r="7036" spans="1:8" ht="15" customHeight="1" x14ac:dyDescent="0.2">
      <c r="A7036" s="42"/>
      <c r="B7036" s="1" t="s">
        <v>5556</v>
      </c>
      <c r="C7036" s="42"/>
      <c r="D7036" s="1" t="s">
        <v>5536</v>
      </c>
      <c r="E7036" s="1">
        <v>0.98618969999999995</v>
      </c>
      <c r="F7036" s="1">
        <v>0.47281260000000003</v>
      </c>
      <c r="G7036" s="1">
        <v>2.0569890000000002</v>
      </c>
      <c r="H7036" s="1">
        <v>0.97123320000000002</v>
      </c>
    </row>
    <row r="7037" spans="1:8" ht="15" customHeight="1" x14ac:dyDescent="0.2">
      <c r="A7037" s="42"/>
      <c r="B7037" s="1" t="s">
        <v>5556</v>
      </c>
      <c r="C7037" s="42"/>
      <c r="D7037" s="7" t="s">
        <v>5535</v>
      </c>
      <c r="E7037" s="1">
        <v>1.0576664</v>
      </c>
      <c r="F7037" s="1">
        <v>0.59196550000000003</v>
      </c>
      <c r="G7037" s="1">
        <v>1.8897360000000001</v>
      </c>
      <c r="H7037" s="1">
        <v>0.8540278</v>
      </c>
    </row>
    <row r="7038" spans="1:8" ht="15" customHeight="1" x14ac:dyDescent="0.2">
      <c r="A7038" s="42" t="s">
        <v>5127</v>
      </c>
      <c r="B7038" s="1" t="s">
        <v>5556</v>
      </c>
      <c r="C7038" s="42">
        <v>6</v>
      </c>
      <c r="D7038" s="7" t="s">
        <v>5538</v>
      </c>
      <c r="E7038" s="1">
        <v>0.66331790000000002</v>
      </c>
      <c r="F7038" s="1">
        <v>0.1723922</v>
      </c>
      <c r="G7038" s="1">
        <v>2.5522649999999998</v>
      </c>
      <c r="H7038" s="1">
        <v>0.58259629999999996</v>
      </c>
    </row>
    <row r="7039" spans="1:8" ht="15" customHeight="1" x14ac:dyDescent="0.2">
      <c r="A7039" s="42"/>
      <c r="B7039" s="1" t="s">
        <v>5556</v>
      </c>
      <c r="C7039" s="42"/>
      <c r="D7039" s="7" t="s">
        <v>5537</v>
      </c>
      <c r="E7039" s="1">
        <v>1.1143919</v>
      </c>
      <c r="F7039" s="1">
        <v>0.61205350000000003</v>
      </c>
      <c r="G7039" s="1">
        <v>2.0290210000000002</v>
      </c>
      <c r="H7039" s="1">
        <v>0.72314769999999995</v>
      </c>
    </row>
    <row r="7040" spans="1:8" ht="15" customHeight="1" x14ac:dyDescent="0.2">
      <c r="A7040" s="42"/>
      <c r="B7040" s="1" t="s">
        <v>5556</v>
      </c>
      <c r="C7040" s="42"/>
      <c r="D7040" s="1" t="s">
        <v>5534</v>
      </c>
      <c r="E7040" s="1">
        <v>1.2596703</v>
      </c>
      <c r="F7040" s="1">
        <v>0.78961680000000001</v>
      </c>
      <c r="G7040" s="1">
        <v>2.009544</v>
      </c>
      <c r="H7040" s="1">
        <v>0.33266560000000001</v>
      </c>
    </row>
    <row r="7041" spans="1:8" ht="15" customHeight="1" x14ac:dyDescent="0.2">
      <c r="A7041" s="42"/>
      <c r="B7041" s="1" t="s">
        <v>5556</v>
      </c>
      <c r="C7041" s="42"/>
      <c r="D7041" s="1" t="s">
        <v>5536</v>
      </c>
      <c r="E7041" s="1">
        <v>1.0352623000000001</v>
      </c>
      <c r="F7041" s="1">
        <v>0.39696490000000001</v>
      </c>
      <c r="G7041" s="1">
        <v>2.6999070000000001</v>
      </c>
      <c r="H7041" s="1">
        <v>0.94625619999999999</v>
      </c>
    </row>
    <row r="7042" spans="1:8" ht="15" customHeight="1" x14ac:dyDescent="0.2">
      <c r="A7042" s="42"/>
      <c r="B7042" s="1" t="s">
        <v>5556</v>
      </c>
      <c r="C7042" s="42"/>
      <c r="D7042" s="7" t="s">
        <v>5535</v>
      </c>
      <c r="E7042" s="1">
        <v>1.0352623000000001</v>
      </c>
      <c r="F7042" s="1">
        <v>0.40764020000000001</v>
      </c>
      <c r="G7042" s="1">
        <v>2.6292010000000001</v>
      </c>
      <c r="H7042" s="1">
        <v>0.94472920000000005</v>
      </c>
    </row>
    <row r="7043" spans="1:8" ht="15" customHeight="1" x14ac:dyDescent="0.2">
      <c r="A7043" s="42" t="s">
        <v>5113</v>
      </c>
      <c r="B7043" s="1" t="s">
        <v>5556</v>
      </c>
      <c r="C7043" s="42">
        <v>8</v>
      </c>
      <c r="D7043" s="7" t="s">
        <v>5538</v>
      </c>
      <c r="E7043" s="1">
        <v>0.4808385</v>
      </c>
      <c r="F7043" s="1">
        <v>0.13963919999999999</v>
      </c>
      <c r="G7043" s="1">
        <v>1.6557360000000001</v>
      </c>
      <c r="H7043" s="1">
        <v>0.28985660000000002</v>
      </c>
    </row>
    <row r="7044" spans="1:8" ht="15" customHeight="1" x14ac:dyDescent="0.2">
      <c r="A7044" s="42"/>
      <c r="B7044" s="1" t="s">
        <v>5556</v>
      </c>
      <c r="C7044" s="42"/>
      <c r="D7044" s="7" t="s">
        <v>5537</v>
      </c>
      <c r="E7044" s="1">
        <v>1.1157741999999999</v>
      </c>
      <c r="F7044" s="1">
        <v>0.72690790000000005</v>
      </c>
      <c r="G7044" s="1">
        <v>1.7126680000000001</v>
      </c>
      <c r="H7044" s="1">
        <v>0.61631420000000003</v>
      </c>
    </row>
    <row r="7045" spans="1:8" ht="15" customHeight="1" x14ac:dyDescent="0.2">
      <c r="A7045" s="42"/>
      <c r="B7045" s="1" t="s">
        <v>5556</v>
      </c>
      <c r="C7045" s="42"/>
      <c r="D7045" s="1" t="s">
        <v>5534</v>
      </c>
      <c r="E7045" s="1">
        <v>1.1384391</v>
      </c>
      <c r="F7045" s="1">
        <v>0.80902240000000003</v>
      </c>
      <c r="G7045" s="1">
        <v>1.601987</v>
      </c>
      <c r="H7045" s="1">
        <v>0.45689540000000001</v>
      </c>
    </row>
    <row r="7046" spans="1:8" ht="15" customHeight="1" x14ac:dyDescent="0.2">
      <c r="A7046" s="42"/>
      <c r="B7046" s="1" t="s">
        <v>5556</v>
      </c>
      <c r="C7046" s="42"/>
      <c r="D7046" s="1" t="s">
        <v>5536</v>
      </c>
      <c r="E7046" s="1">
        <v>1.1400802999999999</v>
      </c>
      <c r="F7046" s="1">
        <v>0.56640170000000001</v>
      </c>
      <c r="G7046" s="1">
        <v>2.2948080000000002</v>
      </c>
      <c r="H7046" s="1">
        <v>0.72423959999999998</v>
      </c>
    </row>
    <row r="7047" spans="1:8" ht="15" customHeight="1" x14ac:dyDescent="0.2">
      <c r="A7047" s="42"/>
      <c r="B7047" s="1" t="s">
        <v>5556</v>
      </c>
      <c r="C7047" s="42"/>
      <c r="D7047" s="7" t="s">
        <v>5535</v>
      </c>
      <c r="E7047" s="1">
        <v>1.1227817</v>
      </c>
      <c r="F7047" s="1">
        <v>0.57036290000000001</v>
      </c>
      <c r="G7047" s="1">
        <v>2.2102400000000002</v>
      </c>
      <c r="H7047" s="1">
        <v>0.74734029999999996</v>
      </c>
    </row>
    <row r="7048" spans="1:8" ht="15" customHeight="1" x14ac:dyDescent="0.2">
      <c r="A7048" s="42" t="s">
        <v>5111</v>
      </c>
      <c r="B7048" s="1" t="s">
        <v>5556</v>
      </c>
      <c r="C7048" s="42">
        <v>7</v>
      </c>
      <c r="D7048" s="7" t="s">
        <v>5538</v>
      </c>
      <c r="E7048" s="1">
        <v>1.009684</v>
      </c>
      <c r="F7048" s="1">
        <v>0.14156369999999999</v>
      </c>
      <c r="G7048" s="1">
        <v>7.2014300000000002</v>
      </c>
      <c r="H7048" s="1">
        <v>0.9927009</v>
      </c>
    </row>
    <row r="7049" spans="1:8" ht="15" customHeight="1" x14ac:dyDescent="0.2">
      <c r="A7049" s="42"/>
      <c r="B7049" s="1" t="s">
        <v>5556</v>
      </c>
      <c r="C7049" s="42"/>
      <c r="D7049" s="7" t="s">
        <v>5537</v>
      </c>
      <c r="E7049" s="1">
        <v>1.218961</v>
      </c>
      <c r="F7049" s="1">
        <v>0.73412730000000004</v>
      </c>
      <c r="G7049" s="1">
        <v>2.0239889999999998</v>
      </c>
      <c r="H7049" s="1">
        <v>0.44407469999999999</v>
      </c>
    </row>
    <row r="7050" spans="1:8" ht="15" customHeight="1" x14ac:dyDescent="0.2">
      <c r="A7050" s="42"/>
      <c r="B7050" s="1" t="s">
        <v>5556</v>
      </c>
      <c r="C7050" s="42"/>
      <c r="D7050" s="1" t="s">
        <v>5534</v>
      </c>
      <c r="E7050" s="1">
        <v>1.300635</v>
      </c>
      <c r="F7050" s="1">
        <v>0.88780400000000004</v>
      </c>
      <c r="G7050" s="1">
        <v>1.905432</v>
      </c>
      <c r="H7050" s="1">
        <v>0.17728150000000001</v>
      </c>
    </row>
    <row r="7051" spans="1:8" ht="15" customHeight="1" x14ac:dyDescent="0.2">
      <c r="A7051" s="42"/>
      <c r="B7051" s="1" t="s">
        <v>5556</v>
      </c>
      <c r="C7051" s="42"/>
      <c r="D7051" s="1" t="s">
        <v>5536</v>
      </c>
      <c r="E7051" s="1">
        <v>1.0057339999999999</v>
      </c>
      <c r="F7051" s="1">
        <v>0.4758636</v>
      </c>
      <c r="G7051" s="1">
        <v>2.1256089999999999</v>
      </c>
      <c r="H7051" s="1">
        <v>0.98853840000000004</v>
      </c>
    </row>
    <row r="7052" spans="1:8" ht="15" customHeight="1" x14ac:dyDescent="0.2">
      <c r="A7052" s="42"/>
      <c r="B7052" s="1" t="s">
        <v>5556</v>
      </c>
      <c r="C7052" s="42"/>
      <c r="D7052" s="7" t="s">
        <v>5535</v>
      </c>
      <c r="E7052" s="1">
        <v>1.0097160000000001</v>
      </c>
      <c r="F7052" s="1">
        <v>0.48631479999999999</v>
      </c>
      <c r="G7052" s="1">
        <v>2.096435</v>
      </c>
      <c r="H7052" s="1">
        <v>0.98014489999999999</v>
      </c>
    </row>
    <row r="7053" spans="1:8" ht="15" customHeight="1" x14ac:dyDescent="0.2">
      <c r="A7053" s="42" t="s">
        <v>5110</v>
      </c>
      <c r="B7053" s="1" t="s">
        <v>5556</v>
      </c>
      <c r="C7053" s="42">
        <v>5</v>
      </c>
      <c r="D7053" s="7" t="s">
        <v>5538</v>
      </c>
      <c r="E7053" s="1">
        <v>4.587834</v>
      </c>
      <c r="F7053" s="1">
        <v>0.27198410000000001</v>
      </c>
      <c r="G7053" s="1">
        <v>77.387709000000001</v>
      </c>
      <c r="H7053" s="1">
        <v>0.36817939999999999</v>
      </c>
    </row>
    <row r="7054" spans="1:8" ht="15" customHeight="1" x14ac:dyDescent="0.2">
      <c r="A7054" s="42"/>
      <c r="B7054" s="1" t="s">
        <v>5556</v>
      </c>
      <c r="C7054" s="42"/>
      <c r="D7054" s="7" t="s">
        <v>5537</v>
      </c>
      <c r="E7054" s="1">
        <v>1.695522</v>
      </c>
      <c r="F7054" s="1">
        <v>0.89799759999999995</v>
      </c>
      <c r="G7054" s="1">
        <v>3.2013389999999999</v>
      </c>
      <c r="H7054" s="1">
        <v>0.10347820000000001</v>
      </c>
    </row>
    <row r="7055" spans="1:8" ht="15" customHeight="1" x14ac:dyDescent="0.2">
      <c r="A7055" s="42"/>
      <c r="B7055" s="1" t="s">
        <v>5556</v>
      </c>
      <c r="C7055" s="42"/>
      <c r="D7055" s="1" t="s">
        <v>5534</v>
      </c>
      <c r="E7055" s="1">
        <v>1.414202</v>
      </c>
      <c r="F7055" s="1">
        <v>0.87546520000000005</v>
      </c>
      <c r="G7055" s="1">
        <v>2.2844630000000001</v>
      </c>
      <c r="H7055" s="1">
        <v>0.15665109999999999</v>
      </c>
    </row>
    <row r="7056" spans="1:8" ht="15" customHeight="1" x14ac:dyDescent="0.2">
      <c r="A7056" s="42"/>
      <c r="B7056" s="1" t="s">
        <v>5556</v>
      </c>
      <c r="C7056" s="42"/>
      <c r="D7056" s="1" t="s">
        <v>5536</v>
      </c>
      <c r="E7056" s="1">
        <v>1.940304</v>
      </c>
      <c r="F7056" s="1">
        <v>0.77909450000000002</v>
      </c>
      <c r="G7056" s="1">
        <v>4.8322510000000003</v>
      </c>
      <c r="H7056" s="1">
        <v>0.227604</v>
      </c>
    </row>
    <row r="7057" spans="1:8" ht="15" customHeight="1" x14ac:dyDescent="0.2">
      <c r="A7057" s="42"/>
      <c r="B7057" s="1" t="s">
        <v>5556</v>
      </c>
      <c r="C7057" s="42"/>
      <c r="D7057" s="7" t="s">
        <v>5535</v>
      </c>
      <c r="E7057" s="1">
        <v>1.9143349999999999</v>
      </c>
      <c r="F7057" s="1">
        <v>0.73686660000000004</v>
      </c>
      <c r="G7057" s="1">
        <v>4.9733280000000004</v>
      </c>
      <c r="H7057" s="1">
        <v>0.25334849999999998</v>
      </c>
    </row>
    <row r="7058" spans="1:8" ht="15" customHeight="1" x14ac:dyDescent="0.2">
      <c r="A7058" s="42" t="s">
        <v>5109</v>
      </c>
      <c r="B7058" s="1" t="s">
        <v>5556</v>
      </c>
      <c r="C7058" s="42">
        <v>7</v>
      </c>
      <c r="D7058" s="7" t="s">
        <v>5538</v>
      </c>
      <c r="E7058" s="1">
        <v>2.3489748000000001</v>
      </c>
      <c r="F7058" s="1">
        <v>1.1044354999999999</v>
      </c>
      <c r="G7058" s="1">
        <v>4.9959300000000004</v>
      </c>
      <c r="H7058" s="1">
        <v>7.7322840000000004E-2</v>
      </c>
    </row>
    <row r="7059" spans="1:8" ht="15" customHeight="1" x14ac:dyDescent="0.2">
      <c r="A7059" s="42"/>
      <c r="B7059" s="1" t="s">
        <v>5556</v>
      </c>
      <c r="C7059" s="42"/>
      <c r="D7059" s="7" t="s">
        <v>5537</v>
      </c>
      <c r="E7059" s="1">
        <v>1.1818575</v>
      </c>
      <c r="F7059" s="1">
        <v>0.76825449999999995</v>
      </c>
      <c r="G7059" s="1">
        <v>1.8181309999999999</v>
      </c>
      <c r="H7059" s="1">
        <v>0.44705644999999999</v>
      </c>
    </row>
    <row r="7060" spans="1:8" ht="15" customHeight="1" x14ac:dyDescent="0.2">
      <c r="A7060" s="42"/>
      <c r="B7060" s="1" t="s">
        <v>5556</v>
      </c>
      <c r="C7060" s="42"/>
      <c r="D7060" s="1" t="s">
        <v>5534</v>
      </c>
      <c r="E7060" s="1">
        <v>0.9835178</v>
      </c>
      <c r="F7060" s="1">
        <v>0.67871800000000004</v>
      </c>
      <c r="G7060" s="1">
        <v>1.425198</v>
      </c>
      <c r="H7060" s="1">
        <v>0.93002138000000001</v>
      </c>
    </row>
    <row r="7061" spans="1:8" ht="15" customHeight="1" x14ac:dyDescent="0.2">
      <c r="A7061" s="42"/>
      <c r="B7061" s="1" t="s">
        <v>5556</v>
      </c>
      <c r="C7061" s="42"/>
      <c r="D7061" s="1" t="s">
        <v>5536</v>
      </c>
      <c r="E7061" s="1">
        <v>1.1700778000000001</v>
      </c>
      <c r="F7061" s="1">
        <v>0.5877251</v>
      </c>
      <c r="G7061" s="1">
        <v>2.3294600000000001</v>
      </c>
      <c r="H7061" s="1">
        <v>0.67048989000000003</v>
      </c>
    </row>
    <row r="7062" spans="1:8" ht="15" customHeight="1" x14ac:dyDescent="0.2">
      <c r="A7062" s="42"/>
      <c r="B7062" s="1" t="s">
        <v>5556</v>
      </c>
      <c r="C7062" s="42"/>
      <c r="D7062" s="7" t="s">
        <v>5535</v>
      </c>
      <c r="E7062" s="1">
        <v>1.3032783999999999</v>
      </c>
      <c r="F7062" s="1">
        <v>0.76863530000000002</v>
      </c>
      <c r="G7062" s="1">
        <v>2.2098059999999999</v>
      </c>
      <c r="H7062" s="1">
        <v>0.36346142999999997</v>
      </c>
    </row>
    <row r="7063" spans="1:8" ht="15" customHeight="1" x14ac:dyDescent="0.2">
      <c r="A7063" s="42" t="s">
        <v>5107</v>
      </c>
      <c r="B7063" s="1" t="s">
        <v>5556</v>
      </c>
      <c r="C7063" s="42">
        <v>8</v>
      </c>
      <c r="D7063" s="7" t="s">
        <v>5538</v>
      </c>
      <c r="E7063" s="1">
        <v>0.73234969999999999</v>
      </c>
      <c r="F7063" s="1">
        <v>0.115338</v>
      </c>
      <c r="G7063" s="1">
        <v>4.6501250000000001</v>
      </c>
      <c r="H7063" s="1">
        <v>0.75239739999999999</v>
      </c>
    </row>
    <row r="7064" spans="1:8" ht="15" customHeight="1" x14ac:dyDescent="0.2">
      <c r="A7064" s="42"/>
      <c r="B7064" s="1" t="s">
        <v>5556</v>
      </c>
      <c r="C7064" s="42"/>
      <c r="D7064" s="7" t="s">
        <v>5537</v>
      </c>
      <c r="E7064" s="1">
        <v>0.754861</v>
      </c>
      <c r="F7064" s="1">
        <v>0.46878579999999997</v>
      </c>
      <c r="G7064" s="1">
        <v>1.2155130000000001</v>
      </c>
      <c r="H7064" s="1">
        <v>0.24726020000000001</v>
      </c>
    </row>
    <row r="7065" spans="1:8" ht="15" customHeight="1" x14ac:dyDescent="0.2">
      <c r="A7065" s="42"/>
      <c r="B7065" s="1" t="s">
        <v>5556</v>
      </c>
      <c r="C7065" s="42"/>
      <c r="D7065" s="1" t="s">
        <v>5534</v>
      </c>
      <c r="E7065" s="1">
        <v>0.78947979999999995</v>
      </c>
      <c r="F7065" s="1">
        <v>0.54315290000000005</v>
      </c>
      <c r="G7065" s="1">
        <v>1.147519</v>
      </c>
      <c r="H7065" s="1">
        <v>0.2154036</v>
      </c>
    </row>
    <row r="7066" spans="1:8" ht="15" customHeight="1" x14ac:dyDescent="0.2">
      <c r="A7066" s="42"/>
      <c r="B7066" s="1" t="s">
        <v>5556</v>
      </c>
      <c r="C7066" s="42"/>
      <c r="D7066" s="1" t="s">
        <v>5536</v>
      </c>
      <c r="E7066" s="1">
        <v>0.70641609999999999</v>
      </c>
      <c r="F7066" s="1">
        <v>0.32861620000000002</v>
      </c>
      <c r="G7066" s="1">
        <v>1.518561</v>
      </c>
      <c r="H7066" s="1">
        <v>0.40296929999999997</v>
      </c>
    </row>
    <row r="7067" spans="1:8" ht="15" customHeight="1" x14ac:dyDescent="0.2">
      <c r="A7067" s="42"/>
      <c r="B7067" s="1" t="s">
        <v>5556</v>
      </c>
      <c r="C7067" s="42"/>
      <c r="D7067" s="7" t="s">
        <v>5535</v>
      </c>
      <c r="E7067" s="1">
        <v>0.71608050000000001</v>
      </c>
      <c r="F7067" s="1">
        <v>0.35751250000000001</v>
      </c>
      <c r="G7067" s="1">
        <v>1.434275</v>
      </c>
      <c r="H7067" s="1">
        <v>0.37739729999999999</v>
      </c>
    </row>
    <row r="7068" spans="1:8" ht="15" customHeight="1" x14ac:dyDescent="0.2">
      <c r="A7068" s="42" t="s">
        <v>5072</v>
      </c>
      <c r="B7068" s="1" t="s">
        <v>5556</v>
      </c>
      <c r="C7068" s="42">
        <v>3</v>
      </c>
      <c r="D7068" s="7" t="s">
        <v>5538</v>
      </c>
      <c r="E7068" s="1">
        <v>210.28063159999999</v>
      </c>
      <c r="F7068" s="1">
        <v>0.69380359999999996</v>
      </c>
      <c r="G7068" s="1">
        <v>63732.652618</v>
      </c>
      <c r="H7068" s="1">
        <v>0.3177085</v>
      </c>
    </row>
    <row r="7069" spans="1:8" ht="15" customHeight="1" x14ac:dyDescent="0.2">
      <c r="A7069" s="42"/>
      <c r="B7069" s="1" t="s">
        <v>5556</v>
      </c>
      <c r="C7069" s="42"/>
      <c r="D7069" s="7" t="s">
        <v>5537</v>
      </c>
      <c r="E7069" s="1">
        <v>0.70471740000000005</v>
      </c>
      <c r="F7069" s="1">
        <v>0.2953732</v>
      </c>
      <c r="G7069" s="1">
        <v>1.6813530000000001</v>
      </c>
      <c r="H7069" s="1">
        <v>0.43022090000000002</v>
      </c>
    </row>
    <row r="7070" spans="1:8" ht="15" customHeight="1" x14ac:dyDescent="0.2">
      <c r="A7070" s="42"/>
      <c r="B7070" s="1" t="s">
        <v>5556</v>
      </c>
      <c r="C7070" s="42"/>
      <c r="D7070" s="1" t="s">
        <v>5534</v>
      </c>
      <c r="E7070" s="1">
        <v>0.87181319999999995</v>
      </c>
      <c r="F7070" s="1">
        <v>0.29412739999999998</v>
      </c>
      <c r="G7070" s="1">
        <v>2.5841120000000002</v>
      </c>
      <c r="H7070" s="1">
        <v>0.80455770000000004</v>
      </c>
    </row>
    <row r="7071" spans="1:8" ht="15" customHeight="1" x14ac:dyDescent="0.2">
      <c r="A7071" s="42"/>
      <c r="B7071" s="1" t="s">
        <v>5556</v>
      </c>
      <c r="C7071" s="42"/>
      <c r="D7071" s="1" t="s">
        <v>5536</v>
      </c>
      <c r="E7071" s="1">
        <v>0.56434949999999995</v>
      </c>
      <c r="F7071" s="1">
        <v>0.18659400000000001</v>
      </c>
      <c r="G7071" s="1">
        <v>1.706863</v>
      </c>
      <c r="H7071" s="1">
        <v>0.41762569999999999</v>
      </c>
    </row>
    <row r="7072" spans="1:8" ht="15" customHeight="1" x14ac:dyDescent="0.2">
      <c r="A7072" s="42"/>
      <c r="B7072" s="1" t="s">
        <v>5556</v>
      </c>
      <c r="C7072" s="42"/>
      <c r="D7072" s="7" t="s">
        <v>5535</v>
      </c>
      <c r="E7072" s="1">
        <v>0.55209759999999997</v>
      </c>
      <c r="F7072" s="1">
        <v>0.1620914</v>
      </c>
      <c r="G7072" s="1">
        <v>1.880493</v>
      </c>
      <c r="H7072" s="1">
        <v>0.44237670000000001</v>
      </c>
    </row>
    <row r="7073" spans="1:8" ht="15" customHeight="1" x14ac:dyDescent="0.2">
      <c r="A7073" s="42" t="s">
        <v>5070</v>
      </c>
      <c r="B7073" s="1" t="s">
        <v>5556</v>
      </c>
      <c r="C7073" s="42">
        <v>6</v>
      </c>
      <c r="D7073" s="7" t="s">
        <v>5538</v>
      </c>
      <c r="E7073" s="1">
        <v>0.98436639999999997</v>
      </c>
      <c r="F7073" s="1">
        <v>0.45280219999999999</v>
      </c>
      <c r="G7073" s="1">
        <v>2.1399569999999999</v>
      </c>
      <c r="H7073" s="1">
        <v>0.97018150000000003</v>
      </c>
    </row>
    <row r="7074" spans="1:8" ht="15" customHeight="1" x14ac:dyDescent="0.2">
      <c r="A7074" s="42"/>
      <c r="B7074" s="1" t="s">
        <v>5556</v>
      </c>
      <c r="C7074" s="42"/>
      <c r="D7074" s="7" t="s">
        <v>5537</v>
      </c>
      <c r="E7074" s="1">
        <v>1.0854712</v>
      </c>
      <c r="F7074" s="1">
        <v>0.84934949999999998</v>
      </c>
      <c r="G7074" s="1">
        <v>1.387235</v>
      </c>
      <c r="H7074" s="1">
        <v>0.51226539999999998</v>
      </c>
    </row>
    <row r="7075" spans="1:8" ht="15" customHeight="1" x14ac:dyDescent="0.2">
      <c r="A7075" s="42"/>
      <c r="B7075" s="1" t="s">
        <v>5556</v>
      </c>
      <c r="C7075" s="42"/>
      <c r="D7075" s="1" t="s">
        <v>5534</v>
      </c>
      <c r="E7075" s="1">
        <v>1.1066248000000001</v>
      </c>
      <c r="F7075" s="1">
        <v>0.90514819999999996</v>
      </c>
      <c r="G7075" s="1">
        <v>1.352948</v>
      </c>
      <c r="H7075" s="1">
        <v>0.32311089999999998</v>
      </c>
    </row>
    <row r="7076" spans="1:8" ht="15" customHeight="1" x14ac:dyDescent="0.2">
      <c r="A7076" s="42"/>
      <c r="B7076" s="1" t="s">
        <v>5556</v>
      </c>
      <c r="C7076" s="42"/>
      <c r="D7076" s="1" t="s">
        <v>5536</v>
      </c>
      <c r="E7076" s="1">
        <v>1.0868218999999999</v>
      </c>
      <c r="F7076" s="1">
        <v>0.79065390000000002</v>
      </c>
      <c r="G7076" s="1">
        <v>1.49393</v>
      </c>
      <c r="H7076" s="1">
        <v>0.62986019999999998</v>
      </c>
    </row>
    <row r="7077" spans="1:8" ht="15" customHeight="1" x14ac:dyDescent="0.2">
      <c r="A7077" s="42"/>
      <c r="B7077" s="1" t="s">
        <v>5556</v>
      </c>
      <c r="C7077" s="42"/>
      <c r="D7077" s="7" t="s">
        <v>5535</v>
      </c>
      <c r="E7077" s="1">
        <v>1.0868218999999999</v>
      </c>
      <c r="F7077" s="1">
        <v>0.76651290000000005</v>
      </c>
      <c r="G7077" s="1">
        <v>1.5409809999999999</v>
      </c>
      <c r="H7077" s="1">
        <v>0.65990009999999999</v>
      </c>
    </row>
    <row r="7078" spans="1:8" ht="15" customHeight="1" x14ac:dyDescent="0.2">
      <c r="A7078" s="42" t="s">
        <v>5069</v>
      </c>
      <c r="B7078" s="1" t="s">
        <v>5556</v>
      </c>
      <c r="C7078" s="42">
        <v>4</v>
      </c>
      <c r="D7078" s="7" t="s">
        <v>5538</v>
      </c>
      <c r="E7078" s="1">
        <v>0.77924899999999997</v>
      </c>
      <c r="F7078" s="1">
        <v>0.22474549999999999</v>
      </c>
      <c r="G7078" s="1">
        <v>2.7018520000000001</v>
      </c>
      <c r="H7078" s="1">
        <v>0.7321356</v>
      </c>
    </row>
    <row r="7079" spans="1:8" ht="15" customHeight="1" x14ac:dyDescent="0.2">
      <c r="A7079" s="42"/>
      <c r="B7079" s="1" t="s">
        <v>5556</v>
      </c>
      <c r="C7079" s="42"/>
      <c r="D7079" s="7" t="s">
        <v>5537</v>
      </c>
      <c r="E7079" s="1">
        <v>0.82256260000000003</v>
      </c>
      <c r="F7079" s="1">
        <v>0.58876229999999996</v>
      </c>
      <c r="G7079" s="1">
        <v>1.1492059999999999</v>
      </c>
      <c r="H7079" s="1">
        <v>0.25226169999999998</v>
      </c>
    </row>
    <row r="7080" spans="1:8" ht="15" customHeight="1" x14ac:dyDescent="0.2">
      <c r="A7080" s="42"/>
      <c r="B7080" s="1" t="s">
        <v>5556</v>
      </c>
      <c r="C7080" s="42"/>
      <c r="D7080" s="1" t="s">
        <v>5534</v>
      </c>
      <c r="E7080" s="1">
        <v>0.85564039999999997</v>
      </c>
      <c r="F7080" s="1">
        <v>0.6152299</v>
      </c>
      <c r="G7080" s="1">
        <v>1.1899949999999999</v>
      </c>
      <c r="H7080" s="1">
        <v>0.35424260000000002</v>
      </c>
    </row>
    <row r="7081" spans="1:8" ht="15" customHeight="1" x14ac:dyDescent="0.2">
      <c r="A7081" s="42"/>
      <c r="B7081" s="1" t="s">
        <v>5556</v>
      </c>
      <c r="C7081" s="42"/>
      <c r="D7081" s="1" t="s">
        <v>5536</v>
      </c>
      <c r="E7081" s="1">
        <v>0.74414769999999997</v>
      </c>
      <c r="F7081" s="1">
        <v>0.4513761</v>
      </c>
      <c r="G7081" s="1">
        <v>1.226817</v>
      </c>
      <c r="H7081" s="1">
        <v>0.33048300000000003</v>
      </c>
    </row>
    <row r="7082" spans="1:8" ht="15" customHeight="1" x14ac:dyDescent="0.2">
      <c r="A7082" s="42"/>
      <c r="B7082" s="1" t="s">
        <v>5556</v>
      </c>
      <c r="C7082" s="42"/>
      <c r="D7082" s="7" t="s">
        <v>5535</v>
      </c>
      <c r="E7082" s="1">
        <v>0.77351689999999995</v>
      </c>
      <c r="F7082" s="1">
        <v>0.45630900000000002</v>
      </c>
      <c r="G7082" s="1">
        <v>1.3112349999999999</v>
      </c>
      <c r="H7082" s="1">
        <v>0.41059190000000001</v>
      </c>
    </row>
    <row r="7083" spans="1:8" ht="15" customHeight="1" x14ac:dyDescent="0.2">
      <c r="A7083" s="42" t="s">
        <v>5068</v>
      </c>
      <c r="B7083" s="1" t="s">
        <v>5556</v>
      </c>
      <c r="C7083" s="42">
        <v>4</v>
      </c>
      <c r="D7083" s="7" t="s">
        <v>5538</v>
      </c>
      <c r="E7083" s="1">
        <v>0.71656370000000003</v>
      </c>
      <c r="F7083" s="1">
        <v>0.31652639999999999</v>
      </c>
      <c r="G7083" s="1">
        <v>1.6221825000000001</v>
      </c>
      <c r="H7083" s="1">
        <v>0.50786452999999998</v>
      </c>
    </row>
    <row r="7084" spans="1:8" ht="15" customHeight="1" x14ac:dyDescent="0.2">
      <c r="A7084" s="42"/>
      <c r="B7084" s="1" t="s">
        <v>5556</v>
      </c>
      <c r="C7084" s="42"/>
      <c r="D7084" s="7" t="s">
        <v>5537</v>
      </c>
      <c r="E7084" s="1">
        <v>0.77378709999999995</v>
      </c>
      <c r="F7084" s="1">
        <v>0.59689360000000002</v>
      </c>
      <c r="G7084" s="1">
        <v>1.0031041999999999</v>
      </c>
      <c r="H7084" s="1">
        <v>5.2794779999999999E-2</v>
      </c>
    </row>
    <row r="7085" spans="1:8" ht="15" customHeight="1" x14ac:dyDescent="0.2">
      <c r="A7085" s="42"/>
      <c r="B7085" s="1" t="s">
        <v>5556</v>
      </c>
      <c r="C7085" s="42"/>
      <c r="D7085" s="1" t="s">
        <v>5534</v>
      </c>
      <c r="E7085" s="1">
        <v>0.77693029999999996</v>
      </c>
      <c r="F7085" s="1">
        <v>0.62743669999999996</v>
      </c>
      <c r="G7085" s="1">
        <v>0.96204239999999996</v>
      </c>
      <c r="H7085" s="1">
        <v>2.0618250000000001E-2</v>
      </c>
    </row>
    <row r="7086" spans="1:8" ht="15" customHeight="1" x14ac:dyDescent="0.2">
      <c r="A7086" s="42"/>
      <c r="B7086" s="1" t="s">
        <v>5556</v>
      </c>
      <c r="C7086" s="42"/>
      <c r="D7086" s="1" t="s">
        <v>5536</v>
      </c>
      <c r="E7086" s="1">
        <v>0.75847310000000001</v>
      </c>
      <c r="F7086" s="1">
        <v>0.53164370000000005</v>
      </c>
      <c r="G7086" s="1">
        <v>1.0820810000000001</v>
      </c>
      <c r="H7086" s="1">
        <v>0.22469845999999999</v>
      </c>
    </row>
    <row r="7087" spans="1:8" ht="15" customHeight="1" x14ac:dyDescent="0.2">
      <c r="A7087" s="42"/>
      <c r="B7087" s="1" t="s">
        <v>5556</v>
      </c>
      <c r="C7087" s="42"/>
      <c r="D7087" s="7" t="s">
        <v>5535</v>
      </c>
      <c r="E7087" s="1">
        <v>0.7662158</v>
      </c>
      <c r="F7087" s="1">
        <v>0.54018310000000003</v>
      </c>
      <c r="G7087" s="1">
        <v>1.0868291999999999</v>
      </c>
      <c r="H7087" s="1">
        <v>0.23224020000000001</v>
      </c>
    </row>
    <row r="7088" spans="1:8" ht="15" customHeight="1" x14ac:dyDescent="0.2">
      <c r="A7088" s="42" t="s">
        <v>5016</v>
      </c>
      <c r="B7088" s="1" t="s">
        <v>5556</v>
      </c>
      <c r="C7088" s="42">
        <v>7</v>
      </c>
      <c r="D7088" s="7" t="s">
        <v>5538</v>
      </c>
      <c r="E7088" s="1">
        <v>1.3289339</v>
      </c>
      <c r="F7088" s="1">
        <v>0.54471270000000005</v>
      </c>
      <c r="G7088" s="1">
        <v>3.2421959999999999</v>
      </c>
      <c r="H7088" s="1">
        <v>0.55941200000000002</v>
      </c>
    </row>
    <row r="7089" spans="1:8" ht="15" customHeight="1" x14ac:dyDescent="0.2">
      <c r="A7089" s="42"/>
      <c r="B7089" s="1" t="s">
        <v>5556</v>
      </c>
      <c r="C7089" s="42"/>
      <c r="D7089" s="7" t="s">
        <v>5537</v>
      </c>
      <c r="E7089" s="1">
        <v>0.99899899999999997</v>
      </c>
      <c r="F7089" s="1">
        <v>0.68332899999999996</v>
      </c>
      <c r="G7089" s="1">
        <v>1.460496</v>
      </c>
      <c r="H7089" s="1">
        <v>0.99587610000000004</v>
      </c>
    </row>
    <row r="7090" spans="1:8" ht="15" customHeight="1" x14ac:dyDescent="0.2">
      <c r="A7090" s="42"/>
      <c r="B7090" s="1" t="s">
        <v>5556</v>
      </c>
      <c r="C7090" s="42"/>
      <c r="D7090" s="1" t="s">
        <v>5534</v>
      </c>
      <c r="E7090" s="1">
        <v>0.88701969999999997</v>
      </c>
      <c r="F7090" s="1">
        <v>0.65237979999999995</v>
      </c>
      <c r="G7090" s="1">
        <v>1.2060519999999999</v>
      </c>
      <c r="H7090" s="1">
        <v>0.44438430000000001</v>
      </c>
    </row>
    <row r="7091" spans="1:8" ht="15" customHeight="1" x14ac:dyDescent="0.2">
      <c r="A7091" s="42"/>
      <c r="B7091" s="1" t="s">
        <v>5556</v>
      </c>
      <c r="C7091" s="42"/>
      <c r="D7091" s="1" t="s">
        <v>5536</v>
      </c>
      <c r="E7091" s="1">
        <v>0.97932750000000002</v>
      </c>
      <c r="F7091" s="1">
        <v>0.56284120000000004</v>
      </c>
      <c r="G7091" s="1">
        <v>1.704002</v>
      </c>
      <c r="H7091" s="1">
        <v>0.94347590000000003</v>
      </c>
    </row>
    <row r="7092" spans="1:8" ht="15" customHeight="1" x14ac:dyDescent="0.2">
      <c r="A7092" s="42"/>
      <c r="B7092" s="1" t="s">
        <v>5556</v>
      </c>
      <c r="C7092" s="42"/>
      <c r="D7092" s="7" t="s">
        <v>5535</v>
      </c>
      <c r="E7092" s="1">
        <v>0.98930879999999999</v>
      </c>
      <c r="F7092" s="1">
        <v>0.61689819999999995</v>
      </c>
      <c r="G7092" s="1">
        <v>1.5865370000000001</v>
      </c>
      <c r="H7092" s="1">
        <v>0.96586859999999997</v>
      </c>
    </row>
    <row r="7093" spans="1:8" ht="15" customHeight="1" x14ac:dyDescent="0.2">
      <c r="A7093" s="42" t="s">
        <v>5014</v>
      </c>
      <c r="B7093" s="1" t="s">
        <v>5556</v>
      </c>
      <c r="C7093" s="42">
        <v>7</v>
      </c>
      <c r="D7093" s="7" t="s">
        <v>5538</v>
      </c>
      <c r="E7093" s="1">
        <v>0.84473529999999997</v>
      </c>
      <c r="F7093" s="1">
        <v>0.17652580000000001</v>
      </c>
      <c r="G7093" s="1">
        <v>4.0423410000000004</v>
      </c>
      <c r="H7093" s="1">
        <v>0.84103680000000003</v>
      </c>
    </row>
    <row r="7094" spans="1:8" ht="15" customHeight="1" x14ac:dyDescent="0.2">
      <c r="A7094" s="42"/>
      <c r="B7094" s="1" t="s">
        <v>5556</v>
      </c>
      <c r="C7094" s="42"/>
      <c r="D7094" s="7" t="s">
        <v>5537</v>
      </c>
      <c r="E7094" s="1">
        <v>0.8093979</v>
      </c>
      <c r="F7094" s="1">
        <v>0.4816994</v>
      </c>
      <c r="G7094" s="1">
        <v>1.3600289999999999</v>
      </c>
      <c r="H7094" s="1">
        <v>0.42449900000000002</v>
      </c>
    </row>
    <row r="7095" spans="1:8" ht="15" customHeight="1" x14ac:dyDescent="0.2">
      <c r="A7095" s="42"/>
      <c r="B7095" s="1" t="s">
        <v>5556</v>
      </c>
      <c r="C7095" s="42"/>
      <c r="D7095" s="1" t="s">
        <v>5534</v>
      </c>
      <c r="E7095" s="1">
        <v>0.73615830000000004</v>
      </c>
      <c r="F7095" s="1">
        <v>0.45728099999999999</v>
      </c>
      <c r="G7095" s="1">
        <v>1.1851119999999999</v>
      </c>
      <c r="H7095" s="1">
        <v>0.20734939999999999</v>
      </c>
    </row>
    <row r="7096" spans="1:8" ht="15" customHeight="1" x14ac:dyDescent="0.2">
      <c r="A7096" s="42"/>
      <c r="B7096" s="1" t="s">
        <v>5556</v>
      </c>
      <c r="C7096" s="42"/>
      <c r="D7096" s="1" t="s">
        <v>5536</v>
      </c>
      <c r="E7096" s="1">
        <v>0.48500969999999999</v>
      </c>
      <c r="F7096" s="1">
        <v>0.18562819999999999</v>
      </c>
      <c r="G7096" s="1">
        <v>1.267234</v>
      </c>
      <c r="H7096" s="1">
        <v>0.19022639999999999</v>
      </c>
    </row>
    <row r="7097" spans="1:8" ht="15" customHeight="1" x14ac:dyDescent="0.2">
      <c r="A7097" s="42"/>
      <c r="B7097" s="1" t="s">
        <v>5556</v>
      </c>
      <c r="C7097" s="42"/>
      <c r="D7097" s="7" t="s">
        <v>5535</v>
      </c>
      <c r="E7097" s="1">
        <v>1.1903956</v>
      </c>
      <c r="F7097" s="1">
        <v>0.49261290000000002</v>
      </c>
      <c r="G7097" s="1">
        <v>2.876582</v>
      </c>
      <c r="H7097" s="1">
        <v>0.71199630000000003</v>
      </c>
    </row>
    <row r="7098" spans="1:8" ht="15" customHeight="1" x14ac:dyDescent="0.2">
      <c r="A7098" s="42" t="s">
        <v>5012</v>
      </c>
      <c r="B7098" s="1" t="s">
        <v>5556</v>
      </c>
      <c r="C7098" s="42">
        <v>9</v>
      </c>
      <c r="D7098" s="7" t="s">
        <v>5538</v>
      </c>
      <c r="E7098" s="1">
        <v>1.1066735000000001</v>
      </c>
      <c r="F7098" s="1">
        <v>0.46317199999999997</v>
      </c>
      <c r="G7098" s="1">
        <v>2.6442139999999998</v>
      </c>
      <c r="H7098" s="1">
        <v>0.82610170000000005</v>
      </c>
    </row>
    <row r="7099" spans="1:8" ht="15" customHeight="1" x14ac:dyDescent="0.2">
      <c r="A7099" s="42"/>
      <c r="B7099" s="1" t="s">
        <v>5556</v>
      </c>
      <c r="C7099" s="42"/>
      <c r="D7099" s="7" t="s">
        <v>5537</v>
      </c>
      <c r="E7099" s="1">
        <v>0.86305379999999998</v>
      </c>
      <c r="F7099" s="1">
        <v>0.60978060000000001</v>
      </c>
      <c r="G7099" s="1">
        <v>1.2215240000000001</v>
      </c>
      <c r="H7099" s="1">
        <v>0.40598260000000003</v>
      </c>
    </row>
    <row r="7100" spans="1:8" ht="15" customHeight="1" x14ac:dyDescent="0.2">
      <c r="A7100" s="42"/>
      <c r="B7100" s="1" t="s">
        <v>5556</v>
      </c>
      <c r="C7100" s="42"/>
      <c r="D7100" s="1" t="s">
        <v>5534</v>
      </c>
      <c r="E7100" s="1">
        <v>0.86091549999999994</v>
      </c>
      <c r="F7100" s="1">
        <v>0.66047449999999996</v>
      </c>
      <c r="G7100" s="1">
        <v>1.1221859999999999</v>
      </c>
      <c r="H7100" s="1">
        <v>0.26808080000000001</v>
      </c>
    </row>
    <row r="7101" spans="1:8" ht="15" customHeight="1" x14ac:dyDescent="0.2">
      <c r="A7101" s="42"/>
      <c r="B7101" s="1" t="s">
        <v>5556</v>
      </c>
      <c r="C7101" s="42"/>
      <c r="D7101" s="1" t="s">
        <v>5536</v>
      </c>
      <c r="E7101" s="1">
        <v>0.98719699999999999</v>
      </c>
      <c r="F7101" s="1">
        <v>0.57239640000000003</v>
      </c>
      <c r="G7101" s="1">
        <v>1.702593</v>
      </c>
      <c r="H7101" s="1">
        <v>0.9641769</v>
      </c>
    </row>
    <row r="7102" spans="1:8" ht="15" customHeight="1" x14ac:dyDescent="0.2">
      <c r="A7102" s="42"/>
      <c r="B7102" s="1" t="s">
        <v>5556</v>
      </c>
      <c r="C7102" s="42"/>
      <c r="D7102" s="7" t="s">
        <v>5535</v>
      </c>
      <c r="E7102" s="1">
        <v>0.93827340000000004</v>
      </c>
      <c r="F7102" s="1">
        <v>0.55529379999999995</v>
      </c>
      <c r="G7102" s="1">
        <v>1.5853900000000001</v>
      </c>
      <c r="H7102" s="1">
        <v>0.81780980000000003</v>
      </c>
    </row>
    <row r="7103" spans="1:8" ht="15" customHeight="1" x14ac:dyDescent="0.2">
      <c r="A7103" s="44" t="s">
        <v>5759</v>
      </c>
      <c r="B7103" s="1" t="s">
        <v>5556</v>
      </c>
      <c r="C7103" s="44">
        <v>4</v>
      </c>
      <c r="D7103" s="7" t="s">
        <v>5538</v>
      </c>
      <c r="E7103" s="1">
        <v>1.9892989999999999</v>
      </c>
      <c r="F7103" s="1">
        <v>0.60258920000000005</v>
      </c>
      <c r="G7103" s="1">
        <v>6.5671790000000003</v>
      </c>
      <c r="H7103" s="1">
        <v>0.37619279999999999</v>
      </c>
    </row>
    <row r="7104" spans="1:8" ht="15" customHeight="1" x14ac:dyDescent="0.2">
      <c r="A7104" s="44"/>
      <c r="B7104" s="1" t="s">
        <v>5556</v>
      </c>
      <c r="C7104" s="44"/>
      <c r="D7104" s="7" t="s">
        <v>5537</v>
      </c>
      <c r="E7104" s="1">
        <v>1.1490940000000001</v>
      </c>
      <c r="F7104" s="1">
        <v>0.71826299999999998</v>
      </c>
      <c r="G7104" s="1">
        <v>1.838347</v>
      </c>
      <c r="H7104" s="1">
        <v>0.5621294</v>
      </c>
    </row>
    <row r="7105" spans="1:8" ht="15" customHeight="1" x14ac:dyDescent="0.2">
      <c r="A7105" s="44"/>
      <c r="B7105" s="1" t="s">
        <v>5556</v>
      </c>
      <c r="C7105" s="44"/>
      <c r="D7105" s="1" t="s">
        <v>5534</v>
      </c>
      <c r="E7105" s="1">
        <v>1.0406139999999999</v>
      </c>
      <c r="F7105" s="1">
        <v>0.70299100000000003</v>
      </c>
      <c r="G7105" s="1">
        <v>1.540386</v>
      </c>
      <c r="H7105" s="1">
        <v>0.84230799999999995</v>
      </c>
    </row>
    <row r="7106" spans="1:8" ht="15" customHeight="1" x14ac:dyDescent="0.2">
      <c r="A7106" s="44"/>
      <c r="B7106" s="1" t="s">
        <v>5556</v>
      </c>
      <c r="C7106" s="44"/>
      <c r="D7106" s="1" t="s">
        <v>5536</v>
      </c>
      <c r="E7106" s="1">
        <v>1.1674370000000001</v>
      </c>
      <c r="F7106" s="1">
        <v>0.59119350000000004</v>
      </c>
      <c r="G7106" s="1">
        <v>2.3053520000000001</v>
      </c>
      <c r="H7106" s="1">
        <v>0.68585949999999996</v>
      </c>
    </row>
    <row r="7107" spans="1:8" ht="15" customHeight="1" x14ac:dyDescent="0.2">
      <c r="A7107" s="44"/>
      <c r="B7107" s="1" t="s">
        <v>5556</v>
      </c>
      <c r="C7107" s="44"/>
      <c r="D7107" s="7" t="s">
        <v>5535</v>
      </c>
      <c r="E7107" s="1">
        <v>1.1869689999999999</v>
      </c>
      <c r="F7107" s="1">
        <v>0.64850549999999996</v>
      </c>
      <c r="G7107" s="1">
        <v>2.172526</v>
      </c>
      <c r="H7107" s="1">
        <v>0.61713300000000004</v>
      </c>
    </row>
    <row r="7108" spans="1:8" ht="15" customHeight="1" x14ac:dyDescent="0.2">
      <c r="A7108" s="44" t="s">
        <v>4678</v>
      </c>
      <c r="B7108" s="1" t="s">
        <v>5556</v>
      </c>
      <c r="C7108" s="44">
        <v>2</v>
      </c>
      <c r="D7108" s="44" t="s">
        <v>5534</v>
      </c>
      <c r="E7108" s="44">
        <v>1.352004</v>
      </c>
      <c r="F7108" s="44">
        <v>0.72792159999999995</v>
      </c>
      <c r="G7108" s="44">
        <v>2.5111430000000001</v>
      </c>
      <c r="H7108" s="44">
        <v>0.3397211</v>
      </c>
    </row>
    <row r="7109" spans="1:8" ht="15" customHeight="1" x14ac:dyDescent="0.2">
      <c r="A7109" s="44"/>
      <c r="B7109" s="1" t="s">
        <v>5556</v>
      </c>
      <c r="C7109" s="44"/>
      <c r="D7109" s="44"/>
      <c r="E7109" s="44"/>
      <c r="F7109" s="44"/>
      <c r="G7109" s="44"/>
      <c r="H7109" s="44"/>
    </row>
    <row r="7110" spans="1:8" ht="15" customHeight="1" x14ac:dyDescent="0.2">
      <c r="A7110" s="44"/>
      <c r="B7110" s="1" t="s">
        <v>5556</v>
      </c>
      <c r="C7110" s="44"/>
      <c r="D7110" s="44"/>
      <c r="E7110" s="44"/>
      <c r="F7110" s="44"/>
      <c r="G7110" s="44"/>
      <c r="H7110" s="44"/>
    </row>
    <row r="7111" spans="1:8" ht="15" customHeight="1" x14ac:dyDescent="0.2">
      <c r="A7111" s="44"/>
      <c r="B7111" s="1" t="s">
        <v>5556</v>
      </c>
      <c r="C7111" s="44"/>
      <c r="D7111" s="44"/>
      <c r="E7111" s="44"/>
      <c r="F7111" s="44"/>
      <c r="G7111" s="44"/>
      <c r="H7111" s="44"/>
    </row>
    <row r="7112" spans="1:8" ht="15" customHeight="1" x14ac:dyDescent="0.2">
      <c r="A7112" s="44"/>
      <c r="B7112" s="1" t="s">
        <v>5556</v>
      </c>
      <c r="C7112" s="44"/>
      <c r="D7112" s="44"/>
      <c r="E7112" s="44"/>
      <c r="F7112" s="44"/>
      <c r="G7112" s="44"/>
      <c r="H7112" s="44"/>
    </row>
    <row r="7113" spans="1:8" ht="15" customHeight="1" x14ac:dyDescent="0.2">
      <c r="A7113" s="44" t="s">
        <v>4585</v>
      </c>
      <c r="B7113" s="1" t="s">
        <v>5556</v>
      </c>
      <c r="C7113" s="44">
        <v>7</v>
      </c>
      <c r="D7113" s="5" t="s">
        <v>5538</v>
      </c>
      <c r="E7113" s="5">
        <v>0.550647</v>
      </c>
      <c r="F7113" s="5">
        <v>9.937269E-2</v>
      </c>
      <c r="G7113" s="5">
        <v>3.0512619999999999</v>
      </c>
      <c r="H7113" s="5">
        <v>0.52495809999999998</v>
      </c>
    </row>
    <row r="7114" spans="1:8" ht="15" customHeight="1" x14ac:dyDescent="0.2">
      <c r="A7114" s="44"/>
      <c r="B7114" s="1" t="s">
        <v>5556</v>
      </c>
      <c r="C7114" s="44"/>
      <c r="D7114" s="5" t="s">
        <v>5537</v>
      </c>
      <c r="E7114" s="5">
        <v>1.311104</v>
      </c>
      <c r="F7114" s="5">
        <v>0.81519697999999996</v>
      </c>
      <c r="G7114" s="5">
        <v>2.1086839999999998</v>
      </c>
      <c r="H7114" s="5">
        <v>0.26389430000000003</v>
      </c>
    </row>
    <row r="7115" spans="1:8" ht="15" customHeight="1" x14ac:dyDescent="0.2">
      <c r="A7115" s="44"/>
      <c r="B7115" s="1" t="s">
        <v>5556</v>
      </c>
      <c r="C7115" s="44"/>
      <c r="D7115" s="5" t="s">
        <v>5534</v>
      </c>
      <c r="E7115" s="5">
        <v>1.2537860000000001</v>
      </c>
      <c r="F7115" s="5">
        <v>0.88073113000000003</v>
      </c>
      <c r="G7115" s="5">
        <v>1.7848580000000001</v>
      </c>
      <c r="H7115" s="5">
        <v>0.2094172</v>
      </c>
    </row>
    <row r="7116" spans="1:8" ht="15" customHeight="1" x14ac:dyDescent="0.2">
      <c r="A7116" s="44"/>
      <c r="B7116" s="1" t="s">
        <v>5556</v>
      </c>
      <c r="C7116" s="44"/>
      <c r="D7116" s="5" t="s">
        <v>5536</v>
      </c>
      <c r="E7116" s="5">
        <v>1.6015889999999999</v>
      </c>
      <c r="F7116" s="5">
        <v>0.74238243999999998</v>
      </c>
      <c r="G7116" s="5">
        <v>3.4552100000000001</v>
      </c>
      <c r="H7116" s="5">
        <v>0.2751383</v>
      </c>
    </row>
    <row r="7117" spans="1:8" ht="15" customHeight="1" x14ac:dyDescent="0.2">
      <c r="A7117" s="44"/>
      <c r="B7117" s="1" t="s">
        <v>5556</v>
      </c>
      <c r="C7117" s="44"/>
      <c r="D7117" s="5" t="s">
        <v>5535</v>
      </c>
      <c r="E7117" s="5">
        <v>1.5638380000000001</v>
      </c>
      <c r="F7117" s="5">
        <v>0.76426386000000002</v>
      </c>
      <c r="G7117" s="5">
        <v>3.1999270000000002</v>
      </c>
      <c r="H7117" s="5">
        <v>0.2668141</v>
      </c>
    </row>
    <row r="7118" spans="1:8" ht="15" customHeight="1" x14ac:dyDescent="0.2">
      <c r="A7118" s="44" t="s">
        <v>4583</v>
      </c>
      <c r="B7118" s="1" t="s">
        <v>5556</v>
      </c>
      <c r="C7118" s="44">
        <v>5</v>
      </c>
      <c r="D7118" s="5" t="s">
        <v>5538</v>
      </c>
      <c r="E7118" s="5">
        <v>1.9098959</v>
      </c>
      <c r="F7118" s="5">
        <v>0.1057394</v>
      </c>
      <c r="G7118" s="5">
        <v>34.497087000000001</v>
      </c>
      <c r="H7118" s="5">
        <v>0.69084420000000002</v>
      </c>
    </row>
    <row r="7119" spans="1:8" ht="15" customHeight="1" x14ac:dyDescent="0.2">
      <c r="A7119" s="44"/>
      <c r="B7119" s="1" t="s">
        <v>5556</v>
      </c>
      <c r="C7119" s="44"/>
      <c r="D7119" s="5" t="s">
        <v>5537</v>
      </c>
      <c r="E7119" s="5">
        <v>0.67353799999999997</v>
      </c>
      <c r="F7119" s="5">
        <v>0.36859049999999999</v>
      </c>
      <c r="G7119" s="5">
        <v>1.2307790000000001</v>
      </c>
      <c r="H7119" s="5">
        <v>0.1988267</v>
      </c>
    </row>
    <row r="7120" spans="1:8" ht="15" customHeight="1" x14ac:dyDescent="0.2">
      <c r="A7120" s="44"/>
      <c r="B7120" s="1" t="s">
        <v>5556</v>
      </c>
      <c r="C7120" s="44"/>
      <c r="D7120" s="5" t="s">
        <v>5534</v>
      </c>
      <c r="E7120" s="5">
        <v>0.70230870000000001</v>
      </c>
      <c r="F7120" s="5">
        <v>0.41986659999999998</v>
      </c>
      <c r="G7120" s="5">
        <v>1.1747479999999999</v>
      </c>
      <c r="H7120" s="5">
        <v>0.17817820000000001</v>
      </c>
    </row>
    <row r="7121" spans="1:8" ht="15" customHeight="1" x14ac:dyDescent="0.2">
      <c r="A7121" s="44"/>
      <c r="B7121" s="1" t="s">
        <v>5556</v>
      </c>
      <c r="C7121" s="44"/>
      <c r="D7121" s="5" t="s">
        <v>5536</v>
      </c>
      <c r="E7121" s="5">
        <v>0.62561310000000003</v>
      </c>
      <c r="F7121" s="5">
        <v>0.25120819999999999</v>
      </c>
      <c r="G7121" s="5">
        <v>1.558038</v>
      </c>
      <c r="H7121" s="5">
        <v>0.3706969</v>
      </c>
    </row>
    <row r="7122" spans="1:8" ht="15" customHeight="1" x14ac:dyDescent="0.2">
      <c r="A7122" s="44"/>
      <c r="B7122" s="1" t="s">
        <v>5556</v>
      </c>
      <c r="C7122" s="44"/>
      <c r="D7122" s="5" t="s">
        <v>5535</v>
      </c>
      <c r="E7122" s="5">
        <v>0.60829</v>
      </c>
      <c r="F7122" s="5">
        <v>0.25744159999999999</v>
      </c>
      <c r="G7122" s="5">
        <v>1.437284</v>
      </c>
      <c r="H7122" s="5">
        <v>0.32047720000000002</v>
      </c>
    </row>
    <row r="7123" spans="1:8" ht="15" customHeight="1" x14ac:dyDescent="0.2">
      <c r="A7123" s="44" t="s">
        <v>4560</v>
      </c>
      <c r="B7123" s="1" t="s">
        <v>5556</v>
      </c>
      <c r="C7123" s="44">
        <v>5</v>
      </c>
      <c r="D7123" s="5" t="s">
        <v>5538</v>
      </c>
      <c r="E7123" s="5">
        <v>0.90151780000000004</v>
      </c>
      <c r="F7123" s="5">
        <v>0.27951189999999998</v>
      </c>
      <c r="G7123" s="5">
        <v>2.9076919999999999</v>
      </c>
      <c r="H7123" s="5">
        <v>0.87328680000000003</v>
      </c>
    </row>
    <row r="7124" spans="1:8" ht="15" customHeight="1" x14ac:dyDescent="0.2">
      <c r="A7124" s="44"/>
      <c r="B7124" s="1" t="s">
        <v>5556</v>
      </c>
      <c r="C7124" s="44"/>
      <c r="D7124" s="5" t="s">
        <v>5537</v>
      </c>
      <c r="E7124" s="5">
        <v>1.2616552999999999</v>
      </c>
      <c r="F7124" s="5">
        <v>0.87596510000000005</v>
      </c>
      <c r="G7124" s="5">
        <v>1.8171660000000001</v>
      </c>
      <c r="H7124" s="5">
        <v>0.21181549999999999</v>
      </c>
    </row>
    <row r="7125" spans="1:8" ht="15" customHeight="1" x14ac:dyDescent="0.2">
      <c r="A7125" s="44"/>
      <c r="B7125" s="1" t="s">
        <v>5556</v>
      </c>
      <c r="C7125" s="44"/>
      <c r="D7125" s="5" t="s">
        <v>5534</v>
      </c>
      <c r="E7125" s="5">
        <v>1.3533557000000001</v>
      </c>
      <c r="F7125" s="5">
        <v>1.0213939999999999</v>
      </c>
      <c r="G7125" s="5">
        <v>1.7932079999999999</v>
      </c>
      <c r="H7125" s="5">
        <v>5.5080200000000003E-2</v>
      </c>
    </row>
    <row r="7126" spans="1:8" ht="15" customHeight="1" x14ac:dyDescent="0.2">
      <c r="A7126" s="44"/>
      <c r="B7126" s="1" t="s">
        <v>5556</v>
      </c>
      <c r="C7126" s="44"/>
      <c r="D7126" s="5" t="s">
        <v>5536</v>
      </c>
      <c r="E7126" s="5">
        <v>1.1615451999999999</v>
      </c>
      <c r="F7126" s="5">
        <v>0.68974139999999995</v>
      </c>
      <c r="G7126" s="5">
        <v>1.9560770000000001</v>
      </c>
      <c r="H7126" s="5">
        <v>0.60339679999999996</v>
      </c>
    </row>
    <row r="7127" spans="1:8" ht="15" customHeight="1" x14ac:dyDescent="0.2">
      <c r="A7127" s="44"/>
      <c r="B7127" s="1" t="s">
        <v>5556</v>
      </c>
      <c r="C7127" s="44"/>
      <c r="D7127" s="5" t="s">
        <v>5535</v>
      </c>
      <c r="E7127" s="5">
        <v>1.1687532</v>
      </c>
      <c r="F7127" s="5">
        <v>0.74745079999999997</v>
      </c>
      <c r="G7127" s="5">
        <v>1.8275239999999999</v>
      </c>
      <c r="H7127" s="5">
        <v>0.53170689999999998</v>
      </c>
    </row>
    <row r="7128" spans="1:8" ht="15" customHeight="1" x14ac:dyDescent="0.2">
      <c r="A7128" s="44" t="s">
        <v>4538</v>
      </c>
      <c r="B7128" s="1" t="s">
        <v>5556</v>
      </c>
      <c r="C7128" s="44">
        <v>6</v>
      </c>
      <c r="D7128" s="5" t="s">
        <v>5538</v>
      </c>
      <c r="E7128" s="5">
        <v>0.79035029999999995</v>
      </c>
      <c r="F7128" s="5">
        <v>0.28299760000000002</v>
      </c>
      <c r="G7128" s="5">
        <v>2.2072759999999998</v>
      </c>
      <c r="H7128" s="5">
        <v>0.67667909999999998</v>
      </c>
    </row>
    <row r="7129" spans="1:8" ht="15" customHeight="1" x14ac:dyDescent="0.2">
      <c r="A7129" s="44"/>
      <c r="B7129" s="1" t="s">
        <v>5556</v>
      </c>
      <c r="C7129" s="44"/>
      <c r="D7129" s="5" t="s">
        <v>5537</v>
      </c>
      <c r="E7129" s="5">
        <v>1.1937129</v>
      </c>
      <c r="F7129" s="5">
        <v>0.78790899999999997</v>
      </c>
      <c r="G7129" s="5">
        <v>1.808521</v>
      </c>
      <c r="H7129" s="5">
        <v>0.40349970000000002</v>
      </c>
    </row>
    <row r="7130" spans="1:8" ht="15" customHeight="1" x14ac:dyDescent="0.2">
      <c r="A7130" s="44"/>
      <c r="B7130" s="1" t="s">
        <v>5556</v>
      </c>
      <c r="C7130" s="44"/>
      <c r="D7130" s="5" t="s">
        <v>5534</v>
      </c>
      <c r="E7130" s="5">
        <v>1.1162661</v>
      </c>
      <c r="F7130" s="5">
        <v>0.81006809999999996</v>
      </c>
      <c r="G7130" s="5">
        <v>1.5382039999999999</v>
      </c>
      <c r="H7130" s="5">
        <v>0.50134909999999999</v>
      </c>
    </row>
    <row r="7131" spans="1:8" ht="15" customHeight="1" x14ac:dyDescent="0.2">
      <c r="A7131" s="44"/>
      <c r="B7131" s="1" t="s">
        <v>5556</v>
      </c>
      <c r="C7131" s="44"/>
      <c r="D7131" s="5" t="s">
        <v>5536</v>
      </c>
      <c r="E7131" s="5">
        <v>1.2995709</v>
      </c>
      <c r="F7131" s="5">
        <v>0.73103050000000003</v>
      </c>
      <c r="G7131" s="5">
        <v>2.310279</v>
      </c>
      <c r="H7131" s="5">
        <v>0.4129274</v>
      </c>
    </row>
    <row r="7132" spans="1:8" ht="15" customHeight="1" x14ac:dyDescent="0.2">
      <c r="A7132" s="44"/>
      <c r="B7132" s="1" t="s">
        <v>5556</v>
      </c>
      <c r="C7132" s="44"/>
      <c r="D7132" s="5" t="s">
        <v>5535</v>
      </c>
      <c r="E7132" s="5">
        <v>1.2588562999999999</v>
      </c>
      <c r="F7132" s="5">
        <v>0.79020250000000003</v>
      </c>
      <c r="G7132" s="5">
        <v>2.0054590000000001</v>
      </c>
      <c r="H7132" s="5">
        <v>0.37708330000000001</v>
      </c>
    </row>
    <row r="7133" spans="1:8" ht="15" customHeight="1" x14ac:dyDescent="0.2">
      <c r="A7133" s="44" t="s">
        <v>4533</v>
      </c>
      <c r="B7133" s="1" t="s">
        <v>5556</v>
      </c>
      <c r="C7133" s="44">
        <v>3</v>
      </c>
      <c r="D7133" s="5" t="s">
        <v>5538</v>
      </c>
      <c r="E7133" s="5">
        <v>37.264226999999998</v>
      </c>
      <c r="F7133" s="5">
        <v>0.64691639999999995</v>
      </c>
      <c r="G7133" s="5">
        <v>2146.5255459999998</v>
      </c>
      <c r="H7133" s="5">
        <v>0.33059169999999999</v>
      </c>
    </row>
    <row r="7134" spans="1:8" ht="15" customHeight="1" x14ac:dyDescent="0.2">
      <c r="A7134" s="44"/>
      <c r="B7134" s="1" t="s">
        <v>5556</v>
      </c>
      <c r="C7134" s="44"/>
      <c r="D7134" s="5" t="s">
        <v>5537</v>
      </c>
      <c r="E7134" s="5">
        <v>1.826384</v>
      </c>
      <c r="F7134" s="5">
        <v>0.84885809999999995</v>
      </c>
      <c r="G7134" s="5">
        <v>3.9296060000000002</v>
      </c>
      <c r="H7134" s="5">
        <v>0.12335930000000001</v>
      </c>
    </row>
    <row r="7135" spans="1:8" ht="15" customHeight="1" x14ac:dyDescent="0.2">
      <c r="A7135" s="44"/>
      <c r="B7135" s="1" t="s">
        <v>5556</v>
      </c>
      <c r="C7135" s="44"/>
      <c r="D7135" s="5" t="s">
        <v>5534</v>
      </c>
      <c r="E7135" s="5">
        <v>1.485744</v>
      </c>
      <c r="F7135" s="5">
        <v>0.80523540000000005</v>
      </c>
      <c r="G7135" s="5">
        <v>2.741355</v>
      </c>
      <c r="H7135" s="5">
        <v>0.2052071</v>
      </c>
    </row>
    <row r="7136" spans="1:8" ht="15" customHeight="1" x14ac:dyDescent="0.2">
      <c r="A7136" s="44"/>
      <c r="B7136" s="1" t="s">
        <v>5556</v>
      </c>
      <c r="C7136" s="44"/>
      <c r="D7136" s="5" t="s">
        <v>5536</v>
      </c>
      <c r="E7136" s="5">
        <v>2.0140579999999999</v>
      </c>
      <c r="F7136" s="5">
        <v>0.78464809999999996</v>
      </c>
      <c r="G7136" s="5">
        <v>5.1697420000000003</v>
      </c>
      <c r="H7136" s="5">
        <v>0.28273379999999998</v>
      </c>
    </row>
    <row r="7137" spans="1:8" ht="15" customHeight="1" x14ac:dyDescent="0.2">
      <c r="A7137" s="44"/>
      <c r="B7137" s="1" t="s">
        <v>5556</v>
      </c>
      <c r="C7137" s="44"/>
      <c r="D7137" s="5" t="s">
        <v>5535</v>
      </c>
      <c r="E7137" s="5">
        <v>2.0140579999999999</v>
      </c>
      <c r="F7137" s="5">
        <v>0.78319620000000001</v>
      </c>
      <c r="G7137" s="5">
        <v>5.1793250000000004</v>
      </c>
      <c r="H7137" s="5">
        <v>0.28341769999999999</v>
      </c>
    </row>
    <row r="7138" spans="1:8" ht="15" customHeight="1" x14ac:dyDescent="0.2">
      <c r="A7138" s="44" t="s">
        <v>4532</v>
      </c>
      <c r="B7138" s="1" t="s">
        <v>5556</v>
      </c>
      <c r="C7138" s="44">
        <v>2</v>
      </c>
      <c r="D7138" s="44" t="s">
        <v>5534</v>
      </c>
      <c r="E7138" s="44">
        <v>0.64290099999999994</v>
      </c>
      <c r="F7138" s="44">
        <v>0.36707780000000001</v>
      </c>
      <c r="G7138" s="44">
        <v>1.1259790000000001</v>
      </c>
      <c r="H7138" s="44">
        <v>0.12234009999999999</v>
      </c>
    </row>
    <row r="7139" spans="1:8" ht="15" customHeight="1" x14ac:dyDescent="0.2">
      <c r="A7139" s="44"/>
      <c r="B7139" s="1" t="s">
        <v>5556</v>
      </c>
      <c r="C7139" s="44"/>
      <c r="D7139" s="44"/>
      <c r="E7139" s="44"/>
      <c r="F7139" s="44"/>
      <c r="G7139" s="44"/>
      <c r="H7139" s="44"/>
    </row>
    <row r="7140" spans="1:8" ht="15" customHeight="1" x14ac:dyDescent="0.2">
      <c r="A7140" s="44"/>
      <c r="B7140" s="1" t="s">
        <v>5556</v>
      </c>
      <c r="C7140" s="44"/>
      <c r="D7140" s="44"/>
      <c r="E7140" s="44"/>
      <c r="F7140" s="44"/>
      <c r="G7140" s="44"/>
      <c r="H7140" s="44"/>
    </row>
    <row r="7141" spans="1:8" ht="15" customHeight="1" x14ac:dyDescent="0.2">
      <c r="A7141" s="44"/>
      <c r="B7141" s="1" t="s">
        <v>5556</v>
      </c>
      <c r="C7141" s="44"/>
      <c r="D7141" s="44"/>
      <c r="E7141" s="44"/>
      <c r="F7141" s="44"/>
      <c r="G7141" s="44"/>
      <c r="H7141" s="44"/>
    </row>
    <row r="7142" spans="1:8" ht="15" customHeight="1" x14ac:dyDescent="0.2">
      <c r="A7142" s="44"/>
      <c r="B7142" s="1" t="s">
        <v>5556</v>
      </c>
      <c r="C7142" s="44"/>
      <c r="D7142" s="44"/>
      <c r="E7142" s="44"/>
      <c r="F7142" s="44"/>
      <c r="G7142" s="44"/>
      <c r="H7142" s="44"/>
    </row>
    <row r="7143" spans="1:8" ht="15" customHeight="1" x14ac:dyDescent="0.2">
      <c r="A7143" s="44" t="s">
        <v>4489</v>
      </c>
      <c r="B7143" s="1" t="s">
        <v>5556</v>
      </c>
      <c r="C7143" s="44">
        <v>10</v>
      </c>
      <c r="D7143" s="5" t="s">
        <v>5538</v>
      </c>
      <c r="E7143" s="5">
        <v>1.3448690000000001</v>
      </c>
      <c r="F7143" s="5">
        <v>0.72292599999999996</v>
      </c>
      <c r="G7143" s="5">
        <v>2.501878</v>
      </c>
      <c r="H7143" s="5">
        <v>0.37687880000000001</v>
      </c>
    </row>
    <row r="7144" spans="1:8" ht="15" customHeight="1" x14ac:dyDescent="0.2">
      <c r="A7144" s="44"/>
      <c r="B7144" s="1" t="s">
        <v>5556</v>
      </c>
      <c r="C7144" s="44"/>
      <c r="D7144" s="5" t="s">
        <v>5537</v>
      </c>
      <c r="E7144" s="5">
        <v>1.0186953999999999</v>
      </c>
      <c r="F7144" s="5">
        <v>0.74150110000000002</v>
      </c>
      <c r="G7144" s="5">
        <v>1.399513</v>
      </c>
      <c r="H7144" s="5">
        <v>0.90899300000000005</v>
      </c>
    </row>
    <row r="7145" spans="1:8" ht="15" customHeight="1" x14ac:dyDescent="0.2">
      <c r="A7145" s="44"/>
      <c r="B7145" s="1" t="s">
        <v>5556</v>
      </c>
      <c r="C7145" s="44"/>
      <c r="D7145" s="5" t="s">
        <v>5534</v>
      </c>
      <c r="E7145" s="5">
        <v>0.91589940000000003</v>
      </c>
      <c r="F7145" s="5">
        <v>0.72685979999999994</v>
      </c>
      <c r="G7145" s="5">
        <v>1.154104</v>
      </c>
      <c r="H7145" s="5">
        <v>0.45637699999999998</v>
      </c>
    </row>
    <row r="7146" spans="1:8" ht="15" customHeight="1" x14ac:dyDescent="0.2">
      <c r="A7146" s="44"/>
      <c r="B7146" s="1" t="s">
        <v>5556</v>
      </c>
      <c r="C7146" s="44"/>
      <c r="D7146" s="5" t="s">
        <v>5536</v>
      </c>
      <c r="E7146" s="5">
        <v>1.0291752000000001</v>
      </c>
      <c r="F7146" s="5">
        <v>0.64560059999999997</v>
      </c>
      <c r="G7146" s="5">
        <v>1.6406449999999999</v>
      </c>
      <c r="H7146" s="5">
        <v>0.90645019999999998</v>
      </c>
    </row>
    <row r="7147" spans="1:8" ht="15" customHeight="1" x14ac:dyDescent="0.2">
      <c r="A7147" s="44"/>
      <c r="B7147" s="1" t="s">
        <v>5556</v>
      </c>
      <c r="C7147" s="44"/>
      <c r="D7147" s="5" t="s">
        <v>5535</v>
      </c>
      <c r="E7147" s="5">
        <v>1.0291752000000001</v>
      </c>
      <c r="F7147" s="5">
        <v>0.68116469999999996</v>
      </c>
      <c r="G7147" s="5">
        <v>1.554986</v>
      </c>
      <c r="H7147" s="5">
        <v>0.89437420000000001</v>
      </c>
    </row>
    <row r="7148" spans="1:8" ht="15" customHeight="1" x14ac:dyDescent="0.2">
      <c r="A7148" s="44" t="s">
        <v>4478</v>
      </c>
      <c r="B7148" s="1" t="s">
        <v>5556</v>
      </c>
      <c r="C7148" s="44">
        <v>5</v>
      </c>
      <c r="D7148" s="5" t="s">
        <v>5538</v>
      </c>
      <c r="E7148" s="5">
        <v>4.587834</v>
      </c>
      <c r="F7148" s="5">
        <v>0.27198410000000001</v>
      </c>
      <c r="G7148" s="5">
        <v>77.387709000000001</v>
      </c>
      <c r="H7148" s="5">
        <v>0.36817936000000001</v>
      </c>
    </row>
    <row r="7149" spans="1:8" ht="15" customHeight="1" x14ac:dyDescent="0.2">
      <c r="A7149" s="44"/>
      <c r="B7149" s="1" t="s">
        <v>5556</v>
      </c>
      <c r="C7149" s="44"/>
      <c r="D7149" s="5" t="s">
        <v>5537</v>
      </c>
      <c r="E7149" s="5">
        <v>1.695522</v>
      </c>
      <c r="F7149" s="5">
        <v>0.91736110000000004</v>
      </c>
      <c r="G7149" s="5">
        <v>3.1337660000000001</v>
      </c>
      <c r="H7149" s="5">
        <v>9.2032749999999997E-2</v>
      </c>
    </row>
    <row r="7150" spans="1:8" ht="15" customHeight="1" x14ac:dyDescent="0.2">
      <c r="A7150" s="44"/>
      <c r="B7150" s="1" t="s">
        <v>5556</v>
      </c>
      <c r="C7150" s="44"/>
      <c r="D7150" s="5" t="s">
        <v>5534</v>
      </c>
      <c r="E7150" s="5">
        <v>1.414202</v>
      </c>
      <c r="F7150" s="5">
        <v>0.87546520000000005</v>
      </c>
      <c r="G7150" s="5">
        <v>2.2844630000000001</v>
      </c>
      <c r="H7150" s="5">
        <v>0.15665109999999999</v>
      </c>
    </row>
    <row r="7151" spans="1:8" ht="15" customHeight="1" x14ac:dyDescent="0.2">
      <c r="A7151" s="44"/>
      <c r="B7151" s="1" t="s">
        <v>5556</v>
      </c>
      <c r="C7151" s="44"/>
      <c r="D7151" s="5" t="s">
        <v>5536</v>
      </c>
      <c r="E7151" s="5">
        <v>1.940304</v>
      </c>
      <c r="F7151" s="5">
        <v>0.81922649999999997</v>
      </c>
      <c r="G7151" s="5">
        <v>4.5955310000000003</v>
      </c>
      <c r="H7151" s="5">
        <v>0.20634883000000001</v>
      </c>
    </row>
    <row r="7152" spans="1:8" ht="15" customHeight="1" x14ac:dyDescent="0.2">
      <c r="A7152" s="44"/>
      <c r="B7152" s="1" t="s">
        <v>5556</v>
      </c>
      <c r="C7152" s="44"/>
      <c r="D7152" s="5" t="s">
        <v>5535</v>
      </c>
      <c r="E7152" s="5">
        <v>1.9143349999999999</v>
      </c>
      <c r="F7152" s="5">
        <v>0.74347249999999998</v>
      </c>
      <c r="G7152" s="5">
        <v>4.9291390000000002</v>
      </c>
      <c r="H7152" s="5">
        <v>0.24961219000000001</v>
      </c>
    </row>
    <row r="7153" spans="1:8" ht="15" customHeight="1" x14ac:dyDescent="0.2">
      <c r="A7153" s="44" t="s">
        <v>4475</v>
      </c>
      <c r="B7153" s="1" t="s">
        <v>5556</v>
      </c>
      <c r="C7153" s="44">
        <v>8</v>
      </c>
      <c r="D7153" s="5" t="s">
        <v>5538</v>
      </c>
      <c r="E7153" s="5">
        <v>0.74624400000000002</v>
      </c>
      <c r="F7153" s="5">
        <v>0.2032408</v>
      </c>
      <c r="G7153" s="5">
        <v>2.7400009999999999</v>
      </c>
      <c r="H7153" s="5">
        <v>0.67460370000000003</v>
      </c>
    </row>
    <row r="7154" spans="1:8" ht="15" customHeight="1" x14ac:dyDescent="0.2">
      <c r="A7154" s="44"/>
      <c r="B7154" s="1" t="s">
        <v>5556</v>
      </c>
      <c r="C7154" s="44"/>
      <c r="D7154" s="5" t="s">
        <v>5537</v>
      </c>
      <c r="E7154" s="5">
        <v>0.89590899999999996</v>
      </c>
      <c r="F7154" s="5">
        <v>0.63583639999999997</v>
      </c>
      <c r="G7154" s="5">
        <v>1.2623580000000001</v>
      </c>
      <c r="H7154" s="5">
        <v>0.5298197</v>
      </c>
    </row>
    <row r="7155" spans="1:8" ht="15" customHeight="1" x14ac:dyDescent="0.2">
      <c r="A7155" s="44"/>
      <c r="B7155" s="1" t="s">
        <v>5556</v>
      </c>
      <c r="C7155" s="44"/>
      <c r="D7155" s="5" t="s">
        <v>5534</v>
      </c>
      <c r="E7155" s="5">
        <v>0.96517209999999998</v>
      </c>
      <c r="F7155" s="5">
        <v>0.71042360000000004</v>
      </c>
      <c r="G7155" s="5">
        <v>1.3112699999999999</v>
      </c>
      <c r="H7155" s="5">
        <v>0.82063470000000005</v>
      </c>
    </row>
    <row r="7156" spans="1:8" ht="15" customHeight="1" x14ac:dyDescent="0.2">
      <c r="A7156" s="44"/>
      <c r="B7156" s="1" t="s">
        <v>5556</v>
      </c>
      <c r="C7156" s="44"/>
      <c r="D7156" s="5" t="s">
        <v>5536</v>
      </c>
      <c r="E7156" s="5">
        <v>0.8341092</v>
      </c>
      <c r="F7156" s="5">
        <v>0.49908570000000002</v>
      </c>
      <c r="G7156" s="5">
        <v>1.3940250000000001</v>
      </c>
      <c r="H7156" s="5">
        <v>0.51108779999999998</v>
      </c>
    </row>
    <row r="7157" spans="1:8" ht="15" customHeight="1" x14ac:dyDescent="0.2">
      <c r="A7157" s="44"/>
      <c r="B7157" s="1" t="s">
        <v>5556</v>
      </c>
      <c r="C7157" s="44"/>
      <c r="D7157" s="5" t="s">
        <v>5535</v>
      </c>
      <c r="E7157" s="5">
        <v>0.82953549999999998</v>
      </c>
      <c r="F7157" s="5">
        <v>0.49593939999999997</v>
      </c>
      <c r="G7157" s="5">
        <v>1.387527</v>
      </c>
      <c r="H7157" s="5">
        <v>0.49945299999999998</v>
      </c>
    </row>
    <row r="7158" spans="1:8" ht="15" customHeight="1" x14ac:dyDescent="0.2">
      <c r="A7158" s="44" t="s">
        <v>4461</v>
      </c>
      <c r="B7158" s="1" t="s">
        <v>5556</v>
      </c>
      <c r="C7158" s="44">
        <v>8</v>
      </c>
      <c r="D7158" s="5" t="s">
        <v>5538</v>
      </c>
      <c r="E7158" s="5">
        <v>1.913956</v>
      </c>
      <c r="F7158" s="5">
        <v>0.95622079999999998</v>
      </c>
      <c r="G7158" s="5">
        <v>3.8309419999999998</v>
      </c>
      <c r="H7158" s="5">
        <v>0.1164126</v>
      </c>
    </row>
    <row r="7159" spans="1:8" ht="15" customHeight="1" x14ac:dyDescent="0.2">
      <c r="A7159" s="44"/>
      <c r="B7159" s="1" t="s">
        <v>5556</v>
      </c>
      <c r="C7159" s="44"/>
      <c r="D7159" s="5" t="s">
        <v>5537</v>
      </c>
      <c r="E7159" s="5">
        <v>1.1807300000000001</v>
      </c>
      <c r="F7159" s="5">
        <v>0.78808820000000002</v>
      </c>
      <c r="G7159" s="5">
        <v>1.7689950000000001</v>
      </c>
      <c r="H7159" s="5">
        <v>0.42056739999999998</v>
      </c>
    </row>
    <row r="7160" spans="1:8" ht="15" customHeight="1" x14ac:dyDescent="0.2">
      <c r="A7160" s="44"/>
      <c r="B7160" s="1" t="s">
        <v>5556</v>
      </c>
      <c r="C7160" s="44"/>
      <c r="D7160" s="5" t="s">
        <v>5534</v>
      </c>
      <c r="E7160" s="5">
        <v>1.0059579999999999</v>
      </c>
      <c r="F7160" s="5">
        <v>0.73141040000000002</v>
      </c>
      <c r="G7160" s="5">
        <v>1.383561</v>
      </c>
      <c r="H7160" s="5">
        <v>0.97086059999999996</v>
      </c>
    </row>
    <row r="7161" spans="1:8" ht="15" customHeight="1" x14ac:dyDescent="0.2">
      <c r="A7161" s="44"/>
      <c r="B7161" s="1" t="s">
        <v>5556</v>
      </c>
      <c r="C7161" s="44"/>
      <c r="D7161" s="5" t="s">
        <v>5536</v>
      </c>
      <c r="E7161" s="5">
        <v>1.17517</v>
      </c>
      <c r="F7161" s="5">
        <v>0.6208766</v>
      </c>
      <c r="G7161" s="5">
        <v>2.2243149999999998</v>
      </c>
      <c r="H7161" s="5">
        <v>0.63518779999999997</v>
      </c>
    </row>
    <row r="7162" spans="1:8" ht="15" customHeight="1" x14ac:dyDescent="0.2">
      <c r="A7162" s="44"/>
      <c r="B7162" s="1" t="s">
        <v>5556</v>
      </c>
      <c r="C7162" s="44"/>
      <c r="D7162" s="5" t="s">
        <v>5535</v>
      </c>
      <c r="E7162" s="5">
        <v>1.2763469999999999</v>
      </c>
      <c r="F7162" s="5">
        <v>0.77768769999999998</v>
      </c>
      <c r="G7162" s="5">
        <v>2.094751</v>
      </c>
      <c r="H7162" s="5">
        <v>0.36654789999999998</v>
      </c>
    </row>
    <row r="7163" spans="1:8" ht="15" customHeight="1" x14ac:dyDescent="0.2">
      <c r="A7163" s="44" t="s">
        <v>4451</v>
      </c>
      <c r="B7163" s="1" t="s">
        <v>5556</v>
      </c>
      <c r="C7163" s="44">
        <v>3</v>
      </c>
      <c r="D7163" s="5" t="s">
        <v>5538</v>
      </c>
      <c r="E7163" s="5">
        <v>8.8256100000000004E-2</v>
      </c>
      <c r="F7163" s="5">
        <v>3.5162399999999999E-3</v>
      </c>
      <c r="G7163" s="5">
        <v>2.2151900000000002</v>
      </c>
      <c r="H7163" s="5">
        <v>0.37902590000000003</v>
      </c>
    </row>
    <row r="7164" spans="1:8" ht="15" customHeight="1" x14ac:dyDescent="0.2">
      <c r="A7164" s="44"/>
      <c r="B7164" s="1" t="s">
        <v>5556</v>
      </c>
      <c r="C7164" s="44"/>
      <c r="D7164" s="5" t="s">
        <v>5537</v>
      </c>
      <c r="E7164" s="5">
        <v>0.78114099999999997</v>
      </c>
      <c r="F7164" s="5">
        <v>0.40369704000000001</v>
      </c>
      <c r="G7164" s="5">
        <v>1.5114829999999999</v>
      </c>
      <c r="H7164" s="5">
        <v>0.46330670000000002</v>
      </c>
    </row>
    <row r="7165" spans="1:8" ht="15" customHeight="1" x14ac:dyDescent="0.2">
      <c r="A7165" s="44"/>
      <c r="B7165" s="1" t="s">
        <v>5556</v>
      </c>
      <c r="C7165" s="44"/>
      <c r="D7165" s="5" t="s">
        <v>5534</v>
      </c>
      <c r="E7165" s="5">
        <v>0.79933609999999999</v>
      </c>
      <c r="F7165" s="5">
        <v>0.42603131</v>
      </c>
      <c r="G7165" s="5">
        <v>1.4997450000000001</v>
      </c>
      <c r="H7165" s="5">
        <v>0.48541649999999997</v>
      </c>
    </row>
    <row r="7166" spans="1:8" ht="15" customHeight="1" x14ac:dyDescent="0.2">
      <c r="A7166" s="44"/>
      <c r="B7166" s="1" t="s">
        <v>5556</v>
      </c>
      <c r="C7166" s="44"/>
      <c r="D7166" s="5" t="s">
        <v>5536</v>
      </c>
      <c r="E7166" s="5">
        <v>0.73872899999999997</v>
      </c>
      <c r="F7166" s="5">
        <v>0.29255051999999998</v>
      </c>
      <c r="G7166" s="5">
        <v>1.865389</v>
      </c>
      <c r="H7166" s="5">
        <v>0.58729739999999997</v>
      </c>
    </row>
    <row r="7167" spans="1:8" ht="15" customHeight="1" x14ac:dyDescent="0.2">
      <c r="A7167" s="44"/>
      <c r="B7167" s="1" t="s">
        <v>5556</v>
      </c>
      <c r="C7167" s="44"/>
      <c r="D7167" s="5" t="s">
        <v>5535</v>
      </c>
      <c r="E7167" s="5">
        <v>0.68155080000000001</v>
      </c>
      <c r="F7167" s="5">
        <v>0.27938702999999998</v>
      </c>
      <c r="G7167" s="5">
        <v>1.6626099999999999</v>
      </c>
      <c r="H7167" s="5">
        <v>0.48814170000000001</v>
      </c>
    </row>
    <row r="7168" spans="1:8" ht="15" customHeight="1" x14ac:dyDescent="0.2">
      <c r="A7168" s="44" t="s">
        <v>4406</v>
      </c>
      <c r="B7168" s="1" t="s">
        <v>5556</v>
      </c>
      <c r="C7168" s="44">
        <v>8</v>
      </c>
      <c r="D7168" s="5" t="s">
        <v>5538</v>
      </c>
      <c r="E7168" s="5">
        <v>0.73234969999999999</v>
      </c>
      <c r="F7168" s="5">
        <v>0.115338</v>
      </c>
      <c r="G7168" s="5">
        <v>4.6501250000000001</v>
      </c>
      <c r="H7168" s="5">
        <v>0.75239739999999999</v>
      </c>
    </row>
    <row r="7169" spans="1:8" ht="15" customHeight="1" x14ac:dyDescent="0.2">
      <c r="A7169" s="44"/>
      <c r="B7169" s="1" t="s">
        <v>5556</v>
      </c>
      <c r="C7169" s="44"/>
      <c r="D7169" s="5" t="s">
        <v>5537</v>
      </c>
      <c r="E7169" s="5">
        <v>0.754861</v>
      </c>
      <c r="F7169" s="5">
        <v>0.4670629</v>
      </c>
      <c r="G7169" s="5">
        <v>1.2199960000000001</v>
      </c>
      <c r="H7169" s="5">
        <v>0.25090440000000003</v>
      </c>
    </row>
    <row r="7170" spans="1:8" ht="15" customHeight="1" x14ac:dyDescent="0.2">
      <c r="A7170" s="44"/>
      <c r="B7170" s="1" t="s">
        <v>5556</v>
      </c>
      <c r="C7170" s="44"/>
      <c r="D7170" s="5" t="s">
        <v>5534</v>
      </c>
      <c r="E7170" s="5">
        <v>0.78947979999999995</v>
      </c>
      <c r="F7170" s="5">
        <v>0.54315290000000005</v>
      </c>
      <c r="G7170" s="5">
        <v>1.147519</v>
      </c>
      <c r="H7170" s="5">
        <v>0.2154036</v>
      </c>
    </row>
    <row r="7171" spans="1:8" ht="15" customHeight="1" x14ac:dyDescent="0.2">
      <c r="A7171" s="44"/>
      <c r="B7171" s="1" t="s">
        <v>5556</v>
      </c>
      <c r="C7171" s="44"/>
      <c r="D7171" s="5" t="s">
        <v>5536</v>
      </c>
      <c r="E7171" s="5">
        <v>0.70641609999999999</v>
      </c>
      <c r="F7171" s="5">
        <v>0.31814199999999998</v>
      </c>
      <c r="G7171" s="5">
        <v>1.5685560000000001</v>
      </c>
      <c r="H7171" s="5">
        <v>0.42139270000000001</v>
      </c>
    </row>
    <row r="7172" spans="1:8" ht="15" customHeight="1" x14ac:dyDescent="0.2">
      <c r="A7172" s="44"/>
      <c r="B7172" s="1" t="s">
        <v>5556</v>
      </c>
      <c r="C7172" s="44"/>
      <c r="D7172" s="5" t="s">
        <v>5535</v>
      </c>
      <c r="E7172" s="5">
        <v>0.71608050000000001</v>
      </c>
      <c r="F7172" s="5">
        <v>0.34384530000000002</v>
      </c>
      <c r="G7172" s="5">
        <v>1.491285</v>
      </c>
      <c r="H7172" s="5">
        <v>0.40188030000000002</v>
      </c>
    </row>
    <row r="7173" spans="1:8" ht="15" customHeight="1" x14ac:dyDescent="0.2">
      <c r="A7173" s="44" t="s">
        <v>4386</v>
      </c>
      <c r="B7173" s="1" t="s">
        <v>5556</v>
      </c>
      <c r="C7173" s="44">
        <v>7</v>
      </c>
      <c r="D7173" s="5" t="s">
        <v>5538</v>
      </c>
      <c r="E7173" s="5">
        <v>2.046316</v>
      </c>
      <c r="F7173" s="5">
        <v>0.74335209999999996</v>
      </c>
      <c r="G7173" s="5">
        <v>5.6331439999999997</v>
      </c>
      <c r="H7173" s="5">
        <v>0.22439490000000001</v>
      </c>
    </row>
    <row r="7174" spans="1:8" ht="15" customHeight="1" x14ac:dyDescent="0.2">
      <c r="A7174" s="44"/>
      <c r="B7174" s="1" t="s">
        <v>5556</v>
      </c>
      <c r="C7174" s="44"/>
      <c r="D7174" s="5" t="s">
        <v>5537</v>
      </c>
      <c r="E7174" s="5">
        <v>0.95782800000000001</v>
      </c>
      <c r="F7174" s="5">
        <v>0.77767799999999998</v>
      </c>
      <c r="G7174" s="5">
        <v>1.17971</v>
      </c>
      <c r="H7174" s="5">
        <v>0.68524220000000002</v>
      </c>
    </row>
    <row r="7175" spans="1:8" ht="15" customHeight="1" x14ac:dyDescent="0.2">
      <c r="A7175" s="44"/>
      <c r="B7175" s="1" t="s">
        <v>5556</v>
      </c>
      <c r="C7175" s="44"/>
      <c r="D7175" s="5" t="s">
        <v>5534</v>
      </c>
      <c r="E7175" s="5">
        <v>0.9027075</v>
      </c>
      <c r="F7175" s="5">
        <v>0.77030069999999995</v>
      </c>
      <c r="G7175" s="5">
        <v>1.057874</v>
      </c>
      <c r="H7175" s="5">
        <v>0.20594399999999999</v>
      </c>
    </row>
    <row r="7176" spans="1:8" ht="15" customHeight="1" x14ac:dyDescent="0.2">
      <c r="A7176" s="44"/>
      <c r="B7176" s="1" t="s">
        <v>5556</v>
      </c>
      <c r="C7176" s="44"/>
      <c r="D7176" s="5" t="s">
        <v>5536</v>
      </c>
      <c r="E7176" s="5">
        <v>0.98037350000000001</v>
      </c>
      <c r="F7176" s="5">
        <v>0.71546100000000001</v>
      </c>
      <c r="G7176" s="5">
        <v>1.343375</v>
      </c>
      <c r="H7176" s="5">
        <v>0.90587169999999995</v>
      </c>
    </row>
    <row r="7177" spans="1:8" ht="15" customHeight="1" x14ac:dyDescent="0.2">
      <c r="A7177" s="44"/>
      <c r="B7177" s="1" t="s">
        <v>5556</v>
      </c>
      <c r="C7177" s="44"/>
      <c r="D7177" s="5" t="s">
        <v>5535</v>
      </c>
      <c r="E7177" s="5">
        <v>0.9828327</v>
      </c>
      <c r="F7177" s="5">
        <v>0.72840280000000002</v>
      </c>
      <c r="G7177" s="5">
        <v>1.3261350000000001</v>
      </c>
      <c r="H7177" s="5">
        <v>0.91349590000000003</v>
      </c>
    </row>
    <row r="7178" spans="1:8" ht="15" customHeight="1" x14ac:dyDescent="0.2">
      <c r="A7178" s="44" t="s">
        <v>4371</v>
      </c>
      <c r="B7178" s="1" t="s">
        <v>5556</v>
      </c>
      <c r="C7178" s="44">
        <v>5</v>
      </c>
      <c r="D7178" s="5" t="s">
        <v>5538</v>
      </c>
      <c r="E7178" s="5">
        <v>1.3402387</v>
      </c>
      <c r="F7178" s="5">
        <v>0.32813730000000002</v>
      </c>
      <c r="G7178" s="5">
        <v>5.4740489999999999</v>
      </c>
      <c r="H7178" s="5">
        <v>0.71071309999999999</v>
      </c>
    </row>
    <row r="7179" spans="1:8" ht="15" customHeight="1" x14ac:dyDescent="0.2">
      <c r="A7179" s="44"/>
      <c r="B7179" s="1" t="s">
        <v>5556</v>
      </c>
      <c r="C7179" s="44"/>
      <c r="D7179" s="5" t="s">
        <v>5537</v>
      </c>
      <c r="E7179" s="5">
        <v>1.1174759999999999</v>
      </c>
      <c r="F7179" s="5">
        <v>0.66503950000000001</v>
      </c>
      <c r="G7179" s="5">
        <v>1.877712</v>
      </c>
      <c r="H7179" s="5">
        <v>0.67486550000000001</v>
      </c>
    </row>
    <row r="7180" spans="1:8" ht="15" customHeight="1" x14ac:dyDescent="0.2">
      <c r="A7180" s="44"/>
      <c r="B7180" s="1" t="s">
        <v>5556</v>
      </c>
      <c r="C7180" s="44"/>
      <c r="D7180" s="5" t="s">
        <v>5534</v>
      </c>
      <c r="E7180" s="5">
        <v>0.96710870000000004</v>
      </c>
      <c r="F7180" s="5">
        <v>0.64065349999999999</v>
      </c>
      <c r="G7180" s="5">
        <v>1.4599139999999999</v>
      </c>
      <c r="H7180" s="5">
        <v>0.87353239999999999</v>
      </c>
    </row>
    <row r="7181" spans="1:8" ht="15" customHeight="1" x14ac:dyDescent="0.2">
      <c r="A7181" s="44"/>
      <c r="B7181" s="1" t="s">
        <v>5556</v>
      </c>
      <c r="C7181" s="44"/>
      <c r="D7181" s="5" t="s">
        <v>5536</v>
      </c>
      <c r="E7181" s="5">
        <v>1.1284426000000001</v>
      </c>
      <c r="F7181" s="5">
        <v>0.57085459999999999</v>
      </c>
      <c r="G7181" s="5">
        <v>2.2306599999999999</v>
      </c>
      <c r="H7181" s="5">
        <v>0.7456933</v>
      </c>
    </row>
    <row r="7182" spans="1:8" ht="15" customHeight="1" x14ac:dyDescent="0.2">
      <c r="A7182" s="44"/>
      <c r="B7182" s="1" t="s">
        <v>5556</v>
      </c>
      <c r="C7182" s="44"/>
      <c r="D7182" s="5" t="s">
        <v>5535</v>
      </c>
      <c r="E7182" s="5">
        <v>1.1202547</v>
      </c>
      <c r="F7182" s="5">
        <v>0.5656061</v>
      </c>
      <c r="G7182" s="5">
        <v>2.218807</v>
      </c>
      <c r="H7182" s="5">
        <v>0.76099559999999999</v>
      </c>
    </row>
    <row r="7183" spans="1:8" ht="15" customHeight="1" x14ac:dyDescent="0.2">
      <c r="A7183" s="44" t="s">
        <v>4350</v>
      </c>
      <c r="B7183" s="1" t="s">
        <v>5556</v>
      </c>
      <c r="C7183" s="44">
        <v>7</v>
      </c>
      <c r="D7183" s="5" t="s">
        <v>5538</v>
      </c>
      <c r="E7183" s="5">
        <v>0.4939346</v>
      </c>
      <c r="F7183" s="5">
        <v>0.10006130000000001</v>
      </c>
      <c r="G7183" s="5">
        <v>2.4382190000000001</v>
      </c>
      <c r="H7183" s="5">
        <v>0.42614079999999999</v>
      </c>
    </row>
    <row r="7184" spans="1:8" ht="15" customHeight="1" x14ac:dyDescent="0.2">
      <c r="A7184" s="44"/>
      <c r="B7184" s="1" t="s">
        <v>5556</v>
      </c>
      <c r="C7184" s="44"/>
      <c r="D7184" s="5" t="s">
        <v>5537</v>
      </c>
      <c r="E7184" s="5">
        <v>1.1292618000000001</v>
      </c>
      <c r="F7184" s="5">
        <v>0.67489469999999996</v>
      </c>
      <c r="G7184" s="5">
        <v>1.8895280000000001</v>
      </c>
      <c r="H7184" s="5">
        <v>0.64346099999999995</v>
      </c>
    </row>
    <row r="7185" spans="1:8" ht="15" customHeight="1" x14ac:dyDescent="0.2">
      <c r="A7185" s="44"/>
      <c r="B7185" s="1" t="s">
        <v>5556</v>
      </c>
      <c r="C7185" s="44"/>
      <c r="D7185" s="5" t="s">
        <v>5534</v>
      </c>
      <c r="E7185" s="5">
        <v>0.85802650000000003</v>
      </c>
      <c r="F7185" s="5">
        <v>0.57599370000000005</v>
      </c>
      <c r="G7185" s="5">
        <v>1.2781549999999999</v>
      </c>
      <c r="H7185" s="5">
        <v>0.45142490000000002</v>
      </c>
    </row>
    <row r="7186" spans="1:8" ht="15" customHeight="1" x14ac:dyDescent="0.2">
      <c r="A7186" s="44"/>
      <c r="B7186" s="1" t="s">
        <v>5556</v>
      </c>
      <c r="C7186" s="44"/>
      <c r="D7186" s="5" t="s">
        <v>5536</v>
      </c>
      <c r="E7186" s="5">
        <v>1.1811318</v>
      </c>
      <c r="F7186" s="5">
        <v>0.54742080000000004</v>
      </c>
      <c r="G7186" s="5">
        <v>2.5484460000000002</v>
      </c>
      <c r="H7186" s="5">
        <v>0.68614280000000005</v>
      </c>
    </row>
    <row r="7187" spans="1:8" ht="15" customHeight="1" x14ac:dyDescent="0.2">
      <c r="A7187" s="44"/>
      <c r="B7187" s="1" t="s">
        <v>5556</v>
      </c>
      <c r="C7187" s="44"/>
      <c r="D7187" s="5" t="s">
        <v>5535</v>
      </c>
      <c r="E7187" s="5">
        <v>1.1882908999999999</v>
      </c>
      <c r="F7187" s="5">
        <v>0.5549461</v>
      </c>
      <c r="G7187" s="5">
        <v>2.5444550000000001</v>
      </c>
      <c r="H7187" s="5">
        <v>0.67254440000000004</v>
      </c>
    </row>
    <row r="7188" spans="1:8" ht="15" customHeight="1" x14ac:dyDescent="0.2">
      <c r="A7188" s="44" t="s">
        <v>4346</v>
      </c>
      <c r="B7188" s="1" t="s">
        <v>5556</v>
      </c>
      <c r="C7188" s="44">
        <v>4</v>
      </c>
      <c r="D7188" s="5" t="s">
        <v>5538</v>
      </c>
      <c r="E7188" s="5">
        <v>0.60479229999999995</v>
      </c>
      <c r="F7188" s="5">
        <v>0.18550810000000001</v>
      </c>
      <c r="G7188" s="5">
        <v>1.9717389999999999</v>
      </c>
      <c r="H7188" s="5">
        <v>0.4920195</v>
      </c>
    </row>
    <row r="7189" spans="1:8" ht="15" customHeight="1" x14ac:dyDescent="0.2">
      <c r="A7189" s="44"/>
      <c r="B7189" s="1" t="s">
        <v>5556</v>
      </c>
      <c r="C7189" s="44"/>
      <c r="D7189" s="5" t="s">
        <v>5537</v>
      </c>
      <c r="E7189" s="5">
        <v>0.98753299999999999</v>
      </c>
      <c r="F7189" s="5">
        <v>0.68064919999999995</v>
      </c>
      <c r="G7189" s="5">
        <v>1.4327810000000001</v>
      </c>
      <c r="H7189" s="5">
        <v>0.947322</v>
      </c>
    </row>
    <row r="7190" spans="1:8" ht="15" customHeight="1" x14ac:dyDescent="0.2">
      <c r="A7190" s="44"/>
      <c r="B7190" s="1" t="s">
        <v>5556</v>
      </c>
      <c r="C7190" s="44"/>
      <c r="D7190" s="5" t="s">
        <v>5534</v>
      </c>
      <c r="E7190" s="5">
        <v>0.99541930000000001</v>
      </c>
      <c r="F7190" s="5">
        <v>0.70820000000000005</v>
      </c>
      <c r="G7190" s="5">
        <v>1.399124</v>
      </c>
      <c r="H7190" s="5">
        <v>0.978912</v>
      </c>
    </row>
    <row r="7191" spans="1:8" ht="15" customHeight="1" x14ac:dyDescent="0.2">
      <c r="A7191" s="44"/>
      <c r="B7191" s="1" t="s">
        <v>5556</v>
      </c>
      <c r="C7191" s="44"/>
      <c r="D7191" s="5" t="s">
        <v>5536</v>
      </c>
      <c r="E7191" s="5">
        <v>1.2991809999999999</v>
      </c>
      <c r="F7191" s="5">
        <v>0.671489</v>
      </c>
      <c r="G7191" s="5">
        <v>2.5136240000000001</v>
      </c>
      <c r="H7191" s="5">
        <v>0.49365680000000001</v>
      </c>
    </row>
    <row r="7192" spans="1:8" ht="15" customHeight="1" x14ac:dyDescent="0.2">
      <c r="A7192" s="44"/>
      <c r="B7192" s="1" t="s">
        <v>5556</v>
      </c>
      <c r="C7192" s="44"/>
      <c r="D7192" s="5" t="s">
        <v>5535</v>
      </c>
      <c r="E7192" s="5">
        <v>0.7761865</v>
      </c>
      <c r="F7192" s="5">
        <v>0.41131770000000001</v>
      </c>
      <c r="G7192" s="5">
        <v>1.46472</v>
      </c>
      <c r="H7192" s="5">
        <v>0.49125859999999999</v>
      </c>
    </row>
    <row r="7193" spans="1:8" ht="15" customHeight="1" x14ac:dyDescent="0.2">
      <c r="A7193" s="44" t="s">
        <v>4316</v>
      </c>
      <c r="B7193" s="1" t="s">
        <v>5556</v>
      </c>
      <c r="C7193" s="44">
        <v>4</v>
      </c>
      <c r="D7193" s="5" t="s">
        <v>5538</v>
      </c>
      <c r="E7193" s="5">
        <v>0.71656370000000003</v>
      </c>
      <c r="F7193" s="5">
        <v>0.31652639999999999</v>
      </c>
      <c r="G7193" s="5">
        <v>1.6221825000000001</v>
      </c>
      <c r="H7193" s="5">
        <v>0.50786452999999998</v>
      </c>
    </row>
    <row r="7194" spans="1:8" ht="15" customHeight="1" x14ac:dyDescent="0.2">
      <c r="A7194" s="44"/>
      <c r="B7194" s="1" t="s">
        <v>5556</v>
      </c>
      <c r="C7194" s="44"/>
      <c r="D7194" s="5" t="s">
        <v>5537</v>
      </c>
      <c r="E7194" s="5">
        <v>0.77378709999999995</v>
      </c>
      <c r="F7194" s="5">
        <v>0.59177000000000002</v>
      </c>
      <c r="G7194" s="5">
        <v>1.0117891000000001</v>
      </c>
      <c r="H7194" s="5">
        <v>6.0883239999999998E-2</v>
      </c>
    </row>
    <row r="7195" spans="1:8" ht="15" customHeight="1" x14ac:dyDescent="0.2">
      <c r="A7195" s="44"/>
      <c r="B7195" s="1" t="s">
        <v>5556</v>
      </c>
      <c r="C7195" s="44"/>
      <c r="D7195" s="5" t="s">
        <v>5534</v>
      </c>
      <c r="E7195" s="5">
        <v>0.77693029999999996</v>
      </c>
      <c r="F7195" s="5">
        <v>0.62743669999999996</v>
      </c>
      <c r="G7195" s="5">
        <v>0.96204239999999996</v>
      </c>
      <c r="H7195" s="5">
        <v>2.0618250000000001E-2</v>
      </c>
    </row>
    <row r="7196" spans="1:8" ht="15" customHeight="1" x14ac:dyDescent="0.2">
      <c r="A7196" s="44"/>
      <c r="B7196" s="1" t="s">
        <v>5556</v>
      </c>
      <c r="C7196" s="44"/>
      <c r="D7196" s="5" t="s">
        <v>5536</v>
      </c>
      <c r="E7196" s="5">
        <v>0.75847310000000001</v>
      </c>
      <c r="F7196" s="5">
        <v>0.52397629999999995</v>
      </c>
      <c r="G7196" s="5">
        <v>1.097915</v>
      </c>
      <c r="H7196" s="5">
        <v>0.23916075000000001</v>
      </c>
    </row>
    <row r="7197" spans="1:8" ht="15" customHeight="1" x14ac:dyDescent="0.2">
      <c r="A7197" s="44"/>
      <c r="B7197" s="1" t="s">
        <v>5556</v>
      </c>
      <c r="C7197" s="44"/>
      <c r="D7197" s="5" t="s">
        <v>5535</v>
      </c>
      <c r="E7197" s="5">
        <v>0.7662158</v>
      </c>
      <c r="F7197" s="5">
        <v>0.54238730000000002</v>
      </c>
      <c r="G7197" s="5">
        <v>1.0824123000000001</v>
      </c>
      <c r="H7197" s="5">
        <v>0.22802488000000001</v>
      </c>
    </row>
    <row r="7198" spans="1:8" ht="15" customHeight="1" x14ac:dyDescent="0.2">
      <c r="A7198" s="44" t="s">
        <v>4299</v>
      </c>
      <c r="B7198" s="1" t="s">
        <v>5556</v>
      </c>
      <c r="C7198" s="44">
        <v>7</v>
      </c>
      <c r="D7198" s="5" t="s">
        <v>5538</v>
      </c>
      <c r="E7198" s="5">
        <v>1.7973749999999999</v>
      </c>
      <c r="F7198" s="5">
        <v>0.61309089999999999</v>
      </c>
      <c r="G7198" s="5">
        <v>5.2692949999999996</v>
      </c>
      <c r="H7198" s="5">
        <v>0.33416045</v>
      </c>
    </row>
    <row r="7199" spans="1:8" ht="15" customHeight="1" x14ac:dyDescent="0.2">
      <c r="A7199" s="44"/>
      <c r="B7199" s="1" t="s">
        <v>5556</v>
      </c>
      <c r="C7199" s="44"/>
      <c r="D7199" s="5" t="s">
        <v>5537</v>
      </c>
      <c r="E7199" s="5">
        <v>1.0762130000000001</v>
      </c>
      <c r="F7199" s="5">
        <v>0.82962119999999995</v>
      </c>
      <c r="G7199" s="5">
        <v>1.3960999999999999</v>
      </c>
      <c r="H7199" s="5">
        <v>0.58013429000000005</v>
      </c>
    </row>
    <row r="7200" spans="1:8" ht="15" customHeight="1" x14ac:dyDescent="0.2">
      <c r="A7200" s="44"/>
      <c r="B7200" s="1" t="s">
        <v>5556</v>
      </c>
      <c r="C7200" s="44"/>
      <c r="D7200" s="5" t="s">
        <v>5534</v>
      </c>
      <c r="E7200" s="5">
        <v>1.173943</v>
      </c>
      <c r="F7200" s="5">
        <v>0.97018839999999995</v>
      </c>
      <c r="G7200" s="5">
        <v>1.42049</v>
      </c>
      <c r="H7200" s="5">
        <v>9.9182549999999994E-2</v>
      </c>
    </row>
    <row r="7201" spans="1:8" ht="15" customHeight="1" x14ac:dyDescent="0.2">
      <c r="A7201" s="44"/>
      <c r="B7201" s="1" t="s">
        <v>5556</v>
      </c>
      <c r="C7201" s="44"/>
      <c r="D7201" s="5" t="s">
        <v>5536</v>
      </c>
      <c r="E7201" s="5">
        <v>1.021245</v>
      </c>
      <c r="F7201" s="5">
        <v>0.70315810000000001</v>
      </c>
      <c r="G7201" s="5">
        <v>1.483225</v>
      </c>
      <c r="H7201" s="5">
        <v>0.91568481999999995</v>
      </c>
    </row>
    <row r="7202" spans="1:8" ht="15" customHeight="1" x14ac:dyDescent="0.2">
      <c r="A7202" s="44"/>
      <c r="B7202" s="1" t="s">
        <v>5556</v>
      </c>
      <c r="C7202" s="44"/>
      <c r="D7202" s="5" t="s">
        <v>5535</v>
      </c>
      <c r="E7202" s="5">
        <v>1.021245</v>
      </c>
      <c r="F7202" s="5">
        <v>0.7157327</v>
      </c>
      <c r="G7202" s="5">
        <v>1.4571670000000001</v>
      </c>
      <c r="H7202" s="5">
        <v>0.91150193999999995</v>
      </c>
    </row>
    <row r="7203" spans="1:8" ht="15" customHeight="1" x14ac:dyDescent="0.2">
      <c r="A7203" s="44" t="s">
        <v>4294</v>
      </c>
      <c r="B7203" s="1" t="s">
        <v>5556</v>
      </c>
      <c r="C7203" s="44">
        <v>7</v>
      </c>
      <c r="D7203" s="5" t="s">
        <v>5538</v>
      </c>
      <c r="E7203" s="5">
        <v>0.97649759999999997</v>
      </c>
      <c r="F7203" s="5">
        <v>0.56559570000000003</v>
      </c>
      <c r="G7203" s="5">
        <v>1.6859170000000001</v>
      </c>
      <c r="H7203" s="5">
        <v>0.93528767000000002</v>
      </c>
    </row>
    <row r="7204" spans="1:8" ht="15" customHeight="1" x14ac:dyDescent="0.2">
      <c r="A7204" s="44"/>
      <c r="B7204" s="1" t="s">
        <v>5556</v>
      </c>
      <c r="C7204" s="44"/>
      <c r="D7204" s="5" t="s">
        <v>5537</v>
      </c>
      <c r="E7204" s="5">
        <v>1.4540204000000001</v>
      </c>
      <c r="F7204" s="5">
        <v>1.0411052999999999</v>
      </c>
      <c r="G7204" s="5">
        <v>2.0307029999999999</v>
      </c>
      <c r="H7204" s="5">
        <v>0.28066479999999999</v>
      </c>
    </row>
    <row r="7205" spans="1:8" ht="15" customHeight="1" x14ac:dyDescent="0.2">
      <c r="A7205" s="44"/>
      <c r="B7205" s="1" t="s">
        <v>5556</v>
      </c>
      <c r="C7205" s="44"/>
      <c r="D7205" s="5" t="s">
        <v>5534</v>
      </c>
      <c r="E7205" s="5">
        <v>1.3385639</v>
      </c>
      <c r="F7205" s="5">
        <v>1.0480071</v>
      </c>
      <c r="G7205" s="5">
        <v>1.7096769999999999</v>
      </c>
      <c r="H7205" s="5">
        <v>0.19513549999999999</v>
      </c>
    </row>
    <row r="7206" spans="1:8" ht="15" customHeight="1" x14ac:dyDescent="0.2">
      <c r="A7206" s="44"/>
      <c r="B7206" s="1" t="s">
        <v>5556</v>
      </c>
      <c r="C7206" s="44"/>
      <c r="D7206" s="5" t="s">
        <v>5536</v>
      </c>
      <c r="E7206" s="5">
        <v>1.4913798</v>
      </c>
      <c r="F7206" s="5">
        <v>0.85141820000000001</v>
      </c>
      <c r="G7206" s="5">
        <v>2.6123630000000002</v>
      </c>
      <c r="H7206" s="5">
        <v>0.21173274</v>
      </c>
    </row>
    <row r="7207" spans="1:8" ht="15" customHeight="1" x14ac:dyDescent="0.2">
      <c r="A7207" s="44"/>
      <c r="B7207" s="1" t="s">
        <v>5556</v>
      </c>
      <c r="C7207" s="44"/>
      <c r="D7207" s="5" t="s">
        <v>5535</v>
      </c>
      <c r="E7207" s="5">
        <v>1.4865577999999999</v>
      </c>
      <c r="F7207" s="5">
        <v>0.8605526</v>
      </c>
      <c r="G7207" s="5">
        <v>2.5679479999999999</v>
      </c>
      <c r="H7207" s="5">
        <v>0.20499561999999999</v>
      </c>
    </row>
    <row r="7208" spans="1:8" ht="15" customHeight="1" x14ac:dyDescent="0.2">
      <c r="A7208" s="44" t="s">
        <v>4277</v>
      </c>
      <c r="B7208" s="1" t="s">
        <v>5556</v>
      </c>
      <c r="C7208" s="44">
        <v>8</v>
      </c>
      <c r="D7208" s="5" t="s">
        <v>5538</v>
      </c>
      <c r="E7208" s="5">
        <v>0.99912080000000003</v>
      </c>
      <c r="F7208" s="5">
        <v>0.45360080000000003</v>
      </c>
      <c r="G7208" s="5">
        <v>2.200707</v>
      </c>
      <c r="H7208" s="5">
        <v>0.99832880000000002</v>
      </c>
    </row>
    <row r="7209" spans="1:8" ht="15" customHeight="1" x14ac:dyDescent="0.2">
      <c r="A7209" s="44"/>
      <c r="B7209" s="1" t="s">
        <v>5556</v>
      </c>
      <c r="C7209" s="44"/>
      <c r="D7209" s="5" t="s">
        <v>5537</v>
      </c>
      <c r="E7209" s="5">
        <v>0.93395110000000003</v>
      </c>
      <c r="F7209" s="5">
        <v>0.66551530000000003</v>
      </c>
      <c r="G7209" s="5">
        <v>1.3106599999999999</v>
      </c>
      <c r="H7209" s="5">
        <v>0.69267179999999995</v>
      </c>
    </row>
    <row r="7210" spans="1:8" ht="15" customHeight="1" x14ac:dyDescent="0.2">
      <c r="A7210" s="44"/>
      <c r="B7210" s="1" t="s">
        <v>5556</v>
      </c>
      <c r="C7210" s="44"/>
      <c r="D7210" s="5" t="s">
        <v>5534</v>
      </c>
      <c r="E7210" s="5">
        <v>1.0127345000000001</v>
      </c>
      <c r="F7210" s="5">
        <v>0.74968029999999997</v>
      </c>
      <c r="G7210" s="5">
        <v>1.3680909999999999</v>
      </c>
      <c r="H7210" s="5">
        <v>0.93427789999999999</v>
      </c>
    </row>
    <row r="7211" spans="1:8" ht="15" customHeight="1" x14ac:dyDescent="0.2">
      <c r="A7211" s="44"/>
      <c r="B7211" s="1" t="s">
        <v>5556</v>
      </c>
      <c r="C7211" s="44"/>
      <c r="D7211" s="5" t="s">
        <v>5536</v>
      </c>
      <c r="E7211" s="5">
        <v>0.86152439999999997</v>
      </c>
      <c r="F7211" s="5">
        <v>0.50122049999999996</v>
      </c>
      <c r="G7211" s="5">
        <v>1.480834</v>
      </c>
      <c r="H7211" s="5">
        <v>0.60636829999999997</v>
      </c>
    </row>
    <row r="7212" spans="1:8" ht="15" customHeight="1" x14ac:dyDescent="0.2">
      <c r="A7212" s="44"/>
      <c r="B7212" s="1" t="s">
        <v>5556</v>
      </c>
      <c r="C7212" s="44"/>
      <c r="D7212" s="5" t="s">
        <v>5535</v>
      </c>
      <c r="E7212" s="5">
        <v>0.90505860000000005</v>
      </c>
      <c r="F7212" s="5">
        <v>0.59675120000000004</v>
      </c>
      <c r="G7212" s="5">
        <v>1.3726510000000001</v>
      </c>
      <c r="H7212" s="5">
        <v>0.65302709999999997</v>
      </c>
    </row>
    <row r="7213" spans="1:8" ht="15" customHeight="1" x14ac:dyDescent="0.2">
      <c r="A7213" s="44" t="s">
        <v>4233</v>
      </c>
      <c r="B7213" s="1" t="s">
        <v>5556</v>
      </c>
      <c r="C7213" s="44">
        <v>9</v>
      </c>
      <c r="D7213" s="5" t="s">
        <v>5538</v>
      </c>
      <c r="E7213" s="5">
        <v>1.245514</v>
      </c>
      <c r="F7213" s="5">
        <v>0.67796400000000001</v>
      </c>
      <c r="G7213" s="5">
        <v>2.2881809999999998</v>
      </c>
      <c r="H7213" s="5">
        <v>0.50211830000000002</v>
      </c>
    </row>
    <row r="7214" spans="1:8" ht="15" customHeight="1" x14ac:dyDescent="0.2">
      <c r="A7214" s="44"/>
      <c r="B7214" s="1" t="s">
        <v>5556</v>
      </c>
      <c r="C7214" s="44"/>
      <c r="D7214" s="5" t="s">
        <v>5537</v>
      </c>
      <c r="E7214" s="5">
        <v>1.090265</v>
      </c>
      <c r="F7214" s="5">
        <v>0.77011300000000005</v>
      </c>
      <c r="G7214" s="5">
        <v>1.5435110000000001</v>
      </c>
      <c r="H7214" s="5">
        <v>0.62608549999999996</v>
      </c>
    </row>
    <row r="7215" spans="1:8" ht="15" customHeight="1" x14ac:dyDescent="0.2">
      <c r="A7215" s="44"/>
      <c r="B7215" s="1" t="s">
        <v>5556</v>
      </c>
      <c r="C7215" s="44"/>
      <c r="D7215" s="5" t="s">
        <v>5534</v>
      </c>
      <c r="E7215" s="5">
        <v>1.1165959999999999</v>
      </c>
      <c r="F7215" s="5">
        <v>0.85445950000000004</v>
      </c>
      <c r="G7215" s="5">
        <v>1.459152</v>
      </c>
      <c r="H7215" s="5">
        <v>0.41917510000000002</v>
      </c>
    </row>
    <row r="7216" spans="1:8" ht="15" customHeight="1" x14ac:dyDescent="0.2">
      <c r="A7216" s="44"/>
      <c r="B7216" s="1" t="s">
        <v>5556</v>
      </c>
      <c r="C7216" s="44"/>
      <c r="D7216" s="5" t="s">
        <v>5536</v>
      </c>
      <c r="E7216" s="5">
        <v>1.0621640000000001</v>
      </c>
      <c r="F7216" s="5">
        <v>0.64663800000000005</v>
      </c>
      <c r="G7216" s="5">
        <v>1.7447060000000001</v>
      </c>
      <c r="H7216" s="5">
        <v>0.81772610000000001</v>
      </c>
    </row>
    <row r="7217" spans="1:8" ht="15" customHeight="1" x14ac:dyDescent="0.2">
      <c r="A7217" s="44"/>
      <c r="B7217" s="1" t="s">
        <v>5556</v>
      </c>
      <c r="C7217" s="44"/>
      <c r="D7217" s="5" t="s">
        <v>5535</v>
      </c>
      <c r="E7217" s="5">
        <v>1.090411</v>
      </c>
      <c r="F7217" s="5">
        <v>0.70751220000000004</v>
      </c>
      <c r="G7217" s="5">
        <v>1.6805300000000001</v>
      </c>
      <c r="H7217" s="5">
        <v>0.70515410000000001</v>
      </c>
    </row>
    <row r="7218" spans="1:8" ht="15" customHeight="1" x14ac:dyDescent="0.2">
      <c r="A7218" s="44" t="s">
        <v>4210</v>
      </c>
      <c r="B7218" s="1" t="s">
        <v>5556</v>
      </c>
      <c r="C7218" s="44">
        <v>3</v>
      </c>
      <c r="D7218" s="5" t="s">
        <v>5538</v>
      </c>
      <c r="E7218" s="5">
        <v>6.2872490000000003E-2</v>
      </c>
      <c r="F7218" s="5">
        <v>3.6607770000000002E-6</v>
      </c>
      <c r="G7218" s="5">
        <v>1079.811661</v>
      </c>
      <c r="H7218" s="5">
        <v>0.67690669999999997</v>
      </c>
    </row>
    <row r="7219" spans="1:8" ht="15" customHeight="1" x14ac:dyDescent="0.2">
      <c r="A7219" s="44"/>
      <c r="B7219" s="1" t="s">
        <v>5556</v>
      </c>
      <c r="C7219" s="44"/>
      <c r="D7219" s="5" t="s">
        <v>5537</v>
      </c>
      <c r="E7219" s="5">
        <v>0.49336991000000002</v>
      </c>
      <c r="F7219" s="5">
        <v>0.22675480000000001</v>
      </c>
      <c r="G7219" s="5">
        <v>1.0734669999999999</v>
      </c>
      <c r="H7219" s="5">
        <v>7.4870279999999997E-2</v>
      </c>
    </row>
    <row r="7220" spans="1:8" ht="15" customHeight="1" x14ac:dyDescent="0.2">
      <c r="A7220" s="44"/>
      <c r="B7220" s="1" t="s">
        <v>5556</v>
      </c>
      <c r="C7220" s="44"/>
      <c r="D7220" s="5" t="s">
        <v>5534</v>
      </c>
      <c r="E7220" s="5">
        <v>0.74689172000000004</v>
      </c>
      <c r="F7220" s="5">
        <v>0.32581149999999998</v>
      </c>
      <c r="G7220" s="5">
        <v>1.712178</v>
      </c>
      <c r="H7220" s="5">
        <v>0.49051876999999999</v>
      </c>
    </row>
    <row r="7221" spans="1:8" ht="15" customHeight="1" x14ac:dyDescent="0.2">
      <c r="A7221" s="44"/>
      <c r="B7221" s="1" t="s">
        <v>5556</v>
      </c>
      <c r="C7221" s="44"/>
      <c r="D7221" s="5" t="s">
        <v>5536</v>
      </c>
      <c r="E7221" s="5">
        <v>0.47172602000000002</v>
      </c>
      <c r="F7221" s="5">
        <v>0.15639120000000001</v>
      </c>
      <c r="G7221" s="5">
        <v>1.4228769999999999</v>
      </c>
      <c r="H7221" s="5">
        <v>0.31385549000000001</v>
      </c>
    </row>
    <row r="7222" spans="1:8" ht="15" customHeight="1" x14ac:dyDescent="0.2">
      <c r="A7222" s="44"/>
      <c r="B7222" s="1" t="s">
        <v>5556</v>
      </c>
      <c r="C7222" s="44"/>
      <c r="D7222" s="5" t="s">
        <v>5535</v>
      </c>
      <c r="E7222" s="5">
        <v>0.46729151000000002</v>
      </c>
      <c r="F7222" s="5">
        <v>0.14665980000000001</v>
      </c>
      <c r="G7222" s="5">
        <v>1.4888969999999999</v>
      </c>
      <c r="H7222" s="5">
        <v>0.32700256</v>
      </c>
    </row>
    <row r="7223" spans="1:8" ht="15" customHeight="1" x14ac:dyDescent="0.2">
      <c r="A7223" s="44" t="s">
        <v>4180</v>
      </c>
      <c r="B7223" s="1" t="s">
        <v>5556</v>
      </c>
      <c r="C7223" s="44">
        <v>9</v>
      </c>
      <c r="D7223" s="5" t="s">
        <v>5538</v>
      </c>
      <c r="E7223" s="5">
        <v>0.77336309999999997</v>
      </c>
      <c r="F7223" s="5">
        <v>0.31845909999999999</v>
      </c>
      <c r="G7223" s="5">
        <v>1.8780760000000001</v>
      </c>
      <c r="H7223" s="5">
        <v>0.58794789999999997</v>
      </c>
    </row>
    <row r="7224" spans="1:8" ht="15" customHeight="1" x14ac:dyDescent="0.2">
      <c r="A7224" s="44"/>
      <c r="B7224" s="1" t="s">
        <v>5556</v>
      </c>
      <c r="C7224" s="44"/>
      <c r="D7224" s="5" t="s">
        <v>5537</v>
      </c>
      <c r="E7224" s="5">
        <v>0.91387200000000002</v>
      </c>
      <c r="F7224" s="5">
        <v>0.63383970000000001</v>
      </c>
      <c r="G7224" s="5">
        <v>1.317623</v>
      </c>
      <c r="H7224" s="5">
        <v>0.62948389999999999</v>
      </c>
    </row>
    <row r="7225" spans="1:8" ht="15" customHeight="1" x14ac:dyDescent="0.2">
      <c r="A7225" s="44"/>
      <c r="B7225" s="1" t="s">
        <v>5556</v>
      </c>
      <c r="C7225" s="44"/>
      <c r="D7225" s="5" t="s">
        <v>5534</v>
      </c>
      <c r="E7225" s="5">
        <v>0.94100079999999997</v>
      </c>
      <c r="F7225" s="5">
        <v>0.71164050000000001</v>
      </c>
      <c r="G7225" s="5">
        <v>1.244283</v>
      </c>
      <c r="H7225" s="5">
        <v>0.66964349999999995</v>
      </c>
    </row>
    <row r="7226" spans="1:8" ht="15" customHeight="1" x14ac:dyDescent="0.2">
      <c r="A7226" s="44"/>
      <c r="B7226" s="1" t="s">
        <v>5556</v>
      </c>
      <c r="C7226" s="44"/>
      <c r="D7226" s="5" t="s">
        <v>5536</v>
      </c>
      <c r="E7226" s="5">
        <v>0.89281719999999998</v>
      </c>
      <c r="F7226" s="5">
        <v>0.50728050000000002</v>
      </c>
      <c r="G7226" s="5">
        <v>1.5713649999999999</v>
      </c>
      <c r="H7226" s="5">
        <v>0.70453169999999998</v>
      </c>
    </row>
    <row r="7227" spans="1:8" ht="15" customHeight="1" x14ac:dyDescent="0.2">
      <c r="A7227" s="44"/>
      <c r="B7227" s="1" t="s">
        <v>5556</v>
      </c>
      <c r="C7227" s="44"/>
      <c r="D7227" s="5" t="s">
        <v>5535</v>
      </c>
      <c r="E7227" s="5">
        <v>0.88919649999999995</v>
      </c>
      <c r="F7227" s="5">
        <v>0.51297090000000001</v>
      </c>
      <c r="G7227" s="5">
        <v>1.541355</v>
      </c>
      <c r="H7227" s="5">
        <v>0.68664150000000002</v>
      </c>
    </row>
    <row r="7228" spans="1:8" ht="15" customHeight="1" x14ac:dyDescent="0.2">
      <c r="A7228" s="44" t="s">
        <v>4151</v>
      </c>
      <c r="B7228" s="1" t="s">
        <v>5556</v>
      </c>
      <c r="C7228" s="44">
        <v>7</v>
      </c>
      <c r="D7228" s="5" t="s">
        <v>5538</v>
      </c>
      <c r="E7228" s="5">
        <v>0.78617910000000002</v>
      </c>
      <c r="F7228" s="5">
        <v>0.14603730000000001</v>
      </c>
      <c r="G7228" s="5">
        <v>4.2323269999999997</v>
      </c>
      <c r="H7228" s="5">
        <v>0.79061090000000001</v>
      </c>
    </row>
    <row r="7229" spans="1:8" ht="15" customHeight="1" x14ac:dyDescent="0.2">
      <c r="A7229" s="44"/>
      <c r="B7229" s="1" t="s">
        <v>5556</v>
      </c>
      <c r="C7229" s="44"/>
      <c r="D7229" s="5" t="s">
        <v>5537</v>
      </c>
      <c r="E7229" s="5">
        <v>0.88355419999999996</v>
      </c>
      <c r="F7229" s="5">
        <v>0.62697139999999996</v>
      </c>
      <c r="G7229" s="5">
        <v>1.2451410000000001</v>
      </c>
      <c r="H7229" s="5">
        <v>0.47935719999999998</v>
      </c>
    </row>
    <row r="7230" spans="1:8" ht="15" customHeight="1" x14ac:dyDescent="0.2">
      <c r="A7230" s="44"/>
      <c r="B7230" s="1" t="s">
        <v>5556</v>
      </c>
      <c r="C7230" s="44"/>
      <c r="D7230" s="5" t="s">
        <v>5534</v>
      </c>
      <c r="E7230" s="5">
        <v>0.81581190000000003</v>
      </c>
      <c r="F7230" s="5">
        <v>0.63074169999999996</v>
      </c>
      <c r="G7230" s="5">
        <v>1.055185</v>
      </c>
      <c r="H7230" s="5">
        <v>0.1209509</v>
      </c>
    </row>
    <row r="7231" spans="1:8" ht="15" customHeight="1" x14ac:dyDescent="0.2">
      <c r="A7231" s="44"/>
      <c r="B7231" s="1" t="s">
        <v>5556</v>
      </c>
      <c r="C7231" s="44"/>
      <c r="D7231" s="5" t="s">
        <v>5536</v>
      </c>
      <c r="E7231" s="5">
        <v>0.98407069999999996</v>
      </c>
      <c r="F7231" s="5">
        <v>0.54347270000000003</v>
      </c>
      <c r="G7231" s="5">
        <v>1.781865</v>
      </c>
      <c r="H7231" s="5">
        <v>0.9594452</v>
      </c>
    </row>
    <row r="7232" spans="1:8" ht="15" customHeight="1" x14ac:dyDescent="0.2">
      <c r="A7232" s="44"/>
      <c r="B7232" s="1" t="s">
        <v>5556</v>
      </c>
      <c r="C7232" s="44"/>
      <c r="D7232" s="5" t="s">
        <v>5535</v>
      </c>
      <c r="E7232" s="5">
        <v>1.0173631000000001</v>
      </c>
      <c r="F7232" s="5">
        <v>0.60437629999999998</v>
      </c>
      <c r="G7232" s="5">
        <v>1.712555</v>
      </c>
      <c r="H7232" s="5">
        <v>0.95044770000000001</v>
      </c>
    </row>
    <row r="7233" spans="1:8" ht="15" customHeight="1" x14ac:dyDescent="0.2">
      <c r="A7233" s="44" t="s">
        <v>4136</v>
      </c>
      <c r="B7233" s="1" t="s">
        <v>5556</v>
      </c>
      <c r="C7233" s="44">
        <v>10</v>
      </c>
      <c r="D7233" s="5" t="s">
        <v>5538</v>
      </c>
      <c r="E7233" s="5">
        <v>1.1351152</v>
      </c>
      <c r="F7233" s="5">
        <v>0.38365660000000001</v>
      </c>
      <c r="G7233" s="5">
        <v>3.3584369999999999</v>
      </c>
      <c r="H7233" s="5">
        <v>0.8246194</v>
      </c>
    </row>
    <row r="7234" spans="1:8" ht="15" customHeight="1" x14ac:dyDescent="0.2">
      <c r="A7234" s="44"/>
      <c r="B7234" s="1" t="s">
        <v>5556</v>
      </c>
      <c r="C7234" s="44"/>
      <c r="D7234" s="5" t="s">
        <v>5537</v>
      </c>
      <c r="E7234" s="5">
        <v>1.1916253999999999</v>
      </c>
      <c r="F7234" s="5">
        <v>0.77081840000000001</v>
      </c>
      <c r="G7234" s="5">
        <v>1.84216</v>
      </c>
      <c r="H7234" s="5">
        <v>0.43022060000000001</v>
      </c>
    </row>
    <row r="7235" spans="1:8" ht="15" customHeight="1" x14ac:dyDescent="0.2">
      <c r="A7235" s="44"/>
      <c r="B7235" s="1" t="s">
        <v>5556</v>
      </c>
      <c r="C7235" s="44"/>
      <c r="D7235" s="5" t="s">
        <v>5534</v>
      </c>
      <c r="E7235" s="5">
        <v>1.3820646999999999</v>
      </c>
      <c r="F7235" s="5">
        <v>0.93708809999999998</v>
      </c>
      <c r="G7235" s="5">
        <v>2.0383390000000001</v>
      </c>
      <c r="H7235" s="5">
        <v>0.1026309</v>
      </c>
    </row>
    <row r="7236" spans="1:8" ht="15" customHeight="1" x14ac:dyDescent="0.2">
      <c r="A7236" s="44"/>
      <c r="B7236" s="1" t="s">
        <v>5556</v>
      </c>
      <c r="C7236" s="44"/>
      <c r="D7236" s="5" t="s">
        <v>5536</v>
      </c>
      <c r="E7236" s="5">
        <v>0.89333359999999995</v>
      </c>
      <c r="F7236" s="5">
        <v>0.40935670000000002</v>
      </c>
      <c r="G7236" s="5">
        <v>1.9495100000000001</v>
      </c>
      <c r="H7236" s="5">
        <v>0.78335650000000001</v>
      </c>
    </row>
    <row r="7237" spans="1:8" ht="15" customHeight="1" x14ac:dyDescent="0.2">
      <c r="A7237" s="44"/>
      <c r="B7237" s="1" t="s">
        <v>5556</v>
      </c>
      <c r="C7237" s="44"/>
      <c r="D7237" s="5" t="s">
        <v>5535</v>
      </c>
      <c r="E7237" s="5">
        <v>0.95374669999999995</v>
      </c>
      <c r="F7237" s="5">
        <v>0.48540159999999999</v>
      </c>
      <c r="G7237" s="5">
        <v>1.8739790000000001</v>
      </c>
      <c r="H7237" s="5">
        <v>0.89371979999999995</v>
      </c>
    </row>
    <row r="7238" spans="1:8" ht="15" customHeight="1" x14ac:dyDescent="0.2">
      <c r="A7238" s="44" t="s">
        <v>4124</v>
      </c>
      <c r="B7238" s="1" t="s">
        <v>5556</v>
      </c>
      <c r="C7238" s="44">
        <v>5</v>
      </c>
      <c r="D7238" s="5" t="s">
        <v>5538</v>
      </c>
      <c r="E7238" s="5">
        <v>0.5113316</v>
      </c>
      <c r="F7238" s="5">
        <v>0.110122</v>
      </c>
      <c r="G7238" s="5">
        <v>2.3742770000000002</v>
      </c>
      <c r="H7238" s="5">
        <v>0.45482549999999999</v>
      </c>
    </row>
    <row r="7239" spans="1:8" ht="15" customHeight="1" x14ac:dyDescent="0.2">
      <c r="A7239" s="44"/>
      <c r="B7239" s="1" t="s">
        <v>5556</v>
      </c>
      <c r="C7239" s="44"/>
      <c r="D7239" s="5" t="s">
        <v>5537</v>
      </c>
      <c r="E7239" s="5">
        <v>1.2559446000000001</v>
      </c>
      <c r="F7239" s="5">
        <v>0.76092599999999999</v>
      </c>
      <c r="G7239" s="5">
        <v>2.0729959999999998</v>
      </c>
      <c r="H7239" s="5">
        <v>0.37274289999999999</v>
      </c>
    </row>
    <row r="7240" spans="1:8" ht="15" customHeight="1" x14ac:dyDescent="0.2">
      <c r="A7240" s="44"/>
      <c r="B7240" s="1" t="s">
        <v>5556</v>
      </c>
      <c r="C7240" s="44"/>
      <c r="D7240" s="5" t="s">
        <v>5534</v>
      </c>
      <c r="E7240" s="5">
        <v>1.1899363999999999</v>
      </c>
      <c r="F7240" s="5">
        <v>0.71403280000000002</v>
      </c>
      <c r="G7240" s="5">
        <v>1.9830300000000001</v>
      </c>
      <c r="H7240" s="5">
        <v>0.50453539999999997</v>
      </c>
    </row>
    <row r="7241" spans="1:8" ht="15" customHeight="1" x14ac:dyDescent="0.2">
      <c r="A7241" s="44"/>
      <c r="B7241" s="1" t="s">
        <v>5556</v>
      </c>
      <c r="C7241" s="44"/>
      <c r="D7241" s="5" t="s">
        <v>5536</v>
      </c>
      <c r="E7241" s="5">
        <v>1.8421661</v>
      </c>
      <c r="F7241" s="5">
        <v>0.80336209999999997</v>
      </c>
      <c r="G7241" s="5">
        <v>4.2242170000000003</v>
      </c>
      <c r="H7241" s="5">
        <v>0.22252440000000001</v>
      </c>
    </row>
    <row r="7242" spans="1:8" ht="15" customHeight="1" x14ac:dyDescent="0.2">
      <c r="A7242" s="44"/>
      <c r="B7242" s="1" t="s">
        <v>5556</v>
      </c>
      <c r="C7242" s="44"/>
      <c r="D7242" s="5" t="s">
        <v>5535</v>
      </c>
      <c r="E7242" s="5">
        <v>1.6025488000000001</v>
      </c>
      <c r="F7242" s="5">
        <v>0.67236090000000004</v>
      </c>
      <c r="G7242" s="5">
        <v>3.8196189999999999</v>
      </c>
      <c r="H7242" s="5">
        <v>0.34721020000000002</v>
      </c>
    </row>
    <row r="7243" spans="1:8" ht="15" customHeight="1" x14ac:dyDescent="0.2">
      <c r="A7243" s="44" t="s">
        <v>4070</v>
      </c>
      <c r="B7243" s="1" t="s">
        <v>5556</v>
      </c>
      <c r="C7243" s="44">
        <v>8</v>
      </c>
      <c r="D7243" s="5" t="s">
        <v>5538</v>
      </c>
      <c r="E7243" s="5">
        <v>0.5784376</v>
      </c>
      <c r="F7243" s="5">
        <v>0.1407495</v>
      </c>
      <c r="G7243" s="5">
        <v>2.377202</v>
      </c>
      <c r="H7243" s="5">
        <v>0.47651480000000002</v>
      </c>
    </row>
    <row r="7244" spans="1:8" ht="15" customHeight="1" x14ac:dyDescent="0.2">
      <c r="A7244" s="44"/>
      <c r="B7244" s="1" t="s">
        <v>5556</v>
      </c>
      <c r="C7244" s="44"/>
      <c r="D7244" s="5" t="s">
        <v>5537</v>
      </c>
      <c r="E7244" s="5">
        <v>0.88154569999999999</v>
      </c>
      <c r="F7244" s="5">
        <v>0.574438</v>
      </c>
      <c r="G7244" s="5">
        <v>1.35284</v>
      </c>
      <c r="H7244" s="5">
        <v>0.56394979999999995</v>
      </c>
    </row>
    <row r="7245" spans="1:8" ht="15" customHeight="1" x14ac:dyDescent="0.2">
      <c r="A7245" s="44"/>
      <c r="B7245" s="1" t="s">
        <v>5556</v>
      </c>
      <c r="C7245" s="44"/>
      <c r="D7245" s="5" t="s">
        <v>5534</v>
      </c>
      <c r="E7245" s="5">
        <v>0.9096881</v>
      </c>
      <c r="F7245" s="5">
        <v>0.63381529999999997</v>
      </c>
      <c r="G7245" s="5">
        <v>1.3056369999999999</v>
      </c>
      <c r="H7245" s="5">
        <v>0.6076587</v>
      </c>
    </row>
    <row r="7246" spans="1:8" ht="15" customHeight="1" x14ac:dyDescent="0.2">
      <c r="A7246" s="44"/>
      <c r="B7246" s="1" t="s">
        <v>5556</v>
      </c>
      <c r="C7246" s="44"/>
      <c r="D7246" s="5" t="s">
        <v>5536</v>
      </c>
      <c r="E7246" s="5">
        <v>0.84016809999999997</v>
      </c>
      <c r="F7246" s="5">
        <v>0.40169349999999998</v>
      </c>
      <c r="G7246" s="5">
        <v>1.757266</v>
      </c>
      <c r="H7246" s="5">
        <v>0.6577037</v>
      </c>
    </row>
    <row r="7247" spans="1:8" ht="15" customHeight="1" x14ac:dyDescent="0.2">
      <c r="A7247" s="44"/>
      <c r="B7247" s="1" t="s">
        <v>5556</v>
      </c>
      <c r="C7247" s="44"/>
      <c r="D7247" s="5" t="s">
        <v>5535</v>
      </c>
      <c r="E7247" s="5">
        <v>0.81237349999999997</v>
      </c>
      <c r="F7247" s="5">
        <v>0.4201184</v>
      </c>
      <c r="G7247" s="5">
        <v>1.5708679999999999</v>
      </c>
      <c r="H7247" s="5">
        <v>0.55637159999999997</v>
      </c>
    </row>
    <row r="7248" spans="1:8" ht="15" customHeight="1" x14ac:dyDescent="0.2">
      <c r="A7248" s="44" t="s">
        <v>4055</v>
      </c>
      <c r="B7248" s="1" t="s">
        <v>5556</v>
      </c>
      <c r="C7248" s="44">
        <v>9</v>
      </c>
      <c r="D7248" s="5" t="s">
        <v>5538</v>
      </c>
      <c r="E7248" s="5">
        <v>1.0644119999999999</v>
      </c>
      <c r="F7248" s="5">
        <v>0.49772919999999998</v>
      </c>
      <c r="G7248" s="5">
        <v>2.2762829999999998</v>
      </c>
      <c r="H7248" s="5">
        <v>0.87667320000000004</v>
      </c>
    </row>
    <row r="7249" spans="1:8" ht="15" customHeight="1" x14ac:dyDescent="0.2">
      <c r="A7249" s="44"/>
      <c r="B7249" s="1" t="s">
        <v>5556</v>
      </c>
      <c r="C7249" s="44"/>
      <c r="D7249" s="5" t="s">
        <v>5537</v>
      </c>
      <c r="E7249" s="5">
        <v>1.2184189999999999</v>
      </c>
      <c r="F7249" s="5">
        <v>0.83291219999999999</v>
      </c>
      <c r="G7249" s="5">
        <v>1.7823549999999999</v>
      </c>
      <c r="H7249" s="5">
        <v>0.30870540000000002</v>
      </c>
    </row>
    <row r="7250" spans="1:8" ht="15" customHeight="1" x14ac:dyDescent="0.2">
      <c r="A7250" s="44"/>
      <c r="B7250" s="1" t="s">
        <v>5556</v>
      </c>
      <c r="C7250" s="44"/>
      <c r="D7250" s="5" t="s">
        <v>5534</v>
      </c>
      <c r="E7250" s="5">
        <v>1.2438309999999999</v>
      </c>
      <c r="F7250" s="5">
        <v>0.93375209999999997</v>
      </c>
      <c r="G7250" s="5">
        <v>1.656881</v>
      </c>
      <c r="H7250" s="5">
        <v>0.1358383</v>
      </c>
    </row>
    <row r="7251" spans="1:8" ht="15" customHeight="1" x14ac:dyDescent="0.2">
      <c r="A7251" s="44"/>
      <c r="B7251" s="1" t="s">
        <v>5556</v>
      </c>
      <c r="C7251" s="44"/>
      <c r="D7251" s="5" t="s">
        <v>5536</v>
      </c>
      <c r="E7251" s="5">
        <v>1.0320260000000001</v>
      </c>
      <c r="F7251" s="5">
        <v>0.5771039</v>
      </c>
      <c r="G7251" s="5">
        <v>1.8455569999999999</v>
      </c>
      <c r="H7251" s="5">
        <v>0.91796199999999994</v>
      </c>
    </row>
    <row r="7252" spans="1:8" ht="15" customHeight="1" x14ac:dyDescent="0.2">
      <c r="A7252" s="44"/>
      <c r="B7252" s="1" t="s">
        <v>5556</v>
      </c>
      <c r="C7252" s="44"/>
      <c r="D7252" s="5" t="s">
        <v>5535</v>
      </c>
      <c r="E7252" s="5">
        <v>1.101291</v>
      </c>
      <c r="F7252" s="5">
        <v>0.6438933</v>
      </c>
      <c r="G7252" s="5">
        <v>1.883607</v>
      </c>
      <c r="H7252" s="5">
        <v>0.73367959999999999</v>
      </c>
    </row>
    <row r="7253" spans="1:8" ht="15" customHeight="1" x14ac:dyDescent="0.2">
      <c r="A7253" s="44" t="s">
        <v>4053</v>
      </c>
      <c r="B7253" s="1" t="s">
        <v>5556</v>
      </c>
      <c r="C7253" s="44">
        <v>9</v>
      </c>
      <c r="D7253" s="5" t="s">
        <v>5538</v>
      </c>
      <c r="E7253" s="5">
        <v>1.1072394999999999</v>
      </c>
      <c r="F7253" s="5">
        <v>0.46340969999999998</v>
      </c>
      <c r="G7253" s="5">
        <v>2.6455630000000001</v>
      </c>
      <c r="H7253" s="5">
        <v>0.82524149999999996</v>
      </c>
    </row>
    <row r="7254" spans="1:8" ht="15" customHeight="1" x14ac:dyDescent="0.2">
      <c r="A7254" s="44"/>
      <c r="B7254" s="1" t="s">
        <v>5556</v>
      </c>
      <c r="C7254" s="44"/>
      <c r="D7254" s="5" t="s">
        <v>5537</v>
      </c>
      <c r="E7254" s="5">
        <v>0.86300690000000002</v>
      </c>
      <c r="F7254" s="5">
        <v>0.60871050000000004</v>
      </c>
      <c r="G7254" s="5">
        <v>1.2235389999999999</v>
      </c>
      <c r="H7254" s="5">
        <v>0.40810239999999998</v>
      </c>
    </row>
    <row r="7255" spans="1:8" ht="15" customHeight="1" x14ac:dyDescent="0.2">
      <c r="A7255" s="44"/>
      <c r="B7255" s="1" t="s">
        <v>5556</v>
      </c>
      <c r="C7255" s="44"/>
      <c r="D7255" s="5" t="s">
        <v>5534</v>
      </c>
      <c r="E7255" s="5">
        <v>0.86091899999999999</v>
      </c>
      <c r="F7255" s="5">
        <v>0.66041609999999995</v>
      </c>
      <c r="G7255" s="5">
        <v>1.122295</v>
      </c>
      <c r="H7255" s="5">
        <v>0.26826100000000003</v>
      </c>
    </row>
    <row r="7256" spans="1:8" ht="15" customHeight="1" x14ac:dyDescent="0.2">
      <c r="A7256" s="44"/>
      <c r="B7256" s="1" t="s">
        <v>5556</v>
      </c>
      <c r="C7256" s="44"/>
      <c r="D7256" s="5" t="s">
        <v>5536</v>
      </c>
      <c r="E7256" s="5">
        <v>0.98729509999999998</v>
      </c>
      <c r="F7256" s="5">
        <v>0.57289440000000003</v>
      </c>
      <c r="G7256" s="5">
        <v>1.701451</v>
      </c>
      <c r="H7256" s="5">
        <v>0.96440250000000005</v>
      </c>
    </row>
    <row r="7257" spans="1:8" ht="15" customHeight="1" x14ac:dyDescent="0.2">
      <c r="A7257" s="44"/>
      <c r="B7257" s="1" t="s">
        <v>5556</v>
      </c>
      <c r="C7257" s="44"/>
      <c r="D7257" s="5" t="s">
        <v>5535</v>
      </c>
      <c r="E7257" s="5">
        <v>0.93836249999999999</v>
      </c>
      <c r="F7257" s="5">
        <v>0.55511390000000005</v>
      </c>
      <c r="G7257" s="5">
        <v>1.5862050000000001</v>
      </c>
      <c r="H7257" s="5">
        <v>0.8182178</v>
      </c>
    </row>
    <row r="7258" spans="1:8" ht="15" customHeight="1" x14ac:dyDescent="0.2">
      <c r="A7258" s="44" t="s">
        <v>4012</v>
      </c>
      <c r="B7258" s="1" t="s">
        <v>5556</v>
      </c>
      <c r="C7258" s="44">
        <v>9</v>
      </c>
      <c r="D7258" s="5" t="s">
        <v>5538</v>
      </c>
      <c r="E7258" s="5">
        <v>1.3106746</v>
      </c>
      <c r="F7258" s="5">
        <v>0.60734829999999995</v>
      </c>
      <c r="G7258" s="5">
        <v>2.8284720000000001</v>
      </c>
      <c r="H7258" s="5">
        <v>0.51278469999999998</v>
      </c>
    </row>
    <row r="7259" spans="1:8" ht="15" customHeight="1" x14ac:dyDescent="0.2">
      <c r="A7259" s="44"/>
      <c r="B7259" s="1" t="s">
        <v>5556</v>
      </c>
      <c r="C7259" s="44"/>
      <c r="D7259" s="5" t="s">
        <v>5537</v>
      </c>
      <c r="E7259" s="5">
        <v>0.97118629999999995</v>
      </c>
      <c r="F7259" s="5">
        <v>0.78318940000000004</v>
      </c>
      <c r="G7259" s="5">
        <v>1.20431</v>
      </c>
      <c r="H7259" s="5">
        <v>0.78996670000000002</v>
      </c>
    </row>
    <row r="7260" spans="1:8" ht="15" customHeight="1" x14ac:dyDescent="0.2">
      <c r="A7260" s="44"/>
      <c r="B7260" s="1" t="s">
        <v>5556</v>
      </c>
      <c r="C7260" s="44"/>
      <c r="D7260" s="5" t="s">
        <v>5534</v>
      </c>
      <c r="E7260" s="5">
        <v>0.96809710000000004</v>
      </c>
      <c r="F7260" s="5">
        <v>0.83011670000000004</v>
      </c>
      <c r="G7260" s="5">
        <v>1.1290119999999999</v>
      </c>
      <c r="H7260" s="5">
        <v>0.67939919999999998</v>
      </c>
    </row>
    <row r="7261" spans="1:8" ht="15" customHeight="1" x14ac:dyDescent="0.2">
      <c r="A7261" s="44"/>
      <c r="B7261" s="1" t="s">
        <v>5556</v>
      </c>
      <c r="C7261" s="44"/>
      <c r="D7261" s="5" t="s">
        <v>5536</v>
      </c>
      <c r="E7261" s="5">
        <v>0.92166720000000002</v>
      </c>
      <c r="F7261" s="5">
        <v>0.66142719999999999</v>
      </c>
      <c r="G7261" s="5">
        <v>1.2842990000000001</v>
      </c>
      <c r="H7261" s="5">
        <v>0.64279969999999997</v>
      </c>
    </row>
    <row r="7262" spans="1:8" ht="15" customHeight="1" x14ac:dyDescent="0.2">
      <c r="A7262" s="44"/>
      <c r="B7262" s="1" t="s">
        <v>5556</v>
      </c>
      <c r="C7262" s="44"/>
      <c r="D7262" s="5" t="s">
        <v>5535</v>
      </c>
      <c r="E7262" s="5">
        <v>0.95617070000000004</v>
      </c>
      <c r="F7262" s="5">
        <v>0.71663030000000005</v>
      </c>
      <c r="G7262" s="5">
        <v>1.2757799999999999</v>
      </c>
      <c r="H7262" s="5">
        <v>0.76843019999999995</v>
      </c>
    </row>
    <row r="7263" spans="1:8" ht="15" customHeight="1" x14ac:dyDescent="0.2">
      <c r="A7263" s="42" t="s">
        <v>3995</v>
      </c>
      <c r="B7263" s="1" t="s">
        <v>5556</v>
      </c>
      <c r="C7263" s="42">
        <v>3</v>
      </c>
      <c r="D7263" s="7" t="s">
        <v>5538</v>
      </c>
      <c r="E7263" s="1">
        <v>0.30245559999999999</v>
      </c>
      <c r="F7263" s="1">
        <v>3.01348E-2</v>
      </c>
      <c r="G7263" s="1">
        <v>3.0356719999999999</v>
      </c>
      <c r="H7263" s="1">
        <v>0.49485859999999998</v>
      </c>
    </row>
    <row r="7264" spans="1:8" ht="15" customHeight="1" x14ac:dyDescent="0.2">
      <c r="A7264" s="42"/>
      <c r="B7264" s="1" t="s">
        <v>5556</v>
      </c>
      <c r="C7264" s="42"/>
      <c r="D7264" s="7" t="s">
        <v>5537</v>
      </c>
      <c r="E7264" s="1">
        <v>0.76395299999999999</v>
      </c>
      <c r="F7264" s="1">
        <v>0.51831000000000005</v>
      </c>
      <c r="G7264" s="1">
        <v>1.1260140000000001</v>
      </c>
      <c r="H7264" s="1">
        <v>0.17371610000000001</v>
      </c>
    </row>
    <row r="7265" spans="1:8" ht="15" customHeight="1" x14ac:dyDescent="0.2">
      <c r="A7265" s="42"/>
      <c r="B7265" s="1" t="s">
        <v>5556</v>
      </c>
      <c r="C7265" s="42"/>
      <c r="D7265" s="1" t="s">
        <v>5534</v>
      </c>
      <c r="E7265" s="1">
        <v>0.84074890000000002</v>
      </c>
      <c r="F7265" s="1">
        <v>0.54225590000000001</v>
      </c>
      <c r="G7265" s="1">
        <v>1.303552</v>
      </c>
      <c r="H7265" s="1">
        <v>0.438197</v>
      </c>
    </row>
    <row r="7266" spans="1:8" ht="15" customHeight="1" x14ac:dyDescent="0.2">
      <c r="A7266" s="42"/>
      <c r="B7266" s="1" t="s">
        <v>5556</v>
      </c>
      <c r="C7266" s="42"/>
      <c r="D7266" s="1" t="s">
        <v>5536</v>
      </c>
      <c r="E7266" s="1">
        <v>0.6706491</v>
      </c>
      <c r="F7266" s="1">
        <v>0.40178740000000002</v>
      </c>
      <c r="G7266" s="1">
        <v>1.1194230000000001</v>
      </c>
      <c r="H7266" s="1">
        <v>0.2660052</v>
      </c>
    </row>
    <row r="7267" spans="1:8" ht="15" customHeight="1" x14ac:dyDescent="0.2">
      <c r="A7267" s="42"/>
      <c r="B7267" s="1" t="s">
        <v>5556</v>
      </c>
      <c r="C7267" s="42"/>
      <c r="D7267" s="7" t="s">
        <v>5535</v>
      </c>
      <c r="E7267" s="1">
        <v>0.67535900000000004</v>
      </c>
      <c r="F7267" s="1">
        <v>0.39662799999999998</v>
      </c>
      <c r="G7267" s="1">
        <v>1.149969</v>
      </c>
      <c r="H7267" s="1">
        <v>0.28521800000000003</v>
      </c>
    </row>
    <row r="7268" spans="1:8" ht="15" customHeight="1" x14ac:dyDescent="0.2">
      <c r="A7268" s="42" t="s">
        <v>3944</v>
      </c>
      <c r="B7268" s="1" t="s">
        <v>5556</v>
      </c>
      <c r="C7268" s="42">
        <v>6</v>
      </c>
      <c r="D7268" s="7" t="s">
        <v>5538</v>
      </c>
      <c r="E7268" s="1">
        <v>1.1620220000000001</v>
      </c>
      <c r="F7268" s="1">
        <v>0.3315418</v>
      </c>
      <c r="G7268" s="1">
        <v>4.0727770000000003</v>
      </c>
      <c r="H7268" s="1">
        <v>0.82598640000000001</v>
      </c>
    </row>
    <row r="7269" spans="1:8" ht="15" customHeight="1" x14ac:dyDescent="0.2">
      <c r="A7269" s="42"/>
      <c r="B7269" s="1" t="s">
        <v>5556</v>
      </c>
      <c r="C7269" s="42"/>
      <c r="D7269" s="7" t="s">
        <v>5537</v>
      </c>
      <c r="E7269" s="1">
        <v>1.1420129999999999</v>
      </c>
      <c r="F7269" s="1">
        <v>0.7030284</v>
      </c>
      <c r="G7269" s="1">
        <v>1.85511</v>
      </c>
      <c r="H7269" s="1">
        <v>0.5916264</v>
      </c>
    </row>
    <row r="7270" spans="1:8" ht="15" customHeight="1" x14ac:dyDescent="0.2">
      <c r="A7270" s="42"/>
      <c r="B7270" s="1" t="s">
        <v>5556</v>
      </c>
      <c r="C7270" s="42"/>
      <c r="D7270" s="1" t="s">
        <v>5534</v>
      </c>
      <c r="E7270" s="1">
        <v>1.0197989999999999</v>
      </c>
      <c r="F7270" s="1">
        <v>0.69841140000000002</v>
      </c>
      <c r="G7270" s="1">
        <v>1.489079</v>
      </c>
      <c r="H7270" s="1">
        <v>0.91914629999999997</v>
      </c>
    </row>
    <row r="7271" spans="1:8" ht="15" customHeight="1" x14ac:dyDescent="0.2">
      <c r="A7271" s="42"/>
      <c r="B7271" s="1" t="s">
        <v>5556</v>
      </c>
      <c r="C7271" s="42"/>
      <c r="D7271" s="1" t="s">
        <v>5536</v>
      </c>
      <c r="E7271" s="1">
        <v>1.294745</v>
      </c>
      <c r="F7271" s="1">
        <v>0.59836040000000001</v>
      </c>
      <c r="G7271" s="1">
        <v>2.8015949999999998</v>
      </c>
      <c r="H7271" s="1">
        <v>0.54084920000000003</v>
      </c>
    </row>
    <row r="7272" spans="1:8" ht="15" customHeight="1" x14ac:dyDescent="0.2">
      <c r="A7272" s="42"/>
      <c r="B7272" s="1" t="s">
        <v>5556</v>
      </c>
      <c r="C7272" s="42"/>
      <c r="D7272" s="7" t="s">
        <v>5535</v>
      </c>
      <c r="E7272" s="1">
        <v>1.300929</v>
      </c>
      <c r="F7272" s="1">
        <v>0.60446690000000003</v>
      </c>
      <c r="G7272" s="1">
        <v>2.799849</v>
      </c>
      <c r="H7272" s="1">
        <v>0.53095530000000002</v>
      </c>
    </row>
    <row r="7273" spans="1:8" ht="15" customHeight="1" x14ac:dyDescent="0.2">
      <c r="A7273" s="42" t="s">
        <v>3936</v>
      </c>
      <c r="B7273" s="1" t="s">
        <v>5556</v>
      </c>
      <c r="C7273" s="42">
        <v>3</v>
      </c>
      <c r="D7273" s="7" t="s">
        <v>5538</v>
      </c>
      <c r="E7273" s="1">
        <v>1.1319311000000001</v>
      </c>
      <c r="F7273" s="1">
        <v>0.1135564</v>
      </c>
      <c r="G7273" s="1">
        <v>11.283096</v>
      </c>
      <c r="H7273" s="1">
        <v>0.93299960000000004</v>
      </c>
    </row>
    <row r="7274" spans="1:8" ht="15" customHeight="1" x14ac:dyDescent="0.2">
      <c r="A7274" s="42"/>
      <c r="B7274" s="1" t="s">
        <v>5556</v>
      </c>
      <c r="C7274" s="42"/>
      <c r="D7274" s="7" t="s">
        <v>5537</v>
      </c>
      <c r="E7274" s="1">
        <v>0.9340579</v>
      </c>
      <c r="F7274" s="1">
        <v>0.49574459999999998</v>
      </c>
      <c r="G7274" s="1">
        <v>1.7599070000000001</v>
      </c>
      <c r="H7274" s="1">
        <v>0.83283640000000003</v>
      </c>
    </row>
    <row r="7275" spans="1:8" ht="15" customHeight="1" x14ac:dyDescent="0.2">
      <c r="A7275" s="42"/>
      <c r="B7275" s="1" t="s">
        <v>5556</v>
      </c>
      <c r="C7275" s="42"/>
      <c r="D7275" s="1" t="s">
        <v>5534</v>
      </c>
      <c r="E7275" s="1">
        <v>0.97287599999999996</v>
      </c>
      <c r="F7275" s="1">
        <v>0.58427499999999999</v>
      </c>
      <c r="G7275" s="1">
        <v>1.6199349999999999</v>
      </c>
      <c r="H7275" s="1">
        <v>0.91581630000000003</v>
      </c>
    </row>
    <row r="7276" spans="1:8" ht="15" customHeight="1" x14ac:dyDescent="0.2">
      <c r="A7276" s="42"/>
      <c r="B7276" s="1" t="s">
        <v>5556</v>
      </c>
      <c r="C7276" s="42"/>
      <c r="D7276" s="1" t="s">
        <v>5536</v>
      </c>
      <c r="E7276" s="1">
        <v>0.89532409999999996</v>
      </c>
      <c r="F7276" s="1">
        <v>0.43762990000000002</v>
      </c>
      <c r="G7276" s="1">
        <v>1.8316969999999999</v>
      </c>
      <c r="H7276" s="1">
        <v>0.7906628</v>
      </c>
    </row>
    <row r="7277" spans="1:8" ht="15" customHeight="1" x14ac:dyDescent="0.2">
      <c r="A7277" s="42"/>
      <c r="B7277" s="1" t="s">
        <v>5556</v>
      </c>
      <c r="C7277" s="42"/>
      <c r="D7277" s="7" t="s">
        <v>5535</v>
      </c>
      <c r="E7277" s="1">
        <v>0.88880559999999997</v>
      </c>
      <c r="F7277" s="1">
        <v>0.446714</v>
      </c>
      <c r="G7277" s="1">
        <v>1.7684139999999999</v>
      </c>
      <c r="H7277" s="1">
        <v>0.76895659999999999</v>
      </c>
    </row>
    <row r="7278" spans="1:8" ht="15" customHeight="1" x14ac:dyDescent="0.2">
      <c r="A7278" s="42" t="s">
        <v>3918</v>
      </c>
      <c r="B7278" s="1" t="s">
        <v>5556</v>
      </c>
      <c r="C7278" s="42">
        <v>5</v>
      </c>
      <c r="D7278" s="7" t="s">
        <v>5538</v>
      </c>
      <c r="E7278" s="1">
        <v>1.0325040000000001</v>
      </c>
      <c r="F7278" s="1">
        <v>0.30625200000000002</v>
      </c>
      <c r="G7278" s="1">
        <v>3.4810059999999998</v>
      </c>
      <c r="H7278" s="1">
        <v>0.96210081999999997</v>
      </c>
    </row>
    <row r="7279" spans="1:8" ht="15" customHeight="1" x14ac:dyDescent="0.2">
      <c r="A7279" s="42"/>
      <c r="B7279" s="1" t="s">
        <v>5556</v>
      </c>
      <c r="C7279" s="42"/>
      <c r="D7279" s="7" t="s">
        <v>5537</v>
      </c>
      <c r="E7279" s="1">
        <v>1.2026129999999999</v>
      </c>
      <c r="F7279" s="1">
        <v>0.9153654</v>
      </c>
      <c r="G7279" s="1">
        <v>1.580001</v>
      </c>
      <c r="H7279" s="1">
        <v>0.18519181000000001</v>
      </c>
    </row>
    <row r="7280" spans="1:8" ht="15" customHeight="1" x14ac:dyDescent="0.2">
      <c r="A7280" s="42"/>
      <c r="B7280" s="1" t="s">
        <v>5556</v>
      </c>
      <c r="C7280" s="42"/>
      <c r="D7280" s="1" t="s">
        <v>5534</v>
      </c>
      <c r="E7280" s="1">
        <v>1.191524</v>
      </c>
      <c r="F7280" s="1">
        <v>0.96908720000000004</v>
      </c>
      <c r="G7280" s="1">
        <v>1.4650160000000001</v>
      </c>
      <c r="H7280" s="1">
        <v>9.648234E-2</v>
      </c>
    </row>
    <row r="7281" spans="1:8" ht="15" customHeight="1" x14ac:dyDescent="0.2">
      <c r="A7281" s="42"/>
      <c r="B7281" s="1" t="s">
        <v>5556</v>
      </c>
      <c r="C7281" s="42"/>
      <c r="D7281" s="1" t="s">
        <v>5536</v>
      </c>
      <c r="E7281" s="1">
        <v>1.268953</v>
      </c>
      <c r="F7281" s="1">
        <v>0.86726689999999995</v>
      </c>
      <c r="G7281" s="1">
        <v>1.8566860000000001</v>
      </c>
      <c r="H7281" s="1">
        <v>0.28722648000000001</v>
      </c>
    </row>
    <row r="7282" spans="1:8" ht="15" customHeight="1" x14ac:dyDescent="0.2">
      <c r="A7282" s="42"/>
      <c r="B7282" s="1" t="s">
        <v>5556</v>
      </c>
      <c r="C7282" s="42"/>
      <c r="D7282" s="7" t="s">
        <v>5535</v>
      </c>
      <c r="E7282" s="1">
        <v>1.247031</v>
      </c>
      <c r="F7282" s="1">
        <v>0.86421550000000003</v>
      </c>
      <c r="G7282" s="1">
        <v>1.7994190000000001</v>
      </c>
      <c r="H7282" s="1">
        <v>0.30338663999999999</v>
      </c>
    </row>
    <row r="7283" spans="1:8" ht="15" customHeight="1" x14ac:dyDescent="0.2">
      <c r="A7283" s="42" t="s">
        <v>3905</v>
      </c>
      <c r="B7283" s="1" t="s">
        <v>5556</v>
      </c>
      <c r="C7283" s="42">
        <v>8</v>
      </c>
      <c r="D7283" s="7" t="s">
        <v>5538</v>
      </c>
      <c r="E7283" s="1">
        <v>0.59563679999999997</v>
      </c>
      <c r="F7283" s="1">
        <v>0.29821920000000002</v>
      </c>
      <c r="G7283" s="1">
        <v>1.189673</v>
      </c>
      <c r="H7283" s="1">
        <v>0.1924978</v>
      </c>
    </row>
    <row r="7284" spans="1:8" ht="15" customHeight="1" x14ac:dyDescent="0.2">
      <c r="A7284" s="42"/>
      <c r="B7284" s="1" t="s">
        <v>5556</v>
      </c>
      <c r="C7284" s="42"/>
      <c r="D7284" s="7" t="s">
        <v>5537</v>
      </c>
      <c r="E7284" s="1">
        <v>1.1943697</v>
      </c>
      <c r="F7284" s="1">
        <v>0.76107820000000004</v>
      </c>
      <c r="G7284" s="1">
        <v>1.8743399999999999</v>
      </c>
      <c r="H7284" s="1">
        <v>0.43979889999999999</v>
      </c>
    </row>
    <row r="7285" spans="1:8" ht="15" customHeight="1" x14ac:dyDescent="0.2">
      <c r="A7285" s="42"/>
      <c r="B7285" s="1" t="s">
        <v>5556</v>
      </c>
      <c r="C7285" s="42"/>
      <c r="D7285" s="1" t="s">
        <v>5534</v>
      </c>
      <c r="E7285" s="1">
        <v>1.0479909999999999</v>
      </c>
      <c r="F7285" s="1">
        <v>0.69820420000000005</v>
      </c>
      <c r="G7285" s="1">
        <v>1.5730139999999999</v>
      </c>
      <c r="H7285" s="1">
        <v>0.82102489999999995</v>
      </c>
    </row>
    <row r="7286" spans="1:8" ht="15" customHeight="1" x14ac:dyDescent="0.2">
      <c r="A7286" s="42"/>
      <c r="B7286" s="1" t="s">
        <v>5556</v>
      </c>
      <c r="C7286" s="42"/>
      <c r="D7286" s="1" t="s">
        <v>5536</v>
      </c>
      <c r="E7286" s="1">
        <v>1.4758637999999999</v>
      </c>
      <c r="F7286" s="1">
        <v>0.73567749999999998</v>
      </c>
      <c r="G7286" s="1">
        <v>2.9607730000000001</v>
      </c>
      <c r="H7286" s="1">
        <v>0.3094211</v>
      </c>
    </row>
    <row r="7287" spans="1:8" ht="15" customHeight="1" x14ac:dyDescent="0.2">
      <c r="A7287" s="42"/>
      <c r="B7287" s="1" t="s">
        <v>5556</v>
      </c>
      <c r="C7287" s="42"/>
      <c r="D7287" s="7" t="s">
        <v>5535</v>
      </c>
      <c r="E7287" s="1">
        <v>1.3474235000000001</v>
      </c>
      <c r="F7287" s="1">
        <v>0.66477869999999994</v>
      </c>
      <c r="G7287" s="1">
        <v>2.7310599999999998</v>
      </c>
      <c r="H7287" s="1">
        <v>0.43537589999999998</v>
      </c>
    </row>
    <row r="7288" spans="1:8" ht="15" customHeight="1" x14ac:dyDescent="0.2">
      <c r="A7288" s="42" t="s">
        <v>3878</v>
      </c>
      <c r="B7288" s="1" t="s">
        <v>5556</v>
      </c>
      <c r="C7288" s="42">
        <v>3</v>
      </c>
      <c r="D7288" s="7" t="s">
        <v>5538</v>
      </c>
      <c r="E7288" s="1">
        <v>0.35430850000000003</v>
      </c>
      <c r="F7288" s="1">
        <v>2.9826459999999999E-2</v>
      </c>
      <c r="G7288" s="1">
        <v>4.2088299999999998</v>
      </c>
      <c r="H7288" s="1">
        <v>0.56208849999999999</v>
      </c>
    </row>
    <row r="7289" spans="1:8" ht="15" customHeight="1" x14ac:dyDescent="0.2">
      <c r="A7289" s="42"/>
      <c r="B7289" s="1" t="s">
        <v>5556</v>
      </c>
      <c r="C7289" s="42"/>
      <c r="D7289" s="7" t="s">
        <v>5537</v>
      </c>
      <c r="E7289" s="1">
        <v>1.0083065</v>
      </c>
      <c r="F7289" s="1">
        <v>0.76407119999999995</v>
      </c>
      <c r="G7289" s="1">
        <v>1.330611</v>
      </c>
      <c r="H7289" s="1">
        <v>0.95338639999999997</v>
      </c>
    </row>
    <row r="7290" spans="1:8" ht="15" customHeight="1" x14ac:dyDescent="0.2">
      <c r="A7290" s="42"/>
      <c r="B7290" s="1" t="s">
        <v>5556</v>
      </c>
      <c r="C7290" s="42"/>
      <c r="D7290" s="1" t="s">
        <v>5534</v>
      </c>
      <c r="E7290" s="1">
        <v>1.0199480000000001</v>
      </c>
      <c r="F7290" s="1">
        <v>0.81198795999999995</v>
      </c>
      <c r="G7290" s="1">
        <v>1.281169</v>
      </c>
      <c r="H7290" s="1">
        <v>0.86518410000000001</v>
      </c>
    </row>
    <row r="7291" spans="1:8" ht="15" customHeight="1" x14ac:dyDescent="0.2">
      <c r="A7291" s="42"/>
      <c r="B7291" s="1" t="s">
        <v>5556</v>
      </c>
      <c r="C7291" s="42"/>
      <c r="D7291" s="1" t="s">
        <v>5536</v>
      </c>
      <c r="E7291" s="1">
        <v>1.0241353</v>
      </c>
      <c r="F7291" s="1">
        <v>0.70683810999999996</v>
      </c>
      <c r="G7291" s="1">
        <v>1.4838659999999999</v>
      </c>
      <c r="H7291" s="1">
        <v>0.91121419999999997</v>
      </c>
    </row>
    <row r="7292" spans="1:8" ht="15" customHeight="1" x14ac:dyDescent="0.2">
      <c r="A7292" s="42"/>
      <c r="B7292" s="1" t="s">
        <v>5556</v>
      </c>
      <c r="C7292" s="42"/>
      <c r="D7292" s="7" t="s">
        <v>5535</v>
      </c>
      <c r="E7292" s="1">
        <v>0.96816930000000001</v>
      </c>
      <c r="F7292" s="1">
        <v>0.67551479000000003</v>
      </c>
      <c r="G7292" s="1">
        <v>1.3876109999999999</v>
      </c>
      <c r="H7292" s="1">
        <v>0.87639679999999998</v>
      </c>
    </row>
    <row r="7293" spans="1:8" ht="15" customHeight="1" x14ac:dyDescent="0.2">
      <c r="A7293" s="42" t="s">
        <v>3862</v>
      </c>
      <c r="B7293" s="1" t="s">
        <v>5556</v>
      </c>
      <c r="C7293" s="42">
        <v>3</v>
      </c>
      <c r="D7293" s="7" t="s">
        <v>5538</v>
      </c>
      <c r="E7293" s="1">
        <v>0.99522189999999999</v>
      </c>
      <c r="F7293" s="1">
        <v>0.1941446</v>
      </c>
      <c r="G7293" s="1">
        <v>5.1016959999999996</v>
      </c>
      <c r="H7293" s="1">
        <v>0.99634339999999999</v>
      </c>
    </row>
    <row r="7294" spans="1:8" ht="15" customHeight="1" x14ac:dyDescent="0.2">
      <c r="A7294" s="42"/>
      <c r="B7294" s="1" t="s">
        <v>5556</v>
      </c>
      <c r="C7294" s="42"/>
      <c r="D7294" s="7" t="s">
        <v>5537</v>
      </c>
      <c r="E7294" s="1">
        <v>1.2260171</v>
      </c>
      <c r="F7294" s="1">
        <v>0.83714409999999995</v>
      </c>
      <c r="G7294" s="1">
        <v>1.795531</v>
      </c>
      <c r="H7294" s="1">
        <v>0.29518539999999999</v>
      </c>
    </row>
    <row r="7295" spans="1:8" ht="15" customHeight="1" x14ac:dyDescent="0.2">
      <c r="A7295" s="42"/>
      <c r="B7295" s="1" t="s">
        <v>5556</v>
      </c>
      <c r="C7295" s="42"/>
      <c r="D7295" s="1" t="s">
        <v>5534</v>
      </c>
      <c r="E7295" s="1">
        <v>1.0745492999999999</v>
      </c>
      <c r="F7295" s="1">
        <v>0.71270160000000005</v>
      </c>
      <c r="G7295" s="1">
        <v>1.620112</v>
      </c>
      <c r="H7295" s="1">
        <v>0.73142819999999997</v>
      </c>
    </row>
    <row r="7296" spans="1:8" ht="15" customHeight="1" x14ac:dyDescent="0.2">
      <c r="A7296" s="42"/>
      <c r="B7296" s="1" t="s">
        <v>5556</v>
      </c>
      <c r="C7296" s="42"/>
      <c r="D7296" s="1" t="s">
        <v>5536</v>
      </c>
      <c r="E7296" s="1">
        <v>1.2341880999999999</v>
      </c>
      <c r="F7296" s="1">
        <v>0.79250520000000002</v>
      </c>
      <c r="G7296" s="1">
        <v>1.922032</v>
      </c>
      <c r="H7296" s="1">
        <v>0.45013249999999999</v>
      </c>
    </row>
    <row r="7297" spans="1:8" ht="15" customHeight="1" x14ac:dyDescent="0.2">
      <c r="A7297" s="42"/>
      <c r="B7297" s="1" t="s">
        <v>5556</v>
      </c>
      <c r="C7297" s="42"/>
      <c r="D7297" s="7" t="s">
        <v>5535</v>
      </c>
      <c r="E7297" s="1">
        <v>1.2318566</v>
      </c>
      <c r="F7297" s="1">
        <v>0.810253</v>
      </c>
      <c r="G7297" s="1">
        <v>1.8728359999999999</v>
      </c>
      <c r="H7297" s="1">
        <v>0.43216139999999997</v>
      </c>
    </row>
    <row r="7298" spans="1:8" ht="15" customHeight="1" x14ac:dyDescent="0.2">
      <c r="A7298" s="42" t="s">
        <v>3852</v>
      </c>
      <c r="B7298" s="1" t="s">
        <v>5556</v>
      </c>
      <c r="C7298" s="42">
        <v>4</v>
      </c>
      <c r="D7298" s="7" t="s">
        <v>5538</v>
      </c>
      <c r="E7298" s="1">
        <v>0.1113536</v>
      </c>
      <c r="F7298" s="1">
        <v>1.312638E-2</v>
      </c>
      <c r="G7298" s="1">
        <v>0.94463419999999998</v>
      </c>
      <c r="H7298" s="1">
        <v>0.1818515</v>
      </c>
    </row>
    <row r="7299" spans="1:8" ht="15" customHeight="1" x14ac:dyDescent="0.2">
      <c r="A7299" s="42"/>
      <c r="B7299" s="1" t="s">
        <v>5556</v>
      </c>
      <c r="C7299" s="42"/>
      <c r="D7299" s="7" t="s">
        <v>5537</v>
      </c>
      <c r="E7299" s="1">
        <v>1.4625049000000001</v>
      </c>
      <c r="F7299" s="1">
        <v>0.81110705999999999</v>
      </c>
      <c r="G7299" s="1">
        <v>2.6370385999999999</v>
      </c>
      <c r="H7299" s="1">
        <v>0.20625450000000001</v>
      </c>
    </row>
    <row r="7300" spans="1:8" ht="15" customHeight="1" x14ac:dyDescent="0.2">
      <c r="A7300" s="42"/>
      <c r="B7300" s="1" t="s">
        <v>5556</v>
      </c>
      <c r="C7300" s="42"/>
      <c r="D7300" s="1" t="s">
        <v>5534</v>
      </c>
      <c r="E7300" s="1">
        <v>1.2505010000000001</v>
      </c>
      <c r="F7300" s="1">
        <v>0.65163046999999996</v>
      </c>
      <c r="G7300" s="1">
        <v>2.3997538999999999</v>
      </c>
      <c r="H7300" s="1">
        <v>0.50146409999999997</v>
      </c>
    </row>
    <row r="7301" spans="1:8" ht="15" customHeight="1" x14ac:dyDescent="0.2">
      <c r="A7301" s="42"/>
      <c r="B7301" s="1" t="s">
        <v>5556</v>
      </c>
      <c r="C7301" s="42"/>
      <c r="D7301" s="1" t="s">
        <v>5536</v>
      </c>
      <c r="E7301" s="1">
        <v>1.9769220000000001</v>
      </c>
      <c r="F7301" s="1">
        <v>0.77590532000000001</v>
      </c>
      <c r="G7301" s="1">
        <v>5.0369814999999996</v>
      </c>
      <c r="H7301" s="1">
        <v>0.24852270000000001</v>
      </c>
    </row>
    <row r="7302" spans="1:8" ht="15" customHeight="1" x14ac:dyDescent="0.2">
      <c r="A7302" s="42"/>
      <c r="B7302" s="1" t="s">
        <v>5556</v>
      </c>
      <c r="C7302" s="42"/>
      <c r="D7302" s="7" t="s">
        <v>5535</v>
      </c>
      <c r="E7302" s="1">
        <v>1.9530829999999999</v>
      </c>
      <c r="F7302" s="1">
        <v>0.67107123000000002</v>
      </c>
      <c r="G7302" s="1">
        <v>5.6842446000000004</v>
      </c>
      <c r="H7302" s="1">
        <v>0.30695070000000002</v>
      </c>
    </row>
    <row r="7303" spans="1:8" ht="15" customHeight="1" x14ac:dyDescent="0.2">
      <c r="A7303" s="42" t="s">
        <v>3823</v>
      </c>
      <c r="B7303" s="1" t="s">
        <v>5556</v>
      </c>
      <c r="C7303" s="42">
        <v>10</v>
      </c>
      <c r="D7303" s="7" t="s">
        <v>5538</v>
      </c>
      <c r="E7303" s="1">
        <v>1.685724</v>
      </c>
      <c r="F7303" s="1">
        <v>0.83494460000000004</v>
      </c>
      <c r="G7303" s="1">
        <v>3.4034170000000001</v>
      </c>
      <c r="H7303" s="1">
        <v>0.1832811</v>
      </c>
    </row>
    <row r="7304" spans="1:8" ht="15" customHeight="1" x14ac:dyDescent="0.2">
      <c r="A7304" s="42"/>
      <c r="B7304" s="1" t="s">
        <v>5556</v>
      </c>
      <c r="C7304" s="42"/>
      <c r="D7304" s="7" t="s">
        <v>5537</v>
      </c>
      <c r="E7304" s="1">
        <v>1.0463260000000001</v>
      </c>
      <c r="F7304" s="1">
        <v>0.81478720000000004</v>
      </c>
      <c r="G7304" s="1">
        <v>1.343661</v>
      </c>
      <c r="H7304" s="1">
        <v>0.72268589999999999</v>
      </c>
    </row>
    <row r="7305" spans="1:8" ht="15" customHeight="1" x14ac:dyDescent="0.2">
      <c r="A7305" s="42"/>
      <c r="B7305" s="1" t="s">
        <v>5556</v>
      </c>
      <c r="C7305" s="42"/>
      <c r="D7305" s="1" t="s">
        <v>5534</v>
      </c>
      <c r="E7305" s="1">
        <v>1.030629</v>
      </c>
      <c r="F7305" s="1">
        <v>0.842001</v>
      </c>
      <c r="G7305" s="1">
        <v>1.261514</v>
      </c>
      <c r="H7305" s="1">
        <v>0.76988679999999998</v>
      </c>
    </row>
    <row r="7306" spans="1:8" ht="15" customHeight="1" x14ac:dyDescent="0.2">
      <c r="A7306" s="42"/>
      <c r="B7306" s="1" t="s">
        <v>5556</v>
      </c>
      <c r="C7306" s="42"/>
      <c r="D7306" s="1" t="s">
        <v>5536</v>
      </c>
      <c r="E7306" s="1">
        <v>1.026788</v>
      </c>
      <c r="F7306" s="1">
        <v>0.67929079999999997</v>
      </c>
      <c r="G7306" s="1">
        <v>1.5520510000000001</v>
      </c>
      <c r="H7306" s="1">
        <v>0.90295199999999998</v>
      </c>
    </row>
    <row r="7307" spans="1:8" ht="15" customHeight="1" x14ac:dyDescent="0.2">
      <c r="A7307" s="42"/>
      <c r="B7307" s="1" t="s">
        <v>5556</v>
      </c>
      <c r="C7307" s="42"/>
      <c r="D7307" s="7" t="s">
        <v>5535</v>
      </c>
      <c r="E7307" s="1">
        <v>1.026788</v>
      </c>
      <c r="F7307" s="1">
        <v>0.66685050000000001</v>
      </c>
      <c r="G7307" s="1">
        <v>1.581005</v>
      </c>
      <c r="H7307" s="1">
        <v>0.90708520000000004</v>
      </c>
    </row>
    <row r="7308" spans="1:8" ht="15" customHeight="1" x14ac:dyDescent="0.2">
      <c r="A7308" s="42" t="s">
        <v>3799</v>
      </c>
      <c r="B7308" s="1" t="s">
        <v>5556</v>
      </c>
      <c r="C7308" s="42">
        <v>7</v>
      </c>
      <c r="D7308" s="7" t="s">
        <v>5538</v>
      </c>
      <c r="E7308" s="1">
        <v>1.4692712999999999</v>
      </c>
      <c r="F7308" s="1">
        <v>0.33910950000000001</v>
      </c>
      <c r="G7308" s="1">
        <v>6.3659619999999997</v>
      </c>
      <c r="H7308" s="1">
        <v>0.62892510000000001</v>
      </c>
    </row>
    <row r="7309" spans="1:8" ht="15" customHeight="1" x14ac:dyDescent="0.2">
      <c r="A7309" s="42"/>
      <c r="B7309" s="1" t="s">
        <v>5556</v>
      </c>
      <c r="C7309" s="42"/>
      <c r="D7309" s="7" t="s">
        <v>5537</v>
      </c>
      <c r="E7309" s="1">
        <v>1.0518779</v>
      </c>
      <c r="F7309" s="1">
        <v>0.64407440000000005</v>
      </c>
      <c r="G7309" s="1">
        <v>1.7178869999999999</v>
      </c>
      <c r="H7309" s="1">
        <v>0.83984300000000001</v>
      </c>
    </row>
    <row r="7310" spans="1:8" ht="15" customHeight="1" x14ac:dyDescent="0.2">
      <c r="A7310" s="42"/>
      <c r="B7310" s="1" t="s">
        <v>5556</v>
      </c>
      <c r="C7310" s="42"/>
      <c r="D7310" s="1" t="s">
        <v>5534</v>
      </c>
      <c r="E7310" s="1">
        <v>0.96550130000000001</v>
      </c>
      <c r="F7310" s="1">
        <v>0.65991409999999995</v>
      </c>
      <c r="G7310" s="1">
        <v>1.4125970000000001</v>
      </c>
      <c r="H7310" s="1">
        <v>0.85650389999999998</v>
      </c>
    </row>
    <row r="7311" spans="1:8" ht="15" customHeight="1" x14ac:dyDescent="0.2">
      <c r="A7311" s="42"/>
      <c r="B7311" s="1" t="s">
        <v>5556</v>
      </c>
      <c r="C7311" s="42"/>
      <c r="D7311" s="1" t="s">
        <v>5536</v>
      </c>
      <c r="E7311" s="1">
        <v>1.1753085000000001</v>
      </c>
      <c r="F7311" s="1">
        <v>0.5215381</v>
      </c>
      <c r="G7311" s="1">
        <v>2.6486079999999999</v>
      </c>
      <c r="H7311" s="1">
        <v>0.71024359999999997</v>
      </c>
    </row>
    <row r="7312" spans="1:8" ht="15" customHeight="1" x14ac:dyDescent="0.2">
      <c r="A7312" s="42"/>
      <c r="B7312" s="1" t="s">
        <v>5556</v>
      </c>
      <c r="C7312" s="42"/>
      <c r="D7312" s="7" t="s">
        <v>5535</v>
      </c>
      <c r="E7312" s="1">
        <v>1.1529488999999999</v>
      </c>
      <c r="F7312" s="1">
        <v>0.52458590000000005</v>
      </c>
      <c r="G7312" s="1">
        <v>2.533982</v>
      </c>
      <c r="H7312" s="1">
        <v>0.73527600000000004</v>
      </c>
    </row>
    <row r="7313" spans="1:8" ht="15" customHeight="1" x14ac:dyDescent="0.2">
      <c r="A7313" s="42" t="s">
        <v>3785</v>
      </c>
      <c r="B7313" s="1" t="s">
        <v>5556</v>
      </c>
      <c r="C7313" s="42">
        <v>7</v>
      </c>
      <c r="D7313" s="7" t="s">
        <v>5538</v>
      </c>
      <c r="E7313" s="1">
        <v>0.29899160000000002</v>
      </c>
      <c r="F7313" s="1">
        <v>6.8699800000000005E-2</v>
      </c>
      <c r="G7313" s="1">
        <v>1.301256</v>
      </c>
      <c r="H7313" s="1">
        <v>0.1685181</v>
      </c>
    </row>
    <row r="7314" spans="1:8" ht="15" customHeight="1" x14ac:dyDescent="0.2">
      <c r="A7314" s="42"/>
      <c r="B7314" s="1" t="s">
        <v>5556</v>
      </c>
      <c r="C7314" s="42"/>
      <c r="D7314" s="7" t="s">
        <v>5537</v>
      </c>
      <c r="E7314" s="1">
        <v>0.98628459999999996</v>
      </c>
      <c r="F7314" s="1">
        <v>0.61795270000000002</v>
      </c>
      <c r="G7314" s="1">
        <v>1.5741620000000001</v>
      </c>
      <c r="H7314" s="1">
        <v>0.9538316</v>
      </c>
    </row>
    <row r="7315" spans="1:8" ht="15" customHeight="1" x14ac:dyDescent="0.2">
      <c r="A7315" s="42"/>
      <c r="B7315" s="1" t="s">
        <v>5556</v>
      </c>
      <c r="C7315" s="42"/>
      <c r="D7315" s="1" t="s">
        <v>5534</v>
      </c>
      <c r="E7315" s="1">
        <v>0.75124760000000002</v>
      </c>
      <c r="F7315" s="1">
        <v>0.45872439999999998</v>
      </c>
      <c r="G7315" s="1">
        <v>1.2303090000000001</v>
      </c>
      <c r="H7315" s="1">
        <v>0.2557642</v>
      </c>
    </row>
    <row r="7316" spans="1:8" ht="15" customHeight="1" x14ac:dyDescent="0.2">
      <c r="A7316" s="42"/>
      <c r="B7316" s="1" t="s">
        <v>5556</v>
      </c>
      <c r="C7316" s="42"/>
      <c r="D7316" s="1" t="s">
        <v>5536</v>
      </c>
      <c r="E7316" s="1">
        <v>1.1633431000000001</v>
      </c>
      <c r="F7316" s="1">
        <v>0.57659700000000003</v>
      </c>
      <c r="G7316" s="1">
        <v>2.3471630000000001</v>
      </c>
      <c r="H7316" s="1">
        <v>0.68739499999999998</v>
      </c>
    </row>
    <row r="7317" spans="1:8" ht="15" customHeight="1" x14ac:dyDescent="0.2">
      <c r="A7317" s="42"/>
      <c r="B7317" s="1" t="s">
        <v>5556</v>
      </c>
      <c r="C7317" s="42"/>
      <c r="D7317" s="7" t="s">
        <v>5535</v>
      </c>
      <c r="E7317" s="1">
        <v>1.1206533000000001</v>
      </c>
      <c r="F7317" s="1">
        <v>0.54820380000000002</v>
      </c>
      <c r="G7317" s="1">
        <v>2.29087</v>
      </c>
      <c r="H7317" s="1">
        <v>0.76541530000000002</v>
      </c>
    </row>
    <row r="7318" spans="1:8" ht="15" customHeight="1" x14ac:dyDescent="0.2">
      <c r="A7318" s="42" t="s">
        <v>3769</v>
      </c>
      <c r="B7318" s="1" t="s">
        <v>5556</v>
      </c>
      <c r="C7318" s="42">
        <v>7</v>
      </c>
      <c r="D7318" s="7" t="s">
        <v>5538</v>
      </c>
      <c r="E7318" s="1">
        <v>2.6147364</v>
      </c>
      <c r="F7318" s="1">
        <v>0.51981980000000005</v>
      </c>
      <c r="G7318" s="1">
        <v>13.152340000000001</v>
      </c>
      <c r="H7318" s="1">
        <v>0.29613889999999998</v>
      </c>
    </row>
    <row r="7319" spans="1:8" ht="15" customHeight="1" x14ac:dyDescent="0.2">
      <c r="A7319" s="42"/>
      <c r="B7319" s="1" t="s">
        <v>5556</v>
      </c>
      <c r="C7319" s="42"/>
      <c r="D7319" s="7" t="s">
        <v>5537</v>
      </c>
      <c r="E7319" s="1">
        <v>0.99355159999999998</v>
      </c>
      <c r="F7319" s="1">
        <v>0.65960180000000002</v>
      </c>
      <c r="G7319" s="1">
        <v>1.496577</v>
      </c>
      <c r="H7319" s="1">
        <v>0.97530720000000004</v>
      </c>
    </row>
    <row r="7320" spans="1:8" ht="15" customHeight="1" x14ac:dyDescent="0.2">
      <c r="A7320" s="42"/>
      <c r="B7320" s="1" t="s">
        <v>5556</v>
      </c>
      <c r="C7320" s="42"/>
      <c r="D7320" s="1" t="s">
        <v>5534</v>
      </c>
      <c r="E7320" s="1">
        <v>0.92220919999999995</v>
      </c>
      <c r="F7320" s="1">
        <v>0.66136530000000004</v>
      </c>
      <c r="G7320" s="1">
        <v>1.2859309999999999</v>
      </c>
      <c r="H7320" s="1">
        <v>0.63306070000000003</v>
      </c>
    </row>
    <row r="7321" spans="1:8" ht="15" customHeight="1" x14ac:dyDescent="0.2">
      <c r="A7321" s="42"/>
      <c r="B7321" s="1" t="s">
        <v>5556</v>
      </c>
      <c r="C7321" s="42"/>
      <c r="D7321" s="1" t="s">
        <v>5536</v>
      </c>
      <c r="E7321" s="1">
        <v>1.2129165</v>
      </c>
      <c r="F7321" s="1">
        <v>0.61959770000000003</v>
      </c>
      <c r="G7321" s="1">
        <v>2.37439</v>
      </c>
      <c r="H7321" s="1">
        <v>0.59368010000000004</v>
      </c>
    </row>
    <row r="7322" spans="1:8" ht="15" customHeight="1" x14ac:dyDescent="0.2">
      <c r="A7322" s="42"/>
      <c r="B7322" s="1" t="s">
        <v>5556</v>
      </c>
      <c r="C7322" s="42"/>
      <c r="D7322" s="7" t="s">
        <v>5535</v>
      </c>
      <c r="E7322" s="1">
        <v>1.1519010999999999</v>
      </c>
      <c r="F7322" s="1">
        <v>0.59054600000000002</v>
      </c>
      <c r="G7322" s="1">
        <v>2.2468629999999998</v>
      </c>
      <c r="H7322" s="1">
        <v>0.69267590000000001</v>
      </c>
    </row>
    <row r="7323" spans="1:8" ht="15" customHeight="1" x14ac:dyDescent="0.2">
      <c r="A7323" s="42" t="s">
        <v>5758</v>
      </c>
      <c r="B7323" s="1" t="s">
        <v>5556</v>
      </c>
      <c r="C7323" s="42">
        <v>7</v>
      </c>
      <c r="D7323" s="7" t="s">
        <v>5538</v>
      </c>
      <c r="E7323" s="1">
        <v>1.4535549999999999</v>
      </c>
      <c r="F7323" s="1">
        <v>0.48897220000000002</v>
      </c>
      <c r="G7323" s="1">
        <v>4.3209470000000003</v>
      </c>
      <c r="H7323" s="1">
        <v>0.53087077000000005</v>
      </c>
    </row>
    <row r="7324" spans="1:8" ht="15" customHeight="1" x14ac:dyDescent="0.2">
      <c r="A7324" s="42"/>
      <c r="B7324" s="1" t="s">
        <v>5556</v>
      </c>
      <c r="C7324" s="42"/>
      <c r="D7324" s="7" t="s">
        <v>5537</v>
      </c>
      <c r="E7324" s="1">
        <v>1.3042149999999999</v>
      </c>
      <c r="F7324" s="1">
        <v>0.95778090000000005</v>
      </c>
      <c r="G7324" s="1">
        <v>1.7759560000000001</v>
      </c>
      <c r="H7324" s="1">
        <v>9.1766470000000003E-2</v>
      </c>
    </row>
    <row r="7325" spans="1:8" ht="15" customHeight="1" x14ac:dyDescent="0.2">
      <c r="A7325" s="42"/>
      <c r="B7325" s="1" t="s">
        <v>5556</v>
      </c>
      <c r="C7325" s="42"/>
      <c r="D7325" s="1" t="s">
        <v>5534</v>
      </c>
      <c r="E7325" s="1">
        <v>1.2356370000000001</v>
      </c>
      <c r="F7325" s="1">
        <v>0.98737520000000001</v>
      </c>
      <c r="G7325" s="1">
        <v>1.5463210000000001</v>
      </c>
      <c r="H7325" s="1">
        <v>6.4461489999999996E-2</v>
      </c>
    </row>
    <row r="7326" spans="1:8" ht="15" customHeight="1" x14ac:dyDescent="0.2">
      <c r="A7326" s="42"/>
      <c r="B7326" s="1" t="s">
        <v>5556</v>
      </c>
      <c r="C7326" s="42"/>
      <c r="D7326" s="1" t="s">
        <v>5536</v>
      </c>
      <c r="E7326" s="1">
        <v>1.355693</v>
      </c>
      <c r="F7326" s="1">
        <v>0.82194929999999999</v>
      </c>
      <c r="G7326" s="1">
        <v>2.2360289999999998</v>
      </c>
      <c r="H7326" s="1">
        <v>0.27827276000000001</v>
      </c>
    </row>
    <row r="7327" spans="1:8" ht="15" customHeight="1" x14ac:dyDescent="0.2">
      <c r="A7327" s="42"/>
      <c r="B7327" s="1" t="s">
        <v>5556</v>
      </c>
      <c r="C7327" s="42"/>
      <c r="D7327" s="7" t="s">
        <v>5535</v>
      </c>
      <c r="E7327" s="1">
        <v>1.3812469999999999</v>
      </c>
      <c r="F7327" s="1">
        <v>0.83510010000000001</v>
      </c>
      <c r="G7327" s="1">
        <v>2.284567</v>
      </c>
      <c r="H7327" s="1">
        <v>0.25510528999999998</v>
      </c>
    </row>
    <row r="7328" spans="1:8" ht="15" customHeight="1" x14ac:dyDescent="0.2">
      <c r="A7328" s="42" t="s">
        <v>3654</v>
      </c>
      <c r="B7328" s="1" t="s">
        <v>5556</v>
      </c>
      <c r="C7328" s="42">
        <v>5</v>
      </c>
      <c r="D7328" s="7" t="s">
        <v>5538</v>
      </c>
      <c r="E7328" s="1">
        <v>2.595297</v>
      </c>
      <c r="F7328" s="1">
        <v>0.60868770000000005</v>
      </c>
      <c r="G7328" s="1">
        <v>11.065721</v>
      </c>
      <c r="H7328" s="1">
        <v>0.2877943</v>
      </c>
    </row>
    <row r="7329" spans="1:8" ht="15" customHeight="1" x14ac:dyDescent="0.2">
      <c r="A7329" s="42"/>
      <c r="B7329" s="1" t="s">
        <v>5556</v>
      </c>
      <c r="C7329" s="42"/>
      <c r="D7329" s="7" t="s">
        <v>5537</v>
      </c>
      <c r="E7329" s="1">
        <v>1.277064</v>
      </c>
      <c r="F7329" s="1">
        <v>0.70871649999999997</v>
      </c>
      <c r="G7329" s="1">
        <v>2.301193</v>
      </c>
      <c r="H7329" s="1">
        <v>0.41563499999999998</v>
      </c>
    </row>
    <row r="7330" spans="1:8" ht="15" customHeight="1" x14ac:dyDescent="0.2">
      <c r="A7330" s="42"/>
      <c r="B7330" s="1" t="s">
        <v>5556</v>
      </c>
      <c r="C7330" s="42"/>
      <c r="D7330" s="1" t="s">
        <v>5534</v>
      </c>
      <c r="E7330" s="1">
        <v>1.150255</v>
      </c>
      <c r="F7330" s="1">
        <v>0.71043040000000002</v>
      </c>
      <c r="G7330" s="1">
        <v>1.8623719999999999</v>
      </c>
      <c r="H7330" s="1">
        <v>0.56909620000000005</v>
      </c>
    </row>
    <row r="7331" spans="1:8" ht="15" customHeight="1" x14ac:dyDescent="0.2">
      <c r="A7331" s="42"/>
      <c r="B7331" s="1" t="s">
        <v>5556</v>
      </c>
      <c r="C7331" s="42"/>
      <c r="D7331" s="1" t="s">
        <v>5536</v>
      </c>
      <c r="E7331" s="1">
        <v>1.5891569999999999</v>
      </c>
      <c r="F7331" s="1">
        <v>0.64971979999999996</v>
      </c>
      <c r="G7331" s="1">
        <v>3.8869389999999999</v>
      </c>
      <c r="H7331" s="1">
        <v>0.36748779999999998</v>
      </c>
    </row>
    <row r="7332" spans="1:8" ht="15" customHeight="1" x14ac:dyDescent="0.2">
      <c r="A7332" s="42"/>
      <c r="B7332" s="1" t="s">
        <v>5556</v>
      </c>
      <c r="C7332" s="42"/>
      <c r="D7332" s="7" t="s">
        <v>5535</v>
      </c>
      <c r="E7332" s="1">
        <v>1.6195660000000001</v>
      </c>
      <c r="F7332" s="1">
        <v>0.57296820000000004</v>
      </c>
      <c r="G7332" s="1">
        <v>4.5779040000000002</v>
      </c>
      <c r="H7332" s="1">
        <v>0.4145394</v>
      </c>
    </row>
    <row r="7333" spans="1:8" ht="15" customHeight="1" x14ac:dyDescent="0.2">
      <c r="A7333" s="42" t="s">
        <v>5757</v>
      </c>
      <c r="B7333" s="1" t="s">
        <v>5556</v>
      </c>
      <c r="C7333" s="42">
        <v>2</v>
      </c>
      <c r="D7333" s="44" t="s">
        <v>5534</v>
      </c>
      <c r="E7333" s="44">
        <v>1.2937209999999999</v>
      </c>
      <c r="F7333" s="44">
        <v>0.83410280000000003</v>
      </c>
      <c r="G7333" s="44">
        <v>2.006605</v>
      </c>
      <c r="H7333" s="44">
        <v>0.25015779999999999</v>
      </c>
    </row>
    <row r="7334" spans="1:8" ht="15" customHeight="1" x14ac:dyDescent="0.2">
      <c r="A7334" s="42"/>
      <c r="B7334" s="1" t="s">
        <v>5556</v>
      </c>
      <c r="C7334" s="42"/>
      <c r="D7334" s="44"/>
      <c r="E7334" s="44"/>
      <c r="F7334" s="44"/>
      <c r="G7334" s="44"/>
      <c r="H7334" s="44"/>
    </row>
    <row r="7335" spans="1:8" ht="15" customHeight="1" x14ac:dyDescent="0.2">
      <c r="A7335" s="42"/>
      <c r="B7335" s="1" t="s">
        <v>5556</v>
      </c>
      <c r="C7335" s="42"/>
      <c r="D7335" s="44"/>
      <c r="E7335" s="44"/>
      <c r="F7335" s="44"/>
      <c r="G7335" s="44"/>
      <c r="H7335" s="44"/>
    </row>
    <row r="7336" spans="1:8" ht="15" customHeight="1" x14ac:dyDescent="0.2">
      <c r="A7336" s="42"/>
      <c r="B7336" s="1" t="s">
        <v>5556</v>
      </c>
      <c r="C7336" s="42"/>
      <c r="D7336" s="44"/>
      <c r="E7336" s="44"/>
      <c r="F7336" s="44"/>
      <c r="G7336" s="44"/>
      <c r="H7336" s="44"/>
    </row>
    <row r="7337" spans="1:8" ht="15" customHeight="1" x14ac:dyDescent="0.2">
      <c r="A7337" s="42"/>
      <c r="B7337" s="1" t="s">
        <v>5556</v>
      </c>
      <c r="C7337" s="42"/>
      <c r="D7337" s="44"/>
      <c r="E7337" s="44"/>
      <c r="F7337" s="44"/>
      <c r="G7337" s="44"/>
      <c r="H7337" s="44"/>
    </row>
    <row r="7338" spans="1:8" ht="15" customHeight="1" x14ac:dyDescent="0.2">
      <c r="A7338" s="42" t="s">
        <v>5756</v>
      </c>
      <c r="B7338" s="1" t="s">
        <v>5556</v>
      </c>
      <c r="C7338" s="42">
        <v>4</v>
      </c>
      <c r="D7338" s="7" t="s">
        <v>5538</v>
      </c>
      <c r="E7338" s="1">
        <v>0.378668</v>
      </c>
      <c r="F7338" s="1">
        <v>9.9245089999999994E-2</v>
      </c>
      <c r="G7338" s="1">
        <v>1.4448019999999999</v>
      </c>
      <c r="H7338" s="1">
        <v>0.29110409999999998</v>
      </c>
    </row>
    <row r="7339" spans="1:8" ht="15" customHeight="1" x14ac:dyDescent="0.2">
      <c r="A7339" s="42"/>
      <c r="B7339" s="1" t="s">
        <v>5556</v>
      </c>
      <c r="C7339" s="42"/>
      <c r="D7339" s="7" t="s">
        <v>5537</v>
      </c>
      <c r="E7339" s="1">
        <v>0.99325399999999997</v>
      </c>
      <c r="F7339" s="1">
        <v>0.66933041999999998</v>
      </c>
      <c r="G7339" s="1">
        <v>1.4739409999999999</v>
      </c>
      <c r="H7339" s="1">
        <v>0.97318649999999995</v>
      </c>
    </row>
    <row r="7340" spans="1:8" ht="15" customHeight="1" x14ac:dyDescent="0.2">
      <c r="A7340" s="42"/>
      <c r="B7340" s="1" t="s">
        <v>5556</v>
      </c>
      <c r="C7340" s="42"/>
      <c r="D7340" s="1" t="s">
        <v>5534</v>
      </c>
      <c r="E7340" s="1">
        <v>1.0603426</v>
      </c>
      <c r="F7340" s="1">
        <v>0.74500219999999995</v>
      </c>
      <c r="G7340" s="1">
        <v>1.5091589999999999</v>
      </c>
      <c r="H7340" s="1">
        <v>0.7449057</v>
      </c>
    </row>
    <row r="7341" spans="1:8" ht="15" customHeight="1" x14ac:dyDescent="0.2">
      <c r="A7341" s="42"/>
      <c r="B7341" s="1" t="s">
        <v>5556</v>
      </c>
      <c r="C7341" s="42"/>
      <c r="D7341" s="1" t="s">
        <v>5536</v>
      </c>
      <c r="E7341" s="1">
        <v>0.8389373</v>
      </c>
      <c r="F7341" s="1">
        <v>0.41701002999999998</v>
      </c>
      <c r="G7341" s="1">
        <v>1.687767</v>
      </c>
      <c r="H7341" s="1">
        <v>0.65620730000000005</v>
      </c>
    </row>
    <row r="7342" spans="1:8" ht="15" customHeight="1" x14ac:dyDescent="0.2">
      <c r="A7342" s="42"/>
      <c r="B7342" s="1" t="s">
        <v>5556</v>
      </c>
      <c r="C7342" s="42"/>
      <c r="D7342" s="7" t="s">
        <v>5535</v>
      </c>
      <c r="E7342" s="1">
        <v>0.8389373</v>
      </c>
      <c r="F7342" s="1">
        <v>0.44676761999999998</v>
      </c>
      <c r="G7342" s="1">
        <v>1.5753509999999999</v>
      </c>
      <c r="H7342" s="1">
        <v>0.62287530000000002</v>
      </c>
    </row>
    <row r="7343" spans="1:8" ht="15" customHeight="1" x14ac:dyDescent="0.2">
      <c r="A7343" s="42" t="s">
        <v>5755</v>
      </c>
      <c r="B7343" s="1" t="s">
        <v>5556</v>
      </c>
      <c r="C7343" s="42">
        <v>9</v>
      </c>
      <c r="D7343" s="7" t="s">
        <v>5538</v>
      </c>
      <c r="E7343" s="1">
        <v>1.1139147</v>
      </c>
      <c r="F7343" s="1">
        <v>0.46689839999999999</v>
      </c>
      <c r="G7343" s="1">
        <v>2.6575500000000001</v>
      </c>
      <c r="H7343" s="1">
        <v>0.81484259999999997</v>
      </c>
    </row>
    <row r="7344" spans="1:8" ht="15" customHeight="1" x14ac:dyDescent="0.2">
      <c r="A7344" s="42"/>
      <c r="B7344" s="1" t="s">
        <v>5556</v>
      </c>
      <c r="C7344" s="42"/>
      <c r="D7344" s="7" t="s">
        <v>5537</v>
      </c>
      <c r="E7344" s="1">
        <v>0.86413629999999997</v>
      </c>
      <c r="F7344" s="1">
        <v>0.61616559999999998</v>
      </c>
      <c r="G7344" s="1">
        <v>1.2119009999999999</v>
      </c>
      <c r="H7344" s="1">
        <v>0.39742250000000001</v>
      </c>
    </row>
    <row r="7345" spans="1:8" ht="15" customHeight="1" x14ac:dyDescent="0.2">
      <c r="A7345" s="42"/>
      <c r="B7345" s="1" t="s">
        <v>5556</v>
      </c>
      <c r="C7345" s="42"/>
      <c r="D7345" s="1" t="s">
        <v>5534</v>
      </c>
      <c r="E7345" s="1">
        <v>0.86144500000000002</v>
      </c>
      <c r="F7345" s="1">
        <v>0.6608077</v>
      </c>
      <c r="G7345" s="1">
        <v>1.1230009999999999</v>
      </c>
      <c r="H7345" s="1">
        <v>0.27025009999999999</v>
      </c>
    </row>
    <row r="7346" spans="1:8" ht="15" customHeight="1" x14ac:dyDescent="0.2">
      <c r="A7346" s="42"/>
      <c r="B7346" s="1" t="s">
        <v>5556</v>
      </c>
      <c r="C7346" s="42"/>
      <c r="D7346" s="1" t="s">
        <v>5536</v>
      </c>
      <c r="E7346" s="1">
        <v>0.99025850000000004</v>
      </c>
      <c r="F7346" s="1">
        <v>0.56957860000000005</v>
      </c>
      <c r="G7346" s="1">
        <v>1.721644</v>
      </c>
      <c r="H7346" s="1">
        <v>0.97317540000000002</v>
      </c>
    </row>
    <row r="7347" spans="1:8" ht="15" customHeight="1" x14ac:dyDescent="0.2">
      <c r="A7347" s="42"/>
      <c r="B7347" s="1" t="s">
        <v>5556</v>
      </c>
      <c r="C7347" s="42"/>
      <c r="D7347" s="7" t="s">
        <v>5535</v>
      </c>
      <c r="E7347" s="1">
        <v>0.93682469999999995</v>
      </c>
      <c r="F7347" s="1">
        <v>0.54184980000000005</v>
      </c>
      <c r="G7347" s="1">
        <v>1.619712</v>
      </c>
      <c r="H7347" s="1">
        <v>0.8211484</v>
      </c>
    </row>
    <row r="7348" spans="1:8" ht="15" customHeight="1" x14ac:dyDescent="0.2">
      <c r="A7348" s="42" t="s">
        <v>5754</v>
      </c>
      <c r="B7348" s="1" t="s">
        <v>5556</v>
      </c>
      <c r="C7348" s="42">
        <v>5</v>
      </c>
      <c r="D7348" s="7" t="s">
        <v>5538</v>
      </c>
      <c r="E7348" s="1">
        <v>13.1767152</v>
      </c>
      <c r="F7348" s="1">
        <v>0.2555539</v>
      </c>
      <c r="G7348" s="1">
        <v>679.40986399999997</v>
      </c>
      <c r="H7348" s="1">
        <v>0.29000359999999997</v>
      </c>
    </row>
    <row r="7349" spans="1:8" ht="15" customHeight="1" x14ac:dyDescent="0.2">
      <c r="A7349" s="42"/>
      <c r="B7349" s="1" t="s">
        <v>5556</v>
      </c>
      <c r="C7349" s="42"/>
      <c r="D7349" s="7" t="s">
        <v>5537</v>
      </c>
      <c r="E7349" s="1">
        <v>0.71629529999999997</v>
      </c>
      <c r="F7349" s="1">
        <v>0.38608579999999998</v>
      </c>
      <c r="G7349" s="1">
        <v>1.3289249999999999</v>
      </c>
      <c r="H7349" s="1">
        <v>0.2899814</v>
      </c>
    </row>
    <row r="7350" spans="1:8" ht="15" customHeight="1" x14ac:dyDescent="0.2">
      <c r="A7350" s="42"/>
      <c r="B7350" s="1" t="s">
        <v>5556</v>
      </c>
      <c r="C7350" s="42"/>
      <c r="D7350" s="1" t="s">
        <v>5534</v>
      </c>
      <c r="E7350" s="1">
        <v>0.8865478</v>
      </c>
      <c r="F7350" s="1">
        <v>0.52451499999999995</v>
      </c>
      <c r="G7350" s="1">
        <v>1.498464</v>
      </c>
      <c r="H7350" s="1">
        <v>0.65293540000000005</v>
      </c>
    </row>
    <row r="7351" spans="1:8" ht="15" customHeight="1" x14ac:dyDescent="0.2">
      <c r="A7351" s="42"/>
      <c r="B7351" s="1" t="s">
        <v>5556</v>
      </c>
      <c r="C7351" s="42"/>
      <c r="D7351" s="1" t="s">
        <v>5536</v>
      </c>
      <c r="E7351" s="1">
        <v>0.62031780000000003</v>
      </c>
      <c r="F7351" s="1">
        <v>0.23630219999999999</v>
      </c>
      <c r="G7351" s="1">
        <v>1.628398</v>
      </c>
      <c r="H7351" s="1">
        <v>0.38707589999999997</v>
      </c>
    </row>
    <row r="7352" spans="1:8" ht="15" customHeight="1" x14ac:dyDescent="0.2">
      <c r="A7352" s="42"/>
      <c r="B7352" s="1" t="s">
        <v>5556</v>
      </c>
      <c r="C7352" s="42"/>
      <c r="D7352" s="7" t="s">
        <v>5535</v>
      </c>
      <c r="E7352" s="1">
        <v>0.62483750000000005</v>
      </c>
      <c r="F7352" s="1">
        <v>0.242392</v>
      </c>
      <c r="G7352" s="1">
        <v>1.6107039999999999</v>
      </c>
      <c r="H7352" s="1">
        <v>0.38548739999999998</v>
      </c>
    </row>
    <row r="7353" spans="1:8" ht="15" customHeight="1" x14ac:dyDescent="0.2">
      <c r="A7353" s="42" t="s">
        <v>5753</v>
      </c>
      <c r="B7353" s="1" t="s">
        <v>5556</v>
      </c>
      <c r="C7353" s="42">
        <v>4</v>
      </c>
      <c r="D7353" s="7" t="s">
        <v>5538</v>
      </c>
      <c r="E7353" s="1">
        <v>0.36212450000000002</v>
      </c>
      <c r="F7353" s="1">
        <v>9.1660720000000001E-2</v>
      </c>
      <c r="G7353" s="1">
        <v>1.430647</v>
      </c>
      <c r="H7353" s="1">
        <v>0.28433199999999997</v>
      </c>
    </row>
    <row r="7354" spans="1:8" ht="15" customHeight="1" x14ac:dyDescent="0.2">
      <c r="A7354" s="42"/>
      <c r="B7354" s="1" t="s">
        <v>5556</v>
      </c>
      <c r="C7354" s="42"/>
      <c r="D7354" s="7" t="s">
        <v>5537</v>
      </c>
      <c r="E7354" s="1">
        <v>0.90848839999999997</v>
      </c>
      <c r="F7354" s="1">
        <v>0.71015108000000005</v>
      </c>
      <c r="G7354" s="1">
        <v>1.1622189999999999</v>
      </c>
      <c r="H7354" s="1">
        <v>0.4450345</v>
      </c>
    </row>
    <row r="7355" spans="1:8" ht="15" customHeight="1" x14ac:dyDescent="0.2">
      <c r="A7355" s="42"/>
      <c r="B7355" s="1" t="s">
        <v>5556</v>
      </c>
      <c r="C7355" s="42"/>
      <c r="D7355" s="1" t="s">
        <v>5534</v>
      </c>
      <c r="E7355" s="1">
        <v>0.92876259999999999</v>
      </c>
      <c r="F7355" s="1">
        <v>0.75784467</v>
      </c>
      <c r="G7355" s="1">
        <v>1.138228</v>
      </c>
      <c r="H7355" s="1">
        <v>0.47632649999999999</v>
      </c>
    </row>
    <row r="7356" spans="1:8" ht="15" customHeight="1" x14ac:dyDescent="0.2">
      <c r="A7356" s="42"/>
      <c r="B7356" s="1" t="s">
        <v>5556</v>
      </c>
      <c r="C7356" s="42"/>
      <c r="D7356" s="1" t="s">
        <v>5536</v>
      </c>
      <c r="E7356" s="1">
        <v>0.86438729999999997</v>
      </c>
      <c r="F7356" s="1">
        <v>0.59987581000000001</v>
      </c>
      <c r="G7356" s="1">
        <v>1.2455339999999999</v>
      </c>
      <c r="H7356" s="1">
        <v>0.49129149999999999</v>
      </c>
    </row>
    <row r="7357" spans="1:8" ht="15" customHeight="1" x14ac:dyDescent="0.2">
      <c r="A7357" s="42"/>
      <c r="B7357" s="1" t="s">
        <v>5556</v>
      </c>
      <c r="C7357" s="42"/>
      <c r="D7357" s="7" t="s">
        <v>5535</v>
      </c>
      <c r="E7357" s="1">
        <v>0.85501939999999998</v>
      </c>
      <c r="F7357" s="1">
        <v>0.59992383999999999</v>
      </c>
      <c r="G7357" s="1">
        <v>1.218585</v>
      </c>
      <c r="H7357" s="1">
        <v>0.44999159999999999</v>
      </c>
    </row>
    <row r="7358" spans="1:8" ht="15" customHeight="1" x14ac:dyDescent="0.2">
      <c r="A7358" s="42" t="s">
        <v>5752</v>
      </c>
      <c r="B7358" s="1" t="s">
        <v>5556</v>
      </c>
      <c r="C7358" s="42">
        <v>2</v>
      </c>
      <c r="D7358" s="44" t="s">
        <v>5534</v>
      </c>
      <c r="E7358" s="44">
        <v>0.99094649999999995</v>
      </c>
      <c r="F7358" s="42">
        <v>0.74593030000000005</v>
      </c>
      <c r="G7358" s="42">
        <v>1.316443</v>
      </c>
      <c r="H7358" s="42">
        <v>0.9499573</v>
      </c>
    </row>
    <row r="7359" spans="1:8" ht="15" customHeight="1" x14ac:dyDescent="0.2">
      <c r="A7359" s="42"/>
      <c r="B7359" s="1" t="s">
        <v>5556</v>
      </c>
      <c r="C7359" s="42"/>
      <c r="D7359" s="44"/>
      <c r="E7359" s="44"/>
      <c r="F7359" s="42"/>
      <c r="G7359" s="42"/>
      <c r="H7359" s="42"/>
    </row>
    <row r="7360" spans="1:8" ht="15" customHeight="1" x14ac:dyDescent="0.2">
      <c r="A7360" s="42"/>
      <c r="B7360" s="1" t="s">
        <v>5556</v>
      </c>
      <c r="C7360" s="42"/>
      <c r="D7360" s="44"/>
      <c r="E7360" s="44"/>
      <c r="F7360" s="42"/>
      <c r="G7360" s="42"/>
      <c r="H7360" s="42"/>
    </row>
    <row r="7361" spans="1:8" ht="15" customHeight="1" x14ac:dyDescent="0.2">
      <c r="A7361" s="42"/>
      <c r="B7361" s="1" t="s">
        <v>5556</v>
      </c>
      <c r="C7361" s="42"/>
      <c r="D7361" s="44"/>
      <c r="E7361" s="44"/>
      <c r="F7361" s="42"/>
      <c r="G7361" s="42"/>
      <c r="H7361" s="42"/>
    </row>
    <row r="7362" spans="1:8" ht="15" customHeight="1" x14ac:dyDescent="0.2">
      <c r="A7362" s="42"/>
      <c r="B7362" s="1" t="s">
        <v>5556</v>
      </c>
      <c r="C7362" s="42"/>
      <c r="D7362" s="44"/>
      <c r="E7362" s="44"/>
      <c r="F7362" s="42"/>
      <c r="G7362" s="42"/>
      <c r="H7362" s="42"/>
    </row>
    <row r="7363" spans="1:8" ht="15" customHeight="1" x14ac:dyDescent="0.2">
      <c r="A7363" s="42" t="s">
        <v>5645</v>
      </c>
      <c r="B7363" s="1" t="s">
        <v>5556</v>
      </c>
      <c r="C7363" s="42">
        <v>6</v>
      </c>
      <c r="D7363" s="7" t="s">
        <v>5538</v>
      </c>
      <c r="E7363" s="1">
        <v>1.173583</v>
      </c>
      <c r="F7363" s="1">
        <v>0.36173630000000001</v>
      </c>
      <c r="G7363" s="1">
        <v>3.8074599999999998</v>
      </c>
      <c r="H7363" s="1">
        <v>0.80298190000000003</v>
      </c>
    </row>
    <row r="7364" spans="1:8" ht="15" customHeight="1" x14ac:dyDescent="0.2">
      <c r="A7364" s="42"/>
      <c r="B7364" s="1" t="s">
        <v>5556</v>
      </c>
      <c r="C7364" s="42"/>
      <c r="D7364" s="7" t="s">
        <v>5537</v>
      </c>
      <c r="E7364" s="1">
        <v>1.054074</v>
      </c>
      <c r="F7364" s="1">
        <v>0.82331430000000005</v>
      </c>
      <c r="G7364" s="1">
        <v>1.3495109999999999</v>
      </c>
      <c r="H7364" s="1">
        <v>0.67612779999999995</v>
      </c>
    </row>
    <row r="7365" spans="1:8" ht="15" customHeight="1" x14ac:dyDescent="0.2">
      <c r="A7365" s="42"/>
      <c r="B7365" s="1" t="s">
        <v>5556</v>
      </c>
      <c r="C7365" s="42"/>
      <c r="D7365" s="1" t="s">
        <v>5534</v>
      </c>
      <c r="E7365" s="1">
        <v>1.037865</v>
      </c>
      <c r="F7365" s="1">
        <v>0.83642240000000001</v>
      </c>
      <c r="G7365" s="1">
        <v>1.287822</v>
      </c>
      <c r="H7365" s="1">
        <v>0.73568359999999999</v>
      </c>
    </row>
    <row r="7366" spans="1:8" ht="15" customHeight="1" x14ac:dyDescent="0.2">
      <c r="A7366" s="42"/>
      <c r="B7366" s="1" t="s">
        <v>5556</v>
      </c>
      <c r="C7366" s="42"/>
      <c r="D7366" s="1" t="s">
        <v>5536</v>
      </c>
      <c r="E7366" s="1">
        <v>1.0833440000000001</v>
      </c>
      <c r="F7366" s="1">
        <v>0.74754069999999995</v>
      </c>
      <c r="G7366" s="1">
        <v>1.569995</v>
      </c>
      <c r="H7366" s="1">
        <v>0.68994089999999997</v>
      </c>
    </row>
    <row r="7367" spans="1:8" ht="15" customHeight="1" x14ac:dyDescent="0.2">
      <c r="A7367" s="42"/>
      <c r="B7367" s="1" t="s">
        <v>5556</v>
      </c>
      <c r="C7367" s="42"/>
      <c r="D7367" s="7" t="s">
        <v>5535</v>
      </c>
      <c r="E7367" s="1">
        <v>1.077887</v>
      </c>
      <c r="F7367" s="1">
        <v>0.74225209999999997</v>
      </c>
      <c r="G7367" s="1">
        <v>1.5652900000000001</v>
      </c>
      <c r="H7367" s="1">
        <v>0.7097947</v>
      </c>
    </row>
    <row r="7368" spans="1:8" ht="15" customHeight="1" x14ac:dyDescent="0.2">
      <c r="A7368" s="42" t="s">
        <v>5751</v>
      </c>
      <c r="B7368" s="1" t="s">
        <v>5556</v>
      </c>
      <c r="C7368" s="42">
        <v>10</v>
      </c>
      <c r="D7368" s="7" t="s">
        <v>5538</v>
      </c>
      <c r="E7368" s="1">
        <v>0.88455360000000005</v>
      </c>
      <c r="F7368" s="1">
        <v>0.2418553</v>
      </c>
      <c r="G7368" s="1">
        <v>3.2351380000000001</v>
      </c>
      <c r="H7368" s="1">
        <v>0.85751730000000004</v>
      </c>
    </row>
    <row r="7369" spans="1:8" ht="15" customHeight="1" x14ac:dyDescent="0.2">
      <c r="A7369" s="42"/>
      <c r="B7369" s="1" t="s">
        <v>5556</v>
      </c>
      <c r="C7369" s="42"/>
      <c r="D7369" s="7" t="s">
        <v>5537</v>
      </c>
      <c r="E7369" s="1">
        <v>0.8396882</v>
      </c>
      <c r="F7369" s="1">
        <v>0.54752509999999999</v>
      </c>
      <c r="G7369" s="1">
        <v>1.287752</v>
      </c>
      <c r="H7369" s="1">
        <v>0.42321999999999999</v>
      </c>
    </row>
    <row r="7370" spans="1:8" ht="15" customHeight="1" x14ac:dyDescent="0.2">
      <c r="A7370" s="42"/>
      <c r="B7370" s="1" t="s">
        <v>5556</v>
      </c>
      <c r="C7370" s="42"/>
      <c r="D7370" s="1" t="s">
        <v>5534</v>
      </c>
      <c r="E7370" s="1">
        <v>0.91100639999999999</v>
      </c>
      <c r="F7370" s="1">
        <v>0.66640379999999999</v>
      </c>
      <c r="G7370" s="1">
        <v>1.24539</v>
      </c>
      <c r="H7370" s="1">
        <v>0.5590212</v>
      </c>
    </row>
    <row r="7371" spans="1:8" ht="15" customHeight="1" x14ac:dyDescent="0.2">
      <c r="A7371" s="42"/>
      <c r="B7371" s="1" t="s">
        <v>5556</v>
      </c>
      <c r="C7371" s="42"/>
      <c r="D7371" s="1" t="s">
        <v>5536</v>
      </c>
      <c r="E7371" s="1">
        <v>0.85807900000000004</v>
      </c>
      <c r="F7371" s="1">
        <v>0.46171319999999999</v>
      </c>
      <c r="G7371" s="1">
        <v>1.5947119999999999</v>
      </c>
      <c r="H7371" s="1">
        <v>0.63990590000000003</v>
      </c>
    </row>
    <row r="7372" spans="1:8" ht="15" customHeight="1" x14ac:dyDescent="0.2">
      <c r="A7372" s="42"/>
      <c r="B7372" s="1" t="s">
        <v>5556</v>
      </c>
      <c r="C7372" s="42"/>
      <c r="D7372" s="7" t="s">
        <v>5535</v>
      </c>
      <c r="E7372" s="1">
        <v>0.86255720000000002</v>
      </c>
      <c r="F7372" s="1">
        <v>0.44384240000000003</v>
      </c>
      <c r="G7372" s="1">
        <v>1.676282</v>
      </c>
      <c r="H7372" s="1">
        <v>0.67300119999999997</v>
      </c>
    </row>
    <row r="7373" spans="1:8" ht="15" customHeight="1" x14ac:dyDescent="0.2">
      <c r="A7373" s="42" t="s">
        <v>5750</v>
      </c>
      <c r="B7373" s="1" t="s">
        <v>5556</v>
      </c>
      <c r="C7373" s="42">
        <v>5</v>
      </c>
      <c r="D7373" s="7" t="s">
        <v>5538</v>
      </c>
      <c r="E7373" s="1">
        <v>4.348751</v>
      </c>
      <c r="F7373" s="1">
        <v>0.30680970000000002</v>
      </c>
      <c r="G7373" s="1">
        <v>61.639614000000002</v>
      </c>
      <c r="H7373" s="1">
        <v>0.35672690000000001</v>
      </c>
    </row>
    <row r="7374" spans="1:8" ht="15" customHeight="1" x14ac:dyDescent="0.2">
      <c r="A7374" s="42"/>
      <c r="B7374" s="1" t="s">
        <v>5556</v>
      </c>
      <c r="C7374" s="42"/>
      <c r="D7374" s="7" t="s">
        <v>5537</v>
      </c>
      <c r="E7374" s="1">
        <v>1.0591189999999999</v>
      </c>
      <c r="F7374" s="1">
        <v>0.58980739999999998</v>
      </c>
      <c r="G7374" s="1">
        <v>1.9018619999999999</v>
      </c>
      <c r="H7374" s="1">
        <v>0.8475007</v>
      </c>
    </row>
    <row r="7375" spans="1:8" ht="15" customHeight="1" x14ac:dyDescent="0.2">
      <c r="A7375" s="42"/>
      <c r="B7375" s="1" t="s">
        <v>5556</v>
      </c>
      <c r="C7375" s="42"/>
      <c r="D7375" s="1" t="s">
        <v>5534</v>
      </c>
      <c r="E7375" s="1">
        <v>0.95439700000000005</v>
      </c>
      <c r="F7375" s="1">
        <v>0.61708059999999998</v>
      </c>
      <c r="G7375" s="1">
        <v>1.4761010000000001</v>
      </c>
      <c r="H7375" s="1">
        <v>0.83383359999999995</v>
      </c>
    </row>
    <row r="7376" spans="1:8" ht="15" customHeight="1" x14ac:dyDescent="0.2">
      <c r="A7376" s="42"/>
      <c r="B7376" s="1" t="s">
        <v>5556</v>
      </c>
      <c r="C7376" s="42"/>
      <c r="D7376" s="1" t="s">
        <v>5536</v>
      </c>
      <c r="E7376" s="1">
        <v>1.1301270000000001</v>
      </c>
      <c r="F7376" s="1">
        <v>0.53214499999999998</v>
      </c>
      <c r="G7376" s="1">
        <v>2.4000720000000002</v>
      </c>
      <c r="H7376" s="1">
        <v>0.76615299999999997</v>
      </c>
    </row>
    <row r="7377" spans="1:8" ht="15" customHeight="1" x14ac:dyDescent="0.2">
      <c r="A7377" s="42"/>
      <c r="B7377" s="1" t="s">
        <v>5556</v>
      </c>
      <c r="C7377" s="42"/>
      <c r="D7377" s="7" t="s">
        <v>5535</v>
      </c>
      <c r="E7377" s="1">
        <v>1.102867</v>
      </c>
      <c r="F7377" s="1">
        <v>0.48510330000000002</v>
      </c>
      <c r="G7377" s="1">
        <v>2.507333</v>
      </c>
      <c r="H7377" s="1">
        <v>0.82671709999999998</v>
      </c>
    </row>
    <row r="7378" spans="1:8" ht="15" customHeight="1" x14ac:dyDescent="0.2">
      <c r="A7378" s="42" t="s">
        <v>5749</v>
      </c>
      <c r="B7378" s="1" t="s">
        <v>5556</v>
      </c>
      <c r="C7378" s="42">
        <v>5</v>
      </c>
      <c r="D7378" s="7" t="s">
        <v>5538</v>
      </c>
      <c r="E7378" s="1">
        <v>1.9098959</v>
      </c>
      <c r="F7378" s="1">
        <v>0.1057394</v>
      </c>
      <c r="G7378" s="1">
        <v>34.497087000000001</v>
      </c>
      <c r="H7378" s="1">
        <v>0.69084420000000002</v>
      </c>
    </row>
    <row r="7379" spans="1:8" ht="15" customHeight="1" x14ac:dyDescent="0.2">
      <c r="A7379" s="42"/>
      <c r="B7379" s="1" t="s">
        <v>5556</v>
      </c>
      <c r="C7379" s="42"/>
      <c r="D7379" s="7" t="s">
        <v>5537</v>
      </c>
      <c r="E7379" s="1">
        <v>0.67353799999999997</v>
      </c>
      <c r="F7379" s="1">
        <v>0.36829420000000002</v>
      </c>
      <c r="G7379" s="1">
        <v>1.2317689999999999</v>
      </c>
      <c r="H7379" s="1">
        <v>0.19942560000000001</v>
      </c>
    </row>
    <row r="7380" spans="1:8" ht="15" customHeight="1" x14ac:dyDescent="0.2">
      <c r="A7380" s="42"/>
      <c r="B7380" s="1" t="s">
        <v>5556</v>
      </c>
      <c r="C7380" s="42"/>
      <c r="D7380" s="1" t="s">
        <v>5534</v>
      </c>
      <c r="E7380" s="1">
        <v>0.70230870000000001</v>
      </c>
      <c r="F7380" s="1">
        <v>0.41986659999999998</v>
      </c>
      <c r="G7380" s="1">
        <v>1.1747479999999999</v>
      </c>
      <c r="H7380" s="1">
        <v>0.17817820000000001</v>
      </c>
    </row>
    <row r="7381" spans="1:8" ht="15" customHeight="1" x14ac:dyDescent="0.2">
      <c r="A7381" s="42"/>
      <c r="B7381" s="1" t="s">
        <v>5556</v>
      </c>
      <c r="C7381" s="42"/>
      <c r="D7381" s="1" t="s">
        <v>5536</v>
      </c>
      <c r="E7381" s="1">
        <v>0.62561310000000003</v>
      </c>
      <c r="F7381" s="1">
        <v>0.25964029999999999</v>
      </c>
      <c r="G7381" s="1">
        <v>1.5074380000000001</v>
      </c>
      <c r="H7381" s="1">
        <v>0.35488459999999999</v>
      </c>
    </row>
    <row r="7382" spans="1:8" ht="15" customHeight="1" x14ac:dyDescent="0.2">
      <c r="A7382" s="42"/>
      <c r="B7382" s="1" t="s">
        <v>5556</v>
      </c>
      <c r="C7382" s="42"/>
      <c r="D7382" s="7" t="s">
        <v>5535</v>
      </c>
      <c r="E7382" s="1">
        <v>0.60829</v>
      </c>
      <c r="F7382" s="1">
        <v>0.25002790000000003</v>
      </c>
      <c r="G7382" s="1">
        <v>1.4799009999999999</v>
      </c>
      <c r="H7382" s="1">
        <v>0.33468340000000002</v>
      </c>
    </row>
    <row r="7383" spans="1:8" ht="15" customHeight="1" x14ac:dyDescent="0.2">
      <c r="A7383" s="42" t="s">
        <v>5748</v>
      </c>
      <c r="B7383" s="1" t="s">
        <v>5556</v>
      </c>
      <c r="C7383" s="42">
        <v>10</v>
      </c>
      <c r="D7383" s="7" t="s">
        <v>5538</v>
      </c>
      <c r="E7383" s="1">
        <v>2.0340698000000001</v>
      </c>
      <c r="F7383" s="1">
        <v>0.70901970000000003</v>
      </c>
      <c r="G7383" s="1">
        <v>5.8354369999999998</v>
      </c>
      <c r="H7383" s="1">
        <v>0.22319729999999999</v>
      </c>
    </row>
    <row r="7384" spans="1:8" ht="15" customHeight="1" x14ac:dyDescent="0.2">
      <c r="A7384" s="42"/>
      <c r="B7384" s="1" t="s">
        <v>5556</v>
      </c>
      <c r="C7384" s="42"/>
      <c r="D7384" s="7" t="s">
        <v>5537</v>
      </c>
      <c r="E7384" s="1">
        <v>1.0658976</v>
      </c>
      <c r="F7384" s="1">
        <v>0.70480469999999995</v>
      </c>
      <c r="G7384" s="1">
        <v>1.6119889999999999</v>
      </c>
      <c r="H7384" s="1">
        <v>0.76235909999999996</v>
      </c>
    </row>
    <row r="7385" spans="1:8" ht="15" customHeight="1" x14ac:dyDescent="0.2">
      <c r="A7385" s="42"/>
      <c r="B7385" s="1" t="s">
        <v>5556</v>
      </c>
      <c r="C7385" s="42"/>
      <c r="D7385" s="1" t="s">
        <v>5534</v>
      </c>
      <c r="E7385" s="1">
        <v>1.1313317000000001</v>
      </c>
      <c r="F7385" s="1">
        <v>0.82271079999999996</v>
      </c>
      <c r="G7385" s="1">
        <v>1.555725</v>
      </c>
      <c r="H7385" s="1">
        <v>0.44770480000000001</v>
      </c>
    </row>
    <row r="7386" spans="1:8" ht="15" customHeight="1" x14ac:dyDescent="0.2">
      <c r="A7386" s="42"/>
      <c r="B7386" s="1" t="s">
        <v>5556</v>
      </c>
      <c r="C7386" s="42"/>
      <c r="D7386" s="1" t="s">
        <v>5536</v>
      </c>
      <c r="E7386" s="1">
        <v>0.75883520000000004</v>
      </c>
      <c r="F7386" s="1">
        <v>0.34746670000000002</v>
      </c>
      <c r="G7386" s="1">
        <v>1.6572260000000001</v>
      </c>
      <c r="H7386" s="1">
        <v>0.50611220000000001</v>
      </c>
    </row>
    <row r="7387" spans="1:8" ht="15" customHeight="1" x14ac:dyDescent="0.2">
      <c r="A7387" s="42"/>
      <c r="B7387" s="1" t="s">
        <v>5556</v>
      </c>
      <c r="C7387" s="42"/>
      <c r="D7387" s="7" t="s">
        <v>5535</v>
      </c>
      <c r="E7387" s="1">
        <v>0.75883520000000004</v>
      </c>
      <c r="F7387" s="1">
        <v>0.39202350000000002</v>
      </c>
      <c r="G7387" s="1">
        <v>1.4688680000000001</v>
      </c>
      <c r="H7387" s="1">
        <v>0.43395040000000001</v>
      </c>
    </row>
    <row r="7388" spans="1:8" ht="15" customHeight="1" x14ac:dyDescent="0.2">
      <c r="A7388" s="42" t="s">
        <v>5652</v>
      </c>
      <c r="B7388" s="1" t="s">
        <v>5556</v>
      </c>
      <c r="C7388" s="42">
        <v>7</v>
      </c>
      <c r="D7388" s="7" t="s">
        <v>5538</v>
      </c>
      <c r="E7388" s="1">
        <v>1.2274240000000001</v>
      </c>
      <c r="F7388" s="1">
        <v>0.54957599999999995</v>
      </c>
      <c r="G7388" s="1">
        <v>2.7413310000000002</v>
      </c>
      <c r="H7388" s="1">
        <v>0.63840037999999999</v>
      </c>
    </row>
    <row r="7389" spans="1:8" ht="15" customHeight="1" x14ac:dyDescent="0.2">
      <c r="A7389" s="42"/>
      <c r="B7389" s="1" t="s">
        <v>5556</v>
      </c>
      <c r="C7389" s="42"/>
      <c r="D7389" s="7" t="s">
        <v>5537</v>
      </c>
      <c r="E7389" s="1">
        <v>1.463635</v>
      </c>
      <c r="F7389" s="1">
        <v>1.0287987000000001</v>
      </c>
      <c r="G7389" s="1">
        <v>2.0822609999999999</v>
      </c>
      <c r="H7389" s="1">
        <v>3.4187559999999999E-2</v>
      </c>
    </row>
    <row r="7390" spans="1:8" ht="15" customHeight="1" x14ac:dyDescent="0.2">
      <c r="A7390" s="42"/>
      <c r="B7390" s="1" t="s">
        <v>5556</v>
      </c>
      <c r="C7390" s="42"/>
      <c r="D7390" s="1" t="s">
        <v>5534</v>
      </c>
      <c r="E7390" s="1">
        <v>1.3171120000000001</v>
      </c>
      <c r="F7390" s="1">
        <v>0.97718439999999995</v>
      </c>
      <c r="G7390" s="1">
        <v>1.7752889999999999</v>
      </c>
      <c r="H7390" s="1">
        <v>7.0534189999999997E-2</v>
      </c>
    </row>
    <row r="7391" spans="1:8" ht="15" customHeight="1" x14ac:dyDescent="0.2">
      <c r="A7391" s="42"/>
      <c r="B7391" s="1" t="s">
        <v>5556</v>
      </c>
      <c r="C7391" s="42"/>
      <c r="D7391" s="1" t="s">
        <v>5536</v>
      </c>
      <c r="E7391" s="1">
        <v>1.707203</v>
      </c>
      <c r="F7391" s="1">
        <v>1.0510166000000001</v>
      </c>
      <c r="G7391" s="1">
        <v>2.7730700000000001</v>
      </c>
      <c r="H7391" s="1">
        <v>7.3970369999999994E-2</v>
      </c>
    </row>
    <row r="7392" spans="1:8" ht="15" customHeight="1" x14ac:dyDescent="0.2">
      <c r="A7392" s="42"/>
      <c r="B7392" s="1" t="s">
        <v>5556</v>
      </c>
      <c r="C7392" s="42"/>
      <c r="D7392" s="7" t="s">
        <v>5535</v>
      </c>
      <c r="E7392" s="1">
        <v>1.6007960000000001</v>
      </c>
      <c r="F7392" s="1">
        <v>1.0503488000000001</v>
      </c>
      <c r="G7392" s="1">
        <v>2.4397120000000001</v>
      </c>
      <c r="H7392" s="1">
        <v>7.1223149999999999E-2</v>
      </c>
    </row>
    <row r="7393" spans="1:8" ht="15" customHeight="1" x14ac:dyDescent="0.2">
      <c r="A7393" s="42" t="s">
        <v>5747</v>
      </c>
      <c r="B7393" s="1" t="s">
        <v>5556</v>
      </c>
      <c r="C7393" s="42">
        <v>6</v>
      </c>
      <c r="D7393" s="7" t="s">
        <v>5538</v>
      </c>
      <c r="E7393" s="1">
        <v>1.3801346000000001</v>
      </c>
      <c r="F7393" s="1">
        <v>0.16158210000000001</v>
      </c>
      <c r="G7393" s="1">
        <v>11.788254999999999</v>
      </c>
      <c r="H7393" s="1">
        <v>0.78309510000000004</v>
      </c>
    </row>
    <row r="7394" spans="1:8" ht="15" customHeight="1" x14ac:dyDescent="0.2">
      <c r="A7394" s="42"/>
      <c r="B7394" s="1" t="s">
        <v>5556</v>
      </c>
      <c r="C7394" s="42"/>
      <c r="D7394" s="7" t="s">
        <v>5537</v>
      </c>
      <c r="E7394" s="1">
        <v>1.0388158999999999</v>
      </c>
      <c r="F7394" s="1">
        <v>0.65398250000000002</v>
      </c>
      <c r="G7394" s="1">
        <v>1.6501030000000001</v>
      </c>
      <c r="H7394" s="1">
        <v>0.87186200000000003</v>
      </c>
    </row>
    <row r="7395" spans="1:8" ht="15" customHeight="1" x14ac:dyDescent="0.2">
      <c r="A7395" s="42"/>
      <c r="B7395" s="1" t="s">
        <v>5556</v>
      </c>
      <c r="C7395" s="42"/>
      <c r="D7395" s="1" t="s">
        <v>5534</v>
      </c>
      <c r="E7395" s="1">
        <v>0.86147649999999998</v>
      </c>
      <c r="F7395" s="1">
        <v>0.60405719999999996</v>
      </c>
      <c r="G7395" s="1">
        <v>1.2285950000000001</v>
      </c>
      <c r="H7395" s="1">
        <v>0.41034280000000001</v>
      </c>
    </row>
    <row r="7396" spans="1:8" ht="15" customHeight="1" x14ac:dyDescent="0.2">
      <c r="A7396" s="42"/>
      <c r="B7396" s="1" t="s">
        <v>5556</v>
      </c>
      <c r="C7396" s="42"/>
      <c r="D7396" s="1" t="s">
        <v>5536</v>
      </c>
      <c r="E7396" s="1">
        <v>1.1376757</v>
      </c>
      <c r="F7396" s="1">
        <v>0.55010429999999999</v>
      </c>
      <c r="G7396" s="1">
        <v>2.3528370000000001</v>
      </c>
      <c r="H7396" s="1">
        <v>0.74206450000000002</v>
      </c>
    </row>
    <row r="7397" spans="1:8" ht="15" customHeight="1" x14ac:dyDescent="0.2">
      <c r="A7397" s="42"/>
      <c r="B7397" s="1" t="s">
        <v>5556</v>
      </c>
      <c r="C7397" s="42"/>
      <c r="D7397" s="7" t="s">
        <v>5535</v>
      </c>
      <c r="E7397" s="1">
        <v>1.1376757</v>
      </c>
      <c r="F7397" s="1">
        <v>0.59410240000000003</v>
      </c>
      <c r="G7397" s="1">
        <v>2.1785909999999999</v>
      </c>
      <c r="H7397" s="1">
        <v>0.71319949999999999</v>
      </c>
    </row>
    <row r="7398" spans="1:8" ht="15" customHeight="1" x14ac:dyDescent="0.2">
      <c r="A7398" s="42" t="s">
        <v>5746</v>
      </c>
      <c r="B7398" s="1" t="s">
        <v>5556</v>
      </c>
      <c r="C7398" s="42">
        <v>6</v>
      </c>
      <c r="D7398" s="7" t="s">
        <v>5538</v>
      </c>
      <c r="E7398" s="1">
        <v>3.0159571000000001</v>
      </c>
      <c r="F7398" s="1">
        <v>0.80176959999999997</v>
      </c>
      <c r="G7398" s="1">
        <v>11.344901</v>
      </c>
      <c r="H7398" s="1">
        <v>0.1777755</v>
      </c>
    </row>
    <row r="7399" spans="1:8" ht="15" customHeight="1" x14ac:dyDescent="0.2">
      <c r="A7399" s="42"/>
      <c r="B7399" s="1" t="s">
        <v>5556</v>
      </c>
      <c r="C7399" s="42"/>
      <c r="D7399" s="7" t="s">
        <v>5537</v>
      </c>
      <c r="E7399" s="1">
        <v>1.3071744999999999</v>
      </c>
      <c r="F7399" s="1">
        <v>0.76070930000000003</v>
      </c>
      <c r="G7399" s="1">
        <v>2.2462</v>
      </c>
      <c r="H7399" s="1">
        <v>0.33214749999999998</v>
      </c>
    </row>
    <row r="7400" spans="1:8" ht="15" customHeight="1" x14ac:dyDescent="0.2">
      <c r="A7400" s="42"/>
      <c r="B7400" s="1" t="s">
        <v>5556</v>
      </c>
      <c r="C7400" s="42"/>
      <c r="D7400" s="1" t="s">
        <v>5534</v>
      </c>
      <c r="E7400" s="1">
        <v>1.3750594</v>
      </c>
      <c r="F7400" s="1">
        <v>0.90195179999999997</v>
      </c>
      <c r="G7400" s="1">
        <v>2.09633</v>
      </c>
      <c r="H7400" s="1">
        <v>0.1387777</v>
      </c>
    </row>
    <row r="7401" spans="1:8" ht="15" customHeight="1" x14ac:dyDescent="0.2">
      <c r="A7401" s="42"/>
      <c r="B7401" s="1" t="s">
        <v>5556</v>
      </c>
      <c r="C7401" s="42"/>
      <c r="D7401" s="1" t="s">
        <v>5536</v>
      </c>
      <c r="E7401" s="1">
        <v>0.900926</v>
      </c>
      <c r="F7401" s="1">
        <v>0.3304221</v>
      </c>
      <c r="G7401" s="1">
        <v>2.4564569999999999</v>
      </c>
      <c r="H7401" s="1">
        <v>0.84649399999999997</v>
      </c>
    </row>
    <row r="7402" spans="1:8" ht="15" customHeight="1" x14ac:dyDescent="0.2">
      <c r="A7402" s="42"/>
      <c r="B7402" s="1" t="s">
        <v>5556</v>
      </c>
      <c r="C7402" s="42"/>
      <c r="D7402" s="7" t="s">
        <v>5535</v>
      </c>
      <c r="E7402" s="1">
        <v>0.87882769999999999</v>
      </c>
      <c r="F7402" s="1">
        <v>0.32930019999999999</v>
      </c>
      <c r="G7402" s="1">
        <v>2.3453919999999999</v>
      </c>
      <c r="H7402" s="1">
        <v>0.80675770000000002</v>
      </c>
    </row>
    <row r="7403" spans="1:8" ht="15" customHeight="1" x14ac:dyDescent="0.2">
      <c r="A7403" s="42" t="s">
        <v>5745</v>
      </c>
      <c r="B7403" s="1" t="s">
        <v>5556</v>
      </c>
      <c r="C7403" s="42">
        <v>2</v>
      </c>
      <c r="D7403" s="44" t="s">
        <v>5534</v>
      </c>
      <c r="E7403" s="44">
        <v>1.062019</v>
      </c>
      <c r="F7403" s="42">
        <v>0.2969215</v>
      </c>
      <c r="G7403" s="42">
        <v>3.7985959999999999</v>
      </c>
      <c r="H7403" s="42">
        <v>0.92626980000000003</v>
      </c>
    </row>
    <row r="7404" spans="1:8" ht="15" customHeight="1" x14ac:dyDescent="0.2">
      <c r="A7404" s="42"/>
      <c r="B7404" s="1" t="s">
        <v>5556</v>
      </c>
      <c r="C7404" s="42"/>
      <c r="D7404" s="44"/>
      <c r="E7404" s="44"/>
      <c r="F7404" s="42"/>
      <c r="G7404" s="42"/>
      <c r="H7404" s="42"/>
    </row>
    <row r="7405" spans="1:8" ht="15" customHeight="1" x14ac:dyDescent="0.2">
      <c r="A7405" s="42"/>
      <c r="B7405" s="1" t="s">
        <v>5556</v>
      </c>
      <c r="C7405" s="42"/>
      <c r="D7405" s="44"/>
      <c r="E7405" s="44"/>
      <c r="F7405" s="42"/>
      <c r="G7405" s="42"/>
      <c r="H7405" s="42"/>
    </row>
    <row r="7406" spans="1:8" ht="15" customHeight="1" x14ac:dyDescent="0.2">
      <c r="A7406" s="42"/>
      <c r="B7406" s="1" t="s">
        <v>5556</v>
      </c>
      <c r="C7406" s="42"/>
      <c r="D7406" s="44"/>
      <c r="E7406" s="44"/>
      <c r="F7406" s="42"/>
      <c r="G7406" s="42"/>
      <c r="H7406" s="42"/>
    </row>
    <row r="7407" spans="1:8" ht="15" customHeight="1" x14ac:dyDescent="0.2">
      <c r="A7407" s="42"/>
      <c r="B7407" s="1" t="s">
        <v>5556</v>
      </c>
      <c r="C7407" s="42"/>
      <c r="D7407" s="44"/>
      <c r="E7407" s="44"/>
      <c r="F7407" s="42"/>
      <c r="G7407" s="42"/>
      <c r="H7407" s="42"/>
    </row>
    <row r="7408" spans="1:8" ht="15" customHeight="1" x14ac:dyDescent="0.2">
      <c r="A7408" s="42" t="s">
        <v>5744</v>
      </c>
      <c r="B7408" s="1" t="s">
        <v>5556</v>
      </c>
      <c r="C7408" s="42">
        <v>8</v>
      </c>
      <c r="D7408" s="7" t="s">
        <v>5538</v>
      </c>
      <c r="E7408" s="1">
        <v>0.80818869999999998</v>
      </c>
      <c r="F7408" s="1">
        <v>0.3254494</v>
      </c>
      <c r="G7408" s="1">
        <v>2.0069750000000002</v>
      </c>
      <c r="H7408" s="1">
        <v>0.66246693999999995</v>
      </c>
    </row>
    <row r="7409" spans="1:8" ht="15" customHeight="1" x14ac:dyDescent="0.2">
      <c r="A7409" s="42"/>
      <c r="B7409" s="1" t="s">
        <v>5556</v>
      </c>
      <c r="C7409" s="42"/>
      <c r="D7409" s="7" t="s">
        <v>5537</v>
      </c>
      <c r="E7409" s="1">
        <v>1.3633442</v>
      </c>
      <c r="F7409" s="1">
        <v>0.98346279999999997</v>
      </c>
      <c r="G7409" s="1">
        <v>1.8899619999999999</v>
      </c>
      <c r="H7409" s="1">
        <v>6.2895209999999993E-2</v>
      </c>
    </row>
    <row r="7410" spans="1:8" ht="15" customHeight="1" x14ac:dyDescent="0.2">
      <c r="A7410" s="42"/>
      <c r="B7410" s="1" t="s">
        <v>5556</v>
      </c>
      <c r="C7410" s="42"/>
      <c r="D7410" s="1" t="s">
        <v>5534</v>
      </c>
      <c r="E7410" s="1">
        <v>1.2407509999999999</v>
      </c>
      <c r="F7410" s="1">
        <v>0.95076640000000001</v>
      </c>
      <c r="G7410" s="1">
        <v>1.619181</v>
      </c>
      <c r="H7410" s="1">
        <v>0.1122239</v>
      </c>
    </row>
    <row r="7411" spans="1:8" ht="15" customHeight="1" x14ac:dyDescent="0.2">
      <c r="A7411" s="42"/>
      <c r="B7411" s="1" t="s">
        <v>5556</v>
      </c>
      <c r="C7411" s="42"/>
      <c r="D7411" s="1" t="s">
        <v>5536</v>
      </c>
      <c r="E7411" s="1">
        <v>1.3450895</v>
      </c>
      <c r="F7411" s="1">
        <v>0.84538899999999995</v>
      </c>
      <c r="G7411" s="1">
        <v>2.140158</v>
      </c>
      <c r="H7411" s="1">
        <v>0.25106898999999999</v>
      </c>
    </row>
    <row r="7412" spans="1:8" ht="15" customHeight="1" x14ac:dyDescent="0.2">
      <c r="A7412" s="42"/>
      <c r="B7412" s="1" t="s">
        <v>5556</v>
      </c>
      <c r="C7412" s="42"/>
      <c r="D7412" s="7" t="s">
        <v>5535</v>
      </c>
      <c r="E7412" s="1">
        <v>1.3238459</v>
      </c>
      <c r="F7412" s="1">
        <v>0.81814529999999996</v>
      </c>
      <c r="G7412" s="1">
        <v>2.1421230000000002</v>
      </c>
      <c r="H7412" s="1">
        <v>0.29079366000000001</v>
      </c>
    </row>
    <row r="7413" spans="1:8" ht="15" customHeight="1" x14ac:dyDescent="0.2">
      <c r="A7413" s="42" t="s">
        <v>5743</v>
      </c>
      <c r="B7413" s="1" t="s">
        <v>5556</v>
      </c>
      <c r="C7413" s="42">
        <v>7</v>
      </c>
      <c r="D7413" s="7" t="s">
        <v>5538</v>
      </c>
      <c r="E7413" s="1">
        <v>1.4154632</v>
      </c>
      <c r="F7413" s="1">
        <v>0.61749750000000003</v>
      </c>
      <c r="G7413" s="1">
        <v>3.2446060000000001</v>
      </c>
      <c r="H7413" s="1">
        <v>0.4490266</v>
      </c>
    </row>
    <row r="7414" spans="1:8" ht="15" customHeight="1" x14ac:dyDescent="0.2">
      <c r="A7414" s="42"/>
      <c r="B7414" s="1" t="s">
        <v>5556</v>
      </c>
      <c r="C7414" s="42"/>
      <c r="D7414" s="7" t="s">
        <v>5537</v>
      </c>
      <c r="E7414" s="1">
        <v>0.84328069999999999</v>
      </c>
      <c r="F7414" s="1">
        <v>0.67648229999999998</v>
      </c>
      <c r="G7414" s="1">
        <v>1.0512060000000001</v>
      </c>
      <c r="H7414" s="1">
        <v>0.1295471</v>
      </c>
    </row>
    <row r="7415" spans="1:8" ht="15" customHeight="1" x14ac:dyDescent="0.2">
      <c r="A7415" s="42"/>
      <c r="B7415" s="1" t="s">
        <v>5556</v>
      </c>
      <c r="C7415" s="42"/>
      <c r="D7415" s="1" t="s">
        <v>5534</v>
      </c>
      <c r="E7415" s="1">
        <v>0.8998176</v>
      </c>
      <c r="F7415" s="1">
        <v>0.75882680000000002</v>
      </c>
      <c r="G7415" s="1">
        <v>1.067005</v>
      </c>
      <c r="H7415" s="1">
        <v>0.2247123</v>
      </c>
    </row>
    <row r="7416" spans="1:8" ht="15" customHeight="1" x14ac:dyDescent="0.2">
      <c r="A7416" s="42"/>
      <c r="B7416" s="1" t="s">
        <v>5556</v>
      </c>
      <c r="C7416" s="42"/>
      <c r="D7416" s="1" t="s">
        <v>5536</v>
      </c>
      <c r="E7416" s="1">
        <v>0.79919720000000005</v>
      </c>
      <c r="F7416" s="1">
        <v>0.56761450000000002</v>
      </c>
      <c r="G7416" s="1">
        <v>1.125264</v>
      </c>
      <c r="H7416" s="1">
        <v>0.2465031</v>
      </c>
    </row>
    <row r="7417" spans="1:8" ht="15" customHeight="1" x14ac:dyDescent="0.2">
      <c r="A7417" s="42"/>
      <c r="B7417" s="1" t="s">
        <v>5556</v>
      </c>
      <c r="C7417" s="42"/>
      <c r="D7417" s="7" t="s">
        <v>5535</v>
      </c>
      <c r="E7417" s="1">
        <v>0.80086489999999999</v>
      </c>
      <c r="F7417" s="1">
        <v>0.57010740000000004</v>
      </c>
      <c r="G7417" s="1">
        <v>1.125024</v>
      </c>
      <c r="H7417" s="1">
        <v>0.2475986</v>
      </c>
    </row>
    <row r="7418" spans="1:8" ht="15" customHeight="1" x14ac:dyDescent="0.2">
      <c r="A7418" s="42" t="s">
        <v>5637</v>
      </c>
      <c r="B7418" s="1" t="s">
        <v>5556</v>
      </c>
      <c r="C7418" s="42">
        <v>3</v>
      </c>
      <c r="D7418" s="7" t="s">
        <v>5538</v>
      </c>
      <c r="E7418" s="1">
        <v>1.7419536</v>
      </c>
      <c r="F7418" s="1">
        <v>0.1103379</v>
      </c>
      <c r="G7418" s="1">
        <v>27.500990999999999</v>
      </c>
      <c r="H7418" s="1">
        <v>0.76092530000000003</v>
      </c>
    </row>
    <row r="7419" spans="1:8" ht="15" customHeight="1" x14ac:dyDescent="0.2">
      <c r="A7419" s="42"/>
      <c r="B7419" s="1" t="s">
        <v>5556</v>
      </c>
      <c r="C7419" s="42"/>
      <c r="D7419" s="7" t="s">
        <v>5537</v>
      </c>
      <c r="E7419" s="1">
        <v>0.87713390000000002</v>
      </c>
      <c r="F7419" s="1">
        <v>0.58851089999999995</v>
      </c>
      <c r="G7419" s="1">
        <v>1.3073060000000001</v>
      </c>
      <c r="H7419" s="1">
        <v>0.51965629999999996</v>
      </c>
    </row>
    <row r="7420" spans="1:8" ht="15" customHeight="1" x14ac:dyDescent="0.2">
      <c r="A7420" s="42"/>
      <c r="B7420" s="1" t="s">
        <v>5556</v>
      </c>
      <c r="C7420" s="42"/>
      <c r="D7420" s="1" t="s">
        <v>5534</v>
      </c>
      <c r="E7420" s="1">
        <v>0.89283539999999995</v>
      </c>
      <c r="F7420" s="1">
        <v>0.63696960000000002</v>
      </c>
      <c r="G7420" s="1">
        <v>1.2514799999999999</v>
      </c>
      <c r="H7420" s="1">
        <v>0.51057929999999996</v>
      </c>
    </row>
    <row r="7421" spans="1:8" ht="15" customHeight="1" x14ac:dyDescent="0.2">
      <c r="A7421" s="42"/>
      <c r="B7421" s="1" t="s">
        <v>5556</v>
      </c>
      <c r="C7421" s="42"/>
      <c r="D7421" s="1" t="s">
        <v>5536</v>
      </c>
      <c r="E7421" s="1">
        <v>0.83747179999999999</v>
      </c>
      <c r="F7421" s="1">
        <v>0.54068950000000005</v>
      </c>
      <c r="G7421" s="1">
        <v>1.2971569999999999</v>
      </c>
      <c r="H7421" s="1">
        <v>0.5101907</v>
      </c>
    </row>
    <row r="7422" spans="1:8" ht="15" customHeight="1" x14ac:dyDescent="0.2">
      <c r="A7422" s="42"/>
      <c r="B7422" s="1" t="s">
        <v>5556</v>
      </c>
      <c r="C7422" s="42"/>
      <c r="D7422" s="7" t="s">
        <v>5535</v>
      </c>
      <c r="E7422" s="1">
        <v>0.84417750000000003</v>
      </c>
      <c r="F7422" s="1">
        <v>0.52229380000000003</v>
      </c>
      <c r="G7422" s="1">
        <v>1.3644350000000001</v>
      </c>
      <c r="H7422" s="1">
        <v>0.56073779999999995</v>
      </c>
    </row>
    <row r="7423" spans="1:8" ht="15" customHeight="1" x14ac:dyDescent="0.2">
      <c r="A7423" s="42" t="s">
        <v>5742</v>
      </c>
      <c r="B7423" s="1" t="s">
        <v>5556</v>
      </c>
      <c r="C7423" s="42">
        <v>4</v>
      </c>
      <c r="D7423" s="7" t="s">
        <v>5538</v>
      </c>
      <c r="E7423" s="1">
        <v>0.73592869999999999</v>
      </c>
      <c r="F7423" s="1">
        <v>4.9086520000000002E-2</v>
      </c>
      <c r="G7423" s="1">
        <v>11.033396</v>
      </c>
      <c r="H7423" s="1">
        <v>0.84494570000000002</v>
      </c>
    </row>
    <row r="7424" spans="1:8" ht="15" customHeight="1" x14ac:dyDescent="0.2">
      <c r="A7424" s="42"/>
      <c r="B7424" s="1" t="s">
        <v>5556</v>
      </c>
      <c r="C7424" s="42"/>
      <c r="D7424" s="7" t="s">
        <v>5537</v>
      </c>
      <c r="E7424" s="1">
        <v>1.1675129</v>
      </c>
      <c r="F7424" s="1">
        <v>0.91707302000000002</v>
      </c>
      <c r="G7424" s="1">
        <v>1.4863440000000001</v>
      </c>
      <c r="H7424" s="1">
        <v>0.2086615</v>
      </c>
    </row>
    <row r="7425" spans="1:8" ht="15" customHeight="1" x14ac:dyDescent="0.2">
      <c r="A7425" s="42"/>
      <c r="B7425" s="1" t="s">
        <v>5556</v>
      </c>
      <c r="C7425" s="42"/>
      <c r="D7425" s="1" t="s">
        <v>5534</v>
      </c>
      <c r="E7425" s="1">
        <v>1.1602840000000001</v>
      </c>
      <c r="F7425" s="1">
        <v>0.94077244000000004</v>
      </c>
      <c r="G7425" s="1">
        <v>1.431014</v>
      </c>
      <c r="H7425" s="1">
        <v>0.16471160000000001</v>
      </c>
    </row>
    <row r="7426" spans="1:8" ht="15" customHeight="1" x14ac:dyDescent="0.2">
      <c r="A7426" s="42"/>
      <c r="B7426" s="1" t="s">
        <v>5556</v>
      </c>
      <c r="C7426" s="42"/>
      <c r="D7426" s="1" t="s">
        <v>5536</v>
      </c>
      <c r="E7426" s="1">
        <v>1.2024193999999999</v>
      </c>
      <c r="F7426" s="1">
        <v>0.87701572000000005</v>
      </c>
      <c r="G7426" s="1">
        <v>1.6485590000000001</v>
      </c>
      <c r="H7426" s="1">
        <v>0.33530529999999997</v>
      </c>
    </row>
    <row r="7427" spans="1:8" ht="15" customHeight="1" x14ac:dyDescent="0.2">
      <c r="A7427" s="42"/>
      <c r="B7427" s="1" t="s">
        <v>5556</v>
      </c>
      <c r="C7427" s="42"/>
      <c r="D7427" s="7" t="s">
        <v>5535</v>
      </c>
      <c r="E7427" s="1">
        <v>1.2039263</v>
      </c>
      <c r="F7427" s="1">
        <v>0.87112171999999999</v>
      </c>
      <c r="G7427" s="1">
        <v>1.6638759999999999</v>
      </c>
      <c r="H7427" s="1">
        <v>0.34275830000000002</v>
      </c>
    </row>
    <row r="7428" spans="1:8" ht="15" customHeight="1" x14ac:dyDescent="0.2">
      <c r="A7428" s="42" t="s">
        <v>5741</v>
      </c>
      <c r="B7428" s="1" t="s">
        <v>5556</v>
      </c>
      <c r="C7428" s="42">
        <v>3</v>
      </c>
      <c r="D7428" s="7" t="s">
        <v>5538</v>
      </c>
      <c r="E7428" s="1">
        <v>0.60536630000000002</v>
      </c>
      <c r="F7428" s="1">
        <v>0.11056870000000001</v>
      </c>
      <c r="G7428" s="1">
        <v>3.3143940000000001</v>
      </c>
      <c r="H7428" s="1">
        <v>0.66606120000000002</v>
      </c>
    </row>
    <row r="7429" spans="1:8" ht="15" customHeight="1" x14ac:dyDescent="0.2">
      <c r="A7429" s="42"/>
      <c r="B7429" s="1" t="s">
        <v>5556</v>
      </c>
      <c r="C7429" s="42"/>
      <c r="D7429" s="7" t="s">
        <v>5537</v>
      </c>
      <c r="E7429" s="1">
        <v>0.76703370000000004</v>
      </c>
      <c r="F7429" s="1">
        <v>0.38275999999999999</v>
      </c>
      <c r="G7429" s="1">
        <v>1.5371010000000001</v>
      </c>
      <c r="H7429" s="1">
        <v>0.45455719999999999</v>
      </c>
    </row>
    <row r="7430" spans="1:8" ht="15" customHeight="1" x14ac:dyDescent="0.2">
      <c r="A7430" s="42"/>
      <c r="B7430" s="1" t="s">
        <v>5556</v>
      </c>
      <c r="C7430" s="42"/>
      <c r="D7430" s="1" t="s">
        <v>5534</v>
      </c>
      <c r="E7430" s="1">
        <v>0.73556619999999995</v>
      </c>
      <c r="F7430" s="1">
        <v>0.41694429999999999</v>
      </c>
      <c r="G7430" s="1">
        <v>1.297674</v>
      </c>
      <c r="H7430" s="1">
        <v>0.28898800000000002</v>
      </c>
    </row>
    <row r="7431" spans="1:8" ht="15" customHeight="1" x14ac:dyDescent="0.2">
      <c r="A7431" s="42"/>
      <c r="B7431" s="1" t="s">
        <v>5556</v>
      </c>
      <c r="C7431" s="42"/>
      <c r="D7431" s="1" t="s">
        <v>5536</v>
      </c>
      <c r="E7431" s="1">
        <v>0.78010760000000001</v>
      </c>
      <c r="F7431" s="1">
        <v>0.3730868</v>
      </c>
      <c r="G7431" s="1">
        <v>1.63117</v>
      </c>
      <c r="H7431" s="1">
        <v>0.57717949999999996</v>
      </c>
    </row>
    <row r="7432" spans="1:8" ht="15" customHeight="1" x14ac:dyDescent="0.2">
      <c r="A7432" s="42"/>
      <c r="B7432" s="1" t="s">
        <v>5556</v>
      </c>
      <c r="C7432" s="42"/>
      <c r="D7432" s="7" t="s">
        <v>5535</v>
      </c>
      <c r="E7432" s="1">
        <v>0.78208569999999999</v>
      </c>
      <c r="F7432" s="1">
        <v>0.36331780000000002</v>
      </c>
      <c r="G7432" s="1">
        <v>1.6835340000000001</v>
      </c>
      <c r="H7432" s="1">
        <v>0.59396159999999998</v>
      </c>
    </row>
    <row r="7433" spans="1:8" ht="15" customHeight="1" x14ac:dyDescent="0.2">
      <c r="A7433" s="42" t="s">
        <v>5740</v>
      </c>
      <c r="B7433" s="1" t="s">
        <v>5556</v>
      </c>
      <c r="C7433" s="42">
        <v>3</v>
      </c>
      <c r="D7433" s="7" t="s">
        <v>5538</v>
      </c>
      <c r="E7433" s="1">
        <v>2.1491166000000002</v>
      </c>
      <c r="F7433" s="1">
        <v>0.3562902</v>
      </c>
      <c r="G7433" s="1">
        <v>12.963317</v>
      </c>
      <c r="H7433" s="1">
        <v>0.5573072</v>
      </c>
    </row>
    <row r="7434" spans="1:8" ht="15" customHeight="1" x14ac:dyDescent="0.2">
      <c r="A7434" s="42"/>
      <c r="B7434" s="1" t="s">
        <v>5556</v>
      </c>
      <c r="C7434" s="42"/>
      <c r="D7434" s="7" t="s">
        <v>5537</v>
      </c>
      <c r="E7434" s="1">
        <v>0.95440060000000004</v>
      </c>
      <c r="F7434" s="1">
        <v>0.6728826</v>
      </c>
      <c r="G7434" s="1">
        <v>1.353699</v>
      </c>
      <c r="H7434" s="1">
        <v>0.79353240000000003</v>
      </c>
    </row>
    <row r="7435" spans="1:8" ht="15" customHeight="1" x14ac:dyDescent="0.2">
      <c r="A7435" s="42"/>
      <c r="B7435" s="1" t="s">
        <v>5556</v>
      </c>
      <c r="C7435" s="42"/>
      <c r="D7435" s="1" t="s">
        <v>5534</v>
      </c>
      <c r="E7435" s="1">
        <v>0.90027009999999996</v>
      </c>
      <c r="F7435" s="1">
        <v>0.6859632</v>
      </c>
      <c r="G7435" s="1">
        <v>1.18153</v>
      </c>
      <c r="H7435" s="1">
        <v>0.4488028</v>
      </c>
    </row>
    <row r="7436" spans="1:8" ht="15" customHeight="1" x14ac:dyDescent="0.2">
      <c r="A7436" s="42"/>
      <c r="B7436" s="1" t="s">
        <v>5556</v>
      </c>
      <c r="C7436" s="42"/>
      <c r="D7436" s="1" t="s">
        <v>5536</v>
      </c>
      <c r="E7436" s="1">
        <v>1.0035130000000001</v>
      </c>
      <c r="F7436" s="1">
        <v>0.65009760000000005</v>
      </c>
      <c r="G7436" s="1">
        <v>1.5490569999999999</v>
      </c>
      <c r="H7436" s="1">
        <v>0.9888055</v>
      </c>
    </row>
    <row r="7437" spans="1:8" ht="15" customHeight="1" x14ac:dyDescent="0.2">
      <c r="A7437" s="42"/>
      <c r="B7437" s="1" t="s">
        <v>5556</v>
      </c>
      <c r="C7437" s="42"/>
      <c r="D7437" s="7" t="s">
        <v>5535</v>
      </c>
      <c r="E7437" s="1">
        <v>0.99887380000000003</v>
      </c>
      <c r="F7437" s="1">
        <v>0.65663609999999994</v>
      </c>
      <c r="G7437" s="1">
        <v>1.519485</v>
      </c>
      <c r="H7437" s="1">
        <v>0.99627730000000003</v>
      </c>
    </row>
    <row r="7438" spans="1:8" ht="15" customHeight="1" x14ac:dyDescent="0.2">
      <c r="A7438" s="42" t="s">
        <v>5738</v>
      </c>
      <c r="B7438" s="1" t="s">
        <v>5556</v>
      </c>
      <c r="C7438" s="42">
        <v>6</v>
      </c>
      <c r="D7438" s="7" t="s">
        <v>5538</v>
      </c>
      <c r="E7438" s="1">
        <v>0.81318369999999995</v>
      </c>
      <c r="F7438" s="1">
        <v>0.33234669999999999</v>
      </c>
      <c r="G7438" s="1">
        <v>1.9896929999999999</v>
      </c>
      <c r="H7438" s="1">
        <v>0.67404070000000005</v>
      </c>
    </row>
    <row r="7439" spans="1:8" ht="15" customHeight="1" x14ac:dyDescent="0.2">
      <c r="A7439" s="42"/>
      <c r="B7439" s="1" t="s">
        <v>5556</v>
      </c>
      <c r="C7439" s="42"/>
      <c r="D7439" s="7" t="s">
        <v>5537</v>
      </c>
      <c r="E7439" s="1">
        <v>0.77111490000000005</v>
      </c>
      <c r="F7439" s="1">
        <v>0.49849729999999998</v>
      </c>
      <c r="G7439" s="1">
        <v>1.1928209999999999</v>
      </c>
      <c r="H7439" s="1">
        <v>0.24288850000000001</v>
      </c>
    </row>
    <row r="7440" spans="1:8" ht="15" customHeight="1" x14ac:dyDescent="0.2">
      <c r="A7440" s="42"/>
      <c r="B7440" s="1" t="s">
        <v>5556</v>
      </c>
      <c r="C7440" s="42"/>
      <c r="D7440" s="1" t="s">
        <v>5534</v>
      </c>
      <c r="E7440" s="1">
        <v>0.81922229999999996</v>
      </c>
      <c r="F7440" s="1">
        <v>0.56776859999999996</v>
      </c>
      <c r="G7440" s="1">
        <v>1.18204</v>
      </c>
      <c r="H7440" s="1">
        <v>0.28644370000000002</v>
      </c>
    </row>
    <row r="7441" spans="1:8" ht="15" customHeight="1" x14ac:dyDescent="0.2">
      <c r="A7441" s="42"/>
      <c r="B7441" s="1" t="s">
        <v>5556</v>
      </c>
      <c r="C7441" s="42"/>
      <c r="D7441" s="1" t="s">
        <v>5536</v>
      </c>
      <c r="E7441" s="1">
        <v>0.72277360000000002</v>
      </c>
      <c r="F7441" s="1">
        <v>0.3769091</v>
      </c>
      <c r="G7441" s="1">
        <v>1.386015</v>
      </c>
      <c r="H7441" s="1">
        <v>0.37329069999999998</v>
      </c>
    </row>
    <row r="7442" spans="1:8" ht="15" customHeight="1" x14ac:dyDescent="0.2">
      <c r="A7442" s="42"/>
      <c r="B7442" s="1" t="s">
        <v>5556</v>
      </c>
      <c r="C7442" s="42"/>
      <c r="D7442" s="7" t="s">
        <v>5535</v>
      </c>
      <c r="E7442" s="1">
        <v>0.78180819999999995</v>
      </c>
      <c r="F7442" s="1">
        <v>0.45955190000000001</v>
      </c>
      <c r="G7442" s="1">
        <v>1.330044</v>
      </c>
      <c r="H7442" s="1">
        <v>0.40553860000000003</v>
      </c>
    </row>
    <row r="7443" spans="1:8" ht="15" customHeight="1" x14ac:dyDescent="0.2">
      <c r="A7443" s="42" t="s">
        <v>5737</v>
      </c>
      <c r="B7443" s="1" t="s">
        <v>5556</v>
      </c>
      <c r="C7443" s="42">
        <v>3</v>
      </c>
      <c r="D7443" s="7" t="s">
        <v>5538</v>
      </c>
      <c r="E7443" s="1">
        <v>34.9814249</v>
      </c>
      <c r="F7443" s="1">
        <v>9.6702060000000006E-2</v>
      </c>
      <c r="G7443" s="1">
        <v>12654.332928</v>
      </c>
      <c r="H7443" s="1">
        <v>0.44682620000000001</v>
      </c>
    </row>
    <row r="7444" spans="1:8" ht="15" customHeight="1" x14ac:dyDescent="0.2">
      <c r="A7444" s="42"/>
      <c r="B7444" s="1" t="s">
        <v>5556</v>
      </c>
      <c r="C7444" s="42"/>
      <c r="D7444" s="7" t="s">
        <v>5537</v>
      </c>
      <c r="E7444" s="1">
        <v>0.81089029999999995</v>
      </c>
      <c r="F7444" s="1">
        <v>0.40576419000000002</v>
      </c>
      <c r="G7444" s="1">
        <v>1.6205050000000001</v>
      </c>
      <c r="H7444" s="1">
        <v>0.55290059999999996</v>
      </c>
    </row>
    <row r="7445" spans="1:8" ht="15" customHeight="1" x14ac:dyDescent="0.2">
      <c r="A7445" s="42"/>
      <c r="B7445" s="1" t="s">
        <v>5556</v>
      </c>
      <c r="C7445" s="42"/>
      <c r="D7445" s="1" t="s">
        <v>5534</v>
      </c>
      <c r="E7445" s="1">
        <v>0.71260970000000001</v>
      </c>
      <c r="F7445" s="1">
        <v>0.41776693999999998</v>
      </c>
      <c r="G7445" s="1">
        <v>1.2155400000000001</v>
      </c>
      <c r="H7445" s="1">
        <v>0.21365020000000001</v>
      </c>
    </row>
    <row r="7446" spans="1:8" ht="15" customHeight="1" x14ac:dyDescent="0.2">
      <c r="A7446" s="42"/>
      <c r="B7446" s="1" t="s">
        <v>5556</v>
      </c>
      <c r="C7446" s="42"/>
      <c r="D7446" s="1" t="s">
        <v>5536</v>
      </c>
      <c r="E7446" s="1">
        <v>0.89880320000000002</v>
      </c>
      <c r="F7446" s="1">
        <v>0.40450406999999999</v>
      </c>
      <c r="G7446" s="1">
        <v>1.9971300000000001</v>
      </c>
      <c r="H7446" s="1">
        <v>0.81789389999999995</v>
      </c>
    </row>
    <row r="7447" spans="1:8" ht="15" customHeight="1" x14ac:dyDescent="0.2">
      <c r="A7447" s="42"/>
      <c r="B7447" s="1" t="s">
        <v>5556</v>
      </c>
      <c r="C7447" s="42"/>
      <c r="D7447" s="7" t="s">
        <v>5535</v>
      </c>
      <c r="E7447" s="1">
        <v>0.87882059999999995</v>
      </c>
      <c r="F7447" s="1">
        <v>0.4022443</v>
      </c>
      <c r="G7447" s="1">
        <v>1.9200410000000001</v>
      </c>
      <c r="H7447" s="1">
        <v>0.77670910000000004</v>
      </c>
    </row>
    <row r="7448" spans="1:8" ht="15" customHeight="1" x14ac:dyDescent="0.2">
      <c r="A7448" s="42" t="s">
        <v>5644</v>
      </c>
      <c r="B7448" s="1" t="s">
        <v>5556</v>
      </c>
      <c r="C7448" s="42">
        <v>5</v>
      </c>
      <c r="D7448" s="7" t="s">
        <v>5538</v>
      </c>
      <c r="E7448" s="1">
        <v>1.2333514999999999</v>
      </c>
      <c r="F7448" s="1">
        <v>0.50818240000000003</v>
      </c>
      <c r="G7448" s="1">
        <v>2.9933260000000002</v>
      </c>
      <c r="H7448" s="1">
        <v>0.67447771000000001</v>
      </c>
    </row>
    <row r="7449" spans="1:8" ht="15" customHeight="1" x14ac:dyDescent="0.2">
      <c r="A7449" s="42"/>
      <c r="B7449" s="1" t="s">
        <v>5556</v>
      </c>
      <c r="C7449" s="42"/>
      <c r="D7449" s="7" t="s">
        <v>5537</v>
      </c>
      <c r="E7449" s="1">
        <v>0.77903210000000001</v>
      </c>
      <c r="F7449" s="1">
        <v>0.54006509999999996</v>
      </c>
      <c r="G7449" s="1">
        <v>1.123737</v>
      </c>
      <c r="H7449" s="1">
        <v>0.18158715</v>
      </c>
    </row>
    <row r="7450" spans="1:8" ht="15" customHeight="1" x14ac:dyDescent="0.2">
      <c r="A7450" s="42"/>
      <c r="B7450" s="1" t="s">
        <v>5556</v>
      </c>
      <c r="C7450" s="42"/>
      <c r="D7450" s="1" t="s">
        <v>5534</v>
      </c>
      <c r="E7450" s="1">
        <v>0.74126959999999997</v>
      </c>
      <c r="F7450" s="1">
        <v>0.52691429999999995</v>
      </c>
      <c r="G7450" s="1">
        <v>1.0428269999999999</v>
      </c>
      <c r="H7450" s="1">
        <v>8.5579249999999996E-2</v>
      </c>
    </row>
    <row r="7451" spans="1:8" ht="15" customHeight="1" x14ac:dyDescent="0.2">
      <c r="A7451" s="42"/>
      <c r="B7451" s="1" t="s">
        <v>5556</v>
      </c>
      <c r="C7451" s="42"/>
      <c r="D7451" s="1" t="s">
        <v>5536</v>
      </c>
      <c r="E7451" s="1">
        <v>0.63987329999999998</v>
      </c>
      <c r="F7451" s="1">
        <v>0.37250220000000001</v>
      </c>
      <c r="G7451" s="1">
        <v>1.099156</v>
      </c>
      <c r="H7451" s="1">
        <v>0.18107930999999999</v>
      </c>
    </row>
    <row r="7452" spans="1:8" ht="15" customHeight="1" x14ac:dyDescent="0.2">
      <c r="A7452" s="42"/>
      <c r="B7452" s="1" t="s">
        <v>5556</v>
      </c>
      <c r="C7452" s="42"/>
      <c r="D7452" s="7" t="s">
        <v>5535</v>
      </c>
      <c r="E7452" s="1">
        <v>0.76023750000000001</v>
      </c>
      <c r="F7452" s="1">
        <v>0.49657489999999999</v>
      </c>
      <c r="G7452" s="1">
        <v>1.1638949999999999</v>
      </c>
      <c r="H7452" s="1">
        <v>0.27567040999999998</v>
      </c>
    </row>
    <row r="7453" spans="1:8" ht="15" customHeight="1" x14ac:dyDescent="0.2">
      <c r="A7453" s="42" t="s">
        <v>5736</v>
      </c>
      <c r="B7453" s="1" t="s">
        <v>5556</v>
      </c>
      <c r="C7453" s="42">
        <v>7</v>
      </c>
      <c r="D7453" s="7" t="s">
        <v>5538</v>
      </c>
      <c r="E7453" s="1">
        <v>3.431937</v>
      </c>
      <c r="F7453" s="1">
        <v>0.99941429999999998</v>
      </c>
      <c r="G7453" s="1">
        <v>11.785094000000001</v>
      </c>
      <c r="H7453" s="1">
        <v>0.10741580000000001</v>
      </c>
    </row>
    <row r="7454" spans="1:8" ht="15" customHeight="1" x14ac:dyDescent="0.2">
      <c r="A7454" s="42"/>
      <c r="B7454" s="1" t="s">
        <v>5556</v>
      </c>
      <c r="C7454" s="42"/>
      <c r="D7454" s="7" t="s">
        <v>5537</v>
      </c>
      <c r="E7454" s="1">
        <v>1.40951</v>
      </c>
      <c r="F7454" s="1">
        <v>0.85298090000000004</v>
      </c>
      <c r="G7454" s="1">
        <v>2.3291469999999999</v>
      </c>
      <c r="H7454" s="1">
        <v>0.180423</v>
      </c>
    </row>
    <row r="7455" spans="1:8" ht="15" customHeight="1" x14ac:dyDescent="0.2">
      <c r="A7455" s="42"/>
      <c r="B7455" s="1" t="s">
        <v>5556</v>
      </c>
      <c r="C7455" s="42"/>
      <c r="D7455" s="1" t="s">
        <v>5534</v>
      </c>
      <c r="E7455" s="1">
        <v>1.3013729999999999</v>
      </c>
      <c r="F7455" s="1">
        <v>0.82174449999999999</v>
      </c>
      <c r="G7455" s="1">
        <v>2.0609459999999999</v>
      </c>
      <c r="H7455" s="1">
        <v>0.26142989999999999</v>
      </c>
    </row>
    <row r="7456" spans="1:8" ht="15" customHeight="1" x14ac:dyDescent="0.2">
      <c r="A7456" s="42"/>
      <c r="B7456" s="1" t="s">
        <v>5556</v>
      </c>
      <c r="C7456" s="42"/>
      <c r="D7456" s="1" t="s">
        <v>5536</v>
      </c>
      <c r="E7456" s="1">
        <v>1.304843</v>
      </c>
      <c r="F7456" s="1">
        <v>0.65390400000000004</v>
      </c>
      <c r="G7456" s="1">
        <v>2.6037689999999998</v>
      </c>
      <c r="H7456" s="1">
        <v>0.47889939999999998</v>
      </c>
    </row>
    <row r="7457" spans="1:8" ht="15" customHeight="1" x14ac:dyDescent="0.2">
      <c r="A7457" s="42"/>
      <c r="B7457" s="1" t="s">
        <v>5556</v>
      </c>
      <c r="C7457" s="42"/>
      <c r="D7457" s="7" t="s">
        <v>5535</v>
      </c>
      <c r="E7457" s="1">
        <v>1.304843</v>
      </c>
      <c r="F7457" s="1">
        <v>0.68736140000000001</v>
      </c>
      <c r="G7457" s="1">
        <v>2.4770300000000001</v>
      </c>
      <c r="H7457" s="1">
        <v>0.4469322</v>
      </c>
    </row>
    <row r="7458" spans="1:8" ht="15" customHeight="1" x14ac:dyDescent="0.2">
      <c r="A7458" s="42" t="s">
        <v>5735</v>
      </c>
      <c r="B7458" s="1" t="s">
        <v>5556</v>
      </c>
      <c r="C7458" s="42">
        <v>3</v>
      </c>
      <c r="D7458" s="7" t="s">
        <v>5538</v>
      </c>
      <c r="E7458" s="1">
        <v>0.2213175</v>
      </c>
      <c r="F7458" s="1">
        <v>1.6675419999999999E-3</v>
      </c>
      <c r="G7458" s="1">
        <v>29.373434</v>
      </c>
      <c r="H7458" s="1">
        <v>0.65375660000000002</v>
      </c>
    </row>
    <row r="7459" spans="1:8" ht="15" customHeight="1" x14ac:dyDescent="0.2">
      <c r="A7459" s="42"/>
      <c r="B7459" s="1" t="s">
        <v>5556</v>
      </c>
      <c r="C7459" s="42"/>
      <c r="D7459" s="7" t="s">
        <v>5537</v>
      </c>
      <c r="E7459" s="1">
        <v>1.1693165000000001</v>
      </c>
      <c r="F7459" s="1">
        <v>0.67181278499999997</v>
      </c>
      <c r="G7459" s="1">
        <v>2.0352410000000001</v>
      </c>
      <c r="H7459" s="1">
        <v>0.58012490000000005</v>
      </c>
    </row>
    <row r="7460" spans="1:8" ht="15" customHeight="1" x14ac:dyDescent="0.2">
      <c r="A7460" s="42"/>
      <c r="B7460" s="1" t="s">
        <v>5556</v>
      </c>
      <c r="C7460" s="42"/>
      <c r="D7460" s="1" t="s">
        <v>5534</v>
      </c>
      <c r="E7460" s="1">
        <v>1.2430005</v>
      </c>
      <c r="F7460" s="1">
        <v>0.79210767599999998</v>
      </c>
      <c r="G7460" s="1">
        <v>1.950556</v>
      </c>
      <c r="H7460" s="1">
        <v>0.34403450000000002</v>
      </c>
    </row>
    <row r="7461" spans="1:8" ht="15" customHeight="1" x14ac:dyDescent="0.2">
      <c r="A7461" s="42"/>
      <c r="B7461" s="1" t="s">
        <v>5556</v>
      </c>
      <c r="C7461" s="42"/>
      <c r="D7461" s="1" t="s">
        <v>5536</v>
      </c>
      <c r="E7461" s="1">
        <v>1.0964513</v>
      </c>
      <c r="F7461" s="1">
        <v>0.56019743600000005</v>
      </c>
      <c r="G7461" s="1">
        <v>2.146039</v>
      </c>
      <c r="H7461" s="1">
        <v>0.81330930000000001</v>
      </c>
    </row>
    <row r="7462" spans="1:8" ht="15" customHeight="1" x14ac:dyDescent="0.2">
      <c r="A7462" s="42"/>
      <c r="B7462" s="1" t="s">
        <v>5556</v>
      </c>
      <c r="C7462" s="42"/>
      <c r="D7462" s="7" t="s">
        <v>5535</v>
      </c>
      <c r="E7462" s="1">
        <v>1.1080749999999999</v>
      </c>
      <c r="F7462" s="1">
        <v>0.58947247899999999</v>
      </c>
      <c r="G7462" s="1">
        <v>2.0829300000000002</v>
      </c>
      <c r="H7462" s="1">
        <v>0.78016289999999999</v>
      </c>
    </row>
    <row r="7463" spans="1:8" ht="15" customHeight="1" x14ac:dyDescent="0.2">
      <c r="A7463" s="42" t="s">
        <v>5734</v>
      </c>
      <c r="B7463" s="1" t="s">
        <v>5556</v>
      </c>
      <c r="C7463" s="42">
        <v>5</v>
      </c>
      <c r="D7463" s="7" t="s">
        <v>5538</v>
      </c>
      <c r="E7463" s="1">
        <v>1.2008319000000001</v>
      </c>
      <c r="F7463" s="1">
        <v>0.21559490000000001</v>
      </c>
      <c r="G7463" s="1">
        <v>6.6884560000000004</v>
      </c>
      <c r="H7463" s="1">
        <v>0.84792719999999999</v>
      </c>
    </row>
    <row r="7464" spans="1:8" ht="15" customHeight="1" x14ac:dyDescent="0.2">
      <c r="A7464" s="42"/>
      <c r="B7464" s="1" t="s">
        <v>5556</v>
      </c>
      <c r="C7464" s="42"/>
      <c r="D7464" s="7" t="s">
        <v>5537</v>
      </c>
      <c r="E7464" s="1">
        <v>1.0897638999999999</v>
      </c>
      <c r="F7464" s="1">
        <v>0.6318336</v>
      </c>
      <c r="G7464" s="1">
        <v>1.879586</v>
      </c>
      <c r="H7464" s="1">
        <v>0.75725070000000005</v>
      </c>
    </row>
    <row r="7465" spans="1:8" ht="15" customHeight="1" x14ac:dyDescent="0.2">
      <c r="A7465" s="42"/>
      <c r="B7465" s="1" t="s">
        <v>5556</v>
      </c>
      <c r="C7465" s="42"/>
      <c r="D7465" s="1" t="s">
        <v>5534</v>
      </c>
      <c r="E7465" s="1">
        <v>0.85867130000000003</v>
      </c>
      <c r="F7465" s="1">
        <v>0.53880589999999995</v>
      </c>
      <c r="G7465" s="1">
        <v>1.3684270000000001</v>
      </c>
      <c r="H7465" s="1">
        <v>0.52163760000000003</v>
      </c>
    </row>
    <row r="7466" spans="1:8" ht="15" customHeight="1" x14ac:dyDescent="0.2">
      <c r="A7466" s="42"/>
      <c r="B7466" s="1" t="s">
        <v>5556</v>
      </c>
      <c r="C7466" s="42"/>
      <c r="D7466" s="1" t="s">
        <v>5536</v>
      </c>
      <c r="E7466" s="1">
        <v>1.2913276</v>
      </c>
      <c r="F7466" s="1">
        <v>0.55632709999999996</v>
      </c>
      <c r="G7466" s="1">
        <v>2.9973860000000001</v>
      </c>
      <c r="H7466" s="1">
        <v>0.58380949999999998</v>
      </c>
    </row>
    <row r="7467" spans="1:8" ht="15" customHeight="1" x14ac:dyDescent="0.2">
      <c r="A7467" s="42"/>
      <c r="B7467" s="1" t="s">
        <v>5556</v>
      </c>
      <c r="C7467" s="42"/>
      <c r="D7467" s="7" t="s">
        <v>5535</v>
      </c>
      <c r="E7467" s="1">
        <v>1.2724095</v>
      </c>
      <c r="F7467" s="1">
        <v>0.54975099999999999</v>
      </c>
      <c r="G7467" s="1">
        <v>2.945017</v>
      </c>
      <c r="H7467" s="1">
        <v>0.60370369999999995</v>
      </c>
    </row>
    <row r="7468" spans="1:8" ht="15" customHeight="1" x14ac:dyDescent="0.2">
      <c r="A7468" s="42" t="s">
        <v>5733</v>
      </c>
      <c r="B7468" s="1" t="s">
        <v>5556</v>
      </c>
      <c r="C7468" s="42">
        <v>8</v>
      </c>
      <c r="D7468" s="7" t="s">
        <v>5538</v>
      </c>
      <c r="E7468" s="1">
        <v>0.93875489999999995</v>
      </c>
      <c r="F7468" s="1">
        <v>0.29707739999999999</v>
      </c>
      <c r="G7468" s="1">
        <v>2.9664350000000002</v>
      </c>
      <c r="H7468" s="1">
        <v>0.91777240000000004</v>
      </c>
    </row>
    <row r="7469" spans="1:8" ht="15" customHeight="1" x14ac:dyDescent="0.2">
      <c r="A7469" s="42"/>
      <c r="B7469" s="1" t="s">
        <v>5556</v>
      </c>
      <c r="C7469" s="42"/>
      <c r="D7469" s="7" t="s">
        <v>5537</v>
      </c>
      <c r="E7469" s="1">
        <v>0.81746509999999994</v>
      </c>
      <c r="F7469" s="1">
        <v>0.58948809999999996</v>
      </c>
      <c r="G7469" s="1">
        <v>1.1336090000000001</v>
      </c>
      <c r="H7469" s="1">
        <v>0.2269621</v>
      </c>
    </row>
    <row r="7470" spans="1:8" ht="15" customHeight="1" x14ac:dyDescent="0.2">
      <c r="A7470" s="42"/>
      <c r="B7470" s="1" t="s">
        <v>5556</v>
      </c>
      <c r="C7470" s="42"/>
      <c r="D7470" s="1" t="s">
        <v>5534</v>
      </c>
      <c r="E7470" s="1">
        <v>0.91124640000000001</v>
      </c>
      <c r="F7470" s="1">
        <v>0.66796250000000001</v>
      </c>
      <c r="G7470" s="1">
        <v>1.243139</v>
      </c>
      <c r="H7470" s="1">
        <v>0.55751740000000005</v>
      </c>
    </row>
    <row r="7471" spans="1:8" ht="15" customHeight="1" x14ac:dyDescent="0.2">
      <c r="A7471" s="42"/>
      <c r="B7471" s="1" t="s">
        <v>5556</v>
      </c>
      <c r="C7471" s="42"/>
      <c r="D7471" s="1" t="s">
        <v>5536</v>
      </c>
      <c r="E7471" s="1">
        <v>0.74282340000000002</v>
      </c>
      <c r="F7471" s="1">
        <v>0.46663549999999998</v>
      </c>
      <c r="G7471" s="1">
        <v>1.1824790000000001</v>
      </c>
      <c r="H7471" s="1">
        <v>0.2503127</v>
      </c>
    </row>
    <row r="7472" spans="1:8" ht="15" customHeight="1" x14ac:dyDescent="0.2">
      <c r="A7472" s="42"/>
      <c r="B7472" s="1" t="s">
        <v>5556</v>
      </c>
      <c r="C7472" s="42"/>
      <c r="D7472" s="7" t="s">
        <v>5535</v>
      </c>
      <c r="E7472" s="1">
        <v>0.74651029999999996</v>
      </c>
      <c r="F7472" s="1">
        <v>0.48141230000000002</v>
      </c>
      <c r="G7472" s="1">
        <v>1.157589</v>
      </c>
      <c r="H7472" s="1">
        <v>0.2327748</v>
      </c>
    </row>
    <row r="7473" spans="1:8" ht="15" customHeight="1" x14ac:dyDescent="0.2">
      <c r="A7473" s="42" t="s">
        <v>5732</v>
      </c>
      <c r="B7473" s="1" t="s">
        <v>5556</v>
      </c>
      <c r="C7473" s="42">
        <v>4</v>
      </c>
      <c r="D7473" s="7" t="s">
        <v>5538</v>
      </c>
      <c r="E7473" s="1">
        <v>0.2210396</v>
      </c>
      <c r="F7473" s="1">
        <v>2.9221150000000001E-2</v>
      </c>
      <c r="G7473" s="1">
        <v>1.6720250000000001</v>
      </c>
      <c r="H7473" s="1">
        <v>0.28122449999999999</v>
      </c>
    </row>
    <row r="7474" spans="1:8" ht="15" customHeight="1" x14ac:dyDescent="0.2">
      <c r="A7474" s="42"/>
      <c r="B7474" s="1" t="s">
        <v>5556</v>
      </c>
      <c r="C7474" s="42"/>
      <c r="D7474" s="7" t="s">
        <v>5537</v>
      </c>
      <c r="E7474" s="1">
        <v>0.77623759999999997</v>
      </c>
      <c r="F7474" s="1">
        <v>0.49982000999999998</v>
      </c>
      <c r="G7474" s="1">
        <v>1.2055229999999999</v>
      </c>
      <c r="H7474" s="1">
        <v>0.25941209999999998</v>
      </c>
    </row>
    <row r="7475" spans="1:8" ht="15" customHeight="1" x14ac:dyDescent="0.2">
      <c r="A7475" s="42"/>
      <c r="B7475" s="1" t="s">
        <v>5556</v>
      </c>
      <c r="C7475" s="42"/>
      <c r="D7475" s="1" t="s">
        <v>5534</v>
      </c>
      <c r="E7475" s="1">
        <v>0.77504819999999996</v>
      </c>
      <c r="F7475" s="1">
        <v>0.53826172000000005</v>
      </c>
      <c r="G7475" s="1">
        <v>1.115999</v>
      </c>
      <c r="H7475" s="1">
        <v>0.17069380000000001</v>
      </c>
    </row>
    <row r="7476" spans="1:8" ht="15" customHeight="1" x14ac:dyDescent="0.2">
      <c r="A7476" s="42"/>
      <c r="B7476" s="1" t="s">
        <v>5556</v>
      </c>
      <c r="C7476" s="42"/>
      <c r="D7476" s="1" t="s">
        <v>5536</v>
      </c>
      <c r="E7476" s="1">
        <v>0.96356140000000001</v>
      </c>
      <c r="F7476" s="1">
        <v>0.50848616999999996</v>
      </c>
      <c r="G7476" s="1">
        <v>1.8259110000000001</v>
      </c>
      <c r="H7476" s="1">
        <v>0.91657060000000001</v>
      </c>
    </row>
    <row r="7477" spans="1:8" ht="15" customHeight="1" x14ac:dyDescent="0.2">
      <c r="A7477" s="42"/>
      <c r="B7477" s="1" t="s">
        <v>5556</v>
      </c>
      <c r="C7477" s="42"/>
      <c r="D7477" s="7" t="s">
        <v>5535</v>
      </c>
      <c r="E7477" s="1">
        <v>0.63647480000000001</v>
      </c>
      <c r="F7477" s="1">
        <v>0.34780475999999999</v>
      </c>
      <c r="G7477" s="1">
        <v>1.1647339999999999</v>
      </c>
      <c r="H7477" s="1">
        <v>0.2390544</v>
      </c>
    </row>
    <row r="7478" spans="1:8" ht="15" customHeight="1" x14ac:dyDescent="0.2">
      <c r="A7478" s="42" t="s">
        <v>5731</v>
      </c>
      <c r="B7478" s="1" t="s">
        <v>5556</v>
      </c>
      <c r="C7478" s="42">
        <v>2</v>
      </c>
      <c r="D7478" s="44" t="s">
        <v>5534</v>
      </c>
      <c r="E7478" s="44">
        <v>0.86466089999999995</v>
      </c>
      <c r="F7478" s="42">
        <v>0.4989497</v>
      </c>
      <c r="G7478" s="42">
        <v>1.4984249999999999</v>
      </c>
      <c r="H7478" s="42">
        <v>0.60419699999999998</v>
      </c>
    </row>
    <row r="7479" spans="1:8" ht="15" customHeight="1" x14ac:dyDescent="0.2">
      <c r="A7479" s="42"/>
      <c r="B7479" s="1" t="s">
        <v>5556</v>
      </c>
      <c r="C7479" s="42"/>
      <c r="D7479" s="44"/>
      <c r="E7479" s="44"/>
      <c r="F7479" s="42"/>
      <c r="G7479" s="42"/>
      <c r="H7479" s="42"/>
    </row>
    <row r="7480" spans="1:8" ht="15" customHeight="1" x14ac:dyDescent="0.2">
      <c r="A7480" s="42"/>
      <c r="B7480" s="1" t="s">
        <v>5556</v>
      </c>
      <c r="C7480" s="42"/>
      <c r="D7480" s="44"/>
      <c r="E7480" s="44"/>
      <c r="F7480" s="42"/>
      <c r="G7480" s="42"/>
      <c r="H7480" s="42"/>
    </row>
    <row r="7481" spans="1:8" ht="15" customHeight="1" x14ac:dyDescent="0.2">
      <c r="A7481" s="42"/>
      <c r="B7481" s="1" t="s">
        <v>5556</v>
      </c>
      <c r="C7481" s="42"/>
      <c r="D7481" s="44"/>
      <c r="E7481" s="44"/>
      <c r="F7481" s="42"/>
      <c r="G7481" s="42"/>
      <c r="H7481" s="42"/>
    </row>
    <row r="7482" spans="1:8" ht="15" customHeight="1" x14ac:dyDescent="0.2">
      <c r="A7482" s="42"/>
      <c r="B7482" s="1" t="s">
        <v>5556</v>
      </c>
      <c r="C7482" s="42"/>
      <c r="D7482" s="44"/>
      <c r="E7482" s="44"/>
      <c r="F7482" s="42"/>
      <c r="G7482" s="42"/>
      <c r="H7482" s="42"/>
    </row>
    <row r="7483" spans="1:8" ht="15" customHeight="1" x14ac:dyDescent="0.2">
      <c r="A7483" s="42" t="s">
        <v>5730</v>
      </c>
      <c r="B7483" s="1" t="s">
        <v>5556</v>
      </c>
      <c r="C7483" s="42">
        <v>5</v>
      </c>
      <c r="D7483" s="7" t="s">
        <v>5538</v>
      </c>
      <c r="E7483" s="1">
        <v>2.1594872999999999</v>
      </c>
      <c r="F7483" s="1">
        <v>0.17142080000000001</v>
      </c>
      <c r="G7483" s="1">
        <v>27.204312000000002</v>
      </c>
      <c r="H7483" s="1">
        <v>0.59338570000000002</v>
      </c>
    </row>
    <row r="7484" spans="1:8" ht="15" customHeight="1" x14ac:dyDescent="0.2">
      <c r="A7484" s="42"/>
      <c r="B7484" s="1" t="s">
        <v>5556</v>
      </c>
      <c r="C7484" s="42"/>
      <c r="D7484" s="7" t="s">
        <v>5537</v>
      </c>
      <c r="E7484" s="1">
        <v>0.9365213</v>
      </c>
      <c r="F7484" s="1">
        <v>0.49505120000000002</v>
      </c>
      <c r="G7484" s="1">
        <v>1.7716799999999999</v>
      </c>
      <c r="H7484" s="1">
        <v>0.84020430000000002</v>
      </c>
    </row>
    <row r="7485" spans="1:8" ht="15" customHeight="1" x14ac:dyDescent="0.2">
      <c r="A7485" s="42"/>
      <c r="B7485" s="1" t="s">
        <v>5556</v>
      </c>
      <c r="C7485" s="42"/>
      <c r="D7485" s="1" t="s">
        <v>5534</v>
      </c>
      <c r="E7485" s="1">
        <v>1.0417803000000001</v>
      </c>
      <c r="F7485" s="1">
        <v>0.54006829999999995</v>
      </c>
      <c r="G7485" s="1">
        <v>2.0095719999999999</v>
      </c>
      <c r="H7485" s="1">
        <v>0.90281230000000001</v>
      </c>
    </row>
    <row r="7486" spans="1:8" ht="15" customHeight="1" x14ac:dyDescent="0.2">
      <c r="A7486" s="42"/>
      <c r="B7486" s="1" t="s">
        <v>5556</v>
      </c>
      <c r="C7486" s="42"/>
      <c r="D7486" s="1" t="s">
        <v>5536</v>
      </c>
      <c r="E7486" s="1">
        <v>0.68219390000000002</v>
      </c>
      <c r="F7486" s="1">
        <v>0.25675130000000002</v>
      </c>
      <c r="G7486" s="1">
        <v>1.8126040000000001</v>
      </c>
      <c r="H7486" s="1">
        <v>0.48581049999999998</v>
      </c>
    </row>
    <row r="7487" spans="1:8" ht="15" customHeight="1" x14ac:dyDescent="0.2">
      <c r="A7487" s="42"/>
      <c r="B7487" s="1" t="s">
        <v>5556</v>
      </c>
      <c r="C7487" s="42"/>
      <c r="D7487" s="7" t="s">
        <v>5535</v>
      </c>
      <c r="E7487" s="1">
        <v>0.77476330000000004</v>
      </c>
      <c r="F7487" s="1">
        <v>0.29147450000000003</v>
      </c>
      <c r="G7487" s="1">
        <v>2.0593849999999998</v>
      </c>
      <c r="H7487" s="1">
        <v>0.63584980000000002</v>
      </c>
    </row>
    <row r="7488" spans="1:8" ht="15" customHeight="1" x14ac:dyDescent="0.2">
      <c r="A7488" s="42" t="s">
        <v>5729</v>
      </c>
      <c r="B7488" s="1" t="s">
        <v>5556</v>
      </c>
      <c r="C7488" s="42">
        <v>5</v>
      </c>
      <c r="D7488" s="7" t="s">
        <v>5538</v>
      </c>
      <c r="E7488" s="1">
        <v>1.9682023</v>
      </c>
      <c r="F7488" s="1">
        <v>0.72892259999999998</v>
      </c>
      <c r="G7488" s="1">
        <v>5.3144460000000002</v>
      </c>
      <c r="H7488" s="1">
        <v>0.27382519999999999</v>
      </c>
    </row>
    <row r="7489" spans="1:8" ht="15" customHeight="1" x14ac:dyDescent="0.2">
      <c r="A7489" s="42"/>
      <c r="B7489" s="1" t="s">
        <v>5556</v>
      </c>
      <c r="C7489" s="42"/>
      <c r="D7489" s="7" t="s">
        <v>5537</v>
      </c>
      <c r="E7489" s="1">
        <v>1.0388492</v>
      </c>
      <c r="F7489" s="1">
        <v>0.75814049999999999</v>
      </c>
      <c r="G7489" s="1">
        <v>1.4234929999999999</v>
      </c>
      <c r="H7489" s="1">
        <v>0.81253980000000003</v>
      </c>
    </row>
    <row r="7490" spans="1:8" ht="15" customHeight="1" x14ac:dyDescent="0.2">
      <c r="A7490" s="42"/>
      <c r="B7490" s="1" t="s">
        <v>5556</v>
      </c>
      <c r="C7490" s="42"/>
      <c r="D7490" s="1" t="s">
        <v>5534</v>
      </c>
      <c r="E7490" s="1">
        <v>1.0820094</v>
      </c>
      <c r="F7490" s="1">
        <v>0.84604539999999995</v>
      </c>
      <c r="G7490" s="1">
        <v>1.3837839999999999</v>
      </c>
      <c r="H7490" s="1">
        <v>0.53001030000000005</v>
      </c>
    </row>
    <row r="7491" spans="1:8" ht="15" customHeight="1" x14ac:dyDescent="0.2">
      <c r="A7491" s="42"/>
      <c r="B7491" s="1" t="s">
        <v>5556</v>
      </c>
      <c r="C7491" s="42"/>
      <c r="D7491" s="1" t="s">
        <v>5536</v>
      </c>
      <c r="E7491" s="1">
        <v>0.99806669999999997</v>
      </c>
      <c r="F7491" s="1">
        <v>0.66207939999999998</v>
      </c>
      <c r="G7491" s="1">
        <v>1.5045580000000001</v>
      </c>
      <c r="H7491" s="1">
        <v>0.99306910000000004</v>
      </c>
    </row>
    <row r="7492" spans="1:8" ht="15" customHeight="1" x14ac:dyDescent="0.2">
      <c r="A7492" s="42"/>
      <c r="B7492" s="1" t="s">
        <v>5556</v>
      </c>
      <c r="C7492" s="42"/>
      <c r="D7492" s="7" t="s">
        <v>5535</v>
      </c>
      <c r="E7492" s="1">
        <v>0.99311890000000003</v>
      </c>
      <c r="F7492" s="1">
        <v>0.66938759999999997</v>
      </c>
      <c r="G7492" s="1">
        <v>1.473414</v>
      </c>
      <c r="H7492" s="1">
        <v>0.97427629999999998</v>
      </c>
    </row>
    <row r="7493" spans="1:8" ht="15" customHeight="1" x14ac:dyDescent="0.2">
      <c r="A7493" s="42" t="s">
        <v>5728</v>
      </c>
      <c r="B7493" s="1" t="s">
        <v>5556</v>
      </c>
      <c r="C7493" s="42">
        <v>5</v>
      </c>
      <c r="D7493" s="7" t="s">
        <v>5538</v>
      </c>
      <c r="E7493" s="1">
        <v>7.2003630000000003</v>
      </c>
      <c r="F7493" s="1">
        <v>0.43627169999999998</v>
      </c>
      <c r="G7493" s="1">
        <v>118.837019</v>
      </c>
      <c r="H7493" s="1">
        <v>0.26141750000000002</v>
      </c>
    </row>
    <row r="7494" spans="1:8" ht="15" customHeight="1" x14ac:dyDescent="0.2">
      <c r="A7494" s="42"/>
      <c r="B7494" s="1" t="s">
        <v>5556</v>
      </c>
      <c r="C7494" s="42"/>
      <c r="D7494" s="7" t="s">
        <v>5537</v>
      </c>
      <c r="E7494" s="1">
        <v>1.1442410000000001</v>
      </c>
      <c r="F7494" s="1">
        <v>0.79193590000000003</v>
      </c>
      <c r="G7494" s="1">
        <v>1.6532750000000001</v>
      </c>
      <c r="H7494" s="1">
        <v>0.47299560000000002</v>
      </c>
    </row>
    <row r="7495" spans="1:8" ht="15" customHeight="1" x14ac:dyDescent="0.2">
      <c r="A7495" s="42"/>
      <c r="B7495" s="1" t="s">
        <v>5556</v>
      </c>
      <c r="C7495" s="42"/>
      <c r="D7495" s="1" t="s">
        <v>5534</v>
      </c>
      <c r="E7495" s="1">
        <v>1.0643480000000001</v>
      </c>
      <c r="F7495" s="1">
        <v>0.74473710000000004</v>
      </c>
      <c r="G7495" s="1">
        <v>1.5211220000000001</v>
      </c>
      <c r="H7495" s="1">
        <v>0.73212679999999997</v>
      </c>
    </row>
    <row r="7496" spans="1:8" ht="15" customHeight="1" x14ac:dyDescent="0.2">
      <c r="A7496" s="42"/>
      <c r="B7496" s="1" t="s">
        <v>5556</v>
      </c>
      <c r="C7496" s="42"/>
      <c r="D7496" s="1" t="s">
        <v>5536</v>
      </c>
      <c r="E7496" s="1">
        <v>1.164658</v>
      </c>
      <c r="F7496" s="1">
        <v>0.65841439999999996</v>
      </c>
      <c r="G7496" s="1">
        <v>2.0601430000000001</v>
      </c>
      <c r="H7496" s="1">
        <v>0.62808850000000005</v>
      </c>
    </row>
    <row r="7497" spans="1:8" ht="15" customHeight="1" x14ac:dyDescent="0.2">
      <c r="A7497" s="42"/>
      <c r="B7497" s="1" t="s">
        <v>5556</v>
      </c>
      <c r="C7497" s="42"/>
      <c r="D7497" s="7" t="s">
        <v>5535</v>
      </c>
      <c r="E7497" s="1">
        <v>1.182579</v>
      </c>
      <c r="F7497" s="1">
        <v>0.65118929999999997</v>
      </c>
      <c r="G7497" s="1">
        <v>2.147599</v>
      </c>
      <c r="H7497" s="1">
        <v>0.61103280000000004</v>
      </c>
    </row>
    <row r="7498" spans="1:8" ht="15" customHeight="1" x14ac:dyDescent="0.2">
      <c r="A7498" s="42" t="s">
        <v>5727</v>
      </c>
      <c r="B7498" s="1" t="s">
        <v>5556</v>
      </c>
      <c r="C7498" s="42">
        <v>3</v>
      </c>
      <c r="D7498" s="7" t="s">
        <v>5538</v>
      </c>
      <c r="E7498" s="1">
        <v>1.2464660000000001</v>
      </c>
      <c r="F7498" s="1">
        <v>0.57364289999999996</v>
      </c>
      <c r="G7498" s="1">
        <v>2.7084389999999998</v>
      </c>
      <c r="H7498" s="1">
        <v>0.67675289999999999</v>
      </c>
    </row>
    <row r="7499" spans="1:8" ht="15" customHeight="1" x14ac:dyDescent="0.2">
      <c r="A7499" s="42"/>
      <c r="B7499" s="1" t="s">
        <v>5556</v>
      </c>
      <c r="C7499" s="42"/>
      <c r="D7499" s="7" t="s">
        <v>5537</v>
      </c>
      <c r="E7499" s="1">
        <v>1.1096520000000001</v>
      </c>
      <c r="F7499" s="1">
        <v>0.77690389999999998</v>
      </c>
      <c r="G7499" s="1">
        <v>1.5849169999999999</v>
      </c>
      <c r="H7499" s="1">
        <v>0.5672798</v>
      </c>
    </row>
    <row r="7500" spans="1:8" ht="15" customHeight="1" x14ac:dyDescent="0.2">
      <c r="A7500" s="42"/>
      <c r="B7500" s="1" t="s">
        <v>5556</v>
      </c>
      <c r="C7500" s="42"/>
      <c r="D7500" s="1" t="s">
        <v>5534</v>
      </c>
      <c r="E7500" s="1">
        <v>1.121048</v>
      </c>
      <c r="F7500" s="1">
        <v>0.81815320000000002</v>
      </c>
      <c r="G7500" s="1">
        <v>1.536079</v>
      </c>
      <c r="H7500" s="1">
        <v>0.47705779999999998</v>
      </c>
    </row>
    <row r="7501" spans="1:8" ht="15" customHeight="1" x14ac:dyDescent="0.2">
      <c r="A7501" s="42"/>
      <c r="B7501" s="1" t="s">
        <v>5556</v>
      </c>
      <c r="C7501" s="42"/>
      <c r="D7501" s="1" t="s">
        <v>5536</v>
      </c>
      <c r="E7501" s="1">
        <v>1.0441229999999999</v>
      </c>
      <c r="F7501" s="1">
        <v>0.67083590000000004</v>
      </c>
      <c r="G7501" s="1">
        <v>1.6251249999999999</v>
      </c>
      <c r="H7501" s="1">
        <v>0.86596039999999996</v>
      </c>
    </row>
    <row r="7502" spans="1:8" ht="15" customHeight="1" x14ac:dyDescent="0.2">
      <c r="A7502" s="42"/>
      <c r="B7502" s="1" t="s">
        <v>5556</v>
      </c>
      <c r="C7502" s="42"/>
      <c r="D7502" s="7" t="s">
        <v>5535</v>
      </c>
      <c r="E7502" s="1">
        <v>1.2014149999999999</v>
      </c>
      <c r="F7502" s="1">
        <v>0.79472419999999999</v>
      </c>
      <c r="G7502" s="1">
        <v>1.8162259999999999</v>
      </c>
      <c r="H7502" s="1">
        <v>0.47589599999999999</v>
      </c>
    </row>
    <row r="7503" spans="1:8" ht="15" customHeight="1" x14ac:dyDescent="0.2">
      <c r="A7503" s="42" t="s">
        <v>5726</v>
      </c>
      <c r="B7503" s="1" t="s">
        <v>5556</v>
      </c>
      <c r="C7503" s="42">
        <v>8</v>
      </c>
      <c r="D7503" s="7" t="s">
        <v>5538</v>
      </c>
      <c r="E7503" s="1">
        <v>0.67239490000000002</v>
      </c>
      <c r="F7503" s="1">
        <v>0.2178321</v>
      </c>
      <c r="G7503" s="1">
        <v>2.0755210000000002</v>
      </c>
      <c r="H7503" s="1">
        <v>0.51586209999999999</v>
      </c>
    </row>
    <row r="7504" spans="1:8" ht="15" customHeight="1" x14ac:dyDescent="0.2">
      <c r="A7504" s="42"/>
      <c r="B7504" s="1" t="s">
        <v>5556</v>
      </c>
      <c r="C7504" s="42"/>
      <c r="D7504" s="7" t="s">
        <v>5537</v>
      </c>
      <c r="E7504" s="1">
        <v>1.0016217999999999</v>
      </c>
      <c r="F7504" s="1">
        <v>0.73405430000000005</v>
      </c>
      <c r="G7504" s="1">
        <v>1.366719</v>
      </c>
      <c r="H7504" s="1">
        <v>0.99184609999999995</v>
      </c>
    </row>
    <row r="7505" spans="1:8" ht="15" customHeight="1" x14ac:dyDescent="0.2">
      <c r="A7505" s="42"/>
      <c r="B7505" s="1" t="s">
        <v>5556</v>
      </c>
      <c r="C7505" s="42"/>
      <c r="D7505" s="1" t="s">
        <v>5534</v>
      </c>
      <c r="E7505" s="1">
        <v>0.9036632</v>
      </c>
      <c r="F7505" s="1">
        <v>0.70452689999999996</v>
      </c>
      <c r="G7505" s="1">
        <v>1.1590860000000001</v>
      </c>
      <c r="H7505" s="1">
        <v>0.4251067</v>
      </c>
    </row>
    <row r="7506" spans="1:8" ht="15" customHeight="1" x14ac:dyDescent="0.2">
      <c r="A7506" s="42"/>
      <c r="B7506" s="1" t="s">
        <v>5556</v>
      </c>
      <c r="C7506" s="42"/>
      <c r="D7506" s="1" t="s">
        <v>5536</v>
      </c>
      <c r="E7506" s="1">
        <v>1.1032603000000001</v>
      </c>
      <c r="F7506" s="1">
        <v>0.65329839999999995</v>
      </c>
      <c r="G7506" s="1">
        <v>1.863135</v>
      </c>
      <c r="H7506" s="1">
        <v>0.72404860000000004</v>
      </c>
    </row>
    <row r="7507" spans="1:8" ht="15" customHeight="1" x14ac:dyDescent="0.2">
      <c r="A7507" s="42"/>
      <c r="B7507" s="1" t="s">
        <v>5556</v>
      </c>
      <c r="C7507" s="42"/>
      <c r="D7507" s="7" t="s">
        <v>5535</v>
      </c>
      <c r="E7507" s="1">
        <v>1.0866091</v>
      </c>
      <c r="F7507" s="1">
        <v>0.64136009999999999</v>
      </c>
      <c r="G7507" s="1">
        <v>1.8409610000000001</v>
      </c>
      <c r="H7507" s="1">
        <v>0.76646990000000004</v>
      </c>
    </row>
    <row r="7508" spans="1:8" ht="15" customHeight="1" x14ac:dyDescent="0.2">
      <c r="A7508" s="42" t="s">
        <v>5725</v>
      </c>
      <c r="B7508" s="1" t="s">
        <v>5556</v>
      </c>
      <c r="C7508" s="42">
        <v>9</v>
      </c>
      <c r="D7508" s="7" t="s">
        <v>5538</v>
      </c>
      <c r="E7508" s="1">
        <v>1.4335042</v>
      </c>
      <c r="F7508" s="1">
        <v>0.5959101</v>
      </c>
      <c r="G7508" s="1">
        <v>3.4483959999999998</v>
      </c>
      <c r="H7508" s="1">
        <v>0.4477756</v>
      </c>
    </row>
    <row r="7509" spans="1:8" ht="15" customHeight="1" x14ac:dyDescent="0.2">
      <c r="A7509" s="42"/>
      <c r="B7509" s="1" t="s">
        <v>5556</v>
      </c>
      <c r="C7509" s="42"/>
      <c r="D7509" s="7" t="s">
        <v>5537</v>
      </c>
      <c r="E7509" s="1">
        <v>1.1374032000000001</v>
      </c>
      <c r="F7509" s="1">
        <v>0.77950509999999995</v>
      </c>
      <c r="G7509" s="1">
        <v>1.6596249999999999</v>
      </c>
      <c r="H7509" s="1">
        <v>0.50422500000000003</v>
      </c>
    </row>
    <row r="7510" spans="1:8" ht="15" customHeight="1" x14ac:dyDescent="0.2">
      <c r="A7510" s="42"/>
      <c r="B7510" s="1" t="s">
        <v>5556</v>
      </c>
      <c r="C7510" s="42"/>
      <c r="D7510" s="1" t="s">
        <v>5534</v>
      </c>
      <c r="E7510" s="1">
        <v>0.97575109999999998</v>
      </c>
      <c r="F7510" s="1">
        <v>0.69844170000000005</v>
      </c>
      <c r="G7510" s="1">
        <v>1.3631629999999999</v>
      </c>
      <c r="H7510" s="1">
        <v>0.88558000000000003</v>
      </c>
    </row>
    <row r="7511" spans="1:8" ht="15" customHeight="1" x14ac:dyDescent="0.2">
      <c r="A7511" s="42"/>
      <c r="B7511" s="1" t="s">
        <v>5556</v>
      </c>
      <c r="C7511" s="42"/>
      <c r="D7511" s="1" t="s">
        <v>5536</v>
      </c>
      <c r="E7511" s="1">
        <v>1.2878326</v>
      </c>
      <c r="F7511" s="1">
        <v>0.76492159999999998</v>
      </c>
      <c r="G7511" s="1">
        <v>2.1682130000000002</v>
      </c>
      <c r="H7511" s="1">
        <v>0.36909320000000001</v>
      </c>
    </row>
    <row r="7512" spans="1:8" ht="15" customHeight="1" x14ac:dyDescent="0.2">
      <c r="A7512" s="42"/>
      <c r="B7512" s="1" t="s">
        <v>5556</v>
      </c>
      <c r="C7512" s="42"/>
      <c r="D7512" s="7" t="s">
        <v>5535</v>
      </c>
      <c r="E7512" s="1">
        <v>1.2315714</v>
      </c>
      <c r="F7512" s="1">
        <v>0.74670579999999998</v>
      </c>
      <c r="G7512" s="1">
        <v>2.0312790000000001</v>
      </c>
      <c r="H7512" s="1">
        <v>0.43817980000000001</v>
      </c>
    </row>
    <row r="7513" spans="1:8" ht="15" customHeight="1" x14ac:dyDescent="0.2">
      <c r="A7513" s="42" t="s">
        <v>5724</v>
      </c>
      <c r="B7513" s="1" t="s">
        <v>5556</v>
      </c>
      <c r="C7513" s="42">
        <v>4</v>
      </c>
      <c r="D7513" s="7" t="s">
        <v>5538</v>
      </c>
      <c r="E7513" s="1">
        <v>1.6702885000000001</v>
      </c>
      <c r="F7513" s="1">
        <v>0.51999439999999997</v>
      </c>
      <c r="G7513" s="1">
        <v>5.3651809999999998</v>
      </c>
      <c r="H7513" s="1">
        <v>0.4796957</v>
      </c>
    </row>
    <row r="7514" spans="1:8" ht="15" customHeight="1" x14ac:dyDescent="0.2">
      <c r="A7514" s="42"/>
      <c r="B7514" s="1" t="s">
        <v>5556</v>
      </c>
      <c r="C7514" s="42"/>
      <c r="D7514" s="7" t="s">
        <v>5537</v>
      </c>
      <c r="E7514" s="1">
        <v>0.95303260000000001</v>
      </c>
      <c r="F7514" s="1">
        <v>0.55737970000000003</v>
      </c>
      <c r="G7514" s="1">
        <v>1.6295379999999999</v>
      </c>
      <c r="H7514" s="1">
        <v>0.8604678</v>
      </c>
    </row>
    <row r="7515" spans="1:8" ht="15" customHeight="1" x14ac:dyDescent="0.2">
      <c r="A7515" s="42"/>
      <c r="B7515" s="1" t="s">
        <v>5556</v>
      </c>
      <c r="C7515" s="42"/>
      <c r="D7515" s="1" t="s">
        <v>5534</v>
      </c>
      <c r="E7515" s="1">
        <v>0.87069319999999994</v>
      </c>
      <c r="F7515" s="1">
        <v>0.55775580000000002</v>
      </c>
      <c r="G7515" s="1">
        <v>1.3592089999999999</v>
      </c>
      <c r="H7515" s="1">
        <v>0.54228149999999997</v>
      </c>
    </row>
    <row r="7516" spans="1:8" ht="15" customHeight="1" x14ac:dyDescent="0.2">
      <c r="A7516" s="42"/>
      <c r="B7516" s="1" t="s">
        <v>5556</v>
      </c>
      <c r="C7516" s="42"/>
      <c r="D7516" s="1" t="s">
        <v>5536</v>
      </c>
      <c r="E7516" s="1">
        <v>1.0205572000000001</v>
      </c>
      <c r="F7516" s="1">
        <v>0.48494939999999997</v>
      </c>
      <c r="G7516" s="1">
        <v>2.147723</v>
      </c>
      <c r="H7516" s="1">
        <v>0.96062150000000002</v>
      </c>
    </row>
    <row r="7517" spans="1:8" ht="15" customHeight="1" x14ac:dyDescent="0.2">
      <c r="A7517" s="42"/>
      <c r="B7517" s="1" t="s">
        <v>5556</v>
      </c>
      <c r="C7517" s="42"/>
      <c r="D7517" s="7" t="s">
        <v>5535</v>
      </c>
      <c r="E7517" s="1">
        <v>0.99495869999999997</v>
      </c>
      <c r="F7517" s="1">
        <v>0.48625869999999999</v>
      </c>
      <c r="G7517" s="1">
        <v>2.0358360000000002</v>
      </c>
      <c r="H7517" s="1">
        <v>0.98982970000000003</v>
      </c>
    </row>
    <row r="7518" spans="1:8" ht="15" customHeight="1" x14ac:dyDescent="0.2">
      <c r="A7518" s="42" t="s">
        <v>5723</v>
      </c>
      <c r="B7518" s="1" t="s">
        <v>5556</v>
      </c>
      <c r="C7518" s="42">
        <v>3</v>
      </c>
      <c r="D7518" s="7" t="s">
        <v>5538</v>
      </c>
      <c r="E7518" s="1">
        <v>1.173365</v>
      </c>
      <c r="F7518" s="1">
        <v>0.56715159999999998</v>
      </c>
      <c r="G7518" s="1">
        <v>2.427543</v>
      </c>
      <c r="H7518" s="1">
        <v>0.74092009999999997</v>
      </c>
    </row>
    <row r="7519" spans="1:8" ht="15" customHeight="1" x14ac:dyDescent="0.2">
      <c r="A7519" s="42"/>
      <c r="B7519" s="1" t="s">
        <v>5556</v>
      </c>
      <c r="C7519" s="42"/>
      <c r="D7519" s="7" t="s">
        <v>5537</v>
      </c>
      <c r="E7519" s="1">
        <v>1.3261769999999999</v>
      </c>
      <c r="F7519" s="1">
        <v>0.82190050000000003</v>
      </c>
      <c r="G7519" s="1">
        <v>2.139853</v>
      </c>
      <c r="H7519" s="1">
        <v>0.24747910000000001</v>
      </c>
    </row>
    <row r="7520" spans="1:8" ht="15" customHeight="1" x14ac:dyDescent="0.2">
      <c r="A7520" s="42"/>
      <c r="B7520" s="1" t="s">
        <v>5556</v>
      </c>
      <c r="C7520" s="42"/>
      <c r="D7520" s="1" t="s">
        <v>5534</v>
      </c>
      <c r="E7520" s="1">
        <v>1.297175</v>
      </c>
      <c r="F7520" s="1">
        <v>0.87164160000000002</v>
      </c>
      <c r="G7520" s="1">
        <v>1.9304539999999999</v>
      </c>
      <c r="H7520" s="1">
        <v>0.19958600000000001</v>
      </c>
    </row>
    <row r="7521" spans="1:8" ht="15" customHeight="1" x14ac:dyDescent="0.2">
      <c r="A7521" s="42"/>
      <c r="B7521" s="1" t="s">
        <v>5556</v>
      </c>
      <c r="C7521" s="42"/>
      <c r="D7521" s="1" t="s">
        <v>5536</v>
      </c>
      <c r="E7521" s="1">
        <v>1.4527570000000001</v>
      </c>
      <c r="F7521" s="1">
        <v>0.82533239999999997</v>
      </c>
      <c r="G7521" s="1">
        <v>2.5571549999999998</v>
      </c>
      <c r="H7521" s="1">
        <v>0.3247855</v>
      </c>
    </row>
    <row r="7522" spans="1:8" ht="15" customHeight="1" x14ac:dyDescent="0.2">
      <c r="A7522" s="42"/>
      <c r="B7522" s="1" t="s">
        <v>5556</v>
      </c>
      <c r="C7522" s="42"/>
      <c r="D7522" s="7" t="s">
        <v>5535</v>
      </c>
      <c r="E7522" s="1">
        <v>1.373348</v>
      </c>
      <c r="F7522" s="1">
        <v>0.82095560000000001</v>
      </c>
      <c r="G7522" s="1">
        <v>2.2974250000000001</v>
      </c>
      <c r="H7522" s="1">
        <v>0.35035430000000001</v>
      </c>
    </row>
    <row r="7523" spans="1:8" ht="15" customHeight="1" x14ac:dyDescent="0.2">
      <c r="A7523" s="42" t="s">
        <v>5643</v>
      </c>
      <c r="B7523" s="1" t="s">
        <v>5556</v>
      </c>
      <c r="C7523" s="42">
        <v>7</v>
      </c>
      <c r="D7523" s="7" t="s">
        <v>5538</v>
      </c>
      <c r="E7523" s="1">
        <v>0.5940008</v>
      </c>
      <c r="F7523" s="1">
        <v>0.1441923</v>
      </c>
      <c r="G7523" s="1">
        <v>2.4469880000000002</v>
      </c>
      <c r="H7523" s="1">
        <v>0.50313359999999996</v>
      </c>
    </row>
    <row r="7524" spans="1:8" ht="15" customHeight="1" x14ac:dyDescent="0.2">
      <c r="A7524" s="42"/>
      <c r="B7524" s="1" t="s">
        <v>5556</v>
      </c>
      <c r="C7524" s="42"/>
      <c r="D7524" s="7" t="s">
        <v>5537</v>
      </c>
      <c r="E7524" s="1">
        <v>1.1798601</v>
      </c>
      <c r="F7524" s="1">
        <v>0.74402179999999996</v>
      </c>
      <c r="G7524" s="1">
        <v>1.8710070000000001</v>
      </c>
      <c r="H7524" s="1">
        <v>0.48200690000000002</v>
      </c>
    </row>
    <row r="7525" spans="1:8" ht="15" customHeight="1" x14ac:dyDescent="0.2">
      <c r="A7525" s="42"/>
      <c r="B7525" s="1" t="s">
        <v>5556</v>
      </c>
      <c r="C7525" s="42"/>
      <c r="D7525" s="1" t="s">
        <v>5534</v>
      </c>
      <c r="E7525" s="1">
        <v>1.2014309000000001</v>
      </c>
      <c r="F7525" s="1">
        <v>0.86545640000000001</v>
      </c>
      <c r="G7525" s="1">
        <v>1.6678329999999999</v>
      </c>
      <c r="H7525" s="1">
        <v>0.27283160000000001</v>
      </c>
    </row>
    <row r="7526" spans="1:8" ht="15" customHeight="1" x14ac:dyDescent="0.2">
      <c r="A7526" s="42"/>
      <c r="B7526" s="1" t="s">
        <v>5556</v>
      </c>
      <c r="C7526" s="42"/>
      <c r="D7526" s="1" t="s">
        <v>5536</v>
      </c>
      <c r="E7526" s="1">
        <v>1.076686</v>
      </c>
      <c r="F7526" s="1">
        <v>0.55682969999999998</v>
      </c>
      <c r="G7526" s="1">
        <v>2.08188</v>
      </c>
      <c r="H7526" s="1">
        <v>0.83344110000000005</v>
      </c>
    </row>
    <row r="7527" spans="1:8" ht="15" customHeight="1" x14ac:dyDescent="0.2">
      <c r="A7527" s="42"/>
      <c r="B7527" s="1" t="s">
        <v>5556</v>
      </c>
      <c r="C7527" s="42"/>
      <c r="D7527" s="7" t="s">
        <v>5535</v>
      </c>
      <c r="E7527" s="1">
        <v>1.1076203</v>
      </c>
      <c r="F7527" s="1">
        <v>0.59486190000000005</v>
      </c>
      <c r="G7527" s="1">
        <v>2.0623659999999999</v>
      </c>
      <c r="H7527" s="1">
        <v>0.75817749999999995</v>
      </c>
    </row>
    <row r="7528" spans="1:8" ht="15" customHeight="1" x14ac:dyDescent="0.2">
      <c r="A7528" s="42" t="s">
        <v>5722</v>
      </c>
      <c r="B7528" s="1" t="s">
        <v>5556</v>
      </c>
      <c r="C7528" s="42">
        <v>5</v>
      </c>
      <c r="D7528" s="7" t="s">
        <v>5538</v>
      </c>
      <c r="E7528" s="1">
        <v>0.429197</v>
      </c>
      <c r="F7528" s="1">
        <v>0.14980969999999999</v>
      </c>
      <c r="G7528" s="1">
        <v>1.2296279999999999</v>
      </c>
      <c r="H7528" s="1">
        <v>0.21331649999999999</v>
      </c>
    </row>
    <row r="7529" spans="1:8" ht="15" customHeight="1" x14ac:dyDescent="0.2">
      <c r="A7529" s="42"/>
      <c r="B7529" s="1" t="s">
        <v>5556</v>
      </c>
      <c r="C7529" s="42"/>
      <c r="D7529" s="7" t="s">
        <v>5537</v>
      </c>
      <c r="E7529" s="1">
        <v>1.0439966000000001</v>
      </c>
      <c r="F7529" s="1">
        <v>0.63924159999999997</v>
      </c>
      <c r="G7529" s="1">
        <v>1.7050339999999999</v>
      </c>
      <c r="H7529" s="1">
        <v>0.86340680000000003</v>
      </c>
    </row>
    <row r="7530" spans="1:8" ht="15" customHeight="1" x14ac:dyDescent="0.2">
      <c r="A7530" s="42"/>
      <c r="B7530" s="1" t="s">
        <v>5556</v>
      </c>
      <c r="C7530" s="42"/>
      <c r="D7530" s="1" t="s">
        <v>5534</v>
      </c>
      <c r="E7530" s="1">
        <v>1.0727141</v>
      </c>
      <c r="F7530" s="1">
        <v>0.69974369999999997</v>
      </c>
      <c r="G7530" s="1">
        <v>1.6444810000000001</v>
      </c>
      <c r="H7530" s="1">
        <v>0.74743990000000005</v>
      </c>
    </row>
    <row r="7531" spans="1:8" ht="15" customHeight="1" x14ac:dyDescent="0.2">
      <c r="A7531" s="42"/>
      <c r="B7531" s="1" t="s">
        <v>5556</v>
      </c>
      <c r="C7531" s="42"/>
      <c r="D7531" s="1" t="s">
        <v>5536</v>
      </c>
      <c r="E7531" s="1">
        <v>0.91754000000000002</v>
      </c>
      <c r="F7531" s="1">
        <v>0.45082840000000002</v>
      </c>
      <c r="G7531" s="1">
        <v>1.8674059999999999</v>
      </c>
      <c r="H7531" s="1">
        <v>0.82403349999999997</v>
      </c>
    </row>
    <row r="7532" spans="1:8" ht="15" customHeight="1" x14ac:dyDescent="0.2">
      <c r="A7532" s="42"/>
      <c r="B7532" s="1" t="s">
        <v>5556</v>
      </c>
      <c r="C7532" s="42"/>
      <c r="D7532" s="7" t="s">
        <v>5535</v>
      </c>
      <c r="E7532" s="1">
        <v>0.90071080000000003</v>
      </c>
      <c r="F7532" s="1">
        <v>0.46334619999999999</v>
      </c>
      <c r="G7532" s="1">
        <v>1.750915</v>
      </c>
      <c r="H7532" s="1">
        <v>0.77321130000000005</v>
      </c>
    </row>
    <row r="7533" spans="1:8" ht="15" customHeight="1" x14ac:dyDescent="0.2">
      <c r="A7533" s="42" t="s">
        <v>5721</v>
      </c>
      <c r="B7533" s="1" t="s">
        <v>5556</v>
      </c>
      <c r="C7533" s="42">
        <v>4</v>
      </c>
      <c r="D7533" s="7" t="s">
        <v>5538</v>
      </c>
      <c r="E7533" s="1">
        <v>12.726028899999999</v>
      </c>
      <c r="F7533" s="1">
        <v>1.8491542000000001</v>
      </c>
      <c r="G7533" s="1">
        <v>87.581559999999996</v>
      </c>
      <c r="H7533" s="1">
        <v>0.122735</v>
      </c>
    </row>
    <row r="7534" spans="1:8" ht="15" customHeight="1" x14ac:dyDescent="0.2">
      <c r="A7534" s="42"/>
      <c r="B7534" s="1" t="s">
        <v>5556</v>
      </c>
      <c r="C7534" s="42"/>
      <c r="D7534" s="7" t="s">
        <v>5537</v>
      </c>
      <c r="E7534" s="1">
        <v>0.90565329999999999</v>
      </c>
      <c r="F7534" s="1">
        <v>0.55560580000000004</v>
      </c>
      <c r="G7534" s="1">
        <v>1.4762409999999999</v>
      </c>
      <c r="H7534" s="1">
        <v>0.69097450000000005</v>
      </c>
    </row>
    <row r="7535" spans="1:8" ht="15" customHeight="1" x14ac:dyDescent="0.2">
      <c r="A7535" s="42"/>
      <c r="B7535" s="1" t="s">
        <v>5556</v>
      </c>
      <c r="C7535" s="42"/>
      <c r="D7535" s="1" t="s">
        <v>5534</v>
      </c>
      <c r="E7535" s="1">
        <v>0.95137329999999998</v>
      </c>
      <c r="F7535" s="1">
        <v>0.50404599999999999</v>
      </c>
      <c r="G7535" s="1">
        <v>1.7956920000000001</v>
      </c>
      <c r="H7535" s="1">
        <v>0.87776279999999995</v>
      </c>
    </row>
    <row r="7536" spans="1:8" ht="15" customHeight="1" x14ac:dyDescent="0.2">
      <c r="A7536" s="42"/>
      <c r="B7536" s="1" t="s">
        <v>5556</v>
      </c>
      <c r="C7536" s="42"/>
      <c r="D7536" s="1" t="s">
        <v>5536</v>
      </c>
      <c r="E7536" s="1">
        <v>0.82025289999999995</v>
      </c>
      <c r="F7536" s="1">
        <v>0.37753589999999998</v>
      </c>
      <c r="G7536" s="1">
        <v>1.7821210000000001</v>
      </c>
      <c r="H7536" s="1">
        <v>0.65113650000000001</v>
      </c>
    </row>
    <row r="7537" spans="1:8" ht="15" customHeight="1" x14ac:dyDescent="0.2">
      <c r="A7537" s="42"/>
      <c r="B7537" s="1" t="s">
        <v>5556</v>
      </c>
      <c r="C7537" s="42"/>
      <c r="D7537" s="7" t="s">
        <v>5535</v>
      </c>
      <c r="E7537" s="1">
        <v>0.85334010000000005</v>
      </c>
      <c r="F7537" s="1">
        <v>0.38943159999999999</v>
      </c>
      <c r="G7537" s="1">
        <v>1.869877</v>
      </c>
      <c r="H7537" s="1">
        <v>0.71841860000000002</v>
      </c>
    </row>
    <row r="7538" spans="1:8" ht="15" customHeight="1" x14ac:dyDescent="0.2">
      <c r="A7538" s="42" t="s">
        <v>5720</v>
      </c>
      <c r="B7538" s="1" t="s">
        <v>5556</v>
      </c>
      <c r="C7538" s="42">
        <v>9</v>
      </c>
      <c r="D7538" s="7" t="s">
        <v>5538</v>
      </c>
      <c r="E7538" s="1">
        <v>1.1104270000000001</v>
      </c>
      <c r="F7538" s="1">
        <v>0.24427860000000001</v>
      </c>
      <c r="G7538" s="1">
        <v>5.0477100000000004</v>
      </c>
      <c r="H7538" s="1">
        <v>0.89596715000000005</v>
      </c>
    </row>
    <row r="7539" spans="1:8" ht="15" customHeight="1" x14ac:dyDescent="0.2">
      <c r="A7539" s="42"/>
      <c r="B7539" s="1" t="s">
        <v>5556</v>
      </c>
      <c r="C7539" s="42"/>
      <c r="D7539" s="7" t="s">
        <v>5537</v>
      </c>
      <c r="E7539" s="1">
        <v>1.534168</v>
      </c>
      <c r="F7539" s="1">
        <v>0.99848840000000005</v>
      </c>
      <c r="G7539" s="1">
        <v>2.3572340000000001</v>
      </c>
      <c r="H7539" s="1">
        <v>5.0808140000000002E-2</v>
      </c>
    </row>
    <row r="7540" spans="1:8" ht="15" customHeight="1" x14ac:dyDescent="0.2">
      <c r="A7540" s="42"/>
      <c r="B7540" s="1" t="s">
        <v>5556</v>
      </c>
      <c r="C7540" s="42"/>
      <c r="D7540" s="1" t="s">
        <v>5534</v>
      </c>
      <c r="E7540" s="1">
        <v>1.415527</v>
      </c>
      <c r="F7540" s="1">
        <v>1.0174646000000001</v>
      </c>
      <c r="G7540" s="1">
        <v>1.9693240000000001</v>
      </c>
      <c r="H7540" s="1">
        <v>3.9134019999999999E-2</v>
      </c>
    </row>
    <row r="7541" spans="1:8" ht="15" customHeight="1" x14ac:dyDescent="0.2">
      <c r="A7541" s="42"/>
      <c r="B7541" s="1" t="s">
        <v>5556</v>
      </c>
      <c r="C7541" s="42"/>
      <c r="D7541" s="1" t="s">
        <v>5536</v>
      </c>
      <c r="E7541" s="1">
        <v>1.7040679999999999</v>
      </c>
      <c r="F7541" s="1">
        <v>0.88142370000000003</v>
      </c>
      <c r="G7541" s="1">
        <v>3.2944990000000001</v>
      </c>
      <c r="H7541" s="1">
        <v>0.15168514</v>
      </c>
    </row>
    <row r="7542" spans="1:8" ht="15" customHeight="1" x14ac:dyDescent="0.2">
      <c r="A7542" s="42"/>
      <c r="B7542" s="1" t="s">
        <v>5556</v>
      </c>
      <c r="C7542" s="42"/>
      <c r="D7542" s="7" t="s">
        <v>5535</v>
      </c>
      <c r="E7542" s="1">
        <v>1.698132</v>
      </c>
      <c r="F7542" s="1">
        <v>0.82142510000000002</v>
      </c>
      <c r="G7542" s="1">
        <v>3.510548</v>
      </c>
      <c r="H7542" s="1">
        <v>0.19083659</v>
      </c>
    </row>
    <row r="7543" spans="1:8" ht="15" customHeight="1" x14ac:dyDescent="0.2">
      <c r="A7543" s="42" t="s">
        <v>5719</v>
      </c>
      <c r="B7543" s="1" t="s">
        <v>5556</v>
      </c>
      <c r="C7543" s="42">
        <v>3</v>
      </c>
      <c r="D7543" s="7" t="s">
        <v>5538</v>
      </c>
      <c r="E7543" s="1">
        <v>2.6412239999999998</v>
      </c>
      <c r="F7543" s="1">
        <v>0.56272889999999998</v>
      </c>
      <c r="G7543" s="1">
        <v>12.396849</v>
      </c>
      <c r="H7543" s="1">
        <v>0.43427469000000002</v>
      </c>
    </row>
    <row r="7544" spans="1:8" ht="15" customHeight="1" x14ac:dyDescent="0.2">
      <c r="A7544" s="42"/>
      <c r="B7544" s="1" t="s">
        <v>5556</v>
      </c>
      <c r="C7544" s="42"/>
      <c r="D7544" s="7" t="s">
        <v>5537</v>
      </c>
      <c r="E7544" s="1">
        <v>1.3341959999999999</v>
      </c>
      <c r="F7544" s="1">
        <v>0.97169709999999998</v>
      </c>
      <c r="G7544" s="1">
        <v>1.831928</v>
      </c>
      <c r="H7544" s="1">
        <v>7.466739E-2</v>
      </c>
    </row>
    <row r="7545" spans="1:8" ht="15" customHeight="1" x14ac:dyDescent="0.2">
      <c r="A7545" s="42"/>
      <c r="B7545" s="1" t="s">
        <v>5556</v>
      </c>
      <c r="C7545" s="42"/>
      <c r="D7545" s="1" t="s">
        <v>5534</v>
      </c>
      <c r="E7545" s="1">
        <v>1.3596379999999999</v>
      </c>
      <c r="F7545" s="1">
        <v>1.0522137</v>
      </c>
      <c r="G7545" s="1">
        <v>1.756883</v>
      </c>
      <c r="H7545" s="1">
        <v>1.8814589999999999E-2</v>
      </c>
    </row>
    <row r="7546" spans="1:8" ht="15" customHeight="1" x14ac:dyDescent="0.2">
      <c r="A7546" s="42"/>
      <c r="B7546" s="1" t="s">
        <v>5556</v>
      </c>
      <c r="C7546" s="42"/>
      <c r="D7546" s="1" t="s">
        <v>5536</v>
      </c>
      <c r="E7546" s="1">
        <v>1.3440639999999999</v>
      </c>
      <c r="F7546" s="1">
        <v>0.92358700000000005</v>
      </c>
      <c r="G7546" s="1">
        <v>1.95597</v>
      </c>
      <c r="H7546" s="1">
        <v>0.26241849</v>
      </c>
    </row>
    <row r="7547" spans="1:8" ht="15" customHeight="1" x14ac:dyDescent="0.2">
      <c r="A7547" s="42"/>
      <c r="B7547" s="1" t="s">
        <v>5556</v>
      </c>
      <c r="C7547" s="42"/>
      <c r="D7547" s="7" t="s">
        <v>5535</v>
      </c>
      <c r="E7547" s="1">
        <v>1.2852760000000001</v>
      </c>
      <c r="F7547" s="1">
        <v>0.86100739999999998</v>
      </c>
      <c r="G7547" s="1">
        <v>1.9186080000000001</v>
      </c>
      <c r="H7547" s="1">
        <v>0.34439941000000002</v>
      </c>
    </row>
    <row r="7548" spans="1:8" ht="15" customHeight="1" x14ac:dyDescent="0.2">
      <c r="A7548" s="42" t="s">
        <v>5718</v>
      </c>
      <c r="B7548" s="1" t="s">
        <v>5556</v>
      </c>
      <c r="C7548" s="42">
        <v>8</v>
      </c>
      <c r="D7548" s="7" t="s">
        <v>5538</v>
      </c>
      <c r="E7548" s="1">
        <v>0.98624230000000002</v>
      </c>
      <c r="F7548" s="1">
        <v>0.5295993</v>
      </c>
      <c r="G7548" s="1">
        <v>1.836622</v>
      </c>
      <c r="H7548" s="1">
        <v>0.96658564999999996</v>
      </c>
    </row>
    <row r="7549" spans="1:8" ht="15" customHeight="1" x14ac:dyDescent="0.2">
      <c r="A7549" s="42"/>
      <c r="B7549" s="1" t="s">
        <v>5556</v>
      </c>
      <c r="C7549" s="42"/>
      <c r="D7549" s="7" t="s">
        <v>5537</v>
      </c>
      <c r="E7549" s="1">
        <v>1.4114944</v>
      </c>
      <c r="F7549" s="1">
        <v>1.040028</v>
      </c>
      <c r="G7549" s="1">
        <v>1.915637</v>
      </c>
      <c r="H7549" s="1">
        <v>8.6974759999999998E-2</v>
      </c>
    </row>
    <row r="7550" spans="1:8" ht="15" customHeight="1" x14ac:dyDescent="0.2">
      <c r="A7550" s="42"/>
      <c r="B7550" s="1" t="s">
        <v>5556</v>
      </c>
      <c r="C7550" s="42"/>
      <c r="D7550" s="1" t="s">
        <v>5534</v>
      </c>
      <c r="E7550" s="1">
        <v>1.2517468</v>
      </c>
      <c r="F7550" s="1">
        <v>0.96718910000000002</v>
      </c>
      <c r="G7550" s="1">
        <v>1.6200239999999999</v>
      </c>
      <c r="H7550" s="1">
        <v>8.7922349999999996E-2</v>
      </c>
    </row>
    <row r="7551" spans="1:8" ht="15" customHeight="1" x14ac:dyDescent="0.2">
      <c r="A7551" s="42"/>
      <c r="B7551" s="1" t="s">
        <v>5556</v>
      </c>
      <c r="C7551" s="42"/>
      <c r="D7551" s="1" t="s">
        <v>5536</v>
      </c>
      <c r="E7551" s="1">
        <v>1.4532598999999999</v>
      </c>
      <c r="F7551" s="1">
        <v>0.87272720000000004</v>
      </c>
      <c r="G7551" s="1">
        <v>2.419959</v>
      </c>
      <c r="H7551" s="1">
        <v>0.19393511999999999</v>
      </c>
    </row>
    <row r="7552" spans="1:8" ht="15" customHeight="1" x14ac:dyDescent="0.2">
      <c r="A7552" s="42"/>
      <c r="B7552" s="1" t="s">
        <v>5556</v>
      </c>
      <c r="C7552" s="42"/>
      <c r="D7552" s="7" t="s">
        <v>5535</v>
      </c>
      <c r="E7552" s="1">
        <v>1.4246061999999999</v>
      </c>
      <c r="F7552" s="1">
        <v>0.83004409999999995</v>
      </c>
      <c r="G7552" s="1">
        <v>2.4450539999999998</v>
      </c>
      <c r="H7552" s="1">
        <v>0.23997143000000001</v>
      </c>
    </row>
    <row r="7553" spans="1:8" ht="15" customHeight="1" x14ac:dyDescent="0.2">
      <c r="A7553" s="42" t="s">
        <v>5717</v>
      </c>
      <c r="B7553" s="1" t="s">
        <v>5556</v>
      </c>
      <c r="C7553" s="42">
        <v>6</v>
      </c>
      <c r="D7553" s="7" t="s">
        <v>5538</v>
      </c>
      <c r="E7553" s="1">
        <v>0.8201505</v>
      </c>
      <c r="F7553" s="1">
        <v>0.39573160000000002</v>
      </c>
      <c r="G7553" s="1">
        <v>1.6997549999999999</v>
      </c>
      <c r="H7553" s="1">
        <v>0.62211419999999995</v>
      </c>
    </row>
    <row r="7554" spans="1:8" ht="15" customHeight="1" x14ac:dyDescent="0.2">
      <c r="A7554" s="42"/>
      <c r="B7554" s="1" t="s">
        <v>5556</v>
      </c>
      <c r="C7554" s="42"/>
      <c r="D7554" s="7" t="s">
        <v>5537</v>
      </c>
      <c r="E7554" s="1">
        <v>0.90085210000000004</v>
      </c>
      <c r="F7554" s="1">
        <v>0.64106620000000003</v>
      </c>
      <c r="G7554" s="1">
        <v>1.265914</v>
      </c>
      <c r="H7554" s="1">
        <v>0.54747489999999999</v>
      </c>
    </row>
    <row r="7555" spans="1:8" ht="15" customHeight="1" x14ac:dyDescent="0.2">
      <c r="A7555" s="42"/>
      <c r="B7555" s="1" t="s">
        <v>5556</v>
      </c>
      <c r="C7555" s="42"/>
      <c r="D7555" s="1" t="s">
        <v>5534</v>
      </c>
      <c r="E7555" s="1">
        <v>0.92013820000000002</v>
      </c>
      <c r="F7555" s="1">
        <v>0.71016780000000002</v>
      </c>
      <c r="G7555" s="1">
        <v>1.1921889999999999</v>
      </c>
      <c r="H7555" s="1">
        <v>0.52882249999999997</v>
      </c>
    </row>
    <row r="7556" spans="1:8" ht="15" customHeight="1" x14ac:dyDescent="0.2">
      <c r="A7556" s="42"/>
      <c r="B7556" s="1" t="s">
        <v>5556</v>
      </c>
      <c r="C7556" s="42"/>
      <c r="D7556" s="1" t="s">
        <v>5536</v>
      </c>
      <c r="E7556" s="1">
        <v>0.8753282</v>
      </c>
      <c r="F7556" s="1">
        <v>0.56116149999999998</v>
      </c>
      <c r="G7556" s="1">
        <v>1.365381</v>
      </c>
      <c r="H7556" s="1">
        <v>0.58268980000000004</v>
      </c>
    </row>
    <row r="7557" spans="1:8" ht="15" customHeight="1" x14ac:dyDescent="0.2">
      <c r="A7557" s="42"/>
      <c r="B7557" s="1" t="s">
        <v>5556</v>
      </c>
      <c r="C7557" s="42"/>
      <c r="D7557" s="7" t="s">
        <v>5535</v>
      </c>
      <c r="E7557" s="1">
        <v>0.88703279999999995</v>
      </c>
      <c r="F7557" s="1">
        <v>0.59433040000000004</v>
      </c>
      <c r="G7557" s="1">
        <v>1.323888</v>
      </c>
      <c r="H7557" s="1">
        <v>0.58287820000000001</v>
      </c>
    </row>
    <row r="7558" spans="1:8" ht="15" customHeight="1" x14ac:dyDescent="0.2">
      <c r="A7558" s="42" t="s">
        <v>5716</v>
      </c>
      <c r="B7558" s="1" t="s">
        <v>5556</v>
      </c>
      <c r="C7558" s="42">
        <v>6</v>
      </c>
      <c r="D7558" s="7" t="s">
        <v>5538</v>
      </c>
      <c r="E7558" s="1">
        <v>1.1466320000000001</v>
      </c>
      <c r="F7558" s="1">
        <v>0.3222698</v>
      </c>
      <c r="G7558" s="1">
        <v>4.079701</v>
      </c>
      <c r="H7558" s="1">
        <v>0.84297999999999995</v>
      </c>
    </row>
    <row r="7559" spans="1:8" ht="15" customHeight="1" x14ac:dyDescent="0.2">
      <c r="A7559" s="42"/>
      <c r="B7559" s="1" t="s">
        <v>5556</v>
      </c>
      <c r="C7559" s="42"/>
      <c r="D7559" s="7" t="s">
        <v>5537</v>
      </c>
      <c r="E7559" s="1">
        <v>1.2951429999999999</v>
      </c>
      <c r="F7559" s="1">
        <v>0.90951349999999997</v>
      </c>
      <c r="G7559" s="1">
        <v>1.8442769999999999</v>
      </c>
      <c r="H7559" s="1">
        <v>0.15155099999999999</v>
      </c>
    </row>
    <row r="7560" spans="1:8" ht="15" customHeight="1" x14ac:dyDescent="0.2">
      <c r="A7560" s="42"/>
      <c r="B7560" s="1" t="s">
        <v>5556</v>
      </c>
      <c r="C7560" s="42"/>
      <c r="D7560" s="1" t="s">
        <v>5534</v>
      </c>
      <c r="E7560" s="1">
        <v>1.228486</v>
      </c>
      <c r="F7560" s="1">
        <v>0.9196145</v>
      </c>
      <c r="G7560" s="1">
        <v>1.641097</v>
      </c>
      <c r="H7560" s="1">
        <v>0.1636782</v>
      </c>
    </row>
    <row r="7561" spans="1:8" ht="15" customHeight="1" x14ac:dyDescent="0.2">
      <c r="A7561" s="42"/>
      <c r="B7561" s="1" t="s">
        <v>5556</v>
      </c>
      <c r="C7561" s="42"/>
      <c r="D7561" s="1" t="s">
        <v>5536</v>
      </c>
      <c r="E7561" s="1">
        <v>1.399842</v>
      </c>
      <c r="F7561" s="1">
        <v>0.82956260000000004</v>
      </c>
      <c r="G7561" s="1">
        <v>2.362158</v>
      </c>
      <c r="H7561" s="1">
        <v>0.2632697</v>
      </c>
    </row>
    <row r="7562" spans="1:8" ht="15" customHeight="1" x14ac:dyDescent="0.2">
      <c r="A7562" s="42"/>
      <c r="B7562" s="1" t="s">
        <v>5556</v>
      </c>
      <c r="C7562" s="42"/>
      <c r="D7562" s="7" t="s">
        <v>5535</v>
      </c>
      <c r="E7562" s="1">
        <v>1.4135139999999999</v>
      </c>
      <c r="F7562" s="1">
        <v>0.84536690000000003</v>
      </c>
      <c r="G7562" s="1">
        <v>2.363496</v>
      </c>
      <c r="H7562" s="1">
        <v>0.24418519999999999</v>
      </c>
    </row>
    <row r="7563" spans="1:8" ht="15" customHeight="1" x14ac:dyDescent="0.2">
      <c r="A7563" s="42" t="s">
        <v>5715</v>
      </c>
      <c r="B7563" s="1" t="s">
        <v>5556</v>
      </c>
      <c r="C7563" s="42">
        <v>7</v>
      </c>
      <c r="D7563" s="7" t="s">
        <v>5538</v>
      </c>
      <c r="E7563" s="1">
        <v>1.4684124999999999</v>
      </c>
      <c r="F7563" s="1">
        <v>0.70299560000000005</v>
      </c>
      <c r="G7563" s="1">
        <v>3.0672100000000002</v>
      </c>
      <c r="H7563" s="1">
        <v>0.35353796999999998</v>
      </c>
    </row>
    <row r="7564" spans="1:8" ht="15" customHeight="1" x14ac:dyDescent="0.2">
      <c r="A7564" s="42"/>
      <c r="B7564" s="1" t="s">
        <v>5556</v>
      </c>
      <c r="C7564" s="42"/>
      <c r="D7564" s="7" t="s">
        <v>5537</v>
      </c>
      <c r="E7564" s="1">
        <v>0.79587929999999996</v>
      </c>
      <c r="F7564" s="1">
        <v>0.61532889999999996</v>
      </c>
      <c r="G7564" s="1">
        <v>1.029407</v>
      </c>
      <c r="H7564" s="1">
        <v>8.1997280000000006E-2</v>
      </c>
    </row>
    <row r="7565" spans="1:8" ht="15" customHeight="1" x14ac:dyDescent="0.2">
      <c r="A7565" s="42"/>
      <c r="B7565" s="1" t="s">
        <v>5556</v>
      </c>
      <c r="C7565" s="42"/>
      <c r="D7565" s="1" t="s">
        <v>5534</v>
      </c>
      <c r="E7565" s="1">
        <v>0.83795589999999998</v>
      </c>
      <c r="F7565" s="1">
        <v>0.68892730000000002</v>
      </c>
      <c r="G7565" s="1">
        <v>1.0192220000000001</v>
      </c>
      <c r="H7565" s="1">
        <v>7.6821039999999993E-2</v>
      </c>
    </row>
    <row r="7566" spans="1:8" ht="15" customHeight="1" x14ac:dyDescent="0.2">
      <c r="A7566" s="42"/>
      <c r="B7566" s="1" t="s">
        <v>5556</v>
      </c>
      <c r="C7566" s="42"/>
      <c r="D7566" s="1" t="s">
        <v>5536</v>
      </c>
      <c r="E7566" s="1">
        <v>0.7315313</v>
      </c>
      <c r="F7566" s="1">
        <v>0.49553180000000002</v>
      </c>
      <c r="G7566" s="1">
        <v>1.0799270000000001</v>
      </c>
      <c r="H7566" s="1">
        <v>0.16676389</v>
      </c>
    </row>
    <row r="7567" spans="1:8" ht="15" customHeight="1" x14ac:dyDescent="0.2">
      <c r="A7567" s="42"/>
      <c r="B7567" s="1" t="s">
        <v>5556</v>
      </c>
      <c r="C7567" s="42"/>
      <c r="D7567" s="7" t="s">
        <v>5535</v>
      </c>
      <c r="E7567" s="1">
        <v>0.7315313</v>
      </c>
      <c r="F7567" s="1">
        <v>0.51006660000000004</v>
      </c>
      <c r="G7567" s="1">
        <v>1.049153</v>
      </c>
      <c r="H7567" s="1">
        <v>0.14019624999999999</v>
      </c>
    </row>
    <row r="7568" spans="1:8" ht="15" customHeight="1" x14ac:dyDescent="0.2">
      <c r="A7568" s="42" t="s">
        <v>5714</v>
      </c>
      <c r="B7568" s="1" t="s">
        <v>5556</v>
      </c>
      <c r="C7568" s="42">
        <v>2</v>
      </c>
      <c r="D7568" s="44" t="s">
        <v>5534</v>
      </c>
      <c r="E7568" s="44">
        <v>1.016699</v>
      </c>
      <c r="F7568" s="42">
        <v>0.70305890000000004</v>
      </c>
      <c r="G7568" s="42">
        <v>1.470256</v>
      </c>
      <c r="H7568" s="42">
        <v>0.92987960000000003</v>
      </c>
    </row>
    <row r="7569" spans="1:8" ht="15" customHeight="1" x14ac:dyDescent="0.2">
      <c r="A7569" s="42"/>
      <c r="B7569" s="1" t="s">
        <v>5556</v>
      </c>
      <c r="C7569" s="42"/>
      <c r="D7569" s="44"/>
      <c r="E7569" s="44"/>
      <c r="F7569" s="42"/>
      <c r="G7569" s="42"/>
      <c r="H7569" s="42"/>
    </row>
    <row r="7570" spans="1:8" ht="15" customHeight="1" x14ac:dyDescent="0.2">
      <c r="A7570" s="42"/>
      <c r="B7570" s="1" t="s">
        <v>5556</v>
      </c>
      <c r="C7570" s="42"/>
      <c r="D7570" s="44"/>
      <c r="E7570" s="44"/>
      <c r="F7570" s="42"/>
      <c r="G7570" s="42"/>
      <c r="H7570" s="42"/>
    </row>
    <row r="7571" spans="1:8" ht="15" customHeight="1" x14ac:dyDescent="0.2">
      <c r="A7571" s="42"/>
      <c r="B7571" s="1" t="s">
        <v>5556</v>
      </c>
      <c r="C7571" s="42"/>
      <c r="D7571" s="44"/>
      <c r="E7571" s="44"/>
      <c r="F7571" s="42"/>
      <c r="G7571" s="42"/>
      <c r="H7571" s="42"/>
    </row>
    <row r="7572" spans="1:8" ht="15" customHeight="1" x14ac:dyDescent="0.2">
      <c r="A7572" s="42"/>
      <c r="B7572" s="1" t="s">
        <v>5556</v>
      </c>
      <c r="C7572" s="42"/>
      <c r="D7572" s="44"/>
      <c r="E7572" s="44"/>
      <c r="F7572" s="42"/>
      <c r="G7572" s="42"/>
      <c r="H7572" s="42"/>
    </row>
    <row r="7573" spans="1:8" ht="15" customHeight="1" x14ac:dyDescent="0.2">
      <c r="A7573" s="42" t="s">
        <v>5713</v>
      </c>
      <c r="B7573" s="1" t="s">
        <v>5556</v>
      </c>
      <c r="C7573" s="42">
        <v>7</v>
      </c>
      <c r="D7573" s="7" t="s">
        <v>5538</v>
      </c>
      <c r="E7573" s="1">
        <v>0.96685540000000003</v>
      </c>
      <c r="F7573" s="1">
        <v>0.26048250000000001</v>
      </c>
      <c r="G7573" s="1">
        <v>3.5887609999999999</v>
      </c>
      <c r="H7573" s="1">
        <v>0.96177579999999996</v>
      </c>
    </row>
    <row r="7574" spans="1:8" ht="15" customHeight="1" x14ac:dyDescent="0.2">
      <c r="A7574" s="42"/>
      <c r="B7574" s="1" t="s">
        <v>5556</v>
      </c>
      <c r="C7574" s="42"/>
      <c r="D7574" s="7" t="s">
        <v>5537</v>
      </c>
      <c r="E7574" s="1">
        <v>1.1076718999999999</v>
      </c>
      <c r="F7574" s="1">
        <v>0.75356250000000002</v>
      </c>
      <c r="G7574" s="1">
        <v>1.628182</v>
      </c>
      <c r="H7574" s="1">
        <v>0.6028384</v>
      </c>
    </row>
    <row r="7575" spans="1:8" ht="15" customHeight="1" x14ac:dyDescent="0.2">
      <c r="A7575" s="42"/>
      <c r="B7575" s="1" t="s">
        <v>5556</v>
      </c>
      <c r="C7575" s="42"/>
      <c r="D7575" s="1" t="s">
        <v>5534</v>
      </c>
      <c r="E7575" s="1">
        <v>0.96657839999999995</v>
      </c>
      <c r="F7575" s="1">
        <v>0.68781769999999998</v>
      </c>
      <c r="G7575" s="1">
        <v>1.3583160000000001</v>
      </c>
      <c r="H7575" s="1">
        <v>0.84474970000000005</v>
      </c>
    </row>
    <row r="7576" spans="1:8" ht="15" customHeight="1" x14ac:dyDescent="0.2">
      <c r="A7576" s="42"/>
      <c r="B7576" s="1" t="s">
        <v>5556</v>
      </c>
      <c r="C7576" s="42"/>
      <c r="D7576" s="1" t="s">
        <v>5536</v>
      </c>
      <c r="E7576" s="1">
        <v>1.2038154000000001</v>
      </c>
      <c r="F7576" s="1">
        <v>0.62603310000000001</v>
      </c>
      <c r="G7576" s="1">
        <v>2.314848</v>
      </c>
      <c r="H7576" s="1">
        <v>0.59828499999999996</v>
      </c>
    </row>
    <row r="7577" spans="1:8" ht="15" customHeight="1" x14ac:dyDescent="0.2">
      <c r="A7577" s="42"/>
      <c r="B7577" s="1" t="s">
        <v>5556</v>
      </c>
      <c r="C7577" s="42"/>
      <c r="D7577" s="7" t="s">
        <v>5535</v>
      </c>
      <c r="E7577" s="1">
        <v>1.2247349000000001</v>
      </c>
      <c r="F7577" s="1">
        <v>0.66444720000000002</v>
      </c>
      <c r="G7577" s="1">
        <v>2.257479</v>
      </c>
      <c r="H7577" s="1">
        <v>0.53991489999999998</v>
      </c>
    </row>
    <row r="7578" spans="1:8" ht="15" customHeight="1" x14ac:dyDescent="0.2">
      <c r="A7578" s="42" t="s">
        <v>5712</v>
      </c>
      <c r="B7578" s="1" t="s">
        <v>5556</v>
      </c>
      <c r="C7578" s="42">
        <v>11</v>
      </c>
      <c r="D7578" s="7" t="s">
        <v>5538</v>
      </c>
      <c r="E7578" s="1">
        <v>1.2126262000000001</v>
      </c>
      <c r="F7578" s="1">
        <v>0.63850059999999997</v>
      </c>
      <c r="G7578" s="1">
        <v>2.3029926999999999</v>
      </c>
      <c r="H7578" s="1">
        <v>0.57027897999999999</v>
      </c>
    </row>
    <row r="7579" spans="1:8" ht="15" customHeight="1" x14ac:dyDescent="0.2">
      <c r="A7579" s="42"/>
      <c r="B7579" s="1" t="s">
        <v>5556</v>
      </c>
      <c r="C7579" s="42"/>
      <c r="D7579" s="7" t="s">
        <v>5537</v>
      </c>
      <c r="E7579" s="1">
        <v>0.72271960000000002</v>
      </c>
      <c r="F7579" s="1">
        <v>0.53180430000000001</v>
      </c>
      <c r="G7579" s="1">
        <v>0.98217270000000001</v>
      </c>
      <c r="H7579" s="1">
        <v>0.63799229000000002</v>
      </c>
    </row>
    <row r="7580" spans="1:8" ht="15" customHeight="1" x14ac:dyDescent="0.2">
      <c r="A7580" s="42"/>
      <c r="B7580" s="1" t="s">
        <v>5556</v>
      </c>
      <c r="C7580" s="42"/>
      <c r="D7580" s="1" t="s">
        <v>5534</v>
      </c>
      <c r="E7580" s="1">
        <v>0.77028750000000001</v>
      </c>
      <c r="F7580" s="1">
        <v>0.60796139999999999</v>
      </c>
      <c r="G7580" s="1">
        <v>0.97595489999999996</v>
      </c>
      <c r="H7580" s="1">
        <v>0.13065062999999999</v>
      </c>
    </row>
    <row r="7581" spans="1:8" ht="15" customHeight="1" x14ac:dyDescent="0.2">
      <c r="A7581" s="42"/>
      <c r="B7581" s="1" t="s">
        <v>5556</v>
      </c>
      <c r="C7581" s="42"/>
      <c r="D7581" s="1" t="s">
        <v>5536</v>
      </c>
      <c r="E7581" s="1">
        <v>0.63835790000000003</v>
      </c>
      <c r="F7581" s="1">
        <v>0.37805430000000001</v>
      </c>
      <c r="G7581" s="1">
        <v>1.0778896</v>
      </c>
      <c r="H7581" s="1">
        <v>0.12400264</v>
      </c>
    </row>
    <row r="7582" spans="1:8" ht="15" customHeight="1" x14ac:dyDescent="0.2">
      <c r="A7582" s="42"/>
      <c r="B7582" s="1" t="s">
        <v>5556</v>
      </c>
      <c r="C7582" s="42"/>
      <c r="D7582" s="7" t="s">
        <v>5535</v>
      </c>
      <c r="E7582" s="1">
        <v>0.6355982</v>
      </c>
      <c r="F7582" s="1">
        <v>0.38020989999999999</v>
      </c>
      <c r="G7582" s="1">
        <v>1.0625317999999999</v>
      </c>
      <c r="H7582" s="1">
        <v>0.11456601</v>
      </c>
    </row>
    <row r="7583" spans="1:8" ht="15" customHeight="1" x14ac:dyDescent="0.2">
      <c r="A7583" s="42" t="s">
        <v>5711</v>
      </c>
      <c r="B7583" s="1" t="s">
        <v>5556</v>
      </c>
      <c r="C7583" s="42">
        <v>5</v>
      </c>
      <c r="D7583" s="7" t="s">
        <v>5538</v>
      </c>
      <c r="E7583" s="1">
        <v>0.60394610000000004</v>
      </c>
      <c r="F7583" s="1">
        <v>2.284446E-2</v>
      </c>
      <c r="G7583" s="1">
        <v>15.966708000000001</v>
      </c>
      <c r="H7583" s="1">
        <v>0.78250750000000002</v>
      </c>
    </row>
    <row r="7584" spans="1:8" ht="15" customHeight="1" x14ac:dyDescent="0.2">
      <c r="A7584" s="42"/>
      <c r="B7584" s="1" t="s">
        <v>5556</v>
      </c>
      <c r="C7584" s="42"/>
      <c r="D7584" s="7" t="s">
        <v>5537</v>
      </c>
      <c r="E7584" s="1">
        <v>0.99520180000000003</v>
      </c>
      <c r="F7584" s="1">
        <v>0.52790499000000002</v>
      </c>
      <c r="G7584" s="1">
        <v>1.8761460000000001</v>
      </c>
      <c r="H7584" s="1">
        <v>0.98813700000000004</v>
      </c>
    </row>
    <row r="7585" spans="1:8" ht="15" customHeight="1" x14ac:dyDescent="0.2">
      <c r="A7585" s="42"/>
      <c r="B7585" s="1" t="s">
        <v>5556</v>
      </c>
      <c r="C7585" s="42"/>
      <c r="D7585" s="1" t="s">
        <v>5534</v>
      </c>
      <c r="E7585" s="1">
        <v>0.80756059999999996</v>
      </c>
      <c r="F7585" s="1">
        <v>0.45792135</v>
      </c>
      <c r="G7585" s="1">
        <v>1.4241619999999999</v>
      </c>
      <c r="H7585" s="1">
        <v>0.46025500000000003</v>
      </c>
    </row>
    <row r="7586" spans="1:8" ht="15" customHeight="1" x14ac:dyDescent="0.2">
      <c r="A7586" s="42"/>
      <c r="B7586" s="1" t="s">
        <v>5556</v>
      </c>
      <c r="C7586" s="42"/>
      <c r="D7586" s="1" t="s">
        <v>5536</v>
      </c>
      <c r="E7586" s="1">
        <v>1.1673648000000001</v>
      </c>
      <c r="F7586" s="1">
        <v>0.45542535000000001</v>
      </c>
      <c r="G7586" s="1">
        <v>2.9922369999999998</v>
      </c>
      <c r="H7586" s="1">
        <v>0.76341539999999997</v>
      </c>
    </row>
    <row r="7587" spans="1:8" ht="15" customHeight="1" x14ac:dyDescent="0.2">
      <c r="A7587" s="42"/>
      <c r="B7587" s="1" t="s">
        <v>5556</v>
      </c>
      <c r="C7587" s="42"/>
      <c r="D7587" s="7" t="s">
        <v>5535</v>
      </c>
      <c r="E7587" s="1">
        <v>1.0350585999999999</v>
      </c>
      <c r="F7587" s="1">
        <v>0.40973239</v>
      </c>
      <c r="G7587" s="1">
        <v>2.6147459999999998</v>
      </c>
      <c r="H7587" s="1">
        <v>0.94540109999999999</v>
      </c>
    </row>
    <row r="7588" spans="1:8" ht="15" customHeight="1" x14ac:dyDescent="0.2">
      <c r="A7588" s="42" t="s">
        <v>5710</v>
      </c>
      <c r="B7588" s="1" t="s">
        <v>5556</v>
      </c>
      <c r="C7588" s="42">
        <v>4</v>
      </c>
      <c r="D7588" s="7" t="s">
        <v>5538</v>
      </c>
      <c r="E7588" s="1">
        <v>1.497992</v>
      </c>
      <c r="F7588" s="1">
        <v>6.8035509999999993E-2</v>
      </c>
      <c r="G7588" s="1">
        <v>32.982477000000003</v>
      </c>
      <c r="H7588" s="1">
        <v>0.82175089999999995</v>
      </c>
    </row>
    <row r="7589" spans="1:8" ht="15" customHeight="1" x14ac:dyDescent="0.2">
      <c r="A7589" s="42"/>
      <c r="B7589" s="1" t="s">
        <v>5556</v>
      </c>
      <c r="C7589" s="42"/>
      <c r="D7589" s="7" t="s">
        <v>5537</v>
      </c>
      <c r="E7589" s="1">
        <v>1.0883400000000001</v>
      </c>
      <c r="F7589" s="1">
        <v>0.63787808000000001</v>
      </c>
      <c r="G7589" s="1">
        <v>1.856913</v>
      </c>
      <c r="H7589" s="1">
        <v>0.75613419999999998</v>
      </c>
    </row>
    <row r="7590" spans="1:8" ht="15" customHeight="1" x14ac:dyDescent="0.2">
      <c r="A7590" s="42"/>
      <c r="B7590" s="1" t="s">
        <v>5556</v>
      </c>
      <c r="C7590" s="42"/>
      <c r="D7590" s="1" t="s">
        <v>5534</v>
      </c>
      <c r="E7590" s="1">
        <v>1.0584</v>
      </c>
      <c r="F7590" s="1">
        <v>0.66739632000000004</v>
      </c>
      <c r="G7590" s="1">
        <v>1.67848</v>
      </c>
      <c r="H7590" s="1">
        <v>0.80936209999999997</v>
      </c>
    </row>
    <row r="7591" spans="1:8" ht="15" customHeight="1" x14ac:dyDescent="0.2">
      <c r="A7591" s="42"/>
      <c r="B7591" s="1" t="s">
        <v>5556</v>
      </c>
      <c r="C7591" s="42"/>
      <c r="D7591" s="1" t="s">
        <v>5536</v>
      </c>
      <c r="E7591" s="1">
        <v>1.1250009999999999</v>
      </c>
      <c r="F7591" s="1">
        <v>0.51317226000000005</v>
      </c>
      <c r="G7591" s="1">
        <v>2.4662820000000001</v>
      </c>
      <c r="H7591" s="1">
        <v>0.78784770000000004</v>
      </c>
    </row>
    <row r="7592" spans="1:8" ht="15" customHeight="1" x14ac:dyDescent="0.2">
      <c r="A7592" s="42"/>
      <c r="B7592" s="1" t="s">
        <v>5556</v>
      </c>
      <c r="C7592" s="42"/>
      <c r="D7592" s="7" t="s">
        <v>5535</v>
      </c>
      <c r="E7592" s="1">
        <v>1.1250009999999999</v>
      </c>
      <c r="F7592" s="1">
        <v>0.47652278999999997</v>
      </c>
      <c r="G7592" s="1">
        <v>2.655964</v>
      </c>
      <c r="H7592" s="1">
        <v>0.80554910000000002</v>
      </c>
    </row>
    <row r="7593" spans="1:8" ht="15" customHeight="1" x14ac:dyDescent="0.2">
      <c r="A7593" s="42" t="s">
        <v>5709</v>
      </c>
      <c r="B7593" s="1" t="s">
        <v>5556</v>
      </c>
      <c r="C7593" s="42">
        <v>7</v>
      </c>
      <c r="D7593" s="7" t="s">
        <v>5538</v>
      </c>
      <c r="E7593" s="1">
        <v>0.66193150000000001</v>
      </c>
      <c r="F7593" s="1">
        <v>0.2888965</v>
      </c>
      <c r="G7593" s="1">
        <v>1.5166440000000001</v>
      </c>
      <c r="H7593" s="1">
        <v>0.37416709999999997</v>
      </c>
    </row>
    <row r="7594" spans="1:8" ht="15" customHeight="1" x14ac:dyDescent="0.2">
      <c r="A7594" s="42"/>
      <c r="B7594" s="1" t="s">
        <v>5556</v>
      </c>
      <c r="C7594" s="42"/>
      <c r="D7594" s="7" t="s">
        <v>5537</v>
      </c>
      <c r="E7594" s="1">
        <v>0.80955299999999997</v>
      </c>
      <c r="F7594" s="1">
        <v>0.53552869999999997</v>
      </c>
      <c r="G7594" s="1">
        <v>1.2237929999999999</v>
      </c>
      <c r="H7594" s="1">
        <v>0.31629600000000002</v>
      </c>
    </row>
    <row r="7595" spans="1:8" ht="15" customHeight="1" x14ac:dyDescent="0.2">
      <c r="A7595" s="42"/>
      <c r="B7595" s="1" t="s">
        <v>5556</v>
      </c>
      <c r="C7595" s="42"/>
      <c r="D7595" s="1" t="s">
        <v>5534</v>
      </c>
      <c r="E7595" s="1">
        <v>0.89827210000000002</v>
      </c>
      <c r="F7595" s="1">
        <v>0.61982689999999996</v>
      </c>
      <c r="G7595" s="1">
        <v>1.301803</v>
      </c>
      <c r="H7595" s="1">
        <v>0.57090189999999996</v>
      </c>
    </row>
    <row r="7596" spans="1:8" ht="15" customHeight="1" x14ac:dyDescent="0.2">
      <c r="A7596" s="42"/>
      <c r="B7596" s="1" t="s">
        <v>5556</v>
      </c>
      <c r="C7596" s="42"/>
      <c r="D7596" s="1" t="s">
        <v>5536</v>
      </c>
      <c r="E7596" s="1">
        <v>0.68250169999999999</v>
      </c>
      <c r="F7596" s="1">
        <v>0.33286019999999999</v>
      </c>
      <c r="G7596" s="1">
        <v>1.3994120000000001</v>
      </c>
      <c r="H7596" s="1">
        <v>0.3372675</v>
      </c>
    </row>
    <row r="7597" spans="1:8" ht="15" customHeight="1" x14ac:dyDescent="0.2">
      <c r="A7597" s="42"/>
      <c r="B7597" s="1" t="s">
        <v>5556</v>
      </c>
      <c r="C7597" s="42"/>
      <c r="D7597" s="7" t="s">
        <v>5535</v>
      </c>
      <c r="E7597" s="1">
        <v>0.71436239999999995</v>
      </c>
      <c r="F7597" s="1">
        <v>0.38423380000000001</v>
      </c>
      <c r="G7597" s="1">
        <v>1.328133</v>
      </c>
      <c r="H7597" s="1">
        <v>0.32863629999999999</v>
      </c>
    </row>
    <row r="7598" spans="1:8" ht="15" customHeight="1" x14ac:dyDescent="0.2">
      <c r="A7598" s="42" t="s">
        <v>5708</v>
      </c>
      <c r="B7598" s="1" t="s">
        <v>5556</v>
      </c>
      <c r="C7598" s="42">
        <v>3</v>
      </c>
      <c r="D7598" s="7" t="s">
        <v>5538</v>
      </c>
      <c r="E7598" s="1">
        <v>6.0599670000000003</v>
      </c>
      <c r="F7598" s="1">
        <v>0.28959649999999998</v>
      </c>
      <c r="G7598" s="1">
        <v>126.808167</v>
      </c>
      <c r="H7598" s="1">
        <v>0.45258870000000001</v>
      </c>
    </row>
    <row r="7599" spans="1:8" ht="15" customHeight="1" x14ac:dyDescent="0.2">
      <c r="A7599" s="42"/>
      <c r="B7599" s="1" t="s">
        <v>5556</v>
      </c>
      <c r="C7599" s="42"/>
      <c r="D7599" s="7" t="s">
        <v>5537</v>
      </c>
      <c r="E7599" s="1">
        <v>1.0723659999999999</v>
      </c>
      <c r="F7599" s="1">
        <v>0.71136350000000004</v>
      </c>
      <c r="G7599" s="1">
        <v>1.6165700000000001</v>
      </c>
      <c r="H7599" s="1">
        <v>0.73864890000000005</v>
      </c>
    </row>
    <row r="7600" spans="1:8" ht="15" customHeight="1" x14ac:dyDescent="0.2">
      <c r="A7600" s="42"/>
      <c r="B7600" s="1" t="s">
        <v>5556</v>
      </c>
      <c r="C7600" s="42"/>
      <c r="D7600" s="1" t="s">
        <v>5534</v>
      </c>
      <c r="E7600" s="1">
        <v>1.1000719999999999</v>
      </c>
      <c r="F7600" s="1">
        <v>0.79264159999999995</v>
      </c>
      <c r="G7600" s="1">
        <v>1.52674</v>
      </c>
      <c r="H7600" s="1">
        <v>0.56844419999999996</v>
      </c>
    </row>
    <row r="7601" spans="1:8" ht="15" customHeight="1" x14ac:dyDescent="0.2">
      <c r="A7601" s="42"/>
      <c r="B7601" s="1" t="s">
        <v>5556</v>
      </c>
      <c r="C7601" s="42"/>
      <c r="D7601" s="1" t="s">
        <v>5536</v>
      </c>
      <c r="E7601" s="1">
        <v>1.010038</v>
      </c>
      <c r="F7601" s="1">
        <v>0.60376859999999999</v>
      </c>
      <c r="G7601" s="1">
        <v>1.6896819999999999</v>
      </c>
      <c r="H7601" s="1">
        <v>0.9731069</v>
      </c>
    </row>
    <row r="7602" spans="1:8" ht="15" customHeight="1" x14ac:dyDescent="0.2">
      <c r="A7602" s="42"/>
      <c r="B7602" s="1" t="s">
        <v>5556</v>
      </c>
      <c r="C7602" s="42"/>
      <c r="D7602" s="7" t="s">
        <v>5535</v>
      </c>
      <c r="E7602" s="1">
        <v>1.0214030000000001</v>
      </c>
      <c r="F7602" s="1">
        <v>0.63234599999999996</v>
      </c>
      <c r="G7602" s="1">
        <v>1.6498299999999999</v>
      </c>
      <c r="H7602" s="1">
        <v>0.9389054</v>
      </c>
    </row>
    <row r="7603" spans="1:8" ht="15" customHeight="1" x14ac:dyDescent="0.2">
      <c r="A7603" s="42" t="s">
        <v>5707</v>
      </c>
      <c r="B7603" s="1" t="s">
        <v>5556</v>
      </c>
      <c r="C7603" s="42">
        <v>1</v>
      </c>
      <c r="D7603" s="44" t="s">
        <v>5670</v>
      </c>
      <c r="E7603" s="42">
        <v>1.282961</v>
      </c>
      <c r="F7603" s="42">
        <v>0.51080650000000005</v>
      </c>
      <c r="G7603" s="42">
        <v>3.2223350000000002</v>
      </c>
      <c r="H7603" s="42">
        <v>0.59590180000000004</v>
      </c>
    </row>
    <row r="7604" spans="1:8" ht="15" customHeight="1" x14ac:dyDescent="0.2">
      <c r="A7604" s="42"/>
      <c r="B7604" s="1" t="s">
        <v>5556</v>
      </c>
      <c r="C7604" s="42"/>
      <c r="D7604" s="44"/>
      <c r="E7604" s="42"/>
      <c r="F7604" s="42"/>
      <c r="G7604" s="42"/>
      <c r="H7604" s="42"/>
    </row>
    <row r="7605" spans="1:8" ht="15" customHeight="1" x14ac:dyDescent="0.2">
      <c r="A7605" s="42"/>
      <c r="B7605" s="1" t="s">
        <v>5556</v>
      </c>
      <c r="C7605" s="42"/>
      <c r="D7605" s="44"/>
      <c r="E7605" s="42"/>
      <c r="F7605" s="42"/>
      <c r="G7605" s="42"/>
      <c r="H7605" s="42"/>
    </row>
    <row r="7606" spans="1:8" ht="15" customHeight="1" x14ac:dyDescent="0.2">
      <c r="A7606" s="42"/>
      <c r="B7606" s="1" t="s">
        <v>5556</v>
      </c>
      <c r="C7606" s="42"/>
      <c r="D7606" s="44"/>
      <c r="E7606" s="42"/>
      <c r="F7606" s="42"/>
      <c r="G7606" s="42"/>
      <c r="H7606" s="42"/>
    </row>
    <row r="7607" spans="1:8" ht="15" customHeight="1" x14ac:dyDescent="0.2">
      <c r="A7607" s="42"/>
      <c r="B7607" s="1" t="s">
        <v>5556</v>
      </c>
      <c r="C7607" s="42"/>
      <c r="D7607" s="44"/>
      <c r="E7607" s="42"/>
      <c r="F7607" s="42"/>
      <c r="G7607" s="42"/>
      <c r="H7607" s="42"/>
    </row>
    <row r="7608" spans="1:8" ht="15" customHeight="1" x14ac:dyDescent="0.2">
      <c r="A7608" s="42" t="s">
        <v>5706</v>
      </c>
      <c r="B7608" s="1" t="s">
        <v>5556</v>
      </c>
      <c r="C7608" s="42">
        <v>7</v>
      </c>
      <c r="D7608" s="7" t="s">
        <v>5538</v>
      </c>
      <c r="E7608" s="1">
        <v>0.47276449999999998</v>
      </c>
      <c r="F7608" s="1">
        <v>0.28596840000000001</v>
      </c>
      <c r="G7608" s="1">
        <v>0.78157670000000001</v>
      </c>
      <c r="H7608" s="1">
        <v>3.298181E-2</v>
      </c>
    </row>
    <row r="7609" spans="1:8" ht="15" customHeight="1" x14ac:dyDescent="0.2">
      <c r="A7609" s="42"/>
      <c r="B7609" s="1" t="s">
        <v>5556</v>
      </c>
      <c r="C7609" s="42"/>
      <c r="D7609" s="7" t="s">
        <v>5537</v>
      </c>
      <c r="E7609" s="1">
        <v>0.66482379999999996</v>
      </c>
      <c r="F7609" s="1">
        <v>0.45426549999999999</v>
      </c>
      <c r="G7609" s="1">
        <v>0.97297869999999997</v>
      </c>
      <c r="H7609" s="1">
        <v>3.564283E-2</v>
      </c>
    </row>
    <row r="7610" spans="1:8" ht="15" customHeight="1" x14ac:dyDescent="0.2">
      <c r="A7610" s="42"/>
      <c r="B7610" s="1" t="s">
        <v>5556</v>
      </c>
      <c r="C7610" s="42"/>
      <c r="D7610" s="1" t="s">
        <v>5534</v>
      </c>
      <c r="E7610" s="1">
        <v>0.82881819999999995</v>
      </c>
      <c r="F7610" s="1">
        <v>0.55225610000000003</v>
      </c>
      <c r="G7610" s="1">
        <v>1.2438787</v>
      </c>
      <c r="H7610" s="1">
        <v>0.36471070999999999</v>
      </c>
    </row>
    <row r="7611" spans="1:8" ht="15" customHeight="1" x14ac:dyDescent="0.2">
      <c r="A7611" s="42"/>
      <c r="B7611" s="1" t="s">
        <v>5556</v>
      </c>
      <c r="C7611" s="42"/>
      <c r="D7611" s="1" t="s">
        <v>5536</v>
      </c>
      <c r="E7611" s="1">
        <v>0.75838269999999997</v>
      </c>
      <c r="F7611" s="1">
        <v>0.40779080000000001</v>
      </c>
      <c r="G7611" s="1">
        <v>1.4103907</v>
      </c>
      <c r="H7611" s="1">
        <v>0.41587780000000002</v>
      </c>
    </row>
    <row r="7612" spans="1:8" ht="15" customHeight="1" x14ac:dyDescent="0.2">
      <c r="A7612" s="42"/>
      <c r="B7612" s="1" t="s">
        <v>5556</v>
      </c>
      <c r="C7612" s="42"/>
      <c r="D7612" s="7" t="s">
        <v>5535</v>
      </c>
      <c r="E7612" s="1">
        <v>0.65632279999999998</v>
      </c>
      <c r="F7612" s="1">
        <v>0.43504959999999998</v>
      </c>
      <c r="G7612" s="1">
        <v>0.9901392</v>
      </c>
      <c r="H7612" s="1">
        <v>9.1504240000000001E-2</v>
      </c>
    </row>
    <row r="7613" spans="1:8" ht="15" customHeight="1" x14ac:dyDescent="0.2">
      <c r="A7613" s="42" t="s">
        <v>5642</v>
      </c>
      <c r="B7613" s="1" t="s">
        <v>5556</v>
      </c>
      <c r="C7613" s="42">
        <v>7</v>
      </c>
      <c r="D7613" s="7" t="s">
        <v>5538</v>
      </c>
      <c r="E7613" s="1">
        <v>2.0794964</v>
      </c>
      <c r="F7613" s="1">
        <v>0.5158507</v>
      </c>
      <c r="G7613" s="1">
        <v>8.3828619999999994</v>
      </c>
      <c r="H7613" s="1">
        <v>0.35051480000000002</v>
      </c>
    </row>
    <row r="7614" spans="1:8" ht="15" customHeight="1" x14ac:dyDescent="0.2">
      <c r="A7614" s="42"/>
      <c r="B7614" s="1" t="s">
        <v>5556</v>
      </c>
      <c r="C7614" s="42"/>
      <c r="D7614" s="7" t="s">
        <v>5537</v>
      </c>
      <c r="E7614" s="1">
        <v>0.89837060000000002</v>
      </c>
      <c r="F7614" s="1">
        <v>0.62322370000000005</v>
      </c>
      <c r="G7614" s="1">
        <v>1.2949919999999999</v>
      </c>
      <c r="H7614" s="1">
        <v>0.56567219999999996</v>
      </c>
    </row>
    <row r="7615" spans="1:8" ht="15" customHeight="1" x14ac:dyDescent="0.2">
      <c r="A7615" s="42"/>
      <c r="B7615" s="1" t="s">
        <v>5556</v>
      </c>
      <c r="C7615" s="42"/>
      <c r="D7615" s="1" t="s">
        <v>5534</v>
      </c>
      <c r="E7615" s="1">
        <v>0.8411923</v>
      </c>
      <c r="F7615" s="1">
        <v>0.60238800000000003</v>
      </c>
      <c r="G7615" s="1">
        <v>1.174666</v>
      </c>
      <c r="H7615" s="1">
        <v>0.3100696</v>
      </c>
    </row>
    <row r="7616" spans="1:8" ht="15" customHeight="1" x14ac:dyDescent="0.2">
      <c r="A7616" s="42"/>
      <c r="B7616" s="1" t="s">
        <v>5556</v>
      </c>
      <c r="C7616" s="42"/>
      <c r="D7616" s="1" t="s">
        <v>5536</v>
      </c>
      <c r="E7616" s="1">
        <v>0.87533859999999997</v>
      </c>
      <c r="F7616" s="1">
        <v>0.4987393</v>
      </c>
      <c r="G7616" s="1">
        <v>1.5363089999999999</v>
      </c>
      <c r="H7616" s="1">
        <v>0.65906439999999999</v>
      </c>
    </row>
    <row r="7617" spans="1:8" ht="15" customHeight="1" x14ac:dyDescent="0.2">
      <c r="A7617" s="42"/>
      <c r="B7617" s="1" t="s">
        <v>5556</v>
      </c>
      <c r="C7617" s="42"/>
      <c r="D7617" s="7" t="s">
        <v>5535</v>
      </c>
      <c r="E7617" s="1">
        <v>0.87533859999999997</v>
      </c>
      <c r="F7617" s="1">
        <v>0.51434829999999998</v>
      </c>
      <c r="G7617" s="1">
        <v>1.489687</v>
      </c>
      <c r="H7617" s="1">
        <v>0.64100060000000003</v>
      </c>
    </row>
    <row r="7618" spans="1:8" ht="15" customHeight="1" x14ac:dyDescent="0.2">
      <c r="A7618" s="42" t="s">
        <v>5705</v>
      </c>
      <c r="B7618" s="1" t="s">
        <v>5556</v>
      </c>
      <c r="C7618" s="42">
        <v>7</v>
      </c>
      <c r="D7618" s="7" t="s">
        <v>5538</v>
      </c>
      <c r="E7618" s="1">
        <v>3.9552800000000001</v>
      </c>
      <c r="F7618" s="1">
        <v>0.4379941</v>
      </c>
      <c r="G7618" s="1">
        <v>35.717919999999999</v>
      </c>
      <c r="H7618" s="1">
        <v>0.27523140000000001</v>
      </c>
    </row>
    <row r="7619" spans="1:8" ht="15" customHeight="1" x14ac:dyDescent="0.2">
      <c r="A7619" s="42"/>
      <c r="B7619" s="1" t="s">
        <v>5556</v>
      </c>
      <c r="C7619" s="42"/>
      <c r="D7619" s="7" t="s">
        <v>5537</v>
      </c>
      <c r="E7619" s="1">
        <v>1.444655</v>
      </c>
      <c r="F7619" s="1">
        <v>0.89285320000000001</v>
      </c>
      <c r="G7619" s="1">
        <v>2.3374830000000002</v>
      </c>
      <c r="H7619" s="1">
        <v>0.1340343</v>
      </c>
    </row>
    <row r="7620" spans="1:8" ht="15" customHeight="1" x14ac:dyDescent="0.2">
      <c r="A7620" s="42"/>
      <c r="B7620" s="1" t="s">
        <v>5556</v>
      </c>
      <c r="C7620" s="42"/>
      <c r="D7620" s="1" t="s">
        <v>5534</v>
      </c>
      <c r="E7620" s="1">
        <v>1.3094159999999999</v>
      </c>
      <c r="F7620" s="1">
        <v>0.89885000000000004</v>
      </c>
      <c r="G7620" s="1">
        <v>1.907516</v>
      </c>
      <c r="H7620" s="1">
        <v>0.16018750000000001</v>
      </c>
    </row>
    <row r="7621" spans="1:8" ht="15" customHeight="1" x14ac:dyDescent="0.2">
      <c r="A7621" s="42"/>
      <c r="B7621" s="1" t="s">
        <v>5556</v>
      </c>
      <c r="C7621" s="42"/>
      <c r="D7621" s="1" t="s">
        <v>5536</v>
      </c>
      <c r="E7621" s="1">
        <v>1.581164</v>
      </c>
      <c r="F7621" s="1">
        <v>0.73454350000000002</v>
      </c>
      <c r="G7621" s="1">
        <v>3.4035820000000001</v>
      </c>
      <c r="H7621" s="1">
        <v>0.28588390000000002</v>
      </c>
    </row>
    <row r="7622" spans="1:8" ht="15" customHeight="1" x14ac:dyDescent="0.2">
      <c r="A7622" s="42"/>
      <c r="B7622" s="1" t="s">
        <v>5556</v>
      </c>
      <c r="C7622" s="42"/>
      <c r="D7622" s="7" t="s">
        <v>5535</v>
      </c>
      <c r="E7622" s="1">
        <v>1.5298750000000001</v>
      </c>
      <c r="F7622" s="1">
        <v>0.69834189999999996</v>
      </c>
      <c r="G7622" s="1">
        <v>3.3515359999999998</v>
      </c>
      <c r="H7622" s="1">
        <v>0.32882800000000001</v>
      </c>
    </row>
    <row r="7623" spans="1:8" ht="15" customHeight="1" x14ac:dyDescent="0.2">
      <c r="A7623" s="42" t="s">
        <v>5704</v>
      </c>
      <c r="B7623" s="1" t="s">
        <v>5556</v>
      </c>
      <c r="C7623" s="42">
        <v>8</v>
      </c>
      <c r="D7623" s="7" t="s">
        <v>5538</v>
      </c>
      <c r="E7623" s="1">
        <v>1.2822883</v>
      </c>
      <c r="F7623" s="1">
        <v>0.24175070000000001</v>
      </c>
      <c r="G7623" s="1">
        <v>6.8014840000000003</v>
      </c>
      <c r="H7623" s="1">
        <v>0.78005619999999998</v>
      </c>
    </row>
    <row r="7624" spans="1:8" ht="15" customHeight="1" x14ac:dyDescent="0.2">
      <c r="A7624" s="42"/>
      <c r="B7624" s="1" t="s">
        <v>5556</v>
      </c>
      <c r="C7624" s="42"/>
      <c r="D7624" s="7" t="s">
        <v>5537</v>
      </c>
      <c r="E7624" s="1">
        <v>1.0310789</v>
      </c>
      <c r="F7624" s="1">
        <v>0.77950459999999999</v>
      </c>
      <c r="G7624" s="1">
        <v>1.363845</v>
      </c>
      <c r="H7624" s="1">
        <v>0.83018199999999998</v>
      </c>
    </row>
    <row r="7625" spans="1:8" ht="15" customHeight="1" x14ac:dyDescent="0.2">
      <c r="A7625" s="42"/>
      <c r="B7625" s="1" t="s">
        <v>5556</v>
      </c>
      <c r="C7625" s="42"/>
      <c r="D7625" s="1" t="s">
        <v>5534</v>
      </c>
      <c r="E7625" s="1">
        <v>1.1026365</v>
      </c>
      <c r="F7625" s="1">
        <v>0.89223220000000003</v>
      </c>
      <c r="G7625" s="1">
        <v>1.3626579999999999</v>
      </c>
      <c r="H7625" s="1">
        <v>0.36576120000000001</v>
      </c>
    </row>
    <row r="7626" spans="1:8" ht="15" customHeight="1" x14ac:dyDescent="0.2">
      <c r="A7626" s="42"/>
      <c r="B7626" s="1" t="s">
        <v>5556</v>
      </c>
      <c r="C7626" s="42"/>
      <c r="D7626" s="1" t="s">
        <v>5536</v>
      </c>
      <c r="E7626" s="1">
        <v>0.93395740000000005</v>
      </c>
      <c r="F7626" s="1">
        <v>0.57907949999999997</v>
      </c>
      <c r="G7626" s="1">
        <v>1.506316</v>
      </c>
      <c r="H7626" s="1">
        <v>0.78745030000000005</v>
      </c>
    </row>
    <row r="7627" spans="1:8" ht="15" customHeight="1" x14ac:dyDescent="0.2">
      <c r="A7627" s="42"/>
      <c r="B7627" s="1" t="s">
        <v>5556</v>
      </c>
      <c r="C7627" s="42"/>
      <c r="D7627" s="7" t="s">
        <v>5535</v>
      </c>
      <c r="E7627" s="1">
        <v>0.92487390000000003</v>
      </c>
      <c r="F7627" s="1">
        <v>0.58624690000000002</v>
      </c>
      <c r="G7627" s="1">
        <v>1.459098</v>
      </c>
      <c r="H7627" s="1">
        <v>0.74690129999999999</v>
      </c>
    </row>
    <row r="7628" spans="1:8" ht="15" customHeight="1" x14ac:dyDescent="0.2">
      <c r="A7628" s="42" t="s">
        <v>5703</v>
      </c>
      <c r="B7628" s="1" t="s">
        <v>5556</v>
      </c>
      <c r="C7628" s="42">
        <v>5</v>
      </c>
      <c r="D7628" s="7" t="s">
        <v>5538</v>
      </c>
      <c r="E7628" s="1">
        <v>0.1598183</v>
      </c>
      <c r="F7628" s="1">
        <v>1.7580849999999999E-2</v>
      </c>
      <c r="G7628" s="1">
        <v>1.452825</v>
      </c>
      <c r="H7628" s="1">
        <v>0.20194039999999999</v>
      </c>
    </row>
    <row r="7629" spans="1:8" ht="15" customHeight="1" x14ac:dyDescent="0.2">
      <c r="A7629" s="42"/>
      <c r="B7629" s="1" t="s">
        <v>5556</v>
      </c>
      <c r="C7629" s="42"/>
      <c r="D7629" s="7" t="s">
        <v>5537</v>
      </c>
      <c r="E7629" s="1">
        <v>0.94093590000000005</v>
      </c>
      <c r="F7629" s="1">
        <v>0.54705079999999995</v>
      </c>
      <c r="G7629" s="1">
        <v>1.6184240000000001</v>
      </c>
      <c r="H7629" s="1">
        <v>0.82585379999999997</v>
      </c>
    </row>
    <row r="7630" spans="1:8" ht="15" customHeight="1" x14ac:dyDescent="0.2">
      <c r="A7630" s="42"/>
      <c r="B7630" s="1" t="s">
        <v>5556</v>
      </c>
      <c r="C7630" s="42"/>
      <c r="D7630" s="1" t="s">
        <v>5534</v>
      </c>
      <c r="E7630" s="1">
        <v>0.76747330000000002</v>
      </c>
      <c r="F7630" s="1">
        <v>0.42134198</v>
      </c>
      <c r="G7630" s="1">
        <v>1.3979509999999999</v>
      </c>
      <c r="H7630" s="1">
        <v>0.38702760000000003</v>
      </c>
    </row>
    <row r="7631" spans="1:8" ht="15" customHeight="1" x14ac:dyDescent="0.2">
      <c r="A7631" s="42"/>
      <c r="B7631" s="1" t="s">
        <v>5556</v>
      </c>
      <c r="C7631" s="42"/>
      <c r="D7631" s="1" t="s">
        <v>5536</v>
      </c>
      <c r="E7631" s="1">
        <v>1.0809454999999999</v>
      </c>
      <c r="F7631" s="1">
        <v>0.50992382999999997</v>
      </c>
      <c r="G7631" s="1">
        <v>2.291407</v>
      </c>
      <c r="H7631" s="1">
        <v>0.84900540000000002</v>
      </c>
    </row>
    <row r="7632" spans="1:8" ht="15" customHeight="1" x14ac:dyDescent="0.2">
      <c r="A7632" s="42"/>
      <c r="B7632" s="1" t="s">
        <v>5556</v>
      </c>
      <c r="C7632" s="42"/>
      <c r="D7632" s="7" t="s">
        <v>5535</v>
      </c>
      <c r="E7632" s="1">
        <v>1.0478247999999999</v>
      </c>
      <c r="F7632" s="1">
        <v>0.54377977</v>
      </c>
      <c r="G7632" s="1">
        <v>2.0190839999999999</v>
      </c>
      <c r="H7632" s="1">
        <v>0.89572660000000004</v>
      </c>
    </row>
    <row r="7633" spans="1:8" ht="15" customHeight="1" x14ac:dyDescent="0.2">
      <c r="A7633" s="42" t="s">
        <v>5702</v>
      </c>
      <c r="B7633" s="1" t="s">
        <v>5556</v>
      </c>
      <c r="C7633" s="42">
        <v>7</v>
      </c>
      <c r="D7633" s="7" t="s">
        <v>5538</v>
      </c>
      <c r="E7633" s="1">
        <v>0.64167909999999995</v>
      </c>
      <c r="F7633" s="1">
        <v>0.29059299999999999</v>
      </c>
      <c r="G7633" s="1">
        <v>1.4169369999999999</v>
      </c>
      <c r="H7633" s="1">
        <v>0.32234930000000001</v>
      </c>
    </row>
    <row r="7634" spans="1:8" ht="15" customHeight="1" x14ac:dyDescent="0.2">
      <c r="A7634" s="42"/>
      <c r="B7634" s="1" t="s">
        <v>5556</v>
      </c>
      <c r="C7634" s="42"/>
      <c r="D7634" s="7" t="s">
        <v>5537</v>
      </c>
      <c r="E7634" s="1">
        <v>0.95812779999999997</v>
      </c>
      <c r="F7634" s="1">
        <v>0.70187390000000005</v>
      </c>
      <c r="G7634" s="1">
        <v>1.3079400000000001</v>
      </c>
      <c r="H7634" s="1">
        <v>0.78764020000000001</v>
      </c>
    </row>
    <row r="7635" spans="1:8" ht="15" customHeight="1" x14ac:dyDescent="0.2">
      <c r="A7635" s="42"/>
      <c r="B7635" s="1" t="s">
        <v>5556</v>
      </c>
      <c r="C7635" s="42"/>
      <c r="D7635" s="1" t="s">
        <v>5534</v>
      </c>
      <c r="E7635" s="1">
        <v>1.0238309000000001</v>
      </c>
      <c r="F7635" s="1">
        <v>0.81339740000000005</v>
      </c>
      <c r="G7635" s="1">
        <v>1.2887059999999999</v>
      </c>
      <c r="H7635" s="1">
        <v>0.84099349999999995</v>
      </c>
    </row>
    <row r="7636" spans="1:8" ht="15" customHeight="1" x14ac:dyDescent="0.2">
      <c r="A7636" s="42"/>
      <c r="B7636" s="1" t="s">
        <v>5556</v>
      </c>
      <c r="C7636" s="42"/>
      <c r="D7636" s="1" t="s">
        <v>5536</v>
      </c>
      <c r="E7636" s="1">
        <v>1.3006186</v>
      </c>
      <c r="F7636" s="1">
        <v>0.80159550000000002</v>
      </c>
      <c r="G7636" s="1">
        <v>2.1103019999999999</v>
      </c>
      <c r="H7636" s="1">
        <v>0.32809080000000002</v>
      </c>
    </row>
    <row r="7637" spans="1:8" ht="15" customHeight="1" x14ac:dyDescent="0.2">
      <c r="A7637" s="42"/>
      <c r="B7637" s="1" t="s">
        <v>5556</v>
      </c>
      <c r="C7637" s="42"/>
      <c r="D7637" s="7" t="s">
        <v>5535</v>
      </c>
      <c r="E7637" s="1">
        <v>0.90176230000000002</v>
      </c>
      <c r="F7637" s="1">
        <v>0.53511540000000002</v>
      </c>
      <c r="G7637" s="1">
        <v>1.5196259999999999</v>
      </c>
      <c r="H7637" s="1">
        <v>0.71115609999999996</v>
      </c>
    </row>
    <row r="7638" spans="1:8" ht="15" customHeight="1" x14ac:dyDescent="0.2">
      <c r="A7638" s="42" t="s">
        <v>5701</v>
      </c>
      <c r="B7638" s="1" t="s">
        <v>5556</v>
      </c>
      <c r="C7638" s="42">
        <v>6</v>
      </c>
      <c r="D7638" s="7" t="s">
        <v>5538</v>
      </c>
      <c r="E7638" s="1">
        <v>0.64254089999999997</v>
      </c>
      <c r="F7638" s="1">
        <v>0.22453780000000001</v>
      </c>
      <c r="G7638" s="1">
        <v>1.838705</v>
      </c>
      <c r="H7638" s="1">
        <v>0.45593939999999999</v>
      </c>
    </row>
    <row r="7639" spans="1:8" ht="15" customHeight="1" x14ac:dyDescent="0.2">
      <c r="A7639" s="42"/>
      <c r="B7639" s="1" t="s">
        <v>5556</v>
      </c>
      <c r="C7639" s="42"/>
      <c r="D7639" s="7" t="s">
        <v>5537</v>
      </c>
      <c r="E7639" s="1">
        <v>0.89688959999999995</v>
      </c>
      <c r="F7639" s="1">
        <v>0.70697810000000005</v>
      </c>
      <c r="G7639" s="1">
        <v>1.1378159999999999</v>
      </c>
      <c r="H7639" s="1">
        <v>0.3700194</v>
      </c>
    </row>
    <row r="7640" spans="1:8" ht="15" customHeight="1" x14ac:dyDescent="0.2">
      <c r="A7640" s="42"/>
      <c r="B7640" s="1" t="s">
        <v>5556</v>
      </c>
      <c r="C7640" s="42"/>
      <c r="D7640" s="1" t="s">
        <v>5534</v>
      </c>
      <c r="E7640" s="1">
        <v>0.97035360000000004</v>
      </c>
      <c r="F7640" s="1">
        <v>0.80113970000000001</v>
      </c>
      <c r="G7640" s="1">
        <v>1.175308</v>
      </c>
      <c r="H7640" s="1">
        <v>0.75822040000000002</v>
      </c>
    </row>
    <row r="7641" spans="1:8" ht="15" customHeight="1" x14ac:dyDescent="0.2">
      <c r="A7641" s="42"/>
      <c r="B7641" s="1" t="s">
        <v>5556</v>
      </c>
      <c r="C7641" s="42"/>
      <c r="D7641" s="1" t="s">
        <v>5536</v>
      </c>
      <c r="E7641" s="1">
        <v>0.87565910000000002</v>
      </c>
      <c r="F7641" s="1">
        <v>0.62309170000000003</v>
      </c>
      <c r="G7641" s="1">
        <v>1.230604</v>
      </c>
      <c r="H7641" s="1">
        <v>0.47891729999999999</v>
      </c>
    </row>
    <row r="7642" spans="1:8" ht="15" customHeight="1" x14ac:dyDescent="0.2">
      <c r="A7642" s="42"/>
      <c r="B7642" s="1" t="s">
        <v>5556</v>
      </c>
      <c r="C7642" s="42"/>
      <c r="D7642" s="7" t="s">
        <v>5535</v>
      </c>
      <c r="E7642" s="1">
        <v>0.87565910000000002</v>
      </c>
      <c r="F7642" s="1">
        <v>0.63031550000000003</v>
      </c>
      <c r="G7642" s="1">
        <v>1.2164999999999999</v>
      </c>
      <c r="H7642" s="1">
        <v>0.46446999999999999</v>
      </c>
    </row>
    <row r="7643" spans="1:8" ht="15" customHeight="1" x14ac:dyDescent="0.2">
      <c r="A7643" s="42" t="s">
        <v>5700</v>
      </c>
      <c r="B7643" s="1" t="s">
        <v>5556</v>
      </c>
      <c r="C7643" s="42">
        <v>6</v>
      </c>
      <c r="D7643" s="7" t="s">
        <v>5538</v>
      </c>
      <c r="E7643" s="1">
        <v>0.2131362</v>
      </c>
      <c r="F7643" s="1">
        <v>6.1506739999999997E-2</v>
      </c>
      <c r="G7643" s="1">
        <v>0.73856980000000005</v>
      </c>
      <c r="H7643" s="1">
        <v>7.1367949999999999E-2</v>
      </c>
    </row>
    <row r="7644" spans="1:8" ht="15" customHeight="1" x14ac:dyDescent="0.2">
      <c r="A7644" s="42"/>
      <c r="B7644" s="1" t="s">
        <v>5556</v>
      </c>
      <c r="C7644" s="42"/>
      <c r="D7644" s="7" t="s">
        <v>5537</v>
      </c>
      <c r="E7644" s="1">
        <v>0.81619790000000003</v>
      </c>
      <c r="F7644" s="1">
        <v>0.5296109</v>
      </c>
      <c r="G7644" s="1">
        <v>1.2578649</v>
      </c>
      <c r="H7644" s="1">
        <v>0.35737961000000001</v>
      </c>
    </row>
    <row r="7645" spans="1:8" ht="15" customHeight="1" x14ac:dyDescent="0.2">
      <c r="A7645" s="42"/>
      <c r="B7645" s="1" t="s">
        <v>5556</v>
      </c>
      <c r="C7645" s="42"/>
      <c r="D7645" s="1" t="s">
        <v>5534</v>
      </c>
      <c r="E7645" s="1">
        <v>0.79502019999999995</v>
      </c>
      <c r="F7645" s="1">
        <v>0.52771427999999998</v>
      </c>
      <c r="G7645" s="1">
        <v>1.1977259</v>
      </c>
      <c r="H7645" s="1">
        <v>0.27260327000000001</v>
      </c>
    </row>
    <row r="7646" spans="1:8" ht="15" customHeight="1" x14ac:dyDescent="0.2">
      <c r="A7646" s="42"/>
      <c r="B7646" s="1" t="s">
        <v>5556</v>
      </c>
      <c r="C7646" s="42"/>
      <c r="D7646" s="1" t="s">
        <v>5536</v>
      </c>
      <c r="E7646" s="1">
        <v>0.59328179999999997</v>
      </c>
      <c r="F7646" s="1">
        <v>0.26425762000000003</v>
      </c>
      <c r="G7646" s="1">
        <v>1.3319700999999999</v>
      </c>
      <c r="H7646" s="1">
        <v>0.26153024000000002</v>
      </c>
    </row>
    <row r="7647" spans="1:8" ht="15" customHeight="1" x14ac:dyDescent="0.2">
      <c r="A7647" s="42"/>
      <c r="B7647" s="1" t="s">
        <v>5556</v>
      </c>
      <c r="C7647" s="42"/>
      <c r="D7647" s="7" t="s">
        <v>5535</v>
      </c>
      <c r="E7647" s="1">
        <v>0.6203206</v>
      </c>
      <c r="F7647" s="1">
        <v>0.28604006999999998</v>
      </c>
      <c r="G7647" s="1">
        <v>1.3452580000000001</v>
      </c>
      <c r="H7647" s="1">
        <v>0.28068907999999998</v>
      </c>
    </row>
    <row r="7648" spans="1:8" ht="15" customHeight="1" x14ac:dyDescent="0.2">
      <c r="A7648" s="42" t="s">
        <v>5699</v>
      </c>
      <c r="B7648" s="1" t="s">
        <v>5556</v>
      </c>
      <c r="C7648" s="42">
        <v>3</v>
      </c>
      <c r="D7648" s="7" t="s">
        <v>5538</v>
      </c>
      <c r="E7648" s="1">
        <v>0.58064590000000005</v>
      </c>
      <c r="F7648" s="1">
        <v>0.26094040000000002</v>
      </c>
      <c r="G7648" s="1">
        <v>1.2920560000000001</v>
      </c>
      <c r="H7648" s="1">
        <v>0.40994692100000002</v>
      </c>
    </row>
    <row r="7649" spans="1:8" ht="15" customHeight="1" x14ac:dyDescent="0.2">
      <c r="A7649" s="42"/>
      <c r="B7649" s="1" t="s">
        <v>5556</v>
      </c>
      <c r="C7649" s="42"/>
      <c r="D7649" s="7" t="s">
        <v>5537</v>
      </c>
      <c r="E7649" s="1">
        <v>0.71340320000000002</v>
      </c>
      <c r="F7649" s="1">
        <v>0.52074609999999999</v>
      </c>
      <c r="G7649" s="1">
        <v>0.97733630000000005</v>
      </c>
      <c r="H7649" s="1">
        <v>3.5488600000000002E-2</v>
      </c>
    </row>
    <row r="7650" spans="1:8" ht="15" customHeight="1" x14ac:dyDescent="0.2">
      <c r="A7650" s="42"/>
      <c r="B7650" s="1" t="s">
        <v>5556</v>
      </c>
      <c r="C7650" s="42"/>
      <c r="D7650" s="1" t="s">
        <v>5534</v>
      </c>
      <c r="E7650" s="1">
        <v>0.70329169999999996</v>
      </c>
      <c r="F7650" s="1">
        <v>0.54495159999999998</v>
      </c>
      <c r="G7650" s="1">
        <v>0.90763879999999997</v>
      </c>
      <c r="H7650" s="1">
        <v>6.837653E-3</v>
      </c>
    </row>
    <row r="7651" spans="1:8" ht="15" customHeight="1" x14ac:dyDescent="0.2">
      <c r="A7651" s="42"/>
      <c r="B7651" s="1" t="s">
        <v>5556</v>
      </c>
      <c r="C7651" s="42"/>
      <c r="D7651" s="1" t="s">
        <v>5536</v>
      </c>
      <c r="E7651" s="1">
        <v>0.72518510000000003</v>
      </c>
      <c r="F7651" s="1">
        <v>0.5007952</v>
      </c>
      <c r="G7651" s="1">
        <v>1.0501168000000001</v>
      </c>
      <c r="H7651" s="1">
        <v>0.23102724799999999</v>
      </c>
    </row>
    <row r="7652" spans="1:8" ht="15" customHeight="1" x14ac:dyDescent="0.2">
      <c r="A7652" s="42"/>
      <c r="B7652" s="1" t="s">
        <v>5556</v>
      </c>
      <c r="C7652" s="42"/>
      <c r="D7652" s="7" t="s">
        <v>5535</v>
      </c>
      <c r="E7652" s="1">
        <v>0.72784340000000003</v>
      </c>
      <c r="F7652" s="1">
        <v>0.4928054</v>
      </c>
      <c r="G7652" s="1">
        <v>1.0749799</v>
      </c>
      <c r="H7652" s="1">
        <v>0.251428981</v>
      </c>
    </row>
    <row r="7653" spans="1:8" ht="15" customHeight="1" x14ac:dyDescent="0.2">
      <c r="A7653" s="42" t="s">
        <v>5698</v>
      </c>
      <c r="B7653" s="1" t="s">
        <v>5556</v>
      </c>
      <c r="C7653" s="42">
        <v>3</v>
      </c>
      <c r="D7653" s="7" t="s">
        <v>5538</v>
      </c>
      <c r="E7653" s="1">
        <v>0.91064979999999995</v>
      </c>
      <c r="F7653" s="1">
        <v>0.18606</v>
      </c>
      <c r="G7653" s="1">
        <v>4.4570740000000004</v>
      </c>
      <c r="H7653" s="1">
        <v>0.92678470000000002</v>
      </c>
    </row>
    <row r="7654" spans="1:8" ht="15" customHeight="1" x14ac:dyDescent="0.2">
      <c r="A7654" s="42"/>
      <c r="B7654" s="1" t="s">
        <v>5556</v>
      </c>
      <c r="C7654" s="42"/>
      <c r="D7654" s="7" t="s">
        <v>5537</v>
      </c>
      <c r="E7654" s="1">
        <v>0.83789650000000004</v>
      </c>
      <c r="F7654" s="1">
        <v>0.4516327</v>
      </c>
      <c r="G7654" s="1">
        <v>1.554516</v>
      </c>
      <c r="H7654" s="1">
        <v>0.57486930000000003</v>
      </c>
    </row>
    <row r="7655" spans="1:8" ht="15" customHeight="1" x14ac:dyDescent="0.2">
      <c r="A7655" s="42"/>
      <c r="B7655" s="1" t="s">
        <v>5556</v>
      </c>
      <c r="C7655" s="42"/>
      <c r="D7655" s="1" t="s">
        <v>5534</v>
      </c>
      <c r="E7655" s="1">
        <v>0.8418369</v>
      </c>
      <c r="F7655" s="1">
        <v>0.50097270000000005</v>
      </c>
      <c r="G7655" s="1">
        <v>1.4146270000000001</v>
      </c>
      <c r="H7655" s="1">
        <v>0.51559440000000001</v>
      </c>
    </row>
    <row r="7656" spans="1:8" ht="15" customHeight="1" x14ac:dyDescent="0.2">
      <c r="A7656" s="42"/>
      <c r="B7656" s="1" t="s">
        <v>5556</v>
      </c>
      <c r="C7656" s="42"/>
      <c r="D7656" s="1" t="s">
        <v>5536</v>
      </c>
      <c r="E7656" s="1">
        <v>0.82391360000000002</v>
      </c>
      <c r="F7656" s="1">
        <v>0.38404820000000001</v>
      </c>
      <c r="G7656" s="1">
        <v>1.767574</v>
      </c>
      <c r="H7656" s="1">
        <v>0.66823399999999999</v>
      </c>
    </row>
    <row r="7657" spans="1:8" ht="15" customHeight="1" x14ac:dyDescent="0.2">
      <c r="A7657" s="42"/>
      <c r="B7657" s="1" t="s">
        <v>5556</v>
      </c>
      <c r="C7657" s="42"/>
      <c r="D7657" s="7" t="s">
        <v>5535</v>
      </c>
      <c r="E7657" s="1">
        <v>0.82479219999999998</v>
      </c>
      <c r="F7657" s="1">
        <v>0.41963850000000003</v>
      </c>
      <c r="G7657" s="1">
        <v>1.6211150000000001</v>
      </c>
      <c r="H7657" s="1">
        <v>0.63256639999999997</v>
      </c>
    </row>
    <row r="7658" spans="1:8" ht="15" customHeight="1" x14ac:dyDescent="0.2">
      <c r="A7658" s="42" t="s">
        <v>5697</v>
      </c>
      <c r="B7658" s="1" t="s">
        <v>5556</v>
      </c>
      <c r="C7658" s="42">
        <v>7</v>
      </c>
      <c r="D7658" s="7" t="s">
        <v>5538</v>
      </c>
      <c r="E7658" s="1">
        <v>1.0667104000000001</v>
      </c>
      <c r="F7658" s="1">
        <v>0.48854910000000001</v>
      </c>
      <c r="G7658" s="1">
        <v>2.3290820000000001</v>
      </c>
      <c r="H7658" s="1">
        <v>0.8775811</v>
      </c>
    </row>
    <row r="7659" spans="1:8" ht="15" customHeight="1" x14ac:dyDescent="0.2">
      <c r="A7659" s="42"/>
      <c r="B7659" s="1" t="s">
        <v>5556</v>
      </c>
      <c r="C7659" s="42"/>
      <c r="D7659" s="7" t="s">
        <v>5537</v>
      </c>
      <c r="E7659" s="1">
        <v>0.86246900000000004</v>
      </c>
      <c r="F7659" s="1">
        <v>0.67293840000000005</v>
      </c>
      <c r="G7659" s="1">
        <v>1.10538</v>
      </c>
      <c r="H7659" s="1">
        <v>0.2425464</v>
      </c>
    </row>
    <row r="7660" spans="1:8" ht="15" customHeight="1" x14ac:dyDescent="0.2">
      <c r="A7660" s="42"/>
      <c r="B7660" s="1" t="s">
        <v>5556</v>
      </c>
      <c r="C7660" s="42"/>
      <c r="D7660" s="1" t="s">
        <v>5534</v>
      </c>
      <c r="E7660" s="1">
        <v>0.97179020000000005</v>
      </c>
      <c r="F7660" s="1">
        <v>0.79322800000000004</v>
      </c>
      <c r="G7660" s="1">
        <v>1.1905479999999999</v>
      </c>
      <c r="H7660" s="1">
        <v>0.78235929999999998</v>
      </c>
    </row>
    <row r="7661" spans="1:8" ht="15" customHeight="1" x14ac:dyDescent="0.2">
      <c r="A7661" s="42"/>
      <c r="B7661" s="1" t="s">
        <v>5556</v>
      </c>
      <c r="C7661" s="42"/>
      <c r="D7661" s="1" t="s">
        <v>5536</v>
      </c>
      <c r="E7661" s="1">
        <v>0.84459609999999996</v>
      </c>
      <c r="F7661" s="1">
        <v>0.56355739999999999</v>
      </c>
      <c r="G7661" s="1">
        <v>1.2657849999999999</v>
      </c>
      <c r="H7661" s="1">
        <v>0.44451109999999999</v>
      </c>
    </row>
    <row r="7662" spans="1:8" ht="15" customHeight="1" x14ac:dyDescent="0.2">
      <c r="A7662" s="42"/>
      <c r="B7662" s="1" t="s">
        <v>5556</v>
      </c>
      <c r="C7662" s="42"/>
      <c r="D7662" s="7" t="s">
        <v>5535</v>
      </c>
      <c r="E7662" s="1">
        <v>0.84157530000000003</v>
      </c>
      <c r="F7662" s="1">
        <v>0.56196009999999996</v>
      </c>
      <c r="G7662" s="1">
        <v>1.260319</v>
      </c>
      <c r="H7662" s="1">
        <v>0.4346023</v>
      </c>
    </row>
    <row r="7663" spans="1:8" ht="15" customHeight="1" x14ac:dyDescent="0.2">
      <c r="A7663" s="42" t="s">
        <v>5696</v>
      </c>
      <c r="B7663" s="1" t="s">
        <v>5556</v>
      </c>
      <c r="C7663" s="42">
        <v>11</v>
      </c>
      <c r="D7663" s="7" t="s">
        <v>5538</v>
      </c>
      <c r="E7663" s="1">
        <v>1.264994</v>
      </c>
      <c r="F7663" s="1">
        <v>0.57754570000000005</v>
      </c>
      <c r="G7663" s="1">
        <v>2.7707069999999998</v>
      </c>
      <c r="H7663" s="1">
        <v>0.5712199</v>
      </c>
    </row>
    <row r="7664" spans="1:8" ht="15" customHeight="1" x14ac:dyDescent="0.2">
      <c r="A7664" s="42"/>
      <c r="B7664" s="1" t="s">
        <v>5556</v>
      </c>
      <c r="C7664" s="42"/>
      <c r="D7664" s="7" t="s">
        <v>5537</v>
      </c>
      <c r="E7664" s="1">
        <v>1.1195809999999999</v>
      </c>
      <c r="F7664" s="1">
        <v>0.846692</v>
      </c>
      <c r="G7664" s="1">
        <v>1.4804219999999999</v>
      </c>
      <c r="H7664" s="1">
        <v>0.42809469999999999</v>
      </c>
    </row>
    <row r="7665" spans="1:8" ht="15" customHeight="1" x14ac:dyDescent="0.2">
      <c r="A7665" s="42"/>
      <c r="B7665" s="1" t="s">
        <v>5556</v>
      </c>
      <c r="C7665" s="42"/>
      <c r="D7665" s="1" t="s">
        <v>5534</v>
      </c>
      <c r="E7665" s="1">
        <v>1.017104</v>
      </c>
      <c r="F7665" s="1">
        <v>0.82773609999999997</v>
      </c>
      <c r="G7665" s="1">
        <v>1.2497959999999999</v>
      </c>
      <c r="H7665" s="1">
        <v>0.8718188</v>
      </c>
    </row>
    <row r="7666" spans="1:8" ht="15" customHeight="1" x14ac:dyDescent="0.2">
      <c r="A7666" s="42"/>
      <c r="B7666" s="1" t="s">
        <v>5556</v>
      </c>
      <c r="C7666" s="42"/>
      <c r="D7666" s="1" t="s">
        <v>5536</v>
      </c>
      <c r="E7666" s="1">
        <v>1.1845749999999999</v>
      </c>
      <c r="F7666" s="1">
        <v>0.7602641</v>
      </c>
      <c r="G7666" s="1">
        <v>1.8456980000000001</v>
      </c>
      <c r="H7666" s="1">
        <v>0.47132770000000002</v>
      </c>
    </row>
    <row r="7667" spans="1:8" ht="15" customHeight="1" x14ac:dyDescent="0.2">
      <c r="A7667" s="42"/>
      <c r="B7667" s="1" t="s">
        <v>5556</v>
      </c>
      <c r="C7667" s="42"/>
      <c r="D7667" s="7" t="s">
        <v>5535</v>
      </c>
      <c r="E7667" s="1">
        <v>1.1845749999999999</v>
      </c>
      <c r="F7667" s="1">
        <v>0.73912440000000001</v>
      </c>
      <c r="G7667" s="1">
        <v>1.898487</v>
      </c>
      <c r="H7667" s="1">
        <v>0.49758059999999998</v>
      </c>
    </row>
    <row r="7668" spans="1:8" ht="15" customHeight="1" x14ac:dyDescent="0.2">
      <c r="A7668" s="42" t="s">
        <v>5695</v>
      </c>
      <c r="B7668" s="1" t="s">
        <v>5556</v>
      </c>
      <c r="C7668" s="42">
        <v>3</v>
      </c>
      <c r="D7668" s="7" t="s">
        <v>5538</v>
      </c>
      <c r="E7668" s="1">
        <v>2.2647590000000002</v>
      </c>
      <c r="F7668" s="1">
        <v>8.8850849999999992E-3</v>
      </c>
      <c r="G7668" s="1">
        <v>577.27451900000005</v>
      </c>
      <c r="H7668" s="1">
        <v>0.82079789999999997</v>
      </c>
    </row>
    <row r="7669" spans="1:8" ht="15" customHeight="1" x14ac:dyDescent="0.2">
      <c r="A7669" s="42"/>
      <c r="B7669" s="1" t="s">
        <v>5556</v>
      </c>
      <c r="C7669" s="42"/>
      <c r="D7669" s="7" t="s">
        <v>5537</v>
      </c>
      <c r="E7669" s="1">
        <v>0.82884809999999998</v>
      </c>
      <c r="F7669" s="1">
        <v>0.44227085799999999</v>
      </c>
      <c r="G7669" s="1">
        <v>1.5533220000000001</v>
      </c>
      <c r="H7669" s="1">
        <v>0.55803290000000005</v>
      </c>
    </row>
    <row r="7670" spans="1:8" ht="15" customHeight="1" x14ac:dyDescent="0.2">
      <c r="A7670" s="42"/>
      <c r="B7670" s="1" t="s">
        <v>5556</v>
      </c>
      <c r="C7670" s="42"/>
      <c r="D7670" s="1" t="s">
        <v>5534</v>
      </c>
      <c r="E7670" s="1">
        <v>1.2296159</v>
      </c>
      <c r="F7670" s="1">
        <v>0.54544581800000003</v>
      </c>
      <c r="G7670" s="1">
        <v>2.771963</v>
      </c>
      <c r="H7670" s="1">
        <v>0.61819400000000002</v>
      </c>
    </row>
    <row r="7671" spans="1:8" ht="15" customHeight="1" x14ac:dyDescent="0.2">
      <c r="A7671" s="42"/>
      <c r="B7671" s="1" t="s">
        <v>5556</v>
      </c>
      <c r="C7671" s="42"/>
      <c r="D7671" s="1" t="s">
        <v>5536</v>
      </c>
      <c r="E7671" s="1">
        <v>0.82778940000000001</v>
      </c>
      <c r="F7671" s="1">
        <v>0.43818665200000001</v>
      </c>
      <c r="G7671" s="1">
        <v>1.563798</v>
      </c>
      <c r="H7671" s="1">
        <v>0.61924190000000001</v>
      </c>
    </row>
    <row r="7672" spans="1:8" ht="15" customHeight="1" x14ac:dyDescent="0.2">
      <c r="A7672" s="42"/>
      <c r="B7672" s="1" t="s">
        <v>5556</v>
      </c>
      <c r="C7672" s="42"/>
      <c r="D7672" s="7" t="s">
        <v>5535</v>
      </c>
      <c r="E7672" s="1">
        <v>0.82778940000000001</v>
      </c>
      <c r="F7672" s="1">
        <v>0.44395027199999998</v>
      </c>
      <c r="G7672" s="1">
        <v>1.5434950000000001</v>
      </c>
      <c r="H7672" s="1">
        <v>0.61244500000000002</v>
      </c>
    </row>
    <row r="7673" spans="1:8" ht="15" customHeight="1" x14ac:dyDescent="0.2">
      <c r="A7673" s="42" t="s">
        <v>5694</v>
      </c>
      <c r="B7673" s="1" t="s">
        <v>5556</v>
      </c>
      <c r="C7673" s="42">
        <v>8</v>
      </c>
      <c r="D7673" s="7" t="s">
        <v>5538</v>
      </c>
      <c r="E7673" s="1">
        <v>0.66245069999999995</v>
      </c>
      <c r="F7673" s="1">
        <v>0.26964389999999999</v>
      </c>
      <c r="G7673" s="1">
        <v>1.627483</v>
      </c>
      <c r="H7673" s="1">
        <v>0.40378770000000003</v>
      </c>
    </row>
    <row r="7674" spans="1:8" ht="15" customHeight="1" x14ac:dyDescent="0.2">
      <c r="A7674" s="42"/>
      <c r="B7674" s="1" t="s">
        <v>5556</v>
      </c>
      <c r="C7674" s="42"/>
      <c r="D7674" s="7" t="s">
        <v>5537</v>
      </c>
      <c r="E7674" s="1">
        <v>1.0790024</v>
      </c>
      <c r="F7674" s="1">
        <v>0.85970360000000001</v>
      </c>
      <c r="G7674" s="1">
        <v>1.354241</v>
      </c>
      <c r="H7674" s="1">
        <v>0.51186319999999996</v>
      </c>
    </row>
    <row r="7675" spans="1:8" ht="15" customHeight="1" x14ac:dyDescent="0.2">
      <c r="A7675" s="42"/>
      <c r="B7675" s="1" t="s">
        <v>5556</v>
      </c>
      <c r="C7675" s="42"/>
      <c r="D7675" s="1" t="s">
        <v>5534</v>
      </c>
      <c r="E7675" s="1">
        <v>1.1262231</v>
      </c>
      <c r="F7675" s="1">
        <v>0.92938489999999996</v>
      </c>
      <c r="G7675" s="1">
        <v>1.3647499999999999</v>
      </c>
      <c r="H7675" s="1">
        <v>0.22519980000000001</v>
      </c>
    </row>
    <row r="7676" spans="1:8" ht="15" customHeight="1" x14ac:dyDescent="0.2">
      <c r="A7676" s="42"/>
      <c r="B7676" s="1" t="s">
        <v>5556</v>
      </c>
      <c r="C7676" s="42"/>
      <c r="D7676" s="1" t="s">
        <v>5536</v>
      </c>
      <c r="E7676" s="1">
        <v>1.0741855</v>
      </c>
      <c r="F7676" s="1">
        <v>0.74548150000000002</v>
      </c>
      <c r="G7676" s="1">
        <v>1.547825</v>
      </c>
      <c r="H7676" s="1">
        <v>0.71239090000000005</v>
      </c>
    </row>
    <row r="7677" spans="1:8" ht="15" customHeight="1" x14ac:dyDescent="0.2">
      <c r="A7677" s="42"/>
      <c r="B7677" s="1" t="s">
        <v>5556</v>
      </c>
      <c r="C7677" s="42"/>
      <c r="D7677" s="7" t="s">
        <v>5535</v>
      </c>
      <c r="E7677" s="1">
        <v>1.0666283000000001</v>
      </c>
      <c r="F7677" s="1">
        <v>0.74504879999999996</v>
      </c>
      <c r="G7677" s="1">
        <v>1.5270090000000001</v>
      </c>
      <c r="H7677" s="1">
        <v>0.73494780000000004</v>
      </c>
    </row>
    <row r="7678" spans="1:8" ht="15" customHeight="1" x14ac:dyDescent="0.2">
      <c r="A7678" s="42" t="s">
        <v>5693</v>
      </c>
      <c r="B7678" s="1" t="s">
        <v>5556</v>
      </c>
      <c r="C7678" s="42">
        <v>3</v>
      </c>
      <c r="D7678" s="7" t="s">
        <v>5538</v>
      </c>
      <c r="E7678" s="1">
        <v>8.2328579999999998E-2</v>
      </c>
      <c r="F7678" s="1">
        <v>1.519184E-3</v>
      </c>
      <c r="G7678" s="1">
        <v>4.4616020000000001</v>
      </c>
      <c r="H7678" s="1">
        <v>0.43562889999999999</v>
      </c>
    </row>
    <row r="7679" spans="1:8" ht="15" customHeight="1" x14ac:dyDescent="0.2">
      <c r="A7679" s="42"/>
      <c r="B7679" s="1" t="s">
        <v>5556</v>
      </c>
      <c r="C7679" s="42"/>
      <c r="D7679" s="7" t="s">
        <v>5537</v>
      </c>
      <c r="E7679" s="1">
        <v>0.91851236999999997</v>
      </c>
      <c r="F7679" s="1">
        <v>0.45250984500000002</v>
      </c>
      <c r="G7679" s="1">
        <v>1.864412</v>
      </c>
      <c r="H7679" s="1">
        <v>0.81395379999999995</v>
      </c>
    </row>
    <row r="7680" spans="1:8" ht="15" customHeight="1" x14ac:dyDescent="0.2">
      <c r="A7680" s="42"/>
      <c r="B7680" s="1" t="s">
        <v>5556</v>
      </c>
      <c r="C7680" s="42"/>
      <c r="D7680" s="1" t="s">
        <v>5534</v>
      </c>
      <c r="E7680" s="1">
        <v>0.78691100000000003</v>
      </c>
      <c r="F7680" s="1">
        <v>0.44698650000000001</v>
      </c>
      <c r="G7680" s="1">
        <v>1.3853409999999999</v>
      </c>
      <c r="H7680" s="1">
        <v>0.40628130000000001</v>
      </c>
    </row>
    <row r="7681" spans="1:8" ht="15" customHeight="1" x14ac:dyDescent="0.2">
      <c r="A7681" s="42"/>
      <c r="B7681" s="1" t="s">
        <v>5556</v>
      </c>
      <c r="C7681" s="42"/>
      <c r="D7681" s="1" t="s">
        <v>5536</v>
      </c>
      <c r="E7681" s="1">
        <v>0.95202872999999999</v>
      </c>
      <c r="F7681" s="1">
        <v>0.42564649799999998</v>
      </c>
      <c r="G7681" s="1">
        <v>2.1293700000000002</v>
      </c>
      <c r="H7681" s="1">
        <v>0.91566360000000002</v>
      </c>
    </row>
    <row r="7682" spans="1:8" ht="15" customHeight="1" x14ac:dyDescent="0.2">
      <c r="A7682" s="42"/>
      <c r="B7682" s="1" t="s">
        <v>5556</v>
      </c>
      <c r="C7682" s="42"/>
      <c r="D7682" s="7" t="s">
        <v>5535</v>
      </c>
      <c r="E7682" s="1">
        <v>0.95202872999999999</v>
      </c>
      <c r="F7682" s="1">
        <v>0.413338969</v>
      </c>
      <c r="G7682" s="1">
        <v>2.1927729999999999</v>
      </c>
      <c r="H7682" s="1">
        <v>0.91860949999999997</v>
      </c>
    </row>
    <row r="7683" spans="1:8" ht="15" customHeight="1" x14ac:dyDescent="0.2">
      <c r="A7683" s="42" t="s">
        <v>5692</v>
      </c>
      <c r="B7683" s="1" t="s">
        <v>5556</v>
      </c>
      <c r="C7683" s="42">
        <v>9</v>
      </c>
      <c r="D7683" s="7" t="s">
        <v>5538</v>
      </c>
      <c r="E7683" s="1">
        <v>1.0161089999999999</v>
      </c>
      <c r="F7683" s="1">
        <v>0.43433739999999998</v>
      </c>
      <c r="G7683" s="1">
        <v>2.3771330000000002</v>
      </c>
      <c r="H7683" s="1">
        <v>0.97163089999999996</v>
      </c>
    </row>
    <row r="7684" spans="1:8" ht="15" customHeight="1" x14ac:dyDescent="0.2">
      <c r="A7684" s="42"/>
      <c r="B7684" s="1" t="s">
        <v>5556</v>
      </c>
      <c r="C7684" s="42"/>
      <c r="D7684" s="7" t="s">
        <v>5537</v>
      </c>
      <c r="E7684" s="1">
        <v>1.1655979999999999</v>
      </c>
      <c r="F7684" s="1">
        <v>0.88695380000000001</v>
      </c>
      <c r="G7684" s="1">
        <v>1.5317799999999999</v>
      </c>
      <c r="H7684" s="1">
        <v>0.2716153</v>
      </c>
    </row>
    <row r="7685" spans="1:8" ht="15" customHeight="1" x14ac:dyDescent="0.2">
      <c r="A7685" s="42"/>
      <c r="B7685" s="1" t="s">
        <v>5556</v>
      </c>
      <c r="C7685" s="42"/>
      <c r="D7685" s="1" t="s">
        <v>5534</v>
      </c>
      <c r="E7685" s="1">
        <v>1.010872</v>
      </c>
      <c r="F7685" s="1">
        <v>0.79685309999999998</v>
      </c>
      <c r="G7685" s="1">
        <v>1.2823709999999999</v>
      </c>
      <c r="H7685" s="1">
        <v>0.9290138</v>
      </c>
    </row>
    <row r="7686" spans="1:8" ht="15" customHeight="1" x14ac:dyDescent="0.2">
      <c r="A7686" s="42"/>
      <c r="B7686" s="1" t="s">
        <v>5556</v>
      </c>
      <c r="C7686" s="42"/>
      <c r="D7686" s="1" t="s">
        <v>5536</v>
      </c>
      <c r="E7686" s="1">
        <v>1.203187</v>
      </c>
      <c r="F7686" s="1">
        <v>0.82821869999999997</v>
      </c>
      <c r="G7686" s="1">
        <v>1.7479180000000001</v>
      </c>
      <c r="H7686" s="1">
        <v>0.36007840000000002</v>
      </c>
    </row>
    <row r="7687" spans="1:8" ht="15" customHeight="1" x14ac:dyDescent="0.2">
      <c r="A7687" s="42"/>
      <c r="B7687" s="1" t="s">
        <v>5556</v>
      </c>
      <c r="C7687" s="42"/>
      <c r="D7687" s="7" t="s">
        <v>5535</v>
      </c>
      <c r="E7687" s="1">
        <v>1.2237469999999999</v>
      </c>
      <c r="F7687" s="1">
        <v>0.83515139999999999</v>
      </c>
      <c r="G7687" s="1">
        <v>1.793156</v>
      </c>
      <c r="H7687" s="1">
        <v>0.33056390000000002</v>
      </c>
    </row>
    <row r="7688" spans="1:8" ht="15" customHeight="1" x14ac:dyDescent="0.2">
      <c r="A7688" s="42" t="s">
        <v>5636</v>
      </c>
      <c r="B7688" s="1" t="s">
        <v>5556</v>
      </c>
      <c r="C7688" s="42">
        <v>11</v>
      </c>
      <c r="D7688" s="7" t="s">
        <v>5538</v>
      </c>
      <c r="E7688" s="1">
        <v>1.5219788000000001</v>
      </c>
      <c r="F7688" s="1">
        <v>0.50645419999999997</v>
      </c>
      <c r="G7688" s="1">
        <v>4.573798</v>
      </c>
      <c r="H7688" s="1">
        <v>0.47346110000000002</v>
      </c>
    </row>
    <row r="7689" spans="1:8" ht="15" customHeight="1" x14ac:dyDescent="0.2">
      <c r="A7689" s="42"/>
      <c r="B7689" s="1" t="s">
        <v>5556</v>
      </c>
      <c r="C7689" s="42"/>
      <c r="D7689" s="7" t="s">
        <v>5537</v>
      </c>
      <c r="E7689" s="1">
        <v>1.2477756</v>
      </c>
      <c r="F7689" s="1">
        <v>0.88614610000000005</v>
      </c>
      <c r="G7689" s="1">
        <v>1.756983</v>
      </c>
      <c r="H7689" s="1">
        <v>0.20488629999999999</v>
      </c>
    </row>
    <row r="7690" spans="1:8" ht="15" customHeight="1" x14ac:dyDescent="0.2">
      <c r="A7690" s="42"/>
      <c r="B7690" s="1" t="s">
        <v>5556</v>
      </c>
      <c r="C7690" s="42"/>
      <c r="D7690" s="1" t="s">
        <v>5534</v>
      </c>
      <c r="E7690" s="1">
        <v>1.1998181999999999</v>
      </c>
      <c r="F7690" s="1">
        <v>0.94535040000000004</v>
      </c>
      <c r="G7690" s="1">
        <v>1.522783</v>
      </c>
      <c r="H7690" s="1">
        <v>0.1341598</v>
      </c>
    </row>
    <row r="7691" spans="1:8" ht="15" customHeight="1" x14ac:dyDescent="0.2">
      <c r="A7691" s="42"/>
      <c r="B7691" s="1" t="s">
        <v>5556</v>
      </c>
      <c r="C7691" s="42"/>
      <c r="D7691" s="1" t="s">
        <v>5536</v>
      </c>
      <c r="E7691" s="1">
        <v>0.96485069999999995</v>
      </c>
      <c r="F7691" s="1">
        <v>0.52044400000000002</v>
      </c>
      <c r="G7691" s="1">
        <v>1.7887360000000001</v>
      </c>
      <c r="H7691" s="1">
        <v>0.91179290000000002</v>
      </c>
    </row>
    <row r="7692" spans="1:8" ht="15" customHeight="1" x14ac:dyDescent="0.2">
      <c r="A7692" s="42"/>
      <c r="B7692" s="1" t="s">
        <v>5556</v>
      </c>
      <c r="C7692" s="42"/>
      <c r="D7692" s="7" t="s">
        <v>5535</v>
      </c>
      <c r="E7692" s="1">
        <v>1.2738160000000001</v>
      </c>
      <c r="F7692" s="1">
        <v>0.69608170000000003</v>
      </c>
      <c r="G7692" s="1">
        <v>2.3310580000000001</v>
      </c>
      <c r="H7692" s="1">
        <v>0.45067479999999999</v>
      </c>
    </row>
    <row r="7693" spans="1:8" ht="15" customHeight="1" x14ac:dyDescent="0.2">
      <c r="A7693" s="42" t="s">
        <v>5691</v>
      </c>
      <c r="B7693" s="1" t="s">
        <v>5556</v>
      </c>
      <c r="C7693" s="42">
        <v>7</v>
      </c>
      <c r="D7693" s="7" t="s">
        <v>5538</v>
      </c>
      <c r="E7693" s="1">
        <v>0.84843489999999999</v>
      </c>
      <c r="F7693" s="1">
        <v>0.42226639999999999</v>
      </c>
      <c r="G7693" s="1">
        <v>1.7047099999999999</v>
      </c>
      <c r="H7693" s="1">
        <v>0.66369270000000002</v>
      </c>
    </row>
    <row r="7694" spans="1:8" ht="15" customHeight="1" x14ac:dyDescent="0.2">
      <c r="A7694" s="42"/>
      <c r="B7694" s="1" t="s">
        <v>5556</v>
      </c>
      <c r="C7694" s="42"/>
      <c r="D7694" s="7" t="s">
        <v>5537</v>
      </c>
      <c r="E7694" s="1">
        <v>1.0524263</v>
      </c>
      <c r="F7694" s="1">
        <v>0.81335380000000002</v>
      </c>
      <c r="G7694" s="1">
        <v>1.3617699999999999</v>
      </c>
      <c r="H7694" s="1">
        <v>0.69752809999999998</v>
      </c>
    </row>
    <row r="7695" spans="1:8" ht="15" customHeight="1" x14ac:dyDescent="0.2">
      <c r="A7695" s="42"/>
      <c r="B7695" s="1" t="s">
        <v>5556</v>
      </c>
      <c r="C7695" s="42"/>
      <c r="D7695" s="1" t="s">
        <v>5534</v>
      </c>
      <c r="E7695" s="1">
        <v>1.0893971</v>
      </c>
      <c r="F7695" s="1">
        <v>0.88514340000000002</v>
      </c>
      <c r="G7695" s="1">
        <v>1.340784</v>
      </c>
      <c r="H7695" s="1">
        <v>0.41892750000000001</v>
      </c>
    </row>
    <row r="7696" spans="1:8" ht="15" customHeight="1" x14ac:dyDescent="0.2">
      <c r="A7696" s="42"/>
      <c r="B7696" s="1" t="s">
        <v>5556</v>
      </c>
      <c r="C7696" s="42"/>
      <c r="D7696" s="1" t="s">
        <v>5536</v>
      </c>
      <c r="E7696" s="1">
        <v>1.1006648999999999</v>
      </c>
      <c r="F7696" s="1">
        <v>0.7315547</v>
      </c>
      <c r="G7696" s="1">
        <v>1.656012</v>
      </c>
      <c r="H7696" s="1">
        <v>0.66157580000000005</v>
      </c>
    </row>
    <row r="7697" spans="1:8" ht="15" customHeight="1" x14ac:dyDescent="0.2">
      <c r="A7697" s="42"/>
      <c r="B7697" s="1" t="s">
        <v>5556</v>
      </c>
      <c r="C7697" s="42"/>
      <c r="D7697" s="7" t="s">
        <v>5535</v>
      </c>
      <c r="E7697" s="1">
        <v>1.0889580999999999</v>
      </c>
      <c r="F7697" s="1">
        <v>0.74620319999999996</v>
      </c>
      <c r="G7697" s="1">
        <v>1.589151</v>
      </c>
      <c r="H7697" s="1">
        <v>0.67403409999999997</v>
      </c>
    </row>
    <row r="7698" spans="1:8" ht="15" customHeight="1" x14ac:dyDescent="0.2">
      <c r="A7698" s="42" t="s">
        <v>5635</v>
      </c>
      <c r="B7698" s="1" t="s">
        <v>5556</v>
      </c>
      <c r="C7698" s="42">
        <v>6</v>
      </c>
      <c r="D7698" s="7" t="s">
        <v>5538</v>
      </c>
      <c r="E7698" s="1">
        <v>0.99785389999999996</v>
      </c>
      <c r="F7698" s="1">
        <v>0.22928299999999999</v>
      </c>
      <c r="G7698" s="1">
        <v>4.3427220000000002</v>
      </c>
      <c r="H7698" s="1">
        <v>0.99785250000000003</v>
      </c>
    </row>
    <row r="7699" spans="1:8" ht="15" customHeight="1" x14ac:dyDescent="0.2">
      <c r="A7699" s="42"/>
      <c r="B7699" s="1" t="s">
        <v>5556</v>
      </c>
      <c r="C7699" s="42"/>
      <c r="D7699" s="7" t="s">
        <v>5537</v>
      </c>
      <c r="E7699" s="1">
        <v>1.0784857999999999</v>
      </c>
      <c r="F7699" s="1">
        <v>0.71896420000000005</v>
      </c>
      <c r="G7699" s="1">
        <v>1.617788</v>
      </c>
      <c r="H7699" s="1">
        <v>0.71495390000000003</v>
      </c>
    </row>
    <row r="7700" spans="1:8" ht="15" customHeight="1" x14ac:dyDescent="0.2">
      <c r="A7700" s="42"/>
      <c r="B7700" s="1" t="s">
        <v>5556</v>
      </c>
      <c r="C7700" s="42"/>
      <c r="D7700" s="1" t="s">
        <v>5534</v>
      </c>
      <c r="E7700" s="1">
        <v>1.0213281999999999</v>
      </c>
      <c r="F7700" s="1">
        <v>0.74548009999999998</v>
      </c>
      <c r="G7700" s="1">
        <v>1.399248</v>
      </c>
      <c r="H7700" s="1">
        <v>0.89547149999999998</v>
      </c>
    </row>
    <row r="7701" spans="1:8" ht="15" customHeight="1" x14ac:dyDescent="0.2">
      <c r="A7701" s="42"/>
      <c r="B7701" s="1" t="s">
        <v>5556</v>
      </c>
      <c r="C7701" s="42"/>
      <c r="D7701" s="1" t="s">
        <v>5536</v>
      </c>
      <c r="E7701" s="1">
        <v>1.1686023000000001</v>
      </c>
      <c r="F7701" s="1">
        <v>0.6519064</v>
      </c>
      <c r="G7701" s="1">
        <v>2.094827</v>
      </c>
      <c r="H7701" s="1">
        <v>0.6231717</v>
      </c>
    </row>
    <row r="7702" spans="1:8" ht="15" customHeight="1" x14ac:dyDescent="0.2">
      <c r="A7702" s="42"/>
      <c r="B7702" s="1" t="s">
        <v>5556</v>
      </c>
      <c r="C7702" s="42"/>
      <c r="D7702" s="7" t="s">
        <v>5535</v>
      </c>
      <c r="E7702" s="1">
        <v>1.1725874999999999</v>
      </c>
      <c r="F7702" s="1">
        <v>0.66534649999999995</v>
      </c>
      <c r="G7702" s="1">
        <v>2.0665339999999999</v>
      </c>
      <c r="H7702" s="1">
        <v>0.60554220000000003</v>
      </c>
    </row>
    <row r="7703" spans="1:8" ht="15" customHeight="1" x14ac:dyDescent="0.2">
      <c r="A7703" s="42" t="s">
        <v>5649</v>
      </c>
      <c r="B7703" s="1" t="s">
        <v>5556</v>
      </c>
      <c r="C7703" s="42">
        <v>5</v>
      </c>
      <c r="D7703" s="7" t="s">
        <v>5538</v>
      </c>
      <c r="E7703" s="1">
        <v>0.5491277</v>
      </c>
      <c r="F7703" s="1">
        <v>7.8467389999999998E-2</v>
      </c>
      <c r="G7703" s="1">
        <v>3.842886</v>
      </c>
      <c r="H7703" s="1">
        <v>0.58855049999999998</v>
      </c>
    </row>
    <row r="7704" spans="1:8" ht="15" customHeight="1" x14ac:dyDescent="0.2">
      <c r="A7704" s="42"/>
      <c r="B7704" s="1" t="s">
        <v>5556</v>
      </c>
      <c r="C7704" s="42"/>
      <c r="D7704" s="7" t="s">
        <v>5537</v>
      </c>
      <c r="E7704" s="1">
        <v>1.0087716</v>
      </c>
      <c r="F7704" s="1">
        <v>0.78744888999999996</v>
      </c>
      <c r="G7704" s="1">
        <v>1.2923</v>
      </c>
      <c r="H7704" s="1">
        <v>0.94490390000000002</v>
      </c>
    </row>
    <row r="7705" spans="1:8" ht="15" customHeight="1" x14ac:dyDescent="0.2">
      <c r="A7705" s="42"/>
      <c r="B7705" s="1" t="s">
        <v>5556</v>
      </c>
      <c r="C7705" s="42"/>
      <c r="D7705" s="1" t="s">
        <v>5534</v>
      </c>
      <c r="E7705" s="1">
        <v>1.028392</v>
      </c>
      <c r="F7705" s="1">
        <v>0.84586309000000004</v>
      </c>
      <c r="G7705" s="1">
        <v>1.2503089999999999</v>
      </c>
      <c r="H7705" s="1">
        <v>0.77883910000000001</v>
      </c>
    </row>
    <row r="7706" spans="1:8" ht="15" customHeight="1" x14ac:dyDescent="0.2">
      <c r="A7706" s="42"/>
      <c r="B7706" s="1" t="s">
        <v>5556</v>
      </c>
      <c r="C7706" s="42"/>
      <c r="D7706" s="1" t="s">
        <v>5536</v>
      </c>
      <c r="E7706" s="1">
        <v>0.96912129999999996</v>
      </c>
      <c r="F7706" s="1">
        <v>0.69662665000000001</v>
      </c>
      <c r="G7706" s="1">
        <v>1.348206</v>
      </c>
      <c r="H7706" s="1">
        <v>0.8613402</v>
      </c>
    </row>
    <row r="7707" spans="1:8" ht="15" customHeight="1" x14ac:dyDescent="0.2">
      <c r="A7707" s="42"/>
      <c r="B7707" s="1" t="s">
        <v>5556</v>
      </c>
      <c r="C7707" s="42"/>
      <c r="D7707" s="7" t="s">
        <v>5535</v>
      </c>
      <c r="E7707" s="1">
        <v>0.96568929999999997</v>
      </c>
      <c r="F7707" s="1">
        <v>0.68644824000000004</v>
      </c>
      <c r="G7707" s="1">
        <v>1.3585229999999999</v>
      </c>
      <c r="H7707" s="1">
        <v>0.85087789999999996</v>
      </c>
    </row>
    <row r="7708" spans="1:8" ht="15" customHeight="1" x14ac:dyDescent="0.2">
      <c r="A7708" s="42" t="s">
        <v>5690</v>
      </c>
      <c r="B7708" s="1" t="s">
        <v>5556</v>
      </c>
      <c r="C7708" s="42">
        <v>6</v>
      </c>
      <c r="D7708" s="7" t="s">
        <v>5538</v>
      </c>
      <c r="E7708" s="1">
        <v>1.2599468</v>
      </c>
      <c r="F7708" s="1">
        <v>0.60302060000000002</v>
      </c>
      <c r="G7708" s="1">
        <v>2.6325240000000001</v>
      </c>
      <c r="H7708" s="1">
        <v>0.57204670000000002</v>
      </c>
    </row>
    <row r="7709" spans="1:8" ht="15" customHeight="1" x14ac:dyDescent="0.2">
      <c r="A7709" s="42"/>
      <c r="B7709" s="1" t="s">
        <v>5556</v>
      </c>
      <c r="C7709" s="42"/>
      <c r="D7709" s="7" t="s">
        <v>5537</v>
      </c>
      <c r="E7709" s="1">
        <v>0.77467039999999998</v>
      </c>
      <c r="F7709" s="1">
        <v>0.52788089999999999</v>
      </c>
      <c r="G7709" s="1">
        <v>1.136836</v>
      </c>
      <c r="H7709" s="1">
        <v>0.19201029999999999</v>
      </c>
    </row>
    <row r="7710" spans="1:8" ht="15" customHeight="1" x14ac:dyDescent="0.2">
      <c r="A7710" s="42"/>
      <c r="B7710" s="1" t="s">
        <v>5556</v>
      </c>
      <c r="C7710" s="42"/>
      <c r="D7710" s="1" t="s">
        <v>5534</v>
      </c>
      <c r="E7710" s="1">
        <v>0.85175020000000001</v>
      </c>
      <c r="F7710" s="1">
        <v>0.64594169999999995</v>
      </c>
      <c r="G7710" s="1">
        <v>1.1231329999999999</v>
      </c>
      <c r="H7710" s="1">
        <v>0.25549359999999999</v>
      </c>
    </row>
    <row r="7711" spans="1:8" ht="15" customHeight="1" x14ac:dyDescent="0.2">
      <c r="A7711" s="42"/>
      <c r="B7711" s="1" t="s">
        <v>5556</v>
      </c>
      <c r="C7711" s="42"/>
      <c r="D7711" s="1" t="s">
        <v>5536</v>
      </c>
      <c r="E7711" s="1">
        <v>0.75442149999999997</v>
      </c>
      <c r="F7711" s="1">
        <v>0.42360350000000002</v>
      </c>
      <c r="G7711" s="1">
        <v>1.343596</v>
      </c>
      <c r="H7711" s="1">
        <v>0.38251800000000002</v>
      </c>
    </row>
    <row r="7712" spans="1:8" ht="15" customHeight="1" x14ac:dyDescent="0.2">
      <c r="A7712" s="42"/>
      <c r="B7712" s="1" t="s">
        <v>5556</v>
      </c>
      <c r="C7712" s="42"/>
      <c r="D7712" s="7" t="s">
        <v>5535</v>
      </c>
      <c r="E7712" s="1">
        <v>0.75005069999999996</v>
      </c>
      <c r="F7712" s="1">
        <v>0.39064080000000001</v>
      </c>
      <c r="G7712" s="1">
        <v>1.4401360000000001</v>
      </c>
      <c r="H7712" s="1">
        <v>0.42701250000000002</v>
      </c>
    </row>
    <row r="7713" spans="1:8" ht="15" customHeight="1" x14ac:dyDescent="0.2">
      <c r="A7713" s="42" t="s">
        <v>5689</v>
      </c>
      <c r="B7713" s="1" t="s">
        <v>5556</v>
      </c>
      <c r="C7713" s="42">
        <v>6</v>
      </c>
      <c r="D7713" s="7" t="s">
        <v>5538</v>
      </c>
      <c r="E7713" s="1">
        <v>0.4553952</v>
      </c>
      <c r="F7713" s="1">
        <v>0.1061352</v>
      </c>
      <c r="G7713" s="1">
        <v>1.9539690000000001</v>
      </c>
      <c r="H7713" s="1">
        <v>0.3494971</v>
      </c>
    </row>
    <row r="7714" spans="1:8" ht="15" customHeight="1" x14ac:dyDescent="0.2">
      <c r="A7714" s="42"/>
      <c r="B7714" s="1" t="s">
        <v>5556</v>
      </c>
      <c r="C7714" s="42"/>
      <c r="D7714" s="7" t="s">
        <v>5537</v>
      </c>
      <c r="E7714" s="1">
        <v>0.9584954</v>
      </c>
      <c r="F7714" s="1">
        <v>0.74368650000000003</v>
      </c>
      <c r="G7714" s="1">
        <v>1.2353499999999999</v>
      </c>
      <c r="H7714" s="1">
        <v>0.74333800000000005</v>
      </c>
    </row>
    <row r="7715" spans="1:8" ht="15" customHeight="1" x14ac:dyDescent="0.2">
      <c r="A7715" s="42"/>
      <c r="B7715" s="1" t="s">
        <v>5556</v>
      </c>
      <c r="C7715" s="42"/>
      <c r="D7715" s="1" t="s">
        <v>5534</v>
      </c>
      <c r="E7715" s="1">
        <v>0.92047650000000003</v>
      </c>
      <c r="F7715" s="1">
        <v>0.72104840000000003</v>
      </c>
      <c r="G7715" s="1">
        <v>1.1750620000000001</v>
      </c>
      <c r="H7715" s="1">
        <v>0.50597179999999997</v>
      </c>
    </row>
    <row r="7716" spans="1:8" ht="15" customHeight="1" x14ac:dyDescent="0.2">
      <c r="A7716" s="42"/>
      <c r="B7716" s="1" t="s">
        <v>5556</v>
      </c>
      <c r="C7716" s="42"/>
      <c r="D7716" s="1" t="s">
        <v>5536</v>
      </c>
      <c r="E7716" s="1">
        <v>0.97574810000000001</v>
      </c>
      <c r="F7716" s="1">
        <v>0.69040380000000001</v>
      </c>
      <c r="G7716" s="1">
        <v>1.3790249999999999</v>
      </c>
      <c r="H7716" s="1">
        <v>0.89479779999999998</v>
      </c>
    </row>
    <row r="7717" spans="1:8" ht="15" customHeight="1" x14ac:dyDescent="0.2">
      <c r="A7717" s="42"/>
      <c r="B7717" s="1" t="s">
        <v>5556</v>
      </c>
      <c r="C7717" s="42"/>
      <c r="D7717" s="7" t="s">
        <v>5535</v>
      </c>
      <c r="E7717" s="1">
        <v>0.96427700000000005</v>
      </c>
      <c r="F7717" s="1">
        <v>0.68875500000000001</v>
      </c>
      <c r="G7717" s="1">
        <v>1.3500160000000001</v>
      </c>
      <c r="H7717" s="1">
        <v>0.84056209999999998</v>
      </c>
    </row>
    <row r="7718" spans="1:8" ht="15" customHeight="1" x14ac:dyDescent="0.2">
      <c r="A7718" s="42" t="s">
        <v>5688</v>
      </c>
      <c r="B7718" s="1" t="s">
        <v>5556</v>
      </c>
      <c r="C7718" s="42">
        <v>3</v>
      </c>
      <c r="D7718" s="7" t="s">
        <v>5538</v>
      </c>
      <c r="E7718" s="1">
        <v>1.4556621999999999</v>
      </c>
      <c r="F7718" s="1">
        <v>9.269666E-2</v>
      </c>
      <c r="G7718" s="1">
        <v>22.858993999999999</v>
      </c>
      <c r="H7718" s="1">
        <v>0.83376419999999996</v>
      </c>
    </row>
    <row r="7719" spans="1:8" ht="15" customHeight="1" x14ac:dyDescent="0.2">
      <c r="A7719" s="42"/>
      <c r="B7719" s="1" t="s">
        <v>5556</v>
      </c>
      <c r="C7719" s="42"/>
      <c r="D7719" s="7" t="s">
        <v>5537</v>
      </c>
      <c r="E7719" s="1">
        <v>0.92348300000000005</v>
      </c>
      <c r="F7719" s="1">
        <v>0.52921021999999995</v>
      </c>
      <c r="G7719" s="1">
        <v>1.611497</v>
      </c>
      <c r="H7719" s="1">
        <v>0.77930259999999996</v>
      </c>
    </row>
    <row r="7720" spans="1:8" ht="15" customHeight="1" x14ac:dyDescent="0.2">
      <c r="A7720" s="42"/>
      <c r="B7720" s="1" t="s">
        <v>5556</v>
      </c>
      <c r="C7720" s="42"/>
      <c r="D7720" s="1" t="s">
        <v>5534</v>
      </c>
      <c r="E7720" s="1">
        <v>0.91463729999999999</v>
      </c>
      <c r="F7720" s="1">
        <v>0.56936131999999995</v>
      </c>
      <c r="G7720" s="1">
        <v>1.469298</v>
      </c>
      <c r="H7720" s="1">
        <v>0.71216590000000002</v>
      </c>
    </row>
    <row r="7721" spans="1:8" ht="15" customHeight="1" x14ac:dyDescent="0.2">
      <c r="A7721" s="42"/>
      <c r="B7721" s="1" t="s">
        <v>5556</v>
      </c>
      <c r="C7721" s="42"/>
      <c r="D7721" s="1" t="s">
        <v>5536</v>
      </c>
      <c r="E7721" s="1">
        <v>0.97687749999999995</v>
      </c>
      <c r="F7721" s="1">
        <v>0.50777696999999999</v>
      </c>
      <c r="G7721" s="1">
        <v>1.879348</v>
      </c>
      <c r="H7721" s="1">
        <v>0.9505093</v>
      </c>
    </row>
    <row r="7722" spans="1:8" ht="15" customHeight="1" x14ac:dyDescent="0.2">
      <c r="A7722" s="42"/>
      <c r="B7722" s="1" t="s">
        <v>5556</v>
      </c>
      <c r="C7722" s="42"/>
      <c r="D7722" s="7" t="s">
        <v>5535</v>
      </c>
      <c r="E7722" s="1">
        <v>0.94058339999999996</v>
      </c>
      <c r="F7722" s="1">
        <v>0.48483246000000002</v>
      </c>
      <c r="G7722" s="1">
        <v>1.824748</v>
      </c>
      <c r="H7722" s="1">
        <v>0.87293299999999996</v>
      </c>
    </row>
    <row r="7723" spans="1:8" ht="15" customHeight="1" x14ac:dyDescent="0.2">
      <c r="A7723" s="42" t="s">
        <v>5687</v>
      </c>
      <c r="B7723" s="1" t="s">
        <v>5556</v>
      </c>
      <c r="C7723" s="42">
        <v>6</v>
      </c>
      <c r="D7723" s="7" t="s">
        <v>5538</v>
      </c>
      <c r="E7723" s="1">
        <v>0.34386309999999998</v>
      </c>
      <c r="F7723" s="1">
        <v>6.5673449999999994E-2</v>
      </c>
      <c r="G7723" s="1">
        <v>1.800451</v>
      </c>
      <c r="H7723" s="1">
        <v>0.27492823</v>
      </c>
    </row>
    <row r="7724" spans="1:8" ht="15" customHeight="1" x14ac:dyDescent="0.2">
      <c r="A7724" s="42"/>
      <c r="B7724" s="1" t="s">
        <v>5556</v>
      </c>
      <c r="C7724" s="42"/>
      <c r="D7724" s="7" t="s">
        <v>5537</v>
      </c>
      <c r="E7724" s="1">
        <v>0.81917569999999995</v>
      </c>
      <c r="F7724" s="1">
        <v>0.48665683999999998</v>
      </c>
      <c r="G7724" s="1">
        <v>1.378895</v>
      </c>
      <c r="H7724" s="1">
        <v>0.45281459000000002</v>
      </c>
    </row>
    <row r="7725" spans="1:8" ht="15" customHeight="1" x14ac:dyDescent="0.2">
      <c r="A7725" s="42"/>
      <c r="B7725" s="1" t="s">
        <v>5556</v>
      </c>
      <c r="C7725" s="42"/>
      <c r="D7725" s="1" t="s">
        <v>5534</v>
      </c>
      <c r="E7725" s="1">
        <v>0.70508099999999996</v>
      </c>
      <c r="F7725" s="1">
        <v>0.46723198999999999</v>
      </c>
      <c r="G7725" s="1">
        <v>1.064009</v>
      </c>
      <c r="H7725" s="1">
        <v>9.6018510000000001E-2</v>
      </c>
    </row>
    <row r="7726" spans="1:8" ht="15" customHeight="1" x14ac:dyDescent="0.2">
      <c r="A7726" s="42"/>
      <c r="B7726" s="1" t="s">
        <v>5556</v>
      </c>
      <c r="C7726" s="42"/>
      <c r="D7726" s="1" t="s">
        <v>5536</v>
      </c>
      <c r="E7726" s="1">
        <v>0.9516076</v>
      </c>
      <c r="F7726" s="1">
        <v>0.41362951999999997</v>
      </c>
      <c r="G7726" s="1">
        <v>2.189295</v>
      </c>
      <c r="H7726" s="1">
        <v>0.91165068999999999</v>
      </c>
    </row>
    <row r="7727" spans="1:8" ht="15" customHeight="1" x14ac:dyDescent="0.2">
      <c r="A7727" s="42"/>
      <c r="B7727" s="1" t="s">
        <v>5556</v>
      </c>
      <c r="C7727" s="42"/>
      <c r="D7727" s="7" t="s">
        <v>5535</v>
      </c>
      <c r="E7727" s="1">
        <v>0.9516076</v>
      </c>
      <c r="F7727" s="1">
        <v>0.41965361000000001</v>
      </c>
      <c r="G7727" s="1">
        <v>2.1578680000000001</v>
      </c>
      <c r="H7727" s="1">
        <v>0.91009910000000005</v>
      </c>
    </row>
    <row r="7728" spans="1:8" ht="15" customHeight="1" x14ac:dyDescent="0.2">
      <c r="A7728" s="42" t="s">
        <v>5686</v>
      </c>
      <c r="B7728" s="1" t="s">
        <v>5556</v>
      </c>
      <c r="C7728" s="42">
        <v>6</v>
      </c>
      <c r="D7728" s="7" t="s">
        <v>5538</v>
      </c>
      <c r="E7728" s="1">
        <v>2.0370360999999999</v>
      </c>
      <c r="F7728" s="1">
        <v>0.23044500000000001</v>
      </c>
      <c r="G7728" s="1">
        <v>18.006533000000001</v>
      </c>
      <c r="H7728" s="1">
        <v>0.55704019999999999</v>
      </c>
    </row>
    <row r="7729" spans="1:8" ht="15" customHeight="1" x14ac:dyDescent="0.2">
      <c r="A7729" s="42"/>
      <c r="B7729" s="1" t="s">
        <v>5556</v>
      </c>
      <c r="C7729" s="42"/>
      <c r="D7729" s="7" t="s">
        <v>5537</v>
      </c>
      <c r="E7729" s="1">
        <v>1.0147473</v>
      </c>
      <c r="F7729" s="1">
        <v>0.60008510000000004</v>
      </c>
      <c r="G7729" s="1">
        <v>1.7159439999999999</v>
      </c>
      <c r="H7729" s="1">
        <v>0.95644039999999997</v>
      </c>
    </row>
    <row r="7730" spans="1:8" ht="15" customHeight="1" x14ac:dyDescent="0.2">
      <c r="A7730" s="42"/>
      <c r="B7730" s="1" t="s">
        <v>5556</v>
      </c>
      <c r="C7730" s="42"/>
      <c r="D7730" s="1" t="s">
        <v>5534</v>
      </c>
      <c r="E7730" s="1">
        <v>1.1027733</v>
      </c>
      <c r="F7730" s="1">
        <v>0.6637518</v>
      </c>
      <c r="G7730" s="1">
        <v>1.832174</v>
      </c>
      <c r="H7730" s="1">
        <v>0.70566180000000001</v>
      </c>
    </row>
    <row r="7731" spans="1:8" ht="15" customHeight="1" x14ac:dyDescent="0.2">
      <c r="A7731" s="42"/>
      <c r="B7731" s="1" t="s">
        <v>5556</v>
      </c>
      <c r="C7731" s="42"/>
      <c r="D7731" s="1" t="s">
        <v>5536</v>
      </c>
      <c r="E7731" s="1">
        <v>0.95734669999999999</v>
      </c>
      <c r="F7731" s="1">
        <v>0.45907720000000002</v>
      </c>
      <c r="G7731" s="1">
        <v>1.996424</v>
      </c>
      <c r="H7731" s="1">
        <v>0.91198109999999999</v>
      </c>
    </row>
    <row r="7732" spans="1:8" ht="15" customHeight="1" x14ac:dyDescent="0.2">
      <c r="A7732" s="42"/>
      <c r="B7732" s="1" t="s">
        <v>5556</v>
      </c>
      <c r="C7732" s="42"/>
      <c r="D7732" s="7" t="s">
        <v>5535</v>
      </c>
      <c r="E7732" s="1">
        <v>0.95017450000000003</v>
      </c>
      <c r="F7732" s="1">
        <v>0.4678407</v>
      </c>
      <c r="G7732" s="1">
        <v>1.9297839999999999</v>
      </c>
      <c r="H7732" s="1">
        <v>0.89308449999999995</v>
      </c>
    </row>
    <row r="7733" spans="1:8" ht="15" customHeight="1" x14ac:dyDescent="0.2">
      <c r="A7733" s="44" t="s">
        <v>5685</v>
      </c>
      <c r="B7733" s="1" t="s">
        <v>5556</v>
      </c>
      <c r="C7733" s="44">
        <v>5</v>
      </c>
      <c r="D7733" s="5" t="s">
        <v>5538</v>
      </c>
      <c r="E7733" s="1">
        <v>0.71982959999999996</v>
      </c>
      <c r="F7733" s="1">
        <v>0.32681339999999998</v>
      </c>
      <c r="G7733" s="1">
        <v>1.5854760000000001</v>
      </c>
      <c r="H7733" s="1">
        <v>0.44138060000000001</v>
      </c>
    </row>
    <row r="7734" spans="1:8" ht="15" customHeight="1" x14ac:dyDescent="0.2">
      <c r="A7734" s="44"/>
      <c r="B7734" s="1" t="s">
        <v>5556</v>
      </c>
      <c r="C7734" s="44"/>
      <c r="D7734" s="5" t="s">
        <v>5537</v>
      </c>
      <c r="E7734" s="1">
        <v>0.90773890000000002</v>
      </c>
      <c r="F7734" s="1">
        <v>0.6157899</v>
      </c>
      <c r="G7734" s="1">
        <v>1.3381019999999999</v>
      </c>
      <c r="H7734" s="1">
        <v>0.62490000000000001</v>
      </c>
    </row>
    <row r="7735" spans="1:8" ht="15" customHeight="1" x14ac:dyDescent="0.2">
      <c r="A7735" s="44"/>
      <c r="B7735" s="1" t="s">
        <v>5556</v>
      </c>
      <c r="C7735" s="44"/>
      <c r="D7735" s="5" t="s">
        <v>5534</v>
      </c>
      <c r="E7735" s="1">
        <v>0.89519369999999998</v>
      </c>
      <c r="F7735" s="1">
        <v>0.67410049999999999</v>
      </c>
      <c r="G7735" s="1">
        <v>1.188801</v>
      </c>
      <c r="H7735" s="1">
        <v>0.44426900000000002</v>
      </c>
    </row>
    <row r="7736" spans="1:8" ht="15" customHeight="1" x14ac:dyDescent="0.2">
      <c r="A7736" s="44"/>
      <c r="B7736" s="1" t="s">
        <v>5556</v>
      </c>
      <c r="C7736" s="44"/>
      <c r="D7736" s="5" t="s">
        <v>5536</v>
      </c>
      <c r="E7736" s="1">
        <v>0.60142519999999999</v>
      </c>
      <c r="F7736" s="1">
        <v>0.3042414</v>
      </c>
      <c r="G7736" s="1">
        <v>1.1888989999999999</v>
      </c>
      <c r="H7736" s="1">
        <v>0.1817868</v>
      </c>
    </row>
    <row r="7737" spans="1:8" ht="15" customHeight="1" x14ac:dyDescent="0.2">
      <c r="A7737" s="44"/>
      <c r="B7737" s="1" t="s">
        <v>5556</v>
      </c>
      <c r="C7737" s="44"/>
      <c r="D7737" s="5" t="s">
        <v>5535</v>
      </c>
      <c r="E7737" s="1">
        <v>1.1514941000000001</v>
      </c>
      <c r="F7737" s="1">
        <v>0.65799649999999998</v>
      </c>
      <c r="G7737" s="1">
        <v>2.0151150000000002</v>
      </c>
      <c r="H7737" s="1">
        <v>0.63454940000000004</v>
      </c>
    </row>
    <row r="7738" spans="1:8" ht="15" customHeight="1" x14ac:dyDescent="0.2">
      <c r="A7738" s="42" t="s">
        <v>5684</v>
      </c>
      <c r="B7738" s="1" t="s">
        <v>5556</v>
      </c>
      <c r="C7738" s="42">
        <v>5</v>
      </c>
      <c r="D7738" s="7" t="s">
        <v>5538</v>
      </c>
      <c r="E7738" s="1">
        <v>0.71287880000000003</v>
      </c>
      <c r="F7738" s="1">
        <v>0.10138419999999999</v>
      </c>
      <c r="G7738" s="1">
        <v>5.0125760000000001</v>
      </c>
      <c r="H7738" s="1">
        <v>0.75619449999999999</v>
      </c>
    </row>
    <row r="7739" spans="1:8" ht="15" customHeight="1" x14ac:dyDescent="0.2">
      <c r="A7739" s="42"/>
      <c r="B7739" s="1" t="s">
        <v>5556</v>
      </c>
      <c r="C7739" s="42"/>
      <c r="D7739" s="7" t="s">
        <v>5537</v>
      </c>
      <c r="E7739" s="1">
        <v>0.97174510000000003</v>
      </c>
      <c r="F7739" s="1">
        <v>0.56526330000000002</v>
      </c>
      <c r="G7739" s="1">
        <v>1.6705289999999999</v>
      </c>
      <c r="H7739" s="1">
        <v>0.91741879999999998</v>
      </c>
    </row>
    <row r="7740" spans="1:8" ht="15" customHeight="1" x14ac:dyDescent="0.2">
      <c r="A7740" s="42"/>
      <c r="B7740" s="1" t="s">
        <v>5556</v>
      </c>
      <c r="C7740" s="42"/>
      <c r="D7740" s="1" t="s">
        <v>5534</v>
      </c>
      <c r="E7740" s="1">
        <v>0.94650290000000004</v>
      </c>
      <c r="F7740" s="1">
        <v>0.61341179999999995</v>
      </c>
      <c r="G7740" s="1">
        <v>1.460467</v>
      </c>
      <c r="H7740" s="1">
        <v>0.80378430000000001</v>
      </c>
    </row>
    <row r="7741" spans="1:8" ht="15" customHeight="1" x14ac:dyDescent="0.2">
      <c r="A7741" s="42"/>
      <c r="B7741" s="1" t="s">
        <v>5556</v>
      </c>
      <c r="C7741" s="42"/>
      <c r="D7741" s="1" t="s">
        <v>5536</v>
      </c>
      <c r="E7741" s="1">
        <v>1.0635551999999999</v>
      </c>
      <c r="F7741" s="1">
        <v>0.50812250000000003</v>
      </c>
      <c r="G7741" s="1">
        <v>2.2261359999999999</v>
      </c>
      <c r="H7741" s="1">
        <v>0.87805259999999996</v>
      </c>
    </row>
    <row r="7742" spans="1:8" ht="15" customHeight="1" x14ac:dyDescent="0.2">
      <c r="A7742" s="42"/>
      <c r="B7742" s="1" t="s">
        <v>5556</v>
      </c>
      <c r="C7742" s="42"/>
      <c r="D7742" s="7" t="s">
        <v>5535</v>
      </c>
      <c r="E7742" s="1">
        <v>1.0775545</v>
      </c>
      <c r="F7742" s="1">
        <v>0.51910849999999997</v>
      </c>
      <c r="G7742" s="1">
        <v>2.2367650000000001</v>
      </c>
      <c r="H7742" s="1">
        <v>0.85090330000000003</v>
      </c>
    </row>
    <row r="7743" spans="1:8" ht="15" customHeight="1" x14ac:dyDescent="0.2">
      <c r="A7743" s="42" t="s">
        <v>5683</v>
      </c>
      <c r="B7743" s="1" t="s">
        <v>5556</v>
      </c>
      <c r="C7743" s="42">
        <v>9</v>
      </c>
      <c r="D7743" s="7" t="s">
        <v>5538</v>
      </c>
      <c r="E7743" s="1">
        <v>0.49662489999999998</v>
      </c>
      <c r="F7743" s="1">
        <v>0.17023559999999999</v>
      </c>
      <c r="G7743" s="1">
        <v>1.448793</v>
      </c>
      <c r="H7743" s="1">
        <v>0.24089260000000001</v>
      </c>
    </row>
    <row r="7744" spans="1:8" ht="15" customHeight="1" x14ac:dyDescent="0.2">
      <c r="A7744" s="42"/>
      <c r="B7744" s="1" t="s">
        <v>5556</v>
      </c>
      <c r="C7744" s="42"/>
      <c r="D7744" s="7" t="s">
        <v>5537</v>
      </c>
      <c r="E7744" s="1">
        <v>0.94734569999999996</v>
      </c>
      <c r="F7744" s="1">
        <v>0.63598619999999995</v>
      </c>
      <c r="G7744" s="1">
        <v>1.4111370000000001</v>
      </c>
      <c r="H7744" s="1">
        <v>0.79019830000000002</v>
      </c>
    </row>
    <row r="7745" spans="1:8" ht="15" customHeight="1" x14ac:dyDescent="0.2">
      <c r="A7745" s="42"/>
      <c r="B7745" s="1" t="s">
        <v>5556</v>
      </c>
      <c r="C7745" s="42"/>
      <c r="D7745" s="1" t="s">
        <v>5534</v>
      </c>
      <c r="E7745" s="1">
        <v>0.96603570000000005</v>
      </c>
      <c r="F7745" s="1">
        <v>0.70044580000000001</v>
      </c>
      <c r="G7745" s="1">
        <v>1.33233</v>
      </c>
      <c r="H7745" s="1">
        <v>0.83314500000000002</v>
      </c>
    </row>
    <row r="7746" spans="1:8" ht="15" customHeight="1" x14ac:dyDescent="0.2">
      <c r="A7746" s="42"/>
      <c r="B7746" s="1" t="s">
        <v>5556</v>
      </c>
      <c r="C7746" s="42"/>
      <c r="D7746" s="1" t="s">
        <v>5536</v>
      </c>
      <c r="E7746" s="1">
        <v>0.96752110000000002</v>
      </c>
      <c r="F7746" s="1">
        <v>0.50378520000000004</v>
      </c>
      <c r="G7746" s="1">
        <v>1.8581270000000001</v>
      </c>
      <c r="H7746" s="1">
        <v>0.92344530000000002</v>
      </c>
    </row>
    <row r="7747" spans="1:8" ht="15" customHeight="1" x14ac:dyDescent="0.2">
      <c r="A7747" s="42"/>
      <c r="B7747" s="1" t="s">
        <v>5556</v>
      </c>
      <c r="C7747" s="42"/>
      <c r="D7747" s="7" t="s">
        <v>5535</v>
      </c>
      <c r="E7747" s="1">
        <v>0.98045119999999997</v>
      </c>
      <c r="F7747" s="1">
        <v>0.53120730000000005</v>
      </c>
      <c r="G7747" s="1">
        <v>1.8096220000000001</v>
      </c>
      <c r="H7747" s="1">
        <v>0.95120530000000003</v>
      </c>
    </row>
    <row r="7748" spans="1:8" ht="15" customHeight="1" x14ac:dyDescent="0.2">
      <c r="A7748" s="42" t="s">
        <v>5682</v>
      </c>
      <c r="B7748" s="1" t="s">
        <v>5556</v>
      </c>
      <c r="C7748" s="42">
        <v>10</v>
      </c>
      <c r="D7748" s="7" t="s">
        <v>5538</v>
      </c>
      <c r="E7748" s="1">
        <v>0.91856590000000005</v>
      </c>
      <c r="F7748" s="1">
        <v>0.30696430000000002</v>
      </c>
      <c r="G7748" s="1">
        <v>2.7487349999999999</v>
      </c>
      <c r="H7748" s="1">
        <v>0.88303319999999996</v>
      </c>
    </row>
    <row r="7749" spans="1:8" ht="15" customHeight="1" x14ac:dyDescent="0.2">
      <c r="A7749" s="42"/>
      <c r="B7749" s="1" t="s">
        <v>5556</v>
      </c>
      <c r="C7749" s="42"/>
      <c r="D7749" s="7" t="s">
        <v>5537</v>
      </c>
      <c r="E7749" s="1">
        <v>1.1044399</v>
      </c>
      <c r="F7749" s="1">
        <v>0.71782270000000004</v>
      </c>
      <c r="G7749" s="1">
        <v>1.6992879999999999</v>
      </c>
      <c r="H7749" s="1">
        <v>0.65135339999999997</v>
      </c>
    </row>
    <row r="7750" spans="1:8" ht="15" customHeight="1" x14ac:dyDescent="0.2">
      <c r="A7750" s="42"/>
      <c r="B7750" s="1" t="s">
        <v>5556</v>
      </c>
      <c r="C7750" s="42"/>
      <c r="D7750" s="1" t="s">
        <v>5534</v>
      </c>
      <c r="E7750" s="1">
        <v>1.1601337</v>
      </c>
      <c r="F7750" s="1">
        <v>0.82108300000000001</v>
      </c>
      <c r="G7750" s="1">
        <v>1.639189</v>
      </c>
      <c r="H7750" s="1">
        <v>0.39966160000000001</v>
      </c>
    </row>
    <row r="7751" spans="1:8" ht="15" customHeight="1" x14ac:dyDescent="0.2">
      <c r="A7751" s="42"/>
      <c r="B7751" s="1" t="s">
        <v>5556</v>
      </c>
      <c r="C7751" s="42"/>
      <c r="D7751" s="1" t="s">
        <v>5536</v>
      </c>
      <c r="E7751" s="1">
        <v>1.0042918999999999</v>
      </c>
      <c r="F7751" s="1">
        <v>0.4790027</v>
      </c>
      <c r="G7751" s="1">
        <v>2.105629</v>
      </c>
      <c r="H7751" s="1">
        <v>0.99120090000000005</v>
      </c>
    </row>
    <row r="7752" spans="1:8" ht="15" customHeight="1" x14ac:dyDescent="0.2">
      <c r="A7752" s="42"/>
      <c r="B7752" s="1" t="s">
        <v>5556</v>
      </c>
      <c r="C7752" s="42"/>
      <c r="D7752" s="7" t="s">
        <v>5535</v>
      </c>
      <c r="E7752" s="1">
        <v>0.90632539999999995</v>
      </c>
      <c r="F7752" s="1">
        <v>0.46292460000000002</v>
      </c>
      <c r="G7752" s="1">
        <v>1.774427</v>
      </c>
      <c r="H7752" s="1">
        <v>0.78065119999999999</v>
      </c>
    </row>
    <row r="7753" spans="1:8" ht="15" customHeight="1" x14ac:dyDescent="0.2">
      <c r="A7753" s="42" t="s">
        <v>5681</v>
      </c>
      <c r="B7753" s="1" t="s">
        <v>5556</v>
      </c>
      <c r="C7753" s="42">
        <v>10</v>
      </c>
      <c r="D7753" s="7" t="s">
        <v>5538</v>
      </c>
      <c r="E7753" s="1">
        <v>0.68084540000000005</v>
      </c>
      <c r="F7753" s="1">
        <v>0.27964119999999998</v>
      </c>
      <c r="G7753" s="1">
        <v>1.657662</v>
      </c>
      <c r="H7753" s="1">
        <v>0.42173939999999999</v>
      </c>
    </row>
    <row r="7754" spans="1:8" ht="15" customHeight="1" x14ac:dyDescent="0.2">
      <c r="A7754" s="42"/>
      <c r="B7754" s="1" t="s">
        <v>5556</v>
      </c>
      <c r="C7754" s="42"/>
      <c r="D7754" s="7" t="s">
        <v>5537</v>
      </c>
      <c r="E7754" s="1">
        <v>1.0085504999999999</v>
      </c>
      <c r="F7754" s="1">
        <v>0.71960250000000003</v>
      </c>
      <c r="G7754" s="1">
        <v>1.4135219999999999</v>
      </c>
      <c r="H7754" s="1">
        <v>0.96057289999999995</v>
      </c>
    </row>
    <row r="7755" spans="1:8" ht="15" customHeight="1" x14ac:dyDescent="0.2">
      <c r="A7755" s="42"/>
      <c r="B7755" s="1" t="s">
        <v>5556</v>
      </c>
      <c r="C7755" s="42"/>
      <c r="D7755" s="1" t="s">
        <v>5534</v>
      </c>
      <c r="E7755" s="1">
        <v>1.0737346999999999</v>
      </c>
      <c r="F7755" s="1">
        <v>0.82312810000000003</v>
      </c>
      <c r="G7755" s="1">
        <v>1.4006400000000001</v>
      </c>
      <c r="H7755" s="1">
        <v>0.59983880000000001</v>
      </c>
    </row>
    <row r="7756" spans="1:8" ht="15" customHeight="1" x14ac:dyDescent="0.2">
      <c r="A7756" s="42"/>
      <c r="B7756" s="1" t="s">
        <v>5556</v>
      </c>
      <c r="C7756" s="42"/>
      <c r="D7756" s="1" t="s">
        <v>5536</v>
      </c>
      <c r="E7756" s="1">
        <v>0.97008749999999999</v>
      </c>
      <c r="F7756" s="1">
        <v>0.54987319999999995</v>
      </c>
      <c r="G7756" s="1">
        <v>1.7114309999999999</v>
      </c>
      <c r="H7756" s="1">
        <v>0.91879440000000001</v>
      </c>
    </row>
    <row r="7757" spans="1:8" ht="15" customHeight="1" x14ac:dyDescent="0.2">
      <c r="A7757" s="42"/>
      <c r="B7757" s="1" t="s">
        <v>5556</v>
      </c>
      <c r="C7757" s="42"/>
      <c r="D7757" s="7" t="s">
        <v>5535</v>
      </c>
      <c r="E7757" s="1">
        <v>0.91107660000000001</v>
      </c>
      <c r="F7757" s="1">
        <v>0.52233359999999995</v>
      </c>
      <c r="G7757" s="1">
        <v>1.5891390000000001</v>
      </c>
      <c r="H7757" s="1">
        <v>0.75033669999999997</v>
      </c>
    </row>
    <row r="7758" spans="1:8" ht="15" customHeight="1" x14ac:dyDescent="0.2">
      <c r="A7758" s="42" t="s">
        <v>5680</v>
      </c>
      <c r="B7758" s="1" t="s">
        <v>5556</v>
      </c>
      <c r="C7758" s="42">
        <v>3</v>
      </c>
      <c r="D7758" s="7" t="s">
        <v>5538</v>
      </c>
      <c r="E7758" s="1">
        <v>1.3667393999999999</v>
      </c>
      <c r="F7758" s="1">
        <v>0.25807799999999997</v>
      </c>
      <c r="G7758" s="1">
        <v>7.2380310000000003</v>
      </c>
      <c r="H7758" s="1">
        <v>0.77587479999999998</v>
      </c>
    </row>
    <row r="7759" spans="1:8" ht="15" customHeight="1" x14ac:dyDescent="0.2">
      <c r="A7759" s="42"/>
      <c r="B7759" s="1" t="s">
        <v>5556</v>
      </c>
      <c r="C7759" s="42"/>
      <c r="D7759" s="7" t="s">
        <v>5537</v>
      </c>
      <c r="E7759" s="1">
        <v>1.0517095999999999</v>
      </c>
      <c r="F7759" s="1">
        <v>0.68366729999999998</v>
      </c>
      <c r="G7759" s="1">
        <v>1.617882</v>
      </c>
      <c r="H7759" s="1">
        <v>0.81853180000000003</v>
      </c>
    </row>
    <row r="7760" spans="1:8" ht="15" customHeight="1" x14ac:dyDescent="0.2">
      <c r="A7760" s="42"/>
      <c r="B7760" s="1" t="s">
        <v>5556</v>
      </c>
      <c r="C7760" s="42"/>
      <c r="D7760" s="1" t="s">
        <v>5534</v>
      </c>
      <c r="E7760" s="1">
        <v>0.98686229999999997</v>
      </c>
      <c r="F7760" s="1">
        <v>0.67767790000000006</v>
      </c>
      <c r="G7760" s="1">
        <v>1.437109</v>
      </c>
      <c r="H7760" s="1">
        <v>0.94501880000000005</v>
      </c>
    </row>
    <row r="7761" spans="1:8" ht="15" customHeight="1" x14ac:dyDescent="0.2">
      <c r="A7761" s="42"/>
      <c r="B7761" s="1" t="s">
        <v>5556</v>
      </c>
      <c r="C7761" s="42"/>
      <c r="D7761" s="1" t="s">
        <v>5536</v>
      </c>
      <c r="E7761" s="1">
        <v>1.0900357000000001</v>
      </c>
      <c r="F7761" s="1">
        <v>0.64531130000000003</v>
      </c>
      <c r="G7761" s="1">
        <v>1.8412470000000001</v>
      </c>
      <c r="H7761" s="1">
        <v>0.77778159999999996</v>
      </c>
    </row>
    <row r="7762" spans="1:8" ht="15" customHeight="1" x14ac:dyDescent="0.2">
      <c r="A7762" s="42"/>
      <c r="B7762" s="1" t="s">
        <v>5556</v>
      </c>
      <c r="C7762" s="42"/>
      <c r="D7762" s="7" t="s">
        <v>5535</v>
      </c>
      <c r="E7762" s="1">
        <v>1.0900357000000001</v>
      </c>
      <c r="F7762" s="1">
        <v>0.64405670000000004</v>
      </c>
      <c r="G7762" s="1">
        <v>1.8448340000000001</v>
      </c>
      <c r="H7762" s="1">
        <v>0.77856309999999995</v>
      </c>
    </row>
    <row r="7763" spans="1:8" ht="15" customHeight="1" x14ac:dyDescent="0.2">
      <c r="A7763" s="42" t="s">
        <v>5640</v>
      </c>
      <c r="B7763" s="1" t="s">
        <v>5556</v>
      </c>
      <c r="C7763" s="42">
        <v>9</v>
      </c>
      <c r="D7763" s="7" t="s">
        <v>5538</v>
      </c>
      <c r="E7763" s="1">
        <v>1.385794</v>
      </c>
      <c r="F7763" s="1">
        <v>0.57633860000000003</v>
      </c>
      <c r="G7763" s="1">
        <v>3.3321109999999998</v>
      </c>
      <c r="H7763" s="1">
        <v>0.48972083</v>
      </c>
    </row>
    <row r="7764" spans="1:8" ht="15" customHeight="1" x14ac:dyDescent="0.2">
      <c r="A7764" s="42"/>
      <c r="B7764" s="1" t="s">
        <v>5556</v>
      </c>
      <c r="C7764" s="42"/>
      <c r="D7764" s="7" t="s">
        <v>5537</v>
      </c>
      <c r="E7764" s="1">
        <v>1.341315</v>
      </c>
      <c r="F7764" s="1">
        <v>0.91686959999999995</v>
      </c>
      <c r="G7764" s="1">
        <v>1.9622470000000001</v>
      </c>
      <c r="H7764" s="1">
        <v>0.13031419999999999</v>
      </c>
    </row>
    <row r="7765" spans="1:8" ht="15" customHeight="1" x14ac:dyDescent="0.2">
      <c r="A7765" s="42"/>
      <c r="B7765" s="1" t="s">
        <v>5556</v>
      </c>
      <c r="C7765" s="42"/>
      <c r="D7765" s="1" t="s">
        <v>5534</v>
      </c>
      <c r="E7765" s="1">
        <v>1.2904500000000001</v>
      </c>
      <c r="F7765" s="1">
        <v>0.95595169999999996</v>
      </c>
      <c r="G7765" s="1">
        <v>1.741994</v>
      </c>
      <c r="H7765" s="1">
        <v>9.5768110000000004E-2</v>
      </c>
    </row>
    <row r="7766" spans="1:8" ht="15" customHeight="1" x14ac:dyDescent="0.2">
      <c r="A7766" s="42"/>
      <c r="B7766" s="1" t="s">
        <v>5556</v>
      </c>
      <c r="C7766" s="42"/>
      <c r="D7766" s="1" t="s">
        <v>5536</v>
      </c>
      <c r="E7766" s="1">
        <v>1.4034089999999999</v>
      </c>
      <c r="F7766" s="1">
        <v>0.81138379999999999</v>
      </c>
      <c r="G7766" s="1">
        <v>2.4274049999999998</v>
      </c>
      <c r="H7766" s="1">
        <v>0.2599747</v>
      </c>
    </row>
    <row r="7767" spans="1:8" ht="15" customHeight="1" x14ac:dyDescent="0.2">
      <c r="A7767" s="42"/>
      <c r="B7767" s="1" t="s">
        <v>5556</v>
      </c>
      <c r="C7767" s="42"/>
      <c r="D7767" s="7" t="s">
        <v>5535</v>
      </c>
      <c r="E7767" s="1">
        <v>1.3601369999999999</v>
      </c>
      <c r="F7767" s="1">
        <v>0.81824980000000003</v>
      </c>
      <c r="G7767" s="1">
        <v>2.2608899999999998</v>
      </c>
      <c r="H7767" s="1">
        <v>0.26952175</v>
      </c>
    </row>
    <row r="7768" spans="1:8" ht="15" customHeight="1" x14ac:dyDescent="0.2">
      <c r="A7768" s="42" t="s">
        <v>5679</v>
      </c>
      <c r="B7768" s="1" t="s">
        <v>5556</v>
      </c>
      <c r="C7768" s="42">
        <v>6</v>
      </c>
      <c r="D7768" s="7" t="s">
        <v>5538</v>
      </c>
      <c r="E7768" s="1">
        <v>0.36570200000000003</v>
      </c>
      <c r="F7768" s="1">
        <v>6.5084329999999996E-2</v>
      </c>
      <c r="G7768" s="1">
        <v>2.0548405000000001</v>
      </c>
      <c r="H7768" s="1">
        <v>0.31708856000000002</v>
      </c>
    </row>
    <row r="7769" spans="1:8" ht="15" customHeight="1" x14ac:dyDescent="0.2">
      <c r="A7769" s="42"/>
      <c r="B7769" s="1" t="s">
        <v>5556</v>
      </c>
      <c r="C7769" s="42"/>
      <c r="D7769" s="7" t="s">
        <v>5537</v>
      </c>
      <c r="E7769" s="1">
        <v>0.68083349999999998</v>
      </c>
      <c r="F7769" s="1">
        <v>0.49114152999999999</v>
      </c>
      <c r="G7769" s="1">
        <v>0.94378949999999995</v>
      </c>
      <c r="H7769" s="1">
        <v>2.1043739999999998E-2</v>
      </c>
    </row>
    <row r="7770" spans="1:8" ht="15" customHeight="1" x14ac:dyDescent="0.2">
      <c r="A7770" s="42"/>
      <c r="B7770" s="1" t="s">
        <v>5556</v>
      </c>
      <c r="C7770" s="42"/>
      <c r="D7770" s="1" t="s">
        <v>5534</v>
      </c>
      <c r="E7770" s="1">
        <v>0.73281320000000005</v>
      </c>
      <c r="F7770" s="1">
        <v>0.56291948999999997</v>
      </c>
      <c r="G7770" s="1">
        <v>0.95398229999999995</v>
      </c>
      <c r="H7770" s="1">
        <v>2.0883570000000001E-2</v>
      </c>
    </row>
    <row r="7771" spans="1:8" ht="15" customHeight="1" x14ac:dyDescent="0.2">
      <c r="A7771" s="42"/>
      <c r="B7771" s="1" t="s">
        <v>5556</v>
      </c>
      <c r="C7771" s="42"/>
      <c r="D7771" s="1" t="s">
        <v>5536</v>
      </c>
      <c r="E7771" s="1">
        <v>0.63120719999999997</v>
      </c>
      <c r="F7771" s="1">
        <v>0.38952474999999998</v>
      </c>
      <c r="G7771" s="1">
        <v>1.0228425000000001</v>
      </c>
      <c r="H7771" s="1">
        <v>0.12067791</v>
      </c>
    </row>
    <row r="7772" spans="1:8" ht="15" customHeight="1" x14ac:dyDescent="0.2">
      <c r="A7772" s="42"/>
      <c r="B7772" s="1" t="s">
        <v>5556</v>
      </c>
      <c r="C7772" s="42"/>
      <c r="D7772" s="7" t="s">
        <v>5535</v>
      </c>
      <c r="E7772" s="1">
        <v>0.6324978</v>
      </c>
      <c r="F7772" s="1">
        <v>0.38794198000000002</v>
      </c>
      <c r="G7772" s="1">
        <v>1.0312197999999999</v>
      </c>
      <c r="H7772" s="1">
        <v>0.12567439</v>
      </c>
    </row>
    <row r="7773" spans="1:8" ht="15" customHeight="1" x14ac:dyDescent="0.2">
      <c r="A7773" s="42" t="s">
        <v>5678</v>
      </c>
      <c r="B7773" s="1" t="s">
        <v>5556</v>
      </c>
      <c r="C7773" s="42">
        <v>4</v>
      </c>
      <c r="D7773" s="7" t="s">
        <v>5538</v>
      </c>
      <c r="E7773" s="1">
        <v>16.753295999999999</v>
      </c>
      <c r="F7773" s="1">
        <v>8.7048030000000005E-3</v>
      </c>
      <c r="G7773" s="1">
        <v>32243.456384000001</v>
      </c>
      <c r="H7773" s="1">
        <v>0.54106390000000004</v>
      </c>
    </row>
    <row r="7774" spans="1:8" ht="15" customHeight="1" x14ac:dyDescent="0.2">
      <c r="A7774" s="42"/>
      <c r="B7774" s="1" t="s">
        <v>5556</v>
      </c>
      <c r="C7774" s="42"/>
      <c r="D7774" s="7" t="s">
        <v>5537</v>
      </c>
      <c r="E7774" s="1">
        <v>1.4736069999999999</v>
      </c>
      <c r="F7774" s="1">
        <v>0.87151498999999999</v>
      </c>
      <c r="G7774" s="1">
        <v>2.4916580000000002</v>
      </c>
      <c r="H7774" s="1">
        <v>0.1479491</v>
      </c>
    </row>
    <row r="7775" spans="1:8" ht="15" customHeight="1" x14ac:dyDescent="0.2">
      <c r="A7775" s="42"/>
      <c r="B7775" s="1" t="s">
        <v>5556</v>
      </c>
      <c r="C7775" s="42"/>
      <c r="D7775" s="1" t="s">
        <v>5534</v>
      </c>
      <c r="E7775" s="1">
        <v>1.416901</v>
      </c>
      <c r="F7775" s="1">
        <v>0.93273786999999997</v>
      </c>
      <c r="G7775" s="1">
        <v>2.1523829999999999</v>
      </c>
      <c r="H7775" s="1">
        <v>0.1023469</v>
      </c>
    </row>
    <row r="7776" spans="1:8" ht="15" customHeight="1" x14ac:dyDescent="0.2">
      <c r="A7776" s="42"/>
      <c r="B7776" s="1" t="s">
        <v>5556</v>
      </c>
      <c r="C7776" s="42"/>
      <c r="D7776" s="1" t="s">
        <v>5536</v>
      </c>
      <c r="E7776" s="1">
        <v>1.6489910000000001</v>
      </c>
      <c r="F7776" s="1">
        <v>0.85491300299999995</v>
      </c>
      <c r="G7776" s="1">
        <v>3.1806390000000002</v>
      </c>
      <c r="H7776" s="1">
        <v>0.23244029999999999</v>
      </c>
    </row>
    <row r="7777" spans="1:8" ht="15" customHeight="1" x14ac:dyDescent="0.2">
      <c r="A7777" s="42"/>
      <c r="B7777" s="1" t="s">
        <v>5556</v>
      </c>
      <c r="C7777" s="42"/>
      <c r="D7777" s="7" t="s">
        <v>5535</v>
      </c>
      <c r="E7777" s="1">
        <v>1.6447320000000001</v>
      </c>
      <c r="F7777" s="1">
        <v>0.85855064199999997</v>
      </c>
      <c r="G7777" s="1">
        <v>3.1508240000000001</v>
      </c>
      <c r="H7777" s="1">
        <v>0.2305392</v>
      </c>
    </row>
    <row r="7778" spans="1:8" ht="15" customHeight="1" x14ac:dyDescent="0.2">
      <c r="A7778" s="42" t="s">
        <v>5677</v>
      </c>
      <c r="B7778" s="1" t="s">
        <v>5556</v>
      </c>
      <c r="C7778" s="42">
        <v>6</v>
      </c>
      <c r="D7778" s="7" t="s">
        <v>5538</v>
      </c>
      <c r="E7778" s="1">
        <v>0.89096520000000001</v>
      </c>
      <c r="F7778" s="1">
        <v>0.32929589999999997</v>
      </c>
      <c r="G7778" s="1">
        <v>2.4106559999999999</v>
      </c>
      <c r="H7778" s="1">
        <v>0.83130682</v>
      </c>
    </row>
    <row r="7779" spans="1:8" ht="15" customHeight="1" x14ac:dyDescent="0.2">
      <c r="A7779" s="42"/>
      <c r="B7779" s="1" t="s">
        <v>5556</v>
      </c>
      <c r="C7779" s="42"/>
      <c r="D7779" s="7" t="s">
        <v>5537</v>
      </c>
      <c r="E7779" s="1">
        <v>1.2396811000000001</v>
      </c>
      <c r="F7779" s="1">
        <v>0.98821550000000002</v>
      </c>
      <c r="G7779" s="1">
        <v>1.5551360000000001</v>
      </c>
      <c r="H7779" s="1">
        <v>6.3238219999999998E-2</v>
      </c>
    </row>
    <row r="7780" spans="1:8" ht="15" customHeight="1" x14ac:dyDescent="0.2">
      <c r="A7780" s="42"/>
      <c r="B7780" s="1" t="s">
        <v>5556</v>
      </c>
      <c r="C7780" s="42"/>
      <c r="D7780" s="1" t="s">
        <v>5534</v>
      </c>
      <c r="E7780" s="1">
        <v>1.1607305000000001</v>
      </c>
      <c r="F7780" s="1">
        <v>0.96802829999999995</v>
      </c>
      <c r="G7780" s="1">
        <v>1.3917930000000001</v>
      </c>
      <c r="H7780" s="1">
        <v>0.10757585</v>
      </c>
    </row>
    <row r="7781" spans="1:8" ht="15" customHeight="1" x14ac:dyDescent="0.2">
      <c r="A7781" s="42"/>
      <c r="B7781" s="1" t="s">
        <v>5556</v>
      </c>
      <c r="C7781" s="42"/>
      <c r="D7781" s="1" t="s">
        <v>5536</v>
      </c>
      <c r="E7781" s="1">
        <v>1.3305587999999999</v>
      </c>
      <c r="F7781" s="1">
        <v>0.90994299999999995</v>
      </c>
      <c r="G7781" s="1">
        <v>1.9456020000000001</v>
      </c>
      <c r="H7781" s="1">
        <v>0.20069065</v>
      </c>
    </row>
    <row r="7782" spans="1:8" ht="15" customHeight="1" x14ac:dyDescent="0.2">
      <c r="A7782" s="42"/>
      <c r="B7782" s="1" t="s">
        <v>5556</v>
      </c>
      <c r="C7782" s="42"/>
      <c r="D7782" s="7" t="s">
        <v>5535</v>
      </c>
      <c r="E7782" s="1">
        <v>1.3238856000000001</v>
      </c>
      <c r="F7782" s="1">
        <v>0.94883070000000003</v>
      </c>
      <c r="G7782" s="1">
        <v>1.8471930000000001</v>
      </c>
      <c r="H7782" s="1">
        <v>0.15966353999999999</v>
      </c>
    </row>
    <row r="7783" spans="1:8" ht="15" customHeight="1" x14ac:dyDescent="0.2">
      <c r="A7783" s="42" t="s">
        <v>5676</v>
      </c>
      <c r="B7783" s="1" t="s">
        <v>5556</v>
      </c>
      <c r="C7783" s="42">
        <v>7</v>
      </c>
      <c r="D7783" s="7" t="s">
        <v>5538</v>
      </c>
      <c r="E7783" s="1">
        <v>0.57991009999999998</v>
      </c>
      <c r="F7783" s="1">
        <v>0.22847120000000001</v>
      </c>
      <c r="G7783" s="1">
        <v>1.4719390000000001</v>
      </c>
      <c r="H7783" s="1">
        <v>0.30345663</v>
      </c>
    </row>
    <row r="7784" spans="1:8" ht="15" customHeight="1" x14ac:dyDescent="0.2">
      <c r="A7784" s="42"/>
      <c r="B7784" s="1" t="s">
        <v>5556</v>
      </c>
      <c r="C7784" s="42"/>
      <c r="D7784" s="7" t="s">
        <v>5537</v>
      </c>
      <c r="E7784" s="1">
        <v>0.69159300000000001</v>
      </c>
      <c r="F7784" s="1">
        <v>0.45180009999999998</v>
      </c>
      <c r="G7784" s="1">
        <v>1.058656</v>
      </c>
      <c r="H7784" s="1">
        <v>8.9583930000000006E-2</v>
      </c>
    </row>
    <row r="7785" spans="1:8" ht="15" customHeight="1" x14ac:dyDescent="0.2">
      <c r="A7785" s="42"/>
      <c r="B7785" s="1" t="s">
        <v>5556</v>
      </c>
      <c r="C7785" s="42"/>
      <c r="D7785" s="1" t="s">
        <v>5534</v>
      </c>
      <c r="E7785" s="1">
        <v>0.73279589999999994</v>
      </c>
      <c r="F7785" s="1">
        <v>0.52340379999999997</v>
      </c>
      <c r="G7785" s="1">
        <v>1.025957</v>
      </c>
      <c r="H7785" s="1">
        <v>7.0180359999999997E-2</v>
      </c>
    </row>
    <row r="7786" spans="1:8" ht="15" customHeight="1" x14ac:dyDescent="0.2">
      <c r="A7786" s="42"/>
      <c r="B7786" s="1" t="s">
        <v>5556</v>
      </c>
      <c r="C7786" s="42"/>
      <c r="D7786" s="1" t="s">
        <v>5536</v>
      </c>
      <c r="E7786" s="1">
        <v>0.6689214</v>
      </c>
      <c r="F7786" s="1">
        <v>0.36764059999999998</v>
      </c>
      <c r="G7786" s="1">
        <v>1.217101</v>
      </c>
      <c r="H7786" s="1">
        <v>0.23601115</v>
      </c>
    </row>
    <row r="7787" spans="1:8" ht="15" customHeight="1" x14ac:dyDescent="0.2">
      <c r="A7787" s="42"/>
      <c r="B7787" s="1" t="s">
        <v>5556</v>
      </c>
      <c r="C7787" s="42"/>
      <c r="D7787" s="7" t="s">
        <v>5535</v>
      </c>
      <c r="E7787" s="1">
        <v>0.6689214</v>
      </c>
      <c r="F7787" s="1">
        <v>0.38493050000000001</v>
      </c>
      <c r="G7787" s="1">
        <v>1.162433</v>
      </c>
      <c r="H7787" s="1">
        <v>0.20371872999999999</v>
      </c>
    </row>
    <row r="7788" spans="1:8" ht="15" customHeight="1" x14ac:dyDescent="0.2">
      <c r="A7788" s="42" t="s">
        <v>5675</v>
      </c>
      <c r="B7788" s="1" t="s">
        <v>5556</v>
      </c>
      <c r="C7788" s="42">
        <v>6</v>
      </c>
      <c r="D7788" s="7" t="s">
        <v>5538</v>
      </c>
      <c r="E7788" s="1">
        <v>0.86008289999999998</v>
      </c>
      <c r="F7788" s="1">
        <v>0.3840672</v>
      </c>
      <c r="G7788" s="1">
        <v>1.9260759999999999</v>
      </c>
      <c r="H7788" s="1">
        <v>0.73260029999999998</v>
      </c>
    </row>
    <row r="7789" spans="1:8" ht="15" customHeight="1" x14ac:dyDescent="0.2">
      <c r="A7789" s="42"/>
      <c r="B7789" s="1" t="s">
        <v>5556</v>
      </c>
      <c r="C7789" s="42"/>
      <c r="D7789" s="7" t="s">
        <v>5537</v>
      </c>
      <c r="E7789" s="1">
        <v>1.1172519000000001</v>
      </c>
      <c r="F7789" s="1">
        <v>0.73372700000000002</v>
      </c>
      <c r="G7789" s="1">
        <v>1.7012480000000001</v>
      </c>
      <c r="H7789" s="1">
        <v>0.60529619999999995</v>
      </c>
    </row>
    <row r="7790" spans="1:8" ht="15" customHeight="1" x14ac:dyDescent="0.2">
      <c r="A7790" s="42"/>
      <c r="B7790" s="1" t="s">
        <v>5556</v>
      </c>
      <c r="C7790" s="42"/>
      <c r="D7790" s="1" t="s">
        <v>5534</v>
      </c>
      <c r="E7790" s="1">
        <v>1.0691027</v>
      </c>
      <c r="F7790" s="1">
        <v>0.76888040000000002</v>
      </c>
      <c r="G7790" s="1">
        <v>1.4865520000000001</v>
      </c>
      <c r="H7790" s="1">
        <v>0.69114439999999999</v>
      </c>
    </row>
    <row r="7791" spans="1:8" ht="15" customHeight="1" x14ac:dyDescent="0.2">
      <c r="A7791" s="42"/>
      <c r="B7791" s="1" t="s">
        <v>5556</v>
      </c>
      <c r="C7791" s="42"/>
      <c r="D7791" s="1" t="s">
        <v>5536</v>
      </c>
      <c r="E7791" s="1">
        <v>1.1663106999999999</v>
      </c>
      <c r="F7791" s="1">
        <v>0.64890510000000001</v>
      </c>
      <c r="G7791" s="1">
        <v>2.0962710000000002</v>
      </c>
      <c r="H7791" s="1">
        <v>0.62896370000000001</v>
      </c>
    </row>
    <row r="7792" spans="1:8" ht="15" customHeight="1" x14ac:dyDescent="0.2">
      <c r="A7792" s="42"/>
      <c r="B7792" s="1" t="s">
        <v>5556</v>
      </c>
      <c r="C7792" s="42"/>
      <c r="D7792" s="7" t="s">
        <v>5535</v>
      </c>
      <c r="E7792" s="1">
        <v>1.1207943</v>
      </c>
      <c r="F7792" s="1">
        <v>0.65479430000000005</v>
      </c>
      <c r="G7792" s="1">
        <v>1.918434</v>
      </c>
      <c r="H7792" s="1">
        <v>0.69475759999999998</v>
      </c>
    </row>
    <row r="7793" spans="1:8" ht="15" customHeight="1" x14ac:dyDescent="0.2">
      <c r="A7793" s="42" t="s">
        <v>5674</v>
      </c>
      <c r="B7793" s="1" t="s">
        <v>5556</v>
      </c>
      <c r="C7793" s="42">
        <v>5</v>
      </c>
      <c r="D7793" s="7" t="s">
        <v>5538</v>
      </c>
      <c r="E7793" s="1">
        <v>0.86977420000000005</v>
      </c>
      <c r="F7793" s="1">
        <v>0.13837269999999999</v>
      </c>
      <c r="G7793" s="1">
        <v>5.4671709999999996</v>
      </c>
      <c r="H7793" s="1">
        <v>0.89118019999999998</v>
      </c>
    </row>
    <row r="7794" spans="1:8" ht="15" customHeight="1" x14ac:dyDescent="0.2">
      <c r="A7794" s="42"/>
      <c r="B7794" s="1" t="s">
        <v>5556</v>
      </c>
      <c r="C7794" s="42"/>
      <c r="D7794" s="7" t="s">
        <v>5537</v>
      </c>
      <c r="E7794" s="1">
        <v>0.96586459999999996</v>
      </c>
      <c r="F7794" s="1">
        <v>0.5447535</v>
      </c>
      <c r="G7794" s="1">
        <v>1.712507</v>
      </c>
      <c r="H7794" s="1">
        <v>0.90538070000000004</v>
      </c>
    </row>
    <row r="7795" spans="1:8" ht="15" customHeight="1" x14ac:dyDescent="0.2">
      <c r="A7795" s="42"/>
      <c r="B7795" s="1" t="s">
        <v>5556</v>
      </c>
      <c r="C7795" s="42"/>
      <c r="D7795" s="1" t="s">
        <v>5534</v>
      </c>
      <c r="E7795" s="1">
        <v>0.94011809999999996</v>
      </c>
      <c r="F7795" s="1">
        <v>0.60604690000000006</v>
      </c>
      <c r="G7795" s="1">
        <v>1.4583390000000001</v>
      </c>
      <c r="H7795" s="1">
        <v>0.78280649999999996</v>
      </c>
    </row>
    <row r="7796" spans="1:8" ht="15" customHeight="1" x14ac:dyDescent="0.2">
      <c r="A7796" s="42"/>
      <c r="B7796" s="1" t="s">
        <v>5556</v>
      </c>
      <c r="C7796" s="42"/>
      <c r="D7796" s="1" t="s">
        <v>5536</v>
      </c>
      <c r="E7796" s="1">
        <v>1.0626572999999999</v>
      </c>
      <c r="F7796" s="1">
        <v>0.50421899999999997</v>
      </c>
      <c r="G7796" s="1">
        <v>2.2395839999999998</v>
      </c>
      <c r="H7796" s="1">
        <v>0.88080239999999999</v>
      </c>
    </row>
    <row r="7797" spans="1:8" ht="15" customHeight="1" x14ac:dyDescent="0.2">
      <c r="A7797" s="42"/>
      <c r="B7797" s="1" t="s">
        <v>5556</v>
      </c>
      <c r="C7797" s="42"/>
      <c r="D7797" s="7" t="s">
        <v>5535</v>
      </c>
      <c r="E7797" s="1">
        <v>1.1143940000000001</v>
      </c>
      <c r="F7797" s="1">
        <v>0.53602269999999996</v>
      </c>
      <c r="G7797" s="1">
        <v>2.3168310000000001</v>
      </c>
      <c r="H7797" s="1">
        <v>0.78618849999999996</v>
      </c>
    </row>
    <row r="7798" spans="1:8" ht="15" customHeight="1" x14ac:dyDescent="0.2">
      <c r="A7798" s="42" t="s">
        <v>5673</v>
      </c>
      <c r="B7798" s="1" t="s">
        <v>5556</v>
      </c>
      <c r="C7798" s="42">
        <v>7</v>
      </c>
      <c r="D7798" s="7" t="s">
        <v>5538</v>
      </c>
      <c r="E7798" s="1">
        <v>1.149098</v>
      </c>
      <c r="F7798" s="1">
        <v>0.55515009999999998</v>
      </c>
      <c r="G7798" s="1">
        <v>2.3785020000000001</v>
      </c>
      <c r="H7798" s="1">
        <v>0.72343970000000002</v>
      </c>
    </row>
    <row r="7799" spans="1:8" ht="15" customHeight="1" x14ac:dyDescent="0.2">
      <c r="A7799" s="42"/>
      <c r="B7799" s="1" t="s">
        <v>5556</v>
      </c>
      <c r="C7799" s="42"/>
      <c r="D7799" s="7" t="s">
        <v>5537</v>
      </c>
      <c r="E7799" s="1">
        <v>1.183819</v>
      </c>
      <c r="F7799" s="1">
        <v>0.78249049999999998</v>
      </c>
      <c r="G7799" s="1">
        <v>1.7909820000000001</v>
      </c>
      <c r="H7799" s="1">
        <v>0.4243749</v>
      </c>
    </row>
    <row r="7800" spans="1:8" ht="15" customHeight="1" x14ac:dyDescent="0.2">
      <c r="A7800" s="42"/>
      <c r="B7800" s="1" t="s">
        <v>5556</v>
      </c>
      <c r="C7800" s="42"/>
      <c r="D7800" s="1" t="s">
        <v>5534</v>
      </c>
      <c r="E7800" s="1">
        <v>1.2143330000000001</v>
      </c>
      <c r="F7800" s="1">
        <v>0.88467119999999999</v>
      </c>
      <c r="G7800" s="1">
        <v>1.6668400000000001</v>
      </c>
      <c r="H7800" s="1">
        <v>0.22947629999999999</v>
      </c>
    </row>
    <row r="7801" spans="1:8" ht="15" customHeight="1" x14ac:dyDescent="0.2">
      <c r="A7801" s="42"/>
      <c r="B7801" s="1" t="s">
        <v>5556</v>
      </c>
      <c r="C7801" s="42"/>
      <c r="D7801" s="1" t="s">
        <v>5536</v>
      </c>
      <c r="E7801" s="1">
        <v>1.17639</v>
      </c>
      <c r="F7801" s="1">
        <v>0.62181699999999995</v>
      </c>
      <c r="G7801" s="1">
        <v>2.225565</v>
      </c>
      <c r="H7801" s="1">
        <v>0.63527199999999995</v>
      </c>
    </row>
    <row r="7802" spans="1:8" ht="15" customHeight="1" x14ac:dyDescent="0.2">
      <c r="A7802" s="42"/>
      <c r="B7802" s="1" t="s">
        <v>5556</v>
      </c>
      <c r="C7802" s="42"/>
      <c r="D7802" s="7" t="s">
        <v>5535</v>
      </c>
      <c r="E7802" s="1">
        <v>1.17639</v>
      </c>
      <c r="F7802" s="1">
        <v>0.59810770000000002</v>
      </c>
      <c r="G7802" s="1">
        <v>2.3137880000000002</v>
      </c>
      <c r="H7802" s="1">
        <v>0.65447409999999995</v>
      </c>
    </row>
    <row r="7803" spans="1:8" ht="15" customHeight="1" x14ac:dyDescent="0.2">
      <c r="A7803" s="42" t="s">
        <v>5672</v>
      </c>
      <c r="B7803" s="1" t="s">
        <v>5556</v>
      </c>
      <c r="C7803" s="42">
        <v>6</v>
      </c>
      <c r="D7803" s="7" t="s">
        <v>5538</v>
      </c>
      <c r="E7803" s="1">
        <v>1.654846</v>
      </c>
      <c r="F7803" s="1">
        <v>0.64084719999999995</v>
      </c>
      <c r="G7803" s="1">
        <v>4.2732710000000003</v>
      </c>
      <c r="H7803" s="1">
        <v>0.35678784000000002</v>
      </c>
    </row>
    <row r="7804" spans="1:8" ht="15" customHeight="1" x14ac:dyDescent="0.2">
      <c r="A7804" s="42"/>
      <c r="B7804" s="1" t="s">
        <v>5556</v>
      </c>
      <c r="C7804" s="42"/>
      <c r="D7804" s="7" t="s">
        <v>5537</v>
      </c>
      <c r="E7804" s="1">
        <v>1.1937679999999999</v>
      </c>
      <c r="F7804" s="1">
        <v>0.94358010000000003</v>
      </c>
      <c r="G7804" s="1">
        <v>1.5102930000000001</v>
      </c>
      <c r="H7804" s="1">
        <v>0.13993660999999999</v>
      </c>
    </row>
    <row r="7805" spans="1:8" ht="15" customHeight="1" x14ac:dyDescent="0.2">
      <c r="A7805" s="42"/>
      <c r="B7805" s="1" t="s">
        <v>5556</v>
      </c>
      <c r="C7805" s="42"/>
      <c r="D7805" s="1" t="s">
        <v>5534</v>
      </c>
      <c r="E7805" s="1">
        <v>1.17109</v>
      </c>
      <c r="F7805" s="1">
        <v>0.97549509999999995</v>
      </c>
      <c r="G7805" s="1">
        <v>1.405904</v>
      </c>
      <c r="H7805" s="1">
        <v>9.0283569999999994E-2</v>
      </c>
    </row>
    <row r="7806" spans="1:8" ht="15" customHeight="1" x14ac:dyDescent="0.2">
      <c r="A7806" s="42"/>
      <c r="B7806" s="1" t="s">
        <v>5556</v>
      </c>
      <c r="C7806" s="42"/>
      <c r="D7806" s="1" t="s">
        <v>5536</v>
      </c>
      <c r="E7806" s="1">
        <v>1.3177650000000001</v>
      </c>
      <c r="F7806" s="1">
        <v>0.90144190000000002</v>
      </c>
      <c r="G7806" s="1">
        <v>1.9263619999999999</v>
      </c>
      <c r="H7806" s="1">
        <v>0.21363869999999999</v>
      </c>
    </row>
    <row r="7807" spans="1:8" ht="15" customHeight="1" x14ac:dyDescent="0.2">
      <c r="A7807" s="42"/>
      <c r="B7807" s="1" t="s">
        <v>5556</v>
      </c>
      <c r="C7807" s="42"/>
      <c r="D7807" s="7" t="s">
        <v>5535</v>
      </c>
      <c r="E7807" s="1">
        <v>1.3429880000000001</v>
      </c>
      <c r="F7807" s="1">
        <v>0.94109489999999996</v>
      </c>
      <c r="G7807" s="1">
        <v>1.916509</v>
      </c>
      <c r="H7807" s="1">
        <v>0.16501013</v>
      </c>
    </row>
    <row r="7808" spans="1:8" ht="15" customHeight="1" x14ac:dyDescent="0.2">
      <c r="A7808" s="42" t="s">
        <v>5671</v>
      </c>
      <c r="B7808" s="1" t="s">
        <v>5556</v>
      </c>
      <c r="C7808" s="42">
        <v>2</v>
      </c>
      <c r="D7808" s="43" t="s">
        <v>5534</v>
      </c>
      <c r="E7808" s="44">
        <v>1.0472030000000001</v>
      </c>
      <c r="F7808" s="42">
        <v>0.67363689999999998</v>
      </c>
      <c r="G7808" s="42">
        <v>1.6279300000000001</v>
      </c>
      <c r="H7808" s="42">
        <v>0.83764799999999995</v>
      </c>
    </row>
    <row r="7809" spans="1:8" ht="15" customHeight="1" x14ac:dyDescent="0.2">
      <c r="A7809" s="42"/>
      <c r="B7809" s="1" t="s">
        <v>5556</v>
      </c>
      <c r="C7809" s="42"/>
      <c r="D7809" s="43"/>
      <c r="E7809" s="44"/>
      <c r="F7809" s="42"/>
      <c r="G7809" s="42"/>
      <c r="H7809" s="42"/>
    </row>
    <row r="7810" spans="1:8" ht="15" customHeight="1" x14ac:dyDescent="0.2">
      <c r="A7810" s="42"/>
      <c r="B7810" s="1" t="s">
        <v>5556</v>
      </c>
      <c r="C7810" s="42"/>
      <c r="D7810" s="43"/>
      <c r="E7810" s="44"/>
      <c r="F7810" s="42"/>
      <c r="G7810" s="42"/>
      <c r="H7810" s="42"/>
    </row>
    <row r="7811" spans="1:8" ht="15" customHeight="1" x14ac:dyDescent="0.2">
      <c r="A7811" s="42"/>
      <c r="B7811" s="1" t="s">
        <v>5556</v>
      </c>
      <c r="C7811" s="42"/>
      <c r="D7811" s="43"/>
      <c r="E7811" s="44"/>
      <c r="F7811" s="42"/>
      <c r="G7811" s="42"/>
      <c r="H7811" s="42"/>
    </row>
    <row r="7812" spans="1:8" ht="15" customHeight="1" x14ac:dyDescent="0.2">
      <c r="A7812" s="42"/>
      <c r="B7812" s="1" t="s">
        <v>5556</v>
      </c>
      <c r="C7812" s="42"/>
      <c r="D7812" s="43"/>
      <c r="E7812" s="44"/>
      <c r="F7812" s="42"/>
      <c r="G7812" s="42"/>
      <c r="H7812" s="42"/>
    </row>
    <row r="7813" spans="1:8" ht="15" customHeight="1" x14ac:dyDescent="0.2">
      <c r="A7813" s="42" t="s">
        <v>5669</v>
      </c>
      <c r="B7813" s="1" t="s">
        <v>5556</v>
      </c>
      <c r="C7813" s="42">
        <v>4</v>
      </c>
      <c r="D7813" s="7" t="s">
        <v>5538</v>
      </c>
      <c r="E7813" s="1">
        <v>0.24157419999999999</v>
      </c>
      <c r="F7813" s="1">
        <v>2.1878399999999999E-2</v>
      </c>
      <c r="G7813" s="1">
        <v>2.6673840000000002</v>
      </c>
      <c r="H7813" s="1">
        <v>0.36602699999999999</v>
      </c>
    </row>
    <row r="7814" spans="1:8" ht="15" customHeight="1" x14ac:dyDescent="0.2">
      <c r="A7814" s="42"/>
      <c r="B7814" s="1" t="s">
        <v>5556</v>
      </c>
      <c r="C7814" s="42"/>
      <c r="D7814" s="7" t="s">
        <v>5537</v>
      </c>
      <c r="E7814" s="1">
        <v>1.2563283000000001</v>
      </c>
      <c r="F7814" s="1">
        <v>0.8902698</v>
      </c>
      <c r="G7814" s="1">
        <v>1.772902</v>
      </c>
      <c r="H7814" s="1">
        <v>0.19409129999999999</v>
      </c>
    </row>
    <row r="7815" spans="1:8" ht="15" customHeight="1" x14ac:dyDescent="0.2">
      <c r="A7815" s="42"/>
      <c r="B7815" s="1" t="s">
        <v>5556</v>
      </c>
      <c r="C7815" s="42"/>
      <c r="D7815" s="1" t="s">
        <v>5534</v>
      </c>
      <c r="E7815" s="1">
        <v>1.2030231</v>
      </c>
      <c r="F7815" s="1">
        <v>0.90731919999999999</v>
      </c>
      <c r="G7815" s="1">
        <v>1.5951</v>
      </c>
      <c r="H7815" s="1">
        <v>0.1990586</v>
      </c>
    </row>
    <row r="7816" spans="1:8" ht="15" customHeight="1" x14ac:dyDescent="0.2">
      <c r="A7816" s="42"/>
      <c r="B7816" s="1" t="s">
        <v>5556</v>
      </c>
      <c r="C7816" s="42"/>
      <c r="D7816" s="1" t="s">
        <v>5536</v>
      </c>
      <c r="E7816" s="1">
        <v>1.3661679</v>
      </c>
      <c r="F7816" s="1">
        <v>0.84106329999999996</v>
      </c>
      <c r="G7816" s="1">
        <v>2.2191130000000001</v>
      </c>
      <c r="H7816" s="1">
        <v>0.2965642</v>
      </c>
    </row>
    <row r="7817" spans="1:8" ht="15" customHeight="1" x14ac:dyDescent="0.2">
      <c r="A7817" s="42"/>
      <c r="B7817" s="1" t="s">
        <v>5556</v>
      </c>
      <c r="C7817" s="42"/>
      <c r="D7817" s="7" t="s">
        <v>5535</v>
      </c>
      <c r="E7817" s="1">
        <v>1.3624862</v>
      </c>
      <c r="F7817" s="1">
        <v>0.83559779999999995</v>
      </c>
      <c r="G7817" s="1">
        <v>2.221606</v>
      </c>
      <c r="H7817" s="1">
        <v>0.3031316</v>
      </c>
    </row>
    <row r="7818" spans="1:8" ht="15" customHeight="1" x14ac:dyDescent="0.2">
      <c r="A7818" s="42" t="s">
        <v>5668</v>
      </c>
      <c r="B7818" s="1" t="s">
        <v>5556</v>
      </c>
      <c r="C7818" s="42">
        <v>11</v>
      </c>
      <c r="D7818" s="7" t="s">
        <v>5538</v>
      </c>
      <c r="E7818" s="1">
        <v>0.72426849999999998</v>
      </c>
      <c r="F7818" s="1">
        <v>0.28742980000000001</v>
      </c>
      <c r="G7818" s="1">
        <v>1.8250189999999999</v>
      </c>
      <c r="H7818" s="1">
        <v>0.51110900000000004</v>
      </c>
    </row>
    <row r="7819" spans="1:8" ht="15" customHeight="1" x14ac:dyDescent="0.2">
      <c r="A7819" s="42"/>
      <c r="B7819" s="1" t="s">
        <v>5556</v>
      </c>
      <c r="C7819" s="42"/>
      <c r="D7819" s="7" t="s">
        <v>5537</v>
      </c>
      <c r="E7819" s="1">
        <v>0.94259630000000005</v>
      </c>
      <c r="F7819" s="1">
        <v>0.6465708</v>
      </c>
      <c r="G7819" s="1">
        <v>1.3741540000000001</v>
      </c>
      <c r="H7819" s="1">
        <v>0.75855170000000005</v>
      </c>
    </row>
    <row r="7820" spans="1:8" ht="15" customHeight="1" x14ac:dyDescent="0.2">
      <c r="A7820" s="42"/>
      <c r="B7820" s="1" t="s">
        <v>5556</v>
      </c>
      <c r="C7820" s="42"/>
      <c r="D7820" s="1" t="s">
        <v>5534</v>
      </c>
      <c r="E7820" s="1">
        <v>0.98926230000000004</v>
      </c>
      <c r="F7820" s="1">
        <v>0.75128269999999997</v>
      </c>
      <c r="G7820" s="1">
        <v>1.3026249999999999</v>
      </c>
      <c r="H7820" s="1">
        <v>0.93870699999999996</v>
      </c>
    </row>
    <row r="7821" spans="1:8" ht="15" customHeight="1" x14ac:dyDescent="0.2">
      <c r="A7821" s="42"/>
      <c r="B7821" s="1" t="s">
        <v>5556</v>
      </c>
      <c r="C7821" s="42"/>
      <c r="D7821" s="1" t="s">
        <v>5536</v>
      </c>
      <c r="E7821" s="1">
        <v>0.80579970000000001</v>
      </c>
      <c r="F7821" s="1">
        <v>0.40975499999999998</v>
      </c>
      <c r="G7821" s="1">
        <v>1.584638</v>
      </c>
      <c r="H7821" s="1">
        <v>0.54547270000000003</v>
      </c>
    </row>
    <row r="7822" spans="1:8" ht="15" customHeight="1" x14ac:dyDescent="0.2">
      <c r="A7822" s="42"/>
      <c r="B7822" s="1" t="s">
        <v>5556</v>
      </c>
      <c r="C7822" s="42"/>
      <c r="D7822" s="7" t="s">
        <v>5535</v>
      </c>
      <c r="E7822" s="1">
        <v>0.74436290000000005</v>
      </c>
      <c r="F7822" s="1">
        <v>0.37894240000000001</v>
      </c>
      <c r="G7822" s="1">
        <v>1.462164</v>
      </c>
      <c r="H7822" s="1">
        <v>0.41147640000000002</v>
      </c>
    </row>
    <row r="7823" spans="1:8" ht="15" customHeight="1" x14ac:dyDescent="0.2">
      <c r="A7823" s="42" t="s">
        <v>5667</v>
      </c>
      <c r="B7823" s="1" t="s">
        <v>5556</v>
      </c>
      <c r="C7823" s="42">
        <v>7</v>
      </c>
      <c r="D7823" s="7" t="s">
        <v>5538</v>
      </c>
      <c r="E7823" s="1">
        <v>2.0079752000000002</v>
      </c>
      <c r="F7823" s="1">
        <v>0.77835549999999998</v>
      </c>
      <c r="G7823" s="1">
        <v>5.1801060000000003</v>
      </c>
      <c r="H7823" s="1">
        <v>0.2089377</v>
      </c>
    </row>
    <row r="7824" spans="1:8" ht="15" customHeight="1" x14ac:dyDescent="0.2">
      <c r="A7824" s="42"/>
      <c r="B7824" s="1" t="s">
        <v>5556</v>
      </c>
      <c r="C7824" s="42"/>
      <c r="D7824" s="7" t="s">
        <v>5537</v>
      </c>
      <c r="E7824" s="1">
        <v>0.88972810000000002</v>
      </c>
      <c r="F7824" s="1">
        <v>0.55885910000000005</v>
      </c>
      <c r="G7824" s="1">
        <v>1.4164859999999999</v>
      </c>
      <c r="H7824" s="1">
        <v>0.62239089999999997</v>
      </c>
    </row>
    <row r="7825" spans="1:8" ht="15" customHeight="1" x14ac:dyDescent="0.2">
      <c r="A7825" s="42"/>
      <c r="B7825" s="1" t="s">
        <v>5556</v>
      </c>
      <c r="C7825" s="42"/>
      <c r="D7825" s="1" t="s">
        <v>5534</v>
      </c>
      <c r="E7825" s="1">
        <v>0.91557639999999996</v>
      </c>
      <c r="F7825" s="1">
        <v>0.64087649999999996</v>
      </c>
      <c r="G7825" s="1">
        <v>1.3080210000000001</v>
      </c>
      <c r="H7825" s="1">
        <v>0.62794059999999996</v>
      </c>
    </row>
    <row r="7826" spans="1:8" ht="15" customHeight="1" x14ac:dyDescent="0.2">
      <c r="A7826" s="42"/>
      <c r="B7826" s="1" t="s">
        <v>5556</v>
      </c>
      <c r="C7826" s="42"/>
      <c r="D7826" s="1" t="s">
        <v>5536</v>
      </c>
      <c r="E7826" s="1">
        <v>0.82147919999999996</v>
      </c>
      <c r="F7826" s="1">
        <v>0.39388000000000001</v>
      </c>
      <c r="G7826" s="1">
        <v>1.7132829999999999</v>
      </c>
      <c r="H7826" s="1">
        <v>0.61883149999999998</v>
      </c>
    </row>
    <row r="7827" spans="1:8" ht="15" customHeight="1" x14ac:dyDescent="0.2">
      <c r="A7827" s="42"/>
      <c r="B7827" s="1" t="s">
        <v>5556</v>
      </c>
      <c r="C7827" s="42"/>
      <c r="D7827" s="7" t="s">
        <v>5535</v>
      </c>
      <c r="E7827" s="1">
        <v>0.82147919999999996</v>
      </c>
      <c r="F7827" s="1">
        <v>0.4014703</v>
      </c>
      <c r="G7827" s="1">
        <v>1.6808920000000001</v>
      </c>
      <c r="H7827" s="1">
        <v>0.60972179999999998</v>
      </c>
    </row>
    <row r="7828" spans="1:8" ht="15" customHeight="1" x14ac:dyDescent="0.2">
      <c r="A7828" s="42" t="s">
        <v>5639</v>
      </c>
      <c r="B7828" s="1" t="s">
        <v>5556</v>
      </c>
      <c r="C7828" s="42">
        <v>4</v>
      </c>
      <c r="D7828" s="7" t="s">
        <v>5538</v>
      </c>
      <c r="E7828" s="1">
        <v>1.8157730000000001</v>
      </c>
      <c r="F7828" s="1">
        <v>0.22109770000000001</v>
      </c>
      <c r="G7828" s="1">
        <v>14.912091999999999</v>
      </c>
      <c r="H7828" s="1">
        <v>0.63453989</v>
      </c>
    </row>
    <row r="7829" spans="1:8" ht="15" customHeight="1" x14ac:dyDescent="0.2">
      <c r="A7829" s="42"/>
      <c r="B7829" s="1" t="s">
        <v>5556</v>
      </c>
      <c r="C7829" s="42"/>
      <c r="D7829" s="7" t="s">
        <v>5537</v>
      </c>
      <c r="E7829" s="1">
        <v>1.389035</v>
      </c>
      <c r="F7829" s="1">
        <v>0.83233259999999998</v>
      </c>
      <c r="G7829" s="1">
        <v>2.3180839999999998</v>
      </c>
      <c r="H7829" s="1">
        <v>0.20852503999999999</v>
      </c>
    </row>
    <row r="7830" spans="1:8" ht="15" customHeight="1" x14ac:dyDescent="0.2">
      <c r="A7830" s="42"/>
      <c r="B7830" s="1" t="s">
        <v>5556</v>
      </c>
      <c r="C7830" s="42"/>
      <c r="D7830" s="1" t="s">
        <v>5534</v>
      </c>
      <c r="E7830" s="1">
        <v>1.5586880000000001</v>
      </c>
      <c r="F7830" s="1">
        <v>0.9285175</v>
      </c>
      <c r="G7830" s="1">
        <v>2.6165440000000002</v>
      </c>
      <c r="H7830" s="1">
        <v>9.3078530000000007E-2</v>
      </c>
    </row>
    <row r="7831" spans="1:8" ht="15" customHeight="1" x14ac:dyDescent="0.2">
      <c r="A7831" s="42"/>
      <c r="B7831" s="1" t="s">
        <v>5556</v>
      </c>
      <c r="C7831" s="42"/>
      <c r="D7831" s="1" t="s">
        <v>5536</v>
      </c>
      <c r="E7831" s="1">
        <v>1.199867</v>
      </c>
      <c r="F7831" s="1">
        <v>0.5272483</v>
      </c>
      <c r="G7831" s="1">
        <v>2.7305540000000001</v>
      </c>
      <c r="H7831" s="1">
        <v>0.69340281999999998</v>
      </c>
    </row>
    <row r="7832" spans="1:8" ht="15" customHeight="1" x14ac:dyDescent="0.2">
      <c r="A7832" s="42"/>
      <c r="B7832" s="1" t="s">
        <v>5556</v>
      </c>
      <c r="C7832" s="42"/>
      <c r="D7832" s="7" t="s">
        <v>5535</v>
      </c>
      <c r="E7832" s="1">
        <v>1.2079310000000001</v>
      </c>
      <c r="F7832" s="1">
        <v>0.56716719999999998</v>
      </c>
      <c r="G7832" s="1">
        <v>2.572603</v>
      </c>
      <c r="H7832" s="1">
        <v>0.65788413999999995</v>
      </c>
    </row>
    <row r="7833" spans="1:8" ht="15" customHeight="1" x14ac:dyDescent="0.2">
      <c r="A7833" s="42" t="s">
        <v>5666</v>
      </c>
      <c r="B7833" s="1" t="s">
        <v>5556</v>
      </c>
      <c r="C7833" s="42">
        <v>2</v>
      </c>
      <c r="D7833" s="43" t="s">
        <v>5534</v>
      </c>
      <c r="E7833" s="44">
        <v>1.1440619999999999</v>
      </c>
      <c r="F7833" s="42">
        <v>0.78338609999999997</v>
      </c>
      <c r="G7833" s="42">
        <v>1.6707970000000001</v>
      </c>
      <c r="H7833" s="42">
        <v>0.48609530000000001</v>
      </c>
    </row>
    <row r="7834" spans="1:8" ht="15" customHeight="1" x14ac:dyDescent="0.2">
      <c r="A7834" s="42"/>
      <c r="B7834" s="1" t="s">
        <v>5556</v>
      </c>
      <c r="C7834" s="42"/>
      <c r="D7834" s="43"/>
      <c r="E7834" s="44"/>
      <c r="F7834" s="42"/>
      <c r="G7834" s="42"/>
      <c r="H7834" s="42"/>
    </row>
    <row r="7835" spans="1:8" ht="15" customHeight="1" x14ac:dyDescent="0.2">
      <c r="A7835" s="42"/>
      <c r="B7835" s="1" t="s">
        <v>5556</v>
      </c>
      <c r="C7835" s="42"/>
      <c r="D7835" s="43"/>
      <c r="E7835" s="44"/>
      <c r="F7835" s="42"/>
      <c r="G7835" s="42"/>
      <c r="H7835" s="42"/>
    </row>
    <row r="7836" spans="1:8" ht="15" customHeight="1" x14ac:dyDescent="0.2">
      <c r="A7836" s="42"/>
      <c r="B7836" s="1" t="s">
        <v>5556</v>
      </c>
      <c r="C7836" s="42"/>
      <c r="D7836" s="43"/>
      <c r="E7836" s="44"/>
      <c r="F7836" s="42"/>
      <c r="G7836" s="42"/>
      <c r="H7836" s="42"/>
    </row>
    <row r="7837" spans="1:8" ht="15" customHeight="1" x14ac:dyDescent="0.2">
      <c r="A7837" s="42"/>
      <c r="B7837" s="1" t="s">
        <v>5556</v>
      </c>
      <c r="C7837" s="42"/>
      <c r="D7837" s="43"/>
      <c r="E7837" s="44"/>
      <c r="F7837" s="42"/>
      <c r="G7837" s="42"/>
      <c r="H7837" s="42"/>
    </row>
    <row r="7838" spans="1:8" ht="15" customHeight="1" x14ac:dyDescent="0.2">
      <c r="A7838" s="42" t="s">
        <v>5664</v>
      </c>
      <c r="B7838" s="1" t="s">
        <v>5556</v>
      </c>
      <c r="C7838" s="42">
        <v>6</v>
      </c>
      <c r="D7838" s="7" t="s">
        <v>5538</v>
      </c>
      <c r="E7838" s="1">
        <v>1.5869666</v>
      </c>
      <c r="F7838" s="1">
        <v>0.31304959999999998</v>
      </c>
      <c r="G7838" s="1">
        <v>8.0449319999999993</v>
      </c>
      <c r="H7838" s="1">
        <v>0.60682119999999995</v>
      </c>
    </row>
    <row r="7839" spans="1:8" ht="15" customHeight="1" x14ac:dyDescent="0.2">
      <c r="A7839" s="42"/>
      <c r="B7839" s="1" t="s">
        <v>5556</v>
      </c>
      <c r="C7839" s="42"/>
      <c r="D7839" s="7" t="s">
        <v>5537</v>
      </c>
      <c r="E7839" s="1">
        <v>0.93442440000000004</v>
      </c>
      <c r="F7839" s="1">
        <v>0.6597286</v>
      </c>
      <c r="G7839" s="1">
        <v>1.3234969999999999</v>
      </c>
      <c r="H7839" s="1">
        <v>0.70254419999999995</v>
      </c>
    </row>
    <row r="7840" spans="1:8" ht="15" customHeight="1" x14ac:dyDescent="0.2">
      <c r="A7840" s="42"/>
      <c r="B7840" s="1" t="s">
        <v>5556</v>
      </c>
      <c r="C7840" s="42"/>
      <c r="D7840" s="1" t="s">
        <v>5534</v>
      </c>
      <c r="E7840" s="1">
        <v>0.98598509999999995</v>
      </c>
      <c r="F7840" s="1">
        <v>0.74763659999999998</v>
      </c>
      <c r="G7840" s="1">
        <v>1.3003199999999999</v>
      </c>
      <c r="H7840" s="1">
        <v>0.92036960000000001</v>
      </c>
    </row>
    <row r="7841" spans="1:8" ht="15" customHeight="1" x14ac:dyDescent="0.2">
      <c r="A7841" s="42"/>
      <c r="B7841" s="1" t="s">
        <v>5556</v>
      </c>
      <c r="C7841" s="42"/>
      <c r="D7841" s="1" t="s">
        <v>5536</v>
      </c>
      <c r="E7841" s="1">
        <v>0.9115529</v>
      </c>
      <c r="F7841" s="1">
        <v>0.51320169999999998</v>
      </c>
      <c r="G7841" s="1">
        <v>1.6191070000000001</v>
      </c>
      <c r="H7841" s="1">
        <v>0.76480369999999998</v>
      </c>
    </row>
    <row r="7842" spans="1:8" ht="15" customHeight="1" x14ac:dyDescent="0.2">
      <c r="A7842" s="42"/>
      <c r="B7842" s="1" t="s">
        <v>5556</v>
      </c>
      <c r="C7842" s="42"/>
      <c r="D7842" s="7" t="s">
        <v>5535</v>
      </c>
      <c r="E7842" s="1">
        <v>0.90800899999999996</v>
      </c>
      <c r="F7842" s="1">
        <v>0.52465689999999998</v>
      </c>
      <c r="G7842" s="1">
        <v>1.571466</v>
      </c>
      <c r="H7842" s="1">
        <v>0.74425459999999999</v>
      </c>
    </row>
    <row r="7843" spans="1:8" ht="15" customHeight="1" x14ac:dyDescent="0.2">
      <c r="A7843" s="42" t="s">
        <v>5663</v>
      </c>
      <c r="B7843" s="1" t="s">
        <v>5556</v>
      </c>
      <c r="C7843" s="42">
        <v>9</v>
      </c>
      <c r="D7843" s="7" t="s">
        <v>5538</v>
      </c>
      <c r="E7843" s="1">
        <v>0.65167140000000001</v>
      </c>
      <c r="F7843" s="1">
        <v>0.2281763</v>
      </c>
      <c r="G7843" s="1">
        <v>1.8611728000000001</v>
      </c>
      <c r="H7843" s="1">
        <v>0.45012482999999998</v>
      </c>
    </row>
    <row r="7844" spans="1:8" ht="15" customHeight="1" x14ac:dyDescent="0.2">
      <c r="A7844" s="42"/>
      <c r="B7844" s="1" t="s">
        <v>5556</v>
      </c>
      <c r="C7844" s="42"/>
      <c r="D7844" s="7" t="s">
        <v>5537</v>
      </c>
      <c r="E7844" s="1">
        <v>0.83466149999999995</v>
      </c>
      <c r="F7844" s="1">
        <v>0.65382169999999995</v>
      </c>
      <c r="G7844" s="1">
        <v>1.0655196</v>
      </c>
      <c r="H7844" s="1">
        <v>0.14688597</v>
      </c>
    </row>
    <row r="7845" spans="1:8" ht="15" customHeight="1" x14ac:dyDescent="0.2">
      <c r="A7845" s="42"/>
      <c r="B7845" s="1" t="s">
        <v>5556</v>
      </c>
      <c r="C7845" s="42"/>
      <c r="D7845" s="1" t="s">
        <v>5534</v>
      </c>
      <c r="E7845" s="1">
        <v>0.81028440000000002</v>
      </c>
      <c r="F7845" s="1">
        <v>0.67901540000000005</v>
      </c>
      <c r="G7845" s="1">
        <v>0.96693070000000003</v>
      </c>
      <c r="H7845" s="1">
        <v>1.965194E-2</v>
      </c>
    </row>
    <row r="7846" spans="1:8" ht="15" customHeight="1" x14ac:dyDescent="0.2">
      <c r="A7846" s="42"/>
      <c r="B7846" s="1" t="s">
        <v>5556</v>
      </c>
      <c r="C7846" s="42"/>
      <c r="D7846" s="1" t="s">
        <v>5536</v>
      </c>
      <c r="E7846" s="1">
        <v>0.79005029999999998</v>
      </c>
      <c r="F7846" s="1">
        <v>0.54302919999999999</v>
      </c>
      <c r="G7846" s="1">
        <v>1.1494401000000001</v>
      </c>
      <c r="H7846" s="1">
        <v>0.25295537000000001</v>
      </c>
    </row>
    <row r="7847" spans="1:8" ht="15" customHeight="1" x14ac:dyDescent="0.2">
      <c r="A7847" s="42"/>
      <c r="B7847" s="1" t="s">
        <v>5556</v>
      </c>
      <c r="C7847" s="42"/>
      <c r="D7847" s="7" t="s">
        <v>5535</v>
      </c>
      <c r="E7847" s="1">
        <v>0.82644550000000006</v>
      </c>
      <c r="F7847" s="1">
        <v>0.55843739999999997</v>
      </c>
      <c r="G7847" s="1">
        <v>1.2230775</v>
      </c>
      <c r="H7847" s="1">
        <v>0.36843235000000002</v>
      </c>
    </row>
    <row r="7848" spans="1:8" ht="15" customHeight="1" x14ac:dyDescent="0.2">
      <c r="A7848" s="42" t="s">
        <v>5662</v>
      </c>
      <c r="B7848" s="1" t="s">
        <v>5556</v>
      </c>
      <c r="C7848" s="42">
        <v>4</v>
      </c>
      <c r="D7848" s="7" t="s">
        <v>5538</v>
      </c>
      <c r="E7848" s="1">
        <v>6.2708462999999997</v>
      </c>
      <c r="F7848" s="1">
        <v>2.051991E-3</v>
      </c>
      <c r="G7848" s="1">
        <v>19163.590682999999</v>
      </c>
      <c r="H7848" s="1">
        <v>0.69775869999999995</v>
      </c>
    </row>
    <row r="7849" spans="1:8" ht="15" customHeight="1" x14ac:dyDescent="0.2">
      <c r="A7849" s="42"/>
      <c r="B7849" s="1" t="s">
        <v>5556</v>
      </c>
      <c r="C7849" s="42"/>
      <c r="D7849" s="7" t="s">
        <v>5537</v>
      </c>
      <c r="E7849" s="1">
        <v>0.83341790000000004</v>
      </c>
      <c r="F7849" s="1">
        <v>0.54287995</v>
      </c>
      <c r="G7849" s="1">
        <v>1.2794460000000001</v>
      </c>
      <c r="H7849" s="1">
        <v>0.40472839999999999</v>
      </c>
    </row>
    <row r="7850" spans="1:8" ht="15" customHeight="1" x14ac:dyDescent="0.2">
      <c r="A7850" s="42"/>
      <c r="B7850" s="1" t="s">
        <v>5556</v>
      </c>
      <c r="C7850" s="42"/>
      <c r="D7850" s="1" t="s">
        <v>5534</v>
      </c>
      <c r="E7850" s="1">
        <v>0.80042040000000003</v>
      </c>
      <c r="F7850" s="1">
        <v>0.55846868900000002</v>
      </c>
      <c r="G7850" s="1">
        <v>1.1471960000000001</v>
      </c>
      <c r="H7850" s="1">
        <v>0.2254208</v>
      </c>
    </row>
    <row r="7851" spans="1:8" ht="15" customHeight="1" x14ac:dyDescent="0.2">
      <c r="A7851" s="42"/>
      <c r="B7851" s="1" t="s">
        <v>5556</v>
      </c>
      <c r="C7851" s="42"/>
      <c r="D7851" s="1" t="s">
        <v>5536</v>
      </c>
      <c r="E7851" s="1">
        <v>0.87286529999999996</v>
      </c>
      <c r="F7851" s="1">
        <v>0.502919542</v>
      </c>
      <c r="G7851" s="1">
        <v>1.514942</v>
      </c>
      <c r="H7851" s="1">
        <v>0.66191440000000001</v>
      </c>
    </row>
    <row r="7852" spans="1:8" ht="15" customHeight="1" x14ac:dyDescent="0.2">
      <c r="A7852" s="42"/>
      <c r="B7852" s="1" t="s">
        <v>5556</v>
      </c>
      <c r="C7852" s="42"/>
      <c r="D7852" s="7" t="s">
        <v>5535</v>
      </c>
      <c r="E7852" s="1">
        <v>0.87032050000000005</v>
      </c>
      <c r="F7852" s="1">
        <v>0.51503613000000004</v>
      </c>
      <c r="G7852" s="1">
        <v>1.4706889999999999</v>
      </c>
      <c r="H7852" s="1">
        <v>0.63967410000000002</v>
      </c>
    </row>
    <row r="7853" spans="1:8" ht="15" customHeight="1" x14ac:dyDescent="0.2">
      <c r="A7853" s="42" t="s">
        <v>5661</v>
      </c>
      <c r="B7853" s="1" t="s">
        <v>5556</v>
      </c>
      <c r="C7853" s="42">
        <v>5</v>
      </c>
      <c r="D7853" s="7" t="s">
        <v>5538</v>
      </c>
      <c r="E7853" s="1">
        <v>2.0235728000000002</v>
      </c>
      <c r="F7853" s="1">
        <v>0.5296805</v>
      </c>
      <c r="G7853" s="1">
        <v>7.7307870000000003</v>
      </c>
      <c r="H7853" s="1">
        <v>0.37848969999999998</v>
      </c>
    </row>
    <row r="7854" spans="1:8" ht="15" customHeight="1" x14ac:dyDescent="0.2">
      <c r="A7854" s="42"/>
      <c r="B7854" s="1" t="s">
        <v>5556</v>
      </c>
      <c r="C7854" s="42"/>
      <c r="D7854" s="7" t="s">
        <v>5537</v>
      </c>
      <c r="E7854" s="1">
        <v>0.84481209999999995</v>
      </c>
      <c r="F7854" s="1">
        <v>0.66470479999999998</v>
      </c>
      <c r="G7854" s="1">
        <v>1.0737209999999999</v>
      </c>
      <c r="H7854" s="1">
        <v>0.16803399999999999</v>
      </c>
    </row>
    <row r="7855" spans="1:8" ht="15" customHeight="1" x14ac:dyDescent="0.2">
      <c r="A7855" s="42"/>
      <c r="B7855" s="1" t="s">
        <v>5556</v>
      </c>
      <c r="C7855" s="42"/>
      <c r="D7855" s="1" t="s">
        <v>5534</v>
      </c>
      <c r="E7855" s="1">
        <v>0.86936979999999997</v>
      </c>
      <c r="F7855" s="1">
        <v>0.71520240000000002</v>
      </c>
      <c r="G7855" s="1">
        <v>1.0567690000000001</v>
      </c>
      <c r="H7855" s="1">
        <v>0.1598485</v>
      </c>
    </row>
    <row r="7856" spans="1:8" ht="15" customHeight="1" x14ac:dyDescent="0.2">
      <c r="A7856" s="42"/>
      <c r="B7856" s="1" t="s">
        <v>5556</v>
      </c>
      <c r="C7856" s="42"/>
      <c r="D7856" s="1" t="s">
        <v>5536</v>
      </c>
      <c r="E7856" s="1">
        <v>0.85029560000000004</v>
      </c>
      <c r="F7856" s="1">
        <v>0.60503949999999995</v>
      </c>
      <c r="G7856" s="1">
        <v>1.194968</v>
      </c>
      <c r="H7856" s="1">
        <v>0.40314620000000001</v>
      </c>
    </row>
    <row r="7857" spans="1:14" ht="15" customHeight="1" x14ac:dyDescent="0.2">
      <c r="A7857" s="42"/>
      <c r="B7857" s="1" t="s">
        <v>5556</v>
      </c>
      <c r="C7857" s="42"/>
      <c r="D7857" s="7" t="s">
        <v>5535</v>
      </c>
      <c r="E7857" s="1">
        <v>0.84422989999999998</v>
      </c>
      <c r="F7857" s="1">
        <v>0.61587259999999999</v>
      </c>
      <c r="G7857" s="1">
        <v>1.157259</v>
      </c>
      <c r="H7857" s="1">
        <v>0.35201969999999999</v>
      </c>
    </row>
    <row r="7858" spans="1:14" ht="15" customHeight="1" x14ac:dyDescent="0.2">
      <c r="A7858" s="45" t="s">
        <v>5793</v>
      </c>
      <c r="B7858" s="45"/>
      <c r="C7858" s="45"/>
      <c r="D7858" s="45"/>
      <c r="E7858" s="45"/>
      <c r="F7858" s="45"/>
      <c r="G7858" s="45"/>
      <c r="H7858" s="45"/>
      <c r="I7858" s="16"/>
      <c r="J7858" s="16"/>
      <c r="K7858" s="16"/>
      <c r="L7858" s="16"/>
      <c r="M7858" s="16"/>
      <c r="N7858" s="16"/>
    </row>
    <row r="7859" spans="1:14" ht="15" customHeight="1" x14ac:dyDescent="0.2">
      <c r="A7859" s="16" t="s">
        <v>5547</v>
      </c>
      <c r="B7859" s="16" t="s">
        <v>5546</v>
      </c>
      <c r="C7859" s="16" t="s">
        <v>5788</v>
      </c>
      <c r="D7859" s="16" t="s">
        <v>5544</v>
      </c>
      <c r="E7859" s="16" t="s">
        <v>5543</v>
      </c>
      <c r="F7859" s="16" t="s">
        <v>5787</v>
      </c>
      <c r="G7859" s="16" t="s">
        <v>5786</v>
      </c>
      <c r="H7859" s="16" t="s">
        <v>5454</v>
      </c>
      <c r="I7859" s="15"/>
      <c r="J7859" s="15"/>
      <c r="K7859" s="15"/>
      <c r="L7859" s="16"/>
      <c r="M7859" s="16"/>
      <c r="N7859" s="16"/>
    </row>
    <row r="7860" spans="1:14" ht="15" customHeight="1" x14ac:dyDescent="0.2">
      <c r="A7860" s="44" t="s">
        <v>5785</v>
      </c>
      <c r="B7860" s="5" t="s">
        <v>5554</v>
      </c>
      <c r="C7860" s="44">
        <v>9</v>
      </c>
      <c r="D7860" s="5" t="s">
        <v>5538</v>
      </c>
      <c r="E7860" s="5">
        <v>1.7176530000000001</v>
      </c>
      <c r="F7860" s="5">
        <v>0.42391279999999998</v>
      </c>
      <c r="G7860" s="5">
        <v>6.9597579999999999</v>
      </c>
      <c r="H7860" s="5">
        <v>0.47331469999999998</v>
      </c>
      <c r="I7860" s="5"/>
      <c r="J7860" s="5"/>
      <c r="K7860" s="5"/>
      <c r="L7860" s="5"/>
      <c r="M7860" s="5"/>
      <c r="N7860" s="5"/>
    </row>
    <row r="7861" spans="1:14" ht="15" customHeight="1" x14ac:dyDescent="0.2">
      <c r="A7861" s="44"/>
      <c r="B7861" s="5" t="s">
        <v>5554</v>
      </c>
      <c r="C7861" s="44"/>
      <c r="D7861" s="5" t="s">
        <v>5537</v>
      </c>
      <c r="E7861" s="5">
        <v>1.141543</v>
      </c>
      <c r="F7861" s="5">
        <v>0.78901149999999998</v>
      </c>
      <c r="G7861" s="5">
        <v>1.651586</v>
      </c>
      <c r="H7861" s="5">
        <v>0.48237669999999999</v>
      </c>
      <c r="I7861" s="5"/>
      <c r="J7861" s="5"/>
      <c r="K7861" s="5"/>
      <c r="L7861" s="5"/>
      <c r="M7861" s="5"/>
      <c r="N7861" s="5"/>
    </row>
    <row r="7862" spans="1:14" ht="15" customHeight="1" x14ac:dyDescent="0.2">
      <c r="A7862" s="44"/>
      <c r="B7862" s="5" t="s">
        <v>5554</v>
      </c>
      <c r="C7862" s="44"/>
      <c r="D7862" s="5" t="s">
        <v>5534</v>
      </c>
      <c r="E7862" s="5">
        <v>1.027803</v>
      </c>
      <c r="F7862" s="5">
        <v>0.76988909999999999</v>
      </c>
      <c r="G7862" s="5">
        <v>1.3721179999999999</v>
      </c>
      <c r="H7862" s="5">
        <v>0.85242240000000002</v>
      </c>
      <c r="I7862" s="5"/>
      <c r="J7862" s="5"/>
      <c r="K7862" s="5"/>
      <c r="L7862" s="5"/>
      <c r="M7862" s="5"/>
      <c r="N7862" s="5"/>
    </row>
    <row r="7863" spans="1:14" ht="15" customHeight="1" x14ac:dyDescent="0.2">
      <c r="A7863" s="44"/>
      <c r="B7863" s="5" t="s">
        <v>5554</v>
      </c>
      <c r="C7863" s="44"/>
      <c r="D7863" s="5" t="s">
        <v>5536</v>
      </c>
      <c r="E7863" s="5">
        <v>1.192998</v>
      </c>
      <c r="F7863" s="5">
        <v>0.68604600000000004</v>
      </c>
      <c r="G7863" s="5">
        <v>2.07456</v>
      </c>
      <c r="H7863" s="5">
        <v>0.54928840000000001</v>
      </c>
      <c r="I7863" s="5"/>
      <c r="J7863" s="5"/>
      <c r="K7863" s="5"/>
      <c r="L7863" s="5"/>
      <c r="M7863" s="5"/>
      <c r="N7863" s="5"/>
    </row>
    <row r="7864" spans="1:14" ht="15" customHeight="1" x14ac:dyDescent="0.2">
      <c r="A7864" s="44"/>
      <c r="B7864" s="5" t="s">
        <v>5554</v>
      </c>
      <c r="C7864" s="44"/>
      <c r="D7864" s="5" t="s">
        <v>5535</v>
      </c>
      <c r="E7864" s="5">
        <v>1.178024</v>
      </c>
      <c r="F7864" s="5">
        <v>0.70113950000000003</v>
      </c>
      <c r="G7864" s="5">
        <v>1.979263</v>
      </c>
      <c r="H7864" s="5">
        <v>0.55321260000000005</v>
      </c>
      <c r="I7864" s="5"/>
      <c r="J7864" s="5"/>
      <c r="K7864" s="5"/>
      <c r="L7864" s="5"/>
      <c r="M7864" s="5"/>
      <c r="N7864" s="5"/>
    </row>
    <row r="7865" spans="1:14" ht="15" customHeight="1" x14ac:dyDescent="0.2">
      <c r="A7865" s="44" t="s">
        <v>5784</v>
      </c>
      <c r="B7865" s="5" t="s">
        <v>5554</v>
      </c>
      <c r="C7865" s="44">
        <v>6</v>
      </c>
      <c r="D7865" s="5" t="s">
        <v>5538</v>
      </c>
      <c r="E7865" s="5">
        <v>1.1392040999999999</v>
      </c>
      <c r="F7865" s="5">
        <v>0.44369170000000002</v>
      </c>
      <c r="G7865" s="5">
        <v>2.9249719999999999</v>
      </c>
      <c r="H7865" s="5">
        <v>0.79987260000000004</v>
      </c>
      <c r="I7865" s="5"/>
      <c r="J7865" s="5"/>
      <c r="K7865" s="5"/>
      <c r="L7865" s="5"/>
      <c r="M7865" s="5"/>
      <c r="N7865" s="5"/>
    </row>
    <row r="7866" spans="1:14" ht="15" customHeight="1" x14ac:dyDescent="0.2">
      <c r="A7866" s="44"/>
      <c r="B7866" s="5" t="s">
        <v>5554</v>
      </c>
      <c r="C7866" s="44"/>
      <c r="D7866" s="5" t="s">
        <v>5537</v>
      </c>
      <c r="E7866" s="5">
        <v>1.0391374</v>
      </c>
      <c r="F7866" s="5">
        <v>0.64983939999999996</v>
      </c>
      <c r="G7866" s="5">
        <v>1.661651</v>
      </c>
      <c r="H7866" s="5">
        <v>0.87264799999999998</v>
      </c>
      <c r="I7866" s="5"/>
      <c r="J7866" s="5"/>
      <c r="K7866" s="5"/>
      <c r="L7866" s="5"/>
      <c r="M7866" s="5"/>
      <c r="N7866" s="5"/>
    </row>
    <row r="7867" spans="1:14" ht="15" customHeight="1" x14ac:dyDescent="0.2">
      <c r="A7867" s="44"/>
      <c r="B7867" s="5" t="s">
        <v>5554</v>
      </c>
      <c r="C7867" s="44"/>
      <c r="D7867" s="5" t="s">
        <v>5534</v>
      </c>
      <c r="E7867" s="5">
        <v>1.0471127</v>
      </c>
      <c r="F7867" s="5">
        <v>0.71723740000000002</v>
      </c>
      <c r="G7867" s="5">
        <v>1.5287059999999999</v>
      </c>
      <c r="H7867" s="5">
        <v>0.81152029999999997</v>
      </c>
      <c r="I7867" s="5"/>
      <c r="J7867" s="5"/>
      <c r="K7867" s="5"/>
      <c r="L7867" s="5"/>
      <c r="M7867" s="5"/>
      <c r="N7867" s="5"/>
    </row>
    <row r="7868" spans="1:14" ht="15" customHeight="1" x14ac:dyDescent="0.2">
      <c r="A7868" s="44"/>
      <c r="B7868" s="5" t="s">
        <v>5554</v>
      </c>
      <c r="C7868" s="44"/>
      <c r="D7868" s="5" t="s">
        <v>5536</v>
      </c>
      <c r="E7868" s="5">
        <v>1.0095011</v>
      </c>
      <c r="F7868" s="5">
        <v>0.52659940000000005</v>
      </c>
      <c r="G7868" s="5">
        <v>1.935233</v>
      </c>
      <c r="H7868" s="5">
        <v>0.97838080000000005</v>
      </c>
      <c r="I7868" s="5"/>
      <c r="J7868" s="5"/>
      <c r="K7868" s="5"/>
      <c r="L7868" s="5"/>
      <c r="M7868" s="5"/>
      <c r="N7868" s="5"/>
    </row>
    <row r="7869" spans="1:14" ht="15" customHeight="1" x14ac:dyDescent="0.2">
      <c r="A7869" s="44"/>
      <c r="B7869" s="5" t="s">
        <v>5554</v>
      </c>
      <c r="C7869" s="44"/>
      <c r="D7869" s="5" t="s">
        <v>5535</v>
      </c>
      <c r="E7869" s="5">
        <v>0.95996309999999996</v>
      </c>
      <c r="F7869" s="5">
        <v>0.50289419999999996</v>
      </c>
      <c r="G7869" s="5">
        <v>1.8324510000000001</v>
      </c>
      <c r="H7869" s="5">
        <v>0.90624059999999995</v>
      </c>
      <c r="I7869" s="5"/>
      <c r="J7869" s="5"/>
      <c r="K7869" s="5"/>
      <c r="L7869" s="5"/>
      <c r="M7869" s="5"/>
      <c r="N7869" s="5"/>
    </row>
    <row r="7870" spans="1:14" ht="15" customHeight="1" x14ac:dyDescent="0.2">
      <c r="A7870" s="44" t="s">
        <v>5783</v>
      </c>
      <c r="B7870" s="5" t="s">
        <v>5554</v>
      </c>
      <c r="C7870" s="44">
        <v>4</v>
      </c>
      <c r="D7870" s="5" t="s">
        <v>5538</v>
      </c>
      <c r="E7870" s="5">
        <v>1.8567180000000001</v>
      </c>
      <c r="F7870" s="5">
        <v>0.66446910000000003</v>
      </c>
      <c r="G7870" s="5">
        <v>5.1882070000000002</v>
      </c>
      <c r="H7870" s="5">
        <v>0.35923680000000002</v>
      </c>
      <c r="I7870" s="5"/>
      <c r="J7870" s="5"/>
      <c r="K7870" s="5"/>
      <c r="L7870" s="5"/>
      <c r="M7870" s="5"/>
      <c r="N7870" s="5"/>
    </row>
    <row r="7871" spans="1:14" ht="15" customHeight="1" x14ac:dyDescent="0.2">
      <c r="A7871" s="44"/>
      <c r="B7871" s="5" t="s">
        <v>5554</v>
      </c>
      <c r="C7871" s="44"/>
      <c r="D7871" s="5" t="s">
        <v>5537</v>
      </c>
      <c r="E7871" s="5">
        <v>1.273641</v>
      </c>
      <c r="F7871" s="5">
        <v>0.93443069999999995</v>
      </c>
      <c r="G7871" s="5">
        <v>1.735989</v>
      </c>
      <c r="H7871" s="5">
        <v>0.1258194</v>
      </c>
      <c r="I7871" s="5"/>
      <c r="J7871" s="5"/>
      <c r="K7871" s="5"/>
      <c r="L7871" s="5"/>
      <c r="M7871" s="5"/>
      <c r="N7871" s="5"/>
    </row>
    <row r="7872" spans="1:14" ht="15" customHeight="1" x14ac:dyDescent="0.2">
      <c r="A7872" s="44"/>
      <c r="B7872" s="5" t="s">
        <v>5554</v>
      </c>
      <c r="C7872" s="44"/>
      <c r="D7872" s="5" t="s">
        <v>5534</v>
      </c>
      <c r="E7872" s="5">
        <v>1.221131</v>
      </c>
      <c r="F7872" s="5">
        <v>0.93436419999999998</v>
      </c>
      <c r="G7872" s="5">
        <v>1.5959110000000001</v>
      </c>
      <c r="H7872" s="5">
        <v>0.14350009999999999</v>
      </c>
      <c r="I7872" s="5"/>
      <c r="J7872" s="5"/>
      <c r="K7872" s="5"/>
      <c r="L7872" s="5"/>
      <c r="M7872" s="5"/>
      <c r="N7872" s="5"/>
    </row>
    <row r="7873" spans="1:14" ht="15" customHeight="1" x14ac:dyDescent="0.2">
      <c r="A7873" s="44"/>
      <c r="B7873" s="5" t="s">
        <v>5554</v>
      </c>
      <c r="C7873" s="44"/>
      <c r="D7873" s="5" t="s">
        <v>5536</v>
      </c>
      <c r="E7873" s="5">
        <v>1.3526670000000001</v>
      </c>
      <c r="F7873" s="5">
        <v>0.87366750000000004</v>
      </c>
      <c r="G7873" s="5">
        <v>2.094284</v>
      </c>
      <c r="H7873" s="5">
        <v>0.26857799999999998</v>
      </c>
      <c r="I7873" s="5"/>
      <c r="J7873" s="5"/>
      <c r="K7873" s="5"/>
      <c r="L7873" s="5"/>
      <c r="M7873" s="5"/>
      <c r="N7873" s="5"/>
    </row>
    <row r="7874" spans="1:14" ht="15" customHeight="1" x14ac:dyDescent="0.2">
      <c r="A7874" s="44"/>
      <c r="B7874" s="5" t="s">
        <v>5554</v>
      </c>
      <c r="C7874" s="44"/>
      <c r="D7874" s="5" t="s">
        <v>5535</v>
      </c>
      <c r="E7874" s="5">
        <v>1.360341</v>
      </c>
      <c r="F7874" s="5">
        <v>0.87512190000000001</v>
      </c>
      <c r="G7874" s="5">
        <v>2.1145930000000002</v>
      </c>
      <c r="H7874" s="5">
        <v>0.26496029999999998</v>
      </c>
      <c r="I7874" s="5"/>
      <c r="J7874" s="5"/>
      <c r="K7874" s="5"/>
      <c r="L7874" s="5"/>
      <c r="M7874" s="5"/>
      <c r="N7874" s="5"/>
    </row>
    <row r="7875" spans="1:14" ht="15" customHeight="1" x14ac:dyDescent="0.2">
      <c r="A7875" s="44" t="s">
        <v>5782</v>
      </c>
      <c r="B7875" s="5" t="s">
        <v>5554</v>
      </c>
      <c r="C7875" s="44">
        <v>5</v>
      </c>
      <c r="D7875" s="5" t="s">
        <v>5538</v>
      </c>
      <c r="E7875" s="5">
        <v>1.3243239</v>
      </c>
      <c r="F7875" s="5">
        <v>0.41500939999999997</v>
      </c>
      <c r="G7875" s="5">
        <v>4.2260099999999996</v>
      </c>
      <c r="H7875" s="5">
        <v>0.66755580000000003</v>
      </c>
      <c r="I7875" s="5"/>
      <c r="J7875" s="5"/>
      <c r="K7875" s="5"/>
      <c r="L7875" s="5"/>
      <c r="M7875" s="5"/>
      <c r="N7875" s="5"/>
    </row>
    <row r="7876" spans="1:14" ht="15" customHeight="1" x14ac:dyDescent="0.2">
      <c r="A7876" s="44"/>
      <c r="B7876" s="5" t="s">
        <v>5554</v>
      </c>
      <c r="C7876" s="44"/>
      <c r="D7876" s="5" t="s">
        <v>5537</v>
      </c>
      <c r="E7876" s="5">
        <v>0.91343960000000002</v>
      </c>
      <c r="F7876" s="5">
        <v>0.70382920000000004</v>
      </c>
      <c r="G7876" s="5">
        <v>1.1854750000000001</v>
      </c>
      <c r="H7876" s="5">
        <v>0.49604039999999999</v>
      </c>
      <c r="I7876" s="5"/>
      <c r="J7876" s="5"/>
      <c r="K7876" s="5"/>
      <c r="L7876" s="5"/>
      <c r="M7876" s="5"/>
      <c r="N7876" s="5"/>
    </row>
    <row r="7877" spans="1:14" ht="15" customHeight="1" x14ac:dyDescent="0.2">
      <c r="A7877" s="44"/>
      <c r="B7877" s="5" t="s">
        <v>5554</v>
      </c>
      <c r="C7877" s="44"/>
      <c r="D7877" s="5" t="s">
        <v>5534</v>
      </c>
      <c r="E7877" s="5">
        <v>1.0002618999999999</v>
      </c>
      <c r="F7877" s="5">
        <v>0.77678840000000005</v>
      </c>
      <c r="G7877" s="5">
        <v>1.2880259999999999</v>
      </c>
      <c r="H7877" s="5">
        <v>0.99838039999999995</v>
      </c>
      <c r="I7877" s="5"/>
      <c r="J7877" s="5"/>
      <c r="K7877" s="5"/>
      <c r="L7877" s="5"/>
      <c r="M7877" s="5"/>
      <c r="N7877" s="5"/>
    </row>
    <row r="7878" spans="1:14" ht="15" customHeight="1" x14ac:dyDescent="0.2">
      <c r="A7878" s="44"/>
      <c r="B7878" s="5" t="s">
        <v>5554</v>
      </c>
      <c r="C7878" s="44"/>
      <c r="D7878" s="5" t="s">
        <v>5536</v>
      </c>
      <c r="E7878" s="5">
        <v>0.89817840000000004</v>
      </c>
      <c r="F7878" s="5">
        <v>0.63117979999999996</v>
      </c>
      <c r="G7878" s="5">
        <v>1.2781210000000001</v>
      </c>
      <c r="H7878" s="5">
        <v>0.58288150000000005</v>
      </c>
      <c r="I7878" s="5"/>
      <c r="J7878" s="5"/>
      <c r="K7878" s="5"/>
      <c r="L7878" s="5"/>
      <c r="M7878" s="5"/>
      <c r="N7878" s="5"/>
    </row>
    <row r="7879" spans="1:14" ht="15" customHeight="1" x14ac:dyDescent="0.2">
      <c r="A7879" s="44"/>
      <c r="B7879" s="5" t="s">
        <v>5554</v>
      </c>
      <c r="C7879" s="44"/>
      <c r="D7879" s="5" t="s">
        <v>5535</v>
      </c>
      <c r="E7879" s="5">
        <v>0.89483230000000002</v>
      </c>
      <c r="F7879" s="5">
        <v>0.62009099999999995</v>
      </c>
      <c r="G7879" s="5">
        <v>1.2913019999999999</v>
      </c>
      <c r="H7879" s="5">
        <v>0.58458949999999998</v>
      </c>
      <c r="I7879" s="5"/>
      <c r="J7879" s="5"/>
      <c r="K7879" s="5"/>
      <c r="L7879" s="5"/>
      <c r="M7879" s="5"/>
      <c r="N7879" s="5"/>
    </row>
    <row r="7880" spans="1:14" ht="15" customHeight="1" x14ac:dyDescent="0.2">
      <c r="A7880" s="44" t="s">
        <v>5781</v>
      </c>
      <c r="B7880" s="5" t="s">
        <v>5554</v>
      </c>
      <c r="C7880" s="44">
        <v>6</v>
      </c>
      <c r="D7880" s="5" t="s">
        <v>5538</v>
      </c>
      <c r="E7880" s="5">
        <v>7.0226899999999995E-2</v>
      </c>
      <c r="F7880" s="5">
        <v>1.028066E-2</v>
      </c>
      <c r="G7880" s="5">
        <v>0.47971780000000003</v>
      </c>
      <c r="H7880" s="5">
        <v>5.357671E-2</v>
      </c>
      <c r="I7880" s="5"/>
      <c r="J7880" s="5"/>
      <c r="K7880" s="5"/>
      <c r="L7880" s="5"/>
      <c r="M7880" s="5"/>
      <c r="N7880" s="5"/>
    </row>
    <row r="7881" spans="1:14" ht="15" customHeight="1" x14ac:dyDescent="0.2">
      <c r="A7881" s="44"/>
      <c r="B7881" s="5" t="s">
        <v>5554</v>
      </c>
      <c r="C7881" s="44"/>
      <c r="D7881" s="5" t="s">
        <v>5537</v>
      </c>
      <c r="E7881" s="5">
        <v>1.7363405000000001</v>
      </c>
      <c r="F7881" s="5">
        <v>1.02657979</v>
      </c>
      <c r="G7881" s="5">
        <v>2.9368183999999999</v>
      </c>
      <c r="H7881" s="5">
        <v>3.9606130000000003E-2</v>
      </c>
      <c r="I7881" s="5"/>
      <c r="J7881" s="5"/>
      <c r="K7881" s="5"/>
      <c r="L7881" s="5"/>
      <c r="M7881" s="5"/>
      <c r="N7881" s="5"/>
    </row>
    <row r="7882" spans="1:14" ht="15" customHeight="1" x14ac:dyDescent="0.2">
      <c r="A7882" s="44"/>
      <c r="B7882" s="5" t="s">
        <v>5554</v>
      </c>
      <c r="C7882" s="44"/>
      <c r="D7882" s="5" t="s">
        <v>5534</v>
      </c>
      <c r="E7882" s="5">
        <v>1.3028294</v>
      </c>
      <c r="F7882" s="5">
        <v>0.69269862999999998</v>
      </c>
      <c r="G7882" s="5">
        <v>2.4503651</v>
      </c>
      <c r="H7882" s="5">
        <v>0.41176290999999998</v>
      </c>
      <c r="I7882" s="5"/>
      <c r="J7882" s="5"/>
      <c r="K7882" s="5"/>
      <c r="L7882" s="5"/>
      <c r="M7882" s="5"/>
      <c r="N7882" s="5"/>
    </row>
    <row r="7883" spans="1:14" ht="15" customHeight="1" x14ac:dyDescent="0.2">
      <c r="A7883" s="44"/>
      <c r="B7883" s="5" t="s">
        <v>5554</v>
      </c>
      <c r="C7883" s="44"/>
      <c r="D7883" s="5" t="s">
        <v>5536</v>
      </c>
      <c r="E7883" s="5">
        <v>1.9772650000000001</v>
      </c>
      <c r="F7883" s="5">
        <v>0.93861066000000004</v>
      </c>
      <c r="G7883" s="5">
        <v>4.1652806</v>
      </c>
      <c r="H7883" s="5">
        <v>0.13289260999999999</v>
      </c>
      <c r="I7883" s="5"/>
      <c r="J7883" s="5"/>
      <c r="K7883" s="5"/>
      <c r="L7883" s="5"/>
      <c r="M7883" s="5"/>
      <c r="N7883" s="5"/>
    </row>
    <row r="7884" spans="1:14" ht="15" customHeight="1" x14ac:dyDescent="0.2">
      <c r="A7884" s="44"/>
      <c r="B7884" s="5" t="s">
        <v>5554</v>
      </c>
      <c r="C7884" s="44"/>
      <c r="D7884" s="5" t="s">
        <v>5535</v>
      </c>
      <c r="E7884" s="5">
        <v>1.9312819999999999</v>
      </c>
      <c r="F7884" s="5">
        <v>0.95230999999999999</v>
      </c>
      <c r="G7884" s="5">
        <v>3.9166344999999998</v>
      </c>
      <c r="H7884" s="5">
        <v>0.12766078</v>
      </c>
      <c r="I7884" s="5"/>
      <c r="J7884" s="5"/>
      <c r="K7884" s="5"/>
      <c r="L7884" s="5"/>
      <c r="M7884" s="5"/>
      <c r="N7884" s="5"/>
    </row>
    <row r="7885" spans="1:14" ht="15" customHeight="1" x14ac:dyDescent="0.2">
      <c r="A7885" s="44" t="s">
        <v>5780</v>
      </c>
      <c r="B7885" s="5" t="s">
        <v>5554</v>
      </c>
      <c r="C7885" s="44">
        <v>5</v>
      </c>
      <c r="D7885" s="5" t="s">
        <v>5538</v>
      </c>
      <c r="E7885" s="5">
        <v>0.80716449999999995</v>
      </c>
      <c r="F7885" s="5">
        <v>0.39640969999999998</v>
      </c>
      <c r="G7885" s="5">
        <v>1.6435379999999999</v>
      </c>
      <c r="H7885" s="5">
        <v>0.59639209999999998</v>
      </c>
      <c r="I7885" s="5"/>
      <c r="J7885" s="5"/>
      <c r="K7885" s="5"/>
      <c r="L7885" s="5"/>
      <c r="M7885" s="5"/>
      <c r="N7885" s="5"/>
    </row>
    <row r="7886" spans="1:14" ht="15" customHeight="1" x14ac:dyDescent="0.2">
      <c r="A7886" s="44"/>
      <c r="B7886" s="5" t="s">
        <v>5554</v>
      </c>
      <c r="C7886" s="44"/>
      <c r="D7886" s="5" t="s">
        <v>5537</v>
      </c>
      <c r="E7886" s="5">
        <v>0.93658269999999999</v>
      </c>
      <c r="F7886" s="5">
        <v>0.71786760000000005</v>
      </c>
      <c r="G7886" s="5">
        <v>1.2219340000000001</v>
      </c>
      <c r="H7886" s="5">
        <v>0.62920489999999996</v>
      </c>
      <c r="I7886" s="5"/>
      <c r="J7886" s="5"/>
      <c r="K7886" s="5"/>
      <c r="L7886" s="5"/>
      <c r="M7886" s="5"/>
      <c r="N7886" s="5"/>
    </row>
    <row r="7887" spans="1:14" ht="15" customHeight="1" x14ac:dyDescent="0.2">
      <c r="A7887" s="44"/>
      <c r="B7887" s="5" t="s">
        <v>5554</v>
      </c>
      <c r="C7887" s="44"/>
      <c r="D7887" s="5" t="s">
        <v>5534</v>
      </c>
      <c r="E7887" s="5">
        <v>0.95608870000000001</v>
      </c>
      <c r="F7887" s="5">
        <v>0.77757359999999998</v>
      </c>
      <c r="G7887" s="5">
        <v>1.1755869999999999</v>
      </c>
      <c r="H7887" s="5">
        <v>0.67021180000000002</v>
      </c>
      <c r="I7887" s="5"/>
      <c r="J7887" s="5"/>
      <c r="K7887" s="5"/>
      <c r="L7887" s="5"/>
      <c r="M7887" s="5"/>
      <c r="N7887" s="5"/>
    </row>
    <row r="7888" spans="1:14" ht="15" customHeight="1" x14ac:dyDescent="0.2">
      <c r="A7888" s="44"/>
      <c r="B7888" s="5" t="s">
        <v>5554</v>
      </c>
      <c r="C7888" s="44"/>
      <c r="D7888" s="5" t="s">
        <v>5536</v>
      </c>
      <c r="E7888" s="5">
        <v>0.91252330000000004</v>
      </c>
      <c r="F7888" s="5">
        <v>0.616309</v>
      </c>
      <c r="G7888" s="5">
        <v>1.3511059999999999</v>
      </c>
      <c r="H7888" s="5">
        <v>0.67127910000000002</v>
      </c>
      <c r="I7888" s="5"/>
      <c r="J7888" s="5"/>
      <c r="K7888" s="5"/>
      <c r="L7888" s="5"/>
      <c r="M7888" s="5"/>
      <c r="N7888" s="5"/>
    </row>
    <row r="7889" spans="1:14" ht="15" customHeight="1" x14ac:dyDescent="0.2">
      <c r="A7889" s="44"/>
      <c r="B7889" s="5" t="s">
        <v>5554</v>
      </c>
      <c r="C7889" s="44"/>
      <c r="D7889" s="5" t="s">
        <v>5535</v>
      </c>
      <c r="E7889" s="5">
        <v>0.91671860000000005</v>
      </c>
      <c r="F7889" s="5">
        <v>0.63219519999999996</v>
      </c>
      <c r="G7889" s="5">
        <v>1.329294</v>
      </c>
      <c r="H7889" s="5">
        <v>0.67030730000000005</v>
      </c>
      <c r="I7889" s="5"/>
      <c r="J7889" s="5"/>
      <c r="K7889" s="5"/>
      <c r="L7889" s="5"/>
      <c r="M7889" s="5"/>
      <c r="N7889" s="5"/>
    </row>
    <row r="7890" spans="1:14" ht="15" customHeight="1" x14ac:dyDescent="0.2">
      <c r="A7890" s="44" t="s">
        <v>5779</v>
      </c>
      <c r="B7890" s="5" t="s">
        <v>5554</v>
      </c>
      <c r="C7890" s="44">
        <v>4</v>
      </c>
      <c r="D7890" s="5" t="s">
        <v>5538</v>
      </c>
      <c r="E7890" s="5">
        <v>0.7214235</v>
      </c>
      <c r="F7890" s="5">
        <v>0.17672850000000001</v>
      </c>
      <c r="G7890" s="5">
        <v>2.9449239999999999</v>
      </c>
      <c r="H7890" s="5">
        <v>0.69373269999999998</v>
      </c>
      <c r="I7890" s="5"/>
      <c r="J7890" s="5"/>
      <c r="K7890" s="5"/>
      <c r="L7890" s="5"/>
      <c r="M7890" s="5"/>
      <c r="N7890" s="5"/>
    </row>
    <row r="7891" spans="1:14" ht="15" customHeight="1" x14ac:dyDescent="0.2">
      <c r="A7891" s="44"/>
      <c r="B7891" s="5" t="s">
        <v>5554</v>
      </c>
      <c r="C7891" s="44"/>
      <c r="D7891" s="5" t="s">
        <v>5537</v>
      </c>
      <c r="E7891" s="5">
        <v>1.5125470000000001</v>
      </c>
      <c r="F7891" s="5">
        <v>0.86293739999999997</v>
      </c>
      <c r="G7891" s="5">
        <v>2.651176</v>
      </c>
      <c r="H7891" s="5">
        <v>0.1484116</v>
      </c>
      <c r="I7891" s="5"/>
      <c r="J7891" s="5"/>
      <c r="K7891" s="5"/>
      <c r="L7891" s="5"/>
      <c r="M7891" s="5"/>
      <c r="N7891" s="5"/>
    </row>
    <row r="7892" spans="1:14" ht="15" customHeight="1" x14ac:dyDescent="0.2">
      <c r="A7892" s="44"/>
      <c r="B7892" s="5" t="s">
        <v>5554</v>
      </c>
      <c r="C7892" s="44"/>
      <c r="D7892" s="5" t="s">
        <v>5534</v>
      </c>
      <c r="E7892" s="5">
        <v>1.3205298999999999</v>
      </c>
      <c r="F7892" s="5">
        <v>0.84480239999999995</v>
      </c>
      <c r="G7892" s="5">
        <v>2.0641500000000002</v>
      </c>
      <c r="H7892" s="5">
        <v>0.2224747</v>
      </c>
      <c r="I7892" s="5"/>
      <c r="J7892" s="5"/>
      <c r="K7892" s="5"/>
      <c r="L7892" s="5"/>
      <c r="M7892" s="5"/>
      <c r="N7892" s="5"/>
    </row>
    <row r="7893" spans="1:14" ht="15" customHeight="1" x14ac:dyDescent="0.2">
      <c r="A7893" s="44"/>
      <c r="B7893" s="5" t="s">
        <v>5554</v>
      </c>
      <c r="C7893" s="44"/>
      <c r="D7893" s="5" t="s">
        <v>5536</v>
      </c>
      <c r="E7893" s="5">
        <v>1.8319776999999999</v>
      </c>
      <c r="F7893" s="5">
        <v>0.82214869999999995</v>
      </c>
      <c r="G7893" s="5">
        <v>4.08216</v>
      </c>
      <c r="H7893" s="5">
        <v>0.23520830000000001</v>
      </c>
      <c r="I7893" s="5"/>
      <c r="J7893" s="5"/>
      <c r="K7893" s="5"/>
      <c r="L7893" s="5"/>
      <c r="M7893" s="5"/>
      <c r="N7893" s="5"/>
    </row>
    <row r="7894" spans="1:14" ht="15" customHeight="1" x14ac:dyDescent="0.2">
      <c r="A7894" s="44"/>
      <c r="B7894" s="5" t="s">
        <v>5554</v>
      </c>
      <c r="C7894" s="44"/>
      <c r="D7894" s="5" t="s">
        <v>5535</v>
      </c>
      <c r="E7894" s="5">
        <v>1.807274</v>
      </c>
      <c r="F7894" s="5">
        <v>0.78418900000000002</v>
      </c>
      <c r="G7894" s="5">
        <v>4.1651179999999997</v>
      </c>
      <c r="H7894" s="5">
        <v>0.25890049999999998</v>
      </c>
      <c r="I7894" s="5"/>
      <c r="J7894" s="5"/>
      <c r="K7894" s="5"/>
      <c r="L7894" s="5"/>
      <c r="M7894" s="5"/>
      <c r="N7894" s="5"/>
    </row>
    <row r="7895" spans="1:14" ht="15" customHeight="1" x14ac:dyDescent="0.2">
      <c r="A7895" s="44" t="s">
        <v>5778</v>
      </c>
      <c r="B7895" s="5" t="s">
        <v>5554</v>
      </c>
      <c r="C7895" s="44">
        <v>7</v>
      </c>
      <c r="D7895" s="5" t="s">
        <v>5538</v>
      </c>
      <c r="E7895" s="5">
        <v>0.91788250000000005</v>
      </c>
      <c r="F7895" s="5">
        <v>0.4378145</v>
      </c>
      <c r="G7895" s="5">
        <v>1.92435</v>
      </c>
      <c r="H7895" s="5">
        <v>0.82951030000000003</v>
      </c>
      <c r="I7895" s="5"/>
      <c r="J7895" s="5"/>
      <c r="K7895" s="5"/>
      <c r="L7895" s="5"/>
      <c r="M7895" s="5"/>
      <c r="N7895" s="5"/>
    </row>
    <row r="7896" spans="1:14" ht="15" customHeight="1" x14ac:dyDescent="0.2">
      <c r="A7896" s="44"/>
      <c r="B7896" s="5" t="s">
        <v>5554</v>
      </c>
      <c r="C7896" s="44"/>
      <c r="D7896" s="5" t="s">
        <v>5537</v>
      </c>
      <c r="E7896" s="5">
        <v>1.2058519000000001</v>
      </c>
      <c r="F7896" s="5">
        <v>0.87426459999999995</v>
      </c>
      <c r="G7896" s="5">
        <v>1.6632020000000001</v>
      </c>
      <c r="H7896" s="5">
        <v>0.25388680000000002</v>
      </c>
      <c r="I7896" s="5"/>
      <c r="J7896" s="5"/>
      <c r="K7896" s="5"/>
      <c r="L7896" s="5"/>
      <c r="M7896" s="5"/>
      <c r="N7896" s="5"/>
    </row>
    <row r="7897" spans="1:14" ht="15" customHeight="1" x14ac:dyDescent="0.2">
      <c r="A7897" s="44"/>
      <c r="B7897" s="5" t="s">
        <v>5554</v>
      </c>
      <c r="C7897" s="44"/>
      <c r="D7897" s="5" t="s">
        <v>5534</v>
      </c>
      <c r="E7897" s="5">
        <v>1.1696164</v>
      </c>
      <c r="F7897" s="5">
        <v>0.90205840000000004</v>
      </c>
      <c r="G7897" s="5">
        <v>1.516534</v>
      </c>
      <c r="H7897" s="5">
        <v>0.2371173</v>
      </c>
      <c r="I7897" s="5"/>
      <c r="J7897" s="5"/>
      <c r="K7897" s="5"/>
      <c r="L7897" s="5"/>
      <c r="M7897" s="5"/>
      <c r="N7897" s="5"/>
    </row>
    <row r="7898" spans="1:14" ht="15" customHeight="1" x14ac:dyDescent="0.2">
      <c r="A7898" s="44"/>
      <c r="B7898" s="5" t="s">
        <v>5554</v>
      </c>
      <c r="C7898" s="44"/>
      <c r="D7898" s="5" t="s">
        <v>5536</v>
      </c>
      <c r="E7898" s="5">
        <v>1.3919652</v>
      </c>
      <c r="F7898" s="5">
        <v>0.89032180000000005</v>
      </c>
      <c r="G7898" s="5">
        <v>2.1762549999999998</v>
      </c>
      <c r="H7898" s="5">
        <v>0.19711319999999999</v>
      </c>
      <c r="I7898" s="5"/>
      <c r="J7898" s="5"/>
      <c r="K7898" s="5"/>
      <c r="L7898" s="5"/>
      <c r="M7898" s="5"/>
      <c r="N7898" s="5"/>
    </row>
    <row r="7899" spans="1:14" ht="15" customHeight="1" x14ac:dyDescent="0.2">
      <c r="A7899" s="44"/>
      <c r="B7899" s="5" t="s">
        <v>5554</v>
      </c>
      <c r="C7899" s="44"/>
      <c r="D7899" s="5" t="s">
        <v>5535</v>
      </c>
      <c r="E7899" s="5">
        <v>0.97981850000000004</v>
      </c>
      <c r="F7899" s="5">
        <v>0.64448700000000003</v>
      </c>
      <c r="G7899" s="5">
        <v>1.4896259999999999</v>
      </c>
      <c r="H7899" s="5">
        <v>0.92711080000000001</v>
      </c>
      <c r="I7899" s="5"/>
      <c r="J7899" s="5"/>
      <c r="K7899" s="5"/>
      <c r="L7899" s="5"/>
      <c r="M7899" s="5"/>
      <c r="N7899" s="5"/>
    </row>
    <row r="7900" spans="1:14" ht="15" customHeight="1" x14ac:dyDescent="0.2">
      <c r="A7900" s="44" t="s">
        <v>5777</v>
      </c>
      <c r="B7900" s="5" t="s">
        <v>5554</v>
      </c>
      <c r="C7900" s="44">
        <v>8</v>
      </c>
      <c r="D7900" s="5" t="s">
        <v>5538</v>
      </c>
      <c r="E7900" s="5">
        <v>1.138765</v>
      </c>
      <c r="F7900" s="5">
        <v>0.56348399999999998</v>
      </c>
      <c r="G7900" s="5">
        <v>2.3013699999999999</v>
      </c>
      <c r="H7900" s="5">
        <v>0.72975829999999997</v>
      </c>
      <c r="I7900" s="5"/>
      <c r="J7900" s="5"/>
      <c r="K7900" s="5"/>
      <c r="L7900" s="5"/>
      <c r="M7900" s="5"/>
      <c r="N7900" s="5"/>
    </row>
    <row r="7901" spans="1:14" ht="15" customHeight="1" x14ac:dyDescent="0.2">
      <c r="A7901" s="44"/>
      <c r="B7901" s="5" t="s">
        <v>5554</v>
      </c>
      <c r="C7901" s="44"/>
      <c r="D7901" s="5" t="s">
        <v>5537</v>
      </c>
      <c r="E7901" s="5">
        <v>1.1712929999999999</v>
      </c>
      <c r="F7901" s="5">
        <v>0.85379280000000002</v>
      </c>
      <c r="G7901" s="5">
        <v>1.6068610000000001</v>
      </c>
      <c r="H7901" s="5">
        <v>0.32702300000000001</v>
      </c>
      <c r="I7901" s="5"/>
      <c r="J7901" s="5"/>
      <c r="K7901" s="5"/>
      <c r="L7901" s="5"/>
      <c r="M7901" s="5"/>
      <c r="N7901" s="5"/>
    </row>
    <row r="7902" spans="1:14" ht="15" customHeight="1" x14ac:dyDescent="0.2">
      <c r="A7902" s="44"/>
      <c r="B7902" s="5" t="s">
        <v>5554</v>
      </c>
      <c r="C7902" s="44"/>
      <c r="D7902" s="5" t="s">
        <v>5534</v>
      </c>
      <c r="E7902" s="5">
        <v>1.183422</v>
      </c>
      <c r="F7902" s="5">
        <v>0.91553819999999997</v>
      </c>
      <c r="G7902" s="5">
        <v>1.529687</v>
      </c>
      <c r="H7902" s="5">
        <v>0.19840559999999999</v>
      </c>
      <c r="I7902" s="5"/>
      <c r="J7902" s="5"/>
      <c r="K7902" s="5"/>
      <c r="L7902" s="5"/>
      <c r="M7902" s="5"/>
      <c r="N7902" s="5"/>
    </row>
    <row r="7903" spans="1:14" ht="15" customHeight="1" x14ac:dyDescent="0.2">
      <c r="A7903" s="44"/>
      <c r="B7903" s="5" t="s">
        <v>5554</v>
      </c>
      <c r="C7903" s="44"/>
      <c r="D7903" s="5" t="s">
        <v>5536</v>
      </c>
      <c r="E7903" s="5">
        <v>1.1414569999999999</v>
      </c>
      <c r="F7903" s="5">
        <v>0.70034839999999998</v>
      </c>
      <c r="G7903" s="5">
        <v>1.860393</v>
      </c>
      <c r="H7903" s="5">
        <v>0.61193200000000003</v>
      </c>
      <c r="I7903" s="5"/>
      <c r="J7903" s="5"/>
      <c r="K7903" s="5"/>
      <c r="L7903" s="5"/>
      <c r="M7903" s="5"/>
      <c r="N7903" s="5"/>
    </row>
    <row r="7904" spans="1:14" ht="15" customHeight="1" x14ac:dyDescent="0.2">
      <c r="A7904" s="44"/>
      <c r="B7904" s="5" t="s">
        <v>5554</v>
      </c>
      <c r="C7904" s="44"/>
      <c r="D7904" s="5" t="s">
        <v>5535</v>
      </c>
      <c r="E7904" s="5">
        <v>1.166504</v>
      </c>
      <c r="F7904" s="5">
        <v>0.7475849</v>
      </c>
      <c r="G7904" s="5">
        <v>1.8201689999999999</v>
      </c>
      <c r="H7904" s="5">
        <v>0.51926910000000004</v>
      </c>
      <c r="I7904" s="5"/>
      <c r="J7904" s="5"/>
      <c r="K7904" s="5"/>
      <c r="L7904" s="5"/>
      <c r="M7904" s="5"/>
      <c r="N7904" s="5"/>
    </row>
    <row r="7905" spans="1:14" ht="15" customHeight="1" x14ac:dyDescent="0.2">
      <c r="A7905" s="44" t="s">
        <v>5776</v>
      </c>
      <c r="B7905" s="5" t="s">
        <v>5554</v>
      </c>
      <c r="C7905" s="44">
        <v>2</v>
      </c>
      <c r="D7905" s="44" t="s">
        <v>5534</v>
      </c>
      <c r="E7905" s="44">
        <v>0.96779859999999995</v>
      </c>
      <c r="F7905" s="44">
        <v>0.6510494</v>
      </c>
      <c r="G7905" s="44">
        <v>1.438653</v>
      </c>
      <c r="H7905" s="44">
        <v>0.87144440000000001</v>
      </c>
      <c r="I7905" s="5"/>
      <c r="J7905" s="5"/>
      <c r="K7905" s="5"/>
      <c r="L7905" s="5"/>
      <c r="M7905" s="5"/>
      <c r="N7905" s="5"/>
    </row>
    <row r="7906" spans="1:14" ht="15" customHeight="1" x14ac:dyDescent="0.2">
      <c r="A7906" s="44"/>
      <c r="B7906" s="5" t="s">
        <v>5554</v>
      </c>
      <c r="C7906" s="44"/>
      <c r="D7906" s="44"/>
      <c r="E7906" s="44"/>
      <c r="F7906" s="44"/>
      <c r="G7906" s="44"/>
      <c r="H7906" s="44"/>
      <c r="I7906" s="5"/>
      <c r="J7906" s="5"/>
      <c r="K7906" s="5"/>
      <c r="L7906" s="5"/>
      <c r="M7906" s="5"/>
      <c r="N7906" s="5"/>
    </row>
    <row r="7907" spans="1:14" ht="15" customHeight="1" x14ac:dyDescent="0.2">
      <c r="A7907" s="44"/>
      <c r="B7907" s="5" t="s">
        <v>5554</v>
      </c>
      <c r="C7907" s="44"/>
      <c r="D7907" s="44"/>
      <c r="E7907" s="44"/>
      <c r="F7907" s="44"/>
      <c r="G7907" s="44"/>
      <c r="H7907" s="44"/>
      <c r="I7907" s="5"/>
      <c r="J7907" s="5"/>
      <c r="K7907" s="5"/>
      <c r="L7907" s="5"/>
      <c r="M7907" s="5"/>
      <c r="N7907" s="5"/>
    </row>
    <row r="7908" spans="1:14" ht="15" customHeight="1" x14ac:dyDescent="0.2">
      <c r="A7908" s="44"/>
      <c r="B7908" s="5" t="s">
        <v>5554</v>
      </c>
      <c r="C7908" s="44"/>
      <c r="D7908" s="44"/>
      <c r="E7908" s="44"/>
      <c r="F7908" s="44"/>
      <c r="G7908" s="44"/>
      <c r="H7908" s="44"/>
      <c r="I7908" s="5"/>
      <c r="J7908" s="5"/>
      <c r="K7908" s="5"/>
      <c r="L7908" s="5"/>
      <c r="M7908" s="5"/>
      <c r="N7908" s="5"/>
    </row>
    <row r="7909" spans="1:14" ht="15" customHeight="1" x14ac:dyDescent="0.2">
      <c r="A7909" s="44"/>
      <c r="B7909" s="5" t="s">
        <v>5554</v>
      </c>
      <c r="C7909" s="44"/>
      <c r="D7909" s="44"/>
      <c r="E7909" s="44"/>
      <c r="F7909" s="44"/>
      <c r="G7909" s="44"/>
      <c r="H7909" s="44"/>
      <c r="I7909" s="5"/>
      <c r="J7909" s="5"/>
      <c r="K7909" s="5"/>
      <c r="L7909" s="5"/>
      <c r="M7909" s="5"/>
      <c r="N7909" s="5"/>
    </row>
    <row r="7910" spans="1:14" ht="15" customHeight="1" x14ac:dyDescent="0.2">
      <c r="A7910" s="44" t="s">
        <v>4992</v>
      </c>
      <c r="B7910" s="5" t="s">
        <v>5554</v>
      </c>
      <c r="C7910" s="44">
        <v>4</v>
      </c>
      <c r="D7910" s="5" t="s">
        <v>5538</v>
      </c>
      <c r="E7910" s="5">
        <v>1.0777950000000001</v>
      </c>
      <c r="F7910" s="5">
        <v>0.48577219999999999</v>
      </c>
      <c r="G7910" s="5">
        <v>2.3913319999999998</v>
      </c>
      <c r="H7910" s="5">
        <v>0.87080449999999998</v>
      </c>
      <c r="I7910" s="5"/>
      <c r="J7910" s="5"/>
      <c r="K7910" s="5"/>
      <c r="L7910" s="5"/>
      <c r="M7910" s="5"/>
      <c r="N7910" s="5"/>
    </row>
    <row r="7911" spans="1:14" ht="15" customHeight="1" x14ac:dyDescent="0.2">
      <c r="A7911" s="44"/>
      <c r="B7911" s="5" t="s">
        <v>5554</v>
      </c>
      <c r="C7911" s="44"/>
      <c r="D7911" s="5" t="s">
        <v>5537</v>
      </c>
      <c r="E7911" s="5">
        <v>1.110276</v>
      </c>
      <c r="F7911" s="5">
        <v>0.87548060000000005</v>
      </c>
      <c r="G7911" s="5">
        <v>1.408042</v>
      </c>
      <c r="H7911" s="5">
        <v>0.38815519999999998</v>
      </c>
      <c r="I7911" s="5"/>
      <c r="J7911" s="5"/>
      <c r="K7911" s="5"/>
      <c r="L7911" s="5"/>
      <c r="M7911" s="5"/>
      <c r="N7911" s="5"/>
    </row>
    <row r="7912" spans="1:14" ht="15" customHeight="1" x14ac:dyDescent="0.2">
      <c r="A7912" s="44"/>
      <c r="B7912" s="5" t="s">
        <v>5554</v>
      </c>
      <c r="C7912" s="44"/>
      <c r="D7912" s="5" t="s">
        <v>5534</v>
      </c>
      <c r="E7912" s="5">
        <v>1.064014</v>
      </c>
      <c r="F7912" s="5">
        <v>0.87437869999999995</v>
      </c>
      <c r="G7912" s="5">
        <v>1.294778</v>
      </c>
      <c r="H7912" s="5">
        <v>0.53554190000000002</v>
      </c>
      <c r="I7912" s="5"/>
      <c r="J7912" s="5"/>
      <c r="K7912" s="5"/>
      <c r="L7912" s="5"/>
      <c r="M7912" s="5"/>
      <c r="N7912" s="5"/>
    </row>
    <row r="7913" spans="1:14" ht="15" customHeight="1" x14ac:dyDescent="0.2">
      <c r="A7913" s="44"/>
      <c r="B7913" s="5" t="s">
        <v>5554</v>
      </c>
      <c r="C7913" s="44"/>
      <c r="D7913" s="5" t="s">
        <v>5536</v>
      </c>
      <c r="E7913" s="5">
        <v>1.1263099999999999</v>
      </c>
      <c r="F7913" s="5">
        <v>0.80353560000000002</v>
      </c>
      <c r="G7913" s="5">
        <v>1.5787420000000001</v>
      </c>
      <c r="H7913" s="5">
        <v>0.53955900000000001</v>
      </c>
      <c r="I7913" s="5"/>
      <c r="J7913" s="5"/>
      <c r="K7913" s="5"/>
      <c r="L7913" s="5"/>
      <c r="M7913" s="5"/>
      <c r="N7913" s="5"/>
    </row>
    <row r="7914" spans="1:14" ht="15" customHeight="1" x14ac:dyDescent="0.2">
      <c r="A7914" s="44"/>
      <c r="B7914" s="5" t="s">
        <v>5554</v>
      </c>
      <c r="C7914" s="44"/>
      <c r="D7914" s="5" t="s">
        <v>5535</v>
      </c>
      <c r="E7914" s="5">
        <v>1.1285750000000001</v>
      </c>
      <c r="F7914" s="5">
        <v>0.83888790000000002</v>
      </c>
      <c r="G7914" s="5">
        <v>1.518297</v>
      </c>
      <c r="H7914" s="5">
        <v>0.4825933</v>
      </c>
      <c r="I7914" s="5"/>
      <c r="J7914" s="5"/>
      <c r="K7914" s="5"/>
      <c r="L7914" s="5"/>
      <c r="M7914" s="5"/>
      <c r="N7914" s="5"/>
    </row>
    <row r="7915" spans="1:14" ht="15" customHeight="1" x14ac:dyDescent="0.2">
      <c r="A7915" s="44" t="s">
        <v>4874</v>
      </c>
      <c r="B7915" s="5" t="s">
        <v>5554</v>
      </c>
      <c r="C7915" s="44">
        <v>6</v>
      </c>
      <c r="D7915" s="5" t="s">
        <v>5538</v>
      </c>
      <c r="E7915" s="5">
        <v>0.73564399999999996</v>
      </c>
      <c r="F7915" s="5">
        <v>0.23849509999999999</v>
      </c>
      <c r="G7915" s="5">
        <v>2.2691119999999998</v>
      </c>
      <c r="H7915" s="5">
        <v>0.62150289999999997</v>
      </c>
      <c r="I7915" s="5"/>
      <c r="J7915" s="5"/>
      <c r="K7915" s="5"/>
      <c r="L7915" s="5"/>
      <c r="M7915" s="5"/>
      <c r="N7915" s="5"/>
    </row>
    <row r="7916" spans="1:14" ht="15" customHeight="1" x14ac:dyDescent="0.2">
      <c r="A7916" s="44"/>
      <c r="B7916" s="5" t="s">
        <v>5554</v>
      </c>
      <c r="C7916" s="44"/>
      <c r="D7916" s="5" t="s">
        <v>5537</v>
      </c>
      <c r="E7916" s="5">
        <v>1.0337584</v>
      </c>
      <c r="F7916" s="5">
        <v>0.61648670000000005</v>
      </c>
      <c r="G7916" s="5">
        <v>1.7334620000000001</v>
      </c>
      <c r="H7916" s="5">
        <v>0.89982039999999996</v>
      </c>
      <c r="I7916" s="5"/>
      <c r="J7916" s="5"/>
      <c r="K7916" s="5"/>
      <c r="L7916" s="5"/>
      <c r="M7916" s="5"/>
      <c r="N7916" s="5"/>
    </row>
    <row r="7917" spans="1:14" ht="15" customHeight="1" x14ac:dyDescent="0.2">
      <c r="A7917" s="44"/>
      <c r="B7917" s="5" t="s">
        <v>5554</v>
      </c>
      <c r="C7917" s="44"/>
      <c r="D7917" s="5" t="s">
        <v>5534</v>
      </c>
      <c r="E7917" s="5">
        <v>1.1724787999999999</v>
      </c>
      <c r="F7917" s="5">
        <v>0.79084310000000002</v>
      </c>
      <c r="G7917" s="5">
        <v>1.73828</v>
      </c>
      <c r="H7917" s="5">
        <v>0.42835319999999999</v>
      </c>
      <c r="I7917" s="5"/>
      <c r="J7917" s="5"/>
      <c r="K7917" s="5"/>
      <c r="L7917" s="5"/>
      <c r="M7917" s="5"/>
      <c r="N7917" s="5"/>
    </row>
    <row r="7918" spans="1:14" ht="15" customHeight="1" x14ac:dyDescent="0.2">
      <c r="A7918" s="44"/>
      <c r="B7918" s="5" t="s">
        <v>5554</v>
      </c>
      <c r="C7918" s="44"/>
      <c r="D7918" s="5" t="s">
        <v>5536</v>
      </c>
      <c r="E7918" s="5">
        <v>0.98319889999999999</v>
      </c>
      <c r="F7918" s="5">
        <v>0.4777844</v>
      </c>
      <c r="G7918" s="5">
        <v>2.0232559999999999</v>
      </c>
      <c r="H7918" s="5">
        <v>0.96507639999999995</v>
      </c>
      <c r="I7918" s="5"/>
      <c r="J7918" s="5"/>
      <c r="K7918" s="5"/>
      <c r="L7918" s="5"/>
      <c r="M7918" s="5"/>
      <c r="N7918" s="5"/>
    </row>
    <row r="7919" spans="1:14" ht="15" customHeight="1" x14ac:dyDescent="0.2">
      <c r="A7919" s="44"/>
      <c r="B7919" s="5" t="s">
        <v>5554</v>
      </c>
      <c r="C7919" s="44"/>
      <c r="D7919" s="5" t="s">
        <v>5535</v>
      </c>
      <c r="E7919" s="5">
        <v>0.94498219999999999</v>
      </c>
      <c r="F7919" s="5">
        <v>0.48574119999999998</v>
      </c>
      <c r="G7919" s="5">
        <v>1.838409</v>
      </c>
      <c r="H7919" s="5">
        <v>0.87416289999999996</v>
      </c>
      <c r="I7919" s="5"/>
      <c r="J7919" s="5"/>
      <c r="K7919" s="5"/>
      <c r="L7919" s="5"/>
      <c r="M7919" s="5"/>
      <c r="N7919" s="5"/>
    </row>
    <row r="7920" spans="1:14" ht="15" customHeight="1" x14ac:dyDescent="0.2">
      <c r="A7920" s="44" t="s">
        <v>5775</v>
      </c>
      <c r="B7920" s="5" t="s">
        <v>5554</v>
      </c>
      <c r="C7920" s="44">
        <v>6</v>
      </c>
      <c r="D7920" s="5" t="s">
        <v>5538</v>
      </c>
      <c r="E7920" s="5">
        <v>1.6601925</v>
      </c>
      <c r="F7920" s="5">
        <v>0.61006830000000001</v>
      </c>
      <c r="G7920" s="5">
        <v>4.5179179999999999</v>
      </c>
      <c r="H7920" s="5">
        <v>0.37714150000000002</v>
      </c>
      <c r="I7920" s="5"/>
      <c r="J7920" s="5"/>
      <c r="K7920" s="5"/>
      <c r="L7920" s="5"/>
      <c r="M7920" s="5"/>
      <c r="N7920" s="5"/>
    </row>
    <row r="7921" spans="1:14" ht="15" customHeight="1" x14ac:dyDescent="0.2">
      <c r="A7921" s="44"/>
      <c r="B7921" s="5" t="s">
        <v>5554</v>
      </c>
      <c r="C7921" s="44"/>
      <c r="D7921" s="5" t="s">
        <v>5537</v>
      </c>
      <c r="E7921" s="5">
        <v>0.93505530000000003</v>
      </c>
      <c r="F7921" s="5">
        <v>0.61888279999999996</v>
      </c>
      <c r="G7921" s="5">
        <v>1.4127529999999999</v>
      </c>
      <c r="H7921" s="5">
        <v>0.74979059999999997</v>
      </c>
      <c r="I7921" s="5"/>
      <c r="J7921" s="5"/>
      <c r="K7921" s="5"/>
      <c r="L7921" s="5"/>
      <c r="M7921" s="5"/>
      <c r="N7921" s="5"/>
    </row>
    <row r="7922" spans="1:14" ht="15" customHeight="1" x14ac:dyDescent="0.2">
      <c r="A7922" s="44"/>
      <c r="B7922" s="5" t="s">
        <v>5554</v>
      </c>
      <c r="C7922" s="44"/>
      <c r="D7922" s="5" t="s">
        <v>5534</v>
      </c>
      <c r="E7922" s="5">
        <v>0.91454049999999998</v>
      </c>
      <c r="F7922" s="5">
        <v>0.66404129999999995</v>
      </c>
      <c r="G7922" s="5">
        <v>1.2595369999999999</v>
      </c>
      <c r="H7922" s="5">
        <v>0.58435409999999999</v>
      </c>
      <c r="I7922" s="5"/>
      <c r="J7922" s="5"/>
      <c r="K7922" s="5"/>
      <c r="L7922" s="5"/>
      <c r="M7922" s="5"/>
      <c r="N7922" s="5"/>
    </row>
    <row r="7923" spans="1:14" ht="15" customHeight="1" x14ac:dyDescent="0.2">
      <c r="A7923" s="44"/>
      <c r="B7923" s="5" t="s">
        <v>5554</v>
      </c>
      <c r="C7923" s="44"/>
      <c r="D7923" s="5" t="s">
        <v>5536</v>
      </c>
      <c r="E7923" s="5">
        <v>0.8968661</v>
      </c>
      <c r="F7923" s="5">
        <v>0.4902416</v>
      </c>
      <c r="G7923" s="5">
        <v>1.64076</v>
      </c>
      <c r="H7923" s="5">
        <v>0.73833269999999995</v>
      </c>
      <c r="I7923" s="5"/>
      <c r="J7923" s="5"/>
      <c r="K7923" s="5"/>
      <c r="L7923" s="5"/>
      <c r="M7923" s="5"/>
      <c r="N7923" s="5"/>
    </row>
    <row r="7924" spans="1:14" ht="15" customHeight="1" x14ac:dyDescent="0.2">
      <c r="A7924" s="44"/>
      <c r="B7924" s="5" t="s">
        <v>5554</v>
      </c>
      <c r="C7924" s="44"/>
      <c r="D7924" s="5" t="s">
        <v>5535</v>
      </c>
      <c r="E7924" s="5">
        <v>0.94435360000000002</v>
      </c>
      <c r="F7924" s="5">
        <v>0.5529908</v>
      </c>
      <c r="G7924" s="5">
        <v>1.612692</v>
      </c>
      <c r="H7924" s="5">
        <v>0.84218389999999999</v>
      </c>
      <c r="I7924" s="5"/>
      <c r="J7924" s="5"/>
      <c r="K7924" s="5"/>
      <c r="L7924" s="5"/>
      <c r="M7924" s="5"/>
      <c r="N7924" s="5"/>
    </row>
    <row r="7925" spans="1:14" ht="15" customHeight="1" x14ac:dyDescent="0.2">
      <c r="A7925" s="44" t="s">
        <v>5774</v>
      </c>
      <c r="B7925" s="5" t="s">
        <v>5554</v>
      </c>
      <c r="C7925" s="44">
        <v>8</v>
      </c>
      <c r="D7925" s="5" t="s">
        <v>5538</v>
      </c>
      <c r="E7925" s="5">
        <v>0.51424959999999997</v>
      </c>
      <c r="F7925" s="5">
        <v>0.16379379999999999</v>
      </c>
      <c r="G7925" s="5">
        <v>1.6145449999999999</v>
      </c>
      <c r="H7925" s="5">
        <v>0.29800470000000001</v>
      </c>
      <c r="I7925" s="5"/>
      <c r="J7925" s="5"/>
      <c r="K7925" s="5"/>
      <c r="L7925" s="5"/>
      <c r="M7925" s="5"/>
      <c r="N7925" s="5"/>
    </row>
    <row r="7926" spans="1:14" ht="15" customHeight="1" x14ac:dyDescent="0.2">
      <c r="A7926" s="44"/>
      <c r="B7926" s="5" t="s">
        <v>5554</v>
      </c>
      <c r="C7926" s="44"/>
      <c r="D7926" s="5" t="s">
        <v>5537</v>
      </c>
      <c r="E7926" s="5">
        <v>0.79654389999999997</v>
      </c>
      <c r="F7926" s="5">
        <v>0.53055640000000004</v>
      </c>
      <c r="G7926" s="5">
        <v>1.195881</v>
      </c>
      <c r="H7926" s="5">
        <v>0.2725611</v>
      </c>
      <c r="I7926" s="5"/>
      <c r="J7926" s="5"/>
      <c r="K7926" s="5"/>
      <c r="L7926" s="5"/>
      <c r="M7926" s="5"/>
      <c r="N7926" s="5"/>
    </row>
    <row r="7927" spans="1:14" ht="15" customHeight="1" x14ac:dyDescent="0.2">
      <c r="A7927" s="44"/>
      <c r="B7927" s="5" t="s">
        <v>5554</v>
      </c>
      <c r="C7927" s="44"/>
      <c r="D7927" s="5" t="s">
        <v>5534</v>
      </c>
      <c r="E7927" s="5">
        <v>0.83992670000000003</v>
      </c>
      <c r="F7927" s="5">
        <v>0.61531440000000004</v>
      </c>
      <c r="G7927" s="5">
        <v>1.146531</v>
      </c>
      <c r="H7927" s="5">
        <v>0.27188649999999998</v>
      </c>
      <c r="I7927" s="5"/>
      <c r="J7927" s="5"/>
      <c r="K7927" s="5"/>
      <c r="L7927" s="5"/>
      <c r="M7927" s="5"/>
      <c r="N7927" s="5"/>
    </row>
    <row r="7928" spans="1:14" ht="15" customHeight="1" x14ac:dyDescent="0.2">
      <c r="A7928" s="44"/>
      <c r="B7928" s="5" t="s">
        <v>5554</v>
      </c>
      <c r="C7928" s="44"/>
      <c r="D7928" s="5" t="s">
        <v>5536</v>
      </c>
      <c r="E7928" s="5">
        <v>0.7140919</v>
      </c>
      <c r="F7928" s="5">
        <v>0.39486359999999998</v>
      </c>
      <c r="G7928" s="5">
        <v>1.291401</v>
      </c>
      <c r="H7928" s="5">
        <v>0.30205920000000003</v>
      </c>
      <c r="I7928" s="5"/>
      <c r="J7928" s="5"/>
      <c r="K7928" s="5"/>
      <c r="L7928" s="5"/>
      <c r="M7928" s="5"/>
      <c r="N7928" s="5"/>
    </row>
    <row r="7929" spans="1:14" ht="15" customHeight="1" x14ac:dyDescent="0.2">
      <c r="A7929" s="44"/>
      <c r="B7929" s="5" t="s">
        <v>5554</v>
      </c>
      <c r="C7929" s="44"/>
      <c r="D7929" s="5" t="s">
        <v>5535</v>
      </c>
      <c r="E7929" s="5">
        <v>0.72618130000000003</v>
      </c>
      <c r="F7929" s="5">
        <v>0.3958739</v>
      </c>
      <c r="G7929" s="5">
        <v>1.3320890000000001</v>
      </c>
      <c r="H7929" s="5">
        <v>0.33568819999999999</v>
      </c>
      <c r="I7929" s="5"/>
      <c r="J7929" s="5"/>
      <c r="K7929" s="5"/>
      <c r="L7929" s="5"/>
      <c r="M7929" s="5"/>
      <c r="N7929" s="5"/>
    </row>
    <row r="7930" spans="1:14" ht="15" customHeight="1" x14ac:dyDescent="0.2">
      <c r="A7930" s="44" t="s">
        <v>5773</v>
      </c>
      <c r="B7930" s="5" t="s">
        <v>5554</v>
      </c>
      <c r="C7930" s="44">
        <v>7</v>
      </c>
      <c r="D7930" s="5" t="s">
        <v>5538</v>
      </c>
      <c r="E7930" s="5">
        <v>6.9776420000000003</v>
      </c>
      <c r="F7930" s="5">
        <v>1.1991075</v>
      </c>
      <c r="G7930" s="5">
        <v>40.603105999999997</v>
      </c>
      <c r="H7930" s="5">
        <v>8.2968570000000005E-2</v>
      </c>
      <c r="I7930" s="5"/>
      <c r="J7930" s="5"/>
      <c r="K7930" s="5"/>
      <c r="L7930" s="5"/>
      <c r="M7930" s="5"/>
      <c r="N7930" s="5"/>
    </row>
    <row r="7931" spans="1:14" ht="15" customHeight="1" x14ac:dyDescent="0.2">
      <c r="A7931" s="44"/>
      <c r="B7931" s="5" t="s">
        <v>5554</v>
      </c>
      <c r="C7931" s="44"/>
      <c r="D7931" s="5" t="s">
        <v>5537</v>
      </c>
      <c r="E7931" s="5">
        <v>1.1105860000000001</v>
      </c>
      <c r="F7931" s="5">
        <v>0.65474739999999998</v>
      </c>
      <c r="G7931" s="5">
        <v>1.8837820000000001</v>
      </c>
      <c r="H7931" s="5">
        <v>0.69722689000000004</v>
      </c>
      <c r="I7931" s="5"/>
      <c r="J7931" s="5"/>
      <c r="K7931" s="5"/>
      <c r="L7931" s="5"/>
      <c r="M7931" s="5"/>
      <c r="N7931" s="5"/>
    </row>
    <row r="7932" spans="1:14" ht="15" customHeight="1" x14ac:dyDescent="0.2">
      <c r="A7932" s="44"/>
      <c r="B7932" s="5" t="s">
        <v>5554</v>
      </c>
      <c r="C7932" s="44"/>
      <c r="D7932" s="5" t="s">
        <v>5534</v>
      </c>
      <c r="E7932" s="5">
        <v>0.99476600000000004</v>
      </c>
      <c r="F7932" s="5">
        <v>0.66469860000000003</v>
      </c>
      <c r="G7932" s="5">
        <v>1.488734</v>
      </c>
      <c r="H7932" s="5">
        <v>0.97964680999999998</v>
      </c>
      <c r="I7932" s="5"/>
      <c r="J7932" s="5"/>
      <c r="K7932" s="5"/>
      <c r="L7932" s="5"/>
      <c r="M7932" s="5"/>
      <c r="N7932" s="5"/>
    </row>
    <row r="7933" spans="1:14" ht="15" customHeight="1" x14ac:dyDescent="0.2">
      <c r="A7933" s="44"/>
      <c r="B7933" s="5" t="s">
        <v>5554</v>
      </c>
      <c r="C7933" s="44"/>
      <c r="D7933" s="5" t="s">
        <v>5536</v>
      </c>
      <c r="E7933" s="5">
        <v>1.4747939999999999</v>
      </c>
      <c r="F7933" s="5">
        <v>0.59313610000000005</v>
      </c>
      <c r="G7933" s="5">
        <v>3.6669809999999998</v>
      </c>
      <c r="H7933" s="5">
        <v>0.43516229000000001</v>
      </c>
      <c r="I7933" s="5"/>
      <c r="J7933" s="5"/>
      <c r="K7933" s="5"/>
      <c r="L7933" s="5"/>
      <c r="M7933" s="5"/>
      <c r="N7933" s="5"/>
    </row>
    <row r="7934" spans="1:14" ht="15" customHeight="1" x14ac:dyDescent="0.2">
      <c r="A7934" s="44"/>
      <c r="B7934" s="5" t="s">
        <v>5554</v>
      </c>
      <c r="C7934" s="44"/>
      <c r="D7934" s="5" t="s">
        <v>5535</v>
      </c>
      <c r="E7934" s="5">
        <v>1.4559420000000001</v>
      </c>
      <c r="F7934" s="5">
        <v>0.65160940000000001</v>
      </c>
      <c r="G7934" s="5">
        <v>3.2531270000000001</v>
      </c>
      <c r="H7934" s="5">
        <v>0.39508116999999998</v>
      </c>
      <c r="I7934" s="5"/>
      <c r="J7934" s="5"/>
      <c r="K7934" s="5"/>
      <c r="L7934" s="5"/>
      <c r="M7934" s="5"/>
      <c r="N7934" s="5"/>
    </row>
    <row r="7935" spans="1:14" ht="15" customHeight="1" x14ac:dyDescent="0.2">
      <c r="A7935" s="44" t="s">
        <v>5772</v>
      </c>
      <c r="B7935" s="5" t="s">
        <v>5554</v>
      </c>
      <c r="C7935" s="44">
        <v>5</v>
      </c>
      <c r="D7935" s="5" t="s">
        <v>5538</v>
      </c>
      <c r="E7935" s="5">
        <v>8.4660314000000003</v>
      </c>
      <c r="F7935" s="5">
        <v>0.84628000000000003</v>
      </c>
      <c r="G7935" s="5">
        <v>84.692639</v>
      </c>
      <c r="H7935" s="5">
        <v>0.16666120000000001</v>
      </c>
      <c r="I7935" s="5"/>
      <c r="J7935" s="5"/>
      <c r="K7935" s="5"/>
      <c r="L7935" s="5"/>
      <c r="M7935" s="5"/>
      <c r="N7935" s="5"/>
    </row>
    <row r="7936" spans="1:14" ht="15" customHeight="1" x14ac:dyDescent="0.2">
      <c r="A7936" s="44"/>
      <c r="B7936" s="5" t="s">
        <v>5554</v>
      </c>
      <c r="C7936" s="44"/>
      <c r="D7936" s="5" t="s">
        <v>5537</v>
      </c>
      <c r="E7936" s="5">
        <v>0.67759639999999999</v>
      </c>
      <c r="F7936" s="5">
        <v>0.3728823</v>
      </c>
      <c r="G7936" s="5">
        <v>1.2313190000000001</v>
      </c>
      <c r="H7936" s="5">
        <v>0.20154269999999999</v>
      </c>
      <c r="I7936" s="5"/>
      <c r="J7936" s="5"/>
      <c r="K7936" s="5"/>
      <c r="L7936" s="5"/>
      <c r="M7936" s="5"/>
      <c r="N7936" s="5"/>
    </row>
    <row r="7937" spans="1:14" ht="15" customHeight="1" x14ac:dyDescent="0.2">
      <c r="A7937" s="44"/>
      <c r="B7937" s="5" t="s">
        <v>5554</v>
      </c>
      <c r="C7937" s="44"/>
      <c r="D7937" s="5" t="s">
        <v>5534</v>
      </c>
      <c r="E7937" s="5">
        <v>0.89162870000000005</v>
      </c>
      <c r="F7937" s="5">
        <v>0.5273082</v>
      </c>
      <c r="G7937" s="5">
        <v>1.5076609999999999</v>
      </c>
      <c r="H7937" s="5">
        <v>0.66863810000000001</v>
      </c>
      <c r="I7937" s="5"/>
      <c r="J7937" s="5"/>
      <c r="K7937" s="5"/>
      <c r="L7937" s="5"/>
      <c r="M7937" s="5"/>
      <c r="N7937" s="5"/>
    </row>
    <row r="7938" spans="1:14" ht="15" customHeight="1" x14ac:dyDescent="0.2">
      <c r="A7938" s="44"/>
      <c r="B7938" s="5" t="s">
        <v>5554</v>
      </c>
      <c r="C7938" s="44"/>
      <c r="D7938" s="5" t="s">
        <v>5536</v>
      </c>
      <c r="E7938" s="5">
        <v>0.60383100000000001</v>
      </c>
      <c r="F7938" s="5">
        <v>0.27177760000000001</v>
      </c>
      <c r="G7938" s="5">
        <v>1.3415820000000001</v>
      </c>
      <c r="H7938" s="5">
        <v>0.28323120000000002</v>
      </c>
      <c r="I7938" s="5"/>
      <c r="J7938" s="5"/>
      <c r="K7938" s="5"/>
      <c r="L7938" s="5"/>
      <c r="M7938" s="5"/>
      <c r="N7938" s="5"/>
    </row>
    <row r="7939" spans="1:14" ht="15" customHeight="1" x14ac:dyDescent="0.2">
      <c r="A7939" s="44"/>
      <c r="B7939" s="5" t="s">
        <v>5554</v>
      </c>
      <c r="C7939" s="44"/>
      <c r="D7939" s="5" t="s">
        <v>5535</v>
      </c>
      <c r="E7939" s="5">
        <v>0.61120410000000003</v>
      </c>
      <c r="F7939" s="5">
        <v>0.27193729999999999</v>
      </c>
      <c r="G7939" s="5">
        <v>1.3737379999999999</v>
      </c>
      <c r="H7939" s="5">
        <v>0.29931730000000001</v>
      </c>
      <c r="I7939" s="5"/>
      <c r="J7939" s="5"/>
      <c r="K7939" s="5"/>
      <c r="L7939" s="5"/>
      <c r="M7939" s="5"/>
      <c r="N7939" s="5"/>
    </row>
    <row r="7940" spans="1:14" ht="15" customHeight="1" x14ac:dyDescent="0.2">
      <c r="A7940" s="44" t="s">
        <v>5771</v>
      </c>
      <c r="B7940" s="5" t="s">
        <v>5554</v>
      </c>
      <c r="C7940" s="44">
        <v>8</v>
      </c>
      <c r="D7940" s="5" t="s">
        <v>5538</v>
      </c>
      <c r="E7940" s="5">
        <v>0.89428439999999998</v>
      </c>
      <c r="F7940" s="5">
        <v>0.45613229999999999</v>
      </c>
      <c r="G7940" s="5">
        <v>1.753317</v>
      </c>
      <c r="H7940" s="5">
        <v>0.75601099999999999</v>
      </c>
      <c r="I7940" s="5"/>
      <c r="J7940" s="5"/>
      <c r="K7940" s="5"/>
      <c r="L7940" s="5"/>
      <c r="M7940" s="5"/>
      <c r="N7940" s="5"/>
    </row>
    <row r="7941" spans="1:14" ht="15" customHeight="1" x14ac:dyDescent="0.2">
      <c r="A7941" s="44"/>
      <c r="B7941" s="5" t="s">
        <v>5554</v>
      </c>
      <c r="C7941" s="44"/>
      <c r="D7941" s="5" t="s">
        <v>5537</v>
      </c>
      <c r="E7941" s="5">
        <v>0.82308320000000001</v>
      </c>
      <c r="F7941" s="5">
        <v>0.5821248</v>
      </c>
      <c r="G7941" s="5">
        <v>1.163781</v>
      </c>
      <c r="H7941" s="5">
        <v>0.27057989999999998</v>
      </c>
      <c r="I7941" s="5"/>
      <c r="J7941" s="5"/>
      <c r="K7941" s="5"/>
      <c r="L7941" s="5"/>
      <c r="M7941" s="5"/>
      <c r="N7941" s="5"/>
    </row>
    <row r="7942" spans="1:14" ht="15" customHeight="1" x14ac:dyDescent="0.2">
      <c r="A7942" s="44"/>
      <c r="B7942" s="5" t="s">
        <v>5554</v>
      </c>
      <c r="C7942" s="44"/>
      <c r="D7942" s="5" t="s">
        <v>5534</v>
      </c>
      <c r="E7942" s="5">
        <v>0.84705240000000004</v>
      </c>
      <c r="F7942" s="5">
        <v>0.64394549999999995</v>
      </c>
      <c r="G7942" s="5">
        <v>1.1142209999999999</v>
      </c>
      <c r="H7942" s="5">
        <v>0.23532639999999999</v>
      </c>
      <c r="I7942" s="5"/>
      <c r="J7942" s="5"/>
      <c r="K7942" s="5"/>
      <c r="L7942" s="5"/>
      <c r="M7942" s="5"/>
      <c r="N7942" s="5"/>
    </row>
    <row r="7943" spans="1:14" ht="15" customHeight="1" x14ac:dyDescent="0.2">
      <c r="A7943" s="44"/>
      <c r="B7943" s="5" t="s">
        <v>5554</v>
      </c>
      <c r="C7943" s="44"/>
      <c r="D7943" s="5" t="s">
        <v>5536</v>
      </c>
      <c r="E7943" s="5">
        <v>0.78288619999999998</v>
      </c>
      <c r="F7943" s="5">
        <v>0.4752287</v>
      </c>
      <c r="G7943" s="5">
        <v>1.2897179999999999</v>
      </c>
      <c r="H7943" s="5">
        <v>0.3685427</v>
      </c>
      <c r="I7943" s="5"/>
      <c r="J7943" s="5"/>
      <c r="K7943" s="5"/>
      <c r="L7943" s="5"/>
      <c r="M7943" s="5"/>
      <c r="N7943" s="5"/>
    </row>
    <row r="7944" spans="1:14" ht="15" customHeight="1" x14ac:dyDescent="0.2">
      <c r="A7944" s="44"/>
      <c r="B7944" s="5" t="s">
        <v>5554</v>
      </c>
      <c r="C7944" s="44"/>
      <c r="D7944" s="5" t="s">
        <v>5535</v>
      </c>
      <c r="E7944" s="5">
        <v>0.79567529999999997</v>
      </c>
      <c r="F7944" s="5">
        <v>0.49647999999999998</v>
      </c>
      <c r="G7944" s="5">
        <v>1.2751749999999999</v>
      </c>
      <c r="H7944" s="5">
        <v>0.37383070000000002</v>
      </c>
      <c r="I7944" s="5"/>
      <c r="J7944" s="5"/>
      <c r="K7944" s="5"/>
      <c r="L7944" s="5"/>
      <c r="M7944" s="5"/>
      <c r="N7944" s="5"/>
    </row>
    <row r="7945" spans="1:14" ht="15" customHeight="1" x14ac:dyDescent="0.2">
      <c r="A7945" s="44" t="s">
        <v>5770</v>
      </c>
      <c r="B7945" s="5" t="s">
        <v>5554</v>
      </c>
      <c r="C7945" s="44">
        <v>3</v>
      </c>
      <c r="D7945" s="5" t="s">
        <v>5538</v>
      </c>
      <c r="E7945" s="5">
        <v>4.6140125999999997</v>
      </c>
      <c r="F7945" s="5">
        <v>0.28383599999999998</v>
      </c>
      <c r="G7945" s="5">
        <v>75.004983999999993</v>
      </c>
      <c r="H7945" s="5">
        <v>0.47705890000000001</v>
      </c>
      <c r="I7945" s="5"/>
      <c r="J7945" s="5"/>
      <c r="K7945" s="5"/>
      <c r="L7945" s="5"/>
      <c r="M7945" s="5"/>
      <c r="N7945" s="5"/>
    </row>
    <row r="7946" spans="1:14" ht="15" customHeight="1" x14ac:dyDescent="0.2">
      <c r="A7946" s="44"/>
      <c r="B7946" s="5" t="s">
        <v>5554</v>
      </c>
      <c r="C7946" s="44"/>
      <c r="D7946" s="5" t="s">
        <v>5537</v>
      </c>
      <c r="E7946" s="5">
        <v>0.82280889999999995</v>
      </c>
      <c r="F7946" s="5">
        <v>0.46218759999999998</v>
      </c>
      <c r="G7946" s="5">
        <v>1.4648049999999999</v>
      </c>
      <c r="H7946" s="5">
        <v>0.50747039999999999</v>
      </c>
      <c r="I7946" s="5"/>
      <c r="J7946" s="5"/>
      <c r="K7946" s="5"/>
      <c r="L7946" s="5"/>
      <c r="M7946" s="5"/>
      <c r="N7946" s="5"/>
    </row>
    <row r="7947" spans="1:14" ht="15" customHeight="1" x14ac:dyDescent="0.2">
      <c r="A7947" s="44"/>
      <c r="B7947" s="5" t="s">
        <v>5554</v>
      </c>
      <c r="C7947" s="44"/>
      <c r="D7947" s="5" t="s">
        <v>5534</v>
      </c>
      <c r="E7947" s="5">
        <v>0.95616420000000002</v>
      </c>
      <c r="F7947" s="5">
        <v>0.60756049999999995</v>
      </c>
      <c r="G7947" s="5">
        <v>1.504788</v>
      </c>
      <c r="H7947" s="5">
        <v>0.84637709999999999</v>
      </c>
      <c r="I7947" s="5"/>
      <c r="J7947" s="5"/>
      <c r="K7947" s="5"/>
      <c r="L7947" s="5"/>
      <c r="M7947" s="5"/>
      <c r="N7947" s="5"/>
    </row>
    <row r="7948" spans="1:14" ht="15" customHeight="1" x14ac:dyDescent="0.2">
      <c r="A7948" s="44"/>
      <c r="B7948" s="5" t="s">
        <v>5554</v>
      </c>
      <c r="C7948" s="44"/>
      <c r="D7948" s="5" t="s">
        <v>5536</v>
      </c>
      <c r="E7948" s="5">
        <v>0.78056519999999996</v>
      </c>
      <c r="F7948" s="5">
        <v>0.3857719</v>
      </c>
      <c r="G7948" s="5">
        <v>1.5793839999999999</v>
      </c>
      <c r="H7948" s="5">
        <v>0.56203519999999996</v>
      </c>
      <c r="I7948" s="5"/>
      <c r="J7948" s="5"/>
      <c r="K7948" s="5"/>
      <c r="L7948" s="5"/>
      <c r="M7948" s="5"/>
      <c r="N7948" s="5"/>
    </row>
    <row r="7949" spans="1:14" ht="15" customHeight="1" x14ac:dyDescent="0.2">
      <c r="A7949" s="44"/>
      <c r="B7949" s="5" t="s">
        <v>5554</v>
      </c>
      <c r="C7949" s="44"/>
      <c r="D7949" s="5" t="s">
        <v>5535</v>
      </c>
      <c r="E7949" s="5">
        <v>0.78056519999999996</v>
      </c>
      <c r="F7949" s="5">
        <v>0.39671830000000002</v>
      </c>
      <c r="G7949" s="5">
        <v>1.5358050000000001</v>
      </c>
      <c r="H7949" s="5">
        <v>0.54757599999999995</v>
      </c>
      <c r="I7949" s="5"/>
      <c r="J7949" s="5"/>
      <c r="K7949" s="5"/>
      <c r="L7949" s="5"/>
      <c r="M7949" s="5"/>
      <c r="N7949" s="5"/>
    </row>
    <row r="7950" spans="1:14" ht="15" customHeight="1" x14ac:dyDescent="0.2">
      <c r="A7950" s="44" t="s">
        <v>5769</v>
      </c>
      <c r="B7950" s="5" t="s">
        <v>5554</v>
      </c>
      <c r="C7950" s="44">
        <v>8</v>
      </c>
      <c r="D7950" s="5" t="s">
        <v>5538</v>
      </c>
      <c r="E7950" s="5">
        <v>0.48075469999999998</v>
      </c>
      <c r="F7950" s="5">
        <v>0.10917449999999999</v>
      </c>
      <c r="G7950" s="5">
        <v>2.1170230000000001</v>
      </c>
      <c r="H7950" s="5">
        <v>0.37026379999999998</v>
      </c>
      <c r="I7950" s="5"/>
      <c r="J7950" s="5"/>
      <c r="K7950" s="5"/>
      <c r="L7950" s="5"/>
      <c r="M7950" s="5"/>
      <c r="N7950" s="5"/>
    </row>
    <row r="7951" spans="1:14" ht="15" customHeight="1" x14ac:dyDescent="0.2">
      <c r="A7951" s="44"/>
      <c r="B7951" s="5" t="s">
        <v>5554</v>
      </c>
      <c r="C7951" s="44"/>
      <c r="D7951" s="5" t="s">
        <v>5537</v>
      </c>
      <c r="E7951" s="5">
        <v>0.85412100000000002</v>
      </c>
      <c r="F7951" s="5">
        <v>0.56792790000000004</v>
      </c>
      <c r="G7951" s="5">
        <v>1.2845340000000001</v>
      </c>
      <c r="H7951" s="5">
        <v>0.4488414</v>
      </c>
      <c r="I7951" s="5"/>
      <c r="J7951" s="5"/>
      <c r="K7951" s="5"/>
      <c r="L7951" s="5"/>
      <c r="M7951" s="5"/>
      <c r="N7951" s="5"/>
    </row>
    <row r="7952" spans="1:14" ht="15" customHeight="1" x14ac:dyDescent="0.2">
      <c r="A7952" s="44"/>
      <c r="B7952" s="5" t="s">
        <v>5554</v>
      </c>
      <c r="C7952" s="44"/>
      <c r="D7952" s="5" t="s">
        <v>5534</v>
      </c>
      <c r="E7952" s="5">
        <v>0.82692790000000005</v>
      </c>
      <c r="F7952" s="5">
        <v>0.59775029999999996</v>
      </c>
      <c r="G7952" s="5">
        <v>1.143972</v>
      </c>
      <c r="H7952" s="5">
        <v>0.25109959999999998</v>
      </c>
      <c r="I7952" s="5"/>
      <c r="J7952" s="5"/>
      <c r="K7952" s="5"/>
      <c r="L7952" s="5"/>
      <c r="M7952" s="5"/>
      <c r="N7952" s="5"/>
    </row>
    <row r="7953" spans="1:14" ht="15" customHeight="1" x14ac:dyDescent="0.2">
      <c r="A7953" s="44"/>
      <c r="B7953" s="5" t="s">
        <v>5554</v>
      </c>
      <c r="C7953" s="44"/>
      <c r="D7953" s="5" t="s">
        <v>5536</v>
      </c>
      <c r="E7953" s="5">
        <v>0.78871650000000004</v>
      </c>
      <c r="F7953" s="5">
        <v>0.40225430000000001</v>
      </c>
      <c r="G7953" s="5">
        <v>1.5464690000000001</v>
      </c>
      <c r="H7953" s="5">
        <v>0.51187749999999999</v>
      </c>
      <c r="I7953" s="5"/>
      <c r="J7953" s="5"/>
      <c r="K7953" s="5"/>
      <c r="L7953" s="5"/>
      <c r="M7953" s="5"/>
      <c r="N7953" s="5"/>
    </row>
    <row r="7954" spans="1:14" ht="15" customHeight="1" x14ac:dyDescent="0.2">
      <c r="A7954" s="44"/>
      <c r="B7954" s="5" t="s">
        <v>5554</v>
      </c>
      <c r="C7954" s="44"/>
      <c r="D7954" s="5" t="s">
        <v>5535</v>
      </c>
      <c r="E7954" s="5">
        <v>0.83658699999999997</v>
      </c>
      <c r="F7954" s="5">
        <v>0.46860960000000002</v>
      </c>
      <c r="G7954" s="5">
        <v>1.49352</v>
      </c>
      <c r="H7954" s="5">
        <v>0.56526770000000004</v>
      </c>
      <c r="I7954" s="5"/>
      <c r="J7954" s="5"/>
      <c r="K7954" s="5"/>
      <c r="L7954" s="5"/>
      <c r="M7954" s="5"/>
      <c r="N7954" s="5"/>
    </row>
    <row r="7955" spans="1:14" ht="15" customHeight="1" x14ac:dyDescent="0.2">
      <c r="A7955" s="44" t="s">
        <v>5768</v>
      </c>
      <c r="B7955" s="5" t="s">
        <v>5554</v>
      </c>
      <c r="C7955" s="44">
        <v>4</v>
      </c>
      <c r="D7955" s="5" t="s">
        <v>5538</v>
      </c>
      <c r="E7955" s="5">
        <v>1.493252</v>
      </c>
      <c r="F7955" s="5">
        <v>0.71289530000000001</v>
      </c>
      <c r="G7955" s="5">
        <v>3.127812</v>
      </c>
      <c r="H7955" s="5">
        <v>0.39919450000000001</v>
      </c>
      <c r="I7955" s="5"/>
      <c r="J7955" s="5"/>
      <c r="K7955" s="5"/>
      <c r="L7955" s="5"/>
      <c r="M7955" s="5"/>
      <c r="N7955" s="5"/>
    </row>
    <row r="7956" spans="1:14" ht="15" customHeight="1" x14ac:dyDescent="0.2">
      <c r="A7956" s="44"/>
      <c r="B7956" s="5" t="s">
        <v>5554</v>
      </c>
      <c r="C7956" s="44"/>
      <c r="D7956" s="5" t="s">
        <v>5537</v>
      </c>
      <c r="E7956" s="5">
        <v>1.3692930000000001</v>
      </c>
      <c r="F7956" s="5">
        <v>1.0336756</v>
      </c>
      <c r="G7956" s="5">
        <v>1.8138810000000001</v>
      </c>
      <c r="H7956" s="5">
        <v>2.8460530000000001E-2</v>
      </c>
      <c r="I7956" s="5"/>
      <c r="J7956" s="5"/>
      <c r="K7956" s="5"/>
      <c r="L7956" s="5"/>
      <c r="M7956" s="5"/>
      <c r="N7956" s="5"/>
    </row>
    <row r="7957" spans="1:14" ht="15" customHeight="1" x14ac:dyDescent="0.2">
      <c r="A7957" s="44"/>
      <c r="B7957" s="5" t="s">
        <v>5554</v>
      </c>
      <c r="C7957" s="44"/>
      <c r="D7957" s="5" t="s">
        <v>5534</v>
      </c>
      <c r="E7957" s="5">
        <v>1.2980449999999999</v>
      </c>
      <c r="F7957" s="5">
        <v>1.0155159</v>
      </c>
      <c r="G7957" s="5">
        <v>1.659176</v>
      </c>
      <c r="H7957" s="5">
        <v>3.7256490000000003E-2</v>
      </c>
      <c r="I7957" s="5"/>
      <c r="J7957" s="5"/>
      <c r="K7957" s="5"/>
      <c r="L7957" s="5"/>
      <c r="M7957" s="5"/>
      <c r="N7957" s="5"/>
    </row>
    <row r="7958" spans="1:14" ht="15" customHeight="1" x14ac:dyDescent="0.2">
      <c r="A7958" s="44"/>
      <c r="B7958" s="5" t="s">
        <v>5554</v>
      </c>
      <c r="C7958" s="44"/>
      <c r="D7958" s="5" t="s">
        <v>5536</v>
      </c>
      <c r="E7958" s="5">
        <v>1.4089309999999999</v>
      </c>
      <c r="F7958" s="5">
        <v>0.94617209999999996</v>
      </c>
      <c r="G7958" s="5">
        <v>2.0980189999999999</v>
      </c>
      <c r="H7958" s="5">
        <v>0.19006704999999999</v>
      </c>
      <c r="I7958" s="5"/>
      <c r="J7958" s="5"/>
      <c r="K7958" s="5"/>
      <c r="L7958" s="5"/>
      <c r="M7958" s="5"/>
      <c r="N7958" s="5"/>
    </row>
    <row r="7959" spans="1:14" ht="15" customHeight="1" x14ac:dyDescent="0.2">
      <c r="A7959" s="44"/>
      <c r="B7959" s="5" t="s">
        <v>5554</v>
      </c>
      <c r="C7959" s="44"/>
      <c r="D7959" s="5" t="s">
        <v>5535</v>
      </c>
      <c r="E7959" s="5">
        <v>1.405824</v>
      </c>
      <c r="F7959" s="5">
        <v>0.93832919999999997</v>
      </c>
      <c r="G7959" s="5">
        <v>2.106233</v>
      </c>
      <c r="H7959" s="5">
        <v>0.19722503999999999</v>
      </c>
      <c r="I7959" s="5"/>
      <c r="J7959" s="5"/>
      <c r="K7959" s="5"/>
      <c r="L7959" s="5"/>
      <c r="M7959" s="5"/>
      <c r="N7959" s="5"/>
    </row>
    <row r="7960" spans="1:14" ht="15" customHeight="1" x14ac:dyDescent="0.2">
      <c r="A7960" s="44" t="s">
        <v>5767</v>
      </c>
      <c r="B7960" s="5" t="s">
        <v>5554</v>
      </c>
      <c r="C7960" s="44">
        <v>9</v>
      </c>
      <c r="D7960" s="5" t="s">
        <v>5538</v>
      </c>
      <c r="E7960" s="5">
        <v>0.63191079999999999</v>
      </c>
      <c r="F7960" s="5">
        <v>0.31987949999999998</v>
      </c>
      <c r="G7960" s="5">
        <v>1.248318</v>
      </c>
      <c r="H7960" s="5">
        <v>0.2279004</v>
      </c>
      <c r="I7960" s="5"/>
      <c r="J7960" s="5"/>
      <c r="K7960" s="5"/>
      <c r="L7960" s="5"/>
      <c r="M7960" s="5"/>
      <c r="N7960" s="5"/>
    </row>
    <row r="7961" spans="1:14" ht="15" customHeight="1" x14ac:dyDescent="0.2">
      <c r="A7961" s="44"/>
      <c r="B7961" s="5" t="s">
        <v>5554</v>
      </c>
      <c r="C7961" s="44"/>
      <c r="D7961" s="5" t="s">
        <v>5537</v>
      </c>
      <c r="E7961" s="5">
        <v>1.0008059</v>
      </c>
      <c r="F7961" s="5">
        <v>0.69830890000000001</v>
      </c>
      <c r="G7961" s="5">
        <v>1.4343399999999999</v>
      </c>
      <c r="H7961" s="5">
        <v>0.99649960000000004</v>
      </c>
      <c r="I7961" s="5"/>
      <c r="J7961" s="5"/>
      <c r="K7961" s="5"/>
      <c r="L7961" s="5"/>
      <c r="M7961" s="5"/>
      <c r="N7961" s="5"/>
    </row>
    <row r="7962" spans="1:14" ht="15" customHeight="1" x14ac:dyDescent="0.2">
      <c r="A7962" s="44"/>
      <c r="B7962" s="5" t="s">
        <v>5554</v>
      </c>
      <c r="C7962" s="44"/>
      <c r="D7962" s="5" t="s">
        <v>5534</v>
      </c>
      <c r="E7962" s="5">
        <v>1.0567823999999999</v>
      </c>
      <c r="F7962" s="5">
        <v>0.80231839999999999</v>
      </c>
      <c r="G7962" s="5">
        <v>1.3919520000000001</v>
      </c>
      <c r="H7962" s="5">
        <v>0.69435860000000005</v>
      </c>
      <c r="I7962" s="5"/>
      <c r="J7962" s="5"/>
      <c r="K7962" s="5"/>
      <c r="L7962" s="5"/>
      <c r="M7962" s="5"/>
      <c r="N7962" s="5"/>
    </row>
    <row r="7963" spans="1:14" ht="15" customHeight="1" x14ac:dyDescent="0.2">
      <c r="A7963" s="44"/>
      <c r="B7963" s="5" t="s">
        <v>5554</v>
      </c>
      <c r="C7963" s="44"/>
      <c r="D7963" s="5" t="s">
        <v>5536</v>
      </c>
      <c r="E7963" s="5">
        <v>1.0286656999999999</v>
      </c>
      <c r="F7963" s="5">
        <v>0.58296760000000003</v>
      </c>
      <c r="G7963" s="5">
        <v>1.815115</v>
      </c>
      <c r="H7963" s="5">
        <v>0.92469310000000005</v>
      </c>
      <c r="I7963" s="5"/>
      <c r="J7963" s="5"/>
      <c r="K7963" s="5"/>
      <c r="L7963" s="5"/>
      <c r="M7963" s="5"/>
      <c r="N7963" s="5"/>
    </row>
    <row r="7964" spans="1:14" ht="15" customHeight="1" x14ac:dyDescent="0.2">
      <c r="A7964" s="44"/>
      <c r="B7964" s="5" t="s">
        <v>5554</v>
      </c>
      <c r="C7964" s="44"/>
      <c r="D7964" s="5" t="s">
        <v>5535</v>
      </c>
      <c r="E7964" s="5">
        <v>0.94731430000000005</v>
      </c>
      <c r="F7964" s="5">
        <v>0.55794529999999998</v>
      </c>
      <c r="G7964" s="5">
        <v>1.608409</v>
      </c>
      <c r="H7964" s="5">
        <v>0.84617129999999996</v>
      </c>
      <c r="I7964" s="5"/>
      <c r="J7964" s="5"/>
      <c r="K7964" s="5"/>
      <c r="L7964" s="5"/>
      <c r="M7964" s="5"/>
      <c r="N7964" s="5"/>
    </row>
    <row r="7965" spans="1:14" ht="15" customHeight="1" x14ac:dyDescent="0.2">
      <c r="A7965" s="44" t="s">
        <v>5766</v>
      </c>
      <c r="B7965" s="5" t="s">
        <v>5554</v>
      </c>
      <c r="C7965" s="44">
        <v>4</v>
      </c>
      <c r="D7965" s="5" t="s">
        <v>5538</v>
      </c>
      <c r="E7965" s="5">
        <v>0.98848780000000003</v>
      </c>
      <c r="F7965" s="5">
        <v>0.41916510000000001</v>
      </c>
      <c r="G7965" s="5">
        <v>2.3310819999999999</v>
      </c>
      <c r="H7965" s="5">
        <v>0.98129789999999995</v>
      </c>
      <c r="I7965" s="5"/>
      <c r="J7965" s="5"/>
      <c r="K7965" s="5"/>
      <c r="L7965" s="5"/>
      <c r="M7965" s="5"/>
      <c r="N7965" s="5"/>
    </row>
    <row r="7966" spans="1:14" ht="15" customHeight="1" x14ac:dyDescent="0.2">
      <c r="A7966" s="44"/>
      <c r="B7966" s="5" t="s">
        <v>5554</v>
      </c>
      <c r="C7966" s="44"/>
      <c r="D7966" s="5" t="s">
        <v>5537</v>
      </c>
      <c r="E7966" s="5">
        <v>0.96263679999999996</v>
      </c>
      <c r="F7966" s="5">
        <v>0.7575094</v>
      </c>
      <c r="G7966" s="5">
        <v>1.223311</v>
      </c>
      <c r="H7966" s="5">
        <v>0.75546179999999996</v>
      </c>
      <c r="I7966" s="5"/>
      <c r="J7966" s="5"/>
      <c r="K7966" s="5"/>
      <c r="L7966" s="5"/>
      <c r="M7966" s="5"/>
      <c r="N7966" s="5"/>
    </row>
    <row r="7967" spans="1:14" ht="15" customHeight="1" x14ac:dyDescent="0.2">
      <c r="A7967" s="44"/>
      <c r="B7967" s="5" t="s">
        <v>5554</v>
      </c>
      <c r="C7967" s="44"/>
      <c r="D7967" s="5" t="s">
        <v>5534</v>
      </c>
      <c r="E7967" s="5">
        <v>0.91898040000000003</v>
      </c>
      <c r="F7967" s="5">
        <v>0.7497104</v>
      </c>
      <c r="G7967" s="5">
        <v>1.126468</v>
      </c>
      <c r="H7967" s="5">
        <v>0.41595690000000002</v>
      </c>
      <c r="I7967" s="5"/>
      <c r="J7967" s="5"/>
      <c r="K7967" s="5"/>
      <c r="L7967" s="5"/>
      <c r="M7967" s="5"/>
      <c r="N7967" s="5"/>
    </row>
    <row r="7968" spans="1:14" ht="15" customHeight="1" x14ac:dyDescent="0.2">
      <c r="A7968" s="44"/>
      <c r="B7968" s="5" t="s">
        <v>5554</v>
      </c>
      <c r="C7968" s="44"/>
      <c r="D7968" s="5" t="s">
        <v>5536</v>
      </c>
      <c r="E7968" s="5">
        <v>1.0453983</v>
      </c>
      <c r="F7968" s="5">
        <v>0.73760550000000003</v>
      </c>
      <c r="G7968" s="5">
        <v>1.4816290000000001</v>
      </c>
      <c r="H7968" s="5">
        <v>0.81906489999999998</v>
      </c>
      <c r="I7968" s="5"/>
      <c r="J7968" s="5"/>
      <c r="K7968" s="5"/>
      <c r="L7968" s="5"/>
      <c r="M7968" s="5"/>
      <c r="N7968" s="5"/>
    </row>
    <row r="7969" spans="1:14" ht="15" customHeight="1" x14ac:dyDescent="0.2">
      <c r="A7969" s="44"/>
      <c r="B7969" s="5" t="s">
        <v>5554</v>
      </c>
      <c r="C7969" s="44"/>
      <c r="D7969" s="5" t="s">
        <v>5535</v>
      </c>
      <c r="E7969" s="5">
        <v>1.0367906</v>
      </c>
      <c r="F7969" s="5">
        <v>0.72957830000000001</v>
      </c>
      <c r="G7969" s="5">
        <v>1.473365</v>
      </c>
      <c r="H7969" s="5">
        <v>0.85318870000000002</v>
      </c>
      <c r="I7969" s="5"/>
      <c r="J7969" s="5"/>
      <c r="K7969" s="5"/>
      <c r="L7969" s="5"/>
      <c r="M7969" s="5"/>
      <c r="N7969" s="5"/>
    </row>
    <row r="7970" spans="1:14" ht="15" customHeight="1" x14ac:dyDescent="0.2">
      <c r="A7970" s="44" t="s">
        <v>5765</v>
      </c>
      <c r="B7970" s="5" t="s">
        <v>5554</v>
      </c>
      <c r="C7970" s="44">
        <v>3</v>
      </c>
      <c r="D7970" s="5" t="s">
        <v>5538</v>
      </c>
      <c r="E7970" s="5">
        <v>0.77490720000000002</v>
      </c>
      <c r="F7970" s="5">
        <v>0.3042937</v>
      </c>
      <c r="G7970" s="5">
        <v>1.97336</v>
      </c>
      <c r="H7970" s="5">
        <v>0.68739980000000001</v>
      </c>
      <c r="I7970" s="5"/>
      <c r="J7970" s="5"/>
      <c r="K7970" s="5"/>
      <c r="L7970" s="5"/>
      <c r="M7970" s="5"/>
      <c r="N7970" s="5"/>
    </row>
    <row r="7971" spans="1:14" ht="15" customHeight="1" x14ac:dyDescent="0.2">
      <c r="A7971" s="44"/>
      <c r="B7971" s="5" t="s">
        <v>5554</v>
      </c>
      <c r="C7971" s="44"/>
      <c r="D7971" s="5" t="s">
        <v>5537</v>
      </c>
      <c r="E7971" s="5">
        <v>1.0013116</v>
      </c>
      <c r="F7971" s="5">
        <v>0.64098730000000004</v>
      </c>
      <c r="G7971" s="5">
        <v>1.5641879999999999</v>
      </c>
      <c r="H7971" s="5">
        <v>0.99540470000000003</v>
      </c>
      <c r="I7971" s="5"/>
      <c r="J7971" s="5"/>
      <c r="K7971" s="5"/>
      <c r="L7971" s="5"/>
      <c r="M7971" s="5"/>
      <c r="N7971" s="5"/>
    </row>
    <row r="7972" spans="1:14" ht="15" customHeight="1" x14ac:dyDescent="0.2">
      <c r="A7972" s="44"/>
      <c r="B7972" s="5" t="s">
        <v>5554</v>
      </c>
      <c r="C7972" s="44"/>
      <c r="D7972" s="5" t="s">
        <v>5534</v>
      </c>
      <c r="E7972" s="5">
        <v>1.0000834999999999</v>
      </c>
      <c r="F7972" s="5">
        <v>0.68841940000000001</v>
      </c>
      <c r="G7972" s="5">
        <v>1.4528449999999999</v>
      </c>
      <c r="H7972" s="5">
        <v>0.99965040000000005</v>
      </c>
      <c r="I7972" s="5"/>
      <c r="J7972" s="5"/>
      <c r="K7972" s="5"/>
      <c r="L7972" s="5"/>
      <c r="M7972" s="5"/>
      <c r="N7972" s="5"/>
    </row>
    <row r="7973" spans="1:14" ht="15" customHeight="1" x14ac:dyDescent="0.2">
      <c r="A7973" s="44"/>
      <c r="B7973" s="5" t="s">
        <v>5554</v>
      </c>
      <c r="C7973" s="44"/>
      <c r="D7973" s="5" t="s">
        <v>5536</v>
      </c>
      <c r="E7973" s="5">
        <v>1.0380992</v>
      </c>
      <c r="F7973" s="5">
        <v>0.61283699999999997</v>
      </c>
      <c r="G7973" s="5">
        <v>1.7584610000000001</v>
      </c>
      <c r="H7973" s="5">
        <v>0.90214729999999999</v>
      </c>
      <c r="I7973" s="5"/>
      <c r="J7973" s="5"/>
      <c r="K7973" s="5"/>
      <c r="L7973" s="5"/>
      <c r="M7973" s="5"/>
      <c r="N7973" s="5"/>
    </row>
    <row r="7974" spans="1:14" ht="15" customHeight="1" x14ac:dyDescent="0.2">
      <c r="A7974" s="44"/>
      <c r="B7974" s="5" t="s">
        <v>5554</v>
      </c>
      <c r="C7974" s="44"/>
      <c r="D7974" s="5" t="s">
        <v>5535</v>
      </c>
      <c r="E7974" s="5">
        <v>1.0090726000000001</v>
      </c>
      <c r="F7974" s="5">
        <v>0.60712980000000005</v>
      </c>
      <c r="G7974" s="5">
        <v>1.677117</v>
      </c>
      <c r="H7974" s="5">
        <v>0.97536920000000005</v>
      </c>
      <c r="I7974" s="5"/>
      <c r="J7974" s="5"/>
      <c r="K7974" s="5"/>
      <c r="L7974" s="5"/>
      <c r="M7974" s="5"/>
      <c r="N7974" s="5"/>
    </row>
    <row r="7975" spans="1:14" ht="15" customHeight="1" x14ac:dyDescent="0.2">
      <c r="A7975" s="44" t="s">
        <v>5638</v>
      </c>
      <c r="B7975" s="5" t="s">
        <v>5554</v>
      </c>
      <c r="C7975" s="44">
        <v>8</v>
      </c>
      <c r="D7975" s="5" t="s">
        <v>5538</v>
      </c>
      <c r="E7975" s="5">
        <v>1.2251726000000001</v>
      </c>
      <c r="F7975" s="5">
        <v>0.45336920000000003</v>
      </c>
      <c r="G7975" s="5">
        <v>3.310873</v>
      </c>
      <c r="H7975" s="5">
        <v>0.70273569999999996</v>
      </c>
      <c r="I7975" s="5"/>
      <c r="J7975" s="5"/>
      <c r="K7975" s="5"/>
      <c r="L7975" s="5"/>
      <c r="M7975" s="5"/>
      <c r="N7975" s="5"/>
    </row>
    <row r="7976" spans="1:14" ht="15" customHeight="1" x14ac:dyDescent="0.2">
      <c r="A7976" s="44"/>
      <c r="B7976" s="5" t="s">
        <v>5554</v>
      </c>
      <c r="C7976" s="44"/>
      <c r="D7976" s="5" t="s">
        <v>5537</v>
      </c>
      <c r="E7976" s="5">
        <v>0.85510560000000002</v>
      </c>
      <c r="F7976" s="5">
        <v>0.66366910000000001</v>
      </c>
      <c r="G7976" s="5">
        <v>1.1017619999999999</v>
      </c>
      <c r="H7976" s="5">
        <v>0.22607389999999999</v>
      </c>
      <c r="I7976" s="5"/>
      <c r="J7976" s="5"/>
      <c r="K7976" s="5"/>
      <c r="L7976" s="5"/>
      <c r="M7976" s="5"/>
      <c r="N7976" s="5"/>
    </row>
    <row r="7977" spans="1:14" ht="15" customHeight="1" x14ac:dyDescent="0.2">
      <c r="A7977" s="44"/>
      <c r="B7977" s="5" t="s">
        <v>5554</v>
      </c>
      <c r="C7977" s="44"/>
      <c r="D7977" s="5" t="s">
        <v>5534</v>
      </c>
      <c r="E7977" s="5">
        <v>0.99215310000000001</v>
      </c>
      <c r="F7977" s="5">
        <v>0.77949429999999997</v>
      </c>
      <c r="G7977" s="5">
        <v>1.262829</v>
      </c>
      <c r="H7977" s="5">
        <v>0.94896460000000005</v>
      </c>
      <c r="I7977" s="5"/>
      <c r="J7977" s="5"/>
      <c r="K7977" s="5"/>
      <c r="L7977" s="5"/>
      <c r="M7977" s="5"/>
      <c r="N7977" s="5"/>
    </row>
    <row r="7978" spans="1:14" ht="15" customHeight="1" x14ac:dyDescent="0.2">
      <c r="A7978" s="44"/>
      <c r="B7978" s="5" t="s">
        <v>5554</v>
      </c>
      <c r="C7978" s="44"/>
      <c r="D7978" s="5" t="s">
        <v>5536</v>
      </c>
      <c r="E7978" s="5">
        <v>0.8006974</v>
      </c>
      <c r="F7978" s="5">
        <v>0.53570050000000002</v>
      </c>
      <c r="G7978" s="5">
        <v>1.1967810000000001</v>
      </c>
      <c r="H7978" s="5">
        <v>0.31429800000000002</v>
      </c>
      <c r="I7978" s="5"/>
      <c r="J7978" s="5"/>
      <c r="K7978" s="5"/>
      <c r="L7978" s="5"/>
      <c r="M7978" s="5"/>
      <c r="N7978" s="5"/>
    </row>
    <row r="7979" spans="1:14" ht="15" customHeight="1" x14ac:dyDescent="0.2">
      <c r="A7979" s="44"/>
      <c r="B7979" s="5" t="s">
        <v>5554</v>
      </c>
      <c r="C7979" s="44"/>
      <c r="D7979" s="5" t="s">
        <v>5535</v>
      </c>
      <c r="E7979" s="5">
        <v>0.8006974</v>
      </c>
      <c r="F7979" s="5">
        <v>0.56232590000000005</v>
      </c>
      <c r="G7979" s="5">
        <v>1.140115</v>
      </c>
      <c r="H7979" s="5">
        <v>0.257463</v>
      </c>
      <c r="I7979" s="5"/>
      <c r="J7979" s="5"/>
      <c r="K7979" s="5"/>
      <c r="L7979" s="5"/>
      <c r="M7979" s="5"/>
      <c r="N7979" s="5"/>
    </row>
    <row r="7980" spans="1:14" ht="15" customHeight="1" x14ac:dyDescent="0.2">
      <c r="A7980" s="44" t="s">
        <v>5764</v>
      </c>
      <c r="B7980" s="5" t="s">
        <v>5554</v>
      </c>
      <c r="C7980" s="44">
        <v>7</v>
      </c>
      <c r="D7980" s="5" t="s">
        <v>5538</v>
      </c>
      <c r="E7980" s="5">
        <v>1.0888652999999999</v>
      </c>
      <c r="F7980" s="5">
        <v>0.52971659999999998</v>
      </c>
      <c r="G7980" s="5">
        <v>2.2382300000000002</v>
      </c>
      <c r="H7980" s="5">
        <v>0.82604109999999997</v>
      </c>
      <c r="I7980" s="5"/>
      <c r="J7980" s="5"/>
      <c r="K7980" s="5"/>
      <c r="L7980" s="5"/>
      <c r="M7980" s="5"/>
      <c r="N7980" s="5"/>
    </row>
    <row r="7981" spans="1:14" ht="15" customHeight="1" x14ac:dyDescent="0.2">
      <c r="A7981" s="44"/>
      <c r="B7981" s="5" t="s">
        <v>5554</v>
      </c>
      <c r="C7981" s="44"/>
      <c r="D7981" s="5" t="s">
        <v>5537</v>
      </c>
      <c r="E7981" s="5">
        <v>1.0786036000000001</v>
      </c>
      <c r="F7981" s="5">
        <v>0.80321549999999997</v>
      </c>
      <c r="G7981" s="5">
        <v>1.44841</v>
      </c>
      <c r="H7981" s="5">
        <v>0.61490789999999995</v>
      </c>
      <c r="I7981" s="5"/>
      <c r="J7981" s="5"/>
      <c r="K7981" s="5"/>
      <c r="L7981" s="5"/>
      <c r="M7981" s="5"/>
      <c r="N7981" s="5"/>
    </row>
    <row r="7982" spans="1:14" ht="15" customHeight="1" x14ac:dyDescent="0.2">
      <c r="A7982" s="44"/>
      <c r="B7982" s="5" t="s">
        <v>5554</v>
      </c>
      <c r="C7982" s="44"/>
      <c r="D7982" s="5" t="s">
        <v>5534</v>
      </c>
      <c r="E7982" s="5">
        <v>0.99873959999999995</v>
      </c>
      <c r="F7982" s="5">
        <v>0.75029089999999998</v>
      </c>
      <c r="G7982" s="5">
        <v>1.3294589999999999</v>
      </c>
      <c r="H7982" s="5">
        <v>0.9931044</v>
      </c>
      <c r="I7982" s="5"/>
      <c r="J7982" s="5"/>
      <c r="K7982" s="5"/>
      <c r="L7982" s="5"/>
      <c r="M7982" s="5"/>
      <c r="N7982" s="5"/>
    </row>
    <row r="7983" spans="1:14" ht="15" customHeight="1" x14ac:dyDescent="0.2">
      <c r="A7983" s="44"/>
      <c r="B7983" s="5" t="s">
        <v>5554</v>
      </c>
      <c r="C7983" s="44"/>
      <c r="D7983" s="5" t="s">
        <v>5536</v>
      </c>
      <c r="E7983" s="5">
        <v>1.1564325</v>
      </c>
      <c r="F7983" s="5">
        <v>0.75386960000000003</v>
      </c>
      <c r="G7983" s="5">
        <v>1.773962</v>
      </c>
      <c r="H7983" s="5">
        <v>0.53030719999999998</v>
      </c>
      <c r="I7983" s="5"/>
      <c r="J7983" s="5"/>
      <c r="K7983" s="5"/>
      <c r="L7983" s="5"/>
      <c r="M7983" s="5"/>
      <c r="N7983" s="5"/>
    </row>
    <row r="7984" spans="1:14" ht="15" customHeight="1" x14ac:dyDescent="0.2">
      <c r="A7984" s="44"/>
      <c r="B7984" s="5" t="s">
        <v>5554</v>
      </c>
      <c r="C7984" s="44"/>
      <c r="D7984" s="5" t="s">
        <v>5535</v>
      </c>
      <c r="E7984" s="5">
        <v>1.1712351000000001</v>
      </c>
      <c r="F7984" s="5">
        <v>0.77469900000000003</v>
      </c>
      <c r="G7984" s="5">
        <v>1.770742</v>
      </c>
      <c r="H7984" s="5">
        <v>0.48190110000000003</v>
      </c>
      <c r="I7984" s="5"/>
      <c r="J7984" s="5"/>
      <c r="K7984" s="5"/>
      <c r="L7984" s="5"/>
      <c r="M7984" s="5"/>
      <c r="N7984" s="5"/>
    </row>
    <row r="7985" spans="1:14" ht="15" customHeight="1" x14ac:dyDescent="0.2">
      <c r="A7985" s="44" t="s">
        <v>5763</v>
      </c>
      <c r="B7985" s="5" t="s">
        <v>5554</v>
      </c>
      <c r="C7985" s="44">
        <v>9</v>
      </c>
      <c r="D7985" s="5" t="s">
        <v>5538</v>
      </c>
      <c r="E7985" s="5">
        <v>2.7841681</v>
      </c>
      <c r="F7985" s="5">
        <v>0.71386479999999997</v>
      </c>
      <c r="G7985" s="5">
        <v>10.858628</v>
      </c>
      <c r="H7985" s="5">
        <v>0.18382039999999999</v>
      </c>
      <c r="I7985" s="5"/>
      <c r="J7985" s="5"/>
      <c r="K7985" s="5"/>
      <c r="L7985" s="5"/>
      <c r="M7985" s="5"/>
      <c r="N7985" s="5"/>
    </row>
    <row r="7986" spans="1:14" ht="15" customHeight="1" x14ac:dyDescent="0.2">
      <c r="A7986" s="44"/>
      <c r="B7986" s="5" t="s">
        <v>5554</v>
      </c>
      <c r="C7986" s="44"/>
      <c r="D7986" s="5" t="s">
        <v>5537</v>
      </c>
      <c r="E7986" s="5">
        <v>0.90964849999999997</v>
      </c>
      <c r="F7986" s="5">
        <v>0.66028299999999995</v>
      </c>
      <c r="G7986" s="5">
        <v>1.2531909999999999</v>
      </c>
      <c r="H7986" s="5">
        <v>0.56237769999999998</v>
      </c>
      <c r="I7986" s="5"/>
      <c r="J7986" s="5"/>
      <c r="K7986" s="5"/>
      <c r="L7986" s="5"/>
      <c r="M7986" s="5"/>
      <c r="N7986" s="5"/>
    </row>
    <row r="7987" spans="1:14" ht="15" customHeight="1" x14ac:dyDescent="0.2">
      <c r="A7987" s="44"/>
      <c r="B7987" s="5" t="s">
        <v>5554</v>
      </c>
      <c r="C7987" s="44"/>
      <c r="D7987" s="5" t="s">
        <v>5534</v>
      </c>
      <c r="E7987" s="5">
        <v>1.0054582000000001</v>
      </c>
      <c r="F7987" s="5">
        <v>0.77183590000000002</v>
      </c>
      <c r="G7987" s="5">
        <v>1.3097939999999999</v>
      </c>
      <c r="H7987" s="5">
        <v>0.96781600000000001</v>
      </c>
      <c r="I7987" s="5"/>
      <c r="J7987" s="5"/>
      <c r="K7987" s="5"/>
      <c r="L7987" s="5"/>
      <c r="M7987" s="5"/>
      <c r="N7987" s="5"/>
    </row>
    <row r="7988" spans="1:14" ht="15" customHeight="1" x14ac:dyDescent="0.2">
      <c r="A7988" s="44"/>
      <c r="B7988" s="5" t="s">
        <v>5554</v>
      </c>
      <c r="C7988" s="44"/>
      <c r="D7988" s="5" t="s">
        <v>5536</v>
      </c>
      <c r="E7988" s="5">
        <v>0.81644070000000002</v>
      </c>
      <c r="F7988" s="5">
        <v>0.47728140000000002</v>
      </c>
      <c r="G7988" s="5">
        <v>1.396609</v>
      </c>
      <c r="H7988" s="5">
        <v>0.48021209999999998</v>
      </c>
      <c r="I7988" s="5"/>
      <c r="J7988" s="5"/>
      <c r="K7988" s="5"/>
      <c r="L7988" s="5"/>
      <c r="M7988" s="5"/>
      <c r="N7988" s="5"/>
    </row>
    <row r="7989" spans="1:14" ht="15" customHeight="1" x14ac:dyDescent="0.2">
      <c r="A7989" s="44"/>
      <c r="B7989" s="5" t="s">
        <v>5554</v>
      </c>
      <c r="C7989" s="44"/>
      <c r="D7989" s="5" t="s">
        <v>5535</v>
      </c>
      <c r="E7989" s="5">
        <v>0.81237729999999997</v>
      </c>
      <c r="F7989" s="5">
        <v>0.46523300000000001</v>
      </c>
      <c r="G7989" s="5">
        <v>1.4185509999999999</v>
      </c>
      <c r="H7989" s="5">
        <v>0.48585279999999997</v>
      </c>
      <c r="I7989" s="5"/>
      <c r="J7989" s="5"/>
      <c r="K7989" s="5"/>
      <c r="L7989" s="5"/>
      <c r="M7989" s="5"/>
      <c r="N7989" s="5"/>
    </row>
    <row r="7990" spans="1:14" ht="15" customHeight="1" x14ac:dyDescent="0.2">
      <c r="A7990" s="44" t="s">
        <v>5762</v>
      </c>
      <c r="B7990" s="5" t="s">
        <v>5554</v>
      </c>
      <c r="C7990" s="44">
        <v>7</v>
      </c>
      <c r="D7990" s="5" t="s">
        <v>5538</v>
      </c>
      <c r="E7990" s="5">
        <v>0.79081100000000004</v>
      </c>
      <c r="F7990" s="5">
        <v>0.30140650000000002</v>
      </c>
      <c r="G7990" s="5">
        <v>2.0748790000000001</v>
      </c>
      <c r="H7990" s="5">
        <v>0.65355649999999998</v>
      </c>
      <c r="I7990" s="5"/>
      <c r="J7990" s="5"/>
      <c r="K7990" s="5"/>
      <c r="L7990" s="5"/>
      <c r="M7990" s="5"/>
      <c r="N7990" s="5"/>
    </row>
    <row r="7991" spans="1:14" ht="15" customHeight="1" x14ac:dyDescent="0.2">
      <c r="A7991" s="44"/>
      <c r="B7991" s="5" t="s">
        <v>5554</v>
      </c>
      <c r="C7991" s="44"/>
      <c r="D7991" s="5" t="s">
        <v>5537</v>
      </c>
      <c r="E7991" s="5">
        <v>1.0240473999999999</v>
      </c>
      <c r="F7991" s="5">
        <v>0.66248839999999998</v>
      </c>
      <c r="G7991" s="5">
        <v>1.5829310000000001</v>
      </c>
      <c r="H7991" s="5">
        <v>0.91483449999999999</v>
      </c>
      <c r="I7991" s="5"/>
      <c r="J7991" s="5"/>
      <c r="K7991" s="5"/>
      <c r="L7991" s="5"/>
      <c r="M7991" s="5"/>
      <c r="N7991" s="5"/>
    </row>
    <row r="7992" spans="1:14" ht="15" customHeight="1" x14ac:dyDescent="0.2">
      <c r="A7992" s="44"/>
      <c r="B7992" s="5" t="s">
        <v>5554</v>
      </c>
      <c r="C7992" s="44"/>
      <c r="D7992" s="5" t="s">
        <v>5534</v>
      </c>
      <c r="E7992" s="5">
        <v>0.89552920000000003</v>
      </c>
      <c r="F7992" s="5">
        <v>0.64460130000000004</v>
      </c>
      <c r="G7992" s="5">
        <v>1.244137</v>
      </c>
      <c r="H7992" s="5">
        <v>0.51067819999999997</v>
      </c>
      <c r="I7992" s="5"/>
      <c r="J7992" s="5"/>
      <c r="K7992" s="5"/>
      <c r="L7992" s="5"/>
      <c r="M7992" s="5"/>
      <c r="N7992" s="5"/>
    </row>
    <row r="7993" spans="1:14" ht="15" customHeight="1" x14ac:dyDescent="0.2">
      <c r="A7993" s="44"/>
      <c r="B7993" s="5" t="s">
        <v>5554</v>
      </c>
      <c r="C7993" s="44"/>
      <c r="D7993" s="5" t="s">
        <v>5536</v>
      </c>
      <c r="E7993" s="5">
        <v>1.0896686</v>
      </c>
      <c r="F7993" s="5">
        <v>0.56627700000000003</v>
      </c>
      <c r="G7993" s="5">
        <v>2.0968140000000002</v>
      </c>
      <c r="H7993" s="5">
        <v>0.80565909999999996</v>
      </c>
      <c r="I7993" s="5"/>
      <c r="J7993" s="5"/>
      <c r="K7993" s="5"/>
      <c r="L7993" s="5"/>
      <c r="M7993" s="5"/>
      <c r="N7993" s="5"/>
    </row>
    <row r="7994" spans="1:14" ht="15" customHeight="1" x14ac:dyDescent="0.2">
      <c r="A7994" s="44"/>
      <c r="B7994" s="5" t="s">
        <v>5554</v>
      </c>
      <c r="C7994" s="44"/>
      <c r="D7994" s="5" t="s">
        <v>5535</v>
      </c>
      <c r="E7994" s="5">
        <v>1.0801974999999999</v>
      </c>
      <c r="F7994" s="5">
        <v>0.56858330000000001</v>
      </c>
      <c r="G7994" s="5">
        <v>2.052165</v>
      </c>
      <c r="H7994" s="5">
        <v>0.82157259999999999</v>
      </c>
      <c r="I7994" s="5"/>
      <c r="J7994" s="5"/>
      <c r="K7994" s="5"/>
      <c r="L7994" s="5"/>
      <c r="M7994" s="5"/>
      <c r="N7994" s="5"/>
    </row>
    <row r="7995" spans="1:14" ht="15" customHeight="1" x14ac:dyDescent="0.2">
      <c r="A7995" s="44" t="s">
        <v>5761</v>
      </c>
      <c r="B7995" s="5" t="s">
        <v>5554</v>
      </c>
      <c r="C7995" s="44">
        <v>9</v>
      </c>
      <c r="D7995" s="5" t="s">
        <v>5538</v>
      </c>
      <c r="E7995" s="5">
        <v>1.3551899999999999</v>
      </c>
      <c r="F7995" s="5">
        <v>0.57180200000000003</v>
      </c>
      <c r="G7995" s="5">
        <v>3.2118449999999998</v>
      </c>
      <c r="H7995" s="5">
        <v>0.51219300000000001</v>
      </c>
      <c r="I7995" s="5"/>
      <c r="J7995" s="5"/>
      <c r="K7995" s="5"/>
      <c r="L7995" s="5"/>
      <c r="M7995" s="5"/>
      <c r="N7995" s="5"/>
    </row>
    <row r="7996" spans="1:14" ht="15" customHeight="1" x14ac:dyDescent="0.2">
      <c r="A7996" s="44"/>
      <c r="B7996" s="5" t="s">
        <v>5554</v>
      </c>
      <c r="C7996" s="44"/>
      <c r="D7996" s="5" t="s">
        <v>5537</v>
      </c>
      <c r="E7996" s="5">
        <v>1.2092290000000001</v>
      </c>
      <c r="F7996" s="5">
        <v>0.87920989999999999</v>
      </c>
      <c r="G7996" s="5">
        <v>1.663124</v>
      </c>
      <c r="H7996" s="5">
        <v>0.24267</v>
      </c>
      <c r="I7996" s="5"/>
      <c r="J7996" s="5"/>
      <c r="K7996" s="5"/>
      <c r="L7996" s="5"/>
      <c r="M7996" s="5"/>
      <c r="N7996" s="5"/>
    </row>
    <row r="7997" spans="1:14" ht="15" customHeight="1" x14ac:dyDescent="0.2">
      <c r="A7997" s="44"/>
      <c r="B7997" s="5" t="s">
        <v>5554</v>
      </c>
      <c r="C7997" s="44"/>
      <c r="D7997" s="5" t="s">
        <v>5534</v>
      </c>
      <c r="E7997" s="5">
        <v>1.169638</v>
      </c>
      <c r="F7997" s="5">
        <v>0.90488270000000004</v>
      </c>
      <c r="G7997" s="5">
        <v>1.5118560000000001</v>
      </c>
      <c r="H7997" s="5">
        <v>0.2314319</v>
      </c>
      <c r="I7997" s="5"/>
      <c r="J7997" s="5"/>
      <c r="K7997" s="5"/>
      <c r="L7997" s="5"/>
      <c r="M7997" s="5"/>
      <c r="N7997" s="5"/>
    </row>
    <row r="7998" spans="1:14" ht="15" customHeight="1" x14ac:dyDescent="0.2">
      <c r="A7998" s="44"/>
      <c r="B7998" s="5" t="s">
        <v>5554</v>
      </c>
      <c r="C7998" s="44"/>
      <c r="D7998" s="5" t="s">
        <v>5536</v>
      </c>
      <c r="E7998" s="5">
        <v>1.1760980000000001</v>
      </c>
      <c r="F7998" s="5">
        <v>0.76124670000000005</v>
      </c>
      <c r="G7998" s="5">
        <v>1.8170280000000001</v>
      </c>
      <c r="H7998" s="5">
        <v>0.48572650000000001</v>
      </c>
      <c r="I7998" s="5"/>
      <c r="J7998" s="5"/>
      <c r="K7998" s="5"/>
      <c r="L7998" s="5"/>
      <c r="M7998" s="5"/>
      <c r="N7998" s="5"/>
    </row>
    <row r="7999" spans="1:14" ht="15" customHeight="1" x14ac:dyDescent="0.2">
      <c r="A7999" s="44"/>
      <c r="B7999" s="5" t="s">
        <v>5554</v>
      </c>
      <c r="C7999" s="44"/>
      <c r="D7999" s="5" t="s">
        <v>5535</v>
      </c>
      <c r="E7999" s="5">
        <v>1.1896059999999999</v>
      </c>
      <c r="F7999" s="5">
        <v>0.79867969999999999</v>
      </c>
      <c r="G7999" s="5">
        <v>1.7718780000000001</v>
      </c>
      <c r="H7999" s="5">
        <v>0.41787459999999998</v>
      </c>
      <c r="I7999" s="5"/>
      <c r="J7999" s="5"/>
      <c r="K7999" s="5"/>
      <c r="L7999" s="5"/>
      <c r="M7999" s="5"/>
      <c r="N7999" s="5"/>
    </row>
    <row r="8000" spans="1:14" ht="15" customHeight="1" x14ac:dyDescent="0.2">
      <c r="A8000" s="44" t="s">
        <v>5760</v>
      </c>
      <c r="B8000" s="5" t="s">
        <v>5554</v>
      </c>
      <c r="C8000" s="44">
        <v>6</v>
      </c>
      <c r="D8000" s="5" t="s">
        <v>5538</v>
      </c>
      <c r="E8000" s="5">
        <v>0.65307179999999998</v>
      </c>
      <c r="F8000" s="5">
        <v>0.31421840000000001</v>
      </c>
      <c r="G8000" s="5">
        <v>1.357345</v>
      </c>
      <c r="H8000" s="5">
        <v>0.31737090000000001</v>
      </c>
      <c r="I8000" s="5"/>
      <c r="J8000" s="5"/>
      <c r="K8000" s="5"/>
      <c r="L8000" s="5"/>
      <c r="M8000" s="5"/>
      <c r="N8000" s="5"/>
    </row>
    <row r="8001" spans="1:14" ht="15" customHeight="1" x14ac:dyDescent="0.2">
      <c r="A8001" s="44"/>
      <c r="B8001" s="5" t="s">
        <v>5554</v>
      </c>
      <c r="C8001" s="44"/>
      <c r="D8001" s="5" t="s">
        <v>5537</v>
      </c>
      <c r="E8001" s="5">
        <v>0.91671820000000004</v>
      </c>
      <c r="F8001" s="5">
        <v>0.71729189999999998</v>
      </c>
      <c r="G8001" s="5">
        <v>1.1715899999999999</v>
      </c>
      <c r="H8001" s="5">
        <v>0.48721730000000002</v>
      </c>
      <c r="I8001" s="5"/>
      <c r="J8001" s="5"/>
      <c r="K8001" s="5"/>
      <c r="L8001" s="5"/>
      <c r="M8001" s="5"/>
      <c r="N8001" s="5"/>
    </row>
    <row r="8002" spans="1:14" ht="15" customHeight="1" x14ac:dyDescent="0.2">
      <c r="A8002" s="44"/>
      <c r="B8002" s="5" t="s">
        <v>5554</v>
      </c>
      <c r="C8002" s="44"/>
      <c r="D8002" s="5" t="s">
        <v>5534</v>
      </c>
      <c r="E8002" s="5">
        <v>0.97081729999999999</v>
      </c>
      <c r="F8002" s="5">
        <v>0.80190600000000001</v>
      </c>
      <c r="G8002" s="5">
        <v>1.175308</v>
      </c>
      <c r="H8002" s="5">
        <v>0.76136440000000005</v>
      </c>
      <c r="I8002" s="5"/>
      <c r="J8002" s="5"/>
      <c r="K8002" s="5"/>
      <c r="L8002" s="5"/>
      <c r="M8002" s="5"/>
      <c r="N8002" s="5"/>
    </row>
    <row r="8003" spans="1:14" ht="15" customHeight="1" x14ac:dyDescent="0.2">
      <c r="A8003" s="44"/>
      <c r="B8003" s="5" t="s">
        <v>5554</v>
      </c>
      <c r="C8003" s="44"/>
      <c r="D8003" s="5" t="s">
        <v>5536</v>
      </c>
      <c r="E8003" s="5">
        <v>0.89886469999999996</v>
      </c>
      <c r="F8003" s="5">
        <v>0.63701569999999996</v>
      </c>
      <c r="G8003" s="5">
        <v>1.268348</v>
      </c>
      <c r="H8003" s="5">
        <v>0.57041459999999999</v>
      </c>
      <c r="I8003" s="5"/>
      <c r="J8003" s="5"/>
      <c r="K8003" s="5"/>
      <c r="L8003" s="5"/>
      <c r="M8003" s="5"/>
      <c r="N8003" s="5"/>
    </row>
    <row r="8004" spans="1:14" ht="15" customHeight="1" x14ac:dyDescent="0.2">
      <c r="A8004" s="44"/>
      <c r="B8004" s="5" t="s">
        <v>5554</v>
      </c>
      <c r="C8004" s="44"/>
      <c r="D8004" s="5" t="s">
        <v>5535</v>
      </c>
      <c r="E8004" s="5">
        <v>0.90283380000000002</v>
      </c>
      <c r="F8004" s="5">
        <v>0.63818589999999997</v>
      </c>
      <c r="G8004" s="5">
        <v>1.277228</v>
      </c>
      <c r="H8004" s="5">
        <v>0.58862159999999997</v>
      </c>
      <c r="I8004" s="5"/>
      <c r="J8004" s="5"/>
      <c r="K8004" s="5"/>
      <c r="L8004" s="5"/>
      <c r="M8004" s="5"/>
      <c r="N8004" s="5"/>
    </row>
    <row r="8005" spans="1:14" ht="15" customHeight="1" x14ac:dyDescent="0.2">
      <c r="A8005" s="42" t="s">
        <v>5143</v>
      </c>
      <c r="B8005" s="5" t="s">
        <v>5554</v>
      </c>
      <c r="C8005" s="42">
        <v>8</v>
      </c>
      <c r="D8005" s="7" t="s">
        <v>5538</v>
      </c>
      <c r="E8005" s="1">
        <v>1.243052</v>
      </c>
      <c r="F8005" s="1">
        <v>0.43574230000000003</v>
      </c>
      <c r="G8005" s="1">
        <v>3.5460850000000002</v>
      </c>
      <c r="H8005" s="1">
        <v>0.69826909999999998</v>
      </c>
      <c r="I8005" s="5"/>
      <c r="J8005" s="5"/>
      <c r="K8005" s="5"/>
      <c r="L8005" s="5"/>
      <c r="M8005" s="5"/>
      <c r="N8005" s="5"/>
    </row>
    <row r="8006" spans="1:14" ht="15" customHeight="1" x14ac:dyDescent="0.2">
      <c r="A8006" s="42"/>
      <c r="B8006" s="5" t="s">
        <v>5554</v>
      </c>
      <c r="C8006" s="42"/>
      <c r="D8006" s="7" t="s">
        <v>5537</v>
      </c>
      <c r="E8006" s="1">
        <v>1.1354550000000001</v>
      </c>
      <c r="F8006" s="1">
        <v>0.78390479999999996</v>
      </c>
      <c r="G8006" s="1">
        <v>1.6446620000000001</v>
      </c>
      <c r="H8006" s="1">
        <v>0.50156840000000003</v>
      </c>
      <c r="I8006" s="5"/>
      <c r="J8006" s="5"/>
      <c r="K8006" s="5"/>
      <c r="L8006" s="5"/>
      <c r="M8006" s="5"/>
      <c r="N8006" s="5"/>
    </row>
    <row r="8007" spans="1:14" ht="15" customHeight="1" x14ac:dyDescent="0.2">
      <c r="A8007" s="42"/>
      <c r="B8007" s="5" t="s">
        <v>5554</v>
      </c>
      <c r="C8007" s="42"/>
      <c r="D8007" s="1" t="s">
        <v>5534</v>
      </c>
      <c r="E8007" s="1">
        <v>1.155321</v>
      </c>
      <c r="F8007" s="1">
        <v>0.86171059999999999</v>
      </c>
      <c r="G8007" s="1">
        <v>1.5489740000000001</v>
      </c>
      <c r="H8007" s="1">
        <v>0.3344936</v>
      </c>
      <c r="I8007" s="5"/>
      <c r="J8007" s="5"/>
      <c r="K8007" s="5"/>
      <c r="L8007" s="5"/>
      <c r="M8007" s="5"/>
      <c r="N8007" s="5"/>
    </row>
    <row r="8008" spans="1:14" ht="15" customHeight="1" x14ac:dyDescent="0.2">
      <c r="A8008" s="42"/>
      <c r="B8008" s="5" t="s">
        <v>5554</v>
      </c>
      <c r="C8008" s="42"/>
      <c r="D8008" s="1" t="s">
        <v>5536</v>
      </c>
      <c r="E8008" s="1">
        <v>1.2270300000000001</v>
      </c>
      <c r="F8008" s="1">
        <v>0.68473240000000002</v>
      </c>
      <c r="G8008" s="1">
        <v>2.1988180000000002</v>
      </c>
      <c r="H8008" s="1">
        <v>0.51392090000000001</v>
      </c>
      <c r="I8008" s="5"/>
      <c r="J8008" s="5"/>
      <c r="K8008" s="5"/>
      <c r="L8008" s="5"/>
      <c r="M8008" s="5"/>
      <c r="N8008" s="5"/>
    </row>
    <row r="8009" spans="1:14" ht="15" customHeight="1" x14ac:dyDescent="0.2">
      <c r="A8009" s="42"/>
      <c r="B8009" s="5" t="s">
        <v>5554</v>
      </c>
      <c r="C8009" s="42"/>
      <c r="D8009" s="7" t="s">
        <v>5535</v>
      </c>
      <c r="E8009" s="1">
        <v>1.0746899999999999</v>
      </c>
      <c r="F8009" s="1">
        <v>0.64466990000000002</v>
      </c>
      <c r="G8009" s="1">
        <v>1.79155</v>
      </c>
      <c r="H8009" s="1">
        <v>0.79032590000000003</v>
      </c>
      <c r="I8009" s="5"/>
      <c r="J8009" s="5"/>
      <c r="K8009" s="5"/>
      <c r="L8009" s="5"/>
      <c r="M8009" s="5"/>
      <c r="N8009" s="5"/>
    </row>
    <row r="8010" spans="1:14" ht="15" customHeight="1" x14ac:dyDescent="0.2">
      <c r="A8010" s="42" t="s">
        <v>5140</v>
      </c>
      <c r="B8010" s="5" t="s">
        <v>5554</v>
      </c>
      <c r="C8010" s="42">
        <v>3</v>
      </c>
      <c r="D8010" s="7" t="s">
        <v>5538</v>
      </c>
      <c r="E8010" s="1">
        <v>3.3631720000000001</v>
      </c>
      <c r="F8010" s="1">
        <v>1.0417094</v>
      </c>
      <c r="G8010" s="1">
        <v>10.858043</v>
      </c>
      <c r="H8010" s="1">
        <v>0.29159980000000002</v>
      </c>
      <c r="I8010" s="5"/>
      <c r="J8010" s="5"/>
      <c r="K8010" s="5"/>
      <c r="L8010" s="5"/>
      <c r="M8010" s="5"/>
      <c r="N8010" s="5"/>
    </row>
    <row r="8011" spans="1:14" ht="15" customHeight="1" x14ac:dyDescent="0.2">
      <c r="A8011" s="42"/>
      <c r="B8011" s="5" t="s">
        <v>5554</v>
      </c>
      <c r="C8011" s="42"/>
      <c r="D8011" s="7" t="s">
        <v>5537</v>
      </c>
      <c r="E8011" s="1">
        <v>1.3257639999999999</v>
      </c>
      <c r="F8011" s="1">
        <v>0.78126510000000005</v>
      </c>
      <c r="G8011" s="1">
        <v>2.2497479999999999</v>
      </c>
      <c r="H8011" s="1">
        <v>0.29596090000000003</v>
      </c>
      <c r="I8011" s="5"/>
      <c r="J8011" s="5"/>
      <c r="K8011" s="5"/>
      <c r="L8011" s="5"/>
      <c r="M8011" s="5"/>
      <c r="N8011" s="5"/>
    </row>
    <row r="8012" spans="1:14" ht="15" customHeight="1" x14ac:dyDescent="0.2">
      <c r="A8012" s="42"/>
      <c r="B8012" s="5" t="s">
        <v>5554</v>
      </c>
      <c r="C8012" s="42"/>
      <c r="D8012" s="1" t="s">
        <v>5534</v>
      </c>
      <c r="E8012" s="1">
        <v>1.104331</v>
      </c>
      <c r="F8012" s="1">
        <v>0.62622829999999996</v>
      </c>
      <c r="G8012" s="1">
        <v>1.947446</v>
      </c>
      <c r="H8012" s="1">
        <v>0.73168820000000001</v>
      </c>
      <c r="I8012" s="5"/>
      <c r="J8012" s="5"/>
      <c r="K8012" s="5"/>
      <c r="L8012" s="5"/>
      <c r="M8012" s="5"/>
      <c r="N8012" s="5"/>
    </row>
    <row r="8013" spans="1:14" ht="15" customHeight="1" x14ac:dyDescent="0.2">
      <c r="A8013" s="42"/>
      <c r="B8013" s="5" t="s">
        <v>5554</v>
      </c>
      <c r="C8013" s="42"/>
      <c r="D8013" s="1" t="s">
        <v>5536</v>
      </c>
      <c r="E8013" s="1">
        <v>1.4625999999999999</v>
      </c>
      <c r="F8013" s="1">
        <v>0.75886960000000003</v>
      </c>
      <c r="G8013" s="1">
        <v>2.818927</v>
      </c>
      <c r="H8013" s="1">
        <v>0.37382860000000001</v>
      </c>
      <c r="I8013" s="5"/>
      <c r="J8013" s="5"/>
      <c r="K8013" s="5"/>
      <c r="L8013" s="5"/>
      <c r="M8013" s="5"/>
      <c r="N8013" s="5"/>
    </row>
    <row r="8014" spans="1:14" ht="15" customHeight="1" x14ac:dyDescent="0.2">
      <c r="A8014" s="42"/>
      <c r="B8014" s="5" t="s">
        <v>5554</v>
      </c>
      <c r="C8014" s="42"/>
      <c r="D8014" s="7" t="s">
        <v>5535</v>
      </c>
      <c r="E8014" s="1">
        <v>1.4625999999999999</v>
      </c>
      <c r="F8014" s="1">
        <v>0.74032520000000002</v>
      </c>
      <c r="G8014" s="1">
        <v>2.8895379999999999</v>
      </c>
      <c r="H8014" s="1">
        <v>0.387959</v>
      </c>
      <c r="I8014" s="5"/>
      <c r="J8014" s="5"/>
      <c r="K8014" s="5"/>
      <c r="L8014" s="5"/>
      <c r="M8014" s="5"/>
      <c r="N8014" s="5"/>
    </row>
    <row r="8015" spans="1:14" ht="15" customHeight="1" x14ac:dyDescent="0.2">
      <c r="A8015" s="42" t="s">
        <v>5129</v>
      </c>
      <c r="B8015" s="5" t="s">
        <v>5554</v>
      </c>
      <c r="C8015" s="42">
        <v>10</v>
      </c>
      <c r="D8015" s="7" t="s">
        <v>5538</v>
      </c>
      <c r="E8015" s="1">
        <v>0.65180939999999998</v>
      </c>
      <c r="F8015" s="1">
        <v>0.33448689999999998</v>
      </c>
      <c r="G8015" s="1">
        <v>1.2701709999999999</v>
      </c>
      <c r="H8015" s="1">
        <v>0.24406949999999999</v>
      </c>
      <c r="I8015" s="5"/>
      <c r="J8015" s="5"/>
      <c r="K8015" s="5"/>
      <c r="L8015" s="5"/>
      <c r="M8015" s="5"/>
      <c r="N8015" s="5"/>
    </row>
    <row r="8016" spans="1:14" ht="15" customHeight="1" x14ac:dyDescent="0.2">
      <c r="A8016" s="42"/>
      <c r="B8016" s="5" t="s">
        <v>5554</v>
      </c>
      <c r="C8016" s="42"/>
      <c r="D8016" s="7" t="s">
        <v>5537</v>
      </c>
      <c r="E8016" s="1">
        <v>1.0757382</v>
      </c>
      <c r="F8016" s="1">
        <v>0.75547690000000001</v>
      </c>
      <c r="G8016" s="1">
        <v>1.531765</v>
      </c>
      <c r="H8016" s="1">
        <v>0.68555739999999998</v>
      </c>
      <c r="I8016" s="5"/>
      <c r="J8016" s="5"/>
      <c r="K8016" s="5"/>
      <c r="L8016" s="5"/>
      <c r="M8016" s="5"/>
      <c r="N8016" s="5"/>
    </row>
    <row r="8017" spans="1:14" ht="15" customHeight="1" x14ac:dyDescent="0.2">
      <c r="A8017" s="42"/>
      <c r="B8017" s="5" t="s">
        <v>5554</v>
      </c>
      <c r="C8017" s="42"/>
      <c r="D8017" s="1" t="s">
        <v>5534</v>
      </c>
      <c r="E8017" s="1">
        <v>1.1712606999999999</v>
      </c>
      <c r="F8017" s="1">
        <v>0.90065390000000001</v>
      </c>
      <c r="G8017" s="1">
        <v>1.5231730000000001</v>
      </c>
      <c r="H8017" s="1">
        <v>0.23825070000000001</v>
      </c>
      <c r="I8017" s="5"/>
      <c r="J8017" s="5"/>
      <c r="K8017" s="5"/>
      <c r="L8017" s="5"/>
      <c r="M8017" s="5"/>
      <c r="N8017" s="5"/>
    </row>
    <row r="8018" spans="1:14" ht="15" customHeight="1" x14ac:dyDescent="0.2">
      <c r="A8018" s="42"/>
      <c r="B8018" s="5" t="s">
        <v>5554</v>
      </c>
      <c r="C8018" s="42"/>
      <c r="D8018" s="1" t="s">
        <v>5536</v>
      </c>
      <c r="E8018" s="1">
        <v>1.0676188</v>
      </c>
      <c r="F8018" s="1">
        <v>0.60169790000000001</v>
      </c>
      <c r="G8018" s="1">
        <v>1.8943220000000001</v>
      </c>
      <c r="H8018" s="1">
        <v>0.8280284</v>
      </c>
      <c r="I8018" s="5"/>
      <c r="J8018" s="5"/>
      <c r="K8018" s="5"/>
      <c r="L8018" s="5"/>
      <c r="M8018" s="5"/>
      <c r="N8018" s="5"/>
    </row>
    <row r="8019" spans="1:14" ht="15" customHeight="1" x14ac:dyDescent="0.2">
      <c r="A8019" s="42"/>
      <c r="B8019" s="5" t="s">
        <v>5554</v>
      </c>
      <c r="C8019" s="42"/>
      <c r="D8019" s="7" t="s">
        <v>5535</v>
      </c>
      <c r="E8019" s="1">
        <v>0.97782309999999995</v>
      </c>
      <c r="F8019" s="1">
        <v>0.57087209999999999</v>
      </c>
      <c r="G8019" s="1">
        <v>1.6748730000000001</v>
      </c>
      <c r="H8019" s="1">
        <v>0.93669069999999999</v>
      </c>
      <c r="I8019" s="5"/>
      <c r="J8019" s="5"/>
      <c r="K8019" s="5"/>
      <c r="L8019" s="5"/>
      <c r="M8019" s="5"/>
      <c r="N8019" s="5"/>
    </row>
    <row r="8020" spans="1:14" ht="15" customHeight="1" x14ac:dyDescent="0.2">
      <c r="A8020" s="42" t="s">
        <v>5127</v>
      </c>
      <c r="B8020" s="5" t="s">
        <v>5554</v>
      </c>
      <c r="C8020" s="42">
        <v>6</v>
      </c>
      <c r="D8020" s="7" t="s">
        <v>5538</v>
      </c>
      <c r="E8020" s="1">
        <v>0.73564399999999996</v>
      </c>
      <c r="F8020" s="1">
        <v>0.23849509999999999</v>
      </c>
      <c r="G8020" s="1">
        <v>2.2691119999999998</v>
      </c>
      <c r="H8020" s="1">
        <v>0.62150289999999997</v>
      </c>
      <c r="I8020" s="5"/>
      <c r="J8020" s="5"/>
      <c r="K8020" s="5"/>
      <c r="L8020" s="5"/>
      <c r="M8020" s="5"/>
      <c r="N8020" s="5"/>
    </row>
    <row r="8021" spans="1:14" ht="15" customHeight="1" x14ac:dyDescent="0.2">
      <c r="A8021" s="42"/>
      <c r="B8021" s="5" t="s">
        <v>5554</v>
      </c>
      <c r="C8021" s="42"/>
      <c r="D8021" s="7" t="s">
        <v>5537</v>
      </c>
      <c r="E8021" s="1">
        <v>1.0337584</v>
      </c>
      <c r="F8021" s="1">
        <v>0.63397829999999999</v>
      </c>
      <c r="G8021" s="1">
        <v>1.6856359999999999</v>
      </c>
      <c r="H8021" s="1">
        <v>0.89412080000000005</v>
      </c>
      <c r="I8021" s="5"/>
      <c r="J8021" s="5"/>
      <c r="K8021" s="5"/>
      <c r="L8021" s="5"/>
      <c r="M8021" s="5"/>
      <c r="N8021" s="5"/>
    </row>
    <row r="8022" spans="1:14" ht="15" customHeight="1" x14ac:dyDescent="0.2">
      <c r="A8022" s="42"/>
      <c r="B8022" s="5" t="s">
        <v>5554</v>
      </c>
      <c r="C8022" s="42"/>
      <c r="D8022" s="1" t="s">
        <v>5534</v>
      </c>
      <c r="E8022" s="1">
        <v>1.1724787999999999</v>
      </c>
      <c r="F8022" s="1">
        <v>0.79084310000000002</v>
      </c>
      <c r="G8022" s="1">
        <v>1.73828</v>
      </c>
      <c r="H8022" s="1">
        <v>0.42835319999999999</v>
      </c>
      <c r="I8022" s="5"/>
      <c r="J8022" s="5"/>
      <c r="K8022" s="5"/>
      <c r="L8022" s="5"/>
      <c r="M8022" s="5"/>
      <c r="N8022" s="5"/>
    </row>
    <row r="8023" spans="1:14" ht="15" customHeight="1" x14ac:dyDescent="0.2">
      <c r="A8023" s="42"/>
      <c r="B8023" s="5" t="s">
        <v>5554</v>
      </c>
      <c r="C8023" s="42"/>
      <c r="D8023" s="1" t="s">
        <v>5536</v>
      </c>
      <c r="E8023" s="1">
        <v>0.98319889999999999</v>
      </c>
      <c r="F8023" s="1">
        <v>0.48928579999999999</v>
      </c>
      <c r="G8023" s="1">
        <v>1.9756959999999999</v>
      </c>
      <c r="H8023" s="1">
        <v>0.96388700000000005</v>
      </c>
      <c r="I8023" s="5"/>
      <c r="J8023" s="5"/>
      <c r="K8023" s="5"/>
      <c r="L8023" s="5"/>
      <c r="M8023" s="5"/>
      <c r="N8023" s="5"/>
    </row>
    <row r="8024" spans="1:14" ht="15" customHeight="1" x14ac:dyDescent="0.2">
      <c r="A8024" s="42"/>
      <c r="B8024" s="5" t="s">
        <v>5554</v>
      </c>
      <c r="C8024" s="42"/>
      <c r="D8024" s="7" t="s">
        <v>5535</v>
      </c>
      <c r="E8024" s="1">
        <v>0.94498219999999999</v>
      </c>
      <c r="F8024" s="1">
        <v>0.49028650000000001</v>
      </c>
      <c r="G8024" s="1">
        <v>1.821366</v>
      </c>
      <c r="H8024" s="1">
        <v>0.87239679999999997</v>
      </c>
      <c r="I8024" s="5"/>
      <c r="J8024" s="5"/>
      <c r="K8024" s="5"/>
      <c r="L8024" s="5"/>
      <c r="M8024" s="5"/>
      <c r="N8024" s="5"/>
    </row>
    <row r="8025" spans="1:14" ht="15" customHeight="1" x14ac:dyDescent="0.2">
      <c r="A8025" s="42" t="s">
        <v>5113</v>
      </c>
      <c r="B8025" s="5" t="s">
        <v>5554</v>
      </c>
      <c r="C8025" s="42">
        <v>8</v>
      </c>
      <c r="D8025" s="7" t="s">
        <v>5538</v>
      </c>
      <c r="E8025" s="1">
        <v>0.61875270000000004</v>
      </c>
      <c r="F8025" s="1">
        <v>0.19124250000000001</v>
      </c>
      <c r="G8025" s="1">
        <v>2.0019339999999999</v>
      </c>
      <c r="H8025" s="1">
        <v>0.45349460000000003</v>
      </c>
      <c r="I8025" s="5"/>
      <c r="J8025" s="5"/>
      <c r="K8025" s="5"/>
      <c r="L8025" s="5"/>
      <c r="M8025" s="5"/>
      <c r="N8025" s="5"/>
    </row>
    <row r="8026" spans="1:14" ht="15" customHeight="1" x14ac:dyDescent="0.2">
      <c r="A8026" s="42"/>
      <c r="B8026" s="5" t="s">
        <v>5554</v>
      </c>
      <c r="C8026" s="42"/>
      <c r="D8026" s="7" t="s">
        <v>5537</v>
      </c>
      <c r="E8026" s="1">
        <v>0.85376459999999998</v>
      </c>
      <c r="F8026" s="1">
        <v>0.5627434</v>
      </c>
      <c r="G8026" s="1">
        <v>1.2952870000000001</v>
      </c>
      <c r="H8026" s="1">
        <v>0.45723550000000002</v>
      </c>
      <c r="I8026" s="5"/>
      <c r="J8026" s="5"/>
      <c r="K8026" s="5"/>
      <c r="L8026" s="5"/>
      <c r="M8026" s="5"/>
      <c r="N8026" s="5"/>
    </row>
    <row r="8027" spans="1:14" ht="15" customHeight="1" x14ac:dyDescent="0.2">
      <c r="A8027" s="42"/>
      <c r="B8027" s="5" t="s">
        <v>5554</v>
      </c>
      <c r="C8027" s="42"/>
      <c r="D8027" s="1" t="s">
        <v>5534</v>
      </c>
      <c r="E8027" s="1">
        <v>0.86602400000000002</v>
      </c>
      <c r="F8027" s="1">
        <v>0.62970079999999995</v>
      </c>
      <c r="G8027" s="1">
        <v>1.191038</v>
      </c>
      <c r="H8027" s="1">
        <v>0.37630780000000003</v>
      </c>
      <c r="I8027" s="5"/>
      <c r="J8027" s="5"/>
      <c r="K8027" s="5"/>
      <c r="L8027" s="5"/>
      <c r="M8027" s="5"/>
      <c r="N8027" s="5"/>
    </row>
    <row r="8028" spans="1:14" ht="15" customHeight="1" x14ac:dyDescent="0.2">
      <c r="A8028" s="42"/>
      <c r="B8028" s="5" t="s">
        <v>5554</v>
      </c>
      <c r="C8028" s="42"/>
      <c r="D8028" s="1" t="s">
        <v>5536</v>
      </c>
      <c r="E8028" s="1">
        <v>0.77837420000000002</v>
      </c>
      <c r="F8028" s="1">
        <v>0.41104469999999999</v>
      </c>
      <c r="G8028" s="1">
        <v>1.473967</v>
      </c>
      <c r="H8028" s="1">
        <v>0.46698689999999998</v>
      </c>
      <c r="I8028" s="5"/>
      <c r="J8028" s="5"/>
      <c r="K8028" s="5"/>
      <c r="L8028" s="5"/>
      <c r="M8028" s="5"/>
      <c r="N8028" s="5"/>
    </row>
    <row r="8029" spans="1:14" ht="15" customHeight="1" x14ac:dyDescent="0.2">
      <c r="A8029" s="42"/>
      <c r="B8029" s="5" t="s">
        <v>5554</v>
      </c>
      <c r="C8029" s="42"/>
      <c r="D8029" s="7" t="s">
        <v>5535</v>
      </c>
      <c r="E8029" s="1">
        <v>0.72282990000000003</v>
      </c>
      <c r="F8029" s="1">
        <v>0.36012270000000002</v>
      </c>
      <c r="G8029" s="1">
        <v>1.450847</v>
      </c>
      <c r="H8029" s="1">
        <v>0.39155610000000002</v>
      </c>
      <c r="I8029" s="5"/>
      <c r="J8029" s="5"/>
      <c r="K8029" s="5"/>
      <c r="L8029" s="5"/>
      <c r="M8029" s="5"/>
      <c r="N8029" s="5"/>
    </row>
    <row r="8030" spans="1:14" ht="15" customHeight="1" x14ac:dyDescent="0.2">
      <c r="A8030" s="42" t="s">
        <v>5111</v>
      </c>
      <c r="B8030" s="5" t="s">
        <v>5554</v>
      </c>
      <c r="C8030" s="42">
        <v>7</v>
      </c>
      <c r="D8030" s="7" t="s">
        <v>5538</v>
      </c>
      <c r="E8030" s="1">
        <v>7.1947516</v>
      </c>
      <c r="F8030" s="1">
        <v>1.2102405000000001</v>
      </c>
      <c r="G8030" s="1">
        <v>42.772035000000002</v>
      </c>
      <c r="H8030" s="1">
        <v>8.2162029999999997E-2</v>
      </c>
      <c r="I8030" s="5"/>
      <c r="J8030" s="5"/>
      <c r="K8030" s="5"/>
      <c r="L8030" s="5"/>
      <c r="M8030" s="5"/>
      <c r="N8030" s="5"/>
    </row>
    <row r="8031" spans="1:14" ht="15" customHeight="1" x14ac:dyDescent="0.2">
      <c r="A8031" s="42"/>
      <c r="B8031" s="5" t="s">
        <v>5554</v>
      </c>
      <c r="C8031" s="42"/>
      <c r="D8031" s="7" t="s">
        <v>5537</v>
      </c>
      <c r="E8031" s="1">
        <v>1.1076653999999999</v>
      </c>
      <c r="F8031" s="1">
        <v>0.67185589999999995</v>
      </c>
      <c r="G8031" s="1">
        <v>1.8261689999999999</v>
      </c>
      <c r="H8031" s="1">
        <v>0.68851954000000004</v>
      </c>
      <c r="I8031" s="5"/>
      <c r="J8031" s="5"/>
      <c r="K8031" s="5"/>
      <c r="L8031" s="5"/>
      <c r="M8031" s="5"/>
      <c r="N8031" s="5"/>
    </row>
    <row r="8032" spans="1:14" ht="15" customHeight="1" x14ac:dyDescent="0.2">
      <c r="A8032" s="42"/>
      <c r="B8032" s="5" t="s">
        <v>5554</v>
      </c>
      <c r="C8032" s="42"/>
      <c r="D8032" s="1" t="s">
        <v>5534</v>
      </c>
      <c r="E8032" s="1">
        <v>0.9940175</v>
      </c>
      <c r="F8032" s="1">
        <v>0.66434939999999998</v>
      </c>
      <c r="G8032" s="1">
        <v>1.487276</v>
      </c>
      <c r="H8032" s="1">
        <v>0.97671529000000001</v>
      </c>
      <c r="I8032" s="5"/>
      <c r="J8032" s="5"/>
      <c r="K8032" s="5"/>
      <c r="L8032" s="5"/>
      <c r="M8032" s="5"/>
      <c r="N8032" s="5"/>
    </row>
    <row r="8033" spans="1:14" ht="15" customHeight="1" x14ac:dyDescent="0.2">
      <c r="A8033" s="42"/>
      <c r="B8033" s="5" t="s">
        <v>5554</v>
      </c>
      <c r="C8033" s="42"/>
      <c r="D8033" s="1" t="s">
        <v>5536</v>
      </c>
      <c r="E8033" s="1">
        <v>1.476637</v>
      </c>
      <c r="F8033" s="1">
        <v>0.60169660000000003</v>
      </c>
      <c r="G8033" s="1">
        <v>3.6238480000000002</v>
      </c>
      <c r="H8033" s="1">
        <v>0.42745339999999998</v>
      </c>
      <c r="I8033" s="5"/>
      <c r="J8033" s="5"/>
      <c r="K8033" s="5"/>
      <c r="L8033" s="5"/>
      <c r="M8033" s="5"/>
      <c r="N8033" s="5"/>
    </row>
    <row r="8034" spans="1:14" ht="15" customHeight="1" x14ac:dyDescent="0.2">
      <c r="A8034" s="42"/>
      <c r="B8034" s="5" t="s">
        <v>5554</v>
      </c>
      <c r="C8034" s="42"/>
      <c r="D8034" s="7" t="s">
        <v>5535</v>
      </c>
      <c r="E8034" s="1">
        <v>1.4484286</v>
      </c>
      <c r="F8034" s="1">
        <v>0.62097460000000004</v>
      </c>
      <c r="G8034" s="1">
        <v>3.3784719999999999</v>
      </c>
      <c r="H8034" s="1">
        <v>0.42416047000000001</v>
      </c>
      <c r="I8034" s="5"/>
      <c r="J8034" s="5"/>
      <c r="K8034" s="5"/>
      <c r="L8034" s="5"/>
      <c r="M8034" s="5"/>
      <c r="N8034" s="5"/>
    </row>
    <row r="8035" spans="1:14" ht="15" customHeight="1" x14ac:dyDescent="0.2">
      <c r="A8035" s="42" t="s">
        <v>5110</v>
      </c>
      <c r="B8035" s="5" t="s">
        <v>5554</v>
      </c>
      <c r="C8035" s="42">
        <v>5</v>
      </c>
      <c r="D8035" s="7" t="s">
        <v>5538</v>
      </c>
      <c r="E8035" s="1">
        <v>8.4660314000000003</v>
      </c>
      <c r="F8035" s="1">
        <v>0.84628000000000003</v>
      </c>
      <c r="G8035" s="1">
        <v>84.692639</v>
      </c>
      <c r="H8035" s="1">
        <v>0.16666120000000001</v>
      </c>
      <c r="I8035" s="5"/>
      <c r="J8035" s="5"/>
      <c r="K8035" s="5"/>
      <c r="L8035" s="5"/>
      <c r="M8035" s="5"/>
      <c r="N8035" s="5"/>
    </row>
    <row r="8036" spans="1:14" ht="15" customHeight="1" x14ac:dyDescent="0.2">
      <c r="A8036" s="42"/>
      <c r="B8036" s="5" t="s">
        <v>5554</v>
      </c>
      <c r="C8036" s="42"/>
      <c r="D8036" s="7" t="s">
        <v>5537</v>
      </c>
      <c r="E8036" s="1">
        <v>0.67759639999999999</v>
      </c>
      <c r="F8036" s="1">
        <v>0.37208449999999998</v>
      </c>
      <c r="G8036" s="1">
        <v>1.2339580000000001</v>
      </c>
      <c r="H8036" s="1">
        <v>0.20315810000000001</v>
      </c>
      <c r="I8036" s="5"/>
      <c r="J8036" s="5"/>
      <c r="K8036" s="5"/>
      <c r="L8036" s="5"/>
      <c r="M8036" s="5"/>
      <c r="N8036" s="5"/>
    </row>
    <row r="8037" spans="1:14" ht="15" customHeight="1" x14ac:dyDescent="0.2">
      <c r="A8037" s="42"/>
      <c r="B8037" s="5" t="s">
        <v>5554</v>
      </c>
      <c r="C8037" s="42"/>
      <c r="D8037" s="1" t="s">
        <v>5534</v>
      </c>
      <c r="E8037" s="1">
        <v>0.89162870000000005</v>
      </c>
      <c r="F8037" s="1">
        <v>0.5273082</v>
      </c>
      <c r="G8037" s="1">
        <v>1.5076609999999999</v>
      </c>
      <c r="H8037" s="1">
        <v>0.66863810000000001</v>
      </c>
      <c r="I8037" s="5"/>
      <c r="J8037" s="5"/>
      <c r="K8037" s="5"/>
      <c r="L8037" s="5"/>
      <c r="M8037" s="5"/>
      <c r="N8037" s="5"/>
    </row>
    <row r="8038" spans="1:14" ht="15" customHeight="1" x14ac:dyDescent="0.2">
      <c r="A8038" s="42"/>
      <c r="B8038" s="5" t="s">
        <v>5554</v>
      </c>
      <c r="C8038" s="42"/>
      <c r="D8038" s="1" t="s">
        <v>5536</v>
      </c>
      <c r="E8038" s="1">
        <v>0.60383100000000001</v>
      </c>
      <c r="F8038" s="1">
        <v>0.26659769999999999</v>
      </c>
      <c r="G8038" s="1">
        <v>1.367648</v>
      </c>
      <c r="H8038" s="1">
        <v>0.29310219999999998</v>
      </c>
      <c r="I8038" s="5"/>
      <c r="J8038" s="5"/>
      <c r="K8038" s="5"/>
      <c r="L8038" s="5"/>
      <c r="M8038" s="5"/>
      <c r="N8038" s="5"/>
    </row>
    <row r="8039" spans="1:14" ht="15" customHeight="1" x14ac:dyDescent="0.2">
      <c r="A8039" s="42"/>
      <c r="B8039" s="5" t="s">
        <v>5554</v>
      </c>
      <c r="C8039" s="42"/>
      <c r="D8039" s="7" t="s">
        <v>5535</v>
      </c>
      <c r="E8039" s="1">
        <v>0.61120410000000003</v>
      </c>
      <c r="F8039" s="1">
        <v>0.27527069999999998</v>
      </c>
      <c r="G8039" s="1">
        <v>1.357102</v>
      </c>
      <c r="H8039" s="1">
        <v>0.29299380000000003</v>
      </c>
      <c r="I8039" s="5"/>
      <c r="J8039" s="5"/>
      <c r="K8039" s="5"/>
      <c r="L8039" s="5"/>
      <c r="M8039" s="5"/>
      <c r="N8039" s="5"/>
    </row>
    <row r="8040" spans="1:14" ht="15" customHeight="1" x14ac:dyDescent="0.2">
      <c r="A8040" s="42" t="s">
        <v>5109</v>
      </c>
      <c r="B8040" s="5" t="s">
        <v>5554</v>
      </c>
      <c r="C8040" s="42">
        <v>7</v>
      </c>
      <c r="D8040" s="7" t="s">
        <v>5538</v>
      </c>
      <c r="E8040" s="1">
        <v>0.75939060000000003</v>
      </c>
      <c r="F8040" s="1">
        <v>0.36701060000000002</v>
      </c>
      <c r="G8040" s="1">
        <v>1.5712740000000001</v>
      </c>
      <c r="H8040" s="1">
        <v>0.4914945</v>
      </c>
      <c r="I8040" s="5"/>
      <c r="J8040" s="5"/>
      <c r="K8040" s="5"/>
      <c r="L8040" s="5"/>
      <c r="M8040" s="5"/>
      <c r="N8040" s="5"/>
    </row>
    <row r="8041" spans="1:14" ht="15" customHeight="1" x14ac:dyDescent="0.2">
      <c r="A8041" s="42"/>
      <c r="B8041" s="5" t="s">
        <v>5554</v>
      </c>
      <c r="C8041" s="42"/>
      <c r="D8041" s="7" t="s">
        <v>5537</v>
      </c>
      <c r="E8041" s="1">
        <v>0.83570500000000003</v>
      </c>
      <c r="F8041" s="1">
        <v>0.57296910000000001</v>
      </c>
      <c r="G8041" s="1">
        <v>1.2189190000000001</v>
      </c>
      <c r="H8041" s="1">
        <v>0.35133360000000002</v>
      </c>
      <c r="I8041" s="5"/>
      <c r="J8041" s="5"/>
      <c r="K8041" s="5"/>
      <c r="L8041" s="5"/>
      <c r="M8041" s="5"/>
      <c r="N8041" s="5"/>
    </row>
    <row r="8042" spans="1:14" ht="15" customHeight="1" x14ac:dyDescent="0.2">
      <c r="A8042" s="42"/>
      <c r="B8042" s="5" t="s">
        <v>5554</v>
      </c>
      <c r="C8042" s="42"/>
      <c r="D8042" s="1" t="s">
        <v>5534</v>
      </c>
      <c r="E8042" s="1">
        <v>0.91620559999999995</v>
      </c>
      <c r="F8042" s="1">
        <v>0.68302589999999996</v>
      </c>
      <c r="G8042" s="1">
        <v>1.2289909999999999</v>
      </c>
      <c r="H8042" s="1">
        <v>0.55921359999999998</v>
      </c>
      <c r="I8042" s="5"/>
      <c r="J8042" s="5"/>
      <c r="K8042" s="5"/>
      <c r="L8042" s="5"/>
      <c r="M8042" s="5"/>
      <c r="N8042" s="5"/>
    </row>
    <row r="8043" spans="1:14" ht="15" customHeight="1" x14ac:dyDescent="0.2">
      <c r="A8043" s="42"/>
      <c r="B8043" s="5" t="s">
        <v>5554</v>
      </c>
      <c r="C8043" s="42"/>
      <c r="D8043" s="1" t="s">
        <v>5536</v>
      </c>
      <c r="E8043" s="1">
        <v>0.79301650000000001</v>
      </c>
      <c r="F8043" s="1">
        <v>0.46311439999999998</v>
      </c>
      <c r="G8043" s="1">
        <v>1.357926</v>
      </c>
      <c r="H8043" s="1">
        <v>0.43046649999999997</v>
      </c>
      <c r="I8043" s="5"/>
      <c r="J8043" s="5"/>
      <c r="K8043" s="5"/>
      <c r="L8043" s="5"/>
      <c r="M8043" s="5"/>
      <c r="N8043" s="5"/>
    </row>
    <row r="8044" spans="1:14" ht="15" customHeight="1" x14ac:dyDescent="0.2">
      <c r="A8044" s="42"/>
      <c r="B8044" s="5" t="s">
        <v>5554</v>
      </c>
      <c r="C8044" s="42"/>
      <c r="D8044" s="7" t="s">
        <v>5535</v>
      </c>
      <c r="E8044" s="1">
        <v>0.7986219</v>
      </c>
      <c r="F8044" s="1">
        <v>0.4945215</v>
      </c>
      <c r="G8044" s="1">
        <v>1.289725</v>
      </c>
      <c r="H8044" s="1">
        <v>0.39327190000000001</v>
      </c>
      <c r="I8044" s="5"/>
      <c r="J8044" s="5"/>
      <c r="K8044" s="5"/>
      <c r="L8044" s="5"/>
      <c r="M8044" s="5"/>
      <c r="N8044" s="5"/>
    </row>
    <row r="8045" spans="1:14" ht="15" customHeight="1" x14ac:dyDescent="0.2">
      <c r="A8045" s="42" t="s">
        <v>5107</v>
      </c>
      <c r="B8045" s="5" t="s">
        <v>5554</v>
      </c>
      <c r="C8045" s="42">
        <v>8</v>
      </c>
      <c r="D8045" s="7" t="s">
        <v>5538</v>
      </c>
      <c r="E8045" s="1">
        <v>0.48075469999999998</v>
      </c>
      <c r="F8045" s="1">
        <v>0.10917449999999999</v>
      </c>
      <c r="G8045" s="1">
        <v>2.1170230000000001</v>
      </c>
      <c r="H8045" s="1">
        <v>0.37026379999999998</v>
      </c>
      <c r="I8045" s="5"/>
      <c r="J8045" s="5"/>
      <c r="K8045" s="5"/>
      <c r="L8045" s="5"/>
      <c r="M8045" s="5"/>
      <c r="N8045" s="5"/>
    </row>
    <row r="8046" spans="1:14" ht="15" customHeight="1" x14ac:dyDescent="0.2">
      <c r="A8046" s="42"/>
      <c r="B8046" s="5" t="s">
        <v>5554</v>
      </c>
      <c r="C8046" s="42"/>
      <c r="D8046" s="7" t="s">
        <v>5537</v>
      </c>
      <c r="E8046" s="1">
        <v>0.85412100000000002</v>
      </c>
      <c r="F8046" s="1">
        <v>0.5630792</v>
      </c>
      <c r="G8046" s="1">
        <v>1.2955950000000001</v>
      </c>
      <c r="H8046" s="1">
        <v>0.4582311</v>
      </c>
      <c r="I8046" s="5"/>
      <c r="J8046" s="5"/>
      <c r="K8046" s="5"/>
      <c r="L8046" s="5"/>
      <c r="M8046" s="5"/>
      <c r="N8046" s="5"/>
    </row>
    <row r="8047" spans="1:14" ht="15" customHeight="1" x14ac:dyDescent="0.2">
      <c r="A8047" s="42"/>
      <c r="B8047" s="5" t="s">
        <v>5554</v>
      </c>
      <c r="C8047" s="42"/>
      <c r="D8047" s="1" t="s">
        <v>5534</v>
      </c>
      <c r="E8047" s="1">
        <v>0.82692790000000005</v>
      </c>
      <c r="F8047" s="1">
        <v>0.59775029999999996</v>
      </c>
      <c r="G8047" s="1">
        <v>1.143972</v>
      </c>
      <c r="H8047" s="1">
        <v>0.25109959999999998</v>
      </c>
      <c r="I8047" s="5"/>
      <c r="J8047" s="5"/>
      <c r="K8047" s="5"/>
      <c r="L8047" s="5"/>
      <c r="M8047" s="5"/>
      <c r="N8047" s="5"/>
    </row>
    <row r="8048" spans="1:14" ht="15" customHeight="1" x14ac:dyDescent="0.2">
      <c r="A8048" s="42"/>
      <c r="B8048" s="5" t="s">
        <v>5554</v>
      </c>
      <c r="C8048" s="42"/>
      <c r="D8048" s="1" t="s">
        <v>5536</v>
      </c>
      <c r="E8048" s="1">
        <v>0.78871650000000004</v>
      </c>
      <c r="F8048" s="1">
        <v>0.42534159999999999</v>
      </c>
      <c r="G8048" s="1">
        <v>1.4625269999999999</v>
      </c>
      <c r="H8048" s="1">
        <v>0.47581059999999997</v>
      </c>
      <c r="I8048" s="5"/>
      <c r="J8048" s="5"/>
      <c r="K8048" s="5"/>
      <c r="L8048" s="5"/>
      <c r="M8048" s="5"/>
      <c r="N8048" s="5"/>
    </row>
    <row r="8049" spans="1:14" ht="15" customHeight="1" x14ac:dyDescent="0.2">
      <c r="A8049" s="42"/>
      <c r="B8049" s="5" t="s">
        <v>5554</v>
      </c>
      <c r="C8049" s="42"/>
      <c r="D8049" s="7" t="s">
        <v>5535</v>
      </c>
      <c r="E8049" s="1">
        <v>0.83658699999999997</v>
      </c>
      <c r="F8049" s="1">
        <v>0.4653468</v>
      </c>
      <c r="G8049" s="1">
        <v>1.503992</v>
      </c>
      <c r="H8049" s="1">
        <v>0.56979679999999999</v>
      </c>
      <c r="I8049" s="5"/>
      <c r="J8049" s="5"/>
      <c r="K8049" s="5"/>
      <c r="L8049" s="5"/>
      <c r="M8049" s="5"/>
      <c r="N8049" s="5"/>
    </row>
    <row r="8050" spans="1:14" ht="15" customHeight="1" x14ac:dyDescent="0.2">
      <c r="A8050" s="42" t="s">
        <v>5072</v>
      </c>
      <c r="B8050" s="5" t="s">
        <v>5554</v>
      </c>
      <c r="C8050" s="42">
        <v>3</v>
      </c>
      <c r="D8050" s="7" t="s">
        <v>5538</v>
      </c>
      <c r="E8050" s="1">
        <v>0.5249895</v>
      </c>
      <c r="F8050" s="1">
        <v>9.0983799999999997E-3</v>
      </c>
      <c r="G8050" s="1">
        <v>30.292643000000002</v>
      </c>
      <c r="H8050" s="1">
        <v>0.80779219999999996</v>
      </c>
      <c r="I8050" s="5"/>
      <c r="J8050" s="5"/>
      <c r="K8050" s="5"/>
      <c r="L8050" s="5"/>
      <c r="M8050" s="5"/>
      <c r="N8050" s="5"/>
    </row>
    <row r="8051" spans="1:14" ht="15" customHeight="1" x14ac:dyDescent="0.2">
      <c r="A8051" s="42"/>
      <c r="B8051" s="5" t="s">
        <v>5554</v>
      </c>
      <c r="C8051" s="42"/>
      <c r="D8051" s="7" t="s">
        <v>5537</v>
      </c>
      <c r="E8051" s="1">
        <v>1.0323222999999999</v>
      </c>
      <c r="F8051" s="1">
        <v>0.56379471999999997</v>
      </c>
      <c r="G8051" s="1">
        <v>1.8902080000000001</v>
      </c>
      <c r="H8051" s="1">
        <v>0.91790099999999997</v>
      </c>
      <c r="I8051" s="5"/>
      <c r="J8051" s="5"/>
      <c r="K8051" s="5"/>
      <c r="L8051" s="5"/>
      <c r="M8051" s="5"/>
      <c r="N8051" s="5"/>
    </row>
    <row r="8052" spans="1:14" ht="15" customHeight="1" x14ac:dyDescent="0.2">
      <c r="A8052" s="42"/>
      <c r="B8052" s="5" t="s">
        <v>5554</v>
      </c>
      <c r="C8052" s="42"/>
      <c r="D8052" s="1" t="s">
        <v>5534</v>
      </c>
      <c r="E8052" s="1">
        <v>1.1315793999999999</v>
      </c>
      <c r="F8052" s="1">
        <v>0.68585004999999999</v>
      </c>
      <c r="G8052" s="1">
        <v>1.8669849999999999</v>
      </c>
      <c r="H8052" s="1">
        <v>0.62847059999999999</v>
      </c>
      <c r="I8052" s="5"/>
      <c r="J8052" s="5"/>
      <c r="K8052" s="5"/>
      <c r="L8052" s="5"/>
      <c r="M8052" s="5"/>
      <c r="N8052" s="5"/>
    </row>
    <row r="8053" spans="1:14" ht="15" customHeight="1" x14ac:dyDescent="0.2">
      <c r="A8053" s="42"/>
      <c r="B8053" s="5" t="s">
        <v>5554</v>
      </c>
      <c r="C8053" s="42"/>
      <c r="D8053" s="1" t="s">
        <v>5536</v>
      </c>
      <c r="E8053" s="1">
        <v>0.98028219999999999</v>
      </c>
      <c r="F8053" s="1">
        <v>0.47493506000000002</v>
      </c>
      <c r="G8053" s="1">
        <v>2.023336</v>
      </c>
      <c r="H8053" s="1">
        <v>0.96194020000000002</v>
      </c>
      <c r="I8053" s="5"/>
      <c r="J8053" s="5"/>
      <c r="K8053" s="5"/>
      <c r="L8053" s="5"/>
      <c r="M8053" s="5"/>
      <c r="N8053" s="5"/>
    </row>
    <row r="8054" spans="1:14" ht="15" customHeight="1" x14ac:dyDescent="0.2">
      <c r="A8054" s="42"/>
      <c r="B8054" s="5" t="s">
        <v>5554</v>
      </c>
      <c r="C8054" s="42"/>
      <c r="D8054" s="7" t="s">
        <v>5535</v>
      </c>
      <c r="E8054" s="1">
        <v>0.97472720000000002</v>
      </c>
      <c r="F8054" s="1">
        <v>0.47670310999999999</v>
      </c>
      <c r="G8054" s="1">
        <v>1.99305</v>
      </c>
      <c r="H8054" s="1">
        <v>0.95046169999999996</v>
      </c>
      <c r="I8054" s="5"/>
      <c r="J8054" s="5"/>
      <c r="K8054" s="5"/>
      <c r="L8054" s="5"/>
      <c r="M8054" s="5"/>
      <c r="N8054" s="5"/>
    </row>
    <row r="8055" spans="1:14" ht="15" customHeight="1" x14ac:dyDescent="0.2">
      <c r="A8055" s="42" t="s">
        <v>5070</v>
      </c>
      <c r="B8055" s="5" t="s">
        <v>5554</v>
      </c>
      <c r="C8055" s="42">
        <v>6</v>
      </c>
      <c r="D8055" s="7" t="s">
        <v>5538</v>
      </c>
      <c r="E8055" s="1">
        <v>0.65307179999999998</v>
      </c>
      <c r="F8055" s="1">
        <v>0.31421840000000001</v>
      </c>
      <c r="G8055" s="1">
        <v>1.357345</v>
      </c>
      <c r="H8055" s="1">
        <v>0.31737090000000001</v>
      </c>
      <c r="I8055" s="5"/>
      <c r="J8055" s="5"/>
      <c r="K8055" s="5"/>
      <c r="L8055" s="5"/>
      <c r="M8055" s="5"/>
      <c r="N8055" s="5"/>
    </row>
    <row r="8056" spans="1:14" ht="15" customHeight="1" x14ac:dyDescent="0.2">
      <c r="A8056" s="42"/>
      <c r="B8056" s="5" t="s">
        <v>5554</v>
      </c>
      <c r="C8056" s="42"/>
      <c r="D8056" s="7" t="s">
        <v>5537</v>
      </c>
      <c r="E8056" s="1">
        <v>0.91671820000000004</v>
      </c>
      <c r="F8056" s="1">
        <v>0.72290140000000003</v>
      </c>
      <c r="G8056" s="1">
        <v>1.1624989999999999</v>
      </c>
      <c r="H8056" s="1">
        <v>0.47304940000000001</v>
      </c>
      <c r="I8056" s="5"/>
      <c r="J8056" s="5"/>
      <c r="K8056" s="5"/>
      <c r="L8056" s="5"/>
      <c r="M8056" s="5"/>
      <c r="N8056" s="5"/>
    </row>
    <row r="8057" spans="1:14" ht="15" customHeight="1" x14ac:dyDescent="0.2">
      <c r="A8057" s="42"/>
      <c r="B8057" s="5" t="s">
        <v>5554</v>
      </c>
      <c r="C8057" s="42"/>
      <c r="D8057" s="1" t="s">
        <v>5534</v>
      </c>
      <c r="E8057" s="1">
        <v>0.97081729999999999</v>
      </c>
      <c r="F8057" s="1">
        <v>0.80190600000000001</v>
      </c>
      <c r="G8057" s="1">
        <v>1.175308</v>
      </c>
      <c r="H8057" s="1">
        <v>0.76136440000000005</v>
      </c>
      <c r="I8057" s="5"/>
      <c r="J8057" s="5"/>
      <c r="K8057" s="5"/>
      <c r="L8057" s="5"/>
      <c r="M8057" s="5"/>
      <c r="N8057" s="5"/>
    </row>
    <row r="8058" spans="1:14" ht="15" customHeight="1" x14ac:dyDescent="0.2">
      <c r="A8058" s="42"/>
      <c r="B8058" s="5" t="s">
        <v>5554</v>
      </c>
      <c r="C8058" s="42"/>
      <c r="D8058" s="1" t="s">
        <v>5536</v>
      </c>
      <c r="E8058" s="1">
        <v>0.89886469999999996</v>
      </c>
      <c r="F8058" s="1">
        <v>0.64480440000000006</v>
      </c>
      <c r="G8058" s="1">
        <v>1.253028</v>
      </c>
      <c r="H8058" s="1">
        <v>0.556898</v>
      </c>
      <c r="I8058" s="5"/>
      <c r="J8058" s="5"/>
      <c r="K8058" s="5"/>
      <c r="L8058" s="5"/>
      <c r="M8058" s="5"/>
      <c r="N8058" s="5"/>
    </row>
    <row r="8059" spans="1:14" ht="15" customHeight="1" x14ac:dyDescent="0.2">
      <c r="A8059" s="42"/>
      <c r="B8059" s="5" t="s">
        <v>5554</v>
      </c>
      <c r="C8059" s="42"/>
      <c r="D8059" s="7" t="s">
        <v>5535</v>
      </c>
      <c r="E8059" s="1">
        <v>0.90283380000000002</v>
      </c>
      <c r="F8059" s="1">
        <v>0.64168939999999997</v>
      </c>
      <c r="G8059" s="1">
        <v>1.270254</v>
      </c>
      <c r="H8059" s="1">
        <v>0.58284670000000005</v>
      </c>
      <c r="I8059" s="5"/>
      <c r="J8059" s="5"/>
      <c r="K8059" s="5"/>
      <c r="L8059" s="5"/>
      <c r="M8059" s="5"/>
      <c r="N8059" s="5"/>
    </row>
    <row r="8060" spans="1:14" ht="15" customHeight="1" x14ac:dyDescent="0.2">
      <c r="A8060" s="42" t="s">
        <v>5069</v>
      </c>
      <c r="B8060" s="5" t="s">
        <v>5554</v>
      </c>
      <c r="C8060" s="42">
        <v>4</v>
      </c>
      <c r="D8060" s="7" t="s">
        <v>5538</v>
      </c>
      <c r="E8060" s="1">
        <v>1.4831780000000001</v>
      </c>
      <c r="F8060" s="1">
        <v>0.70948049999999996</v>
      </c>
      <c r="G8060" s="1">
        <v>3.1006040000000001</v>
      </c>
      <c r="H8060" s="1">
        <v>0.40471163999999998</v>
      </c>
      <c r="I8060" s="5"/>
      <c r="J8060" s="5"/>
      <c r="K8060" s="5"/>
      <c r="L8060" s="5"/>
      <c r="M8060" s="5"/>
      <c r="N8060" s="5"/>
    </row>
    <row r="8061" spans="1:14" ht="15" customHeight="1" x14ac:dyDescent="0.2">
      <c r="A8061" s="42"/>
      <c r="B8061" s="5" t="s">
        <v>5554</v>
      </c>
      <c r="C8061" s="42"/>
      <c r="D8061" s="7" t="s">
        <v>5537</v>
      </c>
      <c r="E8061" s="1">
        <v>1.3687860000000001</v>
      </c>
      <c r="F8061" s="1">
        <v>1.025946</v>
      </c>
      <c r="G8061" s="1">
        <v>1.826193</v>
      </c>
      <c r="H8061" s="1">
        <v>3.2831449999999998E-2</v>
      </c>
      <c r="I8061" s="5"/>
      <c r="J8061" s="5"/>
      <c r="K8061" s="5"/>
      <c r="L8061" s="5"/>
      <c r="M8061" s="5"/>
      <c r="N8061" s="5"/>
    </row>
    <row r="8062" spans="1:14" ht="15" customHeight="1" x14ac:dyDescent="0.2">
      <c r="A8062" s="42"/>
      <c r="B8062" s="5" t="s">
        <v>5554</v>
      </c>
      <c r="C8062" s="42"/>
      <c r="D8062" s="1" t="s">
        <v>5534</v>
      </c>
      <c r="E8062" s="1">
        <v>1.2977129999999999</v>
      </c>
      <c r="F8062" s="1">
        <v>1.0149595</v>
      </c>
      <c r="G8062" s="1">
        <v>1.659238</v>
      </c>
      <c r="H8062" s="1">
        <v>3.7670250000000002E-2</v>
      </c>
      <c r="I8062" s="5"/>
      <c r="J8062" s="5"/>
      <c r="K8062" s="5"/>
      <c r="L8062" s="5"/>
      <c r="M8062" s="5"/>
      <c r="N8062" s="5"/>
    </row>
    <row r="8063" spans="1:14" ht="15" customHeight="1" x14ac:dyDescent="0.2">
      <c r="A8063" s="42"/>
      <c r="B8063" s="5" t="s">
        <v>5554</v>
      </c>
      <c r="C8063" s="42"/>
      <c r="D8063" s="1" t="s">
        <v>5536</v>
      </c>
      <c r="E8063" s="1">
        <v>1.409799</v>
      </c>
      <c r="F8063" s="1">
        <v>0.94566609999999995</v>
      </c>
      <c r="G8063" s="1">
        <v>2.1017269999999999</v>
      </c>
      <c r="H8063" s="1">
        <v>0.19042358000000001</v>
      </c>
      <c r="I8063" s="5"/>
      <c r="J8063" s="5"/>
      <c r="K8063" s="5"/>
      <c r="L8063" s="5"/>
      <c r="M8063" s="5"/>
      <c r="N8063" s="5"/>
    </row>
    <row r="8064" spans="1:14" ht="15" customHeight="1" x14ac:dyDescent="0.2">
      <c r="A8064" s="42"/>
      <c r="B8064" s="5" t="s">
        <v>5554</v>
      </c>
      <c r="C8064" s="42"/>
      <c r="D8064" s="7" t="s">
        <v>5535</v>
      </c>
      <c r="E8064" s="1">
        <v>1.405063</v>
      </c>
      <c r="F8064" s="1">
        <v>0.95556050000000003</v>
      </c>
      <c r="G8064" s="1">
        <v>2.0660159999999999</v>
      </c>
      <c r="H8064" s="1">
        <v>0.18226917000000001</v>
      </c>
      <c r="I8064" s="5"/>
      <c r="J8064" s="5"/>
      <c r="K8064" s="5"/>
      <c r="L8064" s="5"/>
      <c r="M8064" s="5"/>
      <c r="N8064" s="5"/>
    </row>
    <row r="8065" spans="1:14" ht="15" customHeight="1" x14ac:dyDescent="0.2">
      <c r="A8065" s="42" t="s">
        <v>5068</v>
      </c>
      <c r="B8065" s="5" t="s">
        <v>5554</v>
      </c>
      <c r="C8065" s="42">
        <v>4</v>
      </c>
      <c r="D8065" s="7" t="s">
        <v>5538</v>
      </c>
      <c r="E8065" s="1">
        <v>0.98848780000000003</v>
      </c>
      <c r="F8065" s="1">
        <v>0.41916510000000001</v>
      </c>
      <c r="G8065" s="1">
        <v>2.3310819999999999</v>
      </c>
      <c r="H8065" s="1">
        <v>0.98129789999999995</v>
      </c>
      <c r="I8065" s="5"/>
      <c r="J8065" s="5"/>
      <c r="K8065" s="5"/>
      <c r="L8065" s="5"/>
      <c r="M8065" s="5"/>
      <c r="N8065" s="5"/>
    </row>
    <row r="8066" spans="1:14" ht="15" customHeight="1" x14ac:dyDescent="0.2">
      <c r="A8066" s="42"/>
      <c r="B8066" s="5" t="s">
        <v>5554</v>
      </c>
      <c r="C8066" s="42"/>
      <c r="D8066" s="7" t="s">
        <v>5537</v>
      </c>
      <c r="E8066" s="1">
        <v>0.96263679999999996</v>
      </c>
      <c r="F8066" s="1">
        <v>0.7484999</v>
      </c>
      <c r="G8066" s="1">
        <v>1.2380359999999999</v>
      </c>
      <c r="H8066" s="1">
        <v>0.76674500000000001</v>
      </c>
      <c r="I8066" s="5"/>
      <c r="J8066" s="5"/>
      <c r="K8066" s="5"/>
      <c r="L8066" s="5"/>
      <c r="M8066" s="5"/>
      <c r="N8066" s="5"/>
    </row>
    <row r="8067" spans="1:14" ht="15" customHeight="1" x14ac:dyDescent="0.2">
      <c r="A8067" s="42"/>
      <c r="B8067" s="5" t="s">
        <v>5554</v>
      </c>
      <c r="C8067" s="42"/>
      <c r="D8067" s="1" t="s">
        <v>5534</v>
      </c>
      <c r="E8067" s="1">
        <v>0.91898040000000003</v>
      </c>
      <c r="F8067" s="1">
        <v>0.7497104</v>
      </c>
      <c r="G8067" s="1">
        <v>1.126468</v>
      </c>
      <c r="H8067" s="1">
        <v>0.41595690000000002</v>
      </c>
      <c r="I8067" s="5"/>
      <c r="J8067" s="5"/>
      <c r="K8067" s="5"/>
      <c r="L8067" s="5"/>
      <c r="M8067" s="5"/>
      <c r="N8067" s="5"/>
    </row>
    <row r="8068" spans="1:14" ht="15" customHeight="1" x14ac:dyDescent="0.2">
      <c r="A8068" s="42"/>
      <c r="B8068" s="5" t="s">
        <v>5554</v>
      </c>
      <c r="C8068" s="42"/>
      <c r="D8068" s="1" t="s">
        <v>5536</v>
      </c>
      <c r="E8068" s="1">
        <v>1.0453983</v>
      </c>
      <c r="F8068" s="1">
        <v>0.73828439999999995</v>
      </c>
      <c r="G8068" s="1">
        <v>1.480267</v>
      </c>
      <c r="H8068" s="1">
        <v>0.81859930000000003</v>
      </c>
      <c r="I8068" s="5"/>
      <c r="J8068" s="5"/>
      <c r="K8068" s="5"/>
      <c r="L8068" s="5"/>
      <c r="M8068" s="5"/>
      <c r="N8068" s="5"/>
    </row>
    <row r="8069" spans="1:14" ht="15" customHeight="1" x14ac:dyDescent="0.2">
      <c r="A8069" s="42"/>
      <c r="B8069" s="5" t="s">
        <v>5554</v>
      </c>
      <c r="C8069" s="42"/>
      <c r="D8069" s="7" t="s">
        <v>5535</v>
      </c>
      <c r="E8069" s="1">
        <v>1.0367906</v>
      </c>
      <c r="F8069" s="1">
        <v>0.72300379999999997</v>
      </c>
      <c r="G8069" s="1">
        <v>1.4867619999999999</v>
      </c>
      <c r="H8069" s="1">
        <v>0.85681229999999997</v>
      </c>
      <c r="I8069" s="5"/>
      <c r="J8069" s="5"/>
      <c r="K8069" s="5"/>
      <c r="L8069" s="5"/>
      <c r="M8069" s="5"/>
      <c r="N8069" s="5"/>
    </row>
    <row r="8070" spans="1:14" ht="15" customHeight="1" x14ac:dyDescent="0.2">
      <c r="A8070" s="42" t="s">
        <v>5016</v>
      </c>
      <c r="B8070" s="5" t="s">
        <v>5554</v>
      </c>
      <c r="C8070" s="42">
        <v>7</v>
      </c>
      <c r="D8070" s="7" t="s">
        <v>5538</v>
      </c>
      <c r="E8070" s="1">
        <v>0.91788250000000005</v>
      </c>
      <c r="F8070" s="1">
        <v>0.4378145</v>
      </c>
      <c r="G8070" s="1">
        <v>1.92435</v>
      </c>
      <c r="H8070" s="1">
        <v>0.82951030000000003</v>
      </c>
      <c r="I8070" s="5"/>
      <c r="J8070" s="5"/>
      <c r="K8070" s="5"/>
      <c r="L8070" s="5"/>
      <c r="M8070" s="5"/>
      <c r="N8070" s="5"/>
    </row>
    <row r="8071" spans="1:14" ht="15" customHeight="1" x14ac:dyDescent="0.2">
      <c r="A8071" s="42"/>
      <c r="B8071" s="5" t="s">
        <v>5554</v>
      </c>
      <c r="C8071" s="42"/>
      <c r="D8071" s="7" t="s">
        <v>5537</v>
      </c>
      <c r="E8071" s="1">
        <v>1.2058519000000001</v>
      </c>
      <c r="F8071" s="1">
        <v>0.86352720000000005</v>
      </c>
      <c r="G8071" s="1">
        <v>1.683883</v>
      </c>
      <c r="H8071" s="1">
        <v>0.27188400000000001</v>
      </c>
      <c r="I8071" s="5"/>
      <c r="J8071" s="5"/>
      <c r="K8071" s="5"/>
      <c r="L8071" s="5"/>
      <c r="M8071" s="5"/>
      <c r="N8071" s="5"/>
    </row>
    <row r="8072" spans="1:14" ht="15" customHeight="1" x14ac:dyDescent="0.2">
      <c r="A8072" s="42"/>
      <c r="B8072" s="5" t="s">
        <v>5554</v>
      </c>
      <c r="C8072" s="42"/>
      <c r="D8072" s="1" t="s">
        <v>5534</v>
      </c>
      <c r="E8072" s="1">
        <v>1.1696164</v>
      </c>
      <c r="F8072" s="1">
        <v>0.90205840000000004</v>
      </c>
      <c r="G8072" s="1">
        <v>1.516534</v>
      </c>
      <c r="H8072" s="1">
        <v>0.2371173</v>
      </c>
      <c r="I8072" s="5"/>
      <c r="J8072" s="5"/>
      <c r="K8072" s="5"/>
      <c r="L8072" s="5"/>
      <c r="M8072" s="5"/>
      <c r="N8072" s="5"/>
    </row>
    <row r="8073" spans="1:14" ht="15" customHeight="1" x14ac:dyDescent="0.2">
      <c r="A8073" s="42"/>
      <c r="B8073" s="5" t="s">
        <v>5554</v>
      </c>
      <c r="C8073" s="42"/>
      <c r="D8073" s="1" t="s">
        <v>5536</v>
      </c>
      <c r="E8073" s="1">
        <v>1.3919652</v>
      </c>
      <c r="F8073" s="1">
        <v>0.84093790000000002</v>
      </c>
      <c r="G8073" s="1">
        <v>2.304055</v>
      </c>
      <c r="H8073" s="1">
        <v>0.24576120000000001</v>
      </c>
      <c r="I8073" s="5"/>
      <c r="J8073" s="5"/>
      <c r="K8073" s="5"/>
      <c r="L8073" s="5"/>
      <c r="M8073" s="5"/>
      <c r="N8073" s="5"/>
    </row>
    <row r="8074" spans="1:14" ht="15" customHeight="1" x14ac:dyDescent="0.2">
      <c r="A8074" s="42"/>
      <c r="B8074" s="5" t="s">
        <v>5554</v>
      </c>
      <c r="C8074" s="42"/>
      <c r="D8074" s="7" t="s">
        <v>5535</v>
      </c>
      <c r="E8074" s="1">
        <v>0.97981850000000004</v>
      </c>
      <c r="F8074" s="1">
        <v>0.61759399999999998</v>
      </c>
      <c r="G8074" s="1">
        <v>1.5544910000000001</v>
      </c>
      <c r="H8074" s="1">
        <v>0.93382160000000003</v>
      </c>
      <c r="I8074" s="5"/>
      <c r="J8074" s="5"/>
      <c r="K8074" s="5"/>
      <c r="L8074" s="5"/>
      <c r="M8074" s="5"/>
      <c r="N8074" s="5"/>
    </row>
    <row r="8075" spans="1:14" ht="15" customHeight="1" x14ac:dyDescent="0.2">
      <c r="A8075" s="42" t="s">
        <v>5014</v>
      </c>
      <c r="B8075" s="5" t="s">
        <v>5554</v>
      </c>
      <c r="C8075" s="42">
        <v>7</v>
      </c>
      <c r="D8075" s="7" t="s">
        <v>5538</v>
      </c>
      <c r="E8075" s="1">
        <v>0.79081100000000004</v>
      </c>
      <c r="F8075" s="1">
        <v>0.30140650000000002</v>
      </c>
      <c r="G8075" s="1">
        <v>2.0748790000000001</v>
      </c>
      <c r="H8075" s="1">
        <v>0.65355649999999998</v>
      </c>
      <c r="I8075" s="5"/>
      <c r="J8075" s="5"/>
      <c r="K8075" s="5"/>
      <c r="L8075" s="5"/>
      <c r="M8075" s="5"/>
      <c r="N8075" s="5"/>
    </row>
    <row r="8076" spans="1:14" ht="15" customHeight="1" x14ac:dyDescent="0.2">
      <c r="A8076" s="42"/>
      <c r="B8076" s="5" t="s">
        <v>5554</v>
      </c>
      <c r="C8076" s="42"/>
      <c r="D8076" s="7" t="s">
        <v>5537</v>
      </c>
      <c r="E8076" s="1">
        <v>1.0240473999999999</v>
      </c>
      <c r="F8076" s="1">
        <v>0.68215899999999996</v>
      </c>
      <c r="G8076" s="1">
        <v>1.537285</v>
      </c>
      <c r="H8076" s="1">
        <v>0.90872660000000005</v>
      </c>
      <c r="I8076" s="5"/>
      <c r="J8076" s="5"/>
      <c r="K8076" s="5"/>
      <c r="L8076" s="5"/>
      <c r="M8076" s="5"/>
      <c r="N8076" s="5"/>
    </row>
    <row r="8077" spans="1:14" ht="15" customHeight="1" x14ac:dyDescent="0.2">
      <c r="A8077" s="42"/>
      <c r="B8077" s="5" t="s">
        <v>5554</v>
      </c>
      <c r="C8077" s="42"/>
      <c r="D8077" s="1" t="s">
        <v>5534</v>
      </c>
      <c r="E8077" s="1">
        <v>0.89552920000000003</v>
      </c>
      <c r="F8077" s="1">
        <v>0.64460130000000004</v>
      </c>
      <c r="G8077" s="1">
        <v>1.244137</v>
      </c>
      <c r="H8077" s="1">
        <v>0.51067819999999997</v>
      </c>
      <c r="I8077" s="5"/>
      <c r="J8077" s="5"/>
      <c r="K8077" s="5"/>
      <c r="L8077" s="5"/>
      <c r="M8077" s="5"/>
      <c r="N8077" s="5"/>
    </row>
    <row r="8078" spans="1:14" ht="15" customHeight="1" x14ac:dyDescent="0.2">
      <c r="A8078" s="42"/>
      <c r="B8078" s="5" t="s">
        <v>5554</v>
      </c>
      <c r="C8078" s="42"/>
      <c r="D8078" s="1" t="s">
        <v>5536</v>
      </c>
      <c r="E8078" s="1">
        <v>1.0896686</v>
      </c>
      <c r="F8078" s="1">
        <v>0.57319260000000005</v>
      </c>
      <c r="G8078" s="1">
        <v>2.0715159999999999</v>
      </c>
      <c r="H8078" s="1">
        <v>0.80208239999999997</v>
      </c>
      <c r="I8078" s="5"/>
      <c r="J8078" s="5"/>
      <c r="K8078" s="5"/>
      <c r="L8078" s="5"/>
      <c r="M8078" s="5"/>
      <c r="N8078" s="5"/>
    </row>
    <row r="8079" spans="1:14" ht="15" customHeight="1" x14ac:dyDescent="0.2">
      <c r="A8079" s="42"/>
      <c r="B8079" s="5" t="s">
        <v>5554</v>
      </c>
      <c r="C8079" s="42"/>
      <c r="D8079" s="7" t="s">
        <v>5535</v>
      </c>
      <c r="E8079" s="1">
        <v>1.0801974999999999</v>
      </c>
      <c r="F8079" s="1">
        <v>0.56636739999999997</v>
      </c>
      <c r="G8079" s="1">
        <v>2.0601940000000001</v>
      </c>
      <c r="H8079" s="1">
        <v>0.82262900000000005</v>
      </c>
      <c r="I8079" s="5"/>
      <c r="J8079" s="5"/>
      <c r="K8079" s="5"/>
      <c r="L8079" s="5"/>
      <c r="M8079" s="5"/>
      <c r="N8079" s="5"/>
    </row>
    <row r="8080" spans="1:14" ht="15" customHeight="1" x14ac:dyDescent="0.2">
      <c r="A8080" s="42" t="s">
        <v>5012</v>
      </c>
      <c r="B8080" s="5" t="s">
        <v>5554</v>
      </c>
      <c r="C8080" s="42">
        <v>9</v>
      </c>
      <c r="D8080" s="7" t="s">
        <v>5538</v>
      </c>
      <c r="E8080" s="1">
        <v>1.3551899999999999</v>
      </c>
      <c r="F8080" s="1">
        <v>0.57180200000000003</v>
      </c>
      <c r="G8080" s="1">
        <v>3.2118449999999998</v>
      </c>
      <c r="H8080" s="1">
        <v>0.51219300000000001</v>
      </c>
      <c r="I8080" s="5"/>
      <c r="J8080" s="5"/>
      <c r="K8080" s="5"/>
      <c r="L8080" s="5"/>
      <c r="M8080" s="5"/>
      <c r="N8080" s="5"/>
    </row>
    <row r="8081" spans="1:14" ht="15" customHeight="1" x14ac:dyDescent="0.2">
      <c r="A8081" s="42"/>
      <c r="B8081" s="5" t="s">
        <v>5554</v>
      </c>
      <c r="C8081" s="42"/>
      <c r="D8081" s="7" t="s">
        <v>5537</v>
      </c>
      <c r="E8081" s="1">
        <v>1.2092290000000001</v>
      </c>
      <c r="F8081" s="1">
        <v>0.87473869999999998</v>
      </c>
      <c r="G8081" s="1">
        <v>1.6716249999999999</v>
      </c>
      <c r="H8081" s="1">
        <v>0.25016709999999998</v>
      </c>
      <c r="I8081" s="5"/>
      <c r="J8081" s="5"/>
      <c r="K8081" s="5"/>
      <c r="L8081" s="5"/>
      <c r="M8081" s="5"/>
      <c r="N8081" s="5"/>
    </row>
    <row r="8082" spans="1:14" ht="15" customHeight="1" x14ac:dyDescent="0.2">
      <c r="A8082" s="42"/>
      <c r="B8082" s="5" t="s">
        <v>5554</v>
      </c>
      <c r="C8082" s="42"/>
      <c r="D8082" s="1" t="s">
        <v>5534</v>
      </c>
      <c r="E8082" s="1">
        <v>1.169638</v>
      </c>
      <c r="F8082" s="1">
        <v>0.90488270000000004</v>
      </c>
      <c r="G8082" s="1">
        <v>1.5118560000000001</v>
      </c>
      <c r="H8082" s="1">
        <v>0.2314319</v>
      </c>
      <c r="I8082" s="5"/>
      <c r="J8082" s="5"/>
      <c r="K8082" s="5"/>
      <c r="L8082" s="5"/>
      <c r="M8082" s="5"/>
      <c r="N8082" s="5"/>
    </row>
    <row r="8083" spans="1:14" ht="15" customHeight="1" x14ac:dyDescent="0.2">
      <c r="A8083" s="42"/>
      <c r="B8083" s="5" t="s">
        <v>5554</v>
      </c>
      <c r="C8083" s="42"/>
      <c r="D8083" s="1" t="s">
        <v>5536</v>
      </c>
      <c r="E8083" s="1">
        <v>1.1760980000000001</v>
      </c>
      <c r="F8083" s="1">
        <v>0.74903129999999996</v>
      </c>
      <c r="G8083" s="1">
        <v>1.8466610000000001</v>
      </c>
      <c r="H8083" s="1">
        <v>0.50103059999999999</v>
      </c>
      <c r="I8083" s="5"/>
      <c r="J8083" s="5"/>
      <c r="K8083" s="5"/>
      <c r="L8083" s="5"/>
      <c r="M8083" s="5"/>
      <c r="N8083" s="5"/>
    </row>
    <row r="8084" spans="1:14" ht="15" customHeight="1" x14ac:dyDescent="0.2">
      <c r="A8084" s="42"/>
      <c r="B8084" s="5" t="s">
        <v>5554</v>
      </c>
      <c r="C8084" s="42"/>
      <c r="D8084" s="7" t="s">
        <v>5535</v>
      </c>
      <c r="E8084" s="1">
        <v>1.1896059999999999</v>
      </c>
      <c r="F8084" s="1">
        <v>0.80144320000000002</v>
      </c>
      <c r="G8084" s="1">
        <v>1.7657689999999999</v>
      </c>
      <c r="H8084" s="1">
        <v>0.41398659999999998</v>
      </c>
      <c r="I8084" s="5"/>
      <c r="J8084" s="5"/>
      <c r="K8084" s="5"/>
      <c r="L8084" s="5"/>
      <c r="M8084" s="5"/>
      <c r="N8084" s="5"/>
    </row>
    <row r="8085" spans="1:14" ht="15" customHeight="1" x14ac:dyDescent="0.2">
      <c r="A8085" s="44" t="s">
        <v>5759</v>
      </c>
      <c r="B8085" s="5" t="s">
        <v>5554</v>
      </c>
      <c r="C8085" s="44">
        <v>4</v>
      </c>
      <c r="D8085" s="7" t="s">
        <v>5538</v>
      </c>
      <c r="E8085" s="1">
        <v>1.2893384999999999</v>
      </c>
      <c r="F8085" s="1">
        <v>0.27014120000000003</v>
      </c>
      <c r="G8085" s="1">
        <v>6.1537959999999998</v>
      </c>
      <c r="H8085" s="1">
        <v>0.78016479999999999</v>
      </c>
    </row>
    <row r="8086" spans="1:14" ht="15" customHeight="1" x14ac:dyDescent="0.2">
      <c r="A8086" s="44"/>
      <c r="B8086" s="5" t="s">
        <v>5554</v>
      </c>
      <c r="C8086" s="44"/>
      <c r="D8086" s="7" t="s">
        <v>5537</v>
      </c>
      <c r="E8086" s="1">
        <v>0.77577790000000002</v>
      </c>
      <c r="F8086" s="1">
        <v>0.47724820000000001</v>
      </c>
      <c r="G8086" s="1">
        <v>1.261045</v>
      </c>
      <c r="H8086" s="1">
        <v>0.30570580000000003</v>
      </c>
    </row>
    <row r="8087" spans="1:14" ht="15" customHeight="1" x14ac:dyDescent="0.2">
      <c r="A8087" s="44"/>
      <c r="B8087" s="5" t="s">
        <v>5554</v>
      </c>
      <c r="C8087" s="44"/>
      <c r="D8087" s="1" t="s">
        <v>5534</v>
      </c>
      <c r="E8087" s="1">
        <v>0.7132965</v>
      </c>
      <c r="F8087" s="1">
        <v>0.44631900000000002</v>
      </c>
      <c r="G8087" s="1">
        <v>1.139974</v>
      </c>
      <c r="H8087" s="1">
        <v>0.15784519999999999</v>
      </c>
    </row>
    <row r="8088" spans="1:14" ht="15" customHeight="1" x14ac:dyDescent="0.2">
      <c r="A8088" s="44"/>
      <c r="B8088" s="5" t="s">
        <v>5554</v>
      </c>
      <c r="C8088" s="44"/>
      <c r="D8088" s="1" t="s">
        <v>5536</v>
      </c>
      <c r="E8088" s="1">
        <v>0.79017510000000002</v>
      </c>
      <c r="F8088" s="1">
        <v>0.37739620000000001</v>
      </c>
      <c r="G8088" s="1">
        <v>1.654433</v>
      </c>
      <c r="H8088" s="1">
        <v>0.57649070000000002</v>
      </c>
    </row>
    <row r="8089" spans="1:14" ht="15" customHeight="1" x14ac:dyDescent="0.2">
      <c r="A8089" s="44"/>
      <c r="B8089" s="5" t="s">
        <v>5554</v>
      </c>
      <c r="C8089" s="44"/>
      <c r="D8089" s="7" t="s">
        <v>5535</v>
      </c>
      <c r="E8089" s="1">
        <v>0.85007500000000003</v>
      </c>
      <c r="F8089" s="1">
        <v>0.43451420000000002</v>
      </c>
      <c r="G8089" s="1">
        <v>1.66307</v>
      </c>
      <c r="H8089" s="1">
        <v>0.66761139999999997</v>
      </c>
    </row>
    <row r="8090" spans="1:14" ht="15" customHeight="1" x14ac:dyDescent="0.2">
      <c r="A8090" s="44" t="s">
        <v>4678</v>
      </c>
      <c r="B8090" s="5" t="s">
        <v>5554</v>
      </c>
      <c r="C8090" s="44">
        <v>2</v>
      </c>
      <c r="D8090" s="44" t="s">
        <v>5534</v>
      </c>
      <c r="E8090" s="44">
        <v>0.96771560000000001</v>
      </c>
      <c r="F8090" s="44">
        <v>0.65157310000000002</v>
      </c>
      <c r="G8090" s="44">
        <v>1.4372499999999999</v>
      </c>
      <c r="H8090" s="44">
        <v>0.87082309999999996</v>
      </c>
      <c r="I8090" s="5"/>
      <c r="J8090" s="5"/>
      <c r="K8090" s="5"/>
      <c r="L8090" s="5"/>
      <c r="M8090" s="5"/>
      <c r="N8090" s="5"/>
    </row>
    <row r="8091" spans="1:14" ht="15" customHeight="1" x14ac:dyDescent="0.2">
      <c r="A8091" s="44"/>
      <c r="B8091" s="5" t="s">
        <v>5554</v>
      </c>
      <c r="C8091" s="44"/>
      <c r="D8091" s="44"/>
      <c r="E8091" s="44"/>
      <c r="F8091" s="44"/>
      <c r="G8091" s="44"/>
      <c r="H8091" s="44"/>
      <c r="I8091" s="5"/>
      <c r="J8091" s="5"/>
      <c r="K8091" s="5"/>
      <c r="L8091" s="5"/>
      <c r="M8091" s="5"/>
      <c r="N8091" s="5"/>
    </row>
    <row r="8092" spans="1:14" ht="15" customHeight="1" x14ac:dyDescent="0.2">
      <c r="A8092" s="44"/>
      <c r="B8092" s="5" t="s">
        <v>5554</v>
      </c>
      <c r="C8092" s="44"/>
      <c r="D8092" s="44"/>
      <c r="E8092" s="44"/>
      <c r="F8092" s="44"/>
      <c r="G8092" s="44"/>
      <c r="H8092" s="44"/>
      <c r="I8092" s="5"/>
      <c r="J8092" s="5"/>
      <c r="K8092" s="5"/>
      <c r="L8092" s="5"/>
      <c r="M8092" s="5"/>
      <c r="N8092" s="5"/>
    </row>
    <row r="8093" spans="1:14" ht="15" customHeight="1" x14ac:dyDescent="0.2">
      <c r="A8093" s="44"/>
      <c r="B8093" s="5" t="s">
        <v>5554</v>
      </c>
      <c r="C8093" s="44"/>
      <c r="D8093" s="44"/>
      <c r="E8093" s="44"/>
      <c r="F8093" s="44"/>
      <c r="G8093" s="44"/>
      <c r="H8093" s="44"/>
      <c r="I8093" s="5"/>
      <c r="J8093" s="5"/>
      <c r="K8093" s="5"/>
      <c r="L8093" s="5"/>
      <c r="M8093" s="5"/>
      <c r="N8093" s="5"/>
    </row>
    <row r="8094" spans="1:14" ht="15" customHeight="1" x14ac:dyDescent="0.2">
      <c r="A8094" s="44"/>
      <c r="B8094" s="5" t="s">
        <v>5554</v>
      </c>
      <c r="C8094" s="44"/>
      <c r="D8094" s="44"/>
      <c r="E8094" s="44"/>
      <c r="F8094" s="44"/>
      <c r="G8094" s="44"/>
      <c r="H8094" s="44"/>
      <c r="I8094" s="5"/>
      <c r="J8094" s="5"/>
      <c r="K8094" s="5"/>
      <c r="L8094" s="5"/>
      <c r="M8094" s="5"/>
      <c r="N8094" s="5"/>
    </row>
    <row r="8095" spans="1:14" ht="15" customHeight="1" x14ac:dyDescent="0.2">
      <c r="A8095" s="44" t="s">
        <v>4585</v>
      </c>
      <c r="B8095" s="5" t="s">
        <v>5554</v>
      </c>
      <c r="C8095" s="44">
        <v>7</v>
      </c>
      <c r="D8095" s="5" t="s">
        <v>5538</v>
      </c>
      <c r="E8095" s="5">
        <v>0.36053000000000002</v>
      </c>
      <c r="F8095" s="5">
        <v>7.1715420000000002E-2</v>
      </c>
      <c r="G8095" s="5">
        <v>1.812468</v>
      </c>
      <c r="H8095" s="5">
        <v>0.27060070000000003</v>
      </c>
      <c r="I8095" s="5"/>
      <c r="J8095" s="5"/>
      <c r="K8095" s="5"/>
      <c r="L8095" s="5"/>
      <c r="M8095" s="5"/>
      <c r="N8095" s="5"/>
    </row>
    <row r="8096" spans="1:14" ht="15" customHeight="1" x14ac:dyDescent="0.2">
      <c r="A8096" s="44"/>
      <c r="B8096" s="5" t="s">
        <v>5554</v>
      </c>
      <c r="C8096" s="44"/>
      <c r="D8096" s="5" t="s">
        <v>5537</v>
      </c>
      <c r="E8096" s="5">
        <v>0.98602270000000003</v>
      </c>
      <c r="F8096" s="5">
        <v>0.63721952000000004</v>
      </c>
      <c r="G8096" s="5">
        <v>1.525755</v>
      </c>
      <c r="H8096" s="5">
        <v>0.94961119999999999</v>
      </c>
      <c r="I8096" s="5"/>
      <c r="J8096" s="5"/>
      <c r="K8096" s="5"/>
      <c r="L8096" s="5"/>
      <c r="M8096" s="5"/>
      <c r="N8096" s="5"/>
    </row>
    <row r="8097" spans="1:14" ht="15" customHeight="1" x14ac:dyDescent="0.2">
      <c r="A8097" s="44"/>
      <c r="B8097" s="5" t="s">
        <v>5554</v>
      </c>
      <c r="C8097" s="44"/>
      <c r="D8097" s="5" t="s">
        <v>5534</v>
      </c>
      <c r="E8097" s="5">
        <v>1.0089809000000001</v>
      </c>
      <c r="F8097" s="5">
        <v>0.72499380999999996</v>
      </c>
      <c r="G8097" s="5">
        <v>1.4042079999999999</v>
      </c>
      <c r="H8097" s="5">
        <v>0.95771819999999996</v>
      </c>
      <c r="I8097" s="5"/>
      <c r="J8097" s="5"/>
      <c r="K8097" s="5"/>
      <c r="L8097" s="5"/>
      <c r="M8097" s="5"/>
      <c r="N8097" s="5"/>
    </row>
    <row r="8098" spans="1:14" ht="15" customHeight="1" x14ac:dyDescent="0.2">
      <c r="A8098" s="44"/>
      <c r="B8098" s="5" t="s">
        <v>5554</v>
      </c>
      <c r="C8098" s="44"/>
      <c r="D8098" s="5" t="s">
        <v>5536</v>
      </c>
      <c r="E8098" s="5">
        <v>1.0091721</v>
      </c>
      <c r="F8098" s="5">
        <v>0.51120498999999997</v>
      </c>
      <c r="G8098" s="5">
        <v>1.992211</v>
      </c>
      <c r="H8098" s="5">
        <v>0.97986169999999995</v>
      </c>
      <c r="I8098" s="5"/>
      <c r="J8098" s="5"/>
      <c r="K8098" s="5"/>
      <c r="L8098" s="5"/>
      <c r="M8098" s="5"/>
      <c r="N8098" s="5"/>
    </row>
    <row r="8099" spans="1:14" ht="15" customHeight="1" x14ac:dyDescent="0.2">
      <c r="A8099" s="44"/>
      <c r="B8099" s="5" t="s">
        <v>5554</v>
      </c>
      <c r="C8099" s="44"/>
      <c r="D8099" s="5" t="s">
        <v>5535</v>
      </c>
      <c r="E8099" s="5">
        <v>1.0091721</v>
      </c>
      <c r="F8099" s="5">
        <v>0.53710237000000005</v>
      </c>
      <c r="G8099" s="5">
        <v>1.896153</v>
      </c>
      <c r="H8099" s="5">
        <v>0.97828420000000005</v>
      </c>
      <c r="I8099" s="5"/>
      <c r="J8099" s="5"/>
      <c r="K8099" s="5"/>
      <c r="L8099" s="5"/>
      <c r="M8099" s="5"/>
      <c r="N8099" s="5"/>
    </row>
    <row r="8100" spans="1:14" ht="15" customHeight="1" x14ac:dyDescent="0.2">
      <c r="A8100" s="44" t="s">
        <v>4583</v>
      </c>
      <c r="B8100" s="5" t="s">
        <v>5554</v>
      </c>
      <c r="C8100" s="44">
        <v>5</v>
      </c>
      <c r="D8100" s="5" t="s">
        <v>5538</v>
      </c>
      <c r="E8100" s="5">
        <v>1.7192738999999999</v>
      </c>
      <c r="F8100" s="5">
        <v>0.15983349999999999</v>
      </c>
      <c r="G8100" s="5">
        <v>18.493634</v>
      </c>
      <c r="H8100" s="5">
        <v>0.68510260000000001</v>
      </c>
      <c r="I8100" s="5"/>
      <c r="J8100" s="5"/>
      <c r="K8100" s="5"/>
      <c r="L8100" s="5"/>
      <c r="M8100" s="5"/>
      <c r="N8100" s="5"/>
    </row>
    <row r="8101" spans="1:14" ht="15" customHeight="1" x14ac:dyDescent="0.2">
      <c r="A8101" s="44"/>
      <c r="B8101" s="5" t="s">
        <v>5554</v>
      </c>
      <c r="C8101" s="44"/>
      <c r="D8101" s="5" t="s">
        <v>5537</v>
      </c>
      <c r="E8101" s="5">
        <v>0.85575270000000003</v>
      </c>
      <c r="F8101" s="5">
        <v>0.4987027</v>
      </c>
      <c r="G8101" s="5">
        <v>1.4684349999999999</v>
      </c>
      <c r="H8101" s="5">
        <v>0.57178019999999996</v>
      </c>
      <c r="I8101" s="5"/>
      <c r="J8101" s="5"/>
      <c r="K8101" s="5"/>
      <c r="L8101" s="5"/>
      <c r="M8101" s="5"/>
      <c r="N8101" s="5"/>
    </row>
    <row r="8102" spans="1:14" ht="15" customHeight="1" x14ac:dyDescent="0.2">
      <c r="A8102" s="44"/>
      <c r="B8102" s="5" t="s">
        <v>5554</v>
      </c>
      <c r="C8102" s="44"/>
      <c r="D8102" s="5" t="s">
        <v>5534</v>
      </c>
      <c r="E8102" s="5">
        <v>0.83630819999999995</v>
      </c>
      <c r="F8102" s="5">
        <v>0.55266709999999997</v>
      </c>
      <c r="G8102" s="5">
        <v>1.26552</v>
      </c>
      <c r="H8102" s="5">
        <v>0.39766360000000001</v>
      </c>
      <c r="I8102" s="5"/>
      <c r="J8102" s="5"/>
      <c r="K8102" s="5"/>
      <c r="L8102" s="5"/>
      <c r="M8102" s="5"/>
      <c r="N8102" s="5"/>
    </row>
    <row r="8103" spans="1:14" ht="15" customHeight="1" x14ac:dyDescent="0.2">
      <c r="A8103" s="44"/>
      <c r="B8103" s="5" t="s">
        <v>5554</v>
      </c>
      <c r="C8103" s="44"/>
      <c r="D8103" s="5" t="s">
        <v>5536</v>
      </c>
      <c r="E8103" s="5">
        <v>1.0794235000000001</v>
      </c>
      <c r="F8103" s="5">
        <v>0.47200130000000001</v>
      </c>
      <c r="G8103" s="5">
        <v>2.4685419999999998</v>
      </c>
      <c r="H8103" s="5">
        <v>0.86510310000000001</v>
      </c>
      <c r="I8103" s="5"/>
      <c r="J8103" s="5"/>
      <c r="K8103" s="5"/>
      <c r="L8103" s="5"/>
      <c r="M8103" s="5"/>
      <c r="N8103" s="5"/>
    </row>
    <row r="8104" spans="1:14" ht="15" customHeight="1" x14ac:dyDescent="0.2">
      <c r="A8104" s="44"/>
      <c r="B8104" s="5" t="s">
        <v>5554</v>
      </c>
      <c r="C8104" s="44"/>
      <c r="D8104" s="5" t="s">
        <v>5535</v>
      </c>
      <c r="E8104" s="5">
        <v>0.96052199999999999</v>
      </c>
      <c r="F8104" s="5">
        <v>0.43127300000000002</v>
      </c>
      <c r="G8104" s="5">
        <v>2.1392540000000002</v>
      </c>
      <c r="H8104" s="5">
        <v>0.92620579999999997</v>
      </c>
      <c r="I8104" s="5"/>
      <c r="J8104" s="5"/>
      <c r="K8104" s="5"/>
      <c r="L8104" s="5"/>
      <c r="M8104" s="5"/>
      <c r="N8104" s="5"/>
    </row>
    <row r="8105" spans="1:14" ht="15" customHeight="1" x14ac:dyDescent="0.2">
      <c r="A8105" s="44" t="s">
        <v>4560</v>
      </c>
      <c r="B8105" s="5" t="s">
        <v>5554</v>
      </c>
      <c r="C8105" s="44">
        <v>4</v>
      </c>
      <c r="D8105" s="5" t="s">
        <v>5538</v>
      </c>
      <c r="E8105" s="5">
        <v>0.43400820000000001</v>
      </c>
      <c r="F8105" s="5">
        <v>7.4806650000000002E-2</v>
      </c>
      <c r="G8105" s="5">
        <v>2.5179999999999998</v>
      </c>
      <c r="H8105" s="5">
        <v>0.45033649999999997</v>
      </c>
      <c r="I8105" s="5"/>
      <c r="J8105" s="5"/>
      <c r="K8105" s="5"/>
      <c r="L8105" s="5"/>
      <c r="M8105" s="5"/>
      <c r="N8105" s="5"/>
    </row>
    <row r="8106" spans="1:14" ht="15" customHeight="1" x14ac:dyDescent="0.2">
      <c r="A8106" s="44"/>
      <c r="B8106" s="5" t="s">
        <v>5554</v>
      </c>
      <c r="C8106" s="44"/>
      <c r="D8106" s="5" t="s">
        <v>5537</v>
      </c>
      <c r="E8106" s="5">
        <v>0.80838339999999997</v>
      </c>
      <c r="F8106" s="5">
        <v>0.54868304000000001</v>
      </c>
      <c r="G8106" s="5">
        <v>1.191004</v>
      </c>
      <c r="H8106" s="5">
        <v>0.28197109999999997</v>
      </c>
      <c r="I8106" s="5"/>
      <c r="J8106" s="5"/>
      <c r="K8106" s="5"/>
      <c r="L8106" s="5"/>
      <c r="M8106" s="5"/>
      <c r="N8106" s="5"/>
    </row>
    <row r="8107" spans="1:14" ht="15" customHeight="1" x14ac:dyDescent="0.2">
      <c r="A8107" s="44"/>
      <c r="B8107" s="5" t="s">
        <v>5554</v>
      </c>
      <c r="C8107" s="44"/>
      <c r="D8107" s="5" t="s">
        <v>5534</v>
      </c>
      <c r="E8107" s="5">
        <v>0.93494869999999997</v>
      </c>
      <c r="F8107" s="5">
        <v>0.60503114000000002</v>
      </c>
      <c r="G8107" s="5">
        <v>1.4447669999999999</v>
      </c>
      <c r="H8107" s="5">
        <v>0.76194669999999998</v>
      </c>
      <c r="I8107" s="5"/>
      <c r="J8107" s="5"/>
      <c r="K8107" s="5"/>
      <c r="L8107" s="5"/>
      <c r="M8107" s="5"/>
      <c r="N8107" s="5"/>
    </row>
    <row r="8108" spans="1:14" ht="15" customHeight="1" x14ac:dyDescent="0.2">
      <c r="A8108" s="44"/>
      <c r="B8108" s="5" t="s">
        <v>5554</v>
      </c>
      <c r="C8108" s="44"/>
      <c r="D8108" s="5" t="s">
        <v>5536</v>
      </c>
      <c r="E8108" s="5">
        <v>0.74763389999999996</v>
      </c>
      <c r="F8108" s="5">
        <v>0.44847847000000002</v>
      </c>
      <c r="G8108" s="5">
        <v>1.2463390000000001</v>
      </c>
      <c r="H8108" s="5">
        <v>0.34596519999999997</v>
      </c>
      <c r="I8108" s="5"/>
      <c r="J8108" s="5"/>
      <c r="K8108" s="5"/>
      <c r="L8108" s="5"/>
      <c r="M8108" s="5"/>
      <c r="N8108" s="5"/>
    </row>
    <row r="8109" spans="1:14" ht="15" customHeight="1" x14ac:dyDescent="0.2">
      <c r="A8109" s="44"/>
      <c r="B8109" s="5" t="s">
        <v>5554</v>
      </c>
      <c r="C8109" s="44"/>
      <c r="D8109" s="5" t="s">
        <v>5535</v>
      </c>
      <c r="E8109" s="5">
        <v>0.73890549999999999</v>
      </c>
      <c r="F8109" s="5">
        <v>0.45084257999999999</v>
      </c>
      <c r="G8109" s="5">
        <v>1.2110240000000001</v>
      </c>
      <c r="H8109" s="5">
        <v>0.31612309999999999</v>
      </c>
      <c r="I8109" s="5"/>
      <c r="J8109" s="5"/>
      <c r="K8109" s="5"/>
      <c r="L8109" s="5"/>
      <c r="M8109" s="5"/>
      <c r="N8109" s="5"/>
    </row>
    <row r="8110" spans="1:14" ht="15" customHeight="1" x14ac:dyDescent="0.2">
      <c r="A8110" s="44" t="s">
        <v>4538</v>
      </c>
      <c r="B8110" s="5" t="s">
        <v>5554</v>
      </c>
      <c r="C8110" s="44">
        <v>6</v>
      </c>
      <c r="D8110" s="5" t="s">
        <v>5538</v>
      </c>
      <c r="E8110" s="5">
        <v>1.6601925</v>
      </c>
      <c r="F8110" s="5">
        <v>0.61006830000000001</v>
      </c>
      <c r="G8110" s="5">
        <v>4.5179179999999999</v>
      </c>
      <c r="H8110" s="5">
        <v>0.37714150000000002</v>
      </c>
      <c r="I8110" s="5"/>
      <c r="J8110" s="5"/>
      <c r="K8110" s="5"/>
      <c r="L8110" s="5"/>
      <c r="M8110" s="5"/>
      <c r="N8110" s="5"/>
    </row>
    <row r="8111" spans="1:14" ht="15" customHeight="1" x14ac:dyDescent="0.2">
      <c r="A8111" s="44"/>
      <c r="B8111" s="5" t="s">
        <v>5554</v>
      </c>
      <c r="C8111" s="44"/>
      <c r="D8111" s="5" t="s">
        <v>5537</v>
      </c>
      <c r="E8111" s="5">
        <v>0.93505530000000003</v>
      </c>
      <c r="F8111" s="5">
        <v>0.62232730000000003</v>
      </c>
      <c r="G8111" s="5">
        <v>1.4049339999999999</v>
      </c>
      <c r="H8111" s="5">
        <v>0.7464961</v>
      </c>
      <c r="I8111" s="5"/>
      <c r="J8111" s="5"/>
      <c r="K8111" s="5"/>
      <c r="L8111" s="5"/>
      <c r="M8111" s="5"/>
      <c r="N8111" s="5"/>
    </row>
    <row r="8112" spans="1:14" ht="15" customHeight="1" x14ac:dyDescent="0.2">
      <c r="A8112" s="44"/>
      <c r="B8112" s="5" t="s">
        <v>5554</v>
      </c>
      <c r="C8112" s="44"/>
      <c r="D8112" s="5" t="s">
        <v>5534</v>
      </c>
      <c r="E8112" s="5">
        <v>0.91454049999999998</v>
      </c>
      <c r="F8112" s="5">
        <v>0.66404129999999995</v>
      </c>
      <c r="G8112" s="5">
        <v>1.2595369999999999</v>
      </c>
      <c r="H8112" s="5">
        <v>0.58435409999999999</v>
      </c>
      <c r="I8112" s="5"/>
      <c r="J8112" s="5"/>
      <c r="K8112" s="5"/>
      <c r="L8112" s="5"/>
      <c r="M8112" s="5"/>
      <c r="N8112" s="5"/>
    </row>
    <row r="8113" spans="1:14" ht="15" customHeight="1" x14ac:dyDescent="0.2">
      <c r="A8113" s="44"/>
      <c r="B8113" s="5" t="s">
        <v>5554</v>
      </c>
      <c r="C8113" s="44"/>
      <c r="D8113" s="5" t="s">
        <v>5536</v>
      </c>
      <c r="E8113" s="5">
        <v>0.8968661</v>
      </c>
      <c r="F8113" s="5">
        <v>0.50496110000000005</v>
      </c>
      <c r="G8113" s="5">
        <v>1.592932</v>
      </c>
      <c r="H8113" s="5">
        <v>0.72555530000000001</v>
      </c>
      <c r="I8113" s="5"/>
      <c r="J8113" s="5"/>
      <c r="K8113" s="5"/>
      <c r="L8113" s="5"/>
      <c r="M8113" s="5"/>
      <c r="N8113" s="5"/>
    </row>
    <row r="8114" spans="1:14" ht="15" customHeight="1" x14ac:dyDescent="0.2">
      <c r="A8114" s="44"/>
      <c r="B8114" s="5" t="s">
        <v>5554</v>
      </c>
      <c r="C8114" s="44"/>
      <c r="D8114" s="5" t="s">
        <v>5535</v>
      </c>
      <c r="E8114" s="5">
        <v>0.94435360000000002</v>
      </c>
      <c r="F8114" s="5">
        <v>0.56278930000000005</v>
      </c>
      <c r="G8114" s="5">
        <v>1.584614</v>
      </c>
      <c r="H8114" s="5">
        <v>0.83692639999999996</v>
      </c>
      <c r="I8114" s="5"/>
      <c r="J8114" s="5"/>
      <c r="K8114" s="5"/>
      <c r="L8114" s="5"/>
      <c r="M8114" s="5"/>
      <c r="N8114" s="5"/>
    </row>
    <row r="8115" spans="1:14" ht="15" customHeight="1" x14ac:dyDescent="0.2">
      <c r="A8115" s="44" t="s">
        <v>4533</v>
      </c>
      <c r="B8115" s="5" t="s">
        <v>5554</v>
      </c>
      <c r="C8115" s="44">
        <v>3</v>
      </c>
      <c r="D8115" s="5" t="s">
        <v>5538</v>
      </c>
      <c r="E8115" s="5">
        <v>0.81468229999999997</v>
      </c>
      <c r="F8115" s="5">
        <v>1.217777E-4</v>
      </c>
      <c r="G8115" s="5">
        <v>5450.154751</v>
      </c>
      <c r="H8115" s="5">
        <v>0.97098629999999997</v>
      </c>
      <c r="I8115" s="5"/>
      <c r="J8115" s="5"/>
      <c r="K8115" s="5"/>
      <c r="L8115" s="5"/>
      <c r="M8115" s="5"/>
      <c r="N8115" s="5"/>
    </row>
    <row r="8116" spans="1:14" ht="15" customHeight="1" x14ac:dyDescent="0.2">
      <c r="A8116" s="44"/>
      <c r="B8116" s="5" t="s">
        <v>5554</v>
      </c>
      <c r="C8116" s="44"/>
      <c r="D8116" s="5" t="s">
        <v>5537</v>
      </c>
      <c r="E8116" s="5">
        <v>1.7865719</v>
      </c>
      <c r="F8116" s="5">
        <v>0.87509740940000003</v>
      </c>
      <c r="G8116" s="5">
        <v>3.6474099999999998</v>
      </c>
      <c r="H8116" s="5">
        <v>0.1110246</v>
      </c>
      <c r="I8116" s="5"/>
      <c r="J8116" s="5"/>
      <c r="K8116" s="5"/>
      <c r="L8116" s="5"/>
      <c r="M8116" s="5"/>
      <c r="N8116" s="5"/>
    </row>
    <row r="8117" spans="1:14" ht="15" customHeight="1" x14ac:dyDescent="0.2">
      <c r="A8117" s="44"/>
      <c r="B8117" s="5" t="s">
        <v>5554</v>
      </c>
      <c r="C8117" s="44"/>
      <c r="D8117" s="5" t="s">
        <v>5534</v>
      </c>
      <c r="E8117" s="5">
        <v>1.5466617</v>
      </c>
      <c r="F8117" s="5">
        <v>0.65876577889999999</v>
      </c>
      <c r="G8117" s="5">
        <v>3.6312790000000001</v>
      </c>
      <c r="H8117" s="5">
        <v>0.31659229999999999</v>
      </c>
      <c r="I8117" s="5"/>
      <c r="J8117" s="5"/>
      <c r="K8117" s="5"/>
      <c r="L8117" s="5"/>
      <c r="M8117" s="5"/>
      <c r="N8117" s="5"/>
    </row>
    <row r="8118" spans="1:14" ht="15" customHeight="1" x14ac:dyDescent="0.2">
      <c r="A8118" s="44"/>
      <c r="B8118" s="5" t="s">
        <v>5554</v>
      </c>
      <c r="C8118" s="44"/>
      <c r="D8118" s="5" t="s">
        <v>5536</v>
      </c>
      <c r="E8118" s="5">
        <v>2.3285108000000001</v>
      </c>
      <c r="F8118" s="5">
        <v>0.9239544636</v>
      </c>
      <c r="G8118" s="5">
        <v>5.868214</v>
      </c>
      <c r="H8118" s="5">
        <v>0.2149576</v>
      </c>
      <c r="I8118" s="5"/>
      <c r="J8118" s="5"/>
      <c r="K8118" s="5"/>
      <c r="L8118" s="5"/>
      <c r="M8118" s="5"/>
      <c r="N8118" s="5"/>
    </row>
    <row r="8119" spans="1:14" ht="15" customHeight="1" x14ac:dyDescent="0.2">
      <c r="A8119" s="44"/>
      <c r="B8119" s="5" t="s">
        <v>5554</v>
      </c>
      <c r="C8119" s="44"/>
      <c r="D8119" s="5" t="s">
        <v>5535</v>
      </c>
      <c r="E8119" s="5">
        <v>2.2935064000000001</v>
      </c>
      <c r="F8119" s="5">
        <v>0.82710934059999996</v>
      </c>
      <c r="G8119" s="5">
        <v>6.3597049999999999</v>
      </c>
      <c r="H8119" s="5">
        <v>0.25171660000000001</v>
      </c>
      <c r="I8119" s="5"/>
      <c r="J8119" s="5"/>
      <c r="K8119" s="5"/>
      <c r="L8119" s="5"/>
      <c r="M8119" s="5"/>
      <c r="N8119" s="5"/>
    </row>
    <row r="8120" spans="1:14" ht="15" customHeight="1" x14ac:dyDescent="0.2">
      <c r="A8120" s="44" t="s">
        <v>4532</v>
      </c>
      <c r="B8120" s="5" t="s">
        <v>5554</v>
      </c>
      <c r="C8120" s="44">
        <v>2</v>
      </c>
      <c r="D8120" s="44" t="s">
        <v>5534</v>
      </c>
      <c r="E8120" s="44">
        <v>0.71040349999999997</v>
      </c>
      <c r="F8120" s="44">
        <v>0.43002059999999998</v>
      </c>
      <c r="G8120" s="44">
        <v>1.173602</v>
      </c>
      <c r="H8120" s="44">
        <v>0.18187809999999999</v>
      </c>
      <c r="I8120" s="5"/>
      <c r="J8120" s="5"/>
      <c r="K8120" s="5"/>
      <c r="L8120" s="5"/>
      <c r="M8120" s="5"/>
      <c r="N8120" s="5"/>
    </row>
    <row r="8121" spans="1:14" ht="15" customHeight="1" x14ac:dyDescent="0.2">
      <c r="A8121" s="44"/>
      <c r="B8121" s="5" t="s">
        <v>5554</v>
      </c>
      <c r="C8121" s="44"/>
      <c r="D8121" s="44"/>
      <c r="E8121" s="44"/>
      <c r="F8121" s="44"/>
      <c r="G8121" s="44"/>
      <c r="H8121" s="44"/>
      <c r="I8121" s="5"/>
      <c r="J8121" s="5"/>
      <c r="K8121" s="5"/>
      <c r="L8121" s="5"/>
      <c r="M8121" s="5"/>
      <c r="N8121" s="5"/>
    </row>
    <row r="8122" spans="1:14" ht="15" customHeight="1" x14ac:dyDescent="0.2">
      <c r="A8122" s="44"/>
      <c r="B8122" s="5" t="s">
        <v>5554</v>
      </c>
      <c r="C8122" s="44"/>
      <c r="D8122" s="44"/>
      <c r="E8122" s="44"/>
      <c r="F8122" s="44"/>
      <c r="G8122" s="44"/>
      <c r="H8122" s="44"/>
      <c r="I8122" s="5"/>
      <c r="J8122" s="5"/>
      <c r="K8122" s="5"/>
      <c r="L8122" s="5"/>
      <c r="M8122" s="5"/>
      <c r="N8122" s="5"/>
    </row>
    <row r="8123" spans="1:14" ht="15" customHeight="1" x14ac:dyDescent="0.2">
      <c r="A8123" s="44"/>
      <c r="B8123" s="5" t="s">
        <v>5554</v>
      </c>
      <c r="C8123" s="44"/>
      <c r="D8123" s="44"/>
      <c r="E8123" s="44"/>
      <c r="F8123" s="44"/>
      <c r="G8123" s="44"/>
      <c r="H8123" s="44"/>
      <c r="I8123" s="5"/>
      <c r="J8123" s="5"/>
      <c r="K8123" s="5"/>
      <c r="L8123" s="5"/>
      <c r="M8123" s="5"/>
      <c r="N8123" s="5"/>
    </row>
    <row r="8124" spans="1:14" ht="15" customHeight="1" x14ac:dyDescent="0.2">
      <c r="A8124" s="44"/>
      <c r="B8124" s="5" t="s">
        <v>5554</v>
      </c>
      <c r="C8124" s="44"/>
      <c r="D8124" s="44"/>
      <c r="E8124" s="44"/>
      <c r="F8124" s="44"/>
      <c r="G8124" s="44"/>
      <c r="H8124" s="44"/>
      <c r="I8124" s="5"/>
      <c r="J8124" s="5"/>
      <c r="K8124" s="5"/>
      <c r="L8124" s="5"/>
      <c r="M8124" s="5"/>
      <c r="N8124" s="5"/>
    </row>
    <row r="8125" spans="1:14" ht="15" customHeight="1" x14ac:dyDescent="0.2">
      <c r="A8125" s="44" t="s">
        <v>4489</v>
      </c>
      <c r="B8125" s="5" t="s">
        <v>5554</v>
      </c>
      <c r="C8125" s="44">
        <v>10</v>
      </c>
      <c r="D8125" s="5" t="s">
        <v>5538</v>
      </c>
      <c r="E8125" s="5">
        <v>1.0755378</v>
      </c>
      <c r="F8125" s="5">
        <v>0.56877820000000001</v>
      </c>
      <c r="G8125" s="5">
        <v>2.0337999999999998</v>
      </c>
      <c r="H8125" s="5">
        <v>0.82834649999999999</v>
      </c>
      <c r="I8125" s="5"/>
      <c r="J8125" s="5"/>
      <c r="K8125" s="5"/>
      <c r="L8125" s="5"/>
      <c r="M8125" s="5"/>
      <c r="N8125" s="5"/>
    </row>
    <row r="8126" spans="1:14" ht="15" customHeight="1" x14ac:dyDescent="0.2">
      <c r="A8126" s="44"/>
      <c r="B8126" s="5" t="s">
        <v>5554</v>
      </c>
      <c r="C8126" s="44"/>
      <c r="D8126" s="5" t="s">
        <v>5537</v>
      </c>
      <c r="E8126" s="5">
        <v>0.94262480000000004</v>
      </c>
      <c r="F8126" s="5">
        <v>0.69910850000000002</v>
      </c>
      <c r="G8126" s="5">
        <v>1.270964</v>
      </c>
      <c r="H8126" s="5">
        <v>0.69838279999999997</v>
      </c>
      <c r="I8126" s="5"/>
      <c r="J8126" s="5"/>
      <c r="K8126" s="5"/>
      <c r="L8126" s="5"/>
      <c r="M8126" s="5"/>
      <c r="N8126" s="5"/>
    </row>
    <row r="8127" spans="1:14" ht="15" customHeight="1" x14ac:dyDescent="0.2">
      <c r="A8127" s="44"/>
      <c r="B8127" s="5" t="s">
        <v>5554</v>
      </c>
      <c r="C8127" s="44"/>
      <c r="D8127" s="5" t="s">
        <v>5534</v>
      </c>
      <c r="E8127" s="5">
        <v>1.0156824</v>
      </c>
      <c r="F8127" s="5">
        <v>0.81158010000000003</v>
      </c>
      <c r="G8127" s="5">
        <v>1.2711140000000001</v>
      </c>
      <c r="H8127" s="5">
        <v>0.89185760000000003</v>
      </c>
      <c r="I8127" s="5"/>
      <c r="J8127" s="5"/>
      <c r="K8127" s="5"/>
      <c r="L8127" s="5"/>
      <c r="M8127" s="5"/>
      <c r="N8127" s="5"/>
    </row>
    <row r="8128" spans="1:14" ht="15" customHeight="1" x14ac:dyDescent="0.2">
      <c r="A8128" s="44"/>
      <c r="B8128" s="5" t="s">
        <v>5554</v>
      </c>
      <c r="C8128" s="44"/>
      <c r="D8128" s="5" t="s">
        <v>5536</v>
      </c>
      <c r="E8128" s="5">
        <v>0.91723180000000004</v>
      </c>
      <c r="F8128" s="5">
        <v>0.54129300000000002</v>
      </c>
      <c r="G8128" s="5">
        <v>1.5542670000000001</v>
      </c>
      <c r="H8128" s="5">
        <v>0.75548459999999995</v>
      </c>
      <c r="I8128" s="5"/>
      <c r="J8128" s="5"/>
      <c r="K8128" s="5"/>
      <c r="L8128" s="5"/>
      <c r="M8128" s="5"/>
      <c r="N8128" s="5"/>
    </row>
    <row r="8129" spans="1:14" ht="15" customHeight="1" x14ac:dyDescent="0.2">
      <c r="A8129" s="44"/>
      <c r="B8129" s="5" t="s">
        <v>5554</v>
      </c>
      <c r="C8129" s="44"/>
      <c r="D8129" s="5" t="s">
        <v>5535</v>
      </c>
      <c r="E8129" s="5">
        <v>0.91723180000000004</v>
      </c>
      <c r="F8129" s="5">
        <v>0.54533989999999999</v>
      </c>
      <c r="G8129" s="5">
        <v>1.5427329999999999</v>
      </c>
      <c r="H8129" s="5">
        <v>0.75211539999999999</v>
      </c>
      <c r="I8129" s="5"/>
      <c r="J8129" s="5"/>
      <c r="K8129" s="5"/>
      <c r="L8129" s="5"/>
      <c r="M8129" s="5"/>
      <c r="N8129" s="5"/>
    </row>
    <row r="8130" spans="1:14" ht="15" customHeight="1" x14ac:dyDescent="0.2">
      <c r="A8130" s="44" t="s">
        <v>4478</v>
      </c>
      <c r="B8130" s="5" t="s">
        <v>5554</v>
      </c>
      <c r="C8130" s="44">
        <v>5</v>
      </c>
      <c r="D8130" s="5" t="s">
        <v>5538</v>
      </c>
      <c r="E8130" s="5">
        <v>8.4660314000000003</v>
      </c>
      <c r="F8130" s="5">
        <v>0.84628000000000003</v>
      </c>
      <c r="G8130" s="5">
        <v>84.692639</v>
      </c>
      <c r="H8130" s="5">
        <v>0.16666120000000001</v>
      </c>
      <c r="I8130" s="5"/>
      <c r="J8130" s="5"/>
      <c r="K8130" s="5"/>
      <c r="L8130" s="5"/>
      <c r="M8130" s="5"/>
      <c r="N8130" s="5"/>
    </row>
    <row r="8131" spans="1:14" ht="15" customHeight="1" x14ac:dyDescent="0.2">
      <c r="A8131" s="44"/>
      <c r="B8131" s="5" t="s">
        <v>5554</v>
      </c>
      <c r="C8131" s="44"/>
      <c r="D8131" s="5" t="s">
        <v>5537</v>
      </c>
      <c r="E8131" s="5">
        <v>0.67759639999999999</v>
      </c>
      <c r="F8131" s="5">
        <v>0.37985020000000003</v>
      </c>
      <c r="G8131" s="5">
        <v>1.208731</v>
      </c>
      <c r="H8131" s="5">
        <v>0.18749579999999999</v>
      </c>
      <c r="I8131" s="5"/>
      <c r="J8131" s="5"/>
      <c r="K8131" s="5"/>
      <c r="L8131" s="5"/>
      <c r="M8131" s="5"/>
      <c r="N8131" s="5"/>
    </row>
    <row r="8132" spans="1:14" ht="15" customHeight="1" x14ac:dyDescent="0.2">
      <c r="A8132" s="44"/>
      <c r="B8132" s="5" t="s">
        <v>5554</v>
      </c>
      <c r="C8132" s="44"/>
      <c r="D8132" s="5" t="s">
        <v>5534</v>
      </c>
      <c r="E8132" s="5">
        <v>0.89162870000000005</v>
      </c>
      <c r="F8132" s="5">
        <v>0.5273082</v>
      </c>
      <c r="G8132" s="5">
        <v>1.5076609999999999</v>
      </c>
      <c r="H8132" s="5">
        <v>0.66863810000000001</v>
      </c>
      <c r="I8132" s="5"/>
      <c r="J8132" s="5"/>
      <c r="K8132" s="5"/>
      <c r="L8132" s="5"/>
      <c r="M8132" s="5"/>
      <c r="N8132" s="5"/>
    </row>
    <row r="8133" spans="1:14" ht="15" customHeight="1" x14ac:dyDescent="0.2">
      <c r="A8133" s="44"/>
      <c r="B8133" s="5" t="s">
        <v>5554</v>
      </c>
      <c r="C8133" s="44"/>
      <c r="D8133" s="5" t="s">
        <v>5536</v>
      </c>
      <c r="E8133" s="5">
        <v>0.60383100000000001</v>
      </c>
      <c r="F8133" s="5">
        <v>0.27802080000000001</v>
      </c>
      <c r="G8133" s="5">
        <v>1.311455</v>
      </c>
      <c r="H8133" s="5">
        <v>0.27139200000000002</v>
      </c>
      <c r="I8133" s="5"/>
      <c r="J8133" s="5"/>
      <c r="K8133" s="5"/>
      <c r="L8133" s="5"/>
      <c r="M8133" s="5"/>
      <c r="N8133" s="5"/>
    </row>
    <row r="8134" spans="1:14" ht="15" customHeight="1" x14ac:dyDescent="0.2">
      <c r="A8134" s="44"/>
      <c r="B8134" s="5" t="s">
        <v>5554</v>
      </c>
      <c r="C8134" s="44"/>
      <c r="D8134" s="5" t="s">
        <v>5535</v>
      </c>
      <c r="E8134" s="5">
        <v>0.61120410000000003</v>
      </c>
      <c r="F8134" s="5">
        <v>0.27133940000000001</v>
      </c>
      <c r="G8134" s="5">
        <v>1.376765</v>
      </c>
      <c r="H8134" s="5">
        <v>0.30045280000000002</v>
      </c>
      <c r="I8134" s="5"/>
      <c r="J8134" s="5"/>
      <c r="K8134" s="5"/>
      <c r="L8134" s="5"/>
      <c r="M8134" s="5"/>
      <c r="N8134" s="5"/>
    </row>
    <row r="8135" spans="1:14" ht="15" customHeight="1" x14ac:dyDescent="0.2">
      <c r="A8135" s="44" t="s">
        <v>4475</v>
      </c>
      <c r="B8135" s="5" t="s">
        <v>5554</v>
      </c>
      <c r="C8135" s="44">
        <v>8</v>
      </c>
      <c r="D8135" s="5" t="s">
        <v>5538</v>
      </c>
      <c r="E8135" s="5">
        <v>1.759603</v>
      </c>
      <c r="F8135" s="5">
        <v>0.56473269999999998</v>
      </c>
      <c r="G8135" s="5">
        <v>5.4826009999999998</v>
      </c>
      <c r="H8135" s="5">
        <v>0.36741814</v>
      </c>
      <c r="I8135" s="5"/>
      <c r="J8135" s="5"/>
      <c r="K8135" s="5"/>
      <c r="L8135" s="5"/>
      <c r="M8135" s="5"/>
      <c r="N8135" s="5"/>
    </row>
    <row r="8136" spans="1:14" ht="15" customHeight="1" x14ac:dyDescent="0.2">
      <c r="A8136" s="44"/>
      <c r="B8136" s="5" t="s">
        <v>5554</v>
      </c>
      <c r="C8136" s="44"/>
      <c r="D8136" s="5" t="s">
        <v>5537</v>
      </c>
      <c r="E8136" s="5">
        <v>1.1507750000000001</v>
      </c>
      <c r="F8136" s="5">
        <v>0.82745230000000003</v>
      </c>
      <c r="G8136" s="5">
        <v>1.6004339999999999</v>
      </c>
      <c r="H8136" s="5">
        <v>0.40399473000000002</v>
      </c>
      <c r="I8136" s="5"/>
      <c r="J8136" s="5"/>
      <c r="K8136" s="5"/>
      <c r="L8136" s="5"/>
      <c r="M8136" s="5"/>
      <c r="N8136" s="5"/>
    </row>
    <row r="8137" spans="1:14" ht="15" customHeight="1" x14ac:dyDescent="0.2">
      <c r="A8137" s="44"/>
      <c r="B8137" s="5" t="s">
        <v>5554</v>
      </c>
      <c r="C8137" s="44"/>
      <c r="D8137" s="5" t="s">
        <v>5534</v>
      </c>
      <c r="E8137" s="5">
        <v>1.3022279999999999</v>
      </c>
      <c r="F8137" s="5">
        <v>0.99198900000000001</v>
      </c>
      <c r="G8137" s="5">
        <v>1.7094929999999999</v>
      </c>
      <c r="H8137" s="5">
        <v>5.7162419999999999E-2</v>
      </c>
      <c r="I8137" s="5"/>
      <c r="J8137" s="5"/>
      <c r="K8137" s="5"/>
      <c r="L8137" s="5"/>
      <c r="M8137" s="5"/>
      <c r="N8137" s="5"/>
    </row>
    <row r="8138" spans="1:14" ht="15" customHeight="1" x14ac:dyDescent="0.2">
      <c r="A8138" s="44"/>
      <c r="B8138" s="5" t="s">
        <v>5554</v>
      </c>
      <c r="C8138" s="44"/>
      <c r="D8138" s="5" t="s">
        <v>5536</v>
      </c>
      <c r="E8138" s="5">
        <v>1.7743310000000001</v>
      </c>
      <c r="F8138" s="5">
        <v>1.003949</v>
      </c>
      <c r="G8138" s="5">
        <v>3.1358670000000002</v>
      </c>
      <c r="H8138" s="5">
        <v>8.9022279999999995E-2</v>
      </c>
      <c r="I8138" s="5"/>
      <c r="J8138" s="5"/>
      <c r="K8138" s="5"/>
      <c r="L8138" s="5"/>
      <c r="M8138" s="5"/>
      <c r="N8138" s="5"/>
    </row>
    <row r="8139" spans="1:14" ht="15" customHeight="1" x14ac:dyDescent="0.2">
      <c r="A8139" s="44"/>
      <c r="B8139" s="5" t="s">
        <v>5554</v>
      </c>
      <c r="C8139" s="44"/>
      <c r="D8139" s="5" t="s">
        <v>5535</v>
      </c>
      <c r="E8139" s="5">
        <v>1.112107</v>
      </c>
      <c r="F8139" s="5">
        <v>0.63510979999999995</v>
      </c>
      <c r="G8139" s="5">
        <v>1.9473510000000001</v>
      </c>
      <c r="H8139" s="5">
        <v>0.72107299999999996</v>
      </c>
      <c r="I8139" s="5"/>
      <c r="J8139" s="5"/>
      <c r="K8139" s="5"/>
      <c r="L8139" s="5"/>
      <c r="M8139" s="5"/>
      <c r="N8139" s="5"/>
    </row>
    <row r="8140" spans="1:14" ht="15" customHeight="1" x14ac:dyDescent="0.2">
      <c r="A8140" s="44" t="s">
        <v>4461</v>
      </c>
      <c r="B8140" s="5" t="s">
        <v>5554</v>
      </c>
      <c r="C8140" s="44">
        <v>8</v>
      </c>
      <c r="D8140" s="5" t="s">
        <v>5538</v>
      </c>
      <c r="E8140" s="5">
        <v>0.89788159999999995</v>
      </c>
      <c r="F8140" s="5">
        <v>0.46074409999999999</v>
      </c>
      <c r="G8140" s="5">
        <v>1.74976</v>
      </c>
      <c r="H8140" s="5">
        <v>0.76239040000000002</v>
      </c>
      <c r="I8140" s="5"/>
      <c r="J8140" s="5"/>
      <c r="K8140" s="5"/>
      <c r="L8140" s="5"/>
      <c r="M8140" s="5"/>
      <c r="N8140" s="5"/>
    </row>
    <row r="8141" spans="1:14" ht="15" customHeight="1" x14ac:dyDescent="0.2">
      <c r="A8141" s="44"/>
      <c r="B8141" s="5" t="s">
        <v>5554</v>
      </c>
      <c r="C8141" s="44"/>
      <c r="D8141" s="5" t="s">
        <v>5537</v>
      </c>
      <c r="E8141" s="5">
        <v>0.82443440000000001</v>
      </c>
      <c r="F8141" s="5">
        <v>0.58081870000000002</v>
      </c>
      <c r="G8141" s="5">
        <v>1.170231</v>
      </c>
      <c r="H8141" s="5">
        <v>0.27999819999999997</v>
      </c>
      <c r="I8141" s="5"/>
      <c r="J8141" s="5"/>
      <c r="K8141" s="5"/>
      <c r="L8141" s="5"/>
      <c r="M8141" s="5"/>
      <c r="N8141" s="5"/>
    </row>
    <row r="8142" spans="1:14" ht="15" customHeight="1" x14ac:dyDescent="0.2">
      <c r="A8142" s="44"/>
      <c r="B8142" s="5" t="s">
        <v>5554</v>
      </c>
      <c r="C8142" s="44"/>
      <c r="D8142" s="5" t="s">
        <v>5534</v>
      </c>
      <c r="E8142" s="5">
        <v>0.84787429999999997</v>
      </c>
      <c r="F8142" s="5">
        <v>0.64498670000000002</v>
      </c>
      <c r="G8142" s="5">
        <v>1.114582</v>
      </c>
      <c r="H8142" s="5">
        <v>0.2369667</v>
      </c>
      <c r="I8142" s="5"/>
      <c r="J8142" s="5"/>
      <c r="K8142" s="5"/>
      <c r="L8142" s="5"/>
      <c r="M8142" s="5"/>
      <c r="N8142" s="5"/>
    </row>
    <row r="8143" spans="1:14" ht="15" customHeight="1" x14ac:dyDescent="0.2">
      <c r="A8143" s="44"/>
      <c r="B8143" s="5" t="s">
        <v>5554</v>
      </c>
      <c r="C8143" s="44"/>
      <c r="D8143" s="5" t="s">
        <v>5536</v>
      </c>
      <c r="E8143" s="5">
        <v>0.78356479999999995</v>
      </c>
      <c r="F8143" s="5">
        <v>0.47927799999999998</v>
      </c>
      <c r="G8143" s="5">
        <v>1.281039</v>
      </c>
      <c r="H8143" s="5">
        <v>0.363207</v>
      </c>
      <c r="I8143" s="5"/>
      <c r="J8143" s="5"/>
      <c r="K8143" s="5"/>
      <c r="L8143" s="5"/>
      <c r="M8143" s="5"/>
      <c r="N8143" s="5"/>
    </row>
    <row r="8144" spans="1:14" ht="15" customHeight="1" x14ac:dyDescent="0.2">
      <c r="A8144" s="44"/>
      <c r="B8144" s="5" t="s">
        <v>5554</v>
      </c>
      <c r="C8144" s="44"/>
      <c r="D8144" s="5" t="s">
        <v>5535</v>
      </c>
      <c r="E8144" s="5">
        <v>0.79845339999999998</v>
      </c>
      <c r="F8144" s="5">
        <v>0.50015350000000003</v>
      </c>
      <c r="G8144" s="5">
        <v>1.274664</v>
      </c>
      <c r="H8144" s="5">
        <v>0.37702360000000001</v>
      </c>
      <c r="I8144" s="5"/>
      <c r="J8144" s="5"/>
      <c r="K8144" s="5"/>
      <c r="L8144" s="5"/>
      <c r="M8144" s="5"/>
      <c r="N8144" s="5"/>
    </row>
    <row r="8145" spans="1:14" ht="15" customHeight="1" x14ac:dyDescent="0.2">
      <c r="A8145" s="44" t="s">
        <v>4451</v>
      </c>
      <c r="B8145" s="5" t="s">
        <v>5554</v>
      </c>
      <c r="C8145" s="44">
        <v>3</v>
      </c>
      <c r="D8145" s="5" t="s">
        <v>5538</v>
      </c>
      <c r="E8145" s="5">
        <v>4.6140125999999997</v>
      </c>
      <c r="F8145" s="5">
        <v>0.28383599999999998</v>
      </c>
      <c r="G8145" s="5">
        <v>75.004983999999993</v>
      </c>
      <c r="H8145" s="5">
        <v>0.47705890000000001</v>
      </c>
      <c r="I8145" s="5"/>
      <c r="J8145" s="5"/>
      <c r="K8145" s="5"/>
      <c r="L8145" s="5"/>
      <c r="M8145" s="5"/>
      <c r="N8145" s="5"/>
    </row>
    <row r="8146" spans="1:14" ht="15" customHeight="1" x14ac:dyDescent="0.2">
      <c r="A8146" s="44"/>
      <c r="B8146" s="5" t="s">
        <v>5554</v>
      </c>
      <c r="C8146" s="44"/>
      <c r="D8146" s="5" t="s">
        <v>5537</v>
      </c>
      <c r="E8146" s="5">
        <v>0.82280889999999995</v>
      </c>
      <c r="F8146" s="5">
        <v>0.47209610000000002</v>
      </c>
      <c r="G8146" s="5">
        <v>1.434061</v>
      </c>
      <c r="H8146" s="5">
        <v>0.49139729999999998</v>
      </c>
      <c r="I8146" s="5"/>
      <c r="J8146" s="5"/>
      <c r="K8146" s="5"/>
      <c r="L8146" s="5"/>
      <c r="M8146" s="5"/>
      <c r="N8146" s="5"/>
    </row>
    <row r="8147" spans="1:14" ht="15" customHeight="1" x14ac:dyDescent="0.2">
      <c r="A8147" s="44"/>
      <c r="B8147" s="5" t="s">
        <v>5554</v>
      </c>
      <c r="C8147" s="44"/>
      <c r="D8147" s="5" t="s">
        <v>5534</v>
      </c>
      <c r="E8147" s="5">
        <v>0.95616420000000002</v>
      </c>
      <c r="F8147" s="5">
        <v>0.60756049999999995</v>
      </c>
      <c r="G8147" s="5">
        <v>1.504788</v>
      </c>
      <c r="H8147" s="5">
        <v>0.84637709999999999</v>
      </c>
      <c r="I8147" s="5"/>
      <c r="J8147" s="5"/>
      <c r="K8147" s="5"/>
      <c r="L8147" s="5"/>
      <c r="M8147" s="5"/>
      <c r="N8147" s="5"/>
    </row>
    <row r="8148" spans="1:14" ht="15" customHeight="1" x14ac:dyDescent="0.2">
      <c r="A8148" s="44"/>
      <c r="B8148" s="5" t="s">
        <v>5554</v>
      </c>
      <c r="C8148" s="44"/>
      <c r="D8148" s="5" t="s">
        <v>5536</v>
      </c>
      <c r="E8148" s="5">
        <v>0.78056519999999996</v>
      </c>
      <c r="F8148" s="5">
        <v>0.3831774</v>
      </c>
      <c r="G8148" s="5">
        <v>1.5900780000000001</v>
      </c>
      <c r="H8148" s="5">
        <v>0.5654013</v>
      </c>
      <c r="I8148" s="5"/>
      <c r="J8148" s="5"/>
      <c r="K8148" s="5"/>
      <c r="L8148" s="5"/>
      <c r="M8148" s="5"/>
      <c r="N8148" s="5"/>
    </row>
    <row r="8149" spans="1:14" ht="15" customHeight="1" x14ac:dyDescent="0.2">
      <c r="A8149" s="44"/>
      <c r="B8149" s="5" t="s">
        <v>5554</v>
      </c>
      <c r="C8149" s="44"/>
      <c r="D8149" s="5" t="s">
        <v>5535</v>
      </c>
      <c r="E8149" s="5">
        <v>0.78056519999999996</v>
      </c>
      <c r="F8149" s="5">
        <v>0.38741540000000002</v>
      </c>
      <c r="G8149" s="5">
        <v>1.572684</v>
      </c>
      <c r="H8149" s="5">
        <v>0.55989100000000003</v>
      </c>
      <c r="I8149" s="5"/>
      <c r="J8149" s="5"/>
      <c r="K8149" s="5"/>
      <c r="L8149" s="5"/>
      <c r="M8149" s="5"/>
      <c r="N8149" s="5"/>
    </row>
    <row r="8150" spans="1:14" ht="15" customHeight="1" x14ac:dyDescent="0.2">
      <c r="A8150" s="44" t="s">
        <v>4406</v>
      </c>
      <c r="B8150" s="5" t="s">
        <v>5554</v>
      </c>
      <c r="C8150" s="44">
        <v>8</v>
      </c>
      <c r="D8150" s="5" t="s">
        <v>5538</v>
      </c>
      <c r="E8150" s="5">
        <v>0.48075469999999998</v>
      </c>
      <c r="F8150" s="5">
        <v>0.10917449999999999</v>
      </c>
      <c r="G8150" s="5">
        <v>2.1170230000000001</v>
      </c>
      <c r="H8150" s="5">
        <v>0.37026379999999998</v>
      </c>
      <c r="I8150" s="5"/>
      <c r="J8150" s="5"/>
      <c r="K8150" s="5"/>
      <c r="L8150" s="5"/>
      <c r="M8150" s="5"/>
      <c r="N8150" s="5"/>
    </row>
    <row r="8151" spans="1:14" ht="15" customHeight="1" x14ac:dyDescent="0.2">
      <c r="A8151" s="44"/>
      <c r="B8151" s="5" t="s">
        <v>5554</v>
      </c>
      <c r="C8151" s="44"/>
      <c r="D8151" s="5" t="s">
        <v>5537</v>
      </c>
      <c r="E8151" s="5">
        <v>0.85412100000000002</v>
      </c>
      <c r="F8151" s="5">
        <v>0.5639265</v>
      </c>
      <c r="G8151" s="5">
        <v>1.293649</v>
      </c>
      <c r="H8151" s="5">
        <v>0.45660469999999997</v>
      </c>
      <c r="I8151" s="5"/>
      <c r="J8151" s="5"/>
      <c r="K8151" s="5"/>
      <c r="L8151" s="5"/>
      <c r="M8151" s="5"/>
      <c r="N8151" s="5"/>
    </row>
    <row r="8152" spans="1:14" ht="15" customHeight="1" x14ac:dyDescent="0.2">
      <c r="A8152" s="44"/>
      <c r="B8152" s="5" t="s">
        <v>5554</v>
      </c>
      <c r="C8152" s="44"/>
      <c r="D8152" s="5" t="s">
        <v>5534</v>
      </c>
      <c r="E8152" s="5">
        <v>0.82692790000000005</v>
      </c>
      <c r="F8152" s="5">
        <v>0.59775029999999996</v>
      </c>
      <c r="G8152" s="5">
        <v>1.143972</v>
      </c>
      <c r="H8152" s="5">
        <v>0.25109959999999998</v>
      </c>
      <c r="I8152" s="5"/>
      <c r="J8152" s="5"/>
      <c r="K8152" s="5"/>
      <c r="L8152" s="5"/>
      <c r="M8152" s="5"/>
      <c r="N8152" s="5"/>
    </row>
    <row r="8153" spans="1:14" ht="15" customHeight="1" x14ac:dyDescent="0.2">
      <c r="A8153" s="44"/>
      <c r="B8153" s="5" t="s">
        <v>5554</v>
      </c>
      <c r="C8153" s="44"/>
      <c r="D8153" s="5" t="s">
        <v>5536</v>
      </c>
      <c r="E8153" s="5">
        <v>0.78871650000000004</v>
      </c>
      <c r="F8153" s="5">
        <v>0.41794409999999999</v>
      </c>
      <c r="G8153" s="5">
        <v>1.4884139999999999</v>
      </c>
      <c r="H8153" s="5">
        <v>0.48763990000000002</v>
      </c>
      <c r="I8153" s="5"/>
      <c r="J8153" s="5"/>
      <c r="K8153" s="5"/>
      <c r="L8153" s="5"/>
      <c r="M8153" s="5"/>
      <c r="N8153" s="5"/>
    </row>
    <row r="8154" spans="1:14" ht="15" customHeight="1" x14ac:dyDescent="0.2">
      <c r="A8154" s="44"/>
      <c r="B8154" s="5" t="s">
        <v>5554</v>
      </c>
      <c r="C8154" s="44"/>
      <c r="D8154" s="5" t="s">
        <v>5535</v>
      </c>
      <c r="E8154" s="5">
        <v>0.83658699999999997</v>
      </c>
      <c r="F8154" s="5">
        <v>0.44493440000000001</v>
      </c>
      <c r="G8154" s="5">
        <v>1.572991</v>
      </c>
      <c r="H8154" s="5">
        <v>0.59691119999999998</v>
      </c>
      <c r="I8154" s="5"/>
      <c r="J8154" s="5"/>
      <c r="K8154" s="5"/>
      <c r="L8154" s="5"/>
      <c r="M8154" s="5"/>
      <c r="N8154" s="5"/>
    </row>
    <row r="8155" spans="1:14" ht="15" customHeight="1" x14ac:dyDescent="0.2">
      <c r="A8155" s="44" t="s">
        <v>4386</v>
      </c>
      <c r="B8155" s="5" t="s">
        <v>5554</v>
      </c>
      <c r="C8155" s="44">
        <v>7</v>
      </c>
      <c r="D8155" s="5" t="s">
        <v>5538</v>
      </c>
      <c r="E8155" s="5">
        <v>1.4828098999999999</v>
      </c>
      <c r="F8155" s="5">
        <v>0.56980030000000004</v>
      </c>
      <c r="G8155" s="5">
        <v>3.858765</v>
      </c>
      <c r="H8155" s="5">
        <v>0.45615800000000001</v>
      </c>
      <c r="I8155" s="5"/>
      <c r="J8155" s="5"/>
      <c r="K8155" s="5"/>
      <c r="L8155" s="5"/>
      <c r="M8155" s="5"/>
      <c r="N8155" s="5"/>
    </row>
    <row r="8156" spans="1:14" ht="15" customHeight="1" x14ac:dyDescent="0.2">
      <c r="A8156" s="44"/>
      <c r="B8156" s="5" t="s">
        <v>5554</v>
      </c>
      <c r="C8156" s="44"/>
      <c r="D8156" s="5" t="s">
        <v>5537</v>
      </c>
      <c r="E8156" s="5">
        <v>0.93272029999999995</v>
      </c>
      <c r="F8156" s="5">
        <v>0.77037699999999998</v>
      </c>
      <c r="G8156" s="5">
        <v>1.1292740000000001</v>
      </c>
      <c r="H8156" s="5">
        <v>0.47529510000000003</v>
      </c>
      <c r="I8156" s="5"/>
      <c r="J8156" s="5"/>
      <c r="K8156" s="5"/>
      <c r="L8156" s="5"/>
      <c r="M8156" s="5"/>
      <c r="N8156" s="5"/>
    </row>
    <row r="8157" spans="1:14" ht="15" customHeight="1" x14ac:dyDescent="0.2">
      <c r="A8157" s="44"/>
      <c r="B8157" s="5" t="s">
        <v>5554</v>
      </c>
      <c r="C8157" s="44"/>
      <c r="D8157" s="5" t="s">
        <v>5534</v>
      </c>
      <c r="E8157" s="5">
        <v>0.9595458</v>
      </c>
      <c r="F8157" s="5">
        <v>0.82847870000000001</v>
      </c>
      <c r="G8157" s="5">
        <v>1.111348</v>
      </c>
      <c r="H8157" s="5">
        <v>0.58156920000000001</v>
      </c>
      <c r="I8157" s="5"/>
      <c r="J8157" s="5"/>
      <c r="K8157" s="5"/>
      <c r="L8157" s="5"/>
      <c r="M8157" s="5"/>
      <c r="N8157" s="5"/>
    </row>
    <row r="8158" spans="1:14" ht="15" customHeight="1" x14ac:dyDescent="0.2">
      <c r="A8158" s="44"/>
      <c r="B8158" s="5" t="s">
        <v>5554</v>
      </c>
      <c r="C8158" s="44"/>
      <c r="D8158" s="5" t="s">
        <v>5536</v>
      </c>
      <c r="E8158" s="5">
        <v>0.91191100000000003</v>
      </c>
      <c r="F8158" s="5">
        <v>0.69410559999999999</v>
      </c>
      <c r="G8158" s="5">
        <v>1.198062</v>
      </c>
      <c r="H8158" s="5">
        <v>0.53241459999999996</v>
      </c>
      <c r="I8158" s="5"/>
      <c r="J8158" s="5"/>
      <c r="K8158" s="5"/>
      <c r="L8158" s="5"/>
      <c r="M8158" s="5"/>
      <c r="N8158" s="5"/>
    </row>
    <row r="8159" spans="1:14" ht="15" customHeight="1" x14ac:dyDescent="0.2">
      <c r="A8159" s="44"/>
      <c r="B8159" s="5" t="s">
        <v>5554</v>
      </c>
      <c r="C8159" s="44"/>
      <c r="D8159" s="5" t="s">
        <v>5535</v>
      </c>
      <c r="E8159" s="5">
        <v>0.91681380000000001</v>
      </c>
      <c r="F8159" s="5">
        <v>0.69535119999999995</v>
      </c>
      <c r="G8159" s="5">
        <v>1.2088099999999999</v>
      </c>
      <c r="H8159" s="5">
        <v>0.56071879999999996</v>
      </c>
      <c r="I8159" s="5"/>
      <c r="J8159" s="5"/>
      <c r="K8159" s="5"/>
      <c r="L8159" s="5"/>
      <c r="M8159" s="5"/>
      <c r="N8159" s="5"/>
    </row>
    <row r="8160" spans="1:14" ht="15" customHeight="1" x14ac:dyDescent="0.2">
      <c r="A8160" s="44" t="s">
        <v>4371</v>
      </c>
      <c r="B8160" s="5" t="s">
        <v>5554</v>
      </c>
      <c r="C8160" s="44">
        <v>5</v>
      </c>
      <c r="D8160" s="5" t="s">
        <v>5538</v>
      </c>
      <c r="E8160" s="5">
        <v>0.61868979999999996</v>
      </c>
      <c r="F8160" s="5">
        <v>0.16584989999999999</v>
      </c>
      <c r="G8160" s="5">
        <v>2.3079730000000001</v>
      </c>
      <c r="H8160" s="5">
        <v>0.52631640000000002</v>
      </c>
      <c r="I8160" s="5"/>
      <c r="J8160" s="5"/>
      <c r="K8160" s="5"/>
      <c r="L8160" s="5"/>
      <c r="M8160" s="5"/>
      <c r="N8160" s="5"/>
    </row>
    <row r="8161" spans="1:14" ht="15" customHeight="1" x14ac:dyDescent="0.2">
      <c r="A8161" s="44"/>
      <c r="B8161" s="5" t="s">
        <v>5554</v>
      </c>
      <c r="C8161" s="44"/>
      <c r="D8161" s="5" t="s">
        <v>5537</v>
      </c>
      <c r="E8161" s="5">
        <v>0.86139379999999999</v>
      </c>
      <c r="F8161" s="5">
        <v>0.52655750000000001</v>
      </c>
      <c r="G8161" s="5">
        <v>1.409151</v>
      </c>
      <c r="H8161" s="5">
        <v>0.55240699999999998</v>
      </c>
      <c r="I8161" s="5"/>
      <c r="J8161" s="5"/>
      <c r="K8161" s="5"/>
      <c r="L8161" s="5"/>
      <c r="M8161" s="5"/>
      <c r="N8161" s="5"/>
    </row>
    <row r="8162" spans="1:14" ht="15" customHeight="1" x14ac:dyDescent="0.2">
      <c r="A8162" s="44"/>
      <c r="B8162" s="5" t="s">
        <v>5554</v>
      </c>
      <c r="C8162" s="44"/>
      <c r="D8162" s="5" t="s">
        <v>5534</v>
      </c>
      <c r="E8162" s="5">
        <v>0.88555620000000002</v>
      </c>
      <c r="F8162" s="5">
        <v>0.60183620000000004</v>
      </c>
      <c r="G8162" s="5">
        <v>1.303029</v>
      </c>
      <c r="H8162" s="5">
        <v>0.53738379999999997</v>
      </c>
      <c r="I8162" s="5"/>
      <c r="J8162" s="5"/>
      <c r="K8162" s="5"/>
      <c r="L8162" s="5"/>
      <c r="M8162" s="5"/>
      <c r="N8162" s="5"/>
    </row>
    <row r="8163" spans="1:14" ht="15" customHeight="1" x14ac:dyDescent="0.2">
      <c r="A8163" s="44"/>
      <c r="B8163" s="5" t="s">
        <v>5554</v>
      </c>
      <c r="C8163" s="44"/>
      <c r="D8163" s="5" t="s">
        <v>5536</v>
      </c>
      <c r="E8163" s="5">
        <v>0.86309400000000003</v>
      </c>
      <c r="F8163" s="5">
        <v>0.44425369999999997</v>
      </c>
      <c r="G8163" s="5">
        <v>1.6768149999999999</v>
      </c>
      <c r="H8163" s="5">
        <v>0.68632700000000002</v>
      </c>
      <c r="I8163" s="5"/>
      <c r="J8163" s="5"/>
      <c r="K8163" s="5"/>
      <c r="L8163" s="5"/>
      <c r="M8163" s="5"/>
      <c r="N8163" s="5"/>
    </row>
    <row r="8164" spans="1:14" ht="15" customHeight="1" x14ac:dyDescent="0.2">
      <c r="A8164" s="44"/>
      <c r="B8164" s="5" t="s">
        <v>5554</v>
      </c>
      <c r="C8164" s="44"/>
      <c r="D8164" s="5" t="s">
        <v>5535</v>
      </c>
      <c r="E8164" s="5">
        <v>0.85658310000000004</v>
      </c>
      <c r="F8164" s="5">
        <v>0.478881</v>
      </c>
      <c r="G8164" s="5">
        <v>1.532186</v>
      </c>
      <c r="H8164" s="5">
        <v>0.62938179999999999</v>
      </c>
      <c r="I8164" s="5"/>
      <c r="J8164" s="5"/>
      <c r="K8164" s="5"/>
      <c r="L8164" s="5"/>
      <c r="M8164" s="5"/>
      <c r="N8164" s="5"/>
    </row>
    <row r="8165" spans="1:14" ht="15" customHeight="1" x14ac:dyDescent="0.2">
      <c r="A8165" s="44" t="s">
        <v>4350</v>
      </c>
      <c r="B8165" s="5" t="s">
        <v>5554</v>
      </c>
      <c r="C8165" s="44">
        <v>7</v>
      </c>
      <c r="D8165" s="5" t="s">
        <v>5538</v>
      </c>
      <c r="E8165" s="5">
        <v>1.069879</v>
      </c>
      <c r="F8165" s="5">
        <v>0.27778039999999998</v>
      </c>
      <c r="G8165" s="5">
        <v>4.1206709999999998</v>
      </c>
      <c r="H8165" s="5">
        <v>0.92560549999999997</v>
      </c>
      <c r="I8165" s="5"/>
      <c r="J8165" s="5"/>
      <c r="K8165" s="5"/>
      <c r="L8165" s="5"/>
      <c r="M8165" s="5"/>
      <c r="N8165" s="5"/>
    </row>
    <row r="8166" spans="1:14" ht="15" customHeight="1" x14ac:dyDescent="0.2">
      <c r="A8166" s="44"/>
      <c r="B8166" s="5" t="s">
        <v>5554</v>
      </c>
      <c r="C8166" s="44"/>
      <c r="D8166" s="5" t="s">
        <v>5537</v>
      </c>
      <c r="E8166" s="5">
        <v>1.1093459999999999</v>
      </c>
      <c r="F8166" s="5">
        <v>0.71385730000000003</v>
      </c>
      <c r="G8166" s="5">
        <v>1.7239409999999999</v>
      </c>
      <c r="H8166" s="5">
        <v>0.64453539999999998</v>
      </c>
      <c r="I8166" s="5"/>
      <c r="J8166" s="5"/>
      <c r="K8166" s="5"/>
      <c r="L8166" s="5"/>
      <c r="M8166" s="5"/>
      <c r="N8166" s="5"/>
    </row>
    <row r="8167" spans="1:14" ht="15" customHeight="1" x14ac:dyDescent="0.2">
      <c r="A8167" s="44"/>
      <c r="B8167" s="5" t="s">
        <v>5554</v>
      </c>
      <c r="C8167" s="44"/>
      <c r="D8167" s="5" t="s">
        <v>5534</v>
      </c>
      <c r="E8167" s="5">
        <v>1.176671</v>
      </c>
      <c r="F8167" s="5">
        <v>0.82943040000000001</v>
      </c>
      <c r="G8167" s="5">
        <v>1.669284</v>
      </c>
      <c r="H8167" s="5">
        <v>0.3618596</v>
      </c>
      <c r="I8167" s="5"/>
      <c r="J8167" s="5"/>
      <c r="K8167" s="5"/>
      <c r="L8167" s="5"/>
      <c r="M8167" s="5"/>
      <c r="N8167" s="5"/>
    </row>
    <row r="8168" spans="1:14" ht="15" customHeight="1" x14ac:dyDescent="0.2">
      <c r="A8168" s="44"/>
      <c r="B8168" s="5" t="s">
        <v>5554</v>
      </c>
      <c r="C8168" s="44"/>
      <c r="D8168" s="5" t="s">
        <v>5536</v>
      </c>
      <c r="E8168" s="5">
        <v>1.079245</v>
      </c>
      <c r="F8168" s="5">
        <v>0.56238779999999999</v>
      </c>
      <c r="G8168" s="5">
        <v>2.0711149999999998</v>
      </c>
      <c r="H8168" s="5">
        <v>0.82624129999999996</v>
      </c>
      <c r="I8168" s="5"/>
      <c r="J8168" s="5"/>
      <c r="K8168" s="5"/>
      <c r="L8168" s="5"/>
      <c r="M8168" s="5"/>
      <c r="N8168" s="5"/>
    </row>
    <row r="8169" spans="1:14" ht="15" customHeight="1" x14ac:dyDescent="0.2">
      <c r="A8169" s="44"/>
      <c r="B8169" s="5" t="s">
        <v>5554</v>
      </c>
      <c r="C8169" s="44"/>
      <c r="D8169" s="5" t="s">
        <v>5535</v>
      </c>
      <c r="E8169" s="5">
        <v>1.0882419999999999</v>
      </c>
      <c r="F8169" s="5">
        <v>0.58416659999999998</v>
      </c>
      <c r="G8169" s="5">
        <v>2.0272830000000002</v>
      </c>
      <c r="H8169" s="5">
        <v>0.79883939999999998</v>
      </c>
      <c r="I8169" s="5"/>
      <c r="J8169" s="5"/>
      <c r="K8169" s="5"/>
      <c r="L8169" s="5"/>
      <c r="M8169" s="5"/>
      <c r="N8169" s="5"/>
    </row>
    <row r="8170" spans="1:14" ht="15" customHeight="1" x14ac:dyDescent="0.2">
      <c r="A8170" s="44" t="s">
        <v>4346</v>
      </c>
      <c r="B8170" s="5" t="s">
        <v>5554</v>
      </c>
      <c r="C8170" s="44">
        <v>4</v>
      </c>
      <c r="D8170" s="5" t="s">
        <v>5538</v>
      </c>
      <c r="E8170" s="5">
        <v>0.78639409999999998</v>
      </c>
      <c r="F8170" s="5">
        <v>0.25933709999999999</v>
      </c>
      <c r="G8170" s="5">
        <v>2.3846020000000001</v>
      </c>
      <c r="H8170" s="5">
        <v>0.71246500000000001</v>
      </c>
      <c r="I8170" s="5"/>
      <c r="J8170" s="5"/>
      <c r="K8170" s="5"/>
      <c r="L8170" s="5"/>
      <c r="M8170" s="5"/>
      <c r="N8170" s="5"/>
    </row>
    <row r="8171" spans="1:14" ht="15" customHeight="1" x14ac:dyDescent="0.2">
      <c r="A8171" s="44"/>
      <c r="B8171" s="5" t="s">
        <v>5554</v>
      </c>
      <c r="C8171" s="44"/>
      <c r="D8171" s="5" t="s">
        <v>5537</v>
      </c>
      <c r="E8171" s="5">
        <v>0.97598180000000001</v>
      </c>
      <c r="F8171" s="5">
        <v>0.69150560000000005</v>
      </c>
      <c r="G8171" s="5">
        <v>1.377488</v>
      </c>
      <c r="H8171" s="5">
        <v>0.89001280000000005</v>
      </c>
      <c r="I8171" s="5"/>
      <c r="J8171" s="5"/>
      <c r="K8171" s="5"/>
      <c r="L8171" s="5"/>
      <c r="M8171" s="5"/>
      <c r="N8171" s="5"/>
    </row>
    <row r="8172" spans="1:14" ht="15" customHeight="1" x14ac:dyDescent="0.2">
      <c r="A8172" s="44"/>
      <c r="B8172" s="5" t="s">
        <v>5554</v>
      </c>
      <c r="C8172" s="44"/>
      <c r="D8172" s="5" t="s">
        <v>5534</v>
      </c>
      <c r="E8172" s="5">
        <v>0.97990619999999995</v>
      </c>
      <c r="F8172" s="5">
        <v>0.74002480000000004</v>
      </c>
      <c r="G8172" s="5">
        <v>1.2975460000000001</v>
      </c>
      <c r="H8172" s="5">
        <v>0.88731870000000002</v>
      </c>
      <c r="I8172" s="5"/>
      <c r="J8172" s="5"/>
      <c r="K8172" s="5"/>
      <c r="L8172" s="5"/>
      <c r="M8172" s="5"/>
      <c r="N8172" s="5"/>
    </row>
    <row r="8173" spans="1:14" ht="15" customHeight="1" x14ac:dyDescent="0.2">
      <c r="A8173" s="44"/>
      <c r="B8173" s="5" t="s">
        <v>5554</v>
      </c>
      <c r="C8173" s="44"/>
      <c r="D8173" s="5" t="s">
        <v>5536</v>
      </c>
      <c r="E8173" s="5">
        <v>0.96327289999999999</v>
      </c>
      <c r="F8173" s="5">
        <v>0.57208669999999995</v>
      </c>
      <c r="G8173" s="5">
        <v>1.621947</v>
      </c>
      <c r="H8173" s="5">
        <v>0.89698239999999996</v>
      </c>
      <c r="I8173" s="5"/>
      <c r="J8173" s="5"/>
      <c r="K8173" s="5"/>
      <c r="L8173" s="5"/>
      <c r="M8173" s="5"/>
      <c r="N8173" s="5"/>
    </row>
    <row r="8174" spans="1:14" ht="15" customHeight="1" x14ac:dyDescent="0.2">
      <c r="A8174" s="44"/>
      <c r="B8174" s="5" t="s">
        <v>5554</v>
      </c>
      <c r="C8174" s="44"/>
      <c r="D8174" s="5" t="s">
        <v>5535</v>
      </c>
      <c r="E8174" s="5">
        <v>0.95995459999999999</v>
      </c>
      <c r="F8174" s="5">
        <v>0.58087560000000005</v>
      </c>
      <c r="G8174" s="5">
        <v>1.5864199999999999</v>
      </c>
      <c r="H8174" s="5">
        <v>0.88343870000000002</v>
      </c>
      <c r="I8174" s="5"/>
      <c r="J8174" s="5"/>
      <c r="K8174" s="5"/>
      <c r="L8174" s="5"/>
      <c r="M8174" s="5"/>
      <c r="N8174" s="5"/>
    </row>
    <row r="8175" spans="1:14" ht="15" customHeight="1" x14ac:dyDescent="0.2">
      <c r="A8175" s="44" t="s">
        <v>4316</v>
      </c>
      <c r="B8175" s="5" t="s">
        <v>5554</v>
      </c>
      <c r="C8175" s="44">
        <v>4</v>
      </c>
      <c r="D8175" s="5" t="s">
        <v>5538</v>
      </c>
      <c r="E8175" s="5">
        <v>0.98848780000000003</v>
      </c>
      <c r="F8175" s="5">
        <v>0.41916510000000001</v>
      </c>
      <c r="G8175" s="5">
        <v>2.3310819999999999</v>
      </c>
      <c r="H8175" s="5">
        <v>0.98129789999999995</v>
      </c>
      <c r="I8175" s="5"/>
      <c r="J8175" s="5"/>
      <c r="K8175" s="5"/>
      <c r="L8175" s="5"/>
      <c r="M8175" s="5"/>
      <c r="N8175" s="5"/>
    </row>
    <row r="8176" spans="1:14" ht="15" customHeight="1" x14ac:dyDescent="0.2">
      <c r="A8176" s="44"/>
      <c r="B8176" s="5" t="s">
        <v>5554</v>
      </c>
      <c r="C8176" s="44"/>
      <c r="D8176" s="5" t="s">
        <v>5537</v>
      </c>
      <c r="E8176" s="5">
        <v>0.96263679999999996</v>
      </c>
      <c r="F8176" s="5">
        <v>0.75755859999999997</v>
      </c>
      <c r="G8176" s="5">
        <v>1.2232320000000001</v>
      </c>
      <c r="H8176" s="5">
        <v>0.75539769999999995</v>
      </c>
      <c r="I8176" s="5"/>
      <c r="J8176" s="5"/>
      <c r="K8176" s="5"/>
      <c r="L8176" s="5"/>
      <c r="M8176" s="5"/>
      <c r="N8176" s="5"/>
    </row>
    <row r="8177" spans="1:14" ht="15" customHeight="1" x14ac:dyDescent="0.2">
      <c r="A8177" s="44"/>
      <c r="B8177" s="5" t="s">
        <v>5554</v>
      </c>
      <c r="C8177" s="44"/>
      <c r="D8177" s="5" t="s">
        <v>5534</v>
      </c>
      <c r="E8177" s="5">
        <v>0.91898040000000003</v>
      </c>
      <c r="F8177" s="5">
        <v>0.7497104</v>
      </c>
      <c r="G8177" s="5">
        <v>1.126468</v>
      </c>
      <c r="H8177" s="5">
        <v>0.41595690000000002</v>
      </c>
      <c r="I8177" s="5"/>
      <c r="J8177" s="5"/>
      <c r="K8177" s="5"/>
      <c r="L8177" s="5"/>
      <c r="M8177" s="5"/>
      <c r="N8177" s="5"/>
    </row>
    <row r="8178" spans="1:14" ht="15" customHeight="1" x14ac:dyDescent="0.2">
      <c r="A8178" s="44"/>
      <c r="B8178" s="5" t="s">
        <v>5554</v>
      </c>
      <c r="C8178" s="44"/>
      <c r="D8178" s="5" t="s">
        <v>5536</v>
      </c>
      <c r="E8178" s="5">
        <v>1.0453983</v>
      </c>
      <c r="F8178" s="5">
        <v>0.72527719999999996</v>
      </c>
      <c r="G8178" s="5">
        <v>1.5068140000000001</v>
      </c>
      <c r="H8178" s="5">
        <v>0.82719609999999999</v>
      </c>
      <c r="I8178" s="5"/>
      <c r="J8178" s="5"/>
      <c r="K8178" s="5"/>
      <c r="L8178" s="5"/>
      <c r="M8178" s="5"/>
      <c r="N8178" s="5"/>
    </row>
    <row r="8179" spans="1:14" ht="15" customHeight="1" x14ac:dyDescent="0.2">
      <c r="A8179" s="44"/>
      <c r="B8179" s="5" t="s">
        <v>5554</v>
      </c>
      <c r="C8179" s="44"/>
      <c r="D8179" s="5" t="s">
        <v>5535</v>
      </c>
      <c r="E8179" s="5">
        <v>1.0367906</v>
      </c>
      <c r="F8179" s="5">
        <v>0.71343829999999997</v>
      </c>
      <c r="G8179" s="5">
        <v>1.506696</v>
      </c>
      <c r="H8179" s="5">
        <v>0.86183240000000005</v>
      </c>
      <c r="I8179" s="5"/>
      <c r="J8179" s="5"/>
      <c r="K8179" s="5"/>
      <c r="L8179" s="5"/>
      <c r="M8179" s="5"/>
      <c r="N8179" s="5"/>
    </row>
    <row r="8180" spans="1:14" ht="15" customHeight="1" x14ac:dyDescent="0.2">
      <c r="A8180" s="44" t="s">
        <v>4299</v>
      </c>
      <c r="B8180" s="5" t="s">
        <v>5554</v>
      </c>
      <c r="C8180" s="44">
        <v>7</v>
      </c>
      <c r="D8180" s="5" t="s">
        <v>5538</v>
      </c>
      <c r="E8180" s="5">
        <v>1.2355236999999999</v>
      </c>
      <c r="F8180" s="5">
        <v>0.45131399999999999</v>
      </c>
      <c r="G8180" s="5">
        <v>3.3823880000000002</v>
      </c>
      <c r="H8180" s="5">
        <v>0.69767319000000005</v>
      </c>
      <c r="I8180" s="5"/>
      <c r="J8180" s="5"/>
      <c r="K8180" s="5"/>
      <c r="L8180" s="5"/>
      <c r="M8180" s="5"/>
      <c r="N8180" s="5"/>
    </row>
    <row r="8181" spans="1:14" ht="15" customHeight="1" x14ac:dyDescent="0.2">
      <c r="A8181" s="44"/>
      <c r="B8181" s="5" t="s">
        <v>5554</v>
      </c>
      <c r="C8181" s="44"/>
      <c r="D8181" s="5" t="s">
        <v>5537</v>
      </c>
      <c r="E8181" s="5">
        <v>0.81251850000000003</v>
      </c>
      <c r="F8181" s="5">
        <v>0.64248629999999995</v>
      </c>
      <c r="G8181" s="5">
        <v>1.027549</v>
      </c>
      <c r="H8181" s="5">
        <v>8.3071560000000003E-2</v>
      </c>
      <c r="I8181" s="5"/>
      <c r="J8181" s="5"/>
      <c r="K8181" s="5"/>
      <c r="L8181" s="5"/>
      <c r="M8181" s="5"/>
      <c r="N8181" s="5"/>
    </row>
    <row r="8182" spans="1:14" ht="15" customHeight="1" x14ac:dyDescent="0.2">
      <c r="A8182" s="44"/>
      <c r="B8182" s="5" t="s">
        <v>5554</v>
      </c>
      <c r="C8182" s="44"/>
      <c r="D8182" s="5" t="s">
        <v>5534</v>
      </c>
      <c r="E8182" s="5">
        <v>0.84550879999999995</v>
      </c>
      <c r="F8182" s="5">
        <v>0.70813510000000002</v>
      </c>
      <c r="G8182" s="5">
        <v>1.0095320000000001</v>
      </c>
      <c r="H8182" s="5">
        <v>6.3578049999999997E-2</v>
      </c>
      <c r="I8182" s="5"/>
      <c r="J8182" s="5"/>
      <c r="K8182" s="5"/>
      <c r="L8182" s="5"/>
      <c r="M8182" s="5"/>
      <c r="N8182" s="5"/>
    </row>
    <row r="8183" spans="1:14" ht="15" customHeight="1" x14ac:dyDescent="0.2">
      <c r="A8183" s="44"/>
      <c r="B8183" s="5" t="s">
        <v>5554</v>
      </c>
      <c r="C8183" s="44"/>
      <c r="D8183" s="5" t="s">
        <v>5536</v>
      </c>
      <c r="E8183" s="5">
        <v>0.776613</v>
      </c>
      <c r="F8183" s="5">
        <v>0.54613909999999999</v>
      </c>
      <c r="G8183" s="5">
        <v>1.1043480000000001</v>
      </c>
      <c r="H8183" s="5">
        <v>0.20893465</v>
      </c>
      <c r="I8183" s="5"/>
      <c r="J8183" s="5"/>
      <c r="K8183" s="5"/>
      <c r="L8183" s="5"/>
      <c r="M8183" s="5"/>
      <c r="N8183" s="5"/>
    </row>
    <row r="8184" spans="1:14" ht="15" customHeight="1" x14ac:dyDescent="0.2">
      <c r="A8184" s="44"/>
      <c r="B8184" s="5" t="s">
        <v>5554</v>
      </c>
      <c r="C8184" s="44"/>
      <c r="D8184" s="5" t="s">
        <v>5535</v>
      </c>
      <c r="E8184" s="5">
        <v>0.77096240000000005</v>
      </c>
      <c r="F8184" s="5">
        <v>0.56213340000000001</v>
      </c>
      <c r="G8184" s="5">
        <v>1.0573699999999999</v>
      </c>
      <c r="H8184" s="5">
        <v>0.15767945</v>
      </c>
      <c r="I8184" s="5"/>
      <c r="J8184" s="5"/>
      <c r="K8184" s="5"/>
      <c r="L8184" s="5"/>
      <c r="M8184" s="5"/>
      <c r="N8184" s="5"/>
    </row>
    <row r="8185" spans="1:14" ht="15" customHeight="1" x14ac:dyDescent="0.2">
      <c r="A8185" s="44" t="s">
        <v>4294</v>
      </c>
      <c r="B8185" s="5" t="s">
        <v>5554</v>
      </c>
      <c r="C8185" s="44">
        <v>7</v>
      </c>
      <c r="D8185" s="5" t="s">
        <v>5538</v>
      </c>
      <c r="E8185" s="5">
        <v>1.0888652999999999</v>
      </c>
      <c r="F8185" s="5">
        <v>0.52971659999999998</v>
      </c>
      <c r="G8185" s="5">
        <v>2.2382300000000002</v>
      </c>
      <c r="H8185" s="5">
        <v>0.82604109999999997</v>
      </c>
      <c r="I8185" s="5"/>
      <c r="J8185" s="5"/>
      <c r="K8185" s="5"/>
      <c r="L8185" s="5"/>
      <c r="M8185" s="5"/>
      <c r="N8185" s="5"/>
    </row>
    <row r="8186" spans="1:14" ht="15" customHeight="1" x14ac:dyDescent="0.2">
      <c r="A8186" s="44"/>
      <c r="B8186" s="5" t="s">
        <v>5554</v>
      </c>
      <c r="C8186" s="44"/>
      <c r="D8186" s="5" t="s">
        <v>5537</v>
      </c>
      <c r="E8186" s="5">
        <v>1.0786036000000001</v>
      </c>
      <c r="F8186" s="5">
        <v>0.78190959999999998</v>
      </c>
      <c r="G8186" s="5">
        <v>1.487878</v>
      </c>
      <c r="H8186" s="5">
        <v>0.64477240000000002</v>
      </c>
      <c r="I8186" s="5"/>
      <c r="J8186" s="5"/>
      <c r="K8186" s="5"/>
      <c r="L8186" s="5"/>
      <c r="M8186" s="5"/>
      <c r="N8186" s="5"/>
    </row>
    <row r="8187" spans="1:14" ht="15" customHeight="1" x14ac:dyDescent="0.2">
      <c r="A8187" s="44"/>
      <c r="B8187" s="5" t="s">
        <v>5554</v>
      </c>
      <c r="C8187" s="44"/>
      <c r="D8187" s="5" t="s">
        <v>5534</v>
      </c>
      <c r="E8187" s="5">
        <v>0.99873959999999995</v>
      </c>
      <c r="F8187" s="5">
        <v>0.75029089999999998</v>
      </c>
      <c r="G8187" s="5">
        <v>1.3294589999999999</v>
      </c>
      <c r="H8187" s="5">
        <v>0.9931044</v>
      </c>
      <c r="I8187" s="5"/>
      <c r="J8187" s="5"/>
      <c r="K8187" s="5"/>
      <c r="L8187" s="5"/>
      <c r="M8187" s="5"/>
      <c r="N8187" s="5"/>
    </row>
    <row r="8188" spans="1:14" ht="15" customHeight="1" x14ac:dyDescent="0.2">
      <c r="A8188" s="44"/>
      <c r="B8188" s="5" t="s">
        <v>5554</v>
      </c>
      <c r="C8188" s="44"/>
      <c r="D8188" s="5" t="s">
        <v>5536</v>
      </c>
      <c r="E8188" s="5">
        <v>1.1564325</v>
      </c>
      <c r="F8188" s="5">
        <v>0.77242429999999995</v>
      </c>
      <c r="G8188" s="5">
        <v>1.731349</v>
      </c>
      <c r="H8188" s="5">
        <v>0.50673089999999998</v>
      </c>
      <c r="I8188" s="5"/>
      <c r="J8188" s="5"/>
      <c r="K8188" s="5"/>
      <c r="L8188" s="5"/>
      <c r="M8188" s="5"/>
      <c r="N8188" s="5"/>
    </row>
    <row r="8189" spans="1:14" ht="15" customHeight="1" x14ac:dyDescent="0.2">
      <c r="A8189" s="44"/>
      <c r="B8189" s="5" t="s">
        <v>5554</v>
      </c>
      <c r="C8189" s="44"/>
      <c r="D8189" s="5" t="s">
        <v>5535</v>
      </c>
      <c r="E8189" s="5">
        <v>1.1712351000000001</v>
      </c>
      <c r="F8189" s="5">
        <v>0.78360180000000001</v>
      </c>
      <c r="G8189" s="5">
        <v>1.750624</v>
      </c>
      <c r="H8189" s="5">
        <v>0.47007870000000002</v>
      </c>
      <c r="I8189" s="5"/>
      <c r="J8189" s="5"/>
      <c r="K8189" s="5"/>
      <c r="L8189" s="5"/>
      <c r="M8189" s="5"/>
      <c r="N8189" s="5"/>
    </row>
    <row r="8190" spans="1:14" ht="15" customHeight="1" x14ac:dyDescent="0.2">
      <c r="A8190" s="44" t="s">
        <v>4277</v>
      </c>
      <c r="B8190" s="5" t="s">
        <v>5554</v>
      </c>
      <c r="C8190" s="44">
        <v>8</v>
      </c>
      <c r="D8190" s="5" t="s">
        <v>5538</v>
      </c>
      <c r="E8190" s="5">
        <v>0.98484780000000005</v>
      </c>
      <c r="F8190" s="5">
        <v>0.57971119999999998</v>
      </c>
      <c r="G8190" s="5">
        <v>1.6731180000000001</v>
      </c>
      <c r="H8190" s="5">
        <v>0.9568025</v>
      </c>
      <c r="I8190" s="5"/>
      <c r="J8190" s="5"/>
      <c r="K8190" s="5"/>
      <c r="L8190" s="5"/>
      <c r="M8190" s="5"/>
      <c r="N8190" s="5"/>
    </row>
    <row r="8191" spans="1:14" ht="15" customHeight="1" x14ac:dyDescent="0.2">
      <c r="A8191" s="44"/>
      <c r="B8191" s="5" t="s">
        <v>5554</v>
      </c>
      <c r="C8191" s="44"/>
      <c r="D8191" s="5" t="s">
        <v>5537</v>
      </c>
      <c r="E8191" s="5">
        <v>0.99899930000000003</v>
      </c>
      <c r="F8191" s="5">
        <v>0.74891850000000004</v>
      </c>
      <c r="G8191" s="5">
        <v>1.3325880000000001</v>
      </c>
      <c r="H8191" s="5">
        <v>0.99456560000000005</v>
      </c>
      <c r="I8191" s="5"/>
      <c r="J8191" s="5"/>
      <c r="K8191" s="5"/>
      <c r="L8191" s="5"/>
      <c r="M8191" s="5"/>
      <c r="N8191" s="5"/>
    </row>
    <row r="8192" spans="1:14" ht="15" customHeight="1" x14ac:dyDescent="0.2">
      <c r="A8192" s="44"/>
      <c r="B8192" s="5" t="s">
        <v>5554</v>
      </c>
      <c r="C8192" s="44"/>
      <c r="D8192" s="5" t="s">
        <v>5534</v>
      </c>
      <c r="E8192" s="5">
        <v>1.1052173999999999</v>
      </c>
      <c r="F8192" s="5">
        <v>0.88588599999999995</v>
      </c>
      <c r="G8192" s="5">
        <v>1.378852</v>
      </c>
      <c r="H8192" s="5">
        <v>0.37539539999999999</v>
      </c>
      <c r="I8192" s="5"/>
      <c r="J8192" s="5"/>
      <c r="K8192" s="5"/>
      <c r="L8192" s="5"/>
      <c r="M8192" s="5"/>
      <c r="N8192" s="5"/>
    </row>
    <row r="8193" spans="1:14" ht="15" customHeight="1" x14ac:dyDescent="0.2">
      <c r="A8193" s="44"/>
      <c r="B8193" s="5" t="s">
        <v>5554</v>
      </c>
      <c r="C8193" s="44"/>
      <c r="D8193" s="5" t="s">
        <v>5536</v>
      </c>
      <c r="E8193" s="5">
        <v>0.95755250000000003</v>
      </c>
      <c r="F8193" s="5">
        <v>0.60661690000000001</v>
      </c>
      <c r="G8193" s="5">
        <v>1.511509</v>
      </c>
      <c r="H8193" s="5">
        <v>0.85754019999999997</v>
      </c>
      <c r="I8193" s="5"/>
      <c r="J8193" s="5"/>
      <c r="K8193" s="5"/>
      <c r="L8193" s="5"/>
      <c r="M8193" s="5"/>
      <c r="N8193" s="5"/>
    </row>
    <row r="8194" spans="1:14" ht="15" customHeight="1" x14ac:dyDescent="0.2">
      <c r="A8194" s="44"/>
      <c r="B8194" s="5" t="s">
        <v>5554</v>
      </c>
      <c r="C8194" s="44"/>
      <c r="D8194" s="5" t="s">
        <v>5535</v>
      </c>
      <c r="E8194" s="5">
        <v>0.96101320000000001</v>
      </c>
      <c r="F8194" s="5">
        <v>0.67827210000000004</v>
      </c>
      <c r="G8194" s="5">
        <v>1.3616159999999999</v>
      </c>
      <c r="H8194" s="5">
        <v>0.82938440000000002</v>
      </c>
      <c r="I8194" s="5"/>
      <c r="J8194" s="5"/>
      <c r="K8194" s="5"/>
      <c r="L8194" s="5"/>
      <c r="M8194" s="5"/>
      <c r="N8194" s="5"/>
    </row>
    <row r="8195" spans="1:14" ht="15" customHeight="1" x14ac:dyDescent="0.2">
      <c r="A8195" s="44" t="s">
        <v>4233</v>
      </c>
      <c r="B8195" s="5" t="s">
        <v>5554</v>
      </c>
      <c r="C8195" s="44">
        <v>9</v>
      </c>
      <c r="D8195" s="5" t="s">
        <v>5538</v>
      </c>
      <c r="E8195" s="5">
        <v>0.97370710000000005</v>
      </c>
      <c r="F8195" s="5">
        <v>0.57025930000000002</v>
      </c>
      <c r="G8195" s="5">
        <v>1.662587</v>
      </c>
      <c r="H8195" s="5">
        <v>0.92497759999999996</v>
      </c>
      <c r="I8195" s="5"/>
      <c r="J8195" s="5"/>
      <c r="K8195" s="5"/>
      <c r="L8195" s="5"/>
      <c r="M8195" s="5"/>
      <c r="N8195" s="5"/>
    </row>
    <row r="8196" spans="1:14" ht="15" customHeight="1" x14ac:dyDescent="0.2">
      <c r="A8196" s="44"/>
      <c r="B8196" s="5" t="s">
        <v>5554</v>
      </c>
      <c r="C8196" s="44"/>
      <c r="D8196" s="5" t="s">
        <v>5537</v>
      </c>
      <c r="E8196" s="5">
        <v>1.0166066</v>
      </c>
      <c r="F8196" s="5">
        <v>0.73538429999999999</v>
      </c>
      <c r="G8196" s="5">
        <v>1.405373</v>
      </c>
      <c r="H8196" s="5">
        <v>0.92059349999999995</v>
      </c>
      <c r="I8196" s="5"/>
      <c r="J8196" s="5"/>
      <c r="K8196" s="5"/>
      <c r="L8196" s="5"/>
      <c r="M8196" s="5"/>
      <c r="N8196" s="5"/>
    </row>
    <row r="8197" spans="1:14" ht="15" customHeight="1" x14ac:dyDescent="0.2">
      <c r="A8197" s="44"/>
      <c r="B8197" s="5" t="s">
        <v>5554</v>
      </c>
      <c r="C8197" s="44"/>
      <c r="D8197" s="5" t="s">
        <v>5534</v>
      </c>
      <c r="E8197" s="5">
        <v>0.98992449999999999</v>
      </c>
      <c r="F8197" s="5">
        <v>0.77700400000000003</v>
      </c>
      <c r="G8197" s="5">
        <v>1.261191</v>
      </c>
      <c r="H8197" s="5">
        <v>0.93468269999999998</v>
      </c>
      <c r="I8197" s="5"/>
      <c r="J8197" s="5"/>
      <c r="K8197" s="5"/>
      <c r="L8197" s="5"/>
      <c r="M8197" s="5"/>
      <c r="N8197" s="5"/>
    </row>
    <row r="8198" spans="1:14" ht="15" customHeight="1" x14ac:dyDescent="0.2">
      <c r="A8198" s="44"/>
      <c r="B8198" s="5" t="s">
        <v>5554</v>
      </c>
      <c r="C8198" s="44"/>
      <c r="D8198" s="5" t="s">
        <v>5536</v>
      </c>
      <c r="E8198" s="5">
        <v>1.0171049999999999</v>
      </c>
      <c r="F8198" s="5">
        <v>0.56726730000000003</v>
      </c>
      <c r="G8198" s="5">
        <v>1.8236600000000001</v>
      </c>
      <c r="H8198" s="5">
        <v>0.95599500000000004</v>
      </c>
      <c r="I8198" s="5"/>
      <c r="J8198" s="5"/>
      <c r="K8198" s="5"/>
      <c r="L8198" s="5"/>
      <c r="M8198" s="5"/>
      <c r="N8198" s="5"/>
    </row>
    <row r="8199" spans="1:14" ht="15" customHeight="1" x14ac:dyDescent="0.2">
      <c r="A8199" s="44"/>
      <c r="B8199" s="5" t="s">
        <v>5554</v>
      </c>
      <c r="C8199" s="44"/>
      <c r="D8199" s="5" t="s">
        <v>5535</v>
      </c>
      <c r="E8199" s="5">
        <v>0.98677570000000003</v>
      </c>
      <c r="F8199" s="5">
        <v>0.54378610000000005</v>
      </c>
      <c r="G8199" s="5">
        <v>1.7906420000000001</v>
      </c>
      <c r="H8199" s="5">
        <v>0.96614690000000003</v>
      </c>
      <c r="I8199" s="5"/>
      <c r="J8199" s="5"/>
      <c r="K8199" s="5"/>
      <c r="L8199" s="5"/>
      <c r="M8199" s="5"/>
      <c r="N8199" s="5"/>
    </row>
    <row r="8200" spans="1:14" ht="15" customHeight="1" x14ac:dyDescent="0.2">
      <c r="A8200" s="44" t="s">
        <v>4210</v>
      </c>
      <c r="B8200" s="5" t="s">
        <v>5554</v>
      </c>
      <c r="C8200" s="44">
        <v>3</v>
      </c>
      <c r="D8200" s="5" t="s">
        <v>5538</v>
      </c>
      <c r="E8200" s="5">
        <v>0.51998350000000004</v>
      </c>
      <c r="F8200" s="5">
        <v>3.2460639999999999E-3</v>
      </c>
      <c r="G8200" s="5">
        <v>83.295601000000005</v>
      </c>
      <c r="H8200" s="5">
        <v>0.84254720000000005</v>
      </c>
      <c r="I8200" s="5"/>
      <c r="J8200" s="5"/>
      <c r="K8200" s="5"/>
      <c r="L8200" s="5"/>
      <c r="M8200" s="5"/>
      <c r="N8200" s="5"/>
    </row>
    <row r="8201" spans="1:14" ht="15" customHeight="1" x14ac:dyDescent="0.2">
      <c r="A8201" s="44"/>
      <c r="B8201" s="5" t="s">
        <v>5554</v>
      </c>
      <c r="C8201" s="44"/>
      <c r="D8201" s="5" t="s">
        <v>5537</v>
      </c>
      <c r="E8201" s="5">
        <v>1.1636574</v>
      </c>
      <c r="F8201" s="5">
        <v>0.616011537</v>
      </c>
      <c r="G8201" s="5">
        <v>2.1981709999999999</v>
      </c>
      <c r="H8201" s="5">
        <v>0.64046130000000001</v>
      </c>
      <c r="I8201" s="5"/>
      <c r="J8201" s="5"/>
      <c r="K8201" s="5"/>
      <c r="L8201" s="5"/>
      <c r="M8201" s="5"/>
      <c r="N8201" s="5"/>
    </row>
    <row r="8202" spans="1:14" ht="15" customHeight="1" x14ac:dyDescent="0.2">
      <c r="A8202" s="44"/>
      <c r="B8202" s="5" t="s">
        <v>5554</v>
      </c>
      <c r="C8202" s="44"/>
      <c r="D8202" s="5" t="s">
        <v>5534</v>
      </c>
      <c r="E8202" s="5">
        <v>1.1830845999999999</v>
      </c>
      <c r="F8202" s="5">
        <v>0.68440999300000005</v>
      </c>
      <c r="G8202" s="5">
        <v>2.0451030000000001</v>
      </c>
      <c r="H8202" s="5">
        <v>0.54712959999999999</v>
      </c>
      <c r="I8202" s="5"/>
      <c r="J8202" s="5"/>
      <c r="K8202" s="5"/>
      <c r="L8202" s="5"/>
      <c r="M8202" s="5"/>
      <c r="N8202" s="5"/>
    </row>
    <row r="8203" spans="1:14" ht="15" customHeight="1" x14ac:dyDescent="0.2">
      <c r="A8203" s="44"/>
      <c r="B8203" s="5" t="s">
        <v>5554</v>
      </c>
      <c r="C8203" s="44"/>
      <c r="D8203" s="5" t="s">
        <v>5536</v>
      </c>
      <c r="E8203" s="5">
        <v>1.1591184999999999</v>
      </c>
      <c r="F8203" s="5">
        <v>0.54741973200000005</v>
      </c>
      <c r="G8203" s="5">
        <v>2.4543430000000002</v>
      </c>
      <c r="H8203" s="5">
        <v>0.73682720000000002</v>
      </c>
      <c r="I8203" s="5"/>
      <c r="J8203" s="5"/>
      <c r="K8203" s="5"/>
      <c r="L8203" s="5"/>
      <c r="M8203" s="5"/>
      <c r="N8203" s="5"/>
    </row>
    <row r="8204" spans="1:14" ht="15" customHeight="1" x14ac:dyDescent="0.2">
      <c r="A8204" s="44"/>
      <c r="B8204" s="5" t="s">
        <v>5554</v>
      </c>
      <c r="C8204" s="44"/>
      <c r="D8204" s="5" t="s">
        <v>5535</v>
      </c>
      <c r="E8204" s="5">
        <v>1.1409769000000001</v>
      </c>
      <c r="F8204" s="5">
        <v>0.56486495599999997</v>
      </c>
      <c r="G8204" s="5">
        <v>2.3046720000000001</v>
      </c>
      <c r="H8204" s="5">
        <v>0.74838009999999999</v>
      </c>
      <c r="I8204" s="5"/>
      <c r="J8204" s="5"/>
      <c r="K8204" s="5"/>
      <c r="L8204" s="5"/>
      <c r="M8204" s="5"/>
      <c r="N8204" s="5"/>
    </row>
    <row r="8205" spans="1:14" ht="15" customHeight="1" x14ac:dyDescent="0.2">
      <c r="A8205" s="44" t="s">
        <v>4180</v>
      </c>
      <c r="B8205" s="5" t="s">
        <v>5554</v>
      </c>
      <c r="C8205" s="44">
        <v>9</v>
      </c>
      <c r="D8205" s="5" t="s">
        <v>5538</v>
      </c>
      <c r="E8205" s="5">
        <v>0.85342359999999995</v>
      </c>
      <c r="F8205" s="5">
        <v>0.37559150000000002</v>
      </c>
      <c r="G8205" s="5">
        <v>1.93916</v>
      </c>
      <c r="H8205" s="5">
        <v>0.71627430000000003</v>
      </c>
      <c r="I8205" s="5"/>
      <c r="J8205" s="5"/>
      <c r="K8205" s="5"/>
      <c r="L8205" s="5"/>
      <c r="M8205" s="5"/>
      <c r="N8205" s="5"/>
    </row>
    <row r="8206" spans="1:14" ht="15" customHeight="1" x14ac:dyDescent="0.2">
      <c r="A8206" s="44"/>
      <c r="B8206" s="5" t="s">
        <v>5554</v>
      </c>
      <c r="C8206" s="44"/>
      <c r="D8206" s="5" t="s">
        <v>5537</v>
      </c>
      <c r="E8206" s="5">
        <v>1.0179125</v>
      </c>
      <c r="F8206" s="5">
        <v>0.7316146</v>
      </c>
      <c r="G8206" s="5">
        <v>1.416245</v>
      </c>
      <c r="H8206" s="5">
        <v>0.91608520000000004</v>
      </c>
      <c r="I8206" s="5"/>
      <c r="J8206" s="5"/>
      <c r="K8206" s="5"/>
      <c r="L8206" s="5"/>
      <c r="M8206" s="5"/>
      <c r="N8206" s="5"/>
    </row>
    <row r="8207" spans="1:14" ht="15" customHeight="1" x14ac:dyDescent="0.2">
      <c r="A8207" s="44"/>
      <c r="B8207" s="5" t="s">
        <v>5554</v>
      </c>
      <c r="C8207" s="44"/>
      <c r="D8207" s="5" t="s">
        <v>5534</v>
      </c>
      <c r="E8207" s="5">
        <v>1.0277476999999999</v>
      </c>
      <c r="F8207" s="5">
        <v>0.79339029999999999</v>
      </c>
      <c r="G8207" s="5">
        <v>1.331331</v>
      </c>
      <c r="H8207" s="5">
        <v>0.83579550000000002</v>
      </c>
      <c r="I8207" s="5"/>
      <c r="J8207" s="5"/>
      <c r="K8207" s="5"/>
      <c r="L8207" s="5"/>
      <c r="M8207" s="5"/>
      <c r="N8207" s="5"/>
    </row>
    <row r="8208" spans="1:14" ht="15" customHeight="1" x14ac:dyDescent="0.2">
      <c r="A8208" s="44"/>
      <c r="B8208" s="5" t="s">
        <v>5554</v>
      </c>
      <c r="C8208" s="44"/>
      <c r="D8208" s="5" t="s">
        <v>5536</v>
      </c>
      <c r="E8208" s="5">
        <v>1.0066202</v>
      </c>
      <c r="F8208" s="5">
        <v>0.58516469999999998</v>
      </c>
      <c r="G8208" s="5">
        <v>1.731622</v>
      </c>
      <c r="H8208" s="5">
        <v>0.98156339999999997</v>
      </c>
      <c r="I8208" s="5"/>
      <c r="J8208" s="5"/>
      <c r="K8208" s="5"/>
      <c r="L8208" s="5"/>
      <c r="M8208" s="5"/>
      <c r="N8208" s="5"/>
    </row>
    <row r="8209" spans="1:14" ht="15" customHeight="1" x14ac:dyDescent="0.2">
      <c r="A8209" s="44"/>
      <c r="B8209" s="5" t="s">
        <v>5554</v>
      </c>
      <c r="C8209" s="44"/>
      <c r="D8209" s="5" t="s">
        <v>5535</v>
      </c>
      <c r="E8209" s="5">
        <v>0.96447099999999997</v>
      </c>
      <c r="F8209" s="5">
        <v>0.58875929999999999</v>
      </c>
      <c r="G8209" s="5">
        <v>1.5799399999999999</v>
      </c>
      <c r="H8209" s="5">
        <v>0.88932350000000004</v>
      </c>
      <c r="I8209" s="5"/>
      <c r="J8209" s="5"/>
      <c r="K8209" s="5"/>
      <c r="L8209" s="5"/>
      <c r="M8209" s="5"/>
      <c r="N8209" s="5"/>
    </row>
    <row r="8210" spans="1:14" ht="15" customHeight="1" x14ac:dyDescent="0.2">
      <c r="A8210" s="44" t="s">
        <v>4151</v>
      </c>
      <c r="B8210" s="5" t="s">
        <v>5554</v>
      </c>
      <c r="C8210" s="44">
        <v>7</v>
      </c>
      <c r="D8210" s="5" t="s">
        <v>5538</v>
      </c>
      <c r="E8210" s="5">
        <v>2.5679257999999998</v>
      </c>
      <c r="F8210" s="5">
        <v>0.60976649999999999</v>
      </c>
      <c r="G8210" s="5">
        <v>10.814374000000001</v>
      </c>
      <c r="H8210" s="5">
        <v>0.25488842</v>
      </c>
      <c r="I8210" s="5"/>
      <c r="J8210" s="5"/>
      <c r="K8210" s="5"/>
      <c r="L8210" s="5"/>
      <c r="M8210" s="5"/>
      <c r="N8210" s="5"/>
    </row>
    <row r="8211" spans="1:14" ht="15" customHeight="1" x14ac:dyDescent="0.2">
      <c r="A8211" s="44"/>
      <c r="B8211" s="5" t="s">
        <v>5554</v>
      </c>
      <c r="C8211" s="44"/>
      <c r="D8211" s="5" t="s">
        <v>5537</v>
      </c>
      <c r="E8211" s="5">
        <v>0.80031799999999997</v>
      </c>
      <c r="F8211" s="5">
        <v>0.57912339999999995</v>
      </c>
      <c r="G8211" s="5">
        <v>1.1059969999999999</v>
      </c>
      <c r="H8211" s="5">
        <v>0.17714853999999999</v>
      </c>
      <c r="I8211" s="5"/>
      <c r="J8211" s="5"/>
      <c r="K8211" s="5"/>
      <c r="L8211" s="5"/>
      <c r="M8211" s="5"/>
      <c r="N8211" s="5"/>
    </row>
    <row r="8212" spans="1:14" ht="15" customHeight="1" x14ac:dyDescent="0.2">
      <c r="A8212" s="44"/>
      <c r="B8212" s="5" t="s">
        <v>5554</v>
      </c>
      <c r="C8212" s="44"/>
      <c r="D8212" s="5" t="s">
        <v>5534</v>
      </c>
      <c r="E8212" s="5">
        <v>0.80138489999999996</v>
      </c>
      <c r="F8212" s="5">
        <v>0.62184410000000001</v>
      </c>
      <c r="G8212" s="5">
        <v>1.0327630000000001</v>
      </c>
      <c r="H8212" s="5">
        <v>8.7100849999999994E-2</v>
      </c>
      <c r="I8212" s="5"/>
      <c r="J8212" s="5"/>
      <c r="K8212" s="5"/>
      <c r="L8212" s="5"/>
      <c r="M8212" s="5"/>
      <c r="N8212" s="5"/>
    </row>
    <row r="8213" spans="1:14" ht="15" customHeight="1" x14ac:dyDescent="0.2">
      <c r="A8213" s="44"/>
      <c r="B8213" s="5" t="s">
        <v>5554</v>
      </c>
      <c r="C8213" s="44"/>
      <c r="D8213" s="5" t="s">
        <v>5536</v>
      </c>
      <c r="E8213" s="5">
        <v>0.71566799999999997</v>
      </c>
      <c r="F8213" s="5">
        <v>0.46551940000000003</v>
      </c>
      <c r="G8213" s="5">
        <v>1.1002350000000001</v>
      </c>
      <c r="H8213" s="5">
        <v>0.17818639</v>
      </c>
      <c r="I8213" s="5"/>
      <c r="J8213" s="5"/>
      <c r="K8213" s="5"/>
      <c r="L8213" s="5"/>
      <c r="M8213" s="5"/>
      <c r="N8213" s="5"/>
    </row>
    <row r="8214" spans="1:14" ht="15" customHeight="1" x14ac:dyDescent="0.2">
      <c r="A8214" s="44"/>
      <c r="B8214" s="5" t="s">
        <v>5554</v>
      </c>
      <c r="C8214" s="44"/>
      <c r="D8214" s="5" t="s">
        <v>5535</v>
      </c>
      <c r="E8214" s="5">
        <v>0.71566799999999997</v>
      </c>
      <c r="F8214" s="5">
        <v>0.4580458</v>
      </c>
      <c r="G8214" s="5">
        <v>1.1181859999999999</v>
      </c>
      <c r="H8214" s="5">
        <v>0.19212707000000001</v>
      </c>
      <c r="I8214" s="5"/>
      <c r="J8214" s="5"/>
      <c r="K8214" s="5"/>
      <c r="L8214" s="5"/>
      <c r="M8214" s="5"/>
      <c r="N8214" s="5"/>
    </row>
    <row r="8215" spans="1:14" ht="15" customHeight="1" x14ac:dyDescent="0.2">
      <c r="A8215" s="44" t="s">
        <v>4136</v>
      </c>
      <c r="B8215" s="5" t="s">
        <v>5554</v>
      </c>
      <c r="C8215" s="44">
        <v>10</v>
      </c>
      <c r="D8215" s="5" t="s">
        <v>5538</v>
      </c>
      <c r="E8215" s="5">
        <v>1.242464</v>
      </c>
      <c r="F8215" s="5">
        <v>0.61506090000000002</v>
      </c>
      <c r="G8215" s="5">
        <v>2.5098600000000002</v>
      </c>
      <c r="H8215" s="5">
        <v>0.56183950000000005</v>
      </c>
      <c r="I8215" s="5"/>
      <c r="J8215" s="5"/>
      <c r="K8215" s="5"/>
      <c r="L8215" s="5"/>
      <c r="M8215" s="5"/>
      <c r="N8215" s="5"/>
    </row>
    <row r="8216" spans="1:14" ht="15" customHeight="1" x14ac:dyDescent="0.2">
      <c r="A8216" s="44"/>
      <c r="B8216" s="5" t="s">
        <v>5554</v>
      </c>
      <c r="C8216" s="44"/>
      <c r="D8216" s="5" t="s">
        <v>5537</v>
      </c>
      <c r="E8216" s="5">
        <v>0.84311519999999995</v>
      </c>
      <c r="F8216" s="5">
        <v>0.59634469999999995</v>
      </c>
      <c r="G8216" s="5">
        <v>1.1920010000000001</v>
      </c>
      <c r="H8216" s="5">
        <v>0.33409309999999998</v>
      </c>
      <c r="I8216" s="5"/>
      <c r="J8216" s="5"/>
      <c r="K8216" s="5"/>
      <c r="L8216" s="5"/>
      <c r="M8216" s="5"/>
      <c r="N8216" s="5"/>
    </row>
    <row r="8217" spans="1:14" ht="15" customHeight="1" x14ac:dyDescent="0.2">
      <c r="A8217" s="44"/>
      <c r="B8217" s="5" t="s">
        <v>5554</v>
      </c>
      <c r="C8217" s="44"/>
      <c r="D8217" s="5" t="s">
        <v>5534</v>
      </c>
      <c r="E8217" s="5">
        <v>0.94441030000000004</v>
      </c>
      <c r="F8217" s="5">
        <v>0.72111400000000003</v>
      </c>
      <c r="G8217" s="5">
        <v>1.2368509999999999</v>
      </c>
      <c r="H8217" s="5">
        <v>0.67773640000000002</v>
      </c>
      <c r="I8217" s="5"/>
      <c r="J8217" s="5"/>
      <c r="K8217" s="5"/>
      <c r="L8217" s="5"/>
      <c r="M8217" s="5"/>
      <c r="N8217" s="5"/>
    </row>
    <row r="8218" spans="1:14" ht="15" customHeight="1" x14ac:dyDescent="0.2">
      <c r="A8218" s="44"/>
      <c r="B8218" s="5" t="s">
        <v>5554</v>
      </c>
      <c r="C8218" s="44"/>
      <c r="D8218" s="5" t="s">
        <v>5536</v>
      </c>
      <c r="E8218" s="5">
        <v>0.80805780000000005</v>
      </c>
      <c r="F8218" s="5">
        <v>0.49323080000000002</v>
      </c>
      <c r="G8218" s="5">
        <v>1.3238369999999999</v>
      </c>
      <c r="H8218" s="5">
        <v>0.41938530000000002</v>
      </c>
      <c r="I8218" s="5"/>
      <c r="J8218" s="5"/>
      <c r="K8218" s="5"/>
      <c r="L8218" s="5"/>
      <c r="M8218" s="5"/>
      <c r="N8218" s="5"/>
    </row>
    <row r="8219" spans="1:14" ht="15" customHeight="1" x14ac:dyDescent="0.2">
      <c r="A8219" s="44"/>
      <c r="B8219" s="5" t="s">
        <v>5554</v>
      </c>
      <c r="C8219" s="44"/>
      <c r="D8219" s="5" t="s">
        <v>5535</v>
      </c>
      <c r="E8219" s="5">
        <v>0.81585240000000003</v>
      </c>
      <c r="F8219" s="5">
        <v>0.51126899999999997</v>
      </c>
      <c r="G8219" s="5">
        <v>1.3018879999999999</v>
      </c>
      <c r="H8219" s="5">
        <v>0.4154854</v>
      </c>
      <c r="I8219" s="5"/>
      <c r="J8219" s="5"/>
      <c r="K8219" s="5"/>
      <c r="L8219" s="5"/>
      <c r="M8219" s="5"/>
      <c r="N8219" s="5"/>
    </row>
    <row r="8220" spans="1:14" ht="15" customHeight="1" x14ac:dyDescent="0.2">
      <c r="A8220" s="44" t="s">
        <v>4124</v>
      </c>
      <c r="B8220" s="5" t="s">
        <v>5554</v>
      </c>
      <c r="C8220" s="44">
        <v>5</v>
      </c>
      <c r="D8220" s="5" t="s">
        <v>5538</v>
      </c>
      <c r="E8220" s="5">
        <v>0.96918510000000002</v>
      </c>
      <c r="F8220" s="5">
        <v>0.34511059999999999</v>
      </c>
      <c r="G8220" s="5">
        <v>2.7217929999999999</v>
      </c>
      <c r="H8220" s="5">
        <v>0.95636080000000001</v>
      </c>
      <c r="I8220" s="5"/>
      <c r="J8220" s="5"/>
      <c r="K8220" s="5"/>
      <c r="L8220" s="5"/>
      <c r="M8220" s="5"/>
      <c r="N8220" s="5"/>
    </row>
    <row r="8221" spans="1:14" ht="15" customHeight="1" x14ac:dyDescent="0.2">
      <c r="A8221" s="44"/>
      <c r="B8221" s="5" t="s">
        <v>5554</v>
      </c>
      <c r="C8221" s="44"/>
      <c r="D8221" s="5" t="s">
        <v>5537</v>
      </c>
      <c r="E8221" s="5">
        <v>0.89452869999999995</v>
      </c>
      <c r="F8221" s="5">
        <v>0.59066870000000005</v>
      </c>
      <c r="G8221" s="5">
        <v>1.354705</v>
      </c>
      <c r="H8221" s="5">
        <v>0.59864329999999999</v>
      </c>
      <c r="I8221" s="5"/>
      <c r="J8221" s="5"/>
      <c r="K8221" s="5"/>
      <c r="L8221" s="5"/>
      <c r="M8221" s="5"/>
      <c r="N8221" s="5"/>
    </row>
    <row r="8222" spans="1:14" ht="15" customHeight="1" x14ac:dyDescent="0.2">
      <c r="A8222" s="44"/>
      <c r="B8222" s="5" t="s">
        <v>5554</v>
      </c>
      <c r="C8222" s="44"/>
      <c r="D8222" s="5" t="s">
        <v>5534</v>
      </c>
      <c r="E8222" s="5">
        <v>0.93430740000000001</v>
      </c>
      <c r="F8222" s="5">
        <v>0.67215100000000005</v>
      </c>
      <c r="G8222" s="5">
        <v>1.2987109999999999</v>
      </c>
      <c r="H8222" s="5">
        <v>0.68591040000000003</v>
      </c>
      <c r="I8222" s="5"/>
      <c r="J8222" s="5"/>
      <c r="K8222" s="5"/>
      <c r="L8222" s="5"/>
      <c r="M8222" s="5"/>
      <c r="N8222" s="5"/>
    </row>
    <row r="8223" spans="1:14" ht="15" customHeight="1" x14ac:dyDescent="0.2">
      <c r="A8223" s="44"/>
      <c r="B8223" s="5" t="s">
        <v>5554</v>
      </c>
      <c r="C8223" s="44"/>
      <c r="D8223" s="5" t="s">
        <v>5536</v>
      </c>
      <c r="E8223" s="5">
        <v>0.92648640000000004</v>
      </c>
      <c r="F8223" s="5">
        <v>0.53772200000000003</v>
      </c>
      <c r="G8223" s="5">
        <v>1.5963210000000001</v>
      </c>
      <c r="H8223" s="5">
        <v>0.79688130000000001</v>
      </c>
      <c r="I8223" s="5"/>
      <c r="J8223" s="5"/>
      <c r="K8223" s="5"/>
      <c r="L8223" s="5"/>
      <c r="M8223" s="5"/>
      <c r="N8223" s="5"/>
    </row>
    <row r="8224" spans="1:14" ht="15" customHeight="1" x14ac:dyDescent="0.2">
      <c r="A8224" s="44"/>
      <c r="B8224" s="5" t="s">
        <v>5554</v>
      </c>
      <c r="C8224" s="44"/>
      <c r="D8224" s="5" t="s">
        <v>5535</v>
      </c>
      <c r="E8224" s="5">
        <v>0.87537509999999996</v>
      </c>
      <c r="F8224" s="5">
        <v>0.53970750000000001</v>
      </c>
      <c r="G8224" s="5">
        <v>1.4198090000000001</v>
      </c>
      <c r="H8224" s="5">
        <v>0.61821599999999999</v>
      </c>
      <c r="I8224" s="5"/>
      <c r="J8224" s="5"/>
      <c r="K8224" s="5"/>
      <c r="L8224" s="5"/>
      <c r="M8224" s="5"/>
      <c r="N8224" s="5"/>
    </row>
    <row r="8225" spans="1:14" ht="15" customHeight="1" x14ac:dyDescent="0.2">
      <c r="A8225" s="44" t="s">
        <v>4070</v>
      </c>
      <c r="B8225" s="5" t="s">
        <v>5554</v>
      </c>
      <c r="C8225" s="44">
        <v>8</v>
      </c>
      <c r="D8225" s="5" t="s">
        <v>5538</v>
      </c>
      <c r="E8225" s="5">
        <v>1.6226210000000001</v>
      </c>
      <c r="F8225" s="5">
        <v>0.52949749999999995</v>
      </c>
      <c r="G8225" s="5">
        <v>4.972448</v>
      </c>
      <c r="H8225" s="5">
        <v>0.429389362</v>
      </c>
      <c r="I8225" s="5"/>
      <c r="J8225" s="5"/>
      <c r="K8225" s="5"/>
      <c r="L8225" s="5"/>
      <c r="M8225" s="5"/>
      <c r="N8225" s="5"/>
    </row>
    <row r="8226" spans="1:14" ht="15" customHeight="1" x14ac:dyDescent="0.2">
      <c r="A8226" s="44"/>
      <c r="B8226" s="5" t="s">
        <v>5554</v>
      </c>
      <c r="C8226" s="44"/>
      <c r="D8226" s="5" t="s">
        <v>5537</v>
      </c>
      <c r="E8226" s="5">
        <v>1.381351</v>
      </c>
      <c r="F8226" s="5">
        <v>0.92986360000000001</v>
      </c>
      <c r="G8226" s="5">
        <v>2.0520550000000002</v>
      </c>
      <c r="H8226" s="5">
        <v>0.109624029</v>
      </c>
      <c r="I8226" s="5"/>
      <c r="J8226" s="5"/>
      <c r="K8226" s="5"/>
      <c r="L8226" s="5"/>
      <c r="M8226" s="5"/>
      <c r="N8226" s="5"/>
    </row>
    <row r="8227" spans="1:14" ht="15" customHeight="1" x14ac:dyDescent="0.2">
      <c r="A8227" s="44"/>
      <c r="B8227" s="5" t="s">
        <v>5554</v>
      </c>
      <c r="C8227" s="44"/>
      <c r="D8227" s="5" t="s">
        <v>5534</v>
      </c>
      <c r="E8227" s="5">
        <v>1.572017</v>
      </c>
      <c r="F8227" s="5">
        <v>1.1668086</v>
      </c>
      <c r="G8227" s="5">
        <v>2.117947</v>
      </c>
      <c r="H8227" s="5">
        <v>2.9358140000000001E-3</v>
      </c>
      <c r="I8227" s="5"/>
      <c r="J8227" s="5"/>
      <c r="K8227" s="5"/>
      <c r="L8227" s="5"/>
      <c r="M8227" s="5"/>
      <c r="N8227" s="5"/>
    </row>
    <row r="8228" spans="1:14" ht="15" customHeight="1" x14ac:dyDescent="0.2">
      <c r="A8228" s="44"/>
      <c r="B8228" s="5" t="s">
        <v>5554</v>
      </c>
      <c r="C8228" s="44"/>
      <c r="D8228" s="5" t="s">
        <v>5536</v>
      </c>
      <c r="E8228" s="5">
        <v>1.154774</v>
      </c>
      <c r="F8228" s="5">
        <v>0.58397759999999999</v>
      </c>
      <c r="G8228" s="5">
        <v>2.2834850000000002</v>
      </c>
      <c r="H8228" s="5">
        <v>0.69148048299999998</v>
      </c>
      <c r="I8228" s="5"/>
      <c r="J8228" s="5"/>
      <c r="K8228" s="5"/>
      <c r="L8228" s="5"/>
      <c r="M8228" s="5"/>
      <c r="N8228" s="5"/>
    </row>
    <row r="8229" spans="1:14" ht="15" customHeight="1" x14ac:dyDescent="0.2">
      <c r="A8229" s="44"/>
      <c r="B8229" s="5" t="s">
        <v>5554</v>
      </c>
      <c r="C8229" s="44"/>
      <c r="D8229" s="5" t="s">
        <v>5535</v>
      </c>
      <c r="E8229" s="5">
        <v>1.200059</v>
      </c>
      <c r="F8229" s="5">
        <v>0.64593149999999999</v>
      </c>
      <c r="G8229" s="5">
        <v>2.2295590000000001</v>
      </c>
      <c r="H8229" s="5">
        <v>0.58197673100000002</v>
      </c>
      <c r="I8229" s="5"/>
      <c r="J8229" s="5"/>
      <c r="K8229" s="5"/>
      <c r="L8229" s="5"/>
      <c r="M8229" s="5"/>
      <c r="N8229" s="5"/>
    </row>
    <row r="8230" spans="1:14" ht="15" customHeight="1" x14ac:dyDescent="0.2">
      <c r="A8230" s="44" t="s">
        <v>4055</v>
      </c>
      <c r="B8230" s="5" t="s">
        <v>5554</v>
      </c>
      <c r="C8230" s="44">
        <v>9</v>
      </c>
      <c r="D8230" s="5" t="s">
        <v>5538</v>
      </c>
      <c r="E8230" s="5">
        <v>0.89052549999999997</v>
      </c>
      <c r="F8230" s="5">
        <v>0.34582990000000002</v>
      </c>
      <c r="G8230" s="5">
        <v>2.2931379999999999</v>
      </c>
      <c r="H8230" s="5">
        <v>0.81701630000000003</v>
      </c>
      <c r="I8230" s="5"/>
      <c r="J8230" s="5"/>
      <c r="K8230" s="5"/>
      <c r="L8230" s="5"/>
      <c r="M8230" s="5"/>
      <c r="N8230" s="5"/>
    </row>
    <row r="8231" spans="1:14" ht="15" customHeight="1" x14ac:dyDescent="0.2">
      <c r="A8231" s="44"/>
      <c r="B8231" s="5" t="s">
        <v>5554</v>
      </c>
      <c r="C8231" s="44"/>
      <c r="D8231" s="5" t="s">
        <v>5537</v>
      </c>
      <c r="E8231" s="5">
        <v>0.81488850000000002</v>
      </c>
      <c r="F8231" s="5">
        <v>0.55037230000000004</v>
      </c>
      <c r="G8231" s="5">
        <v>1.2065349999999999</v>
      </c>
      <c r="H8231" s="5">
        <v>0.30662499999999998</v>
      </c>
      <c r="I8231" s="5"/>
      <c r="J8231" s="5"/>
      <c r="K8231" s="5"/>
      <c r="L8231" s="5"/>
      <c r="M8231" s="5"/>
      <c r="N8231" s="5"/>
    </row>
    <row r="8232" spans="1:14" ht="15" customHeight="1" x14ac:dyDescent="0.2">
      <c r="A8232" s="44"/>
      <c r="B8232" s="5" t="s">
        <v>5554</v>
      </c>
      <c r="C8232" s="44"/>
      <c r="D8232" s="5" t="s">
        <v>5534</v>
      </c>
      <c r="E8232" s="5">
        <v>0.91824340000000004</v>
      </c>
      <c r="F8232" s="5">
        <v>0.65799030000000003</v>
      </c>
      <c r="G8232" s="5">
        <v>1.281434</v>
      </c>
      <c r="H8232" s="5">
        <v>0.61593940000000003</v>
      </c>
      <c r="I8232" s="5"/>
      <c r="J8232" s="5"/>
      <c r="K8232" s="5"/>
      <c r="L8232" s="5"/>
      <c r="M8232" s="5"/>
      <c r="N8232" s="5"/>
    </row>
    <row r="8233" spans="1:14" ht="15" customHeight="1" x14ac:dyDescent="0.2">
      <c r="A8233" s="44"/>
      <c r="B8233" s="5" t="s">
        <v>5554</v>
      </c>
      <c r="C8233" s="44"/>
      <c r="D8233" s="5" t="s">
        <v>5536</v>
      </c>
      <c r="E8233" s="5">
        <v>0.66037089999999998</v>
      </c>
      <c r="F8233" s="5">
        <v>0.31879069999999998</v>
      </c>
      <c r="G8233" s="5">
        <v>1.36795</v>
      </c>
      <c r="H8233" s="5">
        <v>0.29650680000000001</v>
      </c>
      <c r="I8233" s="5"/>
      <c r="J8233" s="5"/>
      <c r="K8233" s="5"/>
      <c r="L8233" s="5"/>
      <c r="M8233" s="5"/>
      <c r="N8233" s="5"/>
    </row>
    <row r="8234" spans="1:14" ht="15" customHeight="1" x14ac:dyDescent="0.2">
      <c r="A8234" s="44"/>
      <c r="B8234" s="5" t="s">
        <v>5554</v>
      </c>
      <c r="C8234" s="44"/>
      <c r="D8234" s="5" t="s">
        <v>5535</v>
      </c>
      <c r="E8234" s="5">
        <v>0.72555250000000004</v>
      </c>
      <c r="F8234" s="5">
        <v>0.40641549999999999</v>
      </c>
      <c r="G8234" s="5">
        <v>1.295291</v>
      </c>
      <c r="H8234" s="5">
        <v>0.30953900000000001</v>
      </c>
      <c r="I8234" s="5"/>
      <c r="J8234" s="5"/>
      <c r="K8234" s="5"/>
      <c r="L8234" s="5"/>
      <c r="M8234" s="5"/>
      <c r="N8234" s="5"/>
    </row>
    <row r="8235" spans="1:14" ht="15" customHeight="1" x14ac:dyDescent="0.2">
      <c r="A8235" s="44" t="s">
        <v>4053</v>
      </c>
      <c r="B8235" s="5" t="s">
        <v>5554</v>
      </c>
      <c r="C8235" s="44">
        <v>9</v>
      </c>
      <c r="D8235" s="5" t="s">
        <v>5538</v>
      </c>
      <c r="E8235" s="5">
        <v>1.3561700000000001</v>
      </c>
      <c r="F8235" s="5">
        <v>0.57230289999999995</v>
      </c>
      <c r="G8235" s="5">
        <v>3.213676</v>
      </c>
      <c r="H8235" s="5">
        <v>0.51114999999999999</v>
      </c>
      <c r="I8235" s="5"/>
      <c r="J8235" s="5"/>
      <c r="K8235" s="5"/>
      <c r="L8235" s="5"/>
      <c r="M8235" s="5"/>
      <c r="N8235" s="5"/>
    </row>
    <row r="8236" spans="1:14" ht="15" customHeight="1" x14ac:dyDescent="0.2">
      <c r="A8236" s="44"/>
      <c r="B8236" s="5" t="s">
        <v>5554</v>
      </c>
      <c r="C8236" s="44"/>
      <c r="D8236" s="5" t="s">
        <v>5537</v>
      </c>
      <c r="E8236" s="5">
        <v>1.2092350000000001</v>
      </c>
      <c r="F8236" s="5">
        <v>0.87249980000000005</v>
      </c>
      <c r="G8236" s="5">
        <v>1.6759310000000001</v>
      </c>
      <c r="H8236" s="5">
        <v>0.25390049999999997</v>
      </c>
      <c r="I8236" s="5"/>
      <c r="J8236" s="5"/>
      <c r="K8236" s="5"/>
      <c r="L8236" s="5"/>
      <c r="M8236" s="5"/>
      <c r="N8236" s="5"/>
    </row>
    <row r="8237" spans="1:14" ht="15" customHeight="1" x14ac:dyDescent="0.2">
      <c r="A8237" s="44"/>
      <c r="B8237" s="5" t="s">
        <v>5554</v>
      </c>
      <c r="C8237" s="44"/>
      <c r="D8237" s="5" t="s">
        <v>5534</v>
      </c>
      <c r="E8237" s="5">
        <v>1.169791</v>
      </c>
      <c r="F8237" s="5">
        <v>0.90494339999999995</v>
      </c>
      <c r="G8237" s="5">
        <v>1.512151</v>
      </c>
      <c r="H8237" s="5">
        <v>0.23115830000000001</v>
      </c>
      <c r="I8237" s="5"/>
      <c r="J8237" s="5"/>
      <c r="K8237" s="5"/>
      <c r="L8237" s="5"/>
      <c r="M8237" s="5"/>
      <c r="N8237" s="5"/>
    </row>
    <row r="8238" spans="1:14" ht="15" customHeight="1" x14ac:dyDescent="0.2">
      <c r="A8238" s="44"/>
      <c r="B8238" s="5" t="s">
        <v>5554</v>
      </c>
      <c r="C8238" s="44"/>
      <c r="D8238" s="5" t="s">
        <v>5536</v>
      </c>
      <c r="E8238" s="5">
        <v>1.1763809999999999</v>
      </c>
      <c r="F8238" s="5">
        <v>0.73896620000000002</v>
      </c>
      <c r="G8238" s="5">
        <v>1.8727130000000001</v>
      </c>
      <c r="H8238" s="5">
        <v>0.51282740000000004</v>
      </c>
      <c r="I8238" s="5"/>
      <c r="J8238" s="5"/>
      <c r="K8238" s="5"/>
      <c r="L8238" s="5"/>
      <c r="M8238" s="5"/>
      <c r="N8238" s="5"/>
    </row>
    <row r="8239" spans="1:14" ht="15" customHeight="1" x14ac:dyDescent="0.2">
      <c r="A8239" s="44"/>
      <c r="B8239" s="5" t="s">
        <v>5554</v>
      </c>
      <c r="C8239" s="44"/>
      <c r="D8239" s="5" t="s">
        <v>5535</v>
      </c>
      <c r="E8239" s="5">
        <v>1.189916</v>
      </c>
      <c r="F8239" s="5">
        <v>0.7873909</v>
      </c>
      <c r="G8239" s="5">
        <v>1.7982180000000001</v>
      </c>
      <c r="H8239" s="5">
        <v>0.4330772</v>
      </c>
      <c r="I8239" s="5"/>
      <c r="J8239" s="5"/>
      <c r="K8239" s="5"/>
      <c r="L8239" s="5"/>
      <c r="M8239" s="5"/>
      <c r="N8239" s="5"/>
    </row>
    <row r="8240" spans="1:14" ht="15" customHeight="1" x14ac:dyDescent="0.2">
      <c r="A8240" s="44" t="s">
        <v>4012</v>
      </c>
      <c r="B8240" s="5" t="s">
        <v>5554</v>
      </c>
      <c r="C8240" s="44">
        <v>9</v>
      </c>
      <c r="D8240" s="5" t="s">
        <v>5538</v>
      </c>
      <c r="E8240" s="5">
        <v>0.99483820000000001</v>
      </c>
      <c r="F8240" s="5">
        <v>0.41668169999999999</v>
      </c>
      <c r="G8240" s="5">
        <v>2.3752010000000001</v>
      </c>
      <c r="H8240" s="5">
        <v>0.99102559999999995</v>
      </c>
      <c r="I8240" s="5"/>
      <c r="J8240" s="5"/>
      <c r="K8240" s="5"/>
      <c r="L8240" s="5"/>
      <c r="M8240" s="5"/>
      <c r="N8240" s="5"/>
    </row>
    <row r="8241" spans="1:14" ht="15" customHeight="1" x14ac:dyDescent="0.2">
      <c r="A8241" s="44"/>
      <c r="B8241" s="5" t="s">
        <v>5554</v>
      </c>
      <c r="C8241" s="44"/>
      <c r="D8241" s="5" t="s">
        <v>5537</v>
      </c>
      <c r="E8241" s="5">
        <v>0.92831059999999999</v>
      </c>
      <c r="F8241" s="5">
        <v>0.74923130000000004</v>
      </c>
      <c r="G8241" s="5">
        <v>1.150193</v>
      </c>
      <c r="H8241" s="5">
        <v>0.49631069999999999</v>
      </c>
      <c r="I8241" s="5"/>
      <c r="J8241" s="5"/>
      <c r="K8241" s="5"/>
      <c r="L8241" s="5"/>
      <c r="M8241" s="5"/>
      <c r="N8241" s="5"/>
    </row>
    <row r="8242" spans="1:14" ht="15" customHeight="1" x14ac:dyDescent="0.2">
      <c r="A8242" s="44"/>
      <c r="B8242" s="5" t="s">
        <v>5554</v>
      </c>
      <c r="C8242" s="44"/>
      <c r="D8242" s="5" t="s">
        <v>5534</v>
      </c>
      <c r="E8242" s="5">
        <v>0.89447299999999996</v>
      </c>
      <c r="F8242" s="5">
        <v>0.75750649999999997</v>
      </c>
      <c r="G8242" s="5">
        <v>1.0562050000000001</v>
      </c>
      <c r="H8242" s="5">
        <v>0.1884614</v>
      </c>
      <c r="I8242" s="5"/>
      <c r="J8242" s="5"/>
      <c r="K8242" s="5"/>
      <c r="L8242" s="5"/>
      <c r="M8242" s="5"/>
      <c r="N8242" s="5"/>
    </row>
    <row r="8243" spans="1:14" ht="15" customHeight="1" x14ac:dyDescent="0.2">
      <c r="A8243" s="44"/>
      <c r="B8243" s="5" t="s">
        <v>5554</v>
      </c>
      <c r="C8243" s="44"/>
      <c r="D8243" s="5" t="s">
        <v>5536</v>
      </c>
      <c r="E8243" s="5">
        <v>0.85368040000000001</v>
      </c>
      <c r="F8243" s="5">
        <v>0.60571790000000003</v>
      </c>
      <c r="G8243" s="5">
        <v>1.2031510000000001</v>
      </c>
      <c r="H8243" s="5">
        <v>0.39259559999999999</v>
      </c>
      <c r="I8243" s="5"/>
      <c r="J8243" s="5"/>
      <c r="K8243" s="5"/>
      <c r="L8243" s="5"/>
      <c r="M8243" s="5"/>
      <c r="N8243" s="5"/>
    </row>
    <row r="8244" spans="1:14" ht="15" customHeight="1" x14ac:dyDescent="0.2">
      <c r="A8244" s="44"/>
      <c r="B8244" s="5" t="s">
        <v>5554</v>
      </c>
      <c r="C8244" s="44"/>
      <c r="D8244" s="5" t="s">
        <v>5535</v>
      </c>
      <c r="E8244" s="5">
        <v>0.89732500000000004</v>
      </c>
      <c r="F8244" s="5">
        <v>0.64057819999999999</v>
      </c>
      <c r="G8244" s="5">
        <v>1.256977</v>
      </c>
      <c r="H8244" s="5">
        <v>0.54626079999999999</v>
      </c>
      <c r="I8244" s="5"/>
      <c r="J8244" s="5"/>
      <c r="K8244" s="5"/>
      <c r="L8244" s="5"/>
      <c r="M8244" s="5"/>
      <c r="N8244" s="5"/>
    </row>
    <row r="8245" spans="1:14" ht="15" customHeight="1" x14ac:dyDescent="0.2">
      <c r="A8245" s="44" t="s">
        <v>3995</v>
      </c>
      <c r="B8245" s="5" t="s">
        <v>5554</v>
      </c>
      <c r="C8245" s="44">
        <v>3</v>
      </c>
      <c r="D8245" s="5" t="s">
        <v>5538</v>
      </c>
      <c r="E8245" s="5">
        <v>2.243509</v>
      </c>
      <c r="F8245" s="5">
        <v>0.61823779999999995</v>
      </c>
      <c r="G8245" s="5">
        <v>8.1414200000000001</v>
      </c>
      <c r="H8245" s="5">
        <v>0.43488863</v>
      </c>
      <c r="I8245" s="5"/>
      <c r="J8245" s="5"/>
      <c r="K8245" s="5"/>
      <c r="L8245" s="5"/>
      <c r="M8245" s="5"/>
      <c r="N8245" s="5"/>
    </row>
    <row r="8246" spans="1:14" ht="15" customHeight="1" x14ac:dyDescent="0.2">
      <c r="A8246" s="44"/>
      <c r="B8246" s="5" t="s">
        <v>5554</v>
      </c>
      <c r="C8246" s="44"/>
      <c r="D8246" s="5" t="s">
        <v>5537</v>
      </c>
      <c r="E8246" s="5">
        <v>1.1732260000000001</v>
      </c>
      <c r="F8246" s="5">
        <v>0.83874629999999994</v>
      </c>
      <c r="G8246" s="5">
        <v>1.641092</v>
      </c>
      <c r="H8246" s="5">
        <v>0.35081131999999998</v>
      </c>
      <c r="I8246" s="5"/>
      <c r="J8246" s="5"/>
      <c r="K8246" s="5"/>
      <c r="L8246" s="5"/>
      <c r="M8246" s="5"/>
      <c r="N8246" s="5"/>
    </row>
    <row r="8247" spans="1:14" ht="15" customHeight="1" x14ac:dyDescent="0.2">
      <c r="A8247" s="44"/>
      <c r="B8247" s="5" t="s">
        <v>5554</v>
      </c>
      <c r="C8247" s="44"/>
      <c r="D8247" s="5" t="s">
        <v>5534</v>
      </c>
      <c r="E8247" s="5">
        <v>1.2726059999999999</v>
      </c>
      <c r="F8247" s="5">
        <v>0.97946390000000005</v>
      </c>
      <c r="G8247" s="5">
        <v>1.653483</v>
      </c>
      <c r="H8247" s="5">
        <v>7.112744E-2</v>
      </c>
      <c r="I8247" s="5"/>
      <c r="J8247" s="5"/>
      <c r="K8247" s="5"/>
      <c r="L8247" s="5"/>
      <c r="M8247" s="5"/>
      <c r="N8247" s="5"/>
    </row>
    <row r="8248" spans="1:14" ht="15" customHeight="1" x14ac:dyDescent="0.2">
      <c r="A8248" s="44"/>
      <c r="B8248" s="5" t="s">
        <v>5554</v>
      </c>
      <c r="C8248" s="44"/>
      <c r="D8248" s="5" t="s">
        <v>5536</v>
      </c>
      <c r="E8248" s="5">
        <v>1.1720550000000001</v>
      </c>
      <c r="F8248" s="5">
        <v>0.81239890000000003</v>
      </c>
      <c r="G8248" s="5">
        <v>1.6909350000000001</v>
      </c>
      <c r="H8248" s="5">
        <v>0.48530646999999999</v>
      </c>
      <c r="I8248" s="5"/>
      <c r="J8248" s="5"/>
      <c r="K8248" s="5"/>
      <c r="L8248" s="5"/>
      <c r="M8248" s="5"/>
      <c r="N8248" s="5"/>
    </row>
    <row r="8249" spans="1:14" ht="15" customHeight="1" x14ac:dyDescent="0.2">
      <c r="A8249" s="44"/>
      <c r="B8249" s="5" t="s">
        <v>5554</v>
      </c>
      <c r="C8249" s="44"/>
      <c r="D8249" s="5" t="s">
        <v>5535</v>
      </c>
      <c r="E8249" s="5">
        <v>1.1720550000000001</v>
      </c>
      <c r="F8249" s="5">
        <v>0.80336129999999994</v>
      </c>
      <c r="G8249" s="5">
        <v>1.7099569999999999</v>
      </c>
      <c r="H8249" s="5">
        <v>0.49664456000000001</v>
      </c>
      <c r="I8249" s="5"/>
      <c r="J8249" s="5"/>
      <c r="K8249" s="5"/>
      <c r="L8249" s="5"/>
      <c r="M8249" s="5"/>
      <c r="N8249" s="5"/>
    </row>
    <row r="8250" spans="1:14" ht="15" customHeight="1" x14ac:dyDescent="0.2">
      <c r="A8250" s="44" t="s">
        <v>3944</v>
      </c>
      <c r="B8250" s="5" t="s">
        <v>5554</v>
      </c>
      <c r="C8250" s="44">
        <v>6</v>
      </c>
      <c r="D8250" s="5" t="s">
        <v>5538</v>
      </c>
      <c r="E8250" s="5">
        <v>1.0906708000000001</v>
      </c>
      <c r="F8250" s="5">
        <v>0.3333161</v>
      </c>
      <c r="G8250" s="5">
        <v>3.568873</v>
      </c>
      <c r="H8250" s="5">
        <v>0.89283360000000001</v>
      </c>
      <c r="I8250" s="5"/>
      <c r="J8250" s="5"/>
      <c r="K8250" s="5"/>
      <c r="L8250" s="5"/>
      <c r="M8250" s="5"/>
      <c r="N8250" s="5"/>
    </row>
    <row r="8251" spans="1:14" ht="15" customHeight="1" x14ac:dyDescent="0.2">
      <c r="A8251" s="44"/>
      <c r="B8251" s="5" t="s">
        <v>5554</v>
      </c>
      <c r="C8251" s="44"/>
      <c r="D8251" s="5" t="s">
        <v>5537</v>
      </c>
      <c r="E8251" s="5">
        <v>1.042251</v>
      </c>
      <c r="F8251" s="5">
        <v>0.67811690000000002</v>
      </c>
      <c r="G8251" s="5">
        <v>1.601917</v>
      </c>
      <c r="H8251" s="5">
        <v>0.85032140000000001</v>
      </c>
      <c r="I8251" s="5"/>
      <c r="J8251" s="5"/>
      <c r="K8251" s="5"/>
      <c r="L8251" s="5"/>
      <c r="M8251" s="5"/>
      <c r="N8251" s="5"/>
    </row>
    <row r="8252" spans="1:14" ht="15" customHeight="1" x14ac:dyDescent="0.2">
      <c r="A8252" s="44"/>
      <c r="B8252" s="5" t="s">
        <v>5554</v>
      </c>
      <c r="C8252" s="44"/>
      <c r="D8252" s="5" t="s">
        <v>5534</v>
      </c>
      <c r="E8252" s="5">
        <v>1.0667192000000001</v>
      </c>
      <c r="F8252" s="5">
        <v>0.74769969999999997</v>
      </c>
      <c r="G8252" s="5">
        <v>1.521854</v>
      </c>
      <c r="H8252" s="5">
        <v>0.72165009999999996</v>
      </c>
      <c r="I8252" s="5"/>
      <c r="J8252" s="5"/>
      <c r="K8252" s="5"/>
      <c r="L8252" s="5"/>
      <c r="M8252" s="5"/>
      <c r="N8252" s="5"/>
    </row>
    <row r="8253" spans="1:14" ht="15" customHeight="1" x14ac:dyDescent="0.2">
      <c r="A8253" s="44"/>
      <c r="B8253" s="5" t="s">
        <v>5554</v>
      </c>
      <c r="C8253" s="44"/>
      <c r="D8253" s="5" t="s">
        <v>5536</v>
      </c>
      <c r="E8253" s="5">
        <v>0.81534899999999999</v>
      </c>
      <c r="F8253" s="5">
        <v>0.41904979999999997</v>
      </c>
      <c r="G8253" s="5">
        <v>1.5864320000000001</v>
      </c>
      <c r="H8253" s="5">
        <v>0.5739784</v>
      </c>
      <c r="I8253" s="5"/>
      <c r="J8253" s="5"/>
      <c r="K8253" s="5"/>
      <c r="L8253" s="5"/>
      <c r="M8253" s="5"/>
      <c r="N8253" s="5"/>
    </row>
    <row r="8254" spans="1:14" ht="15" customHeight="1" x14ac:dyDescent="0.2">
      <c r="A8254" s="44"/>
      <c r="B8254" s="5" t="s">
        <v>5554</v>
      </c>
      <c r="C8254" s="44"/>
      <c r="D8254" s="5" t="s">
        <v>5535</v>
      </c>
      <c r="E8254" s="5">
        <v>0.82832519999999998</v>
      </c>
      <c r="F8254" s="5">
        <v>0.42873040000000001</v>
      </c>
      <c r="G8254" s="5">
        <v>1.6003590000000001</v>
      </c>
      <c r="H8254" s="5">
        <v>0.59929209999999999</v>
      </c>
      <c r="I8254" s="5"/>
      <c r="J8254" s="5"/>
      <c r="K8254" s="5"/>
      <c r="L8254" s="5"/>
      <c r="M8254" s="5"/>
      <c r="N8254" s="5"/>
    </row>
    <row r="8255" spans="1:14" ht="15" customHeight="1" x14ac:dyDescent="0.2">
      <c r="A8255" s="44" t="s">
        <v>3936</v>
      </c>
      <c r="B8255" s="5" t="s">
        <v>5554</v>
      </c>
      <c r="C8255" s="44">
        <v>3</v>
      </c>
      <c r="D8255" s="5" t="s">
        <v>5538</v>
      </c>
      <c r="E8255" s="5">
        <v>1.2991330000000001</v>
      </c>
      <c r="F8255" s="5">
        <v>0.15862209999999999</v>
      </c>
      <c r="G8255" s="5">
        <v>10.640045000000001</v>
      </c>
      <c r="H8255" s="5">
        <v>0.84769550000000005</v>
      </c>
      <c r="I8255" s="5"/>
      <c r="J8255" s="5"/>
      <c r="K8255" s="5"/>
      <c r="L8255" s="5"/>
      <c r="M8255" s="5"/>
      <c r="N8255" s="5"/>
    </row>
    <row r="8256" spans="1:14" ht="15" customHeight="1" x14ac:dyDescent="0.2">
      <c r="A8256" s="44"/>
      <c r="B8256" s="5" t="s">
        <v>5554</v>
      </c>
      <c r="C8256" s="44"/>
      <c r="D8256" s="5" t="s">
        <v>5537</v>
      </c>
      <c r="E8256" s="5">
        <v>1.4936469999999999</v>
      </c>
      <c r="F8256" s="5">
        <v>0.81973220000000002</v>
      </c>
      <c r="G8256" s="5">
        <v>2.7215980000000002</v>
      </c>
      <c r="H8256" s="5">
        <v>0.18997330000000001</v>
      </c>
      <c r="I8256" s="5"/>
      <c r="J8256" s="5"/>
      <c r="K8256" s="5"/>
      <c r="L8256" s="5"/>
      <c r="M8256" s="5"/>
      <c r="N8256" s="5"/>
    </row>
    <row r="8257" spans="1:14" ht="15" customHeight="1" x14ac:dyDescent="0.2">
      <c r="A8257" s="44"/>
      <c r="B8257" s="5" t="s">
        <v>5554</v>
      </c>
      <c r="C8257" s="44"/>
      <c r="D8257" s="5" t="s">
        <v>5534</v>
      </c>
      <c r="E8257" s="5">
        <v>1.430963</v>
      </c>
      <c r="F8257" s="5">
        <v>0.88443039999999995</v>
      </c>
      <c r="G8257" s="5">
        <v>2.3152240000000002</v>
      </c>
      <c r="H8257" s="5">
        <v>0.14436489999999999</v>
      </c>
      <c r="I8257" s="5"/>
      <c r="J8257" s="5"/>
      <c r="K8257" s="5"/>
      <c r="L8257" s="5"/>
      <c r="M8257" s="5"/>
      <c r="N8257" s="5"/>
    </row>
    <row r="8258" spans="1:14" ht="15" customHeight="1" x14ac:dyDescent="0.2">
      <c r="A8258" s="44"/>
      <c r="B8258" s="5" t="s">
        <v>5554</v>
      </c>
      <c r="C8258" s="44"/>
      <c r="D8258" s="5" t="s">
        <v>5536</v>
      </c>
      <c r="E8258" s="5">
        <v>1.5600529999999999</v>
      </c>
      <c r="F8258" s="5">
        <v>0.82745210000000002</v>
      </c>
      <c r="G8258" s="5">
        <v>2.9412759999999998</v>
      </c>
      <c r="H8258" s="5">
        <v>0.30301420000000001</v>
      </c>
      <c r="I8258" s="5"/>
      <c r="J8258" s="5"/>
      <c r="K8258" s="5"/>
      <c r="L8258" s="5"/>
      <c r="M8258" s="5"/>
      <c r="N8258" s="5"/>
    </row>
    <row r="8259" spans="1:14" ht="15" customHeight="1" x14ac:dyDescent="0.2">
      <c r="A8259" s="44"/>
      <c r="B8259" s="5" t="s">
        <v>5554</v>
      </c>
      <c r="C8259" s="44"/>
      <c r="D8259" s="5" t="s">
        <v>5535</v>
      </c>
      <c r="E8259" s="5">
        <v>1.5631930000000001</v>
      </c>
      <c r="F8259" s="5">
        <v>0.81320720000000002</v>
      </c>
      <c r="G8259" s="5">
        <v>3.004858</v>
      </c>
      <c r="H8259" s="5">
        <v>0.31223669999999998</v>
      </c>
      <c r="I8259" s="5"/>
      <c r="J8259" s="5"/>
      <c r="K8259" s="5"/>
      <c r="L8259" s="5"/>
      <c r="M8259" s="5"/>
      <c r="N8259" s="5"/>
    </row>
    <row r="8260" spans="1:14" ht="15" customHeight="1" x14ac:dyDescent="0.2">
      <c r="A8260" s="44" t="s">
        <v>3918</v>
      </c>
      <c r="B8260" s="5" t="s">
        <v>5554</v>
      </c>
      <c r="C8260" s="44">
        <v>5</v>
      </c>
      <c r="D8260" s="5" t="s">
        <v>5538</v>
      </c>
      <c r="E8260" s="5">
        <v>0.51762209999999997</v>
      </c>
      <c r="F8260" s="5">
        <v>0.14043050000000001</v>
      </c>
      <c r="G8260" s="5">
        <v>1.9079379999999999</v>
      </c>
      <c r="H8260" s="5">
        <v>0.39541670000000001</v>
      </c>
      <c r="I8260" s="5"/>
      <c r="J8260" s="5"/>
      <c r="K8260" s="5"/>
      <c r="L8260" s="5"/>
      <c r="M8260" s="5"/>
      <c r="N8260" s="5"/>
    </row>
    <row r="8261" spans="1:14" ht="15" customHeight="1" x14ac:dyDescent="0.2">
      <c r="A8261" s="44"/>
      <c r="B8261" s="5" t="s">
        <v>5554</v>
      </c>
      <c r="C8261" s="44"/>
      <c r="D8261" s="5" t="s">
        <v>5537</v>
      </c>
      <c r="E8261" s="5">
        <v>0.90865560000000001</v>
      </c>
      <c r="F8261" s="5">
        <v>0.70123800000000003</v>
      </c>
      <c r="G8261" s="5">
        <v>1.1774249999999999</v>
      </c>
      <c r="H8261" s="5">
        <v>0.46872269999999999</v>
      </c>
      <c r="I8261" s="5"/>
      <c r="J8261" s="5"/>
      <c r="K8261" s="5"/>
      <c r="L8261" s="5"/>
      <c r="M8261" s="5"/>
      <c r="N8261" s="5"/>
    </row>
    <row r="8262" spans="1:14" ht="15" customHeight="1" x14ac:dyDescent="0.2">
      <c r="A8262" s="44"/>
      <c r="B8262" s="5" t="s">
        <v>5554</v>
      </c>
      <c r="C8262" s="44"/>
      <c r="D8262" s="5" t="s">
        <v>5534</v>
      </c>
      <c r="E8262" s="5">
        <v>0.95248710000000003</v>
      </c>
      <c r="F8262" s="5">
        <v>0.75674370000000002</v>
      </c>
      <c r="G8262" s="5">
        <v>1.1988620000000001</v>
      </c>
      <c r="H8262" s="5">
        <v>0.67833650000000001</v>
      </c>
      <c r="I8262" s="5"/>
      <c r="J8262" s="5"/>
      <c r="K8262" s="5"/>
      <c r="L8262" s="5"/>
      <c r="M8262" s="5"/>
      <c r="N8262" s="5"/>
    </row>
    <row r="8263" spans="1:14" ht="15" customHeight="1" x14ac:dyDescent="0.2">
      <c r="A8263" s="44"/>
      <c r="B8263" s="5" t="s">
        <v>5554</v>
      </c>
      <c r="C8263" s="44"/>
      <c r="D8263" s="5" t="s">
        <v>5536</v>
      </c>
      <c r="E8263" s="5">
        <v>0.86593540000000002</v>
      </c>
      <c r="F8263" s="5">
        <v>0.58525640000000001</v>
      </c>
      <c r="G8263" s="5">
        <v>1.281223</v>
      </c>
      <c r="H8263" s="5">
        <v>0.51125989999999999</v>
      </c>
      <c r="I8263" s="5"/>
      <c r="J8263" s="5"/>
      <c r="K8263" s="5"/>
      <c r="L8263" s="5"/>
      <c r="M8263" s="5"/>
      <c r="N8263" s="5"/>
    </row>
    <row r="8264" spans="1:14" ht="15" customHeight="1" x14ac:dyDescent="0.2">
      <c r="A8264" s="44"/>
      <c r="B8264" s="5" t="s">
        <v>5554</v>
      </c>
      <c r="C8264" s="44"/>
      <c r="D8264" s="5" t="s">
        <v>5535</v>
      </c>
      <c r="E8264" s="5">
        <v>0.8376789</v>
      </c>
      <c r="F8264" s="5">
        <v>0.5795669</v>
      </c>
      <c r="G8264" s="5">
        <v>1.210742</v>
      </c>
      <c r="H8264" s="5">
        <v>0.3993235</v>
      </c>
      <c r="I8264" s="5"/>
      <c r="J8264" s="5"/>
      <c r="K8264" s="5"/>
      <c r="L8264" s="5"/>
      <c r="M8264" s="5"/>
      <c r="N8264" s="5"/>
    </row>
    <row r="8265" spans="1:14" ht="15" customHeight="1" x14ac:dyDescent="0.2">
      <c r="A8265" s="44" t="s">
        <v>3905</v>
      </c>
      <c r="B8265" s="5" t="s">
        <v>5554</v>
      </c>
      <c r="C8265" s="44">
        <v>8</v>
      </c>
      <c r="D8265" s="5" t="s">
        <v>5538</v>
      </c>
      <c r="E8265" s="5">
        <v>1.1349035000000001</v>
      </c>
      <c r="F8265" s="5">
        <v>0.65551490000000001</v>
      </c>
      <c r="G8265" s="5">
        <v>1.964877</v>
      </c>
      <c r="H8265" s="5">
        <v>0.66722550000000003</v>
      </c>
      <c r="I8265" s="5"/>
      <c r="J8265" s="5"/>
      <c r="K8265" s="5"/>
      <c r="L8265" s="5"/>
      <c r="M8265" s="5"/>
      <c r="N8265" s="5"/>
    </row>
    <row r="8266" spans="1:14" ht="15" customHeight="1" x14ac:dyDescent="0.2">
      <c r="A8266" s="44"/>
      <c r="B8266" s="5" t="s">
        <v>5554</v>
      </c>
      <c r="C8266" s="44"/>
      <c r="D8266" s="5" t="s">
        <v>5537</v>
      </c>
      <c r="E8266" s="5">
        <v>0.86414860000000004</v>
      </c>
      <c r="F8266" s="5">
        <v>0.59828919999999997</v>
      </c>
      <c r="G8266" s="5">
        <v>1.2481469999999999</v>
      </c>
      <c r="H8266" s="5">
        <v>0.43635570000000001</v>
      </c>
      <c r="I8266" s="5"/>
      <c r="J8266" s="5"/>
      <c r="K8266" s="5"/>
      <c r="L8266" s="5"/>
      <c r="M8266" s="5"/>
      <c r="N8266" s="5"/>
    </row>
    <row r="8267" spans="1:14" ht="15" customHeight="1" x14ac:dyDescent="0.2">
      <c r="A8267" s="44"/>
      <c r="B8267" s="5" t="s">
        <v>5554</v>
      </c>
      <c r="C8267" s="44"/>
      <c r="D8267" s="5" t="s">
        <v>5534</v>
      </c>
      <c r="E8267" s="5">
        <v>0.83568100000000001</v>
      </c>
      <c r="F8267" s="5">
        <v>0.631656</v>
      </c>
      <c r="G8267" s="5">
        <v>1.1056060000000001</v>
      </c>
      <c r="H8267" s="5">
        <v>0.2087543</v>
      </c>
      <c r="I8267" s="5"/>
      <c r="J8267" s="5"/>
      <c r="K8267" s="5"/>
      <c r="L8267" s="5"/>
      <c r="M8267" s="5"/>
      <c r="N8267" s="5"/>
    </row>
    <row r="8268" spans="1:14" ht="15" customHeight="1" x14ac:dyDescent="0.2">
      <c r="A8268" s="44"/>
      <c r="B8268" s="5" t="s">
        <v>5554</v>
      </c>
      <c r="C8268" s="44"/>
      <c r="D8268" s="5" t="s">
        <v>5536</v>
      </c>
      <c r="E8268" s="5">
        <v>0.74051619999999996</v>
      </c>
      <c r="F8268" s="5">
        <v>0.41168349999999998</v>
      </c>
      <c r="G8268" s="5">
        <v>1.332004</v>
      </c>
      <c r="H8268" s="5">
        <v>0.34930650000000002</v>
      </c>
      <c r="I8268" s="5"/>
      <c r="J8268" s="5"/>
      <c r="K8268" s="5"/>
      <c r="L8268" s="5"/>
      <c r="M8268" s="5"/>
      <c r="N8268" s="5"/>
    </row>
    <row r="8269" spans="1:14" ht="15" customHeight="1" x14ac:dyDescent="0.2">
      <c r="A8269" s="44"/>
      <c r="B8269" s="5" t="s">
        <v>5554</v>
      </c>
      <c r="C8269" s="44"/>
      <c r="D8269" s="5" t="s">
        <v>5535</v>
      </c>
      <c r="E8269" s="5">
        <v>0.88771389999999994</v>
      </c>
      <c r="F8269" s="5">
        <v>0.53115129999999999</v>
      </c>
      <c r="G8269" s="5">
        <v>1.4836370000000001</v>
      </c>
      <c r="H8269" s="5">
        <v>0.66320760000000001</v>
      </c>
      <c r="I8269" s="5"/>
      <c r="J8269" s="5"/>
      <c r="K8269" s="5"/>
      <c r="L8269" s="5"/>
      <c r="M8269" s="5"/>
      <c r="N8269" s="5"/>
    </row>
    <row r="8270" spans="1:14" ht="15" customHeight="1" x14ac:dyDescent="0.2">
      <c r="A8270" s="44" t="s">
        <v>3878</v>
      </c>
      <c r="B8270" s="5" t="s">
        <v>5554</v>
      </c>
      <c r="C8270" s="44">
        <v>3</v>
      </c>
      <c r="D8270" s="5" t="s">
        <v>5538</v>
      </c>
      <c r="E8270" s="5">
        <v>0.72150440000000005</v>
      </c>
      <c r="F8270" s="5">
        <v>6.8863519999999998E-2</v>
      </c>
      <c r="G8270" s="5">
        <v>7.5594260000000002</v>
      </c>
      <c r="H8270" s="5">
        <v>0.83073010000000003</v>
      </c>
      <c r="I8270" s="5"/>
      <c r="J8270" s="5"/>
      <c r="K8270" s="5"/>
      <c r="L8270" s="5"/>
      <c r="M8270" s="5"/>
      <c r="N8270" s="5"/>
    </row>
    <row r="8271" spans="1:14" ht="15" customHeight="1" x14ac:dyDescent="0.2">
      <c r="A8271" s="44"/>
      <c r="B8271" s="5" t="s">
        <v>5554</v>
      </c>
      <c r="C8271" s="44"/>
      <c r="D8271" s="5" t="s">
        <v>5537</v>
      </c>
      <c r="E8271" s="5">
        <v>0.85941239999999997</v>
      </c>
      <c r="F8271" s="5">
        <v>0.67297211000000001</v>
      </c>
      <c r="G8271" s="5">
        <v>1.097504</v>
      </c>
      <c r="H8271" s="5">
        <v>0.2246311</v>
      </c>
      <c r="I8271" s="5"/>
      <c r="J8271" s="5"/>
      <c r="K8271" s="5"/>
      <c r="L8271" s="5"/>
      <c r="M8271" s="5"/>
      <c r="N8271" s="5"/>
    </row>
    <row r="8272" spans="1:14" ht="15" customHeight="1" x14ac:dyDescent="0.2">
      <c r="A8272" s="44"/>
      <c r="B8272" s="5" t="s">
        <v>5554</v>
      </c>
      <c r="C8272" s="44"/>
      <c r="D8272" s="5" t="s">
        <v>5534</v>
      </c>
      <c r="E8272" s="5">
        <v>0.86686200000000002</v>
      </c>
      <c r="F8272" s="5">
        <v>0.70012255000000001</v>
      </c>
      <c r="G8272" s="5">
        <v>1.073312</v>
      </c>
      <c r="H8272" s="5">
        <v>0.18989809999999999</v>
      </c>
      <c r="I8272" s="5"/>
      <c r="J8272" s="5"/>
      <c r="K8272" s="5"/>
      <c r="L8272" s="5"/>
      <c r="M8272" s="5"/>
      <c r="N8272" s="5"/>
    </row>
    <row r="8273" spans="1:14" ht="15" customHeight="1" x14ac:dyDescent="0.2">
      <c r="A8273" s="44"/>
      <c r="B8273" s="5" t="s">
        <v>5554</v>
      </c>
      <c r="C8273" s="44"/>
      <c r="D8273" s="5" t="s">
        <v>5536</v>
      </c>
      <c r="E8273" s="5">
        <v>0.85700469999999995</v>
      </c>
      <c r="F8273" s="5">
        <v>0.63944453000000001</v>
      </c>
      <c r="G8273" s="5">
        <v>1.1485860000000001</v>
      </c>
      <c r="H8273" s="5">
        <v>0.41022720000000001</v>
      </c>
      <c r="I8273" s="5"/>
      <c r="J8273" s="5"/>
      <c r="K8273" s="5"/>
      <c r="L8273" s="5"/>
      <c r="M8273" s="5"/>
      <c r="N8273" s="5"/>
    </row>
    <row r="8274" spans="1:14" ht="15" customHeight="1" x14ac:dyDescent="0.2">
      <c r="A8274" s="44"/>
      <c r="B8274" s="5" t="s">
        <v>5554</v>
      </c>
      <c r="C8274" s="44"/>
      <c r="D8274" s="5" t="s">
        <v>5535</v>
      </c>
      <c r="E8274" s="5">
        <v>0.85650950000000003</v>
      </c>
      <c r="F8274" s="5">
        <v>0.63942286000000004</v>
      </c>
      <c r="G8274" s="5">
        <v>1.1472979999999999</v>
      </c>
      <c r="H8274" s="5">
        <v>0.4080743</v>
      </c>
      <c r="I8274" s="5"/>
      <c r="J8274" s="5"/>
      <c r="K8274" s="5"/>
      <c r="L8274" s="5"/>
      <c r="M8274" s="5"/>
      <c r="N8274" s="5"/>
    </row>
    <row r="8275" spans="1:14" ht="15" customHeight="1" x14ac:dyDescent="0.2">
      <c r="A8275" s="44" t="s">
        <v>3862</v>
      </c>
      <c r="B8275" s="5" t="s">
        <v>5554</v>
      </c>
      <c r="C8275" s="44">
        <v>3</v>
      </c>
      <c r="D8275" s="5" t="s">
        <v>5538</v>
      </c>
      <c r="E8275" s="5">
        <v>0.63553550000000003</v>
      </c>
      <c r="F8275" s="5">
        <v>0.26692260000000001</v>
      </c>
      <c r="G8275" s="5">
        <v>1.513193</v>
      </c>
      <c r="H8275" s="5">
        <v>0.49241079999999998</v>
      </c>
      <c r="I8275" s="5"/>
      <c r="J8275" s="5"/>
      <c r="K8275" s="5"/>
      <c r="L8275" s="5"/>
      <c r="M8275" s="5"/>
      <c r="N8275" s="5"/>
    </row>
    <row r="8276" spans="1:14" ht="15" customHeight="1" x14ac:dyDescent="0.2">
      <c r="A8276" s="44"/>
      <c r="B8276" s="5" t="s">
        <v>5554</v>
      </c>
      <c r="C8276" s="44"/>
      <c r="D8276" s="5" t="s">
        <v>5537</v>
      </c>
      <c r="E8276" s="5">
        <v>1.0226819</v>
      </c>
      <c r="F8276" s="5">
        <v>0.70743239999999996</v>
      </c>
      <c r="G8276" s="5">
        <v>1.478415</v>
      </c>
      <c r="H8276" s="5">
        <v>0.90505310000000005</v>
      </c>
      <c r="I8276" s="5"/>
      <c r="J8276" s="5"/>
      <c r="K8276" s="5"/>
      <c r="L8276" s="5"/>
      <c r="M8276" s="5"/>
      <c r="N8276" s="5"/>
    </row>
    <row r="8277" spans="1:14" ht="15" customHeight="1" x14ac:dyDescent="0.2">
      <c r="A8277" s="44"/>
      <c r="B8277" s="5" t="s">
        <v>5554</v>
      </c>
      <c r="C8277" s="44"/>
      <c r="D8277" s="5" t="s">
        <v>5534</v>
      </c>
      <c r="E8277" s="5">
        <v>1.1721759</v>
      </c>
      <c r="F8277" s="5">
        <v>0.85098079999999998</v>
      </c>
      <c r="G8277" s="5">
        <v>1.614603</v>
      </c>
      <c r="H8277" s="5">
        <v>0.33088289999999998</v>
      </c>
      <c r="I8277" s="5"/>
      <c r="J8277" s="5"/>
      <c r="K8277" s="5"/>
      <c r="L8277" s="5"/>
      <c r="M8277" s="5"/>
      <c r="N8277" s="5"/>
    </row>
    <row r="8278" spans="1:14" ht="15" customHeight="1" x14ac:dyDescent="0.2">
      <c r="A8278" s="44"/>
      <c r="B8278" s="5" t="s">
        <v>5554</v>
      </c>
      <c r="C8278" s="44"/>
      <c r="D8278" s="5" t="s">
        <v>5536</v>
      </c>
      <c r="E8278" s="5">
        <v>0.99044500000000002</v>
      </c>
      <c r="F8278" s="5">
        <v>0.59925680000000003</v>
      </c>
      <c r="G8278" s="5">
        <v>1.6369959999999999</v>
      </c>
      <c r="H8278" s="5">
        <v>0.97352740000000004</v>
      </c>
      <c r="I8278" s="5"/>
      <c r="J8278" s="5"/>
      <c r="K8278" s="5"/>
      <c r="L8278" s="5"/>
      <c r="M8278" s="5"/>
      <c r="N8278" s="5"/>
    </row>
    <row r="8279" spans="1:14" ht="15" customHeight="1" x14ac:dyDescent="0.2">
      <c r="A8279" s="44"/>
      <c r="B8279" s="5" t="s">
        <v>5554</v>
      </c>
      <c r="C8279" s="44"/>
      <c r="D8279" s="5" t="s">
        <v>5535</v>
      </c>
      <c r="E8279" s="5">
        <v>0.97267420000000004</v>
      </c>
      <c r="F8279" s="5">
        <v>0.59086660000000002</v>
      </c>
      <c r="G8279" s="5">
        <v>1.601199</v>
      </c>
      <c r="H8279" s="5">
        <v>0.92319269999999998</v>
      </c>
      <c r="I8279" s="5"/>
      <c r="J8279" s="5"/>
      <c r="K8279" s="5"/>
      <c r="L8279" s="5"/>
      <c r="M8279" s="5"/>
      <c r="N8279" s="5"/>
    </row>
    <row r="8280" spans="1:14" ht="15" customHeight="1" x14ac:dyDescent="0.2">
      <c r="A8280" s="44" t="s">
        <v>3852</v>
      </c>
      <c r="B8280" s="5" t="s">
        <v>5554</v>
      </c>
      <c r="C8280" s="44">
        <v>4</v>
      </c>
      <c r="D8280" s="5" t="s">
        <v>5538</v>
      </c>
      <c r="E8280" s="5">
        <v>0.30671979999999999</v>
      </c>
      <c r="F8280" s="5">
        <v>2.6647649999999998E-2</v>
      </c>
      <c r="G8280" s="5">
        <v>3.5304060000000002</v>
      </c>
      <c r="H8280" s="5">
        <v>0.44316040000000001</v>
      </c>
      <c r="I8280" s="5"/>
      <c r="J8280" s="5"/>
      <c r="K8280" s="5"/>
      <c r="L8280" s="5"/>
      <c r="M8280" s="5"/>
      <c r="N8280" s="5"/>
    </row>
    <row r="8281" spans="1:14" ht="15" customHeight="1" x14ac:dyDescent="0.2">
      <c r="A8281" s="44"/>
      <c r="B8281" s="5" t="s">
        <v>5554</v>
      </c>
      <c r="C8281" s="44"/>
      <c r="D8281" s="5" t="s">
        <v>5537</v>
      </c>
      <c r="E8281" s="5">
        <v>1.0428151999999999</v>
      </c>
      <c r="F8281" s="5">
        <v>0.59493494999999996</v>
      </c>
      <c r="G8281" s="5">
        <v>1.8278700000000001</v>
      </c>
      <c r="H8281" s="5">
        <v>0.88359520000000003</v>
      </c>
      <c r="I8281" s="5"/>
      <c r="J8281" s="5"/>
      <c r="K8281" s="5"/>
      <c r="L8281" s="5"/>
      <c r="M8281" s="5"/>
      <c r="N8281" s="5"/>
    </row>
    <row r="8282" spans="1:14" ht="15" customHeight="1" x14ac:dyDescent="0.2">
      <c r="A8282" s="44"/>
      <c r="B8282" s="5" t="s">
        <v>5554</v>
      </c>
      <c r="C8282" s="44"/>
      <c r="D8282" s="5" t="s">
        <v>5534</v>
      </c>
      <c r="E8282" s="5">
        <v>1.3167491</v>
      </c>
      <c r="F8282" s="5">
        <v>0.75148645000000003</v>
      </c>
      <c r="G8282" s="5">
        <v>2.3071980000000001</v>
      </c>
      <c r="H8282" s="5">
        <v>0.33625549999999998</v>
      </c>
      <c r="I8282" s="5"/>
      <c r="J8282" s="5"/>
      <c r="K8282" s="5"/>
      <c r="L8282" s="5"/>
      <c r="M8282" s="5"/>
      <c r="N8282" s="5"/>
    </row>
    <row r="8283" spans="1:14" ht="15" customHeight="1" x14ac:dyDescent="0.2">
      <c r="A8283" s="44"/>
      <c r="B8283" s="5" t="s">
        <v>5554</v>
      </c>
      <c r="C8283" s="44"/>
      <c r="D8283" s="5" t="s">
        <v>5536</v>
      </c>
      <c r="E8283" s="5">
        <v>0.92191279999999998</v>
      </c>
      <c r="F8283" s="5">
        <v>0.35685748</v>
      </c>
      <c r="G8283" s="5">
        <v>2.381688</v>
      </c>
      <c r="H8283" s="5">
        <v>0.87734190000000001</v>
      </c>
      <c r="I8283" s="5"/>
      <c r="J8283" s="5"/>
      <c r="K8283" s="5"/>
      <c r="L8283" s="5"/>
      <c r="M8283" s="5"/>
      <c r="N8283" s="5"/>
    </row>
    <row r="8284" spans="1:14" ht="15" customHeight="1" x14ac:dyDescent="0.2">
      <c r="A8284" s="44"/>
      <c r="B8284" s="5" t="s">
        <v>5554</v>
      </c>
      <c r="C8284" s="44"/>
      <c r="D8284" s="5" t="s">
        <v>5535</v>
      </c>
      <c r="E8284" s="5">
        <v>0.89748479999999997</v>
      </c>
      <c r="F8284" s="5">
        <v>0.40577279999999999</v>
      </c>
      <c r="G8284" s="5">
        <v>1.9850490000000001</v>
      </c>
      <c r="H8284" s="5">
        <v>0.80673010000000001</v>
      </c>
      <c r="I8284" s="5"/>
      <c r="J8284" s="5"/>
      <c r="K8284" s="5"/>
      <c r="L8284" s="5"/>
      <c r="M8284" s="5"/>
      <c r="N8284" s="5"/>
    </row>
    <row r="8285" spans="1:14" ht="15" customHeight="1" x14ac:dyDescent="0.2">
      <c r="A8285" s="44" t="s">
        <v>3823</v>
      </c>
      <c r="B8285" s="5" t="s">
        <v>5554</v>
      </c>
      <c r="C8285" s="44">
        <v>10</v>
      </c>
      <c r="D8285" s="5" t="s">
        <v>5538</v>
      </c>
      <c r="E8285" s="5">
        <v>0.8509835</v>
      </c>
      <c r="F8285" s="5">
        <v>0.44385590000000003</v>
      </c>
      <c r="G8285" s="5">
        <v>1.6315489999999999</v>
      </c>
      <c r="H8285" s="5">
        <v>0.6400652</v>
      </c>
      <c r="I8285" s="5"/>
      <c r="J8285" s="5"/>
      <c r="K8285" s="5"/>
      <c r="L8285" s="5"/>
      <c r="M8285" s="5"/>
      <c r="N8285" s="5"/>
    </row>
    <row r="8286" spans="1:14" ht="15" customHeight="1" x14ac:dyDescent="0.2">
      <c r="A8286" s="44"/>
      <c r="B8286" s="5" t="s">
        <v>5554</v>
      </c>
      <c r="C8286" s="44"/>
      <c r="D8286" s="5" t="s">
        <v>5537</v>
      </c>
      <c r="E8286" s="5">
        <v>0.97057400000000005</v>
      </c>
      <c r="F8286" s="5">
        <v>0.75808909999999996</v>
      </c>
      <c r="G8286" s="5">
        <v>1.2426159999999999</v>
      </c>
      <c r="H8286" s="5">
        <v>0.81271669999999996</v>
      </c>
      <c r="I8286" s="5"/>
      <c r="J8286" s="5"/>
      <c r="K8286" s="5"/>
      <c r="L8286" s="5"/>
      <c r="M8286" s="5"/>
      <c r="N8286" s="5"/>
    </row>
    <row r="8287" spans="1:14" ht="15" customHeight="1" x14ac:dyDescent="0.2">
      <c r="A8287" s="44"/>
      <c r="B8287" s="5" t="s">
        <v>5554</v>
      </c>
      <c r="C8287" s="44"/>
      <c r="D8287" s="5" t="s">
        <v>5534</v>
      </c>
      <c r="E8287" s="5">
        <v>1.0843128</v>
      </c>
      <c r="F8287" s="5">
        <v>0.89729210000000004</v>
      </c>
      <c r="G8287" s="5">
        <v>1.310314</v>
      </c>
      <c r="H8287" s="5">
        <v>0.40201700000000001</v>
      </c>
      <c r="I8287" s="5"/>
      <c r="J8287" s="5"/>
      <c r="K8287" s="5"/>
      <c r="L8287" s="5"/>
      <c r="M8287" s="5"/>
      <c r="N8287" s="5"/>
    </row>
    <row r="8288" spans="1:14" ht="15" customHeight="1" x14ac:dyDescent="0.2">
      <c r="A8288" s="44"/>
      <c r="B8288" s="5" t="s">
        <v>5554</v>
      </c>
      <c r="C8288" s="44"/>
      <c r="D8288" s="5" t="s">
        <v>5536</v>
      </c>
      <c r="E8288" s="5">
        <v>0.94947809999999999</v>
      </c>
      <c r="F8288" s="5">
        <v>0.61711910000000003</v>
      </c>
      <c r="G8288" s="5">
        <v>1.460834</v>
      </c>
      <c r="H8288" s="5">
        <v>0.81883570000000006</v>
      </c>
      <c r="I8288" s="5"/>
      <c r="J8288" s="5"/>
      <c r="K8288" s="5"/>
      <c r="L8288" s="5"/>
      <c r="M8288" s="5"/>
      <c r="N8288" s="5"/>
    </row>
    <row r="8289" spans="1:14" ht="15" customHeight="1" x14ac:dyDescent="0.2">
      <c r="A8289" s="44"/>
      <c r="B8289" s="5" t="s">
        <v>5554</v>
      </c>
      <c r="C8289" s="44"/>
      <c r="D8289" s="5" t="s">
        <v>5535</v>
      </c>
      <c r="E8289" s="5">
        <v>0.94947809999999999</v>
      </c>
      <c r="F8289" s="5">
        <v>0.63984490000000005</v>
      </c>
      <c r="G8289" s="5">
        <v>1.408949</v>
      </c>
      <c r="H8289" s="5">
        <v>0.80262109999999998</v>
      </c>
      <c r="I8289" s="5"/>
      <c r="J8289" s="5"/>
      <c r="K8289" s="5"/>
      <c r="L8289" s="5"/>
      <c r="M8289" s="5"/>
      <c r="N8289" s="5"/>
    </row>
    <row r="8290" spans="1:14" ht="15" customHeight="1" x14ac:dyDescent="0.2">
      <c r="A8290" s="44" t="s">
        <v>3799</v>
      </c>
      <c r="B8290" s="5" t="s">
        <v>5554</v>
      </c>
      <c r="C8290" s="44">
        <v>7</v>
      </c>
      <c r="D8290" s="5" t="s">
        <v>5538</v>
      </c>
      <c r="E8290" s="5">
        <v>0.68657020000000002</v>
      </c>
      <c r="F8290" s="5">
        <v>0.124572</v>
      </c>
      <c r="G8290" s="5">
        <v>3.7839860000000001</v>
      </c>
      <c r="H8290" s="5">
        <v>0.68385479999999998</v>
      </c>
      <c r="I8290" s="5"/>
      <c r="J8290" s="5"/>
      <c r="K8290" s="5"/>
      <c r="L8290" s="5"/>
      <c r="M8290" s="5"/>
      <c r="N8290" s="5"/>
    </row>
    <row r="8291" spans="1:14" ht="15" customHeight="1" x14ac:dyDescent="0.2">
      <c r="A8291" s="44"/>
      <c r="B8291" s="5" t="s">
        <v>5554</v>
      </c>
      <c r="C8291" s="44"/>
      <c r="D8291" s="5" t="s">
        <v>5537</v>
      </c>
      <c r="E8291" s="5">
        <v>0.9608795</v>
      </c>
      <c r="F8291" s="5">
        <v>0.61001899999999998</v>
      </c>
      <c r="G8291" s="5">
        <v>1.5135419999999999</v>
      </c>
      <c r="H8291" s="5">
        <v>0.86332220000000004</v>
      </c>
      <c r="I8291" s="5"/>
      <c r="J8291" s="5"/>
      <c r="K8291" s="5"/>
      <c r="L8291" s="5"/>
      <c r="M8291" s="5"/>
      <c r="N8291" s="5"/>
    </row>
    <row r="8292" spans="1:14" ht="15" customHeight="1" x14ac:dyDescent="0.2">
      <c r="A8292" s="44"/>
      <c r="B8292" s="5" t="s">
        <v>5554</v>
      </c>
      <c r="C8292" s="44"/>
      <c r="D8292" s="5" t="s">
        <v>5534</v>
      </c>
      <c r="E8292" s="5">
        <v>1.1532145</v>
      </c>
      <c r="F8292" s="5">
        <v>0.74001399999999995</v>
      </c>
      <c r="G8292" s="5">
        <v>1.7971330000000001</v>
      </c>
      <c r="H8292" s="5">
        <v>0.52882499999999999</v>
      </c>
      <c r="I8292" s="5"/>
      <c r="J8292" s="5"/>
      <c r="K8292" s="5"/>
      <c r="L8292" s="5"/>
      <c r="M8292" s="5"/>
      <c r="N8292" s="5"/>
    </row>
    <row r="8293" spans="1:14" ht="15" customHeight="1" x14ac:dyDescent="0.2">
      <c r="A8293" s="44"/>
      <c r="B8293" s="5" t="s">
        <v>5554</v>
      </c>
      <c r="C8293" s="44"/>
      <c r="D8293" s="5" t="s">
        <v>5536</v>
      </c>
      <c r="E8293" s="5">
        <v>1.0195639000000001</v>
      </c>
      <c r="F8293" s="5">
        <v>0.52820840000000002</v>
      </c>
      <c r="G8293" s="5">
        <v>1.9679930000000001</v>
      </c>
      <c r="H8293" s="5">
        <v>0.95582730000000005</v>
      </c>
      <c r="I8293" s="5"/>
      <c r="J8293" s="5"/>
      <c r="K8293" s="5"/>
      <c r="L8293" s="5"/>
      <c r="M8293" s="5"/>
      <c r="N8293" s="5"/>
    </row>
    <row r="8294" spans="1:14" ht="15" customHeight="1" x14ac:dyDescent="0.2">
      <c r="A8294" s="44"/>
      <c r="B8294" s="5" t="s">
        <v>5554</v>
      </c>
      <c r="C8294" s="44"/>
      <c r="D8294" s="5" t="s">
        <v>5535</v>
      </c>
      <c r="E8294" s="5">
        <v>0.9880063</v>
      </c>
      <c r="F8294" s="5">
        <v>0.50889649999999997</v>
      </c>
      <c r="G8294" s="5">
        <v>1.9181820000000001</v>
      </c>
      <c r="H8294" s="5">
        <v>0.97272020000000003</v>
      </c>
      <c r="I8294" s="5"/>
      <c r="J8294" s="5"/>
      <c r="K8294" s="5"/>
      <c r="L8294" s="5"/>
      <c r="M8294" s="5"/>
      <c r="N8294" s="5"/>
    </row>
    <row r="8295" spans="1:14" ht="15" customHeight="1" x14ac:dyDescent="0.2">
      <c r="A8295" s="44" t="s">
        <v>3785</v>
      </c>
      <c r="B8295" s="5" t="s">
        <v>5554</v>
      </c>
      <c r="C8295" s="44">
        <v>7</v>
      </c>
      <c r="D8295" s="5" t="s">
        <v>5538</v>
      </c>
      <c r="E8295" s="5">
        <v>0.93397260000000004</v>
      </c>
      <c r="F8295" s="5">
        <v>0.34729090000000001</v>
      </c>
      <c r="G8295" s="5">
        <v>2.5117409999999998</v>
      </c>
      <c r="H8295" s="5">
        <v>0.89762710000000001</v>
      </c>
      <c r="I8295" s="5"/>
      <c r="J8295" s="5"/>
      <c r="K8295" s="5"/>
      <c r="L8295" s="5"/>
      <c r="M8295" s="5"/>
      <c r="N8295" s="5"/>
    </row>
    <row r="8296" spans="1:14" ht="15" customHeight="1" x14ac:dyDescent="0.2">
      <c r="A8296" s="44"/>
      <c r="B8296" s="5" t="s">
        <v>5554</v>
      </c>
      <c r="C8296" s="44"/>
      <c r="D8296" s="5" t="s">
        <v>5537</v>
      </c>
      <c r="E8296" s="5">
        <v>1.3150463999999999</v>
      </c>
      <c r="F8296" s="5">
        <v>0.86273699999999998</v>
      </c>
      <c r="G8296" s="5">
        <v>2.004489</v>
      </c>
      <c r="H8296" s="5">
        <v>0.2028518</v>
      </c>
      <c r="I8296" s="5"/>
      <c r="J8296" s="5"/>
      <c r="K8296" s="5"/>
      <c r="L8296" s="5"/>
      <c r="M8296" s="5"/>
      <c r="N8296" s="5"/>
    </row>
    <row r="8297" spans="1:14" ht="15" customHeight="1" x14ac:dyDescent="0.2">
      <c r="A8297" s="44"/>
      <c r="B8297" s="5" t="s">
        <v>5554</v>
      </c>
      <c r="C8297" s="44"/>
      <c r="D8297" s="5" t="s">
        <v>5534</v>
      </c>
      <c r="E8297" s="5">
        <v>1.2484622999999999</v>
      </c>
      <c r="F8297" s="5">
        <v>0.91836090000000004</v>
      </c>
      <c r="G8297" s="5">
        <v>1.697217</v>
      </c>
      <c r="H8297" s="5">
        <v>0.1566543</v>
      </c>
      <c r="I8297" s="5"/>
      <c r="J8297" s="5"/>
      <c r="K8297" s="5"/>
      <c r="L8297" s="5"/>
      <c r="M8297" s="5"/>
      <c r="N8297" s="5"/>
    </row>
    <row r="8298" spans="1:14" ht="15" customHeight="1" x14ac:dyDescent="0.2">
      <c r="A8298" s="44"/>
      <c r="B8298" s="5" t="s">
        <v>5554</v>
      </c>
      <c r="C8298" s="44"/>
      <c r="D8298" s="5" t="s">
        <v>5536</v>
      </c>
      <c r="E8298" s="5">
        <v>1.3819475999999999</v>
      </c>
      <c r="F8298" s="5">
        <v>0.73955879999999996</v>
      </c>
      <c r="G8298" s="5">
        <v>2.582322</v>
      </c>
      <c r="H8298" s="5">
        <v>0.34964319999999999</v>
      </c>
      <c r="I8298" s="5"/>
      <c r="J8298" s="5"/>
      <c r="K8298" s="5"/>
      <c r="L8298" s="5"/>
      <c r="M8298" s="5"/>
      <c r="N8298" s="5"/>
    </row>
    <row r="8299" spans="1:14" ht="15" customHeight="1" x14ac:dyDescent="0.2">
      <c r="A8299" s="44"/>
      <c r="B8299" s="5" t="s">
        <v>5554</v>
      </c>
      <c r="C8299" s="44"/>
      <c r="D8299" s="5" t="s">
        <v>5535</v>
      </c>
      <c r="E8299" s="5">
        <v>1.3685172999999999</v>
      </c>
      <c r="F8299" s="5">
        <v>0.81134329999999999</v>
      </c>
      <c r="G8299" s="5">
        <v>2.3083200000000001</v>
      </c>
      <c r="H8299" s="5">
        <v>0.2840647</v>
      </c>
      <c r="I8299" s="5"/>
      <c r="J8299" s="5"/>
      <c r="K8299" s="5"/>
      <c r="L8299" s="5"/>
      <c r="M8299" s="5"/>
      <c r="N8299" s="5"/>
    </row>
    <row r="8300" spans="1:14" ht="15" customHeight="1" x14ac:dyDescent="0.2">
      <c r="A8300" s="44" t="s">
        <v>3769</v>
      </c>
      <c r="B8300" s="5" t="s">
        <v>5554</v>
      </c>
      <c r="C8300" s="44">
        <v>6</v>
      </c>
      <c r="D8300" s="5" t="s">
        <v>5538</v>
      </c>
      <c r="E8300" s="5">
        <v>1.4631715999999999</v>
      </c>
      <c r="F8300" s="5">
        <v>0.22793679999999999</v>
      </c>
      <c r="G8300" s="5">
        <v>9.3923868000000006</v>
      </c>
      <c r="H8300" s="5">
        <v>0.70876687999999999</v>
      </c>
      <c r="I8300" s="5"/>
      <c r="J8300" s="5"/>
      <c r="K8300" s="5"/>
      <c r="L8300" s="5"/>
      <c r="M8300" s="5"/>
      <c r="N8300" s="5"/>
    </row>
    <row r="8301" spans="1:14" ht="15" customHeight="1" x14ac:dyDescent="0.2">
      <c r="A8301" s="44"/>
      <c r="B8301" s="5" t="s">
        <v>5554</v>
      </c>
      <c r="C8301" s="44"/>
      <c r="D8301" s="5" t="s">
        <v>5537</v>
      </c>
      <c r="E8301" s="5">
        <v>0.61972179999999999</v>
      </c>
      <c r="F8301" s="5">
        <v>0.39313350000000002</v>
      </c>
      <c r="G8301" s="5">
        <v>0.97690759999999999</v>
      </c>
      <c r="H8301" s="5">
        <v>3.9339829999999999E-2</v>
      </c>
      <c r="I8301" s="5"/>
      <c r="J8301" s="5"/>
      <c r="K8301" s="5"/>
      <c r="L8301" s="5"/>
      <c r="M8301" s="5"/>
      <c r="N8301" s="5"/>
    </row>
    <row r="8302" spans="1:14" ht="15" customHeight="1" x14ac:dyDescent="0.2">
      <c r="A8302" s="44"/>
      <c r="B8302" s="5" t="s">
        <v>5554</v>
      </c>
      <c r="C8302" s="44"/>
      <c r="D8302" s="5" t="s">
        <v>5534</v>
      </c>
      <c r="E8302" s="5">
        <v>0.67419269999999998</v>
      </c>
      <c r="F8302" s="5">
        <v>0.4433629</v>
      </c>
      <c r="G8302" s="5">
        <v>1.0252002</v>
      </c>
      <c r="H8302" s="5">
        <v>6.5239359999999996E-2</v>
      </c>
      <c r="I8302" s="5"/>
      <c r="J8302" s="5"/>
      <c r="K8302" s="5"/>
      <c r="L8302" s="5"/>
      <c r="M8302" s="5"/>
      <c r="N8302" s="5"/>
    </row>
    <row r="8303" spans="1:14" ht="15" customHeight="1" x14ac:dyDescent="0.2">
      <c r="A8303" s="44"/>
      <c r="B8303" s="5" t="s">
        <v>5554</v>
      </c>
      <c r="C8303" s="44"/>
      <c r="D8303" s="5" t="s">
        <v>5536</v>
      </c>
      <c r="E8303" s="5">
        <v>0.47563689999999997</v>
      </c>
      <c r="F8303" s="5">
        <v>0.20968319999999999</v>
      </c>
      <c r="G8303" s="5">
        <v>1.0789154000000001</v>
      </c>
      <c r="H8303" s="5">
        <v>0.13550226000000001</v>
      </c>
      <c r="I8303" s="5"/>
      <c r="J8303" s="5"/>
      <c r="K8303" s="5"/>
      <c r="L8303" s="5"/>
      <c r="M8303" s="5"/>
      <c r="N8303" s="5"/>
    </row>
    <row r="8304" spans="1:14" ht="15" customHeight="1" x14ac:dyDescent="0.2">
      <c r="A8304" s="44"/>
      <c r="B8304" s="5" t="s">
        <v>5554</v>
      </c>
      <c r="C8304" s="44"/>
      <c r="D8304" s="5" t="s">
        <v>5535</v>
      </c>
      <c r="E8304" s="5">
        <v>0.47563689999999997</v>
      </c>
      <c r="F8304" s="5">
        <v>0.2003876</v>
      </c>
      <c r="G8304" s="5">
        <v>1.1289640999999999</v>
      </c>
      <c r="H8304" s="5">
        <v>0.15281211</v>
      </c>
      <c r="I8304" s="5"/>
      <c r="J8304" s="5"/>
      <c r="K8304" s="5"/>
      <c r="L8304" s="5"/>
      <c r="M8304" s="5"/>
      <c r="N8304" s="5"/>
    </row>
    <row r="8305" spans="1:14" ht="15" customHeight="1" x14ac:dyDescent="0.2">
      <c r="A8305" s="44" t="s">
        <v>5758</v>
      </c>
      <c r="B8305" s="5" t="s">
        <v>5554</v>
      </c>
      <c r="C8305" s="44">
        <v>7</v>
      </c>
      <c r="D8305" s="5" t="s">
        <v>5538</v>
      </c>
      <c r="E8305" s="5">
        <v>1.9151294000000001</v>
      </c>
      <c r="F8305" s="5">
        <v>0.77573840000000005</v>
      </c>
      <c r="G8305" s="5">
        <v>4.7280379999999997</v>
      </c>
      <c r="H8305" s="5">
        <v>0.21781339999999999</v>
      </c>
      <c r="I8305" s="5"/>
      <c r="J8305" s="5"/>
      <c r="K8305" s="5"/>
      <c r="L8305" s="5"/>
      <c r="M8305" s="5"/>
      <c r="N8305" s="5"/>
    </row>
    <row r="8306" spans="1:14" ht="15" customHeight="1" x14ac:dyDescent="0.2">
      <c r="A8306" s="44"/>
      <c r="B8306" s="5" t="s">
        <v>5554</v>
      </c>
      <c r="C8306" s="44"/>
      <c r="D8306" s="5" t="s">
        <v>5537</v>
      </c>
      <c r="E8306" s="5">
        <v>1.0720403000000001</v>
      </c>
      <c r="F8306" s="5">
        <v>0.81595150000000005</v>
      </c>
      <c r="G8306" s="5">
        <v>1.4085030000000001</v>
      </c>
      <c r="H8306" s="5">
        <v>0.61742920000000001</v>
      </c>
      <c r="I8306" s="5"/>
      <c r="J8306" s="5"/>
      <c r="K8306" s="5"/>
      <c r="L8306" s="5"/>
      <c r="M8306" s="5"/>
      <c r="N8306" s="5"/>
    </row>
    <row r="8307" spans="1:14" ht="15" customHeight="1" x14ac:dyDescent="0.2">
      <c r="A8307" s="44"/>
      <c r="B8307" s="5" t="s">
        <v>5554</v>
      </c>
      <c r="C8307" s="44"/>
      <c r="D8307" s="5" t="s">
        <v>5534</v>
      </c>
      <c r="E8307" s="5">
        <v>1.108635</v>
      </c>
      <c r="F8307" s="5">
        <v>0.9054546</v>
      </c>
      <c r="G8307" s="5">
        <v>1.3574079999999999</v>
      </c>
      <c r="H8307" s="5">
        <v>0.31806119999999999</v>
      </c>
      <c r="I8307" s="5"/>
      <c r="J8307" s="5"/>
      <c r="K8307" s="5"/>
      <c r="L8307" s="5"/>
      <c r="M8307" s="5"/>
      <c r="N8307" s="5"/>
    </row>
    <row r="8308" spans="1:14" ht="15" customHeight="1" x14ac:dyDescent="0.2">
      <c r="A8308" s="44"/>
      <c r="B8308" s="5" t="s">
        <v>5554</v>
      </c>
      <c r="C8308" s="44"/>
      <c r="D8308" s="5" t="s">
        <v>5536</v>
      </c>
      <c r="E8308" s="5">
        <v>0.97873359999999998</v>
      </c>
      <c r="F8308" s="5">
        <v>0.66035250000000001</v>
      </c>
      <c r="G8308" s="5">
        <v>1.450618</v>
      </c>
      <c r="H8308" s="5">
        <v>0.91822139999999997</v>
      </c>
      <c r="I8308" s="5"/>
      <c r="J8308" s="5"/>
      <c r="K8308" s="5"/>
      <c r="L8308" s="5"/>
      <c r="M8308" s="5"/>
      <c r="N8308" s="5"/>
    </row>
    <row r="8309" spans="1:14" ht="15" customHeight="1" x14ac:dyDescent="0.2">
      <c r="A8309" s="44"/>
      <c r="B8309" s="5" t="s">
        <v>5554</v>
      </c>
      <c r="C8309" s="44"/>
      <c r="D8309" s="5" t="s">
        <v>5535</v>
      </c>
      <c r="E8309" s="5">
        <v>0.99244180000000004</v>
      </c>
      <c r="F8309" s="5">
        <v>0.67441479999999998</v>
      </c>
      <c r="G8309" s="5">
        <v>1.4604379999999999</v>
      </c>
      <c r="H8309" s="5">
        <v>0.97054410000000002</v>
      </c>
      <c r="I8309" s="5"/>
      <c r="J8309" s="5"/>
      <c r="K8309" s="5"/>
      <c r="L8309" s="5"/>
      <c r="M8309" s="5"/>
      <c r="N8309" s="5"/>
    </row>
    <row r="8310" spans="1:14" ht="15" customHeight="1" x14ac:dyDescent="0.2">
      <c r="A8310" s="44" t="s">
        <v>3654</v>
      </c>
      <c r="B8310" s="5" t="s">
        <v>5554</v>
      </c>
      <c r="C8310" s="44">
        <v>5</v>
      </c>
      <c r="D8310" s="5" t="s">
        <v>5538</v>
      </c>
      <c r="E8310" s="5">
        <v>0.92561640000000001</v>
      </c>
      <c r="F8310" s="5">
        <v>0.1016329</v>
      </c>
      <c r="G8310" s="5">
        <v>8.4300040000000003</v>
      </c>
      <c r="H8310" s="5">
        <v>0.94963929999999996</v>
      </c>
      <c r="I8310" s="5"/>
      <c r="J8310" s="5"/>
      <c r="K8310" s="5"/>
      <c r="L8310" s="5"/>
      <c r="M8310" s="5"/>
      <c r="N8310" s="5"/>
    </row>
    <row r="8311" spans="1:14" ht="15" customHeight="1" x14ac:dyDescent="0.2">
      <c r="A8311" s="44"/>
      <c r="B8311" s="5" t="s">
        <v>5554</v>
      </c>
      <c r="C8311" s="44"/>
      <c r="D8311" s="5" t="s">
        <v>5537</v>
      </c>
      <c r="E8311" s="5">
        <v>1.1857328</v>
      </c>
      <c r="F8311" s="5">
        <v>0.67260410000000004</v>
      </c>
      <c r="G8311" s="5">
        <v>2.0903269999999998</v>
      </c>
      <c r="H8311" s="5">
        <v>0.55589849999999996</v>
      </c>
      <c r="I8311" s="5"/>
      <c r="J8311" s="5"/>
      <c r="K8311" s="5"/>
      <c r="L8311" s="5"/>
      <c r="M8311" s="5"/>
      <c r="N8311" s="5"/>
    </row>
    <row r="8312" spans="1:14" ht="15" customHeight="1" x14ac:dyDescent="0.2">
      <c r="A8312" s="44"/>
      <c r="B8312" s="5" t="s">
        <v>5554</v>
      </c>
      <c r="C8312" s="44"/>
      <c r="D8312" s="5" t="s">
        <v>5534</v>
      </c>
      <c r="E8312" s="5">
        <v>1.1643254000000001</v>
      </c>
      <c r="F8312" s="5">
        <v>0.61298799999999998</v>
      </c>
      <c r="G8312" s="5">
        <v>2.2115499999999999</v>
      </c>
      <c r="H8312" s="5">
        <v>0.64206929999999995</v>
      </c>
      <c r="I8312" s="5"/>
      <c r="J8312" s="5"/>
      <c r="K8312" s="5"/>
      <c r="L8312" s="5"/>
      <c r="M8312" s="5"/>
      <c r="N8312" s="5"/>
    </row>
    <row r="8313" spans="1:14" ht="15" customHeight="1" x14ac:dyDescent="0.2">
      <c r="A8313" s="44"/>
      <c r="B8313" s="5" t="s">
        <v>5554</v>
      </c>
      <c r="C8313" s="44"/>
      <c r="D8313" s="5" t="s">
        <v>5536</v>
      </c>
      <c r="E8313" s="5">
        <v>1.5905556000000001</v>
      </c>
      <c r="F8313" s="5">
        <v>0.61433789999999999</v>
      </c>
      <c r="G8313" s="5">
        <v>4.1180389999999996</v>
      </c>
      <c r="H8313" s="5">
        <v>0.3931306</v>
      </c>
      <c r="I8313" s="5"/>
      <c r="J8313" s="5"/>
      <c r="K8313" s="5"/>
      <c r="L8313" s="5"/>
      <c r="M8313" s="5"/>
      <c r="N8313" s="5"/>
    </row>
    <row r="8314" spans="1:14" ht="15" customHeight="1" x14ac:dyDescent="0.2">
      <c r="A8314" s="44"/>
      <c r="B8314" s="5" t="s">
        <v>5554</v>
      </c>
      <c r="C8314" s="44"/>
      <c r="D8314" s="5" t="s">
        <v>5535</v>
      </c>
      <c r="E8314" s="5">
        <v>1.3098601000000001</v>
      </c>
      <c r="F8314" s="5">
        <v>0.50107270000000004</v>
      </c>
      <c r="G8314" s="5">
        <v>3.424121</v>
      </c>
      <c r="H8314" s="5">
        <v>0.61123839999999996</v>
      </c>
      <c r="I8314" s="5"/>
      <c r="J8314" s="5"/>
      <c r="K8314" s="5"/>
      <c r="L8314" s="5"/>
      <c r="M8314" s="5"/>
      <c r="N8314" s="5"/>
    </row>
    <row r="8315" spans="1:14" ht="15" customHeight="1" x14ac:dyDescent="0.2">
      <c r="A8315" s="44" t="s">
        <v>5757</v>
      </c>
      <c r="B8315" s="5" t="s">
        <v>5554</v>
      </c>
      <c r="C8315" s="44">
        <v>2</v>
      </c>
      <c r="D8315" s="44" t="s">
        <v>5534</v>
      </c>
      <c r="E8315" s="44">
        <v>0.74697259999999999</v>
      </c>
      <c r="F8315" s="44">
        <v>0.49415690000000001</v>
      </c>
      <c r="G8315" s="44">
        <v>1.129132</v>
      </c>
      <c r="H8315" s="44">
        <v>0.16639599999999999</v>
      </c>
      <c r="I8315" s="5"/>
      <c r="J8315" s="5"/>
      <c r="K8315" s="5"/>
      <c r="L8315" s="5"/>
      <c r="M8315" s="5"/>
      <c r="N8315" s="5"/>
    </row>
    <row r="8316" spans="1:14" ht="15" customHeight="1" x14ac:dyDescent="0.2">
      <c r="A8316" s="44"/>
      <c r="B8316" s="5" t="s">
        <v>5554</v>
      </c>
      <c r="C8316" s="44"/>
      <c r="D8316" s="44"/>
      <c r="E8316" s="44"/>
      <c r="F8316" s="44"/>
      <c r="G8316" s="44"/>
      <c r="H8316" s="44"/>
      <c r="I8316" s="5"/>
      <c r="J8316" s="5"/>
      <c r="K8316" s="5"/>
      <c r="L8316" s="5"/>
      <c r="M8316" s="5"/>
      <c r="N8316" s="5"/>
    </row>
    <row r="8317" spans="1:14" ht="15" customHeight="1" x14ac:dyDescent="0.2">
      <c r="A8317" s="44"/>
      <c r="B8317" s="5" t="s">
        <v>5554</v>
      </c>
      <c r="C8317" s="44"/>
      <c r="D8317" s="44"/>
      <c r="E8317" s="44"/>
      <c r="F8317" s="44"/>
      <c r="G8317" s="44"/>
      <c r="H8317" s="44"/>
      <c r="I8317" s="5"/>
      <c r="J8317" s="5"/>
      <c r="K8317" s="5"/>
      <c r="L8317" s="5"/>
      <c r="M8317" s="5"/>
      <c r="N8317" s="5"/>
    </row>
    <row r="8318" spans="1:14" ht="15" customHeight="1" x14ac:dyDescent="0.2">
      <c r="A8318" s="44"/>
      <c r="B8318" s="5" t="s">
        <v>5554</v>
      </c>
      <c r="C8318" s="44"/>
      <c r="D8318" s="44"/>
      <c r="E8318" s="44"/>
      <c r="F8318" s="44"/>
      <c r="G8318" s="44"/>
      <c r="H8318" s="44"/>
      <c r="I8318" s="5"/>
      <c r="J8318" s="5"/>
      <c r="K8318" s="5"/>
      <c r="L8318" s="5"/>
      <c r="M8318" s="5"/>
      <c r="N8318" s="5"/>
    </row>
    <row r="8319" spans="1:14" ht="15" customHeight="1" x14ac:dyDescent="0.2">
      <c r="A8319" s="44"/>
      <c r="B8319" s="5" t="s">
        <v>5554</v>
      </c>
      <c r="C8319" s="44"/>
      <c r="D8319" s="44"/>
      <c r="E8319" s="44"/>
      <c r="F8319" s="44"/>
      <c r="G8319" s="44"/>
      <c r="H8319" s="44"/>
      <c r="I8319" s="5"/>
      <c r="J8319" s="5"/>
      <c r="K8319" s="5"/>
      <c r="L8319" s="5"/>
      <c r="M8319" s="5"/>
      <c r="N8319" s="5"/>
    </row>
    <row r="8320" spans="1:14" ht="15" customHeight="1" x14ac:dyDescent="0.2">
      <c r="A8320" s="44" t="s">
        <v>5756</v>
      </c>
      <c r="B8320" s="5" t="s">
        <v>5554</v>
      </c>
      <c r="C8320" s="44">
        <v>2</v>
      </c>
      <c r="D8320" s="44" t="s">
        <v>5534</v>
      </c>
      <c r="E8320" s="44">
        <v>1.172747</v>
      </c>
      <c r="F8320" s="44">
        <v>0.67727199999999999</v>
      </c>
      <c r="G8320" s="44">
        <v>2.0306989999999998</v>
      </c>
      <c r="H8320" s="44">
        <v>0.56944890000000004</v>
      </c>
      <c r="I8320" s="5"/>
      <c r="J8320" s="5"/>
      <c r="K8320" s="5"/>
      <c r="L8320" s="5"/>
      <c r="M8320" s="5"/>
      <c r="N8320" s="5"/>
    </row>
    <row r="8321" spans="1:14" ht="15" customHeight="1" x14ac:dyDescent="0.2">
      <c r="A8321" s="44"/>
      <c r="B8321" s="5" t="s">
        <v>5554</v>
      </c>
      <c r="C8321" s="44"/>
      <c r="D8321" s="44"/>
      <c r="E8321" s="44"/>
      <c r="F8321" s="44"/>
      <c r="G8321" s="44"/>
      <c r="H8321" s="44"/>
      <c r="I8321" s="5"/>
      <c r="J8321" s="5"/>
      <c r="K8321" s="5"/>
      <c r="L8321" s="5"/>
      <c r="M8321" s="5"/>
      <c r="N8321" s="5"/>
    </row>
    <row r="8322" spans="1:14" ht="15" customHeight="1" x14ac:dyDescent="0.2">
      <c r="A8322" s="44"/>
      <c r="B8322" s="5" t="s">
        <v>5554</v>
      </c>
      <c r="C8322" s="44"/>
      <c r="D8322" s="44"/>
      <c r="E8322" s="44"/>
      <c r="F8322" s="44"/>
      <c r="G8322" s="44"/>
      <c r="H8322" s="44"/>
      <c r="I8322" s="5"/>
      <c r="J8322" s="5"/>
      <c r="K8322" s="5"/>
      <c r="L8322" s="5"/>
      <c r="M8322" s="5"/>
      <c r="N8322" s="5"/>
    </row>
    <row r="8323" spans="1:14" ht="15" customHeight="1" x14ac:dyDescent="0.2">
      <c r="A8323" s="44"/>
      <c r="B8323" s="5" t="s">
        <v>5554</v>
      </c>
      <c r="C8323" s="44"/>
      <c r="D8323" s="44"/>
      <c r="E8323" s="44"/>
      <c r="F8323" s="44"/>
      <c r="G8323" s="44"/>
      <c r="H8323" s="44"/>
      <c r="I8323" s="5"/>
      <c r="J8323" s="5"/>
      <c r="K8323" s="5"/>
      <c r="L8323" s="5"/>
      <c r="M8323" s="5"/>
      <c r="N8323" s="5"/>
    </row>
    <row r="8324" spans="1:14" ht="15" customHeight="1" x14ac:dyDescent="0.2">
      <c r="A8324" s="44"/>
      <c r="B8324" s="5" t="s">
        <v>5554</v>
      </c>
      <c r="C8324" s="44"/>
      <c r="D8324" s="44"/>
      <c r="E8324" s="44"/>
      <c r="F8324" s="44"/>
      <c r="G8324" s="44"/>
      <c r="H8324" s="44"/>
      <c r="I8324" s="5"/>
      <c r="J8324" s="5"/>
      <c r="K8324" s="5"/>
      <c r="L8324" s="5"/>
      <c r="M8324" s="5"/>
      <c r="N8324" s="5"/>
    </row>
    <row r="8325" spans="1:14" ht="15" customHeight="1" x14ac:dyDescent="0.2">
      <c r="A8325" s="44" t="s">
        <v>5755</v>
      </c>
      <c r="B8325" s="5" t="s">
        <v>5554</v>
      </c>
      <c r="C8325" s="44">
        <v>9</v>
      </c>
      <c r="D8325" s="5" t="s">
        <v>5538</v>
      </c>
      <c r="E8325" s="5">
        <v>1.360476</v>
      </c>
      <c r="F8325" s="5">
        <v>0.57522459999999997</v>
      </c>
      <c r="G8325" s="5">
        <v>3.217692</v>
      </c>
      <c r="H8325" s="5">
        <v>0.50598849999999995</v>
      </c>
      <c r="I8325" s="5"/>
      <c r="J8325" s="5"/>
      <c r="K8325" s="5"/>
      <c r="L8325" s="5"/>
      <c r="M8325" s="5"/>
      <c r="N8325" s="5"/>
    </row>
    <row r="8326" spans="1:14" ht="15" customHeight="1" x14ac:dyDescent="0.2">
      <c r="A8326" s="44"/>
      <c r="B8326" s="5" t="s">
        <v>5554</v>
      </c>
      <c r="C8326" s="44"/>
      <c r="D8326" s="5" t="s">
        <v>5537</v>
      </c>
      <c r="E8326" s="5">
        <v>1.209109</v>
      </c>
      <c r="F8326" s="5">
        <v>0.87370159999999997</v>
      </c>
      <c r="G8326" s="5">
        <v>1.6732750000000001</v>
      </c>
      <c r="H8326" s="5">
        <v>0.2520037</v>
      </c>
      <c r="I8326" s="5"/>
      <c r="J8326" s="5"/>
      <c r="K8326" s="5"/>
      <c r="L8326" s="5"/>
      <c r="M8326" s="5"/>
      <c r="N8326" s="5"/>
    </row>
    <row r="8327" spans="1:14" ht="15" customHeight="1" x14ac:dyDescent="0.2">
      <c r="A8327" s="44"/>
      <c r="B8327" s="5" t="s">
        <v>5554</v>
      </c>
      <c r="C8327" s="44"/>
      <c r="D8327" s="5" t="s">
        <v>5534</v>
      </c>
      <c r="E8327" s="5">
        <v>1.1702570000000001</v>
      </c>
      <c r="F8327" s="5">
        <v>0.90538410000000002</v>
      </c>
      <c r="G8327" s="5">
        <v>1.5126200000000001</v>
      </c>
      <c r="H8327" s="5">
        <v>0.22981460000000001</v>
      </c>
      <c r="I8327" s="5"/>
      <c r="J8327" s="5"/>
      <c r="K8327" s="5"/>
      <c r="L8327" s="5"/>
      <c r="M8327" s="5"/>
      <c r="N8327" s="5"/>
    </row>
    <row r="8328" spans="1:14" ht="15" customHeight="1" x14ac:dyDescent="0.2">
      <c r="A8328" s="44"/>
      <c r="B8328" s="5" t="s">
        <v>5554</v>
      </c>
      <c r="C8328" s="44"/>
      <c r="D8328" s="5" t="s">
        <v>5536</v>
      </c>
      <c r="E8328" s="5">
        <v>1.1745209999999999</v>
      </c>
      <c r="F8328" s="5">
        <v>0.76701299999999994</v>
      </c>
      <c r="G8328" s="5">
        <v>1.7985329999999999</v>
      </c>
      <c r="H8328" s="5">
        <v>0.48049969999999997</v>
      </c>
      <c r="I8328" s="5"/>
      <c r="J8328" s="5"/>
      <c r="K8328" s="5"/>
      <c r="L8328" s="5"/>
      <c r="M8328" s="5"/>
      <c r="N8328" s="5"/>
    </row>
    <row r="8329" spans="1:14" ht="15" customHeight="1" x14ac:dyDescent="0.2">
      <c r="A8329" s="44"/>
      <c r="B8329" s="5" t="s">
        <v>5554</v>
      </c>
      <c r="C8329" s="44"/>
      <c r="D8329" s="5" t="s">
        <v>5535</v>
      </c>
      <c r="E8329" s="5">
        <v>1.1880269999999999</v>
      </c>
      <c r="F8329" s="5">
        <v>0.77926799999999996</v>
      </c>
      <c r="G8329" s="5">
        <v>1.811196</v>
      </c>
      <c r="H8329" s="5">
        <v>0.44637189999999999</v>
      </c>
      <c r="I8329" s="5"/>
      <c r="J8329" s="5"/>
      <c r="K8329" s="5"/>
      <c r="L8329" s="5"/>
      <c r="M8329" s="5"/>
      <c r="N8329" s="5"/>
    </row>
    <row r="8330" spans="1:14" ht="15" customHeight="1" x14ac:dyDescent="0.2">
      <c r="A8330" s="44" t="s">
        <v>5754</v>
      </c>
      <c r="B8330" s="5" t="s">
        <v>5554</v>
      </c>
      <c r="C8330" s="44">
        <v>5</v>
      </c>
      <c r="D8330" s="5" t="s">
        <v>5538</v>
      </c>
      <c r="E8330" s="5">
        <v>6.6740272000000003</v>
      </c>
      <c r="F8330" s="5">
        <v>3.5240880000000002E-2</v>
      </c>
      <c r="G8330" s="5">
        <v>1263.9481149999999</v>
      </c>
      <c r="H8330" s="5">
        <v>0.52918019999999999</v>
      </c>
      <c r="I8330" s="5"/>
      <c r="J8330" s="5"/>
      <c r="K8330" s="5"/>
      <c r="L8330" s="5"/>
      <c r="M8330" s="5"/>
      <c r="N8330" s="5"/>
    </row>
    <row r="8331" spans="1:14" ht="15" customHeight="1" x14ac:dyDescent="0.2">
      <c r="A8331" s="44"/>
      <c r="B8331" s="5" t="s">
        <v>5554</v>
      </c>
      <c r="C8331" s="44"/>
      <c r="D8331" s="5" t="s">
        <v>5537</v>
      </c>
      <c r="E8331" s="5">
        <v>0.93724600000000002</v>
      </c>
      <c r="F8331" s="5">
        <v>0.51763356999999999</v>
      </c>
      <c r="G8331" s="5">
        <v>1.697011</v>
      </c>
      <c r="H8331" s="5">
        <v>0.83057400000000003</v>
      </c>
      <c r="I8331" s="5"/>
      <c r="J8331" s="5"/>
      <c r="K8331" s="5"/>
      <c r="L8331" s="5"/>
      <c r="M8331" s="5"/>
      <c r="N8331" s="5"/>
    </row>
    <row r="8332" spans="1:14" ht="15" customHeight="1" x14ac:dyDescent="0.2">
      <c r="A8332" s="44"/>
      <c r="B8332" s="5" t="s">
        <v>5554</v>
      </c>
      <c r="C8332" s="44"/>
      <c r="D8332" s="5" t="s">
        <v>5534</v>
      </c>
      <c r="E8332" s="5">
        <v>1.0916503</v>
      </c>
      <c r="F8332" s="5">
        <v>0.60807122000000002</v>
      </c>
      <c r="G8332" s="5">
        <v>1.9598040000000001</v>
      </c>
      <c r="H8332" s="5">
        <v>0.76896900000000001</v>
      </c>
      <c r="I8332" s="5"/>
      <c r="J8332" s="5"/>
      <c r="K8332" s="5"/>
      <c r="L8332" s="5"/>
      <c r="M8332" s="5"/>
      <c r="N8332" s="5"/>
    </row>
    <row r="8333" spans="1:14" ht="15" customHeight="1" x14ac:dyDescent="0.2">
      <c r="A8333" s="44"/>
      <c r="B8333" s="5" t="s">
        <v>5554</v>
      </c>
      <c r="C8333" s="44"/>
      <c r="D8333" s="5" t="s">
        <v>5536</v>
      </c>
      <c r="E8333" s="5">
        <v>0.82405439999999996</v>
      </c>
      <c r="F8333" s="5">
        <v>0.29334767</v>
      </c>
      <c r="G8333" s="5">
        <v>2.314883</v>
      </c>
      <c r="H8333" s="5">
        <v>0.73205589999999998</v>
      </c>
      <c r="I8333" s="5"/>
      <c r="J8333" s="5"/>
      <c r="K8333" s="5"/>
      <c r="L8333" s="5"/>
      <c r="M8333" s="5"/>
      <c r="N8333" s="5"/>
    </row>
    <row r="8334" spans="1:14" ht="15" customHeight="1" x14ac:dyDescent="0.2">
      <c r="A8334" s="44"/>
      <c r="B8334" s="5" t="s">
        <v>5554</v>
      </c>
      <c r="C8334" s="44"/>
      <c r="D8334" s="5" t="s">
        <v>5535</v>
      </c>
      <c r="E8334" s="5">
        <v>0.80394920000000003</v>
      </c>
      <c r="F8334" s="5">
        <v>0.33437215999999997</v>
      </c>
      <c r="G8334" s="5">
        <v>1.932979</v>
      </c>
      <c r="H8334" s="5">
        <v>0.65139020000000003</v>
      </c>
      <c r="I8334" s="5"/>
      <c r="J8334" s="5"/>
      <c r="K8334" s="5"/>
      <c r="L8334" s="5"/>
      <c r="M8334" s="5"/>
      <c r="N8334" s="5"/>
    </row>
    <row r="8335" spans="1:14" ht="15" customHeight="1" x14ac:dyDescent="0.2">
      <c r="A8335" s="44" t="s">
        <v>5753</v>
      </c>
      <c r="B8335" s="5" t="s">
        <v>5554</v>
      </c>
      <c r="C8335" s="44">
        <v>4</v>
      </c>
      <c r="D8335" s="5" t="s">
        <v>5538</v>
      </c>
      <c r="E8335" s="5">
        <v>1.0526420000000001</v>
      </c>
      <c r="F8335" s="5">
        <v>0.29540260000000002</v>
      </c>
      <c r="G8335" s="5">
        <v>3.7509980000000001</v>
      </c>
      <c r="H8335" s="5">
        <v>0.94413301999999999</v>
      </c>
      <c r="I8335" s="5"/>
      <c r="J8335" s="5"/>
      <c r="K8335" s="5"/>
      <c r="L8335" s="5"/>
      <c r="M8335" s="5"/>
      <c r="N8335" s="5"/>
    </row>
    <row r="8336" spans="1:14" ht="15" customHeight="1" x14ac:dyDescent="0.2">
      <c r="A8336" s="44"/>
      <c r="B8336" s="5" t="s">
        <v>5554</v>
      </c>
      <c r="C8336" s="44"/>
      <c r="D8336" s="5" t="s">
        <v>5537</v>
      </c>
      <c r="E8336" s="5">
        <v>1.1654979999999999</v>
      </c>
      <c r="F8336" s="5">
        <v>0.94084520000000005</v>
      </c>
      <c r="G8336" s="5">
        <v>1.4437930000000001</v>
      </c>
      <c r="H8336" s="5">
        <v>0.16096052999999999</v>
      </c>
      <c r="I8336" s="5"/>
      <c r="J8336" s="5"/>
      <c r="K8336" s="5"/>
      <c r="L8336" s="5"/>
      <c r="M8336" s="5"/>
      <c r="N8336" s="5"/>
    </row>
    <row r="8337" spans="1:14" ht="15" customHeight="1" x14ac:dyDescent="0.2">
      <c r="A8337" s="44"/>
      <c r="B8337" s="5" t="s">
        <v>5554</v>
      </c>
      <c r="C8337" s="44"/>
      <c r="D8337" s="5" t="s">
        <v>5534</v>
      </c>
      <c r="E8337" s="5">
        <v>1.167508</v>
      </c>
      <c r="F8337" s="5">
        <v>0.97471949999999996</v>
      </c>
      <c r="G8337" s="5">
        <v>1.398428</v>
      </c>
      <c r="H8337" s="5">
        <v>9.2584130000000001E-2</v>
      </c>
      <c r="I8337" s="5"/>
      <c r="J8337" s="5"/>
      <c r="K8337" s="5"/>
      <c r="L8337" s="5"/>
      <c r="M8337" s="5"/>
      <c r="N8337" s="5"/>
    </row>
    <row r="8338" spans="1:14" ht="15" customHeight="1" x14ac:dyDescent="0.2">
      <c r="A8338" s="44"/>
      <c r="B8338" s="5" t="s">
        <v>5554</v>
      </c>
      <c r="C8338" s="44"/>
      <c r="D8338" s="5" t="s">
        <v>5536</v>
      </c>
      <c r="E8338" s="5">
        <v>1.173322</v>
      </c>
      <c r="F8338" s="5">
        <v>0.88784810000000003</v>
      </c>
      <c r="G8338" s="5">
        <v>1.550586</v>
      </c>
      <c r="H8338" s="5">
        <v>0.34294019999999997</v>
      </c>
      <c r="I8338" s="5"/>
      <c r="J8338" s="5"/>
      <c r="K8338" s="5"/>
      <c r="L8338" s="5"/>
      <c r="M8338" s="5"/>
      <c r="N8338" s="5"/>
    </row>
    <row r="8339" spans="1:14" ht="15" customHeight="1" x14ac:dyDescent="0.2">
      <c r="A8339" s="44"/>
      <c r="B8339" s="5" t="s">
        <v>5554</v>
      </c>
      <c r="C8339" s="44"/>
      <c r="D8339" s="5" t="s">
        <v>5535</v>
      </c>
      <c r="E8339" s="5">
        <v>1.146757</v>
      </c>
      <c r="F8339" s="5">
        <v>0.88755320000000004</v>
      </c>
      <c r="G8339" s="5">
        <v>1.48166</v>
      </c>
      <c r="H8339" s="5">
        <v>0.37181931000000001</v>
      </c>
      <c r="I8339" s="5"/>
      <c r="J8339" s="5"/>
      <c r="K8339" s="5"/>
      <c r="L8339" s="5"/>
      <c r="M8339" s="5"/>
      <c r="N8339" s="5"/>
    </row>
    <row r="8340" spans="1:14" ht="15" customHeight="1" x14ac:dyDescent="0.2">
      <c r="A8340" s="44" t="s">
        <v>5752</v>
      </c>
      <c r="B8340" s="5" t="s">
        <v>5554</v>
      </c>
      <c r="C8340" s="44">
        <v>2</v>
      </c>
      <c r="D8340" s="44" t="s">
        <v>5534</v>
      </c>
      <c r="E8340" s="44">
        <v>0.90824539999999998</v>
      </c>
      <c r="F8340" s="44">
        <v>0.66024839999999996</v>
      </c>
      <c r="G8340" s="44">
        <v>1.249393</v>
      </c>
      <c r="H8340" s="44">
        <v>0.55417879999999997</v>
      </c>
      <c r="I8340" s="5"/>
      <c r="J8340" s="5"/>
      <c r="K8340" s="5"/>
      <c r="L8340" s="5"/>
      <c r="M8340" s="5"/>
      <c r="N8340" s="5"/>
    </row>
    <row r="8341" spans="1:14" ht="15" customHeight="1" x14ac:dyDescent="0.2">
      <c r="A8341" s="44"/>
      <c r="B8341" s="5" t="s">
        <v>5554</v>
      </c>
      <c r="C8341" s="44"/>
      <c r="D8341" s="44"/>
      <c r="E8341" s="44"/>
      <c r="F8341" s="44"/>
      <c r="G8341" s="44"/>
      <c r="H8341" s="44"/>
      <c r="I8341" s="5"/>
      <c r="J8341" s="5"/>
      <c r="K8341" s="5"/>
      <c r="L8341" s="5"/>
      <c r="M8341" s="5"/>
      <c r="N8341" s="5"/>
    </row>
    <row r="8342" spans="1:14" ht="15" customHeight="1" x14ac:dyDescent="0.2">
      <c r="A8342" s="44"/>
      <c r="B8342" s="5" t="s">
        <v>5554</v>
      </c>
      <c r="C8342" s="44"/>
      <c r="D8342" s="44"/>
      <c r="E8342" s="44"/>
      <c r="F8342" s="44"/>
      <c r="G8342" s="44"/>
      <c r="H8342" s="44"/>
      <c r="I8342" s="5"/>
      <c r="J8342" s="5"/>
      <c r="K8342" s="5"/>
      <c r="L8342" s="5"/>
      <c r="M8342" s="5"/>
      <c r="N8342" s="5"/>
    </row>
    <row r="8343" spans="1:14" ht="15" customHeight="1" x14ac:dyDescent="0.2">
      <c r="A8343" s="44"/>
      <c r="B8343" s="5" t="s">
        <v>5554</v>
      </c>
      <c r="C8343" s="44"/>
      <c r="D8343" s="44"/>
      <c r="E8343" s="44"/>
      <c r="F8343" s="44"/>
      <c r="G8343" s="44"/>
      <c r="H8343" s="44"/>
      <c r="I8343" s="5"/>
      <c r="J8343" s="5"/>
      <c r="K8343" s="5"/>
      <c r="L8343" s="5"/>
      <c r="M8343" s="5"/>
      <c r="N8343" s="5"/>
    </row>
    <row r="8344" spans="1:14" ht="15" customHeight="1" x14ac:dyDescent="0.2">
      <c r="A8344" s="44"/>
      <c r="B8344" s="5" t="s">
        <v>5554</v>
      </c>
      <c r="C8344" s="44"/>
      <c r="D8344" s="44"/>
      <c r="E8344" s="44"/>
      <c r="F8344" s="44"/>
      <c r="G8344" s="44"/>
      <c r="H8344" s="44"/>
      <c r="I8344" s="5"/>
      <c r="J8344" s="5"/>
      <c r="K8344" s="5"/>
      <c r="L8344" s="5"/>
      <c r="M8344" s="5"/>
      <c r="N8344" s="5"/>
    </row>
    <row r="8345" spans="1:14" ht="15" customHeight="1" x14ac:dyDescent="0.2">
      <c r="A8345" s="44" t="s">
        <v>5645</v>
      </c>
      <c r="B8345" s="5" t="s">
        <v>5554</v>
      </c>
      <c r="C8345" s="44">
        <v>6</v>
      </c>
      <c r="D8345" s="5" t="s">
        <v>5538</v>
      </c>
      <c r="E8345" s="5">
        <v>0.94275699999999996</v>
      </c>
      <c r="F8345" s="5">
        <v>0.1568698</v>
      </c>
      <c r="G8345" s="5">
        <v>5.6657869999999999</v>
      </c>
      <c r="H8345" s="5">
        <v>0.95172449999999997</v>
      </c>
      <c r="I8345" s="5"/>
      <c r="J8345" s="5"/>
      <c r="K8345" s="5"/>
      <c r="L8345" s="5"/>
      <c r="M8345" s="5"/>
      <c r="N8345" s="5"/>
    </row>
    <row r="8346" spans="1:14" ht="15" customHeight="1" x14ac:dyDescent="0.2">
      <c r="A8346" s="44"/>
      <c r="B8346" s="5" t="s">
        <v>5554</v>
      </c>
      <c r="C8346" s="44"/>
      <c r="D8346" s="5" t="s">
        <v>5537</v>
      </c>
      <c r="E8346" s="5">
        <v>0.8986054</v>
      </c>
      <c r="F8346" s="5">
        <v>0.68158680000000005</v>
      </c>
      <c r="G8346" s="5">
        <v>1.184723</v>
      </c>
      <c r="H8346" s="5">
        <v>0.448409</v>
      </c>
      <c r="I8346" s="5"/>
      <c r="J8346" s="5"/>
      <c r="K8346" s="5"/>
      <c r="L8346" s="5"/>
      <c r="M8346" s="5"/>
      <c r="N8346" s="5"/>
    </row>
    <row r="8347" spans="1:14" ht="15" customHeight="1" x14ac:dyDescent="0.2">
      <c r="A8347" s="44"/>
      <c r="B8347" s="5" t="s">
        <v>5554</v>
      </c>
      <c r="C8347" s="44"/>
      <c r="D8347" s="5" t="s">
        <v>5534</v>
      </c>
      <c r="E8347" s="5">
        <v>0.90386440000000001</v>
      </c>
      <c r="F8347" s="5">
        <v>0.67266199999999998</v>
      </c>
      <c r="G8347" s="5">
        <v>1.214534</v>
      </c>
      <c r="H8347" s="5">
        <v>0.50249880000000002</v>
      </c>
      <c r="I8347" s="5"/>
      <c r="J8347" s="5"/>
      <c r="K8347" s="5"/>
      <c r="L8347" s="5"/>
      <c r="M8347" s="5"/>
      <c r="N8347" s="5"/>
    </row>
    <row r="8348" spans="1:14" ht="15" customHeight="1" x14ac:dyDescent="0.2">
      <c r="A8348" s="44"/>
      <c r="B8348" s="5" t="s">
        <v>5554</v>
      </c>
      <c r="C8348" s="44"/>
      <c r="D8348" s="5" t="s">
        <v>5536</v>
      </c>
      <c r="E8348" s="5">
        <v>0.75474799999999997</v>
      </c>
      <c r="F8348" s="5">
        <v>0.42987379999999997</v>
      </c>
      <c r="G8348" s="5">
        <v>1.3251440000000001</v>
      </c>
      <c r="H8348" s="5">
        <v>0.37220940000000002</v>
      </c>
      <c r="I8348" s="5"/>
      <c r="J8348" s="5"/>
      <c r="K8348" s="5"/>
      <c r="L8348" s="5"/>
      <c r="M8348" s="5"/>
      <c r="N8348" s="5"/>
    </row>
    <row r="8349" spans="1:14" ht="15" customHeight="1" x14ac:dyDescent="0.2">
      <c r="A8349" s="44"/>
      <c r="B8349" s="5" t="s">
        <v>5554</v>
      </c>
      <c r="C8349" s="44"/>
      <c r="D8349" s="5" t="s">
        <v>5535</v>
      </c>
      <c r="E8349" s="5">
        <v>0.80858269999999999</v>
      </c>
      <c r="F8349" s="5">
        <v>0.4911722</v>
      </c>
      <c r="G8349" s="5">
        <v>1.331113</v>
      </c>
      <c r="H8349" s="5">
        <v>0.4415616</v>
      </c>
      <c r="I8349" s="5"/>
      <c r="J8349" s="5"/>
      <c r="K8349" s="5"/>
      <c r="L8349" s="5"/>
      <c r="M8349" s="5"/>
      <c r="N8349" s="5"/>
    </row>
    <row r="8350" spans="1:14" ht="15" customHeight="1" x14ac:dyDescent="0.2">
      <c r="A8350" s="44" t="s">
        <v>5751</v>
      </c>
      <c r="B8350" s="5" t="s">
        <v>5554</v>
      </c>
      <c r="C8350" s="44">
        <v>10</v>
      </c>
      <c r="D8350" s="5" t="s">
        <v>5538</v>
      </c>
      <c r="E8350" s="5">
        <v>0.99379859999999998</v>
      </c>
      <c r="F8350" s="5">
        <v>0.3014944</v>
      </c>
      <c r="G8350" s="5">
        <v>3.275801</v>
      </c>
      <c r="H8350" s="5">
        <v>0.99209449999999999</v>
      </c>
      <c r="I8350" s="5"/>
      <c r="J8350" s="5"/>
      <c r="K8350" s="5"/>
      <c r="L8350" s="5"/>
      <c r="M8350" s="5"/>
      <c r="N8350" s="5"/>
    </row>
    <row r="8351" spans="1:14" ht="15" customHeight="1" x14ac:dyDescent="0.2">
      <c r="A8351" s="44"/>
      <c r="B8351" s="5" t="s">
        <v>5554</v>
      </c>
      <c r="C8351" s="44"/>
      <c r="D8351" s="5" t="s">
        <v>5537</v>
      </c>
      <c r="E8351" s="5">
        <v>0.99528530000000004</v>
      </c>
      <c r="F8351" s="5">
        <v>0.69703930000000003</v>
      </c>
      <c r="G8351" s="5">
        <v>1.421144</v>
      </c>
      <c r="H8351" s="5">
        <v>0.9792535</v>
      </c>
      <c r="I8351" s="5"/>
      <c r="J8351" s="5"/>
      <c r="K8351" s="5"/>
      <c r="L8351" s="5"/>
      <c r="M8351" s="5"/>
      <c r="N8351" s="5"/>
    </row>
    <row r="8352" spans="1:14" ht="15" customHeight="1" x14ac:dyDescent="0.2">
      <c r="A8352" s="44"/>
      <c r="B8352" s="5" t="s">
        <v>5554</v>
      </c>
      <c r="C8352" s="44"/>
      <c r="D8352" s="5" t="s">
        <v>5534</v>
      </c>
      <c r="E8352" s="5">
        <v>1.018151</v>
      </c>
      <c r="F8352" s="5">
        <v>0.76301660000000004</v>
      </c>
      <c r="G8352" s="5">
        <v>1.3585959999999999</v>
      </c>
      <c r="H8352" s="5">
        <v>0.90272209999999997</v>
      </c>
      <c r="I8352" s="5"/>
      <c r="J8352" s="5"/>
      <c r="K8352" s="5"/>
      <c r="L8352" s="5"/>
      <c r="M8352" s="5"/>
      <c r="N8352" s="5"/>
    </row>
    <row r="8353" spans="1:14" ht="15" customHeight="1" x14ac:dyDescent="0.2">
      <c r="A8353" s="44"/>
      <c r="B8353" s="5" t="s">
        <v>5554</v>
      </c>
      <c r="C8353" s="44"/>
      <c r="D8353" s="5" t="s">
        <v>5536</v>
      </c>
      <c r="E8353" s="5">
        <v>1.0221144</v>
      </c>
      <c r="F8353" s="5">
        <v>0.57678300000000005</v>
      </c>
      <c r="G8353" s="5">
        <v>1.8112839999999999</v>
      </c>
      <c r="H8353" s="5">
        <v>0.94190969999999996</v>
      </c>
      <c r="I8353" s="5"/>
      <c r="J8353" s="5"/>
      <c r="K8353" s="5"/>
      <c r="L8353" s="5"/>
      <c r="M8353" s="5"/>
      <c r="N8353" s="5"/>
    </row>
    <row r="8354" spans="1:14" ht="15" customHeight="1" x14ac:dyDescent="0.2">
      <c r="A8354" s="44"/>
      <c r="B8354" s="5" t="s">
        <v>5554</v>
      </c>
      <c r="C8354" s="44"/>
      <c r="D8354" s="5" t="s">
        <v>5535</v>
      </c>
      <c r="E8354" s="5">
        <v>1.0368712</v>
      </c>
      <c r="F8354" s="5">
        <v>0.60103669999999998</v>
      </c>
      <c r="G8354" s="5">
        <v>1.7887459999999999</v>
      </c>
      <c r="H8354" s="5">
        <v>0.89931669999999997</v>
      </c>
      <c r="I8354" s="5"/>
      <c r="J8354" s="5"/>
      <c r="K8354" s="5"/>
      <c r="L8354" s="5"/>
      <c r="M8354" s="5"/>
      <c r="N8354" s="5"/>
    </row>
    <row r="8355" spans="1:14" ht="15" customHeight="1" x14ac:dyDescent="0.2">
      <c r="A8355" s="44" t="s">
        <v>5750</v>
      </c>
      <c r="B8355" s="5" t="s">
        <v>5554</v>
      </c>
      <c r="C8355" s="44">
        <v>5</v>
      </c>
      <c r="D8355" s="5" t="s">
        <v>5538</v>
      </c>
      <c r="E8355" s="5">
        <v>5.3783471</v>
      </c>
      <c r="F8355" s="5">
        <v>0.17097670000000001</v>
      </c>
      <c r="G8355" s="5">
        <v>169.18459899999999</v>
      </c>
      <c r="H8355" s="5">
        <v>0.40952450000000001</v>
      </c>
      <c r="I8355" s="5"/>
      <c r="J8355" s="5"/>
      <c r="K8355" s="5"/>
      <c r="L8355" s="5"/>
      <c r="M8355" s="5"/>
      <c r="N8355" s="5"/>
    </row>
    <row r="8356" spans="1:14" ht="15" customHeight="1" x14ac:dyDescent="0.2">
      <c r="A8356" s="44"/>
      <c r="B8356" s="5" t="s">
        <v>5554</v>
      </c>
      <c r="C8356" s="44"/>
      <c r="D8356" s="5" t="s">
        <v>5537</v>
      </c>
      <c r="E8356" s="5">
        <v>0.77897059999999996</v>
      </c>
      <c r="F8356" s="5">
        <v>0.43136570000000002</v>
      </c>
      <c r="G8356" s="5">
        <v>1.406684</v>
      </c>
      <c r="H8356" s="5">
        <v>0.40746880000000002</v>
      </c>
      <c r="I8356" s="5"/>
      <c r="J8356" s="5"/>
      <c r="K8356" s="5"/>
      <c r="L8356" s="5"/>
      <c r="M8356" s="5"/>
      <c r="N8356" s="5"/>
    </row>
    <row r="8357" spans="1:14" ht="15" customHeight="1" x14ac:dyDescent="0.2">
      <c r="A8357" s="44"/>
      <c r="B8357" s="5" t="s">
        <v>5554</v>
      </c>
      <c r="C8357" s="44"/>
      <c r="D8357" s="5" t="s">
        <v>5534</v>
      </c>
      <c r="E8357" s="5">
        <v>0.77803710000000004</v>
      </c>
      <c r="F8357" s="5">
        <v>0.43697160000000002</v>
      </c>
      <c r="G8357" s="5">
        <v>1.385311</v>
      </c>
      <c r="H8357" s="5">
        <v>0.39383030000000002</v>
      </c>
      <c r="I8357" s="5"/>
      <c r="J8357" s="5"/>
      <c r="K8357" s="5"/>
      <c r="L8357" s="5"/>
      <c r="M8357" s="5"/>
      <c r="N8357" s="5"/>
    </row>
    <row r="8358" spans="1:14" ht="15" customHeight="1" x14ac:dyDescent="0.2">
      <c r="A8358" s="44"/>
      <c r="B8358" s="5" t="s">
        <v>5554</v>
      </c>
      <c r="C8358" s="44"/>
      <c r="D8358" s="5" t="s">
        <v>5536</v>
      </c>
      <c r="E8358" s="5">
        <v>0.78182839999999998</v>
      </c>
      <c r="F8358" s="5">
        <v>0.3394665</v>
      </c>
      <c r="G8358" s="5">
        <v>1.8006359999999999</v>
      </c>
      <c r="H8358" s="5">
        <v>0.59410149999999995</v>
      </c>
      <c r="I8358" s="5"/>
      <c r="J8358" s="5"/>
      <c r="K8358" s="5"/>
      <c r="L8358" s="5"/>
      <c r="M8358" s="5"/>
      <c r="N8358" s="5"/>
    </row>
    <row r="8359" spans="1:14" ht="15" customHeight="1" x14ac:dyDescent="0.2">
      <c r="A8359" s="44"/>
      <c r="B8359" s="5" t="s">
        <v>5554</v>
      </c>
      <c r="C8359" s="44"/>
      <c r="D8359" s="5" t="s">
        <v>5535</v>
      </c>
      <c r="E8359" s="5">
        <v>0.78707079999999996</v>
      </c>
      <c r="F8359" s="5">
        <v>0.35724860000000003</v>
      </c>
      <c r="G8359" s="5">
        <v>1.734032</v>
      </c>
      <c r="H8359" s="5">
        <v>0.58439649999999999</v>
      </c>
      <c r="I8359" s="5"/>
      <c r="J8359" s="5"/>
      <c r="K8359" s="5"/>
      <c r="L8359" s="5"/>
      <c r="M8359" s="5"/>
      <c r="N8359" s="5"/>
    </row>
    <row r="8360" spans="1:14" ht="15" customHeight="1" x14ac:dyDescent="0.2">
      <c r="A8360" s="44" t="s">
        <v>5749</v>
      </c>
      <c r="B8360" s="5" t="s">
        <v>5554</v>
      </c>
      <c r="C8360" s="44">
        <v>5</v>
      </c>
      <c r="D8360" s="5" t="s">
        <v>5538</v>
      </c>
      <c r="E8360" s="5">
        <v>1.7192738999999999</v>
      </c>
      <c r="F8360" s="5">
        <v>0.15983349999999999</v>
      </c>
      <c r="G8360" s="5">
        <v>18.493634</v>
      </c>
      <c r="H8360" s="5">
        <v>0.68510260000000001</v>
      </c>
      <c r="I8360" s="5"/>
      <c r="J8360" s="5"/>
      <c r="K8360" s="5"/>
      <c r="L8360" s="5"/>
      <c r="M8360" s="5"/>
      <c r="N8360" s="5"/>
    </row>
    <row r="8361" spans="1:14" ht="15" customHeight="1" x14ac:dyDescent="0.2">
      <c r="A8361" s="44"/>
      <c r="B8361" s="5" t="s">
        <v>5554</v>
      </c>
      <c r="C8361" s="44"/>
      <c r="D8361" s="5" t="s">
        <v>5537</v>
      </c>
      <c r="E8361" s="5">
        <v>0.85575270000000003</v>
      </c>
      <c r="F8361" s="5">
        <v>0.49673349999999999</v>
      </c>
      <c r="G8361" s="5">
        <v>1.4742569999999999</v>
      </c>
      <c r="H8361" s="5">
        <v>0.57458030000000004</v>
      </c>
      <c r="I8361" s="5"/>
      <c r="J8361" s="5"/>
      <c r="K8361" s="5"/>
      <c r="L8361" s="5"/>
      <c r="M8361" s="5"/>
      <c r="N8361" s="5"/>
    </row>
    <row r="8362" spans="1:14" ht="15" customHeight="1" x14ac:dyDescent="0.2">
      <c r="A8362" s="44"/>
      <c r="B8362" s="5" t="s">
        <v>5554</v>
      </c>
      <c r="C8362" s="44"/>
      <c r="D8362" s="5" t="s">
        <v>5534</v>
      </c>
      <c r="E8362" s="5">
        <v>0.83630819999999995</v>
      </c>
      <c r="F8362" s="5">
        <v>0.55266709999999997</v>
      </c>
      <c r="G8362" s="5">
        <v>1.26552</v>
      </c>
      <c r="H8362" s="5">
        <v>0.39766360000000001</v>
      </c>
      <c r="I8362" s="5"/>
      <c r="J8362" s="5"/>
      <c r="K8362" s="5"/>
      <c r="L8362" s="5"/>
      <c r="M8362" s="5"/>
      <c r="N8362" s="5"/>
    </row>
    <row r="8363" spans="1:14" ht="15" customHeight="1" x14ac:dyDescent="0.2">
      <c r="A8363" s="44"/>
      <c r="B8363" s="5" t="s">
        <v>5554</v>
      </c>
      <c r="C8363" s="44"/>
      <c r="D8363" s="5" t="s">
        <v>5536</v>
      </c>
      <c r="E8363" s="5">
        <v>1.0794235000000001</v>
      </c>
      <c r="F8363" s="5">
        <v>0.48452119999999999</v>
      </c>
      <c r="G8363" s="5">
        <v>2.4047559999999999</v>
      </c>
      <c r="H8363" s="5">
        <v>0.86075690000000005</v>
      </c>
      <c r="I8363" s="5"/>
      <c r="J8363" s="5"/>
      <c r="K8363" s="5"/>
      <c r="L8363" s="5"/>
      <c r="M8363" s="5"/>
      <c r="N8363" s="5"/>
    </row>
    <row r="8364" spans="1:14" ht="15" customHeight="1" x14ac:dyDescent="0.2">
      <c r="A8364" s="44"/>
      <c r="B8364" s="5" t="s">
        <v>5554</v>
      </c>
      <c r="C8364" s="44"/>
      <c r="D8364" s="5" t="s">
        <v>5535</v>
      </c>
      <c r="E8364" s="5">
        <v>0.96052199999999999</v>
      </c>
      <c r="F8364" s="5">
        <v>0.41173860000000001</v>
      </c>
      <c r="G8364" s="5">
        <v>2.240748</v>
      </c>
      <c r="H8364" s="5">
        <v>0.93022879999999997</v>
      </c>
      <c r="I8364" s="5"/>
      <c r="J8364" s="5"/>
      <c r="K8364" s="5"/>
      <c r="L8364" s="5"/>
      <c r="M8364" s="5"/>
      <c r="N8364" s="5"/>
    </row>
    <row r="8365" spans="1:14" ht="15" customHeight="1" x14ac:dyDescent="0.2">
      <c r="A8365" s="44" t="s">
        <v>5748</v>
      </c>
      <c r="B8365" s="5" t="s">
        <v>5554</v>
      </c>
      <c r="C8365" s="44">
        <v>10</v>
      </c>
      <c r="D8365" s="5" t="s">
        <v>5538</v>
      </c>
      <c r="E8365" s="5">
        <v>0.56964360000000003</v>
      </c>
      <c r="F8365" s="5">
        <v>0.22205639999999999</v>
      </c>
      <c r="G8365" s="5">
        <v>1.4613125</v>
      </c>
      <c r="H8365" s="5">
        <v>0.27537323400000002</v>
      </c>
      <c r="I8365" s="5"/>
      <c r="J8365" s="5"/>
      <c r="K8365" s="5"/>
      <c r="L8365" s="5"/>
      <c r="M8365" s="5"/>
      <c r="N8365" s="5"/>
    </row>
    <row r="8366" spans="1:14" ht="15" customHeight="1" x14ac:dyDescent="0.2">
      <c r="A8366" s="44"/>
      <c r="B8366" s="5" t="s">
        <v>5554</v>
      </c>
      <c r="C8366" s="44"/>
      <c r="D8366" s="5" t="s">
        <v>5537</v>
      </c>
      <c r="E8366" s="5">
        <v>0.72197800000000001</v>
      </c>
      <c r="F8366" s="5">
        <v>0.49329099999999998</v>
      </c>
      <c r="G8366" s="5">
        <v>1.0566829</v>
      </c>
      <c r="H8366" s="5">
        <v>9.3681481999999996E-2</v>
      </c>
      <c r="I8366" s="5"/>
      <c r="J8366" s="5"/>
      <c r="K8366" s="5"/>
      <c r="L8366" s="5"/>
      <c r="M8366" s="5"/>
      <c r="N8366" s="5"/>
    </row>
    <row r="8367" spans="1:14" ht="15" customHeight="1" x14ac:dyDescent="0.2">
      <c r="A8367" s="44"/>
      <c r="B8367" s="5" t="s">
        <v>5554</v>
      </c>
      <c r="C8367" s="44"/>
      <c r="D8367" s="5" t="s">
        <v>5534</v>
      </c>
      <c r="E8367" s="5">
        <v>0.69532890000000003</v>
      </c>
      <c r="F8367" s="5">
        <v>0.52806739999999996</v>
      </c>
      <c r="G8367" s="5">
        <v>0.91556930000000003</v>
      </c>
      <c r="H8367" s="5">
        <v>9.6444370000000005E-3</v>
      </c>
      <c r="I8367" s="5"/>
      <c r="J8367" s="5"/>
      <c r="K8367" s="5"/>
      <c r="L8367" s="5"/>
      <c r="M8367" s="5"/>
      <c r="N8367" s="5"/>
    </row>
    <row r="8368" spans="1:14" ht="15" customHeight="1" x14ac:dyDescent="0.2">
      <c r="A8368" s="44"/>
      <c r="B8368" s="5" t="s">
        <v>5554</v>
      </c>
      <c r="C8368" s="44"/>
      <c r="D8368" s="5" t="s">
        <v>5536</v>
      </c>
      <c r="E8368" s="5">
        <v>0.77344159999999995</v>
      </c>
      <c r="F8368" s="5">
        <v>0.42236499999999999</v>
      </c>
      <c r="G8368" s="5">
        <v>1.4163386</v>
      </c>
      <c r="H8368" s="5">
        <v>0.426763907</v>
      </c>
      <c r="I8368" s="5"/>
      <c r="J8368" s="5"/>
      <c r="K8368" s="5"/>
      <c r="L8368" s="5"/>
      <c r="M8368" s="5"/>
      <c r="N8368" s="5"/>
    </row>
    <row r="8369" spans="1:14" ht="15" customHeight="1" x14ac:dyDescent="0.2">
      <c r="A8369" s="44"/>
      <c r="B8369" s="5" t="s">
        <v>5554</v>
      </c>
      <c r="C8369" s="44"/>
      <c r="D8369" s="5" t="s">
        <v>5535</v>
      </c>
      <c r="E8369" s="5">
        <v>0.73413870000000003</v>
      </c>
      <c r="F8369" s="5">
        <v>0.40854299999999999</v>
      </c>
      <c r="G8369" s="5">
        <v>1.3192238000000001</v>
      </c>
      <c r="H8369" s="5">
        <v>0.32832824799999999</v>
      </c>
      <c r="I8369" s="5"/>
      <c r="J8369" s="5"/>
      <c r="K8369" s="5"/>
      <c r="L8369" s="5"/>
      <c r="M8369" s="5"/>
      <c r="N8369" s="5"/>
    </row>
    <row r="8370" spans="1:14" ht="15" customHeight="1" x14ac:dyDescent="0.2">
      <c r="A8370" s="44" t="s">
        <v>5652</v>
      </c>
      <c r="B8370" s="5" t="s">
        <v>5554</v>
      </c>
      <c r="C8370" s="44">
        <v>7</v>
      </c>
      <c r="D8370" s="5" t="s">
        <v>5538</v>
      </c>
      <c r="E8370" s="5">
        <v>1.2432460000000001</v>
      </c>
      <c r="F8370" s="5">
        <v>0.64310219999999996</v>
      </c>
      <c r="G8370" s="5">
        <v>2.4034450000000001</v>
      </c>
      <c r="H8370" s="5">
        <v>0.54592700000000005</v>
      </c>
      <c r="I8370" s="5"/>
      <c r="J8370" s="5"/>
      <c r="K8370" s="5"/>
      <c r="L8370" s="5"/>
      <c r="M8370" s="5"/>
      <c r="N8370" s="5"/>
    </row>
    <row r="8371" spans="1:14" ht="15" customHeight="1" x14ac:dyDescent="0.2">
      <c r="A8371" s="44"/>
      <c r="B8371" s="5" t="s">
        <v>5554</v>
      </c>
      <c r="C8371" s="44"/>
      <c r="D8371" s="5" t="s">
        <v>5537</v>
      </c>
      <c r="E8371" s="5">
        <v>1.0024255</v>
      </c>
      <c r="F8371" s="5">
        <v>0.71128709999999995</v>
      </c>
      <c r="G8371" s="5">
        <v>1.41273</v>
      </c>
      <c r="H8371" s="5">
        <v>0.98895829999999996</v>
      </c>
      <c r="I8371" s="5"/>
      <c r="J8371" s="5"/>
      <c r="K8371" s="5"/>
      <c r="L8371" s="5"/>
      <c r="M8371" s="5"/>
      <c r="N8371" s="5"/>
    </row>
    <row r="8372" spans="1:14" ht="15" customHeight="1" x14ac:dyDescent="0.2">
      <c r="A8372" s="44"/>
      <c r="B8372" s="5" t="s">
        <v>5554</v>
      </c>
      <c r="C8372" s="44"/>
      <c r="D8372" s="5" t="s">
        <v>5534</v>
      </c>
      <c r="E8372" s="5">
        <v>1.0132682</v>
      </c>
      <c r="F8372" s="5">
        <v>0.77157609999999999</v>
      </c>
      <c r="G8372" s="5">
        <v>1.3306690000000001</v>
      </c>
      <c r="H8372" s="5">
        <v>0.92446890000000004</v>
      </c>
      <c r="I8372" s="5"/>
      <c r="J8372" s="5"/>
      <c r="K8372" s="5"/>
      <c r="L8372" s="5"/>
      <c r="M8372" s="5"/>
      <c r="N8372" s="5"/>
    </row>
    <row r="8373" spans="1:14" ht="15" customHeight="1" x14ac:dyDescent="0.2">
      <c r="A8373" s="44"/>
      <c r="B8373" s="5" t="s">
        <v>5554</v>
      </c>
      <c r="C8373" s="44"/>
      <c r="D8373" s="5" t="s">
        <v>5536</v>
      </c>
      <c r="E8373" s="5">
        <v>0.97804250000000004</v>
      </c>
      <c r="F8373" s="5">
        <v>0.57766759999999995</v>
      </c>
      <c r="G8373" s="5">
        <v>1.655913</v>
      </c>
      <c r="H8373" s="5">
        <v>0.93682330000000003</v>
      </c>
      <c r="I8373" s="5"/>
      <c r="J8373" s="5"/>
      <c r="K8373" s="5"/>
      <c r="L8373" s="5"/>
      <c r="M8373" s="5"/>
      <c r="N8373" s="5"/>
    </row>
    <row r="8374" spans="1:14" ht="15" customHeight="1" x14ac:dyDescent="0.2">
      <c r="A8374" s="44"/>
      <c r="B8374" s="5" t="s">
        <v>5554</v>
      </c>
      <c r="C8374" s="44"/>
      <c r="D8374" s="5" t="s">
        <v>5535</v>
      </c>
      <c r="E8374" s="5">
        <v>0.99041449999999998</v>
      </c>
      <c r="F8374" s="5">
        <v>0.65317219999999998</v>
      </c>
      <c r="G8374" s="5">
        <v>1.5017799999999999</v>
      </c>
      <c r="H8374" s="5">
        <v>0.96530039999999995</v>
      </c>
      <c r="I8374" s="5"/>
      <c r="J8374" s="5"/>
      <c r="K8374" s="5"/>
      <c r="L8374" s="5"/>
      <c r="M8374" s="5"/>
      <c r="N8374" s="5"/>
    </row>
    <row r="8375" spans="1:14" ht="15" customHeight="1" x14ac:dyDescent="0.2">
      <c r="A8375" s="44" t="s">
        <v>5747</v>
      </c>
      <c r="B8375" s="5" t="s">
        <v>5554</v>
      </c>
      <c r="C8375" s="44">
        <v>6</v>
      </c>
      <c r="D8375" s="5" t="s">
        <v>5538</v>
      </c>
      <c r="E8375" s="5">
        <v>2.0253190000000001</v>
      </c>
      <c r="F8375" s="5">
        <v>0.22005959999999999</v>
      </c>
      <c r="G8375" s="5">
        <v>18.640024</v>
      </c>
      <c r="H8375" s="5">
        <v>0.56693130000000003</v>
      </c>
      <c r="I8375" s="5"/>
      <c r="J8375" s="5"/>
      <c r="K8375" s="5"/>
      <c r="L8375" s="5"/>
      <c r="M8375" s="5"/>
      <c r="N8375" s="5"/>
    </row>
    <row r="8376" spans="1:14" ht="15" customHeight="1" x14ac:dyDescent="0.2">
      <c r="A8376" s="44"/>
      <c r="B8376" s="5" t="s">
        <v>5554</v>
      </c>
      <c r="C8376" s="44"/>
      <c r="D8376" s="5" t="s">
        <v>5537</v>
      </c>
      <c r="E8376" s="5">
        <v>1.1042338</v>
      </c>
      <c r="F8376" s="5">
        <v>0.71409489999999998</v>
      </c>
      <c r="G8376" s="5">
        <v>1.707522</v>
      </c>
      <c r="H8376" s="5">
        <v>0.65571330000000005</v>
      </c>
      <c r="I8376" s="5"/>
      <c r="J8376" s="5"/>
      <c r="K8376" s="5"/>
      <c r="L8376" s="5"/>
      <c r="M8376" s="5"/>
      <c r="N8376" s="5"/>
    </row>
    <row r="8377" spans="1:14" ht="15" customHeight="1" x14ac:dyDescent="0.2">
      <c r="A8377" s="44"/>
      <c r="B8377" s="5" t="s">
        <v>5554</v>
      </c>
      <c r="C8377" s="44"/>
      <c r="D8377" s="5" t="s">
        <v>5534</v>
      </c>
      <c r="E8377" s="5">
        <v>0.9618352</v>
      </c>
      <c r="F8377" s="5">
        <v>0.65913350000000004</v>
      </c>
      <c r="G8377" s="5">
        <v>1.4035500000000001</v>
      </c>
      <c r="H8377" s="5">
        <v>0.84006429999999999</v>
      </c>
      <c r="I8377" s="5"/>
      <c r="J8377" s="5"/>
      <c r="K8377" s="5"/>
      <c r="L8377" s="5"/>
      <c r="M8377" s="5"/>
      <c r="N8377" s="5"/>
    </row>
    <row r="8378" spans="1:14" ht="15" customHeight="1" x14ac:dyDescent="0.2">
      <c r="A8378" s="44"/>
      <c r="B8378" s="5" t="s">
        <v>5554</v>
      </c>
      <c r="C8378" s="44"/>
      <c r="D8378" s="5" t="s">
        <v>5536</v>
      </c>
      <c r="E8378" s="5">
        <v>1.1918644</v>
      </c>
      <c r="F8378" s="5">
        <v>0.55997220000000003</v>
      </c>
      <c r="G8378" s="5">
        <v>2.5368059999999999</v>
      </c>
      <c r="H8378" s="5">
        <v>0.66790269999999996</v>
      </c>
      <c r="I8378" s="5"/>
      <c r="J8378" s="5"/>
      <c r="K8378" s="5"/>
      <c r="L8378" s="5"/>
      <c r="M8378" s="5"/>
      <c r="N8378" s="5"/>
    </row>
    <row r="8379" spans="1:14" ht="15" customHeight="1" x14ac:dyDescent="0.2">
      <c r="A8379" s="44"/>
      <c r="B8379" s="5" t="s">
        <v>5554</v>
      </c>
      <c r="C8379" s="44"/>
      <c r="D8379" s="5" t="s">
        <v>5535</v>
      </c>
      <c r="E8379" s="5">
        <v>1.1918644</v>
      </c>
      <c r="F8379" s="5">
        <v>0.60249540000000001</v>
      </c>
      <c r="G8379" s="5">
        <v>2.3577620000000001</v>
      </c>
      <c r="H8379" s="5">
        <v>0.63549520000000004</v>
      </c>
      <c r="I8379" s="5"/>
      <c r="J8379" s="5"/>
      <c r="K8379" s="5"/>
      <c r="L8379" s="5"/>
      <c r="M8379" s="5"/>
      <c r="N8379" s="5"/>
    </row>
    <row r="8380" spans="1:14" ht="15" customHeight="1" x14ac:dyDescent="0.2">
      <c r="A8380" s="44" t="s">
        <v>5746</v>
      </c>
      <c r="B8380" s="5" t="s">
        <v>5554</v>
      </c>
      <c r="C8380" s="44">
        <v>6</v>
      </c>
      <c r="D8380" s="5" t="s">
        <v>5538</v>
      </c>
      <c r="E8380" s="5">
        <v>1.0577766</v>
      </c>
      <c r="F8380" s="5">
        <v>0.27620670000000003</v>
      </c>
      <c r="G8380" s="5">
        <v>4.0509199999999996</v>
      </c>
      <c r="H8380" s="5">
        <v>0.93859490000000001</v>
      </c>
      <c r="I8380" s="5"/>
      <c r="J8380" s="5"/>
      <c r="K8380" s="5"/>
      <c r="L8380" s="5"/>
      <c r="M8380" s="5"/>
      <c r="N8380" s="5"/>
    </row>
    <row r="8381" spans="1:14" ht="15" customHeight="1" x14ac:dyDescent="0.2">
      <c r="A8381" s="44"/>
      <c r="B8381" s="5" t="s">
        <v>5554</v>
      </c>
      <c r="C8381" s="44"/>
      <c r="D8381" s="5" t="s">
        <v>5537</v>
      </c>
      <c r="E8381" s="5">
        <v>0.84048409999999996</v>
      </c>
      <c r="F8381" s="5">
        <v>0.50100920000000004</v>
      </c>
      <c r="G8381" s="5">
        <v>1.4099809999999999</v>
      </c>
      <c r="H8381" s="5">
        <v>0.51030869999999995</v>
      </c>
      <c r="I8381" s="5"/>
      <c r="J8381" s="5"/>
      <c r="K8381" s="5"/>
      <c r="L8381" s="5"/>
      <c r="M8381" s="5"/>
      <c r="N8381" s="5"/>
    </row>
    <row r="8382" spans="1:14" ht="15" customHeight="1" x14ac:dyDescent="0.2">
      <c r="A8382" s="44"/>
      <c r="B8382" s="5" t="s">
        <v>5554</v>
      </c>
      <c r="C8382" s="44"/>
      <c r="D8382" s="5" t="s">
        <v>5534</v>
      </c>
      <c r="E8382" s="5">
        <v>0.79029309999999997</v>
      </c>
      <c r="F8382" s="5">
        <v>0.53296379999999999</v>
      </c>
      <c r="G8382" s="5">
        <v>1.1718679999999999</v>
      </c>
      <c r="H8382" s="5">
        <v>0.24162649999999999</v>
      </c>
      <c r="I8382" s="5"/>
      <c r="J8382" s="5"/>
      <c r="K8382" s="5"/>
      <c r="L8382" s="5"/>
      <c r="M8382" s="5"/>
      <c r="N8382" s="5"/>
    </row>
    <row r="8383" spans="1:14" ht="15" customHeight="1" x14ac:dyDescent="0.2">
      <c r="A8383" s="44"/>
      <c r="B8383" s="5" t="s">
        <v>5554</v>
      </c>
      <c r="C8383" s="44"/>
      <c r="D8383" s="5" t="s">
        <v>5536</v>
      </c>
      <c r="E8383" s="5">
        <v>1.2063942000000001</v>
      </c>
      <c r="F8383" s="5">
        <v>0.50405639999999996</v>
      </c>
      <c r="G8383" s="5">
        <v>2.8873489999999999</v>
      </c>
      <c r="H8383" s="5">
        <v>0.69095810000000002</v>
      </c>
      <c r="I8383" s="5"/>
      <c r="J8383" s="5"/>
      <c r="K8383" s="5"/>
      <c r="L8383" s="5"/>
      <c r="M8383" s="5"/>
      <c r="N8383" s="5"/>
    </row>
    <row r="8384" spans="1:14" ht="15" customHeight="1" x14ac:dyDescent="0.2">
      <c r="A8384" s="44"/>
      <c r="B8384" s="5" t="s">
        <v>5554</v>
      </c>
      <c r="C8384" s="44"/>
      <c r="D8384" s="5" t="s">
        <v>5535</v>
      </c>
      <c r="E8384" s="5">
        <v>1.1855576999999999</v>
      </c>
      <c r="F8384" s="5">
        <v>0.51132509999999998</v>
      </c>
      <c r="G8384" s="5">
        <v>2.7488329999999999</v>
      </c>
      <c r="H8384" s="5">
        <v>0.70794769999999996</v>
      </c>
      <c r="I8384" s="5"/>
      <c r="J8384" s="5"/>
      <c r="K8384" s="5"/>
      <c r="L8384" s="5"/>
      <c r="M8384" s="5"/>
      <c r="N8384" s="5"/>
    </row>
    <row r="8385" spans="1:14" ht="15" customHeight="1" x14ac:dyDescent="0.2">
      <c r="A8385" s="44" t="s">
        <v>5745</v>
      </c>
      <c r="B8385" s="5" t="s">
        <v>5554</v>
      </c>
      <c r="C8385" s="44">
        <v>2</v>
      </c>
      <c r="D8385" s="44" t="s">
        <v>5534</v>
      </c>
      <c r="E8385" s="44">
        <v>0.87997930000000002</v>
      </c>
      <c r="F8385" s="44">
        <v>0.46816059999999998</v>
      </c>
      <c r="G8385" s="44">
        <v>1.6540550000000001</v>
      </c>
      <c r="H8385" s="44">
        <v>0.69129980000000002</v>
      </c>
      <c r="I8385" s="5"/>
      <c r="J8385" s="5"/>
      <c r="K8385" s="5"/>
      <c r="L8385" s="5"/>
      <c r="M8385" s="5"/>
      <c r="N8385" s="5"/>
    </row>
    <row r="8386" spans="1:14" ht="15" customHeight="1" x14ac:dyDescent="0.2">
      <c r="A8386" s="44"/>
      <c r="B8386" s="5" t="s">
        <v>5554</v>
      </c>
      <c r="C8386" s="44"/>
      <c r="D8386" s="44"/>
      <c r="E8386" s="44"/>
      <c r="F8386" s="44"/>
      <c r="G8386" s="44"/>
      <c r="H8386" s="44"/>
      <c r="I8386" s="5"/>
      <c r="J8386" s="5"/>
      <c r="K8386" s="5"/>
      <c r="L8386" s="5"/>
      <c r="M8386" s="5"/>
      <c r="N8386" s="5"/>
    </row>
    <row r="8387" spans="1:14" ht="15" customHeight="1" x14ac:dyDescent="0.2">
      <c r="A8387" s="44"/>
      <c r="B8387" s="5" t="s">
        <v>5554</v>
      </c>
      <c r="C8387" s="44"/>
      <c r="D8387" s="44"/>
      <c r="E8387" s="44"/>
      <c r="F8387" s="44"/>
      <c r="G8387" s="44"/>
      <c r="H8387" s="44"/>
      <c r="I8387" s="5"/>
      <c r="J8387" s="5"/>
      <c r="K8387" s="5"/>
      <c r="L8387" s="5"/>
      <c r="M8387" s="5"/>
      <c r="N8387" s="5"/>
    </row>
    <row r="8388" spans="1:14" ht="15" customHeight="1" x14ac:dyDescent="0.2">
      <c r="A8388" s="44"/>
      <c r="B8388" s="5" t="s">
        <v>5554</v>
      </c>
      <c r="C8388" s="44"/>
      <c r="D8388" s="44"/>
      <c r="E8388" s="44"/>
      <c r="F8388" s="44"/>
      <c r="G8388" s="44"/>
      <c r="H8388" s="44"/>
      <c r="I8388" s="5"/>
      <c r="J8388" s="5"/>
      <c r="K8388" s="5"/>
      <c r="L8388" s="5"/>
      <c r="M8388" s="5"/>
      <c r="N8388" s="5"/>
    </row>
    <row r="8389" spans="1:14" ht="15" customHeight="1" x14ac:dyDescent="0.2">
      <c r="A8389" s="44"/>
      <c r="B8389" s="5" t="s">
        <v>5554</v>
      </c>
      <c r="C8389" s="44"/>
      <c r="D8389" s="44"/>
      <c r="E8389" s="44"/>
      <c r="F8389" s="44"/>
      <c r="G8389" s="44"/>
      <c r="H8389" s="44"/>
      <c r="I8389" s="5"/>
      <c r="J8389" s="5"/>
      <c r="K8389" s="5"/>
      <c r="L8389" s="5"/>
      <c r="M8389" s="5"/>
      <c r="N8389" s="5"/>
    </row>
    <row r="8390" spans="1:14" ht="15" customHeight="1" x14ac:dyDescent="0.2">
      <c r="A8390" s="44" t="s">
        <v>5744</v>
      </c>
      <c r="B8390" s="5" t="s">
        <v>5554</v>
      </c>
      <c r="C8390" s="44">
        <v>8</v>
      </c>
      <c r="D8390" s="5" t="s">
        <v>5538</v>
      </c>
      <c r="E8390" s="5">
        <v>1.086908</v>
      </c>
      <c r="F8390" s="5">
        <v>0.38732070000000002</v>
      </c>
      <c r="G8390" s="5">
        <v>3.0501049999999998</v>
      </c>
      <c r="H8390" s="5">
        <v>0.87941389999999997</v>
      </c>
      <c r="I8390" s="5"/>
      <c r="J8390" s="5"/>
      <c r="K8390" s="5"/>
      <c r="L8390" s="5"/>
      <c r="M8390" s="5"/>
      <c r="N8390" s="5"/>
    </row>
    <row r="8391" spans="1:14" ht="15" customHeight="1" x14ac:dyDescent="0.2">
      <c r="A8391" s="44"/>
      <c r="B8391" s="5" t="s">
        <v>5554</v>
      </c>
      <c r="C8391" s="44"/>
      <c r="D8391" s="5" t="s">
        <v>5537</v>
      </c>
      <c r="E8391" s="5">
        <v>1.1210880000000001</v>
      </c>
      <c r="F8391" s="5">
        <v>0.79457469999999997</v>
      </c>
      <c r="G8391" s="5">
        <v>1.5817760000000001</v>
      </c>
      <c r="H8391" s="5">
        <v>0.51519199999999998</v>
      </c>
      <c r="I8391" s="5"/>
      <c r="J8391" s="5"/>
      <c r="K8391" s="5"/>
      <c r="L8391" s="5"/>
      <c r="M8391" s="5"/>
      <c r="N8391" s="5"/>
    </row>
    <row r="8392" spans="1:14" ht="15" customHeight="1" x14ac:dyDescent="0.2">
      <c r="A8392" s="44"/>
      <c r="B8392" s="5" t="s">
        <v>5554</v>
      </c>
      <c r="C8392" s="44"/>
      <c r="D8392" s="5" t="s">
        <v>5534</v>
      </c>
      <c r="E8392" s="5">
        <v>1.0915969999999999</v>
      </c>
      <c r="F8392" s="5">
        <v>0.82513789999999998</v>
      </c>
      <c r="G8392" s="5">
        <v>1.4441029999999999</v>
      </c>
      <c r="H8392" s="5">
        <v>0.53932780000000002</v>
      </c>
      <c r="I8392" s="5"/>
      <c r="J8392" s="5"/>
      <c r="K8392" s="5"/>
      <c r="L8392" s="5"/>
      <c r="M8392" s="5"/>
      <c r="N8392" s="5"/>
    </row>
    <row r="8393" spans="1:14" ht="15" customHeight="1" x14ac:dyDescent="0.2">
      <c r="A8393" s="44"/>
      <c r="B8393" s="5" t="s">
        <v>5554</v>
      </c>
      <c r="C8393" s="44"/>
      <c r="D8393" s="5" t="s">
        <v>5536</v>
      </c>
      <c r="E8393" s="5">
        <v>1.120115</v>
      </c>
      <c r="F8393" s="5">
        <v>0.65843969999999996</v>
      </c>
      <c r="G8393" s="5">
        <v>1.9055</v>
      </c>
      <c r="H8393" s="5">
        <v>0.68816169999999999</v>
      </c>
      <c r="I8393" s="5"/>
      <c r="J8393" s="5"/>
      <c r="K8393" s="5"/>
      <c r="L8393" s="5"/>
      <c r="M8393" s="5"/>
      <c r="N8393" s="5"/>
    </row>
    <row r="8394" spans="1:14" ht="15" customHeight="1" x14ac:dyDescent="0.2">
      <c r="A8394" s="44"/>
      <c r="B8394" s="5" t="s">
        <v>5554</v>
      </c>
      <c r="C8394" s="44"/>
      <c r="D8394" s="5" t="s">
        <v>5535</v>
      </c>
      <c r="E8394" s="5">
        <v>1.0732930000000001</v>
      </c>
      <c r="F8394" s="5">
        <v>0.63747509999999996</v>
      </c>
      <c r="G8394" s="5">
        <v>1.8070649999999999</v>
      </c>
      <c r="H8394" s="5">
        <v>0.79782410000000004</v>
      </c>
      <c r="I8394" s="5"/>
      <c r="J8394" s="5"/>
      <c r="K8394" s="5"/>
      <c r="L8394" s="5"/>
      <c r="M8394" s="5"/>
      <c r="N8394" s="5"/>
    </row>
    <row r="8395" spans="1:14" ht="15" customHeight="1" x14ac:dyDescent="0.2">
      <c r="A8395" s="44" t="s">
        <v>5743</v>
      </c>
      <c r="B8395" s="5" t="s">
        <v>5554</v>
      </c>
      <c r="C8395" s="44">
        <v>7</v>
      </c>
      <c r="D8395" s="5" t="s">
        <v>5538</v>
      </c>
      <c r="E8395" s="5">
        <v>0.49333379999999999</v>
      </c>
      <c r="F8395" s="5">
        <v>0.19824310000000001</v>
      </c>
      <c r="G8395" s="5">
        <v>1.2276757</v>
      </c>
      <c r="H8395" s="5">
        <v>0.18922330000000001</v>
      </c>
      <c r="I8395" s="5"/>
      <c r="J8395" s="5"/>
      <c r="K8395" s="5"/>
      <c r="L8395" s="5"/>
      <c r="M8395" s="5"/>
      <c r="N8395" s="5"/>
    </row>
    <row r="8396" spans="1:14" ht="15" customHeight="1" x14ac:dyDescent="0.2">
      <c r="A8396" s="44"/>
      <c r="B8396" s="5" t="s">
        <v>5554</v>
      </c>
      <c r="C8396" s="44"/>
      <c r="D8396" s="5" t="s">
        <v>5537</v>
      </c>
      <c r="E8396" s="5">
        <v>0.85956829999999995</v>
      </c>
      <c r="F8396" s="5">
        <v>0.68668180000000001</v>
      </c>
      <c r="G8396" s="5">
        <v>1.0759825000000001</v>
      </c>
      <c r="H8396" s="5">
        <v>0.18656922000000001</v>
      </c>
      <c r="I8396" s="5"/>
      <c r="J8396" s="5"/>
      <c r="K8396" s="5"/>
      <c r="L8396" s="5"/>
      <c r="M8396" s="5"/>
      <c r="N8396" s="5"/>
    </row>
    <row r="8397" spans="1:14" ht="15" customHeight="1" x14ac:dyDescent="0.2">
      <c r="A8397" s="44"/>
      <c r="B8397" s="5" t="s">
        <v>5554</v>
      </c>
      <c r="C8397" s="44"/>
      <c r="D8397" s="5" t="s">
        <v>5534</v>
      </c>
      <c r="E8397" s="5">
        <v>0.82054640000000001</v>
      </c>
      <c r="F8397" s="5">
        <v>0.67716379999999998</v>
      </c>
      <c r="G8397" s="5">
        <v>0.99428890000000003</v>
      </c>
      <c r="H8397" s="5">
        <v>4.3544359999999997E-2</v>
      </c>
      <c r="I8397" s="5"/>
      <c r="J8397" s="5"/>
      <c r="K8397" s="5"/>
      <c r="L8397" s="5"/>
      <c r="M8397" s="5"/>
      <c r="N8397" s="5"/>
    </row>
    <row r="8398" spans="1:14" ht="15" customHeight="1" x14ac:dyDescent="0.2">
      <c r="A8398" s="44"/>
      <c r="B8398" s="5" t="s">
        <v>5554</v>
      </c>
      <c r="C8398" s="44"/>
      <c r="D8398" s="5" t="s">
        <v>5536</v>
      </c>
      <c r="E8398" s="5">
        <v>0.96350919999999995</v>
      </c>
      <c r="F8398" s="5">
        <v>0.65441210000000005</v>
      </c>
      <c r="G8398" s="5">
        <v>1.4186014</v>
      </c>
      <c r="H8398" s="5">
        <v>0.85681629000000004</v>
      </c>
      <c r="I8398" s="5"/>
      <c r="J8398" s="5"/>
      <c r="K8398" s="5"/>
      <c r="L8398" s="5"/>
      <c r="M8398" s="5"/>
      <c r="N8398" s="5"/>
    </row>
    <row r="8399" spans="1:14" ht="15" customHeight="1" x14ac:dyDescent="0.2">
      <c r="A8399" s="44"/>
      <c r="B8399" s="5" t="s">
        <v>5554</v>
      </c>
      <c r="C8399" s="44"/>
      <c r="D8399" s="5" t="s">
        <v>5535</v>
      </c>
      <c r="E8399" s="5">
        <v>0.97586580000000001</v>
      </c>
      <c r="F8399" s="5">
        <v>0.68849649999999996</v>
      </c>
      <c r="G8399" s="5">
        <v>1.3831792000000001</v>
      </c>
      <c r="H8399" s="5">
        <v>0.89530487000000003</v>
      </c>
      <c r="I8399" s="5"/>
      <c r="J8399" s="5"/>
      <c r="K8399" s="5"/>
      <c r="L8399" s="5"/>
      <c r="M8399" s="5"/>
      <c r="N8399" s="5"/>
    </row>
    <row r="8400" spans="1:14" ht="15" customHeight="1" x14ac:dyDescent="0.2">
      <c r="A8400" s="44" t="s">
        <v>5637</v>
      </c>
      <c r="B8400" s="5" t="s">
        <v>5554</v>
      </c>
      <c r="C8400" s="44">
        <v>3</v>
      </c>
      <c r="D8400" s="5" t="s">
        <v>5538</v>
      </c>
      <c r="E8400" s="5">
        <v>0.8031256</v>
      </c>
      <c r="F8400" s="5">
        <v>6.149019E-2</v>
      </c>
      <c r="G8400" s="5">
        <v>10.4896522</v>
      </c>
      <c r="H8400" s="5">
        <v>0.89451446000000001</v>
      </c>
      <c r="I8400" s="5"/>
      <c r="J8400" s="5"/>
      <c r="K8400" s="5"/>
      <c r="L8400" s="5"/>
      <c r="M8400" s="5"/>
      <c r="N8400" s="5"/>
    </row>
    <row r="8401" spans="1:14" ht="15" customHeight="1" x14ac:dyDescent="0.2">
      <c r="A8401" s="44"/>
      <c r="B8401" s="5" t="s">
        <v>5554</v>
      </c>
      <c r="C8401" s="44"/>
      <c r="D8401" s="5" t="s">
        <v>5537</v>
      </c>
      <c r="E8401" s="5">
        <v>0.69281029999999999</v>
      </c>
      <c r="F8401" s="5">
        <v>0.47740891000000002</v>
      </c>
      <c r="G8401" s="5">
        <v>1.0053981999999999</v>
      </c>
      <c r="H8401" s="5">
        <v>5.3401049999999999E-2</v>
      </c>
      <c r="I8401" s="5"/>
      <c r="J8401" s="5"/>
      <c r="K8401" s="5"/>
      <c r="L8401" s="5"/>
      <c r="M8401" s="5"/>
      <c r="N8401" s="5"/>
    </row>
    <row r="8402" spans="1:14" ht="15" customHeight="1" x14ac:dyDescent="0.2">
      <c r="A8402" s="44"/>
      <c r="B8402" s="5" t="s">
        <v>5554</v>
      </c>
      <c r="C8402" s="44"/>
      <c r="D8402" s="5" t="s">
        <v>5534</v>
      </c>
      <c r="E8402" s="5">
        <v>0.70979650000000005</v>
      </c>
      <c r="F8402" s="5">
        <v>0.51984405</v>
      </c>
      <c r="G8402" s="5">
        <v>0.96915810000000002</v>
      </c>
      <c r="H8402" s="5">
        <v>3.0994069999999999E-2</v>
      </c>
      <c r="I8402" s="5"/>
      <c r="J8402" s="5"/>
      <c r="K8402" s="5"/>
      <c r="L8402" s="5"/>
      <c r="M8402" s="5"/>
      <c r="N8402" s="5"/>
    </row>
    <row r="8403" spans="1:14" ht="15" customHeight="1" x14ac:dyDescent="0.2">
      <c r="A8403" s="44"/>
      <c r="B8403" s="5" t="s">
        <v>5554</v>
      </c>
      <c r="C8403" s="44"/>
      <c r="D8403" s="5" t="s">
        <v>5536</v>
      </c>
      <c r="E8403" s="5">
        <v>0.66199830000000004</v>
      </c>
      <c r="F8403" s="5">
        <v>0.43565303999999999</v>
      </c>
      <c r="G8403" s="5">
        <v>1.0059419999999999</v>
      </c>
      <c r="H8403" s="5">
        <v>0.19304402000000001</v>
      </c>
      <c r="I8403" s="5"/>
      <c r="J8403" s="5"/>
      <c r="K8403" s="5"/>
      <c r="L8403" s="5"/>
      <c r="M8403" s="5"/>
      <c r="N8403" s="5"/>
    </row>
    <row r="8404" spans="1:14" ht="15" customHeight="1" x14ac:dyDescent="0.2">
      <c r="A8404" s="44"/>
      <c r="B8404" s="5" t="s">
        <v>5554</v>
      </c>
      <c r="C8404" s="44"/>
      <c r="D8404" s="5" t="s">
        <v>5535</v>
      </c>
      <c r="E8404" s="5">
        <v>0.66605020000000004</v>
      </c>
      <c r="F8404" s="5">
        <v>0.42336467</v>
      </c>
      <c r="G8404" s="5">
        <v>1.0478506000000001</v>
      </c>
      <c r="H8404" s="5">
        <v>0.22085409</v>
      </c>
      <c r="I8404" s="5"/>
      <c r="J8404" s="5"/>
      <c r="K8404" s="5"/>
      <c r="L8404" s="5"/>
      <c r="M8404" s="5"/>
      <c r="N8404" s="5"/>
    </row>
    <row r="8405" spans="1:14" ht="15" customHeight="1" x14ac:dyDescent="0.2">
      <c r="A8405" s="44" t="s">
        <v>5742</v>
      </c>
      <c r="B8405" s="5" t="s">
        <v>5554</v>
      </c>
      <c r="C8405" s="44">
        <v>4</v>
      </c>
      <c r="D8405" s="5" t="s">
        <v>5538</v>
      </c>
      <c r="E8405" s="5">
        <v>6.0696989999999999E-2</v>
      </c>
      <c r="F8405" s="5">
        <v>5.012463E-3</v>
      </c>
      <c r="G8405" s="5">
        <v>0.73499289999999995</v>
      </c>
      <c r="H8405" s="5">
        <v>0.1585886</v>
      </c>
      <c r="I8405" s="5"/>
      <c r="J8405" s="5"/>
      <c r="K8405" s="5"/>
      <c r="L8405" s="5"/>
      <c r="M8405" s="5"/>
      <c r="N8405" s="5"/>
    </row>
    <row r="8406" spans="1:14" ht="15" customHeight="1" x14ac:dyDescent="0.2">
      <c r="A8406" s="44"/>
      <c r="B8406" s="5" t="s">
        <v>5554</v>
      </c>
      <c r="C8406" s="44"/>
      <c r="D8406" s="5" t="s">
        <v>5537</v>
      </c>
      <c r="E8406" s="5">
        <v>0.95321884000000001</v>
      </c>
      <c r="F8406" s="5">
        <v>0.744160606</v>
      </c>
      <c r="G8406" s="5">
        <v>1.2210080999999999</v>
      </c>
      <c r="H8406" s="5">
        <v>0.70447970000000004</v>
      </c>
      <c r="I8406" s="5"/>
      <c r="J8406" s="5"/>
      <c r="K8406" s="5"/>
      <c r="L8406" s="5"/>
      <c r="M8406" s="5"/>
      <c r="N8406" s="5"/>
    </row>
    <row r="8407" spans="1:14" ht="15" customHeight="1" x14ac:dyDescent="0.2">
      <c r="A8407" s="44"/>
      <c r="B8407" s="5" t="s">
        <v>5554</v>
      </c>
      <c r="C8407" s="44"/>
      <c r="D8407" s="5" t="s">
        <v>5534</v>
      </c>
      <c r="E8407" s="5">
        <v>0.94633571999999999</v>
      </c>
      <c r="F8407" s="5">
        <v>0.71907747799999999</v>
      </c>
      <c r="G8407" s="5">
        <v>1.245417</v>
      </c>
      <c r="H8407" s="5">
        <v>0.69383399999999995</v>
      </c>
      <c r="I8407" s="5"/>
      <c r="J8407" s="5"/>
      <c r="K8407" s="5"/>
      <c r="L8407" s="5"/>
      <c r="M8407" s="5"/>
      <c r="N8407" s="5"/>
    </row>
    <row r="8408" spans="1:14" ht="15" customHeight="1" x14ac:dyDescent="0.2">
      <c r="A8408" s="44"/>
      <c r="B8408" s="5" t="s">
        <v>5554</v>
      </c>
      <c r="C8408" s="44"/>
      <c r="D8408" s="5" t="s">
        <v>5536</v>
      </c>
      <c r="E8408" s="5">
        <v>0.96848588999999996</v>
      </c>
      <c r="F8408" s="5">
        <v>0.62135030999999996</v>
      </c>
      <c r="G8408" s="5">
        <v>1.5095590000000001</v>
      </c>
      <c r="H8408" s="5">
        <v>0.89651020000000003</v>
      </c>
      <c r="I8408" s="5"/>
      <c r="J8408" s="5"/>
      <c r="K8408" s="5"/>
      <c r="L8408" s="5"/>
      <c r="M8408" s="5"/>
      <c r="N8408" s="5"/>
    </row>
    <row r="8409" spans="1:14" ht="15" customHeight="1" x14ac:dyDescent="0.2">
      <c r="A8409" s="44"/>
      <c r="B8409" s="5" t="s">
        <v>5554</v>
      </c>
      <c r="C8409" s="44"/>
      <c r="D8409" s="5" t="s">
        <v>5535</v>
      </c>
      <c r="E8409" s="5">
        <v>0.95800326000000002</v>
      </c>
      <c r="F8409" s="5">
        <v>0.64334571500000004</v>
      </c>
      <c r="G8409" s="5">
        <v>1.4265584</v>
      </c>
      <c r="H8409" s="5">
        <v>0.84626659999999998</v>
      </c>
      <c r="I8409" s="5"/>
      <c r="J8409" s="5"/>
      <c r="K8409" s="5"/>
      <c r="L8409" s="5"/>
      <c r="M8409" s="5"/>
      <c r="N8409" s="5"/>
    </row>
    <row r="8410" spans="1:14" ht="15" customHeight="1" x14ac:dyDescent="0.2">
      <c r="A8410" s="44" t="s">
        <v>5741</v>
      </c>
      <c r="B8410" s="5" t="s">
        <v>5554</v>
      </c>
      <c r="C8410" s="44">
        <v>3</v>
      </c>
      <c r="D8410" s="5" t="s">
        <v>5538</v>
      </c>
      <c r="E8410" s="5">
        <v>0.31917820000000002</v>
      </c>
      <c r="F8410" s="5">
        <v>6.4930639999999998E-2</v>
      </c>
      <c r="G8410" s="5">
        <v>1.568978</v>
      </c>
      <c r="H8410" s="5">
        <v>0.39366030000000002</v>
      </c>
      <c r="I8410" s="5"/>
      <c r="J8410" s="5"/>
      <c r="K8410" s="5"/>
      <c r="L8410" s="5"/>
      <c r="M8410" s="5"/>
      <c r="N8410" s="5"/>
    </row>
    <row r="8411" spans="1:14" ht="15" customHeight="1" x14ac:dyDescent="0.2">
      <c r="A8411" s="44"/>
      <c r="B8411" s="5" t="s">
        <v>5554</v>
      </c>
      <c r="C8411" s="44"/>
      <c r="D8411" s="5" t="s">
        <v>5537</v>
      </c>
      <c r="E8411" s="5">
        <v>0.82067179999999995</v>
      </c>
      <c r="F8411" s="5">
        <v>0.39497166</v>
      </c>
      <c r="G8411" s="5">
        <v>1.7051909999999999</v>
      </c>
      <c r="H8411" s="5">
        <v>0.59633480000000005</v>
      </c>
      <c r="I8411" s="5"/>
      <c r="J8411" s="5"/>
      <c r="K8411" s="5"/>
      <c r="L8411" s="5"/>
      <c r="M8411" s="5"/>
      <c r="N8411" s="5"/>
    </row>
    <row r="8412" spans="1:14" ht="15" customHeight="1" x14ac:dyDescent="0.2">
      <c r="A8412" s="44"/>
      <c r="B8412" s="5" t="s">
        <v>5554</v>
      </c>
      <c r="C8412" s="44"/>
      <c r="D8412" s="5" t="s">
        <v>5534</v>
      </c>
      <c r="E8412" s="5">
        <v>1.0741695</v>
      </c>
      <c r="F8412" s="5">
        <v>0.58470244000000005</v>
      </c>
      <c r="G8412" s="5">
        <v>1.9733799999999999</v>
      </c>
      <c r="H8412" s="5">
        <v>0.81764760000000003</v>
      </c>
      <c r="I8412" s="5"/>
      <c r="J8412" s="5"/>
      <c r="K8412" s="5"/>
      <c r="L8412" s="5"/>
      <c r="M8412" s="5"/>
      <c r="N8412" s="5"/>
    </row>
    <row r="8413" spans="1:14" ht="15" customHeight="1" x14ac:dyDescent="0.2">
      <c r="A8413" s="44"/>
      <c r="B8413" s="5" t="s">
        <v>5554</v>
      </c>
      <c r="C8413" s="44"/>
      <c r="D8413" s="5" t="s">
        <v>5536</v>
      </c>
      <c r="E8413" s="5">
        <v>0.76967719999999995</v>
      </c>
      <c r="F8413" s="5">
        <v>0.30769280999999998</v>
      </c>
      <c r="G8413" s="5">
        <v>1.9253070000000001</v>
      </c>
      <c r="H8413" s="5">
        <v>0.63205089999999997</v>
      </c>
      <c r="I8413" s="5"/>
      <c r="J8413" s="5"/>
      <c r="K8413" s="5"/>
      <c r="L8413" s="5"/>
      <c r="M8413" s="5"/>
      <c r="N8413" s="5"/>
    </row>
    <row r="8414" spans="1:14" ht="15" customHeight="1" x14ac:dyDescent="0.2">
      <c r="A8414" s="44"/>
      <c r="B8414" s="5" t="s">
        <v>5554</v>
      </c>
      <c r="C8414" s="44"/>
      <c r="D8414" s="5" t="s">
        <v>5535</v>
      </c>
      <c r="E8414" s="5">
        <v>0.76967719999999995</v>
      </c>
      <c r="F8414" s="5">
        <v>0.32843524000000002</v>
      </c>
      <c r="G8414" s="5">
        <v>1.8037129999999999</v>
      </c>
      <c r="H8414" s="5">
        <v>0.60806280000000001</v>
      </c>
      <c r="I8414" s="5"/>
      <c r="J8414" s="5"/>
      <c r="K8414" s="5"/>
      <c r="L8414" s="5"/>
      <c r="M8414" s="5"/>
      <c r="N8414" s="5"/>
    </row>
    <row r="8415" spans="1:14" ht="15" customHeight="1" x14ac:dyDescent="0.2">
      <c r="A8415" s="42" t="s">
        <v>5740</v>
      </c>
      <c r="B8415" s="5" t="s">
        <v>5554</v>
      </c>
      <c r="C8415" s="42">
        <v>3</v>
      </c>
      <c r="D8415" s="7" t="s">
        <v>5538</v>
      </c>
      <c r="E8415" s="1">
        <v>0.3869127</v>
      </c>
      <c r="F8415" s="1">
        <v>4.6620469999999997E-2</v>
      </c>
      <c r="G8415" s="1">
        <v>3.2110660000000002</v>
      </c>
      <c r="H8415" s="1">
        <v>0.5407651</v>
      </c>
    </row>
    <row r="8416" spans="1:14" ht="15" customHeight="1" x14ac:dyDescent="0.2">
      <c r="A8416" s="42"/>
      <c r="B8416" s="5" t="s">
        <v>5554</v>
      </c>
      <c r="C8416" s="42"/>
      <c r="D8416" s="7" t="s">
        <v>5537</v>
      </c>
      <c r="E8416" s="1">
        <v>0.90639780000000003</v>
      </c>
      <c r="F8416" s="1">
        <v>0.63771728000000005</v>
      </c>
      <c r="G8416" s="1">
        <v>1.288278</v>
      </c>
      <c r="H8416" s="1">
        <v>0.58377900000000005</v>
      </c>
    </row>
    <row r="8417" spans="1:14" ht="15" customHeight="1" x14ac:dyDescent="0.2">
      <c r="A8417" s="42"/>
      <c r="B8417" s="5" t="s">
        <v>5554</v>
      </c>
      <c r="C8417" s="42"/>
      <c r="D8417" s="1" t="s">
        <v>5534</v>
      </c>
      <c r="E8417" s="1">
        <v>0.95496610000000004</v>
      </c>
      <c r="F8417" s="1">
        <v>0.71032450999999996</v>
      </c>
      <c r="G8417" s="1">
        <v>1.2838639999999999</v>
      </c>
      <c r="H8417" s="1">
        <v>0.76023810000000003</v>
      </c>
    </row>
    <row r="8418" spans="1:14" ht="15" customHeight="1" x14ac:dyDescent="0.2">
      <c r="A8418" s="42"/>
      <c r="B8418" s="5" t="s">
        <v>5554</v>
      </c>
      <c r="C8418" s="42"/>
      <c r="D8418" s="1" t="s">
        <v>5536</v>
      </c>
      <c r="E8418" s="1">
        <v>0.82959559999999999</v>
      </c>
      <c r="F8418" s="1">
        <v>0.53388849999999999</v>
      </c>
      <c r="G8418" s="1">
        <v>1.2890870000000001</v>
      </c>
      <c r="H8418" s="1">
        <v>0.49348930000000002</v>
      </c>
    </row>
    <row r="8419" spans="1:14" ht="15" customHeight="1" x14ac:dyDescent="0.2">
      <c r="A8419" s="42"/>
      <c r="B8419" s="5" t="s">
        <v>5554</v>
      </c>
      <c r="C8419" s="42"/>
      <c r="D8419" s="7" t="s">
        <v>5535</v>
      </c>
      <c r="E8419" s="1">
        <v>0.83442289999999997</v>
      </c>
      <c r="F8419" s="1">
        <v>0.52041934999999995</v>
      </c>
      <c r="G8419" s="1">
        <v>1.3378859999999999</v>
      </c>
      <c r="H8419" s="1">
        <v>0.53074580000000005</v>
      </c>
    </row>
    <row r="8420" spans="1:14" ht="15" customHeight="1" x14ac:dyDescent="0.2">
      <c r="A8420" s="44" t="s">
        <v>5738</v>
      </c>
      <c r="B8420" s="5" t="s">
        <v>5554</v>
      </c>
      <c r="C8420" s="44">
        <v>6</v>
      </c>
      <c r="D8420" s="5" t="s">
        <v>5538</v>
      </c>
      <c r="E8420" s="5">
        <v>1.1909331000000001</v>
      </c>
      <c r="F8420" s="5">
        <v>0.62620500000000001</v>
      </c>
      <c r="G8420" s="5">
        <v>2.264948</v>
      </c>
      <c r="H8420" s="5">
        <v>0.62240280000000003</v>
      </c>
      <c r="I8420" s="5"/>
      <c r="J8420" s="5"/>
      <c r="K8420" s="5"/>
      <c r="L8420" s="5"/>
      <c r="M8420" s="5"/>
      <c r="N8420" s="5"/>
    </row>
    <row r="8421" spans="1:14" ht="15" customHeight="1" x14ac:dyDescent="0.2">
      <c r="A8421" s="44"/>
      <c r="B8421" s="5" t="s">
        <v>5554</v>
      </c>
      <c r="C8421" s="44"/>
      <c r="D8421" s="5" t="s">
        <v>5537</v>
      </c>
      <c r="E8421" s="5">
        <v>0.962063</v>
      </c>
      <c r="F8421" s="5">
        <v>0.65210080000000004</v>
      </c>
      <c r="G8421" s="5">
        <v>1.419359</v>
      </c>
      <c r="H8421" s="5">
        <v>0.84544929999999996</v>
      </c>
      <c r="I8421" s="5"/>
      <c r="J8421" s="5"/>
      <c r="K8421" s="5"/>
      <c r="L8421" s="5"/>
      <c r="M8421" s="5"/>
      <c r="N8421" s="5"/>
    </row>
    <row r="8422" spans="1:14" ht="15" customHeight="1" x14ac:dyDescent="0.2">
      <c r="A8422" s="44"/>
      <c r="B8422" s="5" t="s">
        <v>5554</v>
      </c>
      <c r="C8422" s="44"/>
      <c r="D8422" s="5" t="s">
        <v>5534</v>
      </c>
      <c r="E8422" s="5">
        <v>0.82823610000000003</v>
      </c>
      <c r="F8422" s="5">
        <v>0.61556310000000003</v>
      </c>
      <c r="G8422" s="5">
        <v>1.1143860000000001</v>
      </c>
      <c r="H8422" s="5">
        <v>0.21324489999999999</v>
      </c>
      <c r="I8422" s="5"/>
      <c r="J8422" s="5"/>
      <c r="K8422" s="5"/>
      <c r="L8422" s="5"/>
      <c r="M8422" s="5"/>
      <c r="N8422" s="5"/>
    </row>
    <row r="8423" spans="1:14" ht="15" customHeight="1" x14ac:dyDescent="0.2">
      <c r="A8423" s="44"/>
      <c r="B8423" s="5" t="s">
        <v>5554</v>
      </c>
      <c r="C8423" s="44"/>
      <c r="D8423" s="5" t="s">
        <v>5536</v>
      </c>
      <c r="E8423" s="5">
        <v>0.99430359999999995</v>
      </c>
      <c r="F8423" s="5">
        <v>0.56703009999999998</v>
      </c>
      <c r="G8423" s="5">
        <v>1.7435400000000001</v>
      </c>
      <c r="H8423" s="5">
        <v>0.9848652</v>
      </c>
      <c r="I8423" s="5"/>
      <c r="J8423" s="5"/>
      <c r="K8423" s="5"/>
      <c r="L8423" s="5"/>
      <c r="M8423" s="5"/>
      <c r="N8423" s="5"/>
    </row>
    <row r="8424" spans="1:14" ht="15" customHeight="1" x14ac:dyDescent="0.2">
      <c r="A8424" s="44"/>
      <c r="B8424" s="5" t="s">
        <v>5554</v>
      </c>
      <c r="C8424" s="44"/>
      <c r="D8424" s="5" t="s">
        <v>5535</v>
      </c>
      <c r="E8424" s="5">
        <v>0.96191389999999999</v>
      </c>
      <c r="F8424" s="5">
        <v>0.61457709999999999</v>
      </c>
      <c r="G8424" s="5">
        <v>1.5055529999999999</v>
      </c>
      <c r="H8424" s="5">
        <v>0.87175950000000002</v>
      </c>
      <c r="I8424" s="5"/>
      <c r="J8424" s="5"/>
      <c r="K8424" s="5"/>
      <c r="L8424" s="5"/>
      <c r="M8424" s="5"/>
      <c r="N8424" s="5"/>
    </row>
    <row r="8425" spans="1:14" ht="15" customHeight="1" x14ac:dyDescent="0.2">
      <c r="A8425" s="44" t="s">
        <v>5737</v>
      </c>
      <c r="B8425" s="5" t="s">
        <v>5554</v>
      </c>
      <c r="C8425" s="44">
        <v>3</v>
      </c>
      <c r="D8425" s="5" t="s">
        <v>5538</v>
      </c>
      <c r="E8425" s="5">
        <v>116.3274069</v>
      </c>
      <c r="F8425" s="5">
        <v>1.4464650000000001E-3</v>
      </c>
      <c r="G8425" s="5">
        <v>9355269</v>
      </c>
      <c r="H8425" s="5">
        <v>0.56072040000000001</v>
      </c>
      <c r="I8425" s="5"/>
      <c r="J8425" s="5"/>
      <c r="K8425" s="5"/>
      <c r="L8425" s="5"/>
      <c r="M8425" s="5"/>
      <c r="N8425" s="5"/>
    </row>
    <row r="8426" spans="1:14" ht="15" customHeight="1" x14ac:dyDescent="0.2">
      <c r="A8426" s="44"/>
      <c r="B8426" s="5" t="s">
        <v>5554</v>
      </c>
      <c r="C8426" s="44"/>
      <c r="D8426" s="5" t="s">
        <v>5537</v>
      </c>
      <c r="E8426" s="5">
        <v>0.62105790000000005</v>
      </c>
      <c r="F8426" s="5">
        <v>0.28913275300000002</v>
      </c>
      <c r="G8426" s="5">
        <v>1.3340339999999999</v>
      </c>
      <c r="H8426" s="5">
        <v>0.2220328</v>
      </c>
      <c r="I8426" s="5"/>
      <c r="J8426" s="5"/>
      <c r="K8426" s="5"/>
      <c r="L8426" s="5"/>
      <c r="M8426" s="5"/>
      <c r="N8426" s="5"/>
    </row>
    <row r="8427" spans="1:14" ht="15" customHeight="1" x14ac:dyDescent="0.2">
      <c r="A8427" s="44"/>
      <c r="B8427" s="5" t="s">
        <v>5554</v>
      </c>
      <c r="C8427" s="44"/>
      <c r="D8427" s="5" t="s">
        <v>5534</v>
      </c>
      <c r="E8427" s="5">
        <v>0.6183109</v>
      </c>
      <c r="F8427" s="5">
        <v>0.23852899499999999</v>
      </c>
      <c r="G8427" s="5">
        <v>1.6027750000000001</v>
      </c>
      <c r="H8427" s="5">
        <v>0.32252239999999999</v>
      </c>
      <c r="I8427" s="5"/>
      <c r="J8427" s="5"/>
      <c r="K8427" s="5"/>
      <c r="L8427" s="5"/>
      <c r="M8427" s="5"/>
      <c r="N8427" s="5"/>
    </row>
    <row r="8428" spans="1:14" ht="15" customHeight="1" x14ac:dyDescent="0.2">
      <c r="A8428" s="44"/>
      <c r="B8428" s="5" t="s">
        <v>5554</v>
      </c>
      <c r="C8428" s="44"/>
      <c r="D8428" s="5" t="s">
        <v>5536</v>
      </c>
      <c r="E8428" s="5">
        <v>0.44608399999999998</v>
      </c>
      <c r="F8428" s="5">
        <v>0.152135834</v>
      </c>
      <c r="G8428" s="5">
        <v>1.307982</v>
      </c>
      <c r="H8428" s="5">
        <v>0.27915899999999999</v>
      </c>
      <c r="I8428" s="5"/>
      <c r="J8428" s="5"/>
      <c r="K8428" s="5"/>
      <c r="L8428" s="5"/>
      <c r="M8428" s="5"/>
      <c r="N8428" s="5"/>
    </row>
    <row r="8429" spans="1:14" ht="15" customHeight="1" x14ac:dyDescent="0.2">
      <c r="A8429" s="44"/>
      <c r="B8429" s="5" t="s">
        <v>5554</v>
      </c>
      <c r="C8429" s="44"/>
      <c r="D8429" s="5" t="s">
        <v>5535</v>
      </c>
      <c r="E8429" s="5">
        <v>0.52978259999999999</v>
      </c>
      <c r="F8429" s="5">
        <v>0.20107973700000001</v>
      </c>
      <c r="G8429" s="5">
        <v>1.395813</v>
      </c>
      <c r="H8429" s="5">
        <v>0.32742369999999998</v>
      </c>
      <c r="I8429" s="5"/>
      <c r="J8429" s="5"/>
      <c r="K8429" s="5"/>
      <c r="L8429" s="5"/>
      <c r="M8429" s="5"/>
      <c r="N8429" s="5"/>
    </row>
    <row r="8430" spans="1:14" ht="15" customHeight="1" x14ac:dyDescent="0.2">
      <c r="A8430" s="44" t="s">
        <v>5644</v>
      </c>
      <c r="B8430" s="5" t="s">
        <v>5554</v>
      </c>
      <c r="C8430" s="44">
        <v>5</v>
      </c>
      <c r="D8430" s="5" t="s">
        <v>5538</v>
      </c>
      <c r="E8430" s="5">
        <v>1.3415862000000001</v>
      </c>
      <c r="F8430" s="5">
        <v>0.63972560000000001</v>
      </c>
      <c r="G8430" s="5">
        <v>2.8134769999999998</v>
      </c>
      <c r="H8430" s="5">
        <v>0.49343559999999997</v>
      </c>
      <c r="I8430" s="5"/>
      <c r="J8430" s="5"/>
      <c r="K8430" s="5"/>
      <c r="L8430" s="5"/>
      <c r="M8430" s="5"/>
      <c r="N8430" s="5"/>
    </row>
    <row r="8431" spans="1:14" ht="15" customHeight="1" x14ac:dyDescent="0.2">
      <c r="A8431" s="44"/>
      <c r="B8431" s="5" t="s">
        <v>5554</v>
      </c>
      <c r="C8431" s="44"/>
      <c r="D8431" s="5" t="s">
        <v>5537</v>
      </c>
      <c r="E8431" s="5">
        <v>0.86993240000000005</v>
      </c>
      <c r="F8431" s="5">
        <v>0.64450300000000005</v>
      </c>
      <c r="G8431" s="5">
        <v>1.1742109999999999</v>
      </c>
      <c r="H8431" s="5">
        <v>0.36253410000000003</v>
      </c>
      <c r="I8431" s="5"/>
      <c r="J8431" s="5"/>
      <c r="K8431" s="5"/>
      <c r="L8431" s="5"/>
      <c r="M8431" s="5"/>
      <c r="N8431" s="5"/>
    </row>
    <row r="8432" spans="1:14" ht="15" customHeight="1" x14ac:dyDescent="0.2">
      <c r="A8432" s="44"/>
      <c r="B8432" s="5" t="s">
        <v>5554</v>
      </c>
      <c r="C8432" s="44"/>
      <c r="D8432" s="5" t="s">
        <v>5534</v>
      </c>
      <c r="E8432" s="5">
        <v>0.79586829999999997</v>
      </c>
      <c r="F8432" s="5">
        <v>0.58308789999999999</v>
      </c>
      <c r="G8432" s="5">
        <v>1.0862970000000001</v>
      </c>
      <c r="H8432" s="5">
        <v>0.15029339999999999</v>
      </c>
      <c r="I8432" s="5"/>
      <c r="J8432" s="5"/>
      <c r="K8432" s="5"/>
      <c r="L8432" s="5"/>
      <c r="M8432" s="5"/>
      <c r="N8432" s="5"/>
    </row>
    <row r="8433" spans="1:14" ht="15" customHeight="1" x14ac:dyDescent="0.2">
      <c r="A8433" s="44"/>
      <c r="B8433" s="5" t="s">
        <v>5554</v>
      </c>
      <c r="C8433" s="44"/>
      <c r="D8433" s="5" t="s">
        <v>5536</v>
      </c>
      <c r="E8433" s="5">
        <v>0.82856019999999997</v>
      </c>
      <c r="F8433" s="5">
        <v>0.55667140000000004</v>
      </c>
      <c r="G8433" s="5">
        <v>1.2332449999999999</v>
      </c>
      <c r="H8433" s="5">
        <v>0.4064798</v>
      </c>
      <c r="I8433" s="5"/>
      <c r="J8433" s="5"/>
      <c r="K8433" s="5"/>
      <c r="L8433" s="5"/>
      <c r="M8433" s="5"/>
      <c r="N8433" s="5"/>
    </row>
    <row r="8434" spans="1:14" ht="15" customHeight="1" x14ac:dyDescent="0.2">
      <c r="A8434" s="44"/>
      <c r="B8434" s="5" t="s">
        <v>5554</v>
      </c>
      <c r="C8434" s="44"/>
      <c r="D8434" s="5" t="s">
        <v>5535</v>
      </c>
      <c r="E8434" s="5">
        <v>0.84054589999999996</v>
      </c>
      <c r="F8434" s="5">
        <v>0.58011270000000004</v>
      </c>
      <c r="G8434" s="5">
        <v>1.217897</v>
      </c>
      <c r="H8434" s="5">
        <v>0.41051549999999998</v>
      </c>
      <c r="I8434" s="5"/>
      <c r="J8434" s="5"/>
      <c r="K8434" s="5"/>
      <c r="L8434" s="5"/>
      <c r="M8434" s="5"/>
      <c r="N8434" s="5"/>
    </row>
    <row r="8435" spans="1:14" ht="15" customHeight="1" x14ac:dyDescent="0.2">
      <c r="A8435" s="44" t="s">
        <v>5736</v>
      </c>
      <c r="B8435" s="5" t="s">
        <v>5554</v>
      </c>
      <c r="C8435" s="44">
        <v>7</v>
      </c>
      <c r="D8435" s="5" t="s">
        <v>5538</v>
      </c>
      <c r="E8435" s="5">
        <v>0.85233449999999999</v>
      </c>
      <c r="F8435" s="5">
        <v>0.32028790000000001</v>
      </c>
      <c r="G8435" s="5">
        <v>2.2681909999999998</v>
      </c>
      <c r="H8435" s="5">
        <v>0.76193820000000001</v>
      </c>
      <c r="I8435" s="5"/>
      <c r="J8435" s="5"/>
      <c r="K8435" s="5"/>
      <c r="L8435" s="5"/>
      <c r="M8435" s="5"/>
      <c r="N8435" s="5"/>
    </row>
    <row r="8436" spans="1:14" ht="15" customHeight="1" x14ac:dyDescent="0.2">
      <c r="A8436" s="44"/>
      <c r="B8436" s="5" t="s">
        <v>5554</v>
      </c>
      <c r="C8436" s="44"/>
      <c r="D8436" s="5" t="s">
        <v>5537</v>
      </c>
      <c r="E8436" s="5">
        <v>1.1392255</v>
      </c>
      <c r="F8436" s="5">
        <v>0.74363900000000005</v>
      </c>
      <c r="G8436" s="5">
        <v>1.7452479999999999</v>
      </c>
      <c r="H8436" s="5">
        <v>0.54920270000000004</v>
      </c>
      <c r="I8436" s="5"/>
      <c r="J8436" s="5"/>
      <c r="K8436" s="5"/>
      <c r="L8436" s="5"/>
      <c r="M8436" s="5"/>
      <c r="N8436" s="5"/>
    </row>
    <row r="8437" spans="1:14" ht="15" customHeight="1" x14ac:dyDescent="0.2">
      <c r="A8437" s="44"/>
      <c r="B8437" s="5" t="s">
        <v>5554</v>
      </c>
      <c r="C8437" s="44"/>
      <c r="D8437" s="5" t="s">
        <v>5534</v>
      </c>
      <c r="E8437" s="5">
        <v>1.1409065</v>
      </c>
      <c r="F8437" s="5">
        <v>0.82786999999999999</v>
      </c>
      <c r="G8437" s="5">
        <v>1.572309</v>
      </c>
      <c r="H8437" s="5">
        <v>0.42047449999999997</v>
      </c>
      <c r="I8437" s="5"/>
      <c r="J8437" s="5"/>
      <c r="K8437" s="5"/>
      <c r="L8437" s="5"/>
      <c r="M8437" s="5"/>
      <c r="N8437" s="5"/>
    </row>
    <row r="8438" spans="1:14" ht="15" customHeight="1" x14ac:dyDescent="0.2">
      <c r="A8438" s="44"/>
      <c r="B8438" s="5" t="s">
        <v>5554</v>
      </c>
      <c r="C8438" s="44"/>
      <c r="D8438" s="5" t="s">
        <v>5536</v>
      </c>
      <c r="E8438" s="5">
        <v>1.1051709000000001</v>
      </c>
      <c r="F8438" s="5">
        <v>0.59872800000000004</v>
      </c>
      <c r="G8438" s="5">
        <v>2.0399959999999999</v>
      </c>
      <c r="H8438" s="5">
        <v>0.75998699999999997</v>
      </c>
      <c r="I8438" s="5"/>
      <c r="J8438" s="5"/>
      <c r="K8438" s="5"/>
      <c r="L8438" s="5"/>
      <c r="M8438" s="5"/>
      <c r="N8438" s="5"/>
    </row>
    <row r="8439" spans="1:14" ht="15" customHeight="1" x14ac:dyDescent="0.2">
      <c r="A8439" s="44"/>
      <c r="B8439" s="5" t="s">
        <v>5554</v>
      </c>
      <c r="C8439" s="44"/>
      <c r="D8439" s="5" t="s">
        <v>5535</v>
      </c>
      <c r="E8439" s="5">
        <v>1.1350327</v>
      </c>
      <c r="F8439" s="5">
        <v>0.65130379999999999</v>
      </c>
      <c r="G8439" s="5">
        <v>1.9780310000000001</v>
      </c>
      <c r="H8439" s="5">
        <v>0.67058910000000005</v>
      </c>
      <c r="I8439" s="5"/>
      <c r="J8439" s="5"/>
      <c r="K8439" s="5"/>
      <c r="L8439" s="5"/>
      <c r="M8439" s="5"/>
      <c r="N8439" s="5"/>
    </row>
    <row r="8440" spans="1:14" ht="15" customHeight="1" x14ac:dyDescent="0.2">
      <c r="A8440" s="44" t="s">
        <v>5735</v>
      </c>
      <c r="B8440" s="5" t="s">
        <v>5554</v>
      </c>
      <c r="C8440" s="44">
        <v>3</v>
      </c>
      <c r="D8440" s="5" t="s">
        <v>5538</v>
      </c>
      <c r="E8440" s="5">
        <v>2.6748688</v>
      </c>
      <c r="F8440" s="5">
        <v>3.1544460000000003E-2</v>
      </c>
      <c r="G8440" s="5">
        <v>226.820301</v>
      </c>
      <c r="H8440" s="5">
        <v>0.73915839999999999</v>
      </c>
      <c r="I8440" s="5"/>
      <c r="J8440" s="5"/>
      <c r="K8440" s="5"/>
      <c r="L8440" s="5"/>
      <c r="M8440" s="5"/>
      <c r="N8440" s="5"/>
    </row>
    <row r="8441" spans="1:14" ht="15" customHeight="1" x14ac:dyDescent="0.2">
      <c r="A8441" s="44"/>
      <c r="B8441" s="5" t="s">
        <v>5554</v>
      </c>
      <c r="C8441" s="44"/>
      <c r="D8441" s="5" t="s">
        <v>5537</v>
      </c>
      <c r="E8441" s="5">
        <v>0.89372459999999998</v>
      </c>
      <c r="F8441" s="5">
        <v>0.53847014000000004</v>
      </c>
      <c r="G8441" s="5">
        <v>1.483357</v>
      </c>
      <c r="H8441" s="5">
        <v>0.66381840000000003</v>
      </c>
      <c r="I8441" s="5"/>
      <c r="J8441" s="5"/>
      <c r="K8441" s="5"/>
      <c r="L8441" s="5"/>
      <c r="M8441" s="5"/>
      <c r="N8441" s="5"/>
    </row>
    <row r="8442" spans="1:14" ht="15" customHeight="1" x14ac:dyDescent="0.2">
      <c r="A8442" s="44"/>
      <c r="B8442" s="5" t="s">
        <v>5554</v>
      </c>
      <c r="C8442" s="44"/>
      <c r="D8442" s="5" t="s">
        <v>5534</v>
      </c>
      <c r="E8442" s="5">
        <v>0.94837939999999998</v>
      </c>
      <c r="F8442" s="5">
        <v>0.62737083999999999</v>
      </c>
      <c r="G8442" s="5">
        <v>1.4336390000000001</v>
      </c>
      <c r="H8442" s="5">
        <v>0.80150750000000004</v>
      </c>
      <c r="I8442" s="5"/>
      <c r="J8442" s="5"/>
      <c r="K8442" s="5"/>
      <c r="L8442" s="5"/>
      <c r="M8442" s="5"/>
      <c r="N8442" s="5"/>
    </row>
    <row r="8443" spans="1:14" ht="15" customHeight="1" x14ac:dyDescent="0.2">
      <c r="A8443" s="44"/>
      <c r="B8443" s="5" t="s">
        <v>5554</v>
      </c>
      <c r="C8443" s="44"/>
      <c r="D8443" s="5" t="s">
        <v>5536</v>
      </c>
      <c r="E8443" s="5">
        <v>0.85042329999999999</v>
      </c>
      <c r="F8443" s="5">
        <v>0.45931105</v>
      </c>
      <c r="G8443" s="5">
        <v>1.5745750000000001</v>
      </c>
      <c r="H8443" s="5">
        <v>0.65751959999999998</v>
      </c>
      <c r="I8443" s="5"/>
      <c r="J8443" s="5"/>
      <c r="K8443" s="5"/>
      <c r="L8443" s="5"/>
      <c r="M8443" s="5"/>
      <c r="N8443" s="5"/>
    </row>
    <row r="8444" spans="1:14" ht="15" customHeight="1" x14ac:dyDescent="0.2">
      <c r="A8444" s="44"/>
      <c r="B8444" s="5" t="s">
        <v>5554</v>
      </c>
      <c r="C8444" s="44"/>
      <c r="D8444" s="5" t="s">
        <v>5535</v>
      </c>
      <c r="E8444" s="5">
        <v>0.85042329999999999</v>
      </c>
      <c r="F8444" s="5">
        <v>0.47309027999999997</v>
      </c>
      <c r="G8444" s="5">
        <v>1.5287139999999999</v>
      </c>
      <c r="H8444" s="5">
        <v>0.64241839999999995</v>
      </c>
      <c r="I8444" s="5"/>
      <c r="J8444" s="5"/>
      <c r="K8444" s="5"/>
      <c r="L8444" s="5"/>
      <c r="M8444" s="5"/>
      <c r="N8444" s="5"/>
    </row>
    <row r="8445" spans="1:14" ht="15" customHeight="1" x14ac:dyDescent="0.2">
      <c r="A8445" s="44" t="s">
        <v>5734</v>
      </c>
      <c r="B8445" s="5" t="s">
        <v>5554</v>
      </c>
      <c r="C8445" s="44">
        <v>5</v>
      </c>
      <c r="D8445" s="5" t="s">
        <v>5538</v>
      </c>
      <c r="E8445" s="5">
        <v>0.90916660000000005</v>
      </c>
      <c r="F8445" s="5">
        <v>0.2573993</v>
      </c>
      <c r="G8445" s="5">
        <v>3.2112910000000001</v>
      </c>
      <c r="H8445" s="5">
        <v>0.89179739999999996</v>
      </c>
      <c r="I8445" s="5"/>
      <c r="J8445" s="5"/>
      <c r="K8445" s="5"/>
      <c r="L8445" s="5"/>
      <c r="M8445" s="5"/>
      <c r="N8445" s="5"/>
    </row>
    <row r="8446" spans="1:14" ht="15" customHeight="1" x14ac:dyDescent="0.2">
      <c r="A8446" s="44"/>
      <c r="B8446" s="5" t="s">
        <v>5554</v>
      </c>
      <c r="C8446" s="44"/>
      <c r="D8446" s="5" t="s">
        <v>5537</v>
      </c>
      <c r="E8446" s="5">
        <v>0.89650969999999996</v>
      </c>
      <c r="F8446" s="5">
        <v>0.57259340000000003</v>
      </c>
      <c r="G8446" s="5">
        <v>1.4036649999999999</v>
      </c>
      <c r="H8446" s="5">
        <v>0.63293710000000003</v>
      </c>
      <c r="I8446" s="5"/>
      <c r="J8446" s="5"/>
      <c r="K8446" s="5"/>
      <c r="L8446" s="5"/>
      <c r="M8446" s="5"/>
      <c r="N8446" s="5"/>
    </row>
    <row r="8447" spans="1:14" ht="15" customHeight="1" x14ac:dyDescent="0.2">
      <c r="A8447" s="44"/>
      <c r="B8447" s="5" t="s">
        <v>5554</v>
      </c>
      <c r="C8447" s="44"/>
      <c r="D8447" s="5" t="s">
        <v>5534</v>
      </c>
      <c r="E8447" s="5">
        <v>0.85832830000000004</v>
      </c>
      <c r="F8447" s="5">
        <v>0.58502089999999995</v>
      </c>
      <c r="G8447" s="5">
        <v>1.2593179999999999</v>
      </c>
      <c r="H8447" s="5">
        <v>0.4347432</v>
      </c>
      <c r="I8447" s="5"/>
      <c r="J8447" s="5"/>
      <c r="K8447" s="5"/>
      <c r="L8447" s="5"/>
      <c r="M8447" s="5"/>
      <c r="N8447" s="5"/>
    </row>
    <row r="8448" spans="1:14" ht="15" customHeight="1" x14ac:dyDescent="0.2">
      <c r="A8448" s="44"/>
      <c r="B8448" s="5" t="s">
        <v>5554</v>
      </c>
      <c r="C8448" s="44"/>
      <c r="D8448" s="5" t="s">
        <v>5536</v>
      </c>
      <c r="E8448" s="5">
        <v>0.90285510000000002</v>
      </c>
      <c r="F8448" s="5">
        <v>0.50960870000000003</v>
      </c>
      <c r="G8448" s="5">
        <v>1.5995550000000001</v>
      </c>
      <c r="H8448" s="5">
        <v>0.74383600000000005</v>
      </c>
      <c r="I8448" s="5"/>
      <c r="J8448" s="5"/>
      <c r="K8448" s="5"/>
      <c r="L8448" s="5"/>
      <c r="M8448" s="5"/>
      <c r="N8448" s="5"/>
    </row>
    <row r="8449" spans="1:14" ht="15" customHeight="1" x14ac:dyDescent="0.2">
      <c r="A8449" s="44"/>
      <c r="B8449" s="5" t="s">
        <v>5554</v>
      </c>
      <c r="C8449" s="44"/>
      <c r="D8449" s="5" t="s">
        <v>5535</v>
      </c>
      <c r="E8449" s="5">
        <v>0.90937760000000001</v>
      </c>
      <c r="F8449" s="5">
        <v>0.51811200000000002</v>
      </c>
      <c r="G8449" s="5">
        <v>1.596117</v>
      </c>
      <c r="H8449" s="5">
        <v>0.75728340000000005</v>
      </c>
      <c r="I8449" s="5"/>
      <c r="J8449" s="5"/>
      <c r="K8449" s="5"/>
      <c r="L8449" s="5"/>
      <c r="M8449" s="5"/>
      <c r="N8449" s="5"/>
    </row>
    <row r="8450" spans="1:14" ht="15" customHeight="1" x14ac:dyDescent="0.2">
      <c r="A8450" s="44" t="s">
        <v>5733</v>
      </c>
      <c r="B8450" s="5" t="s">
        <v>5554</v>
      </c>
      <c r="C8450" s="44">
        <v>8</v>
      </c>
      <c r="D8450" s="5" t="s">
        <v>5538</v>
      </c>
      <c r="E8450" s="5">
        <v>1.764375</v>
      </c>
      <c r="F8450" s="5">
        <v>0.71224019999999999</v>
      </c>
      <c r="G8450" s="5">
        <v>4.3707440000000002</v>
      </c>
      <c r="H8450" s="5">
        <v>0.26584780000000002</v>
      </c>
      <c r="I8450" s="5"/>
      <c r="J8450" s="5"/>
      <c r="K8450" s="5"/>
      <c r="L8450" s="5"/>
      <c r="M8450" s="5"/>
      <c r="N8450" s="5"/>
    </row>
    <row r="8451" spans="1:14" ht="15" customHeight="1" x14ac:dyDescent="0.2">
      <c r="A8451" s="44"/>
      <c r="B8451" s="5" t="s">
        <v>5554</v>
      </c>
      <c r="C8451" s="44"/>
      <c r="D8451" s="5" t="s">
        <v>5537</v>
      </c>
      <c r="E8451" s="5">
        <v>1.079869</v>
      </c>
      <c r="F8451" s="5">
        <v>0.79402059999999997</v>
      </c>
      <c r="G8451" s="5">
        <v>1.4686239999999999</v>
      </c>
      <c r="H8451" s="5">
        <v>0.62427580000000005</v>
      </c>
      <c r="I8451" s="5"/>
      <c r="J8451" s="5"/>
      <c r="K8451" s="5"/>
      <c r="L8451" s="5"/>
      <c r="M8451" s="5"/>
      <c r="N8451" s="5"/>
    </row>
    <row r="8452" spans="1:14" ht="15" customHeight="1" x14ac:dyDescent="0.2">
      <c r="A8452" s="44"/>
      <c r="B8452" s="5" t="s">
        <v>5554</v>
      </c>
      <c r="C8452" s="44"/>
      <c r="D8452" s="5" t="s">
        <v>5534</v>
      </c>
      <c r="E8452" s="5">
        <v>1.2138329999999999</v>
      </c>
      <c r="F8452" s="5">
        <v>0.93516180000000004</v>
      </c>
      <c r="G8452" s="5">
        <v>1.575547</v>
      </c>
      <c r="H8452" s="5">
        <v>0.14532600000000001</v>
      </c>
      <c r="I8452" s="5"/>
      <c r="J8452" s="5"/>
      <c r="K8452" s="5"/>
      <c r="L8452" s="5"/>
      <c r="M8452" s="5"/>
      <c r="N8452" s="5"/>
    </row>
    <row r="8453" spans="1:14" ht="15" customHeight="1" x14ac:dyDescent="0.2">
      <c r="A8453" s="44"/>
      <c r="B8453" s="5" t="s">
        <v>5554</v>
      </c>
      <c r="C8453" s="44"/>
      <c r="D8453" s="5" t="s">
        <v>5536</v>
      </c>
      <c r="E8453" s="5">
        <v>1.055277</v>
      </c>
      <c r="F8453" s="5">
        <v>0.61976260000000005</v>
      </c>
      <c r="G8453" s="5">
        <v>1.796832</v>
      </c>
      <c r="H8453" s="5">
        <v>0.84856750000000003</v>
      </c>
      <c r="I8453" s="5"/>
      <c r="J8453" s="5"/>
      <c r="K8453" s="5"/>
      <c r="L8453" s="5"/>
      <c r="M8453" s="5"/>
      <c r="N8453" s="5"/>
    </row>
    <row r="8454" spans="1:14" ht="15" customHeight="1" x14ac:dyDescent="0.2">
      <c r="A8454" s="44"/>
      <c r="B8454" s="5" t="s">
        <v>5554</v>
      </c>
      <c r="C8454" s="44"/>
      <c r="D8454" s="5" t="s">
        <v>5535</v>
      </c>
      <c r="E8454" s="5">
        <v>1.0454950000000001</v>
      </c>
      <c r="F8454" s="5">
        <v>0.6447524</v>
      </c>
      <c r="G8454" s="5">
        <v>1.695316</v>
      </c>
      <c r="H8454" s="5">
        <v>0.86195180000000005</v>
      </c>
      <c r="I8454" s="5"/>
      <c r="J8454" s="5"/>
      <c r="K8454" s="5"/>
      <c r="L8454" s="5"/>
      <c r="M8454" s="5"/>
      <c r="N8454" s="5"/>
    </row>
    <row r="8455" spans="1:14" ht="15" customHeight="1" x14ac:dyDescent="0.2">
      <c r="A8455" s="44" t="s">
        <v>5732</v>
      </c>
      <c r="B8455" s="5" t="s">
        <v>5554</v>
      </c>
      <c r="C8455" s="44">
        <v>4</v>
      </c>
      <c r="D8455" s="5" t="s">
        <v>5538</v>
      </c>
      <c r="E8455" s="5">
        <v>1.5839375</v>
      </c>
      <c r="F8455" s="5">
        <v>0.24016799999999999</v>
      </c>
      <c r="G8455" s="5">
        <v>10.446263999999999</v>
      </c>
      <c r="H8455" s="5">
        <v>0.67987350000000002</v>
      </c>
      <c r="I8455" s="5"/>
      <c r="J8455" s="5"/>
      <c r="K8455" s="5"/>
      <c r="L8455" s="5"/>
      <c r="M8455" s="5"/>
      <c r="N8455" s="5"/>
    </row>
    <row r="8456" spans="1:14" ht="15" customHeight="1" x14ac:dyDescent="0.2">
      <c r="A8456" s="44"/>
      <c r="B8456" s="5" t="s">
        <v>5554</v>
      </c>
      <c r="C8456" s="44"/>
      <c r="D8456" s="5" t="s">
        <v>5537</v>
      </c>
      <c r="E8456" s="5">
        <v>0.91794830000000005</v>
      </c>
      <c r="F8456" s="5">
        <v>0.61749240000000005</v>
      </c>
      <c r="G8456" s="5">
        <v>1.364598</v>
      </c>
      <c r="H8456" s="5">
        <v>0.6721201</v>
      </c>
      <c r="I8456" s="5"/>
      <c r="J8456" s="5"/>
      <c r="K8456" s="5"/>
      <c r="L8456" s="5"/>
      <c r="M8456" s="5"/>
      <c r="N8456" s="5"/>
    </row>
    <row r="8457" spans="1:14" ht="15" customHeight="1" x14ac:dyDescent="0.2">
      <c r="A8457" s="44"/>
      <c r="B8457" s="5" t="s">
        <v>5554</v>
      </c>
      <c r="C8457" s="44"/>
      <c r="D8457" s="5" t="s">
        <v>5534</v>
      </c>
      <c r="E8457" s="5">
        <v>1.0084603999999999</v>
      </c>
      <c r="F8457" s="5">
        <v>0.71775739999999999</v>
      </c>
      <c r="G8457" s="5">
        <v>1.416903</v>
      </c>
      <c r="H8457" s="5">
        <v>0.96127039999999997</v>
      </c>
      <c r="I8457" s="5"/>
      <c r="J8457" s="5"/>
      <c r="K8457" s="5"/>
      <c r="L8457" s="5"/>
      <c r="M8457" s="5"/>
      <c r="N8457" s="5"/>
    </row>
    <row r="8458" spans="1:14" ht="15" customHeight="1" x14ac:dyDescent="0.2">
      <c r="A8458" s="44"/>
      <c r="B8458" s="5" t="s">
        <v>5554</v>
      </c>
      <c r="C8458" s="44"/>
      <c r="D8458" s="5" t="s">
        <v>5536</v>
      </c>
      <c r="E8458" s="5">
        <v>0.86182429999999999</v>
      </c>
      <c r="F8458" s="5">
        <v>0.4912571</v>
      </c>
      <c r="G8458" s="5">
        <v>1.511919</v>
      </c>
      <c r="H8458" s="5">
        <v>0.63990570000000002</v>
      </c>
      <c r="I8458" s="5"/>
      <c r="J8458" s="5"/>
      <c r="K8458" s="5"/>
      <c r="L8458" s="5"/>
      <c r="M8458" s="5"/>
      <c r="N8458" s="5"/>
    </row>
    <row r="8459" spans="1:14" ht="15" customHeight="1" x14ac:dyDescent="0.2">
      <c r="A8459" s="44"/>
      <c r="B8459" s="5" t="s">
        <v>5554</v>
      </c>
      <c r="C8459" s="44"/>
      <c r="D8459" s="5" t="s">
        <v>5535</v>
      </c>
      <c r="E8459" s="5">
        <v>0.8550006</v>
      </c>
      <c r="F8459" s="5">
        <v>0.48635460000000003</v>
      </c>
      <c r="G8459" s="5">
        <v>1.503072</v>
      </c>
      <c r="H8459" s="5">
        <v>0.62412140000000005</v>
      </c>
      <c r="I8459" s="5"/>
      <c r="J8459" s="5"/>
      <c r="K8459" s="5"/>
      <c r="L8459" s="5"/>
      <c r="M8459" s="5"/>
      <c r="N8459" s="5"/>
    </row>
    <row r="8460" spans="1:14" ht="15" customHeight="1" x14ac:dyDescent="0.2">
      <c r="A8460" s="44" t="s">
        <v>5731</v>
      </c>
      <c r="B8460" s="5" t="s">
        <v>5554</v>
      </c>
      <c r="C8460" s="44">
        <v>2</v>
      </c>
      <c r="D8460" s="44" t="s">
        <v>5534</v>
      </c>
      <c r="E8460" s="44">
        <v>1.0488949999999999</v>
      </c>
      <c r="F8460" s="44">
        <v>0.62782530000000003</v>
      </c>
      <c r="G8460" s="44">
        <v>1.7523660000000001</v>
      </c>
      <c r="H8460" s="44">
        <v>0.85534390000000005</v>
      </c>
      <c r="I8460" s="5"/>
      <c r="J8460" s="5"/>
      <c r="K8460" s="5"/>
      <c r="L8460" s="5"/>
      <c r="M8460" s="5"/>
      <c r="N8460" s="5"/>
    </row>
    <row r="8461" spans="1:14" ht="15" customHeight="1" x14ac:dyDescent="0.2">
      <c r="A8461" s="44"/>
      <c r="B8461" s="5" t="s">
        <v>5554</v>
      </c>
      <c r="C8461" s="44"/>
      <c r="D8461" s="44"/>
      <c r="E8461" s="44"/>
      <c r="F8461" s="44"/>
      <c r="G8461" s="44"/>
      <c r="H8461" s="44"/>
      <c r="I8461" s="5"/>
      <c r="J8461" s="5"/>
      <c r="K8461" s="5"/>
      <c r="L8461" s="5"/>
      <c r="M8461" s="5"/>
      <c r="N8461" s="5"/>
    </row>
    <row r="8462" spans="1:14" ht="15" customHeight="1" x14ac:dyDescent="0.2">
      <c r="A8462" s="44"/>
      <c r="B8462" s="5" t="s">
        <v>5554</v>
      </c>
      <c r="C8462" s="44"/>
      <c r="D8462" s="44"/>
      <c r="E8462" s="44"/>
      <c r="F8462" s="44"/>
      <c r="G8462" s="44"/>
      <c r="H8462" s="44"/>
      <c r="I8462" s="5"/>
      <c r="J8462" s="5"/>
      <c r="K8462" s="5"/>
      <c r="L8462" s="5"/>
      <c r="M8462" s="5"/>
      <c r="N8462" s="5"/>
    </row>
    <row r="8463" spans="1:14" ht="15" customHeight="1" x14ac:dyDescent="0.2">
      <c r="A8463" s="44"/>
      <c r="B8463" s="5" t="s">
        <v>5554</v>
      </c>
      <c r="C8463" s="44"/>
      <c r="D8463" s="44"/>
      <c r="E8463" s="44"/>
      <c r="F8463" s="44"/>
      <c r="G8463" s="44"/>
      <c r="H8463" s="44"/>
      <c r="I8463" s="5"/>
      <c r="J8463" s="5"/>
      <c r="K8463" s="5"/>
      <c r="L8463" s="5"/>
      <c r="M8463" s="5"/>
      <c r="N8463" s="5"/>
    </row>
    <row r="8464" spans="1:14" ht="15" customHeight="1" x14ac:dyDescent="0.2">
      <c r="A8464" s="44"/>
      <c r="B8464" s="5" t="s">
        <v>5554</v>
      </c>
      <c r="C8464" s="44"/>
      <c r="D8464" s="44"/>
      <c r="E8464" s="44"/>
      <c r="F8464" s="44"/>
      <c r="G8464" s="44"/>
      <c r="H8464" s="44"/>
      <c r="I8464" s="5"/>
      <c r="J8464" s="5"/>
      <c r="K8464" s="5"/>
      <c r="L8464" s="5"/>
      <c r="M8464" s="5"/>
      <c r="N8464" s="5"/>
    </row>
    <row r="8465" spans="1:14" ht="15" customHeight="1" x14ac:dyDescent="0.2">
      <c r="A8465" s="44" t="s">
        <v>5730</v>
      </c>
      <c r="B8465" s="5" t="s">
        <v>5554</v>
      </c>
      <c r="C8465" s="44">
        <v>5</v>
      </c>
      <c r="D8465" s="5" t="s">
        <v>5538</v>
      </c>
      <c r="E8465" s="5">
        <v>1.2725751999999999</v>
      </c>
      <c r="F8465" s="5">
        <v>0.3092357</v>
      </c>
      <c r="G8465" s="5">
        <v>5.236936</v>
      </c>
      <c r="H8465" s="5">
        <v>0.76039590000000001</v>
      </c>
      <c r="I8465" s="5"/>
      <c r="J8465" s="5"/>
      <c r="K8465" s="5"/>
      <c r="L8465" s="5"/>
      <c r="M8465" s="5"/>
      <c r="N8465" s="5"/>
    </row>
    <row r="8466" spans="1:14" ht="15" customHeight="1" x14ac:dyDescent="0.2">
      <c r="A8466" s="44"/>
      <c r="B8466" s="5" t="s">
        <v>5554</v>
      </c>
      <c r="C8466" s="44"/>
      <c r="D8466" s="5" t="s">
        <v>5537</v>
      </c>
      <c r="E8466" s="5">
        <v>0.92385349999999999</v>
      </c>
      <c r="F8466" s="5">
        <v>0.54757679999999997</v>
      </c>
      <c r="G8466" s="5">
        <v>1.5586949999999999</v>
      </c>
      <c r="H8466" s="5">
        <v>0.76662819999999998</v>
      </c>
      <c r="I8466" s="5"/>
      <c r="J8466" s="5"/>
      <c r="K8466" s="5"/>
      <c r="L8466" s="5"/>
      <c r="M8466" s="5"/>
      <c r="N8466" s="5"/>
    </row>
    <row r="8467" spans="1:14" ht="15" customHeight="1" x14ac:dyDescent="0.2">
      <c r="A8467" s="44"/>
      <c r="B8467" s="5" t="s">
        <v>5554</v>
      </c>
      <c r="C8467" s="44"/>
      <c r="D8467" s="5" t="s">
        <v>5534</v>
      </c>
      <c r="E8467" s="5">
        <v>1.0247915000000001</v>
      </c>
      <c r="F8467" s="5">
        <v>0.69273980000000002</v>
      </c>
      <c r="G8467" s="5">
        <v>1.516006</v>
      </c>
      <c r="H8467" s="5">
        <v>0.90244440000000004</v>
      </c>
      <c r="I8467" s="5"/>
      <c r="J8467" s="5"/>
      <c r="K8467" s="5"/>
      <c r="L8467" s="5"/>
      <c r="M8467" s="5"/>
      <c r="N8467" s="5"/>
    </row>
    <row r="8468" spans="1:14" ht="15" customHeight="1" x14ac:dyDescent="0.2">
      <c r="A8468" s="44"/>
      <c r="B8468" s="5" t="s">
        <v>5554</v>
      </c>
      <c r="C8468" s="44"/>
      <c r="D8468" s="5" t="s">
        <v>5536</v>
      </c>
      <c r="E8468" s="5">
        <v>0.75768480000000005</v>
      </c>
      <c r="F8468" s="5">
        <v>0.36490020000000001</v>
      </c>
      <c r="G8468" s="5">
        <v>1.5732699999999999</v>
      </c>
      <c r="H8468" s="5">
        <v>0.49800030000000001</v>
      </c>
      <c r="I8468" s="5"/>
      <c r="J8468" s="5"/>
      <c r="K8468" s="5"/>
      <c r="L8468" s="5"/>
      <c r="M8468" s="5"/>
      <c r="N8468" s="5"/>
    </row>
    <row r="8469" spans="1:14" ht="15" customHeight="1" x14ac:dyDescent="0.2">
      <c r="A8469" s="44"/>
      <c r="B8469" s="5" t="s">
        <v>5554</v>
      </c>
      <c r="C8469" s="44"/>
      <c r="D8469" s="5" t="s">
        <v>5535</v>
      </c>
      <c r="E8469" s="5">
        <v>0.77518370000000003</v>
      </c>
      <c r="F8469" s="5">
        <v>0.36851689999999998</v>
      </c>
      <c r="G8469" s="5">
        <v>1.6306160000000001</v>
      </c>
      <c r="H8469" s="5">
        <v>0.53885300000000003</v>
      </c>
      <c r="I8469" s="5"/>
      <c r="J8469" s="5"/>
      <c r="K8469" s="5"/>
      <c r="L8469" s="5"/>
      <c r="M8469" s="5"/>
      <c r="N8469" s="5"/>
    </row>
    <row r="8470" spans="1:14" ht="15" customHeight="1" x14ac:dyDescent="0.2">
      <c r="A8470" s="44" t="s">
        <v>5729</v>
      </c>
      <c r="B8470" s="5" t="s">
        <v>5554</v>
      </c>
      <c r="C8470" s="44">
        <v>5</v>
      </c>
      <c r="D8470" s="5" t="s">
        <v>5538</v>
      </c>
      <c r="E8470" s="5">
        <v>0.77216859999999998</v>
      </c>
      <c r="F8470" s="5">
        <v>0.29872929999999998</v>
      </c>
      <c r="G8470" s="5">
        <v>1.9959359999999999</v>
      </c>
      <c r="H8470" s="5">
        <v>0.63060859999999996</v>
      </c>
      <c r="I8470" s="5"/>
      <c r="J8470" s="5"/>
      <c r="K8470" s="5"/>
      <c r="L8470" s="5"/>
      <c r="M8470" s="5"/>
      <c r="N8470" s="5"/>
    </row>
    <row r="8471" spans="1:14" ht="15" customHeight="1" x14ac:dyDescent="0.2">
      <c r="A8471" s="44"/>
      <c r="B8471" s="5" t="s">
        <v>5554</v>
      </c>
      <c r="C8471" s="44"/>
      <c r="D8471" s="5" t="s">
        <v>5537</v>
      </c>
      <c r="E8471" s="5">
        <v>0.93981289999999995</v>
      </c>
      <c r="F8471" s="5">
        <v>0.69273419999999997</v>
      </c>
      <c r="G8471" s="5">
        <v>1.2750170000000001</v>
      </c>
      <c r="H8471" s="5">
        <v>0.68999650000000001</v>
      </c>
      <c r="I8471" s="5"/>
      <c r="J8471" s="5"/>
      <c r="K8471" s="5"/>
      <c r="L8471" s="5"/>
      <c r="M8471" s="5"/>
      <c r="N8471" s="5"/>
    </row>
    <row r="8472" spans="1:14" ht="15" customHeight="1" x14ac:dyDescent="0.2">
      <c r="A8472" s="44"/>
      <c r="B8472" s="5" t="s">
        <v>5554</v>
      </c>
      <c r="C8472" s="44"/>
      <c r="D8472" s="5" t="s">
        <v>5534</v>
      </c>
      <c r="E8472" s="5">
        <v>0.92335860000000003</v>
      </c>
      <c r="F8472" s="5">
        <v>0.73177579999999998</v>
      </c>
      <c r="G8472" s="5">
        <v>1.1650990000000001</v>
      </c>
      <c r="H8472" s="5">
        <v>0.50153879999999995</v>
      </c>
      <c r="I8472" s="5"/>
      <c r="J8472" s="5"/>
      <c r="K8472" s="5"/>
      <c r="L8472" s="5"/>
      <c r="M8472" s="5"/>
      <c r="N8472" s="5"/>
    </row>
    <row r="8473" spans="1:14" ht="15" customHeight="1" x14ac:dyDescent="0.2">
      <c r="A8473" s="44"/>
      <c r="B8473" s="5" t="s">
        <v>5554</v>
      </c>
      <c r="C8473" s="44"/>
      <c r="D8473" s="5" t="s">
        <v>5536</v>
      </c>
      <c r="E8473" s="5">
        <v>0.98746</v>
      </c>
      <c r="F8473" s="5">
        <v>0.65189529999999996</v>
      </c>
      <c r="G8473" s="5">
        <v>1.495757</v>
      </c>
      <c r="H8473" s="5">
        <v>0.9553606</v>
      </c>
      <c r="I8473" s="5"/>
      <c r="J8473" s="5"/>
      <c r="K8473" s="5"/>
      <c r="L8473" s="5"/>
      <c r="M8473" s="5"/>
      <c r="N8473" s="5"/>
    </row>
    <row r="8474" spans="1:14" ht="15" customHeight="1" x14ac:dyDescent="0.2">
      <c r="A8474" s="44"/>
      <c r="B8474" s="5" t="s">
        <v>5554</v>
      </c>
      <c r="C8474" s="44"/>
      <c r="D8474" s="5" t="s">
        <v>5535</v>
      </c>
      <c r="E8474" s="5">
        <v>0.9706496</v>
      </c>
      <c r="F8474" s="5">
        <v>0.64925310000000003</v>
      </c>
      <c r="G8474" s="5">
        <v>1.451146</v>
      </c>
      <c r="H8474" s="5">
        <v>0.89158179999999998</v>
      </c>
      <c r="I8474" s="5"/>
      <c r="J8474" s="5"/>
      <c r="K8474" s="5"/>
      <c r="L8474" s="5"/>
      <c r="M8474" s="5"/>
      <c r="N8474" s="5"/>
    </row>
    <row r="8475" spans="1:14" ht="15" customHeight="1" x14ac:dyDescent="0.2">
      <c r="A8475" s="44" t="s">
        <v>5728</v>
      </c>
      <c r="B8475" s="5" t="s">
        <v>5554</v>
      </c>
      <c r="C8475" s="44">
        <v>5</v>
      </c>
      <c r="D8475" s="5" t="s">
        <v>5538</v>
      </c>
      <c r="E8475" s="5">
        <v>3.3947029999999998</v>
      </c>
      <c r="F8475" s="5">
        <v>0.45299790000000001</v>
      </c>
      <c r="G8475" s="5">
        <v>25.439430000000002</v>
      </c>
      <c r="H8475" s="5">
        <v>0.31984125000000002</v>
      </c>
      <c r="I8475" s="5"/>
      <c r="J8475" s="5"/>
      <c r="K8475" s="5"/>
      <c r="L8475" s="5"/>
      <c r="M8475" s="5"/>
      <c r="N8475" s="5"/>
    </row>
    <row r="8476" spans="1:14" ht="15" customHeight="1" x14ac:dyDescent="0.2">
      <c r="A8476" s="44"/>
      <c r="B8476" s="5" t="s">
        <v>5554</v>
      </c>
      <c r="C8476" s="44"/>
      <c r="D8476" s="5" t="s">
        <v>5537</v>
      </c>
      <c r="E8476" s="5">
        <v>1.3694120000000001</v>
      </c>
      <c r="F8476" s="5">
        <v>1.010545</v>
      </c>
      <c r="G8476" s="5">
        <v>1.8557220000000001</v>
      </c>
      <c r="H8476" s="5">
        <v>6.2595399999999995E-2</v>
      </c>
      <c r="I8476" s="5"/>
      <c r="J8476" s="5"/>
      <c r="K8476" s="5"/>
      <c r="L8476" s="5"/>
      <c r="M8476" s="5"/>
      <c r="N8476" s="5"/>
    </row>
    <row r="8477" spans="1:14" ht="15" customHeight="1" x14ac:dyDescent="0.2">
      <c r="A8477" s="44"/>
      <c r="B8477" s="5" t="s">
        <v>5554</v>
      </c>
      <c r="C8477" s="44"/>
      <c r="D8477" s="5" t="s">
        <v>5534</v>
      </c>
      <c r="E8477" s="5">
        <v>1.2504150000000001</v>
      </c>
      <c r="F8477" s="5">
        <v>0.99121210000000004</v>
      </c>
      <c r="G8477" s="5">
        <v>1.577399</v>
      </c>
      <c r="H8477" s="5">
        <v>5.9358859999999999E-2</v>
      </c>
      <c r="I8477" s="5"/>
      <c r="J8477" s="5"/>
      <c r="K8477" s="5"/>
      <c r="L8477" s="5"/>
      <c r="M8477" s="5"/>
      <c r="N8477" s="5"/>
    </row>
    <row r="8478" spans="1:14" ht="15" customHeight="1" x14ac:dyDescent="0.2">
      <c r="A8478" s="44"/>
      <c r="B8478" s="5" t="s">
        <v>5554</v>
      </c>
      <c r="C8478" s="44"/>
      <c r="D8478" s="5" t="s">
        <v>5536</v>
      </c>
      <c r="E8478" s="5">
        <v>1.385372</v>
      </c>
      <c r="F8478" s="5">
        <v>0.91846539999999999</v>
      </c>
      <c r="G8478" s="5">
        <v>2.0896319999999999</v>
      </c>
      <c r="H8478" s="5">
        <v>0.19505369</v>
      </c>
      <c r="I8478" s="5"/>
      <c r="J8478" s="5"/>
      <c r="K8478" s="5"/>
      <c r="L8478" s="5"/>
      <c r="M8478" s="5"/>
      <c r="N8478" s="5"/>
    </row>
    <row r="8479" spans="1:14" ht="15" customHeight="1" x14ac:dyDescent="0.2">
      <c r="A8479" s="44"/>
      <c r="B8479" s="5" t="s">
        <v>5554</v>
      </c>
      <c r="C8479" s="44"/>
      <c r="D8479" s="5" t="s">
        <v>5535</v>
      </c>
      <c r="E8479" s="5">
        <v>1.385372</v>
      </c>
      <c r="F8479" s="5">
        <v>0.94183539999999999</v>
      </c>
      <c r="G8479" s="5">
        <v>2.037782</v>
      </c>
      <c r="H8479" s="5">
        <v>0.1731376</v>
      </c>
      <c r="I8479" s="5"/>
      <c r="J8479" s="5"/>
      <c r="K8479" s="5"/>
      <c r="L8479" s="5"/>
      <c r="M8479" s="5"/>
      <c r="N8479" s="5"/>
    </row>
    <row r="8480" spans="1:14" ht="15" customHeight="1" x14ac:dyDescent="0.2">
      <c r="A8480" s="44" t="s">
        <v>5727</v>
      </c>
      <c r="B8480" s="5" t="s">
        <v>5554</v>
      </c>
      <c r="C8480" s="44">
        <v>3</v>
      </c>
      <c r="D8480" s="5" t="s">
        <v>5538</v>
      </c>
      <c r="E8480" s="5">
        <v>0.51853899999999997</v>
      </c>
      <c r="F8480" s="5">
        <v>0.24845890000000001</v>
      </c>
      <c r="G8480" s="5">
        <v>1.0822020000000001</v>
      </c>
      <c r="H8480" s="5">
        <v>0.3305691</v>
      </c>
      <c r="I8480" s="5"/>
      <c r="J8480" s="5"/>
      <c r="K8480" s="5"/>
      <c r="L8480" s="5"/>
      <c r="M8480" s="5"/>
      <c r="N8480" s="5"/>
    </row>
    <row r="8481" spans="1:14" ht="15" customHeight="1" x14ac:dyDescent="0.2">
      <c r="A8481" s="44"/>
      <c r="B8481" s="5" t="s">
        <v>5554</v>
      </c>
      <c r="C8481" s="44"/>
      <c r="D8481" s="5" t="s">
        <v>5537</v>
      </c>
      <c r="E8481" s="5">
        <v>0.79441189999999995</v>
      </c>
      <c r="F8481" s="5">
        <v>0.54701279999999997</v>
      </c>
      <c r="G8481" s="5">
        <v>1.1537029999999999</v>
      </c>
      <c r="H8481" s="5">
        <v>0.22667680000000001</v>
      </c>
      <c r="I8481" s="5"/>
      <c r="J8481" s="5"/>
      <c r="K8481" s="5"/>
      <c r="L8481" s="5"/>
      <c r="M8481" s="5"/>
      <c r="N8481" s="5"/>
    </row>
    <row r="8482" spans="1:14" ht="15" customHeight="1" x14ac:dyDescent="0.2">
      <c r="A8482" s="44"/>
      <c r="B8482" s="5" t="s">
        <v>5554</v>
      </c>
      <c r="C8482" s="44"/>
      <c r="D8482" s="5" t="s">
        <v>5534</v>
      </c>
      <c r="E8482" s="5">
        <v>0.8738013</v>
      </c>
      <c r="F8482" s="5">
        <v>0.63418269999999999</v>
      </c>
      <c r="G8482" s="5">
        <v>1.2039569999999999</v>
      </c>
      <c r="H8482" s="5">
        <v>0.40940179999999998</v>
      </c>
      <c r="I8482" s="5"/>
      <c r="J8482" s="5"/>
      <c r="K8482" s="5"/>
      <c r="L8482" s="5"/>
      <c r="M8482" s="5"/>
      <c r="N8482" s="5"/>
    </row>
    <row r="8483" spans="1:14" ht="15" customHeight="1" x14ac:dyDescent="0.2">
      <c r="A8483" s="44"/>
      <c r="B8483" s="5" t="s">
        <v>5554</v>
      </c>
      <c r="C8483" s="44"/>
      <c r="D8483" s="5" t="s">
        <v>5536</v>
      </c>
      <c r="E8483" s="5">
        <v>0.77676190000000001</v>
      </c>
      <c r="F8483" s="5">
        <v>0.481682</v>
      </c>
      <c r="G8483" s="5">
        <v>1.2526079999999999</v>
      </c>
      <c r="H8483" s="5">
        <v>0.408974</v>
      </c>
      <c r="I8483" s="5"/>
      <c r="J8483" s="5"/>
      <c r="K8483" s="5"/>
      <c r="L8483" s="5"/>
      <c r="M8483" s="5"/>
      <c r="N8483" s="5"/>
    </row>
    <row r="8484" spans="1:14" ht="15" customHeight="1" x14ac:dyDescent="0.2">
      <c r="A8484" s="44"/>
      <c r="B8484" s="5" t="s">
        <v>5554</v>
      </c>
      <c r="C8484" s="44"/>
      <c r="D8484" s="5" t="s">
        <v>5535</v>
      </c>
      <c r="E8484" s="5">
        <v>0.76583089999999998</v>
      </c>
      <c r="F8484" s="5">
        <v>0.5052932</v>
      </c>
      <c r="G8484" s="5">
        <v>1.160706</v>
      </c>
      <c r="H8484" s="5">
        <v>0.33549810000000002</v>
      </c>
      <c r="I8484" s="5"/>
      <c r="J8484" s="5"/>
      <c r="K8484" s="5"/>
      <c r="L8484" s="5"/>
      <c r="M8484" s="5"/>
      <c r="N8484" s="5"/>
    </row>
    <row r="8485" spans="1:14" ht="15" customHeight="1" x14ac:dyDescent="0.2">
      <c r="A8485" s="44" t="s">
        <v>5726</v>
      </c>
      <c r="B8485" s="5" t="s">
        <v>5554</v>
      </c>
      <c r="C8485" s="44">
        <v>8</v>
      </c>
      <c r="D8485" s="5" t="s">
        <v>5538</v>
      </c>
      <c r="E8485" s="5">
        <v>0.60902310000000004</v>
      </c>
      <c r="F8485" s="5">
        <v>0.13903489999999999</v>
      </c>
      <c r="G8485" s="5">
        <v>2.6677409999999999</v>
      </c>
      <c r="H8485" s="5">
        <v>0.53494969999999997</v>
      </c>
      <c r="I8485" s="5"/>
      <c r="J8485" s="5"/>
      <c r="K8485" s="5"/>
      <c r="L8485" s="5"/>
      <c r="M8485" s="5"/>
      <c r="N8485" s="5"/>
    </row>
    <row r="8486" spans="1:14" ht="15" customHeight="1" x14ac:dyDescent="0.2">
      <c r="A8486" s="44"/>
      <c r="B8486" s="5" t="s">
        <v>5554</v>
      </c>
      <c r="C8486" s="44"/>
      <c r="D8486" s="5" t="s">
        <v>5537</v>
      </c>
      <c r="E8486" s="5">
        <v>0.92935330000000005</v>
      </c>
      <c r="F8486" s="5">
        <v>0.65545200000000003</v>
      </c>
      <c r="G8486" s="5">
        <v>1.3177129999999999</v>
      </c>
      <c r="H8486" s="5">
        <v>0.68087169999999997</v>
      </c>
      <c r="I8486" s="5"/>
      <c r="J8486" s="5"/>
      <c r="K8486" s="5"/>
      <c r="L8486" s="5"/>
      <c r="M8486" s="5"/>
      <c r="N8486" s="5"/>
    </row>
    <row r="8487" spans="1:14" ht="15" customHeight="1" x14ac:dyDescent="0.2">
      <c r="A8487" s="44"/>
      <c r="B8487" s="5" t="s">
        <v>5554</v>
      </c>
      <c r="C8487" s="44"/>
      <c r="D8487" s="5" t="s">
        <v>5534</v>
      </c>
      <c r="E8487" s="5">
        <v>0.83767320000000001</v>
      </c>
      <c r="F8487" s="5">
        <v>0.61651080000000003</v>
      </c>
      <c r="G8487" s="5">
        <v>1.138174</v>
      </c>
      <c r="H8487" s="5">
        <v>0.25742549999999997</v>
      </c>
      <c r="I8487" s="5"/>
      <c r="J8487" s="5"/>
      <c r="K8487" s="5"/>
      <c r="L8487" s="5"/>
      <c r="M8487" s="5"/>
      <c r="N8487" s="5"/>
    </row>
    <row r="8488" spans="1:14" ht="15" customHeight="1" x14ac:dyDescent="0.2">
      <c r="A8488" s="44"/>
      <c r="B8488" s="5" t="s">
        <v>5554</v>
      </c>
      <c r="C8488" s="44"/>
      <c r="D8488" s="5" t="s">
        <v>5536</v>
      </c>
      <c r="E8488" s="5">
        <v>0.96427830000000003</v>
      </c>
      <c r="F8488" s="5">
        <v>0.54744190000000004</v>
      </c>
      <c r="G8488" s="5">
        <v>1.6985049999999999</v>
      </c>
      <c r="H8488" s="5">
        <v>0.90332290000000004</v>
      </c>
      <c r="I8488" s="5"/>
      <c r="J8488" s="5"/>
      <c r="K8488" s="5"/>
      <c r="L8488" s="5"/>
      <c r="M8488" s="5"/>
      <c r="N8488" s="5"/>
    </row>
    <row r="8489" spans="1:14" ht="15" customHeight="1" x14ac:dyDescent="0.2">
      <c r="A8489" s="44"/>
      <c r="B8489" s="5" t="s">
        <v>5554</v>
      </c>
      <c r="C8489" s="44"/>
      <c r="D8489" s="5" t="s">
        <v>5535</v>
      </c>
      <c r="E8489" s="5">
        <v>1.0060608</v>
      </c>
      <c r="F8489" s="5">
        <v>0.61543959999999998</v>
      </c>
      <c r="G8489" s="5">
        <v>1.6446099999999999</v>
      </c>
      <c r="H8489" s="5">
        <v>0.98144699999999996</v>
      </c>
      <c r="I8489" s="5"/>
      <c r="J8489" s="5"/>
      <c r="K8489" s="5"/>
      <c r="L8489" s="5"/>
      <c r="M8489" s="5"/>
      <c r="N8489" s="5"/>
    </row>
    <row r="8490" spans="1:14" ht="15" customHeight="1" x14ac:dyDescent="0.2">
      <c r="A8490" s="44" t="s">
        <v>5725</v>
      </c>
      <c r="B8490" s="5" t="s">
        <v>5554</v>
      </c>
      <c r="C8490" s="44">
        <v>9</v>
      </c>
      <c r="D8490" s="5" t="s">
        <v>5538</v>
      </c>
      <c r="E8490" s="5">
        <v>1.2490578999999999</v>
      </c>
      <c r="F8490" s="5">
        <v>0.62583599999999995</v>
      </c>
      <c r="G8490" s="5">
        <v>2.4928979999999998</v>
      </c>
      <c r="H8490" s="5">
        <v>0.54823619999999995</v>
      </c>
      <c r="I8490" s="5"/>
      <c r="J8490" s="5"/>
      <c r="K8490" s="5"/>
      <c r="L8490" s="5"/>
      <c r="M8490" s="5"/>
      <c r="N8490" s="5"/>
    </row>
    <row r="8491" spans="1:14" ht="15" customHeight="1" x14ac:dyDescent="0.2">
      <c r="A8491" s="44"/>
      <c r="B8491" s="5" t="s">
        <v>5554</v>
      </c>
      <c r="C8491" s="44"/>
      <c r="D8491" s="5" t="s">
        <v>5537</v>
      </c>
      <c r="E8491" s="5">
        <v>1.0188984000000001</v>
      </c>
      <c r="F8491" s="5">
        <v>0.72435530000000004</v>
      </c>
      <c r="G8491" s="5">
        <v>1.433211</v>
      </c>
      <c r="H8491" s="5">
        <v>0.91435370000000005</v>
      </c>
      <c r="I8491" s="5"/>
      <c r="J8491" s="5"/>
      <c r="K8491" s="5"/>
      <c r="L8491" s="5"/>
      <c r="M8491" s="5"/>
      <c r="N8491" s="5"/>
    </row>
    <row r="8492" spans="1:14" ht="15" customHeight="1" x14ac:dyDescent="0.2">
      <c r="A8492" s="44"/>
      <c r="B8492" s="5" t="s">
        <v>5554</v>
      </c>
      <c r="C8492" s="44"/>
      <c r="D8492" s="5" t="s">
        <v>5534</v>
      </c>
      <c r="E8492" s="5">
        <v>1.1064567999999999</v>
      </c>
      <c r="F8492" s="5">
        <v>0.85110790000000003</v>
      </c>
      <c r="G8492" s="5">
        <v>1.438415</v>
      </c>
      <c r="H8492" s="5">
        <v>0.44983079999999998</v>
      </c>
      <c r="I8492" s="5"/>
      <c r="J8492" s="5"/>
      <c r="K8492" s="5"/>
      <c r="L8492" s="5"/>
      <c r="M8492" s="5"/>
      <c r="N8492" s="5"/>
    </row>
    <row r="8493" spans="1:14" ht="15" customHeight="1" x14ac:dyDescent="0.2">
      <c r="A8493" s="44"/>
      <c r="B8493" s="5" t="s">
        <v>5554</v>
      </c>
      <c r="C8493" s="44"/>
      <c r="D8493" s="5" t="s">
        <v>5536</v>
      </c>
      <c r="E8493" s="5">
        <v>0.9374557</v>
      </c>
      <c r="F8493" s="5">
        <v>0.56751720000000005</v>
      </c>
      <c r="G8493" s="5">
        <v>1.54854</v>
      </c>
      <c r="H8493" s="5">
        <v>0.80723109999999998</v>
      </c>
      <c r="I8493" s="5"/>
      <c r="J8493" s="5"/>
      <c r="K8493" s="5"/>
      <c r="L8493" s="5"/>
      <c r="M8493" s="5"/>
      <c r="N8493" s="5"/>
    </row>
    <row r="8494" spans="1:14" ht="15" customHeight="1" x14ac:dyDescent="0.2">
      <c r="A8494" s="44"/>
      <c r="B8494" s="5" t="s">
        <v>5554</v>
      </c>
      <c r="C8494" s="44"/>
      <c r="D8494" s="5" t="s">
        <v>5535</v>
      </c>
      <c r="E8494" s="5">
        <v>0.91764250000000003</v>
      </c>
      <c r="F8494" s="5">
        <v>0.53742069999999997</v>
      </c>
      <c r="G8494" s="5">
        <v>1.5668690000000001</v>
      </c>
      <c r="H8494" s="5">
        <v>0.76092559999999998</v>
      </c>
      <c r="I8494" s="5"/>
      <c r="J8494" s="5"/>
      <c r="K8494" s="5"/>
      <c r="L8494" s="5"/>
      <c r="M8494" s="5"/>
      <c r="N8494" s="5"/>
    </row>
    <row r="8495" spans="1:14" ht="15" customHeight="1" x14ac:dyDescent="0.2">
      <c r="A8495" s="44" t="s">
        <v>5724</v>
      </c>
      <c r="B8495" s="5" t="s">
        <v>5554</v>
      </c>
      <c r="C8495" s="44">
        <v>4</v>
      </c>
      <c r="D8495" s="5" t="s">
        <v>5538</v>
      </c>
      <c r="E8495" s="5">
        <v>0.93598740000000002</v>
      </c>
      <c r="F8495" s="5">
        <v>0.31570300000000001</v>
      </c>
      <c r="G8495" s="5">
        <v>2.7749899999999998</v>
      </c>
      <c r="H8495" s="5">
        <v>0.91593749999999996</v>
      </c>
      <c r="I8495" s="5"/>
      <c r="J8495" s="5"/>
      <c r="K8495" s="5"/>
      <c r="L8495" s="5"/>
      <c r="M8495" s="5"/>
      <c r="N8495" s="5"/>
    </row>
    <row r="8496" spans="1:14" ht="15" customHeight="1" x14ac:dyDescent="0.2">
      <c r="A8496" s="44"/>
      <c r="B8496" s="5" t="s">
        <v>5554</v>
      </c>
      <c r="C8496" s="44"/>
      <c r="D8496" s="5" t="s">
        <v>5537</v>
      </c>
      <c r="E8496" s="5">
        <v>1.0252547999999999</v>
      </c>
      <c r="F8496" s="5">
        <v>0.6534335</v>
      </c>
      <c r="G8496" s="5">
        <v>1.608652</v>
      </c>
      <c r="H8496" s="5">
        <v>0.91358110000000003</v>
      </c>
      <c r="I8496" s="5"/>
      <c r="J8496" s="5"/>
      <c r="K8496" s="5"/>
      <c r="L8496" s="5"/>
      <c r="M8496" s="5"/>
      <c r="N8496" s="5"/>
    </row>
    <row r="8497" spans="1:14" ht="15" customHeight="1" x14ac:dyDescent="0.2">
      <c r="A8497" s="44"/>
      <c r="B8497" s="5" t="s">
        <v>5554</v>
      </c>
      <c r="C8497" s="44"/>
      <c r="D8497" s="5" t="s">
        <v>5534</v>
      </c>
      <c r="E8497" s="5">
        <v>1.0787306000000001</v>
      </c>
      <c r="F8497" s="5">
        <v>0.72541800000000001</v>
      </c>
      <c r="G8497" s="5">
        <v>1.604123</v>
      </c>
      <c r="H8497" s="5">
        <v>0.70814509999999997</v>
      </c>
      <c r="I8497" s="5"/>
      <c r="J8497" s="5"/>
      <c r="K8497" s="5"/>
      <c r="L8497" s="5"/>
      <c r="M8497" s="5"/>
      <c r="N8497" s="5"/>
    </row>
    <row r="8498" spans="1:14" ht="15" customHeight="1" x14ac:dyDescent="0.2">
      <c r="A8498" s="44"/>
      <c r="B8498" s="5" t="s">
        <v>5554</v>
      </c>
      <c r="C8498" s="44"/>
      <c r="D8498" s="5" t="s">
        <v>5536</v>
      </c>
      <c r="E8498" s="5">
        <v>0.98119730000000005</v>
      </c>
      <c r="F8498" s="5">
        <v>0.57699409999999995</v>
      </c>
      <c r="G8498" s="5">
        <v>1.668558</v>
      </c>
      <c r="H8498" s="5">
        <v>0.94854579999999999</v>
      </c>
      <c r="I8498" s="5"/>
      <c r="J8498" s="5"/>
      <c r="K8498" s="5"/>
      <c r="L8498" s="5"/>
      <c r="M8498" s="5"/>
      <c r="N8498" s="5"/>
    </row>
    <row r="8499" spans="1:14" ht="15" customHeight="1" x14ac:dyDescent="0.2">
      <c r="A8499" s="44"/>
      <c r="B8499" s="5" t="s">
        <v>5554</v>
      </c>
      <c r="C8499" s="44"/>
      <c r="D8499" s="5" t="s">
        <v>5535</v>
      </c>
      <c r="E8499" s="5">
        <v>0.98979419999999996</v>
      </c>
      <c r="F8499" s="5">
        <v>0.55605780000000005</v>
      </c>
      <c r="G8499" s="5">
        <v>1.761854</v>
      </c>
      <c r="H8499" s="5">
        <v>0.97437470000000004</v>
      </c>
      <c r="I8499" s="5"/>
      <c r="J8499" s="5"/>
      <c r="K8499" s="5"/>
      <c r="L8499" s="5"/>
      <c r="M8499" s="5"/>
      <c r="N8499" s="5"/>
    </row>
    <row r="8500" spans="1:14" ht="15" customHeight="1" x14ac:dyDescent="0.2">
      <c r="A8500" s="44" t="s">
        <v>5723</v>
      </c>
      <c r="B8500" s="5" t="s">
        <v>5554</v>
      </c>
      <c r="C8500" s="44">
        <v>3</v>
      </c>
      <c r="D8500" s="5" t="s">
        <v>5538</v>
      </c>
      <c r="E8500" s="5">
        <v>0.81215660000000001</v>
      </c>
      <c r="F8500" s="5">
        <v>0.38855719999999999</v>
      </c>
      <c r="G8500" s="5">
        <v>1.6975579999999999</v>
      </c>
      <c r="H8500" s="5">
        <v>0.67834899999999998</v>
      </c>
      <c r="I8500" s="5"/>
      <c r="J8500" s="5"/>
      <c r="K8500" s="5"/>
      <c r="L8500" s="5"/>
      <c r="M8500" s="5"/>
      <c r="N8500" s="5"/>
    </row>
    <row r="8501" spans="1:14" ht="15" customHeight="1" x14ac:dyDescent="0.2">
      <c r="A8501" s="44"/>
      <c r="B8501" s="5" t="s">
        <v>5554</v>
      </c>
      <c r="C8501" s="44"/>
      <c r="D8501" s="5" t="s">
        <v>5537</v>
      </c>
      <c r="E8501" s="5">
        <v>0.82451890000000005</v>
      </c>
      <c r="F8501" s="5">
        <v>0.52648090000000003</v>
      </c>
      <c r="G8501" s="5">
        <v>1.291275</v>
      </c>
      <c r="H8501" s="5">
        <v>0.3991847</v>
      </c>
      <c r="I8501" s="5"/>
      <c r="J8501" s="5"/>
      <c r="K8501" s="5"/>
      <c r="L8501" s="5"/>
      <c r="M8501" s="5"/>
      <c r="N8501" s="5"/>
    </row>
    <row r="8502" spans="1:14" ht="15" customHeight="1" x14ac:dyDescent="0.2">
      <c r="A8502" s="44"/>
      <c r="B8502" s="5" t="s">
        <v>5554</v>
      </c>
      <c r="C8502" s="44"/>
      <c r="D8502" s="5" t="s">
        <v>5534</v>
      </c>
      <c r="E8502" s="5">
        <v>0.81598820000000005</v>
      </c>
      <c r="F8502" s="5">
        <v>0.54706750000000004</v>
      </c>
      <c r="G8502" s="5">
        <v>1.2171019999999999</v>
      </c>
      <c r="H8502" s="5">
        <v>0.31882749999999999</v>
      </c>
      <c r="I8502" s="5"/>
      <c r="J8502" s="5"/>
      <c r="K8502" s="5"/>
      <c r="L8502" s="5"/>
      <c r="M8502" s="5"/>
      <c r="N8502" s="5"/>
    </row>
    <row r="8503" spans="1:14" ht="15" customHeight="1" x14ac:dyDescent="0.2">
      <c r="A8503" s="44"/>
      <c r="B8503" s="5" t="s">
        <v>5554</v>
      </c>
      <c r="C8503" s="44"/>
      <c r="D8503" s="5" t="s">
        <v>5536</v>
      </c>
      <c r="E8503" s="5">
        <v>0.8326036</v>
      </c>
      <c r="F8503" s="5">
        <v>0.4697693</v>
      </c>
      <c r="G8503" s="5">
        <v>1.475679</v>
      </c>
      <c r="H8503" s="5">
        <v>0.59448020000000001</v>
      </c>
      <c r="I8503" s="5"/>
      <c r="J8503" s="5"/>
      <c r="K8503" s="5"/>
      <c r="L8503" s="5"/>
      <c r="M8503" s="5"/>
      <c r="N8503" s="5"/>
    </row>
    <row r="8504" spans="1:14" ht="15" customHeight="1" x14ac:dyDescent="0.2">
      <c r="A8504" s="44"/>
      <c r="B8504" s="5" t="s">
        <v>5554</v>
      </c>
      <c r="C8504" s="44"/>
      <c r="D8504" s="5" t="s">
        <v>5535</v>
      </c>
      <c r="E8504" s="5">
        <v>0.83033639999999997</v>
      </c>
      <c r="F8504" s="5">
        <v>0.49886130000000001</v>
      </c>
      <c r="G8504" s="5">
        <v>1.3820650000000001</v>
      </c>
      <c r="H8504" s="5">
        <v>0.54869049999999997</v>
      </c>
      <c r="I8504" s="5"/>
      <c r="J8504" s="5"/>
      <c r="K8504" s="5"/>
      <c r="L8504" s="5"/>
      <c r="M8504" s="5"/>
      <c r="N8504" s="5"/>
    </row>
    <row r="8505" spans="1:14" ht="15" customHeight="1" x14ac:dyDescent="0.2">
      <c r="A8505" s="44" t="s">
        <v>5643</v>
      </c>
      <c r="B8505" s="5" t="s">
        <v>5554</v>
      </c>
      <c r="C8505" s="44">
        <v>7</v>
      </c>
      <c r="D8505" s="5" t="s">
        <v>5538</v>
      </c>
      <c r="E8505" s="5">
        <v>1.3880110000000001</v>
      </c>
      <c r="F8505" s="5">
        <v>0.17942269999999999</v>
      </c>
      <c r="G8505" s="5">
        <v>10.737629</v>
      </c>
      <c r="H8505" s="5">
        <v>0.76612159999999996</v>
      </c>
      <c r="I8505" s="5"/>
      <c r="J8505" s="5"/>
      <c r="K8505" s="5"/>
      <c r="L8505" s="5"/>
      <c r="M8505" s="5"/>
      <c r="N8505" s="5"/>
    </row>
    <row r="8506" spans="1:14" ht="15" customHeight="1" x14ac:dyDescent="0.2">
      <c r="A8506" s="44"/>
      <c r="B8506" s="5" t="s">
        <v>5554</v>
      </c>
      <c r="C8506" s="44"/>
      <c r="D8506" s="5" t="s">
        <v>5537</v>
      </c>
      <c r="E8506" s="5">
        <v>1.165759</v>
      </c>
      <c r="F8506" s="5">
        <v>0.73844929999999998</v>
      </c>
      <c r="G8506" s="5">
        <v>1.8403350000000001</v>
      </c>
      <c r="H8506" s="5">
        <v>0.51028010000000001</v>
      </c>
      <c r="I8506" s="5"/>
      <c r="J8506" s="5"/>
      <c r="K8506" s="5"/>
      <c r="L8506" s="5"/>
      <c r="M8506" s="5"/>
      <c r="N8506" s="5"/>
    </row>
    <row r="8507" spans="1:14" ht="15" customHeight="1" x14ac:dyDescent="0.2">
      <c r="A8507" s="44"/>
      <c r="B8507" s="5" t="s">
        <v>5554</v>
      </c>
      <c r="C8507" s="44"/>
      <c r="D8507" s="5" t="s">
        <v>5534</v>
      </c>
      <c r="E8507" s="5">
        <v>1.1834370000000001</v>
      </c>
      <c r="F8507" s="5">
        <v>0.76764290000000002</v>
      </c>
      <c r="G8507" s="5">
        <v>1.8244469999999999</v>
      </c>
      <c r="H8507" s="5">
        <v>0.44568140000000001</v>
      </c>
      <c r="I8507" s="5"/>
      <c r="J8507" s="5"/>
      <c r="K8507" s="5"/>
      <c r="L8507" s="5"/>
      <c r="M8507" s="5"/>
      <c r="N8507" s="5"/>
    </row>
    <row r="8508" spans="1:14" ht="15" customHeight="1" x14ac:dyDescent="0.2">
      <c r="A8508" s="44"/>
      <c r="B8508" s="5" t="s">
        <v>5554</v>
      </c>
      <c r="C8508" s="44"/>
      <c r="D8508" s="5" t="s">
        <v>5536</v>
      </c>
      <c r="E8508" s="5">
        <v>1.6463730000000001</v>
      </c>
      <c r="F8508" s="5">
        <v>0.77304709999999999</v>
      </c>
      <c r="G8508" s="5">
        <v>3.5063110000000002</v>
      </c>
      <c r="H8508" s="5">
        <v>0.24368629999999999</v>
      </c>
      <c r="I8508" s="5"/>
      <c r="J8508" s="5"/>
      <c r="K8508" s="5"/>
      <c r="L8508" s="5"/>
      <c r="M8508" s="5"/>
      <c r="N8508" s="5"/>
    </row>
    <row r="8509" spans="1:14" ht="15" customHeight="1" x14ac:dyDescent="0.2">
      <c r="A8509" s="44"/>
      <c r="B8509" s="5" t="s">
        <v>5554</v>
      </c>
      <c r="C8509" s="44"/>
      <c r="D8509" s="5" t="s">
        <v>5535</v>
      </c>
      <c r="E8509" s="5">
        <v>1.5639130000000001</v>
      </c>
      <c r="F8509" s="5">
        <v>0.75740859999999999</v>
      </c>
      <c r="G8509" s="5">
        <v>3.2292000000000001</v>
      </c>
      <c r="H8509" s="5">
        <v>0.27217970000000002</v>
      </c>
      <c r="I8509" s="5"/>
      <c r="J8509" s="5"/>
      <c r="K8509" s="5"/>
      <c r="L8509" s="5"/>
      <c r="M8509" s="5"/>
      <c r="N8509" s="5"/>
    </row>
    <row r="8510" spans="1:14" ht="15" customHeight="1" x14ac:dyDescent="0.2">
      <c r="A8510" s="44" t="s">
        <v>5722</v>
      </c>
      <c r="B8510" s="5" t="s">
        <v>5554</v>
      </c>
      <c r="C8510" s="44">
        <v>5</v>
      </c>
      <c r="D8510" s="5" t="s">
        <v>5538</v>
      </c>
      <c r="E8510" s="5">
        <v>1.1112875</v>
      </c>
      <c r="F8510" s="5">
        <v>0.41619990000000001</v>
      </c>
      <c r="G8510" s="5">
        <v>2.967228</v>
      </c>
      <c r="H8510" s="5">
        <v>0.84670310000000004</v>
      </c>
      <c r="I8510" s="5"/>
      <c r="J8510" s="5"/>
      <c r="K8510" s="5"/>
      <c r="L8510" s="5"/>
      <c r="M8510" s="5"/>
      <c r="N8510" s="5"/>
    </row>
    <row r="8511" spans="1:14" ht="15" customHeight="1" x14ac:dyDescent="0.2">
      <c r="A8511" s="44"/>
      <c r="B8511" s="5" t="s">
        <v>5554</v>
      </c>
      <c r="C8511" s="44"/>
      <c r="D8511" s="5" t="s">
        <v>5537</v>
      </c>
      <c r="E8511" s="5">
        <v>0.87501019999999996</v>
      </c>
      <c r="F8511" s="5">
        <v>0.56753529999999996</v>
      </c>
      <c r="G8511" s="5">
        <v>1.3490660000000001</v>
      </c>
      <c r="H8511" s="5">
        <v>0.54552520000000004</v>
      </c>
      <c r="I8511" s="5"/>
      <c r="J8511" s="5"/>
      <c r="K8511" s="5"/>
      <c r="L8511" s="5"/>
      <c r="M8511" s="5"/>
      <c r="N8511" s="5"/>
    </row>
    <row r="8512" spans="1:14" ht="15" customHeight="1" x14ac:dyDescent="0.2">
      <c r="A8512" s="44"/>
      <c r="B8512" s="5" t="s">
        <v>5554</v>
      </c>
      <c r="C8512" s="44"/>
      <c r="D8512" s="5" t="s">
        <v>5534</v>
      </c>
      <c r="E8512" s="5">
        <v>0.87206269999999997</v>
      </c>
      <c r="F8512" s="5">
        <v>0.62265519999999996</v>
      </c>
      <c r="G8512" s="5">
        <v>1.2213719999999999</v>
      </c>
      <c r="H8512" s="5">
        <v>0.42574770000000001</v>
      </c>
      <c r="I8512" s="5"/>
      <c r="J8512" s="5"/>
      <c r="K8512" s="5"/>
      <c r="L8512" s="5"/>
      <c r="M8512" s="5"/>
      <c r="N8512" s="5"/>
    </row>
    <row r="8513" spans="1:14" ht="15" customHeight="1" x14ac:dyDescent="0.2">
      <c r="A8513" s="44"/>
      <c r="B8513" s="5" t="s">
        <v>5554</v>
      </c>
      <c r="C8513" s="44"/>
      <c r="D8513" s="5" t="s">
        <v>5536</v>
      </c>
      <c r="E8513" s="5">
        <v>0.86191079999999998</v>
      </c>
      <c r="F8513" s="5">
        <v>0.46806239999999999</v>
      </c>
      <c r="G8513" s="5">
        <v>1.587161</v>
      </c>
      <c r="H8513" s="5">
        <v>0.65822080000000005</v>
      </c>
      <c r="I8513" s="5"/>
      <c r="J8513" s="5"/>
      <c r="K8513" s="5"/>
      <c r="L8513" s="5"/>
      <c r="M8513" s="5"/>
      <c r="N8513" s="5"/>
    </row>
    <row r="8514" spans="1:14" ht="15" customHeight="1" x14ac:dyDescent="0.2">
      <c r="A8514" s="44"/>
      <c r="B8514" s="5" t="s">
        <v>5554</v>
      </c>
      <c r="C8514" s="44"/>
      <c r="D8514" s="5" t="s">
        <v>5535</v>
      </c>
      <c r="E8514" s="5">
        <v>0.86896689999999999</v>
      </c>
      <c r="F8514" s="5">
        <v>0.50208220000000003</v>
      </c>
      <c r="G8514" s="5">
        <v>1.5039439999999999</v>
      </c>
      <c r="H8514" s="5">
        <v>0.64214179999999998</v>
      </c>
      <c r="I8514" s="5"/>
      <c r="J8514" s="5"/>
      <c r="K8514" s="5"/>
      <c r="L8514" s="5"/>
      <c r="M8514" s="5"/>
      <c r="N8514" s="5"/>
    </row>
    <row r="8515" spans="1:14" ht="15" customHeight="1" x14ac:dyDescent="0.2">
      <c r="A8515" s="44" t="s">
        <v>5721</v>
      </c>
      <c r="B8515" s="5" t="s">
        <v>5554</v>
      </c>
      <c r="C8515" s="44">
        <v>4</v>
      </c>
      <c r="D8515" s="5" t="s">
        <v>5538</v>
      </c>
      <c r="E8515" s="5">
        <v>1.264764</v>
      </c>
      <c r="F8515" s="5">
        <v>0.2086906</v>
      </c>
      <c r="G8515" s="5">
        <v>7.6650729999999996</v>
      </c>
      <c r="H8515" s="5">
        <v>0.82220530000000003</v>
      </c>
      <c r="I8515" s="5"/>
      <c r="J8515" s="5"/>
      <c r="K8515" s="5"/>
      <c r="L8515" s="5"/>
      <c r="M8515" s="5"/>
      <c r="N8515" s="5"/>
    </row>
    <row r="8516" spans="1:14" ht="15" customHeight="1" x14ac:dyDescent="0.2">
      <c r="A8516" s="44"/>
      <c r="B8516" s="5" t="s">
        <v>5554</v>
      </c>
      <c r="C8516" s="44"/>
      <c r="D8516" s="5" t="s">
        <v>5537</v>
      </c>
      <c r="E8516" s="5">
        <v>1.117529</v>
      </c>
      <c r="F8516" s="5">
        <v>0.74447050000000004</v>
      </c>
      <c r="G8516" s="5">
        <v>1.6775279999999999</v>
      </c>
      <c r="H8516" s="5">
        <v>0.5918388</v>
      </c>
      <c r="I8516" s="5"/>
      <c r="J8516" s="5"/>
      <c r="K8516" s="5"/>
      <c r="L8516" s="5"/>
      <c r="M8516" s="5"/>
      <c r="N8516" s="5"/>
    </row>
    <row r="8517" spans="1:14" ht="15" customHeight="1" x14ac:dyDescent="0.2">
      <c r="A8517" s="44"/>
      <c r="B8517" s="5" t="s">
        <v>5554</v>
      </c>
      <c r="C8517" s="44"/>
      <c r="D8517" s="5" t="s">
        <v>5534</v>
      </c>
      <c r="E8517" s="5">
        <v>1.1527769999999999</v>
      </c>
      <c r="F8517" s="5">
        <v>0.82283099999999998</v>
      </c>
      <c r="G8517" s="5">
        <v>1.615027</v>
      </c>
      <c r="H8517" s="5">
        <v>0.40854980000000002</v>
      </c>
      <c r="I8517" s="5"/>
      <c r="J8517" s="5"/>
      <c r="K8517" s="5"/>
      <c r="L8517" s="5"/>
      <c r="M8517" s="5"/>
      <c r="N8517" s="5"/>
    </row>
    <row r="8518" spans="1:14" ht="15" customHeight="1" x14ac:dyDescent="0.2">
      <c r="A8518" s="44"/>
      <c r="B8518" s="5" t="s">
        <v>5554</v>
      </c>
      <c r="C8518" s="44"/>
      <c r="D8518" s="5" t="s">
        <v>5536</v>
      </c>
      <c r="E8518" s="5">
        <v>1.0737650000000001</v>
      </c>
      <c r="F8518" s="5">
        <v>0.60491720000000004</v>
      </c>
      <c r="G8518" s="5">
        <v>1.905999</v>
      </c>
      <c r="H8518" s="5">
        <v>0.82360659999999997</v>
      </c>
      <c r="I8518" s="5"/>
      <c r="J8518" s="5"/>
      <c r="K8518" s="5"/>
      <c r="L8518" s="5"/>
      <c r="M8518" s="5"/>
      <c r="N8518" s="5"/>
    </row>
    <row r="8519" spans="1:14" ht="15" customHeight="1" x14ac:dyDescent="0.2">
      <c r="A8519" s="44"/>
      <c r="B8519" s="5" t="s">
        <v>5554</v>
      </c>
      <c r="C8519" s="44"/>
      <c r="D8519" s="5" t="s">
        <v>5535</v>
      </c>
      <c r="E8519" s="5">
        <v>1.0800129999999999</v>
      </c>
      <c r="F8519" s="5">
        <v>0.60925530000000006</v>
      </c>
      <c r="G8519" s="5">
        <v>1.914515</v>
      </c>
      <c r="H8519" s="5">
        <v>0.80920769999999997</v>
      </c>
      <c r="I8519" s="5"/>
      <c r="J8519" s="5"/>
      <c r="K8519" s="5"/>
      <c r="L8519" s="5"/>
      <c r="M8519" s="5"/>
      <c r="N8519" s="5"/>
    </row>
    <row r="8520" spans="1:14" ht="15" customHeight="1" x14ac:dyDescent="0.2">
      <c r="A8520" s="44" t="s">
        <v>5720</v>
      </c>
      <c r="B8520" s="5" t="s">
        <v>5554</v>
      </c>
      <c r="C8520" s="44">
        <v>9</v>
      </c>
      <c r="D8520" s="5" t="s">
        <v>5538</v>
      </c>
      <c r="E8520" s="5">
        <v>0.47582279999999999</v>
      </c>
      <c r="F8520" s="5">
        <v>0.1061584</v>
      </c>
      <c r="G8520" s="5">
        <v>2.1327310000000002</v>
      </c>
      <c r="H8520" s="5">
        <v>0.36417440000000001</v>
      </c>
      <c r="I8520" s="5"/>
      <c r="J8520" s="5"/>
      <c r="K8520" s="5"/>
      <c r="L8520" s="5"/>
      <c r="M8520" s="5"/>
      <c r="N8520" s="5"/>
    </row>
    <row r="8521" spans="1:14" ht="15" customHeight="1" x14ac:dyDescent="0.2">
      <c r="A8521" s="44"/>
      <c r="B8521" s="5" t="s">
        <v>5554</v>
      </c>
      <c r="C8521" s="44"/>
      <c r="D8521" s="5" t="s">
        <v>5537</v>
      </c>
      <c r="E8521" s="5">
        <v>0.85804380000000002</v>
      </c>
      <c r="F8521" s="5">
        <v>0.56122030000000001</v>
      </c>
      <c r="G8521" s="5">
        <v>1.3118540000000001</v>
      </c>
      <c r="H8521" s="5">
        <v>0.47967569999999998</v>
      </c>
      <c r="I8521" s="5"/>
      <c r="J8521" s="5"/>
      <c r="K8521" s="5"/>
      <c r="L8521" s="5"/>
      <c r="M8521" s="5"/>
      <c r="N8521" s="5"/>
    </row>
    <row r="8522" spans="1:14" ht="15" customHeight="1" x14ac:dyDescent="0.2">
      <c r="A8522" s="44"/>
      <c r="B8522" s="5" t="s">
        <v>5554</v>
      </c>
      <c r="C8522" s="44"/>
      <c r="D8522" s="5" t="s">
        <v>5534</v>
      </c>
      <c r="E8522" s="5">
        <v>0.78804890000000005</v>
      </c>
      <c r="F8522" s="5">
        <v>0.57397050000000005</v>
      </c>
      <c r="G8522" s="5">
        <v>1.081974</v>
      </c>
      <c r="H8522" s="5">
        <v>0.14079559999999999</v>
      </c>
      <c r="I8522" s="5"/>
      <c r="J8522" s="5"/>
      <c r="K8522" s="5"/>
      <c r="L8522" s="5"/>
      <c r="M8522" s="5"/>
      <c r="N8522" s="5"/>
    </row>
    <row r="8523" spans="1:14" ht="15" customHeight="1" x14ac:dyDescent="0.2">
      <c r="A8523" s="44"/>
      <c r="B8523" s="5" t="s">
        <v>5554</v>
      </c>
      <c r="C8523" s="44"/>
      <c r="D8523" s="5" t="s">
        <v>5536</v>
      </c>
      <c r="E8523" s="5">
        <v>0.91390870000000002</v>
      </c>
      <c r="F8523" s="5">
        <v>0.46439079999999999</v>
      </c>
      <c r="G8523" s="5">
        <v>1.798548</v>
      </c>
      <c r="H8523" s="5">
        <v>0.80096040000000002</v>
      </c>
      <c r="I8523" s="5"/>
      <c r="J8523" s="5"/>
      <c r="K8523" s="5"/>
      <c r="L8523" s="5"/>
      <c r="M8523" s="5"/>
      <c r="N8523" s="5"/>
    </row>
    <row r="8524" spans="1:14" ht="15" customHeight="1" x14ac:dyDescent="0.2">
      <c r="A8524" s="44"/>
      <c r="B8524" s="5" t="s">
        <v>5554</v>
      </c>
      <c r="C8524" s="44"/>
      <c r="D8524" s="5" t="s">
        <v>5535</v>
      </c>
      <c r="E8524" s="5">
        <v>0.92988820000000005</v>
      </c>
      <c r="F8524" s="5">
        <v>0.48361460000000001</v>
      </c>
      <c r="G8524" s="5">
        <v>1.7879780000000001</v>
      </c>
      <c r="H8524" s="5">
        <v>0.83294349999999995</v>
      </c>
      <c r="I8524" s="5"/>
      <c r="J8524" s="5"/>
      <c r="K8524" s="5"/>
      <c r="L8524" s="5"/>
      <c r="M8524" s="5"/>
      <c r="N8524" s="5"/>
    </row>
    <row r="8525" spans="1:14" ht="15" customHeight="1" x14ac:dyDescent="0.2">
      <c r="A8525" s="44" t="s">
        <v>5719</v>
      </c>
      <c r="B8525" s="5" t="s">
        <v>5554</v>
      </c>
      <c r="C8525" s="44">
        <v>3</v>
      </c>
      <c r="D8525" s="5" t="s">
        <v>5538</v>
      </c>
      <c r="E8525" s="5">
        <v>2.0157940000000001</v>
      </c>
      <c r="F8525" s="5">
        <v>0.4695455</v>
      </c>
      <c r="G8525" s="5">
        <v>8.6539549999999998</v>
      </c>
      <c r="H8525" s="5">
        <v>0.51866319999999999</v>
      </c>
      <c r="I8525" s="5"/>
      <c r="J8525" s="5"/>
      <c r="K8525" s="5"/>
      <c r="L8525" s="5"/>
      <c r="M8525" s="5"/>
      <c r="N8525" s="5"/>
    </row>
    <row r="8526" spans="1:14" ht="15" customHeight="1" x14ac:dyDescent="0.2">
      <c r="A8526" s="44"/>
      <c r="B8526" s="5" t="s">
        <v>5554</v>
      </c>
      <c r="C8526" s="44"/>
      <c r="D8526" s="5" t="s">
        <v>5537</v>
      </c>
      <c r="E8526" s="5">
        <v>0.93120040000000004</v>
      </c>
      <c r="F8526" s="5">
        <v>0.68084449999999996</v>
      </c>
      <c r="G8526" s="5">
        <v>1.2736160000000001</v>
      </c>
      <c r="H8526" s="5">
        <v>0.65548300000000004</v>
      </c>
      <c r="I8526" s="5"/>
      <c r="J8526" s="5"/>
      <c r="K8526" s="5"/>
      <c r="L8526" s="5"/>
      <c r="M8526" s="5"/>
      <c r="N8526" s="5"/>
    </row>
    <row r="8527" spans="1:14" ht="15" customHeight="1" x14ac:dyDescent="0.2">
      <c r="A8527" s="44"/>
      <c r="B8527" s="5" t="s">
        <v>5554</v>
      </c>
      <c r="C8527" s="44"/>
      <c r="D8527" s="5" t="s">
        <v>5534</v>
      </c>
      <c r="E8527" s="5">
        <v>0.89840569999999997</v>
      </c>
      <c r="F8527" s="5">
        <v>0.70581709999999998</v>
      </c>
      <c r="G8527" s="5">
        <v>1.1435439999999999</v>
      </c>
      <c r="H8527" s="5">
        <v>0.38411790000000001</v>
      </c>
      <c r="I8527" s="5"/>
      <c r="J8527" s="5"/>
      <c r="K8527" s="5"/>
      <c r="L8527" s="5"/>
      <c r="M8527" s="5"/>
      <c r="N8527" s="5"/>
    </row>
    <row r="8528" spans="1:14" ht="15" customHeight="1" x14ac:dyDescent="0.2">
      <c r="A8528" s="44"/>
      <c r="B8528" s="5" t="s">
        <v>5554</v>
      </c>
      <c r="C8528" s="44"/>
      <c r="D8528" s="5" t="s">
        <v>5536</v>
      </c>
      <c r="E8528" s="5">
        <v>0.98408649999999998</v>
      </c>
      <c r="F8528" s="5">
        <v>0.672987</v>
      </c>
      <c r="G8528" s="5">
        <v>1.4389970000000001</v>
      </c>
      <c r="H8528" s="5">
        <v>0.94159179999999998</v>
      </c>
      <c r="I8528" s="5"/>
      <c r="J8528" s="5"/>
      <c r="K8528" s="5"/>
      <c r="L8528" s="5"/>
      <c r="M8528" s="5"/>
      <c r="N8528" s="5"/>
    </row>
    <row r="8529" spans="1:14" ht="15" customHeight="1" x14ac:dyDescent="0.2">
      <c r="A8529" s="44"/>
      <c r="B8529" s="5" t="s">
        <v>5554</v>
      </c>
      <c r="C8529" s="44"/>
      <c r="D8529" s="5" t="s">
        <v>5535</v>
      </c>
      <c r="E8529" s="5">
        <v>0.97810549999999996</v>
      </c>
      <c r="F8529" s="5">
        <v>0.67843659999999995</v>
      </c>
      <c r="G8529" s="5">
        <v>1.4101399999999999</v>
      </c>
      <c r="H8529" s="5">
        <v>0.91642469999999998</v>
      </c>
      <c r="I8529" s="5"/>
      <c r="J8529" s="5"/>
      <c r="K8529" s="5"/>
      <c r="L8529" s="5"/>
      <c r="M8529" s="5"/>
      <c r="N8529" s="5"/>
    </row>
    <row r="8530" spans="1:14" ht="15" customHeight="1" x14ac:dyDescent="0.2">
      <c r="A8530" s="44" t="s">
        <v>5718</v>
      </c>
      <c r="B8530" s="5" t="s">
        <v>5554</v>
      </c>
      <c r="C8530" s="44">
        <v>9</v>
      </c>
      <c r="D8530" s="5" t="s">
        <v>5538</v>
      </c>
      <c r="E8530" s="5">
        <v>1.1596</v>
      </c>
      <c r="F8530" s="5">
        <v>0.73911789999999999</v>
      </c>
      <c r="G8530" s="5">
        <v>1.819294</v>
      </c>
      <c r="H8530" s="5">
        <v>0.53984030000000005</v>
      </c>
      <c r="I8530" s="5"/>
      <c r="J8530" s="5"/>
      <c r="K8530" s="5"/>
      <c r="L8530" s="5"/>
      <c r="M8530" s="5"/>
      <c r="N8530" s="5"/>
    </row>
    <row r="8531" spans="1:14" ht="15" customHeight="1" x14ac:dyDescent="0.2">
      <c r="A8531" s="44"/>
      <c r="B8531" s="5" t="s">
        <v>5554</v>
      </c>
      <c r="C8531" s="44"/>
      <c r="D8531" s="5" t="s">
        <v>5537</v>
      </c>
      <c r="E8531" s="5">
        <v>1.0194110000000001</v>
      </c>
      <c r="F8531" s="5">
        <v>0.78514919999999999</v>
      </c>
      <c r="G8531" s="5">
        <v>1.3235680000000001</v>
      </c>
      <c r="H8531" s="5">
        <v>0.88525500000000001</v>
      </c>
      <c r="I8531" s="5"/>
      <c r="J8531" s="5"/>
      <c r="K8531" s="5"/>
      <c r="L8531" s="5"/>
      <c r="M8531" s="5"/>
      <c r="N8531" s="5"/>
    </row>
    <row r="8532" spans="1:14" ht="15" customHeight="1" x14ac:dyDescent="0.2">
      <c r="A8532" s="44"/>
      <c r="B8532" s="5" t="s">
        <v>5554</v>
      </c>
      <c r="C8532" s="44"/>
      <c r="D8532" s="5" t="s">
        <v>5534</v>
      </c>
      <c r="E8532" s="5">
        <v>1.024939</v>
      </c>
      <c r="F8532" s="5">
        <v>0.84544580000000003</v>
      </c>
      <c r="G8532" s="5">
        <v>1.2425390000000001</v>
      </c>
      <c r="H8532" s="5">
        <v>0.80198879999999995</v>
      </c>
      <c r="I8532" s="5"/>
      <c r="J8532" s="5"/>
      <c r="K8532" s="5"/>
      <c r="L8532" s="5"/>
      <c r="M8532" s="5"/>
      <c r="N8532" s="5"/>
    </row>
    <row r="8533" spans="1:14" ht="15" customHeight="1" x14ac:dyDescent="0.2">
      <c r="A8533" s="44"/>
      <c r="B8533" s="5" t="s">
        <v>5554</v>
      </c>
      <c r="C8533" s="44"/>
      <c r="D8533" s="5" t="s">
        <v>5536</v>
      </c>
      <c r="E8533" s="5">
        <v>1.0150509999999999</v>
      </c>
      <c r="F8533" s="5">
        <v>0.68039499999999997</v>
      </c>
      <c r="G8533" s="5">
        <v>1.5143089999999999</v>
      </c>
      <c r="H8533" s="5">
        <v>0.94344660000000002</v>
      </c>
      <c r="I8533" s="5"/>
      <c r="J8533" s="5"/>
      <c r="K8533" s="5"/>
      <c r="L8533" s="5"/>
      <c r="M8533" s="5"/>
      <c r="N8533" s="5"/>
    </row>
    <row r="8534" spans="1:14" ht="15" customHeight="1" x14ac:dyDescent="0.2">
      <c r="A8534" s="44"/>
      <c r="B8534" s="5" t="s">
        <v>5554</v>
      </c>
      <c r="C8534" s="44"/>
      <c r="D8534" s="5" t="s">
        <v>5535</v>
      </c>
      <c r="E8534" s="5">
        <v>1.00407</v>
      </c>
      <c r="F8534" s="5">
        <v>0.67204560000000002</v>
      </c>
      <c r="G8534" s="5">
        <v>1.50013</v>
      </c>
      <c r="H8534" s="5">
        <v>0.98466739999999997</v>
      </c>
      <c r="I8534" s="5"/>
      <c r="J8534" s="5"/>
      <c r="K8534" s="5"/>
      <c r="L8534" s="5"/>
      <c r="M8534" s="5"/>
      <c r="N8534" s="5"/>
    </row>
    <row r="8535" spans="1:14" ht="15" customHeight="1" x14ac:dyDescent="0.2">
      <c r="A8535" s="44" t="s">
        <v>5717</v>
      </c>
      <c r="B8535" s="5" t="s">
        <v>5554</v>
      </c>
      <c r="C8535" s="44">
        <v>6</v>
      </c>
      <c r="D8535" s="5" t="s">
        <v>5538</v>
      </c>
      <c r="E8535" s="5">
        <v>1.027048</v>
      </c>
      <c r="F8535" s="5">
        <v>0.42798639999999999</v>
      </c>
      <c r="G8535" s="5">
        <v>2.4646300000000001</v>
      </c>
      <c r="H8535" s="5">
        <v>0.95521409999999995</v>
      </c>
      <c r="I8535" s="5"/>
      <c r="J8535" s="5"/>
      <c r="K8535" s="5"/>
      <c r="L8535" s="5"/>
      <c r="M8535" s="5"/>
      <c r="N8535" s="5"/>
    </row>
    <row r="8536" spans="1:14" ht="15" customHeight="1" x14ac:dyDescent="0.2">
      <c r="A8536" s="44"/>
      <c r="B8536" s="5" t="s">
        <v>5554</v>
      </c>
      <c r="C8536" s="44"/>
      <c r="D8536" s="5" t="s">
        <v>5537</v>
      </c>
      <c r="E8536" s="5">
        <v>1.2018390000000001</v>
      </c>
      <c r="F8536" s="5">
        <v>0.85975710000000005</v>
      </c>
      <c r="G8536" s="5">
        <v>1.6800299999999999</v>
      </c>
      <c r="H8536" s="5">
        <v>0.28201179999999998</v>
      </c>
      <c r="I8536" s="5"/>
      <c r="J8536" s="5"/>
      <c r="K8536" s="5"/>
      <c r="L8536" s="5"/>
      <c r="M8536" s="5"/>
      <c r="N8536" s="5"/>
    </row>
    <row r="8537" spans="1:14" ht="15" customHeight="1" x14ac:dyDescent="0.2">
      <c r="A8537" s="44"/>
      <c r="B8537" s="5" t="s">
        <v>5554</v>
      </c>
      <c r="C8537" s="44"/>
      <c r="D8537" s="5" t="s">
        <v>5534</v>
      </c>
      <c r="E8537" s="5">
        <v>1.1650119999999999</v>
      </c>
      <c r="F8537" s="5">
        <v>0.86443510000000001</v>
      </c>
      <c r="G8537" s="5">
        <v>1.5701039999999999</v>
      </c>
      <c r="H8537" s="5">
        <v>0.3157836</v>
      </c>
      <c r="I8537" s="5"/>
      <c r="J8537" s="5"/>
      <c r="K8537" s="5"/>
      <c r="L8537" s="5"/>
      <c r="M8537" s="5"/>
      <c r="N8537" s="5"/>
    </row>
    <row r="8538" spans="1:14" ht="15" customHeight="1" x14ac:dyDescent="0.2">
      <c r="A8538" s="44"/>
      <c r="B8538" s="5" t="s">
        <v>5554</v>
      </c>
      <c r="C8538" s="44"/>
      <c r="D8538" s="5" t="s">
        <v>5536</v>
      </c>
      <c r="E8538" s="5">
        <v>1.593912</v>
      </c>
      <c r="F8538" s="5">
        <v>0.88519879999999995</v>
      </c>
      <c r="G8538" s="5">
        <v>2.8700389999999998</v>
      </c>
      <c r="H8538" s="5">
        <v>0.18098790000000001</v>
      </c>
      <c r="I8538" s="5"/>
      <c r="J8538" s="5"/>
      <c r="K8538" s="5"/>
      <c r="L8538" s="5"/>
      <c r="M8538" s="5"/>
      <c r="N8538" s="5"/>
    </row>
    <row r="8539" spans="1:14" ht="15" customHeight="1" x14ac:dyDescent="0.2">
      <c r="A8539" s="44"/>
      <c r="B8539" s="5" t="s">
        <v>5554</v>
      </c>
      <c r="C8539" s="44"/>
      <c r="D8539" s="5" t="s">
        <v>5535</v>
      </c>
      <c r="E8539" s="5">
        <v>1.3692279999999999</v>
      </c>
      <c r="F8539" s="5">
        <v>0.88977879999999998</v>
      </c>
      <c r="G8539" s="5">
        <v>2.1070250000000001</v>
      </c>
      <c r="H8539" s="5">
        <v>0.2123931</v>
      </c>
      <c r="I8539" s="5"/>
      <c r="J8539" s="5"/>
      <c r="K8539" s="5"/>
      <c r="L8539" s="5"/>
      <c r="M8539" s="5"/>
      <c r="N8539" s="5"/>
    </row>
    <row r="8540" spans="1:14" ht="15" customHeight="1" x14ac:dyDescent="0.2">
      <c r="A8540" s="44" t="s">
        <v>5716</v>
      </c>
      <c r="B8540" s="5" t="s">
        <v>5554</v>
      </c>
      <c r="C8540" s="44">
        <v>6</v>
      </c>
      <c r="D8540" s="5" t="s">
        <v>5538</v>
      </c>
      <c r="E8540" s="5">
        <v>1.0813299999999999</v>
      </c>
      <c r="F8540" s="5">
        <v>0.3266733</v>
      </c>
      <c r="G8540" s="5">
        <v>3.5793370000000002</v>
      </c>
      <c r="H8540" s="5">
        <v>0.90430080000000002</v>
      </c>
      <c r="I8540" s="5"/>
      <c r="J8540" s="5"/>
      <c r="K8540" s="5"/>
      <c r="L8540" s="5"/>
      <c r="M8540" s="5"/>
      <c r="N8540" s="5"/>
    </row>
    <row r="8541" spans="1:14" ht="15" customHeight="1" x14ac:dyDescent="0.2">
      <c r="A8541" s="44"/>
      <c r="B8541" s="5" t="s">
        <v>5554</v>
      </c>
      <c r="C8541" s="44"/>
      <c r="D8541" s="5" t="s">
        <v>5537</v>
      </c>
      <c r="E8541" s="5">
        <v>1.2204729999999999</v>
      </c>
      <c r="F8541" s="5">
        <v>0.87396399999999996</v>
      </c>
      <c r="G8541" s="5">
        <v>1.704366</v>
      </c>
      <c r="H8541" s="5">
        <v>0.24226539999999999</v>
      </c>
      <c r="I8541" s="5"/>
      <c r="J8541" s="5"/>
      <c r="K8541" s="5"/>
      <c r="L8541" s="5"/>
      <c r="M8541" s="5"/>
      <c r="N8541" s="5"/>
    </row>
    <row r="8542" spans="1:14" ht="15" customHeight="1" x14ac:dyDescent="0.2">
      <c r="A8542" s="44"/>
      <c r="B8542" s="5" t="s">
        <v>5554</v>
      </c>
      <c r="C8542" s="44"/>
      <c r="D8542" s="5" t="s">
        <v>5534</v>
      </c>
      <c r="E8542" s="5">
        <v>1.11809</v>
      </c>
      <c r="F8542" s="5">
        <v>0.85490069999999996</v>
      </c>
      <c r="G8542" s="5">
        <v>1.462304</v>
      </c>
      <c r="H8542" s="5">
        <v>0.41498829999999998</v>
      </c>
      <c r="I8542" s="5"/>
      <c r="J8542" s="5"/>
      <c r="K8542" s="5"/>
      <c r="L8542" s="5"/>
      <c r="M8542" s="5"/>
      <c r="N8542" s="5"/>
    </row>
    <row r="8543" spans="1:14" ht="15" customHeight="1" x14ac:dyDescent="0.2">
      <c r="A8543" s="44"/>
      <c r="B8543" s="5" t="s">
        <v>5554</v>
      </c>
      <c r="C8543" s="44"/>
      <c r="D8543" s="5" t="s">
        <v>5536</v>
      </c>
      <c r="E8543" s="5">
        <v>1.216726</v>
      </c>
      <c r="F8543" s="5">
        <v>0.76068259999999999</v>
      </c>
      <c r="G8543" s="5">
        <v>1.946177</v>
      </c>
      <c r="H8543" s="5">
        <v>0.45027260000000002</v>
      </c>
      <c r="I8543" s="5"/>
      <c r="J8543" s="5"/>
      <c r="K8543" s="5"/>
      <c r="L8543" s="5"/>
      <c r="M8543" s="5"/>
      <c r="N8543" s="5"/>
    </row>
    <row r="8544" spans="1:14" ht="15" customHeight="1" x14ac:dyDescent="0.2">
      <c r="A8544" s="44"/>
      <c r="B8544" s="5" t="s">
        <v>5554</v>
      </c>
      <c r="C8544" s="44"/>
      <c r="D8544" s="5" t="s">
        <v>5535</v>
      </c>
      <c r="E8544" s="5">
        <v>1.220097</v>
      </c>
      <c r="F8544" s="5">
        <v>0.76898909999999998</v>
      </c>
      <c r="G8544" s="5">
        <v>1.935837</v>
      </c>
      <c r="H8544" s="5">
        <v>0.43683810000000001</v>
      </c>
      <c r="I8544" s="5"/>
      <c r="J8544" s="5"/>
      <c r="K8544" s="5"/>
      <c r="L8544" s="5"/>
      <c r="M8544" s="5"/>
      <c r="N8544" s="5"/>
    </row>
    <row r="8545" spans="1:14" ht="15" customHeight="1" x14ac:dyDescent="0.2">
      <c r="A8545" s="44" t="s">
        <v>5715</v>
      </c>
      <c r="B8545" s="5" t="s">
        <v>5554</v>
      </c>
      <c r="C8545" s="44">
        <v>7</v>
      </c>
      <c r="D8545" s="5" t="s">
        <v>5538</v>
      </c>
      <c r="E8545" s="5">
        <v>0.65347149999999998</v>
      </c>
      <c r="F8545" s="5">
        <v>0.29747669999999998</v>
      </c>
      <c r="G8545" s="5">
        <v>1.4354910000000001</v>
      </c>
      <c r="H8545" s="5">
        <v>0.33779150000000002</v>
      </c>
      <c r="I8545" s="5"/>
      <c r="J8545" s="5"/>
      <c r="K8545" s="5"/>
      <c r="L8545" s="5"/>
      <c r="M8545" s="5"/>
      <c r="N8545" s="5"/>
    </row>
    <row r="8546" spans="1:14" ht="15" customHeight="1" x14ac:dyDescent="0.2">
      <c r="A8546" s="44"/>
      <c r="B8546" s="5" t="s">
        <v>5554</v>
      </c>
      <c r="C8546" s="44"/>
      <c r="D8546" s="5" t="s">
        <v>5537</v>
      </c>
      <c r="E8546" s="5">
        <v>1.0670234999999999</v>
      </c>
      <c r="F8546" s="5">
        <v>0.84532600000000002</v>
      </c>
      <c r="G8546" s="5">
        <v>1.3468640000000001</v>
      </c>
      <c r="H8546" s="5">
        <v>0.58511199999999997</v>
      </c>
      <c r="I8546" s="5"/>
      <c r="J8546" s="5"/>
      <c r="K8546" s="5"/>
      <c r="L8546" s="5"/>
      <c r="M8546" s="5"/>
      <c r="N8546" s="5"/>
    </row>
    <row r="8547" spans="1:14" ht="15" customHeight="1" x14ac:dyDescent="0.2">
      <c r="A8547" s="44"/>
      <c r="B8547" s="5" t="s">
        <v>5554</v>
      </c>
      <c r="C8547" s="44"/>
      <c r="D8547" s="5" t="s">
        <v>5534</v>
      </c>
      <c r="E8547" s="5">
        <v>0.97308459999999997</v>
      </c>
      <c r="F8547" s="5">
        <v>0.80323840000000002</v>
      </c>
      <c r="G8547" s="5">
        <v>1.1788449999999999</v>
      </c>
      <c r="H8547" s="5">
        <v>0.78040690000000001</v>
      </c>
      <c r="I8547" s="5"/>
      <c r="J8547" s="5"/>
      <c r="K8547" s="5"/>
      <c r="L8547" s="5"/>
      <c r="M8547" s="5"/>
      <c r="N8547" s="5"/>
    </row>
    <row r="8548" spans="1:14" ht="15" customHeight="1" x14ac:dyDescent="0.2">
      <c r="A8548" s="44"/>
      <c r="B8548" s="5" t="s">
        <v>5554</v>
      </c>
      <c r="C8548" s="44"/>
      <c r="D8548" s="5" t="s">
        <v>5536</v>
      </c>
      <c r="E8548" s="5">
        <v>1.153143</v>
      </c>
      <c r="F8548" s="5">
        <v>0.78557869999999996</v>
      </c>
      <c r="G8548" s="5">
        <v>1.6926870000000001</v>
      </c>
      <c r="H8548" s="5">
        <v>0.4942435</v>
      </c>
      <c r="I8548" s="5"/>
      <c r="J8548" s="5"/>
      <c r="K8548" s="5"/>
      <c r="L8548" s="5"/>
      <c r="M8548" s="5"/>
      <c r="N8548" s="5"/>
    </row>
    <row r="8549" spans="1:14" ht="15" customHeight="1" x14ac:dyDescent="0.2">
      <c r="A8549" s="44"/>
      <c r="B8549" s="5" t="s">
        <v>5554</v>
      </c>
      <c r="C8549" s="44"/>
      <c r="D8549" s="5" t="s">
        <v>5535</v>
      </c>
      <c r="E8549" s="5">
        <v>1.1345453999999999</v>
      </c>
      <c r="F8549" s="5">
        <v>0.79704680000000006</v>
      </c>
      <c r="G8549" s="5">
        <v>1.6149530000000001</v>
      </c>
      <c r="H8549" s="5">
        <v>0.50971029999999995</v>
      </c>
      <c r="I8549" s="5"/>
      <c r="J8549" s="5"/>
      <c r="K8549" s="5"/>
      <c r="L8549" s="5"/>
      <c r="M8549" s="5"/>
      <c r="N8549" s="5"/>
    </row>
    <row r="8550" spans="1:14" ht="15" customHeight="1" x14ac:dyDescent="0.2">
      <c r="A8550" s="44" t="s">
        <v>5714</v>
      </c>
      <c r="B8550" s="5" t="s">
        <v>5554</v>
      </c>
      <c r="C8550" s="44">
        <v>2</v>
      </c>
      <c r="D8550" s="44" t="s">
        <v>5534</v>
      </c>
      <c r="E8550" s="44">
        <v>0.82350250000000003</v>
      </c>
      <c r="F8550" s="44">
        <v>0.59137740000000005</v>
      </c>
      <c r="G8550" s="44">
        <v>1.1467400000000001</v>
      </c>
      <c r="H8550" s="44">
        <v>0.25035429999999997</v>
      </c>
      <c r="I8550" s="5"/>
      <c r="J8550" s="5"/>
      <c r="K8550" s="5"/>
      <c r="L8550" s="5"/>
      <c r="M8550" s="5"/>
      <c r="N8550" s="5"/>
    </row>
    <row r="8551" spans="1:14" ht="15" customHeight="1" x14ac:dyDescent="0.2">
      <c r="A8551" s="44"/>
      <c r="B8551" s="5" t="s">
        <v>5554</v>
      </c>
      <c r="C8551" s="44"/>
      <c r="D8551" s="44"/>
      <c r="E8551" s="44"/>
      <c r="F8551" s="44"/>
      <c r="G8551" s="44"/>
      <c r="H8551" s="44"/>
      <c r="I8551" s="5"/>
      <c r="J8551" s="5"/>
      <c r="K8551" s="5"/>
      <c r="L8551" s="5"/>
      <c r="M8551" s="5"/>
      <c r="N8551" s="5"/>
    </row>
    <row r="8552" spans="1:14" ht="15" customHeight="1" x14ac:dyDescent="0.2">
      <c r="A8552" s="44"/>
      <c r="B8552" s="5" t="s">
        <v>5554</v>
      </c>
      <c r="C8552" s="44"/>
      <c r="D8552" s="44"/>
      <c r="E8552" s="44"/>
      <c r="F8552" s="44"/>
      <c r="G8552" s="44"/>
      <c r="H8552" s="44"/>
      <c r="I8552" s="5"/>
      <c r="J8552" s="5"/>
      <c r="K8552" s="5"/>
      <c r="L8552" s="5"/>
      <c r="M8552" s="5"/>
      <c r="N8552" s="5"/>
    </row>
    <row r="8553" spans="1:14" ht="15" customHeight="1" x14ac:dyDescent="0.2">
      <c r="A8553" s="44"/>
      <c r="B8553" s="5" t="s">
        <v>5554</v>
      </c>
      <c r="C8553" s="44"/>
      <c r="D8553" s="44"/>
      <c r="E8553" s="44"/>
      <c r="F8553" s="44"/>
      <c r="G8553" s="44"/>
      <c r="H8553" s="44"/>
      <c r="I8553" s="5"/>
      <c r="J8553" s="5"/>
      <c r="K8553" s="5"/>
      <c r="L8553" s="5"/>
      <c r="M8553" s="5"/>
      <c r="N8553" s="5"/>
    </row>
    <row r="8554" spans="1:14" ht="15" customHeight="1" x14ac:dyDescent="0.2">
      <c r="A8554" s="44"/>
      <c r="B8554" s="5" t="s">
        <v>5554</v>
      </c>
      <c r="C8554" s="44"/>
      <c r="D8554" s="44"/>
      <c r="E8554" s="44"/>
      <c r="F8554" s="44"/>
      <c r="G8554" s="44"/>
      <c r="H8554" s="44"/>
      <c r="I8554" s="5"/>
      <c r="J8554" s="5"/>
      <c r="K8554" s="5"/>
      <c r="L8554" s="5"/>
      <c r="M8554" s="5"/>
      <c r="N8554" s="5"/>
    </row>
    <row r="8555" spans="1:14" ht="15" customHeight="1" x14ac:dyDescent="0.2">
      <c r="A8555" s="44" t="s">
        <v>5713</v>
      </c>
      <c r="B8555" s="5" t="s">
        <v>5554</v>
      </c>
      <c r="C8555" s="44">
        <v>7</v>
      </c>
      <c r="D8555" s="5" t="s">
        <v>5538</v>
      </c>
      <c r="E8555" s="5">
        <v>1.5568921</v>
      </c>
      <c r="F8555" s="5">
        <v>0.46833740000000001</v>
      </c>
      <c r="G8555" s="5">
        <v>5.1755699999999996</v>
      </c>
      <c r="H8555" s="5">
        <v>0.50246539999999995</v>
      </c>
      <c r="I8555" s="5"/>
      <c r="J8555" s="5"/>
      <c r="K8555" s="5"/>
      <c r="L8555" s="5"/>
      <c r="M8555" s="5"/>
      <c r="N8555" s="5"/>
    </row>
    <row r="8556" spans="1:14" ht="15" customHeight="1" x14ac:dyDescent="0.2">
      <c r="A8556" s="44"/>
      <c r="B8556" s="5" t="s">
        <v>5554</v>
      </c>
      <c r="C8556" s="44"/>
      <c r="D8556" s="5" t="s">
        <v>5537</v>
      </c>
      <c r="E8556" s="5">
        <v>0.92326019999999998</v>
      </c>
      <c r="F8556" s="5">
        <v>0.64527029999999996</v>
      </c>
      <c r="G8556" s="5">
        <v>1.3210109999999999</v>
      </c>
      <c r="H8556" s="5">
        <v>0.66222689999999995</v>
      </c>
      <c r="I8556" s="5"/>
      <c r="J8556" s="5"/>
      <c r="K8556" s="5"/>
      <c r="L8556" s="5"/>
      <c r="M8556" s="5"/>
      <c r="N8556" s="5"/>
    </row>
    <row r="8557" spans="1:14" ht="15" customHeight="1" x14ac:dyDescent="0.2">
      <c r="A8557" s="44"/>
      <c r="B8557" s="5" t="s">
        <v>5554</v>
      </c>
      <c r="C8557" s="44"/>
      <c r="D8557" s="5" t="s">
        <v>5534</v>
      </c>
      <c r="E8557" s="5">
        <v>0.83951750000000003</v>
      </c>
      <c r="F8557" s="5">
        <v>0.59534109999999996</v>
      </c>
      <c r="G8557" s="5">
        <v>1.1838420000000001</v>
      </c>
      <c r="H8557" s="5">
        <v>0.31848650000000001</v>
      </c>
      <c r="I8557" s="5"/>
      <c r="J8557" s="5"/>
      <c r="K8557" s="5"/>
      <c r="L8557" s="5"/>
      <c r="M8557" s="5"/>
      <c r="N8557" s="5"/>
    </row>
    <row r="8558" spans="1:14" ht="15" customHeight="1" x14ac:dyDescent="0.2">
      <c r="A8558" s="44"/>
      <c r="B8558" s="5" t="s">
        <v>5554</v>
      </c>
      <c r="C8558" s="44"/>
      <c r="D8558" s="5" t="s">
        <v>5536</v>
      </c>
      <c r="E8558" s="5">
        <v>0.94443829999999995</v>
      </c>
      <c r="F8558" s="5">
        <v>0.5831636</v>
      </c>
      <c r="G8558" s="5">
        <v>1.5295259999999999</v>
      </c>
      <c r="H8558" s="5">
        <v>0.82395470000000004</v>
      </c>
      <c r="I8558" s="5"/>
      <c r="J8558" s="5"/>
      <c r="K8558" s="5"/>
      <c r="L8558" s="5"/>
      <c r="M8558" s="5"/>
      <c r="N8558" s="5"/>
    </row>
    <row r="8559" spans="1:14" ht="15" customHeight="1" x14ac:dyDescent="0.2">
      <c r="A8559" s="44"/>
      <c r="B8559" s="5" t="s">
        <v>5554</v>
      </c>
      <c r="C8559" s="44"/>
      <c r="D8559" s="5" t="s">
        <v>5535</v>
      </c>
      <c r="E8559" s="5">
        <v>0.98032719999999995</v>
      </c>
      <c r="F8559" s="5">
        <v>0.62163809999999997</v>
      </c>
      <c r="G8559" s="5">
        <v>1.545982</v>
      </c>
      <c r="H8559" s="5">
        <v>0.93465319999999996</v>
      </c>
      <c r="I8559" s="5"/>
      <c r="J8559" s="5"/>
      <c r="K8559" s="5"/>
      <c r="L8559" s="5"/>
      <c r="M8559" s="5"/>
      <c r="N8559" s="5"/>
    </row>
    <row r="8560" spans="1:14" ht="15" customHeight="1" x14ac:dyDescent="0.2">
      <c r="A8560" s="44" t="s">
        <v>5712</v>
      </c>
      <c r="B8560" s="5" t="s">
        <v>5554</v>
      </c>
      <c r="C8560" s="44">
        <v>11</v>
      </c>
      <c r="D8560" s="5" t="s">
        <v>5538</v>
      </c>
      <c r="E8560" s="5">
        <v>1.2189034000000001</v>
      </c>
      <c r="F8560" s="5">
        <v>0.66977410000000004</v>
      </c>
      <c r="G8560" s="5">
        <v>2.2182490000000001</v>
      </c>
      <c r="H8560" s="5">
        <v>0.53318169999999998</v>
      </c>
      <c r="I8560" s="5"/>
      <c r="J8560" s="5"/>
      <c r="K8560" s="5"/>
      <c r="L8560" s="5"/>
      <c r="M8560" s="5"/>
      <c r="N8560" s="5"/>
    </row>
    <row r="8561" spans="1:14" ht="15" customHeight="1" x14ac:dyDescent="0.2">
      <c r="A8561" s="44"/>
      <c r="B8561" s="5" t="s">
        <v>5554</v>
      </c>
      <c r="C8561" s="44"/>
      <c r="D8561" s="5" t="s">
        <v>5537</v>
      </c>
      <c r="E8561" s="5">
        <v>0.93086259999999998</v>
      </c>
      <c r="F8561" s="5">
        <v>0.69256090000000003</v>
      </c>
      <c r="G8561" s="5">
        <v>1.251161</v>
      </c>
      <c r="H8561" s="5">
        <v>0.63489189999999995</v>
      </c>
      <c r="I8561" s="5"/>
      <c r="J8561" s="5"/>
      <c r="K8561" s="5"/>
      <c r="L8561" s="5"/>
      <c r="M8561" s="5"/>
      <c r="N8561" s="5"/>
    </row>
    <row r="8562" spans="1:14" ht="15" customHeight="1" x14ac:dyDescent="0.2">
      <c r="A8562" s="44"/>
      <c r="B8562" s="5" t="s">
        <v>5554</v>
      </c>
      <c r="C8562" s="44"/>
      <c r="D8562" s="5" t="s">
        <v>5534</v>
      </c>
      <c r="E8562" s="5">
        <v>0.92838529999999997</v>
      </c>
      <c r="F8562" s="5">
        <v>0.74453630000000004</v>
      </c>
      <c r="G8562" s="5">
        <v>1.157632</v>
      </c>
      <c r="H8562" s="5">
        <v>0.50927670000000003</v>
      </c>
      <c r="I8562" s="5"/>
      <c r="J8562" s="5"/>
      <c r="K8562" s="5"/>
      <c r="L8562" s="5"/>
      <c r="M8562" s="5"/>
      <c r="N8562" s="5"/>
    </row>
    <row r="8563" spans="1:14" ht="15" customHeight="1" x14ac:dyDescent="0.2">
      <c r="A8563" s="44"/>
      <c r="B8563" s="5" t="s">
        <v>5554</v>
      </c>
      <c r="C8563" s="44"/>
      <c r="D8563" s="5" t="s">
        <v>5536</v>
      </c>
      <c r="E8563" s="5">
        <v>0.90873879999999996</v>
      </c>
      <c r="F8563" s="5">
        <v>0.57553779999999999</v>
      </c>
      <c r="G8563" s="5">
        <v>1.4348430000000001</v>
      </c>
      <c r="H8563" s="5">
        <v>0.68998729999999997</v>
      </c>
      <c r="I8563" s="5"/>
      <c r="J8563" s="5"/>
      <c r="K8563" s="5"/>
      <c r="L8563" s="5"/>
      <c r="M8563" s="5"/>
      <c r="N8563" s="5"/>
    </row>
    <row r="8564" spans="1:14" ht="15" customHeight="1" x14ac:dyDescent="0.2">
      <c r="A8564" s="44"/>
      <c r="B8564" s="5" t="s">
        <v>5554</v>
      </c>
      <c r="C8564" s="44"/>
      <c r="D8564" s="5" t="s">
        <v>5535</v>
      </c>
      <c r="E8564" s="5">
        <v>0.9573526</v>
      </c>
      <c r="F8564" s="5">
        <v>0.64114490000000002</v>
      </c>
      <c r="G8564" s="5">
        <v>1.429511</v>
      </c>
      <c r="H8564" s="5">
        <v>0.83555230000000003</v>
      </c>
      <c r="I8564" s="5"/>
      <c r="J8564" s="5"/>
      <c r="K8564" s="5"/>
      <c r="L8564" s="5"/>
      <c r="M8564" s="5"/>
      <c r="N8564" s="5"/>
    </row>
    <row r="8565" spans="1:14" ht="15" customHeight="1" x14ac:dyDescent="0.2">
      <c r="A8565" s="44" t="s">
        <v>5711</v>
      </c>
      <c r="B8565" s="5" t="s">
        <v>5554</v>
      </c>
      <c r="C8565" s="44">
        <v>6</v>
      </c>
      <c r="D8565" s="5" t="s">
        <v>5538</v>
      </c>
      <c r="E8565" s="5">
        <v>0.8334317</v>
      </c>
      <c r="F8565" s="5">
        <v>4.596447E-2</v>
      </c>
      <c r="G8565" s="5">
        <v>15.111855</v>
      </c>
      <c r="H8565" s="5">
        <v>0.90785910000000003</v>
      </c>
      <c r="I8565" s="5"/>
      <c r="J8565" s="5"/>
      <c r="K8565" s="5"/>
      <c r="L8565" s="5"/>
      <c r="M8565" s="5"/>
      <c r="N8565" s="5"/>
    </row>
    <row r="8566" spans="1:14" ht="15" customHeight="1" x14ac:dyDescent="0.2">
      <c r="A8566" s="44"/>
      <c r="B8566" s="5" t="s">
        <v>5554</v>
      </c>
      <c r="C8566" s="44"/>
      <c r="D8566" s="5" t="s">
        <v>5537</v>
      </c>
      <c r="E8566" s="5">
        <v>1.2379145</v>
      </c>
      <c r="F8566" s="5">
        <v>0.73489077000000003</v>
      </c>
      <c r="G8566" s="5">
        <v>2.0852520000000001</v>
      </c>
      <c r="H8566" s="5">
        <v>0.42243429999999998</v>
      </c>
      <c r="I8566" s="5"/>
      <c r="J8566" s="5"/>
      <c r="K8566" s="5"/>
      <c r="L8566" s="5"/>
      <c r="M8566" s="5"/>
      <c r="N8566" s="5"/>
    </row>
    <row r="8567" spans="1:14" ht="15" customHeight="1" x14ac:dyDescent="0.2">
      <c r="A8567" s="44"/>
      <c r="B8567" s="5" t="s">
        <v>5554</v>
      </c>
      <c r="C8567" s="44"/>
      <c r="D8567" s="5" t="s">
        <v>5534</v>
      </c>
      <c r="E8567" s="5">
        <v>0.96467890000000001</v>
      </c>
      <c r="F8567" s="5">
        <v>0.57932691999999997</v>
      </c>
      <c r="G8567" s="5">
        <v>1.6063559999999999</v>
      </c>
      <c r="H8567" s="5">
        <v>0.89006779999999996</v>
      </c>
      <c r="I8567" s="5"/>
      <c r="J8567" s="5"/>
      <c r="K8567" s="5"/>
      <c r="L8567" s="5"/>
      <c r="M8567" s="5"/>
      <c r="N8567" s="5"/>
    </row>
    <row r="8568" spans="1:14" ht="15" customHeight="1" x14ac:dyDescent="0.2">
      <c r="A8568" s="44"/>
      <c r="B8568" s="5" t="s">
        <v>5554</v>
      </c>
      <c r="C8568" s="44"/>
      <c r="D8568" s="5" t="s">
        <v>5536</v>
      </c>
      <c r="E8568" s="5">
        <v>1.4080908000000001</v>
      </c>
      <c r="F8568" s="5">
        <v>0.67559152</v>
      </c>
      <c r="G8568" s="5">
        <v>2.9347910000000001</v>
      </c>
      <c r="H8568" s="5">
        <v>0.40294190000000002</v>
      </c>
      <c r="I8568" s="5"/>
      <c r="J8568" s="5"/>
      <c r="K8568" s="5"/>
      <c r="L8568" s="5"/>
      <c r="M8568" s="5"/>
      <c r="N8568" s="5"/>
    </row>
    <row r="8569" spans="1:14" ht="15" customHeight="1" x14ac:dyDescent="0.2">
      <c r="A8569" s="44"/>
      <c r="B8569" s="5" t="s">
        <v>5554</v>
      </c>
      <c r="C8569" s="44"/>
      <c r="D8569" s="5" t="s">
        <v>5535</v>
      </c>
      <c r="E8569" s="5">
        <v>1.4080908000000001</v>
      </c>
      <c r="F8569" s="5">
        <v>0.68916387999999995</v>
      </c>
      <c r="G8569" s="5">
        <v>2.8769930000000001</v>
      </c>
      <c r="H8569" s="5">
        <v>0.39093600000000001</v>
      </c>
      <c r="I8569" s="5"/>
      <c r="J8569" s="5"/>
      <c r="K8569" s="5"/>
      <c r="L8569" s="5"/>
      <c r="M8569" s="5"/>
      <c r="N8569" s="5"/>
    </row>
    <row r="8570" spans="1:14" ht="15" customHeight="1" x14ac:dyDescent="0.2">
      <c r="A8570" s="44" t="s">
        <v>5710</v>
      </c>
      <c r="B8570" s="5" t="s">
        <v>5554</v>
      </c>
      <c r="C8570" s="44">
        <v>4</v>
      </c>
      <c r="D8570" s="5" t="s">
        <v>5538</v>
      </c>
      <c r="E8570" s="5">
        <v>0.31750210000000001</v>
      </c>
      <c r="F8570" s="5">
        <v>2.1987809999999999E-3</v>
      </c>
      <c r="G8570" s="5">
        <v>45.847039000000002</v>
      </c>
      <c r="H8570" s="5">
        <v>0.69543100000000002</v>
      </c>
      <c r="I8570" s="5"/>
      <c r="J8570" s="5"/>
      <c r="K8570" s="5"/>
      <c r="L8570" s="5"/>
      <c r="M8570" s="5"/>
      <c r="N8570" s="5"/>
    </row>
    <row r="8571" spans="1:14" ht="15" customHeight="1" x14ac:dyDescent="0.2">
      <c r="A8571" s="44"/>
      <c r="B8571" s="5" t="s">
        <v>5554</v>
      </c>
      <c r="C8571" s="44"/>
      <c r="D8571" s="5" t="s">
        <v>5537</v>
      </c>
      <c r="E8571" s="5">
        <v>0.83615280000000003</v>
      </c>
      <c r="F8571" s="5">
        <v>0.478784141</v>
      </c>
      <c r="G8571" s="5">
        <v>1.460264</v>
      </c>
      <c r="H8571" s="5">
        <v>0.52932089999999998</v>
      </c>
      <c r="I8571" s="5"/>
      <c r="J8571" s="5"/>
      <c r="K8571" s="5"/>
      <c r="L8571" s="5"/>
      <c r="M8571" s="5"/>
      <c r="N8571" s="5"/>
    </row>
    <row r="8572" spans="1:14" ht="15" customHeight="1" x14ac:dyDescent="0.2">
      <c r="A8572" s="44"/>
      <c r="B8572" s="5" t="s">
        <v>5554</v>
      </c>
      <c r="C8572" s="44"/>
      <c r="D8572" s="5" t="s">
        <v>5534</v>
      </c>
      <c r="E8572" s="5">
        <v>1.1028654</v>
      </c>
      <c r="F8572" s="5">
        <v>0.58084328799999996</v>
      </c>
      <c r="G8572" s="5">
        <v>2.0940449999999999</v>
      </c>
      <c r="H8572" s="5">
        <v>0.76471120000000004</v>
      </c>
      <c r="I8572" s="5"/>
      <c r="J8572" s="5"/>
      <c r="K8572" s="5"/>
      <c r="L8572" s="5"/>
      <c r="M8572" s="5"/>
      <c r="N8572" s="5"/>
    </row>
    <row r="8573" spans="1:14" ht="15" customHeight="1" x14ac:dyDescent="0.2">
      <c r="A8573" s="44"/>
      <c r="B8573" s="5" t="s">
        <v>5554</v>
      </c>
      <c r="C8573" s="44"/>
      <c r="D8573" s="5" t="s">
        <v>5536</v>
      </c>
      <c r="E8573" s="5">
        <v>0.76260649999999996</v>
      </c>
      <c r="F8573" s="5">
        <v>0.39570391999999999</v>
      </c>
      <c r="G8573" s="5">
        <v>1.469706</v>
      </c>
      <c r="H8573" s="5">
        <v>0.47740539999999998</v>
      </c>
      <c r="I8573" s="5"/>
      <c r="J8573" s="5"/>
      <c r="K8573" s="5"/>
      <c r="L8573" s="5"/>
      <c r="M8573" s="5"/>
      <c r="N8573" s="5"/>
    </row>
    <row r="8574" spans="1:14" ht="15" customHeight="1" x14ac:dyDescent="0.2">
      <c r="A8574" s="44"/>
      <c r="B8574" s="5" t="s">
        <v>5554</v>
      </c>
      <c r="C8574" s="44"/>
      <c r="D8574" s="5" t="s">
        <v>5535</v>
      </c>
      <c r="E8574" s="5">
        <v>0.76604799999999995</v>
      </c>
      <c r="F8574" s="5">
        <v>0.40779115399999999</v>
      </c>
      <c r="G8574" s="5">
        <v>1.439044</v>
      </c>
      <c r="H8574" s="5">
        <v>0.46814620000000001</v>
      </c>
      <c r="I8574" s="5"/>
      <c r="J8574" s="5"/>
      <c r="K8574" s="5"/>
      <c r="L8574" s="5"/>
      <c r="M8574" s="5"/>
      <c r="N8574" s="5"/>
    </row>
    <row r="8575" spans="1:14" ht="15" customHeight="1" x14ac:dyDescent="0.2">
      <c r="A8575" s="44" t="s">
        <v>5709</v>
      </c>
      <c r="B8575" s="5" t="s">
        <v>5554</v>
      </c>
      <c r="C8575" s="44">
        <v>7</v>
      </c>
      <c r="D8575" s="5" t="s">
        <v>5538</v>
      </c>
      <c r="E8575" s="5">
        <v>0.64948510000000004</v>
      </c>
      <c r="F8575" s="5">
        <v>0.34141769999999999</v>
      </c>
      <c r="G8575" s="5">
        <v>1.235527</v>
      </c>
      <c r="H8575" s="5">
        <v>0.2454684</v>
      </c>
      <c r="I8575" s="5"/>
      <c r="J8575" s="5"/>
      <c r="K8575" s="5"/>
      <c r="L8575" s="5"/>
      <c r="M8575" s="5"/>
      <c r="N8575" s="5"/>
    </row>
    <row r="8576" spans="1:14" ht="15" customHeight="1" x14ac:dyDescent="0.2">
      <c r="A8576" s="44"/>
      <c r="B8576" s="5" t="s">
        <v>5554</v>
      </c>
      <c r="C8576" s="44"/>
      <c r="D8576" s="5" t="s">
        <v>5537</v>
      </c>
      <c r="E8576" s="5">
        <v>0.83030890000000002</v>
      </c>
      <c r="F8576" s="5">
        <v>0.5782292</v>
      </c>
      <c r="G8576" s="5">
        <v>1.192283</v>
      </c>
      <c r="H8576" s="5">
        <v>0.31378020000000001</v>
      </c>
      <c r="I8576" s="5"/>
      <c r="J8576" s="5"/>
      <c r="K8576" s="5"/>
      <c r="L8576" s="5"/>
      <c r="M8576" s="5"/>
      <c r="N8576" s="5"/>
    </row>
    <row r="8577" spans="1:14" ht="15" customHeight="1" x14ac:dyDescent="0.2">
      <c r="A8577" s="44"/>
      <c r="B8577" s="5" t="s">
        <v>5554</v>
      </c>
      <c r="C8577" s="44"/>
      <c r="D8577" s="5" t="s">
        <v>5534</v>
      </c>
      <c r="E8577" s="5">
        <v>0.79058680000000003</v>
      </c>
      <c r="F8577" s="5">
        <v>0.59575400000000001</v>
      </c>
      <c r="G8577" s="5">
        <v>1.049137</v>
      </c>
      <c r="H8577" s="5">
        <v>0.10358340000000001</v>
      </c>
      <c r="I8577" s="5"/>
      <c r="J8577" s="5"/>
      <c r="K8577" s="5"/>
      <c r="L8577" s="5"/>
      <c r="M8577" s="5"/>
      <c r="N8577" s="5"/>
    </row>
    <row r="8578" spans="1:14" ht="15" customHeight="1" x14ac:dyDescent="0.2">
      <c r="A8578" s="44"/>
      <c r="B8578" s="5" t="s">
        <v>5554</v>
      </c>
      <c r="C8578" s="44"/>
      <c r="D8578" s="5" t="s">
        <v>5536</v>
      </c>
      <c r="E8578" s="5">
        <v>1.0324994000000001</v>
      </c>
      <c r="F8578" s="5">
        <v>0.56389739999999999</v>
      </c>
      <c r="G8578" s="5">
        <v>1.890512</v>
      </c>
      <c r="H8578" s="5">
        <v>0.92083579999999998</v>
      </c>
      <c r="I8578" s="5"/>
      <c r="J8578" s="5"/>
      <c r="K8578" s="5"/>
      <c r="L8578" s="5"/>
      <c r="M8578" s="5"/>
      <c r="N8578" s="5"/>
    </row>
    <row r="8579" spans="1:14" ht="15" customHeight="1" x14ac:dyDescent="0.2">
      <c r="A8579" s="44"/>
      <c r="B8579" s="5" t="s">
        <v>5554</v>
      </c>
      <c r="C8579" s="44"/>
      <c r="D8579" s="5" t="s">
        <v>5535</v>
      </c>
      <c r="E8579" s="5">
        <v>0.80170019999999997</v>
      </c>
      <c r="F8579" s="5">
        <v>0.4685455</v>
      </c>
      <c r="G8579" s="5">
        <v>1.3717410000000001</v>
      </c>
      <c r="H8579" s="5">
        <v>0.4507024</v>
      </c>
      <c r="I8579" s="5"/>
      <c r="J8579" s="5"/>
      <c r="K8579" s="5"/>
      <c r="L8579" s="5"/>
      <c r="M8579" s="5"/>
      <c r="N8579" s="5"/>
    </row>
    <row r="8580" spans="1:14" ht="15" customHeight="1" x14ac:dyDescent="0.2">
      <c r="A8580" s="44" t="s">
        <v>5708</v>
      </c>
      <c r="B8580" s="5" t="s">
        <v>5554</v>
      </c>
      <c r="C8580" s="44">
        <v>3</v>
      </c>
      <c r="D8580" s="5" t="s">
        <v>5538</v>
      </c>
      <c r="E8580" s="5">
        <v>7.5242550000000001</v>
      </c>
      <c r="F8580" s="5">
        <v>7.405523E-2</v>
      </c>
      <c r="G8580" s="5">
        <v>764.48898999999994</v>
      </c>
      <c r="H8580" s="5">
        <v>0.54930230000000002</v>
      </c>
      <c r="I8580" s="5"/>
      <c r="J8580" s="5"/>
      <c r="K8580" s="5"/>
      <c r="L8580" s="5"/>
      <c r="M8580" s="5"/>
      <c r="N8580" s="5"/>
    </row>
    <row r="8581" spans="1:14" ht="15" customHeight="1" x14ac:dyDescent="0.2">
      <c r="A8581" s="44"/>
      <c r="B8581" s="5" t="s">
        <v>5554</v>
      </c>
      <c r="C8581" s="44"/>
      <c r="D8581" s="5" t="s">
        <v>5537</v>
      </c>
      <c r="E8581" s="5">
        <v>1.1408039999999999</v>
      </c>
      <c r="F8581" s="5">
        <v>0.74236363999999999</v>
      </c>
      <c r="G8581" s="5">
        <v>1.753096</v>
      </c>
      <c r="H8581" s="5">
        <v>0.54787350000000001</v>
      </c>
      <c r="I8581" s="5"/>
      <c r="J8581" s="5"/>
      <c r="K8581" s="5"/>
      <c r="L8581" s="5"/>
      <c r="M8581" s="5"/>
      <c r="N8581" s="5"/>
    </row>
    <row r="8582" spans="1:14" ht="15" customHeight="1" x14ac:dyDescent="0.2">
      <c r="A8582" s="44"/>
      <c r="B8582" s="5" t="s">
        <v>5554</v>
      </c>
      <c r="C8582" s="44"/>
      <c r="D8582" s="5" t="s">
        <v>5534</v>
      </c>
      <c r="E8582" s="5">
        <v>1.0265930000000001</v>
      </c>
      <c r="F8582" s="5">
        <v>0.65094090999999998</v>
      </c>
      <c r="G8582" s="5">
        <v>1.61903</v>
      </c>
      <c r="H8582" s="5">
        <v>0.91010020000000003</v>
      </c>
      <c r="I8582" s="5"/>
      <c r="J8582" s="5"/>
      <c r="K8582" s="5"/>
      <c r="L8582" s="5"/>
      <c r="M8582" s="5"/>
      <c r="N8582" s="5"/>
    </row>
    <row r="8583" spans="1:14" ht="15" customHeight="1" x14ac:dyDescent="0.2">
      <c r="A8583" s="44"/>
      <c r="B8583" s="5" t="s">
        <v>5554</v>
      </c>
      <c r="C8583" s="44"/>
      <c r="D8583" s="5" t="s">
        <v>5536</v>
      </c>
      <c r="E8583" s="5">
        <v>1.2485630000000001</v>
      </c>
      <c r="F8583" s="5">
        <v>0.71907622999999998</v>
      </c>
      <c r="G8583" s="5">
        <v>2.1679349999999999</v>
      </c>
      <c r="H8583" s="5">
        <v>0.51300040000000002</v>
      </c>
      <c r="I8583" s="5"/>
      <c r="J8583" s="5"/>
      <c r="K8583" s="5"/>
      <c r="L8583" s="5"/>
      <c r="M8583" s="5"/>
      <c r="N8583" s="5"/>
    </row>
    <row r="8584" spans="1:14" ht="15" customHeight="1" x14ac:dyDescent="0.2">
      <c r="A8584" s="44"/>
      <c r="B8584" s="5" t="s">
        <v>5554</v>
      </c>
      <c r="C8584" s="44"/>
      <c r="D8584" s="5" t="s">
        <v>5535</v>
      </c>
      <c r="E8584" s="5">
        <v>1.2428870000000001</v>
      </c>
      <c r="F8584" s="5">
        <v>0.74590219000000002</v>
      </c>
      <c r="G8584" s="5">
        <v>2.0710060000000001</v>
      </c>
      <c r="H8584" s="5">
        <v>0.49172670000000002</v>
      </c>
      <c r="I8584" s="5"/>
      <c r="J8584" s="5"/>
      <c r="K8584" s="5"/>
      <c r="L8584" s="5"/>
      <c r="M8584" s="5"/>
      <c r="N8584" s="5"/>
    </row>
    <row r="8585" spans="1:14" ht="15" customHeight="1" x14ac:dyDescent="0.2">
      <c r="A8585" s="44" t="s">
        <v>5707</v>
      </c>
      <c r="B8585" s="5" t="s">
        <v>5554</v>
      </c>
      <c r="C8585" s="44">
        <v>1</v>
      </c>
      <c r="D8585" s="44" t="s">
        <v>5670</v>
      </c>
      <c r="E8585" s="44">
        <v>0.96674930000000003</v>
      </c>
      <c r="F8585" s="44">
        <v>0.40136230000000001</v>
      </c>
      <c r="G8585" s="44">
        <v>2.3285800000000001</v>
      </c>
      <c r="H8585" s="44">
        <v>0.93989900000000004</v>
      </c>
      <c r="I8585" s="5"/>
      <c r="J8585" s="5"/>
      <c r="K8585" s="5"/>
      <c r="L8585" s="5"/>
      <c r="M8585" s="5"/>
      <c r="N8585" s="5"/>
    </row>
    <row r="8586" spans="1:14" ht="15" customHeight="1" x14ac:dyDescent="0.2">
      <c r="A8586" s="44"/>
      <c r="B8586" s="5" t="s">
        <v>5554</v>
      </c>
      <c r="C8586" s="44"/>
      <c r="D8586" s="44"/>
      <c r="E8586" s="44"/>
      <c r="F8586" s="44"/>
      <c r="G8586" s="44"/>
      <c r="H8586" s="44"/>
      <c r="I8586" s="5"/>
      <c r="J8586" s="5"/>
      <c r="K8586" s="5"/>
      <c r="L8586" s="5"/>
      <c r="M8586" s="5"/>
      <c r="N8586" s="5"/>
    </row>
    <row r="8587" spans="1:14" ht="15" customHeight="1" x14ac:dyDescent="0.2">
      <c r="A8587" s="44"/>
      <c r="B8587" s="5" t="s">
        <v>5554</v>
      </c>
      <c r="C8587" s="44"/>
      <c r="D8587" s="44"/>
      <c r="E8587" s="44"/>
      <c r="F8587" s="44"/>
      <c r="G8587" s="44"/>
      <c r="H8587" s="44"/>
      <c r="I8587" s="5"/>
      <c r="J8587" s="5"/>
      <c r="K8587" s="5"/>
      <c r="L8587" s="5"/>
      <c r="M8587" s="5"/>
      <c r="N8587" s="5"/>
    </row>
    <row r="8588" spans="1:14" ht="15" customHeight="1" x14ac:dyDescent="0.2">
      <c r="A8588" s="44"/>
      <c r="B8588" s="5" t="s">
        <v>5554</v>
      </c>
      <c r="C8588" s="44"/>
      <c r="D8588" s="44"/>
      <c r="E8588" s="44"/>
      <c r="F8588" s="44"/>
      <c r="G8588" s="44"/>
      <c r="H8588" s="44"/>
      <c r="I8588" s="5"/>
      <c r="J8588" s="5"/>
      <c r="K8588" s="5"/>
      <c r="L8588" s="5"/>
      <c r="M8588" s="5"/>
      <c r="N8588" s="5"/>
    </row>
    <row r="8589" spans="1:14" ht="15" customHeight="1" x14ac:dyDescent="0.2">
      <c r="A8589" s="44"/>
      <c r="B8589" s="5" t="s">
        <v>5554</v>
      </c>
      <c r="C8589" s="44"/>
      <c r="D8589" s="44"/>
      <c r="E8589" s="44"/>
      <c r="F8589" s="44"/>
      <c r="G8589" s="44"/>
      <c r="H8589" s="44"/>
      <c r="I8589" s="5"/>
      <c r="J8589" s="5"/>
      <c r="K8589" s="5"/>
      <c r="L8589" s="5"/>
      <c r="M8589" s="5"/>
      <c r="N8589" s="5"/>
    </row>
    <row r="8590" spans="1:14" ht="15" customHeight="1" x14ac:dyDescent="0.2">
      <c r="A8590" s="44" t="s">
        <v>5706</v>
      </c>
      <c r="B8590" s="5" t="s">
        <v>5554</v>
      </c>
      <c r="C8590" s="44">
        <v>7</v>
      </c>
      <c r="D8590" s="5" t="s">
        <v>5538</v>
      </c>
      <c r="E8590" s="5">
        <v>0.66431169999999995</v>
      </c>
      <c r="F8590" s="5">
        <v>0.37530249999999998</v>
      </c>
      <c r="G8590" s="5">
        <v>1.1758782000000001</v>
      </c>
      <c r="H8590" s="5">
        <v>0.21931177020000001</v>
      </c>
      <c r="I8590" s="5"/>
      <c r="J8590" s="5"/>
      <c r="K8590" s="5"/>
      <c r="L8590" s="5"/>
      <c r="M8590" s="5"/>
      <c r="N8590" s="5"/>
    </row>
    <row r="8591" spans="1:14" ht="15" customHeight="1" x14ac:dyDescent="0.2">
      <c r="A8591" s="44"/>
      <c r="B8591" s="5" t="s">
        <v>5554</v>
      </c>
      <c r="C8591" s="44"/>
      <c r="D8591" s="5" t="s">
        <v>5537</v>
      </c>
      <c r="E8591" s="5">
        <v>0.62836820000000004</v>
      </c>
      <c r="F8591" s="5">
        <v>0.43739410000000001</v>
      </c>
      <c r="G8591" s="5">
        <v>0.90272509999999995</v>
      </c>
      <c r="H8591" s="5">
        <v>1.19490655E-2</v>
      </c>
      <c r="I8591" s="5"/>
      <c r="J8591" s="5"/>
      <c r="K8591" s="5"/>
      <c r="L8591" s="5"/>
      <c r="M8591" s="5"/>
      <c r="N8591" s="5"/>
    </row>
    <row r="8592" spans="1:14" ht="15" customHeight="1" x14ac:dyDescent="0.2">
      <c r="A8592" s="44"/>
      <c r="B8592" s="5" t="s">
        <v>5554</v>
      </c>
      <c r="C8592" s="44"/>
      <c r="D8592" s="5" t="s">
        <v>5534</v>
      </c>
      <c r="E8592" s="5">
        <v>0.59904650000000004</v>
      </c>
      <c r="F8592" s="5">
        <v>0.4435944</v>
      </c>
      <c r="G8592" s="5">
        <v>0.80897479999999999</v>
      </c>
      <c r="H8592" s="5">
        <v>8.2875120000000004E-4</v>
      </c>
      <c r="I8592" s="5"/>
      <c r="J8592" s="5"/>
      <c r="K8592" s="5"/>
      <c r="L8592" s="5"/>
      <c r="M8592" s="5"/>
      <c r="N8592" s="5"/>
    </row>
    <row r="8593" spans="1:14" ht="15" customHeight="1" x14ac:dyDescent="0.2">
      <c r="A8593" s="44"/>
      <c r="B8593" s="5" t="s">
        <v>5554</v>
      </c>
      <c r="C8593" s="44"/>
      <c r="D8593" s="5" t="s">
        <v>5536</v>
      </c>
      <c r="E8593" s="5">
        <v>0.4907144</v>
      </c>
      <c r="F8593" s="5">
        <v>0.27111669999999999</v>
      </c>
      <c r="G8593" s="5">
        <v>0.88818059999999999</v>
      </c>
      <c r="H8593" s="5">
        <v>5.6923857799999998E-2</v>
      </c>
      <c r="I8593" s="5"/>
      <c r="J8593" s="5"/>
      <c r="K8593" s="5"/>
      <c r="L8593" s="5"/>
      <c r="M8593" s="5"/>
      <c r="N8593" s="5"/>
    </row>
    <row r="8594" spans="1:14" ht="15" customHeight="1" x14ac:dyDescent="0.2">
      <c r="A8594" s="44"/>
      <c r="B8594" s="5" t="s">
        <v>5554</v>
      </c>
      <c r="C8594" s="44"/>
      <c r="D8594" s="5" t="s">
        <v>5535</v>
      </c>
      <c r="E8594" s="5">
        <v>0.58767619999999998</v>
      </c>
      <c r="F8594" s="5">
        <v>0.36621209999999998</v>
      </c>
      <c r="G8594" s="5">
        <v>0.94306909999999999</v>
      </c>
      <c r="H8594" s="5">
        <v>6.98218964E-2</v>
      </c>
      <c r="I8594" s="5"/>
      <c r="J8594" s="5"/>
      <c r="K8594" s="5"/>
      <c r="L8594" s="5"/>
      <c r="M8594" s="5"/>
      <c r="N8594" s="5"/>
    </row>
    <row r="8595" spans="1:14" ht="15" customHeight="1" x14ac:dyDescent="0.2">
      <c r="A8595" s="44" t="s">
        <v>5642</v>
      </c>
      <c r="B8595" s="5" t="s">
        <v>5554</v>
      </c>
      <c r="C8595" s="44">
        <v>7</v>
      </c>
      <c r="D8595" s="5" t="s">
        <v>5538</v>
      </c>
      <c r="E8595" s="5">
        <v>0.96625660000000002</v>
      </c>
      <c r="F8595" s="5">
        <v>0.31179099999999998</v>
      </c>
      <c r="G8595" s="5">
        <v>2.9944799999999998</v>
      </c>
      <c r="H8595" s="5">
        <v>0.95487323999999996</v>
      </c>
      <c r="I8595" s="5"/>
      <c r="J8595" s="5"/>
      <c r="K8595" s="5"/>
      <c r="L8595" s="5"/>
      <c r="M8595" s="5"/>
      <c r="N8595" s="5"/>
    </row>
    <row r="8596" spans="1:14" ht="15" customHeight="1" x14ac:dyDescent="0.2">
      <c r="A8596" s="44"/>
      <c r="B8596" s="5" t="s">
        <v>5554</v>
      </c>
      <c r="C8596" s="44"/>
      <c r="D8596" s="5" t="s">
        <v>5537</v>
      </c>
      <c r="E8596" s="5">
        <v>0.72132320000000005</v>
      </c>
      <c r="F8596" s="5">
        <v>0.51277850000000003</v>
      </c>
      <c r="G8596" s="5">
        <v>1.0146820000000001</v>
      </c>
      <c r="H8596" s="5">
        <v>6.0616400000000001E-2</v>
      </c>
      <c r="I8596" s="5"/>
      <c r="J8596" s="5"/>
      <c r="K8596" s="5"/>
      <c r="L8596" s="5"/>
      <c r="M8596" s="5"/>
      <c r="N8596" s="5"/>
    </row>
    <row r="8597" spans="1:14" ht="15" customHeight="1" x14ac:dyDescent="0.2">
      <c r="A8597" s="44"/>
      <c r="B8597" s="5" t="s">
        <v>5554</v>
      </c>
      <c r="C8597" s="44"/>
      <c r="D8597" s="5" t="s">
        <v>5534</v>
      </c>
      <c r="E8597" s="5">
        <v>0.79800450000000001</v>
      </c>
      <c r="F8597" s="5">
        <v>0.61731729999999996</v>
      </c>
      <c r="G8597" s="5">
        <v>1.0315780000000001</v>
      </c>
      <c r="H8597" s="5">
        <v>8.4952669999999994E-2</v>
      </c>
      <c r="I8597" s="5"/>
      <c r="J8597" s="5"/>
      <c r="K8597" s="5"/>
      <c r="L8597" s="5"/>
      <c r="M8597" s="5"/>
      <c r="N8597" s="5"/>
    </row>
    <row r="8598" spans="1:14" ht="15" customHeight="1" x14ac:dyDescent="0.2">
      <c r="A8598" s="44"/>
      <c r="B8598" s="5" t="s">
        <v>5554</v>
      </c>
      <c r="C8598" s="44"/>
      <c r="D8598" s="5" t="s">
        <v>5536</v>
      </c>
      <c r="E8598" s="5">
        <v>0.69250350000000005</v>
      </c>
      <c r="F8598" s="5">
        <v>0.433894</v>
      </c>
      <c r="G8598" s="5">
        <v>1.1052489999999999</v>
      </c>
      <c r="H8598" s="5">
        <v>0.17437817999999999</v>
      </c>
      <c r="I8598" s="5"/>
      <c r="J8598" s="5"/>
      <c r="K8598" s="5"/>
      <c r="L8598" s="5"/>
      <c r="M8598" s="5"/>
      <c r="N8598" s="5"/>
    </row>
    <row r="8599" spans="1:14" ht="15" customHeight="1" x14ac:dyDescent="0.2">
      <c r="A8599" s="44"/>
      <c r="B8599" s="5" t="s">
        <v>5554</v>
      </c>
      <c r="C8599" s="44"/>
      <c r="D8599" s="5" t="s">
        <v>5535</v>
      </c>
      <c r="E8599" s="5">
        <v>0.68799540000000003</v>
      </c>
      <c r="F8599" s="5">
        <v>0.42818139999999999</v>
      </c>
      <c r="G8599" s="5">
        <v>1.105461</v>
      </c>
      <c r="H8599" s="5">
        <v>0.17315278000000001</v>
      </c>
      <c r="I8599" s="5"/>
      <c r="J8599" s="5"/>
      <c r="K8599" s="5"/>
      <c r="L8599" s="5"/>
      <c r="M8599" s="5"/>
      <c r="N8599" s="5"/>
    </row>
    <row r="8600" spans="1:14" ht="15" customHeight="1" x14ac:dyDescent="0.2">
      <c r="A8600" s="44" t="s">
        <v>5705</v>
      </c>
      <c r="B8600" s="5" t="s">
        <v>5554</v>
      </c>
      <c r="C8600" s="44">
        <v>7</v>
      </c>
      <c r="D8600" s="5" t="s">
        <v>5538</v>
      </c>
      <c r="E8600" s="5">
        <v>0.443915</v>
      </c>
      <c r="F8600" s="5">
        <v>6.9784840000000001E-2</v>
      </c>
      <c r="G8600" s="5">
        <v>2.8238300000000001</v>
      </c>
      <c r="H8600" s="5">
        <v>0.42893150000000002</v>
      </c>
      <c r="I8600" s="5"/>
      <c r="J8600" s="5"/>
      <c r="K8600" s="5"/>
      <c r="L8600" s="5"/>
      <c r="M8600" s="5"/>
      <c r="N8600" s="5"/>
    </row>
    <row r="8601" spans="1:14" ht="15" customHeight="1" x14ac:dyDescent="0.2">
      <c r="A8601" s="44"/>
      <c r="B8601" s="5" t="s">
        <v>5554</v>
      </c>
      <c r="C8601" s="44"/>
      <c r="D8601" s="5" t="s">
        <v>5537</v>
      </c>
      <c r="E8601" s="5">
        <v>1.236891</v>
      </c>
      <c r="F8601" s="5">
        <v>0.79948248</v>
      </c>
      <c r="G8601" s="5">
        <v>1.913613</v>
      </c>
      <c r="H8601" s="5">
        <v>0.33964240000000001</v>
      </c>
      <c r="I8601" s="5"/>
      <c r="J8601" s="5"/>
      <c r="K8601" s="5"/>
      <c r="L8601" s="5"/>
      <c r="M8601" s="5"/>
      <c r="N8601" s="5"/>
    </row>
    <row r="8602" spans="1:14" ht="15" customHeight="1" x14ac:dyDescent="0.2">
      <c r="A8602" s="44"/>
      <c r="B8602" s="5" t="s">
        <v>5554</v>
      </c>
      <c r="C8602" s="44"/>
      <c r="D8602" s="5" t="s">
        <v>5534</v>
      </c>
      <c r="E8602" s="5">
        <v>1.207999</v>
      </c>
      <c r="F8602" s="5">
        <v>0.88206742999999999</v>
      </c>
      <c r="G8602" s="5">
        <v>1.654366</v>
      </c>
      <c r="H8602" s="5">
        <v>0.23886299999999999</v>
      </c>
      <c r="I8602" s="5"/>
      <c r="J8602" s="5"/>
      <c r="K8602" s="5"/>
      <c r="L8602" s="5"/>
      <c r="M8602" s="5"/>
      <c r="N8602" s="5"/>
    </row>
    <row r="8603" spans="1:14" ht="15" customHeight="1" x14ac:dyDescent="0.2">
      <c r="A8603" s="44"/>
      <c r="B8603" s="5" t="s">
        <v>5554</v>
      </c>
      <c r="C8603" s="44"/>
      <c r="D8603" s="5" t="s">
        <v>5536</v>
      </c>
      <c r="E8603" s="5">
        <v>1.2588280000000001</v>
      </c>
      <c r="F8603" s="5">
        <v>0.67774016000000004</v>
      </c>
      <c r="G8603" s="5">
        <v>2.3381349999999999</v>
      </c>
      <c r="H8603" s="5">
        <v>0.49366710000000003</v>
      </c>
      <c r="I8603" s="5"/>
      <c r="J8603" s="5"/>
      <c r="K8603" s="5"/>
      <c r="L8603" s="5"/>
      <c r="M8603" s="5"/>
      <c r="N8603" s="5"/>
    </row>
    <row r="8604" spans="1:14" ht="15" customHeight="1" x14ac:dyDescent="0.2">
      <c r="A8604" s="44"/>
      <c r="B8604" s="5" t="s">
        <v>5554</v>
      </c>
      <c r="C8604" s="44"/>
      <c r="D8604" s="5" t="s">
        <v>5535</v>
      </c>
      <c r="E8604" s="5">
        <v>1.222755</v>
      </c>
      <c r="F8604" s="5">
        <v>0.68022868000000003</v>
      </c>
      <c r="G8604" s="5">
        <v>2.1979799999999998</v>
      </c>
      <c r="H8604" s="5">
        <v>0.52651179999999997</v>
      </c>
      <c r="I8604" s="5"/>
      <c r="J8604" s="5"/>
      <c r="K8604" s="5"/>
      <c r="L8604" s="5"/>
      <c r="M8604" s="5"/>
      <c r="N8604" s="5"/>
    </row>
    <row r="8605" spans="1:14" ht="15" customHeight="1" x14ac:dyDescent="0.2">
      <c r="A8605" s="44" t="s">
        <v>5704</v>
      </c>
      <c r="B8605" s="5" t="s">
        <v>5554</v>
      </c>
      <c r="C8605" s="44">
        <v>8</v>
      </c>
      <c r="D8605" s="5" t="s">
        <v>5538</v>
      </c>
      <c r="E8605" s="5">
        <v>1.1885258999999999</v>
      </c>
      <c r="F8605" s="5">
        <v>0.24650540000000001</v>
      </c>
      <c r="G8605" s="5">
        <v>5.7304789999999999</v>
      </c>
      <c r="H8605" s="5">
        <v>0.83674409999999999</v>
      </c>
      <c r="I8605" s="5"/>
      <c r="J8605" s="5"/>
      <c r="K8605" s="5"/>
      <c r="L8605" s="5"/>
      <c r="M8605" s="5"/>
      <c r="N8605" s="5"/>
    </row>
    <row r="8606" spans="1:14" ht="15" customHeight="1" x14ac:dyDescent="0.2">
      <c r="A8606" s="44"/>
      <c r="B8606" s="5" t="s">
        <v>5554</v>
      </c>
      <c r="C8606" s="44"/>
      <c r="D8606" s="5" t="s">
        <v>5537</v>
      </c>
      <c r="E8606" s="5">
        <v>1.0194513000000001</v>
      </c>
      <c r="F8606" s="5">
        <v>0.78658110000000003</v>
      </c>
      <c r="G8606" s="5">
        <v>1.321264</v>
      </c>
      <c r="H8606" s="5">
        <v>0.88423410000000002</v>
      </c>
      <c r="I8606" s="5"/>
      <c r="J8606" s="5"/>
      <c r="K8606" s="5"/>
      <c r="L8606" s="5"/>
      <c r="M8606" s="5"/>
      <c r="N8606" s="5"/>
    </row>
    <row r="8607" spans="1:14" ht="15" customHeight="1" x14ac:dyDescent="0.2">
      <c r="A8607" s="44"/>
      <c r="B8607" s="5" t="s">
        <v>5554</v>
      </c>
      <c r="C8607" s="44"/>
      <c r="D8607" s="5" t="s">
        <v>5534</v>
      </c>
      <c r="E8607" s="5">
        <v>1.0654302</v>
      </c>
      <c r="F8607" s="5">
        <v>0.87317319999999998</v>
      </c>
      <c r="G8607" s="5">
        <v>1.300019</v>
      </c>
      <c r="H8607" s="5">
        <v>0.53247540000000004</v>
      </c>
      <c r="I8607" s="5"/>
      <c r="J8607" s="5"/>
      <c r="K8607" s="5"/>
      <c r="L8607" s="5"/>
      <c r="M8607" s="5"/>
      <c r="N8607" s="5"/>
    </row>
    <row r="8608" spans="1:14" ht="15" customHeight="1" x14ac:dyDescent="0.2">
      <c r="A8608" s="44"/>
      <c r="B8608" s="5" t="s">
        <v>5554</v>
      </c>
      <c r="C8608" s="44"/>
      <c r="D8608" s="5" t="s">
        <v>5536</v>
      </c>
      <c r="E8608" s="5">
        <v>1.009431</v>
      </c>
      <c r="F8608" s="5">
        <v>0.66702629999999996</v>
      </c>
      <c r="G8608" s="5">
        <v>1.5276019999999999</v>
      </c>
      <c r="H8608" s="5">
        <v>0.96582080000000003</v>
      </c>
      <c r="I8608" s="5"/>
      <c r="J8608" s="5"/>
      <c r="K8608" s="5"/>
      <c r="L8608" s="5"/>
      <c r="M8608" s="5"/>
      <c r="N8608" s="5"/>
    </row>
    <row r="8609" spans="1:14" ht="15" customHeight="1" x14ac:dyDescent="0.2">
      <c r="A8609" s="44"/>
      <c r="B8609" s="5" t="s">
        <v>5554</v>
      </c>
      <c r="C8609" s="44"/>
      <c r="D8609" s="5" t="s">
        <v>5535</v>
      </c>
      <c r="E8609" s="5">
        <v>0.99277249999999995</v>
      </c>
      <c r="F8609" s="5">
        <v>0.65661020000000003</v>
      </c>
      <c r="G8609" s="5">
        <v>1.5010380000000001</v>
      </c>
      <c r="H8609" s="5">
        <v>0.97352590000000006</v>
      </c>
      <c r="I8609" s="5"/>
      <c r="J8609" s="5"/>
      <c r="K8609" s="5"/>
      <c r="L8609" s="5"/>
      <c r="M8609" s="5"/>
      <c r="N8609" s="5"/>
    </row>
    <row r="8610" spans="1:14" ht="15" customHeight="1" x14ac:dyDescent="0.2">
      <c r="A8610" s="44" t="s">
        <v>5703</v>
      </c>
      <c r="B8610" s="5" t="s">
        <v>5554</v>
      </c>
      <c r="C8610" s="44">
        <v>5</v>
      </c>
      <c r="D8610" s="5" t="s">
        <v>5538</v>
      </c>
      <c r="E8610" s="5">
        <v>1.5146504000000001</v>
      </c>
      <c r="F8610" s="5">
        <v>8.2718959999999994E-2</v>
      </c>
      <c r="G8610" s="5">
        <v>27.734461</v>
      </c>
      <c r="H8610" s="5">
        <v>0.79775479999999999</v>
      </c>
      <c r="I8610" s="5"/>
      <c r="J8610" s="5"/>
      <c r="K8610" s="5"/>
      <c r="L8610" s="5"/>
      <c r="M8610" s="5"/>
      <c r="N8610" s="5"/>
    </row>
    <row r="8611" spans="1:14" ht="15" customHeight="1" x14ac:dyDescent="0.2">
      <c r="A8611" s="44"/>
      <c r="B8611" s="5" t="s">
        <v>5554</v>
      </c>
      <c r="C8611" s="44"/>
      <c r="D8611" s="5" t="s">
        <v>5537</v>
      </c>
      <c r="E8611" s="5">
        <v>1.0616639000000001</v>
      </c>
      <c r="F8611" s="5">
        <v>0.64187207000000002</v>
      </c>
      <c r="G8611" s="5">
        <v>1.756005</v>
      </c>
      <c r="H8611" s="5">
        <v>0.81570750000000003</v>
      </c>
      <c r="I8611" s="5"/>
      <c r="J8611" s="5"/>
      <c r="K8611" s="5"/>
      <c r="L8611" s="5"/>
      <c r="M8611" s="5"/>
      <c r="N8611" s="5"/>
    </row>
    <row r="8612" spans="1:14" ht="15" customHeight="1" x14ac:dyDescent="0.2">
      <c r="A8612" s="44"/>
      <c r="B8612" s="5" t="s">
        <v>5554</v>
      </c>
      <c r="C8612" s="44"/>
      <c r="D8612" s="5" t="s">
        <v>5534</v>
      </c>
      <c r="E8612" s="5">
        <v>1.1711020999999999</v>
      </c>
      <c r="F8612" s="5">
        <v>0.63120491999999995</v>
      </c>
      <c r="G8612" s="5">
        <v>2.1727970000000001</v>
      </c>
      <c r="H8612" s="5">
        <v>0.61646259999999997</v>
      </c>
      <c r="I8612" s="5"/>
      <c r="J8612" s="5"/>
      <c r="K8612" s="5"/>
      <c r="L8612" s="5"/>
      <c r="M8612" s="5"/>
      <c r="N8612" s="5"/>
    </row>
    <row r="8613" spans="1:14" ht="15" customHeight="1" x14ac:dyDescent="0.2">
      <c r="A8613" s="44"/>
      <c r="B8613" s="5" t="s">
        <v>5554</v>
      </c>
      <c r="C8613" s="44"/>
      <c r="D8613" s="5" t="s">
        <v>5536</v>
      </c>
      <c r="E8613" s="5">
        <v>0.95349220000000001</v>
      </c>
      <c r="F8613" s="5">
        <v>0.53454109000000005</v>
      </c>
      <c r="G8613" s="5">
        <v>1.7008000000000001</v>
      </c>
      <c r="H8613" s="5">
        <v>0.87968259999999998</v>
      </c>
      <c r="I8613" s="5"/>
      <c r="J8613" s="5"/>
      <c r="K8613" s="5"/>
      <c r="L8613" s="5"/>
      <c r="M8613" s="5"/>
      <c r="N8613" s="5"/>
    </row>
    <row r="8614" spans="1:14" ht="15" customHeight="1" x14ac:dyDescent="0.2">
      <c r="A8614" s="44"/>
      <c r="B8614" s="5" t="s">
        <v>5554</v>
      </c>
      <c r="C8614" s="44"/>
      <c r="D8614" s="5" t="s">
        <v>5535</v>
      </c>
      <c r="E8614" s="5">
        <v>0.9674642</v>
      </c>
      <c r="F8614" s="5">
        <v>0.55435323000000003</v>
      </c>
      <c r="G8614" s="5">
        <v>1.688431</v>
      </c>
      <c r="H8614" s="5">
        <v>0.91293190000000002</v>
      </c>
      <c r="I8614" s="5"/>
      <c r="J8614" s="5"/>
      <c r="K8614" s="5"/>
      <c r="L8614" s="5"/>
      <c r="M8614" s="5"/>
      <c r="N8614" s="5"/>
    </row>
    <row r="8615" spans="1:14" ht="15" customHeight="1" x14ac:dyDescent="0.2">
      <c r="A8615" s="44" t="s">
        <v>5702</v>
      </c>
      <c r="B8615" s="5" t="s">
        <v>5554</v>
      </c>
      <c r="C8615" s="44">
        <v>7</v>
      </c>
      <c r="D8615" s="5" t="s">
        <v>5538</v>
      </c>
      <c r="E8615" s="5">
        <v>1.255682</v>
      </c>
      <c r="F8615" s="5">
        <v>0.55258359999999995</v>
      </c>
      <c r="G8615" s="5">
        <v>2.8533909999999998</v>
      </c>
      <c r="H8615" s="5">
        <v>0.61002970000000001</v>
      </c>
      <c r="I8615" s="5"/>
      <c r="J8615" s="5"/>
      <c r="K8615" s="5"/>
      <c r="L8615" s="5"/>
      <c r="M8615" s="5"/>
      <c r="N8615" s="5"/>
    </row>
    <row r="8616" spans="1:14" ht="15" customHeight="1" x14ac:dyDescent="0.2">
      <c r="A8616" s="44"/>
      <c r="B8616" s="5" t="s">
        <v>5554</v>
      </c>
      <c r="C8616" s="44"/>
      <c r="D8616" s="5" t="s">
        <v>5537</v>
      </c>
      <c r="E8616" s="5">
        <v>0.98658469999999998</v>
      </c>
      <c r="F8616" s="5">
        <v>0.73273770000000005</v>
      </c>
      <c r="G8616" s="5">
        <v>1.3283739999999999</v>
      </c>
      <c r="H8616" s="5">
        <v>0.92908780000000002</v>
      </c>
      <c r="I8616" s="5"/>
      <c r="J8616" s="5"/>
      <c r="K8616" s="5"/>
      <c r="L8616" s="5"/>
      <c r="M8616" s="5"/>
      <c r="N8616" s="5"/>
    </row>
    <row r="8617" spans="1:14" ht="15" customHeight="1" x14ac:dyDescent="0.2">
      <c r="A8617" s="44"/>
      <c r="B8617" s="5" t="s">
        <v>5554</v>
      </c>
      <c r="C8617" s="44"/>
      <c r="D8617" s="5" t="s">
        <v>5534</v>
      </c>
      <c r="E8617" s="5">
        <v>1.0714286</v>
      </c>
      <c r="F8617" s="5">
        <v>0.85892380000000002</v>
      </c>
      <c r="G8617" s="5">
        <v>1.3365089999999999</v>
      </c>
      <c r="H8617" s="5">
        <v>0.54073970000000005</v>
      </c>
      <c r="I8617" s="5"/>
      <c r="J8617" s="5"/>
      <c r="K8617" s="5"/>
      <c r="L8617" s="5"/>
      <c r="M8617" s="5"/>
      <c r="N8617" s="5"/>
    </row>
    <row r="8618" spans="1:14" ht="15" customHeight="1" x14ac:dyDescent="0.2">
      <c r="A8618" s="44"/>
      <c r="B8618" s="5" t="s">
        <v>5554</v>
      </c>
      <c r="C8618" s="44"/>
      <c r="D8618" s="5" t="s">
        <v>5536</v>
      </c>
      <c r="E8618" s="5">
        <v>0.98289170000000003</v>
      </c>
      <c r="F8618" s="5">
        <v>0.60932759999999997</v>
      </c>
      <c r="G8618" s="5">
        <v>1.5854790000000001</v>
      </c>
      <c r="H8618" s="5">
        <v>0.94590600000000002</v>
      </c>
      <c r="I8618" s="5"/>
      <c r="J8618" s="5"/>
      <c r="K8618" s="5"/>
      <c r="L8618" s="5"/>
      <c r="M8618" s="5"/>
      <c r="N8618" s="5"/>
    </row>
    <row r="8619" spans="1:14" ht="15" customHeight="1" x14ac:dyDescent="0.2">
      <c r="A8619" s="44"/>
      <c r="B8619" s="5" t="s">
        <v>5554</v>
      </c>
      <c r="C8619" s="44"/>
      <c r="D8619" s="5" t="s">
        <v>5535</v>
      </c>
      <c r="E8619" s="5">
        <v>0.96444940000000001</v>
      </c>
      <c r="F8619" s="5">
        <v>0.60342309999999999</v>
      </c>
      <c r="G8619" s="5">
        <v>1.541477</v>
      </c>
      <c r="H8619" s="5">
        <v>0.88470190000000004</v>
      </c>
      <c r="I8619" s="5"/>
      <c r="J8619" s="5"/>
      <c r="K8619" s="5"/>
      <c r="L8619" s="5"/>
      <c r="M8619" s="5"/>
      <c r="N8619" s="5"/>
    </row>
    <row r="8620" spans="1:14" ht="15" customHeight="1" x14ac:dyDescent="0.2">
      <c r="A8620" s="44" t="s">
        <v>5701</v>
      </c>
      <c r="B8620" s="5" t="s">
        <v>5554</v>
      </c>
      <c r="C8620" s="44">
        <v>6</v>
      </c>
      <c r="D8620" s="5" t="s">
        <v>5538</v>
      </c>
      <c r="E8620" s="5">
        <v>0.95342470000000001</v>
      </c>
      <c r="F8620" s="5">
        <v>0.35791719999999999</v>
      </c>
      <c r="G8620" s="5">
        <v>2.5397460000000001</v>
      </c>
      <c r="H8620" s="5">
        <v>0.9285755</v>
      </c>
      <c r="I8620" s="5"/>
      <c r="J8620" s="5"/>
      <c r="K8620" s="5"/>
      <c r="L8620" s="5"/>
      <c r="M8620" s="5"/>
      <c r="N8620" s="5"/>
    </row>
    <row r="8621" spans="1:14" ht="15" customHeight="1" x14ac:dyDescent="0.2">
      <c r="A8621" s="44"/>
      <c r="B8621" s="5" t="s">
        <v>5554</v>
      </c>
      <c r="C8621" s="44"/>
      <c r="D8621" s="5" t="s">
        <v>5537</v>
      </c>
      <c r="E8621" s="5">
        <v>0.99678029999999995</v>
      </c>
      <c r="F8621" s="5">
        <v>0.79556269999999996</v>
      </c>
      <c r="G8621" s="5">
        <v>1.248891</v>
      </c>
      <c r="H8621" s="5">
        <v>0.97763639999999996</v>
      </c>
      <c r="I8621" s="5"/>
      <c r="J8621" s="5"/>
      <c r="K8621" s="5"/>
      <c r="L8621" s="5"/>
      <c r="M8621" s="5"/>
      <c r="N8621" s="5"/>
    </row>
    <row r="8622" spans="1:14" ht="15" customHeight="1" x14ac:dyDescent="0.2">
      <c r="A8622" s="44"/>
      <c r="B8622" s="5" t="s">
        <v>5554</v>
      </c>
      <c r="C8622" s="44"/>
      <c r="D8622" s="5" t="s">
        <v>5534</v>
      </c>
      <c r="E8622" s="5">
        <v>0.94013530000000001</v>
      </c>
      <c r="F8622" s="5">
        <v>0.78598679999999999</v>
      </c>
      <c r="G8622" s="5">
        <v>1.1245160000000001</v>
      </c>
      <c r="H8622" s="5">
        <v>0.49927779999999999</v>
      </c>
      <c r="I8622" s="5"/>
      <c r="J8622" s="5"/>
      <c r="K8622" s="5"/>
      <c r="L8622" s="5"/>
      <c r="M8622" s="5"/>
      <c r="N8622" s="5"/>
    </row>
    <row r="8623" spans="1:14" ht="15" customHeight="1" x14ac:dyDescent="0.2">
      <c r="A8623" s="44"/>
      <c r="B8623" s="5" t="s">
        <v>5554</v>
      </c>
      <c r="C8623" s="44"/>
      <c r="D8623" s="5" t="s">
        <v>5536</v>
      </c>
      <c r="E8623" s="5">
        <v>1.0472174999999999</v>
      </c>
      <c r="F8623" s="5">
        <v>0.75493880000000002</v>
      </c>
      <c r="G8623" s="5">
        <v>1.4526539999999999</v>
      </c>
      <c r="H8623" s="5">
        <v>0.79335840000000002</v>
      </c>
      <c r="I8623" s="5"/>
      <c r="J8623" s="5"/>
      <c r="K8623" s="5"/>
      <c r="L8623" s="5"/>
      <c r="M8623" s="5"/>
      <c r="N8623" s="5"/>
    </row>
    <row r="8624" spans="1:14" ht="15" customHeight="1" x14ac:dyDescent="0.2">
      <c r="A8624" s="44"/>
      <c r="B8624" s="5" t="s">
        <v>5554</v>
      </c>
      <c r="C8624" s="44"/>
      <c r="D8624" s="5" t="s">
        <v>5535</v>
      </c>
      <c r="E8624" s="5">
        <v>1.0429932</v>
      </c>
      <c r="F8624" s="5">
        <v>0.75908399999999998</v>
      </c>
      <c r="G8624" s="5">
        <v>1.4330890000000001</v>
      </c>
      <c r="H8624" s="5">
        <v>0.80547429999999998</v>
      </c>
      <c r="I8624" s="5"/>
      <c r="J8624" s="5"/>
      <c r="K8624" s="5"/>
      <c r="L8624" s="5"/>
      <c r="M8624" s="5"/>
      <c r="N8624" s="5"/>
    </row>
    <row r="8625" spans="1:14" ht="15" customHeight="1" x14ac:dyDescent="0.2">
      <c r="A8625" s="44" t="s">
        <v>5700</v>
      </c>
      <c r="B8625" s="5" t="s">
        <v>5554</v>
      </c>
      <c r="C8625" s="44">
        <v>6</v>
      </c>
      <c r="D8625" s="5" t="s">
        <v>5538</v>
      </c>
      <c r="E8625" s="5">
        <v>3.0803327</v>
      </c>
      <c r="F8625" s="5">
        <v>0.65300480000000005</v>
      </c>
      <c r="G8625" s="5">
        <v>14.530443999999999</v>
      </c>
      <c r="H8625" s="5">
        <v>0.22821959999999999</v>
      </c>
      <c r="I8625" s="5"/>
      <c r="J8625" s="5"/>
      <c r="K8625" s="5"/>
      <c r="L8625" s="5"/>
      <c r="M8625" s="5"/>
      <c r="N8625" s="5"/>
    </row>
    <row r="8626" spans="1:14" ht="15" customHeight="1" x14ac:dyDescent="0.2">
      <c r="A8626" s="44"/>
      <c r="B8626" s="5" t="s">
        <v>5554</v>
      </c>
      <c r="C8626" s="44"/>
      <c r="D8626" s="5" t="s">
        <v>5537</v>
      </c>
      <c r="E8626" s="5">
        <v>0.94740380000000002</v>
      </c>
      <c r="F8626" s="5">
        <v>0.61518980000000001</v>
      </c>
      <c r="G8626" s="5">
        <v>1.4590190000000001</v>
      </c>
      <c r="H8626" s="5">
        <v>0.80626109999999995</v>
      </c>
      <c r="I8626" s="5"/>
      <c r="J8626" s="5"/>
      <c r="K8626" s="5"/>
      <c r="L8626" s="5"/>
      <c r="M8626" s="5"/>
      <c r="N8626" s="5"/>
    </row>
    <row r="8627" spans="1:14" ht="15" customHeight="1" x14ac:dyDescent="0.2">
      <c r="A8627" s="44"/>
      <c r="B8627" s="5" t="s">
        <v>5554</v>
      </c>
      <c r="C8627" s="44"/>
      <c r="D8627" s="5" t="s">
        <v>5534</v>
      </c>
      <c r="E8627" s="5">
        <v>0.88178140000000005</v>
      </c>
      <c r="F8627" s="5">
        <v>0.5523363</v>
      </c>
      <c r="G8627" s="5">
        <v>1.407727</v>
      </c>
      <c r="H8627" s="5">
        <v>0.59809590000000001</v>
      </c>
      <c r="I8627" s="5"/>
      <c r="J8627" s="5"/>
      <c r="K8627" s="5"/>
      <c r="L8627" s="5"/>
      <c r="M8627" s="5"/>
      <c r="N8627" s="5"/>
    </row>
    <row r="8628" spans="1:14" ht="15" customHeight="1" x14ac:dyDescent="0.2">
      <c r="A8628" s="44"/>
      <c r="B8628" s="5" t="s">
        <v>5554</v>
      </c>
      <c r="C8628" s="44"/>
      <c r="D8628" s="5" t="s">
        <v>5536</v>
      </c>
      <c r="E8628" s="5">
        <v>0.94727050000000002</v>
      </c>
      <c r="F8628" s="5">
        <v>0.47005269999999999</v>
      </c>
      <c r="G8628" s="5">
        <v>1.908981</v>
      </c>
      <c r="H8628" s="5">
        <v>0.88549120000000003</v>
      </c>
      <c r="I8628" s="5"/>
      <c r="J8628" s="5"/>
      <c r="K8628" s="5"/>
      <c r="L8628" s="5"/>
      <c r="M8628" s="5"/>
      <c r="N8628" s="5"/>
    </row>
    <row r="8629" spans="1:14" ht="15" customHeight="1" x14ac:dyDescent="0.2">
      <c r="A8629" s="44"/>
      <c r="B8629" s="5" t="s">
        <v>5554</v>
      </c>
      <c r="C8629" s="44"/>
      <c r="D8629" s="5" t="s">
        <v>5535</v>
      </c>
      <c r="E8629" s="5">
        <v>0.96110459999999998</v>
      </c>
      <c r="F8629" s="5">
        <v>0.46636450000000002</v>
      </c>
      <c r="G8629" s="5">
        <v>1.9806870000000001</v>
      </c>
      <c r="H8629" s="5">
        <v>0.91854950000000002</v>
      </c>
      <c r="I8629" s="5"/>
      <c r="J8629" s="5"/>
      <c r="K8629" s="5"/>
      <c r="L8629" s="5"/>
      <c r="M8629" s="5"/>
      <c r="N8629" s="5"/>
    </row>
    <row r="8630" spans="1:14" ht="15" customHeight="1" x14ac:dyDescent="0.2">
      <c r="A8630" s="44" t="s">
        <v>5699</v>
      </c>
      <c r="B8630" s="5" t="s">
        <v>5554</v>
      </c>
      <c r="C8630" s="44">
        <v>3</v>
      </c>
      <c r="D8630" s="5" t="s">
        <v>5538</v>
      </c>
      <c r="E8630" s="5">
        <v>0.90443479999999998</v>
      </c>
      <c r="F8630" s="5">
        <v>0.38184829999999997</v>
      </c>
      <c r="G8630" s="5">
        <v>2.1422180000000002</v>
      </c>
      <c r="H8630" s="5">
        <v>0.85709999999999997</v>
      </c>
      <c r="I8630" s="5"/>
      <c r="J8630" s="5"/>
      <c r="K8630" s="5"/>
      <c r="L8630" s="5"/>
      <c r="M8630" s="5"/>
      <c r="N8630" s="5"/>
    </row>
    <row r="8631" spans="1:14" ht="15" customHeight="1" x14ac:dyDescent="0.2">
      <c r="A8631" s="44"/>
      <c r="B8631" s="5" t="s">
        <v>5554</v>
      </c>
      <c r="C8631" s="44"/>
      <c r="D8631" s="5" t="s">
        <v>5537</v>
      </c>
      <c r="E8631" s="5">
        <v>0.87919080000000005</v>
      </c>
      <c r="F8631" s="5">
        <v>0.64047719999999997</v>
      </c>
      <c r="G8631" s="5">
        <v>1.2068760000000001</v>
      </c>
      <c r="H8631" s="5">
        <v>0.4256778</v>
      </c>
      <c r="I8631" s="5"/>
      <c r="J8631" s="5"/>
      <c r="K8631" s="5"/>
      <c r="L8631" s="5"/>
      <c r="M8631" s="5"/>
      <c r="N8631" s="5"/>
    </row>
    <row r="8632" spans="1:14" ht="15" customHeight="1" x14ac:dyDescent="0.2">
      <c r="A8632" s="44"/>
      <c r="B8632" s="5" t="s">
        <v>5554</v>
      </c>
      <c r="C8632" s="44"/>
      <c r="D8632" s="5" t="s">
        <v>5534</v>
      </c>
      <c r="E8632" s="5">
        <v>0.88603529999999997</v>
      </c>
      <c r="F8632" s="5">
        <v>0.69851419999999997</v>
      </c>
      <c r="G8632" s="5">
        <v>1.1238980000000001</v>
      </c>
      <c r="H8632" s="5">
        <v>0.3186235</v>
      </c>
      <c r="I8632" s="5"/>
      <c r="J8632" s="5"/>
      <c r="K8632" s="5"/>
      <c r="L8632" s="5"/>
      <c r="M8632" s="5"/>
      <c r="N8632" s="5"/>
    </row>
    <row r="8633" spans="1:14" ht="15" customHeight="1" x14ac:dyDescent="0.2">
      <c r="A8633" s="44"/>
      <c r="B8633" s="5" t="s">
        <v>5554</v>
      </c>
      <c r="C8633" s="44"/>
      <c r="D8633" s="5" t="s">
        <v>5536</v>
      </c>
      <c r="E8633" s="5">
        <v>0.84075</v>
      </c>
      <c r="F8633" s="5">
        <v>0.58097909999999997</v>
      </c>
      <c r="G8633" s="5">
        <v>1.2166710000000001</v>
      </c>
      <c r="H8633" s="5">
        <v>0.45472790000000002</v>
      </c>
      <c r="I8633" s="5"/>
      <c r="J8633" s="5"/>
      <c r="K8633" s="5"/>
      <c r="L8633" s="5"/>
      <c r="M8633" s="5"/>
      <c r="N8633" s="5"/>
    </row>
    <row r="8634" spans="1:14" ht="15" customHeight="1" x14ac:dyDescent="0.2">
      <c r="A8634" s="44"/>
      <c r="B8634" s="5" t="s">
        <v>5554</v>
      </c>
      <c r="C8634" s="44"/>
      <c r="D8634" s="5" t="s">
        <v>5535</v>
      </c>
      <c r="E8634" s="5">
        <v>0.85151540000000003</v>
      </c>
      <c r="F8634" s="5">
        <v>0.59457530000000003</v>
      </c>
      <c r="G8634" s="5">
        <v>1.21949</v>
      </c>
      <c r="H8634" s="5">
        <v>0.47291420000000001</v>
      </c>
      <c r="I8634" s="5"/>
      <c r="J8634" s="5"/>
      <c r="K8634" s="5"/>
      <c r="L8634" s="5"/>
      <c r="M8634" s="5"/>
      <c r="N8634" s="5"/>
    </row>
    <row r="8635" spans="1:14" ht="15" customHeight="1" x14ac:dyDescent="0.2">
      <c r="A8635" s="44" t="s">
        <v>5698</v>
      </c>
      <c r="B8635" s="5" t="s">
        <v>5554</v>
      </c>
      <c r="C8635" s="44">
        <v>3</v>
      </c>
      <c r="D8635" s="5" t="s">
        <v>5538</v>
      </c>
      <c r="E8635" s="5">
        <v>1.654382</v>
      </c>
      <c r="F8635" s="5">
        <v>0.1466298</v>
      </c>
      <c r="G8635" s="5">
        <v>18.665927</v>
      </c>
      <c r="H8635" s="5">
        <v>0.75382899999999997</v>
      </c>
      <c r="I8635" s="5"/>
      <c r="J8635" s="5"/>
      <c r="K8635" s="5"/>
      <c r="L8635" s="5"/>
      <c r="M8635" s="5"/>
      <c r="N8635" s="5"/>
    </row>
    <row r="8636" spans="1:14" ht="15" customHeight="1" x14ac:dyDescent="0.2">
      <c r="A8636" s="44"/>
      <c r="B8636" s="5" t="s">
        <v>5554</v>
      </c>
      <c r="C8636" s="44"/>
      <c r="D8636" s="5" t="s">
        <v>5537</v>
      </c>
      <c r="E8636" s="5">
        <v>1.5007900000000001</v>
      </c>
      <c r="F8636" s="5">
        <v>0.79759389999999997</v>
      </c>
      <c r="G8636" s="5">
        <v>2.8239570000000001</v>
      </c>
      <c r="H8636" s="5">
        <v>0.2081045</v>
      </c>
      <c r="I8636" s="5"/>
      <c r="J8636" s="5"/>
      <c r="K8636" s="5"/>
      <c r="L8636" s="5"/>
      <c r="M8636" s="5"/>
      <c r="N8636" s="5"/>
    </row>
    <row r="8637" spans="1:14" ht="15" customHeight="1" x14ac:dyDescent="0.2">
      <c r="A8637" s="44"/>
      <c r="B8637" s="5" t="s">
        <v>5554</v>
      </c>
      <c r="C8637" s="44"/>
      <c r="D8637" s="5" t="s">
        <v>5534</v>
      </c>
      <c r="E8637" s="5">
        <v>1.232772</v>
      </c>
      <c r="F8637" s="5">
        <v>0.69225740000000002</v>
      </c>
      <c r="G8637" s="5">
        <v>2.1953209999999999</v>
      </c>
      <c r="H8637" s="5">
        <v>0.47722540000000002</v>
      </c>
      <c r="I8637" s="5"/>
      <c r="J8637" s="5"/>
      <c r="K8637" s="5"/>
      <c r="L8637" s="5"/>
      <c r="M8637" s="5"/>
      <c r="N8637" s="5"/>
    </row>
    <row r="8638" spans="1:14" ht="15" customHeight="1" x14ac:dyDescent="0.2">
      <c r="A8638" s="44"/>
      <c r="B8638" s="5" t="s">
        <v>5554</v>
      </c>
      <c r="C8638" s="44"/>
      <c r="D8638" s="5" t="s">
        <v>5536</v>
      </c>
      <c r="E8638" s="5">
        <v>1.6350579999999999</v>
      </c>
      <c r="F8638" s="5">
        <v>0.67330060000000003</v>
      </c>
      <c r="G8638" s="5">
        <v>3.9706109999999999</v>
      </c>
      <c r="H8638" s="5">
        <v>0.39088590000000001</v>
      </c>
      <c r="I8638" s="5"/>
      <c r="J8638" s="5"/>
      <c r="K8638" s="5"/>
      <c r="L8638" s="5"/>
      <c r="M8638" s="5"/>
      <c r="N8638" s="5"/>
    </row>
    <row r="8639" spans="1:14" ht="15" customHeight="1" x14ac:dyDescent="0.2">
      <c r="A8639" s="44"/>
      <c r="B8639" s="5" t="s">
        <v>5554</v>
      </c>
      <c r="C8639" s="44"/>
      <c r="D8639" s="5" t="s">
        <v>5535</v>
      </c>
      <c r="E8639" s="5">
        <v>1.6230599999999999</v>
      </c>
      <c r="F8639" s="5">
        <v>0.76103869999999996</v>
      </c>
      <c r="G8639" s="5">
        <v>3.4614859999999998</v>
      </c>
      <c r="H8639" s="5">
        <v>0.3367445</v>
      </c>
      <c r="I8639" s="5"/>
      <c r="J8639" s="5"/>
      <c r="K8639" s="5"/>
      <c r="L8639" s="5"/>
      <c r="M8639" s="5"/>
      <c r="N8639" s="5"/>
    </row>
    <row r="8640" spans="1:14" ht="15" customHeight="1" x14ac:dyDescent="0.2">
      <c r="A8640" s="44" t="s">
        <v>5697</v>
      </c>
      <c r="B8640" s="5" t="s">
        <v>5554</v>
      </c>
      <c r="C8640" s="44">
        <v>7</v>
      </c>
      <c r="D8640" s="5" t="s">
        <v>5538</v>
      </c>
      <c r="E8640" s="5">
        <v>0.9243633</v>
      </c>
      <c r="F8640" s="5">
        <v>0.51707650000000005</v>
      </c>
      <c r="G8640" s="5">
        <v>1.6524589999999999</v>
      </c>
      <c r="H8640" s="5">
        <v>0.80132170000000003</v>
      </c>
      <c r="I8640" s="5"/>
      <c r="J8640" s="5"/>
      <c r="K8640" s="5"/>
      <c r="L8640" s="5"/>
      <c r="M8640" s="5"/>
      <c r="N8640" s="5"/>
    </row>
    <row r="8641" spans="1:14" ht="15" customHeight="1" x14ac:dyDescent="0.2">
      <c r="A8641" s="44"/>
      <c r="B8641" s="5" t="s">
        <v>5554</v>
      </c>
      <c r="C8641" s="44"/>
      <c r="D8641" s="5" t="s">
        <v>5537</v>
      </c>
      <c r="E8641" s="5">
        <v>0.933334</v>
      </c>
      <c r="F8641" s="5">
        <v>0.75204420000000005</v>
      </c>
      <c r="G8641" s="5">
        <v>1.158326</v>
      </c>
      <c r="H8641" s="5">
        <v>0.53122789999999998</v>
      </c>
      <c r="I8641" s="5"/>
      <c r="J8641" s="5"/>
      <c r="K8641" s="5"/>
      <c r="L8641" s="5"/>
      <c r="M8641" s="5"/>
      <c r="N8641" s="5"/>
    </row>
    <row r="8642" spans="1:14" ht="15" customHeight="1" x14ac:dyDescent="0.2">
      <c r="A8642" s="44"/>
      <c r="B8642" s="5" t="s">
        <v>5554</v>
      </c>
      <c r="C8642" s="44"/>
      <c r="D8642" s="5" t="s">
        <v>5534</v>
      </c>
      <c r="E8642" s="5">
        <v>0.93405150000000003</v>
      </c>
      <c r="F8642" s="5">
        <v>0.79186599999999996</v>
      </c>
      <c r="G8642" s="5">
        <v>1.1017669999999999</v>
      </c>
      <c r="H8642" s="5">
        <v>0.41809459999999998</v>
      </c>
      <c r="I8642" s="5"/>
      <c r="J8642" s="5"/>
      <c r="K8642" s="5"/>
      <c r="L8642" s="5"/>
      <c r="M8642" s="5"/>
      <c r="N8642" s="5"/>
    </row>
    <row r="8643" spans="1:14" ht="15" customHeight="1" x14ac:dyDescent="0.2">
      <c r="A8643" s="44"/>
      <c r="B8643" s="5" t="s">
        <v>5554</v>
      </c>
      <c r="C8643" s="44"/>
      <c r="D8643" s="5" t="s">
        <v>5536</v>
      </c>
      <c r="E8643" s="5">
        <v>1.0113342000000001</v>
      </c>
      <c r="F8643" s="5">
        <v>0.71107330000000002</v>
      </c>
      <c r="G8643" s="5">
        <v>1.438385</v>
      </c>
      <c r="H8643" s="5">
        <v>0.95203329999999997</v>
      </c>
      <c r="I8643" s="5"/>
      <c r="J8643" s="5"/>
      <c r="K8643" s="5"/>
      <c r="L8643" s="5"/>
      <c r="M8643" s="5"/>
      <c r="N8643" s="5"/>
    </row>
    <row r="8644" spans="1:14" ht="15" customHeight="1" x14ac:dyDescent="0.2">
      <c r="A8644" s="44"/>
      <c r="B8644" s="5" t="s">
        <v>5554</v>
      </c>
      <c r="C8644" s="44"/>
      <c r="D8644" s="5" t="s">
        <v>5535</v>
      </c>
      <c r="E8644" s="5">
        <v>1.0233592</v>
      </c>
      <c r="F8644" s="5">
        <v>0.72403620000000002</v>
      </c>
      <c r="G8644" s="5">
        <v>1.4464250000000001</v>
      </c>
      <c r="H8644" s="5">
        <v>0.90020889999999998</v>
      </c>
      <c r="I8644" s="5"/>
      <c r="J8644" s="5"/>
      <c r="K8644" s="5"/>
      <c r="L8644" s="5"/>
      <c r="M8644" s="5"/>
      <c r="N8644" s="5"/>
    </row>
    <row r="8645" spans="1:14" ht="15" customHeight="1" x14ac:dyDescent="0.2">
      <c r="A8645" s="44" t="s">
        <v>5696</v>
      </c>
      <c r="B8645" s="5" t="s">
        <v>5554</v>
      </c>
      <c r="C8645" s="44">
        <v>11</v>
      </c>
      <c r="D8645" s="5" t="s">
        <v>5538</v>
      </c>
      <c r="E8645" s="5">
        <v>0.74319120000000005</v>
      </c>
      <c r="F8645" s="5">
        <v>0.35987089999999999</v>
      </c>
      <c r="G8645" s="5">
        <v>1.5348090000000001</v>
      </c>
      <c r="H8645" s="5">
        <v>0.44312600000000002</v>
      </c>
      <c r="I8645" s="5"/>
      <c r="J8645" s="5"/>
      <c r="K8645" s="5"/>
      <c r="L8645" s="5"/>
      <c r="M8645" s="5"/>
      <c r="N8645" s="5"/>
    </row>
    <row r="8646" spans="1:14" ht="15" customHeight="1" x14ac:dyDescent="0.2">
      <c r="A8646" s="44"/>
      <c r="B8646" s="5" t="s">
        <v>5554</v>
      </c>
      <c r="C8646" s="44"/>
      <c r="D8646" s="5" t="s">
        <v>5537</v>
      </c>
      <c r="E8646" s="5">
        <v>0.95411610000000002</v>
      </c>
      <c r="F8646" s="5">
        <v>0.73321289999999995</v>
      </c>
      <c r="G8646" s="5">
        <v>1.241573</v>
      </c>
      <c r="H8646" s="5">
        <v>0.72665579999999996</v>
      </c>
      <c r="I8646" s="5"/>
      <c r="J8646" s="5"/>
      <c r="K8646" s="5"/>
      <c r="L8646" s="5"/>
      <c r="M8646" s="5"/>
      <c r="N8646" s="5"/>
    </row>
    <row r="8647" spans="1:14" ht="15" customHeight="1" x14ac:dyDescent="0.2">
      <c r="A8647" s="44"/>
      <c r="B8647" s="5" t="s">
        <v>5554</v>
      </c>
      <c r="C8647" s="44"/>
      <c r="D8647" s="5" t="s">
        <v>5534</v>
      </c>
      <c r="E8647" s="5">
        <v>1.0051137000000001</v>
      </c>
      <c r="F8647" s="5">
        <v>0.82962119999999995</v>
      </c>
      <c r="G8647" s="5">
        <v>1.2177290000000001</v>
      </c>
      <c r="H8647" s="5">
        <v>0.95844890000000005</v>
      </c>
      <c r="I8647" s="5"/>
      <c r="J8647" s="5"/>
      <c r="K8647" s="5"/>
      <c r="L8647" s="5"/>
      <c r="M8647" s="5"/>
      <c r="N8647" s="5"/>
    </row>
    <row r="8648" spans="1:14" ht="15" customHeight="1" x14ac:dyDescent="0.2">
      <c r="A8648" s="44"/>
      <c r="B8648" s="5" t="s">
        <v>5554</v>
      </c>
      <c r="C8648" s="44"/>
      <c r="D8648" s="5" t="s">
        <v>5536</v>
      </c>
      <c r="E8648" s="5">
        <v>0.90047779999999999</v>
      </c>
      <c r="F8648" s="5">
        <v>0.58829920000000002</v>
      </c>
      <c r="G8648" s="5">
        <v>1.3783129999999999</v>
      </c>
      <c r="H8648" s="5">
        <v>0.63972379999999995</v>
      </c>
      <c r="I8648" s="5"/>
      <c r="J8648" s="5"/>
      <c r="K8648" s="5"/>
      <c r="L8648" s="5"/>
      <c r="M8648" s="5"/>
      <c r="N8648" s="5"/>
    </row>
    <row r="8649" spans="1:14" ht="15" customHeight="1" x14ac:dyDescent="0.2">
      <c r="A8649" s="44"/>
      <c r="B8649" s="5" t="s">
        <v>5554</v>
      </c>
      <c r="C8649" s="44"/>
      <c r="D8649" s="5" t="s">
        <v>5535</v>
      </c>
      <c r="E8649" s="5">
        <v>0.90047779999999999</v>
      </c>
      <c r="F8649" s="5">
        <v>0.5977344</v>
      </c>
      <c r="G8649" s="5">
        <v>1.3565560000000001</v>
      </c>
      <c r="H8649" s="5">
        <v>0.62693759999999998</v>
      </c>
      <c r="I8649" s="5"/>
      <c r="J8649" s="5"/>
      <c r="K8649" s="5"/>
      <c r="L8649" s="5"/>
      <c r="M8649" s="5"/>
      <c r="N8649" s="5"/>
    </row>
    <row r="8650" spans="1:14" ht="15" customHeight="1" x14ac:dyDescent="0.2">
      <c r="A8650" s="44" t="s">
        <v>5695</v>
      </c>
      <c r="B8650" s="5" t="s">
        <v>5554</v>
      </c>
      <c r="C8650" s="44">
        <v>3</v>
      </c>
      <c r="D8650" s="5" t="s">
        <v>5538</v>
      </c>
      <c r="E8650" s="5">
        <v>0.69322649999999997</v>
      </c>
      <c r="F8650" s="5">
        <v>9.5154760000000005E-2</v>
      </c>
      <c r="G8650" s="5">
        <v>5.0503299999999998</v>
      </c>
      <c r="H8650" s="5">
        <v>0.77909499999999998</v>
      </c>
      <c r="I8650" s="5"/>
      <c r="J8650" s="5"/>
      <c r="K8650" s="5"/>
      <c r="L8650" s="5"/>
      <c r="M8650" s="5"/>
      <c r="N8650" s="5"/>
    </row>
    <row r="8651" spans="1:14" ht="15" customHeight="1" x14ac:dyDescent="0.2">
      <c r="A8651" s="44"/>
      <c r="B8651" s="5" t="s">
        <v>5554</v>
      </c>
      <c r="C8651" s="44"/>
      <c r="D8651" s="5" t="s">
        <v>5537</v>
      </c>
      <c r="E8651" s="5">
        <v>0.79471689999999995</v>
      </c>
      <c r="F8651" s="5">
        <v>0.48886373999999999</v>
      </c>
      <c r="G8651" s="5">
        <v>1.2919240000000001</v>
      </c>
      <c r="H8651" s="5">
        <v>0.35401569999999999</v>
      </c>
      <c r="I8651" s="5"/>
      <c r="J8651" s="5"/>
      <c r="K8651" s="5"/>
      <c r="L8651" s="5"/>
      <c r="M8651" s="5"/>
      <c r="N8651" s="5"/>
    </row>
    <row r="8652" spans="1:14" ht="15" customHeight="1" x14ac:dyDescent="0.2">
      <c r="A8652" s="44"/>
      <c r="B8652" s="5" t="s">
        <v>5554</v>
      </c>
      <c r="C8652" s="44"/>
      <c r="D8652" s="5" t="s">
        <v>5534</v>
      </c>
      <c r="E8652" s="5">
        <v>0.79986440000000003</v>
      </c>
      <c r="F8652" s="5">
        <v>0.53256415000000001</v>
      </c>
      <c r="G8652" s="5">
        <v>1.2013259999999999</v>
      </c>
      <c r="H8652" s="5">
        <v>0.28188039999999998</v>
      </c>
      <c r="I8652" s="5"/>
      <c r="J8652" s="5"/>
      <c r="K8652" s="5"/>
      <c r="L8652" s="5"/>
      <c r="M8652" s="5"/>
      <c r="N8652" s="5"/>
    </row>
    <row r="8653" spans="1:14" ht="15" customHeight="1" x14ac:dyDescent="0.2">
      <c r="A8653" s="44"/>
      <c r="B8653" s="5" t="s">
        <v>5554</v>
      </c>
      <c r="C8653" s="44"/>
      <c r="D8653" s="5" t="s">
        <v>5536</v>
      </c>
      <c r="E8653" s="5">
        <v>0.79676469999999999</v>
      </c>
      <c r="F8653" s="5">
        <v>0.45195482999999997</v>
      </c>
      <c r="G8653" s="5">
        <v>1.4046400000000001</v>
      </c>
      <c r="H8653" s="5">
        <v>0.51448640000000001</v>
      </c>
      <c r="I8653" s="5"/>
      <c r="J8653" s="5"/>
      <c r="K8653" s="5"/>
      <c r="L8653" s="5"/>
      <c r="M8653" s="5"/>
      <c r="N8653" s="5"/>
    </row>
    <row r="8654" spans="1:14" ht="15" customHeight="1" x14ac:dyDescent="0.2">
      <c r="A8654" s="44"/>
      <c r="B8654" s="5" t="s">
        <v>5554</v>
      </c>
      <c r="C8654" s="44"/>
      <c r="D8654" s="5" t="s">
        <v>5535</v>
      </c>
      <c r="E8654" s="5">
        <v>0.77316059999999998</v>
      </c>
      <c r="F8654" s="5">
        <v>0.45109231999999999</v>
      </c>
      <c r="G8654" s="5">
        <v>1.325177</v>
      </c>
      <c r="H8654" s="5">
        <v>0.44814680000000001</v>
      </c>
      <c r="I8654" s="5"/>
      <c r="J8654" s="5"/>
      <c r="K8654" s="5"/>
      <c r="L8654" s="5"/>
      <c r="M8654" s="5"/>
      <c r="N8654" s="5"/>
    </row>
    <row r="8655" spans="1:14" ht="15" customHeight="1" x14ac:dyDescent="0.2">
      <c r="A8655" s="44" t="s">
        <v>5694</v>
      </c>
      <c r="B8655" s="5" t="s">
        <v>5554</v>
      </c>
      <c r="C8655" s="44">
        <v>8</v>
      </c>
      <c r="D8655" s="5" t="s">
        <v>5538</v>
      </c>
      <c r="E8655" s="5">
        <v>2.1190935999999998</v>
      </c>
      <c r="F8655" s="5">
        <v>0.91335180000000005</v>
      </c>
      <c r="G8655" s="5">
        <v>4.916569</v>
      </c>
      <c r="H8655" s="5">
        <v>0.13088449999999999</v>
      </c>
      <c r="I8655" s="5"/>
      <c r="J8655" s="5"/>
      <c r="K8655" s="5"/>
      <c r="L8655" s="5"/>
      <c r="M8655" s="5"/>
      <c r="N8655" s="5"/>
    </row>
    <row r="8656" spans="1:14" ht="15" customHeight="1" x14ac:dyDescent="0.2">
      <c r="A8656" s="44"/>
      <c r="B8656" s="5" t="s">
        <v>5554</v>
      </c>
      <c r="C8656" s="44"/>
      <c r="D8656" s="5" t="s">
        <v>5537</v>
      </c>
      <c r="E8656" s="5">
        <v>0.83292619999999995</v>
      </c>
      <c r="F8656" s="5">
        <v>0.67273850000000002</v>
      </c>
      <c r="G8656" s="5">
        <v>1.0312570000000001</v>
      </c>
      <c r="H8656" s="5">
        <v>9.3432200000000007E-2</v>
      </c>
      <c r="I8656" s="5"/>
      <c r="J8656" s="5"/>
      <c r="K8656" s="5"/>
      <c r="L8656" s="5"/>
      <c r="M8656" s="5"/>
      <c r="N8656" s="5"/>
    </row>
    <row r="8657" spans="1:14" ht="15" customHeight="1" x14ac:dyDescent="0.2">
      <c r="A8657" s="44"/>
      <c r="B8657" s="5" t="s">
        <v>5554</v>
      </c>
      <c r="C8657" s="44"/>
      <c r="D8657" s="5" t="s">
        <v>5534</v>
      </c>
      <c r="E8657" s="5">
        <v>0.91363329999999998</v>
      </c>
      <c r="F8657" s="5">
        <v>0.74008739999999995</v>
      </c>
      <c r="G8657" s="5">
        <v>1.127875</v>
      </c>
      <c r="H8657" s="5">
        <v>0.40068540000000002</v>
      </c>
      <c r="I8657" s="5"/>
      <c r="J8657" s="5"/>
      <c r="K8657" s="5"/>
      <c r="L8657" s="5"/>
      <c r="M8657" s="5"/>
      <c r="N8657" s="5"/>
    </row>
    <row r="8658" spans="1:14" ht="15" customHeight="1" x14ac:dyDescent="0.2">
      <c r="A8658" s="44"/>
      <c r="B8658" s="5" t="s">
        <v>5554</v>
      </c>
      <c r="C8658" s="44"/>
      <c r="D8658" s="5" t="s">
        <v>5536</v>
      </c>
      <c r="E8658" s="5">
        <v>0.78144579999999997</v>
      </c>
      <c r="F8658" s="5">
        <v>0.57962279999999999</v>
      </c>
      <c r="G8658" s="5">
        <v>1.0535429999999999</v>
      </c>
      <c r="H8658" s="5">
        <v>0.14973349999999999</v>
      </c>
      <c r="I8658" s="5"/>
      <c r="J8658" s="5"/>
      <c r="K8658" s="5"/>
      <c r="L8658" s="5"/>
      <c r="M8658" s="5"/>
      <c r="N8658" s="5"/>
    </row>
    <row r="8659" spans="1:14" ht="15" customHeight="1" x14ac:dyDescent="0.2">
      <c r="A8659" s="44"/>
      <c r="B8659" s="5" t="s">
        <v>5554</v>
      </c>
      <c r="C8659" s="44"/>
      <c r="D8659" s="5" t="s">
        <v>5535</v>
      </c>
      <c r="E8659" s="5">
        <v>0.78795789999999999</v>
      </c>
      <c r="F8659" s="5">
        <v>0.58106210000000003</v>
      </c>
      <c r="G8659" s="5">
        <v>1.068522</v>
      </c>
      <c r="H8659" s="5">
        <v>0.16901720000000001</v>
      </c>
      <c r="I8659" s="5"/>
      <c r="J8659" s="5"/>
      <c r="K8659" s="5"/>
      <c r="L8659" s="5"/>
      <c r="M8659" s="5"/>
      <c r="N8659" s="5"/>
    </row>
    <row r="8660" spans="1:14" ht="15" customHeight="1" x14ac:dyDescent="0.2">
      <c r="A8660" s="44" t="s">
        <v>5693</v>
      </c>
      <c r="B8660" s="5" t="s">
        <v>5554</v>
      </c>
      <c r="C8660" s="44">
        <v>3</v>
      </c>
      <c r="D8660" s="5" t="s">
        <v>5538</v>
      </c>
      <c r="E8660" s="5">
        <v>0.53751249999999995</v>
      </c>
      <c r="F8660" s="5">
        <v>7.1156539999999999E-3</v>
      </c>
      <c r="G8660" s="5">
        <v>40.603394000000002</v>
      </c>
      <c r="H8660" s="5">
        <v>0.82539609999999997</v>
      </c>
      <c r="I8660" s="5"/>
      <c r="J8660" s="5"/>
      <c r="K8660" s="5"/>
      <c r="L8660" s="5"/>
      <c r="M8660" s="5"/>
      <c r="N8660" s="5"/>
    </row>
    <row r="8661" spans="1:14" ht="15" customHeight="1" x14ac:dyDescent="0.2">
      <c r="A8661" s="44"/>
      <c r="B8661" s="5" t="s">
        <v>5554</v>
      </c>
      <c r="C8661" s="44"/>
      <c r="D8661" s="5" t="s">
        <v>5537</v>
      </c>
      <c r="E8661" s="5">
        <v>0.90004680000000004</v>
      </c>
      <c r="F8661" s="5">
        <v>0.45262859999999999</v>
      </c>
      <c r="G8661" s="5">
        <v>1.789733</v>
      </c>
      <c r="H8661" s="5">
        <v>0.76396390000000003</v>
      </c>
      <c r="I8661" s="5"/>
      <c r="J8661" s="5"/>
      <c r="K8661" s="5"/>
      <c r="L8661" s="5"/>
      <c r="M8661" s="5"/>
      <c r="N8661" s="5"/>
    </row>
    <row r="8662" spans="1:14" ht="15" customHeight="1" x14ac:dyDescent="0.2">
      <c r="A8662" s="44"/>
      <c r="B8662" s="5" t="s">
        <v>5554</v>
      </c>
      <c r="C8662" s="44"/>
      <c r="D8662" s="5" t="s">
        <v>5534</v>
      </c>
      <c r="E8662" s="5">
        <v>0.87016700000000002</v>
      </c>
      <c r="F8662" s="5">
        <v>0.51383867699999997</v>
      </c>
      <c r="G8662" s="5">
        <v>1.4735959999999999</v>
      </c>
      <c r="H8662" s="5">
        <v>0.60484570000000004</v>
      </c>
      <c r="I8662" s="5"/>
      <c r="J8662" s="5"/>
      <c r="K8662" s="5"/>
      <c r="L8662" s="5"/>
      <c r="M8662" s="5"/>
      <c r="N8662" s="5"/>
    </row>
    <row r="8663" spans="1:14" ht="15" customHeight="1" x14ac:dyDescent="0.2">
      <c r="A8663" s="44"/>
      <c r="B8663" s="5" t="s">
        <v>5554</v>
      </c>
      <c r="C8663" s="44"/>
      <c r="D8663" s="5" t="s">
        <v>5536</v>
      </c>
      <c r="E8663" s="5">
        <v>0.94446240000000004</v>
      </c>
      <c r="F8663" s="5">
        <v>0.40428999100000002</v>
      </c>
      <c r="G8663" s="5">
        <v>2.2063600000000001</v>
      </c>
      <c r="H8663" s="5">
        <v>0.90707130000000002</v>
      </c>
      <c r="I8663" s="5"/>
      <c r="J8663" s="5"/>
      <c r="K8663" s="5"/>
      <c r="L8663" s="5"/>
      <c r="M8663" s="5"/>
      <c r="N8663" s="5"/>
    </row>
    <row r="8664" spans="1:14" ht="15" customHeight="1" x14ac:dyDescent="0.2">
      <c r="A8664" s="44"/>
      <c r="B8664" s="5" t="s">
        <v>5554</v>
      </c>
      <c r="C8664" s="44"/>
      <c r="D8664" s="5" t="s">
        <v>5535</v>
      </c>
      <c r="E8664" s="5">
        <v>1.0098076</v>
      </c>
      <c r="F8664" s="5">
        <v>0.45221028400000002</v>
      </c>
      <c r="G8664" s="5">
        <v>2.25495</v>
      </c>
      <c r="H8664" s="5">
        <v>0.98316519999999996</v>
      </c>
      <c r="I8664" s="5"/>
      <c r="J8664" s="5"/>
      <c r="K8664" s="5"/>
      <c r="L8664" s="5"/>
      <c r="M8664" s="5"/>
      <c r="N8664" s="5"/>
    </row>
    <row r="8665" spans="1:14" ht="15" customHeight="1" x14ac:dyDescent="0.2">
      <c r="A8665" s="44" t="s">
        <v>5692</v>
      </c>
      <c r="B8665" s="5" t="s">
        <v>5554</v>
      </c>
      <c r="C8665" s="44">
        <v>9</v>
      </c>
      <c r="D8665" s="5" t="s">
        <v>5538</v>
      </c>
      <c r="E8665" s="5">
        <v>0.96546589999999999</v>
      </c>
      <c r="F8665" s="5">
        <v>0.43479699999999999</v>
      </c>
      <c r="G8665" s="5">
        <v>2.143815</v>
      </c>
      <c r="H8665" s="5">
        <v>0.93360719999999997</v>
      </c>
      <c r="I8665" s="5"/>
      <c r="J8665" s="5"/>
      <c r="K8665" s="5"/>
      <c r="L8665" s="5"/>
      <c r="M8665" s="5"/>
      <c r="N8665" s="5"/>
    </row>
    <row r="8666" spans="1:14" ht="15" customHeight="1" x14ac:dyDescent="0.2">
      <c r="A8666" s="44"/>
      <c r="B8666" s="5" t="s">
        <v>5554</v>
      </c>
      <c r="C8666" s="44"/>
      <c r="D8666" s="5" t="s">
        <v>5537</v>
      </c>
      <c r="E8666" s="5">
        <v>1.1429077999999999</v>
      </c>
      <c r="F8666" s="5">
        <v>0.87479499999999999</v>
      </c>
      <c r="G8666" s="5">
        <v>1.493193</v>
      </c>
      <c r="H8666" s="5">
        <v>0.32743</v>
      </c>
      <c r="I8666" s="5"/>
      <c r="J8666" s="5"/>
      <c r="K8666" s="5"/>
      <c r="L8666" s="5"/>
      <c r="M8666" s="5"/>
      <c r="N8666" s="5"/>
    </row>
    <row r="8667" spans="1:14" ht="15" customHeight="1" x14ac:dyDescent="0.2">
      <c r="A8667" s="44"/>
      <c r="B8667" s="5" t="s">
        <v>5554</v>
      </c>
      <c r="C8667" s="44"/>
      <c r="D8667" s="5" t="s">
        <v>5534</v>
      </c>
      <c r="E8667" s="5">
        <v>1.1413145</v>
      </c>
      <c r="F8667" s="5">
        <v>0.90742829999999997</v>
      </c>
      <c r="G8667" s="5">
        <v>1.435484</v>
      </c>
      <c r="H8667" s="5">
        <v>0.2585848</v>
      </c>
      <c r="I8667" s="5"/>
      <c r="J8667" s="5"/>
      <c r="K8667" s="5"/>
      <c r="L8667" s="5"/>
      <c r="M8667" s="5"/>
      <c r="N8667" s="5"/>
    </row>
    <row r="8668" spans="1:14" ht="15" customHeight="1" x14ac:dyDescent="0.2">
      <c r="A8668" s="44"/>
      <c r="B8668" s="5" t="s">
        <v>5554</v>
      </c>
      <c r="C8668" s="44"/>
      <c r="D8668" s="5" t="s">
        <v>5536</v>
      </c>
      <c r="E8668" s="5">
        <v>1.3143248999999999</v>
      </c>
      <c r="F8668" s="5">
        <v>0.83794420000000003</v>
      </c>
      <c r="G8668" s="5">
        <v>2.0615329999999998</v>
      </c>
      <c r="H8668" s="5">
        <v>0.26810899999999999</v>
      </c>
      <c r="I8668" s="5"/>
      <c r="J8668" s="5"/>
      <c r="K8668" s="5"/>
      <c r="L8668" s="5"/>
      <c r="M8668" s="5"/>
      <c r="N8668" s="5"/>
    </row>
    <row r="8669" spans="1:14" ht="15" customHeight="1" x14ac:dyDescent="0.2">
      <c r="A8669" s="44"/>
      <c r="B8669" s="5" t="s">
        <v>5554</v>
      </c>
      <c r="C8669" s="44"/>
      <c r="D8669" s="5" t="s">
        <v>5535</v>
      </c>
      <c r="E8669" s="5">
        <v>1.1883284999999999</v>
      </c>
      <c r="F8669" s="5">
        <v>0.81188930000000004</v>
      </c>
      <c r="G8669" s="5">
        <v>1.7393069999999999</v>
      </c>
      <c r="H8669" s="5">
        <v>0.40055740000000001</v>
      </c>
      <c r="I8669" s="5"/>
      <c r="J8669" s="5"/>
      <c r="K8669" s="5"/>
      <c r="L8669" s="5"/>
      <c r="M8669" s="5"/>
      <c r="N8669" s="5"/>
    </row>
    <row r="8670" spans="1:14" ht="15" customHeight="1" x14ac:dyDescent="0.2">
      <c r="A8670" s="44" t="s">
        <v>5636</v>
      </c>
      <c r="B8670" s="5" t="s">
        <v>5554</v>
      </c>
      <c r="C8670" s="44">
        <v>11</v>
      </c>
      <c r="D8670" s="5" t="s">
        <v>5538</v>
      </c>
      <c r="E8670" s="5">
        <v>1.1740995999999999</v>
      </c>
      <c r="F8670" s="5">
        <v>0.3803918</v>
      </c>
      <c r="G8670" s="5">
        <v>3.6239214</v>
      </c>
      <c r="H8670" s="5">
        <v>0.78646099000000003</v>
      </c>
      <c r="I8670" s="5"/>
      <c r="J8670" s="5"/>
      <c r="K8670" s="5"/>
      <c r="L8670" s="5"/>
      <c r="M8670" s="5"/>
      <c r="N8670" s="5"/>
    </row>
    <row r="8671" spans="1:14" ht="15" customHeight="1" x14ac:dyDescent="0.2">
      <c r="A8671" s="44"/>
      <c r="B8671" s="5" t="s">
        <v>5554</v>
      </c>
      <c r="C8671" s="44"/>
      <c r="D8671" s="5" t="s">
        <v>5537</v>
      </c>
      <c r="E8671" s="5">
        <v>0.73436129999999999</v>
      </c>
      <c r="F8671" s="5">
        <v>0.53738540000000001</v>
      </c>
      <c r="G8671" s="5">
        <v>1.0035377999999999</v>
      </c>
      <c r="H8671" s="5">
        <v>5.2643389999999998E-2</v>
      </c>
      <c r="I8671" s="5"/>
      <c r="J8671" s="5"/>
      <c r="K8671" s="5"/>
      <c r="L8671" s="5"/>
      <c r="M8671" s="5"/>
      <c r="N8671" s="5"/>
    </row>
    <row r="8672" spans="1:14" ht="15" customHeight="1" x14ac:dyDescent="0.2">
      <c r="A8672" s="44"/>
      <c r="B8672" s="5" t="s">
        <v>5554</v>
      </c>
      <c r="C8672" s="44"/>
      <c r="D8672" s="5" t="s">
        <v>5534</v>
      </c>
      <c r="E8672" s="5">
        <v>0.7423459</v>
      </c>
      <c r="F8672" s="5">
        <v>0.57631960000000004</v>
      </c>
      <c r="G8672" s="5">
        <v>0.95620110000000003</v>
      </c>
      <c r="H8672" s="5">
        <v>6.1068379999999998E-2</v>
      </c>
      <c r="I8672" s="5"/>
      <c r="J8672" s="5"/>
      <c r="K8672" s="5"/>
      <c r="L8672" s="5"/>
      <c r="M8672" s="5"/>
      <c r="N8672" s="5"/>
    </row>
    <row r="8673" spans="1:14" ht="15" customHeight="1" x14ac:dyDescent="0.2">
      <c r="A8673" s="44"/>
      <c r="B8673" s="5" t="s">
        <v>5554</v>
      </c>
      <c r="C8673" s="44"/>
      <c r="D8673" s="5" t="s">
        <v>5536</v>
      </c>
      <c r="E8673" s="5">
        <v>0.724603</v>
      </c>
      <c r="F8673" s="5">
        <v>0.4458491</v>
      </c>
      <c r="G8673" s="5">
        <v>1.1776397000000001</v>
      </c>
      <c r="H8673" s="5">
        <v>0.22273805999999999</v>
      </c>
      <c r="I8673" s="5"/>
      <c r="J8673" s="5"/>
      <c r="K8673" s="5"/>
      <c r="L8673" s="5"/>
      <c r="M8673" s="5"/>
      <c r="N8673" s="5"/>
    </row>
    <row r="8674" spans="1:14" ht="15" customHeight="1" x14ac:dyDescent="0.2">
      <c r="A8674" s="44"/>
      <c r="B8674" s="5" t="s">
        <v>5554</v>
      </c>
      <c r="C8674" s="44"/>
      <c r="D8674" s="5" t="s">
        <v>5535</v>
      </c>
      <c r="E8674" s="5">
        <v>0.72876240000000003</v>
      </c>
      <c r="F8674" s="5">
        <v>0.45896690000000001</v>
      </c>
      <c r="G8674" s="5">
        <v>1.1571524</v>
      </c>
      <c r="H8674" s="5">
        <v>0.20950189999999999</v>
      </c>
      <c r="I8674" s="5"/>
      <c r="J8674" s="5"/>
      <c r="K8674" s="5"/>
      <c r="L8674" s="5"/>
      <c r="M8674" s="5"/>
      <c r="N8674" s="5"/>
    </row>
    <row r="8675" spans="1:14" ht="15" customHeight="1" x14ac:dyDescent="0.2">
      <c r="A8675" s="44" t="s">
        <v>5691</v>
      </c>
      <c r="B8675" s="5" t="s">
        <v>5554</v>
      </c>
      <c r="C8675" s="44">
        <v>7</v>
      </c>
      <c r="D8675" s="5" t="s">
        <v>5538</v>
      </c>
      <c r="E8675" s="5">
        <v>1.5104150000000001</v>
      </c>
      <c r="F8675" s="5">
        <v>0.60886289999999998</v>
      </c>
      <c r="G8675" s="5">
        <v>3.746909</v>
      </c>
      <c r="H8675" s="5">
        <v>0.41441149999999999</v>
      </c>
      <c r="I8675" s="5"/>
      <c r="J8675" s="5"/>
      <c r="K8675" s="5"/>
      <c r="L8675" s="5"/>
      <c r="M8675" s="5"/>
      <c r="N8675" s="5"/>
    </row>
    <row r="8676" spans="1:14" ht="15" customHeight="1" x14ac:dyDescent="0.2">
      <c r="A8676" s="44"/>
      <c r="B8676" s="5" t="s">
        <v>5554</v>
      </c>
      <c r="C8676" s="44"/>
      <c r="D8676" s="5" t="s">
        <v>5537</v>
      </c>
      <c r="E8676" s="5">
        <v>1.0885629999999999</v>
      </c>
      <c r="F8676" s="5">
        <v>0.82171289999999997</v>
      </c>
      <c r="G8676" s="5">
        <v>1.442072</v>
      </c>
      <c r="H8676" s="5">
        <v>0.55423480000000003</v>
      </c>
      <c r="I8676" s="5"/>
      <c r="J8676" s="5"/>
      <c r="K8676" s="5"/>
      <c r="L8676" s="5"/>
      <c r="M8676" s="5"/>
      <c r="N8676" s="5"/>
    </row>
    <row r="8677" spans="1:14" ht="15" customHeight="1" x14ac:dyDescent="0.2">
      <c r="A8677" s="44"/>
      <c r="B8677" s="5" t="s">
        <v>5554</v>
      </c>
      <c r="C8677" s="44"/>
      <c r="D8677" s="5" t="s">
        <v>5534</v>
      </c>
      <c r="E8677" s="5">
        <v>1.098004</v>
      </c>
      <c r="F8677" s="5">
        <v>0.84815050000000003</v>
      </c>
      <c r="G8677" s="5">
        <v>1.4214610000000001</v>
      </c>
      <c r="H8677" s="5">
        <v>0.47786630000000002</v>
      </c>
      <c r="I8677" s="5"/>
      <c r="J8677" s="5"/>
      <c r="K8677" s="5"/>
      <c r="L8677" s="5"/>
      <c r="M8677" s="5"/>
      <c r="N8677" s="5"/>
    </row>
    <row r="8678" spans="1:14" ht="15" customHeight="1" x14ac:dyDescent="0.2">
      <c r="A8678" s="44"/>
      <c r="B8678" s="5" t="s">
        <v>5554</v>
      </c>
      <c r="C8678" s="44"/>
      <c r="D8678" s="5" t="s">
        <v>5536</v>
      </c>
      <c r="E8678" s="5">
        <v>1.004793</v>
      </c>
      <c r="F8678" s="5">
        <v>0.62639270000000002</v>
      </c>
      <c r="G8678" s="5">
        <v>1.611782</v>
      </c>
      <c r="H8678" s="5">
        <v>0.98482150000000002</v>
      </c>
      <c r="I8678" s="5"/>
      <c r="J8678" s="5"/>
      <c r="K8678" s="5"/>
      <c r="L8678" s="5"/>
      <c r="M8678" s="5"/>
      <c r="N8678" s="5"/>
    </row>
    <row r="8679" spans="1:14" ht="15" customHeight="1" x14ac:dyDescent="0.2">
      <c r="A8679" s="44"/>
      <c r="B8679" s="5" t="s">
        <v>5554</v>
      </c>
      <c r="C8679" s="44"/>
      <c r="D8679" s="5" t="s">
        <v>5535</v>
      </c>
      <c r="E8679" s="5">
        <v>1.004793</v>
      </c>
      <c r="F8679" s="5">
        <v>0.61065959999999997</v>
      </c>
      <c r="G8679" s="5">
        <v>1.653308</v>
      </c>
      <c r="H8679" s="5">
        <v>0.98559669999999999</v>
      </c>
      <c r="I8679" s="5"/>
      <c r="J8679" s="5"/>
      <c r="K8679" s="5"/>
      <c r="L8679" s="5"/>
      <c r="M8679" s="5"/>
      <c r="N8679" s="5"/>
    </row>
    <row r="8680" spans="1:14" ht="15" customHeight="1" x14ac:dyDescent="0.2">
      <c r="A8680" s="44" t="s">
        <v>5635</v>
      </c>
      <c r="B8680" s="5" t="s">
        <v>5554</v>
      </c>
      <c r="C8680" s="44">
        <v>6</v>
      </c>
      <c r="D8680" s="5" t="s">
        <v>5538</v>
      </c>
      <c r="E8680" s="5">
        <v>0.29708679999999998</v>
      </c>
      <c r="F8680" s="5">
        <v>4.1928180000000002E-2</v>
      </c>
      <c r="G8680" s="5">
        <v>2.1050420000000001</v>
      </c>
      <c r="H8680" s="5">
        <v>0.29120289999999999</v>
      </c>
      <c r="I8680" s="5"/>
      <c r="J8680" s="5"/>
      <c r="K8680" s="5"/>
      <c r="L8680" s="5"/>
      <c r="M8680" s="5"/>
      <c r="N8680" s="5"/>
    </row>
    <row r="8681" spans="1:14" ht="15" customHeight="1" x14ac:dyDescent="0.2">
      <c r="A8681" s="44"/>
      <c r="B8681" s="5" t="s">
        <v>5554</v>
      </c>
      <c r="C8681" s="44"/>
      <c r="D8681" s="5" t="s">
        <v>5537</v>
      </c>
      <c r="E8681" s="5">
        <v>1.0053053000000001</v>
      </c>
      <c r="F8681" s="5">
        <v>0.66148812000000001</v>
      </c>
      <c r="G8681" s="5">
        <v>1.5278259999999999</v>
      </c>
      <c r="H8681" s="5">
        <v>0.9802322</v>
      </c>
      <c r="I8681" s="5"/>
      <c r="J8681" s="5"/>
      <c r="K8681" s="5"/>
      <c r="L8681" s="5"/>
      <c r="M8681" s="5"/>
      <c r="N8681" s="5"/>
    </row>
    <row r="8682" spans="1:14" ht="15" customHeight="1" x14ac:dyDescent="0.2">
      <c r="A8682" s="44"/>
      <c r="B8682" s="5" t="s">
        <v>5554</v>
      </c>
      <c r="C8682" s="44"/>
      <c r="D8682" s="5" t="s">
        <v>5534</v>
      </c>
      <c r="E8682" s="5">
        <v>1.0184801000000001</v>
      </c>
      <c r="F8682" s="5">
        <v>0.64769200000000005</v>
      </c>
      <c r="G8682" s="5">
        <v>1.6015360000000001</v>
      </c>
      <c r="H8682" s="5">
        <v>0.93680249999999998</v>
      </c>
      <c r="I8682" s="5"/>
      <c r="J8682" s="5"/>
      <c r="K8682" s="5"/>
      <c r="L8682" s="5"/>
      <c r="M8682" s="5"/>
      <c r="N8682" s="5"/>
    </row>
    <row r="8683" spans="1:14" ht="15" customHeight="1" x14ac:dyDescent="0.2">
      <c r="A8683" s="44"/>
      <c r="B8683" s="5" t="s">
        <v>5554</v>
      </c>
      <c r="C8683" s="44"/>
      <c r="D8683" s="5" t="s">
        <v>5536</v>
      </c>
      <c r="E8683" s="5">
        <v>1.0088599</v>
      </c>
      <c r="F8683" s="5">
        <v>0.53176973000000005</v>
      </c>
      <c r="G8683" s="5">
        <v>1.913983</v>
      </c>
      <c r="H8683" s="5">
        <v>0.97950539999999997</v>
      </c>
      <c r="I8683" s="5"/>
      <c r="J8683" s="5"/>
      <c r="K8683" s="5"/>
      <c r="L8683" s="5"/>
      <c r="M8683" s="5"/>
      <c r="N8683" s="5"/>
    </row>
    <row r="8684" spans="1:14" ht="15" customHeight="1" x14ac:dyDescent="0.2">
      <c r="A8684" s="44"/>
      <c r="B8684" s="5" t="s">
        <v>5554</v>
      </c>
      <c r="C8684" s="44"/>
      <c r="D8684" s="5" t="s">
        <v>5535</v>
      </c>
      <c r="E8684" s="5">
        <v>1.0088599</v>
      </c>
      <c r="F8684" s="5">
        <v>0.56292399999999998</v>
      </c>
      <c r="G8684" s="5">
        <v>1.8080560000000001</v>
      </c>
      <c r="H8684" s="5">
        <v>0.97750610000000004</v>
      </c>
      <c r="I8684" s="5"/>
      <c r="J8684" s="5"/>
      <c r="K8684" s="5"/>
      <c r="L8684" s="5"/>
      <c r="M8684" s="5"/>
      <c r="N8684" s="5"/>
    </row>
    <row r="8685" spans="1:14" ht="15" customHeight="1" x14ac:dyDescent="0.2">
      <c r="A8685" s="44" t="s">
        <v>5649</v>
      </c>
      <c r="B8685" s="5" t="s">
        <v>5554</v>
      </c>
      <c r="C8685" s="44">
        <v>5</v>
      </c>
      <c r="D8685" s="5" t="s">
        <v>5538</v>
      </c>
      <c r="E8685" s="5">
        <v>0.48800460000000001</v>
      </c>
      <c r="F8685" s="5">
        <v>8.015804E-2</v>
      </c>
      <c r="G8685" s="5">
        <v>2.970987</v>
      </c>
      <c r="H8685" s="5">
        <v>0.49305304</v>
      </c>
      <c r="I8685" s="5"/>
      <c r="J8685" s="5"/>
      <c r="K8685" s="5"/>
      <c r="L8685" s="5"/>
      <c r="M8685" s="5"/>
      <c r="N8685" s="5"/>
    </row>
    <row r="8686" spans="1:14" ht="15" customHeight="1" x14ac:dyDescent="0.2">
      <c r="A8686" s="44"/>
      <c r="B8686" s="5" t="s">
        <v>5554</v>
      </c>
      <c r="C8686" s="44"/>
      <c r="D8686" s="5" t="s">
        <v>5537</v>
      </c>
      <c r="E8686" s="5">
        <v>1.1751830999999999</v>
      </c>
      <c r="F8686" s="5">
        <v>0.92633339000000003</v>
      </c>
      <c r="G8686" s="5">
        <v>1.4908840000000001</v>
      </c>
      <c r="H8686" s="5">
        <v>0.18362344999999999</v>
      </c>
      <c r="I8686" s="5"/>
      <c r="J8686" s="5"/>
      <c r="K8686" s="5"/>
      <c r="L8686" s="5"/>
      <c r="M8686" s="5"/>
      <c r="N8686" s="5"/>
    </row>
    <row r="8687" spans="1:14" ht="15" customHeight="1" x14ac:dyDescent="0.2">
      <c r="A8687" s="44"/>
      <c r="B8687" s="5" t="s">
        <v>5554</v>
      </c>
      <c r="C8687" s="44"/>
      <c r="D8687" s="5" t="s">
        <v>5534</v>
      </c>
      <c r="E8687" s="5">
        <v>1.2454867999999999</v>
      </c>
      <c r="F8687" s="5">
        <v>1.03845166</v>
      </c>
      <c r="G8687" s="5">
        <v>1.493798</v>
      </c>
      <c r="H8687" s="5">
        <v>8.7943179999999996E-2</v>
      </c>
      <c r="I8687" s="5"/>
      <c r="J8687" s="5"/>
      <c r="K8687" s="5"/>
      <c r="L8687" s="5"/>
      <c r="M8687" s="5"/>
      <c r="N8687" s="5"/>
    </row>
    <row r="8688" spans="1:14" ht="15" customHeight="1" x14ac:dyDescent="0.2">
      <c r="A8688" s="44"/>
      <c r="B8688" s="5" t="s">
        <v>5554</v>
      </c>
      <c r="C8688" s="44"/>
      <c r="D8688" s="5" t="s">
        <v>5536</v>
      </c>
      <c r="E8688" s="5">
        <v>1.1449096000000001</v>
      </c>
      <c r="F8688" s="5">
        <v>0.83922951000000001</v>
      </c>
      <c r="G8688" s="5">
        <v>1.56193</v>
      </c>
      <c r="H8688" s="5">
        <v>0.44125028999999999</v>
      </c>
      <c r="I8688" s="5"/>
      <c r="J8688" s="5"/>
      <c r="K8688" s="5"/>
      <c r="L8688" s="5"/>
      <c r="M8688" s="5"/>
      <c r="N8688" s="5"/>
    </row>
    <row r="8689" spans="1:14" ht="15" customHeight="1" x14ac:dyDescent="0.2">
      <c r="A8689" s="44"/>
      <c r="B8689" s="5" t="s">
        <v>5554</v>
      </c>
      <c r="C8689" s="44"/>
      <c r="D8689" s="5" t="s">
        <v>5535</v>
      </c>
      <c r="E8689" s="5">
        <v>1.1449096000000001</v>
      </c>
      <c r="F8689" s="5">
        <v>0.85294391999999997</v>
      </c>
      <c r="G8689" s="5">
        <v>1.536816</v>
      </c>
      <c r="H8689" s="5">
        <v>0.41854004</v>
      </c>
      <c r="I8689" s="5"/>
      <c r="J8689" s="5"/>
      <c r="K8689" s="5"/>
      <c r="L8689" s="5"/>
      <c r="M8689" s="5"/>
      <c r="N8689" s="5"/>
    </row>
    <row r="8690" spans="1:14" ht="15" customHeight="1" x14ac:dyDescent="0.2">
      <c r="A8690" s="44" t="s">
        <v>5690</v>
      </c>
      <c r="B8690" s="5" t="s">
        <v>5554</v>
      </c>
      <c r="C8690" s="44">
        <v>6</v>
      </c>
      <c r="D8690" s="5" t="s">
        <v>5538</v>
      </c>
      <c r="E8690" s="5">
        <v>1.0989863</v>
      </c>
      <c r="F8690" s="5">
        <v>0.43459170000000003</v>
      </c>
      <c r="G8690" s="5">
        <v>2.779093</v>
      </c>
      <c r="H8690" s="5">
        <v>0.85166790000000003</v>
      </c>
      <c r="I8690" s="5"/>
      <c r="J8690" s="5"/>
      <c r="K8690" s="5"/>
      <c r="L8690" s="5"/>
      <c r="M8690" s="5"/>
      <c r="N8690" s="5"/>
    </row>
    <row r="8691" spans="1:14" ht="15" customHeight="1" x14ac:dyDescent="0.2">
      <c r="A8691" s="44"/>
      <c r="B8691" s="5" t="s">
        <v>5554</v>
      </c>
      <c r="C8691" s="44"/>
      <c r="D8691" s="5" t="s">
        <v>5537</v>
      </c>
      <c r="E8691" s="5">
        <v>0.94176139999999997</v>
      </c>
      <c r="F8691" s="5">
        <v>0.65686840000000002</v>
      </c>
      <c r="G8691" s="5">
        <v>1.3502160000000001</v>
      </c>
      <c r="H8691" s="5">
        <v>0.74409029999999998</v>
      </c>
      <c r="I8691" s="5"/>
      <c r="J8691" s="5"/>
      <c r="K8691" s="5"/>
      <c r="L8691" s="5"/>
      <c r="M8691" s="5"/>
      <c r="N8691" s="5"/>
    </row>
    <row r="8692" spans="1:14" ht="15" customHeight="1" x14ac:dyDescent="0.2">
      <c r="A8692" s="44"/>
      <c r="B8692" s="5" t="s">
        <v>5554</v>
      </c>
      <c r="C8692" s="44"/>
      <c r="D8692" s="5" t="s">
        <v>5534</v>
      </c>
      <c r="E8692" s="5">
        <v>0.98087069999999998</v>
      </c>
      <c r="F8692" s="5">
        <v>0.71640170000000003</v>
      </c>
      <c r="G8692" s="5">
        <v>1.3429720000000001</v>
      </c>
      <c r="H8692" s="5">
        <v>0.90409830000000002</v>
      </c>
      <c r="I8692" s="5"/>
      <c r="J8692" s="5"/>
      <c r="K8692" s="5"/>
      <c r="L8692" s="5"/>
      <c r="M8692" s="5"/>
      <c r="N8692" s="5"/>
    </row>
    <row r="8693" spans="1:14" ht="15" customHeight="1" x14ac:dyDescent="0.2">
      <c r="A8693" s="44"/>
      <c r="B8693" s="5" t="s">
        <v>5554</v>
      </c>
      <c r="C8693" s="44"/>
      <c r="D8693" s="5" t="s">
        <v>5536</v>
      </c>
      <c r="E8693" s="5">
        <v>0.73036540000000005</v>
      </c>
      <c r="F8693" s="5">
        <v>0.3903605</v>
      </c>
      <c r="G8693" s="5">
        <v>1.3665160000000001</v>
      </c>
      <c r="H8693" s="5">
        <v>0.37073030000000001</v>
      </c>
      <c r="I8693" s="5"/>
      <c r="J8693" s="5"/>
      <c r="K8693" s="5"/>
      <c r="L8693" s="5"/>
      <c r="M8693" s="5"/>
      <c r="N8693" s="5"/>
    </row>
    <row r="8694" spans="1:14" ht="15" customHeight="1" x14ac:dyDescent="0.2">
      <c r="A8694" s="44"/>
      <c r="B8694" s="5" t="s">
        <v>5554</v>
      </c>
      <c r="C8694" s="44"/>
      <c r="D8694" s="5" t="s">
        <v>5535</v>
      </c>
      <c r="E8694" s="5">
        <v>0.82359420000000005</v>
      </c>
      <c r="F8694" s="5">
        <v>0.46442729999999999</v>
      </c>
      <c r="G8694" s="5">
        <v>1.4605250000000001</v>
      </c>
      <c r="H8694" s="5">
        <v>0.53607490000000002</v>
      </c>
      <c r="I8694" s="5"/>
      <c r="J8694" s="5"/>
      <c r="K8694" s="5"/>
      <c r="L8694" s="5"/>
      <c r="M8694" s="5"/>
      <c r="N8694" s="5"/>
    </row>
    <row r="8695" spans="1:14" ht="15" customHeight="1" x14ac:dyDescent="0.2">
      <c r="A8695" s="44" t="s">
        <v>5689</v>
      </c>
      <c r="B8695" s="5" t="s">
        <v>5554</v>
      </c>
      <c r="C8695" s="44">
        <v>6</v>
      </c>
      <c r="D8695" s="5" t="s">
        <v>5538</v>
      </c>
      <c r="E8695" s="5">
        <v>0.56907459999999999</v>
      </c>
      <c r="F8695" s="5">
        <v>0.2095157</v>
      </c>
      <c r="G8695" s="5">
        <v>1.545688</v>
      </c>
      <c r="H8695" s="5">
        <v>0.33084059999999998</v>
      </c>
      <c r="I8695" s="5"/>
      <c r="J8695" s="5"/>
      <c r="K8695" s="5"/>
      <c r="L8695" s="5"/>
      <c r="M8695" s="5"/>
      <c r="N8695" s="5"/>
    </row>
    <row r="8696" spans="1:14" ht="15" customHeight="1" x14ac:dyDescent="0.2">
      <c r="A8696" s="44"/>
      <c r="B8696" s="5" t="s">
        <v>5554</v>
      </c>
      <c r="C8696" s="44"/>
      <c r="D8696" s="5" t="s">
        <v>5537</v>
      </c>
      <c r="E8696" s="5">
        <v>1.0365149</v>
      </c>
      <c r="F8696" s="5">
        <v>0.83497060000000001</v>
      </c>
      <c r="G8696" s="5">
        <v>1.286708</v>
      </c>
      <c r="H8696" s="5">
        <v>0.74510750000000003</v>
      </c>
      <c r="I8696" s="5"/>
      <c r="J8696" s="5"/>
      <c r="K8696" s="5"/>
      <c r="L8696" s="5"/>
      <c r="M8696" s="5"/>
      <c r="N8696" s="5"/>
    </row>
    <row r="8697" spans="1:14" ht="15" customHeight="1" x14ac:dyDescent="0.2">
      <c r="A8697" s="44"/>
      <c r="B8697" s="5" t="s">
        <v>5554</v>
      </c>
      <c r="C8697" s="44"/>
      <c r="D8697" s="5" t="s">
        <v>5534</v>
      </c>
      <c r="E8697" s="5">
        <v>1.0171680000000001</v>
      </c>
      <c r="F8697" s="5">
        <v>0.85930680000000004</v>
      </c>
      <c r="G8697" s="5">
        <v>1.2040299999999999</v>
      </c>
      <c r="H8697" s="5">
        <v>0.84318119999999996</v>
      </c>
      <c r="I8697" s="5"/>
      <c r="J8697" s="5"/>
      <c r="K8697" s="5"/>
      <c r="L8697" s="5"/>
      <c r="M8697" s="5"/>
      <c r="N8697" s="5"/>
    </row>
    <row r="8698" spans="1:14" ht="15" customHeight="1" x14ac:dyDescent="0.2">
      <c r="A8698" s="44"/>
      <c r="B8698" s="5" t="s">
        <v>5554</v>
      </c>
      <c r="C8698" s="44"/>
      <c r="D8698" s="5" t="s">
        <v>5536</v>
      </c>
      <c r="E8698" s="5">
        <v>1.1654808000000001</v>
      </c>
      <c r="F8698" s="5">
        <v>0.83788019999999996</v>
      </c>
      <c r="G8698" s="5">
        <v>1.6211690000000001</v>
      </c>
      <c r="H8698" s="5">
        <v>0.40480260000000001</v>
      </c>
      <c r="I8698" s="5"/>
      <c r="J8698" s="5"/>
      <c r="K8698" s="5"/>
      <c r="L8698" s="5"/>
      <c r="M8698" s="5"/>
      <c r="N8698" s="5"/>
    </row>
    <row r="8699" spans="1:14" ht="15" customHeight="1" x14ac:dyDescent="0.2">
      <c r="A8699" s="44"/>
      <c r="B8699" s="5" t="s">
        <v>5554</v>
      </c>
      <c r="C8699" s="44"/>
      <c r="D8699" s="5" t="s">
        <v>5535</v>
      </c>
      <c r="E8699" s="5">
        <v>1.1680803</v>
      </c>
      <c r="F8699" s="5">
        <v>0.83125300000000002</v>
      </c>
      <c r="G8699" s="5">
        <v>1.641391</v>
      </c>
      <c r="H8699" s="5">
        <v>0.41173159999999998</v>
      </c>
      <c r="I8699" s="5"/>
      <c r="J8699" s="5"/>
      <c r="K8699" s="5"/>
      <c r="L8699" s="5"/>
      <c r="M8699" s="5"/>
      <c r="N8699" s="5"/>
    </row>
    <row r="8700" spans="1:14" ht="15" customHeight="1" x14ac:dyDescent="0.2">
      <c r="A8700" s="44" t="s">
        <v>5688</v>
      </c>
      <c r="B8700" s="5" t="s">
        <v>5554</v>
      </c>
      <c r="C8700" s="44">
        <v>3</v>
      </c>
      <c r="D8700" s="5" t="s">
        <v>5538</v>
      </c>
      <c r="E8700" s="5">
        <v>1.5244903000000001</v>
      </c>
      <c r="F8700" s="5">
        <v>0.11705160000000001</v>
      </c>
      <c r="G8700" s="5">
        <v>19.855091000000002</v>
      </c>
      <c r="H8700" s="5">
        <v>0.80169520000000005</v>
      </c>
      <c r="I8700" s="5"/>
      <c r="J8700" s="5"/>
      <c r="K8700" s="5"/>
      <c r="L8700" s="5"/>
      <c r="M8700" s="5"/>
      <c r="N8700" s="5"/>
    </row>
    <row r="8701" spans="1:14" ht="15" customHeight="1" x14ac:dyDescent="0.2">
      <c r="A8701" s="44"/>
      <c r="B8701" s="5" t="s">
        <v>5554</v>
      </c>
      <c r="C8701" s="44"/>
      <c r="D8701" s="5" t="s">
        <v>5537</v>
      </c>
      <c r="E8701" s="5">
        <v>0.93536030000000003</v>
      </c>
      <c r="F8701" s="5">
        <v>0.56736390000000003</v>
      </c>
      <c r="G8701" s="5">
        <v>1.5420419999999999</v>
      </c>
      <c r="H8701" s="5">
        <v>0.79333370000000003</v>
      </c>
      <c r="I8701" s="5"/>
      <c r="J8701" s="5"/>
      <c r="K8701" s="5"/>
      <c r="L8701" s="5"/>
      <c r="M8701" s="5"/>
      <c r="N8701" s="5"/>
    </row>
    <row r="8702" spans="1:14" ht="15" customHeight="1" x14ac:dyDescent="0.2">
      <c r="A8702" s="44"/>
      <c r="B8702" s="5" t="s">
        <v>5554</v>
      </c>
      <c r="C8702" s="44"/>
      <c r="D8702" s="5" t="s">
        <v>5534</v>
      </c>
      <c r="E8702" s="5">
        <v>0.90700270000000005</v>
      </c>
      <c r="F8702" s="5">
        <v>0.5831191</v>
      </c>
      <c r="G8702" s="5">
        <v>1.410782</v>
      </c>
      <c r="H8702" s="5">
        <v>0.66495599999999999</v>
      </c>
      <c r="I8702" s="5"/>
      <c r="J8702" s="5"/>
      <c r="K8702" s="5"/>
      <c r="L8702" s="5"/>
      <c r="M8702" s="5"/>
      <c r="N8702" s="5"/>
    </row>
    <row r="8703" spans="1:14" ht="15" customHeight="1" x14ac:dyDescent="0.2">
      <c r="A8703" s="44"/>
      <c r="B8703" s="5" t="s">
        <v>5554</v>
      </c>
      <c r="C8703" s="44"/>
      <c r="D8703" s="5" t="s">
        <v>5536</v>
      </c>
      <c r="E8703" s="5">
        <v>0.93553260000000005</v>
      </c>
      <c r="F8703" s="5">
        <v>0.4954692</v>
      </c>
      <c r="G8703" s="5">
        <v>1.7664489999999999</v>
      </c>
      <c r="H8703" s="5">
        <v>0.85620510000000005</v>
      </c>
      <c r="I8703" s="5"/>
      <c r="J8703" s="5"/>
      <c r="K8703" s="5"/>
      <c r="L8703" s="5"/>
      <c r="M8703" s="5"/>
      <c r="N8703" s="5"/>
    </row>
    <row r="8704" spans="1:14" ht="15" customHeight="1" x14ac:dyDescent="0.2">
      <c r="A8704" s="44"/>
      <c r="B8704" s="5" t="s">
        <v>5554</v>
      </c>
      <c r="C8704" s="44"/>
      <c r="D8704" s="5" t="s">
        <v>5535</v>
      </c>
      <c r="E8704" s="5">
        <v>0.97565930000000001</v>
      </c>
      <c r="F8704" s="5">
        <v>0.53644939999999997</v>
      </c>
      <c r="G8704" s="5">
        <v>1.7744660000000001</v>
      </c>
      <c r="H8704" s="5">
        <v>0.94299619999999995</v>
      </c>
      <c r="I8704" s="5"/>
      <c r="J8704" s="5"/>
      <c r="K8704" s="5"/>
      <c r="L8704" s="5"/>
      <c r="M8704" s="5"/>
      <c r="N8704" s="5"/>
    </row>
    <row r="8705" spans="1:14" ht="15" customHeight="1" x14ac:dyDescent="0.2">
      <c r="A8705" s="44" t="s">
        <v>5687</v>
      </c>
      <c r="B8705" s="5" t="s">
        <v>5554</v>
      </c>
      <c r="C8705" s="44">
        <v>6</v>
      </c>
      <c r="D8705" s="5" t="s">
        <v>5538</v>
      </c>
      <c r="E8705" s="5">
        <v>2.0011679999999998</v>
      </c>
      <c r="F8705" s="5">
        <v>0.45402490000000001</v>
      </c>
      <c r="G8705" s="5">
        <v>8.8203870000000002</v>
      </c>
      <c r="H8705" s="5">
        <v>0.41118700000000002</v>
      </c>
      <c r="I8705" s="5"/>
      <c r="J8705" s="5"/>
      <c r="K8705" s="5"/>
      <c r="L8705" s="5"/>
      <c r="M8705" s="5"/>
      <c r="N8705" s="5"/>
    </row>
    <row r="8706" spans="1:14" ht="15" customHeight="1" x14ac:dyDescent="0.2">
      <c r="A8706" s="44"/>
      <c r="B8706" s="5" t="s">
        <v>5554</v>
      </c>
      <c r="C8706" s="44"/>
      <c r="D8706" s="5" t="s">
        <v>5537</v>
      </c>
      <c r="E8706" s="5">
        <v>1.085566</v>
      </c>
      <c r="F8706" s="5">
        <v>0.6857318</v>
      </c>
      <c r="G8706" s="5">
        <v>1.7185330000000001</v>
      </c>
      <c r="H8706" s="5">
        <v>0.72611210000000004</v>
      </c>
      <c r="I8706" s="5"/>
      <c r="J8706" s="5"/>
      <c r="K8706" s="5"/>
      <c r="L8706" s="5"/>
      <c r="M8706" s="5"/>
      <c r="N8706" s="5"/>
    </row>
    <row r="8707" spans="1:14" ht="15" customHeight="1" x14ac:dyDescent="0.2">
      <c r="A8707" s="44"/>
      <c r="B8707" s="5" t="s">
        <v>5554</v>
      </c>
      <c r="C8707" s="44"/>
      <c r="D8707" s="5" t="s">
        <v>5534</v>
      </c>
      <c r="E8707" s="5">
        <v>1.0048299999999999</v>
      </c>
      <c r="F8707" s="5">
        <v>0.69407969999999997</v>
      </c>
      <c r="G8707" s="5">
        <v>1.4547079999999999</v>
      </c>
      <c r="H8707" s="5">
        <v>0.97963690000000003</v>
      </c>
      <c r="I8707" s="5"/>
      <c r="J8707" s="5"/>
      <c r="K8707" s="5"/>
      <c r="L8707" s="5"/>
      <c r="M8707" s="5"/>
      <c r="N8707" s="5"/>
    </row>
    <row r="8708" spans="1:14" ht="15" customHeight="1" x14ac:dyDescent="0.2">
      <c r="A8708" s="44"/>
      <c r="B8708" s="5" t="s">
        <v>5554</v>
      </c>
      <c r="C8708" s="44"/>
      <c r="D8708" s="5" t="s">
        <v>5536</v>
      </c>
      <c r="E8708" s="5">
        <v>1.1156870000000001</v>
      </c>
      <c r="F8708" s="5">
        <v>0.56165860000000001</v>
      </c>
      <c r="G8708" s="5">
        <v>2.216218</v>
      </c>
      <c r="H8708" s="5">
        <v>0.76718649999999999</v>
      </c>
      <c r="I8708" s="5"/>
      <c r="J8708" s="5"/>
      <c r="K8708" s="5"/>
      <c r="L8708" s="5"/>
      <c r="M8708" s="5"/>
      <c r="N8708" s="5"/>
    </row>
    <row r="8709" spans="1:14" ht="15" customHeight="1" x14ac:dyDescent="0.2">
      <c r="A8709" s="44"/>
      <c r="B8709" s="5" t="s">
        <v>5554</v>
      </c>
      <c r="C8709" s="44"/>
      <c r="D8709" s="5" t="s">
        <v>5535</v>
      </c>
      <c r="E8709" s="5">
        <v>1.1156870000000001</v>
      </c>
      <c r="F8709" s="5">
        <v>0.56952740000000002</v>
      </c>
      <c r="G8709" s="5">
        <v>2.185597</v>
      </c>
      <c r="H8709" s="5">
        <v>0.76255830000000002</v>
      </c>
      <c r="I8709" s="5"/>
      <c r="J8709" s="5"/>
      <c r="K8709" s="5"/>
      <c r="L8709" s="5"/>
      <c r="M8709" s="5"/>
      <c r="N8709" s="5"/>
    </row>
    <row r="8710" spans="1:14" ht="15" customHeight="1" x14ac:dyDescent="0.2">
      <c r="A8710" s="44" t="s">
        <v>5686</v>
      </c>
      <c r="B8710" s="5" t="s">
        <v>5554</v>
      </c>
      <c r="C8710" s="44">
        <v>6</v>
      </c>
      <c r="D8710" s="5" t="s">
        <v>5538</v>
      </c>
      <c r="E8710" s="5">
        <v>0.53853649999999997</v>
      </c>
      <c r="F8710" s="5">
        <v>0.1190503</v>
      </c>
      <c r="G8710" s="5">
        <v>2.4361259999999998</v>
      </c>
      <c r="H8710" s="5">
        <v>0.46661130000000001</v>
      </c>
      <c r="I8710" s="5"/>
      <c r="J8710" s="5"/>
      <c r="K8710" s="5"/>
      <c r="L8710" s="5"/>
      <c r="M8710" s="5"/>
      <c r="N8710" s="5"/>
    </row>
    <row r="8711" spans="1:14" ht="15" customHeight="1" x14ac:dyDescent="0.2">
      <c r="A8711" s="44"/>
      <c r="B8711" s="5" t="s">
        <v>5554</v>
      </c>
      <c r="C8711" s="44"/>
      <c r="D8711" s="5" t="s">
        <v>5537</v>
      </c>
      <c r="E8711" s="5">
        <v>1.1208005999999999</v>
      </c>
      <c r="F8711" s="5">
        <v>0.70026869999999997</v>
      </c>
      <c r="G8711" s="5">
        <v>1.793874</v>
      </c>
      <c r="H8711" s="5">
        <v>0.63461129999999999</v>
      </c>
      <c r="I8711" s="5"/>
      <c r="J8711" s="5"/>
      <c r="K8711" s="5"/>
      <c r="L8711" s="5"/>
      <c r="M8711" s="5"/>
      <c r="N8711" s="5"/>
    </row>
    <row r="8712" spans="1:14" ht="15" customHeight="1" x14ac:dyDescent="0.2">
      <c r="A8712" s="44"/>
      <c r="B8712" s="5" t="s">
        <v>5554</v>
      </c>
      <c r="C8712" s="44"/>
      <c r="D8712" s="5" t="s">
        <v>5534</v>
      </c>
      <c r="E8712" s="5">
        <v>1.0960209000000001</v>
      </c>
      <c r="F8712" s="5">
        <v>0.75120909999999996</v>
      </c>
      <c r="G8712" s="5">
        <v>1.5991040000000001</v>
      </c>
      <c r="H8712" s="5">
        <v>0.63427699999999998</v>
      </c>
      <c r="I8712" s="5"/>
      <c r="J8712" s="5"/>
      <c r="K8712" s="5"/>
      <c r="L8712" s="5"/>
      <c r="M8712" s="5"/>
      <c r="N8712" s="5"/>
    </row>
    <row r="8713" spans="1:14" ht="15" customHeight="1" x14ac:dyDescent="0.2">
      <c r="A8713" s="44"/>
      <c r="B8713" s="5" t="s">
        <v>5554</v>
      </c>
      <c r="C8713" s="44"/>
      <c r="D8713" s="5" t="s">
        <v>5536</v>
      </c>
      <c r="E8713" s="5">
        <v>1.1959378000000001</v>
      </c>
      <c r="F8713" s="5">
        <v>0.60954319999999995</v>
      </c>
      <c r="G8713" s="5">
        <v>2.346457</v>
      </c>
      <c r="H8713" s="5">
        <v>0.62503019999999998</v>
      </c>
      <c r="I8713" s="5"/>
      <c r="J8713" s="5"/>
      <c r="K8713" s="5"/>
      <c r="L8713" s="5"/>
      <c r="M8713" s="5"/>
      <c r="N8713" s="5"/>
    </row>
    <row r="8714" spans="1:14" ht="15" customHeight="1" x14ac:dyDescent="0.2">
      <c r="A8714" s="44"/>
      <c r="B8714" s="5" t="s">
        <v>5554</v>
      </c>
      <c r="C8714" s="44"/>
      <c r="D8714" s="5" t="s">
        <v>5535</v>
      </c>
      <c r="E8714" s="5">
        <v>1.2118104000000001</v>
      </c>
      <c r="F8714" s="5">
        <v>0.63162989999999997</v>
      </c>
      <c r="G8714" s="5">
        <v>2.324913</v>
      </c>
      <c r="H8714" s="5">
        <v>0.58837510000000004</v>
      </c>
      <c r="I8714" s="5"/>
      <c r="J8714" s="5"/>
      <c r="K8714" s="5"/>
      <c r="L8714" s="5"/>
      <c r="M8714" s="5"/>
      <c r="N8714" s="5"/>
    </row>
    <row r="8715" spans="1:14" ht="15" customHeight="1" x14ac:dyDescent="0.2">
      <c r="A8715" s="44" t="s">
        <v>5685</v>
      </c>
      <c r="B8715" s="5" t="s">
        <v>5554</v>
      </c>
      <c r="C8715" s="44">
        <v>9</v>
      </c>
      <c r="D8715" s="5" t="s">
        <v>5538</v>
      </c>
      <c r="E8715" s="1">
        <v>1.0677228000000001</v>
      </c>
      <c r="F8715" s="1">
        <v>0.53719380000000005</v>
      </c>
      <c r="G8715" s="1">
        <v>2.1221990000000002</v>
      </c>
      <c r="H8715" s="1">
        <v>0.85698669999999999</v>
      </c>
      <c r="I8715" s="5"/>
      <c r="J8715" s="5"/>
      <c r="K8715" s="5"/>
      <c r="L8715" s="5"/>
      <c r="M8715" s="5"/>
      <c r="N8715" s="5"/>
    </row>
    <row r="8716" spans="1:14" ht="15" customHeight="1" x14ac:dyDescent="0.2">
      <c r="A8716" s="44"/>
      <c r="B8716" s="5" t="s">
        <v>5554</v>
      </c>
      <c r="C8716" s="44"/>
      <c r="D8716" s="5" t="s">
        <v>5537</v>
      </c>
      <c r="E8716" s="1">
        <v>1.0486785000000001</v>
      </c>
      <c r="F8716" s="1">
        <v>0.7693276</v>
      </c>
      <c r="G8716" s="1">
        <v>1.429465</v>
      </c>
      <c r="H8716" s="1">
        <v>0.76361179999999995</v>
      </c>
      <c r="I8716" s="5"/>
      <c r="J8716" s="5"/>
      <c r="K8716" s="5"/>
      <c r="L8716" s="5"/>
      <c r="M8716" s="5"/>
      <c r="N8716" s="5"/>
    </row>
    <row r="8717" spans="1:14" ht="15" customHeight="1" x14ac:dyDescent="0.2">
      <c r="A8717" s="44"/>
      <c r="B8717" s="5" t="s">
        <v>5554</v>
      </c>
      <c r="C8717" s="44"/>
      <c r="D8717" s="5" t="s">
        <v>5534</v>
      </c>
      <c r="E8717" s="1">
        <v>0.96181289999999997</v>
      </c>
      <c r="F8717" s="1">
        <v>0.7510831</v>
      </c>
      <c r="G8717" s="1">
        <v>1.2316670000000001</v>
      </c>
      <c r="H8717" s="1">
        <v>0.75763979999999997</v>
      </c>
      <c r="I8717" s="5"/>
      <c r="J8717" s="5"/>
      <c r="K8717" s="5"/>
      <c r="L8717" s="5"/>
      <c r="M8717" s="5"/>
      <c r="N8717" s="5"/>
    </row>
    <row r="8718" spans="1:14" ht="15" customHeight="1" x14ac:dyDescent="0.2">
      <c r="A8718" s="44"/>
      <c r="B8718" s="5" t="s">
        <v>5554</v>
      </c>
      <c r="C8718" s="44"/>
      <c r="D8718" s="5" t="s">
        <v>5536</v>
      </c>
      <c r="E8718" s="1">
        <v>1.1263014</v>
      </c>
      <c r="F8718" s="1">
        <v>0.65483360000000002</v>
      </c>
      <c r="G8718" s="1">
        <v>1.937217</v>
      </c>
      <c r="H8718" s="1">
        <v>0.67863910000000005</v>
      </c>
      <c r="I8718" s="5"/>
      <c r="J8718" s="5"/>
      <c r="K8718" s="5"/>
      <c r="L8718" s="5"/>
      <c r="M8718" s="5"/>
      <c r="N8718" s="5"/>
    </row>
    <row r="8719" spans="1:14" ht="15" customHeight="1" x14ac:dyDescent="0.2">
      <c r="A8719" s="44"/>
      <c r="B8719" s="5" t="s">
        <v>5554</v>
      </c>
      <c r="C8719" s="44"/>
      <c r="D8719" s="5" t="s">
        <v>5535</v>
      </c>
      <c r="E8719" s="1">
        <v>1.108142</v>
      </c>
      <c r="F8719" s="1">
        <v>0.68065019999999998</v>
      </c>
      <c r="G8719" s="1">
        <v>1.8041259999999999</v>
      </c>
      <c r="H8719" s="1">
        <v>0.69049839999999996</v>
      </c>
      <c r="I8719" s="5"/>
      <c r="J8719" s="5"/>
      <c r="K8719" s="5"/>
      <c r="L8719" s="5"/>
      <c r="M8719" s="5"/>
      <c r="N8719" s="5"/>
    </row>
    <row r="8720" spans="1:14" ht="15" customHeight="1" x14ac:dyDescent="0.2">
      <c r="A8720" s="44" t="s">
        <v>5684</v>
      </c>
      <c r="B8720" s="5" t="s">
        <v>5554</v>
      </c>
      <c r="C8720" s="44">
        <v>5</v>
      </c>
      <c r="D8720" s="5" t="s">
        <v>5538</v>
      </c>
      <c r="E8720" s="5">
        <v>0.40991490000000003</v>
      </c>
      <c r="F8720" s="5">
        <v>6.6521250000000004E-2</v>
      </c>
      <c r="G8720" s="5">
        <v>2.5259640000000001</v>
      </c>
      <c r="H8720" s="5">
        <v>0.40734350000000003</v>
      </c>
      <c r="I8720" s="5"/>
      <c r="J8720" s="5"/>
      <c r="K8720" s="5"/>
      <c r="L8720" s="5"/>
      <c r="M8720" s="5"/>
      <c r="N8720" s="5"/>
    </row>
    <row r="8721" spans="1:14" ht="15" customHeight="1" x14ac:dyDescent="0.2">
      <c r="A8721" s="44"/>
      <c r="B8721" s="5" t="s">
        <v>5554</v>
      </c>
      <c r="C8721" s="44"/>
      <c r="D8721" s="5" t="s">
        <v>5537</v>
      </c>
      <c r="E8721" s="5">
        <v>1.011379</v>
      </c>
      <c r="F8721" s="5">
        <v>0.59084302</v>
      </c>
      <c r="G8721" s="5">
        <v>1.7312339999999999</v>
      </c>
      <c r="H8721" s="5">
        <v>0.96709029999999996</v>
      </c>
      <c r="I8721" s="5"/>
      <c r="J8721" s="5"/>
      <c r="K8721" s="5"/>
      <c r="L8721" s="5"/>
      <c r="M8721" s="5"/>
      <c r="N8721" s="5"/>
    </row>
    <row r="8722" spans="1:14" ht="15" customHeight="1" x14ac:dyDescent="0.2">
      <c r="A8722" s="44"/>
      <c r="B8722" s="5" t="s">
        <v>5554</v>
      </c>
      <c r="C8722" s="44"/>
      <c r="D8722" s="5" t="s">
        <v>5534</v>
      </c>
      <c r="E8722" s="5">
        <v>1.0992664000000001</v>
      </c>
      <c r="F8722" s="5">
        <v>0.73512995999999997</v>
      </c>
      <c r="G8722" s="5">
        <v>1.6437729999999999</v>
      </c>
      <c r="H8722" s="5">
        <v>0.64476900000000004</v>
      </c>
      <c r="I8722" s="5"/>
      <c r="J8722" s="5"/>
      <c r="K8722" s="5"/>
      <c r="L8722" s="5"/>
      <c r="M8722" s="5"/>
      <c r="N8722" s="5"/>
    </row>
    <row r="8723" spans="1:14" ht="15" customHeight="1" x14ac:dyDescent="0.2">
      <c r="A8723" s="44"/>
      <c r="B8723" s="5" t="s">
        <v>5554</v>
      </c>
      <c r="C8723" s="44"/>
      <c r="D8723" s="5" t="s">
        <v>5536</v>
      </c>
      <c r="E8723" s="5">
        <v>0.93399350000000003</v>
      </c>
      <c r="F8723" s="5">
        <v>0.43555659000000002</v>
      </c>
      <c r="G8723" s="5">
        <v>2.0028250000000001</v>
      </c>
      <c r="H8723" s="5">
        <v>0.86925039999999998</v>
      </c>
      <c r="I8723" s="5"/>
      <c r="J8723" s="5"/>
      <c r="K8723" s="5"/>
      <c r="L8723" s="5"/>
      <c r="M8723" s="5"/>
      <c r="N8723" s="5"/>
    </row>
    <row r="8724" spans="1:14" ht="15" customHeight="1" x14ac:dyDescent="0.2">
      <c r="A8724" s="44"/>
      <c r="B8724" s="5" t="s">
        <v>5554</v>
      </c>
      <c r="C8724" s="44"/>
      <c r="D8724" s="5" t="s">
        <v>5535</v>
      </c>
      <c r="E8724" s="5">
        <v>0.95995520000000001</v>
      </c>
      <c r="F8724" s="5">
        <v>0.47810572000000001</v>
      </c>
      <c r="G8724" s="5">
        <v>1.927427</v>
      </c>
      <c r="H8724" s="5">
        <v>0.91404949999999996</v>
      </c>
      <c r="I8724" s="5"/>
      <c r="J8724" s="5"/>
      <c r="K8724" s="5"/>
      <c r="L8724" s="5"/>
      <c r="M8724" s="5"/>
      <c r="N8724" s="5"/>
    </row>
    <row r="8725" spans="1:14" ht="15" customHeight="1" x14ac:dyDescent="0.2">
      <c r="A8725" s="44" t="s">
        <v>5683</v>
      </c>
      <c r="B8725" s="5" t="s">
        <v>5554</v>
      </c>
      <c r="C8725" s="44">
        <v>9</v>
      </c>
      <c r="D8725" s="5" t="s">
        <v>5538</v>
      </c>
      <c r="E8725" s="5">
        <v>0.68598250000000005</v>
      </c>
      <c r="F8725" s="5">
        <v>0.18836929999999999</v>
      </c>
      <c r="G8725" s="5">
        <v>2.498135</v>
      </c>
      <c r="H8725" s="5">
        <v>0.58548710000000004</v>
      </c>
      <c r="I8725" s="5"/>
      <c r="J8725" s="5"/>
      <c r="K8725" s="5"/>
      <c r="L8725" s="5"/>
      <c r="M8725" s="5"/>
      <c r="N8725" s="5"/>
    </row>
    <row r="8726" spans="1:14" ht="15" customHeight="1" x14ac:dyDescent="0.2">
      <c r="A8726" s="44"/>
      <c r="B8726" s="5" t="s">
        <v>5554</v>
      </c>
      <c r="C8726" s="44"/>
      <c r="D8726" s="5" t="s">
        <v>5537</v>
      </c>
      <c r="E8726" s="5">
        <v>0.93743109999999996</v>
      </c>
      <c r="F8726" s="5">
        <v>0.62267450000000002</v>
      </c>
      <c r="G8726" s="5">
        <v>1.411294</v>
      </c>
      <c r="H8726" s="5">
        <v>0.75690950000000001</v>
      </c>
      <c r="I8726" s="5"/>
      <c r="J8726" s="5"/>
      <c r="K8726" s="5"/>
      <c r="L8726" s="5"/>
      <c r="M8726" s="5"/>
      <c r="N8726" s="5"/>
    </row>
    <row r="8727" spans="1:14" ht="15" customHeight="1" x14ac:dyDescent="0.2">
      <c r="A8727" s="44"/>
      <c r="B8727" s="5" t="s">
        <v>5554</v>
      </c>
      <c r="C8727" s="44"/>
      <c r="D8727" s="5" t="s">
        <v>5534</v>
      </c>
      <c r="E8727" s="5">
        <v>1.2181891</v>
      </c>
      <c r="F8727" s="5">
        <v>0.82977990000000001</v>
      </c>
      <c r="G8727" s="5">
        <v>1.7884070000000001</v>
      </c>
      <c r="H8727" s="5">
        <v>0.31369910000000001</v>
      </c>
      <c r="I8727" s="5"/>
      <c r="J8727" s="5"/>
      <c r="K8727" s="5"/>
      <c r="L8727" s="5"/>
      <c r="M8727" s="5"/>
      <c r="N8727" s="5"/>
    </row>
    <row r="8728" spans="1:14" ht="15" customHeight="1" x14ac:dyDescent="0.2">
      <c r="A8728" s="44"/>
      <c r="B8728" s="5" t="s">
        <v>5554</v>
      </c>
      <c r="C8728" s="44"/>
      <c r="D8728" s="5" t="s">
        <v>5536</v>
      </c>
      <c r="E8728" s="5">
        <v>0.96852519999999998</v>
      </c>
      <c r="F8728" s="5">
        <v>0.54336379999999995</v>
      </c>
      <c r="G8728" s="5">
        <v>1.726359</v>
      </c>
      <c r="H8728" s="5">
        <v>0.91631130000000005</v>
      </c>
      <c r="I8728" s="5"/>
      <c r="J8728" s="5"/>
      <c r="K8728" s="5"/>
      <c r="L8728" s="5"/>
      <c r="M8728" s="5"/>
      <c r="N8728" s="5"/>
    </row>
    <row r="8729" spans="1:14" ht="15" customHeight="1" x14ac:dyDescent="0.2">
      <c r="A8729" s="44"/>
      <c r="B8729" s="5" t="s">
        <v>5554</v>
      </c>
      <c r="C8729" s="44"/>
      <c r="D8729" s="5" t="s">
        <v>5535</v>
      </c>
      <c r="E8729" s="5">
        <v>0.97596629999999995</v>
      </c>
      <c r="F8729" s="5">
        <v>0.5565158</v>
      </c>
      <c r="G8729" s="5">
        <v>1.71156</v>
      </c>
      <c r="H8729" s="5">
        <v>0.93444050000000001</v>
      </c>
      <c r="I8729" s="5"/>
      <c r="J8729" s="5"/>
      <c r="K8729" s="5"/>
      <c r="L8729" s="5"/>
      <c r="M8729" s="5"/>
      <c r="N8729" s="5"/>
    </row>
    <row r="8730" spans="1:14" ht="15" customHeight="1" x14ac:dyDescent="0.2">
      <c r="A8730" s="44" t="s">
        <v>5682</v>
      </c>
      <c r="B8730" s="5" t="s">
        <v>5554</v>
      </c>
      <c r="C8730" s="44">
        <v>10</v>
      </c>
      <c r="D8730" s="5" t="s">
        <v>5538</v>
      </c>
      <c r="E8730" s="5">
        <v>0.66072019999999998</v>
      </c>
      <c r="F8730" s="5">
        <v>0.2641558</v>
      </c>
      <c r="G8730" s="5">
        <v>1.6526270000000001</v>
      </c>
      <c r="H8730" s="5">
        <v>0.40146690000000002</v>
      </c>
      <c r="I8730" s="5"/>
      <c r="J8730" s="5"/>
      <c r="K8730" s="5"/>
      <c r="L8730" s="5"/>
      <c r="M8730" s="5"/>
      <c r="N8730" s="5"/>
    </row>
    <row r="8731" spans="1:14" ht="15" customHeight="1" x14ac:dyDescent="0.2">
      <c r="A8731" s="44"/>
      <c r="B8731" s="5" t="s">
        <v>5554</v>
      </c>
      <c r="C8731" s="44"/>
      <c r="D8731" s="5" t="s">
        <v>5537</v>
      </c>
      <c r="E8731" s="5">
        <v>1.2721008</v>
      </c>
      <c r="F8731" s="5">
        <v>0.8708977</v>
      </c>
      <c r="G8731" s="5">
        <v>1.8581289999999999</v>
      </c>
      <c r="H8731" s="5">
        <v>0.2131497</v>
      </c>
      <c r="I8731" s="5"/>
      <c r="J8731" s="5"/>
      <c r="K8731" s="5"/>
      <c r="L8731" s="5"/>
      <c r="M8731" s="5"/>
      <c r="N8731" s="5"/>
    </row>
    <row r="8732" spans="1:14" ht="15" customHeight="1" x14ac:dyDescent="0.2">
      <c r="A8732" s="44"/>
      <c r="B8732" s="5" t="s">
        <v>5554</v>
      </c>
      <c r="C8732" s="44"/>
      <c r="D8732" s="5" t="s">
        <v>5534</v>
      </c>
      <c r="E8732" s="5">
        <v>1.0227275</v>
      </c>
      <c r="F8732" s="5">
        <v>0.75548320000000002</v>
      </c>
      <c r="G8732" s="5">
        <v>1.3845069999999999</v>
      </c>
      <c r="H8732" s="5">
        <v>0.88436950000000003</v>
      </c>
      <c r="I8732" s="5"/>
      <c r="J8732" s="5"/>
      <c r="K8732" s="5"/>
      <c r="L8732" s="5"/>
      <c r="M8732" s="5"/>
      <c r="N8732" s="5"/>
    </row>
    <row r="8733" spans="1:14" ht="15" customHeight="1" x14ac:dyDescent="0.2">
      <c r="A8733" s="44"/>
      <c r="B8733" s="5" t="s">
        <v>5554</v>
      </c>
      <c r="C8733" s="44"/>
      <c r="D8733" s="5" t="s">
        <v>5536</v>
      </c>
      <c r="E8733" s="5">
        <v>1.3932492999999999</v>
      </c>
      <c r="F8733" s="5">
        <v>0.7727754</v>
      </c>
      <c r="G8733" s="5">
        <v>2.5119120000000001</v>
      </c>
      <c r="H8733" s="5">
        <v>0.29871730000000002</v>
      </c>
      <c r="I8733" s="5"/>
      <c r="J8733" s="5"/>
      <c r="K8733" s="5"/>
      <c r="L8733" s="5"/>
      <c r="M8733" s="5"/>
      <c r="N8733" s="5"/>
    </row>
    <row r="8734" spans="1:14" ht="15" customHeight="1" x14ac:dyDescent="0.2">
      <c r="A8734" s="44"/>
      <c r="B8734" s="5" t="s">
        <v>5554</v>
      </c>
      <c r="C8734" s="44"/>
      <c r="D8734" s="5" t="s">
        <v>5535</v>
      </c>
      <c r="E8734" s="5">
        <v>1.3790557000000001</v>
      </c>
      <c r="F8734" s="5">
        <v>0.80437939999999997</v>
      </c>
      <c r="G8734" s="5">
        <v>2.3643000000000001</v>
      </c>
      <c r="H8734" s="5">
        <v>0.27260770000000001</v>
      </c>
      <c r="I8734" s="5"/>
      <c r="J8734" s="5"/>
      <c r="K8734" s="5"/>
      <c r="L8734" s="5"/>
      <c r="M8734" s="5"/>
      <c r="N8734" s="5"/>
    </row>
    <row r="8735" spans="1:14" ht="15" customHeight="1" x14ac:dyDescent="0.2">
      <c r="A8735" s="44" t="s">
        <v>5681</v>
      </c>
      <c r="B8735" s="5" t="s">
        <v>5554</v>
      </c>
      <c r="C8735" s="44">
        <v>10</v>
      </c>
      <c r="D8735" s="5" t="s">
        <v>5538</v>
      </c>
      <c r="E8735" s="5">
        <v>1.0904879999999999</v>
      </c>
      <c r="F8735" s="5">
        <v>0.47072979999999998</v>
      </c>
      <c r="G8735" s="5">
        <v>2.5262120000000001</v>
      </c>
      <c r="H8735" s="5">
        <v>0.84488200000000002</v>
      </c>
      <c r="I8735" s="5"/>
      <c r="J8735" s="5"/>
      <c r="K8735" s="5"/>
      <c r="L8735" s="5"/>
      <c r="M8735" s="5"/>
      <c r="N8735" s="5"/>
    </row>
    <row r="8736" spans="1:14" ht="15" customHeight="1" x14ac:dyDescent="0.2">
      <c r="A8736" s="44"/>
      <c r="B8736" s="5" t="s">
        <v>5554</v>
      </c>
      <c r="C8736" s="44"/>
      <c r="D8736" s="5" t="s">
        <v>5537</v>
      </c>
      <c r="E8736" s="5">
        <v>1.0790580000000001</v>
      </c>
      <c r="F8736" s="5">
        <v>0.77140880000000001</v>
      </c>
      <c r="G8736" s="5">
        <v>1.5094030000000001</v>
      </c>
      <c r="H8736" s="5">
        <v>0.65679279999999995</v>
      </c>
      <c r="I8736" s="5"/>
      <c r="J8736" s="5"/>
      <c r="K8736" s="5"/>
      <c r="L8736" s="5"/>
      <c r="M8736" s="5"/>
      <c r="N8736" s="5"/>
    </row>
    <row r="8737" spans="1:14" ht="15" customHeight="1" x14ac:dyDescent="0.2">
      <c r="A8737" s="44"/>
      <c r="B8737" s="5" t="s">
        <v>5554</v>
      </c>
      <c r="C8737" s="44"/>
      <c r="D8737" s="5" t="s">
        <v>5534</v>
      </c>
      <c r="E8737" s="5">
        <v>1.211425</v>
      </c>
      <c r="F8737" s="5">
        <v>0.94448739999999998</v>
      </c>
      <c r="G8737" s="5">
        <v>1.553806</v>
      </c>
      <c r="H8737" s="5">
        <v>0.13097349999999999</v>
      </c>
      <c r="I8737" s="5"/>
      <c r="J8737" s="5"/>
      <c r="K8737" s="5"/>
      <c r="L8737" s="5"/>
      <c r="M8737" s="5"/>
      <c r="N8737" s="5"/>
    </row>
    <row r="8738" spans="1:14" ht="15" customHeight="1" x14ac:dyDescent="0.2">
      <c r="A8738" s="44"/>
      <c r="B8738" s="5" t="s">
        <v>5554</v>
      </c>
      <c r="C8738" s="44"/>
      <c r="D8738" s="5" t="s">
        <v>5536</v>
      </c>
      <c r="E8738" s="5">
        <v>1.056163</v>
      </c>
      <c r="F8738" s="5">
        <v>0.65065949999999995</v>
      </c>
      <c r="G8738" s="5">
        <v>1.7143839999999999</v>
      </c>
      <c r="H8738" s="5">
        <v>0.82995600000000003</v>
      </c>
      <c r="I8738" s="5"/>
      <c r="J8738" s="5"/>
      <c r="K8738" s="5"/>
      <c r="L8738" s="5"/>
      <c r="M8738" s="5"/>
      <c r="N8738" s="5"/>
    </row>
    <row r="8739" spans="1:14" ht="15" customHeight="1" x14ac:dyDescent="0.2">
      <c r="A8739" s="44"/>
      <c r="B8739" s="5" t="s">
        <v>5554</v>
      </c>
      <c r="C8739" s="44"/>
      <c r="D8739" s="5" t="s">
        <v>5535</v>
      </c>
      <c r="E8739" s="5">
        <v>1.0480719999999999</v>
      </c>
      <c r="F8739" s="5">
        <v>0.65353689999999998</v>
      </c>
      <c r="G8739" s="5">
        <v>1.680785</v>
      </c>
      <c r="H8739" s="5">
        <v>0.84984269999999995</v>
      </c>
      <c r="I8739" s="5"/>
      <c r="J8739" s="5"/>
      <c r="K8739" s="5"/>
      <c r="L8739" s="5"/>
      <c r="M8739" s="5"/>
      <c r="N8739" s="5"/>
    </row>
    <row r="8740" spans="1:14" ht="15" customHeight="1" x14ac:dyDescent="0.2">
      <c r="A8740" s="44" t="s">
        <v>5680</v>
      </c>
      <c r="B8740" s="5" t="s">
        <v>5554</v>
      </c>
      <c r="C8740" s="44">
        <v>3</v>
      </c>
      <c r="D8740" s="5" t="s">
        <v>5538</v>
      </c>
      <c r="E8740" s="5">
        <v>0.39444259999999998</v>
      </c>
      <c r="F8740" s="5">
        <v>3.6825259999999999E-2</v>
      </c>
      <c r="G8740" s="5">
        <v>4.2249530000000002</v>
      </c>
      <c r="H8740" s="5">
        <v>0.58269219999999999</v>
      </c>
      <c r="I8740" s="5"/>
      <c r="J8740" s="5"/>
      <c r="K8740" s="5"/>
      <c r="L8740" s="5"/>
      <c r="M8740" s="5"/>
      <c r="N8740" s="5"/>
    </row>
    <row r="8741" spans="1:14" ht="15" customHeight="1" x14ac:dyDescent="0.2">
      <c r="A8741" s="44"/>
      <c r="B8741" s="5" t="s">
        <v>5554</v>
      </c>
      <c r="C8741" s="44"/>
      <c r="D8741" s="5" t="s">
        <v>5537</v>
      </c>
      <c r="E8741" s="5">
        <v>0.84687449999999997</v>
      </c>
      <c r="F8741" s="5">
        <v>0.53992397999999997</v>
      </c>
      <c r="G8741" s="5">
        <v>1.328328</v>
      </c>
      <c r="H8741" s="5">
        <v>0.4692462</v>
      </c>
      <c r="I8741" s="5"/>
      <c r="J8741" s="5"/>
      <c r="K8741" s="5"/>
      <c r="L8741" s="5"/>
      <c r="M8741" s="5"/>
      <c r="N8741" s="5"/>
    </row>
    <row r="8742" spans="1:14" ht="15" customHeight="1" x14ac:dyDescent="0.2">
      <c r="A8742" s="44"/>
      <c r="B8742" s="5" t="s">
        <v>5554</v>
      </c>
      <c r="C8742" s="44"/>
      <c r="D8742" s="5" t="s">
        <v>5534</v>
      </c>
      <c r="E8742" s="5">
        <v>1.0392938</v>
      </c>
      <c r="F8742" s="5">
        <v>0.63663698000000002</v>
      </c>
      <c r="G8742" s="5">
        <v>1.6966209999999999</v>
      </c>
      <c r="H8742" s="5">
        <v>0.87750320000000004</v>
      </c>
      <c r="I8742" s="5"/>
      <c r="J8742" s="5"/>
      <c r="K8742" s="5"/>
      <c r="L8742" s="5"/>
      <c r="M8742" s="5"/>
      <c r="N8742" s="5"/>
    </row>
    <row r="8743" spans="1:14" ht="15" customHeight="1" x14ac:dyDescent="0.2">
      <c r="A8743" s="44"/>
      <c r="B8743" s="5" t="s">
        <v>5554</v>
      </c>
      <c r="C8743" s="44"/>
      <c r="D8743" s="5" t="s">
        <v>5536</v>
      </c>
      <c r="E8743" s="5">
        <v>0.84190240000000005</v>
      </c>
      <c r="F8743" s="5">
        <v>0.49254040999999998</v>
      </c>
      <c r="G8743" s="5">
        <v>1.4390689999999999</v>
      </c>
      <c r="H8743" s="5">
        <v>0.5935127</v>
      </c>
      <c r="I8743" s="5"/>
      <c r="J8743" s="5"/>
      <c r="K8743" s="5"/>
      <c r="L8743" s="5"/>
      <c r="M8743" s="5"/>
      <c r="N8743" s="5"/>
    </row>
    <row r="8744" spans="1:14" ht="15" customHeight="1" x14ac:dyDescent="0.2">
      <c r="A8744" s="44"/>
      <c r="B8744" s="5" t="s">
        <v>5554</v>
      </c>
      <c r="C8744" s="44"/>
      <c r="D8744" s="5" t="s">
        <v>5535</v>
      </c>
      <c r="E8744" s="5">
        <v>0.84190240000000005</v>
      </c>
      <c r="F8744" s="5">
        <v>0.50827153000000003</v>
      </c>
      <c r="G8744" s="5">
        <v>1.3945289999999999</v>
      </c>
      <c r="H8744" s="5">
        <v>0.57270049999999995</v>
      </c>
      <c r="I8744" s="5"/>
      <c r="J8744" s="5"/>
      <c r="K8744" s="5"/>
      <c r="L8744" s="5"/>
      <c r="M8744" s="5"/>
      <c r="N8744" s="5"/>
    </row>
    <row r="8745" spans="1:14" ht="15" customHeight="1" x14ac:dyDescent="0.2">
      <c r="A8745" s="44" t="s">
        <v>5640</v>
      </c>
      <c r="B8745" s="5" t="s">
        <v>5554</v>
      </c>
      <c r="C8745" s="44">
        <v>9</v>
      </c>
      <c r="D8745" s="5" t="s">
        <v>5538</v>
      </c>
      <c r="E8745" s="5">
        <v>0.66944950000000003</v>
      </c>
      <c r="F8745" s="5">
        <v>0.30151559999999999</v>
      </c>
      <c r="G8745" s="5">
        <v>1.4863660000000001</v>
      </c>
      <c r="H8745" s="5">
        <v>0.35693390000000003</v>
      </c>
      <c r="I8745" s="5"/>
      <c r="J8745" s="5"/>
      <c r="K8745" s="5"/>
      <c r="L8745" s="5"/>
      <c r="M8745" s="5"/>
      <c r="N8745" s="5"/>
    </row>
    <row r="8746" spans="1:14" ht="15" customHeight="1" x14ac:dyDescent="0.2">
      <c r="A8746" s="44"/>
      <c r="B8746" s="5" t="s">
        <v>5554</v>
      </c>
      <c r="C8746" s="44"/>
      <c r="D8746" s="5" t="s">
        <v>5537</v>
      </c>
      <c r="E8746" s="5">
        <v>1.1631397999999999</v>
      </c>
      <c r="F8746" s="5">
        <v>0.80349539999999997</v>
      </c>
      <c r="G8746" s="5">
        <v>1.6837610000000001</v>
      </c>
      <c r="H8746" s="5">
        <v>0.42327900000000002</v>
      </c>
      <c r="I8746" s="5"/>
      <c r="J8746" s="5"/>
      <c r="K8746" s="5"/>
      <c r="L8746" s="5"/>
      <c r="M8746" s="5"/>
      <c r="N8746" s="5"/>
    </row>
    <row r="8747" spans="1:14" ht="15" customHeight="1" x14ac:dyDescent="0.2">
      <c r="A8747" s="44"/>
      <c r="B8747" s="5" t="s">
        <v>5554</v>
      </c>
      <c r="C8747" s="44"/>
      <c r="D8747" s="5" t="s">
        <v>5534</v>
      </c>
      <c r="E8747" s="5">
        <v>1.0864417</v>
      </c>
      <c r="F8747" s="5">
        <v>0.79821310000000001</v>
      </c>
      <c r="G8747" s="5">
        <v>1.478747</v>
      </c>
      <c r="H8747" s="5">
        <v>0.59812160000000003</v>
      </c>
      <c r="I8747" s="5"/>
      <c r="J8747" s="5"/>
      <c r="K8747" s="5"/>
      <c r="L8747" s="5"/>
      <c r="M8747" s="5"/>
      <c r="N8747" s="5"/>
    </row>
    <row r="8748" spans="1:14" ht="15" customHeight="1" x14ac:dyDescent="0.2">
      <c r="A8748" s="44"/>
      <c r="B8748" s="5" t="s">
        <v>5554</v>
      </c>
      <c r="C8748" s="44"/>
      <c r="D8748" s="5" t="s">
        <v>5536</v>
      </c>
      <c r="E8748" s="5">
        <v>1.1575933</v>
      </c>
      <c r="F8748" s="5">
        <v>0.68549919999999998</v>
      </c>
      <c r="G8748" s="5">
        <v>1.954812</v>
      </c>
      <c r="H8748" s="5">
        <v>0.59901130000000002</v>
      </c>
      <c r="I8748" s="5"/>
      <c r="J8748" s="5"/>
      <c r="K8748" s="5"/>
      <c r="L8748" s="5"/>
      <c r="M8748" s="5"/>
      <c r="N8748" s="5"/>
    </row>
    <row r="8749" spans="1:14" ht="15" customHeight="1" x14ac:dyDescent="0.2">
      <c r="A8749" s="44"/>
      <c r="B8749" s="5" t="s">
        <v>5554</v>
      </c>
      <c r="C8749" s="44"/>
      <c r="D8749" s="5" t="s">
        <v>5535</v>
      </c>
      <c r="E8749" s="5">
        <v>1.1875910000000001</v>
      </c>
      <c r="F8749" s="5">
        <v>0.74724579999999996</v>
      </c>
      <c r="G8749" s="5">
        <v>1.887427</v>
      </c>
      <c r="H8749" s="5">
        <v>0.48774329999999999</v>
      </c>
      <c r="I8749" s="5"/>
      <c r="J8749" s="5"/>
      <c r="K8749" s="5"/>
      <c r="L8749" s="5"/>
      <c r="M8749" s="5"/>
      <c r="N8749" s="5"/>
    </row>
    <row r="8750" spans="1:14" ht="15" customHeight="1" x14ac:dyDescent="0.2">
      <c r="A8750" s="44" t="s">
        <v>5679</v>
      </c>
      <c r="B8750" s="5" t="s">
        <v>5554</v>
      </c>
      <c r="C8750" s="44">
        <v>5</v>
      </c>
      <c r="D8750" s="5" t="s">
        <v>5538</v>
      </c>
      <c r="E8750" s="5">
        <v>0.50412990000000002</v>
      </c>
      <c r="F8750" s="5">
        <v>5.2178290000000002E-2</v>
      </c>
      <c r="G8750" s="5">
        <v>4.8707412999999997</v>
      </c>
      <c r="H8750" s="5">
        <v>0.59558312999999996</v>
      </c>
      <c r="I8750" s="5"/>
      <c r="J8750" s="5"/>
      <c r="K8750" s="5"/>
      <c r="L8750" s="5"/>
      <c r="M8750" s="5"/>
      <c r="N8750" s="5"/>
    </row>
    <row r="8751" spans="1:14" ht="15" customHeight="1" x14ac:dyDescent="0.2">
      <c r="A8751" s="44"/>
      <c r="B8751" s="5" t="s">
        <v>5554</v>
      </c>
      <c r="C8751" s="44"/>
      <c r="D8751" s="5" t="s">
        <v>5537</v>
      </c>
      <c r="E8751" s="5">
        <v>0.65451490000000001</v>
      </c>
      <c r="F8751" s="5">
        <v>0.44796850999999999</v>
      </c>
      <c r="G8751" s="5">
        <v>0.95629430000000004</v>
      </c>
      <c r="H8751" s="5">
        <v>2.8451230000000001E-2</v>
      </c>
      <c r="I8751" s="5"/>
      <c r="J8751" s="5"/>
      <c r="K8751" s="5"/>
      <c r="L8751" s="5"/>
      <c r="M8751" s="5"/>
      <c r="N8751" s="5"/>
    </row>
    <row r="8752" spans="1:14" ht="15" customHeight="1" x14ac:dyDescent="0.2">
      <c r="A8752" s="44"/>
      <c r="B8752" s="5" t="s">
        <v>5554</v>
      </c>
      <c r="C8752" s="44"/>
      <c r="D8752" s="5" t="s">
        <v>5534</v>
      </c>
      <c r="E8752" s="5">
        <v>0.72436049999999996</v>
      </c>
      <c r="F8752" s="5">
        <v>0.52003814000000004</v>
      </c>
      <c r="G8752" s="5">
        <v>1.008961</v>
      </c>
      <c r="H8752" s="5">
        <v>5.6490039999999998E-2</v>
      </c>
      <c r="I8752" s="5"/>
      <c r="J8752" s="5"/>
      <c r="K8752" s="5"/>
      <c r="L8752" s="5"/>
      <c r="M8752" s="5"/>
      <c r="N8752" s="5"/>
    </row>
    <row r="8753" spans="1:14" ht="15" customHeight="1" x14ac:dyDescent="0.2">
      <c r="A8753" s="44"/>
      <c r="B8753" s="5" t="s">
        <v>5554</v>
      </c>
      <c r="C8753" s="44"/>
      <c r="D8753" s="5" t="s">
        <v>5536</v>
      </c>
      <c r="E8753" s="5">
        <v>0.57716140000000005</v>
      </c>
      <c r="F8753" s="5">
        <v>0.33895999999999998</v>
      </c>
      <c r="G8753" s="5">
        <v>0.98275690000000004</v>
      </c>
      <c r="H8753" s="5">
        <v>0.11297503</v>
      </c>
      <c r="I8753" s="5"/>
      <c r="J8753" s="5"/>
      <c r="K8753" s="5"/>
      <c r="L8753" s="5"/>
      <c r="M8753" s="5"/>
      <c r="N8753" s="5"/>
    </row>
    <row r="8754" spans="1:14" ht="15" customHeight="1" x14ac:dyDescent="0.2">
      <c r="A8754" s="44"/>
      <c r="B8754" s="5" t="s">
        <v>5554</v>
      </c>
      <c r="C8754" s="44"/>
      <c r="D8754" s="5" t="s">
        <v>5535</v>
      </c>
      <c r="E8754" s="5">
        <v>0.58135890000000001</v>
      </c>
      <c r="F8754" s="5">
        <v>0.33890517999999997</v>
      </c>
      <c r="G8754" s="5">
        <v>0.9972645</v>
      </c>
      <c r="H8754" s="5">
        <v>0.12017656</v>
      </c>
      <c r="I8754" s="5"/>
      <c r="J8754" s="5"/>
      <c r="K8754" s="5"/>
      <c r="L8754" s="5"/>
      <c r="M8754" s="5"/>
      <c r="N8754" s="5"/>
    </row>
    <row r="8755" spans="1:14" ht="15" customHeight="1" x14ac:dyDescent="0.2">
      <c r="A8755" s="44" t="s">
        <v>5678</v>
      </c>
      <c r="B8755" s="5" t="s">
        <v>5554</v>
      </c>
      <c r="C8755" s="44">
        <v>4</v>
      </c>
      <c r="D8755" s="5" t="s">
        <v>5538</v>
      </c>
      <c r="E8755" s="5">
        <v>0.19869899999999999</v>
      </c>
      <c r="F8755" s="5">
        <v>1.195426E-4</v>
      </c>
      <c r="G8755" s="5">
        <v>330.26964900000002</v>
      </c>
      <c r="H8755" s="5">
        <v>0.71089389999999997</v>
      </c>
      <c r="I8755" s="5"/>
      <c r="J8755" s="5"/>
      <c r="K8755" s="5"/>
      <c r="L8755" s="5"/>
      <c r="M8755" s="5"/>
      <c r="N8755" s="5"/>
    </row>
    <row r="8756" spans="1:14" ht="15" customHeight="1" x14ac:dyDescent="0.2">
      <c r="A8756" s="44"/>
      <c r="B8756" s="5" t="s">
        <v>5554</v>
      </c>
      <c r="C8756" s="44"/>
      <c r="D8756" s="5" t="s">
        <v>5537</v>
      </c>
      <c r="E8756" s="5">
        <v>0.89891770000000004</v>
      </c>
      <c r="F8756" s="5">
        <v>0.55979649649999996</v>
      </c>
      <c r="G8756" s="5">
        <v>1.443476</v>
      </c>
      <c r="H8756" s="5">
        <v>0.65921370000000001</v>
      </c>
      <c r="I8756" s="5"/>
      <c r="J8756" s="5"/>
      <c r="K8756" s="5"/>
      <c r="L8756" s="5"/>
      <c r="M8756" s="5"/>
      <c r="N8756" s="5"/>
    </row>
    <row r="8757" spans="1:14" ht="15" customHeight="1" x14ac:dyDescent="0.2">
      <c r="A8757" s="44"/>
      <c r="B8757" s="5" t="s">
        <v>5554</v>
      </c>
      <c r="C8757" s="44"/>
      <c r="D8757" s="5" t="s">
        <v>5534</v>
      </c>
      <c r="E8757" s="5">
        <v>1.0113448</v>
      </c>
      <c r="F8757" s="5">
        <v>0.68064507770000005</v>
      </c>
      <c r="G8757" s="5">
        <v>1.5027189999999999</v>
      </c>
      <c r="H8757" s="5">
        <v>0.95547289999999996</v>
      </c>
      <c r="I8757" s="5"/>
      <c r="J8757" s="5"/>
      <c r="K8757" s="5"/>
      <c r="L8757" s="5"/>
      <c r="M8757" s="5"/>
      <c r="N8757" s="5"/>
    </row>
    <row r="8758" spans="1:14" ht="15" customHeight="1" x14ac:dyDescent="0.2">
      <c r="A8758" s="44"/>
      <c r="B8758" s="5" t="s">
        <v>5554</v>
      </c>
      <c r="C8758" s="44"/>
      <c r="D8758" s="5" t="s">
        <v>5536</v>
      </c>
      <c r="E8758" s="5">
        <v>0.88427230000000001</v>
      </c>
      <c r="F8758" s="5">
        <v>0.46944315640000001</v>
      </c>
      <c r="G8758" s="5">
        <v>1.66567</v>
      </c>
      <c r="H8758" s="5">
        <v>0.72878969999999998</v>
      </c>
      <c r="I8758" s="5"/>
      <c r="J8758" s="5"/>
      <c r="K8758" s="5"/>
      <c r="L8758" s="5"/>
      <c r="M8758" s="5"/>
      <c r="N8758" s="5"/>
    </row>
    <row r="8759" spans="1:14" ht="15" customHeight="1" x14ac:dyDescent="0.2">
      <c r="A8759" s="44"/>
      <c r="B8759" s="5" t="s">
        <v>5554</v>
      </c>
      <c r="C8759" s="44"/>
      <c r="D8759" s="5" t="s">
        <v>5535</v>
      </c>
      <c r="E8759" s="5">
        <v>0.88727840000000002</v>
      </c>
      <c r="F8759" s="5">
        <v>0.48107723829999999</v>
      </c>
      <c r="G8759" s="5">
        <v>1.6364590000000001</v>
      </c>
      <c r="H8759" s="5">
        <v>0.72728689999999996</v>
      </c>
      <c r="I8759" s="5"/>
      <c r="J8759" s="5"/>
      <c r="K8759" s="5"/>
      <c r="L8759" s="5"/>
      <c r="M8759" s="5"/>
      <c r="N8759" s="5"/>
    </row>
    <row r="8760" spans="1:14" ht="15" customHeight="1" x14ac:dyDescent="0.2">
      <c r="A8760" s="44" t="s">
        <v>5677</v>
      </c>
      <c r="B8760" s="5" t="s">
        <v>5554</v>
      </c>
      <c r="C8760" s="44">
        <v>6</v>
      </c>
      <c r="D8760" s="5" t="s">
        <v>5538</v>
      </c>
      <c r="E8760" s="5">
        <v>0.67682609999999999</v>
      </c>
      <c r="F8760" s="5">
        <v>0.28895409999999999</v>
      </c>
      <c r="G8760" s="5">
        <v>1.585351</v>
      </c>
      <c r="H8760" s="5">
        <v>0.41954140000000001</v>
      </c>
      <c r="I8760" s="5"/>
      <c r="J8760" s="5"/>
      <c r="K8760" s="5"/>
      <c r="L8760" s="5"/>
      <c r="M8760" s="5"/>
      <c r="N8760" s="5"/>
    </row>
    <row r="8761" spans="1:14" ht="15" customHeight="1" x14ac:dyDescent="0.2">
      <c r="A8761" s="44"/>
      <c r="B8761" s="5" t="s">
        <v>5554</v>
      </c>
      <c r="C8761" s="44"/>
      <c r="D8761" s="5" t="s">
        <v>5537</v>
      </c>
      <c r="E8761" s="5">
        <v>0.99602259999999998</v>
      </c>
      <c r="F8761" s="5">
        <v>0.81003480000000005</v>
      </c>
      <c r="G8761" s="5">
        <v>1.2247140000000001</v>
      </c>
      <c r="H8761" s="5">
        <v>0.96985350000000004</v>
      </c>
      <c r="I8761" s="5"/>
      <c r="J8761" s="5"/>
      <c r="K8761" s="5"/>
      <c r="L8761" s="5"/>
      <c r="M8761" s="5"/>
      <c r="N8761" s="5"/>
    </row>
    <row r="8762" spans="1:14" ht="15" customHeight="1" x14ac:dyDescent="0.2">
      <c r="A8762" s="44"/>
      <c r="B8762" s="5" t="s">
        <v>5554</v>
      </c>
      <c r="C8762" s="44"/>
      <c r="D8762" s="5" t="s">
        <v>5534</v>
      </c>
      <c r="E8762" s="5">
        <v>1.0495319000000001</v>
      </c>
      <c r="F8762" s="5">
        <v>0.88948680000000002</v>
      </c>
      <c r="G8762" s="5">
        <v>1.2383740000000001</v>
      </c>
      <c r="H8762" s="5">
        <v>0.56685300000000005</v>
      </c>
      <c r="I8762" s="5"/>
      <c r="J8762" s="5"/>
      <c r="K8762" s="5"/>
      <c r="L8762" s="5"/>
      <c r="M8762" s="5"/>
      <c r="N8762" s="5"/>
    </row>
    <row r="8763" spans="1:14" ht="15" customHeight="1" x14ac:dyDescent="0.2">
      <c r="A8763" s="44"/>
      <c r="B8763" s="5" t="s">
        <v>5554</v>
      </c>
      <c r="C8763" s="44"/>
      <c r="D8763" s="5" t="s">
        <v>5536</v>
      </c>
      <c r="E8763" s="5">
        <v>0.95581959999999999</v>
      </c>
      <c r="F8763" s="5">
        <v>0.70302549999999997</v>
      </c>
      <c r="G8763" s="5">
        <v>1.2995129999999999</v>
      </c>
      <c r="H8763" s="5">
        <v>0.78467229999999999</v>
      </c>
      <c r="I8763" s="5"/>
      <c r="J8763" s="5"/>
      <c r="K8763" s="5"/>
      <c r="L8763" s="5"/>
      <c r="M8763" s="5"/>
      <c r="N8763" s="5"/>
    </row>
    <row r="8764" spans="1:14" ht="15" customHeight="1" x14ac:dyDescent="0.2">
      <c r="A8764" s="44"/>
      <c r="B8764" s="5" t="s">
        <v>5554</v>
      </c>
      <c r="C8764" s="44"/>
      <c r="D8764" s="5" t="s">
        <v>5535</v>
      </c>
      <c r="E8764" s="5">
        <v>0.94619850000000005</v>
      </c>
      <c r="F8764" s="5">
        <v>0.70634030000000003</v>
      </c>
      <c r="G8764" s="5">
        <v>1.2675080000000001</v>
      </c>
      <c r="H8764" s="5">
        <v>0.72600569999999998</v>
      </c>
      <c r="I8764" s="5"/>
      <c r="J8764" s="5"/>
      <c r="K8764" s="5"/>
      <c r="L8764" s="5"/>
      <c r="M8764" s="5"/>
      <c r="N8764" s="5"/>
    </row>
    <row r="8765" spans="1:14" ht="15" customHeight="1" x14ac:dyDescent="0.2">
      <c r="A8765" s="44" t="s">
        <v>5676</v>
      </c>
      <c r="B8765" s="5" t="s">
        <v>5554</v>
      </c>
      <c r="C8765" s="44">
        <v>7</v>
      </c>
      <c r="D8765" s="5" t="s">
        <v>5538</v>
      </c>
      <c r="E8765" s="5">
        <v>1.3501909999999999</v>
      </c>
      <c r="F8765" s="5">
        <v>0.59375409999999995</v>
      </c>
      <c r="G8765" s="5">
        <v>3.070319</v>
      </c>
      <c r="H8765" s="5">
        <v>0.50584810000000002</v>
      </c>
      <c r="I8765" s="5"/>
      <c r="J8765" s="5"/>
      <c r="K8765" s="5"/>
      <c r="L8765" s="5"/>
      <c r="M8765" s="5"/>
      <c r="N8765" s="5"/>
    </row>
    <row r="8766" spans="1:14" ht="15" customHeight="1" x14ac:dyDescent="0.2">
      <c r="A8766" s="44"/>
      <c r="B8766" s="5" t="s">
        <v>5554</v>
      </c>
      <c r="C8766" s="44"/>
      <c r="D8766" s="5" t="s">
        <v>5537</v>
      </c>
      <c r="E8766" s="5">
        <v>1.070424</v>
      </c>
      <c r="F8766" s="5">
        <v>0.71398340000000005</v>
      </c>
      <c r="G8766" s="5">
        <v>1.6048089999999999</v>
      </c>
      <c r="H8766" s="5">
        <v>0.74185999999999996</v>
      </c>
      <c r="I8766" s="5"/>
      <c r="J8766" s="5"/>
      <c r="K8766" s="5"/>
      <c r="L8766" s="5"/>
      <c r="M8766" s="5"/>
      <c r="N8766" s="5"/>
    </row>
    <row r="8767" spans="1:14" ht="15" customHeight="1" x14ac:dyDescent="0.2">
      <c r="A8767" s="44"/>
      <c r="B8767" s="5" t="s">
        <v>5554</v>
      </c>
      <c r="C8767" s="44"/>
      <c r="D8767" s="5" t="s">
        <v>5534</v>
      </c>
      <c r="E8767" s="5">
        <v>1.1397330000000001</v>
      </c>
      <c r="F8767" s="5">
        <v>0.84071010000000002</v>
      </c>
      <c r="G8767" s="5">
        <v>1.545112</v>
      </c>
      <c r="H8767" s="5">
        <v>0.39954190000000001</v>
      </c>
      <c r="I8767" s="5"/>
      <c r="J8767" s="5"/>
      <c r="K8767" s="5"/>
      <c r="L8767" s="5"/>
      <c r="M8767" s="5"/>
      <c r="N8767" s="5"/>
    </row>
    <row r="8768" spans="1:14" ht="15" customHeight="1" x14ac:dyDescent="0.2">
      <c r="A8768" s="44"/>
      <c r="B8768" s="5" t="s">
        <v>5554</v>
      </c>
      <c r="C8768" s="44"/>
      <c r="D8768" s="5" t="s">
        <v>5536</v>
      </c>
      <c r="E8768" s="5">
        <v>1.0752949999999999</v>
      </c>
      <c r="F8768" s="5">
        <v>0.58979530000000002</v>
      </c>
      <c r="G8768" s="5">
        <v>1.9604429999999999</v>
      </c>
      <c r="H8768" s="5">
        <v>0.8206021</v>
      </c>
      <c r="I8768" s="5"/>
      <c r="J8768" s="5"/>
      <c r="K8768" s="5"/>
      <c r="L8768" s="5"/>
      <c r="M8768" s="5"/>
      <c r="N8768" s="5"/>
    </row>
    <row r="8769" spans="1:14" ht="15" customHeight="1" x14ac:dyDescent="0.2">
      <c r="A8769" s="44"/>
      <c r="B8769" s="5" t="s">
        <v>5554</v>
      </c>
      <c r="C8769" s="44"/>
      <c r="D8769" s="5" t="s">
        <v>5535</v>
      </c>
      <c r="E8769" s="5">
        <v>1.0215069999999999</v>
      </c>
      <c r="F8769" s="5">
        <v>0.62968000000000002</v>
      </c>
      <c r="G8769" s="5">
        <v>1.657154</v>
      </c>
      <c r="H8769" s="5">
        <v>0.93410930000000003</v>
      </c>
      <c r="I8769" s="5"/>
      <c r="J8769" s="5"/>
      <c r="K8769" s="5"/>
      <c r="L8769" s="5"/>
      <c r="M8769" s="5"/>
      <c r="N8769" s="5"/>
    </row>
    <row r="8770" spans="1:14" ht="15" customHeight="1" x14ac:dyDescent="0.2">
      <c r="A8770" s="44" t="s">
        <v>5675</v>
      </c>
      <c r="B8770" s="5" t="s">
        <v>5554</v>
      </c>
      <c r="C8770" s="44">
        <v>6</v>
      </c>
      <c r="D8770" s="5" t="s">
        <v>5538</v>
      </c>
      <c r="E8770" s="5">
        <v>0.8270421</v>
      </c>
      <c r="F8770" s="5">
        <v>0.39211610000000002</v>
      </c>
      <c r="G8770" s="5">
        <v>1.744378</v>
      </c>
      <c r="H8770" s="5">
        <v>0.64414689999999997</v>
      </c>
      <c r="I8770" s="5"/>
      <c r="J8770" s="5"/>
      <c r="K8770" s="5"/>
      <c r="L8770" s="5"/>
      <c r="M8770" s="5"/>
      <c r="N8770" s="5"/>
    </row>
    <row r="8771" spans="1:14" ht="15" customHeight="1" x14ac:dyDescent="0.2">
      <c r="A8771" s="44"/>
      <c r="B8771" s="5" t="s">
        <v>5554</v>
      </c>
      <c r="C8771" s="44"/>
      <c r="D8771" s="5" t="s">
        <v>5537</v>
      </c>
      <c r="E8771" s="5">
        <v>0.85699899999999996</v>
      </c>
      <c r="F8771" s="5">
        <v>0.5744766</v>
      </c>
      <c r="G8771" s="5">
        <v>1.2784629999999999</v>
      </c>
      <c r="H8771" s="5">
        <v>0.44952700000000001</v>
      </c>
      <c r="I8771" s="5"/>
      <c r="J8771" s="5"/>
      <c r="K8771" s="5"/>
      <c r="L8771" s="5"/>
      <c r="M8771" s="5"/>
      <c r="N8771" s="5"/>
    </row>
    <row r="8772" spans="1:14" ht="15" customHeight="1" x14ac:dyDescent="0.2">
      <c r="A8772" s="44"/>
      <c r="B8772" s="5" t="s">
        <v>5554</v>
      </c>
      <c r="C8772" s="44"/>
      <c r="D8772" s="5" t="s">
        <v>5534</v>
      </c>
      <c r="E8772" s="5">
        <v>0.90910310000000005</v>
      </c>
      <c r="F8772" s="5">
        <v>0.66847120000000004</v>
      </c>
      <c r="G8772" s="5">
        <v>1.236356</v>
      </c>
      <c r="H8772" s="5">
        <v>0.54352690000000004</v>
      </c>
      <c r="I8772" s="5"/>
      <c r="J8772" s="5"/>
      <c r="K8772" s="5"/>
      <c r="L8772" s="5"/>
      <c r="M8772" s="5"/>
      <c r="N8772" s="5"/>
    </row>
    <row r="8773" spans="1:14" ht="15" customHeight="1" x14ac:dyDescent="0.2">
      <c r="A8773" s="44"/>
      <c r="B8773" s="5" t="s">
        <v>5554</v>
      </c>
      <c r="C8773" s="44"/>
      <c r="D8773" s="5" t="s">
        <v>5536</v>
      </c>
      <c r="E8773" s="5">
        <v>0.79471939999999996</v>
      </c>
      <c r="F8773" s="5">
        <v>0.45566250000000003</v>
      </c>
      <c r="G8773" s="5">
        <v>1.3860669999999999</v>
      </c>
      <c r="H8773" s="5">
        <v>0.45494499999999999</v>
      </c>
      <c r="I8773" s="5"/>
      <c r="J8773" s="5"/>
      <c r="K8773" s="5"/>
      <c r="L8773" s="5"/>
      <c r="M8773" s="5"/>
      <c r="N8773" s="5"/>
    </row>
    <row r="8774" spans="1:14" ht="15" customHeight="1" x14ac:dyDescent="0.2">
      <c r="A8774" s="44"/>
      <c r="B8774" s="5" t="s">
        <v>5554</v>
      </c>
      <c r="C8774" s="44"/>
      <c r="D8774" s="5" t="s">
        <v>5535</v>
      </c>
      <c r="E8774" s="5">
        <v>0.78895219999999999</v>
      </c>
      <c r="F8774" s="5">
        <v>0.4472102</v>
      </c>
      <c r="G8774" s="5">
        <v>1.3918410000000001</v>
      </c>
      <c r="H8774" s="5">
        <v>0.4503296</v>
      </c>
      <c r="I8774" s="5"/>
      <c r="J8774" s="5"/>
      <c r="K8774" s="5"/>
      <c r="L8774" s="5"/>
      <c r="M8774" s="5"/>
      <c r="N8774" s="5"/>
    </row>
    <row r="8775" spans="1:14" ht="15" customHeight="1" x14ac:dyDescent="0.2">
      <c r="A8775" s="44" t="s">
        <v>5674</v>
      </c>
      <c r="B8775" s="5" t="s">
        <v>5554</v>
      </c>
      <c r="C8775" s="44">
        <v>5</v>
      </c>
      <c r="D8775" s="5" t="s">
        <v>5538</v>
      </c>
      <c r="E8775" s="5">
        <v>2.9470374000000001</v>
      </c>
      <c r="F8775" s="5">
        <v>0.50859659999999995</v>
      </c>
      <c r="G8775" s="5">
        <v>17.076460999999998</v>
      </c>
      <c r="H8775" s="5">
        <v>0.31434109999999998</v>
      </c>
      <c r="I8775" s="5"/>
      <c r="J8775" s="5"/>
      <c r="K8775" s="5"/>
      <c r="L8775" s="5"/>
      <c r="M8775" s="5"/>
      <c r="N8775" s="5"/>
    </row>
    <row r="8776" spans="1:14" ht="15" customHeight="1" x14ac:dyDescent="0.2">
      <c r="A8776" s="44"/>
      <c r="B8776" s="5" t="s">
        <v>5554</v>
      </c>
      <c r="C8776" s="44"/>
      <c r="D8776" s="5" t="s">
        <v>5537</v>
      </c>
      <c r="E8776" s="5">
        <v>0.78511160000000002</v>
      </c>
      <c r="F8776" s="5">
        <v>0.44245380000000001</v>
      </c>
      <c r="G8776" s="5">
        <v>1.39314</v>
      </c>
      <c r="H8776" s="5">
        <v>0.40833029999999998</v>
      </c>
      <c r="I8776" s="5"/>
      <c r="J8776" s="5"/>
      <c r="K8776" s="5"/>
      <c r="L8776" s="5"/>
      <c r="M8776" s="5"/>
      <c r="N8776" s="5"/>
    </row>
    <row r="8777" spans="1:14" ht="15" customHeight="1" x14ac:dyDescent="0.2">
      <c r="A8777" s="44"/>
      <c r="B8777" s="5" t="s">
        <v>5554</v>
      </c>
      <c r="C8777" s="44"/>
      <c r="D8777" s="5" t="s">
        <v>5534</v>
      </c>
      <c r="E8777" s="5">
        <v>0.76135030000000004</v>
      </c>
      <c r="F8777" s="5">
        <v>0.48901729999999999</v>
      </c>
      <c r="G8777" s="5">
        <v>1.1853450000000001</v>
      </c>
      <c r="H8777" s="5">
        <v>0.2273596</v>
      </c>
      <c r="I8777" s="5"/>
      <c r="J8777" s="5"/>
      <c r="K8777" s="5"/>
      <c r="L8777" s="5"/>
      <c r="M8777" s="5"/>
      <c r="N8777" s="5"/>
    </row>
    <row r="8778" spans="1:14" ht="15" customHeight="1" x14ac:dyDescent="0.2">
      <c r="A8778" s="44"/>
      <c r="B8778" s="5" t="s">
        <v>5554</v>
      </c>
      <c r="C8778" s="44"/>
      <c r="D8778" s="5" t="s">
        <v>5536</v>
      </c>
      <c r="E8778" s="5">
        <v>0.55359860000000005</v>
      </c>
      <c r="F8778" s="5">
        <v>0.22565160000000001</v>
      </c>
      <c r="G8778" s="5">
        <v>1.3581620000000001</v>
      </c>
      <c r="H8778" s="5">
        <v>0.26613219999999999</v>
      </c>
      <c r="I8778" s="5"/>
      <c r="J8778" s="5"/>
      <c r="K8778" s="5"/>
      <c r="L8778" s="5"/>
      <c r="M8778" s="5"/>
      <c r="N8778" s="5"/>
    </row>
    <row r="8779" spans="1:14" ht="15" customHeight="1" x14ac:dyDescent="0.2">
      <c r="A8779" s="44"/>
      <c r="B8779" s="5" t="s">
        <v>5554</v>
      </c>
      <c r="C8779" s="44"/>
      <c r="D8779" s="5" t="s">
        <v>5535</v>
      </c>
      <c r="E8779" s="5">
        <v>1.0833176</v>
      </c>
      <c r="F8779" s="5">
        <v>0.46473560000000003</v>
      </c>
      <c r="G8779" s="5">
        <v>2.5252569999999999</v>
      </c>
      <c r="H8779" s="5">
        <v>0.86198160000000001</v>
      </c>
      <c r="I8779" s="5"/>
      <c r="J8779" s="5"/>
      <c r="K8779" s="5"/>
      <c r="L8779" s="5"/>
      <c r="M8779" s="5"/>
      <c r="N8779" s="5"/>
    </row>
    <row r="8780" spans="1:14" ht="15" customHeight="1" x14ac:dyDescent="0.2">
      <c r="A8780" s="42" t="s">
        <v>5673</v>
      </c>
      <c r="B8780" s="5" t="s">
        <v>5554</v>
      </c>
      <c r="C8780" s="42">
        <v>7</v>
      </c>
      <c r="D8780" s="7" t="s">
        <v>5538</v>
      </c>
      <c r="E8780" s="1">
        <v>1.1161258000000001</v>
      </c>
      <c r="F8780" s="1">
        <v>0.55914039999999998</v>
      </c>
      <c r="G8780" s="1">
        <v>2.2279499999999999</v>
      </c>
      <c r="H8780" s="1">
        <v>0.76797119999999996</v>
      </c>
    </row>
    <row r="8781" spans="1:14" ht="15" customHeight="1" x14ac:dyDescent="0.2">
      <c r="A8781" s="42"/>
      <c r="B8781" s="5" t="s">
        <v>5554</v>
      </c>
      <c r="C8781" s="42"/>
      <c r="D8781" s="7" t="s">
        <v>5537</v>
      </c>
      <c r="E8781" s="1">
        <v>0.9496523</v>
      </c>
      <c r="F8781" s="1">
        <v>0.63864209999999999</v>
      </c>
      <c r="G8781" s="1">
        <v>1.41212</v>
      </c>
      <c r="H8781" s="1">
        <v>0.7985662</v>
      </c>
    </row>
    <row r="8782" spans="1:14" ht="15" customHeight="1" x14ac:dyDescent="0.2">
      <c r="A8782" s="42"/>
      <c r="B8782" s="5" t="s">
        <v>5554</v>
      </c>
      <c r="C8782" s="42"/>
      <c r="D8782" s="1" t="s">
        <v>5534</v>
      </c>
      <c r="E8782" s="1">
        <v>1.0697730999999999</v>
      </c>
      <c r="F8782" s="1">
        <v>0.79493840000000004</v>
      </c>
      <c r="G8782" s="1">
        <v>1.439627</v>
      </c>
      <c r="H8782" s="1">
        <v>0.65617809999999999</v>
      </c>
    </row>
    <row r="8783" spans="1:14" ht="15" customHeight="1" x14ac:dyDescent="0.2">
      <c r="A8783" s="42"/>
      <c r="B8783" s="5" t="s">
        <v>5554</v>
      </c>
      <c r="C8783" s="42"/>
      <c r="D8783" s="1" t="s">
        <v>5536</v>
      </c>
      <c r="E8783" s="1">
        <v>0.85120280000000004</v>
      </c>
      <c r="F8783" s="1">
        <v>0.45787689999999998</v>
      </c>
      <c r="G8783" s="1">
        <v>1.5824039999999999</v>
      </c>
      <c r="H8783" s="1">
        <v>0.6287528</v>
      </c>
    </row>
    <row r="8784" spans="1:14" ht="15" customHeight="1" x14ac:dyDescent="0.2">
      <c r="A8784" s="42"/>
      <c r="B8784" s="5" t="s">
        <v>5554</v>
      </c>
      <c r="C8784" s="42"/>
      <c r="D8784" s="7" t="s">
        <v>5535</v>
      </c>
      <c r="E8784" s="1">
        <v>0.83776130000000004</v>
      </c>
      <c r="F8784" s="1">
        <v>0.45574989999999999</v>
      </c>
      <c r="G8784" s="1">
        <v>1.539976</v>
      </c>
      <c r="H8784" s="1">
        <v>0.58941619999999995</v>
      </c>
    </row>
    <row r="8785" spans="1:14" ht="15" customHeight="1" x14ac:dyDescent="0.2">
      <c r="A8785" s="44" t="s">
        <v>5672</v>
      </c>
      <c r="B8785" s="5" t="s">
        <v>5554</v>
      </c>
      <c r="C8785" s="44">
        <v>5</v>
      </c>
      <c r="D8785" s="5" t="s">
        <v>5538</v>
      </c>
      <c r="E8785" s="5">
        <v>0.86315989999999998</v>
      </c>
      <c r="F8785" s="5">
        <v>0.34930349999999999</v>
      </c>
      <c r="G8785" s="5">
        <v>2.1329449999999999</v>
      </c>
      <c r="H8785" s="5">
        <v>0.77077039999999997</v>
      </c>
      <c r="I8785" s="5"/>
      <c r="J8785" s="5"/>
      <c r="K8785" s="5"/>
      <c r="L8785" s="5"/>
      <c r="M8785" s="5"/>
      <c r="N8785" s="5"/>
    </row>
    <row r="8786" spans="1:14" ht="15" customHeight="1" x14ac:dyDescent="0.2">
      <c r="A8786" s="44"/>
      <c r="B8786" s="5" t="s">
        <v>5554</v>
      </c>
      <c r="C8786" s="44"/>
      <c r="D8786" s="5" t="s">
        <v>5537</v>
      </c>
      <c r="E8786" s="5">
        <v>0.95796760000000003</v>
      </c>
      <c r="F8786" s="5">
        <v>0.77223459999999999</v>
      </c>
      <c r="G8786" s="5">
        <v>1.188372</v>
      </c>
      <c r="H8786" s="5">
        <v>0.69615899999999997</v>
      </c>
      <c r="I8786" s="5"/>
      <c r="J8786" s="5"/>
      <c r="K8786" s="5"/>
      <c r="L8786" s="5"/>
      <c r="M8786" s="5"/>
      <c r="N8786" s="5"/>
    </row>
    <row r="8787" spans="1:14" ht="15" customHeight="1" x14ac:dyDescent="0.2">
      <c r="A8787" s="44"/>
      <c r="B8787" s="5" t="s">
        <v>5554</v>
      </c>
      <c r="C8787" s="44"/>
      <c r="D8787" s="5" t="s">
        <v>5534</v>
      </c>
      <c r="E8787" s="5">
        <v>0.9923881</v>
      </c>
      <c r="F8787" s="5">
        <v>0.83355500000000005</v>
      </c>
      <c r="G8787" s="5">
        <v>1.181487</v>
      </c>
      <c r="H8787" s="5">
        <v>0.93157270000000003</v>
      </c>
      <c r="I8787" s="5"/>
      <c r="J8787" s="5"/>
      <c r="K8787" s="5"/>
      <c r="L8787" s="5"/>
      <c r="M8787" s="5"/>
      <c r="N8787" s="5"/>
    </row>
    <row r="8788" spans="1:14" ht="15" customHeight="1" x14ac:dyDescent="0.2">
      <c r="A8788" s="44"/>
      <c r="B8788" s="5" t="s">
        <v>5554</v>
      </c>
      <c r="C8788" s="44"/>
      <c r="D8788" s="5" t="s">
        <v>5536</v>
      </c>
      <c r="E8788" s="5">
        <v>0.95904319999999998</v>
      </c>
      <c r="F8788" s="5">
        <v>0.72057550000000004</v>
      </c>
      <c r="G8788" s="5">
        <v>1.276429</v>
      </c>
      <c r="H8788" s="5">
        <v>0.7885742</v>
      </c>
      <c r="I8788" s="5"/>
      <c r="J8788" s="5"/>
      <c r="K8788" s="5"/>
      <c r="L8788" s="5"/>
      <c r="M8788" s="5"/>
      <c r="N8788" s="5"/>
    </row>
    <row r="8789" spans="1:14" ht="15" customHeight="1" x14ac:dyDescent="0.2">
      <c r="A8789" s="44"/>
      <c r="B8789" s="5" t="s">
        <v>5554</v>
      </c>
      <c r="C8789" s="44"/>
      <c r="D8789" s="5" t="s">
        <v>5535</v>
      </c>
      <c r="E8789" s="5">
        <v>0.95904319999999998</v>
      </c>
      <c r="F8789" s="5">
        <v>0.7272478</v>
      </c>
      <c r="G8789" s="5">
        <v>1.2647189999999999</v>
      </c>
      <c r="H8789" s="5">
        <v>0.78177730000000001</v>
      </c>
      <c r="I8789" s="5"/>
      <c r="J8789" s="5"/>
      <c r="K8789" s="5"/>
      <c r="L8789" s="5"/>
      <c r="M8789" s="5"/>
      <c r="N8789" s="5"/>
    </row>
    <row r="8790" spans="1:14" ht="15" customHeight="1" x14ac:dyDescent="0.2">
      <c r="A8790" s="44" t="s">
        <v>5671</v>
      </c>
      <c r="B8790" s="5" t="s">
        <v>5554</v>
      </c>
      <c r="C8790" s="44">
        <v>2</v>
      </c>
      <c r="D8790" s="44" t="s">
        <v>5534</v>
      </c>
      <c r="E8790" s="44">
        <v>0.97193969999999996</v>
      </c>
      <c r="F8790" s="44">
        <v>0.6425942</v>
      </c>
      <c r="G8790" s="44">
        <v>1.470083</v>
      </c>
      <c r="H8790" s="44">
        <v>0.89275680000000002</v>
      </c>
      <c r="I8790" s="5"/>
      <c r="J8790" s="5"/>
      <c r="K8790" s="5"/>
      <c r="L8790" s="5"/>
      <c r="M8790" s="5"/>
      <c r="N8790" s="5"/>
    </row>
    <row r="8791" spans="1:14" ht="15" customHeight="1" x14ac:dyDescent="0.2">
      <c r="A8791" s="44"/>
      <c r="B8791" s="5" t="s">
        <v>5554</v>
      </c>
      <c r="C8791" s="44"/>
      <c r="D8791" s="44"/>
      <c r="E8791" s="44"/>
      <c r="F8791" s="44"/>
      <c r="G8791" s="44"/>
      <c r="H8791" s="44"/>
      <c r="I8791" s="5"/>
      <c r="J8791" s="5"/>
      <c r="K8791" s="5"/>
      <c r="L8791" s="5"/>
      <c r="M8791" s="5"/>
      <c r="N8791" s="5"/>
    </row>
    <row r="8792" spans="1:14" ht="15" customHeight="1" x14ac:dyDescent="0.2">
      <c r="A8792" s="44"/>
      <c r="B8792" s="5" t="s">
        <v>5554</v>
      </c>
      <c r="C8792" s="44"/>
      <c r="D8792" s="44"/>
      <c r="E8792" s="44"/>
      <c r="F8792" s="44"/>
      <c r="G8792" s="44"/>
      <c r="H8792" s="44"/>
      <c r="I8792" s="5"/>
      <c r="J8792" s="5"/>
      <c r="K8792" s="5"/>
      <c r="L8792" s="5"/>
      <c r="M8792" s="5"/>
      <c r="N8792" s="5"/>
    </row>
    <row r="8793" spans="1:14" ht="15" customHeight="1" x14ac:dyDescent="0.2">
      <c r="A8793" s="44"/>
      <c r="B8793" s="5" t="s">
        <v>5554</v>
      </c>
      <c r="C8793" s="44"/>
      <c r="D8793" s="44"/>
      <c r="E8793" s="44"/>
      <c r="F8793" s="44"/>
      <c r="G8793" s="44"/>
      <c r="H8793" s="44"/>
      <c r="I8793" s="5"/>
      <c r="J8793" s="5"/>
      <c r="K8793" s="5"/>
      <c r="L8793" s="5"/>
      <c r="M8793" s="5"/>
      <c r="N8793" s="5"/>
    </row>
    <row r="8794" spans="1:14" ht="15" customHeight="1" x14ac:dyDescent="0.2">
      <c r="A8794" s="44"/>
      <c r="B8794" s="5" t="s">
        <v>5554</v>
      </c>
      <c r="C8794" s="44"/>
      <c r="D8794" s="44"/>
      <c r="E8794" s="44"/>
      <c r="F8794" s="44"/>
      <c r="G8794" s="44"/>
      <c r="H8794" s="44"/>
      <c r="I8794" s="5"/>
      <c r="J8794" s="5"/>
      <c r="K8794" s="5"/>
      <c r="L8794" s="5"/>
      <c r="M8794" s="5"/>
      <c r="N8794" s="5"/>
    </row>
    <row r="8795" spans="1:14" ht="15" customHeight="1" x14ac:dyDescent="0.2">
      <c r="A8795" s="44" t="s">
        <v>5669</v>
      </c>
      <c r="B8795" s="5" t="s">
        <v>5554</v>
      </c>
      <c r="C8795" s="44">
        <v>4</v>
      </c>
      <c r="D8795" s="5" t="s">
        <v>5538</v>
      </c>
      <c r="E8795" s="5">
        <v>0.11961189999999999</v>
      </c>
      <c r="F8795" s="5">
        <v>1.251702E-2</v>
      </c>
      <c r="G8795" s="5">
        <v>1.1430039999999999</v>
      </c>
      <c r="H8795" s="5">
        <v>0.20650347999999999</v>
      </c>
      <c r="I8795" s="5"/>
      <c r="J8795" s="5"/>
      <c r="K8795" s="5"/>
      <c r="L8795" s="5"/>
      <c r="M8795" s="5"/>
      <c r="N8795" s="5"/>
    </row>
    <row r="8796" spans="1:14" ht="15" customHeight="1" x14ac:dyDescent="0.2">
      <c r="A8796" s="44"/>
      <c r="B8796" s="5" t="s">
        <v>5554</v>
      </c>
      <c r="C8796" s="44"/>
      <c r="D8796" s="5" t="s">
        <v>5537</v>
      </c>
      <c r="E8796" s="5">
        <v>1.3568823999999999</v>
      </c>
      <c r="F8796" s="5">
        <v>0.96712651999999999</v>
      </c>
      <c r="G8796" s="5">
        <v>1.9037120000000001</v>
      </c>
      <c r="H8796" s="5">
        <v>7.7308409999999994E-2</v>
      </c>
      <c r="I8796" s="5"/>
      <c r="J8796" s="5"/>
      <c r="K8796" s="5"/>
      <c r="L8796" s="5"/>
      <c r="M8796" s="5"/>
      <c r="N8796" s="5"/>
    </row>
    <row r="8797" spans="1:14" ht="15" customHeight="1" x14ac:dyDescent="0.2">
      <c r="A8797" s="44"/>
      <c r="B8797" s="5" t="s">
        <v>5554</v>
      </c>
      <c r="C8797" s="44"/>
      <c r="D8797" s="5" t="s">
        <v>5534</v>
      </c>
      <c r="E8797" s="5">
        <v>1.2614726999999999</v>
      </c>
      <c r="F8797" s="5">
        <v>0.90766678999999995</v>
      </c>
      <c r="G8797" s="5">
        <v>1.7531909999999999</v>
      </c>
      <c r="H8797" s="5">
        <v>0.16662456</v>
      </c>
      <c r="I8797" s="5"/>
      <c r="J8797" s="5"/>
      <c r="K8797" s="5"/>
      <c r="L8797" s="5"/>
      <c r="M8797" s="5"/>
      <c r="N8797" s="5"/>
    </row>
    <row r="8798" spans="1:14" ht="15" customHeight="1" x14ac:dyDescent="0.2">
      <c r="A8798" s="44"/>
      <c r="B8798" s="5" t="s">
        <v>5554</v>
      </c>
      <c r="C8798" s="44"/>
      <c r="D8798" s="5" t="s">
        <v>5536</v>
      </c>
      <c r="E8798" s="5">
        <v>1.5803421</v>
      </c>
      <c r="F8798" s="5">
        <v>0.90448843999999995</v>
      </c>
      <c r="G8798" s="5">
        <v>2.761209</v>
      </c>
      <c r="H8798" s="5">
        <v>0.20632616000000001</v>
      </c>
      <c r="I8798" s="5"/>
      <c r="J8798" s="5"/>
      <c r="K8798" s="5"/>
      <c r="L8798" s="5"/>
      <c r="M8798" s="5"/>
      <c r="N8798" s="5"/>
    </row>
    <row r="8799" spans="1:14" ht="15" customHeight="1" x14ac:dyDescent="0.2">
      <c r="A8799" s="44"/>
      <c r="B8799" s="5" t="s">
        <v>5554</v>
      </c>
      <c r="C8799" s="44"/>
      <c r="D8799" s="5" t="s">
        <v>5535</v>
      </c>
      <c r="E8799" s="5">
        <v>1.5600198000000001</v>
      </c>
      <c r="F8799" s="5">
        <v>0.89917250000000004</v>
      </c>
      <c r="G8799" s="5">
        <v>2.7065570000000001</v>
      </c>
      <c r="H8799" s="5">
        <v>0.21181285999999999</v>
      </c>
      <c r="I8799" s="5"/>
      <c r="J8799" s="5"/>
      <c r="K8799" s="5"/>
      <c r="L8799" s="5"/>
      <c r="M8799" s="5"/>
      <c r="N8799" s="5"/>
    </row>
    <row r="8800" spans="1:14" ht="15" customHeight="1" x14ac:dyDescent="0.2">
      <c r="A8800" s="44" t="s">
        <v>5668</v>
      </c>
      <c r="B8800" s="5" t="s">
        <v>5554</v>
      </c>
      <c r="C8800" s="44">
        <v>11</v>
      </c>
      <c r="D8800" s="5" t="s">
        <v>5538</v>
      </c>
      <c r="E8800" s="5">
        <v>1.2570319999999999</v>
      </c>
      <c r="F8800" s="5">
        <v>0.40415459999999997</v>
      </c>
      <c r="G8800" s="5">
        <v>3.9097140000000001</v>
      </c>
      <c r="H8800" s="5">
        <v>0.70194979000000002</v>
      </c>
      <c r="I8800" s="5"/>
      <c r="J8800" s="5"/>
      <c r="K8800" s="5"/>
      <c r="L8800" s="5"/>
      <c r="M8800" s="5"/>
      <c r="N8800" s="5"/>
    </row>
    <row r="8801" spans="1:14" ht="15" customHeight="1" x14ac:dyDescent="0.2">
      <c r="A8801" s="44"/>
      <c r="B8801" s="5" t="s">
        <v>5554</v>
      </c>
      <c r="C8801" s="44"/>
      <c r="D8801" s="5" t="s">
        <v>5537</v>
      </c>
      <c r="E8801" s="5">
        <v>1.2212160000000001</v>
      </c>
      <c r="F8801" s="5">
        <v>0.83817050000000004</v>
      </c>
      <c r="G8801" s="5">
        <v>1.7793129999999999</v>
      </c>
      <c r="H8801" s="5">
        <v>0.29801408000000001</v>
      </c>
      <c r="I8801" s="5"/>
      <c r="J8801" s="5"/>
      <c r="K8801" s="5"/>
      <c r="L8801" s="5"/>
      <c r="M8801" s="5"/>
      <c r="N8801" s="5"/>
    </row>
    <row r="8802" spans="1:14" ht="15" customHeight="1" x14ac:dyDescent="0.2">
      <c r="A8802" s="44"/>
      <c r="B8802" s="5" t="s">
        <v>5554</v>
      </c>
      <c r="C8802" s="44"/>
      <c r="D8802" s="5" t="s">
        <v>5534</v>
      </c>
      <c r="E8802" s="5">
        <v>1.403975</v>
      </c>
      <c r="F8802" s="5">
        <v>1.0193623999999999</v>
      </c>
      <c r="G8802" s="5">
        <v>1.933705</v>
      </c>
      <c r="H8802" s="5">
        <v>3.7763430000000001E-2</v>
      </c>
      <c r="I8802" s="5"/>
      <c r="J8802" s="5"/>
      <c r="K8802" s="5"/>
      <c r="L8802" s="5"/>
      <c r="M8802" s="5"/>
      <c r="N8802" s="5"/>
    </row>
    <row r="8803" spans="1:14" ht="15" customHeight="1" x14ac:dyDescent="0.2">
      <c r="A8803" s="44"/>
      <c r="B8803" s="5" t="s">
        <v>5554</v>
      </c>
      <c r="C8803" s="44"/>
      <c r="D8803" s="5" t="s">
        <v>5536</v>
      </c>
      <c r="E8803" s="5">
        <v>1.080281</v>
      </c>
      <c r="F8803" s="5">
        <v>0.58236259999999995</v>
      </c>
      <c r="G8803" s="5">
        <v>2.0039180000000001</v>
      </c>
      <c r="H8803" s="5">
        <v>0.81144463</v>
      </c>
      <c r="I8803" s="5"/>
      <c r="J8803" s="5"/>
      <c r="K8803" s="5"/>
      <c r="L8803" s="5"/>
      <c r="M8803" s="5"/>
      <c r="N8803" s="5"/>
    </row>
    <row r="8804" spans="1:14" ht="15" customHeight="1" x14ac:dyDescent="0.2">
      <c r="A8804" s="44"/>
      <c r="B8804" s="5" t="s">
        <v>5554</v>
      </c>
      <c r="C8804" s="44"/>
      <c r="D8804" s="5" t="s">
        <v>5535</v>
      </c>
      <c r="E8804" s="5">
        <v>1.1416900000000001</v>
      </c>
      <c r="F8804" s="5">
        <v>0.64287459999999996</v>
      </c>
      <c r="G8804" s="5">
        <v>2.0275439999999998</v>
      </c>
      <c r="H8804" s="5">
        <v>0.66075901999999997</v>
      </c>
      <c r="I8804" s="5"/>
      <c r="J8804" s="5"/>
      <c r="K8804" s="5"/>
      <c r="L8804" s="5"/>
      <c r="M8804" s="5"/>
      <c r="N8804" s="5"/>
    </row>
    <row r="8805" spans="1:14" ht="15" customHeight="1" x14ac:dyDescent="0.2">
      <c r="A8805" s="44" t="s">
        <v>5667</v>
      </c>
      <c r="B8805" s="5" t="s">
        <v>5554</v>
      </c>
      <c r="C8805" s="44">
        <v>7</v>
      </c>
      <c r="D8805" s="5" t="s">
        <v>5538</v>
      </c>
      <c r="E8805" s="5">
        <v>1.5113696000000001</v>
      </c>
      <c r="F8805" s="5">
        <v>0.61796300000000004</v>
      </c>
      <c r="G8805" s="5">
        <v>3.696399</v>
      </c>
      <c r="H8805" s="5">
        <v>0.40688659999999999</v>
      </c>
      <c r="I8805" s="5"/>
      <c r="J8805" s="5"/>
      <c r="K8805" s="5"/>
      <c r="L8805" s="5"/>
      <c r="M8805" s="5"/>
      <c r="N8805" s="5"/>
    </row>
    <row r="8806" spans="1:14" ht="15" customHeight="1" x14ac:dyDescent="0.2">
      <c r="A8806" s="44"/>
      <c r="B8806" s="5" t="s">
        <v>5554</v>
      </c>
      <c r="C8806" s="44"/>
      <c r="D8806" s="5" t="s">
        <v>5537</v>
      </c>
      <c r="E8806" s="5">
        <v>1.0395315000000001</v>
      </c>
      <c r="F8806" s="5">
        <v>0.67212320000000003</v>
      </c>
      <c r="G8806" s="5">
        <v>1.6077790000000001</v>
      </c>
      <c r="H8806" s="5">
        <v>0.86166569999999998</v>
      </c>
      <c r="I8806" s="5"/>
      <c r="J8806" s="5"/>
      <c r="K8806" s="5"/>
      <c r="L8806" s="5"/>
      <c r="M8806" s="5"/>
      <c r="N8806" s="5"/>
    </row>
    <row r="8807" spans="1:14" ht="15" customHeight="1" x14ac:dyDescent="0.2">
      <c r="A8807" s="44"/>
      <c r="B8807" s="5" t="s">
        <v>5554</v>
      </c>
      <c r="C8807" s="44"/>
      <c r="D8807" s="5" t="s">
        <v>5534</v>
      </c>
      <c r="E8807" s="5">
        <v>0.97353860000000003</v>
      </c>
      <c r="F8807" s="5">
        <v>0.69705110000000003</v>
      </c>
      <c r="G8807" s="5">
        <v>1.359696</v>
      </c>
      <c r="H8807" s="5">
        <v>0.87497919999999996</v>
      </c>
      <c r="I8807" s="5"/>
      <c r="J8807" s="5"/>
      <c r="K8807" s="5"/>
      <c r="L8807" s="5"/>
      <c r="M8807" s="5"/>
      <c r="N8807" s="5"/>
    </row>
    <row r="8808" spans="1:14" ht="15" customHeight="1" x14ac:dyDescent="0.2">
      <c r="A8808" s="44"/>
      <c r="B8808" s="5" t="s">
        <v>5554</v>
      </c>
      <c r="C8808" s="44"/>
      <c r="D8808" s="5" t="s">
        <v>5536</v>
      </c>
      <c r="E8808" s="5">
        <v>1.0534878000000001</v>
      </c>
      <c r="F8808" s="5">
        <v>0.57281000000000004</v>
      </c>
      <c r="G8808" s="5">
        <v>1.93753</v>
      </c>
      <c r="H8808" s="5">
        <v>0.87239370000000005</v>
      </c>
      <c r="I8808" s="5"/>
      <c r="J8808" s="5"/>
      <c r="K8808" s="5"/>
      <c r="L8808" s="5"/>
      <c r="M8808" s="5"/>
      <c r="N8808" s="5"/>
    </row>
    <row r="8809" spans="1:14" ht="15" customHeight="1" x14ac:dyDescent="0.2">
      <c r="A8809" s="44"/>
      <c r="B8809" s="5" t="s">
        <v>5554</v>
      </c>
      <c r="C8809" s="44"/>
      <c r="D8809" s="5" t="s">
        <v>5535</v>
      </c>
      <c r="E8809" s="5">
        <v>1.0565998999999999</v>
      </c>
      <c r="F8809" s="5">
        <v>0.57476939999999999</v>
      </c>
      <c r="G8809" s="5">
        <v>1.94235</v>
      </c>
      <c r="H8809" s="5">
        <v>0.86515339999999996</v>
      </c>
      <c r="I8809" s="5"/>
      <c r="J8809" s="5"/>
      <c r="K8809" s="5"/>
      <c r="L8809" s="5"/>
      <c r="M8809" s="5"/>
      <c r="N8809" s="5"/>
    </row>
    <row r="8810" spans="1:14" ht="15" customHeight="1" x14ac:dyDescent="0.2">
      <c r="A8810" s="44" t="s">
        <v>5639</v>
      </c>
      <c r="B8810" s="5" t="s">
        <v>5554</v>
      </c>
      <c r="C8810" s="44">
        <v>4</v>
      </c>
      <c r="D8810" s="5" t="s">
        <v>5538</v>
      </c>
      <c r="E8810" s="5">
        <v>1.2366440000000001</v>
      </c>
      <c r="F8810" s="5">
        <v>0.32892130000000003</v>
      </c>
      <c r="G8810" s="5">
        <v>4.6494039999999996</v>
      </c>
      <c r="H8810" s="5">
        <v>0.7830163</v>
      </c>
      <c r="I8810" s="5"/>
      <c r="J8810" s="5"/>
      <c r="K8810" s="5"/>
      <c r="L8810" s="5"/>
      <c r="M8810" s="5"/>
      <c r="N8810" s="5"/>
    </row>
    <row r="8811" spans="1:14" ht="15" customHeight="1" x14ac:dyDescent="0.2">
      <c r="A8811" s="44"/>
      <c r="B8811" s="5" t="s">
        <v>5554</v>
      </c>
      <c r="C8811" s="44"/>
      <c r="D8811" s="5" t="s">
        <v>5537</v>
      </c>
      <c r="E8811" s="5">
        <v>1.0058499999999999</v>
      </c>
      <c r="F8811" s="5">
        <v>0.64962129999999996</v>
      </c>
      <c r="G8811" s="5">
        <v>1.5574220000000001</v>
      </c>
      <c r="H8811" s="5">
        <v>0.97913689999999998</v>
      </c>
      <c r="I8811" s="5"/>
      <c r="J8811" s="5"/>
      <c r="K8811" s="5"/>
      <c r="L8811" s="5"/>
      <c r="M8811" s="5"/>
      <c r="N8811" s="5"/>
    </row>
    <row r="8812" spans="1:14" ht="15" customHeight="1" x14ac:dyDescent="0.2">
      <c r="A8812" s="44"/>
      <c r="B8812" s="5" t="s">
        <v>5554</v>
      </c>
      <c r="C8812" s="44"/>
      <c r="D8812" s="5" t="s">
        <v>5534</v>
      </c>
      <c r="E8812" s="5">
        <v>0.89615</v>
      </c>
      <c r="F8812" s="5">
        <v>0.61523910000000004</v>
      </c>
      <c r="G8812" s="5">
        <v>1.305321</v>
      </c>
      <c r="H8812" s="5">
        <v>0.56771519999999998</v>
      </c>
      <c r="I8812" s="5"/>
      <c r="J8812" s="5"/>
      <c r="K8812" s="5"/>
      <c r="L8812" s="5"/>
      <c r="M8812" s="5"/>
      <c r="N8812" s="5"/>
    </row>
    <row r="8813" spans="1:14" ht="15" customHeight="1" x14ac:dyDescent="0.2">
      <c r="A8813" s="44"/>
      <c r="B8813" s="5" t="s">
        <v>5554</v>
      </c>
      <c r="C8813" s="44"/>
      <c r="D8813" s="5" t="s">
        <v>5536</v>
      </c>
      <c r="E8813" s="5">
        <v>1.0336799999999999</v>
      </c>
      <c r="F8813" s="5">
        <v>0.54805760000000003</v>
      </c>
      <c r="G8813" s="5">
        <v>1.9496039999999999</v>
      </c>
      <c r="H8813" s="5">
        <v>0.9249539</v>
      </c>
      <c r="I8813" s="5"/>
      <c r="J8813" s="5"/>
      <c r="K8813" s="5"/>
      <c r="L8813" s="5"/>
      <c r="M8813" s="5"/>
      <c r="N8813" s="5"/>
    </row>
    <row r="8814" spans="1:14" ht="15" customHeight="1" x14ac:dyDescent="0.2">
      <c r="A8814" s="44"/>
      <c r="B8814" s="5" t="s">
        <v>5554</v>
      </c>
      <c r="C8814" s="44"/>
      <c r="D8814" s="5" t="s">
        <v>5535</v>
      </c>
      <c r="E8814" s="5">
        <v>1.0545530000000001</v>
      </c>
      <c r="F8814" s="5">
        <v>0.58218919999999996</v>
      </c>
      <c r="G8814" s="5">
        <v>1.9101729999999999</v>
      </c>
      <c r="H8814" s="5">
        <v>0.87204720000000002</v>
      </c>
      <c r="I8814" s="5"/>
      <c r="J8814" s="5"/>
      <c r="K8814" s="5"/>
      <c r="L8814" s="5"/>
      <c r="M8814" s="5"/>
      <c r="N8814" s="5"/>
    </row>
    <row r="8815" spans="1:14" ht="15" customHeight="1" x14ac:dyDescent="0.2">
      <c r="A8815" s="44" t="s">
        <v>5666</v>
      </c>
      <c r="B8815" s="5" t="s">
        <v>5554</v>
      </c>
      <c r="C8815" s="44">
        <v>2</v>
      </c>
      <c r="D8815" s="44" t="s">
        <v>5534</v>
      </c>
      <c r="E8815" s="44">
        <v>1.289819</v>
      </c>
      <c r="F8815" s="44">
        <v>0.90990309999999996</v>
      </c>
      <c r="G8815" s="44">
        <v>1.828363</v>
      </c>
      <c r="H8815" s="44">
        <v>0.1528243</v>
      </c>
      <c r="I8815" s="5"/>
      <c r="J8815" s="5"/>
      <c r="K8815" s="5"/>
      <c r="L8815" s="5"/>
      <c r="M8815" s="5"/>
      <c r="N8815" s="5"/>
    </row>
    <row r="8816" spans="1:14" ht="15" customHeight="1" x14ac:dyDescent="0.2">
      <c r="A8816" s="44"/>
      <c r="B8816" s="5" t="s">
        <v>5554</v>
      </c>
      <c r="C8816" s="44"/>
      <c r="D8816" s="44"/>
      <c r="E8816" s="44"/>
      <c r="F8816" s="44"/>
      <c r="G8816" s="44"/>
      <c r="H8816" s="44"/>
      <c r="I8816" s="5"/>
      <c r="J8816" s="5"/>
      <c r="K8816" s="5"/>
      <c r="L8816" s="5"/>
      <c r="M8816" s="5"/>
      <c r="N8816" s="5"/>
    </row>
    <row r="8817" spans="1:14" ht="15" customHeight="1" x14ac:dyDescent="0.2">
      <c r="A8817" s="44"/>
      <c r="B8817" s="5" t="s">
        <v>5554</v>
      </c>
      <c r="C8817" s="44"/>
      <c r="D8817" s="44"/>
      <c r="E8817" s="44"/>
      <c r="F8817" s="44"/>
      <c r="G8817" s="44"/>
      <c r="H8817" s="44"/>
      <c r="I8817" s="5"/>
      <c r="J8817" s="5"/>
      <c r="K8817" s="5"/>
      <c r="L8817" s="5"/>
      <c r="M8817" s="5"/>
      <c r="N8817" s="5"/>
    </row>
    <row r="8818" spans="1:14" ht="15" customHeight="1" x14ac:dyDescent="0.2">
      <c r="A8818" s="44"/>
      <c r="B8818" s="5" t="s">
        <v>5554</v>
      </c>
      <c r="C8818" s="44"/>
      <c r="D8818" s="44"/>
      <c r="E8818" s="44"/>
      <c r="F8818" s="44"/>
      <c r="G8818" s="44"/>
      <c r="H8818" s="44"/>
      <c r="I8818" s="5"/>
      <c r="J8818" s="5"/>
      <c r="K8818" s="5"/>
      <c r="L8818" s="5"/>
      <c r="M8818" s="5"/>
      <c r="N8818" s="5"/>
    </row>
    <row r="8819" spans="1:14" ht="15" customHeight="1" x14ac:dyDescent="0.2">
      <c r="A8819" s="44"/>
      <c r="B8819" s="5" t="s">
        <v>5554</v>
      </c>
      <c r="C8819" s="44"/>
      <c r="D8819" s="44"/>
      <c r="E8819" s="44"/>
      <c r="F8819" s="44"/>
      <c r="G8819" s="44"/>
      <c r="H8819" s="44"/>
      <c r="I8819" s="5"/>
      <c r="J8819" s="5"/>
      <c r="K8819" s="5"/>
      <c r="L8819" s="5"/>
      <c r="M8819" s="5"/>
      <c r="N8819" s="5"/>
    </row>
    <row r="8820" spans="1:14" ht="15" customHeight="1" x14ac:dyDescent="0.2">
      <c r="A8820" s="44" t="s">
        <v>5664</v>
      </c>
      <c r="B8820" s="5" t="s">
        <v>5554</v>
      </c>
      <c r="C8820" s="44">
        <v>6</v>
      </c>
      <c r="D8820" s="5" t="s">
        <v>5538</v>
      </c>
      <c r="E8820" s="5">
        <v>0.53862920000000003</v>
      </c>
      <c r="F8820" s="5">
        <v>0.1175722</v>
      </c>
      <c r="G8820" s="5">
        <v>2.467603</v>
      </c>
      <c r="H8820" s="5">
        <v>0.47018650000000001</v>
      </c>
      <c r="I8820" s="5"/>
      <c r="J8820" s="5"/>
      <c r="K8820" s="5"/>
      <c r="L8820" s="5"/>
      <c r="M8820" s="5"/>
      <c r="N8820" s="5"/>
    </row>
    <row r="8821" spans="1:14" ht="15" customHeight="1" x14ac:dyDescent="0.2">
      <c r="A8821" s="44"/>
      <c r="B8821" s="5" t="s">
        <v>5554</v>
      </c>
      <c r="C8821" s="44"/>
      <c r="D8821" s="5" t="s">
        <v>5537</v>
      </c>
      <c r="E8821" s="5">
        <v>1.1199022999999999</v>
      </c>
      <c r="F8821" s="5">
        <v>0.80860350000000003</v>
      </c>
      <c r="G8821" s="5">
        <v>1.5510459999999999</v>
      </c>
      <c r="H8821" s="5">
        <v>0.49556119999999998</v>
      </c>
      <c r="I8821" s="5"/>
      <c r="J8821" s="5"/>
      <c r="K8821" s="5"/>
      <c r="L8821" s="5"/>
      <c r="M8821" s="5"/>
      <c r="N8821" s="5"/>
    </row>
    <row r="8822" spans="1:14" ht="15" customHeight="1" x14ac:dyDescent="0.2">
      <c r="A8822" s="44"/>
      <c r="B8822" s="5" t="s">
        <v>5554</v>
      </c>
      <c r="C8822" s="44"/>
      <c r="D8822" s="5" t="s">
        <v>5534</v>
      </c>
      <c r="E8822" s="5">
        <v>1.0617752</v>
      </c>
      <c r="F8822" s="5">
        <v>0.81518429999999997</v>
      </c>
      <c r="G8822" s="5">
        <v>1.382959</v>
      </c>
      <c r="H8822" s="5">
        <v>0.65664599999999995</v>
      </c>
      <c r="I8822" s="5"/>
      <c r="J8822" s="5"/>
      <c r="K8822" s="5"/>
      <c r="L8822" s="5"/>
      <c r="M8822" s="5"/>
      <c r="N8822" s="5"/>
    </row>
    <row r="8823" spans="1:14" ht="15" customHeight="1" x14ac:dyDescent="0.2">
      <c r="A8823" s="44"/>
      <c r="B8823" s="5" t="s">
        <v>5554</v>
      </c>
      <c r="C8823" s="44"/>
      <c r="D8823" s="5" t="s">
        <v>5536</v>
      </c>
      <c r="E8823" s="5">
        <v>1.2203246000000001</v>
      </c>
      <c r="F8823" s="5">
        <v>0.72202129999999998</v>
      </c>
      <c r="G8823" s="5">
        <v>2.062532</v>
      </c>
      <c r="H8823" s="5">
        <v>0.49054680000000001</v>
      </c>
      <c r="I8823" s="5"/>
      <c r="J8823" s="5"/>
      <c r="K8823" s="5"/>
      <c r="L8823" s="5"/>
      <c r="M8823" s="5"/>
      <c r="N8823" s="5"/>
    </row>
    <row r="8824" spans="1:14" ht="15" customHeight="1" x14ac:dyDescent="0.2">
      <c r="A8824" s="44"/>
      <c r="B8824" s="5" t="s">
        <v>5554</v>
      </c>
      <c r="C8824" s="44"/>
      <c r="D8824" s="5" t="s">
        <v>5535</v>
      </c>
      <c r="E8824" s="5">
        <v>1.2287965999999999</v>
      </c>
      <c r="F8824" s="5">
        <v>0.72511060000000005</v>
      </c>
      <c r="G8824" s="5">
        <v>2.08236</v>
      </c>
      <c r="H8824" s="5">
        <v>0.47847590000000001</v>
      </c>
      <c r="I8824" s="5"/>
      <c r="J8824" s="5"/>
      <c r="K8824" s="5"/>
      <c r="L8824" s="5"/>
      <c r="M8824" s="5"/>
      <c r="N8824" s="5"/>
    </row>
    <row r="8825" spans="1:14" ht="15" customHeight="1" x14ac:dyDescent="0.2">
      <c r="A8825" s="44" t="s">
        <v>5663</v>
      </c>
      <c r="B8825" s="5" t="s">
        <v>5554</v>
      </c>
      <c r="C8825" s="44">
        <v>9</v>
      </c>
      <c r="D8825" s="5" t="s">
        <v>5538</v>
      </c>
      <c r="E8825" s="5">
        <v>1.3392976000000001</v>
      </c>
      <c r="F8825" s="5">
        <v>0.39818949999999997</v>
      </c>
      <c r="G8825" s="5">
        <v>4.5046840000000001</v>
      </c>
      <c r="H8825" s="5">
        <v>0.65124040000000005</v>
      </c>
      <c r="I8825" s="5"/>
      <c r="J8825" s="5"/>
      <c r="K8825" s="5"/>
      <c r="L8825" s="5"/>
      <c r="M8825" s="5"/>
      <c r="N8825" s="5"/>
    </row>
    <row r="8826" spans="1:14" ht="15" customHeight="1" x14ac:dyDescent="0.2">
      <c r="A8826" s="44"/>
      <c r="B8826" s="5" t="s">
        <v>5554</v>
      </c>
      <c r="C8826" s="44"/>
      <c r="D8826" s="5" t="s">
        <v>5537</v>
      </c>
      <c r="E8826" s="5">
        <v>0.98819219999999997</v>
      </c>
      <c r="F8826" s="5">
        <v>0.78452129999999998</v>
      </c>
      <c r="G8826" s="5">
        <v>1.2447379999999999</v>
      </c>
      <c r="H8826" s="5">
        <v>0.91965410000000003</v>
      </c>
      <c r="I8826" s="5"/>
      <c r="J8826" s="5"/>
      <c r="K8826" s="5"/>
      <c r="L8826" s="5"/>
      <c r="M8826" s="5"/>
      <c r="N8826" s="5"/>
    </row>
    <row r="8827" spans="1:14" ht="15" customHeight="1" x14ac:dyDescent="0.2">
      <c r="A8827" s="44"/>
      <c r="B8827" s="5" t="s">
        <v>5554</v>
      </c>
      <c r="C8827" s="44"/>
      <c r="D8827" s="5" t="s">
        <v>5534</v>
      </c>
      <c r="E8827" s="5">
        <v>1.0176000000000001</v>
      </c>
      <c r="F8827" s="5">
        <v>0.83968039999999999</v>
      </c>
      <c r="G8827" s="5">
        <v>1.2332190000000001</v>
      </c>
      <c r="H8827" s="5">
        <v>0.85877309999999996</v>
      </c>
      <c r="I8827" s="5"/>
      <c r="J8827" s="5"/>
      <c r="K8827" s="5"/>
      <c r="L8827" s="5"/>
      <c r="M8827" s="5"/>
      <c r="N8827" s="5"/>
    </row>
    <row r="8828" spans="1:14" ht="15" customHeight="1" x14ac:dyDescent="0.2">
      <c r="A8828" s="44"/>
      <c r="B8828" s="5" t="s">
        <v>5554</v>
      </c>
      <c r="C8828" s="44"/>
      <c r="D8828" s="5" t="s">
        <v>5536</v>
      </c>
      <c r="E8828" s="5">
        <v>1.012969</v>
      </c>
      <c r="F8828" s="5">
        <v>0.69148719999999997</v>
      </c>
      <c r="G8828" s="5">
        <v>1.4839119999999999</v>
      </c>
      <c r="H8828" s="5">
        <v>0.9488818</v>
      </c>
      <c r="I8828" s="5"/>
      <c r="J8828" s="5"/>
      <c r="K8828" s="5"/>
      <c r="L8828" s="5"/>
      <c r="M8828" s="5"/>
      <c r="N8828" s="5"/>
    </row>
    <row r="8829" spans="1:14" ht="15" customHeight="1" x14ac:dyDescent="0.2">
      <c r="A8829" s="44"/>
      <c r="B8829" s="5" t="s">
        <v>5554</v>
      </c>
      <c r="C8829" s="44"/>
      <c r="D8829" s="5" t="s">
        <v>5535</v>
      </c>
      <c r="E8829" s="5">
        <v>1.0019549000000001</v>
      </c>
      <c r="F8829" s="5">
        <v>0.66532519999999995</v>
      </c>
      <c r="G8829" s="5">
        <v>1.508907</v>
      </c>
      <c r="H8829" s="5">
        <v>0.99276949999999997</v>
      </c>
      <c r="I8829" s="5"/>
      <c r="J8829" s="5"/>
      <c r="K8829" s="5"/>
      <c r="L8829" s="5"/>
      <c r="M8829" s="5"/>
      <c r="N8829" s="5"/>
    </row>
    <row r="8830" spans="1:14" ht="15" customHeight="1" x14ac:dyDescent="0.2">
      <c r="A8830" s="44" t="s">
        <v>5662</v>
      </c>
      <c r="B8830" s="5" t="s">
        <v>5554</v>
      </c>
      <c r="C8830" s="44">
        <v>4</v>
      </c>
      <c r="D8830" s="5" t="s">
        <v>5538</v>
      </c>
      <c r="E8830" s="5">
        <v>3.3982539999999999E-2</v>
      </c>
      <c r="F8830" s="5">
        <v>1.9724289999999999E-5</v>
      </c>
      <c r="G8830" s="5">
        <v>58.547747000000001</v>
      </c>
      <c r="H8830" s="5">
        <v>0.46757379999999998</v>
      </c>
      <c r="I8830" s="5"/>
      <c r="J8830" s="5"/>
      <c r="K8830" s="5"/>
      <c r="L8830" s="5"/>
      <c r="M8830" s="5"/>
      <c r="N8830" s="5"/>
    </row>
    <row r="8831" spans="1:14" ht="15" customHeight="1" x14ac:dyDescent="0.2">
      <c r="A8831" s="44"/>
      <c r="B8831" s="5" t="s">
        <v>5554</v>
      </c>
      <c r="C8831" s="44"/>
      <c r="D8831" s="5" t="s">
        <v>5537</v>
      </c>
      <c r="E8831" s="5">
        <v>0.87968177999999997</v>
      </c>
      <c r="F8831" s="5">
        <v>0.59175990000000001</v>
      </c>
      <c r="G8831" s="5">
        <v>1.307693</v>
      </c>
      <c r="H8831" s="5">
        <v>0.52623370000000003</v>
      </c>
      <c r="I8831" s="5"/>
      <c r="J8831" s="5"/>
      <c r="K8831" s="5"/>
      <c r="L8831" s="5"/>
      <c r="M8831" s="5"/>
      <c r="N8831" s="5"/>
    </row>
    <row r="8832" spans="1:14" ht="15" customHeight="1" x14ac:dyDescent="0.2">
      <c r="A8832" s="44"/>
      <c r="B8832" s="5" t="s">
        <v>5554</v>
      </c>
      <c r="C8832" s="44"/>
      <c r="D8832" s="5" t="s">
        <v>5534</v>
      </c>
      <c r="E8832" s="5">
        <v>0.89631329000000004</v>
      </c>
      <c r="F8832" s="5">
        <v>0.64224700000000001</v>
      </c>
      <c r="G8832" s="5">
        <v>1.2508859999999999</v>
      </c>
      <c r="H8832" s="5">
        <v>0.51977819999999997</v>
      </c>
      <c r="I8832" s="5"/>
      <c r="J8832" s="5"/>
      <c r="K8832" s="5"/>
      <c r="L8832" s="5"/>
      <c r="M8832" s="5"/>
      <c r="N8832" s="5"/>
    </row>
    <row r="8833" spans="1:14" ht="15" customHeight="1" x14ac:dyDescent="0.2">
      <c r="A8833" s="44"/>
      <c r="B8833" s="5" t="s">
        <v>5554</v>
      </c>
      <c r="C8833" s="44"/>
      <c r="D8833" s="5" t="s">
        <v>5536</v>
      </c>
      <c r="E8833" s="5">
        <v>0.86114809999999997</v>
      </c>
      <c r="F8833" s="5">
        <v>0.50185349999999995</v>
      </c>
      <c r="G8833" s="5">
        <v>1.4776739999999999</v>
      </c>
      <c r="H8833" s="5">
        <v>0.62510089999999996</v>
      </c>
      <c r="I8833" s="5"/>
      <c r="J8833" s="5"/>
      <c r="K8833" s="5"/>
      <c r="L8833" s="5"/>
      <c r="M8833" s="5"/>
      <c r="N8833" s="5"/>
    </row>
    <row r="8834" spans="1:14" ht="15" customHeight="1" x14ac:dyDescent="0.2">
      <c r="A8834" s="44"/>
      <c r="B8834" s="5" t="s">
        <v>5554</v>
      </c>
      <c r="C8834" s="44"/>
      <c r="D8834" s="5" t="s">
        <v>5535</v>
      </c>
      <c r="E8834" s="5">
        <v>0.86114809999999997</v>
      </c>
      <c r="F8834" s="5">
        <v>0.51231890000000002</v>
      </c>
      <c r="G8834" s="5">
        <v>1.447489</v>
      </c>
      <c r="H8834" s="5">
        <v>0.61204919999999996</v>
      </c>
      <c r="I8834" s="5"/>
      <c r="J8834" s="5"/>
      <c r="K8834" s="5"/>
      <c r="L8834" s="5"/>
      <c r="M8834" s="5"/>
      <c r="N8834" s="5"/>
    </row>
    <row r="8835" spans="1:14" ht="15" customHeight="1" x14ac:dyDescent="0.2">
      <c r="A8835" s="44" t="s">
        <v>5661</v>
      </c>
      <c r="B8835" s="5" t="s">
        <v>5554</v>
      </c>
      <c r="C8835" s="44">
        <v>5</v>
      </c>
      <c r="D8835" s="5" t="s">
        <v>5538</v>
      </c>
      <c r="E8835" s="5">
        <v>1.6728642</v>
      </c>
      <c r="F8835" s="5">
        <v>0.37254930000000003</v>
      </c>
      <c r="G8835" s="5">
        <v>7.5116899999999998</v>
      </c>
      <c r="H8835" s="5">
        <v>0.55000199999999999</v>
      </c>
      <c r="I8835" s="5"/>
      <c r="J8835" s="5"/>
      <c r="K8835" s="5"/>
      <c r="L8835" s="5"/>
      <c r="M8835" s="5"/>
      <c r="N8835" s="5"/>
    </row>
    <row r="8836" spans="1:14" ht="15" customHeight="1" x14ac:dyDescent="0.2">
      <c r="A8836" s="44"/>
      <c r="B8836" s="5" t="s">
        <v>5554</v>
      </c>
      <c r="C8836" s="44"/>
      <c r="D8836" s="5" t="s">
        <v>5537</v>
      </c>
      <c r="E8836" s="5">
        <v>0.85320620000000003</v>
      </c>
      <c r="F8836" s="5">
        <v>0.66344409999999998</v>
      </c>
      <c r="G8836" s="5">
        <v>1.097245</v>
      </c>
      <c r="H8836" s="5">
        <v>0.21611340000000001</v>
      </c>
      <c r="I8836" s="5"/>
      <c r="J8836" s="5"/>
      <c r="K8836" s="5"/>
      <c r="L8836" s="5"/>
      <c r="M8836" s="5"/>
      <c r="N8836" s="5"/>
    </row>
    <row r="8837" spans="1:14" ht="15" customHeight="1" x14ac:dyDescent="0.2">
      <c r="A8837" s="44"/>
      <c r="B8837" s="5" t="s">
        <v>5554</v>
      </c>
      <c r="C8837" s="44"/>
      <c r="D8837" s="5" t="s">
        <v>5534</v>
      </c>
      <c r="E8837" s="5">
        <v>0.86544169999999998</v>
      </c>
      <c r="F8837" s="5">
        <v>0.69974990000000004</v>
      </c>
      <c r="G8837" s="5">
        <v>1.0703670000000001</v>
      </c>
      <c r="H8837" s="5">
        <v>0.18258640000000001</v>
      </c>
      <c r="I8837" s="5"/>
      <c r="J8837" s="5"/>
      <c r="K8837" s="5"/>
      <c r="L8837" s="5"/>
      <c r="M8837" s="5"/>
      <c r="N8837" s="5"/>
    </row>
    <row r="8838" spans="1:14" ht="15" customHeight="1" x14ac:dyDescent="0.2">
      <c r="A8838" s="44"/>
      <c r="B8838" s="5" t="s">
        <v>5554</v>
      </c>
      <c r="C8838" s="44"/>
      <c r="D8838" s="5" t="s">
        <v>5536</v>
      </c>
      <c r="E8838" s="5">
        <v>0.78164480000000003</v>
      </c>
      <c r="F8838" s="5">
        <v>0.54262719999999998</v>
      </c>
      <c r="G8838" s="5">
        <v>1.125945</v>
      </c>
      <c r="H8838" s="5">
        <v>0.25640580000000002</v>
      </c>
      <c r="I8838" s="5"/>
      <c r="J8838" s="5"/>
      <c r="K8838" s="5"/>
      <c r="L8838" s="5"/>
      <c r="M8838" s="5"/>
      <c r="N8838" s="5"/>
    </row>
    <row r="8839" spans="1:14" ht="15" customHeight="1" x14ac:dyDescent="0.2">
      <c r="A8839" s="44"/>
      <c r="B8839" s="5" t="s">
        <v>5554</v>
      </c>
      <c r="C8839" s="44"/>
      <c r="D8839" s="5" t="s">
        <v>5535</v>
      </c>
      <c r="E8839" s="5">
        <v>0.79424039999999996</v>
      </c>
      <c r="F8839" s="5">
        <v>0.5644884</v>
      </c>
      <c r="G8839" s="5">
        <v>1.1175040000000001</v>
      </c>
      <c r="H8839" s="5">
        <v>0.25660729999999998</v>
      </c>
      <c r="I8839" s="5"/>
      <c r="J8839" s="5"/>
      <c r="K8839" s="5"/>
      <c r="L8839" s="5"/>
      <c r="M8839" s="5"/>
      <c r="N8839" s="5"/>
    </row>
    <row r="8840" spans="1:14" ht="15" customHeight="1" x14ac:dyDescent="0.2">
      <c r="A8840" s="40" t="s">
        <v>5792</v>
      </c>
      <c r="B8840" s="40"/>
      <c r="C8840" s="40"/>
      <c r="D8840" s="40"/>
      <c r="E8840" s="40"/>
      <c r="F8840" s="40"/>
      <c r="G8840" s="40"/>
      <c r="H8840" s="40"/>
    </row>
    <row r="8841" spans="1:14" ht="15" customHeight="1" x14ac:dyDescent="0.2">
      <c r="A8841" s="6" t="s">
        <v>5547</v>
      </c>
      <c r="B8841" s="6" t="s">
        <v>5546</v>
      </c>
      <c r="C8841" s="9" t="s">
        <v>5788</v>
      </c>
      <c r="D8841" s="9" t="s">
        <v>5544</v>
      </c>
      <c r="E8841" s="9" t="s">
        <v>5543</v>
      </c>
      <c r="F8841" s="9" t="s">
        <v>5787</v>
      </c>
      <c r="G8841" s="9" t="s">
        <v>5786</v>
      </c>
      <c r="H8841" s="9" t="s">
        <v>5454</v>
      </c>
    </row>
    <row r="8842" spans="1:14" ht="15" customHeight="1" x14ac:dyDescent="0.2">
      <c r="A8842" s="42" t="s">
        <v>5785</v>
      </c>
      <c r="B8842" s="1" t="s">
        <v>5519</v>
      </c>
      <c r="C8842" s="42">
        <v>9</v>
      </c>
      <c r="D8842" s="7" t="s">
        <v>5538</v>
      </c>
      <c r="E8842" s="1">
        <v>1.1014244</v>
      </c>
      <c r="F8842" s="1">
        <v>0.50215620000000005</v>
      </c>
      <c r="G8842" s="1">
        <v>2.4158539999999999</v>
      </c>
      <c r="H8842" s="1">
        <v>0.81641311999999999</v>
      </c>
    </row>
    <row r="8843" spans="1:14" ht="15" customHeight="1" x14ac:dyDescent="0.2">
      <c r="A8843" s="42"/>
      <c r="B8843" s="1" t="s">
        <v>5519</v>
      </c>
      <c r="C8843" s="42"/>
      <c r="D8843" s="7" t="s">
        <v>5537</v>
      </c>
      <c r="E8843" s="1">
        <v>1.1362006</v>
      </c>
      <c r="F8843" s="1">
        <v>1.0039598999999999</v>
      </c>
      <c r="G8843" s="1">
        <v>1.28586</v>
      </c>
      <c r="H8843" s="1">
        <v>4.3114310000000003E-2</v>
      </c>
    </row>
    <row r="8844" spans="1:14" ht="15" customHeight="1" x14ac:dyDescent="0.2">
      <c r="A8844" s="42"/>
      <c r="B8844" s="1" t="s">
        <v>5518</v>
      </c>
      <c r="C8844" s="42"/>
      <c r="D8844" s="1" t="s">
        <v>5534</v>
      </c>
      <c r="E8844" s="1">
        <v>0.99371969999999998</v>
      </c>
      <c r="F8844" s="1">
        <v>0.85474680000000003</v>
      </c>
      <c r="G8844" s="1">
        <v>1.1552880000000001</v>
      </c>
      <c r="H8844" s="1">
        <v>0.93467363000000003</v>
      </c>
    </row>
    <row r="8845" spans="1:14" ht="15" customHeight="1" x14ac:dyDescent="0.2">
      <c r="A8845" s="42"/>
      <c r="B8845" s="1" t="s">
        <v>5518</v>
      </c>
      <c r="C8845" s="42"/>
      <c r="D8845" s="1" t="s">
        <v>5536</v>
      </c>
      <c r="E8845" s="1">
        <v>1.1666772000000001</v>
      </c>
      <c r="F8845" s="1">
        <v>0.91966440000000005</v>
      </c>
      <c r="G8845" s="1">
        <v>1.480035</v>
      </c>
      <c r="H8845" s="1">
        <v>0.23975929000000001</v>
      </c>
    </row>
    <row r="8846" spans="1:14" ht="15" customHeight="1" x14ac:dyDescent="0.2">
      <c r="A8846" s="42"/>
      <c r="B8846" s="1" t="s">
        <v>5518</v>
      </c>
      <c r="C8846" s="42"/>
      <c r="D8846" s="7" t="s">
        <v>5535</v>
      </c>
      <c r="E8846" s="1">
        <v>1.1731095</v>
      </c>
      <c r="F8846" s="1">
        <v>1.0057841999999999</v>
      </c>
      <c r="G8846" s="1">
        <v>1.3682719999999999</v>
      </c>
      <c r="H8846" s="1">
        <v>7.6446089999999994E-2</v>
      </c>
    </row>
    <row r="8847" spans="1:14" ht="15" customHeight="1" x14ac:dyDescent="0.2">
      <c r="A8847" s="42" t="s">
        <v>5784</v>
      </c>
      <c r="B8847" s="1" t="s">
        <v>5518</v>
      </c>
      <c r="C8847" s="42">
        <v>6</v>
      </c>
      <c r="D8847" s="7" t="s">
        <v>5538</v>
      </c>
      <c r="E8847" s="1">
        <v>1.1264627</v>
      </c>
      <c r="F8847" s="1">
        <v>0.77714700000000003</v>
      </c>
      <c r="G8847" s="1">
        <v>1.63279</v>
      </c>
      <c r="H8847" s="1">
        <v>0.56362409999999996</v>
      </c>
    </row>
    <row r="8848" spans="1:14" ht="15" customHeight="1" x14ac:dyDescent="0.2">
      <c r="A8848" s="42"/>
      <c r="B8848" s="1" t="s">
        <v>5518</v>
      </c>
      <c r="C8848" s="42"/>
      <c r="D8848" s="7" t="s">
        <v>5537</v>
      </c>
      <c r="E8848" s="1">
        <v>0.99742620000000004</v>
      </c>
      <c r="F8848" s="1">
        <v>0.85261010000000004</v>
      </c>
      <c r="G8848" s="1">
        <v>1.166839</v>
      </c>
      <c r="H8848" s="1">
        <v>0.97431369999999995</v>
      </c>
    </row>
    <row r="8849" spans="1:8" ht="15" customHeight="1" x14ac:dyDescent="0.2">
      <c r="A8849" s="42"/>
      <c r="B8849" s="1" t="s">
        <v>5518</v>
      </c>
      <c r="C8849" s="42"/>
      <c r="D8849" s="1" t="s">
        <v>5534</v>
      </c>
      <c r="E8849" s="1">
        <v>1.0188291</v>
      </c>
      <c r="F8849" s="1">
        <v>0.88352900000000001</v>
      </c>
      <c r="G8849" s="1">
        <v>1.174849</v>
      </c>
      <c r="H8849" s="1">
        <v>0.79748629999999998</v>
      </c>
    </row>
    <row r="8850" spans="1:8" ht="15" customHeight="1" x14ac:dyDescent="0.2">
      <c r="A8850" s="42"/>
      <c r="B8850" s="1" t="s">
        <v>5518</v>
      </c>
      <c r="C8850" s="42"/>
      <c r="D8850" s="1" t="s">
        <v>5536</v>
      </c>
      <c r="E8850" s="1">
        <v>0.90507740000000003</v>
      </c>
      <c r="F8850" s="1">
        <v>0.68164880000000005</v>
      </c>
      <c r="G8850" s="1">
        <v>1.20174</v>
      </c>
      <c r="H8850" s="1">
        <v>0.52118889999999995</v>
      </c>
    </row>
    <row r="8851" spans="1:8" ht="15" customHeight="1" x14ac:dyDescent="0.2">
      <c r="A8851" s="42"/>
      <c r="B8851" s="1" t="s">
        <v>5518</v>
      </c>
      <c r="C8851" s="42"/>
      <c r="D8851" s="7" t="s">
        <v>5535</v>
      </c>
      <c r="E8851" s="1">
        <v>1.0845419999999999</v>
      </c>
      <c r="F8851" s="1">
        <v>0.85120200000000001</v>
      </c>
      <c r="G8851" s="1">
        <v>1.381848</v>
      </c>
      <c r="H8851" s="1">
        <v>0.54045330000000003</v>
      </c>
    </row>
    <row r="8852" spans="1:8" ht="15" customHeight="1" x14ac:dyDescent="0.2">
      <c r="A8852" s="42" t="s">
        <v>5783</v>
      </c>
      <c r="B8852" s="1" t="s">
        <v>5518</v>
      </c>
      <c r="C8852" s="42">
        <v>4</v>
      </c>
      <c r="D8852" s="7" t="s">
        <v>5538</v>
      </c>
      <c r="E8852" s="1">
        <v>0.89351230000000004</v>
      </c>
      <c r="F8852" s="1">
        <v>0.67610130000000002</v>
      </c>
      <c r="G8852" s="1">
        <v>1.1808350000000001</v>
      </c>
      <c r="H8852" s="1">
        <v>0.51160810000000001</v>
      </c>
    </row>
    <row r="8853" spans="1:8" ht="15" customHeight="1" x14ac:dyDescent="0.2">
      <c r="A8853" s="42"/>
      <c r="B8853" s="1" t="s">
        <v>5518</v>
      </c>
      <c r="C8853" s="42"/>
      <c r="D8853" s="7" t="s">
        <v>5537</v>
      </c>
      <c r="E8853" s="1">
        <v>1.0013373000000001</v>
      </c>
      <c r="F8853" s="1">
        <v>0.91438909999999995</v>
      </c>
      <c r="G8853" s="1">
        <v>1.0965530000000001</v>
      </c>
      <c r="H8853" s="1">
        <v>0.97699599999999998</v>
      </c>
    </row>
    <row r="8854" spans="1:8" ht="15" customHeight="1" x14ac:dyDescent="0.2">
      <c r="A8854" s="42"/>
      <c r="B8854" s="1" t="s">
        <v>5518</v>
      </c>
      <c r="C8854" s="42"/>
      <c r="D8854" s="1" t="s">
        <v>5534</v>
      </c>
      <c r="E8854" s="1">
        <v>1.0013316999999999</v>
      </c>
      <c r="F8854" s="1">
        <v>0.93216200000000005</v>
      </c>
      <c r="G8854" s="1">
        <v>1.075634</v>
      </c>
      <c r="H8854" s="1">
        <v>0.97093079999999998</v>
      </c>
    </row>
    <row r="8855" spans="1:8" ht="15" customHeight="1" x14ac:dyDescent="0.2">
      <c r="A8855" s="42"/>
      <c r="B8855" s="1" t="s">
        <v>5518</v>
      </c>
      <c r="C8855" s="42"/>
      <c r="D8855" s="1" t="s">
        <v>5536</v>
      </c>
      <c r="E8855" s="1">
        <v>1.0107615000000001</v>
      </c>
      <c r="F8855" s="1">
        <v>0.88478710000000005</v>
      </c>
      <c r="G8855" s="1">
        <v>1.1546719999999999</v>
      </c>
      <c r="H8855" s="1">
        <v>0.88477439999999996</v>
      </c>
    </row>
    <row r="8856" spans="1:8" ht="15" customHeight="1" x14ac:dyDescent="0.2">
      <c r="A8856" s="42"/>
      <c r="B8856" s="1" t="s">
        <v>5518</v>
      </c>
      <c r="C8856" s="42"/>
      <c r="D8856" s="7" t="s">
        <v>5535</v>
      </c>
      <c r="E8856" s="1">
        <v>0.99379110000000004</v>
      </c>
      <c r="F8856" s="1">
        <v>0.87909409999999999</v>
      </c>
      <c r="G8856" s="1">
        <v>1.123453</v>
      </c>
      <c r="H8856" s="1">
        <v>0.9269868</v>
      </c>
    </row>
    <row r="8857" spans="1:8" ht="15" customHeight="1" x14ac:dyDescent="0.2">
      <c r="A8857" s="42" t="s">
        <v>5782</v>
      </c>
      <c r="B8857" s="1" t="s">
        <v>5518</v>
      </c>
      <c r="C8857" s="42">
        <v>5</v>
      </c>
      <c r="D8857" s="7" t="s">
        <v>5538</v>
      </c>
      <c r="E8857" s="1">
        <v>0.8026759</v>
      </c>
      <c r="F8857" s="1">
        <v>0.64964049999999995</v>
      </c>
      <c r="G8857" s="1">
        <v>0.99176189999999997</v>
      </c>
      <c r="H8857" s="1">
        <v>0.13447980000000001</v>
      </c>
    </row>
    <row r="8858" spans="1:8" ht="15" customHeight="1" x14ac:dyDescent="0.2">
      <c r="A8858" s="42"/>
      <c r="B8858" s="1" t="s">
        <v>5518</v>
      </c>
      <c r="C8858" s="42"/>
      <c r="D8858" s="7" t="s">
        <v>5537</v>
      </c>
      <c r="E8858" s="1">
        <v>1.0496893</v>
      </c>
      <c r="F8858" s="1">
        <v>0.97074990000000005</v>
      </c>
      <c r="G8858" s="1">
        <v>1.1350480000000001</v>
      </c>
      <c r="H8858" s="1">
        <v>0.22407750000000001</v>
      </c>
    </row>
    <row r="8859" spans="1:8" ht="15" customHeight="1" x14ac:dyDescent="0.2">
      <c r="A8859" s="42"/>
      <c r="B8859" s="1" t="s">
        <v>5518</v>
      </c>
      <c r="C8859" s="42"/>
      <c r="D8859" s="1" t="s">
        <v>5534</v>
      </c>
      <c r="E8859" s="1">
        <v>1.0446556</v>
      </c>
      <c r="F8859" s="1">
        <v>0.96681669999999997</v>
      </c>
      <c r="G8859" s="1">
        <v>1.1287613000000001</v>
      </c>
      <c r="H8859" s="1">
        <v>0.26880769999999998</v>
      </c>
    </row>
    <row r="8860" spans="1:8" ht="15" customHeight="1" x14ac:dyDescent="0.2">
      <c r="A8860" s="42"/>
      <c r="B8860" s="1" t="s">
        <v>5518</v>
      </c>
      <c r="C8860" s="42"/>
      <c r="D8860" s="1" t="s">
        <v>5536</v>
      </c>
      <c r="E8860" s="1">
        <v>1.0669073</v>
      </c>
      <c r="F8860" s="1">
        <v>0.95202810000000004</v>
      </c>
      <c r="G8860" s="1">
        <v>1.1956488000000001</v>
      </c>
      <c r="H8860" s="1">
        <v>0.3276154</v>
      </c>
    </row>
    <row r="8861" spans="1:8" ht="15" customHeight="1" x14ac:dyDescent="0.2">
      <c r="A8861" s="42"/>
      <c r="B8861" s="1" t="s">
        <v>5518</v>
      </c>
      <c r="C8861" s="42"/>
      <c r="D8861" s="7" t="s">
        <v>5535</v>
      </c>
      <c r="E8861" s="1">
        <v>1.0669073</v>
      </c>
      <c r="F8861" s="1">
        <v>0.95588859999999998</v>
      </c>
      <c r="G8861" s="1">
        <v>1.19082</v>
      </c>
      <c r="H8861" s="1">
        <v>0.31229570000000001</v>
      </c>
    </row>
    <row r="8862" spans="1:8" ht="15" customHeight="1" x14ac:dyDescent="0.2">
      <c r="A8862" s="42" t="s">
        <v>5781</v>
      </c>
      <c r="B8862" s="1" t="s">
        <v>5518</v>
      </c>
      <c r="C8862" s="42">
        <v>6</v>
      </c>
      <c r="D8862" s="7" t="s">
        <v>5538</v>
      </c>
      <c r="E8862" s="1">
        <v>1.1463833999999999</v>
      </c>
      <c r="F8862" s="1">
        <v>0.6836276</v>
      </c>
      <c r="G8862" s="1">
        <v>1.9223840000000001</v>
      </c>
      <c r="H8862" s="1">
        <v>0.63181810000000005</v>
      </c>
    </row>
    <row r="8863" spans="1:8" ht="15" customHeight="1" x14ac:dyDescent="0.2">
      <c r="A8863" s="42"/>
      <c r="B8863" s="1" t="s">
        <v>5518</v>
      </c>
      <c r="C8863" s="42"/>
      <c r="D8863" s="7" t="s">
        <v>5537</v>
      </c>
      <c r="E8863" s="1">
        <v>0.92636929999999995</v>
      </c>
      <c r="F8863" s="1">
        <v>0.80421240000000005</v>
      </c>
      <c r="G8863" s="1">
        <v>1.0670809999999999</v>
      </c>
      <c r="H8863" s="1">
        <v>0.28910849999999999</v>
      </c>
    </row>
    <row r="8864" spans="1:8" ht="15" customHeight="1" x14ac:dyDescent="0.2">
      <c r="A8864" s="42"/>
      <c r="B8864" s="1" t="s">
        <v>5518</v>
      </c>
      <c r="C8864" s="42"/>
      <c r="D8864" s="1" t="s">
        <v>5534</v>
      </c>
      <c r="E8864" s="1">
        <v>0.93324490000000004</v>
      </c>
      <c r="F8864" s="1">
        <v>0.83888370000000001</v>
      </c>
      <c r="G8864" s="1">
        <v>1.0382199999999999</v>
      </c>
      <c r="H8864" s="1">
        <v>0.2039667</v>
      </c>
    </row>
    <row r="8865" spans="1:8" ht="15" customHeight="1" x14ac:dyDescent="0.2">
      <c r="A8865" s="42"/>
      <c r="B8865" s="1" t="s">
        <v>5518</v>
      </c>
      <c r="C8865" s="42"/>
      <c r="D8865" s="1" t="s">
        <v>5536</v>
      </c>
      <c r="E8865" s="1">
        <v>0.86722149999999998</v>
      </c>
      <c r="F8865" s="1">
        <v>0.7056597</v>
      </c>
      <c r="G8865" s="1">
        <v>1.0657730000000001</v>
      </c>
      <c r="H8865" s="1">
        <v>0.2336</v>
      </c>
    </row>
    <row r="8866" spans="1:8" ht="15" customHeight="1" x14ac:dyDescent="0.2">
      <c r="A8866" s="42"/>
      <c r="B8866" s="1" t="s">
        <v>5518</v>
      </c>
      <c r="C8866" s="42"/>
      <c r="D8866" s="7" t="s">
        <v>5535</v>
      </c>
      <c r="E8866" s="1">
        <v>0.87758899999999995</v>
      </c>
      <c r="F8866" s="1">
        <v>0.70375940000000003</v>
      </c>
      <c r="G8866" s="1">
        <v>1.094355</v>
      </c>
      <c r="H8866" s="1">
        <v>0.29864279999999999</v>
      </c>
    </row>
    <row r="8867" spans="1:8" ht="15" customHeight="1" x14ac:dyDescent="0.2">
      <c r="A8867" s="42" t="s">
        <v>5780</v>
      </c>
      <c r="B8867" s="1" t="s">
        <v>5518</v>
      </c>
      <c r="C8867" s="42">
        <v>5</v>
      </c>
      <c r="D8867" s="7" t="s">
        <v>5538</v>
      </c>
      <c r="E8867" s="1">
        <v>0.92691400000000002</v>
      </c>
      <c r="F8867" s="1">
        <v>0.72664200000000001</v>
      </c>
      <c r="G8867" s="1">
        <v>1.182383</v>
      </c>
      <c r="H8867" s="1">
        <v>0.58433380000000001</v>
      </c>
    </row>
    <row r="8868" spans="1:8" ht="15" customHeight="1" x14ac:dyDescent="0.2">
      <c r="A8868" s="42"/>
      <c r="B8868" s="1" t="s">
        <v>5518</v>
      </c>
      <c r="C8868" s="42"/>
      <c r="D8868" s="7" t="s">
        <v>5537</v>
      </c>
      <c r="E8868" s="1">
        <v>1.0250163000000001</v>
      </c>
      <c r="F8868" s="1">
        <v>0.95058849999999995</v>
      </c>
      <c r="G8868" s="1">
        <v>1.105272</v>
      </c>
      <c r="H8868" s="1">
        <v>0.52058819999999995</v>
      </c>
    </row>
    <row r="8869" spans="1:8" ht="15" customHeight="1" x14ac:dyDescent="0.2">
      <c r="A8869" s="42"/>
      <c r="B8869" s="1" t="s">
        <v>5518</v>
      </c>
      <c r="C8869" s="42"/>
      <c r="D8869" s="1" t="s">
        <v>5534</v>
      </c>
      <c r="E8869" s="1">
        <v>0.99632080000000001</v>
      </c>
      <c r="F8869" s="1">
        <v>0.93108760000000002</v>
      </c>
      <c r="G8869" s="1">
        <v>1.0661240000000001</v>
      </c>
      <c r="H8869" s="1">
        <v>0.91503570000000001</v>
      </c>
    </row>
    <row r="8870" spans="1:8" ht="15" customHeight="1" x14ac:dyDescent="0.2">
      <c r="A8870" s="42"/>
      <c r="B8870" s="1" t="s">
        <v>5518</v>
      </c>
      <c r="C8870" s="42"/>
      <c r="D8870" s="1" t="s">
        <v>5536</v>
      </c>
      <c r="E8870" s="1">
        <v>1.0431381</v>
      </c>
      <c r="F8870" s="1">
        <v>0.93518970000000001</v>
      </c>
      <c r="G8870" s="1">
        <v>1.1635470000000001</v>
      </c>
      <c r="H8870" s="1">
        <v>0.49078179999999999</v>
      </c>
    </row>
    <row r="8871" spans="1:8" ht="15" customHeight="1" x14ac:dyDescent="0.2">
      <c r="A8871" s="42"/>
      <c r="B8871" s="1" t="s">
        <v>5518</v>
      </c>
      <c r="C8871" s="42"/>
      <c r="D8871" s="7" t="s">
        <v>5535</v>
      </c>
      <c r="E8871" s="1">
        <v>1.0393874999999999</v>
      </c>
      <c r="F8871" s="1">
        <v>0.94392030000000005</v>
      </c>
      <c r="G8871" s="1">
        <v>1.1445099999999999</v>
      </c>
      <c r="H8871" s="1">
        <v>0.47586699999999998</v>
      </c>
    </row>
    <row r="8872" spans="1:8" ht="15" customHeight="1" x14ac:dyDescent="0.2">
      <c r="A8872" s="42" t="s">
        <v>5779</v>
      </c>
      <c r="B8872" s="1" t="s">
        <v>5518</v>
      </c>
      <c r="C8872" s="42">
        <v>4</v>
      </c>
      <c r="D8872" s="7" t="s">
        <v>5538</v>
      </c>
      <c r="E8872" s="1">
        <v>1.420523</v>
      </c>
      <c r="F8872" s="1">
        <v>0.82806440000000003</v>
      </c>
      <c r="G8872" s="1">
        <v>2.4368699999999999</v>
      </c>
      <c r="H8872" s="1">
        <v>0.33044590000000001</v>
      </c>
    </row>
    <row r="8873" spans="1:8" ht="15" customHeight="1" x14ac:dyDescent="0.2">
      <c r="A8873" s="42"/>
      <c r="B8873" s="1" t="s">
        <v>5518</v>
      </c>
      <c r="C8873" s="42"/>
      <c r="D8873" s="7" t="s">
        <v>5537</v>
      </c>
      <c r="E8873" s="1">
        <v>1.0836030000000001</v>
      </c>
      <c r="F8873" s="1">
        <v>0.92847020000000002</v>
      </c>
      <c r="G8873" s="1">
        <v>1.264656</v>
      </c>
      <c r="H8873" s="1">
        <v>0.3084268</v>
      </c>
    </row>
    <row r="8874" spans="1:8" ht="15" customHeight="1" x14ac:dyDescent="0.2">
      <c r="A8874" s="42"/>
      <c r="B8874" s="1" t="s">
        <v>5518</v>
      </c>
      <c r="C8874" s="42"/>
      <c r="D8874" s="1" t="s">
        <v>5534</v>
      </c>
      <c r="E8874" s="1">
        <v>1.1510359999999999</v>
      </c>
      <c r="F8874" s="1">
        <v>0.96999519999999995</v>
      </c>
      <c r="G8874" s="1">
        <v>1.365866</v>
      </c>
      <c r="H8874" s="1">
        <v>0.1071626</v>
      </c>
    </row>
    <row r="8875" spans="1:8" ht="15" customHeight="1" x14ac:dyDescent="0.2">
      <c r="A8875" s="42"/>
      <c r="B8875" s="1" t="s">
        <v>5518</v>
      </c>
      <c r="C8875" s="42"/>
      <c r="D8875" s="1" t="s">
        <v>5536</v>
      </c>
      <c r="E8875" s="1">
        <v>1.0336000000000001</v>
      </c>
      <c r="F8875" s="1">
        <v>0.84110910000000005</v>
      </c>
      <c r="G8875" s="1">
        <v>1.270143</v>
      </c>
      <c r="H8875" s="1">
        <v>0.77387539999999999</v>
      </c>
    </row>
    <row r="8876" spans="1:8" ht="15" customHeight="1" x14ac:dyDescent="0.2">
      <c r="A8876" s="42"/>
      <c r="B8876" s="1" t="s">
        <v>5518</v>
      </c>
      <c r="C8876" s="42"/>
      <c r="D8876" s="7" t="s">
        <v>5535</v>
      </c>
      <c r="E8876" s="1">
        <v>1.0536920000000001</v>
      </c>
      <c r="F8876" s="1">
        <v>0.84865900000000005</v>
      </c>
      <c r="G8876" s="1">
        <v>1.30826</v>
      </c>
      <c r="H8876" s="1">
        <v>0.66805199999999998</v>
      </c>
    </row>
    <row r="8877" spans="1:8" ht="15" customHeight="1" x14ac:dyDescent="0.2">
      <c r="A8877" s="42" t="s">
        <v>5778</v>
      </c>
      <c r="B8877" s="1" t="s">
        <v>5518</v>
      </c>
      <c r="C8877" s="42">
        <v>7</v>
      </c>
      <c r="D8877" s="7" t="s">
        <v>5538</v>
      </c>
      <c r="E8877" s="1">
        <v>0.85092069999999997</v>
      </c>
      <c r="F8877" s="1">
        <v>0.69436529999999996</v>
      </c>
      <c r="G8877" s="1">
        <v>1.0427740000000001</v>
      </c>
      <c r="H8877" s="1">
        <v>0.1803785</v>
      </c>
    </row>
    <row r="8878" spans="1:8" ht="15" customHeight="1" x14ac:dyDescent="0.2">
      <c r="A8878" s="42"/>
      <c r="B8878" s="1" t="s">
        <v>5518</v>
      </c>
      <c r="C8878" s="42"/>
      <c r="D8878" s="7" t="s">
        <v>5537</v>
      </c>
      <c r="E8878" s="1">
        <v>0.96325910000000003</v>
      </c>
      <c r="F8878" s="1">
        <v>0.88180449999999999</v>
      </c>
      <c r="G8878" s="1">
        <v>1.052238</v>
      </c>
      <c r="H8878" s="1">
        <v>0.40630810000000001</v>
      </c>
    </row>
    <row r="8879" spans="1:8" ht="15" customHeight="1" x14ac:dyDescent="0.2">
      <c r="A8879" s="42"/>
      <c r="B8879" s="1" t="s">
        <v>5518</v>
      </c>
      <c r="C8879" s="42"/>
      <c r="D8879" s="1" t="s">
        <v>5534</v>
      </c>
      <c r="E8879" s="1">
        <v>0.96270270000000002</v>
      </c>
      <c r="F8879" s="1">
        <v>0.89700029999999997</v>
      </c>
      <c r="G8879" s="1">
        <v>1.033218</v>
      </c>
      <c r="H8879" s="1">
        <v>0.2919137</v>
      </c>
    </row>
    <row r="8880" spans="1:8" ht="15" customHeight="1" x14ac:dyDescent="0.2">
      <c r="A8880" s="42"/>
      <c r="B8880" s="1" t="s">
        <v>5518</v>
      </c>
      <c r="C8880" s="42"/>
      <c r="D8880" s="1" t="s">
        <v>5536</v>
      </c>
      <c r="E8880" s="1">
        <v>1.0171520000000001</v>
      </c>
      <c r="F8880" s="1">
        <v>0.87603730000000002</v>
      </c>
      <c r="G8880" s="1">
        <v>1.180998</v>
      </c>
      <c r="H8880" s="1">
        <v>0.83079860000000005</v>
      </c>
    </row>
    <row r="8881" spans="1:8" ht="15" customHeight="1" x14ac:dyDescent="0.2">
      <c r="A8881" s="42"/>
      <c r="B8881" s="1" t="s">
        <v>5518</v>
      </c>
      <c r="C8881" s="42"/>
      <c r="D8881" s="7" t="s">
        <v>5535</v>
      </c>
      <c r="E8881" s="1">
        <v>0.90935560000000004</v>
      </c>
      <c r="F8881" s="1">
        <v>0.78613160000000004</v>
      </c>
      <c r="G8881" s="1">
        <v>1.051895</v>
      </c>
      <c r="H8881" s="1">
        <v>0.2481342</v>
      </c>
    </row>
    <row r="8882" spans="1:8" ht="15" customHeight="1" x14ac:dyDescent="0.2">
      <c r="A8882" s="42" t="s">
        <v>5777</v>
      </c>
      <c r="B8882" s="1" t="s">
        <v>5518</v>
      </c>
      <c r="C8882" s="42">
        <v>6</v>
      </c>
      <c r="D8882" s="7" t="s">
        <v>5538</v>
      </c>
      <c r="E8882" s="1">
        <v>0.83188059999999997</v>
      </c>
      <c r="F8882" s="1">
        <v>0.60809970000000002</v>
      </c>
      <c r="G8882" s="1">
        <v>1.1380129999999999</v>
      </c>
      <c r="H8882" s="1">
        <v>0.31373299999999998</v>
      </c>
    </row>
    <row r="8883" spans="1:8" ht="15" customHeight="1" x14ac:dyDescent="0.2">
      <c r="A8883" s="42"/>
      <c r="B8883" s="1" t="s">
        <v>5518</v>
      </c>
      <c r="C8883" s="42"/>
      <c r="D8883" s="7" t="s">
        <v>5537</v>
      </c>
      <c r="E8883" s="1">
        <v>0.91861179999999998</v>
      </c>
      <c r="F8883" s="1">
        <v>0.8241096</v>
      </c>
      <c r="G8883" s="1">
        <v>1.0239510000000001</v>
      </c>
      <c r="H8883" s="1">
        <v>0.1253551</v>
      </c>
    </row>
    <row r="8884" spans="1:8" ht="15" customHeight="1" x14ac:dyDescent="0.2">
      <c r="A8884" s="42"/>
      <c r="B8884" s="1" t="s">
        <v>5518</v>
      </c>
      <c r="C8884" s="42"/>
      <c r="D8884" s="1" t="s">
        <v>5534</v>
      </c>
      <c r="E8884" s="1">
        <v>0.92308420000000002</v>
      </c>
      <c r="F8884" s="1">
        <v>0.83469850000000001</v>
      </c>
      <c r="G8884" s="1">
        <v>1.020829</v>
      </c>
      <c r="H8884" s="1">
        <v>0.1191019</v>
      </c>
    </row>
    <row r="8885" spans="1:8" ht="15" customHeight="1" x14ac:dyDescent="0.2">
      <c r="A8885" s="42"/>
      <c r="B8885" s="1" t="s">
        <v>5518</v>
      </c>
      <c r="C8885" s="42"/>
      <c r="D8885" s="1" t="s">
        <v>5536</v>
      </c>
      <c r="E8885" s="1">
        <v>0.90983309999999995</v>
      </c>
      <c r="F8885" s="1">
        <v>0.77335529999999997</v>
      </c>
      <c r="G8885" s="1">
        <v>1.0703959999999999</v>
      </c>
      <c r="H8885" s="1">
        <v>0.30609140000000001</v>
      </c>
    </row>
    <row r="8886" spans="1:8" ht="15" customHeight="1" x14ac:dyDescent="0.2">
      <c r="A8886" s="42"/>
      <c r="B8886" s="1" t="s">
        <v>5518</v>
      </c>
      <c r="C8886" s="42"/>
      <c r="D8886" s="7" t="s">
        <v>5535</v>
      </c>
      <c r="E8886" s="1">
        <v>0.91952069999999997</v>
      </c>
      <c r="F8886" s="1">
        <v>0.80839700000000003</v>
      </c>
      <c r="G8886" s="1">
        <v>1.04592</v>
      </c>
      <c r="H8886" s="1">
        <v>0.2577584</v>
      </c>
    </row>
    <row r="8887" spans="1:8" ht="15" customHeight="1" x14ac:dyDescent="0.2">
      <c r="A8887" s="44" t="s">
        <v>5776</v>
      </c>
      <c r="B8887" s="1" t="s">
        <v>5518</v>
      </c>
      <c r="C8887" s="44">
        <v>2</v>
      </c>
      <c r="D8887" s="44" t="s">
        <v>5534</v>
      </c>
      <c r="E8887" s="42">
        <v>1.1411500000000001</v>
      </c>
      <c r="F8887" s="42">
        <v>0.95865999999999996</v>
      </c>
      <c r="G8887" s="42">
        <v>1.3583799999999999</v>
      </c>
      <c r="H8887" s="42">
        <v>0.13750960000000001</v>
      </c>
    </row>
    <row r="8888" spans="1:8" ht="15" customHeight="1" x14ac:dyDescent="0.2">
      <c r="A8888" s="44"/>
      <c r="B8888" s="1" t="s">
        <v>5518</v>
      </c>
      <c r="C8888" s="44"/>
      <c r="D8888" s="44"/>
      <c r="E8888" s="42"/>
      <c r="F8888" s="42"/>
      <c r="G8888" s="42"/>
      <c r="H8888" s="42"/>
    </row>
    <row r="8889" spans="1:8" ht="15" customHeight="1" x14ac:dyDescent="0.2">
      <c r="A8889" s="44"/>
      <c r="B8889" s="1" t="s">
        <v>5518</v>
      </c>
      <c r="C8889" s="44"/>
      <c r="D8889" s="44"/>
      <c r="E8889" s="42"/>
      <c r="F8889" s="42"/>
      <c r="G8889" s="42"/>
      <c r="H8889" s="42"/>
    </row>
    <row r="8890" spans="1:8" ht="15" customHeight="1" x14ac:dyDescent="0.2">
      <c r="A8890" s="44"/>
      <c r="B8890" s="1" t="s">
        <v>5518</v>
      </c>
      <c r="C8890" s="44"/>
      <c r="D8890" s="44"/>
      <c r="E8890" s="42"/>
      <c r="F8890" s="42"/>
      <c r="G8890" s="42"/>
      <c r="H8890" s="42"/>
    </row>
    <row r="8891" spans="1:8" ht="15" customHeight="1" x14ac:dyDescent="0.2">
      <c r="A8891" s="44"/>
      <c r="B8891" s="1" t="s">
        <v>5518</v>
      </c>
      <c r="C8891" s="44"/>
      <c r="D8891" s="44"/>
      <c r="E8891" s="42"/>
      <c r="F8891" s="42"/>
      <c r="G8891" s="42"/>
      <c r="H8891" s="42"/>
    </row>
    <row r="8892" spans="1:8" ht="15" customHeight="1" x14ac:dyDescent="0.2">
      <c r="A8892" s="44" t="s">
        <v>4992</v>
      </c>
      <c r="B8892" s="1" t="s">
        <v>5518</v>
      </c>
      <c r="C8892" s="44">
        <v>4</v>
      </c>
      <c r="D8892" s="5" t="s">
        <v>5538</v>
      </c>
      <c r="E8892" s="1">
        <v>1.2923066999999999</v>
      </c>
      <c r="F8892" s="1">
        <v>1.0467032000000001</v>
      </c>
      <c r="G8892" s="1">
        <v>1.59554</v>
      </c>
      <c r="H8892" s="1">
        <v>0.1399002</v>
      </c>
    </row>
    <row r="8893" spans="1:8" ht="15" customHeight="1" x14ac:dyDescent="0.2">
      <c r="A8893" s="44"/>
      <c r="B8893" s="1" t="s">
        <v>5518</v>
      </c>
      <c r="C8893" s="44"/>
      <c r="D8893" s="5" t="s">
        <v>5537</v>
      </c>
      <c r="E8893" s="1">
        <v>0.96692299999999998</v>
      </c>
      <c r="F8893" s="1">
        <v>0.89376670000000003</v>
      </c>
      <c r="G8893" s="1">
        <v>1.0460670000000001</v>
      </c>
      <c r="H8893" s="1">
        <v>0.40204139999999999</v>
      </c>
    </row>
    <row r="8894" spans="1:8" ht="15" customHeight="1" x14ac:dyDescent="0.2">
      <c r="A8894" s="44"/>
      <c r="B8894" s="1" t="s">
        <v>5518</v>
      </c>
      <c r="C8894" s="44"/>
      <c r="D8894" s="5" t="s">
        <v>5534</v>
      </c>
      <c r="E8894" s="1">
        <v>0.93632539999999997</v>
      </c>
      <c r="F8894" s="1">
        <v>0.84439180000000003</v>
      </c>
      <c r="G8894" s="1">
        <v>1.038268</v>
      </c>
      <c r="H8894" s="1">
        <v>0.21211450000000001</v>
      </c>
    </row>
    <row r="8895" spans="1:8" ht="15" customHeight="1" x14ac:dyDescent="0.2">
      <c r="A8895" s="44"/>
      <c r="B8895" s="1" t="s">
        <v>5518</v>
      </c>
      <c r="C8895" s="44"/>
      <c r="D8895" s="5" t="s">
        <v>5536</v>
      </c>
      <c r="E8895" s="1">
        <v>0.868448</v>
      </c>
      <c r="F8895" s="1">
        <v>0.73335379999999994</v>
      </c>
      <c r="G8895" s="1">
        <v>1.0284279999999999</v>
      </c>
      <c r="H8895" s="1">
        <v>0.2005528</v>
      </c>
    </row>
    <row r="8896" spans="1:8" ht="15" customHeight="1" x14ac:dyDescent="0.2">
      <c r="A8896" s="44"/>
      <c r="B8896" s="1" t="s">
        <v>5518</v>
      </c>
      <c r="C8896" s="44"/>
      <c r="D8896" s="5" t="s">
        <v>5535</v>
      </c>
      <c r="E8896" s="1">
        <v>1.0056421</v>
      </c>
      <c r="F8896" s="1">
        <v>0.89511549999999995</v>
      </c>
      <c r="G8896" s="1">
        <v>1.1298159999999999</v>
      </c>
      <c r="H8896" s="1">
        <v>0.93051360000000005</v>
      </c>
    </row>
    <row r="8897" spans="1:8" ht="15" customHeight="1" x14ac:dyDescent="0.2">
      <c r="A8897" s="44" t="s">
        <v>4874</v>
      </c>
      <c r="B8897" s="1" t="s">
        <v>5518</v>
      </c>
      <c r="C8897" s="44">
        <v>6</v>
      </c>
      <c r="D8897" s="5" t="s">
        <v>5538</v>
      </c>
      <c r="E8897" s="1">
        <v>0.86492480000000005</v>
      </c>
      <c r="F8897" s="1">
        <v>0.52876060000000003</v>
      </c>
      <c r="G8897" s="1">
        <v>1.4148080000000001</v>
      </c>
      <c r="H8897" s="1">
        <v>0.59426420000000002</v>
      </c>
    </row>
    <row r="8898" spans="1:8" ht="15" customHeight="1" x14ac:dyDescent="0.2">
      <c r="A8898" s="44"/>
      <c r="B8898" s="1" t="s">
        <v>5518</v>
      </c>
      <c r="C8898" s="44"/>
      <c r="D8898" s="5" t="s">
        <v>5537</v>
      </c>
      <c r="E8898" s="1">
        <v>0.98305370000000003</v>
      </c>
      <c r="F8898" s="1">
        <v>0.83585209999999999</v>
      </c>
      <c r="G8898" s="1">
        <v>1.1561790000000001</v>
      </c>
      <c r="H8898" s="1">
        <v>0.83638809999999997</v>
      </c>
    </row>
    <row r="8899" spans="1:8" ht="15" customHeight="1" x14ac:dyDescent="0.2">
      <c r="A8899" s="44"/>
      <c r="B8899" s="1" t="s">
        <v>5518</v>
      </c>
      <c r="C8899" s="44"/>
      <c r="D8899" s="5" t="s">
        <v>5534</v>
      </c>
      <c r="E8899" s="1">
        <v>1.0224274</v>
      </c>
      <c r="F8899" s="1">
        <v>0.86339270000000001</v>
      </c>
      <c r="G8899" s="1">
        <v>1.2107559999999999</v>
      </c>
      <c r="H8899" s="1">
        <v>0.79707729999999999</v>
      </c>
    </row>
    <row r="8900" spans="1:8" ht="15" customHeight="1" x14ac:dyDescent="0.2">
      <c r="A8900" s="44"/>
      <c r="B8900" s="1" t="s">
        <v>5518</v>
      </c>
      <c r="C8900" s="44"/>
      <c r="D8900" s="5" t="s">
        <v>5536</v>
      </c>
      <c r="E8900" s="1">
        <v>0.90679580000000004</v>
      </c>
      <c r="F8900" s="1">
        <v>0.6829556</v>
      </c>
      <c r="G8900" s="1">
        <v>1.204</v>
      </c>
      <c r="H8900" s="1">
        <v>0.52878199999999997</v>
      </c>
    </row>
    <row r="8901" spans="1:8" ht="15" customHeight="1" x14ac:dyDescent="0.2">
      <c r="A8901" s="44"/>
      <c r="B8901" s="1" t="s">
        <v>5518</v>
      </c>
      <c r="C8901" s="44"/>
      <c r="D8901" s="5" t="s">
        <v>5535</v>
      </c>
      <c r="E8901" s="1">
        <v>0.94731489999999996</v>
      </c>
      <c r="F8901" s="1">
        <v>0.73135709999999998</v>
      </c>
      <c r="G8901" s="1">
        <v>1.227041</v>
      </c>
      <c r="H8901" s="1">
        <v>0.69877279999999997</v>
      </c>
    </row>
    <row r="8902" spans="1:8" ht="15" customHeight="1" x14ac:dyDescent="0.2">
      <c r="A8902" s="44" t="s">
        <v>5775</v>
      </c>
      <c r="B8902" s="1" t="s">
        <v>5518</v>
      </c>
      <c r="C8902" s="44">
        <v>6</v>
      </c>
      <c r="D8902" s="5" t="s">
        <v>5538</v>
      </c>
      <c r="E8902" s="1">
        <v>1.1848000000000001</v>
      </c>
      <c r="F8902" s="1">
        <v>0.81850959999999995</v>
      </c>
      <c r="G8902" s="1">
        <v>1.7150080000000001</v>
      </c>
      <c r="H8902" s="1">
        <v>0.41963876</v>
      </c>
    </row>
    <row r="8903" spans="1:8" ht="15" customHeight="1" x14ac:dyDescent="0.2">
      <c r="A8903" s="44"/>
      <c r="B8903" s="1" t="s">
        <v>5518</v>
      </c>
      <c r="C8903" s="44"/>
      <c r="D8903" s="5" t="s">
        <v>5537</v>
      </c>
      <c r="E8903" s="1">
        <v>1.142747</v>
      </c>
      <c r="F8903" s="1">
        <v>1.024519</v>
      </c>
      <c r="G8903" s="1">
        <v>1.2746189999999999</v>
      </c>
      <c r="H8903" s="1">
        <v>5.6632660000000001E-2</v>
      </c>
    </row>
    <row r="8904" spans="1:8" ht="15" customHeight="1" x14ac:dyDescent="0.2">
      <c r="A8904" s="44"/>
      <c r="B8904" s="1" t="s">
        <v>5518</v>
      </c>
      <c r="C8904" s="44"/>
      <c r="D8904" s="5" t="s">
        <v>5534</v>
      </c>
      <c r="E8904" s="1">
        <v>1.1023909999999999</v>
      </c>
      <c r="F8904" s="1">
        <v>0.98782329999999996</v>
      </c>
      <c r="G8904" s="1">
        <v>1.2302470000000001</v>
      </c>
      <c r="H8904" s="1">
        <v>8.1653669999999998E-2</v>
      </c>
    </row>
    <row r="8905" spans="1:8" ht="15" customHeight="1" x14ac:dyDescent="0.2">
      <c r="A8905" s="44"/>
      <c r="B8905" s="1" t="s">
        <v>5518</v>
      </c>
      <c r="C8905" s="44"/>
      <c r="D8905" s="5" t="s">
        <v>5536</v>
      </c>
      <c r="E8905" s="1">
        <v>1.1749499999999999</v>
      </c>
      <c r="F8905" s="1">
        <v>1.0183789999999999</v>
      </c>
      <c r="G8905" s="1">
        <v>1.355593</v>
      </c>
      <c r="H8905" s="1">
        <v>7.8143989999999997E-2</v>
      </c>
    </row>
    <row r="8906" spans="1:8" ht="15" customHeight="1" x14ac:dyDescent="0.2">
      <c r="A8906" s="44"/>
      <c r="B8906" s="1" t="s">
        <v>5518</v>
      </c>
      <c r="C8906" s="44"/>
      <c r="D8906" s="5" t="s">
        <v>5535</v>
      </c>
      <c r="E8906" s="1">
        <v>1.156523</v>
      </c>
      <c r="F8906" s="1">
        <v>1.0330086999999999</v>
      </c>
      <c r="G8906" s="1">
        <v>1.2948059999999999</v>
      </c>
      <c r="H8906" s="1">
        <v>5.2942889999999999E-2</v>
      </c>
    </row>
    <row r="8907" spans="1:8" ht="15" customHeight="1" x14ac:dyDescent="0.2">
      <c r="A8907" s="44" t="s">
        <v>5774</v>
      </c>
      <c r="B8907" s="1" t="s">
        <v>5518</v>
      </c>
      <c r="C8907" s="44">
        <v>8</v>
      </c>
      <c r="D8907" s="5" t="s">
        <v>5538</v>
      </c>
      <c r="E8907" s="1">
        <v>0.78954639999999998</v>
      </c>
      <c r="F8907" s="1">
        <v>0.4741186</v>
      </c>
      <c r="G8907" s="1">
        <v>1.3148260000000001</v>
      </c>
      <c r="H8907" s="1">
        <v>0.39882069999999997</v>
      </c>
    </row>
    <row r="8908" spans="1:8" ht="15" customHeight="1" x14ac:dyDescent="0.2">
      <c r="A8908" s="44"/>
      <c r="B8908" s="1" t="s">
        <v>5518</v>
      </c>
      <c r="C8908" s="44"/>
      <c r="D8908" s="5" t="s">
        <v>5537</v>
      </c>
      <c r="E8908" s="1">
        <v>0.97086470000000002</v>
      </c>
      <c r="F8908" s="1">
        <v>0.86720120000000001</v>
      </c>
      <c r="G8908" s="1">
        <v>1.0869200000000001</v>
      </c>
      <c r="H8908" s="1">
        <v>0.60777979999999998</v>
      </c>
    </row>
    <row r="8909" spans="1:8" ht="15" customHeight="1" x14ac:dyDescent="0.2">
      <c r="A8909" s="44"/>
      <c r="B8909" s="1" t="s">
        <v>5518</v>
      </c>
      <c r="C8909" s="44"/>
      <c r="D8909" s="5" t="s">
        <v>5534</v>
      </c>
      <c r="E8909" s="1">
        <v>0.94029649999999998</v>
      </c>
      <c r="F8909" s="1">
        <v>0.8224667</v>
      </c>
      <c r="G8909" s="1">
        <v>1.075007</v>
      </c>
      <c r="H8909" s="1">
        <v>0.3674886</v>
      </c>
    </row>
    <row r="8910" spans="1:8" ht="15" customHeight="1" x14ac:dyDescent="0.2">
      <c r="A8910" s="44"/>
      <c r="B8910" s="1" t="s">
        <v>5518</v>
      </c>
      <c r="C8910" s="44"/>
      <c r="D8910" s="5" t="s">
        <v>5536</v>
      </c>
      <c r="E8910" s="1">
        <v>0.97829940000000004</v>
      </c>
      <c r="F8910" s="1">
        <v>0.82274709999999995</v>
      </c>
      <c r="G8910" s="1">
        <v>1.1632610000000001</v>
      </c>
      <c r="H8910" s="1">
        <v>0.81101129999999999</v>
      </c>
    </row>
    <row r="8911" spans="1:8" ht="15" customHeight="1" x14ac:dyDescent="0.2">
      <c r="A8911" s="44"/>
      <c r="B8911" s="1" t="s">
        <v>5518</v>
      </c>
      <c r="C8911" s="44"/>
      <c r="D8911" s="5" t="s">
        <v>5535</v>
      </c>
      <c r="E8911" s="1">
        <v>0.97632149999999995</v>
      </c>
      <c r="F8911" s="1">
        <v>0.83348469999999997</v>
      </c>
      <c r="G8911" s="1">
        <v>1.143637</v>
      </c>
      <c r="H8911" s="1">
        <v>0.77513370000000004</v>
      </c>
    </row>
    <row r="8912" spans="1:8" ht="15" customHeight="1" x14ac:dyDescent="0.2">
      <c r="A8912" s="44" t="s">
        <v>5773</v>
      </c>
      <c r="B8912" s="1" t="s">
        <v>5518</v>
      </c>
      <c r="C8912" s="44">
        <v>7</v>
      </c>
      <c r="D8912" s="5" t="s">
        <v>5538</v>
      </c>
      <c r="E8912" s="1">
        <v>0.89536859999999996</v>
      </c>
      <c r="F8912" s="1">
        <v>0.48942150000000001</v>
      </c>
      <c r="G8912" s="1">
        <v>1.638026</v>
      </c>
      <c r="H8912" s="1">
        <v>0.73451489999999997</v>
      </c>
    </row>
    <row r="8913" spans="1:8" ht="15" customHeight="1" x14ac:dyDescent="0.2">
      <c r="A8913" s="44"/>
      <c r="B8913" s="1" t="s">
        <v>5518</v>
      </c>
      <c r="C8913" s="44"/>
      <c r="D8913" s="5" t="s">
        <v>5537</v>
      </c>
      <c r="E8913" s="1">
        <v>1.0355409</v>
      </c>
      <c r="F8913" s="1">
        <v>0.89915100000000003</v>
      </c>
      <c r="G8913" s="1">
        <v>1.1926190000000001</v>
      </c>
      <c r="H8913" s="1">
        <v>0.6279013</v>
      </c>
    </row>
    <row r="8914" spans="1:8" ht="15" customHeight="1" x14ac:dyDescent="0.2">
      <c r="A8914" s="44"/>
      <c r="B8914" s="1" t="s">
        <v>5518</v>
      </c>
      <c r="C8914" s="44"/>
      <c r="D8914" s="5" t="s">
        <v>5534</v>
      </c>
      <c r="E8914" s="1">
        <v>1.0051639999999999</v>
      </c>
      <c r="F8914" s="1">
        <v>0.8954879</v>
      </c>
      <c r="G8914" s="1">
        <v>1.1282730000000001</v>
      </c>
      <c r="H8914" s="1">
        <v>0.93037190000000003</v>
      </c>
    </row>
    <row r="8915" spans="1:8" ht="15" customHeight="1" x14ac:dyDescent="0.2">
      <c r="A8915" s="44"/>
      <c r="B8915" s="1" t="s">
        <v>5518</v>
      </c>
      <c r="C8915" s="44"/>
      <c r="D8915" s="5" t="s">
        <v>5536</v>
      </c>
      <c r="E8915" s="1">
        <v>1.0798102000000001</v>
      </c>
      <c r="F8915" s="1">
        <v>0.88328200000000001</v>
      </c>
      <c r="G8915" s="1">
        <v>1.320065</v>
      </c>
      <c r="H8915" s="1">
        <v>0.48209960000000002</v>
      </c>
    </row>
    <row r="8916" spans="1:8" ht="15" customHeight="1" x14ac:dyDescent="0.2">
      <c r="A8916" s="44"/>
      <c r="B8916" s="1" t="s">
        <v>5518</v>
      </c>
      <c r="C8916" s="44"/>
      <c r="D8916" s="5" t="s">
        <v>5535</v>
      </c>
      <c r="E8916" s="1">
        <v>1.0839227</v>
      </c>
      <c r="F8916" s="1">
        <v>0.87973109999999999</v>
      </c>
      <c r="G8916" s="1">
        <v>1.3355090000000001</v>
      </c>
      <c r="H8916" s="1">
        <v>0.47786129999999999</v>
      </c>
    </row>
    <row r="8917" spans="1:8" ht="15" customHeight="1" x14ac:dyDescent="0.2">
      <c r="A8917" s="44" t="s">
        <v>5772</v>
      </c>
      <c r="B8917" s="1" t="s">
        <v>5518</v>
      </c>
      <c r="C8917" s="44">
        <v>5</v>
      </c>
      <c r="D8917" s="5" t="s">
        <v>5538</v>
      </c>
      <c r="E8917" s="1">
        <v>1.476197</v>
      </c>
      <c r="F8917" s="1">
        <v>0.78731960000000001</v>
      </c>
      <c r="G8917" s="1">
        <v>2.7678189999999998</v>
      </c>
      <c r="H8917" s="1">
        <v>0.31146699999999999</v>
      </c>
    </row>
    <row r="8918" spans="1:8" ht="15" customHeight="1" x14ac:dyDescent="0.2">
      <c r="A8918" s="44"/>
      <c r="B8918" s="1" t="s">
        <v>5518</v>
      </c>
      <c r="C8918" s="44"/>
      <c r="D8918" s="5" t="s">
        <v>5537</v>
      </c>
      <c r="E8918" s="1">
        <v>1.1206719999999999</v>
      </c>
      <c r="F8918" s="1">
        <v>0.96274780000000004</v>
      </c>
      <c r="G8918" s="1">
        <v>1.3045020000000001</v>
      </c>
      <c r="H8918" s="1">
        <v>0.1415293</v>
      </c>
    </row>
    <row r="8919" spans="1:8" ht="15" customHeight="1" x14ac:dyDescent="0.2">
      <c r="A8919" s="44"/>
      <c r="B8919" s="1" t="s">
        <v>5518</v>
      </c>
      <c r="C8919" s="44"/>
      <c r="D8919" s="5" t="s">
        <v>5534</v>
      </c>
      <c r="E8919" s="1">
        <v>1.0812219999999999</v>
      </c>
      <c r="F8919" s="1">
        <v>0.96672239999999998</v>
      </c>
      <c r="G8919" s="1">
        <v>1.209284</v>
      </c>
      <c r="H8919" s="1">
        <v>0.1715015</v>
      </c>
    </row>
    <row r="8920" spans="1:8" ht="15" customHeight="1" x14ac:dyDescent="0.2">
      <c r="A8920" s="44"/>
      <c r="B8920" s="1" t="s">
        <v>5518</v>
      </c>
      <c r="C8920" s="44"/>
      <c r="D8920" s="5" t="s">
        <v>5536</v>
      </c>
      <c r="E8920" s="1">
        <v>1.159214</v>
      </c>
      <c r="F8920" s="1">
        <v>0.94370620000000005</v>
      </c>
      <c r="G8920" s="1">
        <v>1.4239360000000001</v>
      </c>
      <c r="H8920" s="1">
        <v>0.2319321</v>
      </c>
    </row>
    <row r="8921" spans="1:8" ht="15" customHeight="1" x14ac:dyDescent="0.2">
      <c r="A8921" s="44"/>
      <c r="B8921" s="1" t="s">
        <v>5518</v>
      </c>
      <c r="C8921" s="44"/>
      <c r="D8921" s="5" t="s">
        <v>5535</v>
      </c>
      <c r="E8921" s="1">
        <v>1.1551020000000001</v>
      </c>
      <c r="F8921" s="1">
        <v>0.94850190000000001</v>
      </c>
      <c r="G8921" s="1">
        <v>1.4067019999999999</v>
      </c>
      <c r="H8921" s="1">
        <v>0.2248425</v>
      </c>
    </row>
    <row r="8922" spans="1:8" ht="15" customHeight="1" x14ac:dyDescent="0.2">
      <c r="A8922" s="44" t="s">
        <v>5771</v>
      </c>
      <c r="B8922" s="1" t="s">
        <v>5518</v>
      </c>
      <c r="C8922" s="44">
        <v>8</v>
      </c>
      <c r="D8922" s="5" t="s">
        <v>5538</v>
      </c>
      <c r="E8922" s="1">
        <v>1.0155289999999999</v>
      </c>
      <c r="F8922" s="1">
        <v>0.84717299999999995</v>
      </c>
      <c r="G8922" s="1">
        <v>1.217341</v>
      </c>
      <c r="H8922" s="1">
        <v>0.87313843000000002</v>
      </c>
    </row>
    <row r="8923" spans="1:8" ht="15" customHeight="1" x14ac:dyDescent="0.2">
      <c r="A8923" s="44"/>
      <c r="B8923" s="1" t="s">
        <v>5518</v>
      </c>
      <c r="C8923" s="44"/>
      <c r="D8923" s="5" t="s">
        <v>5537</v>
      </c>
      <c r="E8923" s="1">
        <v>1.062967</v>
      </c>
      <c r="F8923" s="1">
        <v>0.95980810000000005</v>
      </c>
      <c r="G8923" s="1">
        <v>1.1772119999999999</v>
      </c>
      <c r="H8923" s="1">
        <v>0.24103782000000001</v>
      </c>
    </row>
    <row r="8924" spans="1:8" ht="15" customHeight="1" x14ac:dyDescent="0.2">
      <c r="A8924" s="44"/>
      <c r="B8924" s="1" t="s">
        <v>5518</v>
      </c>
      <c r="C8924" s="44"/>
      <c r="D8924" s="5" t="s">
        <v>5534</v>
      </c>
      <c r="E8924" s="1">
        <v>1.083372</v>
      </c>
      <c r="F8924" s="1">
        <v>1.0058554</v>
      </c>
      <c r="G8924" s="1">
        <v>1.166863</v>
      </c>
      <c r="H8924" s="1">
        <v>3.4503539999999999E-2</v>
      </c>
    </row>
    <row r="8925" spans="1:8" ht="15" customHeight="1" x14ac:dyDescent="0.2">
      <c r="A8925" s="44"/>
      <c r="B8925" s="1" t="s">
        <v>5518</v>
      </c>
      <c r="C8925" s="44"/>
      <c r="D8925" s="5" t="s">
        <v>5536</v>
      </c>
      <c r="E8925" s="1">
        <v>1.0168379999999999</v>
      </c>
      <c r="F8925" s="1">
        <v>0.8742837</v>
      </c>
      <c r="G8925" s="1">
        <v>1.1826350000000001</v>
      </c>
      <c r="H8925" s="1">
        <v>0.83464788000000001</v>
      </c>
    </row>
    <row r="8926" spans="1:8" ht="15" customHeight="1" x14ac:dyDescent="0.2">
      <c r="A8926" s="44"/>
      <c r="B8926" s="1" t="s">
        <v>5518</v>
      </c>
      <c r="C8926" s="44"/>
      <c r="D8926" s="5" t="s">
        <v>5535</v>
      </c>
      <c r="E8926" s="1">
        <v>1.0441149999999999</v>
      </c>
      <c r="F8926" s="1">
        <v>0.91754709999999995</v>
      </c>
      <c r="G8926" s="1">
        <v>1.1881409999999999</v>
      </c>
      <c r="H8926" s="1">
        <v>0.53352173000000003</v>
      </c>
    </row>
    <row r="8927" spans="1:8" ht="15" customHeight="1" x14ac:dyDescent="0.2">
      <c r="A8927" s="44" t="s">
        <v>5770</v>
      </c>
      <c r="B8927" s="1" t="s">
        <v>5518</v>
      </c>
      <c r="C8927" s="44">
        <v>3</v>
      </c>
      <c r="D8927" s="5" t="s">
        <v>5538</v>
      </c>
      <c r="E8927" s="1">
        <v>1.653824</v>
      </c>
      <c r="F8927" s="1">
        <v>0.75757960000000002</v>
      </c>
      <c r="G8927" s="1">
        <v>3.6103589999999999</v>
      </c>
      <c r="H8927" s="1">
        <v>0.42634060000000001</v>
      </c>
    </row>
    <row r="8928" spans="1:8" ht="15" customHeight="1" x14ac:dyDescent="0.2">
      <c r="A8928" s="44"/>
      <c r="B8928" s="1" t="s">
        <v>5518</v>
      </c>
      <c r="C8928" s="44"/>
      <c r="D8928" s="5" t="s">
        <v>5537</v>
      </c>
      <c r="E8928" s="1">
        <v>1.0043812999999999</v>
      </c>
      <c r="F8928" s="1">
        <v>0.85914440000000003</v>
      </c>
      <c r="G8928" s="1">
        <v>1.1741699999999999</v>
      </c>
      <c r="H8928" s="1">
        <v>0.95625009999999999</v>
      </c>
    </row>
    <row r="8929" spans="1:8" ht="15" customHeight="1" x14ac:dyDescent="0.2">
      <c r="A8929" s="44"/>
      <c r="B8929" s="1" t="s">
        <v>5518</v>
      </c>
      <c r="C8929" s="44"/>
      <c r="D8929" s="5" t="s">
        <v>5534</v>
      </c>
      <c r="E8929" s="1">
        <v>1.0453604999999999</v>
      </c>
      <c r="F8929" s="1">
        <v>0.92267969999999999</v>
      </c>
      <c r="G8929" s="1">
        <v>1.184353</v>
      </c>
      <c r="H8929" s="1">
        <v>0.48610750000000003</v>
      </c>
    </row>
    <row r="8930" spans="1:8" ht="15" customHeight="1" x14ac:dyDescent="0.2">
      <c r="A8930" s="44"/>
      <c r="B8930" s="1" t="s">
        <v>5518</v>
      </c>
      <c r="C8930" s="44"/>
      <c r="D8930" s="5" t="s">
        <v>5536</v>
      </c>
      <c r="E8930" s="1">
        <v>0.98933289999999996</v>
      </c>
      <c r="F8930" s="1">
        <v>0.81988930000000004</v>
      </c>
      <c r="G8930" s="1">
        <v>1.1937949999999999</v>
      </c>
      <c r="H8930" s="1">
        <v>0.92112839999999996</v>
      </c>
    </row>
    <row r="8931" spans="1:8" ht="15" customHeight="1" x14ac:dyDescent="0.2">
      <c r="A8931" s="44"/>
      <c r="B8931" s="1" t="s">
        <v>5518</v>
      </c>
      <c r="C8931" s="44"/>
      <c r="D8931" s="5" t="s">
        <v>5535</v>
      </c>
      <c r="E8931" s="1">
        <v>0.98933289999999996</v>
      </c>
      <c r="F8931" s="1">
        <v>0.81659130000000002</v>
      </c>
      <c r="G8931" s="1">
        <v>1.1986159999999999</v>
      </c>
      <c r="H8931" s="1">
        <v>0.92277509999999996</v>
      </c>
    </row>
    <row r="8932" spans="1:8" ht="15" customHeight="1" x14ac:dyDescent="0.2">
      <c r="A8932" s="44" t="s">
        <v>5769</v>
      </c>
      <c r="B8932" s="1" t="s">
        <v>5518</v>
      </c>
      <c r="C8932" s="44">
        <v>8</v>
      </c>
      <c r="D8932" s="5" t="s">
        <v>5538</v>
      </c>
      <c r="E8932" s="1">
        <v>1.2734524</v>
      </c>
      <c r="F8932" s="1">
        <v>0.55170129999999995</v>
      </c>
      <c r="G8932" s="1">
        <v>2.939419</v>
      </c>
      <c r="H8932" s="1">
        <v>0.59165250000000003</v>
      </c>
    </row>
    <row r="8933" spans="1:8" ht="15" customHeight="1" x14ac:dyDescent="0.2">
      <c r="A8933" s="44"/>
      <c r="B8933" s="1" t="s">
        <v>5518</v>
      </c>
      <c r="C8933" s="44"/>
      <c r="D8933" s="5" t="s">
        <v>5537</v>
      </c>
      <c r="E8933" s="1">
        <v>0.94740150000000001</v>
      </c>
      <c r="F8933" s="1">
        <v>0.82549760000000005</v>
      </c>
      <c r="G8933" s="1">
        <v>1.087307</v>
      </c>
      <c r="H8933" s="1">
        <v>0.44196279999999999</v>
      </c>
    </row>
    <row r="8934" spans="1:8" ht="15" customHeight="1" x14ac:dyDescent="0.2">
      <c r="A8934" s="44"/>
      <c r="B8934" s="1" t="s">
        <v>5518</v>
      </c>
      <c r="C8934" s="44"/>
      <c r="D8934" s="5" t="s">
        <v>5534</v>
      </c>
      <c r="E8934" s="1">
        <v>0.91433200000000003</v>
      </c>
      <c r="F8934" s="1">
        <v>0.76051840000000004</v>
      </c>
      <c r="G8934" s="1">
        <v>1.099254</v>
      </c>
      <c r="H8934" s="1">
        <v>0.3405784</v>
      </c>
    </row>
    <row r="8935" spans="1:8" ht="15" customHeight="1" x14ac:dyDescent="0.2">
      <c r="A8935" s="44"/>
      <c r="B8935" s="1" t="s">
        <v>5518</v>
      </c>
      <c r="C8935" s="44"/>
      <c r="D8935" s="5" t="s">
        <v>5536</v>
      </c>
      <c r="E8935" s="1">
        <v>0.97682480000000005</v>
      </c>
      <c r="F8935" s="1">
        <v>0.72558900000000004</v>
      </c>
      <c r="G8935" s="1">
        <v>1.315051</v>
      </c>
      <c r="H8935" s="1">
        <v>0.881521</v>
      </c>
    </row>
    <row r="8936" spans="1:8" ht="15" customHeight="1" x14ac:dyDescent="0.2">
      <c r="A8936" s="44"/>
      <c r="B8936" s="1" t="s">
        <v>5518</v>
      </c>
      <c r="C8936" s="44"/>
      <c r="D8936" s="5" t="s">
        <v>5535</v>
      </c>
      <c r="E8936" s="1">
        <v>0.98020229999999997</v>
      </c>
      <c r="F8936" s="1">
        <v>0.7906455</v>
      </c>
      <c r="G8936" s="1">
        <v>1.2152050000000001</v>
      </c>
      <c r="H8936" s="1">
        <v>0.86046219999999995</v>
      </c>
    </row>
    <row r="8937" spans="1:8" ht="15" customHeight="1" x14ac:dyDescent="0.2">
      <c r="A8937" s="44" t="s">
        <v>5768</v>
      </c>
      <c r="B8937" s="1" t="s">
        <v>5518</v>
      </c>
      <c r="C8937" s="44">
        <v>4</v>
      </c>
      <c r="D8937" s="5" t="s">
        <v>5538</v>
      </c>
      <c r="E8937" s="1">
        <v>0.860904</v>
      </c>
      <c r="F8937" s="1">
        <v>0.70522839999999998</v>
      </c>
      <c r="G8937" s="1">
        <v>1.0509440000000001</v>
      </c>
      <c r="H8937" s="1">
        <v>0.2789432</v>
      </c>
    </row>
    <row r="8938" spans="1:8" ht="15" customHeight="1" x14ac:dyDescent="0.2">
      <c r="A8938" s="44"/>
      <c r="B8938" s="1" t="s">
        <v>5518</v>
      </c>
      <c r="C8938" s="44"/>
      <c r="D8938" s="5" t="s">
        <v>5537</v>
      </c>
      <c r="E8938" s="1">
        <v>1.036149</v>
      </c>
      <c r="F8938" s="1">
        <v>0.95421769999999995</v>
      </c>
      <c r="G8938" s="1">
        <v>1.1251150000000001</v>
      </c>
      <c r="H8938" s="1">
        <v>0.3981441</v>
      </c>
    </row>
    <row r="8939" spans="1:8" ht="15" customHeight="1" x14ac:dyDescent="0.2">
      <c r="A8939" s="44"/>
      <c r="B8939" s="1" t="s">
        <v>5518</v>
      </c>
      <c r="C8939" s="44"/>
      <c r="D8939" s="5" t="s">
        <v>5534</v>
      </c>
      <c r="E8939" s="1">
        <v>1.011085</v>
      </c>
      <c r="F8939" s="1">
        <v>0.93893199999999999</v>
      </c>
      <c r="G8939" s="1">
        <v>1.0887830000000001</v>
      </c>
      <c r="H8939" s="1">
        <v>0.77040699999999995</v>
      </c>
    </row>
    <row r="8940" spans="1:8" ht="15" customHeight="1" x14ac:dyDescent="0.2">
      <c r="A8940" s="44"/>
      <c r="B8940" s="1" t="s">
        <v>5518</v>
      </c>
      <c r="C8940" s="44"/>
      <c r="D8940" s="5" t="s">
        <v>5536</v>
      </c>
      <c r="E8940" s="1">
        <v>1.0468660000000001</v>
      </c>
      <c r="F8940" s="1">
        <v>0.93758410000000003</v>
      </c>
      <c r="G8940" s="1">
        <v>1.1688860000000001</v>
      </c>
      <c r="H8940" s="1">
        <v>0.47513119999999998</v>
      </c>
    </row>
    <row r="8941" spans="1:8" ht="15" customHeight="1" x14ac:dyDescent="0.2">
      <c r="A8941" s="44"/>
      <c r="B8941" s="1" t="s">
        <v>5518</v>
      </c>
      <c r="C8941" s="44"/>
      <c r="D8941" s="5" t="s">
        <v>5535</v>
      </c>
      <c r="E8941" s="1">
        <v>1.0436300000000001</v>
      </c>
      <c r="F8941" s="1">
        <v>0.92570110000000005</v>
      </c>
      <c r="G8941" s="1">
        <v>1.1765829999999999</v>
      </c>
      <c r="H8941" s="1">
        <v>0.5353869</v>
      </c>
    </row>
    <row r="8942" spans="1:8" ht="15" customHeight="1" x14ac:dyDescent="0.2">
      <c r="A8942" s="44" t="s">
        <v>5767</v>
      </c>
      <c r="B8942" s="1" t="s">
        <v>5518</v>
      </c>
      <c r="C8942" s="44">
        <v>9</v>
      </c>
      <c r="D8942" s="5" t="s">
        <v>5538</v>
      </c>
      <c r="E8942" s="1">
        <v>1.1831151</v>
      </c>
      <c r="F8942" s="1">
        <v>0.86088719999999996</v>
      </c>
      <c r="G8942" s="1">
        <v>1.6259520000000001</v>
      </c>
      <c r="H8942" s="1">
        <v>0.33440350000000002</v>
      </c>
    </row>
    <row r="8943" spans="1:8" ht="15" customHeight="1" x14ac:dyDescent="0.2">
      <c r="A8943" s="44"/>
      <c r="B8943" s="1" t="s">
        <v>5518</v>
      </c>
      <c r="C8943" s="44"/>
      <c r="D8943" s="5" t="s">
        <v>5537</v>
      </c>
      <c r="E8943" s="1">
        <v>1.0208356999999999</v>
      </c>
      <c r="F8943" s="1">
        <v>0.90674160000000004</v>
      </c>
      <c r="G8943" s="1">
        <v>1.149286</v>
      </c>
      <c r="H8943" s="1">
        <v>0.73308320000000005</v>
      </c>
    </row>
    <row r="8944" spans="1:8" ht="15" customHeight="1" x14ac:dyDescent="0.2">
      <c r="A8944" s="44"/>
      <c r="B8944" s="1" t="s">
        <v>5518</v>
      </c>
      <c r="C8944" s="44"/>
      <c r="D8944" s="5" t="s">
        <v>5534</v>
      </c>
      <c r="E8944" s="1">
        <v>0.9776899</v>
      </c>
      <c r="F8944" s="1">
        <v>0.85097480000000003</v>
      </c>
      <c r="G8944" s="1">
        <v>1.1232740000000001</v>
      </c>
      <c r="H8944" s="1">
        <v>0.75004040000000005</v>
      </c>
    </row>
    <row r="8945" spans="1:8" ht="15" customHeight="1" x14ac:dyDescent="0.2">
      <c r="A8945" s="44"/>
      <c r="B8945" s="1" t="s">
        <v>5518</v>
      </c>
      <c r="C8945" s="44"/>
      <c r="D8945" s="5" t="s">
        <v>5536</v>
      </c>
      <c r="E8945" s="1">
        <v>0.99558619999999998</v>
      </c>
      <c r="F8945" s="1">
        <v>0.82715680000000003</v>
      </c>
      <c r="G8945" s="1">
        <v>1.198312</v>
      </c>
      <c r="H8945" s="1">
        <v>0.963835</v>
      </c>
    </row>
    <row r="8946" spans="1:8" ht="15" customHeight="1" x14ac:dyDescent="0.2">
      <c r="A8946" s="44"/>
      <c r="B8946" s="1" t="s">
        <v>5518</v>
      </c>
      <c r="C8946" s="44"/>
      <c r="D8946" s="5" t="s">
        <v>5535</v>
      </c>
      <c r="E8946" s="1">
        <v>1.0546295000000001</v>
      </c>
      <c r="F8946" s="1">
        <v>0.93028219999999995</v>
      </c>
      <c r="G8946" s="1">
        <v>1.1955979999999999</v>
      </c>
      <c r="H8946" s="1">
        <v>0.43008879999999999</v>
      </c>
    </row>
    <row r="8947" spans="1:8" ht="15" customHeight="1" x14ac:dyDescent="0.2">
      <c r="A8947" s="44" t="s">
        <v>5766</v>
      </c>
      <c r="B8947" s="1" t="s">
        <v>5518</v>
      </c>
      <c r="C8947" s="44">
        <v>4</v>
      </c>
      <c r="D8947" s="5" t="s">
        <v>5538</v>
      </c>
      <c r="E8947" s="1">
        <v>0.77304229999999996</v>
      </c>
      <c r="F8947" s="1">
        <v>0.57915240000000001</v>
      </c>
      <c r="G8947" s="1">
        <v>1.0318430000000001</v>
      </c>
      <c r="H8947" s="1">
        <v>0.2227082</v>
      </c>
    </row>
    <row r="8948" spans="1:8" ht="15" customHeight="1" x14ac:dyDescent="0.2">
      <c r="A8948" s="44"/>
      <c r="B8948" s="1" t="s">
        <v>5518</v>
      </c>
      <c r="C8948" s="44"/>
      <c r="D8948" s="5" t="s">
        <v>5537</v>
      </c>
      <c r="E8948" s="1">
        <v>1.0042027</v>
      </c>
      <c r="F8948" s="1">
        <v>0.93486539999999996</v>
      </c>
      <c r="G8948" s="1">
        <v>1.0786830000000001</v>
      </c>
      <c r="H8948" s="1">
        <v>0.9085318</v>
      </c>
    </row>
    <row r="8949" spans="1:8" ht="15" customHeight="1" x14ac:dyDescent="0.2">
      <c r="A8949" s="44"/>
      <c r="B8949" s="1" t="s">
        <v>5518</v>
      </c>
      <c r="C8949" s="44"/>
      <c r="D8949" s="5" t="s">
        <v>5534</v>
      </c>
      <c r="E8949" s="1">
        <v>0.98949109999999996</v>
      </c>
      <c r="F8949" s="1">
        <v>0.89690539999999996</v>
      </c>
      <c r="G8949" s="1">
        <v>1.091634</v>
      </c>
      <c r="H8949" s="1">
        <v>0.83306449999999999</v>
      </c>
    </row>
    <row r="8950" spans="1:8" ht="15" customHeight="1" x14ac:dyDescent="0.2">
      <c r="A8950" s="44"/>
      <c r="B8950" s="1" t="s">
        <v>5518</v>
      </c>
      <c r="C8950" s="44"/>
      <c r="D8950" s="5" t="s">
        <v>5536</v>
      </c>
      <c r="E8950" s="1">
        <v>1.0441343000000001</v>
      </c>
      <c r="F8950" s="1">
        <v>0.90146090000000001</v>
      </c>
      <c r="G8950" s="1">
        <v>1.209389</v>
      </c>
      <c r="H8950" s="1">
        <v>0.60490889999999997</v>
      </c>
    </row>
    <row r="8951" spans="1:8" ht="15" customHeight="1" x14ac:dyDescent="0.2">
      <c r="A8951" s="44"/>
      <c r="B8951" s="1" t="s">
        <v>5518</v>
      </c>
      <c r="C8951" s="44"/>
      <c r="D8951" s="5" t="s">
        <v>5535</v>
      </c>
      <c r="E8951" s="1">
        <v>1.0479696999999999</v>
      </c>
      <c r="F8951" s="1">
        <v>0.92318389999999995</v>
      </c>
      <c r="G8951" s="1">
        <v>1.1896230000000001</v>
      </c>
      <c r="H8951" s="1">
        <v>0.52122610000000003</v>
      </c>
    </row>
    <row r="8952" spans="1:8" ht="15" customHeight="1" x14ac:dyDescent="0.2">
      <c r="A8952" s="44" t="s">
        <v>5765</v>
      </c>
      <c r="B8952" s="1" t="s">
        <v>5518</v>
      </c>
      <c r="C8952" s="44">
        <v>3</v>
      </c>
      <c r="D8952" s="5" t="s">
        <v>5538</v>
      </c>
      <c r="E8952" s="1">
        <v>0.78357589999999999</v>
      </c>
      <c r="F8952" s="1">
        <v>0.64518940000000002</v>
      </c>
      <c r="G8952" s="1">
        <v>0.95164479999999996</v>
      </c>
      <c r="H8952" s="1">
        <v>0.24580755000000001</v>
      </c>
    </row>
    <row r="8953" spans="1:8" ht="15" customHeight="1" x14ac:dyDescent="0.2">
      <c r="A8953" s="44"/>
      <c r="B8953" s="1" t="s">
        <v>5518</v>
      </c>
      <c r="C8953" s="44"/>
      <c r="D8953" s="5" t="s">
        <v>5537</v>
      </c>
      <c r="E8953" s="1">
        <v>0.90015449999999997</v>
      </c>
      <c r="F8953" s="1">
        <v>0.79742279999999999</v>
      </c>
      <c r="G8953" s="1">
        <v>1.0161210000000001</v>
      </c>
      <c r="H8953" s="1">
        <v>8.8879849999999996E-2</v>
      </c>
    </row>
    <row r="8954" spans="1:8" ht="15" customHeight="1" x14ac:dyDescent="0.2">
      <c r="A8954" s="44"/>
      <c r="B8954" s="1" t="s">
        <v>5518</v>
      </c>
      <c r="C8954" s="44"/>
      <c r="D8954" s="5" t="s">
        <v>5534</v>
      </c>
      <c r="E8954" s="1">
        <v>0.95439669999999999</v>
      </c>
      <c r="F8954" s="1">
        <v>0.81464840000000005</v>
      </c>
      <c r="G8954" s="1">
        <v>1.1181181</v>
      </c>
      <c r="H8954" s="1">
        <v>0.56337455999999997</v>
      </c>
    </row>
    <row r="8955" spans="1:8" ht="15" customHeight="1" x14ac:dyDescent="0.2">
      <c r="A8955" s="44"/>
      <c r="B8955" s="1" t="s">
        <v>5518</v>
      </c>
      <c r="C8955" s="44"/>
      <c r="D8955" s="5" t="s">
        <v>5536</v>
      </c>
      <c r="E8955" s="1">
        <v>0.89794289999999999</v>
      </c>
      <c r="F8955" s="1">
        <v>0.77904600000000002</v>
      </c>
      <c r="G8955" s="1">
        <v>1.0349857</v>
      </c>
      <c r="H8955" s="1">
        <v>0.27573412000000003</v>
      </c>
    </row>
    <row r="8956" spans="1:8" ht="15" customHeight="1" x14ac:dyDescent="0.2">
      <c r="A8956" s="44"/>
      <c r="B8956" s="1" t="s">
        <v>5518</v>
      </c>
      <c r="C8956" s="44"/>
      <c r="D8956" s="5" t="s">
        <v>5535</v>
      </c>
      <c r="E8956" s="1">
        <v>0.89604850000000003</v>
      </c>
      <c r="F8956" s="1">
        <v>0.79403630000000003</v>
      </c>
      <c r="G8956" s="1">
        <v>1.0111665999999999</v>
      </c>
      <c r="H8956" s="1">
        <v>0.21704904</v>
      </c>
    </row>
    <row r="8957" spans="1:8" ht="15" customHeight="1" x14ac:dyDescent="0.2">
      <c r="A8957" s="44" t="s">
        <v>5638</v>
      </c>
      <c r="B8957" s="1" t="s">
        <v>5518</v>
      </c>
      <c r="C8957" s="44">
        <v>9</v>
      </c>
      <c r="D8957" s="5" t="s">
        <v>5538</v>
      </c>
      <c r="E8957" s="1">
        <v>1.01244</v>
      </c>
      <c r="F8957" s="1">
        <v>0.76349590000000001</v>
      </c>
      <c r="G8957" s="1">
        <v>1.342554</v>
      </c>
      <c r="H8957" s="1">
        <v>0.93397960000000002</v>
      </c>
    </row>
    <row r="8958" spans="1:8" ht="15" customHeight="1" x14ac:dyDescent="0.2">
      <c r="A8958" s="44"/>
      <c r="B8958" s="1" t="s">
        <v>5518</v>
      </c>
      <c r="C8958" s="44"/>
      <c r="D8958" s="5" t="s">
        <v>5537</v>
      </c>
      <c r="E8958" s="1">
        <v>1.0394049999999999</v>
      </c>
      <c r="F8958" s="1">
        <v>0.97279800000000005</v>
      </c>
      <c r="G8958" s="1">
        <v>1.1105719999999999</v>
      </c>
      <c r="H8958" s="1">
        <v>0.25270740000000003</v>
      </c>
    </row>
    <row r="8959" spans="1:8" ht="15" customHeight="1" x14ac:dyDescent="0.2">
      <c r="A8959" s="44"/>
      <c r="B8959" s="1" t="s">
        <v>5518</v>
      </c>
      <c r="C8959" s="44"/>
      <c r="D8959" s="5" t="s">
        <v>5534</v>
      </c>
      <c r="E8959" s="1">
        <v>1.03363</v>
      </c>
      <c r="F8959" s="1">
        <v>0.96661390000000003</v>
      </c>
      <c r="G8959" s="1">
        <v>1.1052919999999999</v>
      </c>
      <c r="H8959" s="1">
        <v>0.33347369999999998</v>
      </c>
    </row>
    <row r="8960" spans="1:8" ht="15" customHeight="1" x14ac:dyDescent="0.2">
      <c r="A8960" s="44"/>
      <c r="B8960" s="1" t="s">
        <v>5518</v>
      </c>
      <c r="C8960" s="44"/>
      <c r="D8960" s="5" t="s">
        <v>5536</v>
      </c>
      <c r="E8960" s="1">
        <v>1.0405580000000001</v>
      </c>
      <c r="F8960" s="1">
        <v>0.95111699999999999</v>
      </c>
      <c r="G8960" s="1">
        <v>1.1384110000000001</v>
      </c>
      <c r="H8960" s="1">
        <v>0.41117700000000001</v>
      </c>
    </row>
    <row r="8961" spans="1:8" ht="15" customHeight="1" x14ac:dyDescent="0.2">
      <c r="A8961" s="44"/>
      <c r="B8961" s="1" t="s">
        <v>5518</v>
      </c>
      <c r="C8961" s="44"/>
      <c r="D8961" s="5" t="s">
        <v>5535</v>
      </c>
      <c r="E8961" s="1">
        <v>1.038332</v>
      </c>
      <c r="F8961" s="1">
        <v>0.94827879999999998</v>
      </c>
      <c r="G8961" s="1">
        <v>1.1369359999999999</v>
      </c>
      <c r="H8961" s="1">
        <v>0.43992700000000001</v>
      </c>
    </row>
    <row r="8962" spans="1:8" ht="15" customHeight="1" x14ac:dyDescent="0.2">
      <c r="A8962" s="44" t="s">
        <v>5764</v>
      </c>
      <c r="B8962" s="1" t="s">
        <v>5518</v>
      </c>
      <c r="C8962" s="44">
        <v>7</v>
      </c>
      <c r="D8962" s="5" t="s">
        <v>5538</v>
      </c>
      <c r="E8962" s="1">
        <v>0.94970120000000002</v>
      </c>
      <c r="F8962" s="1">
        <v>0.75531269999999995</v>
      </c>
      <c r="G8962" s="1">
        <v>1.194118</v>
      </c>
      <c r="H8962" s="1">
        <v>0.67716940000000003</v>
      </c>
    </row>
    <row r="8963" spans="1:8" ht="15" customHeight="1" x14ac:dyDescent="0.2">
      <c r="A8963" s="44"/>
      <c r="B8963" s="1" t="s">
        <v>5518</v>
      </c>
      <c r="C8963" s="44"/>
      <c r="D8963" s="5" t="s">
        <v>5537</v>
      </c>
      <c r="E8963" s="1">
        <v>0.98122330000000002</v>
      </c>
      <c r="F8963" s="1">
        <v>0.8993042</v>
      </c>
      <c r="G8963" s="1">
        <v>1.070605</v>
      </c>
      <c r="H8963" s="1">
        <v>0.66999019999999998</v>
      </c>
    </row>
    <row r="8964" spans="1:8" ht="15" customHeight="1" x14ac:dyDescent="0.2">
      <c r="A8964" s="44"/>
      <c r="B8964" s="1" t="s">
        <v>5518</v>
      </c>
      <c r="C8964" s="44"/>
      <c r="D8964" s="5" t="s">
        <v>5534</v>
      </c>
      <c r="E8964" s="1">
        <v>0.95337430000000001</v>
      </c>
      <c r="F8964" s="1">
        <v>0.87001989999999996</v>
      </c>
      <c r="G8964" s="1">
        <v>1.0447150000000001</v>
      </c>
      <c r="H8964" s="1">
        <v>0.30636150000000001</v>
      </c>
    </row>
    <row r="8965" spans="1:8" ht="15" customHeight="1" x14ac:dyDescent="0.2">
      <c r="A8965" s="44"/>
      <c r="B8965" s="1" t="s">
        <v>5518</v>
      </c>
      <c r="C8965" s="44"/>
      <c r="D8965" s="5" t="s">
        <v>5536</v>
      </c>
      <c r="E8965" s="1">
        <v>0.98082040000000004</v>
      </c>
      <c r="F8965" s="1">
        <v>0.85037269999999998</v>
      </c>
      <c r="G8965" s="1">
        <v>1.1312789999999999</v>
      </c>
      <c r="H8965" s="1">
        <v>0.79916830000000005</v>
      </c>
    </row>
    <row r="8966" spans="1:8" ht="15" customHeight="1" x14ac:dyDescent="0.2">
      <c r="A8966" s="44"/>
      <c r="B8966" s="1" t="s">
        <v>5518</v>
      </c>
      <c r="C8966" s="44"/>
      <c r="D8966" s="5" t="s">
        <v>5535</v>
      </c>
      <c r="E8966" s="1">
        <v>1.0257453999999999</v>
      </c>
      <c r="F8966" s="1">
        <v>0.90359670000000003</v>
      </c>
      <c r="G8966" s="1">
        <v>1.1644060000000001</v>
      </c>
      <c r="H8966" s="1">
        <v>0.70793989999999996</v>
      </c>
    </row>
    <row r="8967" spans="1:8" ht="15" customHeight="1" x14ac:dyDescent="0.2">
      <c r="A8967" s="44" t="s">
        <v>5763</v>
      </c>
      <c r="B8967" s="1" t="s">
        <v>5518</v>
      </c>
      <c r="C8967" s="44">
        <v>9</v>
      </c>
      <c r="D8967" s="5" t="s">
        <v>5538</v>
      </c>
      <c r="E8967" s="1">
        <v>0.93433569999999999</v>
      </c>
      <c r="F8967" s="1">
        <v>0.58400560000000001</v>
      </c>
      <c r="G8967" s="1">
        <v>1.4948199</v>
      </c>
      <c r="H8967" s="1">
        <v>0.78515394999999999</v>
      </c>
    </row>
    <row r="8968" spans="1:8" ht="15" customHeight="1" x14ac:dyDescent="0.2">
      <c r="A8968" s="44"/>
      <c r="B8968" s="1" t="s">
        <v>5518</v>
      </c>
      <c r="C8968" s="44"/>
      <c r="D8968" s="5" t="s">
        <v>5537</v>
      </c>
      <c r="E8968" s="1">
        <v>0.90038600000000002</v>
      </c>
      <c r="F8968" s="1">
        <v>0.82777670000000003</v>
      </c>
      <c r="G8968" s="1">
        <v>0.97936440000000002</v>
      </c>
      <c r="H8968" s="1">
        <v>0.61444226000000002</v>
      </c>
    </row>
    <row r="8969" spans="1:8" ht="15" customHeight="1" x14ac:dyDescent="0.2">
      <c r="A8969" s="44"/>
      <c r="B8969" s="1" t="s">
        <v>5518</v>
      </c>
      <c r="C8969" s="44"/>
      <c r="D8969" s="5" t="s">
        <v>5534</v>
      </c>
      <c r="E8969" s="1">
        <v>0.93937539999999997</v>
      </c>
      <c r="F8969" s="1">
        <v>0.86727699999999996</v>
      </c>
      <c r="G8969" s="1">
        <v>1.0174675</v>
      </c>
      <c r="H8969" s="1">
        <v>0.12478871</v>
      </c>
    </row>
    <row r="8970" spans="1:8" ht="15" customHeight="1" x14ac:dyDescent="0.2">
      <c r="A8970" s="44"/>
      <c r="B8970" s="1" t="s">
        <v>5518</v>
      </c>
      <c r="C8970" s="44"/>
      <c r="D8970" s="5" t="s">
        <v>5536</v>
      </c>
      <c r="E8970" s="1">
        <v>0.87270190000000003</v>
      </c>
      <c r="F8970" s="1">
        <v>0.75276209999999999</v>
      </c>
      <c r="G8970" s="1">
        <v>1.011752</v>
      </c>
      <c r="H8970" s="1">
        <v>0.10870057</v>
      </c>
    </row>
    <row r="8971" spans="1:8" ht="15" customHeight="1" x14ac:dyDescent="0.2">
      <c r="A8971" s="44"/>
      <c r="B8971" s="1" t="s">
        <v>5518</v>
      </c>
      <c r="C8971" s="44"/>
      <c r="D8971" s="5" t="s">
        <v>5535</v>
      </c>
      <c r="E8971" s="1">
        <v>0.87270190000000003</v>
      </c>
      <c r="F8971" s="1">
        <v>0.75334670000000004</v>
      </c>
      <c r="G8971" s="1">
        <v>1.0109669999999999</v>
      </c>
      <c r="H8971" s="1">
        <v>0.1071279</v>
      </c>
    </row>
    <row r="8972" spans="1:8" ht="15" customHeight="1" x14ac:dyDescent="0.2">
      <c r="A8972" s="44" t="s">
        <v>5762</v>
      </c>
      <c r="B8972" s="1" t="s">
        <v>5518</v>
      </c>
      <c r="C8972" s="44">
        <v>7</v>
      </c>
      <c r="D8972" s="5" t="s">
        <v>5538</v>
      </c>
      <c r="E8972" s="1">
        <v>0.76938989999999996</v>
      </c>
      <c r="F8972" s="1">
        <v>0.59673290000000001</v>
      </c>
      <c r="G8972" s="1">
        <v>0.99200299999999997</v>
      </c>
      <c r="H8972" s="1">
        <v>9.9126450000000005E-2</v>
      </c>
    </row>
    <row r="8973" spans="1:8" ht="15" customHeight="1" x14ac:dyDescent="0.2">
      <c r="A8973" s="44"/>
      <c r="B8973" s="1" t="s">
        <v>5518</v>
      </c>
      <c r="C8973" s="44"/>
      <c r="D8973" s="5" t="s">
        <v>5537</v>
      </c>
      <c r="E8973" s="1">
        <v>0.99083460000000001</v>
      </c>
      <c r="F8973" s="1">
        <v>0.88157750000000001</v>
      </c>
      <c r="G8973" s="1">
        <v>1.113632</v>
      </c>
      <c r="H8973" s="1">
        <v>0.87724212000000001</v>
      </c>
    </row>
    <row r="8974" spans="1:8" ht="15" customHeight="1" x14ac:dyDescent="0.2">
      <c r="A8974" s="44"/>
      <c r="B8974" s="1" t="s">
        <v>5518</v>
      </c>
      <c r="C8974" s="44"/>
      <c r="D8974" s="5" t="s">
        <v>5534</v>
      </c>
      <c r="E8974" s="1">
        <v>1.0358039999999999</v>
      </c>
      <c r="F8974" s="1">
        <v>0.94079420000000002</v>
      </c>
      <c r="G8974" s="1">
        <v>1.140409</v>
      </c>
      <c r="H8974" s="1">
        <v>0.47358599000000001</v>
      </c>
    </row>
    <row r="8975" spans="1:8" ht="15" customHeight="1" x14ac:dyDescent="0.2">
      <c r="A8975" s="44"/>
      <c r="B8975" s="1" t="s">
        <v>5518</v>
      </c>
      <c r="C8975" s="44"/>
      <c r="D8975" s="5" t="s">
        <v>5536</v>
      </c>
      <c r="E8975" s="1">
        <v>0.97355449999999999</v>
      </c>
      <c r="F8975" s="1">
        <v>0.7993709</v>
      </c>
      <c r="G8975" s="1">
        <v>1.1856930000000001</v>
      </c>
      <c r="H8975" s="1">
        <v>0.79879060000000002</v>
      </c>
    </row>
    <row r="8976" spans="1:8" ht="15" customHeight="1" x14ac:dyDescent="0.2">
      <c r="A8976" s="44"/>
      <c r="B8976" s="1" t="s">
        <v>5518</v>
      </c>
      <c r="C8976" s="44"/>
      <c r="D8976" s="5" t="s">
        <v>5535</v>
      </c>
      <c r="E8976" s="1">
        <v>0.95668810000000004</v>
      </c>
      <c r="F8976" s="1">
        <v>0.80835009999999996</v>
      </c>
      <c r="G8976" s="1">
        <v>1.132247</v>
      </c>
      <c r="H8976" s="1">
        <v>0.62490557999999996</v>
      </c>
    </row>
    <row r="8977" spans="1:8" ht="15" customHeight="1" x14ac:dyDescent="0.2">
      <c r="A8977" s="44" t="s">
        <v>5761</v>
      </c>
      <c r="B8977" s="1" t="s">
        <v>5518</v>
      </c>
      <c r="C8977" s="44">
        <v>9</v>
      </c>
      <c r="D8977" s="5" t="s">
        <v>5538</v>
      </c>
      <c r="E8977" s="1">
        <v>0.80547400000000002</v>
      </c>
      <c r="F8977" s="1">
        <v>0.5460391</v>
      </c>
      <c r="G8977" s="1">
        <v>1.188172</v>
      </c>
      <c r="H8977" s="1">
        <v>0.3115231</v>
      </c>
    </row>
    <row r="8978" spans="1:8" ht="15" customHeight="1" x14ac:dyDescent="0.2">
      <c r="A8978" s="44"/>
      <c r="B8978" s="1" t="s">
        <v>5518</v>
      </c>
      <c r="C8978" s="44"/>
      <c r="D8978" s="5" t="s">
        <v>5537</v>
      </c>
      <c r="E8978" s="1">
        <v>0.95874740000000003</v>
      </c>
      <c r="F8978" s="1">
        <v>0.86596640000000003</v>
      </c>
      <c r="G8978" s="1">
        <v>1.061469</v>
      </c>
      <c r="H8978" s="1">
        <v>0.41722209999999998</v>
      </c>
    </row>
    <row r="8979" spans="1:8" ht="15" customHeight="1" x14ac:dyDescent="0.2">
      <c r="A8979" s="44"/>
      <c r="B8979" s="1" t="s">
        <v>5518</v>
      </c>
      <c r="C8979" s="44"/>
      <c r="D8979" s="5" t="s">
        <v>5534</v>
      </c>
      <c r="E8979" s="1">
        <v>0.94611299999999998</v>
      </c>
      <c r="F8979" s="1">
        <v>0.83864899999999998</v>
      </c>
      <c r="G8979" s="1">
        <v>1.067347</v>
      </c>
      <c r="H8979" s="1">
        <v>0.36786439999999998</v>
      </c>
    </row>
    <row r="8980" spans="1:8" ht="15" customHeight="1" x14ac:dyDescent="0.2">
      <c r="A8980" s="44"/>
      <c r="B8980" s="1" t="s">
        <v>5518</v>
      </c>
      <c r="C8980" s="44"/>
      <c r="D8980" s="5" t="s">
        <v>5536</v>
      </c>
      <c r="E8980" s="1">
        <v>0.98100350000000003</v>
      </c>
      <c r="F8980" s="1">
        <v>0.80786840000000004</v>
      </c>
      <c r="G8980" s="1">
        <v>1.1912430000000001</v>
      </c>
      <c r="H8980" s="1">
        <v>0.85131959999999995</v>
      </c>
    </row>
    <row r="8981" spans="1:8" ht="15" customHeight="1" x14ac:dyDescent="0.2">
      <c r="A8981" s="44"/>
      <c r="B8981" s="1" t="s">
        <v>5518</v>
      </c>
      <c r="C8981" s="44"/>
      <c r="D8981" s="5" t="s">
        <v>5535</v>
      </c>
      <c r="E8981" s="1">
        <v>0.96266580000000002</v>
      </c>
      <c r="F8981" s="1">
        <v>0.82148960000000004</v>
      </c>
      <c r="G8981" s="1">
        <v>1.128104</v>
      </c>
      <c r="H8981" s="1">
        <v>0.65072819999999998</v>
      </c>
    </row>
    <row r="8982" spans="1:8" ht="15" customHeight="1" x14ac:dyDescent="0.2">
      <c r="A8982" s="44" t="s">
        <v>5760</v>
      </c>
      <c r="B8982" s="1" t="s">
        <v>5518</v>
      </c>
      <c r="C8982" s="44">
        <v>6</v>
      </c>
      <c r="D8982" s="5" t="s">
        <v>5538</v>
      </c>
      <c r="E8982" s="1">
        <v>0.9949711</v>
      </c>
      <c r="F8982" s="1">
        <v>0.73867539999999998</v>
      </c>
      <c r="G8982" s="1">
        <v>1.340193</v>
      </c>
      <c r="H8982" s="1">
        <v>0.97512390000000004</v>
      </c>
    </row>
    <row r="8983" spans="1:8" ht="15" customHeight="1" x14ac:dyDescent="0.2">
      <c r="A8983" s="44"/>
      <c r="B8983" s="1" t="s">
        <v>5518</v>
      </c>
      <c r="C8983" s="44"/>
      <c r="D8983" s="5" t="s">
        <v>5537</v>
      </c>
      <c r="E8983" s="1">
        <v>1.0063238999999999</v>
      </c>
      <c r="F8983" s="1">
        <v>0.9367761</v>
      </c>
      <c r="G8983" s="1">
        <v>1.081035</v>
      </c>
      <c r="H8983" s="1">
        <v>0.86302029999999996</v>
      </c>
    </row>
    <row r="8984" spans="1:8" ht="15" customHeight="1" x14ac:dyDescent="0.2">
      <c r="A8984" s="44"/>
      <c r="B8984" s="1" t="s">
        <v>5518</v>
      </c>
      <c r="C8984" s="44"/>
      <c r="D8984" s="5" t="s">
        <v>5534</v>
      </c>
      <c r="E8984" s="1">
        <v>0.98427980000000004</v>
      </c>
      <c r="F8984" s="1">
        <v>0.91686409999999996</v>
      </c>
      <c r="G8984" s="1">
        <v>1.0566519999999999</v>
      </c>
      <c r="H8984" s="1">
        <v>0.66159210000000002</v>
      </c>
    </row>
    <row r="8985" spans="1:8" ht="15" customHeight="1" x14ac:dyDescent="0.2">
      <c r="A8985" s="44"/>
      <c r="B8985" s="1" t="s">
        <v>5518</v>
      </c>
      <c r="C8985" s="44"/>
      <c r="D8985" s="5" t="s">
        <v>5536</v>
      </c>
      <c r="E8985" s="1">
        <v>1.0431311999999999</v>
      </c>
      <c r="F8985" s="1">
        <v>0.91840809999999995</v>
      </c>
      <c r="G8985" s="1">
        <v>1.1847920000000001</v>
      </c>
      <c r="H8985" s="1">
        <v>0.54439990000000005</v>
      </c>
    </row>
    <row r="8986" spans="1:8" ht="15" customHeight="1" x14ac:dyDescent="0.2">
      <c r="A8986" s="44"/>
      <c r="B8986" s="1" t="s">
        <v>5518</v>
      </c>
      <c r="C8986" s="44"/>
      <c r="D8986" s="5" t="s">
        <v>5535</v>
      </c>
      <c r="E8986" s="1">
        <v>1.0374927</v>
      </c>
      <c r="F8986" s="1">
        <v>0.93199900000000002</v>
      </c>
      <c r="G8986" s="1">
        <v>1.154927</v>
      </c>
      <c r="H8986" s="1">
        <v>0.53092720000000004</v>
      </c>
    </row>
    <row r="8987" spans="1:8" ht="15" customHeight="1" x14ac:dyDescent="0.2">
      <c r="A8987" s="42" t="s">
        <v>5143</v>
      </c>
      <c r="B8987" s="1" t="s">
        <v>5518</v>
      </c>
      <c r="C8987" s="42">
        <v>8</v>
      </c>
      <c r="D8987" s="7" t="s">
        <v>5538</v>
      </c>
      <c r="E8987" s="1">
        <v>1.503409</v>
      </c>
      <c r="F8987" s="1">
        <v>1.1012592999999999</v>
      </c>
      <c r="G8987" s="1">
        <v>2.0524110000000002</v>
      </c>
      <c r="H8987" s="1">
        <v>6.2487282999999998E-2</v>
      </c>
    </row>
    <row r="8988" spans="1:8" ht="15" customHeight="1" x14ac:dyDescent="0.2">
      <c r="A8988" s="42"/>
      <c r="B8988" s="1" t="s">
        <v>5518</v>
      </c>
      <c r="C8988" s="42"/>
      <c r="D8988" s="7" t="s">
        <v>5537</v>
      </c>
      <c r="E8988" s="1">
        <v>1.1398360000000001</v>
      </c>
      <c r="F8988" s="1">
        <v>1.0345116999999999</v>
      </c>
      <c r="G8988" s="1">
        <v>1.255884</v>
      </c>
      <c r="H8988" s="1">
        <v>8.1472890000000006E-2</v>
      </c>
    </row>
    <row r="8989" spans="1:8" ht="15" customHeight="1" x14ac:dyDescent="0.2">
      <c r="A8989" s="42"/>
      <c r="B8989" s="1" t="s">
        <v>5518</v>
      </c>
      <c r="C8989" s="42"/>
      <c r="D8989" s="1" t="s">
        <v>5534</v>
      </c>
      <c r="E8989" s="1">
        <v>1.0891249999999999</v>
      </c>
      <c r="F8989" s="1">
        <v>0.9760664</v>
      </c>
      <c r="G8989" s="1">
        <v>1.2152780000000001</v>
      </c>
      <c r="H8989" s="1">
        <v>0.12681561699999999</v>
      </c>
    </row>
    <row r="8990" spans="1:8" ht="15" customHeight="1" x14ac:dyDescent="0.2">
      <c r="A8990" s="42"/>
      <c r="B8990" s="1" t="s">
        <v>5518</v>
      </c>
      <c r="C8990" s="42"/>
      <c r="D8990" s="1" t="s">
        <v>5536</v>
      </c>
      <c r="E8990" s="1">
        <v>1.1560569999999999</v>
      </c>
      <c r="F8990" s="1">
        <v>1.0183251</v>
      </c>
      <c r="G8990" s="1">
        <v>1.3124169999999999</v>
      </c>
      <c r="H8990" s="1">
        <v>6.0027174000000003E-2</v>
      </c>
    </row>
    <row r="8991" spans="1:8" ht="15" customHeight="1" x14ac:dyDescent="0.2">
      <c r="A8991" s="42"/>
      <c r="B8991" s="1" t="s">
        <v>5518</v>
      </c>
      <c r="C8991" s="42"/>
      <c r="D8991" s="7" t="s">
        <v>5535</v>
      </c>
      <c r="E8991" s="1">
        <v>1.1493040000000001</v>
      </c>
      <c r="F8991" s="1">
        <v>1.0225211999999999</v>
      </c>
      <c r="G8991" s="1">
        <v>1.2918069999999999</v>
      </c>
      <c r="H8991" s="1">
        <v>5.2346630999999998E-2</v>
      </c>
    </row>
    <row r="8992" spans="1:8" ht="15" customHeight="1" x14ac:dyDescent="0.2">
      <c r="A8992" s="42" t="s">
        <v>5140</v>
      </c>
      <c r="B8992" s="1" t="s">
        <v>5518</v>
      </c>
      <c r="C8992" s="42">
        <v>3</v>
      </c>
      <c r="D8992" s="7" t="s">
        <v>5538</v>
      </c>
      <c r="E8992" s="1">
        <v>1.015865</v>
      </c>
      <c r="F8992" s="1">
        <v>0.74021669999999995</v>
      </c>
      <c r="G8992" s="1">
        <v>1.3941616999999999</v>
      </c>
      <c r="H8992" s="1">
        <v>0.93815009999999999</v>
      </c>
    </row>
    <row r="8993" spans="1:8" ht="15" customHeight="1" x14ac:dyDescent="0.2">
      <c r="A8993" s="42"/>
      <c r="B8993" s="1" t="s">
        <v>5518</v>
      </c>
      <c r="C8993" s="42"/>
      <c r="D8993" s="7" t="s">
        <v>5537</v>
      </c>
      <c r="E8993" s="1">
        <v>0.86679240000000002</v>
      </c>
      <c r="F8993" s="1">
        <v>0.75751089999999999</v>
      </c>
      <c r="G8993" s="1">
        <v>0.99183920000000003</v>
      </c>
      <c r="H8993" s="1">
        <v>0.53760083999999997</v>
      </c>
    </row>
    <row r="8994" spans="1:8" ht="15" customHeight="1" x14ac:dyDescent="0.2">
      <c r="A8994" s="42"/>
      <c r="B8994" s="1" t="s">
        <v>5518</v>
      </c>
      <c r="C8994" s="42"/>
      <c r="D8994" s="1" t="s">
        <v>5534</v>
      </c>
      <c r="E8994" s="1">
        <v>0.88880009999999998</v>
      </c>
      <c r="F8994" s="1">
        <v>0.80163329999999999</v>
      </c>
      <c r="G8994" s="1">
        <v>0.98544509999999996</v>
      </c>
      <c r="H8994" s="1">
        <v>0.32519464999999997</v>
      </c>
    </row>
    <row r="8995" spans="1:8" ht="15" customHeight="1" x14ac:dyDescent="0.2">
      <c r="A8995" s="42"/>
      <c r="B8995" s="1" t="s">
        <v>5518</v>
      </c>
      <c r="C8995" s="42"/>
      <c r="D8995" s="1" t="s">
        <v>5536</v>
      </c>
      <c r="E8995" s="1">
        <v>0.84731270000000003</v>
      </c>
      <c r="F8995" s="1">
        <v>0.71796740000000003</v>
      </c>
      <c r="G8995" s="1">
        <v>0.99996019999999997</v>
      </c>
      <c r="H8995" s="1">
        <v>0.18899060000000001</v>
      </c>
    </row>
    <row r="8996" spans="1:8" ht="15" customHeight="1" x14ac:dyDescent="0.2">
      <c r="A8996" s="42"/>
      <c r="B8996" s="1" t="s">
        <v>5518</v>
      </c>
      <c r="C8996" s="42"/>
      <c r="D8996" s="7" t="s">
        <v>5535</v>
      </c>
      <c r="E8996" s="1">
        <v>0.84731270000000003</v>
      </c>
      <c r="F8996" s="1">
        <v>0.71023700000000001</v>
      </c>
      <c r="G8996" s="1">
        <v>1.0108440000000001</v>
      </c>
      <c r="H8996" s="1">
        <v>0.20709892999999999</v>
      </c>
    </row>
    <row r="8997" spans="1:8" ht="15" customHeight="1" x14ac:dyDescent="0.2">
      <c r="A8997" s="42" t="s">
        <v>5129</v>
      </c>
      <c r="B8997" s="1" t="s">
        <v>5518</v>
      </c>
      <c r="C8997" s="42">
        <v>7</v>
      </c>
      <c r="D8997" s="7" t="s">
        <v>5538</v>
      </c>
      <c r="E8997" s="1">
        <v>0.91582200000000002</v>
      </c>
      <c r="F8997" s="1">
        <v>0.59487420000000002</v>
      </c>
      <c r="G8997" s="1">
        <v>1.4099280000000001</v>
      </c>
      <c r="H8997" s="1">
        <v>0.70605678999999999</v>
      </c>
    </row>
    <row r="8998" spans="1:8" ht="15" customHeight="1" x14ac:dyDescent="0.2">
      <c r="A8998" s="42"/>
      <c r="B8998" s="1" t="s">
        <v>5518</v>
      </c>
      <c r="C8998" s="42"/>
      <c r="D8998" s="7" t="s">
        <v>5537</v>
      </c>
      <c r="E8998" s="1">
        <v>0.92635979999999996</v>
      </c>
      <c r="F8998" s="1">
        <v>0.81430469999999999</v>
      </c>
      <c r="G8998" s="1">
        <v>1.0538350000000001</v>
      </c>
      <c r="H8998" s="1">
        <v>0.24488572</v>
      </c>
    </row>
    <row r="8999" spans="1:8" ht="15" customHeight="1" x14ac:dyDescent="0.2">
      <c r="A8999" s="42"/>
      <c r="B8999" s="1" t="s">
        <v>5518</v>
      </c>
      <c r="C8999" s="42"/>
      <c r="D8999" s="1" t="s">
        <v>5534</v>
      </c>
      <c r="E8999" s="1">
        <v>0.91143200000000002</v>
      </c>
      <c r="F8999" s="1">
        <v>0.82488220000000001</v>
      </c>
      <c r="G8999" s="1">
        <v>1.007063</v>
      </c>
      <c r="H8999" s="1">
        <v>6.8493769999999995E-2</v>
      </c>
    </row>
    <row r="9000" spans="1:8" ht="15" customHeight="1" x14ac:dyDescent="0.2">
      <c r="A9000" s="42"/>
      <c r="B9000" s="1" t="s">
        <v>5518</v>
      </c>
      <c r="C9000" s="42"/>
      <c r="D9000" s="1" t="s">
        <v>5536</v>
      </c>
      <c r="E9000" s="1">
        <v>0.90722619999999998</v>
      </c>
      <c r="F9000" s="1">
        <v>0.74399320000000002</v>
      </c>
      <c r="G9000" s="1">
        <v>1.1062730000000001</v>
      </c>
      <c r="H9000" s="1">
        <v>0.37317577000000002</v>
      </c>
    </row>
    <row r="9001" spans="1:8" ht="15" customHeight="1" x14ac:dyDescent="0.2">
      <c r="A9001" s="42"/>
      <c r="B9001" s="1" t="s">
        <v>5518</v>
      </c>
      <c r="C9001" s="42"/>
      <c r="D9001" s="7" t="s">
        <v>5535</v>
      </c>
      <c r="E9001" s="1">
        <v>0.91029400000000005</v>
      </c>
      <c r="F9001" s="1">
        <v>0.75554569999999999</v>
      </c>
      <c r="G9001" s="1">
        <v>1.0967370000000001</v>
      </c>
      <c r="H9001" s="1">
        <v>0.36100387</v>
      </c>
    </row>
    <row r="9002" spans="1:8" ht="15" customHeight="1" x14ac:dyDescent="0.2">
      <c r="A9002" s="42" t="s">
        <v>5127</v>
      </c>
      <c r="B9002" s="1" t="s">
        <v>5518</v>
      </c>
      <c r="C9002" s="42">
        <v>6</v>
      </c>
      <c r="D9002" s="7" t="s">
        <v>5538</v>
      </c>
      <c r="E9002" s="1">
        <v>0.86492480000000005</v>
      </c>
      <c r="F9002" s="1">
        <v>0.52876060000000003</v>
      </c>
      <c r="G9002" s="1">
        <v>1.4148080000000001</v>
      </c>
      <c r="H9002" s="1">
        <v>0.59426420000000002</v>
      </c>
    </row>
    <row r="9003" spans="1:8" ht="15" customHeight="1" x14ac:dyDescent="0.2">
      <c r="A9003" s="42"/>
      <c r="B9003" s="1" t="s">
        <v>5518</v>
      </c>
      <c r="C9003" s="42"/>
      <c r="D9003" s="7" t="s">
        <v>5537</v>
      </c>
      <c r="E9003" s="1">
        <v>0.98305370000000003</v>
      </c>
      <c r="F9003" s="1">
        <v>0.84079110000000001</v>
      </c>
      <c r="G9003" s="1">
        <v>1.1493869999999999</v>
      </c>
      <c r="H9003" s="1">
        <v>0.83031390000000005</v>
      </c>
    </row>
    <row r="9004" spans="1:8" ht="15" customHeight="1" x14ac:dyDescent="0.2">
      <c r="A9004" s="42"/>
      <c r="B9004" s="1" t="s">
        <v>5518</v>
      </c>
      <c r="C9004" s="42"/>
      <c r="D9004" s="1" t="s">
        <v>5534</v>
      </c>
      <c r="E9004" s="1">
        <v>1.0224274</v>
      </c>
      <c r="F9004" s="1">
        <v>0.86339270000000001</v>
      </c>
      <c r="G9004" s="1">
        <v>1.2107559999999999</v>
      </c>
      <c r="H9004" s="1">
        <v>0.79707729999999999</v>
      </c>
    </row>
    <row r="9005" spans="1:8" ht="15" customHeight="1" x14ac:dyDescent="0.2">
      <c r="A9005" s="42"/>
      <c r="B9005" s="1" t="s">
        <v>5518</v>
      </c>
      <c r="C9005" s="42"/>
      <c r="D9005" s="1" t="s">
        <v>5536</v>
      </c>
      <c r="E9005" s="1">
        <v>0.90679580000000004</v>
      </c>
      <c r="F9005" s="1">
        <v>0.70373379999999996</v>
      </c>
      <c r="G9005" s="1">
        <v>1.1684509999999999</v>
      </c>
      <c r="H9005" s="1">
        <v>0.48349969999999998</v>
      </c>
    </row>
    <row r="9006" spans="1:8" ht="15" customHeight="1" x14ac:dyDescent="0.2">
      <c r="A9006" s="42"/>
      <c r="B9006" s="1" t="s">
        <v>5518</v>
      </c>
      <c r="C9006" s="42"/>
      <c r="D9006" s="7" t="s">
        <v>5535</v>
      </c>
      <c r="E9006" s="1">
        <v>0.94731489999999996</v>
      </c>
      <c r="F9006" s="1">
        <v>0.75069830000000004</v>
      </c>
      <c r="G9006" s="1">
        <v>1.1954279999999999</v>
      </c>
      <c r="H9006" s="1">
        <v>0.66749930000000002</v>
      </c>
    </row>
    <row r="9007" spans="1:8" ht="15" customHeight="1" x14ac:dyDescent="0.2">
      <c r="A9007" s="42" t="s">
        <v>5113</v>
      </c>
      <c r="B9007" s="1" t="s">
        <v>5518</v>
      </c>
      <c r="C9007" s="42">
        <v>8</v>
      </c>
      <c r="D9007" s="7" t="s">
        <v>5538</v>
      </c>
      <c r="E9007" s="1">
        <v>1.0061651</v>
      </c>
      <c r="F9007" s="1">
        <v>0.60850020000000005</v>
      </c>
      <c r="G9007" s="1">
        <v>1.6637109999999999</v>
      </c>
      <c r="H9007" s="1">
        <v>0.98166620000000004</v>
      </c>
    </row>
    <row r="9008" spans="1:8" ht="15" customHeight="1" x14ac:dyDescent="0.2">
      <c r="A9008" s="42"/>
      <c r="B9008" s="1" t="s">
        <v>5518</v>
      </c>
      <c r="C9008" s="42"/>
      <c r="D9008" s="7" t="s">
        <v>5537</v>
      </c>
      <c r="E9008" s="1">
        <v>0.99375579999999997</v>
      </c>
      <c r="F9008" s="1">
        <v>0.87865800000000005</v>
      </c>
      <c r="G9008" s="1">
        <v>1.123931</v>
      </c>
      <c r="H9008" s="1">
        <v>0.92055419999999999</v>
      </c>
    </row>
    <row r="9009" spans="1:8" ht="15" customHeight="1" x14ac:dyDescent="0.2">
      <c r="A9009" s="42"/>
      <c r="B9009" s="1" t="s">
        <v>5518</v>
      </c>
      <c r="C9009" s="42"/>
      <c r="D9009" s="1" t="s">
        <v>5534</v>
      </c>
      <c r="E9009" s="1">
        <v>1.0059222000000001</v>
      </c>
      <c r="F9009" s="1">
        <v>0.88399220000000001</v>
      </c>
      <c r="G9009" s="1">
        <v>1.1446700000000001</v>
      </c>
      <c r="H9009" s="1">
        <v>0.92862990000000001</v>
      </c>
    </row>
    <row r="9010" spans="1:8" ht="15" customHeight="1" x14ac:dyDescent="0.2">
      <c r="A9010" s="42"/>
      <c r="B9010" s="1" t="s">
        <v>5518</v>
      </c>
      <c r="C9010" s="42"/>
      <c r="D9010" s="1" t="s">
        <v>5536</v>
      </c>
      <c r="E9010" s="1">
        <v>0.97643329999999995</v>
      </c>
      <c r="F9010" s="1">
        <v>0.80354420000000004</v>
      </c>
      <c r="G9010" s="1">
        <v>1.1865209999999999</v>
      </c>
      <c r="H9010" s="1">
        <v>0.81730659999999999</v>
      </c>
    </row>
    <row r="9011" spans="1:8" ht="15" customHeight="1" x14ac:dyDescent="0.2">
      <c r="A9011" s="42"/>
      <c r="B9011" s="1" t="s">
        <v>5518</v>
      </c>
      <c r="C9011" s="42"/>
      <c r="D9011" s="7" t="s">
        <v>5535</v>
      </c>
      <c r="E9011" s="1">
        <v>0.97643329999999995</v>
      </c>
      <c r="F9011" s="1">
        <v>0.82701060000000004</v>
      </c>
      <c r="G9011" s="1">
        <v>1.1528529999999999</v>
      </c>
      <c r="H9011" s="1">
        <v>0.78651230000000005</v>
      </c>
    </row>
    <row r="9012" spans="1:8" ht="15" customHeight="1" x14ac:dyDescent="0.2">
      <c r="A9012" s="42" t="s">
        <v>5111</v>
      </c>
      <c r="B9012" s="1" t="s">
        <v>5518</v>
      </c>
      <c r="C9012" s="42">
        <v>7</v>
      </c>
      <c r="D9012" s="7" t="s">
        <v>5538</v>
      </c>
      <c r="E9012" s="1">
        <v>0.89459359999999999</v>
      </c>
      <c r="F9012" s="1">
        <v>0.4853809</v>
      </c>
      <c r="G9012" s="1">
        <v>1.648803</v>
      </c>
      <c r="H9012" s="1">
        <v>0.7356258</v>
      </c>
    </row>
    <row r="9013" spans="1:8" ht="15" customHeight="1" x14ac:dyDescent="0.2">
      <c r="A9013" s="42"/>
      <c r="B9013" s="1" t="s">
        <v>5518</v>
      </c>
      <c r="C9013" s="42"/>
      <c r="D9013" s="7" t="s">
        <v>5537</v>
      </c>
      <c r="E9013" s="1">
        <v>1.0358286000000001</v>
      </c>
      <c r="F9013" s="1">
        <v>0.90049780000000001</v>
      </c>
      <c r="G9013" s="1">
        <v>1.1914979999999999</v>
      </c>
      <c r="H9013" s="1">
        <v>0.62215989999999999</v>
      </c>
    </row>
    <row r="9014" spans="1:8" ht="15" customHeight="1" x14ac:dyDescent="0.2">
      <c r="A9014" s="42"/>
      <c r="B9014" s="1" t="s">
        <v>5518</v>
      </c>
      <c r="C9014" s="42"/>
      <c r="D9014" s="1" t="s">
        <v>5534</v>
      </c>
      <c r="E9014" s="1">
        <v>1.0052462</v>
      </c>
      <c r="F9014" s="1">
        <v>0.89562350000000002</v>
      </c>
      <c r="G9014" s="1">
        <v>1.128287</v>
      </c>
      <c r="H9014" s="1">
        <v>0.92922550000000004</v>
      </c>
    </row>
    <row r="9015" spans="1:8" ht="15" customHeight="1" x14ac:dyDescent="0.2">
      <c r="A9015" s="42"/>
      <c r="B9015" s="1" t="s">
        <v>5518</v>
      </c>
      <c r="C9015" s="42"/>
      <c r="D9015" s="1" t="s">
        <v>5536</v>
      </c>
      <c r="E9015" s="1">
        <v>1.0797030999999999</v>
      </c>
      <c r="F9015" s="1">
        <v>0.87048320000000001</v>
      </c>
      <c r="G9015" s="1">
        <v>1.3392090000000001</v>
      </c>
      <c r="H9015" s="1">
        <v>0.51141409999999998</v>
      </c>
    </row>
    <row r="9016" spans="1:8" ht="15" customHeight="1" x14ac:dyDescent="0.2">
      <c r="A9016" s="42"/>
      <c r="B9016" s="1" t="s">
        <v>5518</v>
      </c>
      <c r="C9016" s="42"/>
      <c r="D9016" s="7" t="s">
        <v>5535</v>
      </c>
      <c r="E9016" s="1">
        <v>1.0817570999999999</v>
      </c>
      <c r="F9016" s="1">
        <v>0.87678560000000005</v>
      </c>
      <c r="G9016" s="1">
        <v>1.334646</v>
      </c>
      <c r="H9016" s="1">
        <v>0.4910794</v>
      </c>
    </row>
    <row r="9017" spans="1:8" ht="15" customHeight="1" x14ac:dyDescent="0.2">
      <c r="A9017" s="42" t="s">
        <v>5110</v>
      </c>
      <c r="B9017" s="1" t="s">
        <v>5518</v>
      </c>
      <c r="C9017" s="42">
        <v>5</v>
      </c>
      <c r="D9017" s="7" t="s">
        <v>5538</v>
      </c>
      <c r="E9017" s="1">
        <v>1.476197</v>
      </c>
      <c r="F9017" s="1">
        <v>0.78731960000000001</v>
      </c>
      <c r="G9017" s="1">
        <v>2.7678189999999998</v>
      </c>
      <c r="H9017" s="1">
        <v>0.31146699999999999</v>
      </c>
    </row>
    <row r="9018" spans="1:8" ht="15" customHeight="1" x14ac:dyDescent="0.2">
      <c r="A9018" s="42"/>
      <c r="B9018" s="1" t="s">
        <v>5518</v>
      </c>
      <c r="C9018" s="42"/>
      <c r="D9018" s="7" t="s">
        <v>5537</v>
      </c>
      <c r="E9018" s="1">
        <v>1.1206719999999999</v>
      </c>
      <c r="F9018" s="1">
        <v>0.96263869999999996</v>
      </c>
      <c r="G9018" s="1">
        <v>1.3046489999999999</v>
      </c>
      <c r="H9018" s="1">
        <v>0.14182620000000001</v>
      </c>
    </row>
    <row r="9019" spans="1:8" ht="15" customHeight="1" x14ac:dyDescent="0.2">
      <c r="A9019" s="42"/>
      <c r="B9019" s="1" t="s">
        <v>5518</v>
      </c>
      <c r="C9019" s="42"/>
      <c r="D9019" s="1" t="s">
        <v>5534</v>
      </c>
      <c r="E9019" s="1">
        <v>1.0812219999999999</v>
      </c>
      <c r="F9019" s="1">
        <v>0.96672239999999998</v>
      </c>
      <c r="G9019" s="1">
        <v>1.209284</v>
      </c>
      <c r="H9019" s="1">
        <v>0.1715015</v>
      </c>
    </row>
    <row r="9020" spans="1:8" ht="15" customHeight="1" x14ac:dyDescent="0.2">
      <c r="A9020" s="42"/>
      <c r="B9020" s="1" t="s">
        <v>5518</v>
      </c>
      <c r="C9020" s="42"/>
      <c r="D9020" s="1" t="s">
        <v>5536</v>
      </c>
      <c r="E9020" s="1">
        <v>1.159214</v>
      </c>
      <c r="F9020" s="1">
        <v>0.94630179999999997</v>
      </c>
      <c r="G9020" s="1">
        <v>1.4200299999999999</v>
      </c>
      <c r="H9020" s="1">
        <v>0.2267652</v>
      </c>
    </row>
    <row r="9021" spans="1:8" ht="15" customHeight="1" x14ac:dyDescent="0.2">
      <c r="A9021" s="42"/>
      <c r="B9021" s="1" t="s">
        <v>5518</v>
      </c>
      <c r="C9021" s="42"/>
      <c r="D9021" s="7" t="s">
        <v>5535</v>
      </c>
      <c r="E9021" s="1">
        <v>1.1551020000000001</v>
      </c>
      <c r="F9021" s="1">
        <v>0.94404129999999997</v>
      </c>
      <c r="G9021" s="1">
        <v>1.413349</v>
      </c>
      <c r="H9021" s="1">
        <v>0.233928</v>
      </c>
    </row>
    <row r="9022" spans="1:8" ht="15" customHeight="1" x14ac:dyDescent="0.2">
      <c r="A9022" s="42" t="s">
        <v>5109</v>
      </c>
      <c r="B9022" s="1" t="s">
        <v>5518</v>
      </c>
      <c r="C9022" s="42">
        <v>7</v>
      </c>
      <c r="D9022" s="7" t="s">
        <v>5538</v>
      </c>
      <c r="E9022" s="1">
        <v>1.059768</v>
      </c>
      <c r="F9022" s="1">
        <v>0.87158950000000002</v>
      </c>
      <c r="G9022" s="1">
        <v>1.2885740000000001</v>
      </c>
      <c r="H9022" s="1">
        <v>0.58580560000000004</v>
      </c>
    </row>
    <row r="9023" spans="1:8" ht="15" customHeight="1" x14ac:dyDescent="0.2">
      <c r="A9023" s="42"/>
      <c r="B9023" s="1" t="s">
        <v>5518</v>
      </c>
      <c r="C9023" s="42"/>
      <c r="D9023" s="7" t="s">
        <v>5537</v>
      </c>
      <c r="E9023" s="1">
        <v>1.0484530000000001</v>
      </c>
      <c r="F9023" s="1">
        <v>0.94270469999999995</v>
      </c>
      <c r="G9023" s="1">
        <v>1.166064</v>
      </c>
      <c r="H9023" s="1">
        <v>0.3830559</v>
      </c>
    </row>
    <row r="9024" spans="1:8" ht="15" customHeight="1" x14ac:dyDescent="0.2">
      <c r="A9024" s="42"/>
      <c r="B9024" s="1" t="s">
        <v>5518</v>
      </c>
      <c r="C9024" s="42"/>
      <c r="D9024" s="1" t="s">
        <v>5534</v>
      </c>
      <c r="E9024" s="1">
        <v>1.0621970000000001</v>
      </c>
      <c r="F9024" s="1">
        <v>0.98106320000000002</v>
      </c>
      <c r="G9024" s="1">
        <v>1.1500410000000001</v>
      </c>
      <c r="H9024" s="1">
        <v>0.13664399999999999</v>
      </c>
    </row>
    <row r="9025" spans="1:8" ht="15" customHeight="1" x14ac:dyDescent="0.2">
      <c r="A9025" s="42"/>
      <c r="B9025" s="1" t="s">
        <v>5518</v>
      </c>
      <c r="C9025" s="42"/>
      <c r="D9025" s="1" t="s">
        <v>5536</v>
      </c>
      <c r="E9025" s="1">
        <v>1.010675</v>
      </c>
      <c r="F9025" s="1">
        <v>0.86731780000000003</v>
      </c>
      <c r="G9025" s="1">
        <v>1.1777280000000001</v>
      </c>
      <c r="H9025" s="1">
        <v>0.89622729999999995</v>
      </c>
    </row>
    <row r="9026" spans="1:8" ht="15" customHeight="1" x14ac:dyDescent="0.2">
      <c r="A9026" s="42"/>
      <c r="B9026" s="1" t="s">
        <v>5518</v>
      </c>
      <c r="C9026" s="42"/>
      <c r="D9026" s="7" t="s">
        <v>5535</v>
      </c>
      <c r="E9026" s="1">
        <v>1.017423</v>
      </c>
      <c r="F9026" s="1">
        <v>0.88815080000000002</v>
      </c>
      <c r="G9026" s="1">
        <v>1.165511</v>
      </c>
      <c r="H9026" s="1">
        <v>0.81156059999999997</v>
      </c>
    </row>
    <row r="9027" spans="1:8" ht="15" customHeight="1" x14ac:dyDescent="0.2">
      <c r="A9027" s="42" t="s">
        <v>5107</v>
      </c>
      <c r="B9027" s="1" t="s">
        <v>5518</v>
      </c>
      <c r="C9027" s="42">
        <v>5</v>
      </c>
      <c r="D9027" s="7" t="s">
        <v>5538</v>
      </c>
      <c r="E9027" s="1">
        <v>1.8060305000000001</v>
      </c>
      <c r="F9027" s="1">
        <v>1.0962072</v>
      </c>
      <c r="G9027" s="1">
        <v>2.9754830000000001</v>
      </c>
      <c r="H9027" s="1">
        <v>0.1030278</v>
      </c>
    </row>
    <row r="9028" spans="1:8" ht="15" customHeight="1" x14ac:dyDescent="0.2">
      <c r="A9028" s="42"/>
      <c r="B9028" s="1" t="s">
        <v>5518</v>
      </c>
      <c r="C9028" s="42"/>
      <c r="D9028" s="7" t="s">
        <v>5537</v>
      </c>
      <c r="E9028" s="1">
        <v>0.99104720000000002</v>
      </c>
      <c r="F9028" s="1">
        <v>0.85100480000000001</v>
      </c>
      <c r="G9028" s="1">
        <v>1.1541349999999999</v>
      </c>
      <c r="H9028" s="1">
        <v>0.90788880000000005</v>
      </c>
    </row>
    <row r="9029" spans="1:8" ht="15" customHeight="1" x14ac:dyDescent="0.2">
      <c r="A9029" s="42"/>
      <c r="B9029" s="1" t="s">
        <v>5518</v>
      </c>
      <c r="C9029" s="42"/>
      <c r="D9029" s="1" t="s">
        <v>5534</v>
      </c>
      <c r="E9029" s="1">
        <v>0.98987119999999995</v>
      </c>
      <c r="F9029" s="1">
        <v>0.86834339999999999</v>
      </c>
      <c r="G9029" s="1">
        <v>1.1284069999999999</v>
      </c>
      <c r="H9029" s="1">
        <v>0.87892490000000001</v>
      </c>
    </row>
    <row r="9030" spans="1:8" ht="15" customHeight="1" x14ac:dyDescent="0.2">
      <c r="A9030" s="42"/>
      <c r="B9030" s="1" t="s">
        <v>5518</v>
      </c>
      <c r="C9030" s="42"/>
      <c r="D9030" s="1" t="s">
        <v>5536</v>
      </c>
      <c r="E9030" s="1">
        <v>0.90323730000000002</v>
      </c>
      <c r="F9030" s="1">
        <v>0.71569229999999995</v>
      </c>
      <c r="G9030" s="1">
        <v>1.1399280000000001</v>
      </c>
      <c r="H9030" s="1">
        <v>0.4397219</v>
      </c>
    </row>
    <row r="9031" spans="1:8" ht="15" customHeight="1" x14ac:dyDescent="0.2">
      <c r="A9031" s="42"/>
      <c r="B9031" s="1" t="s">
        <v>5518</v>
      </c>
      <c r="C9031" s="42"/>
      <c r="D9031" s="7" t="s">
        <v>5535</v>
      </c>
      <c r="E9031" s="1">
        <v>0.97301249999999995</v>
      </c>
      <c r="F9031" s="1">
        <v>0.78637230000000002</v>
      </c>
      <c r="G9031" s="1">
        <v>1.2039500000000001</v>
      </c>
      <c r="H9031" s="1">
        <v>0.81361220000000001</v>
      </c>
    </row>
    <row r="9032" spans="1:8" ht="15" customHeight="1" x14ac:dyDescent="0.2">
      <c r="A9032" s="42" t="s">
        <v>5072</v>
      </c>
      <c r="B9032" s="1" t="s">
        <v>5518</v>
      </c>
      <c r="C9032" s="42">
        <v>3</v>
      </c>
      <c r="D9032" s="7" t="s">
        <v>5538</v>
      </c>
      <c r="E9032" s="1">
        <v>0.55839609999999995</v>
      </c>
      <c r="F9032" s="1">
        <v>0.18647549999999999</v>
      </c>
      <c r="G9032" s="1">
        <v>1.6721029999999999</v>
      </c>
      <c r="H9032" s="1">
        <v>0.48712129999999998</v>
      </c>
    </row>
    <row r="9033" spans="1:8" ht="15" customHeight="1" x14ac:dyDescent="0.2">
      <c r="A9033" s="42"/>
      <c r="B9033" s="1" t="s">
        <v>5518</v>
      </c>
      <c r="C9033" s="42"/>
      <c r="D9033" s="7" t="s">
        <v>5537</v>
      </c>
      <c r="E9033" s="1">
        <v>0.93262979999999995</v>
      </c>
      <c r="F9033" s="1">
        <v>0.78082399999999996</v>
      </c>
      <c r="G9033" s="1">
        <v>1.1139490000000001</v>
      </c>
      <c r="H9033" s="1">
        <v>0.44161070000000002</v>
      </c>
    </row>
    <row r="9034" spans="1:8" ht="15" customHeight="1" x14ac:dyDescent="0.2">
      <c r="A9034" s="42"/>
      <c r="B9034" s="1" t="s">
        <v>5518</v>
      </c>
      <c r="C9034" s="42"/>
      <c r="D9034" s="1" t="s">
        <v>5534</v>
      </c>
      <c r="E9034" s="1">
        <v>0.90958059999999996</v>
      </c>
      <c r="F9034" s="1">
        <v>0.79386440000000003</v>
      </c>
      <c r="G9034" s="1">
        <v>1.0421640000000001</v>
      </c>
      <c r="H9034" s="1">
        <v>0.1722168</v>
      </c>
    </row>
    <row r="9035" spans="1:8" ht="15" customHeight="1" x14ac:dyDescent="0.2">
      <c r="A9035" s="42"/>
      <c r="B9035" s="1" t="s">
        <v>5518</v>
      </c>
      <c r="C9035" s="42"/>
      <c r="D9035" s="1" t="s">
        <v>5536</v>
      </c>
      <c r="E9035" s="1">
        <v>0.94952829999999999</v>
      </c>
      <c r="F9035" s="1">
        <v>0.78141859999999996</v>
      </c>
      <c r="G9035" s="1">
        <v>1.1538040000000001</v>
      </c>
      <c r="H9035" s="1">
        <v>0.65434210000000004</v>
      </c>
    </row>
    <row r="9036" spans="1:8" ht="15" customHeight="1" x14ac:dyDescent="0.2">
      <c r="A9036" s="42"/>
      <c r="B9036" s="1" t="s">
        <v>5518</v>
      </c>
      <c r="C9036" s="42"/>
      <c r="D9036" s="7" t="s">
        <v>5535</v>
      </c>
      <c r="E9036" s="1">
        <v>0.95124880000000001</v>
      </c>
      <c r="F9036" s="1">
        <v>0.77358950000000004</v>
      </c>
      <c r="G9036" s="1">
        <v>1.169708</v>
      </c>
      <c r="H9036" s="1">
        <v>0.6822994</v>
      </c>
    </row>
    <row r="9037" spans="1:8" ht="15" customHeight="1" x14ac:dyDescent="0.2">
      <c r="A9037" s="42" t="s">
        <v>5070</v>
      </c>
      <c r="B9037" s="1" t="s">
        <v>5518</v>
      </c>
      <c r="C9037" s="42">
        <v>6</v>
      </c>
      <c r="D9037" s="7" t="s">
        <v>5538</v>
      </c>
      <c r="E9037" s="1">
        <v>0.9949711</v>
      </c>
      <c r="F9037" s="1">
        <v>0.73867539999999998</v>
      </c>
      <c r="G9037" s="1">
        <v>1.340193</v>
      </c>
      <c r="H9037" s="1">
        <v>0.97512390000000004</v>
      </c>
    </row>
    <row r="9038" spans="1:8" ht="15" customHeight="1" x14ac:dyDescent="0.2">
      <c r="A9038" s="42"/>
      <c r="B9038" s="1" t="s">
        <v>5518</v>
      </c>
      <c r="C9038" s="42"/>
      <c r="D9038" s="7" t="s">
        <v>5537</v>
      </c>
      <c r="E9038" s="1">
        <v>1.0063238999999999</v>
      </c>
      <c r="F9038" s="1">
        <v>0.93947800000000004</v>
      </c>
      <c r="G9038" s="1">
        <v>1.0779259999999999</v>
      </c>
      <c r="H9038" s="1">
        <v>0.85734089999999996</v>
      </c>
    </row>
    <row r="9039" spans="1:8" ht="15" customHeight="1" x14ac:dyDescent="0.2">
      <c r="A9039" s="42"/>
      <c r="B9039" s="1" t="s">
        <v>5518</v>
      </c>
      <c r="C9039" s="42"/>
      <c r="D9039" s="1" t="s">
        <v>5534</v>
      </c>
      <c r="E9039" s="1">
        <v>0.98427980000000004</v>
      </c>
      <c r="F9039" s="1">
        <v>0.91686409999999996</v>
      </c>
      <c r="G9039" s="1">
        <v>1.0566519999999999</v>
      </c>
      <c r="H9039" s="1">
        <v>0.66159210000000002</v>
      </c>
    </row>
    <row r="9040" spans="1:8" ht="15" customHeight="1" x14ac:dyDescent="0.2">
      <c r="A9040" s="42"/>
      <c r="B9040" s="1" t="s">
        <v>5518</v>
      </c>
      <c r="C9040" s="42"/>
      <c r="D9040" s="1" t="s">
        <v>5536</v>
      </c>
      <c r="E9040" s="1">
        <v>1.0431311999999999</v>
      </c>
      <c r="F9040" s="1">
        <v>0.92381829999999998</v>
      </c>
      <c r="G9040" s="1">
        <v>1.177854</v>
      </c>
      <c r="H9040" s="1">
        <v>0.52590519999999996</v>
      </c>
    </row>
    <row r="9041" spans="1:8" ht="15" customHeight="1" x14ac:dyDescent="0.2">
      <c r="A9041" s="42"/>
      <c r="B9041" s="1" t="s">
        <v>5518</v>
      </c>
      <c r="C9041" s="42"/>
      <c r="D9041" s="7" t="s">
        <v>5535</v>
      </c>
      <c r="E9041" s="1">
        <v>1.0374927</v>
      </c>
      <c r="F9041" s="1">
        <v>0.93328199999999994</v>
      </c>
      <c r="G9041" s="1">
        <v>1.15334</v>
      </c>
      <c r="H9041" s="1">
        <v>0.52582549999999995</v>
      </c>
    </row>
    <row r="9042" spans="1:8" ht="15" customHeight="1" x14ac:dyDescent="0.2">
      <c r="A9042" s="42" t="s">
        <v>5069</v>
      </c>
      <c r="B9042" s="1" t="s">
        <v>5518</v>
      </c>
      <c r="C9042" s="42">
        <v>4</v>
      </c>
      <c r="D9042" s="7" t="s">
        <v>5538</v>
      </c>
      <c r="E9042" s="1">
        <v>0.8602997</v>
      </c>
      <c r="F9042" s="1">
        <v>0.70503470000000001</v>
      </c>
      <c r="G9042" s="1">
        <v>1.049758</v>
      </c>
      <c r="H9042" s="1">
        <v>0.2765861</v>
      </c>
    </row>
    <row r="9043" spans="1:8" ht="15" customHeight="1" x14ac:dyDescent="0.2">
      <c r="A9043" s="42"/>
      <c r="B9043" s="1" t="s">
        <v>5518</v>
      </c>
      <c r="C9043" s="42"/>
      <c r="D9043" s="7" t="s">
        <v>5537</v>
      </c>
      <c r="E9043" s="1">
        <v>1.0360221000000001</v>
      </c>
      <c r="F9043" s="1">
        <v>0.95621199999999995</v>
      </c>
      <c r="G9043" s="1">
        <v>1.122493</v>
      </c>
      <c r="H9043" s="1">
        <v>0.38690570000000002</v>
      </c>
    </row>
    <row r="9044" spans="1:8" ht="15" customHeight="1" x14ac:dyDescent="0.2">
      <c r="A9044" s="42"/>
      <c r="B9044" s="1" t="s">
        <v>5518</v>
      </c>
      <c r="C9044" s="42"/>
      <c r="D9044" s="1" t="s">
        <v>5534</v>
      </c>
      <c r="E9044" s="1">
        <v>1.0109196</v>
      </c>
      <c r="F9044" s="1">
        <v>0.93867659999999997</v>
      </c>
      <c r="G9044" s="1">
        <v>1.0887230000000001</v>
      </c>
      <c r="H9044" s="1">
        <v>0.77404170000000005</v>
      </c>
    </row>
    <row r="9045" spans="1:8" ht="15" customHeight="1" x14ac:dyDescent="0.2">
      <c r="A9045" s="42"/>
      <c r="B9045" s="1" t="s">
        <v>5518</v>
      </c>
      <c r="C9045" s="42"/>
      <c r="D9045" s="1" t="s">
        <v>5536</v>
      </c>
      <c r="E9045" s="1">
        <v>1.0470927000000001</v>
      </c>
      <c r="F9045" s="1">
        <v>0.92870560000000002</v>
      </c>
      <c r="G9045" s="1">
        <v>1.180571</v>
      </c>
      <c r="H9045" s="1">
        <v>0.50680939999999997</v>
      </c>
    </row>
    <row r="9046" spans="1:8" ht="15" customHeight="1" x14ac:dyDescent="0.2">
      <c r="A9046" s="42"/>
      <c r="B9046" s="1" t="s">
        <v>5518</v>
      </c>
      <c r="C9046" s="42"/>
      <c r="D9046" s="7" t="s">
        <v>5535</v>
      </c>
      <c r="E9046" s="1">
        <v>1.0438348</v>
      </c>
      <c r="F9046" s="1">
        <v>0.92860580000000004</v>
      </c>
      <c r="G9046" s="1">
        <v>1.173362</v>
      </c>
      <c r="H9046" s="1">
        <v>0.52416079999999998</v>
      </c>
    </row>
    <row r="9047" spans="1:8" ht="15" customHeight="1" x14ac:dyDescent="0.2">
      <c r="A9047" s="42" t="s">
        <v>5068</v>
      </c>
      <c r="B9047" s="1" t="s">
        <v>5518</v>
      </c>
      <c r="C9047" s="42">
        <v>4</v>
      </c>
      <c r="D9047" s="7" t="s">
        <v>5538</v>
      </c>
      <c r="E9047" s="1">
        <v>0.77304229999999996</v>
      </c>
      <c r="F9047" s="1">
        <v>0.57915240000000001</v>
      </c>
      <c r="G9047" s="1">
        <v>1.0318430000000001</v>
      </c>
      <c r="H9047" s="1">
        <v>0.2227082</v>
      </c>
    </row>
    <row r="9048" spans="1:8" ht="15" customHeight="1" x14ac:dyDescent="0.2">
      <c r="A9048" s="42"/>
      <c r="B9048" s="1" t="s">
        <v>5518</v>
      </c>
      <c r="C9048" s="42"/>
      <c r="D9048" s="7" t="s">
        <v>5537</v>
      </c>
      <c r="E9048" s="1">
        <v>1.0042027</v>
      </c>
      <c r="F9048" s="1">
        <v>0.93640129999999999</v>
      </c>
      <c r="G9048" s="1">
        <v>1.076913</v>
      </c>
      <c r="H9048" s="1">
        <v>0.90639360000000002</v>
      </c>
    </row>
    <row r="9049" spans="1:8" ht="15" customHeight="1" x14ac:dyDescent="0.2">
      <c r="A9049" s="42"/>
      <c r="B9049" s="1" t="s">
        <v>5518</v>
      </c>
      <c r="C9049" s="42"/>
      <c r="D9049" s="1" t="s">
        <v>5534</v>
      </c>
      <c r="E9049" s="1">
        <v>0.98949109999999996</v>
      </c>
      <c r="F9049" s="1">
        <v>0.89690539999999996</v>
      </c>
      <c r="G9049" s="1">
        <v>1.091634</v>
      </c>
      <c r="H9049" s="1">
        <v>0.83306449999999999</v>
      </c>
    </row>
    <row r="9050" spans="1:8" ht="15" customHeight="1" x14ac:dyDescent="0.2">
      <c r="A9050" s="42"/>
      <c r="B9050" s="1" t="s">
        <v>5518</v>
      </c>
      <c r="C9050" s="42"/>
      <c r="D9050" s="1" t="s">
        <v>5536</v>
      </c>
      <c r="E9050" s="1">
        <v>1.0441343000000001</v>
      </c>
      <c r="F9050" s="1">
        <v>0.89645220000000003</v>
      </c>
      <c r="G9050" s="1">
        <v>1.2161459999999999</v>
      </c>
      <c r="H9050" s="1">
        <v>0.61754379999999998</v>
      </c>
    </row>
    <row r="9051" spans="1:8" ht="15" customHeight="1" x14ac:dyDescent="0.2">
      <c r="A9051" s="42"/>
      <c r="B9051" s="1" t="s">
        <v>5518</v>
      </c>
      <c r="C9051" s="42"/>
      <c r="D9051" s="7" t="s">
        <v>5535</v>
      </c>
      <c r="E9051" s="1">
        <v>1.0479696999999999</v>
      </c>
      <c r="F9051" s="1">
        <v>0.92563090000000003</v>
      </c>
      <c r="G9051" s="1">
        <v>1.1864779999999999</v>
      </c>
      <c r="H9051" s="1">
        <v>0.51305230000000002</v>
      </c>
    </row>
    <row r="9052" spans="1:8" ht="15" customHeight="1" x14ac:dyDescent="0.2">
      <c r="A9052" s="42" t="s">
        <v>5016</v>
      </c>
      <c r="B9052" s="1" t="s">
        <v>5518</v>
      </c>
      <c r="C9052" s="42">
        <v>7</v>
      </c>
      <c r="D9052" s="7" t="s">
        <v>5538</v>
      </c>
      <c r="E9052" s="1">
        <v>0.85092069999999997</v>
      </c>
      <c r="F9052" s="1">
        <v>0.69436529999999996</v>
      </c>
      <c r="G9052" s="1">
        <v>1.0427740000000001</v>
      </c>
      <c r="H9052" s="1">
        <v>0.1803785</v>
      </c>
    </row>
    <row r="9053" spans="1:8" ht="15" customHeight="1" x14ac:dyDescent="0.2">
      <c r="A9053" s="42"/>
      <c r="B9053" s="1" t="s">
        <v>5518</v>
      </c>
      <c r="C9053" s="42"/>
      <c r="D9053" s="7" t="s">
        <v>5537</v>
      </c>
      <c r="E9053" s="1">
        <v>0.96325910000000003</v>
      </c>
      <c r="F9053" s="1">
        <v>0.87903390000000003</v>
      </c>
      <c r="G9053" s="1">
        <v>1.0555540000000001</v>
      </c>
      <c r="H9053" s="1">
        <v>0.42264059999999998</v>
      </c>
    </row>
    <row r="9054" spans="1:8" ht="15" customHeight="1" x14ac:dyDescent="0.2">
      <c r="A9054" s="42"/>
      <c r="B9054" s="1" t="s">
        <v>5518</v>
      </c>
      <c r="C9054" s="42"/>
      <c r="D9054" s="1" t="s">
        <v>5534</v>
      </c>
      <c r="E9054" s="1">
        <v>0.96270270000000002</v>
      </c>
      <c r="F9054" s="1">
        <v>0.89700029999999997</v>
      </c>
      <c r="G9054" s="1">
        <v>1.033218</v>
      </c>
      <c r="H9054" s="1">
        <v>0.2919137</v>
      </c>
    </row>
    <row r="9055" spans="1:8" ht="15" customHeight="1" x14ac:dyDescent="0.2">
      <c r="A9055" s="42"/>
      <c r="B9055" s="1" t="s">
        <v>5518</v>
      </c>
      <c r="C9055" s="42"/>
      <c r="D9055" s="1" t="s">
        <v>5536</v>
      </c>
      <c r="E9055" s="1">
        <v>1.0171520000000001</v>
      </c>
      <c r="F9055" s="1">
        <v>0.87834520000000005</v>
      </c>
      <c r="G9055" s="1">
        <v>1.1778949999999999</v>
      </c>
      <c r="H9055" s="1">
        <v>0.82782409999999995</v>
      </c>
    </row>
    <row r="9056" spans="1:8" ht="15" customHeight="1" x14ac:dyDescent="0.2">
      <c r="A9056" s="42"/>
      <c r="B9056" s="1" t="s">
        <v>5518</v>
      </c>
      <c r="C9056" s="42"/>
      <c r="D9056" s="7" t="s">
        <v>5535</v>
      </c>
      <c r="E9056" s="1">
        <v>0.90935560000000004</v>
      </c>
      <c r="F9056" s="1">
        <v>0.78239740000000002</v>
      </c>
      <c r="G9056" s="1">
        <v>1.056915</v>
      </c>
      <c r="H9056" s="1">
        <v>0.26178570000000001</v>
      </c>
    </row>
    <row r="9057" spans="1:8" ht="15" customHeight="1" x14ac:dyDescent="0.2">
      <c r="A9057" s="42" t="s">
        <v>5014</v>
      </c>
      <c r="B9057" s="1" t="s">
        <v>5518</v>
      </c>
      <c r="C9057" s="42">
        <v>7</v>
      </c>
      <c r="D9057" s="7" t="s">
        <v>5538</v>
      </c>
      <c r="E9057" s="1">
        <v>0.76938989999999996</v>
      </c>
      <c r="F9057" s="1">
        <v>0.59673290000000001</v>
      </c>
      <c r="G9057" s="1">
        <v>0.99200299999999997</v>
      </c>
      <c r="H9057" s="1">
        <v>9.9126450000000005E-2</v>
      </c>
    </row>
    <row r="9058" spans="1:8" ht="15" customHeight="1" x14ac:dyDescent="0.2">
      <c r="A9058" s="42"/>
      <c r="B9058" s="1" t="s">
        <v>5518</v>
      </c>
      <c r="C9058" s="42"/>
      <c r="D9058" s="7" t="s">
        <v>5537</v>
      </c>
      <c r="E9058" s="1">
        <v>0.99083460000000001</v>
      </c>
      <c r="F9058" s="1">
        <v>0.87704179999999998</v>
      </c>
      <c r="G9058" s="1">
        <v>1.1193919999999999</v>
      </c>
      <c r="H9058" s="1">
        <v>0.88239413</v>
      </c>
    </row>
    <row r="9059" spans="1:8" ht="15" customHeight="1" x14ac:dyDescent="0.2">
      <c r="A9059" s="42"/>
      <c r="B9059" s="1" t="s">
        <v>5518</v>
      </c>
      <c r="C9059" s="42"/>
      <c r="D9059" s="1" t="s">
        <v>5534</v>
      </c>
      <c r="E9059" s="1">
        <v>1.0358039999999999</v>
      </c>
      <c r="F9059" s="1">
        <v>0.94079420000000002</v>
      </c>
      <c r="G9059" s="1">
        <v>1.140409</v>
      </c>
      <c r="H9059" s="1">
        <v>0.47358599000000001</v>
      </c>
    </row>
    <row r="9060" spans="1:8" ht="15" customHeight="1" x14ac:dyDescent="0.2">
      <c r="A9060" s="42"/>
      <c r="B9060" s="1" t="s">
        <v>5518</v>
      </c>
      <c r="C9060" s="42"/>
      <c r="D9060" s="1" t="s">
        <v>5536</v>
      </c>
      <c r="E9060" s="1">
        <v>0.97355449999999999</v>
      </c>
      <c r="F9060" s="1">
        <v>0.80573720000000004</v>
      </c>
      <c r="G9060" s="1">
        <v>1.1763239999999999</v>
      </c>
      <c r="H9060" s="1">
        <v>0.79059736999999997</v>
      </c>
    </row>
    <row r="9061" spans="1:8" ht="15" customHeight="1" x14ac:dyDescent="0.2">
      <c r="A9061" s="42"/>
      <c r="B9061" s="1" t="s">
        <v>5518</v>
      </c>
      <c r="C9061" s="42"/>
      <c r="D9061" s="7" t="s">
        <v>5535</v>
      </c>
      <c r="E9061" s="1">
        <v>0.95668810000000004</v>
      </c>
      <c r="F9061" s="1">
        <v>0.7992553</v>
      </c>
      <c r="G9061" s="1">
        <v>1.1451309999999999</v>
      </c>
      <c r="H9061" s="1">
        <v>0.64642774999999997</v>
      </c>
    </row>
    <row r="9062" spans="1:8" ht="15" customHeight="1" x14ac:dyDescent="0.2">
      <c r="A9062" s="42" t="s">
        <v>5012</v>
      </c>
      <c r="B9062" s="1" t="s">
        <v>5518</v>
      </c>
      <c r="C9062" s="42">
        <v>7</v>
      </c>
      <c r="D9062" s="7" t="s">
        <v>5538</v>
      </c>
      <c r="E9062" s="1">
        <v>0.86613359999999995</v>
      </c>
      <c r="F9062" s="1">
        <v>0.66083320000000001</v>
      </c>
      <c r="G9062" s="1">
        <v>1.1352139999999999</v>
      </c>
      <c r="H9062" s="1">
        <v>0.34548719999999999</v>
      </c>
    </row>
    <row r="9063" spans="1:8" ht="15" customHeight="1" x14ac:dyDescent="0.2">
      <c r="A9063" s="42"/>
      <c r="B9063" s="1" t="s">
        <v>5518</v>
      </c>
      <c r="C9063" s="42"/>
      <c r="D9063" s="7" t="s">
        <v>5537</v>
      </c>
      <c r="E9063" s="1">
        <v>0.96973690000000001</v>
      </c>
      <c r="F9063" s="1">
        <v>0.87597550000000002</v>
      </c>
      <c r="G9063" s="1">
        <v>1.073534</v>
      </c>
      <c r="H9063" s="1">
        <v>0.55363229999999997</v>
      </c>
    </row>
    <row r="9064" spans="1:8" ht="15" customHeight="1" x14ac:dyDescent="0.2">
      <c r="A9064" s="42"/>
      <c r="B9064" s="1" t="s">
        <v>5518</v>
      </c>
      <c r="C9064" s="42"/>
      <c r="D9064" s="1" t="s">
        <v>5534</v>
      </c>
      <c r="E9064" s="1">
        <v>1.0172782</v>
      </c>
      <c r="F9064" s="1">
        <v>0.92524249999999997</v>
      </c>
      <c r="G9064" s="1">
        <v>1.1184689999999999</v>
      </c>
      <c r="H9064" s="1">
        <v>0.72329030000000005</v>
      </c>
    </row>
    <row r="9065" spans="1:8" ht="15" customHeight="1" x14ac:dyDescent="0.2">
      <c r="A9065" s="42"/>
      <c r="B9065" s="1" t="s">
        <v>5518</v>
      </c>
      <c r="C9065" s="42"/>
      <c r="D9065" s="1" t="s">
        <v>5536</v>
      </c>
      <c r="E9065" s="1">
        <v>0.95480169999999998</v>
      </c>
      <c r="F9065" s="1">
        <v>0.7901745</v>
      </c>
      <c r="G9065" s="1">
        <v>1.1537280000000001</v>
      </c>
      <c r="H9065" s="1">
        <v>0.6488874</v>
      </c>
    </row>
    <row r="9066" spans="1:8" ht="15" customHeight="1" x14ac:dyDescent="0.2">
      <c r="A9066" s="42"/>
      <c r="B9066" s="1" t="s">
        <v>5518</v>
      </c>
      <c r="C9066" s="42"/>
      <c r="D9066" s="7" t="s">
        <v>5535</v>
      </c>
      <c r="E9066" s="1">
        <v>0.95017459999999998</v>
      </c>
      <c r="F9066" s="1">
        <v>0.81407169999999995</v>
      </c>
      <c r="G9066" s="1">
        <v>1.109032</v>
      </c>
      <c r="H9066" s="1">
        <v>0.54099019999999998</v>
      </c>
    </row>
    <row r="9067" spans="1:8" ht="15" customHeight="1" x14ac:dyDescent="0.2">
      <c r="A9067" s="44" t="s">
        <v>5759</v>
      </c>
      <c r="B9067" s="1" t="s">
        <v>5518</v>
      </c>
      <c r="C9067" s="44">
        <v>4</v>
      </c>
      <c r="D9067" s="7" t="s">
        <v>5538</v>
      </c>
      <c r="E9067" s="1">
        <v>0.76804340000000004</v>
      </c>
      <c r="F9067" s="1">
        <v>0.53537670000000004</v>
      </c>
      <c r="G9067" s="1">
        <v>1.1018239999999999</v>
      </c>
      <c r="H9067" s="1">
        <v>0.2881571</v>
      </c>
    </row>
    <row r="9068" spans="1:8" ht="15" customHeight="1" x14ac:dyDescent="0.2">
      <c r="A9068" s="44"/>
      <c r="B9068" s="1" t="s">
        <v>5518</v>
      </c>
      <c r="C9068" s="44"/>
      <c r="D9068" s="7" t="s">
        <v>5537</v>
      </c>
      <c r="E9068" s="1">
        <v>0.96261589999999997</v>
      </c>
      <c r="F9068" s="1">
        <v>0.84841719999999998</v>
      </c>
      <c r="G9068" s="1">
        <v>1.0921860000000001</v>
      </c>
      <c r="H9068" s="1">
        <v>0.55428219999999995</v>
      </c>
    </row>
    <row r="9069" spans="1:8" ht="15" customHeight="1" x14ac:dyDescent="0.2">
      <c r="A9069" s="44"/>
      <c r="B9069" s="1" t="s">
        <v>5518</v>
      </c>
      <c r="C9069" s="44"/>
      <c r="D9069" s="1" t="s">
        <v>5534</v>
      </c>
      <c r="E9069" s="1">
        <v>0.96553259999999996</v>
      </c>
      <c r="F9069" s="1">
        <v>0.84604869999999999</v>
      </c>
      <c r="G9069" s="1">
        <v>1.101891</v>
      </c>
      <c r="H9069" s="1">
        <v>0.60277740000000002</v>
      </c>
    </row>
    <row r="9070" spans="1:8" ht="15" customHeight="1" x14ac:dyDescent="0.2">
      <c r="A9070" s="44"/>
      <c r="B9070" s="1" t="s">
        <v>5518</v>
      </c>
      <c r="C9070" s="44"/>
      <c r="D9070" s="1" t="s">
        <v>5536</v>
      </c>
      <c r="E9070" s="1">
        <v>1.077169</v>
      </c>
      <c r="F9070" s="1">
        <v>0.8449371</v>
      </c>
      <c r="G9070" s="1">
        <v>1.37323</v>
      </c>
      <c r="H9070" s="1">
        <v>0.59079749999999998</v>
      </c>
    </row>
    <row r="9071" spans="1:8" ht="15" customHeight="1" x14ac:dyDescent="0.2">
      <c r="A9071" s="44"/>
      <c r="B9071" s="1" t="s">
        <v>5518</v>
      </c>
      <c r="C9071" s="44"/>
      <c r="D9071" s="7" t="s">
        <v>5535</v>
      </c>
      <c r="E9071" s="1">
        <v>0.88915520000000003</v>
      </c>
      <c r="F9071" s="1">
        <v>0.72931979999999996</v>
      </c>
      <c r="G9071" s="1">
        <v>1.08402</v>
      </c>
      <c r="H9071" s="1">
        <v>0.32926870000000003</v>
      </c>
    </row>
    <row r="9072" spans="1:8" ht="15" customHeight="1" x14ac:dyDescent="0.2">
      <c r="A9072" s="42" t="s">
        <v>4678</v>
      </c>
      <c r="B9072" s="1" t="s">
        <v>5518</v>
      </c>
      <c r="C9072" s="42">
        <v>2</v>
      </c>
      <c r="D9072" s="43" t="s">
        <v>5534</v>
      </c>
      <c r="E9072" s="42">
        <v>1.1407050000000001</v>
      </c>
      <c r="F9072" s="42">
        <v>0.95830970000000004</v>
      </c>
      <c r="G9072" s="42">
        <v>1.357815</v>
      </c>
      <c r="H9072" s="42">
        <v>0.13861989999999999</v>
      </c>
    </row>
    <row r="9073" spans="1:8" ht="15" customHeight="1" x14ac:dyDescent="0.2">
      <c r="A9073" s="42"/>
      <c r="B9073" s="1" t="s">
        <v>5518</v>
      </c>
      <c r="C9073" s="42"/>
      <c r="D9073" s="43"/>
      <c r="E9073" s="42"/>
      <c r="F9073" s="42"/>
      <c r="G9073" s="42"/>
      <c r="H9073" s="42"/>
    </row>
    <row r="9074" spans="1:8" ht="15" customHeight="1" x14ac:dyDescent="0.2">
      <c r="A9074" s="42"/>
      <c r="B9074" s="1" t="s">
        <v>5518</v>
      </c>
      <c r="C9074" s="42"/>
      <c r="D9074" s="43"/>
      <c r="E9074" s="42"/>
      <c r="F9074" s="42"/>
      <c r="G9074" s="42"/>
      <c r="H9074" s="42"/>
    </row>
    <row r="9075" spans="1:8" ht="15" customHeight="1" x14ac:dyDescent="0.2">
      <c r="A9075" s="42"/>
      <c r="B9075" s="1" t="s">
        <v>5518</v>
      </c>
      <c r="C9075" s="42"/>
      <c r="D9075" s="43"/>
      <c r="E9075" s="42"/>
      <c r="F9075" s="42"/>
      <c r="G9075" s="42"/>
      <c r="H9075" s="42"/>
    </row>
    <row r="9076" spans="1:8" ht="15" customHeight="1" x14ac:dyDescent="0.2">
      <c r="A9076" s="42"/>
      <c r="B9076" s="1" t="s">
        <v>5518</v>
      </c>
      <c r="C9076" s="42"/>
      <c r="D9076" s="43"/>
      <c r="E9076" s="42"/>
      <c r="F9076" s="42"/>
      <c r="G9076" s="42"/>
      <c r="H9076" s="42"/>
    </row>
    <row r="9077" spans="1:8" ht="15" customHeight="1" x14ac:dyDescent="0.2">
      <c r="A9077" s="42" t="s">
        <v>4585</v>
      </c>
      <c r="B9077" s="1" t="s">
        <v>5518</v>
      </c>
      <c r="C9077" s="42">
        <v>7</v>
      </c>
      <c r="D9077" s="7" t="s">
        <v>5538</v>
      </c>
      <c r="E9077" s="1">
        <v>1.0420294000000001</v>
      </c>
      <c r="F9077" s="1">
        <v>0.58602010000000004</v>
      </c>
      <c r="G9077" s="1">
        <v>1.8528807</v>
      </c>
      <c r="H9077" s="1">
        <v>0.89397680000000002</v>
      </c>
    </row>
    <row r="9078" spans="1:8" ht="15" customHeight="1" x14ac:dyDescent="0.2">
      <c r="A9078" s="42"/>
      <c r="B9078" s="1" t="s">
        <v>5518</v>
      </c>
      <c r="C9078" s="42"/>
      <c r="D9078" s="7" t="s">
        <v>5537</v>
      </c>
      <c r="E9078" s="1">
        <v>0.88224930000000001</v>
      </c>
      <c r="F9078" s="1">
        <v>0.77442089999999997</v>
      </c>
      <c r="G9078" s="1">
        <v>1.0050915</v>
      </c>
      <c r="H9078" s="1">
        <v>5.96135E-2</v>
      </c>
    </row>
    <row r="9079" spans="1:8" ht="15" customHeight="1" x14ac:dyDescent="0.2">
      <c r="A9079" s="42"/>
      <c r="B9079" s="1" t="s">
        <v>5518</v>
      </c>
      <c r="C9079" s="42"/>
      <c r="D9079" s="1" t="s">
        <v>5534</v>
      </c>
      <c r="E9079" s="1">
        <v>0.85328369999999998</v>
      </c>
      <c r="F9079" s="1">
        <v>0.76188270000000002</v>
      </c>
      <c r="G9079" s="1">
        <v>0.95564979999999999</v>
      </c>
      <c r="H9079" s="1">
        <v>0.18605550000000001</v>
      </c>
    </row>
    <row r="9080" spans="1:8" ht="15" customHeight="1" x14ac:dyDescent="0.2">
      <c r="A9080" s="42"/>
      <c r="B9080" s="1" t="s">
        <v>5518</v>
      </c>
      <c r="C9080" s="42"/>
      <c r="D9080" s="1" t="s">
        <v>5536</v>
      </c>
      <c r="E9080" s="1">
        <v>0.89416799999999996</v>
      </c>
      <c r="F9080" s="1">
        <v>0.72923479999999996</v>
      </c>
      <c r="G9080" s="1">
        <v>1.0964046999999999</v>
      </c>
      <c r="H9080" s="1">
        <v>0.3235731</v>
      </c>
    </row>
    <row r="9081" spans="1:8" ht="15" customHeight="1" x14ac:dyDescent="0.2">
      <c r="A9081" s="42"/>
      <c r="B9081" s="1" t="s">
        <v>5518</v>
      </c>
      <c r="C9081" s="42"/>
      <c r="D9081" s="7" t="s">
        <v>5535</v>
      </c>
      <c r="E9081" s="1">
        <v>0.9079644</v>
      </c>
      <c r="F9081" s="1">
        <v>0.75774169999999996</v>
      </c>
      <c r="G9081" s="1">
        <v>1.0879687</v>
      </c>
      <c r="H9081" s="1">
        <v>0.33572649999999998</v>
      </c>
    </row>
    <row r="9082" spans="1:8" ht="15" customHeight="1" x14ac:dyDescent="0.2">
      <c r="A9082" s="42" t="s">
        <v>4583</v>
      </c>
      <c r="B9082" s="1" t="s">
        <v>5518</v>
      </c>
      <c r="C9082" s="42">
        <v>5</v>
      </c>
      <c r="D9082" s="7" t="s">
        <v>5538</v>
      </c>
      <c r="E9082" s="1">
        <v>0.89415659999999997</v>
      </c>
      <c r="F9082" s="1">
        <v>0.49746249999999997</v>
      </c>
      <c r="G9082" s="1">
        <v>1.607189</v>
      </c>
      <c r="H9082" s="1">
        <v>0.73330189999999995</v>
      </c>
    </row>
    <row r="9083" spans="1:8" ht="15" customHeight="1" x14ac:dyDescent="0.2">
      <c r="A9083" s="42"/>
      <c r="B9083" s="1" t="s">
        <v>5518</v>
      </c>
      <c r="C9083" s="42"/>
      <c r="D9083" s="7" t="s">
        <v>5537</v>
      </c>
      <c r="E9083" s="1">
        <v>1.0168250999999999</v>
      </c>
      <c r="F9083" s="1">
        <v>0.8849361</v>
      </c>
      <c r="G9083" s="1">
        <v>1.168371</v>
      </c>
      <c r="H9083" s="1">
        <v>0.81389860000000003</v>
      </c>
    </row>
    <row r="9084" spans="1:8" ht="15" customHeight="1" x14ac:dyDescent="0.2">
      <c r="A9084" s="42"/>
      <c r="B9084" s="1" t="s">
        <v>5518</v>
      </c>
      <c r="C9084" s="42"/>
      <c r="D9084" s="1" t="s">
        <v>5534</v>
      </c>
      <c r="E9084" s="1">
        <v>1.0171717</v>
      </c>
      <c r="F9084" s="1">
        <v>0.91149880000000005</v>
      </c>
      <c r="G9084" s="1">
        <v>1.1350960000000001</v>
      </c>
      <c r="H9084" s="1">
        <v>0.76095570000000001</v>
      </c>
    </row>
    <row r="9085" spans="1:8" ht="15" customHeight="1" x14ac:dyDescent="0.2">
      <c r="A9085" s="42"/>
      <c r="B9085" s="1" t="s">
        <v>5518</v>
      </c>
      <c r="C9085" s="42"/>
      <c r="D9085" s="1" t="s">
        <v>5536</v>
      </c>
      <c r="E9085" s="1">
        <v>1.0031037</v>
      </c>
      <c r="F9085" s="1">
        <v>0.84940910000000003</v>
      </c>
      <c r="G9085" s="1">
        <v>1.1846080000000001</v>
      </c>
      <c r="H9085" s="1">
        <v>0.97261699999999995</v>
      </c>
    </row>
    <row r="9086" spans="1:8" ht="15" customHeight="1" x14ac:dyDescent="0.2">
      <c r="A9086" s="42"/>
      <c r="B9086" s="1" t="s">
        <v>5518</v>
      </c>
      <c r="C9086" s="42"/>
      <c r="D9086" s="7" t="s">
        <v>5535</v>
      </c>
      <c r="E9086" s="1">
        <v>1.0031037</v>
      </c>
      <c r="F9086" s="1">
        <v>0.85253699999999999</v>
      </c>
      <c r="G9086" s="1">
        <v>1.1802619999999999</v>
      </c>
      <c r="H9086" s="1">
        <v>0.97199840000000004</v>
      </c>
    </row>
    <row r="9087" spans="1:8" ht="15" customHeight="1" x14ac:dyDescent="0.2">
      <c r="A9087" s="42" t="s">
        <v>4560</v>
      </c>
      <c r="B9087" s="1" t="s">
        <v>5518</v>
      </c>
      <c r="C9087" s="42">
        <v>5</v>
      </c>
      <c r="D9087" s="7" t="s">
        <v>5538</v>
      </c>
      <c r="E9087" s="1">
        <v>1.0290722000000001</v>
      </c>
      <c r="F9087" s="1">
        <v>0.76608050000000005</v>
      </c>
      <c r="G9087" s="1">
        <v>1.3823479999999999</v>
      </c>
      <c r="H9087" s="1">
        <v>0.86120730000000001</v>
      </c>
    </row>
    <row r="9088" spans="1:8" ht="15" customHeight="1" x14ac:dyDescent="0.2">
      <c r="A9088" s="42"/>
      <c r="B9088" s="1" t="s">
        <v>5518</v>
      </c>
      <c r="C9088" s="42"/>
      <c r="D9088" s="7" t="s">
        <v>5537</v>
      </c>
      <c r="E9088" s="1">
        <v>1.0110741999999999</v>
      </c>
      <c r="F9088" s="1">
        <v>0.92723630000000001</v>
      </c>
      <c r="G9088" s="1">
        <v>1.102492</v>
      </c>
      <c r="H9088" s="1">
        <v>0.80306920000000004</v>
      </c>
    </row>
    <row r="9089" spans="1:8" ht="15" customHeight="1" x14ac:dyDescent="0.2">
      <c r="A9089" s="42"/>
      <c r="B9089" s="1" t="s">
        <v>5518</v>
      </c>
      <c r="C9089" s="42"/>
      <c r="D9089" s="1" t="s">
        <v>5534</v>
      </c>
      <c r="E9089" s="1">
        <v>0.99735660000000004</v>
      </c>
      <c r="F9089" s="1">
        <v>0.92994120000000002</v>
      </c>
      <c r="G9089" s="1">
        <v>1.0696589999999999</v>
      </c>
      <c r="H9089" s="1">
        <v>0.94090949999999995</v>
      </c>
    </row>
    <row r="9090" spans="1:8" ht="15" customHeight="1" x14ac:dyDescent="0.2">
      <c r="A9090" s="42"/>
      <c r="B9090" s="1" t="s">
        <v>5518</v>
      </c>
      <c r="C9090" s="42"/>
      <c r="D9090" s="1" t="s">
        <v>5536</v>
      </c>
      <c r="E9090" s="1">
        <v>1.0283409999999999</v>
      </c>
      <c r="F9090" s="1">
        <v>0.91772410000000004</v>
      </c>
      <c r="G9090" s="1">
        <v>1.152291</v>
      </c>
      <c r="H9090" s="1">
        <v>0.65544069999999999</v>
      </c>
    </row>
    <row r="9091" spans="1:8" ht="15" customHeight="1" x14ac:dyDescent="0.2">
      <c r="A9091" s="42"/>
      <c r="B9091" s="1" t="s">
        <v>5518</v>
      </c>
      <c r="C9091" s="42"/>
      <c r="D9091" s="7" t="s">
        <v>5535</v>
      </c>
      <c r="E9091" s="1">
        <v>1.0276042000000001</v>
      </c>
      <c r="F9091" s="1">
        <v>0.92590720000000004</v>
      </c>
      <c r="G9091" s="1">
        <v>1.140471</v>
      </c>
      <c r="H9091" s="1">
        <v>0.63553219999999999</v>
      </c>
    </row>
    <row r="9092" spans="1:8" ht="15" customHeight="1" x14ac:dyDescent="0.2">
      <c r="A9092" s="42" t="s">
        <v>4538</v>
      </c>
      <c r="B9092" s="1" t="s">
        <v>5518</v>
      </c>
      <c r="C9092" s="42">
        <v>6</v>
      </c>
      <c r="D9092" s="7" t="s">
        <v>5538</v>
      </c>
      <c r="E9092" s="1">
        <v>1.1848000000000001</v>
      </c>
      <c r="F9092" s="1">
        <v>0.81850959999999995</v>
      </c>
      <c r="G9092" s="1">
        <v>1.7150080000000001</v>
      </c>
      <c r="H9092" s="1">
        <v>0.41963876</v>
      </c>
    </row>
    <row r="9093" spans="1:8" ht="15" customHeight="1" x14ac:dyDescent="0.2">
      <c r="A9093" s="42"/>
      <c r="B9093" s="1" t="s">
        <v>5518</v>
      </c>
      <c r="C9093" s="42"/>
      <c r="D9093" s="7" t="s">
        <v>5537</v>
      </c>
      <c r="E9093" s="1">
        <v>1.142747</v>
      </c>
      <c r="F9093" s="1">
        <v>1.0302913</v>
      </c>
      <c r="G9093" s="1">
        <v>1.2674780000000001</v>
      </c>
      <c r="H9093" s="1">
        <v>0.31158284000000003</v>
      </c>
    </row>
    <row r="9094" spans="1:8" ht="15" customHeight="1" x14ac:dyDescent="0.2">
      <c r="A9094" s="42"/>
      <c r="B9094" s="1" t="s">
        <v>5518</v>
      </c>
      <c r="C9094" s="42"/>
      <c r="D9094" s="1" t="s">
        <v>5534</v>
      </c>
      <c r="E9094" s="1">
        <v>1.1023909999999999</v>
      </c>
      <c r="F9094" s="1">
        <v>0.98782329999999996</v>
      </c>
      <c r="G9094" s="1">
        <v>1.2302470000000001</v>
      </c>
      <c r="H9094" s="1">
        <v>8.1653669999999998E-2</v>
      </c>
    </row>
    <row r="9095" spans="1:8" ht="15" customHeight="1" x14ac:dyDescent="0.2">
      <c r="A9095" s="42"/>
      <c r="B9095" s="1" t="s">
        <v>5518</v>
      </c>
      <c r="C9095" s="42"/>
      <c r="D9095" s="1" t="s">
        <v>5536</v>
      </c>
      <c r="E9095" s="1">
        <v>1.1749499999999999</v>
      </c>
      <c r="F9095" s="1">
        <v>1.017552</v>
      </c>
      <c r="G9095" s="1">
        <v>1.356695</v>
      </c>
      <c r="H9095" s="1">
        <v>7.9381590000000002E-2</v>
      </c>
    </row>
    <row r="9096" spans="1:8" ht="15" customHeight="1" x14ac:dyDescent="0.2">
      <c r="A9096" s="42"/>
      <c r="B9096" s="1" t="s">
        <v>5518</v>
      </c>
      <c r="C9096" s="42"/>
      <c r="D9096" s="7" t="s">
        <v>5535</v>
      </c>
      <c r="E9096" s="1">
        <v>1.156523</v>
      </c>
      <c r="F9096" s="1">
        <v>1.0189317</v>
      </c>
      <c r="G9096" s="1">
        <v>1.312694</v>
      </c>
      <c r="H9096" s="1">
        <v>7.4257210000000004E-2</v>
      </c>
    </row>
    <row r="9097" spans="1:8" ht="15" customHeight="1" x14ac:dyDescent="0.2">
      <c r="A9097" s="42" t="s">
        <v>4533</v>
      </c>
      <c r="B9097" s="1" t="s">
        <v>5518</v>
      </c>
      <c r="C9097" s="42">
        <v>3</v>
      </c>
      <c r="D9097" s="7" t="s">
        <v>5538</v>
      </c>
      <c r="E9097" s="1">
        <v>2.3537694</v>
      </c>
      <c r="F9097" s="1">
        <v>0.59217169999999997</v>
      </c>
      <c r="G9097" s="1">
        <v>9.3557830000000006</v>
      </c>
      <c r="H9097" s="1">
        <v>0.43818990000000002</v>
      </c>
    </row>
    <row r="9098" spans="1:8" ht="15" customHeight="1" x14ac:dyDescent="0.2">
      <c r="A9098" s="42"/>
      <c r="B9098" s="1" t="s">
        <v>5518</v>
      </c>
      <c r="C9098" s="42"/>
      <c r="D9098" s="7" t="s">
        <v>5537</v>
      </c>
      <c r="E9098" s="1">
        <v>0.97437839999999998</v>
      </c>
      <c r="F9098" s="1">
        <v>0.79986250000000003</v>
      </c>
      <c r="G9098" s="1">
        <v>1.186971</v>
      </c>
      <c r="H9098" s="1">
        <v>0.79658709999999999</v>
      </c>
    </row>
    <row r="9099" spans="1:8" ht="15" customHeight="1" x14ac:dyDescent="0.2">
      <c r="A9099" s="42"/>
      <c r="B9099" s="1" t="s">
        <v>5518</v>
      </c>
      <c r="C9099" s="42"/>
      <c r="D9099" s="1" t="s">
        <v>5534</v>
      </c>
      <c r="E9099" s="1">
        <v>1.0394085</v>
      </c>
      <c r="F9099" s="1">
        <v>0.84808349999999999</v>
      </c>
      <c r="G9099" s="1">
        <v>1.2738959999999999</v>
      </c>
      <c r="H9099" s="1">
        <v>0.70959190000000005</v>
      </c>
    </row>
    <row r="9100" spans="1:8" ht="15" customHeight="1" x14ac:dyDescent="0.2">
      <c r="A9100" s="42"/>
      <c r="B9100" s="1" t="s">
        <v>5518</v>
      </c>
      <c r="C9100" s="42"/>
      <c r="D9100" s="1" t="s">
        <v>5536</v>
      </c>
      <c r="E9100" s="1">
        <v>0.93704929999999997</v>
      </c>
      <c r="F9100" s="1">
        <v>0.7294022</v>
      </c>
      <c r="G9100" s="1">
        <v>1.20381</v>
      </c>
      <c r="H9100" s="1">
        <v>0.66151879999999996</v>
      </c>
    </row>
    <row r="9101" spans="1:8" ht="15" customHeight="1" x14ac:dyDescent="0.2">
      <c r="A9101" s="42"/>
      <c r="B9101" s="1" t="s">
        <v>5518</v>
      </c>
      <c r="C9101" s="42"/>
      <c r="D9101" s="7" t="s">
        <v>5535</v>
      </c>
      <c r="E9101" s="1">
        <v>0.94029220000000002</v>
      </c>
      <c r="F9101" s="1">
        <v>0.7290991</v>
      </c>
      <c r="G9101" s="1">
        <v>1.2126600000000001</v>
      </c>
      <c r="H9101" s="1">
        <v>0.68199319999999997</v>
      </c>
    </row>
    <row r="9102" spans="1:8" ht="15" customHeight="1" x14ac:dyDescent="0.2">
      <c r="A9102" s="42" t="s">
        <v>4532</v>
      </c>
      <c r="B9102" s="1" t="s">
        <v>5518</v>
      </c>
      <c r="C9102" s="42">
        <v>2</v>
      </c>
      <c r="D9102" s="43" t="s">
        <v>5534</v>
      </c>
      <c r="E9102" s="42">
        <v>0.99107909999999999</v>
      </c>
      <c r="F9102" s="42">
        <v>0.8420086</v>
      </c>
      <c r="G9102" s="42">
        <v>1.1665410000000001</v>
      </c>
      <c r="H9102" s="42">
        <v>0.91419539999999999</v>
      </c>
    </row>
    <row r="9103" spans="1:8" ht="15" customHeight="1" x14ac:dyDescent="0.2">
      <c r="A9103" s="42"/>
      <c r="B9103" s="1" t="s">
        <v>5518</v>
      </c>
      <c r="C9103" s="42"/>
      <c r="D9103" s="43"/>
      <c r="E9103" s="42"/>
      <c r="F9103" s="42"/>
      <c r="G9103" s="42"/>
      <c r="H9103" s="42"/>
    </row>
    <row r="9104" spans="1:8" ht="15" customHeight="1" x14ac:dyDescent="0.2">
      <c r="A9104" s="42"/>
      <c r="B9104" s="1" t="s">
        <v>5518</v>
      </c>
      <c r="C9104" s="42"/>
      <c r="D9104" s="43"/>
      <c r="E9104" s="42"/>
      <c r="F9104" s="42"/>
      <c r="G9104" s="42"/>
      <c r="H9104" s="42"/>
    </row>
    <row r="9105" spans="1:8" ht="15" customHeight="1" x14ac:dyDescent="0.2">
      <c r="A9105" s="42"/>
      <c r="B9105" s="1" t="s">
        <v>5518</v>
      </c>
      <c r="C9105" s="42"/>
      <c r="D9105" s="43"/>
      <c r="E9105" s="42"/>
      <c r="F9105" s="42"/>
      <c r="G9105" s="42"/>
      <c r="H9105" s="42"/>
    </row>
    <row r="9106" spans="1:8" ht="15" customHeight="1" x14ac:dyDescent="0.2">
      <c r="A9106" s="42"/>
      <c r="B9106" s="1" t="s">
        <v>5518</v>
      </c>
      <c r="C9106" s="42"/>
      <c r="D9106" s="43"/>
      <c r="E9106" s="42"/>
      <c r="F9106" s="42"/>
      <c r="G9106" s="42"/>
      <c r="H9106" s="42"/>
    </row>
    <row r="9107" spans="1:8" ht="15" customHeight="1" x14ac:dyDescent="0.2">
      <c r="A9107" s="42" t="s">
        <v>4489</v>
      </c>
      <c r="B9107" s="1" t="s">
        <v>5518</v>
      </c>
      <c r="C9107" s="42">
        <v>9</v>
      </c>
      <c r="D9107" s="7" t="s">
        <v>5538</v>
      </c>
      <c r="E9107" s="1">
        <v>1.048937</v>
      </c>
      <c r="F9107" s="1">
        <v>0.90075470000000002</v>
      </c>
      <c r="G9107" s="1">
        <v>1.2214966</v>
      </c>
      <c r="H9107" s="1">
        <v>0.55809456000000002</v>
      </c>
    </row>
    <row r="9108" spans="1:8" ht="15" customHeight="1" x14ac:dyDescent="0.2">
      <c r="A9108" s="42"/>
      <c r="B9108" s="1" t="s">
        <v>5518</v>
      </c>
      <c r="C9108" s="42"/>
      <c r="D9108" s="7" t="s">
        <v>5537</v>
      </c>
      <c r="E9108" s="1">
        <v>0.92382739999999997</v>
      </c>
      <c r="F9108" s="1">
        <v>0.84961350000000002</v>
      </c>
      <c r="G9108" s="1">
        <v>1.004524</v>
      </c>
      <c r="H9108" s="1">
        <v>6.3688129999999996E-2</v>
      </c>
    </row>
    <row r="9109" spans="1:8" ht="15" customHeight="1" x14ac:dyDescent="0.2">
      <c r="A9109" s="42"/>
      <c r="B9109" s="1" t="s">
        <v>5518</v>
      </c>
      <c r="C9109" s="42"/>
      <c r="D9109" s="1" t="s">
        <v>5534</v>
      </c>
      <c r="E9109" s="1">
        <v>0.92276970000000003</v>
      </c>
      <c r="F9109" s="1">
        <v>0.86413720000000005</v>
      </c>
      <c r="G9109" s="1">
        <v>0.98538040000000005</v>
      </c>
      <c r="H9109" s="1">
        <v>0.11640826</v>
      </c>
    </row>
    <row r="9110" spans="1:8" ht="15" customHeight="1" x14ac:dyDescent="0.2">
      <c r="A9110" s="42"/>
      <c r="B9110" s="1" t="s">
        <v>5518</v>
      </c>
      <c r="C9110" s="42"/>
      <c r="D9110" s="1" t="s">
        <v>5536</v>
      </c>
      <c r="E9110" s="1">
        <v>0.86748760000000003</v>
      </c>
      <c r="F9110" s="1">
        <v>0.73970610000000003</v>
      </c>
      <c r="G9110" s="1">
        <v>1.0173428</v>
      </c>
      <c r="H9110" s="1">
        <v>0.11850109</v>
      </c>
    </row>
    <row r="9111" spans="1:8" ht="15" customHeight="1" x14ac:dyDescent="0.2">
      <c r="A9111" s="42"/>
      <c r="B9111" s="1" t="s">
        <v>5518</v>
      </c>
      <c r="C9111" s="42"/>
      <c r="D9111" s="7" t="s">
        <v>5535</v>
      </c>
      <c r="E9111" s="1">
        <v>0.87269589999999997</v>
      </c>
      <c r="F9111" s="1">
        <v>0.74344200000000005</v>
      </c>
      <c r="G9111" s="1">
        <v>1.0244217</v>
      </c>
      <c r="H9111" s="1">
        <v>0.13448321999999999</v>
      </c>
    </row>
    <row r="9112" spans="1:8" ht="15" customHeight="1" x14ac:dyDescent="0.2">
      <c r="A9112" s="42" t="s">
        <v>4478</v>
      </c>
      <c r="B9112" s="1" t="s">
        <v>5518</v>
      </c>
      <c r="C9112" s="42">
        <v>5</v>
      </c>
      <c r="D9112" s="7" t="s">
        <v>5538</v>
      </c>
      <c r="E9112" s="1">
        <v>1.476197</v>
      </c>
      <c r="F9112" s="1">
        <v>0.78731960000000001</v>
      </c>
      <c r="G9112" s="1">
        <v>2.7678189999999998</v>
      </c>
      <c r="H9112" s="1">
        <v>0.31146699999999999</v>
      </c>
    </row>
    <row r="9113" spans="1:8" ht="15" customHeight="1" x14ac:dyDescent="0.2">
      <c r="A9113" s="42"/>
      <c r="B9113" s="1" t="s">
        <v>5518</v>
      </c>
      <c r="C9113" s="42"/>
      <c r="D9113" s="7" t="s">
        <v>5537</v>
      </c>
      <c r="E9113" s="1">
        <v>1.1206719999999999</v>
      </c>
      <c r="F9113" s="1">
        <v>0.96691539999999998</v>
      </c>
      <c r="G9113" s="1">
        <v>1.2988789999999999</v>
      </c>
      <c r="H9113" s="1">
        <v>0.13024140000000001</v>
      </c>
    </row>
    <row r="9114" spans="1:8" ht="15" customHeight="1" x14ac:dyDescent="0.2">
      <c r="A9114" s="42"/>
      <c r="B9114" s="1" t="s">
        <v>5518</v>
      </c>
      <c r="C9114" s="42"/>
      <c r="D9114" s="1" t="s">
        <v>5534</v>
      </c>
      <c r="E9114" s="1">
        <v>1.0812219999999999</v>
      </c>
      <c r="F9114" s="1">
        <v>0.96672239999999998</v>
      </c>
      <c r="G9114" s="1">
        <v>1.209284</v>
      </c>
      <c r="H9114" s="1">
        <v>0.1715015</v>
      </c>
    </row>
    <row r="9115" spans="1:8" ht="15" customHeight="1" x14ac:dyDescent="0.2">
      <c r="A9115" s="42"/>
      <c r="B9115" s="1" t="s">
        <v>5518</v>
      </c>
      <c r="C9115" s="42"/>
      <c r="D9115" s="1" t="s">
        <v>5536</v>
      </c>
      <c r="E9115" s="1">
        <v>1.159214</v>
      </c>
      <c r="F9115" s="1">
        <v>0.94722139999999999</v>
      </c>
      <c r="G9115" s="1">
        <v>1.418652</v>
      </c>
      <c r="H9115" s="1">
        <v>0.22493270000000001</v>
      </c>
    </row>
    <row r="9116" spans="1:8" ht="15" customHeight="1" x14ac:dyDescent="0.2">
      <c r="A9116" s="42"/>
      <c r="B9116" s="1" t="s">
        <v>5518</v>
      </c>
      <c r="C9116" s="42"/>
      <c r="D9116" s="7" t="s">
        <v>5535</v>
      </c>
      <c r="E9116" s="1">
        <v>1.1551020000000001</v>
      </c>
      <c r="F9116" s="1">
        <v>0.93856669999999998</v>
      </c>
      <c r="G9116" s="1">
        <v>1.4215930000000001</v>
      </c>
      <c r="H9116" s="1">
        <v>0.2450331</v>
      </c>
    </row>
    <row r="9117" spans="1:8" ht="15" customHeight="1" x14ac:dyDescent="0.2">
      <c r="A9117" s="42" t="s">
        <v>4475</v>
      </c>
      <c r="B9117" s="1" t="s">
        <v>5518</v>
      </c>
      <c r="C9117" s="42">
        <v>8</v>
      </c>
      <c r="D9117" s="7" t="s">
        <v>5538</v>
      </c>
      <c r="E9117" s="1">
        <v>0.92066130000000002</v>
      </c>
      <c r="F9117" s="1">
        <v>0.66449230000000004</v>
      </c>
      <c r="G9117" s="1">
        <v>1.2755860000000001</v>
      </c>
      <c r="H9117" s="1">
        <v>0.63694720000000005</v>
      </c>
    </row>
    <row r="9118" spans="1:8" ht="15" customHeight="1" x14ac:dyDescent="0.2">
      <c r="A9118" s="42"/>
      <c r="B9118" s="1" t="s">
        <v>5518</v>
      </c>
      <c r="C9118" s="42"/>
      <c r="D9118" s="7" t="s">
        <v>5537</v>
      </c>
      <c r="E9118" s="1">
        <v>0.95864479999999996</v>
      </c>
      <c r="F9118" s="1">
        <v>0.88446499999999995</v>
      </c>
      <c r="G9118" s="1">
        <v>1.0390459999999999</v>
      </c>
      <c r="H9118" s="1">
        <v>0.30402449999999998</v>
      </c>
    </row>
    <row r="9119" spans="1:8" ht="15" customHeight="1" x14ac:dyDescent="0.2">
      <c r="A9119" s="42"/>
      <c r="B9119" s="1" t="s">
        <v>5518</v>
      </c>
      <c r="C9119" s="42"/>
      <c r="D9119" s="1" t="s">
        <v>5534</v>
      </c>
      <c r="E9119" s="1">
        <v>0.97237859999999998</v>
      </c>
      <c r="F9119" s="1">
        <v>0.90064469999999996</v>
      </c>
      <c r="G9119" s="1">
        <v>1.0498259999999999</v>
      </c>
      <c r="H9119" s="1">
        <v>0.47375450000000002</v>
      </c>
    </row>
    <row r="9120" spans="1:8" ht="15" customHeight="1" x14ac:dyDescent="0.2">
      <c r="A9120" s="42"/>
      <c r="B9120" s="1" t="s">
        <v>5518</v>
      </c>
      <c r="C9120" s="42"/>
      <c r="D9120" s="1" t="s">
        <v>5536</v>
      </c>
      <c r="E9120" s="1">
        <v>0.93027459999999995</v>
      </c>
      <c r="F9120" s="1">
        <v>0.80884149999999999</v>
      </c>
      <c r="G9120" s="1">
        <v>1.069939</v>
      </c>
      <c r="H9120" s="1">
        <v>0.34489999999999998</v>
      </c>
    </row>
    <row r="9121" spans="1:8" ht="15" customHeight="1" x14ac:dyDescent="0.2">
      <c r="A9121" s="42"/>
      <c r="B9121" s="1" t="s">
        <v>5518</v>
      </c>
      <c r="C9121" s="42"/>
      <c r="D9121" s="7" t="s">
        <v>5535</v>
      </c>
      <c r="E9121" s="1">
        <v>0.93686689999999995</v>
      </c>
      <c r="F9121" s="1">
        <v>0.83011140000000005</v>
      </c>
      <c r="G9121" s="1">
        <v>1.0573520000000001</v>
      </c>
      <c r="H9121" s="1">
        <v>0.32582290000000003</v>
      </c>
    </row>
    <row r="9122" spans="1:8" ht="15" customHeight="1" x14ac:dyDescent="0.2">
      <c r="A9122" s="42" t="s">
        <v>4461</v>
      </c>
      <c r="B9122" s="1" t="s">
        <v>5518</v>
      </c>
      <c r="C9122" s="42">
        <v>8</v>
      </c>
      <c r="D9122" s="7" t="s">
        <v>5538</v>
      </c>
      <c r="E9122" s="1">
        <v>1.01606</v>
      </c>
      <c r="F9122" s="1">
        <v>0.84898119999999999</v>
      </c>
      <c r="G9122" s="1">
        <v>1.2160200000000001</v>
      </c>
      <c r="H9122" s="1">
        <v>0.86772156</v>
      </c>
    </row>
    <row r="9123" spans="1:8" ht="15" customHeight="1" x14ac:dyDescent="0.2">
      <c r="A9123" s="42"/>
      <c r="B9123" s="1" t="s">
        <v>5518</v>
      </c>
      <c r="C9123" s="42"/>
      <c r="D9123" s="7" t="s">
        <v>5537</v>
      </c>
      <c r="E9123" s="1">
        <v>1.063221</v>
      </c>
      <c r="F9123" s="1">
        <v>0.96019140000000003</v>
      </c>
      <c r="G9123" s="1">
        <v>1.177305</v>
      </c>
      <c r="H9123" s="1">
        <v>0.23846349999999999</v>
      </c>
    </row>
    <row r="9124" spans="1:8" ht="15" customHeight="1" x14ac:dyDescent="0.2">
      <c r="A9124" s="42"/>
      <c r="B9124" s="1" t="s">
        <v>5518</v>
      </c>
      <c r="C9124" s="42"/>
      <c r="D9124" s="1" t="s">
        <v>5534</v>
      </c>
      <c r="E9124" s="1">
        <v>1.083191</v>
      </c>
      <c r="F9124" s="1">
        <v>1.0058684</v>
      </c>
      <c r="G9124" s="1">
        <v>1.1664570000000001</v>
      </c>
      <c r="H9124" s="1">
        <v>3.4442420000000001E-2</v>
      </c>
    </row>
    <row r="9125" spans="1:8" ht="15" customHeight="1" x14ac:dyDescent="0.2">
      <c r="A9125" s="42"/>
      <c r="B9125" s="1" t="s">
        <v>5518</v>
      </c>
      <c r="C9125" s="42"/>
      <c r="D9125" s="1" t="s">
        <v>5536</v>
      </c>
      <c r="E9125" s="1">
        <v>1.016519</v>
      </c>
      <c r="F9125" s="1">
        <v>0.87988279999999996</v>
      </c>
      <c r="G9125" s="1">
        <v>1.174374</v>
      </c>
      <c r="H9125" s="1">
        <v>0.83030112</v>
      </c>
    </row>
    <row r="9126" spans="1:8" ht="15" customHeight="1" x14ac:dyDescent="0.2">
      <c r="A9126" s="42"/>
      <c r="B9126" s="1" t="s">
        <v>5518</v>
      </c>
      <c r="C9126" s="42"/>
      <c r="D9126" s="7" t="s">
        <v>5535</v>
      </c>
      <c r="E9126" s="1">
        <v>1.0449630000000001</v>
      </c>
      <c r="F9126" s="1">
        <v>0.91698820000000003</v>
      </c>
      <c r="G9126" s="1">
        <v>1.1907989999999999</v>
      </c>
      <c r="H9126" s="1">
        <v>0.53045383000000002</v>
      </c>
    </row>
    <row r="9127" spans="1:8" ht="15" customHeight="1" x14ac:dyDescent="0.2">
      <c r="A9127" s="42" t="s">
        <v>4451</v>
      </c>
      <c r="B9127" s="1" t="s">
        <v>5518</v>
      </c>
      <c r="C9127" s="42">
        <v>3</v>
      </c>
      <c r="D9127" s="7" t="s">
        <v>5538</v>
      </c>
      <c r="E9127" s="1">
        <v>1.653824</v>
      </c>
      <c r="F9127" s="1">
        <v>0.75757960000000002</v>
      </c>
      <c r="G9127" s="1">
        <v>3.6103589999999999</v>
      </c>
      <c r="H9127" s="1">
        <v>0.42634060000000001</v>
      </c>
    </row>
    <row r="9128" spans="1:8" ht="15" customHeight="1" x14ac:dyDescent="0.2">
      <c r="A9128" s="42"/>
      <c r="B9128" s="1" t="s">
        <v>5518</v>
      </c>
      <c r="C9128" s="42"/>
      <c r="D9128" s="7" t="s">
        <v>5537</v>
      </c>
      <c r="E9128" s="1">
        <v>1.0043812999999999</v>
      </c>
      <c r="F9128" s="1">
        <v>0.85579819999999995</v>
      </c>
      <c r="G9128" s="1">
        <v>1.1787609999999999</v>
      </c>
      <c r="H9128" s="1">
        <v>0.95731549999999999</v>
      </c>
    </row>
    <row r="9129" spans="1:8" ht="15" customHeight="1" x14ac:dyDescent="0.2">
      <c r="A9129" s="42"/>
      <c r="B9129" s="1" t="s">
        <v>5518</v>
      </c>
      <c r="C9129" s="42"/>
      <c r="D9129" s="1" t="s">
        <v>5534</v>
      </c>
      <c r="E9129" s="1">
        <v>1.0453604999999999</v>
      </c>
      <c r="F9129" s="1">
        <v>0.92267969999999999</v>
      </c>
      <c r="G9129" s="1">
        <v>1.184353</v>
      </c>
      <c r="H9129" s="1">
        <v>0.48610750000000003</v>
      </c>
    </row>
    <row r="9130" spans="1:8" ht="15" customHeight="1" x14ac:dyDescent="0.2">
      <c r="A9130" s="42"/>
      <c r="B9130" s="1" t="s">
        <v>5518</v>
      </c>
      <c r="C9130" s="42"/>
      <c r="D9130" s="1" t="s">
        <v>5536</v>
      </c>
      <c r="E9130" s="1">
        <v>0.98933289999999996</v>
      </c>
      <c r="F9130" s="1">
        <v>0.82296499999999995</v>
      </c>
      <c r="G9130" s="1">
        <v>1.189333</v>
      </c>
      <c r="H9130" s="1">
        <v>0.91953470000000004</v>
      </c>
    </row>
    <row r="9131" spans="1:8" ht="15" customHeight="1" x14ac:dyDescent="0.2">
      <c r="A9131" s="42"/>
      <c r="B9131" s="1" t="s">
        <v>5518</v>
      </c>
      <c r="C9131" s="42"/>
      <c r="D9131" s="7" t="s">
        <v>5535</v>
      </c>
      <c r="E9131" s="1">
        <v>0.98933289999999996</v>
      </c>
      <c r="F9131" s="1">
        <v>0.82126710000000003</v>
      </c>
      <c r="G9131" s="1">
        <v>1.191792</v>
      </c>
      <c r="H9131" s="1">
        <v>0.92042159999999995</v>
      </c>
    </row>
    <row r="9132" spans="1:8" ht="15" customHeight="1" x14ac:dyDescent="0.2">
      <c r="A9132" s="42" t="s">
        <v>4406</v>
      </c>
      <c r="B9132" s="1" t="s">
        <v>5518</v>
      </c>
      <c r="C9132" s="42">
        <v>5</v>
      </c>
      <c r="D9132" s="7" t="s">
        <v>5538</v>
      </c>
      <c r="E9132" s="1">
        <v>1.8060305000000001</v>
      </c>
      <c r="F9132" s="1">
        <v>1.0962072</v>
      </c>
      <c r="G9132" s="1">
        <v>2.9754830000000001</v>
      </c>
      <c r="H9132" s="1">
        <v>0.1030278</v>
      </c>
    </row>
    <row r="9133" spans="1:8" ht="15" customHeight="1" x14ac:dyDescent="0.2">
      <c r="A9133" s="42"/>
      <c r="B9133" s="1" t="s">
        <v>5518</v>
      </c>
      <c r="C9133" s="42"/>
      <c r="D9133" s="7" t="s">
        <v>5537</v>
      </c>
      <c r="E9133" s="1">
        <v>0.99104720000000002</v>
      </c>
      <c r="F9133" s="1">
        <v>0.85269300000000003</v>
      </c>
      <c r="G9133" s="1">
        <v>1.15185</v>
      </c>
      <c r="H9133" s="1">
        <v>0.90668020000000005</v>
      </c>
    </row>
    <row r="9134" spans="1:8" ht="15" customHeight="1" x14ac:dyDescent="0.2">
      <c r="A9134" s="42"/>
      <c r="B9134" s="1" t="s">
        <v>5518</v>
      </c>
      <c r="C9134" s="42"/>
      <c r="D9134" s="1" t="s">
        <v>5534</v>
      </c>
      <c r="E9134" s="1">
        <v>0.98987119999999995</v>
      </c>
      <c r="F9134" s="1">
        <v>0.86834339999999999</v>
      </c>
      <c r="G9134" s="1">
        <v>1.1284069999999999</v>
      </c>
      <c r="H9134" s="1">
        <v>0.87892490000000001</v>
      </c>
    </row>
    <row r="9135" spans="1:8" ht="15" customHeight="1" x14ac:dyDescent="0.2">
      <c r="A9135" s="42"/>
      <c r="B9135" s="1" t="s">
        <v>5518</v>
      </c>
      <c r="C9135" s="42"/>
      <c r="D9135" s="1" t="s">
        <v>5536</v>
      </c>
      <c r="E9135" s="1">
        <v>0.90323730000000002</v>
      </c>
      <c r="F9135" s="1">
        <v>0.71854770000000001</v>
      </c>
      <c r="G9135" s="1">
        <v>1.1353979999999999</v>
      </c>
      <c r="H9135" s="1">
        <v>0.4324308</v>
      </c>
    </row>
    <row r="9136" spans="1:8" ht="15" customHeight="1" x14ac:dyDescent="0.2">
      <c r="A9136" s="42"/>
      <c r="B9136" s="1" t="s">
        <v>5518</v>
      </c>
      <c r="C9136" s="42"/>
      <c r="D9136" s="7" t="s">
        <v>5535</v>
      </c>
      <c r="E9136" s="1">
        <v>0.97301249999999995</v>
      </c>
      <c r="F9136" s="1">
        <v>0.77335120000000002</v>
      </c>
      <c r="G9136" s="1">
        <v>1.2242219999999999</v>
      </c>
      <c r="H9136" s="1">
        <v>0.82684880000000005</v>
      </c>
    </row>
    <row r="9137" spans="1:8" ht="15" customHeight="1" x14ac:dyDescent="0.2">
      <c r="A9137" s="42" t="s">
        <v>4386</v>
      </c>
      <c r="B9137" s="1" t="s">
        <v>5518</v>
      </c>
      <c r="C9137" s="42">
        <v>6</v>
      </c>
      <c r="D9137" s="7" t="s">
        <v>5538</v>
      </c>
      <c r="E9137" s="1">
        <v>0.92888789999999999</v>
      </c>
      <c r="F9137" s="1">
        <v>0.61130320000000005</v>
      </c>
      <c r="G9137" s="1">
        <v>1.4114640000000001</v>
      </c>
      <c r="H9137" s="1">
        <v>0.74707650000000003</v>
      </c>
    </row>
    <row r="9138" spans="1:8" ht="15" customHeight="1" x14ac:dyDescent="0.2">
      <c r="A9138" s="42"/>
      <c r="B9138" s="1" t="s">
        <v>5518</v>
      </c>
      <c r="C9138" s="42"/>
      <c r="D9138" s="7" t="s">
        <v>5537</v>
      </c>
      <c r="E9138" s="1">
        <v>0.98726639999999999</v>
      </c>
      <c r="F9138" s="1">
        <v>0.93231830000000004</v>
      </c>
      <c r="G9138" s="1">
        <v>1.045453</v>
      </c>
      <c r="H9138" s="1">
        <v>0.6609334</v>
      </c>
    </row>
    <row r="9139" spans="1:8" ht="15" customHeight="1" x14ac:dyDescent="0.2">
      <c r="A9139" s="42"/>
      <c r="B9139" s="1" t="s">
        <v>5518</v>
      </c>
      <c r="C9139" s="42"/>
      <c r="D9139" s="1" t="s">
        <v>5534</v>
      </c>
      <c r="E9139" s="1">
        <v>0.98627450000000005</v>
      </c>
      <c r="F9139" s="1">
        <v>0.93257159999999995</v>
      </c>
      <c r="G9139" s="1">
        <v>1.0430699999999999</v>
      </c>
      <c r="H9139" s="1">
        <v>0.62851460000000003</v>
      </c>
    </row>
    <row r="9140" spans="1:8" ht="15" customHeight="1" x14ac:dyDescent="0.2">
      <c r="A9140" s="42"/>
      <c r="B9140" s="1" t="s">
        <v>5518</v>
      </c>
      <c r="C9140" s="42"/>
      <c r="D9140" s="1" t="s">
        <v>5536</v>
      </c>
      <c r="E9140" s="1">
        <v>0.97869260000000002</v>
      </c>
      <c r="F9140" s="1">
        <v>0.88453559999999998</v>
      </c>
      <c r="G9140" s="1">
        <v>1.0828720000000001</v>
      </c>
      <c r="H9140" s="1">
        <v>0.69375770000000003</v>
      </c>
    </row>
    <row r="9141" spans="1:8" ht="15" customHeight="1" x14ac:dyDescent="0.2">
      <c r="A9141" s="42"/>
      <c r="B9141" s="1" t="s">
        <v>5518</v>
      </c>
      <c r="C9141" s="42"/>
      <c r="D9141" s="7" t="s">
        <v>5535</v>
      </c>
      <c r="E9141" s="1">
        <v>0.98289329999999997</v>
      </c>
      <c r="F9141" s="1">
        <v>0.90032999999999996</v>
      </c>
      <c r="G9141" s="1">
        <v>1.0730280000000001</v>
      </c>
      <c r="H9141" s="1">
        <v>0.71575650000000002</v>
      </c>
    </row>
    <row r="9142" spans="1:8" ht="15" customHeight="1" x14ac:dyDescent="0.2">
      <c r="A9142" s="42" t="s">
        <v>4371</v>
      </c>
      <c r="B9142" s="1" t="s">
        <v>5518</v>
      </c>
      <c r="C9142" s="42">
        <v>6</v>
      </c>
      <c r="D9142" s="7" t="s">
        <v>5538</v>
      </c>
      <c r="E9142" s="1">
        <v>0.98116340000000002</v>
      </c>
      <c r="F9142" s="1">
        <v>0.73354929999999996</v>
      </c>
      <c r="G9142" s="1">
        <v>1.3123610000000001</v>
      </c>
      <c r="H9142" s="1">
        <v>0.90421419999999997</v>
      </c>
    </row>
    <row r="9143" spans="1:8" ht="15" customHeight="1" x14ac:dyDescent="0.2">
      <c r="A9143" s="42"/>
      <c r="B9143" s="1" t="s">
        <v>5518</v>
      </c>
      <c r="C9143" s="42"/>
      <c r="D9143" s="7" t="s">
        <v>5537</v>
      </c>
      <c r="E9143" s="1">
        <v>1.0216183999999999</v>
      </c>
      <c r="F9143" s="1">
        <v>0.9079564</v>
      </c>
      <c r="G9143" s="1">
        <v>1.1495089999999999</v>
      </c>
      <c r="H9143" s="1">
        <v>0.72227629999999998</v>
      </c>
    </row>
    <row r="9144" spans="1:8" ht="15" customHeight="1" x14ac:dyDescent="0.2">
      <c r="A9144" s="42"/>
      <c r="B9144" s="1" t="s">
        <v>5518</v>
      </c>
      <c r="C9144" s="42"/>
      <c r="D9144" s="1" t="s">
        <v>5534</v>
      </c>
      <c r="E9144" s="1">
        <v>1.0394371</v>
      </c>
      <c r="F9144" s="1">
        <v>0.94585900000000001</v>
      </c>
      <c r="G9144" s="1">
        <v>1.1422730000000001</v>
      </c>
      <c r="H9144" s="1">
        <v>0.42163420000000001</v>
      </c>
    </row>
    <row r="9145" spans="1:8" ht="15" customHeight="1" x14ac:dyDescent="0.2">
      <c r="A9145" s="42"/>
      <c r="B9145" s="1" t="s">
        <v>5518</v>
      </c>
      <c r="C9145" s="42"/>
      <c r="D9145" s="1" t="s">
        <v>5536</v>
      </c>
      <c r="E9145" s="1">
        <v>1.0187127</v>
      </c>
      <c r="F9145" s="1">
        <v>0.8733552</v>
      </c>
      <c r="G9145" s="1">
        <v>1.1882630000000001</v>
      </c>
      <c r="H9145" s="1">
        <v>0.82277060000000002</v>
      </c>
    </row>
    <row r="9146" spans="1:8" ht="15" customHeight="1" x14ac:dyDescent="0.2">
      <c r="A9146" s="42"/>
      <c r="B9146" s="1" t="s">
        <v>5518</v>
      </c>
      <c r="C9146" s="42"/>
      <c r="D9146" s="7" t="s">
        <v>5535</v>
      </c>
      <c r="E9146" s="1">
        <v>1.0236993000000001</v>
      </c>
      <c r="F9146" s="1">
        <v>0.88233550000000005</v>
      </c>
      <c r="G9146" s="1">
        <v>1.1877120000000001</v>
      </c>
      <c r="H9146" s="1">
        <v>0.76983270000000004</v>
      </c>
    </row>
    <row r="9147" spans="1:8" ht="15" customHeight="1" x14ac:dyDescent="0.2">
      <c r="A9147" s="42" t="s">
        <v>4350</v>
      </c>
      <c r="B9147" s="1" t="s">
        <v>5518</v>
      </c>
      <c r="C9147" s="42">
        <v>6</v>
      </c>
      <c r="D9147" s="7" t="s">
        <v>5538</v>
      </c>
      <c r="E9147" s="1">
        <v>1.2196583000000001</v>
      </c>
      <c r="F9147" s="1">
        <v>0.73695719999999998</v>
      </c>
      <c r="G9147" s="1">
        <v>2.0185249999999999</v>
      </c>
      <c r="H9147" s="1">
        <v>0.48291030000000001</v>
      </c>
    </row>
    <row r="9148" spans="1:8" ht="15" customHeight="1" x14ac:dyDescent="0.2">
      <c r="A9148" s="42"/>
      <c r="B9148" s="1" t="s">
        <v>5518</v>
      </c>
      <c r="C9148" s="42"/>
      <c r="D9148" s="7" t="s">
        <v>5537</v>
      </c>
      <c r="E9148" s="1">
        <v>1.0224637999999999</v>
      </c>
      <c r="F9148" s="1">
        <v>0.89034029999999997</v>
      </c>
      <c r="G9148" s="1">
        <v>1.174194</v>
      </c>
      <c r="H9148" s="1">
        <v>0.75300129999999998</v>
      </c>
    </row>
    <row r="9149" spans="1:8" ht="15" customHeight="1" x14ac:dyDescent="0.2">
      <c r="A9149" s="42"/>
      <c r="B9149" s="1" t="s">
        <v>5518</v>
      </c>
      <c r="C9149" s="42"/>
      <c r="D9149" s="1" t="s">
        <v>5534</v>
      </c>
      <c r="E9149" s="1">
        <v>1.0654494999999999</v>
      </c>
      <c r="F9149" s="1">
        <v>0.93563560000000001</v>
      </c>
      <c r="G9149" s="1">
        <v>1.213274</v>
      </c>
      <c r="H9149" s="1">
        <v>0.33888370000000001</v>
      </c>
    </row>
    <row r="9150" spans="1:8" ht="15" customHeight="1" x14ac:dyDescent="0.2">
      <c r="A9150" s="42"/>
      <c r="B9150" s="1" t="s">
        <v>5518</v>
      </c>
      <c r="C9150" s="42"/>
      <c r="D9150" s="1" t="s">
        <v>5536</v>
      </c>
      <c r="E9150" s="1">
        <v>0.96699060000000003</v>
      </c>
      <c r="F9150" s="1">
        <v>0.77806240000000004</v>
      </c>
      <c r="G9150" s="1">
        <v>1.201794</v>
      </c>
      <c r="H9150" s="1">
        <v>0.77434400000000003</v>
      </c>
    </row>
    <row r="9151" spans="1:8" ht="15" customHeight="1" x14ac:dyDescent="0.2">
      <c r="A9151" s="42"/>
      <c r="B9151" s="1" t="s">
        <v>5518</v>
      </c>
      <c r="C9151" s="42"/>
      <c r="D9151" s="7" t="s">
        <v>5535</v>
      </c>
      <c r="E9151" s="1">
        <v>0.98080210000000001</v>
      </c>
      <c r="F9151" s="1">
        <v>0.80102340000000005</v>
      </c>
      <c r="G9151" s="1">
        <v>1.2009300000000001</v>
      </c>
      <c r="H9151" s="1">
        <v>0.8585351</v>
      </c>
    </row>
    <row r="9152" spans="1:8" ht="15" customHeight="1" x14ac:dyDescent="0.2">
      <c r="A9152" s="42" t="s">
        <v>4346</v>
      </c>
      <c r="B9152" s="1" t="s">
        <v>5518</v>
      </c>
      <c r="C9152" s="42">
        <v>4</v>
      </c>
      <c r="D9152" s="7" t="s">
        <v>5538</v>
      </c>
      <c r="E9152" s="1">
        <v>1.0160127000000001</v>
      </c>
      <c r="F9152" s="1">
        <v>0.80181860000000005</v>
      </c>
      <c r="G9152" s="1">
        <v>1.287426</v>
      </c>
      <c r="H9152" s="1">
        <v>0.90740750000000003</v>
      </c>
    </row>
    <row r="9153" spans="1:8" ht="15" customHeight="1" x14ac:dyDescent="0.2">
      <c r="A9153" s="42"/>
      <c r="B9153" s="1" t="s">
        <v>5518</v>
      </c>
      <c r="C9153" s="42"/>
      <c r="D9153" s="7" t="s">
        <v>5537</v>
      </c>
      <c r="E9153" s="1">
        <v>0.97720879999999999</v>
      </c>
      <c r="F9153" s="1">
        <v>0.89420909999999998</v>
      </c>
      <c r="G9153" s="1">
        <v>1.067912</v>
      </c>
      <c r="H9153" s="1">
        <v>0.61068420000000001</v>
      </c>
    </row>
    <row r="9154" spans="1:8" ht="15" customHeight="1" x14ac:dyDescent="0.2">
      <c r="A9154" s="42"/>
      <c r="B9154" s="1" t="s">
        <v>5518</v>
      </c>
      <c r="C9154" s="42"/>
      <c r="D9154" s="1" t="s">
        <v>5534</v>
      </c>
      <c r="E9154" s="1">
        <v>0.97865480000000005</v>
      </c>
      <c r="F9154" s="1">
        <v>0.90893460000000004</v>
      </c>
      <c r="G9154" s="1">
        <v>1.053723</v>
      </c>
      <c r="H9154" s="1">
        <v>0.56718109999999999</v>
      </c>
    </row>
    <row r="9155" spans="1:8" ht="15" customHeight="1" x14ac:dyDescent="0.2">
      <c r="A9155" s="42"/>
      <c r="B9155" s="1" t="s">
        <v>5518</v>
      </c>
      <c r="C9155" s="42"/>
      <c r="D9155" s="1" t="s">
        <v>5536</v>
      </c>
      <c r="E9155" s="1">
        <v>0.97787179999999996</v>
      </c>
      <c r="F9155" s="1">
        <v>0.8670715</v>
      </c>
      <c r="G9155" s="1">
        <v>1.1028309999999999</v>
      </c>
      <c r="H9155" s="1">
        <v>0.73952490000000004</v>
      </c>
    </row>
    <row r="9156" spans="1:8" ht="15" customHeight="1" x14ac:dyDescent="0.2">
      <c r="A9156" s="42"/>
      <c r="B9156" s="1" t="s">
        <v>5518</v>
      </c>
      <c r="C9156" s="42"/>
      <c r="D9156" s="7" t="s">
        <v>5535</v>
      </c>
      <c r="E9156" s="1">
        <v>0.97858780000000001</v>
      </c>
      <c r="F9156" s="1">
        <v>0.86857039999999996</v>
      </c>
      <c r="G9156" s="1">
        <v>1.102541</v>
      </c>
      <c r="H9156" s="1">
        <v>0.74559379999999997</v>
      </c>
    </row>
    <row r="9157" spans="1:8" ht="15" customHeight="1" x14ac:dyDescent="0.2">
      <c r="A9157" s="42" t="s">
        <v>4316</v>
      </c>
      <c r="B9157" s="1" t="s">
        <v>5518</v>
      </c>
      <c r="C9157" s="42">
        <v>4</v>
      </c>
      <c r="D9157" s="7" t="s">
        <v>5538</v>
      </c>
      <c r="E9157" s="1">
        <v>0.77304229999999996</v>
      </c>
      <c r="F9157" s="1">
        <v>0.57915240000000001</v>
      </c>
      <c r="G9157" s="1">
        <v>1.0318430000000001</v>
      </c>
      <c r="H9157" s="1">
        <v>0.2227082</v>
      </c>
    </row>
    <row r="9158" spans="1:8" ht="15" customHeight="1" x14ac:dyDescent="0.2">
      <c r="A9158" s="42"/>
      <c r="B9158" s="1" t="s">
        <v>5518</v>
      </c>
      <c r="C9158" s="42"/>
      <c r="D9158" s="7" t="s">
        <v>5537</v>
      </c>
      <c r="E9158" s="1">
        <v>1.0042027</v>
      </c>
      <c r="F9158" s="1">
        <v>0.93706330000000004</v>
      </c>
      <c r="G9158" s="1">
        <v>1.0761529999999999</v>
      </c>
      <c r="H9158" s="1">
        <v>0.90544210000000003</v>
      </c>
    </row>
    <row r="9159" spans="1:8" ht="15" customHeight="1" x14ac:dyDescent="0.2">
      <c r="A9159" s="42"/>
      <c r="B9159" s="1" t="s">
        <v>5518</v>
      </c>
      <c r="C9159" s="42"/>
      <c r="D9159" s="1" t="s">
        <v>5534</v>
      </c>
      <c r="E9159" s="1">
        <v>0.98949109999999996</v>
      </c>
      <c r="F9159" s="1">
        <v>0.89690539999999996</v>
      </c>
      <c r="G9159" s="1">
        <v>1.091634</v>
      </c>
      <c r="H9159" s="1">
        <v>0.83306449999999999</v>
      </c>
    </row>
    <row r="9160" spans="1:8" ht="15" customHeight="1" x14ac:dyDescent="0.2">
      <c r="A9160" s="42"/>
      <c r="B9160" s="1" t="s">
        <v>5518</v>
      </c>
      <c r="C9160" s="42"/>
      <c r="D9160" s="1" t="s">
        <v>5536</v>
      </c>
      <c r="E9160" s="1">
        <v>1.0441343000000001</v>
      </c>
      <c r="F9160" s="1">
        <v>0.89454929999999999</v>
      </c>
      <c r="G9160" s="1">
        <v>1.2187330000000001</v>
      </c>
      <c r="H9160" s="1">
        <v>0.62216720000000003</v>
      </c>
    </row>
    <row r="9161" spans="1:8" ht="15" customHeight="1" x14ac:dyDescent="0.2">
      <c r="A9161" s="42"/>
      <c r="B9161" s="1" t="s">
        <v>5518</v>
      </c>
      <c r="C9161" s="42"/>
      <c r="D9161" s="7" t="s">
        <v>5535</v>
      </c>
      <c r="E9161" s="1">
        <v>1.0479696999999999</v>
      </c>
      <c r="F9161" s="1">
        <v>0.92055509999999996</v>
      </c>
      <c r="G9161" s="1">
        <v>1.19302</v>
      </c>
      <c r="H9161" s="1">
        <v>0.52976679999999998</v>
      </c>
    </row>
    <row r="9162" spans="1:8" ht="15" customHeight="1" x14ac:dyDescent="0.2">
      <c r="A9162" s="42" t="s">
        <v>4299</v>
      </c>
      <c r="B9162" s="1" t="s">
        <v>5518</v>
      </c>
      <c r="C9162" s="42">
        <v>7</v>
      </c>
      <c r="D9162" s="7" t="s">
        <v>5538</v>
      </c>
      <c r="E9162" s="1">
        <v>0.82752380000000003</v>
      </c>
      <c r="F9162" s="1">
        <v>0.60999840000000005</v>
      </c>
      <c r="G9162" s="1">
        <v>1.122619</v>
      </c>
      <c r="H9162" s="1">
        <v>0.27802270000000001</v>
      </c>
    </row>
    <row r="9163" spans="1:8" ht="15" customHeight="1" x14ac:dyDescent="0.2">
      <c r="A9163" s="42"/>
      <c r="B9163" s="1" t="s">
        <v>5518</v>
      </c>
      <c r="C9163" s="42"/>
      <c r="D9163" s="7" t="s">
        <v>5537</v>
      </c>
      <c r="E9163" s="1">
        <v>1.0139385999999999</v>
      </c>
      <c r="F9163" s="1">
        <v>0.94620660000000001</v>
      </c>
      <c r="G9163" s="1">
        <v>1.086519</v>
      </c>
      <c r="H9163" s="1">
        <v>0.69474429999999998</v>
      </c>
    </row>
    <row r="9164" spans="1:8" ht="15" customHeight="1" x14ac:dyDescent="0.2">
      <c r="A9164" s="42"/>
      <c r="B9164" s="1" t="s">
        <v>5518</v>
      </c>
      <c r="C9164" s="42"/>
      <c r="D9164" s="1" t="s">
        <v>5534</v>
      </c>
      <c r="E9164" s="1">
        <v>1.0082491</v>
      </c>
      <c r="F9164" s="1">
        <v>0.951824</v>
      </c>
      <c r="G9164" s="1">
        <v>1.0680190000000001</v>
      </c>
      <c r="H9164" s="1">
        <v>0.77978959999999997</v>
      </c>
    </row>
    <row r="9165" spans="1:8" ht="15" customHeight="1" x14ac:dyDescent="0.2">
      <c r="A9165" s="42"/>
      <c r="B9165" s="1" t="s">
        <v>5518</v>
      </c>
      <c r="C9165" s="42"/>
      <c r="D9165" s="1" t="s">
        <v>5536</v>
      </c>
      <c r="E9165" s="1">
        <v>0.95069809999999999</v>
      </c>
      <c r="F9165" s="1">
        <v>0.83589659999999999</v>
      </c>
      <c r="G9165" s="1">
        <v>1.0812660000000001</v>
      </c>
      <c r="H9165" s="1">
        <v>0.4705087</v>
      </c>
    </row>
    <row r="9166" spans="1:8" ht="15" customHeight="1" x14ac:dyDescent="0.2">
      <c r="A9166" s="42"/>
      <c r="B9166" s="1" t="s">
        <v>5518</v>
      </c>
      <c r="C9166" s="42"/>
      <c r="D9166" s="7" t="s">
        <v>5535</v>
      </c>
      <c r="E9166" s="1">
        <v>0.95435999999999999</v>
      </c>
      <c r="F9166" s="1">
        <v>0.85016179999999997</v>
      </c>
      <c r="G9166" s="1">
        <v>1.071329</v>
      </c>
      <c r="H9166" s="1">
        <v>0.45854919999999999</v>
      </c>
    </row>
    <row r="9167" spans="1:8" ht="15" customHeight="1" x14ac:dyDescent="0.2">
      <c r="A9167" s="42" t="s">
        <v>4294</v>
      </c>
      <c r="B9167" s="1" t="s">
        <v>5518</v>
      </c>
      <c r="C9167" s="42">
        <v>6</v>
      </c>
      <c r="D9167" s="7" t="s">
        <v>5538</v>
      </c>
      <c r="E9167" s="1">
        <v>1.1380030000000001</v>
      </c>
      <c r="F9167" s="1">
        <v>0.96218879999999996</v>
      </c>
      <c r="G9167" s="1">
        <v>1.345942</v>
      </c>
      <c r="H9167" s="1">
        <v>0.20559849999999999</v>
      </c>
    </row>
    <row r="9168" spans="1:8" ht="15" customHeight="1" x14ac:dyDescent="0.2">
      <c r="A9168" s="42"/>
      <c r="B9168" s="1" t="s">
        <v>5518</v>
      </c>
      <c r="C9168" s="42"/>
      <c r="D9168" s="7" t="s">
        <v>5537</v>
      </c>
      <c r="E9168" s="1">
        <v>0.9901721</v>
      </c>
      <c r="F9168" s="1">
        <v>0.90421720000000005</v>
      </c>
      <c r="G9168" s="1">
        <v>1.084298</v>
      </c>
      <c r="H9168" s="1">
        <v>0.83119279999999995</v>
      </c>
    </row>
    <row r="9169" spans="1:8" ht="15" customHeight="1" x14ac:dyDescent="0.2">
      <c r="A9169" s="42"/>
      <c r="B9169" s="1" t="s">
        <v>5518</v>
      </c>
      <c r="C9169" s="42"/>
      <c r="D9169" s="1" t="s">
        <v>5534</v>
      </c>
      <c r="E9169" s="1">
        <v>1.0032931</v>
      </c>
      <c r="F9169" s="1">
        <v>0.93830570000000002</v>
      </c>
      <c r="G9169" s="1">
        <v>1.0727819999999999</v>
      </c>
      <c r="H9169" s="1">
        <v>0.92334130000000003</v>
      </c>
    </row>
    <row r="9170" spans="1:8" ht="15" customHeight="1" x14ac:dyDescent="0.2">
      <c r="A9170" s="42"/>
      <c r="B9170" s="1" t="s">
        <v>5518</v>
      </c>
      <c r="C9170" s="42"/>
      <c r="D9170" s="1" t="s">
        <v>5536</v>
      </c>
      <c r="E9170" s="1">
        <v>0.96853239999999996</v>
      </c>
      <c r="F9170" s="1">
        <v>0.84493750000000001</v>
      </c>
      <c r="G9170" s="1">
        <v>1.110206</v>
      </c>
      <c r="H9170" s="1">
        <v>0.66547100000000003</v>
      </c>
    </row>
    <row r="9171" spans="1:8" ht="15" customHeight="1" x14ac:dyDescent="0.2">
      <c r="A9171" s="42"/>
      <c r="B9171" s="1" t="s">
        <v>5518</v>
      </c>
      <c r="C9171" s="42"/>
      <c r="D9171" s="7" t="s">
        <v>5535</v>
      </c>
      <c r="E9171" s="1">
        <v>1.0605948000000001</v>
      </c>
      <c r="F9171" s="1">
        <v>0.94103950000000003</v>
      </c>
      <c r="G9171" s="1">
        <v>1.1953389999999999</v>
      </c>
      <c r="H9171" s="1">
        <v>0.379274</v>
      </c>
    </row>
    <row r="9172" spans="1:8" ht="15" customHeight="1" x14ac:dyDescent="0.2">
      <c r="A9172" s="42" t="s">
        <v>4277</v>
      </c>
      <c r="B9172" s="1" t="s">
        <v>5518</v>
      </c>
      <c r="C9172" s="42">
        <v>8</v>
      </c>
      <c r="D9172" s="7" t="s">
        <v>5538</v>
      </c>
      <c r="E9172" s="1">
        <v>1.1032124000000001</v>
      </c>
      <c r="F9172" s="1">
        <v>0.95394429999999997</v>
      </c>
      <c r="G9172" s="1">
        <v>1.2758370000000001</v>
      </c>
      <c r="H9172" s="1">
        <v>0.23360890000000001</v>
      </c>
    </row>
    <row r="9173" spans="1:8" ht="15" customHeight="1" x14ac:dyDescent="0.2">
      <c r="A9173" s="42"/>
      <c r="B9173" s="1" t="s">
        <v>5518</v>
      </c>
      <c r="C9173" s="42"/>
      <c r="D9173" s="7" t="s">
        <v>5537</v>
      </c>
      <c r="E9173" s="1">
        <v>0.96218879999999996</v>
      </c>
      <c r="F9173" s="1">
        <v>0.88578619999999997</v>
      </c>
      <c r="G9173" s="1">
        <v>1.0451809999999999</v>
      </c>
      <c r="H9173" s="1">
        <v>0.36117630000000001</v>
      </c>
    </row>
    <row r="9174" spans="1:8" ht="15" customHeight="1" x14ac:dyDescent="0.2">
      <c r="A9174" s="42"/>
      <c r="B9174" s="1" t="s">
        <v>5518</v>
      </c>
      <c r="C9174" s="42"/>
      <c r="D9174" s="1" t="s">
        <v>5534</v>
      </c>
      <c r="E9174" s="1">
        <v>0.95644090000000004</v>
      </c>
      <c r="F9174" s="1">
        <v>0.90110840000000003</v>
      </c>
      <c r="G9174" s="1">
        <v>1.015171</v>
      </c>
      <c r="H9174" s="1">
        <v>0.1429812</v>
      </c>
    </row>
    <row r="9175" spans="1:8" ht="15" customHeight="1" x14ac:dyDescent="0.2">
      <c r="A9175" s="42"/>
      <c r="B9175" s="1" t="s">
        <v>5518</v>
      </c>
      <c r="C9175" s="42"/>
      <c r="D9175" s="1" t="s">
        <v>5536</v>
      </c>
      <c r="E9175" s="1">
        <v>0.89831850000000002</v>
      </c>
      <c r="F9175" s="1">
        <v>0.78535250000000001</v>
      </c>
      <c r="G9175" s="1">
        <v>1.0275339999999999</v>
      </c>
      <c r="H9175" s="1">
        <v>0.161824</v>
      </c>
    </row>
    <row r="9176" spans="1:8" ht="15" customHeight="1" x14ac:dyDescent="0.2">
      <c r="A9176" s="42"/>
      <c r="B9176" s="1" t="s">
        <v>5518</v>
      </c>
      <c r="C9176" s="42"/>
      <c r="D9176" s="7" t="s">
        <v>5535</v>
      </c>
      <c r="E9176" s="1">
        <v>1.0192243000000001</v>
      </c>
      <c r="F9176" s="1">
        <v>0.91820159999999995</v>
      </c>
      <c r="G9176" s="1">
        <v>1.131362</v>
      </c>
      <c r="H9176" s="1">
        <v>0.73121130000000001</v>
      </c>
    </row>
    <row r="9177" spans="1:8" ht="15" customHeight="1" x14ac:dyDescent="0.2">
      <c r="A9177" s="42" t="s">
        <v>4233</v>
      </c>
      <c r="B9177" s="1" t="s">
        <v>5518</v>
      </c>
      <c r="C9177" s="42">
        <v>9</v>
      </c>
      <c r="D9177" s="7" t="s">
        <v>5538</v>
      </c>
      <c r="E9177" s="1">
        <v>0.93372690000000003</v>
      </c>
      <c r="F9177" s="1">
        <v>0.82006089999999998</v>
      </c>
      <c r="G9177" s="1">
        <v>1.063148</v>
      </c>
      <c r="H9177" s="1">
        <v>0.33492290000000002</v>
      </c>
    </row>
    <row r="9178" spans="1:8" ht="15" customHeight="1" x14ac:dyDescent="0.2">
      <c r="A9178" s="42"/>
      <c r="B9178" s="1" t="s">
        <v>5518</v>
      </c>
      <c r="C9178" s="42"/>
      <c r="D9178" s="7" t="s">
        <v>5537</v>
      </c>
      <c r="E9178" s="1">
        <v>0.96470409999999995</v>
      </c>
      <c r="F9178" s="1">
        <v>0.88172159999999999</v>
      </c>
      <c r="G9178" s="1">
        <v>1.055496</v>
      </c>
      <c r="H9178" s="1">
        <v>0.43360520000000002</v>
      </c>
    </row>
    <row r="9179" spans="1:8" ht="15" customHeight="1" x14ac:dyDescent="0.2">
      <c r="A9179" s="42"/>
      <c r="B9179" s="1" t="s">
        <v>5518</v>
      </c>
      <c r="C9179" s="42"/>
      <c r="D9179" s="1" t="s">
        <v>5534</v>
      </c>
      <c r="E9179" s="1">
        <v>1.0359647999999999</v>
      </c>
      <c r="F9179" s="1">
        <v>0.96607359999999998</v>
      </c>
      <c r="G9179" s="1">
        <v>1.1109119999999999</v>
      </c>
      <c r="H9179" s="1">
        <v>0.32145319999999999</v>
      </c>
    </row>
    <row r="9180" spans="1:8" ht="15" customHeight="1" x14ac:dyDescent="0.2">
      <c r="A9180" s="42"/>
      <c r="B9180" s="1" t="s">
        <v>5518</v>
      </c>
      <c r="C9180" s="42"/>
      <c r="D9180" s="1" t="s">
        <v>5536</v>
      </c>
      <c r="E9180" s="1">
        <v>1.1701820999999999</v>
      </c>
      <c r="F9180" s="1">
        <v>0.98486969999999996</v>
      </c>
      <c r="G9180" s="1">
        <v>1.390363</v>
      </c>
      <c r="H9180" s="1">
        <v>0.1118056</v>
      </c>
    </row>
    <row r="9181" spans="1:8" ht="15" customHeight="1" x14ac:dyDescent="0.2">
      <c r="A9181" s="42"/>
      <c r="B9181" s="1" t="s">
        <v>5518</v>
      </c>
      <c r="C9181" s="42"/>
      <c r="D9181" s="7" t="s">
        <v>5535</v>
      </c>
      <c r="E9181" s="1">
        <v>0.95549399999999995</v>
      </c>
      <c r="F9181" s="1">
        <v>0.84571850000000004</v>
      </c>
      <c r="G9181" s="1">
        <v>1.079518</v>
      </c>
      <c r="H9181" s="1">
        <v>0.4855409</v>
      </c>
    </row>
    <row r="9182" spans="1:8" ht="15" customHeight="1" x14ac:dyDescent="0.2">
      <c r="A9182" s="42" t="s">
        <v>4210</v>
      </c>
      <c r="B9182" s="1" t="s">
        <v>5518</v>
      </c>
      <c r="C9182" s="42">
        <v>3</v>
      </c>
      <c r="D9182" s="7" t="s">
        <v>5538</v>
      </c>
      <c r="E9182" s="1">
        <v>2.0022190000000002</v>
      </c>
      <c r="F9182" s="1">
        <v>0.51522449999999997</v>
      </c>
      <c r="G9182" s="1">
        <v>7.7808440000000001</v>
      </c>
      <c r="H9182" s="1">
        <v>0.49921929999999998</v>
      </c>
    </row>
    <row r="9183" spans="1:8" ht="15" customHeight="1" x14ac:dyDescent="0.2">
      <c r="A9183" s="42"/>
      <c r="B9183" s="1" t="s">
        <v>5518</v>
      </c>
      <c r="C9183" s="42"/>
      <c r="D9183" s="7" t="s">
        <v>5537</v>
      </c>
      <c r="E9183" s="1">
        <v>1.064737</v>
      </c>
      <c r="F9183" s="1">
        <v>0.88181359999999998</v>
      </c>
      <c r="G9183" s="1">
        <v>1.2856050000000001</v>
      </c>
      <c r="H9183" s="1">
        <v>0.51425600000000005</v>
      </c>
    </row>
    <row r="9184" spans="1:8" ht="15" customHeight="1" x14ac:dyDescent="0.2">
      <c r="A9184" s="42"/>
      <c r="B9184" s="1" t="s">
        <v>5518</v>
      </c>
      <c r="C9184" s="42"/>
      <c r="D9184" s="1" t="s">
        <v>5534</v>
      </c>
      <c r="E9184" s="1">
        <v>1.1046750000000001</v>
      </c>
      <c r="F9184" s="1">
        <v>0.95366439999999997</v>
      </c>
      <c r="G9184" s="1">
        <v>1.279598</v>
      </c>
      <c r="H9184" s="1">
        <v>0.18437700000000001</v>
      </c>
    </row>
    <row r="9185" spans="1:8" ht="15" customHeight="1" x14ac:dyDescent="0.2">
      <c r="A9185" s="42"/>
      <c r="B9185" s="1" t="s">
        <v>5518</v>
      </c>
      <c r="C9185" s="42"/>
      <c r="D9185" s="1" t="s">
        <v>5536</v>
      </c>
      <c r="E9185" s="1">
        <v>1.0481419999999999</v>
      </c>
      <c r="F9185" s="1">
        <v>0.82962480000000005</v>
      </c>
      <c r="G9185" s="1">
        <v>1.324214</v>
      </c>
      <c r="H9185" s="1">
        <v>0.73151489999999997</v>
      </c>
    </row>
    <row r="9186" spans="1:8" ht="15" customHeight="1" x14ac:dyDescent="0.2">
      <c r="A9186" s="42"/>
      <c r="B9186" s="1" t="s">
        <v>5518</v>
      </c>
      <c r="C9186" s="42"/>
      <c r="D9186" s="7" t="s">
        <v>5535</v>
      </c>
      <c r="E9186" s="1">
        <v>1.0458590000000001</v>
      </c>
      <c r="F9186" s="1">
        <v>0.84685759999999999</v>
      </c>
      <c r="G9186" s="1">
        <v>1.291623</v>
      </c>
      <c r="H9186" s="1">
        <v>0.71755659999999999</v>
      </c>
    </row>
    <row r="9187" spans="1:8" ht="15" customHeight="1" x14ac:dyDescent="0.2">
      <c r="A9187" s="42" t="s">
        <v>4180</v>
      </c>
      <c r="B9187" s="1" t="s">
        <v>5518</v>
      </c>
      <c r="C9187" s="42">
        <v>9</v>
      </c>
      <c r="D9187" s="7" t="s">
        <v>5538</v>
      </c>
      <c r="E9187" s="1">
        <v>0.91453620000000002</v>
      </c>
      <c r="F9187" s="1">
        <v>0.71037209999999995</v>
      </c>
      <c r="G9187" s="1">
        <v>1.177378</v>
      </c>
      <c r="H9187" s="1">
        <v>0.51056619999999997</v>
      </c>
    </row>
    <row r="9188" spans="1:8" ht="15" customHeight="1" x14ac:dyDescent="0.2">
      <c r="A9188" s="42"/>
      <c r="B9188" s="1" t="s">
        <v>5518</v>
      </c>
      <c r="C9188" s="42"/>
      <c r="D9188" s="7" t="s">
        <v>5537</v>
      </c>
      <c r="E9188" s="1">
        <v>0.94018520000000005</v>
      </c>
      <c r="F9188" s="1">
        <v>0.84924290000000002</v>
      </c>
      <c r="G9188" s="1">
        <v>1.0408660000000001</v>
      </c>
      <c r="H9188" s="1">
        <v>0.23470840000000001</v>
      </c>
    </row>
    <row r="9189" spans="1:8" ht="15" customHeight="1" x14ac:dyDescent="0.2">
      <c r="A9189" s="42"/>
      <c r="B9189" s="1" t="s">
        <v>5518</v>
      </c>
      <c r="C9189" s="42"/>
      <c r="D9189" s="1" t="s">
        <v>5534</v>
      </c>
      <c r="E9189" s="1">
        <v>0.96229679999999995</v>
      </c>
      <c r="F9189" s="1">
        <v>0.89135439999999999</v>
      </c>
      <c r="G9189" s="1">
        <v>1.0388850000000001</v>
      </c>
      <c r="H9189" s="1">
        <v>0.32529540000000001</v>
      </c>
    </row>
    <row r="9190" spans="1:8" ht="15" customHeight="1" x14ac:dyDescent="0.2">
      <c r="A9190" s="42"/>
      <c r="B9190" s="1" t="s">
        <v>5518</v>
      </c>
      <c r="C9190" s="42"/>
      <c r="D9190" s="1" t="s">
        <v>5536</v>
      </c>
      <c r="E9190" s="1">
        <v>0.89626890000000003</v>
      </c>
      <c r="F9190" s="1">
        <v>0.76998029999999995</v>
      </c>
      <c r="G9190" s="1">
        <v>1.0432710000000001</v>
      </c>
      <c r="H9190" s="1">
        <v>0.195268</v>
      </c>
    </row>
    <row r="9191" spans="1:8" ht="15" customHeight="1" x14ac:dyDescent="0.2">
      <c r="A9191" s="42"/>
      <c r="B9191" s="1" t="s">
        <v>5518</v>
      </c>
      <c r="C9191" s="42"/>
      <c r="D9191" s="7" t="s">
        <v>5535</v>
      </c>
      <c r="E9191" s="1">
        <v>0.9087558</v>
      </c>
      <c r="F9191" s="1">
        <v>0.78935759999999999</v>
      </c>
      <c r="G9191" s="1">
        <v>1.046214</v>
      </c>
      <c r="H9191" s="1">
        <v>0.2197597</v>
      </c>
    </row>
    <row r="9192" spans="1:8" ht="15" customHeight="1" x14ac:dyDescent="0.2">
      <c r="A9192" s="42" t="s">
        <v>4151</v>
      </c>
      <c r="B9192" s="1" t="s">
        <v>5518</v>
      </c>
      <c r="C9192" s="42">
        <v>7</v>
      </c>
      <c r="D9192" s="7" t="s">
        <v>5538</v>
      </c>
      <c r="E9192" s="1">
        <v>0.95197189999999998</v>
      </c>
      <c r="F9192" s="1">
        <v>0.50576160000000003</v>
      </c>
      <c r="G9192" s="1">
        <v>1.7918533999999999</v>
      </c>
      <c r="H9192" s="1">
        <v>0.88473310000000005</v>
      </c>
    </row>
    <row r="9193" spans="1:8" ht="15" customHeight="1" x14ac:dyDescent="0.2">
      <c r="A9193" s="42"/>
      <c r="B9193" s="1" t="s">
        <v>5518</v>
      </c>
      <c r="C9193" s="42"/>
      <c r="D9193" s="7" t="s">
        <v>5537</v>
      </c>
      <c r="E9193" s="1">
        <v>0.89626159999999999</v>
      </c>
      <c r="F9193" s="1">
        <v>0.81016200000000005</v>
      </c>
      <c r="G9193" s="1">
        <v>0.99151140000000004</v>
      </c>
      <c r="H9193" s="1">
        <v>3.3550299999999998E-2</v>
      </c>
    </row>
    <row r="9194" spans="1:8" ht="15" customHeight="1" x14ac:dyDescent="0.2">
      <c r="A9194" s="42"/>
      <c r="B9194" s="1" t="s">
        <v>5518</v>
      </c>
      <c r="C9194" s="42"/>
      <c r="D9194" s="1" t="s">
        <v>5534</v>
      </c>
      <c r="E9194" s="1">
        <v>0.96215700000000004</v>
      </c>
      <c r="F9194" s="1">
        <v>0.8738378</v>
      </c>
      <c r="G9194" s="1">
        <v>1.0594026000000001</v>
      </c>
      <c r="H9194" s="1">
        <v>0.43226949999999997</v>
      </c>
    </row>
    <row r="9195" spans="1:8" ht="15" customHeight="1" x14ac:dyDescent="0.2">
      <c r="A9195" s="42"/>
      <c r="B9195" s="1" t="s">
        <v>5518</v>
      </c>
      <c r="C9195" s="42"/>
      <c r="D9195" s="1" t="s">
        <v>5536</v>
      </c>
      <c r="E9195" s="1">
        <v>0.87572649999999996</v>
      </c>
      <c r="F9195" s="1">
        <v>0.74713070000000004</v>
      </c>
      <c r="G9195" s="1">
        <v>1.0264561999999999</v>
      </c>
      <c r="H9195" s="1">
        <v>0.1525909</v>
      </c>
    </row>
    <row r="9196" spans="1:8" ht="15" customHeight="1" x14ac:dyDescent="0.2">
      <c r="A9196" s="42"/>
      <c r="B9196" s="1" t="s">
        <v>5518</v>
      </c>
      <c r="C9196" s="42"/>
      <c r="D9196" s="7" t="s">
        <v>5535</v>
      </c>
      <c r="E9196" s="1">
        <v>0.8747838</v>
      </c>
      <c r="F9196" s="1">
        <v>0.75049330000000003</v>
      </c>
      <c r="G9196" s="1">
        <v>1.0196582000000001</v>
      </c>
      <c r="H9196" s="1">
        <v>0.1379261</v>
      </c>
    </row>
    <row r="9197" spans="1:8" ht="15" customHeight="1" x14ac:dyDescent="0.2">
      <c r="A9197" s="42" t="s">
        <v>4136</v>
      </c>
      <c r="B9197" s="1" t="s">
        <v>5518</v>
      </c>
      <c r="C9197" s="42">
        <v>10</v>
      </c>
      <c r="D9197" s="7" t="s">
        <v>5538</v>
      </c>
      <c r="E9197" s="1">
        <v>1.0513127</v>
      </c>
      <c r="F9197" s="1">
        <v>0.87400270000000002</v>
      </c>
      <c r="G9197" s="1">
        <v>1.264594</v>
      </c>
      <c r="H9197" s="1">
        <v>0.60985500000000004</v>
      </c>
    </row>
    <row r="9198" spans="1:8" ht="15" customHeight="1" x14ac:dyDescent="0.2">
      <c r="A9198" s="42"/>
      <c r="B9198" s="1" t="s">
        <v>5518</v>
      </c>
      <c r="C9198" s="42"/>
      <c r="D9198" s="7" t="s">
        <v>5537</v>
      </c>
      <c r="E9198" s="1">
        <v>0.96130990000000005</v>
      </c>
      <c r="F9198" s="1">
        <v>0.87159819999999999</v>
      </c>
      <c r="G9198" s="1">
        <v>1.0602549999999999</v>
      </c>
      <c r="H9198" s="1">
        <v>0.42986340000000001</v>
      </c>
    </row>
    <row r="9199" spans="1:8" ht="15" customHeight="1" x14ac:dyDescent="0.2">
      <c r="A9199" s="42"/>
      <c r="B9199" s="1" t="s">
        <v>5518</v>
      </c>
      <c r="C9199" s="42"/>
      <c r="D9199" s="1" t="s">
        <v>5534</v>
      </c>
      <c r="E9199" s="1">
        <v>0.94264919999999996</v>
      </c>
      <c r="F9199" s="1">
        <v>0.87655369999999999</v>
      </c>
      <c r="G9199" s="1">
        <v>1.0137290000000001</v>
      </c>
      <c r="H9199" s="1">
        <v>0.1113005</v>
      </c>
    </row>
    <row r="9200" spans="1:8" ht="15" customHeight="1" x14ac:dyDescent="0.2">
      <c r="A9200" s="42"/>
      <c r="B9200" s="1" t="s">
        <v>5518</v>
      </c>
      <c r="C9200" s="42"/>
      <c r="D9200" s="1" t="s">
        <v>5536</v>
      </c>
      <c r="E9200" s="1">
        <v>0.96321230000000002</v>
      </c>
      <c r="F9200" s="1">
        <v>0.83630329999999997</v>
      </c>
      <c r="G9200" s="1">
        <v>1.10938</v>
      </c>
      <c r="H9200" s="1">
        <v>0.61562629999999996</v>
      </c>
    </row>
    <row r="9201" spans="1:8" ht="15" customHeight="1" x14ac:dyDescent="0.2">
      <c r="A9201" s="42"/>
      <c r="B9201" s="1" t="s">
        <v>5518</v>
      </c>
      <c r="C9201" s="42"/>
      <c r="D9201" s="7" t="s">
        <v>5535</v>
      </c>
      <c r="E9201" s="1">
        <v>0.96568039999999999</v>
      </c>
      <c r="F9201" s="1">
        <v>0.83991530000000003</v>
      </c>
      <c r="G9201" s="1">
        <v>1.110277</v>
      </c>
      <c r="H9201" s="1">
        <v>0.63548099999999996</v>
      </c>
    </row>
    <row r="9202" spans="1:8" ht="15" customHeight="1" x14ac:dyDescent="0.2">
      <c r="A9202" s="42" t="s">
        <v>4124</v>
      </c>
      <c r="B9202" s="1" t="s">
        <v>5518</v>
      </c>
      <c r="C9202" s="42">
        <v>5</v>
      </c>
      <c r="D9202" s="7" t="s">
        <v>5538</v>
      </c>
      <c r="E9202" s="1">
        <v>0.89043070000000002</v>
      </c>
      <c r="F9202" s="1">
        <v>0.67999180000000004</v>
      </c>
      <c r="G9202" s="1">
        <v>1.1659949999999999</v>
      </c>
      <c r="H9202" s="1">
        <v>0.46083990000000002</v>
      </c>
    </row>
    <row r="9203" spans="1:8" ht="15" customHeight="1" x14ac:dyDescent="0.2">
      <c r="A9203" s="42"/>
      <c r="B9203" s="1" t="s">
        <v>5518</v>
      </c>
      <c r="C9203" s="42"/>
      <c r="D9203" s="7" t="s">
        <v>5537</v>
      </c>
      <c r="E9203" s="1">
        <v>1.0085248</v>
      </c>
      <c r="F9203" s="1">
        <v>0.90344259999999998</v>
      </c>
      <c r="G9203" s="1">
        <v>1.125829</v>
      </c>
      <c r="H9203" s="1">
        <v>0.87981109999999996</v>
      </c>
    </row>
    <row r="9204" spans="1:8" ht="15" customHeight="1" x14ac:dyDescent="0.2">
      <c r="A9204" s="42"/>
      <c r="B9204" s="1" t="s">
        <v>5518</v>
      </c>
      <c r="C9204" s="42"/>
      <c r="D9204" s="1" t="s">
        <v>5534</v>
      </c>
      <c r="E9204" s="1">
        <v>1.0104849</v>
      </c>
      <c r="F9204" s="1">
        <v>0.92841479999999998</v>
      </c>
      <c r="G9204" s="1">
        <v>1.09981</v>
      </c>
      <c r="H9204" s="1">
        <v>0.80928880000000003</v>
      </c>
    </row>
    <row r="9205" spans="1:8" ht="15" customHeight="1" x14ac:dyDescent="0.2">
      <c r="A9205" s="42"/>
      <c r="B9205" s="1" t="s">
        <v>5518</v>
      </c>
      <c r="C9205" s="42"/>
      <c r="D9205" s="1" t="s">
        <v>5536</v>
      </c>
      <c r="E9205" s="1">
        <v>1.0803579999999999</v>
      </c>
      <c r="F9205" s="1">
        <v>0.93645480000000003</v>
      </c>
      <c r="G9205" s="1">
        <v>1.246375</v>
      </c>
      <c r="H9205" s="1">
        <v>0.34899239999999998</v>
      </c>
    </row>
    <row r="9206" spans="1:8" ht="15" customHeight="1" x14ac:dyDescent="0.2">
      <c r="A9206" s="42"/>
      <c r="B9206" s="1" t="s">
        <v>5518</v>
      </c>
      <c r="C9206" s="42"/>
      <c r="D9206" s="7" t="s">
        <v>5535</v>
      </c>
      <c r="E9206" s="1">
        <v>0.99987590000000004</v>
      </c>
      <c r="F9206" s="1">
        <v>0.88087300000000002</v>
      </c>
      <c r="G9206" s="1">
        <v>1.1349560000000001</v>
      </c>
      <c r="H9206" s="1">
        <v>0.9985598</v>
      </c>
    </row>
    <row r="9207" spans="1:8" ht="15" customHeight="1" x14ac:dyDescent="0.2">
      <c r="A9207" s="42" t="s">
        <v>4070</v>
      </c>
      <c r="B9207" s="1" t="s">
        <v>5518</v>
      </c>
      <c r="C9207" s="42">
        <v>8</v>
      </c>
      <c r="D9207" s="7" t="s">
        <v>5538</v>
      </c>
      <c r="E9207" s="1">
        <v>0.77405239999999997</v>
      </c>
      <c r="F9207" s="1">
        <v>0.56657460000000004</v>
      </c>
      <c r="G9207" s="1">
        <v>1.0575079999999999</v>
      </c>
      <c r="H9207" s="1">
        <v>0.15879080000000001</v>
      </c>
    </row>
    <row r="9208" spans="1:8" ht="15" customHeight="1" x14ac:dyDescent="0.2">
      <c r="A9208" s="42"/>
      <c r="B9208" s="1" t="s">
        <v>5518</v>
      </c>
      <c r="C9208" s="42"/>
      <c r="D9208" s="7" t="s">
        <v>5537</v>
      </c>
      <c r="E9208" s="1">
        <v>1.0680594000000001</v>
      </c>
      <c r="F9208" s="1">
        <v>0.94895660000000004</v>
      </c>
      <c r="G9208" s="1">
        <v>1.2021109999999999</v>
      </c>
      <c r="H9208" s="1">
        <v>0.2750571</v>
      </c>
    </row>
    <row r="9209" spans="1:8" ht="15" customHeight="1" x14ac:dyDescent="0.2">
      <c r="A9209" s="42"/>
      <c r="B9209" s="1" t="s">
        <v>5518</v>
      </c>
      <c r="C9209" s="42"/>
      <c r="D9209" s="1" t="s">
        <v>5534</v>
      </c>
      <c r="E9209" s="1">
        <v>1.0642898000000001</v>
      </c>
      <c r="F9209" s="1">
        <v>0.96437539999999999</v>
      </c>
      <c r="G9209" s="1">
        <v>1.1745559999999999</v>
      </c>
      <c r="H9209" s="1">
        <v>0.21542220000000001</v>
      </c>
    </row>
    <row r="9210" spans="1:8" ht="15" customHeight="1" x14ac:dyDescent="0.2">
      <c r="A9210" s="42"/>
      <c r="B9210" s="1" t="s">
        <v>5518</v>
      </c>
      <c r="C9210" s="42"/>
      <c r="D9210" s="1" t="s">
        <v>5536</v>
      </c>
      <c r="E9210" s="1">
        <v>1.0922430000000001</v>
      </c>
      <c r="F9210" s="1">
        <v>0.92065439999999998</v>
      </c>
      <c r="G9210" s="1">
        <v>1.295812</v>
      </c>
      <c r="H9210" s="1">
        <v>0.34527819999999998</v>
      </c>
    </row>
    <row r="9211" spans="1:8" ht="15" customHeight="1" x14ac:dyDescent="0.2">
      <c r="A9211" s="42"/>
      <c r="B9211" s="1" t="s">
        <v>5518</v>
      </c>
      <c r="C9211" s="42"/>
      <c r="D9211" s="7" t="s">
        <v>5535</v>
      </c>
      <c r="E9211" s="1">
        <v>1.0671477</v>
      </c>
      <c r="F9211" s="1">
        <v>0.90137869999999998</v>
      </c>
      <c r="G9211" s="1">
        <v>1.2634030000000001</v>
      </c>
      <c r="H9211" s="1">
        <v>0.47514420000000002</v>
      </c>
    </row>
    <row r="9212" spans="1:8" ht="15" customHeight="1" x14ac:dyDescent="0.2">
      <c r="A9212" s="42" t="s">
        <v>4055</v>
      </c>
      <c r="B9212" s="1" t="s">
        <v>5518</v>
      </c>
      <c r="C9212" s="42">
        <v>9</v>
      </c>
      <c r="D9212" s="7" t="s">
        <v>5538</v>
      </c>
      <c r="E9212" s="1">
        <v>1.0523828</v>
      </c>
      <c r="F9212" s="1">
        <v>0.87879629999999997</v>
      </c>
      <c r="G9212" s="1">
        <v>1.260257</v>
      </c>
      <c r="H9212" s="1">
        <v>0.59607569999999999</v>
      </c>
    </row>
    <row r="9213" spans="1:8" ht="15" customHeight="1" x14ac:dyDescent="0.2">
      <c r="A9213" s="42"/>
      <c r="B9213" s="1" t="s">
        <v>5518</v>
      </c>
      <c r="C9213" s="42"/>
      <c r="D9213" s="7" t="s">
        <v>5537</v>
      </c>
      <c r="E9213" s="1">
        <v>1.0159891000000001</v>
      </c>
      <c r="F9213" s="1">
        <v>0.92384429999999995</v>
      </c>
      <c r="G9213" s="1">
        <v>1.117324</v>
      </c>
      <c r="H9213" s="1">
        <v>0.7436566</v>
      </c>
    </row>
    <row r="9214" spans="1:8" ht="15" customHeight="1" x14ac:dyDescent="0.2">
      <c r="A9214" s="42"/>
      <c r="B9214" s="1" t="s">
        <v>5518</v>
      </c>
      <c r="C9214" s="42"/>
      <c r="D9214" s="1" t="s">
        <v>5534</v>
      </c>
      <c r="E9214" s="1">
        <v>0.97780610000000001</v>
      </c>
      <c r="F9214" s="1">
        <v>0.91034110000000001</v>
      </c>
      <c r="G9214" s="1">
        <v>1.050271</v>
      </c>
      <c r="H9214" s="1">
        <v>0.53834709999999997</v>
      </c>
    </row>
    <row r="9215" spans="1:8" ht="15" customHeight="1" x14ac:dyDescent="0.2">
      <c r="A9215" s="42"/>
      <c r="B9215" s="1" t="s">
        <v>5518</v>
      </c>
      <c r="C9215" s="42"/>
      <c r="D9215" s="1" t="s">
        <v>5536</v>
      </c>
      <c r="E9215" s="1">
        <v>0.99112929999999999</v>
      </c>
      <c r="F9215" s="1">
        <v>0.85413019999999995</v>
      </c>
      <c r="G9215" s="1">
        <v>1.1501030000000001</v>
      </c>
      <c r="H9215" s="1">
        <v>0.90943960000000001</v>
      </c>
    </row>
    <row r="9216" spans="1:8" ht="15" customHeight="1" x14ac:dyDescent="0.2">
      <c r="A9216" s="42"/>
      <c r="B9216" s="1" t="s">
        <v>5518</v>
      </c>
      <c r="C9216" s="42"/>
      <c r="D9216" s="7" t="s">
        <v>5535</v>
      </c>
      <c r="E9216" s="1">
        <v>1.0127955</v>
      </c>
      <c r="F9216" s="1">
        <v>0.89732429999999996</v>
      </c>
      <c r="G9216" s="1">
        <v>1.1431260000000001</v>
      </c>
      <c r="H9216" s="1">
        <v>0.84204060000000003</v>
      </c>
    </row>
    <row r="9217" spans="1:8" ht="15" customHeight="1" x14ac:dyDescent="0.2">
      <c r="A9217" s="42" t="s">
        <v>4053</v>
      </c>
      <c r="B9217" s="1" t="s">
        <v>5518</v>
      </c>
      <c r="C9217" s="42">
        <v>7</v>
      </c>
      <c r="D9217" s="7" t="s">
        <v>5538</v>
      </c>
      <c r="E9217" s="1">
        <v>0.86603660000000005</v>
      </c>
      <c r="F9217" s="1">
        <v>0.66081889999999999</v>
      </c>
      <c r="G9217" s="1">
        <v>1.1349849999999999</v>
      </c>
      <c r="H9217" s="1">
        <v>0.344999</v>
      </c>
    </row>
    <row r="9218" spans="1:8" ht="15" customHeight="1" x14ac:dyDescent="0.2">
      <c r="A9218" s="42"/>
      <c r="B9218" s="1" t="s">
        <v>5518</v>
      </c>
      <c r="C9218" s="42"/>
      <c r="D9218" s="7" t="s">
        <v>5537</v>
      </c>
      <c r="E9218" s="1">
        <v>0.96968710000000002</v>
      </c>
      <c r="F9218" s="1">
        <v>0.87453899999999996</v>
      </c>
      <c r="G9218" s="1">
        <v>1.0751869999999999</v>
      </c>
      <c r="H9218" s="1">
        <v>0.55909640000000005</v>
      </c>
    </row>
    <row r="9219" spans="1:8" ht="15" customHeight="1" x14ac:dyDescent="0.2">
      <c r="A9219" s="42"/>
      <c r="B9219" s="1" t="s">
        <v>5518</v>
      </c>
      <c r="C9219" s="42"/>
      <c r="D9219" s="1" t="s">
        <v>5534</v>
      </c>
      <c r="E9219" s="1">
        <v>1.0172589999999999</v>
      </c>
      <c r="F9219" s="1">
        <v>0.9251895</v>
      </c>
      <c r="G9219" s="1">
        <v>1.1184909999999999</v>
      </c>
      <c r="H9219" s="1">
        <v>0.72369019999999995</v>
      </c>
    </row>
    <row r="9220" spans="1:8" ht="15" customHeight="1" x14ac:dyDescent="0.2">
      <c r="A9220" s="42"/>
      <c r="B9220" s="1" t="s">
        <v>5518</v>
      </c>
      <c r="C9220" s="42"/>
      <c r="D9220" s="1" t="s">
        <v>5536</v>
      </c>
      <c r="E9220" s="1">
        <v>0.95481439999999995</v>
      </c>
      <c r="F9220" s="1">
        <v>0.78057540000000003</v>
      </c>
      <c r="G9220" s="1">
        <v>1.1679470000000001</v>
      </c>
      <c r="H9220" s="1">
        <v>0.66865220000000003</v>
      </c>
    </row>
    <row r="9221" spans="1:8" ht="15" customHeight="1" x14ac:dyDescent="0.2">
      <c r="A9221" s="42"/>
      <c r="B9221" s="1" t="s">
        <v>5518</v>
      </c>
      <c r="C9221" s="42"/>
      <c r="D9221" s="7" t="s">
        <v>5535</v>
      </c>
      <c r="E9221" s="1">
        <v>0.95018740000000002</v>
      </c>
      <c r="F9221" s="1">
        <v>0.80699639999999995</v>
      </c>
      <c r="G9221" s="1">
        <v>1.1187860000000001</v>
      </c>
      <c r="H9221" s="1">
        <v>0.56229750000000001</v>
      </c>
    </row>
    <row r="9222" spans="1:8" ht="15" customHeight="1" x14ac:dyDescent="0.2">
      <c r="A9222" s="42" t="s">
        <v>4012</v>
      </c>
      <c r="B9222" s="1" t="s">
        <v>5518</v>
      </c>
      <c r="C9222" s="42">
        <v>9</v>
      </c>
      <c r="D9222" s="7" t="s">
        <v>5538</v>
      </c>
      <c r="E9222" s="1">
        <v>1.0249173</v>
      </c>
      <c r="F9222" s="1">
        <v>0.79962219999999995</v>
      </c>
      <c r="G9222" s="1">
        <v>1.31369</v>
      </c>
      <c r="H9222" s="1">
        <v>0.85143290000000005</v>
      </c>
    </row>
    <row r="9223" spans="1:8" ht="15" customHeight="1" x14ac:dyDescent="0.2">
      <c r="A9223" s="42"/>
      <c r="B9223" s="1" t="s">
        <v>5518</v>
      </c>
      <c r="C9223" s="42"/>
      <c r="D9223" s="7" t="s">
        <v>5537</v>
      </c>
      <c r="E9223" s="1">
        <v>0.98786180000000001</v>
      </c>
      <c r="F9223" s="1">
        <v>0.93565370000000003</v>
      </c>
      <c r="G9223" s="1">
        <v>1.042983</v>
      </c>
      <c r="H9223" s="1">
        <v>0.65932789999999997</v>
      </c>
    </row>
    <row r="9224" spans="1:8" ht="15" customHeight="1" x14ac:dyDescent="0.2">
      <c r="A9224" s="42"/>
      <c r="B9224" s="1" t="s">
        <v>5518</v>
      </c>
      <c r="C9224" s="42"/>
      <c r="D9224" s="1" t="s">
        <v>5534</v>
      </c>
      <c r="E9224" s="1">
        <v>1.0228184</v>
      </c>
      <c r="F9224" s="1">
        <v>0.97536109999999998</v>
      </c>
      <c r="G9224" s="1">
        <v>1.0725849999999999</v>
      </c>
      <c r="H9224" s="1">
        <v>0.35196129999999998</v>
      </c>
    </row>
    <row r="9225" spans="1:8" ht="15" customHeight="1" x14ac:dyDescent="0.2">
      <c r="A9225" s="42"/>
      <c r="B9225" s="1" t="s">
        <v>5518</v>
      </c>
      <c r="C9225" s="42"/>
      <c r="D9225" s="1" t="s">
        <v>5536</v>
      </c>
      <c r="E9225" s="1">
        <v>0.97258279999999997</v>
      </c>
      <c r="F9225" s="1">
        <v>0.89767330000000001</v>
      </c>
      <c r="G9225" s="1">
        <v>1.0537430000000001</v>
      </c>
      <c r="H9225" s="1">
        <v>0.51579489999999995</v>
      </c>
    </row>
    <row r="9226" spans="1:8" ht="15" customHeight="1" x14ac:dyDescent="0.2">
      <c r="A9226" s="42"/>
      <c r="B9226" s="1" t="s">
        <v>5518</v>
      </c>
      <c r="C9226" s="42"/>
      <c r="D9226" s="7" t="s">
        <v>5535</v>
      </c>
      <c r="E9226" s="1">
        <v>0.97641690000000003</v>
      </c>
      <c r="F9226" s="1">
        <v>0.89793060000000002</v>
      </c>
      <c r="G9226" s="1">
        <v>1.0617639999999999</v>
      </c>
      <c r="H9226" s="1">
        <v>0.59197390000000005</v>
      </c>
    </row>
    <row r="9227" spans="1:8" ht="15" customHeight="1" x14ac:dyDescent="0.2">
      <c r="A9227" s="44" t="s">
        <v>3995</v>
      </c>
      <c r="B9227" s="1" t="s">
        <v>5518</v>
      </c>
      <c r="C9227" s="44">
        <v>4</v>
      </c>
      <c r="D9227" s="5" t="s">
        <v>5538</v>
      </c>
      <c r="E9227" s="5">
        <v>0.91355019999999998</v>
      </c>
      <c r="F9227" s="5">
        <v>0.71942779999999995</v>
      </c>
      <c r="G9227" s="5">
        <v>1.1600520000000001</v>
      </c>
      <c r="H9227" s="5">
        <v>0.53546119999999997</v>
      </c>
    </row>
    <row r="9228" spans="1:8" ht="15" customHeight="1" x14ac:dyDescent="0.2">
      <c r="A9228" s="44"/>
      <c r="B9228" s="1" t="s">
        <v>5518</v>
      </c>
      <c r="C9228" s="44"/>
      <c r="D9228" s="5" t="s">
        <v>5537</v>
      </c>
      <c r="E9228" s="5">
        <v>0.99953460000000005</v>
      </c>
      <c r="F9228" s="5">
        <v>0.92481740000000001</v>
      </c>
      <c r="G9228" s="5">
        <v>1.0802879999999999</v>
      </c>
      <c r="H9228" s="5">
        <v>0.99063060000000003</v>
      </c>
    </row>
    <row r="9229" spans="1:8" ht="15" customHeight="1" x14ac:dyDescent="0.2">
      <c r="A9229" s="44"/>
      <c r="B9229" s="1" t="s">
        <v>5518</v>
      </c>
      <c r="C9229" s="44"/>
      <c r="D9229" s="5" t="s">
        <v>5534</v>
      </c>
      <c r="E9229" s="5">
        <v>0.98520099999999999</v>
      </c>
      <c r="F9229" s="5">
        <v>0.92748039999999998</v>
      </c>
      <c r="G9229" s="5">
        <v>1.0465139999999999</v>
      </c>
      <c r="H9229" s="5">
        <v>0.62836340000000002</v>
      </c>
    </row>
    <row r="9230" spans="1:8" ht="15" customHeight="1" x14ac:dyDescent="0.2">
      <c r="A9230" s="44"/>
      <c r="B9230" s="1" t="s">
        <v>5518</v>
      </c>
      <c r="C9230" s="44"/>
      <c r="D9230" s="5" t="s">
        <v>5536</v>
      </c>
      <c r="E9230" s="5">
        <v>1.0198467</v>
      </c>
      <c r="F9230" s="5">
        <v>0.91334979999999999</v>
      </c>
      <c r="G9230" s="5">
        <v>1.1387609999999999</v>
      </c>
      <c r="H9230" s="5">
        <v>0.74997720000000001</v>
      </c>
    </row>
    <row r="9231" spans="1:8" ht="15" customHeight="1" x14ac:dyDescent="0.2">
      <c r="A9231" s="44"/>
      <c r="B9231" s="1" t="s">
        <v>5518</v>
      </c>
      <c r="C9231" s="44"/>
      <c r="D9231" s="5" t="s">
        <v>5535</v>
      </c>
      <c r="E9231" s="5">
        <v>1.0198467</v>
      </c>
      <c r="F9231" s="5">
        <v>0.91711799999999999</v>
      </c>
      <c r="G9231" s="5">
        <v>1.134082</v>
      </c>
      <c r="H9231" s="5">
        <v>0.74081220000000003</v>
      </c>
    </row>
    <row r="9232" spans="1:8" ht="15" customHeight="1" x14ac:dyDescent="0.2">
      <c r="A9232" s="44" t="s">
        <v>3944</v>
      </c>
      <c r="B9232" s="1" t="s">
        <v>5518</v>
      </c>
      <c r="C9232" s="44">
        <v>6</v>
      </c>
      <c r="D9232" s="5" t="s">
        <v>5538</v>
      </c>
      <c r="E9232" s="5">
        <v>1.1398219999999999</v>
      </c>
      <c r="F9232" s="5">
        <v>0.6712726</v>
      </c>
      <c r="G9232" s="5">
        <v>1.935419</v>
      </c>
      <c r="H9232" s="5">
        <v>0.65337789999999996</v>
      </c>
    </row>
    <row r="9233" spans="1:8" ht="15" customHeight="1" x14ac:dyDescent="0.2">
      <c r="A9233" s="44"/>
      <c r="B9233" s="1" t="s">
        <v>5518</v>
      </c>
      <c r="C9233" s="44"/>
      <c r="D9233" s="5" t="s">
        <v>5537</v>
      </c>
      <c r="E9233" s="5">
        <v>1.082603</v>
      </c>
      <c r="F9233" s="5">
        <v>0.94177710000000003</v>
      </c>
      <c r="G9233" s="5">
        <v>1.244486</v>
      </c>
      <c r="H9233" s="5">
        <v>0.264295</v>
      </c>
    </row>
    <row r="9234" spans="1:8" ht="15" customHeight="1" x14ac:dyDescent="0.2">
      <c r="A9234" s="44"/>
      <c r="B9234" s="1" t="s">
        <v>5518</v>
      </c>
      <c r="C9234" s="44"/>
      <c r="D9234" s="5" t="s">
        <v>5534</v>
      </c>
      <c r="E9234" s="5">
        <v>1.110644</v>
      </c>
      <c r="F9234" s="5">
        <v>0.96084579999999997</v>
      </c>
      <c r="G9234" s="5">
        <v>1.2837959999999999</v>
      </c>
      <c r="H9234" s="5">
        <v>0.1557065</v>
      </c>
    </row>
    <row r="9235" spans="1:8" ht="15" customHeight="1" x14ac:dyDescent="0.2">
      <c r="A9235" s="44"/>
      <c r="B9235" s="1" t="s">
        <v>5518</v>
      </c>
      <c r="C9235" s="44"/>
      <c r="D9235" s="5" t="s">
        <v>5536</v>
      </c>
      <c r="E9235" s="5">
        <v>1.0809409999999999</v>
      </c>
      <c r="F9235" s="5">
        <v>0.86960110000000002</v>
      </c>
      <c r="G9235" s="5">
        <v>1.3436440000000001</v>
      </c>
      <c r="H9235" s="5">
        <v>0.51445240000000003</v>
      </c>
    </row>
    <row r="9236" spans="1:8" ht="15" customHeight="1" x14ac:dyDescent="0.2">
      <c r="A9236" s="44"/>
      <c r="B9236" s="1" t="s">
        <v>5518</v>
      </c>
      <c r="C9236" s="44"/>
      <c r="D9236" s="5" t="s">
        <v>5535</v>
      </c>
      <c r="E9236" s="5">
        <v>1.0735159999999999</v>
      </c>
      <c r="F9236" s="5">
        <v>0.89573179999999997</v>
      </c>
      <c r="G9236" s="5">
        <v>1.2865869999999999</v>
      </c>
      <c r="H9236" s="5">
        <v>0.47719509999999998</v>
      </c>
    </row>
    <row r="9237" spans="1:8" ht="15" customHeight="1" x14ac:dyDescent="0.2">
      <c r="A9237" s="44" t="s">
        <v>3936</v>
      </c>
      <c r="B9237" s="1" t="s">
        <v>5518</v>
      </c>
      <c r="C9237" s="44">
        <v>3</v>
      </c>
      <c r="D9237" s="5" t="s">
        <v>5538</v>
      </c>
      <c r="E9237" s="5">
        <v>0.76668610000000004</v>
      </c>
      <c r="F9237" s="5">
        <v>0.43425970000000003</v>
      </c>
      <c r="G9237" s="5">
        <v>1.353586</v>
      </c>
      <c r="H9237" s="5">
        <v>0.52786679999999997</v>
      </c>
    </row>
    <row r="9238" spans="1:8" ht="15" customHeight="1" x14ac:dyDescent="0.2">
      <c r="A9238" s="44"/>
      <c r="B9238" s="1" t="s">
        <v>5518</v>
      </c>
      <c r="C9238" s="44"/>
      <c r="D9238" s="5" t="s">
        <v>5537</v>
      </c>
      <c r="E9238" s="5">
        <v>1.0776056000000001</v>
      </c>
      <c r="F9238" s="5">
        <v>0.92380709999999999</v>
      </c>
      <c r="G9238" s="5">
        <v>1.257009</v>
      </c>
      <c r="H9238" s="5">
        <v>0.34145409999999998</v>
      </c>
    </row>
    <row r="9239" spans="1:8" ht="15" customHeight="1" x14ac:dyDescent="0.2">
      <c r="A9239" s="44"/>
      <c r="B9239" s="1" t="s">
        <v>5518</v>
      </c>
      <c r="C9239" s="44"/>
      <c r="D9239" s="5" t="s">
        <v>5534</v>
      </c>
      <c r="E9239" s="5">
        <v>1.0318148</v>
      </c>
      <c r="F9239" s="5">
        <v>0.91060399999999997</v>
      </c>
      <c r="G9239" s="5">
        <v>1.16916</v>
      </c>
      <c r="H9239" s="5">
        <v>0.62327270000000001</v>
      </c>
    </row>
    <row r="9240" spans="1:8" ht="15" customHeight="1" x14ac:dyDescent="0.2">
      <c r="A9240" s="44"/>
      <c r="B9240" s="1" t="s">
        <v>5518</v>
      </c>
      <c r="C9240" s="44"/>
      <c r="D9240" s="5" t="s">
        <v>5536</v>
      </c>
      <c r="E9240" s="5">
        <v>1.0813782999999999</v>
      </c>
      <c r="F9240" s="5">
        <v>0.89575830000000001</v>
      </c>
      <c r="G9240" s="5">
        <v>1.305463</v>
      </c>
      <c r="H9240" s="5">
        <v>0.50102570000000002</v>
      </c>
    </row>
    <row r="9241" spans="1:8" ht="15" customHeight="1" x14ac:dyDescent="0.2">
      <c r="A9241" s="44"/>
      <c r="B9241" s="1" t="s">
        <v>5518</v>
      </c>
      <c r="C9241" s="44"/>
      <c r="D9241" s="5" t="s">
        <v>5535</v>
      </c>
      <c r="E9241" s="5">
        <v>1.0805194</v>
      </c>
      <c r="F9241" s="5">
        <v>0.8899878</v>
      </c>
      <c r="G9241" s="5">
        <v>1.3118399999999999</v>
      </c>
      <c r="H9241" s="5">
        <v>0.51588460000000003</v>
      </c>
    </row>
    <row r="9242" spans="1:8" ht="15" customHeight="1" x14ac:dyDescent="0.2">
      <c r="A9242" s="44" t="s">
        <v>3918</v>
      </c>
      <c r="B9242" s="1" t="s">
        <v>5518</v>
      </c>
      <c r="C9242" s="44">
        <v>5</v>
      </c>
      <c r="D9242" s="5" t="s">
        <v>5538</v>
      </c>
      <c r="E9242" s="5">
        <v>0.98789139999999998</v>
      </c>
      <c r="F9242" s="5">
        <v>0.65979460000000001</v>
      </c>
      <c r="G9242" s="5">
        <v>1.479141</v>
      </c>
      <c r="H9242" s="5">
        <v>0.95654850000000002</v>
      </c>
    </row>
    <row r="9243" spans="1:8" ht="15" customHeight="1" x14ac:dyDescent="0.2">
      <c r="A9243" s="44"/>
      <c r="B9243" s="1" t="s">
        <v>5518</v>
      </c>
      <c r="C9243" s="44"/>
      <c r="D9243" s="5" t="s">
        <v>5537</v>
      </c>
      <c r="E9243" s="5">
        <v>0.9959517</v>
      </c>
      <c r="F9243" s="5">
        <v>0.92861519999999997</v>
      </c>
      <c r="G9243" s="5">
        <v>1.068171</v>
      </c>
      <c r="H9243" s="5">
        <v>0.9095742</v>
      </c>
    </row>
    <row r="9244" spans="1:8" ht="15" customHeight="1" x14ac:dyDescent="0.2">
      <c r="A9244" s="44"/>
      <c r="B9244" s="1" t="s">
        <v>5518</v>
      </c>
      <c r="C9244" s="44"/>
      <c r="D9244" s="5" t="s">
        <v>5534</v>
      </c>
      <c r="E9244" s="5">
        <v>1.0270792</v>
      </c>
      <c r="F9244" s="5">
        <v>0.96163980000000004</v>
      </c>
      <c r="G9244" s="5">
        <v>1.0969720000000001</v>
      </c>
      <c r="H9244" s="5">
        <v>0.42633949999999998</v>
      </c>
    </row>
    <row r="9245" spans="1:8" ht="15" customHeight="1" x14ac:dyDescent="0.2">
      <c r="A9245" s="44"/>
      <c r="B9245" s="1" t="s">
        <v>5518</v>
      </c>
      <c r="C9245" s="44"/>
      <c r="D9245" s="5" t="s">
        <v>5536</v>
      </c>
      <c r="E9245" s="5">
        <v>0.98910469999999995</v>
      </c>
      <c r="F9245" s="5">
        <v>0.91377759999999997</v>
      </c>
      <c r="G9245" s="5">
        <v>1.070641</v>
      </c>
      <c r="H9245" s="5">
        <v>0.79975339999999995</v>
      </c>
    </row>
    <row r="9246" spans="1:8" ht="15" customHeight="1" x14ac:dyDescent="0.2">
      <c r="A9246" s="44"/>
      <c r="B9246" s="1" t="s">
        <v>5518</v>
      </c>
      <c r="C9246" s="44"/>
      <c r="D9246" s="5" t="s">
        <v>5535</v>
      </c>
      <c r="E9246" s="5">
        <v>0.98967970000000005</v>
      </c>
      <c r="F9246" s="5">
        <v>0.9120992</v>
      </c>
      <c r="G9246" s="5">
        <v>1.0738589999999999</v>
      </c>
      <c r="H9246" s="5">
        <v>0.81556790000000001</v>
      </c>
    </row>
    <row r="9247" spans="1:8" ht="15" customHeight="1" x14ac:dyDescent="0.2">
      <c r="A9247" s="44" t="s">
        <v>3905</v>
      </c>
      <c r="B9247" s="1" t="s">
        <v>5518</v>
      </c>
      <c r="C9247" s="44">
        <v>8</v>
      </c>
      <c r="D9247" s="5" t="s">
        <v>5538</v>
      </c>
      <c r="E9247" s="5">
        <v>0.95599029999999996</v>
      </c>
      <c r="F9247" s="5">
        <v>0.83771779999999996</v>
      </c>
      <c r="G9247" s="5">
        <v>1.0909610000000001</v>
      </c>
      <c r="H9247" s="5">
        <v>0.52900320000000001</v>
      </c>
    </row>
    <row r="9248" spans="1:8" ht="15" customHeight="1" x14ac:dyDescent="0.2">
      <c r="A9248" s="44"/>
      <c r="B9248" s="1" t="s">
        <v>5518</v>
      </c>
      <c r="C9248" s="44"/>
      <c r="D9248" s="5" t="s">
        <v>5537</v>
      </c>
      <c r="E9248" s="5">
        <v>1.0040186</v>
      </c>
      <c r="F9248" s="5">
        <v>0.91755710000000001</v>
      </c>
      <c r="G9248" s="5">
        <v>1.098627</v>
      </c>
      <c r="H9248" s="5">
        <v>0.93044070000000001</v>
      </c>
    </row>
    <row r="9249" spans="1:8" ht="15" customHeight="1" x14ac:dyDescent="0.2">
      <c r="A9249" s="44"/>
      <c r="B9249" s="1" t="s">
        <v>5518</v>
      </c>
      <c r="C9249" s="44"/>
      <c r="D9249" s="5" t="s">
        <v>5534</v>
      </c>
      <c r="E9249" s="5">
        <v>0.98612080000000002</v>
      </c>
      <c r="F9249" s="5">
        <v>0.92036499999999999</v>
      </c>
      <c r="G9249" s="5">
        <v>1.056575</v>
      </c>
      <c r="H9249" s="5">
        <v>0.69139640000000002</v>
      </c>
    </row>
    <row r="9250" spans="1:8" ht="15" customHeight="1" x14ac:dyDescent="0.2">
      <c r="A9250" s="44"/>
      <c r="B9250" s="1" t="s">
        <v>5518</v>
      </c>
      <c r="C9250" s="44"/>
      <c r="D9250" s="5" t="s">
        <v>5536</v>
      </c>
      <c r="E9250" s="5">
        <v>1.044254</v>
      </c>
      <c r="F9250" s="5">
        <v>0.91741099999999998</v>
      </c>
      <c r="G9250" s="5">
        <v>1.1886350000000001</v>
      </c>
      <c r="H9250" s="5">
        <v>0.53316160000000001</v>
      </c>
    </row>
    <row r="9251" spans="1:8" ht="15" customHeight="1" x14ac:dyDescent="0.2">
      <c r="A9251" s="44"/>
      <c r="B9251" s="1" t="s">
        <v>5518</v>
      </c>
      <c r="C9251" s="44"/>
      <c r="D9251" s="5" t="s">
        <v>5535</v>
      </c>
      <c r="E9251" s="5">
        <v>1.027852</v>
      </c>
      <c r="F9251" s="5">
        <v>0.90297039999999995</v>
      </c>
      <c r="G9251" s="5">
        <v>1.170005</v>
      </c>
      <c r="H9251" s="5">
        <v>0.69010329999999998</v>
      </c>
    </row>
    <row r="9252" spans="1:8" ht="15" customHeight="1" x14ac:dyDescent="0.2">
      <c r="A9252" s="44" t="s">
        <v>3878</v>
      </c>
      <c r="B9252" s="1" t="s">
        <v>5518</v>
      </c>
      <c r="C9252" s="44">
        <v>3</v>
      </c>
      <c r="D9252" s="5" t="s">
        <v>5538</v>
      </c>
      <c r="E9252" s="5">
        <v>1.6852455</v>
      </c>
      <c r="F9252" s="5">
        <v>0.89697570000000004</v>
      </c>
      <c r="G9252" s="5">
        <v>3.1662539999999999</v>
      </c>
      <c r="H9252" s="5">
        <v>0.3517054</v>
      </c>
    </row>
    <row r="9253" spans="1:8" ht="15" customHeight="1" x14ac:dyDescent="0.2">
      <c r="A9253" s="44"/>
      <c r="B9253" s="1" t="s">
        <v>5518</v>
      </c>
      <c r="C9253" s="44"/>
      <c r="D9253" s="5" t="s">
        <v>5537</v>
      </c>
      <c r="E9253" s="5">
        <v>1.0009444000000001</v>
      </c>
      <c r="F9253" s="5">
        <v>0.92538489999999995</v>
      </c>
      <c r="G9253" s="5">
        <v>1.082673</v>
      </c>
      <c r="H9253" s="5">
        <v>0.98119400000000001</v>
      </c>
    </row>
    <row r="9254" spans="1:8" ht="15" customHeight="1" x14ac:dyDescent="0.2">
      <c r="A9254" s="44"/>
      <c r="B9254" s="1" t="s">
        <v>5518</v>
      </c>
      <c r="C9254" s="44"/>
      <c r="D9254" s="5" t="s">
        <v>5534</v>
      </c>
      <c r="E9254" s="5">
        <v>1.0108277000000001</v>
      </c>
      <c r="F9254" s="5">
        <v>0.942195</v>
      </c>
      <c r="G9254" s="5">
        <v>1.08446</v>
      </c>
      <c r="H9254" s="5">
        <v>0.76402049999999999</v>
      </c>
    </row>
    <row r="9255" spans="1:8" ht="15" customHeight="1" x14ac:dyDescent="0.2">
      <c r="A9255" s="44"/>
      <c r="B9255" s="1" t="s">
        <v>5518</v>
      </c>
      <c r="C9255" s="44"/>
      <c r="D9255" s="5" t="s">
        <v>5536</v>
      </c>
      <c r="E9255" s="5">
        <v>0.9859059</v>
      </c>
      <c r="F9255" s="5">
        <v>0.89238360000000005</v>
      </c>
      <c r="G9255" s="5">
        <v>1.089229</v>
      </c>
      <c r="H9255" s="5">
        <v>0.80635120000000005</v>
      </c>
    </row>
    <row r="9256" spans="1:8" ht="15" customHeight="1" x14ac:dyDescent="0.2">
      <c r="A9256" s="44"/>
      <c r="B9256" s="1" t="s">
        <v>5518</v>
      </c>
      <c r="C9256" s="44"/>
      <c r="D9256" s="5" t="s">
        <v>5535</v>
      </c>
      <c r="E9256" s="5">
        <v>0.99145159999999999</v>
      </c>
      <c r="F9256" s="5">
        <v>0.90219050000000001</v>
      </c>
      <c r="G9256" s="5">
        <v>1.0895440000000001</v>
      </c>
      <c r="H9256" s="5">
        <v>0.87487400000000004</v>
      </c>
    </row>
    <row r="9257" spans="1:8" ht="15" customHeight="1" x14ac:dyDescent="0.2">
      <c r="A9257" s="44" t="s">
        <v>3862</v>
      </c>
      <c r="B9257" s="1" t="s">
        <v>5518</v>
      </c>
      <c r="C9257" s="44">
        <v>3</v>
      </c>
      <c r="D9257" s="5" t="s">
        <v>5538</v>
      </c>
      <c r="E9257" s="5">
        <v>1.006564</v>
      </c>
      <c r="F9257" s="5">
        <v>0.80247619999999997</v>
      </c>
      <c r="G9257" s="5">
        <v>1.2625550000000001</v>
      </c>
      <c r="H9257" s="5">
        <v>0.96401340000000002</v>
      </c>
    </row>
    <row r="9258" spans="1:8" ht="15" customHeight="1" x14ac:dyDescent="0.2">
      <c r="A9258" s="44"/>
      <c r="B9258" s="1" t="s">
        <v>5518</v>
      </c>
      <c r="C9258" s="44"/>
      <c r="D9258" s="5" t="s">
        <v>5537</v>
      </c>
      <c r="E9258" s="5">
        <v>1.009844</v>
      </c>
      <c r="F9258" s="5">
        <v>0.92186469999999998</v>
      </c>
      <c r="G9258" s="5">
        <v>1.1062209999999999</v>
      </c>
      <c r="H9258" s="5">
        <v>0.83316639999999997</v>
      </c>
    </row>
    <row r="9259" spans="1:8" ht="15" customHeight="1" x14ac:dyDescent="0.2">
      <c r="A9259" s="44"/>
      <c r="B9259" s="1" t="s">
        <v>5518</v>
      </c>
      <c r="C9259" s="44"/>
      <c r="D9259" s="5" t="s">
        <v>5534</v>
      </c>
      <c r="E9259" s="5">
        <v>1.0176609999999999</v>
      </c>
      <c r="F9259" s="5">
        <v>0.94250370000000006</v>
      </c>
      <c r="G9259" s="5">
        <v>1.0988119999999999</v>
      </c>
      <c r="H9259" s="5">
        <v>0.65469599999999994</v>
      </c>
    </row>
    <row r="9260" spans="1:8" ht="15" customHeight="1" x14ac:dyDescent="0.2">
      <c r="A9260" s="44"/>
      <c r="B9260" s="1" t="s">
        <v>5518</v>
      </c>
      <c r="C9260" s="44"/>
      <c r="D9260" s="5" t="s">
        <v>5536</v>
      </c>
      <c r="E9260" s="5">
        <v>1.0064519999999999</v>
      </c>
      <c r="F9260" s="5">
        <v>0.90256519999999996</v>
      </c>
      <c r="G9260" s="5">
        <v>1.122295</v>
      </c>
      <c r="H9260" s="5">
        <v>0.91846380000000005</v>
      </c>
    </row>
    <row r="9261" spans="1:8" ht="15" customHeight="1" x14ac:dyDescent="0.2">
      <c r="A9261" s="44"/>
      <c r="B9261" s="1" t="s">
        <v>5518</v>
      </c>
      <c r="C9261" s="44"/>
      <c r="D9261" s="5" t="s">
        <v>5535</v>
      </c>
      <c r="E9261" s="5">
        <v>1.00549</v>
      </c>
      <c r="F9261" s="5">
        <v>0.90077759999999996</v>
      </c>
      <c r="G9261" s="5">
        <v>1.122376</v>
      </c>
      <c r="H9261" s="5">
        <v>0.93115970000000003</v>
      </c>
    </row>
    <row r="9262" spans="1:8" ht="15" customHeight="1" x14ac:dyDescent="0.2">
      <c r="A9262" s="44" t="s">
        <v>3852</v>
      </c>
      <c r="B9262" s="1" t="s">
        <v>5518</v>
      </c>
      <c r="C9262" s="44">
        <v>4</v>
      </c>
      <c r="D9262" s="5" t="s">
        <v>5538</v>
      </c>
      <c r="E9262" s="5">
        <v>0.97337549999999995</v>
      </c>
      <c r="F9262" s="5">
        <v>0.56065790000000004</v>
      </c>
      <c r="G9262" s="5">
        <v>1.689907</v>
      </c>
      <c r="H9262" s="5">
        <v>0.93236010000000002</v>
      </c>
    </row>
    <row r="9263" spans="1:8" ht="15" customHeight="1" x14ac:dyDescent="0.2">
      <c r="A9263" s="44"/>
      <c r="B9263" s="1" t="s">
        <v>5518</v>
      </c>
      <c r="C9263" s="44"/>
      <c r="D9263" s="5" t="s">
        <v>5537</v>
      </c>
      <c r="E9263" s="5">
        <v>0.98793169999999997</v>
      </c>
      <c r="F9263" s="5">
        <v>0.85808390000000001</v>
      </c>
      <c r="G9263" s="5">
        <v>1.137429</v>
      </c>
      <c r="H9263" s="5">
        <v>0.86588799999999999</v>
      </c>
    </row>
    <row r="9264" spans="1:8" ht="15" customHeight="1" x14ac:dyDescent="0.2">
      <c r="A9264" s="44"/>
      <c r="B9264" s="1" t="s">
        <v>5518</v>
      </c>
      <c r="C9264" s="44"/>
      <c r="D9264" s="5" t="s">
        <v>5534</v>
      </c>
      <c r="E9264" s="5">
        <v>0.99790129999999999</v>
      </c>
      <c r="F9264" s="5">
        <v>0.88564129999999996</v>
      </c>
      <c r="G9264" s="5">
        <v>1.1243909999999999</v>
      </c>
      <c r="H9264" s="5">
        <v>0.97247530000000004</v>
      </c>
    </row>
    <row r="9265" spans="1:8" ht="15" customHeight="1" x14ac:dyDescent="0.2">
      <c r="A9265" s="44"/>
      <c r="B9265" s="1" t="s">
        <v>5518</v>
      </c>
      <c r="C9265" s="44"/>
      <c r="D9265" s="5" t="s">
        <v>5536</v>
      </c>
      <c r="E9265" s="5">
        <v>0.97673909999999997</v>
      </c>
      <c r="F9265" s="5">
        <v>0.806813</v>
      </c>
      <c r="G9265" s="5">
        <v>1.1824539999999999</v>
      </c>
      <c r="H9265" s="5">
        <v>0.82483430000000002</v>
      </c>
    </row>
    <row r="9266" spans="1:8" ht="15" customHeight="1" x14ac:dyDescent="0.2">
      <c r="A9266" s="44"/>
      <c r="B9266" s="1" t="s">
        <v>5518</v>
      </c>
      <c r="C9266" s="44"/>
      <c r="D9266" s="5" t="s">
        <v>5535</v>
      </c>
      <c r="E9266" s="5">
        <v>0.98036849999999998</v>
      </c>
      <c r="F9266" s="5">
        <v>0.81129530000000005</v>
      </c>
      <c r="G9266" s="5">
        <v>1.1846760000000001</v>
      </c>
      <c r="H9266" s="5">
        <v>0.85048699999999999</v>
      </c>
    </row>
    <row r="9267" spans="1:8" ht="15" customHeight="1" x14ac:dyDescent="0.2">
      <c r="A9267" s="44" t="s">
        <v>3823</v>
      </c>
      <c r="B9267" s="1" t="s">
        <v>5518</v>
      </c>
      <c r="C9267" s="44">
        <v>10</v>
      </c>
      <c r="D9267" s="5" t="s">
        <v>5538</v>
      </c>
      <c r="E9267" s="5">
        <v>1.1487731999999999</v>
      </c>
      <c r="F9267" s="5">
        <v>0.96997160000000004</v>
      </c>
      <c r="G9267" s="5">
        <v>1.3605339999999999</v>
      </c>
      <c r="H9267" s="5">
        <v>0.14676790000000001</v>
      </c>
    </row>
    <row r="9268" spans="1:8" ht="15" customHeight="1" x14ac:dyDescent="0.2">
      <c r="A9268" s="44"/>
      <c r="B9268" s="1" t="s">
        <v>5518</v>
      </c>
      <c r="C9268" s="44"/>
      <c r="D9268" s="5" t="s">
        <v>5537</v>
      </c>
      <c r="E9268" s="5">
        <v>1.0112858</v>
      </c>
      <c r="F9268" s="5">
        <v>0.94286760000000003</v>
      </c>
      <c r="G9268" s="5">
        <v>1.0846690000000001</v>
      </c>
      <c r="H9268" s="5">
        <v>0.75352180000000002</v>
      </c>
    </row>
    <row r="9269" spans="1:8" ht="15" customHeight="1" x14ac:dyDescent="0.2">
      <c r="A9269" s="44"/>
      <c r="B9269" s="1" t="s">
        <v>5518</v>
      </c>
      <c r="C9269" s="44"/>
      <c r="D9269" s="5" t="s">
        <v>5534</v>
      </c>
      <c r="E9269" s="5">
        <v>1.0290029000000001</v>
      </c>
      <c r="F9269" s="5">
        <v>0.97817529999999997</v>
      </c>
      <c r="G9269" s="5">
        <v>1.0824720000000001</v>
      </c>
      <c r="H9269" s="5">
        <v>0.26863550000000003</v>
      </c>
    </row>
    <row r="9270" spans="1:8" ht="15" customHeight="1" x14ac:dyDescent="0.2">
      <c r="A9270" s="44"/>
      <c r="B9270" s="1" t="s">
        <v>5518</v>
      </c>
      <c r="C9270" s="44"/>
      <c r="D9270" s="5" t="s">
        <v>5536</v>
      </c>
      <c r="E9270" s="5">
        <v>0.98591890000000004</v>
      </c>
      <c r="F9270" s="5">
        <v>0.871313</v>
      </c>
      <c r="G9270" s="5">
        <v>1.115599</v>
      </c>
      <c r="H9270" s="5">
        <v>0.82705790000000001</v>
      </c>
    </row>
    <row r="9271" spans="1:8" ht="15" customHeight="1" x14ac:dyDescent="0.2">
      <c r="A9271" s="44"/>
      <c r="B9271" s="1" t="s">
        <v>5518</v>
      </c>
      <c r="C9271" s="44"/>
      <c r="D9271" s="5" t="s">
        <v>5535</v>
      </c>
      <c r="E9271" s="5">
        <v>0.9896992</v>
      </c>
      <c r="F9271" s="5">
        <v>0.88278100000000004</v>
      </c>
      <c r="G9271" s="5">
        <v>1.109567</v>
      </c>
      <c r="H9271" s="5">
        <v>0.86303399999999997</v>
      </c>
    </row>
    <row r="9272" spans="1:8" ht="15" customHeight="1" x14ac:dyDescent="0.2">
      <c r="A9272" s="44" t="s">
        <v>3799</v>
      </c>
      <c r="B9272" s="1" t="s">
        <v>5518</v>
      </c>
      <c r="C9272" s="44">
        <v>8</v>
      </c>
      <c r="D9272" s="5" t="s">
        <v>5538</v>
      </c>
      <c r="E9272" s="5">
        <v>0.90431269999999997</v>
      </c>
      <c r="F9272" s="5">
        <v>0.61033470000000001</v>
      </c>
      <c r="G9272" s="5">
        <v>1.33989</v>
      </c>
      <c r="H9272" s="5">
        <v>0.63394704000000002</v>
      </c>
    </row>
    <row r="9273" spans="1:8" ht="15" customHeight="1" x14ac:dyDescent="0.2">
      <c r="A9273" s="44"/>
      <c r="B9273" s="1" t="s">
        <v>5518</v>
      </c>
      <c r="C9273" s="44"/>
      <c r="D9273" s="5" t="s">
        <v>5537</v>
      </c>
      <c r="E9273" s="5">
        <v>1.1199481</v>
      </c>
      <c r="F9273" s="5">
        <v>0.99869889999999995</v>
      </c>
      <c r="G9273" s="5">
        <v>1.2559180000000001</v>
      </c>
      <c r="H9273" s="5">
        <v>5.2656300000000003E-2</v>
      </c>
    </row>
    <row r="9274" spans="1:8" ht="15" customHeight="1" x14ac:dyDescent="0.2">
      <c r="A9274" s="44"/>
      <c r="B9274" s="1" t="s">
        <v>5518</v>
      </c>
      <c r="C9274" s="44"/>
      <c r="D9274" s="5" t="s">
        <v>5534</v>
      </c>
      <c r="E9274" s="5">
        <v>1.1231507000000001</v>
      </c>
      <c r="F9274" s="5">
        <v>1.0074270999999999</v>
      </c>
      <c r="G9274" s="5">
        <v>1.252167</v>
      </c>
      <c r="H9274" s="5">
        <v>0.23631541</v>
      </c>
    </row>
    <row r="9275" spans="1:8" ht="15" customHeight="1" x14ac:dyDescent="0.2">
      <c r="A9275" s="44"/>
      <c r="B9275" s="1" t="s">
        <v>5518</v>
      </c>
      <c r="C9275" s="44"/>
      <c r="D9275" s="5" t="s">
        <v>5536</v>
      </c>
      <c r="E9275" s="5">
        <v>1.1174383000000001</v>
      </c>
      <c r="F9275" s="5">
        <v>0.93839910000000004</v>
      </c>
      <c r="G9275" s="5">
        <v>1.3306370000000001</v>
      </c>
      <c r="H9275" s="5">
        <v>0.25272608000000002</v>
      </c>
    </row>
    <row r="9276" spans="1:8" ht="15" customHeight="1" x14ac:dyDescent="0.2">
      <c r="A9276" s="44"/>
      <c r="B9276" s="1" t="s">
        <v>5518</v>
      </c>
      <c r="C9276" s="44"/>
      <c r="D9276" s="5" t="s">
        <v>5535</v>
      </c>
      <c r="E9276" s="5">
        <v>1.1192335</v>
      </c>
      <c r="F9276" s="5">
        <v>0.95496899999999996</v>
      </c>
      <c r="G9276" s="5">
        <v>1.3117529999999999</v>
      </c>
      <c r="H9276" s="5">
        <v>0.20683319</v>
      </c>
    </row>
    <row r="9277" spans="1:8" ht="15" customHeight="1" x14ac:dyDescent="0.2">
      <c r="A9277" s="44" t="s">
        <v>3785</v>
      </c>
      <c r="B9277" s="1" t="s">
        <v>5518</v>
      </c>
      <c r="C9277" s="44">
        <v>7</v>
      </c>
      <c r="D9277" s="5" t="s">
        <v>5538</v>
      </c>
      <c r="E9277" s="5">
        <v>1.0759224000000001</v>
      </c>
      <c r="F9277" s="5">
        <v>0.83600300000000005</v>
      </c>
      <c r="G9277" s="5">
        <v>1.384695</v>
      </c>
      <c r="H9277" s="5">
        <v>0.59428619999999999</v>
      </c>
    </row>
    <row r="9278" spans="1:8" ht="15" customHeight="1" x14ac:dyDescent="0.2">
      <c r="A9278" s="44"/>
      <c r="B9278" s="1" t="s">
        <v>5518</v>
      </c>
      <c r="C9278" s="44"/>
      <c r="D9278" s="5" t="s">
        <v>5537</v>
      </c>
      <c r="E9278" s="5">
        <v>0.99677389999999999</v>
      </c>
      <c r="F9278" s="5">
        <v>0.89952880000000002</v>
      </c>
      <c r="G9278" s="5">
        <v>1.1045320000000001</v>
      </c>
      <c r="H9278" s="5">
        <v>0.95080430000000005</v>
      </c>
    </row>
    <row r="9279" spans="1:8" ht="15" customHeight="1" x14ac:dyDescent="0.2">
      <c r="A9279" s="44"/>
      <c r="B9279" s="1" t="s">
        <v>5518</v>
      </c>
      <c r="C9279" s="44"/>
      <c r="D9279" s="5" t="s">
        <v>5534</v>
      </c>
      <c r="E9279" s="5">
        <v>0.95778649999999999</v>
      </c>
      <c r="F9279" s="5">
        <v>0.88402720000000001</v>
      </c>
      <c r="G9279" s="5">
        <v>1.0377000000000001</v>
      </c>
      <c r="H9279" s="5">
        <v>0.29147729999999999</v>
      </c>
    </row>
    <row r="9280" spans="1:8" ht="15" customHeight="1" x14ac:dyDescent="0.2">
      <c r="A9280" s="44"/>
      <c r="B9280" s="1" t="s">
        <v>5518</v>
      </c>
      <c r="C9280" s="44"/>
      <c r="D9280" s="5" t="s">
        <v>5536</v>
      </c>
      <c r="E9280" s="5">
        <v>1.0217197</v>
      </c>
      <c r="F9280" s="5">
        <v>0.85567329999999997</v>
      </c>
      <c r="G9280" s="5">
        <v>1.2199880000000001</v>
      </c>
      <c r="H9280" s="5">
        <v>0.8201986</v>
      </c>
    </row>
    <row r="9281" spans="1:8" ht="15" customHeight="1" x14ac:dyDescent="0.2">
      <c r="A9281" s="44"/>
      <c r="B9281" s="1" t="s">
        <v>5518</v>
      </c>
      <c r="C9281" s="44"/>
      <c r="D9281" s="5" t="s">
        <v>5535</v>
      </c>
      <c r="E9281" s="5">
        <v>1.024842</v>
      </c>
      <c r="F9281" s="5">
        <v>0.87226060000000005</v>
      </c>
      <c r="G9281" s="5">
        <v>1.2041139999999999</v>
      </c>
      <c r="H9281" s="5">
        <v>0.77549959999999996</v>
      </c>
    </row>
    <row r="9282" spans="1:8" ht="15" customHeight="1" x14ac:dyDescent="0.2">
      <c r="A9282" s="44" t="s">
        <v>3769</v>
      </c>
      <c r="B9282" s="1" t="s">
        <v>5518</v>
      </c>
      <c r="C9282" s="44">
        <v>7</v>
      </c>
      <c r="D9282" s="5" t="s">
        <v>5538</v>
      </c>
      <c r="E9282" s="5">
        <v>0.84599029999999997</v>
      </c>
      <c r="F9282" s="5">
        <v>0.60575979999999996</v>
      </c>
      <c r="G9282" s="5">
        <v>1.1814910000000001</v>
      </c>
      <c r="H9282" s="5">
        <v>0.37147449999999999</v>
      </c>
    </row>
    <row r="9283" spans="1:8" ht="15" customHeight="1" x14ac:dyDescent="0.2">
      <c r="A9283" s="44"/>
      <c r="B9283" s="1" t="s">
        <v>5518</v>
      </c>
      <c r="C9283" s="44"/>
      <c r="D9283" s="5" t="s">
        <v>5537</v>
      </c>
      <c r="E9283" s="5">
        <v>0.97835559999999999</v>
      </c>
      <c r="F9283" s="5">
        <v>0.87546100000000004</v>
      </c>
      <c r="G9283" s="5">
        <v>1.0933440000000001</v>
      </c>
      <c r="H9283" s="5">
        <v>0.69952590000000003</v>
      </c>
    </row>
    <row r="9284" spans="1:8" ht="15" customHeight="1" x14ac:dyDescent="0.2">
      <c r="A9284" s="44"/>
      <c r="B9284" s="1" t="s">
        <v>5518</v>
      </c>
      <c r="C9284" s="44"/>
      <c r="D9284" s="5" t="s">
        <v>5534</v>
      </c>
      <c r="E9284" s="5">
        <v>0.96710180000000001</v>
      </c>
      <c r="F9284" s="5">
        <v>0.89335059999999999</v>
      </c>
      <c r="G9284" s="5">
        <v>1.046942</v>
      </c>
      <c r="H9284" s="5">
        <v>0.40849780000000002</v>
      </c>
    </row>
    <row r="9285" spans="1:8" ht="15" customHeight="1" x14ac:dyDescent="0.2">
      <c r="A9285" s="44"/>
      <c r="B9285" s="1" t="s">
        <v>5518</v>
      </c>
      <c r="C9285" s="44"/>
      <c r="D9285" s="5" t="s">
        <v>5536</v>
      </c>
      <c r="E9285" s="5">
        <v>0.98742129999999995</v>
      </c>
      <c r="F9285" s="5">
        <v>0.84771370000000001</v>
      </c>
      <c r="G9285" s="5">
        <v>1.150153</v>
      </c>
      <c r="H9285" s="5">
        <v>0.87614479999999995</v>
      </c>
    </row>
    <row r="9286" spans="1:8" ht="15" customHeight="1" x14ac:dyDescent="0.2">
      <c r="A9286" s="44"/>
      <c r="B9286" s="1" t="s">
        <v>5518</v>
      </c>
      <c r="C9286" s="44"/>
      <c r="D9286" s="5" t="s">
        <v>5535</v>
      </c>
      <c r="E9286" s="5">
        <v>0.98742129999999995</v>
      </c>
      <c r="F9286" s="5">
        <v>0.84761200000000003</v>
      </c>
      <c r="G9286" s="5">
        <v>1.150291</v>
      </c>
      <c r="H9286" s="5">
        <v>0.87624120000000005</v>
      </c>
    </row>
    <row r="9287" spans="1:8" ht="15" customHeight="1" x14ac:dyDescent="0.2">
      <c r="A9287" s="44" t="s">
        <v>5758</v>
      </c>
      <c r="B9287" s="1" t="s">
        <v>5518</v>
      </c>
      <c r="C9287" s="44">
        <v>7</v>
      </c>
      <c r="D9287" s="5" t="s">
        <v>5538</v>
      </c>
      <c r="E9287" s="5">
        <v>0.82461459999999998</v>
      </c>
      <c r="F9287" s="5">
        <v>0.64307409999999998</v>
      </c>
      <c r="G9287" s="5">
        <v>1.057404</v>
      </c>
      <c r="H9287" s="5">
        <v>0.18897710000000001</v>
      </c>
    </row>
    <row r="9288" spans="1:8" ht="15" customHeight="1" x14ac:dyDescent="0.2">
      <c r="A9288" s="44"/>
      <c r="B9288" s="1" t="s">
        <v>5518</v>
      </c>
      <c r="C9288" s="44"/>
      <c r="D9288" s="5" t="s">
        <v>5537</v>
      </c>
      <c r="E9288" s="5">
        <v>0.97748029999999997</v>
      </c>
      <c r="F9288" s="5">
        <v>0.90444800000000003</v>
      </c>
      <c r="G9288" s="5">
        <v>1.0564100000000001</v>
      </c>
      <c r="H9288" s="5">
        <v>0.56535610000000003</v>
      </c>
    </row>
    <row r="9289" spans="1:8" ht="15" customHeight="1" x14ac:dyDescent="0.2">
      <c r="A9289" s="44"/>
      <c r="B9289" s="1" t="s">
        <v>5518</v>
      </c>
      <c r="C9289" s="44"/>
      <c r="D9289" s="5" t="s">
        <v>5534</v>
      </c>
      <c r="E9289" s="5">
        <v>1.0071099999999999</v>
      </c>
      <c r="F9289" s="5">
        <v>0.94481599999999999</v>
      </c>
      <c r="G9289" s="5">
        <v>1.0735110000000001</v>
      </c>
      <c r="H9289" s="5">
        <v>0.82783059999999997</v>
      </c>
    </row>
    <row r="9290" spans="1:8" ht="15" customHeight="1" x14ac:dyDescent="0.2">
      <c r="A9290" s="44"/>
      <c r="B9290" s="1" t="s">
        <v>5518</v>
      </c>
      <c r="C9290" s="44"/>
      <c r="D9290" s="5" t="s">
        <v>5536</v>
      </c>
      <c r="E9290" s="5">
        <v>0.97523000000000004</v>
      </c>
      <c r="F9290" s="5">
        <v>0.86231080000000004</v>
      </c>
      <c r="G9290" s="5">
        <v>1.1029359999999999</v>
      </c>
      <c r="H9290" s="5">
        <v>0.70336290000000001</v>
      </c>
    </row>
    <row r="9291" spans="1:8" ht="15" customHeight="1" x14ac:dyDescent="0.2">
      <c r="A9291" s="44"/>
      <c r="B9291" s="1" t="s">
        <v>5518</v>
      </c>
      <c r="C9291" s="44"/>
      <c r="D9291" s="5" t="s">
        <v>5535</v>
      </c>
      <c r="E9291" s="5">
        <v>0.97723629999999995</v>
      </c>
      <c r="F9291" s="5">
        <v>0.87639009999999995</v>
      </c>
      <c r="G9291" s="5">
        <v>1.0896870000000001</v>
      </c>
      <c r="H9291" s="5">
        <v>0.69300680000000003</v>
      </c>
    </row>
    <row r="9292" spans="1:8" ht="15" customHeight="1" x14ac:dyDescent="0.2">
      <c r="A9292" s="44" t="s">
        <v>3654</v>
      </c>
      <c r="B9292" s="1" t="s">
        <v>5518</v>
      </c>
      <c r="C9292" s="44">
        <v>5</v>
      </c>
      <c r="D9292" s="5" t="s">
        <v>5538</v>
      </c>
      <c r="E9292" s="5">
        <v>0.87464739999999996</v>
      </c>
      <c r="F9292" s="5">
        <v>0.61722129999999997</v>
      </c>
      <c r="G9292" s="5">
        <v>1.239439</v>
      </c>
      <c r="H9292" s="5">
        <v>0.5061215</v>
      </c>
    </row>
    <row r="9293" spans="1:8" ht="15" customHeight="1" x14ac:dyDescent="0.2">
      <c r="A9293" s="44"/>
      <c r="B9293" s="1" t="s">
        <v>5518</v>
      </c>
      <c r="C9293" s="44"/>
      <c r="D9293" s="5" t="s">
        <v>5537</v>
      </c>
      <c r="E9293" s="5">
        <v>1.1000209999999999</v>
      </c>
      <c r="F9293" s="5">
        <v>0.95893139999999999</v>
      </c>
      <c r="G9293" s="5">
        <v>1.2618689999999999</v>
      </c>
      <c r="H9293" s="5">
        <v>0.17344979999999999</v>
      </c>
    </row>
    <row r="9294" spans="1:8" ht="15" customHeight="1" x14ac:dyDescent="0.2">
      <c r="A9294" s="44"/>
      <c r="B9294" s="1" t="s">
        <v>5518</v>
      </c>
      <c r="C9294" s="44"/>
      <c r="D9294" s="5" t="s">
        <v>5534</v>
      </c>
      <c r="E9294" s="5">
        <v>1.0834140000000001</v>
      </c>
      <c r="F9294" s="5">
        <v>0.95462899999999995</v>
      </c>
      <c r="G9294" s="5">
        <v>1.229573</v>
      </c>
      <c r="H9294" s="5">
        <v>0.21465980000000001</v>
      </c>
    </row>
    <row r="9295" spans="1:8" ht="15" customHeight="1" x14ac:dyDescent="0.2">
      <c r="A9295" s="44"/>
      <c r="B9295" s="1" t="s">
        <v>5518</v>
      </c>
      <c r="C9295" s="44"/>
      <c r="D9295" s="5" t="s">
        <v>5536</v>
      </c>
      <c r="E9295" s="5">
        <v>1.0946332999999999</v>
      </c>
      <c r="F9295" s="5">
        <v>0.89215860000000002</v>
      </c>
      <c r="G9295" s="5">
        <v>1.343059</v>
      </c>
      <c r="H9295" s="5">
        <v>0.43510850000000001</v>
      </c>
    </row>
    <row r="9296" spans="1:8" ht="15" customHeight="1" x14ac:dyDescent="0.2">
      <c r="A9296" s="44"/>
      <c r="B9296" s="1" t="s">
        <v>5518</v>
      </c>
      <c r="C9296" s="44"/>
      <c r="D9296" s="5" t="s">
        <v>5535</v>
      </c>
      <c r="E9296" s="5">
        <v>1.0835736</v>
      </c>
      <c r="F9296" s="5">
        <v>0.90418860000000001</v>
      </c>
      <c r="G9296" s="5">
        <v>1.2985469999999999</v>
      </c>
      <c r="H9296" s="5">
        <v>0.43375940000000002</v>
      </c>
    </row>
    <row r="9297" spans="1:8" ht="15" customHeight="1" x14ac:dyDescent="0.2">
      <c r="A9297" s="44" t="s">
        <v>5757</v>
      </c>
      <c r="B9297" s="1" t="s">
        <v>5518</v>
      </c>
      <c r="C9297" s="44">
        <v>2</v>
      </c>
      <c r="D9297" s="44" t="s">
        <v>5534</v>
      </c>
      <c r="E9297" s="44">
        <v>1.0369219999999999</v>
      </c>
      <c r="F9297" s="44">
        <v>0.92286959999999996</v>
      </c>
      <c r="G9297" s="44">
        <v>1.1650700000000001</v>
      </c>
      <c r="H9297" s="44">
        <v>0.54195579999999999</v>
      </c>
    </row>
    <row r="9298" spans="1:8" ht="15" customHeight="1" x14ac:dyDescent="0.2">
      <c r="A9298" s="44"/>
      <c r="B9298" s="1" t="s">
        <v>5518</v>
      </c>
      <c r="C9298" s="44"/>
      <c r="D9298" s="44"/>
      <c r="E9298" s="44"/>
      <c r="F9298" s="44"/>
      <c r="G9298" s="44"/>
      <c r="H9298" s="44"/>
    </row>
    <row r="9299" spans="1:8" ht="15" customHeight="1" x14ac:dyDescent="0.2">
      <c r="A9299" s="44"/>
      <c r="B9299" s="1" t="s">
        <v>5518</v>
      </c>
      <c r="C9299" s="44"/>
      <c r="D9299" s="44"/>
      <c r="E9299" s="44"/>
      <c r="F9299" s="44"/>
      <c r="G9299" s="44"/>
      <c r="H9299" s="44"/>
    </row>
    <row r="9300" spans="1:8" ht="15" customHeight="1" x14ac:dyDescent="0.2">
      <c r="A9300" s="44"/>
      <c r="B9300" s="1" t="s">
        <v>5518</v>
      </c>
      <c r="C9300" s="44"/>
      <c r="D9300" s="44"/>
      <c r="E9300" s="44"/>
      <c r="F9300" s="44"/>
      <c r="G9300" s="44"/>
      <c r="H9300" s="44"/>
    </row>
    <row r="9301" spans="1:8" ht="15" customHeight="1" x14ac:dyDescent="0.2">
      <c r="A9301" s="44"/>
      <c r="B9301" s="1" t="s">
        <v>5518</v>
      </c>
      <c r="C9301" s="44"/>
      <c r="D9301" s="44"/>
      <c r="E9301" s="44"/>
      <c r="F9301" s="44"/>
      <c r="G9301" s="44"/>
      <c r="H9301" s="44"/>
    </row>
    <row r="9302" spans="1:8" ht="15" customHeight="1" x14ac:dyDescent="0.2">
      <c r="A9302" s="44" t="s">
        <v>5756</v>
      </c>
      <c r="B9302" s="1" t="s">
        <v>5518</v>
      </c>
      <c r="C9302" s="44">
        <v>4</v>
      </c>
      <c r="D9302" s="5" t="s">
        <v>5538</v>
      </c>
      <c r="E9302" s="5">
        <v>0.70547199999999999</v>
      </c>
      <c r="F9302" s="5">
        <v>0.4888228</v>
      </c>
      <c r="G9302" s="5">
        <v>1.018141</v>
      </c>
      <c r="H9302" s="5">
        <v>0.20334659999999999</v>
      </c>
    </row>
    <row r="9303" spans="1:8" ht="15" customHeight="1" x14ac:dyDescent="0.2">
      <c r="A9303" s="44"/>
      <c r="B9303" s="1" t="s">
        <v>5518</v>
      </c>
      <c r="C9303" s="44"/>
      <c r="D9303" s="5" t="s">
        <v>5537</v>
      </c>
      <c r="E9303" s="5">
        <v>0.97616380000000003</v>
      </c>
      <c r="F9303" s="5">
        <v>0.87814460000000005</v>
      </c>
      <c r="G9303" s="5">
        <v>1.085124</v>
      </c>
      <c r="H9303" s="5">
        <v>0.65498630000000002</v>
      </c>
    </row>
    <row r="9304" spans="1:8" ht="15" customHeight="1" x14ac:dyDescent="0.2">
      <c r="A9304" s="44"/>
      <c r="B9304" s="1" t="s">
        <v>5518</v>
      </c>
      <c r="C9304" s="44"/>
      <c r="D9304" s="5" t="s">
        <v>5534</v>
      </c>
      <c r="E9304" s="5">
        <v>0.96055919999999995</v>
      </c>
      <c r="F9304" s="5">
        <v>0.85401539999999998</v>
      </c>
      <c r="G9304" s="5">
        <v>1.080395</v>
      </c>
      <c r="H9304" s="5">
        <v>0.50231460000000006</v>
      </c>
    </row>
    <row r="9305" spans="1:8" ht="15" customHeight="1" x14ac:dyDescent="0.2">
      <c r="A9305" s="44"/>
      <c r="B9305" s="1" t="s">
        <v>5518</v>
      </c>
      <c r="C9305" s="44"/>
      <c r="D9305" s="5" t="s">
        <v>5536</v>
      </c>
      <c r="E9305" s="5">
        <v>0.99429909999999999</v>
      </c>
      <c r="F9305" s="5">
        <v>0.83420890000000003</v>
      </c>
      <c r="G9305" s="5">
        <v>1.1851119999999999</v>
      </c>
      <c r="H9305" s="5">
        <v>0.95312019999999997</v>
      </c>
    </row>
    <row r="9306" spans="1:8" ht="15" customHeight="1" x14ac:dyDescent="0.2">
      <c r="A9306" s="44"/>
      <c r="B9306" s="1" t="s">
        <v>5518</v>
      </c>
      <c r="C9306" s="44"/>
      <c r="D9306" s="5" t="s">
        <v>5535</v>
      </c>
      <c r="E9306" s="5">
        <v>0.99145899999999998</v>
      </c>
      <c r="F9306" s="5">
        <v>0.84281260000000002</v>
      </c>
      <c r="G9306" s="5">
        <v>1.1663220000000001</v>
      </c>
      <c r="H9306" s="5">
        <v>0.92409490000000005</v>
      </c>
    </row>
    <row r="9307" spans="1:8" ht="15" customHeight="1" x14ac:dyDescent="0.2">
      <c r="A9307" s="44" t="s">
        <v>5755</v>
      </c>
      <c r="B9307" s="1" t="s">
        <v>5518</v>
      </c>
      <c r="C9307" s="44">
        <v>7</v>
      </c>
      <c r="D9307" s="5" t="s">
        <v>5538</v>
      </c>
      <c r="E9307" s="1">
        <v>0.86624610000000002</v>
      </c>
      <c r="F9307" s="1">
        <v>0.66088040000000003</v>
      </c>
      <c r="G9307" s="1">
        <v>1.1354280000000001</v>
      </c>
      <c r="H9307" s="5">
        <v>0.34597850000000002</v>
      </c>
    </row>
    <row r="9308" spans="1:8" ht="15" customHeight="1" x14ac:dyDescent="0.2">
      <c r="A9308" s="44"/>
      <c r="B9308" s="1" t="s">
        <v>5518</v>
      </c>
      <c r="C9308" s="44"/>
      <c r="D9308" s="5" t="s">
        <v>5537</v>
      </c>
      <c r="E9308" s="1">
        <v>0.96974470000000002</v>
      </c>
      <c r="F9308" s="1">
        <v>0.87647280000000005</v>
      </c>
      <c r="G9308" s="1">
        <v>1.0729420000000001</v>
      </c>
      <c r="H9308" s="5">
        <v>0.55154449999999999</v>
      </c>
    </row>
    <row r="9309" spans="1:8" ht="15" customHeight="1" x14ac:dyDescent="0.2">
      <c r="A9309" s="44"/>
      <c r="B9309" s="1" t="s">
        <v>5518</v>
      </c>
      <c r="C9309" s="44"/>
      <c r="D9309" s="5" t="s">
        <v>5534</v>
      </c>
      <c r="E9309" s="1">
        <v>1.0172904</v>
      </c>
      <c r="F9309" s="1">
        <v>0.92516739999999997</v>
      </c>
      <c r="G9309" s="1">
        <v>1.118587</v>
      </c>
      <c r="H9309" s="5">
        <v>0.72336509999999998</v>
      </c>
    </row>
    <row r="9310" spans="1:8" ht="15" customHeight="1" x14ac:dyDescent="0.2">
      <c r="A9310" s="44"/>
      <c r="B9310" s="1" t="s">
        <v>5518</v>
      </c>
      <c r="C9310" s="44"/>
      <c r="D9310" s="5" t="s">
        <v>5536</v>
      </c>
      <c r="E9310" s="1">
        <v>0.95483249999999997</v>
      </c>
      <c r="F9310" s="1">
        <v>0.78413149999999998</v>
      </c>
      <c r="G9310" s="1">
        <v>1.1626939999999999</v>
      </c>
      <c r="H9310" s="5">
        <v>0.66175349999999999</v>
      </c>
    </row>
    <row r="9311" spans="1:8" ht="15" customHeight="1" x14ac:dyDescent="0.2">
      <c r="A9311" s="44"/>
      <c r="B9311" s="1" t="s">
        <v>5518</v>
      </c>
      <c r="C9311" s="44"/>
      <c r="D9311" s="5" t="s">
        <v>5535</v>
      </c>
      <c r="E9311" s="1">
        <v>0.95019920000000002</v>
      </c>
      <c r="F9311" s="1">
        <v>0.81332150000000003</v>
      </c>
      <c r="G9311" s="1">
        <v>1.1101129999999999</v>
      </c>
      <c r="H9311" s="5">
        <v>0.54357690000000003</v>
      </c>
    </row>
    <row r="9312" spans="1:8" ht="15" customHeight="1" x14ac:dyDescent="0.2">
      <c r="A9312" s="44" t="s">
        <v>5754</v>
      </c>
      <c r="B9312" s="1" t="s">
        <v>5518</v>
      </c>
      <c r="C9312" s="44">
        <v>5</v>
      </c>
      <c r="D9312" s="5" t="s">
        <v>5538</v>
      </c>
      <c r="E9312" s="5">
        <v>1.3462547</v>
      </c>
      <c r="F9312" s="5">
        <v>0.27600580000000002</v>
      </c>
      <c r="G9312" s="5">
        <v>6.566535</v>
      </c>
      <c r="H9312" s="5">
        <v>0.73747300000000005</v>
      </c>
    </row>
    <row r="9313" spans="1:8" ht="15" customHeight="1" x14ac:dyDescent="0.2">
      <c r="A9313" s="44"/>
      <c r="B9313" s="1" t="s">
        <v>5518</v>
      </c>
      <c r="C9313" s="44"/>
      <c r="D9313" s="5" t="s">
        <v>5537</v>
      </c>
      <c r="E9313" s="5">
        <v>0.97398479999999998</v>
      </c>
      <c r="F9313" s="5">
        <v>0.8197198</v>
      </c>
      <c r="G9313" s="5">
        <v>1.157281</v>
      </c>
      <c r="H9313" s="5">
        <v>0.76446550000000002</v>
      </c>
    </row>
    <row r="9314" spans="1:8" ht="15" customHeight="1" x14ac:dyDescent="0.2">
      <c r="A9314" s="44"/>
      <c r="B9314" s="1" t="s">
        <v>5518</v>
      </c>
      <c r="C9314" s="44"/>
      <c r="D9314" s="5" t="s">
        <v>5534</v>
      </c>
      <c r="E9314" s="5">
        <v>0.95400790000000002</v>
      </c>
      <c r="F9314" s="5">
        <v>0.80312410000000001</v>
      </c>
      <c r="G9314" s="5">
        <v>1.133238</v>
      </c>
      <c r="H9314" s="5">
        <v>0.59194159999999996</v>
      </c>
    </row>
    <row r="9315" spans="1:8" ht="15" customHeight="1" x14ac:dyDescent="0.2">
      <c r="A9315" s="44"/>
      <c r="B9315" s="1" t="s">
        <v>5518</v>
      </c>
      <c r="C9315" s="44"/>
      <c r="D9315" s="5" t="s">
        <v>5536</v>
      </c>
      <c r="E9315" s="5">
        <v>0.95720810000000001</v>
      </c>
      <c r="F9315" s="5">
        <v>0.76321530000000004</v>
      </c>
      <c r="G9315" s="5">
        <v>1.20051</v>
      </c>
      <c r="H9315" s="5">
        <v>0.72430070000000002</v>
      </c>
    </row>
    <row r="9316" spans="1:8" ht="15" customHeight="1" x14ac:dyDescent="0.2">
      <c r="A9316" s="44"/>
      <c r="B9316" s="1" t="s">
        <v>5518</v>
      </c>
      <c r="C9316" s="44"/>
      <c r="D9316" s="5" t="s">
        <v>5535</v>
      </c>
      <c r="E9316" s="5">
        <v>0.95392270000000001</v>
      </c>
      <c r="F9316" s="5">
        <v>0.74413030000000002</v>
      </c>
      <c r="G9316" s="5">
        <v>1.2228619999999999</v>
      </c>
      <c r="H9316" s="5">
        <v>0.72857850000000002</v>
      </c>
    </row>
    <row r="9317" spans="1:8" ht="15" customHeight="1" x14ac:dyDescent="0.2">
      <c r="A9317" s="44" t="s">
        <v>5753</v>
      </c>
      <c r="B9317" s="1" t="s">
        <v>5518</v>
      </c>
      <c r="C9317" s="44">
        <v>4</v>
      </c>
      <c r="D9317" s="5" t="s">
        <v>5538</v>
      </c>
      <c r="E9317" s="5">
        <v>1.2313236000000001</v>
      </c>
      <c r="F9317" s="5">
        <v>0.87037949999999997</v>
      </c>
      <c r="G9317" s="5">
        <v>1.7419500000000001</v>
      </c>
      <c r="H9317" s="5">
        <v>0.3607302</v>
      </c>
    </row>
    <row r="9318" spans="1:8" ht="15" customHeight="1" x14ac:dyDescent="0.2">
      <c r="A9318" s="44"/>
      <c r="B9318" s="1" t="s">
        <v>5518</v>
      </c>
      <c r="C9318" s="44"/>
      <c r="D9318" s="5" t="s">
        <v>5537</v>
      </c>
      <c r="E9318" s="5">
        <v>0.95887290000000003</v>
      </c>
      <c r="F9318" s="5">
        <v>0.89968429999999999</v>
      </c>
      <c r="G9318" s="5">
        <v>1.0219549999999999</v>
      </c>
      <c r="H9318" s="5">
        <v>0.19638849999999999</v>
      </c>
    </row>
    <row r="9319" spans="1:8" ht="15" customHeight="1" x14ac:dyDescent="0.2">
      <c r="A9319" s="44"/>
      <c r="B9319" s="1" t="s">
        <v>5518</v>
      </c>
      <c r="C9319" s="44"/>
      <c r="D9319" s="5" t="s">
        <v>5534</v>
      </c>
      <c r="E9319" s="5">
        <v>0.98220030000000003</v>
      </c>
      <c r="F9319" s="5">
        <v>0.93467500000000003</v>
      </c>
      <c r="G9319" s="5">
        <v>1.0321419999999999</v>
      </c>
      <c r="H9319" s="5">
        <v>0.47785319999999998</v>
      </c>
    </row>
    <row r="9320" spans="1:8" ht="15" customHeight="1" x14ac:dyDescent="0.2">
      <c r="A9320" s="44"/>
      <c r="B9320" s="1" t="s">
        <v>5518</v>
      </c>
      <c r="C9320" s="44"/>
      <c r="D9320" s="5" t="s">
        <v>5536</v>
      </c>
      <c r="E9320" s="5">
        <v>0.95056110000000005</v>
      </c>
      <c r="F9320" s="5">
        <v>0.86591969999999996</v>
      </c>
      <c r="G9320" s="5">
        <v>1.0434760000000001</v>
      </c>
      <c r="H9320" s="5">
        <v>0.36475940000000001</v>
      </c>
    </row>
    <row r="9321" spans="1:8" ht="15" customHeight="1" x14ac:dyDescent="0.2">
      <c r="A9321" s="44"/>
      <c r="B9321" s="1" t="s">
        <v>5518</v>
      </c>
      <c r="C9321" s="44"/>
      <c r="D9321" s="5" t="s">
        <v>5535</v>
      </c>
      <c r="E9321" s="5">
        <v>0.95056110000000005</v>
      </c>
      <c r="F9321" s="5">
        <v>0.86182230000000004</v>
      </c>
      <c r="G9321" s="5">
        <v>1.0484370000000001</v>
      </c>
      <c r="H9321" s="5">
        <v>0.38524530000000001</v>
      </c>
    </row>
    <row r="9322" spans="1:8" ht="15" customHeight="1" x14ac:dyDescent="0.2">
      <c r="A9322" s="44" t="s">
        <v>5752</v>
      </c>
      <c r="B9322" s="1" t="s">
        <v>5518</v>
      </c>
      <c r="C9322" s="44">
        <v>2</v>
      </c>
      <c r="D9322" s="44" t="s">
        <v>5534</v>
      </c>
      <c r="E9322" s="44">
        <v>1.0550740000000001</v>
      </c>
      <c r="F9322" s="44">
        <v>0.98107279999999997</v>
      </c>
      <c r="G9322" s="44">
        <v>1.134657</v>
      </c>
      <c r="H9322" s="44">
        <v>0.1484665</v>
      </c>
    </row>
    <row r="9323" spans="1:8" ht="15" customHeight="1" x14ac:dyDescent="0.2">
      <c r="A9323" s="44"/>
      <c r="B9323" s="1" t="s">
        <v>5518</v>
      </c>
      <c r="C9323" s="44"/>
      <c r="D9323" s="44"/>
      <c r="E9323" s="44"/>
      <c r="F9323" s="44"/>
      <c r="G9323" s="44"/>
      <c r="H9323" s="44"/>
    </row>
    <row r="9324" spans="1:8" ht="15" customHeight="1" x14ac:dyDescent="0.2">
      <c r="A9324" s="44"/>
      <c r="B9324" s="1" t="s">
        <v>5518</v>
      </c>
      <c r="C9324" s="44"/>
      <c r="D9324" s="44"/>
      <c r="E9324" s="44"/>
      <c r="F9324" s="44"/>
      <c r="G9324" s="44"/>
      <c r="H9324" s="44"/>
    </row>
    <row r="9325" spans="1:8" ht="15" customHeight="1" x14ac:dyDescent="0.2">
      <c r="A9325" s="44"/>
      <c r="B9325" s="1" t="s">
        <v>5518</v>
      </c>
      <c r="C9325" s="44"/>
      <c r="D9325" s="44"/>
      <c r="E9325" s="44"/>
      <c r="F9325" s="44"/>
      <c r="G9325" s="44"/>
      <c r="H9325" s="44"/>
    </row>
    <row r="9326" spans="1:8" ht="15" customHeight="1" x14ac:dyDescent="0.2">
      <c r="A9326" s="44"/>
      <c r="B9326" s="1" t="s">
        <v>5518</v>
      </c>
      <c r="C9326" s="44"/>
      <c r="D9326" s="44"/>
      <c r="E9326" s="44"/>
      <c r="F9326" s="44"/>
      <c r="G9326" s="44"/>
      <c r="H9326" s="44"/>
    </row>
    <row r="9327" spans="1:8" ht="15" customHeight="1" x14ac:dyDescent="0.2">
      <c r="A9327" s="44" t="s">
        <v>5645</v>
      </c>
      <c r="B9327" s="1" t="s">
        <v>5518</v>
      </c>
      <c r="C9327" s="44">
        <v>6</v>
      </c>
      <c r="D9327" s="5" t="s">
        <v>5538</v>
      </c>
      <c r="E9327" s="5">
        <v>1.0913641999999999</v>
      </c>
      <c r="F9327" s="5">
        <v>0.79436379999999995</v>
      </c>
      <c r="G9327" s="5">
        <v>1.4994080000000001</v>
      </c>
      <c r="H9327" s="5">
        <v>0.6181875</v>
      </c>
    </row>
    <row r="9328" spans="1:8" ht="15" customHeight="1" x14ac:dyDescent="0.2">
      <c r="A9328" s="44"/>
      <c r="B9328" s="1" t="s">
        <v>5518</v>
      </c>
      <c r="C9328" s="44"/>
      <c r="D9328" s="5" t="s">
        <v>5537</v>
      </c>
      <c r="E9328" s="5">
        <v>1.0138678999999999</v>
      </c>
      <c r="F9328" s="5">
        <v>0.94713510000000001</v>
      </c>
      <c r="G9328" s="5">
        <v>1.0853029999999999</v>
      </c>
      <c r="H9328" s="5">
        <v>0.69175629999999999</v>
      </c>
    </row>
    <row r="9329" spans="1:8" ht="15" customHeight="1" x14ac:dyDescent="0.2">
      <c r="A9329" s="44"/>
      <c r="B9329" s="1" t="s">
        <v>5518</v>
      </c>
      <c r="C9329" s="44"/>
      <c r="D9329" s="5" t="s">
        <v>5534</v>
      </c>
      <c r="E9329" s="5">
        <v>1.0297578000000001</v>
      </c>
      <c r="F9329" s="5">
        <v>0.97542609999999996</v>
      </c>
      <c r="G9329" s="5">
        <v>1.087116</v>
      </c>
      <c r="H9329" s="5">
        <v>0.28899789999999997</v>
      </c>
    </row>
    <row r="9330" spans="1:8" ht="15" customHeight="1" x14ac:dyDescent="0.2">
      <c r="A9330" s="44"/>
      <c r="B9330" s="1" t="s">
        <v>5518</v>
      </c>
      <c r="C9330" s="44"/>
      <c r="D9330" s="5" t="s">
        <v>5536</v>
      </c>
      <c r="E9330" s="5">
        <v>0.98326800000000003</v>
      </c>
      <c r="F9330" s="5">
        <v>0.87215500000000001</v>
      </c>
      <c r="G9330" s="5">
        <v>1.1085370000000001</v>
      </c>
      <c r="H9330" s="5">
        <v>0.79373819999999995</v>
      </c>
    </row>
    <row r="9331" spans="1:8" ht="15" customHeight="1" x14ac:dyDescent="0.2">
      <c r="A9331" s="44"/>
      <c r="B9331" s="1" t="s">
        <v>5518</v>
      </c>
      <c r="C9331" s="44"/>
      <c r="D9331" s="5" t="s">
        <v>5535</v>
      </c>
      <c r="E9331" s="5">
        <v>0.98244410000000004</v>
      </c>
      <c r="F9331" s="5">
        <v>0.88066449999999996</v>
      </c>
      <c r="G9331" s="5">
        <v>1.095987</v>
      </c>
      <c r="H9331" s="5">
        <v>0.76375219999999999</v>
      </c>
    </row>
    <row r="9332" spans="1:8" ht="15" customHeight="1" x14ac:dyDescent="0.2">
      <c r="A9332" s="44" t="s">
        <v>5751</v>
      </c>
      <c r="B9332" s="1" t="s">
        <v>5518</v>
      </c>
      <c r="C9332" s="44">
        <v>10</v>
      </c>
      <c r="D9332" s="5" t="s">
        <v>5538</v>
      </c>
      <c r="E9332" s="5">
        <v>1.1997390000000001</v>
      </c>
      <c r="F9332" s="5">
        <v>0.87187530000000002</v>
      </c>
      <c r="G9332" s="5">
        <v>1.650895</v>
      </c>
      <c r="H9332" s="5">
        <v>0.29595739999999998</v>
      </c>
    </row>
    <row r="9333" spans="1:8" ht="15" customHeight="1" x14ac:dyDescent="0.2">
      <c r="A9333" s="44"/>
      <c r="B9333" s="1" t="s">
        <v>5518</v>
      </c>
      <c r="C9333" s="44"/>
      <c r="D9333" s="5" t="s">
        <v>5537</v>
      </c>
      <c r="E9333" s="5">
        <v>1.047105</v>
      </c>
      <c r="F9333" s="5">
        <v>0.95090439999999998</v>
      </c>
      <c r="G9333" s="5">
        <v>1.153038</v>
      </c>
      <c r="H9333" s="5">
        <v>0.3491976</v>
      </c>
    </row>
    <row r="9334" spans="1:8" ht="15" customHeight="1" x14ac:dyDescent="0.2">
      <c r="A9334" s="44"/>
      <c r="B9334" s="1" t="s">
        <v>5518</v>
      </c>
      <c r="C9334" s="44"/>
      <c r="D9334" s="5" t="s">
        <v>5534</v>
      </c>
      <c r="E9334" s="5">
        <v>1.0583070000000001</v>
      </c>
      <c r="F9334" s="5">
        <v>0.97952360000000005</v>
      </c>
      <c r="G9334" s="5">
        <v>1.1434260000000001</v>
      </c>
      <c r="H9334" s="5">
        <v>0.15105479999999999</v>
      </c>
    </row>
    <row r="9335" spans="1:8" ht="15" customHeight="1" x14ac:dyDescent="0.2">
      <c r="A9335" s="44"/>
      <c r="B9335" s="1" t="s">
        <v>5518</v>
      </c>
      <c r="C9335" s="44"/>
      <c r="D9335" s="5" t="s">
        <v>5536</v>
      </c>
      <c r="E9335" s="5">
        <v>1.0323850000000001</v>
      </c>
      <c r="F9335" s="5">
        <v>0.88924669999999995</v>
      </c>
      <c r="G9335" s="5">
        <v>1.198563</v>
      </c>
      <c r="H9335" s="5">
        <v>0.6853631</v>
      </c>
    </row>
    <row r="9336" spans="1:8" ht="15" customHeight="1" x14ac:dyDescent="0.2">
      <c r="A9336" s="44"/>
      <c r="B9336" s="1" t="s">
        <v>5518</v>
      </c>
      <c r="C9336" s="44"/>
      <c r="D9336" s="5" t="s">
        <v>5535</v>
      </c>
      <c r="E9336" s="5">
        <v>1.035353</v>
      </c>
      <c r="F9336" s="5">
        <v>0.90073309999999995</v>
      </c>
      <c r="G9336" s="5">
        <v>1.1900930000000001</v>
      </c>
      <c r="H9336" s="5">
        <v>0.63662070000000004</v>
      </c>
    </row>
    <row r="9337" spans="1:8" ht="15" customHeight="1" x14ac:dyDescent="0.2">
      <c r="A9337" s="44" t="s">
        <v>5750</v>
      </c>
      <c r="B9337" s="1" t="s">
        <v>5518</v>
      </c>
      <c r="C9337" s="44">
        <v>5</v>
      </c>
      <c r="D9337" s="5" t="s">
        <v>5538</v>
      </c>
      <c r="E9337" s="5">
        <v>1.026753</v>
      </c>
      <c r="F9337" s="5">
        <v>0.52027920000000005</v>
      </c>
      <c r="G9337" s="5">
        <v>2.026262</v>
      </c>
      <c r="H9337" s="5">
        <v>0.94411409999999996</v>
      </c>
    </row>
    <row r="9338" spans="1:8" ht="15" customHeight="1" x14ac:dyDescent="0.2">
      <c r="A9338" s="44"/>
      <c r="B9338" s="1" t="s">
        <v>5518</v>
      </c>
      <c r="C9338" s="44"/>
      <c r="D9338" s="5" t="s">
        <v>5537</v>
      </c>
      <c r="E9338" s="5">
        <v>1.0024189999999999</v>
      </c>
      <c r="F9338" s="5">
        <v>0.86386700000000005</v>
      </c>
      <c r="G9338" s="5">
        <v>1.1631940000000001</v>
      </c>
      <c r="H9338" s="5">
        <v>0.97459949999999995</v>
      </c>
    </row>
    <row r="9339" spans="1:8" ht="15" customHeight="1" x14ac:dyDescent="0.2">
      <c r="A9339" s="44"/>
      <c r="B9339" s="1" t="s">
        <v>5518</v>
      </c>
      <c r="C9339" s="44"/>
      <c r="D9339" s="5" t="s">
        <v>5534</v>
      </c>
      <c r="E9339" s="5">
        <v>1.025247</v>
      </c>
      <c r="F9339" s="5">
        <v>0.91879230000000001</v>
      </c>
      <c r="G9339" s="5">
        <v>1.1440349999999999</v>
      </c>
      <c r="H9339" s="5">
        <v>0.6557636</v>
      </c>
    </row>
    <row r="9340" spans="1:8" ht="15" customHeight="1" x14ac:dyDescent="0.2">
      <c r="A9340" s="44"/>
      <c r="B9340" s="1" t="s">
        <v>5518</v>
      </c>
      <c r="C9340" s="44"/>
      <c r="D9340" s="5" t="s">
        <v>5536</v>
      </c>
      <c r="E9340" s="5">
        <v>1.002065</v>
      </c>
      <c r="F9340" s="5">
        <v>0.84052499999999997</v>
      </c>
      <c r="G9340" s="5">
        <v>1.194652</v>
      </c>
      <c r="H9340" s="5">
        <v>0.9827496</v>
      </c>
    </row>
    <row r="9341" spans="1:8" ht="15" customHeight="1" x14ac:dyDescent="0.2">
      <c r="A9341" s="44"/>
      <c r="B9341" s="1" t="s">
        <v>5518</v>
      </c>
      <c r="C9341" s="44"/>
      <c r="D9341" s="5" t="s">
        <v>5535</v>
      </c>
      <c r="E9341" s="5">
        <v>1.0027250000000001</v>
      </c>
      <c r="F9341" s="5">
        <v>0.83816789999999997</v>
      </c>
      <c r="G9341" s="5">
        <v>1.1995899999999999</v>
      </c>
      <c r="H9341" s="5">
        <v>0.9776859</v>
      </c>
    </row>
    <row r="9342" spans="1:8" ht="15" customHeight="1" x14ac:dyDescent="0.2">
      <c r="A9342" s="44" t="s">
        <v>5749</v>
      </c>
      <c r="B9342" s="1" t="s">
        <v>5518</v>
      </c>
      <c r="C9342" s="44">
        <v>5</v>
      </c>
      <c r="D9342" s="5" t="s">
        <v>5538</v>
      </c>
      <c r="E9342" s="5">
        <v>0.89415659999999997</v>
      </c>
      <c r="F9342" s="5">
        <v>0.49746249999999997</v>
      </c>
      <c r="G9342" s="5">
        <v>1.607189</v>
      </c>
      <c r="H9342" s="5">
        <v>0.73330189999999995</v>
      </c>
    </row>
    <row r="9343" spans="1:8" ht="15" customHeight="1" x14ac:dyDescent="0.2">
      <c r="A9343" s="44"/>
      <c r="B9343" s="1" t="s">
        <v>5518</v>
      </c>
      <c r="C9343" s="44"/>
      <c r="D9343" s="5" t="s">
        <v>5537</v>
      </c>
      <c r="E9343" s="5">
        <v>1.0168250999999999</v>
      </c>
      <c r="F9343" s="5">
        <v>0.89663499999999996</v>
      </c>
      <c r="G9343" s="5">
        <v>1.1531260000000001</v>
      </c>
      <c r="H9343" s="5">
        <v>0.79488170000000002</v>
      </c>
    </row>
    <row r="9344" spans="1:8" ht="15" customHeight="1" x14ac:dyDescent="0.2">
      <c r="A9344" s="44"/>
      <c r="B9344" s="1" t="s">
        <v>5518</v>
      </c>
      <c r="C9344" s="44"/>
      <c r="D9344" s="5" t="s">
        <v>5534</v>
      </c>
      <c r="E9344" s="5">
        <v>1.0171717</v>
      </c>
      <c r="F9344" s="5">
        <v>0.91149880000000005</v>
      </c>
      <c r="G9344" s="5">
        <v>1.1350960000000001</v>
      </c>
      <c r="H9344" s="5">
        <v>0.76095570000000001</v>
      </c>
    </row>
    <row r="9345" spans="1:8" ht="15" customHeight="1" x14ac:dyDescent="0.2">
      <c r="A9345" s="44"/>
      <c r="B9345" s="1" t="s">
        <v>5518</v>
      </c>
      <c r="C9345" s="44"/>
      <c r="D9345" s="5" t="s">
        <v>5536</v>
      </c>
      <c r="E9345" s="5">
        <v>1.0031037</v>
      </c>
      <c r="F9345" s="5">
        <v>0.84888180000000002</v>
      </c>
      <c r="G9345" s="5">
        <v>1.185344</v>
      </c>
      <c r="H9345" s="5">
        <v>0.97271879999999999</v>
      </c>
    </row>
    <row r="9346" spans="1:8" ht="15" customHeight="1" x14ac:dyDescent="0.2">
      <c r="A9346" s="44"/>
      <c r="B9346" s="1" t="s">
        <v>5518</v>
      </c>
      <c r="C9346" s="44"/>
      <c r="D9346" s="5" t="s">
        <v>5535</v>
      </c>
      <c r="E9346" s="5">
        <v>1.0031037</v>
      </c>
      <c r="F9346" s="5">
        <v>0.85146540000000004</v>
      </c>
      <c r="G9346" s="5">
        <v>1.1817470000000001</v>
      </c>
      <c r="H9346" s="5">
        <v>0.9722132</v>
      </c>
    </row>
    <row r="9347" spans="1:8" ht="15" customHeight="1" x14ac:dyDescent="0.2">
      <c r="A9347" s="44" t="s">
        <v>5748</v>
      </c>
      <c r="B9347" s="1" t="s">
        <v>5518</v>
      </c>
      <c r="C9347" s="44">
        <v>10</v>
      </c>
      <c r="D9347" s="5" t="s">
        <v>5538</v>
      </c>
      <c r="E9347" s="5">
        <v>1.1019261</v>
      </c>
      <c r="F9347" s="5">
        <v>0.8409489</v>
      </c>
      <c r="G9347" s="5">
        <v>1.443894</v>
      </c>
      <c r="H9347" s="5">
        <v>0.50150119999999998</v>
      </c>
    </row>
    <row r="9348" spans="1:8" ht="15" customHeight="1" x14ac:dyDescent="0.2">
      <c r="A9348" s="44"/>
      <c r="B9348" s="1" t="s">
        <v>5518</v>
      </c>
      <c r="C9348" s="44"/>
      <c r="D9348" s="5" t="s">
        <v>5537</v>
      </c>
      <c r="E9348" s="5">
        <v>0.96118000000000003</v>
      </c>
      <c r="F9348" s="5">
        <v>0.87019040000000003</v>
      </c>
      <c r="G9348" s="5">
        <v>1.0616840000000001</v>
      </c>
      <c r="H9348" s="5">
        <v>0.43519730000000001</v>
      </c>
    </row>
    <row r="9349" spans="1:8" ht="15" customHeight="1" x14ac:dyDescent="0.2">
      <c r="A9349" s="44"/>
      <c r="B9349" s="1" t="s">
        <v>5518</v>
      </c>
      <c r="C9349" s="44"/>
      <c r="D9349" s="5" t="s">
        <v>5534</v>
      </c>
      <c r="E9349" s="5">
        <v>0.99497800000000003</v>
      </c>
      <c r="F9349" s="5">
        <v>0.9169503</v>
      </c>
      <c r="G9349" s="5">
        <v>1.079645</v>
      </c>
      <c r="H9349" s="5">
        <v>0.90382430000000002</v>
      </c>
    </row>
    <row r="9350" spans="1:8" ht="15" customHeight="1" x14ac:dyDescent="0.2">
      <c r="A9350" s="44"/>
      <c r="B9350" s="1" t="s">
        <v>5518</v>
      </c>
      <c r="C9350" s="44"/>
      <c r="D9350" s="5" t="s">
        <v>5536</v>
      </c>
      <c r="E9350" s="5">
        <v>0.93709240000000005</v>
      </c>
      <c r="F9350" s="5">
        <v>0.77808929999999998</v>
      </c>
      <c r="G9350" s="5">
        <v>1.1285879999999999</v>
      </c>
      <c r="H9350" s="5">
        <v>0.51066860000000003</v>
      </c>
    </row>
    <row r="9351" spans="1:8" ht="15" customHeight="1" x14ac:dyDescent="0.2">
      <c r="A9351" s="44"/>
      <c r="B9351" s="1" t="s">
        <v>5518</v>
      </c>
      <c r="C9351" s="44"/>
      <c r="D9351" s="5" t="s">
        <v>5535</v>
      </c>
      <c r="E9351" s="5">
        <v>0.941805</v>
      </c>
      <c r="F9351" s="5">
        <v>0.7851108</v>
      </c>
      <c r="G9351" s="5">
        <v>1.129772</v>
      </c>
      <c r="H9351" s="5">
        <v>0.53453450000000002</v>
      </c>
    </row>
    <row r="9352" spans="1:8" ht="15" customHeight="1" x14ac:dyDescent="0.2">
      <c r="A9352" s="44" t="s">
        <v>5652</v>
      </c>
      <c r="B9352" s="1" t="s">
        <v>5518</v>
      </c>
      <c r="C9352" s="44">
        <v>7</v>
      </c>
      <c r="D9352" s="5" t="s">
        <v>5538</v>
      </c>
      <c r="E9352" s="5">
        <v>1.1082179999999999</v>
      </c>
      <c r="F9352" s="5">
        <v>0.90881259999999997</v>
      </c>
      <c r="G9352" s="5">
        <v>1.351375</v>
      </c>
      <c r="H9352" s="5">
        <v>0.35656468299999999</v>
      </c>
    </row>
    <row r="9353" spans="1:8" ht="15" customHeight="1" x14ac:dyDescent="0.2">
      <c r="A9353" s="44"/>
      <c r="B9353" s="1" t="s">
        <v>5518</v>
      </c>
      <c r="C9353" s="44"/>
      <c r="D9353" s="5" t="s">
        <v>5537</v>
      </c>
      <c r="E9353" s="5">
        <v>1.1293169999999999</v>
      </c>
      <c r="F9353" s="5">
        <v>1.0347968000000001</v>
      </c>
      <c r="G9353" s="5">
        <v>1.2324710000000001</v>
      </c>
      <c r="H9353" s="5">
        <v>6.3913090000000004E-3</v>
      </c>
    </row>
    <row r="9354" spans="1:8" ht="15" customHeight="1" x14ac:dyDescent="0.2">
      <c r="A9354" s="44"/>
      <c r="B9354" s="1" t="s">
        <v>5518</v>
      </c>
      <c r="C9354" s="44"/>
      <c r="D9354" s="5" t="s">
        <v>5534</v>
      </c>
      <c r="E9354" s="5">
        <v>1.0854870000000001</v>
      </c>
      <c r="F9354" s="5">
        <v>1.0063046</v>
      </c>
      <c r="G9354" s="5">
        <v>1.170901</v>
      </c>
      <c r="H9354" s="5">
        <v>3.3784939E-2</v>
      </c>
    </row>
    <row r="9355" spans="1:8" ht="15" customHeight="1" x14ac:dyDescent="0.2">
      <c r="A9355" s="44"/>
      <c r="B9355" s="1" t="s">
        <v>5518</v>
      </c>
      <c r="C9355" s="44"/>
      <c r="D9355" s="5" t="s">
        <v>5536</v>
      </c>
      <c r="E9355" s="5">
        <v>1.1191519999999999</v>
      </c>
      <c r="F9355" s="5">
        <v>0.98761960000000004</v>
      </c>
      <c r="G9355" s="5">
        <v>1.2682009999999999</v>
      </c>
      <c r="H9355" s="5">
        <v>0.12805826200000001</v>
      </c>
    </row>
    <row r="9356" spans="1:8" ht="15" customHeight="1" x14ac:dyDescent="0.2">
      <c r="A9356" s="44"/>
      <c r="B9356" s="1" t="s">
        <v>5518</v>
      </c>
      <c r="C9356" s="44"/>
      <c r="D9356" s="5" t="s">
        <v>5535</v>
      </c>
      <c r="E9356" s="5">
        <v>1.1128739999999999</v>
      </c>
      <c r="F9356" s="5">
        <v>0.99826970000000004</v>
      </c>
      <c r="G9356" s="5">
        <v>1.240634</v>
      </c>
      <c r="H9356" s="5">
        <v>0.10201855999999999</v>
      </c>
    </row>
    <row r="9357" spans="1:8" ht="15" customHeight="1" x14ac:dyDescent="0.2">
      <c r="A9357" s="44" t="s">
        <v>5747</v>
      </c>
      <c r="B9357" s="1" t="s">
        <v>5518</v>
      </c>
      <c r="C9357" s="44">
        <v>4</v>
      </c>
      <c r="D9357" s="5" t="s">
        <v>5538</v>
      </c>
      <c r="E9357" s="5">
        <v>0.81084650000000003</v>
      </c>
      <c r="F9357" s="5">
        <v>0.45878200000000002</v>
      </c>
      <c r="G9357" s="5">
        <v>1.433082</v>
      </c>
      <c r="H9357" s="5">
        <v>0.54548779999999997</v>
      </c>
    </row>
    <row r="9358" spans="1:8" ht="15" customHeight="1" x14ac:dyDescent="0.2">
      <c r="A9358" s="44"/>
      <c r="B9358" s="1" t="s">
        <v>5518</v>
      </c>
      <c r="C9358" s="44"/>
      <c r="D9358" s="5" t="s">
        <v>5537</v>
      </c>
      <c r="E9358" s="5">
        <v>0.98014239999999997</v>
      </c>
      <c r="F9358" s="5">
        <v>0.86394400000000005</v>
      </c>
      <c r="G9358" s="5">
        <v>1.111969</v>
      </c>
      <c r="H9358" s="5">
        <v>0.75539440000000002</v>
      </c>
    </row>
    <row r="9359" spans="1:8" ht="15" customHeight="1" x14ac:dyDescent="0.2">
      <c r="A9359" s="44"/>
      <c r="B9359" s="1" t="s">
        <v>5518</v>
      </c>
      <c r="C9359" s="44"/>
      <c r="D9359" s="5" t="s">
        <v>5534</v>
      </c>
      <c r="E9359" s="5">
        <v>0.97236690000000003</v>
      </c>
      <c r="F9359" s="5">
        <v>0.87481419999999999</v>
      </c>
      <c r="G9359" s="5">
        <v>1.0807979999999999</v>
      </c>
      <c r="H9359" s="5">
        <v>0.603406</v>
      </c>
    </row>
    <row r="9360" spans="1:8" ht="15" customHeight="1" x14ac:dyDescent="0.2">
      <c r="A9360" s="44"/>
      <c r="B9360" s="1" t="s">
        <v>5518</v>
      </c>
      <c r="C9360" s="44"/>
      <c r="D9360" s="5" t="s">
        <v>5536</v>
      </c>
      <c r="E9360" s="5">
        <v>0.98547640000000003</v>
      </c>
      <c r="F9360" s="5">
        <v>0.83131290000000002</v>
      </c>
      <c r="G9360" s="5">
        <v>1.168229</v>
      </c>
      <c r="H9360" s="5">
        <v>0.87686739999999996</v>
      </c>
    </row>
    <row r="9361" spans="1:8" ht="15" customHeight="1" x14ac:dyDescent="0.2">
      <c r="A9361" s="44"/>
      <c r="B9361" s="1" t="s">
        <v>5518</v>
      </c>
      <c r="C9361" s="44"/>
      <c r="D9361" s="5" t="s">
        <v>5535</v>
      </c>
      <c r="E9361" s="5">
        <v>0.9847764</v>
      </c>
      <c r="F9361" s="5">
        <v>0.82913460000000005</v>
      </c>
      <c r="G9361" s="5">
        <v>1.169635</v>
      </c>
      <c r="H9361" s="5">
        <v>0.87238260000000001</v>
      </c>
    </row>
    <row r="9362" spans="1:8" ht="15" customHeight="1" x14ac:dyDescent="0.2">
      <c r="A9362" s="44" t="s">
        <v>5746</v>
      </c>
      <c r="B9362" s="1" t="s">
        <v>5518</v>
      </c>
      <c r="C9362" s="44">
        <v>6</v>
      </c>
      <c r="D9362" s="5" t="s">
        <v>5538</v>
      </c>
      <c r="E9362" s="5">
        <v>0.95186870000000001</v>
      </c>
      <c r="F9362" s="5">
        <v>0.64715290000000003</v>
      </c>
      <c r="G9362" s="5">
        <v>1.4000619999999999</v>
      </c>
      <c r="H9362" s="5">
        <v>0.81448670000000001</v>
      </c>
    </row>
    <row r="9363" spans="1:8" ht="15" customHeight="1" x14ac:dyDescent="0.2">
      <c r="A9363" s="44"/>
      <c r="B9363" s="1" t="s">
        <v>5518</v>
      </c>
      <c r="C9363" s="44"/>
      <c r="D9363" s="5" t="s">
        <v>5537</v>
      </c>
      <c r="E9363" s="5">
        <v>1.0280088999999999</v>
      </c>
      <c r="F9363" s="5">
        <v>0.90397910000000004</v>
      </c>
      <c r="G9363" s="5">
        <v>1.1690560000000001</v>
      </c>
      <c r="H9363" s="5">
        <v>0.6736782</v>
      </c>
    </row>
    <row r="9364" spans="1:8" ht="15" customHeight="1" x14ac:dyDescent="0.2">
      <c r="A9364" s="44"/>
      <c r="B9364" s="1" t="s">
        <v>5518</v>
      </c>
      <c r="C9364" s="44"/>
      <c r="D9364" s="5" t="s">
        <v>5534</v>
      </c>
      <c r="E9364" s="5">
        <v>1.0294635999999999</v>
      </c>
      <c r="F9364" s="5">
        <v>0.91569449999999997</v>
      </c>
      <c r="G9364" s="5">
        <v>1.157368</v>
      </c>
      <c r="H9364" s="5">
        <v>0.62697530000000001</v>
      </c>
    </row>
    <row r="9365" spans="1:8" ht="15" customHeight="1" x14ac:dyDescent="0.2">
      <c r="A9365" s="44"/>
      <c r="B9365" s="1" t="s">
        <v>5518</v>
      </c>
      <c r="C9365" s="44"/>
      <c r="D9365" s="5" t="s">
        <v>5536</v>
      </c>
      <c r="E9365" s="5">
        <v>0.95408029999999999</v>
      </c>
      <c r="F9365" s="5">
        <v>0.75723560000000001</v>
      </c>
      <c r="G9365" s="5">
        <v>1.2020949999999999</v>
      </c>
      <c r="H9365" s="5">
        <v>0.70655500000000004</v>
      </c>
    </row>
    <row r="9366" spans="1:8" ht="15" customHeight="1" x14ac:dyDescent="0.2">
      <c r="A9366" s="44"/>
      <c r="B9366" s="1" t="s">
        <v>5518</v>
      </c>
      <c r="C9366" s="44"/>
      <c r="D9366" s="5" t="s">
        <v>5535</v>
      </c>
      <c r="E9366" s="5">
        <v>0.94377529999999998</v>
      </c>
      <c r="F9366" s="5">
        <v>0.74726550000000003</v>
      </c>
      <c r="G9366" s="5">
        <v>1.191962</v>
      </c>
      <c r="H9366" s="5">
        <v>0.64764650000000001</v>
      </c>
    </row>
    <row r="9367" spans="1:8" ht="15" customHeight="1" x14ac:dyDescent="0.2">
      <c r="A9367" s="44" t="s">
        <v>5745</v>
      </c>
      <c r="B9367" s="1" t="s">
        <v>5518</v>
      </c>
      <c r="C9367" s="44">
        <v>2</v>
      </c>
      <c r="D9367" s="44" t="s">
        <v>5534</v>
      </c>
      <c r="E9367" s="44">
        <v>0.92449380000000003</v>
      </c>
      <c r="F9367" s="44">
        <v>0.68525590000000003</v>
      </c>
      <c r="G9367" s="44">
        <v>1.247255</v>
      </c>
      <c r="H9367" s="44">
        <v>0.60734949999999999</v>
      </c>
    </row>
    <row r="9368" spans="1:8" ht="15" customHeight="1" x14ac:dyDescent="0.2">
      <c r="A9368" s="44"/>
      <c r="B9368" s="1" t="s">
        <v>5518</v>
      </c>
      <c r="C9368" s="44"/>
      <c r="D9368" s="44"/>
      <c r="E9368" s="44"/>
      <c r="F9368" s="44"/>
      <c r="G9368" s="44"/>
      <c r="H9368" s="44"/>
    </row>
    <row r="9369" spans="1:8" ht="15" customHeight="1" x14ac:dyDescent="0.2">
      <c r="A9369" s="44"/>
      <c r="B9369" s="1" t="s">
        <v>5518</v>
      </c>
      <c r="C9369" s="44"/>
      <c r="D9369" s="44"/>
      <c r="E9369" s="44"/>
      <c r="F9369" s="44"/>
      <c r="G9369" s="44"/>
      <c r="H9369" s="44"/>
    </row>
    <row r="9370" spans="1:8" ht="15" customHeight="1" x14ac:dyDescent="0.2">
      <c r="A9370" s="44"/>
      <c r="B9370" s="1" t="s">
        <v>5518</v>
      </c>
      <c r="C9370" s="44"/>
      <c r="D9370" s="44"/>
      <c r="E9370" s="44"/>
      <c r="F9370" s="44"/>
      <c r="G9370" s="44"/>
      <c r="H9370" s="44"/>
    </row>
    <row r="9371" spans="1:8" ht="15" customHeight="1" x14ac:dyDescent="0.2">
      <c r="A9371" s="44"/>
      <c r="B9371" s="1" t="s">
        <v>5518</v>
      </c>
      <c r="C9371" s="44"/>
      <c r="D9371" s="44"/>
      <c r="E9371" s="44"/>
      <c r="F9371" s="44"/>
      <c r="G9371" s="44"/>
      <c r="H9371" s="44"/>
    </row>
    <row r="9372" spans="1:8" ht="15" customHeight="1" x14ac:dyDescent="0.2">
      <c r="A9372" s="44" t="s">
        <v>5744</v>
      </c>
      <c r="B9372" s="1" t="s">
        <v>5518</v>
      </c>
      <c r="C9372" s="44">
        <v>8</v>
      </c>
      <c r="D9372" s="5" t="s">
        <v>5538</v>
      </c>
      <c r="E9372" s="5">
        <v>0.88499380000000005</v>
      </c>
      <c r="F9372" s="5">
        <v>0.70464970000000005</v>
      </c>
      <c r="G9372" s="5">
        <v>1.111494</v>
      </c>
      <c r="H9372" s="5">
        <v>0.33380759999999998</v>
      </c>
    </row>
    <row r="9373" spans="1:8" ht="15" customHeight="1" x14ac:dyDescent="0.2">
      <c r="A9373" s="44"/>
      <c r="B9373" s="1" t="s">
        <v>5518</v>
      </c>
      <c r="C9373" s="44"/>
      <c r="D9373" s="5" t="s">
        <v>5537</v>
      </c>
      <c r="E9373" s="5">
        <v>0.99322549999999998</v>
      </c>
      <c r="F9373" s="5">
        <v>0.91413259999999996</v>
      </c>
      <c r="G9373" s="5">
        <v>1.079162</v>
      </c>
      <c r="H9373" s="5">
        <v>0.87244469999999996</v>
      </c>
    </row>
    <row r="9374" spans="1:8" ht="15" customHeight="1" x14ac:dyDescent="0.2">
      <c r="A9374" s="44"/>
      <c r="B9374" s="1" t="s">
        <v>5518</v>
      </c>
      <c r="C9374" s="44"/>
      <c r="D9374" s="5" t="s">
        <v>5534</v>
      </c>
      <c r="E9374" s="5">
        <v>0.98911170000000004</v>
      </c>
      <c r="F9374" s="5">
        <v>0.92489600000000005</v>
      </c>
      <c r="G9374" s="5">
        <v>1.0577859999999999</v>
      </c>
      <c r="H9374" s="5">
        <v>0.74921819999999995</v>
      </c>
    </row>
    <row r="9375" spans="1:8" ht="15" customHeight="1" x14ac:dyDescent="0.2">
      <c r="A9375" s="44"/>
      <c r="B9375" s="1" t="s">
        <v>5518</v>
      </c>
      <c r="C9375" s="44"/>
      <c r="D9375" s="5" t="s">
        <v>5536</v>
      </c>
      <c r="E9375" s="5">
        <v>1.0096151</v>
      </c>
      <c r="F9375" s="5">
        <v>0.89202060000000005</v>
      </c>
      <c r="G9375" s="5">
        <v>1.142712</v>
      </c>
      <c r="H9375" s="5">
        <v>0.88388820000000001</v>
      </c>
    </row>
    <row r="9376" spans="1:8" ht="15" customHeight="1" x14ac:dyDescent="0.2">
      <c r="A9376" s="44"/>
      <c r="B9376" s="1" t="s">
        <v>5518</v>
      </c>
      <c r="C9376" s="44"/>
      <c r="D9376" s="5" t="s">
        <v>5535</v>
      </c>
      <c r="E9376" s="5">
        <v>1.0096151</v>
      </c>
      <c r="F9376" s="5">
        <v>0.89011830000000003</v>
      </c>
      <c r="G9376" s="5">
        <v>1.145154</v>
      </c>
      <c r="H9376" s="5">
        <v>0.8858393</v>
      </c>
    </row>
    <row r="9377" spans="1:8" ht="15" customHeight="1" x14ac:dyDescent="0.2">
      <c r="A9377" s="44" t="s">
        <v>5743</v>
      </c>
      <c r="B9377" s="1" t="s">
        <v>5518</v>
      </c>
      <c r="C9377" s="44">
        <v>7</v>
      </c>
      <c r="D9377" s="5" t="s">
        <v>5538</v>
      </c>
      <c r="E9377" s="5">
        <v>0.93968090000000004</v>
      </c>
      <c r="F9377" s="5">
        <v>0.77639179999999997</v>
      </c>
      <c r="G9377" s="5">
        <v>1.137313</v>
      </c>
      <c r="H9377" s="5">
        <v>0.55104706999999997</v>
      </c>
    </row>
    <row r="9378" spans="1:8" ht="15" customHeight="1" x14ac:dyDescent="0.2">
      <c r="A9378" s="44"/>
      <c r="B9378" s="1" t="s">
        <v>5518</v>
      </c>
      <c r="C9378" s="44"/>
      <c r="D9378" s="5" t="s">
        <v>5537</v>
      </c>
      <c r="E9378" s="5">
        <v>1.0481685999999999</v>
      </c>
      <c r="F9378" s="5">
        <v>0.98921939999999997</v>
      </c>
      <c r="G9378" s="5">
        <v>1.1106309999999999</v>
      </c>
      <c r="H9378" s="5">
        <v>0.11116566</v>
      </c>
    </row>
    <row r="9379" spans="1:8" ht="15" customHeight="1" x14ac:dyDescent="0.2">
      <c r="A9379" s="44"/>
      <c r="B9379" s="1" t="s">
        <v>5518</v>
      </c>
      <c r="C9379" s="44"/>
      <c r="D9379" s="5" t="s">
        <v>5534</v>
      </c>
      <c r="E9379" s="5">
        <v>1.0383566</v>
      </c>
      <c r="F9379" s="5">
        <v>0.99603269999999999</v>
      </c>
      <c r="G9379" s="5">
        <v>1.082479</v>
      </c>
      <c r="H9379" s="5">
        <v>7.6266669999999995E-2</v>
      </c>
    </row>
    <row r="9380" spans="1:8" ht="15" customHeight="1" x14ac:dyDescent="0.2">
      <c r="A9380" s="44"/>
      <c r="B9380" s="1" t="s">
        <v>5518</v>
      </c>
      <c r="C9380" s="44"/>
      <c r="D9380" s="5" t="s">
        <v>5536</v>
      </c>
      <c r="E9380" s="5">
        <v>1.0662615</v>
      </c>
      <c r="F9380" s="5">
        <v>0.97465769999999996</v>
      </c>
      <c r="G9380" s="5">
        <v>1.1664749999999999</v>
      </c>
      <c r="H9380" s="5">
        <v>0.21106591999999999</v>
      </c>
    </row>
    <row r="9381" spans="1:8" ht="15" customHeight="1" x14ac:dyDescent="0.2">
      <c r="A9381" s="44"/>
      <c r="B9381" s="1" t="s">
        <v>5518</v>
      </c>
      <c r="C9381" s="44"/>
      <c r="D9381" s="5" t="s">
        <v>5535</v>
      </c>
      <c r="E9381" s="5">
        <v>1.0647835999999999</v>
      </c>
      <c r="F9381" s="5">
        <v>0.96871240000000003</v>
      </c>
      <c r="G9381" s="5">
        <v>1.170383</v>
      </c>
      <c r="H9381" s="5">
        <v>0.24094735</v>
      </c>
    </row>
    <row r="9382" spans="1:8" ht="15" customHeight="1" x14ac:dyDescent="0.2">
      <c r="A9382" s="44" t="s">
        <v>5637</v>
      </c>
      <c r="B9382" s="1" t="s">
        <v>5518</v>
      </c>
      <c r="C9382" s="44">
        <v>3</v>
      </c>
      <c r="D9382" s="5" t="s">
        <v>5538</v>
      </c>
      <c r="E9382" s="5">
        <v>0.61809389999999997</v>
      </c>
      <c r="F9382" s="5">
        <v>0.30458859999999999</v>
      </c>
      <c r="G9382" s="5">
        <v>1.2542819999999999</v>
      </c>
      <c r="H9382" s="5">
        <v>0.40985539999999998</v>
      </c>
    </row>
    <row r="9383" spans="1:8" ht="15" customHeight="1" x14ac:dyDescent="0.2">
      <c r="A9383" s="44"/>
      <c r="B9383" s="1" t="s">
        <v>5518</v>
      </c>
      <c r="C9383" s="44"/>
      <c r="D9383" s="5" t="s">
        <v>5537</v>
      </c>
      <c r="E9383" s="5">
        <v>0.94966090000000003</v>
      </c>
      <c r="F9383" s="5">
        <v>0.8481147</v>
      </c>
      <c r="G9383" s="5">
        <v>1.0633649999999999</v>
      </c>
      <c r="H9383" s="5">
        <v>0.37069340000000001</v>
      </c>
    </row>
    <row r="9384" spans="1:8" ht="15" customHeight="1" x14ac:dyDescent="0.2">
      <c r="A9384" s="44"/>
      <c r="B9384" s="1" t="s">
        <v>5518</v>
      </c>
      <c r="C9384" s="44"/>
      <c r="D9384" s="5" t="s">
        <v>5534</v>
      </c>
      <c r="E9384" s="5">
        <v>0.98377789999999998</v>
      </c>
      <c r="F9384" s="5">
        <v>0.89897830000000001</v>
      </c>
      <c r="G9384" s="5">
        <v>1.0765769999999999</v>
      </c>
      <c r="H9384" s="5">
        <v>0.72212580000000004</v>
      </c>
    </row>
    <row r="9385" spans="1:8" ht="15" customHeight="1" x14ac:dyDescent="0.2">
      <c r="A9385" s="44"/>
      <c r="B9385" s="1" t="s">
        <v>5518</v>
      </c>
      <c r="C9385" s="44"/>
      <c r="D9385" s="5" t="s">
        <v>5536</v>
      </c>
      <c r="E9385" s="5">
        <v>0.94133469999999997</v>
      </c>
      <c r="F9385" s="5">
        <v>0.81722930000000005</v>
      </c>
      <c r="G9385" s="5">
        <v>1.084287</v>
      </c>
      <c r="H9385" s="5">
        <v>0.4901604</v>
      </c>
    </row>
    <row r="9386" spans="1:8" ht="15" customHeight="1" x14ac:dyDescent="0.2">
      <c r="A9386" s="44"/>
      <c r="B9386" s="1" t="s">
        <v>5518</v>
      </c>
      <c r="C9386" s="44"/>
      <c r="D9386" s="5" t="s">
        <v>5535</v>
      </c>
      <c r="E9386" s="5">
        <v>0.94032479999999996</v>
      </c>
      <c r="F9386" s="5">
        <v>0.82653989999999999</v>
      </c>
      <c r="G9386" s="5">
        <v>1.069774</v>
      </c>
      <c r="H9386" s="5">
        <v>0.4484766</v>
      </c>
    </row>
    <row r="9387" spans="1:8" ht="15" customHeight="1" x14ac:dyDescent="0.2">
      <c r="A9387" s="44" t="s">
        <v>5742</v>
      </c>
      <c r="B9387" s="1" t="s">
        <v>5518</v>
      </c>
      <c r="C9387" s="44">
        <v>4</v>
      </c>
      <c r="D9387" s="5" t="s">
        <v>5538</v>
      </c>
      <c r="E9387" s="5">
        <v>0.67009620000000003</v>
      </c>
      <c r="F9387" s="5">
        <v>0.34418919999999997</v>
      </c>
      <c r="G9387" s="5">
        <v>1.3045990000000001</v>
      </c>
      <c r="H9387" s="5">
        <v>0.36005849000000001</v>
      </c>
    </row>
    <row r="9388" spans="1:8" ht="15" customHeight="1" x14ac:dyDescent="0.2">
      <c r="A9388" s="44"/>
      <c r="B9388" s="1" t="s">
        <v>5518</v>
      </c>
      <c r="C9388" s="44"/>
      <c r="D9388" s="5" t="s">
        <v>5537</v>
      </c>
      <c r="E9388" s="5">
        <v>0.96515169999999995</v>
      </c>
      <c r="F9388" s="5">
        <v>0.90203529999999998</v>
      </c>
      <c r="G9388" s="5">
        <v>1.0326839999999999</v>
      </c>
      <c r="H9388" s="5">
        <v>0.30397906000000002</v>
      </c>
    </row>
    <row r="9389" spans="1:8" ht="15" customHeight="1" x14ac:dyDescent="0.2">
      <c r="A9389" s="44"/>
      <c r="B9389" s="1" t="s">
        <v>5518</v>
      </c>
      <c r="C9389" s="44"/>
      <c r="D9389" s="5" t="s">
        <v>5534</v>
      </c>
      <c r="E9389" s="5">
        <v>0.95303979999999999</v>
      </c>
      <c r="F9389" s="5">
        <v>0.90318310000000002</v>
      </c>
      <c r="G9389" s="5">
        <v>1.005649</v>
      </c>
      <c r="H9389" s="5">
        <v>7.9340030000000006E-2</v>
      </c>
    </row>
    <row r="9390" spans="1:8" ht="15" customHeight="1" x14ac:dyDescent="0.2">
      <c r="A9390" s="44"/>
      <c r="B9390" s="1" t="s">
        <v>5518</v>
      </c>
      <c r="C9390" s="44"/>
      <c r="D9390" s="5" t="s">
        <v>5536</v>
      </c>
      <c r="E9390" s="5">
        <v>0.9664952</v>
      </c>
      <c r="F9390" s="5">
        <v>0.88766869999999998</v>
      </c>
      <c r="G9390" s="5">
        <v>1.052322</v>
      </c>
      <c r="H9390" s="5">
        <v>0.48968643000000001</v>
      </c>
    </row>
    <row r="9391" spans="1:8" ht="15" customHeight="1" x14ac:dyDescent="0.2">
      <c r="A9391" s="44"/>
      <c r="B9391" s="1" t="s">
        <v>5518</v>
      </c>
      <c r="C9391" s="44"/>
      <c r="D9391" s="5" t="s">
        <v>5535</v>
      </c>
      <c r="E9391" s="5">
        <v>0.96720890000000004</v>
      </c>
      <c r="F9391" s="5">
        <v>0.88807000000000003</v>
      </c>
      <c r="G9391" s="5">
        <v>1.0533999999999999</v>
      </c>
      <c r="H9391" s="5">
        <v>0.49967526000000001</v>
      </c>
    </row>
    <row r="9392" spans="1:8" ht="15" customHeight="1" x14ac:dyDescent="0.2">
      <c r="A9392" s="44" t="s">
        <v>5741</v>
      </c>
      <c r="B9392" s="1" t="s">
        <v>5518</v>
      </c>
      <c r="C9392" s="44">
        <v>3</v>
      </c>
      <c r="D9392" s="5" t="s">
        <v>5538</v>
      </c>
      <c r="E9392" s="5">
        <v>0.98243250000000004</v>
      </c>
      <c r="F9392" s="5">
        <v>0.63475910000000002</v>
      </c>
      <c r="G9392" s="5">
        <v>1.520535</v>
      </c>
      <c r="H9392" s="5">
        <v>0.94947490000000001</v>
      </c>
    </row>
    <row r="9393" spans="1:8" ht="15" customHeight="1" x14ac:dyDescent="0.2">
      <c r="A9393" s="44"/>
      <c r="B9393" s="1" t="s">
        <v>5518</v>
      </c>
      <c r="C9393" s="44"/>
      <c r="D9393" s="5" t="s">
        <v>5537</v>
      </c>
      <c r="E9393" s="5">
        <v>0.91563300000000003</v>
      </c>
      <c r="F9393" s="5">
        <v>0.76224060000000005</v>
      </c>
      <c r="G9393" s="5">
        <v>1.0998939999999999</v>
      </c>
      <c r="H9393" s="5">
        <v>0.34609509999999999</v>
      </c>
    </row>
    <row r="9394" spans="1:8" ht="15" customHeight="1" x14ac:dyDescent="0.2">
      <c r="A9394" s="44"/>
      <c r="B9394" s="1" t="s">
        <v>5518</v>
      </c>
      <c r="C9394" s="44"/>
      <c r="D9394" s="5" t="s">
        <v>5534</v>
      </c>
      <c r="E9394" s="5">
        <v>0.9312648</v>
      </c>
      <c r="F9394" s="5">
        <v>0.80361380000000004</v>
      </c>
      <c r="G9394" s="5">
        <v>1.0791930000000001</v>
      </c>
      <c r="H9394" s="5">
        <v>0.34376499999999999</v>
      </c>
    </row>
    <row r="9395" spans="1:8" ht="15" customHeight="1" x14ac:dyDescent="0.2">
      <c r="A9395" s="44"/>
      <c r="B9395" s="1" t="s">
        <v>5518</v>
      </c>
      <c r="C9395" s="44"/>
      <c r="D9395" s="5" t="s">
        <v>5536</v>
      </c>
      <c r="E9395" s="5">
        <v>0.90884520000000002</v>
      </c>
      <c r="F9395" s="5">
        <v>0.73310019999999998</v>
      </c>
      <c r="G9395" s="5">
        <v>1.1267210000000001</v>
      </c>
      <c r="H9395" s="5">
        <v>0.47525279999999998</v>
      </c>
    </row>
    <row r="9396" spans="1:8" ht="15" customHeight="1" x14ac:dyDescent="0.2">
      <c r="A9396" s="44"/>
      <c r="B9396" s="1" t="s">
        <v>5518</v>
      </c>
      <c r="C9396" s="44"/>
      <c r="D9396" s="5" t="s">
        <v>5535</v>
      </c>
      <c r="E9396" s="5">
        <v>0.90924130000000003</v>
      </c>
      <c r="F9396" s="5">
        <v>0.7446237</v>
      </c>
      <c r="G9396" s="5">
        <v>1.110252</v>
      </c>
      <c r="H9396" s="5">
        <v>0.44903789999999999</v>
      </c>
    </row>
    <row r="9397" spans="1:8" ht="15" customHeight="1" x14ac:dyDescent="0.2">
      <c r="A9397" s="42" t="s">
        <v>5740</v>
      </c>
      <c r="B9397" s="1" t="s">
        <v>5518</v>
      </c>
      <c r="C9397" s="42">
        <v>3</v>
      </c>
      <c r="D9397" s="7" t="s">
        <v>5538</v>
      </c>
      <c r="E9397" s="1">
        <v>1.0125099</v>
      </c>
      <c r="F9397" s="1">
        <v>0.29128080000000001</v>
      </c>
      <c r="G9397" s="1">
        <v>3.5195460000000001</v>
      </c>
      <c r="H9397" s="1">
        <v>0.98755059999999995</v>
      </c>
    </row>
    <row r="9398" spans="1:8" ht="15" customHeight="1" x14ac:dyDescent="0.2">
      <c r="A9398" s="42"/>
      <c r="B9398" s="1" t="s">
        <v>5518</v>
      </c>
      <c r="C9398" s="42"/>
      <c r="D9398" s="7" t="s">
        <v>5537</v>
      </c>
      <c r="E9398" s="1">
        <v>1.0019781999999999</v>
      </c>
      <c r="F9398" s="1">
        <v>0.89552200000000004</v>
      </c>
      <c r="G9398" s="1">
        <v>1.121089</v>
      </c>
      <c r="H9398" s="1">
        <v>0.97249110000000005</v>
      </c>
    </row>
    <row r="9399" spans="1:8" ht="15" customHeight="1" x14ac:dyDescent="0.2">
      <c r="A9399" s="42"/>
      <c r="B9399" s="1" t="s">
        <v>5518</v>
      </c>
      <c r="C9399" s="42"/>
      <c r="D9399" s="1" t="s">
        <v>5534</v>
      </c>
      <c r="E9399" s="1">
        <v>1.0204915999999999</v>
      </c>
      <c r="F9399" s="1">
        <v>0.89146309999999995</v>
      </c>
      <c r="G9399" s="1">
        <v>1.1681950000000001</v>
      </c>
      <c r="H9399" s="1">
        <v>0.76866749999999995</v>
      </c>
    </row>
    <row r="9400" spans="1:8" ht="15" customHeight="1" x14ac:dyDescent="0.2">
      <c r="A9400" s="42"/>
      <c r="B9400" s="1" t="s">
        <v>5518</v>
      </c>
      <c r="C9400" s="42"/>
      <c r="D9400" s="1" t="s">
        <v>5536</v>
      </c>
      <c r="E9400" s="1">
        <v>0.9766802</v>
      </c>
      <c r="F9400" s="1">
        <v>0.84139839999999999</v>
      </c>
      <c r="G9400" s="1">
        <v>1.133713</v>
      </c>
      <c r="H9400" s="1">
        <v>0.78575229999999996</v>
      </c>
    </row>
    <row r="9401" spans="1:8" ht="15" customHeight="1" x14ac:dyDescent="0.2">
      <c r="A9401" s="42"/>
      <c r="B9401" s="1" t="s">
        <v>5518</v>
      </c>
      <c r="C9401" s="42"/>
      <c r="D9401" s="7" t="s">
        <v>5535</v>
      </c>
      <c r="E9401" s="1">
        <v>0.98244679999999995</v>
      </c>
      <c r="F9401" s="1">
        <v>0.84935400000000005</v>
      </c>
      <c r="G9401" s="1">
        <v>1.136395</v>
      </c>
      <c r="H9401" s="1">
        <v>0.83374389999999998</v>
      </c>
    </row>
    <row r="9402" spans="1:8" ht="15" customHeight="1" x14ac:dyDescent="0.2">
      <c r="A9402" s="44" t="s">
        <v>5738</v>
      </c>
      <c r="B9402" s="1" t="s">
        <v>5518</v>
      </c>
      <c r="C9402" s="44">
        <v>6</v>
      </c>
      <c r="D9402" s="5" t="s">
        <v>5538</v>
      </c>
      <c r="E9402" s="5">
        <v>0.93884900000000004</v>
      </c>
      <c r="F9402" s="5">
        <v>0.76732440000000002</v>
      </c>
      <c r="G9402" s="5">
        <v>1.1487149999999999</v>
      </c>
      <c r="H9402" s="5">
        <v>0.57299339999999999</v>
      </c>
    </row>
    <row r="9403" spans="1:8" ht="15" customHeight="1" x14ac:dyDescent="0.2">
      <c r="A9403" s="44"/>
      <c r="B9403" s="1" t="s">
        <v>5518</v>
      </c>
      <c r="C9403" s="44"/>
      <c r="D9403" s="5" t="s">
        <v>5537</v>
      </c>
      <c r="E9403" s="5">
        <v>0.94210159999999998</v>
      </c>
      <c r="F9403" s="5">
        <v>0.84713550000000004</v>
      </c>
      <c r="G9403" s="5">
        <v>1.047714</v>
      </c>
      <c r="H9403" s="5">
        <v>0.27124690000000001</v>
      </c>
    </row>
    <row r="9404" spans="1:8" ht="15" customHeight="1" x14ac:dyDescent="0.2">
      <c r="A9404" s="44"/>
      <c r="B9404" s="1" t="s">
        <v>5518</v>
      </c>
      <c r="C9404" s="44"/>
      <c r="D9404" s="5" t="s">
        <v>5534</v>
      </c>
      <c r="E9404" s="5">
        <v>0.98313729999999999</v>
      </c>
      <c r="F9404" s="5">
        <v>0.90088659999999998</v>
      </c>
      <c r="G9404" s="5">
        <v>1.072897</v>
      </c>
      <c r="H9404" s="5">
        <v>0.70282040000000001</v>
      </c>
    </row>
    <row r="9405" spans="1:8" ht="15" customHeight="1" x14ac:dyDescent="0.2">
      <c r="A9405" s="44"/>
      <c r="B9405" s="1" t="s">
        <v>5518</v>
      </c>
      <c r="C9405" s="44"/>
      <c r="D9405" s="5" t="s">
        <v>5536</v>
      </c>
      <c r="E9405" s="5">
        <v>1.1092697</v>
      </c>
      <c r="F9405" s="5">
        <v>0.94574650000000005</v>
      </c>
      <c r="G9405" s="5">
        <v>1.301067</v>
      </c>
      <c r="H9405" s="5">
        <v>0.25851380000000002</v>
      </c>
    </row>
    <row r="9406" spans="1:8" ht="15" customHeight="1" x14ac:dyDescent="0.2">
      <c r="A9406" s="44"/>
      <c r="B9406" s="1" t="s">
        <v>5518</v>
      </c>
      <c r="C9406" s="44"/>
      <c r="D9406" s="5" t="s">
        <v>5535</v>
      </c>
      <c r="E9406" s="5">
        <v>0.93959760000000003</v>
      </c>
      <c r="F9406" s="5">
        <v>0.84480109999999997</v>
      </c>
      <c r="G9406" s="5">
        <v>1.045031</v>
      </c>
      <c r="H9406" s="5">
        <v>0.30282330000000002</v>
      </c>
    </row>
    <row r="9407" spans="1:8" ht="15" customHeight="1" x14ac:dyDescent="0.2">
      <c r="A9407" s="44" t="s">
        <v>5737</v>
      </c>
      <c r="B9407" s="1" t="s">
        <v>5518</v>
      </c>
      <c r="C9407" s="44">
        <v>3</v>
      </c>
      <c r="D9407" s="5" t="s">
        <v>5538</v>
      </c>
      <c r="E9407" s="5">
        <v>0.6508311</v>
      </c>
      <c r="F9407" s="5">
        <v>0.15010009999999999</v>
      </c>
      <c r="G9407" s="5">
        <v>2.8219910000000001</v>
      </c>
      <c r="H9407" s="5">
        <v>0.66833330000000002</v>
      </c>
    </row>
    <row r="9408" spans="1:8" ht="15" customHeight="1" x14ac:dyDescent="0.2">
      <c r="A9408" s="44"/>
      <c r="B9408" s="1" t="s">
        <v>5518</v>
      </c>
      <c r="C9408" s="44"/>
      <c r="D9408" s="5" t="s">
        <v>5537</v>
      </c>
      <c r="E9408" s="5">
        <v>1.0183156</v>
      </c>
      <c r="F9408" s="5">
        <v>0.87289280000000002</v>
      </c>
      <c r="G9408" s="5">
        <v>1.1879660000000001</v>
      </c>
      <c r="H9408" s="5">
        <v>0.81742380000000003</v>
      </c>
    </row>
    <row r="9409" spans="1:8" ht="15" customHeight="1" x14ac:dyDescent="0.2">
      <c r="A9409" s="44"/>
      <c r="B9409" s="1" t="s">
        <v>5518</v>
      </c>
      <c r="C9409" s="44"/>
      <c r="D9409" s="5" t="s">
        <v>5534</v>
      </c>
      <c r="E9409" s="5">
        <v>1.0119347999999999</v>
      </c>
      <c r="F9409" s="5">
        <v>0.88956460000000004</v>
      </c>
      <c r="G9409" s="5">
        <v>1.151138</v>
      </c>
      <c r="H9409" s="5">
        <v>0.85682369999999997</v>
      </c>
    </row>
    <row r="9410" spans="1:8" ht="15" customHeight="1" x14ac:dyDescent="0.2">
      <c r="A9410" s="44"/>
      <c r="B9410" s="1" t="s">
        <v>5518</v>
      </c>
      <c r="C9410" s="44"/>
      <c r="D9410" s="5" t="s">
        <v>5536</v>
      </c>
      <c r="E9410" s="5">
        <v>1.0393300999999999</v>
      </c>
      <c r="F9410" s="5">
        <v>0.873062</v>
      </c>
      <c r="G9410" s="5">
        <v>1.237263</v>
      </c>
      <c r="H9410" s="5">
        <v>0.70678759999999996</v>
      </c>
    </row>
    <row r="9411" spans="1:8" ht="15" customHeight="1" x14ac:dyDescent="0.2">
      <c r="A9411" s="44"/>
      <c r="B9411" s="1" t="s">
        <v>5518</v>
      </c>
      <c r="C9411" s="44"/>
      <c r="D9411" s="5" t="s">
        <v>5535</v>
      </c>
      <c r="E9411" s="5">
        <v>1.0343907000000001</v>
      </c>
      <c r="F9411" s="5">
        <v>0.86847589999999997</v>
      </c>
      <c r="G9411" s="5">
        <v>1.232002</v>
      </c>
      <c r="H9411" s="5">
        <v>0.74109420000000004</v>
      </c>
    </row>
    <row r="9412" spans="1:8" ht="15" customHeight="1" x14ac:dyDescent="0.2">
      <c r="A9412" s="44" t="s">
        <v>5644</v>
      </c>
      <c r="B9412" s="1" t="s">
        <v>5518</v>
      </c>
      <c r="C9412" s="44">
        <v>5</v>
      </c>
      <c r="D9412" s="5" t="s">
        <v>5538</v>
      </c>
      <c r="E9412" s="5">
        <v>0.93761039999999995</v>
      </c>
      <c r="F9412" s="5">
        <v>0.78850710000000002</v>
      </c>
      <c r="G9412" s="5">
        <v>1.1149089999999999</v>
      </c>
      <c r="H9412" s="5">
        <v>0.51873740000000002</v>
      </c>
    </row>
    <row r="9413" spans="1:8" ht="15" customHeight="1" x14ac:dyDescent="0.2">
      <c r="A9413" s="44"/>
      <c r="B9413" s="1" t="s">
        <v>5518</v>
      </c>
      <c r="C9413" s="44"/>
      <c r="D9413" s="5" t="s">
        <v>5537</v>
      </c>
      <c r="E9413" s="5">
        <v>1.0230606</v>
      </c>
      <c r="F9413" s="5">
        <v>0.94664910000000002</v>
      </c>
      <c r="G9413" s="5">
        <v>1.10564</v>
      </c>
      <c r="H9413" s="5">
        <v>0.56484869999999998</v>
      </c>
    </row>
    <row r="9414" spans="1:8" ht="15" customHeight="1" x14ac:dyDescent="0.2">
      <c r="A9414" s="44"/>
      <c r="B9414" s="1" t="s">
        <v>5518</v>
      </c>
      <c r="C9414" s="44"/>
      <c r="D9414" s="5" t="s">
        <v>5534</v>
      </c>
      <c r="E9414" s="5">
        <v>1.0382047000000001</v>
      </c>
      <c r="F9414" s="5">
        <v>0.9745028</v>
      </c>
      <c r="G9414" s="5">
        <v>1.106071</v>
      </c>
      <c r="H9414" s="5">
        <v>0.2458303</v>
      </c>
    </row>
    <row r="9415" spans="1:8" ht="15" customHeight="1" x14ac:dyDescent="0.2">
      <c r="A9415" s="44"/>
      <c r="B9415" s="1" t="s">
        <v>5518</v>
      </c>
      <c r="C9415" s="44"/>
      <c r="D9415" s="5" t="s">
        <v>5536</v>
      </c>
      <c r="E9415" s="5">
        <v>1.0217624000000001</v>
      </c>
      <c r="F9415" s="5">
        <v>0.90736209999999995</v>
      </c>
      <c r="G9415" s="5">
        <v>1.1505860000000001</v>
      </c>
      <c r="H9415" s="5">
        <v>0.74026479999999995</v>
      </c>
    </row>
    <row r="9416" spans="1:8" ht="15" customHeight="1" x14ac:dyDescent="0.2">
      <c r="A9416" s="44"/>
      <c r="B9416" s="1" t="s">
        <v>5518</v>
      </c>
      <c r="C9416" s="44"/>
      <c r="D9416" s="5" t="s">
        <v>5535</v>
      </c>
      <c r="E9416" s="5">
        <v>1.0043801999999999</v>
      </c>
      <c r="F9416" s="5">
        <v>0.90228909999999996</v>
      </c>
      <c r="G9416" s="5">
        <v>1.118023</v>
      </c>
      <c r="H9416" s="5">
        <v>0.94014180000000003</v>
      </c>
    </row>
    <row r="9417" spans="1:8" ht="15" customHeight="1" x14ac:dyDescent="0.2">
      <c r="A9417" s="44" t="s">
        <v>5736</v>
      </c>
      <c r="B9417" s="1" t="s">
        <v>5518</v>
      </c>
      <c r="C9417" s="44">
        <v>7</v>
      </c>
      <c r="D9417" s="5" t="s">
        <v>5538</v>
      </c>
      <c r="E9417" s="5">
        <v>1.0093551000000001</v>
      </c>
      <c r="F9417" s="5">
        <v>0.77872920000000001</v>
      </c>
      <c r="G9417" s="5">
        <v>1.3082819999999999</v>
      </c>
      <c r="H9417" s="5">
        <v>0.94663730000000001</v>
      </c>
    </row>
    <row r="9418" spans="1:8" ht="15" customHeight="1" x14ac:dyDescent="0.2">
      <c r="A9418" s="44"/>
      <c r="B9418" s="1" t="s">
        <v>5518</v>
      </c>
      <c r="C9418" s="44"/>
      <c r="D9418" s="5" t="s">
        <v>5537</v>
      </c>
      <c r="E9418" s="5">
        <v>0.9423416</v>
      </c>
      <c r="F9418" s="5">
        <v>0.8431516</v>
      </c>
      <c r="G9418" s="5">
        <v>1.0531999999999999</v>
      </c>
      <c r="H9418" s="5">
        <v>0.29530269999999997</v>
      </c>
    </row>
    <row r="9419" spans="1:8" ht="15" customHeight="1" x14ac:dyDescent="0.2">
      <c r="A9419" s="44"/>
      <c r="B9419" s="1" t="s">
        <v>5518</v>
      </c>
      <c r="C9419" s="44"/>
      <c r="D9419" s="5" t="s">
        <v>5534</v>
      </c>
      <c r="E9419" s="5">
        <v>0.95646520000000002</v>
      </c>
      <c r="F9419" s="5">
        <v>0.87931689999999996</v>
      </c>
      <c r="G9419" s="5">
        <v>1.0403819999999999</v>
      </c>
      <c r="H9419" s="5">
        <v>0.29956650000000001</v>
      </c>
    </row>
    <row r="9420" spans="1:8" ht="15" customHeight="1" x14ac:dyDescent="0.2">
      <c r="A9420" s="44"/>
      <c r="B9420" s="1" t="s">
        <v>5518</v>
      </c>
      <c r="C9420" s="44"/>
      <c r="D9420" s="5" t="s">
        <v>5536</v>
      </c>
      <c r="E9420" s="5">
        <v>0.9209058</v>
      </c>
      <c r="F9420" s="5">
        <v>0.77265669999999997</v>
      </c>
      <c r="G9420" s="5">
        <v>1.097599</v>
      </c>
      <c r="H9420" s="5">
        <v>0.39300849999999998</v>
      </c>
    </row>
    <row r="9421" spans="1:8" ht="15" customHeight="1" x14ac:dyDescent="0.2">
      <c r="A9421" s="44"/>
      <c r="B9421" s="1" t="s">
        <v>5518</v>
      </c>
      <c r="C9421" s="44"/>
      <c r="D9421" s="5" t="s">
        <v>5535</v>
      </c>
      <c r="E9421" s="5">
        <v>0.92646170000000005</v>
      </c>
      <c r="F9421" s="5">
        <v>0.79946329999999999</v>
      </c>
      <c r="G9421" s="5">
        <v>1.073634</v>
      </c>
      <c r="H9421" s="5">
        <v>0.3490762</v>
      </c>
    </row>
    <row r="9422" spans="1:8" ht="15" customHeight="1" x14ac:dyDescent="0.2">
      <c r="A9422" s="44" t="s">
        <v>5735</v>
      </c>
      <c r="B9422" s="1" t="s">
        <v>5518</v>
      </c>
      <c r="C9422" s="44">
        <v>3</v>
      </c>
      <c r="D9422" s="5" t="s">
        <v>5538</v>
      </c>
      <c r="E9422" s="5">
        <v>0.48440179999999999</v>
      </c>
      <c r="F9422" s="5">
        <v>0.123434</v>
      </c>
      <c r="G9422" s="5">
        <v>1.900976</v>
      </c>
      <c r="H9422" s="5">
        <v>0.48778939999999998</v>
      </c>
    </row>
    <row r="9423" spans="1:8" ht="15" customHeight="1" x14ac:dyDescent="0.2">
      <c r="A9423" s="44"/>
      <c r="B9423" s="1" t="s">
        <v>5518</v>
      </c>
      <c r="C9423" s="44"/>
      <c r="D9423" s="5" t="s">
        <v>5537</v>
      </c>
      <c r="E9423" s="5">
        <v>0.96998759999999995</v>
      </c>
      <c r="F9423" s="5">
        <v>0.82908230000000005</v>
      </c>
      <c r="G9423" s="5">
        <v>1.1348400000000001</v>
      </c>
      <c r="H9423" s="5">
        <v>0.70357259999999999</v>
      </c>
    </row>
    <row r="9424" spans="1:8" ht="15" customHeight="1" x14ac:dyDescent="0.2">
      <c r="A9424" s="44"/>
      <c r="B9424" s="1" t="s">
        <v>5518</v>
      </c>
      <c r="C9424" s="44"/>
      <c r="D9424" s="5" t="s">
        <v>5534</v>
      </c>
      <c r="E9424" s="5">
        <v>0.96622870000000005</v>
      </c>
      <c r="F9424" s="5">
        <v>0.85217710000000002</v>
      </c>
      <c r="G9424" s="5">
        <v>1.0955440000000001</v>
      </c>
      <c r="H9424" s="5">
        <v>0.59190129999999996</v>
      </c>
    </row>
    <row r="9425" spans="1:8" ht="15" customHeight="1" x14ac:dyDescent="0.2">
      <c r="A9425" s="44"/>
      <c r="B9425" s="1" t="s">
        <v>5518</v>
      </c>
      <c r="C9425" s="44"/>
      <c r="D9425" s="5" t="s">
        <v>5536</v>
      </c>
      <c r="E9425" s="5">
        <v>0.95882100000000003</v>
      </c>
      <c r="F9425" s="5">
        <v>0.79584710000000003</v>
      </c>
      <c r="G9425" s="5">
        <v>1.1551689999999999</v>
      </c>
      <c r="H9425" s="5">
        <v>0.70143710000000004</v>
      </c>
    </row>
    <row r="9426" spans="1:8" ht="15" customHeight="1" x14ac:dyDescent="0.2">
      <c r="A9426" s="44"/>
      <c r="B9426" s="1" t="s">
        <v>5518</v>
      </c>
      <c r="C9426" s="44"/>
      <c r="D9426" s="5" t="s">
        <v>5535</v>
      </c>
      <c r="E9426" s="5">
        <v>0.97502040000000001</v>
      </c>
      <c r="F9426" s="5">
        <v>0.81270359999999997</v>
      </c>
      <c r="G9426" s="5">
        <v>1.169756</v>
      </c>
      <c r="H9426" s="5">
        <v>0.81093400000000004</v>
      </c>
    </row>
    <row r="9427" spans="1:8" ht="15" customHeight="1" x14ac:dyDescent="0.2">
      <c r="A9427" s="44" t="s">
        <v>5734</v>
      </c>
      <c r="B9427" s="1" t="s">
        <v>5518</v>
      </c>
      <c r="C9427" s="44">
        <v>5</v>
      </c>
      <c r="D9427" s="5" t="s">
        <v>5538</v>
      </c>
      <c r="E9427" s="5">
        <v>0.93174789999999996</v>
      </c>
      <c r="F9427" s="5">
        <v>0.66738399999999998</v>
      </c>
      <c r="G9427" s="5">
        <v>1.300832</v>
      </c>
      <c r="H9427" s="5">
        <v>0.70588910000000005</v>
      </c>
    </row>
    <row r="9428" spans="1:8" ht="15" customHeight="1" x14ac:dyDescent="0.2">
      <c r="A9428" s="44"/>
      <c r="B9428" s="1" t="s">
        <v>5518</v>
      </c>
      <c r="C9428" s="44"/>
      <c r="D9428" s="5" t="s">
        <v>5537</v>
      </c>
      <c r="E9428" s="5">
        <v>0.91658170000000005</v>
      </c>
      <c r="F9428" s="5">
        <v>0.80184060000000001</v>
      </c>
      <c r="G9428" s="5">
        <v>1.047742</v>
      </c>
      <c r="H9428" s="5">
        <v>0.20177049999999999</v>
      </c>
    </row>
    <row r="9429" spans="1:8" ht="15" customHeight="1" x14ac:dyDescent="0.2">
      <c r="A9429" s="44"/>
      <c r="B9429" s="1" t="s">
        <v>5518</v>
      </c>
      <c r="C9429" s="44"/>
      <c r="D9429" s="5" t="s">
        <v>5534</v>
      </c>
      <c r="E9429" s="5">
        <v>0.94700709999999999</v>
      </c>
      <c r="F9429" s="5">
        <v>0.85446759999999999</v>
      </c>
      <c r="G9429" s="5">
        <v>1.049569</v>
      </c>
      <c r="H9429" s="5">
        <v>0.29934290000000002</v>
      </c>
    </row>
    <row r="9430" spans="1:8" ht="15" customHeight="1" x14ac:dyDescent="0.2">
      <c r="A9430" s="44"/>
      <c r="B9430" s="1" t="s">
        <v>5518</v>
      </c>
      <c r="C9430" s="44"/>
      <c r="D9430" s="5" t="s">
        <v>5536</v>
      </c>
      <c r="E9430" s="5">
        <v>0.91386149999999999</v>
      </c>
      <c r="F9430" s="5">
        <v>0.76315149999999998</v>
      </c>
      <c r="G9430" s="5">
        <v>1.0943339999999999</v>
      </c>
      <c r="H9430" s="5">
        <v>0.38274000000000002</v>
      </c>
    </row>
    <row r="9431" spans="1:8" ht="15" customHeight="1" x14ac:dyDescent="0.2">
      <c r="A9431" s="44"/>
      <c r="B9431" s="1" t="s">
        <v>5518</v>
      </c>
      <c r="C9431" s="44"/>
      <c r="D9431" s="5" t="s">
        <v>5535</v>
      </c>
      <c r="E9431" s="5">
        <v>0.91564080000000003</v>
      </c>
      <c r="F9431" s="5">
        <v>0.7694491</v>
      </c>
      <c r="G9431" s="5">
        <v>1.0896079999999999</v>
      </c>
      <c r="H9431" s="5">
        <v>0.37690319999999999</v>
      </c>
    </row>
    <row r="9432" spans="1:8" ht="15" customHeight="1" x14ac:dyDescent="0.2">
      <c r="A9432" s="44" t="s">
        <v>5733</v>
      </c>
      <c r="B9432" s="1" t="s">
        <v>5518</v>
      </c>
      <c r="C9432" s="44">
        <v>8</v>
      </c>
      <c r="D9432" s="5" t="s">
        <v>5538</v>
      </c>
      <c r="E9432" s="5">
        <v>0.92223599999999994</v>
      </c>
      <c r="F9432" s="5">
        <v>0.70957930000000002</v>
      </c>
      <c r="G9432" s="5">
        <v>1.1986250000000001</v>
      </c>
      <c r="H9432" s="5">
        <v>0.56714540000000002</v>
      </c>
    </row>
    <row r="9433" spans="1:8" ht="15" customHeight="1" x14ac:dyDescent="0.2">
      <c r="A9433" s="44"/>
      <c r="B9433" s="1" t="s">
        <v>5518</v>
      </c>
      <c r="C9433" s="44"/>
      <c r="D9433" s="5" t="s">
        <v>5537</v>
      </c>
      <c r="E9433" s="5">
        <v>0.99221170000000003</v>
      </c>
      <c r="F9433" s="5">
        <v>0.91517999999999999</v>
      </c>
      <c r="G9433" s="5">
        <v>1.0757270000000001</v>
      </c>
      <c r="H9433" s="5">
        <v>0.84960219999999997</v>
      </c>
    </row>
    <row r="9434" spans="1:8" ht="15" customHeight="1" x14ac:dyDescent="0.2">
      <c r="A9434" s="44"/>
      <c r="B9434" s="1" t="s">
        <v>5518</v>
      </c>
      <c r="C9434" s="44"/>
      <c r="D9434" s="5" t="s">
        <v>5534</v>
      </c>
      <c r="E9434" s="5">
        <v>0.99334659999999997</v>
      </c>
      <c r="F9434" s="5">
        <v>0.92271409999999998</v>
      </c>
      <c r="G9434" s="5">
        <v>1.0693859999999999</v>
      </c>
      <c r="H9434" s="5">
        <v>0.85920319999999994</v>
      </c>
    </row>
    <row r="9435" spans="1:8" ht="15" customHeight="1" x14ac:dyDescent="0.2">
      <c r="A9435" s="44"/>
      <c r="B9435" s="1" t="s">
        <v>5518</v>
      </c>
      <c r="C9435" s="44"/>
      <c r="D9435" s="5" t="s">
        <v>5536</v>
      </c>
      <c r="E9435" s="5">
        <v>0.98766679999999996</v>
      </c>
      <c r="F9435" s="5">
        <v>0.8575528</v>
      </c>
      <c r="G9435" s="5">
        <v>1.1375230000000001</v>
      </c>
      <c r="H9435" s="5">
        <v>0.86816400000000005</v>
      </c>
    </row>
    <row r="9436" spans="1:8" ht="15" customHeight="1" x14ac:dyDescent="0.2">
      <c r="A9436" s="44"/>
      <c r="B9436" s="1" t="s">
        <v>5518</v>
      </c>
      <c r="C9436" s="44"/>
      <c r="D9436" s="5" t="s">
        <v>5535</v>
      </c>
      <c r="E9436" s="5">
        <v>0.97274470000000002</v>
      </c>
      <c r="F9436" s="5">
        <v>0.85493410000000003</v>
      </c>
      <c r="G9436" s="5">
        <v>1.1067899999999999</v>
      </c>
      <c r="H9436" s="5">
        <v>0.68739570000000005</v>
      </c>
    </row>
    <row r="9437" spans="1:8" ht="15" customHeight="1" x14ac:dyDescent="0.2">
      <c r="A9437" s="44" t="s">
        <v>5732</v>
      </c>
      <c r="B9437" s="1" t="s">
        <v>5518</v>
      </c>
      <c r="C9437" s="44">
        <v>4</v>
      </c>
      <c r="D9437" s="5" t="s">
        <v>5538</v>
      </c>
      <c r="E9437" s="5">
        <v>1.2961800000000001</v>
      </c>
      <c r="F9437" s="5">
        <v>0.7734105</v>
      </c>
      <c r="G9437" s="5">
        <v>2.172304</v>
      </c>
      <c r="H9437" s="5">
        <v>0.42858410000000002</v>
      </c>
    </row>
    <row r="9438" spans="1:8" ht="15" customHeight="1" x14ac:dyDescent="0.2">
      <c r="A9438" s="44"/>
      <c r="B9438" s="1" t="s">
        <v>5518</v>
      </c>
      <c r="C9438" s="44"/>
      <c r="D9438" s="5" t="s">
        <v>5537</v>
      </c>
      <c r="E9438" s="5">
        <v>1.035209</v>
      </c>
      <c r="F9438" s="5">
        <v>0.92154369999999997</v>
      </c>
      <c r="G9438" s="5">
        <v>1.1628940000000001</v>
      </c>
      <c r="H9438" s="5">
        <v>0.55981000000000003</v>
      </c>
    </row>
    <row r="9439" spans="1:8" ht="15" customHeight="1" x14ac:dyDescent="0.2">
      <c r="A9439" s="44"/>
      <c r="B9439" s="1" t="s">
        <v>5518</v>
      </c>
      <c r="C9439" s="44"/>
      <c r="D9439" s="5" t="s">
        <v>5534</v>
      </c>
      <c r="E9439" s="5">
        <v>1.0397620000000001</v>
      </c>
      <c r="F9439" s="5">
        <v>0.94771360000000004</v>
      </c>
      <c r="G9439" s="5">
        <v>1.140752</v>
      </c>
      <c r="H9439" s="5">
        <v>0.40967009999999998</v>
      </c>
    </row>
    <row r="9440" spans="1:8" ht="15" customHeight="1" x14ac:dyDescent="0.2">
      <c r="A9440" s="44"/>
      <c r="B9440" s="1" t="s">
        <v>5518</v>
      </c>
      <c r="C9440" s="44"/>
      <c r="D9440" s="5" t="s">
        <v>5536</v>
      </c>
      <c r="E9440" s="5">
        <v>1.0328710000000001</v>
      </c>
      <c r="F9440" s="5">
        <v>0.86475639999999998</v>
      </c>
      <c r="G9440" s="5">
        <v>1.233668</v>
      </c>
      <c r="H9440" s="5">
        <v>0.74484260000000002</v>
      </c>
    </row>
    <row r="9441" spans="1:8" ht="15" customHeight="1" x14ac:dyDescent="0.2">
      <c r="A9441" s="44"/>
      <c r="B9441" s="1" t="s">
        <v>5518</v>
      </c>
      <c r="C9441" s="44"/>
      <c r="D9441" s="5" t="s">
        <v>5535</v>
      </c>
      <c r="E9441" s="5">
        <v>1.0328710000000001</v>
      </c>
      <c r="F9441" s="5">
        <v>0.86852929999999995</v>
      </c>
      <c r="G9441" s="5">
        <v>1.2283090000000001</v>
      </c>
      <c r="H9441" s="5">
        <v>0.73879130000000004</v>
      </c>
    </row>
    <row r="9442" spans="1:8" ht="15" customHeight="1" x14ac:dyDescent="0.2">
      <c r="A9442" s="44" t="s">
        <v>5731</v>
      </c>
      <c r="B9442" s="1" t="s">
        <v>5518</v>
      </c>
      <c r="C9442" s="44">
        <v>2</v>
      </c>
      <c r="D9442" s="44" t="s">
        <v>5534</v>
      </c>
      <c r="E9442" s="44">
        <v>0.99174220000000002</v>
      </c>
      <c r="F9442" s="44">
        <v>0.77616700000000005</v>
      </c>
      <c r="G9442" s="44">
        <v>1.2671920000000001</v>
      </c>
      <c r="H9442" s="44">
        <v>0.94713029999999998</v>
      </c>
    </row>
    <row r="9443" spans="1:8" ht="15" customHeight="1" x14ac:dyDescent="0.2">
      <c r="A9443" s="44"/>
      <c r="B9443" s="1" t="s">
        <v>5518</v>
      </c>
      <c r="C9443" s="44"/>
      <c r="D9443" s="44"/>
      <c r="E9443" s="44"/>
      <c r="F9443" s="44"/>
      <c r="G9443" s="44"/>
      <c r="H9443" s="44"/>
    </row>
    <row r="9444" spans="1:8" ht="15" customHeight="1" x14ac:dyDescent="0.2">
      <c r="A9444" s="44"/>
      <c r="B9444" s="1" t="s">
        <v>5518</v>
      </c>
      <c r="C9444" s="44"/>
      <c r="D9444" s="44"/>
      <c r="E9444" s="44"/>
      <c r="F9444" s="44"/>
      <c r="G9444" s="44"/>
      <c r="H9444" s="44"/>
    </row>
    <row r="9445" spans="1:8" ht="15" customHeight="1" x14ac:dyDescent="0.2">
      <c r="A9445" s="44"/>
      <c r="B9445" s="1" t="s">
        <v>5518</v>
      </c>
      <c r="C9445" s="44"/>
      <c r="D9445" s="44"/>
      <c r="E9445" s="44"/>
      <c r="F9445" s="44"/>
      <c r="G9445" s="44"/>
      <c r="H9445" s="44"/>
    </row>
    <row r="9446" spans="1:8" ht="15" customHeight="1" x14ac:dyDescent="0.2">
      <c r="A9446" s="44"/>
      <c r="B9446" s="1" t="s">
        <v>5518</v>
      </c>
      <c r="C9446" s="44"/>
      <c r="D9446" s="44"/>
      <c r="E9446" s="44"/>
      <c r="F9446" s="44"/>
      <c r="G9446" s="44"/>
      <c r="H9446" s="44"/>
    </row>
    <row r="9447" spans="1:8" ht="15" customHeight="1" x14ac:dyDescent="0.2">
      <c r="A9447" s="44" t="s">
        <v>5730</v>
      </c>
      <c r="B9447" s="1" t="s">
        <v>5518</v>
      </c>
      <c r="C9447" s="44">
        <v>5</v>
      </c>
      <c r="D9447" s="5" t="s">
        <v>5538</v>
      </c>
      <c r="E9447" s="5">
        <v>0.9869831</v>
      </c>
      <c r="F9447" s="5">
        <v>0.56203420000000004</v>
      </c>
      <c r="G9447" s="5">
        <v>1.7332320000000001</v>
      </c>
      <c r="H9447" s="5">
        <v>0.96648990000000001</v>
      </c>
    </row>
    <row r="9448" spans="1:8" ht="15" customHeight="1" x14ac:dyDescent="0.2">
      <c r="A9448" s="44"/>
      <c r="B9448" s="1" t="s">
        <v>5518</v>
      </c>
      <c r="C9448" s="44"/>
      <c r="D9448" s="5" t="s">
        <v>5537</v>
      </c>
      <c r="E9448" s="5">
        <v>1.0562061</v>
      </c>
      <c r="F9448" s="5">
        <v>0.90727930000000001</v>
      </c>
      <c r="G9448" s="5">
        <v>1.229579</v>
      </c>
      <c r="H9448" s="5">
        <v>0.48069729999999999</v>
      </c>
    </row>
    <row r="9449" spans="1:8" ht="15" customHeight="1" x14ac:dyDescent="0.2">
      <c r="A9449" s="44"/>
      <c r="B9449" s="1" t="s">
        <v>5518</v>
      </c>
      <c r="C9449" s="44"/>
      <c r="D9449" s="5" t="s">
        <v>5534</v>
      </c>
      <c r="E9449" s="5">
        <v>1.016027</v>
      </c>
      <c r="F9449" s="5">
        <v>0.88182590000000005</v>
      </c>
      <c r="G9449" s="5">
        <v>1.170652</v>
      </c>
      <c r="H9449" s="5">
        <v>0.82587889999999997</v>
      </c>
    </row>
    <row r="9450" spans="1:8" ht="15" customHeight="1" x14ac:dyDescent="0.2">
      <c r="A9450" s="44"/>
      <c r="B9450" s="1" t="s">
        <v>5518</v>
      </c>
      <c r="C9450" s="44"/>
      <c r="D9450" s="5" t="s">
        <v>5536</v>
      </c>
      <c r="E9450" s="5">
        <v>1.0588953999999999</v>
      </c>
      <c r="F9450" s="5">
        <v>0.83803950000000005</v>
      </c>
      <c r="G9450" s="5">
        <v>1.337955</v>
      </c>
      <c r="H9450" s="5">
        <v>0.65661990000000003</v>
      </c>
    </row>
    <row r="9451" spans="1:8" ht="15" customHeight="1" x14ac:dyDescent="0.2">
      <c r="A9451" s="44"/>
      <c r="B9451" s="1" t="s">
        <v>5518</v>
      </c>
      <c r="C9451" s="44"/>
      <c r="D9451" s="5" t="s">
        <v>5535</v>
      </c>
      <c r="E9451" s="5">
        <v>1.0344705999999999</v>
      </c>
      <c r="F9451" s="5">
        <v>0.82269610000000004</v>
      </c>
      <c r="G9451" s="5">
        <v>1.300759</v>
      </c>
      <c r="H9451" s="5">
        <v>0.78623730000000003</v>
      </c>
    </row>
    <row r="9452" spans="1:8" ht="15" customHeight="1" x14ac:dyDescent="0.2">
      <c r="A9452" s="44" t="s">
        <v>5729</v>
      </c>
      <c r="B9452" s="1" t="s">
        <v>5518</v>
      </c>
      <c r="C9452" s="44">
        <v>5</v>
      </c>
      <c r="D9452" s="5" t="s">
        <v>5538</v>
      </c>
      <c r="E9452" s="5">
        <v>1.038284</v>
      </c>
      <c r="F9452" s="5">
        <v>0.82024050000000004</v>
      </c>
      <c r="G9452" s="5">
        <v>1.314289</v>
      </c>
      <c r="H9452" s="5">
        <v>0.77520770000000006</v>
      </c>
    </row>
    <row r="9453" spans="1:8" ht="15" customHeight="1" x14ac:dyDescent="0.2">
      <c r="A9453" s="44"/>
      <c r="B9453" s="1" t="s">
        <v>5518</v>
      </c>
      <c r="C9453" s="44"/>
      <c r="D9453" s="5" t="s">
        <v>5537</v>
      </c>
      <c r="E9453" s="5">
        <v>1.010761</v>
      </c>
      <c r="F9453" s="5">
        <v>0.93379429999999997</v>
      </c>
      <c r="G9453" s="5">
        <v>1.094071</v>
      </c>
      <c r="H9453" s="5">
        <v>0.79111180000000003</v>
      </c>
    </row>
    <row r="9454" spans="1:8" ht="15" customHeight="1" x14ac:dyDescent="0.2">
      <c r="A9454" s="44"/>
      <c r="B9454" s="1" t="s">
        <v>5518</v>
      </c>
      <c r="C9454" s="44"/>
      <c r="D9454" s="5" t="s">
        <v>5534</v>
      </c>
      <c r="E9454" s="5">
        <v>1.0028729999999999</v>
      </c>
      <c r="F9454" s="5">
        <v>0.94429980000000002</v>
      </c>
      <c r="G9454" s="5">
        <v>1.0650790000000001</v>
      </c>
      <c r="H9454" s="5">
        <v>0.92555670000000001</v>
      </c>
    </row>
    <row r="9455" spans="1:8" ht="15" customHeight="1" x14ac:dyDescent="0.2">
      <c r="A9455" s="44"/>
      <c r="B9455" s="1" t="s">
        <v>5518</v>
      </c>
      <c r="C9455" s="44"/>
      <c r="D9455" s="5" t="s">
        <v>5536</v>
      </c>
      <c r="E9455" s="5">
        <v>1.026041</v>
      </c>
      <c r="F9455" s="5">
        <v>0.92710840000000005</v>
      </c>
      <c r="G9455" s="5">
        <v>1.1355299999999999</v>
      </c>
      <c r="H9455" s="5">
        <v>0.64530019999999999</v>
      </c>
    </row>
    <row r="9456" spans="1:8" ht="15" customHeight="1" x14ac:dyDescent="0.2">
      <c r="A9456" s="44"/>
      <c r="B9456" s="1" t="s">
        <v>5518</v>
      </c>
      <c r="C9456" s="44"/>
      <c r="D9456" s="5" t="s">
        <v>5535</v>
      </c>
      <c r="E9456" s="5">
        <v>1.0241720000000001</v>
      </c>
      <c r="F9456" s="5">
        <v>0.91432849999999999</v>
      </c>
      <c r="G9456" s="5">
        <v>1.147211</v>
      </c>
      <c r="H9456" s="5">
        <v>0.70103190000000004</v>
      </c>
    </row>
    <row r="9457" spans="1:8" ht="15" customHeight="1" x14ac:dyDescent="0.2">
      <c r="A9457" s="44" t="s">
        <v>5728</v>
      </c>
      <c r="B9457" s="1" t="s">
        <v>5518</v>
      </c>
      <c r="C9457" s="44">
        <v>5</v>
      </c>
      <c r="D9457" s="5" t="s">
        <v>5538</v>
      </c>
      <c r="E9457" s="5">
        <v>0.65652999999999995</v>
      </c>
      <c r="F9457" s="5">
        <v>0.3369085</v>
      </c>
      <c r="G9457" s="5">
        <v>1.2793730000000001</v>
      </c>
      <c r="H9457" s="5">
        <v>0.30434739999999999</v>
      </c>
    </row>
    <row r="9458" spans="1:8" ht="15" customHeight="1" x14ac:dyDescent="0.2">
      <c r="A9458" s="44"/>
      <c r="B9458" s="1" t="s">
        <v>5518</v>
      </c>
      <c r="C9458" s="44"/>
      <c r="D9458" s="5" t="s">
        <v>5537</v>
      </c>
      <c r="E9458" s="5">
        <v>0.98859090000000005</v>
      </c>
      <c r="F9458" s="5">
        <v>0.89847140000000003</v>
      </c>
      <c r="G9458" s="5">
        <v>1.08775</v>
      </c>
      <c r="H9458" s="5">
        <v>0.81398420000000005</v>
      </c>
    </row>
    <row r="9459" spans="1:8" ht="15" customHeight="1" x14ac:dyDescent="0.2">
      <c r="A9459" s="44"/>
      <c r="B9459" s="1" t="s">
        <v>5518</v>
      </c>
      <c r="C9459" s="44"/>
      <c r="D9459" s="5" t="s">
        <v>5534</v>
      </c>
      <c r="E9459" s="5">
        <v>0.98285109999999998</v>
      </c>
      <c r="F9459" s="5">
        <v>0.90591849999999996</v>
      </c>
      <c r="G9459" s="5">
        <v>1.066317</v>
      </c>
      <c r="H9459" s="5">
        <v>0.6774462</v>
      </c>
    </row>
    <row r="9460" spans="1:8" ht="15" customHeight="1" x14ac:dyDescent="0.2">
      <c r="A9460" s="44"/>
      <c r="B9460" s="1" t="s">
        <v>5518</v>
      </c>
      <c r="C9460" s="44"/>
      <c r="D9460" s="5" t="s">
        <v>5536</v>
      </c>
      <c r="E9460" s="5">
        <v>0.95841229999999999</v>
      </c>
      <c r="F9460" s="5">
        <v>0.83076819999999996</v>
      </c>
      <c r="G9460" s="5">
        <v>1.1056680000000001</v>
      </c>
      <c r="H9460" s="5">
        <v>0.59148489999999998</v>
      </c>
    </row>
    <row r="9461" spans="1:8" ht="15" customHeight="1" x14ac:dyDescent="0.2">
      <c r="A9461" s="44"/>
      <c r="B9461" s="1" t="s">
        <v>5518</v>
      </c>
      <c r="C9461" s="44"/>
      <c r="D9461" s="5" t="s">
        <v>5535</v>
      </c>
      <c r="E9461" s="5">
        <v>0.98875480000000004</v>
      </c>
      <c r="F9461" s="5">
        <v>0.85605940000000003</v>
      </c>
      <c r="G9461" s="5">
        <v>1.1420189999999999</v>
      </c>
      <c r="H9461" s="5">
        <v>0.88520589999999999</v>
      </c>
    </row>
    <row r="9462" spans="1:8" ht="15" customHeight="1" x14ac:dyDescent="0.2">
      <c r="A9462" s="44" t="s">
        <v>5727</v>
      </c>
      <c r="B9462" s="1" t="s">
        <v>5518</v>
      </c>
      <c r="C9462" s="44">
        <v>3</v>
      </c>
      <c r="D9462" s="5" t="s">
        <v>5538</v>
      </c>
      <c r="E9462" s="5">
        <v>1.0440073999999999</v>
      </c>
      <c r="F9462" s="5">
        <v>0.85789269999999995</v>
      </c>
      <c r="G9462" s="5">
        <v>1.2704979999999999</v>
      </c>
      <c r="H9462" s="5">
        <v>0.74151639999999996</v>
      </c>
    </row>
    <row r="9463" spans="1:8" ht="15" customHeight="1" x14ac:dyDescent="0.2">
      <c r="A9463" s="44"/>
      <c r="B9463" s="1" t="s">
        <v>5518</v>
      </c>
      <c r="C9463" s="44"/>
      <c r="D9463" s="5" t="s">
        <v>5537</v>
      </c>
      <c r="E9463" s="5">
        <v>0.9738424</v>
      </c>
      <c r="F9463" s="5">
        <v>0.89129829999999999</v>
      </c>
      <c r="G9463" s="5">
        <v>1.0640309999999999</v>
      </c>
      <c r="H9463" s="5">
        <v>0.55750310000000003</v>
      </c>
    </row>
    <row r="9464" spans="1:8" ht="15" customHeight="1" x14ac:dyDescent="0.2">
      <c r="A9464" s="44"/>
      <c r="B9464" s="1" t="s">
        <v>5518</v>
      </c>
      <c r="C9464" s="44"/>
      <c r="D9464" s="5" t="s">
        <v>5534</v>
      </c>
      <c r="E9464" s="5">
        <v>0.97289899999999996</v>
      </c>
      <c r="F9464" s="5">
        <v>0.89864960000000005</v>
      </c>
      <c r="G9464" s="5">
        <v>1.053283</v>
      </c>
      <c r="H9464" s="5">
        <v>0.49755860000000002</v>
      </c>
    </row>
    <row r="9465" spans="1:8" ht="15" customHeight="1" x14ac:dyDescent="0.2">
      <c r="A9465" s="44"/>
      <c r="B9465" s="1" t="s">
        <v>5518</v>
      </c>
      <c r="C9465" s="44"/>
      <c r="D9465" s="5" t="s">
        <v>5536</v>
      </c>
      <c r="E9465" s="5">
        <v>0.94832450000000001</v>
      </c>
      <c r="F9465" s="5">
        <v>0.84481609999999996</v>
      </c>
      <c r="G9465" s="5">
        <v>1.0645150000000001</v>
      </c>
      <c r="H9465" s="5">
        <v>0.463198</v>
      </c>
    </row>
    <row r="9466" spans="1:8" ht="15" customHeight="1" x14ac:dyDescent="0.2">
      <c r="A9466" s="44"/>
      <c r="B9466" s="1" t="s">
        <v>5518</v>
      </c>
      <c r="C9466" s="44"/>
      <c r="D9466" s="5" t="s">
        <v>5535</v>
      </c>
      <c r="E9466" s="5">
        <v>0.9919384</v>
      </c>
      <c r="F9466" s="5">
        <v>0.89643640000000002</v>
      </c>
      <c r="G9466" s="5">
        <v>1.097615</v>
      </c>
      <c r="H9466" s="5">
        <v>0.88986030000000005</v>
      </c>
    </row>
    <row r="9467" spans="1:8" ht="15" customHeight="1" x14ac:dyDescent="0.2">
      <c r="A9467" s="44" t="s">
        <v>5726</v>
      </c>
      <c r="B9467" s="1" t="s">
        <v>5518</v>
      </c>
      <c r="C9467" s="44">
        <v>8</v>
      </c>
      <c r="D9467" s="5" t="s">
        <v>5538</v>
      </c>
      <c r="E9467" s="5">
        <v>1.0535189</v>
      </c>
      <c r="F9467" s="5">
        <v>0.74941080000000004</v>
      </c>
      <c r="G9467" s="5">
        <v>1.481033</v>
      </c>
      <c r="H9467" s="5">
        <v>0.77428819999999998</v>
      </c>
    </row>
    <row r="9468" spans="1:8" ht="15" customHeight="1" x14ac:dyDescent="0.2">
      <c r="A9468" s="44"/>
      <c r="B9468" s="1" t="s">
        <v>5518</v>
      </c>
      <c r="C9468" s="44"/>
      <c r="D9468" s="5" t="s">
        <v>5537</v>
      </c>
      <c r="E9468" s="5">
        <v>0.95221820000000001</v>
      </c>
      <c r="F9468" s="5">
        <v>0.87013490000000004</v>
      </c>
      <c r="G9468" s="5">
        <v>1.0420450000000001</v>
      </c>
      <c r="H9468" s="5">
        <v>0.28708509999999998</v>
      </c>
    </row>
    <row r="9469" spans="1:8" ht="15" customHeight="1" x14ac:dyDescent="0.2">
      <c r="A9469" s="44"/>
      <c r="B9469" s="1" t="s">
        <v>5518</v>
      </c>
      <c r="C9469" s="44"/>
      <c r="D9469" s="5" t="s">
        <v>5534</v>
      </c>
      <c r="E9469" s="5">
        <v>0.97295560000000003</v>
      </c>
      <c r="F9469" s="5">
        <v>0.90633759999999997</v>
      </c>
      <c r="G9469" s="5">
        <v>1.04447</v>
      </c>
      <c r="H9469" s="5">
        <v>0.44866479999999997</v>
      </c>
    </row>
    <row r="9470" spans="1:8" ht="15" customHeight="1" x14ac:dyDescent="0.2">
      <c r="A9470" s="44"/>
      <c r="B9470" s="1" t="s">
        <v>5518</v>
      </c>
      <c r="C9470" s="44"/>
      <c r="D9470" s="5" t="s">
        <v>5536</v>
      </c>
      <c r="E9470" s="5">
        <v>0.92142679999999999</v>
      </c>
      <c r="F9470" s="5">
        <v>0.79906880000000002</v>
      </c>
      <c r="G9470" s="5">
        <v>1.062521</v>
      </c>
      <c r="H9470" s="5">
        <v>0.29738829999999999</v>
      </c>
    </row>
    <row r="9471" spans="1:8" ht="15" customHeight="1" x14ac:dyDescent="0.2">
      <c r="A9471" s="44"/>
      <c r="B9471" s="1" t="s">
        <v>5518</v>
      </c>
      <c r="C9471" s="44"/>
      <c r="D9471" s="5" t="s">
        <v>5535</v>
      </c>
      <c r="E9471" s="5">
        <v>0.93369400000000002</v>
      </c>
      <c r="F9471" s="5">
        <v>0.80936580000000002</v>
      </c>
      <c r="G9471" s="5">
        <v>1.077121</v>
      </c>
      <c r="H9471" s="5">
        <v>0.3780288</v>
      </c>
    </row>
    <row r="9472" spans="1:8" ht="15" customHeight="1" x14ac:dyDescent="0.2">
      <c r="A9472" s="44" t="s">
        <v>5725</v>
      </c>
      <c r="B9472" s="1" t="s">
        <v>5518</v>
      </c>
      <c r="C9472" s="44">
        <v>9</v>
      </c>
      <c r="D9472" s="5" t="s">
        <v>5538</v>
      </c>
      <c r="E9472" s="5">
        <v>1.0783163</v>
      </c>
      <c r="F9472" s="5">
        <v>0.9015128</v>
      </c>
      <c r="G9472" s="5">
        <v>1.2897940000000001</v>
      </c>
      <c r="H9472" s="5">
        <v>0.43645149999999999</v>
      </c>
    </row>
    <row r="9473" spans="1:8" ht="15" customHeight="1" x14ac:dyDescent="0.2">
      <c r="A9473" s="44"/>
      <c r="B9473" s="1" t="s">
        <v>5518</v>
      </c>
      <c r="C9473" s="44"/>
      <c r="D9473" s="5" t="s">
        <v>5537</v>
      </c>
      <c r="E9473" s="5">
        <v>0.97084079999999995</v>
      </c>
      <c r="F9473" s="5">
        <v>0.88323390000000002</v>
      </c>
      <c r="G9473" s="5">
        <v>1.067137</v>
      </c>
      <c r="H9473" s="5">
        <v>0.53967350000000003</v>
      </c>
    </row>
    <row r="9474" spans="1:8" ht="15" customHeight="1" x14ac:dyDescent="0.2">
      <c r="A9474" s="44"/>
      <c r="B9474" s="1" t="s">
        <v>5518</v>
      </c>
      <c r="C9474" s="44"/>
      <c r="D9474" s="5" t="s">
        <v>5534</v>
      </c>
      <c r="E9474" s="5">
        <v>1.0176061000000001</v>
      </c>
      <c r="F9474" s="5">
        <v>0.94954059999999996</v>
      </c>
      <c r="G9474" s="5">
        <v>1.090551</v>
      </c>
      <c r="H9474" s="5">
        <v>0.62122359999999999</v>
      </c>
    </row>
    <row r="9475" spans="1:8" ht="15" customHeight="1" x14ac:dyDescent="0.2">
      <c r="A9475" s="44"/>
      <c r="B9475" s="1" t="s">
        <v>5518</v>
      </c>
      <c r="C9475" s="44"/>
      <c r="D9475" s="5" t="s">
        <v>5536</v>
      </c>
      <c r="E9475" s="5">
        <v>0.93590859999999998</v>
      </c>
      <c r="F9475" s="5">
        <v>0.80587620000000004</v>
      </c>
      <c r="G9475" s="5">
        <v>1.0869219999999999</v>
      </c>
      <c r="H9475" s="5">
        <v>0.41073199999999999</v>
      </c>
    </row>
    <row r="9476" spans="1:8" ht="15" customHeight="1" x14ac:dyDescent="0.2">
      <c r="A9476" s="44"/>
      <c r="B9476" s="1" t="s">
        <v>5518</v>
      </c>
      <c r="C9476" s="44"/>
      <c r="D9476" s="5" t="s">
        <v>5535</v>
      </c>
      <c r="E9476" s="5">
        <v>0.93886400000000003</v>
      </c>
      <c r="F9476" s="5">
        <v>0.79193820000000004</v>
      </c>
      <c r="G9476" s="5">
        <v>1.113048</v>
      </c>
      <c r="H9476" s="5">
        <v>0.48822480000000001</v>
      </c>
    </row>
    <row r="9477" spans="1:8" ht="15" customHeight="1" x14ac:dyDescent="0.2">
      <c r="A9477" s="44" t="s">
        <v>5724</v>
      </c>
      <c r="B9477" s="1" t="s">
        <v>5518</v>
      </c>
      <c r="C9477" s="44">
        <v>4</v>
      </c>
      <c r="D9477" s="5" t="s">
        <v>5538</v>
      </c>
      <c r="E9477" s="5">
        <v>1.1848521999999999</v>
      </c>
      <c r="F9477" s="5">
        <v>0.90518699999999996</v>
      </c>
      <c r="G9477" s="5">
        <v>1.5509219999999999</v>
      </c>
      <c r="H9477" s="5">
        <v>0.3422868</v>
      </c>
    </row>
    <row r="9478" spans="1:8" ht="15" customHeight="1" x14ac:dyDescent="0.2">
      <c r="A9478" s="44"/>
      <c r="B9478" s="1" t="s">
        <v>5518</v>
      </c>
      <c r="C9478" s="44"/>
      <c r="D9478" s="5" t="s">
        <v>5537</v>
      </c>
      <c r="E9478" s="5">
        <v>1.0046538</v>
      </c>
      <c r="F9478" s="5">
        <v>0.88867620000000003</v>
      </c>
      <c r="G9478" s="5">
        <v>1.135767</v>
      </c>
      <c r="H9478" s="5">
        <v>0.94086110000000001</v>
      </c>
    </row>
    <row r="9479" spans="1:8" ht="15" customHeight="1" x14ac:dyDescent="0.2">
      <c r="A9479" s="44"/>
      <c r="B9479" s="1" t="s">
        <v>5518</v>
      </c>
      <c r="C9479" s="44"/>
      <c r="D9479" s="5" t="s">
        <v>5534</v>
      </c>
      <c r="E9479" s="5">
        <v>0.98892619999999998</v>
      </c>
      <c r="F9479" s="5">
        <v>0.88941919999999997</v>
      </c>
      <c r="G9479" s="5">
        <v>1.099566</v>
      </c>
      <c r="H9479" s="5">
        <v>0.83694389999999996</v>
      </c>
    </row>
    <row r="9480" spans="1:8" ht="15" customHeight="1" x14ac:dyDescent="0.2">
      <c r="A9480" s="44"/>
      <c r="B9480" s="1" t="s">
        <v>5518</v>
      </c>
      <c r="C9480" s="44"/>
      <c r="D9480" s="5" t="s">
        <v>5536</v>
      </c>
      <c r="E9480" s="5">
        <v>1.0113999</v>
      </c>
      <c r="F9480" s="5">
        <v>0.84913539999999998</v>
      </c>
      <c r="G9480" s="5">
        <v>1.204672</v>
      </c>
      <c r="H9480" s="5">
        <v>0.90693829999999998</v>
      </c>
    </row>
    <row r="9481" spans="1:8" ht="15" customHeight="1" x14ac:dyDescent="0.2">
      <c r="A9481" s="44"/>
      <c r="B9481" s="1" t="s">
        <v>5518</v>
      </c>
      <c r="C9481" s="44"/>
      <c r="D9481" s="5" t="s">
        <v>5535</v>
      </c>
      <c r="E9481" s="5">
        <v>1.0163628</v>
      </c>
      <c r="F9481" s="5">
        <v>0.85952890000000004</v>
      </c>
      <c r="G9481" s="5">
        <v>1.2018139999999999</v>
      </c>
      <c r="H9481" s="5">
        <v>0.86157830000000002</v>
      </c>
    </row>
    <row r="9482" spans="1:8" ht="15" customHeight="1" x14ac:dyDescent="0.2">
      <c r="A9482" s="44" t="s">
        <v>5723</v>
      </c>
      <c r="B9482" s="1" t="s">
        <v>5518</v>
      </c>
      <c r="C9482" s="44">
        <v>3</v>
      </c>
      <c r="D9482" s="5" t="s">
        <v>5538</v>
      </c>
      <c r="E9482" s="5">
        <v>1.2199826</v>
      </c>
      <c r="F9482" s="5">
        <v>1.0186808000000001</v>
      </c>
      <c r="G9482" s="5">
        <v>1.4610639999999999</v>
      </c>
      <c r="H9482" s="5">
        <v>0.27589520000000001</v>
      </c>
    </row>
    <row r="9483" spans="1:8" ht="15" customHeight="1" x14ac:dyDescent="0.2">
      <c r="A9483" s="44"/>
      <c r="B9483" s="1" t="s">
        <v>5518</v>
      </c>
      <c r="C9483" s="44"/>
      <c r="D9483" s="5" t="s">
        <v>5537</v>
      </c>
      <c r="E9483" s="5">
        <v>0.99695650000000002</v>
      </c>
      <c r="F9483" s="5">
        <v>0.88996229999999998</v>
      </c>
      <c r="G9483" s="5">
        <v>1.116814</v>
      </c>
      <c r="H9483" s="5">
        <v>0.95803130000000003</v>
      </c>
    </row>
    <row r="9484" spans="1:8" ht="15" customHeight="1" x14ac:dyDescent="0.2">
      <c r="A9484" s="44"/>
      <c r="B9484" s="1" t="s">
        <v>5518</v>
      </c>
      <c r="C9484" s="44"/>
      <c r="D9484" s="5" t="s">
        <v>5534</v>
      </c>
      <c r="E9484" s="5">
        <v>0.9779428</v>
      </c>
      <c r="F9484" s="5">
        <v>0.79291489999999998</v>
      </c>
      <c r="G9484" s="5">
        <v>1.2061470000000001</v>
      </c>
      <c r="H9484" s="5">
        <v>0.83488949999999995</v>
      </c>
    </row>
    <row r="9485" spans="1:8" ht="15" customHeight="1" x14ac:dyDescent="0.2">
      <c r="A9485" s="44"/>
      <c r="B9485" s="1" t="s">
        <v>5518</v>
      </c>
      <c r="C9485" s="44"/>
      <c r="D9485" s="5" t="s">
        <v>5536</v>
      </c>
      <c r="E9485" s="5">
        <v>0.85766030000000004</v>
      </c>
      <c r="F9485" s="5">
        <v>0.64012239999999998</v>
      </c>
      <c r="G9485" s="5">
        <v>1.1491260000000001</v>
      </c>
      <c r="H9485" s="5">
        <v>0.41175089999999998</v>
      </c>
    </row>
    <row r="9486" spans="1:8" ht="15" customHeight="1" x14ac:dyDescent="0.2">
      <c r="A9486" s="44"/>
      <c r="B9486" s="1" t="s">
        <v>5518</v>
      </c>
      <c r="C9486" s="44"/>
      <c r="D9486" s="5" t="s">
        <v>5535</v>
      </c>
      <c r="E9486" s="5">
        <v>1.0533958000000001</v>
      </c>
      <c r="F9486" s="5">
        <v>0.92724240000000002</v>
      </c>
      <c r="G9486" s="5">
        <v>1.1967129999999999</v>
      </c>
      <c r="H9486" s="5">
        <v>0.50796370000000002</v>
      </c>
    </row>
    <row r="9487" spans="1:8" ht="15" customHeight="1" x14ac:dyDescent="0.2">
      <c r="A9487" s="44" t="s">
        <v>5643</v>
      </c>
      <c r="B9487" s="1" t="s">
        <v>5518</v>
      </c>
      <c r="C9487" s="44">
        <v>7</v>
      </c>
      <c r="D9487" s="5" t="s">
        <v>5538</v>
      </c>
      <c r="E9487" s="5">
        <v>0.83427589999999996</v>
      </c>
      <c r="F9487" s="5">
        <v>0.53943280000000005</v>
      </c>
      <c r="G9487" s="5">
        <v>1.2902745</v>
      </c>
      <c r="H9487" s="5">
        <v>0.45242125999999999</v>
      </c>
    </row>
    <row r="9488" spans="1:8" ht="15" customHeight="1" x14ac:dyDescent="0.2">
      <c r="A9488" s="44"/>
      <c r="B9488" s="1" t="s">
        <v>5518</v>
      </c>
      <c r="C9488" s="44"/>
      <c r="D9488" s="5" t="s">
        <v>5537</v>
      </c>
      <c r="E9488" s="5">
        <v>0.93872800000000001</v>
      </c>
      <c r="F9488" s="5">
        <v>0.84159539999999999</v>
      </c>
      <c r="G9488" s="5">
        <v>1.0470710999999999</v>
      </c>
      <c r="H9488" s="5">
        <v>0.25653682999999999</v>
      </c>
    </row>
    <row r="9489" spans="1:8" ht="15" customHeight="1" x14ac:dyDescent="0.2">
      <c r="A9489" s="44"/>
      <c r="B9489" s="1" t="s">
        <v>5518</v>
      </c>
      <c r="C9489" s="44"/>
      <c r="D9489" s="5" t="s">
        <v>5534</v>
      </c>
      <c r="E9489" s="5">
        <v>0.9039315</v>
      </c>
      <c r="F9489" s="5">
        <v>0.8229552</v>
      </c>
      <c r="G9489" s="5">
        <v>0.99287570000000003</v>
      </c>
      <c r="H9489" s="5">
        <v>3.4917320000000002E-2</v>
      </c>
    </row>
    <row r="9490" spans="1:8" ht="15" customHeight="1" x14ac:dyDescent="0.2">
      <c r="A9490" s="44"/>
      <c r="B9490" s="1" t="s">
        <v>5518</v>
      </c>
      <c r="C9490" s="44"/>
      <c r="D9490" s="5" t="s">
        <v>5536</v>
      </c>
      <c r="E9490" s="5">
        <v>0.95381320000000003</v>
      </c>
      <c r="F9490" s="5">
        <v>0.80837170000000003</v>
      </c>
      <c r="G9490" s="5">
        <v>1.1254223000000001</v>
      </c>
      <c r="H9490" s="5">
        <v>0.59562148000000004</v>
      </c>
    </row>
    <row r="9491" spans="1:8" ht="15" customHeight="1" x14ac:dyDescent="0.2">
      <c r="A9491" s="44"/>
      <c r="B9491" s="1" t="s">
        <v>5518</v>
      </c>
      <c r="C9491" s="44"/>
      <c r="D9491" s="5" t="s">
        <v>5535</v>
      </c>
      <c r="E9491" s="5">
        <v>0.96348719999999999</v>
      </c>
      <c r="F9491" s="5">
        <v>0.83011860000000004</v>
      </c>
      <c r="G9491" s="5">
        <v>1.1182832</v>
      </c>
      <c r="H9491" s="5">
        <v>0.64198710000000003</v>
      </c>
    </row>
    <row r="9492" spans="1:8" ht="15" customHeight="1" x14ac:dyDescent="0.2">
      <c r="A9492" s="44" t="s">
        <v>5722</v>
      </c>
      <c r="B9492" s="1" t="s">
        <v>5518</v>
      </c>
      <c r="C9492" s="44">
        <v>4</v>
      </c>
      <c r="D9492" s="5" t="s">
        <v>5538</v>
      </c>
      <c r="E9492" s="5">
        <v>1.1784716</v>
      </c>
      <c r="F9492" s="5">
        <v>0.92329329999999998</v>
      </c>
      <c r="G9492" s="5">
        <v>1.504176</v>
      </c>
      <c r="H9492" s="5">
        <v>0.31794319999999998</v>
      </c>
    </row>
    <row r="9493" spans="1:8" ht="15" customHeight="1" x14ac:dyDescent="0.2">
      <c r="A9493" s="44"/>
      <c r="B9493" s="1" t="s">
        <v>5518</v>
      </c>
      <c r="C9493" s="44"/>
      <c r="D9493" s="5" t="s">
        <v>5537</v>
      </c>
      <c r="E9493" s="5">
        <v>0.98175349999999995</v>
      </c>
      <c r="F9493" s="5">
        <v>0.86467890000000003</v>
      </c>
      <c r="G9493" s="5">
        <v>1.1146799999999999</v>
      </c>
      <c r="H9493" s="5">
        <v>0.77622610000000003</v>
      </c>
    </row>
    <row r="9494" spans="1:8" ht="15" customHeight="1" x14ac:dyDescent="0.2">
      <c r="A9494" s="44"/>
      <c r="B9494" s="1" t="s">
        <v>5518</v>
      </c>
      <c r="C9494" s="44"/>
      <c r="D9494" s="5" t="s">
        <v>5534</v>
      </c>
      <c r="E9494" s="5">
        <v>0.99997259999999999</v>
      </c>
      <c r="F9494" s="5">
        <v>0.90843439999999998</v>
      </c>
      <c r="G9494" s="5">
        <v>1.100735</v>
      </c>
      <c r="H9494" s="5">
        <v>0.99955320000000003</v>
      </c>
    </row>
    <row r="9495" spans="1:8" ht="15" customHeight="1" x14ac:dyDescent="0.2">
      <c r="A9495" s="44"/>
      <c r="B9495" s="1" t="s">
        <v>5518</v>
      </c>
      <c r="C9495" s="44"/>
      <c r="D9495" s="5" t="s">
        <v>5536</v>
      </c>
      <c r="E9495" s="5">
        <v>0.96136169999999999</v>
      </c>
      <c r="F9495" s="5">
        <v>0.80186780000000002</v>
      </c>
      <c r="G9495" s="5">
        <v>1.152579</v>
      </c>
      <c r="H9495" s="5">
        <v>0.69899080000000002</v>
      </c>
    </row>
    <row r="9496" spans="1:8" ht="15" customHeight="1" x14ac:dyDescent="0.2">
      <c r="A9496" s="44"/>
      <c r="B9496" s="1" t="s">
        <v>5518</v>
      </c>
      <c r="C9496" s="44"/>
      <c r="D9496" s="5" t="s">
        <v>5535</v>
      </c>
      <c r="E9496" s="5">
        <v>0.96220090000000003</v>
      </c>
      <c r="F9496" s="5">
        <v>0.81833469999999997</v>
      </c>
      <c r="G9496" s="5">
        <v>1.131359</v>
      </c>
      <c r="H9496" s="5">
        <v>0.67275459999999998</v>
      </c>
    </row>
    <row r="9497" spans="1:8" ht="15" customHeight="1" x14ac:dyDescent="0.2">
      <c r="A9497" s="44" t="s">
        <v>5721</v>
      </c>
      <c r="B9497" s="1" t="s">
        <v>5518</v>
      </c>
      <c r="C9497" s="44">
        <v>4</v>
      </c>
      <c r="D9497" s="5" t="s">
        <v>5538</v>
      </c>
      <c r="E9497" s="5">
        <v>1.5057385999999999</v>
      </c>
      <c r="F9497" s="5">
        <v>0.84613139999999998</v>
      </c>
      <c r="G9497" s="5">
        <v>2.6795469999999999</v>
      </c>
      <c r="H9497" s="5">
        <v>0.2985584</v>
      </c>
    </row>
    <row r="9498" spans="1:8" ht="15" customHeight="1" x14ac:dyDescent="0.2">
      <c r="A9498" s="44"/>
      <c r="B9498" s="1" t="s">
        <v>5518</v>
      </c>
      <c r="C9498" s="44"/>
      <c r="D9498" s="5" t="s">
        <v>5537</v>
      </c>
      <c r="E9498" s="5">
        <v>0.97972979999999998</v>
      </c>
      <c r="F9498" s="5">
        <v>0.87506779999999995</v>
      </c>
      <c r="G9498" s="5">
        <v>1.0969100000000001</v>
      </c>
      <c r="H9498" s="5">
        <v>0.72238049999999998</v>
      </c>
    </row>
    <row r="9499" spans="1:8" ht="15" customHeight="1" x14ac:dyDescent="0.2">
      <c r="A9499" s="44"/>
      <c r="B9499" s="1" t="s">
        <v>5518</v>
      </c>
      <c r="C9499" s="44"/>
      <c r="D9499" s="5" t="s">
        <v>5534</v>
      </c>
      <c r="E9499" s="5">
        <v>0.94716869999999997</v>
      </c>
      <c r="F9499" s="5">
        <v>0.82702390000000003</v>
      </c>
      <c r="G9499" s="5">
        <v>1.084767</v>
      </c>
      <c r="H9499" s="5">
        <v>0.43286580000000002</v>
      </c>
    </row>
    <row r="9500" spans="1:8" ht="15" customHeight="1" x14ac:dyDescent="0.2">
      <c r="A9500" s="44"/>
      <c r="B9500" s="1" t="s">
        <v>5518</v>
      </c>
      <c r="C9500" s="44"/>
      <c r="D9500" s="5" t="s">
        <v>5536</v>
      </c>
      <c r="E9500" s="5">
        <v>0.98833439999999995</v>
      </c>
      <c r="F9500" s="5">
        <v>0.8328411</v>
      </c>
      <c r="G9500" s="5">
        <v>1.1728590000000001</v>
      </c>
      <c r="H9500" s="5">
        <v>0.90162750000000003</v>
      </c>
    </row>
    <row r="9501" spans="1:8" ht="15" customHeight="1" x14ac:dyDescent="0.2">
      <c r="A9501" s="44"/>
      <c r="B9501" s="1" t="s">
        <v>5518</v>
      </c>
      <c r="C9501" s="44"/>
      <c r="D9501" s="5" t="s">
        <v>5535</v>
      </c>
      <c r="E9501" s="5">
        <v>0.98833439999999995</v>
      </c>
      <c r="F9501" s="5">
        <v>0.84605079999999999</v>
      </c>
      <c r="G9501" s="5">
        <v>1.1545460000000001</v>
      </c>
      <c r="H9501" s="5">
        <v>0.8917602</v>
      </c>
    </row>
    <row r="9502" spans="1:8" ht="15" customHeight="1" x14ac:dyDescent="0.2">
      <c r="A9502" s="44" t="s">
        <v>5720</v>
      </c>
      <c r="B9502" s="1" t="s">
        <v>5518</v>
      </c>
      <c r="C9502" s="44">
        <v>9</v>
      </c>
      <c r="D9502" s="5" t="s">
        <v>5538</v>
      </c>
      <c r="E9502" s="5">
        <v>1.0410379999999999</v>
      </c>
      <c r="F9502" s="5">
        <v>0.69956649999999998</v>
      </c>
      <c r="G9502" s="5">
        <v>1.5491889999999999</v>
      </c>
      <c r="H9502" s="5">
        <v>0.84844319999999995</v>
      </c>
    </row>
    <row r="9503" spans="1:8" ht="15" customHeight="1" x14ac:dyDescent="0.2">
      <c r="A9503" s="44"/>
      <c r="B9503" s="1" t="s">
        <v>5518</v>
      </c>
      <c r="C9503" s="44"/>
      <c r="D9503" s="5" t="s">
        <v>5537</v>
      </c>
      <c r="E9503" s="5">
        <v>1.075048</v>
      </c>
      <c r="F9503" s="5">
        <v>0.95940800000000004</v>
      </c>
      <c r="G9503" s="5">
        <v>1.204626</v>
      </c>
      <c r="H9503" s="5">
        <v>0.212649</v>
      </c>
    </row>
    <row r="9504" spans="1:8" ht="15" customHeight="1" x14ac:dyDescent="0.2">
      <c r="A9504" s="44"/>
      <c r="B9504" s="1" t="s">
        <v>5518</v>
      </c>
      <c r="C9504" s="44"/>
      <c r="D9504" s="5" t="s">
        <v>5534</v>
      </c>
      <c r="E9504" s="5">
        <v>1.022632</v>
      </c>
      <c r="F9504" s="5">
        <v>0.94211690000000003</v>
      </c>
      <c r="G9504" s="5">
        <v>1.110028</v>
      </c>
      <c r="H9504" s="5">
        <v>0.59272630000000004</v>
      </c>
    </row>
    <row r="9505" spans="1:8" ht="15" customHeight="1" x14ac:dyDescent="0.2">
      <c r="A9505" s="44"/>
      <c r="B9505" s="1" t="s">
        <v>5518</v>
      </c>
      <c r="C9505" s="44"/>
      <c r="D9505" s="5" t="s">
        <v>5536</v>
      </c>
      <c r="E9505" s="5">
        <v>1.1198360000000001</v>
      </c>
      <c r="F9505" s="5">
        <v>0.93230630000000003</v>
      </c>
      <c r="G9505" s="5">
        <v>1.345086</v>
      </c>
      <c r="H9505" s="5">
        <v>0.2606714</v>
      </c>
    </row>
    <row r="9506" spans="1:8" ht="15" customHeight="1" x14ac:dyDescent="0.2">
      <c r="A9506" s="44"/>
      <c r="B9506" s="1" t="s">
        <v>5518</v>
      </c>
      <c r="C9506" s="44"/>
      <c r="D9506" s="5" t="s">
        <v>5535</v>
      </c>
      <c r="E9506" s="5">
        <v>1.1198360000000001</v>
      </c>
      <c r="F9506" s="5">
        <v>0.94144050000000001</v>
      </c>
      <c r="G9506" s="5">
        <v>1.3320350000000001</v>
      </c>
      <c r="H9506" s="5">
        <v>0.2369463</v>
      </c>
    </row>
    <row r="9507" spans="1:8" ht="15" customHeight="1" x14ac:dyDescent="0.2">
      <c r="A9507" s="44" t="s">
        <v>5719</v>
      </c>
      <c r="B9507" s="1" t="s">
        <v>5518</v>
      </c>
      <c r="C9507" s="44">
        <v>3</v>
      </c>
      <c r="D9507" s="5" t="s">
        <v>5538</v>
      </c>
      <c r="E9507" s="5">
        <v>1.137691</v>
      </c>
      <c r="F9507" s="5">
        <v>0.77282819999999997</v>
      </c>
      <c r="G9507" s="5">
        <v>1.6748099999999999</v>
      </c>
      <c r="H9507" s="5">
        <v>0.63135050000000004</v>
      </c>
    </row>
    <row r="9508" spans="1:8" ht="15" customHeight="1" x14ac:dyDescent="0.2">
      <c r="A9508" s="44"/>
      <c r="B9508" s="1" t="s">
        <v>5518</v>
      </c>
      <c r="C9508" s="44"/>
      <c r="D9508" s="5" t="s">
        <v>5537</v>
      </c>
      <c r="E9508" s="5">
        <v>1.0031270000000001</v>
      </c>
      <c r="F9508" s="5">
        <v>0.92905470000000001</v>
      </c>
      <c r="G9508" s="5">
        <v>1.0831040000000001</v>
      </c>
      <c r="H9508" s="5">
        <v>0.93642440000000005</v>
      </c>
    </row>
    <row r="9509" spans="1:8" ht="15" customHeight="1" x14ac:dyDescent="0.2">
      <c r="A9509" s="44"/>
      <c r="B9509" s="1" t="s">
        <v>5518</v>
      </c>
      <c r="C9509" s="44"/>
      <c r="D9509" s="5" t="s">
        <v>5534</v>
      </c>
      <c r="E9509" s="5">
        <v>1.025666</v>
      </c>
      <c r="F9509" s="5">
        <v>0.96202270000000001</v>
      </c>
      <c r="G9509" s="5">
        <v>1.093521</v>
      </c>
      <c r="H9509" s="5">
        <v>0.438108</v>
      </c>
    </row>
    <row r="9510" spans="1:8" ht="15" customHeight="1" x14ac:dyDescent="0.2">
      <c r="A9510" s="44"/>
      <c r="B9510" s="1" t="s">
        <v>5518</v>
      </c>
      <c r="C9510" s="44"/>
      <c r="D9510" s="5" t="s">
        <v>5536</v>
      </c>
      <c r="E9510" s="5">
        <v>1.002467</v>
      </c>
      <c r="F9510" s="5">
        <v>0.91132979999999997</v>
      </c>
      <c r="G9510" s="5">
        <v>1.1027169999999999</v>
      </c>
      <c r="H9510" s="5">
        <v>0.96420119999999998</v>
      </c>
    </row>
    <row r="9511" spans="1:8" ht="15" customHeight="1" x14ac:dyDescent="0.2">
      <c r="A9511" s="44"/>
      <c r="B9511" s="1" t="s">
        <v>5518</v>
      </c>
      <c r="C9511" s="44"/>
      <c r="D9511" s="5" t="s">
        <v>5535</v>
      </c>
      <c r="E9511" s="5">
        <v>1.0023029999999999</v>
      </c>
      <c r="F9511" s="5">
        <v>0.91779860000000002</v>
      </c>
      <c r="G9511" s="5">
        <v>1.094587</v>
      </c>
      <c r="H9511" s="5">
        <v>0.96383249999999998</v>
      </c>
    </row>
    <row r="9512" spans="1:8" ht="15" customHeight="1" x14ac:dyDescent="0.2">
      <c r="A9512" s="44" t="s">
        <v>5718</v>
      </c>
      <c r="B9512" s="1" t="s">
        <v>5518</v>
      </c>
      <c r="C9512" s="44">
        <v>8</v>
      </c>
      <c r="D9512" s="5" t="s">
        <v>5538</v>
      </c>
      <c r="E9512" s="5">
        <v>1.0804549999999999</v>
      </c>
      <c r="F9512" s="5">
        <v>0.91235140000000003</v>
      </c>
      <c r="G9512" s="5">
        <v>1.279533</v>
      </c>
      <c r="H9512" s="5">
        <v>0.4043426</v>
      </c>
    </row>
    <row r="9513" spans="1:8" ht="15" customHeight="1" x14ac:dyDescent="0.2">
      <c r="A9513" s="44"/>
      <c r="B9513" s="1" t="s">
        <v>5518</v>
      </c>
      <c r="C9513" s="44"/>
      <c r="D9513" s="5" t="s">
        <v>5537</v>
      </c>
      <c r="E9513" s="5">
        <v>1.0326360000000001</v>
      </c>
      <c r="F9513" s="5">
        <v>0.95217269999999998</v>
      </c>
      <c r="G9513" s="5">
        <v>1.1198980000000001</v>
      </c>
      <c r="H9513" s="5">
        <v>0.43780350000000001</v>
      </c>
    </row>
    <row r="9514" spans="1:8" ht="15" customHeight="1" x14ac:dyDescent="0.2">
      <c r="A9514" s="44"/>
      <c r="B9514" s="1" t="s">
        <v>5518</v>
      </c>
      <c r="C9514" s="44"/>
      <c r="D9514" s="5" t="s">
        <v>5534</v>
      </c>
      <c r="E9514" s="5">
        <v>1.0025040000000001</v>
      </c>
      <c r="F9514" s="5">
        <v>0.93830089999999999</v>
      </c>
      <c r="G9514" s="5">
        <v>1.0710999999999999</v>
      </c>
      <c r="H9514" s="5">
        <v>0.94096659999999999</v>
      </c>
    </row>
    <row r="9515" spans="1:8" ht="15" customHeight="1" x14ac:dyDescent="0.2">
      <c r="A9515" s="44"/>
      <c r="B9515" s="1" t="s">
        <v>5518</v>
      </c>
      <c r="C9515" s="44"/>
      <c r="D9515" s="5" t="s">
        <v>5536</v>
      </c>
      <c r="E9515" s="5">
        <v>1.0465899999999999</v>
      </c>
      <c r="F9515" s="5">
        <v>0.91019380000000005</v>
      </c>
      <c r="G9515" s="5">
        <v>1.203427</v>
      </c>
      <c r="H9515" s="5">
        <v>0.54304010000000003</v>
      </c>
    </row>
    <row r="9516" spans="1:8" ht="15" customHeight="1" x14ac:dyDescent="0.2">
      <c r="A9516" s="44"/>
      <c r="B9516" s="1" t="s">
        <v>5518</v>
      </c>
      <c r="C9516" s="44"/>
      <c r="D9516" s="5" t="s">
        <v>5535</v>
      </c>
      <c r="E9516" s="5">
        <v>1.054246</v>
      </c>
      <c r="F9516" s="5">
        <v>0.94642280000000001</v>
      </c>
      <c r="G9516" s="5">
        <v>1.1743539999999999</v>
      </c>
      <c r="H9516" s="5">
        <v>0.36919489999999999</v>
      </c>
    </row>
    <row r="9517" spans="1:8" ht="15" customHeight="1" x14ac:dyDescent="0.2">
      <c r="A9517" s="44" t="s">
        <v>5717</v>
      </c>
      <c r="B9517" s="1" t="s">
        <v>5518</v>
      </c>
      <c r="C9517" s="44">
        <v>6</v>
      </c>
      <c r="D9517" s="5" t="s">
        <v>5538</v>
      </c>
      <c r="E9517" s="5">
        <v>1.1412461</v>
      </c>
      <c r="F9517" s="5">
        <v>0.97488300000000006</v>
      </c>
      <c r="G9517" s="5">
        <v>1.3359989999999999</v>
      </c>
      <c r="H9517" s="5">
        <v>0.1756124</v>
      </c>
    </row>
    <row r="9518" spans="1:8" ht="15" customHeight="1" x14ac:dyDescent="0.2">
      <c r="A9518" s="44"/>
      <c r="B9518" s="1" t="s">
        <v>5518</v>
      </c>
      <c r="C9518" s="44"/>
      <c r="D9518" s="5" t="s">
        <v>5537</v>
      </c>
      <c r="E9518" s="5">
        <v>0.99300580000000005</v>
      </c>
      <c r="F9518" s="5">
        <v>0.91043549999999995</v>
      </c>
      <c r="G9518" s="5">
        <v>1.0830649999999999</v>
      </c>
      <c r="H9518" s="5">
        <v>0.87409099999999995</v>
      </c>
    </row>
    <row r="9519" spans="1:8" ht="15" customHeight="1" x14ac:dyDescent="0.2">
      <c r="A9519" s="44"/>
      <c r="B9519" s="1" t="s">
        <v>5518</v>
      </c>
      <c r="C9519" s="44"/>
      <c r="D9519" s="5" t="s">
        <v>5534</v>
      </c>
      <c r="E9519" s="5">
        <v>1.0197327</v>
      </c>
      <c r="F9519" s="5">
        <v>0.95916199999999996</v>
      </c>
      <c r="G9519" s="5">
        <v>1.084128</v>
      </c>
      <c r="H9519" s="5">
        <v>0.53168059999999995</v>
      </c>
    </row>
    <row r="9520" spans="1:8" ht="15" customHeight="1" x14ac:dyDescent="0.2">
      <c r="A9520" s="44"/>
      <c r="B9520" s="1" t="s">
        <v>5518</v>
      </c>
      <c r="C9520" s="44"/>
      <c r="D9520" s="5" t="s">
        <v>5536</v>
      </c>
      <c r="E9520" s="5">
        <v>0.97352649999999996</v>
      </c>
      <c r="F9520" s="5">
        <v>0.85331089999999998</v>
      </c>
      <c r="G9520" s="5">
        <v>1.1106780000000001</v>
      </c>
      <c r="H9520" s="5">
        <v>0.70637130000000004</v>
      </c>
    </row>
    <row r="9521" spans="1:8" ht="15" customHeight="1" x14ac:dyDescent="0.2">
      <c r="A9521" s="44"/>
      <c r="B9521" s="1" t="s">
        <v>5518</v>
      </c>
      <c r="C9521" s="44"/>
      <c r="D9521" s="5" t="s">
        <v>5535</v>
      </c>
      <c r="E9521" s="5">
        <v>0.97281490000000004</v>
      </c>
      <c r="F9521" s="5">
        <v>0.85406780000000004</v>
      </c>
      <c r="G9521" s="5">
        <v>1.1080719999999999</v>
      </c>
      <c r="H9521" s="5">
        <v>0.69537839999999995</v>
      </c>
    </row>
    <row r="9522" spans="1:8" ht="15" customHeight="1" x14ac:dyDescent="0.2">
      <c r="A9522" s="44" t="s">
        <v>5716</v>
      </c>
      <c r="B9522" s="1" t="s">
        <v>5518</v>
      </c>
      <c r="C9522" s="44">
        <v>6</v>
      </c>
      <c r="D9522" s="5" t="s">
        <v>5538</v>
      </c>
      <c r="E9522" s="5">
        <v>1.0273108</v>
      </c>
      <c r="F9522" s="5">
        <v>0.75527469999999997</v>
      </c>
      <c r="G9522" s="5">
        <v>1.397329</v>
      </c>
      <c r="H9522" s="5">
        <v>0.87202599999999997</v>
      </c>
    </row>
    <row r="9523" spans="1:8" ht="15" customHeight="1" x14ac:dyDescent="0.2">
      <c r="A9523" s="44"/>
      <c r="B9523" s="1" t="s">
        <v>5518</v>
      </c>
      <c r="C9523" s="44"/>
      <c r="D9523" s="5" t="s">
        <v>5537</v>
      </c>
      <c r="E9523" s="5">
        <v>0.99595359999999999</v>
      </c>
      <c r="F9523" s="5">
        <v>0.91033010000000003</v>
      </c>
      <c r="G9523" s="5">
        <v>1.089631</v>
      </c>
      <c r="H9523" s="5">
        <v>0.92955480000000001</v>
      </c>
    </row>
    <row r="9524" spans="1:8" ht="15" customHeight="1" x14ac:dyDescent="0.2">
      <c r="A9524" s="44"/>
      <c r="B9524" s="1" t="s">
        <v>5518</v>
      </c>
      <c r="C9524" s="44"/>
      <c r="D9524" s="5" t="s">
        <v>5534</v>
      </c>
      <c r="E9524" s="5">
        <v>0.9594374</v>
      </c>
      <c r="F9524" s="5">
        <v>0.8942639</v>
      </c>
      <c r="G9524" s="5">
        <v>1.029361</v>
      </c>
      <c r="H9524" s="5">
        <v>0.24861259999999999</v>
      </c>
    </row>
    <row r="9525" spans="1:8" ht="15" customHeight="1" x14ac:dyDescent="0.2">
      <c r="A9525" s="44"/>
      <c r="B9525" s="1" t="s">
        <v>5518</v>
      </c>
      <c r="C9525" s="44"/>
      <c r="D9525" s="5" t="s">
        <v>5536</v>
      </c>
      <c r="E9525" s="5">
        <v>1.008302</v>
      </c>
      <c r="F9525" s="5">
        <v>0.87791980000000003</v>
      </c>
      <c r="G9525" s="5">
        <v>1.158048</v>
      </c>
      <c r="H9525" s="5">
        <v>0.91139239999999999</v>
      </c>
    </row>
    <row r="9526" spans="1:8" ht="15" customHeight="1" x14ac:dyDescent="0.2">
      <c r="A9526" s="44"/>
      <c r="B9526" s="1" t="s">
        <v>5518</v>
      </c>
      <c r="C9526" s="44"/>
      <c r="D9526" s="5" t="s">
        <v>5535</v>
      </c>
      <c r="E9526" s="5">
        <v>1.0071869</v>
      </c>
      <c r="F9526" s="5">
        <v>0.88379629999999998</v>
      </c>
      <c r="G9526" s="5">
        <v>1.147805</v>
      </c>
      <c r="H9526" s="5">
        <v>0.91864889999999999</v>
      </c>
    </row>
    <row r="9527" spans="1:8" ht="15" customHeight="1" x14ac:dyDescent="0.2">
      <c r="A9527" s="44" t="s">
        <v>5715</v>
      </c>
      <c r="B9527" s="1" t="s">
        <v>5518</v>
      </c>
      <c r="C9527" s="44">
        <v>5</v>
      </c>
      <c r="D9527" s="5" t="s">
        <v>5538</v>
      </c>
      <c r="E9527" s="5">
        <v>1.0769301</v>
      </c>
      <c r="F9527" s="5">
        <v>0.85358449999999997</v>
      </c>
      <c r="G9527" s="5">
        <v>1.3587149999999999</v>
      </c>
      <c r="H9527" s="5">
        <v>0.57628550000000001</v>
      </c>
    </row>
    <row r="9528" spans="1:8" ht="15" customHeight="1" x14ac:dyDescent="0.2">
      <c r="A9528" s="44"/>
      <c r="B9528" s="1" t="s">
        <v>5518</v>
      </c>
      <c r="C9528" s="44"/>
      <c r="D9528" s="5" t="s">
        <v>5537</v>
      </c>
      <c r="E9528" s="5">
        <v>0.99060230000000005</v>
      </c>
      <c r="F9528" s="5">
        <v>0.91935679999999997</v>
      </c>
      <c r="G9528" s="5">
        <v>1.067369</v>
      </c>
      <c r="H9528" s="5">
        <v>0.8041741</v>
      </c>
    </row>
    <row r="9529" spans="1:8" ht="15" customHeight="1" x14ac:dyDescent="0.2">
      <c r="A9529" s="44"/>
      <c r="B9529" s="1" t="s">
        <v>5518</v>
      </c>
      <c r="C9529" s="44"/>
      <c r="D9529" s="5" t="s">
        <v>5534</v>
      </c>
      <c r="E9529" s="5">
        <v>0.98944010000000004</v>
      </c>
      <c r="F9529" s="5">
        <v>0.93445999999999996</v>
      </c>
      <c r="G9529" s="5">
        <v>1.047655</v>
      </c>
      <c r="H9529" s="5">
        <v>0.71589199999999997</v>
      </c>
    </row>
    <row r="9530" spans="1:8" ht="15" customHeight="1" x14ac:dyDescent="0.2">
      <c r="A9530" s="44"/>
      <c r="B9530" s="1" t="s">
        <v>5518</v>
      </c>
      <c r="C9530" s="44"/>
      <c r="D9530" s="5" t="s">
        <v>5536</v>
      </c>
      <c r="E9530" s="5">
        <v>0.99076129999999996</v>
      </c>
      <c r="F9530" s="5">
        <v>0.89565349999999999</v>
      </c>
      <c r="G9530" s="5">
        <v>1.0959680000000001</v>
      </c>
      <c r="H9530" s="5">
        <v>0.86571100000000001</v>
      </c>
    </row>
    <row r="9531" spans="1:8" ht="15" customHeight="1" x14ac:dyDescent="0.2">
      <c r="A9531" s="44"/>
      <c r="B9531" s="1" t="s">
        <v>5518</v>
      </c>
      <c r="C9531" s="44"/>
      <c r="D9531" s="5" t="s">
        <v>5535</v>
      </c>
      <c r="E9531" s="5">
        <v>0.99142790000000003</v>
      </c>
      <c r="F9531" s="5">
        <v>0.89338839999999997</v>
      </c>
      <c r="G9531" s="5">
        <v>1.1002259999999999</v>
      </c>
      <c r="H9531" s="5">
        <v>0.87912060000000003</v>
      </c>
    </row>
    <row r="9532" spans="1:8" ht="15" customHeight="1" x14ac:dyDescent="0.2">
      <c r="A9532" s="44" t="s">
        <v>5714</v>
      </c>
      <c r="B9532" s="1" t="s">
        <v>5518</v>
      </c>
      <c r="C9532" s="44">
        <v>2</v>
      </c>
      <c r="D9532" s="44" t="s">
        <v>5534</v>
      </c>
      <c r="E9532" s="44">
        <v>0.99188940000000003</v>
      </c>
      <c r="F9532" s="44">
        <v>0.91198760000000001</v>
      </c>
      <c r="G9532" s="44">
        <v>1.078792</v>
      </c>
      <c r="H9532" s="44">
        <v>0.84926769999999996</v>
      </c>
    </row>
    <row r="9533" spans="1:8" ht="15" customHeight="1" x14ac:dyDescent="0.2">
      <c r="A9533" s="44"/>
      <c r="B9533" s="1" t="s">
        <v>5518</v>
      </c>
      <c r="C9533" s="44"/>
      <c r="D9533" s="44"/>
      <c r="E9533" s="44"/>
      <c r="F9533" s="44"/>
      <c r="G9533" s="44"/>
      <c r="H9533" s="44"/>
    </row>
    <row r="9534" spans="1:8" ht="15" customHeight="1" x14ac:dyDescent="0.2">
      <c r="A9534" s="44"/>
      <c r="B9534" s="1" t="s">
        <v>5518</v>
      </c>
      <c r="C9534" s="44"/>
      <c r="D9534" s="44"/>
      <c r="E9534" s="44"/>
      <c r="F9534" s="44"/>
      <c r="G9534" s="44"/>
      <c r="H9534" s="44"/>
    </row>
    <row r="9535" spans="1:8" ht="15" customHeight="1" x14ac:dyDescent="0.2">
      <c r="A9535" s="44"/>
      <c r="B9535" s="1" t="s">
        <v>5518</v>
      </c>
      <c r="C9535" s="44"/>
      <c r="D9535" s="44"/>
      <c r="E9535" s="44"/>
      <c r="F9535" s="44"/>
      <c r="G9535" s="44"/>
      <c r="H9535" s="44"/>
    </row>
    <row r="9536" spans="1:8" ht="15" customHeight="1" x14ac:dyDescent="0.2">
      <c r="A9536" s="44"/>
      <c r="B9536" s="1" t="s">
        <v>5518</v>
      </c>
      <c r="C9536" s="44"/>
      <c r="D9536" s="44"/>
      <c r="E9536" s="44"/>
      <c r="F9536" s="44"/>
      <c r="G9536" s="44"/>
      <c r="H9536" s="44"/>
    </row>
    <row r="9537" spans="1:8" ht="15" customHeight="1" x14ac:dyDescent="0.2">
      <c r="A9537" s="44" t="s">
        <v>5713</v>
      </c>
      <c r="B9537" s="1" t="s">
        <v>5518</v>
      </c>
      <c r="C9537" s="44">
        <v>7</v>
      </c>
      <c r="D9537" s="5" t="s">
        <v>5538</v>
      </c>
      <c r="E9537" s="5">
        <v>0.93788970000000005</v>
      </c>
      <c r="F9537" s="5">
        <v>0.63180559999999997</v>
      </c>
      <c r="G9537" s="5">
        <v>1.3922589999999999</v>
      </c>
      <c r="H9537" s="5">
        <v>0.76323819999999998</v>
      </c>
    </row>
    <row r="9538" spans="1:8" ht="15" customHeight="1" x14ac:dyDescent="0.2">
      <c r="A9538" s="44"/>
      <c r="B9538" s="1" t="s">
        <v>5518</v>
      </c>
      <c r="C9538" s="44"/>
      <c r="D9538" s="5" t="s">
        <v>5537</v>
      </c>
      <c r="E9538" s="5">
        <v>1.0083663</v>
      </c>
      <c r="F9538" s="5">
        <v>0.90573179999999998</v>
      </c>
      <c r="G9538" s="5">
        <v>1.1226309999999999</v>
      </c>
      <c r="H9538" s="5">
        <v>0.87908739999999996</v>
      </c>
    </row>
    <row r="9539" spans="1:8" ht="15" customHeight="1" x14ac:dyDescent="0.2">
      <c r="A9539" s="44"/>
      <c r="B9539" s="1" t="s">
        <v>5518</v>
      </c>
      <c r="C9539" s="44"/>
      <c r="D9539" s="5" t="s">
        <v>5534</v>
      </c>
      <c r="E9539" s="5">
        <v>0.97128700000000001</v>
      </c>
      <c r="F9539" s="5">
        <v>0.87287559999999997</v>
      </c>
      <c r="G9539" s="5">
        <v>1.080794</v>
      </c>
      <c r="H9539" s="5">
        <v>0.59298819999999997</v>
      </c>
    </row>
    <row r="9540" spans="1:8" ht="15" customHeight="1" x14ac:dyDescent="0.2">
      <c r="A9540" s="44"/>
      <c r="B9540" s="1" t="s">
        <v>5518</v>
      </c>
      <c r="C9540" s="44"/>
      <c r="D9540" s="5" t="s">
        <v>5536</v>
      </c>
      <c r="E9540" s="5">
        <v>1.0454441000000001</v>
      </c>
      <c r="F9540" s="5">
        <v>0.90120160000000005</v>
      </c>
      <c r="G9540" s="5">
        <v>1.2127730000000001</v>
      </c>
      <c r="H9540" s="5">
        <v>0.57879659999999999</v>
      </c>
    </row>
    <row r="9541" spans="1:8" ht="15" customHeight="1" x14ac:dyDescent="0.2">
      <c r="A9541" s="44"/>
      <c r="B9541" s="1" t="s">
        <v>5518</v>
      </c>
      <c r="C9541" s="44"/>
      <c r="D9541" s="5" t="s">
        <v>5535</v>
      </c>
      <c r="E9541" s="5">
        <v>1.0416981000000001</v>
      </c>
      <c r="F9541" s="5">
        <v>0.91572189999999998</v>
      </c>
      <c r="G9541" s="5">
        <v>1.1850050000000001</v>
      </c>
      <c r="H9541" s="5">
        <v>0.55731160000000002</v>
      </c>
    </row>
    <row r="9542" spans="1:8" ht="15" customHeight="1" x14ac:dyDescent="0.2">
      <c r="A9542" s="44" t="s">
        <v>5712</v>
      </c>
      <c r="B9542" s="1" t="s">
        <v>5518</v>
      </c>
      <c r="C9542" s="44">
        <v>11</v>
      </c>
      <c r="D9542" s="5" t="s">
        <v>5538</v>
      </c>
      <c r="E9542" s="5">
        <v>1.0006729999999999</v>
      </c>
      <c r="F9542" s="5">
        <v>0.85385770000000005</v>
      </c>
      <c r="G9542" s="5">
        <v>1.172733</v>
      </c>
      <c r="H9542" s="5">
        <v>0.99354719999999996</v>
      </c>
    </row>
    <row r="9543" spans="1:8" ht="15" customHeight="1" x14ac:dyDescent="0.2">
      <c r="A9543" s="44"/>
      <c r="B9543" s="1" t="s">
        <v>5518</v>
      </c>
      <c r="C9543" s="44"/>
      <c r="D9543" s="5" t="s">
        <v>5537</v>
      </c>
      <c r="E9543" s="5">
        <v>1.04162</v>
      </c>
      <c r="F9543" s="5">
        <v>0.95770670000000002</v>
      </c>
      <c r="G9543" s="5">
        <v>1.1328849999999999</v>
      </c>
      <c r="H9543" s="5">
        <v>0.34131620000000001</v>
      </c>
    </row>
    <row r="9544" spans="1:8" ht="15" customHeight="1" x14ac:dyDescent="0.2">
      <c r="A9544" s="44"/>
      <c r="B9544" s="1" t="s">
        <v>5518</v>
      </c>
      <c r="C9544" s="44"/>
      <c r="D9544" s="5" t="s">
        <v>5534</v>
      </c>
      <c r="E9544" s="5">
        <v>1.0370680000000001</v>
      </c>
      <c r="F9544" s="5">
        <v>0.97842989999999996</v>
      </c>
      <c r="G9544" s="5">
        <v>1.099221</v>
      </c>
      <c r="H9544" s="5">
        <v>0.22031870000000001</v>
      </c>
    </row>
    <row r="9545" spans="1:8" ht="15" customHeight="1" x14ac:dyDescent="0.2">
      <c r="A9545" s="44"/>
      <c r="B9545" s="1" t="s">
        <v>5518</v>
      </c>
      <c r="C9545" s="44"/>
      <c r="D9545" s="5" t="s">
        <v>5536</v>
      </c>
      <c r="E9545" s="5">
        <v>1.0610409999999999</v>
      </c>
      <c r="F9545" s="5">
        <v>0.92617369999999999</v>
      </c>
      <c r="G9545" s="5">
        <v>1.2155469999999999</v>
      </c>
      <c r="H9545" s="5">
        <v>0.41295969999999999</v>
      </c>
    </row>
    <row r="9546" spans="1:8" ht="15" customHeight="1" x14ac:dyDescent="0.2">
      <c r="A9546" s="44"/>
      <c r="B9546" s="1" t="s">
        <v>5518</v>
      </c>
      <c r="C9546" s="44"/>
      <c r="D9546" s="5" t="s">
        <v>5535</v>
      </c>
      <c r="E9546" s="5">
        <v>1.067536</v>
      </c>
      <c r="F9546" s="5">
        <v>0.93975850000000005</v>
      </c>
      <c r="G9546" s="5">
        <v>1.212688</v>
      </c>
      <c r="H9546" s="5">
        <v>0.33870479999999997</v>
      </c>
    </row>
    <row r="9547" spans="1:8" ht="15" customHeight="1" x14ac:dyDescent="0.2">
      <c r="A9547" s="44" t="s">
        <v>5711</v>
      </c>
      <c r="B9547" s="1" t="s">
        <v>5518</v>
      </c>
      <c r="C9547" s="44">
        <v>6</v>
      </c>
      <c r="D9547" s="5" t="s">
        <v>5538</v>
      </c>
      <c r="E9547" s="5">
        <v>0.69046560000000001</v>
      </c>
      <c r="F9547" s="5">
        <v>0.35739710000000002</v>
      </c>
      <c r="G9547" s="5">
        <v>1.3339300000000001</v>
      </c>
      <c r="H9547" s="5">
        <v>0.33214840000000001</v>
      </c>
    </row>
    <row r="9548" spans="1:8" ht="15" customHeight="1" x14ac:dyDescent="0.2">
      <c r="A9548" s="44"/>
      <c r="B9548" s="1" t="s">
        <v>5518</v>
      </c>
      <c r="C9548" s="44"/>
      <c r="D9548" s="5" t="s">
        <v>5537</v>
      </c>
      <c r="E9548" s="5">
        <v>1.0235327999999999</v>
      </c>
      <c r="F9548" s="5">
        <v>0.88099870000000002</v>
      </c>
      <c r="G9548" s="5">
        <v>1.189127</v>
      </c>
      <c r="H9548" s="5">
        <v>0.76111620000000002</v>
      </c>
    </row>
    <row r="9549" spans="1:8" ht="15" customHeight="1" x14ac:dyDescent="0.2">
      <c r="A9549" s="44"/>
      <c r="B9549" s="1" t="s">
        <v>5518</v>
      </c>
      <c r="C9549" s="44"/>
      <c r="D9549" s="5" t="s">
        <v>5534</v>
      </c>
      <c r="E9549" s="5">
        <v>1.0955965999999999</v>
      </c>
      <c r="F9549" s="5">
        <v>0.94553690000000001</v>
      </c>
      <c r="G9549" s="5">
        <v>1.269471</v>
      </c>
      <c r="H9549" s="5">
        <v>0.22443099999999999</v>
      </c>
    </row>
    <row r="9550" spans="1:8" ht="15" customHeight="1" x14ac:dyDescent="0.2">
      <c r="A9550" s="44"/>
      <c r="B9550" s="1" t="s">
        <v>5518</v>
      </c>
      <c r="C9550" s="44"/>
      <c r="D9550" s="5" t="s">
        <v>5536</v>
      </c>
      <c r="E9550" s="5">
        <v>1.0188453</v>
      </c>
      <c r="F9550" s="5">
        <v>0.80280479999999999</v>
      </c>
      <c r="G9550" s="5">
        <v>1.293024</v>
      </c>
      <c r="H9550" s="5">
        <v>0.88396969999999997</v>
      </c>
    </row>
    <row r="9551" spans="1:8" ht="15" customHeight="1" x14ac:dyDescent="0.2">
      <c r="A9551" s="44"/>
      <c r="B9551" s="1" t="s">
        <v>5518</v>
      </c>
      <c r="C9551" s="44"/>
      <c r="D9551" s="5" t="s">
        <v>5535</v>
      </c>
      <c r="E9551" s="5">
        <v>1.0142640999999999</v>
      </c>
      <c r="F9551" s="5">
        <v>0.82907520000000001</v>
      </c>
      <c r="G9551" s="5">
        <v>1.240818</v>
      </c>
      <c r="H9551" s="5">
        <v>0.89585590000000004</v>
      </c>
    </row>
    <row r="9552" spans="1:8" ht="15" customHeight="1" x14ac:dyDescent="0.2">
      <c r="A9552" s="44" t="s">
        <v>5710</v>
      </c>
      <c r="B9552" s="1" t="s">
        <v>5518</v>
      </c>
      <c r="C9552" s="44">
        <v>4</v>
      </c>
      <c r="D9552" s="5" t="s">
        <v>5538</v>
      </c>
      <c r="E9552" s="5">
        <v>0.41603459999999998</v>
      </c>
      <c r="F9552" s="5">
        <v>0.17124030000000001</v>
      </c>
      <c r="G9552" s="5">
        <v>1.010772</v>
      </c>
      <c r="H9552" s="5">
        <v>0.19244849999999999</v>
      </c>
    </row>
    <row r="9553" spans="1:8" ht="15" customHeight="1" x14ac:dyDescent="0.2">
      <c r="A9553" s="44"/>
      <c r="B9553" s="1" t="s">
        <v>5518</v>
      </c>
      <c r="C9553" s="44"/>
      <c r="D9553" s="5" t="s">
        <v>5537</v>
      </c>
      <c r="E9553" s="5">
        <v>0.99561239999999995</v>
      </c>
      <c r="F9553" s="5">
        <v>0.84175319999999998</v>
      </c>
      <c r="G9553" s="5">
        <v>1.1775949999999999</v>
      </c>
      <c r="H9553" s="5">
        <v>0.95905370000000001</v>
      </c>
    </row>
    <row r="9554" spans="1:8" ht="15" customHeight="1" x14ac:dyDescent="0.2">
      <c r="A9554" s="44"/>
      <c r="B9554" s="1" t="s">
        <v>5518</v>
      </c>
      <c r="C9554" s="44"/>
      <c r="D9554" s="5" t="s">
        <v>5534</v>
      </c>
      <c r="E9554" s="5">
        <v>0.99489170000000005</v>
      </c>
      <c r="F9554" s="5">
        <v>0.82618950000000002</v>
      </c>
      <c r="G9554" s="5">
        <v>1.1980420000000001</v>
      </c>
      <c r="H9554" s="5">
        <v>0.95691680000000001</v>
      </c>
    </row>
    <row r="9555" spans="1:8" ht="15" customHeight="1" x14ac:dyDescent="0.2">
      <c r="A9555" s="44"/>
      <c r="B9555" s="1" t="s">
        <v>5518</v>
      </c>
      <c r="C9555" s="44"/>
      <c r="D9555" s="5" t="s">
        <v>5536</v>
      </c>
      <c r="E9555" s="5">
        <v>0.98850859999999996</v>
      </c>
      <c r="F9555" s="5">
        <v>0.7636752</v>
      </c>
      <c r="G9555" s="5">
        <v>1.2795350000000001</v>
      </c>
      <c r="H9555" s="5">
        <v>0.93557849999999998</v>
      </c>
    </row>
    <row r="9556" spans="1:8" ht="15" customHeight="1" x14ac:dyDescent="0.2">
      <c r="A9556" s="44"/>
      <c r="B9556" s="1" t="s">
        <v>5518</v>
      </c>
      <c r="C9556" s="44"/>
      <c r="D9556" s="5" t="s">
        <v>5535</v>
      </c>
      <c r="E9556" s="5">
        <v>0.98633210000000004</v>
      </c>
      <c r="F9556" s="5">
        <v>0.76244749999999994</v>
      </c>
      <c r="G9556" s="5">
        <v>1.2759579999999999</v>
      </c>
      <c r="H9556" s="5">
        <v>0.92317090000000002</v>
      </c>
    </row>
    <row r="9557" spans="1:8" ht="15" customHeight="1" x14ac:dyDescent="0.2">
      <c r="A9557" s="44" t="s">
        <v>5709</v>
      </c>
      <c r="B9557" s="1" t="s">
        <v>5518</v>
      </c>
      <c r="C9557" s="44">
        <v>7</v>
      </c>
      <c r="D9557" s="5" t="s">
        <v>5538</v>
      </c>
      <c r="E9557" s="5">
        <v>0.82813239999999999</v>
      </c>
      <c r="F9557" s="5">
        <v>0.70681110000000003</v>
      </c>
      <c r="G9557" s="5">
        <v>0.97027810000000003</v>
      </c>
      <c r="H9557" s="5">
        <v>6.6933770000000004E-2</v>
      </c>
    </row>
    <row r="9558" spans="1:8" ht="15" customHeight="1" x14ac:dyDescent="0.2">
      <c r="A9558" s="44"/>
      <c r="B9558" s="1" t="s">
        <v>5518</v>
      </c>
      <c r="C9558" s="44"/>
      <c r="D9558" s="5" t="s">
        <v>5537</v>
      </c>
      <c r="E9558" s="5">
        <v>0.95992350000000004</v>
      </c>
      <c r="F9558" s="5">
        <v>0.86730839999999998</v>
      </c>
      <c r="G9558" s="5">
        <v>1.0624285</v>
      </c>
      <c r="H9558" s="5">
        <v>0.42944312000000001</v>
      </c>
    </row>
    <row r="9559" spans="1:8" ht="15" customHeight="1" x14ac:dyDescent="0.2">
      <c r="A9559" s="44"/>
      <c r="B9559" s="1" t="s">
        <v>5518</v>
      </c>
      <c r="C9559" s="44"/>
      <c r="D9559" s="5" t="s">
        <v>5534</v>
      </c>
      <c r="E9559" s="5">
        <v>1.0055067</v>
      </c>
      <c r="F9559" s="5">
        <v>0.91722090000000001</v>
      </c>
      <c r="G9559" s="5">
        <v>1.1022902999999999</v>
      </c>
      <c r="H9559" s="5">
        <v>0.90676126000000001</v>
      </c>
    </row>
    <row r="9560" spans="1:8" ht="15" customHeight="1" x14ac:dyDescent="0.2">
      <c r="A9560" s="44"/>
      <c r="B9560" s="1" t="s">
        <v>5518</v>
      </c>
      <c r="C9560" s="44"/>
      <c r="D9560" s="5" t="s">
        <v>5536</v>
      </c>
      <c r="E9560" s="5">
        <v>0.94605760000000005</v>
      </c>
      <c r="F9560" s="5">
        <v>0.79923049999999995</v>
      </c>
      <c r="G9560" s="5">
        <v>1.1198583</v>
      </c>
      <c r="H9560" s="5">
        <v>0.54313308999999999</v>
      </c>
    </row>
    <row r="9561" spans="1:8" ht="15" customHeight="1" x14ac:dyDescent="0.2">
      <c r="A9561" s="44"/>
      <c r="B9561" s="1" t="s">
        <v>5518</v>
      </c>
      <c r="C9561" s="44"/>
      <c r="D9561" s="5" t="s">
        <v>5535</v>
      </c>
      <c r="E9561" s="5">
        <v>0.93831589999999998</v>
      </c>
      <c r="F9561" s="5">
        <v>0.82155460000000002</v>
      </c>
      <c r="G9561" s="5">
        <v>1.0716715000000001</v>
      </c>
      <c r="H9561" s="5">
        <v>0.38394544000000003</v>
      </c>
    </row>
    <row r="9562" spans="1:8" ht="15" customHeight="1" x14ac:dyDescent="0.2">
      <c r="A9562" s="44" t="s">
        <v>5708</v>
      </c>
      <c r="B9562" s="1" t="s">
        <v>5518</v>
      </c>
      <c r="C9562" s="44">
        <v>3</v>
      </c>
      <c r="D9562" s="5" t="s">
        <v>5538</v>
      </c>
      <c r="E9562" s="5">
        <v>1.3968583999999999</v>
      </c>
      <c r="F9562" s="5">
        <v>0.6314824</v>
      </c>
      <c r="G9562" s="5">
        <v>3.0898940000000001</v>
      </c>
      <c r="H9562" s="5">
        <v>0.56080916999999997</v>
      </c>
    </row>
    <row r="9563" spans="1:8" ht="15" customHeight="1" x14ac:dyDescent="0.2">
      <c r="A9563" s="44"/>
      <c r="B9563" s="1" t="s">
        <v>5518</v>
      </c>
      <c r="C9563" s="44"/>
      <c r="D9563" s="5" t="s">
        <v>5537</v>
      </c>
      <c r="E9563" s="5">
        <v>0.94270220000000005</v>
      </c>
      <c r="F9563" s="5">
        <v>0.84771350000000001</v>
      </c>
      <c r="G9563" s="5">
        <v>1.048335</v>
      </c>
      <c r="H9563" s="5">
        <v>0.27619867999999997</v>
      </c>
    </row>
    <row r="9564" spans="1:8" ht="15" customHeight="1" x14ac:dyDescent="0.2">
      <c r="A9564" s="44"/>
      <c r="B9564" s="1" t="s">
        <v>5518</v>
      </c>
      <c r="C9564" s="44"/>
      <c r="D9564" s="5" t="s">
        <v>5534</v>
      </c>
      <c r="E9564" s="5">
        <v>0.91892629999999997</v>
      </c>
      <c r="F9564" s="5">
        <v>0.84410940000000001</v>
      </c>
      <c r="G9564" s="5">
        <v>1.000375</v>
      </c>
      <c r="H9564" s="5">
        <v>5.1014579999999997E-2</v>
      </c>
    </row>
    <row r="9565" spans="1:8" ht="15" customHeight="1" x14ac:dyDescent="0.2">
      <c r="A9565" s="44"/>
      <c r="B9565" s="1" t="s">
        <v>5518</v>
      </c>
      <c r="C9565" s="44"/>
      <c r="D9565" s="5" t="s">
        <v>5536</v>
      </c>
      <c r="E9565" s="5">
        <v>0.94915059999999996</v>
      </c>
      <c r="F9565" s="5">
        <v>0.83417450000000004</v>
      </c>
      <c r="G9565" s="5">
        <v>1.079974</v>
      </c>
      <c r="H9565" s="5">
        <v>0.51130043999999997</v>
      </c>
    </row>
    <row r="9566" spans="1:8" ht="15" customHeight="1" x14ac:dyDescent="0.2">
      <c r="A9566" s="44"/>
      <c r="B9566" s="1" t="s">
        <v>5518</v>
      </c>
      <c r="C9566" s="44"/>
      <c r="D9566" s="5" t="s">
        <v>5535</v>
      </c>
      <c r="E9566" s="5">
        <v>0.94915059999999996</v>
      </c>
      <c r="F9566" s="5">
        <v>0.84065619999999996</v>
      </c>
      <c r="G9566" s="5">
        <v>1.071647</v>
      </c>
      <c r="H9566" s="5">
        <v>0.48811993999999997</v>
      </c>
    </row>
    <row r="9567" spans="1:8" ht="15" customHeight="1" x14ac:dyDescent="0.2">
      <c r="A9567" s="44" t="s">
        <v>5707</v>
      </c>
      <c r="B9567" s="1" t="s">
        <v>5518</v>
      </c>
      <c r="C9567" s="44">
        <v>1</v>
      </c>
      <c r="D9567" s="44" t="s">
        <v>5670</v>
      </c>
      <c r="E9567" s="44">
        <v>1.2293130000000001</v>
      </c>
      <c r="F9567" s="44">
        <v>0.96297140000000003</v>
      </c>
      <c r="G9567" s="44">
        <v>1.569321</v>
      </c>
      <c r="H9567" s="44">
        <v>9.7490599999999997E-2</v>
      </c>
    </row>
    <row r="9568" spans="1:8" ht="15" customHeight="1" x14ac:dyDescent="0.2">
      <c r="A9568" s="44"/>
      <c r="B9568" s="1" t="s">
        <v>5518</v>
      </c>
      <c r="C9568" s="44"/>
      <c r="D9568" s="44"/>
      <c r="E9568" s="44"/>
      <c r="F9568" s="44"/>
      <c r="G9568" s="44"/>
      <c r="H9568" s="44"/>
    </row>
    <row r="9569" spans="1:8" ht="15" customHeight="1" x14ac:dyDescent="0.2">
      <c r="A9569" s="44"/>
      <c r="B9569" s="1" t="s">
        <v>5518</v>
      </c>
      <c r="C9569" s="44"/>
      <c r="D9569" s="44"/>
      <c r="E9569" s="44"/>
      <c r="F9569" s="44"/>
      <c r="G9569" s="44"/>
      <c r="H9569" s="44"/>
    </row>
    <row r="9570" spans="1:8" ht="15" customHeight="1" x14ac:dyDescent="0.2">
      <c r="A9570" s="44"/>
      <c r="B9570" s="1" t="s">
        <v>5518</v>
      </c>
      <c r="C9570" s="44"/>
      <c r="D9570" s="44"/>
      <c r="E9570" s="44"/>
      <c r="F9570" s="44"/>
      <c r="G9570" s="44"/>
      <c r="H9570" s="44"/>
    </row>
    <row r="9571" spans="1:8" ht="15" customHeight="1" x14ac:dyDescent="0.2">
      <c r="A9571" s="44"/>
      <c r="B9571" s="1" t="s">
        <v>5518</v>
      </c>
      <c r="C9571" s="44"/>
      <c r="D9571" s="44"/>
      <c r="E9571" s="44"/>
      <c r="F9571" s="44"/>
      <c r="G9571" s="44"/>
      <c r="H9571" s="44"/>
    </row>
    <row r="9572" spans="1:8" ht="15" customHeight="1" x14ac:dyDescent="0.2">
      <c r="A9572" s="44" t="s">
        <v>5706</v>
      </c>
      <c r="B9572" s="1" t="s">
        <v>5518</v>
      </c>
      <c r="C9572" s="44">
        <v>7</v>
      </c>
      <c r="D9572" s="5" t="s">
        <v>5538</v>
      </c>
      <c r="E9572" s="5">
        <v>0.93446859999999998</v>
      </c>
      <c r="F9572" s="5">
        <v>0.75305140000000004</v>
      </c>
      <c r="G9572" s="5">
        <v>1.159591</v>
      </c>
      <c r="H9572" s="5">
        <v>0.56518290000000004</v>
      </c>
    </row>
    <row r="9573" spans="1:8" ht="15" customHeight="1" x14ac:dyDescent="0.2">
      <c r="A9573" s="44"/>
      <c r="B9573" s="1" t="s">
        <v>5518</v>
      </c>
      <c r="C9573" s="44"/>
      <c r="D9573" s="5" t="s">
        <v>5537</v>
      </c>
      <c r="E9573" s="5">
        <v>0.97801939999999998</v>
      </c>
      <c r="F9573" s="5">
        <v>0.8863531</v>
      </c>
      <c r="G9573" s="5">
        <v>1.0791660000000001</v>
      </c>
      <c r="H9573" s="5">
        <v>0.65802289999999997</v>
      </c>
    </row>
    <row r="9574" spans="1:8" ht="15" customHeight="1" x14ac:dyDescent="0.2">
      <c r="A9574" s="44"/>
      <c r="B9574" s="1" t="s">
        <v>5518</v>
      </c>
      <c r="C9574" s="44"/>
      <c r="D9574" s="5" t="s">
        <v>5534</v>
      </c>
      <c r="E9574" s="5">
        <v>0.95918079999999994</v>
      </c>
      <c r="F9574" s="5">
        <v>0.85789059999999995</v>
      </c>
      <c r="G9574" s="5">
        <v>1.07243</v>
      </c>
      <c r="H9574" s="5">
        <v>0.46421760000000001</v>
      </c>
    </row>
    <row r="9575" spans="1:8" ht="15" customHeight="1" x14ac:dyDescent="0.2">
      <c r="A9575" s="44"/>
      <c r="B9575" s="1" t="s">
        <v>5518</v>
      </c>
      <c r="C9575" s="44"/>
      <c r="D9575" s="5" t="s">
        <v>5536</v>
      </c>
      <c r="E9575" s="5">
        <v>1.0502699</v>
      </c>
      <c r="F9575" s="5">
        <v>0.89192579999999999</v>
      </c>
      <c r="G9575" s="5">
        <v>1.2367250000000001</v>
      </c>
      <c r="H9575" s="5">
        <v>0.57781610000000005</v>
      </c>
    </row>
    <row r="9576" spans="1:8" ht="15" customHeight="1" x14ac:dyDescent="0.2">
      <c r="A9576" s="44"/>
      <c r="B9576" s="1" t="s">
        <v>5518</v>
      </c>
      <c r="C9576" s="44"/>
      <c r="D9576" s="5" t="s">
        <v>5535</v>
      </c>
      <c r="E9576" s="5">
        <v>0.98078430000000005</v>
      </c>
      <c r="F9576" s="5">
        <v>0.87493960000000004</v>
      </c>
      <c r="G9576" s="5">
        <v>1.0994330000000001</v>
      </c>
      <c r="H9576" s="5">
        <v>0.75045220000000001</v>
      </c>
    </row>
    <row r="9577" spans="1:8" ht="15" customHeight="1" x14ac:dyDescent="0.2">
      <c r="A9577" s="44" t="s">
        <v>5642</v>
      </c>
      <c r="B9577" s="1" t="s">
        <v>5518</v>
      </c>
      <c r="C9577" s="44">
        <v>6</v>
      </c>
      <c r="D9577" s="5" t="s">
        <v>5538</v>
      </c>
      <c r="E9577" s="5">
        <v>1.1509148</v>
      </c>
      <c r="F9577" s="5">
        <v>0.84882749999999996</v>
      </c>
      <c r="G9577" s="5">
        <v>1.560511</v>
      </c>
      <c r="H9577" s="5">
        <v>0.41670970000000002</v>
      </c>
    </row>
    <row r="9578" spans="1:8" ht="15" customHeight="1" x14ac:dyDescent="0.2">
      <c r="A9578" s="44"/>
      <c r="B9578" s="1" t="s">
        <v>5518</v>
      </c>
      <c r="C9578" s="44"/>
      <c r="D9578" s="5" t="s">
        <v>5537</v>
      </c>
      <c r="E9578" s="5">
        <v>1.0050654999999999</v>
      </c>
      <c r="F9578" s="5">
        <v>0.91185740000000004</v>
      </c>
      <c r="G9578" s="5">
        <v>1.107801</v>
      </c>
      <c r="H9578" s="5">
        <v>0.91894989999999999</v>
      </c>
    </row>
    <row r="9579" spans="1:8" ht="15" customHeight="1" x14ac:dyDescent="0.2">
      <c r="A9579" s="44"/>
      <c r="B9579" s="1" t="s">
        <v>5518</v>
      </c>
      <c r="C9579" s="44"/>
      <c r="D9579" s="5" t="s">
        <v>5534</v>
      </c>
      <c r="E9579" s="5">
        <v>0.99031380000000002</v>
      </c>
      <c r="F9579" s="5">
        <v>0.9204329</v>
      </c>
      <c r="G9579" s="5">
        <v>1.0654999999999999</v>
      </c>
      <c r="H9579" s="5">
        <v>0.79432429999999998</v>
      </c>
    </row>
    <row r="9580" spans="1:8" ht="15" customHeight="1" x14ac:dyDescent="0.2">
      <c r="A9580" s="44"/>
      <c r="B9580" s="1" t="s">
        <v>5518</v>
      </c>
      <c r="C9580" s="44"/>
      <c r="D9580" s="5" t="s">
        <v>5536</v>
      </c>
      <c r="E9580" s="5">
        <v>1.0199342</v>
      </c>
      <c r="F9580" s="5">
        <v>0.88493849999999996</v>
      </c>
      <c r="G9580" s="5">
        <v>1.1755230000000001</v>
      </c>
      <c r="H9580" s="5">
        <v>0.79614130000000005</v>
      </c>
    </row>
    <row r="9581" spans="1:8" ht="15" customHeight="1" x14ac:dyDescent="0.2">
      <c r="A9581" s="44"/>
      <c r="B9581" s="1" t="s">
        <v>5518</v>
      </c>
      <c r="C9581" s="44"/>
      <c r="D9581" s="5" t="s">
        <v>5535</v>
      </c>
      <c r="E9581" s="5">
        <v>1.0137338</v>
      </c>
      <c r="F9581" s="5">
        <v>0.87952090000000005</v>
      </c>
      <c r="G9581" s="5">
        <v>1.1684270000000001</v>
      </c>
      <c r="H9581" s="5">
        <v>0.85808180000000001</v>
      </c>
    </row>
    <row r="9582" spans="1:8" ht="15" customHeight="1" x14ac:dyDescent="0.2">
      <c r="A9582" s="44" t="s">
        <v>5705</v>
      </c>
      <c r="B9582" s="1" t="s">
        <v>5518</v>
      </c>
      <c r="C9582" s="44">
        <v>7</v>
      </c>
      <c r="D9582" s="5" t="s">
        <v>5538</v>
      </c>
      <c r="E9582" s="5">
        <v>1.095556</v>
      </c>
      <c r="F9582" s="5">
        <v>0.6751201</v>
      </c>
      <c r="G9582" s="5">
        <v>1.7778210000000001</v>
      </c>
      <c r="H9582" s="5">
        <v>0.72690410000000005</v>
      </c>
    </row>
    <row r="9583" spans="1:8" ht="15" customHeight="1" x14ac:dyDescent="0.2">
      <c r="A9583" s="44"/>
      <c r="B9583" s="1" t="s">
        <v>5518</v>
      </c>
      <c r="C9583" s="44"/>
      <c r="D9583" s="5" t="s">
        <v>5537</v>
      </c>
      <c r="E9583" s="5">
        <v>0.97642090000000004</v>
      </c>
      <c r="F9583" s="5">
        <v>0.86946769999999995</v>
      </c>
      <c r="G9583" s="5">
        <v>1.09653</v>
      </c>
      <c r="H9583" s="5">
        <v>0.68684979999999995</v>
      </c>
    </row>
    <row r="9584" spans="1:8" ht="15" customHeight="1" x14ac:dyDescent="0.2">
      <c r="A9584" s="44"/>
      <c r="B9584" s="1" t="s">
        <v>5518</v>
      </c>
      <c r="C9584" s="44"/>
      <c r="D9584" s="5" t="s">
        <v>5534</v>
      </c>
      <c r="E9584" s="5">
        <v>0.97302560000000005</v>
      </c>
      <c r="F9584" s="5">
        <v>0.8930823</v>
      </c>
      <c r="G9584" s="5">
        <v>1.060125</v>
      </c>
      <c r="H9584" s="5">
        <v>0.53186739999999999</v>
      </c>
    </row>
    <row r="9585" spans="1:8" ht="15" customHeight="1" x14ac:dyDescent="0.2">
      <c r="A9585" s="44"/>
      <c r="B9585" s="1" t="s">
        <v>5518</v>
      </c>
      <c r="C9585" s="44"/>
      <c r="D9585" s="5" t="s">
        <v>5536</v>
      </c>
      <c r="E9585" s="5">
        <v>0.9814003</v>
      </c>
      <c r="F9585" s="5">
        <v>0.82968470000000005</v>
      </c>
      <c r="G9585" s="5">
        <v>1.1608579999999999</v>
      </c>
      <c r="H9585" s="5">
        <v>0.83381629999999995</v>
      </c>
    </row>
    <row r="9586" spans="1:8" ht="15" customHeight="1" x14ac:dyDescent="0.2">
      <c r="A9586" s="44"/>
      <c r="B9586" s="1" t="s">
        <v>5518</v>
      </c>
      <c r="C9586" s="44"/>
      <c r="D9586" s="5" t="s">
        <v>5535</v>
      </c>
      <c r="E9586" s="5">
        <v>0.97907929999999999</v>
      </c>
      <c r="F9586" s="5">
        <v>0.82395960000000001</v>
      </c>
      <c r="G9586" s="5">
        <v>1.163402</v>
      </c>
      <c r="H9586" s="5">
        <v>0.81814039999999999</v>
      </c>
    </row>
    <row r="9587" spans="1:8" ht="15" customHeight="1" x14ac:dyDescent="0.2">
      <c r="A9587" s="44" t="s">
        <v>5704</v>
      </c>
      <c r="B9587" s="1" t="s">
        <v>5518</v>
      </c>
      <c r="C9587" s="44">
        <v>7</v>
      </c>
      <c r="D9587" s="5" t="s">
        <v>5538</v>
      </c>
      <c r="E9587" s="5">
        <v>0.86117929999999998</v>
      </c>
      <c r="F9587" s="5">
        <v>0.4938398</v>
      </c>
      <c r="G9587" s="5">
        <v>1.501762</v>
      </c>
      <c r="H9587" s="5">
        <v>0.62088403999999997</v>
      </c>
    </row>
    <row r="9588" spans="1:8" ht="15" customHeight="1" x14ac:dyDescent="0.2">
      <c r="A9588" s="44"/>
      <c r="B9588" s="1" t="s">
        <v>5518</v>
      </c>
      <c r="C9588" s="44"/>
      <c r="D9588" s="5" t="s">
        <v>5537</v>
      </c>
      <c r="E9588" s="5">
        <v>0.95777219999999996</v>
      </c>
      <c r="F9588" s="5">
        <v>0.88599499999999998</v>
      </c>
      <c r="G9588" s="5">
        <v>1.035364</v>
      </c>
      <c r="H9588" s="5">
        <v>0.27766739000000001</v>
      </c>
    </row>
    <row r="9589" spans="1:8" ht="15" customHeight="1" x14ac:dyDescent="0.2">
      <c r="A9589" s="44"/>
      <c r="B9589" s="1" t="s">
        <v>5518</v>
      </c>
      <c r="C9589" s="44"/>
      <c r="D9589" s="5" t="s">
        <v>5534</v>
      </c>
      <c r="E9589" s="5">
        <v>0.9449244</v>
      </c>
      <c r="F9589" s="5">
        <v>0.88856749999999995</v>
      </c>
      <c r="G9589" s="5">
        <v>1.004856</v>
      </c>
      <c r="H9589" s="5">
        <v>7.0979650000000005E-2</v>
      </c>
    </row>
    <row r="9590" spans="1:8" ht="15" customHeight="1" x14ac:dyDescent="0.2">
      <c r="A9590" s="44"/>
      <c r="B9590" s="1" t="s">
        <v>5518</v>
      </c>
      <c r="C9590" s="44"/>
      <c r="D9590" s="5" t="s">
        <v>5536</v>
      </c>
      <c r="E9590" s="5">
        <v>0.95378339999999995</v>
      </c>
      <c r="F9590" s="5">
        <v>0.84424180000000004</v>
      </c>
      <c r="G9590" s="5">
        <v>1.0775380000000001</v>
      </c>
      <c r="H9590" s="5">
        <v>0.47592622000000001</v>
      </c>
    </row>
    <row r="9591" spans="1:8" ht="15" customHeight="1" x14ac:dyDescent="0.2">
      <c r="A9591" s="44"/>
      <c r="B9591" s="1" t="s">
        <v>5518</v>
      </c>
      <c r="C9591" s="44"/>
      <c r="D9591" s="5" t="s">
        <v>5535</v>
      </c>
      <c r="E9591" s="5">
        <v>0.95794100000000004</v>
      </c>
      <c r="F9591" s="5">
        <v>0.85956120000000003</v>
      </c>
      <c r="G9591" s="5">
        <v>1.0675809999999999</v>
      </c>
      <c r="H9591" s="5">
        <v>0.46657482</v>
      </c>
    </row>
    <row r="9592" spans="1:8" ht="15" customHeight="1" x14ac:dyDescent="0.2">
      <c r="A9592" s="44" t="s">
        <v>5703</v>
      </c>
      <c r="B9592" s="1" t="s">
        <v>5518</v>
      </c>
      <c r="C9592" s="44">
        <v>5</v>
      </c>
      <c r="D9592" s="5" t="s">
        <v>5538</v>
      </c>
      <c r="E9592" s="5">
        <v>1.0302796000000001</v>
      </c>
      <c r="F9592" s="5">
        <v>0.69766229999999996</v>
      </c>
      <c r="G9592" s="5">
        <v>1.5214760000000001</v>
      </c>
      <c r="H9592" s="5">
        <v>0.89030089999999995</v>
      </c>
    </row>
    <row r="9593" spans="1:8" ht="15" customHeight="1" x14ac:dyDescent="0.2">
      <c r="A9593" s="44"/>
      <c r="B9593" s="1" t="s">
        <v>5518</v>
      </c>
      <c r="C9593" s="44"/>
      <c r="D9593" s="5" t="s">
        <v>5537</v>
      </c>
      <c r="E9593" s="5">
        <v>0.96712120000000001</v>
      </c>
      <c r="F9593" s="5">
        <v>0.86041480000000004</v>
      </c>
      <c r="G9593" s="5">
        <v>1.0870610000000001</v>
      </c>
      <c r="H9593" s="5">
        <v>0.57514949999999998</v>
      </c>
    </row>
    <row r="9594" spans="1:8" ht="15" customHeight="1" x14ac:dyDescent="0.2">
      <c r="A9594" s="44"/>
      <c r="B9594" s="1" t="s">
        <v>5518</v>
      </c>
      <c r="C9594" s="44"/>
      <c r="D9594" s="5" t="s">
        <v>5534</v>
      </c>
      <c r="E9594" s="5">
        <v>0.98518190000000005</v>
      </c>
      <c r="F9594" s="5">
        <v>0.8959876</v>
      </c>
      <c r="G9594" s="5">
        <v>1.0832550000000001</v>
      </c>
      <c r="H9594" s="5">
        <v>0.75782859999999996</v>
      </c>
    </row>
    <row r="9595" spans="1:8" ht="15" customHeight="1" x14ac:dyDescent="0.2">
      <c r="A9595" s="44"/>
      <c r="B9595" s="1" t="s">
        <v>5518</v>
      </c>
      <c r="C9595" s="44"/>
      <c r="D9595" s="5" t="s">
        <v>5536</v>
      </c>
      <c r="E9595" s="5">
        <v>0.95404580000000005</v>
      </c>
      <c r="F9595" s="5">
        <v>0.81800980000000001</v>
      </c>
      <c r="G9595" s="5">
        <v>1.1127050000000001</v>
      </c>
      <c r="H9595" s="5">
        <v>0.58122200000000002</v>
      </c>
    </row>
    <row r="9596" spans="1:8" ht="15" customHeight="1" x14ac:dyDescent="0.2">
      <c r="A9596" s="44"/>
      <c r="B9596" s="1" t="s">
        <v>5518</v>
      </c>
      <c r="C9596" s="44"/>
      <c r="D9596" s="5" t="s">
        <v>5535</v>
      </c>
      <c r="E9596" s="5">
        <v>0.95471479999999997</v>
      </c>
      <c r="F9596" s="5">
        <v>0.81228820000000002</v>
      </c>
      <c r="G9596" s="5">
        <v>1.1221140000000001</v>
      </c>
      <c r="H9596" s="5">
        <v>0.60397529999999999</v>
      </c>
    </row>
    <row r="9597" spans="1:8" ht="15" customHeight="1" x14ac:dyDescent="0.2">
      <c r="A9597" s="44" t="s">
        <v>5702</v>
      </c>
      <c r="B9597" s="1" t="s">
        <v>5518</v>
      </c>
      <c r="C9597" s="44">
        <v>7</v>
      </c>
      <c r="D9597" s="5" t="s">
        <v>5538</v>
      </c>
      <c r="E9597" s="5">
        <v>0.93100210000000005</v>
      </c>
      <c r="F9597" s="5">
        <v>0.72150829999999999</v>
      </c>
      <c r="G9597" s="5">
        <v>1.2013240000000001</v>
      </c>
      <c r="H9597" s="5">
        <v>0.60617710000000002</v>
      </c>
    </row>
    <row r="9598" spans="1:8" ht="15" customHeight="1" x14ac:dyDescent="0.2">
      <c r="A9598" s="44"/>
      <c r="B9598" s="1" t="s">
        <v>5518</v>
      </c>
      <c r="C9598" s="44"/>
      <c r="D9598" s="5" t="s">
        <v>5537</v>
      </c>
      <c r="E9598" s="5">
        <v>0.97548420000000002</v>
      </c>
      <c r="F9598" s="5">
        <v>0.90635270000000001</v>
      </c>
      <c r="G9598" s="5">
        <v>1.0498890000000001</v>
      </c>
      <c r="H9598" s="5">
        <v>0.50806629999999997</v>
      </c>
    </row>
    <row r="9599" spans="1:8" ht="15" customHeight="1" x14ac:dyDescent="0.2">
      <c r="A9599" s="44"/>
      <c r="B9599" s="1" t="s">
        <v>5518</v>
      </c>
      <c r="C9599" s="44"/>
      <c r="D9599" s="5" t="s">
        <v>5534</v>
      </c>
      <c r="E9599" s="5">
        <v>1.0047742</v>
      </c>
      <c r="F9599" s="5">
        <v>0.93518199999999996</v>
      </c>
      <c r="G9599" s="5">
        <v>1.079545</v>
      </c>
      <c r="H9599" s="5">
        <v>0.89652030000000005</v>
      </c>
    </row>
    <row r="9600" spans="1:8" ht="15" customHeight="1" x14ac:dyDescent="0.2">
      <c r="A9600" s="44"/>
      <c r="B9600" s="1" t="s">
        <v>5518</v>
      </c>
      <c r="C9600" s="44"/>
      <c r="D9600" s="5" t="s">
        <v>5536</v>
      </c>
      <c r="E9600" s="5">
        <v>0.97515680000000005</v>
      </c>
      <c r="F9600" s="5">
        <v>0.88550519999999999</v>
      </c>
      <c r="G9600" s="5">
        <v>1.073885</v>
      </c>
      <c r="H9600" s="5">
        <v>0.62741959999999997</v>
      </c>
    </row>
    <row r="9601" spans="1:8" ht="15" customHeight="1" x14ac:dyDescent="0.2">
      <c r="A9601" s="44"/>
      <c r="B9601" s="1" t="s">
        <v>5518</v>
      </c>
      <c r="C9601" s="44"/>
      <c r="D9601" s="5" t="s">
        <v>5535</v>
      </c>
      <c r="E9601" s="5">
        <v>0.97515680000000005</v>
      </c>
      <c r="F9601" s="5">
        <v>0.89157569999999997</v>
      </c>
      <c r="G9601" s="5">
        <v>1.066573</v>
      </c>
      <c r="H9601" s="5">
        <v>0.60200869999999995</v>
      </c>
    </row>
    <row r="9602" spans="1:8" ht="15" customHeight="1" x14ac:dyDescent="0.2">
      <c r="A9602" s="44" t="s">
        <v>5701</v>
      </c>
      <c r="B9602" s="1" t="s">
        <v>5518</v>
      </c>
      <c r="C9602" s="44">
        <v>6</v>
      </c>
      <c r="D9602" s="5" t="s">
        <v>5538</v>
      </c>
      <c r="E9602" s="5">
        <v>1.0227989</v>
      </c>
      <c r="F9602" s="5">
        <v>0.67195970000000005</v>
      </c>
      <c r="G9602" s="5">
        <v>1.556816</v>
      </c>
      <c r="H9602" s="5">
        <v>0.92130000000000001</v>
      </c>
    </row>
    <row r="9603" spans="1:8" ht="15" customHeight="1" x14ac:dyDescent="0.2">
      <c r="A9603" s="44"/>
      <c r="B9603" s="1" t="s">
        <v>5518</v>
      </c>
      <c r="C9603" s="44"/>
      <c r="D9603" s="5" t="s">
        <v>5537</v>
      </c>
      <c r="E9603" s="5">
        <v>1.0234148999999999</v>
      </c>
      <c r="F9603" s="5">
        <v>0.95466720000000005</v>
      </c>
      <c r="G9603" s="5">
        <v>1.097113</v>
      </c>
      <c r="H9603" s="5">
        <v>0.51416240000000002</v>
      </c>
    </row>
    <row r="9604" spans="1:8" ht="15" customHeight="1" x14ac:dyDescent="0.2">
      <c r="A9604" s="44"/>
      <c r="B9604" s="1" t="s">
        <v>5518</v>
      </c>
      <c r="C9604" s="44"/>
      <c r="D9604" s="5" t="s">
        <v>5534</v>
      </c>
      <c r="E9604" s="5">
        <v>0.99742390000000003</v>
      </c>
      <c r="F9604" s="5">
        <v>0.93195819999999996</v>
      </c>
      <c r="G9604" s="5">
        <v>1.067488</v>
      </c>
      <c r="H9604" s="5">
        <v>0.94063629999999998</v>
      </c>
    </row>
    <row r="9605" spans="1:8" ht="15" customHeight="1" x14ac:dyDescent="0.2">
      <c r="A9605" s="44"/>
      <c r="B9605" s="1" t="s">
        <v>5518</v>
      </c>
      <c r="C9605" s="44"/>
      <c r="D9605" s="5" t="s">
        <v>5536</v>
      </c>
      <c r="E9605" s="5">
        <v>1.0557723000000001</v>
      </c>
      <c r="F9605" s="5">
        <v>0.9402121</v>
      </c>
      <c r="G9605" s="5">
        <v>1.1855359999999999</v>
      </c>
      <c r="H9605" s="5">
        <v>0.4009084</v>
      </c>
    </row>
    <row r="9606" spans="1:8" ht="15" customHeight="1" x14ac:dyDescent="0.2">
      <c r="A9606" s="44"/>
      <c r="B9606" s="1" t="s">
        <v>5518</v>
      </c>
      <c r="C9606" s="44"/>
      <c r="D9606" s="5" t="s">
        <v>5535</v>
      </c>
      <c r="E9606" s="5">
        <v>1.0538006</v>
      </c>
      <c r="F9606" s="5">
        <v>0.93285189999999996</v>
      </c>
      <c r="G9606" s="5">
        <v>1.190431</v>
      </c>
      <c r="H9606" s="5">
        <v>0.437942</v>
      </c>
    </row>
    <row r="9607" spans="1:8" ht="15" customHeight="1" x14ac:dyDescent="0.2">
      <c r="A9607" s="44" t="s">
        <v>5700</v>
      </c>
      <c r="B9607" s="1" t="s">
        <v>5518</v>
      </c>
      <c r="C9607" s="44">
        <v>6</v>
      </c>
      <c r="D9607" s="5" t="s">
        <v>5538</v>
      </c>
      <c r="E9607" s="5">
        <v>0.83918579999999998</v>
      </c>
      <c r="F9607" s="5">
        <v>0.61383750000000004</v>
      </c>
      <c r="G9607" s="5">
        <v>1.1472629999999999</v>
      </c>
      <c r="H9607" s="5">
        <v>0.33350360000000001</v>
      </c>
    </row>
    <row r="9608" spans="1:8" ht="15" customHeight="1" x14ac:dyDescent="0.2">
      <c r="A9608" s="44"/>
      <c r="B9608" s="1" t="s">
        <v>5518</v>
      </c>
      <c r="C9608" s="44"/>
      <c r="D9608" s="5" t="s">
        <v>5537</v>
      </c>
      <c r="E9608" s="5">
        <v>1.0568203</v>
      </c>
      <c r="F9608" s="5">
        <v>0.95839600000000003</v>
      </c>
      <c r="G9608" s="5">
        <v>1.1653519999999999</v>
      </c>
      <c r="H9608" s="5">
        <v>0.26785340000000002</v>
      </c>
    </row>
    <row r="9609" spans="1:8" ht="15" customHeight="1" x14ac:dyDescent="0.2">
      <c r="A9609" s="44"/>
      <c r="B9609" s="1" t="s">
        <v>5518</v>
      </c>
      <c r="C9609" s="44"/>
      <c r="D9609" s="5" t="s">
        <v>5534</v>
      </c>
      <c r="E9609" s="5">
        <v>1.0159085999999999</v>
      </c>
      <c r="F9609" s="5">
        <v>0.93677619999999995</v>
      </c>
      <c r="G9609" s="5">
        <v>1.1017250000000001</v>
      </c>
      <c r="H9609" s="5">
        <v>0.7028508</v>
      </c>
    </row>
    <row r="9610" spans="1:8" ht="15" customHeight="1" x14ac:dyDescent="0.2">
      <c r="A9610" s="44"/>
      <c r="B9610" s="1" t="s">
        <v>5518</v>
      </c>
      <c r="C9610" s="44"/>
      <c r="D9610" s="5" t="s">
        <v>5536</v>
      </c>
      <c r="E9610" s="5">
        <v>1.0639232999999999</v>
      </c>
      <c r="F9610" s="5">
        <v>0.91638399999999998</v>
      </c>
      <c r="G9610" s="5">
        <v>1.235217</v>
      </c>
      <c r="H9610" s="5">
        <v>0.45289190000000001</v>
      </c>
    </row>
    <row r="9611" spans="1:8" ht="15" customHeight="1" x14ac:dyDescent="0.2">
      <c r="A9611" s="44"/>
      <c r="B9611" s="1" t="s">
        <v>5518</v>
      </c>
      <c r="C9611" s="44"/>
      <c r="D9611" s="5" t="s">
        <v>5535</v>
      </c>
      <c r="E9611" s="5">
        <v>1.0639232999999999</v>
      </c>
      <c r="F9611" s="5">
        <v>0.91779880000000003</v>
      </c>
      <c r="G9611" s="5">
        <v>1.2333130000000001</v>
      </c>
      <c r="H9611" s="5">
        <v>0.44846659999999999</v>
      </c>
    </row>
    <row r="9612" spans="1:8" ht="15" customHeight="1" x14ac:dyDescent="0.2">
      <c r="A9612" s="44" t="s">
        <v>5699</v>
      </c>
      <c r="B9612" s="1" t="s">
        <v>5518</v>
      </c>
      <c r="C9612" s="44">
        <v>3</v>
      </c>
      <c r="D9612" s="5" t="s">
        <v>5538</v>
      </c>
      <c r="E9612" s="5">
        <v>0.72736529999999999</v>
      </c>
      <c r="F9612" s="5">
        <v>0.59576450000000003</v>
      </c>
      <c r="G9612" s="5">
        <v>0.88803589999999999</v>
      </c>
      <c r="H9612" s="5">
        <v>0.1970973</v>
      </c>
    </row>
    <row r="9613" spans="1:8" ht="15" customHeight="1" x14ac:dyDescent="0.2">
      <c r="A9613" s="44"/>
      <c r="B9613" s="1" t="s">
        <v>5518</v>
      </c>
      <c r="C9613" s="44"/>
      <c r="D9613" s="5" t="s">
        <v>5537</v>
      </c>
      <c r="E9613" s="5">
        <v>0.92891559999999995</v>
      </c>
      <c r="F9613" s="5">
        <v>0.84509909999999999</v>
      </c>
      <c r="G9613" s="5">
        <v>1.021045</v>
      </c>
      <c r="H9613" s="5">
        <v>0.12642990000000001</v>
      </c>
    </row>
    <row r="9614" spans="1:8" ht="15" customHeight="1" x14ac:dyDescent="0.2">
      <c r="A9614" s="44"/>
      <c r="B9614" s="1" t="s">
        <v>5518</v>
      </c>
      <c r="C9614" s="44"/>
      <c r="D9614" s="5" t="s">
        <v>5534</v>
      </c>
      <c r="E9614" s="5">
        <v>0.96165179999999995</v>
      </c>
      <c r="F9614" s="5">
        <v>0.84066459999999998</v>
      </c>
      <c r="G9614" s="5">
        <v>1.1000513000000001</v>
      </c>
      <c r="H9614" s="5">
        <v>0.56867990000000002</v>
      </c>
    </row>
    <row r="9615" spans="1:8" ht="15" customHeight="1" x14ac:dyDescent="0.2">
      <c r="A9615" s="44"/>
      <c r="B9615" s="1" t="s">
        <v>5518</v>
      </c>
      <c r="C9615" s="44"/>
      <c r="D9615" s="5" t="s">
        <v>5536</v>
      </c>
      <c r="E9615" s="5">
        <v>0.89981719999999998</v>
      </c>
      <c r="F9615" s="5">
        <v>0.79499569999999997</v>
      </c>
      <c r="G9615" s="5">
        <v>1.0184595999999999</v>
      </c>
      <c r="H9615" s="5">
        <v>0.2367667</v>
      </c>
    </row>
    <row r="9616" spans="1:8" ht="15" customHeight="1" x14ac:dyDescent="0.2">
      <c r="A9616" s="44"/>
      <c r="B9616" s="1" t="s">
        <v>5518</v>
      </c>
      <c r="C9616" s="44"/>
      <c r="D9616" s="5" t="s">
        <v>5535</v>
      </c>
      <c r="E9616" s="5">
        <v>0.90175019999999995</v>
      </c>
      <c r="F9616" s="5">
        <v>0.79716589999999998</v>
      </c>
      <c r="G9616" s="5">
        <v>1.0200555</v>
      </c>
      <c r="H9616" s="5">
        <v>0.24184420000000001</v>
      </c>
    </row>
    <row r="9617" spans="1:8" ht="15" customHeight="1" x14ac:dyDescent="0.2">
      <c r="A9617" s="44" t="s">
        <v>5698</v>
      </c>
      <c r="B9617" s="1" t="s">
        <v>5518</v>
      </c>
      <c r="C9617" s="44">
        <v>3</v>
      </c>
      <c r="D9617" s="5" t="s">
        <v>5538</v>
      </c>
      <c r="E9617" s="5">
        <v>0.87792329999999996</v>
      </c>
      <c r="F9617" s="5">
        <v>0.59155480000000005</v>
      </c>
      <c r="G9617" s="5">
        <v>1.302921</v>
      </c>
      <c r="H9617" s="5">
        <v>0.63470190000000004</v>
      </c>
    </row>
    <row r="9618" spans="1:8" ht="15" customHeight="1" x14ac:dyDescent="0.2">
      <c r="A9618" s="44"/>
      <c r="B9618" s="1" t="s">
        <v>5518</v>
      </c>
      <c r="C9618" s="44"/>
      <c r="D9618" s="5" t="s">
        <v>5537</v>
      </c>
      <c r="E9618" s="5">
        <v>0.99266770000000004</v>
      </c>
      <c r="F9618" s="5">
        <v>0.85233009999999998</v>
      </c>
      <c r="G9618" s="5">
        <v>1.156112</v>
      </c>
      <c r="H9618" s="5">
        <v>0.92460640000000005</v>
      </c>
    </row>
    <row r="9619" spans="1:8" ht="15" customHeight="1" x14ac:dyDescent="0.2">
      <c r="A9619" s="44"/>
      <c r="B9619" s="1" t="s">
        <v>5518</v>
      </c>
      <c r="C9619" s="44"/>
      <c r="D9619" s="5" t="s">
        <v>5534</v>
      </c>
      <c r="E9619" s="5">
        <v>0.98637589999999997</v>
      </c>
      <c r="F9619" s="5">
        <v>0.86895140000000004</v>
      </c>
      <c r="G9619" s="5">
        <v>1.1196680000000001</v>
      </c>
      <c r="H9619" s="5">
        <v>0.83201020000000003</v>
      </c>
    </row>
    <row r="9620" spans="1:8" ht="15" customHeight="1" x14ac:dyDescent="0.2">
      <c r="A9620" s="44"/>
      <c r="B9620" s="1" t="s">
        <v>5518</v>
      </c>
      <c r="C9620" s="44"/>
      <c r="D9620" s="5" t="s">
        <v>5536</v>
      </c>
      <c r="E9620" s="5">
        <v>1.016937</v>
      </c>
      <c r="F9620" s="5">
        <v>0.84722030000000004</v>
      </c>
      <c r="G9620" s="5">
        <v>1.2206520000000001</v>
      </c>
      <c r="H9620" s="5">
        <v>0.87354160000000003</v>
      </c>
    </row>
    <row r="9621" spans="1:8" ht="15" customHeight="1" x14ac:dyDescent="0.2">
      <c r="A9621" s="44"/>
      <c r="B9621" s="1" t="s">
        <v>5518</v>
      </c>
      <c r="C9621" s="44"/>
      <c r="D9621" s="5" t="s">
        <v>5535</v>
      </c>
      <c r="E9621" s="5">
        <v>1.0100537999999999</v>
      </c>
      <c r="F9621" s="5">
        <v>0.85077290000000005</v>
      </c>
      <c r="G9621" s="5">
        <v>1.199155</v>
      </c>
      <c r="H9621" s="5">
        <v>0.91947460000000003</v>
      </c>
    </row>
    <row r="9622" spans="1:8" ht="15" customHeight="1" x14ac:dyDescent="0.2">
      <c r="A9622" s="44" t="s">
        <v>5697</v>
      </c>
      <c r="B9622" s="1" t="s">
        <v>5518</v>
      </c>
      <c r="C9622" s="44">
        <v>7</v>
      </c>
      <c r="D9622" s="5" t="s">
        <v>5538</v>
      </c>
      <c r="E9622" s="5">
        <v>0.97550049999999999</v>
      </c>
      <c r="F9622" s="5">
        <v>0.82493539999999999</v>
      </c>
      <c r="G9622" s="5">
        <v>1.1535470000000001</v>
      </c>
      <c r="H9622" s="5">
        <v>0.78345940000000003</v>
      </c>
    </row>
    <row r="9623" spans="1:8" ht="15" customHeight="1" x14ac:dyDescent="0.2">
      <c r="A9623" s="44"/>
      <c r="B9623" s="1" t="s">
        <v>5518</v>
      </c>
      <c r="C9623" s="44"/>
      <c r="D9623" s="5" t="s">
        <v>5537</v>
      </c>
      <c r="E9623" s="5">
        <v>0.99724480000000004</v>
      </c>
      <c r="F9623" s="5">
        <v>0.9329634</v>
      </c>
      <c r="G9623" s="5">
        <v>1.065955</v>
      </c>
      <c r="H9623" s="5">
        <v>0.93531640000000005</v>
      </c>
    </row>
    <row r="9624" spans="1:8" ht="15" customHeight="1" x14ac:dyDescent="0.2">
      <c r="A9624" s="44"/>
      <c r="B9624" s="1" t="s">
        <v>5518</v>
      </c>
      <c r="C9624" s="44"/>
      <c r="D9624" s="5" t="s">
        <v>5534</v>
      </c>
      <c r="E9624" s="5">
        <v>1.0386812999999999</v>
      </c>
      <c r="F9624" s="5">
        <v>0.99096620000000002</v>
      </c>
      <c r="G9624" s="5">
        <v>1.0886940000000001</v>
      </c>
      <c r="H9624" s="5">
        <v>0.11370089999999999</v>
      </c>
    </row>
    <row r="9625" spans="1:8" ht="15" customHeight="1" x14ac:dyDescent="0.2">
      <c r="A9625" s="44"/>
      <c r="B9625" s="1" t="s">
        <v>5518</v>
      </c>
      <c r="C9625" s="44"/>
      <c r="D9625" s="5" t="s">
        <v>5536</v>
      </c>
      <c r="E9625" s="5">
        <v>0.98689459999999996</v>
      </c>
      <c r="F9625" s="5">
        <v>0.89268740000000002</v>
      </c>
      <c r="G9625" s="5">
        <v>1.0910439999999999</v>
      </c>
      <c r="H9625" s="5">
        <v>0.80523359999999999</v>
      </c>
    </row>
    <row r="9626" spans="1:8" ht="15" customHeight="1" x14ac:dyDescent="0.2">
      <c r="A9626" s="44"/>
      <c r="B9626" s="1" t="s">
        <v>5518</v>
      </c>
      <c r="C9626" s="44"/>
      <c r="D9626" s="5" t="s">
        <v>5535</v>
      </c>
      <c r="E9626" s="5">
        <v>0.98735079999999997</v>
      </c>
      <c r="F9626" s="5">
        <v>0.89432690000000004</v>
      </c>
      <c r="G9626" s="5">
        <v>1.0900510000000001</v>
      </c>
      <c r="H9626" s="5">
        <v>0.80934499999999998</v>
      </c>
    </row>
    <row r="9627" spans="1:8" ht="15" customHeight="1" x14ac:dyDescent="0.2">
      <c r="A9627" s="44" t="s">
        <v>5696</v>
      </c>
      <c r="B9627" s="1" t="s">
        <v>5518</v>
      </c>
      <c r="C9627" s="44">
        <v>12</v>
      </c>
      <c r="D9627" s="5" t="s">
        <v>5538</v>
      </c>
      <c r="E9627" s="5">
        <v>0.90753760000000006</v>
      </c>
      <c r="F9627" s="5">
        <v>0.72513729999999998</v>
      </c>
      <c r="G9627" s="5">
        <v>1.1358189999999999</v>
      </c>
      <c r="H9627" s="5">
        <v>0.41653220000000002</v>
      </c>
    </row>
    <row r="9628" spans="1:8" ht="15" customHeight="1" x14ac:dyDescent="0.2">
      <c r="A9628" s="44"/>
      <c r="B9628" s="1" t="s">
        <v>5518</v>
      </c>
      <c r="C9628" s="44"/>
      <c r="D9628" s="5" t="s">
        <v>5537</v>
      </c>
      <c r="E9628" s="5">
        <v>1.0089041000000001</v>
      </c>
      <c r="F9628" s="5">
        <v>0.93886309999999995</v>
      </c>
      <c r="G9628" s="5">
        <v>1.0841700000000001</v>
      </c>
      <c r="H9628" s="5">
        <v>0.80918089999999998</v>
      </c>
    </row>
    <row r="9629" spans="1:8" ht="15" customHeight="1" x14ac:dyDescent="0.2">
      <c r="A9629" s="44"/>
      <c r="B9629" s="1" t="s">
        <v>5518</v>
      </c>
      <c r="C9629" s="44"/>
      <c r="D9629" s="5" t="s">
        <v>5534</v>
      </c>
      <c r="E9629" s="5">
        <v>1.0475798000000001</v>
      </c>
      <c r="F9629" s="5">
        <v>0.9844309</v>
      </c>
      <c r="G9629" s="5">
        <v>1.114779</v>
      </c>
      <c r="H9629" s="5">
        <v>0.14283009999999999</v>
      </c>
    </row>
    <row r="9630" spans="1:8" ht="15" customHeight="1" x14ac:dyDescent="0.2">
      <c r="A9630" s="44"/>
      <c r="B9630" s="1" t="s">
        <v>5518</v>
      </c>
      <c r="C9630" s="44"/>
      <c r="D9630" s="5" t="s">
        <v>5536</v>
      </c>
      <c r="E9630" s="5">
        <v>0.98733579999999999</v>
      </c>
      <c r="F9630" s="5">
        <v>0.88080029999999998</v>
      </c>
      <c r="G9630" s="5">
        <v>1.106757</v>
      </c>
      <c r="H9630" s="5">
        <v>0.83082659999999997</v>
      </c>
    </row>
    <row r="9631" spans="1:8" ht="15" customHeight="1" x14ac:dyDescent="0.2">
      <c r="A9631" s="44"/>
      <c r="B9631" s="1" t="s">
        <v>5518</v>
      </c>
      <c r="C9631" s="44"/>
      <c r="D9631" s="5" t="s">
        <v>5535</v>
      </c>
      <c r="E9631" s="5">
        <v>0.9845874</v>
      </c>
      <c r="F9631" s="5">
        <v>0.88572039999999996</v>
      </c>
      <c r="G9631" s="5">
        <v>1.09449</v>
      </c>
      <c r="H9631" s="5">
        <v>0.77893089999999998</v>
      </c>
    </row>
    <row r="9632" spans="1:8" ht="15" customHeight="1" x14ac:dyDescent="0.2">
      <c r="A9632" s="44" t="s">
        <v>5695</v>
      </c>
      <c r="B9632" s="1" t="s">
        <v>5518</v>
      </c>
      <c r="C9632" s="44">
        <v>3</v>
      </c>
      <c r="D9632" s="5" t="s">
        <v>5538</v>
      </c>
      <c r="E9632" s="5">
        <v>0.9299866</v>
      </c>
      <c r="F9632" s="5">
        <v>0.54666029999999999</v>
      </c>
      <c r="G9632" s="5">
        <v>1.5821069999999999</v>
      </c>
      <c r="H9632" s="5">
        <v>0.83345190000000002</v>
      </c>
    </row>
    <row r="9633" spans="1:8" ht="15" customHeight="1" x14ac:dyDescent="0.2">
      <c r="A9633" s="44"/>
      <c r="B9633" s="1" t="s">
        <v>5518</v>
      </c>
      <c r="C9633" s="44"/>
      <c r="D9633" s="5" t="s">
        <v>5537</v>
      </c>
      <c r="E9633" s="5">
        <v>0.9884096</v>
      </c>
      <c r="F9633" s="5">
        <v>0.85756169999999998</v>
      </c>
      <c r="G9633" s="5">
        <v>1.139222</v>
      </c>
      <c r="H9633" s="5">
        <v>0.87216419999999995</v>
      </c>
    </row>
    <row r="9634" spans="1:8" ht="15" customHeight="1" x14ac:dyDescent="0.2">
      <c r="A9634" s="44"/>
      <c r="B9634" s="1" t="s">
        <v>5518</v>
      </c>
      <c r="C9634" s="44"/>
      <c r="D9634" s="5" t="s">
        <v>5534</v>
      </c>
      <c r="E9634" s="5">
        <v>0.95892940000000004</v>
      </c>
      <c r="F9634" s="5">
        <v>0.86007769999999995</v>
      </c>
      <c r="G9634" s="5">
        <v>1.069143</v>
      </c>
      <c r="H9634" s="5">
        <v>0.44992860000000001</v>
      </c>
    </row>
    <row r="9635" spans="1:8" ht="15" customHeight="1" x14ac:dyDescent="0.2">
      <c r="A9635" s="44"/>
      <c r="B9635" s="1" t="s">
        <v>5518</v>
      </c>
      <c r="C9635" s="44"/>
      <c r="D9635" s="5" t="s">
        <v>5536</v>
      </c>
      <c r="E9635" s="5">
        <v>0.99226499999999995</v>
      </c>
      <c r="F9635" s="5">
        <v>0.85141809999999996</v>
      </c>
      <c r="G9635" s="5">
        <v>1.156412</v>
      </c>
      <c r="H9635" s="5">
        <v>0.92987450000000005</v>
      </c>
    </row>
    <row r="9636" spans="1:8" ht="15" customHeight="1" x14ac:dyDescent="0.2">
      <c r="A9636" s="44"/>
      <c r="B9636" s="1" t="s">
        <v>5518</v>
      </c>
      <c r="C9636" s="44"/>
      <c r="D9636" s="5" t="s">
        <v>5535</v>
      </c>
      <c r="E9636" s="5">
        <v>0.99264220000000003</v>
      </c>
      <c r="F9636" s="5">
        <v>0.84605920000000001</v>
      </c>
      <c r="G9636" s="5">
        <v>1.1646209999999999</v>
      </c>
      <c r="H9636" s="5">
        <v>0.93607390000000001</v>
      </c>
    </row>
    <row r="9637" spans="1:8" ht="15" customHeight="1" x14ac:dyDescent="0.2">
      <c r="A9637" s="44" t="s">
        <v>5694</v>
      </c>
      <c r="B9637" s="1" t="s">
        <v>5518</v>
      </c>
      <c r="C9637" s="44">
        <v>8</v>
      </c>
      <c r="D9637" s="5" t="s">
        <v>5538</v>
      </c>
      <c r="E9637" s="5">
        <v>0.88972039999999997</v>
      </c>
      <c r="F9637" s="5">
        <v>0.66033980000000003</v>
      </c>
      <c r="G9637" s="5">
        <v>1.19878</v>
      </c>
      <c r="H9637" s="5">
        <v>0.47154580000000001</v>
      </c>
    </row>
    <row r="9638" spans="1:8" ht="15" customHeight="1" x14ac:dyDescent="0.2">
      <c r="A9638" s="44"/>
      <c r="B9638" s="1" t="s">
        <v>5518</v>
      </c>
      <c r="C9638" s="44"/>
      <c r="D9638" s="5" t="s">
        <v>5537</v>
      </c>
      <c r="E9638" s="5">
        <v>1.0267588000000001</v>
      </c>
      <c r="F9638" s="5">
        <v>0.96784570000000003</v>
      </c>
      <c r="G9638" s="5">
        <v>1.0892580000000001</v>
      </c>
      <c r="H9638" s="5">
        <v>0.38107370000000002</v>
      </c>
    </row>
    <row r="9639" spans="1:8" ht="15" customHeight="1" x14ac:dyDescent="0.2">
      <c r="A9639" s="44"/>
      <c r="B9639" s="1" t="s">
        <v>5518</v>
      </c>
      <c r="C9639" s="44"/>
      <c r="D9639" s="5" t="s">
        <v>5534</v>
      </c>
      <c r="E9639" s="5">
        <v>1.0146725000000001</v>
      </c>
      <c r="F9639" s="5">
        <v>0.95383580000000001</v>
      </c>
      <c r="G9639" s="5">
        <v>1.0793889999999999</v>
      </c>
      <c r="H9639" s="5">
        <v>0.64426810000000001</v>
      </c>
    </row>
    <row r="9640" spans="1:8" ht="15" customHeight="1" x14ac:dyDescent="0.2">
      <c r="A9640" s="44"/>
      <c r="B9640" s="1" t="s">
        <v>5518</v>
      </c>
      <c r="C9640" s="44"/>
      <c r="D9640" s="5" t="s">
        <v>5536</v>
      </c>
      <c r="E9640" s="5">
        <v>1.0236771</v>
      </c>
      <c r="F9640" s="5">
        <v>0.92691710000000005</v>
      </c>
      <c r="G9640" s="5">
        <v>1.130538</v>
      </c>
      <c r="H9640" s="5">
        <v>0.65814320000000004</v>
      </c>
    </row>
    <row r="9641" spans="1:8" ht="15" customHeight="1" x14ac:dyDescent="0.2">
      <c r="A9641" s="44"/>
      <c r="B9641" s="1" t="s">
        <v>5518</v>
      </c>
      <c r="C9641" s="44"/>
      <c r="D9641" s="5" t="s">
        <v>5535</v>
      </c>
      <c r="E9641" s="5">
        <v>1.0286839999999999</v>
      </c>
      <c r="F9641" s="5">
        <v>0.92301509999999998</v>
      </c>
      <c r="G9641" s="5">
        <v>1.14645</v>
      </c>
      <c r="H9641" s="5">
        <v>0.62481050000000005</v>
      </c>
    </row>
    <row r="9642" spans="1:8" ht="15" customHeight="1" x14ac:dyDescent="0.2">
      <c r="A9642" s="44" t="s">
        <v>5693</v>
      </c>
      <c r="B9642" s="1" t="s">
        <v>5518</v>
      </c>
      <c r="C9642" s="44">
        <v>3</v>
      </c>
      <c r="D9642" s="5" t="s">
        <v>5538</v>
      </c>
      <c r="E9642" s="5">
        <v>0.45405820000000002</v>
      </c>
      <c r="F9642" s="5">
        <v>0.1205691</v>
      </c>
      <c r="G9642" s="5">
        <v>1.709964</v>
      </c>
      <c r="H9642" s="5">
        <v>0.4510287</v>
      </c>
    </row>
    <row r="9643" spans="1:8" ht="15" customHeight="1" x14ac:dyDescent="0.2">
      <c r="A9643" s="44"/>
      <c r="B9643" s="1" t="s">
        <v>5518</v>
      </c>
      <c r="C9643" s="44"/>
      <c r="D9643" s="5" t="s">
        <v>5537</v>
      </c>
      <c r="E9643" s="5">
        <v>1.0433247999999999</v>
      </c>
      <c r="F9643" s="5">
        <v>0.85747669999999998</v>
      </c>
      <c r="G9643" s="5">
        <v>1.2694529999999999</v>
      </c>
      <c r="H9643" s="5">
        <v>0.67174849999999997</v>
      </c>
    </row>
    <row r="9644" spans="1:8" ht="15" customHeight="1" x14ac:dyDescent="0.2">
      <c r="A9644" s="44"/>
      <c r="B9644" s="1" t="s">
        <v>5518</v>
      </c>
      <c r="C9644" s="44"/>
      <c r="D9644" s="5" t="s">
        <v>5534</v>
      </c>
      <c r="E9644" s="5">
        <v>1.0175326</v>
      </c>
      <c r="F9644" s="5">
        <v>0.81886820000000005</v>
      </c>
      <c r="G9644" s="5">
        <v>1.2643949999999999</v>
      </c>
      <c r="H9644" s="5">
        <v>0.87537659999999995</v>
      </c>
    </row>
    <row r="9645" spans="1:8" ht="15" customHeight="1" x14ac:dyDescent="0.2">
      <c r="A9645" s="44"/>
      <c r="B9645" s="1" t="s">
        <v>5518</v>
      </c>
      <c r="C9645" s="44"/>
      <c r="D9645" s="5" t="s">
        <v>5536</v>
      </c>
      <c r="E9645" s="5">
        <v>1.0776532000000001</v>
      </c>
      <c r="F9645" s="5">
        <v>0.81301599999999996</v>
      </c>
      <c r="G9645" s="5">
        <v>1.4284300000000001</v>
      </c>
      <c r="H9645" s="5">
        <v>0.6547925</v>
      </c>
    </row>
    <row r="9646" spans="1:8" ht="15" customHeight="1" x14ac:dyDescent="0.2">
      <c r="A9646" s="44"/>
      <c r="B9646" s="1" t="s">
        <v>5518</v>
      </c>
      <c r="C9646" s="44"/>
      <c r="D9646" s="5" t="s">
        <v>5535</v>
      </c>
      <c r="E9646" s="5">
        <v>1.0776532000000001</v>
      </c>
      <c r="F9646" s="5">
        <v>0.83142629999999995</v>
      </c>
      <c r="G9646" s="5">
        <v>1.3968</v>
      </c>
      <c r="H9646" s="5">
        <v>0.62895380000000001</v>
      </c>
    </row>
    <row r="9647" spans="1:8" ht="15" customHeight="1" x14ac:dyDescent="0.2">
      <c r="A9647" s="44" t="s">
        <v>5692</v>
      </c>
      <c r="B9647" s="1" t="s">
        <v>5518</v>
      </c>
      <c r="C9647" s="44">
        <v>9</v>
      </c>
      <c r="D9647" s="5" t="s">
        <v>5538</v>
      </c>
      <c r="E9647" s="5">
        <v>0.99935870000000004</v>
      </c>
      <c r="F9647" s="5">
        <v>0.8009925</v>
      </c>
      <c r="G9647" s="5">
        <v>1.24685</v>
      </c>
      <c r="H9647" s="5">
        <v>0.99562419999999996</v>
      </c>
    </row>
    <row r="9648" spans="1:8" ht="15" customHeight="1" x14ac:dyDescent="0.2">
      <c r="A9648" s="44"/>
      <c r="B9648" s="1" t="s">
        <v>5518</v>
      </c>
      <c r="C9648" s="44"/>
      <c r="D9648" s="5" t="s">
        <v>5537</v>
      </c>
      <c r="E9648" s="5">
        <v>1.0131786</v>
      </c>
      <c r="F9648" s="5">
        <v>0.94824129999999995</v>
      </c>
      <c r="G9648" s="5">
        <v>1.0825629999999999</v>
      </c>
      <c r="H9648" s="5">
        <v>0.69845559999999995</v>
      </c>
    </row>
    <row r="9649" spans="1:8" ht="15" customHeight="1" x14ac:dyDescent="0.2">
      <c r="A9649" s="44"/>
      <c r="B9649" s="1" t="s">
        <v>5518</v>
      </c>
      <c r="C9649" s="44"/>
      <c r="D9649" s="5" t="s">
        <v>5534</v>
      </c>
      <c r="E9649" s="5">
        <v>0.98152410000000001</v>
      </c>
      <c r="F9649" s="5">
        <v>0.92144680000000001</v>
      </c>
      <c r="G9649" s="5">
        <v>1.0455179999999999</v>
      </c>
      <c r="H9649" s="5">
        <v>0.56279259999999998</v>
      </c>
    </row>
    <row r="9650" spans="1:8" ht="15" customHeight="1" x14ac:dyDescent="0.2">
      <c r="A9650" s="44"/>
      <c r="B9650" s="1" t="s">
        <v>5518</v>
      </c>
      <c r="C9650" s="44"/>
      <c r="D9650" s="5" t="s">
        <v>5536</v>
      </c>
      <c r="E9650" s="5">
        <v>1.0096609000000001</v>
      </c>
      <c r="F9650" s="5">
        <v>0.91795709999999997</v>
      </c>
      <c r="G9650" s="5">
        <v>1.1105259999999999</v>
      </c>
      <c r="H9650" s="5">
        <v>0.84805439999999999</v>
      </c>
    </row>
    <row r="9651" spans="1:8" ht="15" customHeight="1" x14ac:dyDescent="0.2">
      <c r="A9651" s="44"/>
      <c r="B9651" s="1" t="s">
        <v>5518</v>
      </c>
      <c r="C9651" s="44"/>
      <c r="D9651" s="5" t="s">
        <v>5535</v>
      </c>
      <c r="E9651" s="5">
        <v>1.0186455000000001</v>
      </c>
      <c r="F9651" s="5">
        <v>0.93090819999999996</v>
      </c>
      <c r="G9651" s="5">
        <v>1.114652</v>
      </c>
      <c r="H9651" s="5">
        <v>0.69820130000000002</v>
      </c>
    </row>
    <row r="9652" spans="1:8" ht="15" customHeight="1" x14ac:dyDescent="0.25">
      <c r="A9652" s="44" t="s">
        <v>5636</v>
      </c>
      <c r="B9652" s="1" t="s">
        <v>5518</v>
      </c>
      <c r="C9652" s="44">
        <v>9</v>
      </c>
      <c r="D9652" s="5" t="s">
        <v>5538</v>
      </c>
      <c r="E9652" s="5">
        <v>1.1500010000000001</v>
      </c>
      <c r="F9652" s="5">
        <v>0.70840499999999995</v>
      </c>
      <c r="G9652" s="5">
        <v>1.866873</v>
      </c>
      <c r="H9652" s="3">
        <v>0.58945930000000002</v>
      </c>
    </row>
    <row r="9653" spans="1:8" ht="15" customHeight="1" x14ac:dyDescent="0.2">
      <c r="A9653" s="44"/>
      <c r="B9653" s="1" t="s">
        <v>5518</v>
      </c>
      <c r="C9653" s="44"/>
      <c r="D9653" s="5" t="s">
        <v>5537</v>
      </c>
      <c r="E9653" s="5">
        <v>0.98811329999999997</v>
      </c>
      <c r="F9653" s="5">
        <v>0.90132319999999999</v>
      </c>
      <c r="G9653" s="5">
        <v>1.083261</v>
      </c>
      <c r="H9653" s="5">
        <v>0.79876939999999996</v>
      </c>
    </row>
    <row r="9654" spans="1:8" ht="15" customHeight="1" x14ac:dyDescent="0.2">
      <c r="A9654" s="44"/>
      <c r="B9654" s="1" t="s">
        <v>5518</v>
      </c>
      <c r="C9654" s="44"/>
      <c r="D9654" s="5" t="s">
        <v>5534</v>
      </c>
      <c r="E9654" s="5">
        <v>0.99981940000000002</v>
      </c>
      <c r="F9654" s="5">
        <v>0.92196650000000002</v>
      </c>
      <c r="G9654" s="5">
        <v>1.084246</v>
      </c>
      <c r="H9654" s="5">
        <v>0.9965155</v>
      </c>
    </row>
    <row r="9655" spans="1:8" ht="15" customHeight="1" x14ac:dyDescent="0.2">
      <c r="A9655" s="44"/>
      <c r="B9655" s="1" t="s">
        <v>5518</v>
      </c>
      <c r="C9655" s="44"/>
      <c r="D9655" s="5" t="s">
        <v>5536</v>
      </c>
      <c r="E9655" s="5">
        <v>0.98484879999999997</v>
      </c>
      <c r="F9655" s="5">
        <v>0.87253080000000005</v>
      </c>
      <c r="G9655" s="5">
        <v>1.1116250000000001</v>
      </c>
      <c r="H9655" s="5">
        <v>0.81103979999999998</v>
      </c>
    </row>
    <row r="9656" spans="1:8" ht="15" customHeight="1" x14ac:dyDescent="0.2">
      <c r="A9656" s="44"/>
      <c r="B9656" s="1" t="s">
        <v>5518</v>
      </c>
      <c r="C9656" s="44"/>
      <c r="D9656" s="5" t="s">
        <v>5535</v>
      </c>
      <c r="E9656" s="5">
        <v>0.98606689999999997</v>
      </c>
      <c r="F9656" s="5">
        <v>0.87344960000000005</v>
      </c>
      <c r="G9656" s="5">
        <v>1.1132040000000001</v>
      </c>
      <c r="H9656" s="5">
        <v>0.82629140000000001</v>
      </c>
    </row>
    <row r="9657" spans="1:8" ht="15" customHeight="1" x14ac:dyDescent="0.2">
      <c r="A9657" s="44" t="s">
        <v>5691</v>
      </c>
      <c r="B9657" s="1" t="s">
        <v>5518</v>
      </c>
      <c r="C9657" s="44">
        <v>8</v>
      </c>
      <c r="D9657" s="5" t="s">
        <v>5538</v>
      </c>
      <c r="E9657" s="5">
        <v>1.057247</v>
      </c>
      <c r="F9657" s="5">
        <v>0.88903650000000001</v>
      </c>
      <c r="G9657" s="5">
        <v>1.257285</v>
      </c>
      <c r="H9657" s="5">
        <v>0.55212510000000004</v>
      </c>
    </row>
    <row r="9658" spans="1:8" ht="15" customHeight="1" x14ac:dyDescent="0.2">
      <c r="A9658" s="44"/>
      <c r="B9658" s="1" t="s">
        <v>5518</v>
      </c>
      <c r="C9658" s="44"/>
      <c r="D9658" s="5" t="s">
        <v>5537</v>
      </c>
      <c r="E9658" s="5">
        <v>1.018859</v>
      </c>
      <c r="F9658" s="5">
        <v>0.95604230000000001</v>
      </c>
      <c r="G9658" s="5">
        <v>1.0858019999999999</v>
      </c>
      <c r="H9658" s="5">
        <v>0.56499569999999999</v>
      </c>
    </row>
    <row r="9659" spans="1:8" ht="15" customHeight="1" x14ac:dyDescent="0.2">
      <c r="A9659" s="44"/>
      <c r="B9659" s="1" t="s">
        <v>5518</v>
      </c>
      <c r="C9659" s="44"/>
      <c r="D9659" s="5" t="s">
        <v>5534</v>
      </c>
      <c r="E9659" s="5">
        <v>1.0012810000000001</v>
      </c>
      <c r="F9659" s="5">
        <v>0.95385739999999997</v>
      </c>
      <c r="G9659" s="5">
        <v>1.0510630000000001</v>
      </c>
      <c r="H9659" s="5">
        <v>0.95875600000000005</v>
      </c>
    </row>
    <row r="9660" spans="1:8" ht="15" customHeight="1" x14ac:dyDescent="0.2">
      <c r="A9660" s="44"/>
      <c r="B9660" s="1" t="s">
        <v>5518</v>
      </c>
      <c r="C9660" s="44"/>
      <c r="D9660" s="5" t="s">
        <v>5536</v>
      </c>
      <c r="E9660" s="5">
        <v>1.0377099999999999</v>
      </c>
      <c r="F9660" s="5">
        <v>0.94398260000000001</v>
      </c>
      <c r="G9660" s="5">
        <v>1.140744</v>
      </c>
      <c r="H9660" s="5">
        <v>0.46848079999999998</v>
      </c>
    </row>
    <row r="9661" spans="1:8" ht="15" customHeight="1" x14ac:dyDescent="0.2">
      <c r="A9661" s="44"/>
      <c r="B9661" s="1" t="s">
        <v>5518</v>
      </c>
      <c r="C9661" s="44"/>
      <c r="D9661" s="5" t="s">
        <v>5535</v>
      </c>
      <c r="E9661" s="5">
        <v>1.0355259999999999</v>
      </c>
      <c r="F9661" s="5">
        <v>0.9385289</v>
      </c>
      <c r="G9661" s="5">
        <v>1.1425479999999999</v>
      </c>
      <c r="H9661" s="5">
        <v>0.50904680000000002</v>
      </c>
    </row>
    <row r="9662" spans="1:8" ht="15" customHeight="1" x14ac:dyDescent="0.2">
      <c r="A9662" s="44" t="s">
        <v>5635</v>
      </c>
      <c r="B9662" s="1" t="s">
        <v>5518</v>
      </c>
      <c r="C9662" s="44">
        <v>6</v>
      </c>
      <c r="D9662" s="5" t="s">
        <v>5538</v>
      </c>
      <c r="E9662" s="5">
        <v>1.4281067000000001</v>
      </c>
      <c r="F9662" s="5">
        <v>0.94507010000000002</v>
      </c>
      <c r="G9662" s="5">
        <v>2.158029</v>
      </c>
      <c r="H9662" s="5">
        <v>0.1659457</v>
      </c>
    </row>
    <row r="9663" spans="1:8" ht="15" customHeight="1" x14ac:dyDescent="0.2">
      <c r="A9663" s="44"/>
      <c r="B9663" s="1" t="s">
        <v>5518</v>
      </c>
      <c r="C9663" s="44"/>
      <c r="D9663" s="5" t="s">
        <v>5537</v>
      </c>
      <c r="E9663" s="5">
        <v>0.99527080000000001</v>
      </c>
      <c r="F9663" s="5">
        <v>0.88872309999999999</v>
      </c>
      <c r="G9663" s="5">
        <v>1.114592</v>
      </c>
      <c r="H9663" s="5">
        <v>0.93460189999999999</v>
      </c>
    </row>
    <row r="9664" spans="1:8" ht="15" customHeight="1" x14ac:dyDescent="0.2">
      <c r="A9664" s="44"/>
      <c r="B9664" s="1" t="s">
        <v>5518</v>
      </c>
      <c r="C9664" s="44"/>
      <c r="D9664" s="5" t="s">
        <v>5534</v>
      </c>
      <c r="E9664" s="5">
        <v>0.96146509999999996</v>
      </c>
      <c r="F9664" s="5">
        <v>0.86189490000000002</v>
      </c>
      <c r="G9664" s="5">
        <v>1.072538</v>
      </c>
      <c r="H9664" s="5">
        <v>0.48110560000000002</v>
      </c>
    </row>
    <row r="9665" spans="1:8" ht="15" customHeight="1" x14ac:dyDescent="0.2">
      <c r="A9665" s="44"/>
      <c r="B9665" s="1" t="s">
        <v>5518</v>
      </c>
      <c r="C9665" s="44"/>
      <c r="D9665" s="5" t="s">
        <v>5536</v>
      </c>
      <c r="E9665" s="5">
        <v>1.0341022</v>
      </c>
      <c r="F9665" s="5">
        <v>0.84797929999999999</v>
      </c>
      <c r="G9665" s="5">
        <v>1.261077</v>
      </c>
      <c r="H9665" s="5">
        <v>0.75390550000000001</v>
      </c>
    </row>
    <row r="9666" spans="1:8" ht="15" customHeight="1" x14ac:dyDescent="0.2">
      <c r="A9666" s="44"/>
      <c r="B9666" s="1" t="s">
        <v>5518</v>
      </c>
      <c r="C9666" s="44"/>
      <c r="D9666" s="5" t="s">
        <v>5535</v>
      </c>
      <c r="E9666" s="5">
        <v>1.0431618</v>
      </c>
      <c r="F9666" s="5">
        <v>0.88190109999999999</v>
      </c>
      <c r="G9666" s="5">
        <v>1.2339100000000001</v>
      </c>
      <c r="H9666" s="5">
        <v>0.64277309999999999</v>
      </c>
    </row>
    <row r="9667" spans="1:8" ht="15" customHeight="1" x14ac:dyDescent="0.2">
      <c r="A9667" s="44" t="s">
        <v>5649</v>
      </c>
      <c r="B9667" s="1" t="s">
        <v>5518</v>
      </c>
      <c r="C9667" s="44">
        <v>5</v>
      </c>
      <c r="D9667" s="5" t="s">
        <v>5538</v>
      </c>
      <c r="E9667" s="5">
        <v>0.83303720000000003</v>
      </c>
      <c r="F9667" s="5">
        <v>0.5079032</v>
      </c>
      <c r="G9667" s="5">
        <v>1.366306</v>
      </c>
      <c r="H9667" s="5">
        <v>0.5216094</v>
      </c>
    </row>
    <row r="9668" spans="1:8" ht="15" customHeight="1" x14ac:dyDescent="0.2">
      <c r="A9668" s="44"/>
      <c r="B9668" s="1" t="s">
        <v>5518</v>
      </c>
      <c r="C9668" s="44"/>
      <c r="D9668" s="5" t="s">
        <v>5537</v>
      </c>
      <c r="E9668" s="5">
        <v>1.027625</v>
      </c>
      <c r="F9668" s="5">
        <v>0.96111930000000001</v>
      </c>
      <c r="G9668" s="5">
        <v>1.098733</v>
      </c>
      <c r="H9668" s="5">
        <v>0.42470750000000002</v>
      </c>
    </row>
    <row r="9669" spans="1:8" ht="15" customHeight="1" x14ac:dyDescent="0.2">
      <c r="A9669" s="44"/>
      <c r="B9669" s="1" t="s">
        <v>5518</v>
      </c>
      <c r="C9669" s="44"/>
      <c r="D9669" s="5" t="s">
        <v>5534</v>
      </c>
      <c r="E9669" s="5">
        <v>1.0146259</v>
      </c>
      <c r="F9669" s="5">
        <v>0.96551629999999999</v>
      </c>
      <c r="G9669" s="5">
        <v>1.066233</v>
      </c>
      <c r="H9669" s="5">
        <v>0.566218</v>
      </c>
    </row>
    <row r="9670" spans="1:8" ht="15" customHeight="1" x14ac:dyDescent="0.2">
      <c r="A9670" s="44"/>
      <c r="B9670" s="1" t="s">
        <v>5518</v>
      </c>
      <c r="C9670" s="44"/>
      <c r="D9670" s="5" t="s">
        <v>5536</v>
      </c>
      <c r="E9670" s="5">
        <v>1.0339373999999999</v>
      </c>
      <c r="F9670" s="5">
        <v>0.94584080000000004</v>
      </c>
      <c r="G9670" s="5">
        <v>1.130239</v>
      </c>
      <c r="H9670" s="5">
        <v>0.50336369999999997</v>
      </c>
    </row>
    <row r="9671" spans="1:8" ht="15" customHeight="1" x14ac:dyDescent="0.2">
      <c r="A9671" s="44"/>
      <c r="B9671" s="1" t="s">
        <v>5518</v>
      </c>
      <c r="C9671" s="44"/>
      <c r="D9671" s="5" t="s">
        <v>5535</v>
      </c>
      <c r="E9671" s="5">
        <v>1.0348534</v>
      </c>
      <c r="F9671" s="5">
        <v>0.94768140000000001</v>
      </c>
      <c r="G9671" s="5">
        <v>1.130044</v>
      </c>
      <c r="H9671" s="5">
        <v>0.48793330000000001</v>
      </c>
    </row>
    <row r="9672" spans="1:8" ht="15" customHeight="1" x14ac:dyDescent="0.2">
      <c r="A9672" s="44" t="s">
        <v>5690</v>
      </c>
      <c r="B9672" s="1" t="s">
        <v>5518</v>
      </c>
      <c r="C9672" s="44">
        <v>6</v>
      </c>
      <c r="D9672" s="5" t="s">
        <v>5538</v>
      </c>
      <c r="E9672" s="5">
        <v>1.0116441</v>
      </c>
      <c r="F9672" s="5">
        <v>0.84532700000000005</v>
      </c>
      <c r="G9672" s="5">
        <v>1.2106840000000001</v>
      </c>
      <c r="H9672" s="5">
        <v>0.90556340000000002</v>
      </c>
    </row>
    <row r="9673" spans="1:8" ht="15" customHeight="1" x14ac:dyDescent="0.2">
      <c r="A9673" s="44"/>
      <c r="B9673" s="1" t="s">
        <v>5518</v>
      </c>
      <c r="C9673" s="44"/>
      <c r="D9673" s="5" t="s">
        <v>5537</v>
      </c>
      <c r="E9673" s="5">
        <v>0.99343040000000005</v>
      </c>
      <c r="F9673" s="5">
        <v>0.91275550000000005</v>
      </c>
      <c r="G9673" s="5">
        <v>1.0812360000000001</v>
      </c>
      <c r="H9673" s="5">
        <v>0.87876730000000003</v>
      </c>
    </row>
    <row r="9674" spans="1:8" ht="15" customHeight="1" x14ac:dyDescent="0.2">
      <c r="A9674" s="44"/>
      <c r="B9674" s="1" t="s">
        <v>5518</v>
      </c>
      <c r="C9674" s="44"/>
      <c r="D9674" s="5" t="s">
        <v>5534</v>
      </c>
      <c r="E9674" s="5">
        <v>0.98967859999999996</v>
      </c>
      <c r="F9674" s="5">
        <v>0.92458240000000003</v>
      </c>
      <c r="G9674" s="5">
        <v>1.059358</v>
      </c>
      <c r="H9674" s="5">
        <v>0.76503299999999996</v>
      </c>
    </row>
    <row r="9675" spans="1:8" ht="15" customHeight="1" x14ac:dyDescent="0.2">
      <c r="A9675" s="44"/>
      <c r="B9675" s="1" t="s">
        <v>5518</v>
      </c>
      <c r="C9675" s="44"/>
      <c r="D9675" s="5" t="s">
        <v>5536</v>
      </c>
      <c r="E9675" s="5">
        <v>0.95130079999999995</v>
      </c>
      <c r="F9675" s="5">
        <v>0.84129100000000001</v>
      </c>
      <c r="G9675" s="5">
        <v>1.075696</v>
      </c>
      <c r="H9675" s="5">
        <v>0.46200259999999999</v>
      </c>
    </row>
    <row r="9676" spans="1:8" ht="15" customHeight="1" x14ac:dyDescent="0.2">
      <c r="A9676" s="44"/>
      <c r="B9676" s="1" t="s">
        <v>5518</v>
      </c>
      <c r="C9676" s="44"/>
      <c r="D9676" s="5" t="s">
        <v>5535</v>
      </c>
      <c r="E9676" s="5">
        <v>0.95335490000000001</v>
      </c>
      <c r="F9676" s="5">
        <v>0.84748319999999999</v>
      </c>
      <c r="G9676" s="5">
        <v>1.0724530000000001</v>
      </c>
      <c r="H9676" s="5">
        <v>0.4624799</v>
      </c>
    </row>
    <row r="9677" spans="1:8" ht="15" customHeight="1" x14ac:dyDescent="0.2">
      <c r="A9677" s="44" t="s">
        <v>5689</v>
      </c>
      <c r="B9677" s="1" t="s">
        <v>5518</v>
      </c>
      <c r="C9677" s="44">
        <v>6</v>
      </c>
      <c r="D9677" s="5" t="s">
        <v>5538</v>
      </c>
      <c r="E9677" s="5">
        <v>1.3311364999999999</v>
      </c>
      <c r="F9677" s="5">
        <v>1.0171185</v>
      </c>
      <c r="G9677" s="5">
        <v>1.742102</v>
      </c>
      <c r="H9677" s="5">
        <v>0.1055865</v>
      </c>
    </row>
    <row r="9678" spans="1:8" ht="15" customHeight="1" x14ac:dyDescent="0.2">
      <c r="A9678" s="44"/>
      <c r="B9678" s="1" t="s">
        <v>5518</v>
      </c>
      <c r="C9678" s="44"/>
      <c r="D9678" s="5" t="s">
        <v>5537</v>
      </c>
      <c r="E9678" s="5">
        <v>0.99489320000000003</v>
      </c>
      <c r="F9678" s="5">
        <v>0.93752519999999995</v>
      </c>
      <c r="G9678" s="5">
        <v>1.0557719999999999</v>
      </c>
      <c r="H9678" s="5">
        <v>0.86582599999999998</v>
      </c>
    </row>
    <row r="9679" spans="1:8" ht="15" customHeight="1" x14ac:dyDescent="0.2">
      <c r="A9679" s="44"/>
      <c r="B9679" s="1" t="s">
        <v>5518</v>
      </c>
      <c r="C9679" s="44"/>
      <c r="D9679" s="5" t="s">
        <v>5534</v>
      </c>
      <c r="E9679" s="5">
        <v>1.0083918999999999</v>
      </c>
      <c r="F9679" s="5">
        <v>0.95930760000000004</v>
      </c>
      <c r="G9679" s="5">
        <v>1.0599879999999999</v>
      </c>
      <c r="H9679" s="5">
        <v>0.74272629999999995</v>
      </c>
    </row>
    <row r="9680" spans="1:8" ht="15" customHeight="1" x14ac:dyDescent="0.2">
      <c r="A9680" s="44"/>
      <c r="B9680" s="1" t="s">
        <v>5518</v>
      </c>
      <c r="C9680" s="44"/>
      <c r="D9680" s="5" t="s">
        <v>5536</v>
      </c>
      <c r="E9680" s="5">
        <v>0.964453</v>
      </c>
      <c r="F9680" s="5">
        <v>0.8714094</v>
      </c>
      <c r="G9680" s="5">
        <v>1.067431</v>
      </c>
      <c r="H9680" s="5">
        <v>0.515567</v>
      </c>
    </row>
    <row r="9681" spans="1:8" ht="15" customHeight="1" x14ac:dyDescent="0.2">
      <c r="A9681" s="44"/>
      <c r="B9681" s="1" t="s">
        <v>5518</v>
      </c>
      <c r="C9681" s="44"/>
      <c r="D9681" s="5" t="s">
        <v>5535</v>
      </c>
      <c r="E9681" s="5">
        <v>0.97025499999999998</v>
      </c>
      <c r="F9681" s="5">
        <v>0.87352540000000001</v>
      </c>
      <c r="G9681" s="5">
        <v>1.077696</v>
      </c>
      <c r="H9681" s="5">
        <v>0.5973965</v>
      </c>
    </row>
    <row r="9682" spans="1:8" ht="15" customHeight="1" x14ac:dyDescent="0.2">
      <c r="A9682" s="44" t="s">
        <v>5688</v>
      </c>
      <c r="B9682" s="1" t="s">
        <v>5518</v>
      </c>
      <c r="C9682" s="44">
        <v>3</v>
      </c>
      <c r="D9682" s="5" t="s">
        <v>5538</v>
      </c>
      <c r="E9682" s="5">
        <v>0.75562359999999995</v>
      </c>
      <c r="F9682" s="5">
        <v>0.3719597</v>
      </c>
      <c r="G9682" s="5">
        <v>1.5350239999999999</v>
      </c>
      <c r="H9682" s="5">
        <v>0.58031060000000001</v>
      </c>
    </row>
    <row r="9683" spans="1:8" ht="15" customHeight="1" x14ac:dyDescent="0.2">
      <c r="A9683" s="44"/>
      <c r="B9683" s="1" t="s">
        <v>5518</v>
      </c>
      <c r="C9683" s="44"/>
      <c r="D9683" s="5" t="s">
        <v>5537</v>
      </c>
      <c r="E9683" s="5">
        <v>1.0238332000000001</v>
      </c>
      <c r="F9683" s="5">
        <v>0.89017559999999996</v>
      </c>
      <c r="G9683" s="5">
        <v>1.177559</v>
      </c>
      <c r="H9683" s="5">
        <v>0.74139270000000002</v>
      </c>
    </row>
    <row r="9684" spans="1:8" ht="15" customHeight="1" x14ac:dyDescent="0.2">
      <c r="A9684" s="44"/>
      <c r="B9684" s="1" t="s">
        <v>5518</v>
      </c>
      <c r="C9684" s="44"/>
      <c r="D9684" s="5" t="s">
        <v>5534</v>
      </c>
      <c r="E9684" s="5">
        <v>1.0077552000000001</v>
      </c>
      <c r="F9684" s="5">
        <v>0.89298670000000002</v>
      </c>
      <c r="G9684" s="5">
        <v>1.1372739999999999</v>
      </c>
      <c r="H9684" s="5">
        <v>0.90034049999999999</v>
      </c>
    </row>
    <row r="9685" spans="1:8" ht="15" customHeight="1" x14ac:dyDescent="0.2">
      <c r="A9685" s="44"/>
      <c r="B9685" s="1" t="s">
        <v>5518</v>
      </c>
      <c r="C9685" s="44"/>
      <c r="D9685" s="5" t="s">
        <v>5536</v>
      </c>
      <c r="E9685" s="5">
        <v>1.0520536</v>
      </c>
      <c r="F9685" s="5">
        <v>0.88259270000000001</v>
      </c>
      <c r="G9685" s="5">
        <v>1.254051</v>
      </c>
      <c r="H9685" s="5">
        <v>0.62827460000000002</v>
      </c>
    </row>
    <row r="9686" spans="1:8" ht="15" customHeight="1" x14ac:dyDescent="0.2">
      <c r="A9686" s="44"/>
      <c r="B9686" s="1" t="s">
        <v>5518</v>
      </c>
      <c r="C9686" s="44"/>
      <c r="D9686" s="5" t="s">
        <v>5535</v>
      </c>
      <c r="E9686" s="5">
        <v>1.0530447999999999</v>
      </c>
      <c r="F9686" s="5">
        <v>0.87952790000000003</v>
      </c>
      <c r="G9686" s="5">
        <v>1.260794</v>
      </c>
      <c r="H9686" s="5">
        <v>0.63034270000000003</v>
      </c>
    </row>
    <row r="9687" spans="1:8" ht="15" customHeight="1" x14ac:dyDescent="0.2">
      <c r="A9687" s="44" t="s">
        <v>5687</v>
      </c>
      <c r="B9687" s="1" t="s">
        <v>5518</v>
      </c>
      <c r="C9687" s="44">
        <v>6</v>
      </c>
      <c r="D9687" s="5" t="s">
        <v>5538</v>
      </c>
      <c r="E9687" s="5">
        <v>1.2283120000000001</v>
      </c>
      <c r="F9687" s="5">
        <v>0.71830079999999996</v>
      </c>
      <c r="G9687" s="5">
        <v>2.100444</v>
      </c>
      <c r="H9687" s="5">
        <v>0.49428011999999999</v>
      </c>
    </row>
    <row r="9688" spans="1:8" ht="15" customHeight="1" x14ac:dyDescent="0.2">
      <c r="A9688" s="44"/>
      <c r="B9688" s="1" t="s">
        <v>5518</v>
      </c>
      <c r="C9688" s="44"/>
      <c r="D9688" s="5" t="s">
        <v>5537</v>
      </c>
      <c r="E9688" s="5">
        <v>1.149578</v>
      </c>
      <c r="F9688" s="5">
        <v>0.99603779999999997</v>
      </c>
      <c r="G9688" s="5">
        <v>1.3267869999999999</v>
      </c>
      <c r="H9688" s="5">
        <v>5.6686100000000003E-2</v>
      </c>
    </row>
    <row r="9689" spans="1:8" ht="15" customHeight="1" x14ac:dyDescent="0.2">
      <c r="A9689" s="44"/>
      <c r="B9689" s="1" t="s">
        <v>5518</v>
      </c>
      <c r="C9689" s="44"/>
      <c r="D9689" s="5" t="s">
        <v>5534</v>
      </c>
      <c r="E9689" s="5">
        <v>1.1958329999999999</v>
      </c>
      <c r="F9689" s="5">
        <v>1.0603221</v>
      </c>
      <c r="G9689" s="5">
        <v>1.348662</v>
      </c>
      <c r="H9689" s="5">
        <v>3.5621400000000001E-3</v>
      </c>
    </row>
    <row r="9690" spans="1:8" ht="15" customHeight="1" x14ac:dyDescent="0.2">
      <c r="A9690" s="44"/>
      <c r="B9690" s="1" t="s">
        <v>5518</v>
      </c>
      <c r="C9690" s="44"/>
      <c r="D9690" s="5" t="s">
        <v>5536</v>
      </c>
      <c r="E9690" s="5">
        <v>1.346584</v>
      </c>
      <c r="F9690" s="5">
        <v>1.0391756999999999</v>
      </c>
      <c r="G9690" s="5">
        <v>1.744931</v>
      </c>
      <c r="H9690" s="5">
        <v>7.4216980000000002E-2</v>
      </c>
    </row>
    <row r="9691" spans="1:8" ht="15" customHeight="1" x14ac:dyDescent="0.2">
      <c r="A9691" s="44"/>
      <c r="B9691" s="1" t="s">
        <v>5518</v>
      </c>
      <c r="C9691" s="44"/>
      <c r="D9691" s="5" t="s">
        <v>5535</v>
      </c>
      <c r="E9691" s="5">
        <v>1.06454</v>
      </c>
      <c r="F9691" s="5">
        <v>0.84538440000000004</v>
      </c>
      <c r="G9691" s="5">
        <v>1.3405100000000001</v>
      </c>
      <c r="H9691" s="5">
        <v>0.61763261000000003</v>
      </c>
    </row>
    <row r="9692" spans="1:8" ht="15" customHeight="1" x14ac:dyDescent="0.2">
      <c r="A9692" s="44" t="s">
        <v>5686</v>
      </c>
      <c r="B9692" s="1" t="s">
        <v>5518</v>
      </c>
      <c r="C9692" s="44">
        <v>6</v>
      </c>
      <c r="D9692" s="5" t="s">
        <v>5538</v>
      </c>
      <c r="E9692" s="5">
        <v>1.0152688999999999</v>
      </c>
      <c r="F9692" s="5">
        <v>0.6718208</v>
      </c>
      <c r="G9692" s="5">
        <v>1.534295</v>
      </c>
      <c r="H9692" s="5">
        <v>0.94611089999999998</v>
      </c>
    </row>
    <row r="9693" spans="1:8" ht="15" customHeight="1" x14ac:dyDescent="0.2">
      <c r="A9693" s="44"/>
      <c r="B9693" s="1" t="s">
        <v>5518</v>
      </c>
      <c r="C9693" s="44"/>
      <c r="D9693" s="5" t="s">
        <v>5537</v>
      </c>
      <c r="E9693" s="5">
        <v>0.94541549999999996</v>
      </c>
      <c r="F9693" s="5">
        <v>0.83825910000000003</v>
      </c>
      <c r="G9693" s="5">
        <v>1.0662700000000001</v>
      </c>
      <c r="H9693" s="5">
        <v>0.3604349</v>
      </c>
    </row>
    <row r="9694" spans="1:8" ht="15" customHeight="1" x14ac:dyDescent="0.2">
      <c r="A9694" s="44"/>
      <c r="B9694" s="1" t="s">
        <v>5518</v>
      </c>
      <c r="C9694" s="44"/>
      <c r="D9694" s="5" t="s">
        <v>5534</v>
      </c>
      <c r="E9694" s="5">
        <v>0.95470549999999998</v>
      </c>
      <c r="F9694" s="5">
        <v>0.86137370000000002</v>
      </c>
      <c r="G9694" s="5">
        <v>1.0581499999999999</v>
      </c>
      <c r="H9694" s="5">
        <v>0.37717099999999998</v>
      </c>
    </row>
    <row r="9695" spans="1:8" ht="15" customHeight="1" x14ac:dyDescent="0.2">
      <c r="A9695" s="44"/>
      <c r="B9695" s="1" t="s">
        <v>5518</v>
      </c>
      <c r="C9695" s="44"/>
      <c r="D9695" s="5" t="s">
        <v>5536</v>
      </c>
      <c r="E9695" s="5">
        <v>0.91759469999999999</v>
      </c>
      <c r="F9695" s="5">
        <v>0.7586775</v>
      </c>
      <c r="G9695" s="5">
        <v>1.1097999999999999</v>
      </c>
      <c r="H9695" s="5">
        <v>0.41603410000000002</v>
      </c>
    </row>
    <row r="9696" spans="1:8" ht="15" customHeight="1" x14ac:dyDescent="0.2">
      <c r="A9696" s="44"/>
      <c r="B9696" s="1" t="s">
        <v>5518</v>
      </c>
      <c r="C9696" s="44"/>
      <c r="D9696" s="5" t="s">
        <v>5535</v>
      </c>
      <c r="E9696" s="5">
        <v>0.91583939999999997</v>
      </c>
      <c r="F9696" s="5">
        <v>0.76622279999999998</v>
      </c>
      <c r="G9696" s="5">
        <v>1.0946709999999999</v>
      </c>
      <c r="H9696" s="5">
        <v>0.37838909999999998</v>
      </c>
    </row>
    <row r="9697" spans="1:8" ht="15" customHeight="1" x14ac:dyDescent="0.2">
      <c r="A9697" s="44" t="s">
        <v>5685</v>
      </c>
      <c r="B9697" s="1" t="s">
        <v>5518</v>
      </c>
      <c r="C9697" s="44">
        <v>9</v>
      </c>
      <c r="D9697" s="5" t="s">
        <v>5538</v>
      </c>
      <c r="E9697" s="1">
        <v>1.0731200000000001</v>
      </c>
      <c r="F9697" s="1">
        <v>0.88303989999999999</v>
      </c>
      <c r="G9697" s="1">
        <v>1.3041149999999999</v>
      </c>
      <c r="H9697" s="1">
        <v>0.5009671</v>
      </c>
    </row>
    <row r="9698" spans="1:8" ht="15" customHeight="1" x14ac:dyDescent="0.2">
      <c r="A9698" s="44"/>
      <c r="B9698" s="1" t="s">
        <v>5518</v>
      </c>
      <c r="C9698" s="44"/>
      <c r="D9698" s="5" t="s">
        <v>5537</v>
      </c>
      <c r="E9698" s="1">
        <v>1.042249</v>
      </c>
      <c r="F9698" s="1">
        <v>0.95248089999999996</v>
      </c>
      <c r="G9698" s="1">
        <v>1.140477</v>
      </c>
      <c r="H9698" s="1">
        <v>0.36784240000000001</v>
      </c>
    </row>
    <row r="9699" spans="1:8" ht="15" customHeight="1" x14ac:dyDescent="0.2">
      <c r="A9699" s="44"/>
      <c r="B9699" s="1" t="s">
        <v>5518</v>
      </c>
      <c r="C9699" s="44"/>
      <c r="D9699" s="5" t="s">
        <v>5534</v>
      </c>
      <c r="E9699" s="1">
        <v>1.020054</v>
      </c>
      <c r="F9699" s="1">
        <v>0.95297279999999995</v>
      </c>
      <c r="G9699" s="1">
        <v>1.091858</v>
      </c>
      <c r="H9699" s="1">
        <v>0.56724960000000002</v>
      </c>
    </row>
    <row r="9700" spans="1:8" ht="15" customHeight="1" x14ac:dyDescent="0.2">
      <c r="A9700" s="44"/>
      <c r="B9700" s="1" t="s">
        <v>5518</v>
      </c>
      <c r="C9700" s="44"/>
      <c r="D9700" s="5" t="s">
        <v>5536</v>
      </c>
      <c r="E9700" s="1">
        <v>1.097799</v>
      </c>
      <c r="F9700" s="1">
        <v>0.94031319999999996</v>
      </c>
      <c r="G9700" s="1">
        <v>1.2816609999999999</v>
      </c>
      <c r="H9700" s="1">
        <v>0.27150869999999999</v>
      </c>
    </row>
    <row r="9701" spans="1:8" ht="15" customHeight="1" x14ac:dyDescent="0.2">
      <c r="A9701" s="44"/>
      <c r="B9701" s="1" t="s">
        <v>5518</v>
      </c>
      <c r="C9701" s="44"/>
      <c r="D9701" s="5" t="s">
        <v>5535</v>
      </c>
      <c r="E9701" s="1">
        <v>1.074473</v>
      </c>
      <c r="F9701" s="1">
        <v>0.94369460000000005</v>
      </c>
      <c r="G9701" s="1">
        <v>1.2233750000000001</v>
      </c>
      <c r="H9701" s="1">
        <v>0.30961889999999997</v>
      </c>
    </row>
    <row r="9702" spans="1:8" ht="15" customHeight="1" x14ac:dyDescent="0.2">
      <c r="A9702" s="44" t="s">
        <v>5684</v>
      </c>
      <c r="B9702" s="1" t="s">
        <v>5518</v>
      </c>
      <c r="C9702" s="44">
        <v>5</v>
      </c>
      <c r="D9702" s="5" t="s">
        <v>5538</v>
      </c>
      <c r="E9702" s="5">
        <v>1.1341275</v>
      </c>
      <c r="F9702" s="5">
        <v>0.67876219999999998</v>
      </c>
      <c r="G9702" s="5">
        <v>1.894987</v>
      </c>
      <c r="H9702" s="5">
        <v>0.66369900000000004</v>
      </c>
    </row>
    <row r="9703" spans="1:8" ht="15" customHeight="1" x14ac:dyDescent="0.2">
      <c r="A9703" s="44"/>
      <c r="B9703" s="1" t="s">
        <v>5518</v>
      </c>
      <c r="C9703" s="44"/>
      <c r="D9703" s="5" t="s">
        <v>5537</v>
      </c>
      <c r="E9703" s="5">
        <v>0.99796260000000003</v>
      </c>
      <c r="F9703" s="5">
        <v>0.85916130000000002</v>
      </c>
      <c r="G9703" s="5">
        <v>1.1591880000000001</v>
      </c>
      <c r="H9703" s="5">
        <v>0.97870520000000005</v>
      </c>
    </row>
    <row r="9704" spans="1:8" ht="15" customHeight="1" x14ac:dyDescent="0.2">
      <c r="A9704" s="44"/>
      <c r="B9704" s="1" t="s">
        <v>5518</v>
      </c>
      <c r="C9704" s="44"/>
      <c r="D9704" s="5" t="s">
        <v>5534</v>
      </c>
      <c r="E9704" s="5">
        <v>1.0390252</v>
      </c>
      <c r="F9704" s="5">
        <v>0.92856870000000002</v>
      </c>
      <c r="G9704" s="5">
        <v>1.1626209999999999</v>
      </c>
      <c r="H9704" s="5">
        <v>0.50438609999999995</v>
      </c>
    </row>
    <row r="9705" spans="1:8" ht="15" customHeight="1" x14ac:dyDescent="0.2">
      <c r="A9705" s="44"/>
      <c r="B9705" s="1" t="s">
        <v>5518</v>
      </c>
      <c r="C9705" s="44"/>
      <c r="D9705" s="5" t="s">
        <v>5536</v>
      </c>
      <c r="E9705" s="5">
        <v>0.99138859999999995</v>
      </c>
      <c r="F9705" s="5">
        <v>0.81537119999999996</v>
      </c>
      <c r="G9705" s="5">
        <v>1.2054039999999999</v>
      </c>
      <c r="H9705" s="5">
        <v>0.9350581</v>
      </c>
    </row>
    <row r="9706" spans="1:8" ht="15" customHeight="1" x14ac:dyDescent="0.2">
      <c r="A9706" s="44"/>
      <c r="B9706" s="1" t="s">
        <v>5518</v>
      </c>
      <c r="C9706" s="44"/>
      <c r="D9706" s="5" t="s">
        <v>5535</v>
      </c>
      <c r="E9706" s="5">
        <v>0.99237399999999998</v>
      </c>
      <c r="F9706" s="5">
        <v>0.81999049999999996</v>
      </c>
      <c r="G9706" s="5">
        <v>1.2009970000000001</v>
      </c>
      <c r="H9706" s="5">
        <v>0.94109889999999996</v>
      </c>
    </row>
    <row r="9707" spans="1:8" ht="15" customHeight="1" x14ac:dyDescent="0.2">
      <c r="A9707" s="44" t="s">
        <v>5683</v>
      </c>
      <c r="B9707" s="1" t="s">
        <v>5518</v>
      </c>
      <c r="C9707" s="44">
        <v>9</v>
      </c>
      <c r="D9707" s="5" t="s">
        <v>5538</v>
      </c>
      <c r="E9707" s="5">
        <v>1.1376710000000001</v>
      </c>
      <c r="F9707" s="5">
        <v>0.88210520000000003</v>
      </c>
      <c r="G9707" s="5">
        <v>1.4672810000000001</v>
      </c>
      <c r="H9707" s="5">
        <v>0.35349940000000002</v>
      </c>
    </row>
    <row r="9708" spans="1:8" ht="15" customHeight="1" x14ac:dyDescent="0.2">
      <c r="A9708" s="44"/>
      <c r="B9708" s="1" t="s">
        <v>5518</v>
      </c>
      <c r="C9708" s="44"/>
      <c r="D9708" s="5" t="s">
        <v>5537</v>
      </c>
      <c r="E9708" s="5">
        <v>1.0143990000000001</v>
      </c>
      <c r="F9708" s="5">
        <v>0.91526269999999998</v>
      </c>
      <c r="G9708" s="5">
        <v>1.1242719999999999</v>
      </c>
      <c r="H9708" s="5">
        <v>0.78526779999999996</v>
      </c>
    </row>
    <row r="9709" spans="1:8" ht="15" customHeight="1" x14ac:dyDescent="0.2">
      <c r="A9709" s="44"/>
      <c r="B9709" s="1" t="s">
        <v>5518</v>
      </c>
      <c r="C9709" s="44"/>
      <c r="D9709" s="5" t="s">
        <v>5534</v>
      </c>
      <c r="E9709" s="5">
        <v>1.0461240000000001</v>
      </c>
      <c r="F9709" s="5">
        <v>0.96920030000000001</v>
      </c>
      <c r="G9709" s="5">
        <v>1.1291530000000001</v>
      </c>
      <c r="H9709" s="5">
        <v>0.24720210000000001</v>
      </c>
    </row>
    <row r="9710" spans="1:8" ht="15" customHeight="1" x14ac:dyDescent="0.2">
      <c r="A9710" s="44"/>
      <c r="B9710" s="1" t="s">
        <v>5518</v>
      </c>
      <c r="C9710" s="44"/>
      <c r="D9710" s="5" t="s">
        <v>5536</v>
      </c>
      <c r="E9710" s="5">
        <v>1.003058</v>
      </c>
      <c r="F9710" s="5">
        <v>0.84093640000000003</v>
      </c>
      <c r="G9710" s="5">
        <v>1.196434</v>
      </c>
      <c r="H9710" s="5">
        <v>0.97375500000000004</v>
      </c>
    </row>
    <row r="9711" spans="1:8" ht="15" customHeight="1" x14ac:dyDescent="0.2">
      <c r="A9711" s="44"/>
      <c r="B9711" s="1" t="s">
        <v>5518</v>
      </c>
      <c r="C9711" s="44"/>
      <c r="D9711" s="5" t="s">
        <v>5535</v>
      </c>
      <c r="E9711" s="5">
        <v>1.0040690000000001</v>
      </c>
      <c r="F9711" s="5">
        <v>0.85395699999999997</v>
      </c>
      <c r="G9711" s="5">
        <v>1.1805680000000001</v>
      </c>
      <c r="H9711" s="5">
        <v>0.96200439999999998</v>
      </c>
    </row>
    <row r="9712" spans="1:8" ht="15" customHeight="1" x14ac:dyDescent="0.2">
      <c r="A9712" s="44" t="s">
        <v>5682</v>
      </c>
      <c r="B9712" s="1" t="s">
        <v>5518</v>
      </c>
      <c r="C9712" s="44">
        <v>10</v>
      </c>
      <c r="D9712" s="5" t="s">
        <v>5538</v>
      </c>
      <c r="E9712" s="5">
        <v>0.97076309999999999</v>
      </c>
      <c r="F9712" s="5">
        <v>0.77725789999999995</v>
      </c>
      <c r="G9712" s="5">
        <v>1.2124429999999999</v>
      </c>
      <c r="H9712" s="5">
        <v>0.80023109999999997</v>
      </c>
    </row>
    <row r="9713" spans="1:8" ht="15" customHeight="1" x14ac:dyDescent="0.2">
      <c r="A9713" s="44"/>
      <c r="B9713" s="1" t="s">
        <v>5518</v>
      </c>
      <c r="C9713" s="44"/>
      <c r="D9713" s="5" t="s">
        <v>5537</v>
      </c>
      <c r="E9713" s="5">
        <v>0.95823670000000005</v>
      </c>
      <c r="F9713" s="5">
        <v>0.87064850000000005</v>
      </c>
      <c r="G9713" s="5">
        <v>1.0546359999999999</v>
      </c>
      <c r="H9713" s="5">
        <v>0.38305090000000003</v>
      </c>
    </row>
    <row r="9714" spans="1:8" ht="15" customHeight="1" x14ac:dyDescent="0.2">
      <c r="A9714" s="44"/>
      <c r="B9714" s="1" t="s">
        <v>5518</v>
      </c>
      <c r="C9714" s="44"/>
      <c r="D9714" s="5" t="s">
        <v>5534</v>
      </c>
      <c r="E9714" s="5">
        <v>0.98032399999999997</v>
      </c>
      <c r="F9714" s="5">
        <v>0.90807720000000003</v>
      </c>
      <c r="G9714" s="5">
        <v>1.058319</v>
      </c>
      <c r="H9714" s="5">
        <v>0.61090199999999995</v>
      </c>
    </row>
    <row r="9715" spans="1:8" ht="15" customHeight="1" x14ac:dyDescent="0.2">
      <c r="A9715" s="44"/>
      <c r="B9715" s="1" t="s">
        <v>5518</v>
      </c>
      <c r="C9715" s="44"/>
      <c r="D9715" s="5" t="s">
        <v>5536</v>
      </c>
      <c r="E9715" s="5">
        <v>0.9218286</v>
      </c>
      <c r="F9715" s="5">
        <v>0.77876179999999995</v>
      </c>
      <c r="G9715" s="5">
        <v>1.091178</v>
      </c>
      <c r="H9715" s="5">
        <v>0.36888320000000002</v>
      </c>
    </row>
    <row r="9716" spans="1:8" ht="15" customHeight="1" x14ac:dyDescent="0.2">
      <c r="A9716" s="44"/>
      <c r="B9716" s="1" t="s">
        <v>5518</v>
      </c>
      <c r="C9716" s="44"/>
      <c r="D9716" s="5" t="s">
        <v>5535</v>
      </c>
      <c r="E9716" s="5">
        <v>0.92570770000000002</v>
      </c>
      <c r="F9716" s="5">
        <v>0.78622040000000004</v>
      </c>
      <c r="G9716" s="5">
        <v>1.089942</v>
      </c>
      <c r="H9716" s="5">
        <v>0.37839650000000002</v>
      </c>
    </row>
    <row r="9717" spans="1:8" ht="15" customHeight="1" x14ac:dyDescent="0.2">
      <c r="A9717" s="44" t="s">
        <v>5681</v>
      </c>
      <c r="B9717" s="1" t="s">
        <v>5518</v>
      </c>
      <c r="C9717" s="44">
        <v>10</v>
      </c>
      <c r="D9717" s="5" t="s">
        <v>5538</v>
      </c>
      <c r="E9717" s="5">
        <v>0.95334359999999996</v>
      </c>
      <c r="F9717" s="5">
        <v>0.75755130000000004</v>
      </c>
      <c r="G9717" s="5">
        <v>1.1997390000000001</v>
      </c>
      <c r="H9717" s="5">
        <v>0.69441730000000002</v>
      </c>
    </row>
    <row r="9718" spans="1:8" ht="15" customHeight="1" x14ac:dyDescent="0.2">
      <c r="A9718" s="44"/>
      <c r="B9718" s="1" t="s">
        <v>5518</v>
      </c>
      <c r="C9718" s="44"/>
      <c r="D9718" s="5" t="s">
        <v>5537</v>
      </c>
      <c r="E9718" s="5">
        <v>0.99102789999999996</v>
      </c>
      <c r="F9718" s="5">
        <v>0.90306500000000001</v>
      </c>
      <c r="G9718" s="5">
        <v>1.0875589999999999</v>
      </c>
      <c r="H9718" s="5">
        <v>0.849271</v>
      </c>
    </row>
    <row r="9719" spans="1:8" ht="15" customHeight="1" x14ac:dyDescent="0.2">
      <c r="A9719" s="44"/>
      <c r="B9719" s="1" t="s">
        <v>5518</v>
      </c>
      <c r="C9719" s="44"/>
      <c r="D9719" s="5" t="s">
        <v>5534</v>
      </c>
      <c r="E9719" s="5">
        <v>0.96973240000000005</v>
      </c>
      <c r="F9719" s="5">
        <v>0.9057558</v>
      </c>
      <c r="G9719" s="5">
        <v>1.0382279999999999</v>
      </c>
      <c r="H9719" s="5">
        <v>0.37742819999999999</v>
      </c>
    </row>
    <row r="9720" spans="1:8" ht="15" customHeight="1" x14ac:dyDescent="0.2">
      <c r="A9720" s="44"/>
      <c r="B9720" s="1" t="s">
        <v>5518</v>
      </c>
      <c r="C9720" s="44"/>
      <c r="D9720" s="5" t="s">
        <v>5536</v>
      </c>
      <c r="E9720" s="5">
        <v>1.0119346</v>
      </c>
      <c r="F9720" s="5">
        <v>0.87864949999999997</v>
      </c>
      <c r="G9720" s="5">
        <v>1.165438</v>
      </c>
      <c r="H9720" s="5">
        <v>0.87286229999999998</v>
      </c>
    </row>
    <row r="9721" spans="1:8" ht="15" customHeight="1" x14ac:dyDescent="0.2">
      <c r="A9721" s="44"/>
      <c r="B9721" s="1" t="s">
        <v>5518</v>
      </c>
      <c r="C9721" s="44"/>
      <c r="D9721" s="5" t="s">
        <v>5535</v>
      </c>
      <c r="E9721" s="5">
        <v>1.0052208</v>
      </c>
      <c r="F9721" s="5">
        <v>0.88626590000000005</v>
      </c>
      <c r="G9721" s="5">
        <v>1.140142</v>
      </c>
      <c r="H9721" s="5">
        <v>0.93718690000000004</v>
      </c>
    </row>
    <row r="9722" spans="1:8" ht="15" customHeight="1" x14ac:dyDescent="0.2">
      <c r="A9722" s="44" t="s">
        <v>5680</v>
      </c>
      <c r="B9722" s="1" t="s">
        <v>5518</v>
      </c>
      <c r="C9722" s="44">
        <v>3</v>
      </c>
      <c r="D9722" s="5" t="s">
        <v>5538</v>
      </c>
      <c r="E9722" s="5">
        <v>1.2732057999999999</v>
      </c>
      <c r="F9722" s="5">
        <v>0.82684990000000003</v>
      </c>
      <c r="G9722" s="5">
        <v>1.9605170000000001</v>
      </c>
      <c r="H9722" s="5">
        <v>0.47065859999999998</v>
      </c>
    </row>
    <row r="9723" spans="1:8" ht="15" customHeight="1" x14ac:dyDescent="0.2">
      <c r="A9723" s="44"/>
      <c r="B9723" s="1" t="s">
        <v>5518</v>
      </c>
      <c r="C9723" s="44"/>
      <c r="D9723" s="5" t="s">
        <v>5537</v>
      </c>
      <c r="E9723" s="5">
        <v>1.0086953000000001</v>
      </c>
      <c r="F9723" s="5">
        <v>0.89375190000000004</v>
      </c>
      <c r="G9723" s="5">
        <v>1.1384209999999999</v>
      </c>
      <c r="H9723" s="5">
        <v>0.88845589999999997</v>
      </c>
    </row>
    <row r="9724" spans="1:8" ht="15" customHeight="1" x14ac:dyDescent="0.2">
      <c r="A9724" s="44"/>
      <c r="B9724" s="1" t="s">
        <v>5518</v>
      </c>
      <c r="C9724" s="44"/>
      <c r="D9724" s="5" t="s">
        <v>5534</v>
      </c>
      <c r="E9724" s="5">
        <v>0.99127710000000002</v>
      </c>
      <c r="F9724" s="5">
        <v>0.899864</v>
      </c>
      <c r="G9724" s="5">
        <v>1.0919760000000001</v>
      </c>
      <c r="H9724" s="5">
        <v>0.85912599999999995</v>
      </c>
    </row>
    <row r="9725" spans="1:8" ht="15" customHeight="1" x14ac:dyDescent="0.2">
      <c r="A9725" s="44"/>
      <c r="B9725" s="1" t="s">
        <v>5518</v>
      </c>
      <c r="C9725" s="44"/>
      <c r="D9725" s="5" t="s">
        <v>5536</v>
      </c>
      <c r="E9725" s="5">
        <v>1.0197841999999999</v>
      </c>
      <c r="F9725" s="5">
        <v>0.88088639999999996</v>
      </c>
      <c r="G9725" s="5">
        <v>1.1805829999999999</v>
      </c>
      <c r="H9725" s="5">
        <v>0.81766819999999996</v>
      </c>
    </row>
    <row r="9726" spans="1:8" ht="15" customHeight="1" x14ac:dyDescent="0.2">
      <c r="A9726" s="44"/>
      <c r="B9726" s="1" t="s">
        <v>5518</v>
      </c>
      <c r="C9726" s="44"/>
      <c r="D9726" s="5" t="s">
        <v>5535</v>
      </c>
      <c r="E9726" s="5">
        <v>1.0218662000000001</v>
      </c>
      <c r="F9726" s="5">
        <v>0.87959480000000001</v>
      </c>
      <c r="G9726" s="5">
        <v>1.1871499999999999</v>
      </c>
      <c r="H9726" s="5">
        <v>0.80392439999999998</v>
      </c>
    </row>
    <row r="9727" spans="1:8" ht="15" customHeight="1" x14ac:dyDescent="0.2">
      <c r="A9727" s="44" t="s">
        <v>5640</v>
      </c>
      <c r="B9727" s="1" t="s">
        <v>5518</v>
      </c>
      <c r="C9727" s="44">
        <v>8</v>
      </c>
      <c r="D9727" s="5" t="s">
        <v>5538</v>
      </c>
      <c r="E9727" s="5">
        <v>0.87726720000000002</v>
      </c>
      <c r="F9727" s="5">
        <v>0.72883509999999996</v>
      </c>
      <c r="G9727" s="5">
        <v>1.055928</v>
      </c>
      <c r="H9727" s="5">
        <v>0.2154749</v>
      </c>
    </row>
    <row r="9728" spans="1:8" ht="15" customHeight="1" x14ac:dyDescent="0.2">
      <c r="A9728" s="44"/>
      <c r="B9728" s="1" t="s">
        <v>5518</v>
      </c>
      <c r="C9728" s="44"/>
      <c r="D9728" s="5" t="s">
        <v>5537</v>
      </c>
      <c r="E9728" s="5">
        <v>0.97730289999999997</v>
      </c>
      <c r="F9728" s="5">
        <v>0.8814613</v>
      </c>
      <c r="G9728" s="5">
        <v>1.0835649999999999</v>
      </c>
      <c r="H9728" s="5">
        <v>0.6628579</v>
      </c>
    </row>
    <row r="9729" spans="1:8" ht="15" customHeight="1" x14ac:dyDescent="0.2">
      <c r="A9729" s="44"/>
      <c r="B9729" s="1" t="s">
        <v>5518</v>
      </c>
      <c r="C9729" s="44"/>
      <c r="D9729" s="5" t="s">
        <v>5534</v>
      </c>
      <c r="E9729" s="5">
        <v>0.98816479999999995</v>
      </c>
      <c r="F9729" s="5">
        <v>0.91755779999999998</v>
      </c>
      <c r="G9729" s="5">
        <v>1.0642050000000001</v>
      </c>
      <c r="H9729" s="5">
        <v>0.75293480000000002</v>
      </c>
    </row>
    <row r="9730" spans="1:8" ht="15" customHeight="1" x14ac:dyDescent="0.2">
      <c r="A9730" s="44"/>
      <c r="B9730" s="1" t="s">
        <v>5518</v>
      </c>
      <c r="C9730" s="44"/>
      <c r="D9730" s="5" t="s">
        <v>5536</v>
      </c>
      <c r="E9730" s="5">
        <v>0.9886277</v>
      </c>
      <c r="F9730" s="5">
        <v>0.83669979999999999</v>
      </c>
      <c r="G9730" s="5">
        <v>1.1681429999999999</v>
      </c>
      <c r="H9730" s="5">
        <v>0.89690320000000001</v>
      </c>
    </row>
    <row r="9731" spans="1:8" ht="15" customHeight="1" x14ac:dyDescent="0.2">
      <c r="A9731" s="44"/>
      <c r="B9731" s="1" t="s">
        <v>5518</v>
      </c>
      <c r="C9731" s="44"/>
      <c r="D9731" s="5" t="s">
        <v>5535</v>
      </c>
      <c r="E9731" s="5">
        <v>0.97719869999999998</v>
      </c>
      <c r="F9731" s="5">
        <v>0.85308669999999998</v>
      </c>
      <c r="G9731" s="5">
        <v>1.119367</v>
      </c>
      <c r="H9731" s="5">
        <v>0.74900820000000001</v>
      </c>
    </row>
    <row r="9732" spans="1:8" ht="15" customHeight="1" x14ac:dyDescent="0.2">
      <c r="A9732" s="44" t="s">
        <v>5679</v>
      </c>
      <c r="B9732" s="1" t="s">
        <v>5518</v>
      </c>
      <c r="C9732" s="44">
        <v>6</v>
      </c>
      <c r="D9732" s="5" t="s">
        <v>5538</v>
      </c>
      <c r="E9732" s="5">
        <v>1.0934188</v>
      </c>
      <c r="F9732" s="5">
        <v>0.69973529999999995</v>
      </c>
      <c r="G9732" s="5">
        <v>1.708596</v>
      </c>
      <c r="H9732" s="5">
        <v>0.71493700000000004</v>
      </c>
    </row>
    <row r="9733" spans="1:8" ht="15" customHeight="1" x14ac:dyDescent="0.2">
      <c r="A9733" s="44"/>
      <c r="B9733" s="1" t="s">
        <v>5518</v>
      </c>
      <c r="C9733" s="44"/>
      <c r="D9733" s="5" t="s">
        <v>5537</v>
      </c>
      <c r="E9733" s="5">
        <v>0.97408260000000002</v>
      </c>
      <c r="F9733" s="5">
        <v>0.89385490000000001</v>
      </c>
      <c r="G9733" s="5">
        <v>1.0615110000000001</v>
      </c>
      <c r="H9733" s="5">
        <v>0.54930950000000001</v>
      </c>
    </row>
    <row r="9734" spans="1:8" ht="15" customHeight="1" x14ac:dyDescent="0.2">
      <c r="A9734" s="44"/>
      <c r="B9734" s="1" t="s">
        <v>5518</v>
      </c>
      <c r="C9734" s="44"/>
      <c r="D9734" s="5" t="s">
        <v>5534</v>
      </c>
      <c r="E9734" s="5">
        <v>0.97600350000000002</v>
      </c>
      <c r="F9734" s="5">
        <v>0.91213880000000003</v>
      </c>
      <c r="G9734" s="5">
        <v>1.04434</v>
      </c>
      <c r="H9734" s="5">
        <v>0.48176269999999999</v>
      </c>
    </row>
    <row r="9735" spans="1:8" ht="15" customHeight="1" x14ac:dyDescent="0.2">
      <c r="A9735" s="44"/>
      <c r="B9735" s="1" t="s">
        <v>5518</v>
      </c>
      <c r="C9735" s="44"/>
      <c r="D9735" s="5" t="s">
        <v>5536</v>
      </c>
      <c r="E9735" s="5">
        <v>0.92495269999999996</v>
      </c>
      <c r="F9735" s="5">
        <v>0.80127360000000003</v>
      </c>
      <c r="G9735" s="5">
        <v>1.0677220000000001</v>
      </c>
      <c r="H9735" s="5">
        <v>0.33548060000000002</v>
      </c>
    </row>
    <row r="9736" spans="1:8" ht="15" customHeight="1" x14ac:dyDescent="0.2">
      <c r="A9736" s="44"/>
      <c r="B9736" s="1" t="s">
        <v>5518</v>
      </c>
      <c r="C9736" s="44"/>
      <c r="D9736" s="5" t="s">
        <v>5535</v>
      </c>
      <c r="E9736" s="5">
        <v>0.92495269999999996</v>
      </c>
      <c r="F9736" s="5">
        <v>0.80963059999999998</v>
      </c>
      <c r="G9736" s="5">
        <v>1.0567009999999999</v>
      </c>
      <c r="H9736" s="5">
        <v>0.30282009999999998</v>
      </c>
    </row>
    <row r="9737" spans="1:8" ht="15" customHeight="1" x14ac:dyDescent="0.2">
      <c r="A9737" s="44" t="s">
        <v>5678</v>
      </c>
      <c r="B9737" s="1" t="s">
        <v>5518</v>
      </c>
      <c r="C9737" s="44">
        <v>4</v>
      </c>
      <c r="D9737" s="5" t="s">
        <v>5538</v>
      </c>
      <c r="E9737" s="5">
        <v>1.3342939</v>
      </c>
      <c r="F9737" s="5">
        <v>0.1937015</v>
      </c>
      <c r="G9737" s="5">
        <v>9.1911530999999993</v>
      </c>
      <c r="H9737" s="5">
        <v>0.79718610000000001</v>
      </c>
    </row>
    <row r="9738" spans="1:8" ht="15" customHeight="1" x14ac:dyDescent="0.2">
      <c r="A9738" s="44"/>
      <c r="B9738" s="1" t="s">
        <v>5518</v>
      </c>
      <c r="C9738" s="44"/>
      <c r="D9738" s="5" t="s">
        <v>5537</v>
      </c>
      <c r="E9738" s="5">
        <v>0.91383150000000002</v>
      </c>
      <c r="F9738" s="5">
        <v>0.80620020000000003</v>
      </c>
      <c r="G9738" s="5">
        <v>1.0358320000000001</v>
      </c>
      <c r="H9738" s="5">
        <v>0.15872596999999999</v>
      </c>
    </row>
    <row r="9739" spans="1:8" ht="15" customHeight="1" x14ac:dyDescent="0.2">
      <c r="A9739" s="44"/>
      <c r="B9739" s="1" t="s">
        <v>5518</v>
      </c>
      <c r="C9739" s="44"/>
      <c r="D9739" s="5" t="s">
        <v>5534</v>
      </c>
      <c r="E9739" s="5">
        <v>0.89448360000000005</v>
      </c>
      <c r="F9739" s="5">
        <v>0.80370929999999996</v>
      </c>
      <c r="G9739" s="5">
        <v>0.99551040000000002</v>
      </c>
      <c r="H9739" s="5">
        <v>5.1110210000000003E-2</v>
      </c>
    </row>
    <row r="9740" spans="1:8" ht="15" customHeight="1" x14ac:dyDescent="0.2">
      <c r="A9740" s="44"/>
      <c r="B9740" s="1" t="s">
        <v>5518</v>
      </c>
      <c r="C9740" s="44"/>
      <c r="D9740" s="5" t="s">
        <v>5536</v>
      </c>
      <c r="E9740" s="5">
        <v>0.91680689999999998</v>
      </c>
      <c r="F9740" s="5">
        <v>0.77339619999999998</v>
      </c>
      <c r="G9740" s="5">
        <v>1.0868101999999999</v>
      </c>
      <c r="H9740" s="5">
        <v>0.39066905000000002</v>
      </c>
    </row>
    <row r="9741" spans="1:8" ht="15" customHeight="1" x14ac:dyDescent="0.2">
      <c r="A9741" s="44"/>
      <c r="B9741" s="1" t="s">
        <v>5518</v>
      </c>
      <c r="C9741" s="44"/>
      <c r="D9741" s="5" t="s">
        <v>5535</v>
      </c>
      <c r="E9741" s="5">
        <v>0.91709750000000001</v>
      </c>
      <c r="F9741" s="5">
        <v>0.77720299999999998</v>
      </c>
      <c r="G9741" s="5">
        <v>1.0821727000000001</v>
      </c>
      <c r="H9741" s="5">
        <v>0.38086363000000001</v>
      </c>
    </row>
    <row r="9742" spans="1:8" ht="15" customHeight="1" x14ac:dyDescent="0.2">
      <c r="A9742" s="44" t="s">
        <v>5677</v>
      </c>
      <c r="B9742" s="1" t="s">
        <v>5518</v>
      </c>
      <c r="C9742" s="44">
        <v>3</v>
      </c>
      <c r="D9742" s="5" t="s">
        <v>5538</v>
      </c>
      <c r="E9742" s="5">
        <v>1.0659909999999999</v>
      </c>
      <c r="F9742" s="5">
        <v>0.76715889999999998</v>
      </c>
      <c r="G9742" s="5">
        <v>1.481228</v>
      </c>
      <c r="H9742" s="5">
        <v>0.76839619999999997</v>
      </c>
    </row>
    <row r="9743" spans="1:8" ht="15" customHeight="1" x14ac:dyDescent="0.2">
      <c r="A9743" s="44"/>
      <c r="B9743" s="1" t="s">
        <v>5518</v>
      </c>
      <c r="C9743" s="44"/>
      <c r="D9743" s="5" t="s">
        <v>5537</v>
      </c>
      <c r="E9743" s="5">
        <v>1.046135</v>
      </c>
      <c r="F9743" s="5">
        <v>0.96671189999999996</v>
      </c>
      <c r="G9743" s="5">
        <v>1.1320840000000001</v>
      </c>
      <c r="H9743" s="5">
        <v>0.26288080000000003</v>
      </c>
    </row>
    <row r="9744" spans="1:8" ht="15" customHeight="1" x14ac:dyDescent="0.2">
      <c r="A9744" s="44"/>
      <c r="B9744" s="1" t="s">
        <v>5518</v>
      </c>
      <c r="C9744" s="44"/>
      <c r="D9744" s="5" t="s">
        <v>5534</v>
      </c>
      <c r="E9744" s="5">
        <v>1.041855</v>
      </c>
      <c r="F9744" s="5">
        <v>0.97507010000000005</v>
      </c>
      <c r="G9744" s="5">
        <v>1.1132150000000001</v>
      </c>
      <c r="H9744" s="5">
        <v>0.22509489999999999</v>
      </c>
    </row>
    <row r="9745" spans="1:8" ht="15" customHeight="1" x14ac:dyDescent="0.2">
      <c r="A9745" s="44"/>
      <c r="B9745" s="1" t="s">
        <v>5518</v>
      </c>
      <c r="C9745" s="44"/>
      <c r="D9745" s="5" t="s">
        <v>5536</v>
      </c>
      <c r="E9745" s="5">
        <v>1.048416</v>
      </c>
      <c r="F9745" s="5">
        <v>0.96112750000000002</v>
      </c>
      <c r="G9745" s="5">
        <v>1.1436329999999999</v>
      </c>
      <c r="H9745" s="5">
        <v>0.3980553</v>
      </c>
    </row>
    <row r="9746" spans="1:8" ht="15" customHeight="1" x14ac:dyDescent="0.2">
      <c r="A9746" s="44"/>
      <c r="B9746" s="1" t="s">
        <v>5518</v>
      </c>
      <c r="C9746" s="44"/>
      <c r="D9746" s="5" t="s">
        <v>5535</v>
      </c>
      <c r="E9746" s="5">
        <v>1.0486329999999999</v>
      </c>
      <c r="F9746" s="5">
        <v>0.963063</v>
      </c>
      <c r="G9746" s="5">
        <v>1.141805</v>
      </c>
      <c r="H9746" s="5">
        <v>0.38834010000000002</v>
      </c>
    </row>
    <row r="9747" spans="1:8" ht="15" customHeight="1" x14ac:dyDescent="0.2">
      <c r="A9747" s="44" t="s">
        <v>5676</v>
      </c>
      <c r="B9747" s="1" t="s">
        <v>5518</v>
      </c>
      <c r="C9747" s="44">
        <v>7</v>
      </c>
      <c r="D9747" s="5" t="s">
        <v>5538</v>
      </c>
      <c r="E9747" s="5">
        <v>1.2739628999999999</v>
      </c>
      <c r="F9747" s="5">
        <v>1.0256527</v>
      </c>
      <c r="G9747" s="5">
        <v>1.582389</v>
      </c>
      <c r="H9747" s="5">
        <v>8.0198920000000007E-2</v>
      </c>
    </row>
    <row r="9748" spans="1:8" ht="15" customHeight="1" x14ac:dyDescent="0.2">
      <c r="A9748" s="44"/>
      <c r="B9748" s="1" t="s">
        <v>5518</v>
      </c>
      <c r="C9748" s="44"/>
      <c r="D9748" s="5" t="s">
        <v>5537</v>
      </c>
      <c r="E9748" s="5">
        <v>1.0270139</v>
      </c>
      <c r="F9748" s="5">
        <v>0.91658569999999995</v>
      </c>
      <c r="G9748" s="5">
        <v>1.150746</v>
      </c>
      <c r="H9748" s="5">
        <v>0.64603776999999996</v>
      </c>
    </row>
    <row r="9749" spans="1:8" ht="15" customHeight="1" x14ac:dyDescent="0.2">
      <c r="A9749" s="44"/>
      <c r="B9749" s="1" t="s">
        <v>5518</v>
      </c>
      <c r="C9749" s="44"/>
      <c r="D9749" s="5" t="s">
        <v>5534</v>
      </c>
      <c r="E9749" s="5">
        <v>0.98506760000000004</v>
      </c>
      <c r="F9749" s="5">
        <v>0.88806320000000005</v>
      </c>
      <c r="G9749" s="5">
        <v>1.092668</v>
      </c>
      <c r="H9749" s="5">
        <v>0.77606501000000006</v>
      </c>
    </row>
    <row r="9750" spans="1:8" ht="15" customHeight="1" x14ac:dyDescent="0.2">
      <c r="A9750" s="44"/>
      <c r="B9750" s="1" t="s">
        <v>5518</v>
      </c>
      <c r="C9750" s="44"/>
      <c r="D9750" s="5" t="s">
        <v>5536</v>
      </c>
      <c r="E9750" s="5">
        <v>1.0379615</v>
      </c>
      <c r="F9750" s="5">
        <v>0.86633570000000004</v>
      </c>
      <c r="G9750" s="5">
        <v>1.243587</v>
      </c>
      <c r="H9750" s="5">
        <v>0.70018966000000005</v>
      </c>
    </row>
    <row r="9751" spans="1:8" ht="15" customHeight="1" x14ac:dyDescent="0.2">
      <c r="A9751" s="44"/>
      <c r="B9751" s="1" t="s">
        <v>5518</v>
      </c>
      <c r="C9751" s="44"/>
      <c r="D9751" s="5" t="s">
        <v>5535</v>
      </c>
      <c r="E9751" s="5">
        <v>1.0596672</v>
      </c>
      <c r="F9751" s="5">
        <v>0.9228208</v>
      </c>
      <c r="G9751" s="5">
        <v>1.216807</v>
      </c>
      <c r="H9751" s="5">
        <v>0.44277783999999998</v>
      </c>
    </row>
    <row r="9752" spans="1:8" ht="15" customHeight="1" x14ac:dyDescent="0.2">
      <c r="A9752" s="44" t="s">
        <v>5675</v>
      </c>
      <c r="B9752" s="1" t="s">
        <v>5518</v>
      </c>
      <c r="C9752" s="44">
        <v>5</v>
      </c>
      <c r="D9752" s="5" t="s">
        <v>5538</v>
      </c>
      <c r="E9752" s="5">
        <v>1.017598</v>
      </c>
      <c r="F9752" s="5">
        <v>0.77927420000000003</v>
      </c>
      <c r="G9752" s="5">
        <v>1.328808</v>
      </c>
      <c r="H9752" s="5">
        <v>0.90614691000000003</v>
      </c>
    </row>
    <row r="9753" spans="1:8" ht="15" customHeight="1" x14ac:dyDescent="0.2">
      <c r="A9753" s="44"/>
      <c r="B9753" s="1" t="s">
        <v>5518</v>
      </c>
      <c r="C9753" s="44"/>
      <c r="D9753" s="5" t="s">
        <v>5537</v>
      </c>
      <c r="E9753" s="5">
        <v>0.90008109999999997</v>
      </c>
      <c r="F9753" s="5">
        <v>0.80043050000000004</v>
      </c>
      <c r="G9753" s="5">
        <v>1.012138</v>
      </c>
      <c r="H9753" s="5">
        <v>7.8668349999999998E-2</v>
      </c>
    </row>
    <row r="9754" spans="1:8" ht="15" customHeight="1" x14ac:dyDescent="0.2">
      <c r="A9754" s="44"/>
      <c r="B9754" s="1" t="s">
        <v>5518</v>
      </c>
      <c r="C9754" s="44"/>
      <c r="D9754" s="5" t="s">
        <v>5534</v>
      </c>
      <c r="E9754" s="5">
        <v>0.89945889999999995</v>
      </c>
      <c r="F9754" s="5">
        <v>0.80198760000000002</v>
      </c>
      <c r="G9754" s="5">
        <v>1.008777</v>
      </c>
      <c r="H9754" s="5">
        <v>7.0190290000000002E-2</v>
      </c>
    </row>
    <row r="9755" spans="1:8" ht="15" customHeight="1" x14ac:dyDescent="0.2">
      <c r="A9755" s="44"/>
      <c r="B9755" s="1" t="s">
        <v>5518</v>
      </c>
      <c r="C9755" s="44"/>
      <c r="D9755" s="5" t="s">
        <v>5536</v>
      </c>
      <c r="E9755" s="5">
        <v>0.84208039999999995</v>
      </c>
      <c r="F9755" s="5">
        <v>0.68702850000000004</v>
      </c>
      <c r="G9755" s="5">
        <v>1.032125</v>
      </c>
      <c r="H9755" s="5">
        <v>0.17317431999999999</v>
      </c>
    </row>
    <row r="9756" spans="1:8" ht="15" customHeight="1" x14ac:dyDescent="0.2">
      <c r="A9756" s="44"/>
      <c r="B9756" s="1" t="s">
        <v>5518</v>
      </c>
      <c r="C9756" s="44"/>
      <c r="D9756" s="5" t="s">
        <v>5535</v>
      </c>
      <c r="E9756" s="5">
        <v>0.85493339999999995</v>
      </c>
      <c r="F9756" s="5">
        <v>0.70215910000000004</v>
      </c>
      <c r="G9756" s="5">
        <v>1.040948</v>
      </c>
      <c r="H9756" s="5">
        <v>0.19367350999999999</v>
      </c>
    </row>
    <row r="9757" spans="1:8" ht="15" customHeight="1" x14ac:dyDescent="0.2">
      <c r="A9757" s="44" t="s">
        <v>5674</v>
      </c>
      <c r="B9757" s="1" t="s">
        <v>5518</v>
      </c>
      <c r="C9757" s="44">
        <v>5</v>
      </c>
      <c r="D9757" s="5" t="s">
        <v>5538</v>
      </c>
      <c r="E9757" s="5">
        <v>1.3084420999999999</v>
      </c>
      <c r="F9757" s="5">
        <v>0.63203790000000004</v>
      </c>
      <c r="G9757" s="5">
        <v>2.7087310000000002</v>
      </c>
      <c r="H9757" s="5">
        <v>0.52133790000000002</v>
      </c>
    </row>
    <row r="9758" spans="1:8" ht="15" customHeight="1" x14ac:dyDescent="0.2">
      <c r="A9758" s="44"/>
      <c r="B9758" s="1" t="s">
        <v>5518</v>
      </c>
      <c r="C9758" s="44"/>
      <c r="D9758" s="5" t="s">
        <v>5537</v>
      </c>
      <c r="E9758" s="5">
        <v>0.95091409999999998</v>
      </c>
      <c r="F9758" s="5">
        <v>0.81709909999999997</v>
      </c>
      <c r="G9758" s="5">
        <v>1.106644</v>
      </c>
      <c r="H9758" s="5">
        <v>0.51540030000000003</v>
      </c>
    </row>
    <row r="9759" spans="1:8" ht="15" customHeight="1" x14ac:dyDescent="0.2">
      <c r="A9759" s="44"/>
      <c r="B9759" s="1" t="s">
        <v>5518</v>
      </c>
      <c r="C9759" s="44"/>
      <c r="D9759" s="5" t="s">
        <v>5534</v>
      </c>
      <c r="E9759" s="5">
        <v>0.92299810000000004</v>
      </c>
      <c r="F9759" s="5">
        <v>0.77431850000000002</v>
      </c>
      <c r="G9759" s="5">
        <v>1.1002259999999999</v>
      </c>
      <c r="H9759" s="5">
        <v>0.37124479999999999</v>
      </c>
    </row>
    <row r="9760" spans="1:8" ht="15" customHeight="1" x14ac:dyDescent="0.2">
      <c r="A9760" s="44"/>
      <c r="B9760" s="1" t="s">
        <v>5518</v>
      </c>
      <c r="C9760" s="44"/>
      <c r="D9760" s="5" t="s">
        <v>5536</v>
      </c>
      <c r="E9760" s="5">
        <v>0.94339640000000002</v>
      </c>
      <c r="F9760" s="5">
        <v>0.73509709999999995</v>
      </c>
      <c r="G9760" s="5">
        <v>1.21072</v>
      </c>
      <c r="H9760" s="5">
        <v>0.67087949999999996</v>
      </c>
    </row>
    <row r="9761" spans="1:8" ht="15" customHeight="1" x14ac:dyDescent="0.2">
      <c r="A9761" s="44"/>
      <c r="B9761" s="1" t="s">
        <v>5518</v>
      </c>
      <c r="C9761" s="44"/>
      <c r="D9761" s="5" t="s">
        <v>5535</v>
      </c>
      <c r="E9761" s="5">
        <v>0.95477469999999998</v>
      </c>
      <c r="F9761" s="5">
        <v>0.76397329999999997</v>
      </c>
      <c r="G9761" s="5">
        <v>1.1932290000000001</v>
      </c>
      <c r="H9761" s="5">
        <v>0.70493399999999995</v>
      </c>
    </row>
    <row r="9762" spans="1:8" ht="15" customHeight="1" x14ac:dyDescent="0.2">
      <c r="A9762" s="42" t="s">
        <v>5673</v>
      </c>
      <c r="B9762" s="1" t="s">
        <v>5518</v>
      </c>
      <c r="C9762" s="42">
        <v>7</v>
      </c>
      <c r="D9762" s="7" t="s">
        <v>5538</v>
      </c>
      <c r="E9762" s="1">
        <v>1.0482016999999999</v>
      </c>
      <c r="F9762" s="1">
        <v>0.78841410000000001</v>
      </c>
      <c r="G9762" s="1">
        <v>1.393591</v>
      </c>
      <c r="H9762" s="1">
        <v>0.75907429999999998</v>
      </c>
    </row>
    <row r="9763" spans="1:8" ht="15" customHeight="1" x14ac:dyDescent="0.2">
      <c r="A9763" s="42"/>
      <c r="B9763" s="1" t="s">
        <v>5518</v>
      </c>
      <c r="C9763" s="42"/>
      <c r="D9763" s="7" t="s">
        <v>5537</v>
      </c>
      <c r="E9763" s="1">
        <v>1.0028249</v>
      </c>
      <c r="F9763" s="1">
        <v>0.9025976</v>
      </c>
      <c r="G9763" s="1">
        <v>1.114182</v>
      </c>
      <c r="H9763" s="1">
        <v>0.95812450000000005</v>
      </c>
    </row>
    <row r="9764" spans="1:8" ht="15" customHeight="1" x14ac:dyDescent="0.2">
      <c r="A9764" s="42"/>
      <c r="B9764" s="1" t="s">
        <v>5518</v>
      </c>
      <c r="C9764" s="42"/>
      <c r="D9764" s="1" t="s">
        <v>5534</v>
      </c>
      <c r="E9764" s="1">
        <v>0.9459301</v>
      </c>
      <c r="F9764" s="1">
        <v>0.83842970000000006</v>
      </c>
      <c r="G9764" s="1">
        <v>1.0672140000000001</v>
      </c>
      <c r="H9764" s="1">
        <v>0.36646509999999999</v>
      </c>
    </row>
    <row r="9765" spans="1:8" ht="15" customHeight="1" x14ac:dyDescent="0.2">
      <c r="A9765" s="42"/>
      <c r="B9765" s="1" t="s">
        <v>5518</v>
      </c>
      <c r="C9765" s="42"/>
      <c r="D9765" s="1" t="s">
        <v>5536</v>
      </c>
      <c r="E9765" s="1">
        <v>1.0065268999999999</v>
      </c>
      <c r="F9765" s="1">
        <v>0.87210529999999997</v>
      </c>
      <c r="G9765" s="1">
        <v>1.1616679999999999</v>
      </c>
      <c r="H9765" s="1">
        <v>0.93201610000000001</v>
      </c>
    </row>
    <row r="9766" spans="1:8" ht="15" customHeight="1" x14ac:dyDescent="0.2">
      <c r="A9766" s="42"/>
      <c r="B9766" s="1" t="s">
        <v>5518</v>
      </c>
      <c r="C9766" s="42"/>
      <c r="D9766" s="7" t="s">
        <v>5535</v>
      </c>
      <c r="E9766" s="1">
        <v>1.0128296000000001</v>
      </c>
      <c r="F9766" s="1">
        <v>0.89113089999999995</v>
      </c>
      <c r="G9766" s="1">
        <v>1.1511480000000001</v>
      </c>
      <c r="H9766" s="1">
        <v>0.85168940000000004</v>
      </c>
    </row>
    <row r="9767" spans="1:8" ht="15" customHeight="1" x14ac:dyDescent="0.2">
      <c r="A9767" s="44" t="s">
        <v>5672</v>
      </c>
      <c r="B9767" s="1" t="s">
        <v>5518</v>
      </c>
      <c r="C9767" s="44">
        <v>6</v>
      </c>
      <c r="D9767" s="5" t="s">
        <v>5538</v>
      </c>
      <c r="E9767" s="5">
        <v>0.90866270000000005</v>
      </c>
      <c r="F9767" s="5">
        <v>0.71242369999999999</v>
      </c>
      <c r="G9767" s="5">
        <v>1.1589560000000001</v>
      </c>
      <c r="H9767" s="5">
        <v>0.48340369999999999</v>
      </c>
    </row>
    <row r="9768" spans="1:8" ht="15" customHeight="1" x14ac:dyDescent="0.2">
      <c r="A9768" s="44"/>
      <c r="B9768" s="1" t="s">
        <v>5518</v>
      </c>
      <c r="C9768" s="44"/>
      <c r="D9768" s="5" t="s">
        <v>5537</v>
      </c>
      <c r="E9768" s="5">
        <v>0.97901879999999997</v>
      </c>
      <c r="F9768" s="5">
        <v>0.92628790000000005</v>
      </c>
      <c r="G9768" s="5">
        <v>1.0347519999999999</v>
      </c>
      <c r="H9768" s="5">
        <v>0.45285979999999998</v>
      </c>
    </row>
    <row r="9769" spans="1:8" ht="15" customHeight="1" x14ac:dyDescent="0.2">
      <c r="A9769" s="44"/>
      <c r="B9769" s="1" t="s">
        <v>5518</v>
      </c>
      <c r="C9769" s="44"/>
      <c r="D9769" s="5" t="s">
        <v>5534</v>
      </c>
      <c r="E9769" s="5">
        <v>0.97696680000000002</v>
      </c>
      <c r="F9769" s="5">
        <v>0.93346689999999999</v>
      </c>
      <c r="G9769" s="5">
        <v>1.022494</v>
      </c>
      <c r="H9769" s="5">
        <v>0.31597370000000002</v>
      </c>
    </row>
    <row r="9770" spans="1:8" ht="15" customHeight="1" x14ac:dyDescent="0.2">
      <c r="A9770" s="44"/>
      <c r="B9770" s="1" t="s">
        <v>5518</v>
      </c>
      <c r="C9770" s="44"/>
      <c r="D9770" s="5" t="s">
        <v>5536</v>
      </c>
      <c r="E9770" s="5">
        <v>0.97863880000000003</v>
      </c>
      <c r="F9770" s="5">
        <v>0.89796350000000003</v>
      </c>
      <c r="G9770" s="5">
        <v>1.066562</v>
      </c>
      <c r="H9770" s="5">
        <v>0.6436096</v>
      </c>
    </row>
    <row r="9771" spans="1:8" ht="15" customHeight="1" x14ac:dyDescent="0.2">
      <c r="A9771" s="44"/>
      <c r="B9771" s="1" t="s">
        <v>5518</v>
      </c>
      <c r="C9771" s="44"/>
      <c r="D9771" s="5" t="s">
        <v>5535</v>
      </c>
      <c r="E9771" s="5">
        <v>0.97816400000000003</v>
      </c>
      <c r="F9771" s="5">
        <v>0.90588349999999995</v>
      </c>
      <c r="G9771" s="5">
        <v>1.0562119999999999</v>
      </c>
      <c r="H9771" s="5">
        <v>0.59730570000000005</v>
      </c>
    </row>
    <row r="9772" spans="1:8" ht="15" customHeight="1" x14ac:dyDescent="0.2">
      <c r="A9772" s="44" t="s">
        <v>5671</v>
      </c>
      <c r="B9772" s="1" t="s">
        <v>5518</v>
      </c>
      <c r="C9772" s="44">
        <v>2</v>
      </c>
      <c r="D9772" s="44" t="s">
        <v>5534</v>
      </c>
      <c r="E9772" s="44">
        <v>0.86224840000000003</v>
      </c>
      <c r="F9772" s="44">
        <v>0.67501040000000001</v>
      </c>
      <c r="G9772" s="44">
        <v>1.101423</v>
      </c>
      <c r="H9772" s="44">
        <v>0.2353894</v>
      </c>
    </row>
    <row r="9773" spans="1:8" ht="15" customHeight="1" x14ac:dyDescent="0.2">
      <c r="A9773" s="44"/>
      <c r="B9773" s="1" t="s">
        <v>5518</v>
      </c>
      <c r="C9773" s="44"/>
      <c r="D9773" s="44"/>
      <c r="E9773" s="44"/>
      <c r="F9773" s="44"/>
      <c r="G9773" s="44"/>
      <c r="H9773" s="44"/>
    </row>
    <row r="9774" spans="1:8" ht="15" customHeight="1" x14ac:dyDescent="0.2">
      <c r="A9774" s="44"/>
      <c r="B9774" s="1" t="s">
        <v>5518</v>
      </c>
      <c r="C9774" s="44"/>
      <c r="D9774" s="44"/>
      <c r="E9774" s="44"/>
      <c r="F9774" s="44"/>
      <c r="G9774" s="44"/>
      <c r="H9774" s="44"/>
    </row>
    <row r="9775" spans="1:8" ht="15" customHeight="1" x14ac:dyDescent="0.2">
      <c r="A9775" s="44"/>
      <c r="B9775" s="1" t="s">
        <v>5518</v>
      </c>
      <c r="C9775" s="44"/>
      <c r="D9775" s="44"/>
      <c r="E9775" s="44"/>
      <c r="F9775" s="44"/>
      <c r="G9775" s="44"/>
      <c r="H9775" s="44"/>
    </row>
    <row r="9776" spans="1:8" ht="15" customHeight="1" x14ac:dyDescent="0.2">
      <c r="A9776" s="44"/>
      <c r="B9776" s="1" t="s">
        <v>5518</v>
      </c>
      <c r="C9776" s="44"/>
      <c r="D9776" s="44"/>
      <c r="E9776" s="44"/>
      <c r="F9776" s="44"/>
      <c r="G9776" s="44"/>
      <c r="H9776" s="44"/>
    </row>
    <row r="9777" spans="1:8" ht="15" customHeight="1" x14ac:dyDescent="0.2">
      <c r="A9777" s="44" t="s">
        <v>5669</v>
      </c>
      <c r="B9777" s="1" t="s">
        <v>5518</v>
      </c>
      <c r="C9777" s="44">
        <v>4</v>
      </c>
      <c r="D9777" s="5" t="s">
        <v>5538</v>
      </c>
      <c r="E9777" s="5">
        <v>0.93036099999999999</v>
      </c>
      <c r="F9777" s="5">
        <v>0.35144690000000001</v>
      </c>
      <c r="G9777" s="5">
        <v>2.4628800000000002</v>
      </c>
      <c r="H9777" s="5">
        <v>0.89777649999999998</v>
      </c>
    </row>
    <row r="9778" spans="1:8" ht="15" customHeight="1" x14ac:dyDescent="0.2">
      <c r="A9778" s="44"/>
      <c r="B9778" s="1" t="s">
        <v>5518</v>
      </c>
      <c r="C9778" s="44"/>
      <c r="D9778" s="5" t="s">
        <v>5537</v>
      </c>
      <c r="E9778" s="5">
        <v>1.0103287000000001</v>
      </c>
      <c r="F9778" s="5">
        <v>0.92048870000000005</v>
      </c>
      <c r="G9778" s="5">
        <v>1.1089370000000001</v>
      </c>
      <c r="H9778" s="5">
        <v>0.82877769999999995</v>
      </c>
    </row>
    <row r="9779" spans="1:8" ht="15" customHeight="1" x14ac:dyDescent="0.2">
      <c r="A9779" s="44"/>
      <c r="B9779" s="1" t="s">
        <v>5518</v>
      </c>
      <c r="C9779" s="44"/>
      <c r="D9779" s="5" t="s">
        <v>5534</v>
      </c>
      <c r="E9779" s="5">
        <v>0.99387519999999996</v>
      </c>
      <c r="F9779" s="5">
        <v>0.90601069999999995</v>
      </c>
      <c r="G9779" s="5">
        <v>1.0902609999999999</v>
      </c>
      <c r="H9779" s="5">
        <v>0.89649199999999996</v>
      </c>
    </row>
    <row r="9780" spans="1:8" ht="15" customHeight="1" x14ac:dyDescent="0.2">
      <c r="A9780" s="44"/>
      <c r="B9780" s="1" t="s">
        <v>5518</v>
      </c>
      <c r="C9780" s="44"/>
      <c r="D9780" s="5" t="s">
        <v>5536</v>
      </c>
      <c r="E9780" s="5">
        <v>1.0375913000000001</v>
      </c>
      <c r="F9780" s="5">
        <v>0.89266290000000004</v>
      </c>
      <c r="G9780" s="5">
        <v>1.2060500000000001</v>
      </c>
      <c r="H9780" s="5">
        <v>0.66357710000000003</v>
      </c>
    </row>
    <row r="9781" spans="1:8" ht="15" customHeight="1" x14ac:dyDescent="0.2">
      <c r="A9781" s="44"/>
      <c r="B9781" s="1" t="s">
        <v>5518</v>
      </c>
      <c r="C9781" s="44"/>
      <c r="D9781" s="5" t="s">
        <v>5535</v>
      </c>
      <c r="E9781" s="5">
        <v>1.0410786999999999</v>
      </c>
      <c r="F9781" s="5">
        <v>0.90365879999999998</v>
      </c>
      <c r="G9781" s="5">
        <v>1.1993959999999999</v>
      </c>
      <c r="H9781" s="5">
        <v>0.61614820000000003</v>
      </c>
    </row>
    <row r="9782" spans="1:8" ht="15" customHeight="1" x14ac:dyDescent="0.2">
      <c r="A9782" s="44" t="s">
        <v>5668</v>
      </c>
      <c r="B9782" s="1" t="s">
        <v>5518</v>
      </c>
      <c r="C9782" s="44">
        <v>10</v>
      </c>
      <c r="D9782" s="5" t="s">
        <v>5538</v>
      </c>
      <c r="E9782" s="5">
        <v>0.97790339999999998</v>
      </c>
      <c r="F9782" s="5">
        <v>0.72464890000000004</v>
      </c>
      <c r="G9782" s="5">
        <v>1.3196669999999999</v>
      </c>
      <c r="H9782" s="5">
        <v>0.88744290000000003</v>
      </c>
    </row>
    <row r="9783" spans="1:8" ht="15" customHeight="1" x14ac:dyDescent="0.2">
      <c r="A9783" s="44"/>
      <c r="B9783" s="1" t="s">
        <v>5518</v>
      </c>
      <c r="C9783" s="44"/>
      <c r="D9783" s="5" t="s">
        <v>5537</v>
      </c>
      <c r="E9783" s="5">
        <v>1.0137594000000001</v>
      </c>
      <c r="F9783" s="5">
        <v>0.91193749999999996</v>
      </c>
      <c r="G9783" s="5">
        <v>1.1269499999999999</v>
      </c>
      <c r="H9783" s="5">
        <v>0.80023409999999995</v>
      </c>
    </row>
    <row r="9784" spans="1:8" ht="15" customHeight="1" x14ac:dyDescent="0.2">
      <c r="A9784" s="44"/>
      <c r="B9784" s="1" t="s">
        <v>5518</v>
      </c>
      <c r="C9784" s="44"/>
      <c r="D9784" s="5" t="s">
        <v>5534</v>
      </c>
      <c r="E9784" s="5">
        <v>1.0314133000000001</v>
      </c>
      <c r="F9784" s="5">
        <v>0.94571709999999998</v>
      </c>
      <c r="G9784" s="5">
        <v>1.1248750000000001</v>
      </c>
      <c r="H9784" s="5">
        <v>0.48462149999999998</v>
      </c>
    </row>
    <row r="9785" spans="1:8" ht="15" customHeight="1" x14ac:dyDescent="0.2">
      <c r="A9785" s="44"/>
      <c r="B9785" s="1" t="s">
        <v>5518</v>
      </c>
      <c r="C9785" s="44"/>
      <c r="D9785" s="5" t="s">
        <v>5536</v>
      </c>
      <c r="E9785" s="5">
        <v>0.99877740000000004</v>
      </c>
      <c r="F9785" s="5">
        <v>0.83049410000000001</v>
      </c>
      <c r="G9785" s="5">
        <v>1.20116</v>
      </c>
      <c r="H9785" s="5">
        <v>0.98991549999999995</v>
      </c>
    </row>
    <row r="9786" spans="1:8" ht="15" customHeight="1" x14ac:dyDescent="0.2">
      <c r="A9786" s="44"/>
      <c r="B9786" s="1" t="s">
        <v>5518</v>
      </c>
      <c r="C9786" s="44"/>
      <c r="D9786" s="5" t="s">
        <v>5535</v>
      </c>
      <c r="E9786" s="5">
        <v>0.99877740000000004</v>
      </c>
      <c r="F9786" s="5">
        <v>0.84909109999999999</v>
      </c>
      <c r="G9786" s="5">
        <v>1.174852</v>
      </c>
      <c r="H9786" s="5">
        <v>0.98854010000000003</v>
      </c>
    </row>
    <row r="9787" spans="1:8" ht="15" customHeight="1" x14ac:dyDescent="0.2">
      <c r="A9787" s="44" t="s">
        <v>5667</v>
      </c>
      <c r="B9787" s="1" t="s">
        <v>5518</v>
      </c>
      <c r="C9787" s="44">
        <v>6</v>
      </c>
      <c r="D9787" s="5" t="s">
        <v>5538</v>
      </c>
      <c r="E9787" s="5">
        <v>1.0129307000000001</v>
      </c>
      <c r="F9787" s="5">
        <v>0.75359609999999999</v>
      </c>
      <c r="G9787" s="5">
        <v>1.36151</v>
      </c>
      <c r="H9787" s="5">
        <v>0.93623650000000003</v>
      </c>
    </row>
    <row r="9788" spans="1:8" ht="15" customHeight="1" x14ac:dyDescent="0.2">
      <c r="A9788" s="44"/>
      <c r="B9788" s="1" t="s">
        <v>5518</v>
      </c>
      <c r="C9788" s="44"/>
      <c r="D9788" s="5" t="s">
        <v>5537</v>
      </c>
      <c r="E9788" s="5">
        <v>1.0109311000000001</v>
      </c>
      <c r="F9788" s="5">
        <v>0.89462140000000001</v>
      </c>
      <c r="G9788" s="5">
        <v>1.1423620000000001</v>
      </c>
      <c r="H9788" s="5">
        <v>0.86159969999999997</v>
      </c>
    </row>
    <row r="9789" spans="1:8" ht="15" customHeight="1" x14ac:dyDescent="0.2">
      <c r="A9789" s="44"/>
      <c r="B9789" s="1" t="s">
        <v>5518</v>
      </c>
      <c r="C9789" s="44"/>
      <c r="D9789" s="5" t="s">
        <v>5534</v>
      </c>
      <c r="E9789" s="5">
        <v>1.0203871</v>
      </c>
      <c r="F9789" s="5">
        <v>0.91851099999999997</v>
      </c>
      <c r="G9789" s="5">
        <v>1.1335630000000001</v>
      </c>
      <c r="H9789" s="5">
        <v>0.70686090000000001</v>
      </c>
    </row>
    <row r="9790" spans="1:8" ht="15" customHeight="1" x14ac:dyDescent="0.2">
      <c r="A9790" s="44"/>
      <c r="B9790" s="1" t="s">
        <v>5518</v>
      </c>
      <c r="C9790" s="44"/>
      <c r="D9790" s="5" t="s">
        <v>5536</v>
      </c>
      <c r="E9790" s="5">
        <v>0.97901179999999999</v>
      </c>
      <c r="F9790" s="5">
        <v>0.79491679999999998</v>
      </c>
      <c r="G9790" s="5">
        <v>1.205741</v>
      </c>
      <c r="H9790" s="5">
        <v>0.84966830000000004</v>
      </c>
    </row>
    <row r="9791" spans="1:8" ht="15" customHeight="1" x14ac:dyDescent="0.2">
      <c r="A9791" s="44"/>
      <c r="B9791" s="1" t="s">
        <v>5518</v>
      </c>
      <c r="C9791" s="44"/>
      <c r="D9791" s="5" t="s">
        <v>5535</v>
      </c>
      <c r="E9791" s="5">
        <v>1.0090055</v>
      </c>
      <c r="F9791" s="5">
        <v>0.84289499999999995</v>
      </c>
      <c r="G9791" s="5">
        <v>1.2078519999999999</v>
      </c>
      <c r="H9791" s="5">
        <v>0.92597549999999995</v>
      </c>
    </row>
    <row r="9792" spans="1:8" ht="15" customHeight="1" x14ac:dyDescent="0.2">
      <c r="A9792" s="44" t="s">
        <v>5639</v>
      </c>
      <c r="B9792" s="1" t="s">
        <v>5518</v>
      </c>
      <c r="C9792" s="44">
        <v>4</v>
      </c>
      <c r="D9792" s="5" t="s">
        <v>5538</v>
      </c>
      <c r="E9792" s="5">
        <v>1.1939858999999999</v>
      </c>
      <c r="F9792" s="5">
        <v>0.85866469999999995</v>
      </c>
      <c r="G9792" s="5">
        <v>1.660255</v>
      </c>
      <c r="H9792" s="5">
        <v>0.40239049999999998</v>
      </c>
    </row>
    <row r="9793" spans="1:8" ht="15" customHeight="1" x14ac:dyDescent="0.2">
      <c r="A9793" s="44"/>
      <c r="B9793" s="1" t="s">
        <v>5518</v>
      </c>
      <c r="C9793" s="44"/>
      <c r="D9793" s="5" t="s">
        <v>5537</v>
      </c>
      <c r="E9793" s="5">
        <v>0.96172809999999997</v>
      </c>
      <c r="F9793" s="5">
        <v>0.85424409999999995</v>
      </c>
      <c r="G9793" s="5">
        <v>1.0827359999999999</v>
      </c>
      <c r="H9793" s="5">
        <v>0.51868669999999995</v>
      </c>
    </row>
    <row r="9794" spans="1:8" ht="15" customHeight="1" x14ac:dyDescent="0.2">
      <c r="A9794" s="44"/>
      <c r="B9794" s="1" t="s">
        <v>5518</v>
      </c>
      <c r="C9794" s="44"/>
      <c r="D9794" s="5" t="s">
        <v>5534</v>
      </c>
      <c r="E9794" s="5">
        <v>0.96273980000000003</v>
      </c>
      <c r="F9794" s="5">
        <v>0.86948420000000004</v>
      </c>
      <c r="G9794" s="5">
        <v>1.0659970000000001</v>
      </c>
      <c r="H9794" s="5">
        <v>0.4650861</v>
      </c>
    </row>
    <row r="9795" spans="1:8" ht="15" customHeight="1" x14ac:dyDescent="0.2">
      <c r="A9795" s="44"/>
      <c r="B9795" s="1" t="s">
        <v>5518</v>
      </c>
      <c r="C9795" s="44"/>
      <c r="D9795" s="5" t="s">
        <v>5536</v>
      </c>
      <c r="E9795" s="5">
        <v>0.91308299999999998</v>
      </c>
      <c r="F9795" s="5">
        <v>0.76796509999999996</v>
      </c>
      <c r="G9795" s="5">
        <v>1.085623</v>
      </c>
      <c r="H9795" s="5">
        <v>0.37891029999999998</v>
      </c>
    </row>
    <row r="9796" spans="1:8" ht="15" customHeight="1" x14ac:dyDescent="0.2">
      <c r="A9796" s="44"/>
      <c r="B9796" s="1" t="s">
        <v>5518</v>
      </c>
      <c r="C9796" s="44"/>
      <c r="D9796" s="5" t="s">
        <v>5535</v>
      </c>
      <c r="E9796" s="5">
        <v>0.92261090000000001</v>
      </c>
      <c r="F9796" s="5">
        <v>0.77493449999999997</v>
      </c>
      <c r="G9796" s="5">
        <v>1.0984290000000001</v>
      </c>
      <c r="H9796" s="5">
        <v>0.43213829999999998</v>
      </c>
    </row>
    <row r="9797" spans="1:8" ht="15" customHeight="1" x14ac:dyDescent="0.2">
      <c r="A9797" s="44" t="s">
        <v>5666</v>
      </c>
      <c r="B9797" s="1" t="s">
        <v>5518</v>
      </c>
      <c r="C9797" s="44">
        <v>2</v>
      </c>
      <c r="D9797" s="44" t="s">
        <v>5534</v>
      </c>
      <c r="E9797" s="44">
        <v>0.95280860000000001</v>
      </c>
      <c r="F9797" s="44">
        <v>0.86477559999999998</v>
      </c>
      <c r="G9797" s="44">
        <v>1.049803</v>
      </c>
      <c r="H9797" s="44">
        <v>0.32839289999999999</v>
      </c>
    </row>
    <row r="9798" spans="1:8" ht="15" customHeight="1" x14ac:dyDescent="0.2">
      <c r="A9798" s="44"/>
      <c r="B9798" s="1" t="s">
        <v>5518</v>
      </c>
      <c r="C9798" s="44"/>
      <c r="D9798" s="44"/>
      <c r="E9798" s="44"/>
      <c r="F9798" s="44"/>
      <c r="G9798" s="44"/>
      <c r="H9798" s="44"/>
    </row>
    <row r="9799" spans="1:8" ht="15" customHeight="1" x14ac:dyDescent="0.2">
      <c r="A9799" s="44"/>
      <c r="B9799" s="1" t="s">
        <v>5518</v>
      </c>
      <c r="C9799" s="44"/>
      <c r="D9799" s="44"/>
      <c r="E9799" s="44"/>
      <c r="F9799" s="44"/>
      <c r="G9799" s="44"/>
      <c r="H9799" s="44"/>
    </row>
    <row r="9800" spans="1:8" ht="15" customHeight="1" x14ac:dyDescent="0.2">
      <c r="A9800" s="44"/>
      <c r="B9800" s="1" t="s">
        <v>5518</v>
      </c>
      <c r="C9800" s="44"/>
      <c r="D9800" s="44"/>
      <c r="E9800" s="44"/>
      <c r="F9800" s="44"/>
      <c r="G9800" s="44"/>
      <c r="H9800" s="44"/>
    </row>
    <row r="9801" spans="1:8" ht="15" customHeight="1" x14ac:dyDescent="0.2">
      <c r="A9801" s="44"/>
      <c r="B9801" s="1" t="s">
        <v>5518</v>
      </c>
      <c r="C9801" s="44"/>
      <c r="D9801" s="44"/>
      <c r="E9801" s="44"/>
      <c r="F9801" s="44"/>
      <c r="G9801" s="44"/>
      <c r="H9801" s="44"/>
    </row>
    <row r="9802" spans="1:8" ht="15" customHeight="1" x14ac:dyDescent="0.2">
      <c r="A9802" s="44" t="s">
        <v>5664</v>
      </c>
      <c r="B9802" s="1" t="s">
        <v>5518</v>
      </c>
      <c r="C9802" s="44">
        <v>6</v>
      </c>
      <c r="D9802" s="5" t="s">
        <v>5538</v>
      </c>
      <c r="E9802" s="5">
        <v>0.715584</v>
      </c>
      <c r="F9802" s="5">
        <v>0.47679840000000001</v>
      </c>
      <c r="G9802" s="5">
        <v>1.0739559999999999</v>
      </c>
      <c r="H9802" s="5">
        <v>0.18149272</v>
      </c>
    </row>
    <row r="9803" spans="1:8" ht="15" customHeight="1" x14ac:dyDescent="0.2">
      <c r="A9803" s="44"/>
      <c r="B9803" s="1" t="s">
        <v>5518</v>
      </c>
      <c r="C9803" s="44"/>
      <c r="D9803" s="5" t="s">
        <v>5537</v>
      </c>
      <c r="E9803" s="5">
        <v>0.93497909999999995</v>
      </c>
      <c r="F9803" s="5">
        <v>0.8563016</v>
      </c>
      <c r="G9803" s="5">
        <v>1.020885</v>
      </c>
      <c r="H9803" s="5">
        <v>0.13384815999999999</v>
      </c>
    </row>
    <row r="9804" spans="1:8" ht="15" customHeight="1" x14ac:dyDescent="0.2">
      <c r="A9804" s="44"/>
      <c r="B9804" s="1" t="s">
        <v>5518</v>
      </c>
      <c r="C9804" s="44"/>
      <c r="D9804" s="5" t="s">
        <v>5534</v>
      </c>
      <c r="E9804" s="5">
        <v>0.93887779999999998</v>
      </c>
      <c r="F9804" s="5">
        <v>0.87509409999999999</v>
      </c>
      <c r="G9804" s="5">
        <v>1.0073110000000001</v>
      </c>
      <c r="H9804" s="5">
        <v>7.890556E-2</v>
      </c>
    </row>
    <row r="9805" spans="1:8" ht="15" customHeight="1" x14ac:dyDescent="0.2">
      <c r="A9805" s="44"/>
      <c r="B9805" s="1" t="s">
        <v>5518</v>
      </c>
      <c r="C9805" s="44"/>
      <c r="D9805" s="5" t="s">
        <v>5536</v>
      </c>
      <c r="E9805" s="5">
        <v>0.9335405</v>
      </c>
      <c r="F9805" s="5">
        <v>0.82130009999999998</v>
      </c>
      <c r="G9805" s="5">
        <v>1.0611200000000001</v>
      </c>
      <c r="H9805" s="5">
        <v>0.34084954000000001</v>
      </c>
    </row>
    <row r="9806" spans="1:8" ht="15" customHeight="1" x14ac:dyDescent="0.2">
      <c r="A9806" s="44"/>
      <c r="B9806" s="1" t="s">
        <v>5518</v>
      </c>
      <c r="C9806" s="44"/>
      <c r="D9806" s="5" t="s">
        <v>5535</v>
      </c>
      <c r="E9806" s="5">
        <v>0.93287039999999999</v>
      </c>
      <c r="F9806" s="5">
        <v>0.81832510000000003</v>
      </c>
      <c r="G9806" s="5">
        <v>1.0634490000000001</v>
      </c>
      <c r="H9806" s="5">
        <v>0.34614899999999998</v>
      </c>
    </row>
    <row r="9807" spans="1:8" ht="15" customHeight="1" x14ac:dyDescent="0.2">
      <c r="A9807" s="44" t="s">
        <v>5663</v>
      </c>
      <c r="B9807" s="1" t="s">
        <v>5518</v>
      </c>
      <c r="C9807" s="44">
        <v>7</v>
      </c>
      <c r="D9807" s="5" t="s">
        <v>5538</v>
      </c>
      <c r="E9807" s="5">
        <v>0.7199662</v>
      </c>
      <c r="F9807" s="5">
        <v>0.34428900000000001</v>
      </c>
      <c r="G9807" s="5">
        <v>1.505571</v>
      </c>
      <c r="H9807" s="5">
        <v>0.42264879999999999</v>
      </c>
    </row>
    <row r="9808" spans="1:8" ht="15" customHeight="1" x14ac:dyDescent="0.2">
      <c r="A9808" s="44"/>
      <c r="B9808" s="1" t="s">
        <v>5518</v>
      </c>
      <c r="C9808" s="44"/>
      <c r="D9808" s="5" t="s">
        <v>5537</v>
      </c>
      <c r="E9808" s="5">
        <v>1.0044114</v>
      </c>
      <c r="F9808" s="5">
        <v>0.93703619999999999</v>
      </c>
      <c r="G9808" s="5">
        <v>1.0766309999999999</v>
      </c>
      <c r="H9808" s="5">
        <v>0.90111640000000004</v>
      </c>
    </row>
    <row r="9809" spans="1:8" ht="15" customHeight="1" x14ac:dyDescent="0.2">
      <c r="A9809" s="44"/>
      <c r="B9809" s="1" t="s">
        <v>5518</v>
      </c>
      <c r="C9809" s="44"/>
      <c r="D9809" s="5" t="s">
        <v>5534</v>
      </c>
      <c r="E9809" s="5">
        <v>1.0044713000000001</v>
      </c>
      <c r="F9809" s="5">
        <v>0.94539870000000004</v>
      </c>
      <c r="G9809" s="5">
        <v>1.0672349999999999</v>
      </c>
      <c r="H9809" s="5">
        <v>0.8852873</v>
      </c>
    </row>
    <row r="9810" spans="1:8" ht="15" customHeight="1" x14ac:dyDescent="0.2">
      <c r="A9810" s="44"/>
      <c r="B9810" s="1" t="s">
        <v>5518</v>
      </c>
      <c r="C9810" s="44"/>
      <c r="D9810" s="5" t="s">
        <v>5536</v>
      </c>
      <c r="E9810" s="5">
        <v>1.0281203000000001</v>
      </c>
      <c r="F9810" s="5">
        <v>0.91322729999999996</v>
      </c>
      <c r="G9810" s="5">
        <v>1.1574679999999999</v>
      </c>
      <c r="H9810" s="5">
        <v>0.66260810000000003</v>
      </c>
    </row>
    <row r="9811" spans="1:8" ht="15" customHeight="1" x14ac:dyDescent="0.2">
      <c r="A9811" s="44"/>
      <c r="B9811" s="1" t="s">
        <v>5518</v>
      </c>
      <c r="C9811" s="44"/>
      <c r="D9811" s="5" t="s">
        <v>5535</v>
      </c>
      <c r="E9811" s="5">
        <v>0.96723049999999999</v>
      </c>
      <c r="F9811" s="5">
        <v>0.85951869999999997</v>
      </c>
      <c r="G9811" s="5">
        <v>1.0884400000000001</v>
      </c>
      <c r="H9811" s="5">
        <v>0.60016559999999997</v>
      </c>
    </row>
    <row r="9812" spans="1:8" ht="15" customHeight="1" x14ac:dyDescent="0.2">
      <c r="A9812" s="44" t="s">
        <v>5662</v>
      </c>
      <c r="B9812" s="1" t="s">
        <v>5518</v>
      </c>
      <c r="C9812" s="44">
        <v>4</v>
      </c>
      <c r="D9812" s="5" t="s">
        <v>5538</v>
      </c>
      <c r="E9812" s="5">
        <v>6.9806259999999995E-2</v>
      </c>
      <c r="F9812" s="5">
        <v>9.0438959999999992E-3</v>
      </c>
      <c r="G9812" s="5">
        <v>0.53880689999999998</v>
      </c>
      <c r="H9812" s="5">
        <v>0.12523680000000001</v>
      </c>
    </row>
    <row r="9813" spans="1:8" ht="15" customHeight="1" x14ac:dyDescent="0.2">
      <c r="A9813" s="44"/>
      <c r="B9813" s="1" t="s">
        <v>5518</v>
      </c>
      <c r="C9813" s="44"/>
      <c r="D9813" s="5" t="s">
        <v>5537</v>
      </c>
      <c r="E9813" s="5">
        <v>0.99484176000000002</v>
      </c>
      <c r="F9813" s="5">
        <v>0.88616042699999997</v>
      </c>
      <c r="G9813" s="5">
        <v>1.1168521</v>
      </c>
      <c r="H9813" s="5">
        <v>0.93017910000000004</v>
      </c>
    </row>
    <row r="9814" spans="1:8" ht="15" customHeight="1" x14ac:dyDescent="0.2">
      <c r="A9814" s="44"/>
      <c r="B9814" s="1" t="s">
        <v>5518</v>
      </c>
      <c r="C9814" s="44"/>
      <c r="D9814" s="5" t="s">
        <v>5534</v>
      </c>
      <c r="E9814" s="5">
        <v>0.99177554000000001</v>
      </c>
      <c r="F9814" s="5">
        <v>0.85192475599999995</v>
      </c>
      <c r="G9814" s="5">
        <v>1.1545840000000001</v>
      </c>
      <c r="H9814" s="5">
        <v>0.91519220000000001</v>
      </c>
    </row>
    <row r="9815" spans="1:8" ht="15" customHeight="1" x14ac:dyDescent="0.2">
      <c r="A9815" s="44"/>
      <c r="B9815" s="1" t="s">
        <v>5518</v>
      </c>
      <c r="C9815" s="44"/>
      <c r="D9815" s="5" t="s">
        <v>5536</v>
      </c>
      <c r="E9815" s="5">
        <v>1.1155936799999999</v>
      </c>
      <c r="F9815" s="5">
        <v>0.85615549199999996</v>
      </c>
      <c r="G9815" s="5">
        <v>1.4536486</v>
      </c>
      <c r="H9815" s="5">
        <v>0.47722930000000002</v>
      </c>
    </row>
    <row r="9816" spans="1:8" ht="15" customHeight="1" x14ac:dyDescent="0.2">
      <c r="A9816" s="44"/>
      <c r="B9816" s="1" t="s">
        <v>5518</v>
      </c>
      <c r="C9816" s="44"/>
      <c r="D9816" s="5" t="s">
        <v>5535</v>
      </c>
      <c r="E9816" s="5">
        <v>0.89363071000000005</v>
      </c>
      <c r="F9816" s="5">
        <v>0.69213391300000005</v>
      </c>
      <c r="G9816" s="5">
        <v>1.1537881000000001</v>
      </c>
      <c r="H9816" s="5">
        <v>0.45175989999999999</v>
      </c>
    </row>
    <row r="9817" spans="1:8" ht="15" customHeight="1" x14ac:dyDescent="0.2">
      <c r="A9817" s="44" t="s">
        <v>5661</v>
      </c>
      <c r="B9817" s="1" t="s">
        <v>5518</v>
      </c>
      <c r="C9817" s="44">
        <v>5</v>
      </c>
      <c r="D9817" s="5" t="s">
        <v>5538</v>
      </c>
      <c r="E9817" s="5">
        <v>1.2302731</v>
      </c>
      <c r="F9817" s="5">
        <v>0.81147829999999999</v>
      </c>
      <c r="G9817" s="5">
        <v>1.8652029999999999</v>
      </c>
      <c r="H9817" s="5">
        <v>0.4010087</v>
      </c>
    </row>
    <row r="9818" spans="1:8" ht="15" customHeight="1" x14ac:dyDescent="0.2">
      <c r="A9818" s="44"/>
      <c r="B9818" s="1" t="s">
        <v>5518</v>
      </c>
      <c r="C9818" s="44"/>
      <c r="D9818" s="5" t="s">
        <v>5537</v>
      </c>
      <c r="E9818" s="5">
        <v>1.0347101000000001</v>
      </c>
      <c r="F9818" s="5">
        <v>0.96783240000000004</v>
      </c>
      <c r="G9818" s="5">
        <v>1.106209</v>
      </c>
      <c r="H9818" s="5">
        <v>0.31687539999999997</v>
      </c>
    </row>
    <row r="9819" spans="1:8" ht="15" customHeight="1" x14ac:dyDescent="0.2">
      <c r="A9819" s="44"/>
      <c r="B9819" s="1" t="s">
        <v>5518</v>
      </c>
      <c r="C9819" s="44"/>
      <c r="D9819" s="5" t="s">
        <v>5534</v>
      </c>
      <c r="E9819" s="5">
        <v>1.038983</v>
      </c>
      <c r="F9819" s="5">
        <v>0.97827149999999996</v>
      </c>
      <c r="G9819" s="5">
        <v>1.1034619999999999</v>
      </c>
      <c r="H9819" s="5">
        <v>0.21317420000000001</v>
      </c>
    </row>
    <row r="9820" spans="1:8" ht="15" customHeight="1" x14ac:dyDescent="0.2">
      <c r="A9820" s="44"/>
      <c r="B9820" s="1" t="s">
        <v>5518</v>
      </c>
      <c r="C9820" s="44"/>
      <c r="D9820" s="5" t="s">
        <v>5536</v>
      </c>
      <c r="E9820" s="5">
        <v>1.0045953000000001</v>
      </c>
      <c r="F9820" s="5">
        <v>0.89910369999999995</v>
      </c>
      <c r="G9820" s="5">
        <v>1.1224639999999999</v>
      </c>
      <c r="H9820" s="5">
        <v>0.939334</v>
      </c>
    </row>
    <row r="9821" spans="1:8" ht="15" customHeight="1" x14ac:dyDescent="0.2">
      <c r="A9821" s="44"/>
      <c r="B9821" s="1" t="s">
        <v>5518</v>
      </c>
      <c r="C9821" s="44"/>
      <c r="D9821" s="5" t="s">
        <v>5535</v>
      </c>
      <c r="E9821" s="5">
        <v>0.99540819999999997</v>
      </c>
      <c r="F9821" s="5">
        <v>0.89769679999999996</v>
      </c>
      <c r="G9821" s="5">
        <v>1.103755</v>
      </c>
      <c r="H9821" s="5">
        <v>0.93462299999999998</v>
      </c>
    </row>
    <row r="9822" spans="1:8" ht="15" customHeight="1" x14ac:dyDescent="0.2">
      <c r="A9822" s="40" t="s">
        <v>5791</v>
      </c>
      <c r="B9822" s="40"/>
      <c r="C9822" s="40"/>
      <c r="D9822" s="40"/>
      <c r="E9822" s="40"/>
      <c r="F9822" s="40"/>
      <c r="G9822" s="40"/>
      <c r="H9822" s="40"/>
    </row>
    <row r="9823" spans="1:8" ht="15" customHeight="1" x14ac:dyDescent="0.2">
      <c r="A9823" s="6" t="s">
        <v>5547</v>
      </c>
      <c r="B9823" s="6" t="s">
        <v>5546</v>
      </c>
      <c r="C9823" s="9" t="s">
        <v>5788</v>
      </c>
      <c r="D9823" s="9" t="s">
        <v>5544</v>
      </c>
      <c r="E9823" s="9" t="s">
        <v>5543</v>
      </c>
      <c r="F9823" s="9" t="s">
        <v>5787</v>
      </c>
      <c r="G9823" s="9" t="s">
        <v>5786</v>
      </c>
      <c r="H9823" s="9" t="s">
        <v>5454</v>
      </c>
    </row>
    <row r="9824" spans="1:8" ht="15" customHeight="1" x14ac:dyDescent="0.2">
      <c r="A9824" s="42" t="s">
        <v>5785</v>
      </c>
      <c r="B9824" s="1" t="s">
        <v>5551</v>
      </c>
      <c r="C9824" s="42">
        <v>5</v>
      </c>
      <c r="D9824" s="7" t="s">
        <v>5538</v>
      </c>
      <c r="E9824" s="1">
        <v>10.591873</v>
      </c>
      <c r="F9824" s="1">
        <v>0.98640910000000004</v>
      </c>
      <c r="G9824" s="1">
        <v>113.733503</v>
      </c>
      <c r="H9824" s="1">
        <v>0.1464596</v>
      </c>
    </row>
    <row r="9825" spans="1:8" ht="15" customHeight="1" x14ac:dyDescent="0.2">
      <c r="A9825" s="42"/>
      <c r="B9825" s="1" t="s">
        <v>5551</v>
      </c>
      <c r="C9825" s="42"/>
      <c r="D9825" s="7" t="s">
        <v>5537</v>
      </c>
      <c r="E9825" s="1">
        <v>1.5972919999999999</v>
      </c>
      <c r="F9825" s="1">
        <v>0.777393</v>
      </c>
      <c r="G9825" s="1">
        <v>3.2819199999999999</v>
      </c>
      <c r="H9825" s="1">
        <v>0.20243939999999999</v>
      </c>
    </row>
    <row r="9826" spans="1:8" ht="15" customHeight="1" x14ac:dyDescent="0.2">
      <c r="A9826" s="42"/>
      <c r="B9826" s="1" t="s">
        <v>5551</v>
      </c>
      <c r="C9826" s="42"/>
      <c r="D9826" s="1" t="s">
        <v>5534</v>
      </c>
      <c r="E9826" s="1">
        <v>1.1647130000000001</v>
      </c>
      <c r="F9826" s="1">
        <v>0.56014169999999996</v>
      </c>
      <c r="G9826" s="1">
        <v>2.4218069999999998</v>
      </c>
      <c r="H9826" s="1">
        <v>0.68309580000000003</v>
      </c>
    </row>
    <row r="9827" spans="1:8" ht="15" customHeight="1" x14ac:dyDescent="0.2">
      <c r="A9827" s="42"/>
      <c r="B9827" s="1" t="s">
        <v>5551</v>
      </c>
      <c r="C9827" s="42"/>
      <c r="D9827" s="1" t="s">
        <v>5536</v>
      </c>
      <c r="E9827" s="1">
        <v>1.19773</v>
      </c>
      <c r="F9827" s="1">
        <v>0.35886020000000002</v>
      </c>
      <c r="G9827" s="1">
        <v>3.9975390000000002</v>
      </c>
      <c r="H9827" s="1">
        <v>0.78379810000000005</v>
      </c>
    </row>
    <row r="9828" spans="1:8" ht="15" customHeight="1" x14ac:dyDescent="0.2">
      <c r="A9828" s="42"/>
      <c r="B9828" s="1" t="s">
        <v>5551</v>
      </c>
      <c r="C9828" s="42"/>
      <c r="D9828" s="7" t="s">
        <v>5535</v>
      </c>
      <c r="E9828" s="1">
        <v>1.895416</v>
      </c>
      <c r="F9828" s="1">
        <v>0.85862609999999995</v>
      </c>
      <c r="G9828" s="1">
        <v>4.1841270000000002</v>
      </c>
      <c r="H9828" s="1">
        <v>0.18864990000000001</v>
      </c>
    </row>
    <row r="9829" spans="1:8" ht="15" customHeight="1" x14ac:dyDescent="0.2">
      <c r="A9829" s="42" t="s">
        <v>5784</v>
      </c>
      <c r="B9829" s="1" t="s">
        <v>5551</v>
      </c>
      <c r="C9829" s="42" t="s">
        <v>5665</v>
      </c>
      <c r="D9829" s="43"/>
      <c r="E9829" s="43"/>
      <c r="F9829" s="43"/>
      <c r="G9829" s="43"/>
      <c r="H9829" s="43"/>
    </row>
    <row r="9830" spans="1:8" ht="15" customHeight="1" x14ac:dyDescent="0.2">
      <c r="A9830" s="42"/>
      <c r="B9830" s="1" t="s">
        <v>5551</v>
      </c>
      <c r="C9830" s="42"/>
      <c r="D9830" s="43"/>
      <c r="E9830" s="43"/>
      <c r="F9830" s="43"/>
      <c r="G9830" s="43"/>
      <c r="H9830" s="43"/>
    </row>
    <row r="9831" spans="1:8" ht="15" customHeight="1" x14ac:dyDescent="0.2">
      <c r="A9831" s="42"/>
      <c r="B9831" s="1" t="s">
        <v>5551</v>
      </c>
      <c r="C9831" s="42"/>
      <c r="D9831" s="43"/>
      <c r="E9831" s="43"/>
      <c r="F9831" s="43"/>
      <c r="G9831" s="43"/>
      <c r="H9831" s="43"/>
    </row>
    <row r="9832" spans="1:8" ht="15" customHeight="1" x14ac:dyDescent="0.2">
      <c r="A9832" s="42"/>
      <c r="B9832" s="1" t="s">
        <v>5551</v>
      </c>
      <c r="C9832" s="42"/>
      <c r="D9832" s="43"/>
      <c r="E9832" s="43"/>
      <c r="F9832" s="43"/>
      <c r="G9832" s="43"/>
      <c r="H9832" s="43"/>
    </row>
    <row r="9833" spans="1:8" ht="15" customHeight="1" x14ac:dyDescent="0.2">
      <c r="A9833" s="42"/>
      <c r="B9833" s="1" t="s">
        <v>5551</v>
      </c>
      <c r="C9833" s="42"/>
      <c r="D9833" s="43"/>
      <c r="E9833" s="43"/>
      <c r="F9833" s="43"/>
      <c r="G9833" s="43"/>
      <c r="H9833" s="43"/>
    </row>
    <row r="9834" spans="1:8" ht="15" customHeight="1" x14ac:dyDescent="0.2">
      <c r="A9834" s="42" t="s">
        <v>5783</v>
      </c>
      <c r="B9834" s="1" t="s">
        <v>5551</v>
      </c>
      <c r="C9834" s="42">
        <v>3</v>
      </c>
      <c r="D9834" s="7" t="s">
        <v>5538</v>
      </c>
      <c r="E9834" s="1">
        <v>2.5204415999999998</v>
      </c>
      <c r="F9834" s="1">
        <v>7.8459719999999997E-2</v>
      </c>
      <c r="G9834" s="1">
        <v>80.966718</v>
      </c>
      <c r="H9834" s="1">
        <v>0.69361788999999996</v>
      </c>
    </row>
    <row r="9835" spans="1:8" ht="15" customHeight="1" x14ac:dyDescent="0.2">
      <c r="A9835" s="42"/>
      <c r="B9835" s="1" t="s">
        <v>5551</v>
      </c>
      <c r="C9835" s="42"/>
      <c r="D9835" s="7" t="s">
        <v>5537</v>
      </c>
      <c r="E9835" s="1">
        <v>0.65276350000000005</v>
      </c>
      <c r="F9835" s="1">
        <v>0.36823689999999998</v>
      </c>
      <c r="G9835" s="1">
        <v>1.1571359999999999</v>
      </c>
      <c r="H9835" s="1">
        <v>0.14420073</v>
      </c>
    </row>
    <row r="9836" spans="1:8" ht="15" customHeight="1" x14ac:dyDescent="0.2">
      <c r="A9836" s="42"/>
      <c r="B9836" s="1" t="s">
        <v>5551</v>
      </c>
      <c r="C9836" s="42"/>
      <c r="D9836" s="1" t="s">
        <v>5534</v>
      </c>
      <c r="E9836" s="1">
        <v>0.60835110000000003</v>
      </c>
      <c r="F9836" s="1">
        <v>0.38664912000000001</v>
      </c>
      <c r="G9836" s="1">
        <v>0.95717540000000001</v>
      </c>
      <c r="H9836" s="1">
        <v>0.23161253000000001</v>
      </c>
    </row>
    <row r="9837" spans="1:8" ht="15" customHeight="1" x14ac:dyDescent="0.2">
      <c r="A9837" s="42"/>
      <c r="B9837" s="1" t="s">
        <v>5551</v>
      </c>
      <c r="C9837" s="42"/>
      <c r="D9837" s="1" t="s">
        <v>5536</v>
      </c>
      <c r="E9837" s="1">
        <v>0.68725970000000003</v>
      </c>
      <c r="F9837" s="1">
        <v>0.34472249999999999</v>
      </c>
      <c r="G9837" s="1">
        <v>1.3701627000000001</v>
      </c>
      <c r="H9837" s="1">
        <v>0.39829458000000001</v>
      </c>
    </row>
    <row r="9838" spans="1:8" ht="15" customHeight="1" x14ac:dyDescent="0.2">
      <c r="A9838" s="42"/>
      <c r="B9838" s="1" t="s">
        <v>5551</v>
      </c>
      <c r="C9838" s="42"/>
      <c r="D9838" s="7" t="s">
        <v>5535</v>
      </c>
      <c r="E9838" s="1">
        <v>0.70231730000000003</v>
      </c>
      <c r="F9838" s="1">
        <v>0.35502315000000001</v>
      </c>
      <c r="G9838" s="1">
        <v>1.3893447999999999</v>
      </c>
      <c r="H9838" s="1">
        <v>0.41682495000000003</v>
      </c>
    </row>
    <row r="9839" spans="1:8" ht="15" customHeight="1" x14ac:dyDescent="0.2">
      <c r="A9839" s="42" t="s">
        <v>5782</v>
      </c>
      <c r="B9839" s="1" t="s">
        <v>5551</v>
      </c>
      <c r="C9839" s="42">
        <v>1</v>
      </c>
      <c r="D9839" s="43" t="s">
        <v>5670</v>
      </c>
      <c r="E9839" s="42">
        <v>0.6726027</v>
      </c>
      <c r="F9839" s="42">
        <v>0.3916618</v>
      </c>
      <c r="G9839" s="42">
        <v>1.1550640000000001</v>
      </c>
      <c r="H9839" s="42">
        <v>0.14415559999999999</v>
      </c>
    </row>
    <row r="9840" spans="1:8" ht="15" customHeight="1" x14ac:dyDescent="0.2">
      <c r="A9840" s="42"/>
      <c r="B9840" s="1" t="s">
        <v>5551</v>
      </c>
      <c r="C9840" s="42"/>
      <c r="D9840" s="43"/>
      <c r="E9840" s="42"/>
      <c r="F9840" s="42"/>
      <c r="G9840" s="42"/>
      <c r="H9840" s="42"/>
    </row>
    <row r="9841" spans="1:8" ht="15" customHeight="1" x14ac:dyDescent="0.2">
      <c r="A9841" s="42"/>
      <c r="B9841" s="1" t="s">
        <v>5551</v>
      </c>
      <c r="C9841" s="42"/>
      <c r="D9841" s="43"/>
      <c r="E9841" s="42"/>
      <c r="F9841" s="42"/>
      <c r="G9841" s="42"/>
      <c r="H9841" s="42"/>
    </row>
    <row r="9842" spans="1:8" ht="15" customHeight="1" x14ac:dyDescent="0.2">
      <c r="A9842" s="42"/>
      <c r="B9842" s="1" t="s">
        <v>5551</v>
      </c>
      <c r="C9842" s="42"/>
      <c r="D9842" s="43"/>
      <c r="E9842" s="42"/>
      <c r="F9842" s="42"/>
      <c r="G9842" s="42"/>
      <c r="H9842" s="42"/>
    </row>
    <row r="9843" spans="1:8" ht="15" customHeight="1" x14ac:dyDescent="0.2">
      <c r="A9843" s="42"/>
      <c r="B9843" s="1" t="s">
        <v>5551</v>
      </c>
      <c r="C9843" s="42"/>
      <c r="D9843" s="43"/>
      <c r="E9843" s="42"/>
      <c r="F9843" s="42"/>
      <c r="G9843" s="42"/>
      <c r="H9843" s="42"/>
    </row>
    <row r="9844" spans="1:8" ht="15" customHeight="1" x14ac:dyDescent="0.2">
      <c r="A9844" s="42" t="s">
        <v>5781</v>
      </c>
      <c r="B9844" s="1" t="s">
        <v>5551</v>
      </c>
      <c r="C9844" s="42">
        <v>4</v>
      </c>
      <c r="D9844" s="7" t="s">
        <v>5538</v>
      </c>
      <c r="E9844" s="1">
        <v>0.52053380000000005</v>
      </c>
      <c r="F9844" s="1">
        <v>3.4050030000000002E-2</v>
      </c>
      <c r="G9844" s="1">
        <v>7.9575699999999996</v>
      </c>
      <c r="H9844" s="1">
        <v>0.68506750000000005</v>
      </c>
    </row>
    <row r="9845" spans="1:8" ht="15" customHeight="1" x14ac:dyDescent="0.2">
      <c r="A9845" s="42"/>
      <c r="B9845" s="1" t="s">
        <v>5551</v>
      </c>
      <c r="C9845" s="42"/>
      <c r="D9845" s="7" t="s">
        <v>5537</v>
      </c>
      <c r="E9845" s="1">
        <v>0.93474950000000001</v>
      </c>
      <c r="F9845" s="1">
        <v>0.41191559999999999</v>
      </c>
      <c r="G9845" s="1">
        <v>2.1212029999999999</v>
      </c>
      <c r="H9845" s="1">
        <v>0.87178469999999997</v>
      </c>
    </row>
    <row r="9846" spans="1:8" ht="15" customHeight="1" x14ac:dyDescent="0.2">
      <c r="A9846" s="42"/>
      <c r="B9846" s="1" t="s">
        <v>5551</v>
      </c>
      <c r="C9846" s="42"/>
      <c r="D9846" s="1" t="s">
        <v>5534</v>
      </c>
      <c r="E9846" s="1">
        <v>1.1566327000000001</v>
      </c>
      <c r="F9846" s="1">
        <v>0.57207105999999996</v>
      </c>
      <c r="G9846" s="1">
        <v>2.3385189999999998</v>
      </c>
      <c r="H9846" s="1">
        <v>0.68539039999999996</v>
      </c>
    </row>
    <row r="9847" spans="1:8" ht="15" customHeight="1" x14ac:dyDescent="0.2">
      <c r="A9847" s="42"/>
      <c r="B9847" s="1" t="s">
        <v>5551</v>
      </c>
      <c r="C9847" s="42"/>
      <c r="D9847" s="1" t="s">
        <v>5536</v>
      </c>
      <c r="E9847" s="1">
        <v>0.84036149999999998</v>
      </c>
      <c r="F9847" s="1">
        <v>0.26372774999999998</v>
      </c>
      <c r="G9847" s="1">
        <v>2.6777890000000002</v>
      </c>
      <c r="H9847" s="1">
        <v>0.78782459999999999</v>
      </c>
    </row>
    <row r="9848" spans="1:8" ht="15" customHeight="1" x14ac:dyDescent="0.2">
      <c r="A9848" s="42"/>
      <c r="B9848" s="1" t="s">
        <v>5551</v>
      </c>
      <c r="C9848" s="42"/>
      <c r="D9848" s="7" t="s">
        <v>5535</v>
      </c>
      <c r="E9848" s="1">
        <v>0.87238720000000003</v>
      </c>
      <c r="F9848" s="1">
        <v>0.29990338999999999</v>
      </c>
      <c r="G9848" s="1">
        <v>2.5376820000000002</v>
      </c>
      <c r="H9848" s="1">
        <v>0.8183066</v>
      </c>
    </row>
    <row r="9849" spans="1:8" ht="15" customHeight="1" x14ac:dyDescent="0.2">
      <c r="A9849" s="42" t="s">
        <v>5780</v>
      </c>
      <c r="B9849" s="1" t="s">
        <v>5551</v>
      </c>
      <c r="C9849" s="42">
        <v>3</v>
      </c>
      <c r="D9849" s="7" t="s">
        <v>5538</v>
      </c>
      <c r="E9849" s="1">
        <v>28.438270200000002</v>
      </c>
      <c r="F9849" s="1">
        <v>0.1950354</v>
      </c>
      <c r="G9849" s="1">
        <v>4146.6077240000004</v>
      </c>
      <c r="H9849" s="1">
        <v>0.4134449</v>
      </c>
    </row>
    <row r="9850" spans="1:8" ht="15" customHeight="1" x14ac:dyDescent="0.2">
      <c r="A9850" s="42"/>
      <c r="B9850" s="1" t="s">
        <v>5551</v>
      </c>
      <c r="C9850" s="42"/>
      <c r="D9850" s="7" t="s">
        <v>5537</v>
      </c>
      <c r="E9850" s="1">
        <v>1.0702398</v>
      </c>
      <c r="F9850" s="1">
        <v>0.59490569999999998</v>
      </c>
      <c r="G9850" s="1">
        <v>1.9253690000000001</v>
      </c>
      <c r="H9850" s="1">
        <v>0.82075779999999998</v>
      </c>
    </row>
    <row r="9851" spans="1:8" ht="15" customHeight="1" x14ac:dyDescent="0.2">
      <c r="A9851" s="42"/>
      <c r="B9851" s="1" t="s">
        <v>5551</v>
      </c>
      <c r="C9851" s="42"/>
      <c r="D9851" s="1" t="s">
        <v>5534</v>
      </c>
      <c r="E9851" s="1">
        <v>0.97782429999999998</v>
      </c>
      <c r="F9851" s="1">
        <v>0.56450650000000002</v>
      </c>
      <c r="G9851" s="1">
        <v>1.6937629999999999</v>
      </c>
      <c r="H9851" s="1">
        <v>0.93623259999999997</v>
      </c>
    </row>
    <row r="9852" spans="1:8" ht="15" customHeight="1" x14ac:dyDescent="0.2">
      <c r="A9852" s="42"/>
      <c r="B9852" s="1" t="s">
        <v>5551</v>
      </c>
      <c r="C9852" s="42"/>
      <c r="D9852" s="1" t="s">
        <v>5536</v>
      </c>
      <c r="E9852" s="1">
        <v>1.2296798</v>
      </c>
      <c r="F9852" s="1">
        <v>0.62668900000000005</v>
      </c>
      <c r="G9852" s="1">
        <v>2.4128590000000001</v>
      </c>
      <c r="H9852" s="1">
        <v>0.60877700000000001</v>
      </c>
    </row>
    <row r="9853" spans="1:8" ht="15" customHeight="1" x14ac:dyDescent="0.2">
      <c r="A9853" s="42"/>
      <c r="B9853" s="1" t="s">
        <v>5551</v>
      </c>
      <c r="C9853" s="42"/>
      <c r="D9853" s="7" t="s">
        <v>5535</v>
      </c>
      <c r="E9853" s="1">
        <v>1.1601060999999999</v>
      </c>
      <c r="F9853" s="1">
        <v>0.61055409999999999</v>
      </c>
      <c r="G9853" s="1">
        <v>2.2043029999999999</v>
      </c>
      <c r="H9853" s="1">
        <v>0.69466119999999998</v>
      </c>
    </row>
    <row r="9854" spans="1:8" ht="15" customHeight="1" x14ac:dyDescent="0.2">
      <c r="A9854" s="42" t="s">
        <v>5779</v>
      </c>
      <c r="B9854" s="1" t="s">
        <v>5551</v>
      </c>
      <c r="C9854" s="42">
        <v>4</v>
      </c>
      <c r="D9854" s="7" t="s">
        <v>5538</v>
      </c>
      <c r="E9854" s="1">
        <v>0.65955649999999999</v>
      </c>
      <c r="F9854" s="1">
        <v>6.8930359999999996E-2</v>
      </c>
      <c r="G9854" s="1">
        <v>6.3109320000000002</v>
      </c>
      <c r="H9854" s="1">
        <v>0.75254600000000005</v>
      </c>
    </row>
    <row r="9855" spans="1:8" ht="15" customHeight="1" x14ac:dyDescent="0.2">
      <c r="A9855" s="42"/>
      <c r="B9855" s="1" t="s">
        <v>5551</v>
      </c>
      <c r="C9855" s="42"/>
      <c r="D9855" s="7" t="s">
        <v>5537</v>
      </c>
      <c r="E9855" s="1">
        <v>0.62460349999999998</v>
      </c>
      <c r="F9855" s="1">
        <v>0.28334910000000002</v>
      </c>
      <c r="G9855" s="1">
        <v>1.376851</v>
      </c>
      <c r="H9855" s="1">
        <v>0.243205</v>
      </c>
    </row>
    <row r="9856" spans="1:8" ht="15" customHeight="1" x14ac:dyDescent="0.2">
      <c r="A9856" s="42"/>
      <c r="B9856" s="1" t="s">
        <v>5551</v>
      </c>
      <c r="C9856" s="42"/>
      <c r="D9856" s="1" t="s">
        <v>5534</v>
      </c>
      <c r="E9856" s="1">
        <v>0.67859230000000004</v>
      </c>
      <c r="F9856" s="1">
        <v>0.34758531999999998</v>
      </c>
      <c r="G9856" s="1">
        <v>1.324819</v>
      </c>
      <c r="H9856" s="1">
        <v>0.25597900000000001</v>
      </c>
    </row>
    <row r="9857" spans="1:8" ht="15" customHeight="1" x14ac:dyDescent="0.2">
      <c r="A9857" s="42"/>
      <c r="B9857" s="1" t="s">
        <v>5551</v>
      </c>
      <c r="C9857" s="42"/>
      <c r="D9857" s="1" t="s">
        <v>5536</v>
      </c>
      <c r="E9857" s="1">
        <v>0.57501170000000001</v>
      </c>
      <c r="F9857" s="1">
        <v>0.18202839000000001</v>
      </c>
      <c r="G9857" s="1">
        <v>1.816411</v>
      </c>
      <c r="H9857" s="1">
        <v>0.41527579999999997</v>
      </c>
    </row>
    <row r="9858" spans="1:8" ht="15" customHeight="1" x14ac:dyDescent="0.2">
      <c r="A9858" s="42"/>
      <c r="B9858" s="1" t="s">
        <v>5551</v>
      </c>
      <c r="C9858" s="42"/>
      <c r="D9858" s="7" t="s">
        <v>5535</v>
      </c>
      <c r="E9858" s="1">
        <v>0.58982179999999995</v>
      </c>
      <c r="F9858" s="1">
        <v>0.21003021999999999</v>
      </c>
      <c r="G9858" s="1">
        <v>1.65638</v>
      </c>
      <c r="H9858" s="1">
        <v>0.3901289</v>
      </c>
    </row>
    <row r="9859" spans="1:8" ht="15" customHeight="1" x14ac:dyDescent="0.2">
      <c r="A9859" s="42" t="s">
        <v>5778</v>
      </c>
      <c r="B9859" s="1" t="s">
        <v>5551</v>
      </c>
      <c r="C9859" s="42">
        <v>2</v>
      </c>
      <c r="D9859" s="43" t="s">
        <v>5534</v>
      </c>
      <c r="E9859" s="42">
        <v>0.78615610000000002</v>
      </c>
      <c r="F9859" s="42">
        <v>0.39581860000000002</v>
      </c>
      <c r="G9859" s="42">
        <v>1.561426</v>
      </c>
      <c r="H9859" s="42">
        <v>0.49193870000000001</v>
      </c>
    </row>
    <row r="9860" spans="1:8" ht="15" customHeight="1" x14ac:dyDescent="0.2">
      <c r="A9860" s="42"/>
      <c r="B9860" s="1" t="s">
        <v>5551</v>
      </c>
      <c r="C9860" s="42"/>
      <c r="D9860" s="43" t="s">
        <v>5537</v>
      </c>
      <c r="E9860" s="42"/>
      <c r="F9860" s="42"/>
      <c r="G9860" s="42"/>
      <c r="H9860" s="42"/>
    </row>
    <row r="9861" spans="1:8" ht="15" customHeight="1" x14ac:dyDescent="0.2">
      <c r="A9861" s="42"/>
      <c r="B9861" s="1" t="s">
        <v>5551</v>
      </c>
      <c r="C9861" s="42"/>
      <c r="D9861" s="43" t="s">
        <v>5534</v>
      </c>
      <c r="E9861" s="42"/>
      <c r="F9861" s="42"/>
      <c r="G9861" s="42"/>
      <c r="H9861" s="42"/>
    </row>
    <row r="9862" spans="1:8" ht="15" customHeight="1" x14ac:dyDescent="0.2">
      <c r="A9862" s="42"/>
      <c r="B9862" s="1" t="s">
        <v>5551</v>
      </c>
      <c r="C9862" s="42"/>
      <c r="D9862" s="43" t="s">
        <v>5536</v>
      </c>
      <c r="E9862" s="42"/>
      <c r="F9862" s="42"/>
      <c r="G9862" s="42"/>
      <c r="H9862" s="42"/>
    </row>
    <row r="9863" spans="1:8" ht="15" customHeight="1" x14ac:dyDescent="0.2">
      <c r="A9863" s="42"/>
      <c r="B9863" s="1" t="s">
        <v>5551</v>
      </c>
      <c r="C9863" s="42"/>
      <c r="D9863" s="43" t="s">
        <v>5535</v>
      </c>
      <c r="E9863" s="42"/>
      <c r="F9863" s="42"/>
      <c r="G9863" s="42"/>
      <c r="H9863" s="42"/>
    </row>
    <row r="9864" spans="1:8" ht="15" customHeight="1" x14ac:dyDescent="0.2">
      <c r="A9864" s="42" t="s">
        <v>5777</v>
      </c>
      <c r="B9864" s="1" t="s">
        <v>5551</v>
      </c>
      <c r="C9864" s="42">
        <v>3</v>
      </c>
      <c r="D9864" s="7" t="s">
        <v>5538</v>
      </c>
      <c r="E9864" s="1">
        <v>0.26967980000000003</v>
      </c>
      <c r="F9864" s="1">
        <v>1.0281909999999999E-3</v>
      </c>
      <c r="G9864" s="1">
        <v>70.733134000000007</v>
      </c>
      <c r="H9864" s="1">
        <v>0.72489870000000001</v>
      </c>
    </row>
    <row r="9865" spans="1:8" ht="15" customHeight="1" x14ac:dyDescent="0.2">
      <c r="A9865" s="42"/>
      <c r="B9865" s="1" t="s">
        <v>5551</v>
      </c>
      <c r="C9865" s="42"/>
      <c r="D9865" s="7" t="s">
        <v>5537</v>
      </c>
      <c r="E9865" s="1">
        <v>1.0964966</v>
      </c>
      <c r="F9865" s="1">
        <v>0.52970480200000003</v>
      </c>
      <c r="G9865" s="1">
        <v>2.2697639999999999</v>
      </c>
      <c r="H9865" s="1">
        <v>0.80400479999999996</v>
      </c>
    </row>
    <row r="9866" spans="1:8" ht="15" customHeight="1" x14ac:dyDescent="0.2">
      <c r="A9866" s="42"/>
      <c r="B9866" s="1" t="s">
        <v>5551</v>
      </c>
      <c r="C9866" s="42"/>
      <c r="D9866" s="1" t="s">
        <v>5534</v>
      </c>
      <c r="E9866" s="1">
        <v>0.97282729999999995</v>
      </c>
      <c r="F9866" s="1">
        <v>0.52300266200000001</v>
      </c>
      <c r="G9866" s="1">
        <v>1.8095380000000001</v>
      </c>
      <c r="H9866" s="1">
        <v>0.93066959999999999</v>
      </c>
    </row>
    <row r="9867" spans="1:8" ht="15" customHeight="1" x14ac:dyDescent="0.2">
      <c r="A9867" s="42"/>
      <c r="B9867" s="1" t="s">
        <v>5551</v>
      </c>
      <c r="C9867" s="42"/>
      <c r="D9867" s="1" t="s">
        <v>5536</v>
      </c>
      <c r="E9867" s="1">
        <v>1.1073051</v>
      </c>
      <c r="F9867" s="1">
        <v>0.490115727</v>
      </c>
      <c r="G9867" s="1">
        <v>2.5017040000000001</v>
      </c>
      <c r="H9867" s="1">
        <v>0.82922200000000001</v>
      </c>
    </row>
    <row r="9868" spans="1:8" ht="15" customHeight="1" x14ac:dyDescent="0.2">
      <c r="A9868" s="42"/>
      <c r="B9868" s="1" t="s">
        <v>5551</v>
      </c>
      <c r="C9868" s="42"/>
      <c r="D9868" s="7" t="s">
        <v>5535</v>
      </c>
      <c r="E9868" s="1">
        <v>1.1085290000000001</v>
      </c>
      <c r="F9868" s="1">
        <v>0.47842341900000002</v>
      </c>
      <c r="G9868" s="1">
        <v>2.5685129999999998</v>
      </c>
      <c r="H9868" s="1">
        <v>0.83246390000000003</v>
      </c>
    </row>
    <row r="9869" spans="1:8" ht="15" customHeight="1" x14ac:dyDescent="0.2">
      <c r="A9869" s="42" t="s">
        <v>5143</v>
      </c>
      <c r="B9869" s="1" t="s">
        <v>5551</v>
      </c>
      <c r="C9869" s="42">
        <v>1</v>
      </c>
      <c r="D9869" s="43" t="s">
        <v>5670</v>
      </c>
      <c r="E9869" s="42">
        <v>8.3111409999999992</v>
      </c>
      <c r="F9869" s="42">
        <v>1.5799620000000001</v>
      </c>
      <c r="G9869" s="42">
        <v>43.719439999999999</v>
      </c>
      <c r="H9869" s="42">
        <v>1.2419329999999999E-2</v>
      </c>
    </row>
    <row r="9870" spans="1:8" ht="15" customHeight="1" x14ac:dyDescent="0.2">
      <c r="A9870" s="42"/>
      <c r="B9870" s="1" t="s">
        <v>5551</v>
      </c>
      <c r="C9870" s="42"/>
      <c r="D9870" s="43"/>
      <c r="E9870" s="42"/>
      <c r="F9870" s="42"/>
      <c r="G9870" s="42"/>
      <c r="H9870" s="42"/>
    </row>
    <row r="9871" spans="1:8" ht="15" customHeight="1" x14ac:dyDescent="0.2">
      <c r="A9871" s="42"/>
      <c r="B9871" s="1" t="s">
        <v>5551</v>
      </c>
      <c r="C9871" s="42"/>
      <c r="D9871" s="43"/>
      <c r="E9871" s="42"/>
      <c r="F9871" s="42"/>
      <c r="G9871" s="42"/>
      <c r="H9871" s="42"/>
    </row>
    <row r="9872" spans="1:8" ht="15" customHeight="1" x14ac:dyDescent="0.2">
      <c r="A9872" s="42"/>
      <c r="B9872" s="1" t="s">
        <v>5551</v>
      </c>
      <c r="C9872" s="42"/>
      <c r="D9872" s="43"/>
      <c r="E9872" s="42"/>
      <c r="F9872" s="42"/>
      <c r="G9872" s="42"/>
      <c r="H9872" s="42"/>
    </row>
    <row r="9873" spans="1:8" ht="15" customHeight="1" x14ac:dyDescent="0.2">
      <c r="A9873" s="42"/>
      <c r="B9873" s="1" t="s">
        <v>5551</v>
      </c>
      <c r="C9873" s="42"/>
      <c r="D9873" s="43"/>
      <c r="E9873" s="42"/>
      <c r="F9873" s="42"/>
      <c r="G9873" s="42"/>
      <c r="H9873" s="42"/>
    </row>
    <row r="9874" spans="1:8" ht="15" customHeight="1" x14ac:dyDescent="0.2">
      <c r="A9874" s="42" t="s">
        <v>5140</v>
      </c>
      <c r="B9874" s="1" t="s">
        <v>5551</v>
      </c>
      <c r="C9874" s="42">
        <v>1</v>
      </c>
      <c r="D9874" s="43" t="s">
        <v>5670</v>
      </c>
      <c r="E9874" s="42">
        <v>0.53493959999999996</v>
      </c>
      <c r="F9874" s="42">
        <v>0.20912939999999999</v>
      </c>
      <c r="G9874" s="42">
        <v>1.368341</v>
      </c>
      <c r="H9874" s="42">
        <v>0.1917037</v>
      </c>
    </row>
    <row r="9875" spans="1:8" ht="15" customHeight="1" x14ac:dyDescent="0.2">
      <c r="A9875" s="42"/>
      <c r="B9875" s="1" t="s">
        <v>5551</v>
      </c>
      <c r="C9875" s="42"/>
      <c r="D9875" s="43"/>
      <c r="E9875" s="42"/>
      <c r="F9875" s="42"/>
      <c r="G9875" s="42"/>
      <c r="H9875" s="42"/>
    </row>
    <row r="9876" spans="1:8" ht="15" customHeight="1" x14ac:dyDescent="0.2">
      <c r="A9876" s="42"/>
      <c r="B9876" s="1" t="s">
        <v>5551</v>
      </c>
      <c r="C9876" s="42"/>
      <c r="D9876" s="43"/>
      <c r="E9876" s="42"/>
      <c r="F9876" s="42"/>
      <c r="G9876" s="42"/>
      <c r="H9876" s="42"/>
    </row>
    <row r="9877" spans="1:8" ht="15" customHeight="1" x14ac:dyDescent="0.2">
      <c r="A9877" s="42"/>
      <c r="B9877" s="1" t="s">
        <v>5551</v>
      </c>
      <c r="C9877" s="42"/>
      <c r="D9877" s="43"/>
      <c r="E9877" s="42"/>
      <c r="F9877" s="42"/>
      <c r="G9877" s="42"/>
      <c r="H9877" s="42"/>
    </row>
    <row r="9878" spans="1:8" ht="15" customHeight="1" x14ac:dyDescent="0.2">
      <c r="A9878" s="42"/>
      <c r="B9878" s="1" t="s">
        <v>5551</v>
      </c>
      <c r="C9878" s="42"/>
      <c r="D9878" s="43"/>
      <c r="E9878" s="42"/>
      <c r="F9878" s="42"/>
      <c r="G9878" s="42"/>
      <c r="H9878" s="42"/>
    </row>
    <row r="9879" spans="1:8" ht="15" customHeight="1" x14ac:dyDescent="0.2">
      <c r="A9879" s="42" t="s">
        <v>5129</v>
      </c>
      <c r="B9879" s="1" t="s">
        <v>5551</v>
      </c>
      <c r="C9879" s="42">
        <v>1</v>
      </c>
      <c r="D9879" s="43" t="s">
        <v>5670</v>
      </c>
      <c r="E9879" s="42">
        <v>1.0613539999999999</v>
      </c>
      <c r="F9879" s="42">
        <v>0.29508800000000002</v>
      </c>
      <c r="G9879" s="42">
        <v>3.8174079999999999</v>
      </c>
      <c r="H9879" s="42">
        <v>0.92735239999999997</v>
      </c>
    </row>
    <row r="9880" spans="1:8" ht="15" customHeight="1" x14ac:dyDescent="0.2">
      <c r="A9880" s="42"/>
      <c r="B9880" s="1" t="s">
        <v>5551</v>
      </c>
      <c r="C9880" s="42"/>
      <c r="D9880" s="43"/>
      <c r="E9880" s="42"/>
      <c r="F9880" s="42"/>
      <c r="G9880" s="42"/>
      <c r="H9880" s="42"/>
    </row>
    <row r="9881" spans="1:8" ht="15" customHeight="1" x14ac:dyDescent="0.2">
      <c r="A9881" s="42"/>
      <c r="B9881" s="1" t="s">
        <v>5551</v>
      </c>
      <c r="C9881" s="42"/>
      <c r="D9881" s="43"/>
      <c r="E9881" s="42"/>
      <c r="F9881" s="42"/>
      <c r="G9881" s="42"/>
      <c r="H9881" s="42"/>
    </row>
    <row r="9882" spans="1:8" ht="15" customHeight="1" x14ac:dyDescent="0.2">
      <c r="A9882" s="42"/>
      <c r="B9882" s="1" t="s">
        <v>5551</v>
      </c>
      <c r="C9882" s="42"/>
      <c r="D9882" s="43"/>
      <c r="E9882" s="42"/>
      <c r="F9882" s="42"/>
      <c r="G9882" s="42"/>
      <c r="H9882" s="42"/>
    </row>
    <row r="9883" spans="1:8" ht="15" customHeight="1" x14ac:dyDescent="0.2">
      <c r="A9883" s="42"/>
      <c r="B9883" s="1" t="s">
        <v>5551</v>
      </c>
      <c r="C9883" s="42"/>
      <c r="D9883" s="43"/>
      <c r="E9883" s="42"/>
      <c r="F9883" s="42"/>
      <c r="G9883" s="42"/>
      <c r="H9883" s="42"/>
    </row>
    <row r="9884" spans="1:8" ht="15" customHeight="1" x14ac:dyDescent="0.2">
      <c r="A9884" s="42" t="s">
        <v>5127</v>
      </c>
      <c r="B9884" s="1" t="s">
        <v>5551</v>
      </c>
      <c r="C9884" s="42">
        <v>2</v>
      </c>
      <c r="D9884" s="43" t="s">
        <v>5534</v>
      </c>
      <c r="E9884" s="42">
        <v>0.77250680000000005</v>
      </c>
      <c r="F9884" s="42">
        <v>0.16872280000000001</v>
      </c>
      <c r="G9884" s="42">
        <v>3.5369660000000001</v>
      </c>
      <c r="H9884" s="42">
        <v>0.73948979999999997</v>
      </c>
    </row>
    <row r="9885" spans="1:8" ht="15" customHeight="1" x14ac:dyDescent="0.2">
      <c r="A9885" s="42"/>
      <c r="B9885" s="1" t="s">
        <v>5551</v>
      </c>
      <c r="C9885" s="42"/>
      <c r="D9885" s="43"/>
      <c r="E9885" s="42"/>
      <c r="F9885" s="42"/>
      <c r="G9885" s="42"/>
      <c r="H9885" s="42"/>
    </row>
    <row r="9886" spans="1:8" ht="15" customHeight="1" x14ac:dyDescent="0.2">
      <c r="A9886" s="42"/>
      <c r="B9886" s="1" t="s">
        <v>5551</v>
      </c>
      <c r="C9886" s="42"/>
      <c r="D9886" s="43"/>
      <c r="E9886" s="42"/>
      <c r="F9886" s="42"/>
      <c r="G9886" s="42"/>
      <c r="H9886" s="42"/>
    </row>
    <row r="9887" spans="1:8" ht="15" customHeight="1" x14ac:dyDescent="0.2">
      <c r="A9887" s="42"/>
      <c r="B9887" s="1" t="s">
        <v>5551</v>
      </c>
      <c r="C9887" s="42"/>
      <c r="D9887" s="43"/>
      <c r="E9887" s="42"/>
      <c r="F9887" s="42"/>
      <c r="G9887" s="42"/>
      <c r="H9887" s="42"/>
    </row>
    <row r="9888" spans="1:8" ht="15" customHeight="1" x14ac:dyDescent="0.2">
      <c r="A9888" s="42"/>
      <c r="B9888" s="1" t="s">
        <v>5551</v>
      </c>
      <c r="C9888" s="42"/>
      <c r="D9888" s="43"/>
      <c r="E9888" s="42"/>
      <c r="F9888" s="42"/>
      <c r="G9888" s="42"/>
      <c r="H9888" s="42"/>
    </row>
    <row r="9889" spans="1:8" ht="15" customHeight="1" x14ac:dyDescent="0.2">
      <c r="A9889" s="42" t="s">
        <v>5113</v>
      </c>
      <c r="B9889" s="1" t="s">
        <v>5551</v>
      </c>
      <c r="C9889" s="42">
        <v>3</v>
      </c>
      <c r="D9889" s="7" t="s">
        <v>5538</v>
      </c>
      <c r="E9889" s="1">
        <v>0.67908579999999996</v>
      </c>
      <c r="F9889" s="1">
        <v>1.6780440000000001E-2</v>
      </c>
      <c r="G9889" s="1">
        <v>27.481842</v>
      </c>
      <c r="H9889" s="1">
        <v>0.87128859999999997</v>
      </c>
    </row>
    <row r="9890" spans="1:8" ht="15" customHeight="1" x14ac:dyDescent="0.2">
      <c r="A9890" s="42"/>
      <c r="B9890" s="1" t="s">
        <v>5551</v>
      </c>
      <c r="C9890" s="42"/>
      <c r="D9890" s="7" t="s">
        <v>5537</v>
      </c>
      <c r="E9890" s="1">
        <v>0.67139769999999999</v>
      </c>
      <c r="F9890" s="1">
        <v>0.26418975</v>
      </c>
      <c r="G9890" s="1">
        <v>1.7062539999999999</v>
      </c>
      <c r="H9890" s="1">
        <v>0.40248010000000001</v>
      </c>
    </row>
    <row r="9891" spans="1:8" ht="15" customHeight="1" x14ac:dyDescent="0.2">
      <c r="A9891" s="42"/>
      <c r="B9891" s="1" t="s">
        <v>5551</v>
      </c>
      <c r="C9891" s="42"/>
      <c r="D9891" s="1" t="s">
        <v>5534</v>
      </c>
      <c r="E9891" s="1">
        <v>0.62715580000000004</v>
      </c>
      <c r="F9891" s="1">
        <v>0.28443518000000001</v>
      </c>
      <c r="G9891" s="1">
        <v>1.3828260000000001</v>
      </c>
      <c r="H9891" s="1">
        <v>0.2474635</v>
      </c>
    </row>
    <row r="9892" spans="1:8" ht="15" customHeight="1" x14ac:dyDescent="0.2">
      <c r="A9892" s="42"/>
      <c r="B9892" s="1" t="s">
        <v>5551</v>
      </c>
      <c r="C9892" s="42"/>
      <c r="D9892" s="1" t="s">
        <v>5536</v>
      </c>
      <c r="E9892" s="1">
        <v>0.67765450000000005</v>
      </c>
      <c r="F9892" s="1">
        <v>0.23443729999999999</v>
      </c>
      <c r="G9892" s="1">
        <v>1.9588000000000001</v>
      </c>
      <c r="H9892" s="1">
        <v>0.54704070000000005</v>
      </c>
    </row>
    <row r="9893" spans="1:8" ht="15" customHeight="1" x14ac:dyDescent="0.2">
      <c r="A9893" s="42"/>
      <c r="B9893" s="1" t="s">
        <v>5551</v>
      </c>
      <c r="C9893" s="42"/>
      <c r="D9893" s="7" t="s">
        <v>5535</v>
      </c>
      <c r="E9893" s="1">
        <v>0.67819649999999998</v>
      </c>
      <c r="F9893" s="1">
        <v>0.23059141</v>
      </c>
      <c r="G9893" s="1">
        <v>1.994656</v>
      </c>
      <c r="H9893" s="1">
        <v>0.55359170000000002</v>
      </c>
    </row>
    <row r="9894" spans="1:8" ht="15" customHeight="1" x14ac:dyDescent="0.2">
      <c r="A9894" s="42" t="s">
        <v>5111</v>
      </c>
      <c r="B9894" s="1" t="s">
        <v>5551</v>
      </c>
      <c r="C9894" s="42">
        <v>3</v>
      </c>
      <c r="D9894" s="7" t="s">
        <v>5538</v>
      </c>
      <c r="E9894" s="1">
        <v>0.30610480000000001</v>
      </c>
      <c r="F9894" s="1">
        <v>1.8588259999999999E-4</v>
      </c>
      <c r="G9894" s="1">
        <v>504.08225099999999</v>
      </c>
      <c r="H9894" s="1">
        <v>0.80672730000000004</v>
      </c>
    </row>
    <row r="9895" spans="1:8" ht="15" customHeight="1" x14ac:dyDescent="0.2">
      <c r="A9895" s="42"/>
      <c r="B9895" s="1" t="s">
        <v>5551</v>
      </c>
      <c r="C9895" s="42"/>
      <c r="D9895" s="7" t="s">
        <v>5537</v>
      </c>
      <c r="E9895" s="1">
        <v>1.7031928999999999</v>
      </c>
      <c r="F9895" s="1">
        <v>0.64029037649999998</v>
      </c>
      <c r="G9895" s="1">
        <v>4.5305479999999996</v>
      </c>
      <c r="H9895" s="1">
        <v>0.28605380000000002</v>
      </c>
    </row>
    <row r="9896" spans="1:8" ht="15" customHeight="1" x14ac:dyDescent="0.2">
      <c r="A9896" s="42"/>
      <c r="B9896" s="1" t="s">
        <v>5551</v>
      </c>
      <c r="C9896" s="42"/>
      <c r="D9896" s="1" t="s">
        <v>5534</v>
      </c>
      <c r="E9896" s="1">
        <v>1.4687627999999999</v>
      </c>
      <c r="F9896" s="1">
        <v>0.6076894665</v>
      </c>
      <c r="G9896" s="1">
        <v>3.5499450000000001</v>
      </c>
      <c r="H9896" s="1">
        <v>0.3932312</v>
      </c>
    </row>
    <row r="9897" spans="1:8" ht="15" customHeight="1" x14ac:dyDescent="0.2">
      <c r="A9897" s="42"/>
      <c r="B9897" s="1" t="s">
        <v>5551</v>
      </c>
      <c r="C9897" s="42"/>
      <c r="D9897" s="1" t="s">
        <v>5536</v>
      </c>
      <c r="E9897" s="1">
        <v>2.4571502000000001</v>
      </c>
      <c r="F9897" s="1">
        <v>0.62867579259999995</v>
      </c>
      <c r="G9897" s="1">
        <v>9.6036570000000001</v>
      </c>
      <c r="H9897" s="1">
        <v>0.32533329999999999</v>
      </c>
    </row>
    <row r="9898" spans="1:8" ht="15" customHeight="1" x14ac:dyDescent="0.2">
      <c r="A9898" s="42"/>
      <c r="B9898" s="1" t="s">
        <v>5551</v>
      </c>
      <c r="C9898" s="42"/>
      <c r="D9898" s="7" t="s">
        <v>5535</v>
      </c>
      <c r="E9898" s="1">
        <v>2.4909422000000001</v>
      </c>
      <c r="F9898" s="1">
        <v>0.56151327900000003</v>
      </c>
      <c r="G9898" s="1">
        <v>11.050127</v>
      </c>
      <c r="H9898" s="1">
        <v>0.35277649999999999</v>
      </c>
    </row>
    <row r="9899" spans="1:8" ht="15" customHeight="1" x14ac:dyDescent="0.2">
      <c r="A9899" s="42" t="s">
        <v>5110</v>
      </c>
      <c r="B9899" s="1" t="s">
        <v>5551</v>
      </c>
      <c r="C9899" s="42">
        <v>4</v>
      </c>
      <c r="D9899" s="7" t="s">
        <v>5538</v>
      </c>
      <c r="E9899" s="1">
        <v>0.162996</v>
      </c>
      <c r="F9899" s="1">
        <v>3.5842330000000001E-4</v>
      </c>
      <c r="G9899" s="1">
        <v>74.123807999999997</v>
      </c>
      <c r="H9899" s="1">
        <v>0.61999820000000005</v>
      </c>
    </row>
    <row r="9900" spans="1:8" ht="15" customHeight="1" x14ac:dyDescent="0.2">
      <c r="A9900" s="42"/>
      <c r="B9900" s="1" t="s">
        <v>5551</v>
      </c>
      <c r="C9900" s="42"/>
      <c r="D9900" s="7" t="s">
        <v>5537</v>
      </c>
      <c r="E9900" s="1">
        <v>1.5718669999999999</v>
      </c>
      <c r="F9900" s="1">
        <v>0.74287634540000003</v>
      </c>
      <c r="G9900" s="1">
        <v>3.3259449999999999</v>
      </c>
      <c r="H9900" s="1">
        <v>0.23691950000000001</v>
      </c>
    </row>
    <row r="9901" spans="1:8" ht="15" customHeight="1" x14ac:dyDescent="0.2">
      <c r="A9901" s="42"/>
      <c r="B9901" s="1" t="s">
        <v>5551</v>
      </c>
      <c r="C9901" s="42"/>
      <c r="D9901" s="1" t="s">
        <v>5534</v>
      </c>
      <c r="E9901" s="1">
        <v>1.658131</v>
      </c>
      <c r="F9901" s="1">
        <v>0.86965824970000005</v>
      </c>
      <c r="G9901" s="1">
        <v>3.1614710000000001</v>
      </c>
      <c r="H9901" s="1">
        <v>0.1245752</v>
      </c>
    </row>
    <row r="9902" spans="1:8" ht="15" customHeight="1" x14ac:dyDescent="0.2">
      <c r="A9902" s="42"/>
      <c r="B9902" s="1" t="s">
        <v>5551</v>
      </c>
      <c r="C9902" s="42"/>
      <c r="D9902" s="1" t="s">
        <v>5536</v>
      </c>
      <c r="E9902" s="1">
        <v>1.446958</v>
      </c>
      <c r="F9902" s="1">
        <v>0.49712872720000001</v>
      </c>
      <c r="G9902" s="1">
        <v>4.2115580000000001</v>
      </c>
      <c r="H9902" s="1">
        <v>0.54648909999999995</v>
      </c>
    </row>
    <row r="9903" spans="1:8" ht="15" customHeight="1" x14ac:dyDescent="0.2">
      <c r="A9903" s="42"/>
      <c r="B9903" s="1" t="s">
        <v>5551</v>
      </c>
      <c r="C9903" s="42"/>
      <c r="D9903" s="7" t="s">
        <v>5535</v>
      </c>
      <c r="E9903" s="1">
        <v>1.461379</v>
      </c>
      <c r="F9903" s="1">
        <v>0.53054836360000002</v>
      </c>
      <c r="G9903" s="1">
        <v>4.0253249999999996</v>
      </c>
      <c r="H9903" s="1">
        <v>0.51617440000000003</v>
      </c>
    </row>
    <row r="9904" spans="1:8" ht="15" customHeight="1" x14ac:dyDescent="0.2">
      <c r="A9904" s="42" t="s">
        <v>5109</v>
      </c>
      <c r="B9904" s="1" t="s">
        <v>5551</v>
      </c>
      <c r="C9904" s="42">
        <v>3</v>
      </c>
      <c r="D9904" s="7" t="s">
        <v>5538</v>
      </c>
      <c r="E9904" s="1">
        <v>1.4545093</v>
      </c>
      <c r="F9904" s="1">
        <v>3.0549710000000001E-2</v>
      </c>
      <c r="G9904" s="1">
        <v>69.250983000000005</v>
      </c>
      <c r="H9904" s="1">
        <v>0.88040859999999999</v>
      </c>
    </row>
    <row r="9905" spans="1:8" ht="15" customHeight="1" x14ac:dyDescent="0.2">
      <c r="A9905" s="42"/>
      <c r="B9905" s="1" t="s">
        <v>5551</v>
      </c>
      <c r="C9905" s="42"/>
      <c r="D9905" s="7" t="s">
        <v>5537</v>
      </c>
      <c r="E9905" s="1">
        <v>0.67527190000000004</v>
      </c>
      <c r="F9905" s="1">
        <v>0.27689511</v>
      </c>
      <c r="G9905" s="1">
        <v>1.6468050000000001</v>
      </c>
      <c r="H9905" s="1">
        <v>0.3879959</v>
      </c>
    </row>
    <row r="9906" spans="1:8" ht="15" customHeight="1" x14ac:dyDescent="0.2">
      <c r="A9906" s="42"/>
      <c r="B9906" s="1" t="s">
        <v>5551</v>
      </c>
      <c r="C9906" s="42"/>
      <c r="D9906" s="1" t="s">
        <v>5534</v>
      </c>
      <c r="E9906" s="1">
        <v>0.76661970000000002</v>
      </c>
      <c r="F9906" s="1">
        <v>0.38272895000000001</v>
      </c>
      <c r="G9906" s="1">
        <v>1.5355669999999999</v>
      </c>
      <c r="H9906" s="1">
        <v>0.4533412</v>
      </c>
    </row>
    <row r="9907" spans="1:8" ht="15" customHeight="1" x14ac:dyDescent="0.2">
      <c r="A9907" s="42"/>
      <c r="B9907" s="1" t="s">
        <v>5551</v>
      </c>
      <c r="C9907" s="42"/>
      <c r="D9907" s="1" t="s">
        <v>5536</v>
      </c>
      <c r="E9907" s="1">
        <v>0.63242209999999999</v>
      </c>
      <c r="F9907" s="1">
        <v>0.22228709999999999</v>
      </c>
      <c r="G9907" s="1">
        <v>1.7992840000000001</v>
      </c>
      <c r="H9907" s="1">
        <v>0.48089670000000001</v>
      </c>
    </row>
    <row r="9908" spans="1:8" ht="15" customHeight="1" x14ac:dyDescent="0.2">
      <c r="A9908" s="42"/>
      <c r="B9908" s="1" t="s">
        <v>5551</v>
      </c>
      <c r="C9908" s="42"/>
      <c r="D9908" s="7" t="s">
        <v>5535</v>
      </c>
      <c r="E9908" s="1">
        <v>0.63585809999999998</v>
      </c>
      <c r="F9908" s="1">
        <v>0.22552733999999999</v>
      </c>
      <c r="G9908" s="1">
        <v>1.792756</v>
      </c>
      <c r="H9908" s="1">
        <v>0.48210969999999997</v>
      </c>
    </row>
    <row r="9909" spans="1:8" ht="15" customHeight="1" x14ac:dyDescent="0.2">
      <c r="A9909" s="42" t="s">
        <v>5107</v>
      </c>
      <c r="B9909" s="1" t="s">
        <v>5551</v>
      </c>
      <c r="C9909" s="42">
        <v>4</v>
      </c>
      <c r="D9909" s="7" t="s">
        <v>5538</v>
      </c>
      <c r="E9909" s="1">
        <v>0.2434412</v>
      </c>
      <c r="F9909" s="1">
        <v>2.0633909999999999E-3</v>
      </c>
      <c r="G9909" s="1">
        <v>28.721468999999999</v>
      </c>
      <c r="H9909" s="1">
        <v>0.62027549999999998</v>
      </c>
    </row>
    <row r="9910" spans="1:8" ht="15" customHeight="1" x14ac:dyDescent="0.2">
      <c r="A9910" s="42"/>
      <c r="B9910" s="1" t="s">
        <v>5551</v>
      </c>
      <c r="C9910" s="42"/>
      <c r="D9910" s="7" t="s">
        <v>5537</v>
      </c>
      <c r="E9910" s="1">
        <v>1.0652081</v>
      </c>
      <c r="F9910" s="1">
        <v>0.44599151399999998</v>
      </c>
      <c r="G9910" s="1">
        <v>2.5441479999999999</v>
      </c>
      <c r="H9910" s="1">
        <v>0.88691249999999999</v>
      </c>
    </row>
    <row r="9911" spans="1:8" ht="15" customHeight="1" x14ac:dyDescent="0.2">
      <c r="A9911" s="42"/>
      <c r="B9911" s="1" t="s">
        <v>5551</v>
      </c>
      <c r="C9911" s="42"/>
      <c r="D9911" s="1" t="s">
        <v>5534</v>
      </c>
      <c r="E9911" s="1">
        <v>1.0673025</v>
      </c>
      <c r="F9911" s="1">
        <v>0.46666762000000001</v>
      </c>
      <c r="G9911" s="1">
        <v>2.440998</v>
      </c>
      <c r="H9911" s="1">
        <v>0.87735859999999999</v>
      </c>
    </row>
    <row r="9912" spans="1:8" ht="15" customHeight="1" x14ac:dyDescent="0.2">
      <c r="A9912" s="42"/>
      <c r="B9912" s="1" t="s">
        <v>5551</v>
      </c>
      <c r="C9912" s="42"/>
      <c r="D9912" s="1" t="s">
        <v>5536</v>
      </c>
      <c r="E9912" s="1">
        <v>1.0297852999999999</v>
      </c>
      <c r="F9912" s="1">
        <v>0.261910274</v>
      </c>
      <c r="G9912" s="1">
        <v>4.0489360000000003</v>
      </c>
      <c r="H9912" s="1">
        <v>0.9691246</v>
      </c>
    </row>
    <row r="9913" spans="1:8" ht="15" customHeight="1" x14ac:dyDescent="0.2">
      <c r="A9913" s="42"/>
      <c r="B9913" s="1" t="s">
        <v>5551</v>
      </c>
      <c r="C9913" s="42"/>
      <c r="D9913" s="7" t="s">
        <v>5535</v>
      </c>
      <c r="E9913" s="1">
        <v>1.1214967</v>
      </c>
      <c r="F9913" s="1">
        <v>0.31634249199999998</v>
      </c>
      <c r="G9913" s="1">
        <v>3.9759280000000001</v>
      </c>
      <c r="H9913" s="1">
        <v>0.87036769999999997</v>
      </c>
    </row>
    <row r="9914" spans="1:8" ht="15" customHeight="1" x14ac:dyDescent="0.2">
      <c r="A9914" s="42" t="s">
        <v>5072</v>
      </c>
      <c r="B9914" s="1" t="s">
        <v>5551</v>
      </c>
      <c r="C9914" s="42" t="s">
        <v>5665</v>
      </c>
      <c r="D9914" s="43"/>
      <c r="E9914" s="43"/>
      <c r="F9914" s="43"/>
      <c r="G9914" s="43"/>
      <c r="H9914" s="43"/>
    </row>
    <row r="9915" spans="1:8" ht="15" customHeight="1" x14ac:dyDescent="0.2">
      <c r="A9915" s="42"/>
      <c r="B9915" s="1" t="s">
        <v>5551</v>
      </c>
      <c r="C9915" s="42"/>
      <c r="D9915" s="43"/>
      <c r="E9915" s="43"/>
      <c r="F9915" s="43"/>
      <c r="G9915" s="43"/>
      <c r="H9915" s="43"/>
    </row>
    <row r="9916" spans="1:8" ht="15" customHeight="1" x14ac:dyDescent="0.2">
      <c r="A9916" s="42"/>
      <c r="B9916" s="1" t="s">
        <v>5551</v>
      </c>
      <c r="C9916" s="42"/>
      <c r="D9916" s="43"/>
      <c r="E9916" s="43"/>
      <c r="F9916" s="43"/>
      <c r="G9916" s="43"/>
      <c r="H9916" s="43"/>
    </row>
    <row r="9917" spans="1:8" ht="15" customHeight="1" x14ac:dyDescent="0.2">
      <c r="A9917" s="42"/>
      <c r="B9917" s="1" t="s">
        <v>5551</v>
      </c>
      <c r="C9917" s="42"/>
      <c r="D9917" s="43"/>
      <c r="E9917" s="43"/>
      <c r="F9917" s="43"/>
      <c r="G9917" s="43"/>
      <c r="H9917" s="43"/>
    </row>
    <row r="9918" spans="1:8" ht="15" customHeight="1" x14ac:dyDescent="0.2">
      <c r="A9918" s="42"/>
      <c r="B9918" s="1" t="s">
        <v>5551</v>
      </c>
      <c r="C9918" s="42"/>
      <c r="D9918" s="43"/>
      <c r="E9918" s="43"/>
      <c r="F9918" s="43"/>
      <c r="G9918" s="43"/>
      <c r="H9918" s="43"/>
    </row>
    <row r="9919" spans="1:8" ht="15" customHeight="1" x14ac:dyDescent="0.2">
      <c r="A9919" s="42" t="s">
        <v>5070</v>
      </c>
      <c r="B9919" s="1" t="s">
        <v>5551</v>
      </c>
      <c r="C9919" s="42">
        <v>4</v>
      </c>
      <c r="D9919" s="7" t="s">
        <v>5538</v>
      </c>
      <c r="E9919" s="1">
        <v>1.441843</v>
      </c>
      <c r="F9919" s="1">
        <v>4.2092459999999998E-2</v>
      </c>
      <c r="G9919" s="1">
        <v>49.389145999999997</v>
      </c>
      <c r="H9919" s="1">
        <v>0.85794389999999998</v>
      </c>
    </row>
    <row r="9920" spans="1:8" ht="15" customHeight="1" x14ac:dyDescent="0.2">
      <c r="A9920" s="42"/>
      <c r="B9920" s="1" t="s">
        <v>5551</v>
      </c>
      <c r="C9920" s="42"/>
      <c r="D9920" s="7" t="s">
        <v>5537</v>
      </c>
      <c r="E9920" s="1">
        <v>1.0748150000000001</v>
      </c>
      <c r="F9920" s="1">
        <v>0.65790877999999997</v>
      </c>
      <c r="G9920" s="1">
        <v>1.7559089999999999</v>
      </c>
      <c r="H9920" s="1">
        <v>0.77326799999999996</v>
      </c>
    </row>
    <row r="9921" spans="1:8" ht="15" customHeight="1" x14ac:dyDescent="0.2">
      <c r="A9921" s="42"/>
      <c r="B9921" s="1" t="s">
        <v>5551</v>
      </c>
      <c r="C9921" s="42"/>
      <c r="D9921" s="1" t="s">
        <v>5534</v>
      </c>
      <c r="E9921" s="1">
        <v>1.136274</v>
      </c>
      <c r="F9921" s="1">
        <v>0.74877751000000004</v>
      </c>
      <c r="G9921" s="1">
        <v>1.724302</v>
      </c>
      <c r="H9921" s="1">
        <v>0.54825380000000001</v>
      </c>
    </row>
    <row r="9922" spans="1:8" ht="15" customHeight="1" x14ac:dyDescent="0.2">
      <c r="A9922" s="42"/>
      <c r="B9922" s="1" t="s">
        <v>5551</v>
      </c>
      <c r="C9922" s="42"/>
      <c r="D9922" s="1" t="s">
        <v>5536</v>
      </c>
      <c r="E9922" s="1">
        <v>1.019118</v>
      </c>
      <c r="F9922" s="1">
        <v>0.54923336</v>
      </c>
      <c r="G9922" s="1">
        <v>1.891003</v>
      </c>
      <c r="H9922" s="1">
        <v>0.95589570000000001</v>
      </c>
    </row>
    <row r="9923" spans="1:8" ht="15" customHeight="1" x14ac:dyDescent="0.2">
      <c r="A9923" s="42"/>
      <c r="B9923" s="1" t="s">
        <v>5551</v>
      </c>
      <c r="C9923" s="42"/>
      <c r="D9923" s="7" t="s">
        <v>5535</v>
      </c>
      <c r="E9923" s="1">
        <v>1.0549539999999999</v>
      </c>
      <c r="F9923" s="1">
        <v>0.58989734000000005</v>
      </c>
      <c r="G9923" s="1">
        <v>1.8866480000000001</v>
      </c>
      <c r="H9923" s="1">
        <v>0.86835229999999997</v>
      </c>
    </row>
    <row r="9924" spans="1:8" ht="15" customHeight="1" x14ac:dyDescent="0.2">
      <c r="A9924" s="42" t="s">
        <v>5069</v>
      </c>
      <c r="B9924" s="1" t="s">
        <v>5551</v>
      </c>
      <c r="C9924" s="42">
        <v>3</v>
      </c>
      <c r="D9924" s="7" t="s">
        <v>5538</v>
      </c>
      <c r="E9924" s="1">
        <v>0.40492860000000003</v>
      </c>
      <c r="F9924" s="1">
        <v>7.191852E-2</v>
      </c>
      <c r="G9924" s="1">
        <v>2.2799019999999999</v>
      </c>
      <c r="H9924" s="1">
        <v>0.49204290000000001</v>
      </c>
    </row>
    <row r="9925" spans="1:8" ht="15" customHeight="1" x14ac:dyDescent="0.2">
      <c r="A9925" s="42"/>
      <c r="B9925" s="1" t="s">
        <v>5551</v>
      </c>
      <c r="C9925" s="42"/>
      <c r="D9925" s="7" t="s">
        <v>5537</v>
      </c>
      <c r="E9925" s="1">
        <v>1.2743770000000001</v>
      </c>
      <c r="F9925" s="1">
        <v>0.76831543000000002</v>
      </c>
      <c r="G9925" s="1">
        <v>2.1137630000000001</v>
      </c>
      <c r="H9925" s="1">
        <v>0.34765869999999999</v>
      </c>
    </row>
    <row r="9926" spans="1:8" ht="15" customHeight="1" x14ac:dyDescent="0.2">
      <c r="A9926" s="42"/>
      <c r="B9926" s="1" t="s">
        <v>5551</v>
      </c>
      <c r="C9926" s="42"/>
      <c r="D9926" s="1" t="s">
        <v>5534</v>
      </c>
      <c r="E9926" s="1">
        <v>1.0988985</v>
      </c>
      <c r="F9926" s="1">
        <v>0.73745724999999995</v>
      </c>
      <c r="G9926" s="1">
        <v>1.637489</v>
      </c>
      <c r="H9926" s="1">
        <v>0.64305120000000004</v>
      </c>
    </row>
    <row r="9927" spans="1:8" ht="15" customHeight="1" x14ac:dyDescent="0.2">
      <c r="A9927" s="42"/>
      <c r="B9927" s="1" t="s">
        <v>5551</v>
      </c>
      <c r="C9927" s="42"/>
      <c r="D9927" s="1" t="s">
        <v>5536</v>
      </c>
      <c r="E9927" s="1">
        <v>1.3181088999999999</v>
      </c>
      <c r="F9927" s="1">
        <v>0.69420466000000003</v>
      </c>
      <c r="G9927" s="1">
        <v>2.5027360000000001</v>
      </c>
      <c r="H9927" s="1">
        <v>0.48739690000000002</v>
      </c>
    </row>
    <row r="9928" spans="1:8" ht="15" customHeight="1" x14ac:dyDescent="0.2">
      <c r="A9928" s="42"/>
      <c r="B9928" s="1" t="s">
        <v>5551</v>
      </c>
      <c r="C9928" s="42"/>
      <c r="D9928" s="7" t="s">
        <v>5535</v>
      </c>
      <c r="E9928" s="1">
        <v>1.3181088999999999</v>
      </c>
      <c r="F9928" s="1">
        <v>0.67672878000000003</v>
      </c>
      <c r="G9928" s="1">
        <v>2.567367</v>
      </c>
      <c r="H9928" s="1">
        <v>0.50206819999999996</v>
      </c>
    </row>
    <row r="9929" spans="1:8" ht="15" customHeight="1" x14ac:dyDescent="0.2">
      <c r="A9929" s="42" t="s">
        <v>5068</v>
      </c>
      <c r="B9929" s="1" t="s">
        <v>5551</v>
      </c>
      <c r="C9929" s="42">
        <v>2</v>
      </c>
      <c r="D9929" s="43" t="s">
        <v>5534</v>
      </c>
      <c r="E9929" s="42">
        <v>0.63752850000000005</v>
      </c>
      <c r="F9929" s="42">
        <v>0.42962210000000001</v>
      </c>
      <c r="G9929" s="42">
        <v>0.94604670000000002</v>
      </c>
      <c r="H9929" s="42">
        <v>2.5389479999999999E-2</v>
      </c>
    </row>
    <row r="9930" spans="1:8" ht="15" customHeight="1" x14ac:dyDescent="0.2">
      <c r="A9930" s="42"/>
      <c r="B9930" s="1" t="s">
        <v>5551</v>
      </c>
      <c r="C9930" s="42"/>
      <c r="D9930" s="43"/>
      <c r="E9930" s="42"/>
      <c r="F9930" s="42"/>
      <c r="G9930" s="42"/>
      <c r="H9930" s="42"/>
    </row>
    <row r="9931" spans="1:8" ht="15" customHeight="1" x14ac:dyDescent="0.2">
      <c r="A9931" s="42"/>
      <c r="B9931" s="1" t="s">
        <v>5551</v>
      </c>
      <c r="C9931" s="42"/>
      <c r="D9931" s="43"/>
      <c r="E9931" s="42"/>
      <c r="F9931" s="42"/>
      <c r="G9931" s="42"/>
      <c r="H9931" s="42"/>
    </row>
    <row r="9932" spans="1:8" ht="15" customHeight="1" x14ac:dyDescent="0.2">
      <c r="A9932" s="42"/>
      <c r="B9932" s="1" t="s">
        <v>5551</v>
      </c>
      <c r="C9932" s="42"/>
      <c r="D9932" s="43"/>
      <c r="E9932" s="42"/>
      <c r="F9932" s="42"/>
      <c r="G9932" s="42"/>
      <c r="H9932" s="42"/>
    </row>
    <row r="9933" spans="1:8" ht="15" customHeight="1" x14ac:dyDescent="0.2">
      <c r="A9933" s="42"/>
      <c r="B9933" s="1" t="s">
        <v>5551</v>
      </c>
      <c r="C9933" s="42"/>
      <c r="D9933" s="43"/>
      <c r="E9933" s="42"/>
      <c r="F9933" s="42"/>
      <c r="G9933" s="42"/>
      <c r="H9933" s="42"/>
    </row>
    <row r="9934" spans="1:8" ht="15" customHeight="1" x14ac:dyDescent="0.2">
      <c r="A9934" s="42" t="s">
        <v>5016</v>
      </c>
      <c r="B9934" s="1" t="s">
        <v>5551</v>
      </c>
      <c r="C9934" s="42">
        <v>2</v>
      </c>
      <c r="D9934" s="43" t="s">
        <v>5534</v>
      </c>
      <c r="E9934" s="42">
        <v>0.78615610000000002</v>
      </c>
      <c r="F9934" s="42">
        <v>0.39581860000000002</v>
      </c>
      <c r="G9934" s="42">
        <v>1.561426</v>
      </c>
      <c r="H9934" s="42">
        <v>0.49193870000000001</v>
      </c>
    </row>
    <row r="9935" spans="1:8" ht="15" customHeight="1" x14ac:dyDescent="0.2">
      <c r="A9935" s="42"/>
      <c r="B9935" s="1" t="s">
        <v>5551</v>
      </c>
      <c r="C9935" s="42"/>
      <c r="D9935" s="43"/>
      <c r="E9935" s="42"/>
      <c r="F9935" s="42"/>
      <c r="G9935" s="42"/>
      <c r="H9935" s="42"/>
    </row>
    <row r="9936" spans="1:8" ht="15" customHeight="1" x14ac:dyDescent="0.2">
      <c r="A9936" s="42"/>
      <c r="B9936" s="1" t="s">
        <v>5551</v>
      </c>
      <c r="C9936" s="42"/>
      <c r="D9936" s="43"/>
      <c r="E9936" s="42"/>
      <c r="F9936" s="42"/>
      <c r="G9936" s="42"/>
      <c r="H9936" s="42"/>
    </row>
    <row r="9937" spans="1:8" ht="15" customHeight="1" x14ac:dyDescent="0.2">
      <c r="A9937" s="42"/>
      <c r="B9937" s="1" t="s">
        <v>5551</v>
      </c>
      <c r="C9937" s="42"/>
      <c r="D9937" s="43"/>
      <c r="E9937" s="42"/>
      <c r="F9937" s="42"/>
      <c r="G9937" s="42"/>
      <c r="H9937" s="42"/>
    </row>
    <row r="9938" spans="1:8" ht="15" customHeight="1" x14ac:dyDescent="0.2">
      <c r="A9938" s="42"/>
      <c r="B9938" s="1" t="s">
        <v>5551</v>
      </c>
      <c r="C9938" s="42"/>
      <c r="D9938" s="43"/>
      <c r="E9938" s="42"/>
      <c r="F9938" s="42"/>
      <c r="G9938" s="42"/>
      <c r="H9938" s="42"/>
    </row>
    <row r="9939" spans="1:8" ht="15" customHeight="1" x14ac:dyDescent="0.2">
      <c r="A9939" s="42" t="s">
        <v>5014</v>
      </c>
      <c r="B9939" s="1" t="s">
        <v>5551</v>
      </c>
      <c r="C9939" s="42">
        <v>2</v>
      </c>
      <c r="D9939" s="43" t="s">
        <v>5534</v>
      </c>
      <c r="E9939" s="42">
        <v>1.25454</v>
      </c>
      <c r="F9939" s="42">
        <v>0.5122544</v>
      </c>
      <c r="G9939" s="42">
        <v>3.072438</v>
      </c>
      <c r="H9939" s="42">
        <v>0.61973820000000002</v>
      </c>
    </row>
    <row r="9940" spans="1:8" ht="15" customHeight="1" x14ac:dyDescent="0.2">
      <c r="A9940" s="42"/>
      <c r="B9940" s="1" t="s">
        <v>5551</v>
      </c>
      <c r="C9940" s="42"/>
      <c r="D9940" s="43"/>
      <c r="E9940" s="42"/>
      <c r="F9940" s="42"/>
      <c r="G9940" s="42"/>
      <c r="H9940" s="42"/>
    </row>
    <row r="9941" spans="1:8" ht="15" customHeight="1" x14ac:dyDescent="0.2">
      <c r="A9941" s="42"/>
      <c r="B9941" s="1" t="s">
        <v>5551</v>
      </c>
      <c r="C9941" s="42"/>
      <c r="D9941" s="43"/>
      <c r="E9941" s="42"/>
      <c r="F9941" s="42"/>
      <c r="G9941" s="42"/>
      <c r="H9941" s="42"/>
    </row>
    <row r="9942" spans="1:8" ht="15" customHeight="1" x14ac:dyDescent="0.2">
      <c r="A9942" s="42"/>
      <c r="B9942" s="1" t="s">
        <v>5551</v>
      </c>
      <c r="C9942" s="42"/>
      <c r="D9942" s="43"/>
      <c r="E9942" s="42"/>
      <c r="F9942" s="42"/>
      <c r="G9942" s="42"/>
      <c r="H9942" s="42"/>
    </row>
    <row r="9943" spans="1:8" ht="15" customHeight="1" x14ac:dyDescent="0.2">
      <c r="A9943" s="42"/>
      <c r="B9943" s="1" t="s">
        <v>5551</v>
      </c>
      <c r="C9943" s="42"/>
      <c r="D9943" s="43"/>
      <c r="E9943" s="42"/>
      <c r="F9943" s="42"/>
      <c r="G9943" s="42"/>
      <c r="H9943" s="42"/>
    </row>
    <row r="9944" spans="1:8" ht="15" customHeight="1" x14ac:dyDescent="0.2">
      <c r="A9944" s="42" t="s">
        <v>5012</v>
      </c>
      <c r="B9944" s="1" t="s">
        <v>5551</v>
      </c>
      <c r="C9944" s="42">
        <v>3</v>
      </c>
      <c r="D9944" s="7" t="s">
        <v>5538</v>
      </c>
      <c r="E9944" s="1">
        <v>0.58291309999999996</v>
      </c>
      <c r="F9944" s="1">
        <v>4.3614640000000002E-4</v>
      </c>
      <c r="G9944" s="1">
        <v>779.06815900000004</v>
      </c>
      <c r="H9944" s="1">
        <v>0.90710259999999998</v>
      </c>
    </row>
    <row r="9945" spans="1:8" ht="15" customHeight="1" x14ac:dyDescent="0.2">
      <c r="A9945" s="42"/>
      <c r="B9945" s="1" t="s">
        <v>5551</v>
      </c>
      <c r="C9945" s="42"/>
      <c r="D9945" s="7" t="s">
        <v>5537</v>
      </c>
      <c r="E9945" s="1">
        <v>1.1109005999999999</v>
      </c>
      <c r="F9945" s="1">
        <v>0.54199720419999997</v>
      </c>
      <c r="G9945" s="1">
        <v>2.2769490000000001</v>
      </c>
      <c r="H9945" s="1">
        <v>0.77393599999999996</v>
      </c>
    </row>
    <row r="9946" spans="1:8" ht="15" customHeight="1" x14ac:dyDescent="0.2">
      <c r="A9946" s="42"/>
      <c r="B9946" s="1" t="s">
        <v>5551</v>
      </c>
      <c r="C9946" s="42"/>
      <c r="D9946" s="1" t="s">
        <v>5534</v>
      </c>
      <c r="E9946" s="1">
        <v>1.3033387999999999</v>
      </c>
      <c r="F9946" s="1">
        <v>0.72686648279999999</v>
      </c>
      <c r="G9946" s="1">
        <v>2.3370069999999998</v>
      </c>
      <c r="H9946" s="1">
        <v>0.37387680000000001</v>
      </c>
    </row>
    <row r="9947" spans="1:8" ht="15" customHeight="1" x14ac:dyDescent="0.2">
      <c r="A9947" s="42"/>
      <c r="B9947" s="1" t="s">
        <v>5551</v>
      </c>
      <c r="C9947" s="42"/>
      <c r="D9947" s="1" t="s">
        <v>5536</v>
      </c>
      <c r="E9947" s="1">
        <v>1.1007666</v>
      </c>
      <c r="F9947" s="1">
        <v>0.49606646840000002</v>
      </c>
      <c r="G9947" s="1">
        <v>2.44259</v>
      </c>
      <c r="H9947" s="1">
        <v>0.83534010000000003</v>
      </c>
    </row>
    <row r="9948" spans="1:8" ht="15" customHeight="1" x14ac:dyDescent="0.2">
      <c r="A9948" s="42"/>
      <c r="B9948" s="1" t="s">
        <v>5551</v>
      </c>
      <c r="C9948" s="42"/>
      <c r="D9948" s="7" t="s">
        <v>5535</v>
      </c>
      <c r="E9948" s="1">
        <v>1.1021582999999999</v>
      </c>
      <c r="F9948" s="1">
        <v>0.47155642450000002</v>
      </c>
      <c r="G9948" s="1">
        <v>2.57605</v>
      </c>
      <c r="H9948" s="1">
        <v>0.84317569999999997</v>
      </c>
    </row>
    <row r="9949" spans="1:8" ht="15" customHeight="1" x14ac:dyDescent="0.2">
      <c r="A9949" s="44" t="s">
        <v>5776</v>
      </c>
      <c r="B9949" s="1" t="s">
        <v>5551</v>
      </c>
      <c r="C9949" s="44">
        <v>1</v>
      </c>
      <c r="D9949" s="44" t="s">
        <v>5670</v>
      </c>
      <c r="E9949" s="42">
        <v>1.4690160000000001</v>
      </c>
      <c r="F9949" s="42">
        <v>0.5919082</v>
      </c>
      <c r="G9949" s="42">
        <v>3.645851</v>
      </c>
      <c r="H9949" s="42">
        <v>0.4069526</v>
      </c>
    </row>
    <row r="9950" spans="1:8" ht="15" customHeight="1" x14ac:dyDescent="0.2">
      <c r="A9950" s="44"/>
      <c r="B9950" s="1" t="s">
        <v>5551</v>
      </c>
      <c r="C9950" s="44"/>
      <c r="D9950" s="44"/>
      <c r="E9950" s="42"/>
      <c r="F9950" s="42"/>
      <c r="G9950" s="42"/>
      <c r="H9950" s="42"/>
    </row>
    <row r="9951" spans="1:8" ht="15" customHeight="1" x14ac:dyDescent="0.2">
      <c r="A9951" s="44"/>
      <c r="B9951" s="1" t="s">
        <v>5551</v>
      </c>
      <c r="C9951" s="44"/>
      <c r="D9951" s="44"/>
      <c r="E9951" s="42"/>
      <c r="F9951" s="42"/>
      <c r="G9951" s="42"/>
      <c r="H9951" s="42"/>
    </row>
    <row r="9952" spans="1:8" ht="15" customHeight="1" x14ac:dyDescent="0.2">
      <c r="A9952" s="44"/>
      <c r="B9952" s="1" t="s">
        <v>5551</v>
      </c>
      <c r="C9952" s="44"/>
      <c r="D9952" s="44"/>
      <c r="E9952" s="42"/>
      <c r="F9952" s="42"/>
      <c r="G9952" s="42"/>
      <c r="H9952" s="42"/>
    </row>
    <row r="9953" spans="1:8" ht="15" customHeight="1" x14ac:dyDescent="0.2">
      <c r="A9953" s="44"/>
      <c r="B9953" s="1" t="s">
        <v>5551</v>
      </c>
      <c r="C9953" s="44"/>
      <c r="D9953" s="44"/>
      <c r="E9953" s="42"/>
      <c r="F9953" s="42"/>
      <c r="G9953" s="42"/>
      <c r="H9953" s="42"/>
    </row>
    <row r="9954" spans="1:8" ht="15" customHeight="1" x14ac:dyDescent="0.2">
      <c r="A9954" s="44" t="s">
        <v>4992</v>
      </c>
      <c r="B9954" s="1" t="s">
        <v>5551</v>
      </c>
      <c r="C9954" s="44">
        <v>2</v>
      </c>
      <c r="D9954" s="44" t="s">
        <v>5534</v>
      </c>
      <c r="E9954" s="42">
        <v>1.5924640000000001</v>
      </c>
      <c r="F9954" s="42">
        <v>1.0827899999999999</v>
      </c>
      <c r="G9954" s="42">
        <v>2.3420429999999999</v>
      </c>
      <c r="H9954" s="42">
        <v>1.8071179999999999E-2</v>
      </c>
    </row>
    <row r="9955" spans="1:8" ht="15" customHeight="1" x14ac:dyDescent="0.2">
      <c r="A9955" s="44"/>
      <c r="B9955" s="1" t="s">
        <v>5551</v>
      </c>
      <c r="C9955" s="44"/>
      <c r="D9955" s="44" t="s">
        <v>5537</v>
      </c>
      <c r="E9955" s="42"/>
      <c r="F9955" s="42"/>
      <c r="G9955" s="42"/>
      <c r="H9955" s="42"/>
    </row>
    <row r="9956" spans="1:8" ht="15" customHeight="1" x14ac:dyDescent="0.2">
      <c r="A9956" s="44"/>
      <c r="B9956" s="1" t="s">
        <v>5551</v>
      </c>
      <c r="C9956" s="44"/>
      <c r="D9956" s="44" t="s">
        <v>5534</v>
      </c>
      <c r="E9956" s="42"/>
      <c r="F9956" s="42"/>
      <c r="G9956" s="42"/>
      <c r="H9956" s="42"/>
    </row>
    <row r="9957" spans="1:8" ht="15" customHeight="1" x14ac:dyDescent="0.2">
      <c r="A9957" s="44"/>
      <c r="B9957" s="1" t="s">
        <v>5551</v>
      </c>
      <c r="C9957" s="44"/>
      <c r="D9957" s="44" t="s">
        <v>5536</v>
      </c>
      <c r="E9957" s="42"/>
      <c r="F9957" s="42"/>
      <c r="G9957" s="42"/>
      <c r="H9957" s="42"/>
    </row>
    <row r="9958" spans="1:8" ht="15" customHeight="1" x14ac:dyDescent="0.2">
      <c r="A9958" s="44"/>
      <c r="B9958" s="1" t="s">
        <v>5551</v>
      </c>
      <c r="C9958" s="44"/>
      <c r="D9958" s="44" t="s">
        <v>5535</v>
      </c>
      <c r="E9958" s="42"/>
      <c r="F9958" s="42"/>
      <c r="G9958" s="42"/>
      <c r="H9958" s="42"/>
    </row>
    <row r="9959" spans="1:8" ht="15" customHeight="1" x14ac:dyDescent="0.2">
      <c r="A9959" s="44" t="s">
        <v>4874</v>
      </c>
      <c r="B9959" s="1" t="s">
        <v>5551</v>
      </c>
      <c r="C9959" s="44">
        <v>2</v>
      </c>
      <c r="D9959" s="44" t="s">
        <v>5534</v>
      </c>
      <c r="E9959" s="42">
        <v>0.77250680000000005</v>
      </c>
      <c r="F9959" s="42">
        <v>0.16872280000000001</v>
      </c>
      <c r="G9959" s="42">
        <v>3.5369660000000001</v>
      </c>
      <c r="H9959" s="42">
        <v>0.73948979999999997</v>
      </c>
    </row>
    <row r="9960" spans="1:8" ht="15" customHeight="1" x14ac:dyDescent="0.2">
      <c r="A9960" s="44"/>
      <c r="B9960" s="1" t="s">
        <v>5551</v>
      </c>
      <c r="C9960" s="44"/>
      <c r="D9960" s="44" t="s">
        <v>5537</v>
      </c>
      <c r="E9960" s="42"/>
      <c r="F9960" s="42"/>
      <c r="G9960" s="42"/>
      <c r="H9960" s="42"/>
    </row>
    <row r="9961" spans="1:8" ht="15" customHeight="1" x14ac:dyDescent="0.2">
      <c r="A9961" s="44"/>
      <c r="B9961" s="1" t="s">
        <v>5551</v>
      </c>
      <c r="C9961" s="44"/>
      <c r="D9961" s="44" t="s">
        <v>5534</v>
      </c>
      <c r="E9961" s="42"/>
      <c r="F9961" s="42"/>
      <c r="G9961" s="42"/>
      <c r="H9961" s="42"/>
    </row>
    <row r="9962" spans="1:8" ht="15" customHeight="1" x14ac:dyDescent="0.2">
      <c r="A9962" s="44"/>
      <c r="B9962" s="1" t="s">
        <v>5551</v>
      </c>
      <c r="C9962" s="44"/>
      <c r="D9962" s="44" t="s">
        <v>5536</v>
      </c>
      <c r="E9962" s="42"/>
      <c r="F9962" s="42"/>
      <c r="G9962" s="42"/>
      <c r="H9962" s="42"/>
    </row>
    <row r="9963" spans="1:8" ht="15" customHeight="1" x14ac:dyDescent="0.2">
      <c r="A9963" s="44"/>
      <c r="B9963" s="1" t="s">
        <v>5551</v>
      </c>
      <c r="C9963" s="44"/>
      <c r="D9963" s="44" t="s">
        <v>5535</v>
      </c>
      <c r="E9963" s="42"/>
      <c r="F9963" s="42"/>
      <c r="G9963" s="42"/>
      <c r="H9963" s="42"/>
    </row>
    <row r="9964" spans="1:8" ht="15" customHeight="1" x14ac:dyDescent="0.2">
      <c r="A9964" s="44" t="s">
        <v>5775</v>
      </c>
      <c r="B9964" s="1" t="s">
        <v>5551</v>
      </c>
      <c r="C9964" s="44">
        <v>3</v>
      </c>
      <c r="D9964" s="5" t="s">
        <v>5538</v>
      </c>
      <c r="E9964" s="1">
        <v>46.204688099999998</v>
      </c>
      <c r="F9964" s="1">
        <v>2.2498556000000001</v>
      </c>
      <c r="G9964" s="1">
        <v>948.89343499999995</v>
      </c>
      <c r="H9964" s="1">
        <v>0.2434846</v>
      </c>
    </row>
    <row r="9965" spans="1:8" ht="15" customHeight="1" x14ac:dyDescent="0.2">
      <c r="A9965" s="44"/>
      <c r="B9965" s="1" t="s">
        <v>5551</v>
      </c>
      <c r="C9965" s="44"/>
      <c r="D9965" s="5" t="s">
        <v>5537</v>
      </c>
      <c r="E9965" s="1">
        <v>0.89987379999999995</v>
      </c>
      <c r="F9965" s="1">
        <v>0.32199559999999999</v>
      </c>
      <c r="G9965" s="1">
        <v>2.5148570000000001</v>
      </c>
      <c r="H9965" s="1">
        <v>0.84053849999999997</v>
      </c>
    </row>
    <row r="9966" spans="1:8" ht="15" customHeight="1" x14ac:dyDescent="0.2">
      <c r="A9966" s="44"/>
      <c r="B9966" s="1" t="s">
        <v>5551</v>
      </c>
      <c r="C9966" s="44"/>
      <c r="D9966" s="5" t="s">
        <v>5534</v>
      </c>
      <c r="E9966" s="1">
        <v>1.5166630999999999</v>
      </c>
      <c r="F9966" s="1">
        <v>0.41804750000000002</v>
      </c>
      <c r="G9966" s="1">
        <v>5.5024059999999997</v>
      </c>
      <c r="H9966" s="1">
        <v>0.52641210000000005</v>
      </c>
    </row>
    <row r="9967" spans="1:8" ht="15" customHeight="1" x14ac:dyDescent="0.2">
      <c r="A9967" s="44"/>
      <c r="B9967" s="1" t="s">
        <v>5551</v>
      </c>
      <c r="C9967" s="44"/>
      <c r="D9967" s="5" t="s">
        <v>5536</v>
      </c>
      <c r="E9967" s="1">
        <v>0.79788139999999996</v>
      </c>
      <c r="F9967" s="1">
        <v>0.23046800000000001</v>
      </c>
      <c r="G9967" s="1">
        <v>2.76227</v>
      </c>
      <c r="H9967" s="1">
        <v>0.75564640000000005</v>
      </c>
    </row>
    <row r="9968" spans="1:8" ht="15" customHeight="1" x14ac:dyDescent="0.2">
      <c r="A9968" s="44"/>
      <c r="B9968" s="1" t="s">
        <v>5551</v>
      </c>
      <c r="C9968" s="44"/>
      <c r="D9968" s="5" t="s">
        <v>5535</v>
      </c>
      <c r="E9968" s="1">
        <v>0.82781400000000005</v>
      </c>
      <c r="F9968" s="1">
        <v>0.27955380000000002</v>
      </c>
      <c r="G9968" s="1">
        <v>2.4513199999999999</v>
      </c>
      <c r="H9968" s="1">
        <v>0.76548229999999995</v>
      </c>
    </row>
    <row r="9969" spans="1:8" ht="15" customHeight="1" x14ac:dyDescent="0.2">
      <c r="A9969" s="44" t="s">
        <v>5774</v>
      </c>
      <c r="B9969" s="1" t="s">
        <v>5551</v>
      </c>
      <c r="C9969" s="44">
        <v>1</v>
      </c>
      <c r="D9969" s="44" t="s">
        <v>5670</v>
      </c>
      <c r="E9969" s="42">
        <v>0.34995999999999999</v>
      </c>
      <c r="F9969" s="42">
        <v>8.7764439999999999E-2</v>
      </c>
      <c r="G9969" s="42">
        <v>1.395462</v>
      </c>
      <c r="H9969" s="42">
        <v>0.13680239999999999</v>
      </c>
    </row>
    <row r="9970" spans="1:8" ht="15" customHeight="1" x14ac:dyDescent="0.2">
      <c r="A9970" s="44"/>
      <c r="B9970" s="1" t="s">
        <v>5551</v>
      </c>
      <c r="C9970" s="44"/>
      <c r="D9970" s="44"/>
      <c r="E9970" s="42"/>
      <c r="F9970" s="42"/>
      <c r="G9970" s="42"/>
      <c r="H9970" s="42"/>
    </row>
    <row r="9971" spans="1:8" ht="15" customHeight="1" x14ac:dyDescent="0.2">
      <c r="A9971" s="44"/>
      <c r="B9971" s="1" t="s">
        <v>5551</v>
      </c>
      <c r="C9971" s="44"/>
      <c r="D9971" s="44"/>
      <c r="E9971" s="42"/>
      <c r="F9971" s="42"/>
      <c r="G9971" s="42"/>
      <c r="H9971" s="42"/>
    </row>
    <row r="9972" spans="1:8" ht="15" customHeight="1" x14ac:dyDescent="0.2">
      <c r="A9972" s="44"/>
      <c r="B9972" s="1" t="s">
        <v>5551</v>
      </c>
      <c r="C9972" s="44"/>
      <c r="D9972" s="44"/>
      <c r="E9972" s="42"/>
      <c r="F9972" s="42"/>
      <c r="G9972" s="42"/>
      <c r="H9972" s="42"/>
    </row>
    <row r="9973" spans="1:8" ht="15" customHeight="1" x14ac:dyDescent="0.2">
      <c r="A9973" s="44"/>
      <c r="B9973" s="1" t="s">
        <v>5551</v>
      </c>
      <c r="C9973" s="44"/>
      <c r="D9973" s="44"/>
      <c r="E9973" s="42"/>
      <c r="F9973" s="42"/>
      <c r="G9973" s="42"/>
      <c r="H9973" s="42"/>
    </row>
    <row r="9974" spans="1:8" ht="15" customHeight="1" x14ac:dyDescent="0.2">
      <c r="A9974" s="44" t="s">
        <v>5773</v>
      </c>
      <c r="B9974" s="1" t="s">
        <v>5551</v>
      </c>
      <c r="C9974" s="44">
        <v>3</v>
      </c>
      <c r="D9974" s="5" t="s">
        <v>5538</v>
      </c>
      <c r="E9974" s="1">
        <v>0.31879239999999998</v>
      </c>
      <c r="F9974" s="1">
        <v>2.336002E-4</v>
      </c>
      <c r="G9974" s="1">
        <v>435.05354899999998</v>
      </c>
      <c r="H9974" s="1">
        <v>0.80839439999999996</v>
      </c>
    </row>
    <row r="9975" spans="1:8" ht="15" customHeight="1" x14ac:dyDescent="0.2">
      <c r="A9975" s="44"/>
      <c r="B9975" s="1" t="s">
        <v>5551</v>
      </c>
      <c r="C9975" s="44"/>
      <c r="D9975" s="5" t="s">
        <v>5537</v>
      </c>
      <c r="E9975" s="1">
        <v>1.7089711999999999</v>
      </c>
      <c r="F9975" s="1">
        <v>0.64041315249999997</v>
      </c>
      <c r="G9975" s="1">
        <v>4.5604659999999999</v>
      </c>
      <c r="H9975" s="1">
        <v>0.2845703</v>
      </c>
    </row>
    <row r="9976" spans="1:8" ht="15" customHeight="1" x14ac:dyDescent="0.2">
      <c r="A9976" s="44"/>
      <c r="B9976" s="1" t="s">
        <v>5551</v>
      </c>
      <c r="C9976" s="44"/>
      <c r="D9976" s="5" t="s">
        <v>5534</v>
      </c>
      <c r="E9976" s="1">
        <v>1.4674978000000001</v>
      </c>
      <c r="F9976" s="1">
        <v>0.60685917789999999</v>
      </c>
      <c r="G9976" s="1">
        <v>3.5486810000000002</v>
      </c>
      <c r="H9976" s="1">
        <v>0.39456340000000001</v>
      </c>
    </row>
    <row r="9977" spans="1:8" ht="15" customHeight="1" x14ac:dyDescent="0.2">
      <c r="A9977" s="44"/>
      <c r="B9977" s="1" t="s">
        <v>5551</v>
      </c>
      <c r="C9977" s="44"/>
      <c r="D9977" s="5" t="s">
        <v>5536</v>
      </c>
      <c r="E9977" s="1">
        <v>2.4656172999999999</v>
      </c>
      <c r="F9977" s="1">
        <v>0.60291511789999996</v>
      </c>
      <c r="G9977" s="1">
        <v>10.083125000000001</v>
      </c>
      <c r="H9977" s="1">
        <v>0.33599469999999998</v>
      </c>
    </row>
    <row r="9978" spans="1:8" ht="15" customHeight="1" x14ac:dyDescent="0.2">
      <c r="A9978" s="44"/>
      <c r="B9978" s="1" t="s">
        <v>5551</v>
      </c>
      <c r="C9978" s="44"/>
      <c r="D9978" s="5" t="s">
        <v>5535</v>
      </c>
      <c r="E9978" s="1">
        <v>2.4989686999999998</v>
      </c>
      <c r="F9978" s="1">
        <v>0.60455389449999997</v>
      </c>
      <c r="G9978" s="1">
        <v>10.329674000000001</v>
      </c>
      <c r="H9978" s="1">
        <v>0.33332669999999998</v>
      </c>
    </row>
    <row r="9979" spans="1:8" ht="15" customHeight="1" x14ac:dyDescent="0.2">
      <c r="A9979" s="44" t="s">
        <v>5772</v>
      </c>
      <c r="B9979" s="1" t="s">
        <v>5551</v>
      </c>
      <c r="C9979" s="44">
        <v>4</v>
      </c>
      <c r="D9979" s="5" t="s">
        <v>5538</v>
      </c>
      <c r="E9979" s="1">
        <v>0.162996</v>
      </c>
      <c r="F9979" s="1">
        <v>3.5842330000000001E-4</v>
      </c>
      <c r="G9979" s="1">
        <v>74.123807999999997</v>
      </c>
      <c r="H9979" s="1">
        <v>0.61999820000000005</v>
      </c>
    </row>
    <row r="9980" spans="1:8" ht="15" customHeight="1" x14ac:dyDescent="0.2">
      <c r="A9980" s="44"/>
      <c r="B9980" s="1" t="s">
        <v>5551</v>
      </c>
      <c r="C9980" s="44"/>
      <c r="D9980" s="5" t="s">
        <v>5537</v>
      </c>
      <c r="E9980" s="1">
        <v>1.5718669999999999</v>
      </c>
      <c r="F9980" s="1">
        <v>0.72025793689999995</v>
      </c>
      <c r="G9980" s="1">
        <v>3.4303910000000002</v>
      </c>
      <c r="H9980" s="1">
        <v>0.25601449999999998</v>
      </c>
    </row>
    <row r="9981" spans="1:8" ht="15" customHeight="1" x14ac:dyDescent="0.2">
      <c r="A9981" s="44"/>
      <c r="B9981" s="1" t="s">
        <v>5551</v>
      </c>
      <c r="C9981" s="44"/>
      <c r="D9981" s="5" t="s">
        <v>5534</v>
      </c>
      <c r="E9981" s="1">
        <v>1.658131</v>
      </c>
      <c r="F9981" s="1">
        <v>0.86965824970000005</v>
      </c>
      <c r="G9981" s="1">
        <v>3.1614710000000001</v>
      </c>
      <c r="H9981" s="1">
        <v>0.1245752</v>
      </c>
    </row>
    <row r="9982" spans="1:8" ht="15" customHeight="1" x14ac:dyDescent="0.2">
      <c r="A9982" s="44"/>
      <c r="B9982" s="1" t="s">
        <v>5551</v>
      </c>
      <c r="C9982" s="44"/>
      <c r="D9982" s="5" t="s">
        <v>5536</v>
      </c>
      <c r="E9982" s="1">
        <v>1.446958</v>
      </c>
      <c r="F9982" s="1">
        <v>0.50815716919999998</v>
      </c>
      <c r="G9982" s="1">
        <v>4.1201549999999996</v>
      </c>
      <c r="H9982" s="1">
        <v>0.53867600000000004</v>
      </c>
    </row>
    <row r="9983" spans="1:8" ht="15" customHeight="1" x14ac:dyDescent="0.2">
      <c r="A9983" s="44"/>
      <c r="B9983" s="1" t="s">
        <v>5551</v>
      </c>
      <c r="C9983" s="44"/>
      <c r="D9983" s="5" t="s">
        <v>5535</v>
      </c>
      <c r="E9983" s="1">
        <v>1.461379</v>
      </c>
      <c r="F9983" s="1">
        <v>0.48945322270000002</v>
      </c>
      <c r="G9983" s="1">
        <v>4.3632970000000002</v>
      </c>
      <c r="H9983" s="1">
        <v>0.54539349999999998</v>
      </c>
    </row>
    <row r="9984" spans="1:8" ht="15" customHeight="1" x14ac:dyDescent="0.2">
      <c r="A9984" s="44" t="s">
        <v>5771</v>
      </c>
      <c r="B9984" s="1" t="s">
        <v>5551</v>
      </c>
      <c r="C9984" s="44">
        <v>5</v>
      </c>
      <c r="D9984" s="5" t="s">
        <v>5538</v>
      </c>
      <c r="E9984" s="1">
        <v>0.86364790000000002</v>
      </c>
      <c r="F9984" s="1">
        <v>3.2557530000000001E-2</v>
      </c>
      <c r="G9984" s="1">
        <v>22.909837</v>
      </c>
      <c r="H9984" s="1">
        <v>0.93568079999999998</v>
      </c>
    </row>
    <row r="9985" spans="1:8" ht="15" customHeight="1" x14ac:dyDescent="0.2">
      <c r="A9985" s="44"/>
      <c r="B9985" s="1" t="s">
        <v>5551</v>
      </c>
      <c r="C9985" s="44"/>
      <c r="D9985" s="5" t="s">
        <v>5537</v>
      </c>
      <c r="E9985" s="1">
        <v>0.84612560000000003</v>
      </c>
      <c r="F9985" s="1">
        <v>0.43004103999999999</v>
      </c>
      <c r="G9985" s="1">
        <v>1.6647909999999999</v>
      </c>
      <c r="H9985" s="1">
        <v>0.62846299999999999</v>
      </c>
    </row>
    <row r="9986" spans="1:8" ht="15" customHeight="1" x14ac:dyDescent="0.2">
      <c r="A9986" s="44"/>
      <c r="B9986" s="1" t="s">
        <v>5551</v>
      </c>
      <c r="C9986" s="44"/>
      <c r="D9986" s="5" t="s">
        <v>5534</v>
      </c>
      <c r="E9986" s="1">
        <v>0.81597520000000001</v>
      </c>
      <c r="F9986" s="1">
        <v>0.47676190000000002</v>
      </c>
      <c r="G9986" s="1">
        <v>1.3965369999999999</v>
      </c>
      <c r="H9986" s="1">
        <v>0.45822079999999998</v>
      </c>
    </row>
    <row r="9987" spans="1:8" ht="15" customHeight="1" x14ac:dyDescent="0.2">
      <c r="A9987" s="44"/>
      <c r="B9987" s="1" t="s">
        <v>5551</v>
      </c>
      <c r="C9987" s="44"/>
      <c r="D9987" s="5" t="s">
        <v>5536</v>
      </c>
      <c r="E9987" s="1">
        <v>0.90450160000000002</v>
      </c>
      <c r="F9987" s="1">
        <v>0.39362554999999999</v>
      </c>
      <c r="G9987" s="1">
        <v>2.07843</v>
      </c>
      <c r="H9987" s="1">
        <v>0.82469400000000004</v>
      </c>
    </row>
    <row r="9988" spans="1:8" ht="15" customHeight="1" x14ac:dyDescent="0.2">
      <c r="A9988" s="44"/>
      <c r="B9988" s="1" t="s">
        <v>5551</v>
      </c>
      <c r="C9988" s="44"/>
      <c r="D9988" s="5" t="s">
        <v>5535</v>
      </c>
      <c r="E9988" s="1">
        <v>0.88435450000000004</v>
      </c>
      <c r="F9988" s="1">
        <v>0.38649462000000001</v>
      </c>
      <c r="G9988" s="1">
        <v>2.0235289999999999</v>
      </c>
      <c r="H9988" s="1">
        <v>0.78551119999999997</v>
      </c>
    </row>
    <row r="9989" spans="1:8" ht="15" customHeight="1" x14ac:dyDescent="0.2">
      <c r="A9989" s="44" t="s">
        <v>5770</v>
      </c>
      <c r="B9989" s="1" t="s">
        <v>5551</v>
      </c>
      <c r="C9989" s="44">
        <v>1</v>
      </c>
      <c r="D9989" s="44" t="s">
        <v>5670</v>
      </c>
      <c r="E9989" s="42">
        <v>1.0747089999999999</v>
      </c>
      <c r="F9989" s="42">
        <v>0.34261530000000001</v>
      </c>
      <c r="G9989" s="42">
        <v>3.3711280000000001</v>
      </c>
      <c r="H9989" s="42">
        <v>0.90168789999999999</v>
      </c>
    </row>
    <row r="9990" spans="1:8" ht="15" customHeight="1" x14ac:dyDescent="0.2">
      <c r="A9990" s="44"/>
      <c r="B9990" s="1" t="s">
        <v>5551</v>
      </c>
      <c r="C9990" s="44"/>
      <c r="D9990" s="44"/>
      <c r="E9990" s="42"/>
      <c r="F9990" s="42"/>
      <c r="G9990" s="42"/>
      <c r="H9990" s="42"/>
    </row>
    <row r="9991" spans="1:8" ht="15" customHeight="1" x14ac:dyDescent="0.2">
      <c r="A9991" s="44"/>
      <c r="B9991" s="1" t="s">
        <v>5551</v>
      </c>
      <c r="C9991" s="44"/>
      <c r="D9991" s="44"/>
      <c r="E9991" s="42"/>
      <c r="F9991" s="42"/>
      <c r="G9991" s="42"/>
      <c r="H9991" s="42"/>
    </row>
    <row r="9992" spans="1:8" ht="15" customHeight="1" x14ac:dyDescent="0.2">
      <c r="A9992" s="44"/>
      <c r="B9992" s="1" t="s">
        <v>5551</v>
      </c>
      <c r="C9992" s="44"/>
      <c r="D9992" s="44"/>
      <c r="E9992" s="42"/>
      <c r="F9992" s="42"/>
      <c r="G9992" s="42"/>
      <c r="H9992" s="42"/>
    </row>
    <row r="9993" spans="1:8" ht="15" customHeight="1" x14ac:dyDescent="0.2">
      <c r="A9993" s="44"/>
      <c r="B9993" s="1" t="s">
        <v>5551</v>
      </c>
      <c r="C9993" s="44"/>
      <c r="D9993" s="44"/>
      <c r="E9993" s="42"/>
      <c r="F9993" s="42"/>
      <c r="G9993" s="42"/>
      <c r="H9993" s="42"/>
    </row>
    <row r="9994" spans="1:8" ht="15" customHeight="1" x14ac:dyDescent="0.2">
      <c r="A9994" s="44" t="s">
        <v>5769</v>
      </c>
      <c r="B9994" s="1" t="s">
        <v>5551</v>
      </c>
      <c r="C9994" s="44">
        <v>4</v>
      </c>
      <c r="D9994" s="5" t="s">
        <v>5538</v>
      </c>
      <c r="E9994" s="1">
        <v>0.2434412</v>
      </c>
      <c r="F9994" s="1">
        <v>2.0633909999999999E-3</v>
      </c>
      <c r="G9994" s="1">
        <v>28.721468999999999</v>
      </c>
      <c r="H9994" s="1">
        <v>0.62027549999999998</v>
      </c>
    </row>
    <row r="9995" spans="1:8" ht="15" customHeight="1" x14ac:dyDescent="0.2">
      <c r="A9995" s="44"/>
      <c r="B9995" s="1" t="s">
        <v>5551</v>
      </c>
      <c r="C9995" s="44"/>
      <c r="D9995" s="5" t="s">
        <v>5537</v>
      </c>
      <c r="E9995" s="1">
        <v>1.0652081</v>
      </c>
      <c r="F9995" s="1">
        <v>0.45242099499999999</v>
      </c>
      <c r="G9995" s="1">
        <v>2.5079920000000002</v>
      </c>
      <c r="H9995" s="1">
        <v>0.88503520000000002</v>
      </c>
    </row>
    <row r="9996" spans="1:8" ht="15" customHeight="1" x14ac:dyDescent="0.2">
      <c r="A9996" s="44"/>
      <c r="B9996" s="1" t="s">
        <v>5551</v>
      </c>
      <c r="C9996" s="44"/>
      <c r="D9996" s="5" t="s">
        <v>5534</v>
      </c>
      <c r="E9996" s="1">
        <v>1.0673025</v>
      </c>
      <c r="F9996" s="1">
        <v>0.46666762000000001</v>
      </c>
      <c r="G9996" s="1">
        <v>2.440998</v>
      </c>
      <c r="H9996" s="1">
        <v>0.87735859999999999</v>
      </c>
    </row>
    <row r="9997" spans="1:8" ht="15" customHeight="1" x14ac:dyDescent="0.2">
      <c r="A9997" s="44"/>
      <c r="B9997" s="1" t="s">
        <v>5551</v>
      </c>
      <c r="C9997" s="44"/>
      <c r="D9997" s="5" t="s">
        <v>5536</v>
      </c>
      <c r="E9997" s="1">
        <v>1.0297852999999999</v>
      </c>
      <c r="F9997" s="1">
        <v>0.25921646399999998</v>
      </c>
      <c r="G9997" s="1">
        <v>4.0910130000000002</v>
      </c>
      <c r="H9997" s="1">
        <v>0.96935579999999999</v>
      </c>
    </row>
    <row r="9998" spans="1:8" ht="15" customHeight="1" x14ac:dyDescent="0.2">
      <c r="A9998" s="44"/>
      <c r="B9998" s="1" t="s">
        <v>5551</v>
      </c>
      <c r="C9998" s="44"/>
      <c r="D9998" s="5" t="s">
        <v>5535</v>
      </c>
      <c r="E9998" s="1">
        <v>1.1214967</v>
      </c>
      <c r="F9998" s="1">
        <v>0.31590234</v>
      </c>
      <c r="G9998" s="1">
        <v>3.9814669999999999</v>
      </c>
      <c r="H9998" s="1">
        <v>0.87050810000000001</v>
      </c>
    </row>
    <row r="9999" spans="1:8" ht="15" customHeight="1" x14ac:dyDescent="0.2">
      <c r="A9999" s="44" t="s">
        <v>5768</v>
      </c>
      <c r="B9999" s="1" t="s">
        <v>5551</v>
      </c>
      <c r="C9999" s="44">
        <v>3</v>
      </c>
      <c r="D9999" s="5" t="s">
        <v>5538</v>
      </c>
      <c r="E9999" s="1">
        <v>0.40472740000000001</v>
      </c>
      <c r="F9999" s="1">
        <v>7.2532760000000002E-2</v>
      </c>
      <c r="G9999" s="1">
        <v>2.2583489999999999</v>
      </c>
      <c r="H9999" s="1">
        <v>0.49020629999999998</v>
      </c>
    </row>
    <row r="10000" spans="1:8" ht="15" customHeight="1" x14ac:dyDescent="0.2">
      <c r="A10000" s="44"/>
      <c r="B10000" s="1" t="s">
        <v>5551</v>
      </c>
      <c r="C10000" s="44"/>
      <c r="D10000" s="5" t="s">
        <v>5537</v>
      </c>
      <c r="E10000" s="1">
        <v>1.2789922</v>
      </c>
      <c r="F10000" s="1">
        <v>0.78064175000000002</v>
      </c>
      <c r="G10000" s="1">
        <v>2.0954820000000001</v>
      </c>
      <c r="H10000" s="1">
        <v>0.32862340000000001</v>
      </c>
    </row>
    <row r="10001" spans="1:8" ht="15" customHeight="1" x14ac:dyDescent="0.2">
      <c r="A10001" s="44"/>
      <c r="B10001" s="1" t="s">
        <v>5551</v>
      </c>
      <c r="C10001" s="44"/>
      <c r="D10001" s="5" t="s">
        <v>5534</v>
      </c>
      <c r="E10001" s="1">
        <v>1.0981668</v>
      </c>
      <c r="F10001" s="1">
        <v>0.73769311999999998</v>
      </c>
      <c r="G10001" s="1">
        <v>1.6347860000000001</v>
      </c>
      <c r="H10001" s="1">
        <v>0.64458070000000001</v>
      </c>
    </row>
    <row r="10002" spans="1:8" ht="15" customHeight="1" x14ac:dyDescent="0.2">
      <c r="A10002" s="44"/>
      <c r="B10002" s="1" t="s">
        <v>5551</v>
      </c>
      <c r="C10002" s="44"/>
      <c r="D10002" s="5" t="s">
        <v>5536</v>
      </c>
      <c r="E10002" s="1">
        <v>1.3174029</v>
      </c>
      <c r="F10002" s="1">
        <v>0.72407299999999997</v>
      </c>
      <c r="G10002" s="1">
        <v>2.3969269999999998</v>
      </c>
      <c r="H10002" s="1">
        <v>0.46195350000000002</v>
      </c>
    </row>
    <row r="10003" spans="1:8" ht="15" customHeight="1" x14ac:dyDescent="0.2">
      <c r="A10003" s="44"/>
      <c r="B10003" s="1" t="s">
        <v>5551</v>
      </c>
      <c r="C10003" s="44"/>
      <c r="D10003" s="5" t="s">
        <v>5535</v>
      </c>
      <c r="E10003" s="1">
        <v>1.3174029</v>
      </c>
      <c r="F10003" s="1">
        <v>0.68927519000000004</v>
      </c>
      <c r="G10003" s="1">
        <v>2.517935</v>
      </c>
      <c r="H10003" s="1">
        <v>0.49198920000000002</v>
      </c>
    </row>
    <row r="10004" spans="1:8" ht="15" customHeight="1" x14ac:dyDescent="0.2">
      <c r="A10004" s="44" t="s">
        <v>5767</v>
      </c>
      <c r="B10004" s="1" t="s">
        <v>5551</v>
      </c>
      <c r="C10004" s="44">
        <v>1</v>
      </c>
      <c r="D10004" s="44" t="s">
        <v>5670</v>
      </c>
      <c r="E10004" s="42">
        <v>1.0598959999999999</v>
      </c>
      <c r="F10004" s="42">
        <v>0.30351899999999998</v>
      </c>
      <c r="G10004" s="42">
        <v>3.7011829999999999</v>
      </c>
      <c r="H10004" s="42">
        <v>0.92735239999999997</v>
      </c>
    </row>
    <row r="10005" spans="1:8" ht="15" customHeight="1" x14ac:dyDescent="0.2">
      <c r="A10005" s="44"/>
      <c r="B10005" s="1" t="s">
        <v>5551</v>
      </c>
      <c r="C10005" s="44"/>
      <c r="D10005" s="44"/>
      <c r="E10005" s="42"/>
      <c r="F10005" s="42"/>
      <c r="G10005" s="42"/>
      <c r="H10005" s="42"/>
    </row>
    <row r="10006" spans="1:8" ht="15" customHeight="1" x14ac:dyDescent="0.2">
      <c r="A10006" s="44"/>
      <c r="B10006" s="1" t="s">
        <v>5551</v>
      </c>
      <c r="C10006" s="44"/>
      <c r="D10006" s="44"/>
      <c r="E10006" s="42"/>
      <c r="F10006" s="42"/>
      <c r="G10006" s="42"/>
      <c r="H10006" s="42"/>
    </row>
    <row r="10007" spans="1:8" ht="15" customHeight="1" x14ac:dyDescent="0.2">
      <c r="A10007" s="44"/>
      <c r="B10007" s="1" t="s">
        <v>5551</v>
      </c>
      <c r="C10007" s="44"/>
      <c r="D10007" s="44"/>
      <c r="E10007" s="42"/>
      <c r="F10007" s="42"/>
      <c r="G10007" s="42"/>
      <c r="H10007" s="42"/>
    </row>
    <row r="10008" spans="1:8" ht="15" customHeight="1" x14ac:dyDescent="0.2">
      <c r="A10008" s="44"/>
      <c r="B10008" s="1" t="s">
        <v>5551</v>
      </c>
      <c r="C10008" s="44"/>
      <c r="D10008" s="44"/>
      <c r="E10008" s="42"/>
      <c r="F10008" s="42"/>
      <c r="G10008" s="42"/>
      <c r="H10008" s="42"/>
    </row>
    <row r="10009" spans="1:8" ht="15" customHeight="1" x14ac:dyDescent="0.2">
      <c r="A10009" s="44" t="s">
        <v>5766</v>
      </c>
      <c r="B10009" s="1" t="s">
        <v>5551</v>
      </c>
      <c r="C10009" s="44">
        <v>2</v>
      </c>
      <c r="D10009" s="44" t="s">
        <v>5534</v>
      </c>
      <c r="E10009" s="42">
        <v>0.63752850000000005</v>
      </c>
      <c r="F10009" s="42">
        <v>0.42962210000000001</v>
      </c>
      <c r="G10009" s="42">
        <v>0.94604670000000002</v>
      </c>
      <c r="H10009" s="42">
        <v>2.5389479999999999E-2</v>
      </c>
    </row>
    <row r="10010" spans="1:8" ht="15" customHeight="1" x14ac:dyDescent="0.2">
      <c r="A10010" s="44"/>
      <c r="B10010" s="1" t="s">
        <v>5551</v>
      </c>
      <c r="C10010" s="44"/>
      <c r="D10010" s="44" t="s">
        <v>5537</v>
      </c>
      <c r="E10010" s="42"/>
      <c r="F10010" s="42"/>
      <c r="G10010" s="42"/>
      <c r="H10010" s="42"/>
    </row>
    <row r="10011" spans="1:8" ht="15" customHeight="1" x14ac:dyDescent="0.2">
      <c r="A10011" s="44"/>
      <c r="B10011" s="1" t="s">
        <v>5551</v>
      </c>
      <c r="C10011" s="44"/>
      <c r="D10011" s="44" t="s">
        <v>5534</v>
      </c>
      <c r="E10011" s="42"/>
      <c r="F10011" s="42"/>
      <c r="G10011" s="42"/>
      <c r="H10011" s="42"/>
    </row>
    <row r="10012" spans="1:8" ht="15" customHeight="1" x14ac:dyDescent="0.2">
      <c r="A10012" s="44"/>
      <c r="B10012" s="1" t="s">
        <v>5551</v>
      </c>
      <c r="C10012" s="44"/>
      <c r="D10012" s="44" t="s">
        <v>5536</v>
      </c>
      <c r="E10012" s="42"/>
      <c r="F10012" s="42"/>
      <c r="G10012" s="42"/>
      <c r="H10012" s="42"/>
    </row>
    <row r="10013" spans="1:8" ht="15" customHeight="1" x14ac:dyDescent="0.2">
      <c r="A10013" s="44"/>
      <c r="B10013" s="1" t="s">
        <v>5551</v>
      </c>
      <c r="C10013" s="44"/>
      <c r="D10013" s="44" t="s">
        <v>5535</v>
      </c>
      <c r="E10013" s="42"/>
      <c r="F10013" s="42"/>
      <c r="G10013" s="42"/>
      <c r="H10013" s="42"/>
    </row>
    <row r="10014" spans="1:8" ht="15" customHeight="1" x14ac:dyDescent="0.2">
      <c r="A10014" s="44" t="s">
        <v>5765</v>
      </c>
      <c r="B10014" s="1" t="s">
        <v>5551</v>
      </c>
      <c r="C10014" s="44">
        <v>2</v>
      </c>
      <c r="D10014" s="44" t="s">
        <v>5534</v>
      </c>
      <c r="E10014" s="42">
        <v>0.37902219999999998</v>
      </c>
      <c r="F10014" s="42">
        <v>0.13975650000000001</v>
      </c>
      <c r="G10014" s="42">
        <v>1.0279149999999999</v>
      </c>
      <c r="H10014" s="42">
        <v>5.6661690000000001E-2</v>
      </c>
    </row>
    <row r="10015" spans="1:8" ht="15" customHeight="1" x14ac:dyDescent="0.2">
      <c r="A10015" s="44"/>
      <c r="B10015" s="1" t="s">
        <v>5551</v>
      </c>
      <c r="C10015" s="44"/>
      <c r="D10015" s="44" t="s">
        <v>5537</v>
      </c>
      <c r="E10015" s="42"/>
      <c r="F10015" s="42"/>
      <c r="G10015" s="42"/>
      <c r="H10015" s="42"/>
    </row>
    <row r="10016" spans="1:8" ht="15" customHeight="1" x14ac:dyDescent="0.2">
      <c r="A10016" s="44"/>
      <c r="B10016" s="1" t="s">
        <v>5551</v>
      </c>
      <c r="C10016" s="44"/>
      <c r="D10016" s="44" t="s">
        <v>5534</v>
      </c>
      <c r="E10016" s="42"/>
      <c r="F10016" s="42"/>
      <c r="G10016" s="42"/>
      <c r="H10016" s="42"/>
    </row>
    <row r="10017" spans="1:8" ht="15" customHeight="1" x14ac:dyDescent="0.2">
      <c r="A10017" s="44"/>
      <c r="B10017" s="1" t="s">
        <v>5551</v>
      </c>
      <c r="C10017" s="44"/>
      <c r="D10017" s="44" t="s">
        <v>5536</v>
      </c>
      <c r="E10017" s="42"/>
      <c r="F10017" s="42"/>
      <c r="G10017" s="42"/>
      <c r="H10017" s="42"/>
    </row>
    <row r="10018" spans="1:8" ht="15" customHeight="1" x14ac:dyDescent="0.2">
      <c r="A10018" s="44"/>
      <c r="B10018" s="1" t="s">
        <v>5551</v>
      </c>
      <c r="C10018" s="44"/>
      <c r="D10018" s="44" t="s">
        <v>5535</v>
      </c>
      <c r="E10018" s="42"/>
      <c r="F10018" s="42"/>
      <c r="G10018" s="42"/>
      <c r="H10018" s="42"/>
    </row>
    <row r="10019" spans="1:8" ht="15" customHeight="1" x14ac:dyDescent="0.2">
      <c r="A10019" s="44" t="s">
        <v>5638</v>
      </c>
      <c r="B10019" s="1" t="s">
        <v>5551</v>
      </c>
      <c r="C10019" s="44">
        <v>7</v>
      </c>
      <c r="D10019" s="5" t="s">
        <v>5538</v>
      </c>
      <c r="E10019" s="1">
        <v>0.43460110000000002</v>
      </c>
      <c r="F10019" s="1">
        <v>0.1700006</v>
      </c>
      <c r="G10019" s="1">
        <v>1.1110439999999999</v>
      </c>
      <c r="H10019" s="1">
        <v>0.14232353</v>
      </c>
    </row>
    <row r="10020" spans="1:8" ht="15" customHeight="1" x14ac:dyDescent="0.2">
      <c r="A10020" s="44"/>
      <c r="B10020" s="1" t="s">
        <v>5551</v>
      </c>
      <c r="C10020" s="44"/>
      <c r="D10020" s="5" t="s">
        <v>5537</v>
      </c>
      <c r="E10020" s="1">
        <v>0.79566820000000005</v>
      </c>
      <c r="F10020" s="1">
        <v>0.55848500000000001</v>
      </c>
      <c r="G10020" s="1">
        <v>1.1335808000000001</v>
      </c>
      <c r="H10020" s="1">
        <v>0.20561760000000001</v>
      </c>
    </row>
    <row r="10021" spans="1:8" ht="15" customHeight="1" x14ac:dyDescent="0.2">
      <c r="A10021" s="44"/>
      <c r="B10021" s="1" t="s">
        <v>5551</v>
      </c>
      <c r="C10021" s="44"/>
      <c r="D10021" s="5" t="s">
        <v>5534</v>
      </c>
      <c r="E10021" s="1">
        <v>0.7507703</v>
      </c>
      <c r="F10021" s="1">
        <v>0.580596</v>
      </c>
      <c r="G10021" s="1">
        <v>0.97082310000000005</v>
      </c>
      <c r="H10021" s="1">
        <v>2.883111E-2</v>
      </c>
    </row>
    <row r="10022" spans="1:8" ht="15" customHeight="1" x14ac:dyDescent="0.2">
      <c r="A10022" s="44"/>
      <c r="B10022" s="1" t="s">
        <v>5551</v>
      </c>
      <c r="C10022" s="44"/>
      <c r="D10022" s="5" t="s">
        <v>5536</v>
      </c>
      <c r="E10022" s="1">
        <v>0.84035309999999996</v>
      </c>
      <c r="F10022" s="1">
        <v>0.51308679999999995</v>
      </c>
      <c r="G10022" s="1">
        <v>1.3763624000000001</v>
      </c>
      <c r="H10022" s="1">
        <v>0.51541267000000002</v>
      </c>
    </row>
    <row r="10023" spans="1:8" ht="15" customHeight="1" x14ac:dyDescent="0.2">
      <c r="A10023" s="44"/>
      <c r="B10023" s="1" t="s">
        <v>5551</v>
      </c>
      <c r="C10023" s="44"/>
      <c r="D10023" s="5" t="s">
        <v>5535</v>
      </c>
      <c r="E10023" s="1">
        <v>0.84326979999999996</v>
      </c>
      <c r="F10023" s="1">
        <v>0.51508209999999999</v>
      </c>
      <c r="G10023" s="1">
        <v>1.3805643000000001</v>
      </c>
      <c r="H10023" s="1">
        <v>0.52317484999999997</v>
      </c>
    </row>
    <row r="10024" spans="1:8" ht="15" customHeight="1" x14ac:dyDescent="0.2">
      <c r="A10024" s="44" t="s">
        <v>5764</v>
      </c>
      <c r="B10024" s="1" t="s">
        <v>5551</v>
      </c>
      <c r="C10024" s="44">
        <v>1</v>
      </c>
      <c r="D10024" s="44" t="s">
        <v>5670</v>
      </c>
      <c r="E10024" s="42">
        <v>0.73612509999999998</v>
      </c>
      <c r="F10024" s="42">
        <v>0.27059939999999999</v>
      </c>
      <c r="G10024" s="42">
        <v>2.0025179999999998</v>
      </c>
      <c r="H10024" s="42">
        <v>0.54850620000000005</v>
      </c>
    </row>
    <row r="10025" spans="1:8" ht="15" customHeight="1" x14ac:dyDescent="0.2">
      <c r="A10025" s="44"/>
      <c r="B10025" s="1" t="s">
        <v>5551</v>
      </c>
      <c r="C10025" s="44"/>
      <c r="D10025" s="44"/>
      <c r="E10025" s="42"/>
      <c r="F10025" s="42"/>
      <c r="G10025" s="42"/>
      <c r="H10025" s="42"/>
    </row>
    <row r="10026" spans="1:8" ht="15" customHeight="1" x14ac:dyDescent="0.2">
      <c r="A10026" s="44"/>
      <c r="B10026" s="1" t="s">
        <v>5551</v>
      </c>
      <c r="C10026" s="44"/>
      <c r="D10026" s="44"/>
      <c r="E10026" s="42"/>
      <c r="F10026" s="42"/>
      <c r="G10026" s="42"/>
      <c r="H10026" s="42"/>
    </row>
    <row r="10027" spans="1:8" ht="15" customHeight="1" x14ac:dyDescent="0.2">
      <c r="A10027" s="44"/>
      <c r="B10027" s="1" t="s">
        <v>5551</v>
      </c>
      <c r="C10027" s="44"/>
      <c r="D10027" s="44"/>
      <c r="E10027" s="42"/>
      <c r="F10027" s="42"/>
      <c r="G10027" s="42"/>
      <c r="H10027" s="42"/>
    </row>
    <row r="10028" spans="1:8" ht="15" customHeight="1" x14ac:dyDescent="0.2">
      <c r="A10028" s="44"/>
      <c r="B10028" s="1" t="s">
        <v>5551</v>
      </c>
      <c r="C10028" s="44"/>
      <c r="D10028" s="44"/>
      <c r="E10028" s="42"/>
      <c r="F10028" s="42"/>
      <c r="G10028" s="42"/>
      <c r="H10028" s="42"/>
    </row>
    <row r="10029" spans="1:8" ht="15" customHeight="1" x14ac:dyDescent="0.2">
      <c r="A10029" s="44" t="s">
        <v>5763</v>
      </c>
      <c r="B10029" s="1" t="s">
        <v>5551</v>
      </c>
      <c r="C10029" s="44">
        <v>6</v>
      </c>
      <c r="D10029" s="5" t="s">
        <v>5538</v>
      </c>
      <c r="E10029" s="1">
        <v>0.64060839999999997</v>
      </c>
      <c r="F10029" s="1">
        <v>6.8463239999999995E-2</v>
      </c>
      <c r="G10029" s="1">
        <v>5.9941529999999998</v>
      </c>
      <c r="H10029" s="1">
        <v>0.71617679999999995</v>
      </c>
    </row>
    <row r="10030" spans="1:8" ht="15" customHeight="1" x14ac:dyDescent="0.2">
      <c r="A10030" s="44"/>
      <c r="B10030" s="1" t="s">
        <v>5551</v>
      </c>
      <c r="C10030" s="44"/>
      <c r="D10030" s="5" t="s">
        <v>5537</v>
      </c>
      <c r="E10030" s="1">
        <v>0.90599569999999996</v>
      </c>
      <c r="F10030" s="1">
        <v>0.56910466999999998</v>
      </c>
      <c r="G10030" s="1">
        <v>1.442315</v>
      </c>
      <c r="H10030" s="1">
        <v>0.67730760000000001</v>
      </c>
    </row>
    <row r="10031" spans="1:8" ht="15" customHeight="1" x14ac:dyDescent="0.2">
      <c r="A10031" s="44"/>
      <c r="B10031" s="1" t="s">
        <v>5551</v>
      </c>
      <c r="C10031" s="44"/>
      <c r="D10031" s="5" t="s">
        <v>5534</v>
      </c>
      <c r="E10031" s="1">
        <v>0.89004839999999996</v>
      </c>
      <c r="F10031" s="1">
        <v>0.61647101999999998</v>
      </c>
      <c r="G10031" s="1">
        <v>1.285034</v>
      </c>
      <c r="H10031" s="1">
        <v>0.53419030000000001</v>
      </c>
    </row>
    <row r="10032" spans="1:8" ht="15" customHeight="1" x14ac:dyDescent="0.2">
      <c r="A10032" s="44"/>
      <c r="B10032" s="1" t="s">
        <v>5551</v>
      </c>
      <c r="C10032" s="44"/>
      <c r="D10032" s="5" t="s">
        <v>5536</v>
      </c>
      <c r="E10032" s="1">
        <v>0.94822340000000005</v>
      </c>
      <c r="F10032" s="1">
        <v>0.43915471</v>
      </c>
      <c r="G10032" s="1">
        <v>2.0474049999999999</v>
      </c>
      <c r="H10032" s="1">
        <v>0.89759630000000001</v>
      </c>
    </row>
    <row r="10033" spans="1:8" ht="15" customHeight="1" x14ac:dyDescent="0.2">
      <c r="A10033" s="44"/>
      <c r="B10033" s="1" t="s">
        <v>5551</v>
      </c>
      <c r="C10033" s="44"/>
      <c r="D10033" s="5" t="s">
        <v>5535</v>
      </c>
      <c r="E10033" s="1">
        <v>0.95803539999999998</v>
      </c>
      <c r="F10033" s="1">
        <v>0.45204671000000002</v>
      </c>
      <c r="G10033" s="1">
        <v>2.030392</v>
      </c>
      <c r="H10033" s="1">
        <v>0.91527789999999998</v>
      </c>
    </row>
    <row r="10034" spans="1:8" ht="15" customHeight="1" x14ac:dyDescent="0.2">
      <c r="A10034" s="44" t="s">
        <v>5762</v>
      </c>
      <c r="B10034" s="1" t="s">
        <v>5551</v>
      </c>
      <c r="C10034" s="44">
        <v>2</v>
      </c>
      <c r="D10034" s="44" t="s">
        <v>5534</v>
      </c>
      <c r="E10034" s="42">
        <v>1.25454</v>
      </c>
      <c r="F10034" s="42">
        <v>0.5122544</v>
      </c>
      <c r="G10034" s="42">
        <v>3.072438</v>
      </c>
      <c r="H10034" s="42">
        <v>0.61973820000000002</v>
      </c>
    </row>
    <row r="10035" spans="1:8" ht="15" customHeight="1" x14ac:dyDescent="0.2">
      <c r="A10035" s="44"/>
      <c r="B10035" s="1" t="s">
        <v>5551</v>
      </c>
      <c r="C10035" s="44"/>
      <c r="D10035" s="44" t="s">
        <v>5537</v>
      </c>
      <c r="E10035" s="42"/>
      <c r="F10035" s="42"/>
      <c r="G10035" s="42"/>
      <c r="H10035" s="42"/>
    </row>
    <row r="10036" spans="1:8" ht="15" customHeight="1" x14ac:dyDescent="0.2">
      <c r="A10036" s="44"/>
      <c r="B10036" s="1" t="s">
        <v>5551</v>
      </c>
      <c r="C10036" s="44"/>
      <c r="D10036" s="44" t="s">
        <v>5534</v>
      </c>
      <c r="E10036" s="42"/>
      <c r="F10036" s="42"/>
      <c r="G10036" s="42"/>
      <c r="H10036" s="42"/>
    </row>
    <row r="10037" spans="1:8" ht="15" customHeight="1" x14ac:dyDescent="0.2">
      <c r="A10037" s="44"/>
      <c r="B10037" s="1" t="s">
        <v>5551</v>
      </c>
      <c r="C10037" s="44"/>
      <c r="D10037" s="44" t="s">
        <v>5536</v>
      </c>
      <c r="E10037" s="42"/>
      <c r="F10037" s="42"/>
      <c r="G10037" s="42"/>
      <c r="H10037" s="42"/>
    </row>
    <row r="10038" spans="1:8" ht="15" customHeight="1" x14ac:dyDescent="0.2">
      <c r="A10038" s="44"/>
      <c r="B10038" s="1" t="s">
        <v>5551</v>
      </c>
      <c r="C10038" s="44"/>
      <c r="D10038" s="44" t="s">
        <v>5535</v>
      </c>
      <c r="E10038" s="42"/>
      <c r="F10038" s="42"/>
      <c r="G10038" s="42"/>
      <c r="H10038" s="42"/>
    </row>
    <row r="10039" spans="1:8" ht="15" customHeight="1" x14ac:dyDescent="0.2">
      <c r="A10039" s="44" t="s">
        <v>5761</v>
      </c>
      <c r="B10039" s="1" t="s">
        <v>5551</v>
      </c>
      <c r="C10039" s="44">
        <v>3</v>
      </c>
      <c r="D10039" s="5" t="s">
        <v>5538</v>
      </c>
      <c r="E10039" s="1">
        <v>0.58291309999999996</v>
      </c>
      <c r="F10039" s="1">
        <v>4.3614640000000002E-4</v>
      </c>
      <c r="G10039" s="1">
        <v>779.06815900000004</v>
      </c>
      <c r="H10039" s="1">
        <v>0.90710259999999998</v>
      </c>
    </row>
    <row r="10040" spans="1:8" ht="15" customHeight="1" x14ac:dyDescent="0.2">
      <c r="A10040" s="44"/>
      <c r="B10040" s="1" t="s">
        <v>5551</v>
      </c>
      <c r="C10040" s="44"/>
      <c r="D10040" s="5" t="s">
        <v>5537</v>
      </c>
      <c r="E10040" s="1">
        <v>1.1109005999999999</v>
      </c>
      <c r="F10040" s="1">
        <v>0.53946663520000004</v>
      </c>
      <c r="G10040" s="1">
        <v>2.2876300000000001</v>
      </c>
      <c r="H10040" s="1">
        <v>0.77536110000000003</v>
      </c>
    </row>
    <row r="10041" spans="1:8" ht="15" customHeight="1" x14ac:dyDescent="0.2">
      <c r="A10041" s="44"/>
      <c r="B10041" s="1" t="s">
        <v>5551</v>
      </c>
      <c r="C10041" s="44"/>
      <c r="D10041" s="5" t="s">
        <v>5534</v>
      </c>
      <c r="E10041" s="1">
        <v>1.3033387999999999</v>
      </c>
      <c r="F10041" s="1">
        <v>0.72686648279999999</v>
      </c>
      <c r="G10041" s="1">
        <v>2.3370069999999998</v>
      </c>
      <c r="H10041" s="1">
        <v>0.37387680000000001</v>
      </c>
    </row>
    <row r="10042" spans="1:8" ht="15" customHeight="1" x14ac:dyDescent="0.2">
      <c r="A10042" s="44"/>
      <c r="B10042" s="1" t="s">
        <v>5551</v>
      </c>
      <c r="C10042" s="44"/>
      <c r="D10042" s="5" t="s">
        <v>5536</v>
      </c>
      <c r="E10042" s="1">
        <v>1.1007666</v>
      </c>
      <c r="F10042" s="1">
        <v>0.50084060909999994</v>
      </c>
      <c r="G10042" s="1">
        <v>2.4193069999999999</v>
      </c>
      <c r="H10042" s="1">
        <v>0.83339269999999999</v>
      </c>
    </row>
    <row r="10043" spans="1:8" ht="15" customHeight="1" x14ac:dyDescent="0.2">
      <c r="A10043" s="44"/>
      <c r="B10043" s="1" t="s">
        <v>5551</v>
      </c>
      <c r="C10043" s="44"/>
      <c r="D10043" s="5" t="s">
        <v>5535</v>
      </c>
      <c r="E10043" s="1">
        <v>1.1021582999999999</v>
      </c>
      <c r="F10043" s="1">
        <v>0.48033059960000002</v>
      </c>
      <c r="G10043" s="1">
        <v>2.5289929999999998</v>
      </c>
      <c r="H10043" s="1">
        <v>0.8397831</v>
      </c>
    </row>
    <row r="10044" spans="1:8" ht="15" customHeight="1" x14ac:dyDescent="0.2">
      <c r="A10044" s="44" t="s">
        <v>5760</v>
      </c>
      <c r="B10044" s="1" t="s">
        <v>5551</v>
      </c>
      <c r="C10044" s="44">
        <v>4</v>
      </c>
      <c r="D10044" s="5" t="s">
        <v>5538</v>
      </c>
      <c r="E10044" s="1">
        <v>1.441843</v>
      </c>
      <c r="F10044" s="1">
        <v>4.2092459999999998E-2</v>
      </c>
      <c r="G10044" s="1">
        <v>49.389145999999997</v>
      </c>
      <c r="H10044" s="1">
        <v>0.85794389999999998</v>
      </c>
    </row>
    <row r="10045" spans="1:8" ht="15" customHeight="1" x14ac:dyDescent="0.2">
      <c r="A10045" s="44"/>
      <c r="B10045" s="1" t="s">
        <v>5551</v>
      </c>
      <c r="C10045" s="44"/>
      <c r="D10045" s="5" t="s">
        <v>5537</v>
      </c>
      <c r="E10045" s="1">
        <v>1.0748150000000001</v>
      </c>
      <c r="F10045" s="1">
        <v>0.65089258999999999</v>
      </c>
      <c r="G10045" s="1">
        <v>1.774837</v>
      </c>
      <c r="H10045" s="1">
        <v>0.77798630000000002</v>
      </c>
    </row>
    <row r="10046" spans="1:8" ht="15" customHeight="1" x14ac:dyDescent="0.2">
      <c r="A10046" s="44"/>
      <c r="B10046" s="1" t="s">
        <v>5551</v>
      </c>
      <c r="C10046" s="44"/>
      <c r="D10046" s="5" t="s">
        <v>5534</v>
      </c>
      <c r="E10046" s="1">
        <v>1.136274</v>
      </c>
      <c r="F10046" s="1">
        <v>0.74877751000000004</v>
      </c>
      <c r="G10046" s="1">
        <v>1.724302</v>
      </c>
      <c r="H10046" s="1">
        <v>0.54825380000000001</v>
      </c>
    </row>
    <row r="10047" spans="1:8" ht="15" customHeight="1" x14ac:dyDescent="0.2">
      <c r="A10047" s="44"/>
      <c r="B10047" s="1" t="s">
        <v>5551</v>
      </c>
      <c r="C10047" s="44"/>
      <c r="D10047" s="5" t="s">
        <v>5536</v>
      </c>
      <c r="E10047" s="1">
        <v>1.019118</v>
      </c>
      <c r="F10047" s="1">
        <v>0.55218266000000005</v>
      </c>
      <c r="G10047" s="1">
        <v>1.880903</v>
      </c>
      <c r="H10047" s="1">
        <v>0.95551090000000005</v>
      </c>
    </row>
    <row r="10048" spans="1:8" ht="15" customHeight="1" x14ac:dyDescent="0.2">
      <c r="A10048" s="44"/>
      <c r="B10048" s="1" t="s">
        <v>5551</v>
      </c>
      <c r="C10048" s="44"/>
      <c r="D10048" s="5" t="s">
        <v>5535</v>
      </c>
      <c r="E10048" s="1">
        <v>1.0549539999999999</v>
      </c>
      <c r="F10048" s="1">
        <v>0.57633509000000005</v>
      </c>
      <c r="G10048" s="1">
        <v>1.931044</v>
      </c>
      <c r="H10048" s="1">
        <v>0.87334880000000004</v>
      </c>
    </row>
    <row r="10049" spans="1:8" ht="15" customHeight="1" x14ac:dyDescent="0.2">
      <c r="A10049" s="44" t="s">
        <v>5759</v>
      </c>
      <c r="B10049" s="1" t="s">
        <v>5551</v>
      </c>
      <c r="C10049" s="44">
        <v>2</v>
      </c>
      <c r="D10049" s="43" t="s">
        <v>5534</v>
      </c>
      <c r="E10049" s="43">
        <v>0.84215739999999994</v>
      </c>
      <c r="F10049" s="43">
        <v>0.11755989999999999</v>
      </c>
      <c r="G10049" s="43">
        <v>6.0329189999999997</v>
      </c>
      <c r="H10049" s="43">
        <v>0.86422259999999995</v>
      </c>
    </row>
    <row r="10050" spans="1:8" ht="15" customHeight="1" x14ac:dyDescent="0.2">
      <c r="A10050" s="44"/>
      <c r="B10050" s="1" t="s">
        <v>5551</v>
      </c>
      <c r="C10050" s="44"/>
      <c r="D10050" s="43"/>
      <c r="E10050" s="43"/>
      <c r="F10050" s="43"/>
      <c r="G10050" s="43"/>
      <c r="H10050" s="43"/>
    </row>
    <row r="10051" spans="1:8" ht="15" customHeight="1" x14ac:dyDescent="0.2">
      <c r="A10051" s="44"/>
      <c r="B10051" s="1" t="s">
        <v>5551</v>
      </c>
      <c r="C10051" s="44"/>
      <c r="D10051" s="43"/>
      <c r="E10051" s="43"/>
      <c r="F10051" s="43"/>
      <c r="G10051" s="43"/>
      <c r="H10051" s="43"/>
    </row>
    <row r="10052" spans="1:8" ht="15" customHeight="1" x14ac:dyDescent="0.2">
      <c r="A10052" s="44"/>
      <c r="B10052" s="1" t="s">
        <v>5551</v>
      </c>
      <c r="C10052" s="44"/>
      <c r="D10052" s="43"/>
      <c r="E10052" s="43"/>
      <c r="F10052" s="43"/>
      <c r="G10052" s="43"/>
      <c r="H10052" s="43"/>
    </row>
    <row r="10053" spans="1:8" ht="15" customHeight="1" x14ac:dyDescent="0.2">
      <c r="A10053" s="44"/>
      <c r="B10053" s="1" t="s">
        <v>5551</v>
      </c>
      <c r="C10053" s="44"/>
      <c r="D10053" s="43"/>
      <c r="E10053" s="43"/>
      <c r="F10053" s="43"/>
      <c r="G10053" s="43"/>
      <c r="H10053" s="43"/>
    </row>
    <row r="10054" spans="1:8" ht="15" customHeight="1" x14ac:dyDescent="0.2">
      <c r="A10054" s="42" t="s">
        <v>4678</v>
      </c>
      <c r="B10054" s="1" t="s">
        <v>5551</v>
      </c>
      <c r="C10054" s="42">
        <v>1</v>
      </c>
      <c r="D10054" s="43" t="s">
        <v>5670</v>
      </c>
      <c r="E10054" s="42">
        <v>1.466799</v>
      </c>
      <c r="F10054" s="42">
        <v>0.59312849999999995</v>
      </c>
      <c r="G10054" s="42">
        <v>3.6273740000000001</v>
      </c>
      <c r="H10054" s="42">
        <v>0.4069526</v>
      </c>
    </row>
    <row r="10055" spans="1:8" ht="15" customHeight="1" x14ac:dyDescent="0.2">
      <c r="A10055" s="42"/>
      <c r="B10055" s="1" t="s">
        <v>5551</v>
      </c>
      <c r="C10055" s="42"/>
      <c r="D10055" s="43"/>
      <c r="E10055" s="42"/>
      <c r="F10055" s="42"/>
      <c r="G10055" s="42"/>
      <c r="H10055" s="42"/>
    </row>
    <row r="10056" spans="1:8" ht="15" customHeight="1" x14ac:dyDescent="0.2">
      <c r="A10056" s="42"/>
      <c r="B10056" s="1" t="s">
        <v>5551</v>
      </c>
      <c r="C10056" s="42"/>
      <c r="D10056" s="43"/>
      <c r="E10056" s="42"/>
      <c r="F10056" s="42"/>
      <c r="G10056" s="42"/>
      <c r="H10056" s="42"/>
    </row>
    <row r="10057" spans="1:8" ht="15" customHeight="1" x14ac:dyDescent="0.2">
      <c r="A10057" s="42"/>
      <c r="B10057" s="1" t="s">
        <v>5551</v>
      </c>
      <c r="C10057" s="42"/>
      <c r="D10057" s="43"/>
      <c r="E10057" s="42"/>
      <c r="F10057" s="42"/>
      <c r="G10057" s="42"/>
      <c r="H10057" s="42"/>
    </row>
    <row r="10058" spans="1:8" ht="15" customHeight="1" x14ac:dyDescent="0.2">
      <c r="A10058" s="42"/>
      <c r="B10058" s="1" t="s">
        <v>5551</v>
      </c>
      <c r="C10058" s="42"/>
      <c r="D10058" s="43"/>
      <c r="E10058" s="42"/>
      <c r="F10058" s="42"/>
      <c r="G10058" s="42"/>
      <c r="H10058" s="42"/>
    </row>
    <row r="10059" spans="1:8" ht="15" customHeight="1" x14ac:dyDescent="0.2">
      <c r="A10059" s="42" t="s">
        <v>4585</v>
      </c>
      <c r="B10059" s="1" t="s">
        <v>5551</v>
      </c>
      <c r="C10059" s="42">
        <v>3</v>
      </c>
      <c r="D10059" s="7" t="s">
        <v>5538</v>
      </c>
      <c r="E10059" s="1">
        <v>0.83199959999999995</v>
      </c>
      <c r="F10059" s="1">
        <v>3.4581550000000001E-11</v>
      </c>
      <c r="G10059" s="1">
        <v>20017130000</v>
      </c>
      <c r="H10059" s="1">
        <v>0.99039999999999995</v>
      </c>
    </row>
    <row r="10060" spans="1:8" ht="15" customHeight="1" x14ac:dyDescent="0.2">
      <c r="A10060" s="42"/>
      <c r="B10060" s="1" t="s">
        <v>5551</v>
      </c>
      <c r="C10060" s="42"/>
      <c r="D10060" s="7" t="s">
        <v>5537</v>
      </c>
      <c r="E10060" s="1">
        <v>0.72810050000000004</v>
      </c>
      <c r="F10060" s="1">
        <v>0.25838349999999999</v>
      </c>
      <c r="G10060" s="1">
        <v>2.05172</v>
      </c>
      <c r="H10060" s="1">
        <v>0.54828560000000004</v>
      </c>
    </row>
    <row r="10061" spans="1:8" ht="15" customHeight="1" x14ac:dyDescent="0.2">
      <c r="A10061" s="42"/>
      <c r="B10061" s="1" t="s">
        <v>5551</v>
      </c>
      <c r="C10061" s="42"/>
      <c r="D10061" s="1" t="s">
        <v>5534</v>
      </c>
      <c r="E10061" s="1">
        <v>0.77094470000000004</v>
      </c>
      <c r="F10061" s="1">
        <v>0.31788329999999998</v>
      </c>
      <c r="G10061" s="1">
        <v>1.869729</v>
      </c>
      <c r="H10061" s="1">
        <v>0.56493970000000004</v>
      </c>
    </row>
    <row r="10062" spans="1:8" ht="15" customHeight="1" x14ac:dyDescent="0.2">
      <c r="A10062" s="42"/>
      <c r="B10062" s="1" t="s">
        <v>5551</v>
      </c>
      <c r="C10062" s="42"/>
      <c r="D10062" s="1" t="s">
        <v>5536</v>
      </c>
      <c r="E10062" s="1">
        <v>0.58585039999999999</v>
      </c>
      <c r="F10062" s="1">
        <v>0.16407559999999999</v>
      </c>
      <c r="G10062" s="1">
        <v>2.0918450000000002</v>
      </c>
      <c r="H10062" s="1">
        <v>0.49683149999999998</v>
      </c>
    </row>
    <row r="10063" spans="1:8" ht="15" customHeight="1" x14ac:dyDescent="0.2">
      <c r="A10063" s="42"/>
      <c r="B10063" s="1" t="s">
        <v>5551</v>
      </c>
      <c r="C10063" s="42"/>
      <c r="D10063" s="7" t="s">
        <v>5535</v>
      </c>
      <c r="E10063" s="1">
        <v>0.62114780000000003</v>
      </c>
      <c r="F10063" s="1">
        <v>0.1810398</v>
      </c>
      <c r="G10063" s="1">
        <v>2.1311589999999998</v>
      </c>
      <c r="H10063" s="1">
        <v>0.52805420000000003</v>
      </c>
    </row>
    <row r="10064" spans="1:8" ht="15" customHeight="1" x14ac:dyDescent="0.2">
      <c r="A10064" s="42" t="s">
        <v>4583</v>
      </c>
      <c r="B10064" s="1" t="s">
        <v>5551</v>
      </c>
      <c r="C10064" s="42">
        <v>2</v>
      </c>
      <c r="D10064" s="43" t="s">
        <v>5534</v>
      </c>
      <c r="E10064" s="42">
        <v>2.0820989999999999</v>
      </c>
      <c r="F10064" s="42">
        <v>0.89564520000000003</v>
      </c>
      <c r="G10064" s="42">
        <v>4.8402390000000004</v>
      </c>
      <c r="H10064" s="42">
        <v>8.8393280000000005E-2</v>
      </c>
    </row>
    <row r="10065" spans="1:8" ht="15" customHeight="1" x14ac:dyDescent="0.2">
      <c r="A10065" s="42"/>
      <c r="B10065" s="1" t="s">
        <v>5551</v>
      </c>
      <c r="C10065" s="42"/>
      <c r="D10065" s="43" t="s">
        <v>5537</v>
      </c>
      <c r="E10065" s="42"/>
      <c r="F10065" s="42"/>
      <c r="G10065" s="42"/>
      <c r="H10065" s="42"/>
    </row>
    <row r="10066" spans="1:8" ht="15" customHeight="1" x14ac:dyDescent="0.2">
      <c r="A10066" s="42"/>
      <c r="B10066" s="1" t="s">
        <v>5551</v>
      </c>
      <c r="C10066" s="42"/>
      <c r="D10066" s="43" t="s">
        <v>5534</v>
      </c>
      <c r="E10066" s="42"/>
      <c r="F10066" s="42"/>
      <c r="G10066" s="42"/>
      <c r="H10066" s="42"/>
    </row>
    <row r="10067" spans="1:8" ht="15" customHeight="1" x14ac:dyDescent="0.2">
      <c r="A10067" s="42"/>
      <c r="B10067" s="1" t="s">
        <v>5551</v>
      </c>
      <c r="C10067" s="42"/>
      <c r="D10067" s="43" t="s">
        <v>5536</v>
      </c>
      <c r="E10067" s="42"/>
      <c r="F10067" s="42"/>
      <c r="G10067" s="42"/>
      <c r="H10067" s="42"/>
    </row>
    <row r="10068" spans="1:8" ht="15" customHeight="1" x14ac:dyDescent="0.2">
      <c r="A10068" s="42"/>
      <c r="B10068" s="1" t="s">
        <v>5551</v>
      </c>
      <c r="C10068" s="42"/>
      <c r="D10068" s="43" t="s">
        <v>5535</v>
      </c>
      <c r="E10068" s="42"/>
      <c r="F10068" s="42"/>
      <c r="G10068" s="42"/>
      <c r="H10068" s="42"/>
    </row>
    <row r="10069" spans="1:8" ht="15" customHeight="1" x14ac:dyDescent="0.2">
      <c r="A10069" s="42" t="s">
        <v>4560</v>
      </c>
      <c r="B10069" s="1" t="s">
        <v>5551</v>
      </c>
      <c r="C10069" s="42">
        <v>3</v>
      </c>
      <c r="D10069" s="7" t="s">
        <v>5538</v>
      </c>
      <c r="E10069" s="1">
        <v>0.60618839999999996</v>
      </c>
      <c r="F10069" s="1">
        <v>0.12389849999999999</v>
      </c>
      <c r="G10069" s="1">
        <v>2.9658509999999998</v>
      </c>
      <c r="H10069" s="1">
        <v>0.64763110000000002</v>
      </c>
    </row>
    <row r="10070" spans="1:8" ht="15" customHeight="1" x14ac:dyDescent="0.2">
      <c r="A10070" s="42"/>
      <c r="B10070" s="1" t="s">
        <v>5551</v>
      </c>
      <c r="C10070" s="42"/>
      <c r="D10070" s="7" t="s">
        <v>5537</v>
      </c>
      <c r="E10070" s="1">
        <v>1.1534629999999999</v>
      </c>
      <c r="F10070" s="1">
        <v>0.61779410000000001</v>
      </c>
      <c r="G10070" s="1">
        <v>2.1535929999999999</v>
      </c>
      <c r="H10070" s="1">
        <v>0.65402669999999996</v>
      </c>
    </row>
    <row r="10071" spans="1:8" ht="15" customHeight="1" x14ac:dyDescent="0.2">
      <c r="A10071" s="42"/>
      <c r="B10071" s="1" t="s">
        <v>5551</v>
      </c>
      <c r="C10071" s="42"/>
      <c r="D10071" s="1" t="s">
        <v>5534</v>
      </c>
      <c r="E10071" s="1">
        <v>1.1376991000000001</v>
      </c>
      <c r="F10071" s="1">
        <v>0.69636200000000004</v>
      </c>
      <c r="G10071" s="1">
        <v>1.8587450000000001</v>
      </c>
      <c r="H10071" s="1">
        <v>0.60648869999999999</v>
      </c>
    </row>
    <row r="10072" spans="1:8" ht="15" customHeight="1" x14ac:dyDescent="0.2">
      <c r="A10072" s="42"/>
      <c r="B10072" s="1" t="s">
        <v>5551</v>
      </c>
      <c r="C10072" s="42"/>
      <c r="D10072" s="1" t="s">
        <v>5536</v>
      </c>
      <c r="E10072" s="1">
        <v>1.2932906</v>
      </c>
      <c r="F10072" s="1">
        <v>0.63624480000000005</v>
      </c>
      <c r="G10072" s="1">
        <v>2.6288629999999999</v>
      </c>
      <c r="H10072" s="1">
        <v>0.55100769999999999</v>
      </c>
    </row>
    <row r="10073" spans="1:8" ht="15" customHeight="1" x14ac:dyDescent="0.2">
      <c r="A10073" s="42"/>
      <c r="B10073" s="1" t="s">
        <v>5551</v>
      </c>
      <c r="C10073" s="42"/>
      <c r="D10073" s="7" t="s">
        <v>5535</v>
      </c>
      <c r="E10073" s="1">
        <v>1.2159040999999999</v>
      </c>
      <c r="F10073" s="1">
        <v>0.60976660000000005</v>
      </c>
      <c r="G10073" s="1">
        <v>2.4245709999999998</v>
      </c>
      <c r="H10073" s="1">
        <v>0.63458669999999995</v>
      </c>
    </row>
    <row r="10074" spans="1:8" ht="15" customHeight="1" x14ac:dyDescent="0.2">
      <c r="A10074" s="42" t="s">
        <v>4538</v>
      </c>
      <c r="B10074" s="1" t="s">
        <v>5551</v>
      </c>
      <c r="C10074" s="42">
        <v>3</v>
      </c>
      <c r="D10074" s="7" t="s">
        <v>5538</v>
      </c>
      <c r="E10074" s="1">
        <v>46.204688099999998</v>
      </c>
      <c r="F10074" s="1">
        <v>2.2498556000000001</v>
      </c>
      <c r="G10074" s="1">
        <v>948.89343499999995</v>
      </c>
      <c r="H10074" s="1">
        <v>0.2434846</v>
      </c>
    </row>
    <row r="10075" spans="1:8" ht="15" customHeight="1" x14ac:dyDescent="0.2">
      <c r="A10075" s="42"/>
      <c r="B10075" s="1" t="s">
        <v>5551</v>
      </c>
      <c r="C10075" s="42"/>
      <c r="D10075" s="7" t="s">
        <v>5537</v>
      </c>
      <c r="E10075" s="1">
        <v>0.89987379999999995</v>
      </c>
      <c r="F10075" s="1">
        <v>0.29055639999999999</v>
      </c>
      <c r="G10075" s="1">
        <v>2.7869730000000001</v>
      </c>
      <c r="H10075" s="1">
        <v>0.85486200000000001</v>
      </c>
    </row>
    <row r="10076" spans="1:8" ht="15" customHeight="1" x14ac:dyDescent="0.2">
      <c r="A10076" s="42"/>
      <c r="B10076" s="1" t="s">
        <v>5551</v>
      </c>
      <c r="C10076" s="42"/>
      <c r="D10076" s="1" t="s">
        <v>5534</v>
      </c>
      <c r="E10076" s="1">
        <v>1.5166630999999999</v>
      </c>
      <c r="F10076" s="1">
        <v>0.41804750000000002</v>
      </c>
      <c r="G10076" s="1">
        <v>5.5024059999999997</v>
      </c>
      <c r="H10076" s="1">
        <v>0.52641210000000005</v>
      </c>
    </row>
    <row r="10077" spans="1:8" ht="15" customHeight="1" x14ac:dyDescent="0.2">
      <c r="A10077" s="42"/>
      <c r="B10077" s="1" t="s">
        <v>5551</v>
      </c>
      <c r="C10077" s="42"/>
      <c r="D10077" s="1" t="s">
        <v>5536</v>
      </c>
      <c r="E10077" s="1">
        <v>0.79788139999999996</v>
      </c>
      <c r="F10077" s="1">
        <v>0.21334130000000001</v>
      </c>
      <c r="G10077" s="1">
        <v>2.9840200000000001</v>
      </c>
      <c r="H10077" s="1">
        <v>0.76916640000000003</v>
      </c>
    </row>
    <row r="10078" spans="1:8" ht="15" customHeight="1" x14ac:dyDescent="0.2">
      <c r="A10078" s="42"/>
      <c r="B10078" s="1" t="s">
        <v>5551</v>
      </c>
      <c r="C10078" s="42"/>
      <c r="D10078" s="7" t="s">
        <v>5535</v>
      </c>
      <c r="E10078" s="1">
        <v>0.82781400000000005</v>
      </c>
      <c r="F10078" s="1">
        <v>0.28653479999999998</v>
      </c>
      <c r="G10078" s="1">
        <v>2.3915980000000001</v>
      </c>
      <c r="H10078" s="1">
        <v>0.76033989999999996</v>
      </c>
    </row>
    <row r="10079" spans="1:8" ht="15" customHeight="1" x14ac:dyDescent="0.2">
      <c r="A10079" s="42" t="s">
        <v>4533</v>
      </c>
      <c r="B10079" s="1" t="s">
        <v>5551</v>
      </c>
      <c r="C10079" s="42">
        <v>1</v>
      </c>
      <c r="D10079" s="43" t="s">
        <v>5670</v>
      </c>
      <c r="E10079" s="42">
        <v>0.6474647</v>
      </c>
      <c r="F10079" s="42">
        <v>0.18038129999999999</v>
      </c>
      <c r="G10079" s="42">
        <v>2.3240249999999998</v>
      </c>
      <c r="H10079" s="42">
        <v>0.50498509999999996</v>
      </c>
    </row>
    <row r="10080" spans="1:8" ht="15" customHeight="1" x14ac:dyDescent="0.2">
      <c r="A10080" s="42"/>
      <c r="B10080" s="1" t="s">
        <v>5551</v>
      </c>
      <c r="C10080" s="42"/>
      <c r="D10080" s="43" t="s">
        <v>5537</v>
      </c>
      <c r="E10080" s="42"/>
      <c r="F10080" s="42"/>
      <c r="G10080" s="42"/>
      <c r="H10080" s="42"/>
    </row>
    <row r="10081" spans="1:8" ht="15" customHeight="1" x14ac:dyDescent="0.2">
      <c r="A10081" s="42"/>
      <c r="B10081" s="1" t="s">
        <v>5551</v>
      </c>
      <c r="C10081" s="42"/>
      <c r="D10081" s="43" t="s">
        <v>5534</v>
      </c>
      <c r="E10081" s="42"/>
      <c r="F10081" s="42"/>
      <c r="G10081" s="42"/>
      <c r="H10081" s="42"/>
    </row>
    <row r="10082" spans="1:8" ht="15" customHeight="1" x14ac:dyDescent="0.2">
      <c r="A10082" s="42"/>
      <c r="B10082" s="1" t="s">
        <v>5551</v>
      </c>
      <c r="C10082" s="42"/>
      <c r="D10082" s="43" t="s">
        <v>5536</v>
      </c>
      <c r="E10082" s="42"/>
      <c r="F10082" s="42"/>
      <c r="G10082" s="42"/>
      <c r="H10082" s="42"/>
    </row>
    <row r="10083" spans="1:8" ht="15" customHeight="1" x14ac:dyDescent="0.2">
      <c r="A10083" s="42"/>
      <c r="B10083" s="1" t="s">
        <v>5551</v>
      </c>
      <c r="C10083" s="42"/>
      <c r="D10083" s="43" t="s">
        <v>5535</v>
      </c>
      <c r="E10083" s="42"/>
      <c r="F10083" s="42"/>
      <c r="G10083" s="42"/>
      <c r="H10083" s="42"/>
    </row>
    <row r="10084" spans="1:8" ht="15" customHeight="1" x14ac:dyDescent="0.2">
      <c r="A10084" s="42" t="s">
        <v>4532</v>
      </c>
      <c r="B10084" s="1" t="s">
        <v>5551</v>
      </c>
      <c r="C10084" s="42">
        <v>1</v>
      </c>
      <c r="D10084" s="43" t="s">
        <v>5670</v>
      </c>
      <c r="E10084" s="42">
        <v>0.81509140000000002</v>
      </c>
      <c r="F10084" s="42">
        <v>0.36570839999999999</v>
      </c>
      <c r="G10084" s="42">
        <v>1.8166770000000001</v>
      </c>
      <c r="H10084" s="42">
        <v>0.61707509999999999</v>
      </c>
    </row>
    <row r="10085" spans="1:8" ht="15" customHeight="1" x14ac:dyDescent="0.2">
      <c r="A10085" s="42"/>
      <c r="B10085" s="1" t="s">
        <v>5551</v>
      </c>
      <c r="C10085" s="42"/>
      <c r="D10085" s="43" t="s">
        <v>5537</v>
      </c>
      <c r="E10085" s="42"/>
      <c r="F10085" s="42"/>
      <c r="G10085" s="42"/>
      <c r="H10085" s="42"/>
    </row>
    <row r="10086" spans="1:8" ht="15" customHeight="1" x14ac:dyDescent="0.2">
      <c r="A10086" s="42"/>
      <c r="B10086" s="1" t="s">
        <v>5551</v>
      </c>
      <c r="C10086" s="42"/>
      <c r="D10086" s="43" t="s">
        <v>5534</v>
      </c>
      <c r="E10086" s="42"/>
      <c r="F10086" s="42"/>
      <c r="G10086" s="42"/>
      <c r="H10086" s="42"/>
    </row>
    <row r="10087" spans="1:8" ht="15" customHeight="1" x14ac:dyDescent="0.2">
      <c r="A10087" s="42"/>
      <c r="B10087" s="1" t="s">
        <v>5551</v>
      </c>
      <c r="C10087" s="42"/>
      <c r="D10087" s="43" t="s">
        <v>5536</v>
      </c>
      <c r="E10087" s="42"/>
      <c r="F10087" s="42"/>
      <c r="G10087" s="42"/>
      <c r="H10087" s="42"/>
    </row>
    <row r="10088" spans="1:8" ht="15" customHeight="1" x14ac:dyDescent="0.2">
      <c r="A10088" s="42"/>
      <c r="B10088" s="1" t="s">
        <v>5551</v>
      </c>
      <c r="C10088" s="42"/>
      <c r="D10088" s="43" t="s">
        <v>5535</v>
      </c>
      <c r="E10088" s="42"/>
      <c r="F10088" s="42"/>
      <c r="G10088" s="42"/>
      <c r="H10088" s="42"/>
    </row>
    <row r="10089" spans="1:8" ht="15" customHeight="1" x14ac:dyDescent="0.2">
      <c r="A10089" s="42" t="s">
        <v>4489</v>
      </c>
      <c r="B10089" s="1" t="s">
        <v>5551</v>
      </c>
      <c r="C10089" s="42">
        <v>3</v>
      </c>
      <c r="D10089" s="7" t="s">
        <v>5538</v>
      </c>
      <c r="E10089" s="1">
        <v>0.73321610000000004</v>
      </c>
      <c r="F10089" s="1">
        <v>5.7069429999999997E-2</v>
      </c>
      <c r="G10089" s="1">
        <v>9.4202060000000003</v>
      </c>
      <c r="H10089" s="1">
        <v>0.85111919999999996</v>
      </c>
    </row>
    <row r="10090" spans="1:8" ht="15" customHeight="1" x14ac:dyDescent="0.2">
      <c r="A10090" s="42"/>
      <c r="B10090" s="1" t="s">
        <v>5551</v>
      </c>
      <c r="C10090" s="42"/>
      <c r="D10090" s="7" t="s">
        <v>5537</v>
      </c>
      <c r="E10090" s="1">
        <v>0.73759319999999995</v>
      </c>
      <c r="F10090" s="1">
        <v>0.34256014000000001</v>
      </c>
      <c r="G10090" s="1">
        <v>1.5881700000000001</v>
      </c>
      <c r="H10090" s="1">
        <v>0.43667070000000002</v>
      </c>
    </row>
    <row r="10091" spans="1:8" ht="15" customHeight="1" x14ac:dyDescent="0.2">
      <c r="A10091" s="42"/>
      <c r="B10091" s="1" t="s">
        <v>5551</v>
      </c>
      <c r="C10091" s="42"/>
      <c r="D10091" s="1" t="s">
        <v>5534</v>
      </c>
      <c r="E10091" s="1">
        <v>0.7600673</v>
      </c>
      <c r="F10091" s="1">
        <v>0.39812658000000001</v>
      </c>
      <c r="G10091" s="1">
        <v>1.451052</v>
      </c>
      <c r="H10091" s="1">
        <v>0.40565259999999997</v>
      </c>
    </row>
    <row r="10092" spans="1:8" ht="15" customHeight="1" x14ac:dyDescent="0.2">
      <c r="A10092" s="42"/>
      <c r="B10092" s="1" t="s">
        <v>5551</v>
      </c>
      <c r="C10092" s="42"/>
      <c r="D10092" s="1" t="s">
        <v>5536</v>
      </c>
      <c r="E10092" s="1">
        <v>0.6485012</v>
      </c>
      <c r="F10092" s="1">
        <v>0.27319338999999998</v>
      </c>
      <c r="G10092" s="1">
        <v>1.5394000000000001</v>
      </c>
      <c r="H10092" s="1">
        <v>0.42966949999999998</v>
      </c>
    </row>
    <row r="10093" spans="1:8" ht="15" customHeight="1" x14ac:dyDescent="0.2">
      <c r="A10093" s="42"/>
      <c r="B10093" s="1" t="s">
        <v>5551</v>
      </c>
      <c r="C10093" s="42"/>
      <c r="D10093" s="7" t="s">
        <v>5535</v>
      </c>
      <c r="E10093" s="1">
        <v>0.68281890000000001</v>
      </c>
      <c r="F10093" s="1">
        <v>0.28754132999999998</v>
      </c>
      <c r="G10093" s="1">
        <v>1.6214770000000001</v>
      </c>
      <c r="H10093" s="1">
        <v>0.47837750000000001</v>
      </c>
    </row>
    <row r="10094" spans="1:8" ht="15" customHeight="1" x14ac:dyDescent="0.2">
      <c r="A10094" s="42" t="s">
        <v>4478</v>
      </c>
      <c r="B10094" s="1" t="s">
        <v>5551</v>
      </c>
      <c r="C10094" s="42">
        <v>4</v>
      </c>
      <c r="D10094" s="7" t="s">
        <v>5538</v>
      </c>
      <c r="E10094" s="1">
        <v>0.162996</v>
      </c>
      <c r="F10094" s="1">
        <v>3.5842330000000001E-4</v>
      </c>
      <c r="G10094" s="1">
        <v>74.123807999999997</v>
      </c>
      <c r="H10094" s="1">
        <v>0.61999820000000005</v>
      </c>
    </row>
    <row r="10095" spans="1:8" ht="15" customHeight="1" x14ac:dyDescent="0.2">
      <c r="A10095" s="42"/>
      <c r="B10095" s="1" t="s">
        <v>5551</v>
      </c>
      <c r="C10095" s="42"/>
      <c r="D10095" s="7" t="s">
        <v>5537</v>
      </c>
      <c r="E10095" s="1">
        <v>1.5718669999999999</v>
      </c>
      <c r="F10095" s="1">
        <v>0.75298985279999997</v>
      </c>
      <c r="G10095" s="1">
        <v>3.2812739999999998</v>
      </c>
      <c r="H10095" s="1">
        <v>0.2284149</v>
      </c>
    </row>
    <row r="10096" spans="1:8" ht="15" customHeight="1" x14ac:dyDescent="0.2">
      <c r="A10096" s="42"/>
      <c r="B10096" s="1" t="s">
        <v>5551</v>
      </c>
      <c r="C10096" s="42"/>
      <c r="D10096" s="1" t="s">
        <v>5534</v>
      </c>
      <c r="E10096" s="1">
        <v>1.658131</v>
      </c>
      <c r="F10096" s="1">
        <v>0.86965824970000005</v>
      </c>
      <c r="G10096" s="1">
        <v>3.1614710000000001</v>
      </c>
      <c r="H10096" s="1">
        <v>0.1245752</v>
      </c>
    </row>
    <row r="10097" spans="1:8" ht="15" customHeight="1" x14ac:dyDescent="0.2">
      <c r="A10097" s="42"/>
      <c r="B10097" s="1" t="s">
        <v>5551</v>
      </c>
      <c r="C10097" s="42"/>
      <c r="D10097" s="1" t="s">
        <v>5536</v>
      </c>
      <c r="E10097" s="1">
        <v>1.446958</v>
      </c>
      <c r="F10097" s="1">
        <v>0.49784354939999997</v>
      </c>
      <c r="G10097" s="1">
        <v>4.2055100000000003</v>
      </c>
      <c r="H10097" s="1">
        <v>0.54598469999999999</v>
      </c>
    </row>
    <row r="10098" spans="1:8" ht="15" customHeight="1" x14ac:dyDescent="0.2">
      <c r="A10098" s="42"/>
      <c r="B10098" s="1" t="s">
        <v>5551</v>
      </c>
      <c r="C10098" s="42"/>
      <c r="D10098" s="7" t="s">
        <v>5535</v>
      </c>
      <c r="E10098" s="1">
        <v>1.461379</v>
      </c>
      <c r="F10098" s="1">
        <v>0.50830969589999997</v>
      </c>
      <c r="G10098" s="1">
        <v>4.2014339999999999</v>
      </c>
      <c r="H10098" s="1">
        <v>0.53209090000000003</v>
      </c>
    </row>
    <row r="10099" spans="1:8" ht="15" customHeight="1" x14ac:dyDescent="0.2">
      <c r="A10099" s="42" t="s">
        <v>4475</v>
      </c>
      <c r="B10099" s="1" t="s">
        <v>5551</v>
      </c>
      <c r="C10099" s="42">
        <v>2</v>
      </c>
      <c r="D10099" s="43" t="s">
        <v>5534</v>
      </c>
      <c r="E10099" s="42">
        <v>0.73106850000000001</v>
      </c>
      <c r="F10099" s="42">
        <v>0.27475909999999998</v>
      </c>
      <c r="G10099" s="42">
        <v>1.9451989999999999</v>
      </c>
      <c r="H10099" s="42">
        <v>0.53040730000000003</v>
      </c>
    </row>
    <row r="10100" spans="1:8" ht="15" customHeight="1" x14ac:dyDescent="0.2">
      <c r="A10100" s="42"/>
      <c r="B10100" s="1" t="s">
        <v>5551</v>
      </c>
      <c r="C10100" s="42"/>
      <c r="D10100" s="43" t="s">
        <v>5537</v>
      </c>
      <c r="E10100" s="42"/>
      <c r="F10100" s="42"/>
      <c r="G10100" s="42"/>
      <c r="H10100" s="42"/>
    </row>
    <row r="10101" spans="1:8" ht="15" customHeight="1" x14ac:dyDescent="0.2">
      <c r="A10101" s="42"/>
      <c r="B10101" s="1" t="s">
        <v>5551</v>
      </c>
      <c r="C10101" s="42"/>
      <c r="D10101" s="43" t="s">
        <v>5534</v>
      </c>
      <c r="E10101" s="42"/>
      <c r="F10101" s="42"/>
      <c r="G10101" s="42"/>
      <c r="H10101" s="42"/>
    </row>
    <row r="10102" spans="1:8" ht="15" customHeight="1" x14ac:dyDescent="0.2">
      <c r="A10102" s="42"/>
      <c r="B10102" s="1" t="s">
        <v>5551</v>
      </c>
      <c r="C10102" s="42"/>
      <c r="D10102" s="43" t="s">
        <v>5536</v>
      </c>
      <c r="E10102" s="42"/>
      <c r="F10102" s="42"/>
      <c r="G10102" s="42"/>
      <c r="H10102" s="42"/>
    </row>
    <row r="10103" spans="1:8" ht="15" customHeight="1" x14ac:dyDescent="0.2">
      <c r="A10103" s="42"/>
      <c r="B10103" s="1" t="s">
        <v>5551</v>
      </c>
      <c r="C10103" s="42"/>
      <c r="D10103" s="43" t="s">
        <v>5535</v>
      </c>
      <c r="E10103" s="42"/>
      <c r="F10103" s="42"/>
      <c r="G10103" s="42"/>
      <c r="H10103" s="42"/>
    </row>
    <row r="10104" spans="1:8" ht="15" customHeight="1" x14ac:dyDescent="0.2">
      <c r="A10104" s="42" t="s">
        <v>4461</v>
      </c>
      <c r="B10104" s="1" t="s">
        <v>5551</v>
      </c>
      <c r="C10104" s="42">
        <v>5</v>
      </c>
      <c r="D10104" s="7" t="s">
        <v>5538</v>
      </c>
      <c r="E10104" s="1">
        <v>0.86971849999999995</v>
      </c>
      <c r="F10104" s="1">
        <v>3.2685400000000003E-2</v>
      </c>
      <c r="G10104" s="1">
        <v>23.142146</v>
      </c>
      <c r="H10104" s="1">
        <v>0.93880189999999997</v>
      </c>
    </row>
    <row r="10105" spans="1:8" ht="15" customHeight="1" x14ac:dyDescent="0.2">
      <c r="A10105" s="42"/>
      <c r="B10105" s="1" t="s">
        <v>5551</v>
      </c>
      <c r="C10105" s="42"/>
      <c r="D10105" s="7" t="s">
        <v>5537</v>
      </c>
      <c r="E10105" s="1">
        <v>0.84669439999999996</v>
      </c>
      <c r="F10105" s="1">
        <v>0.44988339999999999</v>
      </c>
      <c r="G10105" s="1">
        <v>1.5935049999999999</v>
      </c>
      <c r="H10105" s="1">
        <v>0.60598589999999997</v>
      </c>
    </row>
    <row r="10106" spans="1:8" ht="15" customHeight="1" x14ac:dyDescent="0.2">
      <c r="A10106" s="42"/>
      <c r="B10106" s="1" t="s">
        <v>5551</v>
      </c>
      <c r="C10106" s="42"/>
      <c r="D10106" s="1" t="s">
        <v>5534</v>
      </c>
      <c r="E10106" s="1">
        <v>0.81612770000000001</v>
      </c>
      <c r="F10106" s="1">
        <v>0.47684690000000002</v>
      </c>
      <c r="G10106" s="1">
        <v>1.3968100000000001</v>
      </c>
      <c r="H10106" s="1">
        <v>0.45864110000000002</v>
      </c>
    </row>
    <row r="10107" spans="1:8" ht="15" customHeight="1" x14ac:dyDescent="0.2">
      <c r="A10107" s="42"/>
      <c r="B10107" s="1" t="s">
        <v>5551</v>
      </c>
      <c r="C10107" s="42"/>
      <c r="D10107" s="1" t="s">
        <v>5536</v>
      </c>
      <c r="E10107" s="1">
        <v>0.90469630000000001</v>
      </c>
      <c r="F10107" s="1">
        <v>0.38694079999999997</v>
      </c>
      <c r="G10107" s="1">
        <v>2.1152470000000001</v>
      </c>
      <c r="H10107" s="1">
        <v>0.82855460000000003</v>
      </c>
    </row>
    <row r="10108" spans="1:8" ht="15" customHeight="1" x14ac:dyDescent="0.2">
      <c r="A10108" s="42"/>
      <c r="B10108" s="1" t="s">
        <v>5551</v>
      </c>
      <c r="C10108" s="42"/>
      <c r="D10108" s="7" t="s">
        <v>5535</v>
      </c>
      <c r="E10108" s="1">
        <v>0.88741800000000004</v>
      </c>
      <c r="F10108" s="1">
        <v>0.38467980000000002</v>
      </c>
      <c r="G10108" s="1">
        <v>2.0471849999999998</v>
      </c>
      <c r="H10108" s="1">
        <v>0.79332040000000004</v>
      </c>
    </row>
    <row r="10109" spans="1:8" ht="15" customHeight="1" x14ac:dyDescent="0.2">
      <c r="A10109" s="42" t="s">
        <v>4451</v>
      </c>
      <c r="B10109" s="1" t="s">
        <v>5551</v>
      </c>
      <c r="C10109" s="42">
        <v>1</v>
      </c>
      <c r="D10109" s="43" t="s">
        <v>5670</v>
      </c>
      <c r="E10109" s="42">
        <v>1.0747089999999999</v>
      </c>
      <c r="F10109" s="42">
        <v>0.34261530000000001</v>
      </c>
      <c r="G10109" s="42">
        <v>3.3711280000000001</v>
      </c>
      <c r="H10109" s="42">
        <v>0.90168789999999999</v>
      </c>
    </row>
    <row r="10110" spans="1:8" ht="15" customHeight="1" x14ac:dyDescent="0.2">
      <c r="A10110" s="42"/>
      <c r="B10110" s="1" t="s">
        <v>5551</v>
      </c>
      <c r="C10110" s="42"/>
      <c r="D10110" s="43" t="s">
        <v>5537</v>
      </c>
      <c r="E10110" s="42"/>
      <c r="F10110" s="42"/>
      <c r="G10110" s="42"/>
      <c r="H10110" s="42"/>
    </row>
    <row r="10111" spans="1:8" ht="15" customHeight="1" x14ac:dyDescent="0.2">
      <c r="A10111" s="42"/>
      <c r="B10111" s="1" t="s">
        <v>5551</v>
      </c>
      <c r="C10111" s="42"/>
      <c r="D10111" s="43" t="s">
        <v>5534</v>
      </c>
      <c r="E10111" s="42"/>
      <c r="F10111" s="42"/>
      <c r="G10111" s="42"/>
      <c r="H10111" s="42"/>
    </row>
    <row r="10112" spans="1:8" ht="15" customHeight="1" x14ac:dyDescent="0.2">
      <c r="A10112" s="42"/>
      <c r="B10112" s="1" t="s">
        <v>5551</v>
      </c>
      <c r="C10112" s="42"/>
      <c r="D10112" s="43" t="s">
        <v>5536</v>
      </c>
      <c r="E10112" s="42"/>
      <c r="F10112" s="42"/>
      <c r="G10112" s="42"/>
      <c r="H10112" s="42"/>
    </row>
    <row r="10113" spans="1:8" ht="15" customHeight="1" x14ac:dyDescent="0.2">
      <c r="A10113" s="42"/>
      <c r="B10113" s="1" t="s">
        <v>5551</v>
      </c>
      <c r="C10113" s="42"/>
      <c r="D10113" s="43" t="s">
        <v>5535</v>
      </c>
      <c r="E10113" s="42"/>
      <c r="F10113" s="42"/>
      <c r="G10113" s="42"/>
      <c r="H10113" s="42"/>
    </row>
    <row r="10114" spans="1:8" ht="15" customHeight="1" x14ac:dyDescent="0.2">
      <c r="A10114" s="42" t="s">
        <v>4406</v>
      </c>
      <c r="B10114" s="1" t="s">
        <v>5551</v>
      </c>
      <c r="C10114" s="42">
        <v>4</v>
      </c>
      <c r="D10114" s="7" t="s">
        <v>5538</v>
      </c>
      <c r="E10114" s="1">
        <v>0.2434412</v>
      </c>
      <c r="F10114" s="1">
        <v>2.0633909999999999E-3</v>
      </c>
      <c r="G10114" s="1">
        <v>28.721468999999999</v>
      </c>
      <c r="H10114" s="1">
        <v>0.62027549999999998</v>
      </c>
    </row>
    <row r="10115" spans="1:8" ht="15" customHeight="1" x14ac:dyDescent="0.2">
      <c r="A10115" s="42"/>
      <c r="B10115" s="1" t="s">
        <v>5551</v>
      </c>
      <c r="C10115" s="42"/>
      <c r="D10115" s="7" t="s">
        <v>5537</v>
      </c>
      <c r="E10115" s="1">
        <v>1.0652081</v>
      </c>
      <c r="F10115" s="1">
        <v>0.44134357800000001</v>
      </c>
      <c r="G10115" s="1">
        <v>2.5709409999999999</v>
      </c>
      <c r="H10115" s="1">
        <v>0.88824820000000004</v>
      </c>
    </row>
    <row r="10116" spans="1:8" ht="15" customHeight="1" x14ac:dyDescent="0.2">
      <c r="A10116" s="42"/>
      <c r="B10116" s="1" t="s">
        <v>5551</v>
      </c>
      <c r="C10116" s="42"/>
      <c r="D10116" s="1" t="s">
        <v>5534</v>
      </c>
      <c r="E10116" s="1">
        <v>1.0673025</v>
      </c>
      <c r="F10116" s="1">
        <v>0.46666762000000001</v>
      </c>
      <c r="G10116" s="1">
        <v>2.440998</v>
      </c>
      <c r="H10116" s="1">
        <v>0.87735859999999999</v>
      </c>
    </row>
    <row r="10117" spans="1:8" ht="15" customHeight="1" x14ac:dyDescent="0.2">
      <c r="A10117" s="42"/>
      <c r="B10117" s="1" t="s">
        <v>5551</v>
      </c>
      <c r="C10117" s="42"/>
      <c r="D10117" s="1" t="s">
        <v>5536</v>
      </c>
      <c r="E10117" s="1">
        <v>1.0297852999999999</v>
      </c>
      <c r="F10117" s="1">
        <v>0.27304036300000001</v>
      </c>
      <c r="G10117" s="1">
        <v>3.8838870000000001</v>
      </c>
      <c r="H10117" s="1">
        <v>0.96815739999999995</v>
      </c>
    </row>
    <row r="10118" spans="1:8" ht="15" customHeight="1" x14ac:dyDescent="0.2">
      <c r="A10118" s="42"/>
      <c r="B10118" s="1" t="s">
        <v>5551</v>
      </c>
      <c r="C10118" s="42"/>
      <c r="D10118" s="7" t="s">
        <v>5535</v>
      </c>
      <c r="E10118" s="1">
        <v>1.1214967</v>
      </c>
      <c r="F10118" s="1">
        <v>0.304274445</v>
      </c>
      <c r="G10118" s="1">
        <v>4.1336199999999996</v>
      </c>
      <c r="H10118" s="1">
        <v>0.87418169999999995</v>
      </c>
    </row>
    <row r="10119" spans="1:8" ht="15" customHeight="1" x14ac:dyDescent="0.2">
      <c r="A10119" s="42" t="s">
        <v>4386</v>
      </c>
      <c r="B10119" s="1" t="s">
        <v>5551</v>
      </c>
      <c r="C10119" s="42">
        <v>3</v>
      </c>
      <c r="D10119" s="7" t="s">
        <v>5538</v>
      </c>
      <c r="E10119" s="1">
        <v>1.3744875999999999</v>
      </c>
      <c r="F10119" s="1">
        <v>0.1177134</v>
      </c>
      <c r="G10119" s="1">
        <v>16.049291</v>
      </c>
      <c r="H10119" s="1">
        <v>0.84183889999999995</v>
      </c>
    </row>
    <row r="10120" spans="1:8" ht="15" customHeight="1" x14ac:dyDescent="0.2">
      <c r="A10120" s="42"/>
      <c r="B10120" s="1" t="s">
        <v>5551</v>
      </c>
      <c r="C10120" s="42"/>
      <c r="D10120" s="7" t="s">
        <v>5537</v>
      </c>
      <c r="E10120" s="1">
        <v>0.91808129999999999</v>
      </c>
      <c r="F10120" s="1">
        <v>0.61762450000000002</v>
      </c>
      <c r="G10120" s="1">
        <v>1.3647020000000001</v>
      </c>
      <c r="H10120" s="1">
        <v>0.67258879999999999</v>
      </c>
    </row>
    <row r="10121" spans="1:8" ht="15" customHeight="1" x14ac:dyDescent="0.2">
      <c r="A10121" s="42"/>
      <c r="B10121" s="1" t="s">
        <v>5551</v>
      </c>
      <c r="C10121" s="42"/>
      <c r="D10121" s="1" t="s">
        <v>5534</v>
      </c>
      <c r="E10121" s="1">
        <v>0.87138629999999995</v>
      </c>
      <c r="F10121" s="1">
        <v>0.63311700000000004</v>
      </c>
      <c r="G10121" s="1">
        <v>1.199327</v>
      </c>
      <c r="H10121" s="1">
        <v>0.39826050000000002</v>
      </c>
    </row>
    <row r="10122" spans="1:8" ht="15" customHeight="1" x14ac:dyDescent="0.2">
      <c r="A10122" s="42"/>
      <c r="B10122" s="1" t="s">
        <v>5551</v>
      </c>
      <c r="C10122" s="42"/>
      <c r="D10122" s="1" t="s">
        <v>5536</v>
      </c>
      <c r="E10122" s="1">
        <v>0.92046790000000001</v>
      </c>
      <c r="F10122" s="1">
        <v>0.59949759999999996</v>
      </c>
      <c r="G10122" s="1">
        <v>1.4132849999999999</v>
      </c>
      <c r="H10122" s="1">
        <v>0.74126020000000004</v>
      </c>
    </row>
    <row r="10123" spans="1:8" ht="15" customHeight="1" x14ac:dyDescent="0.2">
      <c r="A10123" s="42"/>
      <c r="B10123" s="1" t="s">
        <v>5551</v>
      </c>
      <c r="C10123" s="42"/>
      <c r="D10123" s="7" t="s">
        <v>5535</v>
      </c>
      <c r="E10123" s="1">
        <v>0.92046790000000001</v>
      </c>
      <c r="F10123" s="1">
        <v>0.60833459999999995</v>
      </c>
      <c r="G10123" s="1">
        <v>1.392755</v>
      </c>
      <c r="H10123" s="1">
        <v>0.73276079999999999</v>
      </c>
    </row>
    <row r="10124" spans="1:8" ht="15" customHeight="1" x14ac:dyDescent="0.2">
      <c r="A10124" s="42" t="s">
        <v>4371</v>
      </c>
      <c r="B10124" s="1" t="s">
        <v>5551</v>
      </c>
      <c r="C10124" s="42">
        <v>2</v>
      </c>
      <c r="D10124" s="43" t="s">
        <v>5534</v>
      </c>
      <c r="E10124" s="42">
        <v>0.46294679999999999</v>
      </c>
      <c r="F10124" s="42">
        <v>0.19550699999999999</v>
      </c>
      <c r="G10124" s="42">
        <v>1.096225</v>
      </c>
      <c r="H10124" s="42">
        <v>7.9927810000000002E-2</v>
      </c>
    </row>
    <row r="10125" spans="1:8" ht="15" customHeight="1" x14ac:dyDescent="0.2">
      <c r="A10125" s="42"/>
      <c r="B10125" s="1" t="s">
        <v>5551</v>
      </c>
      <c r="C10125" s="42"/>
      <c r="D10125" s="43" t="s">
        <v>5537</v>
      </c>
      <c r="E10125" s="42"/>
      <c r="F10125" s="42"/>
      <c r="G10125" s="42"/>
      <c r="H10125" s="42"/>
    </row>
    <row r="10126" spans="1:8" ht="15" customHeight="1" x14ac:dyDescent="0.2">
      <c r="A10126" s="42"/>
      <c r="B10126" s="1" t="s">
        <v>5551</v>
      </c>
      <c r="C10126" s="42"/>
      <c r="D10126" s="43" t="s">
        <v>5534</v>
      </c>
      <c r="E10126" s="42"/>
      <c r="F10126" s="42"/>
      <c r="G10126" s="42"/>
      <c r="H10126" s="42"/>
    </row>
    <row r="10127" spans="1:8" ht="15" customHeight="1" x14ac:dyDescent="0.2">
      <c r="A10127" s="42"/>
      <c r="B10127" s="1" t="s">
        <v>5551</v>
      </c>
      <c r="C10127" s="42"/>
      <c r="D10127" s="43" t="s">
        <v>5536</v>
      </c>
      <c r="E10127" s="42"/>
      <c r="F10127" s="42"/>
      <c r="G10127" s="42"/>
      <c r="H10127" s="42"/>
    </row>
    <row r="10128" spans="1:8" ht="15" customHeight="1" x14ac:dyDescent="0.2">
      <c r="A10128" s="42"/>
      <c r="B10128" s="1" t="s">
        <v>5551</v>
      </c>
      <c r="C10128" s="42"/>
      <c r="D10128" s="43" t="s">
        <v>5535</v>
      </c>
      <c r="E10128" s="42"/>
      <c r="F10128" s="42"/>
      <c r="G10128" s="42"/>
      <c r="H10128" s="42"/>
    </row>
    <row r="10129" spans="1:8" ht="15" customHeight="1" x14ac:dyDescent="0.2">
      <c r="A10129" s="42" t="s">
        <v>4350</v>
      </c>
      <c r="B10129" s="1" t="s">
        <v>5551</v>
      </c>
      <c r="C10129" s="42">
        <v>2</v>
      </c>
      <c r="D10129" s="43" t="s">
        <v>5534</v>
      </c>
      <c r="E10129" s="42">
        <v>0.95924719999999997</v>
      </c>
      <c r="F10129" s="42">
        <v>0.3833087</v>
      </c>
      <c r="G10129" s="42">
        <v>2.4005589999999999</v>
      </c>
      <c r="H10129" s="42">
        <v>0.92916140000000003</v>
      </c>
    </row>
    <row r="10130" spans="1:8" ht="15" customHeight="1" x14ac:dyDescent="0.2">
      <c r="A10130" s="42"/>
      <c r="B10130" s="1" t="s">
        <v>5551</v>
      </c>
      <c r="C10130" s="42"/>
      <c r="D10130" s="43" t="s">
        <v>5537</v>
      </c>
      <c r="E10130" s="42"/>
      <c r="F10130" s="42"/>
      <c r="G10130" s="42"/>
      <c r="H10130" s="42"/>
    </row>
    <row r="10131" spans="1:8" ht="15" customHeight="1" x14ac:dyDescent="0.2">
      <c r="A10131" s="42"/>
      <c r="B10131" s="1" t="s">
        <v>5551</v>
      </c>
      <c r="C10131" s="42"/>
      <c r="D10131" s="43" t="s">
        <v>5534</v>
      </c>
      <c r="E10131" s="42"/>
      <c r="F10131" s="42"/>
      <c r="G10131" s="42"/>
      <c r="H10131" s="42"/>
    </row>
    <row r="10132" spans="1:8" ht="15" customHeight="1" x14ac:dyDescent="0.2">
      <c r="A10132" s="42"/>
      <c r="B10132" s="1" t="s">
        <v>5551</v>
      </c>
      <c r="C10132" s="42"/>
      <c r="D10132" s="43" t="s">
        <v>5536</v>
      </c>
      <c r="E10132" s="42"/>
      <c r="F10132" s="42"/>
      <c r="G10132" s="42"/>
      <c r="H10132" s="42"/>
    </row>
    <row r="10133" spans="1:8" ht="15" customHeight="1" x14ac:dyDescent="0.2">
      <c r="A10133" s="42"/>
      <c r="B10133" s="1" t="s">
        <v>5551</v>
      </c>
      <c r="C10133" s="42"/>
      <c r="D10133" s="43" t="s">
        <v>5535</v>
      </c>
      <c r="E10133" s="42"/>
      <c r="F10133" s="42"/>
      <c r="G10133" s="42"/>
      <c r="H10133" s="42"/>
    </row>
    <row r="10134" spans="1:8" ht="15" customHeight="1" x14ac:dyDescent="0.2">
      <c r="A10134" s="42" t="s">
        <v>4346</v>
      </c>
      <c r="B10134" s="1" t="s">
        <v>5551</v>
      </c>
      <c r="C10134" s="42">
        <v>2</v>
      </c>
      <c r="D10134" s="43" t="s">
        <v>5534</v>
      </c>
      <c r="E10134" s="42">
        <v>0.57676210000000006</v>
      </c>
      <c r="F10134" s="42">
        <v>0.33906320000000001</v>
      </c>
      <c r="G10134" s="42">
        <v>0.98109869999999999</v>
      </c>
      <c r="H10134" s="42">
        <v>4.2315579999999998E-2</v>
      </c>
    </row>
    <row r="10135" spans="1:8" ht="15" customHeight="1" x14ac:dyDescent="0.2">
      <c r="A10135" s="42"/>
      <c r="B10135" s="1" t="s">
        <v>5551</v>
      </c>
      <c r="C10135" s="42"/>
      <c r="D10135" s="43" t="s">
        <v>5537</v>
      </c>
      <c r="E10135" s="42"/>
      <c r="F10135" s="42"/>
      <c r="G10135" s="42"/>
      <c r="H10135" s="42"/>
    </row>
    <row r="10136" spans="1:8" ht="15" customHeight="1" x14ac:dyDescent="0.2">
      <c r="A10136" s="42"/>
      <c r="B10136" s="1" t="s">
        <v>5551</v>
      </c>
      <c r="C10136" s="42"/>
      <c r="D10136" s="43" t="s">
        <v>5534</v>
      </c>
      <c r="E10136" s="42"/>
      <c r="F10136" s="42"/>
      <c r="G10136" s="42"/>
      <c r="H10136" s="42"/>
    </row>
    <row r="10137" spans="1:8" ht="15" customHeight="1" x14ac:dyDescent="0.2">
      <c r="A10137" s="42"/>
      <c r="B10137" s="1" t="s">
        <v>5551</v>
      </c>
      <c r="C10137" s="42"/>
      <c r="D10137" s="43" t="s">
        <v>5536</v>
      </c>
      <c r="E10137" s="42"/>
      <c r="F10137" s="42"/>
      <c r="G10137" s="42"/>
      <c r="H10137" s="42"/>
    </row>
    <row r="10138" spans="1:8" ht="15" customHeight="1" x14ac:dyDescent="0.2">
      <c r="A10138" s="42"/>
      <c r="B10138" s="1" t="s">
        <v>5551</v>
      </c>
      <c r="C10138" s="42"/>
      <c r="D10138" s="43" t="s">
        <v>5535</v>
      </c>
      <c r="E10138" s="42"/>
      <c r="F10138" s="42"/>
      <c r="G10138" s="42"/>
      <c r="H10138" s="42"/>
    </row>
    <row r="10139" spans="1:8" ht="15" customHeight="1" x14ac:dyDescent="0.2">
      <c r="A10139" s="42" t="s">
        <v>4316</v>
      </c>
      <c r="B10139" s="1" t="s">
        <v>5551</v>
      </c>
      <c r="C10139" s="42">
        <v>2</v>
      </c>
      <c r="D10139" s="43" t="s">
        <v>5534</v>
      </c>
      <c r="E10139" s="42">
        <v>0.63752850000000005</v>
      </c>
      <c r="F10139" s="42">
        <v>0.42962210000000001</v>
      </c>
      <c r="G10139" s="42">
        <v>0.94604670000000002</v>
      </c>
      <c r="H10139" s="42">
        <v>2.5389479999999999E-2</v>
      </c>
    </row>
    <row r="10140" spans="1:8" ht="15" customHeight="1" x14ac:dyDescent="0.2">
      <c r="A10140" s="42"/>
      <c r="B10140" s="1" t="s">
        <v>5551</v>
      </c>
      <c r="C10140" s="42"/>
      <c r="D10140" s="43" t="s">
        <v>5537</v>
      </c>
      <c r="E10140" s="42"/>
      <c r="F10140" s="42"/>
      <c r="G10140" s="42"/>
      <c r="H10140" s="42"/>
    </row>
    <row r="10141" spans="1:8" ht="15" customHeight="1" x14ac:dyDescent="0.2">
      <c r="A10141" s="42"/>
      <c r="B10141" s="1" t="s">
        <v>5551</v>
      </c>
      <c r="C10141" s="42"/>
      <c r="D10141" s="43" t="s">
        <v>5534</v>
      </c>
      <c r="E10141" s="42"/>
      <c r="F10141" s="42"/>
      <c r="G10141" s="42"/>
      <c r="H10141" s="42"/>
    </row>
    <row r="10142" spans="1:8" ht="15" customHeight="1" x14ac:dyDescent="0.2">
      <c r="A10142" s="42"/>
      <c r="B10142" s="1" t="s">
        <v>5551</v>
      </c>
      <c r="C10142" s="42"/>
      <c r="D10142" s="43" t="s">
        <v>5536</v>
      </c>
      <c r="E10142" s="42"/>
      <c r="F10142" s="42"/>
      <c r="G10142" s="42"/>
      <c r="H10142" s="42"/>
    </row>
    <row r="10143" spans="1:8" ht="15" customHeight="1" x14ac:dyDescent="0.2">
      <c r="A10143" s="42"/>
      <c r="B10143" s="1" t="s">
        <v>5551</v>
      </c>
      <c r="C10143" s="42"/>
      <c r="D10143" s="43" t="s">
        <v>5535</v>
      </c>
      <c r="E10143" s="42"/>
      <c r="F10143" s="42"/>
      <c r="G10143" s="42"/>
      <c r="H10143" s="42"/>
    </row>
    <row r="10144" spans="1:8" ht="15" customHeight="1" x14ac:dyDescent="0.2">
      <c r="A10144" s="42" t="s">
        <v>4299</v>
      </c>
      <c r="B10144" s="1" t="s">
        <v>5551</v>
      </c>
      <c r="C10144" s="42">
        <v>3</v>
      </c>
      <c r="D10144" s="7" t="s">
        <v>5538</v>
      </c>
      <c r="E10144" s="1">
        <v>1.298732E-2</v>
      </c>
      <c r="F10144" s="1">
        <v>8.8280980000000003E-5</v>
      </c>
      <c r="G10144" s="1">
        <v>1.910609</v>
      </c>
      <c r="H10144" s="1">
        <v>0.33756523999999999</v>
      </c>
    </row>
    <row r="10145" spans="1:8" ht="15" customHeight="1" x14ac:dyDescent="0.2">
      <c r="A10145" s="42"/>
      <c r="B10145" s="1" t="s">
        <v>5551</v>
      </c>
      <c r="C10145" s="42"/>
      <c r="D10145" s="7" t="s">
        <v>5537</v>
      </c>
      <c r="E10145" s="1">
        <v>1.32165786</v>
      </c>
      <c r="F10145" s="1">
        <v>0.79242959999999996</v>
      </c>
      <c r="G10145" s="1">
        <v>2.2043339999999998</v>
      </c>
      <c r="H10145" s="1">
        <v>0.28526024</v>
      </c>
    </row>
    <row r="10146" spans="1:8" ht="15" customHeight="1" x14ac:dyDescent="0.2">
      <c r="A10146" s="42"/>
      <c r="B10146" s="1" t="s">
        <v>5551</v>
      </c>
      <c r="C10146" s="42"/>
      <c r="D10146" s="1" t="s">
        <v>5534</v>
      </c>
      <c r="E10146" s="1">
        <v>1.6548122300000001</v>
      </c>
      <c r="F10146" s="1">
        <v>0.91926810000000003</v>
      </c>
      <c r="G10146" s="1">
        <v>2.9788950000000001</v>
      </c>
      <c r="H10146" s="1">
        <v>9.3085029999999999E-2</v>
      </c>
    </row>
    <row r="10147" spans="1:8" ht="15" customHeight="1" x14ac:dyDescent="0.2">
      <c r="A10147" s="42"/>
      <c r="B10147" s="1" t="s">
        <v>5551</v>
      </c>
      <c r="C10147" s="42"/>
      <c r="D10147" s="1" t="s">
        <v>5536</v>
      </c>
      <c r="E10147" s="1">
        <v>1.30688859</v>
      </c>
      <c r="F10147" s="1">
        <v>0.69553169999999997</v>
      </c>
      <c r="G10147" s="1">
        <v>2.4556149999999999</v>
      </c>
      <c r="H10147" s="1">
        <v>0.49305454999999998</v>
      </c>
    </row>
    <row r="10148" spans="1:8" ht="15" customHeight="1" x14ac:dyDescent="0.2">
      <c r="A10148" s="42"/>
      <c r="B10148" s="1" t="s">
        <v>5551</v>
      </c>
      <c r="C10148" s="42"/>
      <c r="D10148" s="7" t="s">
        <v>5535</v>
      </c>
      <c r="E10148" s="1">
        <v>1.3133587200000001</v>
      </c>
      <c r="F10148" s="1">
        <v>0.76175280000000001</v>
      </c>
      <c r="G10148" s="1">
        <v>2.2643979999999999</v>
      </c>
      <c r="H10148" s="1">
        <v>0.43010408</v>
      </c>
    </row>
    <row r="10149" spans="1:8" ht="15" customHeight="1" x14ac:dyDescent="0.2">
      <c r="A10149" s="42" t="s">
        <v>4294</v>
      </c>
      <c r="B10149" s="1" t="s">
        <v>5551</v>
      </c>
      <c r="C10149" s="42">
        <v>1</v>
      </c>
      <c r="D10149" s="43" t="s">
        <v>5670</v>
      </c>
      <c r="E10149" s="42">
        <v>0.73612509999999998</v>
      </c>
      <c r="F10149" s="42">
        <v>0.27059939999999999</v>
      </c>
      <c r="G10149" s="42">
        <v>2.0025179999999998</v>
      </c>
      <c r="H10149" s="42">
        <v>0.54850620000000005</v>
      </c>
    </row>
    <row r="10150" spans="1:8" ht="15" customHeight="1" x14ac:dyDescent="0.2">
      <c r="A10150" s="42"/>
      <c r="B10150" s="1" t="s">
        <v>5551</v>
      </c>
      <c r="C10150" s="42"/>
      <c r="D10150" s="43" t="s">
        <v>5537</v>
      </c>
      <c r="E10150" s="42"/>
      <c r="F10150" s="42"/>
      <c r="G10150" s="42"/>
      <c r="H10150" s="42"/>
    </row>
    <row r="10151" spans="1:8" ht="15" customHeight="1" x14ac:dyDescent="0.2">
      <c r="A10151" s="42"/>
      <c r="B10151" s="1" t="s">
        <v>5551</v>
      </c>
      <c r="C10151" s="42"/>
      <c r="D10151" s="43" t="s">
        <v>5534</v>
      </c>
      <c r="E10151" s="42"/>
      <c r="F10151" s="42"/>
      <c r="G10151" s="42"/>
      <c r="H10151" s="42"/>
    </row>
    <row r="10152" spans="1:8" ht="15" customHeight="1" x14ac:dyDescent="0.2">
      <c r="A10152" s="42"/>
      <c r="B10152" s="1" t="s">
        <v>5551</v>
      </c>
      <c r="C10152" s="42"/>
      <c r="D10152" s="43" t="s">
        <v>5536</v>
      </c>
      <c r="E10152" s="42"/>
      <c r="F10152" s="42"/>
      <c r="G10152" s="42"/>
      <c r="H10152" s="42"/>
    </row>
    <row r="10153" spans="1:8" ht="15" customHeight="1" x14ac:dyDescent="0.2">
      <c r="A10153" s="42"/>
      <c r="B10153" s="1" t="s">
        <v>5551</v>
      </c>
      <c r="C10153" s="42"/>
      <c r="D10153" s="43" t="s">
        <v>5535</v>
      </c>
      <c r="E10153" s="42"/>
      <c r="F10153" s="42"/>
      <c r="G10153" s="42"/>
      <c r="H10153" s="42"/>
    </row>
    <row r="10154" spans="1:8" ht="15" customHeight="1" x14ac:dyDescent="0.2">
      <c r="A10154" s="42" t="s">
        <v>4277</v>
      </c>
      <c r="B10154" s="1" t="s">
        <v>5551</v>
      </c>
      <c r="C10154" s="42">
        <v>2</v>
      </c>
      <c r="D10154" s="43" t="s">
        <v>5534</v>
      </c>
      <c r="E10154" s="42">
        <v>0.71355000000000002</v>
      </c>
      <c r="F10154" s="42">
        <v>0.35127180000000002</v>
      </c>
      <c r="G10154" s="42">
        <v>1.4494579999999999</v>
      </c>
      <c r="H10154" s="42">
        <v>0.35060479999999999</v>
      </c>
    </row>
    <row r="10155" spans="1:8" ht="15" customHeight="1" x14ac:dyDescent="0.2">
      <c r="A10155" s="42"/>
      <c r="B10155" s="1" t="s">
        <v>5551</v>
      </c>
      <c r="C10155" s="42"/>
      <c r="D10155" s="43" t="s">
        <v>5537</v>
      </c>
      <c r="E10155" s="42"/>
      <c r="F10155" s="42"/>
      <c r="G10155" s="42"/>
      <c r="H10155" s="42"/>
    </row>
    <row r="10156" spans="1:8" ht="15" customHeight="1" x14ac:dyDescent="0.2">
      <c r="A10156" s="42"/>
      <c r="B10156" s="1" t="s">
        <v>5551</v>
      </c>
      <c r="C10156" s="42"/>
      <c r="D10156" s="43" t="s">
        <v>5534</v>
      </c>
      <c r="E10156" s="42"/>
      <c r="F10156" s="42"/>
      <c r="G10156" s="42"/>
      <c r="H10156" s="42"/>
    </row>
    <row r="10157" spans="1:8" ht="15" customHeight="1" x14ac:dyDescent="0.2">
      <c r="A10157" s="42"/>
      <c r="B10157" s="1" t="s">
        <v>5551</v>
      </c>
      <c r="C10157" s="42"/>
      <c r="D10157" s="43" t="s">
        <v>5536</v>
      </c>
      <c r="E10157" s="42"/>
      <c r="F10157" s="42"/>
      <c r="G10157" s="42"/>
      <c r="H10157" s="42"/>
    </row>
    <row r="10158" spans="1:8" ht="15" customHeight="1" x14ac:dyDescent="0.2">
      <c r="A10158" s="42"/>
      <c r="B10158" s="1" t="s">
        <v>5551</v>
      </c>
      <c r="C10158" s="42"/>
      <c r="D10158" s="43" t="s">
        <v>5535</v>
      </c>
      <c r="E10158" s="42"/>
      <c r="F10158" s="42"/>
      <c r="G10158" s="42"/>
      <c r="H10158" s="42"/>
    </row>
    <row r="10159" spans="1:8" ht="15" customHeight="1" x14ac:dyDescent="0.2">
      <c r="A10159" s="42" t="s">
        <v>4233</v>
      </c>
      <c r="B10159" s="1" t="s">
        <v>5551</v>
      </c>
      <c r="C10159" s="42">
        <v>3</v>
      </c>
      <c r="D10159" s="7" t="s">
        <v>5538</v>
      </c>
      <c r="E10159" s="1">
        <v>0.48370990000000003</v>
      </c>
      <c r="F10159" s="1">
        <v>9.1218820000000006E-2</v>
      </c>
      <c r="G10159" s="1">
        <v>2.5649886</v>
      </c>
      <c r="H10159" s="1">
        <v>0.55028889999999997</v>
      </c>
    </row>
    <row r="10160" spans="1:8" ht="15" customHeight="1" x14ac:dyDescent="0.2">
      <c r="A10160" s="42"/>
      <c r="B10160" s="1" t="s">
        <v>5551</v>
      </c>
      <c r="C10160" s="42"/>
      <c r="D10160" s="7" t="s">
        <v>5537</v>
      </c>
      <c r="E10160" s="1">
        <v>0.52357169999999997</v>
      </c>
      <c r="F10160" s="1">
        <v>0.27786231</v>
      </c>
      <c r="G10160" s="1">
        <v>0.98655820000000005</v>
      </c>
      <c r="H10160" s="1">
        <v>4.5299060000000002E-2</v>
      </c>
    </row>
    <row r="10161" spans="1:8" ht="15" customHeight="1" x14ac:dyDescent="0.2">
      <c r="A10161" s="42"/>
      <c r="B10161" s="1" t="s">
        <v>5551</v>
      </c>
      <c r="C10161" s="42"/>
      <c r="D10161" s="1" t="s">
        <v>5534</v>
      </c>
      <c r="E10161" s="1">
        <v>0.54926739999999996</v>
      </c>
      <c r="F10161" s="1">
        <v>0.27078344999999998</v>
      </c>
      <c r="G10161" s="1">
        <v>1.1141547000000001</v>
      </c>
      <c r="H10161" s="1">
        <v>9.6825830000000002E-2</v>
      </c>
    </row>
    <row r="10162" spans="1:8" ht="15" customHeight="1" x14ac:dyDescent="0.2">
      <c r="A10162" s="42"/>
      <c r="B10162" s="1" t="s">
        <v>5551</v>
      </c>
      <c r="C10162" s="42"/>
      <c r="D10162" s="1" t="s">
        <v>5536</v>
      </c>
      <c r="E10162" s="1">
        <v>0.39487220000000001</v>
      </c>
      <c r="F10162" s="1">
        <v>0.16140297000000001</v>
      </c>
      <c r="G10162" s="1">
        <v>0.96605439999999998</v>
      </c>
      <c r="H10162" s="1">
        <v>0.17873617</v>
      </c>
    </row>
    <row r="10163" spans="1:8" ht="15" customHeight="1" x14ac:dyDescent="0.2">
      <c r="A10163" s="42"/>
      <c r="B10163" s="1" t="s">
        <v>5551</v>
      </c>
      <c r="C10163" s="42"/>
      <c r="D10163" s="7" t="s">
        <v>5535</v>
      </c>
      <c r="E10163" s="1">
        <v>0.47113179999999999</v>
      </c>
      <c r="F10163" s="1">
        <v>0.24078997999999999</v>
      </c>
      <c r="G10163" s="1">
        <v>0.92182070000000005</v>
      </c>
      <c r="H10163" s="1">
        <v>0.15906548000000001</v>
      </c>
    </row>
    <row r="10164" spans="1:8" ht="15" customHeight="1" x14ac:dyDescent="0.2">
      <c r="A10164" s="42" t="s">
        <v>4210</v>
      </c>
      <c r="B10164" s="1" t="s">
        <v>5551</v>
      </c>
      <c r="C10164" s="42">
        <v>1</v>
      </c>
      <c r="D10164" s="43" t="s">
        <v>5670</v>
      </c>
      <c r="E10164" s="42">
        <v>2.1757040000000001</v>
      </c>
      <c r="F10164" s="42">
        <v>0.21745149999999999</v>
      </c>
      <c r="G10164" s="42">
        <v>21.768930000000001</v>
      </c>
      <c r="H10164" s="42">
        <v>0.50826709999999997</v>
      </c>
    </row>
    <row r="10165" spans="1:8" ht="15" customHeight="1" x14ac:dyDescent="0.2">
      <c r="A10165" s="42"/>
      <c r="B10165" s="1" t="s">
        <v>5551</v>
      </c>
      <c r="C10165" s="42"/>
      <c r="D10165" s="43" t="s">
        <v>5537</v>
      </c>
      <c r="E10165" s="42"/>
      <c r="F10165" s="42"/>
      <c r="G10165" s="42"/>
      <c r="H10165" s="42"/>
    </row>
    <row r="10166" spans="1:8" ht="15" customHeight="1" x14ac:dyDescent="0.2">
      <c r="A10166" s="42"/>
      <c r="B10166" s="1" t="s">
        <v>5551</v>
      </c>
      <c r="C10166" s="42"/>
      <c r="D10166" s="43" t="s">
        <v>5534</v>
      </c>
      <c r="E10166" s="42"/>
      <c r="F10166" s="42"/>
      <c r="G10166" s="42"/>
      <c r="H10166" s="42"/>
    </row>
    <row r="10167" spans="1:8" ht="15" customHeight="1" x14ac:dyDescent="0.2">
      <c r="A10167" s="42"/>
      <c r="B10167" s="1" t="s">
        <v>5551</v>
      </c>
      <c r="C10167" s="42"/>
      <c r="D10167" s="43" t="s">
        <v>5536</v>
      </c>
      <c r="E10167" s="42"/>
      <c r="F10167" s="42"/>
      <c r="G10167" s="42"/>
      <c r="H10167" s="42"/>
    </row>
    <row r="10168" spans="1:8" ht="15" customHeight="1" x14ac:dyDescent="0.2">
      <c r="A10168" s="42"/>
      <c r="B10168" s="1" t="s">
        <v>5551</v>
      </c>
      <c r="C10168" s="42"/>
      <c r="D10168" s="43" t="s">
        <v>5535</v>
      </c>
      <c r="E10168" s="42"/>
      <c r="F10168" s="42"/>
      <c r="G10168" s="42"/>
      <c r="H10168" s="42"/>
    </row>
    <row r="10169" spans="1:8" ht="15" customHeight="1" x14ac:dyDescent="0.2">
      <c r="A10169" s="42" t="s">
        <v>4180</v>
      </c>
      <c r="B10169" s="1" t="s">
        <v>5551</v>
      </c>
      <c r="C10169" s="42">
        <v>6</v>
      </c>
      <c r="D10169" s="7" t="s">
        <v>5538</v>
      </c>
      <c r="E10169" s="1">
        <v>1.310873</v>
      </c>
      <c r="F10169" s="1">
        <v>0.2253656</v>
      </c>
      <c r="G10169" s="1">
        <v>7.6248889999999996</v>
      </c>
      <c r="H10169" s="1">
        <v>0.77817840000000005</v>
      </c>
    </row>
    <row r="10170" spans="1:8" ht="15" customHeight="1" x14ac:dyDescent="0.2">
      <c r="A10170" s="42"/>
      <c r="B10170" s="1" t="s">
        <v>5551</v>
      </c>
      <c r="C10170" s="42"/>
      <c r="D10170" s="7" t="s">
        <v>5537</v>
      </c>
      <c r="E10170" s="1">
        <v>1.459924</v>
      </c>
      <c r="F10170" s="1">
        <v>0.81333979999999995</v>
      </c>
      <c r="G10170" s="1">
        <v>2.6205240000000001</v>
      </c>
      <c r="H10170" s="1">
        <v>0.20488039999999999</v>
      </c>
    </row>
    <row r="10171" spans="1:8" ht="15" customHeight="1" x14ac:dyDescent="0.2">
      <c r="A10171" s="42"/>
      <c r="B10171" s="1" t="s">
        <v>5551</v>
      </c>
      <c r="C10171" s="42"/>
      <c r="D10171" s="1" t="s">
        <v>5534</v>
      </c>
      <c r="E10171" s="1">
        <v>1.1552150000000001</v>
      </c>
      <c r="F10171" s="1">
        <v>0.66478939999999997</v>
      </c>
      <c r="G10171" s="1">
        <v>2.0074369999999999</v>
      </c>
      <c r="H10171" s="1">
        <v>0.60879609999999995</v>
      </c>
    </row>
    <row r="10172" spans="1:8" ht="15" customHeight="1" x14ac:dyDescent="0.2">
      <c r="A10172" s="42"/>
      <c r="B10172" s="1" t="s">
        <v>5551</v>
      </c>
      <c r="C10172" s="42"/>
      <c r="D10172" s="1" t="s">
        <v>5536</v>
      </c>
      <c r="E10172" s="1">
        <v>1.495266</v>
      </c>
      <c r="F10172" s="1">
        <v>0.64463060000000005</v>
      </c>
      <c r="G10172" s="1">
        <v>3.468375</v>
      </c>
      <c r="H10172" s="1">
        <v>0.39169609999999999</v>
      </c>
    </row>
    <row r="10173" spans="1:8" ht="15" customHeight="1" x14ac:dyDescent="0.2">
      <c r="A10173" s="42"/>
      <c r="B10173" s="1" t="s">
        <v>5551</v>
      </c>
      <c r="C10173" s="42"/>
      <c r="D10173" s="7" t="s">
        <v>5535</v>
      </c>
      <c r="E10173" s="1">
        <v>1.495266</v>
      </c>
      <c r="F10173" s="1">
        <v>0.64618690000000001</v>
      </c>
      <c r="G10173" s="1">
        <v>3.4600219999999999</v>
      </c>
      <c r="H10173" s="1">
        <v>0.39043929999999999</v>
      </c>
    </row>
    <row r="10174" spans="1:8" ht="15" customHeight="1" x14ac:dyDescent="0.2">
      <c r="A10174" s="42" t="s">
        <v>4151</v>
      </c>
      <c r="B10174" s="1" t="s">
        <v>5551</v>
      </c>
      <c r="C10174" s="42">
        <v>5</v>
      </c>
      <c r="D10174" s="7" t="s">
        <v>5538</v>
      </c>
      <c r="E10174" s="1">
        <v>0.2330142</v>
      </c>
      <c r="F10174" s="1">
        <v>1.229623E-2</v>
      </c>
      <c r="G10174" s="1">
        <v>4.4156300000000002</v>
      </c>
      <c r="H10174" s="1">
        <v>0.40337790000000001</v>
      </c>
    </row>
    <row r="10175" spans="1:8" ht="15" customHeight="1" x14ac:dyDescent="0.2">
      <c r="A10175" s="42"/>
      <c r="B10175" s="1" t="s">
        <v>5551</v>
      </c>
      <c r="C10175" s="42"/>
      <c r="D10175" s="7" t="s">
        <v>5537</v>
      </c>
      <c r="E10175" s="1">
        <v>0.82420059999999995</v>
      </c>
      <c r="F10175" s="1">
        <v>0.47685855999999999</v>
      </c>
      <c r="G10175" s="1">
        <v>1.424545</v>
      </c>
      <c r="H10175" s="1">
        <v>0.48860379999999998</v>
      </c>
    </row>
    <row r="10176" spans="1:8" ht="15" customHeight="1" x14ac:dyDescent="0.2">
      <c r="A10176" s="42"/>
      <c r="B10176" s="1" t="s">
        <v>5551</v>
      </c>
      <c r="C10176" s="42"/>
      <c r="D10176" s="1" t="s">
        <v>5534</v>
      </c>
      <c r="E10176" s="1">
        <v>0.84275610000000001</v>
      </c>
      <c r="F10176" s="1">
        <v>0.56776848999999996</v>
      </c>
      <c r="G10176" s="1">
        <v>1.250929</v>
      </c>
      <c r="H10176" s="1">
        <v>0.39589809999999998</v>
      </c>
    </row>
    <row r="10177" spans="1:8" ht="15" customHeight="1" x14ac:dyDescent="0.2">
      <c r="A10177" s="42"/>
      <c r="B10177" s="1" t="s">
        <v>5551</v>
      </c>
      <c r="C10177" s="42"/>
      <c r="D10177" s="1" t="s">
        <v>5536</v>
      </c>
      <c r="E10177" s="1">
        <v>0.68853070000000005</v>
      </c>
      <c r="F10177" s="1">
        <v>0.33350395999999999</v>
      </c>
      <c r="G10177" s="1">
        <v>1.4214960000000001</v>
      </c>
      <c r="H10177" s="1">
        <v>0.3700348</v>
      </c>
    </row>
    <row r="10178" spans="1:8" ht="15" customHeight="1" x14ac:dyDescent="0.2">
      <c r="A10178" s="42"/>
      <c r="B10178" s="1" t="s">
        <v>5551</v>
      </c>
      <c r="C10178" s="42"/>
      <c r="D10178" s="7" t="s">
        <v>5535</v>
      </c>
      <c r="E10178" s="1">
        <v>0.7071229</v>
      </c>
      <c r="F10178" s="1">
        <v>0.33202790999999998</v>
      </c>
      <c r="G10178" s="1">
        <v>1.5059659999999999</v>
      </c>
      <c r="H10178" s="1">
        <v>0.41972389999999998</v>
      </c>
    </row>
    <row r="10179" spans="1:8" ht="15" customHeight="1" x14ac:dyDescent="0.2">
      <c r="A10179" s="42" t="s">
        <v>4136</v>
      </c>
      <c r="B10179" s="1" t="s">
        <v>5551</v>
      </c>
      <c r="C10179" s="42">
        <v>5</v>
      </c>
      <c r="D10179" s="7" t="s">
        <v>5538</v>
      </c>
      <c r="E10179" s="1">
        <v>0.73849560000000003</v>
      </c>
      <c r="F10179" s="1">
        <v>3.9148049999999997E-2</v>
      </c>
      <c r="G10179" s="1">
        <v>13.931108</v>
      </c>
      <c r="H10179" s="1">
        <v>0.85263739999999999</v>
      </c>
    </row>
    <row r="10180" spans="1:8" ht="15" customHeight="1" x14ac:dyDescent="0.2">
      <c r="A10180" s="42"/>
      <c r="B10180" s="1" t="s">
        <v>5551</v>
      </c>
      <c r="C10180" s="42"/>
      <c r="D10180" s="7" t="s">
        <v>5537</v>
      </c>
      <c r="E10180" s="1">
        <v>0.80136470000000004</v>
      </c>
      <c r="F10180" s="1">
        <v>0.37171678000000002</v>
      </c>
      <c r="G10180" s="1">
        <v>1.7276199999999999</v>
      </c>
      <c r="H10180" s="1">
        <v>0.57207669999999999</v>
      </c>
    </row>
    <row r="10181" spans="1:8" ht="15" customHeight="1" x14ac:dyDescent="0.2">
      <c r="A10181" s="42"/>
      <c r="B10181" s="1" t="s">
        <v>5551</v>
      </c>
      <c r="C10181" s="42"/>
      <c r="D10181" s="1" t="s">
        <v>5534</v>
      </c>
      <c r="E10181" s="1">
        <v>1.0293835</v>
      </c>
      <c r="F10181" s="1">
        <v>0.47373741000000003</v>
      </c>
      <c r="G10181" s="1">
        <v>2.2367460000000001</v>
      </c>
      <c r="H10181" s="1">
        <v>0.94169409999999998</v>
      </c>
    </row>
    <row r="10182" spans="1:8" ht="15" customHeight="1" x14ac:dyDescent="0.2">
      <c r="A10182" s="42"/>
      <c r="B10182" s="1" t="s">
        <v>5551</v>
      </c>
      <c r="C10182" s="42"/>
      <c r="D10182" s="1" t="s">
        <v>5536</v>
      </c>
      <c r="E10182" s="1">
        <v>0.72262859999999995</v>
      </c>
      <c r="F10182" s="1">
        <v>0.25156958000000001</v>
      </c>
      <c r="G10182" s="1">
        <v>2.075736</v>
      </c>
      <c r="H10182" s="1">
        <v>0.57876939999999999</v>
      </c>
    </row>
    <row r="10183" spans="1:8" ht="15" customHeight="1" x14ac:dyDescent="0.2">
      <c r="A10183" s="42"/>
      <c r="B10183" s="1" t="s">
        <v>5551</v>
      </c>
      <c r="C10183" s="42"/>
      <c r="D10183" s="7" t="s">
        <v>5535</v>
      </c>
      <c r="E10183" s="1">
        <v>0.78701019999999999</v>
      </c>
      <c r="F10183" s="1">
        <v>0.32174401000000002</v>
      </c>
      <c r="G10183" s="1">
        <v>1.925087</v>
      </c>
      <c r="H10183" s="1">
        <v>0.62744800000000001</v>
      </c>
    </row>
    <row r="10184" spans="1:8" ht="15" customHeight="1" x14ac:dyDescent="0.2">
      <c r="A10184" s="42" t="s">
        <v>4124</v>
      </c>
      <c r="B10184" s="1" t="s">
        <v>5551</v>
      </c>
      <c r="C10184" s="42">
        <v>1</v>
      </c>
      <c r="D10184" s="43" t="s">
        <v>5670</v>
      </c>
      <c r="E10184" s="42">
        <v>1.889651</v>
      </c>
      <c r="F10184" s="42">
        <v>0.56850849999999997</v>
      </c>
      <c r="G10184" s="42">
        <v>6.2809609999999996</v>
      </c>
      <c r="H10184" s="42">
        <v>0.29905520000000002</v>
      </c>
    </row>
    <row r="10185" spans="1:8" ht="15" customHeight="1" x14ac:dyDescent="0.2">
      <c r="A10185" s="42"/>
      <c r="B10185" s="1" t="s">
        <v>5551</v>
      </c>
      <c r="C10185" s="42"/>
      <c r="D10185" s="43" t="s">
        <v>5537</v>
      </c>
      <c r="E10185" s="42"/>
      <c r="F10185" s="42"/>
      <c r="G10185" s="42"/>
      <c r="H10185" s="42"/>
    </row>
    <row r="10186" spans="1:8" ht="15" customHeight="1" x14ac:dyDescent="0.2">
      <c r="A10186" s="42"/>
      <c r="B10186" s="1" t="s">
        <v>5551</v>
      </c>
      <c r="C10186" s="42"/>
      <c r="D10186" s="43" t="s">
        <v>5534</v>
      </c>
      <c r="E10186" s="42"/>
      <c r="F10186" s="42"/>
      <c r="G10186" s="42"/>
      <c r="H10186" s="42"/>
    </row>
    <row r="10187" spans="1:8" ht="15" customHeight="1" x14ac:dyDescent="0.2">
      <c r="A10187" s="42"/>
      <c r="B10187" s="1" t="s">
        <v>5551</v>
      </c>
      <c r="C10187" s="42"/>
      <c r="D10187" s="43" t="s">
        <v>5536</v>
      </c>
      <c r="E10187" s="42"/>
      <c r="F10187" s="42"/>
      <c r="G10187" s="42"/>
      <c r="H10187" s="42"/>
    </row>
    <row r="10188" spans="1:8" ht="15" customHeight="1" x14ac:dyDescent="0.2">
      <c r="A10188" s="42"/>
      <c r="B10188" s="1" t="s">
        <v>5551</v>
      </c>
      <c r="C10188" s="42"/>
      <c r="D10188" s="43" t="s">
        <v>5535</v>
      </c>
      <c r="E10188" s="42"/>
      <c r="F10188" s="42"/>
      <c r="G10188" s="42"/>
      <c r="H10188" s="42"/>
    </row>
    <row r="10189" spans="1:8" ht="15" customHeight="1" x14ac:dyDescent="0.2">
      <c r="A10189" s="42" t="s">
        <v>4070</v>
      </c>
      <c r="B10189" s="1" t="s">
        <v>5551</v>
      </c>
      <c r="C10189" s="42">
        <v>1</v>
      </c>
      <c r="D10189" s="43" t="s">
        <v>5670</v>
      </c>
      <c r="E10189" s="42">
        <v>0.78173020000000004</v>
      </c>
      <c r="F10189" s="42">
        <v>0.23146149999999999</v>
      </c>
      <c r="G10189" s="42">
        <v>2.6401880000000002</v>
      </c>
      <c r="H10189" s="42">
        <v>0.69169809999999998</v>
      </c>
    </row>
    <row r="10190" spans="1:8" ht="15" customHeight="1" x14ac:dyDescent="0.2">
      <c r="A10190" s="42"/>
      <c r="B10190" s="1" t="s">
        <v>5551</v>
      </c>
      <c r="C10190" s="42"/>
      <c r="D10190" s="43" t="s">
        <v>5537</v>
      </c>
      <c r="E10190" s="42"/>
      <c r="F10190" s="42"/>
      <c r="G10190" s="42"/>
      <c r="H10190" s="42"/>
    </row>
    <row r="10191" spans="1:8" ht="15" customHeight="1" x14ac:dyDescent="0.2">
      <c r="A10191" s="42"/>
      <c r="B10191" s="1" t="s">
        <v>5551</v>
      </c>
      <c r="C10191" s="42"/>
      <c r="D10191" s="43" t="s">
        <v>5534</v>
      </c>
      <c r="E10191" s="42"/>
      <c r="F10191" s="42"/>
      <c r="G10191" s="42"/>
      <c r="H10191" s="42"/>
    </row>
    <row r="10192" spans="1:8" ht="15" customHeight="1" x14ac:dyDescent="0.2">
      <c r="A10192" s="42"/>
      <c r="B10192" s="1" t="s">
        <v>5551</v>
      </c>
      <c r="C10192" s="42"/>
      <c r="D10192" s="43" t="s">
        <v>5536</v>
      </c>
      <c r="E10192" s="42"/>
      <c r="F10192" s="42"/>
      <c r="G10192" s="42"/>
      <c r="H10192" s="42"/>
    </row>
    <row r="10193" spans="1:8" ht="15" customHeight="1" x14ac:dyDescent="0.2">
      <c r="A10193" s="42"/>
      <c r="B10193" s="1" t="s">
        <v>5551</v>
      </c>
      <c r="C10193" s="42"/>
      <c r="D10193" s="43" t="s">
        <v>5535</v>
      </c>
      <c r="E10193" s="42"/>
      <c r="F10193" s="42"/>
      <c r="G10193" s="42"/>
      <c r="H10193" s="42"/>
    </row>
    <row r="10194" spans="1:8" ht="15" customHeight="1" x14ac:dyDescent="0.2">
      <c r="A10194" s="42" t="s">
        <v>4055</v>
      </c>
      <c r="B10194" s="1" t="s">
        <v>5551</v>
      </c>
      <c r="C10194" s="42">
        <v>5</v>
      </c>
      <c r="D10194" s="7" t="s">
        <v>5538</v>
      </c>
      <c r="E10194" s="1">
        <v>825.83193310000001</v>
      </c>
      <c r="F10194" s="1">
        <v>1.0670670000000001E-3</v>
      </c>
      <c r="G10194" s="1">
        <v>639133300</v>
      </c>
      <c r="H10194" s="1">
        <v>0.40322760000000002</v>
      </c>
    </row>
    <row r="10195" spans="1:8" ht="15" customHeight="1" x14ac:dyDescent="0.2">
      <c r="A10195" s="42"/>
      <c r="B10195" s="1" t="s">
        <v>5551</v>
      </c>
      <c r="C10195" s="42"/>
      <c r="D10195" s="7" t="s">
        <v>5537</v>
      </c>
      <c r="E10195" s="1">
        <v>1.1187581</v>
      </c>
      <c r="F10195" s="1">
        <v>0.47188891999999999</v>
      </c>
      <c r="G10195" s="1">
        <v>2.652361</v>
      </c>
      <c r="H10195" s="1">
        <v>0.79887889999999995</v>
      </c>
    </row>
    <row r="10196" spans="1:8" ht="15" customHeight="1" x14ac:dyDescent="0.2">
      <c r="A10196" s="42"/>
      <c r="B10196" s="1" t="s">
        <v>5551</v>
      </c>
      <c r="C10196" s="42"/>
      <c r="D10196" s="1" t="s">
        <v>5534</v>
      </c>
      <c r="E10196" s="1">
        <v>1.4486333</v>
      </c>
      <c r="F10196" s="1">
        <v>0.56935006700000002</v>
      </c>
      <c r="G10196" s="1">
        <v>3.6858490000000002</v>
      </c>
      <c r="H10196" s="1">
        <v>0.43665910000000002</v>
      </c>
    </row>
    <row r="10197" spans="1:8" ht="15" customHeight="1" x14ac:dyDescent="0.2">
      <c r="A10197" s="42"/>
      <c r="B10197" s="1" t="s">
        <v>5551</v>
      </c>
      <c r="C10197" s="42"/>
      <c r="D10197" s="1" t="s">
        <v>5536</v>
      </c>
      <c r="E10197" s="1">
        <v>0.72158319999999998</v>
      </c>
      <c r="F10197" s="1">
        <v>0.152238344</v>
      </c>
      <c r="G10197" s="1">
        <v>3.4201779999999999</v>
      </c>
      <c r="H10197" s="1">
        <v>0.70211730000000006</v>
      </c>
    </row>
    <row r="10198" spans="1:8" ht="15" customHeight="1" x14ac:dyDescent="0.2">
      <c r="A10198" s="42"/>
      <c r="B10198" s="1" t="s">
        <v>5551</v>
      </c>
      <c r="C10198" s="42"/>
      <c r="D10198" s="7" t="s">
        <v>5535</v>
      </c>
      <c r="E10198" s="1">
        <v>0.80251660000000002</v>
      </c>
      <c r="F10198" s="1">
        <v>0.205164655</v>
      </c>
      <c r="G10198" s="1">
        <v>3.1391019999999998</v>
      </c>
      <c r="H10198" s="1">
        <v>0.76770090000000002</v>
      </c>
    </row>
    <row r="10199" spans="1:8" ht="15" customHeight="1" x14ac:dyDescent="0.2">
      <c r="A10199" s="42" t="s">
        <v>4053</v>
      </c>
      <c r="B10199" s="1" t="s">
        <v>5551</v>
      </c>
      <c r="C10199" s="42">
        <v>3</v>
      </c>
      <c r="D10199" s="7" t="s">
        <v>5538</v>
      </c>
      <c r="E10199" s="1">
        <v>0.57856790000000002</v>
      </c>
      <c r="F10199" s="1">
        <v>4.3059700000000001E-4</v>
      </c>
      <c r="G10199" s="1">
        <v>777.38779399999999</v>
      </c>
      <c r="H10199" s="1">
        <v>0.90590190000000004</v>
      </c>
    </row>
    <row r="10200" spans="1:8" ht="15" customHeight="1" x14ac:dyDescent="0.2">
      <c r="A10200" s="42"/>
      <c r="B10200" s="1" t="s">
        <v>5551</v>
      </c>
      <c r="C10200" s="42"/>
      <c r="D10200" s="7" t="s">
        <v>5537</v>
      </c>
      <c r="E10200" s="1">
        <v>1.1108905</v>
      </c>
      <c r="F10200" s="1">
        <v>0.54225244500000003</v>
      </c>
      <c r="G10200" s="1">
        <v>2.275836</v>
      </c>
      <c r="H10200" s="1">
        <v>0.77380780000000005</v>
      </c>
    </row>
    <row r="10201" spans="1:8" ht="15" customHeight="1" x14ac:dyDescent="0.2">
      <c r="A10201" s="42"/>
      <c r="B10201" s="1" t="s">
        <v>5551</v>
      </c>
      <c r="C10201" s="42"/>
      <c r="D10201" s="1" t="s">
        <v>5534</v>
      </c>
      <c r="E10201" s="1">
        <v>1.3032783999999999</v>
      </c>
      <c r="F10201" s="1">
        <v>0.72683893200000005</v>
      </c>
      <c r="G10201" s="1">
        <v>2.3368790000000002</v>
      </c>
      <c r="H10201" s="1">
        <v>0.37395349999999999</v>
      </c>
    </row>
    <row r="10202" spans="1:8" ht="15" customHeight="1" x14ac:dyDescent="0.2">
      <c r="A10202" s="42"/>
      <c r="B10202" s="1" t="s">
        <v>5551</v>
      </c>
      <c r="C10202" s="42"/>
      <c r="D10202" s="1" t="s">
        <v>5536</v>
      </c>
      <c r="E10202" s="1">
        <v>1.1006878</v>
      </c>
      <c r="F10202" s="1">
        <v>0.47724346499999998</v>
      </c>
      <c r="G10202" s="1">
        <v>2.5385650000000002</v>
      </c>
      <c r="H10202" s="1">
        <v>0.84287000000000001</v>
      </c>
    </row>
    <row r="10203" spans="1:8" ht="15" customHeight="1" x14ac:dyDescent="0.2">
      <c r="A10203" s="42"/>
      <c r="B10203" s="1" t="s">
        <v>5551</v>
      </c>
      <c r="C10203" s="42"/>
      <c r="D10203" s="7" t="s">
        <v>5535</v>
      </c>
      <c r="E10203" s="1">
        <v>1.1020801</v>
      </c>
      <c r="F10203" s="1">
        <v>0.471296308</v>
      </c>
      <c r="G10203" s="1">
        <v>2.5771060000000001</v>
      </c>
      <c r="H10203" s="1">
        <v>0.84337379999999995</v>
      </c>
    </row>
    <row r="10204" spans="1:8" ht="15" customHeight="1" x14ac:dyDescent="0.2">
      <c r="A10204" s="42" t="s">
        <v>4012</v>
      </c>
      <c r="B10204" s="1" t="s">
        <v>5551</v>
      </c>
      <c r="C10204" s="42">
        <v>4</v>
      </c>
      <c r="D10204" s="7" t="s">
        <v>5538</v>
      </c>
      <c r="E10204" s="1">
        <v>0.16535159999999999</v>
      </c>
      <c r="F10204" s="1">
        <v>2.535198E-2</v>
      </c>
      <c r="G10204" s="1">
        <v>1.078462</v>
      </c>
      <c r="H10204" s="1">
        <v>0.2006995</v>
      </c>
    </row>
    <row r="10205" spans="1:8" ht="15" customHeight="1" x14ac:dyDescent="0.2">
      <c r="A10205" s="42"/>
      <c r="B10205" s="1" t="s">
        <v>5551</v>
      </c>
      <c r="C10205" s="42"/>
      <c r="D10205" s="7" t="s">
        <v>5537</v>
      </c>
      <c r="E10205" s="1">
        <v>1.1216060999999999</v>
      </c>
      <c r="F10205" s="1">
        <v>0.78172832999999997</v>
      </c>
      <c r="G10205" s="1">
        <v>1.6092550000000001</v>
      </c>
      <c r="H10205" s="1">
        <v>0.53324099999999997</v>
      </c>
    </row>
    <row r="10206" spans="1:8" ht="15" customHeight="1" x14ac:dyDescent="0.2">
      <c r="A10206" s="42"/>
      <c r="B10206" s="1" t="s">
        <v>5551</v>
      </c>
      <c r="C10206" s="42"/>
      <c r="D10206" s="1" t="s">
        <v>5534</v>
      </c>
      <c r="E10206" s="1">
        <v>1.1178513999999999</v>
      </c>
      <c r="F10206" s="1">
        <v>0.79520440999999997</v>
      </c>
      <c r="G10206" s="1">
        <v>1.5714090000000001</v>
      </c>
      <c r="H10206" s="1">
        <v>0.52141079999999995</v>
      </c>
    </row>
    <row r="10207" spans="1:8" ht="15" customHeight="1" x14ac:dyDescent="0.2">
      <c r="A10207" s="42"/>
      <c r="B10207" s="1" t="s">
        <v>5551</v>
      </c>
      <c r="C10207" s="42"/>
      <c r="D10207" s="1" t="s">
        <v>5536</v>
      </c>
      <c r="E10207" s="1">
        <v>1.1486295</v>
      </c>
      <c r="F10207" s="1">
        <v>0.65502828000000002</v>
      </c>
      <c r="G10207" s="1">
        <v>2.0141870000000002</v>
      </c>
      <c r="H10207" s="1">
        <v>0.66178979999999998</v>
      </c>
    </row>
    <row r="10208" spans="1:8" ht="15" customHeight="1" x14ac:dyDescent="0.2">
      <c r="A10208" s="42"/>
      <c r="B10208" s="1" t="s">
        <v>5551</v>
      </c>
      <c r="C10208" s="42"/>
      <c r="D10208" s="7" t="s">
        <v>5535</v>
      </c>
      <c r="E10208" s="1">
        <v>1.1385523</v>
      </c>
      <c r="F10208" s="1">
        <v>0.65778528999999997</v>
      </c>
      <c r="G10208" s="1">
        <v>1.9707060000000001</v>
      </c>
      <c r="H10208" s="1">
        <v>0.67452520000000005</v>
      </c>
    </row>
    <row r="10209" spans="1:8" ht="15" customHeight="1" x14ac:dyDescent="0.2">
      <c r="A10209" s="42" t="s">
        <v>3995</v>
      </c>
      <c r="B10209" s="1" t="s">
        <v>5551</v>
      </c>
      <c r="C10209" s="42">
        <v>1</v>
      </c>
      <c r="D10209" s="43" t="s">
        <v>5670</v>
      </c>
      <c r="E10209" s="42">
        <v>0.62748740000000003</v>
      </c>
      <c r="F10209" s="42">
        <v>0.3391904</v>
      </c>
      <c r="G10209" s="42">
        <v>1.1608240000000001</v>
      </c>
      <c r="H10209" s="42">
        <v>0.13758400000000001</v>
      </c>
    </row>
    <row r="10210" spans="1:8" ht="15" customHeight="1" x14ac:dyDescent="0.2">
      <c r="A10210" s="42"/>
      <c r="B10210" s="1" t="s">
        <v>5551</v>
      </c>
      <c r="C10210" s="42"/>
      <c r="D10210" s="43" t="s">
        <v>5537</v>
      </c>
      <c r="E10210" s="42"/>
      <c r="F10210" s="42"/>
      <c r="G10210" s="42"/>
      <c r="H10210" s="42"/>
    </row>
    <row r="10211" spans="1:8" ht="15" customHeight="1" x14ac:dyDescent="0.2">
      <c r="A10211" s="42"/>
      <c r="B10211" s="1" t="s">
        <v>5551</v>
      </c>
      <c r="C10211" s="42"/>
      <c r="D10211" s="43" t="s">
        <v>5534</v>
      </c>
      <c r="E10211" s="42"/>
      <c r="F10211" s="42"/>
      <c r="G10211" s="42"/>
      <c r="H10211" s="42"/>
    </row>
    <row r="10212" spans="1:8" ht="15" customHeight="1" x14ac:dyDescent="0.2">
      <c r="A10212" s="42"/>
      <c r="B10212" s="1" t="s">
        <v>5551</v>
      </c>
      <c r="C10212" s="42"/>
      <c r="D10212" s="43" t="s">
        <v>5536</v>
      </c>
      <c r="E10212" s="42"/>
      <c r="F10212" s="42"/>
      <c r="G10212" s="42"/>
      <c r="H10212" s="42"/>
    </row>
    <row r="10213" spans="1:8" ht="15" customHeight="1" x14ac:dyDescent="0.2">
      <c r="A10213" s="42"/>
      <c r="B10213" s="1" t="s">
        <v>5551</v>
      </c>
      <c r="C10213" s="42"/>
      <c r="D10213" s="43" t="s">
        <v>5535</v>
      </c>
      <c r="E10213" s="42"/>
      <c r="F10213" s="42"/>
      <c r="G10213" s="42"/>
      <c r="H10213" s="42"/>
    </row>
    <row r="10214" spans="1:8" ht="15" customHeight="1" x14ac:dyDescent="0.2">
      <c r="A10214" s="42" t="s">
        <v>3944</v>
      </c>
      <c r="B10214" s="1" t="s">
        <v>5551</v>
      </c>
      <c r="C10214" s="42">
        <v>3</v>
      </c>
      <c r="D10214" s="7" t="s">
        <v>5538</v>
      </c>
      <c r="E10214" s="1">
        <v>13.918514</v>
      </c>
      <c r="F10214" s="1">
        <v>0.46111600000000003</v>
      </c>
      <c r="G10214" s="1">
        <v>420.12214</v>
      </c>
      <c r="H10214" s="1">
        <v>0.37147200000000002</v>
      </c>
    </row>
    <row r="10215" spans="1:8" ht="15" customHeight="1" x14ac:dyDescent="0.2">
      <c r="A10215" s="42"/>
      <c r="B10215" s="1" t="s">
        <v>5551</v>
      </c>
      <c r="C10215" s="42"/>
      <c r="D10215" s="7" t="s">
        <v>5537</v>
      </c>
      <c r="E10215" s="1">
        <v>1.348665</v>
      </c>
      <c r="F10215" s="1">
        <v>0.51248389999999999</v>
      </c>
      <c r="G10215" s="1">
        <v>3.5491809999999999</v>
      </c>
      <c r="H10215" s="1">
        <v>0.54458359999999995</v>
      </c>
    </row>
    <row r="10216" spans="1:8" ht="15" customHeight="1" x14ac:dyDescent="0.2">
      <c r="A10216" s="42"/>
      <c r="B10216" s="1" t="s">
        <v>5551</v>
      </c>
      <c r="C10216" s="42"/>
      <c r="D10216" s="1" t="s">
        <v>5534</v>
      </c>
      <c r="E10216" s="1">
        <v>1.1357900000000001</v>
      </c>
      <c r="F10216" s="1">
        <v>0.38071179999999999</v>
      </c>
      <c r="G10216" s="1">
        <v>3.3884370000000001</v>
      </c>
      <c r="H10216" s="1">
        <v>0.8193975</v>
      </c>
    </row>
    <row r="10217" spans="1:8" ht="15" customHeight="1" x14ac:dyDescent="0.2">
      <c r="A10217" s="42"/>
      <c r="B10217" s="1" t="s">
        <v>5551</v>
      </c>
      <c r="C10217" s="42"/>
      <c r="D10217" s="1" t="s">
        <v>5536</v>
      </c>
      <c r="E10217" s="1">
        <v>1.598905</v>
      </c>
      <c r="F10217" s="1">
        <v>0.41921960000000003</v>
      </c>
      <c r="G10217" s="1">
        <v>6.0982269999999996</v>
      </c>
      <c r="H10217" s="1">
        <v>0.56297249999999999</v>
      </c>
    </row>
    <row r="10218" spans="1:8" ht="15" customHeight="1" x14ac:dyDescent="0.2">
      <c r="A10218" s="42"/>
      <c r="B10218" s="1" t="s">
        <v>5551</v>
      </c>
      <c r="C10218" s="42"/>
      <c r="D10218" s="7" t="s">
        <v>5535</v>
      </c>
      <c r="E10218" s="1">
        <v>1.598905</v>
      </c>
      <c r="F10218" s="1">
        <v>0.50066109999999997</v>
      </c>
      <c r="G10218" s="1">
        <v>5.1062409999999998</v>
      </c>
      <c r="H10218" s="1">
        <v>0.51128119999999999</v>
      </c>
    </row>
    <row r="10219" spans="1:8" ht="15" customHeight="1" x14ac:dyDescent="0.2">
      <c r="A10219" s="42" t="s">
        <v>3936</v>
      </c>
      <c r="B10219" s="1" t="s">
        <v>5551</v>
      </c>
      <c r="C10219" s="42">
        <v>2</v>
      </c>
      <c r="D10219" s="43" t="s">
        <v>5534</v>
      </c>
      <c r="E10219" s="42">
        <v>0.78281869999999998</v>
      </c>
      <c r="F10219" s="42">
        <v>0.34462999999999999</v>
      </c>
      <c r="G10219" s="42">
        <v>1.7781530000000001</v>
      </c>
      <c r="H10219" s="42">
        <v>0.55857809999999997</v>
      </c>
    </row>
    <row r="10220" spans="1:8" ht="15" customHeight="1" x14ac:dyDescent="0.2">
      <c r="A10220" s="42"/>
      <c r="B10220" s="1" t="s">
        <v>5551</v>
      </c>
      <c r="C10220" s="42"/>
      <c r="D10220" s="43" t="s">
        <v>5537</v>
      </c>
      <c r="E10220" s="42"/>
      <c r="F10220" s="42"/>
      <c r="G10220" s="42"/>
      <c r="H10220" s="42"/>
    </row>
    <row r="10221" spans="1:8" ht="15" customHeight="1" x14ac:dyDescent="0.2">
      <c r="A10221" s="42"/>
      <c r="B10221" s="1" t="s">
        <v>5551</v>
      </c>
      <c r="C10221" s="42"/>
      <c r="D10221" s="43" t="s">
        <v>5534</v>
      </c>
      <c r="E10221" s="42"/>
      <c r="F10221" s="42"/>
      <c r="G10221" s="42"/>
      <c r="H10221" s="42"/>
    </row>
    <row r="10222" spans="1:8" ht="15" customHeight="1" x14ac:dyDescent="0.2">
      <c r="A10222" s="42"/>
      <c r="B10222" s="1" t="s">
        <v>5551</v>
      </c>
      <c r="C10222" s="42"/>
      <c r="D10222" s="43" t="s">
        <v>5536</v>
      </c>
      <c r="E10222" s="42"/>
      <c r="F10222" s="42"/>
      <c r="G10222" s="42"/>
      <c r="H10222" s="42"/>
    </row>
    <row r="10223" spans="1:8" ht="15" customHeight="1" x14ac:dyDescent="0.2">
      <c r="A10223" s="42"/>
      <c r="B10223" s="1" t="s">
        <v>5551</v>
      </c>
      <c r="C10223" s="42"/>
      <c r="D10223" s="43" t="s">
        <v>5535</v>
      </c>
      <c r="E10223" s="42"/>
      <c r="F10223" s="42"/>
      <c r="G10223" s="42"/>
      <c r="H10223" s="42"/>
    </row>
    <row r="10224" spans="1:8" ht="15" customHeight="1" x14ac:dyDescent="0.2">
      <c r="A10224" s="42" t="s">
        <v>3918</v>
      </c>
      <c r="B10224" s="1" t="s">
        <v>5551</v>
      </c>
      <c r="C10224" s="42">
        <v>2</v>
      </c>
      <c r="D10224" s="43" t="s">
        <v>5534</v>
      </c>
      <c r="E10224" s="42">
        <v>1.42204</v>
      </c>
      <c r="F10224" s="42">
        <v>0.93914660000000005</v>
      </c>
      <c r="G10224" s="42">
        <v>2.1532290000000001</v>
      </c>
      <c r="H10224" s="42">
        <v>9.6234239999999999E-2</v>
      </c>
    </row>
    <row r="10225" spans="1:8" ht="15" customHeight="1" x14ac:dyDescent="0.2">
      <c r="A10225" s="42"/>
      <c r="B10225" s="1" t="s">
        <v>5551</v>
      </c>
      <c r="C10225" s="42"/>
      <c r="D10225" s="43" t="s">
        <v>5537</v>
      </c>
      <c r="E10225" s="42"/>
      <c r="F10225" s="42"/>
      <c r="G10225" s="42"/>
      <c r="H10225" s="42"/>
    </row>
    <row r="10226" spans="1:8" ht="15" customHeight="1" x14ac:dyDescent="0.2">
      <c r="A10226" s="42"/>
      <c r="B10226" s="1" t="s">
        <v>5551</v>
      </c>
      <c r="C10226" s="42"/>
      <c r="D10226" s="43" t="s">
        <v>5534</v>
      </c>
      <c r="E10226" s="42"/>
      <c r="F10226" s="42"/>
      <c r="G10226" s="42"/>
      <c r="H10226" s="42"/>
    </row>
    <row r="10227" spans="1:8" ht="15" customHeight="1" x14ac:dyDescent="0.2">
      <c r="A10227" s="42"/>
      <c r="B10227" s="1" t="s">
        <v>5551</v>
      </c>
      <c r="C10227" s="42"/>
      <c r="D10227" s="43" t="s">
        <v>5536</v>
      </c>
      <c r="E10227" s="42"/>
      <c r="F10227" s="42"/>
      <c r="G10227" s="42"/>
      <c r="H10227" s="42"/>
    </row>
    <row r="10228" spans="1:8" ht="15" customHeight="1" x14ac:dyDescent="0.2">
      <c r="A10228" s="42"/>
      <c r="B10228" s="1" t="s">
        <v>5551</v>
      </c>
      <c r="C10228" s="42"/>
      <c r="D10228" s="43" t="s">
        <v>5535</v>
      </c>
      <c r="E10228" s="42"/>
      <c r="F10228" s="42"/>
      <c r="G10228" s="42"/>
      <c r="H10228" s="42"/>
    </row>
    <row r="10229" spans="1:8" ht="15" customHeight="1" x14ac:dyDescent="0.2">
      <c r="A10229" s="42" t="s">
        <v>3905</v>
      </c>
      <c r="B10229" s="1" t="s">
        <v>5551</v>
      </c>
      <c r="C10229" s="42">
        <v>3</v>
      </c>
      <c r="D10229" s="7" t="s">
        <v>5538</v>
      </c>
      <c r="E10229" s="1">
        <v>1.4754100000000001</v>
      </c>
      <c r="F10229" s="1">
        <v>7.8554310000000002E-2</v>
      </c>
      <c r="G10229" s="1">
        <v>27.711196999999999</v>
      </c>
      <c r="H10229" s="1">
        <v>0.83811310000000006</v>
      </c>
    </row>
    <row r="10230" spans="1:8" ht="15" customHeight="1" x14ac:dyDescent="0.2">
      <c r="A10230" s="42"/>
      <c r="B10230" s="1" t="s">
        <v>5551</v>
      </c>
      <c r="C10230" s="42"/>
      <c r="D10230" s="7" t="s">
        <v>5537</v>
      </c>
      <c r="E10230" s="1">
        <v>1.3882699999999999</v>
      </c>
      <c r="F10230" s="1">
        <v>0.55630082999999997</v>
      </c>
      <c r="G10230" s="1">
        <v>3.4644810000000001</v>
      </c>
      <c r="H10230" s="1">
        <v>0.4819891</v>
      </c>
    </row>
    <row r="10231" spans="1:8" ht="15" customHeight="1" x14ac:dyDescent="0.2">
      <c r="A10231" s="42"/>
      <c r="B10231" s="1" t="s">
        <v>5551</v>
      </c>
      <c r="C10231" s="42"/>
      <c r="D10231" s="1" t="s">
        <v>5534</v>
      </c>
      <c r="E10231" s="1">
        <v>1.529504</v>
      </c>
      <c r="F10231" s="1">
        <v>0.64260024999999998</v>
      </c>
      <c r="G10231" s="1">
        <v>3.6404939999999999</v>
      </c>
      <c r="H10231" s="1">
        <v>0.33682289999999998</v>
      </c>
    </row>
    <row r="10232" spans="1:8" ht="15" customHeight="1" x14ac:dyDescent="0.2">
      <c r="A10232" s="42"/>
      <c r="B10232" s="1" t="s">
        <v>5551</v>
      </c>
      <c r="C10232" s="42"/>
      <c r="D10232" s="1" t="s">
        <v>5536</v>
      </c>
      <c r="E10232" s="1">
        <v>1.2076100000000001</v>
      </c>
      <c r="F10232" s="1">
        <v>0.38194967000000002</v>
      </c>
      <c r="G10232" s="1">
        <v>3.818101</v>
      </c>
      <c r="H10232" s="1">
        <v>0.77851539999999997</v>
      </c>
    </row>
    <row r="10233" spans="1:8" ht="15" customHeight="1" x14ac:dyDescent="0.2">
      <c r="A10233" s="42"/>
      <c r="B10233" s="1" t="s">
        <v>5551</v>
      </c>
      <c r="C10233" s="42"/>
      <c r="D10233" s="7" t="s">
        <v>5535</v>
      </c>
      <c r="E10233" s="1">
        <v>1.297606</v>
      </c>
      <c r="F10233" s="1">
        <v>0.43294631</v>
      </c>
      <c r="G10233" s="1">
        <v>3.8891200000000001</v>
      </c>
      <c r="H10233" s="1">
        <v>0.68753209999999998</v>
      </c>
    </row>
    <row r="10234" spans="1:8" ht="15" customHeight="1" x14ac:dyDescent="0.2">
      <c r="A10234" s="42" t="s">
        <v>3878</v>
      </c>
      <c r="B10234" s="1" t="s">
        <v>5551</v>
      </c>
      <c r="C10234" s="42" t="s">
        <v>5665</v>
      </c>
      <c r="D10234" s="43"/>
      <c r="E10234" s="43"/>
      <c r="F10234" s="43"/>
      <c r="G10234" s="43"/>
      <c r="H10234" s="43"/>
    </row>
    <row r="10235" spans="1:8" ht="15" customHeight="1" x14ac:dyDescent="0.2">
      <c r="A10235" s="42"/>
      <c r="B10235" s="1" t="s">
        <v>5551</v>
      </c>
      <c r="C10235" s="42"/>
      <c r="D10235" s="43"/>
      <c r="E10235" s="43"/>
      <c r="F10235" s="43"/>
      <c r="G10235" s="43"/>
      <c r="H10235" s="43"/>
    </row>
    <row r="10236" spans="1:8" ht="15" customHeight="1" x14ac:dyDescent="0.2">
      <c r="A10236" s="42"/>
      <c r="B10236" s="1" t="s">
        <v>5551</v>
      </c>
      <c r="C10236" s="42"/>
      <c r="D10236" s="43"/>
      <c r="E10236" s="43"/>
      <c r="F10236" s="43"/>
      <c r="G10236" s="43"/>
      <c r="H10236" s="43"/>
    </row>
    <row r="10237" spans="1:8" ht="15" customHeight="1" x14ac:dyDescent="0.2">
      <c r="A10237" s="42"/>
      <c r="B10237" s="1" t="s">
        <v>5551</v>
      </c>
      <c r="C10237" s="42"/>
      <c r="D10237" s="43"/>
      <c r="E10237" s="43"/>
      <c r="F10237" s="43"/>
      <c r="G10237" s="43"/>
      <c r="H10237" s="43"/>
    </row>
    <row r="10238" spans="1:8" ht="15" customHeight="1" x14ac:dyDescent="0.2">
      <c r="A10238" s="42"/>
      <c r="B10238" s="1" t="s">
        <v>5551</v>
      </c>
      <c r="C10238" s="42"/>
      <c r="D10238" s="43"/>
      <c r="E10238" s="43"/>
      <c r="F10238" s="43"/>
      <c r="G10238" s="43"/>
      <c r="H10238" s="43"/>
    </row>
    <row r="10239" spans="1:8" ht="15" customHeight="1" x14ac:dyDescent="0.2">
      <c r="A10239" s="42" t="s">
        <v>3862</v>
      </c>
      <c r="B10239" s="1" t="s">
        <v>5551</v>
      </c>
      <c r="C10239" s="42" t="s">
        <v>5665</v>
      </c>
      <c r="D10239" s="43"/>
      <c r="E10239" s="43"/>
      <c r="F10239" s="43"/>
      <c r="G10239" s="43"/>
      <c r="H10239" s="43"/>
    </row>
    <row r="10240" spans="1:8" ht="15" customHeight="1" x14ac:dyDescent="0.2">
      <c r="A10240" s="42"/>
      <c r="B10240" s="1" t="s">
        <v>5551</v>
      </c>
      <c r="C10240" s="42"/>
      <c r="D10240" s="43"/>
      <c r="E10240" s="43"/>
      <c r="F10240" s="43"/>
      <c r="G10240" s="43"/>
      <c r="H10240" s="43"/>
    </row>
    <row r="10241" spans="1:8" ht="15" customHeight="1" x14ac:dyDescent="0.2">
      <c r="A10241" s="42"/>
      <c r="B10241" s="1" t="s">
        <v>5551</v>
      </c>
      <c r="C10241" s="42"/>
      <c r="D10241" s="43"/>
      <c r="E10241" s="43"/>
      <c r="F10241" s="43"/>
      <c r="G10241" s="43"/>
      <c r="H10241" s="43"/>
    </row>
    <row r="10242" spans="1:8" ht="15" customHeight="1" x14ac:dyDescent="0.2">
      <c r="A10242" s="42"/>
      <c r="B10242" s="1" t="s">
        <v>5551</v>
      </c>
      <c r="C10242" s="42"/>
      <c r="D10242" s="43"/>
      <c r="E10242" s="43"/>
      <c r="F10242" s="43"/>
      <c r="G10242" s="43"/>
      <c r="H10242" s="43"/>
    </row>
    <row r="10243" spans="1:8" ht="15" customHeight="1" x14ac:dyDescent="0.2">
      <c r="A10243" s="42"/>
      <c r="B10243" s="1" t="s">
        <v>5551</v>
      </c>
      <c r="C10243" s="42"/>
      <c r="D10243" s="43"/>
      <c r="E10243" s="43"/>
      <c r="F10243" s="43"/>
      <c r="G10243" s="43"/>
      <c r="H10243" s="43"/>
    </row>
    <row r="10244" spans="1:8" ht="15" customHeight="1" x14ac:dyDescent="0.2">
      <c r="A10244" s="42" t="s">
        <v>3852</v>
      </c>
      <c r="B10244" s="1" t="s">
        <v>5551</v>
      </c>
      <c r="C10244" s="42">
        <v>1</v>
      </c>
      <c r="D10244" s="43" t="s">
        <v>5670</v>
      </c>
      <c r="E10244" s="42">
        <v>0.84643539999999995</v>
      </c>
      <c r="F10244" s="42">
        <v>0.2394868</v>
      </c>
      <c r="G10244" s="42">
        <v>2.9916170000000002</v>
      </c>
      <c r="H10244" s="42">
        <v>0.79577140000000002</v>
      </c>
    </row>
    <row r="10245" spans="1:8" ht="15" customHeight="1" x14ac:dyDescent="0.2">
      <c r="A10245" s="42"/>
      <c r="B10245" s="1" t="s">
        <v>5551</v>
      </c>
      <c r="C10245" s="42"/>
      <c r="D10245" s="43" t="s">
        <v>5537</v>
      </c>
      <c r="E10245" s="42"/>
      <c r="F10245" s="42"/>
      <c r="G10245" s="42"/>
      <c r="H10245" s="42"/>
    </row>
    <row r="10246" spans="1:8" ht="15" customHeight="1" x14ac:dyDescent="0.2">
      <c r="A10246" s="42"/>
      <c r="B10246" s="1" t="s">
        <v>5551</v>
      </c>
      <c r="C10246" s="42"/>
      <c r="D10246" s="43" t="s">
        <v>5534</v>
      </c>
      <c r="E10246" s="42"/>
      <c r="F10246" s="42"/>
      <c r="G10246" s="42"/>
      <c r="H10246" s="42"/>
    </row>
    <row r="10247" spans="1:8" ht="15" customHeight="1" x14ac:dyDescent="0.2">
      <c r="A10247" s="42"/>
      <c r="B10247" s="1" t="s">
        <v>5551</v>
      </c>
      <c r="C10247" s="42"/>
      <c r="D10247" s="43" t="s">
        <v>5536</v>
      </c>
      <c r="E10247" s="42"/>
      <c r="F10247" s="42"/>
      <c r="G10247" s="42"/>
      <c r="H10247" s="42"/>
    </row>
    <row r="10248" spans="1:8" ht="15" customHeight="1" x14ac:dyDescent="0.2">
      <c r="A10248" s="42"/>
      <c r="B10248" s="1" t="s">
        <v>5551</v>
      </c>
      <c r="C10248" s="42"/>
      <c r="D10248" s="43" t="s">
        <v>5535</v>
      </c>
      <c r="E10248" s="42"/>
      <c r="F10248" s="42"/>
      <c r="G10248" s="42"/>
      <c r="H10248" s="42"/>
    </row>
    <row r="10249" spans="1:8" ht="15" customHeight="1" x14ac:dyDescent="0.2">
      <c r="A10249" s="42" t="s">
        <v>3823</v>
      </c>
      <c r="B10249" s="1" t="s">
        <v>5551</v>
      </c>
      <c r="C10249" s="42">
        <v>6</v>
      </c>
      <c r="D10249" s="7" t="s">
        <v>5538</v>
      </c>
      <c r="E10249" s="1">
        <v>1.000829</v>
      </c>
      <c r="F10249" s="1">
        <v>0.19011939999999999</v>
      </c>
      <c r="G10249" s="1">
        <v>5.2685760000000004</v>
      </c>
      <c r="H10249" s="1">
        <v>0.99926680000000001</v>
      </c>
    </row>
    <row r="10250" spans="1:8" ht="15" customHeight="1" x14ac:dyDescent="0.2">
      <c r="A10250" s="42"/>
      <c r="B10250" s="1" t="s">
        <v>5551</v>
      </c>
      <c r="C10250" s="42"/>
      <c r="D10250" s="7" t="s">
        <v>5537</v>
      </c>
      <c r="E10250" s="1">
        <v>1.2204740000000001</v>
      </c>
      <c r="F10250" s="1">
        <v>0.78508199999999995</v>
      </c>
      <c r="G10250" s="1">
        <v>1.8973279999999999</v>
      </c>
      <c r="H10250" s="1">
        <v>0.37610549999999998</v>
      </c>
    </row>
    <row r="10251" spans="1:8" ht="15" customHeight="1" x14ac:dyDescent="0.2">
      <c r="A10251" s="42"/>
      <c r="B10251" s="1" t="s">
        <v>5551</v>
      </c>
      <c r="C10251" s="42"/>
      <c r="D10251" s="1" t="s">
        <v>5534</v>
      </c>
      <c r="E10251" s="1">
        <v>1.0001789999999999</v>
      </c>
      <c r="F10251" s="1">
        <v>0.66515219999999997</v>
      </c>
      <c r="G10251" s="1">
        <v>1.5039530000000001</v>
      </c>
      <c r="H10251" s="1">
        <v>0.99931530000000002</v>
      </c>
    </row>
    <row r="10252" spans="1:8" ht="15" customHeight="1" x14ac:dyDescent="0.2">
      <c r="A10252" s="42"/>
      <c r="B10252" s="1" t="s">
        <v>5551</v>
      </c>
      <c r="C10252" s="42"/>
      <c r="D10252" s="1" t="s">
        <v>5536</v>
      </c>
      <c r="E10252" s="1">
        <v>1.4551210000000001</v>
      </c>
      <c r="F10252" s="1">
        <v>0.70436449999999995</v>
      </c>
      <c r="G10252" s="1">
        <v>3.006084</v>
      </c>
      <c r="H10252" s="1">
        <v>0.35742669999999999</v>
      </c>
    </row>
    <row r="10253" spans="1:8" ht="15" customHeight="1" x14ac:dyDescent="0.2">
      <c r="A10253" s="42"/>
      <c r="B10253" s="1" t="s">
        <v>5551</v>
      </c>
      <c r="C10253" s="42"/>
      <c r="D10253" s="7" t="s">
        <v>5535</v>
      </c>
      <c r="E10253" s="1">
        <v>1.4624200000000001</v>
      </c>
      <c r="F10253" s="1">
        <v>0.69485450000000004</v>
      </c>
      <c r="G10253" s="1">
        <v>3.0778720000000002</v>
      </c>
      <c r="H10253" s="1">
        <v>0.36272389999999999</v>
      </c>
    </row>
    <row r="10254" spans="1:8" ht="15" customHeight="1" x14ac:dyDescent="0.2">
      <c r="A10254" s="42" t="s">
        <v>3799</v>
      </c>
      <c r="B10254" s="1" t="s">
        <v>5551</v>
      </c>
      <c r="C10254" s="42">
        <v>4</v>
      </c>
      <c r="D10254" s="7" t="s">
        <v>5538</v>
      </c>
      <c r="E10254" s="1">
        <v>0.49654530000000002</v>
      </c>
      <c r="F10254" s="1">
        <v>6.3778409999999994E-2</v>
      </c>
      <c r="G10254" s="1">
        <v>3.8658410000000001</v>
      </c>
      <c r="H10254" s="1">
        <v>0.57258330000000002</v>
      </c>
    </row>
    <row r="10255" spans="1:8" ht="15" customHeight="1" x14ac:dyDescent="0.2">
      <c r="A10255" s="42"/>
      <c r="B10255" s="1" t="s">
        <v>5551</v>
      </c>
      <c r="C10255" s="42"/>
      <c r="D10255" s="7" t="s">
        <v>5537</v>
      </c>
      <c r="E10255" s="1">
        <v>0.81510870000000002</v>
      </c>
      <c r="F10255" s="1">
        <v>0.40422429999999998</v>
      </c>
      <c r="G10255" s="1">
        <v>1.6436470000000001</v>
      </c>
      <c r="H10255" s="1">
        <v>0.56778839999999997</v>
      </c>
    </row>
    <row r="10256" spans="1:8" ht="15" customHeight="1" x14ac:dyDescent="0.2">
      <c r="A10256" s="42"/>
      <c r="B10256" s="1" t="s">
        <v>5551</v>
      </c>
      <c r="C10256" s="42"/>
      <c r="D10256" s="1" t="s">
        <v>5534</v>
      </c>
      <c r="E10256" s="1">
        <v>0.89118359999999996</v>
      </c>
      <c r="F10256" s="1">
        <v>0.47359634</v>
      </c>
      <c r="G10256" s="1">
        <v>1.676973</v>
      </c>
      <c r="H10256" s="1">
        <v>0.7209643</v>
      </c>
    </row>
    <row r="10257" spans="1:8" ht="15" customHeight="1" x14ac:dyDescent="0.2">
      <c r="A10257" s="42"/>
      <c r="B10257" s="1" t="s">
        <v>5551</v>
      </c>
      <c r="C10257" s="42"/>
      <c r="D10257" s="1" t="s">
        <v>5536</v>
      </c>
      <c r="E10257" s="1">
        <v>0.73490639999999996</v>
      </c>
      <c r="F10257" s="1">
        <v>0.28553505000000001</v>
      </c>
      <c r="G10257" s="1">
        <v>1.891492</v>
      </c>
      <c r="H10257" s="1">
        <v>0.56850369999999995</v>
      </c>
    </row>
    <row r="10258" spans="1:8" ht="15" customHeight="1" x14ac:dyDescent="0.2">
      <c r="A10258" s="42"/>
      <c r="B10258" s="1" t="s">
        <v>5551</v>
      </c>
      <c r="C10258" s="42"/>
      <c r="D10258" s="7" t="s">
        <v>5535</v>
      </c>
      <c r="E10258" s="1">
        <v>0.73692080000000004</v>
      </c>
      <c r="F10258" s="1">
        <v>0.28844206999999999</v>
      </c>
      <c r="G10258" s="1">
        <v>1.882708</v>
      </c>
      <c r="H10258" s="1">
        <v>0.56889540000000005</v>
      </c>
    </row>
    <row r="10259" spans="1:8" ht="15" customHeight="1" x14ac:dyDescent="0.2">
      <c r="A10259" s="42" t="s">
        <v>3785</v>
      </c>
      <c r="B10259" s="1" t="s">
        <v>5551</v>
      </c>
      <c r="C10259" s="42">
        <v>4</v>
      </c>
      <c r="D10259" s="7" t="s">
        <v>5538</v>
      </c>
      <c r="E10259" s="1">
        <v>0.21168200000000001</v>
      </c>
      <c r="F10259" s="1">
        <v>2.068184E-2</v>
      </c>
      <c r="G10259" s="1">
        <v>2.1665990000000002</v>
      </c>
      <c r="H10259" s="1">
        <v>0.32087310000000002</v>
      </c>
    </row>
    <row r="10260" spans="1:8" ht="15" customHeight="1" x14ac:dyDescent="0.2">
      <c r="A10260" s="42"/>
      <c r="B10260" s="1" t="s">
        <v>5551</v>
      </c>
      <c r="C10260" s="42"/>
      <c r="D10260" s="7" t="s">
        <v>5537</v>
      </c>
      <c r="E10260" s="1">
        <v>0.5550041</v>
      </c>
      <c r="F10260" s="1">
        <v>0.23535009000000001</v>
      </c>
      <c r="G10260" s="1">
        <v>1.3088139999999999</v>
      </c>
      <c r="H10260" s="1">
        <v>0.17857590000000001</v>
      </c>
    </row>
    <row r="10261" spans="1:8" ht="15" customHeight="1" x14ac:dyDescent="0.2">
      <c r="A10261" s="42"/>
      <c r="B10261" s="1" t="s">
        <v>5551</v>
      </c>
      <c r="C10261" s="42"/>
      <c r="D10261" s="1" t="s">
        <v>5534</v>
      </c>
      <c r="E10261" s="1">
        <v>0.59297239999999996</v>
      </c>
      <c r="F10261" s="1">
        <v>0.25547291</v>
      </c>
      <c r="G10261" s="1">
        <v>1.3763350000000001</v>
      </c>
      <c r="H10261" s="1">
        <v>0.2238039</v>
      </c>
    </row>
    <row r="10262" spans="1:8" ht="15" customHeight="1" x14ac:dyDescent="0.2">
      <c r="A10262" s="42"/>
      <c r="B10262" s="1" t="s">
        <v>5551</v>
      </c>
      <c r="C10262" s="42"/>
      <c r="D10262" s="1" t="s">
        <v>5536</v>
      </c>
      <c r="E10262" s="1">
        <v>0.59908300000000003</v>
      </c>
      <c r="F10262" s="1">
        <v>0.16590052999999999</v>
      </c>
      <c r="G10262" s="1">
        <v>2.1633469999999999</v>
      </c>
      <c r="H10262" s="1">
        <v>0.49121110000000001</v>
      </c>
    </row>
    <row r="10263" spans="1:8" ht="15" customHeight="1" x14ac:dyDescent="0.2">
      <c r="A10263" s="42"/>
      <c r="B10263" s="1" t="s">
        <v>5551</v>
      </c>
      <c r="C10263" s="42"/>
      <c r="D10263" s="7" t="s">
        <v>5535</v>
      </c>
      <c r="E10263" s="1">
        <v>0.51338439999999996</v>
      </c>
      <c r="F10263" s="1">
        <v>0.17944556</v>
      </c>
      <c r="G10263" s="1">
        <v>1.468766</v>
      </c>
      <c r="H10263" s="1">
        <v>0.30209920000000001</v>
      </c>
    </row>
    <row r="10264" spans="1:8" ht="15" customHeight="1" x14ac:dyDescent="0.2">
      <c r="A10264" s="42" t="s">
        <v>3769</v>
      </c>
      <c r="B10264" s="1" t="s">
        <v>5551</v>
      </c>
      <c r="C10264" s="42">
        <v>6</v>
      </c>
      <c r="D10264" s="7" t="s">
        <v>5538</v>
      </c>
      <c r="E10264" s="1">
        <v>0.38254890000000003</v>
      </c>
      <c r="F10264" s="1">
        <v>4.3545629999999997E-3</v>
      </c>
      <c r="G10264" s="1">
        <v>33.606968999999999</v>
      </c>
      <c r="H10264" s="1">
        <v>0.69552351000000001</v>
      </c>
    </row>
    <row r="10265" spans="1:8" ht="15" customHeight="1" x14ac:dyDescent="0.2">
      <c r="A10265" s="42"/>
      <c r="B10265" s="1" t="s">
        <v>5551</v>
      </c>
      <c r="C10265" s="42"/>
      <c r="D10265" s="7" t="s">
        <v>5537</v>
      </c>
      <c r="E10265" s="1">
        <v>1.7637339000000001</v>
      </c>
      <c r="F10265" s="1">
        <v>0.94456718100000003</v>
      </c>
      <c r="G10265" s="1">
        <v>3.2933150000000002</v>
      </c>
      <c r="H10265" s="1">
        <v>7.4911710000000006E-2</v>
      </c>
    </row>
    <row r="10266" spans="1:8" ht="15" customHeight="1" x14ac:dyDescent="0.2">
      <c r="A10266" s="42"/>
      <c r="B10266" s="1" t="s">
        <v>5551</v>
      </c>
      <c r="C10266" s="42"/>
      <c r="D10266" s="1" t="s">
        <v>5534</v>
      </c>
      <c r="E10266" s="1">
        <v>1.3476864</v>
      </c>
      <c r="F10266" s="1">
        <v>0.831871315</v>
      </c>
      <c r="G10266" s="1">
        <v>2.183341</v>
      </c>
      <c r="H10266" s="1">
        <v>0.22543837</v>
      </c>
    </row>
    <row r="10267" spans="1:8" ht="15" customHeight="1" x14ac:dyDescent="0.2">
      <c r="A10267" s="42"/>
      <c r="B10267" s="1" t="s">
        <v>5551</v>
      </c>
      <c r="C10267" s="42"/>
      <c r="D10267" s="1" t="s">
        <v>5536</v>
      </c>
      <c r="E10267" s="1">
        <v>1.8102195000000001</v>
      </c>
      <c r="F10267" s="1">
        <v>0.73120387200000003</v>
      </c>
      <c r="G10267" s="1">
        <v>4.4815060000000004</v>
      </c>
      <c r="H10267" s="1">
        <v>0.25570517999999998</v>
      </c>
    </row>
    <row r="10268" spans="1:8" ht="15" customHeight="1" x14ac:dyDescent="0.2">
      <c r="A10268" s="42"/>
      <c r="B10268" s="1" t="s">
        <v>5551</v>
      </c>
      <c r="C10268" s="42"/>
      <c r="D10268" s="7" t="s">
        <v>5535</v>
      </c>
      <c r="E10268" s="1">
        <v>1.8102195000000001</v>
      </c>
      <c r="F10268" s="1">
        <v>0.81555314800000001</v>
      </c>
      <c r="G10268" s="1">
        <v>4.0180030000000002</v>
      </c>
      <c r="H10268" s="1">
        <v>0.20442874</v>
      </c>
    </row>
    <row r="10269" spans="1:8" ht="15" customHeight="1" x14ac:dyDescent="0.2">
      <c r="A10269" s="42" t="s">
        <v>5758</v>
      </c>
      <c r="B10269" s="1" t="s">
        <v>5551</v>
      </c>
      <c r="C10269" s="42">
        <v>4</v>
      </c>
      <c r="D10269" s="7" t="s">
        <v>5538</v>
      </c>
      <c r="E10269" s="1">
        <v>0.68543520000000002</v>
      </c>
      <c r="F10269" s="1">
        <v>4.4402759999999999E-2</v>
      </c>
      <c r="G10269" s="1">
        <v>10.580906000000001</v>
      </c>
      <c r="H10269" s="1">
        <v>0.81213259999999998</v>
      </c>
    </row>
    <row r="10270" spans="1:8" ht="15" customHeight="1" x14ac:dyDescent="0.2">
      <c r="A10270" s="42"/>
      <c r="B10270" s="1" t="s">
        <v>5551</v>
      </c>
      <c r="C10270" s="42"/>
      <c r="D10270" s="7" t="s">
        <v>5537</v>
      </c>
      <c r="E10270" s="1">
        <v>0.77369220000000005</v>
      </c>
      <c r="F10270" s="1">
        <v>0.48546874000000001</v>
      </c>
      <c r="G10270" s="1">
        <v>1.233034</v>
      </c>
      <c r="H10270" s="1">
        <v>0.28056759999999997</v>
      </c>
    </row>
    <row r="10271" spans="1:8" ht="15" customHeight="1" x14ac:dyDescent="0.2">
      <c r="A10271" s="42"/>
      <c r="B10271" s="1" t="s">
        <v>5551</v>
      </c>
      <c r="C10271" s="42"/>
      <c r="D10271" s="1" t="s">
        <v>5534</v>
      </c>
      <c r="E10271" s="1">
        <v>0.84591240000000001</v>
      </c>
      <c r="F10271" s="1">
        <v>0.57218089000000005</v>
      </c>
      <c r="G10271" s="1">
        <v>1.250597</v>
      </c>
      <c r="H10271" s="1">
        <v>0.40151300000000001</v>
      </c>
    </row>
    <row r="10272" spans="1:8" ht="15" customHeight="1" x14ac:dyDescent="0.2">
      <c r="A10272" s="42"/>
      <c r="B10272" s="1" t="s">
        <v>5551</v>
      </c>
      <c r="C10272" s="42"/>
      <c r="D10272" s="1" t="s">
        <v>5536</v>
      </c>
      <c r="E10272" s="1">
        <v>0.72411859999999995</v>
      </c>
      <c r="F10272" s="1">
        <v>0.37490683000000002</v>
      </c>
      <c r="G10272" s="1">
        <v>1.3986080000000001</v>
      </c>
      <c r="H10272" s="1">
        <v>0.40739059999999999</v>
      </c>
    </row>
    <row r="10273" spans="1:8" ht="15" customHeight="1" x14ac:dyDescent="0.2">
      <c r="A10273" s="42"/>
      <c r="B10273" s="1" t="s">
        <v>5551</v>
      </c>
      <c r="C10273" s="42"/>
      <c r="D10273" s="7" t="s">
        <v>5535</v>
      </c>
      <c r="E10273" s="1">
        <v>0.72194919999999996</v>
      </c>
      <c r="F10273" s="1">
        <v>0.37316993999999998</v>
      </c>
      <c r="G10273" s="1">
        <v>1.396711</v>
      </c>
      <c r="H10273" s="1">
        <v>0.40459859999999997</v>
      </c>
    </row>
    <row r="10274" spans="1:8" ht="15" customHeight="1" x14ac:dyDescent="0.2">
      <c r="A10274" s="42" t="s">
        <v>3654</v>
      </c>
      <c r="B10274" s="1" t="s">
        <v>5551</v>
      </c>
      <c r="C10274" s="42">
        <v>4</v>
      </c>
      <c r="D10274" s="7" t="s">
        <v>5538</v>
      </c>
      <c r="E10274" s="1">
        <v>1.8593329999999999</v>
      </c>
      <c r="F10274" s="1">
        <v>0.27301049999999999</v>
      </c>
      <c r="G10274" s="1">
        <v>12.662959000000001</v>
      </c>
      <c r="H10274" s="1">
        <v>0.59111139999999995</v>
      </c>
    </row>
    <row r="10275" spans="1:8" ht="15" customHeight="1" x14ac:dyDescent="0.2">
      <c r="A10275" s="42"/>
      <c r="B10275" s="1" t="s">
        <v>5551</v>
      </c>
      <c r="C10275" s="42"/>
      <c r="D10275" s="7" t="s">
        <v>5537</v>
      </c>
      <c r="E10275" s="1">
        <v>1.148279</v>
      </c>
      <c r="F10275" s="1">
        <v>0.50001600000000002</v>
      </c>
      <c r="G10275" s="1">
        <v>2.637006</v>
      </c>
      <c r="H10275" s="1">
        <v>0.74445289999999997</v>
      </c>
    </row>
    <row r="10276" spans="1:8" ht="15" customHeight="1" x14ac:dyDescent="0.2">
      <c r="A10276" s="42"/>
      <c r="B10276" s="1" t="s">
        <v>5551</v>
      </c>
      <c r="C10276" s="42"/>
      <c r="D10276" s="1" t="s">
        <v>5534</v>
      </c>
      <c r="E10276" s="1">
        <v>1.17072</v>
      </c>
      <c r="F10276" s="1">
        <v>0.60069899999999998</v>
      </c>
      <c r="G10276" s="1">
        <v>2.28165</v>
      </c>
      <c r="H10276" s="1">
        <v>0.6433835</v>
      </c>
    </row>
    <row r="10277" spans="1:8" ht="15" customHeight="1" x14ac:dyDescent="0.2">
      <c r="A10277" s="42"/>
      <c r="B10277" s="1" t="s">
        <v>5551</v>
      </c>
      <c r="C10277" s="42"/>
      <c r="D10277" s="1" t="s">
        <v>5536</v>
      </c>
      <c r="E10277" s="1">
        <v>1.061366</v>
      </c>
      <c r="F10277" s="1">
        <v>0.3150212</v>
      </c>
      <c r="G10277" s="1">
        <v>3.575942</v>
      </c>
      <c r="H10277" s="1">
        <v>0.9295004</v>
      </c>
    </row>
    <row r="10278" spans="1:8" ht="15" customHeight="1" x14ac:dyDescent="0.2">
      <c r="A10278" s="42"/>
      <c r="B10278" s="1" t="s">
        <v>5551</v>
      </c>
      <c r="C10278" s="42"/>
      <c r="D10278" s="7" t="s">
        <v>5535</v>
      </c>
      <c r="E10278" s="1">
        <v>1.1116630000000001</v>
      </c>
      <c r="F10278" s="1">
        <v>0.3661932</v>
      </c>
      <c r="G10278" s="1">
        <v>3.3747090000000002</v>
      </c>
      <c r="H10278" s="1">
        <v>0.8637049</v>
      </c>
    </row>
    <row r="10279" spans="1:8" ht="15" customHeight="1" x14ac:dyDescent="0.2">
      <c r="A10279" s="42" t="s">
        <v>5757</v>
      </c>
      <c r="B10279" s="1" t="s">
        <v>5551</v>
      </c>
      <c r="C10279" s="42">
        <v>1</v>
      </c>
      <c r="D10279" s="43" t="s">
        <v>5670</v>
      </c>
      <c r="E10279" s="42">
        <v>1.6443559999999999</v>
      </c>
      <c r="F10279" s="42">
        <v>0.65851170000000003</v>
      </c>
      <c r="G10279" s="42">
        <v>4.1060869999999996</v>
      </c>
      <c r="H10279" s="42">
        <v>0.28677760000000002</v>
      </c>
    </row>
    <row r="10280" spans="1:8" ht="15" customHeight="1" x14ac:dyDescent="0.2">
      <c r="A10280" s="42"/>
      <c r="B10280" s="1" t="s">
        <v>5551</v>
      </c>
      <c r="C10280" s="42"/>
      <c r="D10280" s="43" t="s">
        <v>5537</v>
      </c>
      <c r="E10280" s="42"/>
      <c r="F10280" s="42"/>
      <c r="G10280" s="42"/>
      <c r="H10280" s="42"/>
    </row>
    <row r="10281" spans="1:8" ht="15" customHeight="1" x14ac:dyDescent="0.2">
      <c r="A10281" s="42"/>
      <c r="B10281" s="1" t="s">
        <v>5551</v>
      </c>
      <c r="C10281" s="42"/>
      <c r="D10281" s="43" t="s">
        <v>5534</v>
      </c>
      <c r="E10281" s="42"/>
      <c r="F10281" s="42"/>
      <c r="G10281" s="42"/>
      <c r="H10281" s="42"/>
    </row>
    <row r="10282" spans="1:8" ht="15" customHeight="1" x14ac:dyDescent="0.2">
      <c r="A10282" s="42"/>
      <c r="B10282" s="1" t="s">
        <v>5551</v>
      </c>
      <c r="C10282" s="42"/>
      <c r="D10282" s="43" t="s">
        <v>5536</v>
      </c>
      <c r="E10282" s="42"/>
      <c r="F10282" s="42"/>
      <c r="G10282" s="42"/>
      <c r="H10282" s="42"/>
    </row>
    <row r="10283" spans="1:8" ht="15" customHeight="1" x14ac:dyDescent="0.2">
      <c r="A10283" s="42"/>
      <c r="B10283" s="1" t="s">
        <v>5551</v>
      </c>
      <c r="C10283" s="42"/>
      <c r="D10283" s="43" t="s">
        <v>5535</v>
      </c>
      <c r="E10283" s="42"/>
      <c r="F10283" s="42"/>
      <c r="G10283" s="42"/>
      <c r="H10283" s="42"/>
    </row>
    <row r="10284" spans="1:8" ht="15" customHeight="1" x14ac:dyDescent="0.2">
      <c r="A10284" s="42" t="s">
        <v>5756</v>
      </c>
      <c r="B10284" s="1" t="s">
        <v>5551</v>
      </c>
      <c r="C10284" s="42">
        <v>1</v>
      </c>
      <c r="D10284" s="43" t="s">
        <v>5670</v>
      </c>
      <c r="E10284" s="42">
        <v>0.91905460000000005</v>
      </c>
      <c r="F10284" s="42">
        <v>0.35167510000000002</v>
      </c>
      <c r="G10284" s="42">
        <v>2.4018229999999998</v>
      </c>
      <c r="H10284" s="42">
        <v>0.49012129999999998</v>
      </c>
    </row>
    <row r="10285" spans="1:8" ht="15" customHeight="1" x14ac:dyDescent="0.2">
      <c r="A10285" s="42"/>
      <c r="B10285" s="1" t="s">
        <v>5551</v>
      </c>
      <c r="C10285" s="42"/>
      <c r="D10285" s="43" t="s">
        <v>5537</v>
      </c>
      <c r="E10285" s="42"/>
      <c r="F10285" s="42"/>
      <c r="G10285" s="42"/>
      <c r="H10285" s="42"/>
    </row>
    <row r="10286" spans="1:8" ht="15" customHeight="1" x14ac:dyDescent="0.2">
      <c r="A10286" s="42"/>
      <c r="B10286" s="1" t="s">
        <v>5551</v>
      </c>
      <c r="C10286" s="42"/>
      <c r="D10286" s="43" t="s">
        <v>5534</v>
      </c>
      <c r="E10286" s="42"/>
      <c r="F10286" s="42"/>
      <c r="G10286" s="42"/>
      <c r="H10286" s="42"/>
    </row>
    <row r="10287" spans="1:8" ht="15" customHeight="1" x14ac:dyDescent="0.2">
      <c r="A10287" s="42"/>
      <c r="B10287" s="1" t="s">
        <v>5551</v>
      </c>
      <c r="C10287" s="42"/>
      <c r="D10287" s="43" t="s">
        <v>5536</v>
      </c>
      <c r="E10287" s="42"/>
      <c r="F10287" s="42"/>
      <c r="G10287" s="42"/>
      <c r="H10287" s="42"/>
    </row>
    <row r="10288" spans="1:8" ht="15" customHeight="1" x14ac:dyDescent="0.2">
      <c r="A10288" s="42"/>
      <c r="B10288" s="1" t="s">
        <v>5551</v>
      </c>
      <c r="C10288" s="42"/>
      <c r="D10288" s="43" t="s">
        <v>5535</v>
      </c>
      <c r="E10288" s="42"/>
      <c r="F10288" s="42"/>
      <c r="G10288" s="42"/>
      <c r="H10288" s="42"/>
    </row>
    <row r="10289" spans="1:8" ht="15" customHeight="1" x14ac:dyDescent="0.2">
      <c r="A10289" s="42" t="s">
        <v>5755</v>
      </c>
      <c r="B10289" s="1" t="s">
        <v>5551</v>
      </c>
      <c r="C10289" s="42">
        <v>3</v>
      </c>
      <c r="D10289" s="7" t="s">
        <v>5538</v>
      </c>
      <c r="E10289" s="1">
        <v>0.60310649999999999</v>
      </c>
      <c r="F10289" s="1">
        <v>4.9120190000000001E-4</v>
      </c>
      <c r="G10289" s="1">
        <v>740.505042</v>
      </c>
      <c r="H10289" s="1">
        <v>0.91186339999999999</v>
      </c>
    </row>
    <row r="10290" spans="1:8" ht="15" customHeight="1" x14ac:dyDescent="0.2">
      <c r="A10290" s="42"/>
      <c r="B10290" s="1" t="s">
        <v>5551</v>
      </c>
      <c r="C10290" s="42"/>
      <c r="D10290" s="7" t="s">
        <v>5537</v>
      </c>
      <c r="E10290" s="1">
        <v>1.1108452</v>
      </c>
      <c r="F10290" s="1">
        <v>0.54231189099999999</v>
      </c>
      <c r="G10290" s="1">
        <v>2.275401</v>
      </c>
      <c r="H10290" s="1">
        <v>0.77384719999999996</v>
      </c>
    </row>
    <row r="10291" spans="1:8" ht="15" customHeight="1" x14ac:dyDescent="0.2">
      <c r="A10291" s="42"/>
      <c r="B10291" s="1" t="s">
        <v>5551</v>
      </c>
      <c r="C10291" s="42"/>
      <c r="D10291" s="1" t="s">
        <v>5534</v>
      </c>
      <c r="E10291" s="1">
        <v>1.3035292000000001</v>
      </c>
      <c r="F10291" s="1">
        <v>0.72693492400000004</v>
      </c>
      <c r="G10291" s="1">
        <v>2.3374700000000002</v>
      </c>
      <c r="H10291" s="1">
        <v>0.37365589999999999</v>
      </c>
    </row>
    <row r="10292" spans="1:8" ht="15" customHeight="1" x14ac:dyDescent="0.2">
      <c r="A10292" s="42"/>
      <c r="B10292" s="1" t="s">
        <v>5551</v>
      </c>
      <c r="C10292" s="42"/>
      <c r="D10292" s="1" t="s">
        <v>5536</v>
      </c>
      <c r="E10292" s="1">
        <v>1.1016362</v>
      </c>
      <c r="F10292" s="1">
        <v>0.48737431730000003</v>
      </c>
      <c r="G10292" s="1">
        <v>2.4900829999999998</v>
      </c>
      <c r="H10292" s="1">
        <v>0.83768129999999996</v>
      </c>
    </row>
    <row r="10293" spans="1:8" ht="15" customHeight="1" x14ac:dyDescent="0.2">
      <c r="A10293" s="42"/>
      <c r="B10293" s="1" t="s">
        <v>5551</v>
      </c>
      <c r="C10293" s="42"/>
      <c r="D10293" s="7" t="s">
        <v>5535</v>
      </c>
      <c r="E10293" s="1">
        <v>1.1016362</v>
      </c>
      <c r="F10293" s="1">
        <v>0.4741482555</v>
      </c>
      <c r="G10293" s="1">
        <v>2.559542</v>
      </c>
      <c r="H10293" s="1">
        <v>0.84284559999999997</v>
      </c>
    </row>
    <row r="10294" spans="1:8" ht="15" customHeight="1" x14ac:dyDescent="0.2">
      <c r="A10294" s="42" t="s">
        <v>5754</v>
      </c>
      <c r="B10294" s="1" t="s">
        <v>5551</v>
      </c>
      <c r="C10294" s="42">
        <v>3</v>
      </c>
      <c r="D10294" s="7" t="s">
        <v>5538</v>
      </c>
      <c r="E10294" s="1">
        <v>2.6867337999999998</v>
      </c>
      <c r="F10294" s="1">
        <v>2.4215770000000001E-2</v>
      </c>
      <c r="G10294" s="1">
        <v>298.09243600000002</v>
      </c>
      <c r="H10294" s="1">
        <v>0.75155289999999997</v>
      </c>
    </row>
    <row r="10295" spans="1:8" ht="15" customHeight="1" x14ac:dyDescent="0.2">
      <c r="A10295" s="42"/>
      <c r="B10295" s="1" t="s">
        <v>5551</v>
      </c>
      <c r="C10295" s="42"/>
      <c r="D10295" s="7" t="s">
        <v>5537</v>
      </c>
      <c r="E10295" s="1">
        <v>0.96287739999999999</v>
      </c>
      <c r="F10295" s="1">
        <v>0.39043421</v>
      </c>
      <c r="G10295" s="1">
        <v>2.3746200000000002</v>
      </c>
      <c r="H10295" s="1">
        <v>0.93453520000000001</v>
      </c>
    </row>
    <row r="10296" spans="1:8" ht="15" customHeight="1" x14ac:dyDescent="0.2">
      <c r="A10296" s="42"/>
      <c r="B10296" s="1" t="s">
        <v>5551</v>
      </c>
      <c r="C10296" s="42"/>
      <c r="D10296" s="1" t="s">
        <v>5534</v>
      </c>
      <c r="E10296" s="1">
        <v>1.0112468999999999</v>
      </c>
      <c r="F10296" s="1">
        <v>0.46879007</v>
      </c>
      <c r="G10296" s="1">
        <v>2.181403</v>
      </c>
      <c r="H10296" s="1">
        <v>0.97725249999999997</v>
      </c>
    </row>
    <row r="10297" spans="1:8" ht="15" customHeight="1" x14ac:dyDescent="0.2">
      <c r="A10297" s="42"/>
      <c r="B10297" s="1" t="s">
        <v>5551</v>
      </c>
      <c r="C10297" s="42"/>
      <c r="D10297" s="1" t="s">
        <v>5536</v>
      </c>
      <c r="E10297" s="1">
        <v>0.92789239999999995</v>
      </c>
      <c r="F10297" s="1">
        <v>0.30407670999999997</v>
      </c>
      <c r="G10297" s="1">
        <v>2.8314710000000001</v>
      </c>
      <c r="H10297" s="1">
        <v>0.90742780000000001</v>
      </c>
    </row>
    <row r="10298" spans="1:8" ht="15" customHeight="1" x14ac:dyDescent="0.2">
      <c r="A10298" s="42"/>
      <c r="B10298" s="1" t="s">
        <v>5551</v>
      </c>
      <c r="C10298" s="42"/>
      <c r="D10298" s="7" t="s">
        <v>5535</v>
      </c>
      <c r="E10298" s="1">
        <v>0.92572889999999997</v>
      </c>
      <c r="F10298" s="1">
        <v>0.34259821000000001</v>
      </c>
      <c r="G10298" s="1">
        <v>2.5013969999999999</v>
      </c>
      <c r="H10298" s="1">
        <v>0.89301699999999995</v>
      </c>
    </row>
    <row r="10299" spans="1:8" ht="15" customHeight="1" x14ac:dyDescent="0.2">
      <c r="A10299" s="42" t="s">
        <v>5753</v>
      </c>
      <c r="B10299" s="1" t="s">
        <v>5551</v>
      </c>
      <c r="C10299" s="42">
        <v>2</v>
      </c>
      <c r="D10299" s="43" t="s">
        <v>5534</v>
      </c>
      <c r="E10299" s="42">
        <v>1.3469930000000001</v>
      </c>
      <c r="F10299" s="42">
        <v>0.88406720000000005</v>
      </c>
      <c r="G10299" s="42">
        <v>2.0523210000000001</v>
      </c>
      <c r="H10299" s="42">
        <v>0.16560620000000001</v>
      </c>
    </row>
    <row r="10300" spans="1:8" ht="15" customHeight="1" x14ac:dyDescent="0.2">
      <c r="A10300" s="42"/>
      <c r="B10300" s="1" t="s">
        <v>5551</v>
      </c>
      <c r="C10300" s="42"/>
      <c r="D10300" s="43" t="s">
        <v>5537</v>
      </c>
      <c r="E10300" s="42"/>
      <c r="F10300" s="42"/>
      <c r="G10300" s="42"/>
      <c r="H10300" s="42"/>
    </row>
    <row r="10301" spans="1:8" ht="15" customHeight="1" x14ac:dyDescent="0.2">
      <c r="A10301" s="42"/>
      <c r="B10301" s="1" t="s">
        <v>5551</v>
      </c>
      <c r="C10301" s="42"/>
      <c r="D10301" s="43" t="s">
        <v>5534</v>
      </c>
      <c r="E10301" s="42"/>
      <c r="F10301" s="42"/>
      <c r="G10301" s="42"/>
      <c r="H10301" s="42"/>
    </row>
    <row r="10302" spans="1:8" ht="15" customHeight="1" x14ac:dyDescent="0.2">
      <c r="A10302" s="42"/>
      <c r="B10302" s="1" t="s">
        <v>5551</v>
      </c>
      <c r="C10302" s="42"/>
      <c r="D10302" s="43" t="s">
        <v>5536</v>
      </c>
      <c r="E10302" s="42"/>
      <c r="F10302" s="42"/>
      <c r="G10302" s="42"/>
      <c r="H10302" s="42"/>
    </row>
    <row r="10303" spans="1:8" ht="15" customHeight="1" x14ac:dyDescent="0.2">
      <c r="A10303" s="42"/>
      <c r="B10303" s="1" t="s">
        <v>5551</v>
      </c>
      <c r="C10303" s="42"/>
      <c r="D10303" s="43" t="s">
        <v>5535</v>
      </c>
      <c r="E10303" s="42"/>
      <c r="F10303" s="42"/>
      <c r="G10303" s="42"/>
      <c r="H10303" s="42"/>
    </row>
    <row r="10304" spans="1:8" ht="15" customHeight="1" x14ac:dyDescent="0.2">
      <c r="A10304" s="42" t="s">
        <v>5752</v>
      </c>
      <c r="B10304" s="1" t="s">
        <v>5551</v>
      </c>
      <c r="C10304" s="42">
        <v>1</v>
      </c>
      <c r="D10304" s="43" t="s">
        <v>5670</v>
      </c>
      <c r="E10304" s="42">
        <v>1.0075540000000001</v>
      </c>
      <c r="F10304" s="42">
        <v>0.59637119999999999</v>
      </c>
      <c r="G10304" s="42">
        <v>1.7022349999999999</v>
      </c>
      <c r="H10304" s="42">
        <v>0.26755980000000001</v>
      </c>
    </row>
    <row r="10305" spans="1:8" ht="15" customHeight="1" x14ac:dyDescent="0.2">
      <c r="A10305" s="42"/>
      <c r="B10305" s="1" t="s">
        <v>5551</v>
      </c>
      <c r="C10305" s="42"/>
      <c r="D10305" s="43" t="s">
        <v>5537</v>
      </c>
      <c r="E10305" s="42"/>
      <c r="F10305" s="42"/>
      <c r="G10305" s="42"/>
      <c r="H10305" s="42"/>
    </row>
    <row r="10306" spans="1:8" ht="15" customHeight="1" x14ac:dyDescent="0.2">
      <c r="A10306" s="42"/>
      <c r="B10306" s="1" t="s">
        <v>5551</v>
      </c>
      <c r="C10306" s="42"/>
      <c r="D10306" s="43" t="s">
        <v>5534</v>
      </c>
      <c r="E10306" s="42"/>
      <c r="F10306" s="42"/>
      <c r="G10306" s="42"/>
      <c r="H10306" s="42"/>
    </row>
    <row r="10307" spans="1:8" ht="15" customHeight="1" x14ac:dyDescent="0.2">
      <c r="A10307" s="42"/>
      <c r="B10307" s="1" t="s">
        <v>5551</v>
      </c>
      <c r="C10307" s="42"/>
      <c r="D10307" s="43" t="s">
        <v>5536</v>
      </c>
      <c r="E10307" s="42"/>
      <c r="F10307" s="42"/>
      <c r="G10307" s="42"/>
      <c r="H10307" s="42"/>
    </row>
    <row r="10308" spans="1:8" ht="15" customHeight="1" x14ac:dyDescent="0.2">
      <c r="A10308" s="42"/>
      <c r="B10308" s="1" t="s">
        <v>5551</v>
      </c>
      <c r="C10308" s="42"/>
      <c r="D10308" s="43" t="s">
        <v>5535</v>
      </c>
      <c r="E10308" s="42"/>
      <c r="F10308" s="42"/>
      <c r="G10308" s="42"/>
      <c r="H10308" s="42"/>
    </row>
    <row r="10309" spans="1:8" ht="15" customHeight="1" x14ac:dyDescent="0.2">
      <c r="A10309" s="42" t="s">
        <v>5645</v>
      </c>
      <c r="B10309" s="1" t="s">
        <v>5551</v>
      </c>
      <c r="C10309" s="42">
        <v>4</v>
      </c>
      <c r="D10309" s="7" t="s">
        <v>5538</v>
      </c>
      <c r="E10309" s="1">
        <v>1.0551823</v>
      </c>
      <c r="F10309" s="1">
        <v>1.938279E-2</v>
      </c>
      <c r="G10309" s="1">
        <v>57.443219999999997</v>
      </c>
      <c r="H10309" s="1">
        <v>0.98137890000000005</v>
      </c>
    </row>
    <row r="10310" spans="1:8" ht="15" customHeight="1" x14ac:dyDescent="0.2">
      <c r="A10310" s="42"/>
      <c r="B10310" s="1" t="s">
        <v>5551</v>
      </c>
      <c r="C10310" s="42"/>
      <c r="D10310" s="7" t="s">
        <v>5537</v>
      </c>
      <c r="E10310" s="1">
        <v>1.119208</v>
      </c>
      <c r="F10310" s="1">
        <v>0.73914950999999995</v>
      </c>
      <c r="G10310" s="1">
        <v>1.6946859999999999</v>
      </c>
      <c r="H10310" s="1">
        <v>0.59468670000000001</v>
      </c>
    </row>
    <row r="10311" spans="1:8" ht="15" customHeight="1" x14ac:dyDescent="0.2">
      <c r="A10311" s="42"/>
      <c r="B10311" s="1" t="s">
        <v>5551</v>
      </c>
      <c r="C10311" s="42"/>
      <c r="D10311" s="1" t="s">
        <v>5534</v>
      </c>
      <c r="E10311" s="1">
        <v>1.1579140999999999</v>
      </c>
      <c r="F10311" s="1">
        <v>0.81694394000000004</v>
      </c>
      <c r="G10311" s="1">
        <v>1.6411960000000001</v>
      </c>
      <c r="H10311" s="1">
        <v>0.41000419999999999</v>
      </c>
    </row>
    <row r="10312" spans="1:8" ht="15" customHeight="1" x14ac:dyDescent="0.2">
      <c r="A10312" s="42"/>
      <c r="B10312" s="1" t="s">
        <v>5551</v>
      </c>
      <c r="C10312" s="42"/>
      <c r="D10312" s="1" t="s">
        <v>5536</v>
      </c>
      <c r="E10312" s="1">
        <v>0.92507110000000004</v>
      </c>
      <c r="F10312" s="1">
        <v>0.47804824000000001</v>
      </c>
      <c r="G10312" s="1">
        <v>1.7901050000000001</v>
      </c>
      <c r="H10312" s="1">
        <v>0.83200359999999995</v>
      </c>
    </row>
    <row r="10313" spans="1:8" ht="15" customHeight="1" x14ac:dyDescent="0.2">
      <c r="A10313" s="42"/>
      <c r="B10313" s="1" t="s">
        <v>5551</v>
      </c>
      <c r="C10313" s="42"/>
      <c r="D10313" s="7" t="s">
        <v>5535</v>
      </c>
      <c r="E10313" s="1">
        <v>0.94973240000000003</v>
      </c>
      <c r="F10313" s="1">
        <v>0.49657297</v>
      </c>
      <c r="G10313" s="1">
        <v>1.816433</v>
      </c>
      <c r="H10313" s="1">
        <v>0.88601870000000005</v>
      </c>
    </row>
    <row r="10314" spans="1:8" ht="15" customHeight="1" x14ac:dyDescent="0.2">
      <c r="A10314" s="42" t="s">
        <v>5751</v>
      </c>
      <c r="B10314" s="1" t="s">
        <v>5551</v>
      </c>
      <c r="C10314" s="42">
        <v>2</v>
      </c>
      <c r="D10314" s="43" t="s">
        <v>5534</v>
      </c>
      <c r="E10314" s="42">
        <v>1.1913480000000001</v>
      </c>
      <c r="F10314" s="42">
        <v>0.34777570000000002</v>
      </c>
      <c r="G10314" s="42">
        <v>4.0811070000000003</v>
      </c>
      <c r="H10314" s="42">
        <v>0.78046950000000004</v>
      </c>
    </row>
    <row r="10315" spans="1:8" ht="15" customHeight="1" x14ac:dyDescent="0.2">
      <c r="A10315" s="42"/>
      <c r="B10315" s="1" t="s">
        <v>5551</v>
      </c>
      <c r="C10315" s="42"/>
      <c r="D10315" s="43" t="s">
        <v>5537</v>
      </c>
      <c r="E10315" s="42"/>
      <c r="F10315" s="42"/>
      <c r="G10315" s="42"/>
      <c r="H10315" s="42"/>
    </row>
    <row r="10316" spans="1:8" ht="15" customHeight="1" x14ac:dyDescent="0.2">
      <c r="A10316" s="42"/>
      <c r="B10316" s="1" t="s">
        <v>5551</v>
      </c>
      <c r="C10316" s="42"/>
      <c r="D10316" s="43" t="s">
        <v>5534</v>
      </c>
      <c r="E10316" s="42"/>
      <c r="F10316" s="42"/>
      <c r="G10316" s="42"/>
      <c r="H10316" s="42"/>
    </row>
    <row r="10317" spans="1:8" ht="15" customHeight="1" x14ac:dyDescent="0.2">
      <c r="A10317" s="42"/>
      <c r="B10317" s="1" t="s">
        <v>5551</v>
      </c>
      <c r="C10317" s="42"/>
      <c r="D10317" s="43" t="s">
        <v>5536</v>
      </c>
      <c r="E10317" s="42"/>
      <c r="F10317" s="42"/>
      <c r="G10317" s="42"/>
      <c r="H10317" s="42"/>
    </row>
    <row r="10318" spans="1:8" ht="15" customHeight="1" x14ac:dyDescent="0.2">
      <c r="A10318" s="42"/>
      <c r="B10318" s="1" t="s">
        <v>5551</v>
      </c>
      <c r="C10318" s="42"/>
      <c r="D10318" s="43" t="s">
        <v>5535</v>
      </c>
      <c r="E10318" s="42"/>
      <c r="F10318" s="42"/>
      <c r="G10318" s="42"/>
      <c r="H10318" s="42"/>
    </row>
    <row r="10319" spans="1:8" ht="15" customHeight="1" x14ac:dyDescent="0.2">
      <c r="A10319" s="42" t="s">
        <v>5750</v>
      </c>
      <c r="B10319" s="1" t="s">
        <v>5551</v>
      </c>
      <c r="C10319" s="42">
        <v>5</v>
      </c>
      <c r="D10319" s="7" t="s">
        <v>5538</v>
      </c>
      <c r="E10319" s="1">
        <v>3.6274671999999999</v>
      </c>
      <c r="F10319" s="1">
        <v>0.123489</v>
      </c>
      <c r="G10319" s="1">
        <v>106.556231</v>
      </c>
      <c r="H10319" s="1">
        <v>0.50919309999999995</v>
      </c>
    </row>
    <row r="10320" spans="1:8" ht="15" customHeight="1" x14ac:dyDescent="0.2">
      <c r="A10320" s="42"/>
      <c r="B10320" s="1" t="s">
        <v>5551</v>
      </c>
      <c r="C10320" s="42"/>
      <c r="D10320" s="7" t="s">
        <v>5537</v>
      </c>
      <c r="E10320" s="1">
        <v>0.91471999999999998</v>
      </c>
      <c r="F10320" s="1">
        <v>0.44554939999999998</v>
      </c>
      <c r="G10320" s="1">
        <v>1.8779349999999999</v>
      </c>
      <c r="H10320" s="1">
        <v>0.80809500000000001</v>
      </c>
    </row>
    <row r="10321" spans="1:8" ht="15" customHeight="1" x14ac:dyDescent="0.2">
      <c r="A10321" s="42"/>
      <c r="B10321" s="1" t="s">
        <v>5551</v>
      </c>
      <c r="C10321" s="42"/>
      <c r="D10321" s="1" t="s">
        <v>5534</v>
      </c>
      <c r="E10321" s="1">
        <v>0.93923160000000006</v>
      </c>
      <c r="F10321" s="1">
        <v>0.5383656</v>
      </c>
      <c r="G10321" s="1">
        <v>1.638582</v>
      </c>
      <c r="H10321" s="1">
        <v>0.82525090000000001</v>
      </c>
    </row>
    <row r="10322" spans="1:8" ht="15" customHeight="1" x14ac:dyDescent="0.2">
      <c r="A10322" s="42"/>
      <c r="B10322" s="1" t="s">
        <v>5551</v>
      </c>
      <c r="C10322" s="42"/>
      <c r="D10322" s="1" t="s">
        <v>5536</v>
      </c>
      <c r="E10322" s="1">
        <v>1.0533357999999999</v>
      </c>
      <c r="F10322" s="1">
        <v>0.44062069999999998</v>
      </c>
      <c r="G10322" s="1">
        <v>2.5180760000000002</v>
      </c>
      <c r="H10322" s="1">
        <v>0.912605</v>
      </c>
    </row>
    <row r="10323" spans="1:8" ht="15" customHeight="1" x14ac:dyDescent="0.2">
      <c r="A10323" s="42"/>
      <c r="B10323" s="1" t="s">
        <v>5551</v>
      </c>
      <c r="C10323" s="42"/>
      <c r="D10323" s="7" t="s">
        <v>5535</v>
      </c>
      <c r="E10323" s="1">
        <v>1.0281057</v>
      </c>
      <c r="F10323" s="1">
        <v>0.4257553</v>
      </c>
      <c r="G10323" s="1">
        <v>2.4826489999999999</v>
      </c>
      <c r="H10323" s="1">
        <v>0.95381939999999998</v>
      </c>
    </row>
    <row r="10324" spans="1:8" ht="15" customHeight="1" x14ac:dyDescent="0.2">
      <c r="A10324" s="42" t="s">
        <v>5749</v>
      </c>
      <c r="B10324" s="1" t="s">
        <v>5551</v>
      </c>
      <c r="C10324" s="42">
        <v>2</v>
      </c>
      <c r="D10324" s="43" t="s">
        <v>5534</v>
      </c>
      <c r="E10324" s="42">
        <v>2.0820989999999999</v>
      </c>
      <c r="F10324" s="42">
        <v>0.89564520000000003</v>
      </c>
      <c r="G10324" s="42">
        <v>4.8402390000000004</v>
      </c>
      <c r="H10324" s="42">
        <v>8.8393280000000005E-2</v>
      </c>
    </row>
    <row r="10325" spans="1:8" ht="15" customHeight="1" x14ac:dyDescent="0.2">
      <c r="A10325" s="42"/>
      <c r="B10325" s="1" t="s">
        <v>5551</v>
      </c>
      <c r="C10325" s="42"/>
      <c r="D10325" s="43" t="s">
        <v>5537</v>
      </c>
      <c r="E10325" s="42"/>
      <c r="F10325" s="42"/>
      <c r="G10325" s="42"/>
      <c r="H10325" s="42"/>
    </row>
    <row r="10326" spans="1:8" ht="15" customHeight="1" x14ac:dyDescent="0.2">
      <c r="A10326" s="42"/>
      <c r="B10326" s="1" t="s">
        <v>5551</v>
      </c>
      <c r="C10326" s="42"/>
      <c r="D10326" s="43" t="s">
        <v>5534</v>
      </c>
      <c r="E10326" s="42"/>
      <c r="F10326" s="42"/>
      <c r="G10326" s="42"/>
      <c r="H10326" s="42"/>
    </row>
    <row r="10327" spans="1:8" ht="15" customHeight="1" x14ac:dyDescent="0.2">
      <c r="A10327" s="42"/>
      <c r="B10327" s="1" t="s">
        <v>5551</v>
      </c>
      <c r="C10327" s="42"/>
      <c r="D10327" s="43" t="s">
        <v>5536</v>
      </c>
      <c r="E10327" s="42"/>
      <c r="F10327" s="42"/>
      <c r="G10327" s="42"/>
      <c r="H10327" s="42"/>
    </row>
    <row r="10328" spans="1:8" ht="15" customHeight="1" x14ac:dyDescent="0.2">
      <c r="A10328" s="42"/>
      <c r="B10328" s="1" t="s">
        <v>5551</v>
      </c>
      <c r="C10328" s="42"/>
      <c r="D10328" s="43" t="s">
        <v>5535</v>
      </c>
      <c r="E10328" s="42"/>
      <c r="F10328" s="42"/>
      <c r="G10328" s="42"/>
      <c r="H10328" s="42"/>
    </row>
    <row r="10329" spans="1:8" ht="15" customHeight="1" x14ac:dyDescent="0.2">
      <c r="A10329" s="42" t="s">
        <v>5748</v>
      </c>
      <c r="B10329" s="1" t="s">
        <v>5551</v>
      </c>
      <c r="C10329" s="42">
        <v>4</v>
      </c>
      <c r="D10329" s="7" t="s">
        <v>5538</v>
      </c>
      <c r="E10329" s="1">
        <v>2.2794539999999999</v>
      </c>
      <c r="F10329" s="1">
        <v>0.44651730000000001</v>
      </c>
      <c r="G10329" s="1">
        <v>11.636525000000001</v>
      </c>
      <c r="H10329" s="1">
        <v>0.42627880000000001</v>
      </c>
    </row>
    <row r="10330" spans="1:8" ht="15" customHeight="1" x14ac:dyDescent="0.2">
      <c r="A10330" s="42"/>
      <c r="B10330" s="1" t="s">
        <v>5551</v>
      </c>
      <c r="C10330" s="42"/>
      <c r="D10330" s="7" t="s">
        <v>5537</v>
      </c>
      <c r="E10330" s="1">
        <v>1.493079</v>
      </c>
      <c r="F10330" s="1">
        <v>0.73609899999999995</v>
      </c>
      <c r="G10330" s="1">
        <v>3.0285099999999998</v>
      </c>
      <c r="H10330" s="1">
        <v>0.2666211</v>
      </c>
    </row>
    <row r="10331" spans="1:8" ht="15" customHeight="1" x14ac:dyDescent="0.2">
      <c r="A10331" s="42"/>
      <c r="B10331" s="1" t="s">
        <v>5551</v>
      </c>
      <c r="C10331" s="42"/>
      <c r="D10331" s="1" t="s">
        <v>5534</v>
      </c>
      <c r="E10331" s="1">
        <v>1.5535079999999999</v>
      </c>
      <c r="F10331" s="1">
        <v>0.86252169999999995</v>
      </c>
      <c r="G10331" s="1">
        <v>2.79806</v>
      </c>
      <c r="H10331" s="1">
        <v>0.14227790000000001</v>
      </c>
    </row>
    <row r="10332" spans="1:8" ht="15" customHeight="1" x14ac:dyDescent="0.2">
      <c r="A10332" s="42"/>
      <c r="B10332" s="1" t="s">
        <v>5551</v>
      </c>
      <c r="C10332" s="42"/>
      <c r="D10332" s="1" t="s">
        <v>5536</v>
      </c>
      <c r="E10332" s="1">
        <v>1.3852660000000001</v>
      </c>
      <c r="F10332" s="1">
        <v>0.57644030000000002</v>
      </c>
      <c r="G10332" s="1">
        <v>3.328986</v>
      </c>
      <c r="H10332" s="1">
        <v>0.51901319999999995</v>
      </c>
    </row>
    <row r="10333" spans="1:8" ht="15" customHeight="1" x14ac:dyDescent="0.2">
      <c r="A10333" s="42"/>
      <c r="B10333" s="1" t="s">
        <v>5551</v>
      </c>
      <c r="C10333" s="42"/>
      <c r="D10333" s="7" t="s">
        <v>5535</v>
      </c>
      <c r="E10333" s="1">
        <v>1.3879140000000001</v>
      </c>
      <c r="F10333" s="1">
        <v>0.56323330000000005</v>
      </c>
      <c r="G10333" s="1">
        <v>3.4200849999999998</v>
      </c>
      <c r="H10333" s="1">
        <v>0.52762249999999999</v>
      </c>
    </row>
    <row r="10334" spans="1:8" ht="15" customHeight="1" x14ac:dyDescent="0.2">
      <c r="A10334" s="42" t="s">
        <v>5652</v>
      </c>
      <c r="B10334" s="1" t="s">
        <v>5551</v>
      </c>
      <c r="C10334" s="42">
        <v>2</v>
      </c>
      <c r="D10334" s="43" t="s">
        <v>5534</v>
      </c>
      <c r="E10334" s="42">
        <v>2.0023339999999998</v>
      </c>
      <c r="F10334" s="42">
        <v>0.32456429999999997</v>
      </c>
      <c r="G10334" s="42">
        <v>12.353</v>
      </c>
      <c r="H10334" s="42">
        <v>0.45452480000000001</v>
      </c>
    </row>
    <row r="10335" spans="1:8" ht="15" customHeight="1" x14ac:dyDescent="0.2">
      <c r="A10335" s="42"/>
      <c r="B10335" s="1" t="s">
        <v>5551</v>
      </c>
      <c r="C10335" s="42"/>
      <c r="D10335" s="43" t="s">
        <v>5537</v>
      </c>
      <c r="E10335" s="42"/>
      <c r="F10335" s="42"/>
      <c r="G10335" s="42"/>
      <c r="H10335" s="42"/>
    </row>
    <row r="10336" spans="1:8" ht="15" customHeight="1" x14ac:dyDescent="0.2">
      <c r="A10336" s="42"/>
      <c r="B10336" s="1" t="s">
        <v>5551</v>
      </c>
      <c r="C10336" s="42"/>
      <c r="D10336" s="43" t="s">
        <v>5534</v>
      </c>
      <c r="E10336" s="42"/>
      <c r="F10336" s="42"/>
      <c r="G10336" s="42"/>
      <c r="H10336" s="42"/>
    </row>
    <row r="10337" spans="1:8" ht="15" customHeight="1" x14ac:dyDescent="0.2">
      <c r="A10337" s="42"/>
      <c r="B10337" s="1" t="s">
        <v>5551</v>
      </c>
      <c r="C10337" s="42"/>
      <c r="D10337" s="43" t="s">
        <v>5536</v>
      </c>
      <c r="E10337" s="42"/>
      <c r="F10337" s="42"/>
      <c r="G10337" s="42"/>
      <c r="H10337" s="42"/>
    </row>
    <row r="10338" spans="1:8" ht="15" customHeight="1" x14ac:dyDescent="0.2">
      <c r="A10338" s="42"/>
      <c r="B10338" s="1" t="s">
        <v>5551</v>
      </c>
      <c r="C10338" s="42"/>
      <c r="D10338" s="43" t="s">
        <v>5535</v>
      </c>
      <c r="E10338" s="42"/>
      <c r="F10338" s="42"/>
      <c r="G10338" s="42"/>
      <c r="H10338" s="42"/>
    </row>
    <row r="10339" spans="1:8" ht="15" customHeight="1" x14ac:dyDescent="0.2">
      <c r="A10339" s="42" t="s">
        <v>5747</v>
      </c>
      <c r="B10339" s="1" t="s">
        <v>5551</v>
      </c>
      <c r="C10339" s="42">
        <v>2</v>
      </c>
      <c r="D10339" s="43" t="s">
        <v>5534</v>
      </c>
      <c r="E10339" s="42">
        <v>0.63059140000000002</v>
      </c>
      <c r="F10339" s="42">
        <v>0.2244632</v>
      </c>
      <c r="G10339" s="42">
        <v>1.7715399999999999</v>
      </c>
      <c r="H10339" s="42">
        <v>0.38161460000000003</v>
      </c>
    </row>
    <row r="10340" spans="1:8" ht="15" customHeight="1" x14ac:dyDescent="0.2">
      <c r="A10340" s="42"/>
      <c r="B10340" s="1" t="s">
        <v>5551</v>
      </c>
      <c r="C10340" s="42"/>
      <c r="D10340" s="43" t="s">
        <v>5537</v>
      </c>
      <c r="E10340" s="42"/>
      <c r="F10340" s="42"/>
      <c r="G10340" s="42"/>
      <c r="H10340" s="42"/>
    </row>
    <row r="10341" spans="1:8" ht="15" customHeight="1" x14ac:dyDescent="0.2">
      <c r="A10341" s="42"/>
      <c r="B10341" s="1" t="s">
        <v>5551</v>
      </c>
      <c r="C10341" s="42"/>
      <c r="D10341" s="43" t="s">
        <v>5534</v>
      </c>
      <c r="E10341" s="42"/>
      <c r="F10341" s="42"/>
      <c r="G10341" s="42"/>
      <c r="H10341" s="42"/>
    </row>
    <row r="10342" spans="1:8" ht="15" customHeight="1" x14ac:dyDescent="0.2">
      <c r="A10342" s="42"/>
      <c r="B10342" s="1" t="s">
        <v>5551</v>
      </c>
      <c r="C10342" s="42"/>
      <c r="D10342" s="43" t="s">
        <v>5536</v>
      </c>
      <c r="E10342" s="42"/>
      <c r="F10342" s="42"/>
      <c r="G10342" s="42"/>
      <c r="H10342" s="42"/>
    </row>
    <row r="10343" spans="1:8" ht="15" customHeight="1" x14ac:dyDescent="0.2">
      <c r="A10343" s="42"/>
      <c r="B10343" s="1" t="s">
        <v>5551</v>
      </c>
      <c r="C10343" s="42"/>
      <c r="D10343" s="43" t="s">
        <v>5535</v>
      </c>
      <c r="E10343" s="42"/>
      <c r="F10343" s="42"/>
      <c r="G10343" s="42"/>
      <c r="H10343" s="42"/>
    </row>
    <row r="10344" spans="1:8" ht="15" customHeight="1" x14ac:dyDescent="0.2">
      <c r="A10344" s="42" t="s">
        <v>5746</v>
      </c>
      <c r="B10344" s="1" t="s">
        <v>5551</v>
      </c>
      <c r="C10344" s="42">
        <v>3</v>
      </c>
      <c r="D10344" s="7" t="s">
        <v>5538</v>
      </c>
      <c r="E10344" s="1">
        <v>19.767595</v>
      </c>
      <c r="F10344" s="1">
        <v>7.3336039999999996E-3</v>
      </c>
      <c r="G10344" s="1">
        <v>53283.190069999997</v>
      </c>
      <c r="H10344" s="1">
        <v>0.59426076000000005</v>
      </c>
    </row>
    <row r="10345" spans="1:8" ht="15" customHeight="1" x14ac:dyDescent="0.2">
      <c r="A10345" s="42"/>
      <c r="B10345" s="1" t="s">
        <v>5551</v>
      </c>
      <c r="C10345" s="42"/>
      <c r="D10345" s="7" t="s">
        <v>5537</v>
      </c>
      <c r="E10345" s="1">
        <v>4.155411</v>
      </c>
      <c r="F10345" s="1">
        <v>1.1861251989999999</v>
      </c>
      <c r="G10345" s="1">
        <v>14.55786</v>
      </c>
      <c r="H10345" s="1">
        <v>0.22595725</v>
      </c>
    </row>
    <row r="10346" spans="1:8" ht="15" customHeight="1" x14ac:dyDescent="0.2">
      <c r="A10346" s="42"/>
      <c r="B10346" s="1" t="s">
        <v>5551</v>
      </c>
      <c r="C10346" s="42"/>
      <c r="D10346" s="1" t="s">
        <v>5534</v>
      </c>
      <c r="E10346" s="1">
        <v>2.415327</v>
      </c>
      <c r="F10346" s="1">
        <v>0.34132857</v>
      </c>
      <c r="G10346" s="1">
        <v>17.091460000000001</v>
      </c>
      <c r="H10346" s="1">
        <v>0.37707326000000002</v>
      </c>
    </row>
    <row r="10347" spans="1:8" ht="15" customHeight="1" x14ac:dyDescent="0.2">
      <c r="A10347" s="42"/>
      <c r="B10347" s="1" t="s">
        <v>5551</v>
      </c>
      <c r="C10347" s="42"/>
      <c r="D10347" s="1" t="s">
        <v>5536</v>
      </c>
      <c r="E10347" s="1">
        <v>5.2646800000000002</v>
      </c>
      <c r="F10347" s="1">
        <v>1.2308280949999999</v>
      </c>
      <c r="G10347" s="1">
        <v>22.51887</v>
      </c>
      <c r="H10347" s="1">
        <v>0.15441204</v>
      </c>
    </row>
    <row r="10348" spans="1:8" ht="15" customHeight="1" x14ac:dyDescent="0.2">
      <c r="A10348" s="42"/>
      <c r="B10348" s="1" t="s">
        <v>5551</v>
      </c>
      <c r="C10348" s="42"/>
      <c r="D10348" s="7" t="s">
        <v>5535</v>
      </c>
      <c r="E10348" s="1">
        <v>4.8124589999999996</v>
      </c>
      <c r="F10348" s="1">
        <v>1.3992728409999999</v>
      </c>
      <c r="G10348" s="1">
        <v>16.551290000000002</v>
      </c>
      <c r="H10348" s="1">
        <v>0.13019918</v>
      </c>
    </row>
    <row r="10349" spans="1:8" ht="15" customHeight="1" x14ac:dyDescent="0.2">
      <c r="A10349" s="42" t="s">
        <v>5745</v>
      </c>
      <c r="B10349" s="1" t="s">
        <v>5551</v>
      </c>
      <c r="C10349" s="42" t="s">
        <v>5665</v>
      </c>
      <c r="D10349" s="43"/>
      <c r="E10349" s="43"/>
      <c r="F10349" s="43"/>
      <c r="G10349" s="43"/>
      <c r="H10349" s="43"/>
    </row>
    <row r="10350" spans="1:8" ht="15" customHeight="1" x14ac:dyDescent="0.2">
      <c r="A10350" s="42"/>
      <c r="B10350" s="1" t="s">
        <v>5551</v>
      </c>
      <c r="C10350" s="42"/>
      <c r="D10350" s="43"/>
      <c r="E10350" s="43"/>
      <c r="F10350" s="43"/>
      <c r="G10350" s="43"/>
      <c r="H10350" s="43"/>
    </row>
    <row r="10351" spans="1:8" ht="15" customHeight="1" x14ac:dyDescent="0.2">
      <c r="A10351" s="42"/>
      <c r="B10351" s="1" t="s">
        <v>5551</v>
      </c>
      <c r="C10351" s="42"/>
      <c r="D10351" s="43"/>
      <c r="E10351" s="43"/>
      <c r="F10351" s="43"/>
      <c r="G10351" s="43"/>
      <c r="H10351" s="43"/>
    </row>
    <row r="10352" spans="1:8" ht="15" customHeight="1" x14ac:dyDescent="0.2">
      <c r="A10352" s="42"/>
      <c r="B10352" s="1" t="s">
        <v>5551</v>
      </c>
      <c r="C10352" s="42"/>
      <c r="D10352" s="43"/>
      <c r="E10352" s="43"/>
      <c r="F10352" s="43"/>
      <c r="G10352" s="43"/>
      <c r="H10352" s="43"/>
    </row>
    <row r="10353" spans="1:8" ht="15" customHeight="1" x14ac:dyDescent="0.2">
      <c r="A10353" s="42"/>
      <c r="B10353" s="1" t="s">
        <v>5551</v>
      </c>
      <c r="C10353" s="42"/>
      <c r="D10353" s="43"/>
      <c r="E10353" s="43"/>
      <c r="F10353" s="43"/>
      <c r="G10353" s="43"/>
      <c r="H10353" s="43"/>
    </row>
    <row r="10354" spans="1:8" ht="15" customHeight="1" x14ac:dyDescent="0.2">
      <c r="A10354" s="42" t="s">
        <v>5744</v>
      </c>
      <c r="B10354" s="1" t="s">
        <v>5551</v>
      </c>
      <c r="C10354" s="42">
        <v>2</v>
      </c>
      <c r="D10354" s="43" t="s">
        <v>5534</v>
      </c>
      <c r="E10354" s="42">
        <v>1.211508</v>
      </c>
      <c r="F10354" s="42">
        <v>0.71763639999999995</v>
      </c>
      <c r="G10354" s="42">
        <v>2.0452590000000002</v>
      </c>
      <c r="H10354" s="42">
        <v>0.47267389999999998</v>
      </c>
    </row>
    <row r="10355" spans="1:8" ht="15" customHeight="1" x14ac:dyDescent="0.2">
      <c r="A10355" s="42"/>
      <c r="B10355" s="1" t="s">
        <v>5551</v>
      </c>
      <c r="C10355" s="42"/>
      <c r="D10355" s="43" t="s">
        <v>5537</v>
      </c>
      <c r="E10355" s="42"/>
      <c r="F10355" s="42"/>
      <c r="G10355" s="42"/>
      <c r="H10355" s="42"/>
    </row>
    <row r="10356" spans="1:8" ht="15" customHeight="1" x14ac:dyDescent="0.2">
      <c r="A10356" s="42"/>
      <c r="B10356" s="1" t="s">
        <v>5551</v>
      </c>
      <c r="C10356" s="42"/>
      <c r="D10356" s="43" t="s">
        <v>5534</v>
      </c>
      <c r="E10356" s="42"/>
      <c r="F10356" s="42"/>
      <c r="G10356" s="42"/>
      <c r="H10356" s="42"/>
    </row>
    <row r="10357" spans="1:8" ht="15" customHeight="1" x14ac:dyDescent="0.2">
      <c r="A10357" s="42"/>
      <c r="B10357" s="1" t="s">
        <v>5551</v>
      </c>
      <c r="C10357" s="42"/>
      <c r="D10357" s="43" t="s">
        <v>5536</v>
      </c>
      <c r="E10357" s="42"/>
      <c r="F10357" s="42"/>
      <c r="G10357" s="42"/>
      <c r="H10357" s="42"/>
    </row>
    <row r="10358" spans="1:8" ht="15" customHeight="1" x14ac:dyDescent="0.2">
      <c r="A10358" s="42"/>
      <c r="B10358" s="1" t="s">
        <v>5551</v>
      </c>
      <c r="C10358" s="42"/>
      <c r="D10358" s="43" t="s">
        <v>5535</v>
      </c>
      <c r="E10358" s="42"/>
      <c r="F10358" s="42"/>
      <c r="G10358" s="42"/>
      <c r="H10358" s="42"/>
    </row>
    <row r="10359" spans="1:8" ht="15" customHeight="1" x14ac:dyDescent="0.2">
      <c r="A10359" s="42" t="s">
        <v>5743</v>
      </c>
      <c r="B10359" s="1" t="s">
        <v>5551</v>
      </c>
      <c r="C10359" s="42">
        <v>4</v>
      </c>
      <c r="D10359" s="7" t="s">
        <v>5538</v>
      </c>
      <c r="E10359" s="1">
        <v>0.2346606</v>
      </c>
      <c r="F10359" s="1">
        <v>1.010344E-2</v>
      </c>
      <c r="G10359" s="1">
        <v>5.4501819999999999</v>
      </c>
      <c r="H10359" s="1">
        <v>0.46168880000000001</v>
      </c>
    </row>
    <row r="10360" spans="1:8" ht="15" customHeight="1" x14ac:dyDescent="0.2">
      <c r="A10360" s="42"/>
      <c r="B10360" s="1" t="s">
        <v>5551</v>
      </c>
      <c r="C10360" s="42"/>
      <c r="D10360" s="7" t="s">
        <v>5537</v>
      </c>
      <c r="E10360" s="1">
        <v>0.84506309999999996</v>
      </c>
      <c r="F10360" s="1">
        <v>0.60273759000000005</v>
      </c>
      <c r="G10360" s="1">
        <v>1.184814</v>
      </c>
      <c r="H10360" s="1">
        <v>0.3288664</v>
      </c>
    </row>
    <row r="10361" spans="1:8" ht="15" customHeight="1" x14ac:dyDescent="0.2">
      <c r="A10361" s="42"/>
      <c r="B10361" s="1" t="s">
        <v>5551</v>
      </c>
      <c r="C10361" s="42"/>
      <c r="D10361" s="1" t="s">
        <v>5534</v>
      </c>
      <c r="E10361" s="1">
        <v>0.89196160000000002</v>
      </c>
      <c r="F10361" s="1">
        <v>0.66609757999999997</v>
      </c>
      <c r="G10361" s="1">
        <v>1.1944129999999999</v>
      </c>
      <c r="H10361" s="1">
        <v>0.44280199999999997</v>
      </c>
    </row>
    <row r="10362" spans="1:8" ht="15" customHeight="1" x14ac:dyDescent="0.2">
      <c r="A10362" s="42"/>
      <c r="B10362" s="1" t="s">
        <v>5551</v>
      </c>
      <c r="C10362" s="42"/>
      <c r="D10362" s="1" t="s">
        <v>5536</v>
      </c>
      <c r="E10362" s="1">
        <v>0.78756720000000002</v>
      </c>
      <c r="F10362" s="1">
        <v>0.47877478000000001</v>
      </c>
      <c r="G10362" s="1">
        <v>1.29552</v>
      </c>
      <c r="H10362" s="1">
        <v>0.41638219999999998</v>
      </c>
    </row>
    <row r="10363" spans="1:8" ht="15" customHeight="1" x14ac:dyDescent="0.2">
      <c r="A10363" s="42"/>
      <c r="B10363" s="1" t="s">
        <v>5551</v>
      </c>
      <c r="C10363" s="42"/>
      <c r="D10363" s="7" t="s">
        <v>5535</v>
      </c>
      <c r="E10363" s="1">
        <v>0.8010796</v>
      </c>
      <c r="F10363" s="1">
        <v>0.49931494999999998</v>
      </c>
      <c r="G10363" s="1">
        <v>1.285218</v>
      </c>
      <c r="H10363" s="1">
        <v>0.4255989</v>
      </c>
    </row>
    <row r="10364" spans="1:8" ht="15" customHeight="1" x14ac:dyDescent="0.2">
      <c r="A10364" s="42" t="s">
        <v>5637</v>
      </c>
      <c r="B10364" s="1" t="s">
        <v>5551</v>
      </c>
      <c r="C10364" s="42">
        <v>2</v>
      </c>
      <c r="D10364" s="43" t="s">
        <v>5534</v>
      </c>
      <c r="E10364" s="42">
        <v>0.74303030000000003</v>
      </c>
      <c r="F10364" s="42">
        <v>0.43286429999999998</v>
      </c>
      <c r="G10364" s="42">
        <v>1.275444</v>
      </c>
      <c r="H10364" s="42">
        <v>0.28128209999999998</v>
      </c>
    </row>
    <row r="10365" spans="1:8" ht="15" customHeight="1" x14ac:dyDescent="0.2">
      <c r="A10365" s="42"/>
      <c r="B10365" s="1" t="s">
        <v>5551</v>
      </c>
      <c r="C10365" s="42"/>
      <c r="D10365" s="43" t="s">
        <v>5537</v>
      </c>
      <c r="E10365" s="42"/>
      <c r="F10365" s="42"/>
      <c r="G10365" s="42"/>
      <c r="H10365" s="42"/>
    </row>
    <row r="10366" spans="1:8" ht="15" customHeight="1" x14ac:dyDescent="0.2">
      <c r="A10366" s="42"/>
      <c r="B10366" s="1" t="s">
        <v>5551</v>
      </c>
      <c r="C10366" s="42"/>
      <c r="D10366" s="43" t="s">
        <v>5534</v>
      </c>
      <c r="E10366" s="42"/>
      <c r="F10366" s="42"/>
      <c r="G10366" s="42"/>
      <c r="H10366" s="42"/>
    </row>
    <row r="10367" spans="1:8" ht="15" customHeight="1" x14ac:dyDescent="0.2">
      <c r="A10367" s="42"/>
      <c r="B10367" s="1" t="s">
        <v>5551</v>
      </c>
      <c r="C10367" s="42"/>
      <c r="D10367" s="43" t="s">
        <v>5536</v>
      </c>
      <c r="E10367" s="42"/>
      <c r="F10367" s="42"/>
      <c r="G10367" s="42"/>
      <c r="H10367" s="42"/>
    </row>
    <row r="10368" spans="1:8" ht="15" customHeight="1" x14ac:dyDescent="0.2">
      <c r="A10368" s="42"/>
      <c r="B10368" s="1" t="s">
        <v>5551</v>
      </c>
      <c r="C10368" s="42"/>
      <c r="D10368" s="43" t="s">
        <v>5535</v>
      </c>
      <c r="E10368" s="42"/>
      <c r="F10368" s="42"/>
      <c r="G10368" s="42"/>
      <c r="H10368" s="42"/>
    </row>
    <row r="10369" spans="1:8" ht="15" customHeight="1" x14ac:dyDescent="0.2">
      <c r="A10369" s="42" t="s">
        <v>5742</v>
      </c>
      <c r="B10369" s="1" t="s">
        <v>5551</v>
      </c>
      <c r="C10369" s="42">
        <v>2</v>
      </c>
      <c r="D10369" s="43" t="s">
        <v>5534</v>
      </c>
      <c r="E10369" s="42">
        <v>1.0163340000000001</v>
      </c>
      <c r="F10369" s="42">
        <v>0.69144969999999994</v>
      </c>
      <c r="G10369" s="42">
        <v>1.493868</v>
      </c>
      <c r="H10369" s="42">
        <v>0.93429200000000001</v>
      </c>
    </row>
    <row r="10370" spans="1:8" ht="15" customHeight="1" x14ac:dyDescent="0.2">
      <c r="A10370" s="42"/>
      <c r="B10370" s="1" t="s">
        <v>5551</v>
      </c>
      <c r="C10370" s="42"/>
      <c r="D10370" s="43" t="s">
        <v>5537</v>
      </c>
      <c r="E10370" s="42"/>
      <c r="F10370" s="42"/>
      <c r="G10370" s="42"/>
      <c r="H10370" s="42"/>
    </row>
    <row r="10371" spans="1:8" ht="15" customHeight="1" x14ac:dyDescent="0.2">
      <c r="A10371" s="42"/>
      <c r="B10371" s="1" t="s">
        <v>5551</v>
      </c>
      <c r="C10371" s="42"/>
      <c r="D10371" s="43" t="s">
        <v>5534</v>
      </c>
      <c r="E10371" s="42"/>
      <c r="F10371" s="42"/>
      <c r="G10371" s="42"/>
      <c r="H10371" s="42"/>
    </row>
    <row r="10372" spans="1:8" ht="15" customHeight="1" x14ac:dyDescent="0.2">
      <c r="A10372" s="42"/>
      <c r="B10372" s="1" t="s">
        <v>5551</v>
      </c>
      <c r="C10372" s="42"/>
      <c r="D10372" s="43" t="s">
        <v>5536</v>
      </c>
      <c r="E10372" s="42"/>
      <c r="F10372" s="42"/>
      <c r="G10372" s="42"/>
      <c r="H10372" s="42"/>
    </row>
    <row r="10373" spans="1:8" ht="15" customHeight="1" x14ac:dyDescent="0.2">
      <c r="A10373" s="42"/>
      <c r="B10373" s="1" t="s">
        <v>5551</v>
      </c>
      <c r="C10373" s="42"/>
      <c r="D10373" s="43" t="s">
        <v>5535</v>
      </c>
      <c r="E10373" s="42"/>
      <c r="F10373" s="42"/>
      <c r="G10373" s="42"/>
      <c r="H10373" s="42"/>
    </row>
    <row r="10374" spans="1:8" ht="15" customHeight="1" x14ac:dyDescent="0.2">
      <c r="A10374" s="42" t="s">
        <v>5741</v>
      </c>
      <c r="B10374" s="1" t="s">
        <v>5551</v>
      </c>
      <c r="C10374" s="42">
        <v>2</v>
      </c>
      <c r="D10374" s="43" t="s">
        <v>5534</v>
      </c>
      <c r="E10374" s="42">
        <v>1.6992240000000001</v>
      </c>
      <c r="F10374" s="42">
        <v>0.22137580000000001</v>
      </c>
      <c r="G10374" s="42">
        <v>13.042809999999999</v>
      </c>
      <c r="H10374" s="42">
        <v>0.61014639999999998</v>
      </c>
    </row>
    <row r="10375" spans="1:8" ht="15" customHeight="1" x14ac:dyDescent="0.2">
      <c r="A10375" s="42"/>
      <c r="B10375" s="1" t="s">
        <v>5551</v>
      </c>
      <c r="C10375" s="42"/>
      <c r="D10375" s="43" t="s">
        <v>5537</v>
      </c>
      <c r="E10375" s="42"/>
      <c r="F10375" s="42"/>
      <c r="G10375" s="42"/>
      <c r="H10375" s="42"/>
    </row>
    <row r="10376" spans="1:8" ht="15" customHeight="1" x14ac:dyDescent="0.2">
      <c r="A10376" s="42"/>
      <c r="B10376" s="1" t="s">
        <v>5551</v>
      </c>
      <c r="C10376" s="42"/>
      <c r="D10376" s="43" t="s">
        <v>5534</v>
      </c>
      <c r="E10376" s="42"/>
      <c r="F10376" s="42"/>
      <c r="G10376" s="42"/>
      <c r="H10376" s="42"/>
    </row>
    <row r="10377" spans="1:8" ht="15" customHeight="1" x14ac:dyDescent="0.2">
      <c r="A10377" s="42"/>
      <c r="B10377" s="1" t="s">
        <v>5551</v>
      </c>
      <c r="C10377" s="42"/>
      <c r="D10377" s="43" t="s">
        <v>5536</v>
      </c>
      <c r="E10377" s="42"/>
      <c r="F10377" s="42"/>
      <c r="G10377" s="42"/>
      <c r="H10377" s="42"/>
    </row>
    <row r="10378" spans="1:8" ht="15" customHeight="1" x14ac:dyDescent="0.2">
      <c r="A10378" s="42"/>
      <c r="B10378" s="1" t="s">
        <v>5551</v>
      </c>
      <c r="C10378" s="42"/>
      <c r="D10378" s="43" t="s">
        <v>5535</v>
      </c>
      <c r="E10378" s="42"/>
      <c r="F10378" s="42"/>
      <c r="G10378" s="42"/>
      <c r="H10378" s="42"/>
    </row>
    <row r="10379" spans="1:8" ht="15" customHeight="1" x14ac:dyDescent="0.2">
      <c r="A10379" s="42" t="s">
        <v>5740</v>
      </c>
      <c r="B10379" s="1" t="s">
        <v>5551</v>
      </c>
      <c r="C10379" s="42">
        <v>1</v>
      </c>
      <c r="D10379" s="43" t="s">
        <v>5670</v>
      </c>
      <c r="E10379" s="42">
        <v>1.618018</v>
      </c>
      <c r="F10379" s="42">
        <v>0.75896129999999995</v>
      </c>
      <c r="G10379" s="42">
        <v>3.4494259999999999</v>
      </c>
      <c r="H10379" s="42">
        <v>0.2128005</v>
      </c>
    </row>
    <row r="10380" spans="1:8" ht="15" customHeight="1" x14ac:dyDescent="0.2">
      <c r="A10380" s="42"/>
      <c r="B10380" s="1" t="s">
        <v>5551</v>
      </c>
      <c r="C10380" s="42"/>
      <c r="D10380" s="43" t="s">
        <v>5537</v>
      </c>
      <c r="E10380" s="42"/>
      <c r="F10380" s="42"/>
      <c r="G10380" s="42"/>
      <c r="H10380" s="42"/>
    </row>
    <row r="10381" spans="1:8" ht="15" customHeight="1" x14ac:dyDescent="0.2">
      <c r="A10381" s="42"/>
      <c r="B10381" s="1" t="s">
        <v>5551</v>
      </c>
      <c r="C10381" s="42"/>
      <c r="D10381" s="43" t="s">
        <v>5534</v>
      </c>
      <c r="E10381" s="42"/>
      <c r="F10381" s="42"/>
      <c r="G10381" s="42"/>
      <c r="H10381" s="42"/>
    </row>
    <row r="10382" spans="1:8" ht="15" customHeight="1" x14ac:dyDescent="0.2">
      <c r="A10382" s="42"/>
      <c r="B10382" s="1" t="s">
        <v>5551</v>
      </c>
      <c r="C10382" s="42"/>
      <c r="D10382" s="43" t="s">
        <v>5536</v>
      </c>
      <c r="E10382" s="42"/>
      <c r="F10382" s="42"/>
      <c r="G10382" s="42"/>
      <c r="H10382" s="42"/>
    </row>
    <row r="10383" spans="1:8" ht="15" customHeight="1" x14ac:dyDescent="0.2">
      <c r="A10383" s="42"/>
      <c r="B10383" s="1" t="s">
        <v>5551</v>
      </c>
      <c r="C10383" s="42"/>
      <c r="D10383" s="43" t="s">
        <v>5535</v>
      </c>
      <c r="E10383" s="42"/>
      <c r="F10383" s="42"/>
      <c r="G10383" s="42"/>
      <c r="H10383" s="42"/>
    </row>
    <row r="10384" spans="1:8" ht="15" customHeight="1" x14ac:dyDescent="0.2">
      <c r="A10384" s="42" t="s">
        <v>5738</v>
      </c>
      <c r="B10384" s="1" t="s">
        <v>5551</v>
      </c>
      <c r="C10384" s="42">
        <v>1</v>
      </c>
      <c r="D10384" s="43" t="s">
        <v>5670</v>
      </c>
      <c r="E10384" s="42">
        <v>0.81812220000000002</v>
      </c>
      <c r="F10384" s="42">
        <v>0.37244769999999999</v>
      </c>
      <c r="G10384" s="42">
        <v>1.7970950000000001</v>
      </c>
      <c r="H10384" s="42">
        <v>0.61707509999999999</v>
      </c>
    </row>
    <row r="10385" spans="1:8" ht="15" customHeight="1" x14ac:dyDescent="0.2">
      <c r="A10385" s="42"/>
      <c r="B10385" s="1" t="s">
        <v>5551</v>
      </c>
      <c r="C10385" s="42"/>
      <c r="D10385" s="43" t="s">
        <v>5537</v>
      </c>
      <c r="E10385" s="42"/>
      <c r="F10385" s="42"/>
      <c r="G10385" s="42"/>
      <c r="H10385" s="42"/>
    </row>
    <row r="10386" spans="1:8" ht="15" customHeight="1" x14ac:dyDescent="0.2">
      <c r="A10386" s="42"/>
      <c r="B10386" s="1" t="s">
        <v>5551</v>
      </c>
      <c r="C10386" s="42"/>
      <c r="D10386" s="43" t="s">
        <v>5534</v>
      </c>
      <c r="E10386" s="42"/>
      <c r="F10386" s="42"/>
      <c r="G10386" s="42"/>
      <c r="H10386" s="42"/>
    </row>
    <row r="10387" spans="1:8" ht="15" customHeight="1" x14ac:dyDescent="0.2">
      <c r="A10387" s="42"/>
      <c r="B10387" s="1" t="s">
        <v>5551</v>
      </c>
      <c r="C10387" s="42"/>
      <c r="D10387" s="43" t="s">
        <v>5536</v>
      </c>
      <c r="E10387" s="42"/>
      <c r="F10387" s="42"/>
      <c r="G10387" s="42"/>
      <c r="H10387" s="42"/>
    </row>
    <row r="10388" spans="1:8" ht="15" customHeight="1" x14ac:dyDescent="0.2">
      <c r="A10388" s="42"/>
      <c r="B10388" s="1" t="s">
        <v>5551</v>
      </c>
      <c r="C10388" s="42"/>
      <c r="D10388" s="43" t="s">
        <v>5535</v>
      </c>
      <c r="E10388" s="42"/>
      <c r="F10388" s="42"/>
      <c r="G10388" s="42"/>
      <c r="H10388" s="42"/>
    </row>
    <row r="10389" spans="1:8" ht="15" customHeight="1" x14ac:dyDescent="0.2">
      <c r="A10389" s="42" t="s">
        <v>5737</v>
      </c>
      <c r="B10389" s="1" t="s">
        <v>5551</v>
      </c>
      <c r="C10389" s="42">
        <v>1</v>
      </c>
      <c r="D10389" s="43" t="s">
        <v>5670</v>
      </c>
      <c r="E10389" s="42">
        <v>0.67303550000000001</v>
      </c>
      <c r="F10389" s="42">
        <v>0.20587330000000001</v>
      </c>
      <c r="G10389" s="42">
        <v>2.2002700000000002</v>
      </c>
      <c r="H10389" s="42">
        <v>0.51235679999999995</v>
      </c>
    </row>
    <row r="10390" spans="1:8" ht="15" customHeight="1" x14ac:dyDescent="0.2">
      <c r="A10390" s="42"/>
      <c r="B10390" s="1" t="s">
        <v>5551</v>
      </c>
      <c r="C10390" s="42"/>
      <c r="D10390" s="43" t="s">
        <v>5537</v>
      </c>
      <c r="E10390" s="42"/>
      <c r="F10390" s="42"/>
      <c r="G10390" s="42"/>
      <c r="H10390" s="42"/>
    </row>
    <row r="10391" spans="1:8" ht="15" customHeight="1" x14ac:dyDescent="0.2">
      <c r="A10391" s="42"/>
      <c r="B10391" s="1" t="s">
        <v>5551</v>
      </c>
      <c r="C10391" s="42"/>
      <c r="D10391" s="43" t="s">
        <v>5534</v>
      </c>
      <c r="E10391" s="42"/>
      <c r="F10391" s="42"/>
      <c r="G10391" s="42"/>
      <c r="H10391" s="42"/>
    </row>
    <row r="10392" spans="1:8" ht="15" customHeight="1" x14ac:dyDescent="0.2">
      <c r="A10392" s="42"/>
      <c r="B10392" s="1" t="s">
        <v>5551</v>
      </c>
      <c r="C10392" s="42"/>
      <c r="D10392" s="43" t="s">
        <v>5536</v>
      </c>
      <c r="E10392" s="42"/>
      <c r="F10392" s="42"/>
      <c r="G10392" s="42"/>
      <c r="H10392" s="42"/>
    </row>
    <row r="10393" spans="1:8" ht="15" customHeight="1" x14ac:dyDescent="0.2">
      <c r="A10393" s="42"/>
      <c r="B10393" s="1" t="s">
        <v>5551</v>
      </c>
      <c r="C10393" s="42"/>
      <c r="D10393" s="43" t="s">
        <v>5535</v>
      </c>
      <c r="E10393" s="42"/>
      <c r="F10393" s="42"/>
      <c r="G10393" s="42"/>
      <c r="H10393" s="42"/>
    </row>
    <row r="10394" spans="1:8" ht="15" customHeight="1" x14ac:dyDescent="0.2">
      <c r="A10394" s="42" t="s">
        <v>5644</v>
      </c>
      <c r="B10394" s="1" t="s">
        <v>5551</v>
      </c>
      <c r="C10394" s="42">
        <v>1</v>
      </c>
      <c r="D10394" s="43" t="s">
        <v>5670</v>
      </c>
      <c r="E10394" s="42">
        <v>0.90457359999999998</v>
      </c>
      <c r="F10394" s="42">
        <v>0.40843889999999999</v>
      </c>
      <c r="G10394" s="42">
        <v>2.003368</v>
      </c>
      <c r="H10394" s="42">
        <v>0.80473620000000001</v>
      </c>
    </row>
    <row r="10395" spans="1:8" ht="15" customHeight="1" x14ac:dyDescent="0.2">
      <c r="A10395" s="42"/>
      <c r="B10395" s="1" t="s">
        <v>5551</v>
      </c>
      <c r="C10395" s="42"/>
      <c r="D10395" s="43" t="s">
        <v>5537</v>
      </c>
      <c r="E10395" s="42"/>
      <c r="F10395" s="42"/>
      <c r="G10395" s="42"/>
      <c r="H10395" s="42"/>
    </row>
    <row r="10396" spans="1:8" ht="15" customHeight="1" x14ac:dyDescent="0.2">
      <c r="A10396" s="42"/>
      <c r="B10396" s="1" t="s">
        <v>5551</v>
      </c>
      <c r="C10396" s="42"/>
      <c r="D10396" s="43" t="s">
        <v>5534</v>
      </c>
      <c r="E10396" s="42"/>
      <c r="F10396" s="42"/>
      <c r="G10396" s="42"/>
      <c r="H10396" s="42"/>
    </row>
    <row r="10397" spans="1:8" ht="15" customHeight="1" x14ac:dyDescent="0.2">
      <c r="A10397" s="42"/>
      <c r="B10397" s="1" t="s">
        <v>5551</v>
      </c>
      <c r="C10397" s="42"/>
      <c r="D10397" s="43" t="s">
        <v>5536</v>
      </c>
      <c r="E10397" s="42"/>
      <c r="F10397" s="42"/>
      <c r="G10397" s="42"/>
      <c r="H10397" s="42"/>
    </row>
    <row r="10398" spans="1:8" ht="15" customHeight="1" x14ac:dyDescent="0.2">
      <c r="A10398" s="42"/>
      <c r="B10398" s="1" t="s">
        <v>5551</v>
      </c>
      <c r="C10398" s="42"/>
      <c r="D10398" s="43" t="s">
        <v>5535</v>
      </c>
      <c r="E10398" s="42"/>
      <c r="F10398" s="42"/>
      <c r="G10398" s="42"/>
      <c r="H10398" s="42"/>
    </row>
    <row r="10399" spans="1:8" ht="15" customHeight="1" x14ac:dyDescent="0.2">
      <c r="A10399" s="42" t="s">
        <v>5736</v>
      </c>
      <c r="B10399" s="1" t="s">
        <v>5551</v>
      </c>
      <c r="C10399" s="42">
        <v>1</v>
      </c>
      <c r="D10399" s="43" t="s">
        <v>5670</v>
      </c>
      <c r="E10399" s="42">
        <v>2.580276</v>
      </c>
      <c r="F10399" s="42">
        <v>0.64592850000000002</v>
      </c>
      <c r="G10399" s="42">
        <v>10.307370000000001</v>
      </c>
      <c r="H10399" s="42">
        <v>0.17977000000000001</v>
      </c>
    </row>
    <row r="10400" spans="1:8" ht="15" customHeight="1" x14ac:dyDescent="0.2">
      <c r="A10400" s="42"/>
      <c r="B10400" s="1" t="s">
        <v>5551</v>
      </c>
      <c r="C10400" s="42"/>
      <c r="D10400" s="43" t="s">
        <v>5537</v>
      </c>
      <c r="E10400" s="42"/>
      <c r="F10400" s="42"/>
      <c r="G10400" s="42"/>
      <c r="H10400" s="42"/>
    </row>
    <row r="10401" spans="1:8" ht="15" customHeight="1" x14ac:dyDescent="0.2">
      <c r="A10401" s="42"/>
      <c r="B10401" s="1" t="s">
        <v>5551</v>
      </c>
      <c r="C10401" s="42"/>
      <c r="D10401" s="43" t="s">
        <v>5534</v>
      </c>
      <c r="E10401" s="42"/>
      <c r="F10401" s="42"/>
      <c r="G10401" s="42"/>
      <c r="H10401" s="42"/>
    </row>
    <row r="10402" spans="1:8" ht="15" customHeight="1" x14ac:dyDescent="0.2">
      <c r="A10402" s="42"/>
      <c r="B10402" s="1" t="s">
        <v>5551</v>
      </c>
      <c r="C10402" s="42"/>
      <c r="D10402" s="43" t="s">
        <v>5536</v>
      </c>
      <c r="E10402" s="42"/>
      <c r="F10402" s="42"/>
      <c r="G10402" s="42"/>
      <c r="H10402" s="42"/>
    </row>
    <row r="10403" spans="1:8" ht="15" customHeight="1" x14ac:dyDescent="0.2">
      <c r="A10403" s="42"/>
      <c r="B10403" s="1" t="s">
        <v>5551</v>
      </c>
      <c r="C10403" s="42"/>
      <c r="D10403" s="43" t="s">
        <v>5535</v>
      </c>
      <c r="E10403" s="42"/>
      <c r="F10403" s="42"/>
      <c r="G10403" s="42"/>
      <c r="H10403" s="42"/>
    </row>
    <row r="10404" spans="1:8" ht="15" customHeight="1" x14ac:dyDescent="0.2">
      <c r="A10404" s="42" t="s">
        <v>5735</v>
      </c>
      <c r="B10404" s="1" t="s">
        <v>5551</v>
      </c>
      <c r="C10404" s="42">
        <v>2</v>
      </c>
      <c r="D10404" s="43" t="s">
        <v>5534</v>
      </c>
      <c r="E10404" s="42">
        <v>1.389715</v>
      </c>
      <c r="F10404" s="42">
        <v>0.66515369999999996</v>
      </c>
      <c r="G10404" s="42">
        <v>2.9035500000000001</v>
      </c>
      <c r="H10404" s="42">
        <v>0.3813511</v>
      </c>
    </row>
    <row r="10405" spans="1:8" ht="15" customHeight="1" x14ac:dyDescent="0.2">
      <c r="A10405" s="42"/>
      <c r="B10405" s="1" t="s">
        <v>5551</v>
      </c>
      <c r="C10405" s="42"/>
      <c r="D10405" s="43" t="s">
        <v>5537</v>
      </c>
      <c r="E10405" s="42"/>
      <c r="F10405" s="42"/>
      <c r="G10405" s="42"/>
      <c r="H10405" s="42"/>
    </row>
    <row r="10406" spans="1:8" ht="15" customHeight="1" x14ac:dyDescent="0.2">
      <c r="A10406" s="42"/>
      <c r="B10406" s="1" t="s">
        <v>5551</v>
      </c>
      <c r="C10406" s="42"/>
      <c r="D10406" s="43" t="s">
        <v>5534</v>
      </c>
      <c r="E10406" s="42"/>
      <c r="F10406" s="42"/>
      <c r="G10406" s="42"/>
      <c r="H10406" s="42"/>
    </row>
    <row r="10407" spans="1:8" ht="15" customHeight="1" x14ac:dyDescent="0.2">
      <c r="A10407" s="42"/>
      <c r="B10407" s="1" t="s">
        <v>5551</v>
      </c>
      <c r="C10407" s="42"/>
      <c r="D10407" s="43" t="s">
        <v>5536</v>
      </c>
      <c r="E10407" s="42"/>
      <c r="F10407" s="42"/>
      <c r="G10407" s="42"/>
      <c r="H10407" s="42"/>
    </row>
    <row r="10408" spans="1:8" ht="15" customHeight="1" x14ac:dyDescent="0.2">
      <c r="A10408" s="42"/>
      <c r="B10408" s="1" t="s">
        <v>5551</v>
      </c>
      <c r="C10408" s="42"/>
      <c r="D10408" s="43" t="s">
        <v>5535</v>
      </c>
      <c r="E10408" s="42"/>
      <c r="F10408" s="42"/>
      <c r="G10408" s="42"/>
      <c r="H10408" s="42"/>
    </row>
    <row r="10409" spans="1:8" ht="15" customHeight="1" x14ac:dyDescent="0.2">
      <c r="A10409" s="42" t="s">
        <v>5734</v>
      </c>
      <c r="B10409" s="1" t="s">
        <v>5551</v>
      </c>
      <c r="C10409" s="42">
        <v>2</v>
      </c>
      <c r="D10409" s="43" t="s">
        <v>5534</v>
      </c>
      <c r="E10409" s="42">
        <v>0.3964762</v>
      </c>
      <c r="F10409" s="42">
        <v>0.14742269999999999</v>
      </c>
      <c r="G10409" s="42">
        <v>1.0662769999999999</v>
      </c>
      <c r="H10409" s="42">
        <v>6.6823140000000003E-2</v>
      </c>
    </row>
    <row r="10410" spans="1:8" ht="15" customHeight="1" x14ac:dyDescent="0.2">
      <c r="A10410" s="42"/>
      <c r="B10410" s="1" t="s">
        <v>5551</v>
      </c>
      <c r="C10410" s="42"/>
      <c r="D10410" s="43" t="s">
        <v>5537</v>
      </c>
      <c r="E10410" s="42"/>
      <c r="F10410" s="42"/>
      <c r="G10410" s="42"/>
      <c r="H10410" s="42"/>
    </row>
    <row r="10411" spans="1:8" ht="15" customHeight="1" x14ac:dyDescent="0.2">
      <c r="A10411" s="42"/>
      <c r="B10411" s="1" t="s">
        <v>5551</v>
      </c>
      <c r="C10411" s="42"/>
      <c r="D10411" s="43" t="s">
        <v>5534</v>
      </c>
      <c r="E10411" s="42"/>
      <c r="F10411" s="42"/>
      <c r="G10411" s="42"/>
      <c r="H10411" s="42"/>
    </row>
    <row r="10412" spans="1:8" ht="15" customHeight="1" x14ac:dyDescent="0.2">
      <c r="A10412" s="42"/>
      <c r="B10412" s="1" t="s">
        <v>5551</v>
      </c>
      <c r="C10412" s="42"/>
      <c r="D10412" s="43" t="s">
        <v>5536</v>
      </c>
      <c r="E10412" s="42"/>
      <c r="F10412" s="42"/>
      <c r="G10412" s="42"/>
      <c r="H10412" s="42"/>
    </row>
    <row r="10413" spans="1:8" ht="15" customHeight="1" x14ac:dyDescent="0.2">
      <c r="A10413" s="42"/>
      <c r="B10413" s="1" t="s">
        <v>5551</v>
      </c>
      <c r="C10413" s="42"/>
      <c r="D10413" s="43" t="s">
        <v>5535</v>
      </c>
      <c r="E10413" s="42"/>
      <c r="F10413" s="42"/>
      <c r="G10413" s="42"/>
      <c r="H10413" s="42"/>
    </row>
    <row r="10414" spans="1:8" ht="15" customHeight="1" x14ac:dyDescent="0.2">
      <c r="A10414" s="42" t="s">
        <v>5733</v>
      </c>
      <c r="B10414" s="1" t="s">
        <v>5551</v>
      </c>
      <c r="C10414" s="42">
        <v>2</v>
      </c>
      <c r="D10414" s="43" t="s">
        <v>5534</v>
      </c>
      <c r="E10414" s="42">
        <v>0.7396549</v>
      </c>
      <c r="F10414" s="42">
        <v>0.27987030000000002</v>
      </c>
      <c r="G10414" s="42">
        <v>1.954796</v>
      </c>
      <c r="H10414" s="42">
        <v>0.54305720000000002</v>
      </c>
    </row>
    <row r="10415" spans="1:8" ht="15" customHeight="1" x14ac:dyDescent="0.2">
      <c r="A10415" s="42"/>
      <c r="B10415" s="1" t="s">
        <v>5551</v>
      </c>
      <c r="C10415" s="42"/>
      <c r="D10415" s="43" t="s">
        <v>5537</v>
      </c>
      <c r="E10415" s="42"/>
      <c r="F10415" s="42"/>
      <c r="G10415" s="42"/>
      <c r="H10415" s="42"/>
    </row>
    <row r="10416" spans="1:8" ht="15" customHeight="1" x14ac:dyDescent="0.2">
      <c r="A10416" s="42"/>
      <c r="B10416" s="1" t="s">
        <v>5551</v>
      </c>
      <c r="C10416" s="42"/>
      <c r="D10416" s="43" t="s">
        <v>5534</v>
      </c>
      <c r="E10416" s="42"/>
      <c r="F10416" s="42"/>
      <c r="G10416" s="42"/>
      <c r="H10416" s="42"/>
    </row>
    <row r="10417" spans="1:8" ht="15" customHeight="1" x14ac:dyDescent="0.2">
      <c r="A10417" s="42"/>
      <c r="B10417" s="1" t="s">
        <v>5551</v>
      </c>
      <c r="C10417" s="42"/>
      <c r="D10417" s="43" t="s">
        <v>5536</v>
      </c>
      <c r="E10417" s="42"/>
      <c r="F10417" s="42"/>
      <c r="G10417" s="42"/>
      <c r="H10417" s="42"/>
    </row>
    <row r="10418" spans="1:8" ht="15" customHeight="1" x14ac:dyDescent="0.2">
      <c r="A10418" s="42"/>
      <c r="B10418" s="1" t="s">
        <v>5551</v>
      </c>
      <c r="C10418" s="42"/>
      <c r="D10418" s="43" t="s">
        <v>5535</v>
      </c>
      <c r="E10418" s="42"/>
      <c r="F10418" s="42"/>
      <c r="G10418" s="42"/>
      <c r="H10418" s="42"/>
    </row>
    <row r="10419" spans="1:8" ht="15" customHeight="1" x14ac:dyDescent="0.2">
      <c r="A10419" s="42" t="s">
        <v>5732</v>
      </c>
      <c r="B10419" s="1" t="s">
        <v>5551</v>
      </c>
      <c r="C10419" s="42">
        <v>2</v>
      </c>
      <c r="D10419" s="43" t="s">
        <v>5534</v>
      </c>
      <c r="E10419" s="42">
        <v>1.1468609999999999</v>
      </c>
      <c r="F10419" s="42">
        <v>0.23931620000000001</v>
      </c>
      <c r="G10419" s="42">
        <v>5.4960380000000004</v>
      </c>
      <c r="H10419" s="42">
        <v>0.86391249999999997</v>
      </c>
    </row>
    <row r="10420" spans="1:8" ht="15" customHeight="1" x14ac:dyDescent="0.2">
      <c r="A10420" s="42"/>
      <c r="B10420" s="1" t="s">
        <v>5551</v>
      </c>
      <c r="C10420" s="42"/>
      <c r="D10420" s="43" t="s">
        <v>5537</v>
      </c>
      <c r="E10420" s="42"/>
      <c r="F10420" s="42"/>
      <c r="G10420" s="42"/>
      <c r="H10420" s="42"/>
    </row>
    <row r="10421" spans="1:8" ht="15" customHeight="1" x14ac:dyDescent="0.2">
      <c r="A10421" s="42"/>
      <c r="B10421" s="1" t="s">
        <v>5551</v>
      </c>
      <c r="C10421" s="42"/>
      <c r="D10421" s="43" t="s">
        <v>5534</v>
      </c>
      <c r="E10421" s="42"/>
      <c r="F10421" s="42"/>
      <c r="G10421" s="42"/>
      <c r="H10421" s="42"/>
    </row>
    <row r="10422" spans="1:8" ht="15" customHeight="1" x14ac:dyDescent="0.2">
      <c r="A10422" s="42"/>
      <c r="B10422" s="1" t="s">
        <v>5551</v>
      </c>
      <c r="C10422" s="42"/>
      <c r="D10422" s="43" t="s">
        <v>5536</v>
      </c>
      <c r="E10422" s="42"/>
      <c r="F10422" s="42"/>
      <c r="G10422" s="42"/>
      <c r="H10422" s="42"/>
    </row>
    <row r="10423" spans="1:8" ht="15" customHeight="1" x14ac:dyDescent="0.2">
      <c r="A10423" s="42"/>
      <c r="B10423" s="1" t="s">
        <v>5551</v>
      </c>
      <c r="C10423" s="42"/>
      <c r="D10423" s="43" t="s">
        <v>5535</v>
      </c>
      <c r="E10423" s="42"/>
      <c r="F10423" s="42"/>
      <c r="G10423" s="42"/>
      <c r="H10423" s="42"/>
    </row>
    <row r="10424" spans="1:8" ht="15" customHeight="1" x14ac:dyDescent="0.2">
      <c r="A10424" s="42" t="s">
        <v>5731</v>
      </c>
      <c r="B10424" s="1" t="s">
        <v>5551</v>
      </c>
      <c r="C10424" s="42">
        <v>1</v>
      </c>
      <c r="D10424" s="43" t="s">
        <v>5670</v>
      </c>
      <c r="E10424" s="42">
        <v>2.3520289999999999</v>
      </c>
      <c r="F10424" s="42">
        <v>0.8215633</v>
      </c>
      <c r="G10424" s="42">
        <v>6.733555</v>
      </c>
      <c r="H10424" s="42">
        <v>0.11099199999999999</v>
      </c>
    </row>
    <row r="10425" spans="1:8" ht="15" customHeight="1" x14ac:dyDescent="0.2">
      <c r="A10425" s="42"/>
      <c r="B10425" s="1" t="s">
        <v>5551</v>
      </c>
      <c r="C10425" s="42"/>
      <c r="D10425" s="43" t="s">
        <v>5537</v>
      </c>
      <c r="E10425" s="42"/>
      <c r="F10425" s="42"/>
      <c r="G10425" s="42"/>
      <c r="H10425" s="42"/>
    </row>
    <row r="10426" spans="1:8" ht="15" customHeight="1" x14ac:dyDescent="0.2">
      <c r="A10426" s="42"/>
      <c r="B10426" s="1" t="s">
        <v>5551</v>
      </c>
      <c r="C10426" s="42"/>
      <c r="D10426" s="43" t="s">
        <v>5534</v>
      </c>
      <c r="E10426" s="42"/>
      <c r="F10426" s="42"/>
      <c r="G10426" s="42"/>
      <c r="H10426" s="42"/>
    </row>
    <row r="10427" spans="1:8" ht="15" customHeight="1" x14ac:dyDescent="0.2">
      <c r="A10427" s="42"/>
      <c r="B10427" s="1" t="s">
        <v>5551</v>
      </c>
      <c r="C10427" s="42"/>
      <c r="D10427" s="43" t="s">
        <v>5536</v>
      </c>
      <c r="E10427" s="42"/>
      <c r="F10427" s="42"/>
      <c r="G10427" s="42"/>
      <c r="H10427" s="42"/>
    </row>
    <row r="10428" spans="1:8" ht="15" customHeight="1" x14ac:dyDescent="0.2">
      <c r="A10428" s="42"/>
      <c r="B10428" s="1" t="s">
        <v>5551</v>
      </c>
      <c r="C10428" s="42"/>
      <c r="D10428" s="43" t="s">
        <v>5535</v>
      </c>
      <c r="E10428" s="42"/>
      <c r="F10428" s="42"/>
      <c r="G10428" s="42"/>
      <c r="H10428" s="42"/>
    </row>
    <row r="10429" spans="1:8" ht="15" customHeight="1" x14ac:dyDescent="0.2">
      <c r="A10429" s="42" t="s">
        <v>5730</v>
      </c>
      <c r="B10429" s="1" t="s">
        <v>5551</v>
      </c>
      <c r="C10429" s="42">
        <v>2</v>
      </c>
      <c r="D10429" s="43" t="s">
        <v>5534</v>
      </c>
      <c r="E10429" s="42">
        <v>0.79367929999999998</v>
      </c>
      <c r="F10429" s="42">
        <v>0.30868469999999998</v>
      </c>
      <c r="G10429" s="42">
        <v>2.04068</v>
      </c>
      <c r="H10429" s="42">
        <v>0.63151630000000003</v>
      </c>
    </row>
    <row r="10430" spans="1:8" ht="15" customHeight="1" x14ac:dyDescent="0.2">
      <c r="A10430" s="42"/>
      <c r="B10430" s="1" t="s">
        <v>5551</v>
      </c>
      <c r="C10430" s="42"/>
      <c r="D10430" s="43" t="s">
        <v>5537</v>
      </c>
      <c r="E10430" s="42"/>
      <c r="F10430" s="42"/>
      <c r="G10430" s="42"/>
      <c r="H10430" s="42"/>
    </row>
    <row r="10431" spans="1:8" ht="15" customHeight="1" x14ac:dyDescent="0.2">
      <c r="A10431" s="42"/>
      <c r="B10431" s="1" t="s">
        <v>5551</v>
      </c>
      <c r="C10431" s="42"/>
      <c r="D10431" s="43" t="s">
        <v>5534</v>
      </c>
      <c r="E10431" s="42"/>
      <c r="F10431" s="42"/>
      <c r="G10431" s="42"/>
      <c r="H10431" s="42"/>
    </row>
    <row r="10432" spans="1:8" ht="15" customHeight="1" x14ac:dyDescent="0.2">
      <c r="A10432" s="42"/>
      <c r="B10432" s="1" t="s">
        <v>5551</v>
      </c>
      <c r="C10432" s="42"/>
      <c r="D10432" s="43" t="s">
        <v>5536</v>
      </c>
      <c r="E10432" s="42"/>
      <c r="F10432" s="42"/>
      <c r="G10432" s="42"/>
      <c r="H10432" s="42"/>
    </row>
    <row r="10433" spans="1:8" ht="15" customHeight="1" x14ac:dyDescent="0.2">
      <c r="A10433" s="42"/>
      <c r="B10433" s="1" t="s">
        <v>5551</v>
      </c>
      <c r="C10433" s="42"/>
      <c r="D10433" s="43" t="s">
        <v>5535</v>
      </c>
      <c r="E10433" s="42"/>
      <c r="F10433" s="42"/>
      <c r="G10433" s="42"/>
      <c r="H10433" s="42"/>
    </row>
    <row r="10434" spans="1:8" ht="15" customHeight="1" x14ac:dyDescent="0.2">
      <c r="A10434" s="42" t="s">
        <v>5729</v>
      </c>
      <c r="B10434" s="1" t="s">
        <v>5551</v>
      </c>
      <c r="C10434" s="42">
        <v>1</v>
      </c>
      <c r="D10434" s="43" t="s">
        <v>5670</v>
      </c>
      <c r="E10434" s="42">
        <v>1.692931</v>
      </c>
      <c r="F10434" s="42">
        <v>0.80350339999999998</v>
      </c>
      <c r="G10434" s="42">
        <v>3.5668980000000001</v>
      </c>
      <c r="H10434" s="42">
        <v>0.16617009999999999</v>
      </c>
    </row>
    <row r="10435" spans="1:8" ht="15" customHeight="1" x14ac:dyDescent="0.2">
      <c r="A10435" s="42"/>
      <c r="B10435" s="1" t="s">
        <v>5551</v>
      </c>
      <c r="C10435" s="42"/>
      <c r="D10435" s="43" t="s">
        <v>5537</v>
      </c>
      <c r="E10435" s="42"/>
      <c r="F10435" s="42"/>
      <c r="G10435" s="42"/>
      <c r="H10435" s="42"/>
    </row>
    <row r="10436" spans="1:8" ht="15" customHeight="1" x14ac:dyDescent="0.2">
      <c r="A10436" s="42"/>
      <c r="B10436" s="1" t="s">
        <v>5551</v>
      </c>
      <c r="C10436" s="42"/>
      <c r="D10436" s="43" t="s">
        <v>5534</v>
      </c>
      <c r="E10436" s="42"/>
      <c r="F10436" s="42"/>
      <c r="G10436" s="42"/>
      <c r="H10436" s="42"/>
    </row>
    <row r="10437" spans="1:8" ht="15" customHeight="1" x14ac:dyDescent="0.2">
      <c r="A10437" s="42"/>
      <c r="B10437" s="1" t="s">
        <v>5551</v>
      </c>
      <c r="C10437" s="42"/>
      <c r="D10437" s="43" t="s">
        <v>5536</v>
      </c>
      <c r="E10437" s="42"/>
      <c r="F10437" s="42"/>
      <c r="G10437" s="42"/>
      <c r="H10437" s="42"/>
    </row>
    <row r="10438" spans="1:8" ht="15" customHeight="1" x14ac:dyDescent="0.2">
      <c r="A10438" s="42"/>
      <c r="B10438" s="1" t="s">
        <v>5551</v>
      </c>
      <c r="C10438" s="42"/>
      <c r="D10438" s="43" t="s">
        <v>5535</v>
      </c>
      <c r="E10438" s="42"/>
      <c r="F10438" s="42"/>
      <c r="G10438" s="42"/>
      <c r="H10438" s="42"/>
    </row>
    <row r="10439" spans="1:8" ht="15" customHeight="1" x14ac:dyDescent="0.2">
      <c r="A10439" s="42" t="s">
        <v>5728</v>
      </c>
      <c r="B10439" s="1" t="s">
        <v>5551</v>
      </c>
      <c r="C10439" s="42">
        <v>3</v>
      </c>
      <c r="D10439" s="7" t="s">
        <v>5538</v>
      </c>
      <c r="E10439" s="1">
        <v>1.192728</v>
      </c>
      <c r="F10439" s="1">
        <v>6.4655610000000002E-2</v>
      </c>
      <c r="G10439" s="1">
        <v>22.002737</v>
      </c>
      <c r="H10439" s="1">
        <v>0.92490680000000003</v>
      </c>
    </row>
    <row r="10440" spans="1:8" ht="15" customHeight="1" x14ac:dyDescent="0.2">
      <c r="A10440" s="42"/>
      <c r="B10440" s="1" t="s">
        <v>5551</v>
      </c>
      <c r="C10440" s="42"/>
      <c r="D10440" s="7" t="s">
        <v>5537</v>
      </c>
      <c r="E10440" s="1">
        <v>1.165875</v>
      </c>
      <c r="F10440" s="1">
        <v>0.71897504999999995</v>
      </c>
      <c r="G10440" s="1">
        <v>1.890558</v>
      </c>
      <c r="H10440" s="1">
        <v>0.53376590000000002</v>
      </c>
    </row>
    <row r="10441" spans="1:8" ht="15" customHeight="1" x14ac:dyDescent="0.2">
      <c r="A10441" s="42"/>
      <c r="B10441" s="1" t="s">
        <v>5551</v>
      </c>
      <c r="C10441" s="42"/>
      <c r="D10441" s="1" t="s">
        <v>5534</v>
      </c>
      <c r="E10441" s="1">
        <v>1.0601970000000001</v>
      </c>
      <c r="F10441" s="1">
        <v>0.70918857999999996</v>
      </c>
      <c r="G10441" s="1">
        <v>1.584935</v>
      </c>
      <c r="H10441" s="1">
        <v>0.77568919999999997</v>
      </c>
    </row>
    <row r="10442" spans="1:8" ht="15" customHeight="1" x14ac:dyDescent="0.2">
      <c r="A10442" s="42"/>
      <c r="B10442" s="1" t="s">
        <v>5551</v>
      </c>
      <c r="C10442" s="42"/>
      <c r="D10442" s="1" t="s">
        <v>5536</v>
      </c>
      <c r="E10442" s="1">
        <v>1.1801699999999999</v>
      </c>
      <c r="F10442" s="1">
        <v>0.65823430000000005</v>
      </c>
      <c r="G10442" s="1">
        <v>2.1159669999999999</v>
      </c>
      <c r="H10442" s="1">
        <v>0.63404329999999998</v>
      </c>
    </row>
    <row r="10443" spans="1:8" ht="15" customHeight="1" x14ac:dyDescent="0.2">
      <c r="A10443" s="42"/>
      <c r="B10443" s="1" t="s">
        <v>5551</v>
      </c>
      <c r="C10443" s="42"/>
      <c r="D10443" s="7" t="s">
        <v>5535</v>
      </c>
      <c r="E10443" s="1">
        <v>1.1801699999999999</v>
      </c>
      <c r="F10443" s="1">
        <v>0.68353628</v>
      </c>
      <c r="G10443" s="1">
        <v>2.0376409999999998</v>
      </c>
      <c r="H10443" s="1">
        <v>0.61245930000000004</v>
      </c>
    </row>
    <row r="10444" spans="1:8" ht="15" customHeight="1" x14ac:dyDescent="0.2">
      <c r="A10444" s="42" t="s">
        <v>5727</v>
      </c>
      <c r="B10444" s="1" t="s">
        <v>5551</v>
      </c>
      <c r="C10444" s="42" t="s">
        <v>5665</v>
      </c>
      <c r="D10444" s="43"/>
      <c r="E10444" s="43"/>
      <c r="F10444" s="43"/>
      <c r="G10444" s="43"/>
      <c r="H10444" s="43"/>
    </row>
    <row r="10445" spans="1:8" ht="15" customHeight="1" x14ac:dyDescent="0.2">
      <c r="A10445" s="42"/>
      <c r="B10445" s="1" t="s">
        <v>5551</v>
      </c>
      <c r="C10445" s="42"/>
      <c r="D10445" s="43"/>
      <c r="E10445" s="43"/>
      <c r="F10445" s="43"/>
      <c r="G10445" s="43"/>
      <c r="H10445" s="43"/>
    </row>
    <row r="10446" spans="1:8" ht="15" customHeight="1" x14ac:dyDescent="0.2">
      <c r="A10446" s="42"/>
      <c r="B10446" s="1" t="s">
        <v>5551</v>
      </c>
      <c r="C10446" s="42"/>
      <c r="D10446" s="43"/>
      <c r="E10446" s="43"/>
      <c r="F10446" s="43"/>
      <c r="G10446" s="43"/>
      <c r="H10446" s="43"/>
    </row>
    <row r="10447" spans="1:8" ht="15" customHeight="1" x14ac:dyDescent="0.2">
      <c r="A10447" s="42"/>
      <c r="B10447" s="1" t="s">
        <v>5551</v>
      </c>
      <c r="C10447" s="42"/>
      <c r="D10447" s="43"/>
      <c r="E10447" s="43"/>
      <c r="F10447" s="43"/>
      <c r="G10447" s="43"/>
      <c r="H10447" s="43"/>
    </row>
    <row r="10448" spans="1:8" ht="15" customHeight="1" x14ac:dyDescent="0.2">
      <c r="A10448" s="42"/>
      <c r="B10448" s="1" t="s">
        <v>5551</v>
      </c>
      <c r="C10448" s="42"/>
      <c r="D10448" s="43"/>
      <c r="E10448" s="43"/>
      <c r="F10448" s="43"/>
      <c r="G10448" s="43"/>
      <c r="H10448" s="43"/>
    </row>
    <row r="10449" spans="1:8" ht="15" customHeight="1" x14ac:dyDescent="0.2">
      <c r="A10449" s="42" t="s">
        <v>5726</v>
      </c>
      <c r="B10449" s="1" t="s">
        <v>5551</v>
      </c>
      <c r="C10449" s="42">
        <v>6</v>
      </c>
      <c r="D10449" s="7" t="s">
        <v>5538</v>
      </c>
      <c r="E10449" s="1">
        <v>0.96698280000000003</v>
      </c>
      <c r="F10449" s="1">
        <v>0.15317639999999999</v>
      </c>
      <c r="G10449" s="1">
        <v>6.1044359999999998</v>
      </c>
      <c r="H10449" s="1">
        <v>0.97322169999999997</v>
      </c>
    </row>
    <row r="10450" spans="1:8" ht="15" customHeight="1" x14ac:dyDescent="0.2">
      <c r="A10450" s="42"/>
      <c r="B10450" s="1" t="s">
        <v>5551</v>
      </c>
      <c r="C10450" s="42"/>
      <c r="D10450" s="7" t="s">
        <v>5537</v>
      </c>
      <c r="E10450" s="1">
        <v>1.0403149</v>
      </c>
      <c r="F10450" s="1">
        <v>0.654775</v>
      </c>
      <c r="G10450" s="1">
        <v>1.6528659999999999</v>
      </c>
      <c r="H10450" s="1">
        <v>0.86711990000000005</v>
      </c>
    </row>
    <row r="10451" spans="1:8" ht="15" customHeight="1" x14ac:dyDescent="0.2">
      <c r="A10451" s="42"/>
      <c r="B10451" s="1" t="s">
        <v>5551</v>
      </c>
      <c r="C10451" s="42"/>
      <c r="D10451" s="1" t="s">
        <v>5534</v>
      </c>
      <c r="E10451" s="1">
        <v>0.98731840000000004</v>
      </c>
      <c r="F10451" s="1">
        <v>0.6656839</v>
      </c>
      <c r="G10451" s="1">
        <v>1.4643550000000001</v>
      </c>
      <c r="H10451" s="1">
        <v>0.94939929999999995</v>
      </c>
    </row>
    <row r="10452" spans="1:8" ht="15" customHeight="1" x14ac:dyDescent="0.2">
      <c r="A10452" s="42"/>
      <c r="B10452" s="1" t="s">
        <v>5551</v>
      </c>
      <c r="C10452" s="42"/>
      <c r="D10452" s="1" t="s">
        <v>5536</v>
      </c>
      <c r="E10452" s="1">
        <v>1.0861054999999999</v>
      </c>
      <c r="F10452" s="1">
        <v>0.53759000000000001</v>
      </c>
      <c r="G10452" s="1">
        <v>2.1942840000000001</v>
      </c>
      <c r="H10452" s="1">
        <v>0.82705510000000004</v>
      </c>
    </row>
    <row r="10453" spans="1:8" ht="15" customHeight="1" x14ac:dyDescent="0.2">
      <c r="A10453" s="42"/>
      <c r="B10453" s="1" t="s">
        <v>5551</v>
      </c>
      <c r="C10453" s="42"/>
      <c r="D10453" s="7" t="s">
        <v>5535</v>
      </c>
      <c r="E10453" s="1">
        <v>1.0767802</v>
      </c>
      <c r="F10453" s="1">
        <v>0.54258439999999997</v>
      </c>
      <c r="G10453" s="1">
        <v>2.1369129999999998</v>
      </c>
      <c r="H10453" s="1">
        <v>0.84081289999999997</v>
      </c>
    </row>
    <row r="10454" spans="1:8" ht="15" customHeight="1" x14ac:dyDescent="0.2">
      <c r="A10454" s="42" t="s">
        <v>5725</v>
      </c>
      <c r="B10454" s="1" t="s">
        <v>5551</v>
      </c>
      <c r="C10454" s="42">
        <v>1</v>
      </c>
      <c r="D10454" s="43" t="s">
        <v>5670</v>
      </c>
      <c r="E10454" s="42">
        <v>1.468275</v>
      </c>
      <c r="F10454" s="42">
        <v>0.47760979999999997</v>
      </c>
      <c r="G10454" s="42">
        <v>4.513795</v>
      </c>
      <c r="H10454" s="42">
        <v>0.50264770000000003</v>
      </c>
    </row>
    <row r="10455" spans="1:8" ht="15" customHeight="1" x14ac:dyDescent="0.2">
      <c r="A10455" s="42"/>
      <c r="B10455" s="1" t="s">
        <v>5551</v>
      </c>
      <c r="C10455" s="42"/>
      <c r="D10455" s="43" t="s">
        <v>5537</v>
      </c>
      <c r="E10455" s="42"/>
      <c r="F10455" s="42"/>
      <c r="G10455" s="42"/>
      <c r="H10455" s="42"/>
    </row>
    <row r="10456" spans="1:8" ht="15" customHeight="1" x14ac:dyDescent="0.2">
      <c r="A10456" s="42"/>
      <c r="B10456" s="1" t="s">
        <v>5551</v>
      </c>
      <c r="C10456" s="42"/>
      <c r="D10456" s="43" t="s">
        <v>5534</v>
      </c>
      <c r="E10456" s="42"/>
      <c r="F10456" s="42"/>
      <c r="G10456" s="42"/>
      <c r="H10456" s="42"/>
    </row>
    <row r="10457" spans="1:8" ht="15" customHeight="1" x14ac:dyDescent="0.2">
      <c r="A10457" s="42"/>
      <c r="B10457" s="1" t="s">
        <v>5551</v>
      </c>
      <c r="C10457" s="42"/>
      <c r="D10457" s="43" t="s">
        <v>5536</v>
      </c>
      <c r="E10457" s="42"/>
      <c r="F10457" s="42"/>
      <c r="G10457" s="42"/>
      <c r="H10457" s="42"/>
    </row>
    <row r="10458" spans="1:8" ht="15" customHeight="1" x14ac:dyDescent="0.2">
      <c r="A10458" s="42"/>
      <c r="B10458" s="1" t="s">
        <v>5551</v>
      </c>
      <c r="C10458" s="42"/>
      <c r="D10458" s="43" t="s">
        <v>5535</v>
      </c>
      <c r="E10458" s="42"/>
      <c r="F10458" s="42"/>
      <c r="G10458" s="42"/>
      <c r="H10458" s="42"/>
    </row>
    <row r="10459" spans="1:8" ht="15" customHeight="1" x14ac:dyDescent="0.2">
      <c r="A10459" s="42" t="s">
        <v>5724</v>
      </c>
      <c r="B10459" s="1" t="s">
        <v>5551</v>
      </c>
      <c r="C10459" s="42">
        <v>1</v>
      </c>
      <c r="D10459" s="43" t="s">
        <v>5670</v>
      </c>
      <c r="E10459" s="42">
        <v>0.88924449999999999</v>
      </c>
      <c r="F10459" s="42">
        <v>0.3097858</v>
      </c>
      <c r="G10459" s="42">
        <v>2.5525890000000002</v>
      </c>
      <c r="H10459" s="42">
        <v>0.82728749999999995</v>
      </c>
    </row>
    <row r="10460" spans="1:8" ht="15" customHeight="1" x14ac:dyDescent="0.2">
      <c r="A10460" s="42"/>
      <c r="B10460" s="1" t="s">
        <v>5551</v>
      </c>
      <c r="C10460" s="42"/>
      <c r="D10460" s="43" t="s">
        <v>5537</v>
      </c>
      <c r="E10460" s="42"/>
      <c r="F10460" s="42"/>
      <c r="G10460" s="42"/>
      <c r="H10460" s="42"/>
    </row>
    <row r="10461" spans="1:8" ht="15" customHeight="1" x14ac:dyDescent="0.2">
      <c r="A10461" s="42"/>
      <c r="B10461" s="1" t="s">
        <v>5551</v>
      </c>
      <c r="C10461" s="42"/>
      <c r="D10461" s="43" t="s">
        <v>5534</v>
      </c>
      <c r="E10461" s="42"/>
      <c r="F10461" s="42"/>
      <c r="G10461" s="42"/>
      <c r="H10461" s="42"/>
    </row>
    <row r="10462" spans="1:8" ht="15" customHeight="1" x14ac:dyDescent="0.2">
      <c r="A10462" s="42"/>
      <c r="B10462" s="1" t="s">
        <v>5551</v>
      </c>
      <c r="C10462" s="42"/>
      <c r="D10462" s="43" t="s">
        <v>5536</v>
      </c>
      <c r="E10462" s="42"/>
      <c r="F10462" s="42"/>
      <c r="G10462" s="42"/>
      <c r="H10462" s="42"/>
    </row>
    <row r="10463" spans="1:8" ht="15" customHeight="1" x14ac:dyDescent="0.2">
      <c r="A10463" s="42"/>
      <c r="B10463" s="1" t="s">
        <v>5551</v>
      </c>
      <c r="C10463" s="42"/>
      <c r="D10463" s="43" t="s">
        <v>5535</v>
      </c>
      <c r="E10463" s="42"/>
      <c r="F10463" s="42"/>
      <c r="G10463" s="42"/>
      <c r="H10463" s="42"/>
    </row>
    <row r="10464" spans="1:8" ht="15" customHeight="1" x14ac:dyDescent="0.2">
      <c r="A10464" s="42" t="s">
        <v>5723</v>
      </c>
      <c r="B10464" s="1" t="s">
        <v>5551</v>
      </c>
      <c r="C10464" s="42">
        <v>1</v>
      </c>
      <c r="D10464" s="43" t="s">
        <v>5670</v>
      </c>
      <c r="E10464" s="42">
        <v>0.79804039999999998</v>
      </c>
      <c r="F10464" s="42">
        <v>0.2118025</v>
      </c>
      <c r="G10464" s="42">
        <v>3.0068980000000001</v>
      </c>
      <c r="H10464" s="42">
        <v>0.7388827</v>
      </c>
    </row>
    <row r="10465" spans="1:8" ht="15" customHeight="1" x14ac:dyDescent="0.2">
      <c r="A10465" s="42"/>
      <c r="B10465" s="1" t="s">
        <v>5551</v>
      </c>
      <c r="C10465" s="42"/>
      <c r="D10465" s="43" t="s">
        <v>5537</v>
      </c>
      <c r="E10465" s="42"/>
      <c r="F10465" s="42"/>
      <c r="G10465" s="42"/>
      <c r="H10465" s="42"/>
    </row>
    <row r="10466" spans="1:8" ht="15" customHeight="1" x14ac:dyDescent="0.2">
      <c r="A10466" s="42"/>
      <c r="B10466" s="1" t="s">
        <v>5551</v>
      </c>
      <c r="C10466" s="42"/>
      <c r="D10466" s="43" t="s">
        <v>5534</v>
      </c>
      <c r="E10466" s="42"/>
      <c r="F10466" s="42"/>
      <c r="G10466" s="42"/>
      <c r="H10466" s="42"/>
    </row>
    <row r="10467" spans="1:8" ht="15" customHeight="1" x14ac:dyDescent="0.2">
      <c r="A10467" s="42"/>
      <c r="B10467" s="1" t="s">
        <v>5551</v>
      </c>
      <c r="C10467" s="42"/>
      <c r="D10467" s="43" t="s">
        <v>5536</v>
      </c>
      <c r="E10467" s="42"/>
      <c r="F10467" s="42"/>
      <c r="G10467" s="42"/>
      <c r="H10467" s="42"/>
    </row>
    <row r="10468" spans="1:8" ht="15" customHeight="1" x14ac:dyDescent="0.2">
      <c r="A10468" s="42"/>
      <c r="B10468" s="1" t="s">
        <v>5551</v>
      </c>
      <c r="C10468" s="42"/>
      <c r="D10468" s="43" t="s">
        <v>5535</v>
      </c>
      <c r="E10468" s="42"/>
      <c r="F10468" s="42"/>
      <c r="G10468" s="42"/>
      <c r="H10468" s="42"/>
    </row>
    <row r="10469" spans="1:8" ht="15" customHeight="1" x14ac:dyDescent="0.2">
      <c r="A10469" s="42" t="s">
        <v>5643</v>
      </c>
      <c r="B10469" s="1" t="s">
        <v>5551</v>
      </c>
      <c r="C10469" s="42">
        <v>3</v>
      </c>
      <c r="D10469" s="7" t="s">
        <v>5538</v>
      </c>
      <c r="E10469" s="1">
        <v>5.3803378999999998</v>
      </c>
      <c r="F10469" s="1">
        <v>0.1374774</v>
      </c>
      <c r="G10469" s="1">
        <v>210.56571400000001</v>
      </c>
      <c r="H10469" s="1">
        <v>0.53368170000000004</v>
      </c>
    </row>
    <row r="10470" spans="1:8" ht="15" customHeight="1" x14ac:dyDescent="0.2">
      <c r="A10470" s="42"/>
      <c r="B10470" s="1" t="s">
        <v>5551</v>
      </c>
      <c r="C10470" s="42"/>
      <c r="D10470" s="7" t="s">
        <v>5537</v>
      </c>
      <c r="E10470" s="1">
        <v>0.86196950000000006</v>
      </c>
      <c r="F10470" s="1">
        <v>0.3789788</v>
      </c>
      <c r="G10470" s="1">
        <v>1.9605090000000001</v>
      </c>
      <c r="H10470" s="1">
        <v>0.72312580000000004</v>
      </c>
    </row>
    <row r="10471" spans="1:8" ht="15" customHeight="1" x14ac:dyDescent="0.2">
      <c r="A10471" s="42"/>
      <c r="B10471" s="1" t="s">
        <v>5551</v>
      </c>
      <c r="C10471" s="42"/>
      <c r="D10471" s="1" t="s">
        <v>5534</v>
      </c>
      <c r="E10471" s="1">
        <v>0.98797330000000005</v>
      </c>
      <c r="F10471" s="1">
        <v>0.50589039999999996</v>
      </c>
      <c r="G10471" s="1">
        <v>1.9294519999999999</v>
      </c>
      <c r="H10471" s="1">
        <v>0.97173600000000004</v>
      </c>
    </row>
    <row r="10472" spans="1:8" ht="15" customHeight="1" x14ac:dyDescent="0.2">
      <c r="A10472" s="42"/>
      <c r="B10472" s="1" t="s">
        <v>5551</v>
      </c>
      <c r="C10472" s="42"/>
      <c r="D10472" s="1" t="s">
        <v>5536</v>
      </c>
      <c r="E10472" s="1">
        <v>0.80023739999999999</v>
      </c>
      <c r="F10472" s="1">
        <v>0.33299770000000001</v>
      </c>
      <c r="G10472" s="1">
        <v>1.923076</v>
      </c>
      <c r="H10472" s="1">
        <v>0.66775309999999999</v>
      </c>
    </row>
    <row r="10473" spans="1:8" ht="15" customHeight="1" x14ac:dyDescent="0.2">
      <c r="A10473" s="42"/>
      <c r="B10473" s="1" t="s">
        <v>5551</v>
      </c>
      <c r="C10473" s="42"/>
      <c r="D10473" s="7" t="s">
        <v>5535</v>
      </c>
      <c r="E10473" s="1">
        <v>0.78854369999999996</v>
      </c>
      <c r="F10473" s="1">
        <v>0.2833388</v>
      </c>
      <c r="G10473" s="1">
        <v>2.19455</v>
      </c>
      <c r="H10473" s="1">
        <v>0.69377560000000005</v>
      </c>
    </row>
    <row r="10474" spans="1:8" ht="15" customHeight="1" x14ac:dyDescent="0.2">
      <c r="A10474" s="42" t="s">
        <v>5722</v>
      </c>
      <c r="B10474" s="1" t="s">
        <v>5551</v>
      </c>
      <c r="C10474" s="42">
        <v>1</v>
      </c>
      <c r="D10474" s="43" t="s">
        <v>5670</v>
      </c>
      <c r="E10474" s="42">
        <v>0.6766025</v>
      </c>
      <c r="F10474" s="42">
        <v>0.19640099999999999</v>
      </c>
      <c r="G10474" s="42">
        <v>2.3308990000000001</v>
      </c>
      <c r="H10474" s="42">
        <v>0.53588499999999994</v>
      </c>
    </row>
    <row r="10475" spans="1:8" ht="15" customHeight="1" x14ac:dyDescent="0.2">
      <c r="A10475" s="42"/>
      <c r="B10475" s="1" t="s">
        <v>5551</v>
      </c>
      <c r="C10475" s="42"/>
      <c r="D10475" s="43" t="s">
        <v>5537</v>
      </c>
      <c r="E10475" s="42"/>
      <c r="F10475" s="42"/>
      <c r="G10475" s="42"/>
      <c r="H10475" s="42"/>
    </row>
    <row r="10476" spans="1:8" ht="15" customHeight="1" x14ac:dyDescent="0.2">
      <c r="A10476" s="42"/>
      <c r="B10476" s="1" t="s">
        <v>5551</v>
      </c>
      <c r="C10476" s="42"/>
      <c r="D10476" s="43" t="s">
        <v>5534</v>
      </c>
      <c r="E10476" s="42"/>
      <c r="F10476" s="42"/>
      <c r="G10476" s="42"/>
      <c r="H10476" s="42"/>
    </row>
    <row r="10477" spans="1:8" ht="15" customHeight="1" x14ac:dyDescent="0.2">
      <c r="A10477" s="42"/>
      <c r="B10477" s="1" t="s">
        <v>5551</v>
      </c>
      <c r="C10477" s="42"/>
      <c r="D10477" s="43" t="s">
        <v>5536</v>
      </c>
      <c r="E10477" s="42"/>
      <c r="F10477" s="42"/>
      <c r="G10477" s="42"/>
      <c r="H10477" s="42"/>
    </row>
    <row r="10478" spans="1:8" ht="15" customHeight="1" x14ac:dyDescent="0.2">
      <c r="A10478" s="42"/>
      <c r="B10478" s="1" t="s">
        <v>5551</v>
      </c>
      <c r="C10478" s="42"/>
      <c r="D10478" s="43" t="s">
        <v>5535</v>
      </c>
      <c r="E10478" s="42"/>
      <c r="F10478" s="42"/>
      <c r="G10478" s="42"/>
      <c r="H10478" s="42"/>
    </row>
    <row r="10479" spans="1:8" ht="15" customHeight="1" x14ac:dyDescent="0.2">
      <c r="A10479" s="42" t="s">
        <v>5721</v>
      </c>
      <c r="B10479" s="1" t="s">
        <v>5551</v>
      </c>
      <c r="C10479" s="42">
        <v>2</v>
      </c>
      <c r="D10479" s="43" t="s">
        <v>5534</v>
      </c>
      <c r="E10479" s="42">
        <v>1.437019</v>
      </c>
      <c r="F10479" s="42">
        <v>0.72093399999999996</v>
      </c>
      <c r="G10479" s="42">
        <v>2.8643719999999999</v>
      </c>
      <c r="H10479" s="42">
        <v>0.30289650000000001</v>
      </c>
    </row>
    <row r="10480" spans="1:8" ht="15" customHeight="1" x14ac:dyDescent="0.2">
      <c r="A10480" s="42"/>
      <c r="B10480" s="1" t="s">
        <v>5551</v>
      </c>
      <c r="C10480" s="42"/>
      <c r="D10480" s="43" t="s">
        <v>5537</v>
      </c>
      <c r="E10480" s="42"/>
      <c r="F10480" s="42"/>
      <c r="G10480" s="42"/>
      <c r="H10480" s="42"/>
    </row>
    <row r="10481" spans="1:8" ht="15" customHeight="1" x14ac:dyDescent="0.2">
      <c r="A10481" s="42"/>
      <c r="B10481" s="1" t="s">
        <v>5551</v>
      </c>
      <c r="C10481" s="42"/>
      <c r="D10481" s="43" t="s">
        <v>5534</v>
      </c>
      <c r="E10481" s="42"/>
      <c r="F10481" s="42"/>
      <c r="G10481" s="42"/>
      <c r="H10481" s="42"/>
    </row>
    <row r="10482" spans="1:8" ht="15" customHeight="1" x14ac:dyDescent="0.2">
      <c r="A10482" s="42"/>
      <c r="B10482" s="1" t="s">
        <v>5551</v>
      </c>
      <c r="C10482" s="42"/>
      <c r="D10482" s="43" t="s">
        <v>5536</v>
      </c>
      <c r="E10482" s="42"/>
      <c r="F10482" s="42"/>
      <c r="G10482" s="42"/>
      <c r="H10482" s="42"/>
    </row>
    <row r="10483" spans="1:8" ht="15" customHeight="1" x14ac:dyDescent="0.2">
      <c r="A10483" s="42"/>
      <c r="B10483" s="1" t="s">
        <v>5551</v>
      </c>
      <c r="C10483" s="42"/>
      <c r="D10483" s="43" t="s">
        <v>5535</v>
      </c>
      <c r="E10483" s="42"/>
      <c r="F10483" s="42"/>
      <c r="G10483" s="42"/>
      <c r="H10483" s="42"/>
    </row>
    <row r="10484" spans="1:8" ht="15" customHeight="1" x14ac:dyDescent="0.2">
      <c r="A10484" s="42" t="s">
        <v>5720</v>
      </c>
      <c r="B10484" s="1" t="s">
        <v>5551</v>
      </c>
      <c r="C10484" s="42">
        <v>5</v>
      </c>
      <c r="D10484" s="7" t="s">
        <v>5538</v>
      </c>
      <c r="E10484" s="1">
        <v>3.0696596</v>
      </c>
      <c r="F10484" s="1">
        <v>0.2153775</v>
      </c>
      <c r="G10484" s="1">
        <v>43.750202999999999</v>
      </c>
      <c r="H10484" s="1">
        <v>0.46869529999999998</v>
      </c>
    </row>
    <row r="10485" spans="1:8" ht="15" customHeight="1" x14ac:dyDescent="0.2">
      <c r="A10485" s="42"/>
      <c r="B10485" s="1" t="s">
        <v>5551</v>
      </c>
      <c r="C10485" s="42"/>
      <c r="D10485" s="7" t="s">
        <v>5537</v>
      </c>
      <c r="E10485" s="1">
        <v>0.74532299999999996</v>
      </c>
      <c r="F10485" s="1">
        <v>0.33600590000000002</v>
      </c>
      <c r="G10485" s="1">
        <v>1.6532640000000001</v>
      </c>
      <c r="H10485" s="1">
        <v>0.46959390000000001</v>
      </c>
    </row>
    <row r="10486" spans="1:8" ht="15" customHeight="1" x14ac:dyDescent="0.2">
      <c r="A10486" s="42"/>
      <c r="B10486" s="1" t="s">
        <v>5551</v>
      </c>
      <c r="C10486" s="42"/>
      <c r="D10486" s="1" t="s">
        <v>5534</v>
      </c>
      <c r="E10486" s="1">
        <v>0.70734750000000002</v>
      </c>
      <c r="F10486" s="1">
        <v>0.37315090000000001</v>
      </c>
      <c r="G10486" s="1">
        <v>1.3408530000000001</v>
      </c>
      <c r="H10486" s="1">
        <v>0.28864299999999998</v>
      </c>
    </row>
    <row r="10487" spans="1:8" ht="15" customHeight="1" x14ac:dyDescent="0.2">
      <c r="A10487" s="42"/>
      <c r="B10487" s="1" t="s">
        <v>5551</v>
      </c>
      <c r="C10487" s="42"/>
      <c r="D10487" s="1" t="s">
        <v>5536</v>
      </c>
      <c r="E10487" s="1">
        <v>0.73861270000000001</v>
      </c>
      <c r="F10487" s="1">
        <v>0.2493862</v>
      </c>
      <c r="G10487" s="1">
        <v>2.1875650000000002</v>
      </c>
      <c r="H10487" s="1">
        <v>0.61350539999999998</v>
      </c>
    </row>
    <row r="10488" spans="1:8" ht="15" customHeight="1" x14ac:dyDescent="0.2">
      <c r="A10488" s="42"/>
      <c r="B10488" s="1" t="s">
        <v>5551</v>
      </c>
      <c r="C10488" s="42"/>
      <c r="D10488" s="7" t="s">
        <v>5535</v>
      </c>
      <c r="E10488" s="1">
        <v>0.76512469999999999</v>
      </c>
      <c r="F10488" s="1">
        <v>0.27047149999999998</v>
      </c>
      <c r="G10488" s="1">
        <v>2.1644269999999999</v>
      </c>
      <c r="H10488" s="1">
        <v>0.6403662</v>
      </c>
    </row>
    <row r="10489" spans="1:8" ht="15" customHeight="1" x14ac:dyDescent="0.2">
      <c r="A10489" s="42" t="s">
        <v>5719</v>
      </c>
      <c r="B10489" s="1" t="s">
        <v>5551</v>
      </c>
      <c r="C10489" s="42">
        <v>2</v>
      </c>
      <c r="D10489" s="43" t="s">
        <v>5534</v>
      </c>
      <c r="E10489" s="42">
        <v>0.98345380000000004</v>
      </c>
      <c r="F10489" s="42">
        <v>0.38391389999999997</v>
      </c>
      <c r="G10489" s="42">
        <v>2.519266</v>
      </c>
      <c r="H10489" s="42">
        <v>0.97226710000000005</v>
      </c>
    </row>
    <row r="10490" spans="1:8" ht="15" customHeight="1" x14ac:dyDescent="0.2">
      <c r="A10490" s="42"/>
      <c r="B10490" s="1" t="s">
        <v>5551</v>
      </c>
      <c r="C10490" s="42"/>
      <c r="D10490" s="43" t="s">
        <v>5537</v>
      </c>
      <c r="E10490" s="42"/>
      <c r="F10490" s="42"/>
      <c r="G10490" s="42"/>
      <c r="H10490" s="42"/>
    </row>
    <row r="10491" spans="1:8" ht="15" customHeight="1" x14ac:dyDescent="0.2">
      <c r="A10491" s="42"/>
      <c r="B10491" s="1" t="s">
        <v>5551</v>
      </c>
      <c r="C10491" s="42"/>
      <c r="D10491" s="43" t="s">
        <v>5534</v>
      </c>
      <c r="E10491" s="42"/>
      <c r="F10491" s="42"/>
      <c r="G10491" s="42"/>
      <c r="H10491" s="42"/>
    </row>
    <row r="10492" spans="1:8" ht="15" customHeight="1" x14ac:dyDescent="0.2">
      <c r="A10492" s="42"/>
      <c r="B10492" s="1" t="s">
        <v>5551</v>
      </c>
      <c r="C10492" s="42"/>
      <c r="D10492" s="43" t="s">
        <v>5536</v>
      </c>
      <c r="E10492" s="42"/>
      <c r="F10492" s="42"/>
      <c r="G10492" s="42"/>
      <c r="H10492" s="42"/>
    </row>
    <row r="10493" spans="1:8" ht="15" customHeight="1" x14ac:dyDescent="0.2">
      <c r="A10493" s="42"/>
      <c r="B10493" s="1" t="s">
        <v>5551</v>
      </c>
      <c r="C10493" s="42"/>
      <c r="D10493" s="43" t="s">
        <v>5535</v>
      </c>
      <c r="E10493" s="42"/>
      <c r="F10493" s="42"/>
      <c r="G10493" s="42"/>
      <c r="H10493" s="42"/>
    </row>
    <row r="10494" spans="1:8" ht="15" customHeight="1" x14ac:dyDescent="0.2">
      <c r="A10494" s="42" t="s">
        <v>5718</v>
      </c>
      <c r="B10494" s="1" t="s">
        <v>5551</v>
      </c>
      <c r="C10494" s="42">
        <v>3</v>
      </c>
      <c r="D10494" s="7" t="s">
        <v>5538</v>
      </c>
      <c r="E10494" s="1">
        <v>1.4447623999999999</v>
      </c>
      <c r="F10494" s="1">
        <v>0.39695589999999997</v>
      </c>
      <c r="G10494" s="1">
        <v>5.2583630000000001</v>
      </c>
      <c r="H10494" s="1">
        <v>0.67586820000000003</v>
      </c>
    </row>
    <row r="10495" spans="1:8" ht="15" customHeight="1" x14ac:dyDescent="0.2">
      <c r="A10495" s="42"/>
      <c r="B10495" s="1" t="s">
        <v>5551</v>
      </c>
      <c r="C10495" s="42"/>
      <c r="D10495" s="7" t="s">
        <v>5537</v>
      </c>
      <c r="E10495" s="1">
        <v>0.81721060000000001</v>
      </c>
      <c r="F10495" s="1">
        <v>0.43394870000000002</v>
      </c>
      <c r="G10495" s="1">
        <v>1.5389679999999999</v>
      </c>
      <c r="H10495" s="1">
        <v>0.53193389999999996</v>
      </c>
    </row>
    <row r="10496" spans="1:8" ht="15" customHeight="1" x14ac:dyDescent="0.2">
      <c r="A10496" s="42"/>
      <c r="B10496" s="1" t="s">
        <v>5551</v>
      </c>
      <c r="C10496" s="42"/>
      <c r="D10496" s="1" t="s">
        <v>5534</v>
      </c>
      <c r="E10496" s="1">
        <v>0.74832050000000006</v>
      </c>
      <c r="F10496" s="1">
        <v>0.44590839999999998</v>
      </c>
      <c r="G10496" s="1">
        <v>1.2558260000000001</v>
      </c>
      <c r="H10496" s="1">
        <v>0.2723758</v>
      </c>
    </row>
    <row r="10497" spans="1:8" ht="15" customHeight="1" x14ac:dyDescent="0.2">
      <c r="A10497" s="42"/>
      <c r="B10497" s="1" t="s">
        <v>5551</v>
      </c>
      <c r="C10497" s="42"/>
      <c r="D10497" s="1" t="s">
        <v>5536</v>
      </c>
      <c r="E10497" s="1">
        <v>0.81811829999999996</v>
      </c>
      <c r="F10497" s="1">
        <v>0.351767</v>
      </c>
      <c r="G10497" s="1">
        <v>1.90273</v>
      </c>
      <c r="H10497" s="1">
        <v>0.68693669999999996</v>
      </c>
    </row>
    <row r="10498" spans="1:8" ht="15" customHeight="1" x14ac:dyDescent="0.2">
      <c r="A10498" s="42"/>
      <c r="B10498" s="1" t="s">
        <v>5551</v>
      </c>
      <c r="C10498" s="42"/>
      <c r="D10498" s="7" t="s">
        <v>5535</v>
      </c>
      <c r="E10498" s="1">
        <v>0.90148729999999999</v>
      </c>
      <c r="F10498" s="1">
        <v>0.41549249999999999</v>
      </c>
      <c r="G10498" s="1">
        <v>1.9559420000000001</v>
      </c>
      <c r="H10498" s="1">
        <v>0.81755149999999999</v>
      </c>
    </row>
    <row r="10499" spans="1:8" ht="15" customHeight="1" x14ac:dyDescent="0.2">
      <c r="A10499" s="42" t="s">
        <v>5717</v>
      </c>
      <c r="B10499" s="1" t="s">
        <v>5551</v>
      </c>
      <c r="C10499" s="42" t="s">
        <v>5665</v>
      </c>
      <c r="D10499" s="43"/>
      <c r="E10499" s="43"/>
      <c r="F10499" s="43"/>
      <c r="G10499" s="43"/>
      <c r="H10499" s="43"/>
    </row>
    <row r="10500" spans="1:8" ht="15" customHeight="1" x14ac:dyDescent="0.2">
      <c r="A10500" s="42"/>
      <c r="B10500" s="1" t="s">
        <v>5551</v>
      </c>
      <c r="C10500" s="42"/>
      <c r="D10500" s="43"/>
      <c r="E10500" s="43"/>
      <c r="F10500" s="43"/>
      <c r="G10500" s="43"/>
      <c r="H10500" s="43"/>
    </row>
    <row r="10501" spans="1:8" ht="15" customHeight="1" x14ac:dyDescent="0.2">
      <c r="A10501" s="42"/>
      <c r="B10501" s="1" t="s">
        <v>5551</v>
      </c>
      <c r="C10501" s="42"/>
      <c r="D10501" s="43"/>
      <c r="E10501" s="43"/>
      <c r="F10501" s="43"/>
      <c r="G10501" s="43"/>
      <c r="H10501" s="43"/>
    </row>
    <row r="10502" spans="1:8" ht="15" customHeight="1" x14ac:dyDescent="0.2">
      <c r="A10502" s="42"/>
      <c r="B10502" s="1" t="s">
        <v>5551</v>
      </c>
      <c r="C10502" s="42"/>
      <c r="D10502" s="43"/>
      <c r="E10502" s="43"/>
      <c r="F10502" s="43"/>
      <c r="G10502" s="43"/>
      <c r="H10502" s="43"/>
    </row>
    <row r="10503" spans="1:8" ht="15" customHeight="1" x14ac:dyDescent="0.2">
      <c r="A10503" s="42"/>
      <c r="B10503" s="1" t="s">
        <v>5551</v>
      </c>
      <c r="C10503" s="42"/>
      <c r="D10503" s="43"/>
      <c r="E10503" s="43"/>
      <c r="F10503" s="43"/>
      <c r="G10503" s="43"/>
      <c r="H10503" s="43"/>
    </row>
    <row r="10504" spans="1:8" ht="15" customHeight="1" x14ac:dyDescent="0.2">
      <c r="A10504" s="42" t="s">
        <v>5716</v>
      </c>
      <c r="B10504" s="1" t="s">
        <v>5551</v>
      </c>
      <c r="C10504" s="42">
        <v>3</v>
      </c>
      <c r="D10504" s="7" t="s">
        <v>5538</v>
      </c>
      <c r="E10504" s="1">
        <v>636.81554100000005</v>
      </c>
      <c r="F10504" s="1">
        <v>1.1834000000000001E-2</v>
      </c>
      <c r="G10504" s="1">
        <v>34268570</v>
      </c>
      <c r="H10504" s="1">
        <v>0.45246788999999998</v>
      </c>
    </row>
    <row r="10505" spans="1:8" ht="15" customHeight="1" x14ac:dyDescent="0.2">
      <c r="A10505" s="42"/>
      <c r="B10505" s="1" t="s">
        <v>5551</v>
      </c>
      <c r="C10505" s="42"/>
      <c r="D10505" s="7" t="s">
        <v>5537</v>
      </c>
      <c r="E10505" s="1">
        <v>1.401993</v>
      </c>
      <c r="F10505" s="1">
        <v>0.74581520000000001</v>
      </c>
      <c r="G10505" s="1">
        <v>2.6354860000000002</v>
      </c>
      <c r="H10505" s="1">
        <v>0.29405097000000002</v>
      </c>
    </row>
    <row r="10506" spans="1:8" ht="15" customHeight="1" x14ac:dyDescent="0.2">
      <c r="A10506" s="42"/>
      <c r="B10506" s="1" t="s">
        <v>5551</v>
      </c>
      <c r="C10506" s="42"/>
      <c r="D10506" s="1" t="s">
        <v>5534</v>
      </c>
      <c r="E10506" s="1">
        <v>1.7776190000000001</v>
      </c>
      <c r="F10506" s="1">
        <v>1.0877572</v>
      </c>
      <c r="G10506" s="1">
        <v>2.904995</v>
      </c>
      <c r="H10506" s="1">
        <v>2.169422E-2</v>
      </c>
    </row>
    <row r="10507" spans="1:8" ht="15" customHeight="1" x14ac:dyDescent="0.2">
      <c r="A10507" s="42"/>
      <c r="B10507" s="1" t="s">
        <v>5551</v>
      </c>
      <c r="C10507" s="42"/>
      <c r="D10507" s="1" t="s">
        <v>5536</v>
      </c>
      <c r="E10507" s="1">
        <v>1.399499</v>
      </c>
      <c r="F10507" s="1">
        <v>0.59460420000000003</v>
      </c>
      <c r="G10507" s="1">
        <v>3.2939530000000001</v>
      </c>
      <c r="H10507" s="1">
        <v>0.52198946000000002</v>
      </c>
    </row>
    <row r="10508" spans="1:8" ht="15" customHeight="1" x14ac:dyDescent="0.2">
      <c r="A10508" s="42"/>
      <c r="B10508" s="1" t="s">
        <v>5551</v>
      </c>
      <c r="C10508" s="42"/>
      <c r="D10508" s="7" t="s">
        <v>5535</v>
      </c>
      <c r="E10508" s="1">
        <v>1.395481</v>
      </c>
      <c r="F10508" s="1">
        <v>0.67540080000000002</v>
      </c>
      <c r="G10508" s="1">
        <v>2.8832770000000001</v>
      </c>
      <c r="H10508" s="1">
        <v>0.46308768</v>
      </c>
    </row>
    <row r="10509" spans="1:8" ht="15" customHeight="1" x14ac:dyDescent="0.2">
      <c r="A10509" s="42" t="s">
        <v>5715</v>
      </c>
      <c r="B10509" s="1" t="s">
        <v>5551</v>
      </c>
      <c r="C10509" s="42" t="s">
        <v>5665</v>
      </c>
      <c r="D10509" s="43"/>
      <c r="E10509" s="43"/>
      <c r="F10509" s="43"/>
      <c r="G10509" s="43"/>
      <c r="H10509" s="43"/>
    </row>
    <row r="10510" spans="1:8" ht="15" customHeight="1" x14ac:dyDescent="0.2">
      <c r="A10510" s="42"/>
      <c r="B10510" s="1" t="s">
        <v>5551</v>
      </c>
      <c r="C10510" s="42"/>
      <c r="D10510" s="43"/>
      <c r="E10510" s="43"/>
      <c r="F10510" s="43"/>
      <c r="G10510" s="43"/>
      <c r="H10510" s="43"/>
    </row>
    <row r="10511" spans="1:8" ht="15" customHeight="1" x14ac:dyDescent="0.2">
      <c r="A10511" s="42"/>
      <c r="B10511" s="1" t="s">
        <v>5551</v>
      </c>
      <c r="C10511" s="42"/>
      <c r="D10511" s="43"/>
      <c r="E10511" s="43"/>
      <c r="F10511" s="43"/>
      <c r="G10511" s="43"/>
      <c r="H10511" s="43"/>
    </row>
    <row r="10512" spans="1:8" ht="15" customHeight="1" x14ac:dyDescent="0.2">
      <c r="A10512" s="42"/>
      <c r="B10512" s="1" t="s">
        <v>5551</v>
      </c>
      <c r="C10512" s="42"/>
      <c r="D10512" s="43"/>
      <c r="E10512" s="43"/>
      <c r="F10512" s="43"/>
      <c r="G10512" s="43"/>
      <c r="H10512" s="43"/>
    </row>
    <row r="10513" spans="1:8" ht="15" customHeight="1" x14ac:dyDescent="0.2">
      <c r="A10513" s="42"/>
      <c r="B10513" s="1" t="s">
        <v>5551</v>
      </c>
      <c r="C10513" s="42"/>
      <c r="D10513" s="43"/>
      <c r="E10513" s="43"/>
      <c r="F10513" s="43"/>
      <c r="G10513" s="43"/>
      <c r="H10513" s="43"/>
    </row>
    <row r="10514" spans="1:8" ht="15" customHeight="1" x14ac:dyDescent="0.2">
      <c r="A10514" s="42" t="s">
        <v>5714</v>
      </c>
      <c r="B10514" s="1" t="s">
        <v>5551</v>
      </c>
      <c r="C10514" s="42" t="s">
        <v>5665</v>
      </c>
      <c r="D10514" s="43"/>
      <c r="E10514" s="43"/>
      <c r="F10514" s="43"/>
      <c r="G10514" s="43"/>
      <c r="H10514" s="43"/>
    </row>
    <row r="10515" spans="1:8" ht="15" customHeight="1" x14ac:dyDescent="0.2">
      <c r="A10515" s="42"/>
      <c r="B10515" s="1" t="s">
        <v>5551</v>
      </c>
      <c r="C10515" s="42"/>
      <c r="D10515" s="43"/>
      <c r="E10515" s="43"/>
      <c r="F10515" s="43"/>
      <c r="G10515" s="43"/>
      <c r="H10515" s="43"/>
    </row>
    <row r="10516" spans="1:8" ht="15" customHeight="1" x14ac:dyDescent="0.2">
      <c r="A10516" s="42"/>
      <c r="B10516" s="1" t="s">
        <v>5551</v>
      </c>
      <c r="C10516" s="42"/>
      <c r="D10516" s="43"/>
      <c r="E10516" s="43"/>
      <c r="F10516" s="43"/>
      <c r="G10516" s="43"/>
      <c r="H10516" s="43"/>
    </row>
    <row r="10517" spans="1:8" ht="15" customHeight="1" x14ac:dyDescent="0.2">
      <c r="A10517" s="42"/>
      <c r="B10517" s="1" t="s">
        <v>5551</v>
      </c>
      <c r="C10517" s="42"/>
      <c r="D10517" s="43"/>
      <c r="E10517" s="43"/>
      <c r="F10517" s="43"/>
      <c r="G10517" s="43"/>
      <c r="H10517" s="43"/>
    </row>
    <row r="10518" spans="1:8" ht="15" customHeight="1" x14ac:dyDescent="0.2">
      <c r="A10518" s="42"/>
      <c r="B10518" s="1" t="s">
        <v>5551</v>
      </c>
      <c r="C10518" s="42"/>
      <c r="D10518" s="43"/>
      <c r="E10518" s="43"/>
      <c r="F10518" s="43"/>
      <c r="G10518" s="43"/>
      <c r="H10518" s="43"/>
    </row>
    <row r="10519" spans="1:8" ht="15" customHeight="1" x14ac:dyDescent="0.2">
      <c r="A10519" s="42" t="s">
        <v>5713</v>
      </c>
      <c r="B10519" s="1" t="s">
        <v>5551</v>
      </c>
      <c r="C10519" s="42">
        <v>4</v>
      </c>
      <c r="D10519" s="7" t="s">
        <v>5538</v>
      </c>
      <c r="E10519" s="1">
        <v>69.741266300000007</v>
      </c>
      <c r="F10519" s="1">
        <v>1.2824473000000001</v>
      </c>
      <c r="G10519" s="1">
        <v>3792.6270300000001</v>
      </c>
      <c r="H10519" s="1">
        <v>0.17278555000000001</v>
      </c>
    </row>
    <row r="10520" spans="1:8" ht="15" customHeight="1" x14ac:dyDescent="0.2">
      <c r="A10520" s="42"/>
      <c r="B10520" s="1" t="s">
        <v>5551</v>
      </c>
      <c r="C10520" s="42"/>
      <c r="D10520" s="7" t="s">
        <v>5537</v>
      </c>
      <c r="E10520" s="1">
        <v>0.55648089999999995</v>
      </c>
      <c r="F10520" s="1">
        <v>0.28969840000000002</v>
      </c>
      <c r="G10520" s="1">
        <v>1.068943</v>
      </c>
      <c r="H10520" s="1">
        <v>7.8437709999999994E-2</v>
      </c>
    </row>
    <row r="10521" spans="1:8" ht="15" customHeight="1" x14ac:dyDescent="0.2">
      <c r="A10521" s="42"/>
      <c r="B10521" s="1" t="s">
        <v>5551</v>
      </c>
      <c r="C10521" s="42"/>
      <c r="D10521" s="1" t="s">
        <v>5534</v>
      </c>
      <c r="E10521" s="1">
        <v>0.55557179999999995</v>
      </c>
      <c r="F10521" s="1">
        <v>0.25330570000000002</v>
      </c>
      <c r="G10521" s="1">
        <v>1.2185280000000001</v>
      </c>
      <c r="H10521" s="1">
        <v>0.14243791</v>
      </c>
    </row>
    <row r="10522" spans="1:8" ht="15" customHeight="1" x14ac:dyDescent="0.2">
      <c r="A10522" s="42"/>
      <c r="B10522" s="1" t="s">
        <v>5551</v>
      </c>
      <c r="C10522" s="42"/>
      <c r="D10522" s="1" t="s">
        <v>5536</v>
      </c>
      <c r="E10522" s="1">
        <v>0.39633930000000001</v>
      </c>
      <c r="F10522" s="1">
        <v>0.1050369</v>
      </c>
      <c r="G10522" s="1">
        <v>1.49552</v>
      </c>
      <c r="H10522" s="1">
        <v>0.26533687</v>
      </c>
    </row>
    <row r="10523" spans="1:8" ht="15" customHeight="1" x14ac:dyDescent="0.2">
      <c r="A10523" s="42"/>
      <c r="B10523" s="1" t="s">
        <v>5551</v>
      </c>
      <c r="C10523" s="42"/>
      <c r="D10523" s="7" t="s">
        <v>5535</v>
      </c>
      <c r="E10523" s="1">
        <v>0.38451150000000001</v>
      </c>
      <c r="F10523" s="1">
        <v>0.1256835</v>
      </c>
      <c r="G10523" s="1">
        <v>1.176361</v>
      </c>
      <c r="H10523" s="1">
        <v>0.19246894000000001</v>
      </c>
    </row>
    <row r="10524" spans="1:8" ht="15" customHeight="1" x14ac:dyDescent="0.2">
      <c r="A10524" s="42" t="s">
        <v>5712</v>
      </c>
      <c r="B10524" s="1" t="s">
        <v>5551</v>
      </c>
      <c r="C10524" s="42">
        <v>6</v>
      </c>
      <c r="D10524" s="7" t="s">
        <v>5538</v>
      </c>
      <c r="E10524" s="1">
        <v>1.438893</v>
      </c>
      <c r="F10524" s="1">
        <v>0.29747089999999998</v>
      </c>
      <c r="G10524" s="1">
        <v>6.9600549999999997</v>
      </c>
      <c r="H10524" s="1">
        <v>0.67440120000000003</v>
      </c>
    </row>
    <row r="10525" spans="1:8" ht="15" customHeight="1" x14ac:dyDescent="0.2">
      <c r="A10525" s="42"/>
      <c r="B10525" s="1" t="s">
        <v>5551</v>
      </c>
      <c r="C10525" s="42"/>
      <c r="D10525" s="7" t="s">
        <v>5537</v>
      </c>
      <c r="E10525" s="1">
        <v>1.2943009999999999</v>
      </c>
      <c r="F10525" s="1">
        <v>0.75298989999999999</v>
      </c>
      <c r="G10525" s="1">
        <v>2.2247499999999998</v>
      </c>
      <c r="H10525" s="1">
        <v>0.35059079999999998</v>
      </c>
    </row>
    <row r="10526" spans="1:8" ht="15" customHeight="1" x14ac:dyDescent="0.2">
      <c r="A10526" s="42"/>
      <c r="B10526" s="1" t="s">
        <v>5551</v>
      </c>
      <c r="C10526" s="42"/>
      <c r="D10526" s="1" t="s">
        <v>5534</v>
      </c>
      <c r="E10526" s="1">
        <v>1.362946</v>
      </c>
      <c r="F10526" s="1">
        <v>0.867255</v>
      </c>
      <c r="G10526" s="1">
        <v>2.1419540000000001</v>
      </c>
      <c r="H10526" s="1">
        <v>0.17942959999999999</v>
      </c>
    </row>
    <row r="10527" spans="1:8" ht="15" customHeight="1" x14ac:dyDescent="0.2">
      <c r="A10527" s="42"/>
      <c r="B10527" s="1" t="s">
        <v>5551</v>
      </c>
      <c r="C10527" s="42"/>
      <c r="D10527" s="1" t="s">
        <v>5536</v>
      </c>
      <c r="E10527" s="1">
        <v>1.213598</v>
      </c>
      <c r="F10527" s="1">
        <v>0.56667469999999998</v>
      </c>
      <c r="G10527" s="1">
        <v>2.599056</v>
      </c>
      <c r="H10527" s="1">
        <v>0.63945750000000001</v>
      </c>
    </row>
    <row r="10528" spans="1:8" ht="15" customHeight="1" x14ac:dyDescent="0.2">
      <c r="A10528" s="42"/>
      <c r="B10528" s="1" t="s">
        <v>5551</v>
      </c>
      <c r="C10528" s="42"/>
      <c r="D10528" s="7" t="s">
        <v>5535</v>
      </c>
      <c r="E10528" s="1">
        <v>1.244745</v>
      </c>
      <c r="F10528" s="1">
        <v>0.60572729999999997</v>
      </c>
      <c r="G10528" s="1">
        <v>2.5579010000000002</v>
      </c>
      <c r="H10528" s="1">
        <v>0.57727329999999999</v>
      </c>
    </row>
    <row r="10529" spans="1:8" ht="15" customHeight="1" x14ac:dyDescent="0.2">
      <c r="A10529" s="42" t="s">
        <v>5711</v>
      </c>
      <c r="B10529" s="1" t="s">
        <v>5551</v>
      </c>
      <c r="C10529" s="42">
        <v>2</v>
      </c>
      <c r="D10529" s="43" t="s">
        <v>5534</v>
      </c>
      <c r="E10529" s="42">
        <v>0.94245279999999998</v>
      </c>
      <c r="F10529" s="42">
        <v>0.37660729999999998</v>
      </c>
      <c r="G10529" s="42">
        <v>2.3584710000000002</v>
      </c>
      <c r="H10529" s="42">
        <v>0.89922230000000003</v>
      </c>
    </row>
    <row r="10530" spans="1:8" ht="15" customHeight="1" x14ac:dyDescent="0.2">
      <c r="A10530" s="42"/>
      <c r="B10530" s="1" t="s">
        <v>5551</v>
      </c>
      <c r="C10530" s="42"/>
      <c r="D10530" s="43" t="s">
        <v>5537</v>
      </c>
      <c r="E10530" s="42"/>
      <c r="F10530" s="42"/>
      <c r="G10530" s="42"/>
      <c r="H10530" s="42"/>
    </row>
    <row r="10531" spans="1:8" ht="15" customHeight="1" x14ac:dyDescent="0.2">
      <c r="A10531" s="42"/>
      <c r="B10531" s="1" t="s">
        <v>5551</v>
      </c>
      <c r="C10531" s="42"/>
      <c r="D10531" s="43" t="s">
        <v>5534</v>
      </c>
      <c r="E10531" s="42"/>
      <c r="F10531" s="42"/>
      <c r="G10531" s="42"/>
      <c r="H10531" s="42"/>
    </row>
    <row r="10532" spans="1:8" ht="15" customHeight="1" x14ac:dyDescent="0.2">
      <c r="A10532" s="42"/>
      <c r="B10532" s="1" t="s">
        <v>5551</v>
      </c>
      <c r="C10532" s="42"/>
      <c r="D10532" s="43" t="s">
        <v>5536</v>
      </c>
      <c r="E10532" s="42"/>
      <c r="F10532" s="42"/>
      <c r="G10532" s="42"/>
      <c r="H10532" s="42"/>
    </row>
    <row r="10533" spans="1:8" ht="15" customHeight="1" x14ac:dyDescent="0.2">
      <c r="A10533" s="42"/>
      <c r="B10533" s="1" t="s">
        <v>5551</v>
      </c>
      <c r="C10533" s="42"/>
      <c r="D10533" s="43" t="s">
        <v>5535</v>
      </c>
      <c r="E10533" s="42"/>
      <c r="F10533" s="42"/>
      <c r="G10533" s="42"/>
      <c r="H10533" s="42"/>
    </row>
    <row r="10534" spans="1:8" ht="15" customHeight="1" x14ac:dyDescent="0.2">
      <c r="A10534" s="42" t="s">
        <v>5710</v>
      </c>
      <c r="B10534" s="1" t="s">
        <v>5551</v>
      </c>
      <c r="C10534" s="42" t="s">
        <v>5665</v>
      </c>
      <c r="D10534" s="43"/>
      <c r="E10534" s="43"/>
      <c r="F10534" s="43"/>
      <c r="G10534" s="43"/>
      <c r="H10534" s="43"/>
    </row>
    <row r="10535" spans="1:8" ht="15" customHeight="1" x14ac:dyDescent="0.2">
      <c r="A10535" s="42"/>
      <c r="B10535" s="1" t="s">
        <v>5551</v>
      </c>
      <c r="C10535" s="42"/>
      <c r="D10535" s="43"/>
      <c r="E10535" s="43"/>
      <c r="F10535" s="43"/>
      <c r="G10535" s="43"/>
      <c r="H10535" s="43"/>
    </row>
    <row r="10536" spans="1:8" ht="15" customHeight="1" x14ac:dyDescent="0.2">
      <c r="A10536" s="42"/>
      <c r="B10536" s="1" t="s">
        <v>5551</v>
      </c>
      <c r="C10536" s="42"/>
      <c r="D10536" s="43"/>
      <c r="E10536" s="43"/>
      <c r="F10536" s="43"/>
      <c r="G10536" s="43"/>
      <c r="H10536" s="43"/>
    </row>
    <row r="10537" spans="1:8" ht="15" customHeight="1" x14ac:dyDescent="0.2">
      <c r="A10537" s="42"/>
      <c r="B10537" s="1" t="s">
        <v>5551</v>
      </c>
      <c r="C10537" s="42"/>
      <c r="D10537" s="43"/>
      <c r="E10537" s="43"/>
      <c r="F10537" s="43"/>
      <c r="G10537" s="43"/>
      <c r="H10537" s="43"/>
    </row>
    <row r="10538" spans="1:8" ht="15" customHeight="1" x14ac:dyDescent="0.2">
      <c r="A10538" s="42"/>
      <c r="B10538" s="1" t="s">
        <v>5551</v>
      </c>
      <c r="C10538" s="42"/>
      <c r="D10538" s="43"/>
      <c r="E10538" s="43"/>
      <c r="F10538" s="43"/>
      <c r="G10538" s="43"/>
      <c r="H10538" s="43"/>
    </row>
    <row r="10539" spans="1:8" ht="15" customHeight="1" x14ac:dyDescent="0.2">
      <c r="A10539" s="42" t="s">
        <v>5709</v>
      </c>
      <c r="B10539" s="1" t="s">
        <v>5551</v>
      </c>
      <c r="C10539" s="42">
        <v>3</v>
      </c>
      <c r="D10539" s="7" t="s">
        <v>5538</v>
      </c>
      <c r="E10539" s="1">
        <v>0.38009320000000002</v>
      </c>
      <c r="F10539" s="1">
        <v>0.11956310000000001</v>
      </c>
      <c r="G10539" s="1">
        <v>1.2083219999999999</v>
      </c>
      <c r="H10539" s="1">
        <v>0.3487074</v>
      </c>
    </row>
    <row r="10540" spans="1:8" ht="15" customHeight="1" x14ac:dyDescent="0.2">
      <c r="A10540" s="42"/>
      <c r="B10540" s="1" t="s">
        <v>5551</v>
      </c>
      <c r="C10540" s="42"/>
      <c r="D10540" s="7" t="s">
        <v>5537</v>
      </c>
      <c r="E10540" s="1">
        <v>0.74629239999999997</v>
      </c>
      <c r="F10540" s="1">
        <v>0.38317309999999999</v>
      </c>
      <c r="G10540" s="1">
        <v>1.453527</v>
      </c>
      <c r="H10540" s="1">
        <v>0.38956770000000002</v>
      </c>
    </row>
    <row r="10541" spans="1:8" ht="15" customHeight="1" x14ac:dyDescent="0.2">
      <c r="A10541" s="42"/>
      <c r="B10541" s="1" t="s">
        <v>5551</v>
      </c>
      <c r="C10541" s="42"/>
      <c r="D10541" s="1" t="s">
        <v>5534</v>
      </c>
      <c r="E10541" s="1">
        <v>0.74323850000000002</v>
      </c>
      <c r="F10541" s="1">
        <v>0.42687530000000001</v>
      </c>
      <c r="G10541" s="1">
        <v>1.294063</v>
      </c>
      <c r="H10541" s="1">
        <v>0.29425269999999998</v>
      </c>
    </row>
    <row r="10542" spans="1:8" ht="15" customHeight="1" x14ac:dyDescent="0.2">
      <c r="A10542" s="42"/>
      <c r="B10542" s="1" t="s">
        <v>5551</v>
      </c>
      <c r="C10542" s="42"/>
      <c r="D10542" s="1" t="s">
        <v>5536</v>
      </c>
      <c r="E10542" s="1">
        <v>0.92140279999999997</v>
      </c>
      <c r="F10542" s="1">
        <v>0.36220580000000002</v>
      </c>
      <c r="G10542" s="1">
        <v>2.343925</v>
      </c>
      <c r="H10542" s="1">
        <v>0.87938000000000005</v>
      </c>
    </row>
    <row r="10543" spans="1:8" ht="15" customHeight="1" x14ac:dyDescent="0.2">
      <c r="A10543" s="42"/>
      <c r="B10543" s="1" t="s">
        <v>5551</v>
      </c>
      <c r="C10543" s="42"/>
      <c r="D10543" s="7" t="s">
        <v>5535</v>
      </c>
      <c r="E10543" s="1">
        <v>0.61320359999999996</v>
      </c>
      <c r="F10543" s="1">
        <v>0.28620479999999998</v>
      </c>
      <c r="G10543" s="1">
        <v>1.313809</v>
      </c>
      <c r="H10543" s="1">
        <v>0.33537509999999998</v>
      </c>
    </row>
    <row r="10544" spans="1:8" ht="15" customHeight="1" x14ac:dyDescent="0.2">
      <c r="A10544" s="42" t="s">
        <v>5708</v>
      </c>
      <c r="B10544" s="1" t="s">
        <v>5551</v>
      </c>
      <c r="C10544" s="42">
        <v>2</v>
      </c>
      <c r="D10544" s="43" t="s">
        <v>5534</v>
      </c>
      <c r="E10544" s="42">
        <v>0.67872010000000005</v>
      </c>
      <c r="F10544" s="42">
        <v>0.40217839999999999</v>
      </c>
      <c r="G10544" s="42">
        <v>1.1454150000000001</v>
      </c>
      <c r="H10544" s="42">
        <v>0.14663970000000001</v>
      </c>
    </row>
    <row r="10545" spans="1:8" ht="15" customHeight="1" x14ac:dyDescent="0.2">
      <c r="A10545" s="42"/>
      <c r="B10545" s="1" t="s">
        <v>5551</v>
      </c>
      <c r="C10545" s="42"/>
      <c r="D10545" s="43" t="s">
        <v>5537</v>
      </c>
      <c r="E10545" s="42"/>
      <c r="F10545" s="42"/>
      <c r="G10545" s="42"/>
      <c r="H10545" s="42"/>
    </row>
    <row r="10546" spans="1:8" ht="15" customHeight="1" x14ac:dyDescent="0.2">
      <c r="A10546" s="42"/>
      <c r="B10546" s="1" t="s">
        <v>5551</v>
      </c>
      <c r="C10546" s="42"/>
      <c r="D10546" s="43" t="s">
        <v>5534</v>
      </c>
      <c r="E10546" s="42"/>
      <c r="F10546" s="42"/>
      <c r="G10546" s="42"/>
      <c r="H10546" s="42"/>
    </row>
    <row r="10547" spans="1:8" ht="15" customHeight="1" x14ac:dyDescent="0.2">
      <c r="A10547" s="42"/>
      <c r="B10547" s="1" t="s">
        <v>5551</v>
      </c>
      <c r="C10547" s="42"/>
      <c r="D10547" s="43" t="s">
        <v>5536</v>
      </c>
      <c r="E10547" s="42"/>
      <c r="F10547" s="42"/>
      <c r="G10547" s="42"/>
      <c r="H10547" s="42"/>
    </row>
    <row r="10548" spans="1:8" ht="15" customHeight="1" x14ac:dyDescent="0.2">
      <c r="A10548" s="42"/>
      <c r="B10548" s="1" t="s">
        <v>5551</v>
      </c>
      <c r="C10548" s="42"/>
      <c r="D10548" s="43" t="s">
        <v>5535</v>
      </c>
      <c r="E10548" s="42"/>
      <c r="F10548" s="42"/>
      <c r="G10548" s="42"/>
      <c r="H10548" s="42"/>
    </row>
    <row r="10549" spans="1:8" ht="15" customHeight="1" x14ac:dyDescent="0.2">
      <c r="A10549" s="42" t="s">
        <v>5707</v>
      </c>
      <c r="B10549" s="1" t="s">
        <v>5551</v>
      </c>
      <c r="C10549" s="42">
        <v>1</v>
      </c>
      <c r="D10549" s="43" t="s">
        <v>5670</v>
      </c>
      <c r="E10549" s="42">
        <v>1.1048039999999999</v>
      </c>
      <c r="F10549" s="42">
        <v>0.1739166</v>
      </c>
      <c r="G10549" s="42">
        <v>7.0182630000000001</v>
      </c>
      <c r="H10549" s="42">
        <v>0.91585179999999999</v>
      </c>
    </row>
    <row r="10550" spans="1:8" ht="15" customHeight="1" x14ac:dyDescent="0.2">
      <c r="A10550" s="42"/>
      <c r="B10550" s="1" t="s">
        <v>5551</v>
      </c>
      <c r="C10550" s="42"/>
      <c r="D10550" s="43" t="s">
        <v>5537</v>
      </c>
      <c r="E10550" s="42"/>
      <c r="F10550" s="42"/>
      <c r="G10550" s="42"/>
      <c r="H10550" s="42"/>
    </row>
    <row r="10551" spans="1:8" ht="15" customHeight="1" x14ac:dyDescent="0.2">
      <c r="A10551" s="42"/>
      <c r="B10551" s="1" t="s">
        <v>5551</v>
      </c>
      <c r="C10551" s="42"/>
      <c r="D10551" s="43" t="s">
        <v>5534</v>
      </c>
      <c r="E10551" s="42"/>
      <c r="F10551" s="42"/>
      <c r="G10551" s="42"/>
      <c r="H10551" s="42"/>
    </row>
    <row r="10552" spans="1:8" ht="15" customHeight="1" x14ac:dyDescent="0.2">
      <c r="A10552" s="42"/>
      <c r="B10552" s="1" t="s">
        <v>5551</v>
      </c>
      <c r="C10552" s="42"/>
      <c r="D10552" s="43" t="s">
        <v>5536</v>
      </c>
      <c r="E10552" s="42"/>
      <c r="F10552" s="42"/>
      <c r="G10552" s="42"/>
      <c r="H10552" s="42"/>
    </row>
    <row r="10553" spans="1:8" ht="15" customHeight="1" x14ac:dyDescent="0.2">
      <c r="A10553" s="42"/>
      <c r="B10553" s="1" t="s">
        <v>5551</v>
      </c>
      <c r="C10553" s="42"/>
      <c r="D10553" s="43" t="s">
        <v>5535</v>
      </c>
      <c r="E10553" s="42"/>
      <c r="F10553" s="42"/>
      <c r="G10553" s="42"/>
      <c r="H10553" s="42"/>
    </row>
    <row r="10554" spans="1:8" ht="15" customHeight="1" x14ac:dyDescent="0.2">
      <c r="A10554" s="42" t="s">
        <v>5706</v>
      </c>
      <c r="B10554" s="1" t="s">
        <v>5551</v>
      </c>
      <c r="C10554" s="42">
        <v>3</v>
      </c>
      <c r="D10554" s="7" t="s">
        <v>5538</v>
      </c>
      <c r="E10554" s="1">
        <v>0.69132970000000005</v>
      </c>
      <c r="F10554" s="1">
        <v>4.535552E-3</v>
      </c>
      <c r="G10554" s="1">
        <v>105.375653</v>
      </c>
      <c r="H10554" s="1">
        <v>0.90899350000000001</v>
      </c>
    </row>
    <row r="10555" spans="1:8" ht="15" customHeight="1" x14ac:dyDescent="0.2">
      <c r="A10555" s="42"/>
      <c r="B10555" s="1" t="s">
        <v>5551</v>
      </c>
      <c r="C10555" s="42"/>
      <c r="D10555" s="7" t="s">
        <v>5537</v>
      </c>
      <c r="E10555" s="1">
        <v>0.81000830000000001</v>
      </c>
      <c r="F10555" s="1">
        <v>0.34946148199999999</v>
      </c>
      <c r="G10555" s="1">
        <v>1.877499</v>
      </c>
      <c r="H10555" s="1">
        <v>0.62322999999999995</v>
      </c>
    </row>
    <row r="10556" spans="1:8" ht="15" customHeight="1" x14ac:dyDescent="0.2">
      <c r="A10556" s="42"/>
      <c r="B10556" s="1" t="s">
        <v>5551</v>
      </c>
      <c r="C10556" s="42"/>
      <c r="D10556" s="1" t="s">
        <v>5534</v>
      </c>
      <c r="E10556" s="1">
        <v>0.83592109999999997</v>
      </c>
      <c r="F10556" s="1">
        <v>0.40740096599999998</v>
      </c>
      <c r="G10556" s="1">
        <v>1.7151749999999999</v>
      </c>
      <c r="H10556" s="1">
        <v>0.62502769999999996</v>
      </c>
    </row>
    <row r="10557" spans="1:8" ht="15" customHeight="1" x14ac:dyDescent="0.2">
      <c r="A10557" s="42"/>
      <c r="B10557" s="1" t="s">
        <v>5551</v>
      </c>
      <c r="C10557" s="42"/>
      <c r="D10557" s="1" t="s">
        <v>5536</v>
      </c>
      <c r="E10557" s="1">
        <v>0.7810376</v>
      </c>
      <c r="F10557" s="1">
        <v>0.27798772700000002</v>
      </c>
      <c r="G10557" s="1">
        <v>2.1944119999999998</v>
      </c>
      <c r="H10557" s="1">
        <v>0.68529519999999999</v>
      </c>
    </row>
    <row r="10558" spans="1:8" ht="15" customHeight="1" x14ac:dyDescent="0.2">
      <c r="A10558" s="42"/>
      <c r="B10558" s="1" t="s">
        <v>5551</v>
      </c>
      <c r="C10558" s="42"/>
      <c r="D10558" s="7" t="s">
        <v>5535</v>
      </c>
      <c r="E10558" s="1">
        <v>0.7810376</v>
      </c>
      <c r="F10558" s="1">
        <v>0.27993482400000003</v>
      </c>
      <c r="G10558" s="1">
        <v>2.1791489999999998</v>
      </c>
      <c r="H10558" s="1">
        <v>0.68336839999999999</v>
      </c>
    </row>
    <row r="10559" spans="1:8" ht="15" customHeight="1" x14ac:dyDescent="0.2">
      <c r="A10559" s="42" t="s">
        <v>5642</v>
      </c>
      <c r="B10559" s="1" t="s">
        <v>5551</v>
      </c>
      <c r="C10559" s="42">
        <v>4</v>
      </c>
      <c r="D10559" s="7" t="s">
        <v>5538</v>
      </c>
      <c r="E10559" s="1">
        <v>0.27888740000000001</v>
      </c>
      <c r="F10559" s="1">
        <v>1.319466E-2</v>
      </c>
      <c r="G10559" s="1">
        <v>5.8946670000000001</v>
      </c>
      <c r="H10559" s="1">
        <v>0.4982434</v>
      </c>
    </row>
    <row r="10560" spans="1:8" ht="15" customHeight="1" x14ac:dyDescent="0.2">
      <c r="A10560" s="42"/>
      <c r="B10560" s="1" t="s">
        <v>5551</v>
      </c>
      <c r="C10560" s="42"/>
      <c r="D10560" s="7" t="s">
        <v>5537</v>
      </c>
      <c r="E10560" s="1">
        <v>1.2284112</v>
      </c>
      <c r="F10560" s="1">
        <v>0.69609458999999996</v>
      </c>
      <c r="G10560" s="1">
        <v>2.1678000000000002</v>
      </c>
      <c r="H10560" s="1">
        <v>0.4777691</v>
      </c>
    </row>
    <row r="10561" spans="1:8" ht="15" customHeight="1" x14ac:dyDescent="0.2">
      <c r="A10561" s="42"/>
      <c r="B10561" s="1" t="s">
        <v>5551</v>
      </c>
      <c r="C10561" s="42"/>
      <c r="D10561" s="1" t="s">
        <v>5534</v>
      </c>
      <c r="E10561" s="1">
        <v>1.3083469999999999</v>
      </c>
      <c r="F10561" s="1">
        <v>0.82265083000000006</v>
      </c>
      <c r="G10561" s="1">
        <v>2.0808</v>
      </c>
      <c r="H10561" s="1">
        <v>0.25623800000000002</v>
      </c>
    </row>
    <row r="10562" spans="1:8" ht="15" customHeight="1" x14ac:dyDescent="0.2">
      <c r="A10562" s="42"/>
      <c r="B10562" s="1" t="s">
        <v>5551</v>
      </c>
      <c r="C10562" s="42"/>
      <c r="D10562" s="1" t="s">
        <v>5536</v>
      </c>
      <c r="E10562" s="1">
        <v>1.2279084</v>
      </c>
      <c r="F10562" s="1">
        <v>0.51424705999999998</v>
      </c>
      <c r="G10562" s="1">
        <v>2.9319739999999999</v>
      </c>
      <c r="H10562" s="1">
        <v>0.67530029999999996</v>
      </c>
    </row>
    <row r="10563" spans="1:8" ht="15" customHeight="1" x14ac:dyDescent="0.2">
      <c r="A10563" s="42"/>
      <c r="B10563" s="1" t="s">
        <v>5551</v>
      </c>
      <c r="C10563" s="42"/>
      <c r="D10563" s="7" t="s">
        <v>5535</v>
      </c>
      <c r="E10563" s="1">
        <v>1.0470328</v>
      </c>
      <c r="F10563" s="1">
        <v>0.47243436</v>
      </c>
      <c r="G10563" s="1">
        <v>2.320487</v>
      </c>
      <c r="H10563" s="1">
        <v>0.91702609999999996</v>
      </c>
    </row>
    <row r="10564" spans="1:8" ht="15" customHeight="1" x14ac:dyDescent="0.2">
      <c r="A10564" s="42" t="s">
        <v>5705</v>
      </c>
      <c r="B10564" s="1" t="s">
        <v>5551</v>
      </c>
      <c r="C10564" s="42">
        <v>5</v>
      </c>
      <c r="D10564" s="7" t="s">
        <v>5538</v>
      </c>
      <c r="E10564" s="1">
        <v>6.9231310000000004E-2</v>
      </c>
      <c r="F10564" s="1">
        <v>7.8955420000000001E-7</v>
      </c>
      <c r="G10564" s="1">
        <v>6070.4819909999997</v>
      </c>
      <c r="H10564" s="1">
        <v>0.6769018</v>
      </c>
    </row>
    <row r="10565" spans="1:8" ht="15" customHeight="1" x14ac:dyDescent="0.2">
      <c r="A10565" s="42"/>
      <c r="B10565" s="1" t="s">
        <v>5551</v>
      </c>
      <c r="C10565" s="42"/>
      <c r="D10565" s="7" t="s">
        <v>5537</v>
      </c>
      <c r="E10565" s="1">
        <v>0.72453478999999998</v>
      </c>
      <c r="F10565" s="1">
        <v>0.34881570000000001</v>
      </c>
      <c r="G10565" s="1">
        <v>1.5049509999999999</v>
      </c>
      <c r="H10565" s="1">
        <v>0.38759539999999998</v>
      </c>
    </row>
    <row r="10566" spans="1:8" ht="15" customHeight="1" x14ac:dyDescent="0.2">
      <c r="A10566" s="42"/>
      <c r="B10566" s="1" t="s">
        <v>5551</v>
      </c>
      <c r="C10566" s="42"/>
      <c r="D10566" s="1" t="s">
        <v>5534</v>
      </c>
      <c r="E10566" s="1">
        <v>0.96064388999999994</v>
      </c>
      <c r="F10566" s="1">
        <v>0.5387324</v>
      </c>
      <c r="G10566" s="1">
        <v>1.7129779999999999</v>
      </c>
      <c r="H10566" s="1">
        <v>0.89177119999999999</v>
      </c>
    </row>
    <row r="10567" spans="1:8" ht="15" customHeight="1" x14ac:dyDescent="0.2">
      <c r="A10567" s="42"/>
      <c r="B10567" s="1" t="s">
        <v>5551</v>
      </c>
      <c r="C10567" s="42"/>
      <c r="D10567" s="1" t="s">
        <v>5536</v>
      </c>
      <c r="E10567" s="1">
        <v>0.60117058999999995</v>
      </c>
      <c r="F10567" s="1">
        <v>0.2140186</v>
      </c>
      <c r="G10567" s="1">
        <v>1.688666</v>
      </c>
      <c r="H10567" s="1">
        <v>0.38887709999999998</v>
      </c>
    </row>
    <row r="10568" spans="1:8" ht="15" customHeight="1" x14ac:dyDescent="0.2">
      <c r="A10568" s="42"/>
      <c r="B10568" s="1" t="s">
        <v>5551</v>
      </c>
      <c r="C10568" s="42"/>
      <c r="D10568" s="7" t="s">
        <v>5535</v>
      </c>
      <c r="E10568" s="1">
        <v>0.60445439999999995</v>
      </c>
      <c r="F10568" s="1">
        <v>0.2254574</v>
      </c>
      <c r="G10568" s="1">
        <v>1.6205510000000001</v>
      </c>
      <c r="H10568" s="1">
        <v>0.37367210000000001</v>
      </c>
    </row>
    <row r="10569" spans="1:8" ht="15" customHeight="1" x14ac:dyDescent="0.2">
      <c r="A10569" s="42" t="s">
        <v>5704</v>
      </c>
      <c r="B10569" s="1" t="s">
        <v>5551</v>
      </c>
      <c r="C10569" s="42">
        <v>3</v>
      </c>
      <c r="D10569" s="7" t="s">
        <v>5538</v>
      </c>
      <c r="E10569" s="1">
        <v>0.62767930000000005</v>
      </c>
      <c r="F10569" s="1">
        <v>8.2723349999999998E-4</v>
      </c>
      <c r="G10569" s="1">
        <v>476.263777</v>
      </c>
      <c r="H10569" s="1">
        <v>0.91291940000000005</v>
      </c>
    </row>
    <row r="10570" spans="1:8" ht="15" customHeight="1" x14ac:dyDescent="0.2">
      <c r="A10570" s="42"/>
      <c r="B10570" s="1" t="s">
        <v>5551</v>
      </c>
      <c r="C10570" s="42"/>
      <c r="D10570" s="7" t="s">
        <v>5537</v>
      </c>
      <c r="E10570" s="1">
        <v>0.93716310000000003</v>
      </c>
      <c r="F10570" s="1">
        <v>0.51824285960000005</v>
      </c>
      <c r="G10570" s="1">
        <v>1.6947159999999999</v>
      </c>
      <c r="H10570" s="1">
        <v>0.82998950000000005</v>
      </c>
    </row>
    <row r="10571" spans="1:8" ht="15" customHeight="1" x14ac:dyDescent="0.2">
      <c r="A10571" s="42"/>
      <c r="B10571" s="1" t="s">
        <v>5551</v>
      </c>
      <c r="C10571" s="42"/>
      <c r="D10571" s="1" t="s">
        <v>5534</v>
      </c>
      <c r="E10571" s="1">
        <v>0.98139160000000003</v>
      </c>
      <c r="F10571" s="1">
        <v>0.60767040770000003</v>
      </c>
      <c r="G10571" s="1">
        <v>1.584954</v>
      </c>
      <c r="H10571" s="1">
        <v>0.93877790000000005</v>
      </c>
    </row>
    <row r="10572" spans="1:8" ht="15" customHeight="1" x14ac:dyDescent="0.2">
      <c r="A10572" s="42"/>
      <c r="B10572" s="1" t="s">
        <v>5551</v>
      </c>
      <c r="C10572" s="42"/>
      <c r="D10572" s="1" t="s">
        <v>5536</v>
      </c>
      <c r="E10572" s="1">
        <v>0.88999079999999997</v>
      </c>
      <c r="F10572" s="1">
        <v>0.44299060299999998</v>
      </c>
      <c r="G10572" s="1">
        <v>1.7880370000000001</v>
      </c>
      <c r="H10572" s="1">
        <v>0.77444729999999995</v>
      </c>
    </row>
    <row r="10573" spans="1:8" ht="15" customHeight="1" x14ac:dyDescent="0.2">
      <c r="A10573" s="42"/>
      <c r="B10573" s="1" t="s">
        <v>5551</v>
      </c>
      <c r="C10573" s="42"/>
      <c r="D10573" s="7" t="s">
        <v>5535</v>
      </c>
      <c r="E10573" s="1">
        <v>0.88999079999999997</v>
      </c>
      <c r="F10573" s="1">
        <v>0.43690998120000002</v>
      </c>
      <c r="G10573" s="1">
        <v>1.8129219999999999</v>
      </c>
      <c r="H10573" s="1">
        <v>0.77861210000000003</v>
      </c>
    </row>
    <row r="10574" spans="1:8" ht="15" customHeight="1" x14ac:dyDescent="0.2">
      <c r="A10574" s="42" t="s">
        <v>5703</v>
      </c>
      <c r="B10574" s="1" t="s">
        <v>5551</v>
      </c>
      <c r="C10574" s="42">
        <v>2</v>
      </c>
      <c r="D10574" s="43" t="s">
        <v>5534</v>
      </c>
      <c r="E10574" s="42">
        <v>2.08758</v>
      </c>
      <c r="F10574" s="42">
        <v>0.80896129999999999</v>
      </c>
      <c r="G10574" s="42">
        <v>5.387143</v>
      </c>
      <c r="H10574" s="42">
        <v>0.12808839999999999</v>
      </c>
    </row>
    <row r="10575" spans="1:8" ht="15" customHeight="1" x14ac:dyDescent="0.2">
      <c r="A10575" s="42"/>
      <c r="B10575" s="1" t="s">
        <v>5551</v>
      </c>
      <c r="C10575" s="42"/>
      <c r="D10575" s="43" t="s">
        <v>5537</v>
      </c>
      <c r="E10575" s="42"/>
      <c r="F10575" s="42"/>
      <c r="G10575" s="42"/>
      <c r="H10575" s="42"/>
    </row>
    <row r="10576" spans="1:8" ht="15" customHeight="1" x14ac:dyDescent="0.2">
      <c r="A10576" s="42"/>
      <c r="B10576" s="1" t="s">
        <v>5551</v>
      </c>
      <c r="C10576" s="42"/>
      <c r="D10576" s="43" t="s">
        <v>5534</v>
      </c>
      <c r="E10576" s="42"/>
      <c r="F10576" s="42"/>
      <c r="G10576" s="42"/>
      <c r="H10576" s="42"/>
    </row>
    <row r="10577" spans="1:8" ht="15" customHeight="1" x14ac:dyDescent="0.2">
      <c r="A10577" s="42"/>
      <c r="B10577" s="1" t="s">
        <v>5551</v>
      </c>
      <c r="C10577" s="42"/>
      <c r="D10577" s="43" t="s">
        <v>5536</v>
      </c>
      <c r="E10577" s="42"/>
      <c r="F10577" s="42"/>
      <c r="G10577" s="42"/>
      <c r="H10577" s="42"/>
    </row>
    <row r="10578" spans="1:8" ht="15" customHeight="1" x14ac:dyDescent="0.2">
      <c r="A10578" s="42"/>
      <c r="B10578" s="1" t="s">
        <v>5551</v>
      </c>
      <c r="C10578" s="42"/>
      <c r="D10578" s="43" t="s">
        <v>5535</v>
      </c>
      <c r="E10578" s="42"/>
      <c r="F10578" s="42"/>
      <c r="G10578" s="42"/>
      <c r="H10578" s="42"/>
    </row>
    <row r="10579" spans="1:8" ht="15" customHeight="1" x14ac:dyDescent="0.2">
      <c r="A10579" s="42" t="s">
        <v>5702</v>
      </c>
      <c r="B10579" s="1" t="s">
        <v>5551</v>
      </c>
      <c r="C10579" s="42">
        <v>3</v>
      </c>
      <c r="D10579" s="7" t="s">
        <v>5538</v>
      </c>
      <c r="E10579" s="1">
        <v>0.39008429999999999</v>
      </c>
      <c r="F10579" s="1">
        <v>9.7662840000000001E-2</v>
      </c>
      <c r="G10579" s="1">
        <v>1.5580719999999999</v>
      </c>
      <c r="H10579" s="1">
        <v>0.40988516000000003</v>
      </c>
    </row>
    <row r="10580" spans="1:8" ht="15" customHeight="1" x14ac:dyDescent="0.2">
      <c r="A10580" s="42"/>
      <c r="B10580" s="1" t="s">
        <v>5551</v>
      </c>
      <c r="C10580" s="42"/>
      <c r="D10580" s="7" t="s">
        <v>5537</v>
      </c>
      <c r="E10580" s="1">
        <v>0.62435439999999998</v>
      </c>
      <c r="F10580" s="1">
        <v>0.34878277000000002</v>
      </c>
      <c r="G10580" s="1">
        <v>1.1176539999999999</v>
      </c>
      <c r="H10580" s="1">
        <v>0.11283493999999999</v>
      </c>
    </row>
    <row r="10581" spans="1:8" ht="15" customHeight="1" x14ac:dyDescent="0.2">
      <c r="A10581" s="42"/>
      <c r="B10581" s="1" t="s">
        <v>5551</v>
      </c>
      <c r="C10581" s="42"/>
      <c r="D10581" s="1" t="s">
        <v>5534</v>
      </c>
      <c r="E10581" s="1">
        <v>0.65605880000000005</v>
      </c>
      <c r="F10581" s="1">
        <v>0.41377238</v>
      </c>
      <c r="G10581" s="1">
        <v>1.0402169999999999</v>
      </c>
      <c r="H10581" s="1">
        <v>7.3079080000000005E-2</v>
      </c>
    </row>
    <row r="10582" spans="1:8" ht="15" customHeight="1" x14ac:dyDescent="0.2">
      <c r="A10582" s="42"/>
      <c r="B10582" s="1" t="s">
        <v>5551</v>
      </c>
      <c r="C10582" s="42"/>
      <c r="D10582" s="1" t="s">
        <v>5536</v>
      </c>
      <c r="E10582" s="1">
        <v>0.59714529999999999</v>
      </c>
      <c r="F10582" s="1">
        <v>0.28070331999999998</v>
      </c>
      <c r="G10582" s="1">
        <v>1.2703180000000001</v>
      </c>
      <c r="H10582" s="1">
        <v>0.31253663999999998</v>
      </c>
    </row>
    <row r="10583" spans="1:8" ht="15" customHeight="1" x14ac:dyDescent="0.2">
      <c r="A10583" s="42"/>
      <c r="B10583" s="1" t="s">
        <v>5551</v>
      </c>
      <c r="C10583" s="42"/>
      <c r="D10583" s="7" t="s">
        <v>5535</v>
      </c>
      <c r="E10583" s="1">
        <v>0.58635879999999996</v>
      </c>
      <c r="F10583" s="1">
        <v>0.29795061</v>
      </c>
      <c r="G10583" s="1">
        <v>1.1539379999999999</v>
      </c>
      <c r="H10583" s="1">
        <v>0.26225810999999999</v>
      </c>
    </row>
    <row r="10584" spans="1:8" ht="15" customHeight="1" x14ac:dyDescent="0.2">
      <c r="A10584" s="42" t="s">
        <v>5701</v>
      </c>
      <c r="B10584" s="1" t="s">
        <v>5551</v>
      </c>
      <c r="C10584" s="42">
        <v>3</v>
      </c>
      <c r="D10584" s="7" t="s">
        <v>5538</v>
      </c>
      <c r="E10584" s="1">
        <v>0.76635319999999996</v>
      </c>
      <c r="F10584" s="1">
        <v>0.12669710000000001</v>
      </c>
      <c r="G10584" s="1">
        <v>4.6354420000000003</v>
      </c>
      <c r="H10584" s="1">
        <v>0.82043169999999999</v>
      </c>
    </row>
    <row r="10585" spans="1:8" ht="15" customHeight="1" x14ac:dyDescent="0.2">
      <c r="A10585" s="42"/>
      <c r="B10585" s="1" t="s">
        <v>5551</v>
      </c>
      <c r="C10585" s="42"/>
      <c r="D10585" s="7" t="s">
        <v>5537</v>
      </c>
      <c r="E10585" s="1">
        <v>0.99885290000000004</v>
      </c>
      <c r="F10585" s="1">
        <v>0.63900789999999996</v>
      </c>
      <c r="G10585" s="1">
        <v>1.5613379999999999</v>
      </c>
      <c r="H10585" s="1">
        <v>0.99598169999999997</v>
      </c>
    </row>
    <row r="10586" spans="1:8" ht="15" customHeight="1" x14ac:dyDescent="0.2">
      <c r="A10586" s="42"/>
      <c r="B10586" s="1" t="s">
        <v>5551</v>
      </c>
      <c r="C10586" s="42"/>
      <c r="D10586" s="1" t="s">
        <v>5534</v>
      </c>
      <c r="E10586" s="1">
        <v>0.93476150000000002</v>
      </c>
      <c r="F10586" s="1">
        <v>0.64497700000000002</v>
      </c>
      <c r="G10586" s="1">
        <v>1.3547450000000001</v>
      </c>
      <c r="H10586" s="1">
        <v>0.72158679999999997</v>
      </c>
    </row>
    <row r="10587" spans="1:8" ht="15" customHeight="1" x14ac:dyDescent="0.2">
      <c r="A10587" s="42"/>
      <c r="B10587" s="1" t="s">
        <v>5551</v>
      </c>
      <c r="C10587" s="42"/>
      <c r="D10587" s="1" t="s">
        <v>5536</v>
      </c>
      <c r="E10587" s="1">
        <v>1.0429636</v>
      </c>
      <c r="F10587" s="1">
        <v>0.60557749999999999</v>
      </c>
      <c r="G10587" s="1">
        <v>1.7962579999999999</v>
      </c>
      <c r="H10587" s="1">
        <v>0.89336939999999998</v>
      </c>
    </row>
    <row r="10588" spans="1:8" ht="15" customHeight="1" x14ac:dyDescent="0.2">
      <c r="A10588" s="42"/>
      <c r="B10588" s="1" t="s">
        <v>5551</v>
      </c>
      <c r="C10588" s="42"/>
      <c r="D10588" s="7" t="s">
        <v>5535</v>
      </c>
      <c r="E10588" s="1">
        <v>1.0488819</v>
      </c>
      <c r="F10588" s="1">
        <v>0.60794689999999996</v>
      </c>
      <c r="G10588" s="1">
        <v>1.8096209999999999</v>
      </c>
      <c r="H10588" s="1">
        <v>0.87960590000000005</v>
      </c>
    </row>
    <row r="10589" spans="1:8" ht="15" customHeight="1" x14ac:dyDescent="0.2">
      <c r="A10589" s="42" t="s">
        <v>5700</v>
      </c>
      <c r="B10589" s="1" t="s">
        <v>5551</v>
      </c>
      <c r="C10589" s="42">
        <v>1</v>
      </c>
      <c r="D10589" s="43" t="s">
        <v>5670</v>
      </c>
      <c r="E10589" s="42">
        <v>0.47825640000000003</v>
      </c>
      <c r="F10589" s="42">
        <v>0.14794119999999999</v>
      </c>
      <c r="G10589" s="42">
        <v>1.546081</v>
      </c>
      <c r="H10589" s="42">
        <v>0.2178957</v>
      </c>
    </row>
    <row r="10590" spans="1:8" ht="15" customHeight="1" x14ac:dyDescent="0.2">
      <c r="A10590" s="42"/>
      <c r="B10590" s="1" t="s">
        <v>5551</v>
      </c>
      <c r="C10590" s="42"/>
      <c r="D10590" s="43" t="s">
        <v>5537</v>
      </c>
      <c r="E10590" s="42"/>
      <c r="F10590" s="42"/>
      <c r="G10590" s="42"/>
      <c r="H10590" s="42"/>
    </row>
    <row r="10591" spans="1:8" ht="15" customHeight="1" x14ac:dyDescent="0.2">
      <c r="A10591" s="42"/>
      <c r="B10591" s="1" t="s">
        <v>5551</v>
      </c>
      <c r="C10591" s="42"/>
      <c r="D10591" s="43" t="s">
        <v>5534</v>
      </c>
      <c r="E10591" s="42"/>
      <c r="F10591" s="42"/>
      <c r="G10591" s="42"/>
      <c r="H10591" s="42"/>
    </row>
    <row r="10592" spans="1:8" ht="15" customHeight="1" x14ac:dyDescent="0.2">
      <c r="A10592" s="42"/>
      <c r="B10592" s="1" t="s">
        <v>5551</v>
      </c>
      <c r="C10592" s="42"/>
      <c r="D10592" s="43" t="s">
        <v>5536</v>
      </c>
      <c r="E10592" s="42"/>
      <c r="F10592" s="42"/>
      <c r="G10592" s="42"/>
      <c r="H10592" s="42"/>
    </row>
    <row r="10593" spans="1:8" ht="15" customHeight="1" x14ac:dyDescent="0.2">
      <c r="A10593" s="42"/>
      <c r="B10593" s="1" t="s">
        <v>5551</v>
      </c>
      <c r="C10593" s="42"/>
      <c r="D10593" s="43" t="s">
        <v>5535</v>
      </c>
      <c r="E10593" s="42"/>
      <c r="F10593" s="42"/>
      <c r="G10593" s="42"/>
      <c r="H10593" s="42"/>
    </row>
    <row r="10594" spans="1:8" ht="15" customHeight="1" x14ac:dyDescent="0.2">
      <c r="A10594" s="42" t="s">
        <v>5699</v>
      </c>
      <c r="B10594" s="1" t="s">
        <v>5551</v>
      </c>
      <c r="C10594" s="42">
        <v>2</v>
      </c>
      <c r="D10594" s="43" t="s">
        <v>5534</v>
      </c>
      <c r="E10594" s="42">
        <v>0.62161350000000004</v>
      </c>
      <c r="F10594" s="42">
        <v>0.41065200000000002</v>
      </c>
      <c r="G10594" s="42">
        <v>0.94095090000000003</v>
      </c>
      <c r="H10594" s="42">
        <v>2.4592019999999999E-2</v>
      </c>
    </row>
    <row r="10595" spans="1:8" ht="15" customHeight="1" x14ac:dyDescent="0.2">
      <c r="A10595" s="42"/>
      <c r="B10595" s="1" t="s">
        <v>5551</v>
      </c>
      <c r="C10595" s="42"/>
      <c r="D10595" s="43" t="s">
        <v>5537</v>
      </c>
      <c r="E10595" s="42"/>
      <c r="F10595" s="42"/>
      <c r="G10595" s="42"/>
      <c r="H10595" s="42"/>
    </row>
    <row r="10596" spans="1:8" ht="15" customHeight="1" x14ac:dyDescent="0.2">
      <c r="A10596" s="42"/>
      <c r="B10596" s="1" t="s">
        <v>5551</v>
      </c>
      <c r="C10596" s="42"/>
      <c r="D10596" s="43" t="s">
        <v>5534</v>
      </c>
      <c r="E10596" s="42"/>
      <c r="F10596" s="42"/>
      <c r="G10596" s="42"/>
      <c r="H10596" s="42"/>
    </row>
    <row r="10597" spans="1:8" ht="15" customHeight="1" x14ac:dyDescent="0.2">
      <c r="A10597" s="42"/>
      <c r="B10597" s="1" t="s">
        <v>5551</v>
      </c>
      <c r="C10597" s="42"/>
      <c r="D10597" s="43" t="s">
        <v>5536</v>
      </c>
      <c r="E10597" s="42"/>
      <c r="F10597" s="42"/>
      <c r="G10597" s="42"/>
      <c r="H10597" s="42"/>
    </row>
    <row r="10598" spans="1:8" ht="15" customHeight="1" x14ac:dyDescent="0.2">
      <c r="A10598" s="42"/>
      <c r="B10598" s="1" t="s">
        <v>5551</v>
      </c>
      <c r="C10598" s="42"/>
      <c r="D10598" s="43" t="s">
        <v>5535</v>
      </c>
      <c r="E10598" s="42"/>
      <c r="F10598" s="42"/>
      <c r="G10598" s="42"/>
      <c r="H10598" s="42"/>
    </row>
    <row r="10599" spans="1:8" ht="15" customHeight="1" x14ac:dyDescent="0.2">
      <c r="A10599" s="42" t="s">
        <v>5698</v>
      </c>
      <c r="B10599" s="1" t="s">
        <v>5551</v>
      </c>
      <c r="C10599" s="42" t="s">
        <v>5665</v>
      </c>
      <c r="D10599" s="43"/>
      <c r="E10599" s="43"/>
      <c r="F10599" s="43"/>
      <c r="G10599" s="43"/>
      <c r="H10599" s="43"/>
    </row>
    <row r="10600" spans="1:8" ht="15" customHeight="1" x14ac:dyDescent="0.2">
      <c r="A10600" s="42"/>
      <c r="B10600" s="1" t="s">
        <v>5551</v>
      </c>
      <c r="C10600" s="42"/>
      <c r="D10600" s="43"/>
      <c r="E10600" s="43"/>
      <c r="F10600" s="43"/>
      <c r="G10600" s="43"/>
      <c r="H10600" s="43"/>
    </row>
    <row r="10601" spans="1:8" ht="15" customHeight="1" x14ac:dyDescent="0.2">
      <c r="A10601" s="42"/>
      <c r="B10601" s="1" t="s">
        <v>5551</v>
      </c>
      <c r="C10601" s="42"/>
      <c r="D10601" s="43"/>
      <c r="E10601" s="43"/>
      <c r="F10601" s="43"/>
      <c r="G10601" s="43"/>
      <c r="H10601" s="43"/>
    </row>
    <row r="10602" spans="1:8" ht="15" customHeight="1" x14ac:dyDescent="0.2">
      <c r="A10602" s="42"/>
      <c r="B10602" s="1" t="s">
        <v>5551</v>
      </c>
      <c r="C10602" s="42"/>
      <c r="D10602" s="43"/>
      <c r="E10602" s="43"/>
      <c r="F10602" s="43"/>
      <c r="G10602" s="43"/>
      <c r="H10602" s="43"/>
    </row>
    <row r="10603" spans="1:8" ht="15" customHeight="1" x14ac:dyDescent="0.2">
      <c r="A10603" s="42"/>
      <c r="B10603" s="1" t="s">
        <v>5551</v>
      </c>
      <c r="C10603" s="42"/>
      <c r="D10603" s="43"/>
      <c r="E10603" s="43"/>
      <c r="F10603" s="43"/>
      <c r="G10603" s="43"/>
      <c r="H10603" s="43"/>
    </row>
    <row r="10604" spans="1:8" ht="15" customHeight="1" x14ac:dyDescent="0.2">
      <c r="A10604" s="42" t="s">
        <v>5697</v>
      </c>
      <c r="B10604" s="1" t="s">
        <v>5551</v>
      </c>
      <c r="C10604" s="42">
        <v>3</v>
      </c>
      <c r="D10604" s="7" t="s">
        <v>5538</v>
      </c>
      <c r="E10604" s="1">
        <v>14.1678385</v>
      </c>
      <c r="F10604" s="1">
        <v>0.71366969999999996</v>
      </c>
      <c r="G10604" s="1">
        <v>281.26126799999997</v>
      </c>
      <c r="H10604" s="1">
        <v>0.33227089999999998</v>
      </c>
    </row>
    <row r="10605" spans="1:8" ht="15" customHeight="1" x14ac:dyDescent="0.2">
      <c r="A10605" s="42"/>
      <c r="B10605" s="1" t="s">
        <v>5551</v>
      </c>
      <c r="C10605" s="42"/>
      <c r="D10605" s="7" t="s">
        <v>5537</v>
      </c>
      <c r="E10605" s="1">
        <v>0.98588779999999998</v>
      </c>
      <c r="F10605" s="1">
        <v>0.59716720000000001</v>
      </c>
      <c r="G10605" s="1">
        <v>1.627643</v>
      </c>
      <c r="H10605" s="1">
        <v>0.95568889999999995</v>
      </c>
    </row>
    <row r="10606" spans="1:8" ht="15" customHeight="1" x14ac:dyDescent="0.2">
      <c r="A10606" s="42"/>
      <c r="B10606" s="1" t="s">
        <v>5551</v>
      </c>
      <c r="C10606" s="42"/>
      <c r="D10606" s="1" t="s">
        <v>5534</v>
      </c>
      <c r="E10606" s="1">
        <v>1.0424198</v>
      </c>
      <c r="F10606" s="1">
        <v>0.64984629999999999</v>
      </c>
      <c r="G10606" s="1">
        <v>1.672148</v>
      </c>
      <c r="H10606" s="1">
        <v>0.86319349999999995</v>
      </c>
    </row>
    <row r="10607" spans="1:8" ht="15" customHeight="1" x14ac:dyDescent="0.2">
      <c r="A10607" s="42"/>
      <c r="B10607" s="1" t="s">
        <v>5551</v>
      </c>
      <c r="C10607" s="42"/>
      <c r="D10607" s="1" t="s">
        <v>5536</v>
      </c>
      <c r="E10607" s="1">
        <v>0.90364469999999997</v>
      </c>
      <c r="F10607" s="1">
        <v>0.4642889</v>
      </c>
      <c r="G10607" s="1">
        <v>1.7587619999999999</v>
      </c>
      <c r="H10607" s="1">
        <v>0.79367239999999994</v>
      </c>
    </row>
    <row r="10608" spans="1:8" ht="15" customHeight="1" x14ac:dyDescent="0.2">
      <c r="A10608" s="42"/>
      <c r="B10608" s="1" t="s">
        <v>5551</v>
      </c>
      <c r="C10608" s="42"/>
      <c r="D10608" s="7" t="s">
        <v>5535</v>
      </c>
      <c r="E10608" s="1">
        <v>0.90364469999999997</v>
      </c>
      <c r="F10608" s="1">
        <v>0.47415360000000001</v>
      </c>
      <c r="G10608" s="1">
        <v>1.7221709999999999</v>
      </c>
      <c r="H10608" s="1">
        <v>0.7872458</v>
      </c>
    </row>
    <row r="10609" spans="1:8" ht="15" customHeight="1" x14ac:dyDescent="0.2">
      <c r="A10609" s="42" t="s">
        <v>5696</v>
      </c>
      <c r="B10609" s="1" t="s">
        <v>5551</v>
      </c>
      <c r="C10609" s="42">
        <v>7</v>
      </c>
      <c r="D10609" s="7" t="s">
        <v>5538</v>
      </c>
      <c r="E10609" s="1">
        <v>0.68932439999999995</v>
      </c>
      <c r="F10609" s="1">
        <v>0.19694410000000001</v>
      </c>
      <c r="G10609" s="1">
        <v>2.4127049999999999</v>
      </c>
      <c r="H10609" s="1">
        <v>0.58578030000000003</v>
      </c>
    </row>
    <row r="10610" spans="1:8" ht="15" customHeight="1" x14ac:dyDescent="0.2">
      <c r="A10610" s="42"/>
      <c r="B10610" s="1" t="s">
        <v>5551</v>
      </c>
      <c r="C10610" s="42"/>
      <c r="D10610" s="7" t="s">
        <v>5537</v>
      </c>
      <c r="E10610" s="1">
        <v>1.0204426</v>
      </c>
      <c r="F10610" s="1">
        <v>0.64211779999999996</v>
      </c>
      <c r="G10610" s="1">
        <v>1.6216699999999999</v>
      </c>
      <c r="H10610" s="1">
        <v>0.93176429999999999</v>
      </c>
    </row>
    <row r="10611" spans="1:8" ht="15" customHeight="1" x14ac:dyDescent="0.2">
      <c r="A10611" s="42"/>
      <c r="B10611" s="1" t="s">
        <v>5551</v>
      </c>
      <c r="C10611" s="42"/>
      <c r="D10611" s="1" t="s">
        <v>5534</v>
      </c>
      <c r="E10611" s="1">
        <v>0.9162979</v>
      </c>
      <c r="F10611" s="1">
        <v>0.6429203</v>
      </c>
      <c r="G10611" s="1">
        <v>1.3059190000000001</v>
      </c>
      <c r="H10611" s="1">
        <v>0.62870720000000002</v>
      </c>
    </row>
    <row r="10612" spans="1:8" ht="15" customHeight="1" x14ac:dyDescent="0.2">
      <c r="A10612" s="42"/>
      <c r="B10612" s="1" t="s">
        <v>5551</v>
      </c>
      <c r="C10612" s="42"/>
      <c r="D10612" s="1" t="s">
        <v>5536</v>
      </c>
      <c r="E10612" s="1">
        <v>1.1269279000000001</v>
      </c>
      <c r="F10612" s="1">
        <v>0.53896719999999998</v>
      </c>
      <c r="G10612" s="1">
        <v>2.3562959999999999</v>
      </c>
      <c r="H10612" s="1">
        <v>0.76159920000000003</v>
      </c>
    </row>
    <row r="10613" spans="1:8" ht="15" customHeight="1" x14ac:dyDescent="0.2">
      <c r="A10613" s="42"/>
      <c r="B10613" s="1" t="s">
        <v>5551</v>
      </c>
      <c r="C10613" s="42"/>
      <c r="D10613" s="7" t="s">
        <v>5535</v>
      </c>
      <c r="E10613" s="1">
        <v>1.1327757000000001</v>
      </c>
      <c r="F10613" s="1">
        <v>0.57387560000000004</v>
      </c>
      <c r="G10613" s="1">
        <v>2.2359909999999998</v>
      </c>
      <c r="H10613" s="1">
        <v>0.73164969999999996</v>
      </c>
    </row>
    <row r="10614" spans="1:8" ht="15" customHeight="1" x14ac:dyDescent="0.2">
      <c r="A10614" s="42" t="s">
        <v>5695</v>
      </c>
      <c r="B10614" s="1" t="s">
        <v>5551</v>
      </c>
      <c r="C10614" s="42">
        <v>2</v>
      </c>
      <c r="D10614" s="43" t="s">
        <v>5534</v>
      </c>
      <c r="E10614" s="42">
        <v>0.76596629999999999</v>
      </c>
      <c r="F10614" s="42">
        <v>0.38517449999999998</v>
      </c>
      <c r="G10614" s="42">
        <v>1.523217</v>
      </c>
      <c r="H10614" s="42">
        <v>0.44715559999999999</v>
      </c>
    </row>
    <row r="10615" spans="1:8" ht="15" customHeight="1" x14ac:dyDescent="0.2">
      <c r="A10615" s="42"/>
      <c r="B10615" s="1" t="s">
        <v>5551</v>
      </c>
      <c r="C10615" s="42"/>
      <c r="D10615" s="43" t="s">
        <v>5537</v>
      </c>
      <c r="E10615" s="42"/>
      <c r="F10615" s="42"/>
      <c r="G10615" s="42"/>
      <c r="H10615" s="42"/>
    </row>
    <row r="10616" spans="1:8" ht="15" customHeight="1" x14ac:dyDescent="0.2">
      <c r="A10616" s="42"/>
      <c r="B10616" s="1" t="s">
        <v>5551</v>
      </c>
      <c r="C10616" s="42"/>
      <c r="D10616" s="43" t="s">
        <v>5534</v>
      </c>
      <c r="E10616" s="42"/>
      <c r="F10616" s="42"/>
      <c r="G10616" s="42"/>
      <c r="H10616" s="42"/>
    </row>
    <row r="10617" spans="1:8" ht="15" customHeight="1" x14ac:dyDescent="0.2">
      <c r="A10617" s="42"/>
      <c r="B10617" s="1" t="s">
        <v>5551</v>
      </c>
      <c r="C10617" s="42"/>
      <c r="D10617" s="43" t="s">
        <v>5536</v>
      </c>
      <c r="E10617" s="42"/>
      <c r="F10617" s="42"/>
      <c r="G10617" s="42"/>
      <c r="H10617" s="42"/>
    </row>
    <row r="10618" spans="1:8" ht="15" customHeight="1" x14ac:dyDescent="0.2">
      <c r="A10618" s="42"/>
      <c r="B10618" s="1" t="s">
        <v>5551</v>
      </c>
      <c r="C10618" s="42"/>
      <c r="D10618" s="43" t="s">
        <v>5535</v>
      </c>
      <c r="E10618" s="42"/>
      <c r="F10618" s="42"/>
      <c r="G10618" s="42"/>
      <c r="H10618" s="42"/>
    </row>
    <row r="10619" spans="1:8" ht="15" customHeight="1" x14ac:dyDescent="0.2">
      <c r="A10619" s="42" t="s">
        <v>5694</v>
      </c>
      <c r="B10619" s="1" t="s">
        <v>5551</v>
      </c>
      <c r="C10619" s="42">
        <v>1</v>
      </c>
      <c r="D10619" s="43" t="s">
        <v>5670</v>
      </c>
      <c r="E10619" s="42">
        <v>1.3182449999999999</v>
      </c>
      <c r="F10619" s="42">
        <v>0.73316959999999998</v>
      </c>
      <c r="G10619" s="42">
        <v>2.370215</v>
      </c>
      <c r="H10619" s="42">
        <v>0.35596709999999998</v>
      </c>
    </row>
    <row r="10620" spans="1:8" ht="15" customHeight="1" x14ac:dyDescent="0.2">
      <c r="A10620" s="42"/>
      <c r="B10620" s="1" t="s">
        <v>5551</v>
      </c>
      <c r="C10620" s="42"/>
      <c r="D10620" s="43" t="s">
        <v>5537</v>
      </c>
      <c r="E10620" s="42"/>
      <c r="F10620" s="42"/>
      <c r="G10620" s="42"/>
      <c r="H10620" s="42"/>
    </row>
    <row r="10621" spans="1:8" ht="15" customHeight="1" x14ac:dyDescent="0.2">
      <c r="A10621" s="42"/>
      <c r="B10621" s="1" t="s">
        <v>5551</v>
      </c>
      <c r="C10621" s="42"/>
      <c r="D10621" s="43" t="s">
        <v>5534</v>
      </c>
      <c r="E10621" s="42"/>
      <c r="F10621" s="42"/>
      <c r="G10621" s="42"/>
      <c r="H10621" s="42"/>
    </row>
    <row r="10622" spans="1:8" ht="15" customHeight="1" x14ac:dyDescent="0.2">
      <c r="A10622" s="42"/>
      <c r="B10622" s="1" t="s">
        <v>5551</v>
      </c>
      <c r="C10622" s="42"/>
      <c r="D10622" s="43" t="s">
        <v>5536</v>
      </c>
      <c r="E10622" s="42"/>
      <c r="F10622" s="42"/>
      <c r="G10622" s="42"/>
      <c r="H10622" s="42"/>
    </row>
    <row r="10623" spans="1:8" ht="15" customHeight="1" x14ac:dyDescent="0.2">
      <c r="A10623" s="42"/>
      <c r="B10623" s="1" t="s">
        <v>5551</v>
      </c>
      <c r="C10623" s="42"/>
      <c r="D10623" s="43" t="s">
        <v>5535</v>
      </c>
      <c r="E10623" s="42"/>
      <c r="F10623" s="42"/>
      <c r="G10623" s="42"/>
      <c r="H10623" s="42"/>
    </row>
    <row r="10624" spans="1:8" ht="15" customHeight="1" x14ac:dyDescent="0.2">
      <c r="A10624" s="42" t="s">
        <v>5693</v>
      </c>
      <c r="B10624" s="1" t="s">
        <v>5551</v>
      </c>
      <c r="C10624" s="42">
        <v>1</v>
      </c>
      <c r="D10624" s="43" t="s">
        <v>5670</v>
      </c>
      <c r="E10624" s="42">
        <v>0.98955570000000004</v>
      </c>
      <c r="F10624" s="42">
        <v>0.49409720000000001</v>
      </c>
      <c r="G10624" s="42">
        <v>1.981838</v>
      </c>
      <c r="H10624" s="42">
        <v>0.97636239999999996</v>
      </c>
    </row>
    <row r="10625" spans="1:8" ht="15" customHeight="1" x14ac:dyDescent="0.2">
      <c r="A10625" s="42"/>
      <c r="B10625" s="1" t="s">
        <v>5551</v>
      </c>
      <c r="C10625" s="42"/>
      <c r="D10625" s="43" t="s">
        <v>5537</v>
      </c>
      <c r="E10625" s="42"/>
      <c r="F10625" s="42"/>
      <c r="G10625" s="42"/>
      <c r="H10625" s="42"/>
    </row>
    <row r="10626" spans="1:8" ht="15" customHeight="1" x14ac:dyDescent="0.2">
      <c r="A10626" s="42"/>
      <c r="B10626" s="1" t="s">
        <v>5551</v>
      </c>
      <c r="C10626" s="42"/>
      <c r="D10626" s="43" t="s">
        <v>5534</v>
      </c>
      <c r="E10626" s="42"/>
      <c r="F10626" s="42"/>
      <c r="G10626" s="42"/>
      <c r="H10626" s="42"/>
    </row>
    <row r="10627" spans="1:8" ht="15" customHeight="1" x14ac:dyDescent="0.2">
      <c r="A10627" s="42"/>
      <c r="B10627" s="1" t="s">
        <v>5551</v>
      </c>
      <c r="C10627" s="42"/>
      <c r="D10627" s="43" t="s">
        <v>5536</v>
      </c>
      <c r="E10627" s="42"/>
      <c r="F10627" s="42"/>
      <c r="G10627" s="42"/>
      <c r="H10627" s="42"/>
    </row>
    <row r="10628" spans="1:8" ht="15" customHeight="1" x14ac:dyDescent="0.2">
      <c r="A10628" s="42"/>
      <c r="B10628" s="1" t="s">
        <v>5551</v>
      </c>
      <c r="C10628" s="42"/>
      <c r="D10628" s="43" t="s">
        <v>5535</v>
      </c>
      <c r="E10628" s="42"/>
      <c r="F10628" s="42"/>
      <c r="G10628" s="42"/>
      <c r="H10628" s="42"/>
    </row>
    <row r="10629" spans="1:8" ht="15" customHeight="1" x14ac:dyDescent="0.2">
      <c r="A10629" s="42" t="s">
        <v>5692</v>
      </c>
      <c r="B10629" s="1" t="s">
        <v>5551</v>
      </c>
      <c r="C10629" s="42">
        <v>2</v>
      </c>
      <c r="D10629" s="43" t="s">
        <v>5534</v>
      </c>
      <c r="E10629" s="42">
        <v>0.70355219999999996</v>
      </c>
      <c r="F10629" s="42">
        <v>0.40374900000000002</v>
      </c>
      <c r="G10629" s="42">
        <v>1.2259739999999999</v>
      </c>
      <c r="H10629" s="42">
        <v>0.21462310000000001</v>
      </c>
    </row>
    <row r="10630" spans="1:8" ht="15" customHeight="1" x14ac:dyDescent="0.2">
      <c r="A10630" s="42"/>
      <c r="B10630" s="1" t="s">
        <v>5551</v>
      </c>
      <c r="C10630" s="42"/>
      <c r="D10630" s="43" t="s">
        <v>5537</v>
      </c>
      <c r="E10630" s="42"/>
      <c r="F10630" s="42"/>
      <c r="G10630" s="42"/>
      <c r="H10630" s="42"/>
    </row>
    <row r="10631" spans="1:8" ht="15" customHeight="1" x14ac:dyDescent="0.2">
      <c r="A10631" s="42"/>
      <c r="B10631" s="1" t="s">
        <v>5551</v>
      </c>
      <c r="C10631" s="42"/>
      <c r="D10631" s="43" t="s">
        <v>5534</v>
      </c>
      <c r="E10631" s="42"/>
      <c r="F10631" s="42"/>
      <c r="G10631" s="42"/>
      <c r="H10631" s="42"/>
    </row>
    <row r="10632" spans="1:8" ht="15" customHeight="1" x14ac:dyDescent="0.2">
      <c r="A10632" s="42"/>
      <c r="B10632" s="1" t="s">
        <v>5551</v>
      </c>
      <c r="C10632" s="42"/>
      <c r="D10632" s="43" t="s">
        <v>5536</v>
      </c>
      <c r="E10632" s="42"/>
      <c r="F10632" s="42"/>
      <c r="G10632" s="42"/>
      <c r="H10632" s="42"/>
    </row>
    <row r="10633" spans="1:8" ht="15" customHeight="1" x14ac:dyDescent="0.2">
      <c r="A10633" s="42"/>
      <c r="B10633" s="1" t="s">
        <v>5551</v>
      </c>
      <c r="C10633" s="42"/>
      <c r="D10633" s="43" t="s">
        <v>5535</v>
      </c>
      <c r="E10633" s="42"/>
      <c r="F10633" s="42"/>
      <c r="G10633" s="42"/>
      <c r="H10633" s="42"/>
    </row>
    <row r="10634" spans="1:8" ht="15" customHeight="1" x14ac:dyDescent="0.2">
      <c r="A10634" s="42" t="s">
        <v>5636</v>
      </c>
      <c r="B10634" s="1" t="s">
        <v>5551</v>
      </c>
      <c r="C10634" s="42">
        <v>8</v>
      </c>
      <c r="D10634" s="7" t="s">
        <v>5538</v>
      </c>
      <c r="E10634" s="1">
        <v>128.69516200000001</v>
      </c>
      <c r="F10634" s="1">
        <v>1.2123435</v>
      </c>
      <c r="G10634" s="1">
        <v>13661.511568</v>
      </c>
      <c r="H10634" s="1">
        <v>8.7335010000000005E-2</v>
      </c>
    </row>
    <row r="10635" spans="1:8" ht="15" customHeight="1" x14ac:dyDescent="0.2">
      <c r="A10635" s="42"/>
      <c r="B10635" s="1" t="s">
        <v>5551</v>
      </c>
      <c r="C10635" s="42"/>
      <c r="D10635" s="7" t="s">
        <v>5537</v>
      </c>
      <c r="E10635" s="1">
        <v>1.559023</v>
      </c>
      <c r="F10635" s="1">
        <v>0.94155909999999998</v>
      </c>
      <c r="G10635" s="1">
        <v>2.581413</v>
      </c>
      <c r="H10635" s="1">
        <v>8.4356920000000002E-2</v>
      </c>
    </row>
    <row r="10636" spans="1:8" ht="15" customHeight="1" x14ac:dyDescent="0.2">
      <c r="A10636" s="42"/>
      <c r="B10636" s="1" t="s">
        <v>5551</v>
      </c>
      <c r="C10636" s="42"/>
      <c r="D10636" s="1" t="s">
        <v>5534</v>
      </c>
      <c r="E10636" s="1">
        <v>1.1206590000000001</v>
      </c>
      <c r="F10636" s="1">
        <v>0.70786190000000004</v>
      </c>
      <c r="G10636" s="1">
        <v>1.7741819999999999</v>
      </c>
      <c r="H10636" s="1">
        <v>0.62697152</v>
      </c>
    </row>
    <row r="10637" spans="1:8" ht="15" customHeight="1" x14ac:dyDescent="0.2">
      <c r="A10637" s="42"/>
      <c r="B10637" s="1" t="s">
        <v>5551</v>
      </c>
      <c r="C10637" s="42"/>
      <c r="D10637" s="1" t="s">
        <v>5536</v>
      </c>
      <c r="E10637" s="1">
        <v>1.751015</v>
      </c>
      <c r="F10637" s="1">
        <v>0.759266</v>
      </c>
      <c r="G10637" s="1">
        <v>4.0381790000000004</v>
      </c>
      <c r="H10637" s="1">
        <v>0.23026460000000001</v>
      </c>
    </row>
    <row r="10638" spans="1:8" ht="15" customHeight="1" x14ac:dyDescent="0.2">
      <c r="A10638" s="42"/>
      <c r="B10638" s="1" t="s">
        <v>5551</v>
      </c>
      <c r="C10638" s="42"/>
      <c r="D10638" s="7" t="s">
        <v>5535</v>
      </c>
      <c r="E10638" s="1">
        <v>1.7273449999999999</v>
      </c>
      <c r="F10638" s="1">
        <v>0.71721140000000005</v>
      </c>
      <c r="G10638" s="1">
        <v>4.1601710000000001</v>
      </c>
      <c r="H10638" s="1">
        <v>0.26238764999999997</v>
      </c>
    </row>
    <row r="10639" spans="1:8" ht="15" customHeight="1" x14ac:dyDescent="0.2">
      <c r="A10639" s="42" t="s">
        <v>5691</v>
      </c>
      <c r="B10639" s="1" t="s">
        <v>5551</v>
      </c>
      <c r="C10639" s="42">
        <v>4</v>
      </c>
      <c r="D10639" s="7" t="s">
        <v>5538</v>
      </c>
      <c r="E10639" s="1">
        <v>0.90809419999999996</v>
      </c>
      <c r="F10639" s="1">
        <v>0.23455129999999999</v>
      </c>
      <c r="G10639" s="1">
        <v>3.5157989999999999</v>
      </c>
      <c r="H10639" s="1">
        <v>0.90177300000000005</v>
      </c>
    </row>
    <row r="10640" spans="1:8" ht="15" customHeight="1" x14ac:dyDescent="0.2">
      <c r="A10640" s="42"/>
      <c r="B10640" s="1" t="s">
        <v>5551</v>
      </c>
      <c r="C10640" s="42"/>
      <c r="D10640" s="7" t="s">
        <v>5537</v>
      </c>
      <c r="E10640" s="1">
        <v>1.0577842</v>
      </c>
      <c r="F10640" s="1">
        <v>0.6910731</v>
      </c>
      <c r="G10640" s="1">
        <v>1.6190869999999999</v>
      </c>
      <c r="H10640" s="1">
        <v>0.79590170000000005</v>
      </c>
    </row>
    <row r="10641" spans="1:8" ht="15" customHeight="1" x14ac:dyDescent="0.2">
      <c r="A10641" s="42"/>
      <c r="B10641" s="1" t="s">
        <v>5551</v>
      </c>
      <c r="C10641" s="42"/>
      <c r="D10641" s="1" t="s">
        <v>5534</v>
      </c>
      <c r="E10641" s="1">
        <v>1.0472534</v>
      </c>
      <c r="F10641" s="1">
        <v>0.72839019999999999</v>
      </c>
      <c r="G10641" s="1">
        <v>1.505703</v>
      </c>
      <c r="H10641" s="1">
        <v>0.80317799999999995</v>
      </c>
    </row>
    <row r="10642" spans="1:8" ht="15" customHeight="1" x14ac:dyDescent="0.2">
      <c r="A10642" s="42"/>
      <c r="B10642" s="1" t="s">
        <v>5551</v>
      </c>
      <c r="C10642" s="42"/>
      <c r="D10642" s="1" t="s">
        <v>5536</v>
      </c>
      <c r="E10642" s="1">
        <v>1.0823832</v>
      </c>
      <c r="F10642" s="1">
        <v>0.57277610000000001</v>
      </c>
      <c r="G10642" s="1">
        <v>2.0453950000000001</v>
      </c>
      <c r="H10642" s="1">
        <v>0.82310329999999998</v>
      </c>
    </row>
    <row r="10643" spans="1:8" ht="15" customHeight="1" x14ac:dyDescent="0.2">
      <c r="A10643" s="42"/>
      <c r="B10643" s="1" t="s">
        <v>5551</v>
      </c>
      <c r="C10643" s="42"/>
      <c r="D10643" s="7" t="s">
        <v>5535</v>
      </c>
      <c r="E10643" s="1">
        <v>1.0722331000000001</v>
      </c>
      <c r="F10643" s="1">
        <v>0.5862889</v>
      </c>
      <c r="G10643" s="1">
        <v>1.9609510000000001</v>
      </c>
      <c r="H10643" s="1">
        <v>0.8354125</v>
      </c>
    </row>
    <row r="10644" spans="1:8" ht="15" customHeight="1" x14ac:dyDescent="0.2">
      <c r="A10644" s="42" t="s">
        <v>5635</v>
      </c>
      <c r="B10644" s="1" t="s">
        <v>5551</v>
      </c>
      <c r="C10644" s="42">
        <v>1</v>
      </c>
      <c r="D10644" s="43" t="s">
        <v>5670</v>
      </c>
      <c r="E10644" s="42">
        <v>0.66684290000000002</v>
      </c>
      <c r="F10644" s="42">
        <v>0.2360382</v>
      </c>
      <c r="G10644" s="42">
        <v>1.8839300000000001</v>
      </c>
      <c r="H10644" s="42">
        <v>0.44444669999999997</v>
      </c>
    </row>
    <row r="10645" spans="1:8" ht="15" customHeight="1" x14ac:dyDescent="0.2">
      <c r="A10645" s="42"/>
      <c r="B10645" s="1" t="s">
        <v>5551</v>
      </c>
      <c r="C10645" s="42"/>
      <c r="D10645" s="43" t="s">
        <v>5537</v>
      </c>
      <c r="E10645" s="42"/>
      <c r="F10645" s="42"/>
      <c r="G10645" s="42"/>
      <c r="H10645" s="42"/>
    </row>
    <row r="10646" spans="1:8" ht="15" customHeight="1" x14ac:dyDescent="0.2">
      <c r="A10646" s="42"/>
      <c r="B10646" s="1" t="s">
        <v>5551</v>
      </c>
      <c r="C10646" s="42"/>
      <c r="D10646" s="43" t="s">
        <v>5534</v>
      </c>
      <c r="E10646" s="42"/>
      <c r="F10646" s="42"/>
      <c r="G10646" s="42"/>
      <c r="H10646" s="42"/>
    </row>
    <row r="10647" spans="1:8" ht="15" customHeight="1" x14ac:dyDescent="0.2">
      <c r="A10647" s="42"/>
      <c r="B10647" s="1" t="s">
        <v>5551</v>
      </c>
      <c r="C10647" s="42"/>
      <c r="D10647" s="43" t="s">
        <v>5536</v>
      </c>
      <c r="E10647" s="42"/>
      <c r="F10647" s="42"/>
      <c r="G10647" s="42"/>
      <c r="H10647" s="42"/>
    </row>
    <row r="10648" spans="1:8" ht="15" customHeight="1" x14ac:dyDescent="0.2">
      <c r="A10648" s="42"/>
      <c r="B10648" s="1" t="s">
        <v>5551</v>
      </c>
      <c r="C10648" s="42"/>
      <c r="D10648" s="43" t="s">
        <v>5535</v>
      </c>
      <c r="E10648" s="42"/>
      <c r="F10648" s="42"/>
      <c r="G10648" s="42"/>
      <c r="H10648" s="42"/>
    </row>
    <row r="10649" spans="1:8" ht="15" customHeight="1" x14ac:dyDescent="0.2">
      <c r="A10649" s="42" t="s">
        <v>5649</v>
      </c>
      <c r="B10649" s="1" t="s">
        <v>5551</v>
      </c>
      <c r="C10649" s="42">
        <v>2</v>
      </c>
      <c r="D10649" s="43" t="s">
        <v>5534</v>
      </c>
      <c r="E10649" s="42">
        <v>0.62031789999999998</v>
      </c>
      <c r="F10649" s="42">
        <v>0.33221119999999998</v>
      </c>
      <c r="G10649" s="42">
        <v>1.158282</v>
      </c>
      <c r="H10649" s="42">
        <v>0.13392419999999999</v>
      </c>
    </row>
    <row r="10650" spans="1:8" ht="15" customHeight="1" x14ac:dyDescent="0.2">
      <c r="A10650" s="42"/>
      <c r="B10650" s="1" t="s">
        <v>5551</v>
      </c>
      <c r="C10650" s="42"/>
      <c r="D10650" s="43" t="s">
        <v>5537</v>
      </c>
      <c r="E10650" s="42"/>
      <c r="F10650" s="42"/>
      <c r="G10650" s="42"/>
      <c r="H10650" s="42"/>
    </row>
    <row r="10651" spans="1:8" ht="15" customHeight="1" x14ac:dyDescent="0.2">
      <c r="A10651" s="42"/>
      <c r="B10651" s="1" t="s">
        <v>5551</v>
      </c>
      <c r="C10651" s="42"/>
      <c r="D10651" s="43" t="s">
        <v>5534</v>
      </c>
      <c r="E10651" s="42"/>
      <c r="F10651" s="42"/>
      <c r="G10651" s="42"/>
      <c r="H10651" s="42"/>
    </row>
    <row r="10652" spans="1:8" ht="15" customHeight="1" x14ac:dyDescent="0.2">
      <c r="A10652" s="42"/>
      <c r="B10652" s="1" t="s">
        <v>5551</v>
      </c>
      <c r="C10652" s="42"/>
      <c r="D10652" s="43" t="s">
        <v>5536</v>
      </c>
      <c r="E10652" s="42"/>
      <c r="F10652" s="42"/>
      <c r="G10652" s="42"/>
      <c r="H10652" s="42"/>
    </row>
    <row r="10653" spans="1:8" ht="15" customHeight="1" x14ac:dyDescent="0.2">
      <c r="A10653" s="42"/>
      <c r="B10653" s="1" t="s">
        <v>5551</v>
      </c>
      <c r="C10653" s="42"/>
      <c r="D10653" s="43" t="s">
        <v>5535</v>
      </c>
      <c r="E10653" s="42"/>
      <c r="F10653" s="42"/>
      <c r="G10653" s="42"/>
      <c r="H10653" s="42"/>
    </row>
    <row r="10654" spans="1:8" ht="15" customHeight="1" x14ac:dyDescent="0.2">
      <c r="A10654" s="42" t="s">
        <v>5690</v>
      </c>
      <c r="B10654" s="1" t="s">
        <v>5551</v>
      </c>
      <c r="C10654" s="42">
        <v>2</v>
      </c>
      <c r="D10654" s="43" t="s">
        <v>5534</v>
      </c>
      <c r="E10654" s="42">
        <v>0.52713010000000005</v>
      </c>
      <c r="F10654" s="42">
        <v>0.18318300000000001</v>
      </c>
      <c r="G10654" s="42">
        <v>1.516877</v>
      </c>
      <c r="H10654" s="42">
        <v>0.23508200000000001</v>
      </c>
    </row>
    <row r="10655" spans="1:8" ht="15" customHeight="1" x14ac:dyDescent="0.2">
      <c r="A10655" s="42"/>
      <c r="B10655" s="1" t="s">
        <v>5551</v>
      </c>
      <c r="C10655" s="42"/>
      <c r="D10655" s="43" t="s">
        <v>5537</v>
      </c>
      <c r="E10655" s="42"/>
      <c r="F10655" s="42"/>
      <c r="G10655" s="42"/>
      <c r="H10655" s="42"/>
    </row>
    <row r="10656" spans="1:8" ht="15" customHeight="1" x14ac:dyDescent="0.2">
      <c r="A10656" s="42"/>
      <c r="B10656" s="1" t="s">
        <v>5551</v>
      </c>
      <c r="C10656" s="42"/>
      <c r="D10656" s="43" t="s">
        <v>5534</v>
      </c>
      <c r="E10656" s="42"/>
      <c r="F10656" s="42"/>
      <c r="G10656" s="42"/>
      <c r="H10656" s="42"/>
    </row>
    <row r="10657" spans="1:8" ht="15" customHeight="1" x14ac:dyDescent="0.2">
      <c r="A10657" s="42"/>
      <c r="B10657" s="1" t="s">
        <v>5551</v>
      </c>
      <c r="C10657" s="42"/>
      <c r="D10657" s="43" t="s">
        <v>5536</v>
      </c>
      <c r="E10657" s="42"/>
      <c r="F10657" s="42"/>
      <c r="G10657" s="42"/>
      <c r="H10657" s="42"/>
    </row>
    <row r="10658" spans="1:8" ht="15" customHeight="1" x14ac:dyDescent="0.2">
      <c r="A10658" s="42"/>
      <c r="B10658" s="1" t="s">
        <v>5551</v>
      </c>
      <c r="C10658" s="42"/>
      <c r="D10658" s="43" t="s">
        <v>5535</v>
      </c>
      <c r="E10658" s="42"/>
      <c r="F10658" s="42"/>
      <c r="G10658" s="42"/>
      <c r="H10658" s="42"/>
    </row>
    <row r="10659" spans="1:8" ht="15" customHeight="1" x14ac:dyDescent="0.2">
      <c r="A10659" s="42" t="s">
        <v>5689</v>
      </c>
      <c r="B10659" s="1" t="s">
        <v>5551</v>
      </c>
      <c r="C10659" s="42">
        <v>2</v>
      </c>
      <c r="D10659" s="43" t="s">
        <v>5534</v>
      </c>
      <c r="E10659" s="42">
        <v>1.1760459999999999</v>
      </c>
      <c r="F10659" s="42">
        <v>0.80832300000000001</v>
      </c>
      <c r="G10659" s="42">
        <v>1.7110540000000001</v>
      </c>
      <c r="H10659" s="42">
        <v>0.39662969999999997</v>
      </c>
    </row>
    <row r="10660" spans="1:8" ht="15" customHeight="1" x14ac:dyDescent="0.2">
      <c r="A10660" s="42"/>
      <c r="B10660" s="1" t="s">
        <v>5551</v>
      </c>
      <c r="C10660" s="42"/>
      <c r="D10660" s="43" t="s">
        <v>5537</v>
      </c>
      <c r="E10660" s="42"/>
      <c r="F10660" s="42"/>
      <c r="G10660" s="42"/>
      <c r="H10660" s="42"/>
    </row>
    <row r="10661" spans="1:8" ht="15" customHeight="1" x14ac:dyDescent="0.2">
      <c r="A10661" s="42"/>
      <c r="B10661" s="1" t="s">
        <v>5551</v>
      </c>
      <c r="C10661" s="42"/>
      <c r="D10661" s="43" t="s">
        <v>5534</v>
      </c>
      <c r="E10661" s="42"/>
      <c r="F10661" s="42"/>
      <c r="G10661" s="42"/>
      <c r="H10661" s="42"/>
    </row>
    <row r="10662" spans="1:8" ht="15" customHeight="1" x14ac:dyDescent="0.2">
      <c r="A10662" s="42"/>
      <c r="B10662" s="1" t="s">
        <v>5551</v>
      </c>
      <c r="C10662" s="42"/>
      <c r="D10662" s="43" t="s">
        <v>5536</v>
      </c>
      <c r="E10662" s="42"/>
      <c r="F10662" s="42"/>
      <c r="G10662" s="42"/>
      <c r="H10662" s="42"/>
    </row>
    <row r="10663" spans="1:8" ht="15" customHeight="1" x14ac:dyDescent="0.2">
      <c r="A10663" s="42"/>
      <c r="B10663" s="1" t="s">
        <v>5551</v>
      </c>
      <c r="C10663" s="42"/>
      <c r="D10663" s="43" t="s">
        <v>5535</v>
      </c>
      <c r="E10663" s="42"/>
      <c r="F10663" s="42"/>
      <c r="G10663" s="42"/>
      <c r="H10663" s="42"/>
    </row>
    <row r="10664" spans="1:8" ht="15" customHeight="1" x14ac:dyDescent="0.2">
      <c r="A10664" s="42" t="s">
        <v>5688</v>
      </c>
      <c r="B10664" s="1" t="s">
        <v>5551</v>
      </c>
      <c r="C10664" s="42">
        <v>1</v>
      </c>
      <c r="D10664" s="43" t="s">
        <v>5670</v>
      </c>
      <c r="E10664" s="42">
        <v>1.9019459999999999</v>
      </c>
      <c r="F10664" s="42">
        <v>0.46085690000000001</v>
      </c>
      <c r="G10664" s="42">
        <v>7.849291</v>
      </c>
      <c r="H10664" s="42">
        <v>0.37406279999999997</v>
      </c>
    </row>
    <row r="10665" spans="1:8" ht="15" customHeight="1" x14ac:dyDescent="0.2">
      <c r="A10665" s="42"/>
      <c r="B10665" s="1" t="s">
        <v>5551</v>
      </c>
      <c r="C10665" s="42"/>
      <c r="D10665" s="43" t="s">
        <v>5537</v>
      </c>
      <c r="E10665" s="42"/>
      <c r="F10665" s="42"/>
      <c r="G10665" s="42"/>
      <c r="H10665" s="42"/>
    </row>
    <row r="10666" spans="1:8" ht="15" customHeight="1" x14ac:dyDescent="0.2">
      <c r="A10666" s="42"/>
      <c r="B10666" s="1" t="s">
        <v>5551</v>
      </c>
      <c r="C10666" s="42"/>
      <c r="D10666" s="43" t="s">
        <v>5534</v>
      </c>
      <c r="E10666" s="42"/>
      <c r="F10666" s="42"/>
      <c r="G10666" s="42"/>
      <c r="H10666" s="42"/>
    </row>
    <row r="10667" spans="1:8" ht="15" customHeight="1" x14ac:dyDescent="0.2">
      <c r="A10667" s="42"/>
      <c r="B10667" s="1" t="s">
        <v>5551</v>
      </c>
      <c r="C10667" s="42"/>
      <c r="D10667" s="43" t="s">
        <v>5536</v>
      </c>
      <c r="E10667" s="42"/>
      <c r="F10667" s="42"/>
      <c r="G10667" s="42"/>
      <c r="H10667" s="42"/>
    </row>
    <row r="10668" spans="1:8" ht="15" customHeight="1" x14ac:dyDescent="0.2">
      <c r="A10668" s="42"/>
      <c r="B10668" s="1" t="s">
        <v>5551</v>
      </c>
      <c r="C10668" s="42"/>
      <c r="D10668" s="43" t="s">
        <v>5535</v>
      </c>
      <c r="E10668" s="42"/>
      <c r="F10668" s="42"/>
      <c r="G10668" s="42"/>
      <c r="H10668" s="42"/>
    </row>
    <row r="10669" spans="1:8" ht="15" customHeight="1" x14ac:dyDescent="0.2">
      <c r="A10669" s="42" t="s">
        <v>5687</v>
      </c>
      <c r="B10669" s="1" t="s">
        <v>5551</v>
      </c>
      <c r="C10669" s="42">
        <v>5</v>
      </c>
      <c r="D10669" s="7" t="s">
        <v>5538</v>
      </c>
      <c r="E10669" s="1">
        <v>0.37130160000000001</v>
      </c>
      <c r="F10669" s="1">
        <v>4.7581449999999997E-2</v>
      </c>
      <c r="G10669" s="1">
        <v>2.8974500000000001</v>
      </c>
      <c r="H10669" s="1">
        <v>0.41431570000000001</v>
      </c>
    </row>
    <row r="10670" spans="1:8" ht="15" customHeight="1" x14ac:dyDescent="0.2">
      <c r="A10670" s="42"/>
      <c r="B10670" s="1" t="s">
        <v>5551</v>
      </c>
      <c r="C10670" s="42"/>
      <c r="D10670" s="7" t="s">
        <v>5537</v>
      </c>
      <c r="E10670" s="1">
        <v>0.75498909999999997</v>
      </c>
      <c r="F10670" s="1">
        <v>0.36990969000000001</v>
      </c>
      <c r="G10670" s="1">
        <v>1.54094</v>
      </c>
      <c r="H10670" s="1">
        <v>0.44004589999999999</v>
      </c>
    </row>
    <row r="10671" spans="1:8" ht="15" customHeight="1" x14ac:dyDescent="0.2">
      <c r="A10671" s="42"/>
      <c r="B10671" s="1" t="s">
        <v>5551</v>
      </c>
      <c r="C10671" s="42"/>
      <c r="D10671" s="1" t="s">
        <v>5534</v>
      </c>
      <c r="E10671" s="1">
        <v>0.76841210000000004</v>
      </c>
      <c r="F10671" s="1">
        <v>0.43544127999999999</v>
      </c>
      <c r="G10671" s="1">
        <v>1.3559969999999999</v>
      </c>
      <c r="H10671" s="1">
        <v>0.363313</v>
      </c>
    </row>
    <row r="10672" spans="1:8" ht="15" customHeight="1" x14ac:dyDescent="0.2">
      <c r="A10672" s="42"/>
      <c r="B10672" s="1" t="s">
        <v>5551</v>
      </c>
      <c r="C10672" s="42"/>
      <c r="D10672" s="1" t="s">
        <v>5536</v>
      </c>
      <c r="E10672" s="1">
        <v>0.75293310000000002</v>
      </c>
      <c r="F10672" s="1">
        <v>0.30233528999999998</v>
      </c>
      <c r="G10672" s="1">
        <v>1.8750979999999999</v>
      </c>
      <c r="H10672" s="1">
        <v>0.57506670000000004</v>
      </c>
    </row>
    <row r="10673" spans="1:8" ht="15" customHeight="1" x14ac:dyDescent="0.2">
      <c r="A10673" s="42"/>
      <c r="B10673" s="1" t="s">
        <v>5551</v>
      </c>
      <c r="C10673" s="42"/>
      <c r="D10673" s="7" t="s">
        <v>5535</v>
      </c>
      <c r="E10673" s="1">
        <v>0.75523059999999997</v>
      </c>
      <c r="F10673" s="1">
        <v>0.29892448999999999</v>
      </c>
      <c r="G10673" s="1">
        <v>1.908085</v>
      </c>
      <c r="H10673" s="1">
        <v>0.58467519999999995</v>
      </c>
    </row>
    <row r="10674" spans="1:8" ht="15" customHeight="1" x14ac:dyDescent="0.2">
      <c r="A10674" s="42" t="s">
        <v>5686</v>
      </c>
      <c r="B10674" s="1" t="s">
        <v>5551</v>
      </c>
      <c r="C10674" s="42">
        <v>3</v>
      </c>
      <c r="D10674" s="7" t="s">
        <v>5538</v>
      </c>
      <c r="E10674" s="1">
        <v>2.628517E-2</v>
      </c>
      <c r="F10674" s="1">
        <v>1.352897E-3</v>
      </c>
      <c r="G10674" s="1">
        <v>0.51068939999999996</v>
      </c>
      <c r="H10674" s="1">
        <v>0.25095990000000001</v>
      </c>
    </row>
    <row r="10675" spans="1:8" ht="15" customHeight="1" x14ac:dyDescent="0.2">
      <c r="A10675" s="42"/>
      <c r="B10675" s="1" t="s">
        <v>5551</v>
      </c>
      <c r="C10675" s="42"/>
      <c r="D10675" s="7" t="s">
        <v>5537</v>
      </c>
      <c r="E10675" s="1">
        <v>0.55563762000000005</v>
      </c>
      <c r="F10675" s="1">
        <v>0.19069376199999999</v>
      </c>
      <c r="G10675" s="1">
        <v>1.6189998000000001</v>
      </c>
      <c r="H10675" s="1">
        <v>0.28148970000000001</v>
      </c>
    </row>
    <row r="10676" spans="1:8" ht="15" customHeight="1" x14ac:dyDescent="0.2">
      <c r="A10676" s="42"/>
      <c r="B10676" s="1" t="s">
        <v>5551</v>
      </c>
      <c r="C10676" s="42"/>
      <c r="D10676" s="1" t="s">
        <v>5534</v>
      </c>
      <c r="E10676" s="1">
        <v>1.05375733</v>
      </c>
      <c r="F10676" s="1">
        <v>0.26443712899999999</v>
      </c>
      <c r="G10676" s="1">
        <v>4.1991247999999999</v>
      </c>
      <c r="H10676" s="1">
        <v>0.94082399999999999</v>
      </c>
    </row>
    <row r="10677" spans="1:8" ht="15" customHeight="1" x14ac:dyDescent="0.2">
      <c r="A10677" s="42"/>
      <c r="B10677" s="1" t="s">
        <v>5551</v>
      </c>
      <c r="C10677" s="42"/>
      <c r="D10677" s="1" t="s">
        <v>5536</v>
      </c>
      <c r="E10677" s="1">
        <v>0.4664295</v>
      </c>
      <c r="F10677" s="1">
        <v>0.12046892400000001</v>
      </c>
      <c r="G10677" s="1">
        <v>1.8059137000000001</v>
      </c>
      <c r="H10677" s="1">
        <v>0.38457770000000002</v>
      </c>
    </row>
    <row r="10678" spans="1:8" ht="15" customHeight="1" x14ac:dyDescent="0.2">
      <c r="A10678" s="42"/>
      <c r="B10678" s="1" t="s">
        <v>5551</v>
      </c>
      <c r="C10678" s="42"/>
      <c r="D10678" s="7" t="s">
        <v>5535</v>
      </c>
      <c r="E10678" s="1">
        <v>0.4664295</v>
      </c>
      <c r="F10678" s="1">
        <v>0.10424659</v>
      </c>
      <c r="G10678" s="1">
        <v>2.0869409999999999</v>
      </c>
      <c r="H10678" s="1">
        <v>0.42356450000000001</v>
      </c>
    </row>
    <row r="10679" spans="1:8" ht="15" customHeight="1" x14ac:dyDescent="0.2">
      <c r="A10679" s="44" t="s">
        <v>5685</v>
      </c>
      <c r="B10679" s="1" t="s">
        <v>5551</v>
      </c>
      <c r="C10679" s="44">
        <v>2</v>
      </c>
      <c r="D10679" s="44" t="s">
        <v>5534</v>
      </c>
      <c r="E10679" s="42">
        <v>0.86063210000000001</v>
      </c>
      <c r="F10679" s="42">
        <v>0.40203509999999998</v>
      </c>
      <c r="G10679" s="42">
        <v>1.842346</v>
      </c>
      <c r="H10679" s="42">
        <v>0.69912949999999996</v>
      </c>
    </row>
    <row r="10680" spans="1:8" ht="15" customHeight="1" x14ac:dyDescent="0.2">
      <c r="A10680" s="44"/>
      <c r="B10680" s="1" t="s">
        <v>5551</v>
      </c>
      <c r="C10680" s="44"/>
      <c r="D10680" s="44"/>
      <c r="E10680" s="42"/>
      <c r="F10680" s="42"/>
      <c r="G10680" s="42"/>
      <c r="H10680" s="42"/>
    </row>
    <row r="10681" spans="1:8" ht="15" customHeight="1" x14ac:dyDescent="0.2">
      <c r="A10681" s="44"/>
      <c r="B10681" s="1" t="s">
        <v>5551</v>
      </c>
      <c r="C10681" s="44"/>
      <c r="D10681" s="44"/>
      <c r="E10681" s="42"/>
      <c r="F10681" s="42"/>
      <c r="G10681" s="42"/>
      <c r="H10681" s="42"/>
    </row>
    <row r="10682" spans="1:8" ht="15" customHeight="1" x14ac:dyDescent="0.2">
      <c r="A10682" s="44"/>
      <c r="B10682" s="1" t="s">
        <v>5551</v>
      </c>
      <c r="C10682" s="44"/>
      <c r="D10682" s="44"/>
      <c r="E10682" s="42"/>
      <c r="F10682" s="42"/>
      <c r="G10682" s="42"/>
      <c r="H10682" s="42"/>
    </row>
    <row r="10683" spans="1:8" ht="15" customHeight="1" x14ac:dyDescent="0.2">
      <c r="A10683" s="44"/>
      <c r="B10683" s="1" t="s">
        <v>5551</v>
      </c>
      <c r="C10683" s="44"/>
      <c r="D10683" s="44"/>
      <c r="E10683" s="42"/>
      <c r="F10683" s="42"/>
      <c r="G10683" s="42"/>
      <c r="H10683" s="42"/>
    </row>
    <row r="10684" spans="1:8" ht="15" customHeight="1" x14ac:dyDescent="0.2">
      <c r="A10684" s="42" t="s">
        <v>5684</v>
      </c>
      <c r="B10684" s="1" t="s">
        <v>5551</v>
      </c>
      <c r="C10684" s="42">
        <v>3</v>
      </c>
      <c r="D10684" s="7" t="s">
        <v>5538</v>
      </c>
      <c r="E10684" s="1">
        <v>4.2467556999999996</v>
      </c>
      <c r="F10684" s="1">
        <v>4.0027300000000002E-2</v>
      </c>
      <c r="G10684" s="1">
        <v>450.565831</v>
      </c>
      <c r="H10684" s="1">
        <v>0.65237210000000001</v>
      </c>
    </row>
    <row r="10685" spans="1:8" ht="15" customHeight="1" x14ac:dyDescent="0.2">
      <c r="A10685" s="42"/>
      <c r="B10685" s="1" t="s">
        <v>5551</v>
      </c>
      <c r="C10685" s="42"/>
      <c r="D10685" s="7" t="s">
        <v>5537</v>
      </c>
      <c r="E10685" s="1">
        <v>0.92740180000000005</v>
      </c>
      <c r="F10685" s="1">
        <v>0.34492669999999997</v>
      </c>
      <c r="G10685" s="1">
        <v>2.4934980000000002</v>
      </c>
      <c r="H10685" s="1">
        <v>0.88127219999999995</v>
      </c>
    </row>
    <row r="10686" spans="1:8" ht="15" customHeight="1" x14ac:dyDescent="0.2">
      <c r="A10686" s="42"/>
      <c r="B10686" s="1" t="s">
        <v>5551</v>
      </c>
      <c r="C10686" s="42"/>
      <c r="D10686" s="1" t="s">
        <v>5534</v>
      </c>
      <c r="E10686" s="1">
        <v>0.76786100000000002</v>
      </c>
      <c r="F10686" s="1">
        <v>0.3579445</v>
      </c>
      <c r="G10686" s="1">
        <v>1.6472119999999999</v>
      </c>
      <c r="H10686" s="1">
        <v>0.49755820000000001</v>
      </c>
    </row>
    <row r="10687" spans="1:8" ht="15" customHeight="1" x14ac:dyDescent="0.2">
      <c r="A10687" s="42"/>
      <c r="B10687" s="1" t="s">
        <v>5551</v>
      </c>
      <c r="C10687" s="42"/>
      <c r="D10687" s="1" t="s">
        <v>5536</v>
      </c>
      <c r="E10687" s="1">
        <v>1.0562592</v>
      </c>
      <c r="F10687" s="1">
        <v>0.34022429999999998</v>
      </c>
      <c r="G10687" s="1">
        <v>3.2792590000000001</v>
      </c>
      <c r="H10687" s="1">
        <v>0.93319050000000003</v>
      </c>
    </row>
    <row r="10688" spans="1:8" ht="15" customHeight="1" x14ac:dyDescent="0.2">
      <c r="A10688" s="42"/>
      <c r="B10688" s="1" t="s">
        <v>5551</v>
      </c>
      <c r="C10688" s="42"/>
      <c r="D10688" s="7" t="s">
        <v>5535</v>
      </c>
      <c r="E10688" s="1">
        <v>1.0643648000000001</v>
      </c>
      <c r="F10688" s="1">
        <v>0.326992</v>
      </c>
      <c r="G10688" s="1">
        <v>3.4645269999999999</v>
      </c>
      <c r="H10688" s="1">
        <v>0.92694379999999998</v>
      </c>
    </row>
    <row r="10689" spans="1:8" ht="15" customHeight="1" x14ac:dyDescent="0.2">
      <c r="A10689" s="42" t="s">
        <v>5683</v>
      </c>
      <c r="B10689" s="1" t="s">
        <v>5551</v>
      </c>
      <c r="C10689" s="42">
        <v>6</v>
      </c>
      <c r="D10689" s="7" t="s">
        <v>5538</v>
      </c>
      <c r="E10689" s="1">
        <v>1.5190265999999999</v>
      </c>
      <c r="F10689" s="1">
        <v>0.25831460000000001</v>
      </c>
      <c r="G10689" s="1">
        <v>8.9326819999999998</v>
      </c>
      <c r="H10689" s="1">
        <v>0.66775099999999998</v>
      </c>
    </row>
    <row r="10690" spans="1:8" ht="15" customHeight="1" x14ac:dyDescent="0.2">
      <c r="A10690" s="42"/>
      <c r="B10690" s="1" t="s">
        <v>5551</v>
      </c>
      <c r="C10690" s="42"/>
      <c r="D10690" s="7" t="s">
        <v>5537</v>
      </c>
      <c r="E10690" s="1">
        <v>0.7773736</v>
      </c>
      <c r="F10690" s="1">
        <v>0.43366500000000002</v>
      </c>
      <c r="G10690" s="1">
        <v>1.393494</v>
      </c>
      <c r="H10690" s="1">
        <v>0.39771679999999998</v>
      </c>
    </row>
    <row r="10691" spans="1:8" ht="15" customHeight="1" x14ac:dyDescent="0.2">
      <c r="A10691" s="42"/>
      <c r="B10691" s="1" t="s">
        <v>5551</v>
      </c>
      <c r="C10691" s="42"/>
      <c r="D10691" s="1" t="s">
        <v>5534</v>
      </c>
      <c r="E10691" s="1">
        <v>0.88404329999999998</v>
      </c>
      <c r="F10691" s="1">
        <v>0.54175629999999997</v>
      </c>
      <c r="G10691" s="1">
        <v>1.442591</v>
      </c>
      <c r="H10691" s="1">
        <v>0.62179399999999996</v>
      </c>
    </row>
    <row r="10692" spans="1:8" ht="15" customHeight="1" x14ac:dyDescent="0.2">
      <c r="A10692" s="42"/>
      <c r="B10692" s="1" t="s">
        <v>5551</v>
      </c>
      <c r="C10692" s="42"/>
      <c r="D10692" s="1" t="s">
        <v>5536</v>
      </c>
      <c r="E10692" s="1">
        <v>0.73066790000000004</v>
      </c>
      <c r="F10692" s="1">
        <v>0.29795139999999998</v>
      </c>
      <c r="G10692" s="1">
        <v>1.7918210000000001</v>
      </c>
      <c r="H10692" s="1">
        <v>0.52342889999999997</v>
      </c>
    </row>
    <row r="10693" spans="1:8" ht="15" customHeight="1" x14ac:dyDescent="0.2">
      <c r="A10693" s="42"/>
      <c r="B10693" s="1" t="s">
        <v>5551</v>
      </c>
      <c r="C10693" s="42"/>
      <c r="D10693" s="7" t="s">
        <v>5535</v>
      </c>
      <c r="E10693" s="1">
        <v>0.73701479999999997</v>
      </c>
      <c r="F10693" s="1">
        <v>0.30737829999999999</v>
      </c>
      <c r="G10693" s="1">
        <v>1.767174</v>
      </c>
      <c r="H10693" s="1">
        <v>0.52444049999999998</v>
      </c>
    </row>
    <row r="10694" spans="1:8" ht="15" customHeight="1" x14ac:dyDescent="0.2">
      <c r="A10694" s="42" t="s">
        <v>5682</v>
      </c>
      <c r="B10694" s="1" t="s">
        <v>5551</v>
      </c>
      <c r="C10694" s="42">
        <v>2</v>
      </c>
      <c r="D10694" s="43" t="s">
        <v>5534</v>
      </c>
      <c r="E10694" s="42">
        <v>0.63407530000000001</v>
      </c>
      <c r="F10694" s="42">
        <v>0.24608240000000001</v>
      </c>
      <c r="G10694" s="42">
        <v>1.6338090000000001</v>
      </c>
      <c r="H10694" s="42">
        <v>0.3454644</v>
      </c>
    </row>
    <row r="10695" spans="1:8" ht="15" customHeight="1" x14ac:dyDescent="0.2">
      <c r="A10695" s="42"/>
      <c r="B10695" s="1" t="s">
        <v>5551</v>
      </c>
      <c r="C10695" s="42"/>
      <c r="D10695" s="43" t="s">
        <v>5537</v>
      </c>
      <c r="E10695" s="42"/>
      <c r="F10695" s="42"/>
      <c r="G10695" s="42"/>
      <c r="H10695" s="42"/>
    </row>
    <row r="10696" spans="1:8" ht="15" customHeight="1" x14ac:dyDescent="0.2">
      <c r="A10696" s="42"/>
      <c r="B10696" s="1" t="s">
        <v>5551</v>
      </c>
      <c r="C10696" s="42"/>
      <c r="D10696" s="43" t="s">
        <v>5534</v>
      </c>
      <c r="E10696" s="42"/>
      <c r="F10696" s="42"/>
      <c r="G10696" s="42"/>
      <c r="H10696" s="42"/>
    </row>
    <row r="10697" spans="1:8" ht="15" customHeight="1" x14ac:dyDescent="0.2">
      <c r="A10697" s="42"/>
      <c r="B10697" s="1" t="s">
        <v>5551</v>
      </c>
      <c r="C10697" s="42"/>
      <c r="D10697" s="43" t="s">
        <v>5536</v>
      </c>
      <c r="E10697" s="42"/>
      <c r="F10697" s="42"/>
      <c r="G10697" s="42"/>
      <c r="H10697" s="42"/>
    </row>
    <row r="10698" spans="1:8" ht="15" customHeight="1" x14ac:dyDescent="0.2">
      <c r="A10698" s="42"/>
      <c r="B10698" s="1" t="s">
        <v>5551</v>
      </c>
      <c r="C10698" s="42"/>
      <c r="D10698" s="43" t="s">
        <v>5535</v>
      </c>
      <c r="E10698" s="42"/>
      <c r="F10698" s="42"/>
      <c r="G10698" s="42"/>
      <c r="H10698" s="42"/>
    </row>
    <row r="10699" spans="1:8" ht="15" customHeight="1" x14ac:dyDescent="0.2">
      <c r="A10699" s="42" t="s">
        <v>5681</v>
      </c>
      <c r="B10699" s="1" t="s">
        <v>5551</v>
      </c>
      <c r="C10699" s="42">
        <v>6</v>
      </c>
      <c r="D10699" s="7" t="s">
        <v>5538</v>
      </c>
      <c r="E10699" s="1">
        <v>8.8331519999999997E-2</v>
      </c>
      <c r="F10699" s="1">
        <v>1.5616790000000001E-3</v>
      </c>
      <c r="G10699" s="1">
        <v>4.9961989999999998</v>
      </c>
      <c r="H10699" s="1">
        <v>0.30386259999999998</v>
      </c>
    </row>
    <row r="10700" spans="1:8" ht="15" customHeight="1" x14ac:dyDescent="0.2">
      <c r="A10700" s="42"/>
      <c r="B10700" s="1" t="s">
        <v>5551</v>
      </c>
      <c r="C10700" s="42"/>
      <c r="D10700" s="7" t="s">
        <v>5537</v>
      </c>
      <c r="E10700" s="1">
        <v>0.86856350999999998</v>
      </c>
      <c r="F10700" s="1">
        <v>0.44973218399999998</v>
      </c>
      <c r="G10700" s="1">
        <v>1.6774480000000001</v>
      </c>
      <c r="H10700" s="1">
        <v>0.6747592</v>
      </c>
    </row>
    <row r="10701" spans="1:8" ht="15" customHeight="1" x14ac:dyDescent="0.2">
      <c r="A10701" s="42"/>
      <c r="B10701" s="1" t="s">
        <v>5551</v>
      </c>
      <c r="C10701" s="42"/>
      <c r="D10701" s="1" t="s">
        <v>5534</v>
      </c>
      <c r="E10701" s="1">
        <v>0.99919515000000003</v>
      </c>
      <c r="F10701" s="1">
        <v>0.55456365299999999</v>
      </c>
      <c r="G10701" s="1">
        <v>1.8003180000000001</v>
      </c>
      <c r="H10701" s="1">
        <v>0.99786140000000001</v>
      </c>
    </row>
    <row r="10702" spans="1:8" ht="15" customHeight="1" x14ac:dyDescent="0.2">
      <c r="A10702" s="42"/>
      <c r="B10702" s="1" t="s">
        <v>5551</v>
      </c>
      <c r="C10702" s="42"/>
      <c r="D10702" s="1" t="s">
        <v>5536</v>
      </c>
      <c r="E10702" s="1">
        <v>0.82448250999999995</v>
      </c>
      <c r="F10702" s="1">
        <v>0.310307312</v>
      </c>
      <c r="G10702" s="1">
        <v>2.190639</v>
      </c>
      <c r="H10702" s="1">
        <v>0.71460509999999999</v>
      </c>
    </row>
    <row r="10703" spans="1:8" ht="15" customHeight="1" x14ac:dyDescent="0.2">
      <c r="A10703" s="42"/>
      <c r="B10703" s="1" t="s">
        <v>5551</v>
      </c>
      <c r="C10703" s="42"/>
      <c r="D10703" s="7" t="s">
        <v>5535</v>
      </c>
      <c r="E10703" s="1">
        <v>0.83235698999999996</v>
      </c>
      <c r="F10703" s="1">
        <v>0.29861691099999998</v>
      </c>
      <c r="G10703" s="1">
        <v>2.32009</v>
      </c>
      <c r="H10703" s="1">
        <v>0.74000529999999998</v>
      </c>
    </row>
    <row r="10704" spans="1:8" ht="15" customHeight="1" x14ac:dyDescent="0.2">
      <c r="A10704" s="42" t="s">
        <v>5680</v>
      </c>
      <c r="B10704" s="1" t="s">
        <v>5551</v>
      </c>
      <c r="C10704" s="42">
        <v>1</v>
      </c>
      <c r="D10704" s="43" t="s">
        <v>5670</v>
      </c>
      <c r="E10704" s="42">
        <v>3.6492059999999999</v>
      </c>
      <c r="F10704" s="42">
        <v>1.6277630000000001</v>
      </c>
      <c r="G10704" s="42">
        <v>8.1809890000000003</v>
      </c>
      <c r="H10704" s="42">
        <v>1.673075E-3</v>
      </c>
    </row>
    <row r="10705" spans="1:8" ht="15" customHeight="1" x14ac:dyDescent="0.2">
      <c r="A10705" s="42"/>
      <c r="B10705" s="1" t="s">
        <v>5551</v>
      </c>
      <c r="C10705" s="42"/>
      <c r="D10705" s="43" t="s">
        <v>5537</v>
      </c>
      <c r="E10705" s="42"/>
      <c r="F10705" s="42"/>
      <c r="G10705" s="42"/>
      <c r="H10705" s="42"/>
    </row>
    <row r="10706" spans="1:8" ht="15" customHeight="1" x14ac:dyDescent="0.2">
      <c r="A10706" s="42"/>
      <c r="B10706" s="1" t="s">
        <v>5551</v>
      </c>
      <c r="C10706" s="42"/>
      <c r="D10706" s="43" t="s">
        <v>5534</v>
      </c>
      <c r="E10706" s="42"/>
      <c r="F10706" s="42"/>
      <c r="G10706" s="42"/>
      <c r="H10706" s="42"/>
    </row>
    <row r="10707" spans="1:8" ht="15" customHeight="1" x14ac:dyDescent="0.2">
      <c r="A10707" s="42"/>
      <c r="B10707" s="1" t="s">
        <v>5551</v>
      </c>
      <c r="C10707" s="42"/>
      <c r="D10707" s="43" t="s">
        <v>5536</v>
      </c>
      <c r="E10707" s="42"/>
      <c r="F10707" s="42"/>
      <c r="G10707" s="42"/>
      <c r="H10707" s="42"/>
    </row>
    <row r="10708" spans="1:8" ht="15" customHeight="1" x14ac:dyDescent="0.2">
      <c r="A10708" s="42"/>
      <c r="B10708" s="1" t="s">
        <v>5551</v>
      </c>
      <c r="C10708" s="42"/>
      <c r="D10708" s="43" t="s">
        <v>5535</v>
      </c>
      <c r="E10708" s="42"/>
      <c r="F10708" s="42"/>
      <c r="G10708" s="42"/>
      <c r="H10708" s="42"/>
    </row>
    <row r="10709" spans="1:8" ht="15" customHeight="1" x14ac:dyDescent="0.2">
      <c r="A10709" s="42" t="s">
        <v>5640</v>
      </c>
      <c r="B10709" s="1" t="s">
        <v>5551</v>
      </c>
      <c r="C10709" s="42">
        <v>5</v>
      </c>
      <c r="D10709" s="7" t="s">
        <v>5538</v>
      </c>
      <c r="E10709" s="1">
        <v>9.9235880000000005E-3</v>
      </c>
      <c r="F10709" s="1">
        <v>5.5804820000000001E-6</v>
      </c>
      <c r="G10709" s="1">
        <v>17.646791</v>
      </c>
      <c r="H10709" s="1">
        <v>0.31353429999999999</v>
      </c>
    </row>
    <row r="10710" spans="1:8" ht="15" customHeight="1" x14ac:dyDescent="0.2">
      <c r="A10710" s="42"/>
      <c r="B10710" s="1" t="s">
        <v>5551</v>
      </c>
      <c r="C10710" s="42"/>
      <c r="D10710" s="7" t="s">
        <v>5537</v>
      </c>
      <c r="E10710" s="1">
        <v>0.82334250499999995</v>
      </c>
      <c r="F10710" s="1">
        <v>0.38361650000000003</v>
      </c>
      <c r="G10710" s="1">
        <v>1.7671110000000001</v>
      </c>
      <c r="H10710" s="1">
        <v>0.61788089999999996</v>
      </c>
    </row>
    <row r="10711" spans="1:8" ht="15" customHeight="1" x14ac:dyDescent="0.2">
      <c r="A10711" s="42"/>
      <c r="B10711" s="1" t="s">
        <v>5551</v>
      </c>
      <c r="C10711" s="42"/>
      <c r="D10711" s="1" t="s">
        <v>5534</v>
      </c>
      <c r="E10711" s="1">
        <v>0.660022679</v>
      </c>
      <c r="F10711" s="1">
        <v>0.37729669999999998</v>
      </c>
      <c r="G10711" s="1">
        <v>1.1546080000000001</v>
      </c>
      <c r="H10711" s="1">
        <v>0.14535000000000001</v>
      </c>
    </row>
    <row r="10712" spans="1:8" ht="15" customHeight="1" x14ac:dyDescent="0.2">
      <c r="A10712" s="42"/>
      <c r="B10712" s="1" t="s">
        <v>5551</v>
      </c>
      <c r="C10712" s="42"/>
      <c r="D10712" s="1" t="s">
        <v>5536</v>
      </c>
      <c r="E10712" s="1">
        <v>0.80959046400000001</v>
      </c>
      <c r="F10712" s="1">
        <v>0.32259110000000002</v>
      </c>
      <c r="G10712" s="1">
        <v>2.0317880000000001</v>
      </c>
      <c r="H10712" s="1">
        <v>0.67606350000000004</v>
      </c>
    </row>
    <row r="10713" spans="1:8" ht="15" customHeight="1" x14ac:dyDescent="0.2">
      <c r="A10713" s="42"/>
      <c r="B10713" s="1" t="s">
        <v>5551</v>
      </c>
      <c r="C10713" s="42"/>
      <c r="D10713" s="7" t="s">
        <v>5535</v>
      </c>
      <c r="E10713" s="1">
        <v>0.81328853599999995</v>
      </c>
      <c r="F10713" s="1">
        <v>0.3249013</v>
      </c>
      <c r="G10713" s="1">
        <v>2.0358130000000001</v>
      </c>
      <c r="H10713" s="1">
        <v>0.68169159999999995</v>
      </c>
    </row>
    <row r="10714" spans="1:8" ht="15" customHeight="1" x14ac:dyDescent="0.2">
      <c r="A10714" s="42" t="s">
        <v>5679</v>
      </c>
      <c r="B10714" s="1" t="s">
        <v>5551</v>
      </c>
      <c r="C10714" s="42">
        <v>5</v>
      </c>
      <c r="D10714" s="7" t="s">
        <v>5538</v>
      </c>
      <c r="E10714" s="1">
        <v>0.45714440000000001</v>
      </c>
      <c r="F10714" s="1">
        <v>2.1286820000000001E-2</v>
      </c>
      <c r="G10714" s="1">
        <v>9.8173910000000006</v>
      </c>
      <c r="H10714" s="1">
        <v>0.65129559999999997</v>
      </c>
    </row>
    <row r="10715" spans="1:8" ht="15" customHeight="1" x14ac:dyDescent="0.2">
      <c r="A10715" s="42"/>
      <c r="B10715" s="1" t="s">
        <v>5551</v>
      </c>
      <c r="C10715" s="42"/>
      <c r="D10715" s="7" t="s">
        <v>5537</v>
      </c>
      <c r="E10715" s="1">
        <v>0.85329829999999995</v>
      </c>
      <c r="F10715" s="1">
        <v>0.50953464000000004</v>
      </c>
      <c r="G10715" s="1">
        <v>1.4289860000000001</v>
      </c>
      <c r="H10715" s="1">
        <v>0.54646669999999997</v>
      </c>
    </row>
    <row r="10716" spans="1:8" ht="15" customHeight="1" x14ac:dyDescent="0.2">
      <c r="A10716" s="42"/>
      <c r="B10716" s="1" t="s">
        <v>5551</v>
      </c>
      <c r="C10716" s="42"/>
      <c r="D10716" s="1" t="s">
        <v>5534</v>
      </c>
      <c r="E10716" s="1">
        <v>0.85719860000000003</v>
      </c>
      <c r="F10716" s="1">
        <v>0.58122256000000005</v>
      </c>
      <c r="G10716" s="1">
        <v>1.264213</v>
      </c>
      <c r="H10716" s="1">
        <v>0.43698320000000002</v>
      </c>
    </row>
    <row r="10717" spans="1:8" ht="15" customHeight="1" x14ac:dyDescent="0.2">
      <c r="A10717" s="42"/>
      <c r="B10717" s="1" t="s">
        <v>5551</v>
      </c>
      <c r="C10717" s="42"/>
      <c r="D10717" s="1" t="s">
        <v>5536</v>
      </c>
      <c r="E10717" s="1">
        <v>0.98139390000000004</v>
      </c>
      <c r="F10717" s="1">
        <v>0.47664970000000001</v>
      </c>
      <c r="G10717" s="1">
        <v>2.0206330000000001</v>
      </c>
      <c r="H10717" s="1">
        <v>0.96179179999999997</v>
      </c>
    </row>
    <row r="10718" spans="1:8" ht="15" customHeight="1" x14ac:dyDescent="0.2">
      <c r="A10718" s="42"/>
      <c r="B10718" s="1" t="s">
        <v>5551</v>
      </c>
      <c r="C10718" s="42"/>
      <c r="D10718" s="7" t="s">
        <v>5535</v>
      </c>
      <c r="E10718" s="1">
        <v>1.0134684</v>
      </c>
      <c r="F10718" s="1">
        <v>0.47857442</v>
      </c>
      <c r="G10718" s="1">
        <v>2.146204</v>
      </c>
      <c r="H10718" s="1">
        <v>0.97379610000000005</v>
      </c>
    </row>
    <row r="10719" spans="1:8" ht="15" customHeight="1" x14ac:dyDescent="0.2">
      <c r="A10719" s="42" t="s">
        <v>5678</v>
      </c>
      <c r="B10719" s="1" t="s">
        <v>5551</v>
      </c>
      <c r="C10719" s="42">
        <v>3</v>
      </c>
      <c r="D10719" s="7" t="s">
        <v>5538</v>
      </c>
      <c r="E10719" s="1">
        <v>453.1208671</v>
      </c>
      <c r="F10719" s="1">
        <v>2.0229199999999999E-2</v>
      </c>
      <c r="G10719" s="1">
        <v>10149610</v>
      </c>
      <c r="H10719" s="1">
        <v>0.44313130000000001</v>
      </c>
    </row>
    <row r="10720" spans="1:8" ht="15" customHeight="1" x14ac:dyDescent="0.2">
      <c r="A10720" s="42"/>
      <c r="B10720" s="1" t="s">
        <v>5551</v>
      </c>
      <c r="C10720" s="42"/>
      <c r="D10720" s="7" t="s">
        <v>5537</v>
      </c>
      <c r="E10720" s="1">
        <v>0.80617609999999995</v>
      </c>
      <c r="F10720" s="1">
        <v>0.35700680000000001</v>
      </c>
      <c r="G10720" s="1">
        <v>1.8204689999999999</v>
      </c>
      <c r="H10720" s="1">
        <v>0.60415649999999999</v>
      </c>
    </row>
    <row r="10721" spans="1:8" ht="15" customHeight="1" x14ac:dyDescent="0.2">
      <c r="A10721" s="42"/>
      <c r="B10721" s="1" t="s">
        <v>5551</v>
      </c>
      <c r="C10721" s="42"/>
      <c r="D10721" s="1" t="s">
        <v>5534</v>
      </c>
      <c r="E10721" s="1">
        <v>0.83399900000000005</v>
      </c>
      <c r="F10721" s="1">
        <v>0.44590960000000002</v>
      </c>
      <c r="G10721" s="1">
        <v>1.559855</v>
      </c>
      <c r="H10721" s="1">
        <v>0.56987080000000001</v>
      </c>
    </row>
    <row r="10722" spans="1:8" ht="15" customHeight="1" x14ac:dyDescent="0.2">
      <c r="A10722" s="42"/>
      <c r="B10722" s="1" t="s">
        <v>5551</v>
      </c>
      <c r="C10722" s="42"/>
      <c r="D10722" s="1" t="s">
        <v>5536</v>
      </c>
      <c r="E10722" s="1">
        <v>0.69548960000000004</v>
      </c>
      <c r="F10722" s="1">
        <v>0.25272159999999999</v>
      </c>
      <c r="G10722" s="1">
        <v>1.9139870000000001</v>
      </c>
      <c r="H10722" s="1">
        <v>0.55482450000000005</v>
      </c>
    </row>
    <row r="10723" spans="1:8" ht="15" customHeight="1" x14ac:dyDescent="0.2">
      <c r="A10723" s="42"/>
      <c r="B10723" s="1" t="s">
        <v>5551</v>
      </c>
      <c r="C10723" s="42"/>
      <c r="D10723" s="7" t="s">
        <v>5535</v>
      </c>
      <c r="E10723" s="1">
        <v>0.72340280000000001</v>
      </c>
      <c r="F10723" s="1">
        <v>0.26419900000000002</v>
      </c>
      <c r="G10723" s="1">
        <v>1.980747</v>
      </c>
      <c r="H10723" s="1">
        <v>0.59304670000000004</v>
      </c>
    </row>
    <row r="10724" spans="1:8" ht="15" customHeight="1" x14ac:dyDescent="0.2">
      <c r="A10724" s="42" t="s">
        <v>5677</v>
      </c>
      <c r="B10724" s="1" t="s">
        <v>5551</v>
      </c>
      <c r="C10724" s="42">
        <v>2</v>
      </c>
      <c r="D10724" s="43" t="s">
        <v>5534</v>
      </c>
      <c r="E10724" s="42">
        <v>0.98692959999999996</v>
      </c>
      <c r="F10724" s="42">
        <v>0.67671579999999998</v>
      </c>
      <c r="G10724" s="42">
        <v>1.439349</v>
      </c>
      <c r="H10724" s="42">
        <v>0.9455171</v>
      </c>
    </row>
    <row r="10725" spans="1:8" ht="15" customHeight="1" x14ac:dyDescent="0.2">
      <c r="A10725" s="42"/>
      <c r="B10725" s="1" t="s">
        <v>5551</v>
      </c>
      <c r="C10725" s="42"/>
      <c r="D10725" s="43" t="s">
        <v>5537</v>
      </c>
      <c r="E10725" s="42"/>
      <c r="F10725" s="42"/>
      <c r="G10725" s="42"/>
      <c r="H10725" s="42"/>
    </row>
    <row r="10726" spans="1:8" ht="15" customHeight="1" x14ac:dyDescent="0.2">
      <c r="A10726" s="42"/>
      <c r="B10726" s="1" t="s">
        <v>5551</v>
      </c>
      <c r="C10726" s="42"/>
      <c r="D10726" s="43" t="s">
        <v>5534</v>
      </c>
      <c r="E10726" s="42"/>
      <c r="F10726" s="42"/>
      <c r="G10726" s="42"/>
      <c r="H10726" s="42"/>
    </row>
    <row r="10727" spans="1:8" ht="15" customHeight="1" x14ac:dyDescent="0.2">
      <c r="A10727" s="42"/>
      <c r="B10727" s="1" t="s">
        <v>5551</v>
      </c>
      <c r="C10727" s="42"/>
      <c r="D10727" s="43" t="s">
        <v>5536</v>
      </c>
      <c r="E10727" s="42"/>
      <c r="F10727" s="42"/>
      <c r="G10727" s="42"/>
      <c r="H10727" s="42"/>
    </row>
    <row r="10728" spans="1:8" ht="15" customHeight="1" x14ac:dyDescent="0.2">
      <c r="A10728" s="42"/>
      <c r="B10728" s="1" t="s">
        <v>5551</v>
      </c>
      <c r="C10728" s="42"/>
      <c r="D10728" s="43" t="s">
        <v>5535</v>
      </c>
      <c r="E10728" s="42"/>
      <c r="F10728" s="42"/>
      <c r="G10728" s="42"/>
      <c r="H10728" s="42"/>
    </row>
    <row r="10729" spans="1:8" ht="15" customHeight="1" x14ac:dyDescent="0.2">
      <c r="A10729" s="42" t="s">
        <v>5676</v>
      </c>
      <c r="B10729" s="1" t="s">
        <v>5551</v>
      </c>
      <c r="C10729" s="42">
        <v>2</v>
      </c>
      <c r="D10729" s="43" t="s">
        <v>5534</v>
      </c>
      <c r="E10729" s="42">
        <v>0.85485840000000002</v>
      </c>
      <c r="F10729" s="42">
        <v>0.37318509999999999</v>
      </c>
      <c r="G10729" s="42">
        <v>1.958232</v>
      </c>
      <c r="H10729" s="42">
        <v>0.71076459999999997</v>
      </c>
    </row>
    <row r="10730" spans="1:8" ht="15" customHeight="1" x14ac:dyDescent="0.2">
      <c r="A10730" s="42"/>
      <c r="B10730" s="1" t="s">
        <v>5551</v>
      </c>
      <c r="C10730" s="42"/>
      <c r="D10730" s="43" t="s">
        <v>5537</v>
      </c>
      <c r="E10730" s="42"/>
      <c r="F10730" s="42"/>
      <c r="G10730" s="42"/>
      <c r="H10730" s="42"/>
    </row>
    <row r="10731" spans="1:8" ht="15" customHeight="1" x14ac:dyDescent="0.2">
      <c r="A10731" s="42"/>
      <c r="B10731" s="1" t="s">
        <v>5551</v>
      </c>
      <c r="C10731" s="42"/>
      <c r="D10731" s="43" t="s">
        <v>5534</v>
      </c>
      <c r="E10731" s="42"/>
      <c r="F10731" s="42"/>
      <c r="G10731" s="42"/>
      <c r="H10731" s="42"/>
    </row>
    <row r="10732" spans="1:8" ht="15" customHeight="1" x14ac:dyDescent="0.2">
      <c r="A10732" s="42"/>
      <c r="B10732" s="1" t="s">
        <v>5551</v>
      </c>
      <c r="C10732" s="42"/>
      <c r="D10732" s="43" t="s">
        <v>5536</v>
      </c>
      <c r="E10732" s="42"/>
      <c r="F10732" s="42"/>
      <c r="G10732" s="42"/>
      <c r="H10732" s="42"/>
    </row>
    <row r="10733" spans="1:8" ht="15" customHeight="1" x14ac:dyDescent="0.2">
      <c r="A10733" s="42"/>
      <c r="B10733" s="1" t="s">
        <v>5551</v>
      </c>
      <c r="C10733" s="42"/>
      <c r="D10733" s="43" t="s">
        <v>5535</v>
      </c>
      <c r="E10733" s="42"/>
      <c r="F10733" s="42"/>
      <c r="G10733" s="42"/>
      <c r="H10733" s="42"/>
    </row>
    <row r="10734" spans="1:8" ht="15" customHeight="1" x14ac:dyDescent="0.2">
      <c r="A10734" s="42" t="s">
        <v>5675</v>
      </c>
      <c r="B10734" s="1" t="s">
        <v>5551</v>
      </c>
      <c r="C10734" s="42">
        <v>3</v>
      </c>
      <c r="D10734" s="7" t="s">
        <v>5538</v>
      </c>
      <c r="E10734" s="1">
        <v>3.4687870000000003E-2</v>
      </c>
      <c r="F10734" s="1">
        <v>4.4200230000000004E-3</v>
      </c>
      <c r="G10734" s="1">
        <v>0.27222679999999999</v>
      </c>
      <c r="H10734" s="1">
        <v>0.19294649999999999</v>
      </c>
    </row>
    <row r="10735" spans="1:8" ht="15" customHeight="1" x14ac:dyDescent="0.2">
      <c r="A10735" s="42"/>
      <c r="B10735" s="1" t="s">
        <v>5551</v>
      </c>
      <c r="C10735" s="42"/>
      <c r="D10735" s="7" t="s">
        <v>5537</v>
      </c>
      <c r="E10735" s="1">
        <v>1.2502346799999999</v>
      </c>
      <c r="F10735" s="1">
        <v>0.47154100999999998</v>
      </c>
      <c r="G10735" s="1">
        <v>3.314848</v>
      </c>
      <c r="H10735" s="1">
        <v>0.65349219999999997</v>
      </c>
    </row>
    <row r="10736" spans="1:8" ht="15" customHeight="1" x14ac:dyDescent="0.2">
      <c r="A10736" s="42"/>
      <c r="B10736" s="1" t="s">
        <v>5551</v>
      </c>
      <c r="C10736" s="42"/>
      <c r="D10736" s="1" t="s">
        <v>5534</v>
      </c>
      <c r="E10736" s="1">
        <v>0.78654391000000001</v>
      </c>
      <c r="F10736" s="1">
        <v>0.200519429</v>
      </c>
      <c r="G10736" s="1">
        <v>3.0852438000000002</v>
      </c>
      <c r="H10736" s="1">
        <v>0.73059790000000002</v>
      </c>
    </row>
    <row r="10737" spans="1:8" ht="15" customHeight="1" x14ac:dyDescent="0.2">
      <c r="A10737" s="42"/>
      <c r="B10737" s="1" t="s">
        <v>5551</v>
      </c>
      <c r="C10737" s="42"/>
      <c r="D10737" s="1" t="s">
        <v>5536</v>
      </c>
      <c r="E10737" s="1">
        <v>1.61763228</v>
      </c>
      <c r="F10737" s="1">
        <v>0.53186184299999995</v>
      </c>
      <c r="G10737" s="1">
        <v>4.9199510000000002</v>
      </c>
      <c r="H10737" s="1">
        <v>0.48596899999999998</v>
      </c>
    </row>
    <row r="10738" spans="1:8" ht="15" customHeight="1" x14ac:dyDescent="0.2">
      <c r="A10738" s="42"/>
      <c r="B10738" s="1" t="s">
        <v>5551</v>
      </c>
      <c r="C10738" s="42"/>
      <c r="D10738" s="7" t="s">
        <v>5535</v>
      </c>
      <c r="E10738" s="1">
        <v>1.61763228</v>
      </c>
      <c r="F10738" s="1">
        <v>0.56543728500000001</v>
      </c>
      <c r="G10738" s="1">
        <v>4.6278062000000002</v>
      </c>
      <c r="H10738" s="1">
        <v>0.46444770000000002</v>
      </c>
    </row>
    <row r="10739" spans="1:8" ht="15" customHeight="1" x14ac:dyDescent="0.2">
      <c r="A10739" s="42" t="s">
        <v>5674</v>
      </c>
      <c r="B10739" s="1" t="s">
        <v>5551</v>
      </c>
      <c r="C10739" s="42">
        <v>3</v>
      </c>
      <c r="D10739" s="7" t="s">
        <v>5538</v>
      </c>
      <c r="E10739" s="1">
        <v>5.5149590000000002</v>
      </c>
      <c r="F10739" s="1">
        <v>0.33560329999999999</v>
      </c>
      <c r="G10739" s="1">
        <v>90.627139999999997</v>
      </c>
      <c r="H10739" s="1">
        <v>0.4434534</v>
      </c>
    </row>
    <row r="10740" spans="1:8" ht="15" customHeight="1" x14ac:dyDescent="0.2">
      <c r="A10740" s="42"/>
      <c r="B10740" s="1" t="s">
        <v>5551</v>
      </c>
      <c r="C10740" s="42"/>
      <c r="D10740" s="7" t="s">
        <v>5537</v>
      </c>
      <c r="E10740" s="1">
        <v>1.13629</v>
      </c>
      <c r="F10740" s="1">
        <v>0.39829779999999998</v>
      </c>
      <c r="G10740" s="1">
        <v>3.2416830000000001</v>
      </c>
      <c r="H10740" s="1">
        <v>0.81119629999999998</v>
      </c>
    </row>
    <row r="10741" spans="1:8" ht="15" customHeight="1" x14ac:dyDescent="0.2">
      <c r="A10741" s="42"/>
      <c r="B10741" s="1" t="s">
        <v>5551</v>
      </c>
      <c r="C10741" s="42"/>
      <c r="D10741" s="1" t="s">
        <v>5534</v>
      </c>
      <c r="E10741" s="1">
        <v>1.0791249999999999</v>
      </c>
      <c r="F10741" s="1">
        <v>0.49073270000000002</v>
      </c>
      <c r="G10741" s="1">
        <v>2.3730039999999999</v>
      </c>
      <c r="H10741" s="1">
        <v>0.849773</v>
      </c>
    </row>
    <row r="10742" spans="1:8" ht="15" customHeight="1" x14ac:dyDescent="0.2">
      <c r="A10742" s="42"/>
      <c r="B10742" s="1" t="s">
        <v>5551</v>
      </c>
      <c r="C10742" s="42"/>
      <c r="D10742" s="1" t="s">
        <v>5536</v>
      </c>
      <c r="E10742" s="1">
        <v>1.3105599999999999</v>
      </c>
      <c r="F10742" s="1">
        <v>0.37123210000000001</v>
      </c>
      <c r="G10742" s="1">
        <v>4.6266670000000003</v>
      </c>
      <c r="H10742" s="1">
        <v>0.7151518</v>
      </c>
    </row>
    <row r="10743" spans="1:8" ht="15" customHeight="1" x14ac:dyDescent="0.2">
      <c r="A10743" s="42"/>
      <c r="B10743" s="1" t="s">
        <v>5551</v>
      </c>
      <c r="C10743" s="42"/>
      <c r="D10743" s="7" t="s">
        <v>5535</v>
      </c>
      <c r="E10743" s="1">
        <v>1.3216810000000001</v>
      </c>
      <c r="F10743" s="1">
        <v>0.37178109999999998</v>
      </c>
      <c r="G10743" s="1">
        <v>4.6985720000000004</v>
      </c>
      <c r="H10743" s="1">
        <v>0.70847899999999997</v>
      </c>
    </row>
    <row r="10744" spans="1:8" ht="15" customHeight="1" x14ac:dyDescent="0.2">
      <c r="A10744" s="42" t="s">
        <v>5673</v>
      </c>
      <c r="B10744" s="1" t="s">
        <v>5551</v>
      </c>
      <c r="C10744" s="42">
        <v>1</v>
      </c>
      <c r="D10744" s="43" t="s">
        <v>5670</v>
      </c>
      <c r="E10744" s="42">
        <v>1.4270750000000001</v>
      </c>
      <c r="F10744" s="42">
        <v>0.5783566</v>
      </c>
      <c r="G10744" s="42">
        <v>3.5212560000000002</v>
      </c>
      <c r="H10744" s="42">
        <v>0.44026890000000002</v>
      </c>
    </row>
    <row r="10745" spans="1:8" ht="15" customHeight="1" x14ac:dyDescent="0.2">
      <c r="A10745" s="42"/>
      <c r="B10745" s="1" t="s">
        <v>5551</v>
      </c>
      <c r="C10745" s="42"/>
      <c r="D10745" s="43"/>
      <c r="E10745" s="42"/>
      <c r="F10745" s="42"/>
      <c r="G10745" s="42"/>
      <c r="H10745" s="42"/>
    </row>
    <row r="10746" spans="1:8" ht="15" customHeight="1" x14ac:dyDescent="0.2">
      <c r="A10746" s="42"/>
      <c r="B10746" s="1" t="s">
        <v>5551</v>
      </c>
      <c r="C10746" s="42"/>
      <c r="D10746" s="43"/>
      <c r="E10746" s="42"/>
      <c r="F10746" s="42"/>
      <c r="G10746" s="42"/>
      <c r="H10746" s="42"/>
    </row>
    <row r="10747" spans="1:8" ht="15" customHeight="1" x14ac:dyDescent="0.2">
      <c r="A10747" s="42"/>
      <c r="B10747" s="1" t="s">
        <v>5551</v>
      </c>
      <c r="C10747" s="42"/>
      <c r="D10747" s="43"/>
      <c r="E10747" s="42"/>
      <c r="F10747" s="42"/>
      <c r="G10747" s="42"/>
      <c r="H10747" s="42"/>
    </row>
    <row r="10748" spans="1:8" ht="15" customHeight="1" x14ac:dyDescent="0.2">
      <c r="A10748" s="42"/>
      <c r="B10748" s="1" t="s">
        <v>5551</v>
      </c>
      <c r="C10748" s="42"/>
      <c r="D10748" s="43"/>
      <c r="E10748" s="42"/>
      <c r="F10748" s="42"/>
      <c r="G10748" s="42"/>
      <c r="H10748" s="42"/>
    </row>
    <row r="10749" spans="1:8" ht="15" customHeight="1" x14ac:dyDescent="0.2">
      <c r="A10749" s="42" t="s">
        <v>5672</v>
      </c>
      <c r="B10749" s="1" t="s">
        <v>5551</v>
      </c>
      <c r="C10749" s="42">
        <v>2</v>
      </c>
      <c r="D10749" s="43" t="s">
        <v>5534</v>
      </c>
      <c r="E10749" s="42">
        <v>1.5001770000000001</v>
      </c>
      <c r="F10749" s="42">
        <v>0.99299119999999996</v>
      </c>
      <c r="G10749" s="42">
        <v>2.2664149999999998</v>
      </c>
      <c r="H10749" s="42">
        <v>5.4030750000000002E-2</v>
      </c>
    </row>
    <row r="10750" spans="1:8" ht="15" customHeight="1" x14ac:dyDescent="0.2">
      <c r="A10750" s="42"/>
      <c r="B10750" s="1" t="s">
        <v>5551</v>
      </c>
      <c r="C10750" s="42"/>
      <c r="D10750" s="43" t="s">
        <v>5537</v>
      </c>
      <c r="E10750" s="42"/>
      <c r="F10750" s="42"/>
      <c r="G10750" s="42"/>
      <c r="H10750" s="42"/>
    </row>
    <row r="10751" spans="1:8" ht="15" customHeight="1" x14ac:dyDescent="0.2">
      <c r="A10751" s="42"/>
      <c r="B10751" s="1" t="s">
        <v>5551</v>
      </c>
      <c r="C10751" s="42"/>
      <c r="D10751" s="43" t="s">
        <v>5534</v>
      </c>
      <c r="E10751" s="42"/>
      <c r="F10751" s="42"/>
      <c r="G10751" s="42"/>
      <c r="H10751" s="42"/>
    </row>
    <row r="10752" spans="1:8" ht="15" customHeight="1" x14ac:dyDescent="0.2">
      <c r="A10752" s="42"/>
      <c r="B10752" s="1" t="s">
        <v>5551</v>
      </c>
      <c r="C10752" s="42"/>
      <c r="D10752" s="43" t="s">
        <v>5536</v>
      </c>
      <c r="E10752" s="42"/>
      <c r="F10752" s="42"/>
      <c r="G10752" s="42"/>
      <c r="H10752" s="42"/>
    </row>
    <row r="10753" spans="1:8" ht="15" customHeight="1" x14ac:dyDescent="0.2">
      <c r="A10753" s="42"/>
      <c r="B10753" s="1" t="s">
        <v>5551</v>
      </c>
      <c r="C10753" s="42"/>
      <c r="D10753" s="43" t="s">
        <v>5535</v>
      </c>
      <c r="E10753" s="42"/>
      <c r="F10753" s="42"/>
      <c r="G10753" s="42"/>
      <c r="H10753" s="42"/>
    </row>
    <row r="10754" spans="1:8" ht="15" customHeight="1" x14ac:dyDescent="0.2">
      <c r="A10754" s="42" t="s">
        <v>5671</v>
      </c>
      <c r="B10754" s="1" t="s">
        <v>5551</v>
      </c>
      <c r="C10754" s="42">
        <v>2</v>
      </c>
      <c r="D10754" s="43" t="s">
        <v>5534</v>
      </c>
      <c r="E10754" s="42">
        <v>1.0172650000000001</v>
      </c>
      <c r="F10754" s="42">
        <v>0.56392739999999997</v>
      </c>
      <c r="G10754" s="42">
        <v>1.8350390000000001</v>
      </c>
      <c r="H10754" s="42">
        <v>0.95464729999999998</v>
      </c>
    </row>
    <row r="10755" spans="1:8" ht="15" customHeight="1" x14ac:dyDescent="0.2">
      <c r="A10755" s="42"/>
      <c r="B10755" s="1" t="s">
        <v>5551</v>
      </c>
      <c r="C10755" s="42"/>
      <c r="D10755" s="43" t="s">
        <v>5537</v>
      </c>
      <c r="E10755" s="42"/>
      <c r="F10755" s="42"/>
      <c r="G10755" s="42"/>
      <c r="H10755" s="42"/>
    </row>
    <row r="10756" spans="1:8" ht="15" customHeight="1" x14ac:dyDescent="0.2">
      <c r="A10756" s="42"/>
      <c r="B10756" s="1" t="s">
        <v>5551</v>
      </c>
      <c r="C10756" s="42"/>
      <c r="D10756" s="43" t="s">
        <v>5534</v>
      </c>
      <c r="E10756" s="42"/>
      <c r="F10756" s="42"/>
      <c r="G10756" s="42"/>
      <c r="H10756" s="42"/>
    </row>
    <row r="10757" spans="1:8" ht="15" customHeight="1" x14ac:dyDescent="0.2">
      <c r="A10757" s="42"/>
      <c r="B10757" s="1" t="s">
        <v>5551</v>
      </c>
      <c r="C10757" s="42"/>
      <c r="D10757" s="43" t="s">
        <v>5536</v>
      </c>
      <c r="E10757" s="42"/>
      <c r="F10757" s="42"/>
      <c r="G10757" s="42"/>
      <c r="H10757" s="42"/>
    </row>
    <row r="10758" spans="1:8" ht="15" customHeight="1" x14ac:dyDescent="0.2">
      <c r="A10758" s="42"/>
      <c r="B10758" s="1" t="s">
        <v>5551</v>
      </c>
      <c r="C10758" s="42"/>
      <c r="D10758" s="43" t="s">
        <v>5535</v>
      </c>
      <c r="E10758" s="42"/>
      <c r="F10758" s="42"/>
      <c r="G10758" s="42"/>
      <c r="H10758" s="42"/>
    </row>
    <row r="10759" spans="1:8" ht="15" customHeight="1" x14ac:dyDescent="0.2">
      <c r="A10759" s="42" t="s">
        <v>5669</v>
      </c>
      <c r="B10759" s="1" t="s">
        <v>5551</v>
      </c>
      <c r="C10759" s="42">
        <v>3</v>
      </c>
      <c r="D10759" s="7" t="s">
        <v>5538</v>
      </c>
      <c r="E10759" s="1">
        <v>0.74018130000000004</v>
      </c>
      <c r="F10759" s="1">
        <v>5.871884E-5</v>
      </c>
      <c r="G10759" s="1">
        <v>9330.3681660000002</v>
      </c>
      <c r="H10759" s="1">
        <v>0.96029200000000003</v>
      </c>
    </row>
    <row r="10760" spans="1:8" ht="15" customHeight="1" x14ac:dyDescent="0.2">
      <c r="A10760" s="42"/>
      <c r="B10760" s="1" t="s">
        <v>5551</v>
      </c>
      <c r="C10760" s="42"/>
      <c r="D10760" s="7" t="s">
        <v>5537</v>
      </c>
      <c r="E10760" s="1">
        <v>0.84121040000000002</v>
      </c>
      <c r="F10760" s="1">
        <v>0.43529960000000001</v>
      </c>
      <c r="G10760" s="1">
        <v>1.6256269999999999</v>
      </c>
      <c r="H10760" s="1">
        <v>0.60695109999999997</v>
      </c>
    </row>
    <row r="10761" spans="1:8" ht="15" customHeight="1" x14ac:dyDescent="0.2">
      <c r="A10761" s="42"/>
      <c r="B10761" s="1" t="s">
        <v>5551</v>
      </c>
      <c r="C10761" s="42"/>
      <c r="D10761" s="1" t="s">
        <v>5534</v>
      </c>
      <c r="E10761" s="1">
        <v>0.69607260000000004</v>
      </c>
      <c r="F10761" s="1">
        <v>0.29239999999999999</v>
      </c>
      <c r="G10761" s="1">
        <v>1.657035</v>
      </c>
      <c r="H10761" s="1">
        <v>0.41294019999999998</v>
      </c>
    </row>
    <row r="10762" spans="1:8" ht="15" customHeight="1" x14ac:dyDescent="0.2">
      <c r="A10762" s="42"/>
      <c r="B10762" s="1" t="s">
        <v>5551</v>
      </c>
      <c r="C10762" s="42"/>
      <c r="D10762" s="1" t="s">
        <v>5536</v>
      </c>
      <c r="E10762" s="1">
        <v>0.92305459999999995</v>
      </c>
      <c r="F10762" s="1">
        <v>0.37685350000000001</v>
      </c>
      <c r="G10762" s="1">
        <v>2.260904</v>
      </c>
      <c r="H10762" s="1">
        <v>0.87706910000000005</v>
      </c>
    </row>
    <row r="10763" spans="1:8" ht="15" customHeight="1" x14ac:dyDescent="0.2">
      <c r="A10763" s="42"/>
      <c r="B10763" s="1" t="s">
        <v>5551</v>
      </c>
      <c r="C10763" s="42"/>
      <c r="D10763" s="7" t="s">
        <v>5535</v>
      </c>
      <c r="E10763" s="1">
        <v>0.95873220000000003</v>
      </c>
      <c r="F10763" s="1">
        <v>0.43740440000000003</v>
      </c>
      <c r="G10763" s="1">
        <v>2.101413</v>
      </c>
      <c r="H10763" s="1">
        <v>0.92577699999999996</v>
      </c>
    </row>
    <row r="10764" spans="1:8" ht="15" customHeight="1" x14ac:dyDescent="0.2">
      <c r="A10764" s="42" t="s">
        <v>5668</v>
      </c>
      <c r="B10764" s="1" t="s">
        <v>5551</v>
      </c>
      <c r="C10764" s="42">
        <v>3</v>
      </c>
      <c r="D10764" s="7" t="s">
        <v>5538</v>
      </c>
      <c r="E10764" s="1">
        <v>0.65640449999999995</v>
      </c>
      <c r="F10764" s="1">
        <v>1.434374E-3</v>
      </c>
      <c r="G10764" s="1">
        <v>300.38662799999997</v>
      </c>
      <c r="H10764" s="1">
        <v>0.91476670000000004</v>
      </c>
    </row>
    <row r="10765" spans="1:8" ht="15" customHeight="1" x14ac:dyDescent="0.2">
      <c r="A10765" s="42"/>
      <c r="B10765" s="1" t="s">
        <v>5551</v>
      </c>
      <c r="C10765" s="42"/>
      <c r="D10765" s="7" t="s">
        <v>5537</v>
      </c>
      <c r="E10765" s="1">
        <v>1.1191990999999999</v>
      </c>
      <c r="F10765" s="1">
        <v>0.458361354</v>
      </c>
      <c r="G10765" s="1">
        <v>2.732793</v>
      </c>
      <c r="H10765" s="1">
        <v>0.80471519999999996</v>
      </c>
    </row>
    <row r="10766" spans="1:8" ht="15" customHeight="1" x14ac:dyDescent="0.2">
      <c r="A10766" s="42"/>
      <c r="B10766" s="1" t="s">
        <v>5551</v>
      </c>
      <c r="C10766" s="42"/>
      <c r="D10766" s="1" t="s">
        <v>5534</v>
      </c>
      <c r="E10766" s="1">
        <v>1.2872178999999999</v>
      </c>
      <c r="F10766" s="1">
        <v>0.62160400299999996</v>
      </c>
      <c r="G10766" s="1">
        <v>2.6655709999999999</v>
      </c>
      <c r="H10766" s="1">
        <v>0.49661660000000002</v>
      </c>
    </row>
    <row r="10767" spans="1:8" ht="15" customHeight="1" x14ac:dyDescent="0.2">
      <c r="A10767" s="42"/>
      <c r="B10767" s="1" t="s">
        <v>5551</v>
      </c>
      <c r="C10767" s="42"/>
      <c r="D10767" s="1" t="s">
        <v>5536</v>
      </c>
      <c r="E10767" s="1">
        <v>1.1028001000000001</v>
      </c>
      <c r="F10767" s="1">
        <v>0.42343017599999999</v>
      </c>
      <c r="G10767" s="1">
        <v>2.8721809999999999</v>
      </c>
      <c r="H10767" s="1">
        <v>0.85972309999999996</v>
      </c>
    </row>
    <row r="10768" spans="1:8" ht="15" customHeight="1" x14ac:dyDescent="0.2">
      <c r="A10768" s="42"/>
      <c r="B10768" s="1" t="s">
        <v>5551</v>
      </c>
      <c r="C10768" s="42"/>
      <c r="D10768" s="7" t="s">
        <v>5535</v>
      </c>
      <c r="E10768" s="1">
        <v>1.1013061</v>
      </c>
      <c r="F10768" s="1">
        <v>0.40173962200000002</v>
      </c>
      <c r="G10768" s="1">
        <v>3.0190579999999998</v>
      </c>
      <c r="H10768" s="1">
        <v>0.86853349999999996</v>
      </c>
    </row>
    <row r="10769" spans="1:8" ht="15" customHeight="1" x14ac:dyDescent="0.2">
      <c r="A10769" s="42" t="s">
        <v>5667</v>
      </c>
      <c r="B10769" s="1" t="s">
        <v>5551</v>
      </c>
      <c r="C10769" s="42">
        <v>4</v>
      </c>
      <c r="D10769" s="7" t="s">
        <v>5538</v>
      </c>
      <c r="E10769" s="1">
        <v>0.84332399999999996</v>
      </c>
      <c r="F10769" s="1">
        <v>5.272487E-2</v>
      </c>
      <c r="G10769" s="1">
        <v>13.488801</v>
      </c>
      <c r="H10769" s="1">
        <v>0.91511790000000004</v>
      </c>
    </row>
    <row r="10770" spans="1:8" ht="15" customHeight="1" x14ac:dyDescent="0.2">
      <c r="A10770" s="42"/>
      <c r="B10770" s="1" t="s">
        <v>5551</v>
      </c>
      <c r="C10770" s="42"/>
      <c r="D10770" s="7" t="s">
        <v>5537</v>
      </c>
      <c r="E10770" s="1">
        <v>0.71545110000000001</v>
      </c>
      <c r="F10770" s="1">
        <v>0.3204901</v>
      </c>
      <c r="G10770" s="1">
        <v>1.597148</v>
      </c>
      <c r="H10770" s="1">
        <v>0.413794</v>
      </c>
    </row>
    <row r="10771" spans="1:8" ht="15" customHeight="1" x14ac:dyDescent="0.2">
      <c r="A10771" s="42"/>
      <c r="B10771" s="1" t="s">
        <v>5551</v>
      </c>
      <c r="C10771" s="42"/>
      <c r="D10771" s="1" t="s">
        <v>5534</v>
      </c>
      <c r="E10771" s="1">
        <v>0.766903</v>
      </c>
      <c r="F10771" s="1">
        <v>0.30429388000000002</v>
      </c>
      <c r="G10771" s="1">
        <v>1.932803</v>
      </c>
      <c r="H10771" s="1">
        <v>0.57361470000000003</v>
      </c>
    </row>
    <row r="10772" spans="1:8" ht="15" customHeight="1" x14ac:dyDescent="0.2">
      <c r="A10772" s="42"/>
      <c r="B10772" s="1" t="s">
        <v>5551</v>
      </c>
      <c r="C10772" s="42"/>
      <c r="D10772" s="1" t="s">
        <v>5536</v>
      </c>
      <c r="E10772" s="1">
        <v>0.63093480000000002</v>
      </c>
      <c r="F10772" s="1">
        <v>0.17594688999999999</v>
      </c>
      <c r="G10772" s="1">
        <v>2.2624939999999998</v>
      </c>
      <c r="H10772" s="1">
        <v>0.5306073</v>
      </c>
    </row>
    <row r="10773" spans="1:8" ht="15" customHeight="1" x14ac:dyDescent="0.2">
      <c r="A10773" s="42"/>
      <c r="B10773" s="1" t="s">
        <v>5551</v>
      </c>
      <c r="C10773" s="42"/>
      <c r="D10773" s="7" t="s">
        <v>5535</v>
      </c>
      <c r="E10773" s="1">
        <v>0.63872989999999996</v>
      </c>
      <c r="F10773" s="1">
        <v>0.20229279999999999</v>
      </c>
      <c r="G10773" s="1">
        <v>2.016759</v>
      </c>
      <c r="H10773" s="1">
        <v>0.50037189999999998</v>
      </c>
    </row>
    <row r="10774" spans="1:8" ht="15" customHeight="1" x14ac:dyDescent="0.2">
      <c r="A10774" s="42" t="s">
        <v>5639</v>
      </c>
      <c r="B10774" s="1" t="s">
        <v>5551</v>
      </c>
      <c r="C10774" s="42">
        <v>2</v>
      </c>
      <c r="D10774" s="43" t="s">
        <v>5534</v>
      </c>
      <c r="E10774" s="42">
        <v>0.69748909999999997</v>
      </c>
      <c r="F10774" s="42">
        <v>0.31704789999999999</v>
      </c>
      <c r="G10774" s="42">
        <v>1.53444</v>
      </c>
      <c r="H10774" s="42">
        <v>0.37046319999999999</v>
      </c>
    </row>
    <row r="10775" spans="1:8" ht="15" customHeight="1" x14ac:dyDescent="0.2">
      <c r="A10775" s="42"/>
      <c r="B10775" s="1" t="s">
        <v>5551</v>
      </c>
      <c r="C10775" s="42"/>
      <c r="D10775" s="43" t="s">
        <v>5537</v>
      </c>
      <c r="E10775" s="42"/>
      <c r="F10775" s="42"/>
      <c r="G10775" s="42"/>
      <c r="H10775" s="42"/>
    </row>
    <row r="10776" spans="1:8" ht="15" customHeight="1" x14ac:dyDescent="0.2">
      <c r="A10776" s="42"/>
      <c r="B10776" s="1" t="s">
        <v>5551</v>
      </c>
      <c r="C10776" s="42"/>
      <c r="D10776" s="43" t="s">
        <v>5534</v>
      </c>
      <c r="E10776" s="42"/>
      <c r="F10776" s="42"/>
      <c r="G10776" s="42"/>
      <c r="H10776" s="42"/>
    </row>
    <row r="10777" spans="1:8" ht="15" customHeight="1" x14ac:dyDescent="0.2">
      <c r="A10777" s="42"/>
      <c r="B10777" s="1" t="s">
        <v>5551</v>
      </c>
      <c r="C10777" s="42"/>
      <c r="D10777" s="43" t="s">
        <v>5536</v>
      </c>
      <c r="E10777" s="42"/>
      <c r="F10777" s="42"/>
      <c r="G10777" s="42"/>
      <c r="H10777" s="42"/>
    </row>
    <row r="10778" spans="1:8" ht="15" customHeight="1" x14ac:dyDescent="0.2">
      <c r="A10778" s="42"/>
      <c r="B10778" s="1" t="s">
        <v>5551</v>
      </c>
      <c r="C10778" s="42"/>
      <c r="D10778" s="43" t="s">
        <v>5535</v>
      </c>
      <c r="E10778" s="42"/>
      <c r="F10778" s="42"/>
      <c r="G10778" s="42"/>
      <c r="H10778" s="42"/>
    </row>
    <row r="10779" spans="1:8" ht="15" customHeight="1" x14ac:dyDescent="0.2">
      <c r="A10779" s="42" t="s">
        <v>5666</v>
      </c>
      <c r="B10779" s="1" t="s">
        <v>5551</v>
      </c>
      <c r="C10779" s="42" t="s">
        <v>5665</v>
      </c>
      <c r="D10779" s="43"/>
      <c r="E10779" s="43"/>
      <c r="F10779" s="43"/>
      <c r="G10779" s="43"/>
      <c r="H10779" s="43"/>
    </row>
    <row r="10780" spans="1:8" ht="15" customHeight="1" x14ac:dyDescent="0.2">
      <c r="A10780" s="42"/>
      <c r="B10780" s="1" t="s">
        <v>5551</v>
      </c>
      <c r="C10780" s="42"/>
      <c r="D10780" s="43"/>
      <c r="E10780" s="43"/>
      <c r="F10780" s="43"/>
      <c r="G10780" s="43"/>
      <c r="H10780" s="43"/>
    </row>
    <row r="10781" spans="1:8" ht="15" customHeight="1" x14ac:dyDescent="0.2">
      <c r="A10781" s="42"/>
      <c r="B10781" s="1" t="s">
        <v>5551</v>
      </c>
      <c r="C10781" s="42"/>
      <c r="D10781" s="43"/>
      <c r="E10781" s="43"/>
      <c r="F10781" s="43"/>
      <c r="G10781" s="43"/>
      <c r="H10781" s="43"/>
    </row>
    <row r="10782" spans="1:8" ht="15" customHeight="1" x14ac:dyDescent="0.2">
      <c r="A10782" s="42"/>
      <c r="B10782" s="1" t="s">
        <v>5551</v>
      </c>
      <c r="C10782" s="42"/>
      <c r="D10782" s="43"/>
      <c r="E10782" s="43"/>
      <c r="F10782" s="43"/>
      <c r="G10782" s="43"/>
      <c r="H10782" s="43"/>
    </row>
    <row r="10783" spans="1:8" ht="15" customHeight="1" x14ac:dyDescent="0.2">
      <c r="A10783" s="42"/>
      <c r="B10783" s="1" t="s">
        <v>5551</v>
      </c>
      <c r="C10783" s="42"/>
      <c r="D10783" s="43"/>
      <c r="E10783" s="43"/>
      <c r="F10783" s="43"/>
      <c r="G10783" s="43"/>
      <c r="H10783" s="43"/>
    </row>
    <row r="10784" spans="1:8" ht="15" customHeight="1" x14ac:dyDescent="0.2">
      <c r="A10784" s="42" t="s">
        <v>5664</v>
      </c>
      <c r="B10784" s="1" t="s">
        <v>5551</v>
      </c>
      <c r="C10784" s="42">
        <v>2</v>
      </c>
      <c r="D10784" s="43" t="s">
        <v>5534</v>
      </c>
      <c r="E10784" s="42">
        <v>1.033898</v>
      </c>
      <c r="F10784" s="42">
        <v>0.49064999999999998</v>
      </c>
      <c r="G10784" s="42">
        <v>2.1786289999999999</v>
      </c>
      <c r="H10784" s="42">
        <v>0.93014680000000005</v>
      </c>
    </row>
    <row r="10785" spans="1:8" ht="15" customHeight="1" x14ac:dyDescent="0.2">
      <c r="A10785" s="42"/>
      <c r="B10785" s="1" t="s">
        <v>5551</v>
      </c>
      <c r="C10785" s="42"/>
      <c r="D10785" s="43" t="s">
        <v>5537</v>
      </c>
      <c r="E10785" s="42"/>
      <c r="F10785" s="42"/>
      <c r="G10785" s="42"/>
      <c r="H10785" s="42"/>
    </row>
    <row r="10786" spans="1:8" ht="15" customHeight="1" x14ac:dyDescent="0.2">
      <c r="A10786" s="42"/>
      <c r="B10786" s="1" t="s">
        <v>5551</v>
      </c>
      <c r="C10786" s="42"/>
      <c r="D10786" s="43" t="s">
        <v>5534</v>
      </c>
      <c r="E10786" s="42"/>
      <c r="F10786" s="42"/>
      <c r="G10786" s="42"/>
      <c r="H10786" s="42"/>
    </row>
    <row r="10787" spans="1:8" ht="15" customHeight="1" x14ac:dyDescent="0.2">
      <c r="A10787" s="42"/>
      <c r="B10787" s="1" t="s">
        <v>5551</v>
      </c>
      <c r="C10787" s="42"/>
      <c r="D10787" s="43" t="s">
        <v>5536</v>
      </c>
      <c r="E10787" s="42"/>
      <c r="F10787" s="42"/>
      <c r="G10787" s="42"/>
      <c r="H10787" s="42"/>
    </row>
    <row r="10788" spans="1:8" ht="15" customHeight="1" x14ac:dyDescent="0.2">
      <c r="A10788" s="42"/>
      <c r="B10788" s="1" t="s">
        <v>5551</v>
      </c>
      <c r="C10788" s="42"/>
      <c r="D10788" s="43" t="s">
        <v>5535</v>
      </c>
      <c r="E10788" s="42"/>
      <c r="F10788" s="42"/>
      <c r="G10788" s="42"/>
      <c r="H10788" s="42"/>
    </row>
    <row r="10789" spans="1:8" ht="15" customHeight="1" x14ac:dyDescent="0.2">
      <c r="A10789" s="42" t="s">
        <v>5663</v>
      </c>
      <c r="B10789" s="1" t="s">
        <v>5551</v>
      </c>
      <c r="C10789" s="42">
        <v>4</v>
      </c>
      <c r="D10789" s="7" t="s">
        <v>5538</v>
      </c>
      <c r="E10789" s="1">
        <v>0.36614439999999998</v>
      </c>
      <c r="F10789" s="1">
        <v>4.0703280000000001E-2</v>
      </c>
      <c r="G10789" s="1">
        <v>3.293634</v>
      </c>
      <c r="H10789" s="1">
        <v>0.46461160000000001</v>
      </c>
    </row>
    <row r="10790" spans="1:8" ht="15" customHeight="1" x14ac:dyDescent="0.2">
      <c r="A10790" s="42"/>
      <c r="B10790" s="1" t="s">
        <v>5551</v>
      </c>
      <c r="C10790" s="42"/>
      <c r="D10790" s="7" t="s">
        <v>5537</v>
      </c>
      <c r="E10790" s="1">
        <v>0.83563140000000002</v>
      </c>
      <c r="F10790" s="1">
        <v>0.5335666</v>
      </c>
      <c r="G10790" s="1">
        <v>1.308702</v>
      </c>
      <c r="H10790" s="1">
        <v>0.43271680000000001</v>
      </c>
    </row>
    <row r="10791" spans="1:8" ht="15" customHeight="1" x14ac:dyDescent="0.2">
      <c r="A10791" s="42"/>
      <c r="B10791" s="1" t="s">
        <v>5551</v>
      </c>
      <c r="C10791" s="42"/>
      <c r="D10791" s="1" t="s">
        <v>5534</v>
      </c>
      <c r="E10791" s="1">
        <v>0.87044580000000005</v>
      </c>
      <c r="F10791" s="1">
        <v>0.57450637999999998</v>
      </c>
      <c r="G10791" s="1">
        <v>1.318829</v>
      </c>
      <c r="H10791" s="1">
        <v>0.51277629999999996</v>
      </c>
    </row>
    <row r="10792" spans="1:8" ht="15" customHeight="1" x14ac:dyDescent="0.2">
      <c r="A10792" s="42"/>
      <c r="B10792" s="1" t="s">
        <v>5551</v>
      </c>
      <c r="C10792" s="42"/>
      <c r="D10792" s="1" t="s">
        <v>5536</v>
      </c>
      <c r="E10792" s="1">
        <v>0.72975120000000004</v>
      </c>
      <c r="F10792" s="1">
        <v>0.35160446000000001</v>
      </c>
      <c r="G10792" s="1">
        <v>1.514591</v>
      </c>
      <c r="H10792" s="1">
        <v>0.4598545</v>
      </c>
    </row>
    <row r="10793" spans="1:8" ht="15" customHeight="1" x14ac:dyDescent="0.2">
      <c r="A10793" s="42"/>
      <c r="B10793" s="1" t="s">
        <v>5551</v>
      </c>
      <c r="C10793" s="42"/>
      <c r="D10793" s="7" t="s">
        <v>5535</v>
      </c>
      <c r="E10793" s="1">
        <v>0.75744469999999997</v>
      </c>
      <c r="F10793" s="1">
        <v>0.37932381999999998</v>
      </c>
      <c r="G10793" s="1">
        <v>1.5124869999999999</v>
      </c>
      <c r="H10793" s="1">
        <v>0.4885525</v>
      </c>
    </row>
    <row r="10794" spans="1:8" ht="15" customHeight="1" x14ac:dyDescent="0.2">
      <c r="A10794" s="42" t="s">
        <v>5662</v>
      </c>
      <c r="B10794" s="1" t="s">
        <v>5551</v>
      </c>
      <c r="C10794" s="42">
        <v>2</v>
      </c>
      <c r="D10794" s="43" t="s">
        <v>5534</v>
      </c>
      <c r="E10794" s="42">
        <v>0.6228127</v>
      </c>
      <c r="F10794" s="42">
        <v>0.32470749999999998</v>
      </c>
      <c r="G10794" s="42">
        <v>1.1946000000000001</v>
      </c>
      <c r="H10794" s="42">
        <v>0.15418119999999999</v>
      </c>
    </row>
    <row r="10795" spans="1:8" ht="15" customHeight="1" x14ac:dyDescent="0.2">
      <c r="A10795" s="42"/>
      <c r="B10795" s="1" t="s">
        <v>5551</v>
      </c>
      <c r="C10795" s="42"/>
      <c r="D10795" s="43" t="s">
        <v>5537</v>
      </c>
      <c r="E10795" s="42"/>
      <c r="F10795" s="42"/>
      <c r="G10795" s="42"/>
      <c r="H10795" s="42"/>
    </row>
    <row r="10796" spans="1:8" ht="15" customHeight="1" x14ac:dyDescent="0.2">
      <c r="A10796" s="42"/>
      <c r="B10796" s="1" t="s">
        <v>5551</v>
      </c>
      <c r="C10796" s="42"/>
      <c r="D10796" s="43" t="s">
        <v>5534</v>
      </c>
      <c r="E10796" s="42"/>
      <c r="F10796" s="42"/>
      <c r="G10796" s="42"/>
      <c r="H10796" s="42"/>
    </row>
    <row r="10797" spans="1:8" ht="15" customHeight="1" x14ac:dyDescent="0.2">
      <c r="A10797" s="42"/>
      <c r="B10797" s="1" t="s">
        <v>5551</v>
      </c>
      <c r="C10797" s="42"/>
      <c r="D10797" s="43" t="s">
        <v>5536</v>
      </c>
      <c r="E10797" s="42"/>
      <c r="F10797" s="42"/>
      <c r="G10797" s="42"/>
      <c r="H10797" s="42"/>
    </row>
    <row r="10798" spans="1:8" ht="15" customHeight="1" x14ac:dyDescent="0.2">
      <c r="A10798" s="42"/>
      <c r="B10798" s="1" t="s">
        <v>5551</v>
      </c>
      <c r="C10798" s="42"/>
      <c r="D10798" s="43" t="s">
        <v>5535</v>
      </c>
      <c r="E10798" s="42"/>
      <c r="F10798" s="42"/>
      <c r="G10798" s="42"/>
      <c r="H10798" s="42"/>
    </row>
    <row r="10799" spans="1:8" ht="15" customHeight="1" x14ac:dyDescent="0.2">
      <c r="A10799" s="42" t="s">
        <v>5661</v>
      </c>
      <c r="B10799" s="1" t="s">
        <v>5551</v>
      </c>
      <c r="C10799" s="42">
        <v>2</v>
      </c>
      <c r="D10799" s="43" t="s">
        <v>5534</v>
      </c>
      <c r="E10799" s="42">
        <v>1.3862620000000001</v>
      </c>
      <c r="F10799" s="42">
        <v>0.94131920000000002</v>
      </c>
      <c r="G10799" s="42">
        <v>2.0415209999999999</v>
      </c>
      <c r="H10799" s="42">
        <v>9.8169160000000005E-2</v>
      </c>
    </row>
    <row r="10800" spans="1:8" ht="15" customHeight="1" x14ac:dyDescent="0.2">
      <c r="A10800" s="42"/>
      <c r="B10800" s="1" t="s">
        <v>5551</v>
      </c>
      <c r="C10800" s="42"/>
      <c r="D10800" s="43" t="s">
        <v>5537</v>
      </c>
      <c r="E10800" s="42"/>
      <c r="F10800" s="42"/>
      <c r="G10800" s="42"/>
      <c r="H10800" s="42"/>
    </row>
    <row r="10801" spans="1:8" ht="15" customHeight="1" x14ac:dyDescent="0.2">
      <c r="A10801" s="42"/>
      <c r="B10801" s="1" t="s">
        <v>5551</v>
      </c>
      <c r="C10801" s="42"/>
      <c r="D10801" s="43" t="s">
        <v>5534</v>
      </c>
      <c r="E10801" s="42"/>
      <c r="F10801" s="42"/>
      <c r="G10801" s="42"/>
      <c r="H10801" s="42"/>
    </row>
    <row r="10802" spans="1:8" ht="15" customHeight="1" x14ac:dyDescent="0.2">
      <c r="A10802" s="42"/>
      <c r="B10802" s="1" t="s">
        <v>5551</v>
      </c>
      <c r="C10802" s="42"/>
      <c r="D10802" s="43" t="s">
        <v>5536</v>
      </c>
      <c r="E10802" s="42"/>
      <c r="F10802" s="42"/>
      <c r="G10802" s="42"/>
      <c r="H10802" s="42"/>
    </row>
    <row r="10803" spans="1:8" ht="15" customHeight="1" x14ac:dyDescent="0.2">
      <c r="A10803" s="42"/>
      <c r="B10803" s="1" t="s">
        <v>5551</v>
      </c>
      <c r="C10803" s="42"/>
      <c r="D10803" s="43" t="s">
        <v>5535</v>
      </c>
      <c r="E10803" s="42"/>
      <c r="F10803" s="42"/>
      <c r="G10803" s="42"/>
      <c r="H10803" s="42"/>
    </row>
    <row r="10804" spans="1:8" ht="15" customHeight="1" x14ac:dyDescent="0.2">
      <c r="A10804" s="40" t="s">
        <v>5790</v>
      </c>
      <c r="B10804" s="40"/>
      <c r="C10804" s="40"/>
      <c r="D10804" s="40"/>
      <c r="E10804" s="40"/>
      <c r="F10804" s="40"/>
      <c r="G10804" s="40"/>
      <c r="H10804" s="40"/>
    </row>
    <row r="10805" spans="1:8" ht="15" customHeight="1" x14ac:dyDescent="0.2">
      <c r="A10805" s="6" t="s">
        <v>5547</v>
      </c>
      <c r="B10805" s="6" t="s">
        <v>5546</v>
      </c>
      <c r="C10805" s="9" t="s">
        <v>5788</v>
      </c>
      <c r="D10805" s="9" t="s">
        <v>5544</v>
      </c>
      <c r="E10805" s="9" t="s">
        <v>5543</v>
      </c>
      <c r="F10805" s="9" t="s">
        <v>5787</v>
      </c>
      <c r="G10805" s="9" t="s">
        <v>5786</v>
      </c>
      <c r="H10805" s="9" t="s">
        <v>5454</v>
      </c>
    </row>
    <row r="10806" spans="1:8" ht="15" customHeight="1" x14ac:dyDescent="0.2">
      <c r="A10806" s="42" t="s">
        <v>5785</v>
      </c>
      <c r="B10806" s="1" t="s">
        <v>5549</v>
      </c>
      <c r="C10806" s="42">
        <v>5</v>
      </c>
      <c r="D10806" s="7" t="s">
        <v>5538</v>
      </c>
      <c r="E10806" s="1">
        <v>0.71471130000000005</v>
      </c>
      <c r="F10806" s="1">
        <v>0.49676540000000002</v>
      </c>
      <c r="G10806" s="1">
        <v>1.0282770000000001</v>
      </c>
      <c r="H10806" s="1">
        <v>0.1680316</v>
      </c>
    </row>
    <row r="10807" spans="1:8" ht="15" customHeight="1" x14ac:dyDescent="0.2">
      <c r="A10807" s="42"/>
      <c r="B10807" s="1" t="s">
        <v>5549</v>
      </c>
      <c r="C10807" s="42"/>
      <c r="D10807" s="7" t="s">
        <v>5537</v>
      </c>
      <c r="E10807" s="1">
        <v>0.92191869999999998</v>
      </c>
      <c r="F10807" s="1">
        <v>0.82668109999999995</v>
      </c>
      <c r="G10807" s="1">
        <v>1.0281279999999999</v>
      </c>
      <c r="H10807" s="1">
        <v>0.1439154</v>
      </c>
    </row>
    <row r="10808" spans="1:8" ht="15" customHeight="1" x14ac:dyDescent="0.2">
      <c r="A10808" s="42"/>
      <c r="B10808" s="1" t="s">
        <v>5549</v>
      </c>
      <c r="C10808" s="42"/>
      <c r="D10808" s="1" t="s">
        <v>5534</v>
      </c>
      <c r="E10808" s="1">
        <v>0.95256130000000006</v>
      </c>
      <c r="F10808" s="1">
        <v>0.86802630000000003</v>
      </c>
      <c r="G10808" s="1">
        <v>1.045329</v>
      </c>
      <c r="H10808" s="1">
        <v>0.30535410000000002</v>
      </c>
    </row>
    <row r="10809" spans="1:8" ht="15" customHeight="1" x14ac:dyDescent="0.2">
      <c r="A10809" s="42"/>
      <c r="B10809" s="1" t="s">
        <v>5549</v>
      </c>
      <c r="C10809" s="42"/>
      <c r="D10809" s="1" t="s">
        <v>5536</v>
      </c>
      <c r="E10809" s="1">
        <v>1.0530025999999999</v>
      </c>
      <c r="F10809" s="1">
        <v>0.87241380000000002</v>
      </c>
      <c r="G10809" s="1">
        <v>1.2709729999999999</v>
      </c>
      <c r="H10809" s="1">
        <v>0.61908949999999996</v>
      </c>
    </row>
    <row r="10810" spans="1:8" ht="15" customHeight="1" x14ac:dyDescent="0.2">
      <c r="A10810" s="42"/>
      <c r="B10810" s="1" t="s">
        <v>5549</v>
      </c>
      <c r="C10810" s="42"/>
      <c r="D10810" s="7" t="s">
        <v>5535</v>
      </c>
      <c r="E10810" s="1">
        <v>0.87134670000000003</v>
      </c>
      <c r="F10810" s="1">
        <v>0.75120710000000002</v>
      </c>
      <c r="G10810" s="1">
        <v>1.0106999999999999</v>
      </c>
      <c r="H10810" s="1">
        <v>0.14297850000000001</v>
      </c>
    </row>
    <row r="10811" spans="1:8" ht="15" customHeight="1" x14ac:dyDescent="0.2">
      <c r="A10811" s="42" t="s">
        <v>5784</v>
      </c>
      <c r="B10811" s="1" t="s">
        <v>5549</v>
      </c>
      <c r="C10811" s="42" t="s">
        <v>5665</v>
      </c>
      <c r="D10811" s="43"/>
      <c r="E10811" s="42"/>
      <c r="F10811" s="42"/>
      <c r="G10811" s="42"/>
      <c r="H10811" s="42"/>
    </row>
    <row r="10812" spans="1:8" ht="15" customHeight="1" x14ac:dyDescent="0.2">
      <c r="A10812" s="42"/>
      <c r="B10812" s="1" t="s">
        <v>5549</v>
      </c>
      <c r="C10812" s="42"/>
      <c r="D10812" s="43"/>
      <c r="E10812" s="42"/>
      <c r="F10812" s="42"/>
      <c r="G10812" s="42"/>
      <c r="H10812" s="42"/>
    </row>
    <row r="10813" spans="1:8" ht="15" customHeight="1" x14ac:dyDescent="0.2">
      <c r="A10813" s="42"/>
      <c r="B10813" s="1" t="s">
        <v>5549</v>
      </c>
      <c r="C10813" s="42"/>
      <c r="D10813" s="43"/>
      <c r="E10813" s="42"/>
      <c r="F10813" s="42"/>
      <c r="G10813" s="42"/>
      <c r="H10813" s="42"/>
    </row>
    <row r="10814" spans="1:8" ht="15" customHeight="1" x14ac:dyDescent="0.2">
      <c r="A10814" s="42"/>
      <c r="B10814" s="1" t="s">
        <v>5549</v>
      </c>
      <c r="C10814" s="42"/>
      <c r="D10814" s="43"/>
      <c r="E10814" s="42"/>
      <c r="F10814" s="42"/>
      <c r="G10814" s="42"/>
      <c r="H10814" s="42"/>
    </row>
    <row r="10815" spans="1:8" ht="15" customHeight="1" x14ac:dyDescent="0.2">
      <c r="A10815" s="42"/>
      <c r="B10815" s="1" t="s">
        <v>5549</v>
      </c>
      <c r="C10815" s="42"/>
      <c r="D10815" s="43"/>
      <c r="E10815" s="42"/>
      <c r="F10815" s="42"/>
      <c r="G10815" s="42"/>
      <c r="H10815" s="42"/>
    </row>
    <row r="10816" spans="1:8" ht="15" customHeight="1" x14ac:dyDescent="0.2">
      <c r="A10816" s="42" t="s">
        <v>5783</v>
      </c>
      <c r="B10816" s="1" t="s">
        <v>5549</v>
      </c>
      <c r="C10816" s="42">
        <v>3</v>
      </c>
      <c r="D10816" s="7" t="s">
        <v>5538</v>
      </c>
      <c r="E10816" s="1">
        <v>0.98040150000000004</v>
      </c>
      <c r="F10816" s="1">
        <v>0.5447265</v>
      </c>
      <c r="G10816" s="1">
        <v>1.764532</v>
      </c>
      <c r="H10816" s="1">
        <v>0.95803559999999999</v>
      </c>
    </row>
    <row r="10817" spans="1:8" ht="15" customHeight="1" x14ac:dyDescent="0.2">
      <c r="A10817" s="42"/>
      <c r="B10817" s="1" t="s">
        <v>5549</v>
      </c>
      <c r="C10817" s="42"/>
      <c r="D10817" s="7" t="s">
        <v>5537</v>
      </c>
      <c r="E10817" s="1">
        <v>0.99197109999999999</v>
      </c>
      <c r="F10817" s="1">
        <v>0.90864630000000002</v>
      </c>
      <c r="G10817" s="1">
        <v>1.082937</v>
      </c>
      <c r="H10817" s="1">
        <v>0.85708799999999996</v>
      </c>
    </row>
    <row r="10818" spans="1:8" ht="15" customHeight="1" x14ac:dyDescent="0.2">
      <c r="A10818" s="42"/>
      <c r="B10818" s="1" t="s">
        <v>5549</v>
      </c>
      <c r="C10818" s="42"/>
      <c r="D10818" s="1" t="s">
        <v>5534</v>
      </c>
      <c r="E10818" s="1">
        <v>0.99144860000000001</v>
      </c>
      <c r="F10818" s="1">
        <v>0.91790629999999995</v>
      </c>
      <c r="G10818" s="1">
        <v>1.070883</v>
      </c>
      <c r="H10818" s="1">
        <v>0.82711389999999996</v>
      </c>
    </row>
    <row r="10819" spans="1:8" ht="15" customHeight="1" x14ac:dyDescent="0.2">
      <c r="A10819" s="42"/>
      <c r="B10819" s="1" t="s">
        <v>5549</v>
      </c>
      <c r="C10819" s="42"/>
      <c r="D10819" s="1" t="s">
        <v>5536</v>
      </c>
      <c r="E10819" s="1">
        <v>0.9905119</v>
      </c>
      <c r="F10819" s="1">
        <v>0.89264189999999999</v>
      </c>
      <c r="G10819" s="1">
        <v>1.0991120000000001</v>
      </c>
      <c r="H10819" s="1">
        <v>0.87401200000000001</v>
      </c>
    </row>
    <row r="10820" spans="1:8" ht="15" customHeight="1" x14ac:dyDescent="0.2">
      <c r="A10820" s="42"/>
      <c r="B10820" s="1" t="s">
        <v>5549</v>
      </c>
      <c r="C10820" s="42"/>
      <c r="D10820" s="7" t="s">
        <v>5535</v>
      </c>
      <c r="E10820" s="1">
        <v>0.99273020000000001</v>
      </c>
      <c r="F10820" s="1">
        <v>0.89649959999999995</v>
      </c>
      <c r="G10820" s="1">
        <v>1.0992900000000001</v>
      </c>
      <c r="H10820" s="1">
        <v>0.90130739999999998</v>
      </c>
    </row>
    <row r="10821" spans="1:8" ht="15" customHeight="1" x14ac:dyDescent="0.2">
      <c r="A10821" s="42" t="s">
        <v>5782</v>
      </c>
      <c r="B10821" s="1" t="s">
        <v>5549</v>
      </c>
      <c r="C10821" s="42">
        <v>1</v>
      </c>
      <c r="D10821" s="43" t="s">
        <v>5670</v>
      </c>
      <c r="E10821" s="42">
        <v>0.95946030000000004</v>
      </c>
      <c r="F10821" s="42">
        <v>0.87430430000000003</v>
      </c>
      <c r="G10821" s="42">
        <v>1.05291</v>
      </c>
      <c r="H10821" s="42">
        <v>0.38281169999999998</v>
      </c>
    </row>
    <row r="10822" spans="1:8" ht="15" customHeight="1" x14ac:dyDescent="0.2">
      <c r="A10822" s="42"/>
      <c r="B10822" s="1" t="s">
        <v>5549</v>
      </c>
      <c r="C10822" s="42"/>
      <c r="D10822" s="43"/>
      <c r="E10822" s="42"/>
      <c r="F10822" s="42"/>
      <c r="G10822" s="42"/>
      <c r="H10822" s="42"/>
    </row>
    <row r="10823" spans="1:8" ht="15" customHeight="1" x14ac:dyDescent="0.2">
      <c r="A10823" s="42"/>
      <c r="B10823" s="1" t="s">
        <v>5549</v>
      </c>
      <c r="C10823" s="42"/>
      <c r="D10823" s="43"/>
      <c r="E10823" s="42"/>
      <c r="F10823" s="42"/>
      <c r="G10823" s="42"/>
      <c r="H10823" s="42"/>
    </row>
    <row r="10824" spans="1:8" ht="15" customHeight="1" x14ac:dyDescent="0.2">
      <c r="A10824" s="42"/>
      <c r="B10824" s="1" t="s">
        <v>5549</v>
      </c>
      <c r="C10824" s="42"/>
      <c r="D10824" s="43"/>
      <c r="E10824" s="42"/>
      <c r="F10824" s="42"/>
      <c r="G10824" s="42"/>
      <c r="H10824" s="42"/>
    </row>
    <row r="10825" spans="1:8" ht="15" customHeight="1" x14ac:dyDescent="0.2">
      <c r="A10825" s="42"/>
      <c r="B10825" s="1" t="s">
        <v>5549</v>
      </c>
      <c r="C10825" s="42"/>
      <c r="D10825" s="43"/>
      <c r="E10825" s="42"/>
      <c r="F10825" s="42"/>
      <c r="G10825" s="42"/>
      <c r="H10825" s="42"/>
    </row>
    <row r="10826" spans="1:8" ht="15" customHeight="1" x14ac:dyDescent="0.2">
      <c r="A10826" s="42" t="s">
        <v>5781</v>
      </c>
      <c r="B10826" s="1" t="s">
        <v>5549</v>
      </c>
      <c r="C10826" s="42">
        <v>4</v>
      </c>
      <c r="D10826" s="7" t="s">
        <v>5538</v>
      </c>
      <c r="E10826" s="1">
        <v>0.84262840000000006</v>
      </c>
      <c r="F10826" s="1">
        <v>0.52904770000000001</v>
      </c>
      <c r="G10826" s="1">
        <v>1.342077</v>
      </c>
      <c r="H10826" s="1">
        <v>0.54577520000000002</v>
      </c>
    </row>
    <row r="10827" spans="1:8" ht="15" customHeight="1" x14ac:dyDescent="0.2">
      <c r="A10827" s="42"/>
      <c r="B10827" s="1" t="s">
        <v>5549</v>
      </c>
      <c r="C10827" s="42"/>
      <c r="D10827" s="7" t="s">
        <v>5537</v>
      </c>
      <c r="E10827" s="1">
        <v>0.91730840000000002</v>
      </c>
      <c r="F10827" s="1">
        <v>0.78892839999999997</v>
      </c>
      <c r="G10827" s="1">
        <v>1.0665789999999999</v>
      </c>
      <c r="H10827" s="1">
        <v>0.2618375</v>
      </c>
    </row>
    <row r="10828" spans="1:8" ht="15" customHeight="1" x14ac:dyDescent="0.2">
      <c r="A10828" s="42"/>
      <c r="B10828" s="1" t="s">
        <v>5549</v>
      </c>
      <c r="C10828" s="42"/>
      <c r="D10828" s="1" t="s">
        <v>5534</v>
      </c>
      <c r="E10828" s="1">
        <v>0.90586160000000004</v>
      </c>
      <c r="F10828" s="1">
        <v>0.80356689999999997</v>
      </c>
      <c r="G10828" s="1">
        <v>1.0211779999999999</v>
      </c>
      <c r="H10828" s="1">
        <v>0.1058351</v>
      </c>
    </row>
    <row r="10829" spans="1:8" ht="15" customHeight="1" x14ac:dyDescent="0.2">
      <c r="A10829" s="42"/>
      <c r="B10829" s="1" t="s">
        <v>5549</v>
      </c>
      <c r="C10829" s="42"/>
      <c r="D10829" s="1" t="s">
        <v>5536</v>
      </c>
      <c r="E10829" s="1">
        <v>0.92053739999999995</v>
      </c>
      <c r="F10829" s="1">
        <v>0.77320690000000003</v>
      </c>
      <c r="G10829" s="1">
        <v>1.0959410000000001</v>
      </c>
      <c r="H10829" s="1">
        <v>0.42076520000000001</v>
      </c>
    </row>
    <row r="10830" spans="1:8" ht="15" customHeight="1" x14ac:dyDescent="0.2">
      <c r="A10830" s="42"/>
      <c r="B10830" s="1" t="s">
        <v>5549</v>
      </c>
      <c r="C10830" s="42"/>
      <c r="D10830" s="7" t="s">
        <v>5535</v>
      </c>
      <c r="E10830" s="1">
        <v>0.92165629999999998</v>
      </c>
      <c r="F10830" s="1">
        <v>0.77091719999999997</v>
      </c>
      <c r="G10830" s="1">
        <v>1.1018699999999999</v>
      </c>
      <c r="H10830" s="1">
        <v>0.43657360000000001</v>
      </c>
    </row>
    <row r="10831" spans="1:8" ht="15" customHeight="1" x14ac:dyDescent="0.2">
      <c r="A10831" s="42" t="s">
        <v>5780</v>
      </c>
      <c r="B10831" s="1" t="s">
        <v>5549</v>
      </c>
      <c r="C10831" s="42">
        <v>3</v>
      </c>
      <c r="D10831" s="7" t="s">
        <v>5538</v>
      </c>
      <c r="E10831" s="1">
        <v>1.0096536</v>
      </c>
      <c r="F10831" s="1">
        <v>0.48915429999999999</v>
      </c>
      <c r="G10831" s="1">
        <v>2.084006</v>
      </c>
      <c r="H10831" s="1">
        <v>0.98346160000000005</v>
      </c>
    </row>
    <row r="10832" spans="1:8" ht="15" customHeight="1" x14ac:dyDescent="0.2">
      <c r="A10832" s="42"/>
      <c r="B10832" s="1" t="s">
        <v>5549</v>
      </c>
      <c r="C10832" s="42"/>
      <c r="D10832" s="7" t="s">
        <v>5537</v>
      </c>
      <c r="E10832" s="1">
        <v>1.0018605</v>
      </c>
      <c r="F10832" s="1">
        <v>0.92618540000000005</v>
      </c>
      <c r="G10832" s="1">
        <v>1.0837190000000001</v>
      </c>
      <c r="H10832" s="1">
        <v>0.96300149999999995</v>
      </c>
    </row>
    <row r="10833" spans="1:8" ht="15" customHeight="1" x14ac:dyDescent="0.2">
      <c r="A10833" s="42"/>
      <c r="B10833" s="1" t="s">
        <v>5549</v>
      </c>
      <c r="C10833" s="42"/>
      <c r="D10833" s="1" t="s">
        <v>5534</v>
      </c>
      <c r="E10833" s="1">
        <v>0.99990970000000001</v>
      </c>
      <c r="F10833" s="1">
        <v>0.9318883</v>
      </c>
      <c r="G10833" s="1">
        <v>1.0728960000000001</v>
      </c>
      <c r="H10833" s="1">
        <v>0.99799530000000003</v>
      </c>
    </row>
    <row r="10834" spans="1:8" ht="15" customHeight="1" x14ac:dyDescent="0.2">
      <c r="A10834" s="42"/>
      <c r="B10834" s="1" t="s">
        <v>5549</v>
      </c>
      <c r="C10834" s="42"/>
      <c r="D10834" s="1" t="s">
        <v>5536</v>
      </c>
      <c r="E10834" s="1">
        <v>1.0083385</v>
      </c>
      <c r="F10834" s="1">
        <v>0.92509070000000004</v>
      </c>
      <c r="G10834" s="1">
        <v>1.099078</v>
      </c>
      <c r="H10834" s="1">
        <v>0.86761350000000004</v>
      </c>
    </row>
    <row r="10835" spans="1:8" ht="15" customHeight="1" x14ac:dyDescent="0.2">
      <c r="A10835" s="42"/>
      <c r="B10835" s="1" t="s">
        <v>5549</v>
      </c>
      <c r="C10835" s="42"/>
      <c r="D10835" s="7" t="s">
        <v>5535</v>
      </c>
      <c r="E10835" s="1">
        <v>1.0077932999999999</v>
      </c>
      <c r="F10835" s="1">
        <v>0.9201608</v>
      </c>
      <c r="G10835" s="1">
        <v>1.103772</v>
      </c>
      <c r="H10835" s="1">
        <v>0.88254759999999999</v>
      </c>
    </row>
    <row r="10836" spans="1:8" ht="15" customHeight="1" x14ac:dyDescent="0.2">
      <c r="A10836" s="42" t="s">
        <v>5779</v>
      </c>
      <c r="B10836" s="1" t="s">
        <v>5549</v>
      </c>
      <c r="C10836" s="42">
        <v>4</v>
      </c>
      <c r="D10836" s="7" t="s">
        <v>5538</v>
      </c>
      <c r="E10836" s="1">
        <v>1.1238729999999999</v>
      </c>
      <c r="F10836" s="1">
        <v>0.76062830000000003</v>
      </c>
      <c r="G10836" s="1">
        <v>1.6605890000000001</v>
      </c>
      <c r="H10836" s="1">
        <v>0.61702429999999997</v>
      </c>
    </row>
    <row r="10837" spans="1:8" ht="15" customHeight="1" x14ac:dyDescent="0.2">
      <c r="A10837" s="42"/>
      <c r="B10837" s="1" t="s">
        <v>5549</v>
      </c>
      <c r="C10837" s="42"/>
      <c r="D10837" s="7" t="s">
        <v>5537</v>
      </c>
      <c r="E10837" s="1">
        <v>1.0350299999999999</v>
      </c>
      <c r="F10837" s="1">
        <v>0.90303800000000001</v>
      </c>
      <c r="G10837" s="1">
        <v>1.1863140000000001</v>
      </c>
      <c r="H10837" s="1">
        <v>0.62083440000000001</v>
      </c>
    </row>
    <row r="10838" spans="1:8" ht="15" customHeight="1" x14ac:dyDescent="0.2">
      <c r="A10838" s="42"/>
      <c r="B10838" s="1" t="s">
        <v>5549</v>
      </c>
      <c r="C10838" s="42"/>
      <c r="D10838" s="1" t="s">
        <v>5534</v>
      </c>
      <c r="E10838" s="1">
        <v>1.0232699999999999</v>
      </c>
      <c r="F10838" s="1">
        <v>0.9146763</v>
      </c>
      <c r="G10838" s="1">
        <v>1.144757</v>
      </c>
      <c r="H10838" s="1">
        <v>0.68776760000000003</v>
      </c>
    </row>
    <row r="10839" spans="1:8" ht="15" customHeight="1" x14ac:dyDescent="0.2">
      <c r="A10839" s="42"/>
      <c r="B10839" s="1" t="s">
        <v>5549</v>
      </c>
      <c r="C10839" s="42"/>
      <c r="D10839" s="1" t="s">
        <v>5536</v>
      </c>
      <c r="E10839" s="1">
        <v>1.086603</v>
      </c>
      <c r="F10839" s="1">
        <v>0.90483519999999995</v>
      </c>
      <c r="G10839" s="1">
        <v>1.304886</v>
      </c>
      <c r="H10839" s="1">
        <v>0.43936120000000001</v>
      </c>
    </row>
    <row r="10840" spans="1:8" ht="15" customHeight="1" x14ac:dyDescent="0.2">
      <c r="A10840" s="42"/>
      <c r="B10840" s="1" t="s">
        <v>5549</v>
      </c>
      <c r="C10840" s="42"/>
      <c r="D10840" s="7" t="s">
        <v>5535</v>
      </c>
      <c r="E10840" s="1">
        <v>1.066818</v>
      </c>
      <c r="F10840" s="1">
        <v>0.90597380000000005</v>
      </c>
      <c r="G10840" s="1">
        <v>1.2562180000000001</v>
      </c>
      <c r="H10840" s="1">
        <v>0.49444779999999999</v>
      </c>
    </row>
    <row r="10841" spans="1:8" ht="15" customHeight="1" x14ac:dyDescent="0.2">
      <c r="A10841" s="42" t="s">
        <v>5778</v>
      </c>
      <c r="B10841" s="1" t="s">
        <v>5549</v>
      </c>
      <c r="C10841" s="42">
        <v>2</v>
      </c>
      <c r="D10841" s="43" t="s">
        <v>5534</v>
      </c>
      <c r="E10841" s="42">
        <v>0.98887250000000004</v>
      </c>
      <c r="F10841" s="42">
        <v>0.81174230000000003</v>
      </c>
      <c r="G10841" s="42">
        <v>1.2046539999999999</v>
      </c>
      <c r="H10841" s="42">
        <v>0.91152500000000003</v>
      </c>
    </row>
    <row r="10842" spans="1:8" ht="15" customHeight="1" x14ac:dyDescent="0.2">
      <c r="A10842" s="42"/>
      <c r="B10842" s="1" t="s">
        <v>5549</v>
      </c>
      <c r="C10842" s="42"/>
      <c r="D10842" s="43"/>
      <c r="E10842" s="42"/>
      <c r="F10842" s="42"/>
      <c r="G10842" s="42"/>
      <c r="H10842" s="42"/>
    </row>
    <row r="10843" spans="1:8" ht="15" customHeight="1" x14ac:dyDescent="0.2">
      <c r="A10843" s="42"/>
      <c r="B10843" s="1" t="s">
        <v>5549</v>
      </c>
      <c r="C10843" s="42"/>
      <c r="D10843" s="43"/>
      <c r="E10843" s="42"/>
      <c r="F10843" s="42"/>
      <c r="G10843" s="42"/>
      <c r="H10843" s="42"/>
    </row>
    <row r="10844" spans="1:8" ht="15" customHeight="1" x14ac:dyDescent="0.2">
      <c r="A10844" s="42"/>
      <c r="B10844" s="1" t="s">
        <v>5549</v>
      </c>
      <c r="C10844" s="42"/>
      <c r="D10844" s="43"/>
      <c r="E10844" s="42"/>
      <c r="F10844" s="42"/>
      <c r="G10844" s="42"/>
      <c r="H10844" s="42"/>
    </row>
    <row r="10845" spans="1:8" ht="15" customHeight="1" x14ac:dyDescent="0.2">
      <c r="A10845" s="42"/>
      <c r="B10845" s="1" t="s">
        <v>5549</v>
      </c>
      <c r="C10845" s="42"/>
      <c r="D10845" s="43"/>
      <c r="E10845" s="42"/>
      <c r="F10845" s="42"/>
      <c r="G10845" s="42"/>
      <c r="H10845" s="42"/>
    </row>
    <row r="10846" spans="1:8" ht="15" customHeight="1" x14ac:dyDescent="0.2">
      <c r="A10846" s="42" t="s">
        <v>5777</v>
      </c>
      <c r="B10846" s="1" t="s">
        <v>5549</v>
      </c>
      <c r="C10846" s="42">
        <v>3</v>
      </c>
      <c r="D10846" s="7" t="s">
        <v>5538</v>
      </c>
      <c r="E10846" s="1">
        <v>1.0787926999999999</v>
      </c>
      <c r="F10846" s="1">
        <v>0.42136390000000001</v>
      </c>
      <c r="G10846" s="1">
        <v>2.761968</v>
      </c>
      <c r="H10846" s="1">
        <v>0.90016249999999998</v>
      </c>
    </row>
    <row r="10847" spans="1:8" ht="15" customHeight="1" x14ac:dyDescent="0.2">
      <c r="A10847" s="42"/>
      <c r="B10847" s="1" t="s">
        <v>5549</v>
      </c>
      <c r="C10847" s="42"/>
      <c r="D10847" s="7" t="s">
        <v>5537</v>
      </c>
      <c r="E10847" s="1">
        <v>0.96265100000000003</v>
      </c>
      <c r="F10847" s="1">
        <v>0.85020949999999995</v>
      </c>
      <c r="G10847" s="1">
        <v>1.089963</v>
      </c>
      <c r="H10847" s="1">
        <v>0.54807070000000002</v>
      </c>
    </row>
    <row r="10848" spans="1:8" ht="15" customHeight="1" x14ac:dyDescent="0.2">
      <c r="A10848" s="42"/>
      <c r="B10848" s="1" t="s">
        <v>5549</v>
      </c>
      <c r="C10848" s="42"/>
      <c r="D10848" s="1" t="s">
        <v>5534</v>
      </c>
      <c r="E10848" s="1">
        <v>0.96887239999999997</v>
      </c>
      <c r="F10848" s="1">
        <v>0.8732356</v>
      </c>
      <c r="G10848" s="1">
        <v>1.074983</v>
      </c>
      <c r="H10848" s="1">
        <v>0.55092490000000005</v>
      </c>
    </row>
    <row r="10849" spans="1:8" ht="15" customHeight="1" x14ac:dyDescent="0.2">
      <c r="A10849" s="42"/>
      <c r="B10849" s="1" t="s">
        <v>5549</v>
      </c>
      <c r="C10849" s="42"/>
      <c r="D10849" s="1" t="s">
        <v>5536</v>
      </c>
      <c r="E10849" s="1">
        <v>0.95748809999999995</v>
      </c>
      <c r="F10849" s="1">
        <v>0.83089089999999999</v>
      </c>
      <c r="G10849" s="1">
        <v>1.1033740000000001</v>
      </c>
      <c r="H10849" s="1">
        <v>0.60920960000000002</v>
      </c>
    </row>
    <row r="10850" spans="1:8" ht="15" customHeight="1" x14ac:dyDescent="0.2">
      <c r="A10850" s="42"/>
      <c r="B10850" s="1" t="s">
        <v>5549</v>
      </c>
      <c r="C10850" s="42"/>
      <c r="D10850" s="7" t="s">
        <v>5535</v>
      </c>
      <c r="E10850" s="1">
        <v>0.95632459999999997</v>
      </c>
      <c r="F10850" s="1">
        <v>0.83344879999999999</v>
      </c>
      <c r="G10850" s="1">
        <v>1.097316</v>
      </c>
      <c r="H10850" s="1">
        <v>0.58960080000000004</v>
      </c>
    </row>
    <row r="10851" spans="1:8" ht="15" customHeight="1" x14ac:dyDescent="0.2">
      <c r="A10851" s="44" t="s">
        <v>5776</v>
      </c>
      <c r="B10851" s="1" t="s">
        <v>5549</v>
      </c>
      <c r="C10851" s="44">
        <v>1</v>
      </c>
      <c r="D10851" s="43" t="s">
        <v>5670</v>
      </c>
      <c r="E10851" s="42">
        <v>1.0486549999999999</v>
      </c>
      <c r="F10851" s="42">
        <v>0.89592099999999997</v>
      </c>
      <c r="G10851" s="42">
        <v>1.227427</v>
      </c>
      <c r="H10851" s="42">
        <v>0.55415239999999999</v>
      </c>
    </row>
    <row r="10852" spans="1:8" ht="15" customHeight="1" x14ac:dyDescent="0.2">
      <c r="A10852" s="44"/>
      <c r="B10852" s="1" t="s">
        <v>5549</v>
      </c>
      <c r="C10852" s="44"/>
      <c r="D10852" s="43"/>
      <c r="E10852" s="42"/>
      <c r="F10852" s="42"/>
      <c r="G10852" s="42"/>
      <c r="H10852" s="42"/>
    </row>
    <row r="10853" spans="1:8" ht="15" customHeight="1" x14ac:dyDescent="0.2">
      <c r="A10853" s="44"/>
      <c r="B10853" s="1" t="s">
        <v>5549</v>
      </c>
      <c r="C10853" s="44"/>
      <c r="D10853" s="43"/>
      <c r="E10853" s="42"/>
      <c r="F10853" s="42"/>
      <c r="G10853" s="42"/>
      <c r="H10853" s="42"/>
    </row>
    <row r="10854" spans="1:8" ht="15" customHeight="1" x14ac:dyDescent="0.2">
      <c r="A10854" s="44"/>
      <c r="B10854" s="1" t="s">
        <v>5549</v>
      </c>
      <c r="C10854" s="44"/>
      <c r="D10854" s="43"/>
      <c r="E10854" s="42"/>
      <c r="F10854" s="42"/>
      <c r="G10854" s="42"/>
      <c r="H10854" s="42"/>
    </row>
    <row r="10855" spans="1:8" ht="15" customHeight="1" x14ac:dyDescent="0.2">
      <c r="A10855" s="44"/>
      <c r="B10855" s="1" t="s">
        <v>5549</v>
      </c>
      <c r="C10855" s="44"/>
      <c r="D10855" s="43"/>
      <c r="E10855" s="42"/>
      <c r="F10855" s="42"/>
      <c r="G10855" s="42"/>
      <c r="H10855" s="42"/>
    </row>
    <row r="10856" spans="1:8" ht="15" customHeight="1" x14ac:dyDescent="0.2">
      <c r="A10856" s="44" t="s">
        <v>4992</v>
      </c>
      <c r="B10856" s="1" t="s">
        <v>5549</v>
      </c>
      <c r="C10856" s="44">
        <v>2</v>
      </c>
      <c r="D10856" s="43" t="s">
        <v>5534</v>
      </c>
      <c r="E10856" s="42">
        <v>1.0207820000000001</v>
      </c>
      <c r="F10856" s="42">
        <v>0.93823210000000001</v>
      </c>
      <c r="G10856" s="42">
        <v>1.1105959999999999</v>
      </c>
      <c r="H10856" s="42">
        <v>0.63258539999999996</v>
      </c>
    </row>
    <row r="10857" spans="1:8" ht="15" customHeight="1" x14ac:dyDescent="0.2">
      <c r="A10857" s="44"/>
      <c r="B10857" s="1" t="s">
        <v>5549</v>
      </c>
      <c r="C10857" s="44"/>
      <c r="D10857" s="43" t="s">
        <v>5537</v>
      </c>
      <c r="E10857" s="42"/>
      <c r="F10857" s="42"/>
      <c r="G10857" s="42"/>
      <c r="H10857" s="42"/>
    </row>
    <row r="10858" spans="1:8" ht="15" customHeight="1" x14ac:dyDescent="0.2">
      <c r="A10858" s="44"/>
      <c r="B10858" s="1" t="s">
        <v>5549</v>
      </c>
      <c r="C10858" s="44"/>
      <c r="D10858" s="43" t="s">
        <v>5534</v>
      </c>
      <c r="E10858" s="42"/>
      <c r="F10858" s="42"/>
      <c r="G10858" s="42"/>
      <c r="H10858" s="42"/>
    </row>
    <row r="10859" spans="1:8" ht="15" customHeight="1" x14ac:dyDescent="0.2">
      <c r="A10859" s="44"/>
      <c r="B10859" s="1" t="s">
        <v>5549</v>
      </c>
      <c r="C10859" s="44"/>
      <c r="D10859" s="43" t="s">
        <v>5536</v>
      </c>
      <c r="E10859" s="42"/>
      <c r="F10859" s="42"/>
      <c r="G10859" s="42"/>
      <c r="H10859" s="42"/>
    </row>
    <row r="10860" spans="1:8" ht="15" customHeight="1" x14ac:dyDescent="0.2">
      <c r="A10860" s="44"/>
      <c r="B10860" s="1" t="s">
        <v>5549</v>
      </c>
      <c r="C10860" s="44"/>
      <c r="D10860" s="43" t="s">
        <v>5535</v>
      </c>
      <c r="E10860" s="42"/>
      <c r="F10860" s="42"/>
      <c r="G10860" s="42"/>
      <c r="H10860" s="42"/>
    </row>
    <row r="10861" spans="1:8" ht="15" customHeight="1" x14ac:dyDescent="0.2">
      <c r="A10861" s="44" t="s">
        <v>4874</v>
      </c>
      <c r="B10861" s="1" t="s">
        <v>5549</v>
      </c>
      <c r="C10861" s="44">
        <v>2</v>
      </c>
      <c r="D10861" s="43" t="s">
        <v>5534</v>
      </c>
      <c r="E10861" s="42">
        <v>0.86739829999999996</v>
      </c>
      <c r="F10861" s="42">
        <v>0.74498050000000005</v>
      </c>
      <c r="G10861" s="42">
        <v>1.0099320000000001</v>
      </c>
      <c r="H10861" s="42">
        <v>6.6850580000000007E-2</v>
      </c>
    </row>
    <row r="10862" spans="1:8" ht="15" customHeight="1" x14ac:dyDescent="0.2">
      <c r="A10862" s="44"/>
      <c r="B10862" s="1" t="s">
        <v>5549</v>
      </c>
      <c r="C10862" s="44"/>
      <c r="D10862" s="43" t="s">
        <v>5537</v>
      </c>
      <c r="E10862" s="42"/>
      <c r="F10862" s="42"/>
      <c r="G10862" s="42"/>
      <c r="H10862" s="42"/>
    </row>
    <row r="10863" spans="1:8" ht="15" customHeight="1" x14ac:dyDescent="0.2">
      <c r="A10863" s="44"/>
      <c r="B10863" s="1" t="s">
        <v>5549</v>
      </c>
      <c r="C10863" s="44"/>
      <c r="D10863" s="43" t="s">
        <v>5534</v>
      </c>
      <c r="E10863" s="42"/>
      <c r="F10863" s="42"/>
      <c r="G10863" s="42"/>
      <c r="H10863" s="42"/>
    </row>
    <row r="10864" spans="1:8" ht="15" customHeight="1" x14ac:dyDescent="0.2">
      <c r="A10864" s="44"/>
      <c r="B10864" s="1" t="s">
        <v>5549</v>
      </c>
      <c r="C10864" s="44"/>
      <c r="D10864" s="43" t="s">
        <v>5536</v>
      </c>
      <c r="E10864" s="42"/>
      <c r="F10864" s="42"/>
      <c r="G10864" s="42"/>
      <c r="H10864" s="42"/>
    </row>
    <row r="10865" spans="1:8" ht="15" customHeight="1" x14ac:dyDescent="0.2">
      <c r="A10865" s="44"/>
      <c r="B10865" s="1" t="s">
        <v>5549</v>
      </c>
      <c r="C10865" s="44"/>
      <c r="D10865" s="43" t="s">
        <v>5535</v>
      </c>
      <c r="E10865" s="42"/>
      <c r="F10865" s="42"/>
      <c r="G10865" s="42"/>
      <c r="H10865" s="42"/>
    </row>
    <row r="10866" spans="1:8" ht="15" customHeight="1" x14ac:dyDescent="0.2">
      <c r="A10866" s="44" t="s">
        <v>5775</v>
      </c>
      <c r="B10866" s="1" t="s">
        <v>5549</v>
      </c>
      <c r="C10866" s="44">
        <v>3</v>
      </c>
      <c r="D10866" s="5" t="s">
        <v>5538</v>
      </c>
      <c r="E10866" s="1">
        <v>1.797577</v>
      </c>
      <c r="F10866" s="1">
        <v>1.0988091</v>
      </c>
      <c r="G10866" s="1">
        <v>2.940715</v>
      </c>
      <c r="H10866" s="1">
        <v>0.25757649999999999</v>
      </c>
    </row>
    <row r="10867" spans="1:8" ht="15" customHeight="1" x14ac:dyDescent="0.2">
      <c r="A10867" s="44"/>
      <c r="B10867" s="1" t="s">
        <v>5549</v>
      </c>
      <c r="C10867" s="44"/>
      <c r="D10867" s="5" t="s">
        <v>5537</v>
      </c>
      <c r="E10867" s="1">
        <v>1.048359</v>
      </c>
      <c r="F10867" s="1">
        <v>0.87230580000000002</v>
      </c>
      <c r="G10867" s="1">
        <v>1.2599450000000001</v>
      </c>
      <c r="H10867" s="1">
        <v>0.61461549999999998</v>
      </c>
    </row>
    <row r="10868" spans="1:8" ht="15" customHeight="1" x14ac:dyDescent="0.2">
      <c r="A10868" s="44"/>
      <c r="B10868" s="1" t="s">
        <v>5549</v>
      </c>
      <c r="C10868" s="44"/>
      <c r="D10868" s="5" t="s">
        <v>5534</v>
      </c>
      <c r="E10868" s="1">
        <v>1.124252</v>
      </c>
      <c r="F10868" s="1">
        <v>0.93928120000000004</v>
      </c>
      <c r="G10868" s="1">
        <v>1.345648</v>
      </c>
      <c r="H10868" s="1">
        <v>0.20160320000000001</v>
      </c>
    </row>
    <row r="10869" spans="1:8" ht="15" customHeight="1" x14ac:dyDescent="0.2">
      <c r="A10869" s="44"/>
      <c r="B10869" s="1" t="s">
        <v>5549</v>
      </c>
      <c r="C10869" s="44"/>
      <c r="D10869" s="5" t="s">
        <v>5536</v>
      </c>
      <c r="E10869" s="1">
        <v>1.0259959999999999</v>
      </c>
      <c r="F10869" s="1">
        <v>0.83126040000000001</v>
      </c>
      <c r="G10869" s="1">
        <v>1.266351</v>
      </c>
      <c r="H10869" s="1">
        <v>0.83337309999999998</v>
      </c>
    </row>
    <row r="10870" spans="1:8" ht="15" customHeight="1" x14ac:dyDescent="0.2">
      <c r="A10870" s="44"/>
      <c r="B10870" s="1" t="s">
        <v>5549</v>
      </c>
      <c r="C10870" s="44"/>
      <c r="D10870" s="5" t="s">
        <v>5535</v>
      </c>
      <c r="E10870" s="1">
        <v>1.0319799999999999</v>
      </c>
      <c r="F10870" s="1">
        <v>0.85750760000000004</v>
      </c>
      <c r="G10870" s="1">
        <v>1.2419519999999999</v>
      </c>
      <c r="H10870" s="1">
        <v>0.77070720000000004</v>
      </c>
    </row>
    <row r="10871" spans="1:8" ht="15" customHeight="1" x14ac:dyDescent="0.2">
      <c r="A10871" s="44" t="s">
        <v>5774</v>
      </c>
      <c r="B10871" s="1" t="s">
        <v>5549</v>
      </c>
      <c r="C10871" s="44">
        <v>1</v>
      </c>
      <c r="D10871" s="43" t="s">
        <v>5670</v>
      </c>
      <c r="E10871" s="42">
        <v>0.91911949999999998</v>
      </c>
      <c r="F10871" s="42">
        <v>0.73317699999999997</v>
      </c>
      <c r="G10871" s="42">
        <v>1.1522190000000001</v>
      </c>
      <c r="H10871" s="42">
        <v>0.46456950000000002</v>
      </c>
    </row>
    <row r="10872" spans="1:8" ht="15" customHeight="1" x14ac:dyDescent="0.2">
      <c r="A10872" s="44"/>
      <c r="B10872" s="1" t="s">
        <v>5549</v>
      </c>
      <c r="C10872" s="44"/>
      <c r="D10872" s="43"/>
      <c r="E10872" s="42"/>
      <c r="F10872" s="42"/>
      <c r="G10872" s="42"/>
      <c r="H10872" s="42"/>
    </row>
    <row r="10873" spans="1:8" ht="15" customHeight="1" x14ac:dyDescent="0.2">
      <c r="A10873" s="44"/>
      <c r="B10873" s="1" t="s">
        <v>5549</v>
      </c>
      <c r="C10873" s="44"/>
      <c r="D10873" s="43"/>
      <c r="E10873" s="42"/>
      <c r="F10873" s="42"/>
      <c r="G10873" s="42"/>
      <c r="H10873" s="42"/>
    </row>
    <row r="10874" spans="1:8" ht="15" customHeight="1" x14ac:dyDescent="0.2">
      <c r="A10874" s="44"/>
      <c r="B10874" s="1" t="s">
        <v>5549</v>
      </c>
      <c r="C10874" s="44"/>
      <c r="D10874" s="43"/>
      <c r="E10874" s="42"/>
      <c r="F10874" s="42"/>
      <c r="G10874" s="42"/>
      <c r="H10874" s="42"/>
    </row>
    <row r="10875" spans="1:8" ht="15" customHeight="1" x14ac:dyDescent="0.2">
      <c r="A10875" s="44"/>
      <c r="B10875" s="1" t="s">
        <v>5549</v>
      </c>
      <c r="C10875" s="44"/>
      <c r="D10875" s="43"/>
      <c r="E10875" s="42"/>
      <c r="F10875" s="42"/>
      <c r="G10875" s="42"/>
      <c r="H10875" s="42"/>
    </row>
    <row r="10876" spans="1:8" ht="15" customHeight="1" x14ac:dyDescent="0.2">
      <c r="A10876" s="44" t="s">
        <v>5773</v>
      </c>
      <c r="B10876" s="1" t="s">
        <v>5549</v>
      </c>
      <c r="C10876" s="44">
        <v>2</v>
      </c>
      <c r="D10876" s="43" t="s">
        <v>5534</v>
      </c>
      <c r="E10876" s="42">
        <v>1.076641</v>
      </c>
      <c r="F10876" s="42">
        <v>0.82934359999999996</v>
      </c>
      <c r="G10876" s="42">
        <v>1.3976789999999999</v>
      </c>
      <c r="H10876" s="42">
        <v>0.57915249999999996</v>
      </c>
    </row>
    <row r="10877" spans="1:8" ht="15" customHeight="1" x14ac:dyDescent="0.2">
      <c r="A10877" s="44"/>
      <c r="B10877" s="1" t="s">
        <v>5549</v>
      </c>
      <c r="C10877" s="44"/>
      <c r="D10877" s="43" t="s">
        <v>5537</v>
      </c>
      <c r="E10877" s="42"/>
      <c r="F10877" s="42"/>
      <c r="G10877" s="42"/>
      <c r="H10877" s="42"/>
    </row>
    <row r="10878" spans="1:8" ht="15" customHeight="1" x14ac:dyDescent="0.2">
      <c r="A10878" s="44"/>
      <c r="B10878" s="1" t="s">
        <v>5549</v>
      </c>
      <c r="C10878" s="44"/>
      <c r="D10878" s="43" t="s">
        <v>5534</v>
      </c>
      <c r="E10878" s="42"/>
      <c r="F10878" s="42"/>
      <c r="G10878" s="42"/>
      <c r="H10878" s="42"/>
    </row>
    <row r="10879" spans="1:8" ht="15" customHeight="1" x14ac:dyDescent="0.2">
      <c r="A10879" s="44"/>
      <c r="B10879" s="1" t="s">
        <v>5549</v>
      </c>
      <c r="C10879" s="44"/>
      <c r="D10879" s="43" t="s">
        <v>5536</v>
      </c>
      <c r="E10879" s="42"/>
      <c r="F10879" s="42"/>
      <c r="G10879" s="42"/>
      <c r="H10879" s="42"/>
    </row>
    <row r="10880" spans="1:8" ht="15" customHeight="1" x14ac:dyDescent="0.2">
      <c r="A10880" s="44"/>
      <c r="B10880" s="1" t="s">
        <v>5549</v>
      </c>
      <c r="C10880" s="44"/>
      <c r="D10880" s="43" t="s">
        <v>5535</v>
      </c>
      <c r="E10880" s="42"/>
      <c r="F10880" s="42"/>
      <c r="G10880" s="42"/>
      <c r="H10880" s="42"/>
    </row>
    <row r="10881" spans="1:8" ht="15" customHeight="1" x14ac:dyDescent="0.2">
      <c r="A10881" s="44" t="s">
        <v>5772</v>
      </c>
      <c r="B10881" s="1" t="s">
        <v>5549</v>
      </c>
      <c r="C10881" s="44">
        <v>4</v>
      </c>
      <c r="D10881" s="5" t="s">
        <v>5538</v>
      </c>
      <c r="E10881" s="1">
        <v>0.34318739999999998</v>
      </c>
      <c r="F10881" s="1">
        <v>8.539919E-2</v>
      </c>
      <c r="G10881" s="1">
        <v>1.3791420000000001</v>
      </c>
      <c r="H10881" s="1">
        <v>0.27079599999999998</v>
      </c>
    </row>
    <row r="10882" spans="1:8" ht="15" customHeight="1" x14ac:dyDescent="0.2">
      <c r="A10882" s="44"/>
      <c r="B10882" s="1" t="s">
        <v>5549</v>
      </c>
      <c r="C10882" s="44"/>
      <c r="D10882" s="5" t="s">
        <v>5537</v>
      </c>
      <c r="E10882" s="1">
        <v>0.92507589999999995</v>
      </c>
      <c r="F10882" s="1">
        <v>0.79954270000000005</v>
      </c>
      <c r="G10882" s="1">
        <v>1.070319</v>
      </c>
      <c r="H10882" s="1">
        <v>0.29524610000000001</v>
      </c>
    </row>
    <row r="10883" spans="1:8" ht="15" customHeight="1" x14ac:dyDescent="0.2">
      <c r="A10883" s="44"/>
      <c r="B10883" s="1" t="s">
        <v>5549</v>
      </c>
      <c r="C10883" s="44"/>
      <c r="D10883" s="5" t="s">
        <v>5534</v>
      </c>
      <c r="E10883" s="1">
        <v>0.96158319999999997</v>
      </c>
      <c r="F10883" s="1">
        <v>0.80605391999999998</v>
      </c>
      <c r="G10883" s="1">
        <v>1.147122</v>
      </c>
      <c r="H10883" s="1">
        <v>0.6634217</v>
      </c>
    </row>
    <row r="10884" spans="1:8" ht="15" customHeight="1" x14ac:dyDescent="0.2">
      <c r="A10884" s="44"/>
      <c r="B10884" s="1" t="s">
        <v>5549</v>
      </c>
      <c r="C10884" s="44"/>
      <c r="D10884" s="5" t="s">
        <v>5536</v>
      </c>
      <c r="E10884" s="1">
        <v>0.87794470000000002</v>
      </c>
      <c r="F10884" s="1">
        <v>0.70841564000000001</v>
      </c>
      <c r="G10884" s="1">
        <v>1.0880430000000001</v>
      </c>
      <c r="H10884" s="1">
        <v>0.31992300000000001</v>
      </c>
    </row>
    <row r="10885" spans="1:8" ht="15" customHeight="1" x14ac:dyDescent="0.2">
      <c r="A10885" s="44"/>
      <c r="B10885" s="1" t="s">
        <v>5549</v>
      </c>
      <c r="C10885" s="44"/>
      <c r="D10885" s="5" t="s">
        <v>5535</v>
      </c>
      <c r="E10885" s="1">
        <v>0.88287519999999997</v>
      </c>
      <c r="F10885" s="1">
        <v>0.70445811999999997</v>
      </c>
      <c r="G10885" s="1">
        <v>1.1064799999999999</v>
      </c>
      <c r="H10885" s="1">
        <v>0.35864590000000002</v>
      </c>
    </row>
    <row r="10886" spans="1:8" ht="15" customHeight="1" x14ac:dyDescent="0.2">
      <c r="A10886" s="44" t="s">
        <v>5771</v>
      </c>
      <c r="B10886" s="1" t="s">
        <v>5549</v>
      </c>
      <c r="C10886" s="44">
        <v>5</v>
      </c>
      <c r="D10886" s="5" t="s">
        <v>5538</v>
      </c>
      <c r="E10886" s="1">
        <v>0.52328739999999996</v>
      </c>
      <c r="F10886" s="1">
        <v>0.27184249999999999</v>
      </c>
      <c r="G10886" s="1">
        <v>1.0073099999999999</v>
      </c>
      <c r="H10886" s="1">
        <v>0.14797199999999999</v>
      </c>
    </row>
    <row r="10887" spans="1:8" ht="15" customHeight="1" x14ac:dyDescent="0.2">
      <c r="A10887" s="44"/>
      <c r="B10887" s="1" t="s">
        <v>5549</v>
      </c>
      <c r="C10887" s="44"/>
      <c r="D10887" s="5" t="s">
        <v>5537</v>
      </c>
      <c r="E10887" s="1">
        <v>0.94915499999999997</v>
      </c>
      <c r="F10887" s="1">
        <v>0.82608689999999996</v>
      </c>
      <c r="G10887" s="1">
        <v>1.0905579999999999</v>
      </c>
      <c r="H10887" s="1">
        <v>0.46142850000000002</v>
      </c>
    </row>
    <row r="10888" spans="1:8" ht="15" customHeight="1" x14ac:dyDescent="0.2">
      <c r="A10888" s="44"/>
      <c r="B10888" s="1" t="s">
        <v>5549</v>
      </c>
      <c r="C10888" s="44"/>
      <c r="D10888" s="5" t="s">
        <v>5534</v>
      </c>
      <c r="E10888" s="1">
        <v>1.0368138</v>
      </c>
      <c r="F10888" s="1">
        <v>0.89570139999999998</v>
      </c>
      <c r="G10888" s="1">
        <v>1.2001580000000001</v>
      </c>
      <c r="H10888" s="1">
        <v>0.62814709999999996</v>
      </c>
    </row>
    <row r="10889" spans="1:8" ht="15" customHeight="1" x14ac:dyDescent="0.2">
      <c r="A10889" s="44"/>
      <c r="B10889" s="1" t="s">
        <v>5549</v>
      </c>
      <c r="C10889" s="44"/>
      <c r="D10889" s="5" t="s">
        <v>5536</v>
      </c>
      <c r="E10889" s="1">
        <v>0.92448660000000005</v>
      </c>
      <c r="F10889" s="1">
        <v>0.74391070000000004</v>
      </c>
      <c r="G10889" s="1">
        <v>1.148895</v>
      </c>
      <c r="H10889" s="1">
        <v>0.51793750000000005</v>
      </c>
    </row>
    <row r="10890" spans="1:8" ht="15" customHeight="1" x14ac:dyDescent="0.2">
      <c r="A10890" s="44"/>
      <c r="B10890" s="1" t="s">
        <v>5549</v>
      </c>
      <c r="C10890" s="44"/>
      <c r="D10890" s="5" t="s">
        <v>5535</v>
      </c>
      <c r="E10890" s="1">
        <v>0.92166959999999998</v>
      </c>
      <c r="F10890" s="1">
        <v>0.77743589999999996</v>
      </c>
      <c r="G10890" s="1">
        <v>1.092662</v>
      </c>
      <c r="H10890" s="1">
        <v>0.40070729999999999</v>
      </c>
    </row>
    <row r="10891" spans="1:8" ht="15" customHeight="1" x14ac:dyDescent="0.2">
      <c r="A10891" s="44" t="s">
        <v>5770</v>
      </c>
      <c r="B10891" s="1" t="s">
        <v>5549</v>
      </c>
      <c r="C10891" s="44">
        <v>1</v>
      </c>
      <c r="D10891" s="43" t="s">
        <v>5670</v>
      </c>
      <c r="E10891" s="42">
        <v>0.89448570000000005</v>
      </c>
      <c r="F10891" s="42">
        <v>0.74096810000000002</v>
      </c>
      <c r="G10891" s="42">
        <v>1.0798099999999999</v>
      </c>
      <c r="H10891" s="42">
        <v>0.24575810000000001</v>
      </c>
    </row>
    <row r="10892" spans="1:8" ht="15" customHeight="1" x14ac:dyDescent="0.2">
      <c r="A10892" s="44"/>
      <c r="B10892" s="1" t="s">
        <v>5549</v>
      </c>
      <c r="C10892" s="44"/>
      <c r="D10892" s="43"/>
      <c r="E10892" s="42"/>
      <c r="F10892" s="42"/>
      <c r="G10892" s="42"/>
      <c r="H10892" s="42"/>
    </row>
    <row r="10893" spans="1:8" ht="15" customHeight="1" x14ac:dyDescent="0.2">
      <c r="A10893" s="44"/>
      <c r="B10893" s="1" t="s">
        <v>5549</v>
      </c>
      <c r="C10893" s="44"/>
      <c r="D10893" s="43"/>
      <c r="E10893" s="42"/>
      <c r="F10893" s="42"/>
      <c r="G10893" s="42"/>
      <c r="H10893" s="42"/>
    </row>
    <row r="10894" spans="1:8" ht="15" customHeight="1" x14ac:dyDescent="0.2">
      <c r="A10894" s="44"/>
      <c r="B10894" s="1" t="s">
        <v>5549</v>
      </c>
      <c r="C10894" s="44"/>
      <c r="D10894" s="43"/>
      <c r="E10894" s="42"/>
      <c r="F10894" s="42"/>
      <c r="G10894" s="42"/>
      <c r="H10894" s="42"/>
    </row>
    <row r="10895" spans="1:8" ht="15" customHeight="1" x14ac:dyDescent="0.2">
      <c r="A10895" s="44"/>
      <c r="B10895" s="1" t="s">
        <v>5549</v>
      </c>
      <c r="C10895" s="44"/>
      <c r="D10895" s="43"/>
      <c r="E10895" s="42"/>
      <c r="F10895" s="42"/>
      <c r="G10895" s="42"/>
      <c r="H10895" s="42"/>
    </row>
    <row r="10896" spans="1:8" ht="15" customHeight="1" x14ac:dyDescent="0.2">
      <c r="A10896" s="44" t="s">
        <v>5769</v>
      </c>
      <c r="B10896" s="1" t="s">
        <v>5549</v>
      </c>
      <c r="C10896" s="44">
        <v>4</v>
      </c>
      <c r="D10896" s="5" t="s">
        <v>5538</v>
      </c>
      <c r="E10896" s="1">
        <v>0.71108059999999995</v>
      </c>
      <c r="F10896" s="1">
        <v>0.39123039999999998</v>
      </c>
      <c r="G10896" s="1">
        <v>1.292424</v>
      </c>
      <c r="H10896" s="1">
        <v>0.37966250000000001</v>
      </c>
    </row>
    <row r="10897" spans="1:8" ht="15" customHeight="1" x14ac:dyDescent="0.2">
      <c r="A10897" s="44"/>
      <c r="B10897" s="1" t="s">
        <v>5549</v>
      </c>
      <c r="C10897" s="44"/>
      <c r="D10897" s="5" t="s">
        <v>5537</v>
      </c>
      <c r="E10897" s="1">
        <v>0.9494456</v>
      </c>
      <c r="F10897" s="1">
        <v>0.82175869999999995</v>
      </c>
      <c r="G10897" s="1">
        <v>1.096973</v>
      </c>
      <c r="H10897" s="1">
        <v>0.48143560000000002</v>
      </c>
    </row>
    <row r="10898" spans="1:8" ht="15" customHeight="1" x14ac:dyDescent="0.2">
      <c r="A10898" s="44"/>
      <c r="B10898" s="1" t="s">
        <v>5549</v>
      </c>
      <c r="C10898" s="44"/>
      <c r="D10898" s="5" t="s">
        <v>5534</v>
      </c>
      <c r="E10898" s="1">
        <v>0.98684229999999995</v>
      </c>
      <c r="F10898" s="1">
        <v>0.87866849999999996</v>
      </c>
      <c r="G10898" s="1">
        <v>1.108333</v>
      </c>
      <c r="H10898" s="1">
        <v>0.82307030000000003</v>
      </c>
    </row>
    <row r="10899" spans="1:8" ht="15" customHeight="1" x14ac:dyDescent="0.2">
      <c r="A10899" s="44"/>
      <c r="B10899" s="1" t="s">
        <v>5549</v>
      </c>
      <c r="C10899" s="44"/>
      <c r="D10899" s="5" t="s">
        <v>5536</v>
      </c>
      <c r="E10899" s="1">
        <v>0.91203540000000005</v>
      </c>
      <c r="F10899" s="1">
        <v>0.74285350000000006</v>
      </c>
      <c r="G10899" s="1">
        <v>1.119748</v>
      </c>
      <c r="H10899" s="1">
        <v>0.44385279999999999</v>
      </c>
    </row>
    <row r="10900" spans="1:8" ht="15" customHeight="1" x14ac:dyDescent="0.2">
      <c r="A10900" s="44"/>
      <c r="B10900" s="1" t="s">
        <v>5549</v>
      </c>
      <c r="C10900" s="44"/>
      <c r="D10900" s="5" t="s">
        <v>5535</v>
      </c>
      <c r="E10900" s="1">
        <v>0.91536430000000002</v>
      </c>
      <c r="F10900" s="1">
        <v>0.73592369999999996</v>
      </c>
      <c r="G10900" s="1">
        <v>1.138558</v>
      </c>
      <c r="H10900" s="1">
        <v>0.48501529999999998</v>
      </c>
    </row>
    <row r="10901" spans="1:8" ht="15" customHeight="1" x14ac:dyDescent="0.2">
      <c r="A10901" s="44" t="s">
        <v>5768</v>
      </c>
      <c r="B10901" s="1" t="s">
        <v>5549</v>
      </c>
      <c r="C10901" s="44">
        <v>3</v>
      </c>
      <c r="D10901" s="5" t="s">
        <v>5538</v>
      </c>
      <c r="E10901" s="1">
        <v>1.0740706</v>
      </c>
      <c r="F10901" s="1">
        <v>0.6695643</v>
      </c>
      <c r="G10901" s="1">
        <v>1.722953</v>
      </c>
      <c r="H10901" s="1">
        <v>0.81658299999999995</v>
      </c>
    </row>
    <row r="10902" spans="1:8" ht="15" customHeight="1" x14ac:dyDescent="0.2">
      <c r="A10902" s="44"/>
      <c r="B10902" s="1" t="s">
        <v>5549</v>
      </c>
      <c r="C10902" s="44"/>
      <c r="D10902" s="5" t="s">
        <v>5537</v>
      </c>
      <c r="E10902" s="1">
        <v>1.0060887000000001</v>
      </c>
      <c r="F10902" s="1">
        <v>0.91569809999999996</v>
      </c>
      <c r="G10902" s="1">
        <v>1.105402</v>
      </c>
      <c r="H10902" s="1">
        <v>0.89942809999999995</v>
      </c>
    </row>
    <row r="10903" spans="1:8" ht="15" customHeight="1" x14ac:dyDescent="0.2">
      <c r="A10903" s="44"/>
      <c r="B10903" s="1" t="s">
        <v>5549</v>
      </c>
      <c r="C10903" s="44"/>
      <c r="D10903" s="5" t="s">
        <v>5534</v>
      </c>
      <c r="E10903" s="1">
        <v>0.99192230000000003</v>
      </c>
      <c r="F10903" s="1">
        <v>0.91561680000000001</v>
      </c>
      <c r="G10903" s="1">
        <v>1.074587</v>
      </c>
      <c r="H10903" s="1">
        <v>0.84258330000000004</v>
      </c>
    </row>
    <row r="10904" spans="1:8" ht="15" customHeight="1" x14ac:dyDescent="0.2">
      <c r="A10904" s="44"/>
      <c r="B10904" s="1" t="s">
        <v>5549</v>
      </c>
      <c r="C10904" s="44"/>
      <c r="D10904" s="5" t="s">
        <v>5536</v>
      </c>
      <c r="E10904" s="1">
        <v>1.0203359999999999</v>
      </c>
      <c r="F10904" s="1">
        <v>0.90940089999999996</v>
      </c>
      <c r="G10904" s="1">
        <v>1.1448039999999999</v>
      </c>
      <c r="H10904" s="1">
        <v>0.76441479999999995</v>
      </c>
    </row>
    <row r="10905" spans="1:8" ht="15" customHeight="1" x14ac:dyDescent="0.2">
      <c r="A10905" s="44"/>
      <c r="B10905" s="1" t="s">
        <v>5549</v>
      </c>
      <c r="C10905" s="44"/>
      <c r="D10905" s="5" t="s">
        <v>5535</v>
      </c>
      <c r="E10905" s="1">
        <v>1.0194350000000001</v>
      </c>
      <c r="F10905" s="1">
        <v>0.91064049999999996</v>
      </c>
      <c r="G10905" s="1">
        <v>1.141227</v>
      </c>
      <c r="H10905" s="1">
        <v>0.76995650000000004</v>
      </c>
    </row>
    <row r="10906" spans="1:8" ht="15" customHeight="1" x14ac:dyDescent="0.2">
      <c r="A10906" s="44" t="s">
        <v>5767</v>
      </c>
      <c r="B10906" s="1" t="s">
        <v>5549</v>
      </c>
      <c r="C10906" s="44">
        <v>1</v>
      </c>
      <c r="D10906" s="43" t="s">
        <v>5670</v>
      </c>
      <c r="E10906" s="42">
        <v>1.061887</v>
      </c>
      <c r="F10906" s="42">
        <v>0.86423150000000004</v>
      </c>
      <c r="G10906" s="42">
        <v>1.3047470000000001</v>
      </c>
      <c r="H10906" s="42">
        <v>0.56770920000000002</v>
      </c>
    </row>
    <row r="10907" spans="1:8" ht="15" customHeight="1" x14ac:dyDescent="0.2">
      <c r="A10907" s="44"/>
      <c r="B10907" s="1" t="s">
        <v>5549</v>
      </c>
      <c r="C10907" s="44"/>
      <c r="D10907" s="43"/>
      <c r="E10907" s="42"/>
      <c r="F10907" s="42"/>
      <c r="G10907" s="42"/>
      <c r="H10907" s="42"/>
    </row>
    <row r="10908" spans="1:8" ht="15" customHeight="1" x14ac:dyDescent="0.2">
      <c r="A10908" s="44"/>
      <c r="B10908" s="1" t="s">
        <v>5549</v>
      </c>
      <c r="C10908" s="44"/>
      <c r="D10908" s="43"/>
      <c r="E10908" s="42"/>
      <c r="F10908" s="42"/>
      <c r="G10908" s="42"/>
      <c r="H10908" s="42"/>
    </row>
    <row r="10909" spans="1:8" ht="15" customHeight="1" x14ac:dyDescent="0.2">
      <c r="A10909" s="44"/>
      <c r="B10909" s="1" t="s">
        <v>5549</v>
      </c>
      <c r="C10909" s="44"/>
      <c r="D10909" s="43"/>
      <c r="E10909" s="42"/>
      <c r="F10909" s="42"/>
      <c r="G10909" s="42"/>
      <c r="H10909" s="42"/>
    </row>
    <row r="10910" spans="1:8" ht="15" customHeight="1" x14ac:dyDescent="0.2">
      <c r="A10910" s="44"/>
      <c r="B10910" s="1" t="s">
        <v>5549</v>
      </c>
      <c r="C10910" s="44"/>
      <c r="D10910" s="43"/>
      <c r="E10910" s="42"/>
      <c r="F10910" s="42"/>
      <c r="G10910" s="42"/>
      <c r="H10910" s="42"/>
    </row>
    <row r="10911" spans="1:8" ht="15" customHeight="1" x14ac:dyDescent="0.2">
      <c r="A10911" s="44" t="s">
        <v>5766</v>
      </c>
      <c r="B10911" s="1" t="s">
        <v>5549</v>
      </c>
      <c r="C10911" s="44">
        <v>2</v>
      </c>
      <c r="D10911" s="43" t="s">
        <v>5534</v>
      </c>
      <c r="E10911" s="42">
        <v>0.97545890000000002</v>
      </c>
      <c r="F10911" s="42">
        <v>0.91569199999999995</v>
      </c>
      <c r="G10911" s="42">
        <v>1.0391269999999999</v>
      </c>
      <c r="H10911" s="42">
        <v>0.44115860000000001</v>
      </c>
    </row>
    <row r="10912" spans="1:8" ht="15" customHeight="1" x14ac:dyDescent="0.2">
      <c r="A10912" s="44"/>
      <c r="B10912" s="1" t="s">
        <v>5549</v>
      </c>
      <c r="C10912" s="44"/>
      <c r="D10912" s="43" t="s">
        <v>5537</v>
      </c>
      <c r="E10912" s="42"/>
      <c r="F10912" s="42"/>
      <c r="G10912" s="42"/>
      <c r="H10912" s="42"/>
    </row>
    <row r="10913" spans="1:8" ht="15" customHeight="1" x14ac:dyDescent="0.2">
      <c r="A10913" s="44"/>
      <c r="B10913" s="1" t="s">
        <v>5549</v>
      </c>
      <c r="C10913" s="44"/>
      <c r="D10913" s="43" t="s">
        <v>5534</v>
      </c>
      <c r="E10913" s="42"/>
      <c r="F10913" s="42"/>
      <c r="G10913" s="42"/>
      <c r="H10913" s="42"/>
    </row>
    <row r="10914" spans="1:8" ht="15" customHeight="1" x14ac:dyDescent="0.2">
      <c r="A10914" s="44"/>
      <c r="B10914" s="1" t="s">
        <v>5549</v>
      </c>
      <c r="C10914" s="44"/>
      <c r="D10914" s="43" t="s">
        <v>5536</v>
      </c>
      <c r="E10914" s="42"/>
      <c r="F10914" s="42"/>
      <c r="G10914" s="42"/>
      <c r="H10914" s="42"/>
    </row>
    <row r="10915" spans="1:8" ht="15" customHeight="1" x14ac:dyDescent="0.2">
      <c r="A10915" s="44"/>
      <c r="B10915" s="1" t="s">
        <v>5549</v>
      </c>
      <c r="C10915" s="44"/>
      <c r="D10915" s="43" t="s">
        <v>5535</v>
      </c>
      <c r="E10915" s="42"/>
      <c r="F10915" s="42"/>
      <c r="G10915" s="42"/>
      <c r="H10915" s="42"/>
    </row>
    <row r="10916" spans="1:8" ht="15" customHeight="1" x14ac:dyDescent="0.2">
      <c r="A10916" s="44" t="s">
        <v>5765</v>
      </c>
      <c r="B10916" s="1" t="s">
        <v>5549</v>
      </c>
      <c r="C10916" s="44">
        <v>2</v>
      </c>
      <c r="D10916" s="43" t="s">
        <v>5534</v>
      </c>
      <c r="E10916" s="42">
        <v>0.9826454</v>
      </c>
      <c r="F10916" s="42">
        <v>0.80384849999999997</v>
      </c>
      <c r="G10916" s="42">
        <v>1.201211</v>
      </c>
      <c r="H10916" s="42">
        <v>0.86433970000000004</v>
      </c>
    </row>
    <row r="10917" spans="1:8" ht="15" customHeight="1" x14ac:dyDescent="0.2">
      <c r="A10917" s="44"/>
      <c r="B10917" s="1" t="s">
        <v>5549</v>
      </c>
      <c r="C10917" s="44"/>
      <c r="D10917" s="43" t="s">
        <v>5537</v>
      </c>
      <c r="E10917" s="42"/>
      <c r="F10917" s="42"/>
      <c r="G10917" s="42"/>
      <c r="H10917" s="42"/>
    </row>
    <row r="10918" spans="1:8" ht="15" customHeight="1" x14ac:dyDescent="0.2">
      <c r="A10918" s="44"/>
      <c r="B10918" s="1" t="s">
        <v>5549</v>
      </c>
      <c r="C10918" s="44"/>
      <c r="D10918" s="43" t="s">
        <v>5534</v>
      </c>
      <c r="E10918" s="42"/>
      <c r="F10918" s="42"/>
      <c r="G10918" s="42"/>
      <c r="H10918" s="42"/>
    </row>
    <row r="10919" spans="1:8" ht="15" customHeight="1" x14ac:dyDescent="0.2">
      <c r="A10919" s="44"/>
      <c r="B10919" s="1" t="s">
        <v>5549</v>
      </c>
      <c r="C10919" s="44"/>
      <c r="D10919" s="43" t="s">
        <v>5536</v>
      </c>
      <c r="E10919" s="42"/>
      <c r="F10919" s="42"/>
      <c r="G10919" s="42"/>
      <c r="H10919" s="42"/>
    </row>
    <row r="10920" spans="1:8" ht="15" customHeight="1" x14ac:dyDescent="0.2">
      <c r="A10920" s="44"/>
      <c r="B10920" s="1" t="s">
        <v>5549</v>
      </c>
      <c r="C10920" s="44"/>
      <c r="D10920" s="43" t="s">
        <v>5535</v>
      </c>
      <c r="E10920" s="42"/>
      <c r="F10920" s="42"/>
      <c r="G10920" s="42"/>
      <c r="H10920" s="42"/>
    </row>
    <row r="10921" spans="1:8" ht="15" customHeight="1" x14ac:dyDescent="0.2">
      <c r="A10921" s="44" t="s">
        <v>5638</v>
      </c>
      <c r="B10921" s="1" t="s">
        <v>5549</v>
      </c>
      <c r="C10921" s="44">
        <v>7</v>
      </c>
      <c r="D10921" s="5" t="s">
        <v>5538</v>
      </c>
      <c r="E10921" s="1">
        <v>1.0332528000000001</v>
      </c>
      <c r="F10921" s="1">
        <v>0.84091309999999997</v>
      </c>
      <c r="G10921" s="1">
        <v>1.2695860000000001</v>
      </c>
      <c r="H10921" s="1">
        <v>0.76815420000000001</v>
      </c>
    </row>
    <row r="10922" spans="1:8" ht="15" customHeight="1" x14ac:dyDescent="0.2">
      <c r="A10922" s="44"/>
      <c r="B10922" s="1" t="s">
        <v>5549</v>
      </c>
      <c r="C10922" s="44"/>
      <c r="D10922" s="5" t="s">
        <v>5537</v>
      </c>
      <c r="E10922" s="1">
        <v>0.99194090000000001</v>
      </c>
      <c r="F10922" s="1">
        <v>0.93474840000000003</v>
      </c>
      <c r="G10922" s="1">
        <v>1.0526329999999999</v>
      </c>
      <c r="H10922" s="1">
        <v>0.78941930000000005</v>
      </c>
    </row>
    <row r="10923" spans="1:8" ht="15" customHeight="1" x14ac:dyDescent="0.2">
      <c r="A10923" s="44"/>
      <c r="B10923" s="1" t="s">
        <v>5549</v>
      </c>
      <c r="C10923" s="44"/>
      <c r="D10923" s="5" t="s">
        <v>5534</v>
      </c>
      <c r="E10923" s="1">
        <v>0.98594709999999997</v>
      </c>
      <c r="F10923" s="1">
        <v>0.93688760000000004</v>
      </c>
      <c r="G10923" s="1">
        <v>1.0375749999999999</v>
      </c>
      <c r="H10923" s="1">
        <v>0.58679519999999996</v>
      </c>
    </row>
    <row r="10924" spans="1:8" ht="15" customHeight="1" x14ac:dyDescent="0.2">
      <c r="A10924" s="44"/>
      <c r="B10924" s="1" t="s">
        <v>5549</v>
      </c>
      <c r="C10924" s="44"/>
      <c r="D10924" s="5" t="s">
        <v>5536</v>
      </c>
      <c r="E10924" s="1">
        <v>0.98933099999999996</v>
      </c>
      <c r="F10924" s="1">
        <v>0.90544800000000003</v>
      </c>
      <c r="G10924" s="1">
        <v>1.0809850000000001</v>
      </c>
      <c r="H10924" s="1">
        <v>0.82032799999999995</v>
      </c>
    </row>
    <row r="10925" spans="1:8" ht="15" customHeight="1" x14ac:dyDescent="0.2">
      <c r="A10925" s="44"/>
      <c r="B10925" s="1" t="s">
        <v>5549</v>
      </c>
      <c r="C10925" s="44"/>
      <c r="D10925" s="5" t="s">
        <v>5535</v>
      </c>
      <c r="E10925" s="1">
        <v>0.98933099999999996</v>
      </c>
      <c r="F10925" s="1">
        <v>0.904443</v>
      </c>
      <c r="G10925" s="1">
        <v>1.0821860000000001</v>
      </c>
      <c r="H10925" s="1">
        <v>0.82250509999999999</v>
      </c>
    </row>
    <row r="10926" spans="1:8" ht="15" customHeight="1" x14ac:dyDescent="0.2">
      <c r="A10926" s="44" t="s">
        <v>5764</v>
      </c>
      <c r="B10926" s="1" t="s">
        <v>5549</v>
      </c>
      <c r="C10926" s="44">
        <v>1</v>
      </c>
      <c r="D10926" s="43" t="s">
        <v>5670</v>
      </c>
      <c r="E10926" s="42">
        <v>1.1913180000000001</v>
      </c>
      <c r="F10926" s="42">
        <v>1.0121519999999999</v>
      </c>
      <c r="G10926" s="42">
        <v>1.4021980000000001</v>
      </c>
      <c r="H10926" s="42">
        <v>3.526841E-2</v>
      </c>
    </row>
    <row r="10927" spans="1:8" ht="15" customHeight="1" x14ac:dyDescent="0.2">
      <c r="A10927" s="44"/>
      <c r="B10927" s="1" t="s">
        <v>5549</v>
      </c>
      <c r="C10927" s="44"/>
      <c r="D10927" s="43"/>
      <c r="E10927" s="42"/>
      <c r="F10927" s="42"/>
      <c r="G10927" s="42"/>
      <c r="H10927" s="42"/>
    </row>
    <row r="10928" spans="1:8" ht="15" customHeight="1" x14ac:dyDescent="0.2">
      <c r="A10928" s="44"/>
      <c r="B10928" s="1" t="s">
        <v>5549</v>
      </c>
      <c r="C10928" s="44"/>
      <c r="D10928" s="43"/>
      <c r="E10928" s="42"/>
      <c r="F10928" s="42"/>
      <c r="G10928" s="42"/>
      <c r="H10928" s="42"/>
    </row>
    <row r="10929" spans="1:8" ht="15" customHeight="1" x14ac:dyDescent="0.2">
      <c r="A10929" s="44"/>
      <c r="B10929" s="1" t="s">
        <v>5549</v>
      </c>
      <c r="C10929" s="44"/>
      <c r="D10929" s="43"/>
      <c r="E10929" s="42"/>
      <c r="F10929" s="42"/>
      <c r="G10929" s="42"/>
      <c r="H10929" s="42"/>
    </row>
    <row r="10930" spans="1:8" ht="15" customHeight="1" x14ac:dyDescent="0.2">
      <c r="A10930" s="44"/>
      <c r="B10930" s="1" t="s">
        <v>5549</v>
      </c>
      <c r="C10930" s="44"/>
      <c r="D10930" s="43"/>
      <c r="E10930" s="42"/>
      <c r="F10930" s="42"/>
      <c r="G10930" s="42"/>
      <c r="H10930" s="42"/>
    </row>
    <row r="10931" spans="1:8" ht="15" customHeight="1" x14ac:dyDescent="0.2">
      <c r="A10931" s="44" t="s">
        <v>5763</v>
      </c>
      <c r="B10931" s="1" t="s">
        <v>5549</v>
      </c>
      <c r="C10931" s="44">
        <v>6</v>
      </c>
      <c r="D10931" s="5" t="s">
        <v>5538</v>
      </c>
      <c r="E10931" s="1">
        <v>0.74686929999999996</v>
      </c>
      <c r="F10931" s="1">
        <v>0.49725029999999998</v>
      </c>
      <c r="G10931" s="1">
        <v>1.1217969999999999</v>
      </c>
      <c r="H10931" s="1">
        <v>0.2323788</v>
      </c>
    </row>
    <row r="10932" spans="1:8" ht="15" customHeight="1" x14ac:dyDescent="0.2">
      <c r="A10932" s="44"/>
      <c r="B10932" s="1" t="s">
        <v>5549</v>
      </c>
      <c r="C10932" s="44"/>
      <c r="D10932" s="5" t="s">
        <v>5537</v>
      </c>
      <c r="E10932" s="1">
        <v>0.9976756</v>
      </c>
      <c r="F10932" s="1">
        <v>0.9206124</v>
      </c>
      <c r="G10932" s="1">
        <v>1.0811900000000001</v>
      </c>
      <c r="H10932" s="1">
        <v>0.95475449999999995</v>
      </c>
    </row>
    <row r="10933" spans="1:8" ht="15" customHeight="1" x14ac:dyDescent="0.2">
      <c r="A10933" s="44"/>
      <c r="B10933" s="1" t="s">
        <v>5549</v>
      </c>
      <c r="C10933" s="44"/>
      <c r="D10933" s="5" t="s">
        <v>5534</v>
      </c>
      <c r="E10933" s="1">
        <v>0.95808819999999995</v>
      </c>
      <c r="F10933" s="1">
        <v>0.89403370000000004</v>
      </c>
      <c r="G10933" s="1">
        <v>1.026732</v>
      </c>
      <c r="H10933" s="1">
        <v>0.2252228</v>
      </c>
    </row>
    <row r="10934" spans="1:8" ht="15" customHeight="1" x14ac:dyDescent="0.2">
      <c r="A10934" s="44"/>
      <c r="B10934" s="1" t="s">
        <v>5549</v>
      </c>
      <c r="C10934" s="44"/>
      <c r="D10934" s="5" t="s">
        <v>5536</v>
      </c>
      <c r="E10934" s="1">
        <v>1.0182982</v>
      </c>
      <c r="F10934" s="1">
        <v>0.89579500000000001</v>
      </c>
      <c r="G10934" s="1">
        <v>1.157554</v>
      </c>
      <c r="H10934" s="1">
        <v>0.7926666</v>
      </c>
    </row>
    <row r="10935" spans="1:8" ht="15" customHeight="1" x14ac:dyDescent="0.2">
      <c r="A10935" s="44"/>
      <c r="B10935" s="1" t="s">
        <v>5549</v>
      </c>
      <c r="C10935" s="44"/>
      <c r="D10935" s="5" t="s">
        <v>5535</v>
      </c>
      <c r="E10935" s="1">
        <v>1.0174369999999999</v>
      </c>
      <c r="F10935" s="1">
        <v>0.9036206</v>
      </c>
      <c r="G10935" s="1">
        <v>1.145589</v>
      </c>
      <c r="H10935" s="1">
        <v>0.78663470000000002</v>
      </c>
    </row>
    <row r="10936" spans="1:8" ht="15" customHeight="1" x14ac:dyDescent="0.2">
      <c r="A10936" s="44" t="s">
        <v>5762</v>
      </c>
      <c r="B10936" s="1" t="s">
        <v>5549</v>
      </c>
      <c r="C10936" s="44">
        <v>2</v>
      </c>
      <c r="D10936" s="43" t="s">
        <v>5534</v>
      </c>
      <c r="E10936" s="42">
        <v>0.88201320000000005</v>
      </c>
      <c r="F10936" s="42">
        <v>0.72650250000000005</v>
      </c>
      <c r="G10936" s="42">
        <v>1.070811</v>
      </c>
      <c r="H10936" s="42">
        <v>0.2045642</v>
      </c>
    </row>
    <row r="10937" spans="1:8" ht="15" customHeight="1" x14ac:dyDescent="0.2">
      <c r="A10937" s="44"/>
      <c r="B10937" s="1" t="s">
        <v>5549</v>
      </c>
      <c r="C10937" s="44"/>
      <c r="D10937" s="43" t="s">
        <v>5537</v>
      </c>
      <c r="E10937" s="42"/>
      <c r="F10937" s="42"/>
      <c r="G10937" s="42"/>
      <c r="H10937" s="42"/>
    </row>
    <row r="10938" spans="1:8" ht="15" customHeight="1" x14ac:dyDescent="0.2">
      <c r="A10938" s="44"/>
      <c r="B10938" s="1" t="s">
        <v>5549</v>
      </c>
      <c r="C10938" s="44"/>
      <c r="D10938" s="43" t="s">
        <v>5534</v>
      </c>
      <c r="E10938" s="42"/>
      <c r="F10938" s="42"/>
      <c r="G10938" s="42"/>
      <c r="H10938" s="42"/>
    </row>
    <row r="10939" spans="1:8" ht="15" customHeight="1" x14ac:dyDescent="0.2">
      <c r="A10939" s="44"/>
      <c r="B10939" s="1" t="s">
        <v>5549</v>
      </c>
      <c r="C10939" s="44"/>
      <c r="D10939" s="43" t="s">
        <v>5536</v>
      </c>
      <c r="E10939" s="42"/>
      <c r="F10939" s="42"/>
      <c r="G10939" s="42"/>
      <c r="H10939" s="42"/>
    </row>
    <row r="10940" spans="1:8" ht="15" customHeight="1" x14ac:dyDescent="0.2">
      <c r="A10940" s="44"/>
      <c r="B10940" s="1" t="s">
        <v>5549</v>
      </c>
      <c r="C10940" s="44"/>
      <c r="D10940" s="43" t="s">
        <v>5535</v>
      </c>
      <c r="E10940" s="42"/>
      <c r="F10940" s="42"/>
      <c r="G10940" s="42"/>
      <c r="H10940" s="42"/>
    </row>
    <row r="10941" spans="1:8" ht="15" customHeight="1" x14ac:dyDescent="0.2">
      <c r="A10941" s="44" t="s">
        <v>5761</v>
      </c>
      <c r="B10941" s="1" t="s">
        <v>5549</v>
      </c>
      <c r="C10941" s="44">
        <v>3</v>
      </c>
      <c r="D10941" s="5" t="s">
        <v>5538</v>
      </c>
      <c r="E10941" s="1">
        <v>0.81210039999999994</v>
      </c>
      <c r="F10941" s="1">
        <v>0.24520790000000001</v>
      </c>
      <c r="G10941" s="1">
        <v>2.689584</v>
      </c>
      <c r="H10941" s="1">
        <v>0.79098290000000004</v>
      </c>
    </row>
    <row r="10942" spans="1:8" ht="15" customHeight="1" x14ac:dyDescent="0.2">
      <c r="A10942" s="44"/>
      <c r="B10942" s="1" t="s">
        <v>5549</v>
      </c>
      <c r="C10942" s="44"/>
      <c r="D10942" s="5" t="s">
        <v>5537</v>
      </c>
      <c r="E10942" s="1">
        <v>0.96410530000000005</v>
      </c>
      <c r="F10942" s="1">
        <v>0.85765599999999997</v>
      </c>
      <c r="G10942" s="1">
        <v>1.0837669999999999</v>
      </c>
      <c r="H10942" s="1">
        <v>0.5402846</v>
      </c>
    </row>
    <row r="10943" spans="1:8" ht="15" customHeight="1" x14ac:dyDescent="0.2">
      <c r="A10943" s="44"/>
      <c r="B10943" s="1" t="s">
        <v>5549</v>
      </c>
      <c r="C10943" s="44"/>
      <c r="D10943" s="5" t="s">
        <v>5534</v>
      </c>
      <c r="E10943" s="1">
        <v>0.97887100000000005</v>
      </c>
      <c r="F10943" s="1">
        <v>0.88779699999999995</v>
      </c>
      <c r="G10943" s="1">
        <v>1.079288</v>
      </c>
      <c r="H10943" s="1">
        <v>0.66820710000000005</v>
      </c>
    </row>
    <row r="10944" spans="1:8" ht="15" customHeight="1" x14ac:dyDescent="0.2">
      <c r="A10944" s="44"/>
      <c r="B10944" s="1" t="s">
        <v>5549</v>
      </c>
      <c r="C10944" s="44"/>
      <c r="D10944" s="5" t="s">
        <v>5536</v>
      </c>
      <c r="E10944" s="1">
        <v>0.9584551</v>
      </c>
      <c r="F10944" s="1">
        <v>0.83639470000000005</v>
      </c>
      <c r="G10944" s="1">
        <v>1.0983290000000001</v>
      </c>
      <c r="H10944" s="1">
        <v>0.60364720000000005</v>
      </c>
    </row>
    <row r="10945" spans="1:8" ht="15" customHeight="1" x14ac:dyDescent="0.2">
      <c r="A10945" s="44"/>
      <c r="B10945" s="1" t="s">
        <v>5549</v>
      </c>
      <c r="C10945" s="44"/>
      <c r="D10945" s="5" t="s">
        <v>5535</v>
      </c>
      <c r="E10945" s="1">
        <v>0.95753999999999995</v>
      </c>
      <c r="F10945" s="1">
        <v>0.84099749999999995</v>
      </c>
      <c r="G10945" s="1">
        <v>1.090233</v>
      </c>
      <c r="H10945" s="1">
        <v>0.57959110000000003</v>
      </c>
    </row>
    <row r="10946" spans="1:8" ht="15" customHeight="1" x14ac:dyDescent="0.2">
      <c r="A10946" s="44" t="s">
        <v>5760</v>
      </c>
      <c r="B10946" s="1" t="s">
        <v>5549</v>
      </c>
      <c r="C10946" s="44">
        <v>3</v>
      </c>
      <c r="D10946" s="5" t="s">
        <v>5538</v>
      </c>
      <c r="E10946" s="1">
        <v>1.128463</v>
      </c>
      <c r="F10946" s="1">
        <v>0.51632690000000003</v>
      </c>
      <c r="G10946" s="1">
        <v>2.466323</v>
      </c>
      <c r="H10946" s="1">
        <v>0.81272330000000004</v>
      </c>
    </row>
    <row r="10947" spans="1:8" ht="15" customHeight="1" x14ac:dyDescent="0.2">
      <c r="A10947" s="44"/>
      <c r="B10947" s="1" t="s">
        <v>5549</v>
      </c>
      <c r="C10947" s="44"/>
      <c r="D10947" s="5" t="s">
        <v>5537</v>
      </c>
      <c r="E10947" s="1">
        <v>1.0005344</v>
      </c>
      <c r="F10947" s="1">
        <v>0.91793150000000001</v>
      </c>
      <c r="G10947" s="1">
        <v>1.090571</v>
      </c>
      <c r="H10947" s="1">
        <v>0.99030379999999996</v>
      </c>
    </row>
    <row r="10948" spans="1:8" ht="15" customHeight="1" x14ac:dyDescent="0.2">
      <c r="A10948" s="44"/>
      <c r="B10948" s="1" t="s">
        <v>5549</v>
      </c>
      <c r="C10948" s="44"/>
      <c r="D10948" s="5" t="s">
        <v>5534</v>
      </c>
      <c r="E10948" s="1">
        <v>1.0061971999999999</v>
      </c>
      <c r="F10948" s="1">
        <v>0.93503829999999999</v>
      </c>
      <c r="G10948" s="1">
        <v>1.0827709999999999</v>
      </c>
      <c r="H10948" s="1">
        <v>0.86886989999999997</v>
      </c>
    </row>
    <row r="10949" spans="1:8" ht="15" customHeight="1" x14ac:dyDescent="0.2">
      <c r="A10949" s="44"/>
      <c r="B10949" s="1" t="s">
        <v>5549</v>
      </c>
      <c r="C10949" s="44"/>
      <c r="D10949" s="5" t="s">
        <v>5536</v>
      </c>
      <c r="E10949" s="1">
        <v>0.99906010000000001</v>
      </c>
      <c r="F10949" s="1">
        <v>0.90441539999999998</v>
      </c>
      <c r="G10949" s="1">
        <v>1.1036090000000001</v>
      </c>
      <c r="H10949" s="1">
        <v>0.98690679999999997</v>
      </c>
    </row>
    <row r="10950" spans="1:8" ht="15" customHeight="1" x14ac:dyDescent="0.2">
      <c r="A10950" s="44"/>
      <c r="B10950" s="1" t="s">
        <v>5549</v>
      </c>
      <c r="C10950" s="44"/>
      <c r="D10950" s="5" t="s">
        <v>5535</v>
      </c>
      <c r="E10950" s="1">
        <v>0.99456149999999999</v>
      </c>
      <c r="F10950" s="1">
        <v>0.90236079999999996</v>
      </c>
      <c r="G10950" s="1">
        <v>1.0961829999999999</v>
      </c>
      <c r="H10950" s="1">
        <v>0.92254619999999998</v>
      </c>
    </row>
    <row r="10951" spans="1:8" ht="15" customHeight="1" x14ac:dyDescent="0.2">
      <c r="A10951" s="42" t="s">
        <v>5143</v>
      </c>
      <c r="B10951" s="1" t="s">
        <v>5549</v>
      </c>
      <c r="C10951" s="42">
        <v>1</v>
      </c>
      <c r="D10951" s="43" t="s">
        <v>5670</v>
      </c>
      <c r="E10951" s="42">
        <v>1.433317</v>
      </c>
      <c r="F10951" s="42">
        <v>1.0944039999999999</v>
      </c>
      <c r="G10951" s="42">
        <v>1.8771850000000001</v>
      </c>
      <c r="H10951" s="42">
        <v>8.9127029999999993E-3</v>
      </c>
    </row>
    <row r="10952" spans="1:8" ht="15" customHeight="1" x14ac:dyDescent="0.2">
      <c r="A10952" s="42"/>
      <c r="B10952" s="1" t="s">
        <v>5549</v>
      </c>
      <c r="C10952" s="42"/>
      <c r="D10952" s="43" t="s">
        <v>5537</v>
      </c>
      <c r="E10952" s="42"/>
      <c r="F10952" s="42"/>
      <c r="G10952" s="42"/>
      <c r="H10952" s="42"/>
    </row>
    <row r="10953" spans="1:8" ht="15" customHeight="1" x14ac:dyDescent="0.2">
      <c r="A10953" s="42"/>
      <c r="B10953" s="1" t="s">
        <v>5549</v>
      </c>
      <c r="C10953" s="42"/>
      <c r="D10953" s="43" t="s">
        <v>5534</v>
      </c>
      <c r="E10953" s="42"/>
      <c r="F10953" s="42"/>
      <c r="G10953" s="42"/>
      <c r="H10953" s="42"/>
    </row>
    <row r="10954" spans="1:8" ht="15" customHeight="1" x14ac:dyDescent="0.2">
      <c r="A10954" s="42"/>
      <c r="B10954" s="1" t="s">
        <v>5549</v>
      </c>
      <c r="C10954" s="42"/>
      <c r="D10954" s="43" t="s">
        <v>5536</v>
      </c>
      <c r="E10954" s="42"/>
      <c r="F10954" s="42"/>
      <c r="G10954" s="42"/>
      <c r="H10954" s="42"/>
    </row>
    <row r="10955" spans="1:8" ht="15" customHeight="1" x14ac:dyDescent="0.2">
      <c r="A10955" s="42"/>
      <c r="B10955" s="1" t="s">
        <v>5549</v>
      </c>
      <c r="C10955" s="42"/>
      <c r="D10955" s="43" t="s">
        <v>5535</v>
      </c>
      <c r="E10955" s="42"/>
      <c r="F10955" s="42"/>
      <c r="G10955" s="42"/>
      <c r="H10955" s="42"/>
    </row>
    <row r="10956" spans="1:8" ht="15" customHeight="1" x14ac:dyDescent="0.2">
      <c r="A10956" s="42" t="s">
        <v>5140</v>
      </c>
      <c r="B10956" s="1" t="s">
        <v>5549</v>
      </c>
      <c r="C10956" s="42">
        <v>1</v>
      </c>
      <c r="D10956" s="43" t="s">
        <v>5670</v>
      </c>
      <c r="E10956" s="42">
        <v>0.95702549999999997</v>
      </c>
      <c r="F10956" s="42">
        <v>0.81622309999999998</v>
      </c>
      <c r="G10956" s="42">
        <v>1.122117</v>
      </c>
      <c r="H10956" s="42">
        <v>0.58851889999999996</v>
      </c>
    </row>
    <row r="10957" spans="1:8" ht="15" customHeight="1" x14ac:dyDescent="0.2">
      <c r="A10957" s="42"/>
      <c r="B10957" s="1" t="s">
        <v>5549</v>
      </c>
      <c r="C10957" s="42"/>
      <c r="D10957" s="43"/>
      <c r="E10957" s="42"/>
      <c r="F10957" s="42"/>
      <c r="G10957" s="42"/>
      <c r="H10957" s="42"/>
    </row>
    <row r="10958" spans="1:8" ht="15" customHeight="1" x14ac:dyDescent="0.2">
      <c r="A10958" s="42"/>
      <c r="B10958" s="1" t="s">
        <v>5549</v>
      </c>
      <c r="C10958" s="42"/>
      <c r="D10958" s="43"/>
      <c r="E10958" s="42"/>
      <c r="F10958" s="42"/>
      <c r="G10958" s="42"/>
      <c r="H10958" s="42"/>
    </row>
    <row r="10959" spans="1:8" ht="15" customHeight="1" x14ac:dyDescent="0.2">
      <c r="A10959" s="42"/>
      <c r="B10959" s="1" t="s">
        <v>5549</v>
      </c>
      <c r="C10959" s="42"/>
      <c r="D10959" s="43"/>
      <c r="E10959" s="42"/>
      <c r="F10959" s="42"/>
      <c r="G10959" s="42"/>
      <c r="H10959" s="42"/>
    </row>
    <row r="10960" spans="1:8" ht="15" customHeight="1" x14ac:dyDescent="0.2">
      <c r="A10960" s="42"/>
      <c r="B10960" s="1" t="s">
        <v>5549</v>
      </c>
      <c r="C10960" s="42"/>
      <c r="D10960" s="43"/>
      <c r="E10960" s="42"/>
      <c r="F10960" s="42"/>
      <c r="G10960" s="42"/>
      <c r="H10960" s="42"/>
    </row>
    <row r="10961" spans="1:8" ht="15" customHeight="1" x14ac:dyDescent="0.2">
      <c r="A10961" s="42" t="s">
        <v>5129</v>
      </c>
      <c r="B10961" s="1" t="s">
        <v>5549</v>
      </c>
      <c r="C10961" s="42">
        <v>1</v>
      </c>
      <c r="D10961" s="43" t="s">
        <v>5670</v>
      </c>
      <c r="E10961" s="42">
        <v>1.063394</v>
      </c>
      <c r="F10961" s="42">
        <v>0.86125719999999995</v>
      </c>
      <c r="G10961" s="42">
        <v>1.3129729999999999</v>
      </c>
      <c r="H10961" s="42">
        <v>0.56770920000000002</v>
      </c>
    </row>
    <row r="10962" spans="1:8" ht="15" customHeight="1" x14ac:dyDescent="0.2">
      <c r="A10962" s="42"/>
      <c r="B10962" s="1" t="s">
        <v>5549</v>
      </c>
      <c r="C10962" s="42"/>
      <c r="D10962" s="43"/>
      <c r="E10962" s="42"/>
      <c r="F10962" s="42"/>
      <c r="G10962" s="42"/>
      <c r="H10962" s="42"/>
    </row>
    <row r="10963" spans="1:8" ht="15" customHeight="1" x14ac:dyDescent="0.2">
      <c r="A10963" s="42"/>
      <c r="B10963" s="1" t="s">
        <v>5549</v>
      </c>
      <c r="C10963" s="42"/>
      <c r="D10963" s="43"/>
      <c r="E10963" s="42"/>
      <c r="F10963" s="42"/>
      <c r="G10963" s="42"/>
      <c r="H10963" s="42"/>
    </row>
    <row r="10964" spans="1:8" ht="15" customHeight="1" x14ac:dyDescent="0.2">
      <c r="A10964" s="42"/>
      <c r="B10964" s="1" t="s">
        <v>5549</v>
      </c>
      <c r="C10964" s="42"/>
      <c r="D10964" s="43"/>
      <c r="E10964" s="42"/>
      <c r="F10964" s="42"/>
      <c r="G10964" s="42"/>
      <c r="H10964" s="42"/>
    </row>
    <row r="10965" spans="1:8" ht="15" customHeight="1" x14ac:dyDescent="0.2">
      <c r="A10965" s="42"/>
      <c r="B10965" s="1" t="s">
        <v>5549</v>
      </c>
      <c r="C10965" s="42"/>
      <c r="D10965" s="43"/>
      <c r="E10965" s="42"/>
      <c r="F10965" s="42"/>
      <c r="G10965" s="42"/>
      <c r="H10965" s="42"/>
    </row>
    <row r="10966" spans="1:8" ht="15" customHeight="1" x14ac:dyDescent="0.2">
      <c r="A10966" s="42" t="s">
        <v>5127</v>
      </c>
      <c r="B10966" s="1" t="s">
        <v>5549</v>
      </c>
      <c r="C10966" s="42">
        <v>2</v>
      </c>
      <c r="D10966" s="43" t="s">
        <v>5534</v>
      </c>
      <c r="E10966" s="42">
        <v>0.86739829999999996</v>
      </c>
      <c r="F10966" s="42">
        <v>0.74498050000000005</v>
      </c>
      <c r="G10966" s="42">
        <v>1.0099320000000001</v>
      </c>
      <c r="H10966" s="42">
        <v>6.6850580000000007E-2</v>
      </c>
    </row>
    <row r="10967" spans="1:8" ht="15" customHeight="1" x14ac:dyDescent="0.2">
      <c r="A10967" s="42"/>
      <c r="B10967" s="1" t="s">
        <v>5549</v>
      </c>
      <c r="C10967" s="42"/>
      <c r="D10967" s="43" t="s">
        <v>5537</v>
      </c>
      <c r="E10967" s="42"/>
      <c r="F10967" s="42"/>
      <c r="G10967" s="42"/>
      <c r="H10967" s="42"/>
    </row>
    <row r="10968" spans="1:8" ht="15" customHeight="1" x14ac:dyDescent="0.2">
      <c r="A10968" s="42"/>
      <c r="B10968" s="1" t="s">
        <v>5549</v>
      </c>
      <c r="C10968" s="42"/>
      <c r="D10968" s="43" t="s">
        <v>5534</v>
      </c>
      <c r="E10968" s="42"/>
      <c r="F10968" s="42"/>
      <c r="G10968" s="42"/>
      <c r="H10968" s="42"/>
    </row>
    <row r="10969" spans="1:8" ht="15" customHeight="1" x14ac:dyDescent="0.2">
      <c r="A10969" s="42"/>
      <c r="B10969" s="1" t="s">
        <v>5549</v>
      </c>
      <c r="C10969" s="42"/>
      <c r="D10969" s="43" t="s">
        <v>5536</v>
      </c>
      <c r="E10969" s="42"/>
      <c r="F10969" s="42"/>
      <c r="G10969" s="42"/>
      <c r="H10969" s="42"/>
    </row>
    <row r="10970" spans="1:8" ht="15" customHeight="1" x14ac:dyDescent="0.2">
      <c r="A10970" s="42"/>
      <c r="B10970" s="1" t="s">
        <v>5549</v>
      </c>
      <c r="C10970" s="42"/>
      <c r="D10970" s="43" t="s">
        <v>5535</v>
      </c>
      <c r="E10970" s="42"/>
      <c r="F10970" s="42"/>
      <c r="G10970" s="42"/>
      <c r="H10970" s="42"/>
    </row>
    <row r="10971" spans="1:8" ht="15" customHeight="1" x14ac:dyDescent="0.2">
      <c r="A10971" s="42" t="s">
        <v>5113</v>
      </c>
      <c r="B10971" s="1" t="s">
        <v>5549</v>
      </c>
      <c r="C10971" s="42">
        <v>3</v>
      </c>
      <c r="D10971" s="7" t="s">
        <v>5538</v>
      </c>
      <c r="E10971" s="1">
        <v>0.6352776</v>
      </c>
      <c r="F10971" s="1">
        <v>0.34178209999999998</v>
      </c>
      <c r="G10971" s="1">
        <v>1.180804</v>
      </c>
      <c r="H10971" s="1">
        <v>0.3875596</v>
      </c>
    </row>
    <row r="10972" spans="1:8" ht="15" customHeight="1" x14ac:dyDescent="0.2">
      <c r="A10972" s="42"/>
      <c r="B10972" s="1" t="s">
        <v>5549</v>
      </c>
      <c r="C10972" s="42"/>
      <c r="D10972" s="7" t="s">
        <v>5537</v>
      </c>
      <c r="E10972" s="1">
        <v>0.87442209999999998</v>
      </c>
      <c r="F10972" s="1">
        <v>0.73623519999999998</v>
      </c>
      <c r="G10972" s="1">
        <v>1.038546</v>
      </c>
      <c r="H10972" s="1">
        <v>0.12625310000000001</v>
      </c>
    </row>
    <row r="10973" spans="1:8" ht="15" customHeight="1" x14ac:dyDescent="0.2">
      <c r="A10973" s="42"/>
      <c r="B10973" s="1" t="s">
        <v>5549</v>
      </c>
      <c r="C10973" s="42"/>
      <c r="D10973" s="1" t="s">
        <v>5534</v>
      </c>
      <c r="E10973" s="1">
        <v>0.89925540000000004</v>
      </c>
      <c r="F10973" s="1">
        <v>0.78746360000000004</v>
      </c>
      <c r="G10973" s="1">
        <v>1.026918</v>
      </c>
      <c r="H10973" s="1">
        <v>0.1169221</v>
      </c>
    </row>
    <row r="10974" spans="1:8" ht="15" customHeight="1" x14ac:dyDescent="0.2">
      <c r="A10974" s="42"/>
      <c r="B10974" s="1" t="s">
        <v>5549</v>
      </c>
      <c r="C10974" s="42"/>
      <c r="D10974" s="1" t="s">
        <v>5536</v>
      </c>
      <c r="E10974" s="1">
        <v>0.84086749999999999</v>
      </c>
      <c r="F10974" s="1">
        <v>0.67518849999999997</v>
      </c>
      <c r="G10974" s="1">
        <v>1.047201</v>
      </c>
      <c r="H10974" s="1">
        <v>0.26169690000000001</v>
      </c>
    </row>
    <row r="10975" spans="1:8" ht="15" customHeight="1" x14ac:dyDescent="0.2">
      <c r="A10975" s="42"/>
      <c r="B10975" s="1" t="s">
        <v>5549</v>
      </c>
      <c r="C10975" s="42"/>
      <c r="D10975" s="7" t="s">
        <v>5535</v>
      </c>
      <c r="E10975" s="1">
        <v>0.84086749999999999</v>
      </c>
      <c r="F10975" s="1">
        <v>0.67135480000000003</v>
      </c>
      <c r="G10975" s="1">
        <v>1.0531809999999999</v>
      </c>
      <c r="H10975" s="1">
        <v>0.27036959999999999</v>
      </c>
    </row>
    <row r="10976" spans="1:8" ht="15" customHeight="1" x14ac:dyDescent="0.2">
      <c r="A10976" s="42" t="s">
        <v>5111</v>
      </c>
      <c r="B10976" s="1" t="s">
        <v>5549</v>
      </c>
      <c r="C10976" s="42">
        <v>2</v>
      </c>
      <c r="D10976" s="43" t="s">
        <v>5534</v>
      </c>
      <c r="E10976" s="42">
        <v>1.0768249999999999</v>
      </c>
      <c r="F10976" s="42">
        <v>0.82886859999999996</v>
      </c>
      <c r="G10976" s="42">
        <v>1.3989579999999999</v>
      </c>
      <c r="H10976" s="42">
        <v>0.57935550000000002</v>
      </c>
    </row>
    <row r="10977" spans="1:8" ht="15" customHeight="1" x14ac:dyDescent="0.2">
      <c r="A10977" s="42"/>
      <c r="B10977" s="1" t="s">
        <v>5549</v>
      </c>
      <c r="C10977" s="42"/>
      <c r="D10977" s="43" t="s">
        <v>5537</v>
      </c>
      <c r="E10977" s="42"/>
      <c r="F10977" s="42"/>
      <c r="G10977" s="42"/>
      <c r="H10977" s="42"/>
    </row>
    <row r="10978" spans="1:8" ht="15" customHeight="1" x14ac:dyDescent="0.2">
      <c r="A10978" s="42"/>
      <c r="B10978" s="1" t="s">
        <v>5549</v>
      </c>
      <c r="C10978" s="42"/>
      <c r="D10978" s="43" t="s">
        <v>5534</v>
      </c>
      <c r="E10978" s="42"/>
      <c r="F10978" s="42"/>
      <c r="G10978" s="42"/>
      <c r="H10978" s="42"/>
    </row>
    <row r="10979" spans="1:8" ht="15" customHeight="1" x14ac:dyDescent="0.2">
      <c r="A10979" s="42"/>
      <c r="B10979" s="1" t="s">
        <v>5549</v>
      </c>
      <c r="C10979" s="42"/>
      <c r="D10979" s="43" t="s">
        <v>5536</v>
      </c>
      <c r="E10979" s="42"/>
      <c r="F10979" s="42"/>
      <c r="G10979" s="42"/>
      <c r="H10979" s="42"/>
    </row>
    <row r="10980" spans="1:8" ht="15" customHeight="1" x14ac:dyDescent="0.2">
      <c r="A10980" s="42"/>
      <c r="B10980" s="1" t="s">
        <v>5549</v>
      </c>
      <c r="C10980" s="42"/>
      <c r="D10980" s="43" t="s">
        <v>5535</v>
      </c>
      <c r="E10980" s="42"/>
      <c r="F10980" s="42"/>
      <c r="G10980" s="42"/>
      <c r="H10980" s="42"/>
    </row>
    <row r="10981" spans="1:8" ht="15" customHeight="1" x14ac:dyDescent="0.2">
      <c r="A10981" s="42" t="s">
        <v>5110</v>
      </c>
      <c r="B10981" s="1" t="s">
        <v>5549</v>
      </c>
      <c r="C10981" s="42">
        <v>4</v>
      </c>
      <c r="D10981" s="7" t="s">
        <v>5538</v>
      </c>
      <c r="E10981" s="1">
        <v>0.34318739999999998</v>
      </c>
      <c r="F10981" s="1">
        <v>8.539919E-2</v>
      </c>
      <c r="G10981" s="1">
        <v>1.3791420000000001</v>
      </c>
      <c r="H10981" s="1">
        <v>0.27079599999999998</v>
      </c>
    </row>
    <row r="10982" spans="1:8" ht="15" customHeight="1" x14ac:dyDescent="0.2">
      <c r="A10982" s="42"/>
      <c r="B10982" s="1" t="s">
        <v>5549</v>
      </c>
      <c r="C10982" s="42"/>
      <c r="D10982" s="7" t="s">
        <v>5537</v>
      </c>
      <c r="E10982" s="1">
        <v>0.92507589999999995</v>
      </c>
      <c r="F10982" s="1">
        <v>0.79821458999999995</v>
      </c>
      <c r="G10982" s="1">
        <v>1.0720989999999999</v>
      </c>
      <c r="H10982" s="1">
        <v>0.30072260000000001</v>
      </c>
    </row>
    <row r="10983" spans="1:8" ht="15" customHeight="1" x14ac:dyDescent="0.2">
      <c r="A10983" s="42"/>
      <c r="B10983" s="1" t="s">
        <v>5549</v>
      </c>
      <c r="C10983" s="42"/>
      <c r="D10983" s="1" t="s">
        <v>5534</v>
      </c>
      <c r="E10983" s="1">
        <v>0.96158319999999997</v>
      </c>
      <c r="F10983" s="1">
        <v>0.80605391999999998</v>
      </c>
      <c r="G10983" s="1">
        <v>1.147122</v>
      </c>
      <c r="H10983" s="1">
        <v>0.6634217</v>
      </c>
    </row>
    <row r="10984" spans="1:8" ht="15" customHeight="1" x14ac:dyDescent="0.2">
      <c r="A10984" s="42"/>
      <c r="B10984" s="1" t="s">
        <v>5549</v>
      </c>
      <c r="C10984" s="42"/>
      <c r="D10984" s="1" t="s">
        <v>5536</v>
      </c>
      <c r="E10984" s="1">
        <v>0.87794470000000002</v>
      </c>
      <c r="F10984" s="1">
        <v>0.69935340000000001</v>
      </c>
      <c r="G10984" s="1">
        <v>1.102142</v>
      </c>
      <c r="H10984" s="1">
        <v>0.34362470000000001</v>
      </c>
    </row>
    <row r="10985" spans="1:8" ht="15" customHeight="1" x14ac:dyDescent="0.2">
      <c r="A10985" s="42"/>
      <c r="B10985" s="1" t="s">
        <v>5549</v>
      </c>
      <c r="C10985" s="42"/>
      <c r="D10985" s="7" t="s">
        <v>5535</v>
      </c>
      <c r="E10985" s="1">
        <v>0.88287519999999997</v>
      </c>
      <c r="F10985" s="1">
        <v>0.70230415999999996</v>
      </c>
      <c r="G10985" s="1">
        <v>1.1098730000000001</v>
      </c>
      <c r="H10985" s="1">
        <v>0.3641952</v>
      </c>
    </row>
    <row r="10986" spans="1:8" ht="15" customHeight="1" x14ac:dyDescent="0.2">
      <c r="A10986" s="42" t="s">
        <v>5109</v>
      </c>
      <c r="B10986" s="1" t="s">
        <v>5549</v>
      </c>
      <c r="C10986" s="42">
        <v>3</v>
      </c>
      <c r="D10986" s="7" t="s">
        <v>5538</v>
      </c>
      <c r="E10986" s="1">
        <v>0.79125259999999997</v>
      </c>
      <c r="F10986" s="1">
        <v>0.41520829999999997</v>
      </c>
      <c r="G10986" s="1">
        <v>1.507871</v>
      </c>
      <c r="H10986" s="1">
        <v>0.60624129999999998</v>
      </c>
    </row>
    <row r="10987" spans="1:8" ht="15" customHeight="1" x14ac:dyDescent="0.2">
      <c r="A10987" s="42"/>
      <c r="B10987" s="1" t="s">
        <v>5549</v>
      </c>
      <c r="C10987" s="42"/>
      <c r="D10987" s="7" t="s">
        <v>5537</v>
      </c>
      <c r="E10987" s="1">
        <v>0.92625170000000001</v>
      </c>
      <c r="F10987" s="1">
        <v>0.80537499999999995</v>
      </c>
      <c r="G10987" s="1">
        <v>1.0652699999999999</v>
      </c>
      <c r="H10987" s="1">
        <v>0.28292479999999998</v>
      </c>
    </row>
    <row r="10988" spans="1:8" ht="15" customHeight="1" x14ac:dyDescent="0.2">
      <c r="A10988" s="42"/>
      <c r="B10988" s="1" t="s">
        <v>5549</v>
      </c>
      <c r="C10988" s="42"/>
      <c r="D10988" s="1" t="s">
        <v>5534</v>
      </c>
      <c r="E10988" s="1">
        <v>0.92017059999999995</v>
      </c>
      <c r="F10988" s="1">
        <v>0.81985770000000002</v>
      </c>
      <c r="G10988" s="1">
        <v>1.0327569999999999</v>
      </c>
      <c r="H10988" s="1">
        <v>0.157747</v>
      </c>
    </row>
    <row r="10989" spans="1:8" ht="15" customHeight="1" x14ac:dyDescent="0.2">
      <c r="A10989" s="42"/>
      <c r="B10989" s="1" t="s">
        <v>5549</v>
      </c>
      <c r="C10989" s="42"/>
      <c r="D10989" s="1" t="s">
        <v>5536</v>
      </c>
      <c r="E10989" s="1">
        <v>0.93670850000000005</v>
      </c>
      <c r="F10989" s="1">
        <v>0.79553450000000003</v>
      </c>
      <c r="G10989" s="1">
        <v>1.102935</v>
      </c>
      <c r="H10989" s="1">
        <v>0.51492199999999999</v>
      </c>
    </row>
    <row r="10990" spans="1:8" ht="15" customHeight="1" x14ac:dyDescent="0.2">
      <c r="A10990" s="42"/>
      <c r="B10990" s="1" t="s">
        <v>5549</v>
      </c>
      <c r="C10990" s="42"/>
      <c r="D10990" s="7" t="s">
        <v>5535</v>
      </c>
      <c r="E10990" s="1">
        <v>0.93498950000000003</v>
      </c>
      <c r="F10990" s="1">
        <v>0.78437420000000002</v>
      </c>
      <c r="G10990" s="1">
        <v>1.1145259999999999</v>
      </c>
      <c r="H10990" s="1">
        <v>0.53143859999999998</v>
      </c>
    </row>
    <row r="10991" spans="1:8" ht="15" customHeight="1" x14ac:dyDescent="0.2">
      <c r="A10991" s="42" t="s">
        <v>5107</v>
      </c>
      <c r="B10991" s="1" t="s">
        <v>5549</v>
      </c>
      <c r="C10991" s="42">
        <v>4</v>
      </c>
      <c r="D10991" s="7" t="s">
        <v>5538</v>
      </c>
      <c r="E10991" s="1">
        <v>0.71108059999999995</v>
      </c>
      <c r="F10991" s="1">
        <v>0.39123039999999998</v>
      </c>
      <c r="G10991" s="1">
        <v>1.292424</v>
      </c>
      <c r="H10991" s="1">
        <v>0.37966250000000001</v>
      </c>
    </row>
    <row r="10992" spans="1:8" ht="15" customHeight="1" x14ac:dyDescent="0.2">
      <c r="A10992" s="42"/>
      <c r="B10992" s="1" t="s">
        <v>5549</v>
      </c>
      <c r="C10992" s="42"/>
      <c r="D10992" s="7" t="s">
        <v>5537</v>
      </c>
      <c r="E10992" s="1">
        <v>0.9494456</v>
      </c>
      <c r="F10992" s="1">
        <v>0.82489009999999996</v>
      </c>
      <c r="G10992" s="1">
        <v>1.0928089999999999</v>
      </c>
      <c r="H10992" s="1">
        <v>0.46965810000000002</v>
      </c>
    </row>
    <row r="10993" spans="1:8" ht="15" customHeight="1" x14ac:dyDescent="0.2">
      <c r="A10993" s="42"/>
      <c r="B10993" s="1" t="s">
        <v>5549</v>
      </c>
      <c r="C10993" s="42"/>
      <c r="D10993" s="1" t="s">
        <v>5534</v>
      </c>
      <c r="E10993" s="1">
        <v>0.98684229999999995</v>
      </c>
      <c r="F10993" s="1">
        <v>0.87866849999999996</v>
      </c>
      <c r="G10993" s="1">
        <v>1.108333</v>
      </c>
      <c r="H10993" s="1">
        <v>0.82307030000000003</v>
      </c>
    </row>
    <row r="10994" spans="1:8" ht="15" customHeight="1" x14ac:dyDescent="0.2">
      <c r="A10994" s="42"/>
      <c r="B10994" s="1" t="s">
        <v>5549</v>
      </c>
      <c r="C10994" s="42"/>
      <c r="D10994" s="1" t="s">
        <v>5536</v>
      </c>
      <c r="E10994" s="1">
        <v>0.91203540000000005</v>
      </c>
      <c r="F10994" s="1">
        <v>0.73596640000000002</v>
      </c>
      <c r="G10994" s="1">
        <v>1.130226</v>
      </c>
      <c r="H10994" s="1">
        <v>0.46191510000000002</v>
      </c>
    </row>
    <row r="10995" spans="1:8" ht="15" customHeight="1" x14ac:dyDescent="0.2">
      <c r="A10995" s="42"/>
      <c r="B10995" s="1" t="s">
        <v>5549</v>
      </c>
      <c r="C10995" s="42"/>
      <c r="D10995" s="7" t="s">
        <v>5535</v>
      </c>
      <c r="E10995" s="1">
        <v>0.91536430000000002</v>
      </c>
      <c r="F10995" s="1">
        <v>0.74440519999999999</v>
      </c>
      <c r="G10995" s="1">
        <v>1.125586</v>
      </c>
      <c r="H10995" s="1">
        <v>0.46334589999999998</v>
      </c>
    </row>
    <row r="10996" spans="1:8" ht="15" customHeight="1" x14ac:dyDescent="0.2">
      <c r="A10996" s="42" t="s">
        <v>5072</v>
      </c>
      <c r="B10996" s="1" t="s">
        <v>5549</v>
      </c>
      <c r="C10996" s="42" t="s">
        <v>5665</v>
      </c>
      <c r="D10996" s="43"/>
      <c r="E10996" s="43"/>
      <c r="F10996" s="43"/>
      <c r="G10996" s="43"/>
      <c r="H10996" s="43"/>
    </row>
    <row r="10997" spans="1:8" ht="15" customHeight="1" x14ac:dyDescent="0.2">
      <c r="A10997" s="42"/>
      <c r="B10997" s="1" t="s">
        <v>5549</v>
      </c>
      <c r="C10997" s="42"/>
      <c r="D10997" s="43"/>
      <c r="E10997" s="43"/>
      <c r="F10997" s="43"/>
      <c r="G10997" s="43"/>
      <c r="H10997" s="43"/>
    </row>
    <row r="10998" spans="1:8" ht="15" customHeight="1" x14ac:dyDescent="0.2">
      <c r="A10998" s="42"/>
      <c r="B10998" s="1" t="s">
        <v>5549</v>
      </c>
      <c r="C10998" s="42"/>
      <c r="D10998" s="43"/>
      <c r="E10998" s="43"/>
      <c r="F10998" s="43"/>
      <c r="G10998" s="43"/>
      <c r="H10998" s="43"/>
    </row>
    <row r="10999" spans="1:8" ht="15" customHeight="1" x14ac:dyDescent="0.2">
      <c r="A10999" s="42"/>
      <c r="B10999" s="1" t="s">
        <v>5549</v>
      </c>
      <c r="C10999" s="42"/>
      <c r="D10999" s="43"/>
      <c r="E10999" s="43"/>
      <c r="F10999" s="43"/>
      <c r="G10999" s="43"/>
      <c r="H10999" s="43"/>
    </row>
    <row r="11000" spans="1:8" ht="15" customHeight="1" x14ac:dyDescent="0.2">
      <c r="A11000" s="42"/>
      <c r="B11000" s="1" t="s">
        <v>5549</v>
      </c>
      <c r="C11000" s="42"/>
      <c r="D11000" s="43"/>
      <c r="E11000" s="43"/>
      <c r="F11000" s="43"/>
      <c r="G11000" s="43"/>
      <c r="H11000" s="43"/>
    </row>
    <row r="11001" spans="1:8" ht="15" customHeight="1" x14ac:dyDescent="0.2">
      <c r="A11001" s="42" t="s">
        <v>5070</v>
      </c>
      <c r="B11001" s="1" t="s">
        <v>5549</v>
      </c>
      <c r="C11001" s="42">
        <v>3</v>
      </c>
      <c r="D11001" s="7" t="s">
        <v>5538</v>
      </c>
      <c r="E11001" s="1">
        <v>1.128463</v>
      </c>
      <c r="F11001" s="1">
        <v>0.51632690000000003</v>
      </c>
      <c r="G11001" s="1">
        <v>2.466323</v>
      </c>
      <c r="H11001" s="1">
        <v>0.81272330000000004</v>
      </c>
    </row>
    <row r="11002" spans="1:8" ht="15" customHeight="1" x14ac:dyDescent="0.2">
      <c r="A11002" s="42"/>
      <c r="B11002" s="1" t="s">
        <v>5549</v>
      </c>
      <c r="C11002" s="42"/>
      <c r="D11002" s="7" t="s">
        <v>5537</v>
      </c>
      <c r="E11002" s="1">
        <v>1.0005344</v>
      </c>
      <c r="F11002" s="1">
        <v>0.91896719999999998</v>
      </c>
      <c r="G11002" s="1">
        <v>1.0893409999999999</v>
      </c>
      <c r="H11002" s="1">
        <v>0.99017529999999998</v>
      </c>
    </row>
    <row r="11003" spans="1:8" ht="15" customHeight="1" x14ac:dyDescent="0.2">
      <c r="A11003" s="42"/>
      <c r="B11003" s="1" t="s">
        <v>5549</v>
      </c>
      <c r="C11003" s="42"/>
      <c r="D11003" s="1" t="s">
        <v>5534</v>
      </c>
      <c r="E11003" s="1">
        <v>1.0061971999999999</v>
      </c>
      <c r="F11003" s="1">
        <v>0.93503829999999999</v>
      </c>
      <c r="G11003" s="1">
        <v>1.0827709999999999</v>
      </c>
      <c r="H11003" s="1">
        <v>0.86886989999999997</v>
      </c>
    </row>
    <row r="11004" spans="1:8" ht="15" customHeight="1" x14ac:dyDescent="0.2">
      <c r="A11004" s="42"/>
      <c r="B11004" s="1" t="s">
        <v>5549</v>
      </c>
      <c r="C11004" s="42"/>
      <c r="D11004" s="1" t="s">
        <v>5536</v>
      </c>
      <c r="E11004" s="1">
        <v>0.99906010000000001</v>
      </c>
      <c r="F11004" s="1">
        <v>0.89747429999999995</v>
      </c>
      <c r="G11004" s="1">
        <v>1.1121449999999999</v>
      </c>
      <c r="H11004" s="1">
        <v>0.98784740000000004</v>
      </c>
    </row>
    <row r="11005" spans="1:8" ht="15" customHeight="1" x14ac:dyDescent="0.2">
      <c r="A11005" s="42"/>
      <c r="B11005" s="1" t="s">
        <v>5549</v>
      </c>
      <c r="C11005" s="42"/>
      <c r="D11005" s="7" t="s">
        <v>5535</v>
      </c>
      <c r="E11005" s="1">
        <v>0.99456149999999999</v>
      </c>
      <c r="F11005" s="1">
        <v>0.89727800000000002</v>
      </c>
      <c r="G11005" s="1">
        <v>1.102392</v>
      </c>
      <c r="H11005" s="1">
        <v>0.92677310000000002</v>
      </c>
    </row>
    <row r="11006" spans="1:8" ht="15" customHeight="1" x14ac:dyDescent="0.2">
      <c r="A11006" s="42" t="s">
        <v>5069</v>
      </c>
      <c r="B11006" s="1" t="s">
        <v>5549</v>
      </c>
      <c r="C11006" s="42">
        <v>3</v>
      </c>
      <c r="D11006" s="7" t="s">
        <v>5538</v>
      </c>
      <c r="E11006" s="1">
        <v>1.0823122999999999</v>
      </c>
      <c r="F11006" s="1">
        <v>0.67596339999999999</v>
      </c>
      <c r="G11006" s="1">
        <v>1.732934</v>
      </c>
      <c r="H11006" s="1">
        <v>0.79744599999999999</v>
      </c>
    </row>
    <row r="11007" spans="1:8" ht="15" customHeight="1" x14ac:dyDescent="0.2">
      <c r="A11007" s="42"/>
      <c r="B11007" s="1" t="s">
        <v>5549</v>
      </c>
      <c r="C11007" s="42"/>
      <c r="D11007" s="7" t="s">
        <v>5537</v>
      </c>
      <c r="E11007" s="1">
        <v>1.0068849</v>
      </c>
      <c r="F11007" s="1">
        <v>0.92092759999999996</v>
      </c>
      <c r="G11007" s="1">
        <v>1.100865</v>
      </c>
      <c r="H11007" s="1">
        <v>0.88020880000000001</v>
      </c>
    </row>
    <row r="11008" spans="1:8" ht="15" customHeight="1" x14ac:dyDescent="0.2">
      <c r="A11008" s="42"/>
      <c r="B11008" s="1" t="s">
        <v>5549</v>
      </c>
      <c r="C11008" s="42"/>
      <c r="D11008" s="1" t="s">
        <v>5534</v>
      </c>
      <c r="E11008" s="1">
        <v>0.99225890000000005</v>
      </c>
      <c r="F11008" s="1">
        <v>0.91570680000000004</v>
      </c>
      <c r="G11008" s="1">
        <v>1.0752109999999999</v>
      </c>
      <c r="H11008" s="1">
        <v>0.84953369999999995</v>
      </c>
    </row>
    <row r="11009" spans="1:8" ht="15" customHeight="1" x14ac:dyDescent="0.2">
      <c r="A11009" s="42"/>
      <c r="B11009" s="1" t="s">
        <v>5549</v>
      </c>
      <c r="C11009" s="42"/>
      <c r="D11009" s="1" t="s">
        <v>5536</v>
      </c>
      <c r="E11009" s="1">
        <v>1.0207581999999999</v>
      </c>
      <c r="F11009" s="1">
        <v>0.91138350000000001</v>
      </c>
      <c r="G11009" s="1">
        <v>1.143259</v>
      </c>
      <c r="H11009" s="1">
        <v>0.75633269999999997</v>
      </c>
    </row>
    <row r="11010" spans="1:8" ht="15" customHeight="1" x14ac:dyDescent="0.2">
      <c r="A11010" s="42"/>
      <c r="B11010" s="1" t="s">
        <v>5549</v>
      </c>
      <c r="C11010" s="42"/>
      <c r="D11010" s="7" t="s">
        <v>5535</v>
      </c>
      <c r="E11010" s="1">
        <v>1.0207581999999999</v>
      </c>
      <c r="F11010" s="1">
        <v>0.91703539999999995</v>
      </c>
      <c r="G11010" s="1">
        <v>1.1362129999999999</v>
      </c>
      <c r="H11010" s="1">
        <v>0.74317789999999995</v>
      </c>
    </row>
    <row r="11011" spans="1:8" ht="15" customHeight="1" x14ac:dyDescent="0.2">
      <c r="A11011" s="42" t="s">
        <v>5068</v>
      </c>
      <c r="B11011" s="1" t="s">
        <v>5549</v>
      </c>
      <c r="C11011" s="42">
        <v>2</v>
      </c>
      <c r="D11011" s="43" t="s">
        <v>5534</v>
      </c>
      <c r="E11011" s="42">
        <v>0.97545890000000002</v>
      </c>
      <c r="F11011" s="42">
        <v>0.91569199999999995</v>
      </c>
      <c r="G11011" s="42">
        <v>1.0391269999999999</v>
      </c>
      <c r="H11011" s="42">
        <v>0.44115860000000001</v>
      </c>
    </row>
    <row r="11012" spans="1:8" ht="15" customHeight="1" x14ac:dyDescent="0.2">
      <c r="A11012" s="42"/>
      <c r="B11012" s="1" t="s">
        <v>5549</v>
      </c>
      <c r="C11012" s="42"/>
      <c r="D11012" s="43" t="s">
        <v>5537</v>
      </c>
      <c r="E11012" s="42"/>
      <c r="F11012" s="42"/>
      <c r="G11012" s="42"/>
      <c r="H11012" s="42"/>
    </row>
    <row r="11013" spans="1:8" ht="15" customHeight="1" x14ac:dyDescent="0.2">
      <c r="A11013" s="42"/>
      <c r="B11013" s="1" t="s">
        <v>5549</v>
      </c>
      <c r="C11013" s="42"/>
      <c r="D11013" s="43" t="s">
        <v>5534</v>
      </c>
      <c r="E11013" s="42"/>
      <c r="F11013" s="42"/>
      <c r="G11013" s="42"/>
      <c r="H11013" s="42"/>
    </row>
    <row r="11014" spans="1:8" ht="15" customHeight="1" x14ac:dyDescent="0.2">
      <c r="A11014" s="42"/>
      <c r="B11014" s="1" t="s">
        <v>5549</v>
      </c>
      <c r="C11014" s="42"/>
      <c r="D11014" s="43" t="s">
        <v>5536</v>
      </c>
      <c r="E11014" s="42"/>
      <c r="F11014" s="42"/>
      <c r="G11014" s="42"/>
      <c r="H11014" s="42"/>
    </row>
    <row r="11015" spans="1:8" ht="15" customHeight="1" x14ac:dyDescent="0.2">
      <c r="A11015" s="42"/>
      <c r="B11015" s="1" t="s">
        <v>5549</v>
      </c>
      <c r="C11015" s="42"/>
      <c r="D11015" s="43" t="s">
        <v>5535</v>
      </c>
      <c r="E11015" s="42"/>
      <c r="F11015" s="42"/>
      <c r="G11015" s="42"/>
      <c r="H11015" s="42"/>
    </row>
    <row r="11016" spans="1:8" ht="15" customHeight="1" x14ac:dyDescent="0.2">
      <c r="A11016" s="42" t="s">
        <v>5016</v>
      </c>
      <c r="B11016" s="1" t="s">
        <v>5549</v>
      </c>
      <c r="C11016" s="42">
        <v>2</v>
      </c>
      <c r="D11016" s="43" t="s">
        <v>5534</v>
      </c>
      <c r="E11016" s="42">
        <v>0.98887250000000004</v>
      </c>
      <c r="F11016" s="42">
        <v>0.81174230000000003</v>
      </c>
      <c r="G11016" s="42">
        <v>1.2046539999999999</v>
      </c>
      <c r="H11016" s="42">
        <v>0.91152500000000003</v>
      </c>
    </row>
    <row r="11017" spans="1:8" ht="15" customHeight="1" x14ac:dyDescent="0.2">
      <c r="A11017" s="42"/>
      <c r="B11017" s="1" t="s">
        <v>5549</v>
      </c>
      <c r="C11017" s="42"/>
      <c r="D11017" s="43" t="s">
        <v>5537</v>
      </c>
      <c r="E11017" s="42"/>
      <c r="F11017" s="42"/>
      <c r="G11017" s="42"/>
      <c r="H11017" s="42"/>
    </row>
    <row r="11018" spans="1:8" ht="15" customHeight="1" x14ac:dyDescent="0.2">
      <c r="A11018" s="42"/>
      <c r="B11018" s="1" t="s">
        <v>5549</v>
      </c>
      <c r="C11018" s="42"/>
      <c r="D11018" s="43" t="s">
        <v>5534</v>
      </c>
      <c r="E11018" s="42"/>
      <c r="F11018" s="42"/>
      <c r="G11018" s="42"/>
      <c r="H11018" s="42"/>
    </row>
    <row r="11019" spans="1:8" ht="15" customHeight="1" x14ac:dyDescent="0.2">
      <c r="A11019" s="42"/>
      <c r="B11019" s="1" t="s">
        <v>5549</v>
      </c>
      <c r="C11019" s="42"/>
      <c r="D11019" s="43" t="s">
        <v>5536</v>
      </c>
      <c r="E11019" s="42"/>
      <c r="F11019" s="42"/>
      <c r="G11019" s="42"/>
      <c r="H11019" s="42"/>
    </row>
    <row r="11020" spans="1:8" ht="15" customHeight="1" x14ac:dyDescent="0.2">
      <c r="A11020" s="42"/>
      <c r="B11020" s="1" t="s">
        <v>5549</v>
      </c>
      <c r="C11020" s="42"/>
      <c r="D11020" s="43" t="s">
        <v>5535</v>
      </c>
      <c r="E11020" s="42"/>
      <c r="F11020" s="42"/>
      <c r="G11020" s="42"/>
      <c r="H11020" s="42"/>
    </row>
    <row r="11021" spans="1:8" ht="15" customHeight="1" x14ac:dyDescent="0.2">
      <c r="A11021" s="42" t="s">
        <v>5014</v>
      </c>
      <c r="B11021" s="1" t="s">
        <v>5549</v>
      </c>
      <c r="C11021" s="42">
        <v>2</v>
      </c>
      <c r="D11021" s="43" t="s">
        <v>5534</v>
      </c>
      <c r="E11021" s="42">
        <v>0.88201320000000005</v>
      </c>
      <c r="F11021" s="42">
        <v>0.72650250000000005</v>
      </c>
      <c r="G11021" s="42">
        <v>1.070811</v>
      </c>
      <c r="H11021" s="42">
        <v>0.2045642</v>
      </c>
    </row>
    <row r="11022" spans="1:8" ht="15" customHeight="1" x14ac:dyDescent="0.2">
      <c r="A11022" s="42"/>
      <c r="B11022" s="1" t="s">
        <v>5549</v>
      </c>
      <c r="C11022" s="42"/>
      <c r="D11022" s="43" t="s">
        <v>5537</v>
      </c>
      <c r="E11022" s="42"/>
      <c r="F11022" s="42"/>
      <c r="G11022" s="42"/>
      <c r="H11022" s="42"/>
    </row>
    <row r="11023" spans="1:8" ht="15" customHeight="1" x14ac:dyDescent="0.2">
      <c r="A11023" s="42"/>
      <c r="B11023" s="1" t="s">
        <v>5549</v>
      </c>
      <c r="C11023" s="42"/>
      <c r="D11023" s="43" t="s">
        <v>5534</v>
      </c>
      <c r="E11023" s="42"/>
      <c r="F11023" s="42"/>
      <c r="G11023" s="42"/>
      <c r="H11023" s="42"/>
    </row>
    <row r="11024" spans="1:8" ht="15" customHeight="1" x14ac:dyDescent="0.2">
      <c r="A11024" s="42"/>
      <c r="B11024" s="1" t="s">
        <v>5549</v>
      </c>
      <c r="C11024" s="42"/>
      <c r="D11024" s="43" t="s">
        <v>5536</v>
      </c>
      <c r="E11024" s="42"/>
      <c r="F11024" s="42"/>
      <c r="G11024" s="42"/>
      <c r="H11024" s="42"/>
    </row>
    <row r="11025" spans="1:8" ht="15" customHeight="1" x14ac:dyDescent="0.2">
      <c r="A11025" s="42"/>
      <c r="B11025" s="1" t="s">
        <v>5549</v>
      </c>
      <c r="C11025" s="42"/>
      <c r="D11025" s="43" t="s">
        <v>5535</v>
      </c>
      <c r="E11025" s="42"/>
      <c r="F11025" s="42"/>
      <c r="G11025" s="42"/>
      <c r="H11025" s="42"/>
    </row>
    <row r="11026" spans="1:8" ht="15" customHeight="1" x14ac:dyDescent="0.2">
      <c r="A11026" s="42" t="s">
        <v>5012</v>
      </c>
      <c r="B11026" s="1" t="s">
        <v>5549</v>
      </c>
      <c r="C11026" s="42">
        <v>3</v>
      </c>
      <c r="D11026" s="7" t="s">
        <v>5538</v>
      </c>
      <c r="E11026" s="1">
        <v>0.81210039999999994</v>
      </c>
      <c r="F11026" s="1">
        <v>0.24520790000000001</v>
      </c>
      <c r="G11026" s="1">
        <v>2.689584</v>
      </c>
      <c r="H11026" s="1">
        <v>0.79098290000000004</v>
      </c>
    </row>
    <row r="11027" spans="1:8" ht="15" customHeight="1" x14ac:dyDescent="0.2">
      <c r="A11027" s="42"/>
      <c r="B11027" s="1" t="s">
        <v>5549</v>
      </c>
      <c r="C11027" s="42"/>
      <c r="D11027" s="7" t="s">
        <v>5537</v>
      </c>
      <c r="E11027" s="1">
        <v>0.96410530000000005</v>
      </c>
      <c r="F11027" s="1">
        <v>0.85521939999999996</v>
      </c>
      <c r="G11027" s="1">
        <v>1.0868549999999999</v>
      </c>
      <c r="H11027" s="1">
        <v>0.54994359999999998</v>
      </c>
    </row>
    <row r="11028" spans="1:8" ht="15" customHeight="1" x14ac:dyDescent="0.2">
      <c r="A11028" s="42"/>
      <c r="B11028" s="1" t="s">
        <v>5549</v>
      </c>
      <c r="C11028" s="42"/>
      <c r="D11028" s="1" t="s">
        <v>5534</v>
      </c>
      <c r="E11028" s="1">
        <v>0.97887100000000005</v>
      </c>
      <c r="F11028" s="1">
        <v>0.88779699999999995</v>
      </c>
      <c r="G11028" s="1">
        <v>1.079288</v>
      </c>
      <c r="H11028" s="1">
        <v>0.66820710000000005</v>
      </c>
    </row>
    <row r="11029" spans="1:8" ht="15" customHeight="1" x14ac:dyDescent="0.2">
      <c r="A11029" s="42"/>
      <c r="B11029" s="1" t="s">
        <v>5549</v>
      </c>
      <c r="C11029" s="42"/>
      <c r="D11029" s="1" t="s">
        <v>5536</v>
      </c>
      <c r="E11029" s="1">
        <v>0.9584551</v>
      </c>
      <c r="F11029" s="1">
        <v>0.849055</v>
      </c>
      <c r="G11029" s="1">
        <v>1.0819510000000001</v>
      </c>
      <c r="H11029" s="1">
        <v>0.56345319999999999</v>
      </c>
    </row>
    <row r="11030" spans="1:8" ht="15" customHeight="1" x14ac:dyDescent="0.2">
      <c r="A11030" s="42"/>
      <c r="B11030" s="1" t="s">
        <v>5549</v>
      </c>
      <c r="C11030" s="42"/>
      <c r="D11030" s="7" t="s">
        <v>5535</v>
      </c>
      <c r="E11030" s="1">
        <v>0.95753999999999995</v>
      </c>
      <c r="F11030" s="1">
        <v>0.83245829999999998</v>
      </c>
      <c r="G11030" s="1">
        <v>1.101416</v>
      </c>
      <c r="H11030" s="1">
        <v>0.60530980000000001</v>
      </c>
    </row>
    <row r="11031" spans="1:8" ht="15" customHeight="1" x14ac:dyDescent="0.2">
      <c r="A11031" s="44" t="s">
        <v>5759</v>
      </c>
      <c r="B11031" s="1" t="s">
        <v>5549</v>
      </c>
      <c r="C11031" s="44">
        <v>2</v>
      </c>
      <c r="D11031" s="43" t="s">
        <v>5534</v>
      </c>
      <c r="E11031" s="43">
        <v>1.051518</v>
      </c>
      <c r="F11031" s="43">
        <v>0.92838469999999995</v>
      </c>
      <c r="G11031" s="43">
        <v>1.1909829999999999</v>
      </c>
      <c r="H11031" s="43">
        <v>0.4291952</v>
      </c>
    </row>
    <row r="11032" spans="1:8" ht="15" customHeight="1" x14ac:dyDescent="0.2">
      <c r="A11032" s="44"/>
      <c r="B11032" s="1" t="s">
        <v>5549</v>
      </c>
      <c r="C11032" s="44"/>
      <c r="D11032" s="43"/>
      <c r="E11032" s="43"/>
      <c r="F11032" s="43"/>
      <c r="G11032" s="43"/>
      <c r="H11032" s="43"/>
    </row>
    <row r="11033" spans="1:8" ht="15" customHeight="1" x14ac:dyDescent="0.2">
      <c r="A11033" s="44"/>
      <c r="B11033" s="1" t="s">
        <v>5549</v>
      </c>
      <c r="C11033" s="44"/>
      <c r="D11033" s="43"/>
      <c r="E11033" s="43"/>
      <c r="F11033" s="43"/>
      <c r="G11033" s="43"/>
      <c r="H11033" s="43"/>
    </row>
    <row r="11034" spans="1:8" ht="15" customHeight="1" x14ac:dyDescent="0.2">
      <c r="A11034" s="44"/>
      <c r="B11034" s="1" t="s">
        <v>5549</v>
      </c>
      <c r="C11034" s="44"/>
      <c r="D11034" s="43"/>
      <c r="E11034" s="43"/>
      <c r="F11034" s="43"/>
      <c r="G11034" s="43"/>
      <c r="H11034" s="43"/>
    </row>
    <row r="11035" spans="1:8" ht="15" customHeight="1" x14ac:dyDescent="0.2">
      <c r="A11035" s="44"/>
      <c r="B11035" s="1" t="s">
        <v>5549</v>
      </c>
      <c r="C11035" s="44"/>
      <c r="D11035" s="43"/>
      <c r="E11035" s="43"/>
      <c r="F11035" s="43"/>
      <c r="G11035" s="43"/>
      <c r="H11035" s="43"/>
    </row>
    <row r="11036" spans="1:8" ht="15" customHeight="1" x14ac:dyDescent="0.2">
      <c r="A11036" s="42" t="s">
        <v>4678</v>
      </c>
      <c r="B11036" s="1" t="s">
        <v>5549</v>
      </c>
      <c r="C11036" s="42">
        <v>1</v>
      </c>
      <c r="D11036" s="43" t="s">
        <v>5670</v>
      </c>
      <c r="E11036" s="42">
        <v>1.0484599999999999</v>
      </c>
      <c r="F11036" s="42">
        <v>0.89630779999999999</v>
      </c>
      <c r="G11036" s="42">
        <v>1.22644</v>
      </c>
      <c r="H11036" s="42">
        <v>0.55415239999999999</v>
      </c>
    </row>
    <row r="11037" spans="1:8" ht="15" customHeight="1" x14ac:dyDescent="0.2">
      <c r="A11037" s="42"/>
      <c r="B11037" s="1" t="s">
        <v>5549</v>
      </c>
      <c r="C11037" s="42"/>
      <c r="D11037" s="43"/>
      <c r="E11037" s="42"/>
      <c r="F11037" s="42"/>
      <c r="G11037" s="42"/>
      <c r="H11037" s="42"/>
    </row>
    <row r="11038" spans="1:8" ht="15" customHeight="1" x14ac:dyDescent="0.2">
      <c r="A11038" s="42"/>
      <c r="B11038" s="1" t="s">
        <v>5549</v>
      </c>
      <c r="C11038" s="42"/>
      <c r="D11038" s="43"/>
      <c r="E11038" s="42"/>
      <c r="F11038" s="42"/>
      <c r="G11038" s="42"/>
      <c r="H11038" s="42"/>
    </row>
    <row r="11039" spans="1:8" ht="15" customHeight="1" x14ac:dyDescent="0.2">
      <c r="A11039" s="42"/>
      <c r="B11039" s="1" t="s">
        <v>5549</v>
      </c>
      <c r="C11039" s="42"/>
      <c r="D11039" s="43"/>
      <c r="E11039" s="42"/>
      <c r="F11039" s="42"/>
      <c r="G11039" s="42"/>
      <c r="H11039" s="42"/>
    </row>
    <row r="11040" spans="1:8" ht="15" customHeight="1" x14ac:dyDescent="0.2">
      <c r="A11040" s="42"/>
      <c r="B11040" s="1" t="s">
        <v>5549</v>
      </c>
      <c r="C11040" s="42"/>
      <c r="D11040" s="43"/>
      <c r="E11040" s="42"/>
      <c r="F11040" s="42"/>
      <c r="G11040" s="42"/>
      <c r="H11040" s="42"/>
    </row>
    <row r="11041" spans="1:8" ht="15" customHeight="1" x14ac:dyDescent="0.2">
      <c r="A11041" s="42" t="s">
        <v>4585</v>
      </c>
      <c r="B11041" s="1" t="s">
        <v>5549</v>
      </c>
      <c r="C11041" s="42">
        <v>3</v>
      </c>
      <c r="D11041" s="7" t="s">
        <v>5538</v>
      </c>
      <c r="E11041" s="1">
        <v>0.76020790000000005</v>
      </c>
      <c r="F11041" s="1">
        <v>6.5916409999999995E-2</v>
      </c>
      <c r="G11041" s="1">
        <v>8.7674070000000004</v>
      </c>
      <c r="H11041" s="1">
        <v>0.86228499999999997</v>
      </c>
    </row>
    <row r="11042" spans="1:8" ht="15" customHeight="1" x14ac:dyDescent="0.2">
      <c r="A11042" s="42"/>
      <c r="B11042" s="1" t="s">
        <v>5549</v>
      </c>
      <c r="C11042" s="42"/>
      <c r="D11042" s="7" t="s">
        <v>5537</v>
      </c>
      <c r="E11042" s="1">
        <v>1.0168737999999999</v>
      </c>
      <c r="F11042" s="1">
        <v>0.86903518999999996</v>
      </c>
      <c r="G11042" s="1">
        <v>1.189862</v>
      </c>
      <c r="H11042" s="1">
        <v>0.83463770000000004</v>
      </c>
    </row>
    <row r="11043" spans="1:8" ht="15" customHeight="1" x14ac:dyDescent="0.2">
      <c r="A11043" s="42"/>
      <c r="B11043" s="1" t="s">
        <v>5549</v>
      </c>
      <c r="C11043" s="42"/>
      <c r="D11043" s="1" t="s">
        <v>5534</v>
      </c>
      <c r="E11043" s="1">
        <v>1.0057547</v>
      </c>
      <c r="F11043" s="1">
        <v>0.88788118999999999</v>
      </c>
      <c r="G11043" s="1">
        <v>1.1392770000000001</v>
      </c>
      <c r="H11043" s="1">
        <v>0.92810959999999998</v>
      </c>
    </row>
    <row r="11044" spans="1:8" ht="15" customHeight="1" x14ac:dyDescent="0.2">
      <c r="A11044" s="42"/>
      <c r="B11044" s="1" t="s">
        <v>5549</v>
      </c>
      <c r="C11044" s="42"/>
      <c r="D11044" s="1" t="s">
        <v>5536</v>
      </c>
      <c r="E11044" s="1">
        <v>1.0329709</v>
      </c>
      <c r="F11044" s="1">
        <v>0.86593520999999996</v>
      </c>
      <c r="G11044" s="1">
        <v>1.232227</v>
      </c>
      <c r="H11044" s="1">
        <v>0.75300900000000004</v>
      </c>
    </row>
    <row r="11045" spans="1:8" ht="15" customHeight="1" x14ac:dyDescent="0.2">
      <c r="A11045" s="42"/>
      <c r="B11045" s="1" t="s">
        <v>5549</v>
      </c>
      <c r="C11045" s="42"/>
      <c r="D11045" s="7" t="s">
        <v>5535</v>
      </c>
      <c r="E11045" s="1">
        <v>1.0350362</v>
      </c>
      <c r="F11045" s="1">
        <v>0.86954065000000003</v>
      </c>
      <c r="G11045" s="1">
        <v>1.23203</v>
      </c>
      <c r="H11045" s="1">
        <v>0.73580049999999997</v>
      </c>
    </row>
    <row r="11046" spans="1:8" ht="15" customHeight="1" x14ac:dyDescent="0.2">
      <c r="A11046" s="42" t="s">
        <v>4583</v>
      </c>
      <c r="B11046" s="1" t="s">
        <v>5549</v>
      </c>
      <c r="C11046" s="42">
        <v>2</v>
      </c>
      <c r="D11046" s="43" t="s">
        <v>5534</v>
      </c>
      <c r="E11046" s="42">
        <v>1.058729</v>
      </c>
      <c r="F11046" s="42">
        <v>0.91746269999999996</v>
      </c>
      <c r="G11046" s="42">
        <v>1.2217469999999999</v>
      </c>
      <c r="H11046" s="42">
        <v>0.43477589999999999</v>
      </c>
    </row>
    <row r="11047" spans="1:8" ht="15" customHeight="1" x14ac:dyDescent="0.2">
      <c r="A11047" s="42"/>
      <c r="B11047" s="1" t="s">
        <v>5549</v>
      </c>
      <c r="C11047" s="42"/>
      <c r="D11047" s="43" t="s">
        <v>5537</v>
      </c>
      <c r="E11047" s="42"/>
      <c r="F11047" s="42"/>
      <c r="G11047" s="42"/>
      <c r="H11047" s="42"/>
    </row>
    <row r="11048" spans="1:8" ht="15" customHeight="1" x14ac:dyDescent="0.2">
      <c r="A11048" s="42"/>
      <c r="B11048" s="1" t="s">
        <v>5549</v>
      </c>
      <c r="C11048" s="42"/>
      <c r="D11048" s="43" t="s">
        <v>5534</v>
      </c>
      <c r="E11048" s="42"/>
      <c r="F11048" s="42"/>
      <c r="G11048" s="42"/>
      <c r="H11048" s="42"/>
    </row>
    <row r="11049" spans="1:8" ht="15" customHeight="1" x14ac:dyDescent="0.2">
      <c r="A11049" s="42"/>
      <c r="B11049" s="1" t="s">
        <v>5549</v>
      </c>
      <c r="C11049" s="42"/>
      <c r="D11049" s="43" t="s">
        <v>5536</v>
      </c>
      <c r="E11049" s="42"/>
      <c r="F11049" s="42"/>
      <c r="G11049" s="42"/>
      <c r="H11049" s="42"/>
    </row>
    <row r="11050" spans="1:8" ht="15" customHeight="1" x14ac:dyDescent="0.2">
      <c r="A11050" s="42"/>
      <c r="B11050" s="1" t="s">
        <v>5549</v>
      </c>
      <c r="C11050" s="42"/>
      <c r="D11050" s="43" t="s">
        <v>5535</v>
      </c>
      <c r="E11050" s="42"/>
      <c r="F11050" s="42"/>
      <c r="G11050" s="42"/>
      <c r="H11050" s="42"/>
    </row>
    <row r="11051" spans="1:8" ht="15" customHeight="1" x14ac:dyDescent="0.2">
      <c r="A11051" s="42" t="s">
        <v>4560</v>
      </c>
      <c r="B11051" s="1" t="s">
        <v>5549</v>
      </c>
      <c r="C11051" s="42">
        <v>3</v>
      </c>
      <c r="D11051" s="7" t="s">
        <v>5538</v>
      </c>
      <c r="E11051" s="1">
        <v>1.0328545</v>
      </c>
      <c r="F11051" s="1">
        <v>0.79286820000000002</v>
      </c>
      <c r="G11051" s="1">
        <v>1.34548</v>
      </c>
      <c r="H11051" s="1">
        <v>0.85028040000000005</v>
      </c>
    </row>
    <row r="11052" spans="1:8" ht="15" customHeight="1" x14ac:dyDescent="0.2">
      <c r="A11052" s="42"/>
      <c r="B11052" s="1" t="s">
        <v>5549</v>
      </c>
      <c r="C11052" s="42"/>
      <c r="D11052" s="7" t="s">
        <v>5537</v>
      </c>
      <c r="E11052" s="1">
        <v>1.0016442000000001</v>
      </c>
      <c r="F11052" s="1">
        <v>0.90962940000000003</v>
      </c>
      <c r="G11052" s="1">
        <v>1.102967</v>
      </c>
      <c r="H11052" s="1">
        <v>0.97334220000000005</v>
      </c>
    </row>
    <row r="11053" spans="1:8" ht="15" customHeight="1" x14ac:dyDescent="0.2">
      <c r="A11053" s="42"/>
      <c r="B11053" s="1" t="s">
        <v>5549</v>
      </c>
      <c r="C11053" s="42"/>
      <c r="D11053" s="1" t="s">
        <v>5534</v>
      </c>
      <c r="E11053" s="1">
        <v>0.9889327</v>
      </c>
      <c r="F11053" s="1">
        <v>0.91159679999999998</v>
      </c>
      <c r="G11053" s="1">
        <v>1.072829</v>
      </c>
      <c r="H11053" s="1">
        <v>0.78879339999999998</v>
      </c>
    </row>
    <row r="11054" spans="1:8" ht="15" customHeight="1" x14ac:dyDescent="0.2">
      <c r="A11054" s="42"/>
      <c r="B11054" s="1" t="s">
        <v>5549</v>
      </c>
      <c r="C11054" s="42"/>
      <c r="D11054" s="1" t="s">
        <v>5536</v>
      </c>
      <c r="E11054" s="1">
        <v>1.0077062000000001</v>
      </c>
      <c r="F11054" s="1">
        <v>0.8992774</v>
      </c>
      <c r="G11054" s="1">
        <v>1.1292089999999999</v>
      </c>
      <c r="H11054" s="1">
        <v>0.90694730000000001</v>
      </c>
    </row>
    <row r="11055" spans="1:8" ht="15" customHeight="1" x14ac:dyDescent="0.2">
      <c r="A11055" s="42"/>
      <c r="B11055" s="1" t="s">
        <v>5549</v>
      </c>
      <c r="C11055" s="42"/>
      <c r="D11055" s="7" t="s">
        <v>5535</v>
      </c>
      <c r="E11055" s="1">
        <v>1.0075780999999999</v>
      </c>
      <c r="F11055" s="1">
        <v>0.90239930000000002</v>
      </c>
      <c r="G11055" s="1">
        <v>1.125016</v>
      </c>
      <c r="H11055" s="1">
        <v>0.90551899999999996</v>
      </c>
    </row>
    <row r="11056" spans="1:8" ht="15" customHeight="1" x14ac:dyDescent="0.2">
      <c r="A11056" s="42" t="s">
        <v>4538</v>
      </c>
      <c r="B11056" s="1" t="s">
        <v>5549</v>
      </c>
      <c r="C11056" s="42">
        <v>3</v>
      </c>
      <c r="D11056" s="7" t="s">
        <v>5538</v>
      </c>
      <c r="E11056" s="1">
        <v>1.797577</v>
      </c>
      <c r="F11056" s="1">
        <v>1.0988091</v>
      </c>
      <c r="G11056" s="1">
        <v>2.940715</v>
      </c>
      <c r="H11056" s="1">
        <v>0.25757649999999999</v>
      </c>
    </row>
    <row r="11057" spans="1:8" ht="15" customHeight="1" x14ac:dyDescent="0.2">
      <c r="A11057" s="42"/>
      <c r="B11057" s="1" t="s">
        <v>5549</v>
      </c>
      <c r="C11057" s="42"/>
      <c r="D11057" s="7" t="s">
        <v>5537</v>
      </c>
      <c r="E11057" s="1">
        <v>1.048359</v>
      </c>
      <c r="F11057" s="1">
        <v>0.87840459999999998</v>
      </c>
      <c r="G11057" s="1">
        <v>1.2511969999999999</v>
      </c>
      <c r="H11057" s="1">
        <v>0.60074519999999998</v>
      </c>
    </row>
    <row r="11058" spans="1:8" ht="15" customHeight="1" x14ac:dyDescent="0.2">
      <c r="A11058" s="42"/>
      <c r="B11058" s="1" t="s">
        <v>5549</v>
      </c>
      <c r="C11058" s="42"/>
      <c r="D11058" s="1" t="s">
        <v>5534</v>
      </c>
      <c r="E11058" s="1">
        <v>1.124252</v>
      </c>
      <c r="F11058" s="1">
        <v>0.93928120000000004</v>
      </c>
      <c r="G11058" s="1">
        <v>1.345648</v>
      </c>
      <c r="H11058" s="1">
        <v>0.20160320000000001</v>
      </c>
    </row>
    <row r="11059" spans="1:8" ht="15" customHeight="1" x14ac:dyDescent="0.2">
      <c r="A11059" s="42"/>
      <c r="B11059" s="1" t="s">
        <v>5549</v>
      </c>
      <c r="C11059" s="42"/>
      <c r="D11059" s="1" t="s">
        <v>5536</v>
      </c>
      <c r="E11059" s="1">
        <v>1.0259959999999999</v>
      </c>
      <c r="F11059" s="1">
        <v>0.82985089999999995</v>
      </c>
      <c r="G11059" s="1">
        <v>1.268502</v>
      </c>
      <c r="H11059" s="1">
        <v>0.83466929999999995</v>
      </c>
    </row>
    <row r="11060" spans="1:8" ht="15" customHeight="1" x14ac:dyDescent="0.2">
      <c r="A11060" s="42"/>
      <c r="B11060" s="1" t="s">
        <v>5549</v>
      </c>
      <c r="C11060" s="42"/>
      <c r="D11060" s="7" t="s">
        <v>5535</v>
      </c>
      <c r="E11060" s="1">
        <v>1.0319799999999999</v>
      </c>
      <c r="F11060" s="1">
        <v>0.84834639999999994</v>
      </c>
      <c r="G11060" s="1">
        <v>1.2553639999999999</v>
      </c>
      <c r="H11060" s="1">
        <v>0.78266599999999997</v>
      </c>
    </row>
    <row r="11061" spans="1:8" ht="15" customHeight="1" x14ac:dyDescent="0.2">
      <c r="A11061" s="42" t="s">
        <v>4533</v>
      </c>
      <c r="B11061" s="1" t="s">
        <v>5549</v>
      </c>
      <c r="C11061" s="42">
        <v>1</v>
      </c>
      <c r="D11061" s="43" t="s">
        <v>5670</v>
      </c>
      <c r="E11061" s="42">
        <v>0.92218389999999995</v>
      </c>
      <c r="F11061" s="42">
        <v>0.74238899999999997</v>
      </c>
      <c r="G11061" s="42">
        <v>1.1455219999999999</v>
      </c>
      <c r="H11061" s="42">
        <v>0.46408139999999998</v>
      </c>
    </row>
    <row r="11062" spans="1:8" ht="15" customHeight="1" x14ac:dyDescent="0.2">
      <c r="A11062" s="42"/>
      <c r="B11062" s="1" t="s">
        <v>5549</v>
      </c>
      <c r="C11062" s="42"/>
      <c r="D11062" s="43"/>
      <c r="E11062" s="42"/>
      <c r="F11062" s="42"/>
      <c r="G11062" s="42"/>
      <c r="H11062" s="42"/>
    </row>
    <row r="11063" spans="1:8" ht="15" customHeight="1" x14ac:dyDescent="0.2">
      <c r="A11063" s="42"/>
      <c r="B11063" s="1" t="s">
        <v>5549</v>
      </c>
      <c r="C11063" s="42"/>
      <c r="D11063" s="43"/>
      <c r="E11063" s="42"/>
      <c r="F11063" s="42"/>
      <c r="G11063" s="42"/>
      <c r="H11063" s="42"/>
    </row>
    <row r="11064" spans="1:8" ht="15" customHeight="1" x14ac:dyDescent="0.2">
      <c r="A11064" s="42"/>
      <c r="B11064" s="1" t="s">
        <v>5549</v>
      </c>
      <c r="C11064" s="42"/>
      <c r="D11064" s="43"/>
      <c r="E11064" s="42"/>
      <c r="F11064" s="42"/>
      <c r="G11064" s="42"/>
      <c r="H11064" s="42"/>
    </row>
    <row r="11065" spans="1:8" ht="15" customHeight="1" x14ac:dyDescent="0.2">
      <c r="A11065" s="42"/>
      <c r="B11065" s="1" t="s">
        <v>5549</v>
      </c>
      <c r="C11065" s="42"/>
      <c r="D11065" s="43"/>
      <c r="E11065" s="42"/>
      <c r="F11065" s="42"/>
      <c r="G11065" s="42"/>
      <c r="H11065" s="42"/>
    </row>
    <row r="11066" spans="1:8" ht="15" customHeight="1" x14ac:dyDescent="0.2">
      <c r="A11066" s="42" t="s">
        <v>4532</v>
      </c>
      <c r="B11066" s="1" t="s">
        <v>5549</v>
      </c>
      <c r="C11066" s="42">
        <v>1</v>
      </c>
      <c r="D11066" s="43" t="s">
        <v>5670</v>
      </c>
      <c r="E11066" s="42">
        <v>0.98737109999999995</v>
      </c>
      <c r="F11066" s="42">
        <v>0.85769470000000003</v>
      </c>
      <c r="G11066" s="42">
        <v>1.1366529999999999</v>
      </c>
      <c r="H11066" s="42">
        <v>0.85956880000000002</v>
      </c>
    </row>
    <row r="11067" spans="1:8" ht="15" customHeight="1" x14ac:dyDescent="0.2">
      <c r="A11067" s="42"/>
      <c r="B11067" s="1" t="s">
        <v>5549</v>
      </c>
      <c r="C11067" s="42"/>
      <c r="D11067" s="43"/>
      <c r="E11067" s="42"/>
      <c r="F11067" s="42"/>
      <c r="G11067" s="42"/>
      <c r="H11067" s="42"/>
    </row>
    <row r="11068" spans="1:8" ht="15" customHeight="1" x14ac:dyDescent="0.2">
      <c r="A11068" s="42"/>
      <c r="B11068" s="1" t="s">
        <v>5549</v>
      </c>
      <c r="C11068" s="42"/>
      <c r="D11068" s="43"/>
      <c r="E11068" s="42"/>
      <c r="F11068" s="42"/>
      <c r="G11068" s="42"/>
      <c r="H11068" s="42"/>
    </row>
    <row r="11069" spans="1:8" ht="15" customHeight="1" x14ac:dyDescent="0.2">
      <c r="A11069" s="42"/>
      <c r="B11069" s="1" t="s">
        <v>5549</v>
      </c>
      <c r="C11069" s="42"/>
      <c r="D11069" s="43"/>
      <c r="E11069" s="42"/>
      <c r="F11069" s="42"/>
      <c r="G11069" s="42"/>
      <c r="H11069" s="42"/>
    </row>
    <row r="11070" spans="1:8" ht="15" customHeight="1" x14ac:dyDescent="0.2">
      <c r="A11070" s="42"/>
      <c r="B11070" s="1" t="s">
        <v>5549</v>
      </c>
      <c r="C11070" s="42"/>
      <c r="D11070" s="43"/>
      <c r="E11070" s="42"/>
      <c r="F11070" s="42"/>
      <c r="G11070" s="42"/>
      <c r="H11070" s="42"/>
    </row>
    <row r="11071" spans="1:8" ht="15" customHeight="1" x14ac:dyDescent="0.2">
      <c r="A11071" s="42" t="s">
        <v>4489</v>
      </c>
      <c r="B11071" s="1" t="s">
        <v>5549</v>
      </c>
      <c r="C11071" s="42">
        <v>3</v>
      </c>
      <c r="D11071" s="7" t="s">
        <v>5538</v>
      </c>
      <c r="E11071" s="1">
        <v>1.1609714</v>
      </c>
      <c r="F11071" s="1">
        <v>0.90657080000000001</v>
      </c>
      <c r="G11071" s="1">
        <v>1.486761</v>
      </c>
      <c r="H11071" s="1">
        <v>0.44682460000000002</v>
      </c>
    </row>
    <row r="11072" spans="1:8" ht="15" customHeight="1" x14ac:dyDescent="0.2">
      <c r="A11072" s="42"/>
      <c r="B11072" s="1" t="s">
        <v>5549</v>
      </c>
      <c r="C11072" s="42"/>
      <c r="D11072" s="7" t="s">
        <v>5537</v>
      </c>
      <c r="E11072" s="1">
        <v>0.96754220000000002</v>
      </c>
      <c r="F11072" s="1">
        <v>0.86261520000000003</v>
      </c>
      <c r="G11072" s="1">
        <v>1.085232</v>
      </c>
      <c r="H11072" s="1">
        <v>0.57316440000000002</v>
      </c>
    </row>
    <row r="11073" spans="1:8" ht="15" customHeight="1" x14ac:dyDescent="0.2">
      <c r="A11073" s="42"/>
      <c r="B11073" s="1" t="s">
        <v>5549</v>
      </c>
      <c r="C11073" s="42"/>
      <c r="D11073" s="1" t="s">
        <v>5534</v>
      </c>
      <c r="E11073" s="1">
        <v>0.97196389999999999</v>
      </c>
      <c r="F11073" s="1">
        <v>0.8742877</v>
      </c>
      <c r="G11073" s="1">
        <v>1.0805530000000001</v>
      </c>
      <c r="H11073" s="1">
        <v>0.59870690000000004</v>
      </c>
    </row>
    <row r="11074" spans="1:8" ht="15" customHeight="1" x14ac:dyDescent="0.2">
      <c r="A11074" s="42"/>
      <c r="B11074" s="1" t="s">
        <v>5549</v>
      </c>
      <c r="C11074" s="42"/>
      <c r="D11074" s="1" t="s">
        <v>5536</v>
      </c>
      <c r="E11074" s="1">
        <v>0.92702770000000001</v>
      </c>
      <c r="F11074" s="1">
        <v>0.79404039999999998</v>
      </c>
      <c r="G11074" s="1">
        <v>1.0822879999999999</v>
      </c>
      <c r="H11074" s="1">
        <v>0.43872430000000001</v>
      </c>
    </row>
    <row r="11075" spans="1:8" ht="15" customHeight="1" x14ac:dyDescent="0.2">
      <c r="A11075" s="42"/>
      <c r="B11075" s="1" t="s">
        <v>5549</v>
      </c>
      <c r="C11075" s="42"/>
      <c r="D11075" s="7" t="s">
        <v>5535</v>
      </c>
      <c r="E11075" s="1">
        <v>0.94710090000000002</v>
      </c>
      <c r="F11075" s="1">
        <v>0.7983711</v>
      </c>
      <c r="G11075" s="1">
        <v>1.1235379999999999</v>
      </c>
      <c r="H11075" s="1">
        <v>0.59654960000000001</v>
      </c>
    </row>
    <row r="11076" spans="1:8" ht="15" customHeight="1" x14ac:dyDescent="0.2">
      <c r="A11076" s="42" t="s">
        <v>4478</v>
      </c>
      <c r="B11076" s="1" t="s">
        <v>5549</v>
      </c>
      <c r="C11076" s="42">
        <v>4</v>
      </c>
      <c r="D11076" s="7" t="s">
        <v>5538</v>
      </c>
      <c r="E11076" s="1">
        <v>0.34318739999999998</v>
      </c>
      <c r="F11076" s="1">
        <v>8.539919E-2</v>
      </c>
      <c r="G11076" s="1">
        <v>1.3791420000000001</v>
      </c>
      <c r="H11076" s="1">
        <v>0.27079599999999998</v>
      </c>
    </row>
    <row r="11077" spans="1:8" ht="15" customHeight="1" x14ac:dyDescent="0.2">
      <c r="A11077" s="42"/>
      <c r="B11077" s="1" t="s">
        <v>5549</v>
      </c>
      <c r="C11077" s="42"/>
      <c r="D11077" s="7" t="s">
        <v>5537</v>
      </c>
      <c r="E11077" s="1">
        <v>0.92507589999999995</v>
      </c>
      <c r="F11077" s="1">
        <v>0.80080569999999995</v>
      </c>
      <c r="G11077" s="1">
        <v>1.0686310000000001</v>
      </c>
      <c r="H11077" s="1">
        <v>0.28999409999999998</v>
      </c>
    </row>
    <row r="11078" spans="1:8" ht="15" customHeight="1" x14ac:dyDescent="0.2">
      <c r="A11078" s="42"/>
      <c r="B11078" s="1" t="s">
        <v>5549</v>
      </c>
      <c r="C11078" s="42"/>
      <c r="D11078" s="1" t="s">
        <v>5534</v>
      </c>
      <c r="E11078" s="1">
        <v>0.96158319999999997</v>
      </c>
      <c r="F11078" s="1">
        <v>0.80605391999999998</v>
      </c>
      <c r="G11078" s="1">
        <v>1.147122</v>
      </c>
      <c r="H11078" s="1">
        <v>0.6634217</v>
      </c>
    </row>
    <row r="11079" spans="1:8" ht="15" customHeight="1" x14ac:dyDescent="0.2">
      <c r="A11079" s="42"/>
      <c r="B11079" s="1" t="s">
        <v>5549</v>
      </c>
      <c r="C11079" s="42"/>
      <c r="D11079" s="1" t="s">
        <v>5536</v>
      </c>
      <c r="E11079" s="1">
        <v>0.87794470000000002</v>
      </c>
      <c r="F11079" s="1">
        <v>0.70464145</v>
      </c>
      <c r="G11079" s="1">
        <v>1.093871</v>
      </c>
      <c r="H11079" s="1">
        <v>0.32988590000000001</v>
      </c>
    </row>
    <row r="11080" spans="1:8" ht="15" customHeight="1" x14ac:dyDescent="0.2">
      <c r="A11080" s="42"/>
      <c r="B11080" s="1" t="s">
        <v>5549</v>
      </c>
      <c r="C11080" s="42"/>
      <c r="D11080" s="7" t="s">
        <v>5535</v>
      </c>
      <c r="E11080" s="1">
        <v>0.88287519999999997</v>
      </c>
      <c r="F11080" s="1">
        <v>0.70681276999999998</v>
      </c>
      <c r="G11080" s="1">
        <v>1.1027940000000001</v>
      </c>
      <c r="H11080" s="1">
        <v>0.35252329999999998</v>
      </c>
    </row>
    <row r="11081" spans="1:8" ht="15" customHeight="1" x14ac:dyDescent="0.2">
      <c r="A11081" s="42" t="s">
        <v>4475</v>
      </c>
      <c r="B11081" s="1" t="s">
        <v>5549</v>
      </c>
      <c r="C11081" s="42">
        <v>2</v>
      </c>
      <c r="D11081" s="43" t="s">
        <v>5534</v>
      </c>
      <c r="E11081" s="42">
        <v>0.92429450000000002</v>
      </c>
      <c r="F11081" s="42">
        <v>0.73142649999999998</v>
      </c>
      <c r="G11081" s="42">
        <v>1.1680189999999999</v>
      </c>
      <c r="H11081" s="42">
        <v>0.50969909999999996</v>
      </c>
    </row>
    <row r="11082" spans="1:8" ht="15" customHeight="1" x14ac:dyDescent="0.2">
      <c r="A11082" s="42"/>
      <c r="B11082" s="1" t="s">
        <v>5549</v>
      </c>
      <c r="C11082" s="42"/>
      <c r="D11082" s="43" t="s">
        <v>5537</v>
      </c>
      <c r="E11082" s="42"/>
      <c r="F11082" s="42"/>
      <c r="G11082" s="42"/>
      <c r="H11082" s="42"/>
    </row>
    <row r="11083" spans="1:8" ht="15" customHeight="1" x14ac:dyDescent="0.2">
      <c r="A11083" s="42"/>
      <c r="B11083" s="1" t="s">
        <v>5549</v>
      </c>
      <c r="C11083" s="42"/>
      <c r="D11083" s="43" t="s">
        <v>5534</v>
      </c>
      <c r="E11083" s="42"/>
      <c r="F11083" s="42"/>
      <c r="G11083" s="42"/>
      <c r="H11083" s="42"/>
    </row>
    <row r="11084" spans="1:8" ht="15" customHeight="1" x14ac:dyDescent="0.2">
      <c r="A11084" s="42"/>
      <c r="B11084" s="1" t="s">
        <v>5549</v>
      </c>
      <c r="C11084" s="42"/>
      <c r="D11084" s="43" t="s">
        <v>5536</v>
      </c>
      <c r="E11084" s="42"/>
      <c r="F11084" s="42"/>
      <c r="G11084" s="42"/>
      <c r="H11084" s="42"/>
    </row>
    <row r="11085" spans="1:8" ht="15" customHeight="1" x14ac:dyDescent="0.2">
      <c r="A11085" s="42"/>
      <c r="B11085" s="1" t="s">
        <v>5549</v>
      </c>
      <c r="C11085" s="42"/>
      <c r="D11085" s="43" t="s">
        <v>5535</v>
      </c>
      <c r="E11085" s="42"/>
      <c r="F11085" s="42"/>
      <c r="G11085" s="42"/>
      <c r="H11085" s="42"/>
    </row>
    <row r="11086" spans="1:8" ht="15" customHeight="1" x14ac:dyDescent="0.2">
      <c r="A11086" s="42" t="s">
        <v>4461</v>
      </c>
      <c r="B11086" s="1" t="s">
        <v>5549</v>
      </c>
      <c r="C11086" s="42">
        <v>5</v>
      </c>
      <c r="D11086" s="7" t="s">
        <v>5538</v>
      </c>
      <c r="E11086" s="1">
        <v>0.52072090000000004</v>
      </c>
      <c r="F11086" s="1">
        <v>0.27188210000000002</v>
      </c>
      <c r="G11086" s="1">
        <v>0.99730830000000004</v>
      </c>
      <c r="H11086" s="1">
        <v>0.14370849999999999</v>
      </c>
    </row>
    <row r="11087" spans="1:8" ht="15" customHeight="1" x14ac:dyDescent="0.2">
      <c r="A11087" s="42"/>
      <c r="B11087" s="1" t="s">
        <v>5549</v>
      </c>
      <c r="C11087" s="42"/>
      <c r="D11087" s="7" t="s">
        <v>5537</v>
      </c>
      <c r="E11087" s="1">
        <v>0.94924569999999997</v>
      </c>
      <c r="F11087" s="1">
        <v>0.83305790000000002</v>
      </c>
      <c r="G11087" s="1">
        <v>1.0816384999999999</v>
      </c>
      <c r="H11087" s="1">
        <v>0.4342587</v>
      </c>
    </row>
    <row r="11088" spans="1:8" ht="15" customHeight="1" x14ac:dyDescent="0.2">
      <c r="A11088" s="42"/>
      <c r="B11088" s="1" t="s">
        <v>5549</v>
      </c>
      <c r="C11088" s="42"/>
      <c r="D11088" s="1" t="s">
        <v>5534</v>
      </c>
      <c r="E11088" s="1">
        <v>1.0367076</v>
      </c>
      <c r="F11088" s="1">
        <v>0.89557560000000003</v>
      </c>
      <c r="G11088" s="1">
        <v>1.2000803</v>
      </c>
      <c r="H11088" s="1">
        <v>0.62921079999999996</v>
      </c>
    </row>
    <row r="11089" spans="1:8" ht="15" customHeight="1" x14ac:dyDescent="0.2">
      <c r="A11089" s="42"/>
      <c r="B11089" s="1" t="s">
        <v>5549</v>
      </c>
      <c r="C11089" s="42"/>
      <c r="D11089" s="1" t="s">
        <v>5536</v>
      </c>
      <c r="E11089" s="1">
        <v>0.92433659999999995</v>
      </c>
      <c r="F11089" s="1">
        <v>0.75053329999999996</v>
      </c>
      <c r="G11089" s="1">
        <v>1.1383881</v>
      </c>
      <c r="H11089" s="1">
        <v>0.50018459999999998</v>
      </c>
    </row>
    <row r="11090" spans="1:8" ht="15" customHeight="1" x14ac:dyDescent="0.2">
      <c r="A11090" s="42"/>
      <c r="B11090" s="1" t="s">
        <v>5549</v>
      </c>
      <c r="C11090" s="42"/>
      <c r="D11090" s="7" t="s">
        <v>5535</v>
      </c>
      <c r="E11090" s="1">
        <v>0.92150639999999995</v>
      </c>
      <c r="F11090" s="1">
        <v>0.7697252</v>
      </c>
      <c r="G11090" s="1">
        <v>1.1032169999999999</v>
      </c>
      <c r="H11090" s="1">
        <v>0.42364429999999997</v>
      </c>
    </row>
    <row r="11091" spans="1:8" ht="15" customHeight="1" x14ac:dyDescent="0.2">
      <c r="A11091" s="42" t="s">
        <v>4451</v>
      </c>
      <c r="B11091" s="1" t="s">
        <v>5549</v>
      </c>
      <c r="C11091" s="42">
        <v>1</v>
      </c>
      <c r="D11091" s="43" t="s">
        <v>5670</v>
      </c>
      <c r="E11091" s="42">
        <v>0.89448570000000005</v>
      </c>
      <c r="F11091" s="42">
        <v>0.74096810000000002</v>
      </c>
      <c r="G11091" s="42">
        <v>1.0798099999999999</v>
      </c>
      <c r="H11091" s="42">
        <v>0.24575810000000001</v>
      </c>
    </row>
    <row r="11092" spans="1:8" ht="15" customHeight="1" x14ac:dyDescent="0.2">
      <c r="A11092" s="42"/>
      <c r="B11092" s="1" t="s">
        <v>5549</v>
      </c>
      <c r="C11092" s="42"/>
      <c r="D11092" s="43"/>
      <c r="E11092" s="42"/>
      <c r="F11092" s="42"/>
      <c r="G11092" s="42"/>
      <c r="H11092" s="42"/>
    </row>
    <row r="11093" spans="1:8" ht="15" customHeight="1" x14ac:dyDescent="0.2">
      <c r="A11093" s="42"/>
      <c r="B11093" s="1" t="s">
        <v>5549</v>
      </c>
      <c r="C11093" s="42"/>
      <c r="D11093" s="43"/>
      <c r="E11093" s="42"/>
      <c r="F11093" s="42"/>
      <c r="G11093" s="42"/>
      <c r="H11093" s="42"/>
    </row>
    <row r="11094" spans="1:8" ht="15" customHeight="1" x14ac:dyDescent="0.2">
      <c r="A11094" s="42"/>
      <c r="B11094" s="1" t="s">
        <v>5549</v>
      </c>
      <c r="C11094" s="42"/>
      <c r="D11094" s="43"/>
      <c r="E11094" s="42"/>
      <c r="F11094" s="42"/>
      <c r="G11094" s="42"/>
      <c r="H11094" s="42"/>
    </row>
    <row r="11095" spans="1:8" ht="15" customHeight="1" x14ac:dyDescent="0.2">
      <c r="A11095" s="42"/>
      <c r="B11095" s="1" t="s">
        <v>5549</v>
      </c>
      <c r="C11095" s="42"/>
      <c r="D11095" s="43"/>
      <c r="E11095" s="42"/>
      <c r="F11095" s="42"/>
      <c r="G11095" s="42"/>
      <c r="H11095" s="42"/>
    </row>
    <row r="11096" spans="1:8" ht="15" customHeight="1" x14ac:dyDescent="0.2">
      <c r="A11096" s="42" t="s">
        <v>4406</v>
      </c>
      <c r="B11096" s="1" t="s">
        <v>5549</v>
      </c>
      <c r="C11096" s="42">
        <v>4</v>
      </c>
      <c r="D11096" s="7" t="s">
        <v>5538</v>
      </c>
      <c r="E11096" s="1">
        <v>0.71108059999999995</v>
      </c>
      <c r="F11096" s="1">
        <v>0.39123039999999998</v>
      </c>
      <c r="G11096" s="1">
        <v>1.292424</v>
      </c>
      <c r="H11096" s="1">
        <v>0.37966250000000001</v>
      </c>
    </row>
    <row r="11097" spans="1:8" ht="15" customHeight="1" x14ac:dyDescent="0.2">
      <c r="A11097" s="42"/>
      <c r="B11097" s="1" t="s">
        <v>5549</v>
      </c>
      <c r="C11097" s="42"/>
      <c r="D11097" s="7" t="s">
        <v>5537</v>
      </c>
      <c r="E11097" s="1">
        <v>0.9494456</v>
      </c>
      <c r="F11097" s="1">
        <v>0.82395419999999997</v>
      </c>
      <c r="G11097" s="1">
        <v>1.09405</v>
      </c>
      <c r="H11097" s="1">
        <v>0.47322259999999999</v>
      </c>
    </row>
    <row r="11098" spans="1:8" ht="15" customHeight="1" x14ac:dyDescent="0.2">
      <c r="A11098" s="42"/>
      <c r="B11098" s="1" t="s">
        <v>5549</v>
      </c>
      <c r="C11098" s="42"/>
      <c r="D11098" s="1" t="s">
        <v>5534</v>
      </c>
      <c r="E11098" s="1">
        <v>0.98684229999999995</v>
      </c>
      <c r="F11098" s="1">
        <v>0.87866849999999996</v>
      </c>
      <c r="G11098" s="1">
        <v>1.108333</v>
      </c>
      <c r="H11098" s="1">
        <v>0.82307030000000003</v>
      </c>
    </row>
    <row r="11099" spans="1:8" ht="15" customHeight="1" x14ac:dyDescent="0.2">
      <c r="A11099" s="42"/>
      <c r="B11099" s="1" t="s">
        <v>5549</v>
      </c>
      <c r="C11099" s="42"/>
      <c r="D11099" s="1" t="s">
        <v>5536</v>
      </c>
      <c r="E11099" s="1">
        <v>0.91203540000000005</v>
      </c>
      <c r="F11099" s="1">
        <v>0.73734560000000005</v>
      </c>
      <c r="G11099" s="1">
        <v>1.128112</v>
      </c>
      <c r="H11099" s="1">
        <v>0.45836179999999999</v>
      </c>
    </row>
    <row r="11100" spans="1:8" ht="15" customHeight="1" x14ac:dyDescent="0.2">
      <c r="A11100" s="42"/>
      <c r="B11100" s="1" t="s">
        <v>5549</v>
      </c>
      <c r="C11100" s="42"/>
      <c r="D11100" s="7" t="s">
        <v>5535</v>
      </c>
      <c r="E11100" s="1">
        <v>0.91536430000000002</v>
      </c>
      <c r="F11100" s="1">
        <v>0.73434010000000005</v>
      </c>
      <c r="G11100" s="1">
        <v>1.1410130000000001</v>
      </c>
      <c r="H11100" s="1">
        <v>0.48892560000000002</v>
      </c>
    </row>
    <row r="11101" spans="1:8" ht="15" customHeight="1" x14ac:dyDescent="0.2">
      <c r="A11101" s="42" t="s">
        <v>4386</v>
      </c>
      <c r="B11101" s="1" t="s">
        <v>5549</v>
      </c>
      <c r="C11101" s="42">
        <v>3</v>
      </c>
      <c r="D11101" s="7" t="s">
        <v>5538</v>
      </c>
      <c r="E11101" s="1">
        <v>0.93245699999999998</v>
      </c>
      <c r="F11101" s="1">
        <v>0.59469190000000005</v>
      </c>
      <c r="G11101" s="1">
        <v>1.4620610000000001</v>
      </c>
      <c r="H11101" s="1">
        <v>0.81168640000000003</v>
      </c>
    </row>
    <row r="11102" spans="1:8" ht="15" customHeight="1" x14ac:dyDescent="0.2">
      <c r="A11102" s="42"/>
      <c r="B11102" s="1" t="s">
        <v>5549</v>
      </c>
      <c r="C11102" s="42"/>
      <c r="D11102" s="7" t="s">
        <v>5537</v>
      </c>
      <c r="E11102" s="1">
        <v>0.99356789999999995</v>
      </c>
      <c r="F11102" s="1">
        <v>0.93003000000000002</v>
      </c>
      <c r="G11102" s="1">
        <v>1.061447</v>
      </c>
      <c r="H11102" s="1">
        <v>0.84822569999999997</v>
      </c>
    </row>
    <row r="11103" spans="1:8" ht="15" customHeight="1" x14ac:dyDescent="0.2">
      <c r="A11103" s="42"/>
      <c r="B11103" s="1" t="s">
        <v>5549</v>
      </c>
      <c r="C11103" s="42"/>
      <c r="D11103" s="1" t="s">
        <v>5534</v>
      </c>
      <c r="E11103" s="1">
        <v>0.99383120000000003</v>
      </c>
      <c r="F11103" s="1">
        <v>0.94285439999999998</v>
      </c>
      <c r="G11103" s="1">
        <v>1.0475639999999999</v>
      </c>
      <c r="H11103" s="1">
        <v>0.81783419999999996</v>
      </c>
    </row>
    <row r="11104" spans="1:8" ht="15" customHeight="1" x14ac:dyDescent="0.2">
      <c r="A11104" s="42"/>
      <c r="B11104" s="1" t="s">
        <v>5549</v>
      </c>
      <c r="C11104" s="42"/>
      <c r="D11104" s="1" t="s">
        <v>5536</v>
      </c>
      <c r="E11104" s="1">
        <v>0.99487639999999999</v>
      </c>
      <c r="F11104" s="1">
        <v>0.917991</v>
      </c>
      <c r="G11104" s="1">
        <v>1.078201</v>
      </c>
      <c r="H11104" s="1">
        <v>0.91183119999999995</v>
      </c>
    </row>
    <row r="11105" spans="1:8" ht="15" customHeight="1" x14ac:dyDescent="0.2">
      <c r="A11105" s="42"/>
      <c r="B11105" s="1" t="s">
        <v>5549</v>
      </c>
      <c r="C11105" s="42"/>
      <c r="D11105" s="7" t="s">
        <v>5535</v>
      </c>
      <c r="E11105" s="1">
        <v>0.99121289999999995</v>
      </c>
      <c r="F11105" s="1">
        <v>0.91313679999999997</v>
      </c>
      <c r="G11105" s="1">
        <v>1.0759650000000001</v>
      </c>
      <c r="H11105" s="1">
        <v>0.85253789999999996</v>
      </c>
    </row>
    <row r="11106" spans="1:8" ht="15" customHeight="1" x14ac:dyDescent="0.2">
      <c r="A11106" s="42" t="s">
        <v>4371</v>
      </c>
      <c r="B11106" s="1" t="s">
        <v>5549</v>
      </c>
      <c r="C11106" s="42">
        <v>2</v>
      </c>
      <c r="D11106" s="43" t="s">
        <v>5534</v>
      </c>
      <c r="E11106" s="42">
        <v>0.91248309999999999</v>
      </c>
      <c r="F11106" s="42">
        <v>0.78991540000000005</v>
      </c>
      <c r="G11106" s="42">
        <v>1.0540689999999999</v>
      </c>
      <c r="H11106" s="42">
        <v>0.2133237</v>
      </c>
    </row>
    <row r="11107" spans="1:8" ht="15" customHeight="1" x14ac:dyDescent="0.2">
      <c r="A11107" s="42"/>
      <c r="B11107" s="1" t="s">
        <v>5549</v>
      </c>
      <c r="C11107" s="42"/>
      <c r="D11107" s="43" t="s">
        <v>5537</v>
      </c>
      <c r="E11107" s="42"/>
      <c r="F11107" s="42"/>
      <c r="G11107" s="42"/>
      <c r="H11107" s="42"/>
    </row>
    <row r="11108" spans="1:8" ht="15" customHeight="1" x14ac:dyDescent="0.2">
      <c r="A11108" s="42"/>
      <c r="B11108" s="1" t="s">
        <v>5549</v>
      </c>
      <c r="C11108" s="42"/>
      <c r="D11108" s="43" t="s">
        <v>5534</v>
      </c>
      <c r="E11108" s="42"/>
      <c r="F11108" s="42"/>
      <c r="G11108" s="42"/>
      <c r="H11108" s="42"/>
    </row>
    <row r="11109" spans="1:8" ht="15" customHeight="1" x14ac:dyDescent="0.2">
      <c r="A11109" s="42"/>
      <c r="B11109" s="1" t="s">
        <v>5549</v>
      </c>
      <c r="C11109" s="42"/>
      <c r="D11109" s="43" t="s">
        <v>5536</v>
      </c>
      <c r="E11109" s="42"/>
      <c r="F11109" s="42"/>
      <c r="G11109" s="42"/>
      <c r="H11109" s="42"/>
    </row>
    <row r="11110" spans="1:8" ht="15" customHeight="1" x14ac:dyDescent="0.2">
      <c r="A11110" s="42"/>
      <c r="B11110" s="1" t="s">
        <v>5549</v>
      </c>
      <c r="C11110" s="42"/>
      <c r="D11110" s="43" t="s">
        <v>5535</v>
      </c>
      <c r="E11110" s="42"/>
      <c r="F11110" s="42"/>
      <c r="G11110" s="42"/>
      <c r="H11110" s="42"/>
    </row>
    <row r="11111" spans="1:8" ht="15" customHeight="1" x14ac:dyDescent="0.2">
      <c r="A11111" s="42" t="s">
        <v>4350</v>
      </c>
      <c r="B11111" s="1" t="s">
        <v>5549</v>
      </c>
      <c r="C11111" s="42">
        <v>2</v>
      </c>
      <c r="D11111" s="43" t="s">
        <v>5534</v>
      </c>
      <c r="E11111" s="42">
        <v>0.96737910000000005</v>
      </c>
      <c r="F11111" s="42">
        <v>0.72576090000000004</v>
      </c>
      <c r="G11111" s="42">
        <v>1.289436</v>
      </c>
      <c r="H11111" s="42">
        <v>0.8210461</v>
      </c>
    </row>
    <row r="11112" spans="1:8" ht="15" customHeight="1" x14ac:dyDescent="0.2">
      <c r="A11112" s="42"/>
      <c r="B11112" s="1" t="s">
        <v>5549</v>
      </c>
      <c r="C11112" s="42"/>
      <c r="D11112" s="43" t="s">
        <v>5537</v>
      </c>
      <c r="E11112" s="42"/>
      <c r="F11112" s="42"/>
      <c r="G11112" s="42"/>
      <c r="H11112" s="42"/>
    </row>
    <row r="11113" spans="1:8" ht="15" customHeight="1" x14ac:dyDescent="0.2">
      <c r="A11113" s="42"/>
      <c r="B11113" s="1" t="s">
        <v>5549</v>
      </c>
      <c r="C11113" s="42"/>
      <c r="D11113" s="43" t="s">
        <v>5534</v>
      </c>
      <c r="E11113" s="42"/>
      <c r="F11113" s="42"/>
      <c r="G11113" s="42"/>
      <c r="H11113" s="42"/>
    </row>
    <row r="11114" spans="1:8" ht="15" customHeight="1" x14ac:dyDescent="0.2">
      <c r="A11114" s="42"/>
      <c r="B11114" s="1" t="s">
        <v>5549</v>
      </c>
      <c r="C11114" s="42"/>
      <c r="D11114" s="43" t="s">
        <v>5536</v>
      </c>
      <c r="E11114" s="42"/>
      <c r="F11114" s="42"/>
      <c r="G11114" s="42"/>
      <c r="H11114" s="42"/>
    </row>
    <row r="11115" spans="1:8" ht="15" customHeight="1" x14ac:dyDescent="0.2">
      <c r="A11115" s="42"/>
      <c r="B11115" s="1" t="s">
        <v>5549</v>
      </c>
      <c r="C11115" s="42"/>
      <c r="D11115" s="43" t="s">
        <v>5535</v>
      </c>
      <c r="E11115" s="42"/>
      <c r="F11115" s="42"/>
      <c r="G11115" s="42"/>
      <c r="H11115" s="42"/>
    </row>
    <row r="11116" spans="1:8" ht="15" customHeight="1" x14ac:dyDescent="0.2">
      <c r="A11116" s="42" t="s">
        <v>4346</v>
      </c>
      <c r="B11116" s="1" t="s">
        <v>5549</v>
      </c>
      <c r="C11116" s="42">
        <v>2</v>
      </c>
      <c r="D11116" s="43" t="s">
        <v>5534</v>
      </c>
      <c r="E11116" s="42">
        <v>1.083342</v>
      </c>
      <c r="F11116" s="42">
        <v>0.98631760000000002</v>
      </c>
      <c r="G11116" s="42">
        <v>1.1899109999999999</v>
      </c>
      <c r="H11116" s="42">
        <v>9.4482869999999997E-2</v>
      </c>
    </row>
    <row r="11117" spans="1:8" ht="15" customHeight="1" x14ac:dyDescent="0.2">
      <c r="A11117" s="42"/>
      <c r="B11117" s="1" t="s">
        <v>5549</v>
      </c>
      <c r="C11117" s="42"/>
      <c r="D11117" s="43" t="s">
        <v>5537</v>
      </c>
      <c r="E11117" s="42"/>
      <c r="F11117" s="42"/>
      <c r="G11117" s="42"/>
      <c r="H11117" s="42"/>
    </row>
    <row r="11118" spans="1:8" ht="15" customHeight="1" x14ac:dyDescent="0.2">
      <c r="A11118" s="42"/>
      <c r="B11118" s="1" t="s">
        <v>5549</v>
      </c>
      <c r="C11118" s="42"/>
      <c r="D11118" s="43" t="s">
        <v>5534</v>
      </c>
      <c r="E11118" s="42"/>
      <c r="F11118" s="42"/>
      <c r="G11118" s="42"/>
      <c r="H11118" s="42"/>
    </row>
    <row r="11119" spans="1:8" ht="15" customHeight="1" x14ac:dyDescent="0.2">
      <c r="A11119" s="42"/>
      <c r="B11119" s="1" t="s">
        <v>5549</v>
      </c>
      <c r="C11119" s="42"/>
      <c r="D11119" s="43" t="s">
        <v>5536</v>
      </c>
      <c r="E11119" s="42"/>
      <c r="F11119" s="42"/>
      <c r="G11119" s="42"/>
      <c r="H11119" s="42"/>
    </row>
    <row r="11120" spans="1:8" ht="15" customHeight="1" x14ac:dyDescent="0.2">
      <c r="A11120" s="42"/>
      <c r="B11120" s="1" t="s">
        <v>5549</v>
      </c>
      <c r="C11120" s="42"/>
      <c r="D11120" s="43" t="s">
        <v>5535</v>
      </c>
      <c r="E11120" s="42"/>
      <c r="F11120" s="42"/>
      <c r="G11120" s="42"/>
      <c r="H11120" s="42"/>
    </row>
    <row r="11121" spans="1:8" ht="15" customHeight="1" x14ac:dyDescent="0.2">
      <c r="A11121" s="42" t="s">
        <v>4316</v>
      </c>
      <c r="B11121" s="1" t="s">
        <v>5549</v>
      </c>
      <c r="C11121" s="42">
        <v>2</v>
      </c>
      <c r="D11121" s="43" t="s">
        <v>5534</v>
      </c>
      <c r="E11121" s="42">
        <v>0.97545890000000002</v>
      </c>
      <c r="F11121" s="42">
        <v>0.91569199999999995</v>
      </c>
      <c r="G11121" s="42">
        <v>1.0391269999999999</v>
      </c>
      <c r="H11121" s="42">
        <v>0.44115860000000001</v>
      </c>
    </row>
    <row r="11122" spans="1:8" ht="15" customHeight="1" x14ac:dyDescent="0.2">
      <c r="A11122" s="42"/>
      <c r="B11122" s="1" t="s">
        <v>5549</v>
      </c>
      <c r="C11122" s="42"/>
      <c r="D11122" s="43" t="s">
        <v>5537</v>
      </c>
      <c r="E11122" s="42"/>
      <c r="F11122" s="42"/>
      <c r="G11122" s="42"/>
      <c r="H11122" s="42"/>
    </row>
    <row r="11123" spans="1:8" ht="15" customHeight="1" x14ac:dyDescent="0.2">
      <c r="A11123" s="42"/>
      <c r="B11123" s="1" t="s">
        <v>5549</v>
      </c>
      <c r="C11123" s="42"/>
      <c r="D11123" s="43" t="s">
        <v>5534</v>
      </c>
      <c r="E11123" s="42"/>
      <c r="F11123" s="42"/>
      <c r="G11123" s="42"/>
      <c r="H11123" s="42"/>
    </row>
    <row r="11124" spans="1:8" ht="15" customHeight="1" x14ac:dyDescent="0.2">
      <c r="A11124" s="42"/>
      <c r="B11124" s="1" t="s">
        <v>5549</v>
      </c>
      <c r="C11124" s="42"/>
      <c r="D11124" s="43" t="s">
        <v>5536</v>
      </c>
      <c r="E11124" s="42"/>
      <c r="F11124" s="42"/>
      <c r="G11124" s="42"/>
      <c r="H11124" s="42"/>
    </row>
    <row r="11125" spans="1:8" ht="15" customHeight="1" x14ac:dyDescent="0.2">
      <c r="A11125" s="42"/>
      <c r="B11125" s="1" t="s">
        <v>5549</v>
      </c>
      <c r="C11125" s="42"/>
      <c r="D11125" s="43" t="s">
        <v>5535</v>
      </c>
      <c r="E11125" s="42"/>
      <c r="F11125" s="42"/>
      <c r="G11125" s="42"/>
      <c r="H11125" s="42"/>
    </row>
    <row r="11126" spans="1:8" ht="15" customHeight="1" x14ac:dyDescent="0.2">
      <c r="A11126" s="42" t="s">
        <v>4299</v>
      </c>
      <c r="B11126" s="1" t="s">
        <v>5549</v>
      </c>
      <c r="C11126" s="42">
        <v>3</v>
      </c>
      <c r="D11126" s="7" t="s">
        <v>5538</v>
      </c>
      <c r="E11126" s="1">
        <v>1.0035582000000001</v>
      </c>
      <c r="F11126" s="1">
        <v>0.42563250000000002</v>
      </c>
      <c r="G11126" s="1">
        <v>2.3661940000000001</v>
      </c>
      <c r="H11126" s="1">
        <v>0.99483310000000003</v>
      </c>
    </row>
    <row r="11127" spans="1:8" ht="15" customHeight="1" x14ac:dyDescent="0.2">
      <c r="A11127" s="42"/>
      <c r="B11127" s="1" t="s">
        <v>5549</v>
      </c>
      <c r="C11127" s="42"/>
      <c r="D11127" s="7" t="s">
        <v>5537</v>
      </c>
      <c r="E11127" s="1">
        <v>0.95808490000000002</v>
      </c>
      <c r="F11127" s="1">
        <v>0.88624329999999996</v>
      </c>
      <c r="G11127" s="1">
        <v>1.0357499999999999</v>
      </c>
      <c r="H11127" s="1">
        <v>0.28160489999999999</v>
      </c>
    </row>
    <row r="11128" spans="1:8" ht="15" customHeight="1" x14ac:dyDescent="0.2">
      <c r="A11128" s="42"/>
      <c r="B11128" s="1" t="s">
        <v>5549</v>
      </c>
      <c r="C11128" s="42"/>
      <c r="D11128" s="1" t="s">
        <v>5534</v>
      </c>
      <c r="E11128" s="1">
        <v>0.96122560000000001</v>
      </c>
      <c r="F11128" s="1">
        <v>0.89804969999999995</v>
      </c>
      <c r="G11128" s="1">
        <v>1.0288459999999999</v>
      </c>
      <c r="H11128" s="1">
        <v>0.2542314</v>
      </c>
    </row>
    <row r="11129" spans="1:8" ht="15" customHeight="1" x14ac:dyDescent="0.2">
      <c r="A11129" s="42"/>
      <c r="B11129" s="1" t="s">
        <v>5549</v>
      </c>
      <c r="C11129" s="42"/>
      <c r="D11129" s="1" t="s">
        <v>5536</v>
      </c>
      <c r="E11129" s="1">
        <v>0.94586959999999998</v>
      </c>
      <c r="F11129" s="1">
        <v>0.86492210000000003</v>
      </c>
      <c r="G11129" s="1">
        <v>1.0343929999999999</v>
      </c>
      <c r="H11129" s="1">
        <v>0.34704819999999997</v>
      </c>
    </row>
    <row r="11130" spans="1:8" ht="15" customHeight="1" x14ac:dyDescent="0.2">
      <c r="A11130" s="42"/>
      <c r="B11130" s="1" t="s">
        <v>5549</v>
      </c>
      <c r="C11130" s="42"/>
      <c r="D11130" s="7" t="s">
        <v>5535</v>
      </c>
      <c r="E11130" s="1">
        <v>0.94653180000000003</v>
      </c>
      <c r="F11130" s="1">
        <v>0.85804150000000001</v>
      </c>
      <c r="G11130" s="1">
        <v>1.0441480000000001</v>
      </c>
      <c r="H11130" s="1">
        <v>0.38697579999999998</v>
      </c>
    </row>
    <row r="11131" spans="1:8" ht="15" customHeight="1" x14ac:dyDescent="0.2">
      <c r="A11131" s="42" t="s">
        <v>4294</v>
      </c>
      <c r="B11131" s="1" t="s">
        <v>5549</v>
      </c>
      <c r="C11131" s="42">
        <v>1</v>
      </c>
      <c r="D11131" s="43" t="s">
        <v>5670</v>
      </c>
      <c r="E11131" s="42">
        <v>1.1913180000000001</v>
      </c>
      <c r="F11131" s="42">
        <v>1.0121519999999999</v>
      </c>
      <c r="G11131" s="42">
        <v>1.4021980000000001</v>
      </c>
      <c r="H11131" s="42">
        <v>3.526841E-2</v>
      </c>
    </row>
    <row r="11132" spans="1:8" ht="15" customHeight="1" x14ac:dyDescent="0.2">
      <c r="A11132" s="42"/>
      <c r="B11132" s="1" t="s">
        <v>5549</v>
      </c>
      <c r="C11132" s="42"/>
      <c r="D11132" s="43"/>
      <c r="E11132" s="42"/>
      <c r="F11132" s="42"/>
      <c r="G11132" s="42"/>
      <c r="H11132" s="42"/>
    </row>
    <row r="11133" spans="1:8" ht="15" customHeight="1" x14ac:dyDescent="0.2">
      <c r="A11133" s="42"/>
      <c r="B11133" s="1" t="s">
        <v>5549</v>
      </c>
      <c r="C11133" s="42"/>
      <c r="D11133" s="43"/>
      <c r="E11133" s="42"/>
      <c r="F11133" s="42"/>
      <c r="G11133" s="42"/>
      <c r="H11133" s="42"/>
    </row>
    <row r="11134" spans="1:8" ht="15" customHeight="1" x14ac:dyDescent="0.2">
      <c r="A11134" s="42"/>
      <c r="B11134" s="1" t="s">
        <v>5549</v>
      </c>
      <c r="C11134" s="42"/>
      <c r="D11134" s="43"/>
      <c r="E11134" s="42"/>
      <c r="F11134" s="42"/>
      <c r="G11134" s="42"/>
      <c r="H11134" s="42"/>
    </row>
    <row r="11135" spans="1:8" ht="15" customHeight="1" x14ac:dyDescent="0.2">
      <c r="A11135" s="42"/>
      <c r="B11135" s="1" t="s">
        <v>5549</v>
      </c>
      <c r="C11135" s="42"/>
      <c r="D11135" s="43"/>
      <c r="E11135" s="42"/>
      <c r="F11135" s="42"/>
      <c r="G11135" s="42"/>
      <c r="H11135" s="42"/>
    </row>
    <row r="11136" spans="1:8" ht="15" customHeight="1" x14ac:dyDescent="0.2">
      <c r="A11136" s="42" t="s">
        <v>4277</v>
      </c>
      <c r="B11136" s="1" t="s">
        <v>5549</v>
      </c>
      <c r="C11136" s="42">
        <v>2</v>
      </c>
      <c r="D11136" s="43" t="s">
        <v>5534</v>
      </c>
      <c r="E11136" s="42">
        <v>0.98706970000000005</v>
      </c>
      <c r="F11136" s="42">
        <v>0.87260769999999999</v>
      </c>
      <c r="G11136" s="42">
        <v>1.116546</v>
      </c>
      <c r="H11136" s="42">
        <v>0.83604109999999998</v>
      </c>
    </row>
    <row r="11137" spans="1:8" ht="15" customHeight="1" x14ac:dyDescent="0.2">
      <c r="A11137" s="42"/>
      <c r="B11137" s="1" t="s">
        <v>5549</v>
      </c>
      <c r="C11137" s="42"/>
      <c r="D11137" s="43" t="s">
        <v>5537</v>
      </c>
      <c r="E11137" s="42"/>
      <c r="F11137" s="42"/>
      <c r="G11137" s="42"/>
      <c r="H11137" s="42"/>
    </row>
    <row r="11138" spans="1:8" ht="15" customHeight="1" x14ac:dyDescent="0.2">
      <c r="A11138" s="42"/>
      <c r="B11138" s="1" t="s">
        <v>5549</v>
      </c>
      <c r="C11138" s="42"/>
      <c r="D11138" s="43" t="s">
        <v>5534</v>
      </c>
      <c r="E11138" s="42"/>
      <c r="F11138" s="42"/>
      <c r="G11138" s="42"/>
      <c r="H11138" s="42"/>
    </row>
    <row r="11139" spans="1:8" ht="15" customHeight="1" x14ac:dyDescent="0.2">
      <c r="A11139" s="42"/>
      <c r="B11139" s="1" t="s">
        <v>5549</v>
      </c>
      <c r="C11139" s="42"/>
      <c r="D11139" s="43" t="s">
        <v>5536</v>
      </c>
      <c r="E11139" s="42"/>
      <c r="F11139" s="42"/>
      <c r="G11139" s="42"/>
      <c r="H11139" s="42"/>
    </row>
    <row r="11140" spans="1:8" ht="15" customHeight="1" x14ac:dyDescent="0.2">
      <c r="A11140" s="42"/>
      <c r="B11140" s="1" t="s">
        <v>5549</v>
      </c>
      <c r="C11140" s="42"/>
      <c r="D11140" s="43" t="s">
        <v>5535</v>
      </c>
      <c r="E11140" s="42"/>
      <c r="F11140" s="42"/>
      <c r="G11140" s="42"/>
      <c r="H11140" s="42"/>
    </row>
    <row r="11141" spans="1:8" ht="15" customHeight="1" x14ac:dyDescent="0.2">
      <c r="A11141" s="42" t="s">
        <v>4233</v>
      </c>
      <c r="B11141" s="1" t="s">
        <v>5549</v>
      </c>
      <c r="C11141" s="42">
        <v>3</v>
      </c>
      <c r="D11141" s="7" t="s">
        <v>5538</v>
      </c>
      <c r="E11141" s="1">
        <v>1.0262883</v>
      </c>
      <c r="F11141" s="1">
        <v>0.89983630000000003</v>
      </c>
      <c r="G11141" s="1">
        <v>1.1705099999999999</v>
      </c>
      <c r="H11141" s="1">
        <v>0.76504499999999998</v>
      </c>
    </row>
    <row r="11142" spans="1:8" ht="15" customHeight="1" x14ac:dyDescent="0.2">
      <c r="A11142" s="42"/>
      <c r="B11142" s="1" t="s">
        <v>5549</v>
      </c>
      <c r="C11142" s="42"/>
      <c r="D11142" s="7" t="s">
        <v>5537</v>
      </c>
      <c r="E11142" s="1">
        <v>0.96097319999999997</v>
      </c>
      <c r="F11142" s="1">
        <v>0.88621689999999997</v>
      </c>
      <c r="G11142" s="1">
        <v>1.042035</v>
      </c>
      <c r="H11142" s="1">
        <v>0.33531860000000002</v>
      </c>
    </row>
    <row r="11143" spans="1:8" ht="15" customHeight="1" x14ac:dyDescent="0.2">
      <c r="A11143" s="42"/>
      <c r="B11143" s="1" t="s">
        <v>5549</v>
      </c>
      <c r="C11143" s="42"/>
      <c r="D11143" s="1" t="s">
        <v>5534</v>
      </c>
      <c r="E11143" s="1">
        <v>0.96087990000000001</v>
      </c>
      <c r="F11143" s="1">
        <v>0.88926830000000001</v>
      </c>
      <c r="G11143" s="1">
        <v>1.0382579999999999</v>
      </c>
      <c r="H11143" s="1">
        <v>0.31255460000000002</v>
      </c>
    </row>
    <row r="11144" spans="1:8" ht="15" customHeight="1" x14ac:dyDescent="0.2">
      <c r="A11144" s="42"/>
      <c r="B11144" s="1" t="s">
        <v>5549</v>
      </c>
      <c r="C11144" s="42"/>
      <c r="D11144" s="1" t="s">
        <v>5536</v>
      </c>
      <c r="E11144" s="1">
        <v>0.89450980000000002</v>
      </c>
      <c r="F11144" s="1">
        <v>0.7777963</v>
      </c>
      <c r="G11144" s="1">
        <v>1.028737</v>
      </c>
      <c r="H11144" s="1">
        <v>0.25851940000000001</v>
      </c>
    </row>
    <row r="11145" spans="1:8" ht="15" customHeight="1" x14ac:dyDescent="0.2">
      <c r="A11145" s="42"/>
      <c r="B11145" s="1" t="s">
        <v>5549</v>
      </c>
      <c r="C11145" s="42"/>
      <c r="D11145" s="7" t="s">
        <v>5535</v>
      </c>
      <c r="E11145" s="1">
        <v>0.991676</v>
      </c>
      <c r="F11145" s="1">
        <v>0.9051728</v>
      </c>
      <c r="G11145" s="1">
        <v>1.086446</v>
      </c>
      <c r="H11145" s="1">
        <v>0.87408339999999995</v>
      </c>
    </row>
    <row r="11146" spans="1:8" ht="15" customHeight="1" x14ac:dyDescent="0.2">
      <c r="A11146" s="42" t="s">
        <v>4210</v>
      </c>
      <c r="B11146" s="1" t="s">
        <v>5549</v>
      </c>
      <c r="C11146" s="42" t="s">
        <v>5665</v>
      </c>
      <c r="D11146" s="43"/>
      <c r="E11146" s="43"/>
      <c r="F11146" s="43"/>
      <c r="G11146" s="43"/>
      <c r="H11146" s="43"/>
    </row>
    <row r="11147" spans="1:8" ht="15" customHeight="1" x14ac:dyDescent="0.2">
      <c r="A11147" s="42"/>
      <c r="B11147" s="1" t="s">
        <v>5549</v>
      </c>
      <c r="C11147" s="42"/>
      <c r="D11147" s="43"/>
      <c r="E11147" s="43"/>
      <c r="F11147" s="43"/>
      <c r="G11147" s="43"/>
      <c r="H11147" s="43"/>
    </row>
    <row r="11148" spans="1:8" ht="15" customHeight="1" x14ac:dyDescent="0.2">
      <c r="A11148" s="42"/>
      <c r="B11148" s="1" t="s">
        <v>5549</v>
      </c>
      <c r="C11148" s="42"/>
      <c r="D11148" s="43"/>
      <c r="E11148" s="43"/>
      <c r="F11148" s="43"/>
      <c r="G11148" s="43"/>
      <c r="H11148" s="43"/>
    </row>
    <row r="11149" spans="1:8" ht="15" customHeight="1" x14ac:dyDescent="0.2">
      <c r="A11149" s="42"/>
      <c r="B11149" s="1" t="s">
        <v>5549</v>
      </c>
      <c r="C11149" s="42"/>
      <c r="D11149" s="43"/>
      <c r="E11149" s="43"/>
      <c r="F11149" s="43"/>
      <c r="G11149" s="43"/>
      <c r="H11149" s="43"/>
    </row>
    <row r="11150" spans="1:8" ht="15" customHeight="1" x14ac:dyDescent="0.2">
      <c r="A11150" s="42"/>
      <c r="B11150" s="1" t="s">
        <v>5549</v>
      </c>
      <c r="C11150" s="42"/>
      <c r="D11150" s="43"/>
      <c r="E11150" s="43"/>
      <c r="F11150" s="43"/>
      <c r="G11150" s="43"/>
      <c r="H11150" s="43"/>
    </row>
    <row r="11151" spans="1:8" ht="15" customHeight="1" x14ac:dyDescent="0.2">
      <c r="A11151" s="42" t="s">
        <v>4180</v>
      </c>
      <c r="B11151" s="1" t="s">
        <v>5549</v>
      </c>
      <c r="C11151" s="42">
        <v>6</v>
      </c>
      <c r="D11151" s="7" t="s">
        <v>5538</v>
      </c>
      <c r="E11151" s="1">
        <v>1.0370265999999999</v>
      </c>
      <c r="F11151" s="1">
        <v>0.8487247</v>
      </c>
      <c r="G11151" s="1">
        <v>1.2671060000000001</v>
      </c>
      <c r="H11151" s="1">
        <v>0.74007789999999996</v>
      </c>
    </row>
    <row r="11152" spans="1:8" ht="15" customHeight="1" x14ac:dyDescent="0.2">
      <c r="A11152" s="42"/>
      <c r="B11152" s="1" t="s">
        <v>5549</v>
      </c>
      <c r="C11152" s="42"/>
      <c r="D11152" s="7" t="s">
        <v>5537</v>
      </c>
      <c r="E11152" s="1">
        <v>0.96989440000000005</v>
      </c>
      <c r="F11152" s="1">
        <v>0.88351519999999995</v>
      </c>
      <c r="G11152" s="1">
        <v>1.064719</v>
      </c>
      <c r="H11152" s="1">
        <v>0.52067490000000005</v>
      </c>
    </row>
    <row r="11153" spans="1:8" ht="15" customHeight="1" x14ac:dyDescent="0.2">
      <c r="A11153" s="42"/>
      <c r="B11153" s="1" t="s">
        <v>5549</v>
      </c>
      <c r="C11153" s="42"/>
      <c r="D11153" s="1" t="s">
        <v>5534</v>
      </c>
      <c r="E11153" s="1">
        <v>0.97096879999999997</v>
      </c>
      <c r="F11153" s="1">
        <v>0.90151959999999998</v>
      </c>
      <c r="G11153" s="1">
        <v>1.045768</v>
      </c>
      <c r="H11153" s="1">
        <v>0.43652089999999999</v>
      </c>
    </row>
    <row r="11154" spans="1:8" ht="15" customHeight="1" x14ac:dyDescent="0.2">
      <c r="A11154" s="42"/>
      <c r="B11154" s="1" t="s">
        <v>5549</v>
      </c>
      <c r="C11154" s="42"/>
      <c r="D11154" s="1" t="s">
        <v>5536</v>
      </c>
      <c r="E11154" s="1">
        <v>1.0211536000000001</v>
      </c>
      <c r="F11154" s="1">
        <v>0.88410010000000006</v>
      </c>
      <c r="G11154" s="1">
        <v>1.1794530000000001</v>
      </c>
      <c r="H11154" s="1">
        <v>0.78729749999999998</v>
      </c>
    </row>
    <row r="11155" spans="1:8" ht="15" customHeight="1" x14ac:dyDescent="0.2">
      <c r="A11155" s="42"/>
      <c r="B11155" s="1" t="s">
        <v>5549</v>
      </c>
      <c r="C11155" s="42"/>
      <c r="D11155" s="7" t="s">
        <v>5535</v>
      </c>
      <c r="E11155" s="1">
        <v>1.0282525</v>
      </c>
      <c r="F11155" s="1">
        <v>0.88462870000000005</v>
      </c>
      <c r="G11155" s="1">
        <v>1.1951940000000001</v>
      </c>
      <c r="H11155" s="1">
        <v>0.73147200000000001</v>
      </c>
    </row>
    <row r="11156" spans="1:8" ht="15" customHeight="1" x14ac:dyDescent="0.2">
      <c r="A11156" s="42" t="s">
        <v>4151</v>
      </c>
      <c r="B11156" s="1" t="s">
        <v>5549</v>
      </c>
      <c r="C11156" s="42">
        <v>5</v>
      </c>
      <c r="D11156" s="7" t="s">
        <v>5538</v>
      </c>
      <c r="E11156" s="1">
        <v>0.93065989999999998</v>
      </c>
      <c r="F11156" s="1">
        <v>0.55017309999999997</v>
      </c>
      <c r="G11156" s="1">
        <v>1.574282</v>
      </c>
      <c r="H11156" s="1">
        <v>0.80610850000000001</v>
      </c>
    </row>
    <row r="11157" spans="1:8" ht="15" customHeight="1" x14ac:dyDescent="0.2">
      <c r="A11157" s="42"/>
      <c r="B11157" s="1" t="s">
        <v>5549</v>
      </c>
      <c r="C11157" s="42"/>
      <c r="D11157" s="7" t="s">
        <v>5537</v>
      </c>
      <c r="E11157" s="1">
        <v>1.0162636</v>
      </c>
      <c r="F11157" s="1">
        <v>0.93515740000000003</v>
      </c>
      <c r="G11157" s="1">
        <v>1.1044039999999999</v>
      </c>
      <c r="H11157" s="1">
        <v>0.70381629999999995</v>
      </c>
    </row>
    <row r="11158" spans="1:8" ht="15" customHeight="1" x14ac:dyDescent="0.2">
      <c r="A11158" s="42"/>
      <c r="B11158" s="1" t="s">
        <v>5549</v>
      </c>
      <c r="C11158" s="42"/>
      <c r="D11158" s="1" t="s">
        <v>5534</v>
      </c>
      <c r="E11158" s="1">
        <v>0.98175230000000002</v>
      </c>
      <c r="F11158" s="1">
        <v>0.91902740000000005</v>
      </c>
      <c r="G11158" s="1">
        <v>1.0487580000000001</v>
      </c>
      <c r="H11158" s="1">
        <v>0.58457349999999997</v>
      </c>
    </row>
    <row r="11159" spans="1:8" ht="15" customHeight="1" x14ac:dyDescent="0.2">
      <c r="A11159" s="42"/>
      <c r="B11159" s="1" t="s">
        <v>5549</v>
      </c>
      <c r="C11159" s="42"/>
      <c r="D11159" s="1" t="s">
        <v>5536</v>
      </c>
      <c r="E11159" s="1">
        <v>1.0250968</v>
      </c>
      <c r="F11159" s="1">
        <v>0.92017490000000002</v>
      </c>
      <c r="G11159" s="1">
        <v>1.1419820000000001</v>
      </c>
      <c r="H11159" s="1">
        <v>0.67606750000000004</v>
      </c>
    </row>
    <row r="11160" spans="1:8" ht="15" customHeight="1" x14ac:dyDescent="0.2">
      <c r="A11160" s="42"/>
      <c r="B11160" s="1" t="s">
        <v>5549</v>
      </c>
      <c r="C11160" s="42"/>
      <c r="D11160" s="7" t="s">
        <v>5535</v>
      </c>
      <c r="E11160" s="1">
        <v>1.0250968</v>
      </c>
      <c r="F11160" s="1">
        <v>0.9191262</v>
      </c>
      <c r="G11160" s="1">
        <v>1.1432850000000001</v>
      </c>
      <c r="H11160" s="1">
        <v>0.67918820000000002</v>
      </c>
    </row>
    <row r="11161" spans="1:8" ht="15" customHeight="1" x14ac:dyDescent="0.2">
      <c r="A11161" s="42" t="s">
        <v>4136</v>
      </c>
      <c r="B11161" s="1" t="s">
        <v>5549</v>
      </c>
      <c r="C11161" s="42">
        <v>5</v>
      </c>
      <c r="D11161" s="7" t="s">
        <v>5538</v>
      </c>
      <c r="E11161" s="1">
        <v>0.91374920000000004</v>
      </c>
      <c r="F11161" s="1">
        <v>0.67312879999999997</v>
      </c>
      <c r="G11161" s="1">
        <v>1.240383</v>
      </c>
      <c r="H11161" s="1">
        <v>0.60351750000000004</v>
      </c>
    </row>
    <row r="11162" spans="1:8" ht="15" customHeight="1" x14ac:dyDescent="0.2">
      <c r="A11162" s="42"/>
      <c r="B11162" s="1" t="s">
        <v>5549</v>
      </c>
      <c r="C11162" s="42"/>
      <c r="D11162" s="7" t="s">
        <v>5537</v>
      </c>
      <c r="E11162" s="1">
        <v>0.97268379999999999</v>
      </c>
      <c r="F11162" s="1">
        <v>0.86417929999999998</v>
      </c>
      <c r="G11162" s="1">
        <v>1.0948119999999999</v>
      </c>
      <c r="H11162" s="1">
        <v>0.64626720000000004</v>
      </c>
    </row>
    <row r="11163" spans="1:8" ht="15" customHeight="1" x14ac:dyDescent="0.2">
      <c r="A11163" s="42"/>
      <c r="B11163" s="1" t="s">
        <v>5549</v>
      </c>
      <c r="C11163" s="42"/>
      <c r="D11163" s="1" t="s">
        <v>5534</v>
      </c>
      <c r="E11163" s="1">
        <v>0.99435479999999998</v>
      </c>
      <c r="F11163" s="1">
        <v>0.90575039999999996</v>
      </c>
      <c r="G11163" s="1">
        <v>1.0916269999999999</v>
      </c>
      <c r="H11163" s="1">
        <v>0.90536340000000004</v>
      </c>
    </row>
    <row r="11164" spans="1:8" ht="15" customHeight="1" x14ac:dyDescent="0.2">
      <c r="A11164" s="42"/>
      <c r="B11164" s="1" t="s">
        <v>5549</v>
      </c>
      <c r="C11164" s="42"/>
      <c r="D11164" s="1" t="s">
        <v>5536</v>
      </c>
      <c r="E11164" s="1">
        <v>0.97436210000000001</v>
      </c>
      <c r="F11164" s="1">
        <v>0.83352320000000002</v>
      </c>
      <c r="G11164" s="1">
        <v>1.138998</v>
      </c>
      <c r="H11164" s="1">
        <v>0.76072130000000004</v>
      </c>
    </row>
    <row r="11165" spans="1:8" ht="15" customHeight="1" x14ac:dyDescent="0.2">
      <c r="A11165" s="42"/>
      <c r="B11165" s="1" t="s">
        <v>5549</v>
      </c>
      <c r="C11165" s="42"/>
      <c r="D11165" s="7" t="s">
        <v>5535</v>
      </c>
      <c r="E11165" s="1">
        <v>0.97436210000000001</v>
      </c>
      <c r="F11165" s="1">
        <v>0.83425769999999999</v>
      </c>
      <c r="G11165" s="1">
        <v>1.1379950000000001</v>
      </c>
      <c r="H11165" s="1">
        <v>0.75942229999999999</v>
      </c>
    </row>
    <row r="11166" spans="1:8" ht="15" customHeight="1" x14ac:dyDescent="0.2">
      <c r="A11166" s="42" t="s">
        <v>4124</v>
      </c>
      <c r="B11166" s="1" t="s">
        <v>5549</v>
      </c>
      <c r="C11166" s="42">
        <v>1</v>
      </c>
      <c r="D11166" s="43" t="s">
        <v>5670</v>
      </c>
      <c r="E11166" s="42">
        <v>0.9229887</v>
      </c>
      <c r="F11166" s="42">
        <v>0.74456440000000002</v>
      </c>
      <c r="G11166" s="42">
        <v>1.1441699999999999</v>
      </c>
      <c r="H11166" s="42">
        <v>0.46466750000000001</v>
      </c>
    </row>
    <row r="11167" spans="1:8" ht="15" customHeight="1" x14ac:dyDescent="0.2">
      <c r="A11167" s="42"/>
      <c r="B11167" s="1" t="s">
        <v>5549</v>
      </c>
      <c r="C11167" s="42"/>
      <c r="D11167" s="43"/>
      <c r="E11167" s="42"/>
      <c r="F11167" s="42"/>
      <c r="G11167" s="42"/>
      <c r="H11167" s="42"/>
    </row>
    <row r="11168" spans="1:8" ht="15" customHeight="1" x14ac:dyDescent="0.2">
      <c r="A11168" s="42"/>
      <c r="B11168" s="1" t="s">
        <v>5549</v>
      </c>
      <c r="C11168" s="42"/>
      <c r="D11168" s="43"/>
      <c r="E11168" s="42"/>
      <c r="F11168" s="42"/>
      <c r="G11168" s="42"/>
      <c r="H11168" s="42"/>
    </row>
    <row r="11169" spans="1:8" ht="15" customHeight="1" x14ac:dyDescent="0.2">
      <c r="A11169" s="42"/>
      <c r="B11169" s="1" t="s">
        <v>5549</v>
      </c>
      <c r="C11169" s="42"/>
      <c r="D11169" s="43"/>
      <c r="E11169" s="42"/>
      <c r="F11169" s="42"/>
      <c r="G11169" s="42"/>
      <c r="H11169" s="42"/>
    </row>
    <row r="11170" spans="1:8" ht="15" customHeight="1" x14ac:dyDescent="0.2">
      <c r="A11170" s="42"/>
      <c r="B11170" s="1" t="s">
        <v>5549</v>
      </c>
      <c r="C11170" s="42"/>
      <c r="D11170" s="43"/>
      <c r="E11170" s="42"/>
      <c r="F11170" s="42"/>
      <c r="G11170" s="42"/>
      <c r="H11170" s="42"/>
    </row>
    <row r="11171" spans="1:8" ht="15" customHeight="1" x14ac:dyDescent="0.2">
      <c r="A11171" s="42" t="s">
        <v>4070</v>
      </c>
      <c r="B11171" s="1" t="s">
        <v>5549</v>
      </c>
      <c r="C11171" s="42">
        <v>1</v>
      </c>
      <c r="D11171" s="43" t="s">
        <v>5670</v>
      </c>
      <c r="E11171" s="42">
        <v>1.137094</v>
      </c>
      <c r="F11171" s="42">
        <v>0.9276759</v>
      </c>
      <c r="G11171" s="42">
        <v>1.3937870000000001</v>
      </c>
      <c r="H11171" s="42">
        <v>0.21604499999999999</v>
      </c>
    </row>
    <row r="11172" spans="1:8" ht="15" customHeight="1" x14ac:dyDescent="0.2">
      <c r="A11172" s="42"/>
      <c r="B11172" s="1" t="s">
        <v>5549</v>
      </c>
      <c r="C11172" s="42"/>
      <c r="D11172" s="43"/>
      <c r="E11172" s="42"/>
      <c r="F11172" s="42"/>
      <c r="G11172" s="42"/>
      <c r="H11172" s="42"/>
    </row>
    <row r="11173" spans="1:8" ht="15" customHeight="1" x14ac:dyDescent="0.2">
      <c r="A11173" s="42"/>
      <c r="B11173" s="1" t="s">
        <v>5549</v>
      </c>
      <c r="C11173" s="42"/>
      <c r="D11173" s="43"/>
      <c r="E11173" s="42"/>
      <c r="F11173" s="42"/>
      <c r="G11173" s="42"/>
      <c r="H11173" s="42"/>
    </row>
    <row r="11174" spans="1:8" ht="15" customHeight="1" x14ac:dyDescent="0.2">
      <c r="A11174" s="42"/>
      <c r="B11174" s="1" t="s">
        <v>5549</v>
      </c>
      <c r="C11174" s="42"/>
      <c r="D11174" s="43"/>
      <c r="E11174" s="42"/>
      <c r="F11174" s="42"/>
      <c r="G11174" s="42"/>
      <c r="H11174" s="42"/>
    </row>
    <row r="11175" spans="1:8" ht="15" customHeight="1" x14ac:dyDescent="0.2">
      <c r="A11175" s="42"/>
      <c r="B11175" s="1" t="s">
        <v>5549</v>
      </c>
      <c r="C11175" s="42"/>
      <c r="D11175" s="43"/>
      <c r="E11175" s="42"/>
      <c r="F11175" s="42"/>
      <c r="G11175" s="42"/>
      <c r="H11175" s="42"/>
    </row>
    <row r="11176" spans="1:8" ht="15" customHeight="1" x14ac:dyDescent="0.2">
      <c r="A11176" s="42" t="s">
        <v>4055</v>
      </c>
      <c r="B11176" s="1" t="s">
        <v>5549</v>
      </c>
      <c r="C11176" s="42">
        <v>5</v>
      </c>
      <c r="D11176" s="7" t="s">
        <v>5538</v>
      </c>
      <c r="E11176" s="1">
        <v>2.3806069000000001</v>
      </c>
      <c r="F11176" s="1">
        <v>0.64637650000000002</v>
      </c>
      <c r="G11176" s="1">
        <v>8.7677829999999997</v>
      </c>
      <c r="H11176" s="1">
        <v>0.28327750000000002</v>
      </c>
    </row>
    <row r="11177" spans="1:8" ht="15" customHeight="1" x14ac:dyDescent="0.2">
      <c r="A11177" s="42"/>
      <c r="B11177" s="1" t="s">
        <v>5549</v>
      </c>
      <c r="C11177" s="42"/>
      <c r="D11177" s="7" t="s">
        <v>5537</v>
      </c>
      <c r="E11177" s="1">
        <v>1.0114932000000001</v>
      </c>
      <c r="F11177" s="1">
        <v>0.89916739999999995</v>
      </c>
      <c r="G11177" s="1">
        <v>1.1378509999999999</v>
      </c>
      <c r="H11177" s="1">
        <v>0.84909250000000003</v>
      </c>
    </row>
    <row r="11178" spans="1:8" ht="15" customHeight="1" x14ac:dyDescent="0.2">
      <c r="A11178" s="42"/>
      <c r="B11178" s="1" t="s">
        <v>5549</v>
      </c>
      <c r="C11178" s="42"/>
      <c r="D11178" s="1" t="s">
        <v>5534</v>
      </c>
      <c r="E11178" s="1">
        <v>1.0224571</v>
      </c>
      <c r="F11178" s="1">
        <v>0.93310680000000001</v>
      </c>
      <c r="G11178" s="1">
        <v>1.120363</v>
      </c>
      <c r="H11178" s="1">
        <v>0.63406309999999999</v>
      </c>
    </row>
    <row r="11179" spans="1:8" ht="15" customHeight="1" x14ac:dyDescent="0.2">
      <c r="A11179" s="42"/>
      <c r="B11179" s="1" t="s">
        <v>5549</v>
      </c>
      <c r="C11179" s="42"/>
      <c r="D11179" s="1" t="s">
        <v>5536</v>
      </c>
      <c r="E11179" s="1">
        <v>0.97853950000000001</v>
      </c>
      <c r="F11179" s="1">
        <v>0.82859430000000001</v>
      </c>
      <c r="G11179" s="1">
        <v>1.155619</v>
      </c>
      <c r="H11179" s="1">
        <v>0.81083749999999999</v>
      </c>
    </row>
    <row r="11180" spans="1:8" ht="15" customHeight="1" x14ac:dyDescent="0.2">
      <c r="A11180" s="42"/>
      <c r="B11180" s="1" t="s">
        <v>5549</v>
      </c>
      <c r="C11180" s="42"/>
      <c r="D11180" s="7" t="s">
        <v>5535</v>
      </c>
      <c r="E11180" s="1">
        <v>0.97853950000000001</v>
      </c>
      <c r="F11180" s="1">
        <v>0.82314240000000005</v>
      </c>
      <c r="G11180" s="1">
        <v>1.163273</v>
      </c>
      <c r="H11180" s="1">
        <v>0.81787650000000001</v>
      </c>
    </row>
    <row r="11181" spans="1:8" ht="15" customHeight="1" x14ac:dyDescent="0.2">
      <c r="A11181" s="42" t="s">
        <v>4053</v>
      </c>
      <c r="B11181" s="1" t="s">
        <v>5549</v>
      </c>
      <c r="C11181" s="42">
        <v>3</v>
      </c>
      <c r="D11181" s="7" t="s">
        <v>5538</v>
      </c>
      <c r="E11181" s="1">
        <v>0.81129680000000004</v>
      </c>
      <c r="F11181" s="1">
        <v>0.24475769999999999</v>
      </c>
      <c r="G11181" s="1">
        <v>2.6892010000000002</v>
      </c>
      <c r="H11181" s="1">
        <v>0.79019700000000004</v>
      </c>
    </row>
    <row r="11182" spans="1:8" ht="15" customHeight="1" x14ac:dyDescent="0.2">
      <c r="A11182" s="42"/>
      <c r="B11182" s="1" t="s">
        <v>5549</v>
      </c>
      <c r="C11182" s="42"/>
      <c r="D11182" s="7" t="s">
        <v>5537</v>
      </c>
      <c r="E11182" s="1">
        <v>0.96411179999999996</v>
      </c>
      <c r="F11182" s="1">
        <v>0.85807049999999996</v>
      </c>
      <c r="G11182" s="1">
        <v>1.0832580000000001</v>
      </c>
      <c r="H11182" s="1">
        <v>0.5387033</v>
      </c>
    </row>
    <row r="11183" spans="1:8" ht="15" customHeight="1" x14ac:dyDescent="0.2">
      <c r="A11183" s="42"/>
      <c r="B11183" s="1" t="s">
        <v>5549</v>
      </c>
      <c r="C11183" s="42"/>
      <c r="D11183" s="1" t="s">
        <v>5534</v>
      </c>
      <c r="E11183" s="1">
        <v>0.97886660000000003</v>
      </c>
      <c r="F11183" s="1">
        <v>0.88779410000000003</v>
      </c>
      <c r="G11183" s="1">
        <v>1.0792820000000001</v>
      </c>
      <c r="H11183" s="1">
        <v>0.66813849999999997</v>
      </c>
    </row>
    <row r="11184" spans="1:8" ht="15" customHeight="1" x14ac:dyDescent="0.2">
      <c r="A11184" s="42"/>
      <c r="B11184" s="1" t="s">
        <v>5549</v>
      </c>
      <c r="C11184" s="42"/>
      <c r="D11184" s="1" t="s">
        <v>5536</v>
      </c>
      <c r="E11184" s="1">
        <v>0.9584452</v>
      </c>
      <c r="F11184" s="1">
        <v>0.8381691</v>
      </c>
      <c r="G11184" s="1">
        <v>1.0959810000000001</v>
      </c>
      <c r="H11184" s="1">
        <v>0.59827900000000001</v>
      </c>
    </row>
    <row r="11185" spans="1:8" ht="15" customHeight="1" x14ac:dyDescent="0.2">
      <c r="A11185" s="42"/>
      <c r="B11185" s="1" t="s">
        <v>5549</v>
      </c>
      <c r="C11185" s="42"/>
      <c r="D11185" s="7" t="s">
        <v>5535</v>
      </c>
      <c r="E11185" s="1">
        <v>0.95752970000000004</v>
      </c>
      <c r="F11185" s="1">
        <v>0.83976550000000005</v>
      </c>
      <c r="G11185" s="1">
        <v>1.091809</v>
      </c>
      <c r="H11185" s="1">
        <v>0.58335479999999995</v>
      </c>
    </row>
    <row r="11186" spans="1:8" ht="15" customHeight="1" x14ac:dyDescent="0.2">
      <c r="A11186" s="42" t="s">
        <v>4012</v>
      </c>
      <c r="B11186" s="1" t="s">
        <v>5549</v>
      </c>
      <c r="C11186" s="42">
        <v>4</v>
      </c>
      <c r="D11186" s="7" t="s">
        <v>5538</v>
      </c>
      <c r="E11186" s="1">
        <v>0.89040039999999998</v>
      </c>
      <c r="F11186" s="1">
        <v>0.6554662</v>
      </c>
      <c r="G11186" s="1">
        <v>1.2095403</v>
      </c>
      <c r="H11186" s="1">
        <v>0.53502114000000001</v>
      </c>
    </row>
    <row r="11187" spans="1:8" ht="15" customHeight="1" x14ac:dyDescent="0.2">
      <c r="A11187" s="42"/>
      <c r="B11187" s="1" t="s">
        <v>5549</v>
      </c>
      <c r="C11187" s="42"/>
      <c r="D11187" s="7" t="s">
        <v>5537</v>
      </c>
      <c r="E11187" s="1">
        <v>0.94223670000000004</v>
      </c>
      <c r="F11187" s="1">
        <v>0.88998840000000001</v>
      </c>
      <c r="G11187" s="1">
        <v>0.99755240000000001</v>
      </c>
      <c r="H11187" s="1">
        <v>4.0934110000000003E-2</v>
      </c>
    </row>
    <row r="11188" spans="1:8" ht="15" customHeight="1" x14ac:dyDescent="0.2">
      <c r="A11188" s="42"/>
      <c r="B11188" s="1" t="s">
        <v>5549</v>
      </c>
      <c r="C11188" s="42"/>
      <c r="D11188" s="1" t="s">
        <v>5534</v>
      </c>
      <c r="E11188" s="1">
        <v>0.94110459999999996</v>
      </c>
      <c r="F11188" s="1">
        <v>0.89679609999999998</v>
      </c>
      <c r="G11188" s="1">
        <v>0.98760219999999999</v>
      </c>
      <c r="H11188" s="1">
        <v>1.362411E-2</v>
      </c>
    </row>
    <row r="11189" spans="1:8" ht="15" customHeight="1" x14ac:dyDescent="0.2">
      <c r="A11189" s="42"/>
      <c r="B11189" s="1" t="s">
        <v>5549</v>
      </c>
      <c r="C11189" s="42"/>
      <c r="D11189" s="1" t="s">
        <v>5536</v>
      </c>
      <c r="E11189" s="1">
        <v>0.94363810000000004</v>
      </c>
      <c r="F11189" s="1">
        <v>0.87312409999999996</v>
      </c>
      <c r="G11189" s="1">
        <v>1.0198468000000001</v>
      </c>
      <c r="H11189" s="1">
        <v>0.23939521999999999</v>
      </c>
    </row>
    <row r="11190" spans="1:8" ht="15" customHeight="1" x14ac:dyDescent="0.2">
      <c r="A11190" s="42"/>
      <c r="B11190" s="1" t="s">
        <v>5549</v>
      </c>
      <c r="C11190" s="42"/>
      <c r="D11190" s="7" t="s">
        <v>5535</v>
      </c>
      <c r="E11190" s="1">
        <v>0.94363810000000004</v>
      </c>
      <c r="F11190" s="1">
        <v>0.87267059999999996</v>
      </c>
      <c r="G11190" s="1">
        <v>1.0203768</v>
      </c>
      <c r="H11190" s="1">
        <v>0.24184173</v>
      </c>
    </row>
    <row r="11191" spans="1:8" ht="15" customHeight="1" x14ac:dyDescent="0.2">
      <c r="A11191" s="42" t="s">
        <v>3995</v>
      </c>
      <c r="B11191" s="1" t="s">
        <v>5549</v>
      </c>
      <c r="C11191" s="42">
        <v>1</v>
      </c>
      <c r="D11191" s="43" t="s">
        <v>5670</v>
      </c>
      <c r="E11191" s="42">
        <v>0.94453260000000006</v>
      </c>
      <c r="F11191" s="42">
        <v>0.85249149999999996</v>
      </c>
      <c r="G11191" s="42">
        <v>1.046511</v>
      </c>
      <c r="H11191" s="42">
        <v>0.27531290000000003</v>
      </c>
    </row>
    <row r="11192" spans="1:8" ht="15" customHeight="1" x14ac:dyDescent="0.2">
      <c r="A11192" s="42"/>
      <c r="B11192" s="1" t="s">
        <v>5549</v>
      </c>
      <c r="C11192" s="42"/>
      <c r="D11192" s="43"/>
      <c r="E11192" s="42"/>
      <c r="F11192" s="42"/>
      <c r="G11192" s="42"/>
      <c r="H11192" s="42"/>
    </row>
    <row r="11193" spans="1:8" ht="15" customHeight="1" x14ac:dyDescent="0.2">
      <c r="A11193" s="42"/>
      <c r="B11193" s="1" t="s">
        <v>5549</v>
      </c>
      <c r="C11193" s="42"/>
      <c r="D11193" s="43"/>
      <c r="E11193" s="42"/>
      <c r="F11193" s="42"/>
      <c r="G11193" s="42"/>
      <c r="H11193" s="42"/>
    </row>
    <row r="11194" spans="1:8" ht="15" customHeight="1" x14ac:dyDescent="0.2">
      <c r="A11194" s="42"/>
      <c r="B11194" s="1" t="s">
        <v>5549</v>
      </c>
      <c r="C11194" s="42"/>
      <c r="D11194" s="43"/>
      <c r="E11194" s="42"/>
      <c r="F11194" s="42"/>
      <c r="G11194" s="42"/>
      <c r="H11194" s="42"/>
    </row>
    <row r="11195" spans="1:8" ht="15" customHeight="1" x14ac:dyDescent="0.2">
      <c r="A11195" s="42"/>
      <c r="B11195" s="1" t="s">
        <v>5549</v>
      </c>
      <c r="C11195" s="42"/>
      <c r="D11195" s="43"/>
      <c r="E11195" s="42"/>
      <c r="F11195" s="42"/>
      <c r="G11195" s="42"/>
      <c r="H11195" s="42"/>
    </row>
    <row r="11196" spans="1:8" ht="15" customHeight="1" x14ac:dyDescent="0.2">
      <c r="A11196" s="42" t="s">
        <v>3944</v>
      </c>
      <c r="B11196" s="1" t="s">
        <v>5549</v>
      </c>
      <c r="C11196" s="42">
        <v>3</v>
      </c>
      <c r="D11196" s="7" t="s">
        <v>5538</v>
      </c>
      <c r="E11196" s="1">
        <v>1.258373</v>
      </c>
      <c r="F11196" s="1">
        <v>0.80079630000000002</v>
      </c>
      <c r="G11196" s="1">
        <v>1.977411</v>
      </c>
      <c r="H11196" s="1">
        <v>0.50107334000000003</v>
      </c>
    </row>
    <row r="11197" spans="1:8" ht="15" customHeight="1" x14ac:dyDescent="0.2">
      <c r="A11197" s="42"/>
      <c r="B11197" s="1" t="s">
        <v>5549</v>
      </c>
      <c r="C11197" s="42"/>
      <c r="D11197" s="7" t="s">
        <v>5537</v>
      </c>
      <c r="E11197" s="1">
        <v>1.132377</v>
      </c>
      <c r="F11197" s="1">
        <v>0.9774159</v>
      </c>
      <c r="G11197" s="1">
        <v>1.311906</v>
      </c>
      <c r="H11197" s="1">
        <v>9.7769990000000001E-2</v>
      </c>
    </row>
    <row r="11198" spans="1:8" ht="15" customHeight="1" x14ac:dyDescent="0.2">
      <c r="A11198" s="42"/>
      <c r="B11198" s="1" t="s">
        <v>5549</v>
      </c>
      <c r="C11198" s="42"/>
      <c r="D11198" s="7" t="s">
        <v>5534</v>
      </c>
      <c r="E11198" s="1">
        <v>1.1507130000000001</v>
      </c>
      <c r="F11198" s="1">
        <v>1.0246961999999999</v>
      </c>
      <c r="G11198" s="1">
        <v>1.2922260000000001</v>
      </c>
      <c r="H11198" s="1">
        <v>1.767941E-2</v>
      </c>
    </row>
    <row r="11199" spans="1:8" ht="15" customHeight="1" x14ac:dyDescent="0.2">
      <c r="A11199" s="42"/>
      <c r="B11199" s="1" t="s">
        <v>5549</v>
      </c>
      <c r="C11199" s="42"/>
      <c r="D11199" s="7" t="s">
        <v>5536</v>
      </c>
      <c r="E11199" s="1">
        <v>1.109631</v>
      </c>
      <c r="F11199" s="1">
        <v>0.93418619999999997</v>
      </c>
      <c r="G11199" s="1">
        <v>1.318025</v>
      </c>
      <c r="H11199" s="1">
        <v>0.35784033999999998</v>
      </c>
    </row>
    <row r="11200" spans="1:8" ht="15" customHeight="1" x14ac:dyDescent="0.2">
      <c r="A11200" s="42"/>
      <c r="B11200" s="1" t="s">
        <v>5549</v>
      </c>
      <c r="C11200" s="42"/>
      <c r="D11200" s="7" t="s">
        <v>5535</v>
      </c>
      <c r="E11200" s="1">
        <v>1.109631</v>
      </c>
      <c r="F11200" s="1">
        <v>0.94062959999999995</v>
      </c>
      <c r="G11200" s="1">
        <v>1.308996</v>
      </c>
      <c r="H11200" s="1">
        <v>0.34254071000000003</v>
      </c>
    </row>
    <row r="11201" spans="1:8" ht="15" customHeight="1" x14ac:dyDescent="0.2">
      <c r="A11201" s="42" t="s">
        <v>3936</v>
      </c>
      <c r="B11201" s="1" t="s">
        <v>5549</v>
      </c>
      <c r="C11201" s="42">
        <v>2</v>
      </c>
      <c r="D11201" s="43" t="s">
        <v>5534</v>
      </c>
      <c r="E11201" s="42">
        <v>0.96294069999999998</v>
      </c>
      <c r="F11201" s="42">
        <v>0.83747570000000005</v>
      </c>
      <c r="G11201" s="42">
        <v>1.107202</v>
      </c>
      <c r="H11201" s="42">
        <v>0.59596990000000005</v>
      </c>
    </row>
    <row r="11202" spans="1:8" ht="15" customHeight="1" x14ac:dyDescent="0.2">
      <c r="A11202" s="42"/>
      <c r="B11202" s="1" t="s">
        <v>5549</v>
      </c>
      <c r="C11202" s="42"/>
      <c r="D11202" s="43" t="s">
        <v>5537</v>
      </c>
      <c r="E11202" s="42"/>
      <c r="F11202" s="42"/>
      <c r="G11202" s="42"/>
      <c r="H11202" s="42"/>
    </row>
    <row r="11203" spans="1:8" ht="15" customHeight="1" x14ac:dyDescent="0.2">
      <c r="A11203" s="42"/>
      <c r="B11203" s="1" t="s">
        <v>5549</v>
      </c>
      <c r="C11203" s="42"/>
      <c r="D11203" s="43" t="s">
        <v>5534</v>
      </c>
      <c r="E11203" s="42"/>
      <c r="F11203" s="42"/>
      <c r="G11203" s="42"/>
      <c r="H11203" s="42"/>
    </row>
    <row r="11204" spans="1:8" ht="15" customHeight="1" x14ac:dyDescent="0.2">
      <c r="A11204" s="42"/>
      <c r="B11204" s="1" t="s">
        <v>5549</v>
      </c>
      <c r="C11204" s="42"/>
      <c r="D11204" s="43" t="s">
        <v>5536</v>
      </c>
      <c r="E11204" s="42"/>
      <c r="F11204" s="42"/>
      <c r="G11204" s="42"/>
      <c r="H11204" s="42"/>
    </row>
    <row r="11205" spans="1:8" ht="15" customHeight="1" x14ac:dyDescent="0.2">
      <c r="A11205" s="42"/>
      <c r="B11205" s="1" t="s">
        <v>5549</v>
      </c>
      <c r="C11205" s="42"/>
      <c r="D11205" s="43" t="s">
        <v>5535</v>
      </c>
      <c r="E11205" s="42"/>
      <c r="F11205" s="42"/>
      <c r="G11205" s="42"/>
      <c r="H11205" s="42"/>
    </row>
    <row r="11206" spans="1:8" ht="15" customHeight="1" x14ac:dyDescent="0.2">
      <c r="A11206" s="42" t="s">
        <v>3918</v>
      </c>
      <c r="B11206" s="1" t="s">
        <v>5549</v>
      </c>
      <c r="C11206" s="42">
        <v>2</v>
      </c>
      <c r="D11206" s="43" t="s">
        <v>5534</v>
      </c>
      <c r="E11206" s="42">
        <v>1.0146010000000001</v>
      </c>
      <c r="F11206" s="42">
        <v>0.94454210000000005</v>
      </c>
      <c r="G11206" s="42">
        <v>1.0898570000000001</v>
      </c>
      <c r="H11206" s="42">
        <v>0.69130519999999995</v>
      </c>
    </row>
    <row r="11207" spans="1:8" ht="15" customHeight="1" x14ac:dyDescent="0.2">
      <c r="A11207" s="42"/>
      <c r="B11207" s="1" t="s">
        <v>5549</v>
      </c>
      <c r="C11207" s="42"/>
      <c r="D11207" s="43" t="s">
        <v>5537</v>
      </c>
      <c r="E11207" s="42"/>
      <c r="F11207" s="42"/>
      <c r="G11207" s="42"/>
      <c r="H11207" s="42"/>
    </row>
    <row r="11208" spans="1:8" ht="15" customHeight="1" x14ac:dyDescent="0.2">
      <c r="A11208" s="42"/>
      <c r="B11208" s="1" t="s">
        <v>5549</v>
      </c>
      <c r="C11208" s="42"/>
      <c r="D11208" s="43" t="s">
        <v>5534</v>
      </c>
      <c r="E11208" s="42"/>
      <c r="F11208" s="42"/>
      <c r="G11208" s="42"/>
      <c r="H11208" s="42"/>
    </row>
    <row r="11209" spans="1:8" ht="15" customHeight="1" x14ac:dyDescent="0.2">
      <c r="A11209" s="42"/>
      <c r="B11209" s="1" t="s">
        <v>5549</v>
      </c>
      <c r="C11209" s="42"/>
      <c r="D11209" s="43" t="s">
        <v>5536</v>
      </c>
      <c r="E11209" s="42"/>
      <c r="F11209" s="42"/>
      <c r="G11209" s="42"/>
      <c r="H11209" s="42"/>
    </row>
    <row r="11210" spans="1:8" ht="15" customHeight="1" x14ac:dyDescent="0.2">
      <c r="A11210" s="42"/>
      <c r="B11210" s="1" t="s">
        <v>5549</v>
      </c>
      <c r="C11210" s="42"/>
      <c r="D11210" s="43" t="s">
        <v>5535</v>
      </c>
      <c r="E11210" s="42"/>
      <c r="F11210" s="42"/>
      <c r="G11210" s="42"/>
      <c r="H11210" s="42"/>
    </row>
    <row r="11211" spans="1:8" ht="15" customHeight="1" x14ac:dyDescent="0.2">
      <c r="A11211" s="42" t="s">
        <v>3905</v>
      </c>
      <c r="B11211" s="1" t="s">
        <v>5549</v>
      </c>
      <c r="C11211" s="42">
        <v>3</v>
      </c>
      <c r="D11211" s="7" t="s">
        <v>5538</v>
      </c>
      <c r="E11211" s="1">
        <v>1.08704</v>
      </c>
      <c r="F11211" s="1">
        <v>0.82175860000000001</v>
      </c>
      <c r="G11211" s="1">
        <v>1.437959</v>
      </c>
      <c r="H11211" s="1">
        <v>0.66317150000000002</v>
      </c>
    </row>
    <row r="11212" spans="1:8" ht="15" customHeight="1" x14ac:dyDescent="0.2">
      <c r="A11212" s="42"/>
      <c r="B11212" s="1" t="s">
        <v>5549</v>
      </c>
      <c r="C11212" s="42"/>
      <c r="D11212" s="7" t="s">
        <v>5537</v>
      </c>
      <c r="E11212" s="1">
        <v>1.0785210000000001</v>
      </c>
      <c r="F11212" s="1">
        <v>0.93562279999999998</v>
      </c>
      <c r="G11212" s="1">
        <v>1.2432449999999999</v>
      </c>
      <c r="H11212" s="1">
        <v>0.29723329999999998</v>
      </c>
    </row>
    <row r="11213" spans="1:8" ht="15" customHeight="1" x14ac:dyDescent="0.2">
      <c r="A11213" s="42"/>
      <c r="B11213" s="1" t="s">
        <v>5549</v>
      </c>
      <c r="C11213" s="42"/>
      <c r="D11213" s="1" t="s">
        <v>5534</v>
      </c>
      <c r="E11213" s="1">
        <v>1.072354</v>
      </c>
      <c r="F11213" s="1">
        <v>0.95640599999999998</v>
      </c>
      <c r="G11213" s="1">
        <v>1.202359</v>
      </c>
      <c r="H11213" s="1">
        <v>0.23148740000000001</v>
      </c>
    </row>
    <row r="11214" spans="1:8" ht="15" customHeight="1" x14ac:dyDescent="0.2">
      <c r="A11214" s="42"/>
      <c r="B11214" s="1" t="s">
        <v>5549</v>
      </c>
      <c r="C11214" s="42"/>
      <c r="D11214" s="1" t="s">
        <v>5536</v>
      </c>
      <c r="E11214" s="1">
        <v>1.0795539999999999</v>
      </c>
      <c r="F11214" s="1">
        <v>0.92458879999999999</v>
      </c>
      <c r="G11214" s="1">
        <v>1.260491</v>
      </c>
      <c r="H11214" s="1">
        <v>0.43506709999999998</v>
      </c>
    </row>
    <row r="11215" spans="1:8" ht="15" customHeight="1" x14ac:dyDescent="0.2">
      <c r="A11215" s="42"/>
      <c r="B11215" s="1" t="s">
        <v>5549</v>
      </c>
      <c r="C11215" s="42"/>
      <c r="D11215" s="7" t="s">
        <v>5535</v>
      </c>
      <c r="E11215" s="1">
        <v>1.0799639999999999</v>
      </c>
      <c r="F11215" s="1">
        <v>0.92455600000000004</v>
      </c>
      <c r="G11215" s="1">
        <v>1.261495</v>
      </c>
      <c r="H11215" s="1">
        <v>0.43419160000000001</v>
      </c>
    </row>
    <row r="11216" spans="1:8" ht="15" customHeight="1" x14ac:dyDescent="0.2">
      <c r="A11216" s="42" t="s">
        <v>3878</v>
      </c>
      <c r="B11216" s="1" t="s">
        <v>5549</v>
      </c>
      <c r="C11216" s="42" t="s">
        <v>5665</v>
      </c>
      <c r="D11216" s="43"/>
      <c r="E11216" s="43"/>
      <c r="F11216" s="43"/>
      <c r="G11216" s="43"/>
      <c r="H11216" s="43"/>
    </row>
    <row r="11217" spans="1:8" ht="15" customHeight="1" x14ac:dyDescent="0.2">
      <c r="A11217" s="42"/>
      <c r="B11217" s="1" t="s">
        <v>5549</v>
      </c>
      <c r="C11217" s="42"/>
      <c r="D11217" s="43"/>
      <c r="E11217" s="43"/>
      <c r="F11217" s="43"/>
      <c r="G11217" s="43"/>
      <c r="H11217" s="43"/>
    </row>
    <row r="11218" spans="1:8" ht="15" customHeight="1" x14ac:dyDescent="0.2">
      <c r="A11218" s="42"/>
      <c r="B11218" s="1" t="s">
        <v>5549</v>
      </c>
      <c r="C11218" s="42"/>
      <c r="D11218" s="43"/>
      <c r="E11218" s="43"/>
      <c r="F11218" s="43"/>
      <c r="G11218" s="43"/>
      <c r="H11218" s="43"/>
    </row>
    <row r="11219" spans="1:8" ht="15" customHeight="1" x14ac:dyDescent="0.2">
      <c r="A11219" s="42"/>
      <c r="B11219" s="1" t="s">
        <v>5549</v>
      </c>
      <c r="C11219" s="42"/>
      <c r="D11219" s="43"/>
      <c r="E11219" s="43"/>
      <c r="F11219" s="43"/>
      <c r="G11219" s="43"/>
      <c r="H11219" s="43"/>
    </row>
    <row r="11220" spans="1:8" ht="15" customHeight="1" x14ac:dyDescent="0.2">
      <c r="A11220" s="42"/>
      <c r="B11220" s="1" t="s">
        <v>5549</v>
      </c>
      <c r="C11220" s="42"/>
      <c r="D11220" s="43"/>
      <c r="E11220" s="43"/>
      <c r="F11220" s="43"/>
      <c r="G11220" s="43"/>
      <c r="H11220" s="43"/>
    </row>
    <row r="11221" spans="1:8" ht="15" customHeight="1" x14ac:dyDescent="0.2">
      <c r="A11221" s="42" t="s">
        <v>3862</v>
      </c>
      <c r="B11221" s="1" t="s">
        <v>5549</v>
      </c>
      <c r="C11221" s="42" t="s">
        <v>5665</v>
      </c>
      <c r="D11221" s="43"/>
      <c r="E11221" s="43"/>
      <c r="F11221" s="43"/>
      <c r="G11221" s="43"/>
      <c r="H11221" s="43"/>
    </row>
    <row r="11222" spans="1:8" ht="15" customHeight="1" x14ac:dyDescent="0.2">
      <c r="A11222" s="42"/>
      <c r="B11222" s="1" t="s">
        <v>5549</v>
      </c>
      <c r="C11222" s="42"/>
      <c r="D11222" s="43"/>
      <c r="E11222" s="43"/>
      <c r="F11222" s="43"/>
      <c r="G11222" s="43"/>
      <c r="H11222" s="43"/>
    </row>
    <row r="11223" spans="1:8" ht="15" customHeight="1" x14ac:dyDescent="0.2">
      <c r="A11223" s="42"/>
      <c r="B11223" s="1" t="s">
        <v>5549</v>
      </c>
      <c r="C11223" s="42"/>
      <c r="D11223" s="43"/>
      <c r="E11223" s="43"/>
      <c r="F11223" s="43"/>
      <c r="G11223" s="43"/>
      <c r="H11223" s="43"/>
    </row>
    <row r="11224" spans="1:8" ht="15" customHeight="1" x14ac:dyDescent="0.2">
      <c r="A11224" s="42"/>
      <c r="B11224" s="1" t="s">
        <v>5549</v>
      </c>
      <c r="C11224" s="42"/>
      <c r="D11224" s="43"/>
      <c r="E11224" s="43"/>
      <c r="F11224" s="43"/>
      <c r="G11224" s="43"/>
      <c r="H11224" s="43"/>
    </row>
    <row r="11225" spans="1:8" ht="15" customHeight="1" x14ac:dyDescent="0.2">
      <c r="A11225" s="42"/>
      <c r="B11225" s="1" t="s">
        <v>5549</v>
      </c>
      <c r="C11225" s="42"/>
      <c r="D11225" s="43"/>
      <c r="E11225" s="43"/>
      <c r="F11225" s="43"/>
      <c r="G11225" s="43"/>
      <c r="H11225" s="43"/>
    </row>
    <row r="11226" spans="1:8" ht="15" customHeight="1" x14ac:dyDescent="0.2">
      <c r="A11226" s="42" t="s">
        <v>3852</v>
      </c>
      <c r="B11226" s="1" t="s">
        <v>5549</v>
      </c>
      <c r="C11226" s="42">
        <v>1</v>
      </c>
      <c r="D11226" s="43" t="s">
        <v>5670</v>
      </c>
      <c r="E11226" s="42">
        <v>0.88413419999999998</v>
      </c>
      <c r="F11226" s="42">
        <v>0.71813800000000005</v>
      </c>
      <c r="G11226" s="42">
        <v>1.0885</v>
      </c>
      <c r="H11226" s="42">
        <v>0.24575810000000001</v>
      </c>
    </row>
    <row r="11227" spans="1:8" ht="15" customHeight="1" x14ac:dyDescent="0.2">
      <c r="A11227" s="42"/>
      <c r="B11227" s="1" t="s">
        <v>5549</v>
      </c>
      <c r="C11227" s="42"/>
      <c r="D11227" s="43"/>
      <c r="E11227" s="42"/>
      <c r="F11227" s="42"/>
      <c r="G11227" s="42"/>
      <c r="H11227" s="42"/>
    </row>
    <row r="11228" spans="1:8" ht="15" customHeight="1" x14ac:dyDescent="0.2">
      <c r="A11228" s="42"/>
      <c r="B11228" s="1" t="s">
        <v>5549</v>
      </c>
      <c r="C11228" s="42"/>
      <c r="D11228" s="43"/>
      <c r="E11228" s="42"/>
      <c r="F11228" s="42"/>
      <c r="G11228" s="42"/>
      <c r="H11228" s="42"/>
    </row>
    <row r="11229" spans="1:8" ht="15" customHeight="1" x14ac:dyDescent="0.2">
      <c r="A11229" s="42"/>
      <c r="B11229" s="1" t="s">
        <v>5549</v>
      </c>
      <c r="C11229" s="42"/>
      <c r="D11229" s="43"/>
      <c r="E11229" s="42"/>
      <c r="F11229" s="42"/>
      <c r="G11229" s="42"/>
      <c r="H11229" s="42"/>
    </row>
    <row r="11230" spans="1:8" ht="15" customHeight="1" x14ac:dyDescent="0.2">
      <c r="A11230" s="42"/>
      <c r="B11230" s="1" t="s">
        <v>5549</v>
      </c>
      <c r="C11230" s="42"/>
      <c r="D11230" s="43"/>
      <c r="E11230" s="42"/>
      <c r="F11230" s="42"/>
      <c r="G11230" s="42"/>
      <c r="H11230" s="42"/>
    </row>
    <row r="11231" spans="1:8" ht="15" customHeight="1" x14ac:dyDescent="0.2">
      <c r="A11231" s="42" t="s">
        <v>3823</v>
      </c>
      <c r="B11231" s="1" t="s">
        <v>5549</v>
      </c>
      <c r="C11231" s="42">
        <v>6</v>
      </c>
      <c r="D11231" s="7" t="s">
        <v>5538</v>
      </c>
      <c r="E11231" s="1">
        <v>0.96008729999999998</v>
      </c>
      <c r="F11231" s="1">
        <v>0.76814850000000001</v>
      </c>
      <c r="G11231" s="1">
        <v>1.199986</v>
      </c>
      <c r="H11231" s="1">
        <v>0.73848539999999996</v>
      </c>
    </row>
    <row r="11232" spans="1:8" ht="15" customHeight="1" x14ac:dyDescent="0.2">
      <c r="A11232" s="42"/>
      <c r="B11232" s="1" t="s">
        <v>5549</v>
      </c>
      <c r="C11232" s="42"/>
      <c r="D11232" s="7" t="s">
        <v>5537</v>
      </c>
      <c r="E11232" s="1">
        <v>0.9926391</v>
      </c>
      <c r="F11232" s="1">
        <v>0.9222011</v>
      </c>
      <c r="G11232" s="1">
        <v>1.068457</v>
      </c>
      <c r="H11232" s="1">
        <v>0.84403249999999996</v>
      </c>
    </row>
    <row r="11233" spans="1:8" ht="15" customHeight="1" x14ac:dyDescent="0.2">
      <c r="A11233" s="42"/>
      <c r="B11233" s="1" t="s">
        <v>5549</v>
      </c>
      <c r="C11233" s="42"/>
      <c r="D11233" s="1" t="s">
        <v>5534</v>
      </c>
      <c r="E11233" s="1">
        <v>0.99256719999999998</v>
      </c>
      <c r="F11233" s="1">
        <v>0.93651949999999995</v>
      </c>
      <c r="G11233" s="1">
        <v>1.0519689999999999</v>
      </c>
      <c r="H11233" s="1">
        <v>0.80137029999999998</v>
      </c>
    </row>
    <row r="11234" spans="1:8" ht="15" customHeight="1" x14ac:dyDescent="0.2">
      <c r="A11234" s="42"/>
      <c r="B11234" s="1" t="s">
        <v>5549</v>
      </c>
      <c r="C11234" s="42"/>
      <c r="D11234" s="1" t="s">
        <v>5536</v>
      </c>
      <c r="E11234" s="1">
        <v>0.98823700000000003</v>
      </c>
      <c r="F11234" s="1">
        <v>0.87851140000000005</v>
      </c>
      <c r="G11234" s="1">
        <v>1.111667</v>
      </c>
      <c r="H11234" s="1">
        <v>0.85154459999999998</v>
      </c>
    </row>
    <row r="11235" spans="1:8" ht="15" customHeight="1" x14ac:dyDescent="0.2">
      <c r="A11235" s="42"/>
      <c r="B11235" s="1" t="s">
        <v>5549</v>
      </c>
      <c r="C11235" s="42"/>
      <c r="D11235" s="7" t="s">
        <v>5535</v>
      </c>
      <c r="E11235" s="1">
        <v>0.99240220000000001</v>
      </c>
      <c r="F11235" s="1">
        <v>0.89072280000000004</v>
      </c>
      <c r="G11235" s="1">
        <v>1.1056889999999999</v>
      </c>
      <c r="H11235" s="1">
        <v>0.89540839999999999</v>
      </c>
    </row>
    <row r="11236" spans="1:8" ht="15" customHeight="1" x14ac:dyDescent="0.2">
      <c r="A11236" s="42" t="s">
        <v>3799</v>
      </c>
      <c r="B11236" s="1" t="s">
        <v>5549</v>
      </c>
      <c r="C11236" s="42">
        <v>4</v>
      </c>
      <c r="D11236" s="7" t="s">
        <v>5538</v>
      </c>
      <c r="E11236" s="1">
        <v>0.69351269999999998</v>
      </c>
      <c r="F11236" s="1">
        <v>0.48569909999999999</v>
      </c>
      <c r="G11236" s="1">
        <v>0.99024239999999997</v>
      </c>
      <c r="H11236" s="1">
        <v>0.1816171</v>
      </c>
    </row>
    <row r="11237" spans="1:8" ht="15" customHeight="1" x14ac:dyDescent="0.2">
      <c r="A11237" s="42"/>
      <c r="B11237" s="1" t="s">
        <v>5549</v>
      </c>
      <c r="C11237" s="42"/>
      <c r="D11237" s="7" t="s">
        <v>5537</v>
      </c>
      <c r="E11237" s="1">
        <v>1.0449725999999999</v>
      </c>
      <c r="F11237" s="1">
        <v>0.91942550000000001</v>
      </c>
      <c r="G11237" s="1">
        <v>1.1876632</v>
      </c>
      <c r="H11237" s="1">
        <v>0.50055079999999996</v>
      </c>
    </row>
    <row r="11238" spans="1:8" ht="15" customHeight="1" x14ac:dyDescent="0.2">
      <c r="A11238" s="42"/>
      <c r="B11238" s="1" t="s">
        <v>5549</v>
      </c>
      <c r="C11238" s="42"/>
      <c r="D11238" s="1" t="s">
        <v>5534</v>
      </c>
      <c r="E11238" s="1">
        <v>1.0495171999999999</v>
      </c>
      <c r="F11238" s="1">
        <v>0.90153280000000002</v>
      </c>
      <c r="G11238" s="1">
        <v>1.2217929999999999</v>
      </c>
      <c r="H11238" s="1">
        <v>0.53311980000000003</v>
      </c>
    </row>
    <row r="11239" spans="1:8" ht="15" customHeight="1" x14ac:dyDescent="0.2">
      <c r="A11239" s="42"/>
      <c r="B11239" s="1" t="s">
        <v>5549</v>
      </c>
      <c r="C11239" s="42"/>
      <c r="D11239" s="1" t="s">
        <v>5536</v>
      </c>
      <c r="E11239" s="1">
        <v>1.1690235</v>
      </c>
      <c r="F11239" s="1">
        <v>0.89494989999999996</v>
      </c>
      <c r="G11239" s="1">
        <v>1.5270307000000001</v>
      </c>
      <c r="H11239" s="1">
        <v>0.3350147</v>
      </c>
    </row>
    <row r="11240" spans="1:8" ht="15" customHeight="1" x14ac:dyDescent="0.2">
      <c r="A11240" s="42"/>
      <c r="B11240" s="1" t="s">
        <v>5549</v>
      </c>
      <c r="C11240" s="42"/>
      <c r="D11240" s="7" t="s">
        <v>5535</v>
      </c>
      <c r="E11240" s="1">
        <v>1.1668442000000001</v>
      </c>
      <c r="F11240" s="1">
        <v>0.90742480000000003</v>
      </c>
      <c r="G11240" s="1">
        <v>1.5004278</v>
      </c>
      <c r="H11240" s="1">
        <v>0.31533359999999999</v>
      </c>
    </row>
    <row r="11241" spans="1:8" ht="15" customHeight="1" x14ac:dyDescent="0.2">
      <c r="A11241" s="42" t="s">
        <v>3785</v>
      </c>
      <c r="B11241" s="1" t="s">
        <v>5549</v>
      </c>
      <c r="C11241" s="42">
        <v>3</v>
      </c>
      <c r="D11241" s="7" t="s">
        <v>5538</v>
      </c>
      <c r="E11241" s="1">
        <v>0.86528300000000002</v>
      </c>
      <c r="F11241" s="1">
        <v>0.49970170000000003</v>
      </c>
      <c r="G11241" s="1">
        <v>1.4983230000000001</v>
      </c>
      <c r="H11241" s="1">
        <v>0.69645990000000002</v>
      </c>
    </row>
    <row r="11242" spans="1:8" ht="15" customHeight="1" x14ac:dyDescent="0.2">
      <c r="A11242" s="42"/>
      <c r="B11242" s="1" t="s">
        <v>5549</v>
      </c>
      <c r="C11242" s="42"/>
      <c r="D11242" s="7" t="s">
        <v>5537</v>
      </c>
      <c r="E11242" s="1">
        <v>0.94813639999999999</v>
      </c>
      <c r="F11242" s="1">
        <v>0.8156677</v>
      </c>
      <c r="G11242" s="1">
        <v>1.1021190000000001</v>
      </c>
      <c r="H11242" s="1">
        <v>0.48792170000000001</v>
      </c>
    </row>
    <row r="11243" spans="1:8" ht="15" customHeight="1" x14ac:dyDescent="0.2">
      <c r="A11243" s="42"/>
      <c r="B11243" s="1" t="s">
        <v>5549</v>
      </c>
      <c r="C11243" s="42"/>
      <c r="D11243" s="1" t="s">
        <v>5534</v>
      </c>
      <c r="E11243" s="1">
        <v>0.94202810000000003</v>
      </c>
      <c r="F11243" s="1">
        <v>0.80715559999999997</v>
      </c>
      <c r="G11243" s="1">
        <v>1.099437</v>
      </c>
      <c r="H11243" s="1">
        <v>0.44873629999999998</v>
      </c>
    </row>
    <row r="11244" spans="1:8" ht="15" customHeight="1" x14ac:dyDescent="0.2">
      <c r="A11244" s="42"/>
      <c r="B11244" s="1" t="s">
        <v>5549</v>
      </c>
      <c r="C11244" s="42"/>
      <c r="D11244" s="1" t="s">
        <v>5536</v>
      </c>
      <c r="E11244" s="1">
        <v>1.0040566</v>
      </c>
      <c r="F11244" s="1">
        <v>0.81761989999999996</v>
      </c>
      <c r="G11244" s="1">
        <v>1.2330049999999999</v>
      </c>
      <c r="H11244" s="1">
        <v>0.97269479999999997</v>
      </c>
    </row>
    <row r="11245" spans="1:8" ht="15" customHeight="1" x14ac:dyDescent="0.2">
      <c r="A11245" s="42"/>
      <c r="B11245" s="1" t="s">
        <v>5549</v>
      </c>
      <c r="C11245" s="42"/>
      <c r="D11245" s="7" t="s">
        <v>5535</v>
      </c>
      <c r="E11245" s="1">
        <v>0.9575342</v>
      </c>
      <c r="F11245" s="1">
        <v>0.79449449999999999</v>
      </c>
      <c r="G11245" s="1">
        <v>1.1540319999999999</v>
      </c>
      <c r="H11245" s="1">
        <v>0.69332340000000003</v>
      </c>
    </row>
    <row r="11246" spans="1:8" ht="15" customHeight="1" x14ac:dyDescent="0.2">
      <c r="A11246" s="42" t="s">
        <v>3769</v>
      </c>
      <c r="B11246" s="1" t="s">
        <v>5549</v>
      </c>
      <c r="C11246" s="42">
        <v>5</v>
      </c>
      <c r="D11246" s="7" t="s">
        <v>5538</v>
      </c>
      <c r="E11246" s="1">
        <v>1.9500906</v>
      </c>
      <c r="F11246" s="1">
        <v>0.26113629999999999</v>
      </c>
      <c r="G11246" s="1">
        <v>14.562714</v>
      </c>
      <c r="H11246" s="1">
        <v>0.56142329999999996</v>
      </c>
    </row>
    <row r="11247" spans="1:8" ht="15" customHeight="1" x14ac:dyDescent="0.2">
      <c r="A11247" s="42"/>
      <c r="B11247" s="1" t="s">
        <v>5549</v>
      </c>
      <c r="C11247" s="42"/>
      <c r="D11247" s="7" t="s">
        <v>5537</v>
      </c>
      <c r="E11247" s="1">
        <v>0.97154779999999996</v>
      </c>
      <c r="F11247" s="1">
        <v>0.87166049999999995</v>
      </c>
      <c r="G11247" s="1">
        <v>1.0828819999999999</v>
      </c>
      <c r="H11247" s="1">
        <v>0.60203669999999998</v>
      </c>
    </row>
    <row r="11248" spans="1:8" ht="15" customHeight="1" x14ac:dyDescent="0.2">
      <c r="A11248" s="42"/>
      <c r="B11248" s="1" t="s">
        <v>5549</v>
      </c>
      <c r="C11248" s="42"/>
      <c r="D11248" s="1" t="s">
        <v>5534</v>
      </c>
      <c r="E11248" s="1">
        <v>1.0010540999999999</v>
      </c>
      <c r="F11248" s="1">
        <v>0.91582220000000003</v>
      </c>
      <c r="G11248" s="1">
        <v>1.0942179999999999</v>
      </c>
      <c r="H11248" s="1">
        <v>0.98148650000000004</v>
      </c>
    </row>
    <row r="11249" spans="1:8" ht="15" customHeight="1" x14ac:dyDescent="0.2">
      <c r="A11249" s="42"/>
      <c r="B11249" s="1" t="s">
        <v>5549</v>
      </c>
      <c r="C11249" s="42"/>
      <c r="D11249" s="1" t="s">
        <v>5536</v>
      </c>
      <c r="E11249" s="1">
        <v>0.97312319999999997</v>
      </c>
      <c r="F11249" s="1">
        <v>0.83686159999999998</v>
      </c>
      <c r="G11249" s="1">
        <v>1.131572</v>
      </c>
      <c r="H11249" s="1">
        <v>0.74122129999999997</v>
      </c>
    </row>
    <row r="11250" spans="1:8" ht="15" customHeight="1" x14ac:dyDescent="0.2">
      <c r="A11250" s="42"/>
      <c r="B11250" s="1" t="s">
        <v>5549</v>
      </c>
      <c r="C11250" s="42"/>
      <c r="D11250" s="7" t="s">
        <v>5535</v>
      </c>
      <c r="E11250" s="1">
        <v>0.97312319999999997</v>
      </c>
      <c r="F11250" s="1">
        <v>0.84315320000000005</v>
      </c>
      <c r="G11250" s="1">
        <v>1.1231279999999999</v>
      </c>
      <c r="H11250" s="1">
        <v>0.72843170000000002</v>
      </c>
    </row>
    <row r="11251" spans="1:8" ht="15" customHeight="1" x14ac:dyDescent="0.2">
      <c r="A11251" s="42" t="s">
        <v>5758</v>
      </c>
      <c r="B11251" s="1" t="s">
        <v>5549</v>
      </c>
      <c r="C11251" s="42">
        <v>4</v>
      </c>
      <c r="D11251" s="7" t="s">
        <v>5538</v>
      </c>
      <c r="E11251" s="1">
        <v>0.87938629999999995</v>
      </c>
      <c r="F11251" s="1">
        <v>0.56015250000000005</v>
      </c>
      <c r="G11251" s="1">
        <v>1.3805529999999999</v>
      </c>
      <c r="H11251" s="1">
        <v>0.63265059999999995</v>
      </c>
    </row>
    <row r="11252" spans="1:8" ht="15" customHeight="1" x14ac:dyDescent="0.2">
      <c r="A11252" s="42"/>
      <c r="B11252" s="1" t="s">
        <v>5549</v>
      </c>
      <c r="C11252" s="42"/>
      <c r="D11252" s="7" t="s">
        <v>5537</v>
      </c>
      <c r="E11252" s="1">
        <v>0.99981690000000001</v>
      </c>
      <c r="F11252" s="1">
        <v>0.92630659999999998</v>
      </c>
      <c r="G11252" s="1">
        <v>1.079161</v>
      </c>
      <c r="H11252" s="1">
        <v>0.99625010000000003</v>
      </c>
    </row>
    <row r="11253" spans="1:8" ht="15" customHeight="1" x14ac:dyDescent="0.2">
      <c r="A11253" s="42"/>
      <c r="B11253" s="1" t="s">
        <v>5549</v>
      </c>
      <c r="C11253" s="42"/>
      <c r="D11253" s="1" t="s">
        <v>5534</v>
      </c>
      <c r="E11253" s="1">
        <v>0.98948709999999995</v>
      </c>
      <c r="F11253" s="1">
        <v>0.92744660000000001</v>
      </c>
      <c r="G11253" s="1">
        <v>1.0556779999999999</v>
      </c>
      <c r="H11253" s="1">
        <v>0.74904009999999999</v>
      </c>
    </row>
    <row r="11254" spans="1:8" ht="15" customHeight="1" x14ac:dyDescent="0.2">
      <c r="A11254" s="42"/>
      <c r="B11254" s="1" t="s">
        <v>5549</v>
      </c>
      <c r="C11254" s="42"/>
      <c r="D11254" s="1" t="s">
        <v>5536</v>
      </c>
      <c r="E11254" s="1">
        <v>1.0071417</v>
      </c>
      <c r="F11254" s="1">
        <v>0.9021091</v>
      </c>
      <c r="G11254" s="1">
        <v>1.124403</v>
      </c>
      <c r="H11254" s="1">
        <v>0.90723450000000005</v>
      </c>
    </row>
    <row r="11255" spans="1:8" ht="15" customHeight="1" x14ac:dyDescent="0.2">
      <c r="A11255" s="42"/>
      <c r="B11255" s="1" t="s">
        <v>5549</v>
      </c>
      <c r="C11255" s="42"/>
      <c r="D11255" s="7" t="s">
        <v>5535</v>
      </c>
      <c r="E11255" s="1">
        <v>1.0041757</v>
      </c>
      <c r="F11255" s="1">
        <v>0.90860920000000001</v>
      </c>
      <c r="G11255" s="1">
        <v>1.1097939999999999</v>
      </c>
      <c r="H11255" s="1">
        <v>0.94005419999999995</v>
      </c>
    </row>
    <row r="11256" spans="1:8" ht="15" customHeight="1" x14ac:dyDescent="0.2">
      <c r="A11256" s="42" t="s">
        <v>3654</v>
      </c>
      <c r="B11256" s="1" t="s">
        <v>5549</v>
      </c>
      <c r="C11256" s="42">
        <v>4</v>
      </c>
      <c r="D11256" s="7" t="s">
        <v>5538</v>
      </c>
      <c r="E11256" s="1">
        <v>0.89331450000000001</v>
      </c>
      <c r="F11256" s="1">
        <v>0.60894309999999996</v>
      </c>
      <c r="G11256" s="1">
        <v>1.3104849999999999</v>
      </c>
      <c r="H11256" s="1">
        <v>0.62222330000000003</v>
      </c>
    </row>
    <row r="11257" spans="1:8" ht="15" customHeight="1" x14ac:dyDescent="0.2">
      <c r="A11257" s="42"/>
      <c r="B11257" s="1" t="s">
        <v>5549</v>
      </c>
      <c r="C11257" s="42"/>
      <c r="D11257" s="7" t="s">
        <v>5537</v>
      </c>
      <c r="E11257" s="1">
        <v>0.95605300000000004</v>
      </c>
      <c r="F11257" s="1">
        <v>0.82352320000000001</v>
      </c>
      <c r="G11257" s="1">
        <v>1.1099110000000001</v>
      </c>
      <c r="H11257" s="1">
        <v>0.5549866</v>
      </c>
    </row>
    <row r="11258" spans="1:8" ht="15" customHeight="1" x14ac:dyDescent="0.2">
      <c r="A11258" s="42"/>
      <c r="B11258" s="1" t="s">
        <v>5549</v>
      </c>
      <c r="C11258" s="42"/>
      <c r="D11258" s="1" t="s">
        <v>5534</v>
      </c>
      <c r="E11258" s="1">
        <v>0.92259389999999997</v>
      </c>
      <c r="F11258" s="1">
        <v>0.81335860000000004</v>
      </c>
      <c r="G11258" s="1">
        <v>1.0465</v>
      </c>
      <c r="H11258" s="1">
        <v>0.2101758</v>
      </c>
    </row>
    <row r="11259" spans="1:8" ht="15" customHeight="1" x14ac:dyDescent="0.2">
      <c r="A11259" s="42"/>
      <c r="B11259" s="1" t="s">
        <v>5549</v>
      </c>
      <c r="C11259" s="42"/>
      <c r="D11259" s="1" t="s">
        <v>5536</v>
      </c>
      <c r="E11259" s="1">
        <v>1.0094953</v>
      </c>
      <c r="F11259" s="1">
        <v>0.82324169999999997</v>
      </c>
      <c r="G11259" s="1">
        <v>1.2378880000000001</v>
      </c>
      <c r="H11259" s="1">
        <v>0.93336059999999998</v>
      </c>
    </row>
    <row r="11260" spans="1:8" ht="15" customHeight="1" x14ac:dyDescent="0.2">
      <c r="A11260" s="42"/>
      <c r="B11260" s="1" t="s">
        <v>5549</v>
      </c>
      <c r="C11260" s="42"/>
      <c r="D11260" s="7" t="s">
        <v>5535</v>
      </c>
      <c r="E11260" s="1">
        <v>0.98342169999999995</v>
      </c>
      <c r="F11260" s="1">
        <v>0.82393590000000005</v>
      </c>
      <c r="G11260" s="1">
        <v>1.1737789999999999</v>
      </c>
      <c r="H11260" s="1">
        <v>0.86490389999999995</v>
      </c>
    </row>
    <row r="11261" spans="1:8" ht="15" customHeight="1" x14ac:dyDescent="0.2">
      <c r="A11261" s="42" t="s">
        <v>5757</v>
      </c>
      <c r="B11261" s="1" t="s">
        <v>5549</v>
      </c>
      <c r="C11261" s="42">
        <v>1</v>
      </c>
      <c r="D11261" s="43" t="s">
        <v>5670</v>
      </c>
      <c r="E11261" s="42">
        <v>1.1001099999999999</v>
      </c>
      <c r="F11261" s="42">
        <v>0.94574309999999995</v>
      </c>
      <c r="G11261" s="42">
        <v>1.2796719999999999</v>
      </c>
      <c r="H11261" s="42">
        <v>0.2161457</v>
      </c>
    </row>
    <row r="11262" spans="1:8" ht="15" customHeight="1" x14ac:dyDescent="0.2">
      <c r="A11262" s="42"/>
      <c r="B11262" s="1" t="s">
        <v>5549</v>
      </c>
      <c r="C11262" s="42"/>
      <c r="D11262" s="43"/>
      <c r="E11262" s="42"/>
      <c r="F11262" s="42"/>
      <c r="G11262" s="42"/>
      <c r="H11262" s="42"/>
    </row>
    <row r="11263" spans="1:8" ht="15" customHeight="1" x14ac:dyDescent="0.2">
      <c r="A11263" s="42"/>
      <c r="B11263" s="1" t="s">
        <v>5549</v>
      </c>
      <c r="C11263" s="42"/>
      <c r="D11263" s="43"/>
      <c r="E11263" s="42"/>
      <c r="F11263" s="42"/>
      <c r="G11263" s="42"/>
      <c r="H11263" s="42"/>
    </row>
    <row r="11264" spans="1:8" ht="15" customHeight="1" x14ac:dyDescent="0.2">
      <c r="A11264" s="42"/>
      <c r="B11264" s="1" t="s">
        <v>5549</v>
      </c>
      <c r="C11264" s="42"/>
      <c r="D11264" s="43"/>
      <c r="E11264" s="42"/>
      <c r="F11264" s="42"/>
      <c r="G11264" s="42"/>
      <c r="H11264" s="42"/>
    </row>
    <row r="11265" spans="1:8" ht="15" customHeight="1" x14ac:dyDescent="0.2">
      <c r="A11265" s="42"/>
      <c r="B11265" s="1" t="s">
        <v>5549</v>
      </c>
      <c r="C11265" s="42"/>
      <c r="D11265" s="43"/>
      <c r="E11265" s="42"/>
      <c r="F11265" s="42"/>
      <c r="G11265" s="42"/>
      <c r="H11265" s="42"/>
    </row>
    <row r="11266" spans="1:8" ht="15" customHeight="1" x14ac:dyDescent="0.2">
      <c r="A11266" s="42" t="s">
        <v>5756</v>
      </c>
      <c r="B11266" s="1" t="s">
        <v>5549</v>
      </c>
      <c r="C11266" s="42">
        <v>1</v>
      </c>
      <c r="D11266" s="43" t="s">
        <v>5670</v>
      </c>
      <c r="E11266" s="42">
        <v>1.133435</v>
      </c>
      <c r="F11266" s="42">
        <v>0.96574729999999998</v>
      </c>
      <c r="G11266" s="42">
        <v>1.3302400000000001</v>
      </c>
      <c r="H11266" s="42">
        <v>0.12519369999999999</v>
      </c>
    </row>
    <row r="11267" spans="1:8" ht="15" customHeight="1" x14ac:dyDescent="0.2">
      <c r="A11267" s="42"/>
      <c r="B11267" s="1" t="s">
        <v>5549</v>
      </c>
      <c r="C11267" s="42"/>
      <c r="D11267" s="43"/>
      <c r="E11267" s="42"/>
      <c r="F11267" s="42"/>
      <c r="G11267" s="42"/>
      <c r="H11267" s="42"/>
    </row>
    <row r="11268" spans="1:8" ht="15" customHeight="1" x14ac:dyDescent="0.2">
      <c r="A11268" s="42"/>
      <c r="B11268" s="1" t="s">
        <v>5549</v>
      </c>
      <c r="C11268" s="42"/>
      <c r="D11268" s="43"/>
      <c r="E11268" s="42"/>
      <c r="F11268" s="42"/>
      <c r="G11268" s="42"/>
      <c r="H11268" s="42"/>
    </row>
    <row r="11269" spans="1:8" ht="15" customHeight="1" x14ac:dyDescent="0.2">
      <c r="A11269" s="42"/>
      <c r="B11269" s="1" t="s">
        <v>5549</v>
      </c>
      <c r="C11269" s="42"/>
      <c r="D11269" s="43"/>
      <c r="E11269" s="42"/>
      <c r="F11269" s="42"/>
      <c r="G11269" s="42"/>
      <c r="H11269" s="42"/>
    </row>
    <row r="11270" spans="1:8" ht="15" customHeight="1" x14ac:dyDescent="0.2">
      <c r="A11270" s="42"/>
      <c r="B11270" s="1" t="s">
        <v>5549</v>
      </c>
      <c r="C11270" s="42"/>
      <c r="D11270" s="43"/>
      <c r="E11270" s="42"/>
      <c r="F11270" s="42"/>
      <c r="G11270" s="42"/>
      <c r="H11270" s="42"/>
    </row>
    <row r="11271" spans="1:8" ht="15" customHeight="1" x14ac:dyDescent="0.2">
      <c r="A11271" s="42" t="s">
        <v>5755</v>
      </c>
      <c r="B11271" s="1" t="s">
        <v>5549</v>
      </c>
      <c r="C11271" s="42">
        <v>3</v>
      </c>
      <c r="D11271" s="7" t="s">
        <v>5538</v>
      </c>
      <c r="E11271" s="1">
        <v>0.81676780000000004</v>
      </c>
      <c r="F11271" s="1">
        <v>0.25008459999999999</v>
      </c>
      <c r="G11271" s="1">
        <v>2.6675360000000001</v>
      </c>
      <c r="H11271" s="1">
        <v>0.79410939999999997</v>
      </c>
    </row>
    <row r="11272" spans="1:8" ht="15" customHeight="1" x14ac:dyDescent="0.2">
      <c r="A11272" s="42"/>
      <c r="B11272" s="1" t="s">
        <v>5549</v>
      </c>
      <c r="C11272" s="42"/>
      <c r="D11272" s="7" t="s">
        <v>5537</v>
      </c>
      <c r="E11272" s="1">
        <v>0.96403989999999995</v>
      </c>
      <c r="F11272" s="1">
        <v>0.85925569999999996</v>
      </c>
      <c r="G11272" s="1">
        <v>1.081602</v>
      </c>
      <c r="H11272" s="1">
        <v>0.53274820000000001</v>
      </c>
    </row>
    <row r="11273" spans="1:8" ht="15" customHeight="1" x14ac:dyDescent="0.2">
      <c r="A11273" s="42"/>
      <c r="B11273" s="1" t="s">
        <v>5549</v>
      </c>
      <c r="C11273" s="42"/>
      <c r="D11273" s="1" t="s">
        <v>5534</v>
      </c>
      <c r="E11273" s="1">
        <v>0.9788772</v>
      </c>
      <c r="F11273" s="1">
        <v>0.88779719999999995</v>
      </c>
      <c r="G11273" s="1">
        <v>1.0793010000000001</v>
      </c>
      <c r="H11273" s="1">
        <v>0.6683192</v>
      </c>
    </row>
    <row r="11274" spans="1:8" ht="15" customHeight="1" x14ac:dyDescent="0.2">
      <c r="A11274" s="42"/>
      <c r="B11274" s="1" t="s">
        <v>5549</v>
      </c>
      <c r="C11274" s="42"/>
      <c r="D11274" s="1" t="s">
        <v>5536</v>
      </c>
      <c r="E11274" s="1">
        <v>0.95830570000000004</v>
      </c>
      <c r="F11274" s="1">
        <v>0.83274820000000005</v>
      </c>
      <c r="G11274" s="1">
        <v>1.1027940000000001</v>
      </c>
      <c r="H11274" s="1">
        <v>0.61253480000000005</v>
      </c>
    </row>
    <row r="11275" spans="1:8" ht="15" customHeight="1" x14ac:dyDescent="0.2">
      <c r="A11275" s="42"/>
      <c r="B11275" s="1" t="s">
        <v>5549</v>
      </c>
      <c r="C11275" s="42"/>
      <c r="D11275" s="7" t="s">
        <v>5535</v>
      </c>
      <c r="E11275" s="1">
        <v>0.95769859999999996</v>
      </c>
      <c r="F11275" s="1">
        <v>0.83708110000000002</v>
      </c>
      <c r="G11275" s="1">
        <v>1.095696</v>
      </c>
      <c r="H11275" s="1">
        <v>0.59343500000000005</v>
      </c>
    </row>
    <row r="11276" spans="1:8" ht="15" customHeight="1" x14ac:dyDescent="0.2">
      <c r="A11276" s="42" t="s">
        <v>5754</v>
      </c>
      <c r="B11276" s="1" t="s">
        <v>5549</v>
      </c>
      <c r="C11276" s="42">
        <v>3</v>
      </c>
      <c r="D11276" s="7" t="s">
        <v>5538</v>
      </c>
      <c r="E11276" s="1">
        <v>1.4922603999999999</v>
      </c>
      <c r="F11276" s="1">
        <v>0.30798209999999998</v>
      </c>
      <c r="G11276" s="1">
        <v>7.2304240000000002</v>
      </c>
      <c r="H11276" s="1">
        <v>0.70626431000000001</v>
      </c>
    </row>
    <row r="11277" spans="1:8" ht="15" customHeight="1" x14ac:dyDescent="0.2">
      <c r="A11277" s="42"/>
      <c r="B11277" s="1" t="s">
        <v>5549</v>
      </c>
      <c r="C11277" s="42"/>
      <c r="D11277" s="7" t="s">
        <v>5537</v>
      </c>
      <c r="E11277" s="1">
        <v>0.91865010000000002</v>
      </c>
      <c r="F11277" s="1">
        <v>0.75813710000000001</v>
      </c>
      <c r="G11277" s="1">
        <v>1.1131470000000001</v>
      </c>
      <c r="H11277" s="1">
        <v>0.38649499999999998</v>
      </c>
    </row>
    <row r="11278" spans="1:8" ht="15" customHeight="1" x14ac:dyDescent="0.2">
      <c r="A11278" s="42"/>
      <c r="B11278" s="1" t="s">
        <v>5549</v>
      </c>
      <c r="C11278" s="42"/>
      <c r="D11278" s="1" t="s">
        <v>5534</v>
      </c>
      <c r="E11278" s="1">
        <v>0.81421580000000005</v>
      </c>
      <c r="F11278" s="1">
        <v>0.6468161</v>
      </c>
      <c r="G11278" s="1">
        <v>1.02494</v>
      </c>
      <c r="H11278" s="1">
        <v>8.0078990000000003E-2</v>
      </c>
    </row>
    <row r="11279" spans="1:8" ht="15" customHeight="1" x14ac:dyDescent="0.2">
      <c r="A11279" s="42"/>
      <c r="B11279" s="1" t="s">
        <v>5549</v>
      </c>
      <c r="C11279" s="42"/>
      <c r="D11279" s="1" t="s">
        <v>5536</v>
      </c>
      <c r="E11279" s="1">
        <v>0.92109129999999995</v>
      </c>
      <c r="F11279" s="1">
        <v>0.75191680000000005</v>
      </c>
      <c r="G11279" s="1">
        <v>1.1283289999999999</v>
      </c>
      <c r="H11279" s="1">
        <v>0.51049672000000001</v>
      </c>
    </row>
    <row r="11280" spans="1:8" ht="15" customHeight="1" x14ac:dyDescent="0.2">
      <c r="A11280" s="42"/>
      <c r="B11280" s="1" t="s">
        <v>5549</v>
      </c>
      <c r="C11280" s="42"/>
      <c r="D11280" s="7" t="s">
        <v>5535</v>
      </c>
      <c r="E11280" s="1">
        <v>0.92182649999999999</v>
      </c>
      <c r="F11280" s="1">
        <v>0.75522129999999998</v>
      </c>
      <c r="G11280" s="1">
        <v>1.125186</v>
      </c>
      <c r="H11280" s="1">
        <v>0.50748536</v>
      </c>
    </row>
    <row r="11281" spans="1:8" ht="15" customHeight="1" x14ac:dyDescent="0.2">
      <c r="A11281" s="42" t="s">
        <v>5753</v>
      </c>
      <c r="B11281" s="1" t="s">
        <v>5549</v>
      </c>
      <c r="C11281" s="42">
        <v>2</v>
      </c>
      <c r="D11281" s="43" t="s">
        <v>5534</v>
      </c>
      <c r="E11281" s="42">
        <v>1.0078009999999999</v>
      </c>
      <c r="F11281" s="42">
        <v>0.94043410000000005</v>
      </c>
      <c r="G11281" s="42">
        <v>1.079995</v>
      </c>
      <c r="H11281" s="42">
        <v>0.82575030000000005</v>
      </c>
    </row>
    <row r="11282" spans="1:8" ht="15" customHeight="1" x14ac:dyDescent="0.2">
      <c r="A11282" s="42"/>
      <c r="B11282" s="1" t="s">
        <v>5549</v>
      </c>
      <c r="C11282" s="42"/>
      <c r="D11282" s="43" t="s">
        <v>5537</v>
      </c>
      <c r="E11282" s="42"/>
      <c r="F11282" s="42"/>
      <c r="G11282" s="42"/>
      <c r="H11282" s="42"/>
    </row>
    <row r="11283" spans="1:8" ht="15" customHeight="1" x14ac:dyDescent="0.2">
      <c r="A11283" s="42"/>
      <c r="B11283" s="1" t="s">
        <v>5549</v>
      </c>
      <c r="C11283" s="42"/>
      <c r="D11283" s="43" t="s">
        <v>5534</v>
      </c>
      <c r="E11283" s="42"/>
      <c r="F11283" s="42"/>
      <c r="G11283" s="42"/>
      <c r="H11283" s="42"/>
    </row>
    <row r="11284" spans="1:8" ht="15" customHeight="1" x14ac:dyDescent="0.2">
      <c r="A11284" s="42"/>
      <c r="B11284" s="1" t="s">
        <v>5549</v>
      </c>
      <c r="C11284" s="42"/>
      <c r="D11284" s="43" t="s">
        <v>5536</v>
      </c>
      <c r="E11284" s="42"/>
      <c r="F11284" s="42"/>
      <c r="G11284" s="42"/>
      <c r="H11284" s="42"/>
    </row>
    <row r="11285" spans="1:8" ht="15" customHeight="1" x14ac:dyDescent="0.2">
      <c r="A11285" s="42"/>
      <c r="B11285" s="1" t="s">
        <v>5549</v>
      </c>
      <c r="C11285" s="42"/>
      <c r="D11285" s="43" t="s">
        <v>5535</v>
      </c>
      <c r="E11285" s="42"/>
      <c r="F11285" s="42"/>
      <c r="G11285" s="42"/>
      <c r="H11285" s="42"/>
    </row>
    <row r="11286" spans="1:8" ht="15" customHeight="1" x14ac:dyDescent="0.2">
      <c r="A11286" s="42" t="s">
        <v>5752</v>
      </c>
      <c r="B11286" s="1" t="s">
        <v>5549</v>
      </c>
      <c r="C11286" s="42">
        <v>1</v>
      </c>
      <c r="D11286" s="43" t="s">
        <v>5670</v>
      </c>
      <c r="E11286" s="42">
        <v>1.014316</v>
      </c>
      <c r="F11286" s="42">
        <v>0.92993320000000002</v>
      </c>
      <c r="G11286" s="42">
        <v>1.106355</v>
      </c>
      <c r="H11286" s="42">
        <v>0.74839630000000001</v>
      </c>
    </row>
    <row r="11287" spans="1:8" ht="15" customHeight="1" x14ac:dyDescent="0.2">
      <c r="A11287" s="42"/>
      <c r="B11287" s="1" t="s">
        <v>5549</v>
      </c>
      <c r="C11287" s="42"/>
      <c r="D11287" s="43"/>
      <c r="E11287" s="42"/>
      <c r="F11287" s="42"/>
      <c r="G11287" s="42"/>
      <c r="H11287" s="42"/>
    </row>
    <row r="11288" spans="1:8" ht="15" customHeight="1" x14ac:dyDescent="0.2">
      <c r="A11288" s="42"/>
      <c r="B11288" s="1" t="s">
        <v>5549</v>
      </c>
      <c r="C11288" s="42"/>
      <c r="D11288" s="43"/>
      <c r="E11288" s="42"/>
      <c r="F11288" s="42"/>
      <c r="G11288" s="42"/>
      <c r="H11288" s="42"/>
    </row>
    <row r="11289" spans="1:8" ht="15" customHeight="1" x14ac:dyDescent="0.2">
      <c r="A11289" s="42"/>
      <c r="B11289" s="1" t="s">
        <v>5549</v>
      </c>
      <c r="C11289" s="42"/>
      <c r="D11289" s="43"/>
      <c r="E11289" s="42"/>
      <c r="F11289" s="42"/>
      <c r="G11289" s="42"/>
      <c r="H11289" s="42"/>
    </row>
    <row r="11290" spans="1:8" ht="15" customHeight="1" x14ac:dyDescent="0.2">
      <c r="A11290" s="42"/>
      <c r="B11290" s="1" t="s">
        <v>5549</v>
      </c>
      <c r="C11290" s="42"/>
      <c r="D11290" s="43"/>
      <c r="E11290" s="42"/>
      <c r="F11290" s="42"/>
      <c r="G11290" s="42"/>
      <c r="H11290" s="42"/>
    </row>
    <row r="11291" spans="1:8" ht="15" customHeight="1" x14ac:dyDescent="0.2">
      <c r="A11291" s="42" t="s">
        <v>5645</v>
      </c>
      <c r="B11291" s="1" t="s">
        <v>5549</v>
      </c>
      <c r="C11291" s="42">
        <v>4</v>
      </c>
      <c r="D11291" s="7" t="s">
        <v>5538</v>
      </c>
      <c r="E11291" s="1">
        <v>0.96578359999999996</v>
      </c>
      <c r="F11291" s="1">
        <v>0.52269909999999997</v>
      </c>
      <c r="G11291" s="1">
        <v>1.7844640000000001</v>
      </c>
      <c r="H11291" s="1">
        <v>0.92164716000000002</v>
      </c>
    </row>
    <row r="11292" spans="1:8" ht="15" customHeight="1" x14ac:dyDescent="0.2">
      <c r="A11292" s="42"/>
      <c r="B11292" s="1" t="s">
        <v>5549</v>
      </c>
      <c r="C11292" s="42"/>
      <c r="D11292" s="7" t="s">
        <v>5537</v>
      </c>
      <c r="E11292" s="1">
        <v>1.0652187</v>
      </c>
      <c r="F11292" s="1">
        <v>0.99355459999999995</v>
      </c>
      <c r="G11292" s="1">
        <v>1.1420520000000001</v>
      </c>
      <c r="H11292" s="1">
        <v>7.5399510000000003E-2</v>
      </c>
    </row>
    <row r="11293" spans="1:8" ht="15" customHeight="1" x14ac:dyDescent="0.2">
      <c r="A11293" s="42"/>
      <c r="B11293" s="1" t="s">
        <v>5549</v>
      </c>
      <c r="C11293" s="42"/>
      <c r="D11293" s="1" t="s">
        <v>5534</v>
      </c>
      <c r="E11293" s="1">
        <v>1.0724286000000001</v>
      </c>
      <c r="F11293" s="1">
        <v>1.0115485</v>
      </c>
      <c r="G11293" s="1">
        <v>1.136973</v>
      </c>
      <c r="H11293" s="1">
        <v>6.9023059999999997E-2</v>
      </c>
    </row>
    <row r="11294" spans="1:8" ht="15" customHeight="1" x14ac:dyDescent="0.2">
      <c r="A11294" s="42"/>
      <c r="B11294" s="1" t="s">
        <v>5549</v>
      </c>
      <c r="C11294" s="42"/>
      <c r="D11294" s="1" t="s">
        <v>5536</v>
      </c>
      <c r="E11294" s="1">
        <v>1.0629754</v>
      </c>
      <c r="F11294" s="1">
        <v>0.97040550000000003</v>
      </c>
      <c r="G11294" s="1">
        <v>1.1643760000000001</v>
      </c>
      <c r="H11294" s="1">
        <v>0.28035997000000001</v>
      </c>
    </row>
    <row r="11295" spans="1:8" ht="15" customHeight="1" x14ac:dyDescent="0.2">
      <c r="A11295" s="42"/>
      <c r="B11295" s="1" t="s">
        <v>5549</v>
      </c>
      <c r="C11295" s="42"/>
      <c r="D11295" s="7" t="s">
        <v>5535</v>
      </c>
      <c r="E11295" s="1">
        <v>1.0612326000000001</v>
      </c>
      <c r="F11295" s="1">
        <v>0.97285310000000003</v>
      </c>
      <c r="G11295" s="1">
        <v>1.1576409999999999</v>
      </c>
      <c r="H11295" s="1">
        <v>0.27280757999999999</v>
      </c>
    </row>
    <row r="11296" spans="1:8" ht="15" customHeight="1" x14ac:dyDescent="0.2">
      <c r="A11296" s="42" t="s">
        <v>5751</v>
      </c>
      <c r="B11296" s="1" t="s">
        <v>5549</v>
      </c>
      <c r="C11296" s="42">
        <v>2</v>
      </c>
      <c r="D11296" s="43" t="s">
        <v>5534</v>
      </c>
      <c r="E11296" s="42">
        <v>0.97763270000000002</v>
      </c>
      <c r="F11296" s="42">
        <v>0.85048239999999997</v>
      </c>
      <c r="G11296" s="42">
        <v>1.1237919999999999</v>
      </c>
      <c r="H11296" s="42">
        <v>0.75031870000000001</v>
      </c>
    </row>
    <row r="11297" spans="1:8" ht="15" customHeight="1" x14ac:dyDescent="0.2">
      <c r="A11297" s="42"/>
      <c r="B11297" s="1" t="s">
        <v>5549</v>
      </c>
      <c r="C11297" s="42"/>
      <c r="D11297" s="43" t="s">
        <v>5537</v>
      </c>
      <c r="E11297" s="42"/>
      <c r="F11297" s="42"/>
      <c r="G11297" s="42"/>
      <c r="H11297" s="42"/>
    </row>
    <row r="11298" spans="1:8" ht="15" customHeight="1" x14ac:dyDescent="0.2">
      <c r="A11298" s="42"/>
      <c r="B11298" s="1" t="s">
        <v>5549</v>
      </c>
      <c r="C11298" s="42"/>
      <c r="D11298" s="43" t="s">
        <v>5534</v>
      </c>
      <c r="E11298" s="42"/>
      <c r="F11298" s="42"/>
      <c r="G11298" s="42"/>
      <c r="H11298" s="42"/>
    </row>
    <row r="11299" spans="1:8" ht="15" customHeight="1" x14ac:dyDescent="0.2">
      <c r="A11299" s="42"/>
      <c r="B11299" s="1" t="s">
        <v>5549</v>
      </c>
      <c r="C11299" s="42"/>
      <c r="D11299" s="43" t="s">
        <v>5536</v>
      </c>
      <c r="E11299" s="42"/>
      <c r="F11299" s="42"/>
      <c r="G11299" s="42"/>
      <c r="H11299" s="42"/>
    </row>
    <row r="11300" spans="1:8" ht="15" customHeight="1" x14ac:dyDescent="0.2">
      <c r="A11300" s="42"/>
      <c r="B11300" s="1" t="s">
        <v>5549</v>
      </c>
      <c r="C11300" s="42"/>
      <c r="D11300" s="43" t="s">
        <v>5535</v>
      </c>
      <c r="E11300" s="42"/>
      <c r="F11300" s="42"/>
      <c r="G11300" s="42"/>
      <c r="H11300" s="42"/>
    </row>
    <row r="11301" spans="1:8" ht="15" customHeight="1" x14ac:dyDescent="0.2">
      <c r="A11301" s="42" t="s">
        <v>5750</v>
      </c>
      <c r="B11301" s="1" t="s">
        <v>5549</v>
      </c>
      <c r="C11301" s="42">
        <v>5</v>
      </c>
      <c r="D11301" s="7" t="s">
        <v>5538</v>
      </c>
      <c r="E11301" s="1">
        <v>0.82600629999999997</v>
      </c>
      <c r="F11301" s="1">
        <v>0.44140040000000003</v>
      </c>
      <c r="G11301" s="1">
        <v>1.545731</v>
      </c>
      <c r="H11301" s="1">
        <v>0.59204630000000003</v>
      </c>
    </row>
    <row r="11302" spans="1:8" ht="15" customHeight="1" x14ac:dyDescent="0.2">
      <c r="A11302" s="42"/>
      <c r="B11302" s="1" t="s">
        <v>5549</v>
      </c>
      <c r="C11302" s="42"/>
      <c r="D11302" s="7" t="s">
        <v>5537</v>
      </c>
      <c r="E11302" s="1">
        <v>1.0587772</v>
      </c>
      <c r="F11302" s="1">
        <v>0.92723699999999998</v>
      </c>
      <c r="G11302" s="1">
        <v>1.2089780000000001</v>
      </c>
      <c r="H11302" s="1">
        <v>0.39875759999999999</v>
      </c>
    </row>
    <row r="11303" spans="1:8" ht="15" customHeight="1" x14ac:dyDescent="0.2">
      <c r="A11303" s="42"/>
      <c r="B11303" s="1" t="s">
        <v>5549</v>
      </c>
      <c r="C11303" s="42"/>
      <c r="D11303" s="1" t="s">
        <v>5534</v>
      </c>
      <c r="E11303" s="1">
        <v>1.0164439999999999</v>
      </c>
      <c r="F11303" s="1">
        <v>0.92341580000000001</v>
      </c>
      <c r="G11303" s="1">
        <v>1.1188439999999999</v>
      </c>
      <c r="H11303" s="1">
        <v>0.7390968</v>
      </c>
    </row>
    <row r="11304" spans="1:8" ht="15" customHeight="1" x14ac:dyDescent="0.2">
      <c r="A11304" s="42"/>
      <c r="B11304" s="1" t="s">
        <v>5549</v>
      </c>
      <c r="C11304" s="42"/>
      <c r="D11304" s="1" t="s">
        <v>5536</v>
      </c>
      <c r="E11304" s="1">
        <v>1.0918319999999999</v>
      </c>
      <c r="F11304" s="1">
        <v>0.9095877</v>
      </c>
      <c r="G11304" s="1">
        <v>1.3105910000000001</v>
      </c>
      <c r="H11304" s="1">
        <v>0.39910430000000002</v>
      </c>
    </row>
    <row r="11305" spans="1:8" ht="15" customHeight="1" x14ac:dyDescent="0.2">
      <c r="A11305" s="42"/>
      <c r="B11305" s="1" t="s">
        <v>5549</v>
      </c>
      <c r="C11305" s="42"/>
      <c r="D11305" s="7" t="s">
        <v>5535</v>
      </c>
      <c r="E11305" s="1">
        <v>1.0889374000000001</v>
      </c>
      <c r="F11305" s="1">
        <v>0.90480110000000002</v>
      </c>
      <c r="G11305" s="1">
        <v>1.3105469999999999</v>
      </c>
      <c r="H11305" s="1">
        <v>0.41829519999999998</v>
      </c>
    </row>
    <row r="11306" spans="1:8" ht="15" customHeight="1" x14ac:dyDescent="0.2">
      <c r="A11306" s="42" t="s">
        <v>5749</v>
      </c>
      <c r="B11306" s="1" t="s">
        <v>5549</v>
      </c>
      <c r="C11306" s="42">
        <v>2</v>
      </c>
      <c r="D11306" s="43" t="s">
        <v>5534</v>
      </c>
      <c r="E11306" s="42">
        <v>1.058729</v>
      </c>
      <c r="F11306" s="42">
        <v>0.91746269999999996</v>
      </c>
      <c r="G11306" s="42">
        <v>1.2217469999999999</v>
      </c>
      <c r="H11306" s="42">
        <v>0.43477589999999999</v>
      </c>
    </row>
    <row r="11307" spans="1:8" ht="15" customHeight="1" x14ac:dyDescent="0.2">
      <c r="A11307" s="42"/>
      <c r="B11307" s="1" t="s">
        <v>5549</v>
      </c>
      <c r="C11307" s="42"/>
      <c r="D11307" s="43" t="s">
        <v>5537</v>
      </c>
      <c r="E11307" s="42"/>
      <c r="F11307" s="42"/>
      <c r="G11307" s="42"/>
      <c r="H11307" s="42"/>
    </row>
    <row r="11308" spans="1:8" ht="15" customHeight="1" x14ac:dyDescent="0.2">
      <c r="A11308" s="42"/>
      <c r="B11308" s="1" t="s">
        <v>5549</v>
      </c>
      <c r="C11308" s="42"/>
      <c r="D11308" s="43" t="s">
        <v>5534</v>
      </c>
      <c r="E11308" s="42"/>
      <c r="F11308" s="42"/>
      <c r="G11308" s="42"/>
      <c r="H11308" s="42"/>
    </row>
    <row r="11309" spans="1:8" ht="15" customHeight="1" x14ac:dyDescent="0.2">
      <c r="A11309" s="42"/>
      <c r="B11309" s="1" t="s">
        <v>5549</v>
      </c>
      <c r="C11309" s="42"/>
      <c r="D11309" s="43" t="s">
        <v>5536</v>
      </c>
      <c r="E11309" s="42"/>
      <c r="F11309" s="42"/>
      <c r="G11309" s="42"/>
      <c r="H11309" s="42"/>
    </row>
    <row r="11310" spans="1:8" ht="15" customHeight="1" x14ac:dyDescent="0.2">
      <c r="A11310" s="42"/>
      <c r="B11310" s="1" t="s">
        <v>5549</v>
      </c>
      <c r="C11310" s="42"/>
      <c r="D11310" s="43" t="s">
        <v>5535</v>
      </c>
      <c r="E11310" s="42"/>
      <c r="F11310" s="42"/>
      <c r="G11310" s="42"/>
      <c r="H11310" s="42"/>
    </row>
    <row r="11311" spans="1:8" ht="15" customHeight="1" x14ac:dyDescent="0.2">
      <c r="A11311" s="42" t="s">
        <v>5748</v>
      </c>
      <c r="B11311" s="1" t="s">
        <v>5549</v>
      </c>
      <c r="C11311" s="42">
        <v>4</v>
      </c>
      <c r="D11311" s="7" t="s">
        <v>5538</v>
      </c>
      <c r="E11311" s="1">
        <v>1.1951189</v>
      </c>
      <c r="F11311" s="1">
        <v>0.90813790000000005</v>
      </c>
      <c r="G11311" s="1">
        <v>1.572789</v>
      </c>
      <c r="H11311" s="1">
        <v>0.33119729999999997</v>
      </c>
    </row>
    <row r="11312" spans="1:8" ht="15" customHeight="1" x14ac:dyDescent="0.2">
      <c r="A11312" s="42"/>
      <c r="B11312" s="1" t="s">
        <v>5549</v>
      </c>
      <c r="C11312" s="42"/>
      <c r="D11312" s="7" t="s">
        <v>5537</v>
      </c>
      <c r="E11312" s="1">
        <v>1.0312714999999999</v>
      </c>
      <c r="F11312" s="1">
        <v>0.91316509999999995</v>
      </c>
      <c r="G11312" s="1">
        <v>1.1646529999999999</v>
      </c>
      <c r="H11312" s="1">
        <v>0.61975380000000002</v>
      </c>
    </row>
    <row r="11313" spans="1:8" ht="15" customHeight="1" x14ac:dyDescent="0.2">
      <c r="A11313" s="42"/>
      <c r="B11313" s="1" t="s">
        <v>5549</v>
      </c>
      <c r="C11313" s="42"/>
      <c r="D11313" s="1" t="s">
        <v>5534</v>
      </c>
      <c r="E11313" s="1">
        <v>1.0437919</v>
      </c>
      <c r="F11313" s="1">
        <v>0.9445462</v>
      </c>
      <c r="G11313" s="1">
        <v>1.153465</v>
      </c>
      <c r="H11313" s="1">
        <v>0.40045530000000001</v>
      </c>
    </row>
    <row r="11314" spans="1:8" ht="15" customHeight="1" x14ac:dyDescent="0.2">
      <c r="A11314" s="42"/>
      <c r="B11314" s="1" t="s">
        <v>5549</v>
      </c>
      <c r="C11314" s="42"/>
      <c r="D11314" s="1" t="s">
        <v>5536</v>
      </c>
      <c r="E11314" s="1">
        <v>0.98966180000000004</v>
      </c>
      <c r="F11314" s="1">
        <v>0.83071010000000001</v>
      </c>
      <c r="G11314" s="1">
        <v>1.179028</v>
      </c>
      <c r="H11314" s="1">
        <v>0.91473720000000003</v>
      </c>
    </row>
    <row r="11315" spans="1:8" ht="15" customHeight="1" x14ac:dyDescent="0.2">
      <c r="A11315" s="42"/>
      <c r="B11315" s="1" t="s">
        <v>5549</v>
      </c>
      <c r="C11315" s="42"/>
      <c r="D11315" s="7" t="s">
        <v>5535</v>
      </c>
      <c r="E11315" s="1">
        <v>0.98966180000000004</v>
      </c>
      <c r="F11315" s="1">
        <v>0.83130890000000002</v>
      </c>
      <c r="G11315" s="1">
        <v>1.1781790000000001</v>
      </c>
      <c r="H11315" s="1">
        <v>0.9143869</v>
      </c>
    </row>
    <row r="11316" spans="1:8" ht="15" customHeight="1" x14ac:dyDescent="0.2">
      <c r="A11316" s="42" t="s">
        <v>5652</v>
      </c>
      <c r="B11316" s="1" t="s">
        <v>5549</v>
      </c>
      <c r="C11316" s="42">
        <v>2</v>
      </c>
      <c r="D11316" s="43" t="s">
        <v>5534</v>
      </c>
      <c r="E11316" s="42">
        <v>1.1731290000000001</v>
      </c>
      <c r="F11316" s="42">
        <v>0.91632970000000002</v>
      </c>
      <c r="G11316" s="42">
        <v>1.501897</v>
      </c>
      <c r="H11316" s="42">
        <v>0.20523420000000001</v>
      </c>
    </row>
    <row r="11317" spans="1:8" ht="15" customHeight="1" x14ac:dyDescent="0.2">
      <c r="A11317" s="42"/>
      <c r="B11317" s="1" t="s">
        <v>5549</v>
      </c>
      <c r="C11317" s="42"/>
      <c r="D11317" s="43" t="s">
        <v>5537</v>
      </c>
      <c r="E11317" s="42"/>
      <c r="F11317" s="42"/>
      <c r="G11317" s="42"/>
      <c r="H11317" s="42"/>
    </row>
    <row r="11318" spans="1:8" ht="15" customHeight="1" x14ac:dyDescent="0.2">
      <c r="A11318" s="42"/>
      <c r="B11318" s="1" t="s">
        <v>5549</v>
      </c>
      <c r="C11318" s="42"/>
      <c r="D11318" s="43" t="s">
        <v>5534</v>
      </c>
      <c r="E11318" s="42"/>
      <c r="F11318" s="42"/>
      <c r="G11318" s="42"/>
      <c r="H11318" s="42"/>
    </row>
    <row r="11319" spans="1:8" ht="15" customHeight="1" x14ac:dyDescent="0.2">
      <c r="A11319" s="42"/>
      <c r="B11319" s="1" t="s">
        <v>5549</v>
      </c>
      <c r="C11319" s="42"/>
      <c r="D11319" s="43" t="s">
        <v>5536</v>
      </c>
      <c r="E11319" s="42"/>
      <c r="F11319" s="42"/>
      <c r="G11319" s="42"/>
      <c r="H11319" s="42"/>
    </row>
    <row r="11320" spans="1:8" ht="15" customHeight="1" x14ac:dyDescent="0.2">
      <c r="A11320" s="42"/>
      <c r="B11320" s="1" t="s">
        <v>5549</v>
      </c>
      <c r="C11320" s="42"/>
      <c r="D11320" s="43" t="s">
        <v>5535</v>
      </c>
      <c r="E11320" s="42"/>
      <c r="F11320" s="42"/>
      <c r="G11320" s="42"/>
      <c r="H11320" s="42"/>
    </row>
    <row r="11321" spans="1:8" ht="15" customHeight="1" x14ac:dyDescent="0.2">
      <c r="A11321" s="42" t="s">
        <v>5747</v>
      </c>
      <c r="B11321" s="1" t="s">
        <v>5549</v>
      </c>
      <c r="C11321" s="42">
        <v>2</v>
      </c>
      <c r="D11321" s="43" t="s">
        <v>5534</v>
      </c>
      <c r="E11321" s="42">
        <v>0.93281159999999996</v>
      </c>
      <c r="F11321" s="42">
        <v>0.76668950000000002</v>
      </c>
      <c r="G11321" s="42">
        <v>1.1349279999999999</v>
      </c>
      <c r="H11321" s="42">
        <v>0.48699880000000001</v>
      </c>
    </row>
    <row r="11322" spans="1:8" ht="15" customHeight="1" x14ac:dyDescent="0.2">
      <c r="A11322" s="42"/>
      <c r="B11322" s="1" t="s">
        <v>5549</v>
      </c>
      <c r="C11322" s="42"/>
      <c r="D11322" s="43" t="s">
        <v>5537</v>
      </c>
      <c r="E11322" s="42"/>
      <c r="F11322" s="42"/>
      <c r="G11322" s="42"/>
      <c r="H11322" s="42"/>
    </row>
    <row r="11323" spans="1:8" ht="15" customHeight="1" x14ac:dyDescent="0.2">
      <c r="A11323" s="42"/>
      <c r="B11323" s="1" t="s">
        <v>5549</v>
      </c>
      <c r="C11323" s="42"/>
      <c r="D11323" s="43" t="s">
        <v>5534</v>
      </c>
      <c r="E11323" s="42"/>
      <c r="F11323" s="42"/>
      <c r="G11323" s="42"/>
      <c r="H11323" s="42"/>
    </row>
    <row r="11324" spans="1:8" ht="15" customHeight="1" x14ac:dyDescent="0.2">
      <c r="A11324" s="42"/>
      <c r="B11324" s="1" t="s">
        <v>5549</v>
      </c>
      <c r="C11324" s="42"/>
      <c r="D11324" s="43" t="s">
        <v>5536</v>
      </c>
      <c r="E11324" s="42"/>
      <c r="F11324" s="42"/>
      <c r="G11324" s="42"/>
      <c r="H11324" s="42"/>
    </row>
    <row r="11325" spans="1:8" ht="15" customHeight="1" x14ac:dyDescent="0.2">
      <c r="A11325" s="42"/>
      <c r="B11325" s="1" t="s">
        <v>5549</v>
      </c>
      <c r="C11325" s="42"/>
      <c r="D11325" s="43" t="s">
        <v>5535</v>
      </c>
      <c r="E11325" s="42"/>
      <c r="F11325" s="42"/>
      <c r="G11325" s="42"/>
      <c r="H11325" s="42"/>
    </row>
    <row r="11326" spans="1:8" ht="15" customHeight="1" x14ac:dyDescent="0.2">
      <c r="A11326" s="42" t="s">
        <v>5746</v>
      </c>
      <c r="B11326" s="1" t="s">
        <v>5549</v>
      </c>
      <c r="C11326" s="42">
        <v>2</v>
      </c>
      <c r="D11326" s="43" t="s">
        <v>5534</v>
      </c>
      <c r="E11326" s="42">
        <v>0.97331920000000005</v>
      </c>
      <c r="F11326" s="42">
        <v>0.68185410000000002</v>
      </c>
      <c r="G11326" s="42">
        <v>1.3893740000000001</v>
      </c>
      <c r="H11326" s="42">
        <v>0.88160649999999996</v>
      </c>
    </row>
    <row r="11327" spans="1:8" ht="15" customHeight="1" x14ac:dyDescent="0.2">
      <c r="A11327" s="42"/>
      <c r="B11327" s="1" t="s">
        <v>5549</v>
      </c>
      <c r="C11327" s="42"/>
      <c r="D11327" s="43" t="s">
        <v>5537</v>
      </c>
      <c r="E11327" s="42"/>
      <c r="F11327" s="42"/>
      <c r="G11327" s="42"/>
      <c r="H11327" s="42"/>
    </row>
    <row r="11328" spans="1:8" ht="15" customHeight="1" x14ac:dyDescent="0.2">
      <c r="A11328" s="42"/>
      <c r="B11328" s="1" t="s">
        <v>5549</v>
      </c>
      <c r="C11328" s="42"/>
      <c r="D11328" s="43" t="s">
        <v>5534</v>
      </c>
      <c r="E11328" s="42"/>
      <c r="F11328" s="42"/>
      <c r="G11328" s="42"/>
      <c r="H11328" s="42"/>
    </row>
    <row r="11329" spans="1:8" ht="15" customHeight="1" x14ac:dyDescent="0.2">
      <c r="A11329" s="42"/>
      <c r="B11329" s="1" t="s">
        <v>5549</v>
      </c>
      <c r="C11329" s="42"/>
      <c r="D11329" s="43" t="s">
        <v>5536</v>
      </c>
      <c r="E11329" s="42"/>
      <c r="F11329" s="42"/>
      <c r="G11329" s="42"/>
      <c r="H11329" s="42"/>
    </row>
    <row r="11330" spans="1:8" ht="15" customHeight="1" x14ac:dyDescent="0.2">
      <c r="A11330" s="42"/>
      <c r="B11330" s="1" t="s">
        <v>5549</v>
      </c>
      <c r="C11330" s="42"/>
      <c r="D11330" s="43" t="s">
        <v>5535</v>
      </c>
      <c r="E11330" s="42"/>
      <c r="F11330" s="42"/>
      <c r="G11330" s="42"/>
      <c r="H11330" s="42"/>
    </row>
    <row r="11331" spans="1:8" ht="15" customHeight="1" x14ac:dyDescent="0.2">
      <c r="A11331" s="42" t="s">
        <v>5745</v>
      </c>
      <c r="B11331" s="1" t="s">
        <v>5549</v>
      </c>
      <c r="C11331" s="42" t="s">
        <v>5665</v>
      </c>
      <c r="D11331" s="43"/>
      <c r="E11331" s="43"/>
      <c r="F11331" s="43"/>
      <c r="G11331" s="43"/>
      <c r="H11331" s="43"/>
    </row>
    <row r="11332" spans="1:8" ht="15" customHeight="1" x14ac:dyDescent="0.2">
      <c r="A11332" s="42"/>
      <c r="B11332" s="1" t="s">
        <v>5549</v>
      </c>
      <c r="C11332" s="42"/>
      <c r="D11332" s="43"/>
      <c r="E11332" s="43"/>
      <c r="F11332" s="43"/>
      <c r="G11332" s="43"/>
      <c r="H11332" s="43"/>
    </row>
    <row r="11333" spans="1:8" ht="15" customHeight="1" x14ac:dyDescent="0.2">
      <c r="A11333" s="42"/>
      <c r="B11333" s="1" t="s">
        <v>5549</v>
      </c>
      <c r="C11333" s="42"/>
      <c r="D11333" s="43"/>
      <c r="E11333" s="43"/>
      <c r="F11333" s="43"/>
      <c r="G11333" s="43"/>
      <c r="H11333" s="43"/>
    </row>
    <row r="11334" spans="1:8" ht="15" customHeight="1" x14ac:dyDescent="0.2">
      <c r="A11334" s="42"/>
      <c r="B11334" s="1" t="s">
        <v>5549</v>
      </c>
      <c r="C11334" s="42"/>
      <c r="D11334" s="43"/>
      <c r="E11334" s="43"/>
      <c r="F11334" s="43"/>
      <c r="G11334" s="43"/>
      <c r="H11334" s="43"/>
    </row>
    <row r="11335" spans="1:8" ht="15" customHeight="1" x14ac:dyDescent="0.2">
      <c r="A11335" s="42"/>
      <c r="B11335" s="1" t="s">
        <v>5549</v>
      </c>
      <c r="C11335" s="42"/>
      <c r="D11335" s="43"/>
      <c r="E11335" s="43"/>
      <c r="F11335" s="43"/>
      <c r="G11335" s="43"/>
      <c r="H11335" s="43"/>
    </row>
    <row r="11336" spans="1:8" ht="15" customHeight="1" x14ac:dyDescent="0.2">
      <c r="A11336" s="42" t="s">
        <v>5744</v>
      </c>
      <c r="B11336" s="1" t="s">
        <v>5549</v>
      </c>
      <c r="C11336" s="42">
        <v>2</v>
      </c>
      <c r="D11336" s="43" t="s">
        <v>5534</v>
      </c>
      <c r="E11336" s="42">
        <v>1.0281739999999999</v>
      </c>
      <c r="F11336" s="42">
        <v>0.91002680000000002</v>
      </c>
      <c r="G11336" s="42">
        <v>1.1616599999999999</v>
      </c>
      <c r="H11336" s="42">
        <v>0.65550140000000001</v>
      </c>
    </row>
    <row r="11337" spans="1:8" ht="15" customHeight="1" x14ac:dyDescent="0.2">
      <c r="A11337" s="42"/>
      <c r="B11337" s="1" t="s">
        <v>5549</v>
      </c>
      <c r="C11337" s="42"/>
      <c r="D11337" s="43" t="s">
        <v>5537</v>
      </c>
      <c r="E11337" s="42"/>
      <c r="F11337" s="42"/>
      <c r="G11337" s="42"/>
      <c r="H11337" s="42"/>
    </row>
    <row r="11338" spans="1:8" ht="15" customHeight="1" x14ac:dyDescent="0.2">
      <c r="A11338" s="42"/>
      <c r="B11338" s="1" t="s">
        <v>5549</v>
      </c>
      <c r="C11338" s="42"/>
      <c r="D11338" s="43" t="s">
        <v>5534</v>
      </c>
      <c r="E11338" s="42"/>
      <c r="F11338" s="42"/>
      <c r="G11338" s="42"/>
      <c r="H11338" s="42"/>
    </row>
    <row r="11339" spans="1:8" ht="15" customHeight="1" x14ac:dyDescent="0.2">
      <c r="A11339" s="42"/>
      <c r="B11339" s="1" t="s">
        <v>5549</v>
      </c>
      <c r="C11339" s="42"/>
      <c r="D11339" s="43" t="s">
        <v>5536</v>
      </c>
      <c r="E11339" s="42"/>
      <c r="F11339" s="42"/>
      <c r="G11339" s="42"/>
      <c r="H11339" s="42"/>
    </row>
    <row r="11340" spans="1:8" ht="15" customHeight="1" x14ac:dyDescent="0.2">
      <c r="A11340" s="42"/>
      <c r="B11340" s="1" t="s">
        <v>5549</v>
      </c>
      <c r="C11340" s="42"/>
      <c r="D11340" s="43" t="s">
        <v>5535</v>
      </c>
      <c r="E11340" s="42"/>
      <c r="F11340" s="42"/>
      <c r="G11340" s="42"/>
      <c r="H11340" s="42"/>
    </row>
    <row r="11341" spans="1:8" ht="15" customHeight="1" x14ac:dyDescent="0.2">
      <c r="A11341" s="42" t="s">
        <v>5743</v>
      </c>
      <c r="B11341" s="1" t="s">
        <v>5549</v>
      </c>
      <c r="C11341" s="42">
        <v>4</v>
      </c>
      <c r="D11341" s="7" t="s">
        <v>5538</v>
      </c>
      <c r="E11341" s="1">
        <v>0.71933420000000003</v>
      </c>
      <c r="F11341" s="1">
        <v>0.44336759999999997</v>
      </c>
      <c r="G11341" s="1">
        <v>1.167071</v>
      </c>
      <c r="H11341" s="1">
        <v>0.31375500000000001</v>
      </c>
    </row>
    <row r="11342" spans="1:8" ht="15" customHeight="1" x14ac:dyDescent="0.2">
      <c r="A11342" s="42"/>
      <c r="B11342" s="1" t="s">
        <v>5549</v>
      </c>
      <c r="C11342" s="42"/>
      <c r="D11342" s="7" t="s">
        <v>5537</v>
      </c>
      <c r="E11342" s="1">
        <v>0.99592700000000001</v>
      </c>
      <c r="F11342" s="1">
        <v>0.93522749999999999</v>
      </c>
      <c r="G11342" s="1">
        <v>1.0605659999999999</v>
      </c>
      <c r="H11342" s="1">
        <v>0.89877640000000003</v>
      </c>
    </row>
    <row r="11343" spans="1:8" ht="15" customHeight="1" x14ac:dyDescent="0.2">
      <c r="A11343" s="42"/>
      <c r="B11343" s="1" t="s">
        <v>5549</v>
      </c>
      <c r="C11343" s="42"/>
      <c r="D11343" s="1" t="s">
        <v>5534</v>
      </c>
      <c r="E11343" s="1">
        <v>0.98904740000000002</v>
      </c>
      <c r="F11343" s="1">
        <v>0.94059979999999999</v>
      </c>
      <c r="G11343" s="1">
        <v>1.03999</v>
      </c>
      <c r="H11343" s="1">
        <v>0.66735580000000005</v>
      </c>
    </row>
    <row r="11344" spans="1:8" ht="15" customHeight="1" x14ac:dyDescent="0.2">
      <c r="A11344" s="42"/>
      <c r="B11344" s="1" t="s">
        <v>5549</v>
      </c>
      <c r="C11344" s="42"/>
      <c r="D11344" s="1" t="s">
        <v>5536</v>
      </c>
      <c r="E11344" s="1">
        <v>1.0214179999999999</v>
      </c>
      <c r="F11344" s="1">
        <v>0.92866559999999998</v>
      </c>
      <c r="G11344" s="1">
        <v>1.123434</v>
      </c>
      <c r="H11344" s="1">
        <v>0.69210389999999999</v>
      </c>
    </row>
    <row r="11345" spans="1:8" ht="15" customHeight="1" x14ac:dyDescent="0.2">
      <c r="A11345" s="42"/>
      <c r="B11345" s="1" t="s">
        <v>5549</v>
      </c>
      <c r="C11345" s="42"/>
      <c r="D11345" s="7" t="s">
        <v>5535</v>
      </c>
      <c r="E11345" s="1">
        <v>1.0172576</v>
      </c>
      <c r="F11345" s="1">
        <v>0.92874089999999998</v>
      </c>
      <c r="G11345" s="1">
        <v>1.1142110000000001</v>
      </c>
      <c r="H11345" s="1">
        <v>0.73704559999999997</v>
      </c>
    </row>
    <row r="11346" spans="1:8" ht="15" customHeight="1" x14ac:dyDescent="0.2">
      <c r="A11346" s="42" t="s">
        <v>5637</v>
      </c>
      <c r="B11346" s="1" t="s">
        <v>5549</v>
      </c>
      <c r="C11346" s="42">
        <v>2</v>
      </c>
      <c r="D11346" s="43" t="s">
        <v>5534</v>
      </c>
      <c r="E11346" s="42">
        <v>0.93488800000000005</v>
      </c>
      <c r="F11346" s="42">
        <v>0.85538999999999998</v>
      </c>
      <c r="G11346" s="42">
        <v>1.021774</v>
      </c>
      <c r="H11346" s="42">
        <v>0.13756489999999999</v>
      </c>
    </row>
    <row r="11347" spans="1:8" ht="15" customHeight="1" x14ac:dyDescent="0.2">
      <c r="A11347" s="42"/>
      <c r="B11347" s="1" t="s">
        <v>5549</v>
      </c>
      <c r="C11347" s="42"/>
      <c r="D11347" s="43" t="s">
        <v>5537</v>
      </c>
      <c r="E11347" s="42"/>
      <c r="F11347" s="42"/>
      <c r="G11347" s="42"/>
      <c r="H11347" s="42"/>
    </row>
    <row r="11348" spans="1:8" ht="15" customHeight="1" x14ac:dyDescent="0.2">
      <c r="A11348" s="42"/>
      <c r="B11348" s="1" t="s">
        <v>5549</v>
      </c>
      <c r="C11348" s="42"/>
      <c r="D11348" s="43" t="s">
        <v>5534</v>
      </c>
      <c r="E11348" s="42"/>
      <c r="F11348" s="42"/>
      <c r="G11348" s="42"/>
      <c r="H11348" s="42"/>
    </row>
    <row r="11349" spans="1:8" ht="15" customHeight="1" x14ac:dyDescent="0.2">
      <c r="A11349" s="42"/>
      <c r="B11349" s="1" t="s">
        <v>5549</v>
      </c>
      <c r="C11349" s="42"/>
      <c r="D11349" s="43" t="s">
        <v>5536</v>
      </c>
      <c r="E11349" s="42"/>
      <c r="F11349" s="42"/>
      <c r="G11349" s="42"/>
      <c r="H11349" s="42"/>
    </row>
    <row r="11350" spans="1:8" ht="15" customHeight="1" x14ac:dyDescent="0.2">
      <c r="A11350" s="42"/>
      <c r="B11350" s="1" t="s">
        <v>5549</v>
      </c>
      <c r="C11350" s="42"/>
      <c r="D11350" s="43" t="s">
        <v>5535</v>
      </c>
      <c r="E11350" s="42"/>
      <c r="F11350" s="42"/>
      <c r="G11350" s="42"/>
      <c r="H11350" s="42"/>
    </row>
    <row r="11351" spans="1:8" ht="15" customHeight="1" x14ac:dyDescent="0.2">
      <c r="A11351" s="42" t="s">
        <v>5742</v>
      </c>
      <c r="B11351" s="1" t="s">
        <v>5549</v>
      </c>
      <c r="C11351" s="42">
        <v>2</v>
      </c>
      <c r="D11351" s="43" t="s">
        <v>5534</v>
      </c>
      <c r="E11351" s="42">
        <v>1.027674</v>
      </c>
      <c r="F11351" s="42">
        <v>0.96233109999999999</v>
      </c>
      <c r="G11351" s="42">
        <v>1.0974539999999999</v>
      </c>
      <c r="H11351" s="42">
        <v>0.41539520000000002</v>
      </c>
    </row>
    <row r="11352" spans="1:8" ht="15" customHeight="1" x14ac:dyDescent="0.2">
      <c r="A11352" s="42"/>
      <c r="B11352" s="1" t="s">
        <v>5549</v>
      </c>
      <c r="C11352" s="42"/>
      <c r="D11352" s="43" t="s">
        <v>5537</v>
      </c>
      <c r="E11352" s="42"/>
      <c r="F11352" s="42"/>
      <c r="G11352" s="42"/>
      <c r="H11352" s="42"/>
    </row>
    <row r="11353" spans="1:8" ht="15" customHeight="1" x14ac:dyDescent="0.2">
      <c r="A11353" s="42"/>
      <c r="B11353" s="1" t="s">
        <v>5549</v>
      </c>
      <c r="C11353" s="42"/>
      <c r="D11353" s="43" t="s">
        <v>5534</v>
      </c>
      <c r="E11353" s="42"/>
      <c r="F11353" s="42"/>
      <c r="G11353" s="42"/>
      <c r="H11353" s="42"/>
    </row>
    <row r="11354" spans="1:8" ht="15" customHeight="1" x14ac:dyDescent="0.2">
      <c r="A11354" s="42"/>
      <c r="B11354" s="1" t="s">
        <v>5549</v>
      </c>
      <c r="C11354" s="42"/>
      <c r="D11354" s="43" t="s">
        <v>5536</v>
      </c>
      <c r="E11354" s="42"/>
      <c r="F11354" s="42"/>
      <c r="G11354" s="42"/>
      <c r="H11354" s="42"/>
    </row>
    <row r="11355" spans="1:8" ht="15" customHeight="1" x14ac:dyDescent="0.2">
      <c r="A11355" s="42"/>
      <c r="B11355" s="1" t="s">
        <v>5549</v>
      </c>
      <c r="C11355" s="42"/>
      <c r="D11355" s="43" t="s">
        <v>5535</v>
      </c>
      <c r="E11355" s="42"/>
      <c r="F11355" s="42"/>
      <c r="G11355" s="42"/>
      <c r="H11355" s="42"/>
    </row>
    <row r="11356" spans="1:8" ht="15" customHeight="1" x14ac:dyDescent="0.2">
      <c r="A11356" s="42" t="s">
        <v>5741</v>
      </c>
      <c r="B11356" s="1" t="s">
        <v>5549</v>
      </c>
      <c r="C11356" s="42">
        <v>2</v>
      </c>
      <c r="D11356" s="43" t="s">
        <v>5534</v>
      </c>
      <c r="E11356" s="42">
        <v>0.95023040000000003</v>
      </c>
      <c r="F11356" s="42">
        <v>0.81803510000000002</v>
      </c>
      <c r="G11356" s="42">
        <v>1.1037889999999999</v>
      </c>
      <c r="H11356" s="42">
        <v>0.50416019999999995</v>
      </c>
    </row>
    <row r="11357" spans="1:8" ht="15" customHeight="1" x14ac:dyDescent="0.2">
      <c r="A11357" s="42"/>
      <c r="B11357" s="1" t="s">
        <v>5549</v>
      </c>
      <c r="C11357" s="42"/>
      <c r="D11357" s="43" t="s">
        <v>5537</v>
      </c>
      <c r="E11357" s="42"/>
      <c r="F11357" s="42"/>
      <c r="G11357" s="42"/>
      <c r="H11357" s="42"/>
    </row>
    <row r="11358" spans="1:8" ht="15" customHeight="1" x14ac:dyDescent="0.2">
      <c r="A11358" s="42"/>
      <c r="B11358" s="1" t="s">
        <v>5549</v>
      </c>
      <c r="C11358" s="42"/>
      <c r="D11358" s="43" t="s">
        <v>5534</v>
      </c>
      <c r="E11358" s="42"/>
      <c r="F11358" s="42"/>
      <c r="G11358" s="42"/>
      <c r="H11358" s="42"/>
    </row>
    <row r="11359" spans="1:8" ht="15" customHeight="1" x14ac:dyDescent="0.2">
      <c r="A11359" s="42"/>
      <c r="B11359" s="1" t="s">
        <v>5549</v>
      </c>
      <c r="C11359" s="42"/>
      <c r="D11359" s="43" t="s">
        <v>5536</v>
      </c>
      <c r="E11359" s="42"/>
      <c r="F11359" s="42"/>
      <c r="G11359" s="42"/>
      <c r="H11359" s="42"/>
    </row>
    <row r="11360" spans="1:8" ht="15" customHeight="1" x14ac:dyDescent="0.2">
      <c r="A11360" s="42"/>
      <c r="B11360" s="1" t="s">
        <v>5549</v>
      </c>
      <c r="C11360" s="42"/>
      <c r="D11360" s="43" t="s">
        <v>5535</v>
      </c>
      <c r="E11360" s="42"/>
      <c r="F11360" s="42"/>
      <c r="G11360" s="42"/>
      <c r="H11360" s="42"/>
    </row>
    <row r="11361" spans="1:8" ht="15" customHeight="1" x14ac:dyDescent="0.2">
      <c r="A11361" s="42" t="s">
        <v>5740</v>
      </c>
      <c r="B11361" s="1" t="s">
        <v>5549</v>
      </c>
      <c r="C11361" s="42">
        <v>1</v>
      </c>
      <c r="D11361" s="43" t="s">
        <v>5670</v>
      </c>
      <c r="E11361" s="42">
        <v>0.97560910000000001</v>
      </c>
      <c r="F11361" s="42">
        <v>0.86496209999999996</v>
      </c>
      <c r="G11361" s="42">
        <v>1.1004100000000001</v>
      </c>
      <c r="H11361" s="42">
        <v>0.68763850000000004</v>
      </c>
    </row>
    <row r="11362" spans="1:8" ht="15" customHeight="1" x14ac:dyDescent="0.2">
      <c r="A11362" s="42"/>
      <c r="B11362" s="1" t="s">
        <v>5549</v>
      </c>
      <c r="C11362" s="42"/>
      <c r="D11362" s="43"/>
      <c r="E11362" s="42"/>
      <c r="F11362" s="42"/>
      <c r="G11362" s="42"/>
      <c r="H11362" s="42"/>
    </row>
    <row r="11363" spans="1:8" ht="15" customHeight="1" x14ac:dyDescent="0.2">
      <c r="A11363" s="42"/>
      <c r="B11363" s="1" t="s">
        <v>5549</v>
      </c>
      <c r="C11363" s="42"/>
      <c r="D11363" s="43"/>
      <c r="E11363" s="42"/>
      <c r="F11363" s="42"/>
      <c r="G11363" s="42"/>
      <c r="H11363" s="42"/>
    </row>
    <row r="11364" spans="1:8" ht="15" customHeight="1" x14ac:dyDescent="0.2">
      <c r="A11364" s="42"/>
      <c r="B11364" s="1" t="s">
        <v>5549</v>
      </c>
      <c r="C11364" s="42"/>
      <c r="D11364" s="43"/>
      <c r="E11364" s="42"/>
      <c r="F11364" s="42"/>
      <c r="G11364" s="42"/>
      <c r="H11364" s="42"/>
    </row>
    <row r="11365" spans="1:8" ht="15" customHeight="1" x14ac:dyDescent="0.2">
      <c r="A11365" s="42"/>
      <c r="B11365" s="1" t="s">
        <v>5549</v>
      </c>
      <c r="C11365" s="42"/>
      <c r="D11365" s="43"/>
      <c r="E11365" s="42"/>
      <c r="F11365" s="42"/>
      <c r="G11365" s="42"/>
      <c r="H11365" s="42"/>
    </row>
    <row r="11366" spans="1:8" ht="15" customHeight="1" x14ac:dyDescent="0.2">
      <c r="A11366" s="42" t="s">
        <v>5738</v>
      </c>
      <c r="B11366" s="1" t="s">
        <v>5549</v>
      </c>
      <c r="C11366" s="42">
        <v>1</v>
      </c>
      <c r="D11366" s="43" t="s">
        <v>5670</v>
      </c>
      <c r="E11366" s="42">
        <v>0.98759889999999995</v>
      </c>
      <c r="F11366" s="42">
        <v>0.86008810000000002</v>
      </c>
      <c r="G11366" s="42">
        <v>1.1340140000000001</v>
      </c>
      <c r="H11366" s="42">
        <v>0.85956880000000002</v>
      </c>
    </row>
    <row r="11367" spans="1:8" ht="15" customHeight="1" x14ac:dyDescent="0.2">
      <c r="A11367" s="42"/>
      <c r="B11367" s="1" t="s">
        <v>5549</v>
      </c>
      <c r="C11367" s="42"/>
      <c r="D11367" s="43"/>
      <c r="E11367" s="42"/>
      <c r="F11367" s="42"/>
      <c r="G11367" s="42"/>
      <c r="H11367" s="42"/>
    </row>
    <row r="11368" spans="1:8" ht="15" customHeight="1" x14ac:dyDescent="0.2">
      <c r="A11368" s="42"/>
      <c r="B11368" s="1" t="s">
        <v>5549</v>
      </c>
      <c r="C11368" s="42"/>
      <c r="D11368" s="43"/>
      <c r="E11368" s="42"/>
      <c r="F11368" s="42"/>
      <c r="G11368" s="42"/>
      <c r="H11368" s="42"/>
    </row>
    <row r="11369" spans="1:8" ht="15" customHeight="1" x14ac:dyDescent="0.2">
      <c r="A11369" s="42"/>
      <c r="B11369" s="1" t="s">
        <v>5549</v>
      </c>
      <c r="C11369" s="42"/>
      <c r="D11369" s="43"/>
      <c r="E11369" s="42"/>
      <c r="F11369" s="42"/>
      <c r="G11369" s="42"/>
      <c r="H11369" s="42"/>
    </row>
    <row r="11370" spans="1:8" ht="15" customHeight="1" x14ac:dyDescent="0.2">
      <c r="A11370" s="42"/>
      <c r="B11370" s="1" t="s">
        <v>5549</v>
      </c>
      <c r="C11370" s="42"/>
      <c r="D11370" s="43"/>
      <c r="E11370" s="42"/>
      <c r="F11370" s="42"/>
      <c r="G11370" s="42"/>
      <c r="H11370" s="42"/>
    </row>
    <row r="11371" spans="1:8" ht="15" customHeight="1" x14ac:dyDescent="0.2">
      <c r="A11371" s="42" t="s">
        <v>5737</v>
      </c>
      <c r="B11371" s="1" t="s">
        <v>5549</v>
      </c>
      <c r="C11371" s="42">
        <v>1</v>
      </c>
      <c r="D11371" s="43" t="s">
        <v>5670</v>
      </c>
      <c r="E11371" s="42">
        <v>0.89170570000000005</v>
      </c>
      <c r="F11371" s="42">
        <v>0.73294800000000004</v>
      </c>
      <c r="G11371" s="42">
        <v>1.0848500000000001</v>
      </c>
      <c r="H11371" s="42">
        <v>0.25186409999999998</v>
      </c>
    </row>
    <row r="11372" spans="1:8" ht="15" customHeight="1" x14ac:dyDescent="0.2">
      <c r="A11372" s="42"/>
      <c r="B11372" s="1" t="s">
        <v>5549</v>
      </c>
      <c r="C11372" s="42"/>
      <c r="D11372" s="43"/>
      <c r="E11372" s="42"/>
      <c r="F11372" s="42"/>
      <c r="G11372" s="42"/>
      <c r="H11372" s="42"/>
    </row>
    <row r="11373" spans="1:8" ht="15" customHeight="1" x14ac:dyDescent="0.2">
      <c r="A11373" s="42"/>
      <c r="B11373" s="1" t="s">
        <v>5549</v>
      </c>
      <c r="C11373" s="42"/>
      <c r="D11373" s="43"/>
      <c r="E11373" s="42"/>
      <c r="F11373" s="42"/>
      <c r="G11373" s="42"/>
      <c r="H11373" s="42"/>
    </row>
    <row r="11374" spans="1:8" ht="15" customHeight="1" x14ac:dyDescent="0.2">
      <c r="A11374" s="42"/>
      <c r="B11374" s="1" t="s">
        <v>5549</v>
      </c>
      <c r="C11374" s="42"/>
      <c r="D11374" s="43"/>
      <c r="E11374" s="42"/>
      <c r="F11374" s="42"/>
      <c r="G11374" s="42"/>
      <c r="H11374" s="42"/>
    </row>
    <row r="11375" spans="1:8" ht="15" customHeight="1" x14ac:dyDescent="0.2">
      <c r="A11375" s="42"/>
      <c r="B11375" s="1" t="s">
        <v>5549</v>
      </c>
      <c r="C11375" s="42"/>
      <c r="D11375" s="43"/>
      <c r="E11375" s="42"/>
      <c r="F11375" s="42"/>
      <c r="G11375" s="42"/>
      <c r="H11375" s="42"/>
    </row>
    <row r="11376" spans="1:8" ht="15" customHeight="1" x14ac:dyDescent="0.2">
      <c r="A11376" s="42" t="s">
        <v>5644</v>
      </c>
      <c r="B11376" s="1" t="s">
        <v>5549</v>
      </c>
      <c r="C11376" s="42">
        <v>1</v>
      </c>
      <c r="D11376" s="43" t="s">
        <v>5670</v>
      </c>
      <c r="E11376" s="42">
        <v>1.0067839999999999</v>
      </c>
      <c r="F11376" s="42">
        <v>0.88182740000000004</v>
      </c>
      <c r="G11376" s="42">
        <v>1.149448</v>
      </c>
      <c r="H11376" s="42">
        <v>0.9203443</v>
      </c>
    </row>
    <row r="11377" spans="1:8" ht="15" customHeight="1" x14ac:dyDescent="0.2">
      <c r="A11377" s="42"/>
      <c r="B11377" s="1" t="s">
        <v>5549</v>
      </c>
      <c r="C11377" s="42"/>
      <c r="D11377" s="43"/>
      <c r="E11377" s="42"/>
      <c r="F11377" s="42"/>
      <c r="G11377" s="42"/>
      <c r="H11377" s="42"/>
    </row>
    <row r="11378" spans="1:8" ht="15" customHeight="1" x14ac:dyDescent="0.2">
      <c r="A11378" s="42"/>
      <c r="B11378" s="1" t="s">
        <v>5549</v>
      </c>
      <c r="C11378" s="42"/>
      <c r="D11378" s="43"/>
      <c r="E11378" s="42"/>
      <c r="F11378" s="42"/>
      <c r="G11378" s="42"/>
      <c r="H11378" s="42"/>
    </row>
    <row r="11379" spans="1:8" ht="15" customHeight="1" x14ac:dyDescent="0.2">
      <c r="A11379" s="42"/>
      <c r="B11379" s="1" t="s">
        <v>5549</v>
      </c>
      <c r="C11379" s="42"/>
      <c r="D11379" s="43"/>
      <c r="E11379" s="42"/>
      <c r="F11379" s="42"/>
      <c r="G11379" s="42"/>
      <c r="H11379" s="42"/>
    </row>
    <row r="11380" spans="1:8" ht="15" customHeight="1" x14ac:dyDescent="0.2">
      <c r="A11380" s="42"/>
      <c r="B11380" s="1" t="s">
        <v>5549</v>
      </c>
      <c r="C11380" s="42"/>
      <c r="D11380" s="43"/>
      <c r="E11380" s="42"/>
      <c r="F11380" s="42"/>
      <c r="G11380" s="42"/>
      <c r="H11380" s="42"/>
    </row>
    <row r="11381" spans="1:8" ht="15" customHeight="1" x14ac:dyDescent="0.2">
      <c r="A11381" s="42" t="s">
        <v>5736</v>
      </c>
      <c r="B11381" s="1" t="s">
        <v>5549</v>
      </c>
      <c r="C11381" s="42">
        <v>1</v>
      </c>
      <c r="D11381" s="43" t="s">
        <v>5670</v>
      </c>
      <c r="E11381" s="42">
        <v>1.2087410000000001</v>
      </c>
      <c r="F11381" s="42">
        <v>0.96067239999999998</v>
      </c>
      <c r="G11381" s="42">
        <v>1.520867</v>
      </c>
      <c r="H11381" s="42">
        <v>0.1057387</v>
      </c>
    </row>
    <row r="11382" spans="1:8" ht="15" customHeight="1" x14ac:dyDescent="0.2">
      <c r="A11382" s="42"/>
      <c r="B11382" s="1" t="s">
        <v>5549</v>
      </c>
      <c r="C11382" s="42"/>
      <c r="D11382" s="43"/>
      <c r="E11382" s="42"/>
      <c r="F11382" s="42"/>
      <c r="G11382" s="42"/>
      <c r="H11382" s="42"/>
    </row>
    <row r="11383" spans="1:8" ht="15" customHeight="1" x14ac:dyDescent="0.2">
      <c r="A11383" s="42"/>
      <c r="B11383" s="1" t="s">
        <v>5549</v>
      </c>
      <c r="C11383" s="42"/>
      <c r="D11383" s="43"/>
      <c r="E11383" s="42"/>
      <c r="F11383" s="42"/>
      <c r="G11383" s="42"/>
      <c r="H11383" s="42"/>
    </row>
    <row r="11384" spans="1:8" ht="15" customHeight="1" x14ac:dyDescent="0.2">
      <c r="A11384" s="42"/>
      <c r="B11384" s="1" t="s">
        <v>5549</v>
      </c>
      <c r="C11384" s="42"/>
      <c r="D11384" s="43"/>
      <c r="E11384" s="42"/>
      <c r="F11384" s="42"/>
      <c r="G11384" s="42"/>
      <c r="H11384" s="42"/>
    </row>
    <row r="11385" spans="1:8" ht="15" customHeight="1" x14ac:dyDescent="0.2">
      <c r="A11385" s="42"/>
      <c r="B11385" s="1" t="s">
        <v>5549</v>
      </c>
      <c r="C11385" s="42"/>
      <c r="D11385" s="43"/>
      <c r="E11385" s="42"/>
      <c r="F11385" s="42"/>
      <c r="G11385" s="42"/>
      <c r="H11385" s="42"/>
    </row>
    <row r="11386" spans="1:8" ht="15" customHeight="1" x14ac:dyDescent="0.2">
      <c r="A11386" s="42" t="s">
        <v>5735</v>
      </c>
      <c r="B11386" s="1" t="s">
        <v>5549</v>
      </c>
      <c r="C11386" s="42">
        <v>2</v>
      </c>
      <c r="D11386" s="43" t="s">
        <v>5534</v>
      </c>
      <c r="E11386" s="42">
        <v>1.150911</v>
      </c>
      <c r="F11386" s="42">
        <v>1.0151330000000001</v>
      </c>
      <c r="G11386" s="42">
        <v>1.3048489999999999</v>
      </c>
      <c r="H11386" s="42">
        <v>2.819868E-2</v>
      </c>
    </row>
    <row r="11387" spans="1:8" ht="15" customHeight="1" x14ac:dyDescent="0.2">
      <c r="A11387" s="42"/>
      <c r="B11387" s="1" t="s">
        <v>5549</v>
      </c>
      <c r="C11387" s="42"/>
      <c r="D11387" s="43" t="s">
        <v>5537</v>
      </c>
      <c r="E11387" s="42"/>
      <c r="F11387" s="42"/>
      <c r="G11387" s="42"/>
      <c r="H11387" s="42"/>
    </row>
    <row r="11388" spans="1:8" ht="15" customHeight="1" x14ac:dyDescent="0.2">
      <c r="A11388" s="42"/>
      <c r="B11388" s="1" t="s">
        <v>5549</v>
      </c>
      <c r="C11388" s="42"/>
      <c r="D11388" s="43" t="s">
        <v>5534</v>
      </c>
      <c r="E11388" s="42"/>
      <c r="F11388" s="42"/>
      <c r="G11388" s="42"/>
      <c r="H11388" s="42"/>
    </row>
    <row r="11389" spans="1:8" ht="15" customHeight="1" x14ac:dyDescent="0.2">
      <c r="A11389" s="42"/>
      <c r="B11389" s="1" t="s">
        <v>5549</v>
      </c>
      <c r="C11389" s="42"/>
      <c r="D11389" s="43" t="s">
        <v>5536</v>
      </c>
      <c r="E11389" s="42"/>
      <c r="F11389" s="42"/>
      <c r="G11389" s="42"/>
      <c r="H11389" s="42"/>
    </row>
    <row r="11390" spans="1:8" ht="15" customHeight="1" x14ac:dyDescent="0.2">
      <c r="A11390" s="42"/>
      <c r="B11390" s="1" t="s">
        <v>5549</v>
      </c>
      <c r="C11390" s="42"/>
      <c r="D11390" s="43" t="s">
        <v>5535</v>
      </c>
      <c r="E11390" s="42"/>
      <c r="F11390" s="42"/>
      <c r="G11390" s="42"/>
      <c r="H11390" s="42"/>
    </row>
    <row r="11391" spans="1:8" ht="15" customHeight="1" x14ac:dyDescent="0.2">
      <c r="A11391" s="42" t="s">
        <v>5734</v>
      </c>
      <c r="B11391" s="1" t="s">
        <v>5549</v>
      </c>
      <c r="C11391" s="42">
        <v>2</v>
      </c>
      <c r="D11391" s="43" t="s">
        <v>5534</v>
      </c>
      <c r="E11391" s="42">
        <v>0.99911380000000005</v>
      </c>
      <c r="F11391" s="42">
        <v>0.78350830000000005</v>
      </c>
      <c r="G11391" s="42">
        <v>1.2740499999999999</v>
      </c>
      <c r="H11391" s="42">
        <v>0.99429619999999996</v>
      </c>
    </row>
    <row r="11392" spans="1:8" ht="15" customHeight="1" x14ac:dyDescent="0.2">
      <c r="A11392" s="42"/>
      <c r="B11392" s="1" t="s">
        <v>5549</v>
      </c>
      <c r="C11392" s="42"/>
      <c r="D11392" s="43" t="s">
        <v>5537</v>
      </c>
      <c r="E11392" s="42"/>
      <c r="F11392" s="42"/>
      <c r="G11392" s="42"/>
      <c r="H11392" s="42"/>
    </row>
    <row r="11393" spans="1:8" ht="15" customHeight="1" x14ac:dyDescent="0.2">
      <c r="A11393" s="42"/>
      <c r="B11393" s="1" t="s">
        <v>5549</v>
      </c>
      <c r="C11393" s="42"/>
      <c r="D11393" s="43" t="s">
        <v>5534</v>
      </c>
      <c r="E11393" s="42"/>
      <c r="F11393" s="42"/>
      <c r="G11393" s="42"/>
      <c r="H11393" s="42"/>
    </row>
    <row r="11394" spans="1:8" ht="15" customHeight="1" x14ac:dyDescent="0.2">
      <c r="A11394" s="42"/>
      <c r="B11394" s="1" t="s">
        <v>5549</v>
      </c>
      <c r="C11394" s="42"/>
      <c r="D11394" s="43" t="s">
        <v>5536</v>
      </c>
      <c r="E11394" s="42"/>
      <c r="F11394" s="42"/>
      <c r="G11394" s="42"/>
      <c r="H11394" s="42"/>
    </row>
    <row r="11395" spans="1:8" ht="15" customHeight="1" x14ac:dyDescent="0.2">
      <c r="A11395" s="42"/>
      <c r="B11395" s="1" t="s">
        <v>5549</v>
      </c>
      <c r="C11395" s="42"/>
      <c r="D11395" s="43" t="s">
        <v>5535</v>
      </c>
      <c r="E11395" s="42"/>
      <c r="F11395" s="42"/>
      <c r="G11395" s="42"/>
      <c r="H11395" s="42"/>
    </row>
    <row r="11396" spans="1:8" ht="15" customHeight="1" x14ac:dyDescent="0.2">
      <c r="A11396" s="42" t="s">
        <v>5733</v>
      </c>
      <c r="B11396" s="1" t="s">
        <v>5549</v>
      </c>
      <c r="C11396" s="42">
        <v>2</v>
      </c>
      <c r="D11396" s="43" t="s">
        <v>5534</v>
      </c>
      <c r="E11396" s="42">
        <v>0.92692390000000002</v>
      </c>
      <c r="F11396" s="42">
        <v>0.73458690000000004</v>
      </c>
      <c r="G11396" s="42">
        <v>1.169621</v>
      </c>
      <c r="H11396" s="42">
        <v>0.52247529999999998</v>
      </c>
    </row>
    <row r="11397" spans="1:8" ht="15" customHeight="1" x14ac:dyDescent="0.2">
      <c r="A11397" s="42"/>
      <c r="B11397" s="1" t="s">
        <v>5549</v>
      </c>
      <c r="C11397" s="42"/>
      <c r="D11397" s="43" t="s">
        <v>5537</v>
      </c>
      <c r="E11397" s="42"/>
      <c r="F11397" s="42"/>
      <c r="G11397" s="42"/>
      <c r="H11397" s="42"/>
    </row>
    <row r="11398" spans="1:8" ht="15" customHeight="1" x14ac:dyDescent="0.2">
      <c r="A11398" s="42"/>
      <c r="B11398" s="1" t="s">
        <v>5549</v>
      </c>
      <c r="C11398" s="42"/>
      <c r="D11398" s="43" t="s">
        <v>5534</v>
      </c>
      <c r="E11398" s="42"/>
      <c r="F11398" s="42"/>
      <c r="G11398" s="42"/>
      <c r="H11398" s="42"/>
    </row>
    <row r="11399" spans="1:8" ht="15" customHeight="1" x14ac:dyDescent="0.2">
      <c r="A11399" s="42"/>
      <c r="B11399" s="1" t="s">
        <v>5549</v>
      </c>
      <c r="C11399" s="42"/>
      <c r="D11399" s="43" t="s">
        <v>5536</v>
      </c>
      <c r="E11399" s="42"/>
      <c r="F11399" s="42"/>
      <c r="G11399" s="42"/>
      <c r="H11399" s="42"/>
    </row>
    <row r="11400" spans="1:8" ht="15" customHeight="1" x14ac:dyDescent="0.2">
      <c r="A11400" s="42"/>
      <c r="B11400" s="1" t="s">
        <v>5549</v>
      </c>
      <c r="C11400" s="42"/>
      <c r="D11400" s="43" t="s">
        <v>5535</v>
      </c>
      <c r="E11400" s="42"/>
      <c r="F11400" s="42"/>
      <c r="G11400" s="42"/>
      <c r="H11400" s="42"/>
    </row>
    <row r="11401" spans="1:8" ht="15" customHeight="1" x14ac:dyDescent="0.2">
      <c r="A11401" s="42" t="s">
        <v>5732</v>
      </c>
      <c r="B11401" s="1" t="s">
        <v>5549</v>
      </c>
      <c r="C11401" s="42">
        <v>2</v>
      </c>
      <c r="D11401" s="43" t="s">
        <v>5534</v>
      </c>
      <c r="E11401" s="42">
        <v>1.1178360000000001</v>
      </c>
      <c r="F11401" s="42">
        <v>0.9962164</v>
      </c>
      <c r="G11401" s="42">
        <v>1.2543029999999999</v>
      </c>
      <c r="H11401" s="42">
        <v>5.8026809999999998E-2</v>
      </c>
    </row>
    <row r="11402" spans="1:8" ht="15" customHeight="1" x14ac:dyDescent="0.2">
      <c r="A11402" s="42"/>
      <c r="B11402" s="1" t="s">
        <v>5549</v>
      </c>
      <c r="C11402" s="42"/>
      <c r="D11402" s="43" t="s">
        <v>5537</v>
      </c>
      <c r="E11402" s="42"/>
      <c r="F11402" s="42"/>
      <c r="G11402" s="42"/>
      <c r="H11402" s="42"/>
    </row>
    <row r="11403" spans="1:8" ht="15" customHeight="1" x14ac:dyDescent="0.2">
      <c r="A11403" s="42"/>
      <c r="B11403" s="1" t="s">
        <v>5549</v>
      </c>
      <c r="C11403" s="42"/>
      <c r="D11403" s="43" t="s">
        <v>5534</v>
      </c>
      <c r="E11403" s="42"/>
      <c r="F11403" s="42"/>
      <c r="G11403" s="42"/>
      <c r="H11403" s="42"/>
    </row>
    <row r="11404" spans="1:8" ht="15" customHeight="1" x14ac:dyDescent="0.2">
      <c r="A11404" s="42"/>
      <c r="B11404" s="1" t="s">
        <v>5549</v>
      </c>
      <c r="C11404" s="42"/>
      <c r="D11404" s="43" t="s">
        <v>5536</v>
      </c>
      <c r="E11404" s="42"/>
      <c r="F11404" s="42"/>
      <c r="G11404" s="42"/>
      <c r="H11404" s="42"/>
    </row>
    <row r="11405" spans="1:8" ht="15" customHeight="1" x14ac:dyDescent="0.2">
      <c r="A11405" s="42"/>
      <c r="B11405" s="1" t="s">
        <v>5549</v>
      </c>
      <c r="C11405" s="42"/>
      <c r="D11405" s="43" t="s">
        <v>5535</v>
      </c>
      <c r="E11405" s="42"/>
      <c r="F11405" s="42"/>
      <c r="G11405" s="42"/>
      <c r="H11405" s="42"/>
    </row>
    <row r="11406" spans="1:8" ht="15" customHeight="1" x14ac:dyDescent="0.2">
      <c r="A11406" s="42" t="s">
        <v>5731</v>
      </c>
      <c r="B11406" s="1" t="s">
        <v>5549</v>
      </c>
      <c r="C11406" s="42">
        <v>1</v>
      </c>
      <c r="D11406" s="43" t="s">
        <v>5670</v>
      </c>
      <c r="E11406" s="42">
        <v>1.056902</v>
      </c>
      <c r="F11406" s="42">
        <v>0.88501220000000003</v>
      </c>
      <c r="G11406" s="42">
        <v>1.262176</v>
      </c>
      <c r="H11406" s="42">
        <v>0.541126</v>
      </c>
    </row>
    <row r="11407" spans="1:8" ht="15" customHeight="1" x14ac:dyDescent="0.2">
      <c r="A11407" s="42"/>
      <c r="B11407" s="1" t="s">
        <v>5549</v>
      </c>
      <c r="C11407" s="42"/>
      <c r="D11407" s="43"/>
      <c r="E11407" s="42"/>
      <c r="F11407" s="42"/>
      <c r="G11407" s="42"/>
      <c r="H11407" s="42"/>
    </row>
    <row r="11408" spans="1:8" ht="15" customHeight="1" x14ac:dyDescent="0.2">
      <c r="A11408" s="42"/>
      <c r="B11408" s="1" t="s">
        <v>5549</v>
      </c>
      <c r="C11408" s="42"/>
      <c r="D11408" s="43"/>
      <c r="E11408" s="42"/>
      <c r="F11408" s="42"/>
      <c r="G11408" s="42"/>
      <c r="H11408" s="42"/>
    </row>
    <row r="11409" spans="1:8" ht="15" customHeight="1" x14ac:dyDescent="0.2">
      <c r="A11409" s="42"/>
      <c r="B11409" s="1" t="s">
        <v>5549</v>
      </c>
      <c r="C11409" s="42"/>
      <c r="D11409" s="43"/>
      <c r="E11409" s="42"/>
      <c r="F11409" s="42"/>
      <c r="G11409" s="42"/>
      <c r="H11409" s="42"/>
    </row>
    <row r="11410" spans="1:8" ht="15" customHeight="1" x14ac:dyDescent="0.2">
      <c r="A11410" s="42"/>
      <c r="B11410" s="1" t="s">
        <v>5549</v>
      </c>
      <c r="C11410" s="42"/>
      <c r="D11410" s="43"/>
      <c r="E11410" s="42"/>
      <c r="F11410" s="42"/>
      <c r="G11410" s="42"/>
      <c r="H11410" s="42"/>
    </row>
    <row r="11411" spans="1:8" ht="15" customHeight="1" x14ac:dyDescent="0.2">
      <c r="A11411" s="42" t="s">
        <v>5730</v>
      </c>
      <c r="B11411" s="1" t="s">
        <v>5549</v>
      </c>
      <c r="C11411" s="42">
        <v>2</v>
      </c>
      <c r="D11411" s="43" t="s">
        <v>5534</v>
      </c>
      <c r="E11411" s="42">
        <v>0.96535020000000005</v>
      </c>
      <c r="F11411" s="42">
        <v>0.78277569999999996</v>
      </c>
      <c r="G11411" s="42">
        <v>1.1905079999999999</v>
      </c>
      <c r="H11411" s="42">
        <v>0.74163299999999999</v>
      </c>
    </row>
    <row r="11412" spans="1:8" ht="15" customHeight="1" x14ac:dyDescent="0.2">
      <c r="A11412" s="42"/>
      <c r="B11412" s="1" t="s">
        <v>5549</v>
      </c>
      <c r="C11412" s="42"/>
      <c r="D11412" s="43" t="s">
        <v>5537</v>
      </c>
      <c r="E11412" s="42"/>
      <c r="F11412" s="42"/>
      <c r="G11412" s="42"/>
      <c r="H11412" s="42"/>
    </row>
    <row r="11413" spans="1:8" ht="15" customHeight="1" x14ac:dyDescent="0.2">
      <c r="A11413" s="42"/>
      <c r="B11413" s="1" t="s">
        <v>5549</v>
      </c>
      <c r="C11413" s="42"/>
      <c r="D11413" s="43" t="s">
        <v>5534</v>
      </c>
      <c r="E11413" s="42"/>
      <c r="F11413" s="42"/>
      <c r="G11413" s="42"/>
      <c r="H11413" s="42"/>
    </row>
    <row r="11414" spans="1:8" ht="15" customHeight="1" x14ac:dyDescent="0.2">
      <c r="A11414" s="42"/>
      <c r="B11414" s="1" t="s">
        <v>5549</v>
      </c>
      <c r="C11414" s="42"/>
      <c r="D11414" s="43" t="s">
        <v>5536</v>
      </c>
      <c r="E11414" s="42"/>
      <c r="F11414" s="42"/>
      <c r="G11414" s="42"/>
      <c r="H11414" s="42"/>
    </row>
    <row r="11415" spans="1:8" ht="15" customHeight="1" x14ac:dyDescent="0.2">
      <c r="A11415" s="42"/>
      <c r="B11415" s="1" t="s">
        <v>5549</v>
      </c>
      <c r="C11415" s="42"/>
      <c r="D11415" s="43" t="s">
        <v>5535</v>
      </c>
      <c r="E11415" s="42"/>
      <c r="F11415" s="42"/>
      <c r="G11415" s="42"/>
      <c r="H11415" s="42"/>
    </row>
    <row r="11416" spans="1:8" ht="15" customHeight="1" x14ac:dyDescent="0.2">
      <c r="A11416" s="42" t="s">
        <v>5729</v>
      </c>
      <c r="B11416" s="1" t="s">
        <v>5549</v>
      </c>
      <c r="C11416" s="42">
        <v>1</v>
      </c>
      <c r="D11416" s="43" t="s">
        <v>5670</v>
      </c>
      <c r="E11416" s="42">
        <v>0.88096209999999997</v>
      </c>
      <c r="F11416" s="42">
        <v>0.77657860000000001</v>
      </c>
      <c r="G11416" s="42">
        <v>0.99937620000000005</v>
      </c>
      <c r="H11416" s="42">
        <v>4.8873109999999997E-2</v>
      </c>
    </row>
    <row r="11417" spans="1:8" ht="15" customHeight="1" x14ac:dyDescent="0.2">
      <c r="A11417" s="42"/>
      <c r="B11417" s="1" t="s">
        <v>5549</v>
      </c>
      <c r="C11417" s="42"/>
      <c r="D11417" s="43"/>
      <c r="E11417" s="42"/>
      <c r="F11417" s="42"/>
      <c r="G11417" s="42"/>
      <c r="H11417" s="42"/>
    </row>
    <row r="11418" spans="1:8" ht="15" customHeight="1" x14ac:dyDescent="0.2">
      <c r="A11418" s="42"/>
      <c r="B11418" s="1" t="s">
        <v>5549</v>
      </c>
      <c r="C11418" s="42"/>
      <c r="D11418" s="43"/>
      <c r="E11418" s="42"/>
      <c r="F11418" s="42"/>
      <c r="G11418" s="42"/>
      <c r="H11418" s="42"/>
    </row>
    <row r="11419" spans="1:8" ht="15" customHeight="1" x14ac:dyDescent="0.2">
      <c r="A11419" s="42"/>
      <c r="B11419" s="1" t="s">
        <v>5549</v>
      </c>
      <c r="C11419" s="42"/>
      <c r="D11419" s="43"/>
      <c r="E11419" s="42"/>
      <c r="F11419" s="42"/>
      <c r="G11419" s="42"/>
      <c r="H11419" s="42"/>
    </row>
    <row r="11420" spans="1:8" ht="15" customHeight="1" x14ac:dyDescent="0.2">
      <c r="A11420" s="42"/>
      <c r="B11420" s="1" t="s">
        <v>5549</v>
      </c>
      <c r="C11420" s="42"/>
      <c r="D11420" s="43"/>
      <c r="E11420" s="42"/>
      <c r="F11420" s="42"/>
      <c r="G11420" s="42"/>
      <c r="H11420" s="42"/>
    </row>
    <row r="11421" spans="1:8" ht="15" customHeight="1" x14ac:dyDescent="0.2">
      <c r="A11421" s="42" t="s">
        <v>5728</v>
      </c>
      <c r="B11421" s="1" t="s">
        <v>5549</v>
      </c>
      <c r="C11421" s="42">
        <v>3</v>
      </c>
      <c r="D11421" s="7" t="s">
        <v>5538</v>
      </c>
      <c r="E11421" s="1">
        <v>0.72121259999999998</v>
      </c>
      <c r="F11421" s="1">
        <v>0.42343629999999999</v>
      </c>
      <c r="G11421" s="1">
        <v>1.228396</v>
      </c>
      <c r="H11421" s="1">
        <v>0.44153409999999998</v>
      </c>
    </row>
    <row r="11422" spans="1:8" ht="15" customHeight="1" x14ac:dyDescent="0.2">
      <c r="A11422" s="42"/>
      <c r="B11422" s="1" t="s">
        <v>5549</v>
      </c>
      <c r="C11422" s="42"/>
      <c r="D11422" s="7" t="s">
        <v>5537</v>
      </c>
      <c r="E11422" s="1">
        <v>1.0009581000000001</v>
      </c>
      <c r="F11422" s="1">
        <v>0.91742590000000002</v>
      </c>
      <c r="G11422" s="1">
        <v>1.092096</v>
      </c>
      <c r="H11422" s="1">
        <v>0.9828152</v>
      </c>
    </row>
    <row r="11423" spans="1:8" ht="15" customHeight="1" x14ac:dyDescent="0.2">
      <c r="A11423" s="42"/>
      <c r="B11423" s="1" t="s">
        <v>5549</v>
      </c>
      <c r="C11423" s="42"/>
      <c r="D11423" s="1" t="s">
        <v>5534</v>
      </c>
      <c r="E11423" s="1">
        <v>0.97163679999999997</v>
      </c>
      <c r="F11423" s="1">
        <v>0.90532860000000004</v>
      </c>
      <c r="G11423" s="1">
        <v>1.042802</v>
      </c>
      <c r="H11423" s="1">
        <v>0.42495699999999997</v>
      </c>
    </row>
    <row r="11424" spans="1:8" ht="15" customHeight="1" x14ac:dyDescent="0.2">
      <c r="A11424" s="42"/>
      <c r="B11424" s="1" t="s">
        <v>5549</v>
      </c>
      <c r="C11424" s="42"/>
      <c r="D11424" s="1" t="s">
        <v>5536</v>
      </c>
      <c r="E11424" s="1">
        <v>1.0009804</v>
      </c>
      <c r="F11424" s="1">
        <v>0.90276100000000004</v>
      </c>
      <c r="G11424" s="1">
        <v>1.1098859999999999</v>
      </c>
      <c r="H11424" s="1">
        <v>0.98685089999999998</v>
      </c>
    </row>
    <row r="11425" spans="1:8" ht="15" customHeight="1" x14ac:dyDescent="0.2">
      <c r="A11425" s="42"/>
      <c r="B11425" s="1" t="s">
        <v>5549</v>
      </c>
      <c r="C11425" s="42"/>
      <c r="D11425" s="7" t="s">
        <v>5535</v>
      </c>
      <c r="E11425" s="1">
        <v>1.0009804</v>
      </c>
      <c r="F11425" s="1">
        <v>0.90499220000000002</v>
      </c>
      <c r="G11425" s="1">
        <v>1.1071500000000001</v>
      </c>
      <c r="H11425" s="1">
        <v>0.98652899999999999</v>
      </c>
    </row>
    <row r="11426" spans="1:8" ht="15" customHeight="1" x14ac:dyDescent="0.2">
      <c r="A11426" s="42" t="s">
        <v>5727</v>
      </c>
      <c r="B11426" s="1" t="s">
        <v>5549</v>
      </c>
      <c r="C11426" s="42" t="s">
        <v>5665</v>
      </c>
      <c r="D11426" s="43"/>
      <c r="E11426" s="43"/>
      <c r="F11426" s="43"/>
      <c r="G11426" s="43"/>
      <c r="H11426" s="43"/>
    </row>
    <row r="11427" spans="1:8" ht="15" customHeight="1" x14ac:dyDescent="0.2">
      <c r="A11427" s="42"/>
      <c r="B11427" s="1" t="s">
        <v>5549</v>
      </c>
      <c r="C11427" s="42"/>
      <c r="D11427" s="43"/>
      <c r="E11427" s="43"/>
      <c r="F11427" s="43"/>
      <c r="G11427" s="43"/>
      <c r="H11427" s="43"/>
    </row>
    <row r="11428" spans="1:8" ht="15" customHeight="1" x14ac:dyDescent="0.2">
      <c r="A11428" s="42"/>
      <c r="B11428" s="1" t="s">
        <v>5549</v>
      </c>
      <c r="C11428" s="42"/>
      <c r="D11428" s="43"/>
      <c r="E11428" s="43"/>
      <c r="F11428" s="43"/>
      <c r="G11428" s="43"/>
      <c r="H11428" s="43"/>
    </row>
    <row r="11429" spans="1:8" ht="15" customHeight="1" x14ac:dyDescent="0.2">
      <c r="A11429" s="42"/>
      <c r="B11429" s="1" t="s">
        <v>5549</v>
      </c>
      <c r="C11429" s="42"/>
      <c r="D11429" s="43"/>
      <c r="E11429" s="43"/>
      <c r="F11429" s="43"/>
      <c r="G11429" s="43"/>
      <c r="H11429" s="43"/>
    </row>
    <row r="11430" spans="1:8" ht="15" customHeight="1" x14ac:dyDescent="0.2">
      <c r="A11430" s="42"/>
      <c r="B11430" s="1" t="s">
        <v>5549</v>
      </c>
      <c r="C11430" s="42"/>
      <c r="D11430" s="43"/>
      <c r="E11430" s="43"/>
      <c r="F11430" s="43"/>
      <c r="G11430" s="43"/>
      <c r="H11430" s="43"/>
    </row>
    <row r="11431" spans="1:8" ht="15" customHeight="1" x14ac:dyDescent="0.2">
      <c r="A11431" s="42" t="s">
        <v>5726</v>
      </c>
      <c r="B11431" s="1" t="s">
        <v>5549</v>
      </c>
      <c r="C11431" s="42">
        <v>6</v>
      </c>
      <c r="D11431" s="7" t="s">
        <v>5538</v>
      </c>
      <c r="E11431" s="1">
        <v>0.91007839999999995</v>
      </c>
      <c r="F11431" s="1">
        <v>0.66695090000000001</v>
      </c>
      <c r="G11431" s="1">
        <v>1.241835</v>
      </c>
      <c r="H11431" s="1">
        <v>0.58436630000000001</v>
      </c>
    </row>
    <row r="11432" spans="1:8" ht="15" customHeight="1" x14ac:dyDescent="0.2">
      <c r="A11432" s="42"/>
      <c r="B11432" s="1" t="s">
        <v>5549</v>
      </c>
      <c r="C11432" s="42"/>
      <c r="D11432" s="7" t="s">
        <v>5537</v>
      </c>
      <c r="E11432" s="1">
        <v>0.98767419999999995</v>
      </c>
      <c r="F11432" s="1">
        <v>0.91284810000000005</v>
      </c>
      <c r="G11432" s="1">
        <v>1.0686340000000001</v>
      </c>
      <c r="H11432" s="1">
        <v>0.757664</v>
      </c>
    </row>
    <row r="11433" spans="1:8" ht="15" customHeight="1" x14ac:dyDescent="0.2">
      <c r="A11433" s="42"/>
      <c r="B11433" s="1" t="s">
        <v>5549</v>
      </c>
      <c r="C11433" s="42"/>
      <c r="D11433" s="1" t="s">
        <v>5534</v>
      </c>
      <c r="E11433" s="1">
        <v>0.99053760000000002</v>
      </c>
      <c r="F11433" s="1">
        <v>0.92738430000000005</v>
      </c>
      <c r="G11433" s="1">
        <v>1.057992</v>
      </c>
      <c r="H11433" s="1">
        <v>0.77728620000000004</v>
      </c>
    </row>
    <row r="11434" spans="1:8" ht="15" customHeight="1" x14ac:dyDescent="0.2">
      <c r="A11434" s="42"/>
      <c r="B11434" s="1" t="s">
        <v>5549</v>
      </c>
      <c r="C11434" s="42"/>
      <c r="D11434" s="1" t="s">
        <v>5536</v>
      </c>
      <c r="E11434" s="1">
        <v>0.96828179999999997</v>
      </c>
      <c r="F11434" s="1">
        <v>0.86372610000000005</v>
      </c>
      <c r="G11434" s="1">
        <v>1.085494</v>
      </c>
      <c r="H11434" s="1">
        <v>0.60415980000000002</v>
      </c>
    </row>
    <row r="11435" spans="1:8" ht="15" customHeight="1" x14ac:dyDescent="0.2">
      <c r="A11435" s="42"/>
      <c r="B11435" s="1" t="s">
        <v>5549</v>
      </c>
      <c r="C11435" s="42"/>
      <c r="D11435" s="7" t="s">
        <v>5535</v>
      </c>
      <c r="E11435" s="1">
        <v>0.98178279999999996</v>
      </c>
      <c r="F11435" s="1">
        <v>0.8767353</v>
      </c>
      <c r="G11435" s="1">
        <v>1.0994170000000001</v>
      </c>
      <c r="H11435" s="1">
        <v>0.76303049999999994</v>
      </c>
    </row>
    <row r="11436" spans="1:8" ht="15" customHeight="1" x14ac:dyDescent="0.2">
      <c r="A11436" s="42" t="s">
        <v>5725</v>
      </c>
      <c r="B11436" s="1" t="s">
        <v>5549</v>
      </c>
      <c r="C11436" s="42">
        <v>1</v>
      </c>
      <c r="D11436" s="43" t="s">
        <v>5670</v>
      </c>
      <c r="E11436" s="42">
        <v>1.0784860000000001</v>
      </c>
      <c r="F11436" s="42">
        <v>0.88523609999999997</v>
      </c>
      <c r="G11436" s="42">
        <v>1.313923</v>
      </c>
      <c r="H11436" s="42">
        <v>0.45325470000000001</v>
      </c>
    </row>
    <row r="11437" spans="1:8" ht="15" customHeight="1" x14ac:dyDescent="0.2">
      <c r="A11437" s="42"/>
      <c r="B11437" s="1" t="s">
        <v>5549</v>
      </c>
      <c r="C11437" s="42"/>
      <c r="D11437" s="43"/>
      <c r="E11437" s="42"/>
      <c r="F11437" s="42"/>
      <c r="G11437" s="42"/>
      <c r="H11437" s="42"/>
    </row>
    <row r="11438" spans="1:8" ht="15" customHeight="1" x14ac:dyDescent="0.2">
      <c r="A11438" s="42"/>
      <c r="B11438" s="1" t="s">
        <v>5549</v>
      </c>
      <c r="C11438" s="42"/>
      <c r="D11438" s="43"/>
      <c r="E11438" s="42"/>
      <c r="F11438" s="42"/>
      <c r="G11438" s="42"/>
      <c r="H11438" s="42"/>
    </row>
    <row r="11439" spans="1:8" ht="15" customHeight="1" x14ac:dyDescent="0.2">
      <c r="A11439" s="42"/>
      <c r="B11439" s="1" t="s">
        <v>5549</v>
      </c>
      <c r="C11439" s="42"/>
      <c r="D11439" s="43"/>
      <c r="E11439" s="42"/>
      <c r="F11439" s="42"/>
      <c r="G11439" s="42"/>
      <c r="H11439" s="42"/>
    </row>
    <row r="11440" spans="1:8" ht="15" customHeight="1" x14ac:dyDescent="0.2">
      <c r="A11440" s="42"/>
      <c r="B11440" s="1" t="s">
        <v>5549</v>
      </c>
      <c r="C11440" s="42"/>
      <c r="D11440" s="43"/>
      <c r="E11440" s="42"/>
      <c r="F11440" s="42"/>
      <c r="G11440" s="42"/>
      <c r="H11440" s="42"/>
    </row>
    <row r="11441" spans="1:8" ht="15" customHeight="1" x14ac:dyDescent="0.2">
      <c r="A11441" s="42" t="s">
        <v>5724</v>
      </c>
      <c r="B11441" s="1" t="s">
        <v>5549</v>
      </c>
      <c r="C11441" s="42">
        <v>1</v>
      </c>
      <c r="D11441" s="43" t="s">
        <v>5670</v>
      </c>
      <c r="E11441" s="42">
        <v>1.0297810000000001</v>
      </c>
      <c r="F11441" s="42">
        <v>0.86105390000000004</v>
      </c>
      <c r="G11441" s="42">
        <v>1.2315700000000001</v>
      </c>
      <c r="H11441" s="42">
        <v>0.74788560000000004</v>
      </c>
    </row>
    <row r="11442" spans="1:8" ht="15" customHeight="1" x14ac:dyDescent="0.2">
      <c r="A11442" s="42"/>
      <c r="B11442" s="1" t="s">
        <v>5549</v>
      </c>
      <c r="C11442" s="42"/>
      <c r="D11442" s="43"/>
      <c r="E11442" s="42"/>
      <c r="F11442" s="42"/>
      <c r="G11442" s="42"/>
      <c r="H11442" s="42"/>
    </row>
    <row r="11443" spans="1:8" ht="15" customHeight="1" x14ac:dyDescent="0.2">
      <c r="A11443" s="42"/>
      <c r="B11443" s="1" t="s">
        <v>5549</v>
      </c>
      <c r="C11443" s="42"/>
      <c r="D11443" s="43"/>
      <c r="E11443" s="42"/>
      <c r="F11443" s="42"/>
      <c r="G11443" s="42"/>
      <c r="H11443" s="42"/>
    </row>
    <row r="11444" spans="1:8" ht="15" customHeight="1" x14ac:dyDescent="0.2">
      <c r="A11444" s="42"/>
      <c r="B11444" s="1" t="s">
        <v>5549</v>
      </c>
      <c r="C11444" s="42"/>
      <c r="D11444" s="43"/>
      <c r="E11444" s="42"/>
      <c r="F11444" s="42"/>
      <c r="G11444" s="42"/>
      <c r="H11444" s="42"/>
    </row>
    <row r="11445" spans="1:8" ht="15" customHeight="1" x14ac:dyDescent="0.2">
      <c r="A11445" s="42"/>
      <c r="B11445" s="1" t="s">
        <v>5549</v>
      </c>
      <c r="C11445" s="42"/>
      <c r="D11445" s="43"/>
      <c r="E11445" s="42"/>
      <c r="F11445" s="42"/>
      <c r="G11445" s="42"/>
      <c r="H11445" s="42"/>
    </row>
    <row r="11446" spans="1:8" ht="15" customHeight="1" x14ac:dyDescent="0.2">
      <c r="A11446" s="42" t="s">
        <v>5723</v>
      </c>
      <c r="B11446" s="1" t="s">
        <v>5549</v>
      </c>
      <c r="C11446" s="42">
        <v>1</v>
      </c>
      <c r="D11446" s="43" t="s">
        <v>5670</v>
      </c>
      <c r="E11446" s="42">
        <v>1.1350549999999999</v>
      </c>
      <c r="F11446" s="42">
        <v>0.90682609999999997</v>
      </c>
      <c r="G11446" s="42">
        <v>1.4207240000000001</v>
      </c>
      <c r="H11446" s="42">
        <v>0.2687003</v>
      </c>
    </row>
    <row r="11447" spans="1:8" ht="15" customHeight="1" x14ac:dyDescent="0.2">
      <c r="A11447" s="42"/>
      <c r="B11447" s="1" t="s">
        <v>5549</v>
      </c>
      <c r="C11447" s="42"/>
      <c r="D11447" s="43"/>
      <c r="E11447" s="42"/>
      <c r="F11447" s="42"/>
      <c r="G11447" s="42"/>
      <c r="H11447" s="42"/>
    </row>
    <row r="11448" spans="1:8" ht="15" customHeight="1" x14ac:dyDescent="0.2">
      <c r="A11448" s="42"/>
      <c r="B11448" s="1" t="s">
        <v>5549</v>
      </c>
      <c r="C11448" s="42"/>
      <c r="D11448" s="43"/>
      <c r="E11448" s="42"/>
      <c r="F11448" s="42"/>
      <c r="G11448" s="42"/>
      <c r="H11448" s="42"/>
    </row>
    <row r="11449" spans="1:8" ht="15" customHeight="1" x14ac:dyDescent="0.2">
      <c r="A11449" s="42"/>
      <c r="B11449" s="1" t="s">
        <v>5549</v>
      </c>
      <c r="C11449" s="42"/>
      <c r="D11449" s="43"/>
      <c r="E11449" s="42"/>
      <c r="F11449" s="42"/>
      <c r="G11449" s="42"/>
      <c r="H11449" s="42"/>
    </row>
    <row r="11450" spans="1:8" ht="15" customHeight="1" x14ac:dyDescent="0.2">
      <c r="A11450" s="42"/>
      <c r="B11450" s="1" t="s">
        <v>5549</v>
      </c>
      <c r="C11450" s="42"/>
      <c r="D11450" s="43"/>
      <c r="E11450" s="42"/>
      <c r="F11450" s="42"/>
      <c r="G11450" s="42"/>
      <c r="H11450" s="42"/>
    </row>
    <row r="11451" spans="1:8" ht="15" customHeight="1" x14ac:dyDescent="0.2">
      <c r="A11451" s="42" t="s">
        <v>5643</v>
      </c>
      <c r="B11451" s="1" t="s">
        <v>5549</v>
      </c>
      <c r="C11451" s="42">
        <v>3</v>
      </c>
      <c r="D11451" s="7" t="s">
        <v>5538</v>
      </c>
      <c r="E11451" s="1">
        <v>0.71775330000000004</v>
      </c>
      <c r="F11451" s="1">
        <v>0.38947710000000002</v>
      </c>
      <c r="G11451" s="1">
        <v>1.322722</v>
      </c>
      <c r="H11451" s="1">
        <v>0.48048687000000001</v>
      </c>
    </row>
    <row r="11452" spans="1:8" ht="15" customHeight="1" x14ac:dyDescent="0.2">
      <c r="A11452" s="42"/>
      <c r="B11452" s="1" t="s">
        <v>5549</v>
      </c>
      <c r="C11452" s="42"/>
      <c r="D11452" s="7" t="s">
        <v>5537</v>
      </c>
      <c r="E11452" s="1">
        <v>0.8961597</v>
      </c>
      <c r="F11452" s="1">
        <v>0.78124070000000001</v>
      </c>
      <c r="G11452" s="1">
        <v>1.0279830000000001</v>
      </c>
      <c r="H11452" s="1">
        <v>0.11738714</v>
      </c>
    </row>
    <row r="11453" spans="1:8" ht="15" customHeight="1" x14ac:dyDescent="0.2">
      <c r="A11453" s="42"/>
      <c r="B11453" s="1" t="s">
        <v>5549</v>
      </c>
      <c r="C11453" s="42"/>
      <c r="D11453" s="1" t="s">
        <v>5534</v>
      </c>
      <c r="E11453" s="1">
        <v>0.90249100000000004</v>
      </c>
      <c r="F11453" s="1">
        <v>0.80666090000000001</v>
      </c>
      <c r="G11453" s="1">
        <v>1.009706</v>
      </c>
      <c r="H11453" s="1">
        <v>7.3236010000000004E-2</v>
      </c>
    </row>
    <row r="11454" spans="1:8" ht="15" customHeight="1" x14ac:dyDescent="0.2">
      <c r="A11454" s="42"/>
      <c r="B11454" s="1" t="s">
        <v>5549</v>
      </c>
      <c r="C11454" s="42"/>
      <c r="D11454" s="1" t="s">
        <v>5536</v>
      </c>
      <c r="E11454" s="1">
        <v>0.86616329999999997</v>
      </c>
      <c r="F11454" s="1">
        <v>0.72426520000000005</v>
      </c>
      <c r="G11454" s="1">
        <v>1.0358620000000001</v>
      </c>
      <c r="H11454" s="1">
        <v>0.25614193000000002</v>
      </c>
    </row>
    <row r="11455" spans="1:8" ht="15" customHeight="1" x14ac:dyDescent="0.2">
      <c r="A11455" s="42"/>
      <c r="B11455" s="1" t="s">
        <v>5549</v>
      </c>
      <c r="C11455" s="42"/>
      <c r="D11455" s="7" t="s">
        <v>5535</v>
      </c>
      <c r="E11455" s="1">
        <v>0.87375429999999998</v>
      </c>
      <c r="F11455" s="1">
        <v>0.73371280000000005</v>
      </c>
      <c r="G11455" s="1">
        <v>1.0405249999999999</v>
      </c>
      <c r="H11455" s="1">
        <v>0.26916188000000002</v>
      </c>
    </row>
    <row r="11456" spans="1:8" ht="15" customHeight="1" x14ac:dyDescent="0.2">
      <c r="A11456" s="42" t="s">
        <v>5722</v>
      </c>
      <c r="B11456" s="1" t="s">
        <v>5549</v>
      </c>
      <c r="C11456" s="42">
        <v>1</v>
      </c>
      <c r="D11456" s="43" t="s">
        <v>5670</v>
      </c>
      <c r="E11456" s="42">
        <v>1.004518</v>
      </c>
      <c r="F11456" s="42">
        <v>0.82221250000000001</v>
      </c>
      <c r="G11456" s="42">
        <v>1.2272449999999999</v>
      </c>
      <c r="H11456" s="42">
        <v>0.96481059999999996</v>
      </c>
    </row>
    <row r="11457" spans="1:8" ht="15" customHeight="1" x14ac:dyDescent="0.2">
      <c r="A11457" s="42"/>
      <c r="B11457" s="1" t="s">
        <v>5549</v>
      </c>
      <c r="C11457" s="42"/>
      <c r="D11457" s="43"/>
      <c r="E11457" s="42"/>
      <c r="F11457" s="42"/>
      <c r="G11457" s="42"/>
      <c r="H11457" s="42"/>
    </row>
    <row r="11458" spans="1:8" ht="15" customHeight="1" x14ac:dyDescent="0.2">
      <c r="A11458" s="42"/>
      <c r="B11458" s="1" t="s">
        <v>5549</v>
      </c>
      <c r="C11458" s="42"/>
      <c r="D11458" s="43"/>
      <c r="E11458" s="42"/>
      <c r="F11458" s="42"/>
      <c r="G11458" s="42"/>
      <c r="H11458" s="42"/>
    </row>
    <row r="11459" spans="1:8" ht="15" customHeight="1" x14ac:dyDescent="0.2">
      <c r="A11459" s="42"/>
      <c r="B11459" s="1" t="s">
        <v>5549</v>
      </c>
      <c r="C11459" s="42"/>
      <c r="D11459" s="43"/>
      <c r="E11459" s="42"/>
      <c r="F11459" s="42"/>
      <c r="G11459" s="42"/>
      <c r="H11459" s="42"/>
    </row>
    <row r="11460" spans="1:8" ht="15" customHeight="1" x14ac:dyDescent="0.2">
      <c r="A11460" s="42"/>
      <c r="B11460" s="1" t="s">
        <v>5549</v>
      </c>
      <c r="C11460" s="42"/>
      <c r="D11460" s="43"/>
      <c r="E11460" s="42"/>
      <c r="F11460" s="42"/>
      <c r="G11460" s="42"/>
      <c r="H11460" s="42"/>
    </row>
    <row r="11461" spans="1:8" ht="15" customHeight="1" x14ac:dyDescent="0.2">
      <c r="A11461" s="42" t="s">
        <v>5721</v>
      </c>
      <c r="B11461" s="1" t="s">
        <v>5549</v>
      </c>
      <c r="C11461" s="42">
        <v>2</v>
      </c>
      <c r="D11461" s="43" t="s">
        <v>5534</v>
      </c>
      <c r="E11461" s="42">
        <v>1.0858699999999999</v>
      </c>
      <c r="F11461" s="42">
        <v>0.97065009999999996</v>
      </c>
      <c r="G11461" s="42">
        <v>1.2147680000000001</v>
      </c>
      <c r="H11461" s="42">
        <v>0.15001339999999999</v>
      </c>
    </row>
    <row r="11462" spans="1:8" ht="15" customHeight="1" x14ac:dyDescent="0.2">
      <c r="A11462" s="42"/>
      <c r="B11462" s="1" t="s">
        <v>5549</v>
      </c>
      <c r="C11462" s="42"/>
      <c r="D11462" s="43" t="s">
        <v>5537</v>
      </c>
      <c r="E11462" s="42"/>
      <c r="F11462" s="42"/>
      <c r="G11462" s="42"/>
      <c r="H11462" s="42"/>
    </row>
    <row r="11463" spans="1:8" ht="15" customHeight="1" x14ac:dyDescent="0.2">
      <c r="A11463" s="42"/>
      <c r="B11463" s="1" t="s">
        <v>5549</v>
      </c>
      <c r="C11463" s="42"/>
      <c r="D11463" s="43" t="s">
        <v>5534</v>
      </c>
      <c r="E11463" s="42"/>
      <c r="F11463" s="42"/>
      <c r="G11463" s="42"/>
      <c r="H11463" s="42"/>
    </row>
    <row r="11464" spans="1:8" ht="15" customHeight="1" x14ac:dyDescent="0.2">
      <c r="A11464" s="42"/>
      <c r="B11464" s="1" t="s">
        <v>5549</v>
      </c>
      <c r="C11464" s="42"/>
      <c r="D11464" s="43" t="s">
        <v>5536</v>
      </c>
      <c r="E11464" s="42"/>
      <c r="F11464" s="42"/>
      <c r="G11464" s="42"/>
      <c r="H11464" s="42"/>
    </row>
    <row r="11465" spans="1:8" ht="15" customHeight="1" x14ac:dyDescent="0.2">
      <c r="A11465" s="42"/>
      <c r="B11465" s="1" t="s">
        <v>5549</v>
      </c>
      <c r="C11465" s="42"/>
      <c r="D11465" s="43" t="s">
        <v>5535</v>
      </c>
      <c r="E11465" s="42"/>
      <c r="F11465" s="42"/>
      <c r="G11465" s="42"/>
      <c r="H11465" s="42"/>
    </row>
    <row r="11466" spans="1:8" ht="15" customHeight="1" x14ac:dyDescent="0.2">
      <c r="A11466" s="42" t="s">
        <v>5720</v>
      </c>
      <c r="B11466" s="1" t="s">
        <v>5549</v>
      </c>
      <c r="C11466" s="42">
        <v>5</v>
      </c>
      <c r="D11466" s="7" t="s">
        <v>5538</v>
      </c>
      <c r="E11466" s="1">
        <v>0.87008529999999995</v>
      </c>
      <c r="F11466" s="1">
        <v>0.41262100000000002</v>
      </c>
      <c r="G11466" s="1">
        <v>1.8347309999999999</v>
      </c>
      <c r="H11466" s="1">
        <v>0.73892020000000003</v>
      </c>
    </row>
    <row r="11467" spans="1:8" ht="15" customHeight="1" x14ac:dyDescent="0.2">
      <c r="A11467" s="42"/>
      <c r="B11467" s="1" t="s">
        <v>5549</v>
      </c>
      <c r="C11467" s="42"/>
      <c r="D11467" s="7" t="s">
        <v>5537</v>
      </c>
      <c r="E11467" s="1">
        <v>0.98527399999999998</v>
      </c>
      <c r="F11467" s="1">
        <v>0.85788379999999997</v>
      </c>
      <c r="G11467" s="1">
        <v>1.1315809999999999</v>
      </c>
      <c r="H11467" s="1">
        <v>0.83365129999999998</v>
      </c>
    </row>
    <row r="11468" spans="1:8" ht="15" customHeight="1" x14ac:dyDescent="0.2">
      <c r="A11468" s="42"/>
      <c r="B11468" s="1" t="s">
        <v>5549</v>
      </c>
      <c r="C11468" s="42"/>
      <c r="D11468" s="1" t="s">
        <v>5534</v>
      </c>
      <c r="E11468" s="1">
        <v>0.96923769999999998</v>
      </c>
      <c r="F11468" s="1">
        <v>0.83150630000000003</v>
      </c>
      <c r="G11468" s="1">
        <v>1.129783</v>
      </c>
      <c r="H11468" s="1">
        <v>0.68948109999999996</v>
      </c>
    </row>
    <row r="11469" spans="1:8" ht="15" customHeight="1" x14ac:dyDescent="0.2">
      <c r="A11469" s="42"/>
      <c r="B11469" s="1" t="s">
        <v>5549</v>
      </c>
      <c r="C11469" s="42"/>
      <c r="D11469" s="1" t="s">
        <v>5536</v>
      </c>
      <c r="E11469" s="1">
        <v>0.99133389999999999</v>
      </c>
      <c r="F11469" s="1">
        <v>0.83467690000000005</v>
      </c>
      <c r="G11469" s="1">
        <v>1.1773929999999999</v>
      </c>
      <c r="H11469" s="1">
        <v>0.92576740000000002</v>
      </c>
    </row>
    <row r="11470" spans="1:8" ht="15" customHeight="1" x14ac:dyDescent="0.2">
      <c r="A11470" s="42"/>
      <c r="B11470" s="1" t="s">
        <v>5549</v>
      </c>
      <c r="C11470" s="42"/>
      <c r="D11470" s="7" t="s">
        <v>5535</v>
      </c>
      <c r="E11470" s="1">
        <v>0.98996660000000003</v>
      </c>
      <c r="F11470" s="1">
        <v>0.84696050000000001</v>
      </c>
      <c r="G11470" s="1">
        <v>1.157119</v>
      </c>
      <c r="H11470" s="1">
        <v>0.90530330000000003</v>
      </c>
    </row>
    <row r="11471" spans="1:8" ht="15" customHeight="1" x14ac:dyDescent="0.2">
      <c r="A11471" s="42" t="s">
        <v>5719</v>
      </c>
      <c r="B11471" s="1" t="s">
        <v>5549</v>
      </c>
      <c r="C11471" s="42">
        <v>2</v>
      </c>
      <c r="D11471" s="43" t="s">
        <v>5534</v>
      </c>
      <c r="E11471" s="42">
        <v>1.01034</v>
      </c>
      <c r="F11471" s="42">
        <v>0.94436580000000003</v>
      </c>
      <c r="G11471" s="42">
        <v>1.0809230000000001</v>
      </c>
      <c r="H11471" s="42">
        <v>0.76526439999999996</v>
      </c>
    </row>
    <row r="11472" spans="1:8" ht="15" customHeight="1" x14ac:dyDescent="0.2">
      <c r="A11472" s="42"/>
      <c r="B11472" s="1" t="s">
        <v>5549</v>
      </c>
      <c r="C11472" s="42"/>
      <c r="D11472" s="43" t="s">
        <v>5537</v>
      </c>
      <c r="E11472" s="42"/>
      <c r="F11472" s="42"/>
      <c r="G11472" s="42"/>
      <c r="H11472" s="42"/>
    </row>
    <row r="11473" spans="1:8" ht="15" customHeight="1" x14ac:dyDescent="0.2">
      <c r="A11473" s="42"/>
      <c r="B11473" s="1" t="s">
        <v>5549</v>
      </c>
      <c r="C11473" s="42"/>
      <c r="D11473" s="43" t="s">
        <v>5534</v>
      </c>
      <c r="E11473" s="42"/>
      <c r="F11473" s="42"/>
      <c r="G11473" s="42"/>
      <c r="H11473" s="42"/>
    </row>
    <row r="11474" spans="1:8" ht="15" customHeight="1" x14ac:dyDescent="0.2">
      <c r="A11474" s="42"/>
      <c r="B11474" s="1" t="s">
        <v>5549</v>
      </c>
      <c r="C11474" s="42"/>
      <c r="D11474" s="43" t="s">
        <v>5536</v>
      </c>
      <c r="E11474" s="42"/>
      <c r="F11474" s="42"/>
      <c r="G11474" s="42"/>
      <c r="H11474" s="42"/>
    </row>
    <row r="11475" spans="1:8" ht="15" customHeight="1" x14ac:dyDescent="0.2">
      <c r="A11475" s="42"/>
      <c r="B11475" s="1" t="s">
        <v>5549</v>
      </c>
      <c r="C11475" s="42"/>
      <c r="D11475" s="43" t="s">
        <v>5535</v>
      </c>
      <c r="E11475" s="42"/>
      <c r="F11475" s="42"/>
      <c r="G11475" s="42"/>
      <c r="H11475" s="42"/>
    </row>
    <row r="11476" spans="1:8" ht="15" customHeight="1" x14ac:dyDescent="0.2">
      <c r="A11476" s="42" t="s">
        <v>5718</v>
      </c>
      <c r="B11476" s="1" t="s">
        <v>5549</v>
      </c>
      <c r="C11476" s="42">
        <v>3</v>
      </c>
      <c r="D11476" s="7" t="s">
        <v>5538</v>
      </c>
      <c r="E11476" s="1">
        <v>0.95864450000000001</v>
      </c>
      <c r="F11476" s="1">
        <v>0.55030389999999996</v>
      </c>
      <c r="G11476" s="1">
        <v>1.6699850000000001</v>
      </c>
      <c r="H11476" s="1">
        <v>0.90574869999999996</v>
      </c>
    </row>
    <row r="11477" spans="1:8" ht="15" customHeight="1" x14ac:dyDescent="0.2">
      <c r="A11477" s="42"/>
      <c r="B11477" s="1" t="s">
        <v>5549</v>
      </c>
      <c r="C11477" s="42"/>
      <c r="D11477" s="7" t="s">
        <v>5537</v>
      </c>
      <c r="E11477" s="1">
        <v>0.99082179999999997</v>
      </c>
      <c r="F11477" s="1">
        <v>0.87308479999999999</v>
      </c>
      <c r="G11477" s="1">
        <v>1.124436</v>
      </c>
      <c r="H11477" s="1">
        <v>0.88639840000000003</v>
      </c>
    </row>
    <row r="11478" spans="1:8" ht="15" customHeight="1" x14ac:dyDescent="0.2">
      <c r="A11478" s="42"/>
      <c r="B11478" s="1" t="s">
        <v>5549</v>
      </c>
      <c r="C11478" s="42"/>
      <c r="D11478" s="1" t="s">
        <v>5534</v>
      </c>
      <c r="E11478" s="1">
        <v>1.0121963</v>
      </c>
      <c r="F11478" s="1">
        <v>0.86416939999999998</v>
      </c>
      <c r="G11478" s="1">
        <v>1.1855789999999999</v>
      </c>
      <c r="H11478" s="1">
        <v>0.88054580000000005</v>
      </c>
    </row>
    <row r="11479" spans="1:8" ht="15" customHeight="1" x14ac:dyDescent="0.2">
      <c r="A11479" s="42"/>
      <c r="B11479" s="1" t="s">
        <v>5549</v>
      </c>
      <c r="C11479" s="42"/>
      <c r="D11479" s="1" t="s">
        <v>5536</v>
      </c>
      <c r="E11479" s="1">
        <v>0.95566499999999999</v>
      </c>
      <c r="F11479" s="1">
        <v>0.8047784</v>
      </c>
      <c r="G11479" s="1">
        <v>1.134841</v>
      </c>
      <c r="H11479" s="1">
        <v>0.65651300000000001</v>
      </c>
    </row>
    <row r="11480" spans="1:8" ht="15" customHeight="1" x14ac:dyDescent="0.2">
      <c r="A11480" s="42"/>
      <c r="B11480" s="1" t="s">
        <v>5549</v>
      </c>
      <c r="C11480" s="42"/>
      <c r="D11480" s="7" t="s">
        <v>5535</v>
      </c>
      <c r="E11480" s="1">
        <v>0.97361039999999999</v>
      </c>
      <c r="F11480" s="1">
        <v>0.84215260000000003</v>
      </c>
      <c r="G11480" s="1">
        <v>1.125589</v>
      </c>
      <c r="H11480" s="1">
        <v>0.75242070000000005</v>
      </c>
    </row>
    <row r="11481" spans="1:8" ht="15" customHeight="1" x14ac:dyDescent="0.2">
      <c r="A11481" s="42" t="s">
        <v>5717</v>
      </c>
      <c r="B11481" s="1" t="s">
        <v>5549</v>
      </c>
      <c r="C11481" s="42" t="s">
        <v>5665</v>
      </c>
      <c r="D11481" s="43"/>
      <c r="E11481" s="43"/>
      <c r="F11481" s="43"/>
      <c r="G11481" s="43"/>
      <c r="H11481" s="43"/>
    </row>
    <row r="11482" spans="1:8" ht="15" customHeight="1" x14ac:dyDescent="0.2">
      <c r="A11482" s="42"/>
      <c r="B11482" s="1" t="s">
        <v>5549</v>
      </c>
      <c r="C11482" s="42"/>
      <c r="D11482" s="43"/>
      <c r="E11482" s="43"/>
      <c r="F11482" s="43"/>
      <c r="G11482" s="43"/>
      <c r="H11482" s="43"/>
    </row>
    <row r="11483" spans="1:8" ht="15" customHeight="1" x14ac:dyDescent="0.2">
      <c r="A11483" s="42"/>
      <c r="B11483" s="1" t="s">
        <v>5549</v>
      </c>
      <c r="C11483" s="42"/>
      <c r="D11483" s="43"/>
      <c r="E11483" s="43"/>
      <c r="F11483" s="43"/>
      <c r="G11483" s="43"/>
      <c r="H11483" s="43"/>
    </row>
    <row r="11484" spans="1:8" ht="15" customHeight="1" x14ac:dyDescent="0.2">
      <c r="A11484" s="42"/>
      <c r="B11484" s="1" t="s">
        <v>5549</v>
      </c>
      <c r="C11484" s="42"/>
      <c r="D11484" s="43"/>
      <c r="E11484" s="43"/>
      <c r="F11484" s="43"/>
      <c r="G11484" s="43"/>
      <c r="H11484" s="43"/>
    </row>
    <row r="11485" spans="1:8" ht="15" customHeight="1" x14ac:dyDescent="0.2">
      <c r="A11485" s="42"/>
      <c r="B11485" s="1" t="s">
        <v>5549</v>
      </c>
      <c r="C11485" s="42"/>
      <c r="D11485" s="43"/>
      <c r="E11485" s="43"/>
      <c r="F11485" s="43"/>
      <c r="G11485" s="43"/>
      <c r="H11485" s="43"/>
    </row>
    <row r="11486" spans="1:8" ht="15" customHeight="1" x14ac:dyDescent="0.2">
      <c r="A11486" s="42" t="s">
        <v>5716</v>
      </c>
      <c r="B11486" s="1" t="s">
        <v>5549</v>
      </c>
      <c r="C11486" s="42">
        <v>3</v>
      </c>
      <c r="D11486" s="7" t="s">
        <v>5538</v>
      </c>
      <c r="E11486" s="1">
        <v>2.8494313</v>
      </c>
      <c r="F11486" s="1">
        <v>0.39168029999999998</v>
      </c>
      <c r="G11486" s="1">
        <v>20.729298</v>
      </c>
      <c r="H11486" s="1">
        <v>0.48928880000000002</v>
      </c>
    </row>
    <row r="11487" spans="1:8" ht="15" customHeight="1" x14ac:dyDescent="0.2">
      <c r="A11487" s="42"/>
      <c r="B11487" s="1" t="s">
        <v>5549</v>
      </c>
      <c r="C11487" s="42"/>
      <c r="D11487" s="7" t="s">
        <v>5537</v>
      </c>
      <c r="E11487" s="1">
        <v>0.97415870000000004</v>
      </c>
      <c r="F11487" s="1">
        <v>0.87858800000000004</v>
      </c>
      <c r="G11487" s="1">
        <v>1.080125</v>
      </c>
      <c r="H11487" s="1">
        <v>0.61922010000000005</v>
      </c>
    </row>
    <row r="11488" spans="1:8" ht="15" customHeight="1" x14ac:dyDescent="0.2">
      <c r="A11488" s="42"/>
      <c r="B11488" s="1" t="s">
        <v>5549</v>
      </c>
      <c r="C11488" s="42"/>
      <c r="D11488" s="1" t="s">
        <v>5534</v>
      </c>
      <c r="E11488" s="1">
        <v>0.97010779999999996</v>
      </c>
      <c r="F11488" s="1">
        <v>0.88795760000000001</v>
      </c>
      <c r="G11488" s="1">
        <v>1.059858</v>
      </c>
      <c r="H11488" s="1">
        <v>0.50142940000000003</v>
      </c>
    </row>
    <row r="11489" spans="1:8" ht="15" customHeight="1" x14ac:dyDescent="0.2">
      <c r="A11489" s="42"/>
      <c r="B11489" s="1" t="s">
        <v>5549</v>
      </c>
      <c r="C11489" s="42"/>
      <c r="D11489" s="1" t="s">
        <v>5536</v>
      </c>
      <c r="E11489" s="1">
        <v>1.0118897</v>
      </c>
      <c r="F11489" s="1">
        <v>0.87891019999999997</v>
      </c>
      <c r="G11489" s="1">
        <v>1.1649890000000001</v>
      </c>
      <c r="H11489" s="1">
        <v>0.88451080000000004</v>
      </c>
    </row>
    <row r="11490" spans="1:8" ht="15" customHeight="1" x14ac:dyDescent="0.2">
      <c r="A11490" s="42"/>
      <c r="B11490" s="1" t="s">
        <v>5549</v>
      </c>
      <c r="C11490" s="42"/>
      <c r="D11490" s="7" t="s">
        <v>5535</v>
      </c>
      <c r="E11490" s="1">
        <v>0.98659399999999997</v>
      </c>
      <c r="F11490" s="1">
        <v>0.86558009999999996</v>
      </c>
      <c r="G11490" s="1">
        <v>1.1245259999999999</v>
      </c>
      <c r="H11490" s="1">
        <v>0.85849430000000004</v>
      </c>
    </row>
    <row r="11491" spans="1:8" ht="15" customHeight="1" x14ac:dyDescent="0.2">
      <c r="A11491" s="42" t="s">
        <v>5715</v>
      </c>
      <c r="B11491" s="1" t="s">
        <v>5549</v>
      </c>
      <c r="C11491" s="42">
        <v>3</v>
      </c>
      <c r="D11491" s="7" t="s">
        <v>5538</v>
      </c>
      <c r="E11491" s="1">
        <v>1.2149687</v>
      </c>
      <c r="F11491" s="1">
        <v>0.85590619999999995</v>
      </c>
      <c r="G11491" s="1">
        <v>1.7246619999999999</v>
      </c>
      <c r="H11491" s="1">
        <v>0.47276309999999999</v>
      </c>
    </row>
    <row r="11492" spans="1:8" ht="15" customHeight="1" x14ac:dyDescent="0.2">
      <c r="A11492" s="42"/>
      <c r="B11492" s="1" t="s">
        <v>5549</v>
      </c>
      <c r="C11492" s="42"/>
      <c r="D11492" s="7" t="s">
        <v>5537</v>
      </c>
      <c r="E11492" s="1">
        <v>0.97123300000000001</v>
      </c>
      <c r="F11492" s="1">
        <v>0.89743949999999995</v>
      </c>
      <c r="G11492" s="1">
        <v>1.051094</v>
      </c>
      <c r="H11492" s="1">
        <v>0.46907219999999999</v>
      </c>
    </row>
    <row r="11493" spans="1:8" ht="15" customHeight="1" x14ac:dyDescent="0.2">
      <c r="A11493" s="42"/>
      <c r="B11493" s="1" t="s">
        <v>5549</v>
      </c>
      <c r="C11493" s="42"/>
      <c r="D11493" s="1" t="s">
        <v>5534</v>
      </c>
      <c r="E11493" s="1">
        <v>0.96876759999999995</v>
      </c>
      <c r="F11493" s="1">
        <v>0.88605979999999995</v>
      </c>
      <c r="G11493" s="1">
        <v>1.059196</v>
      </c>
      <c r="H11493" s="1">
        <v>0.48586380000000001</v>
      </c>
    </row>
    <row r="11494" spans="1:8" ht="15" customHeight="1" x14ac:dyDescent="0.2">
      <c r="A11494" s="42"/>
      <c r="B11494" s="1" t="s">
        <v>5549</v>
      </c>
      <c r="C11494" s="42"/>
      <c r="D11494" s="1" t="s">
        <v>5536</v>
      </c>
      <c r="E11494" s="1">
        <v>0.95175799999999999</v>
      </c>
      <c r="F11494" s="1">
        <v>0.84810640000000004</v>
      </c>
      <c r="G11494" s="1">
        <v>1.0680769999999999</v>
      </c>
      <c r="H11494" s="1">
        <v>0.48910609999999999</v>
      </c>
    </row>
    <row r="11495" spans="1:8" ht="15" customHeight="1" x14ac:dyDescent="0.2">
      <c r="A11495" s="42"/>
      <c r="B11495" s="1" t="s">
        <v>5549</v>
      </c>
      <c r="C11495" s="42"/>
      <c r="D11495" s="7" t="s">
        <v>5535</v>
      </c>
      <c r="E11495" s="1">
        <v>0.96829180000000004</v>
      </c>
      <c r="F11495" s="1">
        <v>0.87579240000000003</v>
      </c>
      <c r="G11495" s="1">
        <v>1.0705610000000001</v>
      </c>
      <c r="H11495" s="1">
        <v>0.59361129999999995</v>
      </c>
    </row>
    <row r="11496" spans="1:8" ht="15" customHeight="1" x14ac:dyDescent="0.2">
      <c r="A11496" s="42" t="s">
        <v>5714</v>
      </c>
      <c r="B11496" s="1" t="s">
        <v>5549</v>
      </c>
      <c r="C11496" s="42" t="s">
        <v>5665</v>
      </c>
      <c r="D11496" s="43"/>
      <c r="E11496" s="43"/>
      <c r="F11496" s="43"/>
      <c r="G11496" s="43"/>
      <c r="H11496" s="43"/>
    </row>
    <row r="11497" spans="1:8" ht="15" customHeight="1" x14ac:dyDescent="0.2">
      <c r="A11497" s="42"/>
      <c r="B11497" s="1" t="s">
        <v>5549</v>
      </c>
      <c r="C11497" s="42"/>
      <c r="D11497" s="43"/>
      <c r="E11497" s="43"/>
      <c r="F11497" s="43"/>
      <c r="G11497" s="43"/>
      <c r="H11497" s="43"/>
    </row>
    <row r="11498" spans="1:8" ht="15" customHeight="1" x14ac:dyDescent="0.2">
      <c r="A11498" s="42"/>
      <c r="B11498" s="1" t="s">
        <v>5549</v>
      </c>
      <c r="C11498" s="42"/>
      <c r="D11498" s="43"/>
      <c r="E11498" s="43"/>
      <c r="F11498" s="43"/>
      <c r="G11498" s="43"/>
      <c r="H11498" s="43"/>
    </row>
    <row r="11499" spans="1:8" ht="15" customHeight="1" x14ac:dyDescent="0.2">
      <c r="A11499" s="42"/>
      <c r="B11499" s="1" t="s">
        <v>5549</v>
      </c>
      <c r="C11499" s="42"/>
      <c r="D11499" s="43"/>
      <c r="E11499" s="43"/>
      <c r="F11499" s="43"/>
      <c r="G11499" s="43"/>
      <c r="H11499" s="43"/>
    </row>
    <row r="11500" spans="1:8" ht="15" customHeight="1" x14ac:dyDescent="0.2">
      <c r="A11500" s="42"/>
      <c r="B11500" s="1" t="s">
        <v>5549</v>
      </c>
      <c r="C11500" s="42"/>
      <c r="D11500" s="43"/>
      <c r="E11500" s="43"/>
      <c r="F11500" s="43"/>
      <c r="G11500" s="43"/>
      <c r="H11500" s="43"/>
    </row>
    <row r="11501" spans="1:8" ht="15" customHeight="1" x14ac:dyDescent="0.2">
      <c r="A11501" s="42" t="s">
        <v>5713</v>
      </c>
      <c r="B11501" s="1" t="s">
        <v>5549</v>
      </c>
      <c r="C11501" s="42">
        <v>4</v>
      </c>
      <c r="D11501" s="7" t="s">
        <v>5538</v>
      </c>
      <c r="E11501" s="1">
        <v>1.0287162000000001</v>
      </c>
      <c r="F11501" s="1">
        <v>0.54618949999999999</v>
      </c>
      <c r="G11501" s="1">
        <v>1.937527</v>
      </c>
      <c r="H11501" s="1">
        <v>0.93814149999999996</v>
      </c>
    </row>
    <row r="11502" spans="1:8" ht="15" customHeight="1" x14ac:dyDescent="0.2">
      <c r="A11502" s="42"/>
      <c r="B11502" s="1" t="s">
        <v>5549</v>
      </c>
      <c r="C11502" s="42"/>
      <c r="D11502" s="7" t="s">
        <v>5537</v>
      </c>
      <c r="E11502" s="1">
        <v>0.95053659999999995</v>
      </c>
      <c r="F11502" s="1">
        <v>0.85865749999999996</v>
      </c>
      <c r="G11502" s="1">
        <v>1.0522469999999999</v>
      </c>
      <c r="H11502" s="1">
        <v>0.3280362</v>
      </c>
    </row>
    <row r="11503" spans="1:8" ht="15" customHeight="1" x14ac:dyDescent="0.2">
      <c r="A11503" s="42"/>
      <c r="B11503" s="1" t="s">
        <v>5549</v>
      </c>
      <c r="C11503" s="42"/>
      <c r="D11503" s="1" t="s">
        <v>5534</v>
      </c>
      <c r="E11503" s="1">
        <v>0.94247320000000001</v>
      </c>
      <c r="F11503" s="1">
        <v>0.86772919999999998</v>
      </c>
      <c r="G11503" s="1">
        <v>1.023655</v>
      </c>
      <c r="H11503" s="1">
        <v>0.1599003</v>
      </c>
    </row>
    <row r="11504" spans="1:8" ht="15" customHeight="1" x14ac:dyDescent="0.2">
      <c r="A11504" s="42"/>
      <c r="B11504" s="1" t="s">
        <v>5549</v>
      </c>
      <c r="C11504" s="42"/>
      <c r="D11504" s="1" t="s">
        <v>5536</v>
      </c>
      <c r="E11504" s="1">
        <v>0.97739019999999999</v>
      </c>
      <c r="F11504" s="1">
        <v>0.84945459999999995</v>
      </c>
      <c r="G11504" s="1">
        <v>1.1245940000000001</v>
      </c>
      <c r="H11504" s="1">
        <v>0.7703004</v>
      </c>
    </row>
    <row r="11505" spans="1:8" ht="15" customHeight="1" x14ac:dyDescent="0.2">
      <c r="A11505" s="42"/>
      <c r="B11505" s="1" t="s">
        <v>5549</v>
      </c>
      <c r="C11505" s="42"/>
      <c r="D11505" s="7" t="s">
        <v>5535</v>
      </c>
      <c r="E11505" s="1">
        <v>0.97585529999999998</v>
      </c>
      <c r="F11505" s="1">
        <v>0.84969819999999996</v>
      </c>
      <c r="G11505" s="1">
        <v>1.120743</v>
      </c>
      <c r="H11505" s="1">
        <v>0.75215390000000004</v>
      </c>
    </row>
    <row r="11506" spans="1:8" ht="15" customHeight="1" x14ac:dyDescent="0.2">
      <c r="A11506" s="42" t="s">
        <v>5712</v>
      </c>
      <c r="B11506" s="1" t="s">
        <v>5549</v>
      </c>
      <c r="C11506" s="42">
        <v>6</v>
      </c>
      <c r="D11506" s="7" t="s">
        <v>5538</v>
      </c>
      <c r="E11506" s="1">
        <v>1.132471</v>
      </c>
      <c r="F11506" s="1">
        <v>0.84584139999999997</v>
      </c>
      <c r="G11506" s="1">
        <v>1.5162310000000001</v>
      </c>
      <c r="H11506" s="1">
        <v>0.45042300000000002</v>
      </c>
    </row>
    <row r="11507" spans="1:8" ht="15" customHeight="1" x14ac:dyDescent="0.2">
      <c r="A11507" s="42"/>
      <c r="B11507" s="1" t="s">
        <v>5549</v>
      </c>
      <c r="C11507" s="42"/>
      <c r="D11507" s="7" t="s">
        <v>5537</v>
      </c>
      <c r="E11507" s="1">
        <v>1.076695</v>
      </c>
      <c r="F11507" s="1">
        <v>0.96996510000000002</v>
      </c>
      <c r="G11507" s="1">
        <v>1.1951689999999999</v>
      </c>
      <c r="H11507" s="1">
        <v>0.1653085</v>
      </c>
    </row>
    <row r="11508" spans="1:8" ht="15" customHeight="1" x14ac:dyDescent="0.2">
      <c r="A11508" s="42"/>
      <c r="B11508" s="1" t="s">
        <v>5549</v>
      </c>
      <c r="C11508" s="42"/>
      <c r="D11508" s="1" t="s">
        <v>5534</v>
      </c>
      <c r="E11508" s="1">
        <v>1.0388649999999999</v>
      </c>
      <c r="F11508" s="1">
        <v>0.95897500000000002</v>
      </c>
      <c r="G11508" s="1">
        <v>1.12541</v>
      </c>
      <c r="H11508" s="1">
        <v>0.3503407</v>
      </c>
    </row>
    <row r="11509" spans="1:8" ht="15" customHeight="1" x14ac:dyDescent="0.2">
      <c r="A11509" s="42"/>
      <c r="B11509" s="1" t="s">
        <v>5549</v>
      </c>
      <c r="C11509" s="42"/>
      <c r="D11509" s="1" t="s">
        <v>5536</v>
      </c>
      <c r="E11509" s="1">
        <v>1.0797600000000001</v>
      </c>
      <c r="F11509" s="1">
        <v>0.91997090000000004</v>
      </c>
      <c r="G11509" s="1">
        <v>1.2673030000000001</v>
      </c>
      <c r="H11509" s="1">
        <v>0.39076729999999998</v>
      </c>
    </row>
    <row r="11510" spans="1:8" ht="15" customHeight="1" x14ac:dyDescent="0.2">
      <c r="A11510" s="42"/>
      <c r="B11510" s="1" t="s">
        <v>5549</v>
      </c>
      <c r="C11510" s="42"/>
      <c r="D11510" s="7" t="s">
        <v>5535</v>
      </c>
      <c r="E11510" s="1">
        <v>1.0855140000000001</v>
      </c>
      <c r="F11510" s="1">
        <v>0.94501829999999998</v>
      </c>
      <c r="G11510" s="1">
        <v>1.246896</v>
      </c>
      <c r="H11510" s="1">
        <v>0.29830800000000002</v>
      </c>
    </row>
    <row r="11511" spans="1:8" ht="15" customHeight="1" x14ac:dyDescent="0.2">
      <c r="A11511" s="42" t="s">
        <v>5711</v>
      </c>
      <c r="B11511" s="1" t="s">
        <v>5549</v>
      </c>
      <c r="C11511" s="42">
        <v>2</v>
      </c>
      <c r="D11511" s="43" t="s">
        <v>5534</v>
      </c>
      <c r="E11511" s="42">
        <v>1.0563709999999999</v>
      </c>
      <c r="F11511" s="42">
        <v>0.90807729999999998</v>
      </c>
      <c r="G11511" s="42">
        <v>1.2288809999999999</v>
      </c>
      <c r="H11511" s="42">
        <v>0.47734900000000002</v>
      </c>
    </row>
    <row r="11512" spans="1:8" ht="15" customHeight="1" x14ac:dyDescent="0.2">
      <c r="A11512" s="42"/>
      <c r="B11512" s="1" t="s">
        <v>5549</v>
      </c>
      <c r="C11512" s="42"/>
      <c r="D11512" s="43" t="s">
        <v>5537</v>
      </c>
      <c r="E11512" s="42"/>
      <c r="F11512" s="42"/>
      <c r="G11512" s="42"/>
      <c r="H11512" s="42"/>
    </row>
    <row r="11513" spans="1:8" ht="15" customHeight="1" x14ac:dyDescent="0.2">
      <c r="A11513" s="42"/>
      <c r="B11513" s="1" t="s">
        <v>5549</v>
      </c>
      <c r="C11513" s="42"/>
      <c r="D11513" s="43" t="s">
        <v>5534</v>
      </c>
      <c r="E11513" s="42"/>
      <c r="F11513" s="42"/>
      <c r="G11513" s="42"/>
      <c r="H11513" s="42"/>
    </row>
    <row r="11514" spans="1:8" ht="15" customHeight="1" x14ac:dyDescent="0.2">
      <c r="A11514" s="42"/>
      <c r="B11514" s="1" t="s">
        <v>5549</v>
      </c>
      <c r="C11514" s="42"/>
      <c r="D11514" s="43" t="s">
        <v>5536</v>
      </c>
      <c r="E11514" s="42"/>
      <c r="F11514" s="42"/>
      <c r="G11514" s="42"/>
      <c r="H11514" s="42"/>
    </row>
    <row r="11515" spans="1:8" ht="15" customHeight="1" x14ac:dyDescent="0.2">
      <c r="A11515" s="42"/>
      <c r="B11515" s="1" t="s">
        <v>5549</v>
      </c>
      <c r="C11515" s="42"/>
      <c r="D11515" s="43" t="s">
        <v>5535</v>
      </c>
      <c r="E11515" s="42"/>
      <c r="F11515" s="42"/>
      <c r="G11515" s="42"/>
      <c r="H11515" s="42"/>
    </row>
    <row r="11516" spans="1:8" ht="15" customHeight="1" x14ac:dyDescent="0.2">
      <c r="A11516" s="42" t="s">
        <v>5710</v>
      </c>
      <c r="B11516" s="1" t="s">
        <v>5549</v>
      </c>
      <c r="C11516" s="42" t="s">
        <v>5665</v>
      </c>
      <c r="D11516" s="43"/>
      <c r="E11516" s="43"/>
      <c r="F11516" s="43"/>
      <c r="G11516" s="43"/>
      <c r="H11516" s="43"/>
    </row>
    <row r="11517" spans="1:8" ht="15" customHeight="1" x14ac:dyDescent="0.2">
      <c r="A11517" s="42"/>
      <c r="B11517" s="1" t="s">
        <v>5549</v>
      </c>
      <c r="C11517" s="42"/>
      <c r="D11517" s="43"/>
      <c r="E11517" s="43"/>
      <c r="F11517" s="43"/>
      <c r="G11517" s="43"/>
      <c r="H11517" s="43"/>
    </row>
    <row r="11518" spans="1:8" ht="15" customHeight="1" x14ac:dyDescent="0.2">
      <c r="A11518" s="42"/>
      <c r="B11518" s="1" t="s">
        <v>5549</v>
      </c>
      <c r="C11518" s="42"/>
      <c r="D11518" s="43"/>
      <c r="E11518" s="43"/>
      <c r="F11518" s="43"/>
      <c r="G11518" s="43"/>
      <c r="H11518" s="43"/>
    </row>
    <row r="11519" spans="1:8" ht="15" customHeight="1" x14ac:dyDescent="0.2">
      <c r="A11519" s="42"/>
      <c r="B11519" s="1" t="s">
        <v>5549</v>
      </c>
      <c r="C11519" s="42"/>
      <c r="D11519" s="43"/>
      <c r="E11519" s="43"/>
      <c r="F11519" s="43"/>
      <c r="G11519" s="43"/>
      <c r="H11519" s="43"/>
    </row>
    <row r="11520" spans="1:8" ht="15" customHeight="1" x14ac:dyDescent="0.2">
      <c r="A11520" s="42"/>
      <c r="B11520" s="1" t="s">
        <v>5549</v>
      </c>
      <c r="C11520" s="42"/>
      <c r="D11520" s="43"/>
      <c r="E11520" s="43"/>
      <c r="F11520" s="43"/>
      <c r="G11520" s="43"/>
      <c r="H11520" s="43"/>
    </row>
    <row r="11521" spans="1:8" ht="15" customHeight="1" x14ac:dyDescent="0.2">
      <c r="A11521" s="42" t="s">
        <v>5709</v>
      </c>
      <c r="B11521" s="1" t="s">
        <v>5549</v>
      </c>
      <c r="C11521" s="42">
        <v>3</v>
      </c>
      <c r="D11521" s="7" t="s">
        <v>5538</v>
      </c>
      <c r="E11521" s="1">
        <v>0.88690480000000005</v>
      </c>
      <c r="F11521" s="1">
        <v>0.72505140000000001</v>
      </c>
      <c r="G11521" s="1">
        <v>1.084889</v>
      </c>
      <c r="H11521" s="1">
        <v>0.45091540000000002</v>
      </c>
    </row>
    <row r="11522" spans="1:8" ht="15" customHeight="1" x14ac:dyDescent="0.2">
      <c r="A11522" s="42"/>
      <c r="B11522" s="1" t="s">
        <v>5549</v>
      </c>
      <c r="C11522" s="42"/>
      <c r="D11522" s="7" t="s">
        <v>5537</v>
      </c>
      <c r="E11522" s="1">
        <v>1.020969</v>
      </c>
      <c r="F11522" s="1">
        <v>0.90466519999999995</v>
      </c>
      <c r="G11522" s="1">
        <v>1.1522250000000001</v>
      </c>
      <c r="H11522" s="1">
        <v>0.73663679999999998</v>
      </c>
    </row>
    <row r="11523" spans="1:8" ht="15" customHeight="1" x14ac:dyDescent="0.2">
      <c r="A11523" s="42"/>
      <c r="B11523" s="1" t="s">
        <v>5549</v>
      </c>
      <c r="C11523" s="42"/>
      <c r="D11523" s="1" t="s">
        <v>5534</v>
      </c>
      <c r="E11523" s="1">
        <v>1.0241757</v>
      </c>
      <c r="F11523" s="1">
        <v>0.90916810000000003</v>
      </c>
      <c r="G11523" s="1">
        <v>1.1537310000000001</v>
      </c>
      <c r="H11523" s="1">
        <v>0.69426339999999997</v>
      </c>
    </row>
    <row r="11524" spans="1:8" ht="15" customHeight="1" x14ac:dyDescent="0.2">
      <c r="A11524" s="42"/>
      <c r="B11524" s="1" t="s">
        <v>5549</v>
      </c>
      <c r="C11524" s="42"/>
      <c r="D11524" s="1" t="s">
        <v>5536</v>
      </c>
      <c r="E11524" s="1">
        <v>1.0833634000000001</v>
      </c>
      <c r="F11524" s="1">
        <v>0.90361950000000002</v>
      </c>
      <c r="G11524" s="1">
        <v>1.298861</v>
      </c>
      <c r="H11524" s="1">
        <v>0.47818769999999999</v>
      </c>
    </row>
    <row r="11525" spans="1:8" ht="15" customHeight="1" x14ac:dyDescent="0.2">
      <c r="A11525" s="42"/>
      <c r="B11525" s="1" t="s">
        <v>5549</v>
      </c>
      <c r="C11525" s="42"/>
      <c r="D11525" s="7" t="s">
        <v>5535</v>
      </c>
      <c r="E11525" s="1">
        <v>0.97604460000000004</v>
      </c>
      <c r="F11525" s="1">
        <v>0.86562079999999997</v>
      </c>
      <c r="G11525" s="1">
        <v>1.1005549999999999</v>
      </c>
      <c r="H11525" s="1">
        <v>0.73046299999999997</v>
      </c>
    </row>
    <row r="11526" spans="1:8" ht="15" customHeight="1" x14ac:dyDescent="0.2">
      <c r="A11526" s="42" t="s">
        <v>5708</v>
      </c>
      <c r="B11526" s="1" t="s">
        <v>5549</v>
      </c>
      <c r="C11526" s="42">
        <v>2</v>
      </c>
      <c r="D11526" s="43" t="s">
        <v>5534</v>
      </c>
      <c r="E11526" s="42">
        <v>1.007085</v>
      </c>
      <c r="F11526" s="42">
        <v>0.89236930000000003</v>
      </c>
      <c r="G11526" s="42">
        <v>1.136547</v>
      </c>
      <c r="H11526" s="42">
        <v>0.90890510000000002</v>
      </c>
    </row>
    <row r="11527" spans="1:8" ht="15" customHeight="1" x14ac:dyDescent="0.2">
      <c r="A11527" s="42"/>
      <c r="B11527" s="1" t="s">
        <v>5549</v>
      </c>
      <c r="C11527" s="42"/>
      <c r="D11527" s="43" t="s">
        <v>5537</v>
      </c>
      <c r="E11527" s="42"/>
      <c r="F11527" s="42"/>
      <c r="G11527" s="42"/>
      <c r="H11527" s="42"/>
    </row>
    <row r="11528" spans="1:8" ht="15" customHeight="1" x14ac:dyDescent="0.2">
      <c r="A11528" s="42"/>
      <c r="B11528" s="1" t="s">
        <v>5549</v>
      </c>
      <c r="C11528" s="42"/>
      <c r="D11528" s="43" t="s">
        <v>5534</v>
      </c>
      <c r="E11528" s="42"/>
      <c r="F11528" s="42"/>
      <c r="G11528" s="42"/>
      <c r="H11528" s="42"/>
    </row>
    <row r="11529" spans="1:8" ht="15" customHeight="1" x14ac:dyDescent="0.2">
      <c r="A11529" s="42"/>
      <c r="B11529" s="1" t="s">
        <v>5549</v>
      </c>
      <c r="C11529" s="42"/>
      <c r="D11529" s="43" t="s">
        <v>5536</v>
      </c>
      <c r="E11529" s="42"/>
      <c r="F11529" s="42"/>
      <c r="G11529" s="42"/>
      <c r="H11529" s="42"/>
    </row>
    <row r="11530" spans="1:8" ht="15" customHeight="1" x14ac:dyDescent="0.2">
      <c r="A11530" s="42"/>
      <c r="B11530" s="1" t="s">
        <v>5549</v>
      </c>
      <c r="C11530" s="42"/>
      <c r="D11530" s="43" t="s">
        <v>5535</v>
      </c>
      <c r="E11530" s="42"/>
      <c r="F11530" s="42"/>
      <c r="G11530" s="42"/>
      <c r="H11530" s="42"/>
    </row>
    <row r="11531" spans="1:8" ht="15" customHeight="1" x14ac:dyDescent="0.2">
      <c r="A11531" s="42" t="s">
        <v>5707</v>
      </c>
      <c r="B11531" s="1" t="s">
        <v>5549</v>
      </c>
      <c r="C11531" s="42">
        <v>1</v>
      </c>
      <c r="D11531" s="43" t="s">
        <v>5670</v>
      </c>
      <c r="E11531" s="42">
        <v>0.88129290000000005</v>
      </c>
      <c r="F11531" s="42">
        <v>0.65287680000000003</v>
      </c>
      <c r="G11531" s="42">
        <v>1.1896230000000001</v>
      </c>
      <c r="H11531" s="42">
        <v>0.40904160000000001</v>
      </c>
    </row>
    <row r="11532" spans="1:8" ht="15" customHeight="1" x14ac:dyDescent="0.2">
      <c r="A11532" s="42"/>
      <c r="B11532" s="1" t="s">
        <v>5549</v>
      </c>
      <c r="C11532" s="42"/>
      <c r="D11532" s="43"/>
      <c r="E11532" s="42"/>
      <c r="F11532" s="42"/>
      <c r="G11532" s="42"/>
      <c r="H11532" s="42"/>
    </row>
    <row r="11533" spans="1:8" ht="15" customHeight="1" x14ac:dyDescent="0.2">
      <c r="A11533" s="42"/>
      <c r="B11533" s="1" t="s">
        <v>5549</v>
      </c>
      <c r="C11533" s="42"/>
      <c r="D11533" s="43"/>
      <c r="E11533" s="42"/>
      <c r="F11533" s="42"/>
      <c r="G11533" s="42"/>
      <c r="H11533" s="42"/>
    </row>
    <row r="11534" spans="1:8" ht="15" customHeight="1" x14ac:dyDescent="0.2">
      <c r="A11534" s="42"/>
      <c r="B11534" s="1" t="s">
        <v>5549</v>
      </c>
      <c r="C11534" s="42"/>
      <c r="D11534" s="43"/>
      <c r="E11534" s="42"/>
      <c r="F11534" s="42"/>
      <c r="G11534" s="42"/>
      <c r="H11534" s="42"/>
    </row>
    <row r="11535" spans="1:8" ht="15" customHeight="1" x14ac:dyDescent="0.2">
      <c r="A11535" s="42"/>
      <c r="B11535" s="1" t="s">
        <v>5549</v>
      </c>
      <c r="C11535" s="42"/>
      <c r="D11535" s="43"/>
      <c r="E11535" s="42"/>
      <c r="F11535" s="42"/>
      <c r="G11535" s="42"/>
      <c r="H11535" s="42"/>
    </row>
    <row r="11536" spans="1:8" ht="15" customHeight="1" x14ac:dyDescent="0.2">
      <c r="A11536" s="42" t="s">
        <v>5706</v>
      </c>
      <c r="B11536" s="1" t="s">
        <v>5549</v>
      </c>
      <c r="C11536" s="42">
        <v>3</v>
      </c>
      <c r="D11536" s="7" t="s">
        <v>5538</v>
      </c>
      <c r="E11536" s="1">
        <v>1.39225</v>
      </c>
      <c r="F11536" s="1">
        <v>0.4522465</v>
      </c>
      <c r="G11536" s="1">
        <v>4.2860699999999996</v>
      </c>
      <c r="H11536" s="1">
        <v>0.66691959999999995</v>
      </c>
    </row>
    <row r="11537" spans="1:8" ht="15" customHeight="1" x14ac:dyDescent="0.2">
      <c r="A11537" s="42"/>
      <c r="B11537" s="1" t="s">
        <v>5549</v>
      </c>
      <c r="C11537" s="42"/>
      <c r="D11537" s="7" t="s">
        <v>5537</v>
      </c>
      <c r="E11537" s="1">
        <v>1.081769</v>
      </c>
      <c r="F11537" s="1">
        <v>0.92509569999999997</v>
      </c>
      <c r="G11537" s="1">
        <v>1.2649760000000001</v>
      </c>
      <c r="H11537" s="1">
        <v>0.3248048</v>
      </c>
    </row>
    <row r="11538" spans="1:8" ht="15" customHeight="1" x14ac:dyDescent="0.2">
      <c r="A11538" s="42"/>
      <c r="B11538" s="1" t="s">
        <v>5549</v>
      </c>
      <c r="C11538" s="42"/>
      <c r="D11538" s="1" t="s">
        <v>5534</v>
      </c>
      <c r="E11538" s="1">
        <v>1.0195959999999999</v>
      </c>
      <c r="F11538" s="1">
        <v>0.89727959999999995</v>
      </c>
      <c r="G11538" s="1">
        <v>1.1585859999999999</v>
      </c>
      <c r="H11538" s="1">
        <v>0.76597820000000005</v>
      </c>
    </row>
    <row r="11539" spans="1:8" ht="15" customHeight="1" x14ac:dyDescent="0.2">
      <c r="A11539" s="42"/>
      <c r="B11539" s="1" t="s">
        <v>5549</v>
      </c>
      <c r="C11539" s="42"/>
      <c r="D11539" s="1" t="s">
        <v>5536</v>
      </c>
      <c r="E11539" s="1">
        <v>1.08822</v>
      </c>
      <c r="F11539" s="1">
        <v>0.9025746</v>
      </c>
      <c r="G11539" s="1">
        <v>1.312049</v>
      </c>
      <c r="H11539" s="1">
        <v>0.46913379999999999</v>
      </c>
    </row>
    <row r="11540" spans="1:8" ht="15" customHeight="1" x14ac:dyDescent="0.2">
      <c r="A11540" s="42"/>
      <c r="B11540" s="1" t="s">
        <v>5549</v>
      </c>
      <c r="C11540" s="42"/>
      <c r="D11540" s="7" t="s">
        <v>5535</v>
      </c>
      <c r="E11540" s="1">
        <v>1.08822</v>
      </c>
      <c r="F11540" s="1">
        <v>0.90517990000000004</v>
      </c>
      <c r="G11540" s="1">
        <v>1.3082720000000001</v>
      </c>
      <c r="H11540" s="1">
        <v>0.46320620000000001</v>
      </c>
    </row>
    <row r="11541" spans="1:8" ht="15" customHeight="1" x14ac:dyDescent="0.2">
      <c r="A11541" s="42" t="s">
        <v>5642</v>
      </c>
      <c r="B11541" s="1" t="s">
        <v>5549</v>
      </c>
      <c r="C11541" s="42">
        <v>4</v>
      </c>
      <c r="D11541" s="7" t="s">
        <v>5538</v>
      </c>
      <c r="E11541" s="1">
        <v>1.3803619</v>
      </c>
      <c r="F11541" s="1">
        <v>0.82458730000000002</v>
      </c>
      <c r="G11541" s="1">
        <v>2.3107310000000001</v>
      </c>
      <c r="H11541" s="1">
        <v>0.34488010000000002</v>
      </c>
    </row>
    <row r="11542" spans="1:8" ht="15" customHeight="1" x14ac:dyDescent="0.2">
      <c r="A11542" s="42"/>
      <c r="B11542" s="1" t="s">
        <v>5549</v>
      </c>
      <c r="C11542" s="42"/>
      <c r="D11542" s="7" t="s">
        <v>5537</v>
      </c>
      <c r="E11542" s="1">
        <v>0.97807500000000003</v>
      </c>
      <c r="F11542" s="1">
        <v>0.88664889999999996</v>
      </c>
      <c r="G11542" s="1">
        <v>1.0789280000000001</v>
      </c>
      <c r="H11542" s="1">
        <v>0.65794079999999999</v>
      </c>
    </row>
    <row r="11543" spans="1:8" ht="15" customHeight="1" x14ac:dyDescent="0.2">
      <c r="A11543" s="42"/>
      <c r="B11543" s="1" t="s">
        <v>5549</v>
      </c>
      <c r="C11543" s="42"/>
      <c r="D11543" s="1" t="s">
        <v>5534</v>
      </c>
      <c r="E11543" s="1">
        <v>0.97909570000000001</v>
      </c>
      <c r="F11543" s="1">
        <v>0.90535429999999995</v>
      </c>
      <c r="G11543" s="1">
        <v>1.058843</v>
      </c>
      <c r="H11543" s="1">
        <v>0.5969428</v>
      </c>
    </row>
    <row r="11544" spans="1:8" ht="15" customHeight="1" x14ac:dyDescent="0.2">
      <c r="A11544" s="42"/>
      <c r="B11544" s="1" t="s">
        <v>5549</v>
      </c>
      <c r="C11544" s="42"/>
      <c r="D11544" s="1" t="s">
        <v>5536</v>
      </c>
      <c r="E11544" s="1">
        <v>0.98897930000000001</v>
      </c>
      <c r="F11544" s="1">
        <v>0.85867789999999999</v>
      </c>
      <c r="G11544" s="1">
        <v>1.1390530000000001</v>
      </c>
      <c r="H11544" s="1">
        <v>0.88757330000000001</v>
      </c>
    </row>
    <row r="11545" spans="1:8" ht="15" customHeight="1" x14ac:dyDescent="0.2">
      <c r="A11545" s="42"/>
      <c r="B11545" s="1" t="s">
        <v>5549</v>
      </c>
      <c r="C11545" s="42"/>
      <c r="D11545" s="7" t="s">
        <v>5535</v>
      </c>
      <c r="E11545" s="1">
        <v>0.97141840000000002</v>
      </c>
      <c r="F11545" s="1">
        <v>0.8559348</v>
      </c>
      <c r="G11545" s="1">
        <v>1.1024830000000001</v>
      </c>
      <c r="H11545" s="1">
        <v>0.68383629999999995</v>
      </c>
    </row>
    <row r="11546" spans="1:8" ht="15" customHeight="1" x14ac:dyDescent="0.2">
      <c r="A11546" s="42" t="s">
        <v>5705</v>
      </c>
      <c r="B11546" s="1" t="s">
        <v>5549</v>
      </c>
      <c r="C11546" s="42">
        <v>5</v>
      </c>
      <c r="D11546" s="7" t="s">
        <v>5538</v>
      </c>
      <c r="E11546" s="1">
        <v>0.59635899999999997</v>
      </c>
      <c r="F11546" s="1">
        <v>0.1249166</v>
      </c>
      <c r="G11546" s="1">
        <v>2.8470512000000001</v>
      </c>
      <c r="H11546" s="1">
        <v>0.56308725000000004</v>
      </c>
    </row>
    <row r="11547" spans="1:8" ht="15" customHeight="1" x14ac:dyDescent="0.2">
      <c r="A11547" s="42"/>
      <c r="B11547" s="1" t="s">
        <v>5549</v>
      </c>
      <c r="C11547" s="42"/>
      <c r="D11547" s="7" t="s">
        <v>5537</v>
      </c>
      <c r="E11547" s="1">
        <v>0.91058989999999995</v>
      </c>
      <c r="F11547" s="1">
        <v>0.81090169999999995</v>
      </c>
      <c r="G11547" s="1">
        <v>1.0225333000000001</v>
      </c>
      <c r="H11547" s="1">
        <v>0.11334954999999999</v>
      </c>
    </row>
    <row r="11548" spans="1:8" ht="15" customHeight="1" x14ac:dyDescent="0.2">
      <c r="A11548" s="42"/>
      <c r="B11548" s="1" t="s">
        <v>5549</v>
      </c>
      <c r="C11548" s="42"/>
      <c r="D11548" s="1" t="s">
        <v>5534</v>
      </c>
      <c r="E11548" s="1">
        <v>0.91173769999999998</v>
      </c>
      <c r="F11548" s="1">
        <v>0.83381850000000002</v>
      </c>
      <c r="G11548" s="1">
        <v>0.99693849999999995</v>
      </c>
      <c r="H11548" s="1">
        <v>4.2634690000000003E-2</v>
      </c>
    </row>
    <row r="11549" spans="1:8" ht="15" customHeight="1" x14ac:dyDescent="0.2">
      <c r="A11549" s="42"/>
      <c r="B11549" s="1" t="s">
        <v>5549</v>
      </c>
      <c r="C11549" s="42"/>
      <c r="D11549" s="1" t="s">
        <v>5536</v>
      </c>
      <c r="E11549" s="1">
        <v>0.89011019999999996</v>
      </c>
      <c r="F11549" s="1">
        <v>0.75150939999999999</v>
      </c>
      <c r="G11549" s="1">
        <v>1.054273</v>
      </c>
      <c r="H11549" s="1">
        <v>0.24893993</v>
      </c>
    </row>
    <row r="11550" spans="1:8" ht="15" customHeight="1" x14ac:dyDescent="0.2">
      <c r="A11550" s="42"/>
      <c r="B11550" s="1" t="s">
        <v>5549</v>
      </c>
      <c r="C11550" s="42"/>
      <c r="D11550" s="7" t="s">
        <v>5535</v>
      </c>
      <c r="E11550" s="1">
        <v>0.90231340000000004</v>
      </c>
      <c r="F11550" s="1">
        <v>0.7657564</v>
      </c>
      <c r="G11550" s="1">
        <v>1.0632223999999999</v>
      </c>
      <c r="H11550" s="1">
        <v>0.28684083999999999</v>
      </c>
    </row>
    <row r="11551" spans="1:8" ht="15" customHeight="1" x14ac:dyDescent="0.2">
      <c r="A11551" s="42" t="s">
        <v>5704</v>
      </c>
      <c r="B11551" s="1" t="s">
        <v>5549</v>
      </c>
      <c r="C11551" s="42">
        <v>3</v>
      </c>
      <c r="D11551" s="7" t="s">
        <v>5538</v>
      </c>
      <c r="E11551" s="1">
        <v>0.48363820000000002</v>
      </c>
      <c r="F11551" s="1">
        <v>0.18336350000000001</v>
      </c>
      <c r="G11551" s="1">
        <v>1.275641</v>
      </c>
      <c r="H11551" s="1">
        <v>0.3806929</v>
      </c>
    </row>
    <row r="11552" spans="1:8" ht="15" customHeight="1" x14ac:dyDescent="0.2">
      <c r="A11552" s="42"/>
      <c r="B11552" s="1" t="s">
        <v>5549</v>
      </c>
      <c r="C11552" s="42"/>
      <c r="D11552" s="7" t="s">
        <v>5537</v>
      </c>
      <c r="E11552" s="1">
        <v>1.0012856999999999</v>
      </c>
      <c r="F11552" s="1">
        <v>0.90012000000000003</v>
      </c>
      <c r="G11552" s="1">
        <v>1.1138220000000001</v>
      </c>
      <c r="H11552" s="1">
        <v>0.98113640000000002</v>
      </c>
    </row>
    <row r="11553" spans="1:8" ht="15" customHeight="1" x14ac:dyDescent="0.2">
      <c r="A11553" s="42"/>
      <c r="B11553" s="1" t="s">
        <v>5549</v>
      </c>
      <c r="C11553" s="42"/>
      <c r="D11553" s="1" t="s">
        <v>5534</v>
      </c>
      <c r="E11553" s="1">
        <v>1.0275508</v>
      </c>
      <c r="F11553" s="1">
        <v>0.93682030000000005</v>
      </c>
      <c r="G11553" s="1">
        <v>1.127068</v>
      </c>
      <c r="H11553" s="1">
        <v>0.56445040000000002</v>
      </c>
    </row>
    <row r="11554" spans="1:8" ht="15" customHeight="1" x14ac:dyDescent="0.2">
      <c r="A11554" s="42"/>
      <c r="B11554" s="1" t="s">
        <v>5549</v>
      </c>
      <c r="C11554" s="42"/>
      <c r="D11554" s="1" t="s">
        <v>5536</v>
      </c>
      <c r="E11554" s="1">
        <v>0.97592469999999998</v>
      </c>
      <c r="F11554" s="1">
        <v>0.85172040000000004</v>
      </c>
      <c r="G11554" s="1">
        <v>1.118241</v>
      </c>
      <c r="H11554" s="1">
        <v>0.75918819999999998</v>
      </c>
    </row>
    <row r="11555" spans="1:8" ht="15" customHeight="1" x14ac:dyDescent="0.2">
      <c r="A11555" s="42"/>
      <c r="B11555" s="1" t="s">
        <v>5549</v>
      </c>
      <c r="C11555" s="42"/>
      <c r="D11555" s="7" t="s">
        <v>5535</v>
      </c>
      <c r="E11555" s="1">
        <v>0.97793620000000003</v>
      </c>
      <c r="F11555" s="1">
        <v>0.85962729999999998</v>
      </c>
      <c r="G11555" s="1">
        <v>1.112528</v>
      </c>
      <c r="H11555" s="1">
        <v>0.76680959999999998</v>
      </c>
    </row>
    <row r="11556" spans="1:8" ht="15" customHeight="1" x14ac:dyDescent="0.2">
      <c r="A11556" s="42" t="s">
        <v>5703</v>
      </c>
      <c r="B11556" s="1" t="s">
        <v>5549</v>
      </c>
      <c r="C11556" s="42">
        <v>2</v>
      </c>
      <c r="D11556" s="43" t="s">
        <v>5534</v>
      </c>
      <c r="E11556" s="42">
        <v>0.96711849999999999</v>
      </c>
      <c r="F11556" s="42">
        <v>0.82280520000000001</v>
      </c>
      <c r="G11556" s="42">
        <v>1.1367430000000001</v>
      </c>
      <c r="H11556" s="42">
        <v>0.68510249999999995</v>
      </c>
    </row>
    <row r="11557" spans="1:8" ht="15" customHeight="1" x14ac:dyDescent="0.2">
      <c r="A11557" s="42"/>
      <c r="B11557" s="1" t="s">
        <v>5549</v>
      </c>
      <c r="C11557" s="42"/>
      <c r="D11557" s="43" t="s">
        <v>5537</v>
      </c>
      <c r="E11557" s="42"/>
      <c r="F11557" s="42"/>
      <c r="G11557" s="42"/>
      <c r="H11557" s="42"/>
    </row>
    <row r="11558" spans="1:8" ht="15" customHeight="1" x14ac:dyDescent="0.2">
      <c r="A11558" s="42"/>
      <c r="B11558" s="1" t="s">
        <v>5549</v>
      </c>
      <c r="C11558" s="42"/>
      <c r="D11558" s="43" t="s">
        <v>5534</v>
      </c>
      <c r="E11558" s="42"/>
      <c r="F11558" s="42"/>
      <c r="G11558" s="42"/>
      <c r="H11558" s="42"/>
    </row>
    <row r="11559" spans="1:8" ht="15" customHeight="1" x14ac:dyDescent="0.2">
      <c r="A11559" s="42"/>
      <c r="B11559" s="1" t="s">
        <v>5549</v>
      </c>
      <c r="C11559" s="42"/>
      <c r="D11559" s="43" t="s">
        <v>5536</v>
      </c>
      <c r="E11559" s="42"/>
      <c r="F11559" s="42"/>
      <c r="G11559" s="42"/>
      <c r="H11559" s="42"/>
    </row>
    <row r="11560" spans="1:8" ht="15" customHeight="1" x14ac:dyDescent="0.2">
      <c r="A11560" s="42"/>
      <c r="B11560" s="1" t="s">
        <v>5549</v>
      </c>
      <c r="C11560" s="42"/>
      <c r="D11560" s="43" t="s">
        <v>5535</v>
      </c>
      <c r="E11560" s="42"/>
      <c r="F11560" s="42"/>
      <c r="G11560" s="42"/>
      <c r="H11560" s="42"/>
    </row>
    <row r="11561" spans="1:8" ht="15" customHeight="1" x14ac:dyDescent="0.2">
      <c r="A11561" s="42" t="s">
        <v>5702</v>
      </c>
      <c r="B11561" s="1" t="s">
        <v>5549</v>
      </c>
      <c r="C11561" s="42">
        <v>3</v>
      </c>
      <c r="D11561" s="7" t="s">
        <v>5538</v>
      </c>
      <c r="E11561" s="1">
        <v>1.2222421999999999</v>
      </c>
      <c r="F11561" s="1">
        <v>0.57635829999999999</v>
      </c>
      <c r="G11561" s="1">
        <v>2.591923</v>
      </c>
      <c r="H11561" s="1">
        <v>0.69309350000000003</v>
      </c>
    </row>
    <row r="11562" spans="1:8" ht="15" customHeight="1" x14ac:dyDescent="0.2">
      <c r="A11562" s="42"/>
      <c r="B11562" s="1" t="s">
        <v>5549</v>
      </c>
      <c r="C11562" s="42"/>
      <c r="D11562" s="7" t="s">
        <v>5537</v>
      </c>
      <c r="E11562" s="1">
        <v>1.0784255</v>
      </c>
      <c r="F11562" s="1">
        <v>0.96972999999999998</v>
      </c>
      <c r="G11562" s="1">
        <v>1.1993039999999999</v>
      </c>
      <c r="H11562" s="1">
        <v>0.16364200000000001</v>
      </c>
    </row>
    <row r="11563" spans="1:8" ht="15" customHeight="1" x14ac:dyDescent="0.2">
      <c r="A11563" s="42"/>
      <c r="B11563" s="1" t="s">
        <v>5549</v>
      </c>
      <c r="C11563" s="42"/>
      <c r="D11563" s="1" t="s">
        <v>5534</v>
      </c>
      <c r="E11563" s="1">
        <v>0.99358340000000001</v>
      </c>
      <c r="F11563" s="1">
        <v>0.8195578</v>
      </c>
      <c r="G11563" s="1">
        <v>1.2045619999999999</v>
      </c>
      <c r="H11563" s="1">
        <v>0.94775569999999998</v>
      </c>
    </row>
    <row r="11564" spans="1:8" ht="15" customHeight="1" x14ac:dyDescent="0.2">
      <c r="A11564" s="42"/>
      <c r="B11564" s="1" t="s">
        <v>5549</v>
      </c>
      <c r="C11564" s="42"/>
      <c r="D11564" s="1" t="s">
        <v>5536</v>
      </c>
      <c r="E11564" s="1">
        <v>1.0856725</v>
      </c>
      <c r="F11564" s="1">
        <v>0.96595920000000002</v>
      </c>
      <c r="G11564" s="1">
        <v>1.2202219999999999</v>
      </c>
      <c r="H11564" s="1">
        <v>0.30186740000000001</v>
      </c>
    </row>
    <row r="11565" spans="1:8" ht="15" customHeight="1" x14ac:dyDescent="0.2">
      <c r="A11565" s="42"/>
      <c r="B11565" s="1" t="s">
        <v>5549</v>
      </c>
      <c r="C11565" s="42"/>
      <c r="D11565" s="7" t="s">
        <v>5535</v>
      </c>
      <c r="E11565" s="1">
        <v>1.0847154000000001</v>
      </c>
      <c r="F11565" s="1">
        <v>0.97054589999999996</v>
      </c>
      <c r="G11565" s="1">
        <v>1.212315</v>
      </c>
      <c r="H11565" s="1">
        <v>0.2882152</v>
      </c>
    </row>
    <row r="11566" spans="1:8" ht="15" customHeight="1" x14ac:dyDescent="0.2">
      <c r="A11566" s="42" t="s">
        <v>5701</v>
      </c>
      <c r="B11566" s="1" t="s">
        <v>5549</v>
      </c>
      <c r="C11566" s="42">
        <v>3</v>
      </c>
      <c r="D11566" s="7" t="s">
        <v>5538</v>
      </c>
      <c r="E11566" s="1">
        <v>1.2058163</v>
      </c>
      <c r="F11566" s="1">
        <v>0.89233459999999998</v>
      </c>
      <c r="G11566" s="1">
        <v>1.629426</v>
      </c>
      <c r="H11566" s="1">
        <v>0.43752439999999998</v>
      </c>
    </row>
    <row r="11567" spans="1:8" ht="15" customHeight="1" x14ac:dyDescent="0.2">
      <c r="A11567" s="42"/>
      <c r="B11567" s="1" t="s">
        <v>5549</v>
      </c>
      <c r="C11567" s="42"/>
      <c r="D11567" s="7" t="s">
        <v>5537</v>
      </c>
      <c r="E11567" s="1">
        <v>1.0110642000000001</v>
      </c>
      <c r="F11567" s="1">
        <v>0.92641819999999997</v>
      </c>
      <c r="G11567" s="1">
        <v>1.1034440000000001</v>
      </c>
      <c r="H11567" s="1">
        <v>0.80516670000000001</v>
      </c>
    </row>
    <row r="11568" spans="1:8" ht="15" customHeight="1" x14ac:dyDescent="0.2">
      <c r="A11568" s="42"/>
      <c r="B11568" s="1" t="s">
        <v>5549</v>
      </c>
      <c r="C11568" s="42"/>
      <c r="D11568" s="1" t="s">
        <v>5534</v>
      </c>
      <c r="E11568" s="1">
        <v>0.97590319999999997</v>
      </c>
      <c r="F11568" s="1">
        <v>0.90159540000000005</v>
      </c>
      <c r="G11568" s="1">
        <v>1.056335</v>
      </c>
      <c r="H11568" s="1">
        <v>0.54607260000000002</v>
      </c>
    </row>
    <row r="11569" spans="1:8" ht="15" customHeight="1" x14ac:dyDescent="0.2">
      <c r="A11569" s="42"/>
      <c r="B11569" s="1" t="s">
        <v>5549</v>
      </c>
      <c r="C11569" s="42"/>
      <c r="D11569" s="1" t="s">
        <v>5536</v>
      </c>
      <c r="E11569" s="1">
        <v>1.0215989000000001</v>
      </c>
      <c r="F11569" s="1">
        <v>0.91791299999999998</v>
      </c>
      <c r="G11569" s="1">
        <v>1.136997</v>
      </c>
      <c r="H11569" s="1">
        <v>0.73329540000000004</v>
      </c>
    </row>
    <row r="11570" spans="1:8" ht="15" customHeight="1" x14ac:dyDescent="0.2">
      <c r="A11570" s="42"/>
      <c r="B11570" s="1" t="s">
        <v>5549</v>
      </c>
      <c r="C11570" s="42"/>
      <c r="D11570" s="7" t="s">
        <v>5535</v>
      </c>
      <c r="E11570" s="1">
        <v>1.0213456999999999</v>
      </c>
      <c r="F11570" s="1">
        <v>0.91679770000000005</v>
      </c>
      <c r="G11570" s="1">
        <v>1.1378159999999999</v>
      </c>
      <c r="H11570" s="1">
        <v>0.73837529999999996</v>
      </c>
    </row>
    <row r="11571" spans="1:8" ht="15" customHeight="1" x14ac:dyDescent="0.2">
      <c r="A11571" s="42" t="s">
        <v>5700</v>
      </c>
      <c r="B11571" s="1" t="s">
        <v>5549</v>
      </c>
      <c r="C11571" s="42">
        <v>1</v>
      </c>
      <c r="D11571" s="43" t="s">
        <v>5670</v>
      </c>
      <c r="E11571" s="42">
        <v>1.038124</v>
      </c>
      <c r="F11571" s="42">
        <v>0.85432640000000004</v>
      </c>
      <c r="G11571" s="42">
        <v>1.261463</v>
      </c>
      <c r="H11571" s="42">
        <v>0.70666110000000004</v>
      </c>
    </row>
    <row r="11572" spans="1:8" ht="15" customHeight="1" x14ac:dyDescent="0.2">
      <c r="A11572" s="42"/>
      <c r="B11572" s="1" t="s">
        <v>5549</v>
      </c>
      <c r="C11572" s="42"/>
      <c r="D11572" s="43"/>
      <c r="E11572" s="42"/>
      <c r="F11572" s="42"/>
      <c r="G11572" s="42"/>
      <c r="H11572" s="42"/>
    </row>
    <row r="11573" spans="1:8" ht="15" customHeight="1" x14ac:dyDescent="0.2">
      <c r="A11573" s="42"/>
      <c r="B11573" s="1" t="s">
        <v>5549</v>
      </c>
      <c r="C11573" s="42"/>
      <c r="D11573" s="43"/>
      <c r="E11573" s="42"/>
      <c r="F11573" s="42"/>
      <c r="G11573" s="42"/>
      <c r="H11573" s="42"/>
    </row>
    <row r="11574" spans="1:8" ht="15" customHeight="1" x14ac:dyDescent="0.2">
      <c r="A11574" s="42"/>
      <c r="B11574" s="1" t="s">
        <v>5549</v>
      </c>
      <c r="C11574" s="42"/>
      <c r="D11574" s="43"/>
      <c r="E11574" s="42"/>
      <c r="F11574" s="42"/>
      <c r="G11574" s="42"/>
      <c r="H11574" s="42"/>
    </row>
    <row r="11575" spans="1:8" ht="15" customHeight="1" x14ac:dyDescent="0.2">
      <c r="A11575" s="42"/>
      <c r="B11575" s="1" t="s">
        <v>5549</v>
      </c>
      <c r="C11575" s="42"/>
      <c r="D11575" s="43"/>
      <c r="E11575" s="42"/>
      <c r="F11575" s="42"/>
      <c r="G11575" s="42"/>
      <c r="H11575" s="42"/>
    </row>
    <row r="11576" spans="1:8" ht="15" customHeight="1" x14ac:dyDescent="0.2">
      <c r="A11576" s="42" t="s">
        <v>5699</v>
      </c>
      <c r="B11576" s="1" t="s">
        <v>5549</v>
      </c>
      <c r="C11576" s="42">
        <v>2</v>
      </c>
      <c r="D11576" s="43" t="s">
        <v>5534</v>
      </c>
      <c r="E11576" s="42">
        <v>0.97485580000000005</v>
      </c>
      <c r="F11576" s="42">
        <v>0.91251269999999995</v>
      </c>
      <c r="G11576" s="42">
        <v>1.041458</v>
      </c>
      <c r="H11576" s="42">
        <v>0.4500963</v>
      </c>
    </row>
    <row r="11577" spans="1:8" ht="15" customHeight="1" x14ac:dyDescent="0.2">
      <c r="A11577" s="42"/>
      <c r="B11577" s="1" t="s">
        <v>5549</v>
      </c>
      <c r="C11577" s="42"/>
      <c r="D11577" s="43" t="s">
        <v>5537</v>
      </c>
      <c r="E11577" s="42"/>
      <c r="F11577" s="42"/>
      <c r="G11577" s="42"/>
      <c r="H11577" s="42"/>
    </row>
    <row r="11578" spans="1:8" ht="15" customHeight="1" x14ac:dyDescent="0.2">
      <c r="A11578" s="42"/>
      <c r="B11578" s="1" t="s">
        <v>5549</v>
      </c>
      <c r="C11578" s="42"/>
      <c r="D11578" s="43" t="s">
        <v>5534</v>
      </c>
      <c r="E11578" s="42"/>
      <c r="F11578" s="42"/>
      <c r="G11578" s="42"/>
      <c r="H11578" s="42"/>
    </row>
    <row r="11579" spans="1:8" ht="15" customHeight="1" x14ac:dyDescent="0.2">
      <c r="A11579" s="42"/>
      <c r="B11579" s="1" t="s">
        <v>5549</v>
      </c>
      <c r="C11579" s="42"/>
      <c r="D11579" s="43" t="s">
        <v>5536</v>
      </c>
      <c r="E11579" s="42"/>
      <c r="F11579" s="42"/>
      <c r="G11579" s="42"/>
      <c r="H11579" s="42"/>
    </row>
    <row r="11580" spans="1:8" ht="15" customHeight="1" x14ac:dyDescent="0.2">
      <c r="A11580" s="42"/>
      <c r="B11580" s="1" t="s">
        <v>5549</v>
      </c>
      <c r="C11580" s="42"/>
      <c r="D11580" s="43" t="s">
        <v>5535</v>
      </c>
      <c r="E11580" s="42"/>
      <c r="F11580" s="42"/>
      <c r="G11580" s="42"/>
      <c r="H11580" s="42"/>
    </row>
    <row r="11581" spans="1:8" ht="15" customHeight="1" x14ac:dyDescent="0.2">
      <c r="A11581" s="42" t="s">
        <v>5698</v>
      </c>
      <c r="B11581" s="1" t="s">
        <v>5549</v>
      </c>
      <c r="C11581" s="42" t="s">
        <v>5665</v>
      </c>
      <c r="D11581" s="43"/>
      <c r="E11581" s="43"/>
      <c r="F11581" s="43"/>
      <c r="G11581" s="43"/>
      <c r="H11581" s="43"/>
    </row>
    <row r="11582" spans="1:8" ht="15" customHeight="1" x14ac:dyDescent="0.2">
      <c r="A11582" s="42"/>
      <c r="B11582" s="1" t="s">
        <v>5549</v>
      </c>
      <c r="C11582" s="42"/>
      <c r="D11582" s="43"/>
      <c r="E11582" s="43"/>
      <c r="F11582" s="43"/>
      <c r="G11582" s="43"/>
      <c r="H11582" s="43"/>
    </row>
    <row r="11583" spans="1:8" ht="15" customHeight="1" x14ac:dyDescent="0.2">
      <c r="A11583" s="42"/>
      <c r="B11583" s="1" t="s">
        <v>5549</v>
      </c>
      <c r="C11583" s="42"/>
      <c r="D11583" s="43"/>
      <c r="E11583" s="43"/>
      <c r="F11583" s="43"/>
      <c r="G11583" s="43"/>
      <c r="H11583" s="43"/>
    </row>
    <row r="11584" spans="1:8" ht="15" customHeight="1" x14ac:dyDescent="0.2">
      <c r="A11584" s="42"/>
      <c r="B11584" s="1" t="s">
        <v>5549</v>
      </c>
      <c r="C11584" s="42"/>
      <c r="D11584" s="43"/>
      <c r="E11584" s="43"/>
      <c r="F11584" s="43"/>
      <c r="G11584" s="43"/>
      <c r="H11584" s="43"/>
    </row>
    <row r="11585" spans="1:8" ht="15" customHeight="1" x14ac:dyDescent="0.2">
      <c r="A11585" s="42"/>
      <c r="B11585" s="1" t="s">
        <v>5549</v>
      </c>
      <c r="C11585" s="42"/>
      <c r="D11585" s="43"/>
      <c r="E11585" s="43"/>
      <c r="F11585" s="43"/>
      <c r="G11585" s="43"/>
      <c r="H11585" s="43"/>
    </row>
    <row r="11586" spans="1:8" ht="15" customHeight="1" x14ac:dyDescent="0.2">
      <c r="A11586" s="42" t="s">
        <v>5697</v>
      </c>
      <c r="B11586" s="1" t="s">
        <v>5549</v>
      </c>
      <c r="C11586" s="42">
        <v>3</v>
      </c>
      <c r="D11586" s="7" t="s">
        <v>5538</v>
      </c>
      <c r="E11586" s="1">
        <v>1.2539069</v>
      </c>
      <c r="F11586" s="1">
        <v>0.74759779999999998</v>
      </c>
      <c r="G11586" s="1">
        <v>2.103113</v>
      </c>
      <c r="H11586" s="1">
        <v>0.54873070000000002</v>
      </c>
    </row>
    <row r="11587" spans="1:8" ht="15" customHeight="1" x14ac:dyDescent="0.2">
      <c r="A11587" s="42"/>
      <c r="B11587" s="1" t="s">
        <v>5549</v>
      </c>
      <c r="C11587" s="42"/>
      <c r="D11587" s="7" t="s">
        <v>5537</v>
      </c>
      <c r="E11587" s="1">
        <v>1.0125838</v>
      </c>
      <c r="F11587" s="1">
        <v>0.94148169999999998</v>
      </c>
      <c r="G11587" s="1">
        <v>1.089056</v>
      </c>
      <c r="H11587" s="1">
        <v>0.7363769</v>
      </c>
    </row>
    <row r="11588" spans="1:8" ht="15" customHeight="1" x14ac:dyDescent="0.2">
      <c r="A11588" s="42"/>
      <c r="B11588" s="1" t="s">
        <v>5549</v>
      </c>
      <c r="C11588" s="42"/>
      <c r="D11588" s="1" t="s">
        <v>5534</v>
      </c>
      <c r="E11588" s="1">
        <v>0.99120549999999996</v>
      </c>
      <c r="F11588" s="1">
        <v>0.93509659999999994</v>
      </c>
      <c r="G11588" s="1">
        <v>1.050681</v>
      </c>
      <c r="H11588" s="1">
        <v>0.76637849999999996</v>
      </c>
    </row>
    <row r="11589" spans="1:8" ht="15" customHeight="1" x14ac:dyDescent="0.2">
      <c r="A11589" s="42"/>
      <c r="B11589" s="1" t="s">
        <v>5549</v>
      </c>
      <c r="C11589" s="42"/>
      <c r="D11589" s="1" t="s">
        <v>5536</v>
      </c>
      <c r="E11589" s="1">
        <v>1.0176617999999999</v>
      </c>
      <c r="F11589" s="1">
        <v>0.92578550000000004</v>
      </c>
      <c r="G11589" s="1">
        <v>1.1186560000000001</v>
      </c>
      <c r="H11589" s="1">
        <v>0.75159849999999995</v>
      </c>
    </row>
    <row r="11590" spans="1:8" ht="15" customHeight="1" x14ac:dyDescent="0.2">
      <c r="A11590" s="42"/>
      <c r="B11590" s="1" t="s">
        <v>5549</v>
      </c>
      <c r="C11590" s="42"/>
      <c r="D11590" s="7" t="s">
        <v>5535</v>
      </c>
      <c r="E11590" s="1">
        <v>1.0179904</v>
      </c>
      <c r="F11590" s="1">
        <v>0.92964259999999999</v>
      </c>
      <c r="G11590" s="1">
        <v>1.1147339999999999</v>
      </c>
      <c r="H11590" s="1">
        <v>0.73735629999999996</v>
      </c>
    </row>
    <row r="11591" spans="1:8" ht="15" customHeight="1" x14ac:dyDescent="0.25">
      <c r="A11591" s="42" t="s">
        <v>5696</v>
      </c>
      <c r="B11591" s="1" t="s">
        <v>5549</v>
      </c>
      <c r="C11591" s="42">
        <v>5</v>
      </c>
      <c r="D11591" s="7" t="s">
        <v>5538</v>
      </c>
      <c r="E11591" s="3">
        <v>0.12002690000000001</v>
      </c>
      <c r="F11591" s="3">
        <v>2.7571869999999998E-2</v>
      </c>
      <c r="G11591" s="3">
        <v>0.5225052</v>
      </c>
      <c r="H11591" s="3">
        <v>6.6465910000000003E-2</v>
      </c>
    </row>
    <row r="11592" spans="1:8" ht="15" customHeight="1" x14ac:dyDescent="0.25">
      <c r="A11592" s="42"/>
      <c r="B11592" s="1" t="s">
        <v>5549</v>
      </c>
      <c r="C11592" s="42"/>
      <c r="D11592" s="7" t="s">
        <v>5537</v>
      </c>
      <c r="E11592" s="3">
        <v>1.1495252</v>
      </c>
      <c r="F11592" s="3">
        <v>0.98443011999999996</v>
      </c>
      <c r="G11592" s="3">
        <v>1.3423077999999999</v>
      </c>
      <c r="H11592" s="3">
        <v>7.8133439999999998E-2</v>
      </c>
    </row>
    <row r="11593" spans="1:8" ht="15" customHeight="1" x14ac:dyDescent="0.25">
      <c r="A11593" s="42"/>
      <c r="B11593" s="1" t="s">
        <v>5549</v>
      </c>
      <c r="C11593" s="42"/>
      <c r="D11593" s="1" t="s">
        <v>5534</v>
      </c>
      <c r="E11593" s="3">
        <v>1.0453416</v>
      </c>
      <c r="F11593" s="3">
        <v>0.86822405999999996</v>
      </c>
      <c r="G11593" s="3">
        <v>1.258591</v>
      </c>
      <c r="H11593" s="3">
        <v>0.63966977000000003</v>
      </c>
    </row>
    <row r="11594" spans="1:8" ht="15" customHeight="1" x14ac:dyDescent="0.25">
      <c r="A11594" s="42"/>
      <c r="B11594" s="1" t="s">
        <v>5549</v>
      </c>
      <c r="C11594" s="42"/>
      <c r="D11594" s="1" t="s">
        <v>5536</v>
      </c>
      <c r="E11594" s="3">
        <v>1.2029483999999999</v>
      </c>
      <c r="F11594" s="3">
        <v>0.99175831999999997</v>
      </c>
      <c r="G11594" s="3">
        <v>1.4591103000000001</v>
      </c>
      <c r="H11594" s="3">
        <v>0.13390231999999999</v>
      </c>
    </row>
    <row r="11595" spans="1:8" ht="15" customHeight="1" x14ac:dyDescent="0.25">
      <c r="A11595" s="42"/>
      <c r="B11595" s="1" t="s">
        <v>5549</v>
      </c>
      <c r="C11595" s="42"/>
      <c r="D11595" s="7" t="s">
        <v>5535</v>
      </c>
      <c r="E11595" s="3">
        <v>1.2004490999999999</v>
      </c>
      <c r="F11595" s="3">
        <v>0.98993569000000003</v>
      </c>
      <c r="G11595" s="3">
        <v>1.4557290000000001</v>
      </c>
      <c r="H11595" s="3">
        <v>0.13684750000000001</v>
      </c>
    </row>
    <row r="11596" spans="1:8" ht="15" customHeight="1" x14ac:dyDescent="0.2">
      <c r="A11596" s="42" t="s">
        <v>5695</v>
      </c>
      <c r="B11596" s="1" t="s">
        <v>5549</v>
      </c>
      <c r="C11596" s="42">
        <v>2</v>
      </c>
      <c r="D11596" s="43" t="s">
        <v>5534</v>
      </c>
      <c r="E11596" s="42">
        <v>0.9232648</v>
      </c>
      <c r="F11596" s="42">
        <v>0.81901179999999996</v>
      </c>
      <c r="G11596" s="42">
        <v>1.040788</v>
      </c>
      <c r="H11596" s="42">
        <v>0.19154399999999999</v>
      </c>
    </row>
    <row r="11597" spans="1:8" ht="15" customHeight="1" x14ac:dyDescent="0.2">
      <c r="A11597" s="42"/>
      <c r="B11597" s="1" t="s">
        <v>5549</v>
      </c>
      <c r="C11597" s="42"/>
      <c r="D11597" s="43" t="s">
        <v>5537</v>
      </c>
      <c r="E11597" s="42"/>
      <c r="F11597" s="42"/>
      <c r="G11597" s="42"/>
      <c r="H11597" s="42"/>
    </row>
    <row r="11598" spans="1:8" ht="15" customHeight="1" x14ac:dyDescent="0.2">
      <c r="A11598" s="42"/>
      <c r="B11598" s="1" t="s">
        <v>5549</v>
      </c>
      <c r="C11598" s="42"/>
      <c r="D11598" s="43" t="s">
        <v>5534</v>
      </c>
      <c r="E11598" s="42"/>
      <c r="F11598" s="42"/>
      <c r="G11598" s="42"/>
      <c r="H11598" s="42"/>
    </row>
    <row r="11599" spans="1:8" ht="15" customHeight="1" x14ac:dyDescent="0.2">
      <c r="A11599" s="42"/>
      <c r="B11599" s="1" t="s">
        <v>5549</v>
      </c>
      <c r="C11599" s="42"/>
      <c r="D11599" s="43" t="s">
        <v>5536</v>
      </c>
      <c r="E11599" s="42"/>
      <c r="F11599" s="42"/>
      <c r="G11599" s="42"/>
      <c r="H11599" s="42"/>
    </row>
    <row r="11600" spans="1:8" ht="15" customHeight="1" x14ac:dyDescent="0.2">
      <c r="A11600" s="42"/>
      <c r="B11600" s="1" t="s">
        <v>5549</v>
      </c>
      <c r="C11600" s="42"/>
      <c r="D11600" s="43" t="s">
        <v>5535</v>
      </c>
      <c r="E11600" s="42"/>
      <c r="F11600" s="42"/>
      <c r="G11600" s="42"/>
      <c r="H11600" s="42"/>
    </row>
    <row r="11601" spans="1:8" ht="15" customHeight="1" x14ac:dyDescent="0.2">
      <c r="A11601" s="42" t="s">
        <v>5694</v>
      </c>
      <c r="B11601" s="1" t="s">
        <v>5549</v>
      </c>
      <c r="C11601" s="42">
        <v>1</v>
      </c>
      <c r="D11601" s="43" t="s">
        <v>5670</v>
      </c>
      <c r="E11601" s="42">
        <v>0.97949070000000005</v>
      </c>
      <c r="F11601" s="42">
        <v>0.88958680000000001</v>
      </c>
      <c r="G11601" s="42">
        <v>1.0784800000000001</v>
      </c>
      <c r="H11601" s="42">
        <v>0.6731163</v>
      </c>
    </row>
    <row r="11602" spans="1:8" ht="15" customHeight="1" x14ac:dyDescent="0.2">
      <c r="A11602" s="42"/>
      <c r="B11602" s="1" t="s">
        <v>5549</v>
      </c>
      <c r="C11602" s="42"/>
      <c r="D11602" s="43"/>
      <c r="E11602" s="42"/>
      <c r="F11602" s="42"/>
      <c r="G11602" s="42"/>
      <c r="H11602" s="42"/>
    </row>
    <row r="11603" spans="1:8" ht="15" customHeight="1" x14ac:dyDescent="0.2">
      <c r="A11603" s="42"/>
      <c r="B11603" s="1" t="s">
        <v>5549</v>
      </c>
      <c r="C11603" s="42"/>
      <c r="D11603" s="43"/>
      <c r="E11603" s="42"/>
      <c r="F11603" s="42"/>
      <c r="G11603" s="42"/>
      <c r="H11603" s="42"/>
    </row>
    <row r="11604" spans="1:8" ht="15" customHeight="1" x14ac:dyDescent="0.2">
      <c r="A11604" s="42"/>
      <c r="B11604" s="1" t="s">
        <v>5549</v>
      </c>
      <c r="C11604" s="42"/>
      <c r="D11604" s="43"/>
      <c r="E11604" s="42"/>
      <c r="F11604" s="42"/>
      <c r="G11604" s="42"/>
      <c r="H11604" s="42"/>
    </row>
    <row r="11605" spans="1:8" ht="15" customHeight="1" x14ac:dyDescent="0.2">
      <c r="A11605" s="42"/>
      <c r="B11605" s="1" t="s">
        <v>5549</v>
      </c>
      <c r="C11605" s="42"/>
      <c r="D11605" s="43"/>
      <c r="E11605" s="42"/>
      <c r="F11605" s="42"/>
      <c r="G11605" s="42"/>
      <c r="H11605" s="42"/>
    </row>
    <row r="11606" spans="1:8" ht="15" customHeight="1" x14ac:dyDescent="0.2">
      <c r="A11606" s="42" t="s">
        <v>5693</v>
      </c>
      <c r="B11606" s="1" t="s">
        <v>5549</v>
      </c>
      <c r="C11606" s="42">
        <v>1</v>
      </c>
      <c r="D11606" s="43" t="s">
        <v>5670</v>
      </c>
      <c r="E11606" s="42">
        <v>1.1705669999999999</v>
      </c>
      <c r="F11606" s="42">
        <v>0.95776600000000001</v>
      </c>
      <c r="G11606" s="42">
        <v>1.43065</v>
      </c>
      <c r="H11606" s="42">
        <v>0.1239358</v>
      </c>
    </row>
    <row r="11607" spans="1:8" ht="15" customHeight="1" x14ac:dyDescent="0.2">
      <c r="A11607" s="42"/>
      <c r="B11607" s="1" t="s">
        <v>5549</v>
      </c>
      <c r="C11607" s="42"/>
      <c r="D11607" s="43"/>
      <c r="E11607" s="42"/>
      <c r="F11607" s="42"/>
      <c r="G11607" s="42"/>
      <c r="H11607" s="42"/>
    </row>
    <row r="11608" spans="1:8" ht="15" customHeight="1" x14ac:dyDescent="0.2">
      <c r="A11608" s="42"/>
      <c r="B11608" s="1" t="s">
        <v>5549</v>
      </c>
      <c r="C11608" s="42"/>
      <c r="D11608" s="43"/>
      <c r="E11608" s="42"/>
      <c r="F11608" s="42"/>
      <c r="G11608" s="42"/>
      <c r="H11608" s="42"/>
    </row>
    <row r="11609" spans="1:8" ht="15" customHeight="1" x14ac:dyDescent="0.2">
      <c r="A11609" s="42"/>
      <c r="B11609" s="1" t="s">
        <v>5549</v>
      </c>
      <c r="C11609" s="42"/>
      <c r="D11609" s="43"/>
      <c r="E11609" s="42"/>
      <c r="F11609" s="42"/>
      <c r="G11609" s="42"/>
      <c r="H11609" s="42"/>
    </row>
    <row r="11610" spans="1:8" ht="15" customHeight="1" x14ac:dyDescent="0.2">
      <c r="A11610" s="42"/>
      <c r="B11610" s="1" t="s">
        <v>5549</v>
      </c>
      <c r="C11610" s="42"/>
      <c r="D11610" s="43"/>
      <c r="E11610" s="42"/>
      <c r="F11610" s="42"/>
      <c r="G11610" s="42"/>
      <c r="H11610" s="42"/>
    </row>
    <row r="11611" spans="1:8" ht="15" customHeight="1" x14ac:dyDescent="0.2">
      <c r="A11611" s="42" t="s">
        <v>5692</v>
      </c>
      <c r="B11611" s="1" t="s">
        <v>5549</v>
      </c>
      <c r="C11611" s="42">
        <v>2</v>
      </c>
      <c r="D11611" s="43" t="s">
        <v>5534</v>
      </c>
      <c r="E11611" s="42">
        <v>1.0189090000000001</v>
      </c>
      <c r="F11611" s="42">
        <v>0.92682059999999999</v>
      </c>
      <c r="G11611" s="42">
        <v>1.1201479999999999</v>
      </c>
      <c r="H11611" s="42">
        <v>0.69831379999999998</v>
      </c>
    </row>
    <row r="11612" spans="1:8" ht="15" customHeight="1" x14ac:dyDescent="0.2">
      <c r="A11612" s="42"/>
      <c r="B11612" s="1" t="s">
        <v>5549</v>
      </c>
      <c r="C11612" s="42"/>
      <c r="D11612" s="43" t="s">
        <v>5537</v>
      </c>
      <c r="E11612" s="42"/>
      <c r="F11612" s="42"/>
      <c r="G11612" s="42"/>
      <c r="H11612" s="42"/>
    </row>
    <row r="11613" spans="1:8" ht="15" customHeight="1" x14ac:dyDescent="0.2">
      <c r="A11613" s="42"/>
      <c r="B11613" s="1" t="s">
        <v>5549</v>
      </c>
      <c r="C11613" s="42"/>
      <c r="D11613" s="43" t="s">
        <v>5534</v>
      </c>
      <c r="E11613" s="42"/>
      <c r="F11613" s="42"/>
      <c r="G11613" s="42"/>
      <c r="H11613" s="42"/>
    </row>
    <row r="11614" spans="1:8" ht="15" customHeight="1" x14ac:dyDescent="0.2">
      <c r="A11614" s="42"/>
      <c r="B11614" s="1" t="s">
        <v>5549</v>
      </c>
      <c r="C11614" s="42"/>
      <c r="D11614" s="43" t="s">
        <v>5536</v>
      </c>
      <c r="E11614" s="42"/>
      <c r="F11614" s="42"/>
      <c r="G11614" s="42"/>
      <c r="H11614" s="42"/>
    </row>
    <row r="11615" spans="1:8" ht="15" customHeight="1" x14ac:dyDescent="0.2">
      <c r="A11615" s="42"/>
      <c r="B11615" s="1" t="s">
        <v>5549</v>
      </c>
      <c r="C11615" s="42"/>
      <c r="D11615" s="43" t="s">
        <v>5535</v>
      </c>
      <c r="E11615" s="42"/>
      <c r="F11615" s="42"/>
      <c r="G11615" s="42"/>
      <c r="H11615" s="42"/>
    </row>
    <row r="11616" spans="1:8" ht="15" customHeight="1" x14ac:dyDescent="0.2">
      <c r="A11616" s="42" t="s">
        <v>5636</v>
      </c>
      <c r="B11616" s="1" t="s">
        <v>5549</v>
      </c>
      <c r="C11616" s="42">
        <v>8</v>
      </c>
      <c r="D11616" s="7" t="s">
        <v>5538</v>
      </c>
      <c r="E11616" s="1">
        <v>1.5156879999999999</v>
      </c>
      <c r="F11616" s="1">
        <v>0.73682639999999999</v>
      </c>
      <c r="G11616" s="1">
        <v>3.117845</v>
      </c>
      <c r="H11616" s="1">
        <v>0.30158010000000002</v>
      </c>
    </row>
    <row r="11617" spans="1:8" ht="15" customHeight="1" x14ac:dyDescent="0.2">
      <c r="A11617" s="42"/>
      <c r="B11617" s="1" t="s">
        <v>5549</v>
      </c>
      <c r="C11617" s="42"/>
      <c r="D11617" s="7" t="s">
        <v>5537</v>
      </c>
      <c r="E11617" s="1">
        <v>1.04129</v>
      </c>
      <c r="F11617" s="1">
        <v>0.96630689999999997</v>
      </c>
      <c r="G11617" s="1">
        <v>1.122093</v>
      </c>
      <c r="H11617" s="1">
        <v>0.28863109999999997</v>
      </c>
    </row>
    <row r="11618" spans="1:8" ht="15" customHeight="1" x14ac:dyDescent="0.2">
      <c r="A11618" s="42"/>
      <c r="B11618" s="1" t="s">
        <v>5549</v>
      </c>
      <c r="C11618" s="42"/>
      <c r="D11618" s="1" t="s">
        <v>5534</v>
      </c>
      <c r="E11618" s="1">
        <v>1.071197</v>
      </c>
      <c r="F11618" s="1">
        <v>1.0094905000000001</v>
      </c>
      <c r="G11618" s="1">
        <v>1.1366750000000001</v>
      </c>
      <c r="H11618" s="1">
        <v>2.3084E-2</v>
      </c>
    </row>
    <row r="11619" spans="1:8" ht="15" customHeight="1" x14ac:dyDescent="0.2">
      <c r="A11619" s="42"/>
      <c r="B11619" s="1" t="s">
        <v>5549</v>
      </c>
      <c r="C11619" s="42"/>
      <c r="D11619" s="1" t="s">
        <v>5536</v>
      </c>
      <c r="E11619" s="1">
        <v>1.035506</v>
      </c>
      <c r="F11619" s="1">
        <v>0.92854320000000001</v>
      </c>
      <c r="G11619" s="1">
        <v>1.15479</v>
      </c>
      <c r="H11619" s="1">
        <v>0.5504192</v>
      </c>
    </row>
    <row r="11620" spans="1:8" ht="15" customHeight="1" x14ac:dyDescent="0.2">
      <c r="A11620" s="42"/>
      <c r="B11620" s="1" t="s">
        <v>5549</v>
      </c>
      <c r="C11620" s="42"/>
      <c r="D11620" s="7" t="s">
        <v>5535</v>
      </c>
      <c r="E11620" s="1">
        <v>1.036994</v>
      </c>
      <c r="F11620" s="1">
        <v>0.92833319999999997</v>
      </c>
      <c r="G11620" s="1">
        <v>1.158374</v>
      </c>
      <c r="H11620" s="1">
        <v>0.54056539999999997</v>
      </c>
    </row>
    <row r="11621" spans="1:8" ht="15" customHeight="1" x14ac:dyDescent="0.2">
      <c r="A11621" s="42" t="s">
        <v>5691</v>
      </c>
      <c r="B11621" s="1" t="s">
        <v>5549</v>
      </c>
      <c r="C11621" s="42">
        <v>4</v>
      </c>
      <c r="D11621" s="7" t="s">
        <v>5538</v>
      </c>
      <c r="E11621" s="1">
        <v>0.94884080000000004</v>
      </c>
      <c r="F11621" s="1">
        <v>0.77181540000000004</v>
      </c>
      <c r="G11621" s="1">
        <v>1.166469</v>
      </c>
      <c r="H11621" s="1">
        <v>0.6675854</v>
      </c>
    </row>
    <row r="11622" spans="1:8" ht="15" customHeight="1" x14ac:dyDescent="0.2">
      <c r="A11622" s="42"/>
      <c r="B11622" s="1" t="s">
        <v>5549</v>
      </c>
      <c r="C11622" s="42"/>
      <c r="D11622" s="7" t="s">
        <v>5537</v>
      </c>
      <c r="E11622" s="1">
        <v>1.0310201999999999</v>
      </c>
      <c r="F11622" s="1">
        <v>0.95724180000000003</v>
      </c>
      <c r="G11622" s="1">
        <v>1.1104849999999999</v>
      </c>
      <c r="H11622" s="1">
        <v>0.41999649999999999</v>
      </c>
    </row>
    <row r="11623" spans="1:8" ht="15" customHeight="1" x14ac:dyDescent="0.2">
      <c r="A11623" s="42"/>
      <c r="B11623" s="1" t="s">
        <v>5549</v>
      </c>
      <c r="C11623" s="42"/>
      <c r="D11623" s="1" t="s">
        <v>5534</v>
      </c>
      <c r="E11623" s="1">
        <v>1.0281996</v>
      </c>
      <c r="F11623" s="1">
        <v>0.96590330000000002</v>
      </c>
      <c r="G11623" s="1">
        <v>1.094514</v>
      </c>
      <c r="H11623" s="1">
        <v>0.38316070000000002</v>
      </c>
    </row>
    <row r="11624" spans="1:8" ht="15" customHeight="1" x14ac:dyDescent="0.2">
      <c r="A11624" s="42"/>
      <c r="B11624" s="1" t="s">
        <v>5549</v>
      </c>
      <c r="C11624" s="42"/>
      <c r="D11624" s="1" t="s">
        <v>5536</v>
      </c>
      <c r="E11624" s="1">
        <v>1.0367226</v>
      </c>
      <c r="F11624" s="1">
        <v>0.94017470000000003</v>
      </c>
      <c r="G11624" s="1">
        <v>1.1431849999999999</v>
      </c>
      <c r="H11624" s="1">
        <v>0.52189490000000005</v>
      </c>
    </row>
    <row r="11625" spans="1:8" ht="15" customHeight="1" x14ac:dyDescent="0.2">
      <c r="A11625" s="42"/>
      <c r="B11625" s="1" t="s">
        <v>5549</v>
      </c>
      <c r="C11625" s="42"/>
      <c r="D11625" s="7" t="s">
        <v>5535</v>
      </c>
      <c r="E11625" s="1">
        <v>1.0286284000000001</v>
      </c>
      <c r="F11625" s="1">
        <v>0.93738520000000003</v>
      </c>
      <c r="G11625" s="1">
        <v>1.1287529999999999</v>
      </c>
      <c r="H11625" s="1">
        <v>0.5933853</v>
      </c>
    </row>
    <row r="11626" spans="1:8" ht="15" customHeight="1" x14ac:dyDescent="0.2">
      <c r="A11626" s="42" t="s">
        <v>5635</v>
      </c>
      <c r="B11626" s="1" t="s">
        <v>5549</v>
      </c>
      <c r="C11626" s="42">
        <v>1</v>
      </c>
      <c r="D11626" s="43" t="s">
        <v>5670</v>
      </c>
      <c r="E11626" s="42">
        <v>1.009395</v>
      </c>
      <c r="F11626" s="42">
        <v>0.85069099999999997</v>
      </c>
      <c r="G11626" s="42">
        <v>1.1977059999999999</v>
      </c>
      <c r="H11626" s="42">
        <v>0.91467560000000003</v>
      </c>
    </row>
    <row r="11627" spans="1:8" ht="15" customHeight="1" x14ac:dyDescent="0.2">
      <c r="A11627" s="42"/>
      <c r="B11627" s="1" t="s">
        <v>5549</v>
      </c>
      <c r="C11627" s="42"/>
      <c r="D11627" s="43"/>
      <c r="E11627" s="42"/>
      <c r="F11627" s="42"/>
      <c r="G11627" s="42"/>
      <c r="H11627" s="42"/>
    </row>
    <row r="11628" spans="1:8" ht="15" customHeight="1" x14ac:dyDescent="0.2">
      <c r="A11628" s="42"/>
      <c r="B11628" s="1" t="s">
        <v>5549</v>
      </c>
      <c r="C11628" s="42"/>
      <c r="D11628" s="43"/>
      <c r="E11628" s="42"/>
      <c r="F11628" s="42"/>
      <c r="G11628" s="42"/>
      <c r="H11628" s="42"/>
    </row>
    <row r="11629" spans="1:8" ht="15" customHeight="1" x14ac:dyDescent="0.2">
      <c r="A11629" s="42"/>
      <c r="B11629" s="1" t="s">
        <v>5549</v>
      </c>
      <c r="C11629" s="42"/>
      <c r="D11629" s="43"/>
      <c r="E11629" s="42"/>
      <c r="F11629" s="42"/>
      <c r="G11629" s="42"/>
      <c r="H11629" s="42"/>
    </row>
    <row r="11630" spans="1:8" ht="15" customHeight="1" x14ac:dyDescent="0.2">
      <c r="A11630" s="42"/>
      <c r="B11630" s="1" t="s">
        <v>5549</v>
      </c>
      <c r="C11630" s="42"/>
      <c r="D11630" s="43"/>
      <c r="E11630" s="42"/>
      <c r="F11630" s="42"/>
      <c r="G11630" s="42"/>
      <c r="H11630" s="42"/>
    </row>
    <row r="11631" spans="1:8" ht="15" customHeight="1" x14ac:dyDescent="0.2">
      <c r="A11631" s="42" t="s">
        <v>5649</v>
      </c>
      <c r="B11631" s="1" t="s">
        <v>5549</v>
      </c>
      <c r="C11631" s="42">
        <v>2</v>
      </c>
      <c r="D11631" s="43" t="s">
        <v>5534</v>
      </c>
      <c r="E11631" s="42">
        <v>0.96190419999999999</v>
      </c>
      <c r="F11631" s="42">
        <v>0.86077870000000001</v>
      </c>
      <c r="G11631" s="42">
        <v>1.07491</v>
      </c>
      <c r="H11631" s="42">
        <v>0.49312099999999998</v>
      </c>
    </row>
    <row r="11632" spans="1:8" ht="15" customHeight="1" x14ac:dyDescent="0.2">
      <c r="A11632" s="42"/>
      <c r="B11632" s="1" t="s">
        <v>5549</v>
      </c>
      <c r="C11632" s="42"/>
      <c r="D11632" s="43" t="s">
        <v>5537</v>
      </c>
      <c r="E11632" s="42"/>
      <c r="F11632" s="42"/>
      <c r="G11632" s="42"/>
      <c r="H11632" s="42"/>
    </row>
    <row r="11633" spans="1:8" ht="15" customHeight="1" x14ac:dyDescent="0.2">
      <c r="A11633" s="42"/>
      <c r="B11633" s="1" t="s">
        <v>5549</v>
      </c>
      <c r="C11633" s="42"/>
      <c r="D11633" s="43" t="s">
        <v>5534</v>
      </c>
      <c r="E11633" s="42"/>
      <c r="F11633" s="42"/>
      <c r="G11633" s="42"/>
      <c r="H11633" s="42"/>
    </row>
    <row r="11634" spans="1:8" ht="15" customHeight="1" x14ac:dyDescent="0.2">
      <c r="A11634" s="42"/>
      <c r="B11634" s="1" t="s">
        <v>5549</v>
      </c>
      <c r="C11634" s="42"/>
      <c r="D11634" s="43" t="s">
        <v>5536</v>
      </c>
      <c r="E11634" s="42"/>
      <c r="F11634" s="42"/>
      <c r="G11634" s="42"/>
      <c r="H11634" s="42"/>
    </row>
    <row r="11635" spans="1:8" ht="15" customHeight="1" x14ac:dyDescent="0.2">
      <c r="A11635" s="42"/>
      <c r="B11635" s="1" t="s">
        <v>5549</v>
      </c>
      <c r="C11635" s="42"/>
      <c r="D11635" s="43" t="s">
        <v>5535</v>
      </c>
      <c r="E11635" s="42"/>
      <c r="F11635" s="42"/>
      <c r="G11635" s="42"/>
      <c r="H11635" s="42"/>
    </row>
    <row r="11636" spans="1:8" ht="15" customHeight="1" x14ac:dyDescent="0.2">
      <c r="A11636" s="42" t="s">
        <v>5690</v>
      </c>
      <c r="B11636" s="1" t="s">
        <v>5549</v>
      </c>
      <c r="C11636" s="42">
        <v>2</v>
      </c>
      <c r="D11636" s="43" t="s">
        <v>5534</v>
      </c>
      <c r="E11636" s="42">
        <v>0.94667840000000003</v>
      </c>
      <c r="F11636" s="42">
        <v>0.83648639999999996</v>
      </c>
      <c r="G11636" s="42">
        <v>1.0713859999999999</v>
      </c>
      <c r="H11636" s="42">
        <v>0.38545770000000001</v>
      </c>
    </row>
    <row r="11637" spans="1:8" ht="15" customHeight="1" x14ac:dyDescent="0.2">
      <c r="A11637" s="42"/>
      <c r="B11637" s="1" t="s">
        <v>5549</v>
      </c>
      <c r="C11637" s="42"/>
      <c r="D11637" s="43" t="s">
        <v>5537</v>
      </c>
      <c r="E11637" s="42"/>
      <c r="F11637" s="42"/>
      <c r="G11637" s="42"/>
      <c r="H11637" s="42"/>
    </row>
    <row r="11638" spans="1:8" ht="15" customHeight="1" x14ac:dyDescent="0.2">
      <c r="A11638" s="42"/>
      <c r="B11638" s="1" t="s">
        <v>5549</v>
      </c>
      <c r="C11638" s="42"/>
      <c r="D11638" s="43" t="s">
        <v>5534</v>
      </c>
      <c r="E11638" s="42"/>
      <c r="F11638" s="42"/>
      <c r="G11638" s="42"/>
      <c r="H11638" s="42"/>
    </row>
    <row r="11639" spans="1:8" ht="15" customHeight="1" x14ac:dyDescent="0.2">
      <c r="A11639" s="42"/>
      <c r="B11639" s="1" t="s">
        <v>5549</v>
      </c>
      <c r="C11639" s="42"/>
      <c r="D11639" s="43" t="s">
        <v>5536</v>
      </c>
      <c r="E11639" s="42"/>
      <c r="F11639" s="42"/>
      <c r="G11639" s="42"/>
      <c r="H11639" s="42"/>
    </row>
    <row r="11640" spans="1:8" ht="15" customHeight="1" x14ac:dyDescent="0.2">
      <c r="A11640" s="42"/>
      <c r="B11640" s="1" t="s">
        <v>5549</v>
      </c>
      <c r="C11640" s="42"/>
      <c r="D11640" s="43" t="s">
        <v>5535</v>
      </c>
      <c r="E11640" s="42"/>
      <c r="F11640" s="42"/>
      <c r="G11640" s="42"/>
      <c r="H11640" s="42"/>
    </row>
    <row r="11641" spans="1:8" ht="15" customHeight="1" x14ac:dyDescent="0.2">
      <c r="A11641" s="42" t="s">
        <v>5689</v>
      </c>
      <c r="B11641" s="1" t="s">
        <v>5549</v>
      </c>
      <c r="C11641" s="42">
        <v>2</v>
      </c>
      <c r="D11641" s="43" t="s">
        <v>5534</v>
      </c>
      <c r="E11641" s="42">
        <v>1.054003</v>
      </c>
      <c r="F11641" s="42">
        <v>0.99042810000000003</v>
      </c>
      <c r="G11641" s="42">
        <v>1.121659</v>
      </c>
      <c r="H11641" s="42">
        <v>9.7521079999999996E-2</v>
      </c>
    </row>
    <row r="11642" spans="1:8" ht="15" customHeight="1" x14ac:dyDescent="0.2">
      <c r="A11642" s="42"/>
      <c r="B11642" s="1" t="s">
        <v>5549</v>
      </c>
      <c r="C11642" s="42"/>
      <c r="D11642" s="43" t="s">
        <v>5537</v>
      </c>
      <c r="E11642" s="42"/>
      <c r="F11642" s="42"/>
      <c r="G11642" s="42"/>
      <c r="H11642" s="42"/>
    </row>
    <row r="11643" spans="1:8" ht="15" customHeight="1" x14ac:dyDescent="0.2">
      <c r="A11643" s="42"/>
      <c r="B11643" s="1" t="s">
        <v>5549</v>
      </c>
      <c r="C11643" s="42"/>
      <c r="D11643" s="43" t="s">
        <v>5534</v>
      </c>
      <c r="E11643" s="42"/>
      <c r="F11643" s="42"/>
      <c r="G11643" s="42"/>
      <c r="H11643" s="42"/>
    </row>
    <row r="11644" spans="1:8" ht="15" customHeight="1" x14ac:dyDescent="0.2">
      <c r="A11644" s="42"/>
      <c r="B11644" s="1" t="s">
        <v>5549</v>
      </c>
      <c r="C11644" s="42"/>
      <c r="D11644" s="43" t="s">
        <v>5536</v>
      </c>
      <c r="E11644" s="42"/>
      <c r="F11644" s="42"/>
      <c r="G11644" s="42"/>
      <c r="H11644" s="42"/>
    </row>
    <row r="11645" spans="1:8" ht="15" customHeight="1" x14ac:dyDescent="0.2">
      <c r="A11645" s="42"/>
      <c r="B11645" s="1" t="s">
        <v>5549</v>
      </c>
      <c r="C11645" s="42"/>
      <c r="D11645" s="43" t="s">
        <v>5535</v>
      </c>
      <c r="E11645" s="42"/>
      <c r="F11645" s="42"/>
      <c r="G11645" s="42"/>
      <c r="H11645" s="42"/>
    </row>
    <row r="11646" spans="1:8" ht="15" customHeight="1" x14ac:dyDescent="0.2">
      <c r="A11646" s="42" t="s">
        <v>5688</v>
      </c>
      <c r="B11646" s="1" t="s">
        <v>5549</v>
      </c>
      <c r="C11646" s="42">
        <v>1</v>
      </c>
      <c r="D11646" s="43" t="s">
        <v>5670</v>
      </c>
      <c r="E11646" s="42">
        <v>1.2323649999999999</v>
      </c>
      <c r="F11646" s="42">
        <v>0.97611760000000003</v>
      </c>
      <c r="G11646" s="42">
        <v>1.555882</v>
      </c>
      <c r="H11646" s="42">
        <v>7.8959280000000007E-2</v>
      </c>
    </row>
    <row r="11647" spans="1:8" ht="15" customHeight="1" x14ac:dyDescent="0.2">
      <c r="A11647" s="42"/>
      <c r="B11647" s="1" t="s">
        <v>5549</v>
      </c>
      <c r="C11647" s="42"/>
      <c r="D11647" s="43"/>
      <c r="E11647" s="42"/>
      <c r="F11647" s="42"/>
      <c r="G11647" s="42"/>
      <c r="H11647" s="42"/>
    </row>
    <row r="11648" spans="1:8" ht="15" customHeight="1" x14ac:dyDescent="0.2">
      <c r="A11648" s="42"/>
      <c r="B11648" s="1" t="s">
        <v>5549</v>
      </c>
      <c r="C11648" s="42"/>
      <c r="D11648" s="43"/>
      <c r="E11648" s="42"/>
      <c r="F11648" s="42"/>
      <c r="G11648" s="42"/>
      <c r="H11648" s="42"/>
    </row>
    <row r="11649" spans="1:8" ht="15" customHeight="1" x14ac:dyDescent="0.2">
      <c r="A11649" s="42"/>
      <c r="B11649" s="1" t="s">
        <v>5549</v>
      </c>
      <c r="C11649" s="42"/>
      <c r="D11649" s="43"/>
      <c r="E11649" s="42"/>
      <c r="F11649" s="42"/>
      <c r="G11649" s="42"/>
      <c r="H11649" s="42"/>
    </row>
    <row r="11650" spans="1:8" ht="15" customHeight="1" x14ac:dyDescent="0.2">
      <c r="A11650" s="42"/>
      <c r="B11650" s="1" t="s">
        <v>5549</v>
      </c>
      <c r="C11650" s="42"/>
      <c r="D11650" s="43"/>
      <c r="E11650" s="42"/>
      <c r="F11650" s="42"/>
      <c r="G11650" s="42"/>
      <c r="H11650" s="42"/>
    </row>
    <row r="11651" spans="1:8" ht="15" customHeight="1" x14ac:dyDescent="0.2">
      <c r="A11651" s="42" t="s">
        <v>5687</v>
      </c>
      <c r="B11651" s="1" t="s">
        <v>5549</v>
      </c>
      <c r="C11651" s="42">
        <v>5</v>
      </c>
      <c r="D11651" s="7" t="s">
        <v>5538</v>
      </c>
      <c r="E11651" s="1">
        <v>0.73488540000000002</v>
      </c>
      <c r="F11651" s="1">
        <v>0.51417990000000002</v>
      </c>
      <c r="G11651" s="1">
        <v>1.0503260000000001</v>
      </c>
      <c r="H11651" s="1">
        <v>0.18950549999999999</v>
      </c>
    </row>
    <row r="11652" spans="1:8" ht="15" customHeight="1" x14ac:dyDescent="0.2">
      <c r="A11652" s="42"/>
      <c r="B11652" s="1" t="s">
        <v>5549</v>
      </c>
      <c r="C11652" s="42"/>
      <c r="D11652" s="7" t="s">
        <v>5537</v>
      </c>
      <c r="E11652" s="1">
        <v>1.0696707000000001</v>
      </c>
      <c r="F11652" s="1">
        <v>0.94132579999999999</v>
      </c>
      <c r="G11652" s="1">
        <v>1.2155149999999999</v>
      </c>
      <c r="H11652" s="1">
        <v>0.301703</v>
      </c>
    </row>
    <row r="11653" spans="1:8" ht="15" customHeight="1" x14ac:dyDescent="0.2">
      <c r="A11653" s="42"/>
      <c r="B11653" s="1" t="s">
        <v>5549</v>
      </c>
      <c r="C11653" s="42"/>
      <c r="D11653" s="1" t="s">
        <v>5534</v>
      </c>
      <c r="E11653" s="1">
        <v>1.0298077000000001</v>
      </c>
      <c r="F11653" s="1">
        <v>0.93061830000000001</v>
      </c>
      <c r="G11653" s="1">
        <v>1.1395690000000001</v>
      </c>
      <c r="H11653" s="1">
        <v>0.56974449999999999</v>
      </c>
    </row>
    <row r="11654" spans="1:8" ht="15" customHeight="1" x14ac:dyDescent="0.2">
      <c r="A11654" s="42"/>
      <c r="B11654" s="1" t="s">
        <v>5549</v>
      </c>
      <c r="C11654" s="42"/>
      <c r="D11654" s="1" t="s">
        <v>5536</v>
      </c>
      <c r="E11654" s="1">
        <v>1.1144316999999999</v>
      </c>
      <c r="F11654" s="1">
        <v>0.91965819999999998</v>
      </c>
      <c r="G11654" s="1">
        <v>1.3504560000000001</v>
      </c>
      <c r="H11654" s="1">
        <v>0.33097670000000001</v>
      </c>
    </row>
    <row r="11655" spans="1:8" ht="15" customHeight="1" x14ac:dyDescent="0.2">
      <c r="A11655" s="42"/>
      <c r="B11655" s="1" t="s">
        <v>5549</v>
      </c>
      <c r="C11655" s="42"/>
      <c r="D11655" s="7" t="s">
        <v>5535</v>
      </c>
      <c r="E11655" s="1">
        <v>1.1144316999999999</v>
      </c>
      <c r="F11655" s="1">
        <v>0.92226090000000005</v>
      </c>
      <c r="G11655" s="1">
        <v>1.3466450000000001</v>
      </c>
      <c r="H11655" s="1">
        <v>0.3246752</v>
      </c>
    </row>
    <row r="11656" spans="1:8" ht="15" customHeight="1" x14ac:dyDescent="0.2">
      <c r="A11656" s="42" t="s">
        <v>5686</v>
      </c>
      <c r="B11656" s="1" t="s">
        <v>5549</v>
      </c>
      <c r="C11656" s="42">
        <v>3</v>
      </c>
      <c r="D11656" s="7" t="s">
        <v>5538</v>
      </c>
      <c r="E11656" s="1">
        <v>0.72657510000000003</v>
      </c>
      <c r="F11656" s="1">
        <v>0.44430439999999999</v>
      </c>
      <c r="G11656" s="1">
        <v>1.188175</v>
      </c>
      <c r="H11656" s="1">
        <v>0.42392859999999999</v>
      </c>
    </row>
    <row r="11657" spans="1:8" ht="15" customHeight="1" x14ac:dyDescent="0.2">
      <c r="A11657" s="42"/>
      <c r="B11657" s="1" t="s">
        <v>5549</v>
      </c>
      <c r="C11657" s="42"/>
      <c r="D11657" s="7" t="s">
        <v>5537</v>
      </c>
      <c r="E11657" s="1">
        <v>0.98051080000000002</v>
      </c>
      <c r="F11657" s="1">
        <v>0.83632989999999996</v>
      </c>
      <c r="G11657" s="1">
        <v>1.149548</v>
      </c>
      <c r="H11657" s="1">
        <v>0.80836300000000005</v>
      </c>
    </row>
    <row r="11658" spans="1:8" ht="15" customHeight="1" x14ac:dyDescent="0.2">
      <c r="A11658" s="42"/>
      <c r="B11658" s="1" t="s">
        <v>5549</v>
      </c>
      <c r="C11658" s="42"/>
      <c r="D11658" s="1" t="s">
        <v>5534</v>
      </c>
      <c r="E11658" s="1">
        <v>1.0014088999999999</v>
      </c>
      <c r="F11658" s="1">
        <v>0.88148780000000004</v>
      </c>
      <c r="G11658" s="1">
        <v>1.137645</v>
      </c>
      <c r="H11658" s="1">
        <v>0.98273909999999998</v>
      </c>
    </row>
    <row r="11659" spans="1:8" ht="15" customHeight="1" x14ac:dyDescent="0.2">
      <c r="A11659" s="42"/>
      <c r="B11659" s="1" t="s">
        <v>5549</v>
      </c>
      <c r="C11659" s="42"/>
      <c r="D11659" s="1" t="s">
        <v>5536</v>
      </c>
      <c r="E11659" s="1">
        <v>0.93940060000000003</v>
      </c>
      <c r="F11659" s="1">
        <v>0.76616309999999999</v>
      </c>
      <c r="G11659" s="1">
        <v>1.1518090000000001</v>
      </c>
      <c r="H11659" s="1">
        <v>0.60884380000000005</v>
      </c>
    </row>
    <row r="11660" spans="1:8" ht="15" customHeight="1" x14ac:dyDescent="0.2">
      <c r="A11660" s="42"/>
      <c r="B11660" s="1" t="s">
        <v>5549</v>
      </c>
      <c r="C11660" s="42"/>
      <c r="D11660" s="7" t="s">
        <v>5535</v>
      </c>
      <c r="E11660" s="1">
        <v>0.94154400000000005</v>
      </c>
      <c r="F11660" s="1">
        <v>0.75867949999999995</v>
      </c>
      <c r="G11660" s="1">
        <v>1.1684840000000001</v>
      </c>
      <c r="H11660" s="1">
        <v>0.63941899999999996</v>
      </c>
    </row>
    <row r="11661" spans="1:8" ht="15" customHeight="1" x14ac:dyDescent="0.2">
      <c r="A11661" s="44" t="s">
        <v>5685</v>
      </c>
      <c r="B11661" s="1" t="s">
        <v>5549</v>
      </c>
      <c r="C11661" s="44">
        <v>2</v>
      </c>
      <c r="D11661" s="44" t="s">
        <v>5534</v>
      </c>
      <c r="E11661" s="42">
        <v>1.0105740000000001</v>
      </c>
      <c r="F11661" s="42">
        <v>0.88931769999999999</v>
      </c>
      <c r="G11661" s="42">
        <v>1.148363</v>
      </c>
      <c r="H11661" s="42">
        <v>0.87186399999999997</v>
      </c>
    </row>
    <row r="11662" spans="1:8" ht="15" customHeight="1" x14ac:dyDescent="0.2">
      <c r="A11662" s="44"/>
      <c r="B11662" s="1" t="s">
        <v>5549</v>
      </c>
      <c r="C11662" s="44"/>
      <c r="D11662" s="44"/>
      <c r="E11662" s="42"/>
      <c r="F11662" s="42"/>
      <c r="G11662" s="42"/>
      <c r="H11662" s="42"/>
    </row>
    <row r="11663" spans="1:8" ht="15" customHeight="1" x14ac:dyDescent="0.2">
      <c r="A11663" s="44"/>
      <c r="B11663" s="1" t="s">
        <v>5549</v>
      </c>
      <c r="C11663" s="44"/>
      <c r="D11663" s="44"/>
      <c r="E11663" s="42"/>
      <c r="F11663" s="42"/>
      <c r="G11663" s="42"/>
      <c r="H11663" s="42"/>
    </row>
    <row r="11664" spans="1:8" ht="15" customHeight="1" x14ac:dyDescent="0.2">
      <c r="A11664" s="44"/>
      <c r="B11664" s="1" t="s">
        <v>5549</v>
      </c>
      <c r="C11664" s="44"/>
      <c r="D11664" s="44"/>
      <c r="E11664" s="42"/>
      <c r="F11664" s="42"/>
      <c r="G11664" s="42"/>
      <c r="H11664" s="42"/>
    </row>
    <row r="11665" spans="1:8" ht="15" customHeight="1" x14ac:dyDescent="0.2">
      <c r="A11665" s="44"/>
      <c r="B11665" s="1" t="s">
        <v>5549</v>
      </c>
      <c r="C11665" s="44"/>
      <c r="D11665" s="44"/>
      <c r="E11665" s="42"/>
      <c r="F11665" s="42"/>
      <c r="G11665" s="42"/>
      <c r="H11665" s="42"/>
    </row>
    <row r="11666" spans="1:8" ht="15" customHeight="1" x14ac:dyDescent="0.2">
      <c r="A11666" s="42" t="s">
        <v>5684</v>
      </c>
      <c r="B11666" s="1" t="s">
        <v>5549</v>
      </c>
      <c r="C11666" s="42">
        <v>3</v>
      </c>
      <c r="D11666" s="7" t="s">
        <v>5538</v>
      </c>
      <c r="E11666" s="1">
        <v>1.89676</v>
      </c>
      <c r="F11666" s="1">
        <v>0.96143690000000004</v>
      </c>
      <c r="G11666" s="1">
        <v>3.7420019999999998</v>
      </c>
      <c r="H11666" s="1">
        <v>0.31597389999999997</v>
      </c>
    </row>
    <row r="11667" spans="1:8" ht="15" customHeight="1" x14ac:dyDescent="0.2">
      <c r="A11667" s="42"/>
      <c r="B11667" s="1" t="s">
        <v>5549</v>
      </c>
      <c r="C11667" s="42"/>
      <c r="D11667" s="7" t="s">
        <v>5537</v>
      </c>
      <c r="E11667" s="1">
        <v>1.091156</v>
      </c>
      <c r="F11667" s="1">
        <v>0.91989240000000005</v>
      </c>
      <c r="G11667" s="1">
        <v>1.294305</v>
      </c>
      <c r="H11667" s="1">
        <v>0.31660389999999999</v>
      </c>
    </row>
    <row r="11668" spans="1:8" ht="15" customHeight="1" x14ac:dyDescent="0.2">
      <c r="A11668" s="42"/>
      <c r="B11668" s="1" t="s">
        <v>5549</v>
      </c>
      <c r="C11668" s="42"/>
      <c r="D11668" s="1" t="s">
        <v>5534</v>
      </c>
      <c r="E11668" s="1">
        <v>1.0122089999999999</v>
      </c>
      <c r="F11668" s="1">
        <v>0.83652519999999997</v>
      </c>
      <c r="G11668" s="1">
        <v>1.22479</v>
      </c>
      <c r="H11668" s="1">
        <v>0.90070490000000003</v>
      </c>
    </row>
    <row r="11669" spans="1:8" ht="15" customHeight="1" x14ac:dyDescent="0.2">
      <c r="A11669" s="42"/>
      <c r="B11669" s="1" t="s">
        <v>5549</v>
      </c>
      <c r="C11669" s="42"/>
      <c r="D11669" s="1" t="s">
        <v>5536</v>
      </c>
      <c r="E11669" s="1">
        <v>1.1114040000000001</v>
      </c>
      <c r="F11669" s="1">
        <v>0.90270589999999995</v>
      </c>
      <c r="G11669" s="1">
        <v>1.368352</v>
      </c>
      <c r="H11669" s="1">
        <v>0.42442930000000001</v>
      </c>
    </row>
    <row r="11670" spans="1:8" ht="15" customHeight="1" x14ac:dyDescent="0.2">
      <c r="A11670" s="42"/>
      <c r="B11670" s="1" t="s">
        <v>5549</v>
      </c>
      <c r="C11670" s="42"/>
      <c r="D11670" s="7" t="s">
        <v>5535</v>
      </c>
      <c r="E11670" s="1">
        <v>1.1101369999999999</v>
      </c>
      <c r="F11670" s="1">
        <v>0.91288650000000005</v>
      </c>
      <c r="G11670" s="1">
        <v>1.3500080000000001</v>
      </c>
      <c r="H11670" s="1">
        <v>0.40504400000000002</v>
      </c>
    </row>
    <row r="11671" spans="1:8" ht="15" customHeight="1" x14ac:dyDescent="0.2">
      <c r="A11671" s="42" t="s">
        <v>5683</v>
      </c>
      <c r="B11671" s="1" t="s">
        <v>5549</v>
      </c>
      <c r="C11671" s="42">
        <v>6</v>
      </c>
      <c r="D11671" s="7" t="s">
        <v>5538</v>
      </c>
      <c r="E11671" s="1">
        <v>1.0917289999999999</v>
      </c>
      <c r="F11671" s="1">
        <v>0.76567980000000002</v>
      </c>
      <c r="G11671" s="1">
        <v>1.5566199999999999</v>
      </c>
      <c r="H11671" s="1">
        <v>0.65311481000000005</v>
      </c>
    </row>
    <row r="11672" spans="1:8" ht="15" customHeight="1" x14ac:dyDescent="0.2">
      <c r="A11672" s="42"/>
      <c r="B11672" s="1" t="s">
        <v>5549</v>
      </c>
      <c r="C11672" s="42"/>
      <c r="D11672" s="7" t="s">
        <v>5537</v>
      </c>
      <c r="E11672" s="1">
        <v>1.070713</v>
      </c>
      <c r="F11672" s="1">
        <v>0.96284000000000003</v>
      </c>
      <c r="G11672" s="1">
        <v>1.190671</v>
      </c>
      <c r="H11672" s="1">
        <v>0.20728395999999999</v>
      </c>
    </row>
    <row r="11673" spans="1:8" ht="15" customHeight="1" x14ac:dyDescent="0.2">
      <c r="A11673" s="42"/>
      <c r="B11673" s="1" t="s">
        <v>5549</v>
      </c>
      <c r="C11673" s="42"/>
      <c r="D11673" s="1" t="s">
        <v>5534</v>
      </c>
      <c r="E11673" s="1">
        <v>1.102595</v>
      </c>
      <c r="F11673" s="1">
        <v>1.0091957</v>
      </c>
      <c r="G11673" s="1">
        <v>1.2046380000000001</v>
      </c>
      <c r="H11673" s="1">
        <v>3.056445E-2</v>
      </c>
    </row>
    <row r="11674" spans="1:8" ht="15" customHeight="1" x14ac:dyDescent="0.2">
      <c r="A11674" s="42"/>
      <c r="B11674" s="1" t="s">
        <v>5549</v>
      </c>
      <c r="C11674" s="42"/>
      <c r="D11674" s="1" t="s">
        <v>5536</v>
      </c>
      <c r="E11674" s="1">
        <v>1.041965</v>
      </c>
      <c r="F11674" s="1">
        <v>0.88200789999999996</v>
      </c>
      <c r="G11674" s="1">
        <v>1.2309319999999999</v>
      </c>
      <c r="H11674" s="1">
        <v>0.64920571999999999</v>
      </c>
    </row>
    <row r="11675" spans="1:8" ht="15" customHeight="1" x14ac:dyDescent="0.2">
      <c r="A11675" s="42"/>
      <c r="B11675" s="1" t="s">
        <v>5549</v>
      </c>
      <c r="C11675" s="42"/>
      <c r="D11675" s="7" t="s">
        <v>5535</v>
      </c>
      <c r="E11675" s="1">
        <v>1.044894</v>
      </c>
      <c r="F11675" s="1">
        <v>0.88259169999999998</v>
      </c>
      <c r="G11675" s="1">
        <v>1.237042</v>
      </c>
      <c r="H11675" s="1">
        <v>0.63182978000000001</v>
      </c>
    </row>
    <row r="11676" spans="1:8" ht="15" customHeight="1" x14ac:dyDescent="0.2">
      <c r="A11676" s="42" t="s">
        <v>5682</v>
      </c>
      <c r="B11676" s="1" t="s">
        <v>5549</v>
      </c>
      <c r="C11676" s="42">
        <v>2</v>
      </c>
      <c r="D11676" s="43" t="s">
        <v>5534</v>
      </c>
      <c r="E11676" s="42">
        <v>0.94079999999999997</v>
      </c>
      <c r="F11676" s="42">
        <v>0.80484370000000005</v>
      </c>
      <c r="G11676" s="42">
        <v>1.0997220000000001</v>
      </c>
      <c r="H11676" s="42">
        <v>0.4434884</v>
      </c>
    </row>
    <row r="11677" spans="1:8" ht="15" customHeight="1" x14ac:dyDescent="0.2">
      <c r="A11677" s="42"/>
      <c r="B11677" s="1" t="s">
        <v>5549</v>
      </c>
      <c r="C11677" s="42"/>
      <c r="D11677" s="43" t="s">
        <v>5537</v>
      </c>
      <c r="E11677" s="42"/>
      <c r="F11677" s="42"/>
      <c r="G11677" s="42"/>
      <c r="H11677" s="42"/>
    </row>
    <row r="11678" spans="1:8" ht="15" customHeight="1" x14ac:dyDescent="0.2">
      <c r="A11678" s="42"/>
      <c r="B11678" s="1" t="s">
        <v>5549</v>
      </c>
      <c r="C11678" s="42"/>
      <c r="D11678" s="43" t="s">
        <v>5534</v>
      </c>
      <c r="E11678" s="42"/>
      <c r="F11678" s="42"/>
      <c r="G11678" s="42"/>
      <c r="H11678" s="42"/>
    </row>
    <row r="11679" spans="1:8" ht="15" customHeight="1" x14ac:dyDescent="0.2">
      <c r="A11679" s="42"/>
      <c r="B11679" s="1" t="s">
        <v>5549</v>
      </c>
      <c r="C11679" s="42"/>
      <c r="D11679" s="43" t="s">
        <v>5536</v>
      </c>
      <c r="E11679" s="42"/>
      <c r="F11679" s="42"/>
      <c r="G11679" s="42"/>
      <c r="H11679" s="42"/>
    </row>
    <row r="11680" spans="1:8" ht="15" customHeight="1" x14ac:dyDescent="0.2">
      <c r="A11680" s="42"/>
      <c r="B11680" s="1" t="s">
        <v>5549</v>
      </c>
      <c r="C11680" s="42"/>
      <c r="D11680" s="43" t="s">
        <v>5535</v>
      </c>
      <c r="E11680" s="42"/>
      <c r="F11680" s="42"/>
      <c r="G11680" s="42"/>
      <c r="H11680" s="42"/>
    </row>
    <row r="11681" spans="1:8" ht="15" customHeight="1" x14ac:dyDescent="0.2">
      <c r="A11681" s="42" t="s">
        <v>5681</v>
      </c>
      <c r="B11681" s="1" t="s">
        <v>5549</v>
      </c>
      <c r="C11681" s="42">
        <v>6</v>
      </c>
      <c r="D11681" s="7" t="s">
        <v>5538</v>
      </c>
      <c r="E11681" s="1">
        <v>0.97511800000000004</v>
      </c>
      <c r="F11681" s="1">
        <v>0.55942389999999997</v>
      </c>
      <c r="G11681" s="1">
        <v>1.6997040000000001</v>
      </c>
      <c r="H11681" s="1">
        <v>0.93345020000000001</v>
      </c>
    </row>
    <row r="11682" spans="1:8" ht="15" customHeight="1" x14ac:dyDescent="0.2">
      <c r="A11682" s="42"/>
      <c r="B11682" s="1" t="s">
        <v>5549</v>
      </c>
      <c r="C11682" s="42"/>
      <c r="D11682" s="7" t="s">
        <v>5537</v>
      </c>
      <c r="E11682" s="1">
        <v>0.95084409999999997</v>
      </c>
      <c r="F11682" s="1">
        <v>0.86353590000000002</v>
      </c>
      <c r="G11682" s="1">
        <v>1.04698</v>
      </c>
      <c r="H11682" s="1">
        <v>0.30501240000000002</v>
      </c>
    </row>
    <row r="11683" spans="1:8" ht="15" customHeight="1" x14ac:dyDescent="0.2">
      <c r="A11683" s="42"/>
      <c r="B11683" s="1" t="s">
        <v>5549</v>
      </c>
      <c r="C11683" s="42"/>
      <c r="D11683" s="1" t="s">
        <v>5534</v>
      </c>
      <c r="E11683" s="1">
        <v>0.97014469999999997</v>
      </c>
      <c r="F11683" s="1">
        <v>0.8959705</v>
      </c>
      <c r="G11683" s="1">
        <v>1.050459</v>
      </c>
      <c r="H11683" s="1">
        <v>0.45511669999999999</v>
      </c>
    </row>
    <row r="11684" spans="1:8" ht="15" customHeight="1" x14ac:dyDescent="0.2">
      <c r="A11684" s="42"/>
      <c r="B11684" s="1" t="s">
        <v>5549</v>
      </c>
      <c r="C11684" s="42"/>
      <c r="D11684" s="1" t="s">
        <v>5536</v>
      </c>
      <c r="E11684" s="1">
        <v>0.94051709999999999</v>
      </c>
      <c r="F11684" s="1">
        <v>0.81685739999999996</v>
      </c>
      <c r="G11684" s="1">
        <v>1.082897</v>
      </c>
      <c r="H11684" s="1">
        <v>0.43277480000000002</v>
      </c>
    </row>
    <row r="11685" spans="1:8" ht="15" customHeight="1" x14ac:dyDescent="0.2">
      <c r="A11685" s="42"/>
      <c r="B11685" s="1" t="s">
        <v>5549</v>
      </c>
      <c r="C11685" s="42"/>
      <c r="D11685" s="7" t="s">
        <v>5535</v>
      </c>
      <c r="E11685" s="1">
        <v>0.94002850000000004</v>
      </c>
      <c r="F11685" s="1">
        <v>0.82384670000000004</v>
      </c>
      <c r="G11685" s="1">
        <v>1.072595</v>
      </c>
      <c r="H11685" s="1">
        <v>0.40034259999999999</v>
      </c>
    </row>
    <row r="11686" spans="1:8" ht="15" customHeight="1" x14ac:dyDescent="0.2">
      <c r="A11686" s="42" t="s">
        <v>5680</v>
      </c>
      <c r="B11686" s="1" t="s">
        <v>5549</v>
      </c>
      <c r="C11686" s="42">
        <v>1</v>
      </c>
      <c r="D11686" s="43" t="s">
        <v>5670</v>
      </c>
      <c r="E11686" s="42">
        <v>0.92744950000000004</v>
      </c>
      <c r="F11686" s="42">
        <v>0.80758110000000005</v>
      </c>
      <c r="G11686" s="42">
        <v>1.06511</v>
      </c>
      <c r="H11686" s="42">
        <v>0.2861224</v>
      </c>
    </row>
    <row r="11687" spans="1:8" ht="15" customHeight="1" x14ac:dyDescent="0.2">
      <c r="A11687" s="42"/>
      <c r="B11687" s="1" t="s">
        <v>5549</v>
      </c>
      <c r="C11687" s="42"/>
      <c r="D11687" s="43"/>
      <c r="E11687" s="42"/>
      <c r="F11687" s="42"/>
      <c r="G11687" s="42"/>
      <c r="H11687" s="42"/>
    </row>
    <row r="11688" spans="1:8" ht="15" customHeight="1" x14ac:dyDescent="0.2">
      <c r="A11688" s="42"/>
      <c r="B11688" s="1" t="s">
        <v>5549</v>
      </c>
      <c r="C11688" s="42"/>
      <c r="D11688" s="43"/>
      <c r="E11688" s="42"/>
      <c r="F11688" s="42"/>
      <c r="G11688" s="42"/>
      <c r="H11688" s="42"/>
    </row>
    <row r="11689" spans="1:8" ht="15" customHeight="1" x14ac:dyDescent="0.2">
      <c r="A11689" s="42"/>
      <c r="B11689" s="1" t="s">
        <v>5549</v>
      </c>
      <c r="C11689" s="42"/>
      <c r="D11689" s="43"/>
      <c r="E11689" s="42"/>
      <c r="F11689" s="42"/>
      <c r="G11689" s="42"/>
      <c r="H11689" s="42"/>
    </row>
    <row r="11690" spans="1:8" ht="15" customHeight="1" x14ac:dyDescent="0.2">
      <c r="A11690" s="42"/>
      <c r="B11690" s="1" t="s">
        <v>5549</v>
      </c>
      <c r="C11690" s="42"/>
      <c r="D11690" s="43"/>
      <c r="E11690" s="42"/>
      <c r="F11690" s="42"/>
      <c r="G11690" s="42"/>
      <c r="H11690" s="42"/>
    </row>
    <row r="11691" spans="1:8" ht="15" customHeight="1" x14ac:dyDescent="0.2">
      <c r="A11691" s="42" t="s">
        <v>5640</v>
      </c>
      <c r="B11691" s="1" t="s">
        <v>5549</v>
      </c>
      <c r="C11691" s="42">
        <v>4</v>
      </c>
      <c r="D11691" s="7" t="s">
        <v>5538</v>
      </c>
      <c r="E11691" s="1">
        <v>0.25960440000000001</v>
      </c>
      <c r="F11691" s="1">
        <v>3.114165E-2</v>
      </c>
      <c r="G11691" s="1">
        <v>2.1641249999999999</v>
      </c>
      <c r="H11691" s="1">
        <v>0.33879009999999998</v>
      </c>
    </row>
    <row r="11692" spans="1:8" ht="15" customHeight="1" x14ac:dyDescent="0.25">
      <c r="A11692" s="42"/>
      <c r="B11692" s="1" t="s">
        <v>5549</v>
      </c>
      <c r="C11692" s="42"/>
      <c r="D11692" s="7" t="s">
        <v>5537</v>
      </c>
      <c r="E11692" s="1">
        <v>1.1729877</v>
      </c>
      <c r="F11692" s="3">
        <v>1.02422408</v>
      </c>
      <c r="G11692" s="1">
        <v>1.343359</v>
      </c>
      <c r="H11692" s="1">
        <v>2.1115100000000001E-2</v>
      </c>
    </row>
    <row r="11693" spans="1:8" ht="15" customHeight="1" x14ac:dyDescent="0.2">
      <c r="A11693" s="42"/>
      <c r="B11693" s="1" t="s">
        <v>5549</v>
      </c>
      <c r="C11693" s="42"/>
      <c r="D11693" s="1" t="s">
        <v>5534</v>
      </c>
      <c r="E11693" s="1">
        <v>1.1303931</v>
      </c>
      <c r="F11693" s="1">
        <v>0.98228205000000002</v>
      </c>
      <c r="G11693" s="1">
        <v>1.300837</v>
      </c>
      <c r="H11693" s="1">
        <v>8.7171059999999995E-2</v>
      </c>
    </row>
    <row r="11694" spans="1:8" ht="15" customHeight="1" x14ac:dyDescent="0.2">
      <c r="A11694" s="42"/>
      <c r="B11694" s="1" t="s">
        <v>5549</v>
      </c>
      <c r="C11694" s="42"/>
      <c r="D11694" s="1" t="s">
        <v>5536</v>
      </c>
      <c r="E11694" s="1">
        <v>1.2014009000000001</v>
      </c>
      <c r="F11694" s="1">
        <v>0.97661808999999999</v>
      </c>
      <c r="G11694" s="1">
        <v>1.477921</v>
      </c>
      <c r="H11694" s="1">
        <v>0.18094099</v>
      </c>
    </row>
    <row r="11695" spans="1:8" ht="15" customHeight="1" x14ac:dyDescent="0.2">
      <c r="A11695" s="42"/>
      <c r="B11695" s="1" t="s">
        <v>5549</v>
      </c>
      <c r="C11695" s="42"/>
      <c r="D11695" s="7" t="s">
        <v>5535</v>
      </c>
      <c r="E11695" s="1">
        <v>1.1969719000000001</v>
      </c>
      <c r="F11695" s="1">
        <v>0.98273474000000005</v>
      </c>
      <c r="G11695" s="1">
        <v>1.457913</v>
      </c>
      <c r="H11695" s="1">
        <v>0.17192113000000001</v>
      </c>
    </row>
    <row r="11696" spans="1:8" ht="15" customHeight="1" x14ac:dyDescent="0.2">
      <c r="A11696" s="42" t="s">
        <v>5679</v>
      </c>
      <c r="B11696" s="1" t="s">
        <v>5549</v>
      </c>
      <c r="C11696" s="42">
        <v>5</v>
      </c>
      <c r="D11696" s="7" t="s">
        <v>5538</v>
      </c>
      <c r="E11696" s="1">
        <v>1.9173077000000001</v>
      </c>
      <c r="F11696" s="1">
        <v>1.2354632000000001</v>
      </c>
      <c r="G11696" s="1">
        <v>2.9754580000000002</v>
      </c>
      <c r="H11696" s="1">
        <v>6.2349069999999999E-2</v>
      </c>
    </row>
    <row r="11697" spans="1:8" ht="15" customHeight="1" x14ac:dyDescent="0.2">
      <c r="A11697" s="42"/>
      <c r="B11697" s="1" t="s">
        <v>5549</v>
      </c>
      <c r="C11697" s="42"/>
      <c r="D11697" s="7" t="s">
        <v>5537</v>
      </c>
      <c r="E11697" s="1">
        <v>0.9719546</v>
      </c>
      <c r="F11697" s="1">
        <v>0.89204669999999997</v>
      </c>
      <c r="G11697" s="1">
        <v>1.059021</v>
      </c>
      <c r="H11697" s="1">
        <v>0.51576301999999996</v>
      </c>
    </row>
    <row r="11698" spans="1:8" ht="15" customHeight="1" x14ac:dyDescent="0.2">
      <c r="A11698" s="42"/>
      <c r="B11698" s="1" t="s">
        <v>5549</v>
      </c>
      <c r="C11698" s="42"/>
      <c r="D11698" s="1" t="s">
        <v>5534</v>
      </c>
      <c r="E11698" s="1">
        <v>1.0185692</v>
      </c>
      <c r="F11698" s="1">
        <v>0.92876179999999997</v>
      </c>
      <c r="G11698" s="1">
        <v>1.1170610000000001</v>
      </c>
      <c r="H11698" s="1">
        <v>0.69602308999999996</v>
      </c>
    </row>
    <row r="11699" spans="1:8" ht="15" customHeight="1" x14ac:dyDescent="0.2">
      <c r="A11699" s="42"/>
      <c r="B11699" s="1" t="s">
        <v>5549</v>
      </c>
      <c r="C11699" s="42"/>
      <c r="D11699" s="1" t="s">
        <v>5536</v>
      </c>
      <c r="E11699" s="1">
        <v>0.96514060000000002</v>
      </c>
      <c r="F11699" s="1">
        <v>0.87464010000000003</v>
      </c>
      <c r="G11699" s="1">
        <v>1.065005</v>
      </c>
      <c r="H11699" s="1">
        <v>0.51896703</v>
      </c>
    </row>
    <row r="11700" spans="1:8" ht="15" customHeight="1" x14ac:dyDescent="0.2">
      <c r="A11700" s="42"/>
      <c r="B11700" s="1" t="s">
        <v>5549</v>
      </c>
      <c r="C11700" s="42"/>
      <c r="D11700" s="7" t="s">
        <v>5535</v>
      </c>
      <c r="E11700" s="1">
        <v>0.96514060000000002</v>
      </c>
      <c r="F11700" s="1">
        <v>0.87288489999999996</v>
      </c>
      <c r="G11700" s="1">
        <v>1.0671470000000001</v>
      </c>
      <c r="H11700" s="1">
        <v>0.52690572999999996</v>
      </c>
    </row>
    <row r="11701" spans="1:8" ht="15" customHeight="1" x14ac:dyDescent="0.2">
      <c r="A11701" s="42" t="s">
        <v>5678</v>
      </c>
      <c r="B11701" s="1" t="s">
        <v>5549</v>
      </c>
      <c r="C11701" s="42">
        <v>3</v>
      </c>
      <c r="D11701" s="7" t="s">
        <v>5538</v>
      </c>
      <c r="E11701" s="1">
        <v>0.28835959999999999</v>
      </c>
      <c r="F11701" s="1">
        <v>1.352972E-2</v>
      </c>
      <c r="G11701" s="1">
        <v>6.145823</v>
      </c>
      <c r="H11701" s="1">
        <v>0.57173070000000004</v>
      </c>
    </row>
    <row r="11702" spans="1:8" ht="15" customHeight="1" x14ac:dyDescent="0.2">
      <c r="A11702" s="42"/>
      <c r="B11702" s="1" t="s">
        <v>5549</v>
      </c>
      <c r="C11702" s="42"/>
      <c r="D11702" s="7" t="s">
        <v>5537</v>
      </c>
      <c r="E11702" s="1">
        <v>0.92186060000000003</v>
      </c>
      <c r="F11702" s="1">
        <v>0.79227890000000001</v>
      </c>
      <c r="G11702" s="1">
        <v>1.0726359999999999</v>
      </c>
      <c r="H11702" s="1">
        <v>0.29246440000000001</v>
      </c>
    </row>
    <row r="11703" spans="1:8" ht="15" customHeight="1" x14ac:dyDescent="0.2">
      <c r="A11703" s="42"/>
      <c r="B11703" s="1" t="s">
        <v>5549</v>
      </c>
      <c r="C11703" s="42"/>
      <c r="D11703" s="1" t="s">
        <v>5534</v>
      </c>
      <c r="E11703" s="1">
        <v>0.99047750000000001</v>
      </c>
      <c r="F11703" s="1">
        <v>0.83483616000000005</v>
      </c>
      <c r="G11703" s="1">
        <v>1.175136</v>
      </c>
      <c r="H11703" s="1">
        <v>0.91264679999999998</v>
      </c>
    </row>
    <row r="11704" spans="1:8" ht="15" customHeight="1" x14ac:dyDescent="0.2">
      <c r="A11704" s="42"/>
      <c r="B11704" s="1" t="s">
        <v>5549</v>
      </c>
      <c r="C11704" s="42"/>
      <c r="D11704" s="1" t="s">
        <v>5536</v>
      </c>
      <c r="E11704" s="1">
        <v>0.90868890000000002</v>
      </c>
      <c r="F11704" s="1">
        <v>0.76689425</v>
      </c>
      <c r="G11704" s="1">
        <v>1.0767009999999999</v>
      </c>
      <c r="H11704" s="1">
        <v>0.38388270000000002</v>
      </c>
    </row>
    <row r="11705" spans="1:8" ht="15" customHeight="1" x14ac:dyDescent="0.2">
      <c r="A11705" s="42"/>
      <c r="B11705" s="1" t="s">
        <v>5549</v>
      </c>
      <c r="C11705" s="42"/>
      <c r="D11705" s="7" t="s">
        <v>5535</v>
      </c>
      <c r="E11705" s="1">
        <v>0.90868890000000002</v>
      </c>
      <c r="F11705" s="1">
        <v>0.76014897000000003</v>
      </c>
      <c r="G11705" s="1">
        <v>1.086255</v>
      </c>
      <c r="H11705" s="1">
        <v>0.40334310000000001</v>
      </c>
    </row>
    <row r="11706" spans="1:8" ht="15" customHeight="1" x14ac:dyDescent="0.2">
      <c r="A11706" s="42" t="s">
        <v>5677</v>
      </c>
      <c r="B11706" s="1" t="s">
        <v>5549</v>
      </c>
      <c r="C11706" s="42">
        <v>2</v>
      </c>
      <c r="D11706" s="43" t="s">
        <v>5534</v>
      </c>
      <c r="E11706" s="42">
        <v>0.98082360000000002</v>
      </c>
      <c r="F11706" s="42">
        <v>0.88323479999999999</v>
      </c>
      <c r="G11706" s="42">
        <v>1.0891949999999999</v>
      </c>
      <c r="H11706" s="42">
        <v>0.71726199999999996</v>
      </c>
    </row>
    <row r="11707" spans="1:8" ht="15" customHeight="1" x14ac:dyDescent="0.2">
      <c r="A11707" s="42"/>
      <c r="B11707" s="1" t="s">
        <v>5549</v>
      </c>
      <c r="C11707" s="42"/>
      <c r="D11707" s="43" t="s">
        <v>5537</v>
      </c>
      <c r="E11707" s="42"/>
      <c r="F11707" s="42"/>
      <c r="G11707" s="42"/>
      <c r="H11707" s="42"/>
    </row>
    <row r="11708" spans="1:8" ht="15" customHeight="1" x14ac:dyDescent="0.2">
      <c r="A11708" s="42"/>
      <c r="B11708" s="1" t="s">
        <v>5549</v>
      </c>
      <c r="C11708" s="42"/>
      <c r="D11708" s="43" t="s">
        <v>5534</v>
      </c>
      <c r="E11708" s="42"/>
      <c r="F11708" s="42"/>
      <c r="G11708" s="42"/>
      <c r="H11708" s="42"/>
    </row>
    <row r="11709" spans="1:8" ht="15" customHeight="1" x14ac:dyDescent="0.2">
      <c r="A11709" s="42"/>
      <c r="B11709" s="1" t="s">
        <v>5549</v>
      </c>
      <c r="C11709" s="42"/>
      <c r="D11709" s="43" t="s">
        <v>5536</v>
      </c>
      <c r="E11709" s="42"/>
      <c r="F11709" s="42"/>
      <c r="G11709" s="42"/>
      <c r="H11709" s="42"/>
    </row>
    <row r="11710" spans="1:8" ht="15" customHeight="1" x14ac:dyDescent="0.2">
      <c r="A11710" s="42"/>
      <c r="B11710" s="1" t="s">
        <v>5549</v>
      </c>
      <c r="C11710" s="42"/>
      <c r="D11710" s="43" t="s">
        <v>5535</v>
      </c>
      <c r="E11710" s="42"/>
      <c r="F11710" s="42"/>
      <c r="G11710" s="42"/>
      <c r="H11710" s="42"/>
    </row>
    <row r="11711" spans="1:8" ht="15" customHeight="1" x14ac:dyDescent="0.2">
      <c r="A11711" s="42" t="s">
        <v>5676</v>
      </c>
      <c r="B11711" s="1" t="s">
        <v>5549</v>
      </c>
      <c r="C11711" s="42">
        <v>2</v>
      </c>
      <c r="D11711" s="43" t="s">
        <v>5534</v>
      </c>
      <c r="E11711" s="42">
        <v>1.0625260000000001</v>
      </c>
      <c r="F11711" s="42">
        <v>0.92937630000000004</v>
      </c>
      <c r="G11711" s="42">
        <v>1.2147509999999999</v>
      </c>
      <c r="H11711" s="42">
        <v>0.3746333</v>
      </c>
    </row>
    <row r="11712" spans="1:8" ht="15" customHeight="1" x14ac:dyDescent="0.2">
      <c r="A11712" s="42"/>
      <c r="B11712" s="1" t="s">
        <v>5549</v>
      </c>
      <c r="C11712" s="42"/>
      <c r="D11712" s="43" t="s">
        <v>5537</v>
      </c>
      <c r="E11712" s="42"/>
      <c r="F11712" s="42"/>
      <c r="G11712" s="42"/>
      <c r="H11712" s="42"/>
    </row>
    <row r="11713" spans="1:8" ht="15" customHeight="1" x14ac:dyDescent="0.2">
      <c r="A11713" s="42"/>
      <c r="B11713" s="1" t="s">
        <v>5549</v>
      </c>
      <c r="C11713" s="42"/>
      <c r="D11713" s="43" t="s">
        <v>5534</v>
      </c>
      <c r="E11713" s="42"/>
      <c r="F11713" s="42"/>
      <c r="G11713" s="42"/>
      <c r="H11713" s="42"/>
    </row>
    <row r="11714" spans="1:8" ht="15" customHeight="1" x14ac:dyDescent="0.2">
      <c r="A11714" s="42"/>
      <c r="B11714" s="1" t="s">
        <v>5549</v>
      </c>
      <c r="C11714" s="42"/>
      <c r="D11714" s="43" t="s">
        <v>5536</v>
      </c>
      <c r="E11714" s="42"/>
      <c r="F11714" s="42"/>
      <c r="G11714" s="42"/>
      <c r="H11714" s="42"/>
    </row>
    <row r="11715" spans="1:8" ht="15" customHeight="1" x14ac:dyDescent="0.2">
      <c r="A11715" s="42"/>
      <c r="B11715" s="1" t="s">
        <v>5549</v>
      </c>
      <c r="C11715" s="42"/>
      <c r="D11715" s="43" t="s">
        <v>5535</v>
      </c>
      <c r="E11715" s="42"/>
      <c r="F11715" s="42"/>
      <c r="G11715" s="42"/>
      <c r="H11715" s="42"/>
    </row>
    <row r="11716" spans="1:8" ht="15" customHeight="1" x14ac:dyDescent="0.2">
      <c r="A11716" s="42" t="s">
        <v>5675</v>
      </c>
      <c r="B11716" s="1" t="s">
        <v>5549</v>
      </c>
      <c r="C11716" s="42">
        <v>3</v>
      </c>
      <c r="D11716" s="7" t="s">
        <v>5538</v>
      </c>
      <c r="E11716" s="1">
        <v>1.203044</v>
      </c>
      <c r="F11716" s="1">
        <v>0.57409600000000005</v>
      </c>
      <c r="G11716" s="1">
        <v>2.5210340000000002</v>
      </c>
      <c r="H11716" s="1">
        <v>0.71007969999999998</v>
      </c>
    </row>
    <row r="11717" spans="1:8" ht="15" customHeight="1" x14ac:dyDescent="0.2">
      <c r="A11717" s="42"/>
      <c r="B11717" s="1" t="s">
        <v>5549</v>
      </c>
      <c r="C11717" s="42"/>
      <c r="D11717" s="7" t="s">
        <v>5537</v>
      </c>
      <c r="E11717" s="1">
        <v>1.094975</v>
      </c>
      <c r="F11717" s="1">
        <v>0.94346039999999998</v>
      </c>
      <c r="G11717" s="1">
        <v>1.270821</v>
      </c>
      <c r="H11717" s="1">
        <v>0.2324561</v>
      </c>
    </row>
    <row r="11718" spans="1:8" ht="15" customHeight="1" x14ac:dyDescent="0.2">
      <c r="A11718" s="42"/>
      <c r="B11718" s="1" t="s">
        <v>5549</v>
      </c>
      <c r="C11718" s="42"/>
      <c r="D11718" s="1" t="s">
        <v>5534</v>
      </c>
      <c r="E11718" s="1">
        <v>1.0135449999999999</v>
      </c>
      <c r="F11718" s="1">
        <v>0.85639319999999997</v>
      </c>
      <c r="G11718" s="1">
        <v>1.199535</v>
      </c>
      <c r="H11718" s="1">
        <v>0.87562340000000005</v>
      </c>
    </row>
    <row r="11719" spans="1:8" ht="15" customHeight="1" x14ac:dyDescent="0.2">
      <c r="A11719" s="42"/>
      <c r="B11719" s="1" t="s">
        <v>5549</v>
      </c>
      <c r="C11719" s="42"/>
      <c r="D11719" s="1" t="s">
        <v>5536</v>
      </c>
      <c r="E11719" s="1">
        <v>1.100692</v>
      </c>
      <c r="F11719" s="1">
        <v>0.9247377</v>
      </c>
      <c r="G11719" s="1">
        <v>1.3101259999999999</v>
      </c>
      <c r="H11719" s="1">
        <v>0.39322679999999999</v>
      </c>
    </row>
    <row r="11720" spans="1:8" ht="15" customHeight="1" x14ac:dyDescent="0.2">
      <c r="A11720" s="42"/>
      <c r="B11720" s="1" t="s">
        <v>5549</v>
      </c>
      <c r="C11720" s="42"/>
      <c r="D11720" s="7" t="s">
        <v>5535</v>
      </c>
      <c r="E11720" s="1">
        <v>1.099961</v>
      </c>
      <c r="F11720" s="1">
        <v>0.92612309999999998</v>
      </c>
      <c r="G11720" s="1">
        <v>1.3064290000000001</v>
      </c>
      <c r="H11720" s="1">
        <v>0.39110470000000003</v>
      </c>
    </row>
    <row r="11721" spans="1:8" ht="15" customHeight="1" x14ac:dyDescent="0.2">
      <c r="A11721" s="42" t="s">
        <v>5674</v>
      </c>
      <c r="B11721" s="1" t="s">
        <v>5549</v>
      </c>
      <c r="C11721" s="42">
        <v>3</v>
      </c>
      <c r="D11721" s="7" t="s">
        <v>5538</v>
      </c>
      <c r="E11721" s="1">
        <v>0.78298849999999998</v>
      </c>
      <c r="F11721" s="1">
        <v>0.48420629999999998</v>
      </c>
      <c r="G11721" s="1">
        <v>1.2661359999999999</v>
      </c>
      <c r="H11721" s="1">
        <v>0.5007412</v>
      </c>
    </row>
    <row r="11722" spans="1:8" ht="15" customHeight="1" x14ac:dyDescent="0.2">
      <c r="A11722" s="42"/>
      <c r="B11722" s="1" t="s">
        <v>5549</v>
      </c>
      <c r="C11722" s="42"/>
      <c r="D11722" s="7" t="s">
        <v>5537</v>
      </c>
      <c r="E11722" s="1">
        <v>1.018635</v>
      </c>
      <c r="F11722" s="1">
        <v>0.86259359999999996</v>
      </c>
      <c r="G11722" s="1">
        <v>1.202904</v>
      </c>
      <c r="H11722" s="1">
        <v>0.82770809999999995</v>
      </c>
    </row>
    <row r="11723" spans="1:8" ht="15" customHeight="1" x14ac:dyDescent="0.2">
      <c r="A11723" s="42"/>
      <c r="B11723" s="1" t="s">
        <v>5549</v>
      </c>
      <c r="C11723" s="42"/>
      <c r="D11723" s="1" t="s">
        <v>5534</v>
      </c>
      <c r="E11723" s="1">
        <v>1.0328307999999999</v>
      </c>
      <c r="F11723" s="1">
        <v>0.90793349999999995</v>
      </c>
      <c r="G11723" s="1">
        <v>1.174909</v>
      </c>
      <c r="H11723" s="1">
        <v>0.62325730000000001</v>
      </c>
    </row>
    <row r="11724" spans="1:8" ht="15" customHeight="1" x14ac:dyDescent="0.2">
      <c r="A11724" s="42"/>
      <c r="B11724" s="1" t="s">
        <v>5549</v>
      </c>
      <c r="C11724" s="42"/>
      <c r="D11724" s="1" t="s">
        <v>5536</v>
      </c>
      <c r="E11724" s="1">
        <v>0.98689640000000001</v>
      </c>
      <c r="F11724" s="1">
        <v>0.81094580000000005</v>
      </c>
      <c r="G11724" s="1">
        <v>1.201023</v>
      </c>
      <c r="H11724" s="1">
        <v>0.90730509999999998</v>
      </c>
    </row>
    <row r="11725" spans="1:8" ht="15" customHeight="1" x14ac:dyDescent="0.2">
      <c r="A11725" s="42"/>
      <c r="B11725" s="1" t="s">
        <v>5549</v>
      </c>
      <c r="C11725" s="42"/>
      <c r="D11725" s="7" t="s">
        <v>5535</v>
      </c>
      <c r="E11725" s="1">
        <v>0.99377249999999995</v>
      </c>
      <c r="F11725" s="1">
        <v>0.82246629999999998</v>
      </c>
      <c r="G11725" s="1">
        <v>1.2007589999999999</v>
      </c>
      <c r="H11725" s="1">
        <v>0.95428749999999996</v>
      </c>
    </row>
    <row r="11726" spans="1:8" ht="15" customHeight="1" x14ac:dyDescent="0.2">
      <c r="A11726" s="42" t="s">
        <v>5673</v>
      </c>
      <c r="B11726" s="1" t="s">
        <v>5549</v>
      </c>
      <c r="C11726" s="42">
        <v>1</v>
      </c>
      <c r="D11726" s="43" t="s">
        <v>5670</v>
      </c>
      <c r="E11726" s="43">
        <v>0.99350970000000005</v>
      </c>
      <c r="F11726" s="43">
        <v>0.85746840000000002</v>
      </c>
      <c r="G11726" s="43">
        <v>1.1511340000000001</v>
      </c>
      <c r="H11726" s="43">
        <v>0.93093649999999994</v>
      </c>
    </row>
    <row r="11727" spans="1:8" ht="15" customHeight="1" x14ac:dyDescent="0.2">
      <c r="A11727" s="42"/>
      <c r="B11727" s="1" t="s">
        <v>5549</v>
      </c>
      <c r="C11727" s="42"/>
      <c r="D11727" s="43"/>
      <c r="E11727" s="43"/>
      <c r="F11727" s="43"/>
      <c r="G11727" s="43"/>
      <c r="H11727" s="43"/>
    </row>
    <row r="11728" spans="1:8" ht="15" customHeight="1" x14ac:dyDescent="0.2">
      <c r="A11728" s="42"/>
      <c r="B11728" s="1" t="s">
        <v>5549</v>
      </c>
      <c r="C11728" s="42"/>
      <c r="D11728" s="43"/>
      <c r="E11728" s="43"/>
      <c r="F11728" s="43"/>
      <c r="G11728" s="43"/>
      <c r="H11728" s="43"/>
    </row>
    <row r="11729" spans="1:8" ht="15" customHeight="1" x14ac:dyDescent="0.2">
      <c r="A11729" s="42"/>
      <c r="B11729" s="1" t="s">
        <v>5549</v>
      </c>
      <c r="C11729" s="42"/>
      <c r="D11729" s="43"/>
      <c r="E11729" s="43"/>
      <c r="F11729" s="43"/>
      <c r="G11729" s="43"/>
      <c r="H11729" s="43"/>
    </row>
    <row r="11730" spans="1:8" ht="15" customHeight="1" x14ac:dyDescent="0.2">
      <c r="A11730" s="42"/>
      <c r="B11730" s="1" t="s">
        <v>5549</v>
      </c>
      <c r="C11730" s="42"/>
      <c r="D11730" s="43"/>
      <c r="E11730" s="43"/>
      <c r="F11730" s="43"/>
      <c r="G11730" s="43"/>
      <c r="H11730" s="43"/>
    </row>
    <row r="11731" spans="1:8" ht="15" customHeight="1" x14ac:dyDescent="0.2">
      <c r="A11731" s="42" t="s">
        <v>5672</v>
      </c>
      <c r="B11731" s="1" t="s">
        <v>5549</v>
      </c>
      <c r="C11731" s="42">
        <v>2</v>
      </c>
      <c r="D11731" s="43" t="s">
        <v>5534</v>
      </c>
      <c r="E11731" s="42">
        <v>0.96920569999999995</v>
      </c>
      <c r="F11731" s="42">
        <v>0.90603900000000004</v>
      </c>
      <c r="G11731" s="42">
        <v>1.0367759999999999</v>
      </c>
      <c r="H11731" s="42">
        <v>0.3630043</v>
      </c>
    </row>
    <row r="11732" spans="1:8" ht="15" customHeight="1" x14ac:dyDescent="0.2">
      <c r="A11732" s="42"/>
      <c r="B11732" s="1" t="s">
        <v>5549</v>
      </c>
      <c r="C11732" s="42"/>
      <c r="D11732" s="43" t="s">
        <v>5537</v>
      </c>
      <c r="E11732" s="42"/>
      <c r="F11732" s="42"/>
      <c r="G11732" s="42"/>
      <c r="H11732" s="42"/>
    </row>
    <row r="11733" spans="1:8" ht="15" customHeight="1" x14ac:dyDescent="0.2">
      <c r="A11733" s="42"/>
      <c r="B11733" s="1" t="s">
        <v>5549</v>
      </c>
      <c r="C11733" s="42"/>
      <c r="D11733" s="43" t="s">
        <v>5534</v>
      </c>
      <c r="E11733" s="42"/>
      <c r="F11733" s="42"/>
      <c r="G11733" s="42"/>
      <c r="H11733" s="42"/>
    </row>
    <row r="11734" spans="1:8" ht="15" customHeight="1" x14ac:dyDescent="0.2">
      <c r="A11734" s="42"/>
      <c r="B11734" s="1" t="s">
        <v>5549</v>
      </c>
      <c r="C11734" s="42"/>
      <c r="D11734" s="43" t="s">
        <v>5536</v>
      </c>
      <c r="E11734" s="42"/>
      <c r="F11734" s="42"/>
      <c r="G11734" s="42"/>
      <c r="H11734" s="42"/>
    </row>
    <row r="11735" spans="1:8" ht="15" customHeight="1" x14ac:dyDescent="0.2">
      <c r="A11735" s="42"/>
      <c r="B11735" s="1" t="s">
        <v>5549</v>
      </c>
      <c r="C11735" s="42"/>
      <c r="D11735" s="43" t="s">
        <v>5535</v>
      </c>
      <c r="E11735" s="42"/>
      <c r="F11735" s="42"/>
      <c r="G11735" s="42"/>
      <c r="H11735" s="42"/>
    </row>
    <row r="11736" spans="1:8" ht="15" customHeight="1" x14ac:dyDescent="0.2">
      <c r="A11736" s="42" t="s">
        <v>5671</v>
      </c>
      <c r="B11736" s="1" t="s">
        <v>5549</v>
      </c>
      <c r="C11736" s="42">
        <v>2</v>
      </c>
      <c r="D11736" s="43" t="s">
        <v>5534</v>
      </c>
      <c r="E11736" s="42">
        <v>1.0531790000000001</v>
      </c>
      <c r="F11736" s="42">
        <v>0.95408139999999997</v>
      </c>
      <c r="G11736" s="42">
        <v>1.162569</v>
      </c>
      <c r="H11736" s="42">
        <v>0.30410540000000003</v>
      </c>
    </row>
    <row r="11737" spans="1:8" ht="15" customHeight="1" x14ac:dyDescent="0.2">
      <c r="A11737" s="42"/>
      <c r="B11737" s="1" t="s">
        <v>5549</v>
      </c>
      <c r="C11737" s="42"/>
      <c r="D11737" s="43" t="s">
        <v>5537</v>
      </c>
      <c r="E11737" s="42"/>
      <c r="F11737" s="42"/>
      <c r="G11737" s="42"/>
      <c r="H11737" s="42"/>
    </row>
    <row r="11738" spans="1:8" ht="15" customHeight="1" x14ac:dyDescent="0.2">
      <c r="A11738" s="42"/>
      <c r="B11738" s="1" t="s">
        <v>5549</v>
      </c>
      <c r="C11738" s="42"/>
      <c r="D11738" s="43" t="s">
        <v>5534</v>
      </c>
      <c r="E11738" s="42"/>
      <c r="F11738" s="42"/>
      <c r="G11738" s="42"/>
      <c r="H11738" s="42"/>
    </row>
    <row r="11739" spans="1:8" ht="15" customHeight="1" x14ac:dyDescent="0.2">
      <c r="A11739" s="42"/>
      <c r="B11739" s="1" t="s">
        <v>5549</v>
      </c>
      <c r="C11739" s="42"/>
      <c r="D11739" s="43" t="s">
        <v>5536</v>
      </c>
      <c r="E11739" s="42"/>
      <c r="F11739" s="42"/>
      <c r="G11739" s="42"/>
      <c r="H11739" s="42"/>
    </row>
    <row r="11740" spans="1:8" ht="15" customHeight="1" x14ac:dyDescent="0.2">
      <c r="A11740" s="42"/>
      <c r="B11740" s="1" t="s">
        <v>5549</v>
      </c>
      <c r="C11740" s="42"/>
      <c r="D11740" s="43" t="s">
        <v>5535</v>
      </c>
      <c r="E11740" s="42"/>
      <c r="F11740" s="42"/>
      <c r="G11740" s="42"/>
      <c r="H11740" s="42"/>
    </row>
    <row r="11741" spans="1:8" ht="15" customHeight="1" x14ac:dyDescent="0.2">
      <c r="A11741" s="42" t="s">
        <v>5669</v>
      </c>
      <c r="B11741" s="1" t="s">
        <v>5549</v>
      </c>
      <c r="C11741" s="42">
        <v>3</v>
      </c>
      <c r="D11741" s="7" t="s">
        <v>5538</v>
      </c>
      <c r="E11741" s="1">
        <v>1.0177459</v>
      </c>
      <c r="F11741" s="1">
        <v>0.21411630000000001</v>
      </c>
      <c r="G11741" s="1">
        <v>4.8375899999999996</v>
      </c>
      <c r="H11741" s="1">
        <v>0.98592210000000002</v>
      </c>
    </row>
    <row r="11742" spans="1:8" ht="15" customHeight="1" x14ac:dyDescent="0.2">
      <c r="A11742" s="42"/>
      <c r="B11742" s="1" t="s">
        <v>5549</v>
      </c>
      <c r="C11742" s="42"/>
      <c r="D11742" s="7" t="s">
        <v>5537</v>
      </c>
      <c r="E11742" s="1">
        <v>0.94160980000000005</v>
      </c>
      <c r="F11742" s="1">
        <v>0.84617030000000004</v>
      </c>
      <c r="G11742" s="1">
        <v>1.047814</v>
      </c>
      <c r="H11742" s="1">
        <v>0.26984809999999998</v>
      </c>
    </row>
    <row r="11743" spans="1:8" ht="15" customHeight="1" x14ac:dyDescent="0.2">
      <c r="A11743" s="42"/>
      <c r="B11743" s="1" t="s">
        <v>5549</v>
      </c>
      <c r="C11743" s="42"/>
      <c r="D11743" s="1" t="s">
        <v>5534</v>
      </c>
      <c r="E11743" s="1">
        <v>0.89235500000000001</v>
      </c>
      <c r="F11743" s="1">
        <v>0.77143329999999999</v>
      </c>
      <c r="G11743" s="1">
        <v>1.0322309999999999</v>
      </c>
      <c r="H11743" s="1">
        <v>0.1252741</v>
      </c>
    </row>
    <row r="11744" spans="1:8" ht="15" customHeight="1" x14ac:dyDescent="0.2">
      <c r="A11744" s="42"/>
      <c r="B11744" s="1" t="s">
        <v>5549</v>
      </c>
      <c r="C11744" s="42"/>
      <c r="D11744" s="1" t="s">
        <v>5536</v>
      </c>
      <c r="E11744" s="1">
        <v>0.95865270000000002</v>
      </c>
      <c r="F11744" s="1">
        <v>0.84388249999999998</v>
      </c>
      <c r="G11744" s="1">
        <v>1.089032</v>
      </c>
      <c r="H11744" s="1">
        <v>0.58288450000000003</v>
      </c>
    </row>
    <row r="11745" spans="1:8" ht="15" customHeight="1" x14ac:dyDescent="0.2">
      <c r="A11745" s="42"/>
      <c r="B11745" s="1" t="s">
        <v>5549</v>
      </c>
      <c r="C11745" s="42"/>
      <c r="D11745" s="7" t="s">
        <v>5535</v>
      </c>
      <c r="E11745" s="1">
        <v>0.95988549999999995</v>
      </c>
      <c r="F11745" s="1">
        <v>0.85708669999999998</v>
      </c>
      <c r="G11745" s="1">
        <v>1.0750139999999999</v>
      </c>
      <c r="H11745" s="1">
        <v>0.55212850000000002</v>
      </c>
    </row>
    <row r="11746" spans="1:8" ht="15" customHeight="1" x14ac:dyDescent="0.2">
      <c r="A11746" s="42" t="s">
        <v>5668</v>
      </c>
      <c r="B11746" s="1" t="s">
        <v>5549</v>
      </c>
      <c r="C11746" s="42">
        <v>3</v>
      </c>
      <c r="D11746" s="7" t="s">
        <v>5538</v>
      </c>
      <c r="E11746" s="1">
        <v>2.6956981</v>
      </c>
      <c r="F11746" s="1">
        <v>0.97491090000000002</v>
      </c>
      <c r="G11746" s="1">
        <v>7.4537979999999999</v>
      </c>
      <c r="H11746" s="1">
        <v>0.3069114</v>
      </c>
    </row>
    <row r="11747" spans="1:8" ht="15" customHeight="1" x14ac:dyDescent="0.2">
      <c r="A11747" s="42"/>
      <c r="B11747" s="1" t="s">
        <v>5549</v>
      </c>
      <c r="C11747" s="42"/>
      <c r="D11747" s="7" t="s">
        <v>5537</v>
      </c>
      <c r="E11747" s="1">
        <v>0.92410360000000003</v>
      </c>
      <c r="F11747" s="1">
        <v>0.78468139999999997</v>
      </c>
      <c r="G11747" s="1">
        <v>1.088298</v>
      </c>
      <c r="H11747" s="1">
        <v>0.34417920000000002</v>
      </c>
    </row>
    <row r="11748" spans="1:8" ht="15" customHeight="1" x14ac:dyDescent="0.2">
      <c r="A11748" s="42"/>
      <c r="B11748" s="1" t="s">
        <v>5549</v>
      </c>
      <c r="C11748" s="42"/>
      <c r="D11748" s="1" t="s">
        <v>5534</v>
      </c>
      <c r="E11748" s="1">
        <v>0.9894889</v>
      </c>
      <c r="F11748" s="1">
        <v>0.83476360000000005</v>
      </c>
      <c r="G11748" s="1">
        <v>1.172893</v>
      </c>
      <c r="H11748" s="1">
        <v>0.90305760000000002</v>
      </c>
    </row>
    <row r="11749" spans="1:8" ht="15" customHeight="1" x14ac:dyDescent="0.2">
      <c r="A11749" s="42"/>
      <c r="B11749" s="1" t="s">
        <v>5549</v>
      </c>
      <c r="C11749" s="42"/>
      <c r="D11749" s="1" t="s">
        <v>5536</v>
      </c>
      <c r="E11749" s="1">
        <v>0.90206410000000004</v>
      </c>
      <c r="F11749" s="1">
        <v>0.72904429999999998</v>
      </c>
      <c r="G11749" s="1">
        <v>1.1161460000000001</v>
      </c>
      <c r="H11749" s="1">
        <v>0.44292670000000001</v>
      </c>
    </row>
    <row r="11750" spans="1:8" ht="15" customHeight="1" x14ac:dyDescent="0.2">
      <c r="A11750" s="42"/>
      <c r="B11750" s="1" t="s">
        <v>5549</v>
      </c>
      <c r="C11750" s="42"/>
      <c r="D11750" s="7" t="s">
        <v>5535</v>
      </c>
      <c r="E11750" s="1">
        <v>0.90206410000000004</v>
      </c>
      <c r="F11750" s="1">
        <v>0.73794579999999999</v>
      </c>
      <c r="G11750" s="1">
        <v>1.1026819999999999</v>
      </c>
      <c r="H11750" s="1">
        <v>0.42035410000000001</v>
      </c>
    </row>
    <row r="11751" spans="1:8" ht="15" customHeight="1" x14ac:dyDescent="0.2">
      <c r="A11751" s="42" t="s">
        <v>5667</v>
      </c>
      <c r="B11751" s="1" t="s">
        <v>5549</v>
      </c>
      <c r="C11751" s="42">
        <v>4</v>
      </c>
      <c r="D11751" s="7" t="s">
        <v>5538</v>
      </c>
      <c r="E11751" s="1">
        <v>0.85182029999999997</v>
      </c>
      <c r="F11751" s="1">
        <v>0.6458024</v>
      </c>
      <c r="G11751" s="1">
        <v>1.1235599999999999</v>
      </c>
      <c r="H11751" s="1">
        <v>0.3739846</v>
      </c>
    </row>
    <row r="11752" spans="1:8" ht="15" customHeight="1" x14ac:dyDescent="0.2">
      <c r="A11752" s="42"/>
      <c r="B11752" s="1" t="s">
        <v>5549</v>
      </c>
      <c r="C11752" s="42"/>
      <c r="D11752" s="7" t="s">
        <v>5537</v>
      </c>
      <c r="E11752" s="1">
        <v>0.93194589999999999</v>
      </c>
      <c r="F11752" s="1">
        <v>0.82246929999999996</v>
      </c>
      <c r="G11752" s="1">
        <v>1.055995</v>
      </c>
      <c r="H11752" s="1">
        <v>0.26896140000000002</v>
      </c>
    </row>
    <row r="11753" spans="1:8" ht="15" customHeight="1" x14ac:dyDescent="0.2">
      <c r="A11753" s="42"/>
      <c r="B11753" s="1" t="s">
        <v>5549</v>
      </c>
      <c r="C11753" s="42"/>
      <c r="D11753" s="1" t="s">
        <v>5534</v>
      </c>
      <c r="E11753" s="1">
        <v>0.9173789</v>
      </c>
      <c r="F11753" s="1">
        <v>0.82739149999999995</v>
      </c>
      <c r="G11753" s="1">
        <v>1.0171539999999999</v>
      </c>
      <c r="H11753" s="1">
        <v>0.101607</v>
      </c>
    </row>
    <row r="11754" spans="1:8" ht="15" customHeight="1" x14ac:dyDescent="0.2">
      <c r="A11754" s="42"/>
      <c r="B11754" s="1" t="s">
        <v>5549</v>
      </c>
      <c r="C11754" s="42"/>
      <c r="D11754" s="1" t="s">
        <v>5536</v>
      </c>
      <c r="E11754" s="1">
        <v>0.94757400000000003</v>
      </c>
      <c r="F11754" s="1">
        <v>0.79787980000000003</v>
      </c>
      <c r="G11754" s="1">
        <v>1.125353</v>
      </c>
      <c r="H11754" s="1">
        <v>0.58273600000000003</v>
      </c>
    </row>
    <row r="11755" spans="1:8" ht="15" customHeight="1" x14ac:dyDescent="0.2">
      <c r="A11755" s="42"/>
      <c r="B11755" s="1" t="s">
        <v>5549</v>
      </c>
      <c r="C11755" s="42"/>
      <c r="D11755" s="7" t="s">
        <v>5535</v>
      </c>
      <c r="E11755" s="1">
        <v>0.93976210000000004</v>
      </c>
      <c r="F11755" s="1">
        <v>0.79547089999999998</v>
      </c>
      <c r="G11755" s="1">
        <v>1.1102259999999999</v>
      </c>
      <c r="H11755" s="1">
        <v>0.51795360000000001</v>
      </c>
    </row>
    <row r="11756" spans="1:8" ht="15" customHeight="1" x14ac:dyDescent="0.2">
      <c r="A11756" s="42" t="s">
        <v>5639</v>
      </c>
      <c r="B11756" s="1" t="s">
        <v>5549</v>
      </c>
      <c r="C11756" s="42">
        <v>2</v>
      </c>
      <c r="D11756" s="43" t="s">
        <v>5534</v>
      </c>
      <c r="E11756" s="42">
        <v>1.0040739999999999</v>
      </c>
      <c r="F11756" s="42">
        <v>0.87783880000000003</v>
      </c>
      <c r="G11756" s="42">
        <v>1.1484620000000001</v>
      </c>
      <c r="H11756" s="42">
        <v>0.95270739999999998</v>
      </c>
    </row>
    <row r="11757" spans="1:8" ht="15" customHeight="1" x14ac:dyDescent="0.2">
      <c r="A11757" s="42"/>
      <c r="B11757" s="1" t="s">
        <v>5549</v>
      </c>
      <c r="C11757" s="42"/>
      <c r="D11757" s="43" t="s">
        <v>5537</v>
      </c>
      <c r="E11757" s="42"/>
      <c r="F11757" s="42"/>
      <c r="G11757" s="42"/>
      <c r="H11757" s="42"/>
    </row>
    <row r="11758" spans="1:8" ht="15" customHeight="1" x14ac:dyDescent="0.2">
      <c r="A11758" s="42"/>
      <c r="B11758" s="1" t="s">
        <v>5549</v>
      </c>
      <c r="C11758" s="42"/>
      <c r="D11758" s="43" t="s">
        <v>5534</v>
      </c>
      <c r="E11758" s="42"/>
      <c r="F11758" s="42"/>
      <c r="G11758" s="42"/>
      <c r="H11758" s="42"/>
    </row>
    <row r="11759" spans="1:8" ht="15" customHeight="1" x14ac:dyDescent="0.2">
      <c r="A11759" s="42"/>
      <c r="B11759" s="1" t="s">
        <v>5549</v>
      </c>
      <c r="C11759" s="42"/>
      <c r="D11759" s="43" t="s">
        <v>5536</v>
      </c>
      <c r="E11759" s="42"/>
      <c r="F11759" s="42"/>
      <c r="G11759" s="42"/>
      <c r="H11759" s="42"/>
    </row>
    <row r="11760" spans="1:8" ht="15" customHeight="1" x14ac:dyDescent="0.2">
      <c r="A11760" s="42"/>
      <c r="B11760" s="1" t="s">
        <v>5549</v>
      </c>
      <c r="C11760" s="42"/>
      <c r="D11760" s="43" t="s">
        <v>5535</v>
      </c>
      <c r="E11760" s="42"/>
      <c r="F11760" s="42"/>
      <c r="G11760" s="42"/>
      <c r="H11760" s="42"/>
    </row>
    <row r="11761" spans="1:8" ht="15" customHeight="1" x14ac:dyDescent="0.2">
      <c r="A11761" s="42" t="s">
        <v>5666</v>
      </c>
      <c r="B11761" s="1" t="s">
        <v>5549</v>
      </c>
      <c r="C11761" s="42" t="s">
        <v>5665</v>
      </c>
      <c r="D11761" s="43"/>
      <c r="E11761" s="43"/>
      <c r="F11761" s="43"/>
      <c r="G11761" s="43"/>
      <c r="H11761" s="43"/>
    </row>
    <row r="11762" spans="1:8" ht="15" customHeight="1" x14ac:dyDescent="0.2">
      <c r="A11762" s="42"/>
      <c r="B11762" s="1" t="s">
        <v>5549</v>
      </c>
      <c r="C11762" s="42"/>
      <c r="D11762" s="43"/>
      <c r="E11762" s="43"/>
      <c r="F11762" s="43"/>
      <c r="G11762" s="43"/>
      <c r="H11762" s="43"/>
    </row>
    <row r="11763" spans="1:8" ht="15" customHeight="1" x14ac:dyDescent="0.2">
      <c r="A11763" s="42"/>
      <c r="B11763" s="1" t="s">
        <v>5549</v>
      </c>
      <c r="C11763" s="42"/>
      <c r="D11763" s="43"/>
      <c r="E11763" s="43"/>
      <c r="F11763" s="43"/>
      <c r="G11763" s="43"/>
      <c r="H11763" s="43"/>
    </row>
    <row r="11764" spans="1:8" ht="15" customHeight="1" x14ac:dyDescent="0.2">
      <c r="A11764" s="42"/>
      <c r="B11764" s="1" t="s">
        <v>5549</v>
      </c>
      <c r="C11764" s="42"/>
      <c r="D11764" s="43"/>
      <c r="E11764" s="43"/>
      <c r="F11764" s="43"/>
      <c r="G11764" s="43"/>
      <c r="H11764" s="43"/>
    </row>
    <row r="11765" spans="1:8" ht="15" customHeight="1" x14ac:dyDescent="0.2">
      <c r="A11765" s="42"/>
      <c r="B11765" s="1" t="s">
        <v>5549</v>
      </c>
      <c r="C11765" s="42"/>
      <c r="D11765" s="43"/>
      <c r="E11765" s="43"/>
      <c r="F11765" s="43"/>
      <c r="G11765" s="43"/>
      <c r="H11765" s="43"/>
    </row>
    <row r="11766" spans="1:8" ht="15" customHeight="1" x14ac:dyDescent="0.2">
      <c r="A11766" s="42" t="s">
        <v>5664</v>
      </c>
      <c r="B11766" s="1" t="s">
        <v>5549</v>
      </c>
      <c r="C11766" s="42">
        <v>2</v>
      </c>
      <c r="D11766" s="43" t="s">
        <v>5534</v>
      </c>
      <c r="E11766" s="42">
        <v>0.95373629999999998</v>
      </c>
      <c r="F11766" s="42">
        <v>0.84484780000000004</v>
      </c>
      <c r="G11766" s="42">
        <v>1.076659</v>
      </c>
      <c r="H11766" s="42">
        <v>0.44378139999999999</v>
      </c>
    </row>
    <row r="11767" spans="1:8" ht="15" customHeight="1" x14ac:dyDescent="0.2">
      <c r="A11767" s="42"/>
      <c r="B11767" s="1" t="s">
        <v>5549</v>
      </c>
      <c r="C11767" s="42"/>
      <c r="D11767" s="43" t="s">
        <v>5537</v>
      </c>
      <c r="E11767" s="42"/>
      <c r="F11767" s="42"/>
      <c r="G11767" s="42"/>
      <c r="H11767" s="42"/>
    </row>
    <row r="11768" spans="1:8" ht="15" customHeight="1" x14ac:dyDescent="0.2">
      <c r="A11768" s="42"/>
      <c r="B11768" s="1" t="s">
        <v>5549</v>
      </c>
      <c r="C11768" s="42"/>
      <c r="D11768" s="43" t="s">
        <v>5534</v>
      </c>
      <c r="E11768" s="42"/>
      <c r="F11768" s="42"/>
      <c r="G11768" s="42"/>
      <c r="H11768" s="42"/>
    </row>
    <row r="11769" spans="1:8" ht="15" customHeight="1" x14ac:dyDescent="0.2">
      <c r="A11769" s="42"/>
      <c r="B11769" s="1" t="s">
        <v>5549</v>
      </c>
      <c r="C11769" s="42"/>
      <c r="D11769" s="43" t="s">
        <v>5536</v>
      </c>
      <c r="E11769" s="42"/>
      <c r="F11769" s="42"/>
      <c r="G11769" s="42"/>
      <c r="H11769" s="42"/>
    </row>
    <row r="11770" spans="1:8" ht="15" customHeight="1" x14ac:dyDescent="0.2">
      <c r="A11770" s="42"/>
      <c r="B11770" s="1" t="s">
        <v>5549</v>
      </c>
      <c r="C11770" s="42"/>
      <c r="D11770" s="43" t="s">
        <v>5535</v>
      </c>
      <c r="E11770" s="42"/>
      <c r="F11770" s="42"/>
      <c r="G11770" s="42"/>
      <c r="H11770" s="42"/>
    </row>
    <row r="11771" spans="1:8" ht="15" customHeight="1" x14ac:dyDescent="0.2">
      <c r="A11771" s="42" t="s">
        <v>5663</v>
      </c>
      <c r="B11771" s="1" t="s">
        <v>5549</v>
      </c>
      <c r="C11771" s="42">
        <v>2</v>
      </c>
      <c r="D11771" s="43" t="s">
        <v>5534</v>
      </c>
      <c r="E11771" s="42">
        <v>1.025423</v>
      </c>
      <c r="F11771" s="42">
        <v>0.93096900000000005</v>
      </c>
      <c r="G11771" s="42">
        <v>1.1294599999999999</v>
      </c>
      <c r="H11771" s="42">
        <v>0.61061160000000003</v>
      </c>
    </row>
    <row r="11772" spans="1:8" ht="15" customHeight="1" x14ac:dyDescent="0.2">
      <c r="A11772" s="42"/>
      <c r="B11772" s="1" t="s">
        <v>5549</v>
      </c>
      <c r="C11772" s="42"/>
      <c r="D11772" s="43"/>
      <c r="E11772" s="42"/>
      <c r="F11772" s="42"/>
      <c r="G11772" s="42"/>
      <c r="H11772" s="42"/>
    </row>
    <row r="11773" spans="1:8" ht="15" customHeight="1" x14ac:dyDescent="0.2">
      <c r="A11773" s="42"/>
      <c r="B11773" s="1" t="s">
        <v>5549</v>
      </c>
      <c r="C11773" s="42"/>
      <c r="D11773" s="43"/>
      <c r="E11773" s="42"/>
      <c r="F11773" s="42"/>
      <c r="G11773" s="42"/>
      <c r="H11773" s="42"/>
    </row>
    <row r="11774" spans="1:8" ht="15" customHeight="1" x14ac:dyDescent="0.2">
      <c r="A11774" s="42"/>
      <c r="B11774" s="1" t="s">
        <v>5549</v>
      </c>
      <c r="C11774" s="42"/>
      <c r="D11774" s="43"/>
      <c r="E11774" s="42"/>
      <c r="F11774" s="42"/>
      <c r="G11774" s="42"/>
      <c r="H11774" s="42"/>
    </row>
    <row r="11775" spans="1:8" ht="15" customHeight="1" x14ac:dyDescent="0.2">
      <c r="A11775" s="42"/>
      <c r="B11775" s="1" t="s">
        <v>5549</v>
      </c>
      <c r="C11775" s="42"/>
      <c r="D11775" s="43"/>
      <c r="E11775" s="42"/>
      <c r="F11775" s="42"/>
      <c r="G11775" s="42"/>
      <c r="H11775" s="42"/>
    </row>
    <row r="11776" spans="1:8" ht="15" customHeight="1" x14ac:dyDescent="0.2">
      <c r="A11776" s="42" t="s">
        <v>5662</v>
      </c>
      <c r="B11776" s="1" t="s">
        <v>5549</v>
      </c>
      <c r="C11776" s="42">
        <v>2</v>
      </c>
      <c r="D11776" s="43" t="s">
        <v>5534</v>
      </c>
      <c r="E11776" s="42">
        <v>0.90022060000000004</v>
      </c>
      <c r="F11776" s="42">
        <v>0.807361</v>
      </c>
      <c r="G11776" s="42">
        <v>1.0037609999999999</v>
      </c>
      <c r="H11776" s="42">
        <v>5.8434560000000003E-2</v>
      </c>
    </row>
    <row r="11777" spans="1:8" ht="15" customHeight="1" x14ac:dyDescent="0.2">
      <c r="A11777" s="42"/>
      <c r="B11777" s="1" t="s">
        <v>5549</v>
      </c>
      <c r="C11777" s="42"/>
      <c r="D11777" s="43" t="s">
        <v>5537</v>
      </c>
      <c r="E11777" s="42"/>
      <c r="F11777" s="42"/>
      <c r="G11777" s="42"/>
      <c r="H11777" s="42"/>
    </row>
    <row r="11778" spans="1:8" ht="15" customHeight="1" x14ac:dyDescent="0.2">
      <c r="A11778" s="42"/>
      <c r="B11778" s="1" t="s">
        <v>5549</v>
      </c>
      <c r="C11778" s="42"/>
      <c r="D11778" s="43" t="s">
        <v>5534</v>
      </c>
      <c r="E11778" s="42"/>
      <c r="F11778" s="42"/>
      <c r="G11778" s="42"/>
      <c r="H11778" s="42"/>
    </row>
    <row r="11779" spans="1:8" ht="15" customHeight="1" x14ac:dyDescent="0.2">
      <c r="A11779" s="42"/>
      <c r="B11779" s="1" t="s">
        <v>5549</v>
      </c>
      <c r="C11779" s="42"/>
      <c r="D11779" s="43" t="s">
        <v>5536</v>
      </c>
      <c r="E11779" s="42"/>
      <c r="F11779" s="42"/>
      <c r="G11779" s="42"/>
      <c r="H11779" s="42"/>
    </row>
    <row r="11780" spans="1:8" ht="15" customHeight="1" x14ac:dyDescent="0.2">
      <c r="A11780" s="42"/>
      <c r="B11780" s="1" t="s">
        <v>5549</v>
      </c>
      <c r="C11780" s="42"/>
      <c r="D11780" s="43" t="s">
        <v>5535</v>
      </c>
      <c r="E11780" s="42"/>
      <c r="F11780" s="42"/>
      <c r="G11780" s="42"/>
      <c r="H11780" s="42"/>
    </row>
    <row r="11781" spans="1:8" ht="15" customHeight="1" x14ac:dyDescent="0.2">
      <c r="A11781" s="42" t="s">
        <v>5661</v>
      </c>
      <c r="B11781" s="1" t="s">
        <v>5549</v>
      </c>
      <c r="C11781" s="42">
        <v>2</v>
      </c>
      <c r="D11781" s="43" t="s">
        <v>5534</v>
      </c>
      <c r="E11781" s="42">
        <v>0.98178589999999999</v>
      </c>
      <c r="F11781" s="42">
        <v>0.91984949999999999</v>
      </c>
      <c r="G11781" s="42">
        <v>1.047893</v>
      </c>
      <c r="H11781" s="42">
        <v>0.58033279999999998</v>
      </c>
    </row>
    <row r="11782" spans="1:8" ht="15" customHeight="1" x14ac:dyDescent="0.2">
      <c r="A11782" s="42"/>
      <c r="B11782" s="1" t="s">
        <v>5549</v>
      </c>
      <c r="C11782" s="42"/>
      <c r="D11782" s="43" t="s">
        <v>5537</v>
      </c>
      <c r="E11782" s="42"/>
      <c r="F11782" s="42"/>
      <c r="G11782" s="42"/>
      <c r="H11782" s="42"/>
    </row>
    <row r="11783" spans="1:8" ht="15" customHeight="1" x14ac:dyDescent="0.2">
      <c r="A11783" s="42"/>
      <c r="B11783" s="1" t="s">
        <v>5549</v>
      </c>
      <c r="C11783" s="42"/>
      <c r="D11783" s="43" t="s">
        <v>5534</v>
      </c>
      <c r="E11783" s="42"/>
      <c r="F11783" s="42"/>
      <c r="G11783" s="42"/>
      <c r="H11783" s="42"/>
    </row>
    <row r="11784" spans="1:8" ht="15" customHeight="1" x14ac:dyDescent="0.2">
      <c r="A11784" s="42"/>
      <c r="B11784" s="1" t="s">
        <v>5549</v>
      </c>
      <c r="C11784" s="42"/>
      <c r="D11784" s="43" t="s">
        <v>5536</v>
      </c>
      <c r="E11784" s="42"/>
      <c r="F11784" s="42"/>
      <c r="G11784" s="42"/>
      <c r="H11784" s="42"/>
    </row>
    <row r="11785" spans="1:8" ht="15" customHeight="1" x14ac:dyDescent="0.2">
      <c r="A11785" s="42"/>
      <c r="B11785" s="1" t="s">
        <v>5549</v>
      </c>
      <c r="C11785" s="42"/>
      <c r="D11785" s="43" t="s">
        <v>5535</v>
      </c>
      <c r="E11785" s="42"/>
      <c r="F11785" s="42"/>
      <c r="G11785" s="42"/>
      <c r="H11785" s="42"/>
    </row>
    <row r="11786" spans="1:8" ht="15" customHeight="1" x14ac:dyDescent="0.2">
      <c r="A11786" s="40" t="s">
        <v>5789</v>
      </c>
      <c r="B11786" s="40"/>
      <c r="C11786" s="40"/>
      <c r="D11786" s="40"/>
      <c r="E11786" s="40"/>
      <c r="F11786" s="40"/>
      <c r="G11786" s="40"/>
      <c r="H11786" s="40"/>
    </row>
    <row r="11787" spans="1:8" ht="15" customHeight="1" x14ac:dyDescent="0.2">
      <c r="A11787" s="6" t="s">
        <v>5547</v>
      </c>
      <c r="B11787" s="6" t="s">
        <v>5546</v>
      </c>
      <c r="C11787" s="9" t="s">
        <v>5788</v>
      </c>
      <c r="D11787" s="9" t="s">
        <v>5544</v>
      </c>
      <c r="E11787" s="9" t="s">
        <v>5543</v>
      </c>
      <c r="F11787" s="9" t="s">
        <v>5787</v>
      </c>
      <c r="G11787" s="9" t="s">
        <v>5786</v>
      </c>
      <c r="H11787" s="9" t="s">
        <v>5454</v>
      </c>
    </row>
    <row r="11788" spans="1:8" ht="15" customHeight="1" x14ac:dyDescent="0.2">
      <c r="A11788" s="42" t="s">
        <v>5785</v>
      </c>
      <c r="B11788" s="1" t="s">
        <v>5520</v>
      </c>
      <c r="C11788" s="42">
        <v>3</v>
      </c>
      <c r="D11788" s="7" t="s">
        <v>5538</v>
      </c>
      <c r="E11788" s="1">
        <v>0.32561370000000001</v>
      </c>
      <c r="F11788" s="1">
        <v>3.4320749999999997E-2</v>
      </c>
      <c r="G11788" s="1">
        <v>3.0892170000000001</v>
      </c>
      <c r="H11788" s="1">
        <v>0.5072622</v>
      </c>
    </row>
    <row r="11789" spans="1:8" ht="15" customHeight="1" x14ac:dyDescent="0.2">
      <c r="A11789" s="42"/>
      <c r="B11789" s="1" t="s">
        <v>5520</v>
      </c>
      <c r="C11789" s="42"/>
      <c r="D11789" s="7" t="s">
        <v>5537</v>
      </c>
      <c r="E11789" s="1">
        <v>0.96368569999999998</v>
      </c>
      <c r="F11789" s="1">
        <v>0.91459453999999996</v>
      </c>
      <c r="G11789" s="1">
        <v>1.015412</v>
      </c>
      <c r="H11789" s="1">
        <v>0.1655461</v>
      </c>
    </row>
    <row r="11790" spans="1:8" ht="15" customHeight="1" x14ac:dyDescent="0.2">
      <c r="A11790" s="42"/>
      <c r="B11790" s="1" t="s">
        <v>5520</v>
      </c>
      <c r="C11790" s="42"/>
      <c r="D11790" s="1" t="s">
        <v>5534</v>
      </c>
      <c r="E11790" s="1">
        <v>0.97219089999999997</v>
      </c>
      <c r="F11790" s="1">
        <v>0.93359395999999994</v>
      </c>
      <c r="G11790" s="1">
        <v>1.012384</v>
      </c>
      <c r="H11790" s="1">
        <v>0.17240050000000001</v>
      </c>
    </row>
    <row r="11791" spans="1:8" ht="15" customHeight="1" x14ac:dyDescent="0.2">
      <c r="A11791" s="42"/>
      <c r="B11791" s="1" t="s">
        <v>5520</v>
      </c>
      <c r="C11791" s="42"/>
      <c r="D11791" s="1" t="s">
        <v>5536</v>
      </c>
      <c r="E11791" s="1">
        <v>0.9586692</v>
      </c>
      <c r="F11791" s="1">
        <v>0.90270499000000004</v>
      </c>
      <c r="G11791" s="1">
        <v>1.018103</v>
      </c>
      <c r="H11791" s="1">
        <v>0.30280190000000001</v>
      </c>
    </row>
    <row r="11792" spans="1:8" ht="15" customHeight="1" x14ac:dyDescent="0.2">
      <c r="A11792" s="42"/>
      <c r="B11792" s="1" t="s">
        <v>5520</v>
      </c>
      <c r="C11792" s="42"/>
      <c r="D11792" s="7" t="s">
        <v>5535</v>
      </c>
      <c r="E11792" s="1">
        <v>0.9586692</v>
      </c>
      <c r="F11792" s="1">
        <v>0.90078471999999998</v>
      </c>
      <c r="G11792" s="1">
        <v>1.020273</v>
      </c>
      <c r="H11792" s="1">
        <v>0.31536360000000002</v>
      </c>
    </row>
    <row r="11793" spans="1:8" ht="15" customHeight="1" x14ac:dyDescent="0.2">
      <c r="A11793" s="42" t="s">
        <v>5784</v>
      </c>
      <c r="B11793" s="1" t="s">
        <v>5520</v>
      </c>
      <c r="C11793" s="42" t="s">
        <v>5665</v>
      </c>
      <c r="D11793" s="43"/>
      <c r="E11793" s="43"/>
      <c r="F11793" s="43"/>
      <c r="G11793" s="43"/>
      <c r="H11793" s="43"/>
    </row>
    <row r="11794" spans="1:8" ht="15" customHeight="1" x14ac:dyDescent="0.2">
      <c r="A11794" s="42"/>
      <c r="B11794" s="1" t="s">
        <v>5520</v>
      </c>
      <c r="C11794" s="42"/>
      <c r="D11794" s="43"/>
      <c r="E11794" s="43"/>
      <c r="F11794" s="43"/>
      <c r="G11794" s="43"/>
      <c r="H11794" s="43"/>
    </row>
    <row r="11795" spans="1:8" ht="15" customHeight="1" x14ac:dyDescent="0.2">
      <c r="A11795" s="42"/>
      <c r="B11795" s="1" t="s">
        <v>5520</v>
      </c>
      <c r="C11795" s="42"/>
      <c r="D11795" s="43"/>
      <c r="E11795" s="43"/>
      <c r="F11795" s="43"/>
      <c r="G11795" s="43"/>
      <c r="H11795" s="43"/>
    </row>
    <row r="11796" spans="1:8" ht="15" customHeight="1" x14ac:dyDescent="0.2">
      <c r="A11796" s="42"/>
      <c r="B11796" s="1" t="s">
        <v>5520</v>
      </c>
      <c r="C11796" s="42"/>
      <c r="D11796" s="43"/>
      <c r="E11796" s="43"/>
      <c r="F11796" s="43"/>
      <c r="G11796" s="43"/>
      <c r="H11796" s="43"/>
    </row>
    <row r="11797" spans="1:8" ht="15" customHeight="1" x14ac:dyDescent="0.2">
      <c r="A11797" s="42"/>
      <c r="B11797" s="1" t="s">
        <v>5520</v>
      </c>
      <c r="C11797" s="42"/>
      <c r="D11797" s="43"/>
      <c r="E11797" s="43"/>
      <c r="F11797" s="43"/>
      <c r="G11797" s="43"/>
      <c r="H11797" s="43"/>
    </row>
    <row r="11798" spans="1:8" ht="15" customHeight="1" x14ac:dyDescent="0.2">
      <c r="A11798" s="42" t="s">
        <v>5783</v>
      </c>
      <c r="B11798" s="1" t="s">
        <v>5520</v>
      </c>
      <c r="C11798" s="42">
        <v>3</v>
      </c>
      <c r="D11798" s="7" t="s">
        <v>5538</v>
      </c>
      <c r="E11798" s="1">
        <v>0.9732191</v>
      </c>
      <c r="F11798" s="1">
        <v>0.80965960000000003</v>
      </c>
      <c r="G11798" s="1">
        <v>1.1698189999999999</v>
      </c>
      <c r="H11798" s="1">
        <v>0.82079601999999996</v>
      </c>
    </row>
    <row r="11799" spans="1:8" ht="15" customHeight="1" x14ac:dyDescent="0.2">
      <c r="A11799" s="42"/>
      <c r="B11799" s="1" t="s">
        <v>5520</v>
      </c>
      <c r="C11799" s="42"/>
      <c r="D11799" s="7" t="s">
        <v>5537</v>
      </c>
      <c r="E11799" s="1">
        <v>1.0247925</v>
      </c>
      <c r="F11799" s="1">
        <v>0.99566169999999998</v>
      </c>
      <c r="G11799" s="1">
        <v>1.0547759999999999</v>
      </c>
      <c r="H11799" s="1">
        <v>9.6012929999999996E-2</v>
      </c>
    </row>
    <row r="11800" spans="1:8" ht="15" customHeight="1" x14ac:dyDescent="0.2">
      <c r="A11800" s="42"/>
      <c r="B11800" s="1" t="s">
        <v>5520</v>
      </c>
      <c r="C11800" s="42"/>
      <c r="D11800" s="1" t="s">
        <v>5534</v>
      </c>
      <c r="E11800" s="1">
        <v>1.0263666</v>
      </c>
      <c r="F11800" s="1">
        <v>1.00206</v>
      </c>
      <c r="G11800" s="1">
        <v>1.0512630000000001</v>
      </c>
      <c r="H11800" s="1">
        <v>0.53331284000000001</v>
      </c>
    </row>
    <row r="11801" spans="1:8" ht="15" customHeight="1" x14ac:dyDescent="0.2">
      <c r="A11801" s="42"/>
      <c r="B11801" s="1" t="s">
        <v>5520</v>
      </c>
      <c r="C11801" s="42"/>
      <c r="D11801" s="1" t="s">
        <v>5536</v>
      </c>
      <c r="E11801" s="1">
        <v>1.0221657</v>
      </c>
      <c r="F11801" s="1">
        <v>0.98903319999999995</v>
      </c>
      <c r="G11801" s="1">
        <v>1.056408</v>
      </c>
      <c r="H11801" s="1">
        <v>0.32210207000000002</v>
      </c>
    </row>
    <row r="11802" spans="1:8" ht="15" customHeight="1" x14ac:dyDescent="0.2">
      <c r="A11802" s="42"/>
      <c r="B11802" s="1" t="s">
        <v>5520</v>
      </c>
      <c r="C11802" s="42"/>
      <c r="D11802" s="7" t="s">
        <v>5535</v>
      </c>
      <c r="E11802" s="1">
        <v>1.0228276999999999</v>
      </c>
      <c r="F11802" s="1">
        <v>0.9886355</v>
      </c>
      <c r="G11802" s="1">
        <v>1.0582020000000001</v>
      </c>
      <c r="H11802" s="1">
        <v>0.32292802999999998</v>
      </c>
    </row>
    <row r="11803" spans="1:8" ht="15" customHeight="1" x14ac:dyDescent="0.2">
      <c r="A11803" s="42" t="s">
        <v>5782</v>
      </c>
      <c r="B11803" s="1" t="s">
        <v>5520</v>
      </c>
      <c r="C11803" s="42">
        <v>1</v>
      </c>
      <c r="D11803" s="43" t="s">
        <v>5670</v>
      </c>
      <c r="E11803" s="43">
        <v>0.98715059999999999</v>
      </c>
      <c r="F11803" s="43">
        <v>0.95919560000000004</v>
      </c>
      <c r="G11803" s="43">
        <v>1.0159199999999999</v>
      </c>
      <c r="H11803" s="43">
        <v>0.37758599999999998</v>
      </c>
    </row>
    <row r="11804" spans="1:8" ht="15" customHeight="1" x14ac:dyDescent="0.2">
      <c r="A11804" s="42"/>
      <c r="B11804" s="1" t="s">
        <v>5520</v>
      </c>
      <c r="C11804" s="42"/>
      <c r="D11804" s="43"/>
      <c r="E11804" s="43"/>
      <c r="F11804" s="43"/>
      <c r="G11804" s="43"/>
      <c r="H11804" s="43"/>
    </row>
    <row r="11805" spans="1:8" ht="15" customHeight="1" x14ac:dyDescent="0.2">
      <c r="A11805" s="42"/>
      <c r="B11805" s="1" t="s">
        <v>5520</v>
      </c>
      <c r="C11805" s="42"/>
      <c r="D11805" s="43"/>
      <c r="E11805" s="43"/>
      <c r="F11805" s="43"/>
      <c r="G11805" s="43"/>
      <c r="H11805" s="43"/>
    </row>
    <row r="11806" spans="1:8" ht="15" customHeight="1" x14ac:dyDescent="0.2">
      <c r="A11806" s="42"/>
      <c r="B11806" s="1" t="s">
        <v>5520</v>
      </c>
      <c r="C11806" s="42"/>
      <c r="D11806" s="43"/>
      <c r="E11806" s="43"/>
      <c r="F11806" s="43"/>
      <c r="G11806" s="43"/>
      <c r="H11806" s="43"/>
    </row>
    <row r="11807" spans="1:8" ht="15" customHeight="1" x14ac:dyDescent="0.2">
      <c r="A11807" s="42"/>
      <c r="B11807" s="1" t="s">
        <v>5520</v>
      </c>
      <c r="C11807" s="42"/>
      <c r="D11807" s="43"/>
      <c r="E11807" s="43"/>
      <c r="F11807" s="43"/>
      <c r="G11807" s="43"/>
      <c r="H11807" s="43"/>
    </row>
    <row r="11808" spans="1:8" ht="15" customHeight="1" x14ac:dyDescent="0.2">
      <c r="A11808" s="42" t="s">
        <v>5781</v>
      </c>
      <c r="B11808" s="1" t="s">
        <v>5520</v>
      </c>
      <c r="C11808" s="42">
        <v>3</v>
      </c>
      <c r="D11808" s="7" t="s">
        <v>5538</v>
      </c>
      <c r="E11808" s="1">
        <v>1.1827748</v>
      </c>
      <c r="F11808" s="1">
        <v>1.0112992000000001</v>
      </c>
      <c r="G11808" s="1">
        <v>1.3833260000000001</v>
      </c>
      <c r="H11808" s="1">
        <v>0.28285519999999997</v>
      </c>
    </row>
    <row r="11809" spans="1:8" ht="15" customHeight="1" x14ac:dyDescent="0.2">
      <c r="A11809" s="42"/>
      <c r="B11809" s="1" t="s">
        <v>5520</v>
      </c>
      <c r="C11809" s="42"/>
      <c r="D11809" s="7" t="s">
        <v>5537</v>
      </c>
      <c r="E11809" s="1">
        <v>1.0113247999999999</v>
      </c>
      <c r="F11809" s="1">
        <v>0.95431849999999996</v>
      </c>
      <c r="G11809" s="1">
        <v>1.071736</v>
      </c>
      <c r="H11809" s="1">
        <v>0.70362970000000002</v>
      </c>
    </row>
    <row r="11810" spans="1:8" ht="15" customHeight="1" x14ac:dyDescent="0.2">
      <c r="A11810" s="42"/>
      <c r="B11810" s="1" t="s">
        <v>5520</v>
      </c>
      <c r="C11810" s="42"/>
      <c r="D11810" s="1" t="s">
        <v>5534</v>
      </c>
      <c r="E11810" s="1">
        <v>0.97246949999999999</v>
      </c>
      <c r="F11810" s="1">
        <v>0.90129979999999998</v>
      </c>
      <c r="G11810" s="1">
        <v>1.0492589999999999</v>
      </c>
      <c r="H11810" s="1">
        <v>0.4715589</v>
      </c>
    </row>
    <row r="11811" spans="1:8" ht="15" customHeight="1" x14ac:dyDescent="0.2">
      <c r="A11811" s="42"/>
      <c r="B11811" s="1" t="s">
        <v>5520</v>
      </c>
      <c r="C11811" s="42"/>
      <c r="D11811" s="1" t="s">
        <v>5536</v>
      </c>
      <c r="E11811" s="1">
        <v>1.0120315</v>
      </c>
      <c r="F11811" s="1">
        <v>0.9452661</v>
      </c>
      <c r="G11811" s="1">
        <v>1.0835129999999999</v>
      </c>
      <c r="H11811" s="1">
        <v>0.76399320000000004</v>
      </c>
    </row>
    <row r="11812" spans="1:8" ht="15" customHeight="1" x14ac:dyDescent="0.2">
      <c r="A11812" s="42"/>
      <c r="B11812" s="1" t="s">
        <v>5520</v>
      </c>
      <c r="C11812" s="42"/>
      <c r="D11812" s="7" t="s">
        <v>5535</v>
      </c>
      <c r="E11812" s="1">
        <v>1.0117826000000001</v>
      </c>
      <c r="F11812" s="1">
        <v>0.95129470000000005</v>
      </c>
      <c r="G11812" s="1">
        <v>1.076117</v>
      </c>
      <c r="H11812" s="1">
        <v>0.74533090000000002</v>
      </c>
    </row>
    <row r="11813" spans="1:8" ht="15" customHeight="1" x14ac:dyDescent="0.2">
      <c r="A11813" s="42" t="s">
        <v>5780</v>
      </c>
      <c r="B11813" s="1" t="s">
        <v>5520</v>
      </c>
      <c r="C11813" s="42">
        <v>3</v>
      </c>
      <c r="D11813" s="7" t="s">
        <v>5538</v>
      </c>
      <c r="E11813" s="1">
        <v>0.95581059999999995</v>
      </c>
      <c r="F11813" s="1">
        <v>0.78180130000000003</v>
      </c>
      <c r="G11813" s="1">
        <v>1.16855</v>
      </c>
      <c r="H11813" s="1">
        <v>0.73568920000000004</v>
      </c>
    </row>
    <row r="11814" spans="1:8" ht="15" customHeight="1" x14ac:dyDescent="0.2">
      <c r="A11814" s="42"/>
      <c r="B11814" s="1" t="s">
        <v>5520</v>
      </c>
      <c r="C11814" s="42"/>
      <c r="D11814" s="7" t="s">
        <v>5537</v>
      </c>
      <c r="E11814" s="1">
        <v>0.98320459999999998</v>
      </c>
      <c r="F11814" s="1">
        <v>0.95912039999999998</v>
      </c>
      <c r="G11814" s="1">
        <v>1.0078940000000001</v>
      </c>
      <c r="H11814" s="1">
        <v>0.1806942</v>
      </c>
    </row>
    <row r="11815" spans="1:8" ht="15" customHeight="1" x14ac:dyDescent="0.2">
      <c r="A11815" s="42"/>
      <c r="B11815" s="1" t="s">
        <v>5520</v>
      </c>
      <c r="C11815" s="42"/>
      <c r="D11815" s="1" t="s">
        <v>5534</v>
      </c>
      <c r="E11815" s="1">
        <v>0.98351750000000004</v>
      </c>
      <c r="F11815" s="1">
        <v>0.96361569999999996</v>
      </c>
      <c r="G11815" s="1">
        <v>1.00383</v>
      </c>
      <c r="H11815" s="1">
        <v>0.1110564</v>
      </c>
    </row>
    <row r="11816" spans="1:8" ht="15" customHeight="1" x14ac:dyDescent="0.2">
      <c r="A11816" s="42"/>
      <c r="B11816" s="1" t="s">
        <v>5520</v>
      </c>
      <c r="C11816" s="42"/>
      <c r="D11816" s="1" t="s">
        <v>5536</v>
      </c>
      <c r="E11816" s="1">
        <v>0.98141080000000003</v>
      </c>
      <c r="F11816" s="1">
        <v>0.95527819999999997</v>
      </c>
      <c r="G11816" s="1">
        <v>1.0082580000000001</v>
      </c>
      <c r="H11816" s="1">
        <v>0.30612660000000003</v>
      </c>
    </row>
    <row r="11817" spans="1:8" ht="15" customHeight="1" x14ac:dyDescent="0.2">
      <c r="A11817" s="42"/>
      <c r="B11817" s="1" t="s">
        <v>5520</v>
      </c>
      <c r="C11817" s="42"/>
      <c r="D11817" s="7" t="s">
        <v>5535</v>
      </c>
      <c r="E11817" s="1">
        <v>0.98202719999999999</v>
      </c>
      <c r="F11817" s="1">
        <v>0.95483249999999997</v>
      </c>
      <c r="G11817" s="1">
        <v>1.0099959999999999</v>
      </c>
      <c r="H11817" s="1">
        <v>0.3330785</v>
      </c>
    </row>
    <row r="11818" spans="1:8" ht="15" customHeight="1" x14ac:dyDescent="0.2">
      <c r="A11818" s="42" t="s">
        <v>5779</v>
      </c>
      <c r="B11818" s="1" t="s">
        <v>5520</v>
      </c>
      <c r="C11818" s="42">
        <v>3</v>
      </c>
      <c r="D11818" s="7" t="s">
        <v>5538</v>
      </c>
      <c r="E11818" s="1">
        <v>0.86979700000000004</v>
      </c>
      <c r="F11818" s="1">
        <v>0.62178889999999998</v>
      </c>
      <c r="G11818" s="1">
        <v>1.216726</v>
      </c>
      <c r="H11818" s="1">
        <v>0.56483870000000003</v>
      </c>
    </row>
    <row r="11819" spans="1:8" ht="15" customHeight="1" x14ac:dyDescent="0.2">
      <c r="A11819" s="42"/>
      <c r="B11819" s="1" t="s">
        <v>5520</v>
      </c>
      <c r="C11819" s="42"/>
      <c r="D11819" s="7" t="s">
        <v>5537</v>
      </c>
      <c r="E11819" s="1">
        <v>0.97374059999999996</v>
      </c>
      <c r="F11819" s="1">
        <v>0.91124989999999995</v>
      </c>
      <c r="G11819" s="1">
        <v>1.0405169999999999</v>
      </c>
      <c r="H11819" s="1">
        <v>0.43166690000000002</v>
      </c>
    </row>
    <row r="11820" spans="1:8" ht="15" customHeight="1" x14ac:dyDescent="0.2">
      <c r="A11820" s="42"/>
      <c r="B11820" s="1" t="s">
        <v>5520</v>
      </c>
      <c r="C11820" s="42"/>
      <c r="D11820" s="1" t="s">
        <v>5534</v>
      </c>
      <c r="E11820" s="1">
        <v>0.9613275</v>
      </c>
      <c r="F11820" s="1">
        <v>0.87451959999999995</v>
      </c>
      <c r="G11820" s="1">
        <v>1.0567519999999999</v>
      </c>
      <c r="H11820" s="1">
        <v>0.4140411</v>
      </c>
    </row>
    <row r="11821" spans="1:8" ht="15" customHeight="1" x14ac:dyDescent="0.2">
      <c r="A11821" s="42"/>
      <c r="B11821" s="1" t="s">
        <v>5520</v>
      </c>
      <c r="C11821" s="42"/>
      <c r="D11821" s="1" t="s">
        <v>5536</v>
      </c>
      <c r="E11821" s="1">
        <v>0.98438460000000005</v>
      </c>
      <c r="F11821" s="1">
        <v>0.89370689999999997</v>
      </c>
      <c r="G11821" s="1">
        <v>1.084263</v>
      </c>
      <c r="H11821" s="1">
        <v>0.77982640000000003</v>
      </c>
    </row>
    <row r="11822" spans="1:8" ht="15" customHeight="1" x14ac:dyDescent="0.2">
      <c r="A11822" s="42"/>
      <c r="B11822" s="1" t="s">
        <v>5520</v>
      </c>
      <c r="C11822" s="42"/>
      <c r="D11822" s="7" t="s">
        <v>5535</v>
      </c>
      <c r="E11822" s="1">
        <v>0.97819809999999996</v>
      </c>
      <c r="F11822" s="1">
        <v>0.89354650000000002</v>
      </c>
      <c r="G11822" s="1">
        <v>1.0708690000000001</v>
      </c>
      <c r="H11822" s="1">
        <v>0.68020550000000002</v>
      </c>
    </row>
    <row r="11823" spans="1:8" ht="15" customHeight="1" x14ac:dyDescent="0.2">
      <c r="A11823" s="42" t="s">
        <v>5778</v>
      </c>
      <c r="B11823" s="1" t="s">
        <v>5520</v>
      </c>
      <c r="C11823" s="42">
        <v>2</v>
      </c>
      <c r="D11823" s="43" t="s">
        <v>5534</v>
      </c>
      <c r="E11823" s="43">
        <v>1.0502469999999999</v>
      </c>
      <c r="F11823" s="43">
        <v>1.0134730000000001</v>
      </c>
      <c r="G11823" s="43">
        <v>1.0883560000000001</v>
      </c>
      <c r="H11823" s="43">
        <v>4.0186449999999999E-2</v>
      </c>
    </row>
    <row r="11824" spans="1:8" ht="15" customHeight="1" x14ac:dyDescent="0.2">
      <c r="A11824" s="42"/>
      <c r="B11824" s="1" t="s">
        <v>5520</v>
      </c>
      <c r="C11824" s="42"/>
      <c r="D11824" s="43"/>
      <c r="E11824" s="43"/>
      <c r="F11824" s="43"/>
      <c r="G11824" s="43"/>
      <c r="H11824" s="43"/>
    </row>
    <row r="11825" spans="1:8" ht="15" customHeight="1" x14ac:dyDescent="0.2">
      <c r="A11825" s="42"/>
      <c r="B11825" s="1" t="s">
        <v>5520</v>
      </c>
      <c r="C11825" s="42"/>
      <c r="D11825" s="43"/>
      <c r="E11825" s="43"/>
      <c r="F11825" s="43"/>
      <c r="G11825" s="43"/>
      <c r="H11825" s="43"/>
    </row>
    <row r="11826" spans="1:8" ht="15" customHeight="1" x14ac:dyDescent="0.2">
      <c r="A11826" s="42"/>
      <c r="B11826" s="1" t="s">
        <v>5520</v>
      </c>
      <c r="C11826" s="42"/>
      <c r="D11826" s="43"/>
      <c r="E11826" s="43"/>
      <c r="F11826" s="43"/>
      <c r="G11826" s="43"/>
      <c r="H11826" s="43"/>
    </row>
    <row r="11827" spans="1:8" ht="15" customHeight="1" x14ac:dyDescent="0.2">
      <c r="A11827" s="42"/>
      <c r="B11827" s="1" t="s">
        <v>5520</v>
      </c>
      <c r="C11827" s="42"/>
      <c r="D11827" s="43"/>
      <c r="E11827" s="43"/>
      <c r="F11827" s="43"/>
      <c r="G11827" s="43"/>
      <c r="H11827" s="43"/>
    </row>
    <row r="11828" spans="1:8" ht="15" customHeight="1" x14ac:dyDescent="0.2">
      <c r="A11828" s="42" t="s">
        <v>5777</v>
      </c>
      <c r="B11828" s="1" t="s">
        <v>5520</v>
      </c>
      <c r="C11828" s="42">
        <v>3</v>
      </c>
      <c r="D11828" s="7" t="s">
        <v>5538</v>
      </c>
      <c r="E11828" s="1">
        <v>0.88777859999999997</v>
      </c>
      <c r="F11828" s="1">
        <v>0.34365440000000003</v>
      </c>
      <c r="G11828" s="1">
        <v>2.2934399999999999</v>
      </c>
      <c r="H11828" s="1">
        <v>0.84654870000000004</v>
      </c>
    </row>
    <row r="11829" spans="1:8" ht="15" customHeight="1" x14ac:dyDescent="0.2">
      <c r="A11829" s="42"/>
      <c r="B11829" s="1" t="s">
        <v>5520</v>
      </c>
      <c r="C11829" s="42"/>
      <c r="D11829" s="7" t="s">
        <v>5537</v>
      </c>
      <c r="E11829" s="1">
        <v>1.0238531</v>
      </c>
      <c r="F11829" s="1">
        <v>0.97708519999999999</v>
      </c>
      <c r="G11829" s="1">
        <v>1.0728599999999999</v>
      </c>
      <c r="H11829" s="1">
        <v>0.32305010000000001</v>
      </c>
    </row>
    <row r="11830" spans="1:8" ht="15" customHeight="1" x14ac:dyDescent="0.2">
      <c r="A11830" s="42"/>
      <c r="B11830" s="1" t="s">
        <v>5520</v>
      </c>
      <c r="C11830" s="42"/>
      <c r="D11830" s="1" t="s">
        <v>5534</v>
      </c>
      <c r="E11830" s="1">
        <v>0.99008839999999998</v>
      </c>
      <c r="F11830" s="1">
        <v>0.91556130000000002</v>
      </c>
      <c r="G11830" s="1">
        <v>1.0706819999999999</v>
      </c>
      <c r="H11830" s="1">
        <v>0.80298740000000002</v>
      </c>
    </row>
    <row r="11831" spans="1:8" ht="15" customHeight="1" x14ac:dyDescent="0.2">
      <c r="A11831" s="42"/>
      <c r="B11831" s="1" t="s">
        <v>5520</v>
      </c>
      <c r="C11831" s="42"/>
      <c r="D11831" s="1" t="s">
        <v>5536</v>
      </c>
      <c r="E11831" s="1">
        <v>1.0300488999999999</v>
      </c>
      <c r="F11831" s="1">
        <v>0.98045159999999998</v>
      </c>
      <c r="G11831" s="1">
        <v>1.082155</v>
      </c>
      <c r="H11831" s="1">
        <v>0.36065580000000003</v>
      </c>
    </row>
    <row r="11832" spans="1:8" ht="15" customHeight="1" x14ac:dyDescent="0.2">
      <c r="A11832" s="42"/>
      <c r="B11832" s="1" t="s">
        <v>5520</v>
      </c>
      <c r="C11832" s="42"/>
      <c r="D11832" s="7" t="s">
        <v>5535</v>
      </c>
      <c r="E11832" s="1">
        <v>1.0291394</v>
      </c>
      <c r="F11832" s="1">
        <v>0.98229699999999998</v>
      </c>
      <c r="G11832" s="1">
        <v>1.0782160000000001</v>
      </c>
      <c r="H11832" s="1">
        <v>0.35035300000000003</v>
      </c>
    </row>
    <row r="11833" spans="1:8" ht="15" customHeight="1" x14ac:dyDescent="0.2">
      <c r="A11833" s="44" t="s">
        <v>5776</v>
      </c>
      <c r="B11833" s="1" t="s">
        <v>5520</v>
      </c>
      <c r="C11833" s="44">
        <v>1</v>
      </c>
      <c r="D11833" s="44" t="s">
        <v>5670</v>
      </c>
      <c r="E11833" s="42">
        <v>1.0228809999999999</v>
      </c>
      <c r="F11833" s="42">
        <v>0.97634889999999996</v>
      </c>
      <c r="G11833" s="42">
        <v>1.071631</v>
      </c>
      <c r="H11833" s="42">
        <v>0.34090379999999998</v>
      </c>
    </row>
    <row r="11834" spans="1:8" ht="15" customHeight="1" x14ac:dyDescent="0.2">
      <c r="A11834" s="44"/>
      <c r="B11834" s="1" t="s">
        <v>5520</v>
      </c>
      <c r="C11834" s="44"/>
      <c r="D11834" s="44"/>
      <c r="E11834" s="42"/>
      <c r="F11834" s="42"/>
      <c r="G11834" s="42"/>
      <c r="H11834" s="42"/>
    </row>
    <row r="11835" spans="1:8" ht="15" customHeight="1" x14ac:dyDescent="0.2">
      <c r="A11835" s="44"/>
      <c r="B11835" s="1" t="s">
        <v>5520</v>
      </c>
      <c r="C11835" s="44"/>
      <c r="D11835" s="44"/>
      <c r="E11835" s="42"/>
      <c r="F11835" s="42"/>
      <c r="G11835" s="42"/>
      <c r="H11835" s="42"/>
    </row>
    <row r="11836" spans="1:8" ht="15" customHeight="1" x14ac:dyDescent="0.2">
      <c r="A11836" s="44"/>
      <c r="B11836" s="1" t="s">
        <v>5520</v>
      </c>
      <c r="C11836" s="44"/>
      <c r="D11836" s="44"/>
      <c r="E11836" s="42"/>
      <c r="F11836" s="42"/>
      <c r="G11836" s="42"/>
      <c r="H11836" s="42"/>
    </row>
    <row r="11837" spans="1:8" ht="15" customHeight="1" x14ac:dyDescent="0.2">
      <c r="A11837" s="44"/>
      <c r="B11837" s="1" t="s">
        <v>5520</v>
      </c>
      <c r="C11837" s="44"/>
      <c r="D11837" s="44"/>
      <c r="E11837" s="42"/>
      <c r="F11837" s="42"/>
      <c r="G11837" s="42"/>
      <c r="H11837" s="42"/>
    </row>
    <row r="11838" spans="1:8" ht="15" customHeight="1" x14ac:dyDescent="0.2">
      <c r="A11838" s="44" t="s">
        <v>4992</v>
      </c>
      <c r="B11838" s="1" t="s">
        <v>5520</v>
      </c>
      <c r="C11838" s="44">
        <v>2</v>
      </c>
      <c r="D11838" s="44" t="s">
        <v>5534</v>
      </c>
      <c r="E11838" s="42">
        <v>0.99018130000000004</v>
      </c>
      <c r="F11838" s="42">
        <v>0.95937530000000004</v>
      </c>
      <c r="G11838" s="42">
        <v>1.021976</v>
      </c>
      <c r="H11838" s="42">
        <v>0.5405993</v>
      </c>
    </row>
    <row r="11839" spans="1:8" ht="15" customHeight="1" x14ac:dyDescent="0.2">
      <c r="A11839" s="44"/>
      <c r="B11839" s="1" t="s">
        <v>5520</v>
      </c>
      <c r="C11839" s="44"/>
      <c r="D11839" s="44"/>
      <c r="E11839" s="42"/>
      <c r="F11839" s="42"/>
      <c r="G11839" s="42"/>
      <c r="H11839" s="42"/>
    </row>
    <row r="11840" spans="1:8" ht="15" customHeight="1" x14ac:dyDescent="0.2">
      <c r="A11840" s="44"/>
      <c r="B11840" s="1" t="s">
        <v>5520</v>
      </c>
      <c r="C11840" s="44"/>
      <c r="D11840" s="44"/>
      <c r="E11840" s="42"/>
      <c r="F11840" s="42"/>
      <c r="G11840" s="42"/>
      <c r="H11840" s="42"/>
    </row>
    <row r="11841" spans="1:8" ht="15" customHeight="1" x14ac:dyDescent="0.2">
      <c r="A11841" s="44"/>
      <c r="B11841" s="1" t="s">
        <v>5520</v>
      </c>
      <c r="C11841" s="44"/>
      <c r="D11841" s="44"/>
      <c r="E11841" s="42"/>
      <c r="F11841" s="42"/>
      <c r="G11841" s="42"/>
      <c r="H11841" s="42"/>
    </row>
    <row r="11842" spans="1:8" ht="15" customHeight="1" x14ac:dyDescent="0.2">
      <c r="A11842" s="44"/>
      <c r="B11842" s="1" t="s">
        <v>5520</v>
      </c>
      <c r="C11842" s="44"/>
      <c r="D11842" s="44"/>
      <c r="E11842" s="42"/>
      <c r="F11842" s="42"/>
      <c r="G11842" s="42"/>
      <c r="H11842" s="42"/>
    </row>
    <row r="11843" spans="1:8" ht="15" customHeight="1" x14ac:dyDescent="0.2">
      <c r="A11843" s="44" t="s">
        <v>4874</v>
      </c>
      <c r="B11843" s="1" t="s">
        <v>5520</v>
      </c>
      <c r="C11843" s="44">
        <v>2</v>
      </c>
      <c r="D11843" s="44" t="s">
        <v>5534</v>
      </c>
      <c r="E11843" s="42">
        <v>1.069631</v>
      </c>
      <c r="F11843" s="42">
        <v>1.0175289999999999</v>
      </c>
      <c r="G11843" s="42">
        <v>1.124401</v>
      </c>
      <c r="H11843" s="42">
        <v>2.2410909999999999E-2</v>
      </c>
    </row>
    <row r="11844" spans="1:8" ht="15" customHeight="1" x14ac:dyDescent="0.2">
      <c r="A11844" s="44"/>
      <c r="B11844" s="1" t="s">
        <v>5520</v>
      </c>
      <c r="C11844" s="44"/>
      <c r="D11844" s="44"/>
      <c r="E11844" s="42"/>
      <c r="F11844" s="42"/>
      <c r="G11844" s="42"/>
      <c r="H11844" s="42"/>
    </row>
    <row r="11845" spans="1:8" ht="15" customHeight="1" x14ac:dyDescent="0.2">
      <c r="A11845" s="44"/>
      <c r="B11845" s="1" t="s">
        <v>5520</v>
      </c>
      <c r="C11845" s="44"/>
      <c r="D11845" s="44"/>
      <c r="E11845" s="42"/>
      <c r="F11845" s="42"/>
      <c r="G11845" s="42"/>
      <c r="H11845" s="42"/>
    </row>
    <row r="11846" spans="1:8" ht="15" customHeight="1" x14ac:dyDescent="0.2">
      <c r="A11846" s="44"/>
      <c r="B11846" s="1" t="s">
        <v>5520</v>
      </c>
      <c r="C11846" s="44"/>
      <c r="D11846" s="44"/>
      <c r="E11846" s="42"/>
      <c r="F11846" s="42"/>
      <c r="G11846" s="42"/>
      <c r="H11846" s="42"/>
    </row>
    <row r="11847" spans="1:8" ht="15" customHeight="1" x14ac:dyDescent="0.2">
      <c r="A11847" s="44"/>
      <c r="B11847" s="1" t="s">
        <v>5520</v>
      </c>
      <c r="C11847" s="44"/>
      <c r="D11847" s="44"/>
      <c r="E11847" s="42"/>
      <c r="F11847" s="42"/>
      <c r="G11847" s="42"/>
      <c r="H11847" s="42"/>
    </row>
    <row r="11848" spans="1:8" ht="15" customHeight="1" x14ac:dyDescent="0.2">
      <c r="A11848" s="44" t="s">
        <v>5775</v>
      </c>
      <c r="B11848" s="1" t="s">
        <v>5520</v>
      </c>
      <c r="C11848" s="44">
        <v>1</v>
      </c>
      <c r="D11848" s="44" t="s">
        <v>5670</v>
      </c>
      <c r="E11848" s="42">
        <v>0.95760100000000004</v>
      </c>
      <c r="F11848" s="42">
        <v>0.89851639999999999</v>
      </c>
      <c r="G11848" s="42">
        <v>1.0205709999999999</v>
      </c>
      <c r="H11848" s="42">
        <v>0.18242240000000001</v>
      </c>
    </row>
    <row r="11849" spans="1:8" ht="15" customHeight="1" x14ac:dyDescent="0.2">
      <c r="A11849" s="44"/>
      <c r="B11849" s="1" t="s">
        <v>5520</v>
      </c>
      <c r="C11849" s="44"/>
      <c r="D11849" s="44"/>
      <c r="E11849" s="42"/>
      <c r="F11849" s="42"/>
      <c r="G11849" s="42"/>
      <c r="H11849" s="42"/>
    </row>
    <row r="11850" spans="1:8" ht="15" customHeight="1" x14ac:dyDescent="0.2">
      <c r="A11850" s="44"/>
      <c r="B11850" s="1" t="s">
        <v>5520</v>
      </c>
      <c r="C11850" s="44"/>
      <c r="D11850" s="44"/>
      <c r="E11850" s="42"/>
      <c r="F11850" s="42"/>
      <c r="G11850" s="42"/>
      <c r="H11850" s="42"/>
    </row>
    <row r="11851" spans="1:8" ht="15" customHeight="1" x14ac:dyDescent="0.2">
      <c r="A11851" s="44"/>
      <c r="B11851" s="1" t="s">
        <v>5520</v>
      </c>
      <c r="C11851" s="44"/>
      <c r="D11851" s="44"/>
      <c r="E11851" s="42"/>
      <c r="F11851" s="42"/>
      <c r="G11851" s="42"/>
      <c r="H11851" s="42"/>
    </row>
    <row r="11852" spans="1:8" ht="15" customHeight="1" x14ac:dyDescent="0.2">
      <c r="A11852" s="44"/>
      <c r="B11852" s="1" t="s">
        <v>5520</v>
      </c>
      <c r="C11852" s="44"/>
      <c r="D11852" s="44"/>
      <c r="E11852" s="42"/>
      <c r="F11852" s="42"/>
      <c r="G11852" s="42"/>
      <c r="H11852" s="42"/>
    </row>
    <row r="11853" spans="1:8" ht="15" customHeight="1" x14ac:dyDescent="0.2">
      <c r="A11853" s="44" t="s">
        <v>5774</v>
      </c>
      <c r="B11853" s="1" t="s">
        <v>5520</v>
      </c>
      <c r="C11853" s="44">
        <v>1</v>
      </c>
      <c r="D11853" s="44" t="s">
        <v>5670</v>
      </c>
      <c r="E11853" s="42">
        <v>0.96118559999999997</v>
      </c>
      <c r="F11853" s="42">
        <v>0.89847259999999995</v>
      </c>
      <c r="G11853" s="42">
        <v>1.028276</v>
      </c>
      <c r="H11853" s="42">
        <v>0.25014389999999997</v>
      </c>
    </row>
    <row r="11854" spans="1:8" ht="15" customHeight="1" x14ac:dyDescent="0.2">
      <c r="A11854" s="44"/>
      <c r="B11854" s="1" t="s">
        <v>5520</v>
      </c>
      <c r="C11854" s="44"/>
      <c r="D11854" s="44"/>
      <c r="E11854" s="42"/>
      <c r="F11854" s="42"/>
      <c r="G11854" s="42"/>
      <c r="H11854" s="42"/>
    </row>
    <row r="11855" spans="1:8" ht="15" customHeight="1" x14ac:dyDescent="0.2">
      <c r="A11855" s="44"/>
      <c r="B11855" s="1" t="s">
        <v>5520</v>
      </c>
      <c r="C11855" s="44"/>
      <c r="D11855" s="44"/>
      <c r="E11855" s="42"/>
      <c r="F11855" s="42"/>
      <c r="G11855" s="42"/>
      <c r="H11855" s="42"/>
    </row>
    <row r="11856" spans="1:8" ht="15" customHeight="1" x14ac:dyDescent="0.2">
      <c r="A11856" s="44"/>
      <c r="B11856" s="1" t="s">
        <v>5520</v>
      </c>
      <c r="C11856" s="44"/>
      <c r="D11856" s="44"/>
      <c r="E11856" s="42"/>
      <c r="F11856" s="42"/>
      <c r="G11856" s="42"/>
      <c r="H11856" s="42"/>
    </row>
    <row r="11857" spans="1:8" ht="15" customHeight="1" x14ac:dyDescent="0.2">
      <c r="A11857" s="44"/>
      <c r="B11857" s="1" t="s">
        <v>5520</v>
      </c>
      <c r="C11857" s="44"/>
      <c r="D11857" s="44"/>
      <c r="E11857" s="42"/>
      <c r="F11857" s="42"/>
      <c r="G11857" s="42"/>
      <c r="H11857" s="42"/>
    </row>
    <row r="11858" spans="1:8" ht="15" customHeight="1" x14ac:dyDescent="0.2">
      <c r="A11858" s="44" t="s">
        <v>5773</v>
      </c>
      <c r="B11858" s="1" t="s">
        <v>5520</v>
      </c>
      <c r="C11858" s="44">
        <v>3</v>
      </c>
      <c r="D11858" s="5" t="s">
        <v>5538</v>
      </c>
      <c r="E11858" s="1">
        <v>0.88255570000000005</v>
      </c>
      <c r="F11858" s="1">
        <v>0.68666369999999999</v>
      </c>
      <c r="G11858" s="1">
        <v>1.1343319999999999</v>
      </c>
      <c r="H11858" s="1">
        <v>0.50784169000000001</v>
      </c>
    </row>
    <row r="11859" spans="1:8" ht="15" customHeight="1" x14ac:dyDescent="0.2">
      <c r="A11859" s="44"/>
      <c r="B11859" s="1" t="s">
        <v>5520</v>
      </c>
      <c r="C11859" s="44"/>
      <c r="D11859" s="5" t="s">
        <v>5537</v>
      </c>
      <c r="E11859" s="1">
        <v>1.0373471000000001</v>
      </c>
      <c r="F11859" s="1">
        <v>0.98423519999999998</v>
      </c>
      <c r="G11859" s="1">
        <v>1.0933250000000001</v>
      </c>
      <c r="H11859" s="1">
        <v>0.17149919</v>
      </c>
    </row>
    <row r="11860" spans="1:8" ht="15" customHeight="1" x14ac:dyDescent="0.2">
      <c r="A11860" s="44"/>
      <c r="B11860" s="1" t="s">
        <v>5520</v>
      </c>
      <c r="C11860" s="44"/>
      <c r="D11860" s="5" t="s">
        <v>5534</v>
      </c>
      <c r="E11860" s="1">
        <v>1.0390634999999999</v>
      </c>
      <c r="F11860" s="1">
        <v>0.99402749999999995</v>
      </c>
      <c r="G11860" s="1">
        <v>1.0861400000000001</v>
      </c>
      <c r="H11860" s="1">
        <v>9.0070730000000002E-2</v>
      </c>
    </row>
    <row r="11861" spans="1:8" ht="15" customHeight="1" x14ac:dyDescent="0.2">
      <c r="A11861" s="44"/>
      <c r="B11861" s="1" t="s">
        <v>5520</v>
      </c>
      <c r="C11861" s="44"/>
      <c r="D11861" s="5" t="s">
        <v>5536</v>
      </c>
      <c r="E11861" s="1">
        <v>1.0544665</v>
      </c>
      <c r="F11861" s="1">
        <v>0.98266189999999998</v>
      </c>
      <c r="G11861" s="1">
        <v>1.131518</v>
      </c>
      <c r="H11861" s="1">
        <v>0.27842898999999999</v>
      </c>
    </row>
    <row r="11862" spans="1:8" ht="15" customHeight="1" x14ac:dyDescent="0.2">
      <c r="A11862" s="44"/>
      <c r="B11862" s="1" t="s">
        <v>5520</v>
      </c>
      <c r="C11862" s="44"/>
      <c r="D11862" s="5" t="s">
        <v>5535</v>
      </c>
      <c r="E11862" s="1">
        <v>1.0324888000000001</v>
      </c>
      <c r="F11862" s="1">
        <v>0.96241730000000003</v>
      </c>
      <c r="G11862" s="1">
        <v>1.1076619999999999</v>
      </c>
      <c r="H11862" s="1">
        <v>0.46665916000000002</v>
      </c>
    </row>
    <row r="11863" spans="1:8" ht="15" customHeight="1" x14ac:dyDescent="0.2">
      <c r="A11863" s="44" t="s">
        <v>5772</v>
      </c>
      <c r="B11863" s="1" t="s">
        <v>5520</v>
      </c>
      <c r="C11863" s="44">
        <v>3</v>
      </c>
      <c r="D11863" s="5" t="s">
        <v>5538</v>
      </c>
      <c r="E11863" s="1">
        <v>1.0388618000000001</v>
      </c>
      <c r="F11863" s="1">
        <v>0.74664070000000005</v>
      </c>
      <c r="G11863" s="1">
        <v>1.4454530000000001</v>
      </c>
      <c r="H11863" s="1">
        <v>0.8583558</v>
      </c>
    </row>
    <row r="11864" spans="1:8" ht="15" customHeight="1" x14ac:dyDescent="0.2">
      <c r="A11864" s="44"/>
      <c r="B11864" s="1" t="s">
        <v>5520</v>
      </c>
      <c r="C11864" s="44"/>
      <c r="D11864" s="5" t="s">
        <v>5537</v>
      </c>
      <c r="E11864" s="1">
        <v>0.98531959999999996</v>
      </c>
      <c r="F11864" s="1">
        <v>0.93618270000000003</v>
      </c>
      <c r="G11864" s="1">
        <v>1.0370360000000001</v>
      </c>
      <c r="H11864" s="1">
        <v>0.57095600000000002</v>
      </c>
    </row>
    <row r="11865" spans="1:8" ht="15" customHeight="1" x14ac:dyDescent="0.2">
      <c r="A11865" s="44"/>
      <c r="B11865" s="1" t="s">
        <v>5520</v>
      </c>
      <c r="C11865" s="44"/>
      <c r="D11865" s="5" t="s">
        <v>5534</v>
      </c>
      <c r="E11865" s="1">
        <v>0.97755939999999997</v>
      </c>
      <c r="F11865" s="1">
        <v>0.93958660000000005</v>
      </c>
      <c r="G11865" s="1">
        <v>1.0170669999999999</v>
      </c>
      <c r="H11865" s="1">
        <v>0.26151920000000001</v>
      </c>
    </row>
    <row r="11866" spans="1:8" ht="15" customHeight="1" x14ac:dyDescent="0.2">
      <c r="A11866" s="44"/>
      <c r="B11866" s="1" t="s">
        <v>5520</v>
      </c>
      <c r="C11866" s="44"/>
      <c r="D11866" s="5" t="s">
        <v>5536</v>
      </c>
      <c r="E11866" s="1">
        <v>0.98908269999999998</v>
      </c>
      <c r="F11866" s="1">
        <v>0.93664899999999995</v>
      </c>
      <c r="G11866" s="1">
        <v>1.0444519999999999</v>
      </c>
      <c r="H11866" s="1">
        <v>0.73098770000000002</v>
      </c>
    </row>
    <row r="11867" spans="1:8" ht="15" customHeight="1" x14ac:dyDescent="0.2">
      <c r="A11867" s="44"/>
      <c r="B11867" s="1" t="s">
        <v>5520</v>
      </c>
      <c r="C11867" s="44"/>
      <c r="D11867" s="5" t="s">
        <v>5535</v>
      </c>
      <c r="E11867" s="1">
        <v>0.98908269999999998</v>
      </c>
      <c r="F11867" s="1">
        <v>0.93441879999999999</v>
      </c>
      <c r="G11867" s="1">
        <v>1.0469440000000001</v>
      </c>
      <c r="H11867" s="1">
        <v>0.74149830000000005</v>
      </c>
    </row>
    <row r="11868" spans="1:8" ht="15" customHeight="1" x14ac:dyDescent="0.2">
      <c r="A11868" s="44" t="s">
        <v>5771</v>
      </c>
      <c r="B11868" s="1" t="s">
        <v>5520</v>
      </c>
      <c r="C11868" s="44">
        <v>5</v>
      </c>
      <c r="D11868" s="5" t="s">
        <v>5538</v>
      </c>
      <c r="E11868" s="1">
        <v>0.88831329999999997</v>
      </c>
      <c r="F11868" s="1">
        <v>0.74748239999999999</v>
      </c>
      <c r="G11868" s="1">
        <v>1.0556779999999999</v>
      </c>
      <c r="H11868" s="1">
        <v>0.27133370000000001</v>
      </c>
    </row>
    <row r="11869" spans="1:8" ht="15" customHeight="1" x14ac:dyDescent="0.2">
      <c r="A11869" s="44"/>
      <c r="B11869" s="1" t="s">
        <v>5520</v>
      </c>
      <c r="C11869" s="44"/>
      <c r="D11869" s="5" t="s">
        <v>5537</v>
      </c>
      <c r="E11869" s="1">
        <v>0.97515969999999996</v>
      </c>
      <c r="F11869" s="1">
        <v>0.93800150000000004</v>
      </c>
      <c r="G11869" s="1">
        <v>1.01379</v>
      </c>
      <c r="H11869" s="1">
        <v>0.20442669999999999</v>
      </c>
    </row>
    <row r="11870" spans="1:8" ht="15" customHeight="1" x14ac:dyDescent="0.2">
      <c r="A11870" s="44"/>
      <c r="B11870" s="1" t="s">
        <v>5520</v>
      </c>
      <c r="C11870" s="44"/>
      <c r="D11870" s="5" t="s">
        <v>5534</v>
      </c>
      <c r="E11870" s="1">
        <v>0.99470650000000005</v>
      </c>
      <c r="F11870" s="1">
        <v>0.96511619999999998</v>
      </c>
      <c r="G11870" s="1">
        <v>1.025204</v>
      </c>
      <c r="H11870" s="1">
        <v>0.73048970000000002</v>
      </c>
    </row>
    <row r="11871" spans="1:8" ht="15" customHeight="1" x14ac:dyDescent="0.2">
      <c r="A11871" s="44"/>
      <c r="B11871" s="1" t="s">
        <v>5520</v>
      </c>
      <c r="C11871" s="44"/>
      <c r="D11871" s="5" t="s">
        <v>5536</v>
      </c>
      <c r="E11871" s="1">
        <v>0.97184119999999996</v>
      </c>
      <c r="F11871" s="1">
        <v>0.91964049999999997</v>
      </c>
      <c r="G11871" s="1">
        <v>1.0270049999999999</v>
      </c>
      <c r="H11871" s="1">
        <v>0.36792770000000002</v>
      </c>
    </row>
    <row r="11872" spans="1:8" ht="15" customHeight="1" x14ac:dyDescent="0.2">
      <c r="A11872" s="44"/>
      <c r="B11872" s="1" t="s">
        <v>5520</v>
      </c>
      <c r="C11872" s="44"/>
      <c r="D11872" s="5" t="s">
        <v>5535</v>
      </c>
      <c r="E11872" s="1">
        <v>0.97232960000000002</v>
      </c>
      <c r="F11872" s="1">
        <v>0.91927250000000005</v>
      </c>
      <c r="G11872" s="1">
        <v>1.0284489999999999</v>
      </c>
      <c r="H11872" s="1">
        <v>0.38250869999999998</v>
      </c>
    </row>
    <row r="11873" spans="1:8" ht="15" customHeight="1" x14ac:dyDescent="0.2">
      <c r="A11873" s="44" t="s">
        <v>5770</v>
      </c>
      <c r="B11873" s="1" t="s">
        <v>5520</v>
      </c>
      <c r="C11873" s="44">
        <v>1</v>
      </c>
      <c r="D11873" s="44" t="s">
        <v>5670</v>
      </c>
      <c r="E11873" s="42">
        <v>0.98636990000000002</v>
      </c>
      <c r="F11873" s="42">
        <v>0.92844320000000002</v>
      </c>
      <c r="G11873" s="42">
        <v>1.047911</v>
      </c>
      <c r="H11873" s="42">
        <v>0.65672129999999995</v>
      </c>
    </row>
    <row r="11874" spans="1:8" ht="15" customHeight="1" x14ac:dyDescent="0.2">
      <c r="A11874" s="44"/>
      <c r="B11874" s="1" t="s">
        <v>5520</v>
      </c>
      <c r="C11874" s="44"/>
      <c r="D11874" s="44"/>
      <c r="E11874" s="42"/>
      <c r="F11874" s="42"/>
      <c r="G11874" s="42"/>
      <c r="H11874" s="42"/>
    </row>
    <row r="11875" spans="1:8" ht="15" customHeight="1" x14ac:dyDescent="0.2">
      <c r="A11875" s="44"/>
      <c r="B11875" s="1" t="s">
        <v>5520</v>
      </c>
      <c r="C11875" s="44"/>
      <c r="D11875" s="44"/>
      <c r="E11875" s="42"/>
      <c r="F11875" s="42"/>
      <c r="G11875" s="42"/>
      <c r="H11875" s="42"/>
    </row>
    <row r="11876" spans="1:8" ht="15" customHeight="1" x14ac:dyDescent="0.2">
      <c r="A11876" s="44"/>
      <c r="B11876" s="1" t="s">
        <v>5520</v>
      </c>
      <c r="C11876" s="44"/>
      <c r="D11876" s="44"/>
      <c r="E11876" s="42"/>
      <c r="F11876" s="42"/>
      <c r="G11876" s="42"/>
      <c r="H11876" s="42"/>
    </row>
    <row r="11877" spans="1:8" ht="15" customHeight="1" x14ac:dyDescent="0.2">
      <c r="A11877" s="44"/>
      <c r="B11877" s="1" t="s">
        <v>5520</v>
      </c>
      <c r="C11877" s="44"/>
      <c r="D11877" s="44"/>
      <c r="E11877" s="42"/>
      <c r="F11877" s="42"/>
      <c r="G11877" s="42"/>
      <c r="H11877" s="42"/>
    </row>
    <row r="11878" spans="1:8" ht="15" customHeight="1" x14ac:dyDescent="0.2">
      <c r="A11878" s="44" t="s">
        <v>5769</v>
      </c>
      <c r="B11878" s="1" t="s">
        <v>5520</v>
      </c>
      <c r="C11878" s="44">
        <v>2</v>
      </c>
      <c r="D11878" s="44" t="s">
        <v>5534</v>
      </c>
      <c r="E11878" s="44">
        <v>0.97743500000000005</v>
      </c>
      <c r="F11878" s="44">
        <v>0.91618829999999996</v>
      </c>
      <c r="G11878" s="44">
        <v>1.0427759999999999</v>
      </c>
      <c r="H11878" s="44">
        <v>0.4893749</v>
      </c>
    </row>
    <row r="11879" spans="1:8" ht="15" customHeight="1" x14ac:dyDescent="0.2">
      <c r="A11879" s="44"/>
      <c r="B11879" s="1" t="s">
        <v>5520</v>
      </c>
      <c r="C11879" s="44"/>
      <c r="D11879" s="44"/>
      <c r="E11879" s="44"/>
      <c r="F11879" s="44"/>
      <c r="G11879" s="44"/>
      <c r="H11879" s="44"/>
    </row>
    <row r="11880" spans="1:8" ht="15" customHeight="1" x14ac:dyDescent="0.2">
      <c r="A11880" s="44"/>
      <c r="B11880" s="1" t="s">
        <v>5520</v>
      </c>
      <c r="C11880" s="44"/>
      <c r="D11880" s="44"/>
      <c r="E11880" s="44"/>
      <c r="F11880" s="44"/>
      <c r="G11880" s="44"/>
      <c r="H11880" s="44"/>
    </row>
    <row r="11881" spans="1:8" ht="15" customHeight="1" x14ac:dyDescent="0.2">
      <c r="A11881" s="44"/>
      <c r="B11881" s="1" t="s">
        <v>5520</v>
      </c>
      <c r="C11881" s="44"/>
      <c r="D11881" s="44"/>
      <c r="E11881" s="44"/>
      <c r="F11881" s="44"/>
      <c r="G11881" s="44"/>
      <c r="H11881" s="44"/>
    </row>
    <row r="11882" spans="1:8" ht="15" customHeight="1" x14ac:dyDescent="0.2">
      <c r="A11882" s="44"/>
      <c r="B11882" s="1" t="s">
        <v>5520</v>
      </c>
      <c r="C11882" s="44"/>
      <c r="D11882" s="44"/>
      <c r="E11882" s="44"/>
      <c r="F11882" s="44"/>
      <c r="G11882" s="44"/>
      <c r="H11882" s="44"/>
    </row>
    <row r="11883" spans="1:8" ht="15" customHeight="1" x14ac:dyDescent="0.2">
      <c r="A11883" s="44" t="s">
        <v>5768</v>
      </c>
      <c r="B11883" s="1" t="s">
        <v>5520</v>
      </c>
      <c r="C11883" s="44">
        <v>3</v>
      </c>
      <c r="D11883" s="5" t="s">
        <v>5538</v>
      </c>
      <c r="E11883" s="1">
        <v>1.005719</v>
      </c>
      <c r="F11883" s="1">
        <v>0.88378299999999999</v>
      </c>
      <c r="G11883" s="1">
        <v>1.1444780000000001</v>
      </c>
      <c r="H11883" s="1">
        <v>0.94508389000000004</v>
      </c>
    </row>
    <row r="11884" spans="1:8" ht="15" customHeight="1" x14ac:dyDescent="0.2">
      <c r="A11884" s="44"/>
      <c r="B11884" s="1" t="s">
        <v>5520</v>
      </c>
      <c r="C11884" s="44"/>
      <c r="D11884" s="5" t="s">
        <v>5537</v>
      </c>
      <c r="E11884" s="1">
        <v>1.0196860000000001</v>
      </c>
      <c r="F11884" s="1">
        <v>0.9902396</v>
      </c>
      <c r="G11884" s="1">
        <v>1.0500080000000001</v>
      </c>
      <c r="H11884" s="1">
        <v>0.19225058</v>
      </c>
    </row>
    <row r="11885" spans="1:8" ht="15" customHeight="1" x14ac:dyDescent="0.2">
      <c r="A11885" s="44"/>
      <c r="B11885" s="1" t="s">
        <v>5520</v>
      </c>
      <c r="C11885" s="44"/>
      <c r="D11885" s="5" t="s">
        <v>5534</v>
      </c>
      <c r="E11885" s="1">
        <v>1.0227550000000001</v>
      </c>
      <c r="F11885" s="1">
        <v>1.0004377</v>
      </c>
      <c r="G11885" s="1">
        <v>1.045571</v>
      </c>
      <c r="H11885" s="1">
        <v>4.5621920000000003E-2</v>
      </c>
    </row>
    <row r="11886" spans="1:8" ht="15" customHeight="1" x14ac:dyDescent="0.2">
      <c r="A11886" s="44"/>
      <c r="B11886" s="1" t="s">
        <v>5520</v>
      </c>
      <c r="C11886" s="44"/>
      <c r="D11886" s="5" t="s">
        <v>5536</v>
      </c>
      <c r="E11886" s="1">
        <v>1.0168870000000001</v>
      </c>
      <c r="F11886" s="1">
        <v>0.98177400000000004</v>
      </c>
      <c r="G11886" s="1">
        <v>1.0532550000000001</v>
      </c>
      <c r="H11886" s="1">
        <v>0.44889245</v>
      </c>
    </row>
    <row r="11887" spans="1:8" ht="15" customHeight="1" x14ac:dyDescent="0.2">
      <c r="A11887" s="44"/>
      <c r="B11887" s="1" t="s">
        <v>5520</v>
      </c>
      <c r="C11887" s="44"/>
      <c r="D11887" s="5" t="s">
        <v>5535</v>
      </c>
      <c r="E11887" s="1">
        <v>1.0168870000000001</v>
      </c>
      <c r="F11887" s="1">
        <v>0.98492020000000002</v>
      </c>
      <c r="G11887" s="1">
        <v>1.0498909999999999</v>
      </c>
      <c r="H11887" s="1">
        <v>0.41217733000000001</v>
      </c>
    </row>
    <row r="11888" spans="1:8" ht="15" customHeight="1" x14ac:dyDescent="0.2">
      <c r="A11888" s="44" t="s">
        <v>5767</v>
      </c>
      <c r="B11888" s="1" t="s">
        <v>5520</v>
      </c>
      <c r="C11888" s="44">
        <v>1</v>
      </c>
      <c r="D11888" s="44" t="s">
        <v>5670</v>
      </c>
      <c r="E11888" s="42">
        <v>0.88185849999999999</v>
      </c>
      <c r="F11888" s="42">
        <v>0.8253682</v>
      </c>
      <c r="G11888" s="42">
        <v>0.94221509999999997</v>
      </c>
      <c r="H11888" s="42">
        <v>1.974771E-4</v>
      </c>
    </row>
    <row r="11889" spans="1:8" ht="15" customHeight="1" x14ac:dyDescent="0.2">
      <c r="A11889" s="44"/>
      <c r="B11889" s="1" t="s">
        <v>5520</v>
      </c>
      <c r="C11889" s="44"/>
      <c r="D11889" s="44"/>
      <c r="E11889" s="42"/>
      <c r="F11889" s="42"/>
      <c r="G11889" s="42"/>
      <c r="H11889" s="42"/>
    </row>
    <row r="11890" spans="1:8" ht="15" customHeight="1" x14ac:dyDescent="0.2">
      <c r="A11890" s="44"/>
      <c r="B11890" s="1" t="s">
        <v>5520</v>
      </c>
      <c r="C11890" s="44"/>
      <c r="D11890" s="44"/>
      <c r="E11890" s="42"/>
      <c r="F11890" s="42"/>
      <c r="G11890" s="42"/>
      <c r="H11890" s="42"/>
    </row>
    <row r="11891" spans="1:8" ht="15" customHeight="1" x14ac:dyDescent="0.2">
      <c r="A11891" s="44"/>
      <c r="B11891" s="1" t="s">
        <v>5520</v>
      </c>
      <c r="C11891" s="44"/>
      <c r="D11891" s="44"/>
      <c r="E11891" s="42"/>
      <c r="F11891" s="42"/>
      <c r="G11891" s="42"/>
      <c r="H11891" s="42"/>
    </row>
    <row r="11892" spans="1:8" ht="15" customHeight="1" x14ac:dyDescent="0.2">
      <c r="A11892" s="44"/>
      <c r="B11892" s="1" t="s">
        <v>5520</v>
      </c>
      <c r="C11892" s="44"/>
      <c r="D11892" s="44"/>
      <c r="E11892" s="42"/>
      <c r="F11892" s="42"/>
      <c r="G11892" s="42"/>
      <c r="H11892" s="42"/>
    </row>
    <row r="11893" spans="1:8" ht="15" customHeight="1" x14ac:dyDescent="0.2">
      <c r="A11893" s="44" t="s">
        <v>5766</v>
      </c>
      <c r="B11893" s="1" t="s">
        <v>5520</v>
      </c>
      <c r="C11893" s="44">
        <v>2</v>
      </c>
      <c r="D11893" s="44" t="s">
        <v>5534</v>
      </c>
      <c r="E11893" s="42">
        <v>0.98665990000000003</v>
      </c>
      <c r="F11893" s="42">
        <v>0.96696919999999997</v>
      </c>
      <c r="G11893" s="42">
        <v>1.006751</v>
      </c>
      <c r="H11893" s="42">
        <v>0.19162979999999999</v>
      </c>
    </row>
    <row r="11894" spans="1:8" ht="15" customHeight="1" x14ac:dyDescent="0.2">
      <c r="A11894" s="44"/>
      <c r="B11894" s="1" t="s">
        <v>5520</v>
      </c>
      <c r="C11894" s="44"/>
      <c r="D11894" s="44"/>
      <c r="E11894" s="42"/>
      <c r="F11894" s="42"/>
      <c r="G11894" s="42"/>
      <c r="H11894" s="42"/>
    </row>
    <row r="11895" spans="1:8" ht="15" customHeight="1" x14ac:dyDescent="0.2">
      <c r="A11895" s="44"/>
      <c r="B11895" s="1" t="s">
        <v>5520</v>
      </c>
      <c r="C11895" s="44"/>
      <c r="D11895" s="44"/>
      <c r="E11895" s="42"/>
      <c r="F11895" s="42"/>
      <c r="G11895" s="42"/>
      <c r="H11895" s="42"/>
    </row>
    <row r="11896" spans="1:8" ht="15" customHeight="1" x14ac:dyDescent="0.2">
      <c r="A11896" s="44"/>
      <c r="B11896" s="1" t="s">
        <v>5520</v>
      </c>
      <c r="C11896" s="44"/>
      <c r="D11896" s="44"/>
      <c r="E11896" s="42"/>
      <c r="F11896" s="42"/>
      <c r="G11896" s="42"/>
      <c r="H11896" s="42"/>
    </row>
    <row r="11897" spans="1:8" ht="15" customHeight="1" x14ac:dyDescent="0.2">
      <c r="A11897" s="44"/>
      <c r="B11897" s="1" t="s">
        <v>5520</v>
      </c>
      <c r="C11897" s="44"/>
      <c r="D11897" s="44"/>
      <c r="E11897" s="42"/>
      <c r="F11897" s="42"/>
      <c r="G11897" s="42"/>
      <c r="H11897" s="42"/>
    </row>
    <row r="11898" spans="1:8" ht="15" customHeight="1" x14ac:dyDescent="0.2">
      <c r="A11898" s="44" t="s">
        <v>5765</v>
      </c>
      <c r="B11898" s="1" t="s">
        <v>5520</v>
      </c>
      <c r="C11898" s="44">
        <v>2</v>
      </c>
      <c r="D11898" s="44" t="s">
        <v>5534</v>
      </c>
      <c r="E11898" s="42">
        <v>1.0221849999999999</v>
      </c>
      <c r="F11898" s="42">
        <v>0.95670820000000001</v>
      </c>
      <c r="G11898" s="42">
        <v>1.0921419999999999</v>
      </c>
      <c r="H11898" s="42">
        <v>0.51591319999999996</v>
      </c>
    </row>
    <row r="11899" spans="1:8" ht="15" customHeight="1" x14ac:dyDescent="0.2">
      <c r="A11899" s="44"/>
      <c r="B11899" s="1" t="s">
        <v>5520</v>
      </c>
      <c r="C11899" s="44"/>
      <c r="D11899" s="44"/>
      <c r="E11899" s="42"/>
      <c r="F11899" s="42"/>
      <c r="G11899" s="42"/>
      <c r="H11899" s="42"/>
    </row>
    <row r="11900" spans="1:8" ht="15" customHeight="1" x14ac:dyDescent="0.2">
      <c r="A11900" s="44"/>
      <c r="B11900" s="1" t="s">
        <v>5520</v>
      </c>
      <c r="C11900" s="44"/>
      <c r="D11900" s="44"/>
      <c r="E11900" s="42"/>
      <c r="F11900" s="42"/>
      <c r="G11900" s="42"/>
      <c r="H11900" s="42"/>
    </row>
    <row r="11901" spans="1:8" ht="15" customHeight="1" x14ac:dyDescent="0.2">
      <c r="A11901" s="44"/>
      <c r="B11901" s="1" t="s">
        <v>5520</v>
      </c>
      <c r="C11901" s="44"/>
      <c r="D11901" s="44"/>
      <c r="E11901" s="42"/>
      <c r="F11901" s="42"/>
      <c r="G11901" s="42"/>
      <c r="H11901" s="42"/>
    </row>
    <row r="11902" spans="1:8" ht="15" customHeight="1" x14ac:dyDescent="0.2">
      <c r="A11902" s="44"/>
      <c r="B11902" s="1" t="s">
        <v>5520</v>
      </c>
      <c r="C11902" s="44"/>
      <c r="D11902" s="44"/>
      <c r="E11902" s="42"/>
      <c r="F11902" s="42"/>
      <c r="G11902" s="42"/>
      <c r="H11902" s="42"/>
    </row>
    <row r="11903" spans="1:8" ht="15" customHeight="1" x14ac:dyDescent="0.2">
      <c r="A11903" s="44" t="s">
        <v>5638</v>
      </c>
      <c r="B11903" s="1" t="s">
        <v>5520</v>
      </c>
      <c r="C11903" s="44">
        <v>7</v>
      </c>
      <c r="D11903" s="5" t="s">
        <v>5538</v>
      </c>
      <c r="E11903" s="1">
        <v>1.0523640000000001</v>
      </c>
      <c r="F11903" s="1">
        <v>0.98775449999999998</v>
      </c>
      <c r="G11903" s="1">
        <v>1.1212</v>
      </c>
      <c r="H11903" s="1">
        <v>0.175202198</v>
      </c>
    </row>
    <row r="11904" spans="1:8" ht="15" customHeight="1" x14ac:dyDescent="0.2">
      <c r="A11904" s="44"/>
      <c r="B11904" s="1" t="s">
        <v>5520</v>
      </c>
      <c r="C11904" s="44"/>
      <c r="D11904" s="5" t="s">
        <v>5537</v>
      </c>
      <c r="E11904" s="1">
        <v>1.021099</v>
      </c>
      <c r="F11904" s="1">
        <v>1.0013483000000001</v>
      </c>
      <c r="G11904" s="1">
        <v>1.0412380000000001</v>
      </c>
      <c r="H11904" s="1">
        <v>0.36152249800000003</v>
      </c>
    </row>
    <row r="11905" spans="1:8" ht="15" customHeight="1" x14ac:dyDescent="0.2">
      <c r="A11905" s="44"/>
      <c r="B11905" s="1" t="s">
        <v>5520</v>
      </c>
      <c r="C11905" s="44"/>
      <c r="D11905" s="5" t="s">
        <v>5534</v>
      </c>
      <c r="E11905" s="1">
        <v>1.030613</v>
      </c>
      <c r="F11905" s="1">
        <v>1.0144135999999999</v>
      </c>
      <c r="G11905" s="1">
        <v>1.0470699999999999</v>
      </c>
      <c r="H11905" s="1">
        <v>1.9111659999999999E-2</v>
      </c>
    </row>
    <row r="11906" spans="1:8" ht="15" customHeight="1" x14ac:dyDescent="0.2">
      <c r="A11906" s="44"/>
      <c r="B11906" s="1" t="s">
        <v>5520</v>
      </c>
      <c r="C11906" s="44"/>
      <c r="D11906" s="5" t="s">
        <v>5536</v>
      </c>
      <c r="E11906" s="1">
        <v>1.0178290000000001</v>
      </c>
      <c r="F11906" s="1">
        <v>0.98760559999999997</v>
      </c>
      <c r="G11906" s="1">
        <v>1.0489759999999999</v>
      </c>
      <c r="H11906" s="1">
        <v>0.29427200460000003</v>
      </c>
    </row>
    <row r="11907" spans="1:8" ht="15" customHeight="1" x14ac:dyDescent="0.2">
      <c r="A11907" s="44"/>
      <c r="B11907" s="1" t="s">
        <v>5520</v>
      </c>
      <c r="C11907" s="44"/>
      <c r="D11907" s="5" t="s">
        <v>5535</v>
      </c>
      <c r="E11907" s="1">
        <v>1.0169010000000001</v>
      </c>
      <c r="F11907" s="1">
        <v>0.98706090000000002</v>
      </c>
      <c r="G11907" s="1">
        <v>1.0476430000000001</v>
      </c>
      <c r="H11907" s="1">
        <v>0.3123153877</v>
      </c>
    </row>
    <row r="11908" spans="1:8" ht="15" customHeight="1" x14ac:dyDescent="0.2">
      <c r="A11908" s="44" t="s">
        <v>5764</v>
      </c>
      <c r="B11908" s="1" t="s">
        <v>5520</v>
      </c>
      <c r="C11908" s="44">
        <v>1</v>
      </c>
      <c r="D11908" s="44" t="s">
        <v>5670</v>
      </c>
      <c r="E11908" s="42">
        <v>1.088295</v>
      </c>
      <c r="F11908" s="42">
        <v>1.0337000000000001</v>
      </c>
      <c r="G11908" s="42">
        <v>1.1457740000000001</v>
      </c>
      <c r="H11908" s="42">
        <v>1.272004E-3</v>
      </c>
    </row>
    <row r="11909" spans="1:8" ht="15" customHeight="1" x14ac:dyDescent="0.2">
      <c r="A11909" s="44"/>
      <c r="B11909" s="1" t="s">
        <v>5520</v>
      </c>
      <c r="C11909" s="44"/>
      <c r="D11909" s="44"/>
      <c r="E11909" s="42"/>
      <c r="F11909" s="42"/>
      <c r="G11909" s="42"/>
      <c r="H11909" s="42"/>
    </row>
    <row r="11910" spans="1:8" ht="15" customHeight="1" x14ac:dyDescent="0.2">
      <c r="A11910" s="44"/>
      <c r="B11910" s="1" t="s">
        <v>5520</v>
      </c>
      <c r="C11910" s="44"/>
      <c r="D11910" s="44"/>
      <c r="E11910" s="42"/>
      <c r="F11910" s="42"/>
      <c r="G11910" s="42"/>
      <c r="H11910" s="42"/>
    </row>
    <row r="11911" spans="1:8" ht="15" customHeight="1" x14ac:dyDescent="0.2">
      <c r="A11911" s="44"/>
      <c r="B11911" s="1" t="s">
        <v>5520</v>
      </c>
      <c r="C11911" s="44"/>
      <c r="D11911" s="44"/>
      <c r="E11911" s="42"/>
      <c r="F11911" s="42"/>
      <c r="G11911" s="42"/>
      <c r="H11911" s="42"/>
    </row>
    <row r="11912" spans="1:8" ht="15" customHeight="1" x14ac:dyDescent="0.2">
      <c r="A11912" s="44"/>
      <c r="B11912" s="1" t="s">
        <v>5520</v>
      </c>
      <c r="C11912" s="44"/>
      <c r="D11912" s="44"/>
      <c r="E11912" s="42"/>
      <c r="F11912" s="42"/>
      <c r="G11912" s="42"/>
      <c r="H11912" s="42"/>
    </row>
    <row r="11913" spans="1:8" ht="15" customHeight="1" x14ac:dyDescent="0.2">
      <c r="A11913" s="44" t="s">
        <v>5763</v>
      </c>
      <c r="B11913" s="1" t="s">
        <v>5520</v>
      </c>
      <c r="C11913" s="44">
        <v>6</v>
      </c>
      <c r="D11913" s="5" t="s">
        <v>5538</v>
      </c>
      <c r="E11913" s="1">
        <v>0.9967589</v>
      </c>
      <c r="F11913" s="1">
        <v>0.80981080000000005</v>
      </c>
      <c r="G11913" s="1">
        <v>1.2268650000000001</v>
      </c>
      <c r="H11913" s="1">
        <v>0.97702897</v>
      </c>
    </row>
    <row r="11914" spans="1:8" ht="15" customHeight="1" x14ac:dyDescent="0.2">
      <c r="A11914" s="44"/>
      <c r="B11914" s="1" t="s">
        <v>5520</v>
      </c>
      <c r="C11914" s="44"/>
      <c r="D11914" s="5" t="s">
        <v>5537</v>
      </c>
      <c r="E11914" s="1">
        <v>0.99618340000000005</v>
      </c>
      <c r="F11914" s="1">
        <v>0.96719679999999997</v>
      </c>
      <c r="G11914" s="1">
        <v>1.0260389999999999</v>
      </c>
      <c r="H11914" s="1">
        <v>0.79964489999999999</v>
      </c>
    </row>
    <row r="11915" spans="1:8" ht="15" customHeight="1" x14ac:dyDescent="0.2">
      <c r="A11915" s="44"/>
      <c r="B11915" s="1" t="s">
        <v>5520</v>
      </c>
      <c r="C11915" s="44"/>
      <c r="D11915" s="5" t="s">
        <v>5534</v>
      </c>
      <c r="E11915" s="1">
        <v>0.97190259999999995</v>
      </c>
      <c r="F11915" s="1">
        <v>0.94285169999999996</v>
      </c>
      <c r="G11915" s="1">
        <v>1.001849</v>
      </c>
      <c r="H11915" s="1">
        <v>6.5663460000000007E-2</v>
      </c>
    </row>
    <row r="11916" spans="1:8" ht="15" customHeight="1" x14ac:dyDescent="0.2">
      <c r="A11916" s="44"/>
      <c r="B11916" s="1" t="s">
        <v>5520</v>
      </c>
      <c r="C11916" s="44"/>
      <c r="D11916" s="5" t="s">
        <v>5536</v>
      </c>
      <c r="E11916" s="1">
        <v>0.99921119999999997</v>
      </c>
      <c r="F11916" s="1">
        <v>0.95803280000000002</v>
      </c>
      <c r="G11916" s="1">
        <v>1.04216</v>
      </c>
      <c r="H11916" s="1">
        <v>0.97210516000000002</v>
      </c>
    </row>
    <row r="11917" spans="1:8" ht="15" customHeight="1" x14ac:dyDescent="0.2">
      <c r="A11917" s="44"/>
      <c r="B11917" s="1" t="s">
        <v>5520</v>
      </c>
      <c r="C11917" s="44"/>
      <c r="D11917" s="5" t="s">
        <v>5535</v>
      </c>
      <c r="E11917" s="1">
        <v>0.99959100000000001</v>
      </c>
      <c r="F11917" s="1">
        <v>0.96566839999999998</v>
      </c>
      <c r="G11917" s="1">
        <v>1.034705</v>
      </c>
      <c r="H11917" s="1">
        <v>0.98237090000000005</v>
      </c>
    </row>
    <row r="11918" spans="1:8" ht="15" customHeight="1" x14ac:dyDescent="0.2">
      <c r="A11918" s="44" t="s">
        <v>5762</v>
      </c>
      <c r="B11918" s="1" t="s">
        <v>5520</v>
      </c>
      <c r="C11918" s="44">
        <v>2</v>
      </c>
      <c r="D11918" s="44" t="s">
        <v>5534</v>
      </c>
      <c r="E11918" s="42">
        <v>1.0368379999999999</v>
      </c>
      <c r="F11918" s="42">
        <v>0.9853826</v>
      </c>
      <c r="G11918" s="42">
        <v>1.0909800000000001</v>
      </c>
      <c r="H11918" s="42">
        <v>0.1636242</v>
      </c>
    </row>
    <row r="11919" spans="1:8" ht="15" customHeight="1" x14ac:dyDescent="0.2">
      <c r="A11919" s="44"/>
      <c r="B11919" s="1" t="s">
        <v>5520</v>
      </c>
      <c r="C11919" s="44"/>
      <c r="D11919" s="44"/>
      <c r="E11919" s="42"/>
      <c r="F11919" s="42"/>
      <c r="G11919" s="42"/>
      <c r="H11919" s="42"/>
    </row>
    <row r="11920" spans="1:8" ht="15" customHeight="1" x14ac:dyDescent="0.2">
      <c r="A11920" s="44"/>
      <c r="B11920" s="1" t="s">
        <v>5520</v>
      </c>
      <c r="C11920" s="44"/>
      <c r="D11920" s="44"/>
      <c r="E11920" s="42"/>
      <c r="F11920" s="42"/>
      <c r="G11920" s="42"/>
      <c r="H11920" s="42"/>
    </row>
    <row r="11921" spans="1:8" ht="15" customHeight="1" x14ac:dyDescent="0.2">
      <c r="A11921" s="44"/>
      <c r="B11921" s="1" t="s">
        <v>5520</v>
      </c>
      <c r="C11921" s="44"/>
      <c r="D11921" s="44"/>
      <c r="E11921" s="42"/>
      <c r="F11921" s="42"/>
      <c r="G11921" s="42"/>
      <c r="H11921" s="42"/>
    </row>
    <row r="11922" spans="1:8" ht="15" customHeight="1" x14ac:dyDescent="0.2">
      <c r="A11922" s="44"/>
      <c r="B11922" s="1" t="s">
        <v>5520</v>
      </c>
      <c r="C11922" s="44"/>
      <c r="D11922" s="44"/>
      <c r="E11922" s="42"/>
      <c r="F11922" s="42"/>
      <c r="G11922" s="42"/>
      <c r="H11922" s="42"/>
    </row>
    <row r="11923" spans="1:8" ht="15" customHeight="1" x14ac:dyDescent="0.2">
      <c r="A11923" s="44" t="s">
        <v>5761</v>
      </c>
      <c r="B11923" s="1" t="s">
        <v>5520</v>
      </c>
      <c r="C11923" s="44">
        <v>3</v>
      </c>
      <c r="D11923" s="5" t="s">
        <v>5538</v>
      </c>
      <c r="E11923" s="1">
        <v>0.53395219999999999</v>
      </c>
      <c r="F11923" s="1">
        <v>0.36415039999999999</v>
      </c>
      <c r="G11923" s="1">
        <v>0.78293179999999996</v>
      </c>
      <c r="H11923" s="1">
        <v>0.19208030000000001</v>
      </c>
    </row>
    <row r="11924" spans="1:8" ht="15" customHeight="1" x14ac:dyDescent="0.2">
      <c r="A11924" s="44"/>
      <c r="B11924" s="1" t="s">
        <v>5520</v>
      </c>
      <c r="C11924" s="44"/>
      <c r="D11924" s="5" t="s">
        <v>5537</v>
      </c>
      <c r="E11924" s="1">
        <v>0.99177899999999997</v>
      </c>
      <c r="F11924" s="1">
        <v>0.94644340000000005</v>
      </c>
      <c r="G11924" s="1">
        <v>1.0392863000000001</v>
      </c>
      <c r="H11924" s="1">
        <v>0.72949330000000001</v>
      </c>
    </row>
    <row r="11925" spans="1:8" ht="15" customHeight="1" x14ac:dyDescent="0.2">
      <c r="A11925" s="44"/>
      <c r="B11925" s="1" t="s">
        <v>5520</v>
      </c>
      <c r="C11925" s="44"/>
      <c r="D11925" s="5" t="s">
        <v>5534</v>
      </c>
      <c r="E11925" s="1">
        <v>0.97898600000000002</v>
      </c>
      <c r="F11925" s="1">
        <v>0.91509689999999999</v>
      </c>
      <c r="G11925" s="1">
        <v>1.0473356</v>
      </c>
      <c r="H11925" s="1">
        <v>0.53736470000000003</v>
      </c>
    </row>
    <row r="11926" spans="1:8" ht="15" customHeight="1" x14ac:dyDescent="0.2">
      <c r="A11926" s="44"/>
      <c r="B11926" s="1" t="s">
        <v>5520</v>
      </c>
      <c r="C11926" s="44"/>
      <c r="D11926" s="5" t="s">
        <v>5536</v>
      </c>
      <c r="E11926" s="1">
        <v>1.0007017</v>
      </c>
      <c r="F11926" s="1">
        <v>0.93407249999999997</v>
      </c>
      <c r="G11926" s="1">
        <v>1.0720837000000001</v>
      </c>
      <c r="H11926" s="1">
        <v>0.9858922</v>
      </c>
    </row>
    <row r="11927" spans="1:8" ht="15" customHeight="1" x14ac:dyDescent="0.2">
      <c r="A11927" s="44"/>
      <c r="B11927" s="1" t="s">
        <v>5520</v>
      </c>
      <c r="C11927" s="44"/>
      <c r="D11927" s="5" t="s">
        <v>5535</v>
      </c>
      <c r="E11927" s="1">
        <v>1.0007017</v>
      </c>
      <c r="F11927" s="1">
        <v>0.94326949999999998</v>
      </c>
      <c r="G11927" s="1">
        <v>1.0616308000000001</v>
      </c>
      <c r="H11927" s="1">
        <v>0.98355420000000005</v>
      </c>
    </row>
    <row r="11928" spans="1:8" ht="15" customHeight="1" x14ac:dyDescent="0.2">
      <c r="A11928" s="44" t="s">
        <v>5760</v>
      </c>
      <c r="B11928" s="1" t="s">
        <v>5520</v>
      </c>
      <c r="C11928" s="44">
        <v>3</v>
      </c>
      <c r="D11928" s="5" t="s">
        <v>5538</v>
      </c>
      <c r="E11928" s="1">
        <v>1.0389725999999999</v>
      </c>
      <c r="F11928" s="1">
        <v>0.8795693</v>
      </c>
      <c r="G11928" s="1">
        <v>1.2272639999999999</v>
      </c>
      <c r="H11928" s="1">
        <v>0.73084879999999997</v>
      </c>
    </row>
    <row r="11929" spans="1:8" ht="15" customHeight="1" x14ac:dyDescent="0.2">
      <c r="A11929" s="44"/>
      <c r="B11929" s="1" t="s">
        <v>5520</v>
      </c>
      <c r="C11929" s="44"/>
      <c r="D11929" s="5" t="s">
        <v>5537</v>
      </c>
      <c r="E11929" s="1">
        <v>0.98848899999999995</v>
      </c>
      <c r="F11929" s="1">
        <v>0.96218029999999999</v>
      </c>
      <c r="G11929" s="1">
        <v>1.015517</v>
      </c>
      <c r="H11929" s="1">
        <v>0.40022639999999998</v>
      </c>
    </row>
    <row r="11930" spans="1:8" ht="15" customHeight="1" x14ac:dyDescent="0.2">
      <c r="A11930" s="44"/>
      <c r="B11930" s="1" t="s">
        <v>5520</v>
      </c>
      <c r="C11930" s="44"/>
      <c r="D11930" s="5" t="s">
        <v>5534</v>
      </c>
      <c r="E11930" s="1">
        <v>0.99238919999999997</v>
      </c>
      <c r="F11930" s="1">
        <v>0.97195129999999996</v>
      </c>
      <c r="G11930" s="1">
        <v>1.0132570000000001</v>
      </c>
      <c r="H11930" s="1">
        <v>0.47178589999999998</v>
      </c>
    </row>
    <row r="11931" spans="1:8" ht="15" customHeight="1" x14ac:dyDescent="0.2">
      <c r="A11931" s="44"/>
      <c r="B11931" s="1" t="s">
        <v>5520</v>
      </c>
      <c r="C11931" s="44"/>
      <c r="D11931" s="5" t="s">
        <v>5536</v>
      </c>
      <c r="E11931" s="1">
        <v>0.98394590000000004</v>
      </c>
      <c r="F11931" s="1">
        <v>0.95369660000000001</v>
      </c>
      <c r="G11931" s="1">
        <v>1.015155</v>
      </c>
      <c r="H11931" s="1">
        <v>0.41658519999999999</v>
      </c>
    </row>
    <row r="11932" spans="1:8" ht="15" customHeight="1" x14ac:dyDescent="0.2">
      <c r="A11932" s="44"/>
      <c r="B11932" s="1" t="s">
        <v>5520</v>
      </c>
      <c r="C11932" s="44"/>
      <c r="D11932" s="5" t="s">
        <v>5535</v>
      </c>
      <c r="E11932" s="1">
        <v>0.98451</v>
      </c>
      <c r="F11932" s="1">
        <v>0.95293830000000002</v>
      </c>
      <c r="G11932" s="1">
        <v>1.017128</v>
      </c>
      <c r="H11932" s="1">
        <v>0.44694899999999999</v>
      </c>
    </row>
    <row r="11933" spans="1:8" ht="15" customHeight="1" x14ac:dyDescent="0.2">
      <c r="A11933" s="42" t="s">
        <v>5143</v>
      </c>
      <c r="B11933" s="1" t="s">
        <v>5520</v>
      </c>
      <c r="C11933" s="42" t="s">
        <v>5665</v>
      </c>
      <c r="D11933" s="43"/>
      <c r="E11933" s="43"/>
      <c r="F11933" s="43"/>
      <c r="G11933" s="43"/>
      <c r="H11933" s="43"/>
    </row>
    <row r="11934" spans="1:8" ht="15" customHeight="1" x14ac:dyDescent="0.2">
      <c r="A11934" s="42"/>
      <c r="B11934" s="1" t="s">
        <v>5520</v>
      </c>
      <c r="C11934" s="42"/>
      <c r="D11934" s="43"/>
      <c r="E11934" s="43"/>
      <c r="F11934" s="43"/>
      <c r="G11934" s="43"/>
      <c r="H11934" s="43"/>
    </row>
    <row r="11935" spans="1:8" ht="15" customHeight="1" x14ac:dyDescent="0.2">
      <c r="A11935" s="42"/>
      <c r="B11935" s="1" t="s">
        <v>5520</v>
      </c>
      <c r="C11935" s="42"/>
      <c r="D11935" s="43"/>
      <c r="E11935" s="43"/>
      <c r="F11935" s="43"/>
      <c r="G11935" s="43"/>
      <c r="H11935" s="43"/>
    </row>
    <row r="11936" spans="1:8" ht="15" customHeight="1" x14ac:dyDescent="0.2">
      <c r="A11936" s="42"/>
      <c r="B11936" s="1" t="s">
        <v>5520</v>
      </c>
      <c r="C11936" s="42"/>
      <c r="D11936" s="43"/>
      <c r="E11936" s="43"/>
      <c r="F11936" s="43"/>
      <c r="G11936" s="43"/>
      <c r="H11936" s="43"/>
    </row>
    <row r="11937" spans="1:8" ht="15" customHeight="1" x14ac:dyDescent="0.2">
      <c r="A11937" s="42"/>
      <c r="B11937" s="1" t="s">
        <v>5520</v>
      </c>
      <c r="C11937" s="42"/>
      <c r="D11937" s="43"/>
      <c r="E11937" s="43"/>
      <c r="F11937" s="43"/>
      <c r="G11937" s="43"/>
      <c r="H11937" s="43"/>
    </row>
    <row r="11938" spans="1:8" ht="15" customHeight="1" x14ac:dyDescent="0.2">
      <c r="A11938" s="42" t="s">
        <v>5140</v>
      </c>
      <c r="B11938" s="1" t="s">
        <v>5520</v>
      </c>
      <c r="C11938" s="42">
        <v>1</v>
      </c>
      <c r="D11938" s="43" t="s">
        <v>5670</v>
      </c>
      <c r="E11938" s="42">
        <v>1.0026660000000001</v>
      </c>
      <c r="F11938" s="42">
        <v>0.95417629999999998</v>
      </c>
      <c r="G11938" s="42">
        <v>1.0536190000000001</v>
      </c>
      <c r="H11938" s="42">
        <v>0.91616699999999995</v>
      </c>
    </row>
    <row r="11939" spans="1:8" ht="15" customHeight="1" x14ac:dyDescent="0.2">
      <c r="A11939" s="42"/>
      <c r="B11939" s="1" t="s">
        <v>5520</v>
      </c>
      <c r="C11939" s="42"/>
      <c r="D11939" s="43"/>
      <c r="E11939" s="42"/>
      <c r="F11939" s="42"/>
      <c r="G11939" s="42"/>
      <c r="H11939" s="42"/>
    </row>
    <row r="11940" spans="1:8" ht="15" customHeight="1" x14ac:dyDescent="0.2">
      <c r="A11940" s="42"/>
      <c r="B11940" s="1" t="s">
        <v>5520</v>
      </c>
      <c r="C11940" s="42"/>
      <c r="D11940" s="43"/>
      <c r="E11940" s="42"/>
      <c r="F11940" s="42"/>
      <c r="G11940" s="42"/>
      <c r="H11940" s="42"/>
    </row>
    <row r="11941" spans="1:8" ht="15" customHeight="1" x14ac:dyDescent="0.2">
      <c r="A11941" s="42"/>
      <c r="B11941" s="1" t="s">
        <v>5520</v>
      </c>
      <c r="C11941" s="42"/>
      <c r="D11941" s="43"/>
      <c r="E11941" s="42"/>
      <c r="F11941" s="42"/>
      <c r="G11941" s="42"/>
      <c r="H11941" s="42"/>
    </row>
    <row r="11942" spans="1:8" ht="15" customHeight="1" x14ac:dyDescent="0.2">
      <c r="A11942" s="42"/>
      <c r="B11942" s="1" t="s">
        <v>5520</v>
      </c>
      <c r="C11942" s="42"/>
      <c r="D11942" s="43"/>
      <c r="E11942" s="42"/>
      <c r="F11942" s="42"/>
      <c r="G11942" s="42"/>
      <c r="H11942" s="42"/>
    </row>
    <row r="11943" spans="1:8" ht="15" customHeight="1" x14ac:dyDescent="0.2">
      <c r="A11943" s="42" t="s">
        <v>5129</v>
      </c>
      <c r="B11943" s="1" t="s">
        <v>5520</v>
      </c>
      <c r="C11943" s="42">
        <v>1</v>
      </c>
      <c r="D11943" s="43" t="s">
        <v>5670</v>
      </c>
      <c r="E11943" s="42">
        <v>0.87924279999999999</v>
      </c>
      <c r="F11943" s="42">
        <v>0.82163399999999998</v>
      </c>
      <c r="G11943" s="42">
        <v>0.94089089999999997</v>
      </c>
      <c r="H11943" s="42">
        <v>0.19747709999999999</v>
      </c>
    </row>
    <row r="11944" spans="1:8" ht="15" customHeight="1" x14ac:dyDescent="0.2">
      <c r="A11944" s="42"/>
      <c r="B11944" s="1" t="s">
        <v>5520</v>
      </c>
      <c r="C11944" s="42"/>
      <c r="D11944" s="43"/>
      <c r="E11944" s="42"/>
      <c r="F11944" s="42"/>
      <c r="G11944" s="42"/>
      <c r="H11944" s="42"/>
    </row>
    <row r="11945" spans="1:8" ht="15" customHeight="1" x14ac:dyDescent="0.2">
      <c r="A11945" s="42"/>
      <c r="B11945" s="1" t="s">
        <v>5520</v>
      </c>
      <c r="C11945" s="42"/>
      <c r="D11945" s="43"/>
      <c r="E11945" s="42"/>
      <c r="F11945" s="42"/>
      <c r="G11945" s="42"/>
      <c r="H11945" s="42"/>
    </row>
    <row r="11946" spans="1:8" ht="15" customHeight="1" x14ac:dyDescent="0.2">
      <c r="A11946" s="42"/>
      <c r="B11946" s="1" t="s">
        <v>5520</v>
      </c>
      <c r="C11946" s="42"/>
      <c r="D11946" s="43"/>
      <c r="E11946" s="42"/>
      <c r="F11946" s="42"/>
      <c r="G11946" s="42"/>
      <c r="H11946" s="42"/>
    </row>
    <row r="11947" spans="1:8" ht="15" customHeight="1" x14ac:dyDescent="0.2">
      <c r="A11947" s="42"/>
      <c r="B11947" s="1" t="s">
        <v>5520</v>
      </c>
      <c r="C11947" s="42"/>
      <c r="D11947" s="43"/>
      <c r="E11947" s="42"/>
      <c r="F11947" s="42"/>
      <c r="G11947" s="42"/>
      <c r="H11947" s="42"/>
    </row>
    <row r="11948" spans="1:8" ht="15" customHeight="1" x14ac:dyDescent="0.2">
      <c r="A11948" s="42" t="s">
        <v>5127</v>
      </c>
      <c r="B11948" s="1" t="s">
        <v>5520</v>
      </c>
      <c r="C11948" s="42">
        <v>2</v>
      </c>
      <c r="D11948" s="42" t="s">
        <v>5534</v>
      </c>
      <c r="E11948" s="42">
        <v>1.069631</v>
      </c>
      <c r="F11948" s="42">
        <v>1.0175289999999999</v>
      </c>
      <c r="G11948" s="42">
        <v>1.124401</v>
      </c>
      <c r="H11948" s="42">
        <v>8.2410910000000007E-3</v>
      </c>
    </row>
    <row r="11949" spans="1:8" ht="15" customHeight="1" x14ac:dyDescent="0.2">
      <c r="A11949" s="42"/>
      <c r="B11949" s="1" t="s">
        <v>5520</v>
      </c>
      <c r="C11949" s="42"/>
      <c r="D11949" s="42"/>
      <c r="E11949" s="42"/>
      <c r="F11949" s="42"/>
      <c r="G11949" s="42"/>
      <c r="H11949" s="42"/>
    </row>
    <row r="11950" spans="1:8" ht="15" customHeight="1" x14ac:dyDescent="0.2">
      <c r="A11950" s="42"/>
      <c r="B11950" s="1" t="s">
        <v>5520</v>
      </c>
      <c r="C11950" s="42"/>
      <c r="D11950" s="42"/>
      <c r="E11950" s="42"/>
      <c r="F11950" s="42"/>
      <c r="G11950" s="42"/>
      <c r="H11950" s="42"/>
    </row>
    <row r="11951" spans="1:8" ht="15" customHeight="1" x14ac:dyDescent="0.2">
      <c r="A11951" s="42"/>
      <c r="B11951" s="1" t="s">
        <v>5520</v>
      </c>
      <c r="C11951" s="42"/>
      <c r="D11951" s="42"/>
      <c r="E11951" s="42"/>
      <c r="F11951" s="42"/>
      <c r="G11951" s="42"/>
      <c r="H11951" s="42"/>
    </row>
    <row r="11952" spans="1:8" ht="15" customHeight="1" x14ac:dyDescent="0.2">
      <c r="A11952" s="42"/>
      <c r="B11952" s="1" t="s">
        <v>5520</v>
      </c>
      <c r="C11952" s="42"/>
      <c r="D11952" s="42"/>
      <c r="E11952" s="42"/>
      <c r="F11952" s="42"/>
      <c r="G11952" s="42"/>
      <c r="H11952" s="42"/>
    </row>
    <row r="11953" spans="1:8" ht="15" customHeight="1" x14ac:dyDescent="0.2">
      <c r="A11953" s="42" t="s">
        <v>5113</v>
      </c>
      <c r="B11953" s="1" t="s">
        <v>5520</v>
      </c>
      <c r="C11953" s="42">
        <v>3</v>
      </c>
      <c r="D11953" s="7" t="s">
        <v>5538</v>
      </c>
      <c r="E11953" s="1">
        <v>0.95418190000000003</v>
      </c>
      <c r="F11953" s="1">
        <v>0.7799855</v>
      </c>
      <c r="G11953" s="1">
        <v>1.1672821</v>
      </c>
      <c r="H11953" s="1">
        <v>0.72761823999999997</v>
      </c>
    </row>
    <row r="11954" spans="1:8" ht="15" customHeight="1" x14ac:dyDescent="0.2">
      <c r="A11954" s="42"/>
      <c r="B11954" s="1" t="s">
        <v>5520</v>
      </c>
      <c r="C11954" s="42"/>
      <c r="D11954" s="7" t="s">
        <v>5537</v>
      </c>
      <c r="E11954" s="1">
        <v>0.95110260000000002</v>
      </c>
      <c r="F11954" s="1">
        <v>0.90311779999999997</v>
      </c>
      <c r="G11954" s="1">
        <v>1.0016370000000001</v>
      </c>
      <c r="H11954" s="1">
        <v>5.768641E-2</v>
      </c>
    </row>
    <row r="11955" spans="1:8" ht="15" customHeight="1" x14ac:dyDescent="0.2">
      <c r="A11955" s="42"/>
      <c r="B11955" s="1" t="s">
        <v>5520</v>
      </c>
      <c r="C11955" s="42"/>
      <c r="D11955" s="1" t="s">
        <v>5534</v>
      </c>
      <c r="E11955" s="1">
        <v>0.95372429999999997</v>
      </c>
      <c r="F11955" s="1">
        <v>0.91495680000000001</v>
      </c>
      <c r="G11955" s="1">
        <v>0.99413450000000003</v>
      </c>
      <c r="H11955" s="1">
        <v>2.5230840000000001E-2</v>
      </c>
    </row>
    <row r="11956" spans="1:8" ht="15" customHeight="1" x14ac:dyDescent="0.2">
      <c r="A11956" s="42"/>
      <c r="B11956" s="1" t="s">
        <v>5520</v>
      </c>
      <c r="C11956" s="42"/>
      <c r="D11956" s="1" t="s">
        <v>5536</v>
      </c>
      <c r="E11956" s="1">
        <v>0.9478415</v>
      </c>
      <c r="F11956" s="1">
        <v>0.89380219999999999</v>
      </c>
      <c r="G11956" s="1">
        <v>1.0051481</v>
      </c>
      <c r="H11956" s="1">
        <v>0.21558606</v>
      </c>
    </row>
    <row r="11957" spans="1:8" ht="15" customHeight="1" x14ac:dyDescent="0.2">
      <c r="A11957" s="42"/>
      <c r="B11957" s="1" t="s">
        <v>5520</v>
      </c>
      <c r="C11957" s="42"/>
      <c r="D11957" s="7" t="s">
        <v>5535</v>
      </c>
      <c r="E11957" s="1">
        <v>0.94762420000000003</v>
      </c>
      <c r="F11957" s="1">
        <v>0.8940321</v>
      </c>
      <c r="G11957" s="1">
        <v>1.0044287999999999</v>
      </c>
      <c r="H11957" s="1">
        <v>0.21180610999999999</v>
      </c>
    </row>
    <row r="11958" spans="1:8" ht="15" customHeight="1" x14ac:dyDescent="0.2">
      <c r="A11958" s="42" t="s">
        <v>5111</v>
      </c>
      <c r="B11958" s="1" t="s">
        <v>5520</v>
      </c>
      <c r="C11958" s="42">
        <v>3</v>
      </c>
      <c r="D11958" s="7" t="s">
        <v>5538</v>
      </c>
      <c r="E11958" s="1">
        <v>0.87935110000000005</v>
      </c>
      <c r="F11958" s="1">
        <v>0.67955710000000003</v>
      </c>
      <c r="G11958" s="1">
        <v>1.137886</v>
      </c>
      <c r="H11958" s="1">
        <v>0.50717321000000004</v>
      </c>
    </row>
    <row r="11959" spans="1:8" ht="15" customHeight="1" x14ac:dyDescent="0.2">
      <c r="A11959" s="42"/>
      <c r="B11959" s="1" t="s">
        <v>5520</v>
      </c>
      <c r="C11959" s="42"/>
      <c r="D11959" s="7" t="s">
        <v>5537</v>
      </c>
      <c r="E11959" s="1">
        <v>1.0378107000000001</v>
      </c>
      <c r="F11959" s="1">
        <v>0.98578370000000004</v>
      </c>
      <c r="G11959" s="1">
        <v>1.092584</v>
      </c>
      <c r="H11959" s="1">
        <v>0.15725977999999999</v>
      </c>
    </row>
    <row r="11960" spans="1:8" ht="15" customHeight="1" x14ac:dyDescent="0.2">
      <c r="A11960" s="42"/>
      <c r="B11960" s="1" t="s">
        <v>5520</v>
      </c>
      <c r="C11960" s="42"/>
      <c r="D11960" s="1" t="s">
        <v>5534</v>
      </c>
      <c r="E11960" s="1">
        <v>1.0391725000000001</v>
      </c>
      <c r="F11960" s="1">
        <v>0.99432229999999999</v>
      </c>
      <c r="G11960" s="1">
        <v>1.0860460000000001</v>
      </c>
      <c r="H11960" s="1">
        <v>8.7813989999999995E-2</v>
      </c>
    </row>
    <row r="11961" spans="1:8" ht="15" customHeight="1" x14ac:dyDescent="0.2">
      <c r="A11961" s="42"/>
      <c r="B11961" s="1" t="s">
        <v>5520</v>
      </c>
      <c r="C11961" s="42"/>
      <c r="D11961" s="1" t="s">
        <v>5536</v>
      </c>
      <c r="E11961" s="1">
        <v>1.0550984000000001</v>
      </c>
      <c r="F11961" s="1">
        <v>0.98386030000000002</v>
      </c>
      <c r="G11961" s="1">
        <v>1.1314949999999999</v>
      </c>
      <c r="H11961" s="1">
        <v>0.27153090000000002</v>
      </c>
    </row>
    <row r="11962" spans="1:8" ht="15" customHeight="1" x14ac:dyDescent="0.2">
      <c r="A11962" s="42"/>
      <c r="B11962" s="1" t="s">
        <v>5520</v>
      </c>
      <c r="C11962" s="42"/>
      <c r="D11962" s="7" t="s">
        <v>5535</v>
      </c>
      <c r="E11962" s="1">
        <v>1.0362032000000001</v>
      </c>
      <c r="F11962" s="1">
        <v>0.96717960000000003</v>
      </c>
      <c r="G11962" s="1">
        <v>1.1101529999999999</v>
      </c>
      <c r="H11962" s="1">
        <v>0.41837615</v>
      </c>
    </row>
    <row r="11963" spans="1:8" ht="15" customHeight="1" x14ac:dyDescent="0.2">
      <c r="A11963" s="42" t="s">
        <v>5110</v>
      </c>
      <c r="B11963" s="1" t="s">
        <v>5520</v>
      </c>
      <c r="C11963" s="42">
        <v>3</v>
      </c>
      <c r="D11963" s="7" t="s">
        <v>5538</v>
      </c>
      <c r="E11963" s="1">
        <v>1.0388618000000001</v>
      </c>
      <c r="F11963" s="1">
        <v>0.74664070000000005</v>
      </c>
      <c r="G11963" s="1">
        <v>1.4454530000000001</v>
      </c>
      <c r="H11963" s="1">
        <v>0.8583558</v>
      </c>
    </row>
    <row r="11964" spans="1:8" ht="15" customHeight="1" x14ac:dyDescent="0.2">
      <c r="A11964" s="42"/>
      <c r="B11964" s="1" t="s">
        <v>5520</v>
      </c>
      <c r="C11964" s="42"/>
      <c r="D11964" s="7" t="s">
        <v>5537</v>
      </c>
      <c r="E11964" s="1">
        <v>0.98531959999999996</v>
      </c>
      <c r="F11964" s="1">
        <v>0.93830389999999997</v>
      </c>
      <c r="G11964" s="1">
        <v>1.034691</v>
      </c>
      <c r="H11964" s="1">
        <v>0.5532646</v>
      </c>
    </row>
    <row r="11965" spans="1:8" ht="15" customHeight="1" x14ac:dyDescent="0.2">
      <c r="A11965" s="42"/>
      <c r="B11965" s="1" t="s">
        <v>5520</v>
      </c>
      <c r="C11965" s="42"/>
      <c r="D11965" s="1" t="s">
        <v>5534</v>
      </c>
      <c r="E11965" s="1">
        <v>0.97755939999999997</v>
      </c>
      <c r="F11965" s="1">
        <v>0.93958660000000005</v>
      </c>
      <c r="G11965" s="1">
        <v>1.0170669999999999</v>
      </c>
      <c r="H11965" s="1">
        <v>0.26151920000000001</v>
      </c>
    </row>
    <row r="11966" spans="1:8" ht="15" customHeight="1" x14ac:dyDescent="0.2">
      <c r="A11966" s="42"/>
      <c r="B11966" s="1" t="s">
        <v>5520</v>
      </c>
      <c r="C11966" s="42"/>
      <c r="D11966" s="1" t="s">
        <v>5536</v>
      </c>
      <c r="E11966" s="1">
        <v>0.98908269999999998</v>
      </c>
      <c r="F11966" s="1">
        <v>0.93551200000000001</v>
      </c>
      <c r="G11966" s="1">
        <v>1.0457209999999999</v>
      </c>
      <c r="H11966" s="1">
        <v>0.73644410000000005</v>
      </c>
    </row>
    <row r="11967" spans="1:8" ht="15" customHeight="1" x14ac:dyDescent="0.2">
      <c r="A11967" s="42"/>
      <c r="B11967" s="1" t="s">
        <v>5520</v>
      </c>
      <c r="C11967" s="42"/>
      <c r="D11967" s="7" t="s">
        <v>5535</v>
      </c>
      <c r="E11967" s="1">
        <v>0.98908269999999998</v>
      </c>
      <c r="F11967" s="1">
        <v>0.93980160000000001</v>
      </c>
      <c r="G11967" s="1">
        <v>1.040948</v>
      </c>
      <c r="H11967" s="1">
        <v>0.7147</v>
      </c>
    </row>
    <row r="11968" spans="1:8" ht="15" customHeight="1" x14ac:dyDescent="0.2">
      <c r="A11968" s="42" t="s">
        <v>5109</v>
      </c>
      <c r="B11968" s="1" t="s">
        <v>5520</v>
      </c>
      <c r="C11968" s="42">
        <v>3</v>
      </c>
      <c r="D11968" s="7" t="s">
        <v>5538</v>
      </c>
      <c r="E11968" s="1">
        <v>0.82924580000000003</v>
      </c>
      <c r="F11968" s="1">
        <v>0.67653229999999998</v>
      </c>
      <c r="G11968" s="1">
        <v>1.0164310000000001</v>
      </c>
      <c r="H11968" s="1">
        <v>0.32237060000000001</v>
      </c>
    </row>
    <row r="11969" spans="1:8" ht="15" customHeight="1" x14ac:dyDescent="0.2">
      <c r="A11969" s="42"/>
      <c r="B11969" s="1" t="s">
        <v>5520</v>
      </c>
      <c r="C11969" s="42"/>
      <c r="D11969" s="7" t="s">
        <v>5537</v>
      </c>
      <c r="E11969" s="1">
        <v>0.97475230000000002</v>
      </c>
      <c r="F11969" s="1">
        <v>0.92853859999999999</v>
      </c>
      <c r="G11969" s="1">
        <v>1.023266</v>
      </c>
      <c r="H11969" s="1">
        <v>0.30212020000000001</v>
      </c>
    </row>
    <row r="11970" spans="1:8" ht="15" customHeight="1" x14ac:dyDescent="0.2">
      <c r="A11970" s="42"/>
      <c r="B11970" s="1" t="s">
        <v>5520</v>
      </c>
      <c r="C11970" s="42"/>
      <c r="D11970" s="1" t="s">
        <v>5534</v>
      </c>
      <c r="E11970" s="1">
        <v>0.99667919999999999</v>
      </c>
      <c r="F11970" s="1">
        <v>0.95043460000000002</v>
      </c>
      <c r="G11970" s="1">
        <v>1.045174</v>
      </c>
      <c r="H11970" s="1">
        <v>0.8908509</v>
      </c>
    </row>
    <row r="11971" spans="1:8" ht="15" customHeight="1" x14ac:dyDescent="0.2">
      <c r="A11971" s="42"/>
      <c r="B11971" s="1" t="s">
        <v>5520</v>
      </c>
      <c r="C11971" s="42"/>
      <c r="D11971" s="1" t="s">
        <v>5536</v>
      </c>
      <c r="E11971" s="1">
        <v>0.97412909999999997</v>
      </c>
      <c r="F11971" s="1">
        <v>0.91915550000000001</v>
      </c>
      <c r="G11971" s="1">
        <v>1.0323910000000001</v>
      </c>
      <c r="H11971" s="1">
        <v>0.4697711</v>
      </c>
    </row>
    <row r="11972" spans="1:8" ht="15" customHeight="1" x14ac:dyDescent="0.2">
      <c r="A11972" s="42"/>
      <c r="B11972" s="1" t="s">
        <v>5520</v>
      </c>
      <c r="C11972" s="42"/>
      <c r="D11972" s="7" t="s">
        <v>5535</v>
      </c>
      <c r="E11972" s="1">
        <v>0.97412909999999997</v>
      </c>
      <c r="F11972" s="1">
        <v>0.91785649999999996</v>
      </c>
      <c r="G11972" s="1">
        <v>1.033852</v>
      </c>
      <c r="H11972" s="1">
        <v>0.47892119999999999</v>
      </c>
    </row>
    <row r="11973" spans="1:8" ht="15" customHeight="1" x14ac:dyDescent="0.2">
      <c r="A11973" s="42" t="s">
        <v>5107</v>
      </c>
      <c r="B11973" s="1" t="s">
        <v>5520</v>
      </c>
      <c r="C11973" s="42">
        <v>3</v>
      </c>
      <c r="D11973" s="7" t="s">
        <v>5538</v>
      </c>
      <c r="E11973" s="1">
        <v>0.86139069999999995</v>
      </c>
      <c r="F11973" s="1">
        <v>0.7324967</v>
      </c>
      <c r="G11973" s="1">
        <v>1.012966</v>
      </c>
      <c r="H11973" s="1">
        <v>0.32219540000000002</v>
      </c>
    </row>
    <row r="11974" spans="1:8" ht="15" customHeight="1" x14ac:dyDescent="0.2">
      <c r="A11974" s="42"/>
      <c r="B11974" s="1" t="s">
        <v>5520</v>
      </c>
      <c r="C11974" s="42"/>
      <c r="D11974" s="7" t="s">
        <v>5537</v>
      </c>
      <c r="E11974" s="1">
        <v>1.0122985</v>
      </c>
      <c r="F11974" s="1">
        <v>0.96058279999999996</v>
      </c>
      <c r="G11974" s="1">
        <v>1.0667990000000001</v>
      </c>
      <c r="H11974" s="1">
        <v>0.64775839999999996</v>
      </c>
    </row>
    <row r="11975" spans="1:8" ht="15" customHeight="1" x14ac:dyDescent="0.2">
      <c r="A11975" s="42"/>
      <c r="B11975" s="1" t="s">
        <v>5520</v>
      </c>
      <c r="C11975" s="42"/>
      <c r="D11975" s="1" t="s">
        <v>5534</v>
      </c>
      <c r="E11975" s="1">
        <v>0.99286885999999996</v>
      </c>
      <c r="F11975" s="1">
        <v>0.94552999999999998</v>
      </c>
      <c r="G11975" s="1">
        <v>1.0421990000000001</v>
      </c>
      <c r="H11975" s="1">
        <v>0.76760249999999997</v>
      </c>
    </row>
    <row r="11976" spans="1:8" ht="15" customHeight="1" x14ac:dyDescent="0.2">
      <c r="A11976" s="42"/>
      <c r="B11976" s="1" t="s">
        <v>5520</v>
      </c>
      <c r="C11976" s="42"/>
      <c r="D11976" s="1" t="s">
        <v>5536</v>
      </c>
      <c r="E11976" s="1">
        <v>1.0199465999999999</v>
      </c>
      <c r="F11976" s="1">
        <v>0.9544937</v>
      </c>
      <c r="G11976" s="1">
        <v>1.089888</v>
      </c>
      <c r="H11976" s="1">
        <v>0.61850629999999995</v>
      </c>
    </row>
    <row r="11977" spans="1:8" ht="15" customHeight="1" x14ac:dyDescent="0.2">
      <c r="A11977" s="42"/>
      <c r="B11977" s="1" t="s">
        <v>5520</v>
      </c>
      <c r="C11977" s="42"/>
      <c r="D11977" s="7" t="s">
        <v>5535</v>
      </c>
      <c r="E11977" s="1">
        <v>1.0202281</v>
      </c>
      <c r="F11977" s="1">
        <v>0.94854479999999997</v>
      </c>
      <c r="G11977" s="1">
        <v>1.097329</v>
      </c>
      <c r="H11977" s="1">
        <v>0.64398630000000001</v>
      </c>
    </row>
    <row r="11978" spans="1:8" ht="15" customHeight="1" x14ac:dyDescent="0.2">
      <c r="A11978" s="42" t="s">
        <v>5072</v>
      </c>
      <c r="B11978" s="1" t="s">
        <v>5520</v>
      </c>
      <c r="C11978" s="42" t="s">
        <v>5665</v>
      </c>
      <c r="D11978" s="43"/>
      <c r="E11978" s="43"/>
      <c r="F11978" s="43"/>
      <c r="G11978" s="43"/>
      <c r="H11978" s="43"/>
    </row>
    <row r="11979" spans="1:8" ht="15" customHeight="1" x14ac:dyDescent="0.2">
      <c r="A11979" s="42"/>
      <c r="B11979" s="1" t="s">
        <v>5520</v>
      </c>
      <c r="C11979" s="42"/>
      <c r="D11979" s="43"/>
      <c r="E11979" s="43"/>
      <c r="F11979" s="43"/>
      <c r="G11979" s="43"/>
      <c r="H11979" s="43"/>
    </row>
    <row r="11980" spans="1:8" ht="15" customHeight="1" x14ac:dyDescent="0.2">
      <c r="A11980" s="42"/>
      <c r="B11980" s="1" t="s">
        <v>5520</v>
      </c>
      <c r="C11980" s="42"/>
      <c r="D11980" s="43"/>
      <c r="E11980" s="43"/>
      <c r="F11980" s="43"/>
      <c r="G11980" s="43"/>
      <c r="H11980" s="43"/>
    </row>
    <row r="11981" spans="1:8" ht="15" customHeight="1" x14ac:dyDescent="0.2">
      <c r="A11981" s="42"/>
      <c r="B11981" s="1" t="s">
        <v>5520</v>
      </c>
      <c r="C11981" s="42"/>
      <c r="D11981" s="43"/>
      <c r="E11981" s="43"/>
      <c r="F11981" s="43"/>
      <c r="G11981" s="43"/>
      <c r="H11981" s="43"/>
    </row>
    <row r="11982" spans="1:8" ht="15" customHeight="1" x14ac:dyDescent="0.2">
      <c r="A11982" s="42"/>
      <c r="B11982" s="1" t="s">
        <v>5520</v>
      </c>
      <c r="C11982" s="42"/>
      <c r="D11982" s="43"/>
      <c r="E11982" s="43"/>
      <c r="F11982" s="43"/>
      <c r="G11982" s="43"/>
      <c r="H11982" s="43"/>
    </row>
    <row r="11983" spans="1:8" ht="15" customHeight="1" x14ac:dyDescent="0.2">
      <c r="A11983" s="42" t="s">
        <v>5070</v>
      </c>
      <c r="B11983" s="1" t="s">
        <v>5520</v>
      </c>
      <c r="C11983" s="42">
        <v>3</v>
      </c>
      <c r="D11983" s="7" t="s">
        <v>5538</v>
      </c>
      <c r="E11983" s="1">
        <v>1.0389725999999999</v>
      </c>
      <c r="F11983" s="1">
        <v>0.8795693</v>
      </c>
      <c r="G11983" s="1">
        <v>1.2272639999999999</v>
      </c>
      <c r="H11983" s="1">
        <v>0.73084879999999997</v>
      </c>
    </row>
    <row r="11984" spans="1:8" ht="15" customHeight="1" x14ac:dyDescent="0.2">
      <c r="A11984" s="42"/>
      <c r="B11984" s="1" t="s">
        <v>5520</v>
      </c>
      <c r="C11984" s="42"/>
      <c r="D11984" s="7" t="s">
        <v>5537</v>
      </c>
      <c r="E11984" s="1">
        <v>0.98848899999999995</v>
      </c>
      <c r="F11984" s="1">
        <v>0.96231659999999997</v>
      </c>
      <c r="G11984" s="1">
        <v>1.0153730000000001</v>
      </c>
      <c r="H11984" s="1">
        <v>0.39774350000000003</v>
      </c>
    </row>
    <row r="11985" spans="1:8" ht="15" customHeight="1" x14ac:dyDescent="0.2">
      <c r="A11985" s="42"/>
      <c r="B11985" s="1" t="s">
        <v>5520</v>
      </c>
      <c r="C11985" s="42"/>
      <c r="D11985" s="1" t="s">
        <v>5534</v>
      </c>
      <c r="E11985" s="1">
        <v>0.99238919999999997</v>
      </c>
      <c r="F11985" s="1">
        <v>0.97195129999999996</v>
      </c>
      <c r="G11985" s="1">
        <v>1.0132570000000001</v>
      </c>
      <c r="H11985" s="1">
        <v>0.47178589999999998</v>
      </c>
    </row>
    <row r="11986" spans="1:8" ht="15" customHeight="1" x14ac:dyDescent="0.2">
      <c r="A11986" s="42"/>
      <c r="B11986" s="1" t="s">
        <v>5520</v>
      </c>
      <c r="C11986" s="42"/>
      <c r="D11986" s="1" t="s">
        <v>5536</v>
      </c>
      <c r="E11986" s="1">
        <v>0.98394590000000004</v>
      </c>
      <c r="F11986" s="1">
        <v>0.95155860000000003</v>
      </c>
      <c r="G11986" s="1">
        <v>1.017436</v>
      </c>
      <c r="H11986" s="1">
        <v>0.44328689999999998</v>
      </c>
    </row>
    <row r="11987" spans="1:8" ht="15" customHeight="1" x14ac:dyDescent="0.2">
      <c r="A11987" s="42"/>
      <c r="B11987" s="1" t="s">
        <v>5520</v>
      </c>
      <c r="C11987" s="42"/>
      <c r="D11987" s="7" t="s">
        <v>5535</v>
      </c>
      <c r="E11987" s="1">
        <v>0.98451</v>
      </c>
      <c r="F11987" s="1">
        <v>0.95477480000000003</v>
      </c>
      <c r="G11987" s="1">
        <v>1.015171</v>
      </c>
      <c r="H11987" s="1">
        <v>0.42353479999999999</v>
      </c>
    </row>
    <row r="11988" spans="1:8" ht="15" customHeight="1" x14ac:dyDescent="0.2">
      <c r="A11988" s="42" t="s">
        <v>5069</v>
      </c>
      <c r="B11988" s="1" t="s">
        <v>5520</v>
      </c>
      <c r="C11988" s="42">
        <v>3</v>
      </c>
      <c r="D11988" s="7" t="s">
        <v>5538</v>
      </c>
      <c r="E11988" s="1">
        <v>1.003849</v>
      </c>
      <c r="F11988" s="1">
        <v>0.88128139999999999</v>
      </c>
      <c r="G11988" s="1">
        <v>1.143462</v>
      </c>
      <c r="H11988" s="1">
        <v>0.96323444000000003</v>
      </c>
    </row>
    <row r="11989" spans="1:8" ht="15" customHeight="1" x14ac:dyDescent="0.2">
      <c r="A11989" s="42"/>
      <c r="B11989" s="1" t="s">
        <v>5520</v>
      </c>
      <c r="C11989" s="42"/>
      <c r="D11989" s="7" t="s">
        <v>5537</v>
      </c>
      <c r="E11989" s="1">
        <v>1.019514</v>
      </c>
      <c r="F11989" s="1">
        <v>0.99166049999999994</v>
      </c>
      <c r="G11989" s="1">
        <v>1.0481510000000001</v>
      </c>
      <c r="H11989" s="1">
        <v>0.17148221</v>
      </c>
    </row>
    <row r="11990" spans="1:8" ht="15" customHeight="1" x14ac:dyDescent="0.2">
      <c r="A11990" s="42"/>
      <c r="B11990" s="1" t="s">
        <v>5520</v>
      </c>
      <c r="C11990" s="42"/>
      <c r="D11990" s="1" t="s">
        <v>5534</v>
      </c>
      <c r="E11990" s="1">
        <v>1.02271</v>
      </c>
      <c r="F11990" s="1">
        <v>1.0001449</v>
      </c>
      <c r="G11990" s="1">
        <v>1.045785</v>
      </c>
      <c r="H11990" s="1">
        <v>4.8526519999999997E-2</v>
      </c>
    </row>
    <row r="11991" spans="1:8" ht="15" customHeight="1" x14ac:dyDescent="0.2">
      <c r="A11991" s="42"/>
      <c r="B11991" s="1" t="s">
        <v>5520</v>
      </c>
      <c r="C11991" s="42"/>
      <c r="D11991" s="1" t="s">
        <v>5536</v>
      </c>
      <c r="E11991" s="1">
        <v>1.0170060000000001</v>
      </c>
      <c r="F11991" s="1">
        <v>0.98123510000000003</v>
      </c>
      <c r="G11991" s="1">
        <v>1.054082</v>
      </c>
      <c r="H11991" s="1">
        <v>0.45341492999999999</v>
      </c>
    </row>
    <row r="11992" spans="1:8" ht="15" customHeight="1" x14ac:dyDescent="0.2">
      <c r="A11992" s="42"/>
      <c r="B11992" s="1" t="s">
        <v>5520</v>
      </c>
      <c r="C11992" s="42"/>
      <c r="D11992" s="7" t="s">
        <v>5535</v>
      </c>
      <c r="E11992" s="1">
        <v>1.0164949999999999</v>
      </c>
      <c r="F11992" s="1">
        <v>0.98216610000000004</v>
      </c>
      <c r="G11992" s="1">
        <v>1.0520240000000001</v>
      </c>
      <c r="H11992" s="1">
        <v>0.44915753000000003</v>
      </c>
    </row>
    <row r="11993" spans="1:8" ht="15" customHeight="1" x14ac:dyDescent="0.2">
      <c r="A11993" s="42" t="s">
        <v>5068</v>
      </c>
      <c r="B11993" s="1" t="s">
        <v>5520</v>
      </c>
      <c r="C11993" s="42">
        <v>2</v>
      </c>
      <c r="D11993" s="42" t="s">
        <v>5534</v>
      </c>
      <c r="E11993" s="42">
        <v>0.98665990000000003</v>
      </c>
      <c r="F11993" s="42">
        <v>0.96696919999999997</v>
      </c>
      <c r="G11993" s="42">
        <v>1.006751</v>
      </c>
      <c r="H11993" s="42">
        <v>0.19162979999999999</v>
      </c>
    </row>
    <row r="11994" spans="1:8" ht="15" customHeight="1" x14ac:dyDescent="0.2">
      <c r="A11994" s="42"/>
      <c r="B11994" s="1" t="s">
        <v>5520</v>
      </c>
      <c r="C11994" s="42"/>
      <c r="D11994" s="42"/>
      <c r="E11994" s="42"/>
      <c r="F11994" s="42"/>
      <c r="G11994" s="42"/>
      <c r="H11994" s="42"/>
    </row>
    <row r="11995" spans="1:8" ht="15" customHeight="1" x14ac:dyDescent="0.2">
      <c r="A11995" s="42"/>
      <c r="B11995" s="1" t="s">
        <v>5520</v>
      </c>
      <c r="C11995" s="42"/>
      <c r="D11995" s="42"/>
      <c r="E11995" s="42"/>
      <c r="F11995" s="42"/>
      <c r="G11995" s="42"/>
      <c r="H11995" s="42"/>
    </row>
    <row r="11996" spans="1:8" ht="15" customHeight="1" x14ac:dyDescent="0.2">
      <c r="A11996" s="42"/>
      <c r="B11996" s="1" t="s">
        <v>5520</v>
      </c>
      <c r="C11996" s="42"/>
      <c r="D11996" s="42"/>
      <c r="E11996" s="42"/>
      <c r="F11996" s="42"/>
      <c r="G11996" s="42"/>
      <c r="H11996" s="42"/>
    </row>
    <row r="11997" spans="1:8" ht="15" customHeight="1" x14ac:dyDescent="0.2">
      <c r="A11997" s="42"/>
      <c r="B11997" s="1" t="s">
        <v>5520</v>
      </c>
      <c r="C11997" s="42"/>
      <c r="D11997" s="42"/>
      <c r="E11997" s="42"/>
      <c r="F11997" s="42"/>
      <c r="G11997" s="42"/>
      <c r="H11997" s="42"/>
    </row>
    <row r="11998" spans="1:8" ht="15" customHeight="1" x14ac:dyDescent="0.2">
      <c r="A11998" s="42" t="s">
        <v>5016</v>
      </c>
      <c r="B11998" s="1" t="s">
        <v>5520</v>
      </c>
      <c r="C11998" s="42">
        <v>2</v>
      </c>
      <c r="D11998" s="42" t="s">
        <v>5534</v>
      </c>
      <c r="E11998" s="42">
        <v>1.0502469999999999</v>
      </c>
      <c r="F11998" s="42">
        <v>1.0134730000000001</v>
      </c>
      <c r="G11998" s="42">
        <v>1.0883560000000001</v>
      </c>
      <c r="H11998" s="42">
        <v>7.0186449999999996E-3</v>
      </c>
    </row>
    <row r="11999" spans="1:8" ht="15" customHeight="1" x14ac:dyDescent="0.2">
      <c r="A11999" s="42"/>
      <c r="B11999" s="1" t="s">
        <v>5520</v>
      </c>
      <c r="C11999" s="42"/>
      <c r="D11999" s="42"/>
      <c r="E11999" s="42"/>
      <c r="F11999" s="42"/>
      <c r="G11999" s="42"/>
      <c r="H11999" s="42"/>
    </row>
    <row r="12000" spans="1:8" ht="15" customHeight="1" x14ac:dyDescent="0.2">
      <c r="A12000" s="42"/>
      <c r="B12000" s="1" t="s">
        <v>5520</v>
      </c>
      <c r="C12000" s="42"/>
      <c r="D12000" s="42"/>
      <c r="E12000" s="42"/>
      <c r="F12000" s="42"/>
      <c r="G12000" s="42"/>
      <c r="H12000" s="42"/>
    </row>
    <row r="12001" spans="1:8" ht="15" customHeight="1" x14ac:dyDescent="0.2">
      <c r="A12001" s="42"/>
      <c r="B12001" s="1" t="s">
        <v>5520</v>
      </c>
      <c r="C12001" s="42"/>
      <c r="D12001" s="42"/>
      <c r="E12001" s="42"/>
      <c r="F12001" s="42"/>
      <c r="G12001" s="42"/>
      <c r="H12001" s="42"/>
    </row>
    <row r="12002" spans="1:8" ht="15" customHeight="1" x14ac:dyDescent="0.2">
      <c r="A12002" s="42"/>
      <c r="B12002" s="1" t="s">
        <v>5520</v>
      </c>
      <c r="C12002" s="42"/>
      <c r="D12002" s="42"/>
      <c r="E12002" s="42"/>
      <c r="F12002" s="42"/>
      <c r="G12002" s="42"/>
      <c r="H12002" s="42"/>
    </row>
    <row r="12003" spans="1:8" ht="15" customHeight="1" x14ac:dyDescent="0.2">
      <c r="A12003" s="42" t="s">
        <v>5014</v>
      </c>
      <c r="B12003" s="1" t="s">
        <v>5520</v>
      </c>
      <c r="C12003" s="42">
        <v>2</v>
      </c>
      <c r="D12003" s="42" t="s">
        <v>5534</v>
      </c>
      <c r="E12003" s="42">
        <v>1.0368379999999999</v>
      </c>
      <c r="F12003" s="42">
        <v>0.9853826</v>
      </c>
      <c r="G12003" s="42">
        <v>1.0909800000000001</v>
      </c>
      <c r="H12003" s="42">
        <v>0.1636242</v>
      </c>
    </row>
    <row r="12004" spans="1:8" ht="15" customHeight="1" x14ac:dyDescent="0.2">
      <c r="A12004" s="42"/>
      <c r="B12004" s="1" t="s">
        <v>5520</v>
      </c>
      <c r="C12004" s="42"/>
      <c r="D12004" s="42"/>
      <c r="E12004" s="42"/>
      <c r="F12004" s="42"/>
      <c r="G12004" s="42"/>
      <c r="H12004" s="42"/>
    </row>
    <row r="12005" spans="1:8" ht="15" customHeight="1" x14ac:dyDescent="0.2">
      <c r="A12005" s="42"/>
      <c r="B12005" s="1" t="s">
        <v>5520</v>
      </c>
      <c r="C12005" s="42"/>
      <c r="D12005" s="42"/>
      <c r="E12005" s="42"/>
      <c r="F12005" s="42"/>
      <c r="G12005" s="42"/>
      <c r="H12005" s="42"/>
    </row>
    <row r="12006" spans="1:8" ht="15" customHeight="1" x14ac:dyDescent="0.2">
      <c r="A12006" s="42"/>
      <c r="B12006" s="1" t="s">
        <v>5520</v>
      </c>
      <c r="C12006" s="42"/>
      <c r="D12006" s="42"/>
      <c r="E12006" s="42"/>
      <c r="F12006" s="42"/>
      <c r="G12006" s="42"/>
      <c r="H12006" s="42"/>
    </row>
    <row r="12007" spans="1:8" ht="15" customHeight="1" x14ac:dyDescent="0.2">
      <c r="A12007" s="42"/>
      <c r="B12007" s="1" t="s">
        <v>5520</v>
      </c>
      <c r="C12007" s="42"/>
      <c r="D12007" s="42"/>
      <c r="E12007" s="42"/>
      <c r="F12007" s="42"/>
      <c r="G12007" s="42"/>
      <c r="H12007" s="42"/>
    </row>
    <row r="12008" spans="1:8" ht="15" customHeight="1" x14ac:dyDescent="0.2">
      <c r="A12008" s="42" t="s">
        <v>5012</v>
      </c>
      <c r="B12008" s="1" t="s">
        <v>5520</v>
      </c>
      <c r="C12008" s="42">
        <v>3</v>
      </c>
      <c r="D12008" s="7" t="s">
        <v>5538</v>
      </c>
      <c r="E12008" s="1">
        <v>0.53395219999999999</v>
      </c>
      <c r="F12008" s="1">
        <v>0.36415039999999999</v>
      </c>
      <c r="G12008" s="1">
        <v>0.78293179999999996</v>
      </c>
      <c r="H12008" s="1">
        <v>0.19208030000000001</v>
      </c>
    </row>
    <row r="12009" spans="1:8" ht="15" customHeight="1" x14ac:dyDescent="0.2">
      <c r="A12009" s="42"/>
      <c r="B12009" s="1" t="s">
        <v>5520</v>
      </c>
      <c r="C12009" s="42"/>
      <c r="D12009" s="7" t="s">
        <v>5537</v>
      </c>
      <c r="E12009" s="1">
        <v>0.99177899999999997</v>
      </c>
      <c r="F12009" s="1">
        <v>0.94551620000000003</v>
      </c>
      <c r="G12009" s="1">
        <v>1.0403055000000001</v>
      </c>
      <c r="H12009" s="1">
        <v>0.73483240000000005</v>
      </c>
    </row>
    <row r="12010" spans="1:8" ht="15" customHeight="1" x14ac:dyDescent="0.2">
      <c r="A12010" s="42"/>
      <c r="B12010" s="1" t="s">
        <v>5520</v>
      </c>
      <c r="C12010" s="42"/>
      <c r="D12010" s="1" t="s">
        <v>5534</v>
      </c>
      <c r="E12010" s="1">
        <v>0.97898600000000002</v>
      </c>
      <c r="F12010" s="1">
        <v>0.91509689999999999</v>
      </c>
      <c r="G12010" s="1">
        <v>1.0473356</v>
      </c>
      <c r="H12010" s="1">
        <v>0.53736470000000003</v>
      </c>
    </row>
    <row r="12011" spans="1:8" ht="15" customHeight="1" x14ac:dyDescent="0.2">
      <c r="A12011" s="42"/>
      <c r="B12011" s="1" t="s">
        <v>5520</v>
      </c>
      <c r="C12011" s="42"/>
      <c r="D12011" s="1" t="s">
        <v>5536</v>
      </c>
      <c r="E12011" s="1">
        <v>1.0007017</v>
      </c>
      <c r="F12011" s="1">
        <v>0.93771479999999996</v>
      </c>
      <c r="G12011" s="1">
        <v>1.0679194999999999</v>
      </c>
      <c r="H12011" s="1">
        <v>0.98504789999999998</v>
      </c>
    </row>
    <row r="12012" spans="1:8" ht="15" customHeight="1" x14ac:dyDescent="0.2">
      <c r="A12012" s="42"/>
      <c r="B12012" s="1" t="s">
        <v>5520</v>
      </c>
      <c r="C12012" s="42"/>
      <c r="D12012" s="7" t="s">
        <v>5535</v>
      </c>
      <c r="E12012" s="1">
        <v>1.0007017</v>
      </c>
      <c r="F12012" s="1">
        <v>0.93901259999999998</v>
      </c>
      <c r="G12012" s="1">
        <v>1.0664435000000001</v>
      </c>
      <c r="H12012" s="1">
        <v>0.98472289999999996</v>
      </c>
    </row>
    <row r="12013" spans="1:8" ht="15" customHeight="1" x14ac:dyDescent="0.2">
      <c r="A12013" s="44" t="s">
        <v>5759</v>
      </c>
      <c r="B12013" s="1" t="s">
        <v>5520</v>
      </c>
      <c r="C12013" s="44">
        <v>2</v>
      </c>
      <c r="D12013" s="43" t="s">
        <v>5534</v>
      </c>
      <c r="E12013" s="43">
        <v>1.000686</v>
      </c>
      <c r="F12013" s="43">
        <v>0.90683639999999999</v>
      </c>
      <c r="G12013" s="43">
        <v>1.104249</v>
      </c>
      <c r="H12013" s="43">
        <v>0.98910580000000003</v>
      </c>
    </row>
    <row r="12014" spans="1:8" ht="15" customHeight="1" x14ac:dyDescent="0.2">
      <c r="A12014" s="44"/>
      <c r="B12014" s="1" t="s">
        <v>5520</v>
      </c>
      <c r="C12014" s="44"/>
      <c r="D12014" s="43"/>
      <c r="E12014" s="43"/>
      <c r="F12014" s="43"/>
      <c r="G12014" s="43"/>
      <c r="H12014" s="43"/>
    </row>
    <row r="12015" spans="1:8" ht="15" customHeight="1" x14ac:dyDescent="0.2">
      <c r="A12015" s="44"/>
      <c r="B12015" s="1" t="s">
        <v>5520</v>
      </c>
      <c r="C12015" s="44"/>
      <c r="D12015" s="43"/>
      <c r="E12015" s="43"/>
      <c r="F12015" s="43"/>
      <c r="G12015" s="43"/>
      <c r="H12015" s="43"/>
    </row>
    <row r="12016" spans="1:8" ht="15" customHeight="1" x14ac:dyDescent="0.2">
      <c r="A12016" s="44"/>
      <c r="B12016" s="1" t="s">
        <v>5520</v>
      </c>
      <c r="C12016" s="44"/>
      <c r="D12016" s="43"/>
      <c r="E12016" s="43"/>
      <c r="F12016" s="43"/>
      <c r="G12016" s="43"/>
      <c r="H12016" s="43"/>
    </row>
    <row r="12017" spans="1:8" ht="15" customHeight="1" x14ac:dyDescent="0.2">
      <c r="A12017" s="44"/>
      <c r="B12017" s="1" t="s">
        <v>5520</v>
      </c>
      <c r="C12017" s="44"/>
      <c r="D12017" s="43"/>
      <c r="E12017" s="43"/>
      <c r="F12017" s="43"/>
      <c r="G12017" s="43"/>
      <c r="H12017" s="43"/>
    </row>
    <row r="12018" spans="1:8" ht="15" customHeight="1" x14ac:dyDescent="0.2">
      <c r="A12018" s="42" t="s">
        <v>4678</v>
      </c>
      <c r="B12018" s="1" t="s">
        <v>5520</v>
      </c>
      <c r="C12018" s="42">
        <v>1</v>
      </c>
      <c r="D12018" s="43" t="s">
        <v>5670</v>
      </c>
      <c r="E12018" s="42">
        <v>1.0227900000000001</v>
      </c>
      <c r="F12018" s="42">
        <v>0.97644070000000005</v>
      </c>
      <c r="G12018" s="42">
        <v>1.07134</v>
      </c>
      <c r="H12018" s="42">
        <v>0.34090379999999998</v>
      </c>
    </row>
    <row r="12019" spans="1:8" ht="15" customHeight="1" x14ac:dyDescent="0.2">
      <c r="A12019" s="42"/>
      <c r="B12019" s="1" t="s">
        <v>5520</v>
      </c>
      <c r="C12019" s="42"/>
      <c r="D12019" s="43"/>
      <c r="E12019" s="42"/>
      <c r="F12019" s="42"/>
      <c r="G12019" s="42"/>
      <c r="H12019" s="42"/>
    </row>
    <row r="12020" spans="1:8" ht="15" customHeight="1" x14ac:dyDescent="0.2">
      <c r="A12020" s="42"/>
      <c r="B12020" s="1" t="s">
        <v>5520</v>
      </c>
      <c r="C12020" s="42"/>
      <c r="D12020" s="43"/>
      <c r="E12020" s="42"/>
      <c r="F12020" s="42"/>
      <c r="G12020" s="42"/>
      <c r="H12020" s="42"/>
    </row>
    <row r="12021" spans="1:8" ht="15" customHeight="1" x14ac:dyDescent="0.2">
      <c r="A12021" s="42"/>
      <c r="B12021" s="1" t="s">
        <v>5520</v>
      </c>
      <c r="C12021" s="42"/>
      <c r="D12021" s="43"/>
      <c r="E12021" s="42"/>
      <c r="F12021" s="42"/>
      <c r="G12021" s="42"/>
      <c r="H12021" s="42"/>
    </row>
    <row r="12022" spans="1:8" ht="15" customHeight="1" x14ac:dyDescent="0.2">
      <c r="A12022" s="42"/>
      <c r="B12022" s="1" t="s">
        <v>5520</v>
      </c>
      <c r="C12022" s="42"/>
      <c r="D12022" s="43"/>
      <c r="E12022" s="42"/>
      <c r="F12022" s="42"/>
      <c r="G12022" s="42"/>
      <c r="H12022" s="42"/>
    </row>
    <row r="12023" spans="1:8" ht="15" customHeight="1" x14ac:dyDescent="0.2">
      <c r="A12023" s="42" t="s">
        <v>4585</v>
      </c>
      <c r="B12023" s="1" t="s">
        <v>5520</v>
      </c>
      <c r="C12023" s="42">
        <v>3</v>
      </c>
      <c r="D12023" s="7" t="s">
        <v>5538</v>
      </c>
      <c r="E12023" s="1">
        <v>1.3562183000000001</v>
      </c>
      <c r="F12023" s="1">
        <v>0.5468459</v>
      </c>
      <c r="G12023" s="1">
        <v>3.3635220000000001</v>
      </c>
      <c r="H12023" s="1">
        <v>0.62971690000000002</v>
      </c>
    </row>
    <row r="12024" spans="1:8" ht="15" customHeight="1" x14ac:dyDescent="0.2">
      <c r="A12024" s="42"/>
      <c r="B12024" s="1" t="s">
        <v>5520</v>
      </c>
      <c r="C12024" s="42"/>
      <c r="D12024" s="7" t="s">
        <v>5537</v>
      </c>
      <c r="E12024" s="1">
        <v>0.96714809999999996</v>
      </c>
      <c r="F12024" s="1">
        <v>0.91948010000000002</v>
      </c>
      <c r="G12024" s="1">
        <v>1.0172870000000001</v>
      </c>
      <c r="H12024" s="1">
        <v>0.19519980000000001</v>
      </c>
    </row>
    <row r="12025" spans="1:8" ht="15" customHeight="1" x14ac:dyDescent="0.2">
      <c r="A12025" s="42"/>
      <c r="B12025" s="1" t="s">
        <v>5520</v>
      </c>
      <c r="C12025" s="42"/>
      <c r="D12025" s="1" t="s">
        <v>5534</v>
      </c>
      <c r="E12025" s="1">
        <v>0.97429129999999997</v>
      </c>
      <c r="F12025" s="1">
        <v>0.93555840000000001</v>
      </c>
      <c r="G12025" s="1">
        <v>1.0146280000000001</v>
      </c>
      <c r="H12025" s="1">
        <v>0.2082579</v>
      </c>
    </row>
    <row r="12026" spans="1:8" ht="15" customHeight="1" x14ac:dyDescent="0.2">
      <c r="A12026" s="42"/>
      <c r="B12026" s="1" t="s">
        <v>5520</v>
      </c>
      <c r="C12026" s="42"/>
      <c r="D12026" s="1" t="s">
        <v>5536</v>
      </c>
      <c r="E12026" s="1">
        <v>0.95457749999999997</v>
      </c>
      <c r="F12026" s="1">
        <v>0.89729320000000001</v>
      </c>
      <c r="G12026" s="1">
        <v>1.0155190000000001</v>
      </c>
      <c r="H12026" s="1">
        <v>0.27881620000000001</v>
      </c>
    </row>
    <row r="12027" spans="1:8" ht="15" customHeight="1" x14ac:dyDescent="0.2">
      <c r="A12027" s="42"/>
      <c r="B12027" s="1" t="s">
        <v>5520</v>
      </c>
      <c r="C12027" s="42"/>
      <c r="D12027" s="7" t="s">
        <v>5535</v>
      </c>
      <c r="E12027" s="1">
        <v>0.95526279999999997</v>
      </c>
      <c r="F12027" s="1">
        <v>0.89765640000000002</v>
      </c>
      <c r="G12027" s="1">
        <v>1.0165660000000001</v>
      </c>
      <c r="H12027" s="1">
        <v>0.28598639999999997</v>
      </c>
    </row>
    <row r="12028" spans="1:8" ht="15" customHeight="1" x14ac:dyDescent="0.2">
      <c r="A12028" s="42" t="s">
        <v>4583</v>
      </c>
      <c r="B12028" s="1" t="s">
        <v>5520</v>
      </c>
      <c r="C12028" s="42">
        <v>2</v>
      </c>
      <c r="D12028" s="42" t="s">
        <v>5534</v>
      </c>
      <c r="E12028" s="42">
        <v>1.070241</v>
      </c>
      <c r="F12028" s="42">
        <v>0.99790199999999996</v>
      </c>
      <c r="G12028" s="42">
        <v>1.147824</v>
      </c>
      <c r="H12028" s="42">
        <v>5.7278200000000001E-2</v>
      </c>
    </row>
    <row r="12029" spans="1:8" ht="15" customHeight="1" x14ac:dyDescent="0.2">
      <c r="A12029" s="42"/>
      <c r="B12029" s="1" t="s">
        <v>5520</v>
      </c>
      <c r="C12029" s="42"/>
      <c r="D12029" s="42"/>
      <c r="E12029" s="42"/>
      <c r="F12029" s="42"/>
      <c r="G12029" s="42"/>
      <c r="H12029" s="42"/>
    </row>
    <row r="12030" spans="1:8" ht="15" customHeight="1" x14ac:dyDescent="0.2">
      <c r="A12030" s="42"/>
      <c r="B12030" s="1" t="s">
        <v>5520</v>
      </c>
      <c r="C12030" s="42"/>
      <c r="D12030" s="42"/>
      <c r="E12030" s="42"/>
      <c r="F12030" s="42"/>
      <c r="G12030" s="42"/>
      <c r="H12030" s="42"/>
    </row>
    <row r="12031" spans="1:8" ht="15" customHeight="1" x14ac:dyDescent="0.2">
      <c r="A12031" s="42"/>
      <c r="B12031" s="1" t="s">
        <v>5520</v>
      </c>
      <c r="C12031" s="42"/>
      <c r="D12031" s="42"/>
      <c r="E12031" s="42"/>
      <c r="F12031" s="42"/>
      <c r="G12031" s="42"/>
      <c r="H12031" s="42"/>
    </row>
    <row r="12032" spans="1:8" ht="15" customHeight="1" x14ac:dyDescent="0.2">
      <c r="A12032" s="42"/>
      <c r="B12032" s="1" t="s">
        <v>5520</v>
      </c>
      <c r="C12032" s="42"/>
      <c r="D12032" s="42"/>
      <c r="E12032" s="42"/>
      <c r="F12032" s="42"/>
      <c r="G12032" s="42"/>
      <c r="H12032" s="42"/>
    </row>
    <row r="12033" spans="1:8" ht="15" customHeight="1" x14ac:dyDescent="0.2">
      <c r="A12033" s="42" t="s">
        <v>4560</v>
      </c>
      <c r="B12033" s="1" t="s">
        <v>5520</v>
      </c>
      <c r="C12033" s="42">
        <v>3</v>
      </c>
      <c r="D12033" s="7" t="s">
        <v>5538</v>
      </c>
      <c r="E12033" s="1">
        <v>0.95176989999999995</v>
      </c>
      <c r="F12033" s="1">
        <v>0.87371520000000003</v>
      </c>
      <c r="G12033" s="1">
        <v>1.0367980000000001</v>
      </c>
      <c r="H12033" s="1">
        <v>0.46056049999999998</v>
      </c>
    </row>
    <row r="12034" spans="1:8" ht="15" customHeight="1" x14ac:dyDescent="0.2">
      <c r="A12034" s="42"/>
      <c r="B12034" s="1" t="s">
        <v>5520</v>
      </c>
      <c r="C12034" s="42"/>
      <c r="D12034" s="7" t="s">
        <v>5537</v>
      </c>
      <c r="E12034" s="1">
        <v>0.99427209999999999</v>
      </c>
      <c r="F12034" s="1">
        <v>0.96440049999999999</v>
      </c>
      <c r="G12034" s="1">
        <v>1.025069</v>
      </c>
      <c r="H12034" s="1">
        <v>0.71205779999999996</v>
      </c>
    </row>
    <row r="12035" spans="1:8" ht="15" customHeight="1" x14ac:dyDescent="0.2">
      <c r="A12035" s="42"/>
      <c r="B12035" s="1" t="s">
        <v>5520</v>
      </c>
      <c r="C12035" s="42"/>
      <c r="D12035" s="1" t="s">
        <v>5534</v>
      </c>
      <c r="E12035" s="1">
        <v>0.99121060000000005</v>
      </c>
      <c r="F12035" s="1">
        <v>0.96597109999999997</v>
      </c>
      <c r="G12035" s="1">
        <v>1.01711</v>
      </c>
      <c r="H12035" s="1">
        <v>0.5023128</v>
      </c>
    </row>
    <row r="12036" spans="1:8" ht="15" customHeight="1" x14ac:dyDescent="0.2">
      <c r="A12036" s="42"/>
      <c r="B12036" s="1" t="s">
        <v>5520</v>
      </c>
      <c r="C12036" s="42"/>
      <c r="D12036" s="1" t="s">
        <v>5536</v>
      </c>
      <c r="E12036" s="1">
        <v>0.99756290000000003</v>
      </c>
      <c r="F12036" s="1">
        <v>0.95809619999999995</v>
      </c>
      <c r="G12036" s="1">
        <v>1.0386550000000001</v>
      </c>
      <c r="H12036" s="1">
        <v>0.91651640000000001</v>
      </c>
    </row>
    <row r="12037" spans="1:8" ht="15" customHeight="1" x14ac:dyDescent="0.2">
      <c r="A12037" s="42"/>
      <c r="B12037" s="1" t="s">
        <v>5520</v>
      </c>
      <c r="C12037" s="42"/>
      <c r="D12037" s="7" t="s">
        <v>5535</v>
      </c>
      <c r="E12037" s="1">
        <v>0.99856699999999998</v>
      </c>
      <c r="F12037" s="1">
        <v>0.95897399999999999</v>
      </c>
      <c r="G12037" s="1">
        <v>1.039795</v>
      </c>
      <c r="H12037" s="1">
        <v>0.95093289999999997</v>
      </c>
    </row>
    <row r="12038" spans="1:8" ht="15" customHeight="1" x14ac:dyDescent="0.2">
      <c r="A12038" s="42" t="s">
        <v>4538</v>
      </c>
      <c r="B12038" s="1" t="s">
        <v>5520</v>
      </c>
      <c r="C12038" s="42">
        <v>1</v>
      </c>
      <c r="D12038" s="43" t="s">
        <v>5670</v>
      </c>
      <c r="E12038" s="42">
        <v>0.95760100000000004</v>
      </c>
      <c r="F12038" s="42">
        <v>0.89851639999999999</v>
      </c>
      <c r="G12038" s="42">
        <v>1.0205709999999999</v>
      </c>
      <c r="H12038" s="42">
        <v>0.18242240000000001</v>
      </c>
    </row>
    <row r="12039" spans="1:8" ht="15" customHeight="1" x14ac:dyDescent="0.2">
      <c r="A12039" s="42"/>
      <c r="B12039" s="1" t="s">
        <v>5520</v>
      </c>
      <c r="C12039" s="42"/>
      <c r="D12039" s="43"/>
      <c r="E12039" s="42"/>
      <c r="F12039" s="42"/>
      <c r="G12039" s="42"/>
      <c r="H12039" s="42"/>
    </row>
    <row r="12040" spans="1:8" ht="15" customHeight="1" x14ac:dyDescent="0.2">
      <c r="A12040" s="42"/>
      <c r="B12040" s="1" t="s">
        <v>5520</v>
      </c>
      <c r="C12040" s="42"/>
      <c r="D12040" s="43"/>
      <c r="E12040" s="42"/>
      <c r="F12040" s="42"/>
      <c r="G12040" s="42"/>
      <c r="H12040" s="42"/>
    </row>
    <row r="12041" spans="1:8" ht="15" customHeight="1" x14ac:dyDescent="0.2">
      <c r="A12041" s="42"/>
      <c r="B12041" s="1" t="s">
        <v>5520</v>
      </c>
      <c r="C12041" s="42"/>
      <c r="D12041" s="43"/>
      <c r="E12041" s="42"/>
      <c r="F12041" s="42"/>
      <c r="G12041" s="42"/>
      <c r="H12041" s="42"/>
    </row>
    <row r="12042" spans="1:8" ht="15" customHeight="1" x14ac:dyDescent="0.2">
      <c r="A12042" s="42"/>
      <c r="B12042" s="1" t="s">
        <v>5520</v>
      </c>
      <c r="C12042" s="42"/>
      <c r="D12042" s="43"/>
      <c r="E12042" s="42"/>
      <c r="F12042" s="42"/>
      <c r="G12042" s="42"/>
      <c r="H12042" s="42"/>
    </row>
    <row r="12043" spans="1:8" ht="15" customHeight="1" x14ac:dyDescent="0.2">
      <c r="A12043" s="42" t="s">
        <v>4533</v>
      </c>
      <c r="B12043" s="1" t="s">
        <v>5520</v>
      </c>
      <c r="C12043" s="42">
        <v>1</v>
      </c>
      <c r="D12043" s="43" t="s">
        <v>5670</v>
      </c>
      <c r="E12043" s="42">
        <v>1.013927</v>
      </c>
      <c r="F12043" s="42">
        <v>0.94565489999999996</v>
      </c>
      <c r="G12043" s="42">
        <v>1.0871280000000001</v>
      </c>
      <c r="H12043" s="42">
        <v>0.69735829999999999</v>
      </c>
    </row>
    <row r="12044" spans="1:8" ht="15" customHeight="1" x14ac:dyDescent="0.2">
      <c r="A12044" s="42"/>
      <c r="B12044" s="1" t="s">
        <v>5520</v>
      </c>
      <c r="C12044" s="42"/>
      <c r="D12044" s="43"/>
      <c r="E12044" s="42"/>
      <c r="F12044" s="42"/>
      <c r="G12044" s="42"/>
      <c r="H12044" s="42"/>
    </row>
    <row r="12045" spans="1:8" ht="15" customHeight="1" x14ac:dyDescent="0.2">
      <c r="A12045" s="42"/>
      <c r="B12045" s="1" t="s">
        <v>5520</v>
      </c>
      <c r="C12045" s="42"/>
      <c r="D12045" s="43"/>
      <c r="E12045" s="42"/>
      <c r="F12045" s="42"/>
      <c r="G12045" s="42"/>
      <c r="H12045" s="42"/>
    </row>
    <row r="12046" spans="1:8" ht="15" customHeight="1" x14ac:dyDescent="0.2">
      <c r="A12046" s="42"/>
      <c r="B12046" s="1" t="s">
        <v>5520</v>
      </c>
      <c r="C12046" s="42"/>
      <c r="D12046" s="43"/>
      <c r="E12046" s="42"/>
      <c r="F12046" s="42"/>
      <c r="G12046" s="42"/>
      <c r="H12046" s="42"/>
    </row>
    <row r="12047" spans="1:8" ht="15" customHeight="1" x14ac:dyDescent="0.2">
      <c r="A12047" s="42"/>
      <c r="B12047" s="1" t="s">
        <v>5520</v>
      </c>
      <c r="C12047" s="42"/>
      <c r="D12047" s="43"/>
      <c r="E12047" s="42"/>
      <c r="F12047" s="42"/>
      <c r="G12047" s="42"/>
      <c r="H12047" s="42"/>
    </row>
    <row r="12048" spans="1:8" ht="15" customHeight="1" x14ac:dyDescent="0.2">
      <c r="A12048" s="42" t="s">
        <v>4532</v>
      </c>
      <c r="B12048" s="1" t="s">
        <v>5520</v>
      </c>
      <c r="C12048" s="42">
        <v>1</v>
      </c>
      <c r="D12048" s="43" t="s">
        <v>5670</v>
      </c>
      <c r="E12048" s="42">
        <v>1.007209</v>
      </c>
      <c r="F12048" s="42">
        <v>0.96764530000000004</v>
      </c>
      <c r="G12048" s="42">
        <v>1.0483910000000001</v>
      </c>
      <c r="H12048" s="42">
        <v>0.72532479999999999</v>
      </c>
    </row>
    <row r="12049" spans="1:8" ht="15" customHeight="1" x14ac:dyDescent="0.2">
      <c r="A12049" s="42"/>
      <c r="B12049" s="1" t="s">
        <v>5520</v>
      </c>
      <c r="C12049" s="42"/>
      <c r="D12049" s="43"/>
      <c r="E12049" s="42"/>
      <c r="F12049" s="42"/>
      <c r="G12049" s="42"/>
      <c r="H12049" s="42"/>
    </row>
    <row r="12050" spans="1:8" ht="15" customHeight="1" x14ac:dyDescent="0.2">
      <c r="A12050" s="42"/>
      <c r="B12050" s="1" t="s">
        <v>5520</v>
      </c>
      <c r="C12050" s="42"/>
      <c r="D12050" s="43"/>
      <c r="E12050" s="42"/>
      <c r="F12050" s="42"/>
      <c r="G12050" s="42"/>
      <c r="H12050" s="42"/>
    </row>
    <row r="12051" spans="1:8" ht="15" customHeight="1" x14ac:dyDescent="0.2">
      <c r="A12051" s="42"/>
      <c r="B12051" s="1" t="s">
        <v>5520</v>
      </c>
      <c r="C12051" s="42"/>
      <c r="D12051" s="43"/>
      <c r="E12051" s="42"/>
      <c r="F12051" s="42"/>
      <c r="G12051" s="42"/>
      <c r="H12051" s="42"/>
    </row>
    <row r="12052" spans="1:8" ht="15" customHeight="1" x14ac:dyDescent="0.2">
      <c r="A12052" s="42"/>
      <c r="B12052" s="1" t="s">
        <v>5520</v>
      </c>
      <c r="C12052" s="42"/>
      <c r="D12052" s="43"/>
      <c r="E12052" s="42"/>
      <c r="F12052" s="42"/>
      <c r="G12052" s="42"/>
      <c r="H12052" s="42"/>
    </row>
    <row r="12053" spans="1:8" ht="15" customHeight="1" x14ac:dyDescent="0.2">
      <c r="A12053" s="42" t="s">
        <v>4489</v>
      </c>
      <c r="B12053" s="1" t="s">
        <v>5520</v>
      </c>
      <c r="C12053" s="42">
        <v>2</v>
      </c>
      <c r="D12053" s="42" t="s">
        <v>5534</v>
      </c>
      <c r="E12053" s="42">
        <v>0.98903129999999995</v>
      </c>
      <c r="F12053" s="42">
        <v>0.95387230000000001</v>
      </c>
      <c r="G12053" s="42">
        <v>1.0254859999999999</v>
      </c>
      <c r="H12053" s="42">
        <v>0.55035509999999999</v>
      </c>
    </row>
    <row r="12054" spans="1:8" ht="15" customHeight="1" x14ac:dyDescent="0.2">
      <c r="A12054" s="42"/>
      <c r="B12054" s="1" t="s">
        <v>5520</v>
      </c>
      <c r="C12054" s="42"/>
      <c r="D12054" s="42"/>
      <c r="E12054" s="42"/>
      <c r="F12054" s="42"/>
      <c r="G12054" s="42"/>
      <c r="H12054" s="42"/>
    </row>
    <row r="12055" spans="1:8" ht="15" customHeight="1" x14ac:dyDescent="0.2">
      <c r="A12055" s="42"/>
      <c r="B12055" s="1" t="s">
        <v>5520</v>
      </c>
      <c r="C12055" s="42"/>
      <c r="D12055" s="42"/>
      <c r="E12055" s="42"/>
      <c r="F12055" s="42"/>
      <c r="G12055" s="42"/>
      <c r="H12055" s="42"/>
    </row>
    <row r="12056" spans="1:8" ht="15" customHeight="1" x14ac:dyDescent="0.2">
      <c r="A12056" s="42"/>
      <c r="B12056" s="1" t="s">
        <v>5520</v>
      </c>
      <c r="C12056" s="42"/>
      <c r="D12056" s="42"/>
      <c r="E12056" s="42"/>
      <c r="F12056" s="42"/>
      <c r="G12056" s="42"/>
      <c r="H12056" s="42"/>
    </row>
    <row r="12057" spans="1:8" ht="15" customHeight="1" x14ac:dyDescent="0.2">
      <c r="A12057" s="42"/>
      <c r="B12057" s="1" t="s">
        <v>5520</v>
      </c>
      <c r="C12057" s="42"/>
      <c r="D12057" s="42"/>
      <c r="E12057" s="42"/>
      <c r="F12057" s="42"/>
      <c r="G12057" s="42"/>
      <c r="H12057" s="42"/>
    </row>
    <row r="12058" spans="1:8" ht="15" customHeight="1" x14ac:dyDescent="0.2">
      <c r="A12058" s="42" t="s">
        <v>4478</v>
      </c>
      <c r="B12058" s="1" t="s">
        <v>5520</v>
      </c>
      <c r="C12058" s="42">
        <v>3</v>
      </c>
      <c r="D12058" s="7" t="s">
        <v>5538</v>
      </c>
      <c r="E12058" s="1">
        <v>1.0388618000000001</v>
      </c>
      <c r="F12058" s="1">
        <v>0.74664070000000005</v>
      </c>
      <c r="G12058" s="1">
        <v>1.4454530000000001</v>
      </c>
      <c r="H12058" s="1">
        <v>0.8583558</v>
      </c>
    </row>
    <row r="12059" spans="1:8" ht="15" customHeight="1" x14ac:dyDescent="0.2">
      <c r="A12059" s="42"/>
      <c r="B12059" s="1" t="s">
        <v>5520</v>
      </c>
      <c r="C12059" s="42"/>
      <c r="D12059" s="7" t="s">
        <v>5537</v>
      </c>
      <c r="E12059" s="1">
        <v>0.98531959999999996</v>
      </c>
      <c r="F12059" s="1">
        <v>0.93667339999999999</v>
      </c>
      <c r="G12059" s="1">
        <v>1.036492</v>
      </c>
      <c r="H12059" s="1">
        <v>0.56697699999999995</v>
      </c>
    </row>
    <row r="12060" spans="1:8" ht="15" customHeight="1" x14ac:dyDescent="0.2">
      <c r="A12060" s="42"/>
      <c r="B12060" s="1" t="s">
        <v>5520</v>
      </c>
      <c r="C12060" s="42"/>
      <c r="D12060" s="1" t="s">
        <v>5534</v>
      </c>
      <c r="E12060" s="1">
        <v>0.97755939999999997</v>
      </c>
      <c r="F12060" s="1">
        <v>0.93958660000000005</v>
      </c>
      <c r="G12060" s="1">
        <v>1.0170669999999999</v>
      </c>
      <c r="H12060" s="1">
        <v>0.26151920000000001</v>
      </c>
    </row>
    <row r="12061" spans="1:8" ht="15" customHeight="1" x14ac:dyDescent="0.2">
      <c r="A12061" s="42"/>
      <c r="B12061" s="1" t="s">
        <v>5520</v>
      </c>
      <c r="C12061" s="42"/>
      <c r="D12061" s="1" t="s">
        <v>5536</v>
      </c>
      <c r="E12061" s="1">
        <v>0.98908269999999998</v>
      </c>
      <c r="F12061" s="1">
        <v>0.93406449999999996</v>
      </c>
      <c r="G12061" s="1">
        <v>1.047342</v>
      </c>
      <c r="H12061" s="1">
        <v>0.74309820000000004</v>
      </c>
    </row>
    <row r="12062" spans="1:8" ht="15" customHeight="1" x14ac:dyDescent="0.2">
      <c r="A12062" s="42"/>
      <c r="B12062" s="1" t="s">
        <v>5520</v>
      </c>
      <c r="C12062" s="42"/>
      <c r="D12062" s="7" t="s">
        <v>5535</v>
      </c>
      <c r="E12062" s="1">
        <v>0.98908269999999998</v>
      </c>
      <c r="F12062" s="1">
        <v>0.93454879999999996</v>
      </c>
      <c r="G12062" s="1">
        <v>1.046799</v>
      </c>
      <c r="H12062" s="1">
        <v>0.74090710000000004</v>
      </c>
    </row>
    <row r="12063" spans="1:8" ht="15" customHeight="1" x14ac:dyDescent="0.2">
      <c r="A12063" s="42" t="s">
        <v>4475</v>
      </c>
      <c r="B12063" s="1" t="s">
        <v>5520</v>
      </c>
      <c r="C12063" s="42">
        <v>2</v>
      </c>
      <c r="D12063" s="42" t="s">
        <v>5534</v>
      </c>
      <c r="E12063" s="42">
        <v>1.0251980000000001</v>
      </c>
      <c r="F12063" s="42">
        <v>0.94844629999999996</v>
      </c>
      <c r="G12063" s="42">
        <v>1.1081620000000001</v>
      </c>
      <c r="H12063" s="42">
        <v>0.53077600000000003</v>
      </c>
    </row>
    <row r="12064" spans="1:8" ht="15" customHeight="1" x14ac:dyDescent="0.2">
      <c r="A12064" s="42"/>
      <c r="B12064" s="1" t="s">
        <v>5520</v>
      </c>
      <c r="C12064" s="42"/>
      <c r="D12064" s="42"/>
      <c r="E12064" s="42"/>
      <c r="F12064" s="42"/>
      <c r="G12064" s="42"/>
      <c r="H12064" s="42"/>
    </row>
    <row r="12065" spans="1:8" ht="15" customHeight="1" x14ac:dyDescent="0.2">
      <c r="A12065" s="42"/>
      <c r="B12065" s="1" t="s">
        <v>5520</v>
      </c>
      <c r="C12065" s="42"/>
      <c r="D12065" s="42"/>
      <c r="E12065" s="42"/>
      <c r="F12065" s="42"/>
      <c r="G12065" s="42"/>
      <c r="H12065" s="42"/>
    </row>
    <row r="12066" spans="1:8" ht="15" customHeight="1" x14ac:dyDescent="0.2">
      <c r="A12066" s="42"/>
      <c r="B12066" s="1" t="s">
        <v>5520</v>
      </c>
      <c r="C12066" s="42"/>
      <c r="D12066" s="42"/>
      <c r="E12066" s="42"/>
      <c r="F12066" s="42"/>
      <c r="G12066" s="42"/>
      <c r="H12066" s="42"/>
    </row>
    <row r="12067" spans="1:8" ht="15" customHeight="1" x14ac:dyDescent="0.2">
      <c r="A12067" s="42"/>
      <c r="B12067" s="1" t="s">
        <v>5520</v>
      </c>
      <c r="C12067" s="42"/>
      <c r="D12067" s="42"/>
      <c r="E12067" s="42"/>
      <c r="F12067" s="42"/>
      <c r="G12067" s="42"/>
      <c r="H12067" s="42"/>
    </row>
    <row r="12068" spans="1:8" ht="15" customHeight="1" x14ac:dyDescent="0.2">
      <c r="A12068" s="42" t="s">
        <v>4461</v>
      </c>
      <c r="B12068" s="1" t="s">
        <v>5520</v>
      </c>
      <c r="C12068" s="42">
        <v>5</v>
      </c>
      <c r="D12068" s="7" t="s">
        <v>5538</v>
      </c>
      <c r="E12068" s="1">
        <v>0.88731859999999996</v>
      </c>
      <c r="F12068" s="1">
        <v>0.74652540000000001</v>
      </c>
      <c r="G12068" s="1">
        <v>1.054665</v>
      </c>
      <c r="H12068" s="1">
        <v>0.26807579999999998</v>
      </c>
    </row>
    <row r="12069" spans="1:8" ht="15" customHeight="1" x14ac:dyDescent="0.2">
      <c r="A12069" s="42"/>
      <c r="B12069" s="1" t="s">
        <v>5520</v>
      </c>
      <c r="C12069" s="42"/>
      <c r="D12069" s="7" t="s">
        <v>5537</v>
      </c>
      <c r="E12069" s="1">
        <v>0.97508240000000002</v>
      </c>
      <c r="F12069" s="1">
        <v>0.93795850000000003</v>
      </c>
      <c r="G12069" s="1">
        <v>1.013676</v>
      </c>
      <c r="H12069" s="1">
        <v>0.2026162</v>
      </c>
    </row>
    <row r="12070" spans="1:8" ht="15" customHeight="1" x14ac:dyDescent="0.2">
      <c r="A12070" s="42"/>
      <c r="B12070" s="1" t="s">
        <v>5520</v>
      </c>
      <c r="C12070" s="42"/>
      <c r="D12070" s="1" t="s">
        <v>5534</v>
      </c>
      <c r="E12070" s="1">
        <v>0.9946834</v>
      </c>
      <c r="F12070" s="1">
        <v>0.96510090000000004</v>
      </c>
      <c r="G12070" s="1">
        <v>1.0251729999999999</v>
      </c>
      <c r="H12070" s="1">
        <v>0.7292921</v>
      </c>
    </row>
    <row r="12071" spans="1:8" ht="15" customHeight="1" x14ac:dyDescent="0.2">
      <c r="A12071" s="42"/>
      <c r="B12071" s="1" t="s">
        <v>5520</v>
      </c>
      <c r="C12071" s="42"/>
      <c r="D12071" s="1" t="s">
        <v>5536</v>
      </c>
      <c r="E12071" s="1">
        <v>0.97199679999999999</v>
      </c>
      <c r="F12071" s="1">
        <v>0.92300519999999997</v>
      </c>
      <c r="G12071" s="1">
        <v>1.0235890000000001</v>
      </c>
      <c r="H12071" s="1">
        <v>0.34233439999999998</v>
      </c>
    </row>
    <row r="12072" spans="1:8" ht="15" customHeight="1" x14ac:dyDescent="0.2">
      <c r="A12072" s="42"/>
      <c r="B12072" s="1" t="s">
        <v>5520</v>
      </c>
      <c r="C12072" s="42"/>
      <c r="D12072" s="7" t="s">
        <v>5535</v>
      </c>
      <c r="E12072" s="1">
        <v>0.9722383</v>
      </c>
      <c r="F12072" s="1">
        <v>0.92382940000000002</v>
      </c>
      <c r="G12072" s="1">
        <v>1.0231840000000001</v>
      </c>
      <c r="H12072" s="1">
        <v>0.3407347</v>
      </c>
    </row>
    <row r="12073" spans="1:8" ht="15" customHeight="1" x14ac:dyDescent="0.2">
      <c r="A12073" s="42" t="s">
        <v>4451</v>
      </c>
      <c r="B12073" s="1" t="s">
        <v>5520</v>
      </c>
      <c r="C12073" s="42">
        <v>1</v>
      </c>
      <c r="D12073" s="43" t="s">
        <v>5670</v>
      </c>
      <c r="E12073" s="42">
        <v>0.98636990000000002</v>
      </c>
      <c r="F12073" s="42">
        <v>0.92844320000000002</v>
      </c>
      <c r="G12073" s="42">
        <v>1.047911</v>
      </c>
      <c r="H12073" s="42">
        <v>0.65672129999999995</v>
      </c>
    </row>
    <row r="12074" spans="1:8" ht="15" customHeight="1" x14ac:dyDescent="0.2">
      <c r="A12074" s="42"/>
      <c r="B12074" s="1" t="s">
        <v>5520</v>
      </c>
      <c r="C12074" s="42"/>
      <c r="D12074" s="43"/>
      <c r="E12074" s="42"/>
      <c r="F12074" s="42"/>
      <c r="G12074" s="42"/>
      <c r="H12074" s="42"/>
    </row>
    <row r="12075" spans="1:8" ht="15" customHeight="1" x14ac:dyDescent="0.2">
      <c r="A12075" s="42"/>
      <c r="B12075" s="1" t="s">
        <v>5520</v>
      </c>
      <c r="C12075" s="42"/>
      <c r="D12075" s="43"/>
      <c r="E12075" s="42"/>
      <c r="F12075" s="42"/>
      <c r="G12075" s="42"/>
      <c r="H12075" s="42"/>
    </row>
    <row r="12076" spans="1:8" ht="15" customHeight="1" x14ac:dyDescent="0.2">
      <c r="A12076" s="42"/>
      <c r="B12076" s="1" t="s">
        <v>5520</v>
      </c>
      <c r="C12076" s="42"/>
      <c r="D12076" s="43"/>
      <c r="E12076" s="42"/>
      <c r="F12076" s="42"/>
      <c r="G12076" s="42"/>
      <c r="H12076" s="42"/>
    </row>
    <row r="12077" spans="1:8" ht="15" customHeight="1" x14ac:dyDescent="0.2">
      <c r="A12077" s="42"/>
      <c r="B12077" s="1" t="s">
        <v>5520</v>
      </c>
      <c r="C12077" s="42"/>
      <c r="D12077" s="43"/>
      <c r="E12077" s="42"/>
      <c r="F12077" s="42"/>
      <c r="G12077" s="42"/>
      <c r="H12077" s="42"/>
    </row>
    <row r="12078" spans="1:8" ht="15" customHeight="1" x14ac:dyDescent="0.2">
      <c r="A12078" s="42" t="s">
        <v>4406</v>
      </c>
      <c r="B12078" s="1" t="s">
        <v>5520</v>
      </c>
      <c r="C12078" s="42">
        <v>3</v>
      </c>
      <c r="D12078" s="7" t="s">
        <v>5538</v>
      </c>
      <c r="E12078" s="1">
        <v>0.96366669999999999</v>
      </c>
      <c r="F12078" s="1">
        <v>0.59145840000000005</v>
      </c>
      <c r="G12078" s="1">
        <v>0.86139069999999995</v>
      </c>
      <c r="H12078" s="1">
        <v>0.32219540000000002</v>
      </c>
    </row>
    <row r="12079" spans="1:8" ht="15" customHeight="1" x14ac:dyDescent="0.2">
      <c r="A12079" s="42"/>
      <c r="B12079" s="1" t="s">
        <v>5520</v>
      </c>
      <c r="C12079" s="42"/>
      <c r="D12079" s="7" t="s">
        <v>5537</v>
      </c>
      <c r="E12079" s="1">
        <v>0.99700560000000005</v>
      </c>
      <c r="F12079" s="1">
        <v>0.95064130000000002</v>
      </c>
      <c r="G12079" s="1">
        <v>1.0122985</v>
      </c>
      <c r="H12079" s="1">
        <v>0.63802190000000003</v>
      </c>
    </row>
    <row r="12080" spans="1:8" ht="15" customHeight="1" x14ac:dyDescent="0.2">
      <c r="A12080" s="42"/>
      <c r="B12080" s="1" t="s">
        <v>5520</v>
      </c>
      <c r="C12080" s="42"/>
      <c r="D12080" s="1" t="s">
        <v>5534</v>
      </c>
      <c r="E12080" s="1">
        <v>0.95476589999999995</v>
      </c>
      <c r="F12080" s="1">
        <v>0.87552200000000002</v>
      </c>
      <c r="G12080" s="1">
        <v>0.99268860000000003</v>
      </c>
      <c r="H12080" s="1">
        <v>0.76760249999999997</v>
      </c>
    </row>
    <row r="12081" spans="1:8" ht="15" customHeight="1" x14ac:dyDescent="0.2">
      <c r="A12081" s="42"/>
      <c r="B12081" s="1" t="s">
        <v>5520</v>
      </c>
      <c r="C12081" s="42"/>
      <c r="D12081" s="1" t="s">
        <v>5536</v>
      </c>
      <c r="E12081" s="1">
        <v>1.0106902</v>
      </c>
      <c r="F12081" s="1">
        <v>0.95388649999999997</v>
      </c>
      <c r="G12081" s="1">
        <v>1.0199465999999999</v>
      </c>
      <c r="H12081" s="1">
        <v>0.63420699999999997</v>
      </c>
    </row>
    <row r="12082" spans="1:8" ht="15" customHeight="1" x14ac:dyDescent="0.2">
      <c r="A12082" s="42"/>
      <c r="B12082" s="1" t="s">
        <v>5520</v>
      </c>
      <c r="C12082" s="42"/>
      <c r="D12082" s="7" t="s">
        <v>5535</v>
      </c>
      <c r="E12082" s="1">
        <v>1.0098404000000001</v>
      </c>
      <c r="F12082" s="1">
        <v>0.9576924</v>
      </c>
      <c r="G12082" s="1">
        <v>1.0202281</v>
      </c>
      <c r="H12082" s="1">
        <v>0.60998070000000004</v>
      </c>
    </row>
    <row r="12083" spans="1:8" ht="15" customHeight="1" x14ac:dyDescent="0.2">
      <c r="A12083" s="42" t="s">
        <v>4386</v>
      </c>
      <c r="B12083" s="1" t="s">
        <v>5520</v>
      </c>
      <c r="C12083" s="42">
        <v>3</v>
      </c>
      <c r="D12083" s="7" t="s">
        <v>5538</v>
      </c>
      <c r="E12083" s="1">
        <v>1.055965</v>
      </c>
      <c r="F12083" s="1">
        <v>0.7324967</v>
      </c>
      <c r="G12083" s="1">
        <v>1.012966</v>
      </c>
      <c r="H12083" s="1">
        <v>0.76475040000000005</v>
      </c>
    </row>
    <row r="12084" spans="1:8" ht="15" customHeight="1" x14ac:dyDescent="0.2">
      <c r="A12084" s="42"/>
      <c r="B12084" s="1" t="s">
        <v>5520</v>
      </c>
      <c r="C12084" s="42"/>
      <c r="D12084" s="7" t="s">
        <v>5537</v>
      </c>
      <c r="E12084" s="1">
        <v>1.0051639999999999</v>
      </c>
      <c r="F12084" s="1">
        <v>0.96203870000000002</v>
      </c>
      <c r="G12084" s="1">
        <v>1.0651839999999999</v>
      </c>
      <c r="H12084" s="1">
        <v>0.67404470000000005</v>
      </c>
    </row>
    <row r="12085" spans="1:8" ht="15" customHeight="1" x14ac:dyDescent="0.2">
      <c r="A12085" s="42"/>
      <c r="B12085" s="1" t="s">
        <v>5520</v>
      </c>
      <c r="C12085" s="42"/>
      <c r="D12085" s="1" t="s">
        <v>5534</v>
      </c>
      <c r="E12085" s="1">
        <v>1.0055430000000001</v>
      </c>
      <c r="F12085" s="1">
        <v>0.94552999999999998</v>
      </c>
      <c r="G12085" s="1">
        <v>1.0421990000000001</v>
      </c>
      <c r="H12085" s="1">
        <v>0.68911809999999996</v>
      </c>
    </row>
    <row r="12086" spans="1:8" ht="15" customHeight="1" x14ac:dyDescent="0.2">
      <c r="A12086" s="42"/>
      <c r="B12086" s="1" t="s">
        <v>5520</v>
      </c>
      <c r="C12086" s="42"/>
      <c r="D12086" s="1" t="s">
        <v>5536</v>
      </c>
      <c r="E12086" s="1">
        <v>1.009557</v>
      </c>
      <c r="F12086" s="1">
        <v>0.95133000000000001</v>
      </c>
      <c r="G12086" s="1">
        <v>1.093512</v>
      </c>
      <c r="H12086" s="1">
        <v>0.63685820000000004</v>
      </c>
    </row>
    <row r="12087" spans="1:8" ht="15" customHeight="1" x14ac:dyDescent="0.2">
      <c r="A12087" s="42"/>
      <c r="B12087" s="1" t="s">
        <v>5520</v>
      </c>
      <c r="C12087" s="42"/>
      <c r="D12087" s="7" t="s">
        <v>5535</v>
      </c>
      <c r="E12087" s="1">
        <v>1.0059340000000001</v>
      </c>
      <c r="F12087" s="1">
        <v>0.95551839999999999</v>
      </c>
      <c r="G12087" s="1">
        <v>1.0893200000000001</v>
      </c>
      <c r="H12087" s="1">
        <v>0.75640410000000002</v>
      </c>
    </row>
    <row r="12088" spans="1:8" ht="15" customHeight="1" x14ac:dyDescent="0.2">
      <c r="A12088" s="42" t="s">
        <v>4371</v>
      </c>
      <c r="B12088" s="1" t="s">
        <v>5520</v>
      </c>
      <c r="C12088" s="42">
        <v>2</v>
      </c>
      <c r="D12088" s="42" t="s">
        <v>5534</v>
      </c>
      <c r="E12088" s="42">
        <v>0.97188870000000005</v>
      </c>
      <c r="F12088" s="42">
        <v>0.92860120000000002</v>
      </c>
      <c r="G12088" s="42">
        <v>1.0171939999999999</v>
      </c>
      <c r="H12088" s="42">
        <v>0.2199644</v>
      </c>
    </row>
    <row r="12089" spans="1:8" ht="15" customHeight="1" x14ac:dyDescent="0.2">
      <c r="A12089" s="42"/>
      <c r="B12089" s="1" t="s">
        <v>5520</v>
      </c>
      <c r="C12089" s="42"/>
      <c r="D12089" s="42"/>
      <c r="E12089" s="42"/>
      <c r="F12089" s="42"/>
      <c r="G12089" s="42"/>
      <c r="H12089" s="42"/>
    </row>
    <row r="12090" spans="1:8" ht="15" customHeight="1" x14ac:dyDescent="0.2">
      <c r="A12090" s="42"/>
      <c r="B12090" s="1" t="s">
        <v>5520</v>
      </c>
      <c r="C12090" s="42"/>
      <c r="D12090" s="42"/>
      <c r="E12090" s="42"/>
      <c r="F12090" s="42"/>
      <c r="G12090" s="42"/>
      <c r="H12090" s="42"/>
    </row>
    <row r="12091" spans="1:8" ht="15" customHeight="1" x14ac:dyDescent="0.2">
      <c r="A12091" s="42"/>
      <c r="B12091" s="1" t="s">
        <v>5520</v>
      </c>
      <c r="C12091" s="42"/>
      <c r="D12091" s="42"/>
      <c r="E12091" s="42"/>
      <c r="F12091" s="42"/>
      <c r="G12091" s="42"/>
      <c r="H12091" s="42"/>
    </row>
    <row r="12092" spans="1:8" ht="15" customHeight="1" x14ac:dyDescent="0.2">
      <c r="A12092" s="42"/>
      <c r="B12092" s="1" t="s">
        <v>5520</v>
      </c>
      <c r="C12092" s="42"/>
      <c r="D12092" s="42"/>
      <c r="E12092" s="42"/>
      <c r="F12092" s="42"/>
      <c r="G12092" s="42"/>
      <c r="H12092" s="42"/>
    </row>
    <row r="12093" spans="1:8" ht="15" customHeight="1" x14ac:dyDescent="0.2">
      <c r="A12093" s="42" t="s">
        <v>4350</v>
      </c>
      <c r="B12093" s="1" t="s">
        <v>5520</v>
      </c>
      <c r="C12093" s="42">
        <v>2</v>
      </c>
      <c r="D12093" s="42" t="s">
        <v>5534</v>
      </c>
      <c r="E12093" s="42">
        <v>0.86556509999999998</v>
      </c>
      <c r="F12093" s="42">
        <v>0.80351720000000004</v>
      </c>
      <c r="G12093" s="42">
        <v>0.93240449999999997</v>
      </c>
      <c r="H12093" s="42">
        <v>1.4227479999999999E-4</v>
      </c>
    </row>
    <row r="12094" spans="1:8" ht="15" customHeight="1" x14ac:dyDescent="0.2">
      <c r="A12094" s="42"/>
      <c r="B12094" s="1" t="s">
        <v>5520</v>
      </c>
      <c r="C12094" s="42"/>
      <c r="D12094" s="42"/>
      <c r="E12094" s="42"/>
      <c r="F12094" s="42"/>
      <c r="G12094" s="42"/>
      <c r="H12094" s="42"/>
    </row>
    <row r="12095" spans="1:8" ht="15" customHeight="1" x14ac:dyDescent="0.2">
      <c r="A12095" s="42"/>
      <c r="B12095" s="1" t="s">
        <v>5520</v>
      </c>
      <c r="C12095" s="42"/>
      <c r="D12095" s="42"/>
      <c r="E12095" s="42"/>
      <c r="F12095" s="42"/>
      <c r="G12095" s="42"/>
      <c r="H12095" s="42"/>
    </row>
    <row r="12096" spans="1:8" ht="15" customHeight="1" x14ac:dyDescent="0.2">
      <c r="A12096" s="42"/>
      <c r="B12096" s="1" t="s">
        <v>5520</v>
      </c>
      <c r="C12096" s="42"/>
      <c r="D12096" s="42"/>
      <c r="E12096" s="42"/>
      <c r="F12096" s="42"/>
      <c r="G12096" s="42"/>
      <c r="H12096" s="42"/>
    </row>
    <row r="12097" spans="1:8" ht="15" customHeight="1" x14ac:dyDescent="0.2">
      <c r="A12097" s="42"/>
      <c r="B12097" s="1" t="s">
        <v>5520</v>
      </c>
      <c r="C12097" s="42"/>
      <c r="D12097" s="42"/>
      <c r="E12097" s="42"/>
      <c r="F12097" s="42"/>
      <c r="G12097" s="42"/>
      <c r="H12097" s="42"/>
    </row>
    <row r="12098" spans="1:8" ht="15" customHeight="1" x14ac:dyDescent="0.2">
      <c r="A12098" s="42" t="s">
        <v>4346</v>
      </c>
      <c r="B12098" s="1" t="s">
        <v>5520</v>
      </c>
      <c r="C12098" s="42">
        <v>2</v>
      </c>
      <c r="D12098" s="42" t="s">
        <v>5534</v>
      </c>
      <c r="E12098" s="42">
        <v>0.99248360000000002</v>
      </c>
      <c r="F12098" s="42">
        <v>0.96579360000000003</v>
      </c>
      <c r="G12098" s="42">
        <v>1.019911</v>
      </c>
      <c r="H12098" s="42">
        <v>0.58749700000000005</v>
      </c>
    </row>
    <row r="12099" spans="1:8" ht="15" customHeight="1" x14ac:dyDescent="0.2">
      <c r="A12099" s="42"/>
      <c r="B12099" s="1" t="s">
        <v>5520</v>
      </c>
      <c r="C12099" s="42"/>
      <c r="D12099" s="42"/>
      <c r="E12099" s="42"/>
      <c r="F12099" s="42"/>
      <c r="G12099" s="42"/>
      <c r="H12099" s="42"/>
    </row>
    <row r="12100" spans="1:8" ht="15" customHeight="1" x14ac:dyDescent="0.2">
      <c r="A12100" s="42"/>
      <c r="B12100" s="1" t="s">
        <v>5520</v>
      </c>
      <c r="C12100" s="42"/>
      <c r="D12100" s="42"/>
      <c r="E12100" s="42"/>
      <c r="F12100" s="42"/>
      <c r="G12100" s="42"/>
      <c r="H12100" s="42"/>
    </row>
    <row r="12101" spans="1:8" ht="15" customHeight="1" x14ac:dyDescent="0.2">
      <c r="A12101" s="42"/>
      <c r="B12101" s="1" t="s">
        <v>5520</v>
      </c>
      <c r="C12101" s="42"/>
      <c r="D12101" s="42"/>
      <c r="E12101" s="42"/>
      <c r="F12101" s="42"/>
      <c r="G12101" s="42"/>
      <c r="H12101" s="42"/>
    </row>
    <row r="12102" spans="1:8" ht="15" customHeight="1" x14ac:dyDescent="0.2">
      <c r="A12102" s="42"/>
      <c r="B12102" s="1" t="s">
        <v>5520</v>
      </c>
      <c r="C12102" s="42"/>
      <c r="D12102" s="42"/>
      <c r="E12102" s="42"/>
      <c r="F12102" s="42"/>
      <c r="G12102" s="42"/>
      <c r="H12102" s="42"/>
    </row>
    <row r="12103" spans="1:8" ht="15" customHeight="1" x14ac:dyDescent="0.2">
      <c r="A12103" s="42" t="s">
        <v>4316</v>
      </c>
      <c r="B12103" s="1" t="s">
        <v>5520</v>
      </c>
      <c r="C12103" s="42">
        <v>2</v>
      </c>
      <c r="D12103" s="42" t="s">
        <v>5534</v>
      </c>
      <c r="E12103" s="42">
        <v>0.98665990000000003</v>
      </c>
      <c r="F12103" s="42">
        <v>0.96696919999999997</v>
      </c>
      <c r="G12103" s="42">
        <v>1.006751</v>
      </c>
      <c r="H12103" s="42">
        <v>0.19162979999999999</v>
      </c>
    </row>
    <row r="12104" spans="1:8" ht="15" customHeight="1" x14ac:dyDescent="0.2">
      <c r="A12104" s="42"/>
      <c r="B12104" s="1" t="s">
        <v>5520</v>
      </c>
      <c r="C12104" s="42"/>
      <c r="D12104" s="42"/>
      <c r="E12104" s="42"/>
      <c r="F12104" s="42"/>
      <c r="G12104" s="42"/>
      <c r="H12104" s="42"/>
    </row>
    <row r="12105" spans="1:8" ht="15" customHeight="1" x14ac:dyDescent="0.2">
      <c r="A12105" s="42"/>
      <c r="B12105" s="1" t="s">
        <v>5520</v>
      </c>
      <c r="C12105" s="42"/>
      <c r="D12105" s="42"/>
      <c r="E12105" s="42"/>
      <c r="F12105" s="42"/>
      <c r="G12105" s="42"/>
      <c r="H12105" s="42"/>
    </row>
    <row r="12106" spans="1:8" ht="15" customHeight="1" x14ac:dyDescent="0.2">
      <c r="A12106" s="42"/>
      <c r="B12106" s="1" t="s">
        <v>5520</v>
      </c>
      <c r="C12106" s="42"/>
      <c r="D12106" s="42"/>
      <c r="E12106" s="42"/>
      <c r="F12106" s="42"/>
      <c r="G12106" s="42"/>
      <c r="H12106" s="42"/>
    </row>
    <row r="12107" spans="1:8" ht="15" customHeight="1" x14ac:dyDescent="0.2">
      <c r="A12107" s="42"/>
      <c r="B12107" s="1" t="s">
        <v>5520</v>
      </c>
      <c r="C12107" s="42"/>
      <c r="D12107" s="42"/>
      <c r="E12107" s="42"/>
      <c r="F12107" s="42"/>
      <c r="G12107" s="42"/>
      <c r="H12107" s="42"/>
    </row>
    <row r="12108" spans="1:8" ht="15" customHeight="1" x14ac:dyDescent="0.2">
      <c r="A12108" s="42" t="s">
        <v>4299</v>
      </c>
      <c r="B12108" s="1" t="s">
        <v>5520</v>
      </c>
      <c r="C12108" s="42">
        <v>1</v>
      </c>
      <c r="D12108" s="43" t="s">
        <v>5670</v>
      </c>
      <c r="E12108" s="42">
        <v>1.0182260000000001</v>
      </c>
      <c r="F12108" s="42">
        <v>0.96399849999999998</v>
      </c>
      <c r="G12108" s="42">
        <v>1.0755030000000001</v>
      </c>
      <c r="H12108" s="42">
        <v>0.51772300000000004</v>
      </c>
    </row>
    <row r="12109" spans="1:8" ht="15" customHeight="1" x14ac:dyDescent="0.2">
      <c r="A12109" s="42"/>
      <c r="B12109" s="1" t="s">
        <v>5520</v>
      </c>
      <c r="C12109" s="42"/>
      <c r="D12109" s="43"/>
      <c r="E12109" s="42"/>
      <c r="F12109" s="42"/>
      <c r="G12109" s="42"/>
      <c r="H12109" s="42"/>
    </row>
    <row r="12110" spans="1:8" ht="15" customHeight="1" x14ac:dyDescent="0.2">
      <c r="A12110" s="42"/>
      <c r="B12110" s="1" t="s">
        <v>5520</v>
      </c>
      <c r="C12110" s="42"/>
      <c r="D12110" s="43"/>
      <c r="E12110" s="42"/>
      <c r="F12110" s="42"/>
      <c r="G12110" s="42"/>
      <c r="H12110" s="42"/>
    </row>
    <row r="12111" spans="1:8" ht="15" customHeight="1" x14ac:dyDescent="0.2">
      <c r="A12111" s="42"/>
      <c r="B12111" s="1" t="s">
        <v>5520</v>
      </c>
      <c r="C12111" s="42"/>
      <c r="D12111" s="43"/>
      <c r="E12111" s="42"/>
      <c r="F12111" s="42"/>
      <c r="G12111" s="42"/>
      <c r="H12111" s="42"/>
    </row>
    <row r="12112" spans="1:8" ht="15" customHeight="1" x14ac:dyDescent="0.2">
      <c r="A12112" s="42"/>
      <c r="B12112" s="1" t="s">
        <v>5520</v>
      </c>
      <c r="C12112" s="42"/>
      <c r="D12112" s="43"/>
      <c r="E12112" s="42"/>
      <c r="F12112" s="42"/>
      <c r="G12112" s="42"/>
      <c r="H12112" s="42"/>
    </row>
    <row r="12113" spans="1:8" ht="15" customHeight="1" x14ac:dyDescent="0.2">
      <c r="A12113" s="42" t="s">
        <v>4294</v>
      </c>
      <c r="B12113" s="1" t="s">
        <v>5520</v>
      </c>
      <c r="C12113" s="42">
        <v>1</v>
      </c>
      <c r="D12113" s="43" t="s">
        <v>5670</v>
      </c>
      <c r="E12113" s="42">
        <v>1.088295</v>
      </c>
      <c r="F12113" s="42">
        <v>1.0337000000000001</v>
      </c>
      <c r="G12113" s="42">
        <v>1.1457740000000001</v>
      </c>
      <c r="H12113" s="42">
        <v>1.272004E-3</v>
      </c>
    </row>
    <row r="12114" spans="1:8" ht="15" customHeight="1" x14ac:dyDescent="0.2">
      <c r="A12114" s="42"/>
      <c r="B12114" s="1" t="s">
        <v>5520</v>
      </c>
      <c r="C12114" s="42"/>
      <c r="D12114" s="43"/>
      <c r="E12114" s="42"/>
      <c r="F12114" s="42"/>
      <c r="G12114" s="42"/>
      <c r="H12114" s="42"/>
    </row>
    <row r="12115" spans="1:8" ht="15" customHeight="1" x14ac:dyDescent="0.2">
      <c r="A12115" s="42"/>
      <c r="B12115" s="1" t="s">
        <v>5520</v>
      </c>
      <c r="C12115" s="42"/>
      <c r="D12115" s="43"/>
      <c r="E12115" s="42"/>
      <c r="F12115" s="42"/>
      <c r="G12115" s="42"/>
      <c r="H12115" s="42"/>
    </row>
    <row r="12116" spans="1:8" ht="15" customHeight="1" x14ac:dyDescent="0.2">
      <c r="A12116" s="42"/>
      <c r="B12116" s="1" t="s">
        <v>5520</v>
      </c>
      <c r="C12116" s="42"/>
      <c r="D12116" s="43"/>
      <c r="E12116" s="42"/>
      <c r="F12116" s="42"/>
      <c r="G12116" s="42"/>
      <c r="H12116" s="42"/>
    </row>
    <row r="12117" spans="1:8" ht="15" customHeight="1" x14ac:dyDescent="0.2">
      <c r="A12117" s="42"/>
      <c r="B12117" s="1" t="s">
        <v>5520</v>
      </c>
      <c r="C12117" s="42"/>
      <c r="D12117" s="43"/>
      <c r="E12117" s="42"/>
      <c r="F12117" s="42"/>
      <c r="G12117" s="42"/>
      <c r="H12117" s="42"/>
    </row>
    <row r="12118" spans="1:8" ht="15" customHeight="1" x14ac:dyDescent="0.2">
      <c r="A12118" s="42" t="s">
        <v>4277</v>
      </c>
      <c r="B12118" s="1" t="s">
        <v>5520</v>
      </c>
      <c r="C12118" s="42">
        <v>1</v>
      </c>
      <c r="D12118" s="43" t="s">
        <v>5670</v>
      </c>
      <c r="E12118" s="42">
        <v>0.97728539999999997</v>
      </c>
      <c r="F12118" s="42">
        <v>0.92931390000000003</v>
      </c>
      <c r="G12118" s="42">
        <v>1.027733</v>
      </c>
      <c r="H12118" s="42">
        <v>0.37092779999999997</v>
      </c>
    </row>
    <row r="12119" spans="1:8" ht="15" customHeight="1" x14ac:dyDescent="0.2">
      <c r="A12119" s="42"/>
      <c r="B12119" s="1" t="s">
        <v>5520</v>
      </c>
      <c r="C12119" s="42"/>
      <c r="D12119" s="43"/>
      <c r="E12119" s="42"/>
      <c r="F12119" s="42"/>
      <c r="G12119" s="42"/>
      <c r="H12119" s="42"/>
    </row>
    <row r="12120" spans="1:8" ht="15" customHeight="1" x14ac:dyDescent="0.2">
      <c r="A12120" s="42"/>
      <c r="B12120" s="1" t="s">
        <v>5520</v>
      </c>
      <c r="C12120" s="42"/>
      <c r="D12120" s="43"/>
      <c r="E12120" s="42"/>
      <c r="F12120" s="42"/>
      <c r="G12120" s="42"/>
      <c r="H12120" s="42"/>
    </row>
    <row r="12121" spans="1:8" ht="15" customHeight="1" x14ac:dyDescent="0.2">
      <c r="A12121" s="42"/>
      <c r="B12121" s="1" t="s">
        <v>5520</v>
      </c>
      <c r="C12121" s="42"/>
      <c r="D12121" s="43"/>
      <c r="E12121" s="42"/>
      <c r="F12121" s="42"/>
      <c r="G12121" s="42"/>
      <c r="H12121" s="42"/>
    </row>
    <row r="12122" spans="1:8" ht="15" customHeight="1" x14ac:dyDescent="0.2">
      <c r="A12122" s="42"/>
      <c r="B12122" s="1" t="s">
        <v>5520</v>
      </c>
      <c r="C12122" s="42"/>
      <c r="D12122" s="43"/>
      <c r="E12122" s="42"/>
      <c r="F12122" s="42"/>
      <c r="G12122" s="42"/>
      <c r="H12122" s="42"/>
    </row>
    <row r="12123" spans="1:8" ht="15" customHeight="1" x14ac:dyDescent="0.2">
      <c r="A12123" s="42" t="s">
        <v>4233</v>
      </c>
      <c r="B12123" s="1" t="s">
        <v>5520</v>
      </c>
      <c r="C12123" s="42">
        <v>2</v>
      </c>
      <c r="D12123" s="42" t="s">
        <v>5534</v>
      </c>
      <c r="E12123" s="42">
        <v>0.99159799999999998</v>
      </c>
      <c r="F12123" s="42">
        <v>0.96493110000000004</v>
      </c>
      <c r="G12123" s="42">
        <v>1.019002</v>
      </c>
      <c r="H12123" s="42">
        <v>0.54409359999999996</v>
      </c>
    </row>
    <row r="12124" spans="1:8" ht="15" customHeight="1" x14ac:dyDescent="0.2">
      <c r="A12124" s="42"/>
      <c r="B12124" s="1" t="s">
        <v>5520</v>
      </c>
      <c r="C12124" s="42"/>
      <c r="D12124" s="42"/>
      <c r="E12124" s="42"/>
      <c r="F12124" s="42"/>
      <c r="G12124" s="42"/>
      <c r="H12124" s="42"/>
    </row>
    <row r="12125" spans="1:8" ht="15" customHeight="1" x14ac:dyDescent="0.2">
      <c r="A12125" s="42"/>
      <c r="B12125" s="1" t="s">
        <v>5520</v>
      </c>
      <c r="C12125" s="42"/>
      <c r="D12125" s="42"/>
      <c r="E12125" s="42"/>
      <c r="F12125" s="42"/>
      <c r="G12125" s="42"/>
      <c r="H12125" s="42"/>
    </row>
    <row r="12126" spans="1:8" ht="15" customHeight="1" x14ac:dyDescent="0.2">
      <c r="A12126" s="42"/>
      <c r="B12126" s="1" t="s">
        <v>5520</v>
      </c>
      <c r="C12126" s="42"/>
      <c r="D12126" s="42"/>
      <c r="E12126" s="42"/>
      <c r="F12126" s="42"/>
      <c r="G12126" s="42"/>
      <c r="H12126" s="42"/>
    </row>
    <row r="12127" spans="1:8" ht="15" customHeight="1" x14ac:dyDescent="0.2">
      <c r="A12127" s="42"/>
      <c r="B12127" s="1" t="s">
        <v>5520</v>
      </c>
      <c r="C12127" s="42"/>
      <c r="D12127" s="42"/>
      <c r="E12127" s="42"/>
      <c r="F12127" s="42"/>
      <c r="G12127" s="42"/>
      <c r="H12127" s="42"/>
    </row>
    <row r="12128" spans="1:8" ht="15" customHeight="1" x14ac:dyDescent="0.2">
      <c r="A12128" s="42" t="s">
        <v>4210</v>
      </c>
      <c r="B12128" s="1" t="s">
        <v>5520</v>
      </c>
      <c r="C12128" s="42" t="s">
        <v>5665</v>
      </c>
      <c r="D12128" s="43"/>
      <c r="E12128" s="43"/>
      <c r="F12128" s="43"/>
      <c r="G12128" s="43"/>
      <c r="H12128" s="43"/>
    </row>
    <row r="12129" spans="1:8" ht="15" customHeight="1" x14ac:dyDescent="0.2">
      <c r="A12129" s="42"/>
      <c r="B12129" s="1" t="s">
        <v>5520</v>
      </c>
      <c r="C12129" s="42"/>
      <c r="D12129" s="43"/>
      <c r="E12129" s="43"/>
      <c r="F12129" s="43"/>
      <c r="G12129" s="43"/>
      <c r="H12129" s="43"/>
    </row>
    <row r="12130" spans="1:8" ht="15" customHeight="1" x14ac:dyDescent="0.2">
      <c r="A12130" s="42"/>
      <c r="B12130" s="1" t="s">
        <v>5520</v>
      </c>
      <c r="C12130" s="42"/>
      <c r="D12130" s="43"/>
      <c r="E12130" s="43"/>
      <c r="F12130" s="43"/>
      <c r="G12130" s="43"/>
      <c r="H12130" s="43"/>
    </row>
    <row r="12131" spans="1:8" ht="15" customHeight="1" x14ac:dyDescent="0.2">
      <c r="A12131" s="42"/>
      <c r="B12131" s="1" t="s">
        <v>5520</v>
      </c>
      <c r="C12131" s="42"/>
      <c r="D12131" s="43"/>
      <c r="E12131" s="43"/>
      <c r="F12131" s="43"/>
      <c r="G12131" s="43"/>
      <c r="H12131" s="43"/>
    </row>
    <row r="12132" spans="1:8" ht="15" customHeight="1" x14ac:dyDescent="0.2">
      <c r="A12132" s="42"/>
      <c r="B12132" s="1" t="s">
        <v>5520</v>
      </c>
      <c r="C12132" s="42"/>
      <c r="D12132" s="43"/>
      <c r="E12132" s="43"/>
      <c r="F12132" s="43"/>
      <c r="G12132" s="43"/>
      <c r="H12132" s="43"/>
    </row>
    <row r="12133" spans="1:8" ht="15" customHeight="1" x14ac:dyDescent="0.2">
      <c r="A12133" s="42" t="s">
        <v>4180</v>
      </c>
      <c r="B12133" s="1" t="s">
        <v>5520</v>
      </c>
      <c r="C12133" s="42">
        <v>6</v>
      </c>
      <c r="D12133" s="7" t="s">
        <v>5538</v>
      </c>
      <c r="E12133" s="1">
        <v>0.93891769999999997</v>
      </c>
      <c r="F12133" s="1">
        <v>0.83192969999999999</v>
      </c>
      <c r="G12133" s="1">
        <v>1.0596645</v>
      </c>
      <c r="H12133" s="1">
        <v>0.35403957000000003</v>
      </c>
    </row>
    <row r="12134" spans="1:8" ht="15" customHeight="1" x14ac:dyDescent="0.2">
      <c r="A12134" s="42"/>
      <c r="B12134" s="1" t="s">
        <v>5520</v>
      </c>
      <c r="C12134" s="42"/>
      <c r="D12134" s="7" t="s">
        <v>5537</v>
      </c>
      <c r="E12134" s="1">
        <v>0.96639359999999996</v>
      </c>
      <c r="F12134" s="1">
        <v>0.93645210000000001</v>
      </c>
      <c r="G12134" s="1">
        <v>0.99729230000000002</v>
      </c>
      <c r="H12134" s="1">
        <v>0.33266590000000001</v>
      </c>
    </row>
    <row r="12135" spans="1:8" ht="15" customHeight="1" x14ac:dyDescent="0.2">
      <c r="A12135" s="42"/>
      <c r="B12135" s="1" t="s">
        <v>5520</v>
      </c>
      <c r="C12135" s="42"/>
      <c r="D12135" s="1" t="s">
        <v>5534</v>
      </c>
      <c r="E12135" s="1">
        <v>0.98587020000000003</v>
      </c>
      <c r="F12135" s="1">
        <v>0.9457219</v>
      </c>
      <c r="G12135" s="1">
        <v>1.0277229000000001</v>
      </c>
      <c r="H12135" s="1">
        <v>0.50230850999999999</v>
      </c>
    </row>
    <row r="12136" spans="1:8" ht="15" customHeight="1" x14ac:dyDescent="0.2">
      <c r="A12136" s="42"/>
      <c r="B12136" s="1" t="s">
        <v>5520</v>
      </c>
      <c r="C12136" s="42"/>
      <c r="D12136" s="1" t="s">
        <v>5536</v>
      </c>
      <c r="E12136" s="1">
        <v>0.95630539999999997</v>
      </c>
      <c r="F12136" s="1">
        <v>0.91912740000000004</v>
      </c>
      <c r="G12136" s="1">
        <v>0.99498730000000002</v>
      </c>
      <c r="H12136" s="1">
        <v>6.9295880000000004E-2</v>
      </c>
    </row>
    <row r="12137" spans="1:8" ht="15" customHeight="1" x14ac:dyDescent="0.2">
      <c r="A12137" s="42"/>
      <c r="B12137" s="1" t="s">
        <v>5520</v>
      </c>
      <c r="C12137" s="42"/>
      <c r="D12137" s="7" t="s">
        <v>5535</v>
      </c>
      <c r="E12137" s="1">
        <v>0.95983359999999995</v>
      </c>
      <c r="F12137" s="1">
        <v>0.91992600000000002</v>
      </c>
      <c r="G12137" s="1">
        <v>1.0014723999999999</v>
      </c>
      <c r="H12137" s="1">
        <v>0.10734046999999999</v>
      </c>
    </row>
    <row r="12138" spans="1:8" ht="15" customHeight="1" x14ac:dyDescent="0.2">
      <c r="A12138" s="42" t="s">
        <v>4151</v>
      </c>
      <c r="B12138" s="1" t="s">
        <v>5520</v>
      </c>
      <c r="C12138" s="42">
        <v>5</v>
      </c>
      <c r="D12138" s="7" t="s">
        <v>5538</v>
      </c>
      <c r="E12138" s="1">
        <v>1.1513745</v>
      </c>
      <c r="F12138" s="1">
        <v>0.94748209999999999</v>
      </c>
      <c r="G12138" s="1">
        <v>1.399143</v>
      </c>
      <c r="H12138" s="1">
        <v>0.25134919999999999</v>
      </c>
    </row>
    <row r="12139" spans="1:8" ht="15" customHeight="1" x14ac:dyDescent="0.2">
      <c r="A12139" s="42"/>
      <c r="B12139" s="1" t="s">
        <v>5520</v>
      </c>
      <c r="C12139" s="42"/>
      <c r="D12139" s="7" t="s">
        <v>5537</v>
      </c>
      <c r="E12139" s="1">
        <v>0.9997627</v>
      </c>
      <c r="F12139" s="1">
        <v>0.97178620000000004</v>
      </c>
      <c r="G12139" s="1">
        <v>1.028545</v>
      </c>
      <c r="H12139" s="1">
        <v>0.98692599999999997</v>
      </c>
    </row>
    <row r="12140" spans="1:8" ht="15" customHeight="1" x14ac:dyDescent="0.2">
      <c r="A12140" s="42"/>
      <c r="B12140" s="1" t="s">
        <v>5520</v>
      </c>
      <c r="C12140" s="42"/>
      <c r="D12140" s="1" t="s">
        <v>5534</v>
      </c>
      <c r="E12140" s="1">
        <v>0.98024750000000005</v>
      </c>
      <c r="F12140" s="1">
        <v>0.95075989999999999</v>
      </c>
      <c r="G12140" s="1">
        <v>1.01065</v>
      </c>
      <c r="H12140" s="1">
        <v>0.2004697</v>
      </c>
    </row>
    <row r="12141" spans="1:8" ht="15" customHeight="1" x14ac:dyDescent="0.2">
      <c r="A12141" s="42"/>
      <c r="B12141" s="1" t="s">
        <v>5520</v>
      </c>
      <c r="C12141" s="42"/>
      <c r="D12141" s="1" t="s">
        <v>5536</v>
      </c>
      <c r="E12141" s="1">
        <v>1.0018837</v>
      </c>
      <c r="F12141" s="1">
        <v>0.96821849999999998</v>
      </c>
      <c r="G12141" s="1">
        <v>1.0367200000000001</v>
      </c>
      <c r="H12141" s="1">
        <v>0.9192553</v>
      </c>
    </row>
    <row r="12142" spans="1:8" ht="15" customHeight="1" x14ac:dyDescent="0.2">
      <c r="A12142" s="42"/>
      <c r="B12142" s="1" t="s">
        <v>5520</v>
      </c>
      <c r="C12142" s="42"/>
      <c r="D12142" s="7" t="s">
        <v>5535</v>
      </c>
      <c r="E12142" s="1">
        <v>1.0016693999999999</v>
      </c>
      <c r="F12142" s="1">
        <v>0.96791850000000001</v>
      </c>
      <c r="G12142" s="1">
        <v>1.036597</v>
      </c>
      <c r="H12142" s="1">
        <v>0.92859659999999999</v>
      </c>
    </row>
    <row r="12143" spans="1:8" ht="15" customHeight="1" x14ac:dyDescent="0.2">
      <c r="A12143" s="42" t="s">
        <v>4136</v>
      </c>
      <c r="B12143" s="1" t="s">
        <v>5520</v>
      </c>
      <c r="C12143" s="42">
        <v>5</v>
      </c>
      <c r="D12143" s="7" t="s">
        <v>5538</v>
      </c>
      <c r="E12143" s="1">
        <v>1.0741101</v>
      </c>
      <c r="F12143" s="1">
        <v>0.9781512</v>
      </c>
      <c r="G12143" s="1">
        <v>1.1794830000000001</v>
      </c>
      <c r="H12143" s="1">
        <v>0.23122599999999999</v>
      </c>
    </row>
    <row r="12144" spans="1:8" ht="15" customHeight="1" x14ac:dyDescent="0.2">
      <c r="A12144" s="42"/>
      <c r="B12144" s="1" t="s">
        <v>5520</v>
      </c>
      <c r="C12144" s="42"/>
      <c r="D12144" s="7" t="s">
        <v>5537</v>
      </c>
      <c r="E12144" s="1">
        <v>0.98973089999999997</v>
      </c>
      <c r="F12144" s="1">
        <v>0.95394959999999995</v>
      </c>
      <c r="G12144" s="1">
        <v>1.0268539999999999</v>
      </c>
      <c r="H12144" s="1">
        <v>0.58270390000000005</v>
      </c>
    </row>
    <row r="12145" spans="1:8" ht="15" customHeight="1" x14ac:dyDescent="0.2">
      <c r="A12145" s="42"/>
      <c r="B12145" s="1" t="s">
        <v>5520</v>
      </c>
      <c r="C12145" s="42"/>
      <c r="D12145" s="1" t="s">
        <v>5534</v>
      </c>
      <c r="E12145" s="1">
        <v>0.99815180000000003</v>
      </c>
      <c r="F12145" s="1">
        <v>0.96940179999999998</v>
      </c>
      <c r="G12145" s="1">
        <v>1.0277540000000001</v>
      </c>
      <c r="H12145" s="1">
        <v>0.90126870000000003</v>
      </c>
    </row>
    <row r="12146" spans="1:8" ht="15" customHeight="1" x14ac:dyDescent="0.2">
      <c r="A12146" s="42"/>
      <c r="B12146" s="1" t="s">
        <v>5520</v>
      </c>
      <c r="C12146" s="42"/>
      <c r="D12146" s="1" t="s">
        <v>5536</v>
      </c>
      <c r="E12146" s="1">
        <v>0.97354649999999998</v>
      </c>
      <c r="F12146" s="1">
        <v>0.91706430000000005</v>
      </c>
      <c r="G12146" s="1">
        <v>1.0335080000000001</v>
      </c>
      <c r="H12146" s="1">
        <v>0.42894840000000001</v>
      </c>
    </row>
    <row r="12147" spans="1:8" ht="15" customHeight="1" x14ac:dyDescent="0.2">
      <c r="A12147" s="42"/>
      <c r="B12147" s="1" t="s">
        <v>5520</v>
      </c>
      <c r="C12147" s="42"/>
      <c r="D12147" s="7" t="s">
        <v>5535</v>
      </c>
      <c r="E12147" s="1">
        <v>0.97354649999999998</v>
      </c>
      <c r="F12147" s="1">
        <v>0.92088320000000001</v>
      </c>
      <c r="G12147" s="1">
        <v>1.0292220000000001</v>
      </c>
      <c r="H12147" s="1">
        <v>0.39822289999999999</v>
      </c>
    </row>
    <row r="12148" spans="1:8" ht="15" customHeight="1" x14ac:dyDescent="0.2">
      <c r="A12148" s="42" t="s">
        <v>4124</v>
      </c>
      <c r="B12148" s="1" t="s">
        <v>5520</v>
      </c>
      <c r="C12148" s="42">
        <v>1</v>
      </c>
      <c r="D12148" s="43" t="s">
        <v>5670</v>
      </c>
      <c r="E12148" s="42">
        <v>1.028688</v>
      </c>
      <c r="F12148" s="42">
        <v>0.96649189999999996</v>
      </c>
      <c r="G12148" s="42">
        <v>1.094886</v>
      </c>
      <c r="H12148" s="42">
        <v>0.37406279999999997</v>
      </c>
    </row>
    <row r="12149" spans="1:8" ht="15" customHeight="1" x14ac:dyDescent="0.2">
      <c r="A12149" s="42"/>
      <c r="B12149" s="1" t="s">
        <v>5520</v>
      </c>
      <c r="C12149" s="42"/>
      <c r="D12149" s="43"/>
      <c r="E12149" s="42"/>
      <c r="F12149" s="42"/>
      <c r="G12149" s="42"/>
      <c r="H12149" s="42"/>
    </row>
    <row r="12150" spans="1:8" ht="15" customHeight="1" x14ac:dyDescent="0.2">
      <c r="A12150" s="42"/>
      <c r="B12150" s="1" t="s">
        <v>5520</v>
      </c>
      <c r="C12150" s="42"/>
      <c r="D12150" s="43"/>
      <c r="E12150" s="42"/>
      <c r="F12150" s="42"/>
      <c r="G12150" s="42"/>
      <c r="H12150" s="42"/>
    </row>
    <row r="12151" spans="1:8" ht="15" customHeight="1" x14ac:dyDescent="0.2">
      <c r="A12151" s="42"/>
      <c r="B12151" s="1" t="s">
        <v>5520</v>
      </c>
      <c r="C12151" s="42"/>
      <c r="D12151" s="43"/>
      <c r="E12151" s="42"/>
      <c r="F12151" s="42"/>
      <c r="G12151" s="42"/>
      <c r="H12151" s="42"/>
    </row>
    <row r="12152" spans="1:8" ht="15" customHeight="1" x14ac:dyDescent="0.2">
      <c r="A12152" s="42"/>
      <c r="B12152" s="1" t="s">
        <v>5520</v>
      </c>
      <c r="C12152" s="42"/>
      <c r="D12152" s="43"/>
      <c r="E12152" s="42"/>
      <c r="F12152" s="42"/>
      <c r="G12152" s="42"/>
      <c r="H12152" s="42"/>
    </row>
    <row r="12153" spans="1:8" ht="15" customHeight="1" x14ac:dyDescent="0.2">
      <c r="A12153" s="42" t="s">
        <v>4070</v>
      </c>
      <c r="B12153" s="1" t="s">
        <v>5520</v>
      </c>
      <c r="C12153" s="42">
        <v>1</v>
      </c>
      <c r="D12153" s="43" t="s">
        <v>5670</v>
      </c>
      <c r="E12153" s="42">
        <v>0.95296369999999997</v>
      </c>
      <c r="F12153" s="42">
        <v>0.89482090000000003</v>
      </c>
      <c r="G12153" s="42">
        <v>1.0148839999999999</v>
      </c>
      <c r="H12153" s="42">
        <v>0.13361439999999999</v>
      </c>
    </row>
    <row r="12154" spans="1:8" ht="15" customHeight="1" x14ac:dyDescent="0.2">
      <c r="A12154" s="42"/>
      <c r="B12154" s="1" t="s">
        <v>5520</v>
      </c>
      <c r="C12154" s="42"/>
      <c r="D12154" s="43"/>
      <c r="E12154" s="42"/>
      <c r="F12154" s="42"/>
      <c r="G12154" s="42"/>
      <c r="H12154" s="42"/>
    </row>
    <row r="12155" spans="1:8" ht="15" customHeight="1" x14ac:dyDescent="0.2">
      <c r="A12155" s="42"/>
      <c r="B12155" s="1" t="s">
        <v>5520</v>
      </c>
      <c r="C12155" s="42"/>
      <c r="D12155" s="43"/>
      <c r="E12155" s="42"/>
      <c r="F12155" s="42"/>
      <c r="G12155" s="42"/>
      <c r="H12155" s="42"/>
    </row>
    <row r="12156" spans="1:8" ht="15" customHeight="1" x14ac:dyDescent="0.2">
      <c r="A12156" s="42"/>
      <c r="B12156" s="1" t="s">
        <v>5520</v>
      </c>
      <c r="C12156" s="42"/>
      <c r="D12156" s="43"/>
      <c r="E12156" s="42"/>
      <c r="F12156" s="42"/>
      <c r="G12156" s="42"/>
      <c r="H12156" s="42"/>
    </row>
    <row r="12157" spans="1:8" ht="15" customHeight="1" x14ac:dyDescent="0.2">
      <c r="A12157" s="42"/>
      <c r="B12157" s="1" t="s">
        <v>5520</v>
      </c>
      <c r="C12157" s="42"/>
      <c r="D12157" s="43"/>
      <c r="E12157" s="42"/>
      <c r="F12157" s="42"/>
      <c r="G12157" s="42"/>
      <c r="H12157" s="42"/>
    </row>
    <row r="12158" spans="1:8" ht="15" customHeight="1" x14ac:dyDescent="0.2">
      <c r="A12158" s="42" t="s">
        <v>4055</v>
      </c>
      <c r="B12158" s="1" t="s">
        <v>5520</v>
      </c>
      <c r="C12158" s="42">
        <v>1</v>
      </c>
      <c r="D12158" s="43" t="s">
        <v>5670</v>
      </c>
      <c r="E12158" s="42">
        <v>1.0308409999999999</v>
      </c>
      <c r="F12158" s="42">
        <v>0.96406009999999998</v>
      </c>
      <c r="G12158" s="42">
        <v>1.1022479999999999</v>
      </c>
      <c r="H12158" s="42">
        <v>0.37406279999999997</v>
      </c>
    </row>
    <row r="12159" spans="1:8" ht="15" customHeight="1" x14ac:dyDescent="0.2">
      <c r="A12159" s="42"/>
      <c r="B12159" s="1" t="s">
        <v>5520</v>
      </c>
      <c r="C12159" s="42"/>
      <c r="D12159" s="43"/>
      <c r="E12159" s="42"/>
      <c r="F12159" s="42"/>
      <c r="G12159" s="42"/>
      <c r="H12159" s="42"/>
    </row>
    <row r="12160" spans="1:8" ht="15" customHeight="1" x14ac:dyDescent="0.2">
      <c r="A12160" s="42"/>
      <c r="B12160" s="1" t="s">
        <v>5520</v>
      </c>
      <c r="C12160" s="42"/>
      <c r="D12160" s="43"/>
      <c r="E12160" s="42"/>
      <c r="F12160" s="42"/>
      <c r="G12160" s="42"/>
      <c r="H12160" s="42"/>
    </row>
    <row r="12161" spans="1:8" ht="15" customHeight="1" x14ac:dyDescent="0.2">
      <c r="A12161" s="42"/>
      <c r="B12161" s="1" t="s">
        <v>5520</v>
      </c>
      <c r="C12161" s="42"/>
      <c r="D12161" s="43"/>
      <c r="E12161" s="42"/>
      <c r="F12161" s="42"/>
      <c r="G12161" s="42"/>
      <c r="H12161" s="42"/>
    </row>
    <row r="12162" spans="1:8" ht="15" customHeight="1" x14ac:dyDescent="0.2">
      <c r="A12162" s="42"/>
      <c r="B12162" s="1" t="s">
        <v>5520</v>
      </c>
      <c r="C12162" s="42"/>
      <c r="D12162" s="43"/>
      <c r="E12162" s="42"/>
      <c r="F12162" s="42"/>
      <c r="G12162" s="42"/>
      <c r="H12162" s="42"/>
    </row>
    <row r="12163" spans="1:8" ht="15" customHeight="1" x14ac:dyDescent="0.2">
      <c r="A12163" s="42" t="s">
        <v>4053</v>
      </c>
      <c r="B12163" s="1" t="s">
        <v>5520</v>
      </c>
      <c r="C12163" s="42">
        <v>3</v>
      </c>
      <c r="D12163" s="7" t="s">
        <v>5538</v>
      </c>
      <c r="E12163" s="1">
        <v>0.53382890000000005</v>
      </c>
      <c r="F12163" s="1">
        <v>0.36396079999999997</v>
      </c>
      <c r="G12163" s="1">
        <v>0.78297799999999995</v>
      </c>
      <c r="H12163" s="1">
        <v>0.1921506</v>
      </c>
    </row>
    <row r="12164" spans="1:8" ht="15" customHeight="1" x14ac:dyDescent="0.2">
      <c r="A12164" s="42"/>
      <c r="B12164" s="1" t="s">
        <v>5520</v>
      </c>
      <c r="C12164" s="42"/>
      <c r="D12164" s="7" t="s">
        <v>5537</v>
      </c>
      <c r="E12164" s="1">
        <v>0.99178889999999997</v>
      </c>
      <c r="F12164" s="1">
        <v>0.94750000000000001</v>
      </c>
      <c r="G12164" s="1">
        <v>1.0381480000000001</v>
      </c>
      <c r="H12164" s="1">
        <v>0.72353210000000001</v>
      </c>
    </row>
    <row r="12165" spans="1:8" ht="15" customHeight="1" x14ac:dyDescent="0.2">
      <c r="A12165" s="42"/>
      <c r="B12165" s="1" t="s">
        <v>5520</v>
      </c>
      <c r="C12165" s="42"/>
      <c r="D12165" s="1" t="s">
        <v>5534</v>
      </c>
      <c r="E12165" s="1">
        <v>0.97899049999999999</v>
      </c>
      <c r="F12165" s="1">
        <v>0.91509929999999995</v>
      </c>
      <c r="G12165" s="1">
        <v>1.0473429999999999</v>
      </c>
      <c r="H12165" s="1">
        <v>0.53746629999999995</v>
      </c>
    </row>
    <row r="12166" spans="1:8" ht="15" customHeight="1" x14ac:dyDescent="0.2">
      <c r="A12166" s="42"/>
      <c r="B12166" s="1" t="s">
        <v>5520</v>
      </c>
      <c r="C12166" s="42"/>
      <c r="D12166" s="1" t="s">
        <v>5536</v>
      </c>
      <c r="E12166" s="1">
        <v>1.0006945</v>
      </c>
      <c r="F12166" s="1">
        <v>0.93583640000000001</v>
      </c>
      <c r="G12166" s="1">
        <v>1.0700480000000001</v>
      </c>
      <c r="H12166" s="1">
        <v>0.98564240000000003</v>
      </c>
    </row>
    <row r="12167" spans="1:8" ht="15" customHeight="1" x14ac:dyDescent="0.2">
      <c r="A12167" s="42"/>
      <c r="B12167" s="1" t="s">
        <v>5520</v>
      </c>
      <c r="C12167" s="42"/>
      <c r="D12167" s="7" t="s">
        <v>5535</v>
      </c>
      <c r="E12167" s="1">
        <v>1.0006945</v>
      </c>
      <c r="F12167" s="1">
        <v>0.94475030000000004</v>
      </c>
      <c r="G12167" s="1">
        <v>1.0599510000000001</v>
      </c>
      <c r="H12167" s="1">
        <v>0.98327699999999996</v>
      </c>
    </row>
    <row r="12168" spans="1:8" ht="15" customHeight="1" x14ac:dyDescent="0.2">
      <c r="A12168" s="42" t="s">
        <v>4012</v>
      </c>
      <c r="B12168" s="1" t="s">
        <v>5520</v>
      </c>
      <c r="C12168" s="42">
        <v>4</v>
      </c>
      <c r="D12168" s="7" t="s">
        <v>5538</v>
      </c>
      <c r="E12168" s="1">
        <v>0.95625979999999999</v>
      </c>
      <c r="F12168" s="1">
        <v>0.80186990000000002</v>
      </c>
      <c r="G12168" s="1">
        <v>1.1403760000000001</v>
      </c>
      <c r="H12168" s="1">
        <v>0.66794450000000005</v>
      </c>
    </row>
    <row r="12169" spans="1:8" ht="15" customHeight="1" x14ac:dyDescent="0.2">
      <c r="A12169" s="42"/>
      <c r="B12169" s="1" t="s">
        <v>5520</v>
      </c>
      <c r="C12169" s="42"/>
      <c r="D12169" s="7" t="s">
        <v>5537</v>
      </c>
      <c r="E12169" s="1">
        <v>0.99435629999999997</v>
      </c>
      <c r="F12169" s="1">
        <v>0.97418519999999997</v>
      </c>
      <c r="G12169" s="1">
        <v>1.014945</v>
      </c>
      <c r="H12169" s="1">
        <v>0.5883216</v>
      </c>
    </row>
    <row r="12170" spans="1:8" ht="15" customHeight="1" x14ac:dyDescent="0.2">
      <c r="A12170" s="42"/>
      <c r="B12170" s="1" t="s">
        <v>5520</v>
      </c>
      <c r="C12170" s="42"/>
      <c r="D12170" s="1" t="s">
        <v>5534</v>
      </c>
      <c r="E12170" s="1">
        <v>0.99304970000000004</v>
      </c>
      <c r="F12170" s="1">
        <v>0.97019529999999998</v>
      </c>
      <c r="G12170" s="1">
        <v>1.0164420000000001</v>
      </c>
      <c r="H12170" s="1">
        <v>0.55711940000000004</v>
      </c>
    </row>
    <row r="12171" spans="1:8" ht="15" customHeight="1" x14ac:dyDescent="0.2">
      <c r="A12171" s="42"/>
      <c r="B12171" s="1" t="s">
        <v>5520</v>
      </c>
      <c r="C12171" s="42"/>
      <c r="D12171" s="1" t="s">
        <v>5536</v>
      </c>
      <c r="E12171" s="1">
        <v>0.98327140000000002</v>
      </c>
      <c r="F12171" s="1">
        <v>0.95049989999999995</v>
      </c>
      <c r="G12171" s="1">
        <v>1.0171730000000001</v>
      </c>
      <c r="H12171" s="1">
        <v>0.40127309999999999</v>
      </c>
    </row>
    <row r="12172" spans="1:8" ht="15" customHeight="1" x14ac:dyDescent="0.2">
      <c r="A12172" s="42"/>
      <c r="B12172" s="1" t="s">
        <v>5520</v>
      </c>
      <c r="C12172" s="42"/>
      <c r="D12172" s="7" t="s">
        <v>5535</v>
      </c>
      <c r="E12172" s="1">
        <v>0.99960009999999999</v>
      </c>
      <c r="F12172" s="1">
        <v>0.96408919999999998</v>
      </c>
      <c r="G12172" s="1">
        <v>1.036419</v>
      </c>
      <c r="H12172" s="1">
        <v>0.98407049999999996</v>
      </c>
    </row>
    <row r="12173" spans="1:8" ht="15" customHeight="1" x14ac:dyDescent="0.2">
      <c r="A12173" s="42" t="s">
        <v>3995</v>
      </c>
      <c r="B12173" s="1" t="s">
        <v>5520</v>
      </c>
      <c r="C12173" s="42">
        <v>1</v>
      </c>
      <c r="D12173" s="43" t="s">
        <v>5670</v>
      </c>
      <c r="E12173" s="42">
        <v>1.0211440000000001</v>
      </c>
      <c r="F12173" s="42">
        <v>0.98744900000000002</v>
      </c>
      <c r="G12173" s="42">
        <v>1.0559890000000001</v>
      </c>
      <c r="H12173" s="42">
        <v>0.2216236</v>
      </c>
    </row>
    <row r="12174" spans="1:8" ht="15" customHeight="1" x14ac:dyDescent="0.2">
      <c r="A12174" s="42"/>
      <c r="B12174" s="1" t="s">
        <v>5520</v>
      </c>
      <c r="C12174" s="42"/>
      <c r="D12174" s="43"/>
      <c r="E12174" s="42"/>
      <c r="F12174" s="42"/>
      <c r="G12174" s="42"/>
      <c r="H12174" s="42"/>
    </row>
    <row r="12175" spans="1:8" ht="15" customHeight="1" x14ac:dyDescent="0.2">
      <c r="A12175" s="42"/>
      <c r="B12175" s="1" t="s">
        <v>5520</v>
      </c>
      <c r="C12175" s="42"/>
      <c r="D12175" s="43"/>
      <c r="E12175" s="42"/>
      <c r="F12175" s="42"/>
      <c r="G12175" s="42"/>
      <c r="H12175" s="42"/>
    </row>
    <row r="12176" spans="1:8" ht="15" customHeight="1" x14ac:dyDescent="0.2">
      <c r="A12176" s="42"/>
      <c r="B12176" s="1" t="s">
        <v>5520</v>
      </c>
      <c r="C12176" s="42"/>
      <c r="D12176" s="43"/>
      <c r="E12176" s="42"/>
      <c r="F12176" s="42"/>
      <c r="G12176" s="42"/>
      <c r="H12176" s="42"/>
    </row>
    <row r="12177" spans="1:8" ht="15" customHeight="1" x14ac:dyDescent="0.2">
      <c r="A12177" s="42"/>
      <c r="B12177" s="1" t="s">
        <v>5520</v>
      </c>
      <c r="C12177" s="42"/>
      <c r="D12177" s="43"/>
      <c r="E12177" s="42"/>
      <c r="F12177" s="42"/>
      <c r="G12177" s="42"/>
      <c r="H12177" s="42"/>
    </row>
    <row r="12178" spans="1:8" ht="15" customHeight="1" x14ac:dyDescent="0.2">
      <c r="A12178" s="42" t="s">
        <v>3944</v>
      </c>
      <c r="B12178" s="1" t="s">
        <v>5520</v>
      </c>
      <c r="C12178" s="42">
        <v>3</v>
      </c>
      <c r="D12178" s="7" t="s">
        <v>5538</v>
      </c>
      <c r="E12178" s="1">
        <v>1.0445118</v>
      </c>
      <c r="F12178" s="1">
        <v>0.74878089999999997</v>
      </c>
      <c r="G12178" s="1">
        <v>1.4570419999999999</v>
      </c>
      <c r="H12178" s="1">
        <v>0.84019083999999999</v>
      </c>
    </row>
    <row r="12179" spans="1:8" ht="15" customHeight="1" x14ac:dyDescent="0.2">
      <c r="A12179" s="42"/>
      <c r="B12179" s="1" t="s">
        <v>5520</v>
      </c>
      <c r="C12179" s="42"/>
      <c r="D12179" s="7" t="s">
        <v>5537</v>
      </c>
      <c r="E12179" s="1">
        <v>0.95901769999999997</v>
      </c>
      <c r="F12179" s="1">
        <v>0.91288230000000004</v>
      </c>
      <c r="G12179" s="1">
        <v>1.007485</v>
      </c>
      <c r="H12179" s="1">
        <v>9.6200510000000003E-2</v>
      </c>
    </row>
    <row r="12180" spans="1:8" ht="15" customHeight="1" x14ac:dyDescent="0.2">
      <c r="A12180" s="42"/>
      <c r="B12180" s="1" t="s">
        <v>5520</v>
      </c>
      <c r="C12180" s="42"/>
      <c r="D12180" s="1" t="s">
        <v>5534</v>
      </c>
      <c r="E12180" s="1">
        <v>0.96238880000000004</v>
      </c>
      <c r="F12180" s="1">
        <v>0.9008256</v>
      </c>
      <c r="G12180" s="1">
        <v>1.028159</v>
      </c>
      <c r="H12180" s="1">
        <v>0.25568668999999999</v>
      </c>
    </row>
    <row r="12181" spans="1:8" ht="15" customHeight="1" x14ac:dyDescent="0.2">
      <c r="A12181" s="42"/>
      <c r="B12181" s="1" t="s">
        <v>5520</v>
      </c>
      <c r="C12181" s="42"/>
      <c r="D12181" s="1" t="s">
        <v>5536</v>
      </c>
      <c r="E12181" s="1">
        <v>0.93073280000000003</v>
      </c>
      <c r="F12181" s="1">
        <v>0.86178889999999997</v>
      </c>
      <c r="G12181" s="1">
        <v>1.0051920000000001</v>
      </c>
      <c r="H12181" s="1">
        <v>0.20904614999999999</v>
      </c>
    </row>
    <row r="12182" spans="1:8" ht="15" customHeight="1" x14ac:dyDescent="0.2">
      <c r="A12182" s="42"/>
      <c r="B12182" s="1" t="s">
        <v>5520</v>
      </c>
      <c r="C12182" s="42"/>
      <c r="D12182" s="7" t="s">
        <v>5535</v>
      </c>
      <c r="E12182" s="1">
        <v>0.93073280000000003</v>
      </c>
      <c r="F12182" s="1">
        <v>0.83914739999999999</v>
      </c>
      <c r="G12182" s="1">
        <v>1.032314</v>
      </c>
      <c r="H12182" s="1">
        <v>0.30730911999999999</v>
      </c>
    </row>
    <row r="12183" spans="1:8" ht="15" customHeight="1" x14ac:dyDescent="0.2">
      <c r="A12183" s="42" t="s">
        <v>3936</v>
      </c>
      <c r="B12183" s="1" t="s">
        <v>5520</v>
      </c>
      <c r="C12183" s="42">
        <v>2</v>
      </c>
      <c r="D12183" s="42" t="s">
        <v>5534</v>
      </c>
      <c r="E12183" s="42">
        <v>0.98025410000000002</v>
      </c>
      <c r="F12183" s="42">
        <v>0.93959990000000004</v>
      </c>
      <c r="G12183" s="42">
        <v>1.022667</v>
      </c>
      <c r="H12183" s="42">
        <v>0.35609269999999998</v>
      </c>
    </row>
    <row r="12184" spans="1:8" ht="15" customHeight="1" x14ac:dyDescent="0.2">
      <c r="A12184" s="42"/>
      <c r="B12184" s="1" t="s">
        <v>5520</v>
      </c>
      <c r="C12184" s="42"/>
      <c r="D12184" s="42"/>
      <c r="E12184" s="42"/>
      <c r="F12184" s="42"/>
      <c r="G12184" s="42"/>
      <c r="H12184" s="42"/>
    </row>
    <row r="12185" spans="1:8" ht="15" customHeight="1" x14ac:dyDescent="0.2">
      <c r="A12185" s="42"/>
      <c r="B12185" s="1" t="s">
        <v>5520</v>
      </c>
      <c r="C12185" s="42"/>
      <c r="D12185" s="42"/>
      <c r="E12185" s="42"/>
      <c r="F12185" s="42"/>
      <c r="G12185" s="42"/>
      <c r="H12185" s="42"/>
    </row>
    <row r="12186" spans="1:8" ht="15" customHeight="1" x14ac:dyDescent="0.2">
      <c r="A12186" s="42"/>
      <c r="B12186" s="1" t="s">
        <v>5520</v>
      </c>
      <c r="C12186" s="42"/>
      <c r="D12186" s="42"/>
      <c r="E12186" s="42"/>
      <c r="F12186" s="42"/>
      <c r="G12186" s="42"/>
      <c r="H12186" s="42"/>
    </row>
    <row r="12187" spans="1:8" ht="15" customHeight="1" x14ac:dyDescent="0.2">
      <c r="A12187" s="42"/>
      <c r="B12187" s="1" t="s">
        <v>5520</v>
      </c>
      <c r="C12187" s="42"/>
      <c r="D12187" s="42"/>
      <c r="E12187" s="42"/>
      <c r="F12187" s="42"/>
      <c r="G12187" s="42"/>
      <c r="H12187" s="42"/>
    </row>
    <row r="12188" spans="1:8" ht="15" customHeight="1" x14ac:dyDescent="0.2">
      <c r="A12188" s="42" t="s">
        <v>3918</v>
      </c>
      <c r="B12188" s="1" t="s">
        <v>5520</v>
      </c>
      <c r="C12188" s="42">
        <v>1</v>
      </c>
      <c r="D12188" s="43" t="s">
        <v>5670</v>
      </c>
      <c r="E12188" s="42">
        <v>1.004596</v>
      </c>
      <c r="F12188" s="42">
        <v>0.97640669999999996</v>
      </c>
      <c r="G12188" s="42">
        <v>1.0336000000000001</v>
      </c>
      <c r="H12188" s="42">
        <v>0.75216229999999995</v>
      </c>
    </row>
    <row r="12189" spans="1:8" ht="15" customHeight="1" x14ac:dyDescent="0.2">
      <c r="A12189" s="42"/>
      <c r="B12189" s="1" t="s">
        <v>5520</v>
      </c>
      <c r="C12189" s="42"/>
      <c r="D12189" s="43"/>
      <c r="E12189" s="42"/>
      <c r="F12189" s="42"/>
      <c r="G12189" s="42"/>
      <c r="H12189" s="42"/>
    </row>
    <row r="12190" spans="1:8" ht="15" customHeight="1" x14ac:dyDescent="0.2">
      <c r="A12190" s="42"/>
      <c r="B12190" s="1" t="s">
        <v>5520</v>
      </c>
      <c r="C12190" s="42"/>
      <c r="D12190" s="43"/>
      <c r="E12190" s="42"/>
      <c r="F12190" s="42"/>
      <c r="G12190" s="42"/>
      <c r="H12190" s="42"/>
    </row>
    <row r="12191" spans="1:8" ht="15" customHeight="1" x14ac:dyDescent="0.2">
      <c r="A12191" s="42"/>
      <c r="B12191" s="1" t="s">
        <v>5520</v>
      </c>
      <c r="C12191" s="42"/>
      <c r="D12191" s="43"/>
      <c r="E12191" s="42"/>
      <c r="F12191" s="42"/>
      <c r="G12191" s="42"/>
      <c r="H12191" s="42"/>
    </row>
    <row r="12192" spans="1:8" ht="15" customHeight="1" x14ac:dyDescent="0.2">
      <c r="A12192" s="42"/>
      <c r="B12192" s="1" t="s">
        <v>5520</v>
      </c>
      <c r="C12192" s="42"/>
      <c r="D12192" s="43"/>
      <c r="E12192" s="42"/>
      <c r="F12192" s="42"/>
      <c r="G12192" s="42"/>
      <c r="H12192" s="42"/>
    </row>
    <row r="12193" spans="1:8" ht="15" customHeight="1" x14ac:dyDescent="0.2">
      <c r="A12193" s="42" t="s">
        <v>3905</v>
      </c>
      <c r="B12193" s="1" t="s">
        <v>5520</v>
      </c>
      <c r="C12193" s="42">
        <v>3</v>
      </c>
      <c r="D12193" s="7" t="s">
        <v>5538</v>
      </c>
      <c r="E12193" s="1">
        <v>0.99551679999999998</v>
      </c>
      <c r="F12193" s="1">
        <v>0.92035690000000003</v>
      </c>
      <c r="G12193" s="1">
        <v>1.0768150000000001</v>
      </c>
      <c r="H12193" s="1">
        <v>0.92887640000000005</v>
      </c>
    </row>
    <row r="12194" spans="1:8" ht="15" customHeight="1" x14ac:dyDescent="0.2">
      <c r="A12194" s="42"/>
      <c r="B12194" s="1" t="s">
        <v>5520</v>
      </c>
      <c r="C12194" s="42"/>
      <c r="D12194" s="7" t="s">
        <v>5537</v>
      </c>
      <c r="E12194" s="1">
        <v>1.0131292000000001</v>
      </c>
      <c r="F12194" s="1">
        <v>0.97539580000000004</v>
      </c>
      <c r="G12194" s="1">
        <v>1.052322</v>
      </c>
      <c r="H12194" s="1">
        <v>0.50058639999999999</v>
      </c>
    </row>
    <row r="12195" spans="1:8" ht="15" customHeight="1" x14ac:dyDescent="0.2">
      <c r="A12195" s="42"/>
      <c r="B12195" s="1" t="s">
        <v>5520</v>
      </c>
      <c r="C12195" s="42"/>
      <c r="D12195" s="1" t="s">
        <v>5534</v>
      </c>
      <c r="E12195" s="1">
        <v>1.0215171000000001</v>
      </c>
      <c r="F12195" s="1">
        <v>0.9874733</v>
      </c>
      <c r="G12195" s="1">
        <v>1.056735</v>
      </c>
      <c r="H12195" s="1">
        <v>0.21830330000000001</v>
      </c>
    </row>
    <row r="12196" spans="1:8" ht="15" customHeight="1" x14ac:dyDescent="0.2">
      <c r="A12196" s="42"/>
      <c r="B12196" s="1" t="s">
        <v>5520</v>
      </c>
      <c r="C12196" s="42"/>
      <c r="D12196" s="1" t="s">
        <v>5536</v>
      </c>
      <c r="E12196" s="1">
        <v>1.0119163</v>
      </c>
      <c r="F12196" s="1">
        <v>0.96390039999999999</v>
      </c>
      <c r="G12196" s="1">
        <v>1.062324</v>
      </c>
      <c r="H12196" s="1">
        <v>0.68003610000000003</v>
      </c>
    </row>
    <row r="12197" spans="1:8" ht="15" customHeight="1" x14ac:dyDescent="0.2">
      <c r="A12197" s="42"/>
      <c r="B12197" s="1" t="s">
        <v>5520</v>
      </c>
      <c r="C12197" s="42"/>
      <c r="D12197" s="7" t="s">
        <v>5535</v>
      </c>
      <c r="E12197" s="1">
        <v>1.0109988000000001</v>
      </c>
      <c r="F12197" s="1">
        <v>0.96529989999999999</v>
      </c>
      <c r="G12197" s="1">
        <v>1.0588610000000001</v>
      </c>
      <c r="H12197" s="1">
        <v>0.68854669999999996</v>
      </c>
    </row>
    <row r="12198" spans="1:8" ht="15" customHeight="1" x14ac:dyDescent="0.2">
      <c r="A12198" s="42" t="s">
        <v>3878</v>
      </c>
      <c r="B12198" s="1" t="s">
        <v>5520</v>
      </c>
      <c r="C12198" s="42" t="s">
        <v>5665</v>
      </c>
      <c r="D12198" s="43"/>
      <c r="E12198" s="43"/>
      <c r="F12198" s="43"/>
      <c r="G12198" s="43"/>
      <c r="H12198" s="43"/>
    </row>
    <row r="12199" spans="1:8" ht="15" customHeight="1" x14ac:dyDescent="0.2">
      <c r="A12199" s="42"/>
      <c r="B12199" s="1" t="s">
        <v>5520</v>
      </c>
      <c r="C12199" s="42"/>
      <c r="D12199" s="43"/>
      <c r="E12199" s="43"/>
      <c r="F12199" s="43"/>
      <c r="G12199" s="43"/>
      <c r="H12199" s="43"/>
    </row>
    <row r="12200" spans="1:8" ht="15" customHeight="1" x14ac:dyDescent="0.2">
      <c r="A12200" s="42"/>
      <c r="B12200" s="1" t="s">
        <v>5520</v>
      </c>
      <c r="C12200" s="42"/>
      <c r="D12200" s="43"/>
      <c r="E12200" s="43"/>
      <c r="F12200" s="43"/>
      <c r="G12200" s="43"/>
      <c r="H12200" s="43"/>
    </row>
    <row r="12201" spans="1:8" ht="15" customHeight="1" x14ac:dyDescent="0.2">
      <c r="A12201" s="42"/>
      <c r="B12201" s="1" t="s">
        <v>5520</v>
      </c>
      <c r="C12201" s="42"/>
      <c r="D12201" s="43"/>
      <c r="E12201" s="43"/>
      <c r="F12201" s="43"/>
      <c r="G12201" s="43"/>
      <c r="H12201" s="43"/>
    </row>
    <row r="12202" spans="1:8" ht="15" customHeight="1" x14ac:dyDescent="0.2">
      <c r="A12202" s="42"/>
      <c r="B12202" s="1" t="s">
        <v>5520</v>
      </c>
      <c r="C12202" s="42"/>
      <c r="D12202" s="43"/>
      <c r="E12202" s="43"/>
      <c r="F12202" s="43"/>
      <c r="G12202" s="43"/>
      <c r="H12202" s="43"/>
    </row>
    <row r="12203" spans="1:8" ht="15" customHeight="1" x14ac:dyDescent="0.2">
      <c r="A12203" s="42" t="s">
        <v>3862</v>
      </c>
      <c r="B12203" s="1" t="s">
        <v>5520</v>
      </c>
      <c r="C12203" s="42" t="s">
        <v>5665</v>
      </c>
      <c r="D12203" s="43"/>
      <c r="E12203" s="43"/>
      <c r="F12203" s="43"/>
      <c r="G12203" s="43"/>
      <c r="H12203" s="43"/>
    </row>
    <row r="12204" spans="1:8" ht="15" customHeight="1" x14ac:dyDescent="0.2">
      <c r="A12204" s="42"/>
      <c r="B12204" s="1" t="s">
        <v>5520</v>
      </c>
      <c r="C12204" s="42"/>
      <c r="D12204" s="43"/>
      <c r="E12204" s="43"/>
      <c r="F12204" s="43"/>
      <c r="G12204" s="43"/>
      <c r="H12204" s="43"/>
    </row>
    <row r="12205" spans="1:8" ht="15" customHeight="1" x14ac:dyDescent="0.2">
      <c r="A12205" s="42"/>
      <c r="B12205" s="1" t="s">
        <v>5520</v>
      </c>
      <c r="C12205" s="42"/>
      <c r="D12205" s="43"/>
      <c r="E12205" s="43"/>
      <c r="F12205" s="43"/>
      <c r="G12205" s="43"/>
      <c r="H12205" s="43"/>
    </row>
    <row r="12206" spans="1:8" ht="15" customHeight="1" x14ac:dyDescent="0.2">
      <c r="A12206" s="42"/>
      <c r="B12206" s="1" t="s">
        <v>5520</v>
      </c>
      <c r="C12206" s="42"/>
      <c r="D12206" s="43"/>
      <c r="E12206" s="43"/>
      <c r="F12206" s="43"/>
      <c r="G12206" s="43"/>
      <c r="H12206" s="43"/>
    </row>
    <row r="12207" spans="1:8" ht="15" customHeight="1" x14ac:dyDescent="0.2">
      <c r="A12207" s="42"/>
      <c r="B12207" s="1" t="s">
        <v>5520</v>
      </c>
      <c r="C12207" s="42"/>
      <c r="D12207" s="43"/>
      <c r="E12207" s="43"/>
      <c r="F12207" s="43"/>
      <c r="G12207" s="43"/>
      <c r="H12207" s="43"/>
    </row>
    <row r="12208" spans="1:8" ht="15" customHeight="1" x14ac:dyDescent="0.2">
      <c r="A12208" s="42" t="s">
        <v>3852</v>
      </c>
      <c r="B12208" s="1" t="s">
        <v>5520</v>
      </c>
      <c r="C12208" s="42">
        <v>1</v>
      </c>
      <c r="D12208" s="43" t="s">
        <v>5670</v>
      </c>
      <c r="E12208" s="42">
        <v>0.99621800000000005</v>
      </c>
      <c r="F12208" s="42">
        <v>0.93180730000000001</v>
      </c>
      <c r="G12208" s="42">
        <v>1.0650809999999999</v>
      </c>
      <c r="H12208" s="42">
        <v>0.91152820000000001</v>
      </c>
    </row>
    <row r="12209" spans="1:8" ht="15" customHeight="1" x14ac:dyDescent="0.2">
      <c r="A12209" s="42"/>
      <c r="B12209" s="1" t="s">
        <v>5520</v>
      </c>
      <c r="C12209" s="42"/>
      <c r="D12209" s="43" t="s">
        <v>5537</v>
      </c>
      <c r="E12209" s="42"/>
      <c r="F12209" s="42"/>
      <c r="G12209" s="42"/>
      <c r="H12209" s="42"/>
    </row>
    <row r="12210" spans="1:8" ht="15" customHeight="1" x14ac:dyDescent="0.2">
      <c r="A12210" s="42"/>
      <c r="B12210" s="1" t="s">
        <v>5520</v>
      </c>
      <c r="C12210" s="42"/>
      <c r="D12210" s="43" t="s">
        <v>5534</v>
      </c>
      <c r="E12210" s="42"/>
      <c r="F12210" s="42"/>
      <c r="G12210" s="42"/>
      <c r="H12210" s="42"/>
    </row>
    <row r="12211" spans="1:8" ht="15" customHeight="1" x14ac:dyDescent="0.2">
      <c r="A12211" s="42"/>
      <c r="B12211" s="1" t="s">
        <v>5520</v>
      </c>
      <c r="C12211" s="42"/>
      <c r="D12211" s="43" t="s">
        <v>5536</v>
      </c>
      <c r="E12211" s="42"/>
      <c r="F12211" s="42"/>
      <c r="G12211" s="42"/>
      <c r="H12211" s="42"/>
    </row>
    <row r="12212" spans="1:8" ht="15" customHeight="1" x14ac:dyDescent="0.2">
      <c r="A12212" s="42"/>
      <c r="B12212" s="1" t="s">
        <v>5520</v>
      </c>
      <c r="C12212" s="42"/>
      <c r="D12212" s="43" t="s">
        <v>5535</v>
      </c>
      <c r="E12212" s="42"/>
      <c r="F12212" s="42"/>
      <c r="G12212" s="42"/>
      <c r="H12212" s="42"/>
    </row>
    <row r="12213" spans="1:8" ht="15" customHeight="1" x14ac:dyDescent="0.2">
      <c r="A12213" s="42" t="s">
        <v>3823</v>
      </c>
      <c r="B12213" s="1" t="s">
        <v>5520</v>
      </c>
      <c r="C12213" s="42">
        <v>6</v>
      </c>
      <c r="D12213" s="7" t="s">
        <v>5538</v>
      </c>
      <c r="E12213" s="1">
        <v>1.0610539999999999</v>
      </c>
      <c r="F12213" s="1">
        <v>0.9915349</v>
      </c>
      <c r="G12213" s="1">
        <v>1.1354470000000001</v>
      </c>
      <c r="H12213" s="1">
        <v>0.16166025000000001</v>
      </c>
    </row>
    <row r="12214" spans="1:8" ht="15" customHeight="1" x14ac:dyDescent="0.2">
      <c r="A12214" s="42"/>
      <c r="B12214" s="1" t="s">
        <v>5520</v>
      </c>
      <c r="C12214" s="42"/>
      <c r="D12214" s="7" t="s">
        <v>5537</v>
      </c>
      <c r="E12214" s="1">
        <v>1.007754</v>
      </c>
      <c r="F12214" s="1">
        <v>0.98433649999999995</v>
      </c>
      <c r="G12214" s="1">
        <v>1.031728</v>
      </c>
      <c r="H12214" s="1">
        <v>0.51965055999999998</v>
      </c>
    </row>
    <row r="12215" spans="1:8" ht="15" customHeight="1" x14ac:dyDescent="0.2">
      <c r="A12215" s="42"/>
      <c r="B12215" s="1" t="s">
        <v>5520</v>
      </c>
      <c r="C12215" s="42"/>
      <c r="D12215" s="1" t="s">
        <v>5534</v>
      </c>
      <c r="E12215" s="1">
        <v>1.017182</v>
      </c>
      <c r="F12215" s="1">
        <v>0.99782329999999997</v>
      </c>
      <c r="G12215" s="1">
        <v>1.0369159999999999</v>
      </c>
      <c r="H12215" s="1">
        <v>8.2258129999999999E-2</v>
      </c>
    </row>
    <row r="12216" spans="1:8" ht="15" customHeight="1" x14ac:dyDescent="0.2">
      <c r="A12216" s="42"/>
      <c r="B12216" s="1" t="s">
        <v>5520</v>
      </c>
      <c r="C12216" s="42"/>
      <c r="D12216" s="1" t="s">
        <v>5536</v>
      </c>
      <c r="E12216" s="1">
        <v>1.0040990000000001</v>
      </c>
      <c r="F12216" s="1">
        <v>0.97143020000000002</v>
      </c>
      <c r="G12216" s="1">
        <v>1.037866</v>
      </c>
      <c r="H12216" s="1">
        <v>0.81810101000000002</v>
      </c>
    </row>
    <row r="12217" spans="1:8" ht="15" customHeight="1" x14ac:dyDescent="0.2">
      <c r="A12217" s="42"/>
      <c r="B12217" s="1" t="s">
        <v>5520</v>
      </c>
      <c r="C12217" s="42"/>
      <c r="D12217" s="7" t="s">
        <v>5535</v>
      </c>
      <c r="E12217" s="1">
        <v>1.0043310000000001</v>
      </c>
      <c r="F12217" s="1">
        <v>0.97323850000000001</v>
      </c>
      <c r="G12217" s="1">
        <v>1.0364169999999999</v>
      </c>
      <c r="H12217" s="1">
        <v>0.79842150000000001</v>
      </c>
    </row>
    <row r="12218" spans="1:8" ht="15" customHeight="1" x14ac:dyDescent="0.2">
      <c r="A12218" s="42" t="s">
        <v>3799</v>
      </c>
      <c r="B12218" s="1" t="s">
        <v>5520</v>
      </c>
      <c r="C12218" s="42">
        <v>3</v>
      </c>
      <c r="D12218" s="7" t="s">
        <v>5538</v>
      </c>
      <c r="E12218" s="1">
        <v>0.94894520000000004</v>
      </c>
      <c r="F12218" s="1">
        <v>0.76066929999999999</v>
      </c>
      <c r="G12218" s="1">
        <v>1.1838219999999999</v>
      </c>
      <c r="H12218" s="1">
        <v>0.72319889999999998</v>
      </c>
    </row>
    <row r="12219" spans="1:8" ht="15" customHeight="1" x14ac:dyDescent="0.2">
      <c r="A12219" s="42"/>
      <c r="B12219" s="1" t="s">
        <v>5520</v>
      </c>
      <c r="C12219" s="42"/>
      <c r="D12219" s="7" t="s">
        <v>5537</v>
      </c>
      <c r="E12219" s="1">
        <v>1.0304956000000001</v>
      </c>
      <c r="F12219" s="1">
        <v>0.97781949999999995</v>
      </c>
      <c r="G12219" s="1">
        <v>1.086009</v>
      </c>
      <c r="H12219" s="1">
        <v>0.26180799999999999</v>
      </c>
    </row>
    <row r="12220" spans="1:8" ht="15" customHeight="1" x14ac:dyDescent="0.2">
      <c r="A12220" s="42"/>
      <c r="B12220" s="1" t="s">
        <v>5520</v>
      </c>
      <c r="C12220" s="42"/>
      <c r="D12220" s="1" t="s">
        <v>5534</v>
      </c>
      <c r="E12220" s="1">
        <v>1.0515175000000001</v>
      </c>
      <c r="F12220" s="1">
        <v>0.97522750000000002</v>
      </c>
      <c r="G12220" s="1">
        <v>1.133775</v>
      </c>
      <c r="H12220" s="1">
        <v>0.19113369999999999</v>
      </c>
    </row>
    <row r="12221" spans="1:8" ht="15" customHeight="1" x14ac:dyDescent="0.2">
      <c r="A12221" s="42"/>
      <c r="B12221" s="1" t="s">
        <v>5520</v>
      </c>
      <c r="C12221" s="42"/>
      <c r="D12221" s="1" t="s">
        <v>5536</v>
      </c>
      <c r="E12221" s="1">
        <v>1.0235521000000001</v>
      </c>
      <c r="F12221" s="1">
        <v>0.95066030000000001</v>
      </c>
      <c r="G12221" s="1">
        <v>1.102033</v>
      </c>
      <c r="H12221" s="1">
        <v>0.59978830000000005</v>
      </c>
    </row>
    <row r="12222" spans="1:8" ht="15" customHeight="1" x14ac:dyDescent="0.2">
      <c r="A12222" s="42"/>
      <c r="B12222" s="1" t="s">
        <v>5520</v>
      </c>
      <c r="C12222" s="42"/>
      <c r="D12222" s="7" t="s">
        <v>5535</v>
      </c>
      <c r="E12222" s="1">
        <v>1.0218088999999999</v>
      </c>
      <c r="F12222" s="1">
        <v>0.96040199999999998</v>
      </c>
      <c r="G12222" s="1">
        <v>1.0871420000000001</v>
      </c>
      <c r="H12222" s="1">
        <v>0.56548220000000005</v>
      </c>
    </row>
    <row r="12223" spans="1:8" ht="15" customHeight="1" x14ac:dyDescent="0.2">
      <c r="A12223" s="42" t="s">
        <v>3785</v>
      </c>
      <c r="B12223" s="1" t="s">
        <v>5520</v>
      </c>
      <c r="C12223" s="42">
        <v>2</v>
      </c>
      <c r="D12223" s="43" t="s">
        <v>5534</v>
      </c>
      <c r="E12223" s="42">
        <v>0.99240390000000001</v>
      </c>
      <c r="F12223" s="42">
        <v>0.91853200000000002</v>
      </c>
      <c r="G12223" s="42">
        <v>1.072217</v>
      </c>
      <c r="H12223" s="42">
        <v>0.84679800000000005</v>
      </c>
    </row>
    <row r="12224" spans="1:8" ht="15" customHeight="1" x14ac:dyDescent="0.2">
      <c r="A12224" s="42"/>
      <c r="B12224" s="1" t="s">
        <v>5520</v>
      </c>
      <c r="C12224" s="42"/>
      <c r="D12224" s="43" t="s">
        <v>5537</v>
      </c>
      <c r="E12224" s="42"/>
      <c r="F12224" s="42"/>
      <c r="G12224" s="42"/>
      <c r="H12224" s="42"/>
    </row>
    <row r="12225" spans="1:8" ht="15" customHeight="1" x14ac:dyDescent="0.2">
      <c r="A12225" s="42"/>
      <c r="B12225" s="1" t="s">
        <v>5520</v>
      </c>
      <c r="C12225" s="42"/>
      <c r="D12225" s="43" t="s">
        <v>5534</v>
      </c>
      <c r="E12225" s="42"/>
      <c r="F12225" s="42"/>
      <c r="G12225" s="42"/>
      <c r="H12225" s="42"/>
    </row>
    <row r="12226" spans="1:8" ht="15" customHeight="1" x14ac:dyDescent="0.2">
      <c r="A12226" s="42"/>
      <c r="B12226" s="1" t="s">
        <v>5520</v>
      </c>
      <c r="C12226" s="42"/>
      <c r="D12226" s="43" t="s">
        <v>5536</v>
      </c>
      <c r="E12226" s="42"/>
      <c r="F12226" s="42"/>
      <c r="G12226" s="42"/>
      <c r="H12226" s="42"/>
    </row>
    <row r="12227" spans="1:8" ht="15" customHeight="1" x14ac:dyDescent="0.2">
      <c r="A12227" s="42"/>
      <c r="B12227" s="1" t="s">
        <v>5520</v>
      </c>
      <c r="C12227" s="42"/>
      <c r="D12227" s="43" t="s">
        <v>5535</v>
      </c>
      <c r="E12227" s="42"/>
      <c r="F12227" s="42"/>
      <c r="G12227" s="42"/>
      <c r="H12227" s="42"/>
    </row>
    <row r="12228" spans="1:8" ht="15" customHeight="1" x14ac:dyDescent="0.2">
      <c r="A12228" s="42" t="s">
        <v>3769</v>
      </c>
      <c r="B12228" s="1" t="s">
        <v>5520</v>
      </c>
      <c r="C12228" s="42">
        <v>4</v>
      </c>
      <c r="D12228" s="7" t="s">
        <v>5538</v>
      </c>
      <c r="E12228" s="1">
        <v>0.93822720000000004</v>
      </c>
      <c r="F12228" s="1">
        <v>0.3750811</v>
      </c>
      <c r="G12228" s="1">
        <v>2.3468800000000001</v>
      </c>
      <c r="H12228" s="1">
        <v>0.90405899999999995</v>
      </c>
    </row>
    <row r="12229" spans="1:8" ht="15" customHeight="1" x14ac:dyDescent="0.2">
      <c r="A12229" s="42"/>
      <c r="B12229" s="1" t="s">
        <v>5520</v>
      </c>
      <c r="C12229" s="42"/>
      <c r="D12229" s="7" t="s">
        <v>5537</v>
      </c>
      <c r="E12229" s="1">
        <v>1.0024759000000001</v>
      </c>
      <c r="F12229" s="1">
        <v>0.96710989999999997</v>
      </c>
      <c r="G12229" s="1">
        <v>1.0391349999999999</v>
      </c>
      <c r="H12229" s="1">
        <v>0.89265519999999998</v>
      </c>
    </row>
    <row r="12230" spans="1:8" ht="15" customHeight="1" x14ac:dyDescent="0.2">
      <c r="A12230" s="42"/>
      <c r="B12230" s="1" t="s">
        <v>5520</v>
      </c>
      <c r="C12230" s="42"/>
      <c r="D12230" s="1" t="s">
        <v>5534</v>
      </c>
      <c r="E12230" s="1">
        <v>1.0026349999999999</v>
      </c>
      <c r="F12230" s="1">
        <v>0.97217710000000002</v>
      </c>
      <c r="G12230" s="1">
        <v>1.0340469999999999</v>
      </c>
      <c r="H12230" s="1">
        <v>0.86721709999999996</v>
      </c>
    </row>
    <row r="12231" spans="1:8" ht="15" customHeight="1" x14ac:dyDescent="0.2">
      <c r="A12231" s="42"/>
      <c r="B12231" s="1" t="s">
        <v>5520</v>
      </c>
      <c r="C12231" s="42"/>
      <c r="D12231" s="1" t="s">
        <v>5536</v>
      </c>
      <c r="E12231" s="1">
        <v>0.98052459999999997</v>
      </c>
      <c r="F12231" s="1">
        <v>0.92515389999999997</v>
      </c>
      <c r="G12231" s="1">
        <v>1.039209</v>
      </c>
      <c r="H12231" s="1">
        <v>0.55462710000000004</v>
      </c>
    </row>
    <row r="12232" spans="1:8" ht="15" customHeight="1" x14ac:dyDescent="0.2">
      <c r="A12232" s="42"/>
      <c r="B12232" s="1" t="s">
        <v>5520</v>
      </c>
      <c r="C12232" s="42"/>
      <c r="D12232" s="7" t="s">
        <v>5535</v>
      </c>
      <c r="E12232" s="1">
        <v>0.98089720000000002</v>
      </c>
      <c r="F12232" s="1">
        <v>0.9242764</v>
      </c>
      <c r="G12232" s="1">
        <v>1.0409870000000001</v>
      </c>
      <c r="H12232" s="1">
        <v>0.57008080000000005</v>
      </c>
    </row>
    <row r="12233" spans="1:8" ht="15" customHeight="1" x14ac:dyDescent="0.2">
      <c r="A12233" s="42" t="s">
        <v>5758</v>
      </c>
      <c r="B12233" s="1" t="s">
        <v>5520</v>
      </c>
      <c r="C12233" s="42">
        <v>4</v>
      </c>
      <c r="D12233" s="7" t="s">
        <v>5538</v>
      </c>
      <c r="E12233" s="1">
        <v>1.0171764000000001</v>
      </c>
      <c r="F12233" s="1">
        <v>0.77293299999999998</v>
      </c>
      <c r="G12233" s="1">
        <v>1.3386</v>
      </c>
      <c r="H12233" s="1">
        <v>0.91435929999999999</v>
      </c>
    </row>
    <row r="12234" spans="1:8" ht="15" customHeight="1" x14ac:dyDescent="0.2">
      <c r="A12234" s="42"/>
      <c r="B12234" s="1" t="s">
        <v>5520</v>
      </c>
      <c r="C12234" s="42"/>
      <c r="D12234" s="7" t="s">
        <v>5537</v>
      </c>
      <c r="E12234" s="1">
        <v>0.99809890000000001</v>
      </c>
      <c r="F12234" s="1">
        <v>0.97359479999999998</v>
      </c>
      <c r="G12234" s="1">
        <v>1.02322</v>
      </c>
      <c r="H12234" s="1">
        <v>0.88072839999999997</v>
      </c>
    </row>
    <row r="12235" spans="1:8" ht="15" customHeight="1" x14ac:dyDescent="0.2">
      <c r="A12235" s="42"/>
      <c r="B12235" s="1" t="s">
        <v>5520</v>
      </c>
      <c r="C12235" s="42"/>
      <c r="D12235" s="1" t="s">
        <v>5534</v>
      </c>
      <c r="E12235" s="1">
        <v>0.98859560000000002</v>
      </c>
      <c r="F12235" s="1">
        <v>0.95729810000000004</v>
      </c>
      <c r="G12235" s="1">
        <v>1.0209159999999999</v>
      </c>
      <c r="H12235" s="1">
        <v>0.4846704</v>
      </c>
    </row>
    <row r="12236" spans="1:8" ht="15" customHeight="1" x14ac:dyDescent="0.2">
      <c r="A12236" s="42"/>
      <c r="B12236" s="1" t="s">
        <v>5520</v>
      </c>
      <c r="C12236" s="42"/>
      <c r="D12236" s="1" t="s">
        <v>5536</v>
      </c>
      <c r="E12236" s="1">
        <v>0.99925649999999999</v>
      </c>
      <c r="F12236" s="1">
        <v>0.97178750000000003</v>
      </c>
      <c r="G12236" s="1">
        <v>1.0275019999999999</v>
      </c>
      <c r="H12236" s="1">
        <v>0.96158049999999995</v>
      </c>
    </row>
    <row r="12237" spans="1:8" ht="15" customHeight="1" x14ac:dyDescent="0.2">
      <c r="A12237" s="42"/>
      <c r="B12237" s="1" t="s">
        <v>5520</v>
      </c>
      <c r="C12237" s="42"/>
      <c r="D12237" s="7" t="s">
        <v>5535</v>
      </c>
      <c r="E12237" s="1">
        <v>1.0000112000000001</v>
      </c>
      <c r="F12237" s="1">
        <v>0.97297690000000003</v>
      </c>
      <c r="G12237" s="1">
        <v>1.0277970000000001</v>
      </c>
      <c r="H12237" s="1">
        <v>0.99940980000000001</v>
      </c>
    </row>
    <row r="12238" spans="1:8" ht="15" customHeight="1" x14ac:dyDescent="0.2">
      <c r="A12238" s="42" t="s">
        <v>3654</v>
      </c>
      <c r="B12238" s="1" t="s">
        <v>5520</v>
      </c>
      <c r="C12238" s="42">
        <v>4</v>
      </c>
      <c r="D12238" s="7" t="s">
        <v>5538</v>
      </c>
      <c r="E12238" s="1">
        <v>0.99806539999999999</v>
      </c>
      <c r="F12238" s="1">
        <v>0.82317660000000004</v>
      </c>
      <c r="G12238" s="1">
        <v>1.21011</v>
      </c>
      <c r="H12238" s="1">
        <v>0.98606990000000005</v>
      </c>
    </row>
    <row r="12239" spans="1:8" ht="15" customHeight="1" x14ac:dyDescent="0.2">
      <c r="A12239" s="42"/>
      <c r="B12239" s="1" t="s">
        <v>5520</v>
      </c>
      <c r="C12239" s="42"/>
      <c r="D12239" s="7" t="s">
        <v>5537</v>
      </c>
      <c r="E12239" s="1">
        <v>0.99988840000000001</v>
      </c>
      <c r="F12239" s="1">
        <v>0.95779110000000001</v>
      </c>
      <c r="G12239" s="1">
        <v>1.043836</v>
      </c>
      <c r="H12239" s="1">
        <v>0.99594139999999998</v>
      </c>
    </row>
    <row r="12240" spans="1:8" ht="15" customHeight="1" x14ac:dyDescent="0.2">
      <c r="A12240" s="42"/>
      <c r="B12240" s="1" t="s">
        <v>5520</v>
      </c>
      <c r="C12240" s="42"/>
      <c r="D12240" s="1" t="s">
        <v>5534</v>
      </c>
      <c r="E12240" s="1">
        <v>0.98220430000000003</v>
      </c>
      <c r="F12240" s="1">
        <v>0.92281440000000003</v>
      </c>
      <c r="G12240" s="1">
        <v>1.0454159999999999</v>
      </c>
      <c r="H12240" s="1">
        <v>0.57257519999999995</v>
      </c>
    </row>
    <row r="12241" spans="1:8" ht="15" customHeight="1" x14ac:dyDescent="0.2">
      <c r="A12241" s="42"/>
      <c r="B12241" s="1" t="s">
        <v>5520</v>
      </c>
      <c r="C12241" s="42"/>
      <c r="D12241" s="1" t="s">
        <v>5536</v>
      </c>
      <c r="E12241" s="1">
        <v>1.0049945</v>
      </c>
      <c r="F12241" s="1">
        <v>0.95903579999999999</v>
      </c>
      <c r="G12241" s="1">
        <v>1.053156</v>
      </c>
      <c r="H12241" s="1">
        <v>0.84811170000000002</v>
      </c>
    </row>
    <row r="12242" spans="1:8" ht="15" customHeight="1" x14ac:dyDescent="0.2">
      <c r="A12242" s="42"/>
      <c r="B12242" s="1" t="s">
        <v>5520</v>
      </c>
      <c r="C12242" s="42"/>
      <c r="D12242" s="7" t="s">
        <v>5535</v>
      </c>
      <c r="E12242" s="1">
        <v>1.002251</v>
      </c>
      <c r="F12242" s="1">
        <v>0.95876890000000003</v>
      </c>
      <c r="G12242" s="1">
        <v>1.0477050000000001</v>
      </c>
      <c r="H12242" s="1">
        <v>0.92712079999999997</v>
      </c>
    </row>
    <row r="12243" spans="1:8" ht="15" customHeight="1" x14ac:dyDescent="0.2">
      <c r="A12243" s="42" t="s">
        <v>5757</v>
      </c>
      <c r="B12243" s="1" t="s">
        <v>5520</v>
      </c>
      <c r="C12243" s="42">
        <v>1</v>
      </c>
      <c r="D12243" s="43" t="s">
        <v>5670</v>
      </c>
      <c r="E12243" s="42">
        <v>0.97395520000000002</v>
      </c>
      <c r="F12243" s="42">
        <v>0.93224779999999996</v>
      </c>
      <c r="G12243" s="42">
        <v>1.0175289999999999</v>
      </c>
      <c r="H12243" s="42">
        <v>0.23727790000000001</v>
      </c>
    </row>
    <row r="12244" spans="1:8" ht="15" customHeight="1" x14ac:dyDescent="0.2">
      <c r="A12244" s="42"/>
      <c r="B12244" s="1" t="s">
        <v>5520</v>
      </c>
      <c r="C12244" s="42"/>
      <c r="D12244" s="43" t="s">
        <v>5537</v>
      </c>
      <c r="E12244" s="42"/>
      <c r="F12244" s="42"/>
      <c r="G12244" s="42"/>
      <c r="H12244" s="42"/>
    </row>
    <row r="12245" spans="1:8" ht="15" customHeight="1" x14ac:dyDescent="0.2">
      <c r="A12245" s="42"/>
      <c r="B12245" s="1" t="s">
        <v>5520</v>
      </c>
      <c r="C12245" s="42"/>
      <c r="D12245" s="43" t="s">
        <v>5534</v>
      </c>
      <c r="E12245" s="42"/>
      <c r="F12245" s="42"/>
      <c r="G12245" s="42"/>
      <c r="H12245" s="42"/>
    </row>
    <row r="12246" spans="1:8" ht="15" customHeight="1" x14ac:dyDescent="0.2">
      <c r="A12246" s="42"/>
      <c r="B12246" s="1" t="s">
        <v>5520</v>
      </c>
      <c r="C12246" s="42"/>
      <c r="D12246" s="43" t="s">
        <v>5536</v>
      </c>
      <c r="E12246" s="42"/>
      <c r="F12246" s="42"/>
      <c r="G12246" s="42"/>
      <c r="H12246" s="42"/>
    </row>
    <row r="12247" spans="1:8" ht="15" customHeight="1" x14ac:dyDescent="0.2">
      <c r="A12247" s="42"/>
      <c r="B12247" s="1" t="s">
        <v>5520</v>
      </c>
      <c r="C12247" s="42"/>
      <c r="D12247" s="43" t="s">
        <v>5535</v>
      </c>
      <c r="E12247" s="42"/>
      <c r="F12247" s="42"/>
      <c r="G12247" s="42"/>
      <c r="H12247" s="42"/>
    </row>
    <row r="12248" spans="1:8" ht="15" customHeight="1" x14ac:dyDescent="0.2">
      <c r="A12248" s="42" t="s">
        <v>5756</v>
      </c>
      <c r="B12248" s="1" t="s">
        <v>5520</v>
      </c>
      <c r="C12248" s="42">
        <v>1</v>
      </c>
      <c r="D12248" s="43" t="s">
        <v>5670</v>
      </c>
      <c r="E12248" s="42">
        <v>1.0631809999999999</v>
      </c>
      <c r="F12248" s="42">
        <v>1.0133209999999999</v>
      </c>
      <c r="G12248" s="42">
        <v>1.115494</v>
      </c>
      <c r="H12248" s="42">
        <v>0.12419330000000001</v>
      </c>
    </row>
    <row r="12249" spans="1:8" ht="15" customHeight="1" x14ac:dyDescent="0.2">
      <c r="A12249" s="42"/>
      <c r="B12249" s="1" t="s">
        <v>5520</v>
      </c>
      <c r="C12249" s="42"/>
      <c r="D12249" s="43" t="s">
        <v>5537</v>
      </c>
      <c r="E12249" s="42"/>
      <c r="F12249" s="42"/>
      <c r="G12249" s="42"/>
      <c r="H12249" s="42"/>
    </row>
    <row r="12250" spans="1:8" ht="15" customHeight="1" x14ac:dyDescent="0.2">
      <c r="A12250" s="42"/>
      <c r="B12250" s="1" t="s">
        <v>5520</v>
      </c>
      <c r="C12250" s="42"/>
      <c r="D12250" s="43" t="s">
        <v>5534</v>
      </c>
      <c r="E12250" s="42"/>
      <c r="F12250" s="42"/>
      <c r="G12250" s="42"/>
      <c r="H12250" s="42"/>
    </row>
    <row r="12251" spans="1:8" ht="15" customHeight="1" x14ac:dyDescent="0.2">
      <c r="A12251" s="42"/>
      <c r="B12251" s="1" t="s">
        <v>5520</v>
      </c>
      <c r="C12251" s="42"/>
      <c r="D12251" s="43" t="s">
        <v>5536</v>
      </c>
      <c r="E12251" s="42"/>
      <c r="F12251" s="42"/>
      <c r="G12251" s="42"/>
      <c r="H12251" s="42"/>
    </row>
    <row r="12252" spans="1:8" ht="15" customHeight="1" x14ac:dyDescent="0.2">
      <c r="A12252" s="42"/>
      <c r="B12252" s="1" t="s">
        <v>5520</v>
      </c>
      <c r="C12252" s="42"/>
      <c r="D12252" s="43" t="s">
        <v>5535</v>
      </c>
      <c r="E12252" s="42"/>
      <c r="F12252" s="42"/>
      <c r="G12252" s="42"/>
      <c r="H12252" s="42"/>
    </row>
    <row r="12253" spans="1:8" ht="15" customHeight="1" x14ac:dyDescent="0.2">
      <c r="A12253" s="42" t="s">
        <v>5755</v>
      </c>
      <c r="B12253" s="1" t="s">
        <v>5520</v>
      </c>
      <c r="C12253" s="42">
        <v>3</v>
      </c>
      <c r="D12253" s="7" t="s">
        <v>5538</v>
      </c>
      <c r="E12253" s="1">
        <v>0.53744899999999995</v>
      </c>
      <c r="F12253" s="1">
        <v>0.36820269999999999</v>
      </c>
      <c r="G12253" s="1">
        <v>0.78449029999999997</v>
      </c>
      <c r="H12253" s="1">
        <v>0.1918145</v>
      </c>
    </row>
    <row r="12254" spans="1:8" ht="15" customHeight="1" x14ac:dyDescent="0.2">
      <c r="A12254" s="42"/>
      <c r="B12254" s="1" t="s">
        <v>5520</v>
      </c>
      <c r="C12254" s="42"/>
      <c r="D12254" s="7" t="s">
        <v>5537</v>
      </c>
      <c r="E12254" s="1">
        <v>0.99166430000000005</v>
      </c>
      <c r="F12254" s="1">
        <v>0.94680379999999997</v>
      </c>
      <c r="G12254" s="1">
        <v>1.0386503</v>
      </c>
      <c r="H12254" s="1">
        <v>0.72303459999999997</v>
      </c>
    </row>
    <row r="12255" spans="1:8" ht="15" customHeight="1" x14ac:dyDescent="0.2">
      <c r="A12255" s="42"/>
      <c r="B12255" s="1" t="s">
        <v>5520</v>
      </c>
      <c r="C12255" s="42"/>
      <c r="D12255" s="1" t="s">
        <v>5534</v>
      </c>
      <c r="E12255" s="1">
        <v>0.97893269999999999</v>
      </c>
      <c r="F12255" s="1">
        <v>0.91506920000000003</v>
      </c>
      <c r="G12255" s="1">
        <v>1.0472532000000001</v>
      </c>
      <c r="H12255" s="1">
        <v>0.53617599999999999</v>
      </c>
    </row>
    <row r="12256" spans="1:8" ht="15" customHeight="1" x14ac:dyDescent="0.2">
      <c r="A12256" s="42"/>
      <c r="B12256" s="1" t="s">
        <v>5520</v>
      </c>
      <c r="C12256" s="42"/>
      <c r="D12256" s="1" t="s">
        <v>5536</v>
      </c>
      <c r="E12256" s="1">
        <v>1.0007717</v>
      </c>
      <c r="F12256" s="1">
        <v>0.93583649999999996</v>
      </c>
      <c r="G12256" s="1">
        <v>1.0702125</v>
      </c>
      <c r="H12256" s="1">
        <v>0.98406570000000004</v>
      </c>
    </row>
    <row r="12257" spans="1:8" ht="15" customHeight="1" x14ac:dyDescent="0.2">
      <c r="A12257" s="42"/>
      <c r="B12257" s="1" t="s">
        <v>5520</v>
      </c>
      <c r="C12257" s="42"/>
      <c r="D12257" s="7" t="s">
        <v>5535</v>
      </c>
      <c r="E12257" s="1">
        <v>1.0007717</v>
      </c>
      <c r="F12257" s="1">
        <v>0.94093499999999997</v>
      </c>
      <c r="G12257" s="1">
        <v>1.0644134999999999</v>
      </c>
      <c r="H12257" s="1">
        <v>0.98266189999999998</v>
      </c>
    </row>
    <row r="12258" spans="1:8" ht="15" customHeight="1" x14ac:dyDescent="0.2">
      <c r="A12258" s="42" t="s">
        <v>5754</v>
      </c>
      <c r="B12258" s="1" t="s">
        <v>5520</v>
      </c>
      <c r="C12258" s="42">
        <v>3</v>
      </c>
      <c r="D12258" s="7" t="s">
        <v>5538</v>
      </c>
      <c r="E12258" s="1">
        <v>1.2895232000000001</v>
      </c>
      <c r="F12258" s="1">
        <v>0.58070750000000004</v>
      </c>
      <c r="G12258" s="1">
        <v>2.863524</v>
      </c>
      <c r="H12258" s="1">
        <v>0.64452160000000003</v>
      </c>
    </row>
    <row r="12259" spans="1:8" ht="15" customHeight="1" x14ac:dyDescent="0.2">
      <c r="A12259" s="42"/>
      <c r="B12259" s="1" t="s">
        <v>5520</v>
      </c>
      <c r="C12259" s="42"/>
      <c r="D12259" s="7" t="s">
        <v>5537</v>
      </c>
      <c r="E12259" s="1">
        <v>0.78264809999999996</v>
      </c>
      <c r="F12259" s="1">
        <v>0.94310170000000004</v>
      </c>
      <c r="G12259" s="1">
        <v>1.0603309999999999</v>
      </c>
      <c r="H12259" s="1">
        <v>0.87215430000000005</v>
      </c>
    </row>
    <row r="12260" spans="1:8" ht="15" customHeight="1" x14ac:dyDescent="0.2">
      <c r="A12260" s="42"/>
      <c r="B12260" s="1" t="s">
        <v>5520</v>
      </c>
      <c r="C12260" s="42"/>
      <c r="D12260" s="1" t="s">
        <v>5534</v>
      </c>
      <c r="E12260" s="1">
        <v>0.9387489</v>
      </c>
      <c r="F12260" s="1">
        <v>0.83618559999999997</v>
      </c>
      <c r="G12260" s="1">
        <v>1.0538920000000001</v>
      </c>
      <c r="H12260" s="1">
        <v>0.28427000000000002</v>
      </c>
    </row>
    <row r="12261" spans="1:8" ht="15" customHeight="1" x14ac:dyDescent="0.2">
      <c r="A12261" s="42"/>
      <c r="B12261" s="1" t="s">
        <v>5520</v>
      </c>
      <c r="C12261" s="42"/>
      <c r="D12261" s="1" t="s">
        <v>5536</v>
      </c>
      <c r="E12261" s="1">
        <v>0.6342158</v>
      </c>
      <c r="F12261" s="1">
        <v>0.94169639999999999</v>
      </c>
      <c r="G12261" s="1">
        <v>1.0619130000000001</v>
      </c>
      <c r="H12261" s="1">
        <v>0.99999930000000004</v>
      </c>
    </row>
    <row r="12262" spans="1:8" ht="15" customHeight="1" x14ac:dyDescent="0.2">
      <c r="A12262" s="42"/>
      <c r="B12262" s="1" t="s">
        <v>5520</v>
      </c>
      <c r="C12262" s="42"/>
      <c r="D12262" s="7" t="s">
        <v>5535</v>
      </c>
      <c r="E12262" s="1">
        <v>0.87542140000000002</v>
      </c>
      <c r="F12262" s="1">
        <v>0.94851759999999996</v>
      </c>
      <c r="G12262" s="1">
        <v>1.0542769999999999</v>
      </c>
      <c r="H12262" s="1">
        <v>0.99999919999999998</v>
      </c>
    </row>
    <row r="12263" spans="1:8" ht="15" customHeight="1" x14ac:dyDescent="0.2">
      <c r="A12263" s="42" t="s">
        <v>5753</v>
      </c>
      <c r="B12263" s="1" t="s">
        <v>5520</v>
      </c>
      <c r="C12263" s="42">
        <v>2</v>
      </c>
      <c r="D12263" s="43" t="s">
        <v>5534</v>
      </c>
      <c r="E12263" s="42">
        <v>1.0232589999999999</v>
      </c>
      <c r="F12263" s="42">
        <v>0.99514630000000004</v>
      </c>
      <c r="G12263" s="42">
        <v>1.0521659999999999</v>
      </c>
      <c r="H12263" s="42">
        <v>0.10573059999999999</v>
      </c>
    </row>
    <row r="12264" spans="1:8" ht="15" customHeight="1" x14ac:dyDescent="0.2">
      <c r="A12264" s="42"/>
      <c r="B12264" s="1" t="s">
        <v>5520</v>
      </c>
      <c r="C12264" s="42"/>
      <c r="D12264" s="43" t="s">
        <v>5537</v>
      </c>
      <c r="E12264" s="42"/>
      <c r="F12264" s="42"/>
      <c r="G12264" s="42"/>
      <c r="H12264" s="42"/>
    </row>
    <row r="12265" spans="1:8" ht="15" customHeight="1" x14ac:dyDescent="0.2">
      <c r="A12265" s="42"/>
      <c r="B12265" s="1" t="s">
        <v>5520</v>
      </c>
      <c r="C12265" s="42"/>
      <c r="D12265" s="43" t="s">
        <v>5534</v>
      </c>
      <c r="E12265" s="42"/>
      <c r="F12265" s="42"/>
      <c r="G12265" s="42"/>
      <c r="H12265" s="42"/>
    </row>
    <row r="12266" spans="1:8" ht="15" customHeight="1" x14ac:dyDescent="0.2">
      <c r="A12266" s="42"/>
      <c r="B12266" s="1" t="s">
        <v>5520</v>
      </c>
      <c r="C12266" s="42"/>
      <c r="D12266" s="43" t="s">
        <v>5536</v>
      </c>
      <c r="E12266" s="42"/>
      <c r="F12266" s="42"/>
      <c r="G12266" s="42"/>
      <c r="H12266" s="42"/>
    </row>
    <row r="12267" spans="1:8" ht="15" customHeight="1" x14ac:dyDescent="0.2">
      <c r="A12267" s="42"/>
      <c r="B12267" s="1" t="s">
        <v>5520</v>
      </c>
      <c r="C12267" s="42"/>
      <c r="D12267" s="43" t="s">
        <v>5535</v>
      </c>
      <c r="E12267" s="42"/>
      <c r="F12267" s="42"/>
      <c r="G12267" s="42"/>
      <c r="H12267" s="42"/>
    </row>
    <row r="12268" spans="1:8" ht="15" customHeight="1" x14ac:dyDescent="0.2">
      <c r="A12268" s="42" t="s">
        <v>5752</v>
      </c>
      <c r="B12268" s="1" t="s">
        <v>5520</v>
      </c>
      <c r="C12268" s="42">
        <v>1</v>
      </c>
      <c r="D12268" s="43" t="s">
        <v>5670</v>
      </c>
      <c r="E12268" s="42">
        <v>0.97849540000000002</v>
      </c>
      <c r="F12268" s="42">
        <v>0.95161099999999998</v>
      </c>
      <c r="G12268" s="42">
        <v>1.0061389999999999</v>
      </c>
      <c r="H12268" s="42">
        <v>0.12616240000000001</v>
      </c>
    </row>
    <row r="12269" spans="1:8" ht="15" customHeight="1" x14ac:dyDescent="0.2">
      <c r="A12269" s="42"/>
      <c r="B12269" s="1" t="s">
        <v>5520</v>
      </c>
      <c r="C12269" s="42"/>
      <c r="D12269" s="43" t="s">
        <v>5537</v>
      </c>
      <c r="E12269" s="42"/>
      <c r="F12269" s="42"/>
      <c r="G12269" s="42"/>
      <c r="H12269" s="42"/>
    </row>
    <row r="12270" spans="1:8" ht="15" customHeight="1" x14ac:dyDescent="0.2">
      <c r="A12270" s="42"/>
      <c r="B12270" s="1" t="s">
        <v>5520</v>
      </c>
      <c r="C12270" s="42"/>
      <c r="D12270" s="43" t="s">
        <v>5534</v>
      </c>
      <c r="E12270" s="42"/>
      <c r="F12270" s="42"/>
      <c r="G12270" s="42"/>
      <c r="H12270" s="42"/>
    </row>
    <row r="12271" spans="1:8" ht="15" customHeight="1" x14ac:dyDescent="0.2">
      <c r="A12271" s="42"/>
      <c r="B12271" s="1" t="s">
        <v>5520</v>
      </c>
      <c r="C12271" s="42"/>
      <c r="D12271" s="43" t="s">
        <v>5536</v>
      </c>
      <c r="E12271" s="42"/>
      <c r="F12271" s="42"/>
      <c r="G12271" s="42"/>
      <c r="H12271" s="42"/>
    </row>
    <row r="12272" spans="1:8" ht="15" customHeight="1" x14ac:dyDescent="0.2">
      <c r="A12272" s="42"/>
      <c r="B12272" s="1" t="s">
        <v>5520</v>
      </c>
      <c r="C12272" s="42"/>
      <c r="D12272" s="43" t="s">
        <v>5535</v>
      </c>
      <c r="E12272" s="42"/>
      <c r="F12272" s="42"/>
      <c r="G12272" s="42"/>
      <c r="H12272" s="42"/>
    </row>
    <row r="12273" spans="1:8" ht="15" customHeight="1" x14ac:dyDescent="0.2">
      <c r="A12273" s="42" t="s">
        <v>5645</v>
      </c>
      <c r="B12273" s="1" t="s">
        <v>5520</v>
      </c>
      <c r="C12273" s="42">
        <v>3</v>
      </c>
      <c r="D12273" s="7" t="s">
        <v>5538</v>
      </c>
      <c r="E12273" s="1">
        <v>1.0440130000000001</v>
      </c>
      <c r="F12273" s="1">
        <v>0.81136169999999996</v>
      </c>
      <c r="G12273" s="1">
        <v>1.343375</v>
      </c>
      <c r="H12273" s="1">
        <v>0.79429669999999997</v>
      </c>
    </row>
    <row r="12274" spans="1:8" ht="15" customHeight="1" x14ac:dyDescent="0.2">
      <c r="A12274" s="42"/>
      <c r="B12274" s="1" t="s">
        <v>5520</v>
      </c>
      <c r="C12274" s="42"/>
      <c r="D12274" s="7" t="s">
        <v>5537</v>
      </c>
      <c r="E12274" s="1">
        <v>1.005296</v>
      </c>
      <c r="F12274" s="1">
        <v>0.98051730000000004</v>
      </c>
      <c r="G12274" s="1">
        <v>1.0307010000000001</v>
      </c>
      <c r="H12274" s="1">
        <v>0.67827910000000002</v>
      </c>
    </row>
    <row r="12275" spans="1:8" ht="15" customHeight="1" x14ac:dyDescent="0.2">
      <c r="A12275" s="42"/>
      <c r="B12275" s="1" t="s">
        <v>5520</v>
      </c>
      <c r="C12275" s="42"/>
      <c r="D12275" s="1" t="s">
        <v>5534</v>
      </c>
      <c r="E12275" s="1">
        <v>1.008381</v>
      </c>
      <c r="F12275" s="1">
        <v>0.98803209999999997</v>
      </c>
      <c r="G12275" s="1">
        <v>1.0291490000000001</v>
      </c>
      <c r="H12275" s="1">
        <v>0.42230420000000002</v>
      </c>
    </row>
    <row r="12276" spans="1:8" ht="15" customHeight="1" x14ac:dyDescent="0.2">
      <c r="A12276" s="42"/>
      <c r="B12276" s="1" t="s">
        <v>5520</v>
      </c>
      <c r="C12276" s="42"/>
      <c r="D12276" s="1" t="s">
        <v>5536</v>
      </c>
      <c r="E12276" s="1">
        <v>1.0028349999999999</v>
      </c>
      <c r="F12276" s="1">
        <v>0.97391870000000003</v>
      </c>
      <c r="G12276" s="1">
        <v>1.03261</v>
      </c>
      <c r="H12276" s="1">
        <v>0.86708300000000005</v>
      </c>
    </row>
    <row r="12277" spans="1:8" ht="15" customHeight="1" x14ac:dyDescent="0.2">
      <c r="A12277" s="42"/>
      <c r="B12277" s="1" t="s">
        <v>5520</v>
      </c>
      <c r="C12277" s="42"/>
      <c r="D12277" s="7" t="s">
        <v>5535</v>
      </c>
      <c r="E12277" s="1">
        <v>1.0023390000000001</v>
      </c>
      <c r="F12277" s="1">
        <v>0.97214540000000005</v>
      </c>
      <c r="G12277" s="1">
        <v>1.033471</v>
      </c>
      <c r="H12277" s="1">
        <v>0.89470879999999997</v>
      </c>
    </row>
    <row r="12278" spans="1:8" ht="15" customHeight="1" x14ac:dyDescent="0.2">
      <c r="A12278" s="42" t="s">
        <v>5751</v>
      </c>
      <c r="B12278" s="1" t="s">
        <v>5520</v>
      </c>
      <c r="C12278" s="42">
        <v>2</v>
      </c>
      <c r="D12278" s="43" t="s">
        <v>5534</v>
      </c>
      <c r="E12278" s="42">
        <v>1.027793</v>
      </c>
      <c r="F12278" s="42">
        <v>0.98414959999999996</v>
      </c>
      <c r="G12278" s="42">
        <v>1.073372</v>
      </c>
      <c r="H12278" s="42">
        <v>0.2156074</v>
      </c>
    </row>
    <row r="12279" spans="1:8" ht="15" customHeight="1" x14ac:dyDescent="0.2">
      <c r="A12279" s="42"/>
      <c r="B12279" s="1" t="s">
        <v>5520</v>
      </c>
      <c r="C12279" s="42"/>
      <c r="D12279" s="43" t="s">
        <v>5537</v>
      </c>
      <c r="E12279" s="42"/>
      <c r="F12279" s="42"/>
      <c r="G12279" s="42"/>
      <c r="H12279" s="42"/>
    </row>
    <row r="12280" spans="1:8" ht="15" customHeight="1" x14ac:dyDescent="0.2">
      <c r="A12280" s="42"/>
      <c r="B12280" s="1" t="s">
        <v>5520</v>
      </c>
      <c r="C12280" s="42"/>
      <c r="D12280" s="43" t="s">
        <v>5534</v>
      </c>
      <c r="E12280" s="42"/>
      <c r="F12280" s="42"/>
      <c r="G12280" s="42"/>
      <c r="H12280" s="42"/>
    </row>
    <row r="12281" spans="1:8" ht="15" customHeight="1" x14ac:dyDescent="0.2">
      <c r="A12281" s="42"/>
      <c r="B12281" s="1" t="s">
        <v>5520</v>
      </c>
      <c r="C12281" s="42"/>
      <c r="D12281" s="43" t="s">
        <v>5536</v>
      </c>
      <c r="E12281" s="42"/>
      <c r="F12281" s="42"/>
      <c r="G12281" s="42"/>
      <c r="H12281" s="42"/>
    </row>
    <row r="12282" spans="1:8" ht="15" customHeight="1" x14ac:dyDescent="0.2">
      <c r="A12282" s="42"/>
      <c r="B12282" s="1" t="s">
        <v>5520</v>
      </c>
      <c r="C12282" s="42"/>
      <c r="D12282" s="43" t="s">
        <v>5535</v>
      </c>
      <c r="E12282" s="42"/>
      <c r="F12282" s="42"/>
      <c r="G12282" s="42"/>
      <c r="H12282" s="42"/>
    </row>
    <row r="12283" spans="1:8" ht="15" customHeight="1" x14ac:dyDescent="0.2">
      <c r="A12283" s="42" t="s">
        <v>5750</v>
      </c>
      <c r="B12283" s="1" t="s">
        <v>5520</v>
      </c>
      <c r="C12283" s="42">
        <v>5</v>
      </c>
      <c r="D12283" s="7" t="s">
        <v>5538</v>
      </c>
      <c r="E12283" s="1">
        <v>1.0228569999999999</v>
      </c>
      <c r="F12283" s="1">
        <v>0.71770880000000004</v>
      </c>
      <c r="G12283" s="1">
        <v>1.4577450000000001</v>
      </c>
      <c r="H12283" s="1">
        <v>0.90841099999999997</v>
      </c>
    </row>
    <row r="12284" spans="1:8" ht="15" customHeight="1" x14ac:dyDescent="0.2">
      <c r="A12284" s="42"/>
      <c r="B12284" s="1" t="s">
        <v>5520</v>
      </c>
      <c r="C12284" s="42"/>
      <c r="D12284" s="7" t="s">
        <v>5537</v>
      </c>
      <c r="E12284" s="1">
        <v>1.0069078</v>
      </c>
      <c r="F12284" s="1">
        <v>0.96452859999999996</v>
      </c>
      <c r="G12284" s="1">
        <v>1.0511490000000001</v>
      </c>
      <c r="H12284" s="1">
        <v>0.75368310000000005</v>
      </c>
    </row>
    <row r="12285" spans="1:8" ht="15" customHeight="1" x14ac:dyDescent="0.2">
      <c r="A12285" s="42"/>
      <c r="B12285" s="1" t="s">
        <v>5520</v>
      </c>
      <c r="C12285" s="42"/>
      <c r="D12285" s="1" t="s">
        <v>5534</v>
      </c>
      <c r="E12285" s="1">
        <v>0.99634639999999997</v>
      </c>
      <c r="F12285" s="1">
        <v>0.94845000000000002</v>
      </c>
      <c r="G12285" s="1">
        <v>1.046662</v>
      </c>
      <c r="H12285" s="1">
        <v>0.88422069999999997</v>
      </c>
    </row>
    <row r="12286" spans="1:8" ht="15" customHeight="1" x14ac:dyDescent="0.2">
      <c r="A12286" s="42"/>
      <c r="B12286" s="1" t="s">
        <v>5520</v>
      </c>
      <c r="C12286" s="42"/>
      <c r="D12286" s="1" t="s">
        <v>5536</v>
      </c>
      <c r="E12286" s="1">
        <v>1.0226546999999999</v>
      </c>
      <c r="F12286" s="1">
        <v>0.96135729999999997</v>
      </c>
      <c r="G12286" s="1">
        <v>1.08786</v>
      </c>
      <c r="H12286" s="1">
        <v>0.51670660000000002</v>
      </c>
    </row>
    <row r="12287" spans="1:8" ht="15" customHeight="1" x14ac:dyDescent="0.2">
      <c r="A12287" s="42"/>
      <c r="B12287" s="1" t="s">
        <v>5520</v>
      </c>
      <c r="C12287" s="42"/>
      <c r="D12287" s="7" t="s">
        <v>5535</v>
      </c>
      <c r="E12287" s="1">
        <v>1.0239923</v>
      </c>
      <c r="F12287" s="1">
        <v>0.96474219999999999</v>
      </c>
      <c r="G12287" s="1">
        <v>1.086881</v>
      </c>
      <c r="H12287" s="1">
        <v>0.47915160000000001</v>
      </c>
    </row>
    <row r="12288" spans="1:8" ht="15" customHeight="1" x14ac:dyDescent="0.2">
      <c r="A12288" s="42" t="s">
        <v>5749</v>
      </c>
      <c r="B12288" s="1" t="s">
        <v>5520</v>
      </c>
      <c r="C12288" s="42">
        <v>2</v>
      </c>
      <c r="D12288" s="43" t="s">
        <v>5534</v>
      </c>
      <c r="E12288" s="42">
        <v>1.070241</v>
      </c>
      <c r="F12288" s="42">
        <v>0.99790199999999996</v>
      </c>
      <c r="G12288" s="42">
        <v>1.147824</v>
      </c>
      <c r="H12288" s="42">
        <v>5.7278200000000001E-2</v>
      </c>
    </row>
    <row r="12289" spans="1:8" ht="15" customHeight="1" x14ac:dyDescent="0.2">
      <c r="A12289" s="42"/>
      <c r="B12289" s="1" t="s">
        <v>5520</v>
      </c>
      <c r="C12289" s="42"/>
      <c r="D12289" s="43" t="s">
        <v>5537</v>
      </c>
      <c r="E12289" s="42"/>
      <c r="F12289" s="42"/>
      <c r="G12289" s="42"/>
      <c r="H12289" s="42"/>
    </row>
    <row r="12290" spans="1:8" ht="15" customHeight="1" x14ac:dyDescent="0.2">
      <c r="A12290" s="42"/>
      <c r="B12290" s="1" t="s">
        <v>5520</v>
      </c>
      <c r="C12290" s="42"/>
      <c r="D12290" s="43" t="s">
        <v>5534</v>
      </c>
      <c r="E12290" s="42"/>
      <c r="F12290" s="42"/>
      <c r="G12290" s="42"/>
      <c r="H12290" s="42"/>
    </row>
    <row r="12291" spans="1:8" ht="15" customHeight="1" x14ac:dyDescent="0.2">
      <c r="A12291" s="42"/>
      <c r="B12291" s="1" t="s">
        <v>5520</v>
      </c>
      <c r="C12291" s="42"/>
      <c r="D12291" s="43" t="s">
        <v>5536</v>
      </c>
      <c r="E12291" s="42"/>
      <c r="F12291" s="42"/>
      <c r="G12291" s="42"/>
      <c r="H12291" s="42"/>
    </row>
    <row r="12292" spans="1:8" ht="15" customHeight="1" x14ac:dyDescent="0.2">
      <c r="A12292" s="42"/>
      <c r="B12292" s="1" t="s">
        <v>5520</v>
      </c>
      <c r="C12292" s="42"/>
      <c r="D12292" s="43" t="s">
        <v>5535</v>
      </c>
      <c r="E12292" s="42"/>
      <c r="F12292" s="42"/>
      <c r="G12292" s="42"/>
      <c r="H12292" s="42"/>
    </row>
    <row r="12293" spans="1:8" ht="15" customHeight="1" x14ac:dyDescent="0.2">
      <c r="A12293" s="42" t="s">
        <v>5748</v>
      </c>
      <c r="B12293" s="1" t="s">
        <v>5520</v>
      </c>
      <c r="C12293" s="42">
        <v>3</v>
      </c>
      <c r="D12293" s="7" t="s">
        <v>5538</v>
      </c>
      <c r="E12293" s="1">
        <v>1.0656479999999999</v>
      </c>
      <c r="F12293" s="1">
        <v>0.92939879999999997</v>
      </c>
      <c r="G12293" s="1">
        <v>1.2218720000000001</v>
      </c>
      <c r="H12293" s="1">
        <v>0.52963229999999994</v>
      </c>
    </row>
    <row r="12294" spans="1:8" ht="15" customHeight="1" x14ac:dyDescent="0.2">
      <c r="A12294" s="42"/>
      <c r="B12294" s="1" t="s">
        <v>5520</v>
      </c>
      <c r="C12294" s="42"/>
      <c r="D12294" s="7" t="s">
        <v>5537</v>
      </c>
      <c r="E12294" s="1">
        <v>1.032437</v>
      </c>
      <c r="F12294" s="1">
        <v>0.98902389999999996</v>
      </c>
      <c r="G12294" s="1">
        <v>1.077755</v>
      </c>
      <c r="H12294" s="1">
        <v>0.14526990000000001</v>
      </c>
    </row>
    <row r="12295" spans="1:8" ht="15" customHeight="1" x14ac:dyDescent="0.2">
      <c r="A12295" s="42"/>
      <c r="B12295" s="1" t="s">
        <v>5520</v>
      </c>
      <c r="C12295" s="42"/>
      <c r="D12295" s="1" t="s">
        <v>5534</v>
      </c>
      <c r="E12295" s="1">
        <v>1.0131589999999999</v>
      </c>
      <c r="F12295" s="1">
        <v>0.96037910000000004</v>
      </c>
      <c r="G12295" s="1">
        <v>1.06884</v>
      </c>
      <c r="H12295" s="1">
        <v>0.63197809999999999</v>
      </c>
    </row>
    <row r="12296" spans="1:8" ht="15" customHeight="1" x14ac:dyDescent="0.2">
      <c r="A12296" s="42"/>
      <c r="B12296" s="1" t="s">
        <v>5520</v>
      </c>
      <c r="C12296" s="42"/>
      <c r="D12296" s="1" t="s">
        <v>5536</v>
      </c>
      <c r="E12296" s="1">
        <v>1.0349759999999999</v>
      </c>
      <c r="F12296" s="1">
        <v>0.97974209999999995</v>
      </c>
      <c r="G12296" s="1">
        <v>1.093323</v>
      </c>
      <c r="H12296" s="1">
        <v>0.34417370000000003</v>
      </c>
    </row>
    <row r="12297" spans="1:8" ht="15" customHeight="1" x14ac:dyDescent="0.2">
      <c r="A12297" s="42"/>
      <c r="B12297" s="1" t="s">
        <v>5520</v>
      </c>
      <c r="C12297" s="42"/>
      <c r="D12297" s="7" t="s">
        <v>5535</v>
      </c>
      <c r="E12297" s="1">
        <v>1.0366040000000001</v>
      </c>
      <c r="F12297" s="1">
        <v>0.98940700000000004</v>
      </c>
      <c r="G12297" s="1">
        <v>1.086052</v>
      </c>
      <c r="H12297" s="1">
        <v>0.26965410000000001</v>
      </c>
    </row>
    <row r="12298" spans="1:8" ht="15" customHeight="1" x14ac:dyDescent="0.2">
      <c r="A12298" s="42" t="s">
        <v>5652</v>
      </c>
      <c r="B12298" s="1" t="s">
        <v>5520</v>
      </c>
      <c r="C12298" s="42">
        <v>1</v>
      </c>
      <c r="D12298" s="43" t="s">
        <v>5670</v>
      </c>
      <c r="E12298" s="42">
        <v>0.95791839999999995</v>
      </c>
      <c r="F12298" s="42">
        <v>0.89925200000000005</v>
      </c>
      <c r="G12298" s="42">
        <v>1.0204120000000001</v>
      </c>
      <c r="H12298" s="42">
        <v>0.18242240000000001</v>
      </c>
    </row>
    <row r="12299" spans="1:8" ht="15" customHeight="1" x14ac:dyDescent="0.2">
      <c r="A12299" s="42"/>
      <c r="B12299" s="1" t="s">
        <v>5520</v>
      </c>
      <c r="C12299" s="42"/>
      <c r="D12299" s="43" t="s">
        <v>5537</v>
      </c>
      <c r="E12299" s="42"/>
      <c r="F12299" s="42"/>
      <c r="G12299" s="42"/>
      <c r="H12299" s="42"/>
    </row>
    <row r="12300" spans="1:8" ht="15" customHeight="1" x14ac:dyDescent="0.2">
      <c r="A12300" s="42"/>
      <c r="B12300" s="1" t="s">
        <v>5520</v>
      </c>
      <c r="C12300" s="42"/>
      <c r="D12300" s="43" t="s">
        <v>5534</v>
      </c>
      <c r="E12300" s="42"/>
      <c r="F12300" s="42"/>
      <c r="G12300" s="42"/>
      <c r="H12300" s="42"/>
    </row>
    <row r="12301" spans="1:8" ht="15" customHeight="1" x14ac:dyDescent="0.2">
      <c r="A12301" s="42"/>
      <c r="B12301" s="1" t="s">
        <v>5520</v>
      </c>
      <c r="C12301" s="42"/>
      <c r="D12301" s="43" t="s">
        <v>5536</v>
      </c>
      <c r="E12301" s="42"/>
      <c r="F12301" s="42"/>
      <c r="G12301" s="42"/>
      <c r="H12301" s="42"/>
    </row>
    <row r="12302" spans="1:8" ht="15" customHeight="1" x14ac:dyDescent="0.2">
      <c r="A12302" s="42"/>
      <c r="B12302" s="1" t="s">
        <v>5520</v>
      </c>
      <c r="C12302" s="42"/>
      <c r="D12302" s="43" t="s">
        <v>5535</v>
      </c>
      <c r="E12302" s="42"/>
      <c r="F12302" s="42"/>
      <c r="G12302" s="42"/>
      <c r="H12302" s="42"/>
    </row>
    <row r="12303" spans="1:8" ht="15" customHeight="1" x14ac:dyDescent="0.2">
      <c r="A12303" s="42" t="s">
        <v>5747</v>
      </c>
      <c r="B12303" s="1" t="s">
        <v>5520</v>
      </c>
      <c r="C12303" s="42">
        <v>2</v>
      </c>
      <c r="D12303" s="43" t="s">
        <v>5534</v>
      </c>
      <c r="E12303" s="42">
        <v>0.99121239999999999</v>
      </c>
      <c r="F12303" s="42">
        <v>0.95183399999999996</v>
      </c>
      <c r="G12303" s="42">
        <v>1.0322199999999999</v>
      </c>
      <c r="H12303" s="42">
        <v>0.66955710000000002</v>
      </c>
    </row>
    <row r="12304" spans="1:8" ht="15" customHeight="1" x14ac:dyDescent="0.2">
      <c r="A12304" s="42"/>
      <c r="B12304" s="1" t="s">
        <v>5520</v>
      </c>
      <c r="C12304" s="42"/>
      <c r="D12304" s="43" t="s">
        <v>5537</v>
      </c>
      <c r="E12304" s="42"/>
      <c r="F12304" s="42"/>
      <c r="G12304" s="42"/>
      <c r="H12304" s="42"/>
    </row>
    <row r="12305" spans="1:8" ht="15" customHeight="1" x14ac:dyDescent="0.2">
      <c r="A12305" s="42"/>
      <c r="B12305" s="1" t="s">
        <v>5520</v>
      </c>
      <c r="C12305" s="42"/>
      <c r="D12305" s="43" t="s">
        <v>5534</v>
      </c>
      <c r="E12305" s="42"/>
      <c r="F12305" s="42"/>
      <c r="G12305" s="42"/>
      <c r="H12305" s="42"/>
    </row>
    <row r="12306" spans="1:8" ht="15" customHeight="1" x14ac:dyDescent="0.2">
      <c r="A12306" s="42"/>
      <c r="B12306" s="1" t="s">
        <v>5520</v>
      </c>
      <c r="C12306" s="42"/>
      <c r="D12306" s="43" t="s">
        <v>5536</v>
      </c>
      <c r="E12306" s="42"/>
      <c r="F12306" s="42"/>
      <c r="G12306" s="42"/>
      <c r="H12306" s="42"/>
    </row>
    <row r="12307" spans="1:8" ht="15" customHeight="1" x14ac:dyDescent="0.2">
      <c r="A12307" s="42"/>
      <c r="B12307" s="1" t="s">
        <v>5520</v>
      </c>
      <c r="C12307" s="42"/>
      <c r="D12307" s="43" t="s">
        <v>5535</v>
      </c>
      <c r="E12307" s="42"/>
      <c r="F12307" s="42"/>
      <c r="G12307" s="42"/>
      <c r="H12307" s="42"/>
    </row>
    <row r="12308" spans="1:8" ht="15" customHeight="1" x14ac:dyDescent="0.2">
      <c r="A12308" s="42" t="s">
        <v>5746</v>
      </c>
      <c r="B12308" s="1" t="s">
        <v>5520</v>
      </c>
      <c r="C12308" s="42">
        <v>2</v>
      </c>
      <c r="D12308" s="43" t="s">
        <v>5534</v>
      </c>
      <c r="E12308" s="42">
        <v>0.97993520000000001</v>
      </c>
      <c r="F12308" s="42">
        <v>0.92631439999999998</v>
      </c>
      <c r="G12308" s="42">
        <v>1.0366599999999999</v>
      </c>
      <c r="H12308" s="42">
        <v>0.48020760000000001</v>
      </c>
    </row>
    <row r="12309" spans="1:8" ht="15" customHeight="1" x14ac:dyDescent="0.2">
      <c r="A12309" s="42"/>
      <c r="B12309" s="1" t="s">
        <v>5520</v>
      </c>
      <c r="C12309" s="42"/>
      <c r="D12309" s="43" t="s">
        <v>5537</v>
      </c>
      <c r="E12309" s="42"/>
      <c r="F12309" s="42"/>
      <c r="G12309" s="42"/>
      <c r="H12309" s="42"/>
    </row>
    <row r="12310" spans="1:8" ht="15" customHeight="1" x14ac:dyDescent="0.2">
      <c r="A12310" s="42"/>
      <c r="B12310" s="1" t="s">
        <v>5520</v>
      </c>
      <c r="C12310" s="42"/>
      <c r="D12310" s="43" t="s">
        <v>5534</v>
      </c>
      <c r="E12310" s="42"/>
      <c r="F12310" s="42"/>
      <c r="G12310" s="42"/>
      <c r="H12310" s="42"/>
    </row>
    <row r="12311" spans="1:8" ht="15" customHeight="1" x14ac:dyDescent="0.2">
      <c r="A12311" s="42"/>
      <c r="B12311" s="1" t="s">
        <v>5520</v>
      </c>
      <c r="C12311" s="42"/>
      <c r="D12311" s="43" t="s">
        <v>5536</v>
      </c>
      <c r="E12311" s="42"/>
      <c r="F12311" s="42"/>
      <c r="G12311" s="42"/>
      <c r="H12311" s="42"/>
    </row>
    <row r="12312" spans="1:8" ht="15" customHeight="1" x14ac:dyDescent="0.2">
      <c r="A12312" s="42"/>
      <c r="B12312" s="1" t="s">
        <v>5520</v>
      </c>
      <c r="C12312" s="42"/>
      <c r="D12312" s="43" t="s">
        <v>5535</v>
      </c>
      <c r="E12312" s="42"/>
      <c r="F12312" s="42"/>
      <c r="G12312" s="42"/>
      <c r="H12312" s="42"/>
    </row>
    <row r="12313" spans="1:8" ht="15" customHeight="1" x14ac:dyDescent="0.2">
      <c r="A12313" s="42" t="s">
        <v>5745</v>
      </c>
      <c r="B12313" s="1" t="s">
        <v>5520</v>
      </c>
      <c r="C12313" s="42" t="s">
        <v>5665</v>
      </c>
      <c r="D12313" s="43"/>
      <c r="E12313" s="43"/>
      <c r="F12313" s="43"/>
      <c r="G12313" s="43"/>
      <c r="H12313" s="43"/>
    </row>
    <row r="12314" spans="1:8" ht="15" customHeight="1" x14ac:dyDescent="0.2">
      <c r="A12314" s="42"/>
      <c r="B12314" s="1" t="s">
        <v>5520</v>
      </c>
      <c r="C12314" s="42"/>
      <c r="D12314" s="43"/>
      <c r="E12314" s="43"/>
      <c r="F12314" s="43"/>
      <c r="G12314" s="43"/>
      <c r="H12314" s="43"/>
    </row>
    <row r="12315" spans="1:8" ht="15" customHeight="1" x14ac:dyDescent="0.2">
      <c r="A12315" s="42"/>
      <c r="B12315" s="1" t="s">
        <v>5520</v>
      </c>
      <c r="C12315" s="42"/>
      <c r="D12315" s="43"/>
      <c r="E12315" s="43"/>
      <c r="F12315" s="43"/>
      <c r="G12315" s="43"/>
      <c r="H12315" s="43"/>
    </row>
    <row r="12316" spans="1:8" ht="15" customHeight="1" x14ac:dyDescent="0.2">
      <c r="A12316" s="42"/>
      <c r="B12316" s="1" t="s">
        <v>5520</v>
      </c>
      <c r="C12316" s="42"/>
      <c r="D12316" s="43"/>
      <c r="E12316" s="43"/>
      <c r="F12316" s="43"/>
      <c r="G12316" s="43"/>
      <c r="H12316" s="43"/>
    </row>
    <row r="12317" spans="1:8" ht="15" customHeight="1" x14ac:dyDescent="0.2">
      <c r="A12317" s="42"/>
      <c r="B12317" s="1" t="s">
        <v>5520</v>
      </c>
      <c r="C12317" s="42"/>
      <c r="D12317" s="43"/>
      <c r="E12317" s="43"/>
      <c r="F12317" s="43"/>
      <c r="G12317" s="43"/>
      <c r="H12317" s="43"/>
    </row>
    <row r="12318" spans="1:8" ht="15" customHeight="1" x14ac:dyDescent="0.2">
      <c r="A12318" s="42" t="s">
        <v>5744</v>
      </c>
      <c r="B12318" s="1" t="s">
        <v>5520</v>
      </c>
      <c r="C12318" s="42">
        <v>2</v>
      </c>
      <c r="D12318" s="43" t="s">
        <v>5534</v>
      </c>
      <c r="E12318" s="42">
        <v>1.07897</v>
      </c>
      <c r="F12318" s="42">
        <v>1.008454</v>
      </c>
      <c r="G12318" s="42">
        <v>1.1544160000000001</v>
      </c>
      <c r="H12318" s="42">
        <v>7.7515059999999997E-2</v>
      </c>
    </row>
    <row r="12319" spans="1:8" ht="15" customHeight="1" x14ac:dyDescent="0.2">
      <c r="A12319" s="42"/>
      <c r="B12319" s="1" t="s">
        <v>5520</v>
      </c>
      <c r="C12319" s="42"/>
      <c r="D12319" s="43" t="s">
        <v>5537</v>
      </c>
      <c r="E12319" s="42"/>
      <c r="F12319" s="42"/>
      <c r="G12319" s="42"/>
      <c r="H12319" s="42"/>
    </row>
    <row r="12320" spans="1:8" ht="15" customHeight="1" x14ac:dyDescent="0.2">
      <c r="A12320" s="42"/>
      <c r="B12320" s="1" t="s">
        <v>5520</v>
      </c>
      <c r="C12320" s="42"/>
      <c r="D12320" s="43" t="s">
        <v>5534</v>
      </c>
      <c r="E12320" s="42"/>
      <c r="F12320" s="42"/>
      <c r="G12320" s="42"/>
      <c r="H12320" s="42"/>
    </row>
    <row r="12321" spans="1:8" ht="15" customHeight="1" x14ac:dyDescent="0.2">
      <c r="A12321" s="42"/>
      <c r="B12321" s="1" t="s">
        <v>5520</v>
      </c>
      <c r="C12321" s="42"/>
      <c r="D12321" s="43" t="s">
        <v>5536</v>
      </c>
      <c r="E12321" s="42"/>
      <c r="F12321" s="42"/>
      <c r="G12321" s="42"/>
      <c r="H12321" s="42"/>
    </row>
    <row r="12322" spans="1:8" ht="15" customHeight="1" x14ac:dyDescent="0.2">
      <c r="A12322" s="42"/>
      <c r="B12322" s="1" t="s">
        <v>5520</v>
      </c>
      <c r="C12322" s="42"/>
      <c r="D12322" s="43" t="s">
        <v>5535</v>
      </c>
      <c r="E12322" s="42"/>
      <c r="F12322" s="42"/>
      <c r="G12322" s="42"/>
      <c r="H12322" s="42"/>
    </row>
    <row r="12323" spans="1:8" ht="15" customHeight="1" x14ac:dyDescent="0.2">
      <c r="A12323" s="42" t="s">
        <v>5743</v>
      </c>
      <c r="B12323" s="1" t="s">
        <v>5520</v>
      </c>
      <c r="C12323" s="42">
        <v>4</v>
      </c>
      <c r="D12323" s="7" t="s">
        <v>5538</v>
      </c>
      <c r="E12323" s="1">
        <v>1.0673379999999999</v>
      </c>
      <c r="F12323" s="1">
        <v>0.8892158</v>
      </c>
      <c r="G12323" s="1">
        <v>1.2811399999999999</v>
      </c>
      <c r="H12323" s="1">
        <v>0.55661499999999997</v>
      </c>
    </row>
    <row r="12324" spans="1:8" ht="15" customHeight="1" x14ac:dyDescent="0.2">
      <c r="A12324" s="42"/>
      <c r="B12324" s="1" t="s">
        <v>5520</v>
      </c>
      <c r="C12324" s="42"/>
      <c r="D12324" s="7" t="s">
        <v>5537</v>
      </c>
      <c r="E12324" s="1">
        <v>1.0178689999999999</v>
      </c>
      <c r="F12324" s="1">
        <v>0.99898359999999997</v>
      </c>
      <c r="G12324" s="1">
        <v>1.0371109999999999</v>
      </c>
      <c r="H12324" s="1">
        <v>6.3799919999999996E-2</v>
      </c>
    </row>
    <row r="12325" spans="1:8" ht="15" customHeight="1" x14ac:dyDescent="0.2">
      <c r="A12325" s="42"/>
      <c r="B12325" s="1" t="s">
        <v>5520</v>
      </c>
      <c r="C12325" s="42"/>
      <c r="D12325" s="1" t="s">
        <v>5534</v>
      </c>
      <c r="E12325" s="1">
        <v>1.0199830000000001</v>
      </c>
      <c r="F12325" s="1">
        <v>1.0041281</v>
      </c>
      <c r="G12325" s="1">
        <v>1.0360879999999999</v>
      </c>
      <c r="H12325" s="1">
        <v>0.11330844</v>
      </c>
    </row>
    <row r="12326" spans="1:8" ht="15" customHeight="1" x14ac:dyDescent="0.2">
      <c r="A12326" s="42"/>
      <c r="B12326" s="1" t="s">
        <v>5520</v>
      </c>
      <c r="C12326" s="42"/>
      <c r="D12326" s="1" t="s">
        <v>5536</v>
      </c>
      <c r="E12326" s="1">
        <v>1.016508</v>
      </c>
      <c r="F12326" s="1">
        <v>0.98810220000000004</v>
      </c>
      <c r="G12326" s="1">
        <v>1.04573</v>
      </c>
      <c r="H12326" s="1">
        <v>0.33983782000000001</v>
      </c>
    </row>
    <row r="12327" spans="1:8" ht="15" customHeight="1" x14ac:dyDescent="0.2">
      <c r="A12327" s="42"/>
      <c r="B12327" s="1" t="s">
        <v>5520</v>
      </c>
      <c r="C12327" s="42"/>
      <c r="D12327" s="7" t="s">
        <v>5535</v>
      </c>
      <c r="E12327" s="1">
        <v>1.0157419999999999</v>
      </c>
      <c r="F12327" s="1">
        <v>0.99253530000000001</v>
      </c>
      <c r="G12327" s="1">
        <v>1.0394920000000001</v>
      </c>
      <c r="H12327" s="1">
        <v>0.27716960000000002</v>
      </c>
    </row>
    <row r="12328" spans="1:8" ht="15" customHeight="1" x14ac:dyDescent="0.2">
      <c r="A12328" s="42" t="s">
        <v>5637</v>
      </c>
      <c r="B12328" s="1" t="s">
        <v>5520</v>
      </c>
      <c r="C12328" s="42">
        <v>2</v>
      </c>
      <c r="D12328" s="43" t="s">
        <v>5534</v>
      </c>
      <c r="E12328" s="42">
        <v>0.97547519999999999</v>
      </c>
      <c r="F12328" s="42">
        <v>0.94883390000000001</v>
      </c>
      <c r="G12328" s="42">
        <v>1.002864</v>
      </c>
      <c r="H12328" s="42">
        <v>7.8825939999999997E-2</v>
      </c>
    </row>
    <row r="12329" spans="1:8" ht="15" customHeight="1" x14ac:dyDescent="0.2">
      <c r="A12329" s="42"/>
      <c r="B12329" s="1" t="s">
        <v>5520</v>
      </c>
      <c r="C12329" s="42"/>
      <c r="D12329" s="43" t="s">
        <v>5537</v>
      </c>
      <c r="E12329" s="42"/>
      <c r="F12329" s="42"/>
      <c r="G12329" s="42"/>
      <c r="H12329" s="42"/>
    </row>
    <row r="12330" spans="1:8" ht="15" customHeight="1" x14ac:dyDescent="0.2">
      <c r="A12330" s="42"/>
      <c r="B12330" s="1" t="s">
        <v>5520</v>
      </c>
      <c r="C12330" s="42"/>
      <c r="D12330" s="43" t="s">
        <v>5534</v>
      </c>
      <c r="E12330" s="42"/>
      <c r="F12330" s="42"/>
      <c r="G12330" s="42"/>
      <c r="H12330" s="42"/>
    </row>
    <row r="12331" spans="1:8" ht="15" customHeight="1" x14ac:dyDescent="0.2">
      <c r="A12331" s="42"/>
      <c r="B12331" s="1" t="s">
        <v>5520</v>
      </c>
      <c r="C12331" s="42"/>
      <c r="D12331" s="43" t="s">
        <v>5536</v>
      </c>
      <c r="E12331" s="42"/>
      <c r="F12331" s="42"/>
      <c r="G12331" s="42"/>
      <c r="H12331" s="42"/>
    </row>
    <row r="12332" spans="1:8" ht="15" customHeight="1" x14ac:dyDescent="0.2">
      <c r="A12332" s="42"/>
      <c r="B12332" s="1" t="s">
        <v>5520</v>
      </c>
      <c r="C12332" s="42"/>
      <c r="D12332" s="43" t="s">
        <v>5535</v>
      </c>
      <c r="E12332" s="42"/>
      <c r="F12332" s="42"/>
      <c r="G12332" s="42"/>
      <c r="H12332" s="42"/>
    </row>
    <row r="12333" spans="1:8" ht="15" customHeight="1" x14ac:dyDescent="0.2">
      <c r="A12333" s="42" t="s">
        <v>5742</v>
      </c>
      <c r="B12333" s="1" t="s">
        <v>5520</v>
      </c>
      <c r="C12333" s="42">
        <v>1</v>
      </c>
      <c r="D12333" s="43" t="s">
        <v>5670</v>
      </c>
      <c r="E12333" s="42">
        <v>1.0119</v>
      </c>
      <c r="F12333" s="42">
        <v>0.98441889999999999</v>
      </c>
      <c r="G12333" s="42">
        <v>1.0401480000000001</v>
      </c>
      <c r="H12333" s="42">
        <v>0.399729</v>
      </c>
    </row>
    <row r="12334" spans="1:8" ht="15" customHeight="1" x14ac:dyDescent="0.2">
      <c r="A12334" s="42"/>
      <c r="B12334" s="1" t="s">
        <v>5520</v>
      </c>
      <c r="C12334" s="42"/>
      <c r="D12334" s="43" t="s">
        <v>5537</v>
      </c>
      <c r="E12334" s="42"/>
      <c r="F12334" s="42"/>
      <c r="G12334" s="42"/>
      <c r="H12334" s="42"/>
    </row>
    <row r="12335" spans="1:8" ht="15" customHeight="1" x14ac:dyDescent="0.2">
      <c r="A12335" s="42"/>
      <c r="B12335" s="1" t="s">
        <v>5520</v>
      </c>
      <c r="C12335" s="42"/>
      <c r="D12335" s="43" t="s">
        <v>5534</v>
      </c>
      <c r="E12335" s="42"/>
      <c r="F12335" s="42"/>
      <c r="G12335" s="42"/>
      <c r="H12335" s="42"/>
    </row>
    <row r="12336" spans="1:8" ht="15" customHeight="1" x14ac:dyDescent="0.2">
      <c r="A12336" s="42"/>
      <c r="B12336" s="1" t="s">
        <v>5520</v>
      </c>
      <c r="C12336" s="42"/>
      <c r="D12336" s="43" t="s">
        <v>5536</v>
      </c>
      <c r="E12336" s="42"/>
      <c r="F12336" s="42"/>
      <c r="G12336" s="42"/>
      <c r="H12336" s="42"/>
    </row>
    <row r="12337" spans="1:8" ht="15" customHeight="1" x14ac:dyDescent="0.2">
      <c r="A12337" s="42"/>
      <c r="B12337" s="1" t="s">
        <v>5520</v>
      </c>
      <c r="C12337" s="42"/>
      <c r="D12337" s="43" t="s">
        <v>5535</v>
      </c>
      <c r="E12337" s="42"/>
      <c r="F12337" s="42"/>
      <c r="G12337" s="42"/>
      <c r="H12337" s="42"/>
    </row>
    <row r="12338" spans="1:8" ht="15" customHeight="1" x14ac:dyDescent="0.2">
      <c r="A12338" s="42" t="s">
        <v>5741</v>
      </c>
      <c r="B12338" s="1" t="s">
        <v>5520</v>
      </c>
      <c r="C12338" s="42">
        <v>2</v>
      </c>
      <c r="D12338" s="43" t="s">
        <v>5534</v>
      </c>
      <c r="E12338" s="42">
        <v>1.022715</v>
      </c>
      <c r="F12338" s="42">
        <v>0.97330550000000005</v>
      </c>
      <c r="G12338" s="42">
        <v>1.074632</v>
      </c>
      <c r="H12338" s="42">
        <v>0.37398720000000002</v>
      </c>
    </row>
    <row r="12339" spans="1:8" ht="15" customHeight="1" x14ac:dyDescent="0.2">
      <c r="A12339" s="42"/>
      <c r="B12339" s="1" t="s">
        <v>5520</v>
      </c>
      <c r="C12339" s="42"/>
      <c r="D12339" s="43" t="s">
        <v>5537</v>
      </c>
      <c r="E12339" s="42"/>
      <c r="F12339" s="42"/>
      <c r="G12339" s="42"/>
      <c r="H12339" s="42"/>
    </row>
    <row r="12340" spans="1:8" ht="15" customHeight="1" x14ac:dyDescent="0.2">
      <c r="A12340" s="42"/>
      <c r="B12340" s="1" t="s">
        <v>5520</v>
      </c>
      <c r="C12340" s="42"/>
      <c r="D12340" s="43" t="s">
        <v>5534</v>
      </c>
      <c r="E12340" s="42"/>
      <c r="F12340" s="42"/>
      <c r="G12340" s="42"/>
      <c r="H12340" s="42"/>
    </row>
    <row r="12341" spans="1:8" ht="15" customHeight="1" x14ac:dyDescent="0.2">
      <c r="A12341" s="42"/>
      <c r="B12341" s="1" t="s">
        <v>5520</v>
      </c>
      <c r="C12341" s="42"/>
      <c r="D12341" s="43" t="s">
        <v>5536</v>
      </c>
      <c r="E12341" s="42"/>
      <c r="F12341" s="42"/>
      <c r="G12341" s="42"/>
      <c r="H12341" s="42"/>
    </row>
    <row r="12342" spans="1:8" ht="15" customHeight="1" x14ac:dyDescent="0.2">
      <c r="A12342" s="42"/>
      <c r="B12342" s="1" t="s">
        <v>5520</v>
      </c>
      <c r="C12342" s="42"/>
      <c r="D12342" s="43" t="s">
        <v>5535</v>
      </c>
      <c r="E12342" s="42"/>
      <c r="F12342" s="42"/>
      <c r="G12342" s="42"/>
      <c r="H12342" s="42"/>
    </row>
    <row r="12343" spans="1:8" ht="15" customHeight="1" x14ac:dyDescent="0.2">
      <c r="A12343" s="42" t="s">
        <v>5740</v>
      </c>
      <c r="B12343" s="1" t="s">
        <v>5520</v>
      </c>
      <c r="C12343" s="42" t="s">
        <v>5739</v>
      </c>
      <c r="D12343" s="43"/>
      <c r="E12343" s="43"/>
      <c r="F12343" s="43"/>
      <c r="G12343" s="43"/>
      <c r="H12343" s="43"/>
    </row>
    <row r="12344" spans="1:8" ht="15" customHeight="1" x14ac:dyDescent="0.2">
      <c r="A12344" s="42"/>
      <c r="B12344" s="1" t="s">
        <v>5520</v>
      </c>
      <c r="C12344" s="42"/>
      <c r="D12344" s="43"/>
      <c r="E12344" s="43"/>
      <c r="F12344" s="43"/>
      <c r="G12344" s="43"/>
      <c r="H12344" s="43"/>
    </row>
    <row r="12345" spans="1:8" ht="15" customHeight="1" x14ac:dyDescent="0.2">
      <c r="A12345" s="42"/>
      <c r="B12345" s="1" t="s">
        <v>5520</v>
      </c>
      <c r="C12345" s="42"/>
      <c r="D12345" s="43"/>
      <c r="E12345" s="43"/>
      <c r="F12345" s="43"/>
      <c r="G12345" s="43"/>
      <c r="H12345" s="43"/>
    </row>
    <row r="12346" spans="1:8" ht="15" customHeight="1" x14ac:dyDescent="0.2">
      <c r="A12346" s="42"/>
      <c r="B12346" s="1" t="s">
        <v>5520</v>
      </c>
      <c r="C12346" s="42"/>
      <c r="D12346" s="43"/>
      <c r="E12346" s="43"/>
      <c r="F12346" s="43"/>
      <c r="G12346" s="43"/>
      <c r="H12346" s="43"/>
    </row>
    <row r="12347" spans="1:8" ht="15" customHeight="1" x14ac:dyDescent="0.2">
      <c r="A12347" s="42"/>
      <c r="B12347" s="1" t="s">
        <v>5520</v>
      </c>
      <c r="C12347" s="42"/>
      <c r="D12347" s="43"/>
      <c r="E12347" s="43"/>
      <c r="F12347" s="43"/>
      <c r="G12347" s="43"/>
      <c r="H12347" s="43"/>
    </row>
    <row r="12348" spans="1:8" ht="15" customHeight="1" x14ac:dyDescent="0.2">
      <c r="A12348" s="42" t="s">
        <v>5738</v>
      </c>
      <c r="B12348" s="1" t="s">
        <v>5520</v>
      </c>
      <c r="C12348" s="42">
        <v>1</v>
      </c>
      <c r="D12348" s="43" t="s">
        <v>5670</v>
      </c>
      <c r="E12348" s="42">
        <v>1.0070779999999999</v>
      </c>
      <c r="F12348" s="42">
        <v>0.96822319999999995</v>
      </c>
      <c r="G12348" s="42">
        <v>1.0474920000000001</v>
      </c>
      <c r="H12348" s="42">
        <v>0.72532479999999999</v>
      </c>
    </row>
    <row r="12349" spans="1:8" ht="15" customHeight="1" x14ac:dyDescent="0.2">
      <c r="A12349" s="42"/>
      <c r="B12349" s="1" t="s">
        <v>5520</v>
      </c>
      <c r="C12349" s="42"/>
      <c r="D12349" s="43" t="s">
        <v>5537</v>
      </c>
      <c r="E12349" s="42"/>
      <c r="F12349" s="42"/>
      <c r="G12349" s="42"/>
      <c r="H12349" s="42"/>
    </row>
    <row r="12350" spans="1:8" ht="15" customHeight="1" x14ac:dyDescent="0.2">
      <c r="A12350" s="42"/>
      <c r="B12350" s="1" t="s">
        <v>5520</v>
      </c>
      <c r="C12350" s="42"/>
      <c r="D12350" s="43" t="s">
        <v>5534</v>
      </c>
      <c r="E12350" s="42"/>
      <c r="F12350" s="42"/>
      <c r="G12350" s="42"/>
      <c r="H12350" s="42"/>
    </row>
    <row r="12351" spans="1:8" ht="15" customHeight="1" x14ac:dyDescent="0.2">
      <c r="A12351" s="42"/>
      <c r="B12351" s="1" t="s">
        <v>5520</v>
      </c>
      <c r="C12351" s="42"/>
      <c r="D12351" s="43" t="s">
        <v>5536</v>
      </c>
      <c r="E12351" s="42"/>
      <c r="F12351" s="42"/>
      <c r="G12351" s="42"/>
      <c r="H12351" s="42"/>
    </row>
    <row r="12352" spans="1:8" ht="15" customHeight="1" x14ac:dyDescent="0.2">
      <c r="A12352" s="42"/>
      <c r="B12352" s="1" t="s">
        <v>5520</v>
      </c>
      <c r="C12352" s="42"/>
      <c r="D12352" s="43" t="s">
        <v>5535</v>
      </c>
      <c r="E12352" s="42"/>
      <c r="F12352" s="42"/>
      <c r="G12352" s="42"/>
      <c r="H12352" s="42"/>
    </row>
    <row r="12353" spans="1:8" ht="15" customHeight="1" x14ac:dyDescent="0.2">
      <c r="A12353" s="42" t="s">
        <v>5737</v>
      </c>
      <c r="B12353" s="1" t="s">
        <v>5520</v>
      </c>
      <c r="C12353" s="42">
        <v>1</v>
      </c>
      <c r="D12353" s="43" t="s">
        <v>5670</v>
      </c>
      <c r="E12353" s="42">
        <v>0.99584070000000002</v>
      </c>
      <c r="F12353" s="42">
        <v>0.94241439999999999</v>
      </c>
      <c r="G12353" s="42">
        <v>1.0522959999999999</v>
      </c>
      <c r="H12353" s="42">
        <v>0.88222590000000001</v>
      </c>
    </row>
    <row r="12354" spans="1:8" ht="15" customHeight="1" x14ac:dyDescent="0.2">
      <c r="A12354" s="42"/>
      <c r="B12354" s="1" t="s">
        <v>5520</v>
      </c>
      <c r="C12354" s="42"/>
      <c r="D12354" s="43" t="s">
        <v>5537</v>
      </c>
      <c r="E12354" s="42"/>
      <c r="F12354" s="42"/>
      <c r="G12354" s="42"/>
      <c r="H12354" s="42"/>
    </row>
    <row r="12355" spans="1:8" ht="15" customHeight="1" x14ac:dyDescent="0.2">
      <c r="A12355" s="42"/>
      <c r="B12355" s="1" t="s">
        <v>5520</v>
      </c>
      <c r="C12355" s="42"/>
      <c r="D12355" s="43" t="s">
        <v>5534</v>
      </c>
      <c r="E12355" s="42"/>
      <c r="F12355" s="42"/>
      <c r="G12355" s="42"/>
      <c r="H12355" s="42"/>
    </row>
    <row r="12356" spans="1:8" ht="15" customHeight="1" x14ac:dyDescent="0.2">
      <c r="A12356" s="42"/>
      <c r="B12356" s="1" t="s">
        <v>5520</v>
      </c>
      <c r="C12356" s="42"/>
      <c r="D12356" s="43" t="s">
        <v>5536</v>
      </c>
      <c r="E12356" s="42"/>
      <c r="F12356" s="42"/>
      <c r="G12356" s="42"/>
      <c r="H12356" s="42"/>
    </row>
    <row r="12357" spans="1:8" ht="15" customHeight="1" x14ac:dyDescent="0.2">
      <c r="A12357" s="42"/>
      <c r="B12357" s="1" t="s">
        <v>5520</v>
      </c>
      <c r="C12357" s="42"/>
      <c r="D12357" s="43" t="s">
        <v>5535</v>
      </c>
      <c r="E12357" s="42"/>
      <c r="F12357" s="42"/>
      <c r="G12357" s="42"/>
      <c r="H12357" s="42"/>
    </row>
    <row r="12358" spans="1:8" ht="15" customHeight="1" x14ac:dyDescent="0.2">
      <c r="A12358" s="42" t="s">
        <v>5644</v>
      </c>
      <c r="B12358" s="1" t="s">
        <v>5520</v>
      </c>
      <c r="C12358" s="42">
        <v>1</v>
      </c>
      <c r="D12358" s="43" t="s">
        <v>5670</v>
      </c>
      <c r="E12358" s="42">
        <v>1.075996</v>
      </c>
      <c r="F12358" s="42">
        <v>1.031776</v>
      </c>
      <c r="G12358" s="42">
        <v>1.1221110000000001</v>
      </c>
      <c r="H12358" s="42">
        <v>0.62379260000000003</v>
      </c>
    </row>
    <row r="12359" spans="1:8" ht="15" customHeight="1" x14ac:dyDescent="0.2">
      <c r="A12359" s="42"/>
      <c r="B12359" s="1" t="s">
        <v>5520</v>
      </c>
      <c r="C12359" s="42"/>
      <c r="D12359" s="43" t="s">
        <v>5537</v>
      </c>
      <c r="E12359" s="42"/>
      <c r="F12359" s="42"/>
      <c r="G12359" s="42"/>
      <c r="H12359" s="42"/>
    </row>
    <row r="12360" spans="1:8" ht="15" customHeight="1" x14ac:dyDescent="0.2">
      <c r="A12360" s="42"/>
      <c r="B12360" s="1" t="s">
        <v>5520</v>
      </c>
      <c r="C12360" s="42"/>
      <c r="D12360" s="43" t="s">
        <v>5534</v>
      </c>
      <c r="E12360" s="42"/>
      <c r="F12360" s="42"/>
      <c r="G12360" s="42"/>
      <c r="H12360" s="42"/>
    </row>
    <row r="12361" spans="1:8" ht="15" customHeight="1" x14ac:dyDescent="0.2">
      <c r="A12361" s="42"/>
      <c r="B12361" s="1" t="s">
        <v>5520</v>
      </c>
      <c r="C12361" s="42"/>
      <c r="D12361" s="43" t="s">
        <v>5536</v>
      </c>
      <c r="E12361" s="42"/>
      <c r="F12361" s="42"/>
      <c r="G12361" s="42"/>
      <c r="H12361" s="42"/>
    </row>
    <row r="12362" spans="1:8" ht="15" customHeight="1" x14ac:dyDescent="0.2">
      <c r="A12362" s="42"/>
      <c r="B12362" s="1" t="s">
        <v>5520</v>
      </c>
      <c r="C12362" s="42"/>
      <c r="D12362" s="43" t="s">
        <v>5535</v>
      </c>
      <c r="E12362" s="42"/>
      <c r="F12362" s="42"/>
      <c r="G12362" s="42"/>
      <c r="H12362" s="42"/>
    </row>
    <row r="12363" spans="1:8" ht="15" customHeight="1" x14ac:dyDescent="0.2">
      <c r="A12363" s="42" t="s">
        <v>5736</v>
      </c>
      <c r="B12363" s="1" t="s">
        <v>5520</v>
      </c>
      <c r="C12363" s="42">
        <v>1</v>
      </c>
      <c r="D12363" s="43" t="s">
        <v>5670</v>
      </c>
      <c r="E12363" s="42">
        <v>0.92537599999999998</v>
      </c>
      <c r="F12363" s="42">
        <v>0.86785000000000001</v>
      </c>
      <c r="G12363" s="42">
        <v>0.98671509999999996</v>
      </c>
      <c r="H12363" s="42">
        <v>5.7864190000000003E-2</v>
      </c>
    </row>
    <row r="12364" spans="1:8" ht="15" customHeight="1" x14ac:dyDescent="0.2">
      <c r="A12364" s="42"/>
      <c r="B12364" s="1" t="s">
        <v>5520</v>
      </c>
      <c r="C12364" s="42"/>
      <c r="D12364" s="43" t="s">
        <v>5537</v>
      </c>
      <c r="E12364" s="42"/>
      <c r="F12364" s="42"/>
      <c r="G12364" s="42"/>
      <c r="H12364" s="42"/>
    </row>
    <row r="12365" spans="1:8" ht="15" customHeight="1" x14ac:dyDescent="0.2">
      <c r="A12365" s="42"/>
      <c r="B12365" s="1" t="s">
        <v>5520</v>
      </c>
      <c r="C12365" s="42"/>
      <c r="D12365" s="43" t="s">
        <v>5534</v>
      </c>
      <c r="E12365" s="42"/>
      <c r="F12365" s="42"/>
      <c r="G12365" s="42"/>
      <c r="H12365" s="42"/>
    </row>
    <row r="12366" spans="1:8" ht="15" customHeight="1" x14ac:dyDescent="0.2">
      <c r="A12366" s="42"/>
      <c r="B12366" s="1" t="s">
        <v>5520</v>
      </c>
      <c r="C12366" s="42"/>
      <c r="D12366" s="43" t="s">
        <v>5536</v>
      </c>
      <c r="E12366" s="42"/>
      <c r="F12366" s="42"/>
      <c r="G12366" s="42"/>
      <c r="H12366" s="42"/>
    </row>
    <row r="12367" spans="1:8" ht="15" customHeight="1" x14ac:dyDescent="0.2">
      <c r="A12367" s="42"/>
      <c r="B12367" s="1" t="s">
        <v>5520</v>
      </c>
      <c r="C12367" s="42"/>
      <c r="D12367" s="43" t="s">
        <v>5535</v>
      </c>
      <c r="E12367" s="42"/>
      <c r="F12367" s="42"/>
      <c r="G12367" s="42"/>
      <c r="H12367" s="42"/>
    </row>
    <row r="12368" spans="1:8" ht="15" customHeight="1" x14ac:dyDescent="0.2">
      <c r="A12368" s="42" t="s">
        <v>5735</v>
      </c>
      <c r="B12368" s="1" t="s">
        <v>5520</v>
      </c>
      <c r="C12368" s="42">
        <v>2</v>
      </c>
      <c r="D12368" s="43" t="s">
        <v>5534</v>
      </c>
      <c r="E12368" s="42">
        <v>1.016483</v>
      </c>
      <c r="F12368" s="42">
        <v>0.97846080000000002</v>
      </c>
      <c r="G12368" s="42">
        <v>1.0559829999999999</v>
      </c>
      <c r="H12368" s="42">
        <v>0.40061259999999999</v>
      </c>
    </row>
    <row r="12369" spans="1:8" ht="15" customHeight="1" x14ac:dyDescent="0.2">
      <c r="A12369" s="42"/>
      <c r="B12369" s="1" t="s">
        <v>5520</v>
      </c>
      <c r="C12369" s="42"/>
      <c r="D12369" s="43" t="s">
        <v>5537</v>
      </c>
      <c r="E12369" s="42"/>
      <c r="F12369" s="42"/>
      <c r="G12369" s="42"/>
      <c r="H12369" s="42"/>
    </row>
    <row r="12370" spans="1:8" ht="15" customHeight="1" x14ac:dyDescent="0.2">
      <c r="A12370" s="42"/>
      <c r="B12370" s="1" t="s">
        <v>5520</v>
      </c>
      <c r="C12370" s="42"/>
      <c r="D12370" s="43" t="s">
        <v>5534</v>
      </c>
      <c r="E12370" s="42"/>
      <c r="F12370" s="42"/>
      <c r="G12370" s="42"/>
      <c r="H12370" s="42"/>
    </row>
    <row r="12371" spans="1:8" ht="15" customHeight="1" x14ac:dyDescent="0.2">
      <c r="A12371" s="42"/>
      <c r="B12371" s="1" t="s">
        <v>5520</v>
      </c>
      <c r="C12371" s="42"/>
      <c r="D12371" s="43" t="s">
        <v>5536</v>
      </c>
      <c r="E12371" s="42"/>
      <c r="F12371" s="42"/>
      <c r="G12371" s="42"/>
      <c r="H12371" s="42"/>
    </row>
    <row r="12372" spans="1:8" ht="15" customHeight="1" x14ac:dyDescent="0.2">
      <c r="A12372" s="42"/>
      <c r="B12372" s="1" t="s">
        <v>5520</v>
      </c>
      <c r="C12372" s="42"/>
      <c r="D12372" s="43" t="s">
        <v>5535</v>
      </c>
      <c r="E12372" s="42"/>
      <c r="F12372" s="42"/>
      <c r="G12372" s="42"/>
      <c r="H12372" s="42"/>
    </row>
    <row r="12373" spans="1:8" ht="15" customHeight="1" x14ac:dyDescent="0.2">
      <c r="A12373" s="42" t="s">
        <v>5734</v>
      </c>
      <c r="B12373" s="1" t="s">
        <v>5520</v>
      </c>
      <c r="C12373" s="42">
        <v>2</v>
      </c>
      <c r="D12373" s="43" t="s">
        <v>5534</v>
      </c>
      <c r="E12373" s="42">
        <v>0.98342739999999995</v>
      </c>
      <c r="F12373" s="42">
        <v>0.94328579999999995</v>
      </c>
      <c r="G12373" s="42">
        <v>1.025277</v>
      </c>
      <c r="H12373" s="42">
        <v>0.43189169999999999</v>
      </c>
    </row>
    <row r="12374" spans="1:8" ht="15" customHeight="1" x14ac:dyDescent="0.2">
      <c r="A12374" s="42"/>
      <c r="B12374" s="1" t="s">
        <v>5520</v>
      </c>
      <c r="C12374" s="42"/>
      <c r="D12374" s="43" t="s">
        <v>5537</v>
      </c>
      <c r="E12374" s="42"/>
      <c r="F12374" s="42"/>
      <c r="G12374" s="42"/>
      <c r="H12374" s="42"/>
    </row>
    <row r="12375" spans="1:8" ht="15" customHeight="1" x14ac:dyDescent="0.2">
      <c r="A12375" s="42"/>
      <c r="B12375" s="1" t="s">
        <v>5520</v>
      </c>
      <c r="C12375" s="42"/>
      <c r="D12375" s="43" t="s">
        <v>5534</v>
      </c>
      <c r="E12375" s="42"/>
      <c r="F12375" s="42"/>
      <c r="G12375" s="42"/>
      <c r="H12375" s="42"/>
    </row>
    <row r="12376" spans="1:8" ht="15" customHeight="1" x14ac:dyDescent="0.2">
      <c r="A12376" s="42"/>
      <c r="B12376" s="1" t="s">
        <v>5520</v>
      </c>
      <c r="C12376" s="42"/>
      <c r="D12376" s="43" t="s">
        <v>5536</v>
      </c>
      <c r="E12376" s="42"/>
      <c r="F12376" s="42"/>
      <c r="G12376" s="42"/>
      <c r="H12376" s="42"/>
    </row>
    <row r="12377" spans="1:8" ht="15" customHeight="1" x14ac:dyDescent="0.2">
      <c r="A12377" s="42"/>
      <c r="B12377" s="1" t="s">
        <v>5520</v>
      </c>
      <c r="C12377" s="42"/>
      <c r="D12377" s="43" t="s">
        <v>5535</v>
      </c>
      <c r="E12377" s="42"/>
      <c r="F12377" s="42"/>
      <c r="G12377" s="42"/>
      <c r="H12377" s="42"/>
    </row>
    <row r="12378" spans="1:8" ht="15" customHeight="1" x14ac:dyDescent="0.2">
      <c r="A12378" s="42" t="s">
        <v>5733</v>
      </c>
      <c r="B12378" s="1" t="s">
        <v>5520</v>
      </c>
      <c r="C12378" s="42">
        <v>2</v>
      </c>
      <c r="D12378" s="43" t="s">
        <v>5534</v>
      </c>
      <c r="E12378" s="42">
        <v>1.0242880000000001</v>
      </c>
      <c r="F12378" s="42">
        <v>0.94797710000000002</v>
      </c>
      <c r="G12378" s="42">
        <v>1.106741</v>
      </c>
      <c r="H12378" s="42">
        <v>0.54351130000000003</v>
      </c>
    </row>
    <row r="12379" spans="1:8" ht="15" customHeight="1" x14ac:dyDescent="0.2">
      <c r="A12379" s="42"/>
      <c r="B12379" s="1" t="s">
        <v>5520</v>
      </c>
      <c r="C12379" s="42"/>
      <c r="D12379" s="43" t="s">
        <v>5537</v>
      </c>
      <c r="E12379" s="42"/>
      <c r="F12379" s="42"/>
      <c r="G12379" s="42"/>
      <c r="H12379" s="42"/>
    </row>
    <row r="12380" spans="1:8" ht="15" customHeight="1" x14ac:dyDescent="0.2">
      <c r="A12380" s="42"/>
      <c r="B12380" s="1" t="s">
        <v>5520</v>
      </c>
      <c r="C12380" s="42"/>
      <c r="D12380" s="43" t="s">
        <v>5534</v>
      </c>
      <c r="E12380" s="42"/>
      <c r="F12380" s="42"/>
      <c r="G12380" s="42"/>
      <c r="H12380" s="42"/>
    </row>
    <row r="12381" spans="1:8" ht="15" customHeight="1" x14ac:dyDescent="0.2">
      <c r="A12381" s="42"/>
      <c r="B12381" s="1" t="s">
        <v>5520</v>
      </c>
      <c r="C12381" s="42"/>
      <c r="D12381" s="43" t="s">
        <v>5536</v>
      </c>
      <c r="E12381" s="42"/>
      <c r="F12381" s="42"/>
      <c r="G12381" s="42"/>
      <c r="H12381" s="42"/>
    </row>
    <row r="12382" spans="1:8" ht="15" customHeight="1" x14ac:dyDescent="0.2">
      <c r="A12382" s="42"/>
      <c r="B12382" s="1" t="s">
        <v>5520</v>
      </c>
      <c r="C12382" s="42"/>
      <c r="D12382" s="43" t="s">
        <v>5535</v>
      </c>
      <c r="E12382" s="42"/>
      <c r="F12382" s="42"/>
      <c r="G12382" s="42"/>
      <c r="H12382" s="42"/>
    </row>
    <row r="12383" spans="1:8" ht="15" customHeight="1" x14ac:dyDescent="0.2">
      <c r="A12383" s="42" t="s">
        <v>5732</v>
      </c>
      <c r="B12383" s="1" t="s">
        <v>5520</v>
      </c>
      <c r="C12383" s="42">
        <v>1</v>
      </c>
      <c r="D12383" s="43" t="s">
        <v>5670</v>
      </c>
      <c r="E12383" s="42">
        <v>1.0268619999999999</v>
      </c>
      <c r="F12383" s="42">
        <v>0.98012739999999998</v>
      </c>
      <c r="G12383" s="42">
        <v>1.075825</v>
      </c>
      <c r="H12383" s="42">
        <v>0.26468560000000002</v>
      </c>
    </row>
    <row r="12384" spans="1:8" ht="15" customHeight="1" x14ac:dyDescent="0.2">
      <c r="A12384" s="42"/>
      <c r="B12384" s="1" t="s">
        <v>5520</v>
      </c>
      <c r="C12384" s="42"/>
      <c r="D12384" s="43" t="s">
        <v>5537</v>
      </c>
      <c r="E12384" s="42"/>
      <c r="F12384" s="42"/>
      <c r="G12384" s="42"/>
      <c r="H12384" s="42"/>
    </row>
    <row r="12385" spans="1:8" ht="15" customHeight="1" x14ac:dyDescent="0.2">
      <c r="A12385" s="42"/>
      <c r="B12385" s="1" t="s">
        <v>5520</v>
      </c>
      <c r="C12385" s="42"/>
      <c r="D12385" s="43" t="s">
        <v>5534</v>
      </c>
      <c r="E12385" s="42"/>
      <c r="F12385" s="42"/>
      <c r="G12385" s="42"/>
      <c r="H12385" s="42"/>
    </row>
    <row r="12386" spans="1:8" ht="15" customHeight="1" x14ac:dyDescent="0.2">
      <c r="A12386" s="42"/>
      <c r="B12386" s="1" t="s">
        <v>5520</v>
      </c>
      <c r="C12386" s="42"/>
      <c r="D12386" s="43" t="s">
        <v>5536</v>
      </c>
      <c r="E12386" s="42"/>
      <c r="F12386" s="42"/>
      <c r="G12386" s="42"/>
      <c r="H12386" s="42"/>
    </row>
    <row r="12387" spans="1:8" ht="15" customHeight="1" x14ac:dyDescent="0.2">
      <c r="A12387" s="42"/>
      <c r="B12387" s="1" t="s">
        <v>5520</v>
      </c>
      <c r="C12387" s="42"/>
      <c r="D12387" s="43" t="s">
        <v>5535</v>
      </c>
      <c r="E12387" s="42"/>
      <c r="F12387" s="42"/>
      <c r="G12387" s="42"/>
      <c r="H12387" s="42"/>
    </row>
    <row r="12388" spans="1:8" ht="15" customHeight="1" x14ac:dyDescent="0.2">
      <c r="A12388" s="42" t="s">
        <v>5731</v>
      </c>
      <c r="B12388" s="1" t="s">
        <v>5520</v>
      </c>
      <c r="C12388" s="42">
        <v>1</v>
      </c>
      <c r="D12388" s="43" t="s">
        <v>5670</v>
      </c>
      <c r="E12388" s="42">
        <v>0.98336970000000001</v>
      </c>
      <c r="F12388" s="42">
        <v>0.92992779999999997</v>
      </c>
      <c r="G12388" s="42">
        <v>1.0398829999999999</v>
      </c>
      <c r="H12388" s="42">
        <v>0.55637440000000005</v>
      </c>
    </row>
    <row r="12389" spans="1:8" ht="15" customHeight="1" x14ac:dyDescent="0.2">
      <c r="A12389" s="42"/>
      <c r="B12389" s="1" t="s">
        <v>5520</v>
      </c>
      <c r="C12389" s="42"/>
      <c r="D12389" s="43" t="s">
        <v>5537</v>
      </c>
      <c r="E12389" s="42"/>
      <c r="F12389" s="42"/>
      <c r="G12389" s="42"/>
      <c r="H12389" s="42"/>
    </row>
    <row r="12390" spans="1:8" ht="15" customHeight="1" x14ac:dyDescent="0.2">
      <c r="A12390" s="42"/>
      <c r="B12390" s="1" t="s">
        <v>5520</v>
      </c>
      <c r="C12390" s="42"/>
      <c r="D12390" s="43" t="s">
        <v>5534</v>
      </c>
      <c r="E12390" s="42"/>
      <c r="F12390" s="42"/>
      <c r="G12390" s="42"/>
      <c r="H12390" s="42"/>
    </row>
    <row r="12391" spans="1:8" ht="15" customHeight="1" x14ac:dyDescent="0.2">
      <c r="A12391" s="42"/>
      <c r="B12391" s="1" t="s">
        <v>5520</v>
      </c>
      <c r="C12391" s="42"/>
      <c r="D12391" s="43" t="s">
        <v>5536</v>
      </c>
      <c r="E12391" s="42"/>
      <c r="F12391" s="42"/>
      <c r="G12391" s="42"/>
      <c r="H12391" s="42"/>
    </row>
    <row r="12392" spans="1:8" ht="15" customHeight="1" x14ac:dyDescent="0.2">
      <c r="A12392" s="42"/>
      <c r="B12392" s="1" t="s">
        <v>5520</v>
      </c>
      <c r="C12392" s="42"/>
      <c r="D12392" s="43" t="s">
        <v>5535</v>
      </c>
      <c r="E12392" s="42"/>
      <c r="F12392" s="42"/>
      <c r="G12392" s="42"/>
      <c r="H12392" s="42"/>
    </row>
    <row r="12393" spans="1:8" ht="15" customHeight="1" x14ac:dyDescent="0.2">
      <c r="A12393" s="42" t="s">
        <v>5730</v>
      </c>
      <c r="B12393" s="1" t="s">
        <v>5520</v>
      </c>
      <c r="C12393" s="42">
        <v>2</v>
      </c>
      <c r="D12393" s="43" t="s">
        <v>5534</v>
      </c>
      <c r="E12393" s="42">
        <v>0.95276499999999997</v>
      </c>
      <c r="F12393" s="42">
        <v>0.90639539999999996</v>
      </c>
      <c r="G12393" s="42">
        <v>1.0015069999999999</v>
      </c>
      <c r="H12393" s="42">
        <v>5.7320929999999999E-2</v>
      </c>
    </row>
    <row r="12394" spans="1:8" ht="15" customHeight="1" x14ac:dyDescent="0.2">
      <c r="A12394" s="42"/>
      <c r="B12394" s="1" t="s">
        <v>5520</v>
      </c>
      <c r="C12394" s="42"/>
      <c r="D12394" s="43" t="s">
        <v>5537</v>
      </c>
      <c r="E12394" s="42"/>
      <c r="F12394" s="42"/>
      <c r="G12394" s="42"/>
      <c r="H12394" s="42"/>
    </row>
    <row r="12395" spans="1:8" ht="15" customHeight="1" x14ac:dyDescent="0.2">
      <c r="A12395" s="42"/>
      <c r="B12395" s="1" t="s">
        <v>5520</v>
      </c>
      <c r="C12395" s="42"/>
      <c r="D12395" s="43" t="s">
        <v>5534</v>
      </c>
      <c r="E12395" s="42"/>
      <c r="F12395" s="42"/>
      <c r="G12395" s="42"/>
      <c r="H12395" s="42"/>
    </row>
    <row r="12396" spans="1:8" ht="15" customHeight="1" x14ac:dyDescent="0.2">
      <c r="A12396" s="42"/>
      <c r="B12396" s="1" t="s">
        <v>5520</v>
      </c>
      <c r="C12396" s="42"/>
      <c r="D12396" s="43" t="s">
        <v>5536</v>
      </c>
      <c r="E12396" s="42"/>
      <c r="F12396" s="42"/>
      <c r="G12396" s="42"/>
      <c r="H12396" s="42"/>
    </row>
    <row r="12397" spans="1:8" ht="15" customHeight="1" x14ac:dyDescent="0.2">
      <c r="A12397" s="42"/>
      <c r="B12397" s="1" t="s">
        <v>5520</v>
      </c>
      <c r="C12397" s="42"/>
      <c r="D12397" s="43" t="s">
        <v>5535</v>
      </c>
      <c r="E12397" s="42"/>
      <c r="F12397" s="42"/>
      <c r="G12397" s="42"/>
      <c r="H12397" s="42"/>
    </row>
    <row r="12398" spans="1:8" ht="15" customHeight="1" x14ac:dyDescent="0.2">
      <c r="A12398" s="42" t="s">
        <v>5729</v>
      </c>
      <c r="B12398" s="1" t="s">
        <v>5520</v>
      </c>
      <c r="C12398" s="42">
        <v>1</v>
      </c>
      <c r="D12398" s="43" t="s">
        <v>5670</v>
      </c>
      <c r="E12398" s="42">
        <v>1.0048870000000001</v>
      </c>
      <c r="F12398" s="42">
        <v>0.96720720000000004</v>
      </c>
      <c r="G12398" s="42">
        <v>1.0440339999999999</v>
      </c>
      <c r="H12398" s="42">
        <v>0.8025873</v>
      </c>
    </row>
    <row r="12399" spans="1:8" ht="15" customHeight="1" x14ac:dyDescent="0.2">
      <c r="A12399" s="42"/>
      <c r="B12399" s="1" t="s">
        <v>5520</v>
      </c>
      <c r="C12399" s="42"/>
      <c r="D12399" s="43" t="s">
        <v>5537</v>
      </c>
      <c r="E12399" s="42"/>
      <c r="F12399" s="42"/>
      <c r="G12399" s="42"/>
      <c r="H12399" s="42"/>
    </row>
    <row r="12400" spans="1:8" ht="15" customHeight="1" x14ac:dyDescent="0.2">
      <c r="A12400" s="42"/>
      <c r="B12400" s="1" t="s">
        <v>5520</v>
      </c>
      <c r="C12400" s="42"/>
      <c r="D12400" s="43" t="s">
        <v>5534</v>
      </c>
      <c r="E12400" s="42"/>
      <c r="F12400" s="42"/>
      <c r="G12400" s="42"/>
      <c r="H12400" s="42"/>
    </row>
    <row r="12401" spans="1:8" ht="15" customHeight="1" x14ac:dyDescent="0.2">
      <c r="A12401" s="42"/>
      <c r="B12401" s="1" t="s">
        <v>5520</v>
      </c>
      <c r="C12401" s="42"/>
      <c r="D12401" s="43" t="s">
        <v>5536</v>
      </c>
      <c r="E12401" s="42"/>
      <c r="F12401" s="42"/>
      <c r="G12401" s="42"/>
      <c r="H12401" s="42"/>
    </row>
    <row r="12402" spans="1:8" ht="15" customHeight="1" x14ac:dyDescent="0.2">
      <c r="A12402" s="42"/>
      <c r="B12402" s="1" t="s">
        <v>5520</v>
      </c>
      <c r="C12402" s="42"/>
      <c r="D12402" s="43" t="s">
        <v>5535</v>
      </c>
      <c r="E12402" s="42"/>
      <c r="F12402" s="42"/>
      <c r="G12402" s="42"/>
      <c r="H12402" s="42"/>
    </row>
    <row r="12403" spans="1:8" ht="15" customHeight="1" x14ac:dyDescent="0.2">
      <c r="A12403" s="42" t="s">
        <v>5728</v>
      </c>
      <c r="B12403" s="1" t="s">
        <v>5520</v>
      </c>
      <c r="C12403" s="42">
        <v>3</v>
      </c>
      <c r="D12403" s="7" t="s">
        <v>5538</v>
      </c>
      <c r="E12403" s="1">
        <v>0.83371050000000002</v>
      </c>
      <c r="F12403" s="1">
        <v>0.70708380000000004</v>
      </c>
      <c r="G12403" s="1">
        <v>0.9830139</v>
      </c>
      <c r="H12403" s="1">
        <v>0.27559650000000002</v>
      </c>
    </row>
    <row r="12404" spans="1:8" ht="15" customHeight="1" x14ac:dyDescent="0.2">
      <c r="A12404" s="42"/>
      <c r="B12404" s="1" t="s">
        <v>5520</v>
      </c>
      <c r="C12404" s="42"/>
      <c r="D12404" s="7" t="s">
        <v>5537</v>
      </c>
      <c r="E12404" s="1">
        <v>1.0004472</v>
      </c>
      <c r="F12404" s="1">
        <v>0.96888240000000003</v>
      </c>
      <c r="G12404" s="1">
        <v>1.0330402999999999</v>
      </c>
      <c r="H12404" s="1">
        <v>0.97819449999999997</v>
      </c>
    </row>
    <row r="12405" spans="1:8" ht="15" customHeight="1" x14ac:dyDescent="0.2">
      <c r="A12405" s="42"/>
      <c r="B12405" s="1" t="s">
        <v>5520</v>
      </c>
      <c r="C12405" s="42"/>
      <c r="D12405" s="1" t="s">
        <v>5534</v>
      </c>
      <c r="E12405" s="1">
        <v>0.98937649999999999</v>
      </c>
      <c r="F12405" s="1">
        <v>0.95670630000000001</v>
      </c>
      <c r="G12405" s="1">
        <v>1.0231625</v>
      </c>
      <c r="H12405" s="1">
        <v>0.53301229999999999</v>
      </c>
    </row>
    <row r="12406" spans="1:8" ht="15" customHeight="1" x14ac:dyDescent="0.2">
      <c r="A12406" s="42"/>
      <c r="B12406" s="1" t="s">
        <v>5520</v>
      </c>
      <c r="C12406" s="42"/>
      <c r="D12406" s="1" t="s">
        <v>5536</v>
      </c>
      <c r="E12406" s="1">
        <v>1.0056465999999999</v>
      </c>
      <c r="F12406" s="1">
        <v>0.96758889999999997</v>
      </c>
      <c r="G12406" s="1">
        <v>1.0452011000000001</v>
      </c>
      <c r="H12406" s="1">
        <v>0.80173510000000003</v>
      </c>
    </row>
    <row r="12407" spans="1:8" ht="15" customHeight="1" x14ac:dyDescent="0.2">
      <c r="A12407" s="42"/>
      <c r="B12407" s="1" t="s">
        <v>5520</v>
      </c>
      <c r="C12407" s="42"/>
      <c r="D12407" s="7" t="s">
        <v>5535</v>
      </c>
      <c r="E12407" s="1">
        <v>1.0050916999999999</v>
      </c>
      <c r="F12407" s="1">
        <v>0.97101859999999995</v>
      </c>
      <c r="G12407" s="1">
        <v>1.0403604</v>
      </c>
      <c r="H12407" s="1">
        <v>0.80003040000000003</v>
      </c>
    </row>
    <row r="12408" spans="1:8" ht="15" customHeight="1" x14ac:dyDescent="0.2">
      <c r="A12408" s="42" t="s">
        <v>5727</v>
      </c>
      <c r="B12408" s="1" t="s">
        <v>5520</v>
      </c>
      <c r="C12408" s="42" t="s">
        <v>5665</v>
      </c>
      <c r="D12408" s="43"/>
      <c r="E12408" s="42"/>
      <c r="F12408" s="42"/>
      <c r="G12408" s="42"/>
      <c r="H12408" s="43"/>
    </row>
    <row r="12409" spans="1:8" ht="15" customHeight="1" x14ac:dyDescent="0.2">
      <c r="A12409" s="42"/>
      <c r="B12409" s="1" t="s">
        <v>5520</v>
      </c>
      <c r="C12409" s="42"/>
      <c r="D12409" s="43"/>
      <c r="E12409" s="42"/>
      <c r="F12409" s="42"/>
      <c r="G12409" s="42"/>
      <c r="H12409" s="43"/>
    </row>
    <row r="12410" spans="1:8" ht="15" customHeight="1" x14ac:dyDescent="0.2">
      <c r="A12410" s="42"/>
      <c r="B12410" s="1" t="s">
        <v>5520</v>
      </c>
      <c r="C12410" s="42"/>
      <c r="D12410" s="43"/>
      <c r="E12410" s="42"/>
      <c r="F12410" s="42"/>
      <c r="G12410" s="42"/>
      <c r="H12410" s="43"/>
    </row>
    <row r="12411" spans="1:8" ht="15" customHeight="1" x14ac:dyDescent="0.2">
      <c r="A12411" s="42"/>
      <c r="B12411" s="1" t="s">
        <v>5520</v>
      </c>
      <c r="C12411" s="42"/>
      <c r="D12411" s="43"/>
      <c r="E12411" s="42"/>
      <c r="F12411" s="42"/>
      <c r="G12411" s="42"/>
      <c r="H12411" s="43"/>
    </row>
    <row r="12412" spans="1:8" ht="15" customHeight="1" x14ac:dyDescent="0.2">
      <c r="A12412" s="42"/>
      <c r="B12412" s="1" t="s">
        <v>5520</v>
      </c>
      <c r="C12412" s="42"/>
      <c r="D12412" s="43"/>
      <c r="E12412" s="42"/>
      <c r="F12412" s="42"/>
      <c r="G12412" s="42"/>
      <c r="H12412" s="43"/>
    </row>
    <row r="12413" spans="1:8" ht="15" customHeight="1" x14ac:dyDescent="0.2">
      <c r="A12413" s="42" t="s">
        <v>5726</v>
      </c>
      <c r="B12413" s="1" t="s">
        <v>5520</v>
      </c>
      <c r="C12413" s="42">
        <v>4</v>
      </c>
      <c r="D12413" s="7" t="s">
        <v>5538</v>
      </c>
      <c r="E12413" s="1">
        <v>0.78761510000000001</v>
      </c>
      <c r="F12413" s="1">
        <v>0.54785450000000002</v>
      </c>
      <c r="G12413" s="1">
        <v>1.1323037</v>
      </c>
      <c r="H12413" s="1">
        <v>0.326341563</v>
      </c>
    </row>
    <row r="12414" spans="1:8" ht="15" customHeight="1" x14ac:dyDescent="0.2">
      <c r="A12414" s="42"/>
      <c r="B12414" s="1" t="s">
        <v>5520</v>
      </c>
      <c r="C12414" s="42"/>
      <c r="D12414" s="7" t="s">
        <v>5537</v>
      </c>
      <c r="E12414" s="1">
        <v>0.96803030000000001</v>
      </c>
      <c r="F12414" s="1">
        <v>0.93374612999999995</v>
      </c>
      <c r="G12414" s="1">
        <v>0.99959609999999999</v>
      </c>
      <c r="H12414" s="1">
        <v>4.7180431000000002E-2</v>
      </c>
    </row>
    <row r="12415" spans="1:8" ht="15" customHeight="1" x14ac:dyDescent="0.2">
      <c r="A12415" s="42"/>
      <c r="B12415" s="1" t="s">
        <v>5520</v>
      </c>
      <c r="C12415" s="42"/>
      <c r="D12415" s="1" t="s">
        <v>5534</v>
      </c>
      <c r="E12415" s="1">
        <v>0.95492030000000006</v>
      </c>
      <c r="F12415" s="1">
        <v>0.92647820000000003</v>
      </c>
      <c r="G12415" s="1">
        <v>0.98423539999999998</v>
      </c>
      <c r="H12415" s="1">
        <v>2.7896829999999998E-3</v>
      </c>
    </row>
    <row r="12416" spans="1:8" ht="15" customHeight="1" x14ac:dyDescent="0.2">
      <c r="A12416" s="42"/>
      <c r="B12416" s="1" t="s">
        <v>5520</v>
      </c>
      <c r="C12416" s="42"/>
      <c r="D12416" s="1" t="s">
        <v>5536</v>
      </c>
      <c r="E12416" s="1">
        <v>0.97577060000000004</v>
      </c>
      <c r="F12416" s="1">
        <v>0.93167060000000002</v>
      </c>
      <c r="G12416" s="1">
        <v>1.0219581</v>
      </c>
      <c r="H12416" s="1">
        <v>0.37499522800000001</v>
      </c>
    </row>
    <row r="12417" spans="1:8" ht="15" customHeight="1" x14ac:dyDescent="0.2">
      <c r="A12417" s="42"/>
      <c r="B12417" s="1" t="s">
        <v>5520</v>
      </c>
      <c r="C12417" s="42"/>
      <c r="D12417" s="7" t="s">
        <v>5535</v>
      </c>
      <c r="E12417" s="1">
        <v>0.97607429999999995</v>
      </c>
      <c r="F12417" s="1">
        <v>0.93605450000000001</v>
      </c>
      <c r="G12417" s="1">
        <v>1.0178050000000001</v>
      </c>
      <c r="H12417" s="1">
        <v>0.33930492400000001</v>
      </c>
    </row>
    <row r="12418" spans="1:8" ht="15" customHeight="1" x14ac:dyDescent="0.2">
      <c r="A12418" s="42" t="s">
        <v>5725</v>
      </c>
      <c r="B12418" s="1" t="s">
        <v>5520</v>
      </c>
      <c r="C12418" s="42" t="s">
        <v>5665</v>
      </c>
      <c r="D12418" s="43"/>
      <c r="E12418" s="42"/>
      <c r="F12418" s="42"/>
      <c r="G12418" s="42"/>
      <c r="H12418" s="43"/>
    </row>
    <row r="12419" spans="1:8" ht="15" customHeight="1" x14ac:dyDescent="0.2">
      <c r="A12419" s="42"/>
      <c r="B12419" s="1" t="s">
        <v>5520</v>
      </c>
      <c r="C12419" s="42"/>
      <c r="D12419" s="43"/>
      <c r="E12419" s="42"/>
      <c r="F12419" s="42"/>
      <c r="G12419" s="42"/>
      <c r="H12419" s="43"/>
    </row>
    <row r="12420" spans="1:8" ht="15" customHeight="1" x14ac:dyDescent="0.2">
      <c r="A12420" s="42"/>
      <c r="B12420" s="1" t="s">
        <v>5520</v>
      </c>
      <c r="C12420" s="42"/>
      <c r="D12420" s="43"/>
      <c r="E12420" s="42"/>
      <c r="F12420" s="42"/>
      <c r="G12420" s="42"/>
      <c r="H12420" s="43"/>
    </row>
    <row r="12421" spans="1:8" ht="15" customHeight="1" x14ac:dyDescent="0.2">
      <c r="A12421" s="42"/>
      <c r="B12421" s="1" t="s">
        <v>5520</v>
      </c>
      <c r="C12421" s="42"/>
      <c r="D12421" s="43"/>
      <c r="E12421" s="42"/>
      <c r="F12421" s="42"/>
      <c r="G12421" s="42"/>
      <c r="H12421" s="43"/>
    </row>
    <row r="12422" spans="1:8" ht="15" customHeight="1" x14ac:dyDescent="0.2">
      <c r="A12422" s="42"/>
      <c r="B12422" s="1" t="s">
        <v>5520</v>
      </c>
      <c r="C12422" s="42"/>
      <c r="D12422" s="43"/>
      <c r="E12422" s="42"/>
      <c r="F12422" s="42"/>
      <c r="G12422" s="42"/>
      <c r="H12422" s="43"/>
    </row>
    <row r="12423" spans="1:8" ht="15" customHeight="1" x14ac:dyDescent="0.2">
      <c r="A12423" s="42" t="s">
        <v>5724</v>
      </c>
      <c r="B12423" s="1" t="s">
        <v>5520</v>
      </c>
      <c r="C12423" s="42">
        <v>1</v>
      </c>
      <c r="D12423" s="43" t="s">
        <v>5670</v>
      </c>
      <c r="E12423" s="42">
        <v>1.0621780000000001</v>
      </c>
      <c r="F12423" s="42">
        <v>1.0060180000000001</v>
      </c>
      <c r="G12423" s="42">
        <v>1.1214740000000001</v>
      </c>
      <c r="H12423" s="42">
        <v>0.19520090000000001</v>
      </c>
    </row>
    <row r="12424" spans="1:8" ht="15" customHeight="1" x14ac:dyDescent="0.2">
      <c r="A12424" s="42"/>
      <c r="B12424" s="1" t="s">
        <v>5520</v>
      </c>
      <c r="C12424" s="42"/>
      <c r="D12424" s="43" t="s">
        <v>5537</v>
      </c>
      <c r="E12424" s="42"/>
      <c r="F12424" s="42"/>
      <c r="G12424" s="42"/>
      <c r="H12424" s="42"/>
    </row>
    <row r="12425" spans="1:8" ht="15" customHeight="1" x14ac:dyDescent="0.2">
      <c r="A12425" s="42"/>
      <c r="B12425" s="1" t="s">
        <v>5520</v>
      </c>
      <c r="C12425" s="42"/>
      <c r="D12425" s="43" t="s">
        <v>5534</v>
      </c>
      <c r="E12425" s="42"/>
      <c r="F12425" s="42"/>
      <c r="G12425" s="42"/>
      <c r="H12425" s="42"/>
    </row>
    <row r="12426" spans="1:8" ht="15" customHeight="1" x14ac:dyDescent="0.2">
      <c r="A12426" s="42"/>
      <c r="B12426" s="1" t="s">
        <v>5520</v>
      </c>
      <c r="C12426" s="42"/>
      <c r="D12426" s="43" t="s">
        <v>5536</v>
      </c>
      <c r="E12426" s="42"/>
      <c r="F12426" s="42"/>
      <c r="G12426" s="42"/>
      <c r="H12426" s="42"/>
    </row>
    <row r="12427" spans="1:8" ht="15" customHeight="1" x14ac:dyDescent="0.2">
      <c r="A12427" s="42"/>
      <c r="B12427" s="1" t="s">
        <v>5520</v>
      </c>
      <c r="C12427" s="42"/>
      <c r="D12427" s="43" t="s">
        <v>5535</v>
      </c>
      <c r="E12427" s="42"/>
      <c r="F12427" s="42"/>
      <c r="G12427" s="42"/>
      <c r="H12427" s="42"/>
    </row>
    <row r="12428" spans="1:8" ht="15" customHeight="1" x14ac:dyDescent="0.2">
      <c r="A12428" s="42" t="s">
        <v>5723</v>
      </c>
      <c r="B12428" s="1" t="s">
        <v>5520</v>
      </c>
      <c r="C12428" s="42">
        <v>1</v>
      </c>
      <c r="D12428" s="43" t="s">
        <v>5670</v>
      </c>
      <c r="E12428" s="42">
        <v>0.97261629999999999</v>
      </c>
      <c r="F12428" s="42">
        <v>0.90865339999999994</v>
      </c>
      <c r="G12428" s="42">
        <v>1.0410820000000001</v>
      </c>
      <c r="H12428" s="42">
        <v>0.4237108</v>
      </c>
    </row>
    <row r="12429" spans="1:8" ht="15" customHeight="1" x14ac:dyDescent="0.2">
      <c r="A12429" s="42"/>
      <c r="B12429" s="1" t="s">
        <v>5520</v>
      </c>
      <c r="C12429" s="42"/>
      <c r="D12429" s="43" t="s">
        <v>5537</v>
      </c>
      <c r="E12429" s="42"/>
      <c r="F12429" s="42"/>
      <c r="G12429" s="42"/>
      <c r="H12429" s="42"/>
    </row>
    <row r="12430" spans="1:8" ht="15" customHeight="1" x14ac:dyDescent="0.2">
      <c r="A12430" s="42"/>
      <c r="B12430" s="1" t="s">
        <v>5520</v>
      </c>
      <c r="C12430" s="42"/>
      <c r="D12430" s="43" t="s">
        <v>5534</v>
      </c>
      <c r="E12430" s="42"/>
      <c r="F12430" s="42"/>
      <c r="G12430" s="42"/>
      <c r="H12430" s="42"/>
    </row>
    <row r="12431" spans="1:8" ht="15" customHeight="1" x14ac:dyDescent="0.2">
      <c r="A12431" s="42"/>
      <c r="B12431" s="1" t="s">
        <v>5520</v>
      </c>
      <c r="C12431" s="42"/>
      <c r="D12431" s="43" t="s">
        <v>5536</v>
      </c>
      <c r="E12431" s="42"/>
      <c r="F12431" s="42"/>
      <c r="G12431" s="42"/>
      <c r="H12431" s="42"/>
    </row>
    <row r="12432" spans="1:8" ht="15" customHeight="1" x14ac:dyDescent="0.2">
      <c r="A12432" s="42"/>
      <c r="B12432" s="1" t="s">
        <v>5520</v>
      </c>
      <c r="C12432" s="42"/>
      <c r="D12432" s="43" t="s">
        <v>5535</v>
      </c>
      <c r="E12432" s="42"/>
      <c r="F12432" s="42"/>
      <c r="G12432" s="42"/>
      <c r="H12432" s="42"/>
    </row>
    <row r="12433" spans="1:8" ht="15" customHeight="1" x14ac:dyDescent="0.2">
      <c r="A12433" s="42" t="s">
        <v>5643</v>
      </c>
      <c r="B12433" s="1" t="s">
        <v>5520</v>
      </c>
      <c r="C12433" s="42">
        <v>3</v>
      </c>
      <c r="D12433" s="7" t="s">
        <v>5538</v>
      </c>
      <c r="E12433" s="1">
        <v>0.79877339999999997</v>
      </c>
      <c r="F12433" s="1">
        <v>0.65839270000000005</v>
      </c>
      <c r="G12433" s="1">
        <v>0.96908550000000004</v>
      </c>
      <c r="H12433" s="1">
        <v>0.26329360000000002</v>
      </c>
    </row>
    <row r="12434" spans="1:8" ht="15" customHeight="1" x14ac:dyDescent="0.2">
      <c r="A12434" s="42"/>
      <c r="B12434" s="1" t="s">
        <v>5520</v>
      </c>
      <c r="C12434" s="42"/>
      <c r="D12434" s="7" t="s">
        <v>5537</v>
      </c>
      <c r="E12434" s="1">
        <v>0.98171450000000005</v>
      </c>
      <c r="F12434" s="1">
        <v>0.93552159999999995</v>
      </c>
      <c r="G12434" s="1">
        <v>1.0301882</v>
      </c>
      <c r="H12434" s="1">
        <v>0.4529533</v>
      </c>
    </row>
    <row r="12435" spans="1:8" ht="15" customHeight="1" x14ac:dyDescent="0.2">
      <c r="A12435" s="42"/>
      <c r="B12435" s="1" t="s">
        <v>5520</v>
      </c>
      <c r="C12435" s="42"/>
      <c r="D12435" s="1" t="s">
        <v>5534</v>
      </c>
      <c r="E12435" s="1">
        <v>0.9611748</v>
      </c>
      <c r="F12435" s="1">
        <v>0.91422729999999996</v>
      </c>
      <c r="G12435" s="1">
        <v>1.0105332</v>
      </c>
      <c r="H12435" s="1">
        <v>0.121168</v>
      </c>
    </row>
    <row r="12436" spans="1:8" ht="15" customHeight="1" x14ac:dyDescent="0.2">
      <c r="A12436" s="42"/>
      <c r="B12436" s="1" t="s">
        <v>5520</v>
      </c>
      <c r="C12436" s="42"/>
      <c r="D12436" s="1" t="s">
        <v>5536</v>
      </c>
      <c r="E12436" s="1">
        <v>0.98502290000000003</v>
      </c>
      <c r="F12436" s="1">
        <v>0.92921549999999997</v>
      </c>
      <c r="G12436" s="1">
        <v>1.0441821</v>
      </c>
      <c r="H12436" s="1">
        <v>0.66246020000000005</v>
      </c>
    </row>
    <row r="12437" spans="1:8" ht="15" customHeight="1" x14ac:dyDescent="0.2">
      <c r="A12437" s="42"/>
      <c r="B12437" s="1" t="s">
        <v>5520</v>
      </c>
      <c r="C12437" s="42"/>
      <c r="D12437" s="7" t="s">
        <v>5535</v>
      </c>
      <c r="E12437" s="1">
        <v>0.98531199999999997</v>
      </c>
      <c r="F12437" s="1">
        <v>0.93253339999999996</v>
      </c>
      <c r="G12437" s="1">
        <v>1.0410775999999999</v>
      </c>
      <c r="H12437" s="1">
        <v>0.65092799999999995</v>
      </c>
    </row>
    <row r="12438" spans="1:8" ht="15" customHeight="1" x14ac:dyDescent="0.2">
      <c r="A12438" s="42" t="s">
        <v>5722</v>
      </c>
      <c r="B12438" s="1" t="s">
        <v>5520</v>
      </c>
      <c r="C12438" s="42">
        <v>1</v>
      </c>
      <c r="D12438" s="43" t="s">
        <v>5670</v>
      </c>
      <c r="E12438" s="42">
        <v>1.053998</v>
      </c>
      <c r="F12438" s="42">
        <v>0.99663990000000002</v>
      </c>
      <c r="G12438" s="42">
        <v>1.114657</v>
      </c>
      <c r="H12438" s="42">
        <v>6.5459749999999997E-2</v>
      </c>
    </row>
    <row r="12439" spans="1:8" ht="15" customHeight="1" x14ac:dyDescent="0.2">
      <c r="A12439" s="42"/>
      <c r="B12439" s="1" t="s">
        <v>5520</v>
      </c>
      <c r="C12439" s="42"/>
      <c r="D12439" s="43" t="s">
        <v>5537</v>
      </c>
      <c r="E12439" s="42"/>
      <c r="F12439" s="42"/>
      <c r="G12439" s="42"/>
      <c r="H12439" s="42"/>
    </row>
    <row r="12440" spans="1:8" ht="15" customHeight="1" x14ac:dyDescent="0.2">
      <c r="A12440" s="42"/>
      <c r="B12440" s="1" t="s">
        <v>5520</v>
      </c>
      <c r="C12440" s="42"/>
      <c r="D12440" s="43" t="s">
        <v>5534</v>
      </c>
      <c r="E12440" s="42"/>
      <c r="F12440" s="42"/>
      <c r="G12440" s="42"/>
      <c r="H12440" s="42"/>
    </row>
    <row r="12441" spans="1:8" ht="15" customHeight="1" x14ac:dyDescent="0.2">
      <c r="A12441" s="42"/>
      <c r="B12441" s="1" t="s">
        <v>5520</v>
      </c>
      <c r="C12441" s="42"/>
      <c r="D12441" s="43" t="s">
        <v>5536</v>
      </c>
      <c r="E12441" s="42"/>
      <c r="F12441" s="42"/>
      <c r="G12441" s="42"/>
      <c r="H12441" s="42"/>
    </row>
    <row r="12442" spans="1:8" ht="15" customHeight="1" x14ac:dyDescent="0.2">
      <c r="A12442" s="42"/>
      <c r="B12442" s="1" t="s">
        <v>5520</v>
      </c>
      <c r="C12442" s="42"/>
      <c r="D12442" s="43" t="s">
        <v>5535</v>
      </c>
      <c r="E12442" s="42"/>
      <c r="F12442" s="42"/>
      <c r="G12442" s="42"/>
      <c r="H12442" s="42"/>
    </row>
    <row r="12443" spans="1:8" ht="15" customHeight="1" x14ac:dyDescent="0.2">
      <c r="A12443" s="42" t="s">
        <v>5721</v>
      </c>
      <c r="B12443" s="1" t="s">
        <v>5520</v>
      </c>
      <c r="C12443" s="42">
        <v>2</v>
      </c>
      <c r="D12443" s="43" t="s">
        <v>5534</v>
      </c>
      <c r="E12443" s="42">
        <v>1.02</v>
      </c>
      <c r="F12443" s="42">
        <v>0.90729289999999996</v>
      </c>
      <c r="G12443" s="42">
        <v>1.1467080000000001</v>
      </c>
      <c r="H12443" s="42">
        <v>0.74028570000000005</v>
      </c>
    </row>
    <row r="12444" spans="1:8" ht="15" customHeight="1" x14ac:dyDescent="0.2">
      <c r="A12444" s="42"/>
      <c r="B12444" s="1" t="s">
        <v>5520</v>
      </c>
      <c r="C12444" s="42"/>
      <c r="D12444" s="43" t="s">
        <v>5537</v>
      </c>
      <c r="E12444" s="42"/>
      <c r="F12444" s="42"/>
      <c r="G12444" s="42"/>
      <c r="H12444" s="42"/>
    </row>
    <row r="12445" spans="1:8" ht="15" customHeight="1" x14ac:dyDescent="0.2">
      <c r="A12445" s="42"/>
      <c r="B12445" s="1" t="s">
        <v>5520</v>
      </c>
      <c r="C12445" s="42"/>
      <c r="D12445" s="43" t="s">
        <v>5534</v>
      </c>
      <c r="E12445" s="42"/>
      <c r="F12445" s="42"/>
      <c r="G12445" s="42"/>
      <c r="H12445" s="42"/>
    </row>
    <row r="12446" spans="1:8" ht="15" customHeight="1" x14ac:dyDescent="0.2">
      <c r="A12446" s="42"/>
      <c r="B12446" s="1" t="s">
        <v>5520</v>
      </c>
      <c r="C12446" s="42"/>
      <c r="D12446" s="43" t="s">
        <v>5536</v>
      </c>
      <c r="E12446" s="42"/>
      <c r="F12446" s="42"/>
      <c r="G12446" s="42"/>
      <c r="H12446" s="42"/>
    </row>
    <row r="12447" spans="1:8" ht="15" customHeight="1" x14ac:dyDescent="0.2">
      <c r="A12447" s="42"/>
      <c r="B12447" s="1" t="s">
        <v>5520</v>
      </c>
      <c r="C12447" s="42"/>
      <c r="D12447" s="43" t="s">
        <v>5535</v>
      </c>
      <c r="E12447" s="42"/>
      <c r="F12447" s="42"/>
      <c r="G12447" s="42"/>
      <c r="H12447" s="42"/>
    </row>
    <row r="12448" spans="1:8" ht="15" customHeight="1" x14ac:dyDescent="0.2">
      <c r="A12448" s="42" t="s">
        <v>5720</v>
      </c>
      <c r="B12448" s="1" t="s">
        <v>5520</v>
      </c>
      <c r="C12448" s="42">
        <v>2</v>
      </c>
      <c r="D12448" s="43" t="s">
        <v>5534</v>
      </c>
      <c r="E12448" s="42">
        <v>0.99077879999999996</v>
      </c>
      <c r="F12448" s="42">
        <v>0.76181089999999996</v>
      </c>
      <c r="G12448" s="42">
        <v>1.288565</v>
      </c>
      <c r="H12448" s="42">
        <v>0.94491480000000005</v>
      </c>
    </row>
    <row r="12449" spans="1:8" ht="15" customHeight="1" x14ac:dyDescent="0.2">
      <c r="A12449" s="42"/>
      <c r="B12449" s="1" t="s">
        <v>5520</v>
      </c>
      <c r="C12449" s="42"/>
      <c r="D12449" s="43" t="s">
        <v>5537</v>
      </c>
      <c r="E12449" s="42"/>
      <c r="F12449" s="42"/>
      <c r="G12449" s="42"/>
      <c r="H12449" s="42"/>
    </row>
    <row r="12450" spans="1:8" ht="15" customHeight="1" x14ac:dyDescent="0.2">
      <c r="A12450" s="42"/>
      <c r="B12450" s="1" t="s">
        <v>5520</v>
      </c>
      <c r="C12450" s="42"/>
      <c r="D12450" s="43" t="s">
        <v>5534</v>
      </c>
      <c r="E12450" s="42"/>
      <c r="F12450" s="42"/>
      <c r="G12450" s="42"/>
      <c r="H12450" s="42"/>
    </row>
    <row r="12451" spans="1:8" ht="15" customHeight="1" x14ac:dyDescent="0.2">
      <c r="A12451" s="42"/>
      <c r="B12451" s="1" t="s">
        <v>5520</v>
      </c>
      <c r="C12451" s="42"/>
      <c r="D12451" s="43" t="s">
        <v>5536</v>
      </c>
      <c r="E12451" s="42"/>
      <c r="F12451" s="42"/>
      <c r="G12451" s="42"/>
      <c r="H12451" s="42"/>
    </row>
    <row r="12452" spans="1:8" ht="15" customHeight="1" x14ac:dyDescent="0.2">
      <c r="A12452" s="42"/>
      <c r="B12452" s="1" t="s">
        <v>5520</v>
      </c>
      <c r="C12452" s="42"/>
      <c r="D12452" s="43" t="s">
        <v>5535</v>
      </c>
      <c r="E12452" s="42"/>
      <c r="F12452" s="42"/>
      <c r="G12452" s="42"/>
      <c r="H12452" s="42"/>
    </row>
    <row r="12453" spans="1:8" ht="15" customHeight="1" x14ac:dyDescent="0.2">
      <c r="A12453" s="42" t="s">
        <v>5719</v>
      </c>
      <c r="B12453" s="1" t="s">
        <v>5520</v>
      </c>
      <c r="C12453" s="42">
        <v>2</v>
      </c>
      <c r="D12453" s="43" t="s">
        <v>5534</v>
      </c>
      <c r="E12453" s="42">
        <v>1.0132099999999999</v>
      </c>
      <c r="F12453" s="42">
        <v>0.9701128</v>
      </c>
      <c r="G12453" s="42">
        <v>1.058222</v>
      </c>
      <c r="H12453" s="42">
        <v>0.55400459999999996</v>
      </c>
    </row>
    <row r="12454" spans="1:8" ht="15" customHeight="1" x14ac:dyDescent="0.2">
      <c r="A12454" s="42"/>
      <c r="B12454" s="1" t="s">
        <v>5520</v>
      </c>
      <c r="C12454" s="42"/>
      <c r="D12454" s="43" t="s">
        <v>5537</v>
      </c>
      <c r="E12454" s="42"/>
      <c r="F12454" s="42"/>
      <c r="G12454" s="42"/>
      <c r="H12454" s="42"/>
    </row>
    <row r="12455" spans="1:8" ht="15" customHeight="1" x14ac:dyDescent="0.2">
      <c r="A12455" s="42"/>
      <c r="B12455" s="1" t="s">
        <v>5520</v>
      </c>
      <c r="C12455" s="42"/>
      <c r="D12455" s="43" t="s">
        <v>5534</v>
      </c>
      <c r="E12455" s="42"/>
      <c r="F12455" s="42"/>
      <c r="G12455" s="42"/>
      <c r="H12455" s="42"/>
    </row>
    <row r="12456" spans="1:8" ht="15" customHeight="1" x14ac:dyDescent="0.2">
      <c r="A12456" s="42"/>
      <c r="B12456" s="1" t="s">
        <v>5520</v>
      </c>
      <c r="C12456" s="42"/>
      <c r="D12456" s="43" t="s">
        <v>5536</v>
      </c>
      <c r="E12456" s="42"/>
      <c r="F12456" s="42"/>
      <c r="G12456" s="42"/>
      <c r="H12456" s="42"/>
    </row>
    <row r="12457" spans="1:8" ht="15" customHeight="1" x14ac:dyDescent="0.2">
      <c r="A12457" s="42"/>
      <c r="B12457" s="1" t="s">
        <v>5520</v>
      </c>
      <c r="C12457" s="42"/>
      <c r="D12457" s="43" t="s">
        <v>5535</v>
      </c>
      <c r="E12457" s="42"/>
      <c r="F12457" s="42"/>
      <c r="G12457" s="42"/>
      <c r="H12457" s="42"/>
    </row>
    <row r="12458" spans="1:8" ht="15" customHeight="1" x14ac:dyDescent="0.2">
      <c r="A12458" s="42" t="s">
        <v>5718</v>
      </c>
      <c r="B12458" s="1" t="s">
        <v>5520</v>
      </c>
      <c r="C12458" s="42">
        <v>2</v>
      </c>
      <c r="D12458" s="43" t="s">
        <v>5534</v>
      </c>
      <c r="E12458" s="42">
        <v>1.042627</v>
      </c>
      <c r="F12458" s="42">
        <v>0.97758820000000002</v>
      </c>
      <c r="G12458" s="42">
        <v>1.111993</v>
      </c>
      <c r="H12458" s="42">
        <v>0.2039937</v>
      </c>
    </row>
    <row r="12459" spans="1:8" ht="15" customHeight="1" x14ac:dyDescent="0.2">
      <c r="A12459" s="42"/>
      <c r="B12459" s="1" t="s">
        <v>5520</v>
      </c>
      <c r="C12459" s="42"/>
      <c r="D12459" s="43" t="s">
        <v>5537</v>
      </c>
      <c r="E12459" s="42"/>
      <c r="F12459" s="42"/>
      <c r="G12459" s="42"/>
      <c r="H12459" s="42"/>
    </row>
    <row r="12460" spans="1:8" ht="15" customHeight="1" x14ac:dyDescent="0.2">
      <c r="A12460" s="42"/>
      <c r="B12460" s="1" t="s">
        <v>5520</v>
      </c>
      <c r="C12460" s="42"/>
      <c r="D12460" s="43" t="s">
        <v>5534</v>
      </c>
      <c r="E12460" s="42"/>
      <c r="F12460" s="42"/>
      <c r="G12460" s="42"/>
      <c r="H12460" s="42"/>
    </row>
    <row r="12461" spans="1:8" ht="15" customHeight="1" x14ac:dyDescent="0.2">
      <c r="A12461" s="42"/>
      <c r="B12461" s="1" t="s">
        <v>5520</v>
      </c>
      <c r="C12461" s="42"/>
      <c r="D12461" s="43" t="s">
        <v>5536</v>
      </c>
      <c r="E12461" s="42"/>
      <c r="F12461" s="42"/>
      <c r="G12461" s="42"/>
      <c r="H12461" s="42"/>
    </row>
    <row r="12462" spans="1:8" ht="15" customHeight="1" x14ac:dyDescent="0.2">
      <c r="A12462" s="42"/>
      <c r="B12462" s="1" t="s">
        <v>5520</v>
      </c>
      <c r="C12462" s="42"/>
      <c r="D12462" s="43" t="s">
        <v>5535</v>
      </c>
      <c r="E12462" s="42"/>
      <c r="F12462" s="42"/>
      <c r="G12462" s="42"/>
      <c r="H12462" s="42"/>
    </row>
    <row r="12463" spans="1:8" ht="15" customHeight="1" x14ac:dyDescent="0.2">
      <c r="A12463" s="42" t="s">
        <v>5717</v>
      </c>
      <c r="B12463" s="1" t="s">
        <v>5520</v>
      </c>
      <c r="C12463" s="42" t="s">
        <v>5665</v>
      </c>
      <c r="D12463" s="43"/>
      <c r="E12463" s="43"/>
      <c r="F12463" s="43"/>
      <c r="G12463" s="43"/>
      <c r="H12463" s="43"/>
    </row>
    <row r="12464" spans="1:8" ht="15" customHeight="1" x14ac:dyDescent="0.2">
      <c r="A12464" s="42"/>
      <c r="B12464" s="1" t="s">
        <v>5520</v>
      </c>
      <c r="C12464" s="42"/>
      <c r="D12464" s="43"/>
      <c r="E12464" s="43"/>
      <c r="F12464" s="43"/>
      <c r="G12464" s="43"/>
      <c r="H12464" s="43"/>
    </row>
    <row r="12465" spans="1:8" ht="15" customHeight="1" x14ac:dyDescent="0.2">
      <c r="A12465" s="42"/>
      <c r="B12465" s="1" t="s">
        <v>5520</v>
      </c>
      <c r="C12465" s="42"/>
      <c r="D12465" s="43"/>
      <c r="E12465" s="43"/>
      <c r="F12465" s="43"/>
      <c r="G12465" s="43"/>
      <c r="H12465" s="43"/>
    </row>
    <row r="12466" spans="1:8" ht="15" customHeight="1" x14ac:dyDescent="0.2">
      <c r="A12466" s="42"/>
      <c r="B12466" s="1" t="s">
        <v>5520</v>
      </c>
      <c r="C12466" s="42"/>
      <c r="D12466" s="43"/>
      <c r="E12466" s="43"/>
      <c r="F12466" s="43"/>
      <c r="G12466" s="43"/>
      <c r="H12466" s="43"/>
    </row>
    <row r="12467" spans="1:8" ht="15" customHeight="1" x14ac:dyDescent="0.2">
      <c r="A12467" s="42"/>
      <c r="B12467" s="1" t="s">
        <v>5520</v>
      </c>
      <c r="C12467" s="42"/>
      <c r="D12467" s="43"/>
      <c r="E12467" s="43"/>
      <c r="F12467" s="43"/>
      <c r="G12467" s="43"/>
      <c r="H12467" s="43"/>
    </row>
    <row r="12468" spans="1:8" ht="15" customHeight="1" x14ac:dyDescent="0.2">
      <c r="A12468" s="42" t="s">
        <v>5716</v>
      </c>
      <c r="B12468" s="1" t="s">
        <v>5520</v>
      </c>
      <c r="C12468" s="42">
        <v>2</v>
      </c>
      <c r="D12468" s="43" t="s">
        <v>5534</v>
      </c>
      <c r="E12468" s="42">
        <v>0.98849860000000001</v>
      </c>
      <c r="F12468" s="42">
        <v>0.95801689999999995</v>
      </c>
      <c r="G12468" s="42">
        <v>1.0199499999999999</v>
      </c>
      <c r="H12468" s="42">
        <v>0.46913660000000001</v>
      </c>
    </row>
    <row r="12469" spans="1:8" ht="15" customHeight="1" x14ac:dyDescent="0.2">
      <c r="A12469" s="42"/>
      <c r="B12469" s="1" t="s">
        <v>5520</v>
      </c>
      <c r="C12469" s="42"/>
      <c r="D12469" s="43" t="s">
        <v>5537</v>
      </c>
      <c r="E12469" s="42"/>
      <c r="F12469" s="42"/>
      <c r="G12469" s="42"/>
      <c r="H12469" s="42"/>
    </row>
    <row r="12470" spans="1:8" ht="15" customHeight="1" x14ac:dyDescent="0.2">
      <c r="A12470" s="42"/>
      <c r="B12470" s="1" t="s">
        <v>5520</v>
      </c>
      <c r="C12470" s="42"/>
      <c r="D12470" s="43" t="s">
        <v>5534</v>
      </c>
      <c r="E12470" s="42"/>
      <c r="F12470" s="42"/>
      <c r="G12470" s="42"/>
      <c r="H12470" s="42"/>
    </row>
    <row r="12471" spans="1:8" ht="15" customHeight="1" x14ac:dyDescent="0.2">
      <c r="A12471" s="42"/>
      <c r="B12471" s="1" t="s">
        <v>5520</v>
      </c>
      <c r="C12471" s="42"/>
      <c r="D12471" s="43" t="s">
        <v>5536</v>
      </c>
      <c r="E12471" s="42"/>
      <c r="F12471" s="42"/>
      <c r="G12471" s="42"/>
      <c r="H12471" s="42"/>
    </row>
    <row r="12472" spans="1:8" ht="15" customHeight="1" x14ac:dyDescent="0.2">
      <c r="A12472" s="42"/>
      <c r="B12472" s="1" t="s">
        <v>5520</v>
      </c>
      <c r="C12472" s="42"/>
      <c r="D12472" s="43" t="s">
        <v>5535</v>
      </c>
      <c r="E12472" s="42"/>
      <c r="F12472" s="42"/>
      <c r="G12472" s="42"/>
      <c r="H12472" s="42"/>
    </row>
    <row r="12473" spans="1:8" ht="15" customHeight="1" x14ac:dyDescent="0.2">
      <c r="A12473" s="42" t="s">
        <v>5715</v>
      </c>
      <c r="B12473" s="1" t="s">
        <v>5520</v>
      </c>
      <c r="C12473" s="42">
        <v>3</v>
      </c>
      <c r="D12473" s="7" t="s">
        <v>5538</v>
      </c>
      <c r="E12473" s="1">
        <v>0.91554599999999997</v>
      </c>
      <c r="F12473" s="1">
        <v>0.75417080000000003</v>
      </c>
      <c r="G12473" s="1">
        <v>1.1114520000000001</v>
      </c>
      <c r="H12473" s="1">
        <v>0.53633810000000004</v>
      </c>
    </row>
    <row r="12474" spans="1:8" ht="15" customHeight="1" x14ac:dyDescent="0.2">
      <c r="A12474" s="42"/>
      <c r="B12474" s="1" t="s">
        <v>5520</v>
      </c>
      <c r="C12474" s="42"/>
      <c r="D12474" s="7" t="s">
        <v>5537</v>
      </c>
      <c r="E12474" s="1">
        <v>1.0097499999999999</v>
      </c>
      <c r="F12474" s="1">
        <v>0.98570199999999997</v>
      </c>
      <c r="G12474" s="1">
        <v>1.034384</v>
      </c>
      <c r="H12474" s="1">
        <v>0.43013220000000002</v>
      </c>
    </row>
    <row r="12475" spans="1:8" ht="15" customHeight="1" x14ac:dyDescent="0.2">
      <c r="A12475" s="42"/>
      <c r="B12475" s="1" t="s">
        <v>5520</v>
      </c>
      <c r="C12475" s="42"/>
      <c r="D12475" s="1" t="s">
        <v>5534</v>
      </c>
      <c r="E12475" s="1">
        <v>1.012068</v>
      </c>
      <c r="F12475" s="1">
        <v>0.98757050000000002</v>
      </c>
      <c r="G12475" s="1">
        <v>1.037174</v>
      </c>
      <c r="H12475" s="1">
        <v>0.33728039999999998</v>
      </c>
    </row>
    <row r="12476" spans="1:8" ht="15" customHeight="1" x14ac:dyDescent="0.2">
      <c r="A12476" s="42"/>
      <c r="B12476" s="1" t="s">
        <v>5520</v>
      </c>
      <c r="C12476" s="42"/>
      <c r="D12476" s="1" t="s">
        <v>5536</v>
      </c>
      <c r="E12476" s="1">
        <v>1.002</v>
      </c>
      <c r="F12476" s="1">
        <v>0.968082</v>
      </c>
      <c r="G12476" s="1">
        <v>1.037107</v>
      </c>
      <c r="H12476" s="1">
        <v>0.9198307</v>
      </c>
    </row>
    <row r="12477" spans="1:8" ht="15" customHeight="1" x14ac:dyDescent="0.2">
      <c r="A12477" s="42"/>
      <c r="B12477" s="1" t="s">
        <v>5520</v>
      </c>
      <c r="C12477" s="42"/>
      <c r="D12477" s="7" t="s">
        <v>5535</v>
      </c>
      <c r="E12477" s="1">
        <v>1.0066409999999999</v>
      </c>
      <c r="F12477" s="1">
        <v>0.97389789999999998</v>
      </c>
      <c r="G12477" s="1">
        <v>1.0404850000000001</v>
      </c>
      <c r="H12477" s="1">
        <v>0.73268310000000003</v>
      </c>
    </row>
    <row r="12478" spans="1:8" ht="15" customHeight="1" x14ac:dyDescent="0.2">
      <c r="A12478" s="42" t="s">
        <v>5714</v>
      </c>
      <c r="B12478" s="1" t="s">
        <v>5520</v>
      </c>
      <c r="C12478" s="42" t="s">
        <v>5665</v>
      </c>
      <c r="D12478" s="43"/>
      <c r="E12478" s="43"/>
      <c r="F12478" s="43"/>
      <c r="G12478" s="43"/>
      <c r="H12478" s="43"/>
    </row>
    <row r="12479" spans="1:8" ht="15" customHeight="1" x14ac:dyDescent="0.2">
      <c r="A12479" s="42"/>
      <c r="B12479" s="1" t="s">
        <v>5520</v>
      </c>
      <c r="C12479" s="42"/>
      <c r="D12479" s="43"/>
      <c r="E12479" s="43"/>
      <c r="F12479" s="43"/>
      <c r="G12479" s="43"/>
      <c r="H12479" s="43"/>
    </row>
    <row r="12480" spans="1:8" ht="15" customHeight="1" x14ac:dyDescent="0.2">
      <c r="A12480" s="42"/>
      <c r="B12480" s="1" t="s">
        <v>5520</v>
      </c>
      <c r="C12480" s="42"/>
      <c r="D12480" s="43"/>
      <c r="E12480" s="43"/>
      <c r="F12480" s="43"/>
      <c r="G12480" s="43"/>
      <c r="H12480" s="43"/>
    </row>
    <row r="12481" spans="1:8" ht="15" customHeight="1" x14ac:dyDescent="0.2">
      <c r="A12481" s="42"/>
      <c r="B12481" s="1" t="s">
        <v>5520</v>
      </c>
      <c r="C12481" s="42"/>
      <c r="D12481" s="43"/>
      <c r="E12481" s="43"/>
      <c r="F12481" s="43"/>
      <c r="G12481" s="43"/>
      <c r="H12481" s="43"/>
    </row>
    <row r="12482" spans="1:8" ht="15" customHeight="1" x14ac:dyDescent="0.2">
      <c r="A12482" s="42"/>
      <c r="B12482" s="1" t="s">
        <v>5520</v>
      </c>
      <c r="C12482" s="42"/>
      <c r="D12482" s="43"/>
      <c r="E12482" s="43"/>
      <c r="F12482" s="43"/>
      <c r="G12482" s="43"/>
      <c r="H12482" s="43"/>
    </row>
    <row r="12483" spans="1:8" ht="15" customHeight="1" x14ac:dyDescent="0.2">
      <c r="A12483" s="42" t="s">
        <v>5713</v>
      </c>
      <c r="B12483" s="1" t="s">
        <v>5520</v>
      </c>
      <c r="C12483" s="42">
        <v>3</v>
      </c>
      <c r="D12483" s="7" t="s">
        <v>5538</v>
      </c>
      <c r="E12483" s="1">
        <v>0.89188060000000002</v>
      </c>
      <c r="F12483" s="1">
        <v>0.69744209999999995</v>
      </c>
      <c r="G12483" s="1">
        <v>1.1405259999999999</v>
      </c>
      <c r="H12483" s="1">
        <v>0.52928430000000004</v>
      </c>
    </row>
    <row r="12484" spans="1:8" ht="15" customHeight="1" x14ac:dyDescent="0.2">
      <c r="A12484" s="42"/>
      <c r="B12484" s="1" t="s">
        <v>5520</v>
      </c>
      <c r="C12484" s="42"/>
      <c r="D12484" s="7" t="s">
        <v>5537</v>
      </c>
      <c r="E12484" s="1">
        <v>1.005895</v>
      </c>
      <c r="F12484" s="1">
        <v>0.96831849999999997</v>
      </c>
      <c r="G12484" s="1">
        <v>1.0449299999999999</v>
      </c>
      <c r="H12484" s="1">
        <v>0.76220169999999998</v>
      </c>
    </row>
    <row r="12485" spans="1:8" ht="15" customHeight="1" x14ac:dyDescent="0.2">
      <c r="A12485" s="42"/>
      <c r="B12485" s="1" t="s">
        <v>5520</v>
      </c>
      <c r="C12485" s="42"/>
      <c r="D12485" s="1" t="s">
        <v>5534</v>
      </c>
      <c r="E12485" s="1">
        <v>1.0064324</v>
      </c>
      <c r="F12485" s="1">
        <v>0.97465659999999998</v>
      </c>
      <c r="G12485" s="1">
        <v>1.0392440000000001</v>
      </c>
      <c r="H12485" s="1">
        <v>0.69526569999999999</v>
      </c>
    </row>
    <row r="12486" spans="1:8" ht="15" customHeight="1" x14ac:dyDescent="0.2">
      <c r="A12486" s="42"/>
      <c r="B12486" s="1" t="s">
        <v>5520</v>
      </c>
      <c r="C12486" s="42"/>
      <c r="D12486" s="1" t="s">
        <v>5536</v>
      </c>
      <c r="E12486" s="1">
        <v>1.0002561999999999</v>
      </c>
      <c r="F12486" s="1">
        <v>0.95114860000000001</v>
      </c>
      <c r="G12486" s="1">
        <v>1.0518989999999999</v>
      </c>
      <c r="H12486" s="1">
        <v>0.99294760000000004</v>
      </c>
    </row>
    <row r="12487" spans="1:8" ht="15" customHeight="1" x14ac:dyDescent="0.2">
      <c r="A12487" s="42"/>
      <c r="B12487" s="1" t="s">
        <v>5520</v>
      </c>
      <c r="C12487" s="42"/>
      <c r="D12487" s="7" t="s">
        <v>5535</v>
      </c>
      <c r="E12487" s="1">
        <v>1.0068032</v>
      </c>
      <c r="F12487" s="1">
        <v>0.95849890000000004</v>
      </c>
      <c r="G12487" s="1">
        <v>1.057542</v>
      </c>
      <c r="H12487" s="1">
        <v>0.81227780000000005</v>
      </c>
    </row>
    <row r="12488" spans="1:8" ht="15" customHeight="1" x14ac:dyDescent="0.2">
      <c r="A12488" s="42" t="s">
        <v>5712</v>
      </c>
      <c r="B12488" s="1" t="s">
        <v>5520</v>
      </c>
      <c r="C12488" s="42">
        <v>3</v>
      </c>
      <c r="D12488" s="7" t="s">
        <v>5538</v>
      </c>
      <c r="E12488" s="1">
        <v>1.041628</v>
      </c>
      <c r="F12488" s="1">
        <v>0.95432870000000003</v>
      </c>
      <c r="G12488" s="1">
        <v>1.136914</v>
      </c>
      <c r="H12488" s="1">
        <v>0.52884529999999996</v>
      </c>
    </row>
    <row r="12489" spans="1:8" ht="15" customHeight="1" x14ac:dyDescent="0.2">
      <c r="A12489" s="42"/>
      <c r="B12489" s="1" t="s">
        <v>5520</v>
      </c>
      <c r="C12489" s="42"/>
      <c r="D12489" s="7" t="s">
        <v>5537</v>
      </c>
      <c r="E12489" s="1">
        <v>1.0271669999999999</v>
      </c>
      <c r="F12489" s="1">
        <v>0.98820759999999996</v>
      </c>
      <c r="G12489" s="1">
        <v>1.067663</v>
      </c>
      <c r="H12489" s="1">
        <v>0.17424020000000001</v>
      </c>
    </row>
    <row r="12490" spans="1:8" ht="15" customHeight="1" x14ac:dyDescent="0.2">
      <c r="A12490" s="42"/>
      <c r="B12490" s="1" t="s">
        <v>5520</v>
      </c>
      <c r="C12490" s="42"/>
      <c r="D12490" s="1" t="s">
        <v>5534</v>
      </c>
      <c r="E12490" s="1">
        <v>1.025882</v>
      </c>
      <c r="F12490" s="1">
        <v>0.99425589999999997</v>
      </c>
      <c r="G12490" s="1">
        <v>1.058514</v>
      </c>
      <c r="H12490" s="1">
        <v>0.197268</v>
      </c>
    </row>
    <row r="12491" spans="1:8" ht="15" customHeight="1" x14ac:dyDescent="0.2">
      <c r="A12491" s="42"/>
      <c r="B12491" s="1" t="s">
        <v>5520</v>
      </c>
      <c r="C12491" s="42"/>
      <c r="D12491" s="1" t="s">
        <v>5536</v>
      </c>
      <c r="E12491" s="1">
        <v>1.0283260000000001</v>
      </c>
      <c r="F12491" s="1">
        <v>0.98114509999999999</v>
      </c>
      <c r="G12491" s="1">
        <v>1.0777760000000001</v>
      </c>
      <c r="H12491" s="1">
        <v>0.36396650000000003</v>
      </c>
    </row>
    <row r="12492" spans="1:8" ht="15" customHeight="1" x14ac:dyDescent="0.2">
      <c r="A12492" s="42"/>
      <c r="B12492" s="1" t="s">
        <v>5520</v>
      </c>
      <c r="C12492" s="42"/>
      <c r="D12492" s="7" t="s">
        <v>5535</v>
      </c>
      <c r="E12492" s="1">
        <v>1.0310280000000001</v>
      </c>
      <c r="F12492" s="1">
        <v>0.98732310000000001</v>
      </c>
      <c r="G12492" s="1">
        <v>1.076667</v>
      </c>
      <c r="H12492" s="1">
        <v>0.30090739999999999</v>
      </c>
    </row>
    <row r="12493" spans="1:8" ht="15" customHeight="1" x14ac:dyDescent="0.2">
      <c r="A12493" s="42" t="s">
        <v>5711</v>
      </c>
      <c r="B12493" s="1" t="s">
        <v>5520</v>
      </c>
      <c r="C12493" s="42">
        <v>2</v>
      </c>
      <c r="D12493" s="43" t="s">
        <v>5534</v>
      </c>
      <c r="E12493" s="42">
        <v>1.0054339999999999</v>
      </c>
      <c r="F12493" s="42">
        <v>0.90545339999999996</v>
      </c>
      <c r="G12493" s="42">
        <v>1.1164540000000001</v>
      </c>
      <c r="H12493" s="42">
        <v>0.91922610000000005</v>
      </c>
    </row>
    <row r="12494" spans="1:8" ht="15" customHeight="1" x14ac:dyDescent="0.2">
      <c r="A12494" s="42"/>
      <c r="B12494" s="1" t="s">
        <v>5520</v>
      </c>
      <c r="C12494" s="42"/>
      <c r="D12494" s="43" t="s">
        <v>5537</v>
      </c>
      <c r="E12494" s="42"/>
      <c r="F12494" s="42"/>
      <c r="G12494" s="42"/>
      <c r="H12494" s="42"/>
    </row>
    <row r="12495" spans="1:8" ht="15" customHeight="1" x14ac:dyDescent="0.2">
      <c r="A12495" s="42"/>
      <c r="B12495" s="1" t="s">
        <v>5520</v>
      </c>
      <c r="C12495" s="42"/>
      <c r="D12495" s="43" t="s">
        <v>5534</v>
      </c>
      <c r="E12495" s="42"/>
      <c r="F12495" s="42"/>
      <c r="G12495" s="42"/>
      <c r="H12495" s="42"/>
    </row>
    <row r="12496" spans="1:8" ht="15" customHeight="1" x14ac:dyDescent="0.2">
      <c r="A12496" s="42"/>
      <c r="B12496" s="1" t="s">
        <v>5520</v>
      </c>
      <c r="C12496" s="42"/>
      <c r="D12496" s="43" t="s">
        <v>5536</v>
      </c>
      <c r="E12496" s="42"/>
      <c r="F12496" s="42"/>
      <c r="G12496" s="42"/>
      <c r="H12496" s="42"/>
    </row>
    <row r="12497" spans="1:8" ht="15" customHeight="1" x14ac:dyDescent="0.2">
      <c r="A12497" s="42"/>
      <c r="B12497" s="1" t="s">
        <v>5520</v>
      </c>
      <c r="C12497" s="42"/>
      <c r="D12497" s="43" t="s">
        <v>5535</v>
      </c>
      <c r="E12497" s="42"/>
      <c r="F12497" s="42"/>
      <c r="G12497" s="42"/>
      <c r="H12497" s="42"/>
    </row>
    <row r="12498" spans="1:8" ht="15" customHeight="1" x14ac:dyDescent="0.2">
      <c r="A12498" s="42" t="s">
        <v>5710</v>
      </c>
      <c r="B12498" s="1" t="s">
        <v>5520</v>
      </c>
      <c r="C12498" s="42" t="s">
        <v>5665</v>
      </c>
      <c r="D12498" s="43"/>
      <c r="E12498" s="43"/>
      <c r="F12498" s="43"/>
      <c r="G12498" s="43"/>
      <c r="H12498" s="43"/>
    </row>
    <row r="12499" spans="1:8" ht="15" customHeight="1" x14ac:dyDescent="0.2">
      <c r="A12499" s="42"/>
      <c r="B12499" s="1" t="s">
        <v>5520</v>
      </c>
      <c r="C12499" s="42"/>
      <c r="D12499" s="43"/>
      <c r="E12499" s="43"/>
      <c r="F12499" s="43"/>
      <c r="G12499" s="43"/>
      <c r="H12499" s="43"/>
    </row>
    <row r="12500" spans="1:8" ht="15" customHeight="1" x14ac:dyDescent="0.2">
      <c r="A12500" s="42"/>
      <c r="B12500" s="1" t="s">
        <v>5520</v>
      </c>
      <c r="C12500" s="42"/>
      <c r="D12500" s="43"/>
      <c r="E12500" s="43"/>
      <c r="F12500" s="43"/>
      <c r="G12500" s="43"/>
      <c r="H12500" s="43"/>
    </row>
    <row r="12501" spans="1:8" ht="15" customHeight="1" x14ac:dyDescent="0.2">
      <c r="A12501" s="42"/>
      <c r="B12501" s="1" t="s">
        <v>5520</v>
      </c>
      <c r="C12501" s="42"/>
      <c r="D12501" s="43"/>
      <c r="E12501" s="43"/>
      <c r="F12501" s="43"/>
      <c r="G12501" s="43"/>
      <c r="H12501" s="43"/>
    </row>
    <row r="12502" spans="1:8" ht="15" customHeight="1" x14ac:dyDescent="0.2">
      <c r="A12502" s="42"/>
      <c r="B12502" s="1" t="s">
        <v>5520</v>
      </c>
      <c r="C12502" s="42"/>
      <c r="D12502" s="43"/>
      <c r="E12502" s="43"/>
      <c r="F12502" s="43"/>
      <c r="G12502" s="43"/>
      <c r="H12502" s="43"/>
    </row>
    <row r="12503" spans="1:8" ht="15" customHeight="1" x14ac:dyDescent="0.2">
      <c r="A12503" s="42" t="s">
        <v>5709</v>
      </c>
      <c r="B12503" s="1" t="s">
        <v>5520</v>
      </c>
      <c r="C12503" s="42">
        <v>3</v>
      </c>
      <c r="D12503" s="7" t="s">
        <v>5538</v>
      </c>
      <c r="E12503" s="1">
        <v>1.006848</v>
      </c>
      <c r="F12503" s="1">
        <v>0.94997779999999998</v>
      </c>
      <c r="G12503" s="1">
        <v>1.0671219999999999</v>
      </c>
      <c r="H12503" s="1">
        <v>0.85604519999999995</v>
      </c>
    </row>
    <row r="12504" spans="1:8" ht="15" customHeight="1" x14ac:dyDescent="0.2">
      <c r="A12504" s="42"/>
      <c r="B12504" s="1" t="s">
        <v>5520</v>
      </c>
      <c r="C12504" s="42"/>
      <c r="D12504" s="7" t="s">
        <v>5537</v>
      </c>
      <c r="E12504" s="1">
        <v>1.0410029999999999</v>
      </c>
      <c r="F12504" s="1">
        <v>1.0056845000000001</v>
      </c>
      <c r="G12504" s="1">
        <v>1.077561</v>
      </c>
      <c r="H12504" s="1">
        <v>0.224964</v>
      </c>
    </row>
    <row r="12505" spans="1:8" ht="15" customHeight="1" x14ac:dyDescent="0.2">
      <c r="A12505" s="42"/>
      <c r="B12505" s="1" t="s">
        <v>5520</v>
      </c>
      <c r="C12505" s="42"/>
      <c r="D12505" s="1" t="s">
        <v>5534</v>
      </c>
      <c r="E12505" s="1">
        <v>1.0376129999999999</v>
      </c>
      <c r="F12505" s="1">
        <v>1.008454</v>
      </c>
      <c r="G12505" s="1">
        <v>1.067615</v>
      </c>
      <c r="H12505" s="1">
        <v>0.11121200000000001</v>
      </c>
    </row>
    <row r="12506" spans="1:8" ht="15" customHeight="1" x14ac:dyDescent="0.2">
      <c r="A12506" s="42"/>
      <c r="B12506" s="1" t="s">
        <v>5520</v>
      </c>
      <c r="C12506" s="42"/>
      <c r="D12506" s="1" t="s">
        <v>5536</v>
      </c>
      <c r="E12506" s="1">
        <v>1.0566439999999999</v>
      </c>
      <c r="F12506" s="1">
        <v>1.0054546</v>
      </c>
      <c r="G12506" s="1">
        <v>1.110439</v>
      </c>
      <c r="H12506" s="1">
        <v>0.16167129999999999</v>
      </c>
    </row>
    <row r="12507" spans="1:8" ht="15" customHeight="1" x14ac:dyDescent="0.2">
      <c r="A12507" s="42"/>
      <c r="B12507" s="1" t="s">
        <v>5520</v>
      </c>
      <c r="C12507" s="42"/>
      <c r="D12507" s="7" t="s">
        <v>5535</v>
      </c>
      <c r="E12507" s="1">
        <v>1.0212019999999999</v>
      </c>
      <c r="F12507" s="1">
        <v>0.98508490000000004</v>
      </c>
      <c r="G12507" s="1">
        <v>1.0586420000000001</v>
      </c>
      <c r="H12507" s="1">
        <v>0.37174289999999999</v>
      </c>
    </row>
    <row r="12508" spans="1:8" ht="15" customHeight="1" x14ac:dyDescent="0.2">
      <c r="A12508" s="42" t="s">
        <v>5708</v>
      </c>
      <c r="B12508" s="1" t="s">
        <v>5520</v>
      </c>
      <c r="C12508" s="42">
        <v>2</v>
      </c>
      <c r="D12508" s="43" t="s">
        <v>5534</v>
      </c>
      <c r="E12508" s="42">
        <v>0.98648309999999995</v>
      </c>
      <c r="F12508" s="42">
        <v>0.95946589999999998</v>
      </c>
      <c r="G12508" s="42">
        <v>1.0142610000000001</v>
      </c>
      <c r="H12508" s="42">
        <v>0.33678019999999997</v>
      </c>
    </row>
    <row r="12509" spans="1:8" ht="15" customHeight="1" x14ac:dyDescent="0.2">
      <c r="A12509" s="42"/>
      <c r="B12509" s="1" t="s">
        <v>5520</v>
      </c>
      <c r="C12509" s="42"/>
      <c r="D12509" s="43" t="s">
        <v>5537</v>
      </c>
      <c r="E12509" s="42"/>
      <c r="F12509" s="42"/>
      <c r="G12509" s="42"/>
      <c r="H12509" s="42"/>
    </row>
    <row r="12510" spans="1:8" ht="15" customHeight="1" x14ac:dyDescent="0.2">
      <c r="A12510" s="42"/>
      <c r="B12510" s="1" t="s">
        <v>5520</v>
      </c>
      <c r="C12510" s="42"/>
      <c r="D12510" s="43" t="s">
        <v>5534</v>
      </c>
      <c r="E12510" s="42"/>
      <c r="F12510" s="42"/>
      <c r="G12510" s="42"/>
      <c r="H12510" s="42"/>
    </row>
    <row r="12511" spans="1:8" ht="15" customHeight="1" x14ac:dyDescent="0.2">
      <c r="A12511" s="42"/>
      <c r="B12511" s="1" t="s">
        <v>5520</v>
      </c>
      <c r="C12511" s="42"/>
      <c r="D12511" s="43" t="s">
        <v>5536</v>
      </c>
      <c r="E12511" s="42"/>
      <c r="F12511" s="42"/>
      <c r="G12511" s="42"/>
      <c r="H12511" s="42"/>
    </row>
    <row r="12512" spans="1:8" ht="15" customHeight="1" x14ac:dyDescent="0.2">
      <c r="A12512" s="42"/>
      <c r="B12512" s="1" t="s">
        <v>5520</v>
      </c>
      <c r="C12512" s="42"/>
      <c r="D12512" s="43" t="s">
        <v>5535</v>
      </c>
      <c r="E12512" s="42"/>
      <c r="F12512" s="42"/>
      <c r="G12512" s="42"/>
      <c r="H12512" s="42"/>
    </row>
    <row r="12513" spans="1:8" ht="15" customHeight="1" x14ac:dyDescent="0.2">
      <c r="A12513" s="42" t="s">
        <v>5707</v>
      </c>
      <c r="B12513" s="1" t="s">
        <v>5520</v>
      </c>
      <c r="C12513" s="42">
        <v>1</v>
      </c>
      <c r="D12513" s="43" t="s">
        <v>5670</v>
      </c>
      <c r="E12513" s="42">
        <v>0.99467490000000003</v>
      </c>
      <c r="F12513" s="42">
        <v>0.93413860000000004</v>
      </c>
      <c r="G12513" s="42">
        <v>1.059134</v>
      </c>
      <c r="H12513" s="42">
        <v>0.86763230000000002</v>
      </c>
    </row>
    <row r="12514" spans="1:8" ht="15" customHeight="1" x14ac:dyDescent="0.2">
      <c r="A12514" s="42"/>
      <c r="B12514" s="1" t="s">
        <v>5520</v>
      </c>
      <c r="C12514" s="42"/>
      <c r="D12514" s="43" t="s">
        <v>5537</v>
      </c>
      <c r="E12514" s="42"/>
      <c r="F12514" s="42"/>
      <c r="G12514" s="42"/>
      <c r="H12514" s="42"/>
    </row>
    <row r="12515" spans="1:8" ht="15" customHeight="1" x14ac:dyDescent="0.2">
      <c r="A12515" s="42"/>
      <c r="B12515" s="1" t="s">
        <v>5520</v>
      </c>
      <c r="C12515" s="42"/>
      <c r="D12515" s="43" t="s">
        <v>5534</v>
      </c>
      <c r="E12515" s="42"/>
      <c r="F12515" s="42"/>
      <c r="G12515" s="42"/>
      <c r="H12515" s="42"/>
    </row>
    <row r="12516" spans="1:8" ht="15" customHeight="1" x14ac:dyDescent="0.2">
      <c r="A12516" s="42"/>
      <c r="B12516" s="1" t="s">
        <v>5520</v>
      </c>
      <c r="C12516" s="42"/>
      <c r="D12516" s="43" t="s">
        <v>5536</v>
      </c>
      <c r="E12516" s="42"/>
      <c r="F12516" s="42"/>
      <c r="G12516" s="42"/>
      <c r="H12516" s="42"/>
    </row>
    <row r="12517" spans="1:8" ht="15" customHeight="1" x14ac:dyDescent="0.2">
      <c r="A12517" s="42"/>
      <c r="B12517" s="1" t="s">
        <v>5520</v>
      </c>
      <c r="C12517" s="42"/>
      <c r="D12517" s="43" t="s">
        <v>5535</v>
      </c>
      <c r="E12517" s="42"/>
      <c r="F12517" s="42"/>
      <c r="G12517" s="42"/>
      <c r="H12517" s="42"/>
    </row>
    <row r="12518" spans="1:8" ht="15" customHeight="1" x14ac:dyDescent="0.2">
      <c r="A12518" s="42" t="s">
        <v>5706</v>
      </c>
      <c r="B12518" s="1" t="s">
        <v>5520</v>
      </c>
      <c r="C12518" s="42">
        <v>3</v>
      </c>
      <c r="D12518" s="7" t="s">
        <v>5538</v>
      </c>
      <c r="E12518" s="1">
        <v>0.56178499999999998</v>
      </c>
      <c r="F12518" s="1">
        <v>0.3765715</v>
      </c>
      <c r="G12518" s="1">
        <v>0.83809409999999995</v>
      </c>
      <c r="H12518" s="1">
        <v>0.21655849999999999</v>
      </c>
    </row>
    <row r="12519" spans="1:8" ht="15" customHeight="1" x14ac:dyDescent="0.2">
      <c r="A12519" s="42"/>
      <c r="B12519" s="1" t="s">
        <v>5520</v>
      </c>
      <c r="C12519" s="42"/>
      <c r="D12519" s="7" t="s">
        <v>5537</v>
      </c>
      <c r="E12519" s="1">
        <v>1.0036681999999999</v>
      </c>
      <c r="F12519" s="1">
        <v>0.94958880000000001</v>
      </c>
      <c r="G12519" s="1">
        <v>1.0608274</v>
      </c>
      <c r="H12519" s="1">
        <v>0.8969087</v>
      </c>
    </row>
    <row r="12520" spans="1:8" ht="15" customHeight="1" x14ac:dyDescent="0.2">
      <c r="A12520" s="42"/>
      <c r="B12520" s="1" t="s">
        <v>5520</v>
      </c>
      <c r="C12520" s="42"/>
      <c r="D12520" s="1" t="s">
        <v>5534</v>
      </c>
      <c r="E12520" s="1">
        <v>0.96969740000000004</v>
      </c>
      <c r="F12520" s="1">
        <v>0.86665099999999995</v>
      </c>
      <c r="G12520" s="1">
        <v>1.0849960999999999</v>
      </c>
      <c r="H12520" s="1">
        <v>0.59138469999999999</v>
      </c>
    </row>
    <row r="12521" spans="1:8" ht="15" customHeight="1" x14ac:dyDescent="0.2">
      <c r="A12521" s="42"/>
      <c r="B12521" s="1" t="s">
        <v>5520</v>
      </c>
      <c r="C12521" s="42"/>
      <c r="D12521" s="1" t="s">
        <v>5536</v>
      </c>
      <c r="E12521" s="1">
        <v>1.0146512000000001</v>
      </c>
      <c r="F12521" s="1">
        <v>0.94660509999999998</v>
      </c>
      <c r="G12521" s="1">
        <v>1.0875887</v>
      </c>
      <c r="H12521" s="1">
        <v>0.7211322</v>
      </c>
    </row>
    <row r="12522" spans="1:8" ht="15" customHeight="1" x14ac:dyDescent="0.2">
      <c r="A12522" s="42"/>
      <c r="B12522" s="1" t="s">
        <v>5520</v>
      </c>
      <c r="C12522" s="42"/>
      <c r="D12522" s="7" t="s">
        <v>5535</v>
      </c>
      <c r="E12522" s="1">
        <v>1.0169584</v>
      </c>
      <c r="F12522" s="1">
        <v>0.96383059999999998</v>
      </c>
      <c r="G12522" s="1">
        <v>1.0730146</v>
      </c>
      <c r="H12522" s="1">
        <v>0.60159960000000001</v>
      </c>
    </row>
    <row r="12523" spans="1:8" ht="15" customHeight="1" x14ac:dyDescent="0.2">
      <c r="A12523" s="42" t="s">
        <v>5642</v>
      </c>
      <c r="B12523" s="1" t="s">
        <v>5520</v>
      </c>
      <c r="C12523" s="42">
        <v>4</v>
      </c>
      <c r="D12523" s="7" t="s">
        <v>5538</v>
      </c>
      <c r="E12523" s="1">
        <v>1.2215913</v>
      </c>
      <c r="F12523" s="1">
        <v>1.0361199000000001</v>
      </c>
      <c r="G12523" s="1">
        <v>1.4402630000000001</v>
      </c>
      <c r="H12523" s="1">
        <v>0.1400981</v>
      </c>
    </row>
    <row r="12524" spans="1:8" ht="15" customHeight="1" x14ac:dyDescent="0.2">
      <c r="A12524" s="42"/>
      <c r="B12524" s="1" t="s">
        <v>5520</v>
      </c>
      <c r="C12524" s="42"/>
      <c r="D12524" s="7" t="s">
        <v>5537</v>
      </c>
      <c r="E12524" s="1">
        <v>0.99781200000000003</v>
      </c>
      <c r="F12524" s="1">
        <v>0.96636060000000001</v>
      </c>
      <c r="G12524" s="1">
        <v>1.030287</v>
      </c>
      <c r="H12524" s="1">
        <v>0.89336839999999995</v>
      </c>
    </row>
    <row r="12525" spans="1:8" ht="15" customHeight="1" x14ac:dyDescent="0.2">
      <c r="A12525" s="42"/>
      <c r="B12525" s="1" t="s">
        <v>5520</v>
      </c>
      <c r="C12525" s="42"/>
      <c r="D12525" s="1" t="s">
        <v>5534</v>
      </c>
      <c r="E12525" s="1">
        <v>0.98827750000000003</v>
      </c>
      <c r="F12525" s="1">
        <v>0.94951079999999999</v>
      </c>
      <c r="G12525" s="1">
        <v>1.028627</v>
      </c>
      <c r="H12525" s="1">
        <v>0.56356450000000002</v>
      </c>
    </row>
    <row r="12526" spans="1:8" ht="15" customHeight="1" x14ac:dyDescent="0.2">
      <c r="A12526" s="42"/>
      <c r="B12526" s="1" t="s">
        <v>5520</v>
      </c>
      <c r="C12526" s="42"/>
      <c r="D12526" s="1" t="s">
        <v>5536</v>
      </c>
      <c r="E12526" s="1">
        <v>1.0027349000000001</v>
      </c>
      <c r="F12526" s="1">
        <v>0.95552349999999997</v>
      </c>
      <c r="G12526" s="1">
        <v>1.052279</v>
      </c>
      <c r="H12526" s="1">
        <v>0.91862710000000003</v>
      </c>
    </row>
    <row r="12527" spans="1:8" ht="15" customHeight="1" x14ac:dyDescent="0.2">
      <c r="A12527" s="42"/>
      <c r="B12527" s="1" t="s">
        <v>5520</v>
      </c>
      <c r="C12527" s="42"/>
      <c r="D12527" s="7" t="s">
        <v>5535</v>
      </c>
      <c r="E12527" s="1">
        <v>1.0018707</v>
      </c>
      <c r="F12527" s="1">
        <v>0.96150679999999999</v>
      </c>
      <c r="G12527" s="1">
        <v>1.0439290000000001</v>
      </c>
      <c r="H12527" s="1">
        <v>0.93463309999999999</v>
      </c>
    </row>
    <row r="12528" spans="1:8" ht="15" customHeight="1" x14ac:dyDescent="0.2">
      <c r="A12528" s="42" t="s">
        <v>5705</v>
      </c>
      <c r="B12528" s="1" t="s">
        <v>5520</v>
      </c>
      <c r="C12528" s="42">
        <v>2</v>
      </c>
      <c r="D12528" s="43" t="s">
        <v>5534</v>
      </c>
      <c r="E12528" s="43">
        <v>0.97920119999999999</v>
      </c>
      <c r="F12528" s="43">
        <v>0.93737950000000003</v>
      </c>
      <c r="G12528" s="43">
        <v>1.0228889999999999</v>
      </c>
      <c r="H12528" s="43">
        <v>0.34527540000000001</v>
      </c>
    </row>
    <row r="12529" spans="1:8" ht="15" customHeight="1" x14ac:dyDescent="0.2">
      <c r="A12529" s="42"/>
      <c r="B12529" s="1" t="s">
        <v>5520</v>
      </c>
      <c r="C12529" s="42"/>
      <c r="D12529" s="43"/>
      <c r="E12529" s="43"/>
      <c r="F12529" s="43"/>
      <c r="G12529" s="43"/>
      <c r="H12529" s="43"/>
    </row>
    <row r="12530" spans="1:8" ht="15" customHeight="1" x14ac:dyDescent="0.2">
      <c r="A12530" s="42"/>
      <c r="B12530" s="1" t="s">
        <v>5520</v>
      </c>
      <c r="C12530" s="42"/>
      <c r="D12530" s="43"/>
      <c r="E12530" s="43"/>
      <c r="F12530" s="43"/>
      <c r="G12530" s="43"/>
      <c r="H12530" s="43"/>
    </row>
    <row r="12531" spans="1:8" ht="15" customHeight="1" x14ac:dyDescent="0.2">
      <c r="A12531" s="42"/>
      <c r="B12531" s="1" t="s">
        <v>5520</v>
      </c>
      <c r="C12531" s="42"/>
      <c r="D12531" s="43"/>
      <c r="E12531" s="43"/>
      <c r="F12531" s="43"/>
      <c r="G12531" s="43"/>
      <c r="H12531" s="43"/>
    </row>
    <row r="12532" spans="1:8" ht="15" customHeight="1" x14ac:dyDescent="0.2">
      <c r="A12532" s="42"/>
      <c r="B12532" s="1" t="s">
        <v>5520</v>
      </c>
      <c r="C12532" s="42"/>
      <c r="D12532" s="43"/>
      <c r="E12532" s="43"/>
      <c r="F12532" s="43"/>
      <c r="G12532" s="43"/>
      <c r="H12532" s="43"/>
    </row>
    <row r="12533" spans="1:8" ht="15" customHeight="1" x14ac:dyDescent="0.2">
      <c r="A12533" s="42" t="s">
        <v>5704</v>
      </c>
      <c r="B12533" s="1" t="s">
        <v>5520</v>
      </c>
      <c r="C12533" s="42">
        <v>3</v>
      </c>
      <c r="D12533" s="7" t="s">
        <v>5538</v>
      </c>
      <c r="E12533" s="1">
        <v>0.94097249999999999</v>
      </c>
      <c r="F12533" s="1">
        <v>0.5062276</v>
      </c>
      <c r="G12533" s="1">
        <v>1.7490730000000001</v>
      </c>
      <c r="H12533" s="1">
        <v>0.87901779999999996</v>
      </c>
    </row>
    <row r="12534" spans="1:8" ht="15" customHeight="1" x14ac:dyDescent="0.2">
      <c r="A12534" s="42"/>
      <c r="B12534" s="1" t="s">
        <v>5520</v>
      </c>
      <c r="C12534" s="42"/>
      <c r="D12534" s="7" t="s">
        <v>5537</v>
      </c>
      <c r="E12534" s="1">
        <v>1.0242074000000001</v>
      </c>
      <c r="F12534" s="1">
        <v>0.98927609999999999</v>
      </c>
      <c r="G12534" s="1">
        <v>1.0603720000000001</v>
      </c>
      <c r="H12534" s="1">
        <v>0.1766906</v>
      </c>
    </row>
    <row r="12535" spans="1:8" ht="15" customHeight="1" x14ac:dyDescent="0.2">
      <c r="A12535" s="42"/>
      <c r="B12535" s="1" t="s">
        <v>5520</v>
      </c>
      <c r="C12535" s="42"/>
      <c r="D12535" s="1" t="s">
        <v>5534</v>
      </c>
      <c r="E12535" s="1">
        <v>1.0130167999999999</v>
      </c>
      <c r="F12535" s="1">
        <v>0.97686519999999999</v>
      </c>
      <c r="G12535" s="1">
        <v>1.0505059999999999</v>
      </c>
      <c r="H12535" s="1">
        <v>0.48546329999999999</v>
      </c>
    </row>
    <row r="12536" spans="1:8" ht="15" customHeight="1" x14ac:dyDescent="0.2">
      <c r="A12536" s="42"/>
      <c r="B12536" s="1" t="s">
        <v>5520</v>
      </c>
      <c r="C12536" s="42"/>
      <c r="D12536" s="1" t="s">
        <v>5536</v>
      </c>
      <c r="E12536" s="1">
        <v>1.0319043999999999</v>
      </c>
      <c r="F12536" s="1">
        <v>0.98978379999999999</v>
      </c>
      <c r="G12536" s="1">
        <v>1.0758179999999999</v>
      </c>
      <c r="H12536" s="1">
        <v>0.27769569999999999</v>
      </c>
    </row>
    <row r="12537" spans="1:8" ht="15" customHeight="1" x14ac:dyDescent="0.2">
      <c r="A12537" s="42"/>
      <c r="B12537" s="1" t="s">
        <v>5520</v>
      </c>
      <c r="C12537" s="42"/>
      <c r="D12537" s="7" t="s">
        <v>5535</v>
      </c>
      <c r="E12537" s="1">
        <v>1.0309353999999999</v>
      </c>
      <c r="F12537" s="1">
        <v>0.99030759999999995</v>
      </c>
      <c r="G12537" s="1">
        <v>1.0732299999999999</v>
      </c>
      <c r="H12537" s="1">
        <v>0.27579700000000001</v>
      </c>
    </row>
    <row r="12538" spans="1:8" ht="15" customHeight="1" x14ac:dyDescent="0.2">
      <c r="A12538" s="42" t="s">
        <v>5703</v>
      </c>
      <c r="B12538" s="1" t="s">
        <v>5520</v>
      </c>
      <c r="C12538" s="42">
        <v>1</v>
      </c>
      <c r="D12538" s="43" t="s">
        <v>5670</v>
      </c>
      <c r="E12538" s="42">
        <v>0.97967110000000002</v>
      </c>
      <c r="F12538" s="42">
        <v>0.92656000000000005</v>
      </c>
      <c r="G12538" s="42">
        <v>1.0358259999999999</v>
      </c>
      <c r="H12538" s="42">
        <v>0.47015790000000002</v>
      </c>
    </row>
    <row r="12539" spans="1:8" ht="15" customHeight="1" x14ac:dyDescent="0.2">
      <c r="A12539" s="42"/>
      <c r="B12539" s="1" t="s">
        <v>5520</v>
      </c>
      <c r="C12539" s="42"/>
      <c r="D12539" s="43" t="s">
        <v>5537</v>
      </c>
      <c r="E12539" s="42"/>
      <c r="F12539" s="42"/>
      <c r="G12539" s="42"/>
      <c r="H12539" s="42"/>
    </row>
    <row r="12540" spans="1:8" ht="15" customHeight="1" x14ac:dyDescent="0.2">
      <c r="A12540" s="42"/>
      <c r="B12540" s="1" t="s">
        <v>5520</v>
      </c>
      <c r="C12540" s="42"/>
      <c r="D12540" s="43" t="s">
        <v>5534</v>
      </c>
      <c r="E12540" s="42"/>
      <c r="F12540" s="42"/>
      <c r="G12540" s="42"/>
      <c r="H12540" s="42"/>
    </row>
    <row r="12541" spans="1:8" ht="15" customHeight="1" x14ac:dyDescent="0.2">
      <c r="A12541" s="42"/>
      <c r="B12541" s="1" t="s">
        <v>5520</v>
      </c>
      <c r="C12541" s="42"/>
      <c r="D12541" s="43" t="s">
        <v>5536</v>
      </c>
      <c r="E12541" s="42"/>
      <c r="F12541" s="42"/>
      <c r="G12541" s="42"/>
      <c r="H12541" s="42"/>
    </row>
    <row r="12542" spans="1:8" ht="15" customHeight="1" x14ac:dyDescent="0.2">
      <c r="A12542" s="42"/>
      <c r="B12542" s="1" t="s">
        <v>5520</v>
      </c>
      <c r="C12542" s="42"/>
      <c r="D12542" s="43" t="s">
        <v>5535</v>
      </c>
      <c r="E12542" s="42"/>
      <c r="F12542" s="42"/>
      <c r="G12542" s="42"/>
      <c r="H12542" s="42"/>
    </row>
    <row r="12543" spans="1:8" ht="15" customHeight="1" x14ac:dyDescent="0.2">
      <c r="A12543" s="42" t="s">
        <v>5702</v>
      </c>
      <c r="B12543" s="1" t="s">
        <v>5520</v>
      </c>
      <c r="C12543" s="42">
        <v>3</v>
      </c>
      <c r="D12543" s="7" t="s">
        <v>5538</v>
      </c>
      <c r="E12543" s="1">
        <v>1.0605848</v>
      </c>
      <c r="F12543" s="1">
        <v>0.85032969999999997</v>
      </c>
      <c r="G12543" s="1">
        <v>1.3228279999999999</v>
      </c>
      <c r="H12543" s="1">
        <v>0.69383720000000004</v>
      </c>
    </row>
    <row r="12544" spans="1:8" ht="15" customHeight="1" x14ac:dyDescent="0.2">
      <c r="A12544" s="42"/>
      <c r="B12544" s="1" t="s">
        <v>5520</v>
      </c>
      <c r="C12544" s="42"/>
      <c r="D12544" s="7" t="s">
        <v>5537</v>
      </c>
      <c r="E12544" s="1">
        <v>0.98781339999999995</v>
      </c>
      <c r="F12544" s="1">
        <v>0.95724869999999995</v>
      </c>
      <c r="G12544" s="1">
        <v>1.0193540000000001</v>
      </c>
      <c r="H12544" s="1">
        <v>0.44449430000000001</v>
      </c>
    </row>
    <row r="12545" spans="1:8" ht="15" customHeight="1" x14ac:dyDescent="0.2">
      <c r="A12545" s="42"/>
      <c r="B12545" s="1" t="s">
        <v>5520</v>
      </c>
      <c r="C12545" s="42"/>
      <c r="D12545" s="1" t="s">
        <v>5534</v>
      </c>
      <c r="E12545" s="1">
        <v>0.9572465</v>
      </c>
      <c r="F12545" s="1">
        <v>0.88914510000000002</v>
      </c>
      <c r="G12545" s="1">
        <v>1.030564</v>
      </c>
      <c r="H12545" s="1">
        <v>0.24587039999999999</v>
      </c>
    </row>
    <row r="12546" spans="1:8" ht="15" customHeight="1" x14ac:dyDescent="0.2">
      <c r="A12546" s="42"/>
      <c r="B12546" s="1" t="s">
        <v>5520</v>
      </c>
      <c r="C12546" s="42"/>
      <c r="D12546" s="1" t="s">
        <v>5536</v>
      </c>
      <c r="E12546" s="1">
        <v>0.989398</v>
      </c>
      <c r="F12546" s="1">
        <v>0.95511639999999998</v>
      </c>
      <c r="G12546" s="1">
        <v>1.02491</v>
      </c>
      <c r="H12546" s="1">
        <v>0.61362399999999995</v>
      </c>
    </row>
    <row r="12547" spans="1:8" ht="15" customHeight="1" x14ac:dyDescent="0.2">
      <c r="A12547" s="42"/>
      <c r="B12547" s="1" t="s">
        <v>5520</v>
      </c>
      <c r="C12547" s="42"/>
      <c r="D12547" s="7" t="s">
        <v>5535</v>
      </c>
      <c r="E12547" s="1">
        <v>0.9926431</v>
      </c>
      <c r="F12547" s="1">
        <v>0.96497279999999996</v>
      </c>
      <c r="G12547" s="1">
        <v>1.021107</v>
      </c>
      <c r="H12547" s="1">
        <v>0.65962869999999996</v>
      </c>
    </row>
    <row r="12548" spans="1:8" ht="15" customHeight="1" x14ac:dyDescent="0.2">
      <c r="A12548" s="42" t="s">
        <v>5701</v>
      </c>
      <c r="B12548" s="1" t="s">
        <v>5520</v>
      </c>
      <c r="C12548" s="42">
        <v>3</v>
      </c>
      <c r="D12548" s="7" t="s">
        <v>5538</v>
      </c>
      <c r="E12548" s="1">
        <v>0.88647969999999998</v>
      </c>
      <c r="F12548" s="1">
        <v>0.66946919999999999</v>
      </c>
      <c r="G12548" s="1">
        <v>1.173835</v>
      </c>
      <c r="H12548" s="1">
        <v>0.55478760000000005</v>
      </c>
    </row>
    <row r="12549" spans="1:8" ht="15" customHeight="1" x14ac:dyDescent="0.2">
      <c r="A12549" s="42"/>
      <c r="B12549" s="1" t="s">
        <v>5520</v>
      </c>
      <c r="C12549" s="42"/>
      <c r="D12549" s="7" t="s">
        <v>5537</v>
      </c>
      <c r="E12549" s="1">
        <v>0.99144299999999996</v>
      </c>
      <c r="F12549" s="1">
        <v>0.96542220000000001</v>
      </c>
      <c r="G12549" s="1">
        <v>1.018165</v>
      </c>
      <c r="H12549" s="1">
        <v>0.52652209999999999</v>
      </c>
    </row>
    <row r="12550" spans="1:8" ht="15" customHeight="1" x14ac:dyDescent="0.2">
      <c r="A12550" s="42"/>
      <c r="B12550" s="1" t="s">
        <v>5520</v>
      </c>
      <c r="C12550" s="42"/>
      <c r="D12550" s="1" t="s">
        <v>5534</v>
      </c>
      <c r="E12550" s="1">
        <v>1.0164409000000001</v>
      </c>
      <c r="F12550" s="1">
        <v>0.96183350000000001</v>
      </c>
      <c r="G12550" s="1">
        <v>1.0741480000000001</v>
      </c>
      <c r="H12550" s="1">
        <v>0.56272259999999996</v>
      </c>
    </row>
    <row r="12551" spans="1:8" ht="15" customHeight="1" x14ac:dyDescent="0.2">
      <c r="A12551" s="42"/>
      <c r="B12551" s="1" t="s">
        <v>5520</v>
      </c>
      <c r="C12551" s="42"/>
      <c r="D12551" s="1" t="s">
        <v>5536</v>
      </c>
      <c r="E12551" s="1">
        <v>0.98918830000000002</v>
      </c>
      <c r="F12551" s="1">
        <v>0.9602598</v>
      </c>
      <c r="G12551" s="1">
        <v>1.018988</v>
      </c>
      <c r="H12551" s="1">
        <v>0.54737579999999997</v>
      </c>
    </row>
    <row r="12552" spans="1:8" ht="15" customHeight="1" x14ac:dyDescent="0.2">
      <c r="A12552" s="42"/>
      <c r="B12552" s="1" t="s">
        <v>5520</v>
      </c>
      <c r="C12552" s="42"/>
      <c r="D12552" s="7" t="s">
        <v>5535</v>
      </c>
      <c r="E12552" s="1">
        <v>0.98828009999999999</v>
      </c>
      <c r="F12552" s="1">
        <v>0.96332019999999996</v>
      </c>
      <c r="G12552" s="1">
        <v>1.013887</v>
      </c>
      <c r="H12552" s="1">
        <v>0.46170670000000003</v>
      </c>
    </row>
    <row r="12553" spans="1:8" ht="15" customHeight="1" x14ac:dyDescent="0.2">
      <c r="A12553" s="42" t="s">
        <v>5700</v>
      </c>
      <c r="B12553" s="1" t="s">
        <v>5520</v>
      </c>
      <c r="C12553" s="42">
        <v>1</v>
      </c>
      <c r="D12553" s="43" t="s">
        <v>5670</v>
      </c>
      <c r="E12553" s="42">
        <v>0.97362899999999997</v>
      </c>
      <c r="F12553" s="42">
        <v>0.9220083</v>
      </c>
      <c r="G12553" s="42">
        <v>1.0281400000000001</v>
      </c>
      <c r="H12553" s="42">
        <v>0.33628150000000001</v>
      </c>
    </row>
    <row r="12554" spans="1:8" ht="15" customHeight="1" x14ac:dyDescent="0.2">
      <c r="A12554" s="42"/>
      <c r="B12554" s="1" t="s">
        <v>5520</v>
      </c>
      <c r="C12554" s="42"/>
      <c r="D12554" s="43" t="s">
        <v>5537</v>
      </c>
      <c r="E12554" s="42"/>
      <c r="F12554" s="42"/>
      <c r="G12554" s="42"/>
      <c r="H12554" s="42"/>
    </row>
    <row r="12555" spans="1:8" ht="15" customHeight="1" x14ac:dyDescent="0.2">
      <c r="A12555" s="42"/>
      <c r="B12555" s="1" t="s">
        <v>5520</v>
      </c>
      <c r="C12555" s="42"/>
      <c r="D12555" s="43" t="s">
        <v>5534</v>
      </c>
      <c r="E12555" s="42"/>
      <c r="F12555" s="42"/>
      <c r="G12555" s="42"/>
      <c r="H12555" s="42"/>
    </row>
    <row r="12556" spans="1:8" ht="15" customHeight="1" x14ac:dyDescent="0.2">
      <c r="A12556" s="42"/>
      <c r="B12556" s="1" t="s">
        <v>5520</v>
      </c>
      <c r="C12556" s="42"/>
      <c r="D12556" s="43" t="s">
        <v>5536</v>
      </c>
      <c r="E12556" s="42"/>
      <c r="F12556" s="42"/>
      <c r="G12556" s="42"/>
      <c r="H12556" s="42"/>
    </row>
    <row r="12557" spans="1:8" ht="15" customHeight="1" x14ac:dyDescent="0.2">
      <c r="A12557" s="42"/>
      <c r="B12557" s="1" t="s">
        <v>5520</v>
      </c>
      <c r="C12557" s="42"/>
      <c r="D12557" s="43" t="s">
        <v>5535</v>
      </c>
      <c r="E12557" s="42"/>
      <c r="F12557" s="42"/>
      <c r="G12557" s="42"/>
      <c r="H12557" s="42"/>
    </row>
    <row r="12558" spans="1:8" ht="15" customHeight="1" x14ac:dyDescent="0.2">
      <c r="A12558" s="42" t="s">
        <v>5699</v>
      </c>
      <c r="B12558" s="1" t="s">
        <v>5520</v>
      </c>
      <c r="C12558" s="42">
        <v>2</v>
      </c>
      <c r="D12558" s="43" t="s">
        <v>5534</v>
      </c>
      <c r="E12558" s="42">
        <v>0.98599950000000003</v>
      </c>
      <c r="F12558" s="42">
        <v>0.96539929999999996</v>
      </c>
      <c r="G12558" s="42">
        <v>1.007039</v>
      </c>
      <c r="H12558" s="42">
        <v>0.1905896</v>
      </c>
    </row>
    <row r="12559" spans="1:8" ht="15" customHeight="1" x14ac:dyDescent="0.2">
      <c r="A12559" s="42"/>
      <c r="B12559" s="1" t="s">
        <v>5520</v>
      </c>
      <c r="C12559" s="42"/>
      <c r="D12559" s="43" t="s">
        <v>5537</v>
      </c>
      <c r="E12559" s="42"/>
      <c r="F12559" s="42"/>
      <c r="G12559" s="42"/>
      <c r="H12559" s="42"/>
    </row>
    <row r="12560" spans="1:8" ht="15" customHeight="1" x14ac:dyDescent="0.2">
      <c r="A12560" s="42"/>
      <c r="B12560" s="1" t="s">
        <v>5520</v>
      </c>
      <c r="C12560" s="42"/>
      <c r="D12560" s="43" t="s">
        <v>5534</v>
      </c>
      <c r="E12560" s="42"/>
      <c r="F12560" s="42"/>
      <c r="G12560" s="42"/>
      <c r="H12560" s="42"/>
    </row>
    <row r="12561" spans="1:8" ht="15" customHeight="1" x14ac:dyDescent="0.2">
      <c r="A12561" s="42"/>
      <c r="B12561" s="1" t="s">
        <v>5520</v>
      </c>
      <c r="C12561" s="42"/>
      <c r="D12561" s="43" t="s">
        <v>5536</v>
      </c>
      <c r="E12561" s="42"/>
      <c r="F12561" s="42"/>
      <c r="G12561" s="42"/>
      <c r="H12561" s="42"/>
    </row>
    <row r="12562" spans="1:8" ht="15" customHeight="1" x14ac:dyDescent="0.2">
      <c r="A12562" s="42"/>
      <c r="B12562" s="1" t="s">
        <v>5520</v>
      </c>
      <c r="C12562" s="42"/>
      <c r="D12562" s="43" t="s">
        <v>5535</v>
      </c>
      <c r="E12562" s="42"/>
      <c r="F12562" s="42"/>
      <c r="G12562" s="42"/>
      <c r="H12562" s="42"/>
    </row>
    <row r="12563" spans="1:8" ht="15" customHeight="1" x14ac:dyDescent="0.2">
      <c r="A12563" s="42" t="s">
        <v>5698</v>
      </c>
      <c r="B12563" s="1" t="s">
        <v>5520</v>
      </c>
      <c r="C12563" s="42" t="s">
        <v>5665</v>
      </c>
      <c r="D12563" s="43"/>
      <c r="E12563" s="43"/>
      <c r="F12563" s="43"/>
      <c r="G12563" s="43"/>
      <c r="H12563" s="43"/>
    </row>
    <row r="12564" spans="1:8" ht="15" customHeight="1" x14ac:dyDescent="0.2">
      <c r="A12564" s="42"/>
      <c r="B12564" s="1" t="s">
        <v>5520</v>
      </c>
      <c r="C12564" s="42"/>
      <c r="D12564" s="43"/>
      <c r="E12564" s="43"/>
      <c r="F12564" s="43"/>
      <c r="G12564" s="43"/>
      <c r="H12564" s="43"/>
    </row>
    <row r="12565" spans="1:8" ht="15" customHeight="1" x14ac:dyDescent="0.2">
      <c r="A12565" s="42"/>
      <c r="B12565" s="1" t="s">
        <v>5520</v>
      </c>
      <c r="C12565" s="42"/>
      <c r="D12565" s="43"/>
      <c r="E12565" s="43"/>
      <c r="F12565" s="43"/>
      <c r="G12565" s="43"/>
      <c r="H12565" s="43"/>
    </row>
    <row r="12566" spans="1:8" ht="15" customHeight="1" x14ac:dyDescent="0.2">
      <c r="A12566" s="42"/>
      <c r="B12566" s="1" t="s">
        <v>5520</v>
      </c>
      <c r="C12566" s="42"/>
      <c r="D12566" s="43"/>
      <c r="E12566" s="43"/>
      <c r="F12566" s="43"/>
      <c r="G12566" s="43"/>
      <c r="H12566" s="43"/>
    </row>
    <row r="12567" spans="1:8" ht="15" customHeight="1" x14ac:dyDescent="0.2">
      <c r="A12567" s="42"/>
      <c r="B12567" s="1" t="s">
        <v>5520</v>
      </c>
      <c r="C12567" s="42"/>
      <c r="D12567" s="43"/>
      <c r="E12567" s="43"/>
      <c r="F12567" s="43"/>
      <c r="G12567" s="43"/>
      <c r="H12567" s="43"/>
    </row>
    <row r="12568" spans="1:8" ht="15" customHeight="1" x14ac:dyDescent="0.2">
      <c r="A12568" s="42" t="s">
        <v>5697</v>
      </c>
      <c r="B12568" s="1" t="s">
        <v>5520</v>
      </c>
      <c r="C12568" s="42">
        <v>3</v>
      </c>
      <c r="D12568" s="7" t="s">
        <v>5538</v>
      </c>
      <c r="E12568" s="1">
        <v>1.0062180000000001</v>
      </c>
      <c r="F12568" s="1">
        <v>0.79444579999999998</v>
      </c>
      <c r="G12568" s="1">
        <v>1.27444</v>
      </c>
      <c r="H12568" s="1">
        <v>0.9673001</v>
      </c>
    </row>
    <row r="12569" spans="1:8" ht="15" customHeight="1" x14ac:dyDescent="0.2">
      <c r="A12569" s="42"/>
      <c r="B12569" s="1" t="s">
        <v>5520</v>
      </c>
      <c r="C12569" s="42"/>
      <c r="D12569" s="7" t="s">
        <v>5537</v>
      </c>
      <c r="E12569" s="1">
        <v>1.0107379999999999</v>
      </c>
      <c r="F12569" s="1">
        <v>0.98639489999999996</v>
      </c>
      <c r="G12569" s="1">
        <v>1.035682</v>
      </c>
      <c r="H12569" s="1">
        <v>0.39050580000000001</v>
      </c>
    </row>
    <row r="12570" spans="1:8" ht="15" customHeight="1" x14ac:dyDescent="0.2">
      <c r="A12570" s="42"/>
      <c r="B12570" s="1" t="s">
        <v>5520</v>
      </c>
      <c r="C12570" s="42"/>
      <c r="D12570" s="1" t="s">
        <v>5534</v>
      </c>
      <c r="E12570" s="1">
        <v>1.010972</v>
      </c>
      <c r="F12570" s="1">
        <v>0.99196050000000002</v>
      </c>
      <c r="G12570" s="1">
        <v>1.030348</v>
      </c>
      <c r="H12570" s="1">
        <v>0.25990210000000002</v>
      </c>
    </row>
    <row r="12571" spans="1:8" ht="15" customHeight="1" x14ac:dyDescent="0.2">
      <c r="A12571" s="42"/>
      <c r="B12571" s="1" t="s">
        <v>5520</v>
      </c>
      <c r="C12571" s="42"/>
      <c r="D12571" s="1" t="s">
        <v>5536</v>
      </c>
      <c r="E12571" s="1">
        <v>1.014734</v>
      </c>
      <c r="F12571" s="1">
        <v>0.98301649999999996</v>
      </c>
      <c r="G12571" s="1">
        <v>1.0474749999999999</v>
      </c>
      <c r="H12571" s="1">
        <v>0.46193329999999999</v>
      </c>
    </row>
    <row r="12572" spans="1:8" ht="15" customHeight="1" x14ac:dyDescent="0.2">
      <c r="A12572" s="42"/>
      <c r="B12572" s="1" t="s">
        <v>5520</v>
      </c>
      <c r="C12572" s="42"/>
      <c r="D12572" s="7" t="s">
        <v>5535</v>
      </c>
      <c r="E12572" s="1">
        <v>1.0117389999999999</v>
      </c>
      <c r="F12572" s="1">
        <v>0.97999510000000001</v>
      </c>
      <c r="G12572" s="1">
        <v>1.044511</v>
      </c>
      <c r="H12572" s="1">
        <v>0.54752429999999996</v>
      </c>
    </row>
    <row r="12573" spans="1:8" ht="15" customHeight="1" x14ac:dyDescent="0.2">
      <c r="A12573" s="42" t="s">
        <v>5696</v>
      </c>
      <c r="B12573" s="1" t="s">
        <v>5520</v>
      </c>
      <c r="C12573" s="42">
        <v>5</v>
      </c>
      <c r="D12573" s="7" t="s">
        <v>5538</v>
      </c>
      <c r="E12573" s="1">
        <v>1.0436799999999999</v>
      </c>
      <c r="F12573" s="1">
        <v>0.93696020000000002</v>
      </c>
      <c r="G12573" s="1">
        <v>1.1625559999999999</v>
      </c>
      <c r="H12573" s="1">
        <v>0.49387989999999998</v>
      </c>
    </row>
    <row r="12574" spans="1:8" ht="15" customHeight="1" x14ac:dyDescent="0.2">
      <c r="A12574" s="42"/>
      <c r="B12574" s="1" t="s">
        <v>5520</v>
      </c>
      <c r="C12574" s="42"/>
      <c r="D12574" s="7" t="s">
        <v>5537</v>
      </c>
      <c r="E12574" s="1">
        <v>1.0006699999999999</v>
      </c>
      <c r="F12574" s="1">
        <v>0.97208130000000004</v>
      </c>
      <c r="G12574" s="1">
        <v>1.0300990000000001</v>
      </c>
      <c r="H12574" s="1">
        <v>0.96389899999999995</v>
      </c>
    </row>
    <row r="12575" spans="1:8" ht="15" customHeight="1" x14ac:dyDescent="0.2">
      <c r="A12575" s="42"/>
      <c r="B12575" s="1" t="s">
        <v>5520</v>
      </c>
      <c r="C12575" s="42"/>
      <c r="D12575" s="1" t="s">
        <v>5534</v>
      </c>
      <c r="E12575" s="1">
        <v>1.0032350000000001</v>
      </c>
      <c r="F12575" s="1">
        <v>0.9767207</v>
      </c>
      <c r="G12575" s="1">
        <v>1.0304690000000001</v>
      </c>
      <c r="H12575" s="1">
        <v>0.81317839999999997</v>
      </c>
    </row>
    <row r="12576" spans="1:8" ht="15" customHeight="1" x14ac:dyDescent="0.2">
      <c r="A12576" s="42"/>
      <c r="B12576" s="1" t="s">
        <v>5520</v>
      </c>
      <c r="C12576" s="42"/>
      <c r="D12576" s="1" t="s">
        <v>5536</v>
      </c>
      <c r="E12576" s="1">
        <v>1.0006189999999999</v>
      </c>
      <c r="F12576" s="1">
        <v>0.95953759999999999</v>
      </c>
      <c r="G12576" s="1">
        <v>1.043458</v>
      </c>
      <c r="H12576" s="1">
        <v>0.97832220000000003</v>
      </c>
    </row>
    <row r="12577" spans="1:8" ht="15" customHeight="1" x14ac:dyDescent="0.2">
      <c r="A12577" s="42"/>
      <c r="B12577" s="1" t="s">
        <v>5520</v>
      </c>
      <c r="C12577" s="42"/>
      <c r="D12577" s="7" t="s">
        <v>5535</v>
      </c>
      <c r="E12577" s="1">
        <v>1.000289</v>
      </c>
      <c r="F12577" s="1">
        <v>0.96138080000000004</v>
      </c>
      <c r="G12577" s="1">
        <v>1.0407709999999999</v>
      </c>
      <c r="H12577" s="1">
        <v>0.98931159999999996</v>
      </c>
    </row>
    <row r="12578" spans="1:8" ht="15" customHeight="1" x14ac:dyDescent="0.2">
      <c r="A12578" s="42" t="s">
        <v>5695</v>
      </c>
      <c r="B12578" s="1" t="s">
        <v>5520</v>
      </c>
      <c r="C12578" s="42">
        <v>2</v>
      </c>
      <c r="D12578" s="43" t="s">
        <v>5534</v>
      </c>
      <c r="E12578" s="42">
        <v>0.97836100000000004</v>
      </c>
      <c r="F12578" s="42">
        <v>0.94416639999999996</v>
      </c>
      <c r="G12578" s="42">
        <v>1.0137940000000001</v>
      </c>
      <c r="H12578" s="42">
        <v>0.22810929999999999</v>
      </c>
    </row>
    <row r="12579" spans="1:8" ht="15" customHeight="1" x14ac:dyDescent="0.2">
      <c r="A12579" s="42"/>
      <c r="B12579" s="1" t="s">
        <v>5520</v>
      </c>
      <c r="C12579" s="42"/>
      <c r="D12579" s="43" t="s">
        <v>5537</v>
      </c>
      <c r="E12579" s="42"/>
      <c r="F12579" s="42"/>
      <c r="G12579" s="42"/>
      <c r="H12579" s="42"/>
    </row>
    <row r="12580" spans="1:8" ht="15" customHeight="1" x14ac:dyDescent="0.2">
      <c r="A12580" s="42"/>
      <c r="B12580" s="1" t="s">
        <v>5520</v>
      </c>
      <c r="C12580" s="42"/>
      <c r="D12580" s="43" t="s">
        <v>5534</v>
      </c>
      <c r="E12580" s="42"/>
      <c r="F12580" s="42"/>
      <c r="G12580" s="42"/>
      <c r="H12580" s="42"/>
    </row>
    <row r="12581" spans="1:8" ht="15" customHeight="1" x14ac:dyDescent="0.2">
      <c r="A12581" s="42"/>
      <c r="B12581" s="1" t="s">
        <v>5520</v>
      </c>
      <c r="C12581" s="42"/>
      <c r="D12581" s="43" t="s">
        <v>5536</v>
      </c>
      <c r="E12581" s="42"/>
      <c r="F12581" s="42"/>
      <c r="G12581" s="42"/>
      <c r="H12581" s="42"/>
    </row>
    <row r="12582" spans="1:8" ht="15" customHeight="1" x14ac:dyDescent="0.2">
      <c r="A12582" s="42"/>
      <c r="B12582" s="1" t="s">
        <v>5520</v>
      </c>
      <c r="C12582" s="42"/>
      <c r="D12582" s="43" t="s">
        <v>5535</v>
      </c>
      <c r="E12582" s="42"/>
      <c r="F12582" s="42"/>
      <c r="G12582" s="42"/>
      <c r="H12582" s="42"/>
    </row>
    <row r="12583" spans="1:8" ht="15" customHeight="1" x14ac:dyDescent="0.2">
      <c r="A12583" s="42" t="s">
        <v>5694</v>
      </c>
      <c r="B12583" s="1" t="s">
        <v>5520</v>
      </c>
      <c r="C12583" s="42">
        <v>1</v>
      </c>
      <c r="D12583" s="43" t="s">
        <v>5670</v>
      </c>
      <c r="E12583" s="42">
        <v>0.99387879999999995</v>
      </c>
      <c r="F12583" s="42">
        <v>0.96297250000000001</v>
      </c>
      <c r="G12583" s="42">
        <v>1.0257769999999999</v>
      </c>
      <c r="H12583" s="42">
        <v>0.70323860000000005</v>
      </c>
    </row>
    <row r="12584" spans="1:8" ht="15" customHeight="1" x14ac:dyDescent="0.2">
      <c r="A12584" s="42"/>
      <c r="B12584" s="1" t="s">
        <v>5520</v>
      </c>
      <c r="C12584" s="42"/>
      <c r="D12584" s="43" t="s">
        <v>5537</v>
      </c>
      <c r="E12584" s="42"/>
      <c r="F12584" s="42"/>
      <c r="G12584" s="42"/>
      <c r="H12584" s="42"/>
    </row>
    <row r="12585" spans="1:8" ht="15" customHeight="1" x14ac:dyDescent="0.2">
      <c r="A12585" s="42"/>
      <c r="B12585" s="1" t="s">
        <v>5520</v>
      </c>
      <c r="C12585" s="42"/>
      <c r="D12585" s="43" t="s">
        <v>5534</v>
      </c>
      <c r="E12585" s="42"/>
      <c r="F12585" s="42"/>
      <c r="G12585" s="42"/>
      <c r="H12585" s="42"/>
    </row>
    <row r="12586" spans="1:8" ht="15" customHeight="1" x14ac:dyDescent="0.2">
      <c r="A12586" s="42"/>
      <c r="B12586" s="1" t="s">
        <v>5520</v>
      </c>
      <c r="C12586" s="42"/>
      <c r="D12586" s="43" t="s">
        <v>5536</v>
      </c>
      <c r="E12586" s="42"/>
      <c r="F12586" s="42"/>
      <c r="G12586" s="42"/>
      <c r="H12586" s="42"/>
    </row>
    <row r="12587" spans="1:8" ht="15" customHeight="1" x14ac:dyDescent="0.2">
      <c r="A12587" s="42"/>
      <c r="B12587" s="1" t="s">
        <v>5520</v>
      </c>
      <c r="C12587" s="42"/>
      <c r="D12587" s="43" t="s">
        <v>5535</v>
      </c>
      <c r="E12587" s="42"/>
      <c r="F12587" s="42"/>
      <c r="G12587" s="42"/>
      <c r="H12587" s="42"/>
    </row>
    <row r="12588" spans="1:8" ht="15" customHeight="1" x14ac:dyDescent="0.2">
      <c r="A12588" s="42" t="s">
        <v>5693</v>
      </c>
      <c r="B12588" s="1" t="s">
        <v>5520</v>
      </c>
      <c r="C12588" s="42">
        <v>1</v>
      </c>
      <c r="D12588" s="43" t="s">
        <v>5670</v>
      </c>
      <c r="E12588" s="42">
        <v>1.103437</v>
      </c>
      <c r="F12588" s="42">
        <v>1.0347109999999999</v>
      </c>
      <c r="G12588" s="42">
        <v>1.176728</v>
      </c>
      <c r="H12588" s="42">
        <v>2.699796E-3</v>
      </c>
    </row>
    <row r="12589" spans="1:8" ht="15" customHeight="1" x14ac:dyDescent="0.2">
      <c r="A12589" s="42"/>
      <c r="B12589" s="1" t="s">
        <v>5520</v>
      </c>
      <c r="C12589" s="42"/>
      <c r="D12589" s="43" t="s">
        <v>5537</v>
      </c>
      <c r="E12589" s="42"/>
      <c r="F12589" s="42"/>
      <c r="G12589" s="42"/>
      <c r="H12589" s="42"/>
    </row>
    <row r="12590" spans="1:8" ht="15" customHeight="1" x14ac:dyDescent="0.2">
      <c r="A12590" s="42"/>
      <c r="B12590" s="1" t="s">
        <v>5520</v>
      </c>
      <c r="C12590" s="42"/>
      <c r="D12590" s="43" t="s">
        <v>5534</v>
      </c>
      <c r="E12590" s="42"/>
      <c r="F12590" s="42"/>
      <c r="G12590" s="42"/>
      <c r="H12590" s="42"/>
    </row>
    <row r="12591" spans="1:8" ht="15" customHeight="1" x14ac:dyDescent="0.2">
      <c r="A12591" s="42"/>
      <c r="B12591" s="1" t="s">
        <v>5520</v>
      </c>
      <c r="C12591" s="42"/>
      <c r="D12591" s="43" t="s">
        <v>5536</v>
      </c>
      <c r="E12591" s="42"/>
      <c r="F12591" s="42"/>
      <c r="G12591" s="42"/>
      <c r="H12591" s="42"/>
    </row>
    <row r="12592" spans="1:8" ht="15" customHeight="1" x14ac:dyDescent="0.2">
      <c r="A12592" s="42"/>
      <c r="B12592" s="1" t="s">
        <v>5520</v>
      </c>
      <c r="C12592" s="42"/>
      <c r="D12592" s="43" t="s">
        <v>5535</v>
      </c>
      <c r="E12592" s="42"/>
      <c r="F12592" s="42"/>
      <c r="G12592" s="42"/>
      <c r="H12592" s="42"/>
    </row>
    <row r="12593" spans="1:8" ht="15" customHeight="1" x14ac:dyDescent="0.2">
      <c r="A12593" s="42" t="s">
        <v>5692</v>
      </c>
      <c r="B12593" s="1" t="s">
        <v>5520</v>
      </c>
      <c r="C12593" s="42">
        <v>2</v>
      </c>
      <c r="D12593" s="43" t="s">
        <v>5534</v>
      </c>
      <c r="E12593" s="42">
        <v>1.0216069999999999</v>
      </c>
      <c r="F12593" s="42">
        <v>0.99154419999999999</v>
      </c>
      <c r="G12593" s="42">
        <v>1.052581</v>
      </c>
      <c r="H12593" s="42">
        <v>0.16068689999999999</v>
      </c>
    </row>
    <row r="12594" spans="1:8" ht="15" customHeight="1" x14ac:dyDescent="0.2">
      <c r="A12594" s="42"/>
      <c r="B12594" s="1" t="s">
        <v>5520</v>
      </c>
      <c r="C12594" s="42"/>
      <c r="D12594" s="43" t="s">
        <v>5537</v>
      </c>
      <c r="E12594" s="42"/>
      <c r="F12594" s="42"/>
      <c r="G12594" s="42"/>
      <c r="H12594" s="42"/>
    </row>
    <row r="12595" spans="1:8" ht="15" customHeight="1" x14ac:dyDescent="0.2">
      <c r="A12595" s="42"/>
      <c r="B12595" s="1" t="s">
        <v>5520</v>
      </c>
      <c r="C12595" s="42"/>
      <c r="D12595" s="43" t="s">
        <v>5534</v>
      </c>
      <c r="E12595" s="42"/>
      <c r="F12595" s="42"/>
      <c r="G12595" s="42"/>
      <c r="H12595" s="42"/>
    </row>
    <row r="12596" spans="1:8" ht="15" customHeight="1" x14ac:dyDescent="0.2">
      <c r="A12596" s="42"/>
      <c r="B12596" s="1" t="s">
        <v>5520</v>
      </c>
      <c r="C12596" s="42"/>
      <c r="D12596" s="43" t="s">
        <v>5536</v>
      </c>
      <c r="E12596" s="42"/>
      <c r="F12596" s="42"/>
      <c r="G12596" s="42"/>
      <c r="H12596" s="42"/>
    </row>
    <row r="12597" spans="1:8" ht="15" customHeight="1" x14ac:dyDescent="0.2">
      <c r="A12597" s="42"/>
      <c r="B12597" s="1" t="s">
        <v>5520</v>
      </c>
      <c r="C12597" s="42"/>
      <c r="D12597" s="43" t="s">
        <v>5535</v>
      </c>
      <c r="E12597" s="42"/>
      <c r="F12597" s="42"/>
      <c r="G12597" s="42"/>
      <c r="H12597" s="42"/>
    </row>
    <row r="12598" spans="1:8" ht="15" customHeight="1" x14ac:dyDescent="0.2">
      <c r="A12598" s="42" t="s">
        <v>5636</v>
      </c>
      <c r="B12598" s="1" t="s">
        <v>5520</v>
      </c>
      <c r="C12598" s="42">
        <v>6</v>
      </c>
      <c r="D12598" s="7" t="s">
        <v>5538</v>
      </c>
      <c r="E12598" s="1">
        <v>0.89029820000000004</v>
      </c>
      <c r="F12598" s="1">
        <v>0.53464610000000001</v>
      </c>
      <c r="G12598" s="1">
        <v>1.482534</v>
      </c>
      <c r="H12598" s="1">
        <v>0.67826940000000002</v>
      </c>
    </row>
    <row r="12599" spans="1:8" ht="15" customHeight="1" x14ac:dyDescent="0.2">
      <c r="A12599" s="42"/>
      <c r="B12599" s="1" t="s">
        <v>5520</v>
      </c>
      <c r="C12599" s="42"/>
      <c r="D12599" s="7" t="s">
        <v>5537</v>
      </c>
      <c r="E12599" s="1">
        <v>1.0029094000000001</v>
      </c>
      <c r="F12599" s="1">
        <v>0.97500050000000005</v>
      </c>
      <c r="G12599" s="1">
        <v>1.031617</v>
      </c>
      <c r="H12599" s="1">
        <v>0.84010490000000004</v>
      </c>
    </row>
    <row r="12600" spans="1:8" ht="15" customHeight="1" x14ac:dyDescent="0.2">
      <c r="A12600" s="42"/>
      <c r="B12600" s="1" t="s">
        <v>5520</v>
      </c>
      <c r="C12600" s="42"/>
      <c r="D12600" s="1" t="s">
        <v>5534</v>
      </c>
      <c r="E12600" s="1">
        <v>1.0004263</v>
      </c>
      <c r="F12600" s="1">
        <v>0.97556600000000004</v>
      </c>
      <c r="G12600" s="1">
        <v>1.0259199999999999</v>
      </c>
      <c r="H12600" s="1">
        <v>0.97351969999999999</v>
      </c>
    </row>
    <row r="12601" spans="1:8" ht="15" customHeight="1" x14ac:dyDescent="0.2">
      <c r="A12601" s="42"/>
      <c r="B12601" s="1" t="s">
        <v>5520</v>
      </c>
      <c r="C12601" s="42"/>
      <c r="D12601" s="1" t="s">
        <v>5536</v>
      </c>
      <c r="E12601" s="1">
        <v>1.0137807999999999</v>
      </c>
      <c r="F12601" s="1">
        <v>0.96659870000000003</v>
      </c>
      <c r="G12601" s="1">
        <v>1.063266</v>
      </c>
      <c r="H12601" s="1">
        <v>0.59782029999999997</v>
      </c>
    </row>
    <row r="12602" spans="1:8" ht="15" customHeight="1" x14ac:dyDescent="0.2">
      <c r="A12602" s="42"/>
      <c r="B12602" s="1" t="s">
        <v>5520</v>
      </c>
      <c r="C12602" s="42"/>
      <c r="D12602" s="7" t="s">
        <v>5535</v>
      </c>
      <c r="E12602" s="1">
        <v>1.0129946999999999</v>
      </c>
      <c r="F12602" s="1">
        <v>0.96945539999999997</v>
      </c>
      <c r="G12602" s="1">
        <v>1.058489</v>
      </c>
      <c r="H12602" s="1">
        <v>0.58955769999999996</v>
      </c>
    </row>
    <row r="12603" spans="1:8" ht="15" customHeight="1" x14ac:dyDescent="0.2">
      <c r="A12603" s="42" t="s">
        <v>5691</v>
      </c>
      <c r="B12603" s="1" t="s">
        <v>5520</v>
      </c>
      <c r="C12603" s="42">
        <v>3</v>
      </c>
      <c r="D12603" s="7" t="s">
        <v>5538</v>
      </c>
      <c r="E12603" s="1">
        <v>1.1060201000000001</v>
      </c>
      <c r="F12603" s="1">
        <v>0.9243536</v>
      </c>
      <c r="G12603" s="1">
        <v>1.3233900999999999</v>
      </c>
      <c r="H12603" s="1">
        <v>0.46949277</v>
      </c>
    </row>
    <row r="12604" spans="1:8" ht="15" customHeight="1" x14ac:dyDescent="0.2">
      <c r="A12604" s="42"/>
      <c r="B12604" s="1" t="s">
        <v>5520</v>
      </c>
      <c r="C12604" s="42"/>
      <c r="D12604" s="7" t="s">
        <v>5537</v>
      </c>
      <c r="E12604" s="1">
        <v>0.96950939999999997</v>
      </c>
      <c r="F12604" s="1">
        <v>0.93714629999999999</v>
      </c>
      <c r="G12604" s="1">
        <v>1.0029901000000001</v>
      </c>
      <c r="H12604" s="1">
        <v>7.3834469999999999E-2</v>
      </c>
    </row>
    <row r="12605" spans="1:8" ht="15" customHeight="1" x14ac:dyDescent="0.2">
      <c r="A12605" s="42"/>
      <c r="B12605" s="1" t="s">
        <v>5520</v>
      </c>
      <c r="C12605" s="42"/>
      <c r="D12605" s="1" t="s">
        <v>5534</v>
      </c>
      <c r="E12605" s="1">
        <v>0.99492210000000003</v>
      </c>
      <c r="F12605" s="1">
        <v>0.93563739999999995</v>
      </c>
      <c r="G12605" s="1">
        <v>1.0579632999999999</v>
      </c>
      <c r="H12605" s="1">
        <v>0.87098171999999996</v>
      </c>
    </row>
    <row r="12606" spans="1:8" ht="15" customHeight="1" x14ac:dyDescent="0.2">
      <c r="A12606" s="42"/>
      <c r="B12606" s="1" t="s">
        <v>5520</v>
      </c>
      <c r="C12606" s="42"/>
      <c r="D12606" s="1" t="s">
        <v>5536</v>
      </c>
      <c r="E12606" s="1">
        <v>0.96161419999999997</v>
      </c>
      <c r="F12606" s="1">
        <v>0.92945929999999999</v>
      </c>
      <c r="G12606" s="1">
        <v>0.99488160000000003</v>
      </c>
      <c r="H12606" s="1">
        <v>0.15274241999999999</v>
      </c>
    </row>
    <row r="12607" spans="1:8" ht="15" customHeight="1" x14ac:dyDescent="0.2">
      <c r="A12607" s="42"/>
      <c r="B12607" s="1" t="s">
        <v>5520</v>
      </c>
      <c r="C12607" s="42"/>
      <c r="D12607" s="7" t="s">
        <v>5535</v>
      </c>
      <c r="E12607" s="1">
        <v>0.96188309999999999</v>
      </c>
      <c r="F12607" s="1">
        <v>0.93046709999999999</v>
      </c>
      <c r="G12607" s="1">
        <v>0.99435989999999996</v>
      </c>
      <c r="H12607" s="1">
        <v>0.14877462</v>
      </c>
    </row>
    <row r="12608" spans="1:8" ht="15" customHeight="1" x14ac:dyDescent="0.2">
      <c r="A12608" s="42" t="s">
        <v>5635</v>
      </c>
      <c r="B12608" s="1" t="s">
        <v>5520</v>
      </c>
      <c r="C12608" s="42">
        <v>1</v>
      </c>
      <c r="D12608" s="43" t="s">
        <v>5670</v>
      </c>
      <c r="E12608" s="42">
        <v>1.0062530000000001</v>
      </c>
      <c r="F12608" s="42">
        <v>0.95242039999999994</v>
      </c>
      <c r="G12608" s="42">
        <v>1.063129</v>
      </c>
      <c r="H12608" s="42">
        <v>0.82414089999999995</v>
      </c>
    </row>
    <row r="12609" spans="1:8" ht="15" customHeight="1" x14ac:dyDescent="0.2">
      <c r="A12609" s="42"/>
      <c r="B12609" s="1" t="s">
        <v>5520</v>
      </c>
      <c r="C12609" s="42"/>
      <c r="D12609" s="43" t="s">
        <v>5537</v>
      </c>
      <c r="E12609" s="42"/>
      <c r="F12609" s="42"/>
      <c r="G12609" s="42"/>
      <c r="H12609" s="42"/>
    </row>
    <row r="12610" spans="1:8" ht="15" customHeight="1" x14ac:dyDescent="0.2">
      <c r="A12610" s="42"/>
      <c r="B12610" s="1" t="s">
        <v>5520</v>
      </c>
      <c r="C12610" s="42"/>
      <c r="D12610" s="43" t="s">
        <v>5534</v>
      </c>
      <c r="E12610" s="42"/>
      <c r="F12610" s="42"/>
      <c r="G12610" s="42"/>
      <c r="H12610" s="42"/>
    </row>
    <row r="12611" spans="1:8" ht="15" customHeight="1" x14ac:dyDescent="0.2">
      <c r="A12611" s="42"/>
      <c r="B12611" s="1" t="s">
        <v>5520</v>
      </c>
      <c r="C12611" s="42"/>
      <c r="D12611" s="43" t="s">
        <v>5536</v>
      </c>
      <c r="E12611" s="42"/>
      <c r="F12611" s="42"/>
      <c r="G12611" s="42"/>
      <c r="H12611" s="42"/>
    </row>
    <row r="12612" spans="1:8" ht="15" customHeight="1" x14ac:dyDescent="0.2">
      <c r="A12612" s="42"/>
      <c r="B12612" s="1" t="s">
        <v>5520</v>
      </c>
      <c r="C12612" s="42"/>
      <c r="D12612" s="43" t="s">
        <v>5535</v>
      </c>
      <c r="E12612" s="42"/>
      <c r="F12612" s="42"/>
      <c r="G12612" s="42"/>
      <c r="H12612" s="42"/>
    </row>
    <row r="12613" spans="1:8" ht="15" customHeight="1" x14ac:dyDescent="0.2">
      <c r="A12613" s="42" t="s">
        <v>5649</v>
      </c>
      <c r="B12613" s="1" t="s">
        <v>5520</v>
      </c>
      <c r="C12613" s="42">
        <v>2</v>
      </c>
      <c r="D12613" s="43" t="s">
        <v>5534</v>
      </c>
      <c r="E12613" s="42">
        <v>0.98871920000000002</v>
      </c>
      <c r="F12613" s="42">
        <v>0.94418919999999995</v>
      </c>
      <c r="G12613" s="42">
        <v>1.0353490000000001</v>
      </c>
      <c r="H12613" s="42">
        <v>0.62944219999999995</v>
      </c>
    </row>
    <row r="12614" spans="1:8" ht="15" customHeight="1" x14ac:dyDescent="0.2">
      <c r="A12614" s="42"/>
      <c r="B12614" s="1" t="s">
        <v>5520</v>
      </c>
      <c r="C12614" s="42"/>
      <c r="D12614" s="43" t="s">
        <v>5537</v>
      </c>
      <c r="E12614" s="42"/>
      <c r="F12614" s="42"/>
      <c r="G12614" s="42"/>
      <c r="H12614" s="42"/>
    </row>
    <row r="12615" spans="1:8" ht="15" customHeight="1" x14ac:dyDescent="0.2">
      <c r="A12615" s="42"/>
      <c r="B12615" s="1" t="s">
        <v>5520</v>
      </c>
      <c r="C12615" s="42"/>
      <c r="D12615" s="43" t="s">
        <v>5534</v>
      </c>
      <c r="E12615" s="42"/>
      <c r="F12615" s="42"/>
      <c r="G12615" s="42"/>
      <c r="H12615" s="42"/>
    </row>
    <row r="12616" spans="1:8" ht="15" customHeight="1" x14ac:dyDescent="0.2">
      <c r="A12616" s="42"/>
      <c r="B12616" s="1" t="s">
        <v>5520</v>
      </c>
      <c r="C12616" s="42"/>
      <c r="D12616" s="43" t="s">
        <v>5536</v>
      </c>
      <c r="E12616" s="42"/>
      <c r="F12616" s="42"/>
      <c r="G12616" s="42"/>
      <c r="H12616" s="42"/>
    </row>
    <row r="12617" spans="1:8" ht="15" customHeight="1" x14ac:dyDescent="0.2">
      <c r="A12617" s="42"/>
      <c r="B12617" s="1" t="s">
        <v>5520</v>
      </c>
      <c r="C12617" s="42"/>
      <c r="D12617" s="43" t="s">
        <v>5535</v>
      </c>
      <c r="E12617" s="42"/>
      <c r="F12617" s="42"/>
      <c r="G12617" s="42"/>
      <c r="H12617" s="42"/>
    </row>
    <row r="12618" spans="1:8" ht="15" customHeight="1" x14ac:dyDescent="0.2">
      <c r="A12618" s="42" t="s">
        <v>5690</v>
      </c>
      <c r="B12618" s="1" t="s">
        <v>5520</v>
      </c>
      <c r="C12618" s="42">
        <v>3</v>
      </c>
      <c r="D12618" s="7" t="s">
        <v>5538</v>
      </c>
      <c r="E12618" s="1">
        <v>1.0872710000000001</v>
      </c>
      <c r="F12618" s="1">
        <v>0.77369810000000006</v>
      </c>
      <c r="G12618" s="1">
        <v>1.5279309999999999</v>
      </c>
      <c r="H12618" s="1">
        <v>0.71407089999999995</v>
      </c>
    </row>
    <row r="12619" spans="1:8" ht="15" customHeight="1" x14ac:dyDescent="0.2">
      <c r="A12619" s="42"/>
      <c r="B12619" s="1" t="s">
        <v>5520</v>
      </c>
      <c r="C12619" s="42"/>
      <c r="D12619" s="7" t="s">
        <v>5537</v>
      </c>
      <c r="E12619" s="1">
        <v>1.0128090000000001</v>
      </c>
      <c r="F12619" s="1">
        <v>0.97266920000000001</v>
      </c>
      <c r="G12619" s="1">
        <v>1.0546059999999999</v>
      </c>
      <c r="H12619" s="1">
        <v>0.53730429999999996</v>
      </c>
    </row>
    <row r="12620" spans="1:8" ht="15" customHeight="1" x14ac:dyDescent="0.2">
      <c r="A12620" s="42"/>
      <c r="B12620" s="1" t="s">
        <v>5520</v>
      </c>
      <c r="C12620" s="42"/>
      <c r="D12620" s="1" t="s">
        <v>5534</v>
      </c>
      <c r="E12620" s="1">
        <v>1.012751</v>
      </c>
      <c r="F12620" s="1">
        <v>0.98287950000000002</v>
      </c>
      <c r="G12620" s="1">
        <v>1.0435300000000001</v>
      </c>
      <c r="H12620" s="1">
        <v>0.40683170000000002</v>
      </c>
    </row>
    <row r="12621" spans="1:8" ht="15" customHeight="1" x14ac:dyDescent="0.2">
      <c r="A12621" s="42"/>
      <c r="B12621" s="1" t="s">
        <v>5520</v>
      </c>
      <c r="C12621" s="42"/>
      <c r="D12621" s="1" t="s">
        <v>5536</v>
      </c>
      <c r="E12621" s="1">
        <v>1.0177449999999999</v>
      </c>
      <c r="F12621" s="1">
        <v>0.97300200000000003</v>
      </c>
      <c r="G12621" s="1">
        <v>1.064546</v>
      </c>
      <c r="H12621" s="1">
        <v>0.52333669999999999</v>
      </c>
    </row>
    <row r="12622" spans="1:8" ht="15" customHeight="1" x14ac:dyDescent="0.2">
      <c r="A12622" s="42"/>
      <c r="B12622" s="1" t="s">
        <v>5520</v>
      </c>
      <c r="C12622" s="42"/>
      <c r="D12622" s="7" t="s">
        <v>5535</v>
      </c>
      <c r="E12622" s="1">
        <v>1.0143930000000001</v>
      </c>
      <c r="F12622" s="1">
        <v>0.96814579999999995</v>
      </c>
      <c r="G12622" s="1">
        <v>1.0628489999999999</v>
      </c>
      <c r="H12622" s="1">
        <v>0.6093035</v>
      </c>
    </row>
    <row r="12623" spans="1:8" ht="15" customHeight="1" x14ac:dyDescent="0.2">
      <c r="A12623" s="42" t="s">
        <v>5689</v>
      </c>
      <c r="B12623" s="1" t="s">
        <v>5520</v>
      </c>
      <c r="C12623" s="42">
        <v>2</v>
      </c>
      <c r="D12623" s="43" t="s">
        <v>5534</v>
      </c>
      <c r="E12623" s="42">
        <v>1.010162</v>
      </c>
      <c r="F12623" s="42">
        <v>0.97980149999999999</v>
      </c>
      <c r="G12623" s="42">
        <v>1.041463</v>
      </c>
      <c r="H12623" s="42">
        <v>0.51608500000000002</v>
      </c>
    </row>
    <row r="12624" spans="1:8" ht="15" customHeight="1" x14ac:dyDescent="0.2">
      <c r="A12624" s="42"/>
      <c r="B12624" s="1" t="s">
        <v>5520</v>
      </c>
      <c r="C12624" s="42"/>
      <c r="D12624" s="43" t="s">
        <v>5537</v>
      </c>
      <c r="E12624" s="42"/>
      <c r="F12624" s="42"/>
      <c r="G12624" s="42"/>
      <c r="H12624" s="42"/>
    </row>
    <row r="12625" spans="1:8" ht="15" customHeight="1" x14ac:dyDescent="0.2">
      <c r="A12625" s="42"/>
      <c r="B12625" s="1" t="s">
        <v>5520</v>
      </c>
      <c r="C12625" s="42"/>
      <c r="D12625" s="43" t="s">
        <v>5534</v>
      </c>
      <c r="E12625" s="42"/>
      <c r="F12625" s="42"/>
      <c r="G12625" s="42"/>
      <c r="H12625" s="42"/>
    </row>
    <row r="12626" spans="1:8" ht="15" customHeight="1" x14ac:dyDescent="0.2">
      <c r="A12626" s="42"/>
      <c r="B12626" s="1" t="s">
        <v>5520</v>
      </c>
      <c r="C12626" s="42"/>
      <c r="D12626" s="43" t="s">
        <v>5536</v>
      </c>
      <c r="E12626" s="42"/>
      <c r="F12626" s="42"/>
      <c r="G12626" s="42"/>
      <c r="H12626" s="42"/>
    </row>
    <row r="12627" spans="1:8" ht="15" customHeight="1" x14ac:dyDescent="0.2">
      <c r="A12627" s="42"/>
      <c r="B12627" s="1" t="s">
        <v>5520</v>
      </c>
      <c r="C12627" s="42"/>
      <c r="D12627" s="43" t="s">
        <v>5535</v>
      </c>
      <c r="E12627" s="42"/>
      <c r="F12627" s="42"/>
      <c r="G12627" s="42"/>
      <c r="H12627" s="42"/>
    </row>
    <row r="12628" spans="1:8" ht="15" customHeight="1" x14ac:dyDescent="0.2">
      <c r="A12628" s="42" t="s">
        <v>5688</v>
      </c>
      <c r="B12628" s="1" t="s">
        <v>5520</v>
      </c>
      <c r="C12628" s="42">
        <v>1</v>
      </c>
      <c r="D12628" s="43" t="s">
        <v>5670</v>
      </c>
      <c r="E12628" s="42">
        <v>1.0016080000000001</v>
      </c>
      <c r="F12628" s="42">
        <v>0.94341900000000001</v>
      </c>
      <c r="G12628" s="42">
        <v>1.0633870000000001</v>
      </c>
      <c r="H12628" s="42">
        <v>0.95802549999999997</v>
      </c>
    </row>
    <row r="12629" spans="1:8" ht="15" customHeight="1" x14ac:dyDescent="0.2">
      <c r="A12629" s="42"/>
      <c r="B12629" s="1" t="s">
        <v>5520</v>
      </c>
      <c r="C12629" s="42"/>
      <c r="D12629" s="43" t="s">
        <v>5537</v>
      </c>
      <c r="E12629" s="42"/>
      <c r="F12629" s="42"/>
      <c r="G12629" s="42"/>
      <c r="H12629" s="42"/>
    </row>
    <row r="12630" spans="1:8" ht="15" customHeight="1" x14ac:dyDescent="0.2">
      <c r="A12630" s="42"/>
      <c r="B12630" s="1" t="s">
        <v>5520</v>
      </c>
      <c r="C12630" s="42"/>
      <c r="D12630" s="43" t="s">
        <v>5534</v>
      </c>
      <c r="E12630" s="42"/>
      <c r="F12630" s="42"/>
      <c r="G12630" s="42"/>
      <c r="H12630" s="42"/>
    </row>
    <row r="12631" spans="1:8" ht="15" customHeight="1" x14ac:dyDescent="0.2">
      <c r="A12631" s="42"/>
      <c r="B12631" s="1" t="s">
        <v>5520</v>
      </c>
      <c r="C12631" s="42"/>
      <c r="D12631" s="43" t="s">
        <v>5536</v>
      </c>
      <c r="E12631" s="42"/>
      <c r="F12631" s="42"/>
      <c r="G12631" s="42"/>
      <c r="H12631" s="42"/>
    </row>
    <row r="12632" spans="1:8" ht="15" customHeight="1" x14ac:dyDescent="0.2">
      <c r="A12632" s="42"/>
      <c r="B12632" s="1" t="s">
        <v>5520</v>
      </c>
      <c r="C12632" s="42"/>
      <c r="D12632" s="43" t="s">
        <v>5535</v>
      </c>
      <c r="E12632" s="42"/>
      <c r="F12632" s="42"/>
      <c r="G12632" s="42"/>
      <c r="H12632" s="42"/>
    </row>
    <row r="12633" spans="1:8" ht="15" customHeight="1" x14ac:dyDescent="0.2">
      <c r="A12633" s="42" t="s">
        <v>5687</v>
      </c>
      <c r="B12633" s="1" t="s">
        <v>5520</v>
      </c>
      <c r="C12633" s="42">
        <v>4</v>
      </c>
      <c r="D12633" s="7" t="s">
        <v>5538</v>
      </c>
      <c r="E12633" s="1">
        <v>0.8835923</v>
      </c>
      <c r="F12633" s="1">
        <v>0.74691730000000001</v>
      </c>
      <c r="G12633" s="1">
        <v>1.0452767999999999</v>
      </c>
      <c r="H12633" s="1">
        <v>0.285682555</v>
      </c>
    </row>
    <row r="12634" spans="1:8" ht="15" customHeight="1" x14ac:dyDescent="0.2">
      <c r="A12634" s="42"/>
      <c r="B12634" s="1" t="s">
        <v>5520</v>
      </c>
      <c r="C12634" s="42"/>
      <c r="D12634" s="7" t="s">
        <v>5537</v>
      </c>
      <c r="E12634" s="1">
        <v>0.95170690000000002</v>
      </c>
      <c r="F12634" s="1">
        <v>0.91112970000000004</v>
      </c>
      <c r="G12634" s="1">
        <v>0.99409119999999995</v>
      </c>
      <c r="H12634" s="1">
        <v>2.5975160000000001E-2</v>
      </c>
    </row>
    <row r="12635" spans="1:8" ht="15" customHeight="1" x14ac:dyDescent="0.2">
      <c r="A12635" s="42"/>
      <c r="B12635" s="1" t="s">
        <v>5520</v>
      </c>
      <c r="C12635" s="42"/>
      <c r="D12635" s="1" t="s">
        <v>5534</v>
      </c>
      <c r="E12635" s="1">
        <v>0.94600910000000005</v>
      </c>
      <c r="F12635" s="1">
        <v>0.91256159999999997</v>
      </c>
      <c r="G12635" s="1">
        <v>0.98068250000000001</v>
      </c>
      <c r="H12635" s="1">
        <v>2.5101120000000001E-3</v>
      </c>
    </row>
    <row r="12636" spans="1:8" ht="15" customHeight="1" x14ac:dyDescent="0.2">
      <c r="A12636" s="42"/>
      <c r="B12636" s="1" t="s">
        <v>5520</v>
      </c>
      <c r="C12636" s="42"/>
      <c r="D12636" s="1" t="s">
        <v>5536</v>
      </c>
      <c r="E12636" s="1">
        <v>0.96859609999999996</v>
      </c>
      <c r="F12636" s="1">
        <v>0.9018661</v>
      </c>
      <c r="G12636" s="1">
        <v>1.0402635</v>
      </c>
      <c r="H12636" s="1">
        <v>0.44545759600000001</v>
      </c>
    </row>
    <row r="12637" spans="1:8" ht="15" customHeight="1" x14ac:dyDescent="0.2">
      <c r="A12637" s="42"/>
      <c r="B12637" s="1" t="s">
        <v>5520</v>
      </c>
      <c r="C12637" s="42"/>
      <c r="D12637" s="7" t="s">
        <v>5535</v>
      </c>
      <c r="E12637" s="1">
        <v>0.96947090000000002</v>
      </c>
      <c r="F12637" s="1">
        <v>0.90835500000000002</v>
      </c>
      <c r="G12637" s="1">
        <v>1.0346987999999999</v>
      </c>
      <c r="H12637" s="1">
        <v>0.41952961300000002</v>
      </c>
    </row>
    <row r="12638" spans="1:8" ht="15" customHeight="1" x14ac:dyDescent="0.2">
      <c r="A12638" s="42" t="s">
        <v>5686</v>
      </c>
      <c r="B12638" s="1" t="s">
        <v>5520</v>
      </c>
      <c r="C12638" s="42">
        <v>2</v>
      </c>
      <c r="D12638" s="43" t="s">
        <v>5534</v>
      </c>
      <c r="E12638" s="42">
        <v>0.97414129999999999</v>
      </c>
      <c r="F12638" s="42">
        <v>0.87883699999999998</v>
      </c>
      <c r="G12638" s="42">
        <v>1.0797810000000001</v>
      </c>
      <c r="H12638" s="42">
        <v>0.61795520000000004</v>
      </c>
    </row>
    <row r="12639" spans="1:8" ht="15" customHeight="1" x14ac:dyDescent="0.2">
      <c r="A12639" s="42"/>
      <c r="B12639" s="1" t="s">
        <v>5520</v>
      </c>
      <c r="C12639" s="42"/>
      <c r="D12639" s="43" t="s">
        <v>5537</v>
      </c>
      <c r="E12639" s="42"/>
      <c r="F12639" s="42"/>
      <c r="G12639" s="42"/>
      <c r="H12639" s="42"/>
    </row>
    <row r="12640" spans="1:8" ht="15" customHeight="1" x14ac:dyDescent="0.2">
      <c r="A12640" s="42"/>
      <c r="B12640" s="1" t="s">
        <v>5520</v>
      </c>
      <c r="C12640" s="42"/>
      <c r="D12640" s="43" t="s">
        <v>5534</v>
      </c>
      <c r="E12640" s="42"/>
      <c r="F12640" s="42"/>
      <c r="G12640" s="42"/>
      <c r="H12640" s="42"/>
    </row>
    <row r="12641" spans="1:8" ht="15" customHeight="1" x14ac:dyDescent="0.2">
      <c r="A12641" s="42"/>
      <c r="B12641" s="1" t="s">
        <v>5520</v>
      </c>
      <c r="C12641" s="42"/>
      <c r="D12641" s="43" t="s">
        <v>5536</v>
      </c>
      <c r="E12641" s="42"/>
      <c r="F12641" s="42"/>
      <c r="G12641" s="42"/>
      <c r="H12641" s="42"/>
    </row>
    <row r="12642" spans="1:8" ht="15" customHeight="1" x14ac:dyDescent="0.2">
      <c r="A12642" s="42"/>
      <c r="B12642" s="1" t="s">
        <v>5520</v>
      </c>
      <c r="C12642" s="42"/>
      <c r="D12642" s="43" t="s">
        <v>5535</v>
      </c>
      <c r="E12642" s="42"/>
      <c r="F12642" s="42"/>
      <c r="G12642" s="42"/>
      <c r="H12642" s="42"/>
    </row>
    <row r="12643" spans="1:8" ht="15" customHeight="1" x14ac:dyDescent="0.2">
      <c r="A12643" s="44" t="s">
        <v>5685</v>
      </c>
      <c r="B12643" s="1" t="s">
        <v>5520</v>
      </c>
      <c r="C12643" s="44">
        <v>2</v>
      </c>
      <c r="D12643" s="43" t="s">
        <v>5534</v>
      </c>
      <c r="E12643" s="42">
        <v>1.0105740000000001</v>
      </c>
      <c r="F12643" s="42">
        <v>0.88931769999999999</v>
      </c>
      <c r="G12643" s="42">
        <v>1.148363</v>
      </c>
      <c r="H12643" s="42">
        <v>0.87186399999999997</v>
      </c>
    </row>
    <row r="12644" spans="1:8" ht="15" customHeight="1" x14ac:dyDescent="0.2">
      <c r="A12644" s="44"/>
      <c r="B12644" s="1" t="s">
        <v>5520</v>
      </c>
      <c r="C12644" s="44"/>
      <c r="D12644" s="43" t="s">
        <v>5537</v>
      </c>
      <c r="E12644" s="42"/>
      <c r="F12644" s="42"/>
      <c r="G12644" s="42"/>
      <c r="H12644" s="42"/>
    </row>
    <row r="12645" spans="1:8" ht="15" customHeight="1" x14ac:dyDescent="0.2">
      <c r="A12645" s="44"/>
      <c r="B12645" s="1" t="s">
        <v>5520</v>
      </c>
      <c r="C12645" s="44"/>
      <c r="D12645" s="43" t="s">
        <v>5534</v>
      </c>
      <c r="E12645" s="42"/>
      <c r="F12645" s="42"/>
      <c r="G12645" s="42"/>
      <c r="H12645" s="42"/>
    </row>
    <row r="12646" spans="1:8" ht="15" customHeight="1" x14ac:dyDescent="0.2">
      <c r="A12646" s="44"/>
      <c r="B12646" s="1" t="s">
        <v>5520</v>
      </c>
      <c r="C12646" s="44"/>
      <c r="D12646" s="43" t="s">
        <v>5536</v>
      </c>
      <c r="E12646" s="42"/>
      <c r="F12646" s="42"/>
      <c r="G12646" s="42"/>
      <c r="H12646" s="42"/>
    </row>
    <row r="12647" spans="1:8" ht="15" customHeight="1" x14ac:dyDescent="0.2">
      <c r="A12647" s="44"/>
      <c r="B12647" s="1" t="s">
        <v>5520</v>
      </c>
      <c r="C12647" s="44"/>
      <c r="D12647" s="43" t="s">
        <v>5535</v>
      </c>
      <c r="E12647" s="42"/>
      <c r="F12647" s="42"/>
      <c r="G12647" s="42"/>
      <c r="H12647" s="42"/>
    </row>
    <row r="12648" spans="1:8" ht="15" customHeight="1" x14ac:dyDescent="0.2">
      <c r="A12648" s="42" t="s">
        <v>5684</v>
      </c>
      <c r="B12648" s="1" t="s">
        <v>5520</v>
      </c>
      <c r="C12648" s="42">
        <v>3</v>
      </c>
      <c r="D12648" s="7" t="s">
        <v>5538</v>
      </c>
      <c r="E12648" s="1">
        <v>1.1085316000000001</v>
      </c>
      <c r="F12648" s="1">
        <v>0.74342649999999999</v>
      </c>
      <c r="G12648" s="1">
        <v>1.652944</v>
      </c>
      <c r="H12648" s="1">
        <v>0.70204679999999997</v>
      </c>
    </row>
    <row r="12649" spans="1:8" ht="15" customHeight="1" x14ac:dyDescent="0.2">
      <c r="A12649" s="42"/>
      <c r="B12649" s="1" t="s">
        <v>5520</v>
      </c>
      <c r="C12649" s="42"/>
      <c r="D12649" s="7" t="s">
        <v>5537</v>
      </c>
      <c r="E12649" s="1">
        <v>0.9911141</v>
      </c>
      <c r="F12649" s="1">
        <v>0.93572469999999996</v>
      </c>
      <c r="G12649" s="1">
        <v>1.049782</v>
      </c>
      <c r="H12649" s="1">
        <v>0.76097360000000003</v>
      </c>
    </row>
    <row r="12650" spans="1:8" ht="15" customHeight="1" x14ac:dyDescent="0.2">
      <c r="A12650" s="42"/>
      <c r="B12650" s="1" t="s">
        <v>5520</v>
      </c>
      <c r="C12650" s="42"/>
      <c r="D12650" s="1" t="s">
        <v>5534</v>
      </c>
      <c r="E12650" s="1">
        <v>0.98407800000000001</v>
      </c>
      <c r="F12650" s="1">
        <v>0.92574849999999997</v>
      </c>
      <c r="G12650" s="1">
        <v>1.0460830000000001</v>
      </c>
      <c r="H12650" s="1">
        <v>0.6066627</v>
      </c>
    </row>
    <row r="12651" spans="1:8" ht="15" customHeight="1" x14ac:dyDescent="0.2">
      <c r="A12651" s="42"/>
      <c r="B12651" s="1" t="s">
        <v>5520</v>
      </c>
      <c r="C12651" s="42"/>
      <c r="D12651" s="1" t="s">
        <v>5536</v>
      </c>
      <c r="E12651" s="1">
        <v>0.99964030000000004</v>
      </c>
      <c r="F12651" s="1">
        <v>0.92539669999999996</v>
      </c>
      <c r="G12651" s="1">
        <v>1.0798399999999999</v>
      </c>
      <c r="H12651" s="1">
        <v>0.99353880000000006</v>
      </c>
    </row>
    <row r="12652" spans="1:8" ht="15" customHeight="1" x14ac:dyDescent="0.2">
      <c r="A12652" s="42"/>
      <c r="B12652" s="1" t="s">
        <v>5520</v>
      </c>
      <c r="C12652" s="42"/>
      <c r="D12652" s="7" t="s">
        <v>5535</v>
      </c>
      <c r="E12652" s="1">
        <v>1.0003035</v>
      </c>
      <c r="F12652" s="1">
        <v>0.92479929999999999</v>
      </c>
      <c r="G12652" s="1">
        <v>1.0819719999999999</v>
      </c>
      <c r="H12652" s="1">
        <v>0.99464059999999999</v>
      </c>
    </row>
    <row r="12653" spans="1:8" ht="15" customHeight="1" x14ac:dyDescent="0.2">
      <c r="A12653" s="42" t="s">
        <v>5683</v>
      </c>
      <c r="B12653" s="1" t="s">
        <v>5520</v>
      </c>
      <c r="C12653" s="42">
        <v>6</v>
      </c>
      <c r="D12653" s="7" t="s">
        <v>5538</v>
      </c>
      <c r="E12653" s="1">
        <v>1.089348</v>
      </c>
      <c r="F12653" s="1">
        <v>0.99359129999999996</v>
      </c>
      <c r="G12653" s="1">
        <v>1.1943330000000001</v>
      </c>
      <c r="H12653" s="1">
        <v>0.14237340000000001</v>
      </c>
    </row>
    <row r="12654" spans="1:8" ht="15" customHeight="1" x14ac:dyDescent="0.2">
      <c r="A12654" s="42"/>
      <c r="B12654" s="1" t="s">
        <v>5520</v>
      </c>
      <c r="C12654" s="42"/>
      <c r="D12654" s="7" t="s">
        <v>5537</v>
      </c>
      <c r="E12654" s="1">
        <v>1.0135190000000001</v>
      </c>
      <c r="F12654" s="1">
        <v>0.97986530000000005</v>
      </c>
      <c r="G12654" s="1">
        <v>1.0483279999999999</v>
      </c>
      <c r="H12654" s="1">
        <v>0.4357414</v>
      </c>
    </row>
    <row r="12655" spans="1:8" ht="15" customHeight="1" x14ac:dyDescent="0.2">
      <c r="A12655" s="42"/>
      <c r="B12655" s="1" t="s">
        <v>5520</v>
      </c>
      <c r="C12655" s="42"/>
      <c r="D12655" s="1" t="s">
        <v>5534</v>
      </c>
      <c r="E12655" s="1">
        <v>1.003382</v>
      </c>
      <c r="F12655" s="1">
        <v>0.97533099999999995</v>
      </c>
      <c r="G12655" s="1">
        <v>1.03224</v>
      </c>
      <c r="H12655" s="1">
        <v>0.81546200000000002</v>
      </c>
    </row>
    <row r="12656" spans="1:8" ht="15" customHeight="1" x14ac:dyDescent="0.2">
      <c r="A12656" s="42"/>
      <c r="B12656" s="1" t="s">
        <v>5520</v>
      </c>
      <c r="C12656" s="42"/>
      <c r="D12656" s="1" t="s">
        <v>5536</v>
      </c>
      <c r="E12656" s="1">
        <v>1.0205740000000001</v>
      </c>
      <c r="F12656" s="1">
        <v>0.97194559999999997</v>
      </c>
      <c r="G12656" s="1">
        <v>1.071636</v>
      </c>
      <c r="H12656" s="1">
        <v>0.45076840000000001</v>
      </c>
    </row>
    <row r="12657" spans="1:8" ht="15" customHeight="1" x14ac:dyDescent="0.2">
      <c r="A12657" s="42"/>
      <c r="B12657" s="1" t="s">
        <v>5520</v>
      </c>
      <c r="C12657" s="42"/>
      <c r="D12657" s="7" t="s">
        <v>5535</v>
      </c>
      <c r="E12657" s="1">
        <v>1.0201610000000001</v>
      </c>
      <c r="F12657" s="1">
        <v>0.97306979999999998</v>
      </c>
      <c r="G12657" s="1">
        <v>1.0695300000000001</v>
      </c>
      <c r="H12657" s="1">
        <v>0.4454786</v>
      </c>
    </row>
    <row r="12658" spans="1:8" ht="15" customHeight="1" x14ac:dyDescent="0.2">
      <c r="A12658" s="42" t="s">
        <v>5682</v>
      </c>
      <c r="B12658" s="1" t="s">
        <v>5520</v>
      </c>
      <c r="C12658" s="42">
        <v>2</v>
      </c>
      <c r="D12658" s="43" t="s">
        <v>5534</v>
      </c>
      <c r="E12658" s="42">
        <v>0.99197170000000001</v>
      </c>
      <c r="F12658" s="42">
        <v>0.9352414</v>
      </c>
      <c r="G12658" s="42">
        <v>1.0521430000000001</v>
      </c>
      <c r="H12658" s="42">
        <v>0.78848390000000002</v>
      </c>
    </row>
    <row r="12659" spans="1:8" ht="15" customHeight="1" x14ac:dyDescent="0.2">
      <c r="A12659" s="42"/>
      <c r="B12659" s="1" t="s">
        <v>5520</v>
      </c>
      <c r="C12659" s="42"/>
      <c r="D12659" s="43" t="s">
        <v>5537</v>
      </c>
      <c r="E12659" s="42"/>
      <c r="F12659" s="42"/>
      <c r="G12659" s="42"/>
      <c r="H12659" s="42"/>
    </row>
    <row r="12660" spans="1:8" ht="15" customHeight="1" x14ac:dyDescent="0.2">
      <c r="A12660" s="42"/>
      <c r="B12660" s="1" t="s">
        <v>5520</v>
      </c>
      <c r="C12660" s="42"/>
      <c r="D12660" s="43" t="s">
        <v>5534</v>
      </c>
      <c r="E12660" s="42"/>
      <c r="F12660" s="42"/>
      <c r="G12660" s="42"/>
      <c r="H12660" s="42"/>
    </row>
    <row r="12661" spans="1:8" ht="15" customHeight="1" x14ac:dyDescent="0.2">
      <c r="A12661" s="42"/>
      <c r="B12661" s="1" t="s">
        <v>5520</v>
      </c>
      <c r="C12661" s="42"/>
      <c r="D12661" s="43" t="s">
        <v>5536</v>
      </c>
      <c r="E12661" s="42"/>
      <c r="F12661" s="42"/>
      <c r="G12661" s="42"/>
      <c r="H12661" s="42"/>
    </row>
    <row r="12662" spans="1:8" ht="15" customHeight="1" x14ac:dyDescent="0.2">
      <c r="A12662" s="42"/>
      <c r="B12662" s="1" t="s">
        <v>5520</v>
      </c>
      <c r="C12662" s="42"/>
      <c r="D12662" s="43" t="s">
        <v>5535</v>
      </c>
      <c r="E12662" s="42"/>
      <c r="F12662" s="42"/>
      <c r="G12662" s="42"/>
      <c r="H12662" s="42"/>
    </row>
    <row r="12663" spans="1:8" ht="15" customHeight="1" x14ac:dyDescent="0.2">
      <c r="A12663" s="42" t="s">
        <v>5681</v>
      </c>
      <c r="B12663" s="1" t="s">
        <v>5520</v>
      </c>
      <c r="C12663" s="42">
        <v>6</v>
      </c>
      <c r="D12663" s="7" t="s">
        <v>5538</v>
      </c>
      <c r="E12663" s="1">
        <v>0.85938840000000005</v>
      </c>
      <c r="F12663" s="1">
        <v>0.65522939999999996</v>
      </c>
      <c r="G12663" s="1">
        <v>1.1271599999999999</v>
      </c>
      <c r="H12663" s="1">
        <v>0.33501938999999997</v>
      </c>
    </row>
    <row r="12664" spans="1:8" ht="15" customHeight="1" x14ac:dyDescent="0.2">
      <c r="A12664" s="42"/>
      <c r="B12664" s="1" t="s">
        <v>5520</v>
      </c>
      <c r="C12664" s="42"/>
      <c r="D12664" s="7" t="s">
        <v>5537</v>
      </c>
      <c r="E12664" s="1">
        <v>0.9541423</v>
      </c>
      <c r="F12664" s="1">
        <v>0.91578970000000004</v>
      </c>
      <c r="G12664" s="1">
        <v>0.99410100000000001</v>
      </c>
      <c r="H12664" s="1">
        <v>2.491908E-2</v>
      </c>
    </row>
    <row r="12665" spans="1:8" ht="15" customHeight="1" x14ac:dyDescent="0.2">
      <c r="A12665" s="42"/>
      <c r="B12665" s="1" t="s">
        <v>5520</v>
      </c>
      <c r="C12665" s="42"/>
      <c r="D12665" s="1" t="s">
        <v>5534</v>
      </c>
      <c r="E12665" s="1">
        <v>0.95513320000000002</v>
      </c>
      <c r="F12665" s="1">
        <v>0.91898709999999995</v>
      </c>
      <c r="G12665" s="1">
        <v>0.99270099999999994</v>
      </c>
      <c r="H12665" s="1">
        <v>1.9690889999999999E-2</v>
      </c>
    </row>
    <row r="12666" spans="1:8" ht="15" customHeight="1" x14ac:dyDescent="0.2">
      <c r="A12666" s="42"/>
      <c r="B12666" s="1" t="s">
        <v>5520</v>
      </c>
      <c r="C12666" s="42"/>
      <c r="D12666" s="1" t="s">
        <v>5536</v>
      </c>
      <c r="E12666" s="1">
        <v>0.9392665</v>
      </c>
      <c r="F12666" s="1">
        <v>0.87915180000000004</v>
      </c>
      <c r="G12666" s="1">
        <v>1.0034920000000001</v>
      </c>
      <c r="H12666" s="1">
        <v>0.12248763999999999</v>
      </c>
    </row>
    <row r="12667" spans="1:8" ht="15" customHeight="1" x14ac:dyDescent="0.2">
      <c r="A12667" s="42"/>
      <c r="B12667" s="1" t="s">
        <v>5520</v>
      </c>
      <c r="C12667" s="42"/>
      <c r="D12667" s="7" t="s">
        <v>5535</v>
      </c>
      <c r="E12667" s="1">
        <v>0.94911780000000001</v>
      </c>
      <c r="F12667" s="1">
        <v>0.88494919999999999</v>
      </c>
      <c r="G12667" s="1">
        <v>1.0179389999999999</v>
      </c>
      <c r="H12667" s="1">
        <v>0.20354866999999999</v>
      </c>
    </row>
    <row r="12668" spans="1:8" ht="15" customHeight="1" x14ac:dyDescent="0.2">
      <c r="A12668" s="42" t="s">
        <v>5680</v>
      </c>
      <c r="B12668" s="1" t="s">
        <v>5520</v>
      </c>
      <c r="C12668" s="42">
        <v>1</v>
      </c>
      <c r="D12668" s="43" t="s">
        <v>5670</v>
      </c>
      <c r="E12668" s="42">
        <v>1.025021</v>
      </c>
      <c r="F12668" s="42">
        <v>0.98106979999999999</v>
      </c>
      <c r="G12668" s="42">
        <v>1.0709420000000001</v>
      </c>
      <c r="H12668" s="42">
        <v>0.2690456</v>
      </c>
    </row>
    <row r="12669" spans="1:8" ht="15" customHeight="1" x14ac:dyDescent="0.2">
      <c r="A12669" s="42"/>
      <c r="B12669" s="1" t="s">
        <v>5520</v>
      </c>
      <c r="C12669" s="42"/>
      <c r="D12669" s="43" t="s">
        <v>5537</v>
      </c>
      <c r="E12669" s="42"/>
      <c r="F12669" s="42"/>
      <c r="G12669" s="42"/>
      <c r="H12669" s="42"/>
    </row>
    <row r="12670" spans="1:8" ht="15" customHeight="1" x14ac:dyDescent="0.2">
      <c r="A12670" s="42"/>
      <c r="B12670" s="1" t="s">
        <v>5520</v>
      </c>
      <c r="C12670" s="42"/>
      <c r="D12670" s="43" t="s">
        <v>5534</v>
      </c>
      <c r="E12670" s="42"/>
      <c r="F12670" s="42"/>
      <c r="G12670" s="42"/>
      <c r="H12670" s="42"/>
    </row>
    <row r="12671" spans="1:8" ht="15" customHeight="1" x14ac:dyDescent="0.2">
      <c r="A12671" s="42"/>
      <c r="B12671" s="1" t="s">
        <v>5520</v>
      </c>
      <c r="C12671" s="42"/>
      <c r="D12671" s="43" t="s">
        <v>5536</v>
      </c>
      <c r="E12671" s="42"/>
      <c r="F12671" s="42"/>
      <c r="G12671" s="42"/>
      <c r="H12671" s="42"/>
    </row>
    <row r="12672" spans="1:8" ht="15" customHeight="1" x14ac:dyDescent="0.2">
      <c r="A12672" s="42"/>
      <c r="B12672" s="1" t="s">
        <v>5520</v>
      </c>
      <c r="C12672" s="42"/>
      <c r="D12672" s="43" t="s">
        <v>5535</v>
      </c>
      <c r="E12672" s="42"/>
      <c r="F12672" s="42"/>
      <c r="G12672" s="42"/>
      <c r="H12672" s="42"/>
    </row>
    <row r="12673" spans="1:8" ht="15" customHeight="1" x14ac:dyDescent="0.2">
      <c r="A12673" s="42" t="s">
        <v>5640</v>
      </c>
      <c r="B12673" s="1" t="s">
        <v>5520</v>
      </c>
      <c r="C12673" s="42">
        <v>2</v>
      </c>
      <c r="D12673" s="43" t="s">
        <v>5534</v>
      </c>
      <c r="E12673" s="43">
        <v>1.0858319999999999</v>
      </c>
      <c r="F12673" s="43">
        <v>1.0350980000000001</v>
      </c>
      <c r="G12673" s="43">
        <v>1.139052</v>
      </c>
      <c r="H12673" s="43">
        <v>7.434459E-4</v>
      </c>
    </row>
    <row r="12674" spans="1:8" ht="15" customHeight="1" x14ac:dyDescent="0.2">
      <c r="A12674" s="42"/>
      <c r="B12674" s="1" t="s">
        <v>5520</v>
      </c>
      <c r="C12674" s="42"/>
      <c r="D12674" s="43"/>
      <c r="E12674" s="43"/>
      <c r="F12674" s="43"/>
      <c r="G12674" s="43"/>
      <c r="H12674" s="43"/>
    </row>
    <row r="12675" spans="1:8" ht="15" customHeight="1" x14ac:dyDescent="0.2">
      <c r="A12675" s="42"/>
      <c r="B12675" s="1" t="s">
        <v>5520</v>
      </c>
      <c r="C12675" s="42"/>
      <c r="D12675" s="43"/>
      <c r="E12675" s="43"/>
      <c r="F12675" s="43"/>
      <c r="G12675" s="43"/>
      <c r="H12675" s="43"/>
    </row>
    <row r="12676" spans="1:8" ht="15" customHeight="1" x14ac:dyDescent="0.2">
      <c r="A12676" s="42"/>
      <c r="B12676" s="1" t="s">
        <v>5520</v>
      </c>
      <c r="C12676" s="42"/>
      <c r="D12676" s="43"/>
      <c r="E12676" s="43"/>
      <c r="F12676" s="43"/>
      <c r="G12676" s="43"/>
      <c r="H12676" s="43"/>
    </row>
    <row r="12677" spans="1:8" ht="15" customHeight="1" x14ac:dyDescent="0.2">
      <c r="A12677" s="42"/>
      <c r="B12677" s="1" t="s">
        <v>5520</v>
      </c>
      <c r="C12677" s="42"/>
      <c r="D12677" s="43"/>
      <c r="E12677" s="43"/>
      <c r="F12677" s="43"/>
      <c r="G12677" s="43"/>
      <c r="H12677" s="43"/>
    </row>
    <row r="12678" spans="1:8" ht="15" customHeight="1" x14ac:dyDescent="0.2">
      <c r="A12678" s="42" t="s">
        <v>5679</v>
      </c>
      <c r="B12678" s="1" t="s">
        <v>5520</v>
      </c>
      <c r="C12678" s="42">
        <v>5</v>
      </c>
      <c r="D12678" s="7" t="s">
        <v>5538</v>
      </c>
      <c r="E12678" s="1">
        <v>0.96131650000000002</v>
      </c>
      <c r="F12678" s="1">
        <v>0.7961279</v>
      </c>
      <c r="G12678" s="1">
        <v>1.1607799999999999</v>
      </c>
      <c r="H12678" s="1">
        <v>0.70924869999999995</v>
      </c>
    </row>
    <row r="12679" spans="1:8" ht="15" customHeight="1" x14ac:dyDescent="0.2">
      <c r="A12679" s="42"/>
      <c r="B12679" s="1" t="s">
        <v>5520</v>
      </c>
      <c r="C12679" s="42"/>
      <c r="D12679" s="7" t="s">
        <v>5537</v>
      </c>
      <c r="E12679" s="1">
        <v>0.97915209999999997</v>
      </c>
      <c r="F12679" s="1">
        <v>0.95217379999999996</v>
      </c>
      <c r="G12679" s="1">
        <v>1.0068950000000001</v>
      </c>
      <c r="H12679" s="1">
        <v>0.1394138</v>
      </c>
    </row>
    <row r="12680" spans="1:8" ht="15" customHeight="1" x14ac:dyDescent="0.2">
      <c r="A12680" s="42"/>
      <c r="B12680" s="1" t="s">
        <v>5520</v>
      </c>
      <c r="C12680" s="42"/>
      <c r="D12680" s="1" t="s">
        <v>5534</v>
      </c>
      <c r="E12680" s="1">
        <v>0.98595659999999996</v>
      </c>
      <c r="F12680" s="1">
        <v>0.96094170000000001</v>
      </c>
      <c r="G12680" s="1">
        <v>1.0116229999999999</v>
      </c>
      <c r="H12680" s="1">
        <v>0.28073890000000001</v>
      </c>
    </row>
    <row r="12681" spans="1:8" ht="15" customHeight="1" x14ac:dyDescent="0.2">
      <c r="A12681" s="42"/>
      <c r="B12681" s="1" t="s">
        <v>5520</v>
      </c>
      <c r="C12681" s="42"/>
      <c r="D12681" s="1" t="s">
        <v>5536</v>
      </c>
      <c r="E12681" s="1">
        <v>0.96896230000000005</v>
      </c>
      <c r="F12681" s="1">
        <v>0.92476009999999997</v>
      </c>
      <c r="G12681" s="1">
        <v>1.015277</v>
      </c>
      <c r="H12681" s="1">
        <v>0.25623240000000003</v>
      </c>
    </row>
    <row r="12682" spans="1:8" ht="15" customHeight="1" x14ac:dyDescent="0.2">
      <c r="A12682" s="42"/>
      <c r="B12682" s="1" t="s">
        <v>5520</v>
      </c>
      <c r="C12682" s="42"/>
      <c r="D12682" s="7" t="s">
        <v>5535</v>
      </c>
      <c r="E12682" s="1">
        <v>0.97038049999999998</v>
      </c>
      <c r="F12682" s="1">
        <v>0.92958430000000003</v>
      </c>
      <c r="G12682" s="1">
        <v>1.012967</v>
      </c>
      <c r="H12682" s="1">
        <v>0.2419596</v>
      </c>
    </row>
    <row r="12683" spans="1:8" ht="15" customHeight="1" x14ac:dyDescent="0.2">
      <c r="A12683" s="42" t="s">
        <v>5678</v>
      </c>
      <c r="B12683" s="1" t="s">
        <v>5520</v>
      </c>
      <c r="C12683" s="42">
        <v>3</v>
      </c>
      <c r="D12683" s="7" t="s">
        <v>5538</v>
      </c>
      <c r="E12683" s="1">
        <v>1.3443102</v>
      </c>
      <c r="F12683" s="1">
        <v>0.79527579999999998</v>
      </c>
      <c r="G12683" s="1">
        <v>2.2723810000000002</v>
      </c>
      <c r="H12683" s="1">
        <v>0.46834740000000002</v>
      </c>
    </row>
    <row r="12684" spans="1:8" ht="15" customHeight="1" x14ac:dyDescent="0.2">
      <c r="A12684" s="42"/>
      <c r="B12684" s="1" t="s">
        <v>5520</v>
      </c>
      <c r="C12684" s="42"/>
      <c r="D12684" s="7" t="s">
        <v>5537</v>
      </c>
      <c r="E12684" s="1">
        <v>0.97041149999999998</v>
      </c>
      <c r="F12684" s="1">
        <v>0.92943849999999995</v>
      </c>
      <c r="G12684" s="1">
        <v>1.013191</v>
      </c>
      <c r="H12684" s="1">
        <v>0.17237420000000001</v>
      </c>
    </row>
    <row r="12685" spans="1:8" ht="15" customHeight="1" x14ac:dyDescent="0.2">
      <c r="A12685" s="42"/>
      <c r="B12685" s="1" t="s">
        <v>5520</v>
      </c>
      <c r="C12685" s="42"/>
      <c r="D12685" s="1" t="s">
        <v>5534</v>
      </c>
      <c r="E12685" s="1">
        <v>0.97718059999999995</v>
      </c>
      <c r="F12685" s="1">
        <v>0.94590620000000003</v>
      </c>
      <c r="G12685" s="1">
        <v>1.0094890000000001</v>
      </c>
      <c r="H12685" s="1">
        <v>0.16424659999999999</v>
      </c>
    </row>
    <row r="12686" spans="1:8" ht="15" customHeight="1" x14ac:dyDescent="0.2">
      <c r="A12686" s="42"/>
      <c r="B12686" s="1" t="s">
        <v>5520</v>
      </c>
      <c r="C12686" s="42"/>
      <c r="D12686" s="1" t="s">
        <v>5536</v>
      </c>
      <c r="E12686" s="1">
        <v>0.96321060000000003</v>
      </c>
      <c r="F12686" s="1">
        <v>0.91300990000000004</v>
      </c>
      <c r="G12686" s="1">
        <v>1.0161709999999999</v>
      </c>
      <c r="H12686" s="1">
        <v>0.30353799999999997</v>
      </c>
    </row>
    <row r="12687" spans="1:8" ht="15" customHeight="1" x14ac:dyDescent="0.2">
      <c r="A12687" s="42"/>
      <c r="B12687" s="1" t="s">
        <v>5520</v>
      </c>
      <c r="C12687" s="42"/>
      <c r="D12687" s="7" t="s">
        <v>5535</v>
      </c>
      <c r="E12687" s="1">
        <v>0.96321060000000003</v>
      </c>
      <c r="F12687" s="1">
        <v>0.91286800000000001</v>
      </c>
      <c r="G12687" s="1">
        <v>1.016329</v>
      </c>
      <c r="H12687" s="1">
        <v>0.30457830000000002</v>
      </c>
    </row>
    <row r="12688" spans="1:8" ht="15" customHeight="1" x14ac:dyDescent="0.2">
      <c r="A12688" s="42" t="s">
        <v>5677</v>
      </c>
      <c r="B12688" s="1" t="s">
        <v>5520</v>
      </c>
      <c r="C12688" s="42">
        <v>2</v>
      </c>
      <c r="D12688" s="43" t="s">
        <v>5534</v>
      </c>
      <c r="E12688" s="42">
        <v>1.0133730000000001</v>
      </c>
      <c r="F12688" s="42">
        <v>0.98511769999999999</v>
      </c>
      <c r="G12688" s="42">
        <v>1.0424389999999999</v>
      </c>
      <c r="H12688" s="42">
        <v>0.3571782</v>
      </c>
    </row>
    <row r="12689" spans="1:8" ht="15" customHeight="1" x14ac:dyDescent="0.2">
      <c r="A12689" s="42"/>
      <c r="B12689" s="1" t="s">
        <v>5520</v>
      </c>
      <c r="C12689" s="42"/>
      <c r="D12689" s="43" t="s">
        <v>5537</v>
      </c>
      <c r="E12689" s="42"/>
      <c r="F12689" s="42"/>
      <c r="G12689" s="42"/>
      <c r="H12689" s="42"/>
    </row>
    <row r="12690" spans="1:8" ht="15" customHeight="1" x14ac:dyDescent="0.2">
      <c r="A12690" s="42"/>
      <c r="B12690" s="1" t="s">
        <v>5520</v>
      </c>
      <c r="C12690" s="42"/>
      <c r="D12690" s="43" t="s">
        <v>5534</v>
      </c>
      <c r="E12690" s="42"/>
      <c r="F12690" s="42"/>
      <c r="G12690" s="42"/>
      <c r="H12690" s="42"/>
    </row>
    <row r="12691" spans="1:8" ht="15" customHeight="1" x14ac:dyDescent="0.2">
      <c r="A12691" s="42"/>
      <c r="B12691" s="1" t="s">
        <v>5520</v>
      </c>
      <c r="C12691" s="42"/>
      <c r="D12691" s="43" t="s">
        <v>5536</v>
      </c>
      <c r="E12691" s="42"/>
      <c r="F12691" s="42"/>
      <c r="G12691" s="42"/>
      <c r="H12691" s="42"/>
    </row>
    <row r="12692" spans="1:8" ht="15" customHeight="1" x14ac:dyDescent="0.2">
      <c r="A12692" s="42"/>
      <c r="B12692" s="1" t="s">
        <v>5520</v>
      </c>
      <c r="C12692" s="42"/>
      <c r="D12692" s="43" t="s">
        <v>5535</v>
      </c>
      <c r="E12692" s="42"/>
      <c r="F12692" s="42"/>
      <c r="G12692" s="42"/>
      <c r="H12692" s="42"/>
    </row>
    <row r="12693" spans="1:8" ht="15" customHeight="1" x14ac:dyDescent="0.2">
      <c r="A12693" s="42" t="s">
        <v>5676</v>
      </c>
      <c r="B12693" s="1" t="s">
        <v>5520</v>
      </c>
      <c r="C12693" s="42">
        <v>2</v>
      </c>
      <c r="D12693" s="43" t="s">
        <v>5534</v>
      </c>
      <c r="E12693" s="42">
        <v>1.006707</v>
      </c>
      <c r="F12693" s="42">
        <v>0.8522092</v>
      </c>
      <c r="G12693" s="42">
        <v>1.189214</v>
      </c>
      <c r="H12693" s="42">
        <v>0.93731969999999998</v>
      </c>
    </row>
    <row r="12694" spans="1:8" ht="15" customHeight="1" x14ac:dyDescent="0.2">
      <c r="A12694" s="42"/>
      <c r="B12694" s="1" t="s">
        <v>5520</v>
      </c>
      <c r="C12694" s="42"/>
      <c r="D12694" s="43" t="s">
        <v>5537</v>
      </c>
      <c r="E12694" s="42"/>
      <c r="F12694" s="42"/>
      <c r="G12694" s="42"/>
      <c r="H12694" s="42"/>
    </row>
    <row r="12695" spans="1:8" ht="15" customHeight="1" x14ac:dyDescent="0.2">
      <c r="A12695" s="42"/>
      <c r="B12695" s="1" t="s">
        <v>5520</v>
      </c>
      <c r="C12695" s="42"/>
      <c r="D12695" s="43" t="s">
        <v>5534</v>
      </c>
      <c r="E12695" s="42"/>
      <c r="F12695" s="42"/>
      <c r="G12695" s="42"/>
      <c r="H12695" s="42"/>
    </row>
    <row r="12696" spans="1:8" ht="15" customHeight="1" x14ac:dyDescent="0.2">
      <c r="A12696" s="42"/>
      <c r="B12696" s="1" t="s">
        <v>5520</v>
      </c>
      <c r="C12696" s="42"/>
      <c r="D12696" s="43" t="s">
        <v>5536</v>
      </c>
      <c r="E12696" s="42"/>
      <c r="F12696" s="42"/>
      <c r="G12696" s="42"/>
      <c r="H12696" s="42"/>
    </row>
    <row r="12697" spans="1:8" ht="15" customHeight="1" x14ac:dyDescent="0.2">
      <c r="A12697" s="42"/>
      <c r="B12697" s="1" t="s">
        <v>5520</v>
      </c>
      <c r="C12697" s="42"/>
      <c r="D12697" s="43" t="s">
        <v>5535</v>
      </c>
      <c r="E12697" s="42"/>
      <c r="F12697" s="42"/>
      <c r="G12697" s="42"/>
      <c r="H12697" s="42"/>
    </row>
    <row r="12698" spans="1:8" ht="15" customHeight="1" x14ac:dyDescent="0.2">
      <c r="A12698" s="42" t="s">
        <v>5675</v>
      </c>
      <c r="B12698" s="1" t="s">
        <v>5520</v>
      </c>
      <c r="C12698" s="42">
        <v>3</v>
      </c>
      <c r="D12698" s="7" t="s">
        <v>5538</v>
      </c>
      <c r="E12698" s="1">
        <v>1.0480419999999999</v>
      </c>
      <c r="F12698" s="1">
        <v>0.93626500000000001</v>
      </c>
      <c r="G12698" s="1">
        <v>1.1731640000000001</v>
      </c>
      <c r="H12698" s="1">
        <v>0.56448120000000002</v>
      </c>
    </row>
    <row r="12699" spans="1:8" ht="15" customHeight="1" x14ac:dyDescent="0.2">
      <c r="A12699" s="42"/>
      <c r="B12699" s="1" t="s">
        <v>5520</v>
      </c>
      <c r="C12699" s="42"/>
      <c r="D12699" s="7" t="s">
        <v>5537</v>
      </c>
      <c r="E12699" s="1">
        <v>1.0056320000000001</v>
      </c>
      <c r="F12699" s="1">
        <v>0.96674159999999998</v>
      </c>
      <c r="G12699" s="1">
        <v>1.046087</v>
      </c>
      <c r="H12699" s="1">
        <v>0.7801669</v>
      </c>
    </row>
    <row r="12700" spans="1:8" ht="15" customHeight="1" x14ac:dyDescent="0.2">
      <c r="A12700" s="42"/>
      <c r="B12700" s="1" t="s">
        <v>5520</v>
      </c>
      <c r="C12700" s="42"/>
      <c r="D12700" s="1" t="s">
        <v>5534</v>
      </c>
      <c r="E12700" s="1">
        <v>1.012443</v>
      </c>
      <c r="F12700" s="1">
        <v>0.97927169999999997</v>
      </c>
      <c r="G12700" s="1">
        <v>1.046737</v>
      </c>
      <c r="H12700" s="1">
        <v>0.46686879999999997</v>
      </c>
    </row>
    <row r="12701" spans="1:8" ht="15" customHeight="1" x14ac:dyDescent="0.2">
      <c r="A12701" s="42"/>
      <c r="B12701" s="1" t="s">
        <v>5520</v>
      </c>
      <c r="C12701" s="42"/>
      <c r="D12701" s="1" t="s">
        <v>5536</v>
      </c>
      <c r="E12701" s="1">
        <v>1.004202</v>
      </c>
      <c r="F12701" s="1">
        <v>0.95881320000000003</v>
      </c>
      <c r="G12701" s="1">
        <v>1.051739</v>
      </c>
      <c r="H12701" s="1">
        <v>0.875336</v>
      </c>
    </row>
    <row r="12702" spans="1:8" ht="15" customHeight="1" x14ac:dyDescent="0.2">
      <c r="A12702" s="42"/>
      <c r="B12702" s="1" t="s">
        <v>5520</v>
      </c>
      <c r="C12702" s="42"/>
      <c r="D12702" s="7" t="s">
        <v>5535</v>
      </c>
      <c r="E12702" s="1">
        <v>1.0041370000000001</v>
      </c>
      <c r="F12702" s="1">
        <v>0.95669420000000005</v>
      </c>
      <c r="G12702" s="1">
        <v>1.053933</v>
      </c>
      <c r="H12702" s="1">
        <v>0.88258959999999997</v>
      </c>
    </row>
    <row r="12703" spans="1:8" ht="15" customHeight="1" x14ac:dyDescent="0.2">
      <c r="A12703" s="42" t="s">
        <v>5674</v>
      </c>
      <c r="B12703" s="1" t="s">
        <v>5520</v>
      </c>
      <c r="C12703" s="42">
        <v>2</v>
      </c>
      <c r="D12703" s="43" t="s">
        <v>5534</v>
      </c>
      <c r="E12703" s="42">
        <v>1.0899190000000001</v>
      </c>
      <c r="F12703" s="42">
        <v>1.0170729999999999</v>
      </c>
      <c r="G12703" s="42">
        <v>1.1679820000000001</v>
      </c>
      <c r="H12703" s="42">
        <v>0.14700360000000001</v>
      </c>
    </row>
    <row r="12704" spans="1:8" ht="15" customHeight="1" x14ac:dyDescent="0.2">
      <c r="A12704" s="42"/>
      <c r="B12704" s="1" t="s">
        <v>5520</v>
      </c>
      <c r="C12704" s="42"/>
      <c r="D12704" s="43" t="s">
        <v>5537</v>
      </c>
      <c r="E12704" s="42"/>
      <c r="F12704" s="42"/>
      <c r="G12704" s="42"/>
      <c r="H12704" s="42"/>
    </row>
    <row r="12705" spans="1:8" ht="15" customHeight="1" x14ac:dyDescent="0.2">
      <c r="A12705" s="42"/>
      <c r="B12705" s="1" t="s">
        <v>5520</v>
      </c>
      <c r="C12705" s="42"/>
      <c r="D12705" s="43" t="s">
        <v>5534</v>
      </c>
      <c r="E12705" s="42"/>
      <c r="F12705" s="42"/>
      <c r="G12705" s="42"/>
      <c r="H12705" s="42"/>
    </row>
    <row r="12706" spans="1:8" ht="15" customHeight="1" x14ac:dyDescent="0.2">
      <c r="A12706" s="42"/>
      <c r="B12706" s="1" t="s">
        <v>5520</v>
      </c>
      <c r="C12706" s="42"/>
      <c r="D12706" s="43" t="s">
        <v>5536</v>
      </c>
      <c r="E12706" s="42"/>
      <c r="F12706" s="42"/>
      <c r="G12706" s="42"/>
      <c r="H12706" s="42"/>
    </row>
    <row r="12707" spans="1:8" ht="15" customHeight="1" x14ac:dyDescent="0.2">
      <c r="A12707" s="42"/>
      <c r="B12707" s="1" t="s">
        <v>5520</v>
      </c>
      <c r="C12707" s="42"/>
      <c r="D12707" s="43" t="s">
        <v>5535</v>
      </c>
      <c r="E12707" s="42"/>
      <c r="F12707" s="42"/>
      <c r="G12707" s="42"/>
      <c r="H12707" s="42"/>
    </row>
    <row r="12708" spans="1:8" ht="15" customHeight="1" x14ac:dyDescent="0.2">
      <c r="A12708" s="42" t="s">
        <v>5673</v>
      </c>
      <c r="B12708" s="1" t="s">
        <v>5520</v>
      </c>
      <c r="C12708" s="42">
        <v>1</v>
      </c>
      <c r="D12708" s="43" t="s">
        <v>5670</v>
      </c>
      <c r="E12708" s="43">
        <v>0.98163800000000001</v>
      </c>
      <c r="F12708" s="43">
        <v>0.93553439999999999</v>
      </c>
      <c r="G12708" s="43">
        <v>1.030014</v>
      </c>
      <c r="H12708" s="43">
        <v>0.45018780000000003</v>
      </c>
    </row>
    <row r="12709" spans="1:8" ht="15" customHeight="1" x14ac:dyDescent="0.2">
      <c r="A12709" s="42"/>
      <c r="B12709" s="1" t="s">
        <v>5520</v>
      </c>
      <c r="C12709" s="42"/>
      <c r="D12709" s="43"/>
      <c r="E12709" s="43"/>
      <c r="F12709" s="43"/>
      <c r="G12709" s="43"/>
      <c r="H12709" s="43"/>
    </row>
    <row r="12710" spans="1:8" ht="15" customHeight="1" x14ac:dyDescent="0.2">
      <c r="A12710" s="42"/>
      <c r="B12710" s="1" t="s">
        <v>5520</v>
      </c>
      <c r="C12710" s="42"/>
      <c r="D12710" s="43"/>
      <c r="E12710" s="43"/>
      <c r="F12710" s="43"/>
      <c r="G12710" s="43"/>
      <c r="H12710" s="43"/>
    </row>
    <row r="12711" spans="1:8" ht="15" customHeight="1" x14ac:dyDescent="0.2">
      <c r="A12711" s="42"/>
      <c r="B12711" s="1" t="s">
        <v>5520</v>
      </c>
      <c r="C12711" s="42"/>
      <c r="D12711" s="43"/>
      <c r="E12711" s="43"/>
      <c r="F12711" s="43"/>
      <c r="G12711" s="43"/>
      <c r="H12711" s="43"/>
    </row>
    <row r="12712" spans="1:8" ht="15" customHeight="1" x14ac:dyDescent="0.2">
      <c r="A12712" s="42"/>
      <c r="B12712" s="1" t="s">
        <v>5520</v>
      </c>
      <c r="C12712" s="42"/>
      <c r="D12712" s="43"/>
      <c r="E12712" s="43"/>
      <c r="F12712" s="43"/>
      <c r="G12712" s="43"/>
      <c r="H12712" s="43"/>
    </row>
    <row r="12713" spans="1:8" ht="15" customHeight="1" x14ac:dyDescent="0.2">
      <c r="A12713" s="42" t="s">
        <v>5672</v>
      </c>
      <c r="B12713" s="1" t="s">
        <v>5520</v>
      </c>
      <c r="C12713" s="42">
        <v>2</v>
      </c>
      <c r="D12713" s="43" t="s">
        <v>5534</v>
      </c>
      <c r="E12713" s="42">
        <v>0.95362190000000002</v>
      </c>
      <c r="F12713" s="42">
        <v>0.88632500000000003</v>
      </c>
      <c r="G12713" s="42">
        <v>1.0260290000000001</v>
      </c>
      <c r="H12713" s="42">
        <v>0.2034366</v>
      </c>
    </row>
    <row r="12714" spans="1:8" ht="15" customHeight="1" x14ac:dyDescent="0.2">
      <c r="A12714" s="42"/>
      <c r="B12714" s="1" t="s">
        <v>5520</v>
      </c>
      <c r="C12714" s="42"/>
      <c r="D12714" s="43" t="s">
        <v>5537</v>
      </c>
      <c r="E12714" s="42"/>
      <c r="F12714" s="42"/>
      <c r="G12714" s="42"/>
      <c r="H12714" s="42"/>
    </row>
    <row r="12715" spans="1:8" ht="15" customHeight="1" x14ac:dyDescent="0.2">
      <c r="A12715" s="42"/>
      <c r="B12715" s="1" t="s">
        <v>5520</v>
      </c>
      <c r="C12715" s="42"/>
      <c r="D12715" s="43" t="s">
        <v>5534</v>
      </c>
      <c r="E12715" s="42"/>
      <c r="F12715" s="42"/>
      <c r="G12715" s="42"/>
      <c r="H12715" s="42"/>
    </row>
    <row r="12716" spans="1:8" ht="15" customHeight="1" x14ac:dyDescent="0.2">
      <c r="A12716" s="42"/>
      <c r="B12716" s="1" t="s">
        <v>5520</v>
      </c>
      <c r="C12716" s="42"/>
      <c r="D12716" s="43" t="s">
        <v>5536</v>
      </c>
      <c r="E12716" s="42"/>
      <c r="F12716" s="42"/>
      <c r="G12716" s="42"/>
      <c r="H12716" s="42"/>
    </row>
    <row r="12717" spans="1:8" ht="15" customHeight="1" x14ac:dyDescent="0.2">
      <c r="A12717" s="42"/>
      <c r="B12717" s="1" t="s">
        <v>5520</v>
      </c>
      <c r="C12717" s="42"/>
      <c r="D12717" s="43" t="s">
        <v>5535</v>
      </c>
      <c r="E12717" s="42"/>
      <c r="F12717" s="42"/>
      <c r="G12717" s="42"/>
      <c r="H12717" s="42"/>
    </row>
    <row r="12718" spans="1:8" ht="15" customHeight="1" x14ac:dyDescent="0.2">
      <c r="A12718" s="42" t="s">
        <v>5671</v>
      </c>
      <c r="B12718" s="1" t="s">
        <v>5520</v>
      </c>
      <c r="C12718" s="42">
        <v>1</v>
      </c>
      <c r="D12718" s="43" t="s">
        <v>5670</v>
      </c>
      <c r="E12718" s="42">
        <v>0.94500810000000002</v>
      </c>
      <c r="F12718" s="42">
        <v>0.90707320000000002</v>
      </c>
      <c r="G12718" s="42">
        <v>0.98452949999999995</v>
      </c>
      <c r="H12718" s="42">
        <v>6.8123180000000005E-2</v>
      </c>
    </row>
    <row r="12719" spans="1:8" ht="15" customHeight="1" x14ac:dyDescent="0.2">
      <c r="A12719" s="42"/>
      <c r="B12719" s="1" t="s">
        <v>5520</v>
      </c>
      <c r="C12719" s="42"/>
      <c r="D12719" s="43" t="s">
        <v>5537</v>
      </c>
      <c r="E12719" s="42"/>
      <c r="F12719" s="42"/>
      <c r="G12719" s="42"/>
      <c r="H12719" s="42"/>
    </row>
    <row r="12720" spans="1:8" ht="15" customHeight="1" x14ac:dyDescent="0.2">
      <c r="A12720" s="42"/>
      <c r="B12720" s="1" t="s">
        <v>5520</v>
      </c>
      <c r="C12720" s="42"/>
      <c r="D12720" s="43" t="s">
        <v>5534</v>
      </c>
      <c r="E12720" s="42"/>
      <c r="F12720" s="42"/>
      <c r="G12720" s="42"/>
      <c r="H12720" s="42"/>
    </row>
    <row r="12721" spans="1:8" ht="15" customHeight="1" x14ac:dyDescent="0.2">
      <c r="A12721" s="42"/>
      <c r="B12721" s="1" t="s">
        <v>5520</v>
      </c>
      <c r="C12721" s="42"/>
      <c r="D12721" s="43" t="s">
        <v>5536</v>
      </c>
      <c r="E12721" s="42"/>
      <c r="F12721" s="42"/>
      <c r="G12721" s="42"/>
      <c r="H12721" s="42"/>
    </row>
    <row r="12722" spans="1:8" ht="15" customHeight="1" x14ac:dyDescent="0.2">
      <c r="A12722" s="42"/>
      <c r="B12722" s="1" t="s">
        <v>5520</v>
      </c>
      <c r="C12722" s="42"/>
      <c r="D12722" s="43" t="s">
        <v>5535</v>
      </c>
      <c r="E12722" s="42"/>
      <c r="F12722" s="42"/>
      <c r="G12722" s="42"/>
      <c r="H12722" s="42"/>
    </row>
    <row r="12723" spans="1:8" ht="15" customHeight="1" x14ac:dyDescent="0.2">
      <c r="A12723" s="42" t="s">
        <v>5669</v>
      </c>
      <c r="B12723" s="1" t="s">
        <v>5520</v>
      </c>
      <c r="C12723" s="42">
        <v>3</v>
      </c>
      <c r="D12723" s="7" t="s">
        <v>5538</v>
      </c>
      <c r="E12723" s="1">
        <v>0.80583190000000005</v>
      </c>
      <c r="F12723" s="1">
        <v>0.63591310000000001</v>
      </c>
      <c r="G12723" s="1">
        <v>1.0211539999999999</v>
      </c>
      <c r="H12723" s="1">
        <v>0.32483030000000002</v>
      </c>
    </row>
    <row r="12724" spans="1:8" ht="15" customHeight="1" x14ac:dyDescent="0.2">
      <c r="A12724" s="42"/>
      <c r="B12724" s="1" t="s">
        <v>5520</v>
      </c>
      <c r="C12724" s="42"/>
      <c r="D12724" s="7" t="s">
        <v>5537</v>
      </c>
      <c r="E12724" s="1">
        <v>0.98721599999999998</v>
      </c>
      <c r="F12724" s="1">
        <v>0.95280699999999996</v>
      </c>
      <c r="G12724" s="1">
        <v>1.0228680000000001</v>
      </c>
      <c r="H12724" s="1">
        <v>0.47718159999999998</v>
      </c>
    </row>
    <row r="12725" spans="1:8" ht="15" customHeight="1" x14ac:dyDescent="0.2">
      <c r="A12725" s="42"/>
      <c r="B12725" s="1" t="s">
        <v>5520</v>
      </c>
      <c r="C12725" s="42"/>
      <c r="D12725" s="1" t="s">
        <v>5534</v>
      </c>
      <c r="E12725" s="1">
        <v>0.98918139999999999</v>
      </c>
      <c r="F12725" s="1">
        <v>0.94826730000000004</v>
      </c>
      <c r="G12725" s="1">
        <v>1.0318609999999999</v>
      </c>
      <c r="H12725" s="1">
        <v>0.61375559999999996</v>
      </c>
    </row>
    <row r="12726" spans="1:8" ht="15" customHeight="1" x14ac:dyDescent="0.2">
      <c r="A12726" s="42"/>
      <c r="B12726" s="1" t="s">
        <v>5520</v>
      </c>
      <c r="C12726" s="42"/>
      <c r="D12726" s="1" t="s">
        <v>5536</v>
      </c>
      <c r="E12726" s="1">
        <v>0.97580999999999996</v>
      </c>
      <c r="F12726" s="1">
        <v>0.92948489999999995</v>
      </c>
      <c r="G12726" s="1">
        <v>1.0244439999999999</v>
      </c>
      <c r="H12726" s="1">
        <v>0.42776540000000002</v>
      </c>
    </row>
    <row r="12727" spans="1:8" ht="15" customHeight="1" x14ac:dyDescent="0.2">
      <c r="A12727" s="42"/>
      <c r="B12727" s="1" t="s">
        <v>5520</v>
      </c>
      <c r="C12727" s="42"/>
      <c r="D12727" s="7" t="s">
        <v>5535</v>
      </c>
      <c r="E12727" s="1">
        <v>0.98085060000000002</v>
      </c>
      <c r="F12727" s="1">
        <v>0.93422550000000004</v>
      </c>
      <c r="G12727" s="1">
        <v>1.029803</v>
      </c>
      <c r="H12727" s="1">
        <v>0.51793120000000004</v>
      </c>
    </row>
    <row r="12728" spans="1:8" ht="15" customHeight="1" x14ac:dyDescent="0.2">
      <c r="A12728" s="42" t="s">
        <v>5668</v>
      </c>
      <c r="B12728" s="1" t="s">
        <v>5520</v>
      </c>
      <c r="C12728" s="42">
        <v>2</v>
      </c>
      <c r="D12728" s="43" t="s">
        <v>5534</v>
      </c>
      <c r="E12728" s="42">
        <v>1.0139089999999999</v>
      </c>
      <c r="F12728" s="42">
        <v>0.81175379999999997</v>
      </c>
      <c r="G12728" s="42">
        <v>1.2664089999999999</v>
      </c>
      <c r="H12728" s="42">
        <v>0.90309410000000001</v>
      </c>
    </row>
    <row r="12729" spans="1:8" ht="15" customHeight="1" x14ac:dyDescent="0.2">
      <c r="A12729" s="42"/>
      <c r="B12729" s="1" t="s">
        <v>5520</v>
      </c>
      <c r="C12729" s="42"/>
      <c r="D12729" s="43" t="s">
        <v>5537</v>
      </c>
      <c r="E12729" s="42"/>
      <c r="F12729" s="42"/>
      <c r="G12729" s="42"/>
      <c r="H12729" s="42"/>
    </row>
    <row r="12730" spans="1:8" ht="15" customHeight="1" x14ac:dyDescent="0.2">
      <c r="A12730" s="42"/>
      <c r="B12730" s="1" t="s">
        <v>5520</v>
      </c>
      <c r="C12730" s="42"/>
      <c r="D12730" s="43" t="s">
        <v>5534</v>
      </c>
      <c r="E12730" s="42"/>
      <c r="F12730" s="42"/>
      <c r="G12730" s="42"/>
      <c r="H12730" s="42"/>
    </row>
    <row r="12731" spans="1:8" ht="15" customHeight="1" x14ac:dyDescent="0.2">
      <c r="A12731" s="42"/>
      <c r="B12731" s="1" t="s">
        <v>5520</v>
      </c>
      <c r="C12731" s="42"/>
      <c r="D12731" s="43" t="s">
        <v>5536</v>
      </c>
      <c r="E12731" s="42"/>
      <c r="F12731" s="42"/>
      <c r="G12731" s="42"/>
      <c r="H12731" s="42"/>
    </row>
    <row r="12732" spans="1:8" ht="15" customHeight="1" x14ac:dyDescent="0.2">
      <c r="A12732" s="42"/>
      <c r="B12732" s="1" t="s">
        <v>5520</v>
      </c>
      <c r="C12732" s="42"/>
      <c r="D12732" s="43" t="s">
        <v>5535</v>
      </c>
      <c r="E12732" s="42"/>
      <c r="F12732" s="42"/>
      <c r="G12732" s="42"/>
      <c r="H12732" s="42"/>
    </row>
    <row r="12733" spans="1:8" ht="15" customHeight="1" x14ac:dyDescent="0.2">
      <c r="A12733" s="42" t="s">
        <v>5667</v>
      </c>
      <c r="B12733" s="1" t="s">
        <v>5520</v>
      </c>
      <c r="C12733" s="42">
        <v>3</v>
      </c>
      <c r="D12733" s="7" t="s">
        <v>5538</v>
      </c>
      <c r="E12733" s="1">
        <v>1.0401228</v>
      </c>
      <c r="F12733" s="1">
        <v>0.96075049999999995</v>
      </c>
      <c r="G12733" s="1">
        <v>1.1260520000000001</v>
      </c>
      <c r="H12733" s="1">
        <v>0.50925569999999998</v>
      </c>
    </row>
    <row r="12734" spans="1:8" ht="15" customHeight="1" x14ac:dyDescent="0.2">
      <c r="A12734" s="42"/>
      <c r="B12734" s="1" t="s">
        <v>5520</v>
      </c>
      <c r="C12734" s="42"/>
      <c r="D12734" s="7" t="s">
        <v>5537</v>
      </c>
      <c r="E12734" s="1">
        <v>0.98390310000000003</v>
      </c>
      <c r="F12734" s="1">
        <v>0.94204180000000004</v>
      </c>
      <c r="G12734" s="1">
        <v>1.027625</v>
      </c>
      <c r="H12734" s="1">
        <v>0.46443669999999998</v>
      </c>
    </row>
    <row r="12735" spans="1:8" ht="15" customHeight="1" x14ac:dyDescent="0.2">
      <c r="A12735" s="42"/>
      <c r="B12735" s="1" t="s">
        <v>5520</v>
      </c>
      <c r="C12735" s="42"/>
      <c r="D12735" s="1" t="s">
        <v>5534</v>
      </c>
      <c r="E12735" s="1">
        <v>0.97490849999999996</v>
      </c>
      <c r="F12735" s="1">
        <v>0.93198250000000005</v>
      </c>
      <c r="G12735" s="1">
        <v>1.0198119999999999</v>
      </c>
      <c r="H12735" s="1">
        <v>0.26868789999999998</v>
      </c>
    </row>
    <row r="12736" spans="1:8" ht="15" customHeight="1" x14ac:dyDescent="0.2">
      <c r="A12736" s="42"/>
      <c r="B12736" s="1" t="s">
        <v>5520</v>
      </c>
      <c r="C12736" s="42"/>
      <c r="D12736" s="1" t="s">
        <v>5536</v>
      </c>
      <c r="E12736" s="1">
        <v>0.98214020000000002</v>
      </c>
      <c r="F12736" s="1">
        <v>0.92098650000000004</v>
      </c>
      <c r="G12736" s="1">
        <v>1.0473539999999999</v>
      </c>
      <c r="H12736" s="1">
        <v>0.63786810000000005</v>
      </c>
    </row>
    <row r="12737" spans="1:8" ht="15" customHeight="1" x14ac:dyDescent="0.2">
      <c r="A12737" s="42"/>
      <c r="B12737" s="1" t="s">
        <v>5520</v>
      </c>
      <c r="C12737" s="42"/>
      <c r="D12737" s="7" t="s">
        <v>5535</v>
      </c>
      <c r="E12737" s="1">
        <v>0.99236679999999999</v>
      </c>
      <c r="F12737" s="1">
        <v>0.94707640000000004</v>
      </c>
      <c r="G12737" s="1">
        <v>1.0398229999999999</v>
      </c>
      <c r="H12737" s="1">
        <v>0.77831760000000005</v>
      </c>
    </row>
    <row r="12738" spans="1:8" ht="15" customHeight="1" x14ac:dyDescent="0.2">
      <c r="A12738" s="42" t="s">
        <v>5639</v>
      </c>
      <c r="B12738" s="1" t="s">
        <v>5520</v>
      </c>
      <c r="C12738" s="42">
        <v>2</v>
      </c>
      <c r="D12738" s="43" t="s">
        <v>5534</v>
      </c>
      <c r="E12738" s="42">
        <v>0.96937209999999996</v>
      </c>
      <c r="F12738" s="42">
        <v>0.92992180000000002</v>
      </c>
      <c r="G12738" s="42">
        <v>1.0104960000000001</v>
      </c>
      <c r="H12738" s="42">
        <v>0.14225769999999999</v>
      </c>
    </row>
    <row r="12739" spans="1:8" ht="15" customHeight="1" x14ac:dyDescent="0.2">
      <c r="A12739" s="42"/>
      <c r="B12739" s="1" t="s">
        <v>5520</v>
      </c>
      <c r="C12739" s="42"/>
      <c r="D12739" s="43" t="s">
        <v>5537</v>
      </c>
      <c r="E12739" s="42"/>
      <c r="F12739" s="42"/>
      <c r="G12739" s="42"/>
      <c r="H12739" s="42"/>
    </row>
    <row r="12740" spans="1:8" ht="15" customHeight="1" x14ac:dyDescent="0.2">
      <c r="A12740" s="42"/>
      <c r="B12740" s="1" t="s">
        <v>5520</v>
      </c>
      <c r="C12740" s="42"/>
      <c r="D12740" s="43" t="s">
        <v>5534</v>
      </c>
      <c r="E12740" s="42"/>
      <c r="F12740" s="42"/>
      <c r="G12740" s="42"/>
      <c r="H12740" s="42"/>
    </row>
    <row r="12741" spans="1:8" ht="15" customHeight="1" x14ac:dyDescent="0.2">
      <c r="A12741" s="42"/>
      <c r="B12741" s="1" t="s">
        <v>5520</v>
      </c>
      <c r="C12741" s="42"/>
      <c r="D12741" s="43" t="s">
        <v>5536</v>
      </c>
      <c r="E12741" s="42"/>
      <c r="F12741" s="42"/>
      <c r="G12741" s="42"/>
      <c r="H12741" s="42"/>
    </row>
    <row r="12742" spans="1:8" ht="15" customHeight="1" x14ac:dyDescent="0.2">
      <c r="A12742" s="42"/>
      <c r="B12742" s="1" t="s">
        <v>5520</v>
      </c>
      <c r="C12742" s="42"/>
      <c r="D12742" s="43" t="s">
        <v>5535</v>
      </c>
      <c r="E12742" s="42"/>
      <c r="F12742" s="42"/>
      <c r="G12742" s="42"/>
      <c r="H12742" s="42"/>
    </row>
    <row r="12743" spans="1:8" ht="15" customHeight="1" x14ac:dyDescent="0.2">
      <c r="A12743" s="42" t="s">
        <v>5666</v>
      </c>
      <c r="B12743" s="1" t="s">
        <v>5520</v>
      </c>
      <c r="C12743" s="42" t="s">
        <v>5665</v>
      </c>
      <c r="D12743" s="43"/>
      <c r="E12743" s="43"/>
      <c r="F12743" s="43"/>
      <c r="G12743" s="43"/>
      <c r="H12743" s="43"/>
    </row>
    <row r="12744" spans="1:8" ht="15" customHeight="1" x14ac:dyDescent="0.2">
      <c r="A12744" s="42"/>
      <c r="B12744" s="1" t="s">
        <v>5520</v>
      </c>
      <c r="C12744" s="42"/>
      <c r="D12744" s="43"/>
      <c r="E12744" s="43"/>
      <c r="F12744" s="43"/>
      <c r="G12744" s="43"/>
      <c r="H12744" s="43"/>
    </row>
    <row r="12745" spans="1:8" ht="15" customHeight="1" x14ac:dyDescent="0.2">
      <c r="A12745" s="42"/>
      <c r="B12745" s="1" t="s">
        <v>5520</v>
      </c>
      <c r="C12745" s="42"/>
      <c r="D12745" s="43"/>
      <c r="E12745" s="43"/>
      <c r="F12745" s="43"/>
      <c r="G12745" s="43"/>
      <c r="H12745" s="43"/>
    </row>
    <row r="12746" spans="1:8" ht="15" customHeight="1" x14ac:dyDescent="0.2">
      <c r="A12746" s="42"/>
      <c r="B12746" s="1" t="s">
        <v>5520</v>
      </c>
      <c r="C12746" s="42"/>
      <c r="D12746" s="43"/>
      <c r="E12746" s="43"/>
      <c r="F12746" s="43"/>
      <c r="G12746" s="43"/>
      <c r="H12746" s="43"/>
    </row>
    <row r="12747" spans="1:8" ht="15" customHeight="1" x14ac:dyDescent="0.2">
      <c r="A12747" s="42"/>
      <c r="B12747" s="1" t="s">
        <v>5520</v>
      </c>
      <c r="C12747" s="42"/>
      <c r="D12747" s="43"/>
      <c r="E12747" s="43"/>
      <c r="F12747" s="43"/>
      <c r="G12747" s="43"/>
      <c r="H12747" s="43"/>
    </row>
    <row r="12748" spans="1:8" ht="15" customHeight="1" x14ac:dyDescent="0.2">
      <c r="A12748" s="42" t="s">
        <v>5664</v>
      </c>
      <c r="B12748" s="1" t="s">
        <v>5520</v>
      </c>
      <c r="C12748" s="42">
        <v>2</v>
      </c>
      <c r="D12748" s="43" t="s">
        <v>5534</v>
      </c>
      <c r="E12748" s="42">
        <v>0.9364365</v>
      </c>
      <c r="F12748" s="42">
        <v>0.90444939999999996</v>
      </c>
      <c r="G12748" s="42">
        <v>0.96955480000000005</v>
      </c>
      <c r="H12748" s="42">
        <v>2.1254849999999999E-4</v>
      </c>
    </row>
    <row r="12749" spans="1:8" ht="15" customHeight="1" x14ac:dyDescent="0.2">
      <c r="A12749" s="42"/>
      <c r="B12749" s="1" t="s">
        <v>5520</v>
      </c>
      <c r="C12749" s="42"/>
      <c r="D12749" s="43" t="s">
        <v>5537</v>
      </c>
      <c r="E12749" s="42"/>
      <c r="F12749" s="42"/>
      <c r="G12749" s="42"/>
      <c r="H12749" s="42"/>
    </row>
    <row r="12750" spans="1:8" ht="15" customHeight="1" x14ac:dyDescent="0.2">
      <c r="A12750" s="42"/>
      <c r="B12750" s="1" t="s">
        <v>5520</v>
      </c>
      <c r="C12750" s="42"/>
      <c r="D12750" s="43" t="s">
        <v>5534</v>
      </c>
      <c r="E12750" s="42"/>
      <c r="F12750" s="42"/>
      <c r="G12750" s="42"/>
      <c r="H12750" s="42"/>
    </row>
    <row r="12751" spans="1:8" ht="15" customHeight="1" x14ac:dyDescent="0.2">
      <c r="A12751" s="42"/>
      <c r="B12751" s="1" t="s">
        <v>5520</v>
      </c>
      <c r="C12751" s="42"/>
      <c r="D12751" s="43" t="s">
        <v>5536</v>
      </c>
      <c r="E12751" s="42"/>
      <c r="F12751" s="42"/>
      <c r="G12751" s="42"/>
      <c r="H12751" s="42"/>
    </row>
    <row r="12752" spans="1:8" ht="15" customHeight="1" x14ac:dyDescent="0.2">
      <c r="A12752" s="42"/>
      <c r="B12752" s="1" t="s">
        <v>5520</v>
      </c>
      <c r="C12752" s="42"/>
      <c r="D12752" s="43" t="s">
        <v>5535</v>
      </c>
      <c r="E12752" s="42"/>
      <c r="F12752" s="42"/>
      <c r="G12752" s="42"/>
      <c r="H12752" s="42"/>
    </row>
    <row r="12753" spans="1:8" ht="15" customHeight="1" x14ac:dyDescent="0.2">
      <c r="A12753" s="42" t="s">
        <v>5663</v>
      </c>
      <c r="B12753" s="1" t="s">
        <v>5520</v>
      </c>
      <c r="C12753" s="42">
        <v>2</v>
      </c>
      <c r="D12753" s="42" t="s">
        <v>5534</v>
      </c>
      <c r="E12753" s="43">
        <v>0.99905330000000003</v>
      </c>
      <c r="F12753" s="43">
        <v>0.96814149999999999</v>
      </c>
      <c r="G12753" s="43">
        <v>1.0309520000000001</v>
      </c>
      <c r="H12753" s="43">
        <v>0.95290090000000005</v>
      </c>
    </row>
    <row r="12754" spans="1:8" ht="15" customHeight="1" x14ac:dyDescent="0.2">
      <c r="A12754" s="42"/>
      <c r="B12754" s="1" t="s">
        <v>5520</v>
      </c>
      <c r="C12754" s="42"/>
      <c r="D12754" s="42"/>
      <c r="E12754" s="43"/>
      <c r="F12754" s="43"/>
      <c r="G12754" s="43"/>
      <c r="H12754" s="43"/>
    </row>
    <row r="12755" spans="1:8" ht="15" customHeight="1" x14ac:dyDescent="0.2">
      <c r="A12755" s="42"/>
      <c r="B12755" s="1" t="s">
        <v>5520</v>
      </c>
      <c r="C12755" s="42"/>
      <c r="D12755" s="42"/>
      <c r="E12755" s="43"/>
      <c r="F12755" s="43"/>
      <c r="G12755" s="43"/>
      <c r="H12755" s="43"/>
    </row>
    <row r="12756" spans="1:8" ht="15" customHeight="1" x14ac:dyDescent="0.2">
      <c r="A12756" s="42"/>
      <c r="B12756" s="1" t="s">
        <v>5520</v>
      </c>
      <c r="C12756" s="42"/>
      <c r="D12756" s="42"/>
      <c r="E12756" s="43"/>
      <c r="F12756" s="43"/>
      <c r="G12756" s="43"/>
      <c r="H12756" s="43"/>
    </row>
    <row r="12757" spans="1:8" ht="15" customHeight="1" x14ac:dyDescent="0.2">
      <c r="A12757" s="42"/>
      <c r="B12757" s="1" t="s">
        <v>5520</v>
      </c>
      <c r="C12757" s="42"/>
      <c r="D12757" s="42"/>
      <c r="E12757" s="43"/>
      <c r="F12757" s="43"/>
      <c r="G12757" s="43"/>
      <c r="H12757" s="43"/>
    </row>
    <row r="12758" spans="1:8" ht="15" customHeight="1" x14ac:dyDescent="0.2">
      <c r="A12758" s="42" t="s">
        <v>5662</v>
      </c>
      <c r="B12758" s="1" t="s">
        <v>5520</v>
      </c>
      <c r="C12758" s="42">
        <v>2</v>
      </c>
      <c r="D12758" s="43" t="s">
        <v>5534</v>
      </c>
      <c r="E12758" s="42">
        <v>0.97863560000000005</v>
      </c>
      <c r="F12758" s="42">
        <v>0.94375790000000004</v>
      </c>
      <c r="G12758" s="42">
        <v>1.014802</v>
      </c>
      <c r="H12758" s="42">
        <v>0.2434549</v>
      </c>
    </row>
    <row r="12759" spans="1:8" ht="15" customHeight="1" x14ac:dyDescent="0.2">
      <c r="A12759" s="42"/>
      <c r="B12759" s="1" t="s">
        <v>5520</v>
      </c>
      <c r="C12759" s="42"/>
      <c r="D12759" s="43" t="s">
        <v>5537</v>
      </c>
      <c r="E12759" s="42"/>
      <c r="F12759" s="42"/>
      <c r="G12759" s="42"/>
      <c r="H12759" s="42"/>
    </row>
    <row r="12760" spans="1:8" ht="15" customHeight="1" x14ac:dyDescent="0.2">
      <c r="A12760" s="42"/>
      <c r="B12760" s="1" t="s">
        <v>5520</v>
      </c>
      <c r="C12760" s="42"/>
      <c r="D12760" s="43" t="s">
        <v>5534</v>
      </c>
      <c r="E12760" s="42"/>
      <c r="F12760" s="42"/>
      <c r="G12760" s="42"/>
      <c r="H12760" s="42"/>
    </row>
    <row r="12761" spans="1:8" ht="15" customHeight="1" x14ac:dyDescent="0.2">
      <c r="A12761" s="42"/>
      <c r="B12761" s="1" t="s">
        <v>5520</v>
      </c>
      <c r="C12761" s="42"/>
      <c r="D12761" s="43" t="s">
        <v>5536</v>
      </c>
      <c r="E12761" s="42"/>
      <c r="F12761" s="42"/>
      <c r="G12761" s="42"/>
      <c r="H12761" s="42"/>
    </row>
    <row r="12762" spans="1:8" ht="15" customHeight="1" x14ac:dyDescent="0.2">
      <c r="A12762" s="42"/>
      <c r="B12762" s="1" t="s">
        <v>5520</v>
      </c>
      <c r="C12762" s="42"/>
      <c r="D12762" s="43" t="s">
        <v>5535</v>
      </c>
      <c r="E12762" s="42"/>
      <c r="F12762" s="42"/>
      <c r="G12762" s="42"/>
      <c r="H12762" s="42"/>
    </row>
    <row r="12763" spans="1:8" ht="15" customHeight="1" x14ac:dyDescent="0.2">
      <c r="A12763" s="42" t="s">
        <v>5661</v>
      </c>
      <c r="B12763" s="1" t="s">
        <v>5520</v>
      </c>
      <c r="C12763" s="42">
        <v>2</v>
      </c>
      <c r="D12763" s="43" t="s">
        <v>5534</v>
      </c>
      <c r="E12763" s="42">
        <v>1.0061119999999999</v>
      </c>
      <c r="F12763" s="42">
        <v>0.96797719999999998</v>
      </c>
      <c r="G12763" s="42">
        <v>1.04575</v>
      </c>
      <c r="H12763" s="42">
        <v>0.75725100000000001</v>
      </c>
    </row>
    <row r="12764" spans="1:8" ht="15" customHeight="1" x14ac:dyDescent="0.2">
      <c r="A12764" s="42"/>
      <c r="B12764" s="1" t="s">
        <v>5520</v>
      </c>
      <c r="C12764" s="42"/>
      <c r="D12764" s="43" t="s">
        <v>5537</v>
      </c>
      <c r="E12764" s="42"/>
      <c r="F12764" s="42"/>
      <c r="G12764" s="42"/>
      <c r="H12764" s="42"/>
    </row>
    <row r="12765" spans="1:8" ht="15" customHeight="1" x14ac:dyDescent="0.2">
      <c r="A12765" s="42"/>
      <c r="B12765" s="1" t="s">
        <v>5520</v>
      </c>
      <c r="C12765" s="42"/>
      <c r="D12765" s="43" t="s">
        <v>5534</v>
      </c>
      <c r="E12765" s="42"/>
      <c r="F12765" s="42"/>
      <c r="G12765" s="42"/>
      <c r="H12765" s="42"/>
    </row>
    <row r="12766" spans="1:8" ht="15" customHeight="1" x14ac:dyDescent="0.2">
      <c r="A12766" s="42"/>
      <c r="B12766" s="1" t="s">
        <v>5520</v>
      </c>
      <c r="C12766" s="42"/>
      <c r="D12766" s="43" t="s">
        <v>5536</v>
      </c>
      <c r="E12766" s="42"/>
      <c r="F12766" s="42"/>
      <c r="G12766" s="42"/>
      <c r="H12766" s="42"/>
    </row>
    <row r="12767" spans="1:8" ht="15" customHeight="1" x14ac:dyDescent="0.2">
      <c r="A12767" s="42"/>
      <c r="B12767" s="1" t="s">
        <v>5520</v>
      </c>
      <c r="C12767" s="42"/>
      <c r="D12767" s="43" t="s">
        <v>5535</v>
      </c>
      <c r="E12767" s="42"/>
      <c r="F12767" s="42"/>
      <c r="G12767" s="42"/>
      <c r="H12767" s="42"/>
    </row>
  </sheetData>
  <mergeCells count="7540">
    <mergeCell ref="A1026:A1030"/>
    <mergeCell ref="C1026:C1030"/>
    <mergeCell ref="A984:H984"/>
    <mergeCell ref="A986:A990"/>
    <mergeCell ref="C986:C990"/>
    <mergeCell ref="A991:A995"/>
    <mergeCell ref="C929:C933"/>
    <mergeCell ref="A1006:A1010"/>
    <mergeCell ref="C1006:C1010"/>
    <mergeCell ref="A1011:A1015"/>
    <mergeCell ref="H10049:H10053"/>
    <mergeCell ref="A979:A983"/>
    <mergeCell ref="C979:C983"/>
    <mergeCell ref="A964:A968"/>
    <mergeCell ref="C964:C968"/>
    <mergeCell ref="C1011:C1015"/>
    <mergeCell ref="A949:A953"/>
    <mergeCell ref="C949:C953"/>
    <mergeCell ref="A954:A958"/>
    <mergeCell ref="C954:C958"/>
    <mergeCell ref="A959:A963"/>
    <mergeCell ref="C959:C963"/>
    <mergeCell ref="G959:G963"/>
    <mergeCell ref="F959:F963"/>
    <mergeCell ref="E959:E963"/>
    <mergeCell ref="G1031:G1035"/>
    <mergeCell ref="H1031:H1035"/>
    <mergeCell ref="C1091:C1095"/>
    <mergeCell ref="A1081:A1085"/>
    <mergeCell ref="C1081:C1085"/>
    <mergeCell ref="A1086:A1090"/>
    <mergeCell ref="C1086:C1090"/>
    <mergeCell ref="A914:A918"/>
    <mergeCell ref="C914:C918"/>
    <mergeCell ref="A924:A928"/>
    <mergeCell ref="C924:C928"/>
    <mergeCell ref="A9067:A9071"/>
    <mergeCell ref="C9067:C9071"/>
    <mergeCell ref="A969:A973"/>
    <mergeCell ref="C969:C973"/>
    <mergeCell ref="A974:A978"/>
    <mergeCell ref="C974:C978"/>
    <mergeCell ref="A934:A938"/>
    <mergeCell ref="C934:C938"/>
    <mergeCell ref="A939:A943"/>
    <mergeCell ref="C939:C943"/>
    <mergeCell ref="A944:A948"/>
    <mergeCell ref="C944:C948"/>
    <mergeCell ref="A909:A913"/>
    <mergeCell ref="C909:C913"/>
    <mergeCell ref="C1021:C1025"/>
    <mergeCell ref="A1106:A1110"/>
    <mergeCell ref="C1106:C1110"/>
    <mergeCell ref="A1111:A1115"/>
    <mergeCell ref="C1111:C1115"/>
    <mergeCell ref="A1066:A1070"/>
    <mergeCell ref="C1066:C1070"/>
    <mergeCell ref="A1071:A1075"/>
    <mergeCell ref="C1071:C1075"/>
    <mergeCell ref="A1076:A1080"/>
    <mergeCell ref="C1076:C1080"/>
    <mergeCell ref="A1036:A1040"/>
    <mergeCell ref="C1036:C1040"/>
    <mergeCell ref="A1091:A1095"/>
    <mergeCell ref="A884:A888"/>
    <mergeCell ref="C884:C888"/>
    <mergeCell ref="A889:A893"/>
    <mergeCell ref="C889:C893"/>
    <mergeCell ref="A894:A898"/>
    <mergeCell ref="C894:C898"/>
    <mergeCell ref="H604:H608"/>
    <mergeCell ref="H529:H533"/>
    <mergeCell ref="H484:H488"/>
    <mergeCell ref="A899:A903"/>
    <mergeCell ref="C899:C903"/>
    <mergeCell ref="A904:A908"/>
    <mergeCell ref="C904:C908"/>
    <mergeCell ref="C864:C868"/>
    <mergeCell ref="A859:A863"/>
    <mergeCell ref="C859:C863"/>
    <mergeCell ref="C991:C995"/>
    <mergeCell ref="A789:A793"/>
    <mergeCell ref="C789:C793"/>
    <mergeCell ref="A794:A798"/>
    <mergeCell ref="C794:C798"/>
    <mergeCell ref="A799:A803"/>
    <mergeCell ref="C799:C803"/>
    <mergeCell ref="A804:A808"/>
    <mergeCell ref="C804:C808"/>
    <mergeCell ref="A809:A813"/>
    <mergeCell ref="C809:C813"/>
    <mergeCell ref="A814:A818"/>
    <mergeCell ref="C814:C818"/>
    <mergeCell ref="A759:A763"/>
    <mergeCell ref="C759:C763"/>
    <mergeCell ref="A764:A768"/>
    <mergeCell ref="H459:H463"/>
    <mergeCell ref="H959:H963"/>
    <mergeCell ref="H934:H938"/>
    <mergeCell ref="H729:H733"/>
    <mergeCell ref="H694:H698"/>
    <mergeCell ref="H639:H643"/>
    <mergeCell ref="C869:C873"/>
    <mergeCell ref="A874:A878"/>
    <mergeCell ref="C874:C878"/>
    <mergeCell ref="A879:A883"/>
    <mergeCell ref="C879:C883"/>
    <mergeCell ref="A849:A853"/>
    <mergeCell ref="C849:C853"/>
    <mergeCell ref="A854:A858"/>
    <mergeCell ref="C854:C858"/>
    <mergeCell ref="A864:A868"/>
    <mergeCell ref="A819:A823"/>
    <mergeCell ref="C819:C823"/>
    <mergeCell ref="A824:A828"/>
    <mergeCell ref="C824:C828"/>
    <mergeCell ref="A829:A833"/>
    <mergeCell ref="C829:C833"/>
    <mergeCell ref="A929:A933"/>
    <mergeCell ref="A834:A838"/>
    <mergeCell ref="C834:C838"/>
    <mergeCell ref="A839:A843"/>
    <mergeCell ref="C839:C843"/>
    <mergeCell ref="A844:A848"/>
    <mergeCell ref="C844:C848"/>
    <mergeCell ref="A919:A923"/>
    <mergeCell ref="C919:C923"/>
    <mergeCell ref="A869:A873"/>
    <mergeCell ref="C764:C768"/>
    <mergeCell ref="A769:A773"/>
    <mergeCell ref="C769:C773"/>
    <mergeCell ref="A774:A778"/>
    <mergeCell ref="C774:C778"/>
    <mergeCell ref="A779:A783"/>
    <mergeCell ref="C779:C783"/>
    <mergeCell ref="A784:A788"/>
    <mergeCell ref="C784:C788"/>
    <mergeCell ref="C749:C753"/>
    <mergeCell ref="A754:A758"/>
    <mergeCell ref="C754:C758"/>
    <mergeCell ref="A729:A733"/>
    <mergeCell ref="C729:C733"/>
    <mergeCell ref="A734:A738"/>
    <mergeCell ref="C734:C738"/>
    <mergeCell ref="A739:A743"/>
    <mergeCell ref="C739:C743"/>
    <mergeCell ref="A699:A703"/>
    <mergeCell ref="C699:C703"/>
    <mergeCell ref="A704:A708"/>
    <mergeCell ref="C704:C708"/>
    <mergeCell ref="A709:A713"/>
    <mergeCell ref="C709:C713"/>
    <mergeCell ref="A714:A718"/>
    <mergeCell ref="C714:C718"/>
    <mergeCell ref="A719:A723"/>
    <mergeCell ref="C719:C723"/>
    <mergeCell ref="A724:A728"/>
    <mergeCell ref="C724:C728"/>
    <mergeCell ref="A689:A693"/>
    <mergeCell ref="C689:C693"/>
    <mergeCell ref="A694:A698"/>
    <mergeCell ref="C694:C698"/>
    <mergeCell ref="A669:A673"/>
    <mergeCell ref="C669:C673"/>
    <mergeCell ref="A674:A678"/>
    <mergeCell ref="C674:C678"/>
    <mergeCell ref="A679:A683"/>
    <mergeCell ref="C679:C683"/>
    <mergeCell ref="A644:A648"/>
    <mergeCell ref="C644:C648"/>
    <mergeCell ref="A649:A653"/>
    <mergeCell ref="C649:C653"/>
    <mergeCell ref="A684:A688"/>
    <mergeCell ref="C684:C688"/>
    <mergeCell ref="A654:A658"/>
    <mergeCell ref="C654:C658"/>
    <mergeCell ref="A659:A663"/>
    <mergeCell ref="C659:C663"/>
    <mergeCell ref="A664:A668"/>
    <mergeCell ref="C664:C668"/>
    <mergeCell ref="A614:A618"/>
    <mergeCell ref="C614:C618"/>
    <mergeCell ref="A619:A623"/>
    <mergeCell ref="C619:C623"/>
    <mergeCell ref="A624:A628"/>
    <mergeCell ref="C624:C628"/>
    <mergeCell ref="A629:A633"/>
    <mergeCell ref="C629:C633"/>
    <mergeCell ref="A634:A638"/>
    <mergeCell ref="C634:C638"/>
    <mergeCell ref="A639:A643"/>
    <mergeCell ref="C639:C643"/>
    <mergeCell ref="A584:A588"/>
    <mergeCell ref="C584:C588"/>
    <mergeCell ref="A589:A593"/>
    <mergeCell ref="C589:C593"/>
    <mergeCell ref="A594:A598"/>
    <mergeCell ref="C594:C598"/>
    <mergeCell ref="A599:A603"/>
    <mergeCell ref="C599:C603"/>
    <mergeCell ref="A604:A608"/>
    <mergeCell ref="C604:C608"/>
    <mergeCell ref="A609:A613"/>
    <mergeCell ref="C609:C613"/>
    <mergeCell ref="A549:A553"/>
    <mergeCell ref="C549:C553"/>
    <mergeCell ref="A554:A558"/>
    <mergeCell ref="C554:C558"/>
    <mergeCell ref="A564:A568"/>
    <mergeCell ref="C564:C568"/>
    <mergeCell ref="A559:A563"/>
    <mergeCell ref="C559:C563"/>
    <mergeCell ref="A569:A573"/>
    <mergeCell ref="C569:C573"/>
    <mergeCell ref="A574:A578"/>
    <mergeCell ref="C574:C578"/>
    <mergeCell ref="A579:A583"/>
    <mergeCell ref="C579:C583"/>
    <mergeCell ref="A519:A523"/>
    <mergeCell ref="C519:C523"/>
    <mergeCell ref="A524:A528"/>
    <mergeCell ref="C524:C528"/>
    <mergeCell ref="A529:A533"/>
    <mergeCell ref="C529:C533"/>
    <mergeCell ref="A534:A538"/>
    <mergeCell ref="C534:C538"/>
    <mergeCell ref="A539:A543"/>
    <mergeCell ref="C539:C543"/>
    <mergeCell ref="A544:A548"/>
    <mergeCell ref="C544:C548"/>
    <mergeCell ref="A489:A493"/>
    <mergeCell ref="C489:C493"/>
    <mergeCell ref="A494:A498"/>
    <mergeCell ref="C494:C498"/>
    <mergeCell ref="A499:A503"/>
    <mergeCell ref="C499:C503"/>
    <mergeCell ref="A504:A508"/>
    <mergeCell ref="C504:C508"/>
    <mergeCell ref="A509:A513"/>
    <mergeCell ref="C509:C513"/>
    <mergeCell ref="A514:A518"/>
    <mergeCell ref="C514:C518"/>
    <mergeCell ref="A459:A463"/>
    <mergeCell ref="C459:C463"/>
    <mergeCell ref="A464:A468"/>
    <mergeCell ref="C464:C468"/>
    <mergeCell ref="A469:A473"/>
    <mergeCell ref="C469:C473"/>
    <mergeCell ref="A474:A478"/>
    <mergeCell ref="C474:C478"/>
    <mergeCell ref="A479:A483"/>
    <mergeCell ref="C479:C483"/>
    <mergeCell ref="A484:A488"/>
    <mergeCell ref="C484:C488"/>
    <mergeCell ref="A429:A433"/>
    <mergeCell ref="C429:C433"/>
    <mergeCell ref="A434:A438"/>
    <mergeCell ref="C434:C438"/>
    <mergeCell ref="A439:A443"/>
    <mergeCell ref="C439:C443"/>
    <mergeCell ref="A444:A448"/>
    <mergeCell ref="C444:C448"/>
    <mergeCell ref="A449:A453"/>
    <mergeCell ref="C449:C453"/>
    <mergeCell ref="A454:A458"/>
    <mergeCell ref="C454:C458"/>
    <mergeCell ref="A419:A423"/>
    <mergeCell ref="C419:C423"/>
    <mergeCell ref="A424:A428"/>
    <mergeCell ref="C424:C428"/>
    <mergeCell ref="A399:A403"/>
    <mergeCell ref="C399:C403"/>
    <mergeCell ref="A404:A408"/>
    <mergeCell ref="C404:C408"/>
    <mergeCell ref="A409:A413"/>
    <mergeCell ref="C409:C413"/>
    <mergeCell ref="A374:A378"/>
    <mergeCell ref="C374:C378"/>
    <mergeCell ref="A379:A383"/>
    <mergeCell ref="C379:C383"/>
    <mergeCell ref="A414:A418"/>
    <mergeCell ref="C414:C418"/>
    <mergeCell ref="A384:A388"/>
    <mergeCell ref="C384:C388"/>
    <mergeCell ref="A389:A393"/>
    <mergeCell ref="C389:C393"/>
    <mergeCell ref="A394:A398"/>
    <mergeCell ref="C394:C398"/>
    <mergeCell ref="A369:A373"/>
    <mergeCell ref="C369:C373"/>
    <mergeCell ref="A354:A358"/>
    <mergeCell ref="C354:C358"/>
    <mergeCell ref="A359:A363"/>
    <mergeCell ref="C359:C363"/>
    <mergeCell ref="A364:A368"/>
    <mergeCell ref="C364:C368"/>
    <mergeCell ref="A349:A353"/>
    <mergeCell ref="C349:C353"/>
    <mergeCell ref="A324:A328"/>
    <mergeCell ref="C324:C328"/>
    <mergeCell ref="A329:A333"/>
    <mergeCell ref="C329:C333"/>
    <mergeCell ref="A334:A338"/>
    <mergeCell ref="C334:C338"/>
    <mergeCell ref="C299:C303"/>
    <mergeCell ref="A304:A308"/>
    <mergeCell ref="C304:C308"/>
    <mergeCell ref="A339:A343"/>
    <mergeCell ref="C339:C343"/>
    <mergeCell ref="A344:A348"/>
    <mergeCell ref="C344:C348"/>
    <mergeCell ref="A254:A258"/>
    <mergeCell ref="C254:C258"/>
    <mergeCell ref="F264:F268"/>
    <mergeCell ref="A309:A313"/>
    <mergeCell ref="C309:C313"/>
    <mergeCell ref="A314:A318"/>
    <mergeCell ref="C314:C318"/>
    <mergeCell ref="A319:A323"/>
    <mergeCell ref="C319:C323"/>
    <mergeCell ref="A294:A298"/>
    <mergeCell ref="C294:C298"/>
    <mergeCell ref="A299:A303"/>
    <mergeCell ref="G264:G268"/>
    <mergeCell ref="H264:H268"/>
    <mergeCell ref="A269:A273"/>
    <mergeCell ref="C269:C273"/>
    <mergeCell ref="A274:A278"/>
    <mergeCell ref="C274:C278"/>
    <mergeCell ref="A264:A268"/>
    <mergeCell ref="C264:C268"/>
    <mergeCell ref="D264:D268"/>
    <mergeCell ref="E264:E268"/>
    <mergeCell ref="A279:A283"/>
    <mergeCell ref="C279:C283"/>
    <mergeCell ref="A284:A288"/>
    <mergeCell ref="C284:C288"/>
    <mergeCell ref="A289:A293"/>
    <mergeCell ref="C289:C293"/>
    <mergeCell ref="A194:A198"/>
    <mergeCell ref="C194:C198"/>
    <mergeCell ref="A244:A248"/>
    <mergeCell ref="C244:C248"/>
    <mergeCell ref="A234:A238"/>
    <mergeCell ref="C234:C238"/>
    <mergeCell ref="D234:D238"/>
    <mergeCell ref="E234:E238"/>
    <mergeCell ref="A229:A233"/>
    <mergeCell ref="C229:C233"/>
    <mergeCell ref="G234:G238"/>
    <mergeCell ref="H234:H238"/>
    <mergeCell ref="A239:A243"/>
    <mergeCell ref="C239:C243"/>
    <mergeCell ref="F234:F238"/>
    <mergeCell ref="A249:A253"/>
    <mergeCell ref="C249:C253"/>
    <mergeCell ref="C129:C133"/>
    <mergeCell ref="A134:A138"/>
    <mergeCell ref="C134:C138"/>
    <mergeCell ref="A109:A113"/>
    <mergeCell ref="C109:C113"/>
    <mergeCell ref="A114:A118"/>
    <mergeCell ref="A104:A108"/>
    <mergeCell ref="C104:C108"/>
    <mergeCell ref="A259:A263"/>
    <mergeCell ref="C259:C263"/>
    <mergeCell ref="A199:A203"/>
    <mergeCell ref="C199:C203"/>
    <mergeCell ref="A204:A208"/>
    <mergeCell ref="C204:C208"/>
    <mergeCell ref="A209:A213"/>
    <mergeCell ref="C209:C213"/>
    <mergeCell ref="A214:A218"/>
    <mergeCell ref="C214:C218"/>
    <mergeCell ref="A219:A223"/>
    <mergeCell ref="C219:C223"/>
    <mergeCell ref="A224:A228"/>
    <mergeCell ref="C224:C228"/>
    <mergeCell ref="A169:A173"/>
    <mergeCell ref="C169:C173"/>
    <mergeCell ref="A174:A178"/>
    <mergeCell ref="C174:C178"/>
    <mergeCell ref="A179:A183"/>
    <mergeCell ref="C179:C183"/>
    <mergeCell ref="A184:A188"/>
    <mergeCell ref="C184:C188"/>
    <mergeCell ref="A189:A193"/>
    <mergeCell ref="C189:C193"/>
    <mergeCell ref="C29:C33"/>
    <mergeCell ref="C34:C38"/>
    <mergeCell ref="C39:C43"/>
    <mergeCell ref="H49:H53"/>
    <mergeCell ref="A54:A58"/>
    <mergeCell ref="C54:C58"/>
    <mergeCell ref="A59:A63"/>
    <mergeCell ref="C59:C63"/>
    <mergeCell ref="A49:A53"/>
    <mergeCell ref="C49:C53"/>
    <mergeCell ref="E49:E53"/>
    <mergeCell ref="F49:F53"/>
    <mergeCell ref="G49:G53"/>
    <mergeCell ref="A164:A168"/>
    <mergeCell ref="C164:C168"/>
    <mergeCell ref="A139:A143"/>
    <mergeCell ref="C139:C143"/>
    <mergeCell ref="A144:A148"/>
    <mergeCell ref="C144:C148"/>
    <mergeCell ref="A149:A153"/>
    <mergeCell ref="C149:C153"/>
    <mergeCell ref="C114:C118"/>
    <mergeCell ref="A119:A123"/>
    <mergeCell ref="C119:C123"/>
    <mergeCell ref="A154:A158"/>
    <mergeCell ref="C154:C158"/>
    <mergeCell ref="A159:A163"/>
    <mergeCell ref="C159:C163"/>
    <mergeCell ref="C89:C93"/>
    <mergeCell ref="A124:A128"/>
    <mergeCell ref="C124:C128"/>
    <mergeCell ref="A129:A133"/>
    <mergeCell ref="A79:A83"/>
    <mergeCell ref="C79:C83"/>
    <mergeCell ref="A2:H2"/>
    <mergeCell ref="A64:A68"/>
    <mergeCell ref="C64:C68"/>
    <mergeCell ref="A69:A73"/>
    <mergeCell ref="C69:C73"/>
    <mergeCell ref="A74:A78"/>
    <mergeCell ref="A24:A28"/>
    <mergeCell ref="A29:A33"/>
    <mergeCell ref="A94:A98"/>
    <mergeCell ref="C94:C98"/>
    <mergeCell ref="A99:A103"/>
    <mergeCell ref="C99:C103"/>
    <mergeCell ref="C74:C78"/>
    <mergeCell ref="A84:A88"/>
    <mergeCell ref="C84:C88"/>
    <mergeCell ref="A89:A93"/>
    <mergeCell ref="C44:C48"/>
    <mergeCell ref="A4:A8"/>
    <mergeCell ref="A9:A13"/>
    <mergeCell ref="A14:A18"/>
    <mergeCell ref="C4:C8"/>
    <mergeCell ref="C9:C13"/>
    <mergeCell ref="C14:C18"/>
    <mergeCell ref="C19:C23"/>
    <mergeCell ref="C24:C28"/>
    <mergeCell ref="A19:A23"/>
    <mergeCell ref="D49:D53"/>
    <mergeCell ref="A34:A38"/>
    <mergeCell ref="A39:A43"/>
    <mergeCell ref="A44:A48"/>
    <mergeCell ref="F484:F488"/>
    <mergeCell ref="E484:E488"/>
    <mergeCell ref="D484:D488"/>
    <mergeCell ref="D529:D533"/>
    <mergeCell ref="G529:G533"/>
    <mergeCell ref="F529:F533"/>
    <mergeCell ref="E529:E533"/>
    <mergeCell ref="D694:D698"/>
    <mergeCell ref="G694:G698"/>
    <mergeCell ref="F694:F698"/>
    <mergeCell ref="E694:E698"/>
    <mergeCell ref="D639:D643"/>
    <mergeCell ref="G459:G463"/>
    <mergeCell ref="F459:F463"/>
    <mergeCell ref="E459:E463"/>
    <mergeCell ref="D459:D463"/>
    <mergeCell ref="G484:G488"/>
    <mergeCell ref="D604:D608"/>
    <mergeCell ref="G604:G608"/>
    <mergeCell ref="F604:F608"/>
    <mergeCell ref="E604:E608"/>
    <mergeCell ref="E639:E643"/>
    <mergeCell ref="F639:F643"/>
    <mergeCell ref="G639:G643"/>
    <mergeCell ref="G729:G733"/>
    <mergeCell ref="F729:F733"/>
    <mergeCell ref="E729:E733"/>
    <mergeCell ref="D934:D938"/>
    <mergeCell ref="G934:G938"/>
    <mergeCell ref="F934:F938"/>
    <mergeCell ref="E934:E938"/>
    <mergeCell ref="A1061:A1065"/>
    <mergeCell ref="C1061:C1065"/>
    <mergeCell ref="A1031:A1035"/>
    <mergeCell ref="C1031:C1035"/>
    <mergeCell ref="D1031:D1035"/>
    <mergeCell ref="D729:D733"/>
    <mergeCell ref="D959:D963"/>
    <mergeCell ref="A744:A748"/>
    <mergeCell ref="C744:C748"/>
    <mergeCell ref="A749:A753"/>
    <mergeCell ref="A1046:A1050"/>
    <mergeCell ref="C1046:C1050"/>
    <mergeCell ref="A1051:A1055"/>
    <mergeCell ref="C1051:C1055"/>
    <mergeCell ref="A1056:A1060"/>
    <mergeCell ref="C1056:C1060"/>
    <mergeCell ref="A996:A1000"/>
    <mergeCell ref="C996:C1000"/>
    <mergeCell ref="A1001:A1005"/>
    <mergeCell ref="C1001:C1005"/>
    <mergeCell ref="A1041:A1045"/>
    <mergeCell ref="C1041:C1045"/>
    <mergeCell ref="A1016:A1020"/>
    <mergeCell ref="C1016:C1020"/>
    <mergeCell ref="A1021:A1025"/>
    <mergeCell ref="A1131:A1135"/>
    <mergeCell ref="C1131:C1135"/>
    <mergeCell ref="A1136:A1140"/>
    <mergeCell ref="C1136:C1140"/>
    <mergeCell ref="E1031:E1035"/>
    <mergeCell ref="F1031:F1035"/>
    <mergeCell ref="A1096:A1100"/>
    <mergeCell ref="C1096:C1100"/>
    <mergeCell ref="A1101:A1105"/>
    <mergeCell ref="C1101:C1105"/>
    <mergeCell ref="A1156:A1160"/>
    <mergeCell ref="C1156:C1160"/>
    <mergeCell ref="A1161:A1165"/>
    <mergeCell ref="C1161:C1165"/>
    <mergeCell ref="A1116:A1120"/>
    <mergeCell ref="C1116:C1120"/>
    <mergeCell ref="A1121:A1125"/>
    <mergeCell ref="C1121:C1125"/>
    <mergeCell ref="A1126:A1130"/>
    <mergeCell ref="C1126:C1130"/>
    <mergeCell ref="A1141:A1145"/>
    <mergeCell ref="C1141:C1145"/>
    <mergeCell ref="A1146:A1150"/>
    <mergeCell ref="C1146:C1150"/>
    <mergeCell ref="A1151:A1155"/>
    <mergeCell ref="C1151:C1155"/>
    <mergeCell ref="A1181:A1185"/>
    <mergeCell ref="C1181:C1185"/>
    <mergeCell ref="A1186:A1190"/>
    <mergeCell ref="C1186:C1190"/>
    <mergeCell ref="A1211:A1215"/>
    <mergeCell ref="C1211:C1215"/>
    <mergeCell ref="A1166:A1170"/>
    <mergeCell ref="C1166:C1170"/>
    <mergeCell ref="A1171:A1175"/>
    <mergeCell ref="C1171:C1175"/>
    <mergeCell ref="A1176:A1180"/>
    <mergeCell ref="C1176:C1180"/>
    <mergeCell ref="A1226:A1230"/>
    <mergeCell ref="C1226:C1230"/>
    <mergeCell ref="A1191:A1195"/>
    <mergeCell ref="C1191:C1195"/>
    <mergeCell ref="A1196:A1200"/>
    <mergeCell ref="C1196:C1200"/>
    <mergeCell ref="A1201:A1205"/>
    <mergeCell ref="C1201:C1205"/>
    <mergeCell ref="A1206:A1210"/>
    <mergeCell ref="C1206:C1210"/>
    <mergeCell ref="D1216:D1220"/>
    <mergeCell ref="E1216:E1220"/>
    <mergeCell ref="F1216:F1220"/>
    <mergeCell ref="G1216:G1220"/>
    <mergeCell ref="H1216:H1220"/>
    <mergeCell ref="A1221:A1225"/>
    <mergeCell ref="C1221:C1225"/>
    <mergeCell ref="A1216:A1220"/>
    <mergeCell ref="C1216:C1220"/>
    <mergeCell ref="A1231:A1235"/>
    <mergeCell ref="C1231:C1235"/>
    <mergeCell ref="A1236:A1240"/>
    <mergeCell ref="C1236:C1240"/>
    <mergeCell ref="A1241:A1245"/>
    <mergeCell ref="C1241:C1245"/>
    <mergeCell ref="G1246:G1250"/>
    <mergeCell ref="H1246:H1250"/>
    <mergeCell ref="A1251:A1255"/>
    <mergeCell ref="C1251:C1255"/>
    <mergeCell ref="A1256:A1260"/>
    <mergeCell ref="C1256:C1260"/>
    <mergeCell ref="A1246:A1250"/>
    <mergeCell ref="C1246:C1250"/>
    <mergeCell ref="D1246:D1250"/>
    <mergeCell ref="A1281:A1285"/>
    <mergeCell ref="C1281:C1285"/>
    <mergeCell ref="A1286:A1290"/>
    <mergeCell ref="C1286:C1290"/>
    <mergeCell ref="E1246:E1250"/>
    <mergeCell ref="F1246:F1250"/>
    <mergeCell ref="A1261:A1265"/>
    <mergeCell ref="C1261:C1265"/>
    <mergeCell ref="A1306:A1310"/>
    <mergeCell ref="C1306:C1310"/>
    <mergeCell ref="A1311:A1315"/>
    <mergeCell ref="C1311:C1315"/>
    <mergeCell ref="A1266:A1270"/>
    <mergeCell ref="C1266:C1270"/>
    <mergeCell ref="A1271:A1275"/>
    <mergeCell ref="C1271:C1275"/>
    <mergeCell ref="A1276:A1280"/>
    <mergeCell ref="C1276:C1280"/>
    <mergeCell ref="A1291:A1295"/>
    <mergeCell ref="C1291:C1295"/>
    <mergeCell ref="A1296:A1300"/>
    <mergeCell ref="C1296:C1300"/>
    <mergeCell ref="A1301:A1305"/>
    <mergeCell ref="C1301:C1305"/>
    <mergeCell ref="A1341:A1345"/>
    <mergeCell ref="C1341:C1345"/>
    <mergeCell ref="A1346:A1350"/>
    <mergeCell ref="C1346:C1350"/>
    <mergeCell ref="A1316:A1320"/>
    <mergeCell ref="C1316:C1320"/>
    <mergeCell ref="A1321:A1325"/>
    <mergeCell ref="C1321:C1325"/>
    <mergeCell ref="A1326:A1330"/>
    <mergeCell ref="C1326:C1330"/>
    <mergeCell ref="G1326:G1330"/>
    <mergeCell ref="H1326:H1330"/>
    <mergeCell ref="A1331:A1335"/>
    <mergeCell ref="C1331:C1335"/>
    <mergeCell ref="A1336:A1340"/>
    <mergeCell ref="C1336:C1340"/>
    <mergeCell ref="D1326:D1330"/>
    <mergeCell ref="E1326:E1330"/>
    <mergeCell ref="F1326:F1330"/>
    <mergeCell ref="C1371:C1375"/>
    <mergeCell ref="A1376:A1380"/>
    <mergeCell ref="C1376:C1380"/>
    <mergeCell ref="A1381:A1385"/>
    <mergeCell ref="C1381:C1385"/>
    <mergeCell ref="A1351:A1355"/>
    <mergeCell ref="C1351:C1355"/>
    <mergeCell ref="A1356:A1360"/>
    <mergeCell ref="C1356:C1360"/>
    <mergeCell ref="F1466:F1470"/>
    <mergeCell ref="G1466:G1470"/>
    <mergeCell ref="H1466:H1470"/>
    <mergeCell ref="C1396:C1400"/>
    <mergeCell ref="A1401:A1405"/>
    <mergeCell ref="C1401:C1405"/>
    <mergeCell ref="A1406:A1410"/>
    <mergeCell ref="C1406:C1410"/>
    <mergeCell ref="A1361:A1365"/>
    <mergeCell ref="C1361:C1365"/>
    <mergeCell ref="A1366:A1370"/>
    <mergeCell ref="C1366:C1370"/>
    <mergeCell ref="A1371:A1375"/>
    <mergeCell ref="C1421:C1425"/>
    <mergeCell ref="A1426:A1430"/>
    <mergeCell ref="C1426:C1430"/>
    <mergeCell ref="A1431:A1435"/>
    <mergeCell ref="C1431:C1435"/>
    <mergeCell ref="A1386:A1390"/>
    <mergeCell ref="C1386:C1390"/>
    <mergeCell ref="A1391:A1395"/>
    <mergeCell ref="C1391:C1395"/>
    <mergeCell ref="A1396:A1400"/>
    <mergeCell ref="F1511:F1515"/>
    <mergeCell ref="G1511:G1515"/>
    <mergeCell ref="H1511:H1515"/>
    <mergeCell ref="A1481:A1485"/>
    <mergeCell ref="C1481:C1485"/>
    <mergeCell ref="A1486:A1490"/>
    <mergeCell ref="C1486:C1490"/>
    <mergeCell ref="A1491:A1495"/>
    <mergeCell ref="D1441:D1445"/>
    <mergeCell ref="E1441:E1445"/>
    <mergeCell ref="F1441:F1445"/>
    <mergeCell ref="G1441:G1445"/>
    <mergeCell ref="H1441:H1445"/>
    <mergeCell ref="A1411:A1415"/>
    <mergeCell ref="C1411:C1415"/>
    <mergeCell ref="A1416:A1420"/>
    <mergeCell ref="C1416:C1420"/>
    <mergeCell ref="A1421:A1425"/>
    <mergeCell ref="A1461:A1465"/>
    <mergeCell ref="C1461:C1465"/>
    <mergeCell ref="A1466:A1470"/>
    <mergeCell ref="C1466:C1470"/>
    <mergeCell ref="A1436:A1440"/>
    <mergeCell ref="C1436:C1440"/>
    <mergeCell ref="A1441:A1445"/>
    <mergeCell ref="C1441:C1445"/>
    <mergeCell ref="A1446:A1450"/>
    <mergeCell ref="C1446:C1450"/>
    <mergeCell ref="A1451:A1455"/>
    <mergeCell ref="C1451:C1455"/>
    <mergeCell ref="A1456:A1460"/>
    <mergeCell ref="C1456:C1460"/>
    <mergeCell ref="C1551:C1555"/>
    <mergeCell ref="A1556:A1560"/>
    <mergeCell ref="C1556:C1560"/>
    <mergeCell ref="A1541:A1545"/>
    <mergeCell ref="C1541:C1545"/>
    <mergeCell ref="A1471:A1475"/>
    <mergeCell ref="C1471:C1475"/>
    <mergeCell ref="C1491:C1495"/>
    <mergeCell ref="A1496:A1500"/>
    <mergeCell ref="C1496:C1500"/>
    <mergeCell ref="A1501:A1505"/>
    <mergeCell ref="C1501:C1505"/>
    <mergeCell ref="D1466:D1470"/>
    <mergeCell ref="A1476:A1480"/>
    <mergeCell ref="C1476:C1480"/>
    <mergeCell ref="D1511:D1515"/>
    <mergeCell ref="E1511:E1515"/>
    <mergeCell ref="E1466:E1470"/>
    <mergeCell ref="D1541:D1545"/>
    <mergeCell ref="E1541:E1545"/>
    <mergeCell ref="G1586:G1590"/>
    <mergeCell ref="H1586:H1590"/>
    <mergeCell ref="A1591:A1595"/>
    <mergeCell ref="C1591:C1595"/>
    <mergeCell ref="A1596:A1600"/>
    <mergeCell ref="C1596:C1600"/>
    <mergeCell ref="A1586:A1590"/>
    <mergeCell ref="C1586:C1590"/>
    <mergeCell ref="D1586:D1590"/>
    <mergeCell ref="A1621:A1625"/>
    <mergeCell ref="C1621:C1625"/>
    <mergeCell ref="A1531:A1535"/>
    <mergeCell ref="C1531:C1535"/>
    <mergeCell ref="A1536:A1540"/>
    <mergeCell ref="C1536:C1540"/>
    <mergeCell ref="A1506:A1510"/>
    <mergeCell ref="C1506:C1510"/>
    <mergeCell ref="A1511:A1515"/>
    <mergeCell ref="C1511:C1515"/>
    <mergeCell ref="A1561:A1565"/>
    <mergeCell ref="C1561:C1565"/>
    <mergeCell ref="A1566:A1570"/>
    <mergeCell ref="C1566:C1570"/>
    <mergeCell ref="A1516:A1520"/>
    <mergeCell ref="C1516:C1520"/>
    <mergeCell ref="A1521:A1525"/>
    <mergeCell ref="C1521:C1525"/>
    <mergeCell ref="A1526:A1530"/>
    <mergeCell ref="C1526:C1530"/>
    <mergeCell ref="A1546:A1550"/>
    <mergeCell ref="C1546:C1550"/>
    <mergeCell ref="A1551:A1555"/>
    <mergeCell ref="E1586:E1590"/>
    <mergeCell ref="F1586:F1590"/>
    <mergeCell ref="A1601:A1605"/>
    <mergeCell ref="C1601:C1605"/>
    <mergeCell ref="A1646:A1650"/>
    <mergeCell ref="C1646:C1650"/>
    <mergeCell ref="A1651:A1655"/>
    <mergeCell ref="C1651:C1655"/>
    <mergeCell ref="A1606:A1610"/>
    <mergeCell ref="C1606:C1610"/>
    <mergeCell ref="A1611:A1615"/>
    <mergeCell ref="C1611:C1615"/>
    <mergeCell ref="A1616:A1620"/>
    <mergeCell ref="C1616:C1620"/>
    <mergeCell ref="A1671:A1675"/>
    <mergeCell ref="C1671:C1675"/>
    <mergeCell ref="A1571:A1575"/>
    <mergeCell ref="C1571:C1575"/>
    <mergeCell ref="A1576:A1580"/>
    <mergeCell ref="C1576:C1580"/>
    <mergeCell ref="A1581:A1585"/>
    <mergeCell ref="C1581:C1585"/>
    <mergeCell ref="A1631:A1635"/>
    <mergeCell ref="C1631:C1635"/>
    <mergeCell ref="A1636:A1640"/>
    <mergeCell ref="C1636:C1640"/>
    <mergeCell ref="A1641:A1645"/>
    <mergeCell ref="C1641:C1645"/>
    <mergeCell ref="A1656:A1660"/>
    <mergeCell ref="C1656:C1660"/>
    <mergeCell ref="A1661:A1665"/>
    <mergeCell ref="C1661:C1665"/>
    <mergeCell ref="A1666:A1670"/>
    <mergeCell ref="C1666:C1670"/>
    <mergeCell ref="F1676:F1680"/>
    <mergeCell ref="G1676:G1680"/>
    <mergeCell ref="H1676:H1680"/>
    <mergeCell ref="A1626:A1630"/>
    <mergeCell ref="C1626:C1630"/>
    <mergeCell ref="A1681:A1685"/>
    <mergeCell ref="C1681:C1685"/>
    <mergeCell ref="A1686:A1690"/>
    <mergeCell ref="C1686:C1690"/>
    <mergeCell ref="A1706:A1710"/>
    <mergeCell ref="C1706:C1710"/>
    <mergeCell ref="A1711:A1715"/>
    <mergeCell ref="C1711:C1715"/>
    <mergeCell ref="D1676:D1680"/>
    <mergeCell ref="E1676:E1680"/>
    <mergeCell ref="A1691:A1695"/>
    <mergeCell ref="C1691:C1695"/>
    <mergeCell ref="A1696:A1700"/>
    <mergeCell ref="C1696:C1700"/>
    <mergeCell ref="A1701:A1705"/>
    <mergeCell ref="C1701:C1705"/>
    <mergeCell ref="F1711:F1715"/>
    <mergeCell ref="A1676:A1680"/>
    <mergeCell ref="C1676:C1680"/>
    <mergeCell ref="G1711:G1715"/>
    <mergeCell ref="H1711:H1715"/>
    <mergeCell ref="A1716:A1720"/>
    <mergeCell ref="C1716:C1720"/>
    <mergeCell ref="A1721:A1725"/>
    <mergeCell ref="C1721:C1725"/>
    <mergeCell ref="A1741:A1745"/>
    <mergeCell ref="C1741:C1745"/>
    <mergeCell ref="A1746:A1750"/>
    <mergeCell ref="C1746:C1750"/>
    <mergeCell ref="D1711:D1715"/>
    <mergeCell ref="E1711:E1715"/>
    <mergeCell ref="A1766:A1770"/>
    <mergeCell ref="C1766:C1770"/>
    <mergeCell ref="A1771:A1775"/>
    <mergeCell ref="C1771:C1775"/>
    <mergeCell ref="A1726:A1730"/>
    <mergeCell ref="C1726:C1730"/>
    <mergeCell ref="A1731:A1735"/>
    <mergeCell ref="C1731:C1735"/>
    <mergeCell ref="A1736:A1740"/>
    <mergeCell ref="C1736:C1740"/>
    <mergeCell ref="A1791:A1795"/>
    <mergeCell ref="C1791:C1795"/>
    <mergeCell ref="A1796:A1800"/>
    <mergeCell ref="C1796:C1800"/>
    <mergeCell ref="A1751:A1755"/>
    <mergeCell ref="C1751:C1755"/>
    <mergeCell ref="A1756:A1760"/>
    <mergeCell ref="C1756:C1760"/>
    <mergeCell ref="A1761:A1765"/>
    <mergeCell ref="C1761:C1765"/>
    <mergeCell ref="A1776:A1780"/>
    <mergeCell ref="C1776:C1780"/>
    <mergeCell ref="A1781:A1785"/>
    <mergeCell ref="C1781:C1785"/>
    <mergeCell ref="A1786:A1790"/>
    <mergeCell ref="C1786:C1790"/>
    <mergeCell ref="A1816:A1820"/>
    <mergeCell ref="C1816:C1820"/>
    <mergeCell ref="A1821:A1825"/>
    <mergeCell ref="C1821:C1825"/>
    <mergeCell ref="A1841:A1845"/>
    <mergeCell ref="C1841:C1845"/>
    <mergeCell ref="A1846:A1850"/>
    <mergeCell ref="C1846:C1850"/>
    <mergeCell ref="A1851:A1855"/>
    <mergeCell ref="C1851:C1855"/>
    <mergeCell ref="A1801:A1805"/>
    <mergeCell ref="C1801:C1805"/>
    <mergeCell ref="A1806:A1810"/>
    <mergeCell ref="C1806:C1810"/>
    <mergeCell ref="A1811:A1815"/>
    <mergeCell ref="C1811:C1815"/>
    <mergeCell ref="A1826:A1830"/>
    <mergeCell ref="C1826:C1830"/>
    <mergeCell ref="A1831:A1835"/>
    <mergeCell ref="C1831:C1835"/>
    <mergeCell ref="A1836:A1840"/>
    <mergeCell ref="C1836:C1840"/>
    <mergeCell ref="C1866:C1870"/>
    <mergeCell ref="A1871:A1875"/>
    <mergeCell ref="C1871:C1875"/>
    <mergeCell ref="A1876:A1880"/>
    <mergeCell ref="C1876:C1880"/>
    <mergeCell ref="A1906:A1910"/>
    <mergeCell ref="C1906:C1910"/>
    <mergeCell ref="C1891:C1895"/>
    <mergeCell ref="A1896:A1900"/>
    <mergeCell ref="C1896:C1900"/>
    <mergeCell ref="A1901:A1905"/>
    <mergeCell ref="C1901:C1905"/>
    <mergeCell ref="A1856:A1860"/>
    <mergeCell ref="C1856:C1860"/>
    <mergeCell ref="A1861:A1865"/>
    <mergeCell ref="C1861:C1865"/>
    <mergeCell ref="A1866:A1870"/>
    <mergeCell ref="D1916:D1920"/>
    <mergeCell ref="E1916:E1920"/>
    <mergeCell ref="F1916:F1920"/>
    <mergeCell ref="G1916:G1920"/>
    <mergeCell ref="H1916:H1920"/>
    <mergeCell ref="A1881:A1885"/>
    <mergeCell ref="C1881:C1885"/>
    <mergeCell ref="A1886:A1890"/>
    <mergeCell ref="C1886:C1890"/>
    <mergeCell ref="A1891:A1895"/>
    <mergeCell ref="A1936:A1940"/>
    <mergeCell ref="C1936:C1940"/>
    <mergeCell ref="A1941:A1945"/>
    <mergeCell ref="C1941:C1945"/>
    <mergeCell ref="A1911:A1915"/>
    <mergeCell ref="C1911:C1915"/>
    <mergeCell ref="A1916:A1920"/>
    <mergeCell ref="C1916:C1920"/>
    <mergeCell ref="A1921:A1925"/>
    <mergeCell ref="C1921:C1925"/>
    <mergeCell ref="A1926:A1930"/>
    <mergeCell ref="C1926:C1930"/>
    <mergeCell ref="A1931:A1935"/>
    <mergeCell ref="C1931:C1935"/>
    <mergeCell ref="G1941:G1945"/>
    <mergeCell ref="H1941:H1945"/>
    <mergeCell ref="A1946:A1950"/>
    <mergeCell ref="C1946:C1950"/>
    <mergeCell ref="A1951:A1955"/>
    <mergeCell ref="C1951:C1955"/>
    <mergeCell ref="C1968:C1972"/>
    <mergeCell ref="A1973:A1977"/>
    <mergeCell ref="C1973:C1977"/>
    <mergeCell ref="D1941:D1945"/>
    <mergeCell ref="E1941:E1945"/>
    <mergeCell ref="F1941:F1945"/>
    <mergeCell ref="A1993:A1997"/>
    <mergeCell ref="C1993:C1997"/>
    <mergeCell ref="A1998:A2002"/>
    <mergeCell ref="C1998:C2002"/>
    <mergeCell ref="A1956:A1960"/>
    <mergeCell ref="C1956:C1960"/>
    <mergeCell ref="A1961:A1965"/>
    <mergeCell ref="C1961:C1965"/>
    <mergeCell ref="A1966:H1966"/>
    <mergeCell ref="A1968:A1972"/>
    <mergeCell ref="A1978:A1982"/>
    <mergeCell ref="C1978:C1982"/>
    <mergeCell ref="A1983:A1987"/>
    <mergeCell ref="C1983:C1987"/>
    <mergeCell ref="A1988:A1992"/>
    <mergeCell ref="C1988:C1992"/>
    <mergeCell ref="A2003:A2007"/>
    <mergeCell ref="C2003:C2007"/>
    <mergeCell ref="A2008:A2012"/>
    <mergeCell ref="C2008:C2012"/>
    <mergeCell ref="A2013:A2017"/>
    <mergeCell ref="C2013:C2017"/>
    <mergeCell ref="F2018:F2022"/>
    <mergeCell ref="G2018:G2022"/>
    <mergeCell ref="H2018:H2022"/>
    <mergeCell ref="A2023:A2027"/>
    <mergeCell ref="C2023:C2027"/>
    <mergeCell ref="A2028:A2032"/>
    <mergeCell ref="C2028:C2032"/>
    <mergeCell ref="A2018:A2022"/>
    <mergeCell ref="C2018:C2022"/>
    <mergeCell ref="D2018:D2022"/>
    <mergeCell ref="C2048:C2052"/>
    <mergeCell ref="A2053:A2057"/>
    <mergeCell ref="C2053:C2057"/>
    <mergeCell ref="A2058:A2062"/>
    <mergeCell ref="C2058:C2062"/>
    <mergeCell ref="E2018:E2022"/>
    <mergeCell ref="A2033:A2037"/>
    <mergeCell ref="C2033:C2037"/>
    <mergeCell ref="D2068:D2072"/>
    <mergeCell ref="E2068:E2072"/>
    <mergeCell ref="F2068:F2072"/>
    <mergeCell ref="G2068:G2072"/>
    <mergeCell ref="H2068:H2072"/>
    <mergeCell ref="A2038:A2042"/>
    <mergeCell ref="C2038:C2042"/>
    <mergeCell ref="A2043:A2047"/>
    <mergeCell ref="C2043:C2047"/>
    <mergeCell ref="A2048:A2052"/>
    <mergeCell ref="A2088:A2092"/>
    <mergeCell ref="C2088:C2092"/>
    <mergeCell ref="A2093:A2097"/>
    <mergeCell ref="C2093:C2097"/>
    <mergeCell ref="A2063:A2067"/>
    <mergeCell ref="C2063:C2067"/>
    <mergeCell ref="A2068:A2072"/>
    <mergeCell ref="C2068:C2072"/>
    <mergeCell ref="A2073:A2077"/>
    <mergeCell ref="C2073:C2077"/>
    <mergeCell ref="A2078:A2082"/>
    <mergeCell ref="C2078:C2082"/>
    <mergeCell ref="A2083:A2087"/>
    <mergeCell ref="C2083:C2087"/>
    <mergeCell ref="F2093:F2097"/>
    <mergeCell ref="G2093:G2097"/>
    <mergeCell ref="H2093:H2097"/>
    <mergeCell ref="A2098:A2102"/>
    <mergeCell ref="C2098:C2102"/>
    <mergeCell ref="A2103:A2107"/>
    <mergeCell ref="C2103:C2107"/>
    <mergeCell ref="A2123:A2127"/>
    <mergeCell ref="C2123:C2127"/>
    <mergeCell ref="A2128:A2132"/>
    <mergeCell ref="C2128:C2132"/>
    <mergeCell ref="D2093:D2097"/>
    <mergeCell ref="E2093:E2097"/>
    <mergeCell ref="A2108:A2112"/>
    <mergeCell ref="C2108:C2112"/>
    <mergeCell ref="A2113:A2117"/>
    <mergeCell ref="C2113:C2117"/>
    <mergeCell ref="A2118:A2122"/>
    <mergeCell ref="C2118:C2122"/>
    <mergeCell ref="H2158:H2162"/>
    <mergeCell ref="A2133:A2137"/>
    <mergeCell ref="C2133:C2137"/>
    <mergeCell ref="A2138:A2142"/>
    <mergeCell ref="C2138:C2142"/>
    <mergeCell ref="A2143:A2147"/>
    <mergeCell ref="C2143:C2147"/>
    <mergeCell ref="D2143:D2147"/>
    <mergeCell ref="E2143:E2147"/>
    <mergeCell ref="F2143:F2147"/>
    <mergeCell ref="A2158:A2162"/>
    <mergeCell ref="C2158:C2162"/>
    <mergeCell ref="D2158:D2162"/>
    <mergeCell ref="E2158:E2162"/>
    <mergeCell ref="F2158:F2162"/>
    <mergeCell ref="G2158:G2162"/>
    <mergeCell ref="G2143:G2147"/>
    <mergeCell ref="H2143:H2147"/>
    <mergeCell ref="A2148:A2152"/>
    <mergeCell ref="C2148:C2152"/>
    <mergeCell ref="A2153:A2157"/>
    <mergeCell ref="C2153:C2157"/>
    <mergeCell ref="C2173:C2177"/>
    <mergeCell ref="A2178:A2182"/>
    <mergeCell ref="C2178:C2182"/>
    <mergeCell ref="A2183:A2187"/>
    <mergeCell ref="C2183:C2187"/>
    <mergeCell ref="A2193:A2197"/>
    <mergeCell ref="C2193:C2197"/>
    <mergeCell ref="D2198:D2202"/>
    <mergeCell ref="E2198:E2202"/>
    <mergeCell ref="F2198:F2202"/>
    <mergeCell ref="G2198:G2202"/>
    <mergeCell ref="H2198:H2202"/>
    <mergeCell ref="A2163:A2167"/>
    <mergeCell ref="C2163:C2167"/>
    <mergeCell ref="A2168:A2172"/>
    <mergeCell ref="C2168:C2172"/>
    <mergeCell ref="A2173:A2177"/>
    <mergeCell ref="A2218:A2222"/>
    <mergeCell ref="C2218:C2222"/>
    <mergeCell ref="A2223:A2227"/>
    <mergeCell ref="C2223:C2227"/>
    <mergeCell ref="A2188:A2192"/>
    <mergeCell ref="C2188:C2192"/>
    <mergeCell ref="A2198:A2202"/>
    <mergeCell ref="C2198:C2202"/>
    <mergeCell ref="A2203:A2207"/>
    <mergeCell ref="C2203:C2207"/>
    <mergeCell ref="A2208:A2212"/>
    <mergeCell ref="C2208:C2212"/>
    <mergeCell ref="A2213:A2217"/>
    <mergeCell ref="C2213:C2217"/>
    <mergeCell ref="D2228:D2232"/>
    <mergeCell ref="E2228:E2232"/>
    <mergeCell ref="F2228:F2232"/>
    <mergeCell ref="G2228:G2232"/>
    <mergeCell ref="H2228:H2232"/>
    <mergeCell ref="A2233:A2237"/>
    <mergeCell ref="C2233:C2237"/>
    <mergeCell ref="A2253:A2257"/>
    <mergeCell ref="C2253:C2257"/>
    <mergeCell ref="A2258:A2262"/>
    <mergeCell ref="C2258:C2262"/>
    <mergeCell ref="A2228:A2232"/>
    <mergeCell ref="C2228:C2232"/>
    <mergeCell ref="A2278:A2282"/>
    <mergeCell ref="C2278:C2282"/>
    <mergeCell ref="A2283:A2287"/>
    <mergeCell ref="C2283:C2287"/>
    <mergeCell ref="A2238:A2242"/>
    <mergeCell ref="C2238:C2242"/>
    <mergeCell ref="A2243:A2247"/>
    <mergeCell ref="C2243:C2247"/>
    <mergeCell ref="A2248:A2252"/>
    <mergeCell ref="C2248:C2252"/>
    <mergeCell ref="A2303:A2307"/>
    <mergeCell ref="C2303:C2307"/>
    <mergeCell ref="A2308:A2312"/>
    <mergeCell ref="C2308:C2312"/>
    <mergeCell ref="A2263:A2267"/>
    <mergeCell ref="C2263:C2267"/>
    <mergeCell ref="A2268:A2272"/>
    <mergeCell ref="C2268:C2272"/>
    <mergeCell ref="A2273:A2277"/>
    <mergeCell ref="C2273:C2277"/>
    <mergeCell ref="A2288:A2292"/>
    <mergeCell ref="C2288:C2292"/>
    <mergeCell ref="A2293:A2297"/>
    <mergeCell ref="C2293:C2297"/>
    <mergeCell ref="A2298:A2302"/>
    <mergeCell ref="C2298:C2302"/>
    <mergeCell ref="G2328:G2332"/>
    <mergeCell ref="H2328:H2332"/>
    <mergeCell ref="A2333:A2337"/>
    <mergeCell ref="C2333:C2337"/>
    <mergeCell ref="A2313:A2317"/>
    <mergeCell ref="C2313:C2317"/>
    <mergeCell ref="A2318:A2322"/>
    <mergeCell ref="C2318:C2322"/>
    <mergeCell ref="A2323:A2327"/>
    <mergeCell ref="C2323:C2327"/>
    <mergeCell ref="A2353:A2357"/>
    <mergeCell ref="C2353:C2357"/>
    <mergeCell ref="A2358:A2362"/>
    <mergeCell ref="C2358:C2362"/>
    <mergeCell ref="E2328:E2332"/>
    <mergeCell ref="F2328:F2332"/>
    <mergeCell ref="A2328:A2332"/>
    <mergeCell ref="C2328:C2332"/>
    <mergeCell ref="D2328:D2332"/>
    <mergeCell ref="G2363:G2367"/>
    <mergeCell ref="H2363:H2367"/>
    <mergeCell ref="A2368:A2372"/>
    <mergeCell ref="C2368:C2372"/>
    <mergeCell ref="A2338:A2342"/>
    <mergeCell ref="C2338:C2342"/>
    <mergeCell ref="A2343:A2347"/>
    <mergeCell ref="C2343:C2347"/>
    <mergeCell ref="A2348:A2352"/>
    <mergeCell ref="C2348:C2352"/>
    <mergeCell ref="D2378:D2382"/>
    <mergeCell ref="E2378:E2382"/>
    <mergeCell ref="F2378:F2382"/>
    <mergeCell ref="G2378:G2382"/>
    <mergeCell ref="H2378:H2382"/>
    <mergeCell ref="A2363:A2367"/>
    <mergeCell ref="C2363:C2367"/>
    <mergeCell ref="D2363:D2367"/>
    <mergeCell ref="E2363:E2367"/>
    <mergeCell ref="F2363:F2367"/>
    <mergeCell ref="C2398:C2402"/>
    <mergeCell ref="A2403:A2407"/>
    <mergeCell ref="C2403:C2407"/>
    <mergeCell ref="A2373:A2377"/>
    <mergeCell ref="C2373:C2377"/>
    <mergeCell ref="A2378:A2382"/>
    <mergeCell ref="C2378:C2382"/>
    <mergeCell ref="A2423:A2427"/>
    <mergeCell ref="C2423:C2427"/>
    <mergeCell ref="D2423:D2427"/>
    <mergeCell ref="A2383:A2387"/>
    <mergeCell ref="C2383:C2387"/>
    <mergeCell ref="A2388:A2392"/>
    <mergeCell ref="C2388:C2392"/>
    <mergeCell ref="A2393:A2397"/>
    <mergeCell ref="C2393:C2397"/>
    <mergeCell ref="A2398:A2402"/>
    <mergeCell ref="A2408:A2412"/>
    <mergeCell ref="C2408:C2412"/>
    <mergeCell ref="A2413:A2417"/>
    <mergeCell ref="C2413:C2417"/>
    <mergeCell ref="A2418:A2422"/>
    <mergeCell ref="C2418:C2422"/>
    <mergeCell ref="A2428:A2432"/>
    <mergeCell ref="C2428:C2432"/>
    <mergeCell ref="A2433:A2437"/>
    <mergeCell ref="C2433:C2437"/>
    <mergeCell ref="A2438:A2442"/>
    <mergeCell ref="C2438:C2442"/>
    <mergeCell ref="D2448:D2452"/>
    <mergeCell ref="E2448:E2452"/>
    <mergeCell ref="F2448:F2452"/>
    <mergeCell ref="G2448:G2452"/>
    <mergeCell ref="H2448:H2452"/>
    <mergeCell ref="E2423:E2427"/>
    <mergeCell ref="F2423:F2427"/>
    <mergeCell ref="G2423:G2427"/>
    <mergeCell ref="H2423:H2427"/>
    <mergeCell ref="A2468:A2472"/>
    <mergeCell ref="C2468:C2472"/>
    <mergeCell ref="A2473:A2477"/>
    <mergeCell ref="C2473:C2477"/>
    <mergeCell ref="A2443:A2447"/>
    <mergeCell ref="C2443:C2447"/>
    <mergeCell ref="A2448:A2452"/>
    <mergeCell ref="C2448:C2452"/>
    <mergeCell ref="A2453:A2457"/>
    <mergeCell ref="C2453:C2457"/>
    <mergeCell ref="A2458:A2462"/>
    <mergeCell ref="C2458:C2462"/>
    <mergeCell ref="A2463:A2467"/>
    <mergeCell ref="C2463:C2467"/>
    <mergeCell ref="A2503:A2507"/>
    <mergeCell ref="C2503:C2507"/>
    <mergeCell ref="A2508:A2512"/>
    <mergeCell ref="C2508:C2512"/>
    <mergeCell ref="A2478:A2482"/>
    <mergeCell ref="C2478:C2482"/>
    <mergeCell ref="A2483:A2487"/>
    <mergeCell ref="C2483:C2487"/>
    <mergeCell ref="A2488:A2492"/>
    <mergeCell ref="C2488:C2492"/>
    <mergeCell ref="E2493:E2497"/>
    <mergeCell ref="F2493:F2497"/>
    <mergeCell ref="G2493:G2497"/>
    <mergeCell ref="H2493:H2497"/>
    <mergeCell ref="A2498:A2502"/>
    <mergeCell ref="C2498:C2502"/>
    <mergeCell ref="A2493:A2497"/>
    <mergeCell ref="C2493:C2497"/>
    <mergeCell ref="D2493:D2497"/>
    <mergeCell ref="A2533:A2537"/>
    <mergeCell ref="C2533:C2537"/>
    <mergeCell ref="A2538:A2542"/>
    <mergeCell ref="C2538:C2542"/>
    <mergeCell ref="A2523:A2527"/>
    <mergeCell ref="C2523:C2527"/>
    <mergeCell ref="A2558:A2562"/>
    <mergeCell ref="C2558:C2562"/>
    <mergeCell ref="A2563:A2567"/>
    <mergeCell ref="C2563:C2567"/>
    <mergeCell ref="A2513:A2517"/>
    <mergeCell ref="C2513:C2517"/>
    <mergeCell ref="A2518:A2522"/>
    <mergeCell ref="C2518:C2522"/>
    <mergeCell ref="A2528:A2532"/>
    <mergeCell ref="C2528:C2532"/>
    <mergeCell ref="A2543:A2547"/>
    <mergeCell ref="C2543:C2547"/>
    <mergeCell ref="A2548:A2552"/>
    <mergeCell ref="C2548:C2552"/>
    <mergeCell ref="A2553:A2557"/>
    <mergeCell ref="C2553:C2557"/>
    <mergeCell ref="D2568:D2572"/>
    <mergeCell ref="E2568:E2572"/>
    <mergeCell ref="F2568:F2572"/>
    <mergeCell ref="G2568:G2572"/>
    <mergeCell ref="H2568:H2572"/>
    <mergeCell ref="A2573:A2577"/>
    <mergeCell ref="C2573:C2577"/>
    <mergeCell ref="C2588:C2592"/>
    <mergeCell ref="A2593:A2597"/>
    <mergeCell ref="C2593:C2597"/>
    <mergeCell ref="A2598:A2602"/>
    <mergeCell ref="C2598:C2602"/>
    <mergeCell ref="A2568:A2572"/>
    <mergeCell ref="C2568:C2572"/>
    <mergeCell ref="D2608:D2612"/>
    <mergeCell ref="E2608:E2612"/>
    <mergeCell ref="F2608:F2612"/>
    <mergeCell ref="G2608:G2612"/>
    <mergeCell ref="H2608:H2612"/>
    <mergeCell ref="A2578:A2582"/>
    <mergeCell ref="C2578:C2582"/>
    <mergeCell ref="A2583:A2587"/>
    <mergeCell ref="C2583:C2587"/>
    <mergeCell ref="A2588:A2592"/>
    <mergeCell ref="A2628:A2632"/>
    <mergeCell ref="C2628:C2632"/>
    <mergeCell ref="A2633:A2637"/>
    <mergeCell ref="C2633:C2637"/>
    <mergeCell ref="A2603:A2607"/>
    <mergeCell ref="C2603:C2607"/>
    <mergeCell ref="A2608:A2612"/>
    <mergeCell ref="C2608:C2612"/>
    <mergeCell ref="A2613:A2617"/>
    <mergeCell ref="C2613:C2617"/>
    <mergeCell ref="A2618:A2622"/>
    <mergeCell ref="C2618:C2622"/>
    <mergeCell ref="A2623:A2627"/>
    <mergeCell ref="C2623:C2627"/>
    <mergeCell ref="G2633:G2637"/>
    <mergeCell ref="H2633:H2637"/>
    <mergeCell ref="A2638:A2642"/>
    <mergeCell ref="C2638:C2642"/>
    <mergeCell ref="D2633:D2637"/>
    <mergeCell ref="E2633:E2637"/>
    <mergeCell ref="F2633:F2637"/>
    <mergeCell ref="G2658:G2662"/>
    <mergeCell ref="H2658:H2662"/>
    <mergeCell ref="A2663:A2667"/>
    <mergeCell ref="C2663:C2667"/>
    <mergeCell ref="A2668:A2672"/>
    <mergeCell ref="C2668:C2672"/>
    <mergeCell ref="A2673:A2677"/>
    <mergeCell ref="C2708:C2712"/>
    <mergeCell ref="A2713:A2717"/>
    <mergeCell ref="C2713:C2717"/>
    <mergeCell ref="A2683:A2687"/>
    <mergeCell ref="C2683:C2687"/>
    <mergeCell ref="A2688:A2692"/>
    <mergeCell ref="C2688:C2692"/>
    <mergeCell ref="A2693:A2697"/>
    <mergeCell ref="C2693:C2697"/>
    <mergeCell ref="A2643:A2647"/>
    <mergeCell ref="C2643:C2647"/>
    <mergeCell ref="D2658:D2662"/>
    <mergeCell ref="E2658:E2662"/>
    <mergeCell ref="F2658:F2662"/>
    <mergeCell ref="C2673:C2677"/>
    <mergeCell ref="A2678:A2682"/>
    <mergeCell ref="C2678:C2682"/>
    <mergeCell ref="A2648:A2652"/>
    <mergeCell ref="C2648:C2652"/>
    <mergeCell ref="A2653:A2657"/>
    <mergeCell ref="C2653:C2657"/>
    <mergeCell ref="A2658:A2662"/>
    <mergeCell ref="C2658:C2662"/>
    <mergeCell ref="C2733:C2737"/>
    <mergeCell ref="A2738:A2742"/>
    <mergeCell ref="C2738:C2742"/>
    <mergeCell ref="G2693:G2697"/>
    <mergeCell ref="H2693:H2697"/>
    <mergeCell ref="A2698:A2702"/>
    <mergeCell ref="C2698:C2702"/>
    <mergeCell ref="A2703:A2707"/>
    <mergeCell ref="C2703:C2707"/>
    <mergeCell ref="A2708:A2712"/>
    <mergeCell ref="H2743:H2747"/>
    <mergeCell ref="A2748:A2752"/>
    <mergeCell ref="C2748:C2752"/>
    <mergeCell ref="A2718:A2722"/>
    <mergeCell ref="C2718:C2722"/>
    <mergeCell ref="A2723:A2727"/>
    <mergeCell ref="C2723:C2727"/>
    <mergeCell ref="A2728:A2732"/>
    <mergeCell ref="C2728:C2732"/>
    <mergeCell ref="A2733:A2737"/>
    <mergeCell ref="D2693:D2697"/>
    <mergeCell ref="E2693:E2697"/>
    <mergeCell ref="F2693:F2697"/>
    <mergeCell ref="E2758:E2762"/>
    <mergeCell ref="F2758:F2762"/>
    <mergeCell ref="G2758:G2762"/>
    <mergeCell ref="H2758:H2762"/>
    <mergeCell ref="A2743:A2747"/>
    <mergeCell ref="C2743:C2747"/>
    <mergeCell ref="D2743:D2747"/>
    <mergeCell ref="E2743:E2747"/>
    <mergeCell ref="F2743:F2747"/>
    <mergeCell ref="G2743:G2747"/>
    <mergeCell ref="D2768:D2772"/>
    <mergeCell ref="E2768:E2772"/>
    <mergeCell ref="F2768:F2772"/>
    <mergeCell ref="G2768:G2772"/>
    <mergeCell ref="H2768:H2772"/>
    <mergeCell ref="A2753:A2757"/>
    <mergeCell ref="C2753:C2757"/>
    <mergeCell ref="A2758:A2762"/>
    <mergeCell ref="C2758:C2762"/>
    <mergeCell ref="D2758:D2762"/>
    <mergeCell ref="C2858:C2862"/>
    <mergeCell ref="A2863:A2867"/>
    <mergeCell ref="C2863:C2867"/>
    <mergeCell ref="A2868:A2872"/>
    <mergeCell ref="C2868:C2872"/>
    <mergeCell ref="A2873:A2877"/>
    <mergeCell ref="C2783:C2787"/>
    <mergeCell ref="A2788:A2792"/>
    <mergeCell ref="C2788:C2792"/>
    <mergeCell ref="A2793:A2797"/>
    <mergeCell ref="C2793:C2797"/>
    <mergeCell ref="A2763:A2767"/>
    <mergeCell ref="C2763:C2767"/>
    <mergeCell ref="A2768:A2772"/>
    <mergeCell ref="C2768:C2772"/>
    <mergeCell ref="C2813:C2817"/>
    <mergeCell ref="A2818:A2822"/>
    <mergeCell ref="C2818:C2822"/>
    <mergeCell ref="A2823:A2827"/>
    <mergeCell ref="C2823:C2827"/>
    <mergeCell ref="A2773:A2777"/>
    <mergeCell ref="C2773:C2777"/>
    <mergeCell ref="A2778:A2782"/>
    <mergeCell ref="C2778:C2782"/>
    <mergeCell ref="A2783:A2787"/>
    <mergeCell ref="E2898:E2902"/>
    <mergeCell ref="F2898:F2902"/>
    <mergeCell ref="G2898:G2902"/>
    <mergeCell ref="H2898:H2902"/>
    <mergeCell ref="A2903:A2907"/>
    <mergeCell ref="C2903:C2907"/>
    <mergeCell ref="A2908:A2912"/>
    <mergeCell ref="C2908:C2912"/>
    <mergeCell ref="A2913:A2917"/>
    <mergeCell ref="C2843:C2847"/>
    <mergeCell ref="A2848:A2852"/>
    <mergeCell ref="C2848:C2852"/>
    <mergeCell ref="A2798:A2802"/>
    <mergeCell ref="C2798:C2802"/>
    <mergeCell ref="A2803:A2807"/>
    <mergeCell ref="C2803:C2807"/>
    <mergeCell ref="A2808:A2812"/>
    <mergeCell ref="C2808:C2812"/>
    <mergeCell ref="A2813:A2817"/>
    <mergeCell ref="C2873:C2877"/>
    <mergeCell ref="A2888:A2892"/>
    <mergeCell ref="C2888:C2892"/>
    <mergeCell ref="A2828:A2832"/>
    <mergeCell ref="C2828:C2832"/>
    <mergeCell ref="A2833:A2837"/>
    <mergeCell ref="C2833:C2837"/>
    <mergeCell ref="A2838:A2842"/>
    <mergeCell ref="C2838:C2842"/>
    <mergeCell ref="A2843:A2847"/>
    <mergeCell ref="A2853:A2857"/>
    <mergeCell ref="C2853:C2857"/>
    <mergeCell ref="A2858:A2862"/>
    <mergeCell ref="D2898:D2902"/>
    <mergeCell ref="A2928:A2932"/>
    <mergeCell ref="C2928:C2932"/>
    <mergeCell ref="A2933:A2937"/>
    <mergeCell ref="C2933:C2937"/>
    <mergeCell ref="A2938:A2942"/>
    <mergeCell ref="C2938:C2942"/>
    <mergeCell ref="A2943:A2947"/>
    <mergeCell ref="C2913:C2917"/>
    <mergeCell ref="A2878:A2882"/>
    <mergeCell ref="C2878:C2882"/>
    <mergeCell ref="A2883:A2887"/>
    <mergeCell ref="C2883:C2887"/>
    <mergeCell ref="A2893:A2897"/>
    <mergeCell ref="C2893:C2897"/>
    <mergeCell ref="A2898:A2902"/>
    <mergeCell ref="C2898:C2902"/>
    <mergeCell ref="A2950:A2954"/>
    <mergeCell ref="C2950:C2954"/>
    <mergeCell ref="A2955:A2959"/>
    <mergeCell ref="C2955:C2959"/>
    <mergeCell ref="A2960:A2964"/>
    <mergeCell ref="C2960:C2964"/>
    <mergeCell ref="H2923:H2927"/>
    <mergeCell ref="G2960:G2964"/>
    <mergeCell ref="H2960:H2964"/>
    <mergeCell ref="A2965:A2969"/>
    <mergeCell ref="C2965:C2969"/>
    <mergeCell ref="A2970:A2974"/>
    <mergeCell ref="C2970:C2974"/>
    <mergeCell ref="A2975:A2979"/>
    <mergeCell ref="C2943:C2947"/>
    <mergeCell ref="A2948:H2948"/>
    <mergeCell ref="A2918:A2922"/>
    <mergeCell ref="C2918:C2922"/>
    <mergeCell ref="A2923:A2927"/>
    <mergeCell ref="C2923:C2927"/>
    <mergeCell ref="D2923:D2927"/>
    <mergeCell ref="E2923:E2927"/>
    <mergeCell ref="F2923:F2927"/>
    <mergeCell ref="G2923:G2927"/>
    <mergeCell ref="A2985:A2989"/>
    <mergeCell ref="C2985:C2989"/>
    <mergeCell ref="A2990:A2994"/>
    <mergeCell ref="C2990:C2994"/>
    <mergeCell ref="A2995:A2999"/>
    <mergeCell ref="C2995:C2999"/>
    <mergeCell ref="D2960:D2964"/>
    <mergeCell ref="E2960:E2964"/>
    <mergeCell ref="F2960:F2964"/>
    <mergeCell ref="G2995:G2999"/>
    <mergeCell ref="H2995:H2999"/>
    <mergeCell ref="A3000:A3004"/>
    <mergeCell ref="C3000:C3004"/>
    <mergeCell ref="A3005:A3009"/>
    <mergeCell ref="C3005:C3009"/>
    <mergeCell ref="A3010:A3014"/>
    <mergeCell ref="C2975:C2979"/>
    <mergeCell ref="A2980:A2984"/>
    <mergeCell ref="C2980:C2984"/>
    <mergeCell ref="A3070:A3074"/>
    <mergeCell ref="C3070:C3074"/>
    <mergeCell ref="A3075:A3079"/>
    <mergeCell ref="C3075:C3079"/>
    <mergeCell ref="A3080:A3084"/>
    <mergeCell ref="A3020:A3024"/>
    <mergeCell ref="C3020:C3024"/>
    <mergeCell ref="A3025:A3029"/>
    <mergeCell ref="C3025:C3029"/>
    <mergeCell ref="A3030:A3034"/>
    <mergeCell ref="C3030:C3034"/>
    <mergeCell ref="A3040:A3044"/>
    <mergeCell ref="C3040:C3044"/>
    <mergeCell ref="D2995:D2999"/>
    <mergeCell ref="E2995:E2999"/>
    <mergeCell ref="F2995:F2999"/>
    <mergeCell ref="A3045:A3049"/>
    <mergeCell ref="C3045:C3049"/>
    <mergeCell ref="A3050:A3054"/>
    <mergeCell ref="C3050:C3054"/>
    <mergeCell ref="D3060:D3064"/>
    <mergeCell ref="E3060:E3064"/>
    <mergeCell ref="F3060:F3064"/>
    <mergeCell ref="C3010:C3014"/>
    <mergeCell ref="A3015:A3019"/>
    <mergeCell ref="C3015:C3019"/>
    <mergeCell ref="A3090:A3094"/>
    <mergeCell ref="C3090:C3094"/>
    <mergeCell ref="A3095:A3099"/>
    <mergeCell ref="C3095:C3099"/>
    <mergeCell ref="A3100:A3104"/>
    <mergeCell ref="C3100:C3104"/>
    <mergeCell ref="G3100:G3104"/>
    <mergeCell ref="H3100:H3104"/>
    <mergeCell ref="A3105:A3109"/>
    <mergeCell ref="C3105:C3109"/>
    <mergeCell ref="A3110:A3114"/>
    <mergeCell ref="C3110:C3114"/>
    <mergeCell ref="A3125:A3129"/>
    <mergeCell ref="C3125:C3129"/>
    <mergeCell ref="G3060:G3064"/>
    <mergeCell ref="H3060:H3064"/>
    <mergeCell ref="E3035:E3039"/>
    <mergeCell ref="F3035:F3039"/>
    <mergeCell ref="G3035:G3039"/>
    <mergeCell ref="H3035:H3039"/>
    <mergeCell ref="C3080:C3084"/>
    <mergeCell ref="A3085:A3089"/>
    <mergeCell ref="C3085:C3089"/>
    <mergeCell ref="A3055:A3059"/>
    <mergeCell ref="C3055:C3059"/>
    <mergeCell ref="A3060:A3064"/>
    <mergeCell ref="C3060:C3064"/>
    <mergeCell ref="A3035:A3039"/>
    <mergeCell ref="C3035:C3039"/>
    <mergeCell ref="D3035:D3039"/>
    <mergeCell ref="A3065:A3069"/>
    <mergeCell ref="C3065:C3069"/>
    <mergeCell ref="A3130:A3134"/>
    <mergeCell ref="C3130:C3134"/>
    <mergeCell ref="A3135:A3139"/>
    <mergeCell ref="C3135:C3139"/>
    <mergeCell ref="A3165:A3169"/>
    <mergeCell ref="C3165:C3169"/>
    <mergeCell ref="D3100:D3104"/>
    <mergeCell ref="E3100:E3104"/>
    <mergeCell ref="F3100:F3104"/>
    <mergeCell ref="A3150:A3154"/>
    <mergeCell ref="C3150:C3154"/>
    <mergeCell ref="A3155:A3159"/>
    <mergeCell ref="C3155:C3159"/>
    <mergeCell ref="A3160:A3164"/>
    <mergeCell ref="C3160:C3164"/>
    <mergeCell ref="D3180:D3184"/>
    <mergeCell ref="E3180:E3184"/>
    <mergeCell ref="F3180:F3184"/>
    <mergeCell ref="A3115:A3119"/>
    <mergeCell ref="C3115:C3119"/>
    <mergeCell ref="A3120:A3124"/>
    <mergeCell ref="C3120:C3124"/>
    <mergeCell ref="G3180:G3184"/>
    <mergeCell ref="H3180:H3184"/>
    <mergeCell ref="A3185:A3189"/>
    <mergeCell ref="C3185:C3189"/>
    <mergeCell ref="A3140:A3144"/>
    <mergeCell ref="C3140:C3144"/>
    <mergeCell ref="A3145:A3149"/>
    <mergeCell ref="C3145:C3149"/>
    <mergeCell ref="A3180:A3184"/>
    <mergeCell ref="C3180:C3184"/>
    <mergeCell ref="A3190:A3194"/>
    <mergeCell ref="C3190:C3194"/>
    <mergeCell ref="A3195:A3199"/>
    <mergeCell ref="C3195:C3199"/>
    <mergeCell ref="A3200:A3204"/>
    <mergeCell ref="C3200:C3204"/>
    <mergeCell ref="G3210:G3214"/>
    <mergeCell ref="H3210:H3214"/>
    <mergeCell ref="A3310:A3314"/>
    <mergeCell ref="C3310:C3314"/>
    <mergeCell ref="D3235:D3239"/>
    <mergeCell ref="E3235:E3239"/>
    <mergeCell ref="F3235:F3239"/>
    <mergeCell ref="A3285:A3289"/>
    <mergeCell ref="C3285:C3289"/>
    <mergeCell ref="A3290:A3294"/>
    <mergeCell ref="C3290:C3294"/>
    <mergeCell ref="A3295:A3299"/>
    <mergeCell ref="C3295:C3299"/>
    <mergeCell ref="A3215:A3219"/>
    <mergeCell ref="C3215:C3219"/>
    <mergeCell ref="A3220:A3224"/>
    <mergeCell ref="C3220:C3224"/>
    <mergeCell ref="A3170:A3174"/>
    <mergeCell ref="C3170:C3174"/>
    <mergeCell ref="A3175:A3179"/>
    <mergeCell ref="C3175:C3179"/>
    <mergeCell ref="D3210:D3214"/>
    <mergeCell ref="E3210:E3214"/>
    <mergeCell ref="F3210:F3214"/>
    <mergeCell ref="A3250:A3254"/>
    <mergeCell ref="C3250:C3254"/>
    <mergeCell ref="A3255:A3259"/>
    <mergeCell ref="C3255:C3259"/>
    <mergeCell ref="A3225:A3229"/>
    <mergeCell ref="C3225:C3229"/>
    <mergeCell ref="A3230:A3234"/>
    <mergeCell ref="C3230:C3234"/>
    <mergeCell ref="A3235:A3239"/>
    <mergeCell ref="C3235:C3239"/>
    <mergeCell ref="A3275:A3279"/>
    <mergeCell ref="C3275:C3279"/>
    <mergeCell ref="A3205:A3209"/>
    <mergeCell ref="C3205:C3209"/>
    <mergeCell ref="A3210:A3214"/>
    <mergeCell ref="C3210:C3214"/>
    <mergeCell ref="G3235:G3239"/>
    <mergeCell ref="H3235:H3239"/>
    <mergeCell ref="A3240:A3244"/>
    <mergeCell ref="C3240:C3244"/>
    <mergeCell ref="A3245:A3249"/>
    <mergeCell ref="C3245:C3249"/>
    <mergeCell ref="A3300:A3304"/>
    <mergeCell ref="C3300:C3304"/>
    <mergeCell ref="A3305:A3309"/>
    <mergeCell ref="C3305:C3309"/>
    <mergeCell ref="A3260:A3264"/>
    <mergeCell ref="C3260:C3264"/>
    <mergeCell ref="A3265:A3269"/>
    <mergeCell ref="C3265:C3269"/>
    <mergeCell ref="A3270:A3274"/>
    <mergeCell ref="C3270:C3274"/>
    <mergeCell ref="A3280:A3284"/>
    <mergeCell ref="C3280:C3284"/>
    <mergeCell ref="A3355:A3359"/>
    <mergeCell ref="C3355:C3359"/>
    <mergeCell ref="A3360:A3364"/>
    <mergeCell ref="C3360:C3364"/>
    <mergeCell ref="A3405:A3409"/>
    <mergeCell ref="C3405:C3409"/>
    <mergeCell ref="D3405:D3409"/>
    <mergeCell ref="A3315:A3319"/>
    <mergeCell ref="C3315:C3319"/>
    <mergeCell ref="A3365:A3369"/>
    <mergeCell ref="C3365:C3369"/>
    <mergeCell ref="A3370:A3374"/>
    <mergeCell ref="C3370:C3374"/>
    <mergeCell ref="A3375:A3379"/>
    <mergeCell ref="C3375:C3379"/>
    <mergeCell ref="A3380:A3384"/>
    <mergeCell ref="C3340:C3344"/>
    <mergeCell ref="A3345:A3349"/>
    <mergeCell ref="C3345:C3349"/>
    <mergeCell ref="A3350:A3354"/>
    <mergeCell ref="C3350:C3354"/>
    <mergeCell ref="A3320:A3324"/>
    <mergeCell ref="C3320:C3324"/>
    <mergeCell ref="A3325:A3329"/>
    <mergeCell ref="C3325:C3329"/>
    <mergeCell ref="A3330:A3334"/>
    <mergeCell ref="C3330:C3334"/>
    <mergeCell ref="A3335:A3339"/>
    <mergeCell ref="C3335:C3339"/>
    <mergeCell ref="A3340:A3344"/>
    <mergeCell ref="A3390:A3394"/>
    <mergeCell ref="C3390:C3394"/>
    <mergeCell ref="A3395:A3399"/>
    <mergeCell ref="C3395:C3399"/>
    <mergeCell ref="A3400:A3404"/>
    <mergeCell ref="C3400:C3404"/>
    <mergeCell ref="A3410:A3414"/>
    <mergeCell ref="C3410:C3414"/>
    <mergeCell ref="A3460:A3464"/>
    <mergeCell ref="C3460:C3464"/>
    <mergeCell ref="D3360:D3364"/>
    <mergeCell ref="E3360:E3364"/>
    <mergeCell ref="D3430:D3434"/>
    <mergeCell ref="E3430:E3434"/>
    <mergeCell ref="F3430:F3434"/>
    <mergeCell ref="G3430:G3434"/>
    <mergeCell ref="H3430:H3434"/>
    <mergeCell ref="E3405:E3409"/>
    <mergeCell ref="F3405:F3409"/>
    <mergeCell ref="G3405:G3409"/>
    <mergeCell ref="H3405:H3409"/>
    <mergeCell ref="C3380:C3384"/>
    <mergeCell ref="A3385:A3389"/>
    <mergeCell ref="C3385:C3389"/>
    <mergeCell ref="F3360:F3364"/>
    <mergeCell ref="G3360:G3364"/>
    <mergeCell ref="H3360:H3364"/>
    <mergeCell ref="A3465:A3469"/>
    <mergeCell ref="C3465:C3469"/>
    <mergeCell ref="A3470:A3474"/>
    <mergeCell ref="C3470:C3474"/>
    <mergeCell ref="A3480:A3484"/>
    <mergeCell ref="C3480:C3484"/>
    <mergeCell ref="A3415:A3419"/>
    <mergeCell ref="C3415:C3419"/>
    <mergeCell ref="A3420:A3424"/>
    <mergeCell ref="C3420:C3424"/>
    <mergeCell ref="A3485:A3489"/>
    <mergeCell ref="C3485:C3489"/>
    <mergeCell ref="A3490:A3494"/>
    <mergeCell ref="C3490:C3494"/>
    <mergeCell ref="F3500:F3504"/>
    <mergeCell ref="C3450:C3454"/>
    <mergeCell ref="A3455:A3459"/>
    <mergeCell ref="C3455:C3459"/>
    <mergeCell ref="A3425:A3429"/>
    <mergeCell ref="C3425:C3429"/>
    <mergeCell ref="A3430:A3434"/>
    <mergeCell ref="C3430:C3434"/>
    <mergeCell ref="A3435:A3439"/>
    <mergeCell ref="C3435:C3439"/>
    <mergeCell ref="A3440:A3444"/>
    <mergeCell ref="C3440:C3444"/>
    <mergeCell ref="A3445:A3449"/>
    <mergeCell ref="C3445:C3449"/>
    <mergeCell ref="A3450:A3454"/>
    <mergeCell ref="G3500:G3504"/>
    <mergeCell ref="H3500:H3504"/>
    <mergeCell ref="C3505:C3509"/>
    <mergeCell ref="E3475:E3479"/>
    <mergeCell ref="F3475:F3479"/>
    <mergeCell ref="G3475:G3479"/>
    <mergeCell ref="H3475:H3479"/>
    <mergeCell ref="E3515:E3519"/>
    <mergeCell ref="F3515:F3519"/>
    <mergeCell ref="G3515:G3519"/>
    <mergeCell ref="H3515:H3519"/>
    <mergeCell ref="A3495:A3499"/>
    <mergeCell ref="C3495:C3499"/>
    <mergeCell ref="A3500:A3504"/>
    <mergeCell ref="C3500:C3504"/>
    <mergeCell ref="D3500:D3504"/>
    <mergeCell ref="E3500:E3504"/>
    <mergeCell ref="E3505:E3509"/>
    <mergeCell ref="F3505:F3509"/>
    <mergeCell ref="G3505:G3509"/>
    <mergeCell ref="H3505:H3509"/>
    <mergeCell ref="A3505:A3509"/>
    <mergeCell ref="A3475:A3479"/>
    <mergeCell ref="C3475:C3479"/>
    <mergeCell ref="D3475:D3479"/>
    <mergeCell ref="C3540:C3544"/>
    <mergeCell ref="A3510:A3514"/>
    <mergeCell ref="C3510:C3514"/>
    <mergeCell ref="A3515:A3519"/>
    <mergeCell ref="C3515:C3519"/>
    <mergeCell ref="D3515:D3519"/>
    <mergeCell ref="H3550:H3554"/>
    <mergeCell ref="A3520:A3524"/>
    <mergeCell ref="C3520:C3524"/>
    <mergeCell ref="A3525:A3529"/>
    <mergeCell ref="C3525:C3529"/>
    <mergeCell ref="A3530:A3534"/>
    <mergeCell ref="C3530:C3534"/>
    <mergeCell ref="A3535:A3539"/>
    <mergeCell ref="C3535:C3539"/>
    <mergeCell ref="A3540:A3544"/>
    <mergeCell ref="G3560:G3564"/>
    <mergeCell ref="H3560:H3564"/>
    <mergeCell ref="A3545:A3549"/>
    <mergeCell ref="C3545:C3549"/>
    <mergeCell ref="A3550:A3554"/>
    <mergeCell ref="C3550:C3554"/>
    <mergeCell ref="D3550:D3554"/>
    <mergeCell ref="E3550:E3554"/>
    <mergeCell ref="F3550:F3554"/>
    <mergeCell ref="G3550:G3554"/>
    <mergeCell ref="F3570:F3574"/>
    <mergeCell ref="G3570:G3574"/>
    <mergeCell ref="H3570:H3574"/>
    <mergeCell ref="A3555:A3559"/>
    <mergeCell ref="C3555:C3559"/>
    <mergeCell ref="A3560:A3564"/>
    <mergeCell ref="C3560:C3564"/>
    <mergeCell ref="D3560:D3564"/>
    <mergeCell ref="E3560:E3564"/>
    <mergeCell ref="F3560:F3564"/>
    <mergeCell ref="A3565:A3569"/>
    <mergeCell ref="C3565:C3569"/>
    <mergeCell ref="A3570:A3574"/>
    <mergeCell ref="C3570:C3574"/>
    <mergeCell ref="D3570:D3574"/>
    <mergeCell ref="E3570:E3574"/>
    <mergeCell ref="A3575:A3579"/>
    <mergeCell ref="C3575:C3579"/>
    <mergeCell ref="A3580:A3584"/>
    <mergeCell ref="C3580:C3584"/>
    <mergeCell ref="A3585:A3589"/>
    <mergeCell ref="C3585:C3589"/>
    <mergeCell ref="F3590:F3594"/>
    <mergeCell ref="G3590:G3594"/>
    <mergeCell ref="H3590:H3594"/>
    <mergeCell ref="A3595:A3599"/>
    <mergeCell ref="C3595:C3599"/>
    <mergeCell ref="A3600:A3604"/>
    <mergeCell ref="C3600:C3604"/>
    <mergeCell ref="A3590:A3594"/>
    <mergeCell ref="C3590:C3594"/>
    <mergeCell ref="D3590:D3594"/>
    <mergeCell ref="C3620:C3624"/>
    <mergeCell ref="A3625:A3629"/>
    <mergeCell ref="C3625:C3629"/>
    <mergeCell ref="A3630:A3634"/>
    <mergeCell ref="C3630:C3634"/>
    <mergeCell ref="E3590:E3594"/>
    <mergeCell ref="A3605:A3609"/>
    <mergeCell ref="C3605:C3609"/>
    <mergeCell ref="D3640:D3644"/>
    <mergeCell ref="E3640:E3644"/>
    <mergeCell ref="F3640:F3644"/>
    <mergeCell ref="G3640:G3644"/>
    <mergeCell ref="H3640:H3644"/>
    <mergeCell ref="A3610:A3614"/>
    <mergeCell ref="C3610:C3614"/>
    <mergeCell ref="A3615:A3619"/>
    <mergeCell ref="C3615:C3619"/>
    <mergeCell ref="A3620:A3624"/>
    <mergeCell ref="A3665:A3669"/>
    <mergeCell ref="C3665:C3669"/>
    <mergeCell ref="A3635:A3639"/>
    <mergeCell ref="C3635:C3639"/>
    <mergeCell ref="A3640:A3644"/>
    <mergeCell ref="C3640:C3644"/>
    <mergeCell ref="G3675:G3679"/>
    <mergeCell ref="H3675:H3679"/>
    <mergeCell ref="A3645:A3649"/>
    <mergeCell ref="C3645:C3649"/>
    <mergeCell ref="A3650:A3654"/>
    <mergeCell ref="C3650:C3654"/>
    <mergeCell ref="A3655:A3659"/>
    <mergeCell ref="C3655:C3659"/>
    <mergeCell ref="A3660:A3664"/>
    <mergeCell ref="C3660:C3664"/>
    <mergeCell ref="D3670:D3674"/>
    <mergeCell ref="E3670:E3674"/>
    <mergeCell ref="F3670:F3674"/>
    <mergeCell ref="G3670:G3674"/>
    <mergeCell ref="H3670:H3674"/>
    <mergeCell ref="A3675:A3679"/>
    <mergeCell ref="C3675:C3679"/>
    <mergeCell ref="D3675:D3679"/>
    <mergeCell ref="E3675:E3679"/>
    <mergeCell ref="F3675:F3679"/>
    <mergeCell ref="A3695:A3699"/>
    <mergeCell ref="C3695:C3699"/>
    <mergeCell ref="A3700:A3704"/>
    <mergeCell ref="C3700:C3704"/>
    <mergeCell ref="A3670:A3674"/>
    <mergeCell ref="C3670:C3674"/>
    <mergeCell ref="A3680:A3684"/>
    <mergeCell ref="C3680:C3684"/>
    <mergeCell ref="A3685:A3689"/>
    <mergeCell ref="C3685:C3689"/>
    <mergeCell ref="A3690:A3694"/>
    <mergeCell ref="C3690:C3694"/>
    <mergeCell ref="A3705:A3709"/>
    <mergeCell ref="C3705:C3709"/>
    <mergeCell ref="A3710:A3714"/>
    <mergeCell ref="C3710:C3714"/>
    <mergeCell ref="A3715:A3719"/>
    <mergeCell ref="C3715:C3719"/>
    <mergeCell ref="G3720:G3724"/>
    <mergeCell ref="H3720:H3724"/>
    <mergeCell ref="A3725:A3729"/>
    <mergeCell ref="C3725:C3729"/>
    <mergeCell ref="D3725:D3729"/>
    <mergeCell ref="E3725:E3729"/>
    <mergeCell ref="F3725:F3729"/>
    <mergeCell ref="G3725:G3729"/>
    <mergeCell ref="H3725:H3729"/>
    <mergeCell ref="A3720:A3724"/>
    <mergeCell ref="A3745:A3749"/>
    <mergeCell ref="C3745:C3749"/>
    <mergeCell ref="A3750:A3754"/>
    <mergeCell ref="C3750:C3754"/>
    <mergeCell ref="E3720:E3724"/>
    <mergeCell ref="F3720:F3724"/>
    <mergeCell ref="C3720:C3724"/>
    <mergeCell ref="D3720:D3724"/>
    <mergeCell ref="A3730:A3734"/>
    <mergeCell ref="C3730:C3734"/>
    <mergeCell ref="A3735:A3739"/>
    <mergeCell ref="C3735:C3739"/>
    <mergeCell ref="A3740:A3744"/>
    <mergeCell ref="C3740:C3744"/>
    <mergeCell ref="F3750:F3754"/>
    <mergeCell ref="G3750:G3754"/>
    <mergeCell ref="H3750:H3754"/>
    <mergeCell ref="A3755:A3759"/>
    <mergeCell ref="C3755:C3759"/>
    <mergeCell ref="A3760:A3764"/>
    <mergeCell ref="C3760:C3764"/>
    <mergeCell ref="A3780:A3784"/>
    <mergeCell ref="C3780:C3784"/>
    <mergeCell ref="A3785:A3789"/>
    <mergeCell ref="C3785:C3789"/>
    <mergeCell ref="D3750:D3754"/>
    <mergeCell ref="E3750:E3754"/>
    <mergeCell ref="A3765:A3769"/>
    <mergeCell ref="C3765:C3769"/>
    <mergeCell ref="A3770:A3774"/>
    <mergeCell ref="C3770:C3774"/>
    <mergeCell ref="A3775:A3779"/>
    <mergeCell ref="C3775:C3779"/>
    <mergeCell ref="A3810:A3814"/>
    <mergeCell ref="C3810:C3814"/>
    <mergeCell ref="A3815:A3819"/>
    <mergeCell ref="C3815:C3819"/>
    <mergeCell ref="A3805:A3809"/>
    <mergeCell ref="C3805:C3809"/>
    <mergeCell ref="A3835:A3839"/>
    <mergeCell ref="C3835:C3839"/>
    <mergeCell ref="A3840:A3844"/>
    <mergeCell ref="C3840:C3844"/>
    <mergeCell ref="A3790:A3794"/>
    <mergeCell ref="C3790:C3794"/>
    <mergeCell ref="A3795:A3799"/>
    <mergeCell ref="C3795:C3799"/>
    <mergeCell ref="A3800:A3804"/>
    <mergeCell ref="C3800:C3804"/>
    <mergeCell ref="A3820:A3824"/>
    <mergeCell ref="C3820:C3824"/>
    <mergeCell ref="A3825:A3829"/>
    <mergeCell ref="C3825:C3829"/>
    <mergeCell ref="A3830:A3834"/>
    <mergeCell ref="C3830:C3834"/>
    <mergeCell ref="A3860:A3864"/>
    <mergeCell ref="C3860:C3864"/>
    <mergeCell ref="A3865:A3869"/>
    <mergeCell ref="C3865:C3869"/>
    <mergeCell ref="A3870:A3874"/>
    <mergeCell ref="C3870:C3874"/>
    <mergeCell ref="E3880:E3884"/>
    <mergeCell ref="F3880:F3884"/>
    <mergeCell ref="G3880:G3884"/>
    <mergeCell ref="H3880:H3884"/>
    <mergeCell ref="A3845:A3849"/>
    <mergeCell ref="C3845:C3849"/>
    <mergeCell ref="A3850:A3854"/>
    <mergeCell ref="C3850:C3854"/>
    <mergeCell ref="A3855:A3859"/>
    <mergeCell ref="C3855:C3859"/>
    <mergeCell ref="C3905:C3909"/>
    <mergeCell ref="A3875:A3879"/>
    <mergeCell ref="C3875:C3879"/>
    <mergeCell ref="A3880:A3884"/>
    <mergeCell ref="C3880:C3884"/>
    <mergeCell ref="D3880:D3884"/>
    <mergeCell ref="C3915:C3919"/>
    <mergeCell ref="A3885:A3889"/>
    <mergeCell ref="C3885:C3889"/>
    <mergeCell ref="A3890:A3894"/>
    <mergeCell ref="C3890:C3894"/>
    <mergeCell ref="A3895:A3899"/>
    <mergeCell ref="C3895:C3899"/>
    <mergeCell ref="A3900:A3904"/>
    <mergeCell ref="C3900:C3904"/>
    <mergeCell ref="A3905:A3909"/>
    <mergeCell ref="C3937:C3941"/>
    <mergeCell ref="A3930:H3930"/>
    <mergeCell ref="D3905:D3909"/>
    <mergeCell ref="E3905:E3909"/>
    <mergeCell ref="F3905:F3909"/>
    <mergeCell ref="G3905:G3909"/>
    <mergeCell ref="H3905:H3909"/>
    <mergeCell ref="A3910:A3914"/>
    <mergeCell ref="C3910:C3914"/>
    <mergeCell ref="A3915:A3919"/>
    <mergeCell ref="C3957:C3961"/>
    <mergeCell ref="A3962:A3966"/>
    <mergeCell ref="C3962:C3966"/>
    <mergeCell ref="A3920:A3924"/>
    <mergeCell ref="C3920:C3924"/>
    <mergeCell ref="A3925:A3929"/>
    <mergeCell ref="C3925:C3929"/>
    <mergeCell ref="A3932:A3936"/>
    <mergeCell ref="C3932:C3936"/>
    <mergeCell ref="A3937:A3941"/>
    <mergeCell ref="D3977:D3981"/>
    <mergeCell ref="E3977:E3981"/>
    <mergeCell ref="F3977:F3981"/>
    <mergeCell ref="A3942:A3946"/>
    <mergeCell ref="C3942:C3946"/>
    <mergeCell ref="A3947:A3951"/>
    <mergeCell ref="C3947:C3951"/>
    <mergeCell ref="A3952:A3956"/>
    <mergeCell ref="C3952:C3956"/>
    <mergeCell ref="A3957:A3961"/>
    <mergeCell ref="A3992:A3996"/>
    <mergeCell ref="C3992:C3996"/>
    <mergeCell ref="A3997:A4001"/>
    <mergeCell ref="C3997:C4001"/>
    <mergeCell ref="A3967:A3971"/>
    <mergeCell ref="C3967:C3971"/>
    <mergeCell ref="A3972:A3976"/>
    <mergeCell ref="C3972:C3976"/>
    <mergeCell ref="A3977:A3981"/>
    <mergeCell ref="C3977:C3981"/>
    <mergeCell ref="A4017:A4021"/>
    <mergeCell ref="C4017:C4021"/>
    <mergeCell ref="A4022:A4026"/>
    <mergeCell ref="C4022:C4026"/>
    <mergeCell ref="G3977:G3981"/>
    <mergeCell ref="H3977:H3981"/>
    <mergeCell ref="A3982:A3986"/>
    <mergeCell ref="C3982:C3986"/>
    <mergeCell ref="A3987:A3991"/>
    <mergeCell ref="C3987:C3991"/>
    <mergeCell ref="A4042:A4046"/>
    <mergeCell ref="C4042:C4046"/>
    <mergeCell ref="A4047:A4051"/>
    <mergeCell ref="C4047:C4051"/>
    <mergeCell ref="A4002:A4006"/>
    <mergeCell ref="C4002:C4006"/>
    <mergeCell ref="A4007:A4011"/>
    <mergeCell ref="C4007:C4011"/>
    <mergeCell ref="A4012:A4016"/>
    <mergeCell ref="C4012:C4016"/>
    <mergeCell ref="A4067:A4071"/>
    <mergeCell ref="C4067:C4071"/>
    <mergeCell ref="A4072:A4076"/>
    <mergeCell ref="C4072:C4076"/>
    <mergeCell ref="A4027:A4031"/>
    <mergeCell ref="C4027:C4031"/>
    <mergeCell ref="A4032:A4036"/>
    <mergeCell ref="C4032:C4036"/>
    <mergeCell ref="A4037:A4041"/>
    <mergeCell ref="C4037:C4041"/>
    <mergeCell ref="A4092:A4096"/>
    <mergeCell ref="C4092:C4096"/>
    <mergeCell ref="A4097:A4101"/>
    <mergeCell ref="C4097:C4101"/>
    <mergeCell ref="A4052:A4056"/>
    <mergeCell ref="C4052:C4056"/>
    <mergeCell ref="A4057:A4061"/>
    <mergeCell ref="C4057:C4061"/>
    <mergeCell ref="A4062:A4066"/>
    <mergeCell ref="C4062:C4066"/>
    <mergeCell ref="A4077:A4081"/>
    <mergeCell ref="C4077:C4081"/>
    <mergeCell ref="A4082:A4086"/>
    <mergeCell ref="C4082:C4086"/>
    <mergeCell ref="A4087:A4091"/>
    <mergeCell ref="C4087:C4091"/>
    <mergeCell ref="C4112:C4116"/>
    <mergeCell ref="A4117:A4121"/>
    <mergeCell ref="C4117:C4121"/>
    <mergeCell ref="A4122:A4126"/>
    <mergeCell ref="C4122:C4126"/>
    <mergeCell ref="A4157:A4161"/>
    <mergeCell ref="C4157:C4161"/>
    <mergeCell ref="C4137:C4141"/>
    <mergeCell ref="A4142:A4146"/>
    <mergeCell ref="C4142:C4146"/>
    <mergeCell ref="A4147:A4151"/>
    <mergeCell ref="C4147:C4151"/>
    <mergeCell ref="A4102:A4106"/>
    <mergeCell ref="C4102:C4106"/>
    <mergeCell ref="A4107:A4111"/>
    <mergeCell ref="C4107:C4111"/>
    <mergeCell ref="A4112:A4116"/>
    <mergeCell ref="D4162:D4166"/>
    <mergeCell ref="E4162:E4166"/>
    <mergeCell ref="F4162:F4166"/>
    <mergeCell ref="G4162:G4166"/>
    <mergeCell ref="H4162:H4166"/>
    <mergeCell ref="A4127:A4131"/>
    <mergeCell ref="C4127:C4131"/>
    <mergeCell ref="A4132:A4136"/>
    <mergeCell ref="C4132:C4136"/>
    <mergeCell ref="A4137:A4141"/>
    <mergeCell ref="A4182:A4186"/>
    <mergeCell ref="C4182:C4186"/>
    <mergeCell ref="A4187:A4191"/>
    <mergeCell ref="C4187:C4191"/>
    <mergeCell ref="A4152:A4156"/>
    <mergeCell ref="C4152:C4156"/>
    <mergeCell ref="A4162:A4166"/>
    <mergeCell ref="C4162:C4166"/>
    <mergeCell ref="A4167:A4171"/>
    <mergeCell ref="C4167:C4171"/>
    <mergeCell ref="A4172:A4176"/>
    <mergeCell ref="C4172:C4176"/>
    <mergeCell ref="A4177:A4181"/>
    <mergeCell ref="C4177:C4181"/>
    <mergeCell ref="D4192:D4196"/>
    <mergeCell ref="E4192:E4196"/>
    <mergeCell ref="F4192:F4196"/>
    <mergeCell ref="G4192:G4196"/>
    <mergeCell ref="H4192:H4196"/>
    <mergeCell ref="A4197:A4201"/>
    <mergeCell ref="C4197:C4201"/>
    <mergeCell ref="A4217:A4221"/>
    <mergeCell ref="C4217:C4221"/>
    <mergeCell ref="A4222:A4226"/>
    <mergeCell ref="C4222:C4226"/>
    <mergeCell ref="A4192:A4196"/>
    <mergeCell ref="C4192:C4196"/>
    <mergeCell ref="A4242:A4246"/>
    <mergeCell ref="C4242:C4246"/>
    <mergeCell ref="A4247:A4251"/>
    <mergeCell ref="C4247:C4251"/>
    <mergeCell ref="A4202:A4206"/>
    <mergeCell ref="C4202:C4206"/>
    <mergeCell ref="A4207:A4211"/>
    <mergeCell ref="C4207:C4211"/>
    <mergeCell ref="A4212:A4216"/>
    <mergeCell ref="C4212:C4216"/>
    <mergeCell ref="A4267:A4271"/>
    <mergeCell ref="C4267:C4271"/>
    <mergeCell ref="A4272:A4276"/>
    <mergeCell ref="C4272:C4276"/>
    <mergeCell ref="A4227:A4231"/>
    <mergeCell ref="C4227:C4231"/>
    <mergeCell ref="A4232:A4236"/>
    <mergeCell ref="C4232:C4236"/>
    <mergeCell ref="A4237:A4241"/>
    <mergeCell ref="C4237:C4241"/>
    <mergeCell ref="A4292:A4296"/>
    <mergeCell ref="C4292:C4296"/>
    <mergeCell ref="A4297:A4301"/>
    <mergeCell ref="C4297:C4301"/>
    <mergeCell ref="A4252:A4256"/>
    <mergeCell ref="C4252:C4256"/>
    <mergeCell ref="A4257:A4261"/>
    <mergeCell ref="C4257:C4261"/>
    <mergeCell ref="A4262:A4266"/>
    <mergeCell ref="C4262:C4266"/>
    <mergeCell ref="A4277:A4281"/>
    <mergeCell ref="C4277:C4281"/>
    <mergeCell ref="A4282:A4286"/>
    <mergeCell ref="C4282:C4286"/>
    <mergeCell ref="A4287:A4291"/>
    <mergeCell ref="C4287:C4291"/>
    <mergeCell ref="C4327:C4331"/>
    <mergeCell ref="A4332:A4336"/>
    <mergeCell ref="C4332:C4336"/>
    <mergeCell ref="A4302:A4306"/>
    <mergeCell ref="C4302:C4306"/>
    <mergeCell ref="A4307:A4311"/>
    <mergeCell ref="C4307:C4311"/>
    <mergeCell ref="C4352:C4356"/>
    <mergeCell ref="A4357:A4361"/>
    <mergeCell ref="C4357:C4361"/>
    <mergeCell ref="A4312:A4316"/>
    <mergeCell ref="C4312:C4316"/>
    <mergeCell ref="A4317:A4321"/>
    <mergeCell ref="C4317:C4321"/>
    <mergeCell ref="A4322:A4326"/>
    <mergeCell ref="C4322:C4326"/>
    <mergeCell ref="A4327:A4331"/>
    <mergeCell ref="C4377:C4381"/>
    <mergeCell ref="A4382:A4386"/>
    <mergeCell ref="C4382:C4386"/>
    <mergeCell ref="A4337:A4341"/>
    <mergeCell ref="C4337:C4341"/>
    <mergeCell ref="A4342:A4346"/>
    <mergeCell ref="C4342:C4346"/>
    <mergeCell ref="A4347:A4351"/>
    <mergeCell ref="C4347:C4351"/>
    <mergeCell ref="A4352:A4356"/>
    <mergeCell ref="H4387:H4391"/>
    <mergeCell ref="A4392:A4396"/>
    <mergeCell ref="C4392:C4396"/>
    <mergeCell ref="A4362:A4366"/>
    <mergeCell ref="C4362:C4366"/>
    <mergeCell ref="A4367:A4371"/>
    <mergeCell ref="C4367:C4371"/>
    <mergeCell ref="A4372:A4376"/>
    <mergeCell ref="C4372:C4376"/>
    <mergeCell ref="A4377:A4381"/>
    <mergeCell ref="A4387:A4391"/>
    <mergeCell ref="C4387:C4391"/>
    <mergeCell ref="D4387:D4391"/>
    <mergeCell ref="E4387:E4391"/>
    <mergeCell ref="F4387:F4391"/>
    <mergeCell ref="G4387:G4391"/>
    <mergeCell ref="A4397:A4401"/>
    <mergeCell ref="C4397:C4401"/>
    <mergeCell ref="A4402:A4406"/>
    <mergeCell ref="C4402:C4406"/>
    <mergeCell ref="A4407:A4411"/>
    <mergeCell ref="C4407:C4411"/>
    <mergeCell ref="G4412:G4416"/>
    <mergeCell ref="H4412:H4416"/>
    <mergeCell ref="A4417:A4421"/>
    <mergeCell ref="C4417:C4421"/>
    <mergeCell ref="A4422:A4426"/>
    <mergeCell ref="C4422:C4426"/>
    <mergeCell ref="A4412:A4416"/>
    <mergeCell ref="C4412:C4416"/>
    <mergeCell ref="D4412:D4416"/>
    <mergeCell ref="A4447:A4451"/>
    <mergeCell ref="C4447:C4451"/>
    <mergeCell ref="A4452:A4456"/>
    <mergeCell ref="C4452:C4456"/>
    <mergeCell ref="E4412:E4416"/>
    <mergeCell ref="F4412:F4416"/>
    <mergeCell ref="A4427:A4431"/>
    <mergeCell ref="C4427:C4431"/>
    <mergeCell ref="A4432:A4436"/>
    <mergeCell ref="C4432:C4436"/>
    <mergeCell ref="A4437:A4441"/>
    <mergeCell ref="C4437:C4441"/>
    <mergeCell ref="A4442:A4446"/>
    <mergeCell ref="C4442:C4446"/>
    <mergeCell ref="E4457:E4461"/>
    <mergeCell ref="F4457:F4461"/>
    <mergeCell ref="G4457:G4461"/>
    <mergeCell ref="H4457:H4461"/>
    <mergeCell ref="A4462:A4466"/>
    <mergeCell ref="C4462:C4466"/>
    <mergeCell ref="C4482:C4486"/>
    <mergeCell ref="A4492:A4496"/>
    <mergeCell ref="C4492:C4496"/>
    <mergeCell ref="A4457:A4461"/>
    <mergeCell ref="C4457:C4461"/>
    <mergeCell ref="D4457:D4461"/>
    <mergeCell ref="A4487:A4491"/>
    <mergeCell ref="C4487:C4491"/>
    <mergeCell ref="C4512:C4516"/>
    <mergeCell ref="A4517:A4521"/>
    <mergeCell ref="C4517:C4521"/>
    <mergeCell ref="A4467:A4471"/>
    <mergeCell ref="C4467:C4471"/>
    <mergeCell ref="A4472:A4476"/>
    <mergeCell ref="C4472:C4476"/>
    <mergeCell ref="A4477:A4481"/>
    <mergeCell ref="C4477:C4481"/>
    <mergeCell ref="A4482:A4486"/>
    <mergeCell ref="A4497:A4501"/>
    <mergeCell ref="C4497:C4501"/>
    <mergeCell ref="A4502:A4506"/>
    <mergeCell ref="C4502:C4506"/>
    <mergeCell ref="A4507:A4511"/>
    <mergeCell ref="C4507:C4511"/>
    <mergeCell ref="A4512:A4516"/>
    <mergeCell ref="A4522:A4526"/>
    <mergeCell ref="C4522:C4526"/>
    <mergeCell ref="A4527:A4531"/>
    <mergeCell ref="C4527:C4531"/>
    <mergeCell ref="A4532:A4536"/>
    <mergeCell ref="C4532:C4536"/>
    <mergeCell ref="A4572:A4576"/>
    <mergeCell ref="C4572:C4576"/>
    <mergeCell ref="A4577:A4581"/>
    <mergeCell ref="C4577:C4581"/>
    <mergeCell ref="G4532:G4536"/>
    <mergeCell ref="H4532:H4536"/>
    <mergeCell ref="A4537:A4541"/>
    <mergeCell ref="C4537:C4541"/>
    <mergeCell ref="A4542:A4546"/>
    <mergeCell ref="C4542:C4546"/>
    <mergeCell ref="E4532:E4536"/>
    <mergeCell ref="F4532:F4536"/>
    <mergeCell ref="A4597:A4601"/>
    <mergeCell ref="C4597:C4601"/>
    <mergeCell ref="A4602:A4606"/>
    <mergeCell ref="C4602:C4606"/>
    <mergeCell ref="A4557:A4561"/>
    <mergeCell ref="C4557:C4561"/>
    <mergeCell ref="A4562:A4566"/>
    <mergeCell ref="C4562:C4566"/>
    <mergeCell ref="A4567:A4571"/>
    <mergeCell ref="C4567:C4571"/>
    <mergeCell ref="A4582:A4586"/>
    <mergeCell ref="C4582:C4586"/>
    <mergeCell ref="A4587:A4591"/>
    <mergeCell ref="C4587:C4591"/>
    <mergeCell ref="A4592:A4596"/>
    <mergeCell ref="C4592:C4596"/>
    <mergeCell ref="D4532:D4536"/>
    <mergeCell ref="A4547:A4551"/>
    <mergeCell ref="C4547:C4551"/>
    <mergeCell ref="A4552:A4556"/>
    <mergeCell ref="C4552:C4556"/>
    <mergeCell ref="A4632:A4636"/>
    <mergeCell ref="C4632:C4636"/>
    <mergeCell ref="A4637:A4641"/>
    <mergeCell ref="C4637:C4641"/>
    <mergeCell ref="A4607:A4611"/>
    <mergeCell ref="C4607:C4611"/>
    <mergeCell ref="A4612:A4616"/>
    <mergeCell ref="C4612:C4616"/>
    <mergeCell ref="A4617:A4621"/>
    <mergeCell ref="C4617:C4621"/>
    <mergeCell ref="E4622:E4626"/>
    <mergeCell ref="F4622:F4626"/>
    <mergeCell ref="G4622:G4626"/>
    <mergeCell ref="H4622:H4626"/>
    <mergeCell ref="A4627:A4631"/>
    <mergeCell ref="C4627:C4631"/>
    <mergeCell ref="A4622:A4626"/>
    <mergeCell ref="C4622:C4626"/>
    <mergeCell ref="D4622:D4626"/>
    <mergeCell ref="A4642:A4646"/>
    <mergeCell ref="C4642:C4646"/>
    <mergeCell ref="A4647:A4651"/>
    <mergeCell ref="C4647:C4651"/>
    <mergeCell ref="A4652:A4656"/>
    <mergeCell ref="C4652:C4656"/>
    <mergeCell ref="G4657:G4661"/>
    <mergeCell ref="H4657:H4661"/>
    <mergeCell ref="A4662:A4666"/>
    <mergeCell ref="C4662:C4666"/>
    <mergeCell ref="A4667:A4671"/>
    <mergeCell ref="C4667:C4671"/>
    <mergeCell ref="A4657:A4661"/>
    <mergeCell ref="C4657:C4661"/>
    <mergeCell ref="D4657:D4661"/>
    <mergeCell ref="A4692:A4696"/>
    <mergeCell ref="C4692:C4696"/>
    <mergeCell ref="A4812:A4816"/>
    <mergeCell ref="C4812:C4816"/>
    <mergeCell ref="A4817:A4821"/>
    <mergeCell ref="C4817:C4821"/>
    <mergeCell ref="A4822:A4826"/>
    <mergeCell ref="A4772:A4776"/>
    <mergeCell ref="A4697:A4701"/>
    <mergeCell ref="C4697:C4701"/>
    <mergeCell ref="E4657:E4661"/>
    <mergeCell ref="F4657:F4661"/>
    <mergeCell ref="A4672:A4676"/>
    <mergeCell ref="C4672:C4676"/>
    <mergeCell ref="A4717:A4721"/>
    <mergeCell ref="C4717:C4721"/>
    <mergeCell ref="A4722:A4726"/>
    <mergeCell ref="C4722:C4726"/>
    <mergeCell ref="A4677:A4681"/>
    <mergeCell ref="C4677:C4681"/>
    <mergeCell ref="A4682:A4686"/>
    <mergeCell ref="C4682:C4686"/>
    <mergeCell ref="A4687:A4691"/>
    <mergeCell ref="C4687:C4691"/>
    <mergeCell ref="A4742:A4746"/>
    <mergeCell ref="C4742:C4746"/>
    <mergeCell ref="A4747:A4751"/>
    <mergeCell ref="C4747:C4751"/>
    <mergeCell ref="A4702:A4706"/>
    <mergeCell ref="C4702:C4706"/>
    <mergeCell ref="A4707:A4711"/>
    <mergeCell ref="C4707:C4711"/>
    <mergeCell ref="A4712:A4716"/>
    <mergeCell ref="C4712:C4716"/>
    <mergeCell ref="A4727:A4731"/>
    <mergeCell ref="C4727:C4731"/>
    <mergeCell ref="A4732:A4736"/>
    <mergeCell ref="C4732:C4736"/>
    <mergeCell ref="A4737:A4741"/>
    <mergeCell ref="C4737:C4741"/>
    <mergeCell ref="C4762:C4766"/>
    <mergeCell ref="A4767:A4771"/>
    <mergeCell ref="C4767:C4771"/>
    <mergeCell ref="C4772:C4776"/>
    <mergeCell ref="A4787:A4791"/>
    <mergeCell ref="C4787:C4791"/>
    <mergeCell ref="C4777:C4781"/>
    <mergeCell ref="A4782:A4786"/>
    <mergeCell ref="C4782:C4786"/>
    <mergeCell ref="C4792:C4796"/>
    <mergeCell ref="A4797:A4801"/>
    <mergeCell ref="C4797:C4801"/>
    <mergeCell ref="A4802:A4806"/>
    <mergeCell ref="C4802:C4806"/>
    <mergeCell ref="A4752:A4756"/>
    <mergeCell ref="C4752:C4756"/>
    <mergeCell ref="A4757:A4761"/>
    <mergeCell ref="C4757:C4761"/>
    <mergeCell ref="A4762:A4766"/>
    <mergeCell ref="C4822:C4826"/>
    <mergeCell ref="H4862:H4866"/>
    <mergeCell ref="A4867:A4871"/>
    <mergeCell ref="C4867:C4871"/>
    <mergeCell ref="A4832:A4836"/>
    <mergeCell ref="C4832:C4836"/>
    <mergeCell ref="A4837:A4841"/>
    <mergeCell ref="C4837:C4841"/>
    <mergeCell ref="A4842:A4846"/>
    <mergeCell ref="C4842:C4846"/>
    <mergeCell ref="A4847:A4851"/>
    <mergeCell ref="A4862:A4866"/>
    <mergeCell ref="C4862:C4866"/>
    <mergeCell ref="D4862:D4866"/>
    <mergeCell ref="E4862:E4866"/>
    <mergeCell ref="F4862:F4866"/>
    <mergeCell ref="G4862:G4866"/>
    <mergeCell ref="A4827:A4831"/>
    <mergeCell ref="C4827:C4831"/>
    <mergeCell ref="A4777:A4781"/>
    <mergeCell ref="A4792:A4796"/>
    <mergeCell ref="A4807:A4811"/>
    <mergeCell ref="C4807:C4811"/>
    <mergeCell ref="A4872:A4876"/>
    <mergeCell ref="C4872:C4876"/>
    <mergeCell ref="A4852:A4856"/>
    <mergeCell ref="C4852:C4856"/>
    <mergeCell ref="C4847:C4851"/>
    <mergeCell ref="A4857:A4861"/>
    <mergeCell ref="C4857:C4861"/>
    <mergeCell ref="A4877:A4881"/>
    <mergeCell ref="C4877:C4881"/>
    <mergeCell ref="A4882:A4886"/>
    <mergeCell ref="C4882:C4886"/>
    <mergeCell ref="G4887:G4891"/>
    <mergeCell ref="H4887:H4891"/>
    <mergeCell ref="A4892:A4896"/>
    <mergeCell ref="C4892:C4896"/>
    <mergeCell ref="A4897:A4901"/>
    <mergeCell ref="C4897:C4901"/>
    <mergeCell ref="A4887:A4891"/>
    <mergeCell ref="C4887:C4891"/>
    <mergeCell ref="D4887:D4891"/>
    <mergeCell ref="A4919:A4923"/>
    <mergeCell ref="C4919:C4923"/>
    <mergeCell ref="A4924:A4928"/>
    <mergeCell ref="C4924:C4928"/>
    <mergeCell ref="E4887:E4891"/>
    <mergeCell ref="F4887:F4891"/>
    <mergeCell ref="A4902:A4906"/>
    <mergeCell ref="C4902:C4906"/>
    <mergeCell ref="C4939:C4943"/>
    <mergeCell ref="A4944:A4948"/>
    <mergeCell ref="C4944:C4948"/>
    <mergeCell ref="A4949:A4953"/>
    <mergeCell ref="C4949:C4953"/>
    <mergeCell ref="A4907:A4911"/>
    <mergeCell ref="C4907:C4911"/>
    <mergeCell ref="A4912:H4912"/>
    <mergeCell ref="A4914:A4918"/>
    <mergeCell ref="C4914:C4918"/>
    <mergeCell ref="D4959:D4963"/>
    <mergeCell ref="E4959:E4963"/>
    <mergeCell ref="F4959:F4963"/>
    <mergeCell ref="G4959:G4963"/>
    <mergeCell ref="H4959:H4963"/>
    <mergeCell ref="A4929:A4933"/>
    <mergeCell ref="C4929:C4933"/>
    <mergeCell ref="A4934:A4938"/>
    <mergeCell ref="C4934:C4938"/>
    <mergeCell ref="A4939:A4943"/>
    <mergeCell ref="A4979:A4983"/>
    <mergeCell ref="C4979:C4983"/>
    <mergeCell ref="A4984:A4988"/>
    <mergeCell ref="C4984:C4988"/>
    <mergeCell ref="A4954:A4958"/>
    <mergeCell ref="C4954:C4958"/>
    <mergeCell ref="A4959:A4963"/>
    <mergeCell ref="C4959:C4963"/>
    <mergeCell ref="A5004:A5008"/>
    <mergeCell ref="C5004:C5008"/>
    <mergeCell ref="A5009:A5013"/>
    <mergeCell ref="C5009:C5013"/>
    <mergeCell ref="A4964:A4968"/>
    <mergeCell ref="C4964:C4968"/>
    <mergeCell ref="A4969:A4973"/>
    <mergeCell ref="C4969:C4973"/>
    <mergeCell ref="A4974:A4978"/>
    <mergeCell ref="C4974:C4978"/>
    <mergeCell ref="A5029:A5033"/>
    <mergeCell ref="C5029:C5033"/>
    <mergeCell ref="A5034:A5038"/>
    <mergeCell ref="C5034:C5038"/>
    <mergeCell ref="A4989:A4993"/>
    <mergeCell ref="C4989:C4993"/>
    <mergeCell ref="A4994:A4998"/>
    <mergeCell ref="C4994:C4998"/>
    <mergeCell ref="A4999:A5003"/>
    <mergeCell ref="C4999:C5003"/>
    <mergeCell ref="A5054:A5058"/>
    <mergeCell ref="C5054:C5058"/>
    <mergeCell ref="A5059:A5063"/>
    <mergeCell ref="C5059:C5063"/>
    <mergeCell ref="A5014:A5018"/>
    <mergeCell ref="C5014:C5018"/>
    <mergeCell ref="A5019:A5023"/>
    <mergeCell ref="C5019:C5023"/>
    <mergeCell ref="A5024:A5028"/>
    <mergeCell ref="C5024:C5028"/>
    <mergeCell ref="A5079:A5083"/>
    <mergeCell ref="C5079:C5083"/>
    <mergeCell ref="A5084:A5088"/>
    <mergeCell ref="C5084:C5088"/>
    <mergeCell ref="A5039:A5043"/>
    <mergeCell ref="C5039:C5043"/>
    <mergeCell ref="A5044:A5048"/>
    <mergeCell ref="C5044:C5048"/>
    <mergeCell ref="A5049:A5053"/>
    <mergeCell ref="C5049:C5053"/>
    <mergeCell ref="A5104:A5108"/>
    <mergeCell ref="C5104:C5108"/>
    <mergeCell ref="A5109:A5113"/>
    <mergeCell ref="C5109:C5113"/>
    <mergeCell ref="A5064:A5068"/>
    <mergeCell ref="C5064:C5068"/>
    <mergeCell ref="A5069:A5073"/>
    <mergeCell ref="C5069:C5073"/>
    <mergeCell ref="A5074:A5078"/>
    <mergeCell ref="C5074:C5078"/>
    <mergeCell ref="A5089:A5093"/>
    <mergeCell ref="C5089:C5093"/>
    <mergeCell ref="A5094:A5098"/>
    <mergeCell ref="C5094:C5098"/>
    <mergeCell ref="A5099:A5103"/>
    <mergeCell ref="C5099:C5103"/>
    <mergeCell ref="A5129:A5133"/>
    <mergeCell ref="C5129:C5133"/>
    <mergeCell ref="A5134:A5138"/>
    <mergeCell ref="C5134:C5138"/>
    <mergeCell ref="A5139:A5143"/>
    <mergeCell ref="C5139:C5143"/>
    <mergeCell ref="A5114:A5118"/>
    <mergeCell ref="C5114:C5118"/>
    <mergeCell ref="A5119:A5123"/>
    <mergeCell ref="C5119:C5123"/>
    <mergeCell ref="A5124:A5128"/>
    <mergeCell ref="C5124:C5128"/>
    <mergeCell ref="D5144:D5148"/>
    <mergeCell ref="E5144:E5148"/>
    <mergeCell ref="F5144:F5148"/>
    <mergeCell ref="G5144:G5148"/>
    <mergeCell ref="H5144:H5148"/>
    <mergeCell ref="A5149:A5153"/>
    <mergeCell ref="C5149:C5153"/>
    <mergeCell ref="C5164:C5168"/>
    <mergeCell ref="A5169:A5173"/>
    <mergeCell ref="C5169:C5173"/>
    <mergeCell ref="A5174:A5178"/>
    <mergeCell ref="C5174:C5178"/>
    <mergeCell ref="A5144:A5148"/>
    <mergeCell ref="C5144:C5148"/>
    <mergeCell ref="H5174:H5178"/>
    <mergeCell ref="A5179:A5183"/>
    <mergeCell ref="C5179:C5183"/>
    <mergeCell ref="A5184:A5188"/>
    <mergeCell ref="C5184:C5188"/>
    <mergeCell ref="A5154:A5158"/>
    <mergeCell ref="C5154:C5158"/>
    <mergeCell ref="A5159:A5163"/>
    <mergeCell ref="C5159:C5163"/>
    <mergeCell ref="A5164:A5168"/>
    <mergeCell ref="A5209:A5213"/>
    <mergeCell ref="C5209:C5213"/>
    <mergeCell ref="D5174:D5178"/>
    <mergeCell ref="E5174:E5178"/>
    <mergeCell ref="F5174:F5178"/>
    <mergeCell ref="G5174:G5178"/>
    <mergeCell ref="A5234:A5238"/>
    <mergeCell ref="C5234:C5238"/>
    <mergeCell ref="A5189:A5193"/>
    <mergeCell ref="C5189:C5193"/>
    <mergeCell ref="A5194:A5198"/>
    <mergeCell ref="C5194:C5198"/>
    <mergeCell ref="A5199:A5203"/>
    <mergeCell ref="C5199:C5203"/>
    <mergeCell ref="A5204:A5208"/>
    <mergeCell ref="C5204:C5208"/>
    <mergeCell ref="A5259:A5263"/>
    <mergeCell ref="C5259:C5263"/>
    <mergeCell ref="A5214:A5218"/>
    <mergeCell ref="C5214:C5218"/>
    <mergeCell ref="A5219:A5223"/>
    <mergeCell ref="C5219:C5223"/>
    <mergeCell ref="A5224:A5228"/>
    <mergeCell ref="C5224:C5228"/>
    <mergeCell ref="A5229:A5233"/>
    <mergeCell ref="C5229:C5233"/>
    <mergeCell ref="A5279:A5283"/>
    <mergeCell ref="C5279:C5283"/>
    <mergeCell ref="A5239:A5243"/>
    <mergeCell ref="C5239:C5243"/>
    <mergeCell ref="A5244:A5248"/>
    <mergeCell ref="C5244:C5248"/>
    <mergeCell ref="A5249:A5253"/>
    <mergeCell ref="C5249:C5253"/>
    <mergeCell ref="A5254:A5258"/>
    <mergeCell ref="C5254:C5258"/>
    <mergeCell ref="A5264:A5268"/>
    <mergeCell ref="C5264:C5268"/>
    <mergeCell ref="A5269:A5273"/>
    <mergeCell ref="C5269:C5273"/>
    <mergeCell ref="A5274:A5278"/>
    <mergeCell ref="C5274:C5278"/>
    <mergeCell ref="A5314:A5318"/>
    <mergeCell ref="C5314:C5318"/>
    <mergeCell ref="A5319:A5323"/>
    <mergeCell ref="C5319:C5323"/>
    <mergeCell ref="A5284:A5288"/>
    <mergeCell ref="C5284:C5288"/>
    <mergeCell ref="A5289:A5293"/>
    <mergeCell ref="C5289:C5293"/>
    <mergeCell ref="A5294:A5298"/>
    <mergeCell ref="C5294:C5298"/>
    <mergeCell ref="A5339:A5343"/>
    <mergeCell ref="C5339:C5343"/>
    <mergeCell ref="A5344:A5348"/>
    <mergeCell ref="C5344:C5348"/>
    <mergeCell ref="A5299:A5303"/>
    <mergeCell ref="C5299:C5303"/>
    <mergeCell ref="A5304:A5308"/>
    <mergeCell ref="C5304:C5308"/>
    <mergeCell ref="A5309:A5313"/>
    <mergeCell ref="C5309:C5313"/>
    <mergeCell ref="A5324:A5328"/>
    <mergeCell ref="C5324:C5328"/>
    <mergeCell ref="A5329:A5333"/>
    <mergeCell ref="C5329:C5333"/>
    <mergeCell ref="A5334:A5338"/>
    <mergeCell ref="C5334:C5338"/>
    <mergeCell ref="A5379:A5383"/>
    <mergeCell ref="C5379:C5383"/>
    <mergeCell ref="A5349:A5353"/>
    <mergeCell ref="C5349:C5353"/>
    <mergeCell ref="A5354:A5358"/>
    <mergeCell ref="C5354:C5358"/>
    <mergeCell ref="A5359:A5363"/>
    <mergeCell ref="C5359:C5363"/>
    <mergeCell ref="A5364:A5368"/>
    <mergeCell ref="C5364:C5368"/>
    <mergeCell ref="D5369:D5373"/>
    <mergeCell ref="E5369:E5373"/>
    <mergeCell ref="F5369:F5373"/>
    <mergeCell ref="G5369:G5373"/>
    <mergeCell ref="H5369:H5373"/>
    <mergeCell ref="A5374:A5378"/>
    <mergeCell ref="C5374:C5378"/>
    <mergeCell ref="A5369:A5373"/>
    <mergeCell ref="C5369:C5373"/>
    <mergeCell ref="A5409:A5413"/>
    <mergeCell ref="C5409:C5413"/>
    <mergeCell ref="A5414:A5418"/>
    <mergeCell ref="C5414:C5418"/>
    <mergeCell ref="A5384:A5388"/>
    <mergeCell ref="C5384:C5388"/>
    <mergeCell ref="A5389:A5393"/>
    <mergeCell ref="C5389:C5393"/>
    <mergeCell ref="A5394:A5398"/>
    <mergeCell ref="C5394:C5398"/>
    <mergeCell ref="G5394:G5398"/>
    <mergeCell ref="H5394:H5398"/>
    <mergeCell ref="A5399:A5403"/>
    <mergeCell ref="C5399:C5403"/>
    <mergeCell ref="A5404:A5408"/>
    <mergeCell ref="C5404:C5408"/>
    <mergeCell ref="D5394:D5398"/>
    <mergeCell ref="E5394:E5398"/>
    <mergeCell ref="F5394:F5398"/>
    <mergeCell ref="A5449:A5453"/>
    <mergeCell ref="C5449:C5453"/>
    <mergeCell ref="A5419:A5423"/>
    <mergeCell ref="C5419:C5423"/>
    <mergeCell ref="A5424:A5428"/>
    <mergeCell ref="C5424:C5428"/>
    <mergeCell ref="A5429:A5433"/>
    <mergeCell ref="C5429:C5433"/>
    <mergeCell ref="A5434:A5438"/>
    <mergeCell ref="C5434:C5438"/>
    <mergeCell ref="D5439:D5443"/>
    <mergeCell ref="E5439:E5443"/>
    <mergeCell ref="F5439:F5443"/>
    <mergeCell ref="G5439:G5443"/>
    <mergeCell ref="H5439:H5443"/>
    <mergeCell ref="A5444:A5448"/>
    <mergeCell ref="C5444:C5448"/>
    <mergeCell ref="A5439:A5443"/>
    <mergeCell ref="C5439:C5443"/>
    <mergeCell ref="C5464:C5468"/>
    <mergeCell ref="A5474:A5478"/>
    <mergeCell ref="C5474:C5478"/>
    <mergeCell ref="A5479:A5483"/>
    <mergeCell ref="C5479:C5483"/>
    <mergeCell ref="A5469:A5473"/>
    <mergeCell ref="C5469:C5473"/>
    <mergeCell ref="C5494:C5498"/>
    <mergeCell ref="A5499:A5503"/>
    <mergeCell ref="C5499:C5503"/>
    <mergeCell ref="A5504:A5508"/>
    <mergeCell ref="C5504:C5508"/>
    <mergeCell ref="A5454:A5458"/>
    <mergeCell ref="C5454:C5458"/>
    <mergeCell ref="A5459:A5463"/>
    <mergeCell ref="C5459:C5463"/>
    <mergeCell ref="A5464:A5468"/>
    <mergeCell ref="D5514:D5518"/>
    <mergeCell ref="E5514:E5518"/>
    <mergeCell ref="F5514:F5518"/>
    <mergeCell ref="G5514:G5518"/>
    <mergeCell ref="H5514:H5518"/>
    <mergeCell ref="A5484:A5488"/>
    <mergeCell ref="C5484:C5488"/>
    <mergeCell ref="A5489:A5493"/>
    <mergeCell ref="C5489:C5493"/>
    <mergeCell ref="A5494:A5498"/>
    <mergeCell ref="C5534:C5538"/>
    <mergeCell ref="A5539:A5543"/>
    <mergeCell ref="C5539:C5543"/>
    <mergeCell ref="A5509:A5513"/>
    <mergeCell ref="C5509:C5513"/>
    <mergeCell ref="A5514:A5518"/>
    <mergeCell ref="C5514:C5518"/>
    <mergeCell ref="A5519:A5523"/>
    <mergeCell ref="C5519:C5523"/>
    <mergeCell ref="A5524:A5528"/>
    <mergeCell ref="C5524:C5528"/>
    <mergeCell ref="A5529:A5533"/>
    <mergeCell ref="C5529:C5533"/>
    <mergeCell ref="A5534:A5538"/>
    <mergeCell ref="C5559:C5563"/>
    <mergeCell ref="A5564:A5568"/>
    <mergeCell ref="C5564:C5568"/>
    <mergeCell ref="G5604:G5608"/>
    <mergeCell ref="H5604:H5608"/>
    <mergeCell ref="A5609:A5613"/>
    <mergeCell ref="C5609:C5613"/>
    <mergeCell ref="A5614:A5618"/>
    <mergeCell ref="C5614:C5618"/>
    <mergeCell ref="A5619:A5623"/>
    <mergeCell ref="C5584:C5588"/>
    <mergeCell ref="A5589:A5593"/>
    <mergeCell ref="C5589:C5593"/>
    <mergeCell ref="A5544:A5548"/>
    <mergeCell ref="C5544:C5548"/>
    <mergeCell ref="A5549:A5553"/>
    <mergeCell ref="C5549:C5553"/>
    <mergeCell ref="A5554:A5558"/>
    <mergeCell ref="C5554:C5558"/>
    <mergeCell ref="A5559:A5563"/>
    <mergeCell ref="A5569:A5573"/>
    <mergeCell ref="C5569:C5573"/>
    <mergeCell ref="A5574:A5578"/>
    <mergeCell ref="C5574:C5578"/>
    <mergeCell ref="A5579:A5583"/>
    <mergeCell ref="C5579:C5583"/>
    <mergeCell ref="A5584:A5588"/>
    <mergeCell ref="A5629:A5633"/>
    <mergeCell ref="C5629:C5633"/>
    <mergeCell ref="A5634:A5638"/>
    <mergeCell ref="C5634:C5638"/>
    <mergeCell ref="A5639:A5643"/>
    <mergeCell ref="C5639:C5643"/>
    <mergeCell ref="D5604:D5608"/>
    <mergeCell ref="E5604:E5608"/>
    <mergeCell ref="F5604:F5608"/>
    <mergeCell ref="A5679:A5683"/>
    <mergeCell ref="C5679:C5683"/>
    <mergeCell ref="A5684:A5688"/>
    <mergeCell ref="C5684:C5688"/>
    <mergeCell ref="C5619:C5623"/>
    <mergeCell ref="A5624:A5628"/>
    <mergeCell ref="C5624:C5628"/>
    <mergeCell ref="A5594:A5598"/>
    <mergeCell ref="C5594:C5598"/>
    <mergeCell ref="A5599:A5603"/>
    <mergeCell ref="C5599:C5603"/>
    <mergeCell ref="A5604:A5608"/>
    <mergeCell ref="C5604:C5608"/>
    <mergeCell ref="A5739:A5743"/>
    <mergeCell ref="C5739:C5743"/>
    <mergeCell ref="A5744:A5748"/>
    <mergeCell ref="C5744:C5748"/>
    <mergeCell ref="A5749:A5753"/>
    <mergeCell ref="C5749:C5753"/>
    <mergeCell ref="G5639:G5643"/>
    <mergeCell ref="H5639:H5643"/>
    <mergeCell ref="A5644:A5648"/>
    <mergeCell ref="C5644:C5648"/>
    <mergeCell ref="A5649:A5653"/>
    <mergeCell ref="C5649:C5653"/>
    <mergeCell ref="A5704:A5708"/>
    <mergeCell ref="C5704:C5708"/>
    <mergeCell ref="A5709:A5713"/>
    <mergeCell ref="C5709:C5713"/>
    <mergeCell ref="A5664:A5668"/>
    <mergeCell ref="C5664:C5668"/>
    <mergeCell ref="A5669:A5673"/>
    <mergeCell ref="C5669:C5673"/>
    <mergeCell ref="A5674:A5678"/>
    <mergeCell ref="C5674:C5678"/>
    <mergeCell ref="D5639:D5643"/>
    <mergeCell ref="E5639:E5643"/>
    <mergeCell ref="F5639:F5643"/>
    <mergeCell ref="A5654:A5658"/>
    <mergeCell ref="C5654:C5658"/>
    <mergeCell ref="A5659:A5663"/>
    <mergeCell ref="C5659:C5663"/>
    <mergeCell ref="A5764:A5768"/>
    <mergeCell ref="C5764:C5768"/>
    <mergeCell ref="A5774:A5778"/>
    <mergeCell ref="C5774:C5778"/>
    <mergeCell ref="A5779:A5783"/>
    <mergeCell ref="C5779:C5783"/>
    <mergeCell ref="A5794:A5798"/>
    <mergeCell ref="C5794:C5798"/>
    <mergeCell ref="A5799:A5803"/>
    <mergeCell ref="C5799:C5803"/>
    <mergeCell ref="A5804:A5808"/>
    <mergeCell ref="C5804:C5808"/>
    <mergeCell ref="A5729:A5733"/>
    <mergeCell ref="C5729:C5733"/>
    <mergeCell ref="A5734:A5738"/>
    <mergeCell ref="C5734:C5738"/>
    <mergeCell ref="A5689:A5693"/>
    <mergeCell ref="C5689:C5693"/>
    <mergeCell ref="A5694:A5698"/>
    <mergeCell ref="C5694:C5698"/>
    <mergeCell ref="A5699:A5703"/>
    <mergeCell ref="C5699:C5703"/>
    <mergeCell ref="A5754:A5758"/>
    <mergeCell ref="C5754:C5758"/>
    <mergeCell ref="A5759:A5763"/>
    <mergeCell ref="C5759:C5763"/>
    <mergeCell ref="A5714:A5718"/>
    <mergeCell ref="C5714:C5718"/>
    <mergeCell ref="A5719:A5723"/>
    <mergeCell ref="C5719:C5723"/>
    <mergeCell ref="A5724:A5728"/>
    <mergeCell ref="C5724:C5728"/>
    <mergeCell ref="H5844:H5848"/>
    <mergeCell ref="A5849:A5853"/>
    <mergeCell ref="C5849:C5853"/>
    <mergeCell ref="A5854:A5858"/>
    <mergeCell ref="C5854:C5858"/>
    <mergeCell ref="A5784:A5788"/>
    <mergeCell ref="C5784:C5788"/>
    <mergeCell ref="A5789:A5793"/>
    <mergeCell ref="C5789:C5793"/>
    <mergeCell ref="D5844:D5848"/>
    <mergeCell ref="E5844:E5848"/>
    <mergeCell ref="F5844:F5848"/>
    <mergeCell ref="A5769:A5773"/>
    <mergeCell ref="C5769:C5773"/>
    <mergeCell ref="A5809:A5813"/>
    <mergeCell ref="C5809:C5813"/>
    <mergeCell ref="A5814:A5818"/>
    <mergeCell ref="C5814:C5818"/>
    <mergeCell ref="A5859:A5863"/>
    <mergeCell ref="C5859:C5863"/>
    <mergeCell ref="A5864:A5868"/>
    <mergeCell ref="C5864:C5868"/>
    <mergeCell ref="A5869:A5873"/>
    <mergeCell ref="C5869:C5873"/>
    <mergeCell ref="C5906:C5910"/>
    <mergeCell ref="A5911:A5915"/>
    <mergeCell ref="C5911:C5915"/>
    <mergeCell ref="A5839:A5843"/>
    <mergeCell ref="C5839:C5843"/>
    <mergeCell ref="A5844:A5848"/>
    <mergeCell ref="C5844:C5848"/>
    <mergeCell ref="G5869:G5873"/>
    <mergeCell ref="A5834:A5838"/>
    <mergeCell ref="C5834:C5838"/>
    <mergeCell ref="A5819:A5823"/>
    <mergeCell ref="C5819:C5823"/>
    <mergeCell ref="A5824:A5828"/>
    <mergeCell ref="C5824:C5828"/>
    <mergeCell ref="A5829:A5833"/>
    <mergeCell ref="C5829:C5833"/>
    <mergeCell ref="G5844:G5848"/>
    <mergeCell ref="H5869:H5873"/>
    <mergeCell ref="A5874:A5878"/>
    <mergeCell ref="C5874:C5878"/>
    <mergeCell ref="A5879:A5883"/>
    <mergeCell ref="C5879:C5883"/>
    <mergeCell ref="A5884:A5888"/>
    <mergeCell ref="A5931:A5935"/>
    <mergeCell ref="C5931:C5935"/>
    <mergeCell ref="A5936:A5940"/>
    <mergeCell ref="C5936:C5940"/>
    <mergeCell ref="A5894:H5894"/>
    <mergeCell ref="A5896:A5900"/>
    <mergeCell ref="C5896:C5900"/>
    <mergeCell ref="A5901:A5905"/>
    <mergeCell ref="C5901:C5905"/>
    <mergeCell ref="A5906:A5910"/>
    <mergeCell ref="A5916:A5920"/>
    <mergeCell ref="C5916:C5920"/>
    <mergeCell ref="A5921:A5925"/>
    <mergeCell ref="C5921:C5925"/>
    <mergeCell ref="A5926:A5930"/>
    <mergeCell ref="C5926:C5930"/>
    <mergeCell ref="D5869:D5873"/>
    <mergeCell ref="E5869:E5873"/>
    <mergeCell ref="F5869:F5873"/>
    <mergeCell ref="C5884:C5888"/>
    <mergeCell ref="A5889:A5893"/>
    <mergeCell ref="C5889:C5893"/>
    <mergeCell ref="D5941:D5945"/>
    <mergeCell ref="E5941:E5945"/>
    <mergeCell ref="F5941:F5945"/>
    <mergeCell ref="G5941:G5945"/>
    <mergeCell ref="H5941:H5945"/>
    <mergeCell ref="A5946:A5950"/>
    <mergeCell ref="C5946:C5950"/>
    <mergeCell ref="A5966:A5970"/>
    <mergeCell ref="C5966:C5970"/>
    <mergeCell ref="A5971:A5975"/>
    <mergeCell ref="C5971:C5975"/>
    <mergeCell ref="A5941:A5945"/>
    <mergeCell ref="C5941:C5945"/>
    <mergeCell ref="A5991:A5995"/>
    <mergeCell ref="C5991:C5995"/>
    <mergeCell ref="A5996:A6000"/>
    <mergeCell ref="C5996:C6000"/>
    <mergeCell ref="A5951:A5955"/>
    <mergeCell ref="C5951:C5955"/>
    <mergeCell ref="A5956:A5960"/>
    <mergeCell ref="C5956:C5960"/>
    <mergeCell ref="A5961:A5965"/>
    <mergeCell ref="C5961:C5965"/>
    <mergeCell ref="A6016:A6020"/>
    <mergeCell ref="C6016:C6020"/>
    <mergeCell ref="A6021:A6025"/>
    <mergeCell ref="C6021:C6025"/>
    <mergeCell ref="A5976:A5980"/>
    <mergeCell ref="C5976:C5980"/>
    <mergeCell ref="A5981:A5985"/>
    <mergeCell ref="C5981:C5985"/>
    <mergeCell ref="A5986:A5990"/>
    <mergeCell ref="C5986:C5990"/>
    <mergeCell ref="A6041:A6045"/>
    <mergeCell ref="C6041:C6045"/>
    <mergeCell ref="A6046:A6050"/>
    <mergeCell ref="C6046:C6050"/>
    <mergeCell ref="A6001:A6005"/>
    <mergeCell ref="C6001:C6005"/>
    <mergeCell ref="A6006:A6010"/>
    <mergeCell ref="C6006:C6010"/>
    <mergeCell ref="A6011:A6015"/>
    <mergeCell ref="C6011:C6015"/>
    <mergeCell ref="A6066:A6070"/>
    <mergeCell ref="C6066:C6070"/>
    <mergeCell ref="A6071:A6075"/>
    <mergeCell ref="C6071:C6075"/>
    <mergeCell ref="A6026:A6030"/>
    <mergeCell ref="C6026:C6030"/>
    <mergeCell ref="A6031:A6035"/>
    <mergeCell ref="C6031:C6035"/>
    <mergeCell ref="A6036:A6040"/>
    <mergeCell ref="C6036:C6040"/>
    <mergeCell ref="A6051:A6055"/>
    <mergeCell ref="C6051:C6055"/>
    <mergeCell ref="A6056:A6060"/>
    <mergeCell ref="C6056:C6060"/>
    <mergeCell ref="A6061:A6065"/>
    <mergeCell ref="C6061:C6065"/>
    <mergeCell ref="A6091:A6095"/>
    <mergeCell ref="C6091:C6095"/>
    <mergeCell ref="A6096:A6100"/>
    <mergeCell ref="C6096:C6100"/>
    <mergeCell ref="A6121:A6125"/>
    <mergeCell ref="C6121:C6125"/>
    <mergeCell ref="A6076:A6080"/>
    <mergeCell ref="C6076:C6080"/>
    <mergeCell ref="A6081:A6085"/>
    <mergeCell ref="C6081:C6085"/>
    <mergeCell ref="A6086:A6090"/>
    <mergeCell ref="C6086:C6090"/>
    <mergeCell ref="A6136:A6140"/>
    <mergeCell ref="C6136:C6140"/>
    <mergeCell ref="A6101:A6105"/>
    <mergeCell ref="C6101:C6105"/>
    <mergeCell ref="A6106:A6110"/>
    <mergeCell ref="C6106:C6110"/>
    <mergeCell ref="A6111:A6115"/>
    <mergeCell ref="C6111:C6115"/>
    <mergeCell ref="A6116:A6120"/>
    <mergeCell ref="C6116:C6120"/>
    <mergeCell ref="D6126:D6130"/>
    <mergeCell ref="E6126:E6130"/>
    <mergeCell ref="F6126:F6130"/>
    <mergeCell ref="G6126:G6130"/>
    <mergeCell ref="H6126:H6130"/>
    <mergeCell ref="A6131:A6135"/>
    <mergeCell ref="C6131:C6135"/>
    <mergeCell ref="A6126:A6130"/>
    <mergeCell ref="C6126:C6130"/>
    <mergeCell ref="A6141:A6145"/>
    <mergeCell ref="C6141:C6145"/>
    <mergeCell ref="A6146:A6150"/>
    <mergeCell ref="C6146:C6150"/>
    <mergeCell ref="A6151:A6155"/>
    <mergeCell ref="C6151:C6155"/>
    <mergeCell ref="G6156:G6160"/>
    <mergeCell ref="H6156:H6160"/>
    <mergeCell ref="A6161:A6165"/>
    <mergeCell ref="C6161:C6165"/>
    <mergeCell ref="A6166:A6170"/>
    <mergeCell ref="C6166:C6170"/>
    <mergeCell ref="A6156:A6160"/>
    <mergeCell ref="C6156:C6160"/>
    <mergeCell ref="D6156:D6160"/>
    <mergeCell ref="A6191:A6195"/>
    <mergeCell ref="C6191:C6195"/>
    <mergeCell ref="A6196:A6200"/>
    <mergeCell ref="C6196:C6200"/>
    <mergeCell ref="E6156:E6160"/>
    <mergeCell ref="F6156:F6160"/>
    <mergeCell ref="A6171:A6175"/>
    <mergeCell ref="C6171:C6175"/>
    <mergeCell ref="A6216:A6220"/>
    <mergeCell ref="C6216:C6220"/>
    <mergeCell ref="A6221:A6225"/>
    <mergeCell ref="C6221:C6225"/>
    <mergeCell ref="A6176:A6180"/>
    <mergeCell ref="C6176:C6180"/>
    <mergeCell ref="A6181:A6185"/>
    <mergeCell ref="C6181:C6185"/>
    <mergeCell ref="A6186:A6190"/>
    <mergeCell ref="C6186:C6190"/>
    <mergeCell ref="A6241:A6245"/>
    <mergeCell ref="C6241:C6245"/>
    <mergeCell ref="A6246:A6250"/>
    <mergeCell ref="C6246:C6250"/>
    <mergeCell ref="A6201:A6205"/>
    <mergeCell ref="C6201:C6205"/>
    <mergeCell ref="A6206:A6210"/>
    <mergeCell ref="C6206:C6210"/>
    <mergeCell ref="A6211:A6215"/>
    <mergeCell ref="C6211:C6215"/>
    <mergeCell ref="A6226:A6230"/>
    <mergeCell ref="C6226:C6230"/>
    <mergeCell ref="A6231:A6235"/>
    <mergeCell ref="C6231:C6235"/>
    <mergeCell ref="A6236:A6240"/>
    <mergeCell ref="C6236:C6240"/>
    <mergeCell ref="C6281:C6285"/>
    <mergeCell ref="A6251:A6255"/>
    <mergeCell ref="C6251:C6255"/>
    <mergeCell ref="A6256:A6260"/>
    <mergeCell ref="C6256:C6260"/>
    <mergeCell ref="A6261:A6265"/>
    <mergeCell ref="C6261:C6265"/>
    <mergeCell ref="C6301:C6305"/>
    <mergeCell ref="A6306:A6310"/>
    <mergeCell ref="C6306:C6310"/>
    <mergeCell ref="A6266:A6270"/>
    <mergeCell ref="C6266:C6270"/>
    <mergeCell ref="A6271:A6275"/>
    <mergeCell ref="C6271:C6275"/>
    <mergeCell ref="A6276:A6280"/>
    <mergeCell ref="C6276:C6280"/>
    <mergeCell ref="A6281:A6285"/>
    <mergeCell ref="C6326:C6330"/>
    <mergeCell ref="A6331:A6335"/>
    <mergeCell ref="C6331:C6335"/>
    <mergeCell ref="A6286:A6290"/>
    <mergeCell ref="C6286:C6290"/>
    <mergeCell ref="A6291:A6295"/>
    <mergeCell ref="C6291:C6295"/>
    <mergeCell ref="A6296:A6300"/>
    <mergeCell ref="C6296:C6300"/>
    <mergeCell ref="A6301:A6305"/>
    <mergeCell ref="A6351:A6355"/>
    <mergeCell ref="C6351:C6355"/>
    <mergeCell ref="D6351:D6355"/>
    <mergeCell ref="A6311:A6315"/>
    <mergeCell ref="C6311:C6315"/>
    <mergeCell ref="A6316:A6320"/>
    <mergeCell ref="C6316:C6320"/>
    <mergeCell ref="A6321:A6325"/>
    <mergeCell ref="C6321:C6325"/>
    <mergeCell ref="A6326:A6330"/>
    <mergeCell ref="A6336:A6340"/>
    <mergeCell ref="C6336:C6340"/>
    <mergeCell ref="A6341:A6345"/>
    <mergeCell ref="C6341:C6345"/>
    <mergeCell ref="A6346:A6350"/>
    <mergeCell ref="C6346:C6350"/>
    <mergeCell ref="A6356:A6360"/>
    <mergeCell ref="C6356:C6360"/>
    <mergeCell ref="A6361:A6365"/>
    <mergeCell ref="C6361:C6365"/>
    <mergeCell ref="A6366:A6370"/>
    <mergeCell ref="C6366:C6370"/>
    <mergeCell ref="D6376:D6380"/>
    <mergeCell ref="E6376:E6380"/>
    <mergeCell ref="F6376:F6380"/>
    <mergeCell ref="G6376:G6380"/>
    <mergeCell ref="H6376:H6380"/>
    <mergeCell ref="E6351:E6355"/>
    <mergeCell ref="F6351:F6355"/>
    <mergeCell ref="G6351:G6355"/>
    <mergeCell ref="H6351:H6355"/>
    <mergeCell ref="A6396:A6400"/>
    <mergeCell ref="C6396:C6400"/>
    <mergeCell ref="A6401:A6405"/>
    <mergeCell ref="C6401:C6405"/>
    <mergeCell ref="A6371:A6375"/>
    <mergeCell ref="C6371:C6375"/>
    <mergeCell ref="A6376:A6380"/>
    <mergeCell ref="C6376:C6380"/>
    <mergeCell ref="A6381:A6385"/>
    <mergeCell ref="C6381:C6385"/>
    <mergeCell ref="A6386:A6390"/>
    <mergeCell ref="C6386:C6390"/>
    <mergeCell ref="A6391:A6395"/>
    <mergeCell ref="C6391:C6395"/>
    <mergeCell ref="A6406:A6410"/>
    <mergeCell ref="C6406:C6410"/>
    <mergeCell ref="A6411:A6415"/>
    <mergeCell ref="C6411:C6415"/>
    <mergeCell ref="A6416:A6420"/>
    <mergeCell ref="C6416:C6420"/>
    <mergeCell ref="G6421:G6425"/>
    <mergeCell ref="H6421:H6425"/>
    <mergeCell ref="A6426:A6430"/>
    <mergeCell ref="C6426:C6430"/>
    <mergeCell ref="A6431:A6435"/>
    <mergeCell ref="C6431:C6435"/>
    <mergeCell ref="A6421:A6425"/>
    <mergeCell ref="C6421:C6425"/>
    <mergeCell ref="D6421:D6425"/>
    <mergeCell ref="A6461:A6465"/>
    <mergeCell ref="C6461:C6465"/>
    <mergeCell ref="A6466:A6470"/>
    <mergeCell ref="C6466:C6470"/>
    <mergeCell ref="E6421:E6425"/>
    <mergeCell ref="F6421:F6425"/>
    <mergeCell ref="A6436:A6440"/>
    <mergeCell ref="C6436:C6440"/>
    <mergeCell ref="A6451:A6455"/>
    <mergeCell ref="C6451:C6455"/>
    <mergeCell ref="A6486:A6490"/>
    <mergeCell ref="C6486:C6490"/>
    <mergeCell ref="A6491:A6495"/>
    <mergeCell ref="C6491:C6495"/>
    <mergeCell ref="A6441:A6445"/>
    <mergeCell ref="C6441:C6445"/>
    <mergeCell ref="A6446:A6450"/>
    <mergeCell ref="C6446:C6450"/>
    <mergeCell ref="A6456:A6460"/>
    <mergeCell ref="C6456:C6460"/>
    <mergeCell ref="A6471:A6475"/>
    <mergeCell ref="C6471:C6475"/>
    <mergeCell ref="A6476:A6480"/>
    <mergeCell ref="C6476:C6480"/>
    <mergeCell ref="A6481:A6485"/>
    <mergeCell ref="C6481:C6485"/>
    <mergeCell ref="D6496:D6500"/>
    <mergeCell ref="E6496:E6500"/>
    <mergeCell ref="F6496:F6500"/>
    <mergeCell ref="G6496:G6500"/>
    <mergeCell ref="H6496:H6500"/>
    <mergeCell ref="A6501:A6505"/>
    <mergeCell ref="C6501:C6505"/>
    <mergeCell ref="C6516:C6520"/>
    <mergeCell ref="A6521:A6525"/>
    <mergeCell ref="C6521:C6525"/>
    <mergeCell ref="A6526:A6530"/>
    <mergeCell ref="C6526:C6530"/>
    <mergeCell ref="A6496:A6500"/>
    <mergeCell ref="C6496:C6500"/>
    <mergeCell ref="C6541:C6545"/>
    <mergeCell ref="A6546:A6550"/>
    <mergeCell ref="C6546:C6550"/>
    <mergeCell ref="A6551:A6555"/>
    <mergeCell ref="C6551:C6555"/>
    <mergeCell ref="A6506:A6510"/>
    <mergeCell ref="C6506:C6510"/>
    <mergeCell ref="A6511:A6515"/>
    <mergeCell ref="C6511:C6515"/>
    <mergeCell ref="A6516:A6520"/>
    <mergeCell ref="C6566:C6570"/>
    <mergeCell ref="A6571:A6575"/>
    <mergeCell ref="C6571:C6575"/>
    <mergeCell ref="A6576:A6580"/>
    <mergeCell ref="C6576:C6580"/>
    <mergeCell ref="A6531:A6535"/>
    <mergeCell ref="C6531:C6535"/>
    <mergeCell ref="A6536:A6540"/>
    <mergeCell ref="C6536:C6540"/>
    <mergeCell ref="A6541:A6545"/>
    <mergeCell ref="D6586:D6590"/>
    <mergeCell ref="E6586:E6590"/>
    <mergeCell ref="F6586:F6590"/>
    <mergeCell ref="G6586:G6590"/>
    <mergeCell ref="H6586:H6590"/>
    <mergeCell ref="A6556:A6560"/>
    <mergeCell ref="C6556:C6560"/>
    <mergeCell ref="A6561:A6565"/>
    <mergeCell ref="C6561:C6565"/>
    <mergeCell ref="A6566:A6570"/>
    <mergeCell ref="C6601:C6605"/>
    <mergeCell ref="A6606:A6610"/>
    <mergeCell ref="C6606:C6610"/>
    <mergeCell ref="A6611:A6615"/>
    <mergeCell ref="C6611:C6615"/>
    <mergeCell ref="A6581:A6585"/>
    <mergeCell ref="C6581:C6585"/>
    <mergeCell ref="A6586:A6590"/>
    <mergeCell ref="C6586:C6590"/>
    <mergeCell ref="D6621:D6625"/>
    <mergeCell ref="E6621:E6625"/>
    <mergeCell ref="F6621:F6625"/>
    <mergeCell ref="G6621:G6625"/>
    <mergeCell ref="H6621:H6625"/>
    <mergeCell ref="A6591:A6595"/>
    <mergeCell ref="C6591:C6595"/>
    <mergeCell ref="A6596:A6600"/>
    <mergeCell ref="C6596:C6600"/>
    <mergeCell ref="A6601:A6605"/>
    <mergeCell ref="A6641:A6645"/>
    <mergeCell ref="C6641:C6645"/>
    <mergeCell ref="A6646:A6650"/>
    <mergeCell ref="C6646:C6650"/>
    <mergeCell ref="A6616:A6620"/>
    <mergeCell ref="C6616:C6620"/>
    <mergeCell ref="A6621:A6625"/>
    <mergeCell ref="C6621:C6625"/>
    <mergeCell ref="A6666:A6670"/>
    <mergeCell ref="C6666:C6670"/>
    <mergeCell ref="A6671:A6675"/>
    <mergeCell ref="C6671:C6675"/>
    <mergeCell ref="A6626:A6630"/>
    <mergeCell ref="C6626:C6630"/>
    <mergeCell ref="A6631:A6635"/>
    <mergeCell ref="C6631:C6635"/>
    <mergeCell ref="A6636:A6640"/>
    <mergeCell ref="C6636:C6640"/>
    <mergeCell ref="A6691:A6695"/>
    <mergeCell ref="C6691:C6695"/>
    <mergeCell ref="A6696:A6700"/>
    <mergeCell ref="C6696:C6700"/>
    <mergeCell ref="A6651:A6655"/>
    <mergeCell ref="C6651:C6655"/>
    <mergeCell ref="A6656:A6660"/>
    <mergeCell ref="C6656:C6660"/>
    <mergeCell ref="A6661:A6665"/>
    <mergeCell ref="C6661:C6665"/>
    <mergeCell ref="A6716:A6720"/>
    <mergeCell ref="C6716:C6720"/>
    <mergeCell ref="A6721:A6725"/>
    <mergeCell ref="C6721:C6725"/>
    <mergeCell ref="A6676:A6680"/>
    <mergeCell ref="C6676:C6680"/>
    <mergeCell ref="A6681:A6685"/>
    <mergeCell ref="C6681:C6685"/>
    <mergeCell ref="A6686:A6690"/>
    <mergeCell ref="C6686:C6690"/>
    <mergeCell ref="A6701:A6705"/>
    <mergeCell ref="C6701:C6705"/>
    <mergeCell ref="A6706:A6710"/>
    <mergeCell ref="C6706:C6710"/>
    <mergeCell ref="A6711:A6715"/>
    <mergeCell ref="C6711:C6715"/>
    <mergeCell ref="C6736:C6740"/>
    <mergeCell ref="A6741:A6745"/>
    <mergeCell ref="C6741:C6745"/>
    <mergeCell ref="A6746:A6750"/>
    <mergeCell ref="C6746:C6750"/>
    <mergeCell ref="A6751:A6755"/>
    <mergeCell ref="C6751:C6755"/>
    <mergeCell ref="C6766:C6770"/>
    <mergeCell ref="A6771:A6775"/>
    <mergeCell ref="C6771:C6775"/>
    <mergeCell ref="A6776:A6780"/>
    <mergeCell ref="C6776:C6780"/>
    <mergeCell ref="A6726:A6730"/>
    <mergeCell ref="C6726:C6730"/>
    <mergeCell ref="A6731:A6735"/>
    <mergeCell ref="C6731:C6735"/>
    <mergeCell ref="A6736:A6740"/>
    <mergeCell ref="C6796:C6800"/>
    <mergeCell ref="A6801:A6805"/>
    <mergeCell ref="C6801:C6805"/>
    <mergeCell ref="A6816:A6820"/>
    <mergeCell ref="C6816:C6820"/>
    <mergeCell ref="A6756:A6760"/>
    <mergeCell ref="C6756:C6760"/>
    <mergeCell ref="A6761:A6765"/>
    <mergeCell ref="C6761:C6765"/>
    <mergeCell ref="A6766:A6770"/>
    <mergeCell ref="A6826:A6830"/>
    <mergeCell ref="C6826:C6830"/>
    <mergeCell ref="D6826:D6830"/>
    <mergeCell ref="A6781:A6785"/>
    <mergeCell ref="C6781:C6785"/>
    <mergeCell ref="A6786:A6790"/>
    <mergeCell ref="C6786:C6790"/>
    <mergeCell ref="A6791:A6795"/>
    <mergeCell ref="C6791:C6795"/>
    <mergeCell ref="A6796:A6800"/>
    <mergeCell ref="A6806:A6810"/>
    <mergeCell ref="C6806:C6810"/>
    <mergeCell ref="A6811:A6815"/>
    <mergeCell ref="C6811:C6815"/>
    <mergeCell ref="A6821:A6825"/>
    <mergeCell ref="C6821:C6825"/>
    <mergeCell ref="A6831:A6835"/>
    <mergeCell ref="C6831:C6835"/>
    <mergeCell ref="A6836:A6840"/>
    <mergeCell ref="C6836:C6840"/>
    <mergeCell ref="A6841:A6845"/>
    <mergeCell ref="C6841:C6845"/>
    <mergeCell ref="G6851:G6855"/>
    <mergeCell ref="H6851:H6855"/>
    <mergeCell ref="E6826:E6830"/>
    <mergeCell ref="F6826:F6830"/>
    <mergeCell ref="G6826:G6830"/>
    <mergeCell ref="H6826:H6830"/>
    <mergeCell ref="A6871:A6875"/>
    <mergeCell ref="C6871:C6875"/>
    <mergeCell ref="A6876:H6876"/>
    <mergeCell ref="A6846:A6850"/>
    <mergeCell ref="C6846:C6850"/>
    <mergeCell ref="A6851:A6855"/>
    <mergeCell ref="C6851:C6855"/>
    <mergeCell ref="D6851:D6855"/>
    <mergeCell ref="E6851:E6855"/>
    <mergeCell ref="F6851:F6855"/>
    <mergeCell ref="A6893:A6897"/>
    <mergeCell ref="C6893:C6897"/>
    <mergeCell ref="A6898:A6902"/>
    <mergeCell ref="C6898:C6902"/>
    <mergeCell ref="A6856:A6860"/>
    <mergeCell ref="C6856:C6860"/>
    <mergeCell ref="A6861:A6865"/>
    <mergeCell ref="C6861:C6865"/>
    <mergeCell ref="A6866:A6870"/>
    <mergeCell ref="C6866:C6870"/>
    <mergeCell ref="A6918:A6922"/>
    <mergeCell ref="C6918:C6922"/>
    <mergeCell ref="A6923:A6927"/>
    <mergeCell ref="C6923:C6927"/>
    <mergeCell ref="A6878:A6882"/>
    <mergeCell ref="C6878:C6882"/>
    <mergeCell ref="A6883:A6887"/>
    <mergeCell ref="C6883:C6887"/>
    <mergeCell ref="A6888:A6892"/>
    <mergeCell ref="C6888:C6892"/>
    <mergeCell ref="A6903:A6907"/>
    <mergeCell ref="C6903:C6907"/>
    <mergeCell ref="A6908:A6912"/>
    <mergeCell ref="C6908:C6912"/>
    <mergeCell ref="A6913:A6917"/>
    <mergeCell ref="C6913:C6917"/>
    <mergeCell ref="G6923:G6927"/>
    <mergeCell ref="H6923:H6927"/>
    <mergeCell ref="A6928:A6932"/>
    <mergeCell ref="C6928:C6932"/>
    <mergeCell ref="D6928:D6932"/>
    <mergeCell ref="E6928:E6932"/>
    <mergeCell ref="F6928:F6932"/>
    <mergeCell ref="G6928:G6932"/>
    <mergeCell ref="H6928:H6932"/>
    <mergeCell ref="A6948:A6952"/>
    <mergeCell ref="C6948:C6952"/>
    <mergeCell ref="A6953:A6957"/>
    <mergeCell ref="C6953:C6957"/>
    <mergeCell ref="D6923:D6927"/>
    <mergeCell ref="E6923:E6927"/>
    <mergeCell ref="A6973:A6977"/>
    <mergeCell ref="C6973:C6977"/>
    <mergeCell ref="A6933:A6937"/>
    <mergeCell ref="C6933:C6937"/>
    <mergeCell ref="A6938:A6942"/>
    <mergeCell ref="C6938:C6942"/>
    <mergeCell ref="A6943:A6947"/>
    <mergeCell ref="C6943:C6947"/>
    <mergeCell ref="A6998:A7002"/>
    <mergeCell ref="C6998:C7002"/>
    <mergeCell ref="A7003:A7007"/>
    <mergeCell ref="C7003:C7007"/>
    <mergeCell ref="A6958:A6962"/>
    <mergeCell ref="C6958:C6962"/>
    <mergeCell ref="A6963:A6967"/>
    <mergeCell ref="C6963:C6967"/>
    <mergeCell ref="A6968:A6972"/>
    <mergeCell ref="C6968:C6972"/>
    <mergeCell ref="A7023:A7027"/>
    <mergeCell ref="C7023:C7027"/>
    <mergeCell ref="A7028:A7032"/>
    <mergeCell ref="C7028:C7032"/>
    <mergeCell ref="F6923:F6927"/>
    <mergeCell ref="A6983:A6987"/>
    <mergeCell ref="C6983:C6987"/>
    <mergeCell ref="A6988:A6992"/>
    <mergeCell ref="C6988:C6992"/>
    <mergeCell ref="A6993:A6997"/>
    <mergeCell ref="C6993:C6997"/>
    <mergeCell ref="A6978:A6982"/>
    <mergeCell ref="C6978:C6982"/>
    <mergeCell ref="A7048:A7052"/>
    <mergeCell ref="C7048:C7052"/>
    <mergeCell ref="A7053:A7057"/>
    <mergeCell ref="C7053:C7057"/>
    <mergeCell ref="A7008:A7012"/>
    <mergeCell ref="C7008:C7012"/>
    <mergeCell ref="A7013:A7017"/>
    <mergeCell ref="C7013:C7017"/>
    <mergeCell ref="A7018:A7022"/>
    <mergeCell ref="C7018:C7022"/>
    <mergeCell ref="A7073:A7077"/>
    <mergeCell ref="C7073:C7077"/>
    <mergeCell ref="A7078:A7082"/>
    <mergeCell ref="C7078:C7082"/>
    <mergeCell ref="A7033:A7037"/>
    <mergeCell ref="C7033:C7037"/>
    <mergeCell ref="A7038:A7042"/>
    <mergeCell ref="C7038:C7042"/>
    <mergeCell ref="A7043:A7047"/>
    <mergeCell ref="C7043:C7047"/>
    <mergeCell ref="G7138:G7142"/>
    <mergeCell ref="H7138:H7142"/>
    <mergeCell ref="D7108:D7112"/>
    <mergeCell ref="H7108:H7112"/>
    <mergeCell ref="G7108:G7112"/>
    <mergeCell ref="A7058:A7062"/>
    <mergeCell ref="C7058:C7062"/>
    <mergeCell ref="A7063:A7067"/>
    <mergeCell ref="C7063:C7067"/>
    <mergeCell ref="A7068:A7072"/>
    <mergeCell ref="C7068:C7072"/>
    <mergeCell ref="A7108:A7112"/>
    <mergeCell ref="C7108:C7112"/>
    <mergeCell ref="A7103:A7107"/>
    <mergeCell ref="C7103:C7107"/>
    <mergeCell ref="A7083:A7087"/>
    <mergeCell ref="C7083:C7087"/>
    <mergeCell ref="A7088:A7092"/>
    <mergeCell ref="C7088:C7092"/>
    <mergeCell ref="A7093:A7097"/>
    <mergeCell ref="C7093:C7097"/>
    <mergeCell ref="A7098:A7102"/>
    <mergeCell ref="C7098:C7102"/>
    <mergeCell ref="A7158:A7162"/>
    <mergeCell ref="C7158:C7162"/>
    <mergeCell ref="A7163:A7167"/>
    <mergeCell ref="C7163:C7167"/>
    <mergeCell ref="A7133:A7137"/>
    <mergeCell ref="C7133:C7137"/>
    <mergeCell ref="A7138:A7142"/>
    <mergeCell ref="C7138:C7142"/>
    <mergeCell ref="A7183:A7187"/>
    <mergeCell ref="C7183:C7187"/>
    <mergeCell ref="E7108:E7112"/>
    <mergeCell ref="F7108:F7112"/>
    <mergeCell ref="A7128:A7132"/>
    <mergeCell ref="C7128:C7132"/>
    <mergeCell ref="A7188:A7192"/>
    <mergeCell ref="C7188:C7192"/>
    <mergeCell ref="A7143:A7147"/>
    <mergeCell ref="C7143:C7147"/>
    <mergeCell ref="A7148:A7152"/>
    <mergeCell ref="C7148:C7152"/>
    <mergeCell ref="A7153:A7157"/>
    <mergeCell ref="C7153:C7157"/>
    <mergeCell ref="A7113:A7117"/>
    <mergeCell ref="C7113:C7117"/>
    <mergeCell ref="A7118:A7122"/>
    <mergeCell ref="C7118:C7122"/>
    <mergeCell ref="A7123:A7127"/>
    <mergeCell ref="C7123:C7127"/>
    <mergeCell ref="D7138:D7142"/>
    <mergeCell ref="E7138:E7142"/>
    <mergeCell ref="F7138:F7142"/>
    <mergeCell ref="A7208:A7212"/>
    <mergeCell ref="C7208:C7212"/>
    <mergeCell ref="A7213:A7217"/>
    <mergeCell ref="C7213:C7217"/>
    <mergeCell ref="A7168:A7172"/>
    <mergeCell ref="C7168:C7172"/>
    <mergeCell ref="A7173:A7177"/>
    <mergeCell ref="C7173:C7177"/>
    <mergeCell ref="A7178:A7182"/>
    <mergeCell ref="C7178:C7182"/>
    <mergeCell ref="A7233:A7237"/>
    <mergeCell ref="C7233:C7237"/>
    <mergeCell ref="A7238:A7242"/>
    <mergeCell ref="C7238:C7242"/>
    <mergeCell ref="A7193:A7197"/>
    <mergeCell ref="C7193:C7197"/>
    <mergeCell ref="A7198:A7202"/>
    <mergeCell ref="C7198:C7202"/>
    <mergeCell ref="A7203:A7207"/>
    <mergeCell ref="C7203:C7207"/>
    <mergeCell ref="A7218:A7222"/>
    <mergeCell ref="C7218:C7222"/>
    <mergeCell ref="A7223:A7227"/>
    <mergeCell ref="C7223:C7227"/>
    <mergeCell ref="A7228:A7232"/>
    <mergeCell ref="C7228:C7232"/>
    <mergeCell ref="C7263:C7267"/>
    <mergeCell ref="A7268:A7272"/>
    <mergeCell ref="C7268:C7272"/>
    <mergeCell ref="A7273:A7277"/>
    <mergeCell ref="C7273:C7277"/>
    <mergeCell ref="A7243:A7247"/>
    <mergeCell ref="C7243:C7247"/>
    <mergeCell ref="A7248:A7252"/>
    <mergeCell ref="C7248:C7252"/>
    <mergeCell ref="C7288:C7292"/>
    <mergeCell ref="A7293:A7297"/>
    <mergeCell ref="C7293:C7297"/>
    <mergeCell ref="A7298:A7302"/>
    <mergeCell ref="C7298:C7302"/>
    <mergeCell ref="A7253:A7257"/>
    <mergeCell ref="C7253:C7257"/>
    <mergeCell ref="A7258:A7262"/>
    <mergeCell ref="C7258:C7262"/>
    <mergeCell ref="A7263:A7267"/>
    <mergeCell ref="C7313:C7317"/>
    <mergeCell ref="A7318:A7322"/>
    <mergeCell ref="C7318:C7322"/>
    <mergeCell ref="A7323:A7327"/>
    <mergeCell ref="C7323:C7327"/>
    <mergeCell ref="A7278:A7282"/>
    <mergeCell ref="C7278:C7282"/>
    <mergeCell ref="A7283:A7287"/>
    <mergeCell ref="C7283:C7287"/>
    <mergeCell ref="A7288:A7292"/>
    <mergeCell ref="D7333:D7337"/>
    <mergeCell ref="E7333:E7337"/>
    <mergeCell ref="F7333:F7337"/>
    <mergeCell ref="G7333:G7337"/>
    <mergeCell ref="H7333:H7337"/>
    <mergeCell ref="A7303:A7307"/>
    <mergeCell ref="C7303:C7307"/>
    <mergeCell ref="A7308:A7312"/>
    <mergeCell ref="C7308:C7312"/>
    <mergeCell ref="A7313:A7317"/>
    <mergeCell ref="A7353:A7357"/>
    <mergeCell ref="C7353:C7357"/>
    <mergeCell ref="A7358:A7362"/>
    <mergeCell ref="C7358:C7362"/>
    <mergeCell ref="A7328:A7332"/>
    <mergeCell ref="C7328:C7332"/>
    <mergeCell ref="A7333:A7337"/>
    <mergeCell ref="C7333:C7337"/>
    <mergeCell ref="A7338:A7342"/>
    <mergeCell ref="C7338:C7342"/>
    <mergeCell ref="A7343:A7347"/>
    <mergeCell ref="C7343:C7347"/>
    <mergeCell ref="A7348:A7352"/>
    <mergeCell ref="C7348:C7352"/>
    <mergeCell ref="E7358:E7362"/>
    <mergeCell ref="F7358:F7362"/>
    <mergeCell ref="G7358:G7362"/>
    <mergeCell ref="C7443:C7447"/>
    <mergeCell ref="A7448:A7452"/>
    <mergeCell ref="C7448:C7452"/>
    <mergeCell ref="A7433:A7437"/>
    <mergeCell ref="C7433:C7437"/>
    <mergeCell ref="H7358:H7362"/>
    <mergeCell ref="A7363:A7367"/>
    <mergeCell ref="C7363:C7367"/>
    <mergeCell ref="C7383:C7387"/>
    <mergeCell ref="A7388:A7392"/>
    <mergeCell ref="C7388:C7392"/>
    <mergeCell ref="A7393:A7397"/>
    <mergeCell ref="C7393:C7397"/>
    <mergeCell ref="D7358:D7362"/>
    <mergeCell ref="A7368:A7372"/>
    <mergeCell ref="C7368:C7372"/>
    <mergeCell ref="D7403:D7407"/>
    <mergeCell ref="E7403:E7407"/>
    <mergeCell ref="F7403:F7407"/>
    <mergeCell ref="G7403:G7407"/>
    <mergeCell ref="H7403:H7407"/>
    <mergeCell ref="A7373:A7377"/>
    <mergeCell ref="C7373:C7377"/>
    <mergeCell ref="A7378:A7382"/>
    <mergeCell ref="C7378:C7382"/>
    <mergeCell ref="A7383:A7387"/>
    <mergeCell ref="G7478:G7482"/>
    <mergeCell ref="H7478:H7482"/>
    <mergeCell ref="A7483:A7487"/>
    <mergeCell ref="C7483:C7487"/>
    <mergeCell ref="A7488:A7492"/>
    <mergeCell ref="C7488:C7492"/>
    <mergeCell ref="A7478:A7482"/>
    <mergeCell ref="C7478:C7482"/>
    <mergeCell ref="D7478:D7482"/>
    <mergeCell ref="A7513:A7517"/>
    <mergeCell ref="C7513:C7517"/>
    <mergeCell ref="A7423:A7427"/>
    <mergeCell ref="C7423:C7427"/>
    <mergeCell ref="A7428:A7432"/>
    <mergeCell ref="C7428:C7432"/>
    <mergeCell ref="A7398:A7402"/>
    <mergeCell ref="C7398:C7402"/>
    <mergeCell ref="A7403:A7407"/>
    <mergeCell ref="C7403:C7407"/>
    <mergeCell ref="A7453:A7457"/>
    <mergeCell ref="C7453:C7457"/>
    <mergeCell ref="A7458:A7462"/>
    <mergeCell ref="C7458:C7462"/>
    <mergeCell ref="A7408:A7412"/>
    <mergeCell ref="C7408:C7412"/>
    <mergeCell ref="A7413:A7417"/>
    <mergeCell ref="C7413:C7417"/>
    <mergeCell ref="A7418:A7422"/>
    <mergeCell ref="C7418:C7422"/>
    <mergeCell ref="A7438:A7442"/>
    <mergeCell ref="C7438:C7442"/>
    <mergeCell ref="A7443:A7447"/>
    <mergeCell ref="E7478:E7482"/>
    <mergeCell ref="F7478:F7482"/>
    <mergeCell ref="A7493:A7497"/>
    <mergeCell ref="C7493:C7497"/>
    <mergeCell ref="A7538:A7542"/>
    <mergeCell ref="C7538:C7542"/>
    <mergeCell ref="A7543:A7547"/>
    <mergeCell ref="C7543:C7547"/>
    <mergeCell ref="A7498:A7502"/>
    <mergeCell ref="C7498:C7502"/>
    <mergeCell ref="A7503:A7507"/>
    <mergeCell ref="C7503:C7507"/>
    <mergeCell ref="A7508:A7512"/>
    <mergeCell ref="C7508:C7512"/>
    <mergeCell ref="A7563:A7567"/>
    <mergeCell ref="C7563:C7567"/>
    <mergeCell ref="A7463:A7467"/>
    <mergeCell ref="C7463:C7467"/>
    <mergeCell ref="A7468:A7472"/>
    <mergeCell ref="C7468:C7472"/>
    <mergeCell ref="A7473:A7477"/>
    <mergeCell ref="C7473:C7477"/>
    <mergeCell ref="A7523:A7527"/>
    <mergeCell ref="C7523:C7527"/>
    <mergeCell ref="A7528:A7532"/>
    <mergeCell ref="C7528:C7532"/>
    <mergeCell ref="A7533:A7537"/>
    <mergeCell ref="C7533:C7537"/>
    <mergeCell ref="A7548:A7552"/>
    <mergeCell ref="C7548:C7552"/>
    <mergeCell ref="A7553:A7557"/>
    <mergeCell ref="C7553:C7557"/>
    <mergeCell ref="A7558:A7562"/>
    <mergeCell ref="C7558:C7562"/>
    <mergeCell ref="F7568:F7572"/>
    <mergeCell ref="G7568:G7572"/>
    <mergeCell ref="H7568:H7572"/>
    <mergeCell ref="A7518:A7522"/>
    <mergeCell ref="C7518:C7522"/>
    <mergeCell ref="A7573:A7577"/>
    <mergeCell ref="C7573:C7577"/>
    <mergeCell ref="A7578:A7582"/>
    <mergeCell ref="C7578:C7582"/>
    <mergeCell ref="A7598:A7602"/>
    <mergeCell ref="C7598:C7602"/>
    <mergeCell ref="A7603:A7607"/>
    <mergeCell ref="C7603:C7607"/>
    <mergeCell ref="D7568:D7572"/>
    <mergeCell ref="E7568:E7572"/>
    <mergeCell ref="A7583:A7587"/>
    <mergeCell ref="C7583:C7587"/>
    <mergeCell ref="A7588:A7592"/>
    <mergeCell ref="C7588:C7592"/>
    <mergeCell ref="A7593:A7597"/>
    <mergeCell ref="C7593:C7597"/>
    <mergeCell ref="F7603:F7607"/>
    <mergeCell ref="A7568:A7572"/>
    <mergeCell ref="C7568:C7572"/>
    <mergeCell ref="G7603:G7607"/>
    <mergeCell ref="H7603:H7607"/>
    <mergeCell ref="A7608:A7612"/>
    <mergeCell ref="C7608:C7612"/>
    <mergeCell ref="A7613:A7617"/>
    <mergeCell ref="C7613:C7617"/>
    <mergeCell ref="A7633:A7637"/>
    <mergeCell ref="C7633:C7637"/>
    <mergeCell ref="A7638:A7642"/>
    <mergeCell ref="C7638:C7642"/>
    <mergeCell ref="D7603:D7607"/>
    <mergeCell ref="E7603:E7607"/>
    <mergeCell ref="A7658:A7662"/>
    <mergeCell ref="C7658:C7662"/>
    <mergeCell ref="A7663:A7667"/>
    <mergeCell ref="C7663:C7667"/>
    <mergeCell ref="A7618:A7622"/>
    <mergeCell ref="C7618:C7622"/>
    <mergeCell ref="A7623:A7627"/>
    <mergeCell ref="C7623:C7627"/>
    <mergeCell ref="A7628:A7632"/>
    <mergeCell ref="C7628:C7632"/>
    <mergeCell ref="A7683:A7687"/>
    <mergeCell ref="C7683:C7687"/>
    <mergeCell ref="A7688:A7692"/>
    <mergeCell ref="C7688:C7692"/>
    <mergeCell ref="A7643:A7647"/>
    <mergeCell ref="C7643:C7647"/>
    <mergeCell ref="A7648:A7652"/>
    <mergeCell ref="C7648:C7652"/>
    <mergeCell ref="A7653:A7657"/>
    <mergeCell ref="C7653:C7657"/>
    <mergeCell ref="A7668:A7672"/>
    <mergeCell ref="C7668:C7672"/>
    <mergeCell ref="A7673:A7677"/>
    <mergeCell ref="C7673:C7677"/>
    <mergeCell ref="A7678:A7682"/>
    <mergeCell ref="C7678:C7682"/>
    <mergeCell ref="A7708:A7712"/>
    <mergeCell ref="C7708:C7712"/>
    <mergeCell ref="A7713:A7717"/>
    <mergeCell ref="C7713:C7717"/>
    <mergeCell ref="A7733:A7737"/>
    <mergeCell ref="C7733:C7737"/>
    <mergeCell ref="A7738:A7742"/>
    <mergeCell ref="C7738:C7742"/>
    <mergeCell ref="A7743:A7747"/>
    <mergeCell ref="C7743:C7747"/>
    <mergeCell ref="A7693:A7697"/>
    <mergeCell ref="C7693:C7697"/>
    <mergeCell ref="A7698:A7702"/>
    <mergeCell ref="C7698:C7702"/>
    <mergeCell ref="A7703:A7707"/>
    <mergeCell ref="C7703:C7707"/>
    <mergeCell ref="A7718:A7722"/>
    <mergeCell ref="C7718:C7722"/>
    <mergeCell ref="A7723:A7727"/>
    <mergeCell ref="C7723:C7727"/>
    <mergeCell ref="A7728:A7732"/>
    <mergeCell ref="C7728:C7732"/>
    <mergeCell ref="C7758:C7762"/>
    <mergeCell ref="A7763:A7767"/>
    <mergeCell ref="C7763:C7767"/>
    <mergeCell ref="A7768:A7772"/>
    <mergeCell ref="C7768:C7772"/>
    <mergeCell ref="A7798:A7802"/>
    <mergeCell ref="C7798:C7802"/>
    <mergeCell ref="C7783:C7787"/>
    <mergeCell ref="A7788:A7792"/>
    <mergeCell ref="C7788:C7792"/>
    <mergeCell ref="A7793:A7797"/>
    <mergeCell ref="C7793:C7797"/>
    <mergeCell ref="A7748:A7752"/>
    <mergeCell ref="C7748:C7752"/>
    <mergeCell ref="A7753:A7757"/>
    <mergeCell ref="C7753:C7757"/>
    <mergeCell ref="A7758:A7762"/>
    <mergeCell ref="D7808:D7812"/>
    <mergeCell ref="E7808:E7812"/>
    <mergeCell ref="F7808:F7812"/>
    <mergeCell ref="G7808:G7812"/>
    <mergeCell ref="H7808:H7812"/>
    <mergeCell ref="A7773:A7777"/>
    <mergeCell ref="C7773:C7777"/>
    <mergeCell ref="A7778:A7782"/>
    <mergeCell ref="C7778:C7782"/>
    <mergeCell ref="A7783:A7787"/>
    <mergeCell ref="C7823:C7827"/>
    <mergeCell ref="A7828:A7832"/>
    <mergeCell ref="C7828:C7832"/>
    <mergeCell ref="A7833:A7837"/>
    <mergeCell ref="C7833:C7837"/>
    <mergeCell ref="A7803:A7807"/>
    <mergeCell ref="C7803:C7807"/>
    <mergeCell ref="A7808:A7812"/>
    <mergeCell ref="C7808:C7812"/>
    <mergeCell ref="A7838:A7842"/>
    <mergeCell ref="C7838:C7842"/>
    <mergeCell ref="A7843:A7847"/>
    <mergeCell ref="C7843:C7847"/>
    <mergeCell ref="A7858:H7858"/>
    <mergeCell ref="A7813:A7817"/>
    <mergeCell ref="C7813:C7817"/>
    <mergeCell ref="A7818:A7822"/>
    <mergeCell ref="C7818:C7822"/>
    <mergeCell ref="A7823:A7827"/>
    <mergeCell ref="C7865:C7869"/>
    <mergeCell ref="D7833:D7837"/>
    <mergeCell ref="E7833:E7837"/>
    <mergeCell ref="F7833:F7837"/>
    <mergeCell ref="G7833:G7837"/>
    <mergeCell ref="H7833:H7837"/>
    <mergeCell ref="C7885:C7889"/>
    <mergeCell ref="A7890:A7894"/>
    <mergeCell ref="C7890:C7894"/>
    <mergeCell ref="A7848:A7852"/>
    <mergeCell ref="C7848:C7852"/>
    <mergeCell ref="A7853:A7857"/>
    <mergeCell ref="C7853:C7857"/>
    <mergeCell ref="A7860:A7864"/>
    <mergeCell ref="C7860:C7864"/>
    <mergeCell ref="A7865:A7869"/>
    <mergeCell ref="D7905:D7909"/>
    <mergeCell ref="E7905:E7909"/>
    <mergeCell ref="F7905:F7909"/>
    <mergeCell ref="A7870:A7874"/>
    <mergeCell ref="C7870:C7874"/>
    <mergeCell ref="A7875:A7879"/>
    <mergeCell ref="C7875:C7879"/>
    <mergeCell ref="A7880:A7884"/>
    <mergeCell ref="C7880:C7884"/>
    <mergeCell ref="A7885:A7889"/>
    <mergeCell ref="A7920:A7924"/>
    <mergeCell ref="C7920:C7924"/>
    <mergeCell ref="A7925:A7929"/>
    <mergeCell ref="C7925:C7929"/>
    <mergeCell ref="A7895:A7899"/>
    <mergeCell ref="C7895:C7899"/>
    <mergeCell ref="A7900:A7904"/>
    <mergeCell ref="C7900:C7904"/>
    <mergeCell ref="A7905:A7909"/>
    <mergeCell ref="C7905:C7909"/>
    <mergeCell ref="A7945:A7949"/>
    <mergeCell ref="C7945:C7949"/>
    <mergeCell ref="A7950:A7954"/>
    <mergeCell ref="C7950:C7954"/>
    <mergeCell ref="G7905:G7909"/>
    <mergeCell ref="H7905:H7909"/>
    <mergeCell ref="A7910:A7914"/>
    <mergeCell ref="C7910:C7914"/>
    <mergeCell ref="A7915:A7919"/>
    <mergeCell ref="C7915:C7919"/>
    <mergeCell ref="A7970:A7974"/>
    <mergeCell ref="C7970:C7974"/>
    <mergeCell ref="A7975:A7979"/>
    <mergeCell ref="C7975:C7979"/>
    <mergeCell ref="A7930:A7934"/>
    <mergeCell ref="C7930:C7934"/>
    <mergeCell ref="A7935:A7939"/>
    <mergeCell ref="C7935:C7939"/>
    <mergeCell ref="A7940:A7944"/>
    <mergeCell ref="C7940:C7944"/>
    <mergeCell ref="A7995:A7999"/>
    <mergeCell ref="C7995:C7999"/>
    <mergeCell ref="A8000:A8004"/>
    <mergeCell ref="C8000:C8004"/>
    <mergeCell ref="A7955:A7959"/>
    <mergeCell ref="C7955:C7959"/>
    <mergeCell ref="A7960:A7964"/>
    <mergeCell ref="C7960:C7964"/>
    <mergeCell ref="A7965:A7969"/>
    <mergeCell ref="C7965:C7969"/>
    <mergeCell ref="A8020:A8024"/>
    <mergeCell ref="C8020:C8024"/>
    <mergeCell ref="A8025:A8029"/>
    <mergeCell ref="C8025:C8029"/>
    <mergeCell ref="A7980:A7984"/>
    <mergeCell ref="C7980:C7984"/>
    <mergeCell ref="A7985:A7989"/>
    <mergeCell ref="C7985:C7989"/>
    <mergeCell ref="A7990:A7994"/>
    <mergeCell ref="C7990:C7994"/>
    <mergeCell ref="A8045:A8049"/>
    <mergeCell ref="C8045:C8049"/>
    <mergeCell ref="A8050:A8054"/>
    <mergeCell ref="C8050:C8054"/>
    <mergeCell ref="A8005:A8009"/>
    <mergeCell ref="C8005:C8009"/>
    <mergeCell ref="A8010:A8014"/>
    <mergeCell ref="C8010:C8014"/>
    <mergeCell ref="A8015:A8019"/>
    <mergeCell ref="C8015:C8019"/>
    <mergeCell ref="A8030:A8034"/>
    <mergeCell ref="C8030:C8034"/>
    <mergeCell ref="A8035:A8039"/>
    <mergeCell ref="C8035:C8039"/>
    <mergeCell ref="A8040:A8044"/>
    <mergeCell ref="C8040:C8044"/>
    <mergeCell ref="C8065:C8069"/>
    <mergeCell ref="A8070:A8074"/>
    <mergeCell ref="C8070:C8074"/>
    <mergeCell ref="A8075:A8079"/>
    <mergeCell ref="C8075:C8079"/>
    <mergeCell ref="A8085:A8089"/>
    <mergeCell ref="C8085:C8089"/>
    <mergeCell ref="D8090:D8094"/>
    <mergeCell ref="E8090:E8094"/>
    <mergeCell ref="F8090:F8094"/>
    <mergeCell ref="G8090:G8094"/>
    <mergeCell ref="H8090:H8094"/>
    <mergeCell ref="A8055:A8059"/>
    <mergeCell ref="C8055:C8059"/>
    <mergeCell ref="A8060:A8064"/>
    <mergeCell ref="C8060:C8064"/>
    <mergeCell ref="A8065:A8069"/>
    <mergeCell ref="A8110:A8114"/>
    <mergeCell ref="C8110:C8114"/>
    <mergeCell ref="A8115:A8119"/>
    <mergeCell ref="C8115:C8119"/>
    <mergeCell ref="A8080:A8084"/>
    <mergeCell ref="C8080:C8084"/>
    <mergeCell ref="A8090:A8094"/>
    <mergeCell ref="C8090:C8094"/>
    <mergeCell ref="A8095:A8099"/>
    <mergeCell ref="C8095:C8099"/>
    <mergeCell ref="A8100:A8104"/>
    <mergeCell ref="C8100:C8104"/>
    <mergeCell ref="A8105:A8109"/>
    <mergeCell ref="C8105:C8109"/>
    <mergeCell ref="D8120:D8124"/>
    <mergeCell ref="E8120:E8124"/>
    <mergeCell ref="F8120:F8124"/>
    <mergeCell ref="G8120:G8124"/>
    <mergeCell ref="H8120:H8124"/>
    <mergeCell ref="A8125:A8129"/>
    <mergeCell ref="C8125:C8129"/>
    <mergeCell ref="A8145:A8149"/>
    <mergeCell ref="C8145:C8149"/>
    <mergeCell ref="A8150:A8154"/>
    <mergeCell ref="C8150:C8154"/>
    <mergeCell ref="A8120:A8124"/>
    <mergeCell ref="C8120:C8124"/>
    <mergeCell ref="A8170:A8174"/>
    <mergeCell ref="C8170:C8174"/>
    <mergeCell ref="A8175:A8179"/>
    <mergeCell ref="C8175:C8179"/>
    <mergeCell ref="A8130:A8134"/>
    <mergeCell ref="C8130:C8134"/>
    <mergeCell ref="A8135:A8139"/>
    <mergeCell ref="C8135:C8139"/>
    <mergeCell ref="A8140:A8144"/>
    <mergeCell ref="C8140:C8144"/>
    <mergeCell ref="A8195:A8199"/>
    <mergeCell ref="C8195:C8199"/>
    <mergeCell ref="A8200:A8204"/>
    <mergeCell ref="C8200:C8204"/>
    <mergeCell ref="A8155:A8159"/>
    <mergeCell ref="C8155:C8159"/>
    <mergeCell ref="A8160:A8164"/>
    <mergeCell ref="C8160:C8164"/>
    <mergeCell ref="A8165:A8169"/>
    <mergeCell ref="C8165:C8169"/>
    <mergeCell ref="A8220:A8224"/>
    <mergeCell ref="C8220:C8224"/>
    <mergeCell ref="A8225:A8229"/>
    <mergeCell ref="C8225:C8229"/>
    <mergeCell ref="A8180:A8184"/>
    <mergeCell ref="C8180:C8184"/>
    <mergeCell ref="A8185:A8189"/>
    <mergeCell ref="C8185:C8189"/>
    <mergeCell ref="A8190:A8194"/>
    <mergeCell ref="C8190:C8194"/>
    <mergeCell ref="A8205:A8209"/>
    <mergeCell ref="C8205:C8209"/>
    <mergeCell ref="A8210:A8214"/>
    <mergeCell ref="C8210:C8214"/>
    <mergeCell ref="A8215:A8219"/>
    <mergeCell ref="C8215:C8219"/>
    <mergeCell ref="A8255:A8259"/>
    <mergeCell ref="C8255:C8259"/>
    <mergeCell ref="A8260:A8264"/>
    <mergeCell ref="C8260:C8264"/>
    <mergeCell ref="A8230:A8234"/>
    <mergeCell ref="C8230:C8234"/>
    <mergeCell ref="A8235:A8239"/>
    <mergeCell ref="C8235:C8239"/>
    <mergeCell ref="A8280:A8284"/>
    <mergeCell ref="C8280:C8284"/>
    <mergeCell ref="A8285:A8289"/>
    <mergeCell ref="C8285:C8289"/>
    <mergeCell ref="A8240:A8244"/>
    <mergeCell ref="C8240:C8244"/>
    <mergeCell ref="A8245:A8249"/>
    <mergeCell ref="C8245:C8249"/>
    <mergeCell ref="A8250:A8254"/>
    <mergeCell ref="C8250:C8254"/>
    <mergeCell ref="A8305:A8309"/>
    <mergeCell ref="C8305:C8309"/>
    <mergeCell ref="A8310:A8314"/>
    <mergeCell ref="C8310:C8314"/>
    <mergeCell ref="A8265:A8269"/>
    <mergeCell ref="C8265:C8269"/>
    <mergeCell ref="A8270:A8274"/>
    <mergeCell ref="C8270:C8274"/>
    <mergeCell ref="A8275:A8279"/>
    <mergeCell ref="C8275:C8279"/>
    <mergeCell ref="A8290:A8294"/>
    <mergeCell ref="C8290:C8294"/>
    <mergeCell ref="A8295:A8299"/>
    <mergeCell ref="C8295:C8299"/>
    <mergeCell ref="A8300:A8304"/>
    <mergeCell ref="C8300:C8304"/>
    <mergeCell ref="H8315:H8319"/>
    <mergeCell ref="A8320:A8324"/>
    <mergeCell ref="C8320:C8324"/>
    <mergeCell ref="D8320:D8324"/>
    <mergeCell ref="E8320:E8324"/>
    <mergeCell ref="F8320:F8324"/>
    <mergeCell ref="G8320:G8324"/>
    <mergeCell ref="H8320:H8324"/>
    <mergeCell ref="A8315:A8319"/>
    <mergeCell ref="C8315:C8319"/>
    <mergeCell ref="D8315:D8319"/>
    <mergeCell ref="E8315:E8319"/>
    <mergeCell ref="F8315:F8319"/>
    <mergeCell ref="G8315:G8319"/>
    <mergeCell ref="A8325:A8329"/>
    <mergeCell ref="C8325:C8329"/>
    <mergeCell ref="A8330:A8334"/>
    <mergeCell ref="C8330:C8334"/>
    <mergeCell ref="A8335:A8339"/>
    <mergeCell ref="C8335:C8339"/>
    <mergeCell ref="G8340:G8344"/>
    <mergeCell ref="H8340:H8344"/>
    <mergeCell ref="A8345:A8349"/>
    <mergeCell ref="C8345:C8349"/>
    <mergeCell ref="A8350:A8354"/>
    <mergeCell ref="C8350:C8354"/>
    <mergeCell ref="A8340:A8344"/>
    <mergeCell ref="C8340:C8344"/>
    <mergeCell ref="D8340:D8344"/>
    <mergeCell ref="A8375:A8379"/>
    <mergeCell ref="C8375:C8379"/>
    <mergeCell ref="A8380:A8384"/>
    <mergeCell ref="C8380:C8384"/>
    <mergeCell ref="E8340:E8344"/>
    <mergeCell ref="F8340:F8344"/>
    <mergeCell ref="A8355:A8359"/>
    <mergeCell ref="C8355:C8359"/>
    <mergeCell ref="A8360:A8364"/>
    <mergeCell ref="C8360:C8364"/>
    <mergeCell ref="A8365:A8369"/>
    <mergeCell ref="C8365:C8369"/>
    <mergeCell ref="A8370:A8374"/>
    <mergeCell ref="C8370:C8374"/>
    <mergeCell ref="E8385:E8389"/>
    <mergeCell ref="F8385:F8389"/>
    <mergeCell ref="G8385:G8389"/>
    <mergeCell ref="H8385:H8389"/>
    <mergeCell ref="A8390:A8394"/>
    <mergeCell ref="C8390:C8394"/>
    <mergeCell ref="C8410:C8414"/>
    <mergeCell ref="A8420:A8424"/>
    <mergeCell ref="C8420:C8424"/>
    <mergeCell ref="A8385:A8389"/>
    <mergeCell ref="C8385:C8389"/>
    <mergeCell ref="D8385:D8389"/>
    <mergeCell ref="C8440:C8444"/>
    <mergeCell ref="A8445:A8449"/>
    <mergeCell ref="C8445:C8449"/>
    <mergeCell ref="A8395:A8399"/>
    <mergeCell ref="C8395:C8399"/>
    <mergeCell ref="A8400:A8404"/>
    <mergeCell ref="C8400:C8404"/>
    <mergeCell ref="A8405:A8409"/>
    <mergeCell ref="C8405:C8409"/>
    <mergeCell ref="A8410:A8414"/>
    <mergeCell ref="A8415:A8419"/>
    <mergeCell ref="C8415:C8419"/>
    <mergeCell ref="A8425:A8429"/>
    <mergeCell ref="C8425:C8429"/>
    <mergeCell ref="A8430:A8434"/>
    <mergeCell ref="C8430:C8434"/>
    <mergeCell ref="A8435:A8439"/>
    <mergeCell ref="C8435:C8439"/>
    <mergeCell ref="A8440:A8444"/>
    <mergeCell ref="A8450:A8454"/>
    <mergeCell ref="C8450:C8454"/>
    <mergeCell ref="A8455:A8459"/>
    <mergeCell ref="C8455:C8459"/>
    <mergeCell ref="A8460:A8464"/>
    <mergeCell ref="C8460:C8464"/>
    <mergeCell ref="A8500:A8504"/>
    <mergeCell ref="C8500:C8504"/>
    <mergeCell ref="A8505:A8509"/>
    <mergeCell ref="C8505:C8509"/>
    <mergeCell ref="G8460:G8464"/>
    <mergeCell ref="H8460:H8464"/>
    <mergeCell ref="A8465:A8469"/>
    <mergeCell ref="C8465:C8469"/>
    <mergeCell ref="A8470:A8474"/>
    <mergeCell ref="C8470:C8474"/>
    <mergeCell ref="E8460:E8464"/>
    <mergeCell ref="F8460:F8464"/>
    <mergeCell ref="A8525:A8529"/>
    <mergeCell ref="C8525:C8529"/>
    <mergeCell ref="A8530:A8534"/>
    <mergeCell ref="C8530:C8534"/>
    <mergeCell ref="A8485:A8489"/>
    <mergeCell ref="C8485:C8489"/>
    <mergeCell ref="A8490:A8494"/>
    <mergeCell ref="C8490:C8494"/>
    <mergeCell ref="A8495:A8499"/>
    <mergeCell ref="C8495:C8499"/>
    <mergeCell ref="A8510:A8514"/>
    <mergeCell ref="C8510:C8514"/>
    <mergeCell ref="A8515:A8519"/>
    <mergeCell ref="C8515:C8519"/>
    <mergeCell ref="A8520:A8524"/>
    <mergeCell ref="C8520:C8524"/>
    <mergeCell ref="D8460:D8464"/>
    <mergeCell ref="A8475:A8479"/>
    <mergeCell ref="C8475:C8479"/>
    <mergeCell ref="A8480:A8484"/>
    <mergeCell ref="C8480:C8484"/>
    <mergeCell ref="A8560:A8564"/>
    <mergeCell ref="C8560:C8564"/>
    <mergeCell ref="A8565:A8569"/>
    <mergeCell ref="C8565:C8569"/>
    <mergeCell ref="A8535:A8539"/>
    <mergeCell ref="C8535:C8539"/>
    <mergeCell ref="A8540:A8544"/>
    <mergeCell ref="C8540:C8544"/>
    <mergeCell ref="A8545:A8549"/>
    <mergeCell ref="C8545:C8549"/>
    <mergeCell ref="E8550:E8554"/>
    <mergeCell ref="F8550:F8554"/>
    <mergeCell ref="G8550:G8554"/>
    <mergeCell ref="H8550:H8554"/>
    <mergeCell ref="A8555:A8559"/>
    <mergeCell ref="C8555:C8559"/>
    <mergeCell ref="A8550:A8554"/>
    <mergeCell ref="C8550:C8554"/>
    <mergeCell ref="D8550:D8554"/>
    <mergeCell ref="A8570:A8574"/>
    <mergeCell ref="C8570:C8574"/>
    <mergeCell ref="A8575:A8579"/>
    <mergeCell ref="C8575:C8579"/>
    <mergeCell ref="A8580:A8584"/>
    <mergeCell ref="C8580:C8584"/>
    <mergeCell ref="H8585:H8589"/>
    <mergeCell ref="A8590:A8594"/>
    <mergeCell ref="C8590:C8594"/>
    <mergeCell ref="A8595:A8599"/>
    <mergeCell ref="C8595:C8599"/>
    <mergeCell ref="A8600:A8604"/>
    <mergeCell ref="C8600:C8604"/>
    <mergeCell ref="A8585:A8589"/>
    <mergeCell ref="C8585:C8589"/>
    <mergeCell ref="D8585:D8589"/>
    <mergeCell ref="C8620:C8624"/>
    <mergeCell ref="A8625:A8629"/>
    <mergeCell ref="C8625:C8629"/>
    <mergeCell ref="E8585:E8589"/>
    <mergeCell ref="F8585:F8589"/>
    <mergeCell ref="G8585:G8589"/>
    <mergeCell ref="C8645:C8649"/>
    <mergeCell ref="A8650:A8654"/>
    <mergeCell ref="C8650:C8654"/>
    <mergeCell ref="A8605:A8609"/>
    <mergeCell ref="C8605:C8609"/>
    <mergeCell ref="A8610:A8614"/>
    <mergeCell ref="C8610:C8614"/>
    <mergeCell ref="A8615:A8619"/>
    <mergeCell ref="C8615:C8619"/>
    <mergeCell ref="A8620:A8624"/>
    <mergeCell ref="C8670:C8674"/>
    <mergeCell ref="A8675:A8679"/>
    <mergeCell ref="C8675:C8679"/>
    <mergeCell ref="A8630:A8634"/>
    <mergeCell ref="C8630:C8634"/>
    <mergeCell ref="A8635:A8639"/>
    <mergeCell ref="C8635:C8639"/>
    <mergeCell ref="A8640:A8644"/>
    <mergeCell ref="C8640:C8644"/>
    <mergeCell ref="A8645:A8649"/>
    <mergeCell ref="C8695:C8699"/>
    <mergeCell ref="A8700:A8704"/>
    <mergeCell ref="C8700:C8704"/>
    <mergeCell ref="A8655:A8659"/>
    <mergeCell ref="C8655:C8659"/>
    <mergeCell ref="A8660:A8664"/>
    <mergeCell ref="C8660:C8664"/>
    <mergeCell ref="A8665:A8669"/>
    <mergeCell ref="C8665:C8669"/>
    <mergeCell ref="A8670:A8674"/>
    <mergeCell ref="A8740:A8744"/>
    <mergeCell ref="C8740:C8744"/>
    <mergeCell ref="A8745:A8749"/>
    <mergeCell ref="A8680:A8684"/>
    <mergeCell ref="C8680:C8684"/>
    <mergeCell ref="A8685:A8689"/>
    <mergeCell ref="C8685:C8689"/>
    <mergeCell ref="A8690:A8694"/>
    <mergeCell ref="C8690:C8694"/>
    <mergeCell ref="A8695:A8699"/>
    <mergeCell ref="A8725:A8729"/>
    <mergeCell ref="C8725:C8729"/>
    <mergeCell ref="A8730:A8734"/>
    <mergeCell ref="C8730:C8734"/>
    <mergeCell ref="A8780:A8784"/>
    <mergeCell ref="C8780:C8784"/>
    <mergeCell ref="A8735:A8739"/>
    <mergeCell ref="C8735:C8739"/>
    <mergeCell ref="A8705:A8709"/>
    <mergeCell ref="C8705:C8709"/>
    <mergeCell ref="A8710:A8714"/>
    <mergeCell ref="C8710:C8714"/>
    <mergeCell ref="A8720:A8724"/>
    <mergeCell ref="C8720:C8724"/>
    <mergeCell ref="A8715:A8719"/>
    <mergeCell ref="C8715:C8719"/>
    <mergeCell ref="A8775:A8779"/>
    <mergeCell ref="C8775:C8779"/>
    <mergeCell ref="A8785:A8789"/>
    <mergeCell ref="C8785:C8789"/>
    <mergeCell ref="C8745:C8749"/>
    <mergeCell ref="A8750:A8754"/>
    <mergeCell ref="C8750:C8754"/>
    <mergeCell ref="A8755:A8759"/>
    <mergeCell ref="C8755:C8759"/>
    <mergeCell ref="A8760:A8764"/>
    <mergeCell ref="C8760:C8764"/>
    <mergeCell ref="A8765:A8769"/>
    <mergeCell ref="C8765:C8769"/>
    <mergeCell ref="A8770:A8774"/>
    <mergeCell ref="C8770:C8774"/>
    <mergeCell ref="D8790:D8794"/>
    <mergeCell ref="E8790:E8794"/>
    <mergeCell ref="F8790:F8794"/>
    <mergeCell ref="G8790:G8794"/>
    <mergeCell ref="H8790:H8794"/>
    <mergeCell ref="A8795:A8799"/>
    <mergeCell ref="C8795:C8799"/>
    <mergeCell ref="A8800:A8804"/>
    <mergeCell ref="C8800:C8804"/>
    <mergeCell ref="A8805:A8809"/>
    <mergeCell ref="C8805:C8809"/>
    <mergeCell ref="A8810:A8814"/>
    <mergeCell ref="C8810:C8814"/>
    <mergeCell ref="G8815:G8819"/>
    <mergeCell ref="H8815:H8819"/>
    <mergeCell ref="A8820:A8824"/>
    <mergeCell ref="C8820:C8824"/>
    <mergeCell ref="A8790:A8794"/>
    <mergeCell ref="C8790:C8794"/>
    <mergeCell ref="A8825:A8829"/>
    <mergeCell ref="C8825:C8829"/>
    <mergeCell ref="A8815:A8819"/>
    <mergeCell ref="C8815:C8819"/>
    <mergeCell ref="D8815:D8819"/>
    <mergeCell ref="A8847:A8851"/>
    <mergeCell ref="C8847:C8851"/>
    <mergeCell ref="A8852:A8856"/>
    <mergeCell ref="C8852:C8856"/>
    <mergeCell ref="E8815:E8819"/>
    <mergeCell ref="F8815:F8819"/>
    <mergeCell ref="A8830:A8834"/>
    <mergeCell ref="C8830:C8834"/>
    <mergeCell ref="C8867:C8871"/>
    <mergeCell ref="A8872:A8876"/>
    <mergeCell ref="C8872:C8876"/>
    <mergeCell ref="A8877:A8881"/>
    <mergeCell ref="C8877:C8881"/>
    <mergeCell ref="A8835:A8839"/>
    <mergeCell ref="C8835:C8839"/>
    <mergeCell ref="A8840:H8840"/>
    <mergeCell ref="A8842:A8846"/>
    <mergeCell ref="C8842:C8846"/>
    <mergeCell ref="D8887:D8891"/>
    <mergeCell ref="E8887:E8891"/>
    <mergeCell ref="F8887:F8891"/>
    <mergeCell ref="G8887:G8891"/>
    <mergeCell ref="H8887:H8891"/>
    <mergeCell ref="A8857:A8861"/>
    <mergeCell ref="C8857:C8861"/>
    <mergeCell ref="A8862:A8866"/>
    <mergeCell ref="C8862:C8866"/>
    <mergeCell ref="A8867:A8871"/>
    <mergeCell ref="A8907:A8911"/>
    <mergeCell ref="C8907:C8911"/>
    <mergeCell ref="A8912:A8916"/>
    <mergeCell ref="C8912:C8916"/>
    <mergeCell ref="A8882:A8886"/>
    <mergeCell ref="C8882:C8886"/>
    <mergeCell ref="A8887:A8891"/>
    <mergeCell ref="C8887:C8891"/>
    <mergeCell ref="A8932:A8936"/>
    <mergeCell ref="C8932:C8936"/>
    <mergeCell ref="A8937:A8941"/>
    <mergeCell ref="C8937:C8941"/>
    <mergeCell ref="A8892:A8896"/>
    <mergeCell ref="C8892:C8896"/>
    <mergeCell ref="A8897:A8901"/>
    <mergeCell ref="C8897:C8901"/>
    <mergeCell ref="A8902:A8906"/>
    <mergeCell ref="C8902:C8906"/>
    <mergeCell ref="A8957:A8961"/>
    <mergeCell ref="C8957:C8961"/>
    <mergeCell ref="A8962:A8966"/>
    <mergeCell ref="C8962:C8966"/>
    <mergeCell ref="A8917:A8921"/>
    <mergeCell ref="C8917:C8921"/>
    <mergeCell ref="A8922:A8926"/>
    <mergeCell ref="C8922:C8926"/>
    <mergeCell ref="A8927:A8931"/>
    <mergeCell ref="C8927:C8931"/>
    <mergeCell ref="A8982:A8986"/>
    <mergeCell ref="C8982:C8986"/>
    <mergeCell ref="A8987:A8991"/>
    <mergeCell ref="C8987:C8991"/>
    <mergeCell ref="A8942:A8946"/>
    <mergeCell ref="C8942:C8946"/>
    <mergeCell ref="A8947:A8951"/>
    <mergeCell ref="C8947:C8951"/>
    <mergeCell ref="A8952:A8956"/>
    <mergeCell ref="C8952:C8956"/>
    <mergeCell ref="A9007:A9011"/>
    <mergeCell ref="C9007:C9011"/>
    <mergeCell ref="A9012:A9016"/>
    <mergeCell ref="C9012:C9016"/>
    <mergeCell ref="A8967:A8971"/>
    <mergeCell ref="C8967:C8971"/>
    <mergeCell ref="A8972:A8976"/>
    <mergeCell ref="C8972:C8976"/>
    <mergeCell ref="A8977:A8981"/>
    <mergeCell ref="C8977:C8981"/>
    <mergeCell ref="A9032:A9036"/>
    <mergeCell ref="C9032:C9036"/>
    <mergeCell ref="A9037:A9041"/>
    <mergeCell ref="C9037:C9041"/>
    <mergeCell ref="A8992:A8996"/>
    <mergeCell ref="C8992:C8996"/>
    <mergeCell ref="A8997:A9001"/>
    <mergeCell ref="C8997:C9001"/>
    <mergeCell ref="A9002:A9006"/>
    <mergeCell ref="C9002:C9006"/>
    <mergeCell ref="A9057:A9061"/>
    <mergeCell ref="C9057:C9061"/>
    <mergeCell ref="A9062:A9066"/>
    <mergeCell ref="C9062:C9066"/>
    <mergeCell ref="A9017:A9021"/>
    <mergeCell ref="C9017:C9021"/>
    <mergeCell ref="A9022:A9026"/>
    <mergeCell ref="C9022:C9026"/>
    <mergeCell ref="A9027:A9031"/>
    <mergeCell ref="C9027:C9031"/>
    <mergeCell ref="A9042:A9046"/>
    <mergeCell ref="C9042:C9046"/>
    <mergeCell ref="A9047:A9051"/>
    <mergeCell ref="C9047:C9051"/>
    <mergeCell ref="A9052:A9056"/>
    <mergeCell ref="C9052:C9056"/>
    <mergeCell ref="D9072:D9076"/>
    <mergeCell ref="E9072:E9076"/>
    <mergeCell ref="F9072:F9076"/>
    <mergeCell ref="G9072:G9076"/>
    <mergeCell ref="H9072:H9076"/>
    <mergeCell ref="A9077:A9081"/>
    <mergeCell ref="C9077:C9081"/>
    <mergeCell ref="C9092:C9096"/>
    <mergeCell ref="A9097:A9101"/>
    <mergeCell ref="C9097:C9101"/>
    <mergeCell ref="A9102:A9106"/>
    <mergeCell ref="C9102:C9106"/>
    <mergeCell ref="A9072:A9076"/>
    <mergeCell ref="C9072:C9076"/>
    <mergeCell ref="H9102:H9106"/>
    <mergeCell ref="A9107:A9111"/>
    <mergeCell ref="C9107:C9111"/>
    <mergeCell ref="A9112:A9116"/>
    <mergeCell ref="C9112:C9116"/>
    <mergeCell ref="A9082:A9086"/>
    <mergeCell ref="C9082:C9086"/>
    <mergeCell ref="A9087:A9091"/>
    <mergeCell ref="C9087:C9091"/>
    <mergeCell ref="A9092:A9096"/>
    <mergeCell ref="A9137:A9141"/>
    <mergeCell ref="C9137:C9141"/>
    <mergeCell ref="D9102:D9106"/>
    <mergeCell ref="E9102:E9106"/>
    <mergeCell ref="F9102:F9106"/>
    <mergeCell ref="G9102:G9106"/>
    <mergeCell ref="A9162:A9166"/>
    <mergeCell ref="C9162:C9166"/>
    <mergeCell ref="A9117:A9121"/>
    <mergeCell ref="C9117:C9121"/>
    <mergeCell ref="A9122:A9126"/>
    <mergeCell ref="C9122:C9126"/>
    <mergeCell ref="A9127:A9131"/>
    <mergeCell ref="C9127:C9131"/>
    <mergeCell ref="A9132:A9136"/>
    <mergeCell ref="C9132:C9136"/>
    <mergeCell ref="A9187:A9191"/>
    <mergeCell ref="C9187:C9191"/>
    <mergeCell ref="A9142:A9146"/>
    <mergeCell ref="C9142:C9146"/>
    <mergeCell ref="A9147:A9151"/>
    <mergeCell ref="C9147:C9151"/>
    <mergeCell ref="A9152:A9156"/>
    <mergeCell ref="C9152:C9156"/>
    <mergeCell ref="A9157:A9161"/>
    <mergeCell ref="C9157:C9161"/>
    <mergeCell ref="A9207:A9211"/>
    <mergeCell ref="C9207:C9211"/>
    <mergeCell ref="A9167:A9171"/>
    <mergeCell ref="C9167:C9171"/>
    <mergeCell ref="A9172:A9176"/>
    <mergeCell ref="C9172:C9176"/>
    <mergeCell ref="A9177:A9181"/>
    <mergeCell ref="C9177:C9181"/>
    <mergeCell ref="A9182:A9186"/>
    <mergeCell ref="C9182:C9186"/>
    <mergeCell ref="A9192:A9196"/>
    <mergeCell ref="C9192:C9196"/>
    <mergeCell ref="A9197:A9201"/>
    <mergeCell ref="C9197:C9201"/>
    <mergeCell ref="A9202:A9206"/>
    <mergeCell ref="C9202:C9206"/>
    <mergeCell ref="A9242:A9246"/>
    <mergeCell ref="C9242:C9246"/>
    <mergeCell ref="A9247:A9251"/>
    <mergeCell ref="C9247:C9251"/>
    <mergeCell ref="A9212:A9216"/>
    <mergeCell ref="C9212:C9216"/>
    <mergeCell ref="A9217:A9221"/>
    <mergeCell ref="C9217:C9221"/>
    <mergeCell ref="A9222:A9226"/>
    <mergeCell ref="C9222:C9226"/>
    <mergeCell ref="A9267:A9271"/>
    <mergeCell ref="C9267:C9271"/>
    <mergeCell ref="A9272:A9276"/>
    <mergeCell ref="C9272:C9276"/>
    <mergeCell ref="A9227:A9231"/>
    <mergeCell ref="C9227:C9231"/>
    <mergeCell ref="A9232:A9236"/>
    <mergeCell ref="C9232:C9236"/>
    <mergeCell ref="A9237:A9241"/>
    <mergeCell ref="C9237:C9241"/>
    <mergeCell ref="A9292:A9296"/>
    <mergeCell ref="C9292:C9296"/>
    <mergeCell ref="A9297:A9301"/>
    <mergeCell ref="C9297:C9301"/>
    <mergeCell ref="A9252:A9256"/>
    <mergeCell ref="C9252:C9256"/>
    <mergeCell ref="A9257:A9261"/>
    <mergeCell ref="C9257:C9261"/>
    <mergeCell ref="A9262:A9266"/>
    <mergeCell ref="C9262:C9266"/>
    <mergeCell ref="A9277:A9281"/>
    <mergeCell ref="C9277:C9281"/>
    <mergeCell ref="A9282:A9286"/>
    <mergeCell ref="C9282:C9286"/>
    <mergeCell ref="A9287:A9291"/>
    <mergeCell ref="C9287:C9291"/>
    <mergeCell ref="G9297:G9301"/>
    <mergeCell ref="H9297:H9301"/>
    <mergeCell ref="A9302:A9306"/>
    <mergeCell ref="C9302:C9306"/>
    <mergeCell ref="A9307:A9311"/>
    <mergeCell ref="C9307:C9311"/>
    <mergeCell ref="D9322:D9326"/>
    <mergeCell ref="E9322:E9326"/>
    <mergeCell ref="F9322:F9326"/>
    <mergeCell ref="D9297:D9301"/>
    <mergeCell ref="E9297:E9301"/>
    <mergeCell ref="F9297:F9301"/>
    <mergeCell ref="A9337:A9341"/>
    <mergeCell ref="C9337:C9341"/>
    <mergeCell ref="A9342:A9346"/>
    <mergeCell ref="C9342:C9346"/>
    <mergeCell ref="A9312:A9316"/>
    <mergeCell ref="C9312:C9316"/>
    <mergeCell ref="A9317:A9321"/>
    <mergeCell ref="C9317:C9321"/>
    <mergeCell ref="A9322:A9326"/>
    <mergeCell ref="C9322:C9326"/>
    <mergeCell ref="A9362:A9366"/>
    <mergeCell ref="C9362:C9366"/>
    <mergeCell ref="A9367:A9371"/>
    <mergeCell ref="C9367:C9371"/>
    <mergeCell ref="G9322:G9326"/>
    <mergeCell ref="H9322:H9326"/>
    <mergeCell ref="A9327:A9331"/>
    <mergeCell ref="C9327:C9331"/>
    <mergeCell ref="A9332:A9336"/>
    <mergeCell ref="C9332:C9336"/>
    <mergeCell ref="A9347:A9351"/>
    <mergeCell ref="C9347:C9351"/>
    <mergeCell ref="A9352:A9356"/>
    <mergeCell ref="C9352:C9356"/>
    <mergeCell ref="A9357:A9361"/>
    <mergeCell ref="C9357:C9361"/>
    <mergeCell ref="E9367:E9371"/>
    <mergeCell ref="F9367:F9371"/>
    <mergeCell ref="G9367:G9371"/>
    <mergeCell ref="H9367:H9371"/>
    <mergeCell ref="A9372:A9376"/>
    <mergeCell ref="C9372:C9376"/>
    <mergeCell ref="C9392:C9396"/>
    <mergeCell ref="A9402:A9406"/>
    <mergeCell ref="C9402:C9406"/>
    <mergeCell ref="A9407:A9411"/>
    <mergeCell ref="C9407:C9411"/>
    <mergeCell ref="D9367:D9371"/>
    <mergeCell ref="A9377:A9381"/>
    <mergeCell ref="C9377:C9381"/>
    <mergeCell ref="C9422:C9426"/>
    <mergeCell ref="A9427:A9431"/>
    <mergeCell ref="C9427:C9431"/>
    <mergeCell ref="A9432:A9436"/>
    <mergeCell ref="C9432:C9436"/>
    <mergeCell ref="A9382:A9386"/>
    <mergeCell ref="C9382:C9386"/>
    <mergeCell ref="A9387:A9391"/>
    <mergeCell ref="C9387:C9391"/>
    <mergeCell ref="A9392:A9396"/>
    <mergeCell ref="D9442:D9446"/>
    <mergeCell ref="E9442:E9446"/>
    <mergeCell ref="F9442:F9446"/>
    <mergeCell ref="G9442:G9446"/>
    <mergeCell ref="H9442:H9446"/>
    <mergeCell ref="A9412:A9416"/>
    <mergeCell ref="C9412:C9416"/>
    <mergeCell ref="A9417:A9421"/>
    <mergeCell ref="C9417:C9421"/>
    <mergeCell ref="A9422:A9426"/>
    <mergeCell ref="C9462:C9466"/>
    <mergeCell ref="A9467:A9471"/>
    <mergeCell ref="C9467:C9471"/>
    <mergeCell ref="A9437:A9441"/>
    <mergeCell ref="C9437:C9441"/>
    <mergeCell ref="A9442:A9446"/>
    <mergeCell ref="C9442:C9446"/>
    <mergeCell ref="A9447:A9451"/>
    <mergeCell ref="C9447:C9451"/>
    <mergeCell ref="A9452:A9456"/>
    <mergeCell ref="C9452:C9456"/>
    <mergeCell ref="A9457:A9461"/>
    <mergeCell ref="C9457:C9461"/>
    <mergeCell ref="A9462:A9466"/>
    <mergeCell ref="C9487:C9491"/>
    <mergeCell ref="A9492:A9496"/>
    <mergeCell ref="C9492:C9496"/>
    <mergeCell ref="G9532:G9536"/>
    <mergeCell ref="H9532:H9536"/>
    <mergeCell ref="A9537:A9541"/>
    <mergeCell ref="C9537:C9541"/>
    <mergeCell ref="A9542:A9546"/>
    <mergeCell ref="C9542:C9546"/>
    <mergeCell ref="A9547:A9551"/>
    <mergeCell ref="C9512:C9516"/>
    <mergeCell ref="A9517:A9521"/>
    <mergeCell ref="C9517:C9521"/>
    <mergeCell ref="A9472:A9476"/>
    <mergeCell ref="C9472:C9476"/>
    <mergeCell ref="A9477:A9481"/>
    <mergeCell ref="C9477:C9481"/>
    <mergeCell ref="A9482:A9486"/>
    <mergeCell ref="C9482:C9486"/>
    <mergeCell ref="A9487:A9491"/>
    <mergeCell ref="A9497:A9501"/>
    <mergeCell ref="C9497:C9501"/>
    <mergeCell ref="A9502:A9506"/>
    <mergeCell ref="C9502:C9506"/>
    <mergeCell ref="A9507:A9511"/>
    <mergeCell ref="C9507:C9511"/>
    <mergeCell ref="A9512:A9516"/>
    <mergeCell ref="A9557:A9561"/>
    <mergeCell ref="C9557:C9561"/>
    <mergeCell ref="A9562:A9566"/>
    <mergeCell ref="C9562:C9566"/>
    <mergeCell ref="A9567:A9571"/>
    <mergeCell ref="C9567:C9571"/>
    <mergeCell ref="D9532:D9536"/>
    <mergeCell ref="E9532:E9536"/>
    <mergeCell ref="F9532:F9536"/>
    <mergeCell ref="A9607:A9611"/>
    <mergeCell ref="C9607:C9611"/>
    <mergeCell ref="A9612:A9616"/>
    <mergeCell ref="C9612:C9616"/>
    <mergeCell ref="C9547:C9551"/>
    <mergeCell ref="A9552:A9556"/>
    <mergeCell ref="C9552:C9556"/>
    <mergeCell ref="A9522:A9526"/>
    <mergeCell ref="C9522:C9526"/>
    <mergeCell ref="A9527:A9531"/>
    <mergeCell ref="C9527:C9531"/>
    <mergeCell ref="A9532:A9536"/>
    <mergeCell ref="C9532:C9536"/>
    <mergeCell ref="G9567:G9571"/>
    <mergeCell ref="H9567:H9571"/>
    <mergeCell ref="A9572:A9576"/>
    <mergeCell ref="C9572:C9576"/>
    <mergeCell ref="A9577:A9581"/>
    <mergeCell ref="C9577:C9581"/>
    <mergeCell ref="A9632:A9636"/>
    <mergeCell ref="C9632:C9636"/>
    <mergeCell ref="A9637:A9641"/>
    <mergeCell ref="C9637:C9641"/>
    <mergeCell ref="A9592:A9596"/>
    <mergeCell ref="C9592:C9596"/>
    <mergeCell ref="A9597:A9601"/>
    <mergeCell ref="C9597:C9601"/>
    <mergeCell ref="A9602:A9606"/>
    <mergeCell ref="C9602:C9606"/>
    <mergeCell ref="D9567:D9571"/>
    <mergeCell ref="E9567:E9571"/>
    <mergeCell ref="F9567:F9571"/>
    <mergeCell ref="A9582:A9586"/>
    <mergeCell ref="C9582:C9586"/>
    <mergeCell ref="A9587:A9591"/>
    <mergeCell ref="C9587:C9591"/>
    <mergeCell ref="A9657:A9661"/>
    <mergeCell ref="C9657:C9661"/>
    <mergeCell ref="A9662:A9666"/>
    <mergeCell ref="C9662:C9666"/>
    <mergeCell ref="A9617:A9621"/>
    <mergeCell ref="C9617:C9621"/>
    <mergeCell ref="A9622:A9626"/>
    <mergeCell ref="C9622:C9626"/>
    <mergeCell ref="A9627:A9631"/>
    <mergeCell ref="C9627:C9631"/>
    <mergeCell ref="A9642:A9646"/>
    <mergeCell ref="C9642:C9646"/>
    <mergeCell ref="A9647:A9651"/>
    <mergeCell ref="C9647:C9651"/>
    <mergeCell ref="A9652:A9656"/>
    <mergeCell ref="C9652:C9656"/>
    <mergeCell ref="A9682:A9686"/>
    <mergeCell ref="C9682:C9686"/>
    <mergeCell ref="A9687:A9691"/>
    <mergeCell ref="C9687:C9691"/>
    <mergeCell ref="A9697:A9701"/>
    <mergeCell ref="C9697:C9701"/>
    <mergeCell ref="A9712:A9716"/>
    <mergeCell ref="C9712:C9716"/>
    <mergeCell ref="A9717:A9721"/>
    <mergeCell ref="C9717:C9721"/>
    <mergeCell ref="A9667:A9671"/>
    <mergeCell ref="C9667:C9671"/>
    <mergeCell ref="A9672:A9676"/>
    <mergeCell ref="C9672:C9676"/>
    <mergeCell ref="A9677:A9681"/>
    <mergeCell ref="C9677:C9681"/>
    <mergeCell ref="A9692:A9696"/>
    <mergeCell ref="C9692:C9696"/>
    <mergeCell ref="A9702:A9706"/>
    <mergeCell ref="C9702:C9706"/>
    <mergeCell ref="A9707:A9711"/>
    <mergeCell ref="C9707:C9711"/>
    <mergeCell ref="A9737:A9741"/>
    <mergeCell ref="C9737:C9741"/>
    <mergeCell ref="A9742:A9746"/>
    <mergeCell ref="C9742:C9746"/>
    <mergeCell ref="A9762:A9766"/>
    <mergeCell ref="C9762:C9766"/>
    <mergeCell ref="A9767:A9771"/>
    <mergeCell ref="C9767:C9771"/>
    <mergeCell ref="A9772:A9776"/>
    <mergeCell ref="C9772:C9776"/>
    <mergeCell ref="A9722:A9726"/>
    <mergeCell ref="C9722:C9726"/>
    <mergeCell ref="A9727:A9731"/>
    <mergeCell ref="C9727:C9731"/>
    <mergeCell ref="A9732:A9736"/>
    <mergeCell ref="C9732:C9736"/>
    <mergeCell ref="A9747:A9751"/>
    <mergeCell ref="C9747:C9751"/>
    <mergeCell ref="A9752:A9756"/>
    <mergeCell ref="C9752:C9756"/>
    <mergeCell ref="A9757:A9761"/>
    <mergeCell ref="C9757:C9761"/>
    <mergeCell ref="G9772:G9776"/>
    <mergeCell ref="H9772:H9776"/>
    <mergeCell ref="A9777:A9781"/>
    <mergeCell ref="C9777:C9781"/>
    <mergeCell ref="A9782:A9786"/>
    <mergeCell ref="C9782:C9786"/>
    <mergeCell ref="D9797:D9801"/>
    <mergeCell ref="E9797:E9801"/>
    <mergeCell ref="F9797:F9801"/>
    <mergeCell ref="D9772:D9776"/>
    <mergeCell ref="E9772:E9776"/>
    <mergeCell ref="F9772:F9776"/>
    <mergeCell ref="C9812:C9816"/>
    <mergeCell ref="A9817:A9821"/>
    <mergeCell ref="C9817:C9821"/>
    <mergeCell ref="A9787:A9791"/>
    <mergeCell ref="C9787:C9791"/>
    <mergeCell ref="A9792:A9796"/>
    <mergeCell ref="C9792:C9796"/>
    <mergeCell ref="A9797:A9801"/>
    <mergeCell ref="C9797:C9801"/>
    <mergeCell ref="F9829:F9833"/>
    <mergeCell ref="G9829:G9833"/>
    <mergeCell ref="H9829:H9833"/>
    <mergeCell ref="G9797:G9801"/>
    <mergeCell ref="H9797:H9801"/>
    <mergeCell ref="A9802:A9806"/>
    <mergeCell ref="C9802:C9806"/>
    <mergeCell ref="A9807:A9811"/>
    <mergeCell ref="C9807:C9811"/>
    <mergeCell ref="A9812:A9816"/>
    <mergeCell ref="F9839:F9843"/>
    <mergeCell ref="G9839:G9843"/>
    <mergeCell ref="H9839:H9843"/>
    <mergeCell ref="A9822:H9822"/>
    <mergeCell ref="A9824:A9828"/>
    <mergeCell ref="C9824:C9828"/>
    <mergeCell ref="A9829:A9833"/>
    <mergeCell ref="C9829:C9833"/>
    <mergeCell ref="D9829:D9833"/>
    <mergeCell ref="E9829:E9833"/>
    <mergeCell ref="A9834:A9838"/>
    <mergeCell ref="C9834:C9838"/>
    <mergeCell ref="A9839:A9843"/>
    <mergeCell ref="C9839:C9843"/>
    <mergeCell ref="D9839:D9843"/>
    <mergeCell ref="E9839:E9843"/>
    <mergeCell ref="H9869:H9873"/>
    <mergeCell ref="A9844:A9848"/>
    <mergeCell ref="C9844:C9848"/>
    <mergeCell ref="A9849:A9853"/>
    <mergeCell ref="C9849:C9853"/>
    <mergeCell ref="A9854:A9858"/>
    <mergeCell ref="C9854:C9858"/>
    <mergeCell ref="A9859:A9863"/>
    <mergeCell ref="C9859:C9863"/>
    <mergeCell ref="D9859:D9863"/>
    <mergeCell ref="A9869:A9873"/>
    <mergeCell ref="C9869:C9873"/>
    <mergeCell ref="D9869:D9873"/>
    <mergeCell ref="E9869:E9873"/>
    <mergeCell ref="F9869:F9873"/>
    <mergeCell ref="G9869:G9873"/>
    <mergeCell ref="E9859:E9863"/>
    <mergeCell ref="F9859:F9863"/>
    <mergeCell ref="G9859:G9863"/>
    <mergeCell ref="H9859:H9863"/>
    <mergeCell ref="A9864:A9868"/>
    <mergeCell ref="C9864:C9868"/>
    <mergeCell ref="H9874:H9878"/>
    <mergeCell ref="A9879:A9883"/>
    <mergeCell ref="C9879:C9883"/>
    <mergeCell ref="D9879:D9883"/>
    <mergeCell ref="E9879:E9883"/>
    <mergeCell ref="F9879:F9883"/>
    <mergeCell ref="G9879:G9883"/>
    <mergeCell ref="H9879:H9883"/>
    <mergeCell ref="A9874:A9878"/>
    <mergeCell ref="C9874:C9878"/>
    <mergeCell ref="D9874:D9878"/>
    <mergeCell ref="E9874:E9878"/>
    <mergeCell ref="F9874:F9878"/>
    <mergeCell ref="G9874:G9878"/>
    <mergeCell ref="D9884:D9888"/>
    <mergeCell ref="E9884:E9888"/>
    <mergeCell ref="F9884:F9888"/>
    <mergeCell ref="G9884:G9888"/>
    <mergeCell ref="H9884:H9888"/>
    <mergeCell ref="A9889:A9893"/>
    <mergeCell ref="C9889:C9893"/>
    <mergeCell ref="A9909:A9913"/>
    <mergeCell ref="C9909:C9913"/>
    <mergeCell ref="A9914:A9918"/>
    <mergeCell ref="C9914:C9918"/>
    <mergeCell ref="A9884:A9888"/>
    <mergeCell ref="C9884:C9888"/>
    <mergeCell ref="A9919:A9923"/>
    <mergeCell ref="C9919:C9923"/>
    <mergeCell ref="A9924:A9928"/>
    <mergeCell ref="C9924:C9928"/>
    <mergeCell ref="A9894:A9898"/>
    <mergeCell ref="C9894:C9898"/>
    <mergeCell ref="A9899:A9903"/>
    <mergeCell ref="C9899:C9903"/>
    <mergeCell ref="A9904:A9908"/>
    <mergeCell ref="C9904:C9908"/>
    <mergeCell ref="H9934:H9938"/>
    <mergeCell ref="D9914:D9918"/>
    <mergeCell ref="E9914:E9918"/>
    <mergeCell ref="F9914:F9918"/>
    <mergeCell ref="G9914:G9918"/>
    <mergeCell ref="H9914:H9918"/>
    <mergeCell ref="A9934:A9938"/>
    <mergeCell ref="C9934:C9938"/>
    <mergeCell ref="D9934:D9938"/>
    <mergeCell ref="E9934:E9938"/>
    <mergeCell ref="F9934:F9938"/>
    <mergeCell ref="G9934:G9938"/>
    <mergeCell ref="H9939:H9943"/>
    <mergeCell ref="A9944:A9948"/>
    <mergeCell ref="C9944:C9948"/>
    <mergeCell ref="A9929:A9933"/>
    <mergeCell ref="C9929:C9933"/>
    <mergeCell ref="D9929:D9933"/>
    <mergeCell ref="E9929:E9933"/>
    <mergeCell ref="F9929:F9933"/>
    <mergeCell ref="G9929:G9933"/>
    <mergeCell ref="H9929:H9933"/>
    <mergeCell ref="A9939:A9943"/>
    <mergeCell ref="C9939:C9943"/>
    <mergeCell ref="D9939:D9943"/>
    <mergeCell ref="E9939:E9943"/>
    <mergeCell ref="F9939:F9943"/>
    <mergeCell ref="G9939:G9943"/>
    <mergeCell ref="F9949:F9953"/>
    <mergeCell ref="G9949:G9953"/>
    <mergeCell ref="H9949:H9953"/>
    <mergeCell ref="A9954:A9958"/>
    <mergeCell ref="C9954:C9958"/>
    <mergeCell ref="D9954:D9958"/>
    <mergeCell ref="E9954:E9958"/>
    <mergeCell ref="F9954:F9958"/>
    <mergeCell ref="G9954:G9958"/>
    <mergeCell ref="H9954:H9958"/>
    <mergeCell ref="A9964:A9968"/>
    <mergeCell ref="C9964:C9968"/>
    <mergeCell ref="A9949:A9953"/>
    <mergeCell ref="C9949:C9953"/>
    <mergeCell ref="D9949:D9953"/>
    <mergeCell ref="E9949:E9953"/>
    <mergeCell ref="H9969:H9973"/>
    <mergeCell ref="A9974:A9978"/>
    <mergeCell ref="C9974:C9978"/>
    <mergeCell ref="A9959:A9963"/>
    <mergeCell ref="C9959:C9963"/>
    <mergeCell ref="D9959:D9963"/>
    <mergeCell ref="E9959:E9963"/>
    <mergeCell ref="F9959:F9963"/>
    <mergeCell ref="G9959:G9963"/>
    <mergeCell ref="H9959:H9963"/>
    <mergeCell ref="A9969:A9973"/>
    <mergeCell ref="C9969:C9973"/>
    <mergeCell ref="D9969:D9973"/>
    <mergeCell ref="E9969:E9973"/>
    <mergeCell ref="F9969:F9973"/>
    <mergeCell ref="G9969:G9973"/>
    <mergeCell ref="H10004:H10008"/>
    <mergeCell ref="A9979:A9983"/>
    <mergeCell ref="C9979:C9983"/>
    <mergeCell ref="A9984:A9988"/>
    <mergeCell ref="C9984:C9988"/>
    <mergeCell ref="A9989:A9993"/>
    <mergeCell ref="C9989:C9993"/>
    <mergeCell ref="D9989:D9993"/>
    <mergeCell ref="E9989:E9993"/>
    <mergeCell ref="F9989:F9993"/>
    <mergeCell ref="A10004:A10008"/>
    <mergeCell ref="C10004:C10008"/>
    <mergeCell ref="D10004:D10008"/>
    <mergeCell ref="E10004:E10008"/>
    <mergeCell ref="F10004:F10008"/>
    <mergeCell ref="G10004:G10008"/>
    <mergeCell ref="G9989:G9993"/>
    <mergeCell ref="H9989:H9993"/>
    <mergeCell ref="A9994:A9998"/>
    <mergeCell ref="C9994:C9998"/>
    <mergeCell ref="A9999:A10003"/>
    <mergeCell ref="C9999:C10003"/>
    <mergeCell ref="C10014:C10018"/>
    <mergeCell ref="D10014:D10018"/>
    <mergeCell ref="E10014:E10018"/>
    <mergeCell ref="F10014:F10018"/>
    <mergeCell ref="G10014:G10018"/>
    <mergeCell ref="H10014:H10018"/>
    <mergeCell ref="G10024:G10028"/>
    <mergeCell ref="H10024:H10028"/>
    <mergeCell ref="A10009:A10013"/>
    <mergeCell ref="C10009:C10013"/>
    <mergeCell ref="D10009:D10013"/>
    <mergeCell ref="E10009:E10013"/>
    <mergeCell ref="F10009:F10013"/>
    <mergeCell ref="G10009:G10013"/>
    <mergeCell ref="H10009:H10013"/>
    <mergeCell ref="A10014:A10018"/>
    <mergeCell ref="H10034:H10038"/>
    <mergeCell ref="A10019:A10023"/>
    <mergeCell ref="C10019:C10023"/>
    <mergeCell ref="A10024:A10028"/>
    <mergeCell ref="C10024:C10028"/>
    <mergeCell ref="D10024:D10028"/>
    <mergeCell ref="E10024:E10028"/>
    <mergeCell ref="F10024:F10028"/>
    <mergeCell ref="F10034:F10038"/>
    <mergeCell ref="G10034:G10038"/>
    <mergeCell ref="D10049:D10053"/>
    <mergeCell ref="E10049:E10053"/>
    <mergeCell ref="F10049:F10053"/>
    <mergeCell ref="G10049:G10053"/>
    <mergeCell ref="A10029:A10033"/>
    <mergeCell ref="C10029:C10033"/>
    <mergeCell ref="A10034:A10038"/>
    <mergeCell ref="C10034:C10038"/>
    <mergeCell ref="D10034:D10038"/>
    <mergeCell ref="E10034:E10038"/>
    <mergeCell ref="H10064:H10068"/>
    <mergeCell ref="A10039:A10043"/>
    <mergeCell ref="C10039:C10043"/>
    <mergeCell ref="A10044:A10048"/>
    <mergeCell ref="C10044:C10048"/>
    <mergeCell ref="A10054:A10058"/>
    <mergeCell ref="C10054:C10058"/>
    <mergeCell ref="D10054:D10058"/>
    <mergeCell ref="E10054:E10058"/>
    <mergeCell ref="F10054:F10058"/>
    <mergeCell ref="G10054:G10058"/>
    <mergeCell ref="H10054:H10058"/>
    <mergeCell ref="A10059:A10063"/>
    <mergeCell ref="C10059:C10063"/>
    <mergeCell ref="A10064:A10068"/>
    <mergeCell ref="C10064:C10068"/>
    <mergeCell ref="D10064:D10068"/>
    <mergeCell ref="E10064:E10068"/>
    <mergeCell ref="F10064:F10068"/>
    <mergeCell ref="G10064:G10068"/>
    <mergeCell ref="A10049:A10053"/>
    <mergeCell ref="C10049:C10053"/>
    <mergeCell ref="H10084:H10088"/>
    <mergeCell ref="A10069:A10073"/>
    <mergeCell ref="C10069:C10073"/>
    <mergeCell ref="A10074:A10078"/>
    <mergeCell ref="C10074:C10078"/>
    <mergeCell ref="A10079:A10083"/>
    <mergeCell ref="C10079:C10083"/>
    <mergeCell ref="D10079:D10083"/>
    <mergeCell ref="E10079:E10083"/>
    <mergeCell ref="F10079:F10083"/>
    <mergeCell ref="E10099:E10103"/>
    <mergeCell ref="F10099:F10103"/>
    <mergeCell ref="G10079:G10083"/>
    <mergeCell ref="H10079:H10083"/>
    <mergeCell ref="A10084:A10088"/>
    <mergeCell ref="C10084:C10088"/>
    <mergeCell ref="D10084:D10088"/>
    <mergeCell ref="E10084:E10088"/>
    <mergeCell ref="F10084:F10088"/>
    <mergeCell ref="G10084:G10088"/>
    <mergeCell ref="F10109:F10113"/>
    <mergeCell ref="G10109:G10113"/>
    <mergeCell ref="H10109:H10113"/>
    <mergeCell ref="A10089:A10093"/>
    <mergeCell ref="C10089:C10093"/>
    <mergeCell ref="A10094:A10098"/>
    <mergeCell ref="C10094:C10098"/>
    <mergeCell ref="A10099:A10103"/>
    <mergeCell ref="C10099:C10103"/>
    <mergeCell ref="D10099:D10103"/>
    <mergeCell ref="E10124:E10128"/>
    <mergeCell ref="F10124:F10128"/>
    <mergeCell ref="G10099:G10103"/>
    <mergeCell ref="H10099:H10103"/>
    <mergeCell ref="A10104:A10108"/>
    <mergeCell ref="C10104:C10108"/>
    <mergeCell ref="A10109:A10113"/>
    <mergeCell ref="C10109:C10113"/>
    <mergeCell ref="D10109:D10113"/>
    <mergeCell ref="E10109:E10113"/>
    <mergeCell ref="A10114:A10118"/>
    <mergeCell ref="C10114:C10118"/>
    <mergeCell ref="A10119:A10123"/>
    <mergeCell ref="C10119:C10123"/>
    <mergeCell ref="A10124:A10128"/>
    <mergeCell ref="C10124:C10128"/>
    <mergeCell ref="G10124:G10128"/>
    <mergeCell ref="H10124:H10128"/>
    <mergeCell ref="A10129:A10133"/>
    <mergeCell ref="C10129:C10133"/>
    <mergeCell ref="D10129:D10133"/>
    <mergeCell ref="E10129:E10133"/>
    <mergeCell ref="F10129:F10133"/>
    <mergeCell ref="G10129:G10133"/>
    <mergeCell ref="H10129:H10133"/>
    <mergeCell ref="D10124:D10128"/>
    <mergeCell ref="C10139:C10143"/>
    <mergeCell ref="D10139:D10143"/>
    <mergeCell ref="E10139:E10143"/>
    <mergeCell ref="F10139:F10143"/>
    <mergeCell ref="G10139:G10143"/>
    <mergeCell ref="H10139:H10143"/>
    <mergeCell ref="G10149:G10153"/>
    <mergeCell ref="H10149:H10153"/>
    <mergeCell ref="A10134:A10138"/>
    <mergeCell ref="C10134:C10138"/>
    <mergeCell ref="D10134:D10138"/>
    <mergeCell ref="E10134:E10138"/>
    <mergeCell ref="F10134:F10138"/>
    <mergeCell ref="G10134:G10138"/>
    <mergeCell ref="H10134:H10138"/>
    <mergeCell ref="A10139:A10143"/>
    <mergeCell ref="H10154:H10158"/>
    <mergeCell ref="A10159:A10163"/>
    <mergeCell ref="C10159:C10163"/>
    <mergeCell ref="A10144:A10148"/>
    <mergeCell ref="C10144:C10148"/>
    <mergeCell ref="A10149:A10153"/>
    <mergeCell ref="C10149:C10153"/>
    <mergeCell ref="D10149:D10153"/>
    <mergeCell ref="E10149:E10153"/>
    <mergeCell ref="F10149:F10153"/>
    <mergeCell ref="G10164:G10168"/>
    <mergeCell ref="H10164:H10168"/>
    <mergeCell ref="A10169:A10173"/>
    <mergeCell ref="C10169:C10173"/>
    <mergeCell ref="A10154:A10158"/>
    <mergeCell ref="C10154:C10158"/>
    <mergeCell ref="D10154:D10158"/>
    <mergeCell ref="E10154:E10158"/>
    <mergeCell ref="F10154:F10158"/>
    <mergeCell ref="G10154:G10158"/>
    <mergeCell ref="E10184:E10188"/>
    <mergeCell ref="F10184:F10188"/>
    <mergeCell ref="A10164:A10168"/>
    <mergeCell ref="C10164:C10168"/>
    <mergeCell ref="D10164:D10168"/>
    <mergeCell ref="E10164:E10168"/>
    <mergeCell ref="F10164:F10168"/>
    <mergeCell ref="A10174:A10178"/>
    <mergeCell ref="C10174:C10178"/>
    <mergeCell ref="A10179:A10183"/>
    <mergeCell ref="C10179:C10183"/>
    <mergeCell ref="A10184:A10188"/>
    <mergeCell ref="C10184:C10188"/>
    <mergeCell ref="G10184:G10188"/>
    <mergeCell ref="H10184:H10188"/>
    <mergeCell ref="A10189:A10193"/>
    <mergeCell ref="C10189:C10193"/>
    <mergeCell ref="D10189:D10193"/>
    <mergeCell ref="E10189:E10193"/>
    <mergeCell ref="F10189:F10193"/>
    <mergeCell ref="G10189:G10193"/>
    <mergeCell ref="H10189:H10193"/>
    <mergeCell ref="D10184:D10188"/>
    <mergeCell ref="H10219:H10223"/>
    <mergeCell ref="A10194:A10198"/>
    <mergeCell ref="C10194:C10198"/>
    <mergeCell ref="A10199:A10203"/>
    <mergeCell ref="C10199:C10203"/>
    <mergeCell ref="A10204:A10208"/>
    <mergeCell ref="C10204:C10208"/>
    <mergeCell ref="A10209:A10213"/>
    <mergeCell ref="C10209:C10213"/>
    <mergeCell ref="A10219:A10223"/>
    <mergeCell ref="C10219:C10223"/>
    <mergeCell ref="D10219:D10223"/>
    <mergeCell ref="E10219:E10223"/>
    <mergeCell ref="F10219:F10223"/>
    <mergeCell ref="G10219:G10223"/>
    <mergeCell ref="H10224:H10228"/>
    <mergeCell ref="A10229:A10233"/>
    <mergeCell ref="C10229:C10233"/>
    <mergeCell ref="D10209:D10213"/>
    <mergeCell ref="E10209:E10213"/>
    <mergeCell ref="F10209:F10213"/>
    <mergeCell ref="G10209:G10213"/>
    <mergeCell ref="H10209:H10213"/>
    <mergeCell ref="A10214:A10218"/>
    <mergeCell ref="C10214:C10218"/>
    <mergeCell ref="A10224:A10228"/>
    <mergeCell ref="C10224:C10228"/>
    <mergeCell ref="D10224:D10228"/>
    <mergeCell ref="E10224:E10228"/>
    <mergeCell ref="F10224:F10228"/>
    <mergeCell ref="G10224:G10228"/>
    <mergeCell ref="H10234:H10238"/>
    <mergeCell ref="A10239:A10243"/>
    <mergeCell ref="C10239:C10243"/>
    <mergeCell ref="D10239:D10243"/>
    <mergeCell ref="E10239:E10243"/>
    <mergeCell ref="F10239:F10243"/>
    <mergeCell ref="G10239:G10243"/>
    <mergeCell ref="H10239:H10243"/>
    <mergeCell ref="A10234:A10238"/>
    <mergeCell ref="C10234:C10238"/>
    <mergeCell ref="D10234:D10238"/>
    <mergeCell ref="E10234:E10238"/>
    <mergeCell ref="F10234:F10238"/>
    <mergeCell ref="G10234:G10238"/>
    <mergeCell ref="D10244:D10248"/>
    <mergeCell ref="E10244:E10248"/>
    <mergeCell ref="F10244:F10248"/>
    <mergeCell ref="G10244:G10248"/>
    <mergeCell ref="H10244:H10248"/>
    <mergeCell ref="A10249:A10253"/>
    <mergeCell ref="C10249:C10253"/>
    <mergeCell ref="A10269:A10273"/>
    <mergeCell ref="C10269:C10273"/>
    <mergeCell ref="A10274:A10278"/>
    <mergeCell ref="C10274:C10278"/>
    <mergeCell ref="A10244:A10248"/>
    <mergeCell ref="C10244:C10248"/>
    <mergeCell ref="A10254:A10258"/>
    <mergeCell ref="C10254:C10258"/>
    <mergeCell ref="A10259:A10263"/>
    <mergeCell ref="C10259:C10263"/>
    <mergeCell ref="A10264:A10268"/>
    <mergeCell ref="C10264:C10268"/>
    <mergeCell ref="G10279:G10283"/>
    <mergeCell ref="H10279:H10283"/>
    <mergeCell ref="A10284:A10288"/>
    <mergeCell ref="C10284:C10288"/>
    <mergeCell ref="D10284:D10288"/>
    <mergeCell ref="E10284:E10288"/>
    <mergeCell ref="F10284:F10288"/>
    <mergeCell ref="G10284:G10288"/>
    <mergeCell ref="H10284:H10288"/>
    <mergeCell ref="E10299:E10303"/>
    <mergeCell ref="F10299:F10303"/>
    <mergeCell ref="A10279:A10283"/>
    <mergeCell ref="C10279:C10283"/>
    <mergeCell ref="D10279:D10283"/>
    <mergeCell ref="E10279:E10283"/>
    <mergeCell ref="F10279:F10283"/>
    <mergeCell ref="A10289:A10293"/>
    <mergeCell ref="C10289:C10293"/>
    <mergeCell ref="A10294:A10298"/>
    <mergeCell ref="C10294:C10298"/>
    <mergeCell ref="A10299:A10303"/>
    <mergeCell ref="C10299:C10303"/>
    <mergeCell ref="G10299:G10303"/>
    <mergeCell ref="H10299:H10303"/>
    <mergeCell ref="A10304:A10308"/>
    <mergeCell ref="C10304:C10308"/>
    <mergeCell ref="D10304:D10308"/>
    <mergeCell ref="E10304:E10308"/>
    <mergeCell ref="F10304:F10308"/>
    <mergeCell ref="G10304:G10308"/>
    <mergeCell ref="H10304:H10308"/>
    <mergeCell ref="D10299:D10303"/>
    <mergeCell ref="H10324:H10328"/>
    <mergeCell ref="A10309:A10313"/>
    <mergeCell ref="C10309:C10313"/>
    <mergeCell ref="A10314:A10318"/>
    <mergeCell ref="C10314:C10318"/>
    <mergeCell ref="D10314:D10318"/>
    <mergeCell ref="E10314:E10318"/>
    <mergeCell ref="F10314:F10318"/>
    <mergeCell ref="G10314:G10318"/>
    <mergeCell ref="H10314:H10318"/>
    <mergeCell ref="G10334:G10338"/>
    <mergeCell ref="H10334:H10338"/>
    <mergeCell ref="A10319:A10323"/>
    <mergeCell ref="C10319:C10323"/>
    <mergeCell ref="A10324:A10328"/>
    <mergeCell ref="C10324:C10328"/>
    <mergeCell ref="D10324:D10328"/>
    <mergeCell ref="E10324:E10328"/>
    <mergeCell ref="F10324:F10328"/>
    <mergeCell ref="G10324:G10328"/>
    <mergeCell ref="H10339:H10343"/>
    <mergeCell ref="A10344:A10348"/>
    <mergeCell ref="C10344:C10348"/>
    <mergeCell ref="A10329:A10333"/>
    <mergeCell ref="C10329:C10333"/>
    <mergeCell ref="A10334:A10338"/>
    <mergeCell ref="C10334:C10338"/>
    <mergeCell ref="D10334:D10338"/>
    <mergeCell ref="E10334:E10338"/>
    <mergeCell ref="F10334:F10338"/>
    <mergeCell ref="A10339:A10343"/>
    <mergeCell ref="C10339:C10343"/>
    <mergeCell ref="D10339:D10343"/>
    <mergeCell ref="E10339:E10343"/>
    <mergeCell ref="F10339:F10343"/>
    <mergeCell ref="G10339:G10343"/>
    <mergeCell ref="H10349:H10353"/>
    <mergeCell ref="A10354:A10358"/>
    <mergeCell ref="C10354:C10358"/>
    <mergeCell ref="D10354:D10358"/>
    <mergeCell ref="E10354:E10358"/>
    <mergeCell ref="F10354:F10358"/>
    <mergeCell ref="G10354:G10358"/>
    <mergeCell ref="H10354:H10358"/>
    <mergeCell ref="A10349:A10353"/>
    <mergeCell ref="C10349:C10353"/>
    <mergeCell ref="D10349:D10353"/>
    <mergeCell ref="E10349:E10353"/>
    <mergeCell ref="F10349:F10353"/>
    <mergeCell ref="G10349:G10353"/>
    <mergeCell ref="H10374:H10378"/>
    <mergeCell ref="A10359:A10363"/>
    <mergeCell ref="C10359:C10363"/>
    <mergeCell ref="A10364:A10368"/>
    <mergeCell ref="C10364:C10368"/>
    <mergeCell ref="D10364:D10368"/>
    <mergeCell ref="E10364:E10368"/>
    <mergeCell ref="F10364:F10368"/>
    <mergeCell ref="G10364:G10368"/>
    <mergeCell ref="H10364:H10368"/>
    <mergeCell ref="A10374:A10378"/>
    <mergeCell ref="C10374:C10378"/>
    <mergeCell ref="D10374:D10378"/>
    <mergeCell ref="E10374:E10378"/>
    <mergeCell ref="F10374:F10378"/>
    <mergeCell ref="G10374:G10378"/>
    <mergeCell ref="A10369:A10373"/>
    <mergeCell ref="C10369:C10373"/>
    <mergeCell ref="D10369:D10373"/>
    <mergeCell ref="E10369:E10373"/>
    <mergeCell ref="F10369:F10373"/>
    <mergeCell ref="G10369:G10373"/>
    <mergeCell ref="H10384:H10388"/>
    <mergeCell ref="A10389:A10393"/>
    <mergeCell ref="C10389:C10393"/>
    <mergeCell ref="D10389:D10393"/>
    <mergeCell ref="E10389:E10393"/>
    <mergeCell ref="F10389:F10393"/>
    <mergeCell ref="G10389:G10393"/>
    <mergeCell ref="H10389:H10393"/>
    <mergeCell ref="A10384:A10388"/>
    <mergeCell ref="C10384:C10388"/>
    <mergeCell ref="D10384:D10388"/>
    <mergeCell ref="E10384:E10388"/>
    <mergeCell ref="F10384:F10388"/>
    <mergeCell ref="G10384:G10388"/>
    <mergeCell ref="H10394:H10398"/>
    <mergeCell ref="A10399:A10403"/>
    <mergeCell ref="C10399:C10403"/>
    <mergeCell ref="D10399:D10403"/>
    <mergeCell ref="E10399:E10403"/>
    <mergeCell ref="F10399:F10403"/>
    <mergeCell ref="G10399:G10403"/>
    <mergeCell ref="H10399:H10403"/>
    <mergeCell ref="A10394:A10398"/>
    <mergeCell ref="C10394:C10398"/>
    <mergeCell ref="D10394:D10398"/>
    <mergeCell ref="E10394:E10398"/>
    <mergeCell ref="F10394:F10398"/>
    <mergeCell ref="G10394:G10398"/>
    <mergeCell ref="G10404:G10408"/>
    <mergeCell ref="H10404:H10408"/>
    <mergeCell ref="A10409:A10413"/>
    <mergeCell ref="C10409:C10413"/>
    <mergeCell ref="D10409:D10413"/>
    <mergeCell ref="E10409:E10413"/>
    <mergeCell ref="F10409:F10413"/>
    <mergeCell ref="G10409:G10413"/>
    <mergeCell ref="H10409:H10413"/>
    <mergeCell ref="D10419:D10423"/>
    <mergeCell ref="E10419:E10423"/>
    <mergeCell ref="F10419:F10423"/>
    <mergeCell ref="G10419:G10423"/>
    <mergeCell ref="H10419:H10423"/>
    <mergeCell ref="A10404:A10408"/>
    <mergeCell ref="C10404:C10408"/>
    <mergeCell ref="D10404:D10408"/>
    <mergeCell ref="E10404:E10408"/>
    <mergeCell ref="F10404:F10408"/>
    <mergeCell ref="H10429:H10433"/>
    <mergeCell ref="A10414:A10418"/>
    <mergeCell ref="C10414:C10418"/>
    <mergeCell ref="D10414:D10418"/>
    <mergeCell ref="E10414:E10418"/>
    <mergeCell ref="F10414:F10418"/>
    <mergeCell ref="G10414:G10418"/>
    <mergeCell ref="H10414:H10418"/>
    <mergeCell ref="A10419:A10423"/>
    <mergeCell ref="C10419:C10423"/>
    <mergeCell ref="A10429:A10433"/>
    <mergeCell ref="C10429:C10433"/>
    <mergeCell ref="D10429:D10433"/>
    <mergeCell ref="E10429:E10433"/>
    <mergeCell ref="F10429:F10433"/>
    <mergeCell ref="G10429:G10433"/>
    <mergeCell ref="H10434:H10438"/>
    <mergeCell ref="A10439:A10443"/>
    <mergeCell ref="C10439:C10443"/>
    <mergeCell ref="A10424:A10428"/>
    <mergeCell ref="C10424:C10428"/>
    <mergeCell ref="D10424:D10428"/>
    <mergeCell ref="E10424:E10428"/>
    <mergeCell ref="F10424:F10428"/>
    <mergeCell ref="G10424:G10428"/>
    <mergeCell ref="H10424:H10428"/>
    <mergeCell ref="A10434:A10438"/>
    <mergeCell ref="C10434:C10438"/>
    <mergeCell ref="D10434:D10438"/>
    <mergeCell ref="E10434:E10438"/>
    <mergeCell ref="F10434:F10438"/>
    <mergeCell ref="G10434:G10438"/>
    <mergeCell ref="H10459:H10463"/>
    <mergeCell ref="A10444:A10448"/>
    <mergeCell ref="C10444:C10448"/>
    <mergeCell ref="D10444:D10448"/>
    <mergeCell ref="E10444:E10448"/>
    <mergeCell ref="F10444:F10448"/>
    <mergeCell ref="G10444:G10448"/>
    <mergeCell ref="H10444:H10448"/>
    <mergeCell ref="A10449:A10453"/>
    <mergeCell ref="C10449:C10453"/>
    <mergeCell ref="A10459:A10463"/>
    <mergeCell ref="C10459:C10463"/>
    <mergeCell ref="D10459:D10463"/>
    <mergeCell ref="E10459:E10463"/>
    <mergeCell ref="F10459:F10463"/>
    <mergeCell ref="G10459:G10463"/>
    <mergeCell ref="H10464:H10468"/>
    <mergeCell ref="A10469:A10473"/>
    <mergeCell ref="C10469:C10473"/>
    <mergeCell ref="A10454:A10458"/>
    <mergeCell ref="C10454:C10458"/>
    <mergeCell ref="D10454:D10458"/>
    <mergeCell ref="E10454:E10458"/>
    <mergeCell ref="F10454:F10458"/>
    <mergeCell ref="G10454:G10458"/>
    <mergeCell ref="H10454:H10458"/>
    <mergeCell ref="A10464:A10468"/>
    <mergeCell ref="C10464:C10468"/>
    <mergeCell ref="D10464:D10468"/>
    <mergeCell ref="E10464:E10468"/>
    <mergeCell ref="F10464:F10468"/>
    <mergeCell ref="G10464:G10468"/>
    <mergeCell ref="C10479:C10483"/>
    <mergeCell ref="D10479:D10483"/>
    <mergeCell ref="E10479:E10483"/>
    <mergeCell ref="F10479:F10483"/>
    <mergeCell ref="G10479:G10483"/>
    <mergeCell ref="H10479:H10483"/>
    <mergeCell ref="G10489:G10493"/>
    <mergeCell ref="H10489:H10493"/>
    <mergeCell ref="A10474:A10478"/>
    <mergeCell ref="C10474:C10478"/>
    <mergeCell ref="D10474:D10478"/>
    <mergeCell ref="E10474:E10478"/>
    <mergeCell ref="F10474:F10478"/>
    <mergeCell ref="G10474:G10478"/>
    <mergeCell ref="H10474:H10478"/>
    <mergeCell ref="A10479:A10483"/>
    <mergeCell ref="F10499:F10503"/>
    <mergeCell ref="G10499:G10503"/>
    <mergeCell ref="H10499:H10503"/>
    <mergeCell ref="A10484:A10488"/>
    <mergeCell ref="C10484:C10488"/>
    <mergeCell ref="A10489:A10493"/>
    <mergeCell ref="C10489:C10493"/>
    <mergeCell ref="D10489:D10493"/>
    <mergeCell ref="E10489:E10493"/>
    <mergeCell ref="F10489:F10493"/>
    <mergeCell ref="E10509:E10513"/>
    <mergeCell ref="F10509:F10513"/>
    <mergeCell ref="G10509:G10513"/>
    <mergeCell ref="H10509:H10513"/>
    <mergeCell ref="A10494:A10498"/>
    <mergeCell ref="C10494:C10498"/>
    <mergeCell ref="A10499:A10503"/>
    <mergeCell ref="C10499:C10503"/>
    <mergeCell ref="D10499:D10503"/>
    <mergeCell ref="E10499:E10503"/>
    <mergeCell ref="C10519:C10523"/>
    <mergeCell ref="A10504:A10508"/>
    <mergeCell ref="C10504:C10508"/>
    <mergeCell ref="A10509:A10513"/>
    <mergeCell ref="C10509:C10513"/>
    <mergeCell ref="D10509:D10513"/>
    <mergeCell ref="G10529:G10533"/>
    <mergeCell ref="H10529:H10533"/>
    <mergeCell ref="A10514:A10518"/>
    <mergeCell ref="C10514:C10518"/>
    <mergeCell ref="D10514:D10518"/>
    <mergeCell ref="E10514:E10518"/>
    <mergeCell ref="F10514:F10518"/>
    <mergeCell ref="G10514:G10518"/>
    <mergeCell ref="H10514:H10518"/>
    <mergeCell ref="A10519:A10523"/>
    <mergeCell ref="H10534:H10538"/>
    <mergeCell ref="A10539:A10543"/>
    <mergeCell ref="C10539:C10543"/>
    <mergeCell ref="A10524:A10528"/>
    <mergeCell ref="C10524:C10528"/>
    <mergeCell ref="A10529:A10533"/>
    <mergeCell ref="C10529:C10533"/>
    <mergeCell ref="D10529:D10533"/>
    <mergeCell ref="E10529:E10533"/>
    <mergeCell ref="F10529:F10533"/>
    <mergeCell ref="A10534:A10538"/>
    <mergeCell ref="C10534:C10538"/>
    <mergeCell ref="D10534:D10538"/>
    <mergeCell ref="E10534:E10538"/>
    <mergeCell ref="F10534:F10538"/>
    <mergeCell ref="G10534:G10538"/>
    <mergeCell ref="H10544:H10548"/>
    <mergeCell ref="A10549:A10553"/>
    <mergeCell ref="C10549:C10553"/>
    <mergeCell ref="D10549:D10553"/>
    <mergeCell ref="E10549:E10553"/>
    <mergeCell ref="F10549:F10553"/>
    <mergeCell ref="G10549:G10553"/>
    <mergeCell ref="H10549:H10553"/>
    <mergeCell ref="A10544:A10548"/>
    <mergeCell ref="C10544:C10548"/>
    <mergeCell ref="D10544:D10548"/>
    <mergeCell ref="E10544:E10548"/>
    <mergeCell ref="F10544:F10548"/>
    <mergeCell ref="G10544:G10548"/>
    <mergeCell ref="A10584:A10588"/>
    <mergeCell ref="C10584:C10588"/>
    <mergeCell ref="A10554:A10558"/>
    <mergeCell ref="C10554:C10558"/>
    <mergeCell ref="A10559:A10563"/>
    <mergeCell ref="C10559:C10563"/>
    <mergeCell ref="A10564:A10568"/>
    <mergeCell ref="C10564:C10568"/>
    <mergeCell ref="A10569:A10573"/>
    <mergeCell ref="C10569:C10573"/>
    <mergeCell ref="D10574:D10578"/>
    <mergeCell ref="E10574:E10578"/>
    <mergeCell ref="F10574:F10578"/>
    <mergeCell ref="G10574:G10578"/>
    <mergeCell ref="H10574:H10578"/>
    <mergeCell ref="A10579:A10583"/>
    <mergeCell ref="C10579:C10583"/>
    <mergeCell ref="A10574:A10578"/>
    <mergeCell ref="C10574:C10578"/>
    <mergeCell ref="F10589:F10593"/>
    <mergeCell ref="G10589:G10593"/>
    <mergeCell ref="H10589:H10593"/>
    <mergeCell ref="A10594:A10598"/>
    <mergeCell ref="C10594:C10598"/>
    <mergeCell ref="D10594:D10598"/>
    <mergeCell ref="E10594:E10598"/>
    <mergeCell ref="F10594:F10598"/>
    <mergeCell ref="G10594:G10598"/>
    <mergeCell ref="H10594:H10598"/>
    <mergeCell ref="A10604:A10608"/>
    <mergeCell ref="C10604:C10608"/>
    <mergeCell ref="A10589:A10593"/>
    <mergeCell ref="C10589:C10593"/>
    <mergeCell ref="D10589:D10593"/>
    <mergeCell ref="E10589:E10593"/>
    <mergeCell ref="F10614:F10618"/>
    <mergeCell ref="G10614:G10618"/>
    <mergeCell ref="H10614:H10618"/>
    <mergeCell ref="A10599:A10603"/>
    <mergeCell ref="C10599:C10603"/>
    <mergeCell ref="D10599:D10603"/>
    <mergeCell ref="E10599:E10603"/>
    <mergeCell ref="F10599:F10603"/>
    <mergeCell ref="G10599:G10603"/>
    <mergeCell ref="H10599:H10603"/>
    <mergeCell ref="A10609:A10613"/>
    <mergeCell ref="C10609:C10613"/>
    <mergeCell ref="A10614:A10618"/>
    <mergeCell ref="C10614:C10618"/>
    <mergeCell ref="D10614:D10618"/>
    <mergeCell ref="E10614:E10618"/>
    <mergeCell ref="F10619:F10623"/>
    <mergeCell ref="G10619:G10623"/>
    <mergeCell ref="H10619:H10623"/>
    <mergeCell ref="A10624:A10628"/>
    <mergeCell ref="C10624:C10628"/>
    <mergeCell ref="D10624:D10628"/>
    <mergeCell ref="E10624:E10628"/>
    <mergeCell ref="F10624:F10628"/>
    <mergeCell ref="G10624:G10628"/>
    <mergeCell ref="H10624:H10628"/>
    <mergeCell ref="A10634:A10638"/>
    <mergeCell ref="C10634:C10638"/>
    <mergeCell ref="A10619:A10623"/>
    <mergeCell ref="C10619:C10623"/>
    <mergeCell ref="D10619:D10623"/>
    <mergeCell ref="E10619:E10623"/>
    <mergeCell ref="F10644:F10648"/>
    <mergeCell ref="G10644:G10648"/>
    <mergeCell ref="H10644:H10648"/>
    <mergeCell ref="A10629:A10633"/>
    <mergeCell ref="C10629:C10633"/>
    <mergeCell ref="D10629:D10633"/>
    <mergeCell ref="E10629:E10633"/>
    <mergeCell ref="F10629:F10633"/>
    <mergeCell ref="G10629:G10633"/>
    <mergeCell ref="H10629:H10633"/>
    <mergeCell ref="A10639:A10643"/>
    <mergeCell ref="C10639:C10643"/>
    <mergeCell ref="A10644:A10648"/>
    <mergeCell ref="C10644:C10648"/>
    <mergeCell ref="D10644:D10648"/>
    <mergeCell ref="E10644:E10648"/>
    <mergeCell ref="C10699:C10703"/>
    <mergeCell ref="C10694:C10698"/>
    <mergeCell ref="H10649:H10653"/>
    <mergeCell ref="A10654:A10658"/>
    <mergeCell ref="C10654:C10658"/>
    <mergeCell ref="D10654:D10658"/>
    <mergeCell ref="E10654:E10658"/>
    <mergeCell ref="F10654:F10658"/>
    <mergeCell ref="G10654:G10658"/>
    <mergeCell ref="H10654:H10658"/>
    <mergeCell ref="A10649:A10653"/>
    <mergeCell ref="C10649:C10653"/>
    <mergeCell ref="D10649:D10653"/>
    <mergeCell ref="E10649:E10653"/>
    <mergeCell ref="F10649:F10653"/>
    <mergeCell ref="G10649:G10653"/>
    <mergeCell ref="H10659:H10663"/>
    <mergeCell ref="A10664:A10668"/>
    <mergeCell ref="C10664:C10668"/>
    <mergeCell ref="D10664:D10668"/>
    <mergeCell ref="E10664:E10668"/>
    <mergeCell ref="F10664:F10668"/>
    <mergeCell ref="G10664:G10668"/>
    <mergeCell ref="H10664:H10668"/>
    <mergeCell ref="A10659:A10663"/>
    <mergeCell ref="C10659:C10663"/>
    <mergeCell ref="D10659:D10663"/>
    <mergeCell ref="E10659:E10663"/>
    <mergeCell ref="F10659:F10663"/>
    <mergeCell ref="G10659:G10663"/>
    <mergeCell ref="E10729:E10733"/>
    <mergeCell ref="F10729:F10733"/>
    <mergeCell ref="G10729:G10733"/>
    <mergeCell ref="D10679:D10683"/>
    <mergeCell ref="H10679:H10683"/>
    <mergeCell ref="G10679:G10683"/>
    <mergeCell ref="F10679:F10683"/>
    <mergeCell ref="E10679:E10683"/>
    <mergeCell ref="A10679:A10683"/>
    <mergeCell ref="C10679:C10683"/>
    <mergeCell ref="H10704:H10708"/>
    <mergeCell ref="A10669:A10673"/>
    <mergeCell ref="C10669:C10673"/>
    <mergeCell ref="A10674:A10678"/>
    <mergeCell ref="C10674:C10678"/>
    <mergeCell ref="A10684:A10688"/>
    <mergeCell ref="C10684:C10688"/>
    <mergeCell ref="A10689:A10693"/>
    <mergeCell ref="C10689:C10693"/>
    <mergeCell ref="A10694:A10698"/>
    <mergeCell ref="A10704:A10708"/>
    <mergeCell ref="C10704:C10708"/>
    <mergeCell ref="D10704:D10708"/>
    <mergeCell ref="E10704:E10708"/>
    <mergeCell ref="F10704:F10708"/>
    <mergeCell ref="G10704:G10708"/>
    <mergeCell ref="D10694:D10698"/>
    <mergeCell ref="E10694:E10698"/>
    <mergeCell ref="F10694:F10698"/>
    <mergeCell ref="G10694:G10698"/>
    <mergeCell ref="H10694:H10698"/>
    <mergeCell ref="A10699:A10703"/>
    <mergeCell ref="A10744:A10748"/>
    <mergeCell ref="C10744:C10748"/>
    <mergeCell ref="D10744:D10748"/>
    <mergeCell ref="H10744:H10748"/>
    <mergeCell ref="G10744:G10748"/>
    <mergeCell ref="F10744:F10748"/>
    <mergeCell ref="E10744:E10748"/>
    <mergeCell ref="A10734:A10738"/>
    <mergeCell ref="C10734:C10738"/>
    <mergeCell ref="A10739:A10743"/>
    <mergeCell ref="C10739:C10743"/>
    <mergeCell ref="A10749:A10753"/>
    <mergeCell ref="C10749:C10753"/>
    <mergeCell ref="G10749:G10753"/>
    <mergeCell ref="H10749:H10753"/>
    <mergeCell ref="H10729:H10733"/>
    <mergeCell ref="A10709:A10713"/>
    <mergeCell ref="C10709:C10713"/>
    <mergeCell ref="A10714:A10718"/>
    <mergeCell ref="C10714:C10718"/>
    <mergeCell ref="A10719:A10723"/>
    <mergeCell ref="C10719:C10723"/>
    <mergeCell ref="A10724:A10728"/>
    <mergeCell ref="C10724:C10728"/>
    <mergeCell ref="D10724:D10728"/>
    <mergeCell ref="E10724:E10728"/>
    <mergeCell ref="F10724:F10728"/>
    <mergeCell ref="G10724:G10728"/>
    <mergeCell ref="H10724:H10728"/>
    <mergeCell ref="A10729:A10733"/>
    <mergeCell ref="C10729:C10733"/>
    <mergeCell ref="D10729:D10733"/>
    <mergeCell ref="A10754:A10758"/>
    <mergeCell ref="C10754:C10758"/>
    <mergeCell ref="D10754:D10758"/>
    <mergeCell ref="E10754:E10758"/>
    <mergeCell ref="F10754:F10758"/>
    <mergeCell ref="G10754:G10758"/>
    <mergeCell ref="H10754:H10758"/>
    <mergeCell ref="D10749:D10753"/>
    <mergeCell ref="H10779:H10783"/>
    <mergeCell ref="A10759:A10763"/>
    <mergeCell ref="C10759:C10763"/>
    <mergeCell ref="A10764:A10768"/>
    <mergeCell ref="C10764:C10768"/>
    <mergeCell ref="A10769:A10773"/>
    <mergeCell ref="C10769:C10773"/>
    <mergeCell ref="A10774:A10778"/>
    <mergeCell ref="C10774:C10778"/>
    <mergeCell ref="D10774:D10778"/>
    <mergeCell ref="E10774:E10778"/>
    <mergeCell ref="F10774:F10778"/>
    <mergeCell ref="G10774:G10778"/>
    <mergeCell ref="H10774:H10778"/>
    <mergeCell ref="A10779:A10783"/>
    <mergeCell ref="C10779:C10783"/>
    <mergeCell ref="D10779:D10783"/>
    <mergeCell ref="E10779:E10783"/>
    <mergeCell ref="F10779:F10783"/>
    <mergeCell ref="G10779:G10783"/>
    <mergeCell ref="E10749:E10753"/>
    <mergeCell ref="F10749:F10753"/>
    <mergeCell ref="H10799:H10803"/>
    <mergeCell ref="A10784:A10788"/>
    <mergeCell ref="C10784:C10788"/>
    <mergeCell ref="D10784:D10788"/>
    <mergeCell ref="E10784:E10788"/>
    <mergeCell ref="F10784:F10788"/>
    <mergeCell ref="G10784:G10788"/>
    <mergeCell ref="H10784:H10788"/>
    <mergeCell ref="A10789:A10793"/>
    <mergeCell ref="C10789:C10793"/>
    <mergeCell ref="A10799:A10803"/>
    <mergeCell ref="C10799:C10803"/>
    <mergeCell ref="D10799:D10803"/>
    <mergeCell ref="E10799:E10803"/>
    <mergeCell ref="F10799:F10803"/>
    <mergeCell ref="G10799:G10803"/>
    <mergeCell ref="F10811:F10815"/>
    <mergeCell ref="G10811:G10815"/>
    <mergeCell ref="H10811:H10815"/>
    <mergeCell ref="A10794:A10798"/>
    <mergeCell ref="C10794:C10798"/>
    <mergeCell ref="D10794:D10798"/>
    <mergeCell ref="E10794:E10798"/>
    <mergeCell ref="F10794:F10798"/>
    <mergeCell ref="G10794:G10798"/>
    <mergeCell ref="H10794:H10798"/>
    <mergeCell ref="F10821:F10825"/>
    <mergeCell ref="G10821:G10825"/>
    <mergeCell ref="H10821:H10825"/>
    <mergeCell ref="A10804:H10804"/>
    <mergeCell ref="A10806:A10810"/>
    <mergeCell ref="C10806:C10810"/>
    <mergeCell ref="A10811:A10815"/>
    <mergeCell ref="C10811:C10815"/>
    <mergeCell ref="D10811:D10815"/>
    <mergeCell ref="E10811:E10815"/>
    <mergeCell ref="A10816:A10820"/>
    <mergeCell ref="C10816:C10820"/>
    <mergeCell ref="A10821:A10825"/>
    <mergeCell ref="C10821:C10825"/>
    <mergeCell ref="D10821:D10825"/>
    <mergeCell ref="E10821:E10825"/>
    <mergeCell ref="H10851:H10855"/>
    <mergeCell ref="A10826:A10830"/>
    <mergeCell ref="C10826:C10830"/>
    <mergeCell ref="A10831:A10835"/>
    <mergeCell ref="C10831:C10835"/>
    <mergeCell ref="A10836:A10840"/>
    <mergeCell ref="C10836:C10840"/>
    <mergeCell ref="A10841:A10845"/>
    <mergeCell ref="C10841:C10845"/>
    <mergeCell ref="D10841:D10845"/>
    <mergeCell ref="A10851:A10855"/>
    <mergeCell ref="C10851:C10855"/>
    <mergeCell ref="D10851:D10855"/>
    <mergeCell ref="E10851:E10855"/>
    <mergeCell ref="F10851:F10855"/>
    <mergeCell ref="G10851:G10855"/>
    <mergeCell ref="E10841:E10845"/>
    <mergeCell ref="F10841:F10845"/>
    <mergeCell ref="G10841:G10845"/>
    <mergeCell ref="H10841:H10845"/>
    <mergeCell ref="A10846:A10850"/>
    <mergeCell ref="C10846:C10850"/>
    <mergeCell ref="H10856:H10860"/>
    <mergeCell ref="A10861:A10865"/>
    <mergeCell ref="C10861:C10865"/>
    <mergeCell ref="D10861:D10865"/>
    <mergeCell ref="E10861:E10865"/>
    <mergeCell ref="F10861:F10865"/>
    <mergeCell ref="G10861:G10865"/>
    <mergeCell ref="H10861:H10865"/>
    <mergeCell ref="E10871:E10875"/>
    <mergeCell ref="F10871:F10875"/>
    <mergeCell ref="G10871:G10875"/>
    <mergeCell ref="H10871:H10875"/>
    <mergeCell ref="A10856:A10860"/>
    <mergeCell ref="C10856:C10860"/>
    <mergeCell ref="D10856:D10860"/>
    <mergeCell ref="E10856:E10860"/>
    <mergeCell ref="F10856:F10860"/>
    <mergeCell ref="G10856:G10860"/>
    <mergeCell ref="C10881:C10885"/>
    <mergeCell ref="A10866:A10870"/>
    <mergeCell ref="C10866:C10870"/>
    <mergeCell ref="A10871:A10875"/>
    <mergeCell ref="C10871:C10875"/>
    <mergeCell ref="D10871:D10875"/>
    <mergeCell ref="G10891:G10895"/>
    <mergeCell ref="H10891:H10895"/>
    <mergeCell ref="A10876:A10880"/>
    <mergeCell ref="C10876:C10880"/>
    <mergeCell ref="D10876:D10880"/>
    <mergeCell ref="E10876:E10880"/>
    <mergeCell ref="F10876:F10880"/>
    <mergeCell ref="G10876:G10880"/>
    <mergeCell ref="H10876:H10880"/>
    <mergeCell ref="A10881:A10885"/>
    <mergeCell ref="E10906:E10910"/>
    <mergeCell ref="F10906:F10910"/>
    <mergeCell ref="A10886:A10890"/>
    <mergeCell ref="C10886:C10890"/>
    <mergeCell ref="A10891:A10895"/>
    <mergeCell ref="C10891:C10895"/>
    <mergeCell ref="D10891:D10895"/>
    <mergeCell ref="E10891:E10895"/>
    <mergeCell ref="F10891:F10895"/>
    <mergeCell ref="F10911:F10915"/>
    <mergeCell ref="G10911:G10915"/>
    <mergeCell ref="H10911:H10915"/>
    <mergeCell ref="A10896:A10900"/>
    <mergeCell ref="C10896:C10900"/>
    <mergeCell ref="A10901:A10905"/>
    <mergeCell ref="C10901:C10905"/>
    <mergeCell ref="A10906:A10910"/>
    <mergeCell ref="C10906:C10910"/>
    <mergeCell ref="D10906:D10910"/>
    <mergeCell ref="G10916:G10920"/>
    <mergeCell ref="H10916:H10920"/>
    <mergeCell ref="A10921:A10925"/>
    <mergeCell ref="C10921:C10925"/>
    <mergeCell ref="G10906:G10910"/>
    <mergeCell ref="H10906:H10910"/>
    <mergeCell ref="A10911:A10915"/>
    <mergeCell ref="C10911:C10915"/>
    <mergeCell ref="D10911:D10915"/>
    <mergeCell ref="E10911:E10915"/>
    <mergeCell ref="F10926:F10930"/>
    <mergeCell ref="G10926:G10930"/>
    <mergeCell ref="H10926:H10930"/>
    <mergeCell ref="A10931:A10935"/>
    <mergeCell ref="C10931:C10935"/>
    <mergeCell ref="A10916:A10920"/>
    <mergeCell ref="C10916:C10920"/>
    <mergeCell ref="D10916:D10920"/>
    <mergeCell ref="E10916:E10920"/>
    <mergeCell ref="F10916:F10920"/>
    <mergeCell ref="A10941:A10945"/>
    <mergeCell ref="C10941:C10945"/>
    <mergeCell ref="A10926:A10930"/>
    <mergeCell ref="C10926:C10930"/>
    <mergeCell ref="D10926:D10930"/>
    <mergeCell ref="E10926:E10930"/>
    <mergeCell ref="F10951:F10955"/>
    <mergeCell ref="G10951:G10955"/>
    <mergeCell ref="H10951:H10955"/>
    <mergeCell ref="A10936:A10940"/>
    <mergeCell ref="C10936:C10940"/>
    <mergeCell ref="D10936:D10940"/>
    <mergeCell ref="E10936:E10940"/>
    <mergeCell ref="F10936:F10940"/>
    <mergeCell ref="G10936:G10940"/>
    <mergeCell ref="H10936:H10940"/>
    <mergeCell ref="A10946:A10950"/>
    <mergeCell ref="C10946:C10950"/>
    <mergeCell ref="A10951:A10955"/>
    <mergeCell ref="C10951:C10955"/>
    <mergeCell ref="D10951:D10955"/>
    <mergeCell ref="E10951:E10955"/>
    <mergeCell ref="F10956:F10960"/>
    <mergeCell ref="G10956:G10960"/>
    <mergeCell ref="H10956:H10960"/>
    <mergeCell ref="A10961:A10965"/>
    <mergeCell ref="C10961:C10965"/>
    <mergeCell ref="D10961:D10965"/>
    <mergeCell ref="E10961:E10965"/>
    <mergeCell ref="F10961:F10965"/>
    <mergeCell ref="G10961:G10965"/>
    <mergeCell ref="H10961:H10965"/>
    <mergeCell ref="A10971:A10975"/>
    <mergeCell ref="C10971:C10975"/>
    <mergeCell ref="A10956:A10960"/>
    <mergeCell ref="C10956:C10960"/>
    <mergeCell ref="D10956:D10960"/>
    <mergeCell ref="E10956:E10960"/>
    <mergeCell ref="H10976:H10980"/>
    <mergeCell ref="A10981:A10985"/>
    <mergeCell ref="C10981:C10985"/>
    <mergeCell ref="A10966:A10970"/>
    <mergeCell ref="C10966:C10970"/>
    <mergeCell ref="D10966:D10970"/>
    <mergeCell ref="E10966:E10970"/>
    <mergeCell ref="F10966:F10970"/>
    <mergeCell ref="G10966:G10970"/>
    <mergeCell ref="H10966:H10970"/>
    <mergeCell ref="A10976:A10980"/>
    <mergeCell ref="C10976:C10980"/>
    <mergeCell ref="D10976:D10980"/>
    <mergeCell ref="E10976:E10980"/>
    <mergeCell ref="F10976:F10980"/>
    <mergeCell ref="G10976:G10980"/>
    <mergeCell ref="H11011:H11015"/>
    <mergeCell ref="A10986:A10990"/>
    <mergeCell ref="C10986:C10990"/>
    <mergeCell ref="A10991:A10995"/>
    <mergeCell ref="C10991:C10995"/>
    <mergeCell ref="A10996:A11000"/>
    <mergeCell ref="C10996:C11000"/>
    <mergeCell ref="D10996:D11000"/>
    <mergeCell ref="E10996:E11000"/>
    <mergeCell ref="F10996:F11000"/>
    <mergeCell ref="A11011:A11015"/>
    <mergeCell ref="C11011:C11015"/>
    <mergeCell ref="D11011:D11015"/>
    <mergeCell ref="E11011:E11015"/>
    <mergeCell ref="F11011:F11015"/>
    <mergeCell ref="G11011:G11015"/>
    <mergeCell ref="G10996:G11000"/>
    <mergeCell ref="H10996:H11000"/>
    <mergeCell ref="A11001:A11005"/>
    <mergeCell ref="C11001:C11005"/>
    <mergeCell ref="A11006:A11010"/>
    <mergeCell ref="C11006:C11010"/>
    <mergeCell ref="F11016:F11020"/>
    <mergeCell ref="G11016:G11020"/>
    <mergeCell ref="H11016:H11020"/>
    <mergeCell ref="A11021:A11025"/>
    <mergeCell ref="C11021:C11025"/>
    <mergeCell ref="D11021:D11025"/>
    <mergeCell ref="E11021:E11025"/>
    <mergeCell ref="F11021:F11025"/>
    <mergeCell ref="G11021:G11025"/>
    <mergeCell ref="H11021:H11025"/>
    <mergeCell ref="A11031:A11035"/>
    <mergeCell ref="C11031:C11035"/>
    <mergeCell ref="A11016:A11020"/>
    <mergeCell ref="C11016:C11020"/>
    <mergeCell ref="D11016:D11020"/>
    <mergeCell ref="E11016:E11020"/>
    <mergeCell ref="G11036:G11040"/>
    <mergeCell ref="H11036:H11040"/>
    <mergeCell ref="D11031:D11035"/>
    <mergeCell ref="E11031:E11035"/>
    <mergeCell ref="F11031:F11035"/>
    <mergeCell ref="G11031:G11035"/>
    <mergeCell ref="H11031:H11035"/>
    <mergeCell ref="F11046:F11050"/>
    <mergeCell ref="G11046:G11050"/>
    <mergeCell ref="H11046:H11050"/>
    <mergeCell ref="A11026:A11030"/>
    <mergeCell ref="C11026:C11030"/>
    <mergeCell ref="A11036:A11040"/>
    <mergeCell ref="C11036:C11040"/>
    <mergeCell ref="D11036:D11040"/>
    <mergeCell ref="E11036:E11040"/>
    <mergeCell ref="F11036:F11040"/>
    <mergeCell ref="A11041:A11045"/>
    <mergeCell ref="C11041:C11045"/>
    <mergeCell ref="A11046:A11050"/>
    <mergeCell ref="C11046:C11050"/>
    <mergeCell ref="D11046:D11050"/>
    <mergeCell ref="E11046:E11050"/>
    <mergeCell ref="H11066:H11070"/>
    <mergeCell ref="A11051:A11055"/>
    <mergeCell ref="C11051:C11055"/>
    <mergeCell ref="A11056:A11060"/>
    <mergeCell ref="C11056:C11060"/>
    <mergeCell ref="A11061:A11065"/>
    <mergeCell ref="C11061:C11065"/>
    <mergeCell ref="D11061:D11065"/>
    <mergeCell ref="E11061:E11065"/>
    <mergeCell ref="F11061:F11065"/>
    <mergeCell ref="E11081:E11085"/>
    <mergeCell ref="F11081:F11085"/>
    <mergeCell ref="G11061:G11065"/>
    <mergeCell ref="H11061:H11065"/>
    <mergeCell ref="A11066:A11070"/>
    <mergeCell ref="C11066:C11070"/>
    <mergeCell ref="D11066:D11070"/>
    <mergeCell ref="E11066:E11070"/>
    <mergeCell ref="F11066:F11070"/>
    <mergeCell ref="G11066:G11070"/>
    <mergeCell ref="F11091:F11095"/>
    <mergeCell ref="G11091:G11095"/>
    <mergeCell ref="H11091:H11095"/>
    <mergeCell ref="A11071:A11075"/>
    <mergeCell ref="C11071:C11075"/>
    <mergeCell ref="A11076:A11080"/>
    <mergeCell ref="C11076:C11080"/>
    <mergeCell ref="A11081:A11085"/>
    <mergeCell ref="C11081:C11085"/>
    <mergeCell ref="D11081:D11085"/>
    <mergeCell ref="E11106:E11110"/>
    <mergeCell ref="F11106:F11110"/>
    <mergeCell ref="G11081:G11085"/>
    <mergeCell ref="H11081:H11085"/>
    <mergeCell ref="A11086:A11090"/>
    <mergeCell ref="C11086:C11090"/>
    <mergeCell ref="A11091:A11095"/>
    <mergeCell ref="C11091:C11095"/>
    <mergeCell ref="D11091:D11095"/>
    <mergeCell ref="E11091:E11095"/>
    <mergeCell ref="A11096:A11100"/>
    <mergeCell ref="C11096:C11100"/>
    <mergeCell ref="A11101:A11105"/>
    <mergeCell ref="C11101:C11105"/>
    <mergeCell ref="A11106:A11110"/>
    <mergeCell ref="C11106:C11110"/>
    <mergeCell ref="G11106:G11110"/>
    <mergeCell ref="H11106:H11110"/>
    <mergeCell ref="A11111:A11115"/>
    <mergeCell ref="C11111:C11115"/>
    <mergeCell ref="D11111:D11115"/>
    <mergeCell ref="E11111:E11115"/>
    <mergeCell ref="F11111:F11115"/>
    <mergeCell ref="G11111:G11115"/>
    <mergeCell ref="H11111:H11115"/>
    <mergeCell ref="D11106:D11110"/>
    <mergeCell ref="C11121:C11125"/>
    <mergeCell ref="D11121:D11125"/>
    <mergeCell ref="E11121:E11125"/>
    <mergeCell ref="F11121:F11125"/>
    <mergeCell ref="G11121:G11125"/>
    <mergeCell ref="H11121:H11125"/>
    <mergeCell ref="G11131:G11135"/>
    <mergeCell ref="H11131:H11135"/>
    <mergeCell ref="A11116:A11120"/>
    <mergeCell ref="C11116:C11120"/>
    <mergeCell ref="D11116:D11120"/>
    <mergeCell ref="E11116:E11120"/>
    <mergeCell ref="F11116:F11120"/>
    <mergeCell ref="G11116:G11120"/>
    <mergeCell ref="H11116:H11120"/>
    <mergeCell ref="A11121:A11125"/>
    <mergeCell ref="H11136:H11140"/>
    <mergeCell ref="A11141:A11145"/>
    <mergeCell ref="C11141:C11145"/>
    <mergeCell ref="A11126:A11130"/>
    <mergeCell ref="C11126:C11130"/>
    <mergeCell ref="A11131:A11135"/>
    <mergeCell ref="C11131:C11135"/>
    <mergeCell ref="D11131:D11135"/>
    <mergeCell ref="E11131:E11135"/>
    <mergeCell ref="F11131:F11135"/>
    <mergeCell ref="G11146:G11150"/>
    <mergeCell ref="H11146:H11150"/>
    <mergeCell ref="A11151:A11155"/>
    <mergeCell ref="C11151:C11155"/>
    <mergeCell ref="A11136:A11140"/>
    <mergeCell ref="C11136:C11140"/>
    <mergeCell ref="D11136:D11140"/>
    <mergeCell ref="E11136:E11140"/>
    <mergeCell ref="F11136:F11140"/>
    <mergeCell ref="G11136:G11140"/>
    <mergeCell ref="E11166:E11170"/>
    <mergeCell ref="F11166:F11170"/>
    <mergeCell ref="A11146:A11150"/>
    <mergeCell ref="C11146:C11150"/>
    <mergeCell ref="D11146:D11150"/>
    <mergeCell ref="E11146:E11150"/>
    <mergeCell ref="F11146:F11150"/>
    <mergeCell ref="A11156:A11160"/>
    <mergeCell ref="C11156:C11160"/>
    <mergeCell ref="A11161:A11165"/>
    <mergeCell ref="C11161:C11165"/>
    <mergeCell ref="A11166:A11170"/>
    <mergeCell ref="C11166:C11170"/>
    <mergeCell ref="G11166:G11170"/>
    <mergeCell ref="H11166:H11170"/>
    <mergeCell ref="A11171:A11175"/>
    <mergeCell ref="C11171:C11175"/>
    <mergeCell ref="D11171:D11175"/>
    <mergeCell ref="E11171:E11175"/>
    <mergeCell ref="F11171:F11175"/>
    <mergeCell ref="G11171:G11175"/>
    <mergeCell ref="H11171:H11175"/>
    <mergeCell ref="D11166:D11170"/>
    <mergeCell ref="H11201:H11205"/>
    <mergeCell ref="A11176:A11180"/>
    <mergeCell ref="C11176:C11180"/>
    <mergeCell ref="A11181:A11185"/>
    <mergeCell ref="C11181:C11185"/>
    <mergeCell ref="A11186:A11190"/>
    <mergeCell ref="C11186:C11190"/>
    <mergeCell ref="A11191:A11195"/>
    <mergeCell ref="C11191:C11195"/>
    <mergeCell ref="A11201:A11205"/>
    <mergeCell ref="C11201:C11205"/>
    <mergeCell ref="D11201:D11205"/>
    <mergeCell ref="E11201:E11205"/>
    <mergeCell ref="F11201:F11205"/>
    <mergeCell ref="G11201:G11205"/>
    <mergeCell ref="H11206:H11210"/>
    <mergeCell ref="A11211:A11215"/>
    <mergeCell ref="C11211:C11215"/>
    <mergeCell ref="D11191:D11195"/>
    <mergeCell ref="E11191:E11195"/>
    <mergeCell ref="F11191:F11195"/>
    <mergeCell ref="G11191:G11195"/>
    <mergeCell ref="H11191:H11195"/>
    <mergeCell ref="A11196:A11200"/>
    <mergeCell ref="C11196:C11200"/>
    <mergeCell ref="A11206:A11210"/>
    <mergeCell ref="C11206:C11210"/>
    <mergeCell ref="D11206:D11210"/>
    <mergeCell ref="E11206:E11210"/>
    <mergeCell ref="F11206:F11210"/>
    <mergeCell ref="G11206:G11210"/>
    <mergeCell ref="H11216:H11220"/>
    <mergeCell ref="A11221:A11225"/>
    <mergeCell ref="C11221:C11225"/>
    <mergeCell ref="D11221:D11225"/>
    <mergeCell ref="E11221:E11225"/>
    <mergeCell ref="F11221:F11225"/>
    <mergeCell ref="G11221:G11225"/>
    <mergeCell ref="H11221:H11225"/>
    <mergeCell ref="A11216:A11220"/>
    <mergeCell ref="C11216:C11220"/>
    <mergeCell ref="D11216:D11220"/>
    <mergeCell ref="E11216:E11220"/>
    <mergeCell ref="F11216:F11220"/>
    <mergeCell ref="G11216:G11220"/>
    <mergeCell ref="D11226:D11230"/>
    <mergeCell ref="E11226:E11230"/>
    <mergeCell ref="F11226:F11230"/>
    <mergeCell ref="G11226:G11230"/>
    <mergeCell ref="H11226:H11230"/>
    <mergeCell ref="A11231:A11235"/>
    <mergeCell ref="C11231:C11235"/>
    <mergeCell ref="A11251:A11255"/>
    <mergeCell ref="C11251:C11255"/>
    <mergeCell ref="A11256:A11260"/>
    <mergeCell ref="C11256:C11260"/>
    <mergeCell ref="A11226:A11230"/>
    <mergeCell ref="C11226:C11230"/>
    <mergeCell ref="A11236:A11240"/>
    <mergeCell ref="C11236:C11240"/>
    <mergeCell ref="A11241:A11245"/>
    <mergeCell ref="C11241:C11245"/>
    <mergeCell ref="A11246:A11250"/>
    <mergeCell ref="C11246:C11250"/>
    <mergeCell ref="H11261:H11265"/>
    <mergeCell ref="A11266:A11270"/>
    <mergeCell ref="C11266:C11270"/>
    <mergeCell ref="D11266:D11270"/>
    <mergeCell ref="E11266:E11270"/>
    <mergeCell ref="F11266:F11270"/>
    <mergeCell ref="G11266:G11270"/>
    <mergeCell ref="H11266:H11270"/>
    <mergeCell ref="A11261:A11265"/>
    <mergeCell ref="C11261:C11265"/>
    <mergeCell ref="D11261:D11265"/>
    <mergeCell ref="E11261:E11265"/>
    <mergeCell ref="F11261:F11265"/>
    <mergeCell ref="G11261:G11265"/>
    <mergeCell ref="H11286:H11290"/>
    <mergeCell ref="A11271:A11275"/>
    <mergeCell ref="C11271:C11275"/>
    <mergeCell ref="A11276:A11280"/>
    <mergeCell ref="C11276:C11280"/>
    <mergeCell ref="A11281:A11285"/>
    <mergeCell ref="C11281:C11285"/>
    <mergeCell ref="D11281:D11285"/>
    <mergeCell ref="E11281:E11285"/>
    <mergeCell ref="F11281:F11285"/>
    <mergeCell ref="G11296:G11300"/>
    <mergeCell ref="H11296:H11300"/>
    <mergeCell ref="G11281:G11285"/>
    <mergeCell ref="H11281:H11285"/>
    <mergeCell ref="A11286:A11290"/>
    <mergeCell ref="C11286:C11290"/>
    <mergeCell ref="D11286:D11290"/>
    <mergeCell ref="E11286:E11290"/>
    <mergeCell ref="F11286:F11290"/>
    <mergeCell ref="G11286:G11290"/>
    <mergeCell ref="F11306:F11310"/>
    <mergeCell ref="G11306:G11310"/>
    <mergeCell ref="H11306:H11310"/>
    <mergeCell ref="A11291:A11295"/>
    <mergeCell ref="C11291:C11295"/>
    <mergeCell ref="A11296:A11300"/>
    <mergeCell ref="C11296:C11300"/>
    <mergeCell ref="D11296:D11300"/>
    <mergeCell ref="E11296:E11300"/>
    <mergeCell ref="F11296:F11300"/>
    <mergeCell ref="E11316:E11320"/>
    <mergeCell ref="F11316:F11320"/>
    <mergeCell ref="G11316:G11320"/>
    <mergeCell ref="H11316:H11320"/>
    <mergeCell ref="A11301:A11305"/>
    <mergeCell ref="C11301:C11305"/>
    <mergeCell ref="A11306:A11310"/>
    <mergeCell ref="C11306:C11310"/>
    <mergeCell ref="D11306:D11310"/>
    <mergeCell ref="E11306:E11310"/>
    <mergeCell ref="D11326:D11330"/>
    <mergeCell ref="E11326:E11330"/>
    <mergeCell ref="F11326:F11330"/>
    <mergeCell ref="G11326:G11330"/>
    <mergeCell ref="H11326:H11330"/>
    <mergeCell ref="A11311:A11315"/>
    <mergeCell ref="C11311:C11315"/>
    <mergeCell ref="A11316:A11320"/>
    <mergeCell ref="C11316:C11320"/>
    <mergeCell ref="D11316:D11320"/>
    <mergeCell ref="H11336:H11340"/>
    <mergeCell ref="A11321:A11325"/>
    <mergeCell ref="C11321:C11325"/>
    <mergeCell ref="D11321:D11325"/>
    <mergeCell ref="E11321:E11325"/>
    <mergeCell ref="F11321:F11325"/>
    <mergeCell ref="G11321:G11325"/>
    <mergeCell ref="H11321:H11325"/>
    <mergeCell ref="A11326:A11330"/>
    <mergeCell ref="C11326:C11330"/>
    <mergeCell ref="A11336:A11340"/>
    <mergeCell ref="C11336:C11340"/>
    <mergeCell ref="D11336:D11340"/>
    <mergeCell ref="E11336:E11340"/>
    <mergeCell ref="F11336:F11340"/>
    <mergeCell ref="G11336:G11340"/>
    <mergeCell ref="F11346:F11350"/>
    <mergeCell ref="G11346:G11350"/>
    <mergeCell ref="H11346:H11350"/>
    <mergeCell ref="A11331:A11335"/>
    <mergeCell ref="C11331:C11335"/>
    <mergeCell ref="D11331:D11335"/>
    <mergeCell ref="E11331:E11335"/>
    <mergeCell ref="F11331:F11335"/>
    <mergeCell ref="G11331:G11335"/>
    <mergeCell ref="H11331:H11335"/>
    <mergeCell ref="A11341:A11345"/>
    <mergeCell ref="C11341:C11345"/>
    <mergeCell ref="A11346:A11350"/>
    <mergeCell ref="C11346:C11350"/>
    <mergeCell ref="D11346:D11350"/>
    <mergeCell ref="E11346:E11350"/>
    <mergeCell ref="H11351:H11355"/>
    <mergeCell ref="A11356:A11360"/>
    <mergeCell ref="C11356:C11360"/>
    <mergeCell ref="D11356:D11360"/>
    <mergeCell ref="E11356:E11360"/>
    <mergeCell ref="F11356:F11360"/>
    <mergeCell ref="G11356:G11360"/>
    <mergeCell ref="H11356:H11360"/>
    <mergeCell ref="A11351:A11355"/>
    <mergeCell ref="C11351:C11355"/>
    <mergeCell ref="D11351:D11355"/>
    <mergeCell ref="E11351:E11355"/>
    <mergeCell ref="F11351:F11355"/>
    <mergeCell ref="G11351:G11355"/>
    <mergeCell ref="H11366:H11370"/>
    <mergeCell ref="A11371:A11375"/>
    <mergeCell ref="C11371:C11375"/>
    <mergeCell ref="D11371:D11375"/>
    <mergeCell ref="E11371:E11375"/>
    <mergeCell ref="F11371:F11375"/>
    <mergeCell ref="G11371:G11375"/>
    <mergeCell ref="H11371:H11375"/>
    <mergeCell ref="A11366:A11370"/>
    <mergeCell ref="C11366:C11370"/>
    <mergeCell ref="D11366:D11370"/>
    <mergeCell ref="E11366:E11370"/>
    <mergeCell ref="F11366:F11370"/>
    <mergeCell ref="G11366:G11370"/>
    <mergeCell ref="A11361:A11365"/>
    <mergeCell ref="C11361:C11365"/>
    <mergeCell ref="H11376:H11380"/>
    <mergeCell ref="A11381:A11385"/>
    <mergeCell ref="C11381:C11385"/>
    <mergeCell ref="D11381:D11385"/>
    <mergeCell ref="E11381:E11385"/>
    <mergeCell ref="F11381:F11385"/>
    <mergeCell ref="G11381:G11385"/>
    <mergeCell ref="H11381:H11385"/>
    <mergeCell ref="A11376:A11380"/>
    <mergeCell ref="C11376:C11380"/>
    <mergeCell ref="D11376:D11380"/>
    <mergeCell ref="E11376:E11380"/>
    <mergeCell ref="F11376:F11380"/>
    <mergeCell ref="G11376:G11380"/>
    <mergeCell ref="H11386:H11390"/>
    <mergeCell ref="A11391:A11395"/>
    <mergeCell ref="C11391:C11395"/>
    <mergeCell ref="D11391:D11395"/>
    <mergeCell ref="E11391:E11395"/>
    <mergeCell ref="F11391:F11395"/>
    <mergeCell ref="G11391:G11395"/>
    <mergeCell ref="H11391:H11395"/>
    <mergeCell ref="A11386:A11390"/>
    <mergeCell ref="C11386:C11390"/>
    <mergeCell ref="D11386:D11390"/>
    <mergeCell ref="E11386:E11390"/>
    <mergeCell ref="F11386:F11390"/>
    <mergeCell ref="G11386:G11390"/>
    <mergeCell ref="H11396:H11400"/>
    <mergeCell ref="A11401:A11405"/>
    <mergeCell ref="C11401:C11405"/>
    <mergeCell ref="D11401:D11405"/>
    <mergeCell ref="E11401:E11405"/>
    <mergeCell ref="F11401:F11405"/>
    <mergeCell ref="G11401:G11405"/>
    <mergeCell ref="H11401:H11405"/>
    <mergeCell ref="A11396:A11400"/>
    <mergeCell ref="C11396:C11400"/>
    <mergeCell ref="D11396:D11400"/>
    <mergeCell ref="E11396:E11400"/>
    <mergeCell ref="F11396:F11400"/>
    <mergeCell ref="G11396:G11400"/>
    <mergeCell ref="F11406:F11410"/>
    <mergeCell ref="G11406:G11410"/>
    <mergeCell ref="H11406:H11410"/>
    <mergeCell ref="A11411:A11415"/>
    <mergeCell ref="C11411:C11415"/>
    <mergeCell ref="D11411:D11415"/>
    <mergeCell ref="E11411:E11415"/>
    <mergeCell ref="F11411:F11415"/>
    <mergeCell ref="G11411:G11415"/>
    <mergeCell ref="H11411:H11415"/>
    <mergeCell ref="A11421:A11425"/>
    <mergeCell ref="C11421:C11425"/>
    <mergeCell ref="A11406:A11410"/>
    <mergeCell ref="C11406:C11410"/>
    <mergeCell ref="D11406:D11410"/>
    <mergeCell ref="E11406:E11410"/>
    <mergeCell ref="H11426:H11430"/>
    <mergeCell ref="A11431:A11435"/>
    <mergeCell ref="C11431:C11435"/>
    <mergeCell ref="A11416:A11420"/>
    <mergeCell ref="C11416:C11420"/>
    <mergeCell ref="D11416:D11420"/>
    <mergeCell ref="E11416:E11420"/>
    <mergeCell ref="F11416:F11420"/>
    <mergeCell ref="G11416:G11420"/>
    <mergeCell ref="H11416:H11420"/>
    <mergeCell ref="A11426:A11430"/>
    <mergeCell ref="C11426:C11430"/>
    <mergeCell ref="D11426:D11430"/>
    <mergeCell ref="E11426:E11430"/>
    <mergeCell ref="F11426:F11430"/>
    <mergeCell ref="G11426:G11430"/>
    <mergeCell ref="H11436:H11440"/>
    <mergeCell ref="A11441:A11445"/>
    <mergeCell ref="C11441:C11445"/>
    <mergeCell ref="D11441:D11445"/>
    <mergeCell ref="E11441:E11445"/>
    <mergeCell ref="F11441:F11445"/>
    <mergeCell ref="G11441:G11445"/>
    <mergeCell ref="H11441:H11445"/>
    <mergeCell ref="G11446:G11450"/>
    <mergeCell ref="H11446:H11450"/>
    <mergeCell ref="A11451:A11455"/>
    <mergeCell ref="C11451:C11455"/>
    <mergeCell ref="A11436:A11440"/>
    <mergeCell ref="C11436:C11440"/>
    <mergeCell ref="D11436:D11440"/>
    <mergeCell ref="E11436:E11440"/>
    <mergeCell ref="F11436:F11440"/>
    <mergeCell ref="G11436:G11440"/>
    <mergeCell ref="D11461:D11465"/>
    <mergeCell ref="E11461:E11465"/>
    <mergeCell ref="F11461:F11465"/>
    <mergeCell ref="G11461:G11465"/>
    <mergeCell ref="H11461:H11465"/>
    <mergeCell ref="A11446:A11450"/>
    <mergeCell ref="C11446:C11450"/>
    <mergeCell ref="D11446:D11450"/>
    <mergeCell ref="E11446:E11450"/>
    <mergeCell ref="F11446:F11450"/>
    <mergeCell ref="H11471:H11475"/>
    <mergeCell ref="A11456:A11460"/>
    <mergeCell ref="C11456:C11460"/>
    <mergeCell ref="D11456:D11460"/>
    <mergeCell ref="E11456:E11460"/>
    <mergeCell ref="F11456:F11460"/>
    <mergeCell ref="G11456:G11460"/>
    <mergeCell ref="H11456:H11460"/>
    <mergeCell ref="A11461:A11465"/>
    <mergeCell ref="C11461:C11465"/>
    <mergeCell ref="G11481:G11485"/>
    <mergeCell ref="H11481:H11485"/>
    <mergeCell ref="A11466:A11470"/>
    <mergeCell ref="C11466:C11470"/>
    <mergeCell ref="A11471:A11475"/>
    <mergeCell ref="C11471:C11475"/>
    <mergeCell ref="D11471:D11475"/>
    <mergeCell ref="E11471:E11475"/>
    <mergeCell ref="F11471:F11475"/>
    <mergeCell ref="G11471:G11475"/>
    <mergeCell ref="D11496:D11500"/>
    <mergeCell ref="E11496:E11500"/>
    <mergeCell ref="F11496:F11500"/>
    <mergeCell ref="A11476:A11480"/>
    <mergeCell ref="C11476:C11480"/>
    <mergeCell ref="A11481:A11485"/>
    <mergeCell ref="C11481:C11485"/>
    <mergeCell ref="D11481:D11485"/>
    <mergeCell ref="E11481:E11485"/>
    <mergeCell ref="F11481:F11485"/>
    <mergeCell ref="A11486:A11490"/>
    <mergeCell ref="C11486:C11490"/>
    <mergeCell ref="A11491:A11495"/>
    <mergeCell ref="C11491:C11495"/>
    <mergeCell ref="A11496:A11500"/>
    <mergeCell ref="C11496:C11500"/>
    <mergeCell ref="C11511:C11515"/>
    <mergeCell ref="D11511:D11515"/>
    <mergeCell ref="E11511:E11515"/>
    <mergeCell ref="F11511:F11515"/>
    <mergeCell ref="G11511:G11515"/>
    <mergeCell ref="H11511:H11515"/>
    <mergeCell ref="H11516:H11520"/>
    <mergeCell ref="A11521:A11525"/>
    <mergeCell ref="C11521:C11525"/>
    <mergeCell ref="G11496:G11500"/>
    <mergeCell ref="H11496:H11500"/>
    <mergeCell ref="A11501:A11505"/>
    <mergeCell ref="C11501:C11505"/>
    <mergeCell ref="A11506:A11510"/>
    <mergeCell ref="C11506:C11510"/>
    <mergeCell ref="A11511:A11515"/>
    <mergeCell ref="A11516:A11520"/>
    <mergeCell ref="C11516:C11520"/>
    <mergeCell ref="D11516:D11520"/>
    <mergeCell ref="E11516:E11520"/>
    <mergeCell ref="F11516:F11520"/>
    <mergeCell ref="G11516:G11520"/>
    <mergeCell ref="H11526:H11530"/>
    <mergeCell ref="A11531:A11535"/>
    <mergeCell ref="C11531:C11535"/>
    <mergeCell ref="D11531:D11535"/>
    <mergeCell ref="E11531:E11535"/>
    <mergeCell ref="F11531:F11535"/>
    <mergeCell ref="G11531:G11535"/>
    <mergeCell ref="H11531:H11535"/>
    <mergeCell ref="A11526:A11530"/>
    <mergeCell ref="C11526:C11530"/>
    <mergeCell ref="D11526:D11530"/>
    <mergeCell ref="E11526:E11530"/>
    <mergeCell ref="F11526:F11530"/>
    <mergeCell ref="G11526:G11530"/>
    <mergeCell ref="A11566:A11570"/>
    <mergeCell ref="C11566:C11570"/>
    <mergeCell ref="A11536:A11540"/>
    <mergeCell ref="C11536:C11540"/>
    <mergeCell ref="A11541:A11545"/>
    <mergeCell ref="C11541:C11545"/>
    <mergeCell ref="A11546:A11550"/>
    <mergeCell ref="C11546:C11550"/>
    <mergeCell ref="A11551:A11555"/>
    <mergeCell ref="C11551:C11555"/>
    <mergeCell ref="D11556:D11560"/>
    <mergeCell ref="E11556:E11560"/>
    <mergeCell ref="F11556:F11560"/>
    <mergeCell ref="G11556:G11560"/>
    <mergeCell ref="H11556:H11560"/>
    <mergeCell ref="A11561:A11565"/>
    <mergeCell ref="C11561:C11565"/>
    <mergeCell ref="A11556:A11560"/>
    <mergeCell ref="C11556:C11560"/>
    <mergeCell ref="F11571:F11575"/>
    <mergeCell ref="G11571:G11575"/>
    <mergeCell ref="H11571:H11575"/>
    <mergeCell ref="A11576:A11580"/>
    <mergeCell ref="C11576:C11580"/>
    <mergeCell ref="D11576:D11580"/>
    <mergeCell ref="E11576:E11580"/>
    <mergeCell ref="F11576:F11580"/>
    <mergeCell ref="G11576:G11580"/>
    <mergeCell ref="H11576:H11580"/>
    <mergeCell ref="A11586:A11590"/>
    <mergeCell ref="C11586:C11590"/>
    <mergeCell ref="A11571:A11575"/>
    <mergeCell ref="C11571:C11575"/>
    <mergeCell ref="D11571:D11575"/>
    <mergeCell ref="E11571:E11575"/>
    <mergeCell ref="F11596:F11600"/>
    <mergeCell ref="G11596:G11600"/>
    <mergeCell ref="H11596:H11600"/>
    <mergeCell ref="A11581:A11585"/>
    <mergeCell ref="C11581:C11585"/>
    <mergeCell ref="D11581:D11585"/>
    <mergeCell ref="E11581:E11585"/>
    <mergeCell ref="F11581:F11585"/>
    <mergeCell ref="G11581:G11585"/>
    <mergeCell ref="H11581:H11585"/>
    <mergeCell ref="A11591:A11595"/>
    <mergeCell ref="C11591:C11595"/>
    <mergeCell ref="A11596:A11600"/>
    <mergeCell ref="C11596:C11600"/>
    <mergeCell ref="D11596:D11600"/>
    <mergeCell ref="E11596:E11600"/>
    <mergeCell ref="F11601:F11605"/>
    <mergeCell ref="G11601:G11605"/>
    <mergeCell ref="H11601:H11605"/>
    <mergeCell ref="A11606:A11610"/>
    <mergeCell ref="C11606:C11610"/>
    <mergeCell ref="D11606:D11610"/>
    <mergeCell ref="E11606:E11610"/>
    <mergeCell ref="F11606:F11610"/>
    <mergeCell ref="G11606:G11610"/>
    <mergeCell ref="H11606:H11610"/>
    <mergeCell ref="A11616:A11620"/>
    <mergeCell ref="C11616:C11620"/>
    <mergeCell ref="A11601:A11605"/>
    <mergeCell ref="C11601:C11605"/>
    <mergeCell ref="D11601:D11605"/>
    <mergeCell ref="E11601:E11605"/>
    <mergeCell ref="F11626:F11630"/>
    <mergeCell ref="G11626:G11630"/>
    <mergeCell ref="H11626:H11630"/>
    <mergeCell ref="A11611:A11615"/>
    <mergeCell ref="C11611:C11615"/>
    <mergeCell ref="D11611:D11615"/>
    <mergeCell ref="E11611:E11615"/>
    <mergeCell ref="F11611:F11615"/>
    <mergeCell ref="G11611:G11615"/>
    <mergeCell ref="H11611:H11615"/>
    <mergeCell ref="A11621:A11625"/>
    <mergeCell ref="C11621:C11625"/>
    <mergeCell ref="A11626:A11630"/>
    <mergeCell ref="C11626:C11630"/>
    <mergeCell ref="D11626:D11630"/>
    <mergeCell ref="E11626:E11630"/>
    <mergeCell ref="H11631:H11635"/>
    <mergeCell ref="A11636:A11640"/>
    <mergeCell ref="C11636:C11640"/>
    <mergeCell ref="D11636:D11640"/>
    <mergeCell ref="E11636:E11640"/>
    <mergeCell ref="F11636:F11640"/>
    <mergeCell ref="G11636:G11640"/>
    <mergeCell ref="H11636:H11640"/>
    <mergeCell ref="A11631:A11635"/>
    <mergeCell ref="C11631:C11635"/>
    <mergeCell ref="D11631:D11635"/>
    <mergeCell ref="E11631:E11635"/>
    <mergeCell ref="F11631:F11635"/>
    <mergeCell ref="G11631:G11635"/>
    <mergeCell ref="H11641:H11645"/>
    <mergeCell ref="A11646:A11650"/>
    <mergeCell ref="C11646:C11650"/>
    <mergeCell ref="D11646:D11650"/>
    <mergeCell ref="E11646:E11650"/>
    <mergeCell ref="F11646:F11650"/>
    <mergeCell ref="G11646:G11650"/>
    <mergeCell ref="H11646:H11650"/>
    <mergeCell ref="A11641:A11645"/>
    <mergeCell ref="C11641:C11645"/>
    <mergeCell ref="D11641:D11645"/>
    <mergeCell ref="E11641:E11645"/>
    <mergeCell ref="F11641:F11645"/>
    <mergeCell ref="G11641:G11645"/>
    <mergeCell ref="A11651:A11655"/>
    <mergeCell ref="C11651:C11655"/>
    <mergeCell ref="A11656:A11660"/>
    <mergeCell ref="C11656:C11660"/>
    <mergeCell ref="A11666:A11670"/>
    <mergeCell ref="C11666:C11670"/>
    <mergeCell ref="A11671:A11675"/>
    <mergeCell ref="C11671:C11675"/>
    <mergeCell ref="A11676:A11680"/>
    <mergeCell ref="G11676:G11680"/>
    <mergeCell ref="H11676:H11680"/>
    <mergeCell ref="A11681:A11685"/>
    <mergeCell ref="C11681:C11685"/>
    <mergeCell ref="A11686:A11690"/>
    <mergeCell ref="C11686:C11690"/>
    <mergeCell ref="D11686:D11690"/>
    <mergeCell ref="E11686:E11690"/>
    <mergeCell ref="F11686:F11690"/>
    <mergeCell ref="G11686:G11690"/>
    <mergeCell ref="D11676:D11680"/>
    <mergeCell ref="E11676:E11680"/>
    <mergeCell ref="F11676:F11680"/>
    <mergeCell ref="C11676:C11680"/>
    <mergeCell ref="A11691:A11695"/>
    <mergeCell ref="C11691:C11695"/>
    <mergeCell ref="A11696:A11700"/>
    <mergeCell ref="C11696:C11700"/>
    <mergeCell ref="A11701:A11705"/>
    <mergeCell ref="C11701:C11705"/>
    <mergeCell ref="A11711:A11715"/>
    <mergeCell ref="C11711:C11715"/>
    <mergeCell ref="D11711:D11715"/>
    <mergeCell ref="E11711:E11715"/>
    <mergeCell ref="F11711:F11715"/>
    <mergeCell ref="D11661:D11665"/>
    <mergeCell ref="H11661:H11665"/>
    <mergeCell ref="G11661:G11665"/>
    <mergeCell ref="F11661:F11665"/>
    <mergeCell ref="E11661:E11665"/>
    <mergeCell ref="A11661:A11665"/>
    <mergeCell ref="C11661:C11665"/>
    <mergeCell ref="H11686:H11690"/>
    <mergeCell ref="G11711:G11715"/>
    <mergeCell ref="G11726:G11730"/>
    <mergeCell ref="H11726:H11730"/>
    <mergeCell ref="E11706:E11710"/>
    <mergeCell ref="F11706:F11710"/>
    <mergeCell ref="G11706:G11710"/>
    <mergeCell ref="H11706:H11710"/>
    <mergeCell ref="H11711:H11715"/>
    <mergeCell ref="E11731:E11735"/>
    <mergeCell ref="F11731:F11735"/>
    <mergeCell ref="A11726:A11730"/>
    <mergeCell ref="C11726:C11730"/>
    <mergeCell ref="D11726:D11730"/>
    <mergeCell ref="E11726:E11730"/>
    <mergeCell ref="F11726:F11730"/>
    <mergeCell ref="A11716:A11720"/>
    <mergeCell ref="C11716:C11720"/>
    <mergeCell ref="A11721:A11725"/>
    <mergeCell ref="C11721:C11725"/>
    <mergeCell ref="A11731:A11735"/>
    <mergeCell ref="C11731:C11735"/>
    <mergeCell ref="G11731:G11735"/>
    <mergeCell ref="H11731:H11735"/>
    <mergeCell ref="A11706:A11710"/>
    <mergeCell ref="C11706:C11710"/>
    <mergeCell ref="D11706:D11710"/>
    <mergeCell ref="A11736:A11740"/>
    <mergeCell ref="C11736:C11740"/>
    <mergeCell ref="D11736:D11740"/>
    <mergeCell ref="E11736:E11740"/>
    <mergeCell ref="F11736:F11740"/>
    <mergeCell ref="G11736:G11740"/>
    <mergeCell ref="H11736:H11740"/>
    <mergeCell ref="D11731:D11735"/>
    <mergeCell ref="H11761:H11765"/>
    <mergeCell ref="A11741:A11745"/>
    <mergeCell ref="C11741:C11745"/>
    <mergeCell ref="A11746:A11750"/>
    <mergeCell ref="C11746:C11750"/>
    <mergeCell ref="A11751:A11755"/>
    <mergeCell ref="C11751:C11755"/>
    <mergeCell ref="A11756:A11760"/>
    <mergeCell ref="C11756:C11760"/>
    <mergeCell ref="D11756:D11760"/>
    <mergeCell ref="E11756:E11760"/>
    <mergeCell ref="F11756:F11760"/>
    <mergeCell ref="G11756:G11760"/>
    <mergeCell ref="H11756:H11760"/>
    <mergeCell ref="A11761:A11765"/>
    <mergeCell ref="C11761:C11765"/>
    <mergeCell ref="D11761:D11765"/>
    <mergeCell ref="E11761:E11765"/>
    <mergeCell ref="F11761:F11765"/>
    <mergeCell ref="G11761:G11765"/>
    <mergeCell ref="H11766:H11770"/>
    <mergeCell ref="A11771:A11775"/>
    <mergeCell ref="C11771:C11775"/>
    <mergeCell ref="D11771:D11775"/>
    <mergeCell ref="E11771:E11775"/>
    <mergeCell ref="F11771:F11775"/>
    <mergeCell ref="G11771:G11775"/>
    <mergeCell ref="H11771:H11775"/>
    <mergeCell ref="A11766:A11770"/>
    <mergeCell ref="C11766:C11770"/>
    <mergeCell ref="D11766:D11770"/>
    <mergeCell ref="E11766:E11770"/>
    <mergeCell ref="F11766:F11770"/>
    <mergeCell ref="G11766:G11770"/>
    <mergeCell ref="H11776:H11780"/>
    <mergeCell ref="A11781:A11785"/>
    <mergeCell ref="C11781:C11785"/>
    <mergeCell ref="D11781:D11785"/>
    <mergeCell ref="E11781:E11785"/>
    <mergeCell ref="F11781:F11785"/>
    <mergeCell ref="G11781:G11785"/>
    <mergeCell ref="H11781:H11785"/>
    <mergeCell ref="E11793:E11797"/>
    <mergeCell ref="F11793:F11797"/>
    <mergeCell ref="G11793:G11797"/>
    <mergeCell ref="H11793:H11797"/>
    <mergeCell ref="A11776:A11780"/>
    <mergeCell ref="C11776:C11780"/>
    <mergeCell ref="D11776:D11780"/>
    <mergeCell ref="E11776:E11780"/>
    <mergeCell ref="F11776:F11780"/>
    <mergeCell ref="G11776:G11780"/>
    <mergeCell ref="E11803:E11807"/>
    <mergeCell ref="F11803:F11807"/>
    <mergeCell ref="G11803:G11807"/>
    <mergeCell ref="H11803:H11807"/>
    <mergeCell ref="A11786:H11786"/>
    <mergeCell ref="A11788:A11792"/>
    <mergeCell ref="C11788:C11792"/>
    <mergeCell ref="A11793:A11797"/>
    <mergeCell ref="C11793:C11797"/>
    <mergeCell ref="D11793:D11797"/>
    <mergeCell ref="A11798:A11802"/>
    <mergeCell ref="C11798:C11802"/>
    <mergeCell ref="A11803:A11807"/>
    <mergeCell ref="C11803:C11807"/>
    <mergeCell ref="D11803:D11807"/>
    <mergeCell ref="G11833:G11837"/>
    <mergeCell ref="H11833:H11837"/>
    <mergeCell ref="A11808:A11812"/>
    <mergeCell ref="C11808:C11812"/>
    <mergeCell ref="A11813:A11817"/>
    <mergeCell ref="C11813:C11817"/>
    <mergeCell ref="A11818:A11822"/>
    <mergeCell ref="C11818:C11822"/>
    <mergeCell ref="A11823:A11827"/>
    <mergeCell ref="C11823:C11827"/>
    <mergeCell ref="A11828:A11832"/>
    <mergeCell ref="C11828:C11832"/>
    <mergeCell ref="A11833:A11837"/>
    <mergeCell ref="C11833:C11837"/>
    <mergeCell ref="D11833:D11837"/>
    <mergeCell ref="E11833:E11837"/>
    <mergeCell ref="G11843:G11847"/>
    <mergeCell ref="H11843:H11847"/>
    <mergeCell ref="E11823:E11827"/>
    <mergeCell ref="F11823:F11827"/>
    <mergeCell ref="G11823:G11827"/>
    <mergeCell ref="H11823:H11827"/>
    <mergeCell ref="F11833:F11837"/>
    <mergeCell ref="D11823:D11827"/>
    <mergeCell ref="H11853:H11857"/>
    <mergeCell ref="A11838:A11842"/>
    <mergeCell ref="C11838:C11842"/>
    <mergeCell ref="D11838:D11842"/>
    <mergeCell ref="E11838:E11842"/>
    <mergeCell ref="F11838:F11842"/>
    <mergeCell ref="G11838:G11842"/>
    <mergeCell ref="H11838:H11842"/>
    <mergeCell ref="A11843:A11847"/>
    <mergeCell ref="C11843:C11847"/>
    <mergeCell ref="E11848:E11852"/>
    <mergeCell ref="F11848:F11852"/>
    <mergeCell ref="G11848:G11852"/>
    <mergeCell ref="H11848:H11852"/>
    <mergeCell ref="A11853:A11857"/>
    <mergeCell ref="C11853:C11857"/>
    <mergeCell ref="D11853:D11857"/>
    <mergeCell ref="E11853:E11857"/>
    <mergeCell ref="F11853:F11857"/>
    <mergeCell ref="G11853:G11857"/>
    <mergeCell ref="A11848:A11852"/>
    <mergeCell ref="C11848:C11852"/>
    <mergeCell ref="D11848:D11852"/>
    <mergeCell ref="A11858:A11862"/>
    <mergeCell ref="C11858:C11862"/>
    <mergeCell ref="A11863:A11867"/>
    <mergeCell ref="C11863:C11867"/>
    <mergeCell ref="A11868:A11872"/>
    <mergeCell ref="C11868:C11872"/>
    <mergeCell ref="A11878:A11882"/>
    <mergeCell ref="C11878:C11882"/>
    <mergeCell ref="D11878:D11882"/>
    <mergeCell ref="E11878:E11882"/>
    <mergeCell ref="F11878:F11882"/>
    <mergeCell ref="D11843:D11847"/>
    <mergeCell ref="E11843:E11847"/>
    <mergeCell ref="F11843:F11847"/>
    <mergeCell ref="G11878:G11882"/>
    <mergeCell ref="F11888:F11892"/>
    <mergeCell ref="G11888:G11892"/>
    <mergeCell ref="H11888:H11892"/>
    <mergeCell ref="E11873:E11877"/>
    <mergeCell ref="F11873:F11877"/>
    <mergeCell ref="G11873:G11877"/>
    <mergeCell ref="H11873:H11877"/>
    <mergeCell ref="H11878:H11882"/>
    <mergeCell ref="A11883:A11887"/>
    <mergeCell ref="C11883:C11887"/>
    <mergeCell ref="A11888:A11892"/>
    <mergeCell ref="C11888:C11892"/>
    <mergeCell ref="D11888:D11892"/>
    <mergeCell ref="E11888:E11892"/>
    <mergeCell ref="C11898:C11902"/>
    <mergeCell ref="D11898:D11902"/>
    <mergeCell ref="E11898:E11902"/>
    <mergeCell ref="F11898:F11902"/>
    <mergeCell ref="G11898:G11902"/>
    <mergeCell ref="H11898:H11902"/>
    <mergeCell ref="A11873:A11877"/>
    <mergeCell ref="C11873:C11877"/>
    <mergeCell ref="D11873:D11877"/>
    <mergeCell ref="G11908:G11912"/>
    <mergeCell ref="H11908:H11912"/>
    <mergeCell ref="A11893:A11897"/>
    <mergeCell ref="C11893:C11897"/>
    <mergeCell ref="D11893:D11897"/>
    <mergeCell ref="E11893:E11897"/>
    <mergeCell ref="F11893:F11897"/>
    <mergeCell ref="G11893:G11897"/>
    <mergeCell ref="H11893:H11897"/>
    <mergeCell ref="A11898:A11902"/>
    <mergeCell ref="F11918:F11922"/>
    <mergeCell ref="G11918:G11922"/>
    <mergeCell ref="H11918:H11922"/>
    <mergeCell ref="A11903:A11907"/>
    <mergeCell ref="C11903:C11907"/>
    <mergeCell ref="A11908:A11912"/>
    <mergeCell ref="C11908:C11912"/>
    <mergeCell ref="D11908:D11912"/>
    <mergeCell ref="E11908:E11912"/>
    <mergeCell ref="F11908:F11912"/>
    <mergeCell ref="A11913:A11917"/>
    <mergeCell ref="C11913:C11917"/>
    <mergeCell ref="A11918:A11922"/>
    <mergeCell ref="C11918:C11922"/>
    <mergeCell ref="D11918:D11922"/>
    <mergeCell ref="E11918:E11922"/>
    <mergeCell ref="H11938:H11942"/>
    <mergeCell ref="A11923:A11927"/>
    <mergeCell ref="C11923:C11927"/>
    <mergeCell ref="A11928:A11932"/>
    <mergeCell ref="C11928:C11932"/>
    <mergeCell ref="A11933:A11937"/>
    <mergeCell ref="C11933:C11937"/>
    <mergeCell ref="D11933:D11937"/>
    <mergeCell ref="E11933:E11937"/>
    <mergeCell ref="F11933:F11937"/>
    <mergeCell ref="G11948:G11952"/>
    <mergeCell ref="H11948:H11952"/>
    <mergeCell ref="G11933:G11937"/>
    <mergeCell ref="H11933:H11937"/>
    <mergeCell ref="A11938:A11942"/>
    <mergeCell ref="C11938:C11942"/>
    <mergeCell ref="D11938:D11942"/>
    <mergeCell ref="E11938:E11942"/>
    <mergeCell ref="F11938:F11942"/>
    <mergeCell ref="G11938:G11942"/>
    <mergeCell ref="D11943:D11947"/>
    <mergeCell ref="E11943:E11947"/>
    <mergeCell ref="F11943:F11947"/>
    <mergeCell ref="G11943:G11947"/>
    <mergeCell ref="H11943:H11947"/>
    <mergeCell ref="A11948:A11952"/>
    <mergeCell ref="C11948:C11952"/>
    <mergeCell ref="D11948:D11952"/>
    <mergeCell ref="E11948:E11952"/>
    <mergeCell ref="F11948:F11952"/>
    <mergeCell ref="A11968:A11972"/>
    <mergeCell ref="C11968:C11972"/>
    <mergeCell ref="A11973:A11977"/>
    <mergeCell ref="C11973:C11977"/>
    <mergeCell ref="A11943:A11947"/>
    <mergeCell ref="C11943:C11947"/>
    <mergeCell ref="G11978:G11982"/>
    <mergeCell ref="H11978:H11982"/>
    <mergeCell ref="A11983:A11987"/>
    <mergeCell ref="C11983:C11987"/>
    <mergeCell ref="A11953:A11957"/>
    <mergeCell ref="C11953:C11957"/>
    <mergeCell ref="A11958:A11962"/>
    <mergeCell ref="C11958:C11962"/>
    <mergeCell ref="A11963:A11967"/>
    <mergeCell ref="C11963:C11967"/>
    <mergeCell ref="D11993:D11997"/>
    <mergeCell ref="E11993:E11997"/>
    <mergeCell ref="F11993:F11997"/>
    <mergeCell ref="G11993:G11997"/>
    <mergeCell ref="H11993:H11997"/>
    <mergeCell ref="A11978:A11982"/>
    <mergeCell ref="C11978:C11982"/>
    <mergeCell ref="D11978:D11982"/>
    <mergeCell ref="E11978:E11982"/>
    <mergeCell ref="F11978:F11982"/>
    <mergeCell ref="A11988:A11992"/>
    <mergeCell ref="C11988:C11992"/>
    <mergeCell ref="A11993:A11997"/>
    <mergeCell ref="C11993:C11997"/>
    <mergeCell ref="D12003:D12007"/>
    <mergeCell ref="E12003:E12007"/>
    <mergeCell ref="F12003:F12007"/>
    <mergeCell ref="G12003:G12007"/>
    <mergeCell ref="H12003:H12007"/>
    <mergeCell ref="D12013:D12017"/>
    <mergeCell ref="E12013:E12017"/>
    <mergeCell ref="F12013:F12017"/>
    <mergeCell ref="G12013:G12017"/>
    <mergeCell ref="H12013:H12017"/>
    <mergeCell ref="H12018:H12022"/>
    <mergeCell ref="A11998:A12002"/>
    <mergeCell ref="C11998:C12002"/>
    <mergeCell ref="D11998:D12002"/>
    <mergeCell ref="E11998:E12002"/>
    <mergeCell ref="F11998:F12002"/>
    <mergeCell ref="G11998:G12002"/>
    <mergeCell ref="H11998:H12002"/>
    <mergeCell ref="A12003:A12007"/>
    <mergeCell ref="C12003:C12007"/>
    <mergeCell ref="G12028:G12032"/>
    <mergeCell ref="H12028:H12032"/>
    <mergeCell ref="A12008:A12012"/>
    <mergeCell ref="C12008:C12012"/>
    <mergeCell ref="A12018:A12022"/>
    <mergeCell ref="C12018:C12022"/>
    <mergeCell ref="D12018:D12022"/>
    <mergeCell ref="E12018:E12022"/>
    <mergeCell ref="F12018:F12022"/>
    <mergeCell ref="G12018:G12022"/>
    <mergeCell ref="F12038:F12042"/>
    <mergeCell ref="G12038:G12042"/>
    <mergeCell ref="H12038:H12042"/>
    <mergeCell ref="A12023:A12027"/>
    <mergeCell ref="C12023:C12027"/>
    <mergeCell ref="A12028:A12032"/>
    <mergeCell ref="C12028:C12032"/>
    <mergeCell ref="D12028:D12032"/>
    <mergeCell ref="E12028:E12032"/>
    <mergeCell ref="F12028:F12032"/>
    <mergeCell ref="A12033:A12037"/>
    <mergeCell ref="C12033:C12037"/>
    <mergeCell ref="A12038:A12042"/>
    <mergeCell ref="C12038:C12042"/>
    <mergeCell ref="D12038:D12042"/>
    <mergeCell ref="E12038:E12042"/>
    <mergeCell ref="A12013:A12017"/>
    <mergeCell ref="C12013:C12017"/>
    <mergeCell ref="C12088:C12092"/>
    <mergeCell ref="D12088:D12092"/>
    <mergeCell ref="E12088:E12092"/>
    <mergeCell ref="H12043:H12047"/>
    <mergeCell ref="A12048:A12052"/>
    <mergeCell ref="C12048:C12052"/>
    <mergeCell ref="D12048:D12052"/>
    <mergeCell ref="E12048:E12052"/>
    <mergeCell ref="F12048:F12052"/>
    <mergeCell ref="G12048:G12052"/>
    <mergeCell ref="H12048:H12052"/>
    <mergeCell ref="G12053:G12057"/>
    <mergeCell ref="H12053:H12057"/>
    <mergeCell ref="A12058:A12062"/>
    <mergeCell ref="C12058:C12062"/>
    <mergeCell ref="A12043:A12047"/>
    <mergeCell ref="C12043:C12047"/>
    <mergeCell ref="D12043:D12047"/>
    <mergeCell ref="E12043:E12047"/>
    <mergeCell ref="F12043:F12047"/>
    <mergeCell ref="G12043:G12047"/>
    <mergeCell ref="F12108:F12112"/>
    <mergeCell ref="G12108:G12112"/>
    <mergeCell ref="H12108:H12112"/>
    <mergeCell ref="F12063:F12067"/>
    <mergeCell ref="G12063:G12067"/>
    <mergeCell ref="H12063:H12067"/>
    <mergeCell ref="A12068:A12072"/>
    <mergeCell ref="C12068:C12072"/>
    <mergeCell ref="A12053:A12057"/>
    <mergeCell ref="C12053:C12057"/>
    <mergeCell ref="D12053:D12057"/>
    <mergeCell ref="E12053:E12057"/>
    <mergeCell ref="F12053:F12057"/>
    <mergeCell ref="A12078:A12082"/>
    <mergeCell ref="C12078:C12082"/>
    <mergeCell ref="A12063:A12067"/>
    <mergeCell ref="C12063:C12067"/>
    <mergeCell ref="D12063:D12067"/>
    <mergeCell ref="E12063:E12067"/>
    <mergeCell ref="F12088:F12092"/>
    <mergeCell ref="G12088:G12092"/>
    <mergeCell ref="H12088:H12092"/>
    <mergeCell ref="A12073:A12077"/>
    <mergeCell ref="C12073:C12077"/>
    <mergeCell ref="D12073:D12077"/>
    <mergeCell ref="E12073:E12077"/>
    <mergeCell ref="F12073:F12077"/>
    <mergeCell ref="G12073:G12077"/>
    <mergeCell ref="H12073:H12077"/>
    <mergeCell ref="A12083:A12087"/>
    <mergeCell ref="C12083:C12087"/>
    <mergeCell ref="A12088:A12092"/>
    <mergeCell ref="F12123:F12127"/>
    <mergeCell ref="G12123:G12127"/>
    <mergeCell ref="H12123:H12127"/>
    <mergeCell ref="A12128:A12132"/>
    <mergeCell ref="C12128:C12132"/>
    <mergeCell ref="D12128:D12132"/>
    <mergeCell ref="E12128:E12132"/>
    <mergeCell ref="F12128:F12132"/>
    <mergeCell ref="G12128:G12132"/>
    <mergeCell ref="A12123:A12127"/>
    <mergeCell ref="C12123:C12127"/>
    <mergeCell ref="D12123:D12127"/>
    <mergeCell ref="H12093:H12097"/>
    <mergeCell ref="A12098:A12102"/>
    <mergeCell ref="C12098:C12102"/>
    <mergeCell ref="D12098:D12102"/>
    <mergeCell ref="E12098:E12102"/>
    <mergeCell ref="F12098:F12102"/>
    <mergeCell ref="G12098:G12102"/>
    <mergeCell ref="H12098:H12102"/>
    <mergeCell ref="A12093:A12097"/>
    <mergeCell ref="C12093:C12097"/>
    <mergeCell ref="D12093:D12097"/>
    <mergeCell ref="E12093:E12097"/>
    <mergeCell ref="F12093:F12097"/>
    <mergeCell ref="G12093:G12097"/>
    <mergeCell ref="G12103:G12107"/>
    <mergeCell ref="H12103:H12107"/>
    <mergeCell ref="A12108:A12112"/>
    <mergeCell ref="C12108:C12112"/>
    <mergeCell ref="D12108:D12112"/>
    <mergeCell ref="E12108:E12112"/>
    <mergeCell ref="D12118:D12122"/>
    <mergeCell ref="E12118:E12122"/>
    <mergeCell ref="F12118:F12122"/>
    <mergeCell ref="G12153:G12157"/>
    <mergeCell ref="G12158:G12162"/>
    <mergeCell ref="H12158:H12162"/>
    <mergeCell ref="E12148:E12152"/>
    <mergeCell ref="F12148:F12152"/>
    <mergeCell ref="G12148:G12152"/>
    <mergeCell ref="H12148:H12152"/>
    <mergeCell ref="H12153:H12157"/>
    <mergeCell ref="A12148:A12152"/>
    <mergeCell ref="C12148:C12152"/>
    <mergeCell ref="D12148:D12152"/>
    <mergeCell ref="G12118:G12122"/>
    <mergeCell ref="H12118:H12122"/>
    <mergeCell ref="A12103:A12107"/>
    <mergeCell ref="C12103:C12107"/>
    <mergeCell ref="D12103:D12107"/>
    <mergeCell ref="E12103:E12107"/>
    <mergeCell ref="F12103:F12107"/>
    <mergeCell ref="H12128:H12132"/>
    <mergeCell ref="A12113:A12117"/>
    <mergeCell ref="C12113:C12117"/>
    <mergeCell ref="D12113:D12117"/>
    <mergeCell ref="E12113:E12117"/>
    <mergeCell ref="F12113:F12117"/>
    <mergeCell ref="G12113:G12117"/>
    <mergeCell ref="H12113:H12117"/>
    <mergeCell ref="A12118:A12122"/>
    <mergeCell ref="C12118:C12122"/>
    <mergeCell ref="E12123:E12127"/>
    <mergeCell ref="A12158:A12162"/>
    <mergeCell ref="C12158:C12162"/>
    <mergeCell ref="D12158:D12162"/>
    <mergeCell ref="E12158:E12162"/>
    <mergeCell ref="F12158:F12162"/>
    <mergeCell ref="E12183:E12187"/>
    <mergeCell ref="F12183:F12187"/>
    <mergeCell ref="G12183:G12187"/>
    <mergeCell ref="H12183:H12187"/>
    <mergeCell ref="A12163:A12167"/>
    <mergeCell ref="C12163:C12167"/>
    <mergeCell ref="A12168:A12172"/>
    <mergeCell ref="C12168:C12172"/>
    <mergeCell ref="A12173:A12177"/>
    <mergeCell ref="C12173:C12177"/>
    <mergeCell ref="A12133:A12137"/>
    <mergeCell ref="C12133:C12137"/>
    <mergeCell ref="A12138:A12142"/>
    <mergeCell ref="C12138:C12142"/>
    <mergeCell ref="A12143:A12147"/>
    <mergeCell ref="C12143:C12147"/>
    <mergeCell ref="A12153:A12157"/>
    <mergeCell ref="C12153:C12157"/>
    <mergeCell ref="D12153:D12157"/>
    <mergeCell ref="E12153:E12157"/>
    <mergeCell ref="F12153:F12157"/>
    <mergeCell ref="H12188:H12192"/>
    <mergeCell ref="A12193:A12197"/>
    <mergeCell ref="C12193:C12197"/>
    <mergeCell ref="G12173:G12177"/>
    <mergeCell ref="H12173:H12177"/>
    <mergeCell ref="A12178:A12182"/>
    <mergeCell ref="C12178:C12182"/>
    <mergeCell ref="A12183:A12187"/>
    <mergeCell ref="C12183:C12187"/>
    <mergeCell ref="D12183:D12187"/>
    <mergeCell ref="A12188:A12192"/>
    <mergeCell ref="C12188:C12192"/>
    <mergeCell ref="D12188:D12192"/>
    <mergeCell ref="E12188:E12192"/>
    <mergeCell ref="F12188:F12192"/>
    <mergeCell ref="G12188:G12192"/>
    <mergeCell ref="F12198:F12202"/>
    <mergeCell ref="G12198:G12202"/>
    <mergeCell ref="H12198:H12202"/>
    <mergeCell ref="D12173:D12177"/>
    <mergeCell ref="E12173:E12177"/>
    <mergeCell ref="F12173:F12177"/>
    <mergeCell ref="A12203:A12207"/>
    <mergeCell ref="C12203:C12207"/>
    <mergeCell ref="D12203:D12207"/>
    <mergeCell ref="E12203:E12207"/>
    <mergeCell ref="F12203:F12207"/>
    <mergeCell ref="G12203:G12207"/>
    <mergeCell ref="H12203:H12207"/>
    <mergeCell ref="A12213:A12217"/>
    <mergeCell ref="C12213:C12217"/>
    <mergeCell ref="A12198:A12202"/>
    <mergeCell ref="C12198:C12202"/>
    <mergeCell ref="D12198:D12202"/>
    <mergeCell ref="E12198:E12202"/>
    <mergeCell ref="F12223:F12227"/>
    <mergeCell ref="G12223:G12227"/>
    <mergeCell ref="H12223:H12227"/>
    <mergeCell ref="A12208:A12212"/>
    <mergeCell ref="C12208:C12212"/>
    <mergeCell ref="D12208:D12212"/>
    <mergeCell ref="E12208:E12212"/>
    <mergeCell ref="F12208:F12212"/>
    <mergeCell ref="G12208:G12212"/>
    <mergeCell ref="H12208:H12212"/>
    <mergeCell ref="A12218:A12222"/>
    <mergeCell ref="C12218:C12222"/>
    <mergeCell ref="A12223:A12227"/>
    <mergeCell ref="C12223:C12227"/>
    <mergeCell ref="D12223:D12227"/>
    <mergeCell ref="E12223:E12227"/>
    <mergeCell ref="H12248:H12252"/>
    <mergeCell ref="A12228:A12232"/>
    <mergeCell ref="C12228:C12232"/>
    <mergeCell ref="A12233:A12237"/>
    <mergeCell ref="C12233:C12237"/>
    <mergeCell ref="A12238:A12242"/>
    <mergeCell ref="C12238:C12242"/>
    <mergeCell ref="A12243:A12247"/>
    <mergeCell ref="C12243:C12247"/>
    <mergeCell ref="D12243:D12247"/>
    <mergeCell ref="E12243:E12247"/>
    <mergeCell ref="F12243:F12247"/>
    <mergeCell ref="G12243:G12247"/>
    <mergeCell ref="H12243:H12247"/>
    <mergeCell ref="A12248:A12252"/>
    <mergeCell ref="C12248:C12252"/>
    <mergeCell ref="D12248:D12252"/>
    <mergeCell ref="E12248:E12252"/>
    <mergeCell ref="F12248:F12252"/>
    <mergeCell ref="G12248:G12252"/>
    <mergeCell ref="H12268:H12272"/>
    <mergeCell ref="A12253:A12257"/>
    <mergeCell ref="C12253:C12257"/>
    <mergeCell ref="A12258:A12262"/>
    <mergeCell ref="C12258:C12262"/>
    <mergeCell ref="A12263:A12267"/>
    <mergeCell ref="C12263:C12267"/>
    <mergeCell ref="D12263:D12267"/>
    <mergeCell ref="E12263:E12267"/>
    <mergeCell ref="F12263:F12267"/>
    <mergeCell ref="G12278:G12282"/>
    <mergeCell ref="H12278:H12282"/>
    <mergeCell ref="G12263:G12267"/>
    <mergeCell ref="H12263:H12267"/>
    <mergeCell ref="A12268:A12272"/>
    <mergeCell ref="C12268:C12272"/>
    <mergeCell ref="D12268:D12272"/>
    <mergeCell ref="E12268:E12272"/>
    <mergeCell ref="F12268:F12272"/>
    <mergeCell ref="G12268:G12272"/>
    <mergeCell ref="F12288:F12292"/>
    <mergeCell ref="G12288:G12292"/>
    <mergeCell ref="H12288:H12292"/>
    <mergeCell ref="A12273:A12277"/>
    <mergeCell ref="C12273:C12277"/>
    <mergeCell ref="A12278:A12282"/>
    <mergeCell ref="C12278:C12282"/>
    <mergeCell ref="D12278:D12282"/>
    <mergeCell ref="E12278:E12282"/>
    <mergeCell ref="F12278:F12282"/>
    <mergeCell ref="E12298:E12302"/>
    <mergeCell ref="F12298:F12302"/>
    <mergeCell ref="G12298:G12302"/>
    <mergeCell ref="H12298:H12302"/>
    <mergeCell ref="A12283:A12287"/>
    <mergeCell ref="C12283:C12287"/>
    <mergeCell ref="A12288:A12292"/>
    <mergeCell ref="C12288:C12292"/>
    <mergeCell ref="D12288:D12292"/>
    <mergeCell ref="E12288:E12292"/>
    <mergeCell ref="D12308:D12312"/>
    <mergeCell ref="E12308:E12312"/>
    <mergeCell ref="F12308:F12312"/>
    <mergeCell ref="G12308:G12312"/>
    <mergeCell ref="H12308:H12312"/>
    <mergeCell ref="A12293:A12297"/>
    <mergeCell ref="C12293:C12297"/>
    <mergeCell ref="A12298:A12302"/>
    <mergeCell ref="C12298:C12302"/>
    <mergeCell ref="D12298:D12302"/>
    <mergeCell ref="H12318:H12322"/>
    <mergeCell ref="A12303:A12307"/>
    <mergeCell ref="C12303:C12307"/>
    <mergeCell ref="D12303:D12307"/>
    <mergeCell ref="E12303:E12307"/>
    <mergeCell ref="F12303:F12307"/>
    <mergeCell ref="G12303:G12307"/>
    <mergeCell ref="H12303:H12307"/>
    <mergeCell ref="A12308:A12312"/>
    <mergeCell ref="C12308:C12312"/>
    <mergeCell ref="A12318:A12322"/>
    <mergeCell ref="C12318:C12322"/>
    <mergeCell ref="D12318:D12322"/>
    <mergeCell ref="E12318:E12322"/>
    <mergeCell ref="F12318:F12322"/>
    <mergeCell ref="G12318:G12322"/>
    <mergeCell ref="F12328:F12332"/>
    <mergeCell ref="G12328:G12332"/>
    <mergeCell ref="H12328:H12332"/>
    <mergeCell ref="A12313:A12317"/>
    <mergeCell ref="C12313:C12317"/>
    <mergeCell ref="D12313:D12317"/>
    <mergeCell ref="E12313:E12317"/>
    <mergeCell ref="F12313:F12317"/>
    <mergeCell ref="G12313:G12317"/>
    <mergeCell ref="H12313:H12317"/>
    <mergeCell ref="D12343:D12347"/>
    <mergeCell ref="E12343:E12347"/>
    <mergeCell ref="F12343:F12347"/>
    <mergeCell ref="G12343:G12347"/>
    <mergeCell ref="A12323:A12327"/>
    <mergeCell ref="C12323:C12327"/>
    <mergeCell ref="A12328:A12332"/>
    <mergeCell ref="C12328:C12332"/>
    <mergeCell ref="D12328:D12332"/>
    <mergeCell ref="E12328:E12332"/>
    <mergeCell ref="H12333:H12337"/>
    <mergeCell ref="A12338:A12342"/>
    <mergeCell ref="C12338:C12342"/>
    <mergeCell ref="D12338:D12342"/>
    <mergeCell ref="E12338:E12342"/>
    <mergeCell ref="F12338:F12342"/>
    <mergeCell ref="G12338:G12342"/>
    <mergeCell ref="H12338:H12342"/>
    <mergeCell ref="A12333:A12337"/>
    <mergeCell ref="C12333:C12337"/>
    <mergeCell ref="D12333:D12337"/>
    <mergeCell ref="E12333:E12337"/>
    <mergeCell ref="F12333:F12337"/>
    <mergeCell ref="G12333:G12337"/>
    <mergeCell ref="H12348:H12352"/>
    <mergeCell ref="A12353:A12357"/>
    <mergeCell ref="C12353:C12357"/>
    <mergeCell ref="D12353:D12357"/>
    <mergeCell ref="E12353:E12357"/>
    <mergeCell ref="F12353:F12357"/>
    <mergeCell ref="G12353:G12357"/>
    <mergeCell ref="H12353:H12357"/>
    <mergeCell ref="A12348:A12352"/>
    <mergeCell ref="C12348:C12352"/>
    <mergeCell ref="D12348:D12352"/>
    <mergeCell ref="E12348:E12352"/>
    <mergeCell ref="F12348:F12352"/>
    <mergeCell ref="G12348:G12352"/>
    <mergeCell ref="H12358:H12362"/>
    <mergeCell ref="A12343:A12347"/>
    <mergeCell ref="C12343:C12347"/>
    <mergeCell ref="A12363:A12367"/>
    <mergeCell ref="C12363:C12367"/>
    <mergeCell ref="D12363:D12367"/>
    <mergeCell ref="E12363:E12367"/>
    <mergeCell ref="F12363:F12367"/>
    <mergeCell ref="G12363:G12367"/>
    <mergeCell ref="H12363:H12367"/>
    <mergeCell ref="A12358:A12362"/>
    <mergeCell ref="C12358:C12362"/>
    <mergeCell ref="D12358:D12362"/>
    <mergeCell ref="E12358:E12362"/>
    <mergeCell ref="F12358:F12362"/>
    <mergeCell ref="G12358:G12362"/>
    <mergeCell ref="G12368:G12372"/>
    <mergeCell ref="H12368:H12372"/>
    <mergeCell ref="A12373:A12377"/>
    <mergeCell ref="C12373:C12377"/>
    <mergeCell ref="D12373:D12377"/>
    <mergeCell ref="E12373:E12377"/>
    <mergeCell ref="F12373:F12377"/>
    <mergeCell ref="G12373:G12377"/>
    <mergeCell ref="H12373:H12377"/>
    <mergeCell ref="D12383:D12387"/>
    <mergeCell ref="E12383:E12387"/>
    <mergeCell ref="F12383:F12387"/>
    <mergeCell ref="G12383:G12387"/>
    <mergeCell ref="H12383:H12387"/>
    <mergeCell ref="A12368:A12372"/>
    <mergeCell ref="C12368:C12372"/>
    <mergeCell ref="D12368:D12372"/>
    <mergeCell ref="E12368:E12372"/>
    <mergeCell ref="F12368:F12372"/>
    <mergeCell ref="H12393:H12397"/>
    <mergeCell ref="A12378:A12382"/>
    <mergeCell ref="C12378:C12382"/>
    <mergeCell ref="D12378:D12382"/>
    <mergeCell ref="E12378:E12382"/>
    <mergeCell ref="F12378:F12382"/>
    <mergeCell ref="G12378:G12382"/>
    <mergeCell ref="H12378:H12382"/>
    <mergeCell ref="A12383:A12387"/>
    <mergeCell ref="C12383:C12387"/>
    <mergeCell ref="A12393:A12397"/>
    <mergeCell ref="C12393:C12397"/>
    <mergeCell ref="D12393:D12397"/>
    <mergeCell ref="E12393:E12397"/>
    <mergeCell ref="F12393:F12397"/>
    <mergeCell ref="G12393:G12397"/>
    <mergeCell ref="H12398:H12402"/>
    <mergeCell ref="A12403:A12407"/>
    <mergeCell ref="C12403:C12407"/>
    <mergeCell ref="A12388:A12392"/>
    <mergeCell ref="C12388:C12392"/>
    <mergeCell ref="D12388:D12392"/>
    <mergeCell ref="E12388:E12392"/>
    <mergeCell ref="F12388:F12392"/>
    <mergeCell ref="G12388:G12392"/>
    <mergeCell ref="H12388:H12392"/>
    <mergeCell ref="A12398:A12402"/>
    <mergeCell ref="C12398:C12402"/>
    <mergeCell ref="D12398:D12402"/>
    <mergeCell ref="E12398:E12402"/>
    <mergeCell ref="F12398:F12402"/>
    <mergeCell ref="G12398:G12402"/>
    <mergeCell ref="H12423:H12427"/>
    <mergeCell ref="A12408:A12412"/>
    <mergeCell ref="C12408:C12412"/>
    <mergeCell ref="D12408:D12412"/>
    <mergeCell ref="E12408:E12412"/>
    <mergeCell ref="F12408:F12412"/>
    <mergeCell ref="G12408:G12412"/>
    <mergeCell ref="H12408:H12412"/>
    <mergeCell ref="A12413:A12417"/>
    <mergeCell ref="C12413:C12417"/>
    <mergeCell ref="A12423:A12427"/>
    <mergeCell ref="C12423:C12427"/>
    <mergeCell ref="D12423:D12427"/>
    <mergeCell ref="E12423:E12427"/>
    <mergeCell ref="F12423:F12427"/>
    <mergeCell ref="G12423:G12427"/>
    <mergeCell ref="H12428:H12432"/>
    <mergeCell ref="A12433:A12437"/>
    <mergeCell ref="C12433:C12437"/>
    <mergeCell ref="A12418:A12422"/>
    <mergeCell ref="C12418:C12422"/>
    <mergeCell ref="D12418:D12422"/>
    <mergeCell ref="E12418:E12422"/>
    <mergeCell ref="F12418:F12422"/>
    <mergeCell ref="G12418:G12422"/>
    <mergeCell ref="H12418:H12422"/>
    <mergeCell ref="A12428:A12432"/>
    <mergeCell ref="C12428:C12432"/>
    <mergeCell ref="D12428:D12432"/>
    <mergeCell ref="E12428:E12432"/>
    <mergeCell ref="F12428:F12432"/>
    <mergeCell ref="G12428:G12432"/>
    <mergeCell ref="H12438:H12442"/>
    <mergeCell ref="A12443:A12447"/>
    <mergeCell ref="C12443:C12447"/>
    <mergeCell ref="D12443:D12447"/>
    <mergeCell ref="E12443:E12447"/>
    <mergeCell ref="F12443:F12447"/>
    <mergeCell ref="G12443:G12447"/>
    <mergeCell ref="H12443:H12447"/>
    <mergeCell ref="A12438:A12442"/>
    <mergeCell ref="C12438:C12442"/>
    <mergeCell ref="D12438:D12442"/>
    <mergeCell ref="E12438:E12442"/>
    <mergeCell ref="F12438:F12442"/>
    <mergeCell ref="G12438:G12442"/>
    <mergeCell ref="H12448:H12452"/>
    <mergeCell ref="A12453:A12457"/>
    <mergeCell ref="C12453:C12457"/>
    <mergeCell ref="D12453:D12457"/>
    <mergeCell ref="E12453:E12457"/>
    <mergeCell ref="F12453:F12457"/>
    <mergeCell ref="G12453:G12457"/>
    <mergeCell ref="H12453:H12457"/>
    <mergeCell ref="A12448:A12452"/>
    <mergeCell ref="C12448:C12452"/>
    <mergeCell ref="D12448:D12452"/>
    <mergeCell ref="E12448:E12452"/>
    <mergeCell ref="F12448:F12452"/>
    <mergeCell ref="G12448:G12452"/>
    <mergeCell ref="H12458:H12462"/>
    <mergeCell ref="A12463:A12467"/>
    <mergeCell ref="C12463:C12467"/>
    <mergeCell ref="D12463:D12467"/>
    <mergeCell ref="E12463:E12467"/>
    <mergeCell ref="F12463:F12467"/>
    <mergeCell ref="G12463:G12467"/>
    <mergeCell ref="H12463:H12467"/>
    <mergeCell ref="G12468:G12472"/>
    <mergeCell ref="H12468:H12472"/>
    <mergeCell ref="A12473:A12477"/>
    <mergeCell ref="C12473:C12477"/>
    <mergeCell ref="A12458:A12462"/>
    <mergeCell ref="C12458:C12462"/>
    <mergeCell ref="D12458:D12462"/>
    <mergeCell ref="E12458:E12462"/>
    <mergeCell ref="F12458:F12462"/>
    <mergeCell ref="G12458:G12462"/>
    <mergeCell ref="C12483:C12487"/>
    <mergeCell ref="A12468:A12472"/>
    <mergeCell ref="C12468:C12472"/>
    <mergeCell ref="D12468:D12472"/>
    <mergeCell ref="E12468:E12472"/>
    <mergeCell ref="F12468:F12472"/>
    <mergeCell ref="G12493:G12497"/>
    <mergeCell ref="H12493:H12497"/>
    <mergeCell ref="A12478:A12482"/>
    <mergeCell ref="C12478:C12482"/>
    <mergeCell ref="D12478:D12482"/>
    <mergeCell ref="E12478:E12482"/>
    <mergeCell ref="F12478:F12482"/>
    <mergeCell ref="G12478:G12482"/>
    <mergeCell ref="H12478:H12482"/>
    <mergeCell ref="A12483:A12487"/>
    <mergeCell ref="C12488:C12492"/>
    <mergeCell ref="A12493:A12497"/>
    <mergeCell ref="C12493:C12497"/>
    <mergeCell ref="D12493:D12497"/>
    <mergeCell ref="E12493:E12497"/>
    <mergeCell ref="F12493:F12497"/>
    <mergeCell ref="A12488:A12492"/>
    <mergeCell ref="G12513:G12517"/>
    <mergeCell ref="H12513:H12517"/>
    <mergeCell ref="A12498:A12502"/>
    <mergeCell ref="C12498:C12502"/>
    <mergeCell ref="D12498:D12502"/>
    <mergeCell ref="E12498:E12502"/>
    <mergeCell ref="F12498:F12502"/>
    <mergeCell ref="G12498:G12502"/>
    <mergeCell ref="H12498:H12502"/>
    <mergeCell ref="A12503:A12507"/>
    <mergeCell ref="D12508:D12512"/>
    <mergeCell ref="E12508:E12512"/>
    <mergeCell ref="F12508:F12512"/>
    <mergeCell ref="G12508:G12512"/>
    <mergeCell ref="H12508:H12512"/>
    <mergeCell ref="A12513:A12517"/>
    <mergeCell ref="C12513:C12517"/>
    <mergeCell ref="D12513:D12517"/>
    <mergeCell ref="E12513:E12517"/>
    <mergeCell ref="F12513:F12517"/>
    <mergeCell ref="A12508:A12512"/>
    <mergeCell ref="C12508:C12512"/>
    <mergeCell ref="C12503:C12507"/>
    <mergeCell ref="H12538:H12542"/>
    <mergeCell ref="A12518:A12522"/>
    <mergeCell ref="C12518:C12522"/>
    <mergeCell ref="A12523:A12527"/>
    <mergeCell ref="C12523:C12527"/>
    <mergeCell ref="A12528:A12532"/>
    <mergeCell ref="C12528:C12532"/>
    <mergeCell ref="D12528:D12532"/>
    <mergeCell ref="E12528:E12532"/>
    <mergeCell ref="F12528:F12532"/>
    <mergeCell ref="G12528:G12532"/>
    <mergeCell ref="H12528:H12532"/>
    <mergeCell ref="A12533:A12537"/>
    <mergeCell ref="C12533:C12537"/>
    <mergeCell ref="A12538:A12542"/>
    <mergeCell ref="C12538:C12542"/>
    <mergeCell ref="D12538:D12542"/>
    <mergeCell ref="E12538:E12542"/>
    <mergeCell ref="F12538:F12542"/>
    <mergeCell ref="G12538:G12542"/>
    <mergeCell ref="H12558:H12562"/>
    <mergeCell ref="A12543:A12547"/>
    <mergeCell ref="C12543:C12547"/>
    <mergeCell ref="A12548:A12552"/>
    <mergeCell ref="C12548:C12552"/>
    <mergeCell ref="A12553:A12557"/>
    <mergeCell ref="C12553:C12557"/>
    <mergeCell ref="D12553:D12557"/>
    <mergeCell ref="E12553:E12557"/>
    <mergeCell ref="F12553:F12557"/>
    <mergeCell ref="A12568:A12572"/>
    <mergeCell ref="C12568:C12572"/>
    <mergeCell ref="G12553:G12557"/>
    <mergeCell ref="H12553:H12557"/>
    <mergeCell ref="A12558:A12562"/>
    <mergeCell ref="C12558:C12562"/>
    <mergeCell ref="D12558:D12562"/>
    <mergeCell ref="E12558:E12562"/>
    <mergeCell ref="F12558:F12562"/>
    <mergeCell ref="G12558:G12562"/>
    <mergeCell ref="F12578:F12582"/>
    <mergeCell ref="G12578:G12582"/>
    <mergeCell ref="H12578:H12582"/>
    <mergeCell ref="D12563:D12567"/>
    <mergeCell ref="E12563:E12567"/>
    <mergeCell ref="F12563:F12567"/>
    <mergeCell ref="G12563:G12567"/>
    <mergeCell ref="H12563:H12567"/>
    <mergeCell ref="A12573:A12577"/>
    <mergeCell ref="C12573:C12577"/>
    <mergeCell ref="A12578:A12582"/>
    <mergeCell ref="C12578:C12582"/>
    <mergeCell ref="D12578:D12582"/>
    <mergeCell ref="E12578:E12582"/>
    <mergeCell ref="A12588:A12592"/>
    <mergeCell ref="C12588:C12592"/>
    <mergeCell ref="D12588:D12592"/>
    <mergeCell ref="E12588:E12592"/>
    <mergeCell ref="F12588:F12592"/>
    <mergeCell ref="G12588:G12592"/>
    <mergeCell ref="A12563:A12567"/>
    <mergeCell ref="C12563:C12567"/>
    <mergeCell ref="H12583:H12587"/>
    <mergeCell ref="H12588:H12592"/>
    <mergeCell ref="H12608:H12612"/>
    <mergeCell ref="A12593:A12597"/>
    <mergeCell ref="C12593:C12597"/>
    <mergeCell ref="D12593:D12597"/>
    <mergeCell ref="E12593:E12597"/>
    <mergeCell ref="F12593:F12597"/>
    <mergeCell ref="G12593:G12597"/>
    <mergeCell ref="H12593:H12597"/>
    <mergeCell ref="A12598:A12602"/>
    <mergeCell ref="C12603:C12607"/>
    <mergeCell ref="A12608:A12612"/>
    <mergeCell ref="C12608:C12612"/>
    <mergeCell ref="D12608:D12612"/>
    <mergeCell ref="E12608:E12612"/>
    <mergeCell ref="F12608:F12612"/>
    <mergeCell ref="A12583:A12587"/>
    <mergeCell ref="C12583:C12587"/>
    <mergeCell ref="A12623:A12627"/>
    <mergeCell ref="C12623:C12627"/>
    <mergeCell ref="D12623:D12627"/>
    <mergeCell ref="E12623:E12627"/>
    <mergeCell ref="F12623:F12627"/>
    <mergeCell ref="C12633:C12637"/>
    <mergeCell ref="A12613:A12617"/>
    <mergeCell ref="C12613:C12617"/>
    <mergeCell ref="A12618:A12622"/>
    <mergeCell ref="D12638:D12642"/>
    <mergeCell ref="E12638:E12642"/>
    <mergeCell ref="F12638:F12642"/>
    <mergeCell ref="C12598:C12602"/>
    <mergeCell ref="D12583:D12587"/>
    <mergeCell ref="E12583:E12587"/>
    <mergeCell ref="F12583:F12587"/>
    <mergeCell ref="G12583:G12587"/>
    <mergeCell ref="G12608:G12612"/>
    <mergeCell ref="A12648:A12652"/>
    <mergeCell ref="C12648:C12652"/>
    <mergeCell ref="A12653:A12657"/>
    <mergeCell ref="C12653:C12657"/>
    <mergeCell ref="A12658:A12662"/>
    <mergeCell ref="A12638:A12642"/>
    <mergeCell ref="C12638:C12642"/>
    <mergeCell ref="H12643:H12647"/>
    <mergeCell ref="G12643:G12647"/>
    <mergeCell ref="F12643:F12647"/>
    <mergeCell ref="E12643:E12647"/>
    <mergeCell ref="G12673:G12677"/>
    <mergeCell ref="H12673:H12677"/>
    <mergeCell ref="D12613:D12617"/>
    <mergeCell ref="E12613:E12617"/>
    <mergeCell ref="F12613:F12617"/>
    <mergeCell ref="G12613:G12617"/>
    <mergeCell ref="H12613:H12617"/>
    <mergeCell ref="G12623:G12627"/>
    <mergeCell ref="H12623:H12627"/>
    <mergeCell ref="A12628:A12632"/>
    <mergeCell ref="C12628:C12632"/>
    <mergeCell ref="D12628:D12632"/>
    <mergeCell ref="E12628:E12632"/>
    <mergeCell ref="F12628:F12632"/>
    <mergeCell ref="G12628:G12632"/>
    <mergeCell ref="H12628:H12632"/>
    <mergeCell ref="G12638:G12642"/>
    <mergeCell ref="A12643:A12647"/>
    <mergeCell ref="C12643:C12647"/>
    <mergeCell ref="D12643:D12647"/>
    <mergeCell ref="H12638:H12642"/>
    <mergeCell ref="A12678:A12682"/>
    <mergeCell ref="C12678:C12682"/>
    <mergeCell ref="G12658:G12662"/>
    <mergeCell ref="H12658:H12662"/>
    <mergeCell ref="A12663:A12667"/>
    <mergeCell ref="C12663:C12667"/>
    <mergeCell ref="A12668:A12672"/>
    <mergeCell ref="C12668:C12672"/>
    <mergeCell ref="D12688:D12692"/>
    <mergeCell ref="E12688:E12692"/>
    <mergeCell ref="F12688:F12692"/>
    <mergeCell ref="G12688:G12692"/>
    <mergeCell ref="H12688:H12692"/>
    <mergeCell ref="A12673:A12677"/>
    <mergeCell ref="C12673:C12677"/>
    <mergeCell ref="D12673:D12677"/>
    <mergeCell ref="E12673:E12677"/>
    <mergeCell ref="F12673:F12677"/>
    <mergeCell ref="C12658:C12662"/>
    <mergeCell ref="D12658:D12662"/>
    <mergeCell ref="E12658:E12662"/>
    <mergeCell ref="F12658:F12662"/>
    <mergeCell ref="D12668:D12672"/>
    <mergeCell ref="E12668:E12672"/>
    <mergeCell ref="F12668:F12672"/>
    <mergeCell ref="G12668:G12672"/>
    <mergeCell ref="H12668:H12672"/>
    <mergeCell ref="A12698:A12702"/>
    <mergeCell ref="C12698:C12702"/>
    <mergeCell ref="A12683:A12687"/>
    <mergeCell ref="C12683:C12687"/>
    <mergeCell ref="A12688:A12692"/>
    <mergeCell ref="C12688:C12692"/>
    <mergeCell ref="D12708:D12712"/>
    <mergeCell ref="E12708:E12712"/>
    <mergeCell ref="F12708:F12712"/>
    <mergeCell ref="G12708:G12712"/>
    <mergeCell ref="H12708:H12712"/>
    <mergeCell ref="D12693:D12697"/>
    <mergeCell ref="E12693:E12697"/>
    <mergeCell ref="F12693:F12697"/>
    <mergeCell ref="G12693:G12697"/>
    <mergeCell ref="H12693:H12697"/>
    <mergeCell ref="H12703:H12707"/>
    <mergeCell ref="A12713:A12717"/>
    <mergeCell ref="C12713:C12717"/>
    <mergeCell ref="D12713:D12717"/>
    <mergeCell ref="E12713:E12717"/>
    <mergeCell ref="F12713:F12717"/>
    <mergeCell ref="G12713:G12717"/>
    <mergeCell ref="H12713:H12717"/>
    <mergeCell ref="A12708:A12712"/>
    <mergeCell ref="C12708:C12712"/>
    <mergeCell ref="G12718:G12722"/>
    <mergeCell ref="H12718:H12722"/>
    <mergeCell ref="A12723:A12727"/>
    <mergeCell ref="C12723:C12727"/>
    <mergeCell ref="A12703:A12707"/>
    <mergeCell ref="C12703:C12707"/>
    <mergeCell ref="D12703:D12707"/>
    <mergeCell ref="E12703:E12707"/>
    <mergeCell ref="F12703:F12707"/>
    <mergeCell ref="G12703:G12707"/>
    <mergeCell ref="C12733:C12737"/>
    <mergeCell ref="A12738:A12742"/>
    <mergeCell ref="C12738:C12742"/>
    <mergeCell ref="D12718:D12722"/>
    <mergeCell ref="E12718:E12722"/>
    <mergeCell ref="F12718:F12722"/>
    <mergeCell ref="G12743:G12747"/>
    <mergeCell ref="H12743:H12747"/>
    <mergeCell ref="A12728:A12732"/>
    <mergeCell ref="C12728:C12732"/>
    <mergeCell ref="D12728:D12732"/>
    <mergeCell ref="E12728:E12732"/>
    <mergeCell ref="F12728:F12732"/>
    <mergeCell ref="G12728:G12732"/>
    <mergeCell ref="H12728:H12732"/>
    <mergeCell ref="A12733:A12737"/>
    <mergeCell ref="D12738:D12742"/>
    <mergeCell ref="E12738:E12742"/>
    <mergeCell ref="F12738:F12742"/>
    <mergeCell ref="G12738:G12742"/>
    <mergeCell ref="H12738:H12742"/>
    <mergeCell ref="A12743:A12747"/>
    <mergeCell ref="C12743:C12747"/>
    <mergeCell ref="D12743:D12747"/>
    <mergeCell ref="E12743:E12747"/>
    <mergeCell ref="F12743:F12747"/>
    <mergeCell ref="E12753:E12757"/>
    <mergeCell ref="F12753:F12757"/>
    <mergeCell ref="G12753:G12757"/>
    <mergeCell ref="H12753:H12757"/>
    <mergeCell ref="G12763:G12767"/>
    <mergeCell ref="H12763:H12767"/>
    <mergeCell ref="A12748:A12752"/>
    <mergeCell ref="C12748:C12752"/>
    <mergeCell ref="D12748:D12752"/>
    <mergeCell ref="E12748:E12752"/>
    <mergeCell ref="F12748:F12752"/>
    <mergeCell ref="G12748:G12752"/>
    <mergeCell ref="H12748:H12752"/>
    <mergeCell ref="A12753:A12757"/>
    <mergeCell ref="D12758:D12762"/>
    <mergeCell ref="E12758:E12762"/>
    <mergeCell ref="F12758:F12762"/>
    <mergeCell ref="G12758:G12762"/>
    <mergeCell ref="H12758:H12762"/>
    <mergeCell ref="A12763:A12767"/>
    <mergeCell ref="C12763:C12767"/>
    <mergeCell ref="D12763:D12767"/>
    <mergeCell ref="E12763:E12767"/>
    <mergeCell ref="F12763:F12767"/>
    <mergeCell ref="F1541:F1545"/>
    <mergeCell ref="G1541:G1545"/>
    <mergeCell ref="H1541:H1545"/>
    <mergeCell ref="D3505:D3509"/>
    <mergeCell ref="A1:H1"/>
    <mergeCell ref="C12618:C12622"/>
    <mergeCell ref="A12603:A12607"/>
    <mergeCell ref="C9397:C9401"/>
    <mergeCell ref="A10379:A10383"/>
    <mergeCell ref="C10379:C10383"/>
    <mergeCell ref="A12758:A12762"/>
    <mergeCell ref="C12758:C12762"/>
    <mergeCell ref="A12718:A12722"/>
    <mergeCell ref="C12718:C12722"/>
    <mergeCell ref="A12693:A12697"/>
    <mergeCell ref="C12693:C12697"/>
    <mergeCell ref="A12633:A12637"/>
    <mergeCell ref="D11361:D11365"/>
    <mergeCell ref="E11361:E11365"/>
    <mergeCell ref="F11361:F11365"/>
    <mergeCell ref="G11361:G11365"/>
    <mergeCell ref="H11361:H11365"/>
    <mergeCell ref="A9397:A9401"/>
    <mergeCell ref="D10379:D10383"/>
    <mergeCell ref="E10379:E10383"/>
    <mergeCell ref="F10379:F10383"/>
    <mergeCell ref="G10379:G10383"/>
    <mergeCell ref="H10379:H10383"/>
    <mergeCell ref="H10369:H10373"/>
    <mergeCell ref="H12343:H12347"/>
    <mergeCell ref="C12753:C12757"/>
    <mergeCell ref="D12753:D12757"/>
  </mergeCells>
  <phoneticPr fontId="2" type="noConversion"/>
  <pageMargins left="0.7" right="0.7" top="0.75" bottom="0.75" header="0.3" footer="0.3"/>
  <pageSetup paperSize="9" orientation="portrait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145E3-D3D8-400E-8C94-5ABB54FC5F15}">
  <dimension ref="A1:N3344"/>
  <sheetViews>
    <sheetView workbookViewId="0">
      <selection activeCell="E19" sqref="A1:H3344"/>
    </sheetView>
  </sheetViews>
  <sheetFormatPr defaultRowHeight="15" customHeight="1" x14ac:dyDescent="0.25"/>
  <cols>
    <col min="1" max="1" width="14.625" style="3" customWidth="1"/>
    <col min="2" max="2" width="40.625" style="3" customWidth="1"/>
    <col min="3" max="4" width="14.625" style="3" customWidth="1"/>
    <col min="5" max="7" width="14.625" style="20" customWidth="1"/>
    <col min="8" max="8" width="14.625" style="19" customWidth="1"/>
    <col min="9" max="9" width="9" style="3"/>
    <col min="10" max="10" width="8.875" style="3" customWidth="1"/>
    <col min="11" max="16384" width="9" style="3"/>
  </cols>
  <sheetData>
    <row r="1" spans="1:14" s="1" customFormat="1" ht="24.95" customHeight="1" x14ac:dyDescent="0.2">
      <c r="A1" s="40" t="s">
        <v>5913</v>
      </c>
      <c r="B1" s="40"/>
      <c r="C1" s="40"/>
      <c r="D1" s="40"/>
      <c r="E1" s="40"/>
      <c r="F1" s="40"/>
      <c r="G1" s="40"/>
      <c r="H1" s="40"/>
    </row>
    <row r="2" spans="1:14" ht="15" customHeight="1" x14ac:dyDescent="0.25">
      <c r="A2" s="40" t="s">
        <v>5891</v>
      </c>
      <c r="B2" s="40"/>
      <c r="C2" s="40"/>
      <c r="D2" s="40"/>
      <c r="E2" s="40"/>
      <c r="F2" s="40"/>
      <c r="G2" s="40"/>
      <c r="H2" s="40"/>
      <c r="I2" s="9"/>
      <c r="J2" s="9"/>
      <c r="K2" s="9"/>
      <c r="L2" s="9"/>
      <c r="M2" s="9"/>
      <c r="N2" s="9"/>
    </row>
    <row r="3" spans="1:14" s="9" customFormat="1" ht="15" customHeight="1" x14ac:dyDescent="0.2">
      <c r="A3" s="9" t="s">
        <v>5547</v>
      </c>
      <c r="B3" s="6" t="s">
        <v>5546</v>
      </c>
      <c r="C3" s="9" t="s">
        <v>5788</v>
      </c>
      <c r="D3" s="9" t="s">
        <v>5544</v>
      </c>
      <c r="E3" s="10" t="s">
        <v>5543</v>
      </c>
      <c r="F3" s="9" t="s">
        <v>5787</v>
      </c>
      <c r="G3" s="9" t="s">
        <v>5786</v>
      </c>
      <c r="H3" s="8" t="s">
        <v>5454</v>
      </c>
    </row>
    <row r="4" spans="1:14" ht="15" customHeight="1" x14ac:dyDescent="0.3">
      <c r="A4" s="3" t="s">
        <v>5509</v>
      </c>
      <c r="B4" s="42" t="s">
        <v>5785</v>
      </c>
      <c r="C4" s="42">
        <v>6</v>
      </c>
      <c r="D4" s="7" t="s">
        <v>5538</v>
      </c>
      <c r="E4" s="1">
        <v>1.2721868999999999</v>
      </c>
      <c r="F4" s="1">
        <v>0.51923339999999996</v>
      </c>
      <c r="G4" s="1">
        <v>3.1170179999999998</v>
      </c>
      <c r="H4" s="1">
        <v>0.62636480000000005</v>
      </c>
      <c r="J4" s="22"/>
    </row>
    <row r="5" spans="1:14" ht="15" customHeight="1" x14ac:dyDescent="0.3">
      <c r="A5" s="3" t="s">
        <v>5509</v>
      </c>
      <c r="B5" s="42"/>
      <c r="C5" s="42"/>
      <c r="D5" s="7" t="s">
        <v>5537</v>
      </c>
      <c r="E5" s="1">
        <v>1.0082367000000001</v>
      </c>
      <c r="F5" s="1">
        <v>0.67472240000000006</v>
      </c>
      <c r="G5" s="1">
        <v>1.506607</v>
      </c>
      <c r="H5" s="1">
        <v>0.96807030000000005</v>
      </c>
      <c r="J5" s="22"/>
    </row>
    <row r="6" spans="1:14" ht="15" customHeight="1" x14ac:dyDescent="0.3">
      <c r="A6" s="3" t="s">
        <v>5509</v>
      </c>
      <c r="B6" s="42"/>
      <c r="C6" s="42"/>
      <c r="D6" s="1" t="s">
        <v>5534</v>
      </c>
      <c r="E6" s="1">
        <v>0.90904810000000003</v>
      </c>
      <c r="F6" s="1">
        <v>0.55937130000000002</v>
      </c>
      <c r="G6" s="1">
        <v>1.4773160000000001</v>
      </c>
      <c r="H6" s="1">
        <v>0.70031319999999997</v>
      </c>
      <c r="J6" s="22"/>
    </row>
    <row r="7" spans="1:14" ht="15" customHeight="1" x14ac:dyDescent="0.3">
      <c r="A7" s="3" t="s">
        <v>5509</v>
      </c>
      <c r="B7" s="42"/>
      <c r="C7" s="42"/>
      <c r="D7" s="1" t="s">
        <v>5536</v>
      </c>
      <c r="E7" s="1">
        <v>0.49736000000000002</v>
      </c>
      <c r="F7" s="1">
        <v>0.1647766</v>
      </c>
      <c r="G7" s="1">
        <v>1.5012259999999999</v>
      </c>
      <c r="H7" s="1">
        <v>0.27027400000000001</v>
      </c>
      <c r="J7" s="22"/>
    </row>
    <row r="8" spans="1:14" ht="15" customHeight="1" x14ac:dyDescent="0.3">
      <c r="A8" s="3" t="s">
        <v>5509</v>
      </c>
      <c r="B8" s="42"/>
      <c r="C8" s="42"/>
      <c r="D8" s="7" t="s">
        <v>5535</v>
      </c>
      <c r="E8" s="1">
        <v>1.1237682</v>
      </c>
      <c r="F8" s="1">
        <v>0.73340689999999997</v>
      </c>
      <c r="G8" s="1">
        <v>1.721902</v>
      </c>
      <c r="H8" s="1">
        <v>0.61497460000000004</v>
      </c>
      <c r="J8" s="22"/>
    </row>
    <row r="9" spans="1:14" ht="15" customHeight="1" x14ac:dyDescent="0.3">
      <c r="A9" s="3" t="s">
        <v>5509</v>
      </c>
      <c r="B9" s="42" t="s">
        <v>5784</v>
      </c>
      <c r="C9" s="42">
        <v>6</v>
      </c>
      <c r="D9" s="7" t="s">
        <v>5538</v>
      </c>
      <c r="E9" s="1">
        <v>0.89337860000000002</v>
      </c>
      <c r="F9" s="1">
        <v>0.48096</v>
      </c>
      <c r="G9" s="1">
        <v>1.6594420000000001</v>
      </c>
      <c r="H9" s="1">
        <v>0.73922310000000002</v>
      </c>
      <c r="J9" s="22"/>
    </row>
    <row r="10" spans="1:14" ht="15" customHeight="1" x14ac:dyDescent="0.3">
      <c r="A10" s="3" t="s">
        <v>5509</v>
      </c>
      <c r="B10" s="42"/>
      <c r="C10" s="42"/>
      <c r="D10" s="7" t="s">
        <v>5537</v>
      </c>
      <c r="E10" s="1">
        <v>0.9407141</v>
      </c>
      <c r="F10" s="1">
        <v>0.62509570000000003</v>
      </c>
      <c r="G10" s="1">
        <v>1.415692</v>
      </c>
      <c r="H10" s="1">
        <v>0.76946950000000003</v>
      </c>
      <c r="J10" s="22"/>
    </row>
    <row r="11" spans="1:14" ht="15" customHeight="1" x14ac:dyDescent="0.3">
      <c r="A11" s="3" t="s">
        <v>5509</v>
      </c>
      <c r="B11" s="42"/>
      <c r="C11" s="42"/>
      <c r="D11" s="1" t="s">
        <v>5534</v>
      </c>
      <c r="E11" s="1">
        <v>0.9393435</v>
      </c>
      <c r="F11" s="1">
        <v>0.6662612</v>
      </c>
      <c r="G11" s="1">
        <v>1.3243549999999999</v>
      </c>
      <c r="H11" s="1">
        <v>0.72105750000000002</v>
      </c>
      <c r="J11" s="22"/>
    </row>
    <row r="12" spans="1:14" ht="15" customHeight="1" x14ac:dyDescent="0.25">
      <c r="A12" s="3" t="s">
        <v>5509</v>
      </c>
      <c r="B12" s="42"/>
      <c r="C12" s="42"/>
      <c r="D12" s="1" t="s">
        <v>5536</v>
      </c>
      <c r="E12" s="1">
        <v>1.1721140000000001</v>
      </c>
      <c r="F12" s="1">
        <v>0.60617049999999995</v>
      </c>
      <c r="G12" s="1">
        <v>2.2664439999999999</v>
      </c>
      <c r="H12" s="1">
        <v>0.65677989999999997</v>
      </c>
    </row>
    <row r="13" spans="1:14" ht="15" customHeight="1" x14ac:dyDescent="0.25">
      <c r="A13" s="3" t="s">
        <v>5509</v>
      </c>
      <c r="B13" s="42"/>
      <c r="C13" s="42"/>
      <c r="D13" s="7" t="s">
        <v>5535</v>
      </c>
      <c r="E13" s="1">
        <v>0.94140740000000001</v>
      </c>
      <c r="F13" s="1">
        <v>0.62016450000000001</v>
      </c>
      <c r="G13" s="1">
        <v>1.4290529999999999</v>
      </c>
      <c r="H13" s="1">
        <v>0.78813469999999997</v>
      </c>
    </row>
    <row r="14" spans="1:14" ht="15" customHeight="1" x14ac:dyDescent="0.25">
      <c r="A14" s="3" t="s">
        <v>5509</v>
      </c>
      <c r="B14" s="42" t="s">
        <v>5783</v>
      </c>
      <c r="C14" s="42">
        <v>6</v>
      </c>
      <c r="D14" s="7" t="s">
        <v>5538</v>
      </c>
      <c r="E14" s="1">
        <v>1.1128069</v>
      </c>
      <c r="F14" s="1">
        <v>0.41811490000000001</v>
      </c>
      <c r="G14" s="1">
        <v>2.9617200000000001</v>
      </c>
      <c r="H14" s="1">
        <v>0.84100240000000004</v>
      </c>
    </row>
    <row r="15" spans="1:14" ht="15" customHeight="1" x14ac:dyDescent="0.25">
      <c r="A15" s="3" t="s">
        <v>5509</v>
      </c>
      <c r="B15" s="42"/>
      <c r="C15" s="42"/>
      <c r="D15" s="7" t="s">
        <v>5537</v>
      </c>
      <c r="E15" s="1">
        <v>0.94593799999999995</v>
      </c>
      <c r="F15" s="1">
        <v>0.50998580000000004</v>
      </c>
      <c r="G15" s="1">
        <v>1.754556</v>
      </c>
      <c r="H15" s="1">
        <v>0.86003750000000001</v>
      </c>
    </row>
    <row r="16" spans="1:14" ht="15" customHeight="1" x14ac:dyDescent="0.25">
      <c r="A16" s="3" t="s">
        <v>5509</v>
      </c>
      <c r="B16" s="42"/>
      <c r="C16" s="42"/>
      <c r="D16" s="1" t="s">
        <v>5534</v>
      </c>
      <c r="E16" s="1">
        <v>0.93500950000000005</v>
      </c>
      <c r="F16" s="1">
        <v>0.54191180000000005</v>
      </c>
      <c r="G16" s="1">
        <v>1.613256</v>
      </c>
      <c r="H16" s="1">
        <v>0.80919269999999999</v>
      </c>
    </row>
    <row r="17" spans="1:8" ht="15" customHeight="1" x14ac:dyDescent="0.25">
      <c r="A17" s="3" t="s">
        <v>5509</v>
      </c>
      <c r="B17" s="42"/>
      <c r="C17" s="42"/>
      <c r="D17" s="1" t="s">
        <v>5536</v>
      </c>
      <c r="E17" s="1">
        <v>0.72926469999999999</v>
      </c>
      <c r="F17" s="1">
        <v>0.2595131</v>
      </c>
      <c r="G17" s="1">
        <v>2.0493260000000002</v>
      </c>
      <c r="H17" s="1">
        <v>0.57533409999999996</v>
      </c>
    </row>
    <row r="18" spans="1:8" ht="15" customHeight="1" x14ac:dyDescent="0.25">
      <c r="A18" s="3" t="s">
        <v>5509</v>
      </c>
      <c r="B18" s="42"/>
      <c r="C18" s="42"/>
      <c r="D18" s="7" t="s">
        <v>5535</v>
      </c>
      <c r="E18" s="1">
        <v>0.9812033</v>
      </c>
      <c r="F18" s="1">
        <v>0.49649870000000002</v>
      </c>
      <c r="G18" s="1">
        <v>1.939098</v>
      </c>
      <c r="H18" s="1">
        <v>0.95857300000000001</v>
      </c>
    </row>
    <row r="19" spans="1:8" ht="15" customHeight="1" x14ac:dyDescent="0.25">
      <c r="A19" s="3" t="s">
        <v>5509</v>
      </c>
      <c r="B19" s="42" t="s">
        <v>5782</v>
      </c>
      <c r="C19" s="42">
        <v>6</v>
      </c>
      <c r="D19" s="7" t="s">
        <v>5538</v>
      </c>
      <c r="E19" s="1">
        <v>0.40647909999999998</v>
      </c>
      <c r="F19" s="1">
        <v>7.9211719999999999E-2</v>
      </c>
      <c r="G19" s="1">
        <v>2.0858690000000002</v>
      </c>
      <c r="H19" s="1">
        <v>0.34134969999999998</v>
      </c>
    </row>
    <row r="20" spans="1:8" ht="15" customHeight="1" x14ac:dyDescent="0.25">
      <c r="A20" s="3" t="s">
        <v>5509</v>
      </c>
      <c r="B20" s="42"/>
      <c r="C20" s="42"/>
      <c r="D20" s="7" t="s">
        <v>5537</v>
      </c>
      <c r="E20" s="1">
        <v>0.67435769999999995</v>
      </c>
      <c r="F20" s="1">
        <v>0.28651972999999997</v>
      </c>
      <c r="G20" s="1">
        <v>1.58718</v>
      </c>
      <c r="H20" s="1">
        <v>0.3669577</v>
      </c>
    </row>
    <row r="21" spans="1:8" ht="15" customHeight="1" x14ac:dyDescent="0.25">
      <c r="A21" s="3" t="s">
        <v>5509</v>
      </c>
      <c r="B21" s="42"/>
      <c r="C21" s="42"/>
      <c r="D21" s="1" t="s">
        <v>5534</v>
      </c>
      <c r="E21" s="1">
        <v>1.0134943999999999</v>
      </c>
      <c r="F21" s="1">
        <v>0.38103630999999999</v>
      </c>
      <c r="G21" s="1">
        <v>2.695729</v>
      </c>
      <c r="H21" s="1">
        <v>0.97857479999999997</v>
      </c>
    </row>
    <row r="22" spans="1:8" ht="15" customHeight="1" x14ac:dyDescent="0.25">
      <c r="A22" s="3" t="s">
        <v>5509</v>
      </c>
      <c r="B22" s="42"/>
      <c r="C22" s="42"/>
      <c r="D22" s="1" t="s">
        <v>5536</v>
      </c>
      <c r="E22" s="1">
        <v>0.62009380000000003</v>
      </c>
      <c r="F22" s="1">
        <v>0.13628271</v>
      </c>
      <c r="G22" s="1">
        <v>2.8214610000000002</v>
      </c>
      <c r="H22" s="1">
        <v>0.56351499999999999</v>
      </c>
    </row>
    <row r="23" spans="1:8" ht="15" customHeight="1" x14ac:dyDescent="0.25">
      <c r="A23" s="3" t="s">
        <v>5509</v>
      </c>
      <c r="B23" s="42"/>
      <c r="C23" s="42"/>
      <c r="D23" s="7" t="s">
        <v>5535</v>
      </c>
      <c r="E23" s="1">
        <v>0.62860539999999998</v>
      </c>
      <c r="F23" s="1">
        <v>0.26500462000000002</v>
      </c>
      <c r="G23" s="1">
        <v>1.4910859999999999</v>
      </c>
      <c r="H23" s="1">
        <v>0.34035300000000002</v>
      </c>
    </row>
    <row r="24" spans="1:8" ht="15" customHeight="1" x14ac:dyDescent="0.25">
      <c r="A24" s="3" t="s">
        <v>5509</v>
      </c>
      <c r="B24" s="42" t="s">
        <v>5781</v>
      </c>
      <c r="C24" s="42">
        <v>6</v>
      </c>
      <c r="D24" s="7" t="s">
        <v>5538</v>
      </c>
      <c r="E24" s="1">
        <v>1.534222</v>
      </c>
      <c r="F24" s="1">
        <v>0.79967379999999999</v>
      </c>
      <c r="G24" s="1">
        <v>2.943495</v>
      </c>
      <c r="H24" s="1">
        <v>0.2673528</v>
      </c>
    </row>
    <row r="25" spans="1:8" ht="15" customHeight="1" x14ac:dyDescent="0.25">
      <c r="A25" s="3" t="s">
        <v>5509</v>
      </c>
      <c r="B25" s="42"/>
      <c r="C25" s="42"/>
      <c r="D25" s="7" t="s">
        <v>5537</v>
      </c>
      <c r="E25" s="1">
        <v>1.158595</v>
      </c>
      <c r="F25" s="1">
        <v>0.78052980000000005</v>
      </c>
      <c r="G25" s="1">
        <v>1.719784</v>
      </c>
      <c r="H25" s="1">
        <v>0.46510400000000002</v>
      </c>
    </row>
    <row r="26" spans="1:8" ht="15" customHeight="1" x14ac:dyDescent="0.25">
      <c r="A26" s="3" t="s">
        <v>5509</v>
      </c>
      <c r="B26" s="42"/>
      <c r="C26" s="42"/>
      <c r="D26" s="1" t="s">
        <v>5534</v>
      </c>
      <c r="E26" s="1">
        <v>1.103251</v>
      </c>
      <c r="F26" s="1">
        <v>0.75721899999999998</v>
      </c>
      <c r="G26" s="1">
        <v>1.6074109999999999</v>
      </c>
      <c r="H26" s="1">
        <v>0.6088498</v>
      </c>
    </row>
    <row r="27" spans="1:8" ht="15" customHeight="1" x14ac:dyDescent="0.25">
      <c r="A27" s="3" t="s">
        <v>5509</v>
      </c>
      <c r="B27" s="42"/>
      <c r="C27" s="42"/>
      <c r="D27" s="1" t="s">
        <v>5536</v>
      </c>
      <c r="E27" s="1">
        <v>1.023989</v>
      </c>
      <c r="F27" s="1">
        <v>0.47548360000000001</v>
      </c>
      <c r="G27" s="1">
        <v>2.205238</v>
      </c>
      <c r="H27" s="1">
        <v>0.95404889999999998</v>
      </c>
    </row>
    <row r="28" spans="1:8" ht="15" customHeight="1" x14ac:dyDescent="0.25">
      <c r="A28" s="3" t="s">
        <v>5509</v>
      </c>
      <c r="B28" s="42"/>
      <c r="C28" s="42"/>
      <c r="D28" s="7" t="s">
        <v>5535</v>
      </c>
      <c r="E28" s="1">
        <v>1.1817820000000001</v>
      </c>
      <c r="F28" s="1">
        <v>0.7602854</v>
      </c>
      <c r="G28" s="1">
        <v>1.836954</v>
      </c>
      <c r="H28" s="1">
        <v>0.49134729999999999</v>
      </c>
    </row>
    <row r="29" spans="1:8" ht="15" customHeight="1" x14ac:dyDescent="0.25">
      <c r="A29" s="3" t="s">
        <v>5509</v>
      </c>
      <c r="B29" s="42" t="s">
        <v>5780</v>
      </c>
      <c r="C29" s="42">
        <v>6</v>
      </c>
      <c r="D29" s="7" t="s">
        <v>5538</v>
      </c>
      <c r="E29" s="1">
        <v>1.049423</v>
      </c>
      <c r="F29" s="1">
        <v>0.2322573</v>
      </c>
      <c r="G29" s="1">
        <v>4.7416780000000003</v>
      </c>
      <c r="H29" s="1">
        <v>0.95301809999999998</v>
      </c>
    </row>
    <row r="30" spans="1:8" ht="15" customHeight="1" x14ac:dyDescent="0.25">
      <c r="A30" s="3" t="s">
        <v>5509</v>
      </c>
      <c r="B30" s="42"/>
      <c r="C30" s="42"/>
      <c r="D30" s="7" t="s">
        <v>5537</v>
      </c>
      <c r="E30" s="1">
        <v>1.1694340000000001</v>
      </c>
      <c r="F30" s="1">
        <v>0.56000490000000003</v>
      </c>
      <c r="G30" s="1">
        <v>2.4420769999999998</v>
      </c>
      <c r="H30" s="1">
        <v>0.67694750000000004</v>
      </c>
    </row>
    <row r="31" spans="1:8" ht="15" customHeight="1" x14ac:dyDescent="0.25">
      <c r="A31" s="3" t="s">
        <v>5509</v>
      </c>
      <c r="B31" s="42"/>
      <c r="C31" s="42"/>
      <c r="D31" s="1" t="s">
        <v>5534</v>
      </c>
      <c r="E31" s="1">
        <v>1.116293</v>
      </c>
      <c r="F31" s="1">
        <v>0.52588539999999995</v>
      </c>
      <c r="G31" s="1">
        <v>2.369545</v>
      </c>
      <c r="H31" s="1">
        <v>0.77451420000000004</v>
      </c>
    </row>
    <row r="32" spans="1:8" ht="15" customHeight="1" x14ac:dyDescent="0.25">
      <c r="A32" s="3" t="s">
        <v>5509</v>
      </c>
      <c r="B32" s="42"/>
      <c r="C32" s="42"/>
      <c r="D32" s="1" t="s">
        <v>5536</v>
      </c>
      <c r="E32" s="1">
        <v>1.4179630000000001</v>
      </c>
      <c r="F32" s="1">
        <v>0.31477919999999998</v>
      </c>
      <c r="G32" s="1">
        <v>6.3873930000000003</v>
      </c>
      <c r="H32" s="1">
        <v>0.66833969999999998</v>
      </c>
    </row>
    <row r="33" spans="1:8" ht="15" customHeight="1" x14ac:dyDescent="0.25">
      <c r="A33" s="3" t="s">
        <v>5509</v>
      </c>
      <c r="B33" s="42"/>
      <c r="C33" s="42"/>
      <c r="D33" s="7" t="s">
        <v>5535</v>
      </c>
      <c r="E33" s="1">
        <v>1.163268</v>
      </c>
      <c r="F33" s="1">
        <v>0.49812099999999998</v>
      </c>
      <c r="G33" s="1">
        <v>2.7165910000000002</v>
      </c>
      <c r="H33" s="1">
        <v>0.74096119999999999</v>
      </c>
    </row>
    <row r="34" spans="1:8" ht="15" customHeight="1" x14ac:dyDescent="0.25">
      <c r="A34" s="3" t="s">
        <v>5509</v>
      </c>
      <c r="B34" s="42" t="s">
        <v>5779</v>
      </c>
      <c r="C34" s="42">
        <v>6</v>
      </c>
      <c r="D34" s="7" t="s">
        <v>5538</v>
      </c>
      <c r="E34" s="1">
        <v>0.84763370000000005</v>
      </c>
      <c r="F34" s="1">
        <v>0.45568639999999999</v>
      </c>
      <c r="G34" s="1">
        <v>1.576705</v>
      </c>
      <c r="H34" s="1">
        <v>0.62921729999999998</v>
      </c>
    </row>
    <row r="35" spans="1:8" ht="15" customHeight="1" x14ac:dyDescent="0.25">
      <c r="A35" s="3" t="s">
        <v>5509</v>
      </c>
      <c r="B35" s="42"/>
      <c r="C35" s="42"/>
      <c r="D35" s="7" t="s">
        <v>5537</v>
      </c>
      <c r="E35" s="1">
        <v>0.89048459999999996</v>
      </c>
      <c r="F35" s="1">
        <v>0.59875829999999997</v>
      </c>
      <c r="G35" s="1">
        <v>1.324346</v>
      </c>
      <c r="H35" s="1">
        <v>0.56679639999999998</v>
      </c>
    </row>
    <row r="36" spans="1:8" ht="15" customHeight="1" x14ac:dyDescent="0.25">
      <c r="A36" s="3" t="s">
        <v>5509</v>
      </c>
      <c r="B36" s="42"/>
      <c r="C36" s="42"/>
      <c r="D36" s="1" t="s">
        <v>5534</v>
      </c>
      <c r="E36" s="1">
        <v>0.95720360000000004</v>
      </c>
      <c r="F36" s="1">
        <v>0.67837879999999995</v>
      </c>
      <c r="G36" s="1">
        <v>1.35063</v>
      </c>
      <c r="H36" s="1">
        <v>0.8033711</v>
      </c>
    </row>
    <row r="37" spans="1:8" ht="15" customHeight="1" x14ac:dyDescent="0.25">
      <c r="A37" s="3" t="s">
        <v>5509</v>
      </c>
      <c r="B37" s="42"/>
      <c r="C37" s="42"/>
      <c r="D37" s="1" t="s">
        <v>5536</v>
      </c>
      <c r="E37" s="1">
        <v>0.73801260000000002</v>
      </c>
      <c r="F37" s="1">
        <v>0.38492749999999998</v>
      </c>
      <c r="G37" s="1">
        <v>1.4149750000000001</v>
      </c>
      <c r="H37" s="1">
        <v>0.4022675</v>
      </c>
    </row>
    <row r="38" spans="1:8" ht="15" customHeight="1" x14ac:dyDescent="0.25">
      <c r="A38" s="3" t="s">
        <v>5509</v>
      </c>
      <c r="B38" s="42"/>
      <c r="C38" s="42"/>
      <c r="D38" s="7" t="s">
        <v>5535</v>
      </c>
      <c r="E38" s="1">
        <v>0.89424090000000001</v>
      </c>
      <c r="F38" s="1">
        <v>0.59101409999999999</v>
      </c>
      <c r="G38" s="1">
        <v>1.3530420000000001</v>
      </c>
      <c r="H38" s="1">
        <v>0.61942120000000001</v>
      </c>
    </row>
    <row r="39" spans="1:8" ht="15" customHeight="1" x14ac:dyDescent="0.25">
      <c r="A39" s="3" t="s">
        <v>5509</v>
      </c>
      <c r="B39" s="42" t="s">
        <v>5778</v>
      </c>
      <c r="C39" s="42">
        <v>6</v>
      </c>
      <c r="D39" s="7" t="s">
        <v>5538</v>
      </c>
      <c r="E39" s="1">
        <v>1.46879</v>
      </c>
      <c r="F39" s="1">
        <v>0.67408999999999997</v>
      </c>
      <c r="G39" s="1">
        <v>3.20038</v>
      </c>
      <c r="H39" s="1">
        <v>0.3880922</v>
      </c>
    </row>
    <row r="40" spans="1:8" ht="15" customHeight="1" x14ac:dyDescent="0.25">
      <c r="A40" s="3" t="s">
        <v>5509</v>
      </c>
      <c r="B40" s="42"/>
      <c r="C40" s="42"/>
      <c r="D40" s="7" t="s">
        <v>5537</v>
      </c>
      <c r="E40" s="1">
        <v>1.4080680000000001</v>
      </c>
      <c r="F40" s="1">
        <v>0.84703660000000003</v>
      </c>
      <c r="G40" s="1">
        <v>2.3406980000000002</v>
      </c>
      <c r="H40" s="1">
        <v>0.18691060000000001</v>
      </c>
    </row>
    <row r="41" spans="1:8" ht="15" customHeight="1" x14ac:dyDescent="0.25">
      <c r="A41" s="3" t="s">
        <v>5509</v>
      </c>
      <c r="B41" s="42"/>
      <c r="C41" s="42"/>
      <c r="D41" s="1" t="s">
        <v>5534</v>
      </c>
      <c r="E41" s="1">
        <v>1.405729</v>
      </c>
      <c r="F41" s="1">
        <v>0.91166250000000004</v>
      </c>
      <c r="G41" s="1">
        <v>2.1675499999999999</v>
      </c>
      <c r="H41" s="1">
        <v>0.1232197</v>
      </c>
    </row>
    <row r="42" spans="1:8" ht="15" customHeight="1" x14ac:dyDescent="0.25">
      <c r="A42" s="3" t="s">
        <v>5509</v>
      </c>
      <c r="B42" s="42"/>
      <c r="C42" s="42"/>
      <c r="D42" s="1" t="s">
        <v>5536</v>
      </c>
      <c r="E42" s="1">
        <v>2.2525650000000002</v>
      </c>
      <c r="F42" s="1">
        <v>0.92677140000000002</v>
      </c>
      <c r="G42" s="1">
        <v>5.4749730000000003</v>
      </c>
      <c r="H42" s="1">
        <v>0.13309299999999999</v>
      </c>
    </row>
    <row r="43" spans="1:8" ht="15" customHeight="1" x14ac:dyDescent="0.25">
      <c r="A43" s="3" t="s">
        <v>5509</v>
      </c>
      <c r="B43" s="42"/>
      <c r="C43" s="42"/>
      <c r="D43" s="7" t="s">
        <v>5535</v>
      </c>
      <c r="E43" s="1">
        <v>1.4003760000000001</v>
      </c>
      <c r="F43" s="1">
        <v>0.83523159999999996</v>
      </c>
      <c r="G43" s="1">
        <v>2.347915</v>
      </c>
      <c r="H43" s="1">
        <v>0.25764179999999998</v>
      </c>
    </row>
    <row r="44" spans="1:8" ht="15" customHeight="1" x14ac:dyDescent="0.25">
      <c r="A44" s="3" t="s">
        <v>5509</v>
      </c>
      <c r="B44" s="42" t="s">
        <v>5777</v>
      </c>
      <c r="C44" s="42">
        <v>6</v>
      </c>
      <c r="D44" s="7" t="s">
        <v>5538</v>
      </c>
      <c r="E44" s="1">
        <v>0.51508989999999999</v>
      </c>
      <c r="F44" s="1">
        <v>0.24416860000000001</v>
      </c>
      <c r="G44" s="1">
        <v>1.086616</v>
      </c>
      <c r="H44" s="1">
        <v>0.15649170000000001</v>
      </c>
    </row>
    <row r="45" spans="1:8" ht="15" customHeight="1" x14ac:dyDescent="0.25">
      <c r="A45" s="3" t="s">
        <v>5509</v>
      </c>
      <c r="B45" s="42"/>
      <c r="C45" s="42"/>
      <c r="D45" s="7" t="s">
        <v>5537</v>
      </c>
      <c r="E45" s="1">
        <v>0.74429900000000004</v>
      </c>
      <c r="F45" s="1">
        <v>0.46536709999999998</v>
      </c>
      <c r="G45" s="1">
        <v>1.1904170000000001</v>
      </c>
      <c r="H45" s="1">
        <v>0.21775420000000001</v>
      </c>
    </row>
    <row r="46" spans="1:8" ht="15" customHeight="1" x14ac:dyDescent="0.25">
      <c r="A46" s="3" t="s">
        <v>5509</v>
      </c>
      <c r="B46" s="42"/>
      <c r="C46" s="42"/>
      <c r="D46" s="1" t="s">
        <v>5534</v>
      </c>
      <c r="E46" s="1">
        <v>0.85764430000000003</v>
      </c>
      <c r="F46" s="1">
        <v>0.54422150000000002</v>
      </c>
      <c r="G46" s="1">
        <v>1.3515710000000001</v>
      </c>
      <c r="H46" s="1">
        <v>0.50812679999999999</v>
      </c>
    </row>
    <row r="47" spans="1:8" ht="15" customHeight="1" x14ac:dyDescent="0.25">
      <c r="A47" s="3" t="s">
        <v>5509</v>
      </c>
      <c r="B47" s="42"/>
      <c r="C47" s="42"/>
      <c r="D47" s="1" t="s">
        <v>5536</v>
      </c>
      <c r="E47" s="1">
        <v>1.0249809000000001</v>
      </c>
      <c r="F47" s="1">
        <v>0.32295479999999999</v>
      </c>
      <c r="G47" s="1">
        <v>3.2530429999999999</v>
      </c>
      <c r="H47" s="1">
        <v>0.96821979999999996</v>
      </c>
    </row>
    <row r="48" spans="1:8" ht="15" customHeight="1" x14ac:dyDescent="0.25">
      <c r="A48" s="3" t="s">
        <v>5509</v>
      </c>
      <c r="B48" s="42"/>
      <c r="C48" s="42"/>
      <c r="D48" s="7" t="s">
        <v>5535</v>
      </c>
      <c r="E48" s="1">
        <v>0.65380139999999998</v>
      </c>
      <c r="F48" s="1">
        <v>0.39759</v>
      </c>
      <c r="G48" s="1">
        <v>1.075118</v>
      </c>
      <c r="H48" s="1">
        <v>0.15487039999999999</v>
      </c>
    </row>
    <row r="49" spans="1:10" s="1" customFormat="1" ht="15" customHeight="1" x14ac:dyDescent="0.25">
      <c r="A49" s="3" t="s">
        <v>5509</v>
      </c>
      <c r="B49" s="42" t="s">
        <v>5143</v>
      </c>
      <c r="C49" s="42">
        <v>6</v>
      </c>
      <c r="D49" s="7" t="s">
        <v>5538</v>
      </c>
      <c r="E49" s="1">
        <v>1.3472097000000001</v>
      </c>
      <c r="F49" s="1">
        <v>0.45189950000000001</v>
      </c>
      <c r="G49" s="1">
        <v>4.0163229999999999</v>
      </c>
      <c r="H49" s="1">
        <v>0.62114990000000003</v>
      </c>
    </row>
    <row r="50" spans="1:10" s="1" customFormat="1" ht="15" customHeight="1" x14ac:dyDescent="0.25">
      <c r="A50" s="3" t="s">
        <v>5509</v>
      </c>
      <c r="B50" s="42"/>
      <c r="C50" s="42"/>
      <c r="D50" s="7" t="s">
        <v>5537</v>
      </c>
      <c r="E50" s="1">
        <v>1.1589828</v>
      </c>
      <c r="F50" s="1">
        <v>0.7618511</v>
      </c>
      <c r="G50" s="1">
        <v>1.763128</v>
      </c>
      <c r="H50" s="1">
        <v>0.49064940000000001</v>
      </c>
    </row>
    <row r="51" spans="1:10" s="1" customFormat="1" ht="15" customHeight="1" x14ac:dyDescent="0.25">
      <c r="A51" s="3" t="s">
        <v>5509</v>
      </c>
      <c r="B51" s="42"/>
      <c r="C51" s="42"/>
      <c r="D51" s="1" t="s">
        <v>5534</v>
      </c>
      <c r="E51" s="1">
        <v>0.95620680000000002</v>
      </c>
      <c r="F51" s="1">
        <v>0.53690550000000004</v>
      </c>
      <c r="G51" s="1">
        <v>1.702966</v>
      </c>
      <c r="H51" s="1">
        <v>0.8791272</v>
      </c>
    </row>
    <row r="52" spans="1:10" s="1" customFormat="1" ht="15" customHeight="1" x14ac:dyDescent="0.25">
      <c r="A52" s="3" t="s">
        <v>5509</v>
      </c>
      <c r="B52" s="42"/>
      <c r="C52" s="42"/>
      <c r="D52" s="1" t="s">
        <v>5536</v>
      </c>
      <c r="E52" s="1">
        <v>0.84497140000000004</v>
      </c>
      <c r="F52" s="1">
        <v>0.30647829999999998</v>
      </c>
      <c r="G52" s="1">
        <v>2.3296160000000001</v>
      </c>
      <c r="H52" s="1">
        <v>0.75794110000000003</v>
      </c>
    </row>
    <row r="53" spans="1:10" s="1" customFormat="1" ht="15" customHeight="1" x14ac:dyDescent="0.25">
      <c r="A53" s="3" t="s">
        <v>5509</v>
      </c>
      <c r="B53" s="42"/>
      <c r="C53" s="42"/>
      <c r="D53" s="7" t="s">
        <v>5535</v>
      </c>
      <c r="E53" s="1">
        <v>1.1997161000000001</v>
      </c>
      <c r="F53" s="1">
        <v>0.76630339999999997</v>
      </c>
      <c r="G53" s="1">
        <v>1.8782620000000001</v>
      </c>
      <c r="H53" s="1">
        <v>0.46205089999999999</v>
      </c>
    </row>
    <row r="54" spans="1:10" s="1" customFormat="1" ht="15" customHeight="1" x14ac:dyDescent="0.25">
      <c r="A54" s="3" t="s">
        <v>5509</v>
      </c>
      <c r="B54" s="42" t="s">
        <v>5140</v>
      </c>
      <c r="C54" s="42">
        <v>6</v>
      </c>
      <c r="D54" s="7" t="s">
        <v>5538</v>
      </c>
      <c r="E54" s="1">
        <v>1.9788798000000001</v>
      </c>
      <c r="F54" s="1">
        <v>0.69506889999999999</v>
      </c>
      <c r="G54" s="1">
        <v>5.6339240000000004</v>
      </c>
      <c r="H54" s="1">
        <v>0.27018579999999998</v>
      </c>
      <c r="J54" s="2"/>
    </row>
    <row r="55" spans="1:10" s="1" customFormat="1" ht="15" customHeight="1" x14ac:dyDescent="0.25">
      <c r="A55" s="3" t="s">
        <v>5509</v>
      </c>
      <c r="B55" s="42"/>
      <c r="C55" s="42"/>
      <c r="D55" s="7" t="s">
        <v>5537</v>
      </c>
      <c r="E55" s="1">
        <v>1.1832862</v>
      </c>
      <c r="F55" s="1">
        <v>0.69538310000000003</v>
      </c>
      <c r="G55" s="1">
        <v>2.0135179999999999</v>
      </c>
      <c r="H55" s="1">
        <v>0.53491770000000005</v>
      </c>
      <c r="J55" s="2"/>
    </row>
    <row r="56" spans="1:10" s="1" customFormat="1" ht="15" customHeight="1" x14ac:dyDescent="0.25">
      <c r="A56" s="3" t="s">
        <v>5509</v>
      </c>
      <c r="B56" s="42"/>
      <c r="C56" s="42"/>
      <c r="D56" s="1" t="s">
        <v>5534</v>
      </c>
      <c r="E56" s="1">
        <v>0.92884739999999999</v>
      </c>
      <c r="F56" s="1">
        <v>0.46793469999999998</v>
      </c>
      <c r="G56" s="1">
        <v>1.843756</v>
      </c>
      <c r="H56" s="1">
        <v>0.83288249999999997</v>
      </c>
    </row>
    <row r="57" spans="1:10" s="1" customFormat="1" ht="15" customHeight="1" x14ac:dyDescent="0.25">
      <c r="A57" s="3" t="s">
        <v>5509</v>
      </c>
      <c r="B57" s="42"/>
      <c r="C57" s="42"/>
      <c r="D57" s="1" t="s">
        <v>5536</v>
      </c>
      <c r="E57" s="1">
        <v>0.4618293</v>
      </c>
      <c r="F57" s="1">
        <v>0.1098281</v>
      </c>
      <c r="G57" s="1">
        <v>1.9419999999999999</v>
      </c>
      <c r="H57" s="1">
        <v>0.3400185</v>
      </c>
    </row>
    <row r="58" spans="1:10" s="1" customFormat="1" ht="15" customHeight="1" x14ac:dyDescent="0.25">
      <c r="A58" s="3" t="s">
        <v>5509</v>
      </c>
      <c r="B58" s="42"/>
      <c r="C58" s="42"/>
      <c r="D58" s="7" t="s">
        <v>5535</v>
      </c>
      <c r="E58" s="1">
        <v>1.1400682</v>
      </c>
      <c r="F58" s="1">
        <v>0.64469279999999995</v>
      </c>
      <c r="G58" s="1">
        <v>2.0160849999999999</v>
      </c>
      <c r="H58" s="1">
        <v>0.67107470000000002</v>
      </c>
    </row>
    <row r="59" spans="1:10" s="1" customFormat="1" ht="15" customHeight="1" x14ac:dyDescent="0.25">
      <c r="A59" s="3" t="s">
        <v>5509</v>
      </c>
      <c r="B59" s="42" t="s">
        <v>5129</v>
      </c>
      <c r="C59" s="42">
        <v>6</v>
      </c>
      <c r="D59" s="7" t="s">
        <v>5538</v>
      </c>
      <c r="E59" s="1">
        <v>1.0002614999999999</v>
      </c>
      <c r="F59" s="1">
        <v>0.4435673</v>
      </c>
      <c r="G59" s="1">
        <v>2.2556289999999999</v>
      </c>
      <c r="H59" s="1">
        <v>0.99952730000000001</v>
      </c>
    </row>
    <row r="60" spans="1:10" s="1" customFormat="1" ht="15" customHeight="1" x14ac:dyDescent="0.25">
      <c r="A60" s="3" t="s">
        <v>5509</v>
      </c>
      <c r="B60" s="42"/>
      <c r="C60" s="42"/>
      <c r="D60" s="7" t="s">
        <v>5537</v>
      </c>
      <c r="E60" s="1">
        <v>0.99162930000000005</v>
      </c>
      <c r="F60" s="1">
        <v>0.65898380000000001</v>
      </c>
      <c r="G60" s="1">
        <v>1.492189</v>
      </c>
      <c r="H60" s="1">
        <v>0.96784029999999999</v>
      </c>
    </row>
    <row r="61" spans="1:10" s="1" customFormat="1" ht="15" customHeight="1" x14ac:dyDescent="0.25">
      <c r="A61" s="3" t="s">
        <v>5509</v>
      </c>
      <c r="B61" s="42"/>
      <c r="C61" s="42"/>
      <c r="D61" s="1" t="s">
        <v>5534</v>
      </c>
      <c r="E61" s="1">
        <v>1.0480168999999999</v>
      </c>
      <c r="F61" s="1">
        <v>0.69926739999999998</v>
      </c>
      <c r="G61" s="1">
        <v>1.5707</v>
      </c>
      <c r="H61" s="1">
        <v>0.82028080000000003</v>
      </c>
    </row>
    <row r="62" spans="1:10" s="1" customFormat="1" ht="15" customHeight="1" x14ac:dyDescent="0.25">
      <c r="A62" s="3" t="s">
        <v>5509</v>
      </c>
      <c r="B62" s="42"/>
      <c r="C62" s="42"/>
      <c r="D62" s="1" t="s">
        <v>5536</v>
      </c>
      <c r="E62" s="1">
        <v>0.71045190000000003</v>
      </c>
      <c r="F62" s="1">
        <v>0.3707898</v>
      </c>
      <c r="G62" s="1">
        <v>1.361262</v>
      </c>
      <c r="H62" s="1">
        <v>0.35006350000000003</v>
      </c>
    </row>
    <row r="63" spans="1:10" s="1" customFormat="1" ht="15" customHeight="1" x14ac:dyDescent="0.25">
      <c r="A63" s="3" t="s">
        <v>5509</v>
      </c>
      <c r="B63" s="42"/>
      <c r="C63" s="42"/>
      <c r="D63" s="7" t="s">
        <v>5535</v>
      </c>
      <c r="E63" s="1">
        <v>1.0160362999999999</v>
      </c>
      <c r="F63" s="1">
        <v>0.66055180000000002</v>
      </c>
      <c r="G63" s="1">
        <v>1.562829</v>
      </c>
      <c r="H63" s="1">
        <v>0.94507779999999997</v>
      </c>
    </row>
    <row r="64" spans="1:10" s="1" customFormat="1" ht="15" customHeight="1" x14ac:dyDescent="0.25">
      <c r="A64" s="3" t="s">
        <v>5509</v>
      </c>
      <c r="B64" s="42" t="s">
        <v>5127</v>
      </c>
      <c r="C64" s="42">
        <v>6</v>
      </c>
      <c r="D64" s="7" t="s">
        <v>5538</v>
      </c>
      <c r="E64" s="1">
        <v>0.88889600000000002</v>
      </c>
      <c r="F64" s="1">
        <v>0.47853960000000001</v>
      </c>
      <c r="G64" s="1">
        <v>1.6511400000000001</v>
      </c>
      <c r="H64" s="1">
        <v>0.72822640000000005</v>
      </c>
    </row>
    <row r="65" spans="1:8" s="1" customFormat="1" ht="15" customHeight="1" x14ac:dyDescent="0.25">
      <c r="A65" s="3" t="s">
        <v>5509</v>
      </c>
      <c r="B65" s="42"/>
      <c r="C65" s="42"/>
      <c r="D65" s="7" t="s">
        <v>5537</v>
      </c>
      <c r="E65" s="1">
        <v>0.92929309999999998</v>
      </c>
      <c r="F65" s="1">
        <v>0.61750190000000005</v>
      </c>
      <c r="G65" s="1">
        <v>1.398515</v>
      </c>
      <c r="H65" s="1">
        <v>0.72511020000000004</v>
      </c>
    </row>
    <row r="66" spans="1:8" s="1" customFormat="1" ht="15" customHeight="1" x14ac:dyDescent="0.25">
      <c r="A66" s="3" t="s">
        <v>5509</v>
      </c>
      <c r="B66" s="42"/>
      <c r="C66" s="42"/>
      <c r="D66" s="1" t="s">
        <v>5534</v>
      </c>
      <c r="E66" s="1">
        <v>0.92294679999999996</v>
      </c>
      <c r="F66" s="1">
        <v>0.65462580000000004</v>
      </c>
      <c r="G66" s="1">
        <v>1.301248</v>
      </c>
      <c r="H66" s="1">
        <v>0.64730069999999995</v>
      </c>
    </row>
    <row r="67" spans="1:8" s="1" customFormat="1" ht="15" customHeight="1" x14ac:dyDescent="0.25">
      <c r="A67" s="3" t="s">
        <v>5509</v>
      </c>
      <c r="B67" s="42"/>
      <c r="C67" s="42"/>
      <c r="D67" s="1" t="s">
        <v>5536</v>
      </c>
      <c r="E67" s="1">
        <v>1.0803337</v>
      </c>
      <c r="F67" s="1">
        <v>0.56971240000000001</v>
      </c>
      <c r="G67" s="1">
        <v>2.0486140000000002</v>
      </c>
      <c r="H67" s="1">
        <v>0.82229680000000005</v>
      </c>
    </row>
    <row r="68" spans="1:8" s="1" customFormat="1" ht="15" customHeight="1" x14ac:dyDescent="0.25">
      <c r="A68" s="3" t="s">
        <v>5509</v>
      </c>
      <c r="B68" s="42"/>
      <c r="C68" s="42"/>
      <c r="D68" s="7" t="s">
        <v>5535</v>
      </c>
      <c r="E68" s="1">
        <v>0.93325829999999999</v>
      </c>
      <c r="F68" s="1">
        <v>0.61588270000000001</v>
      </c>
      <c r="G68" s="1">
        <v>1.414183</v>
      </c>
      <c r="H68" s="1">
        <v>0.75781529999999997</v>
      </c>
    </row>
    <row r="69" spans="1:8" s="1" customFormat="1" ht="15" customHeight="1" x14ac:dyDescent="0.25">
      <c r="A69" s="3" t="s">
        <v>5509</v>
      </c>
      <c r="B69" s="42" t="s">
        <v>5113</v>
      </c>
      <c r="C69" s="42">
        <v>6</v>
      </c>
      <c r="D69" s="7" t="s">
        <v>5538</v>
      </c>
      <c r="E69" s="1">
        <v>1.111097</v>
      </c>
      <c r="F69" s="1">
        <v>0.58570129999999998</v>
      </c>
      <c r="G69" s="1">
        <v>2.1077919999999999</v>
      </c>
      <c r="H69" s="1">
        <v>0.76324110000000001</v>
      </c>
    </row>
    <row r="70" spans="1:8" s="1" customFormat="1" ht="15" customHeight="1" x14ac:dyDescent="0.25">
      <c r="A70" s="3" t="s">
        <v>5509</v>
      </c>
      <c r="B70" s="42"/>
      <c r="C70" s="42"/>
      <c r="D70" s="7" t="s">
        <v>5537</v>
      </c>
      <c r="E70" s="1">
        <v>1.0877349999999999</v>
      </c>
      <c r="F70" s="1">
        <v>0.72767150000000003</v>
      </c>
      <c r="G70" s="1">
        <v>1.6259650000000001</v>
      </c>
      <c r="H70" s="1">
        <v>0.68178680000000003</v>
      </c>
    </row>
    <row r="71" spans="1:8" s="1" customFormat="1" ht="15" customHeight="1" x14ac:dyDescent="0.25">
      <c r="A71" s="3" t="s">
        <v>5509</v>
      </c>
      <c r="B71" s="42"/>
      <c r="C71" s="42"/>
      <c r="D71" s="1" t="s">
        <v>5534</v>
      </c>
      <c r="E71" s="1">
        <v>1.0589930000000001</v>
      </c>
      <c r="F71" s="1">
        <v>0.74241239999999997</v>
      </c>
      <c r="G71" s="1">
        <v>1.5105710000000001</v>
      </c>
      <c r="H71" s="1">
        <v>0.75176449999999995</v>
      </c>
    </row>
    <row r="72" spans="1:8" s="1" customFormat="1" ht="15" customHeight="1" x14ac:dyDescent="0.25">
      <c r="A72" s="3" t="s">
        <v>5509</v>
      </c>
      <c r="B72" s="42"/>
      <c r="C72" s="42"/>
      <c r="D72" s="1" t="s">
        <v>5536</v>
      </c>
      <c r="E72" s="1">
        <v>1.0101990000000001</v>
      </c>
      <c r="F72" s="1">
        <v>0.52475510000000003</v>
      </c>
      <c r="G72" s="1">
        <v>1.9447209999999999</v>
      </c>
      <c r="H72" s="1">
        <v>0.97694999999999999</v>
      </c>
    </row>
    <row r="73" spans="1:8" s="1" customFormat="1" ht="15" customHeight="1" x14ac:dyDescent="0.25">
      <c r="A73" s="3" t="s">
        <v>5509</v>
      </c>
      <c r="B73" s="42"/>
      <c r="C73" s="42"/>
      <c r="D73" s="7" t="s">
        <v>5535</v>
      </c>
      <c r="E73" s="1">
        <v>1.091161</v>
      </c>
      <c r="F73" s="1">
        <v>0.71319319999999997</v>
      </c>
      <c r="G73" s="1">
        <v>1.669438</v>
      </c>
      <c r="H73" s="1">
        <v>0.70421789999999995</v>
      </c>
    </row>
    <row r="74" spans="1:8" s="1" customFormat="1" ht="15" customHeight="1" x14ac:dyDescent="0.25">
      <c r="A74" s="3" t="s">
        <v>5509</v>
      </c>
      <c r="B74" s="42" t="s">
        <v>5111</v>
      </c>
      <c r="C74" s="42">
        <v>6</v>
      </c>
      <c r="D74" s="7" t="s">
        <v>5538</v>
      </c>
      <c r="E74" s="1">
        <v>1.320201</v>
      </c>
      <c r="F74" s="1">
        <v>0.56698729999999997</v>
      </c>
      <c r="G74" s="1">
        <v>3.0740210000000001</v>
      </c>
      <c r="H74" s="1">
        <v>0.55454230000000004</v>
      </c>
    </row>
    <row r="75" spans="1:8" s="1" customFormat="1" ht="15" customHeight="1" x14ac:dyDescent="0.25">
      <c r="A75" s="3" t="s">
        <v>5509</v>
      </c>
      <c r="B75" s="42"/>
      <c r="C75" s="42"/>
      <c r="D75" s="7" t="s">
        <v>5537</v>
      </c>
      <c r="E75" s="1">
        <v>0.9617038</v>
      </c>
      <c r="F75" s="1">
        <v>0.6437041</v>
      </c>
      <c r="G75" s="1">
        <v>1.4368000000000001</v>
      </c>
      <c r="H75" s="1">
        <v>0.84880800000000001</v>
      </c>
    </row>
    <row r="76" spans="1:8" s="1" customFormat="1" ht="15" customHeight="1" x14ac:dyDescent="0.25">
      <c r="A76" s="3" t="s">
        <v>5509</v>
      </c>
      <c r="B76" s="42"/>
      <c r="C76" s="42"/>
      <c r="D76" s="1" t="s">
        <v>5534</v>
      </c>
      <c r="E76" s="1">
        <v>0.91037400000000002</v>
      </c>
      <c r="F76" s="1">
        <v>0.56769619999999998</v>
      </c>
      <c r="G76" s="1">
        <v>1.459902</v>
      </c>
      <c r="H76" s="1">
        <v>0.69675799999999999</v>
      </c>
    </row>
    <row r="77" spans="1:8" s="1" customFormat="1" ht="15" customHeight="1" x14ac:dyDescent="0.25">
      <c r="A77" s="3" t="s">
        <v>5509</v>
      </c>
      <c r="B77" s="42"/>
      <c r="C77" s="42"/>
      <c r="D77" s="1" t="s">
        <v>5536</v>
      </c>
      <c r="E77" s="1">
        <v>0.83550369999999996</v>
      </c>
      <c r="F77" s="1">
        <v>0.33669139999999997</v>
      </c>
      <c r="G77" s="1">
        <v>2.073312</v>
      </c>
      <c r="H77" s="1">
        <v>0.71428210000000003</v>
      </c>
    </row>
    <row r="78" spans="1:8" s="1" customFormat="1" ht="15" customHeight="1" x14ac:dyDescent="0.25">
      <c r="A78" s="3" t="s">
        <v>5509</v>
      </c>
      <c r="B78" s="42"/>
      <c r="C78" s="42"/>
      <c r="D78" s="7" t="s">
        <v>5535</v>
      </c>
      <c r="E78" s="1">
        <v>0.98688070000000006</v>
      </c>
      <c r="F78" s="1">
        <v>0.63819490000000001</v>
      </c>
      <c r="G78" s="1">
        <v>1.5260750000000001</v>
      </c>
      <c r="H78" s="1">
        <v>0.95494970000000001</v>
      </c>
    </row>
    <row r="79" spans="1:8" s="1" customFormat="1" ht="15" customHeight="1" x14ac:dyDescent="0.25">
      <c r="A79" s="3" t="s">
        <v>5509</v>
      </c>
      <c r="B79" s="42" t="s">
        <v>5110</v>
      </c>
      <c r="C79" s="42">
        <v>6</v>
      </c>
      <c r="D79" s="7" t="s">
        <v>5538</v>
      </c>
      <c r="E79" s="1">
        <v>1.0240887000000001</v>
      </c>
      <c r="F79" s="1">
        <v>0.51204170000000004</v>
      </c>
      <c r="G79" s="1">
        <v>2.0481880000000001</v>
      </c>
      <c r="H79" s="1">
        <v>0.94956719999999994</v>
      </c>
    </row>
    <row r="80" spans="1:8" s="1" customFormat="1" ht="15" customHeight="1" x14ac:dyDescent="0.25">
      <c r="A80" s="3" t="s">
        <v>5509</v>
      </c>
      <c r="B80" s="42"/>
      <c r="C80" s="42"/>
      <c r="D80" s="7" t="s">
        <v>5537</v>
      </c>
      <c r="E80" s="1">
        <v>0.99686900000000001</v>
      </c>
      <c r="F80" s="1">
        <v>0.66527349999999996</v>
      </c>
      <c r="G80" s="1">
        <v>1.493743</v>
      </c>
      <c r="H80" s="1">
        <v>0.98787420000000004</v>
      </c>
    </row>
    <row r="81" spans="1:8" s="1" customFormat="1" ht="15" customHeight="1" x14ac:dyDescent="0.25">
      <c r="A81" s="3" t="s">
        <v>5509</v>
      </c>
      <c r="B81" s="42"/>
      <c r="C81" s="42"/>
      <c r="D81" s="1" t="s">
        <v>5534</v>
      </c>
      <c r="E81" s="1">
        <v>0.98973789999999995</v>
      </c>
      <c r="F81" s="1">
        <v>0.69719500000000001</v>
      </c>
      <c r="G81" s="1">
        <v>1.4050320000000001</v>
      </c>
      <c r="H81" s="1">
        <v>0.95398510000000003</v>
      </c>
    </row>
    <row r="82" spans="1:8" s="1" customFormat="1" ht="15" customHeight="1" x14ac:dyDescent="0.25">
      <c r="A82" s="3" t="s">
        <v>5509</v>
      </c>
      <c r="B82" s="42"/>
      <c r="C82" s="42"/>
      <c r="D82" s="1" t="s">
        <v>5536</v>
      </c>
      <c r="E82" s="1">
        <v>0.73673049999999995</v>
      </c>
      <c r="F82" s="1">
        <v>0.33149309999999998</v>
      </c>
      <c r="G82" s="1">
        <v>1.6373549999999999</v>
      </c>
      <c r="H82" s="1">
        <v>0.4871047</v>
      </c>
    </row>
    <row r="83" spans="1:8" s="1" customFormat="1" ht="15" customHeight="1" x14ac:dyDescent="0.25">
      <c r="A83" s="3" t="s">
        <v>5509</v>
      </c>
      <c r="B83" s="42"/>
      <c r="C83" s="42"/>
      <c r="D83" s="7" t="s">
        <v>5535</v>
      </c>
      <c r="E83" s="1">
        <v>0.99947189999999997</v>
      </c>
      <c r="F83" s="1">
        <v>0.65832199999999996</v>
      </c>
      <c r="G83" s="1">
        <v>1.5174099999999999</v>
      </c>
      <c r="H83" s="1">
        <v>0.99811760000000005</v>
      </c>
    </row>
    <row r="84" spans="1:8" s="1" customFormat="1" ht="15" customHeight="1" x14ac:dyDescent="0.25">
      <c r="A84" s="3" t="s">
        <v>5509</v>
      </c>
      <c r="B84" s="42" t="s">
        <v>5109</v>
      </c>
      <c r="C84" s="42">
        <v>6</v>
      </c>
      <c r="D84" s="7" t="s">
        <v>5538</v>
      </c>
      <c r="E84" s="1">
        <v>0.54894569999999998</v>
      </c>
      <c r="F84" s="1">
        <v>0.2665941</v>
      </c>
      <c r="G84" s="1">
        <v>1.1303380000000001</v>
      </c>
      <c r="H84" s="1">
        <v>0.17895378000000001</v>
      </c>
    </row>
    <row r="85" spans="1:8" s="1" customFormat="1" ht="15" customHeight="1" x14ac:dyDescent="0.25">
      <c r="A85" s="3" t="s">
        <v>5509</v>
      </c>
      <c r="B85" s="42"/>
      <c r="C85" s="42"/>
      <c r="D85" s="7" t="s">
        <v>5537</v>
      </c>
      <c r="E85" s="1">
        <v>0.67584560000000005</v>
      </c>
      <c r="F85" s="1">
        <v>0.43691249999999998</v>
      </c>
      <c r="G85" s="1">
        <v>1.045444</v>
      </c>
      <c r="H85" s="1">
        <v>7.8352820000000004E-2</v>
      </c>
    </row>
    <row r="86" spans="1:8" s="1" customFormat="1" ht="15" customHeight="1" x14ac:dyDescent="0.25">
      <c r="A86" s="3" t="s">
        <v>5509</v>
      </c>
      <c r="B86" s="42"/>
      <c r="C86" s="42"/>
      <c r="D86" s="1" t="s">
        <v>5534</v>
      </c>
      <c r="E86" s="1">
        <v>0.79847820000000003</v>
      </c>
      <c r="F86" s="1">
        <v>0.52466469999999998</v>
      </c>
      <c r="G86" s="1">
        <v>1.21519</v>
      </c>
      <c r="H86" s="1">
        <v>0.2935564</v>
      </c>
    </row>
    <row r="87" spans="1:8" s="1" customFormat="1" ht="15" customHeight="1" x14ac:dyDescent="0.25">
      <c r="A87" s="3" t="s">
        <v>5509</v>
      </c>
      <c r="B87" s="42"/>
      <c r="C87" s="42"/>
      <c r="D87" s="1" t="s">
        <v>5536</v>
      </c>
      <c r="E87" s="1">
        <v>0.68814819999999999</v>
      </c>
      <c r="F87" s="1">
        <v>0.31393529999999997</v>
      </c>
      <c r="G87" s="1">
        <v>1.5084249999999999</v>
      </c>
      <c r="H87" s="1">
        <v>0.39345765999999999</v>
      </c>
    </row>
    <row r="88" spans="1:8" s="1" customFormat="1" ht="15" customHeight="1" x14ac:dyDescent="0.25">
      <c r="A88" s="3" t="s">
        <v>5509</v>
      </c>
      <c r="B88" s="42"/>
      <c r="C88" s="42"/>
      <c r="D88" s="7" t="s">
        <v>5535</v>
      </c>
      <c r="E88" s="1">
        <v>0.66455059999999999</v>
      </c>
      <c r="F88" s="1">
        <v>0.41858109999999998</v>
      </c>
      <c r="G88" s="1">
        <v>1.055059</v>
      </c>
      <c r="H88" s="1">
        <v>0.14368310000000001</v>
      </c>
    </row>
    <row r="89" spans="1:8" s="1" customFormat="1" ht="15" customHeight="1" x14ac:dyDescent="0.25">
      <c r="A89" s="3" t="s">
        <v>5509</v>
      </c>
      <c r="B89" s="42" t="s">
        <v>5107</v>
      </c>
      <c r="C89" s="42">
        <v>6</v>
      </c>
      <c r="D89" s="7" t="s">
        <v>5538</v>
      </c>
      <c r="E89" s="1">
        <v>0.96102480000000001</v>
      </c>
      <c r="F89" s="1">
        <v>0.51617000000000002</v>
      </c>
      <c r="G89" s="1">
        <v>1.789272</v>
      </c>
      <c r="H89" s="1">
        <v>0.90628580000000003</v>
      </c>
    </row>
    <row r="90" spans="1:8" s="1" customFormat="1" ht="15" customHeight="1" x14ac:dyDescent="0.25">
      <c r="A90" s="3" t="s">
        <v>5509</v>
      </c>
      <c r="B90" s="42"/>
      <c r="C90" s="42"/>
      <c r="D90" s="7" t="s">
        <v>5537</v>
      </c>
      <c r="E90" s="1">
        <v>1.1053326999999999</v>
      </c>
      <c r="F90" s="1">
        <v>0.75862700000000005</v>
      </c>
      <c r="G90" s="1">
        <v>1.6104890000000001</v>
      </c>
      <c r="H90" s="1">
        <v>0.60202080000000002</v>
      </c>
    </row>
    <row r="91" spans="1:8" s="1" customFormat="1" ht="15" customHeight="1" x14ac:dyDescent="0.25">
      <c r="A91" s="3" t="s">
        <v>5509</v>
      </c>
      <c r="B91" s="42"/>
      <c r="C91" s="42"/>
      <c r="D91" s="1" t="s">
        <v>5534</v>
      </c>
      <c r="E91" s="1">
        <v>1.1565395999999999</v>
      </c>
      <c r="F91" s="1">
        <v>0.81927609999999995</v>
      </c>
      <c r="G91" s="1">
        <v>1.632641</v>
      </c>
      <c r="H91" s="1">
        <v>0.40835939999999998</v>
      </c>
    </row>
    <row r="92" spans="1:8" s="1" customFormat="1" ht="15" customHeight="1" x14ac:dyDescent="0.25">
      <c r="A92" s="3" t="s">
        <v>5509</v>
      </c>
      <c r="B92" s="42"/>
      <c r="C92" s="42"/>
      <c r="D92" s="1" t="s">
        <v>5536</v>
      </c>
      <c r="E92" s="1">
        <v>1.0543677</v>
      </c>
      <c r="F92" s="1">
        <v>0.53234250000000005</v>
      </c>
      <c r="G92" s="1">
        <v>2.088301</v>
      </c>
      <c r="H92" s="1">
        <v>0.88525399999999999</v>
      </c>
    </row>
    <row r="93" spans="1:8" s="1" customFormat="1" ht="15" customHeight="1" x14ac:dyDescent="0.25">
      <c r="A93" s="3" t="s">
        <v>5509</v>
      </c>
      <c r="B93" s="42"/>
      <c r="C93" s="42"/>
      <c r="D93" s="7" t="s">
        <v>5535</v>
      </c>
      <c r="E93" s="1">
        <v>1.0684899999999999</v>
      </c>
      <c r="F93" s="1">
        <v>0.71124019999999999</v>
      </c>
      <c r="G93" s="1">
        <v>1.605183</v>
      </c>
      <c r="H93" s="1">
        <v>0.76259999999999994</v>
      </c>
    </row>
    <row r="94" spans="1:8" s="1" customFormat="1" ht="15" customHeight="1" x14ac:dyDescent="0.25">
      <c r="A94" s="3" t="s">
        <v>5509</v>
      </c>
      <c r="B94" s="42" t="s">
        <v>5072</v>
      </c>
      <c r="C94" s="42">
        <v>6</v>
      </c>
      <c r="D94" s="7" t="s">
        <v>5538</v>
      </c>
      <c r="E94" s="1">
        <v>0.6493719</v>
      </c>
      <c r="F94" s="1">
        <v>0.33448800000000001</v>
      </c>
      <c r="G94" s="1">
        <v>1.2606850000000001</v>
      </c>
      <c r="H94" s="1">
        <v>0.27114519999999998</v>
      </c>
    </row>
    <row r="95" spans="1:8" s="1" customFormat="1" ht="15" customHeight="1" x14ac:dyDescent="0.25">
      <c r="A95" s="3" t="s">
        <v>5509</v>
      </c>
      <c r="B95" s="42"/>
      <c r="C95" s="42"/>
      <c r="D95" s="7" t="s">
        <v>5537</v>
      </c>
      <c r="E95" s="1">
        <v>1.2008311</v>
      </c>
      <c r="F95" s="1">
        <v>0.77715639999999997</v>
      </c>
      <c r="G95" s="1">
        <v>1.8554759999999999</v>
      </c>
      <c r="H95" s="1">
        <v>0.40972779999999998</v>
      </c>
    </row>
    <row r="96" spans="1:8" s="1" customFormat="1" ht="15" customHeight="1" x14ac:dyDescent="0.25">
      <c r="A96" s="3" t="s">
        <v>5509</v>
      </c>
      <c r="B96" s="42"/>
      <c r="C96" s="42"/>
      <c r="D96" s="1" t="s">
        <v>5534</v>
      </c>
      <c r="E96" s="1">
        <v>1.2648131</v>
      </c>
      <c r="F96" s="1">
        <v>0.83467910000000001</v>
      </c>
      <c r="G96" s="1">
        <v>1.9166080000000001</v>
      </c>
      <c r="H96" s="1">
        <v>0.26793339999999999</v>
      </c>
    </row>
    <row r="97" spans="1:8" s="1" customFormat="1" ht="15" customHeight="1" x14ac:dyDescent="0.25">
      <c r="A97" s="3" t="s">
        <v>5509</v>
      </c>
      <c r="B97" s="42"/>
      <c r="C97" s="42"/>
      <c r="D97" s="1" t="s">
        <v>5536</v>
      </c>
      <c r="E97" s="1">
        <v>2.4940326000000002</v>
      </c>
      <c r="F97" s="1">
        <v>0.77874460000000001</v>
      </c>
      <c r="G97" s="1">
        <v>7.9874689999999999</v>
      </c>
      <c r="H97" s="1">
        <v>0.18444559999999999</v>
      </c>
    </row>
    <row r="98" spans="1:8" s="1" customFormat="1" ht="15" customHeight="1" x14ac:dyDescent="0.25">
      <c r="A98" s="3" t="s">
        <v>5509</v>
      </c>
      <c r="B98" s="42"/>
      <c r="C98" s="42"/>
      <c r="D98" s="7" t="s">
        <v>5535</v>
      </c>
      <c r="E98" s="1">
        <v>0.91661769999999998</v>
      </c>
      <c r="F98" s="1">
        <v>0.58927079999999998</v>
      </c>
      <c r="G98" s="1">
        <v>1.42581</v>
      </c>
      <c r="H98" s="1">
        <v>0.71520119999999998</v>
      </c>
    </row>
    <row r="99" spans="1:8" s="1" customFormat="1" ht="15" customHeight="1" x14ac:dyDescent="0.25">
      <c r="A99" s="3" t="s">
        <v>5509</v>
      </c>
      <c r="B99" s="42" t="s">
        <v>5070</v>
      </c>
      <c r="C99" s="42">
        <v>6</v>
      </c>
      <c r="D99" s="7" t="s">
        <v>5538</v>
      </c>
      <c r="E99" s="1">
        <v>1.0245850000000001</v>
      </c>
      <c r="F99" s="1">
        <v>0.2337757</v>
      </c>
      <c r="G99" s="1">
        <v>4.4905210000000002</v>
      </c>
      <c r="H99" s="1">
        <v>0.97584369999999998</v>
      </c>
    </row>
    <row r="100" spans="1:8" s="1" customFormat="1" ht="15" customHeight="1" x14ac:dyDescent="0.25">
      <c r="A100" s="3" t="s">
        <v>5509</v>
      </c>
      <c r="B100" s="42"/>
      <c r="C100" s="42"/>
      <c r="D100" s="7" t="s">
        <v>5537</v>
      </c>
      <c r="E100" s="1">
        <v>1.1495219999999999</v>
      </c>
      <c r="F100" s="1">
        <v>0.52932199999999996</v>
      </c>
      <c r="G100" s="1">
        <v>2.4964040000000001</v>
      </c>
      <c r="H100" s="1">
        <v>0.7247015</v>
      </c>
    </row>
    <row r="101" spans="1:8" s="1" customFormat="1" ht="15" customHeight="1" x14ac:dyDescent="0.25">
      <c r="A101" s="3" t="s">
        <v>5509</v>
      </c>
      <c r="B101" s="42"/>
      <c r="C101" s="42"/>
      <c r="D101" s="1" t="s">
        <v>5534</v>
      </c>
      <c r="E101" s="1">
        <v>1.097116</v>
      </c>
      <c r="F101" s="1">
        <v>0.52463269999999995</v>
      </c>
      <c r="G101" s="1">
        <v>2.2942979999999999</v>
      </c>
      <c r="H101" s="1">
        <v>0.80549530000000003</v>
      </c>
    </row>
    <row r="102" spans="1:8" s="1" customFormat="1" ht="15" customHeight="1" x14ac:dyDescent="0.25">
      <c r="A102" s="3" t="s">
        <v>5509</v>
      </c>
      <c r="B102" s="42"/>
      <c r="C102" s="42"/>
      <c r="D102" s="1" t="s">
        <v>5536</v>
      </c>
      <c r="E102" s="1">
        <v>1.436968</v>
      </c>
      <c r="F102" s="1">
        <v>0.29370590000000002</v>
      </c>
      <c r="G102" s="1">
        <v>7.0304270000000004</v>
      </c>
      <c r="H102" s="1">
        <v>0.67320599999999997</v>
      </c>
    </row>
    <row r="103" spans="1:8" s="1" customFormat="1" ht="15" customHeight="1" x14ac:dyDescent="0.25">
      <c r="A103" s="3" t="s">
        <v>5509</v>
      </c>
      <c r="B103" s="42"/>
      <c r="C103" s="42"/>
      <c r="D103" s="7" t="s">
        <v>5535</v>
      </c>
      <c r="E103" s="1">
        <v>1.164231</v>
      </c>
      <c r="F103" s="1">
        <v>0.52476109999999998</v>
      </c>
      <c r="G103" s="1">
        <v>2.5829559999999998</v>
      </c>
      <c r="H103" s="1">
        <v>0.72373140000000002</v>
      </c>
    </row>
    <row r="104" spans="1:8" s="1" customFormat="1" ht="15" customHeight="1" x14ac:dyDescent="0.25">
      <c r="A104" s="3" t="s">
        <v>5509</v>
      </c>
      <c r="B104" s="42" t="s">
        <v>5069</v>
      </c>
      <c r="C104" s="42">
        <v>6</v>
      </c>
      <c r="D104" s="7" t="s">
        <v>5538</v>
      </c>
      <c r="E104" s="1">
        <v>1.1793439999999999</v>
      </c>
      <c r="F104" s="1">
        <v>0.40416920000000001</v>
      </c>
      <c r="G104" s="1">
        <v>3.4412609999999999</v>
      </c>
      <c r="H104" s="1">
        <v>0.77776100000000004</v>
      </c>
    </row>
    <row r="105" spans="1:8" s="1" customFormat="1" ht="15" customHeight="1" x14ac:dyDescent="0.25">
      <c r="A105" s="3" t="s">
        <v>5509</v>
      </c>
      <c r="B105" s="42"/>
      <c r="C105" s="42"/>
      <c r="D105" s="7" t="s">
        <v>5537</v>
      </c>
      <c r="E105" s="1">
        <v>1.081817</v>
      </c>
      <c r="F105" s="1">
        <v>0.55206739999999999</v>
      </c>
      <c r="G105" s="1">
        <v>2.119901</v>
      </c>
      <c r="H105" s="1">
        <v>0.81877180000000005</v>
      </c>
    </row>
    <row r="106" spans="1:8" s="1" customFormat="1" ht="15" customHeight="1" x14ac:dyDescent="0.25">
      <c r="A106" s="3" t="s">
        <v>5509</v>
      </c>
      <c r="B106" s="42"/>
      <c r="C106" s="42"/>
      <c r="D106" s="1" t="s">
        <v>5534</v>
      </c>
      <c r="E106" s="1">
        <v>1.0317780000000001</v>
      </c>
      <c r="F106" s="1">
        <v>0.56792940000000003</v>
      </c>
      <c r="G106" s="1">
        <v>1.874468</v>
      </c>
      <c r="H106" s="1">
        <v>0.91820199999999996</v>
      </c>
    </row>
    <row r="107" spans="1:8" s="1" customFormat="1" ht="15" customHeight="1" x14ac:dyDescent="0.25">
      <c r="A107" s="3" t="s">
        <v>5509</v>
      </c>
      <c r="B107" s="42"/>
      <c r="C107" s="42"/>
      <c r="D107" s="1" t="s">
        <v>5536</v>
      </c>
      <c r="E107" s="1">
        <v>1.288165</v>
      </c>
      <c r="F107" s="1">
        <v>0.44776199999999999</v>
      </c>
      <c r="G107" s="1">
        <v>3.7059160000000002</v>
      </c>
      <c r="H107" s="1">
        <v>0.65835900000000003</v>
      </c>
    </row>
    <row r="108" spans="1:8" s="1" customFormat="1" ht="15" customHeight="1" x14ac:dyDescent="0.25">
      <c r="A108" s="3" t="s">
        <v>5509</v>
      </c>
      <c r="B108" s="42"/>
      <c r="C108" s="42"/>
      <c r="D108" s="7" t="s">
        <v>5535</v>
      </c>
      <c r="E108" s="1">
        <v>1.095229</v>
      </c>
      <c r="F108" s="1">
        <v>0.54701160000000004</v>
      </c>
      <c r="G108" s="1">
        <v>2.1928709999999998</v>
      </c>
      <c r="H108" s="1">
        <v>0.80756039999999996</v>
      </c>
    </row>
    <row r="109" spans="1:8" s="1" customFormat="1" ht="15" customHeight="1" x14ac:dyDescent="0.25">
      <c r="A109" s="3" t="s">
        <v>5509</v>
      </c>
      <c r="B109" s="42" t="s">
        <v>5068</v>
      </c>
      <c r="C109" s="42">
        <v>6</v>
      </c>
      <c r="D109" s="7" t="s">
        <v>5538</v>
      </c>
      <c r="E109" s="1">
        <v>0.50121130000000003</v>
      </c>
      <c r="F109" s="1">
        <v>9.8454330000000007E-2</v>
      </c>
      <c r="G109" s="1">
        <v>2.5515659999999998</v>
      </c>
      <c r="H109" s="1">
        <v>0.45225720000000003</v>
      </c>
    </row>
    <row r="110" spans="1:8" s="1" customFormat="1" ht="15" customHeight="1" x14ac:dyDescent="0.25">
      <c r="A110" s="3" t="s">
        <v>5509</v>
      </c>
      <c r="B110" s="42"/>
      <c r="C110" s="42"/>
      <c r="D110" s="7" t="s">
        <v>5537</v>
      </c>
      <c r="E110" s="1">
        <v>0.81784769999999996</v>
      </c>
      <c r="F110" s="1">
        <v>0.34453787000000002</v>
      </c>
      <c r="G110" s="1">
        <v>1.941368</v>
      </c>
      <c r="H110" s="1">
        <v>0.64846000000000004</v>
      </c>
    </row>
    <row r="111" spans="1:8" s="1" customFormat="1" ht="15" customHeight="1" x14ac:dyDescent="0.25">
      <c r="A111" s="3" t="s">
        <v>5509</v>
      </c>
      <c r="B111" s="42"/>
      <c r="C111" s="42"/>
      <c r="D111" s="1" t="s">
        <v>5534</v>
      </c>
      <c r="E111" s="1">
        <v>1.1467048</v>
      </c>
      <c r="F111" s="1">
        <v>0.44374291999999999</v>
      </c>
      <c r="G111" s="1">
        <v>2.9632740000000002</v>
      </c>
      <c r="H111" s="1">
        <v>0.77747699999999997</v>
      </c>
    </row>
    <row r="112" spans="1:8" s="1" customFormat="1" ht="15" customHeight="1" x14ac:dyDescent="0.25">
      <c r="A112" s="3" t="s">
        <v>5509</v>
      </c>
      <c r="B112" s="42"/>
      <c r="C112" s="42"/>
      <c r="D112" s="1" t="s">
        <v>5536</v>
      </c>
      <c r="E112" s="1">
        <v>0.69258229999999998</v>
      </c>
      <c r="F112" s="1">
        <v>0.14241334999999999</v>
      </c>
      <c r="G112" s="1">
        <v>3.3681549999999998</v>
      </c>
      <c r="H112" s="1">
        <v>0.66805930000000002</v>
      </c>
    </row>
    <row r="113" spans="1:10" s="1" customFormat="1" ht="15" customHeight="1" x14ac:dyDescent="0.25">
      <c r="A113" s="3" t="s">
        <v>5509</v>
      </c>
      <c r="B113" s="42"/>
      <c r="C113" s="42"/>
      <c r="D113" s="7" t="s">
        <v>5535</v>
      </c>
      <c r="E113" s="1">
        <v>0.74399000000000004</v>
      </c>
      <c r="F113" s="1">
        <v>0.27991053999999999</v>
      </c>
      <c r="G113" s="1">
        <v>1.9774929999999999</v>
      </c>
      <c r="H113" s="1">
        <v>0.57902569999999998</v>
      </c>
    </row>
    <row r="114" spans="1:10" s="1" customFormat="1" ht="15" customHeight="1" x14ac:dyDescent="0.25">
      <c r="A114" s="3" t="s">
        <v>5509</v>
      </c>
      <c r="B114" s="42" t="s">
        <v>5016</v>
      </c>
      <c r="C114" s="42">
        <v>6</v>
      </c>
      <c r="D114" s="7" t="s">
        <v>5538</v>
      </c>
      <c r="E114" s="1">
        <v>1.46879</v>
      </c>
      <c r="F114" s="1">
        <v>0.67408999999999997</v>
      </c>
      <c r="G114" s="1">
        <v>3.20038</v>
      </c>
      <c r="H114" s="1">
        <v>0.3880922</v>
      </c>
    </row>
    <row r="115" spans="1:10" s="1" customFormat="1" ht="15" customHeight="1" x14ac:dyDescent="0.25">
      <c r="A115" s="3" t="s">
        <v>5509</v>
      </c>
      <c r="B115" s="42"/>
      <c r="C115" s="42"/>
      <c r="D115" s="7" t="s">
        <v>5537</v>
      </c>
      <c r="E115" s="1">
        <v>1.4080680000000001</v>
      </c>
      <c r="F115" s="1">
        <v>0.85567159999999998</v>
      </c>
      <c r="G115" s="1">
        <v>2.3170769999999998</v>
      </c>
      <c r="H115" s="1">
        <v>0.17809330000000001</v>
      </c>
    </row>
    <row r="116" spans="1:10" s="1" customFormat="1" ht="15" customHeight="1" x14ac:dyDescent="0.25">
      <c r="A116" s="3" t="s">
        <v>5509</v>
      </c>
      <c r="B116" s="42"/>
      <c r="C116" s="42"/>
      <c r="D116" s="1" t="s">
        <v>5534</v>
      </c>
      <c r="E116" s="1">
        <v>1.405729</v>
      </c>
      <c r="F116" s="1">
        <v>0.91166250000000004</v>
      </c>
      <c r="G116" s="1">
        <v>2.1675499999999999</v>
      </c>
      <c r="H116" s="1">
        <v>0.1232197</v>
      </c>
    </row>
    <row r="117" spans="1:10" s="1" customFormat="1" ht="15" customHeight="1" x14ac:dyDescent="0.25">
      <c r="A117" s="3" t="s">
        <v>5509</v>
      </c>
      <c r="B117" s="42"/>
      <c r="C117" s="42"/>
      <c r="D117" s="1" t="s">
        <v>5536</v>
      </c>
      <c r="E117" s="1">
        <v>2.2525650000000002</v>
      </c>
      <c r="F117" s="1">
        <v>0.89112429999999998</v>
      </c>
      <c r="G117" s="1">
        <v>5.6939840000000004</v>
      </c>
      <c r="H117" s="1">
        <v>0.14674789999999999</v>
      </c>
    </row>
    <row r="118" spans="1:10" s="1" customFormat="1" ht="15" customHeight="1" x14ac:dyDescent="0.25">
      <c r="A118" s="3" t="s">
        <v>5509</v>
      </c>
      <c r="B118" s="42"/>
      <c r="C118" s="42"/>
      <c r="D118" s="7" t="s">
        <v>5535</v>
      </c>
      <c r="E118" s="1">
        <v>1.4003760000000001</v>
      </c>
      <c r="F118" s="1">
        <v>0.80322629999999995</v>
      </c>
      <c r="G118" s="1">
        <v>2.4414699999999998</v>
      </c>
      <c r="H118" s="1">
        <v>0.2884099</v>
      </c>
    </row>
    <row r="119" spans="1:10" s="1" customFormat="1" ht="15" customHeight="1" x14ac:dyDescent="0.25">
      <c r="A119" s="3" t="s">
        <v>5509</v>
      </c>
      <c r="B119" s="42" t="s">
        <v>5014</v>
      </c>
      <c r="C119" s="42">
        <v>6</v>
      </c>
      <c r="D119" s="7" t="s">
        <v>5538</v>
      </c>
      <c r="E119" s="1">
        <v>1.9447774</v>
      </c>
      <c r="F119" s="1">
        <v>0.89939230000000003</v>
      </c>
      <c r="G119" s="1">
        <v>4.2052389999999997</v>
      </c>
      <c r="H119" s="1">
        <v>0.16619457000000001</v>
      </c>
    </row>
    <row r="120" spans="1:10" s="1" customFormat="1" ht="15" customHeight="1" x14ac:dyDescent="0.25">
      <c r="A120" s="3" t="s">
        <v>5509</v>
      </c>
      <c r="B120" s="42"/>
      <c r="C120" s="42"/>
      <c r="D120" s="7" t="s">
        <v>5537</v>
      </c>
      <c r="E120" s="1">
        <v>1.5736812</v>
      </c>
      <c r="F120" s="1">
        <v>1.0618449999999999</v>
      </c>
      <c r="G120" s="1">
        <v>2.3322349999999998</v>
      </c>
      <c r="H120" s="1">
        <v>0.22388558</v>
      </c>
    </row>
    <row r="121" spans="1:10" s="1" customFormat="1" ht="15" customHeight="1" x14ac:dyDescent="0.25">
      <c r="A121" s="3" t="s">
        <v>5509</v>
      </c>
      <c r="B121" s="42"/>
      <c r="C121" s="42"/>
      <c r="D121" s="1" t="s">
        <v>5534</v>
      </c>
      <c r="E121" s="1">
        <v>1.3196095000000001</v>
      </c>
      <c r="F121" s="1">
        <v>0.84588830000000004</v>
      </c>
      <c r="G121" s="1">
        <v>2.0586280000000001</v>
      </c>
      <c r="H121" s="1">
        <v>0.22157984999999999</v>
      </c>
    </row>
    <row r="122" spans="1:10" s="1" customFormat="1" ht="15" customHeight="1" x14ac:dyDescent="0.25">
      <c r="A122" s="3" t="s">
        <v>5509</v>
      </c>
      <c r="B122" s="42"/>
      <c r="C122" s="42"/>
      <c r="D122" s="1" t="s">
        <v>5536</v>
      </c>
      <c r="E122" s="1">
        <v>0.55018889999999998</v>
      </c>
      <c r="F122" s="1">
        <v>0.18864220000000001</v>
      </c>
      <c r="G122" s="1">
        <v>1.6046670000000001</v>
      </c>
      <c r="H122" s="1">
        <v>0.32381400999999999</v>
      </c>
    </row>
    <row r="123" spans="1:10" s="1" customFormat="1" ht="15" customHeight="1" x14ac:dyDescent="0.25">
      <c r="A123" s="3" t="s">
        <v>5509</v>
      </c>
      <c r="B123" s="42"/>
      <c r="C123" s="42"/>
      <c r="D123" s="7" t="s">
        <v>5535</v>
      </c>
      <c r="E123" s="1">
        <v>1.6846972</v>
      </c>
      <c r="F123" s="1">
        <v>1.1314409000000001</v>
      </c>
      <c r="G123" s="1">
        <v>2.5084870000000001</v>
      </c>
      <c r="H123" s="1">
        <v>5.0156430000000002E-2</v>
      </c>
    </row>
    <row r="124" spans="1:10" s="1" customFormat="1" ht="15" customHeight="1" x14ac:dyDescent="0.25">
      <c r="A124" s="3" t="s">
        <v>5509</v>
      </c>
      <c r="B124" s="42" t="s">
        <v>5012</v>
      </c>
      <c r="C124" s="42">
        <v>6</v>
      </c>
      <c r="D124" s="7" t="s">
        <v>5538</v>
      </c>
      <c r="E124" s="1">
        <v>0.60041809999999995</v>
      </c>
      <c r="F124" s="1">
        <v>0.27984569999999998</v>
      </c>
      <c r="G124" s="1">
        <v>1.2882169999999999</v>
      </c>
      <c r="H124" s="1">
        <v>0.26043640000000001</v>
      </c>
      <c r="J124" s="2"/>
    </row>
    <row r="125" spans="1:10" s="1" customFormat="1" ht="15" customHeight="1" x14ac:dyDescent="0.25">
      <c r="A125" s="3" t="s">
        <v>5509</v>
      </c>
      <c r="B125" s="42"/>
      <c r="C125" s="42"/>
      <c r="D125" s="7" t="s">
        <v>5537</v>
      </c>
      <c r="E125" s="1">
        <v>0.80074990000000001</v>
      </c>
      <c r="F125" s="1">
        <v>0.49857279999999998</v>
      </c>
      <c r="G125" s="1">
        <v>1.2860720000000001</v>
      </c>
      <c r="H125" s="1">
        <v>0.3579812</v>
      </c>
      <c r="J125" s="2"/>
    </row>
    <row r="126" spans="1:10" s="1" customFormat="1" ht="15" customHeight="1" x14ac:dyDescent="0.25">
      <c r="A126" s="3" t="s">
        <v>5509</v>
      </c>
      <c r="B126" s="42"/>
      <c r="C126" s="42"/>
      <c r="D126" s="1" t="s">
        <v>5534</v>
      </c>
      <c r="E126" s="1">
        <v>0.89064120000000002</v>
      </c>
      <c r="F126" s="1">
        <v>0.58283079999999998</v>
      </c>
      <c r="G126" s="1">
        <v>1.3610150000000001</v>
      </c>
      <c r="H126" s="1">
        <v>0.59243659999999998</v>
      </c>
    </row>
    <row r="127" spans="1:10" s="1" customFormat="1" ht="15" customHeight="1" x14ac:dyDescent="0.25">
      <c r="A127" s="3" t="s">
        <v>5509</v>
      </c>
      <c r="B127" s="42"/>
      <c r="C127" s="42"/>
      <c r="D127" s="1" t="s">
        <v>5536</v>
      </c>
      <c r="E127" s="1">
        <v>0.99830059999999998</v>
      </c>
      <c r="F127" s="1">
        <v>0.37782179999999999</v>
      </c>
      <c r="G127" s="1">
        <v>2.6377630000000001</v>
      </c>
      <c r="H127" s="1">
        <v>0.99739520000000004</v>
      </c>
    </row>
    <row r="128" spans="1:10" s="1" customFormat="1" ht="15" customHeight="1" x14ac:dyDescent="0.25">
      <c r="A128" s="3" t="s">
        <v>5509</v>
      </c>
      <c r="B128" s="42"/>
      <c r="C128" s="42"/>
      <c r="D128" s="7" t="s">
        <v>5535</v>
      </c>
      <c r="E128" s="1">
        <v>0.72913269999999997</v>
      </c>
      <c r="F128" s="1">
        <v>0.43075360000000001</v>
      </c>
      <c r="G128" s="1">
        <v>1.2341960000000001</v>
      </c>
      <c r="H128" s="1">
        <v>0.29238710000000001</v>
      </c>
    </row>
    <row r="129" spans="1:10" s="5" customFormat="1" ht="15" customHeight="1" x14ac:dyDescent="0.25">
      <c r="A129" s="3" t="s">
        <v>5509</v>
      </c>
      <c r="B129" s="44" t="s">
        <v>5776</v>
      </c>
      <c r="C129" s="44">
        <v>6</v>
      </c>
      <c r="D129" s="5" t="s">
        <v>5538</v>
      </c>
      <c r="E129" s="1">
        <v>0.64171069999999997</v>
      </c>
      <c r="F129" s="1">
        <v>0.24815090000000001</v>
      </c>
      <c r="G129" s="1">
        <v>1.6594439999999999</v>
      </c>
      <c r="H129" s="1">
        <v>0.41188740000000001</v>
      </c>
    </row>
    <row r="130" spans="1:10" s="5" customFormat="1" ht="15" customHeight="1" x14ac:dyDescent="0.25">
      <c r="A130" s="3" t="s">
        <v>5509</v>
      </c>
      <c r="B130" s="44"/>
      <c r="C130" s="44"/>
      <c r="D130" s="5" t="s">
        <v>5537</v>
      </c>
      <c r="E130" s="1">
        <v>0.93729189999999996</v>
      </c>
      <c r="F130" s="1">
        <v>0.50626910000000003</v>
      </c>
      <c r="G130" s="1">
        <v>1.7352749999999999</v>
      </c>
      <c r="H130" s="1">
        <v>0.83672769999999996</v>
      </c>
    </row>
    <row r="131" spans="1:10" s="5" customFormat="1" ht="15" customHeight="1" x14ac:dyDescent="0.25">
      <c r="A131" s="3" t="s">
        <v>5509</v>
      </c>
      <c r="B131" s="44"/>
      <c r="C131" s="44"/>
      <c r="D131" s="5" t="s">
        <v>5534</v>
      </c>
      <c r="E131" s="1">
        <v>1.1738198</v>
      </c>
      <c r="F131" s="1">
        <v>0.67776610000000004</v>
      </c>
      <c r="G131" s="1">
        <v>2.0329329999999999</v>
      </c>
      <c r="H131" s="1">
        <v>0.56736609999999998</v>
      </c>
    </row>
    <row r="132" spans="1:10" s="5" customFormat="1" ht="15" customHeight="1" x14ac:dyDescent="0.25">
      <c r="A132" s="3" t="s">
        <v>5509</v>
      </c>
      <c r="B132" s="44"/>
      <c r="C132" s="44"/>
      <c r="D132" s="5" t="s">
        <v>5536</v>
      </c>
      <c r="E132" s="1">
        <v>3.4665035</v>
      </c>
      <c r="F132" s="1">
        <v>0.9574684</v>
      </c>
      <c r="G132" s="1">
        <v>12.550438</v>
      </c>
      <c r="H132" s="1">
        <v>0.11679050000000001</v>
      </c>
    </row>
    <row r="133" spans="1:10" s="5" customFormat="1" ht="15" customHeight="1" x14ac:dyDescent="0.25">
      <c r="A133" s="3" t="s">
        <v>5509</v>
      </c>
      <c r="B133" s="44"/>
      <c r="C133" s="44"/>
      <c r="D133" s="5" t="s">
        <v>5535</v>
      </c>
      <c r="E133" s="1">
        <v>0.87566719999999998</v>
      </c>
      <c r="F133" s="1">
        <v>0.4616015</v>
      </c>
      <c r="G133" s="1">
        <v>1.6611579999999999</v>
      </c>
      <c r="H133" s="1">
        <v>0.70124169999999997</v>
      </c>
    </row>
    <row r="134" spans="1:10" s="5" customFormat="1" ht="15" customHeight="1" x14ac:dyDescent="0.25">
      <c r="A134" s="3" t="s">
        <v>5509</v>
      </c>
      <c r="B134" s="44" t="s">
        <v>4992</v>
      </c>
      <c r="C134" s="44">
        <v>6</v>
      </c>
      <c r="D134" s="5" t="s">
        <v>5538</v>
      </c>
      <c r="E134" s="1">
        <v>3.1056900000000001</v>
      </c>
      <c r="F134" s="1">
        <v>0.72700620000000005</v>
      </c>
      <c r="G134" s="1">
        <v>13.267166</v>
      </c>
      <c r="H134" s="1">
        <v>0.20084080000000001</v>
      </c>
      <c r="J134" s="21"/>
    </row>
    <row r="135" spans="1:10" s="5" customFormat="1" ht="15" customHeight="1" x14ac:dyDescent="0.25">
      <c r="A135" s="3" t="s">
        <v>5509</v>
      </c>
      <c r="B135" s="44"/>
      <c r="C135" s="44"/>
      <c r="D135" s="5" t="s">
        <v>5537</v>
      </c>
      <c r="E135" s="1">
        <v>2.0473789999999998</v>
      </c>
      <c r="F135" s="1">
        <v>0.79346380000000005</v>
      </c>
      <c r="G135" s="1">
        <v>5.282864</v>
      </c>
      <c r="H135" s="1">
        <v>0.138436</v>
      </c>
      <c r="J135" s="21"/>
    </row>
    <row r="136" spans="1:10" s="5" customFormat="1" ht="15" customHeight="1" x14ac:dyDescent="0.25">
      <c r="A136" s="3" t="s">
        <v>5509</v>
      </c>
      <c r="B136" s="44"/>
      <c r="C136" s="44"/>
      <c r="D136" s="5" t="s">
        <v>5534</v>
      </c>
      <c r="E136" s="1">
        <v>1.4038090000000001</v>
      </c>
      <c r="F136" s="1">
        <v>0.624529</v>
      </c>
      <c r="G136" s="1">
        <v>3.1554669999999998</v>
      </c>
      <c r="H136" s="1">
        <v>0.41175529999999999</v>
      </c>
    </row>
    <row r="137" spans="1:10" s="5" customFormat="1" ht="15" customHeight="1" x14ac:dyDescent="0.25">
      <c r="A137" s="3" t="s">
        <v>5509</v>
      </c>
      <c r="B137" s="44"/>
      <c r="C137" s="44"/>
      <c r="D137" s="5" t="s">
        <v>5536</v>
      </c>
      <c r="E137" s="1">
        <v>1.2463500000000001</v>
      </c>
      <c r="F137" s="1">
        <v>0.23252819999999999</v>
      </c>
      <c r="G137" s="1">
        <v>6.6804290000000002</v>
      </c>
      <c r="H137" s="1">
        <v>0.80736019999999997</v>
      </c>
    </row>
    <row r="138" spans="1:10" s="5" customFormat="1" ht="15" customHeight="1" x14ac:dyDescent="0.25">
      <c r="A138" s="3" t="s">
        <v>5509</v>
      </c>
      <c r="B138" s="44"/>
      <c r="C138" s="44"/>
      <c r="D138" s="5" t="s">
        <v>5535</v>
      </c>
      <c r="E138" s="1">
        <v>1.999465</v>
      </c>
      <c r="F138" s="1">
        <v>0.78296920000000003</v>
      </c>
      <c r="G138" s="1">
        <v>5.1060270000000001</v>
      </c>
      <c r="H138" s="1">
        <v>0.20714160000000001</v>
      </c>
    </row>
    <row r="139" spans="1:10" s="5" customFormat="1" ht="15" customHeight="1" x14ac:dyDescent="0.25">
      <c r="A139" s="3" t="s">
        <v>5509</v>
      </c>
      <c r="B139" s="44" t="s">
        <v>4874</v>
      </c>
      <c r="C139" s="44">
        <v>6</v>
      </c>
      <c r="D139" s="5" t="s">
        <v>5538</v>
      </c>
      <c r="E139" s="1">
        <v>0.88889600000000002</v>
      </c>
      <c r="F139" s="1">
        <v>0.47853960000000001</v>
      </c>
      <c r="G139" s="1">
        <v>1.6511400000000001</v>
      </c>
      <c r="H139" s="1">
        <v>0.72822640000000005</v>
      </c>
    </row>
    <row r="140" spans="1:10" s="5" customFormat="1" ht="15" customHeight="1" x14ac:dyDescent="0.25">
      <c r="A140" s="3" t="s">
        <v>5509</v>
      </c>
      <c r="B140" s="44"/>
      <c r="C140" s="44"/>
      <c r="D140" s="5" t="s">
        <v>5537</v>
      </c>
      <c r="E140" s="1">
        <v>0.92929309999999998</v>
      </c>
      <c r="F140" s="1">
        <v>0.63545859999999998</v>
      </c>
      <c r="G140" s="1">
        <v>1.3589960000000001</v>
      </c>
      <c r="H140" s="1">
        <v>0.70531370000000004</v>
      </c>
    </row>
    <row r="141" spans="1:10" s="5" customFormat="1" ht="15" customHeight="1" x14ac:dyDescent="0.25">
      <c r="A141" s="3" t="s">
        <v>5509</v>
      </c>
      <c r="B141" s="44"/>
      <c r="C141" s="44"/>
      <c r="D141" s="5" t="s">
        <v>5534</v>
      </c>
      <c r="E141" s="1">
        <v>0.92294679999999996</v>
      </c>
      <c r="F141" s="1">
        <v>0.65462580000000004</v>
      </c>
      <c r="G141" s="1">
        <v>1.301248</v>
      </c>
      <c r="H141" s="1">
        <v>0.64730069999999995</v>
      </c>
    </row>
    <row r="142" spans="1:10" s="5" customFormat="1" ht="15" customHeight="1" x14ac:dyDescent="0.25">
      <c r="A142" s="3" t="s">
        <v>5509</v>
      </c>
      <c r="B142" s="44"/>
      <c r="C142" s="44"/>
      <c r="D142" s="5" t="s">
        <v>5536</v>
      </c>
      <c r="E142" s="1">
        <v>1.0803337</v>
      </c>
      <c r="F142" s="1">
        <v>0.58750959999999997</v>
      </c>
      <c r="G142" s="1">
        <v>1.986556</v>
      </c>
      <c r="H142" s="1">
        <v>0.81353580000000003</v>
      </c>
    </row>
    <row r="143" spans="1:10" s="5" customFormat="1" ht="15" customHeight="1" x14ac:dyDescent="0.25">
      <c r="A143" s="3" t="s">
        <v>5509</v>
      </c>
      <c r="B143" s="44"/>
      <c r="C143" s="44"/>
      <c r="D143" s="5" t="s">
        <v>5535</v>
      </c>
      <c r="E143" s="1">
        <v>0.93325829999999999</v>
      </c>
      <c r="F143" s="1">
        <v>0.59335009999999999</v>
      </c>
      <c r="G143" s="1">
        <v>1.4678869999999999</v>
      </c>
      <c r="H143" s="1">
        <v>0.77702059999999995</v>
      </c>
    </row>
    <row r="144" spans="1:10" s="5" customFormat="1" ht="15" customHeight="1" x14ac:dyDescent="0.25">
      <c r="A144" s="3" t="s">
        <v>5509</v>
      </c>
      <c r="B144" s="44" t="s">
        <v>5775</v>
      </c>
      <c r="C144" s="44">
        <v>6</v>
      </c>
      <c r="D144" s="5" t="s">
        <v>5538</v>
      </c>
      <c r="E144" s="1">
        <v>1.5348097999999999</v>
      </c>
      <c r="F144" s="1">
        <v>0.51273709999999995</v>
      </c>
      <c r="G144" s="1">
        <v>4.5942480000000003</v>
      </c>
      <c r="H144" s="1">
        <v>0.48646</v>
      </c>
    </row>
    <row r="145" spans="1:8" s="5" customFormat="1" ht="15" customHeight="1" x14ac:dyDescent="0.25">
      <c r="A145" s="3" t="s">
        <v>5509</v>
      </c>
      <c r="B145" s="44"/>
      <c r="C145" s="44"/>
      <c r="D145" s="5" t="s">
        <v>5537</v>
      </c>
      <c r="E145" s="1">
        <v>1.2054236</v>
      </c>
      <c r="F145" s="1">
        <v>0.78171400000000002</v>
      </c>
      <c r="G145" s="1">
        <v>1.858795</v>
      </c>
      <c r="H145" s="1">
        <v>0.39782529999999999</v>
      </c>
    </row>
    <row r="146" spans="1:8" s="5" customFormat="1" ht="15" customHeight="1" x14ac:dyDescent="0.25">
      <c r="A146" s="3" t="s">
        <v>5509</v>
      </c>
      <c r="B146" s="44"/>
      <c r="C146" s="44"/>
      <c r="D146" s="5" t="s">
        <v>5534</v>
      </c>
      <c r="E146" s="1">
        <v>0.94013670000000005</v>
      </c>
      <c r="F146" s="1">
        <v>0.50879410000000003</v>
      </c>
      <c r="G146" s="1">
        <v>1.73716</v>
      </c>
      <c r="H146" s="1">
        <v>0.84378109999999995</v>
      </c>
    </row>
    <row r="147" spans="1:8" s="5" customFormat="1" ht="15" customHeight="1" x14ac:dyDescent="0.25">
      <c r="A147" s="3" t="s">
        <v>5509</v>
      </c>
      <c r="B147" s="44"/>
      <c r="C147" s="44"/>
      <c r="D147" s="5" t="s">
        <v>5536</v>
      </c>
      <c r="E147" s="1">
        <v>0.98128890000000002</v>
      </c>
      <c r="F147" s="1">
        <v>0.3642937</v>
      </c>
      <c r="G147" s="1">
        <v>2.6432739999999999</v>
      </c>
      <c r="H147" s="1">
        <v>0.97164300000000003</v>
      </c>
    </row>
    <row r="148" spans="1:8" s="5" customFormat="1" ht="15" customHeight="1" x14ac:dyDescent="0.25">
      <c r="A148" s="3" t="s">
        <v>5509</v>
      </c>
      <c r="B148" s="44"/>
      <c r="C148" s="44"/>
      <c r="D148" s="5" t="s">
        <v>5535</v>
      </c>
      <c r="E148" s="1">
        <v>1.2599937999999999</v>
      </c>
      <c r="F148" s="1">
        <v>0.80196690000000004</v>
      </c>
      <c r="G148" s="1">
        <v>1.9796130000000001</v>
      </c>
      <c r="H148" s="1">
        <v>0.36207669999999997</v>
      </c>
    </row>
    <row r="149" spans="1:8" s="5" customFormat="1" ht="15" customHeight="1" x14ac:dyDescent="0.25">
      <c r="A149" s="3" t="s">
        <v>5509</v>
      </c>
      <c r="B149" s="44" t="s">
        <v>5774</v>
      </c>
      <c r="C149" s="44">
        <v>6</v>
      </c>
      <c r="D149" s="5" t="s">
        <v>5538</v>
      </c>
      <c r="E149" s="1">
        <v>1.1051662</v>
      </c>
      <c r="F149" s="1">
        <v>0.58202730000000003</v>
      </c>
      <c r="G149" s="1">
        <v>2.0985140000000002</v>
      </c>
      <c r="H149" s="1">
        <v>0.77511890000000006</v>
      </c>
    </row>
    <row r="150" spans="1:8" s="5" customFormat="1" ht="15" customHeight="1" x14ac:dyDescent="0.25">
      <c r="A150" s="3" t="s">
        <v>5509</v>
      </c>
      <c r="B150" s="44"/>
      <c r="C150" s="44"/>
      <c r="D150" s="5" t="s">
        <v>5537</v>
      </c>
      <c r="E150" s="1">
        <v>1.0957815</v>
      </c>
      <c r="F150" s="1">
        <v>0.73115280000000005</v>
      </c>
      <c r="G150" s="1">
        <v>1.642252</v>
      </c>
      <c r="H150" s="1">
        <v>0.65769639999999996</v>
      </c>
    </row>
    <row r="151" spans="1:8" s="5" customFormat="1" ht="15" customHeight="1" x14ac:dyDescent="0.25">
      <c r="A151" s="3" t="s">
        <v>5509</v>
      </c>
      <c r="B151" s="44"/>
      <c r="C151" s="44"/>
      <c r="D151" s="5" t="s">
        <v>5534</v>
      </c>
      <c r="E151" s="1">
        <v>1.0720008000000001</v>
      </c>
      <c r="F151" s="1">
        <v>0.75113350000000001</v>
      </c>
      <c r="G151" s="1">
        <v>1.529935</v>
      </c>
      <c r="H151" s="1">
        <v>0.7016365</v>
      </c>
    </row>
    <row r="152" spans="1:8" s="5" customFormat="1" ht="15" customHeight="1" x14ac:dyDescent="0.25">
      <c r="A152" s="3" t="s">
        <v>5509</v>
      </c>
      <c r="B152" s="44"/>
      <c r="C152" s="44"/>
      <c r="D152" s="5" t="s">
        <v>5536</v>
      </c>
      <c r="E152" s="1">
        <v>0.99060219999999999</v>
      </c>
      <c r="F152" s="1">
        <v>0.49831209999999998</v>
      </c>
      <c r="G152" s="1">
        <v>1.969233</v>
      </c>
      <c r="H152" s="1">
        <v>0.97955349999999997</v>
      </c>
    </row>
    <row r="153" spans="1:8" s="5" customFormat="1" ht="15" customHeight="1" x14ac:dyDescent="0.25">
      <c r="A153" s="3" t="s">
        <v>5509</v>
      </c>
      <c r="B153" s="44"/>
      <c r="C153" s="44"/>
      <c r="D153" s="5" t="s">
        <v>5535</v>
      </c>
      <c r="E153" s="1">
        <v>1.0957033</v>
      </c>
      <c r="F153" s="1">
        <v>0.6970674</v>
      </c>
      <c r="G153" s="1">
        <v>1.7223090000000001</v>
      </c>
      <c r="H153" s="1">
        <v>0.70838009999999996</v>
      </c>
    </row>
    <row r="154" spans="1:8" s="5" customFormat="1" ht="15" customHeight="1" x14ac:dyDescent="0.25">
      <c r="A154" s="3" t="s">
        <v>5509</v>
      </c>
      <c r="B154" s="44" t="s">
        <v>5773</v>
      </c>
      <c r="C154" s="44">
        <v>6</v>
      </c>
      <c r="D154" s="5" t="s">
        <v>5538</v>
      </c>
      <c r="E154" s="1">
        <v>1.3194667</v>
      </c>
      <c r="F154" s="1">
        <v>0.56827150000000004</v>
      </c>
      <c r="G154" s="1">
        <v>3.063663</v>
      </c>
      <c r="H154" s="1">
        <v>0.55403800000000003</v>
      </c>
    </row>
    <row r="155" spans="1:8" s="5" customFormat="1" ht="15" customHeight="1" x14ac:dyDescent="0.25">
      <c r="A155" s="3" t="s">
        <v>5509</v>
      </c>
      <c r="B155" s="44"/>
      <c r="C155" s="44"/>
      <c r="D155" s="5" t="s">
        <v>5537</v>
      </c>
      <c r="E155" s="1">
        <v>0.96192549999999999</v>
      </c>
      <c r="F155" s="1">
        <v>0.64560550000000005</v>
      </c>
      <c r="G155" s="1">
        <v>1.4332290000000001</v>
      </c>
      <c r="H155" s="1">
        <v>0.84867709999999996</v>
      </c>
    </row>
    <row r="156" spans="1:8" s="5" customFormat="1" ht="15" customHeight="1" x14ac:dyDescent="0.25">
      <c r="A156" s="3" t="s">
        <v>5509</v>
      </c>
      <c r="B156" s="44"/>
      <c r="C156" s="44"/>
      <c r="D156" s="5" t="s">
        <v>5534</v>
      </c>
      <c r="E156" s="1">
        <v>0.91222270000000005</v>
      </c>
      <c r="F156" s="1">
        <v>0.56995110000000004</v>
      </c>
      <c r="G156" s="1">
        <v>1.4600379999999999</v>
      </c>
      <c r="H156" s="1">
        <v>0.70183090000000004</v>
      </c>
    </row>
    <row r="157" spans="1:8" s="5" customFormat="1" ht="15" customHeight="1" x14ac:dyDescent="0.25">
      <c r="A157" s="3" t="s">
        <v>5509</v>
      </c>
      <c r="B157" s="44"/>
      <c r="C157" s="44"/>
      <c r="D157" s="5" t="s">
        <v>5536</v>
      </c>
      <c r="E157" s="1">
        <v>0.83293680000000003</v>
      </c>
      <c r="F157" s="1">
        <v>0.35471770000000002</v>
      </c>
      <c r="G157" s="1">
        <v>1.9558759999999999</v>
      </c>
      <c r="H157" s="1">
        <v>0.69211849999999997</v>
      </c>
    </row>
    <row r="158" spans="1:8" s="5" customFormat="1" ht="15" customHeight="1" x14ac:dyDescent="0.25">
      <c r="A158" s="3" t="s">
        <v>5509</v>
      </c>
      <c r="B158" s="44"/>
      <c r="C158" s="44"/>
      <c r="D158" s="5" t="s">
        <v>5535</v>
      </c>
      <c r="E158" s="1">
        <v>0.98334759999999999</v>
      </c>
      <c r="F158" s="1">
        <v>0.65021739999999995</v>
      </c>
      <c r="G158" s="1">
        <v>1.487152</v>
      </c>
      <c r="H158" s="1">
        <v>0.93966769999999999</v>
      </c>
    </row>
    <row r="159" spans="1:8" s="5" customFormat="1" ht="15" customHeight="1" x14ac:dyDescent="0.25">
      <c r="A159" s="3" t="s">
        <v>5509</v>
      </c>
      <c r="B159" s="44" t="s">
        <v>5772</v>
      </c>
      <c r="C159" s="44">
        <v>6</v>
      </c>
      <c r="D159" s="5" t="s">
        <v>5538</v>
      </c>
      <c r="E159" s="1">
        <v>1.0240887000000001</v>
      </c>
      <c r="F159" s="1">
        <v>0.51204170000000004</v>
      </c>
      <c r="G159" s="1">
        <v>2.0481880000000001</v>
      </c>
      <c r="H159" s="1">
        <v>0.94956719999999994</v>
      </c>
    </row>
    <row r="160" spans="1:8" s="5" customFormat="1" ht="15" customHeight="1" x14ac:dyDescent="0.25">
      <c r="A160" s="3" t="s">
        <v>5509</v>
      </c>
      <c r="B160" s="44"/>
      <c r="C160" s="44"/>
      <c r="D160" s="5" t="s">
        <v>5537</v>
      </c>
      <c r="E160" s="1">
        <v>0.99686900000000001</v>
      </c>
      <c r="F160" s="1">
        <v>0.66990269999999996</v>
      </c>
      <c r="G160" s="1">
        <v>1.4834210000000001</v>
      </c>
      <c r="H160" s="1">
        <v>0.9876627</v>
      </c>
    </row>
    <row r="161" spans="1:8" s="5" customFormat="1" ht="15" customHeight="1" x14ac:dyDescent="0.25">
      <c r="A161" s="3" t="s">
        <v>5509</v>
      </c>
      <c r="B161" s="44"/>
      <c r="C161" s="44"/>
      <c r="D161" s="5" t="s">
        <v>5534</v>
      </c>
      <c r="E161" s="1">
        <v>0.98973789999999995</v>
      </c>
      <c r="F161" s="1">
        <v>0.69719500000000001</v>
      </c>
      <c r="G161" s="1">
        <v>1.4050320000000001</v>
      </c>
      <c r="H161" s="1">
        <v>0.95398510000000003</v>
      </c>
    </row>
    <row r="162" spans="1:8" s="5" customFormat="1" ht="15" customHeight="1" x14ac:dyDescent="0.25">
      <c r="A162" s="3" t="s">
        <v>5509</v>
      </c>
      <c r="B162" s="44"/>
      <c r="C162" s="44"/>
      <c r="D162" s="5" t="s">
        <v>5536</v>
      </c>
      <c r="E162" s="1">
        <v>0.73673049999999995</v>
      </c>
      <c r="F162" s="1">
        <v>0.33295409999999998</v>
      </c>
      <c r="G162" s="1">
        <v>1.6301699999999999</v>
      </c>
      <c r="H162" s="1">
        <v>0.48481879999999999</v>
      </c>
    </row>
    <row r="163" spans="1:8" s="5" customFormat="1" ht="15" customHeight="1" x14ac:dyDescent="0.25">
      <c r="A163" s="3" t="s">
        <v>5509</v>
      </c>
      <c r="B163" s="44"/>
      <c r="C163" s="44"/>
      <c r="D163" s="5" t="s">
        <v>5535</v>
      </c>
      <c r="E163" s="1">
        <v>0.99947189999999997</v>
      </c>
      <c r="F163" s="1">
        <v>0.6549277</v>
      </c>
      <c r="G163" s="1">
        <v>1.525274</v>
      </c>
      <c r="H163" s="1">
        <v>0.99814060000000004</v>
      </c>
    </row>
    <row r="164" spans="1:8" s="5" customFormat="1" ht="15" customHeight="1" x14ac:dyDescent="0.25">
      <c r="A164" s="3" t="s">
        <v>5509</v>
      </c>
      <c r="B164" s="44" t="s">
        <v>5771</v>
      </c>
      <c r="C164" s="44">
        <v>6</v>
      </c>
      <c r="D164" s="5" t="s">
        <v>5538</v>
      </c>
      <c r="E164" s="1">
        <v>0.54651139999999998</v>
      </c>
      <c r="F164" s="1">
        <v>0.26336359999999998</v>
      </c>
      <c r="G164" s="1">
        <v>1.134077</v>
      </c>
      <c r="H164" s="1">
        <v>0.18008160000000001</v>
      </c>
    </row>
    <row r="165" spans="1:8" s="5" customFormat="1" ht="15" customHeight="1" x14ac:dyDescent="0.25">
      <c r="A165" s="3" t="s">
        <v>5509</v>
      </c>
      <c r="B165" s="44"/>
      <c r="C165" s="44"/>
      <c r="D165" s="5" t="s">
        <v>5537</v>
      </c>
      <c r="E165" s="1">
        <v>0.70136580000000004</v>
      </c>
      <c r="F165" s="1">
        <v>0.45586179999999998</v>
      </c>
      <c r="G165" s="1">
        <v>1.079086</v>
      </c>
      <c r="H165" s="1">
        <v>0.1065845</v>
      </c>
    </row>
    <row r="166" spans="1:8" s="5" customFormat="1" ht="15" customHeight="1" x14ac:dyDescent="0.25">
      <c r="A166" s="3" t="s">
        <v>5509</v>
      </c>
      <c r="B166" s="44"/>
      <c r="C166" s="44"/>
      <c r="D166" s="5" t="s">
        <v>5534</v>
      </c>
      <c r="E166" s="1">
        <v>0.81373680000000004</v>
      </c>
      <c r="F166" s="1">
        <v>0.5291013</v>
      </c>
      <c r="G166" s="1">
        <v>1.251495</v>
      </c>
      <c r="H166" s="1">
        <v>0.34797790000000001</v>
      </c>
    </row>
    <row r="167" spans="1:8" s="5" customFormat="1" ht="15" customHeight="1" x14ac:dyDescent="0.25">
      <c r="A167" s="3" t="s">
        <v>5509</v>
      </c>
      <c r="B167" s="44"/>
      <c r="C167" s="44"/>
      <c r="D167" s="5" t="s">
        <v>5536</v>
      </c>
      <c r="E167" s="1">
        <v>0.7259487</v>
      </c>
      <c r="F167" s="1">
        <v>0.35744429999999999</v>
      </c>
      <c r="G167" s="1">
        <v>1.4743599999999999</v>
      </c>
      <c r="H167" s="1">
        <v>0.41618290000000002</v>
      </c>
    </row>
    <row r="168" spans="1:8" s="5" customFormat="1" ht="15" customHeight="1" x14ac:dyDescent="0.25">
      <c r="A168" s="3" t="s">
        <v>5509</v>
      </c>
      <c r="B168" s="44"/>
      <c r="C168" s="44"/>
      <c r="D168" s="5" t="s">
        <v>5535</v>
      </c>
      <c r="E168" s="1">
        <v>0.67506089999999996</v>
      </c>
      <c r="F168" s="1">
        <v>0.41963980000000001</v>
      </c>
      <c r="G168" s="1">
        <v>1.0859490000000001</v>
      </c>
      <c r="H168" s="1">
        <v>0.16614490000000001</v>
      </c>
    </row>
    <row r="169" spans="1:8" s="5" customFormat="1" ht="15" customHeight="1" x14ac:dyDescent="0.25">
      <c r="A169" s="3" t="s">
        <v>5509</v>
      </c>
      <c r="B169" s="44" t="s">
        <v>5770</v>
      </c>
      <c r="C169" s="44">
        <v>6</v>
      </c>
      <c r="D169" s="5" t="s">
        <v>5538</v>
      </c>
      <c r="E169" s="1">
        <v>0.6726202</v>
      </c>
      <c r="F169" s="1">
        <v>0.32613710000000001</v>
      </c>
      <c r="G169" s="1">
        <v>1.387202</v>
      </c>
      <c r="H169" s="1">
        <v>0.34337259999999997</v>
      </c>
    </row>
    <row r="170" spans="1:8" s="5" customFormat="1" ht="15" customHeight="1" x14ac:dyDescent="0.25">
      <c r="A170" s="3" t="s">
        <v>5509</v>
      </c>
      <c r="B170" s="44"/>
      <c r="C170" s="44"/>
      <c r="D170" s="5" t="s">
        <v>5537</v>
      </c>
      <c r="E170" s="1">
        <v>0.88402760000000002</v>
      </c>
      <c r="F170" s="1">
        <v>0.56485529999999995</v>
      </c>
      <c r="G170" s="1">
        <v>1.3835489999999999</v>
      </c>
      <c r="H170" s="1">
        <v>0.58961719999999995</v>
      </c>
    </row>
    <row r="171" spans="1:8" s="5" customFormat="1" ht="15" customHeight="1" x14ac:dyDescent="0.25">
      <c r="A171" s="3" t="s">
        <v>5509</v>
      </c>
      <c r="B171" s="44"/>
      <c r="C171" s="44"/>
      <c r="D171" s="5" t="s">
        <v>5534</v>
      </c>
      <c r="E171" s="1">
        <v>1.0670105000000001</v>
      </c>
      <c r="F171" s="1">
        <v>0.71440040000000005</v>
      </c>
      <c r="G171" s="1">
        <v>1.5936600000000001</v>
      </c>
      <c r="H171" s="1">
        <v>0.75132759999999998</v>
      </c>
    </row>
    <row r="172" spans="1:8" s="5" customFormat="1" ht="15" customHeight="1" x14ac:dyDescent="0.25">
      <c r="A172" s="3" t="s">
        <v>5509</v>
      </c>
      <c r="B172" s="44"/>
      <c r="C172" s="44"/>
      <c r="D172" s="5" t="s">
        <v>5536</v>
      </c>
      <c r="E172" s="1">
        <v>0.90059990000000001</v>
      </c>
      <c r="F172" s="1">
        <v>0.4130587</v>
      </c>
      <c r="G172" s="1">
        <v>1.963595</v>
      </c>
      <c r="H172" s="1">
        <v>0.80285740000000005</v>
      </c>
    </row>
    <row r="173" spans="1:8" s="5" customFormat="1" ht="15" customHeight="1" x14ac:dyDescent="0.25">
      <c r="A173" s="3" t="s">
        <v>5509</v>
      </c>
      <c r="B173" s="44"/>
      <c r="C173" s="44"/>
      <c r="D173" s="5" t="s">
        <v>5535</v>
      </c>
      <c r="E173" s="1">
        <v>0.87678710000000004</v>
      </c>
      <c r="F173" s="1">
        <v>0.52710279999999998</v>
      </c>
      <c r="G173" s="1">
        <v>1.4584550000000001</v>
      </c>
      <c r="H173" s="1">
        <v>0.63406870000000004</v>
      </c>
    </row>
    <row r="174" spans="1:8" s="5" customFormat="1" ht="15" customHeight="1" x14ac:dyDescent="0.25">
      <c r="A174" s="3" t="s">
        <v>5509</v>
      </c>
      <c r="B174" s="44" t="s">
        <v>5769</v>
      </c>
      <c r="C174" s="44">
        <v>6</v>
      </c>
      <c r="D174" s="5" t="s">
        <v>5538</v>
      </c>
      <c r="E174" s="1">
        <v>0.96102480000000001</v>
      </c>
      <c r="F174" s="1">
        <v>0.51617000000000002</v>
      </c>
      <c r="G174" s="1">
        <v>1.789272</v>
      </c>
      <c r="H174" s="1">
        <v>0.90628580000000003</v>
      </c>
    </row>
    <row r="175" spans="1:8" s="5" customFormat="1" ht="15" customHeight="1" x14ac:dyDescent="0.25">
      <c r="A175" s="3" t="s">
        <v>5509</v>
      </c>
      <c r="B175" s="44"/>
      <c r="C175" s="44"/>
      <c r="D175" s="5" t="s">
        <v>5537</v>
      </c>
      <c r="E175" s="1">
        <v>1.1053326999999999</v>
      </c>
      <c r="F175" s="1">
        <v>0.73705100000000001</v>
      </c>
      <c r="G175" s="1">
        <v>1.6576329999999999</v>
      </c>
      <c r="H175" s="1">
        <v>0.62812579999999996</v>
      </c>
    </row>
    <row r="176" spans="1:8" s="5" customFormat="1" ht="15" customHeight="1" x14ac:dyDescent="0.25">
      <c r="A176" s="3" t="s">
        <v>5509</v>
      </c>
      <c r="B176" s="44"/>
      <c r="C176" s="44"/>
      <c r="D176" s="5" t="s">
        <v>5534</v>
      </c>
      <c r="E176" s="1">
        <v>1.1565395999999999</v>
      </c>
      <c r="F176" s="1">
        <v>0.81927609999999995</v>
      </c>
      <c r="G176" s="1">
        <v>1.632641</v>
      </c>
      <c r="H176" s="1">
        <v>0.40835939999999998</v>
      </c>
    </row>
    <row r="177" spans="1:8" s="5" customFormat="1" ht="15" customHeight="1" x14ac:dyDescent="0.25">
      <c r="A177" s="3" t="s">
        <v>5509</v>
      </c>
      <c r="B177" s="44"/>
      <c r="C177" s="44"/>
      <c r="D177" s="5" t="s">
        <v>5536</v>
      </c>
      <c r="E177" s="1">
        <v>1.0543677</v>
      </c>
      <c r="F177" s="1">
        <v>0.53331600000000001</v>
      </c>
      <c r="G177" s="1">
        <v>2.084489</v>
      </c>
      <c r="H177" s="1">
        <v>0.88494930000000005</v>
      </c>
    </row>
    <row r="178" spans="1:8" s="5" customFormat="1" ht="15" customHeight="1" x14ac:dyDescent="0.25">
      <c r="A178" s="3" t="s">
        <v>5509</v>
      </c>
      <c r="B178" s="44"/>
      <c r="C178" s="44"/>
      <c r="D178" s="5" t="s">
        <v>5535</v>
      </c>
      <c r="E178" s="1">
        <v>1.0684899999999999</v>
      </c>
      <c r="F178" s="1">
        <v>0.72089910000000001</v>
      </c>
      <c r="G178" s="1">
        <v>1.583677</v>
      </c>
      <c r="H178" s="1">
        <v>0.75480040000000004</v>
      </c>
    </row>
    <row r="179" spans="1:8" s="5" customFormat="1" ht="15" customHeight="1" x14ac:dyDescent="0.25">
      <c r="A179" s="3" t="s">
        <v>5509</v>
      </c>
      <c r="B179" s="44" t="s">
        <v>5768</v>
      </c>
      <c r="C179" s="44">
        <v>6</v>
      </c>
      <c r="D179" s="5" t="s">
        <v>5538</v>
      </c>
      <c r="E179" s="1">
        <v>1.160031</v>
      </c>
      <c r="F179" s="1">
        <v>0.39718690000000001</v>
      </c>
      <c r="G179" s="1">
        <v>3.3880080000000001</v>
      </c>
      <c r="H179" s="1">
        <v>0.79946700000000004</v>
      </c>
    </row>
    <row r="180" spans="1:8" s="5" customFormat="1" ht="15" customHeight="1" x14ac:dyDescent="0.25">
      <c r="A180" s="3" t="s">
        <v>5509</v>
      </c>
      <c r="B180" s="44"/>
      <c r="C180" s="44"/>
      <c r="D180" s="5" t="s">
        <v>5537</v>
      </c>
      <c r="E180" s="1">
        <v>1.0664389999999999</v>
      </c>
      <c r="F180" s="1">
        <v>0.53709090000000004</v>
      </c>
      <c r="G180" s="1">
        <v>2.1175039999999998</v>
      </c>
      <c r="H180" s="1">
        <v>0.85416340000000002</v>
      </c>
    </row>
    <row r="181" spans="1:8" s="5" customFormat="1" ht="15" customHeight="1" x14ac:dyDescent="0.25">
      <c r="A181" s="3" t="s">
        <v>5509</v>
      </c>
      <c r="B181" s="44"/>
      <c r="C181" s="44"/>
      <c r="D181" s="5" t="s">
        <v>5534</v>
      </c>
      <c r="E181" s="1">
        <v>1.0247040000000001</v>
      </c>
      <c r="F181" s="1">
        <v>0.56375140000000001</v>
      </c>
      <c r="G181" s="1">
        <v>1.862555</v>
      </c>
      <c r="H181" s="1">
        <v>0.93620060000000005</v>
      </c>
    </row>
    <row r="182" spans="1:8" s="5" customFormat="1" ht="15" customHeight="1" x14ac:dyDescent="0.25">
      <c r="A182" s="3" t="s">
        <v>5509</v>
      </c>
      <c r="B182" s="44"/>
      <c r="C182" s="44"/>
      <c r="D182" s="5" t="s">
        <v>5536</v>
      </c>
      <c r="E182" s="1">
        <v>1.242418</v>
      </c>
      <c r="F182" s="1">
        <v>0.43867109999999998</v>
      </c>
      <c r="G182" s="1">
        <v>3.5188169999999999</v>
      </c>
      <c r="H182" s="1">
        <v>0.6997063</v>
      </c>
    </row>
    <row r="183" spans="1:8" s="5" customFormat="1" ht="15" customHeight="1" x14ac:dyDescent="0.25">
      <c r="A183" s="3" t="s">
        <v>5509</v>
      </c>
      <c r="B183" s="44"/>
      <c r="C183" s="44"/>
      <c r="D183" s="5" t="s">
        <v>5535</v>
      </c>
      <c r="E183" s="1">
        <v>1.074071</v>
      </c>
      <c r="F183" s="1">
        <v>0.50983670000000003</v>
      </c>
      <c r="G183" s="1">
        <v>2.2627410000000001</v>
      </c>
      <c r="H183" s="1">
        <v>0.85829730000000004</v>
      </c>
    </row>
    <row r="184" spans="1:8" s="5" customFormat="1" ht="15" customHeight="1" x14ac:dyDescent="0.25">
      <c r="A184" s="3" t="s">
        <v>5509</v>
      </c>
      <c r="B184" s="44" t="s">
        <v>5767</v>
      </c>
      <c r="C184" s="44">
        <v>6</v>
      </c>
      <c r="D184" s="5" t="s">
        <v>5538</v>
      </c>
      <c r="E184" s="1">
        <v>1.0783499999999999</v>
      </c>
      <c r="F184" s="1">
        <v>0.47826649999999998</v>
      </c>
      <c r="G184" s="1">
        <v>2.4313609999999999</v>
      </c>
      <c r="H184" s="1">
        <v>0.8645446</v>
      </c>
    </row>
    <row r="185" spans="1:8" s="5" customFormat="1" ht="15" customHeight="1" x14ac:dyDescent="0.25">
      <c r="A185" s="3" t="s">
        <v>5509</v>
      </c>
      <c r="B185" s="44"/>
      <c r="C185" s="44"/>
      <c r="D185" s="5" t="s">
        <v>5537</v>
      </c>
      <c r="E185" s="1">
        <v>1.0642689999999999</v>
      </c>
      <c r="F185" s="1">
        <v>0.69988260000000002</v>
      </c>
      <c r="G185" s="1">
        <v>1.6183689999999999</v>
      </c>
      <c r="H185" s="1">
        <v>0.77083650000000004</v>
      </c>
    </row>
    <row r="186" spans="1:8" s="5" customFormat="1" ht="15" customHeight="1" x14ac:dyDescent="0.25">
      <c r="A186" s="3" t="s">
        <v>5509</v>
      </c>
      <c r="B186" s="44"/>
      <c r="C186" s="44"/>
      <c r="D186" s="5" t="s">
        <v>5534</v>
      </c>
      <c r="E186" s="1">
        <v>1.114965</v>
      </c>
      <c r="F186" s="1">
        <v>0.7443168</v>
      </c>
      <c r="G186" s="1">
        <v>1.670185</v>
      </c>
      <c r="H186" s="1">
        <v>0.59763279999999996</v>
      </c>
    </row>
    <row r="187" spans="1:8" s="5" customFormat="1" ht="15" customHeight="1" x14ac:dyDescent="0.25">
      <c r="A187" s="3" t="s">
        <v>5509</v>
      </c>
      <c r="B187" s="44"/>
      <c r="C187" s="44"/>
      <c r="D187" s="5" t="s">
        <v>5536</v>
      </c>
      <c r="E187" s="1">
        <v>0.83351399999999998</v>
      </c>
      <c r="F187" s="1">
        <v>0.42247469999999998</v>
      </c>
      <c r="G187" s="1">
        <v>1.6444669999999999</v>
      </c>
      <c r="H187" s="1">
        <v>0.62185319999999999</v>
      </c>
    </row>
    <row r="188" spans="1:8" s="5" customFormat="1" ht="15" customHeight="1" x14ac:dyDescent="0.25">
      <c r="A188" s="3" t="s">
        <v>5509</v>
      </c>
      <c r="B188" s="44"/>
      <c r="C188" s="44"/>
      <c r="D188" s="5" t="s">
        <v>5535</v>
      </c>
      <c r="E188" s="1">
        <v>1.078209</v>
      </c>
      <c r="F188" s="1">
        <v>0.68471340000000003</v>
      </c>
      <c r="G188" s="1">
        <v>1.69784</v>
      </c>
      <c r="H188" s="1">
        <v>0.75830529999999996</v>
      </c>
    </row>
    <row r="189" spans="1:8" s="5" customFormat="1" ht="15" customHeight="1" x14ac:dyDescent="0.25">
      <c r="A189" s="3" t="s">
        <v>5509</v>
      </c>
      <c r="B189" s="44" t="s">
        <v>5766</v>
      </c>
      <c r="C189" s="44">
        <v>6</v>
      </c>
      <c r="D189" s="5" t="s">
        <v>5538</v>
      </c>
      <c r="E189" s="1">
        <v>0.50121130000000003</v>
      </c>
      <c r="F189" s="1">
        <v>9.8454330000000007E-2</v>
      </c>
      <c r="G189" s="1">
        <v>2.5515659999999998</v>
      </c>
      <c r="H189" s="1">
        <v>0.45225720000000003</v>
      </c>
    </row>
    <row r="190" spans="1:8" s="5" customFormat="1" ht="15" customHeight="1" x14ac:dyDescent="0.25">
      <c r="A190" s="3" t="s">
        <v>5509</v>
      </c>
      <c r="B190" s="44"/>
      <c r="C190" s="44"/>
      <c r="D190" s="5" t="s">
        <v>5537</v>
      </c>
      <c r="E190" s="1">
        <v>0.81784769999999996</v>
      </c>
      <c r="F190" s="1">
        <v>0.34667453999999998</v>
      </c>
      <c r="G190" s="1">
        <v>1.929403</v>
      </c>
      <c r="H190" s="1">
        <v>0.64610020000000001</v>
      </c>
    </row>
    <row r="191" spans="1:8" s="5" customFormat="1" ht="15" customHeight="1" x14ac:dyDescent="0.25">
      <c r="A191" s="3" t="s">
        <v>5509</v>
      </c>
      <c r="B191" s="44"/>
      <c r="C191" s="44"/>
      <c r="D191" s="5" t="s">
        <v>5534</v>
      </c>
      <c r="E191" s="1">
        <v>1.1467048</v>
      </c>
      <c r="F191" s="1">
        <v>0.44374291999999999</v>
      </c>
      <c r="G191" s="1">
        <v>2.9632740000000002</v>
      </c>
      <c r="H191" s="1">
        <v>0.77747699999999997</v>
      </c>
    </row>
    <row r="192" spans="1:8" s="5" customFormat="1" ht="15" customHeight="1" x14ac:dyDescent="0.25">
      <c r="A192" s="3" t="s">
        <v>5509</v>
      </c>
      <c r="B192" s="44"/>
      <c r="C192" s="44"/>
      <c r="D192" s="5" t="s">
        <v>5536</v>
      </c>
      <c r="E192" s="1">
        <v>0.69258229999999998</v>
      </c>
      <c r="F192" s="1">
        <v>0.14508591000000001</v>
      </c>
      <c r="G192" s="1">
        <v>3.3061120000000002</v>
      </c>
      <c r="H192" s="1">
        <v>0.6644253</v>
      </c>
    </row>
    <row r="193" spans="1:10" s="5" customFormat="1" ht="15" customHeight="1" x14ac:dyDescent="0.25">
      <c r="A193" s="3" t="s">
        <v>5509</v>
      </c>
      <c r="B193" s="44"/>
      <c r="C193" s="44"/>
      <c r="D193" s="5" t="s">
        <v>5535</v>
      </c>
      <c r="E193" s="1">
        <v>0.74399000000000004</v>
      </c>
      <c r="F193" s="1">
        <v>0.30306113000000001</v>
      </c>
      <c r="G193" s="1">
        <v>1.8264339999999999</v>
      </c>
      <c r="H193" s="1">
        <v>0.54711430000000005</v>
      </c>
    </row>
    <row r="194" spans="1:10" s="5" customFormat="1" ht="15" customHeight="1" x14ac:dyDescent="0.25">
      <c r="A194" s="3" t="s">
        <v>5509</v>
      </c>
      <c r="B194" s="44" t="s">
        <v>5765</v>
      </c>
      <c r="C194" s="44">
        <v>6</v>
      </c>
      <c r="D194" s="5" t="s">
        <v>5538</v>
      </c>
      <c r="E194" s="1">
        <v>1.3422069999999999</v>
      </c>
      <c r="F194" s="1">
        <v>0.59247879999999997</v>
      </c>
      <c r="G194" s="1">
        <v>3.0406469999999999</v>
      </c>
      <c r="H194" s="1">
        <v>0.51946389999999998</v>
      </c>
    </row>
    <row r="195" spans="1:10" s="5" customFormat="1" ht="15" customHeight="1" x14ac:dyDescent="0.25">
      <c r="A195" s="3" t="s">
        <v>5509</v>
      </c>
      <c r="B195" s="44"/>
      <c r="C195" s="44"/>
      <c r="D195" s="5" t="s">
        <v>5537</v>
      </c>
      <c r="E195" s="1">
        <v>1.237914</v>
      </c>
      <c r="F195" s="1">
        <v>0.73920110000000006</v>
      </c>
      <c r="G195" s="1">
        <v>2.0730919999999999</v>
      </c>
      <c r="H195" s="1">
        <v>0.41719129999999999</v>
      </c>
    </row>
    <row r="196" spans="1:10" s="5" customFormat="1" ht="15" customHeight="1" x14ac:dyDescent="0.25">
      <c r="A196" s="3" t="s">
        <v>5509</v>
      </c>
      <c r="B196" s="44"/>
      <c r="C196" s="44"/>
      <c r="D196" s="5" t="s">
        <v>5534</v>
      </c>
      <c r="E196" s="1">
        <v>1.228626</v>
      </c>
      <c r="F196" s="1">
        <v>0.77975090000000002</v>
      </c>
      <c r="G196" s="1">
        <v>1.935902</v>
      </c>
      <c r="H196" s="1">
        <v>0.37477319999999997</v>
      </c>
    </row>
    <row r="197" spans="1:10" s="5" customFormat="1" ht="15" customHeight="1" x14ac:dyDescent="0.25">
      <c r="A197" s="3" t="s">
        <v>5509</v>
      </c>
      <c r="B197" s="44"/>
      <c r="C197" s="44"/>
      <c r="D197" s="5" t="s">
        <v>5536</v>
      </c>
      <c r="E197" s="1">
        <v>1.213549</v>
      </c>
      <c r="F197" s="1">
        <v>0.52415049999999996</v>
      </c>
      <c r="G197" s="1">
        <v>2.8096899999999998</v>
      </c>
      <c r="H197" s="1">
        <v>0.67029000000000005</v>
      </c>
    </row>
    <row r="198" spans="1:10" s="5" customFormat="1" ht="15" customHeight="1" x14ac:dyDescent="0.25">
      <c r="A198" s="3" t="s">
        <v>5509</v>
      </c>
      <c r="B198" s="44"/>
      <c r="C198" s="44"/>
      <c r="D198" s="5" t="s">
        <v>5535</v>
      </c>
      <c r="E198" s="1">
        <v>1.2423029999999999</v>
      </c>
      <c r="F198" s="1">
        <v>0.70720720000000004</v>
      </c>
      <c r="G198" s="1">
        <v>2.1822710000000001</v>
      </c>
      <c r="H198" s="1">
        <v>0.48438049999999999</v>
      </c>
    </row>
    <row r="199" spans="1:10" s="5" customFormat="1" ht="15" customHeight="1" x14ac:dyDescent="0.25">
      <c r="A199" s="3" t="s">
        <v>5509</v>
      </c>
      <c r="B199" s="44" t="s">
        <v>5638</v>
      </c>
      <c r="C199" s="44">
        <v>6</v>
      </c>
      <c r="D199" s="5" t="s">
        <v>5538</v>
      </c>
      <c r="E199" s="1">
        <v>1.2462759999999999</v>
      </c>
      <c r="F199" s="1">
        <v>0.32581520000000003</v>
      </c>
      <c r="G199" s="1">
        <v>4.767131</v>
      </c>
      <c r="H199" s="1">
        <v>0.76382859999999997</v>
      </c>
    </row>
    <row r="200" spans="1:10" s="5" customFormat="1" ht="15" customHeight="1" x14ac:dyDescent="0.25">
      <c r="A200" s="3" t="s">
        <v>5509</v>
      </c>
      <c r="B200" s="44"/>
      <c r="C200" s="44"/>
      <c r="D200" s="5" t="s">
        <v>5537</v>
      </c>
      <c r="E200" s="1">
        <v>1.3260270000000001</v>
      </c>
      <c r="F200" s="1">
        <v>0.62172640000000001</v>
      </c>
      <c r="G200" s="1">
        <v>2.8281700000000001</v>
      </c>
      <c r="H200" s="1">
        <v>0.46526580000000001</v>
      </c>
    </row>
    <row r="201" spans="1:10" s="5" customFormat="1" ht="15" customHeight="1" x14ac:dyDescent="0.25">
      <c r="A201" s="3" t="s">
        <v>5509</v>
      </c>
      <c r="B201" s="44"/>
      <c r="C201" s="44"/>
      <c r="D201" s="5" t="s">
        <v>5534</v>
      </c>
      <c r="E201" s="1">
        <v>1.172318</v>
      </c>
      <c r="F201" s="1">
        <v>0.5997884</v>
      </c>
      <c r="G201" s="1">
        <v>2.2913559999999999</v>
      </c>
      <c r="H201" s="1">
        <v>0.64195150000000001</v>
      </c>
    </row>
    <row r="202" spans="1:10" s="5" customFormat="1" ht="15" customHeight="1" x14ac:dyDescent="0.25">
      <c r="A202" s="3" t="s">
        <v>5509</v>
      </c>
      <c r="B202" s="44"/>
      <c r="C202" s="44"/>
      <c r="D202" s="5" t="s">
        <v>5536</v>
      </c>
      <c r="E202" s="1">
        <v>2.2790110000000001</v>
      </c>
      <c r="F202" s="1">
        <v>0.6083539</v>
      </c>
      <c r="G202" s="1">
        <v>8.5376159999999999</v>
      </c>
      <c r="H202" s="1">
        <v>0.27601520000000002</v>
      </c>
    </row>
    <row r="203" spans="1:10" s="5" customFormat="1" ht="15" customHeight="1" x14ac:dyDescent="0.25">
      <c r="A203" s="3" t="s">
        <v>5509</v>
      </c>
      <c r="B203" s="44"/>
      <c r="C203" s="44"/>
      <c r="D203" s="5" t="s">
        <v>5535</v>
      </c>
      <c r="E203" s="1">
        <v>1.3802179999999999</v>
      </c>
      <c r="F203" s="1">
        <v>0.62441469999999999</v>
      </c>
      <c r="G203" s="1">
        <v>3.0508579999999998</v>
      </c>
      <c r="H203" s="1">
        <v>0.46198630000000002</v>
      </c>
    </row>
    <row r="204" spans="1:10" s="5" customFormat="1" ht="15" customHeight="1" x14ac:dyDescent="0.25">
      <c r="A204" s="3" t="s">
        <v>5509</v>
      </c>
      <c r="B204" s="44" t="s">
        <v>5764</v>
      </c>
      <c r="C204" s="44">
        <v>6</v>
      </c>
      <c r="D204" s="5" t="s">
        <v>5538</v>
      </c>
      <c r="E204" s="1">
        <v>0.54760339999999996</v>
      </c>
      <c r="F204" s="1">
        <v>0.20314689999999999</v>
      </c>
      <c r="G204" s="1">
        <v>1.476121</v>
      </c>
      <c r="H204" s="1">
        <v>0.29974489999999998</v>
      </c>
      <c r="J204" s="21"/>
    </row>
    <row r="205" spans="1:10" s="5" customFormat="1" ht="15" customHeight="1" x14ac:dyDescent="0.25">
      <c r="A205" s="3" t="s">
        <v>5509</v>
      </c>
      <c r="B205" s="44"/>
      <c r="C205" s="44"/>
      <c r="D205" s="5" t="s">
        <v>5537</v>
      </c>
      <c r="E205" s="1">
        <v>0.69389000000000001</v>
      </c>
      <c r="F205" s="1">
        <v>0.40254630000000002</v>
      </c>
      <c r="G205" s="1">
        <v>1.196094</v>
      </c>
      <c r="H205" s="1">
        <v>0.1883592</v>
      </c>
      <c r="J205" s="21"/>
    </row>
    <row r="206" spans="1:10" s="5" customFormat="1" ht="15" customHeight="1" x14ac:dyDescent="0.25">
      <c r="A206" s="3" t="s">
        <v>5509</v>
      </c>
      <c r="B206" s="44"/>
      <c r="C206" s="44"/>
      <c r="D206" s="5" t="s">
        <v>5534</v>
      </c>
      <c r="E206" s="1">
        <v>0.92717369999999999</v>
      </c>
      <c r="F206" s="1">
        <v>0.51913100000000001</v>
      </c>
      <c r="G206" s="1">
        <v>1.655942</v>
      </c>
      <c r="H206" s="1">
        <v>0.79831280000000004</v>
      </c>
    </row>
    <row r="207" spans="1:10" s="5" customFormat="1" ht="15" customHeight="1" x14ac:dyDescent="0.25">
      <c r="A207" s="3" t="s">
        <v>5509</v>
      </c>
      <c r="B207" s="44"/>
      <c r="C207" s="44"/>
      <c r="D207" s="5" t="s">
        <v>5536</v>
      </c>
      <c r="E207" s="1">
        <v>0.75923099999999999</v>
      </c>
      <c r="F207" s="1">
        <v>0.28343410000000002</v>
      </c>
      <c r="G207" s="1">
        <v>2.0337420000000002</v>
      </c>
      <c r="H207" s="1">
        <v>0.6073094</v>
      </c>
    </row>
    <row r="208" spans="1:10" s="5" customFormat="1" ht="15" customHeight="1" x14ac:dyDescent="0.25">
      <c r="A208" s="3" t="s">
        <v>5509</v>
      </c>
      <c r="B208" s="44"/>
      <c r="C208" s="44"/>
      <c r="D208" s="5" t="s">
        <v>5535</v>
      </c>
      <c r="E208" s="1">
        <v>0.69279060000000003</v>
      </c>
      <c r="F208" s="1">
        <v>0.39171739999999999</v>
      </c>
      <c r="G208" s="1">
        <v>1.225268</v>
      </c>
      <c r="H208" s="1">
        <v>0.26273190000000002</v>
      </c>
    </row>
    <row r="209" spans="1:8" s="5" customFormat="1" ht="15" customHeight="1" x14ac:dyDescent="0.25">
      <c r="A209" s="3" t="s">
        <v>5509</v>
      </c>
      <c r="B209" s="44" t="s">
        <v>5763</v>
      </c>
      <c r="C209" s="44">
        <v>6</v>
      </c>
      <c r="D209" s="5" t="s">
        <v>5538</v>
      </c>
      <c r="E209" s="1">
        <v>2.7153456</v>
      </c>
      <c r="F209" s="1">
        <v>0.81281329999999996</v>
      </c>
      <c r="G209" s="1">
        <v>9.0710890000000006</v>
      </c>
      <c r="H209" s="1">
        <v>0.17986450000000001</v>
      </c>
    </row>
    <row r="210" spans="1:8" s="5" customFormat="1" ht="15" customHeight="1" x14ac:dyDescent="0.25">
      <c r="A210" s="3" t="s">
        <v>5509</v>
      </c>
      <c r="B210" s="44"/>
      <c r="C210" s="44"/>
      <c r="D210" s="5" t="s">
        <v>5537</v>
      </c>
      <c r="E210" s="1">
        <v>1.2913349999999999</v>
      </c>
      <c r="F210" s="1">
        <v>0.71759479999999998</v>
      </c>
      <c r="G210" s="1">
        <v>2.3237990000000002</v>
      </c>
      <c r="H210" s="1">
        <v>0.39369159999999997</v>
      </c>
    </row>
    <row r="211" spans="1:8" s="5" customFormat="1" ht="15" customHeight="1" x14ac:dyDescent="0.25">
      <c r="A211" s="3" t="s">
        <v>5509</v>
      </c>
      <c r="B211" s="44"/>
      <c r="C211" s="44"/>
      <c r="D211" s="5" t="s">
        <v>5534</v>
      </c>
      <c r="E211" s="1">
        <v>0.97774550000000005</v>
      </c>
      <c r="F211" s="1">
        <v>0.41777170000000002</v>
      </c>
      <c r="G211" s="1">
        <v>2.2882980000000002</v>
      </c>
      <c r="H211" s="1">
        <v>0.9586268</v>
      </c>
    </row>
    <row r="212" spans="1:8" s="5" customFormat="1" ht="15" customHeight="1" x14ac:dyDescent="0.25">
      <c r="A212" s="3" t="s">
        <v>5509</v>
      </c>
      <c r="B212" s="44"/>
      <c r="C212" s="44"/>
      <c r="D212" s="5" t="s">
        <v>5536</v>
      </c>
      <c r="E212" s="1">
        <v>0.85164949999999995</v>
      </c>
      <c r="F212" s="1">
        <v>0.23559350000000001</v>
      </c>
      <c r="G212" s="1">
        <v>3.0786370000000001</v>
      </c>
      <c r="H212" s="1">
        <v>0.81625340000000002</v>
      </c>
    </row>
    <row r="213" spans="1:8" s="5" customFormat="1" ht="15" customHeight="1" x14ac:dyDescent="0.25">
      <c r="A213" s="3" t="s">
        <v>5509</v>
      </c>
      <c r="B213" s="44"/>
      <c r="C213" s="44"/>
      <c r="D213" s="5" t="s">
        <v>5535</v>
      </c>
      <c r="E213" s="1">
        <v>1.3360928000000001</v>
      </c>
      <c r="F213" s="1">
        <v>0.70751649999999999</v>
      </c>
      <c r="G213" s="1">
        <v>2.5231129999999999</v>
      </c>
      <c r="H213" s="1">
        <v>0.41262409999999999</v>
      </c>
    </row>
    <row r="214" spans="1:8" s="5" customFormat="1" ht="15" customHeight="1" x14ac:dyDescent="0.25">
      <c r="A214" s="3" t="s">
        <v>5509</v>
      </c>
      <c r="B214" s="44" t="s">
        <v>5762</v>
      </c>
      <c r="C214" s="44">
        <v>6</v>
      </c>
      <c r="D214" s="5" t="s">
        <v>5538</v>
      </c>
      <c r="E214" s="1">
        <v>1.9447774</v>
      </c>
      <c r="F214" s="1">
        <v>0.89939230000000003</v>
      </c>
      <c r="G214" s="1">
        <v>4.2052389999999997</v>
      </c>
      <c r="H214" s="1">
        <v>0.16619457000000001</v>
      </c>
    </row>
    <row r="215" spans="1:8" s="5" customFormat="1" ht="15" customHeight="1" x14ac:dyDescent="0.25">
      <c r="A215" s="3" t="s">
        <v>5509</v>
      </c>
      <c r="B215" s="44"/>
      <c r="C215" s="44"/>
      <c r="D215" s="5" t="s">
        <v>5537</v>
      </c>
      <c r="E215" s="1">
        <v>1.5736812</v>
      </c>
      <c r="F215" s="1">
        <v>1.0528133</v>
      </c>
      <c r="G215" s="1">
        <v>2.3522430000000001</v>
      </c>
      <c r="H215" s="1">
        <v>0.22703871</v>
      </c>
    </row>
    <row r="216" spans="1:8" s="5" customFormat="1" ht="15" customHeight="1" x14ac:dyDescent="0.25">
      <c r="A216" s="3" t="s">
        <v>5509</v>
      </c>
      <c r="B216" s="44"/>
      <c r="C216" s="44"/>
      <c r="D216" s="5" t="s">
        <v>5534</v>
      </c>
      <c r="E216" s="1">
        <v>1.3196095000000001</v>
      </c>
      <c r="F216" s="1">
        <v>0.84588830000000004</v>
      </c>
      <c r="G216" s="1">
        <v>2.0586280000000001</v>
      </c>
      <c r="H216" s="1">
        <v>0.22157984999999999</v>
      </c>
    </row>
    <row r="217" spans="1:8" s="5" customFormat="1" ht="15" customHeight="1" x14ac:dyDescent="0.25">
      <c r="A217" s="3" t="s">
        <v>5509</v>
      </c>
      <c r="B217" s="44"/>
      <c r="C217" s="44"/>
      <c r="D217" s="5" t="s">
        <v>5536</v>
      </c>
      <c r="E217" s="1">
        <v>0.55018889999999998</v>
      </c>
      <c r="F217" s="1">
        <v>0.19009090000000001</v>
      </c>
      <c r="G217" s="1">
        <v>1.592438</v>
      </c>
      <c r="H217" s="1">
        <v>0.32068645000000001</v>
      </c>
    </row>
    <row r="218" spans="1:8" s="5" customFormat="1" ht="15" customHeight="1" x14ac:dyDescent="0.25">
      <c r="A218" s="3" t="s">
        <v>5509</v>
      </c>
      <c r="B218" s="44"/>
      <c r="C218" s="44"/>
      <c r="D218" s="5" t="s">
        <v>5535</v>
      </c>
      <c r="E218" s="1">
        <v>1.6846972</v>
      </c>
      <c r="F218" s="1">
        <v>1.1055606</v>
      </c>
      <c r="G218" s="1">
        <v>2.5672079999999999</v>
      </c>
      <c r="H218" s="1">
        <v>5.9605020000000002E-2</v>
      </c>
    </row>
    <row r="219" spans="1:8" s="5" customFormat="1" ht="15" customHeight="1" x14ac:dyDescent="0.25">
      <c r="A219" s="3" t="s">
        <v>5509</v>
      </c>
      <c r="B219" s="44" t="s">
        <v>5761</v>
      </c>
      <c r="C219" s="44">
        <v>6</v>
      </c>
      <c r="D219" s="5" t="s">
        <v>5538</v>
      </c>
      <c r="E219" s="1">
        <v>0.60041809999999995</v>
      </c>
      <c r="F219" s="1">
        <v>0.27984569999999998</v>
      </c>
      <c r="G219" s="1">
        <v>1.2882169999999999</v>
      </c>
      <c r="H219" s="1">
        <v>0.26043640000000001</v>
      </c>
    </row>
    <row r="220" spans="1:8" s="5" customFormat="1" ht="15" customHeight="1" x14ac:dyDescent="0.25">
      <c r="A220" s="3" t="s">
        <v>5509</v>
      </c>
      <c r="B220" s="44"/>
      <c r="C220" s="44"/>
      <c r="D220" s="5" t="s">
        <v>5537</v>
      </c>
      <c r="E220" s="1">
        <v>0.80074990000000001</v>
      </c>
      <c r="F220" s="1">
        <v>0.49525619999999998</v>
      </c>
      <c r="G220" s="1">
        <v>1.2946839999999999</v>
      </c>
      <c r="H220" s="1">
        <v>0.36469780000000002</v>
      </c>
    </row>
    <row r="221" spans="1:8" s="5" customFormat="1" ht="15" customHeight="1" x14ac:dyDescent="0.25">
      <c r="A221" s="3" t="s">
        <v>5509</v>
      </c>
      <c r="B221" s="44"/>
      <c r="C221" s="44"/>
      <c r="D221" s="5" t="s">
        <v>5534</v>
      </c>
      <c r="E221" s="1">
        <v>0.89064120000000002</v>
      </c>
      <c r="F221" s="1">
        <v>0.58283079999999998</v>
      </c>
      <c r="G221" s="1">
        <v>1.3610150000000001</v>
      </c>
      <c r="H221" s="1">
        <v>0.59243659999999998</v>
      </c>
    </row>
    <row r="222" spans="1:8" s="5" customFormat="1" ht="15" customHeight="1" x14ac:dyDescent="0.25">
      <c r="A222" s="3" t="s">
        <v>5509</v>
      </c>
      <c r="B222" s="44"/>
      <c r="C222" s="44"/>
      <c r="D222" s="5" t="s">
        <v>5536</v>
      </c>
      <c r="E222" s="1">
        <v>0.99830059999999998</v>
      </c>
      <c r="F222" s="1">
        <v>0.39412399999999997</v>
      </c>
      <c r="G222" s="1">
        <v>2.5286559999999998</v>
      </c>
      <c r="H222" s="1">
        <v>0.99727679999999996</v>
      </c>
    </row>
    <row r="223" spans="1:8" s="5" customFormat="1" ht="15" customHeight="1" x14ac:dyDescent="0.25">
      <c r="A223" s="3" t="s">
        <v>5509</v>
      </c>
      <c r="B223" s="44"/>
      <c r="C223" s="44"/>
      <c r="D223" s="5" t="s">
        <v>5535</v>
      </c>
      <c r="E223" s="1">
        <v>0.72913269999999997</v>
      </c>
      <c r="F223" s="1">
        <v>0.42958800000000003</v>
      </c>
      <c r="G223" s="1">
        <v>1.2375449999999999</v>
      </c>
      <c r="H223" s="1">
        <v>0.29459229999999997</v>
      </c>
    </row>
    <row r="224" spans="1:8" s="5" customFormat="1" ht="15" customHeight="1" x14ac:dyDescent="0.25">
      <c r="A224" s="3" t="s">
        <v>5509</v>
      </c>
      <c r="B224" s="44" t="s">
        <v>5760</v>
      </c>
      <c r="C224" s="44">
        <v>6</v>
      </c>
      <c r="D224" s="5" t="s">
        <v>5538</v>
      </c>
      <c r="E224" s="1">
        <v>1.0245850000000001</v>
      </c>
      <c r="F224" s="1">
        <v>0.2337757</v>
      </c>
      <c r="G224" s="1">
        <v>4.4905210000000002</v>
      </c>
      <c r="H224" s="1">
        <v>0.97584369999999998</v>
      </c>
    </row>
    <row r="225" spans="1:10" s="5" customFormat="1" ht="15" customHeight="1" x14ac:dyDescent="0.25">
      <c r="A225" s="3" t="s">
        <v>5509</v>
      </c>
      <c r="B225" s="44"/>
      <c r="C225" s="44"/>
      <c r="D225" s="5" t="s">
        <v>5537</v>
      </c>
      <c r="E225" s="1">
        <v>1.1495219999999999</v>
      </c>
      <c r="F225" s="1">
        <v>0.55459579999999997</v>
      </c>
      <c r="G225" s="1">
        <v>2.3826390000000002</v>
      </c>
      <c r="H225" s="1">
        <v>0.70786879999999996</v>
      </c>
    </row>
    <row r="226" spans="1:10" s="5" customFormat="1" ht="15" customHeight="1" x14ac:dyDescent="0.25">
      <c r="A226" s="3" t="s">
        <v>5509</v>
      </c>
      <c r="B226" s="44"/>
      <c r="C226" s="44"/>
      <c r="D226" s="5" t="s">
        <v>5534</v>
      </c>
      <c r="E226" s="1">
        <v>1.097116</v>
      </c>
      <c r="F226" s="1">
        <v>0.52463269999999995</v>
      </c>
      <c r="G226" s="1">
        <v>2.2942979999999999</v>
      </c>
      <c r="H226" s="1">
        <v>0.80549530000000003</v>
      </c>
    </row>
    <row r="227" spans="1:10" s="5" customFormat="1" ht="15" customHeight="1" x14ac:dyDescent="0.25">
      <c r="A227" s="3" t="s">
        <v>5509</v>
      </c>
      <c r="B227" s="44"/>
      <c r="C227" s="44"/>
      <c r="D227" s="5" t="s">
        <v>5536</v>
      </c>
      <c r="E227" s="1">
        <v>1.436968</v>
      </c>
      <c r="F227" s="1">
        <v>0.35615740000000001</v>
      </c>
      <c r="G227" s="1">
        <v>5.7976559999999999</v>
      </c>
      <c r="H227" s="1">
        <v>0.63215140000000003</v>
      </c>
    </row>
    <row r="228" spans="1:10" s="5" customFormat="1" ht="15" customHeight="1" x14ac:dyDescent="0.25">
      <c r="A228" s="3" t="s">
        <v>5509</v>
      </c>
      <c r="B228" s="44"/>
      <c r="C228" s="44"/>
      <c r="D228" s="5" t="s">
        <v>5535</v>
      </c>
      <c r="E228" s="1">
        <v>1.164231</v>
      </c>
      <c r="F228" s="1">
        <v>0.52793599999999996</v>
      </c>
      <c r="G228" s="1">
        <v>2.5674229999999998</v>
      </c>
      <c r="H228" s="1">
        <v>0.72173889999999996</v>
      </c>
    </row>
    <row r="229" spans="1:10" s="5" customFormat="1" ht="15" customHeight="1" x14ac:dyDescent="0.25">
      <c r="A229" s="3" t="s">
        <v>5509</v>
      </c>
      <c r="B229" s="44" t="s">
        <v>4683</v>
      </c>
      <c r="C229" s="44">
        <v>6</v>
      </c>
      <c r="D229" s="5" t="s">
        <v>5538</v>
      </c>
      <c r="E229" s="1">
        <v>1.1706287</v>
      </c>
      <c r="F229" s="1">
        <v>0.55307229999999996</v>
      </c>
      <c r="G229" s="1">
        <v>2.4777439999999999</v>
      </c>
      <c r="H229" s="1">
        <v>0.7015882</v>
      </c>
    </row>
    <row r="230" spans="1:10" s="5" customFormat="1" ht="15" customHeight="1" x14ac:dyDescent="0.25">
      <c r="A230" s="3" t="s">
        <v>5509</v>
      </c>
      <c r="B230" s="44"/>
      <c r="C230" s="44"/>
      <c r="D230" s="5" t="s">
        <v>5537</v>
      </c>
      <c r="E230" s="1">
        <v>1.083402</v>
      </c>
      <c r="F230" s="1">
        <v>0.67033140000000002</v>
      </c>
      <c r="G230" s="1">
        <v>1.7510140000000001</v>
      </c>
      <c r="H230" s="1">
        <v>0.74363840000000003</v>
      </c>
    </row>
    <row r="231" spans="1:10" s="5" customFormat="1" ht="15" customHeight="1" x14ac:dyDescent="0.25">
      <c r="A231" s="3" t="s">
        <v>5509</v>
      </c>
      <c r="B231" s="44"/>
      <c r="C231" s="44"/>
      <c r="D231" s="5" t="s">
        <v>5534</v>
      </c>
      <c r="E231" s="1">
        <v>1.0696608999999999</v>
      </c>
      <c r="F231" s="1">
        <v>0.70559039999999995</v>
      </c>
      <c r="G231" s="1">
        <v>1.6215839999999999</v>
      </c>
      <c r="H231" s="1">
        <v>0.75106490000000004</v>
      </c>
    </row>
    <row r="232" spans="1:10" s="5" customFormat="1" ht="15" customHeight="1" x14ac:dyDescent="0.25">
      <c r="A232" s="3" t="s">
        <v>5509</v>
      </c>
      <c r="B232" s="44"/>
      <c r="C232" s="44"/>
      <c r="D232" s="5" t="s">
        <v>5536</v>
      </c>
      <c r="E232" s="1">
        <v>0.80884230000000001</v>
      </c>
      <c r="F232" s="1">
        <v>0.34256510000000001</v>
      </c>
      <c r="G232" s="1">
        <v>1.909786</v>
      </c>
      <c r="H232" s="1">
        <v>0.64884640000000005</v>
      </c>
    </row>
    <row r="233" spans="1:10" s="5" customFormat="1" ht="15" customHeight="1" x14ac:dyDescent="0.25">
      <c r="A233" s="3" t="s">
        <v>5509</v>
      </c>
      <c r="B233" s="44"/>
      <c r="C233" s="44"/>
      <c r="D233" s="5" t="s">
        <v>5535</v>
      </c>
      <c r="E233" s="1">
        <v>1.1095246999999999</v>
      </c>
      <c r="F233" s="1">
        <v>0.66416850000000005</v>
      </c>
      <c r="G233" s="1">
        <v>1.853513</v>
      </c>
      <c r="H233" s="1">
        <v>0.70776669999999997</v>
      </c>
    </row>
    <row r="234" spans="1:10" s="5" customFormat="1" ht="15" customHeight="1" x14ac:dyDescent="0.25">
      <c r="A234" s="3" t="s">
        <v>5509</v>
      </c>
      <c r="B234" s="44" t="s">
        <v>4678</v>
      </c>
      <c r="C234" s="44">
        <v>6</v>
      </c>
      <c r="D234" s="5" t="s">
        <v>5538</v>
      </c>
      <c r="E234" s="1">
        <v>0.64891889999999997</v>
      </c>
      <c r="F234" s="1">
        <v>0.25092589999999998</v>
      </c>
      <c r="G234" s="1">
        <v>1.6781680000000001</v>
      </c>
      <c r="H234" s="1">
        <v>0.42277189999999998</v>
      </c>
    </row>
    <row r="235" spans="1:10" s="5" customFormat="1" ht="15" customHeight="1" x14ac:dyDescent="0.25">
      <c r="A235" s="3" t="s">
        <v>5509</v>
      </c>
      <c r="B235" s="44"/>
      <c r="C235" s="44"/>
      <c r="D235" s="5" t="s">
        <v>5537</v>
      </c>
      <c r="E235" s="1">
        <v>0.94860299999999997</v>
      </c>
      <c r="F235" s="1">
        <v>0.51780749999999998</v>
      </c>
      <c r="G235" s="1">
        <v>1.737803</v>
      </c>
      <c r="H235" s="1">
        <v>0.86435620000000002</v>
      </c>
    </row>
    <row r="236" spans="1:10" s="5" customFormat="1" ht="15" customHeight="1" x14ac:dyDescent="0.25">
      <c r="A236" s="3" t="s">
        <v>5509</v>
      </c>
      <c r="B236" s="44"/>
      <c r="C236" s="44"/>
      <c r="D236" s="5" t="s">
        <v>5534</v>
      </c>
      <c r="E236" s="1">
        <v>1.1830303</v>
      </c>
      <c r="F236" s="1">
        <v>0.68734499999999998</v>
      </c>
      <c r="G236" s="1">
        <v>2.036184</v>
      </c>
      <c r="H236" s="1">
        <v>0.54405219999999999</v>
      </c>
    </row>
    <row r="237" spans="1:10" s="5" customFormat="1" ht="15" customHeight="1" x14ac:dyDescent="0.25">
      <c r="A237" s="3" t="s">
        <v>5509</v>
      </c>
      <c r="B237" s="44"/>
      <c r="C237" s="44"/>
      <c r="D237" s="5" t="s">
        <v>5536</v>
      </c>
      <c r="E237" s="1">
        <v>3.4816438999999999</v>
      </c>
      <c r="F237" s="1">
        <v>0.89497470000000001</v>
      </c>
      <c r="G237" s="1">
        <v>13.544343</v>
      </c>
      <c r="H237" s="1">
        <v>0.13177340000000001</v>
      </c>
    </row>
    <row r="238" spans="1:10" s="5" customFormat="1" ht="15" customHeight="1" x14ac:dyDescent="0.25">
      <c r="A238" s="3" t="s">
        <v>5509</v>
      </c>
      <c r="B238" s="44"/>
      <c r="C238" s="44"/>
      <c r="D238" s="5" t="s">
        <v>5535</v>
      </c>
      <c r="E238" s="1">
        <v>0.88404079999999996</v>
      </c>
      <c r="F238" s="1">
        <v>0.45218150000000001</v>
      </c>
      <c r="G238" s="1">
        <v>1.7283500000000001</v>
      </c>
      <c r="H238" s="1">
        <v>0.73331979999999997</v>
      </c>
    </row>
    <row r="239" spans="1:10" s="5" customFormat="1" ht="15" customHeight="1" x14ac:dyDescent="0.25">
      <c r="A239" s="3" t="s">
        <v>5509</v>
      </c>
      <c r="B239" s="44" t="s">
        <v>4585</v>
      </c>
      <c r="C239" s="44">
        <v>6</v>
      </c>
      <c r="D239" s="5" t="s">
        <v>5538</v>
      </c>
      <c r="E239" s="1">
        <v>1.1211278</v>
      </c>
      <c r="F239" s="1">
        <v>0.58736290000000002</v>
      </c>
      <c r="G239" s="1">
        <v>2.1399509999999999</v>
      </c>
      <c r="H239" s="1">
        <v>0.74631590000000003</v>
      </c>
      <c r="J239" s="21"/>
    </row>
    <row r="240" spans="1:10" s="5" customFormat="1" ht="15" customHeight="1" x14ac:dyDescent="0.25">
      <c r="A240" s="3" t="s">
        <v>5509</v>
      </c>
      <c r="B240" s="44"/>
      <c r="C240" s="44"/>
      <c r="D240" s="5" t="s">
        <v>5537</v>
      </c>
      <c r="E240" s="1">
        <v>1.0876315999999999</v>
      </c>
      <c r="F240" s="1">
        <v>0.72758389999999995</v>
      </c>
      <c r="G240" s="1">
        <v>1.62585</v>
      </c>
      <c r="H240" s="1">
        <v>0.6821469</v>
      </c>
      <c r="J240" s="21"/>
    </row>
    <row r="241" spans="1:8" s="5" customFormat="1" ht="15" customHeight="1" x14ac:dyDescent="0.25">
      <c r="A241" s="3" t="s">
        <v>5509</v>
      </c>
      <c r="B241" s="44"/>
      <c r="C241" s="44"/>
      <c r="D241" s="5" t="s">
        <v>5534</v>
      </c>
      <c r="E241" s="1">
        <v>1.0972731</v>
      </c>
      <c r="F241" s="1">
        <v>0.76660070000000002</v>
      </c>
      <c r="G241" s="1">
        <v>1.570581</v>
      </c>
      <c r="H241" s="1">
        <v>0.61191200000000001</v>
      </c>
    </row>
    <row r="242" spans="1:8" s="5" customFormat="1" ht="15" customHeight="1" x14ac:dyDescent="0.25">
      <c r="A242" s="3" t="s">
        <v>5509</v>
      </c>
      <c r="B242" s="44"/>
      <c r="C242" s="44"/>
      <c r="D242" s="5" t="s">
        <v>5536</v>
      </c>
      <c r="E242" s="1">
        <v>0.83145570000000002</v>
      </c>
      <c r="F242" s="1">
        <v>0.42815540000000002</v>
      </c>
      <c r="G242" s="1">
        <v>1.614644</v>
      </c>
      <c r="H242" s="1">
        <v>0.60911519999999997</v>
      </c>
    </row>
    <row r="243" spans="1:8" s="5" customFormat="1" ht="15" customHeight="1" x14ac:dyDescent="0.25">
      <c r="A243" s="3" t="s">
        <v>5509</v>
      </c>
      <c r="B243" s="44"/>
      <c r="C243" s="44"/>
      <c r="D243" s="5" t="s">
        <v>5535</v>
      </c>
      <c r="E243" s="1">
        <v>1.1092902</v>
      </c>
      <c r="F243" s="1">
        <v>0.69271229999999995</v>
      </c>
      <c r="G243" s="1">
        <v>1.776386</v>
      </c>
      <c r="H243" s="1">
        <v>0.68391009999999997</v>
      </c>
    </row>
    <row r="244" spans="1:8" s="5" customFormat="1" ht="15" customHeight="1" x14ac:dyDescent="0.25">
      <c r="A244" s="3" t="s">
        <v>5509</v>
      </c>
      <c r="B244" s="44" t="s">
        <v>4583</v>
      </c>
      <c r="C244" s="44">
        <v>6</v>
      </c>
      <c r="D244" s="5" t="s">
        <v>5538</v>
      </c>
      <c r="E244" s="1">
        <v>1.2948082000000001</v>
      </c>
      <c r="F244" s="1">
        <v>0.6966774</v>
      </c>
      <c r="G244" s="1">
        <v>2.406463</v>
      </c>
      <c r="H244" s="1">
        <v>0.4597793</v>
      </c>
    </row>
    <row r="245" spans="1:8" s="5" customFormat="1" ht="15" customHeight="1" x14ac:dyDescent="0.25">
      <c r="A245" s="3" t="s">
        <v>5509</v>
      </c>
      <c r="B245" s="44"/>
      <c r="C245" s="44"/>
      <c r="D245" s="5" t="s">
        <v>5537</v>
      </c>
      <c r="E245" s="1">
        <v>0.94046300000000005</v>
      </c>
      <c r="F245" s="1">
        <v>0.6399648</v>
      </c>
      <c r="G245" s="1">
        <v>1.3820619999999999</v>
      </c>
      <c r="H245" s="1">
        <v>0.75463930000000001</v>
      </c>
    </row>
    <row r="246" spans="1:8" s="5" customFormat="1" ht="15" customHeight="1" x14ac:dyDescent="0.25">
      <c r="A246" s="3" t="s">
        <v>5509</v>
      </c>
      <c r="B246" s="44"/>
      <c r="C246" s="44"/>
      <c r="D246" s="5" t="s">
        <v>5534</v>
      </c>
      <c r="E246" s="1">
        <v>0.89457730000000002</v>
      </c>
      <c r="F246" s="1">
        <v>0.63430169999999997</v>
      </c>
      <c r="G246" s="1">
        <v>1.2616529999999999</v>
      </c>
      <c r="H246" s="1">
        <v>0.52538700000000005</v>
      </c>
    </row>
    <row r="247" spans="1:8" s="5" customFormat="1" ht="15" customHeight="1" x14ac:dyDescent="0.25">
      <c r="A247" s="3" t="s">
        <v>5509</v>
      </c>
      <c r="B247" s="44"/>
      <c r="C247" s="44"/>
      <c r="D247" s="5" t="s">
        <v>5536</v>
      </c>
      <c r="E247" s="1">
        <v>0.55680759999999996</v>
      </c>
      <c r="F247" s="1">
        <v>0.23137079999999999</v>
      </c>
      <c r="G247" s="1">
        <v>1.3399909999999999</v>
      </c>
      <c r="H247" s="1">
        <v>0.2481467</v>
      </c>
    </row>
    <row r="248" spans="1:8" s="5" customFormat="1" ht="15" customHeight="1" x14ac:dyDescent="0.25">
      <c r="A248" s="3" t="s">
        <v>5509</v>
      </c>
      <c r="B248" s="44"/>
      <c r="C248" s="44"/>
      <c r="D248" s="5" t="s">
        <v>5535</v>
      </c>
      <c r="E248" s="1">
        <v>1.0731946000000001</v>
      </c>
      <c r="F248" s="1">
        <v>0.70147119999999996</v>
      </c>
      <c r="G248" s="1">
        <v>1.641902</v>
      </c>
      <c r="H248" s="1">
        <v>0.75790489999999999</v>
      </c>
    </row>
    <row r="249" spans="1:8" s="5" customFormat="1" ht="15" customHeight="1" x14ac:dyDescent="0.25">
      <c r="A249" s="3" t="s">
        <v>5509</v>
      </c>
      <c r="B249" s="44" t="s">
        <v>4560</v>
      </c>
      <c r="C249" s="44">
        <v>6</v>
      </c>
      <c r="D249" s="5" t="s">
        <v>5538</v>
      </c>
      <c r="E249" s="1">
        <v>0.53613580000000005</v>
      </c>
      <c r="F249" s="1">
        <v>0.2088132</v>
      </c>
      <c r="G249" s="1">
        <v>1.376549</v>
      </c>
      <c r="H249" s="1">
        <v>0.2647832</v>
      </c>
    </row>
    <row r="250" spans="1:8" s="5" customFormat="1" ht="15" customHeight="1" x14ac:dyDescent="0.25">
      <c r="A250" s="3" t="s">
        <v>5509</v>
      </c>
      <c r="B250" s="44"/>
      <c r="C250" s="44"/>
      <c r="D250" s="5" t="s">
        <v>5537</v>
      </c>
      <c r="E250" s="1">
        <v>0.69291999999999998</v>
      </c>
      <c r="F250" s="1">
        <v>0.37394860000000002</v>
      </c>
      <c r="G250" s="1">
        <v>1.283968</v>
      </c>
      <c r="H250" s="1">
        <v>0.24373010000000001</v>
      </c>
    </row>
    <row r="251" spans="1:8" s="5" customFormat="1" ht="15" customHeight="1" x14ac:dyDescent="0.25">
      <c r="A251" s="3" t="s">
        <v>5509</v>
      </c>
      <c r="B251" s="44"/>
      <c r="C251" s="44"/>
      <c r="D251" s="5" t="s">
        <v>5534</v>
      </c>
      <c r="E251" s="1">
        <v>0.7673181</v>
      </c>
      <c r="F251" s="1">
        <v>0.45505329999999999</v>
      </c>
      <c r="G251" s="1">
        <v>1.2938639999999999</v>
      </c>
      <c r="H251" s="1">
        <v>0.32044509999999998</v>
      </c>
    </row>
    <row r="252" spans="1:8" s="5" customFormat="1" ht="15" customHeight="1" x14ac:dyDescent="0.25">
      <c r="A252" s="3" t="s">
        <v>5509</v>
      </c>
      <c r="B252" s="44"/>
      <c r="C252" s="44"/>
      <c r="D252" s="5" t="s">
        <v>5536</v>
      </c>
      <c r="E252" s="1">
        <v>0.623085</v>
      </c>
      <c r="F252" s="1">
        <v>0.22336259999999999</v>
      </c>
      <c r="G252" s="1">
        <v>1.738138</v>
      </c>
      <c r="H252" s="1">
        <v>0.40752379999999999</v>
      </c>
    </row>
    <row r="253" spans="1:8" s="5" customFormat="1" ht="15" customHeight="1" x14ac:dyDescent="0.25">
      <c r="A253" s="3" t="s">
        <v>5509</v>
      </c>
      <c r="B253" s="44"/>
      <c r="C253" s="44"/>
      <c r="D253" s="5" t="s">
        <v>5535</v>
      </c>
      <c r="E253" s="1">
        <v>0.65036559999999999</v>
      </c>
      <c r="F253" s="1">
        <v>0.34559590000000001</v>
      </c>
      <c r="G253" s="1">
        <v>1.223902</v>
      </c>
      <c r="H253" s="1">
        <v>0.2398363</v>
      </c>
    </row>
    <row r="254" spans="1:8" s="5" customFormat="1" ht="15" customHeight="1" x14ac:dyDescent="0.25">
      <c r="A254" s="3" t="s">
        <v>5509</v>
      </c>
      <c r="B254" s="44" t="s">
        <v>4538</v>
      </c>
      <c r="C254" s="44">
        <v>6</v>
      </c>
      <c r="D254" s="5" t="s">
        <v>5538</v>
      </c>
      <c r="E254" s="1">
        <v>1.5348097999999999</v>
      </c>
      <c r="F254" s="1">
        <v>0.51273709999999995</v>
      </c>
      <c r="G254" s="1">
        <v>4.5942480000000003</v>
      </c>
      <c r="H254" s="1">
        <v>0.48646</v>
      </c>
    </row>
    <row r="255" spans="1:8" s="5" customFormat="1" ht="15" customHeight="1" x14ac:dyDescent="0.25">
      <c r="A255" s="3" t="s">
        <v>5509</v>
      </c>
      <c r="B255" s="44"/>
      <c r="C255" s="44"/>
      <c r="D255" s="5" t="s">
        <v>5537</v>
      </c>
      <c r="E255" s="1">
        <v>1.2054236</v>
      </c>
      <c r="F255" s="1">
        <v>0.7665959</v>
      </c>
      <c r="G255" s="1">
        <v>1.8954530000000001</v>
      </c>
      <c r="H255" s="1">
        <v>0.41849740000000002</v>
      </c>
    </row>
    <row r="256" spans="1:8" s="5" customFormat="1" ht="15" customHeight="1" x14ac:dyDescent="0.25">
      <c r="A256" s="3" t="s">
        <v>5509</v>
      </c>
      <c r="B256" s="44"/>
      <c r="C256" s="44"/>
      <c r="D256" s="5" t="s">
        <v>5534</v>
      </c>
      <c r="E256" s="1">
        <v>0.94013670000000005</v>
      </c>
      <c r="F256" s="1">
        <v>0.50879410000000003</v>
      </c>
      <c r="G256" s="1">
        <v>1.73716</v>
      </c>
      <c r="H256" s="1">
        <v>0.84378109999999995</v>
      </c>
    </row>
    <row r="257" spans="1:8" s="5" customFormat="1" ht="15" customHeight="1" x14ac:dyDescent="0.25">
      <c r="A257" s="3" t="s">
        <v>5509</v>
      </c>
      <c r="B257" s="44"/>
      <c r="C257" s="44"/>
      <c r="D257" s="5" t="s">
        <v>5536</v>
      </c>
      <c r="E257" s="1">
        <v>0.98128890000000002</v>
      </c>
      <c r="F257" s="1">
        <v>0.36327769999999998</v>
      </c>
      <c r="G257" s="1">
        <v>2.6506660000000002</v>
      </c>
      <c r="H257" s="1">
        <v>0.97172259999999999</v>
      </c>
    </row>
    <row r="258" spans="1:8" s="5" customFormat="1" ht="15" customHeight="1" x14ac:dyDescent="0.25">
      <c r="A258" s="3" t="s">
        <v>5509</v>
      </c>
      <c r="B258" s="44"/>
      <c r="C258" s="44"/>
      <c r="D258" s="5" t="s">
        <v>5535</v>
      </c>
      <c r="E258" s="1">
        <v>1.2599937999999999</v>
      </c>
      <c r="F258" s="1">
        <v>0.7769781</v>
      </c>
      <c r="G258" s="1">
        <v>2.0432809999999999</v>
      </c>
      <c r="H258" s="1">
        <v>0.39179710000000001</v>
      </c>
    </row>
    <row r="259" spans="1:8" s="5" customFormat="1" ht="15" customHeight="1" x14ac:dyDescent="0.25">
      <c r="A259" s="3" t="s">
        <v>5509</v>
      </c>
      <c r="B259" s="44" t="s">
        <v>4533</v>
      </c>
      <c r="C259" s="44">
        <v>6</v>
      </c>
      <c r="D259" s="5" t="s">
        <v>5538</v>
      </c>
      <c r="E259" s="1">
        <v>1.1826559999999999</v>
      </c>
      <c r="F259" s="1">
        <v>0.62090880000000004</v>
      </c>
      <c r="G259" s="1">
        <v>2.2526250000000001</v>
      </c>
      <c r="H259" s="1">
        <v>0.6367005</v>
      </c>
    </row>
    <row r="260" spans="1:8" s="5" customFormat="1" ht="15" customHeight="1" x14ac:dyDescent="0.25">
      <c r="A260" s="3" t="s">
        <v>5509</v>
      </c>
      <c r="B260" s="44"/>
      <c r="C260" s="44"/>
      <c r="D260" s="5" t="s">
        <v>5537</v>
      </c>
      <c r="E260" s="1">
        <v>1.186712</v>
      </c>
      <c r="F260" s="1">
        <v>0.78901030000000005</v>
      </c>
      <c r="G260" s="1">
        <v>1.784877</v>
      </c>
      <c r="H260" s="1">
        <v>0.41105399999999997</v>
      </c>
    </row>
    <row r="261" spans="1:8" s="5" customFormat="1" ht="15" customHeight="1" x14ac:dyDescent="0.25">
      <c r="A261" s="3" t="s">
        <v>5509</v>
      </c>
      <c r="B261" s="44"/>
      <c r="C261" s="44"/>
      <c r="D261" s="5" t="s">
        <v>5534</v>
      </c>
      <c r="E261" s="1">
        <v>1.240753</v>
      </c>
      <c r="F261" s="1">
        <v>0.86765409999999998</v>
      </c>
      <c r="G261" s="1">
        <v>1.7742880000000001</v>
      </c>
      <c r="H261" s="1">
        <v>0.23717260000000001</v>
      </c>
    </row>
    <row r="262" spans="1:8" s="5" customFormat="1" ht="15" customHeight="1" x14ac:dyDescent="0.25">
      <c r="A262" s="3" t="s">
        <v>5509</v>
      </c>
      <c r="B262" s="44"/>
      <c r="C262" s="44"/>
      <c r="D262" s="5" t="s">
        <v>5536</v>
      </c>
      <c r="E262" s="1">
        <v>1.2590129999999999</v>
      </c>
      <c r="F262" s="1">
        <v>0.66010740000000001</v>
      </c>
      <c r="G262" s="1">
        <v>2.4012959999999999</v>
      </c>
      <c r="H262" s="1">
        <v>0.5156231</v>
      </c>
    </row>
    <row r="263" spans="1:8" s="5" customFormat="1" ht="15" customHeight="1" x14ac:dyDescent="0.25">
      <c r="A263" s="3" t="s">
        <v>5509</v>
      </c>
      <c r="B263" s="44"/>
      <c r="C263" s="44"/>
      <c r="D263" s="5" t="s">
        <v>5535</v>
      </c>
      <c r="E263" s="1">
        <v>1.184194</v>
      </c>
      <c r="F263" s="1">
        <v>0.78135520000000003</v>
      </c>
      <c r="G263" s="1">
        <v>1.7947230000000001</v>
      </c>
      <c r="H263" s="1">
        <v>0.46162910000000001</v>
      </c>
    </row>
    <row r="264" spans="1:8" s="5" customFormat="1" ht="15" customHeight="1" x14ac:dyDescent="0.25">
      <c r="A264" s="3" t="s">
        <v>5509</v>
      </c>
      <c r="B264" s="44" t="s">
        <v>4532</v>
      </c>
      <c r="C264" s="44">
        <v>6</v>
      </c>
      <c r="D264" s="5" t="s">
        <v>5538</v>
      </c>
      <c r="E264" s="1">
        <v>0.91690740000000004</v>
      </c>
      <c r="F264" s="1">
        <v>0.45458389999999999</v>
      </c>
      <c r="G264" s="1">
        <v>1.849426</v>
      </c>
      <c r="H264" s="1">
        <v>0.82043920000000004</v>
      </c>
    </row>
    <row r="265" spans="1:8" s="5" customFormat="1" ht="15" customHeight="1" x14ac:dyDescent="0.25">
      <c r="A265" s="3" t="s">
        <v>5509</v>
      </c>
      <c r="B265" s="44"/>
      <c r="C265" s="44"/>
      <c r="D265" s="5" t="s">
        <v>5537</v>
      </c>
      <c r="E265" s="1">
        <v>0.96821610000000002</v>
      </c>
      <c r="F265" s="1">
        <v>0.62492429999999999</v>
      </c>
      <c r="G265" s="1">
        <v>1.500089</v>
      </c>
      <c r="H265" s="1">
        <v>0.88502939999999997</v>
      </c>
    </row>
    <row r="266" spans="1:8" s="5" customFormat="1" ht="15" customHeight="1" x14ac:dyDescent="0.25">
      <c r="A266" s="3" t="s">
        <v>5509</v>
      </c>
      <c r="B266" s="44"/>
      <c r="C266" s="44"/>
      <c r="D266" s="5" t="s">
        <v>5534</v>
      </c>
      <c r="E266" s="1">
        <v>1.0798308999999999</v>
      </c>
      <c r="F266" s="1">
        <v>0.73133139999999996</v>
      </c>
      <c r="G266" s="1">
        <v>1.5944</v>
      </c>
      <c r="H266" s="1">
        <v>0.69927760000000005</v>
      </c>
    </row>
    <row r="267" spans="1:8" s="5" customFormat="1" ht="15" customHeight="1" x14ac:dyDescent="0.25">
      <c r="A267" s="3" t="s">
        <v>5509</v>
      </c>
      <c r="B267" s="44"/>
      <c r="C267" s="44"/>
      <c r="D267" s="5" t="s">
        <v>5536</v>
      </c>
      <c r="E267" s="1">
        <v>1.8911827999999999</v>
      </c>
      <c r="F267" s="1">
        <v>0.79864559999999996</v>
      </c>
      <c r="G267" s="1">
        <v>4.4782970000000004</v>
      </c>
      <c r="H267" s="1">
        <v>0.20706859999999999</v>
      </c>
    </row>
    <row r="268" spans="1:8" s="5" customFormat="1" ht="15" customHeight="1" x14ac:dyDescent="0.25">
      <c r="A268" s="3" t="s">
        <v>5509</v>
      </c>
      <c r="B268" s="44"/>
      <c r="C268" s="44"/>
      <c r="D268" s="5" t="s">
        <v>5535</v>
      </c>
      <c r="E268" s="1">
        <v>0.98240070000000002</v>
      </c>
      <c r="F268" s="1">
        <v>0.60995390000000005</v>
      </c>
      <c r="G268" s="1">
        <v>1.5822689999999999</v>
      </c>
      <c r="H268" s="1">
        <v>0.94462230000000003</v>
      </c>
    </row>
    <row r="269" spans="1:8" s="5" customFormat="1" ht="15" customHeight="1" x14ac:dyDescent="0.25">
      <c r="A269" s="3" t="s">
        <v>5509</v>
      </c>
      <c r="B269" s="44" t="s">
        <v>4489</v>
      </c>
      <c r="C269" s="44">
        <v>6</v>
      </c>
      <c r="D269" s="5" t="s">
        <v>5538</v>
      </c>
      <c r="E269" s="1">
        <v>0.77823620000000004</v>
      </c>
      <c r="F269" s="1">
        <v>0.28636040000000001</v>
      </c>
      <c r="G269" s="1">
        <v>2.1149979999999999</v>
      </c>
      <c r="H269" s="1">
        <v>0.64880260000000001</v>
      </c>
    </row>
    <row r="270" spans="1:8" s="5" customFormat="1" ht="15" customHeight="1" x14ac:dyDescent="0.25">
      <c r="A270" s="3" t="s">
        <v>5509</v>
      </c>
      <c r="B270" s="44"/>
      <c r="C270" s="44"/>
      <c r="D270" s="5" t="s">
        <v>5537</v>
      </c>
      <c r="E270" s="1">
        <v>0.80961439999999996</v>
      </c>
      <c r="F270" s="1">
        <v>0.4856163</v>
      </c>
      <c r="G270" s="1">
        <v>1.3497809999999999</v>
      </c>
      <c r="H270" s="1">
        <v>0.41802590000000001</v>
      </c>
    </row>
    <row r="271" spans="1:8" s="5" customFormat="1" ht="15" customHeight="1" x14ac:dyDescent="0.25">
      <c r="A271" s="3" t="s">
        <v>5509</v>
      </c>
      <c r="B271" s="44"/>
      <c r="C271" s="44"/>
      <c r="D271" s="5" t="s">
        <v>5534</v>
      </c>
      <c r="E271" s="1">
        <v>0.91425420000000002</v>
      </c>
      <c r="F271" s="1">
        <v>0.5511779</v>
      </c>
      <c r="G271" s="1">
        <v>1.516499</v>
      </c>
      <c r="H271" s="1">
        <v>0.72843139999999995</v>
      </c>
    </row>
    <row r="272" spans="1:8" s="5" customFormat="1" ht="15" customHeight="1" x14ac:dyDescent="0.25">
      <c r="A272" s="3" t="s">
        <v>5509</v>
      </c>
      <c r="B272" s="44"/>
      <c r="C272" s="44"/>
      <c r="D272" s="5" t="s">
        <v>5536</v>
      </c>
      <c r="E272" s="1">
        <v>0.76655700000000004</v>
      </c>
      <c r="F272" s="1">
        <v>0.33315739999999999</v>
      </c>
      <c r="G272" s="1">
        <v>1.76376</v>
      </c>
      <c r="H272" s="1">
        <v>0.55920179999999997</v>
      </c>
    </row>
    <row r="273" spans="1:8" s="5" customFormat="1" ht="15" customHeight="1" x14ac:dyDescent="0.25">
      <c r="A273" s="3" t="s">
        <v>5509</v>
      </c>
      <c r="B273" s="44"/>
      <c r="C273" s="44"/>
      <c r="D273" s="5" t="s">
        <v>5535</v>
      </c>
      <c r="E273" s="1">
        <v>0.80867480000000003</v>
      </c>
      <c r="F273" s="1">
        <v>0.46376679999999998</v>
      </c>
      <c r="G273" s="1">
        <v>1.4100950000000001</v>
      </c>
      <c r="H273" s="1">
        <v>0.48780709999999999</v>
      </c>
    </row>
    <row r="274" spans="1:8" s="5" customFormat="1" ht="15" customHeight="1" x14ac:dyDescent="0.25">
      <c r="A274" s="3" t="s">
        <v>5509</v>
      </c>
      <c r="B274" s="44" t="s">
        <v>4478</v>
      </c>
      <c r="C274" s="44">
        <v>6</v>
      </c>
      <c r="D274" s="5" t="s">
        <v>5538</v>
      </c>
      <c r="E274" s="1">
        <v>1.0240887000000001</v>
      </c>
      <c r="F274" s="1">
        <v>0.51204170000000004</v>
      </c>
      <c r="G274" s="1">
        <v>2.0481880000000001</v>
      </c>
      <c r="H274" s="1">
        <v>0.94956719999999994</v>
      </c>
    </row>
    <row r="275" spans="1:8" s="5" customFormat="1" ht="15" customHeight="1" x14ac:dyDescent="0.25">
      <c r="A275" s="3" t="s">
        <v>5509</v>
      </c>
      <c r="B275" s="44"/>
      <c r="C275" s="44"/>
      <c r="D275" s="5" t="s">
        <v>5537</v>
      </c>
      <c r="E275" s="1">
        <v>0.99686900000000001</v>
      </c>
      <c r="F275" s="1">
        <v>0.66962010000000005</v>
      </c>
      <c r="G275" s="1">
        <v>1.4840469999999999</v>
      </c>
      <c r="H275" s="1">
        <v>0.98767570000000005</v>
      </c>
    </row>
    <row r="276" spans="1:8" s="5" customFormat="1" ht="15" customHeight="1" x14ac:dyDescent="0.25">
      <c r="A276" s="3" t="s">
        <v>5509</v>
      </c>
      <c r="B276" s="44"/>
      <c r="C276" s="44"/>
      <c r="D276" s="5" t="s">
        <v>5534</v>
      </c>
      <c r="E276" s="1">
        <v>0.98973789999999995</v>
      </c>
      <c r="F276" s="1">
        <v>0.69719500000000001</v>
      </c>
      <c r="G276" s="1">
        <v>1.4050320000000001</v>
      </c>
      <c r="H276" s="1">
        <v>0.95398510000000003</v>
      </c>
    </row>
    <row r="277" spans="1:8" s="5" customFormat="1" ht="15" customHeight="1" x14ac:dyDescent="0.25">
      <c r="A277" s="3" t="s">
        <v>5509</v>
      </c>
      <c r="B277" s="44"/>
      <c r="C277" s="44"/>
      <c r="D277" s="5" t="s">
        <v>5536</v>
      </c>
      <c r="E277" s="1">
        <v>0.73673049999999995</v>
      </c>
      <c r="F277" s="1">
        <v>0.34696680000000002</v>
      </c>
      <c r="G277" s="1">
        <v>1.564333</v>
      </c>
      <c r="H277" s="1">
        <v>0.46251249999999999</v>
      </c>
    </row>
    <row r="278" spans="1:8" s="5" customFormat="1" ht="15" customHeight="1" x14ac:dyDescent="0.25">
      <c r="A278" s="3" t="s">
        <v>5509</v>
      </c>
      <c r="B278" s="44"/>
      <c r="C278" s="44"/>
      <c r="D278" s="5" t="s">
        <v>5535</v>
      </c>
      <c r="E278" s="1">
        <v>0.99947189999999997</v>
      </c>
      <c r="F278" s="1">
        <v>0.64647719999999997</v>
      </c>
      <c r="G278" s="1">
        <v>1.545212</v>
      </c>
      <c r="H278" s="1">
        <v>0.99819599999999997</v>
      </c>
    </row>
    <row r="279" spans="1:8" s="5" customFormat="1" ht="15" customHeight="1" x14ac:dyDescent="0.25">
      <c r="A279" s="3" t="s">
        <v>5509</v>
      </c>
      <c r="B279" s="44" t="s">
        <v>4475</v>
      </c>
      <c r="C279" s="44">
        <v>6</v>
      </c>
      <c r="D279" s="5" t="s">
        <v>5538</v>
      </c>
      <c r="E279" s="1">
        <v>0.77517170000000002</v>
      </c>
      <c r="F279" s="1">
        <v>0.29866880000000001</v>
      </c>
      <c r="G279" s="1">
        <v>2.011898</v>
      </c>
      <c r="H279" s="1">
        <v>0.62837799999999999</v>
      </c>
    </row>
    <row r="280" spans="1:8" s="5" customFormat="1" ht="15" customHeight="1" x14ac:dyDescent="0.25">
      <c r="A280" s="3" t="s">
        <v>5509</v>
      </c>
      <c r="B280" s="44"/>
      <c r="C280" s="44"/>
      <c r="D280" s="5" t="s">
        <v>5537</v>
      </c>
      <c r="E280" s="1">
        <v>0.85649649999999999</v>
      </c>
      <c r="F280" s="1">
        <v>0.47496559999999999</v>
      </c>
      <c r="G280" s="1">
        <v>1.5445040000000001</v>
      </c>
      <c r="H280" s="1">
        <v>0.60659370000000001</v>
      </c>
    </row>
    <row r="281" spans="1:8" s="5" customFormat="1" ht="15" customHeight="1" x14ac:dyDescent="0.25">
      <c r="A281" s="3" t="s">
        <v>5509</v>
      </c>
      <c r="B281" s="44"/>
      <c r="C281" s="44"/>
      <c r="D281" s="5" t="s">
        <v>5534</v>
      </c>
      <c r="E281" s="1">
        <v>0.97846580000000005</v>
      </c>
      <c r="F281" s="1">
        <v>0.58897350000000004</v>
      </c>
      <c r="G281" s="1">
        <v>1.625532</v>
      </c>
      <c r="H281" s="1">
        <v>0.93301069999999997</v>
      </c>
    </row>
    <row r="282" spans="1:8" s="5" customFormat="1" ht="15" customHeight="1" x14ac:dyDescent="0.25">
      <c r="A282" s="3" t="s">
        <v>5509</v>
      </c>
      <c r="B282" s="44"/>
      <c r="C282" s="44"/>
      <c r="D282" s="5" t="s">
        <v>5536</v>
      </c>
      <c r="E282" s="1">
        <v>0.73788849999999995</v>
      </c>
      <c r="F282" s="1">
        <v>0.25186760000000002</v>
      </c>
      <c r="G282" s="1">
        <v>2.1617690000000001</v>
      </c>
      <c r="H282" s="1">
        <v>0.60327750000000002</v>
      </c>
    </row>
    <row r="283" spans="1:8" s="5" customFormat="1" ht="15" customHeight="1" x14ac:dyDescent="0.25">
      <c r="A283" s="3" t="s">
        <v>5509</v>
      </c>
      <c r="B283" s="44"/>
      <c r="C283" s="44"/>
      <c r="D283" s="5" t="s">
        <v>5535</v>
      </c>
      <c r="E283" s="1">
        <v>0.80446379999999995</v>
      </c>
      <c r="F283" s="1">
        <v>0.44829089999999999</v>
      </c>
      <c r="G283" s="1">
        <v>1.4436199999999999</v>
      </c>
      <c r="H283" s="1">
        <v>0.49852459999999998</v>
      </c>
    </row>
    <row r="284" spans="1:8" s="5" customFormat="1" ht="15" customHeight="1" x14ac:dyDescent="0.25">
      <c r="A284" s="3" t="s">
        <v>5509</v>
      </c>
      <c r="B284" s="44" t="s">
        <v>4461</v>
      </c>
      <c r="C284" s="44">
        <v>6</v>
      </c>
      <c r="D284" s="5" t="s">
        <v>5538</v>
      </c>
      <c r="E284" s="1">
        <v>0.55088970000000004</v>
      </c>
      <c r="F284" s="1">
        <v>0.26332090000000002</v>
      </c>
      <c r="G284" s="1">
        <v>1.1525080000000001</v>
      </c>
      <c r="H284" s="1">
        <v>0.18856429999999999</v>
      </c>
    </row>
    <row r="285" spans="1:8" s="5" customFormat="1" ht="15" customHeight="1" x14ac:dyDescent="0.25">
      <c r="A285" s="3" t="s">
        <v>5509</v>
      </c>
      <c r="B285" s="44"/>
      <c r="C285" s="44"/>
      <c r="D285" s="5" t="s">
        <v>5537</v>
      </c>
      <c r="E285" s="1">
        <v>0.70876159999999999</v>
      </c>
      <c r="F285" s="1">
        <v>0.46671829999999997</v>
      </c>
      <c r="G285" s="1">
        <v>1.07633</v>
      </c>
      <c r="H285" s="1">
        <v>0.10632800000000001</v>
      </c>
    </row>
    <row r="286" spans="1:8" s="5" customFormat="1" ht="15" customHeight="1" x14ac:dyDescent="0.25">
      <c r="A286" s="3" t="s">
        <v>5509</v>
      </c>
      <c r="B286" s="44"/>
      <c r="C286" s="44"/>
      <c r="D286" s="5" t="s">
        <v>5534</v>
      </c>
      <c r="E286" s="1">
        <v>0.81520550000000003</v>
      </c>
      <c r="F286" s="1">
        <v>0.52927199999999996</v>
      </c>
      <c r="G286" s="1">
        <v>1.255611</v>
      </c>
      <c r="H286" s="1">
        <v>0.35386499999999999</v>
      </c>
    </row>
    <row r="287" spans="1:8" s="5" customFormat="1" ht="15" customHeight="1" x14ac:dyDescent="0.25">
      <c r="A287" s="3" t="s">
        <v>5509</v>
      </c>
      <c r="B287" s="44"/>
      <c r="C287" s="44"/>
      <c r="D287" s="5" t="s">
        <v>5536</v>
      </c>
      <c r="E287" s="1">
        <v>0.72629169999999998</v>
      </c>
      <c r="F287" s="1">
        <v>0.36674869999999998</v>
      </c>
      <c r="G287" s="1">
        <v>1.4383140000000001</v>
      </c>
      <c r="H287" s="1">
        <v>0.40103460000000002</v>
      </c>
    </row>
    <row r="288" spans="1:8" s="5" customFormat="1" ht="15" customHeight="1" x14ac:dyDescent="0.25">
      <c r="A288" s="3" t="s">
        <v>5509</v>
      </c>
      <c r="B288" s="44"/>
      <c r="C288" s="44"/>
      <c r="D288" s="5" t="s">
        <v>5535</v>
      </c>
      <c r="E288" s="1">
        <v>0.67835970000000001</v>
      </c>
      <c r="F288" s="1">
        <v>0.42791820000000003</v>
      </c>
      <c r="G288" s="1">
        <v>1.0753740000000001</v>
      </c>
      <c r="H288" s="1">
        <v>0.15967629999999999</v>
      </c>
    </row>
    <row r="289" spans="1:8" s="5" customFormat="1" ht="15" customHeight="1" x14ac:dyDescent="0.25">
      <c r="A289" s="3" t="s">
        <v>5509</v>
      </c>
      <c r="B289" s="44" t="s">
        <v>4451</v>
      </c>
      <c r="C289" s="44">
        <v>6</v>
      </c>
      <c r="D289" s="5" t="s">
        <v>5538</v>
      </c>
      <c r="E289" s="1">
        <v>0.6726202</v>
      </c>
      <c r="F289" s="1">
        <v>0.32613710000000001</v>
      </c>
      <c r="G289" s="1">
        <v>1.387202</v>
      </c>
      <c r="H289" s="1">
        <v>0.34337259999999997</v>
      </c>
    </row>
    <row r="290" spans="1:8" s="5" customFormat="1" ht="15" customHeight="1" x14ac:dyDescent="0.25">
      <c r="A290" s="3" t="s">
        <v>5509</v>
      </c>
      <c r="B290" s="44"/>
      <c r="C290" s="44"/>
      <c r="D290" s="5" t="s">
        <v>5537</v>
      </c>
      <c r="E290" s="1">
        <v>0.88402760000000002</v>
      </c>
      <c r="F290" s="1">
        <v>0.56050239999999996</v>
      </c>
      <c r="G290" s="1">
        <v>1.394293</v>
      </c>
      <c r="H290" s="1">
        <v>0.59595030000000004</v>
      </c>
    </row>
    <row r="291" spans="1:8" s="5" customFormat="1" ht="15" customHeight="1" x14ac:dyDescent="0.25">
      <c r="A291" s="3" t="s">
        <v>5509</v>
      </c>
      <c r="B291" s="44"/>
      <c r="C291" s="44"/>
      <c r="D291" s="5" t="s">
        <v>5534</v>
      </c>
      <c r="E291" s="1">
        <v>1.0670105000000001</v>
      </c>
      <c r="F291" s="1">
        <v>0.71440040000000005</v>
      </c>
      <c r="G291" s="1">
        <v>1.5936600000000001</v>
      </c>
      <c r="H291" s="1">
        <v>0.75132759999999998</v>
      </c>
    </row>
    <row r="292" spans="1:8" s="5" customFormat="1" ht="15" customHeight="1" x14ac:dyDescent="0.25">
      <c r="A292" s="3" t="s">
        <v>5509</v>
      </c>
      <c r="B292" s="44"/>
      <c r="C292" s="44"/>
      <c r="D292" s="5" t="s">
        <v>5536</v>
      </c>
      <c r="E292" s="1">
        <v>0.90059990000000001</v>
      </c>
      <c r="F292" s="1">
        <v>0.39322240000000003</v>
      </c>
      <c r="G292" s="1">
        <v>2.0626500000000001</v>
      </c>
      <c r="H292" s="1">
        <v>0.81427430000000001</v>
      </c>
    </row>
    <row r="293" spans="1:8" s="5" customFormat="1" ht="15" customHeight="1" x14ac:dyDescent="0.25">
      <c r="A293" s="3" t="s">
        <v>5509</v>
      </c>
      <c r="B293" s="44"/>
      <c r="C293" s="44"/>
      <c r="D293" s="5" t="s">
        <v>5535</v>
      </c>
      <c r="E293" s="1">
        <v>0.87678710000000004</v>
      </c>
      <c r="F293" s="1">
        <v>0.52743399999999996</v>
      </c>
      <c r="G293" s="1">
        <v>1.4575389999999999</v>
      </c>
      <c r="H293" s="1">
        <v>0.63365970000000005</v>
      </c>
    </row>
    <row r="294" spans="1:8" s="5" customFormat="1" ht="15" customHeight="1" x14ac:dyDescent="0.25">
      <c r="A294" s="3" t="s">
        <v>5509</v>
      </c>
      <c r="B294" s="44" t="s">
        <v>4406</v>
      </c>
      <c r="C294" s="44">
        <v>6</v>
      </c>
      <c r="D294" s="5" t="s">
        <v>5538</v>
      </c>
      <c r="E294" s="1">
        <v>0.96102480000000001</v>
      </c>
      <c r="F294" s="1">
        <v>0.51617000000000002</v>
      </c>
      <c r="G294" s="1">
        <v>1.789272</v>
      </c>
      <c r="H294" s="1">
        <v>0.90628580000000003</v>
      </c>
    </row>
    <row r="295" spans="1:8" s="5" customFormat="1" ht="15" customHeight="1" x14ac:dyDescent="0.25">
      <c r="A295" s="3" t="s">
        <v>5509</v>
      </c>
      <c r="B295" s="44"/>
      <c r="C295" s="44"/>
      <c r="D295" s="5" t="s">
        <v>5537</v>
      </c>
      <c r="E295" s="1">
        <v>1.1053326999999999</v>
      </c>
      <c r="F295" s="1">
        <v>0.74625350000000001</v>
      </c>
      <c r="G295" s="1">
        <v>1.637192</v>
      </c>
      <c r="H295" s="1">
        <v>0.61731040000000004</v>
      </c>
    </row>
    <row r="296" spans="1:8" s="5" customFormat="1" ht="15" customHeight="1" x14ac:dyDescent="0.25">
      <c r="A296" s="3" t="s">
        <v>5509</v>
      </c>
      <c r="B296" s="44"/>
      <c r="C296" s="44"/>
      <c r="D296" s="5" t="s">
        <v>5534</v>
      </c>
      <c r="E296" s="1">
        <v>1.1565395999999999</v>
      </c>
      <c r="F296" s="1">
        <v>0.81927609999999995</v>
      </c>
      <c r="G296" s="1">
        <v>1.632641</v>
      </c>
      <c r="H296" s="1">
        <v>0.40835939999999998</v>
      </c>
    </row>
    <row r="297" spans="1:8" s="5" customFormat="1" ht="15" customHeight="1" x14ac:dyDescent="0.25">
      <c r="A297" s="3" t="s">
        <v>5509</v>
      </c>
      <c r="B297" s="44"/>
      <c r="C297" s="44"/>
      <c r="D297" s="5" t="s">
        <v>5536</v>
      </c>
      <c r="E297" s="1">
        <v>1.0543677</v>
      </c>
      <c r="F297" s="1">
        <v>0.56683680000000003</v>
      </c>
      <c r="G297" s="1">
        <v>1.961219</v>
      </c>
      <c r="H297" s="1">
        <v>0.87376889999999996</v>
      </c>
    </row>
    <row r="298" spans="1:8" s="5" customFormat="1" ht="15" customHeight="1" x14ac:dyDescent="0.25">
      <c r="A298" s="3" t="s">
        <v>5509</v>
      </c>
      <c r="B298" s="44"/>
      <c r="C298" s="44"/>
      <c r="D298" s="5" t="s">
        <v>5535</v>
      </c>
      <c r="E298" s="1">
        <v>1.0684899999999999</v>
      </c>
      <c r="F298" s="1">
        <v>0.69301369999999995</v>
      </c>
      <c r="G298" s="1">
        <v>1.6474</v>
      </c>
      <c r="H298" s="1">
        <v>0.77631969999999995</v>
      </c>
    </row>
    <row r="299" spans="1:8" s="5" customFormat="1" ht="15" customHeight="1" x14ac:dyDescent="0.25">
      <c r="A299" s="3" t="s">
        <v>5509</v>
      </c>
      <c r="B299" s="44" t="s">
        <v>4386</v>
      </c>
      <c r="C299" s="44">
        <v>6</v>
      </c>
      <c r="D299" s="5" t="s">
        <v>5538</v>
      </c>
      <c r="E299" s="1">
        <v>1.8735310000000001</v>
      </c>
      <c r="F299" s="1">
        <v>0.3670889</v>
      </c>
      <c r="G299" s="1">
        <v>9.5620379999999994</v>
      </c>
      <c r="H299" s="1">
        <v>0.4922976</v>
      </c>
    </row>
    <row r="300" spans="1:8" s="5" customFormat="1" ht="15" customHeight="1" x14ac:dyDescent="0.25">
      <c r="A300" s="3" t="s">
        <v>5509</v>
      </c>
      <c r="B300" s="44"/>
      <c r="C300" s="44"/>
      <c r="D300" s="5" t="s">
        <v>5537</v>
      </c>
      <c r="E300" s="1">
        <v>2.1613669999999998</v>
      </c>
      <c r="F300" s="1">
        <v>0.84912600000000005</v>
      </c>
      <c r="G300" s="1">
        <v>5.5015460000000003</v>
      </c>
      <c r="H300" s="1">
        <v>0.1058997</v>
      </c>
    </row>
    <row r="301" spans="1:8" s="5" customFormat="1" ht="15" customHeight="1" x14ac:dyDescent="0.25">
      <c r="A301" s="3" t="s">
        <v>5509</v>
      </c>
      <c r="B301" s="44"/>
      <c r="C301" s="44"/>
      <c r="D301" s="5" t="s">
        <v>5534</v>
      </c>
      <c r="E301" s="1">
        <v>1.801857</v>
      </c>
      <c r="F301" s="1">
        <v>0.79572410000000005</v>
      </c>
      <c r="G301" s="1">
        <v>4.0801670000000003</v>
      </c>
      <c r="H301" s="1">
        <v>0.15794050000000001</v>
      </c>
    </row>
    <row r="302" spans="1:8" s="5" customFormat="1" ht="15" customHeight="1" x14ac:dyDescent="0.25">
      <c r="A302" s="3" t="s">
        <v>5509</v>
      </c>
      <c r="B302" s="44"/>
      <c r="C302" s="44"/>
      <c r="D302" s="5" t="s">
        <v>5536</v>
      </c>
      <c r="E302" s="1">
        <v>2.8877989999999998</v>
      </c>
      <c r="F302" s="1">
        <v>0.58662590000000003</v>
      </c>
      <c r="G302" s="1">
        <v>14.215844000000001</v>
      </c>
      <c r="H302" s="1">
        <v>0.24900159999999999</v>
      </c>
    </row>
    <row r="303" spans="1:8" s="5" customFormat="1" ht="15" customHeight="1" x14ac:dyDescent="0.25">
      <c r="A303" s="3" t="s">
        <v>5509</v>
      </c>
      <c r="B303" s="44"/>
      <c r="C303" s="44"/>
      <c r="D303" s="5" t="s">
        <v>5535</v>
      </c>
      <c r="E303" s="1">
        <v>2.274359</v>
      </c>
      <c r="F303" s="1">
        <v>0.83767069999999999</v>
      </c>
      <c r="G303" s="1">
        <v>6.1751079999999998</v>
      </c>
      <c r="H303" s="1">
        <v>0.1677893</v>
      </c>
    </row>
    <row r="304" spans="1:8" s="5" customFormat="1" ht="15" customHeight="1" x14ac:dyDescent="0.25">
      <c r="A304" s="3" t="s">
        <v>5509</v>
      </c>
      <c r="B304" s="44" t="s">
        <v>4371</v>
      </c>
      <c r="C304" s="44">
        <v>6</v>
      </c>
      <c r="D304" s="5" t="s">
        <v>5538</v>
      </c>
      <c r="E304" s="1">
        <v>0.97536290000000003</v>
      </c>
      <c r="F304" s="1">
        <v>0.51165629999999995</v>
      </c>
      <c r="G304" s="1">
        <v>1.8593200000000001</v>
      </c>
      <c r="H304" s="1">
        <v>0.94322870000000003</v>
      </c>
    </row>
    <row r="305" spans="1:10" s="5" customFormat="1" ht="15" customHeight="1" x14ac:dyDescent="0.25">
      <c r="A305" s="3" t="s">
        <v>5509</v>
      </c>
      <c r="B305" s="44"/>
      <c r="C305" s="44"/>
      <c r="D305" s="5" t="s">
        <v>5537</v>
      </c>
      <c r="E305" s="1">
        <v>0.88024970000000002</v>
      </c>
      <c r="F305" s="1">
        <v>0.59219379999999999</v>
      </c>
      <c r="G305" s="1">
        <v>1.308422</v>
      </c>
      <c r="H305" s="1">
        <v>0.528227</v>
      </c>
    </row>
    <row r="306" spans="1:10" s="5" customFormat="1" ht="15" customHeight="1" x14ac:dyDescent="0.25">
      <c r="A306" s="3" t="s">
        <v>5509</v>
      </c>
      <c r="B306" s="44"/>
      <c r="C306" s="44"/>
      <c r="D306" s="5" t="s">
        <v>5534</v>
      </c>
      <c r="E306" s="1">
        <v>0.87952260000000004</v>
      </c>
      <c r="F306" s="1">
        <v>0.61446869999999998</v>
      </c>
      <c r="G306" s="1">
        <v>1.2589090000000001</v>
      </c>
      <c r="H306" s="1">
        <v>0.48291400000000001</v>
      </c>
    </row>
    <row r="307" spans="1:10" s="5" customFormat="1" ht="15" customHeight="1" x14ac:dyDescent="0.25">
      <c r="A307" s="3" t="s">
        <v>5509</v>
      </c>
      <c r="B307" s="44"/>
      <c r="C307" s="44"/>
      <c r="D307" s="5" t="s">
        <v>5536</v>
      </c>
      <c r="E307" s="1">
        <v>0.91884699999999997</v>
      </c>
      <c r="F307" s="1">
        <v>0.47044580000000003</v>
      </c>
      <c r="G307" s="1">
        <v>1.794638</v>
      </c>
      <c r="H307" s="1">
        <v>0.81414509999999995</v>
      </c>
    </row>
    <row r="308" spans="1:10" s="5" customFormat="1" ht="15" customHeight="1" x14ac:dyDescent="0.25">
      <c r="A308" s="3" t="s">
        <v>5509</v>
      </c>
      <c r="B308" s="44"/>
      <c r="C308" s="44"/>
      <c r="D308" s="5" t="s">
        <v>5535</v>
      </c>
      <c r="E308" s="1">
        <v>0.87601329999999999</v>
      </c>
      <c r="F308" s="1">
        <v>0.56435270000000004</v>
      </c>
      <c r="G308" s="1">
        <v>1.3597870000000001</v>
      </c>
      <c r="H308" s="1">
        <v>0.58080299999999996</v>
      </c>
    </row>
    <row r="309" spans="1:10" s="5" customFormat="1" ht="15" customHeight="1" x14ac:dyDescent="0.25">
      <c r="A309" s="3" t="s">
        <v>5509</v>
      </c>
      <c r="B309" s="44" t="s">
        <v>4350</v>
      </c>
      <c r="C309" s="44">
        <v>6</v>
      </c>
      <c r="D309" s="5" t="s">
        <v>5538</v>
      </c>
      <c r="E309" s="1">
        <v>0.9294249</v>
      </c>
      <c r="F309" s="1">
        <v>0.35468490000000003</v>
      </c>
      <c r="G309" s="1">
        <v>2.4354879999999999</v>
      </c>
      <c r="H309" s="1">
        <v>0.88883009999999996</v>
      </c>
      <c r="J309" s="21"/>
    </row>
    <row r="310" spans="1:10" s="5" customFormat="1" ht="15" customHeight="1" x14ac:dyDescent="0.25">
      <c r="A310" s="3" t="s">
        <v>5509</v>
      </c>
      <c r="B310" s="44"/>
      <c r="C310" s="44"/>
      <c r="D310" s="5" t="s">
        <v>5537</v>
      </c>
      <c r="E310" s="1">
        <v>0.93869599999999997</v>
      </c>
      <c r="F310" s="1">
        <v>0.63108989999999998</v>
      </c>
      <c r="G310" s="1">
        <v>1.396236</v>
      </c>
      <c r="H310" s="1">
        <v>0.75481229999999999</v>
      </c>
      <c r="J310" s="21"/>
    </row>
    <row r="311" spans="1:10" s="5" customFormat="1" ht="15" customHeight="1" x14ac:dyDescent="0.25">
      <c r="A311" s="3" t="s">
        <v>5509</v>
      </c>
      <c r="B311" s="44"/>
      <c r="C311" s="44"/>
      <c r="D311" s="5" t="s">
        <v>5534</v>
      </c>
      <c r="E311" s="1">
        <v>0.92277679999999995</v>
      </c>
      <c r="F311" s="1">
        <v>0.57212689999999999</v>
      </c>
      <c r="G311" s="1">
        <v>1.4883360000000001</v>
      </c>
      <c r="H311" s="1">
        <v>0.74175979999999997</v>
      </c>
    </row>
    <row r="312" spans="1:10" s="5" customFormat="1" ht="15" customHeight="1" x14ac:dyDescent="0.25">
      <c r="A312" s="3" t="s">
        <v>5509</v>
      </c>
      <c r="B312" s="44"/>
      <c r="C312" s="44"/>
      <c r="D312" s="5" t="s">
        <v>5536</v>
      </c>
      <c r="E312" s="1">
        <v>1.1658445</v>
      </c>
      <c r="F312" s="1">
        <v>0.55144680000000001</v>
      </c>
      <c r="G312" s="1">
        <v>2.4647770000000002</v>
      </c>
      <c r="H312" s="1">
        <v>0.7044821</v>
      </c>
    </row>
    <row r="313" spans="1:10" s="5" customFormat="1" ht="15" customHeight="1" x14ac:dyDescent="0.25">
      <c r="A313" s="3" t="s">
        <v>5509</v>
      </c>
      <c r="B313" s="44"/>
      <c r="C313" s="44"/>
      <c r="D313" s="5" t="s">
        <v>5535</v>
      </c>
      <c r="E313" s="1">
        <v>0.87297250000000004</v>
      </c>
      <c r="F313" s="1">
        <v>0.57268779999999997</v>
      </c>
      <c r="G313" s="1">
        <v>1.3307089999999999</v>
      </c>
      <c r="H313" s="1">
        <v>0.55538100000000001</v>
      </c>
    </row>
    <row r="314" spans="1:10" s="5" customFormat="1" ht="15" customHeight="1" x14ac:dyDescent="0.25">
      <c r="A314" s="3" t="s">
        <v>5509</v>
      </c>
      <c r="B314" s="44" t="s">
        <v>4346</v>
      </c>
      <c r="C314" s="44">
        <v>6</v>
      </c>
      <c r="D314" s="5" t="s">
        <v>5538</v>
      </c>
      <c r="E314" s="1">
        <v>0.55794999999999995</v>
      </c>
      <c r="F314" s="1">
        <v>0.2042641</v>
      </c>
      <c r="G314" s="1">
        <v>1.5240480000000001</v>
      </c>
      <c r="H314" s="1">
        <v>0.3186175</v>
      </c>
    </row>
    <row r="315" spans="1:10" s="5" customFormat="1" ht="15" customHeight="1" x14ac:dyDescent="0.25">
      <c r="A315" s="3" t="s">
        <v>5509</v>
      </c>
      <c r="B315" s="44"/>
      <c r="C315" s="44"/>
      <c r="D315" s="5" t="s">
        <v>5537</v>
      </c>
      <c r="E315" s="1">
        <v>0.80183289999999996</v>
      </c>
      <c r="F315" s="1">
        <v>0.4204695</v>
      </c>
      <c r="G315" s="1">
        <v>1.529091</v>
      </c>
      <c r="H315" s="1">
        <v>0.50249060000000001</v>
      </c>
    </row>
    <row r="316" spans="1:10" s="5" customFormat="1" ht="15" customHeight="1" x14ac:dyDescent="0.25">
      <c r="A316" s="3" t="s">
        <v>5509</v>
      </c>
      <c r="B316" s="44"/>
      <c r="C316" s="44"/>
      <c r="D316" s="5" t="s">
        <v>5534</v>
      </c>
      <c r="E316" s="1">
        <v>0.84894020000000003</v>
      </c>
      <c r="F316" s="1">
        <v>0.48624070000000003</v>
      </c>
      <c r="G316" s="1">
        <v>1.4821869999999999</v>
      </c>
      <c r="H316" s="1">
        <v>0.56463189999999996</v>
      </c>
    </row>
    <row r="317" spans="1:10" s="5" customFormat="1" ht="15" customHeight="1" x14ac:dyDescent="0.25">
      <c r="A317" s="3" t="s">
        <v>5509</v>
      </c>
      <c r="B317" s="44"/>
      <c r="C317" s="44"/>
      <c r="D317" s="5" t="s">
        <v>5536</v>
      </c>
      <c r="E317" s="1">
        <v>1.2399524</v>
      </c>
      <c r="F317" s="1">
        <v>0.39177820000000002</v>
      </c>
      <c r="G317" s="1">
        <v>3.9243679999999999</v>
      </c>
      <c r="H317" s="1">
        <v>0.72942410000000002</v>
      </c>
    </row>
    <row r="318" spans="1:10" s="5" customFormat="1" ht="15" customHeight="1" x14ac:dyDescent="0.25">
      <c r="A318" s="3" t="s">
        <v>5509</v>
      </c>
      <c r="B318" s="44"/>
      <c r="C318" s="44"/>
      <c r="D318" s="5" t="s">
        <v>5535</v>
      </c>
      <c r="E318" s="1">
        <v>0.76897210000000005</v>
      </c>
      <c r="F318" s="1">
        <v>0.37125649999999999</v>
      </c>
      <c r="G318" s="1">
        <v>1.5927480000000001</v>
      </c>
      <c r="H318" s="1">
        <v>0.51107990000000003</v>
      </c>
    </row>
    <row r="319" spans="1:10" s="5" customFormat="1" ht="15" customHeight="1" x14ac:dyDescent="0.25">
      <c r="A319" s="3" t="s">
        <v>5509</v>
      </c>
      <c r="B319" s="44" t="s">
        <v>4316</v>
      </c>
      <c r="C319" s="44">
        <v>6</v>
      </c>
      <c r="D319" s="5" t="s">
        <v>5538</v>
      </c>
      <c r="E319" s="1">
        <v>0.50121130000000003</v>
      </c>
      <c r="F319" s="1">
        <v>9.8454330000000007E-2</v>
      </c>
      <c r="G319" s="1">
        <v>2.5515659999999998</v>
      </c>
      <c r="H319" s="1">
        <v>0.45225720000000003</v>
      </c>
    </row>
    <row r="320" spans="1:10" s="5" customFormat="1" ht="15" customHeight="1" x14ac:dyDescent="0.25">
      <c r="A320" s="3" t="s">
        <v>5509</v>
      </c>
      <c r="B320" s="44"/>
      <c r="C320" s="44"/>
      <c r="D320" s="5" t="s">
        <v>5537</v>
      </c>
      <c r="E320" s="1">
        <v>0.81784769999999996</v>
      </c>
      <c r="F320" s="1">
        <v>0.32927893000000003</v>
      </c>
      <c r="G320" s="1">
        <v>2.0313319999999999</v>
      </c>
      <c r="H320" s="1">
        <v>0.6648676</v>
      </c>
    </row>
    <row r="321" spans="1:8" s="5" customFormat="1" ht="15" customHeight="1" x14ac:dyDescent="0.25">
      <c r="A321" s="3" t="s">
        <v>5509</v>
      </c>
      <c r="B321" s="44"/>
      <c r="C321" s="44"/>
      <c r="D321" s="5" t="s">
        <v>5534</v>
      </c>
      <c r="E321" s="1">
        <v>1.1467048</v>
      </c>
      <c r="F321" s="1">
        <v>0.44374291999999999</v>
      </c>
      <c r="G321" s="1">
        <v>2.9632740000000002</v>
      </c>
      <c r="H321" s="1">
        <v>0.77747699999999997</v>
      </c>
    </row>
    <row r="322" spans="1:8" s="5" customFormat="1" ht="15" customHeight="1" x14ac:dyDescent="0.25">
      <c r="A322" s="3" t="s">
        <v>5509</v>
      </c>
      <c r="B322" s="44"/>
      <c r="C322" s="44"/>
      <c r="D322" s="5" t="s">
        <v>5536</v>
      </c>
      <c r="E322" s="1">
        <v>0.69258229999999998</v>
      </c>
      <c r="F322" s="1">
        <v>0.14065839999999999</v>
      </c>
      <c r="G322" s="1">
        <v>3.4101789999999998</v>
      </c>
      <c r="H322" s="1">
        <v>0.67044130000000002</v>
      </c>
    </row>
    <row r="323" spans="1:8" s="5" customFormat="1" ht="15" customHeight="1" x14ac:dyDescent="0.25">
      <c r="A323" s="3" t="s">
        <v>5509</v>
      </c>
      <c r="B323" s="44"/>
      <c r="C323" s="44"/>
      <c r="D323" s="5" t="s">
        <v>5535</v>
      </c>
      <c r="E323" s="1">
        <v>0.74399000000000004</v>
      </c>
      <c r="F323" s="1">
        <v>0.28029725</v>
      </c>
      <c r="G323" s="1">
        <v>1.9747650000000001</v>
      </c>
      <c r="H323" s="1">
        <v>0.57850659999999998</v>
      </c>
    </row>
    <row r="324" spans="1:8" s="5" customFormat="1" ht="15" customHeight="1" x14ac:dyDescent="0.25">
      <c r="A324" s="3" t="s">
        <v>5509</v>
      </c>
      <c r="B324" s="44" t="s">
        <v>4299</v>
      </c>
      <c r="C324" s="44">
        <v>6</v>
      </c>
      <c r="D324" s="5" t="s">
        <v>5538</v>
      </c>
      <c r="E324" s="1">
        <v>0.52904039999999997</v>
      </c>
      <c r="F324" s="1">
        <v>0.1665104</v>
      </c>
      <c r="G324" s="1">
        <v>1.6808780000000001</v>
      </c>
      <c r="H324" s="1">
        <v>0.34110950000000001</v>
      </c>
    </row>
    <row r="325" spans="1:8" s="5" customFormat="1" ht="15" customHeight="1" x14ac:dyDescent="0.25">
      <c r="A325" s="3" t="s">
        <v>5509</v>
      </c>
      <c r="B325" s="44"/>
      <c r="C325" s="44"/>
      <c r="D325" s="5" t="s">
        <v>5537</v>
      </c>
      <c r="E325" s="1">
        <v>0.5513787</v>
      </c>
      <c r="F325" s="1">
        <v>0.26565240000000001</v>
      </c>
      <c r="G325" s="1">
        <v>1.1444220000000001</v>
      </c>
      <c r="H325" s="1">
        <v>0.1100612</v>
      </c>
    </row>
    <row r="326" spans="1:8" s="5" customFormat="1" ht="15" customHeight="1" x14ac:dyDescent="0.25">
      <c r="A326" s="3" t="s">
        <v>5509</v>
      </c>
      <c r="B326" s="44"/>
      <c r="C326" s="44"/>
      <c r="D326" s="5" t="s">
        <v>5534</v>
      </c>
      <c r="E326" s="1">
        <v>0.56741520000000001</v>
      </c>
      <c r="F326" s="1">
        <v>0.29820479999999999</v>
      </c>
      <c r="G326" s="1">
        <v>1.079661</v>
      </c>
      <c r="H326" s="1">
        <v>8.4261699999999995E-2</v>
      </c>
    </row>
    <row r="327" spans="1:8" s="5" customFormat="1" ht="15" customHeight="1" x14ac:dyDescent="0.25">
      <c r="A327" s="3" t="s">
        <v>5509</v>
      </c>
      <c r="B327" s="44"/>
      <c r="C327" s="44"/>
      <c r="D327" s="5" t="s">
        <v>5536</v>
      </c>
      <c r="E327" s="1">
        <v>0.75359189999999998</v>
      </c>
      <c r="F327" s="1">
        <v>0.21004519999999999</v>
      </c>
      <c r="G327" s="1">
        <v>2.7037070000000001</v>
      </c>
      <c r="H327" s="1">
        <v>0.68235299999999999</v>
      </c>
    </row>
    <row r="328" spans="1:8" s="5" customFormat="1" ht="15" customHeight="1" x14ac:dyDescent="0.25">
      <c r="A328" s="3" t="s">
        <v>5509</v>
      </c>
      <c r="B328" s="44"/>
      <c r="C328" s="44"/>
      <c r="D328" s="5" t="s">
        <v>5535</v>
      </c>
      <c r="E328" s="1">
        <v>0.53769789999999995</v>
      </c>
      <c r="F328" s="1">
        <v>0.22569230000000001</v>
      </c>
      <c r="G328" s="1">
        <v>1.2810319999999999</v>
      </c>
      <c r="H328" s="1">
        <v>0.22016910000000001</v>
      </c>
    </row>
    <row r="329" spans="1:8" s="5" customFormat="1" ht="15" customHeight="1" x14ac:dyDescent="0.25">
      <c r="A329" s="3" t="s">
        <v>5509</v>
      </c>
      <c r="B329" s="44" t="s">
        <v>4294</v>
      </c>
      <c r="C329" s="44">
        <v>6</v>
      </c>
      <c r="D329" s="5" t="s">
        <v>5538</v>
      </c>
      <c r="E329" s="1">
        <v>0.54760339999999996</v>
      </c>
      <c r="F329" s="1">
        <v>0.20314689999999999</v>
      </c>
      <c r="G329" s="1">
        <v>1.476121</v>
      </c>
      <c r="H329" s="1">
        <v>0.29974489999999998</v>
      </c>
    </row>
    <row r="330" spans="1:8" s="5" customFormat="1" ht="15" customHeight="1" x14ac:dyDescent="0.25">
      <c r="A330" s="3" t="s">
        <v>5509</v>
      </c>
      <c r="B330" s="44"/>
      <c r="C330" s="44"/>
      <c r="D330" s="5" t="s">
        <v>5537</v>
      </c>
      <c r="E330" s="1">
        <v>0.69389000000000001</v>
      </c>
      <c r="F330" s="1">
        <v>0.40518599999999999</v>
      </c>
      <c r="G330" s="1">
        <v>1.188302</v>
      </c>
      <c r="H330" s="1">
        <v>0.1830474</v>
      </c>
    </row>
    <row r="331" spans="1:8" s="5" customFormat="1" ht="15" customHeight="1" x14ac:dyDescent="0.25">
      <c r="A331" s="3" t="s">
        <v>5509</v>
      </c>
      <c r="B331" s="44"/>
      <c r="C331" s="44"/>
      <c r="D331" s="5" t="s">
        <v>5534</v>
      </c>
      <c r="E331" s="1">
        <v>0.92717369999999999</v>
      </c>
      <c r="F331" s="1">
        <v>0.51913100000000001</v>
      </c>
      <c r="G331" s="1">
        <v>1.655942</v>
      </c>
      <c r="H331" s="1">
        <v>0.79831280000000004</v>
      </c>
    </row>
    <row r="332" spans="1:8" s="5" customFormat="1" ht="15" customHeight="1" x14ac:dyDescent="0.25">
      <c r="A332" s="3" t="s">
        <v>5509</v>
      </c>
      <c r="B332" s="44"/>
      <c r="C332" s="44"/>
      <c r="D332" s="5" t="s">
        <v>5536</v>
      </c>
      <c r="E332" s="1">
        <v>0.75923099999999999</v>
      </c>
      <c r="F332" s="1">
        <v>0.27451999999999999</v>
      </c>
      <c r="G332" s="1">
        <v>2.09978</v>
      </c>
      <c r="H332" s="1">
        <v>0.61833780000000005</v>
      </c>
    </row>
    <row r="333" spans="1:8" s="5" customFormat="1" ht="15" customHeight="1" x14ac:dyDescent="0.25">
      <c r="A333" s="3" t="s">
        <v>5509</v>
      </c>
      <c r="B333" s="44"/>
      <c r="C333" s="44"/>
      <c r="D333" s="5" t="s">
        <v>5535</v>
      </c>
      <c r="E333" s="1">
        <v>0.69279060000000003</v>
      </c>
      <c r="F333" s="1">
        <v>0.38297360000000003</v>
      </c>
      <c r="G333" s="1">
        <v>1.2532430000000001</v>
      </c>
      <c r="H333" s="1">
        <v>0.27909650000000003</v>
      </c>
    </row>
    <row r="334" spans="1:8" s="5" customFormat="1" ht="15" customHeight="1" x14ac:dyDescent="0.25">
      <c r="A334" s="3" t="s">
        <v>5509</v>
      </c>
      <c r="B334" s="44" t="s">
        <v>4277</v>
      </c>
      <c r="C334" s="44">
        <v>6</v>
      </c>
      <c r="D334" s="5" t="s">
        <v>5538</v>
      </c>
      <c r="E334" s="1">
        <v>0.92387399999999997</v>
      </c>
      <c r="F334" s="1">
        <v>0.41105619999999998</v>
      </c>
      <c r="G334" s="1">
        <v>2.0764629999999999</v>
      </c>
      <c r="H334" s="1">
        <v>0.85736540000000006</v>
      </c>
    </row>
    <row r="335" spans="1:8" s="5" customFormat="1" ht="15" customHeight="1" x14ac:dyDescent="0.25">
      <c r="A335" s="3" t="s">
        <v>5509</v>
      </c>
      <c r="B335" s="44"/>
      <c r="C335" s="44"/>
      <c r="D335" s="5" t="s">
        <v>5537</v>
      </c>
      <c r="E335" s="1">
        <v>1.2281470000000001</v>
      </c>
      <c r="F335" s="1">
        <v>0.73605549999999997</v>
      </c>
      <c r="G335" s="1">
        <v>2.0492270000000001</v>
      </c>
      <c r="H335" s="1">
        <v>0.43141560000000001</v>
      </c>
    </row>
    <row r="336" spans="1:8" s="5" customFormat="1" ht="15" customHeight="1" x14ac:dyDescent="0.25">
      <c r="A336" s="3" t="s">
        <v>5509</v>
      </c>
      <c r="B336" s="44"/>
      <c r="C336" s="44"/>
      <c r="D336" s="5" t="s">
        <v>5534</v>
      </c>
      <c r="E336" s="1">
        <v>1.499547</v>
      </c>
      <c r="F336" s="1">
        <v>0.91580530000000004</v>
      </c>
      <c r="G336" s="1">
        <v>2.455371</v>
      </c>
      <c r="H336" s="1">
        <v>0.107307</v>
      </c>
    </row>
    <row r="337" spans="1:8" s="5" customFormat="1" ht="15" customHeight="1" x14ac:dyDescent="0.25">
      <c r="A337" s="3" t="s">
        <v>5509</v>
      </c>
      <c r="B337" s="44"/>
      <c r="C337" s="44"/>
      <c r="D337" s="5" t="s">
        <v>5536</v>
      </c>
      <c r="E337" s="1">
        <v>1.1396539999999999</v>
      </c>
      <c r="F337" s="1">
        <v>0.36791200000000002</v>
      </c>
      <c r="G337" s="1">
        <v>3.5302210000000001</v>
      </c>
      <c r="H337" s="1">
        <v>0.82969590000000004</v>
      </c>
    </row>
    <row r="338" spans="1:8" s="5" customFormat="1" ht="15" customHeight="1" x14ac:dyDescent="0.25">
      <c r="A338" s="3" t="s">
        <v>5509</v>
      </c>
      <c r="B338" s="44"/>
      <c r="C338" s="44"/>
      <c r="D338" s="5" t="s">
        <v>5535</v>
      </c>
      <c r="E338" s="1">
        <v>1.1502669999999999</v>
      </c>
      <c r="F338" s="1">
        <v>0.67160560000000002</v>
      </c>
      <c r="G338" s="1">
        <v>1.9700759999999999</v>
      </c>
      <c r="H338" s="1">
        <v>0.63179730000000001</v>
      </c>
    </row>
    <row r="339" spans="1:8" s="5" customFormat="1" ht="15" customHeight="1" x14ac:dyDescent="0.25">
      <c r="A339" s="3" t="s">
        <v>5509</v>
      </c>
      <c r="B339" s="44" t="s">
        <v>4233</v>
      </c>
      <c r="C339" s="44">
        <v>6</v>
      </c>
      <c r="D339" s="5" t="s">
        <v>5538</v>
      </c>
      <c r="E339" s="1">
        <v>0.66658640000000002</v>
      </c>
      <c r="F339" s="1">
        <v>0.34430769999999999</v>
      </c>
      <c r="G339" s="1">
        <v>1.290524</v>
      </c>
      <c r="H339" s="1">
        <v>0.29520259999999998</v>
      </c>
    </row>
    <row r="340" spans="1:8" s="5" customFormat="1" ht="15" customHeight="1" x14ac:dyDescent="0.25">
      <c r="A340" s="3" t="s">
        <v>5509</v>
      </c>
      <c r="B340" s="44"/>
      <c r="C340" s="44"/>
      <c r="D340" s="5" t="s">
        <v>5537</v>
      </c>
      <c r="E340" s="1">
        <v>0.81130500000000005</v>
      </c>
      <c r="F340" s="1">
        <v>0.54156850000000001</v>
      </c>
      <c r="G340" s="1">
        <v>1.2153879999999999</v>
      </c>
      <c r="H340" s="1">
        <v>0.31055339999999998</v>
      </c>
    </row>
    <row r="341" spans="1:8" s="5" customFormat="1" ht="15" customHeight="1" x14ac:dyDescent="0.25">
      <c r="A341" s="3" t="s">
        <v>5509</v>
      </c>
      <c r="B341" s="44"/>
      <c r="C341" s="44"/>
      <c r="D341" s="5" t="s">
        <v>5534</v>
      </c>
      <c r="E341" s="1">
        <v>0.88149230000000001</v>
      </c>
      <c r="F341" s="1">
        <v>0.61076249999999999</v>
      </c>
      <c r="G341" s="1">
        <v>1.272227</v>
      </c>
      <c r="H341" s="1">
        <v>0.50042149999999996</v>
      </c>
    </row>
    <row r="342" spans="1:8" s="5" customFormat="1" ht="15" customHeight="1" x14ac:dyDescent="0.25">
      <c r="A342" s="3" t="s">
        <v>5509</v>
      </c>
      <c r="B342" s="44"/>
      <c r="C342" s="44"/>
      <c r="D342" s="5" t="s">
        <v>5536</v>
      </c>
      <c r="E342" s="1">
        <v>1.4620789999999999</v>
      </c>
      <c r="F342" s="1">
        <v>0.63291869999999995</v>
      </c>
      <c r="G342" s="1">
        <v>3.3774869999999999</v>
      </c>
      <c r="H342" s="1">
        <v>0.4146109</v>
      </c>
    </row>
    <row r="343" spans="1:8" s="5" customFormat="1" ht="15" customHeight="1" x14ac:dyDescent="0.25">
      <c r="A343" s="3" t="s">
        <v>5509</v>
      </c>
      <c r="B343" s="44"/>
      <c r="C343" s="44"/>
      <c r="D343" s="5" t="s">
        <v>5535</v>
      </c>
      <c r="E343" s="1">
        <v>0.75481819999999999</v>
      </c>
      <c r="F343" s="1">
        <v>0.48985960000000001</v>
      </c>
      <c r="G343" s="1">
        <v>1.163089</v>
      </c>
      <c r="H343" s="1">
        <v>0.25830360000000002</v>
      </c>
    </row>
    <row r="344" spans="1:8" s="5" customFormat="1" ht="15" customHeight="1" x14ac:dyDescent="0.25">
      <c r="A344" s="3" t="s">
        <v>5509</v>
      </c>
      <c r="B344" s="44" t="s">
        <v>4210</v>
      </c>
      <c r="C344" s="44">
        <v>6</v>
      </c>
      <c r="D344" s="5" t="s">
        <v>5538</v>
      </c>
      <c r="E344" s="1">
        <v>1.0561479</v>
      </c>
      <c r="F344" s="1">
        <v>0.56560480000000002</v>
      </c>
      <c r="G344" s="1">
        <v>1.9721340000000001</v>
      </c>
      <c r="H344" s="1">
        <v>0.87219060000000004</v>
      </c>
    </row>
    <row r="345" spans="1:8" s="5" customFormat="1" ht="15" customHeight="1" x14ac:dyDescent="0.25">
      <c r="A345" s="3" t="s">
        <v>5509</v>
      </c>
      <c r="B345" s="44"/>
      <c r="C345" s="44"/>
      <c r="D345" s="5" t="s">
        <v>5537</v>
      </c>
      <c r="E345" s="1">
        <v>0.9816724</v>
      </c>
      <c r="F345" s="1">
        <v>0.6755179</v>
      </c>
      <c r="G345" s="1">
        <v>1.4265810000000001</v>
      </c>
      <c r="H345" s="1">
        <v>0.92272889999999996</v>
      </c>
    </row>
    <row r="346" spans="1:8" s="5" customFormat="1" ht="15" customHeight="1" x14ac:dyDescent="0.25">
      <c r="A346" s="3" t="s">
        <v>5509</v>
      </c>
      <c r="B346" s="44"/>
      <c r="C346" s="44"/>
      <c r="D346" s="5" t="s">
        <v>5534</v>
      </c>
      <c r="E346" s="1">
        <v>0.9457449</v>
      </c>
      <c r="F346" s="1">
        <v>0.66880779999999995</v>
      </c>
      <c r="G346" s="1">
        <v>1.3373550000000001</v>
      </c>
      <c r="H346" s="1">
        <v>0.75233749999999999</v>
      </c>
    </row>
    <row r="347" spans="1:8" s="5" customFormat="1" ht="15" customHeight="1" x14ac:dyDescent="0.25">
      <c r="A347" s="3" t="s">
        <v>5509</v>
      </c>
      <c r="B347" s="44"/>
      <c r="C347" s="44"/>
      <c r="D347" s="5" t="s">
        <v>5536</v>
      </c>
      <c r="E347" s="1">
        <v>0.72872369999999997</v>
      </c>
      <c r="F347" s="1">
        <v>0.38227030000000001</v>
      </c>
      <c r="G347" s="1">
        <v>1.3891690000000001</v>
      </c>
      <c r="H347" s="1">
        <v>0.3805057</v>
      </c>
    </row>
    <row r="348" spans="1:8" s="5" customFormat="1" ht="15" customHeight="1" x14ac:dyDescent="0.25">
      <c r="A348" s="3" t="s">
        <v>5509</v>
      </c>
      <c r="B348" s="44"/>
      <c r="C348" s="44"/>
      <c r="D348" s="5" t="s">
        <v>5535</v>
      </c>
      <c r="E348" s="1">
        <v>0.98691399999999996</v>
      </c>
      <c r="F348" s="1">
        <v>0.63325319999999996</v>
      </c>
      <c r="G348" s="1">
        <v>1.5380879999999999</v>
      </c>
      <c r="H348" s="1">
        <v>0.95585430000000005</v>
      </c>
    </row>
    <row r="349" spans="1:8" s="5" customFormat="1" ht="15" customHeight="1" x14ac:dyDescent="0.25">
      <c r="A349" s="3" t="s">
        <v>5509</v>
      </c>
      <c r="B349" s="44" t="s">
        <v>4180</v>
      </c>
      <c r="C349" s="44">
        <v>6</v>
      </c>
      <c r="D349" s="5" t="s">
        <v>5538</v>
      </c>
      <c r="E349" s="1">
        <v>1.566746</v>
      </c>
      <c r="F349" s="1">
        <v>0.78583389999999997</v>
      </c>
      <c r="G349" s="1">
        <v>3.123678</v>
      </c>
      <c r="H349" s="1">
        <v>0.27120369999999999</v>
      </c>
    </row>
    <row r="350" spans="1:8" s="5" customFormat="1" ht="15" customHeight="1" x14ac:dyDescent="0.25">
      <c r="A350" s="3" t="s">
        <v>5509</v>
      </c>
      <c r="B350" s="44"/>
      <c r="C350" s="44"/>
      <c r="D350" s="5" t="s">
        <v>5537</v>
      </c>
      <c r="E350" s="1">
        <v>1.2676270000000001</v>
      </c>
      <c r="F350" s="1">
        <v>0.82622799999999996</v>
      </c>
      <c r="G350" s="1">
        <v>1.9448350000000001</v>
      </c>
      <c r="H350" s="1">
        <v>0.27751480000000001</v>
      </c>
    </row>
    <row r="351" spans="1:8" s="5" customFormat="1" ht="15" customHeight="1" x14ac:dyDescent="0.25">
      <c r="A351" s="3" t="s">
        <v>5509</v>
      </c>
      <c r="B351" s="44"/>
      <c r="C351" s="44"/>
      <c r="D351" s="5" t="s">
        <v>5534</v>
      </c>
      <c r="E351" s="1">
        <v>1.0441860000000001</v>
      </c>
      <c r="F351" s="1">
        <v>0.71227490000000004</v>
      </c>
      <c r="G351" s="1">
        <v>1.5307630000000001</v>
      </c>
      <c r="H351" s="1">
        <v>0.82467239999999997</v>
      </c>
    </row>
    <row r="352" spans="1:8" s="5" customFormat="1" ht="15" customHeight="1" x14ac:dyDescent="0.25">
      <c r="A352" s="3" t="s">
        <v>5509</v>
      </c>
      <c r="B352" s="44"/>
      <c r="C352" s="44"/>
      <c r="D352" s="5" t="s">
        <v>5536</v>
      </c>
      <c r="E352" s="1">
        <v>1.185214</v>
      </c>
      <c r="F352" s="1">
        <v>0.49677539999999998</v>
      </c>
      <c r="G352" s="1">
        <v>2.827699</v>
      </c>
      <c r="H352" s="1">
        <v>0.71744980000000003</v>
      </c>
    </row>
    <row r="353" spans="1:10" s="5" customFormat="1" ht="15" customHeight="1" x14ac:dyDescent="0.25">
      <c r="A353" s="3" t="s">
        <v>5509</v>
      </c>
      <c r="B353" s="44"/>
      <c r="C353" s="44"/>
      <c r="D353" s="5" t="s">
        <v>5535</v>
      </c>
      <c r="E353" s="1">
        <v>1.256921</v>
      </c>
      <c r="F353" s="1">
        <v>0.78619749999999999</v>
      </c>
      <c r="G353" s="1">
        <v>2.0094829999999999</v>
      </c>
      <c r="H353" s="1">
        <v>0.38335170000000002</v>
      </c>
    </row>
    <row r="354" spans="1:10" s="5" customFormat="1" ht="15" customHeight="1" x14ac:dyDescent="0.25">
      <c r="A354" s="3" t="s">
        <v>5509</v>
      </c>
      <c r="B354" s="44" t="s">
        <v>4151</v>
      </c>
      <c r="C354" s="44">
        <v>6</v>
      </c>
      <c r="D354" s="5" t="s">
        <v>5538</v>
      </c>
      <c r="E354" s="1">
        <v>2.5570096000000002</v>
      </c>
      <c r="F354" s="1">
        <v>0.80949119999999997</v>
      </c>
      <c r="G354" s="1">
        <v>8.0770459999999993</v>
      </c>
      <c r="H354" s="1">
        <v>0.18488270000000001</v>
      </c>
      <c r="J354" s="21"/>
    </row>
    <row r="355" spans="1:10" s="5" customFormat="1" ht="15" customHeight="1" x14ac:dyDescent="0.25">
      <c r="A355" s="3" t="s">
        <v>5509</v>
      </c>
      <c r="B355" s="44"/>
      <c r="C355" s="44"/>
      <c r="D355" s="5" t="s">
        <v>5537</v>
      </c>
      <c r="E355" s="1">
        <v>1.3104353</v>
      </c>
      <c r="F355" s="1">
        <v>0.74075530000000001</v>
      </c>
      <c r="G355" s="1">
        <v>2.3182290000000001</v>
      </c>
      <c r="H355" s="1">
        <v>0.35292400000000002</v>
      </c>
      <c r="J355" s="21"/>
    </row>
    <row r="356" spans="1:10" s="5" customFormat="1" ht="15" customHeight="1" x14ac:dyDescent="0.25">
      <c r="A356" s="3" t="s">
        <v>5509</v>
      </c>
      <c r="B356" s="44"/>
      <c r="C356" s="44"/>
      <c r="D356" s="5" t="s">
        <v>5534</v>
      </c>
      <c r="E356" s="1">
        <v>0.98720439999999998</v>
      </c>
      <c r="F356" s="1">
        <v>0.4426639</v>
      </c>
      <c r="G356" s="1">
        <v>2.2016089999999999</v>
      </c>
      <c r="H356" s="1">
        <v>0.97489459999999994</v>
      </c>
    </row>
    <row r="357" spans="1:10" s="5" customFormat="1" ht="15" customHeight="1" x14ac:dyDescent="0.25">
      <c r="A357" s="3" t="s">
        <v>5509</v>
      </c>
      <c r="B357" s="44"/>
      <c r="C357" s="44"/>
      <c r="D357" s="5" t="s">
        <v>5536</v>
      </c>
      <c r="E357" s="1">
        <v>0.91585269999999996</v>
      </c>
      <c r="F357" s="1">
        <v>0.25756299999999999</v>
      </c>
      <c r="G357" s="1">
        <v>3.2566259999999998</v>
      </c>
      <c r="H357" s="1">
        <v>0.89727219999999996</v>
      </c>
    </row>
    <row r="358" spans="1:10" s="5" customFormat="1" ht="15" customHeight="1" x14ac:dyDescent="0.25">
      <c r="A358" s="3" t="s">
        <v>5509</v>
      </c>
      <c r="B358" s="44"/>
      <c r="C358" s="44"/>
      <c r="D358" s="5" t="s">
        <v>5535</v>
      </c>
      <c r="E358" s="1">
        <v>1.3302716000000001</v>
      </c>
      <c r="F358" s="1">
        <v>0.74212990000000001</v>
      </c>
      <c r="G358" s="1">
        <v>2.3845190000000001</v>
      </c>
      <c r="H358" s="1">
        <v>0.3818648</v>
      </c>
    </row>
    <row r="359" spans="1:10" s="5" customFormat="1" ht="15" customHeight="1" x14ac:dyDescent="0.25">
      <c r="A359" s="3" t="s">
        <v>5509</v>
      </c>
      <c r="B359" s="44" t="s">
        <v>4136</v>
      </c>
      <c r="C359" s="44">
        <v>6</v>
      </c>
      <c r="D359" s="5" t="s">
        <v>5538</v>
      </c>
      <c r="E359" s="1">
        <v>0.89976869999999998</v>
      </c>
      <c r="F359" s="1">
        <v>0.42140100000000003</v>
      </c>
      <c r="G359" s="1">
        <v>1.921171</v>
      </c>
      <c r="H359" s="1">
        <v>0.79843839999999999</v>
      </c>
      <c r="J359" s="21"/>
    </row>
    <row r="360" spans="1:10" s="5" customFormat="1" ht="15" customHeight="1" x14ac:dyDescent="0.25">
      <c r="A360" s="3" t="s">
        <v>5509</v>
      </c>
      <c r="B360" s="44"/>
      <c r="C360" s="44"/>
      <c r="D360" s="5" t="s">
        <v>5537</v>
      </c>
      <c r="E360" s="1">
        <v>0.83064780000000005</v>
      </c>
      <c r="F360" s="1">
        <v>0.55301160000000005</v>
      </c>
      <c r="G360" s="1">
        <v>1.2476700000000001</v>
      </c>
      <c r="H360" s="1">
        <v>0.37135689999999999</v>
      </c>
      <c r="J360" s="21"/>
    </row>
    <row r="361" spans="1:10" s="5" customFormat="1" ht="15" customHeight="1" x14ac:dyDescent="0.25">
      <c r="A361" s="3" t="s">
        <v>5509</v>
      </c>
      <c r="B361" s="44"/>
      <c r="C361" s="44"/>
      <c r="D361" s="5" t="s">
        <v>5534</v>
      </c>
      <c r="E361" s="1">
        <v>0.81997710000000001</v>
      </c>
      <c r="F361" s="1">
        <v>0.56043620000000005</v>
      </c>
      <c r="G361" s="1">
        <v>1.199713</v>
      </c>
      <c r="H361" s="1">
        <v>0.30667480000000003</v>
      </c>
    </row>
    <row r="362" spans="1:10" s="5" customFormat="1" ht="15" customHeight="1" x14ac:dyDescent="0.25">
      <c r="A362" s="3" t="s">
        <v>5509</v>
      </c>
      <c r="B362" s="44"/>
      <c r="C362" s="44"/>
      <c r="D362" s="5" t="s">
        <v>5536</v>
      </c>
      <c r="E362" s="1">
        <v>0.71214339999999998</v>
      </c>
      <c r="F362" s="1">
        <v>0.34403669999999997</v>
      </c>
      <c r="G362" s="1">
        <v>1.4741109999999999</v>
      </c>
      <c r="H362" s="1">
        <v>0.40237210000000001</v>
      </c>
    </row>
    <row r="363" spans="1:10" s="5" customFormat="1" ht="15" customHeight="1" x14ac:dyDescent="0.25">
      <c r="A363" s="3" t="s">
        <v>5509</v>
      </c>
      <c r="B363" s="44"/>
      <c r="C363" s="44"/>
      <c r="D363" s="5" t="s">
        <v>5535</v>
      </c>
      <c r="E363" s="1">
        <v>0.82805399999999996</v>
      </c>
      <c r="F363" s="1">
        <v>0.55103089999999999</v>
      </c>
      <c r="G363" s="1">
        <v>1.2443470000000001</v>
      </c>
      <c r="H363" s="1">
        <v>0.40552650000000001</v>
      </c>
    </row>
    <row r="364" spans="1:10" s="5" customFormat="1" ht="15" customHeight="1" x14ac:dyDescent="0.25">
      <c r="A364" s="3" t="s">
        <v>5509</v>
      </c>
      <c r="B364" s="44" t="s">
        <v>4124</v>
      </c>
      <c r="C364" s="44">
        <v>6</v>
      </c>
      <c r="D364" s="5" t="s">
        <v>5538</v>
      </c>
      <c r="E364" s="1">
        <v>1.7400278</v>
      </c>
      <c r="F364" s="1">
        <v>0.78529760000000004</v>
      </c>
      <c r="G364" s="1">
        <v>3.855477</v>
      </c>
      <c r="H364" s="1">
        <v>0.2441112</v>
      </c>
    </row>
    <row r="365" spans="1:10" s="5" customFormat="1" ht="15" customHeight="1" x14ac:dyDescent="0.25">
      <c r="A365" s="3" t="s">
        <v>5509</v>
      </c>
      <c r="B365" s="44"/>
      <c r="C365" s="44"/>
      <c r="D365" s="5" t="s">
        <v>5537</v>
      </c>
      <c r="E365" s="1">
        <v>1.1449636999999999</v>
      </c>
      <c r="F365" s="1">
        <v>0.75991710000000001</v>
      </c>
      <c r="G365" s="1">
        <v>1.725112</v>
      </c>
      <c r="H365" s="1">
        <v>0.51745289999999999</v>
      </c>
    </row>
    <row r="366" spans="1:10" s="5" customFormat="1" ht="15" customHeight="1" x14ac:dyDescent="0.25">
      <c r="A366" s="3" t="s">
        <v>5509</v>
      </c>
      <c r="B366" s="44"/>
      <c r="C366" s="44"/>
      <c r="D366" s="5" t="s">
        <v>5534</v>
      </c>
      <c r="E366" s="1">
        <v>0.94892949999999998</v>
      </c>
      <c r="F366" s="1">
        <v>0.55829669999999998</v>
      </c>
      <c r="G366" s="1">
        <v>1.6128830000000001</v>
      </c>
      <c r="H366" s="1">
        <v>0.84641429999999995</v>
      </c>
    </row>
    <row r="367" spans="1:10" s="5" customFormat="1" ht="15" customHeight="1" x14ac:dyDescent="0.25">
      <c r="A367" s="3" t="s">
        <v>5509</v>
      </c>
      <c r="B367" s="44"/>
      <c r="C367" s="44"/>
      <c r="D367" s="5" t="s">
        <v>5536</v>
      </c>
      <c r="E367" s="1">
        <v>0.40625990000000001</v>
      </c>
      <c r="F367" s="1">
        <v>0.1178582</v>
      </c>
      <c r="G367" s="1">
        <v>1.400387</v>
      </c>
      <c r="H367" s="1">
        <v>0.2130224</v>
      </c>
    </row>
    <row r="368" spans="1:10" s="5" customFormat="1" ht="15" customHeight="1" x14ac:dyDescent="0.25">
      <c r="A368" s="3" t="s">
        <v>5509</v>
      </c>
      <c r="B368" s="44"/>
      <c r="C368" s="44"/>
      <c r="D368" s="5" t="s">
        <v>5535</v>
      </c>
      <c r="E368" s="1">
        <v>1.1599527000000001</v>
      </c>
      <c r="F368" s="1">
        <v>0.74228649999999996</v>
      </c>
      <c r="G368" s="1">
        <v>1.812629</v>
      </c>
      <c r="H368" s="1">
        <v>0.5434852</v>
      </c>
    </row>
    <row r="369" spans="1:10" s="5" customFormat="1" ht="15" customHeight="1" x14ac:dyDescent="0.25">
      <c r="A369" s="3" t="s">
        <v>5509</v>
      </c>
      <c r="B369" s="44" t="s">
        <v>4070</v>
      </c>
      <c r="C369" s="44">
        <v>6</v>
      </c>
      <c r="D369" s="5" t="s">
        <v>5538</v>
      </c>
      <c r="E369" s="1">
        <v>0.98677159999999997</v>
      </c>
      <c r="F369" s="1">
        <v>0.45828180000000002</v>
      </c>
      <c r="G369" s="1">
        <v>2.1247150000000001</v>
      </c>
      <c r="H369" s="1">
        <v>0.97448250000000003</v>
      </c>
    </row>
    <row r="370" spans="1:10" s="5" customFormat="1" ht="15" customHeight="1" x14ac:dyDescent="0.25">
      <c r="A370" s="3" t="s">
        <v>5509</v>
      </c>
      <c r="B370" s="44"/>
      <c r="C370" s="44"/>
      <c r="D370" s="5" t="s">
        <v>5537</v>
      </c>
      <c r="E370" s="1">
        <v>0.99544980000000005</v>
      </c>
      <c r="F370" s="1">
        <v>0.66078040000000005</v>
      </c>
      <c r="G370" s="1">
        <v>1.4996210000000001</v>
      </c>
      <c r="H370" s="1">
        <v>0.98259640000000004</v>
      </c>
    </row>
    <row r="371" spans="1:10" s="5" customFormat="1" ht="15" customHeight="1" x14ac:dyDescent="0.25">
      <c r="A371" s="3" t="s">
        <v>5509</v>
      </c>
      <c r="B371" s="44"/>
      <c r="C371" s="44"/>
      <c r="D371" s="5" t="s">
        <v>5534</v>
      </c>
      <c r="E371" s="1">
        <v>1.0445671999999999</v>
      </c>
      <c r="F371" s="1">
        <v>0.71266220000000002</v>
      </c>
      <c r="G371" s="1">
        <v>1.5310490000000001</v>
      </c>
      <c r="H371" s="1">
        <v>0.82313440000000004</v>
      </c>
    </row>
    <row r="372" spans="1:10" s="5" customFormat="1" ht="15" customHeight="1" x14ac:dyDescent="0.25">
      <c r="A372" s="3" t="s">
        <v>5509</v>
      </c>
      <c r="B372" s="44"/>
      <c r="C372" s="44"/>
      <c r="D372" s="5" t="s">
        <v>5536</v>
      </c>
      <c r="E372" s="1">
        <v>0.89088140000000005</v>
      </c>
      <c r="F372" s="1">
        <v>0.44272240000000002</v>
      </c>
      <c r="G372" s="1">
        <v>1.7927029999999999</v>
      </c>
      <c r="H372" s="1">
        <v>0.75915129999999997</v>
      </c>
    </row>
    <row r="373" spans="1:10" s="5" customFormat="1" ht="15" customHeight="1" x14ac:dyDescent="0.25">
      <c r="A373" s="3" t="s">
        <v>5509</v>
      </c>
      <c r="B373" s="44"/>
      <c r="C373" s="44"/>
      <c r="D373" s="5" t="s">
        <v>5535</v>
      </c>
      <c r="E373" s="1">
        <v>1.0038752</v>
      </c>
      <c r="F373" s="1">
        <v>0.65273970000000003</v>
      </c>
      <c r="G373" s="1">
        <v>1.543901</v>
      </c>
      <c r="H373" s="1">
        <v>0.98663000000000001</v>
      </c>
    </row>
    <row r="374" spans="1:10" s="5" customFormat="1" ht="15" customHeight="1" x14ac:dyDescent="0.25">
      <c r="A374" s="3" t="s">
        <v>5509</v>
      </c>
      <c r="B374" s="44" t="s">
        <v>4055</v>
      </c>
      <c r="C374" s="44">
        <v>6</v>
      </c>
      <c r="D374" s="5" t="s">
        <v>5538</v>
      </c>
      <c r="E374" s="1">
        <v>1.4768304000000001</v>
      </c>
      <c r="F374" s="1">
        <v>0.63247439999999999</v>
      </c>
      <c r="G374" s="1">
        <v>3.4484050000000002</v>
      </c>
      <c r="H374" s="1">
        <v>0.41845470000000001</v>
      </c>
      <c r="J374" s="21"/>
    </row>
    <row r="375" spans="1:10" s="5" customFormat="1" ht="15" customHeight="1" x14ac:dyDescent="0.25">
      <c r="A375" s="3" t="s">
        <v>5509</v>
      </c>
      <c r="B375" s="44"/>
      <c r="C375" s="44"/>
      <c r="D375" s="5" t="s">
        <v>5537</v>
      </c>
      <c r="E375" s="1">
        <v>1.0917705</v>
      </c>
      <c r="F375" s="1">
        <v>0.7120031</v>
      </c>
      <c r="G375" s="1">
        <v>1.6740980000000001</v>
      </c>
      <c r="H375" s="1">
        <v>0.68726229999999999</v>
      </c>
      <c r="J375" s="21"/>
    </row>
    <row r="376" spans="1:10" s="5" customFormat="1" ht="15" customHeight="1" x14ac:dyDescent="0.25">
      <c r="A376" s="3" t="s">
        <v>5509</v>
      </c>
      <c r="B376" s="44"/>
      <c r="C376" s="44"/>
      <c r="D376" s="5" t="s">
        <v>5534</v>
      </c>
      <c r="E376" s="1">
        <v>1.0308364000000001</v>
      </c>
      <c r="F376" s="1">
        <v>0.64420509999999997</v>
      </c>
      <c r="G376" s="1">
        <v>1.6495109999999999</v>
      </c>
      <c r="H376" s="1">
        <v>0.89923949999999997</v>
      </c>
    </row>
    <row r="377" spans="1:10" s="5" customFormat="1" ht="15" customHeight="1" x14ac:dyDescent="0.25">
      <c r="A377" s="3" t="s">
        <v>5509</v>
      </c>
      <c r="B377" s="44"/>
      <c r="C377" s="44"/>
      <c r="D377" s="5" t="s">
        <v>5536</v>
      </c>
      <c r="E377" s="1">
        <v>0.55613460000000003</v>
      </c>
      <c r="F377" s="1">
        <v>0.19106970000000001</v>
      </c>
      <c r="G377" s="1">
        <v>1.618706</v>
      </c>
      <c r="H377" s="1">
        <v>0.33091140000000002</v>
      </c>
    </row>
    <row r="378" spans="1:10" s="5" customFormat="1" ht="15" customHeight="1" x14ac:dyDescent="0.25">
      <c r="A378" s="3" t="s">
        <v>5509</v>
      </c>
      <c r="B378" s="44"/>
      <c r="C378" s="44"/>
      <c r="D378" s="5" t="s">
        <v>5535</v>
      </c>
      <c r="E378" s="1">
        <v>1.2452958000000001</v>
      </c>
      <c r="F378" s="1">
        <v>0.79616390000000004</v>
      </c>
      <c r="G378" s="1">
        <v>1.947792</v>
      </c>
      <c r="H378" s="1">
        <v>0.3805925</v>
      </c>
    </row>
    <row r="379" spans="1:10" s="5" customFormat="1" ht="15" customHeight="1" x14ac:dyDescent="0.25">
      <c r="A379" s="3" t="s">
        <v>5509</v>
      </c>
      <c r="B379" s="44" t="s">
        <v>4053</v>
      </c>
      <c r="C379" s="44">
        <v>6</v>
      </c>
      <c r="D379" s="5" t="s">
        <v>5538</v>
      </c>
      <c r="E379" s="1">
        <v>0.6037418</v>
      </c>
      <c r="F379" s="1">
        <v>0.28139370000000002</v>
      </c>
      <c r="G379" s="1">
        <v>1.295353</v>
      </c>
      <c r="H379" s="1">
        <v>0.2648295</v>
      </c>
    </row>
    <row r="380" spans="1:10" s="5" customFormat="1" ht="15" customHeight="1" x14ac:dyDescent="0.25">
      <c r="A380" s="3" t="s">
        <v>5509</v>
      </c>
      <c r="B380" s="44"/>
      <c r="C380" s="44"/>
      <c r="D380" s="5" t="s">
        <v>5537</v>
      </c>
      <c r="E380" s="1">
        <v>0.8023129</v>
      </c>
      <c r="F380" s="1">
        <v>0.49369069999999998</v>
      </c>
      <c r="G380" s="1">
        <v>1.3038650000000001</v>
      </c>
      <c r="H380" s="1">
        <v>0.37398779999999998</v>
      </c>
    </row>
    <row r="381" spans="1:10" s="5" customFormat="1" ht="15" customHeight="1" x14ac:dyDescent="0.25">
      <c r="A381" s="3" t="s">
        <v>5509</v>
      </c>
      <c r="B381" s="44"/>
      <c r="C381" s="44"/>
      <c r="D381" s="5" t="s">
        <v>5534</v>
      </c>
      <c r="E381" s="1">
        <v>0.89318010000000003</v>
      </c>
      <c r="F381" s="1">
        <v>0.58449139999999999</v>
      </c>
      <c r="G381" s="1">
        <v>1.364897</v>
      </c>
      <c r="H381" s="1">
        <v>0.60156620000000005</v>
      </c>
    </row>
    <row r="382" spans="1:10" s="5" customFormat="1" ht="15" customHeight="1" x14ac:dyDescent="0.25">
      <c r="A382" s="3" t="s">
        <v>5509</v>
      </c>
      <c r="B382" s="44"/>
      <c r="C382" s="44"/>
      <c r="D382" s="5" t="s">
        <v>5536</v>
      </c>
      <c r="E382" s="1">
        <v>0.99706859999999997</v>
      </c>
      <c r="F382" s="1">
        <v>0.35505609999999999</v>
      </c>
      <c r="G382" s="1">
        <v>2.7999679999999998</v>
      </c>
      <c r="H382" s="1">
        <v>0.99576920000000002</v>
      </c>
    </row>
    <row r="383" spans="1:10" s="5" customFormat="1" ht="15" customHeight="1" x14ac:dyDescent="0.25">
      <c r="A383" s="3" t="s">
        <v>5509</v>
      </c>
      <c r="B383" s="44"/>
      <c r="C383" s="44"/>
      <c r="D383" s="5" t="s">
        <v>5535</v>
      </c>
      <c r="E383" s="1">
        <v>0.73364499999999999</v>
      </c>
      <c r="F383" s="1">
        <v>0.43825769999999997</v>
      </c>
      <c r="G383" s="1">
        <v>1.2281249999999999</v>
      </c>
      <c r="H383" s="1">
        <v>0.29170309999999999</v>
      </c>
    </row>
    <row r="384" spans="1:10" s="5" customFormat="1" ht="15" customHeight="1" x14ac:dyDescent="0.25">
      <c r="A384" s="3" t="s">
        <v>5509</v>
      </c>
      <c r="B384" s="44" t="s">
        <v>4012</v>
      </c>
      <c r="C384" s="44">
        <v>6</v>
      </c>
      <c r="D384" s="5" t="s">
        <v>5538</v>
      </c>
      <c r="E384" s="1">
        <v>2.725746</v>
      </c>
      <c r="F384" s="1">
        <v>0.7499133</v>
      </c>
      <c r="G384" s="1">
        <v>9.9073969999999996</v>
      </c>
      <c r="H384" s="1">
        <v>0.20244670000000001</v>
      </c>
    </row>
    <row r="385" spans="1:8" s="5" customFormat="1" ht="15" customHeight="1" x14ac:dyDescent="0.25">
      <c r="A385" s="3" t="s">
        <v>5509</v>
      </c>
      <c r="B385" s="44"/>
      <c r="C385" s="44"/>
      <c r="D385" s="5" t="s">
        <v>5537</v>
      </c>
      <c r="E385" s="1">
        <v>1.7945310000000001</v>
      </c>
      <c r="F385" s="1">
        <v>0.75691949999999997</v>
      </c>
      <c r="G385" s="1">
        <v>4.2545359999999999</v>
      </c>
      <c r="H385" s="1">
        <v>0.18428829999999999</v>
      </c>
    </row>
    <row r="386" spans="1:8" s="5" customFormat="1" ht="15" customHeight="1" x14ac:dyDescent="0.25">
      <c r="A386" s="3" t="s">
        <v>5509</v>
      </c>
      <c r="B386" s="44"/>
      <c r="C386" s="44"/>
      <c r="D386" s="5" t="s">
        <v>5534</v>
      </c>
      <c r="E386" s="1">
        <v>1.356487</v>
      </c>
      <c r="F386" s="1">
        <v>0.63270059999999995</v>
      </c>
      <c r="G386" s="1">
        <v>2.908261</v>
      </c>
      <c r="H386" s="1">
        <v>0.43328749999999999</v>
      </c>
    </row>
    <row r="387" spans="1:8" s="5" customFormat="1" ht="15" customHeight="1" x14ac:dyDescent="0.25">
      <c r="A387" s="3" t="s">
        <v>5509</v>
      </c>
      <c r="B387" s="44"/>
      <c r="C387" s="44"/>
      <c r="D387" s="5" t="s">
        <v>5536</v>
      </c>
      <c r="E387" s="1">
        <v>1.991857</v>
      </c>
      <c r="F387" s="1">
        <v>0.50466279999999997</v>
      </c>
      <c r="G387" s="1">
        <v>7.861675</v>
      </c>
      <c r="H387" s="1">
        <v>0.37043140000000002</v>
      </c>
    </row>
    <row r="388" spans="1:8" s="5" customFormat="1" ht="15" customHeight="1" x14ac:dyDescent="0.25">
      <c r="A388" s="3" t="s">
        <v>5509</v>
      </c>
      <c r="B388" s="44"/>
      <c r="C388" s="44"/>
      <c r="D388" s="5" t="s">
        <v>5535</v>
      </c>
      <c r="E388" s="1">
        <v>1.84788</v>
      </c>
      <c r="F388" s="1">
        <v>0.72209599999999996</v>
      </c>
      <c r="G388" s="1">
        <v>4.7288180000000004</v>
      </c>
      <c r="H388" s="1">
        <v>0.25644410000000001</v>
      </c>
    </row>
    <row r="389" spans="1:8" ht="15" customHeight="1" x14ac:dyDescent="0.25">
      <c r="A389" s="3" t="s">
        <v>5509</v>
      </c>
      <c r="B389" s="42" t="s">
        <v>3995</v>
      </c>
      <c r="C389" s="42">
        <v>6</v>
      </c>
      <c r="D389" s="7" t="s">
        <v>5538</v>
      </c>
      <c r="E389" s="1">
        <v>0.2322524</v>
      </c>
      <c r="F389" s="1">
        <v>4.9628180000000001E-2</v>
      </c>
      <c r="G389" s="1">
        <v>1.0869059999999999</v>
      </c>
      <c r="H389" s="1">
        <v>0.1373258</v>
      </c>
    </row>
    <row r="390" spans="1:8" ht="15" customHeight="1" x14ac:dyDescent="0.25">
      <c r="A390" s="3" t="s">
        <v>5509</v>
      </c>
      <c r="B390" s="42"/>
      <c r="C390" s="42"/>
      <c r="D390" s="7" t="s">
        <v>5537</v>
      </c>
      <c r="E390" s="1">
        <v>0.48556840000000001</v>
      </c>
      <c r="F390" s="1">
        <v>0.20574724</v>
      </c>
      <c r="G390" s="1">
        <v>1.145953</v>
      </c>
      <c r="H390" s="1">
        <v>9.91422E-2</v>
      </c>
    </row>
    <row r="391" spans="1:8" ht="15" customHeight="1" x14ac:dyDescent="0.25">
      <c r="A391" s="3" t="s">
        <v>5509</v>
      </c>
      <c r="B391" s="42"/>
      <c r="C391" s="42"/>
      <c r="D391" s="1" t="s">
        <v>5534</v>
      </c>
      <c r="E391" s="1">
        <v>0.66498250000000003</v>
      </c>
      <c r="F391" s="1">
        <v>0.24750061000000001</v>
      </c>
      <c r="G391" s="1">
        <v>1.7866690000000001</v>
      </c>
      <c r="H391" s="1">
        <v>0.41845929999999998</v>
      </c>
    </row>
    <row r="392" spans="1:8" ht="15" customHeight="1" x14ac:dyDescent="0.25">
      <c r="A392" s="3" t="s">
        <v>5509</v>
      </c>
      <c r="B392" s="42"/>
      <c r="C392" s="42"/>
      <c r="D392" s="1" t="s">
        <v>5536</v>
      </c>
      <c r="E392" s="1">
        <v>0.65764049999999996</v>
      </c>
      <c r="F392" s="1">
        <v>8.4445359999999997E-2</v>
      </c>
      <c r="G392" s="1">
        <v>5.1215489999999999</v>
      </c>
      <c r="H392" s="1">
        <v>0.70553569999999999</v>
      </c>
    </row>
    <row r="393" spans="1:8" ht="15" customHeight="1" x14ac:dyDescent="0.25">
      <c r="A393" s="3" t="s">
        <v>5509</v>
      </c>
      <c r="B393" s="42"/>
      <c r="C393" s="42"/>
      <c r="D393" s="7" t="s">
        <v>5535</v>
      </c>
      <c r="E393" s="1">
        <v>0.42530469999999998</v>
      </c>
      <c r="F393" s="1">
        <v>0.16748073999999999</v>
      </c>
      <c r="G393" s="1">
        <v>1.0800289999999999</v>
      </c>
      <c r="H393" s="1">
        <v>0.13208310000000001</v>
      </c>
    </row>
    <row r="394" spans="1:8" ht="15" customHeight="1" x14ac:dyDescent="0.25">
      <c r="A394" s="3" t="s">
        <v>5509</v>
      </c>
      <c r="B394" s="42" t="s">
        <v>3944</v>
      </c>
      <c r="C394" s="42">
        <v>6</v>
      </c>
      <c r="D394" s="7" t="s">
        <v>5538</v>
      </c>
      <c r="E394" s="1">
        <v>1.154209</v>
      </c>
      <c r="F394" s="1">
        <v>0.61133000000000004</v>
      </c>
      <c r="G394" s="1">
        <v>2.1791800000000001</v>
      </c>
      <c r="H394" s="1">
        <v>0.68113789999999996</v>
      </c>
    </row>
    <row r="395" spans="1:8" ht="15" customHeight="1" x14ac:dyDescent="0.25">
      <c r="A395" s="3" t="s">
        <v>5509</v>
      </c>
      <c r="B395" s="42"/>
      <c r="C395" s="42"/>
      <c r="D395" s="7" t="s">
        <v>5537</v>
      </c>
      <c r="E395" s="1">
        <v>1.0376190000000001</v>
      </c>
      <c r="F395" s="1">
        <v>0.69701639999999998</v>
      </c>
      <c r="G395" s="1">
        <v>1.5446599999999999</v>
      </c>
      <c r="H395" s="1">
        <v>0.85564839999999998</v>
      </c>
    </row>
    <row r="396" spans="1:8" ht="15" customHeight="1" x14ac:dyDescent="0.25">
      <c r="A396" s="3" t="s">
        <v>5509</v>
      </c>
      <c r="B396" s="42"/>
      <c r="C396" s="42"/>
      <c r="D396" s="1" t="s">
        <v>5534</v>
      </c>
      <c r="E396" s="1">
        <v>1.0183530000000001</v>
      </c>
      <c r="F396" s="1">
        <v>0.71576019999999996</v>
      </c>
      <c r="G396" s="1">
        <v>1.448868</v>
      </c>
      <c r="H396" s="1">
        <v>0.91947610000000002</v>
      </c>
    </row>
    <row r="397" spans="1:8" ht="15" customHeight="1" x14ac:dyDescent="0.25">
      <c r="A397" s="3" t="s">
        <v>5509</v>
      </c>
      <c r="B397" s="42"/>
      <c r="C397" s="42"/>
      <c r="D397" s="1" t="s">
        <v>5536</v>
      </c>
      <c r="E397" s="1">
        <v>1.045928</v>
      </c>
      <c r="F397" s="1">
        <v>0.52063340000000002</v>
      </c>
      <c r="G397" s="1">
        <v>2.1012200000000001</v>
      </c>
      <c r="H397" s="1">
        <v>0.90451939999999997</v>
      </c>
    </row>
    <row r="398" spans="1:8" ht="15" customHeight="1" x14ac:dyDescent="0.25">
      <c r="A398" s="3" t="s">
        <v>5509</v>
      </c>
      <c r="B398" s="42"/>
      <c r="C398" s="42"/>
      <c r="D398" s="7" t="s">
        <v>5535</v>
      </c>
      <c r="E398" s="1">
        <v>1.033744</v>
      </c>
      <c r="F398" s="1">
        <v>0.66853470000000004</v>
      </c>
      <c r="G398" s="1">
        <v>1.598463</v>
      </c>
      <c r="H398" s="1">
        <v>0.88719559999999997</v>
      </c>
    </row>
    <row r="399" spans="1:8" ht="15" customHeight="1" x14ac:dyDescent="0.25">
      <c r="A399" s="3" t="s">
        <v>5509</v>
      </c>
      <c r="B399" s="42" t="s">
        <v>3936</v>
      </c>
      <c r="C399" s="42">
        <v>6</v>
      </c>
      <c r="D399" s="7" t="s">
        <v>5538</v>
      </c>
      <c r="E399" s="1">
        <v>1.388101</v>
      </c>
      <c r="F399" s="1">
        <v>0.69721089999999997</v>
      </c>
      <c r="G399" s="1">
        <v>2.7636180000000001</v>
      </c>
      <c r="H399" s="1">
        <v>0.40344540000000001</v>
      </c>
    </row>
    <row r="400" spans="1:8" ht="15" customHeight="1" x14ac:dyDescent="0.25">
      <c r="A400" s="3" t="s">
        <v>5509</v>
      </c>
      <c r="B400" s="42"/>
      <c r="C400" s="42"/>
      <c r="D400" s="7" t="s">
        <v>5537</v>
      </c>
      <c r="E400" s="1">
        <v>1.2101090000000001</v>
      </c>
      <c r="F400" s="1">
        <v>0.77231179999999999</v>
      </c>
      <c r="G400" s="1">
        <v>1.8960779999999999</v>
      </c>
      <c r="H400" s="1">
        <v>0.40520800000000001</v>
      </c>
    </row>
    <row r="401" spans="1:8" ht="15" customHeight="1" x14ac:dyDescent="0.25">
      <c r="A401" s="3" t="s">
        <v>5509</v>
      </c>
      <c r="B401" s="42"/>
      <c r="C401" s="42"/>
      <c r="D401" s="1" t="s">
        <v>5534</v>
      </c>
      <c r="E401" s="1">
        <v>1.0906229999999999</v>
      </c>
      <c r="F401" s="1">
        <v>0.7441508</v>
      </c>
      <c r="G401" s="1">
        <v>1.5984119999999999</v>
      </c>
      <c r="H401" s="1">
        <v>0.65646579999999999</v>
      </c>
    </row>
    <row r="402" spans="1:8" ht="15" customHeight="1" x14ac:dyDescent="0.25">
      <c r="A402" s="3" t="s">
        <v>5509</v>
      </c>
      <c r="B402" s="42"/>
      <c r="C402" s="42"/>
      <c r="D402" s="1" t="s">
        <v>5536</v>
      </c>
      <c r="E402" s="1">
        <v>1.0918300000000001</v>
      </c>
      <c r="F402" s="1">
        <v>0.536277</v>
      </c>
      <c r="G402" s="1">
        <v>2.2229040000000002</v>
      </c>
      <c r="H402" s="1">
        <v>0.81824430000000004</v>
      </c>
    </row>
    <row r="403" spans="1:8" ht="15" customHeight="1" x14ac:dyDescent="0.25">
      <c r="A403" s="3" t="s">
        <v>5509</v>
      </c>
      <c r="B403" s="42"/>
      <c r="C403" s="42"/>
      <c r="D403" s="7" t="s">
        <v>5535</v>
      </c>
      <c r="E403" s="1">
        <v>1.2080850000000001</v>
      </c>
      <c r="F403" s="1">
        <v>0.76096200000000003</v>
      </c>
      <c r="G403" s="1">
        <v>1.9179269999999999</v>
      </c>
      <c r="H403" s="1">
        <v>0.45916230000000002</v>
      </c>
    </row>
    <row r="404" spans="1:8" ht="15" customHeight="1" x14ac:dyDescent="0.25">
      <c r="A404" s="3" t="s">
        <v>5509</v>
      </c>
      <c r="B404" s="42" t="s">
        <v>3918</v>
      </c>
      <c r="C404" s="42">
        <v>6</v>
      </c>
      <c r="D404" s="7" t="s">
        <v>5538</v>
      </c>
      <c r="E404" s="1">
        <v>1.1936545000000001</v>
      </c>
      <c r="F404" s="1">
        <v>0.31454929999999998</v>
      </c>
      <c r="G404" s="1">
        <v>4.5296909999999997</v>
      </c>
      <c r="H404" s="1">
        <v>0.80758319999999995</v>
      </c>
    </row>
    <row r="405" spans="1:8" ht="15" customHeight="1" x14ac:dyDescent="0.25">
      <c r="A405" s="3" t="s">
        <v>5509</v>
      </c>
      <c r="B405" s="42"/>
      <c r="C405" s="42"/>
      <c r="D405" s="7" t="s">
        <v>5537</v>
      </c>
      <c r="E405" s="1">
        <v>0.93709940000000003</v>
      </c>
      <c r="F405" s="1">
        <v>0.39529750000000002</v>
      </c>
      <c r="G405" s="1">
        <v>2.2215050000000001</v>
      </c>
      <c r="H405" s="1">
        <v>0.88272050000000002</v>
      </c>
    </row>
    <row r="406" spans="1:8" ht="15" customHeight="1" x14ac:dyDescent="0.25">
      <c r="A406" s="3" t="s">
        <v>5509</v>
      </c>
      <c r="B406" s="42"/>
      <c r="C406" s="42"/>
      <c r="D406" s="1" t="s">
        <v>5534</v>
      </c>
      <c r="E406" s="1">
        <v>0.78638580000000002</v>
      </c>
      <c r="F406" s="1">
        <v>0.3737972</v>
      </c>
      <c r="G406" s="1">
        <v>1.65438</v>
      </c>
      <c r="H406" s="1">
        <v>0.52654100000000004</v>
      </c>
    </row>
    <row r="407" spans="1:8" ht="15" customHeight="1" x14ac:dyDescent="0.25">
      <c r="A407" s="3" t="s">
        <v>5509</v>
      </c>
      <c r="B407" s="42"/>
      <c r="C407" s="42"/>
      <c r="D407" s="1" t="s">
        <v>5536</v>
      </c>
      <c r="E407" s="1">
        <v>1.0208550999999999</v>
      </c>
      <c r="F407" s="1">
        <v>0.236177</v>
      </c>
      <c r="G407" s="1">
        <v>4.41256</v>
      </c>
      <c r="H407" s="1">
        <v>0.97902069999999997</v>
      </c>
    </row>
    <row r="408" spans="1:8" ht="15" customHeight="1" x14ac:dyDescent="0.25">
      <c r="A408" s="3" t="s">
        <v>5509</v>
      </c>
      <c r="B408" s="42"/>
      <c r="C408" s="42"/>
      <c r="D408" s="7" t="s">
        <v>5535</v>
      </c>
      <c r="E408" s="1">
        <v>0.97857570000000005</v>
      </c>
      <c r="F408" s="1">
        <v>0.38709209999999999</v>
      </c>
      <c r="G408" s="1">
        <v>2.4738570000000002</v>
      </c>
      <c r="H408" s="1">
        <v>0.96526599999999996</v>
      </c>
    </row>
    <row r="409" spans="1:8" ht="15" customHeight="1" x14ac:dyDescent="0.25">
      <c r="A409" s="3" t="s">
        <v>5509</v>
      </c>
      <c r="B409" s="42" t="s">
        <v>3905</v>
      </c>
      <c r="C409" s="42">
        <v>6</v>
      </c>
      <c r="D409" s="7" t="s">
        <v>5538</v>
      </c>
      <c r="E409" s="1">
        <v>1.3224248999999999</v>
      </c>
      <c r="F409" s="1">
        <v>0.68869080000000005</v>
      </c>
      <c r="G409" s="1">
        <v>2.5393219999999999</v>
      </c>
      <c r="H409" s="1">
        <v>0.44840259999999998</v>
      </c>
    </row>
    <row r="410" spans="1:8" ht="15" customHeight="1" x14ac:dyDescent="0.25">
      <c r="A410" s="3" t="s">
        <v>5509</v>
      </c>
      <c r="B410" s="42"/>
      <c r="C410" s="42"/>
      <c r="D410" s="7" t="s">
        <v>5537</v>
      </c>
      <c r="E410" s="1">
        <v>0.92878159999999998</v>
      </c>
      <c r="F410" s="1">
        <v>0.60894959999999998</v>
      </c>
      <c r="G410" s="1">
        <v>1.416596</v>
      </c>
      <c r="H410" s="1">
        <v>0.73157229999999995</v>
      </c>
    </row>
    <row r="411" spans="1:8" ht="15" customHeight="1" x14ac:dyDescent="0.25">
      <c r="A411" s="3" t="s">
        <v>5509</v>
      </c>
      <c r="B411" s="42"/>
      <c r="C411" s="42"/>
      <c r="D411" s="1" t="s">
        <v>5534</v>
      </c>
      <c r="E411" s="1">
        <v>0.85128979999999999</v>
      </c>
      <c r="F411" s="1">
        <v>0.57112580000000002</v>
      </c>
      <c r="G411" s="1">
        <v>1.2688870000000001</v>
      </c>
      <c r="H411" s="1">
        <v>0.42917359999999999</v>
      </c>
    </row>
    <row r="412" spans="1:8" ht="15" customHeight="1" x14ac:dyDescent="0.25">
      <c r="A412" s="3" t="s">
        <v>5509</v>
      </c>
      <c r="B412" s="42"/>
      <c r="C412" s="42"/>
      <c r="D412" s="1" t="s">
        <v>5536</v>
      </c>
      <c r="E412" s="1">
        <v>0.60380610000000001</v>
      </c>
      <c r="F412" s="1">
        <v>0.23681579999999999</v>
      </c>
      <c r="G412" s="1">
        <v>1.5395160000000001</v>
      </c>
      <c r="H412" s="1">
        <v>0.33910269999999998</v>
      </c>
    </row>
    <row r="413" spans="1:8" ht="15" customHeight="1" x14ac:dyDescent="0.25">
      <c r="A413" s="3" t="s">
        <v>5509</v>
      </c>
      <c r="B413" s="42"/>
      <c r="C413" s="42"/>
      <c r="D413" s="7" t="s">
        <v>5535</v>
      </c>
      <c r="E413" s="1">
        <v>1.0632252</v>
      </c>
      <c r="F413" s="1">
        <v>0.68296000000000001</v>
      </c>
      <c r="G413" s="1">
        <v>1.6552180000000001</v>
      </c>
      <c r="H413" s="1">
        <v>0.79687810000000003</v>
      </c>
    </row>
    <row r="414" spans="1:8" ht="15" customHeight="1" x14ac:dyDescent="0.25">
      <c r="A414" s="3" t="s">
        <v>5509</v>
      </c>
      <c r="B414" s="42" t="s">
        <v>3878</v>
      </c>
      <c r="C414" s="42">
        <v>6</v>
      </c>
      <c r="D414" s="7" t="s">
        <v>5538</v>
      </c>
      <c r="E414" s="1">
        <v>1.852878</v>
      </c>
      <c r="F414" s="1">
        <v>0.37092720000000001</v>
      </c>
      <c r="G414" s="1">
        <v>9.2556080000000005</v>
      </c>
      <c r="H414" s="1">
        <v>0.49414000000000002</v>
      </c>
    </row>
    <row r="415" spans="1:8" ht="15" customHeight="1" x14ac:dyDescent="0.25">
      <c r="A415" s="3" t="s">
        <v>5509</v>
      </c>
      <c r="B415" s="42"/>
      <c r="C415" s="42"/>
      <c r="D415" s="7" t="s">
        <v>5537</v>
      </c>
      <c r="E415" s="1">
        <v>1.6158490000000001</v>
      </c>
      <c r="F415" s="1">
        <v>0.66432440000000004</v>
      </c>
      <c r="G415" s="1">
        <v>3.9302609999999998</v>
      </c>
      <c r="H415" s="1">
        <v>0.28998960000000001</v>
      </c>
    </row>
    <row r="416" spans="1:8" ht="15" customHeight="1" x14ac:dyDescent="0.25">
      <c r="A416" s="3" t="s">
        <v>5509</v>
      </c>
      <c r="B416" s="42"/>
      <c r="C416" s="42"/>
      <c r="D416" s="1" t="s">
        <v>5534</v>
      </c>
      <c r="E416" s="1">
        <v>1.4526289999999999</v>
      </c>
      <c r="F416" s="1">
        <v>0.64300000000000002</v>
      </c>
      <c r="G416" s="1">
        <v>3.2816969999999999</v>
      </c>
      <c r="H416" s="1">
        <v>0.36921300000000001</v>
      </c>
    </row>
    <row r="417" spans="1:8" ht="15" customHeight="1" x14ac:dyDescent="0.25">
      <c r="A417" s="3" t="s">
        <v>5509</v>
      </c>
      <c r="B417" s="42"/>
      <c r="C417" s="42"/>
      <c r="D417" s="1" t="s">
        <v>5536</v>
      </c>
      <c r="E417" s="1">
        <v>1.7933760000000001</v>
      </c>
      <c r="F417" s="1">
        <v>0.33523120000000001</v>
      </c>
      <c r="G417" s="1">
        <v>9.5939720000000008</v>
      </c>
      <c r="H417" s="1">
        <v>0.52516269999999998</v>
      </c>
    </row>
    <row r="418" spans="1:8" ht="15" customHeight="1" x14ac:dyDescent="0.25">
      <c r="A418" s="3" t="s">
        <v>5509</v>
      </c>
      <c r="B418" s="42"/>
      <c r="C418" s="42"/>
      <c r="D418" s="7" t="s">
        <v>5535</v>
      </c>
      <c r="E418" s="1">
        <v>1.6578820000000001</v>
      </c>
      <c r="F418" s="1">
        <v>0.60266649999999999</v>
      </c>
      <c r="G418" s="1">
        <v>4.560689</v>
      </c>
      <c r="H418" s="1">
        <v>0.37246190000000001</v>
      </c>
    </row>
    <row r="419" spans="1:8" ht="15" customHeight="1" x14ac:dyDescent="0.25">
      <c r="A419" s="3" t="s">
        <v>5509</v>
      </c>
      <c r="B419" s="42" t="s">
        <v>3862</v>
      </c>
      <c r="C419" s="42">
        <v>6</v>
      </c>
      <c r="D419" s="7" t="s">
        <v>5538</v>
      </c>
      <c r="E419" s="1">
        <v>0.64789260000000004</v>
      </c>
      <c r="F419" s="1">
        <v>0.1984332</v>
      </c>
      <c r="G419" s="1">
        <v>2.1153970000000002</v>
      </c>
      <c r="H419" s="1">
        <v>0.51193929999999999</v>
      </c>
    </row>
    <row r="420" spans="1:8" ht="15" customHeight="1" x14ac:dyDescent="0.25">
      <c r="A420" s="3" t="s">
        <v>5509</v>
      </c>
      <c r="B420" s="42"/>
      <c r="C420" s="42"/>
      <c r="D420" s="7" t="s">
        <v>5537</v>
      </c>
      <c r="E420" s="1">
        <v>0.72446969999999999</v>
      </c>
      <c r="F420" s="1">
        <v>0.33586890000000003</v>
      </c>
      <c r="G420" s="1">
        <v>1.5626819999999999</v>
      </c>
      <c r="H420" s="1">
        <v>0.41118729999999998</v>
      </c>
    </row>
    <row r="421" spans="1:8" ht="15" customHeight="1" x14ac:dyDescent="0.25">
      <c r="A421" s="3" t="s">
        <v>5509</v>
      </c>
      <c r="B421" s="42"/>
      <c r="C421" s="42"/>
      <c r="D421" s="1" t="s">
        <v>5534</v>
      </c>
      <c r="E421" s="1">
        <v>0.79576979999999997</v>
      </c>
      <c r="F421" s="1">
        <v>0.41367759999999998</v>
      </c>
      <c r="G421" s="1">
        <v>1.53078</v>
      </c>
      <c r="H421" s="1">
        <v>0.49371989999999999</v>
      </c>
    </row>
    <row r="422" spans="1:8" ht="15" customHeight="1" x14ac:dyDescent="0.25">
      <c r="A422" s="3" t="s">
        <v>5509</v>
      </c>
      <c r="B422" s="42"/>
      <c r="C422" s="42"/>
      <c r="D422" s="1" t="s">
        <v>5536</v>
      </c>
      <c r="E422" s="1">
        <v>0.75005460000000002</v>
      </c>
      <c r="F422" s="1">
        <v>0.22905590000000001</v>
      </c>
      <c r="G422" s="1">
        <v>2.4560900000000001</v>
      </c>
      <c r="H422" s="1">
        <v>0.65465439999999997</v>
      </c>
    </row>
    <row r="423" spans="1:8" ht="15" customHeight="1" x14ac:dyDescent="0.25">
      <c r="A423" s="3" t="s">
        <v>5509</v>
      </c>
      <c r="B423" s="42"/>
      <c r="C423" s="42"/>
      <c r="D423" s="7" t="s">
        <v>5535</v>
      </c>
      <c r="E423" s="1">
        <v>0.71032669999999998</v>
      </c>
      <c r="F423" s="1">
        <v>0.29836810000000002</v>
      </c>
      <c r="G423" s="1">
        <v>1.691079</v>
      </c>
      <c r="H423" s="1">
        <v>0.47453430000000002</v>
      </c>
    </row>
    <row r="424" spans="1:8" ht="15" customHeight="1" x14ac:dyDescent="0.25">
      <c r="A424" s="3" t="s">
        <v>5509</v>
      </c>
      <c r="B424" s="42" t="s">
        <v>3852</v>
      </c>
      <c r="C424" s="42">
        <v>6</v>
      </c>
      <c r="D424" s="7" t="s">
        <v>5538</v>
      </c>
      <c r="E424" s="1">
        <v>0.66041139999999998</v>
      </c>
      <c r="F424" s="1">
        <v>0.3494584</v>
      </c>
      <c r="G424" s="1">
        <v>1.2480549999999999</v>
      </c>
      <c r="H424" s="1">
        <v>0.27049030000000002</v>
      </c>
    </row>
    <row r="425" spans="1:8" ht="15" customHeight="1" x14ac:dyDescent="0.25">
      <c r="A425" s="3" t="s">
        <v>5509</v>
      </c>
      <c r="B425" s="42"/>
      <c r="C425" s="42"/>
      <c r="D425" s="7" t="s">
        <v>5537</v>
      </c>
      <c r="E425" s="1">
        <v>0.71560469999999998</v>
      </c>
      <c r="F425" s="1">
        <v>0.47998940000000001</v>
      </c>
      <c r="G425" s="1">
        <v>1.066878</v>
      </c>
      <c r="H425" s="1">
        <v>0.100531</v>
      </c>
    </row>
    <row r="426" spans="1:8" ht="15" customHeight="1" x14ac:dyDescent="0.25">
      <c r="A426" s="3" t="s">
        <v>5509</v>
      </c>
      <c r="B426" s="42"/>
      <c r="C426" s="42"/>
      <c r="D426" s="1" t="s">
        <v>5534</v>
      </c>
      <c r="E426" s="1">
        <v>0.81176839999999995</v>
      </c>
      <c r="F426" s="1">
        <v>0.57028310000000004</v>
      </c>
      <c r="G426" s="1">
        <v>1.15551</v>
      </c>
      <c r="H426" s="1">
        <v>0.24701490000000001</v>
      </c>
    </row>
    <row r="427" spans="1:8" ht="15" customHeight="1" x14ac:dyDescent="0.25">
      <c r="A427" s="3" t="s">
        <v>5509</v>
      </c>
      <c r="B427" s="42"/>
      <c r="C427" s="42"/>
      <c r="D427" s="1" t="s">
        <v>5536</v>
      </c>
      <c r="E427" s="1">
        <v>1.4763416</v>
      </c>
      <c r="F427" s="1">
        <v>0.6303955</v>
      </c>
      <c r="G427" s="1">
        <v>3.4574880000000001</v>
      </c>
      <c r="H427" s="1">
        <v>0.41069549999999999</v>
      </c>
    </row>
    <row r="428" spans="1:8" ht="15" customHeight="1" x14ac:dyDescent="0.25">
      <c r="A428" s="3" t="s">
        <v>5509</v>
      </c>
      <c r="B428" s="42"/>
      <c r="C428" s="42"/>
      <c r="D428" s="7" t="s">
        <v>5535</v>
      </c>
      <c r="E428" s="1">
        <v>0.70620930000000004</v>
      </c>
      <c r="F428" s="1">
        <v>0.45762789999999998</v>
      </c>
      <c r="G428" s="1">
        <v>1.0898190000000001</v>
      </c>
      <c r="H428" s="1">
        <v>0.17688509999999999</v>
      </c>
    </row>
    <row r="429" spans="1:8" ht="15" customHeight="1" x14ac:dyDescent="0.25">
      <c r="A429" s="3" t="s">
        <v>5509</v>
      </c>
      <c r="B429" s="42" t="s">
        <v>3823</v>
      </c>
      <c r="C429" s="42">
        <v>6</v>
      </c>
      <c r="D429" s="7" t="s">
        <v>5538</v>
      </c>
      <c r="E429" s="1">
        <v>0.86175060000000003</v>
      </c>
      <c r="F429" s="1">
        <v>0.2955663</v>
      </c>
      <c r="G429" s="1">
        <v>2.5125130000000002</v>
      </c>
      <c r="H429" s="1">
        <v>0.79870470000000005</v>
      </c>
    </row>
    <row r="430" spans="1:8" ht="15" customHeight="1" x14ac:dyDescent="0.25">
      <c r="A430" s="3" t="s">
        <v>5509</v>
      </c>
      <c r="B430" s="42"/>
      <c r="C430" s="42"/>
      <c r="D430" s="7" t="s">
        <v>5537</v>
      </c>
      <c r="E430" s="1">
        <v>0.92911279999999996</v>
      </c>
      <c r="F430" s="1">
        <v>0.49490669999999998</v>
      </c>
      <c r="G430" s="1">
        <v>1.74427</v>
      </c>
      <c r="H430" s="1">
        <v>0.81902810000000004</v>
      </c>
    </row>
    <row r="431" spans="1:8" ht="15" customHeight="1" x14ac:dyDescent="0.25">
      <c r="A431" s="3" t="s">
        <v>5509</v>
      </c>
      <c r="B431" s="42"/>
      <c r="C431" s="42"/>
      <c r="D431" s="1" t="s">
        <v>5534</v>
      </c>
      <c r="E431" s="1">
        <v>1.0046675</v>
      </c>
      <c r="F431" s="1">
        <v>0.58600059999999998</v>
      </c>
      <c r="G431" s="1">
        <v>1.72245</v>
      </c>
      <c r="H431" s="1">
        <v>0.98649200000000004</v>
      </c>
    </row>
    <row r="432" spans="1:8" ht="15" customHeight="1" x14ac:dyDescent="0.25">
      <c r="A432" s="3" t="s">
        <v>5509</v>
      </c>
      <c r="B432" s="42"/>
      <c r="C432" s="42"/>
      <c r="D432" s="1" t="s">
        <v>5536</v>
      </c>
      <c r="E432" s="1">
        <v>0.95036589999999999</v>
      </c>
      <c r="F432" s="1">
        <v>0.31996849999999999</v>
      </c>
      <c r="G432" s="1">
        <v>2.8227630000000001</v>
      </c>
      <c r="H432" s="1">
        <v>0.93052939999999995</v>
      </c>
    </row>
    <row r="433" spans="1:8" ht="15" customHeight="1" x14ac:dyDescent="0.25">
      <c r="A433" s="3" t="s">
        <v>5509</v>
      </c>
      <c r="B433" s="42"/>
      <c r="C433" s="42"/>
      <c r="D433" s="7" t="s">
        <v>5535</v>
      </c>
      <c r="E433" s="1">
        <v>0.91427579999999997</v>
      </c>
      <c r="F433" s="1">
        <v>0.47092800000000001</v>
      </c>
      <c r="G433" s="1">
        <v>1.7750060000000001</v>
      </c>
      <c r="H433" s="1">
        <v>0.80174880000000004</v>
      </c>
    </row>
    <row r="434" spans="1:8" ht="15" customHeight="1" x14ac:dyDescent="0.25">
      <c r="A434" s="3" t="s">
        <v>5509</v>
      </c>
      <c r="B434" s="42" t="s">
        <v>3799</v>
      </c>
      <c r="C434" s="42">
        <v>6</v>
      </c>
      <c r="D434" s="7" t="s">
        <v>5538</v>
      </c>
      <c r="E434" s="1">
        <v>1.3506277</v>
      </c>
      <c r="F434" s="1">
        <v>0.68594279999999996</v>
      </c>
      <c r="G434" s="1">
        <v>2.6593979999999999</v>
      </c>
      <c r="H434" s="1">
        <v>0.4336354</v>
      </c>
    </row>
    <row r="435" spans="1:8" ht="15" customHeight="1" x14ac:dyDescent="0.25">
      <c r="A435" s="3" t="s">
        <v>5509</v>
      </c>
      <c r="B435" s="42"/>
      <c r="C435" s="42"/>
      <c r="D435" s="7" t="s">
        <v>5537</v>
      </c>
      <c r="E435" s="1">
        <v>1.005115</v>
      </c>
      <c r="F435" s="1">
        <v>0.65193069999999997</v>
      </c>
      <c r="G435" s="1">
        <v>1.5496369999999999</v>
      </c>
      <c r="H435" s="1">
        <v>0.98157170000000005</v>
      </c>
    </row>
    <row r="436" spans="1:8" ht="15" customHeight="1" x14ac:dyDescent="0.25">
      <c r="A436" s="3" t="s">
        <v>5509</v>
      </c>
      <c r="B436" s="42"/>
      <c r="C436" s="42"/>
      <c r="D436" s="1" t="s">
        <v>5534</v>
      </c>
      <c r="E436" s="1">
        <v>0.89179940000000002</v>
      </c>
      <c r="F436" s="1">
        <v>0.61206380000000005</v>
      </c>
      <c r="G436" s="1">
        <v>1.299385</v>
      </c>
      <c r="H436" s="1">
        <v>0.55097949999999996</v>
      </c>
    </row>
    <row r="437" spans="1:8" ht="15" customHeight="1" x14ac:dyDescent="0.25">
      <c r="A437" s="3" t="s">
        <v>5509</v>
      </c>
      <c r="B437" s="42"/>
      <c r="C437" s="42"/>
      <c r="D437" s="1" t="s">
        <v>5536</v>
      </c>
      <c r="E437" s="1">
        <v>0.47765950000000001</v>
      </c>
      <c r="F437" s="1">
        <v>0.18654879999999999</v>
      </c>
      <c r="G437" s="1">
        <v>1.22305</v>
      </c>
      <c r="H437" s="1">
        <v>0.18412480000000001</v>
      </c>
    </row>
    <row r="438" spans="1:8" ht="15" customHeight="1" x14ac:dyDescent="0.25">
      <c r="A438" s="3" t="s">
        <v>5509</v>
      </c>
      <c r="B438" s="42"/>
      <c r="C438" s="42"/>
      <c r="D438" s="7" t="s">
        <v>5535</v>
      </c>
      <c r="E438" s="1">
        <v>1.0900439</v>
      </c>
      <c r="F438" s="1">
        <v>0.68765489999999996</v>
      </c>
      <c r="G438" s="1">
        <v>1.7278960000000001</v>
      </c>
      <c r="H438" s="1">
        <v>0.72876799999999997</v>
      </c>
    </row>
    <row r="439" spans="1:8" ht="15" customHeight="1" x14ac:dyDescent="0.25">
      <c r="A439" s="3" t="s">
        <v>5509</v>
      </c>
      <c r="B439" s="42" t="s">
        <v>3785</v>
      </c>
      <c r="C439" s="42">
        <v>5</v>
      </c>
      <c r="D439" s="7" t="s">
        <v>5538</v>
      </c>
      <c r="E439" s="1">
        <v>1.4756518999999999</v>
      </c>
      <c r="F439" s="1">
        <v>0.28725780000000001</v>
      </c>
      <c r="G439" s="1">
        <v>7.5804684</v>
      </c>
      <c r="H439" s="1">
        <v>0.66544449999999999</v>
      </c>
    </row>
    <row r="440" spans="1:8" ht="15" customHeight="1" x14ac:dyDescent="0.25">
      <c r="A440" s="3" t="s">
        <v>5509</v>
      </c>
      <c r="B440" s="42"/>
      <c r="C440" s="42"/>
      <c r="D440" s="7" t="s">
        <v>5537</v>
      </c>
      <c r="E440" s="1">
        <v>0.79791999999999996</v>
      </c>
      <c r="F440" s="1">
        <v>0.4944519</v>
      </c>
      <c r="G440" s="1">
        <v>1.2876405</v>
      </c>
      <c r="H440" s="1">
        <v>0.355186</v>
      </c>
    </row>
    <row r="441" spans="1:8" ht="15" customHeight="1" x14ac:dyDescent="0.25">
      <c r="A441" s="3" t="s">
        <v>5509</v>
      </c>
      <c r="B441" s="42"/>
      <c r="C441" s="42"/>
      <c r="D441" s="1" t="s">
        <v>5534</v>
      </c>
      <c r="E441" s="1">
        <v>0.83375460000000001</v>
      </c>
      <c r="F441" s="1">
        <v>0.34565040000000002</v>
      </c>
      <c r="G441" s="1">
        <v>2.0111270000000001</v>
      </c>
      <c r="H441" s="1">
        <v>0.68568419999999997</v>
      </c>
    </row>
    <row r="442" spans="1:8" ht="15" customHeight="1" x14ac:dyDescent="0.25">
      <c r="A442" s="3" t="s">
        <v>5509</v>
      </c>
      <c r="B442" s="42"/>
      <c r="C442" s="42"/>
      <c r="D442" s="1" t="s">
        <v>5536</v>
      </c>
      <c r="E442" s="1">
        <v>0.31768439999999998</v>
      </c>
      <c r="F442" s="1">
        <v>0.1017971</v>
      </c>
      <c r="G442" s="1">
        <v>0.99141729999999995</v>
      </c>
      <c r="H442" s="1">
        <v>0.10526969999999999</v>
      </c>
    </row>
    <row r="443" spans="1:8" ht="15" customHeight="1" x14ac:dyDescent="0.25">
      <c r="A443" s="3" t="s">
        <v>5509</v>
      </c>
      <c r="B443" s="42"/>
      <c r="C443" s="42"/>
      <c r="D443" s="7" t="s">
        <v>5535</v>
      </c>
      <c r="E443" s="1">
        <v>0.85508470000000003</v>
      </c>
      <c r="F443" s="1">
        <v>0.51819289999999996</v>
      </c>
      <c r="G443" s="1">
        <v>1.4109993999999999</v>
      </c>
      <c r="H443" s="1">
        <v>0.56689800000000001</v>
      </c>
    </row>
    <row r="444" spans="1:8" ht="15" customHeight="1" x14ac:dyDescent="0.25">
      <c r="A444" s="3" t="s">
        <v>5509</v>
      </c>
      <c r="B444" s="42" t="s">
        <v>3769</v>
      </c>
      <c r="C444" s="42">
        <v>6</v>
      </c>
      <c r="D444" s="7" t="s">
        <v>5538</v>
      </c>
      <c r="E444" s="1">
        <v>1.488421</v>
      </c>
      <c r="F444" s="1">
        <v>0.7228367</v>
      </c>
      <c r="G444" s="1">
        <v>3.064867</v>
      </c>
      <c r="H444" s="1">
        <v>0.34121299999999999</v>
      </c>
    </row>
    <row r="445" spans="1:8" ht="15" customHeight="1" x14ac:dyDescent="0.25">
      <c r="A445" s="3" t="s">
        <v>5509</v>
      </c>
      <c r="B445" s="42"/>
      <c r="C445" s="42"/>
      <c r="D445" s="7" t="s">
        <v>5537</v>
      </c>
      <c r="E445" s="1">
        <v>1.293911</v>
      </c>
      <c r="F445" s="1">
        <v>0.82451399999999997</v>
      </c>
      <c r="G445" s="1">
        <v>2.0305369999999998</v>
      </c>
      <c r="H445" s="1">
        <v>0.26240580000000002</v>
      </c>
    </row>
    <row r="446" spans="1:8" ht="15" customHeight="1" x14ac:dyDescent="0.25">
      <c r="A446" s="3" t="s">
        <v>5509</v>
      </c>
      <c r="B446" s="42"/>
      <c r="C446" s="42"/>
      <c r="D446" s="1" t="s">
        <v>5534</v>
      </c>
      <c r="E446" s="1">
        <v>1.1678599999999999</v>
      </c>
      <c r="F446" s="1">
        <v>0.78176250000000003</v>
      </c>
      <c r="G446" s="1">
        <v>1.744645</v>
      </c>
      <c r="H446" s="1">
        <v>0.44860689999999998</v>
      </c>
    </row>
    <row r="447" spans="1:8" ht="15" customHeight="1" x14ac:dyDescent="0.25">
      <c r="A447" s="3" t="s">
        <v>5509</v>
      </c>
      <c r="B447" s="42"/>
      <c r="C447" s="42"/>
      <c r="D447" s="1" t="s">
        <v>5536</v>
      </c>
      <c r="E447" s="1">
        <v>1.0577650000000001</v>
      </c>
      <c r="F447" s="1">
        <v>0.48526370000000002</v>
      </c>
      <c r="G447" s="1">
        <v>2.3056860000000001</v>
      </c>
      <c r="H447" s="1">
        <v>0.89318280000000005</v>
      </c>
    </row>
    <row r="448" spans="1:8" ht="15" customHeight="1" x14ac:dyDescent="0.25">
      <c r="A448" s="3" t="s">
        <v>5509</v>
      </c>
      <c r="B448" s="42"/>
      <c r="C448" s="42"/>
      <c r="D448" s="7" t="s">
        <v>5535</v>
      </c>
      <c r="E448" s="1">
        <v>1.322085</v>
      </c>
      <c r="F448" s="1">
        <v>0.82637110000000003</v>
      </c>
      <c r="G448" s="1">
        <v>2.1151629999999999</v>
      </c>
      <c r="H448" s="1">
        <v>0.29673470000000002</v>
      </c>
    </row>
    <row r="449" spans="1:8" ht="15" customHeight="1" x14ac:dyDescent="0.25">
      <c r="A449" s="3" t="s">
        <v>5509</v>
      </c>
      <c r="B449" s="42" t="s">
        <v>5758</v>
      </c>
      <c r="C449" s="42">
        <v>6</v>
      </c>
      <c r="D449" s="7" t="s">
        <v>5538</v>
      </c>
      <c r="E449" s="1">
        <v>0.52089010000000002</v>
      </c>
      <c r="F449" s="1">
        <v>0.1815669</v>
      </c>
      <c r="G449" s="1">
        <v>1.4943610000000001</v>
      </c>
      <c r="H449" s="1">
        <v>0.29188150000000002</v>
      </c>
    </row>
    <row r="450" spans="1:8" ht="15" customHeight="1" x14ac:dyDescent="0.25">
      <c r="A450" s="3" t="s">
        <v>5509</v>
      </c>
      <c r="B450" s="42"/>
      <c r="C450" s="42"/>
      <c r="D450" s="7" t="s">
        <v>5537</v>
      </c>
      <c r="E450" s="1">
        <v>1.2888054</v>
      </c>
      <c r="F450" s="1">
        <v>0.64802919999999997</v>
      </c>
      <c r="G450" s="1">
        <v>2.563186</v>
      </c>
      <c r="H450" s="1">
        <v>0.46950570000000003</v>
      </c>
    </row>
    <row r="451" spans="1:8" ht="15" customHeight="1" x14ac:dyDescent="0.25">
      <c r="A451" s="3" t="s">
        <v>5509</v>
      </c>
      <c r="B451" s="42"/>
      <c r="C451" s="42"/>
      <c r="D451" s="1" t="s">
        <v>5534</v>
      </c>
      <c r="E451" s="1">
        <v>1.3364910999999999</v>
      </c>
      <c r="F451" s="1">
        <v>0.62524100000000005</v>
      </c>
      <c r="G451" s="1">
        <v>2.8568319999999998</v>
      </c>
      <c r="H451" s="1">
        <v>0.45425120000000002</v>
      </c>
    </row>
    <row r="452" spans="1:8" ht="15" customHeight="1" x14ac:dyDescent="0.25">
      <c r="A452" s="3" t="s">
        <v>5509</v>
      </c>
      <c r="B452" s="42"/>
      <c r="C452" s="42"/>
      <c r="D452" s="1" t="s">
        <v>5536</v>
      </c>
      <c r="E452" s="1">
        <v>4.8669853999999999</v>
      </c>
      <c r="F452" s="1">
        <v>0.57967349999999995</v>
      </c>
      <c r="G452" s="1">
        <v>40.863602</v>
      </c>
      <c r="H452" s="1">
        <v>0.20471739999999999</v>
      </c>
    </row>
    <row r="453" spans="1:8" ht="15" customHeight="1" x14ac:dyDescent="0.25">
      <c r="A453" s="3" t="s">
        <v>5509</v>
      </c>
      <c r="B453" s="42"/>
      <c r="C453" s="42"/>
      <c r="D453" s="7" t="s">
        <v>5535</v>
      </c>
      <c r="E453" s="1">
        <v>0.78349120000000005</v>
      </c>
      <c r="F453" s="1">
        <v>0.37959969999999998</v>
      </c>
      <c r="G453" s="1">
        <v>1.6171199999999999</v>
      </c>
      <c r="H453" s="1">
        <v>0.538466</v>
      </c>
    </row>
    <row r="454" spans="1:8" ht="15" customHeight="1" x14ac:dyDescent="0.25">
      <c r="A454" s="3" t="s">
        <v>5509</v>
      </c>
      <c r="B454" s="42" t="s">
        <v>3654</v>
      </c>
      <c r="C454" s="42">
        <v>6</v>
      </c>
      <c r="D454" s="7" t="s">
        <v>5538</v>
      </c>
      <c r="E454" s="1">
        <v>1.479333</v>
      </c>
      <c r="F454" s="1">
        <v>0.78912990000000005</v>
      </c>
      <c r="G454" s="1">
        <v>2.7732130000000002</v>
      </c>
      <c r="H454" s="1">
        <v>0.28901296999999998</v>
      </c>
    </row>
    <row r="455" spans="1:8" ht="15" customHeight="1" x14ac:dyDescent="0.25">
      <c r="A455" s="3" t="s">
        <v>5509</v>
      </c>
      <c r="B455" s="42"/>
      <c r="C455" s="42"/>
      <c r="D455" s="7" t="s">
        <v>5537</v>
      </c>
      <c r="E455" s="1">
        <v>1.449317</v>
      </c>
      <c r="F455" s="1">
        <v>0.97092149999999999</v>
      </c>
      <c r="G455" s="1">
        <v>2.16343</v>
      </c>
      <c r="H455" s="1">
        <v>6.9428690000000001E-2</v>
      </c>
    </row>
    <row r="456" spans="1:8" ht="15" customHeight="1" x14ac:dyDescent="0.25">
      <c r="A456" s="3" t="s">
        <v>5509</v>
      </c>
      <c r="B456" s="42"/>
      <c r="C456" s="42"/>
      <c r="D456" s="1" t="s">
        <v>5534</v>
      </c>
      <c r="E456" s="1">
        <v>1.356692</v>
      </c>
      <c r="F456" s="1">
        <v>0.95727600000000002</v>
      </c>
      <c r="G456" s="1">
        <v>1.922763</v>
      </c>
      <c r="H456" s="1">
        <v>8.6421929999999994E-2</v>
      </c>
    </row>
    <row r="457" spans="1:8" ht="15" customHeight="1" x14ac:dyDescent="0.25">
      <c r="A457" s="3" t="s">
        <v>5509</v>
      </c>
      <c r="B457" s="42"/>
      <c r="C457" s="42"/>
      <c r="D457" s="1" t="s">
        <v>5536</v>
      </c>
      <c r="E457" s="1">
        <v>1.572919</v>
      </c>
      <c r="F457" s="1">
        <v>0.7891823</v>
      </c>
      <c r="G457" s="1">
        <v>3.1349849999999999</v>
      </c>
      <c r="H457" s="1">
        <v>0.25439796999999997</v>
      </c>
    </row>
    <row r="458" spans="1:8" ht="15" customHeight="1" x14ac:dyDescent="0.25">
      <c r="A458" s="3" t="s">
        <v>5509</v>
      </c>
      <c r="B458" s="42"/>
      <c r="C458" s="42"/>
      <c r="D458" s="7" t="s">
        <v>5535</v>
      </c>
      <c r="E458" s="1">
        <v>1.477843</v>
      </c>
      <c r="F458" s="1">
        <v>0.98739600000000005</v>
      </c>
      <c r="G458" s="1">
        <v>2.2118980000000001</v>
      </c>
      <c r="H458" s="1">
        <v>0.11610866</v>
      </c>
    </row>
    <row r="459" spans="1:8" ht="15" customHeight="1" x14ac:dyDescent="0.25">
      <c r="A459" s="3" t="s">
        <v>5509</v>
      </c>
      <c r="B459" s="42" t="s">
        <v>5757</v>
      </c>
      <c r="C459" s="42">
        <v>6</v>
      </c>
      <c r="D459" s="7" t="s">
        <v>5538</v>
      </c>
      <c r="E459" s="1">
        <v>0.78523730000000003</v>
      </c>
      <c r="F459" s="1">
        <v>0.28386</v>
      </c>
      <c r="G459" s="1">
        <v>2.1721900000000001</v>
      </c>
      <c r="H459" s="1">
        <v>0.66564690000000004</v>
      </c>
    </row>
    <row r="460" spans="1:8" ht="15" customHeight="1" x14ac:dyDescent="0.25">
      <c r="A460" s="3" t="s">
        <v>5509</v>
      </c>
      <c r="B460" s="42"/>
      <c r="C460" s="42"/>
      <c r="D460" s="7" t="s">
        <v>5537</v>
      </c>
      <c r="E460" s="1">
        <v>0.99289689999999997</v>
      </c>
      <c r="F460" s="1">
        <v>0.53346979999999999</v>
      </c>
      <c r="G460" s="1">
        <v>1.847985</v>
      </c>
      <c r="H460" s="1">
        <v>0.98205640000000005</v>
      </c>
    </row>
    <row r="461" spans="1:8" ht="15" customHeight="1" x14ac:dyDescent="0.25">
      <c r="A461" s="3" t="s">
        <v>5509</v>
      </c>
      <c r="B461" s="42"/>
      <c r="C461" s="42"/>
      <c r="D461" s="1" t="s">
        <v>5534</v>
      </c>
      <c r="E461" s="1">
        <v>1.1842835</v>
      </c>
      <c r="F461" s="1">
        <v>0.67638430000000005</v>
      </c>
      <c r="G461" s="1">
        <v>2.073566</v>
      </c>
      <c r="H461" s="1">
        <v>0.55395539999999999</v>
      </c>
    </row>
    <row r="462" spans="1:8" ht="15" customHeight="1" x14ac:dyDescent="0.25">
      <c r="A462" s="3" t="s">
        <v>5509</v>
      </c>
      <c r="B462" s="42"/>
      <c r="C462" s="42"/>
      <c r="D462" s="1" t="s">
        <v>5536</v>
      </c>
      <c r="E462" s="1">
        <v>0.85843380000000002</v>
      </c>
      <c r="F462" s="1">
        <v>0.25670019999999999</v>
      </c>
      <c r="G462" s="1">
        <v>2.870698</v>
      </c>
      <c r="H462" s="1">
        <v>0.81411880000000003</v>
      </c>
    </row>
    <row r="463" spans="1:8" ht="15" customHeight="1" x14ac:dyDescent="0.25">
      <c r="A463" s="3" t="s">
        <v>5509</v>
      </c>
      <c r="B463" s="42"/>
      <c r="C463" s="42"/>
      <c r="D463" s="7" t="s">
        <v>5535</v>
      </c>
      <c r="E463" s="1">
        <v>0.91147</v>
      </c>
      <c r="F463" s="1">
        <v>0.45373609999999998</v>
      </c>
      <c r="G463" s="1">
        <v>1.8309709999999999</v>
      </c>
      <c r="H463" s="1">
        <v>0.80489189999999999</v>
      </c>
    </row>
    <row r="464" spans="1:8" ht="15" customHeight="1" x14ac:dyDescent="0.25">
      <c r="A464" s="3" t="s">
        <v>5509</v>
      </c>
      <c r="B464" s="42" t="s">
        <v>5756</v>
      </c>
      <c r="C464" s="42">
        <v>6</v>
      </c>
      <c r="D464" s="7" t="s">
        <v>5538</v>
      </c>
      <c r="E464" s="1">
        <v>1.1121386</v>
      </c>
      <c r="F464" s="1">
        <v>0.44551679999999999</v>
      </c>
      <c r="G464" s="1">
        <v>2.7762190000000002</v>
      </c>
      <c r="H464" s="1">
        <v>0.83103119999999997</v>
      </c>
    </row>
    <row r="465" spans="1:8" ht="15" customHeight="1" x14ac:dyDescent="0.25">
      <c r="A465" s="3" t="s">
        <v>5509</v>
      </c>
      <c r="B465" s="42"/>
      <c r="C465" s="42"/>
      <c r="D465" s="7" t="s">
        <v>5537</v>
      </c>
      <c r="E465" s="1">
        <v>0.99778630000000001</v>
      </c>
      <c r="F465" s="1">
        <v>0.56950849999999997</v>
      </c>
      <c r="G465" s="1">
        <v>1.748135</v>
      </c>
      <c r="H465" s="1">
        <v>0.99381960000000003</v>
      </c>
    </row>
    <row r="466" spans="1:8" ht="15" customHeight="1" x14ac:dyDescent="0.25">
      <c r="A466" s="3" t="s">
        <v>5509</v>
      </c>
      <c r="B466" s="42"/>
      <c r="C466" s="42"/>
      <c r="D466" s="1" t="s">
        <v>5534</v>
      </c>
      <c r="E466" s="1">
        <v>0.8782972</v>
      </c>
      <c r="F466" s="1">
        <v>0.52796180000000004</v>
      </c>
      <c r="G466" s="1">
        <v>1.4611019999999999</v>
      </c>
      <c r="H466" s="1">
        <v>0.61725609999999997</v>
      </c>
    </row>
    <row r="467" spans="1:8" ht="15" customHeight="1" x14ac:dyDescent="0.25">
      <c r="A467" s="3" t="s">
        <v>5509</v>
      </c>
      <c r="B467" s="42"/>
      <c r="C467" s="42"/>
      <c r="D467" s="1" t="s">
        <v>5536</v>
      </c>
      <c r="E467" s="1">
        <v>0.66699260000000005</v>
      </c>
      <c r="F467" s="1">
        <v>0.253637</v>
      </c>
      <c r="G467" s="1">
        <v>1.7539990000000001</v>
      </c>
      <c r="H467" s="1">
        <v>0.44903219999999999</v>
      </c>
    </row>
    <row r="468" spans="1:8" ht="15" customHeight="1" x14ac:dyDescent="0.25">
      <c r="A468" s="3" t="s">
        <v>5509</v>
      </c>
      <c r="B468" s="42"/>
      <c r="C468" s="42"/>
      <c r="D468" s="7" t="s">
        <v>5535</v>
      </c>
      <c r="E468" s="1">
        <v>0.98557950000000005</v>
      </c>
      <c r="F468" s="1">
        <v>0.53709430000000002</v>
      </c>
      <c r="G468" s="1">
        <v>1.808559</v>
      </c>
      <c r="H468" s="1">
        <v>0.96440970000000004</v>
      </c>
    </row>
    <row r="469" spans="1:8" ht="15" customHeight="1" x14ac:dyDescent="0.25">
      <c r="A469" s="3" t="s">
        <v>5509</v>
      </c>
      <c r="B469" s="42" t="s">
        <v>5755</v>
      </c>
      <c r="C469" s="42">
        <v>6</v>
      </c>
      <c r="D469" s="7" t="s">
        <v>5538</v>
      </c>
      <c r="E469" s="1">
        <v>0.60103320000000005</v>
      </c>
      <c r="F469" s="1">
        <v>0.28012130000000002</v>
      </c>
      <c r="G469" s="1">
        <v>1.289587</v>
      </c>
      <c r="H469" s="1">
        <v>0.2612662</v>
      </c>
    </row>
    <row r="470" spans="1:8" ht="15" customHeight="1" x14ac:dyDescent="0.25">
      <c r="A470" s="3" t="s">
        <v>5509</v>
      </c>
      <c r="B470" s="42"/>
      <c r="C470" s="42"/>
      <c r="D470" s="7" t="s">
        <v>5537</v>
      </c>
      <c r="E470" s="1">
        <v>0.79793349999999996</v>
      </c>
      <c r="F470" s="1">
        <v>0.49204219999999999</v>
      </c>
      <c r="G470" s="1">
        <v>1.29399</v>
      </c>
      <c r="H470" s="1">
        <v>0.360122</v>
      </c>
    </row>
    <row r="471" spans="1:8" ht="15" customHeight="1" x14ac:dyDescent="0.25">
      <c r="A471" s="3" t="s">
        <v>5509</v>
      </c>
      <c r="B471" s="42"/>
      <c r="C471" s="42"/>
      <c r="D471" s="1" t="s">
        <v>5534</v>
      </c>
      <c r="E471" s="1">
        <v>0.88798650000000001</v>
      </c>
      <c r="F471" s="1">
        <v>0.58108170000000003</v>
      </c>
      <c r="G471" s="1">
        <v>1.3569869999999999</v>
      </c>
      <c r="H471" s="1">
        <v>0.582951</v>
      </c>
    </row>
    <row r="472" spans="1:8" ht="15" customHeight="1" x14ac:dyDescent="0.25">
      <c r="A472" s="3" t="s">
        <v>5509</v>
      </c>
      <c r="B472" s="42"/>
      <c r="C472" s="42"/>
      <c r="D472" s="1" t="s">
        <v>5536</v>
      </c>
      <c r="E472" s="1">
        <v>0.99395849999999997</v>
      </c>
      <c r="F472" s="1">
        <v>0.3854514</v>
      </c>
      <c r="G472" s="1">
        <v>2.5631080000000002</v>
      </c>
      <c r="H472" s="1">
        <v>0.9904811</v>
      </c>
    </row>
    <row r="473" spans="1:8" ht="15" customHeight="1" x14ac:dyDescent="0.25">
      <c r="A473" s="3" t="s">
        <v>5509</v>
      </c>
      <c r="B473" s="42"/>
      <c r="C473" s="42"/>
      <c r="D473" s="7" t="s">
        <v>5535</v>
      </c>
      <c r="E473" s="1">
        <v>0.72715620000000003</v>
      </c>
      <c r="F473" s="1">
        <v>0.43249510000000002</v>
      </c>
      <c r="G473" s="1">
        <v>1.2225710000000001</v>
      </c>
      <c r="H473" s="1">
        <v>0.28320859999999998</v>
      </c>
    </row>
    <row r="474" spans="1:8" ht="15" customHeight="1" x14ac:dyDescent="0.25">
      <c r="A474" s="3" t="s">
        <v>5509</v>
      </c>
      <c r="B474" s="42" t="s">
        <v>5754</v>
      </c>
      <c r="C474" s="42">
        <v>6</v>
      </c>
      <c r="D474" s="7" t="s">
        <v>5538</v>
      </c>
      <c r="E474" s="1">
        <v>1.0873387000000001</v>
      </c>
      <c r="F474" s="1">
        <v>0.55625729999999995</v>
      </c>
      <c r="G474" s="1">
        <v>2.1254650000000002</v>
      </c>
      <c r="H474" s="1">
        <v>0.8186158</v>
      </c>
    </row>
    <row r="475" spans="1:8" ht="15" customHeight="1" x14ac:dyDescent="0.25">
      <c r="A475" s="3" t="s">
        <v>5509</v>
      </c>
      <c r="B475" s="42"/>
      <c r="C475" s="42"/>
      <c r="D475" s="7" t="s">
        <v>5537</v>
      </c>
      <c r="E475" s="1">
        <v>0.8880846</v>
      </c>
      <c r="F475" s="1">
        <v>0.60327039999999998</v>
      </c>
      <c r="G475" s="1">
        <v>1.3073650000000001</v>
      </c>
      <c r="H475" s="1">
        <v>0.54745889999999997</v>
      </c>
    </row>
    <row r="476" spans="1:8" ht="15" customHeight="1" x14ac:dyDescent="0.25">
      <c r="A476" s="3" t="s">
        <v>5509</v>
      </c>
      <c r="B476" s="42"/>
      <c r="C476" s="42"/>
      <c r="D476" s="1" t="s">
        <v>5534</v>
      </c>
      <c r="E476" s="1">
        <v>0.83789089999999999</v>
      </c>
      <c r="F476" s="1">
        <v>0.58100680000000005</v>
      </c>
      <c r="G476" s="1">
        <v>1.208353</v>
      </c>
      <c r="H476" s="1">
        <v>0.34372350000000002</v>
      </c>
    </row>
    <row r="477" spans="1:8" ht="15" customHeight="1" x14ac:dyDescent="0.25">
      <c r="A477" s="3" t="s">
        <v>5509</v>
      </c>
      <c r="B477" s="42"/>
      <c r="C477" s="42"/>
      <c r="D477" s="1" t="s">
        <v>5536</v>
      </c>
      <c r="E477" s="1">
        <v>0.54185740000000004</v>
      </c>
      <c r="F477" s="1">
        <v>0.2234679</v>
      </c>
      <c r="G477" s="1">
        <v>1.313877</v>
      </c>
      <c r="H477" s="1">
        <v>0.23314270000000001</v>
      </c>
    </row>
    <row r="478" spans="1:8" ht="15" customHeight="1" x14ac:dyDescent="0.25">
      <c r="A478" s="3" t="s">
        <v>5509</v>
      </c>
      <c r="B478" s="42"/>
      <c r="C478" s="42"/>
      <c r="D478" s="7" t="s">
        <v>5535</v>
      </c>
      <c r="E478" s="1">
        <v>0.89328830000000004</v>
      </c>
      <c r="F478" s="1">
        <v>0.57530870000000001</v>
      </c>
      <c r="G478" s="1">
        <v>1.387019</v>
      </c>
      <c r="H478" s="1">
        <v>0.63654619999999995</v>
      </c>
    </row>
    <row r="479" spans="1:8" ht="15" customHeight="1" x14ac:dyDescent="0.25">
      <c r="A479" s="3" t="s">
        <v>5509</v>
      </c>
      <c r="B479" s="42" t="s">
        <v>5753</v>
      </c>
      <c r="C479" s="42">
        <v>3</v>
      </c>
      <c r="D479" s="7" t="s">
        <v>5538</v>
      </c>
      <c r="E479" s="2">
        <v>1.019435E-7</v>
      </c>
      <c r="F479" s="2">
        <v>6.1924179999999997E-35</v>
      </c>
      <c r="G479" s="2">
        <v>1.678258E+20</v>
      </c>
      <c r="H479" s="1">
        <v>0.70305070000000003</v>
      </c>
    </row>
    <row r="480" spans="1:8" ht="15" customHeight="1" x14ac:dyDescent="0.25">
      <c r="A480" s="3" t="s">
        <v>5509</v>
      </c>
      <c r="B480" s="42"/>
      <c r="C480" s="42"/>
      <c r="D480" s="7" t="s">
        <v>5537</v>
      </c>
      <c r="E480" s="2">
        <v>0.87051909999999999</v>
      </c>
      <c r="F480" s="2">
        <v>0.10562580000000001</v>
      </c>
      <c r="G480" s="2">
        <v>7.1744180000000002</v>
      </c>
      <c r="H480" s="1">
        <v>0.8974704</v>
      </c>
    </row>
    <row r="481" spans="1:8" ht="15" customHeight="1" x14ac:dyDescent="0.25">
      <c r="A481" s="3" t="s">
        <v>5509</v>
      </c>
      <c r="B481" s="42"/>
      <c r="C481" s="42"/>
      <c r="D481" s="1" t="s">
        <v>5534</v>
      </c>
      <c r="E481" s="2">
        <v>0.4775547</v>
      </c>
      <c r="F481" s="2">
        <v>8.7841329999999995E-2</v>
      </c>
      <c r="G481" s="2">
        <v>2.5962550000000002</v>
      </c>
      <c r="H481" s="1">
        <v>0.3922407</v>
      </c>
    </row>
    <row r="482" spans="1:8" ht="15" customHeight="1" x14ac:dyDescent="0.25">
      <c r="A482" s="3" t="s">
        <v>5509</v>
      </c>
      <c r="B482" s="42"/>
      <c r="C482" s="42"/>
      <c r="D482" s="1" t="s">
        <v>5536</v>
      </c>
      <c r="E482" s="2">
        <v>0.87992530000000002</v>
      </c>
      <c r="F482" s="2">
        <v>6.4712060000000002E-2</v>
      </c>
      <c r="G482" s="2">
        <v>11.964829999999999</v>
      </c>
      <c r="H482" s="1">
        <v>0.93222780000000005</v>
      </c>
    </row>
    <row r="483" spans="1:8" ht="15" customHeight="1" x14ac:dyDescent="0.25">
      <c r="A483" s="3" t="s">
        <v>5509</v>
      </c>
      <c r="B483" s="42"/>
      <c r="C483" s="42"/>
      <c r="D483" s="7" t="s">
        <v>5535</v>
      </c>
      <c r="E483" s="2">
        <v>0.87992530000000002</v>
      </c>
      <c r="F483" s="2">
        <v>5.7304729999999998E-2</v>
      </c>
      <c r="G483" s="2">
        <v>13.511419999999999</v>
      </c>
      <c r="H483" s="1">
        <v>0.93523100000000003</v>
      </c>
    </row>
    <row r="484" spans="1:8" ht="15" customHeight="1" x14ac:dyDescent="0.25">
      <c r="A484" s="3" t="s">
        <v>5509</v>
      </c>
      <c r="B484" s="42" t="s">
        <v>5752</v>
      </c>
      <c r="C484" s="42">
        <v>2</v>
      </c>
      <c r="D484" s="43" t="s">
        <v>5534</v>
      </c>
      <c r="E484" s="42">
        <v>6.4663110000000001</v>
      </c>
      <c r="F484" s="42">
        <v>0.75105420000000001</v>
      </c>
      <c r="G484" s="42">
        <v>55.672649999999997</v>
      </c>
      <c r="H484" s="42">
        <v>8.9249300000000004E-2</v>
      </c>
    </row>
    <row r="485" spans="1:8" ht="15" customHeight="1" x14ac:dyDescent="0.25">
      <c r="A485" s="3" t="s">
        <v>5509</v>
      </c>
      <c r="B485" s="42"/>
      <c r="C485" s="42"/>
      <c r="D485" s="43"/>
      <c r="E485" s="42"/>
      <c r="F485" s="42"/>
      <c r="G485" s="42"/>
      <c r="H485" s="42"/>
    </row>
    <row r="486" spans="1:8" ht="15" customHeight="1" x14ac:dyDescent="0.25">
      <c r="A486" s="3" t="s">
        <v>5509</v>
      </c>
      <c r="B486" s="42"/>
      <c r="C486" s="42"/>
      <c r="D486" s="43"/>
      <c r="E486" s="42"/>
      <c r="F486" s="42"/>
      <c r="G486" s="42"/>
      <c r="H486" s="42"/>
    </row>
    <row r="487" spans="1:8" ht="15" customHeight="1" x14ac:dyDescent="0.25">
      <c r="A487" s="3" t="s">
        <v>5509</v>
      </c>
      <c r="B487" s="42"/>
      <c r="C487" s="42"/>
      <c r="D487" s="43"/>
      <c r="E487" s="42"/>
      <c r="F487" s="42"/>
      <c r="G487" s="42"/>
      <c r="H487" s="42"/>
    </row>
    <row r="488" spans="1:8" ht="15" customHeight="1" x14ac:dyDescent="0.25">
      <c r="A488" s="3" t="s">
        <v>5509</v>
      </c>
      <c r="B488" s="42"/>
      <c r="C488" s="42"/>
      <c r="D488" s="43"/>
      <c r="E488" s="42"/>
      <c r="F488" s="42"/>
      <c r="G488" s="42"/>
      <c r="H488" s="42"/>
    </row>
    <row r="489" spans="1:8" ht="15" customHeight="1" x14ac:dyDescent="0.25">
      <c r="A489" s="3" t="s">
        <v>5509</v>
      </c>
      <c r="B489" s="42" t="s">
        <v>5645</v>
      </c>
      <c r="C489" s="42">
        <v>6</v>
      </c>
      <c r="D489" s="7" t="s">
        <v>5538</v>
      </c>
      <c r="E489" s="1">
        <v>0.67104549999999996</v>
      </c>
      <c r="F489" s="1">
        <v>0.2098527</v>
      </c>
      <c r="G489" s="1">
        <v>2.1457999999999999</v>
      </c>
      <c r="H489" s="1">
        <v>0.53804350000000001</v>
      </c>
    </row>
    <row r="490" spans="1:8" ht="15" customHeight="1" x14ac:dyDescent="0.25">
      <c r="A490" s="3" t="s">
        <v>5509</v>
      </c>
      <c r="B490" s="42"/>
      <c r="C490" s="42"/>
      <c r="D490" s="7" t="s">
        <v>5537</v>
      </c>
      <c r="E490" s="1">
        <v>0.77746040000000005</v>
      </c>
      <c r="F490" s="1">
        <v>0.36368299999999998</v>
      </c>
      <c r="G490" s="1">
        <v>1.66201</v>
      </c>
      <c r="H490" s="1">
        <v>0.5160846</v>
      </c>
    </row>
    <row r="491" spans="1:8" ht="15" customHeight="1" x14ac:dyDescent="0.25">
      <c r="A491" s="3" t="s">
        <v>5509</v>
      </c>
      <c r="B491" s="42"/>
      <c r="C491" s="42"/>
      <c r="D491" s="1" t="s">
        <v>5534</v>
      </c>
      <c r="E491" s="1">
        <v>0.75413790000000003</v>
      </c>
      <c r="F491" s="1">
        <v>0.3950978</v>
      </c>
      <c r="G491" s="1">
        <v>1.439451</v>
      </c>
      <c r="H491" s="1">
        <v>0.39223859999999999</v>
      </c>
    </row>
    <row r="492" spans="1:8" ht="15" customHeight="1" x14ac:dyDescent="0.25">
      <c r="A492" s="3" t="s">
        <v>5509</v>
      </c>
      <c r="B492" s="42"/>
      <c r="C492" s="42"/>
      <c r="D492" s="1" t="s">
        <v>5536</v>
      </c>
      <c r="E492" s="1">
        <v>0.94292169999999997</v>
      </c>
      <c r="F492" s="1">
        <v>0.26072339999999999</v>
      </c>
      <c r="G492" s="1">
        <v>3.4101319999999999</v>
      </c>
      <c r="H492" s="1">
        <v>0.93207739999999994</v>
      </c>
    </row>
    <row r="493" spans="1:8" ht="15" customHeight="1" x14ac:dyDescent="0.25">
      <c r="A493" s="3" t="s">
        <v>5509</v>
      </c>
      <c r="B493" s="42"/>
      <c r="C493" s="42"/>
      <c r="D493" s="7" t="s">
        <v>5535</v>
      </c>
      <c r="E493" s="1">
        <v>0.78495709999999996</v>
      </c>
      <c r="F493" s="1">
        <v>0.35361480000000001</v>
      </c>
      <c r="G493" s="1">
        <v>1.7424550000000001</v>
      </c>
      <c r="H493" s="1">
        <v>0.57766790000000001</v>
      </c>
    </row>
    <row r="494" spans="1:8" ht="15" customHeight="1" x14ac:dyDescent="0.25">
      <c r="A494" s="3" t="s">
        <v>5509</v>
      </c>
      <c r="B494" s="42" t="s">
        <v>5751</v>
      </c>
      <c r="C494" s="42">
        <v>6</v>
      </c>
      <c r="D494" s="7" t="s">
        <v>5538</v>
      </c>
      <c r="E494" s="1">
        <v>1.2374860000000001</v>
      </c>
      <c r="F494" s="1">
        <v>0.64979569999999998</v>
      </c>
      <c r="G494" s="1">
        <v>2.3566980000000002</v>
      </c>
      <c r="H494" s="1">
        <v>0.55210999999999999</v>
      </c>
    </row>
    <row r="495" spans="1:8" ht="15" customHeight="1" x14ac:dyDescent="0.25">
      <c r="A495" s="3" t="s">
        <v>5509</v>
      </c>
      <c r="B495" s="42"/>
      <c r="C495" s="42"/>
      <c r="D495" s="7" t="s">
        <v>5537</v>
      </c>
      <c r="E495" s="1">
        <v>1.1050219999999999</v>
      </c>
      <c r="F495" s="1">
        <v>0.73844849999999995</v>
      </c>
      <c r="G495" s="1">
        <v>1.6535679999999999</v>
      </c>
      <c r="H495" s="1">
        <v>0.62724020000000003</v>
      </c>
    </row>
    <row r="496" spans="1:8" ht="15" customHeight="1" x14ac:dyDescent="0.25">
      <c r="A496" s="3" t="s">
        <v>5509</v>
      </c>
      <c r="B496" s="42"/>
      <c r="C496" s="42"/>
      <c r="D496" s="1" t="s">
        <v>5534</v>
      </c>
      <c r="E496" s="1">
        <v>1.0742620000000001</v>
      </c>
      <c r="F496" s="1">
        <v>0.75123980000000001</v>
      </c>
      <c r="G496" s="1">
        <v>1.536178</v>
      </c>
      <c r="H496" s="1">
        <v>0.6946502</v>
      </c>
    </row>
    <row r="497" spans="1:8" ht="15" customHeight="1" x14ac:dyDescent="0.25">
      <c r="A497" s="3" t="s">
        <v>5509</v>
      </c>
      <c r="B497" s="42"/>
      <c r="C497" s="42"/>
      <c r="D497" s="1" t="s">
        <v>5536</v>
      </c>
      <c r="E497" s="1">
        <v>1.1616550000000001</v>
      </c>
      <c r="F497" s="1">
        <v>0.61471629999999999</v>
      </c>
      <c r="G497" s="1">
        <v>2.1952280000000002</v>
      </c>
      <c r="H497" s="1">
        <v>0.6638423</v>
      </c>
    </row>
    <row r="498" spans="1:8" ht="15" customHeight="1" x14ac:dyDescent="0.25">
      <c r="A498" s="3" t="s">
        <v>5509</v>
      </c>
      <c r="B498" s="42"/>
      <c r="C498" s="42"/>
      <c r="D498" s="7" t="s">
        <v>5535</v>
      </c>
      <c r="E498" s="1">
        <v>1.1399109999999999</v>
      </c>
      <c r="F498" s="1">
        <v>0.74009789999999998</v>
      </c>
      <c r="G498" s="1">
        <v>1.755709</v>
      </c>
      <c r="H498" s="1">
        <v>0.57822260000000003</v>
      </c>
    </row>
    <row r="499" spans="1:8" ht="15" customHeight="1" x14ac:dyDescent="0.25">
      <c r="A499" s="3" t="s">
        <v>5509</v>
      </c>
      <c r="B499" s="42" t="s">
        <v>5750</v>
      </c>
      <c r="C499" s="42">
        <v>6</v>
      </c>
      <c r="D499" s="7" t="s">
        <v>5538</v>
      </c>
      <c r="E499" s="1">
        <v>0.55816049999999995</v>
      </c>
      <c r="F499" s="1">
        <v>0.22905909999999999</v>
      </c>
      <c r="G499" s="1">
        <v>1.3601000000000001</v>
      </c>
      <c r="H499" s="1">
        <v>0.26872649999999998</v>
      </c>
    </row>
    <row r="500" spans="1:8" ht="15" customHeight="1" x14ac:dyDescent="0.25">
      <c r="A500" s="3" t="s">
        <v>5509</v>
      </c>
      <c r="B500" s="42"/>
      <c r="C500" s="42"/>
      <c r="D500" s="7" t="s">
        <v>5537</v>
      </c>
      <c r="E500" s="1">
        <v>0.88060550000000004</v>
      </c>
      <c r="F500" s="1">
        <v>0.5699398</v>
      </c>
      <c r="G500" s="1">
        <v>1.3606100000000001</v>
      </c>
      <c r="H500" s="1">
        <v>0.56679250000000003</v>
      </c>
    </row>
    <row r="501" spans="1:8" ht="15" customHeight="1" x14ac:dyDescent="0.25">
      <c r="A501" s="3" t="s">
        <v>5509</v>
      </c>
      <c r="B501" s="42"/>
      <c r="C501" s="42"/>
      <c r="D501" s="1" t="s">
        <v>5534</v>
      </c>
      <c r="E501" s="1">
        <v>0.99835649999999998</v>
      </c>
      <c r="F501" s="1">
        <v>0.57130300000000001</v>
      </c>
      <c r="G501" s="1">
        <v>1.7446360000000001</v>
      </c>
      <c r="H501" s="1">
        <v>0.99539169999999999</v>
      </c>
    </row>
    <row r="502" spans="1:8" ht="15" customHeight="1" x14ac:dyDescent="0.25">
      <c r="A502" s="3" t="s">
        <v>5509</v>
      </c>
      <c r="B502" s="42"/>
      <c r="C502" s="42"/>
      <c r="D502" s="1" t="s">
        <v>5536</v>
      </c>
      <c r="E502" s="1">
        <v>1.1315271</v>
      </c>
      <c r="F502" s="1">
        <v>0.46782499999999999</v>
      </c>
      <c r="G502" s="1">
        <v>2.7368220000000001</v>
      </c>
      <c r="H502" s="1">
        <v>0.79488859999999995</v>
      </c>
    </row>
    <row r="503" spans="1:8" ht="15" customHeight="1" x14ac:dyDescent="0.25">
      <c r="A503" s="3" t="s">
        <v>5509</v>
      </c>
      <c r="B503" s="42"/>
      <c r="C503" s="42"/>
      <c r="D503" s="7" t="s">
        <v>5535</v>
      </c>
      <c r="E503" s="1">
        <v>0.72176720000000005</v>
      </c>
      <c r="F503" s="1">
        <v>0.47066590000000003</v>
      </c>
      <c r="G503" s="1">
        <v>1.106832</v>
      </c>
      <c r="H503" s="1">
        <v>0.19522909999999999</v>
      </c>
    </row>
    <row r="504" spans="1:8" ht="15" customHeight="1" x14ac:dyDescent="0.25">
      <c r="A504" s="3" t="s">
        <v>5509</v>
      </c>
      <c r="B504" s="42" t="s">
        <v>5749</v>
      </c>
      <c r="C504" s="42">
        <v>6</v>
      </c>
      <c r="D504" s="7" t="s">
        <v>5538</v>
      </c>
      <c r="E504" s="1">
        <v>1.2948082000000001</v>
      </c>
      <c r="F504" s="1">
        <v>0.6966774</v>
      </c>
      <c r="G504" s="1">
        <v>2.406463</v>
      </c>
      <c r="H504" s="1">
        <v>0.4597793</v>
      </c>
    </row>
    <row r="505" spans="1:8" ht="15" customHeight="1" x14ac:dyDescent="0.25">
      <c r="A505" s="3" t="s">
        <v>5509</v>
      </c>
      <c r="B505" s="42"/>
      <c r="C505" s="42"/>
      <c r="D505" s="7" t="s">
        <v>5537</v>
      </c>
      <c r="E505" s="1">
        <v>0.94046300000000005</v>
      </c>
      <c r="F505" s="1">
        <v>0.63210520000000003</v>
      </c>
      <c r="G505" s="1">
        <v>1.399246</v>
      </c>
      <c r="H505" s="1">
        <v>0.7620363</v>
      </c>
    </row>
    <row r="506" spans="1:8" ht="15" customHeight="1" x14ac:dyDescent="0.25">
      <c r="A506" s="3" t="s">
        <v>5509</v>
      </c>
      <c r="B506" s="42"/>
      <c r="C506" s="42"/>
      <c r="D506" s="1" t="s">
        <v>5534</v>
      </c>
      <c r="E506" s="1">
        <v>0.89457730000000002</v>
      </c>
      <c r="F506" s="1">
        <v>0.63430169999999997</v>
      </c>
      <c r="G506" s="1">
        <v>1.2616529999999999</v>
      </c>
      <c r="H506" s="1">
        <v>0.52538700000000005</v>
      </c>
    </row>
    <row r="507" spans="1:8" ht="15" customHeight="1" x14ac:dyDescent="0.25">
      <c r="A507" s="3" t="s">
        <v>5509</v>
      </c>
      <c r="B507" s="42"/>
      <c r="C507" s="42"/>
      <c r="D507" s="1" t="s">
        <v>5536</v>
      </c>
      <c r="E507" s="1">
        <v>0.55680759999999996</v>
      </c>
      <c r="F507" s="1">
        <v>0.24280860000000001</v>
      </c>
      <c r="G507" s="1">
        <v>1.276869</v>
      </c>
      <c r="H507" s="1">
        <v>0.225296</v>
      </c>
    </row>
    <row r="508" spans="1:8" ht="15" customHeight="1" x14ac:dyDescent="0.25">
      <c r="A508" s="3" t="s">
        <v>5509</v>
      </c>
      <c r="B508" s="42"/>
      <c r="C508" s="42"/>
      <c r="D508" s="7" t="s">
        <v>5535</v>
      </c>
      <c r="E508" s="1">
        <v>1.0731946000000001</v>
      </c>
      <c r="F508" s="1">
        <v>0.69473419999999997</v>
      </c>
      <c r="G508" s="1">
        <v>1.657824</v>
      </c>
      <c r="H508" s="1">
        <v>0.7630633</v>
      </c>
    </row>
    <row r="509" spans="1:8" ht="15" customHeight="1" x14ac:dyDescent="0.25">
      <c r="A509" s="3" t="s">
        <v>5509</v>
      </c>
      <c r="B509" s="42" t="s">
        <v>5748</v>
      </c>
      <c r="C509" s="42">
        <v>6</v>
      </c>
      <c r="D509" s="7" t="s">
        <v>5538</v>
      </c>
      <c r="E509" s="1">
        <v>0.91248879999999999</v>
      </c>
      <c r="F509" s="1">
        <v>0.45298100000000002</v>
      </c>
      <c r="G509" s="1">
        <v>1.838125</v>
      </c>
      <c r="H509" s="1">
        <v>0.81035860000000004</v>
      </c>
    </row>
    <row r="510" spans="1:8" ht="15" customHeight="1" x14ac:dyDescent="0.25">
      <c r="A510" s="3" t="s">
        <v>5509</v>
      </c>
      <c r="B510" s="42"/>
      <c r="C510" s="42"/>
      <c r="D510" s="7" t="s">
        <v>5537</v>
      </c>
      <c r="E510" s="1">
        <v>1.0662164000000001</v>
      </c>
      <c r="F510" s="1">
        <v>0.68672770000000005</v>
      </c>
      <c r="G510" s="1">
        <v>1.6554120000000001</v>
      </c>
      <c r="H510" s="1">
        <v>0.77514470000000002</v>
      </c>
    </row>
    <row r="511" spans="1:8" ht="15" customHeight="1" x14ac:dyDescent="0.25">
      <c r="A511" s="3" t="s">
        <v>5509</v>
      </c>
      <c r="B511" s="42"/>
      <c r="C511" s="42"/>
      <c r="D511" s="1" t="s">
        <v>5534</v>
      </c>
      <c r="E511" s="1">
        <v>1.1489582</v>
      </c>
      <c r="F511" s="1">
        <v>0.77871760000000001</v>
      </c>
      <c r="G511" s="1">
        <v>1.6952290000000001</v>
      </c>
      <c r="H511" s="1">
        <v>0.48411460000000001</v>
      </c>
    </row>
    <row r="512" spans="1:8" ht="15" customHeight="1" x14ac:dyDescent="0.25">
      <c r="A512" s="3" t="s">
        <v>5509</v>
      </c>
      <c r="B512" s="42"/>
      <c r="C512" s="42"/>
      <c r="D512" s="1" t="s">
        <v>5536</v>
      </c>
      <c r="E512" s="1">
        <v>0.9587078</v>
      </c>
      <c r="F512" s="1">
        <v>0.4418261</v>
      </c>
      <c r="G512" s="1">
        <v>2.0802770000000002</v>
      </c>
      <c r="H512" s="1">
        <v>0.9191819</v>
      </c>
    </row>
    <row r="513" spans="1:8" ht="15" customHeight="1" x14ac:dyDescent="0.25">
      <c r="A513" s="3" t="s">
        <v>5509</v>
      </c>
      <c r="B513" s="42"/>
      <c r="C513" s="42"/>
      <c r="D513" s="7" t="s">
        <v>5535</v>
      </c>
      <c r="E513" s="1">
        <v>0.99766109999999997</v>
      </c>
      <c r="F513" s="1">
        <v>0.62176019999999999</v>
      </c>
      <c r="G513" s="1">
        <v>1.600822</v>
      </c>
      <c r="H513" s="1">
        <v>0.99263100000000004</v>
      </c>
    </row>
    <row r="514" spans="1:8" ht="15" customHeight="1" x14ac:dyDescent="0.25">
      <c r="A514" s="3" t="s">
        <v>5509</v>
      </c>
      <c r="B514" s="42" t="s">
        <v>5652</v>
      </c>
      <c r="C514" s="42">
        <v>6</v>
      </c>
      <c r="D514" s="7" t="s">
        <v>5538</v>
      </c>
      <c r="E514" s="1">
        <v>1.5610305</v>
      </c>
      <c r="F514" s="1">
        <v>0.56267800000000001</v>
      </c>
      <c r="G514" s="1">
        <v>4.3307469999999997</v>
      </c>
      <c r="H514" s="1">
        <v>0.44052570000000002</v>
      </c>
    </row>
    <row r="515" spans="1:8" ht="15" customHeight="1" x14ac:dyDescent="0.25">
      <c r="A515" s="3" t="s">
        <v>5509</v>
      </c>
      <c r="B515" s="42"/>
      <c r="C515" s="42"/>
      <c r="D515" s="7" t="s">
        <v>5537</v>
      </c>
      <c r="E515" s="1">
        <v>1.2015552</v>
      </c>
      <c r="F515" s="1">
        <v>0.77972390000000003</v>
      </c>
      <c r="G515" s="1">
        <v>1.8515969999999999</v>
      </c>
      <c r="H515" s="1">
        <v>0.40527160000000001</v>
      </c>
    </row>
    <row r="516" spans="1:8" ht="15" customHeight="1" x14ac:dyDescent="0.25">
      <c r="A516" s="3" t="s">
        <v>5509</v>
      </c>
      <c r="B516" s="42"/>
      <c r="C516" s="42"/>
      <c r="D516" s="1" t="s">
        <v>5534</v>
      </c>
      <c r="E516" s="1">
        <v>0.9392606</v>
      </c>
      <c r="F516" s="1">
        <v>0.52268650000000005</v>
      </c>
      <c r="G516" s="1">
        <v>1.6878390000000001</v>
      </c>
      <c r="H516" s="1">
        <v>0.83402080000000001</v>
      </c>
    </row>
    <row r="517" spans="1:8" ht="15" customHeight="1" x14ac:dyDescent="0.25">
      <c r="A517" s="3" t="s">
        <v>5509</v>
      </c>
      <c r="B517" s="42"/>
      <c r="C517" s="42"/>
      <c r="D517" s="1" t="s">
        <v>5536</v>
      </c>
      <c r="E517" s="1">
        <v>1.0134331999999999</v>
      </c>
      <c r="F517" s="1">
        <v>0.35925210000000002</v>
      </c>
      <c r="G517" s="1">
        <v>2.8588469999999999</v>
      </c>
      <c r="H517" s="1">
        <v>0.98085599999999995</v>
      </c>
    </row>
    <row r="518" spans="1:8" ht="15" customHeight="1" x14ac:dyDescent="0.25">
      <c r="A518" s="3" t="s">
        <v>5509</v>
      </c>
      <c r="B518" s="42"/>
      <c r="C518" s="42"/>
      <c r="D518" s="7" t="s">
        <v>5535</v>
      </c>
      <c r="E518" s="1">
        <v>1.2630448999999999</v>
      </c>
      <c r="F518" s="1">
        <v>0.81173130000000004</v>
      </c>
      <c r="G518" s="1">
        <v>1.965284</v>
      </c>
      <c r="H518" s="1">
        <v>0.34798849999999998</v>
      </c>
    </row>
    <row r="519" spans="1:8" ht="15" customHeight="1" x14ac:dyDescent="0.25">
      <c r="A519" s="3" t="s">
        <v>5509</v>
      </c>
      <c r="B519" s="42" t="s">
        <v>5747</v>
      </c>
      <c r="C519" s="42">
        <v>6</v>
      </c>
      <c r="D519" s="7" t="s">
        <v>5538</v>
      </c>
      <c r="E519" s="1">
        <v>0.50108370000000002</v>
      </c>
      <c r="F519" s="1">
        <v>0.184137</v>
      </c>
      <c r="G519" s="1">
        <v>1.3635759999999999</v>
      </c>
      <c r="H519" s="1">
        <v>0.24751719999999999</v>
      </c>
    </row>
    <row r="520" spans="1:8" ht="15" customHeight="1" x14ac:dyDescent="0.25">
      <c r="A520" s="3" t="s">
        <v>5509</v>
      </c>
      <c r="B520" s="42"/>
      <c r="C520" s="42"/>
      <c r="D520" s="7" t="s">
        <v>5537</v>
      </c>
      <c r="E520" s="1">
        <v>0.67458779999999996</v>
      </c>
      <c r="F520" s="1">
        <v>0.41590260000000001</v>
      </c>
      <c r="G520" s="1">
        <v>1.094171</v>
      </c>
      <c r="H520" s="1">
        <v>0.1106486</v>
      </c>
    </row>
    <row r="521" spans="1:8" ht="15" customHeight="1" x14ac:dyDescent="0.25">
      <c r="A521" s="3" t="s">
        <v>5509</v>
      </c>
      <c r="B521" s="42"/>
      <c r="C521" s="42"/>
      <c r="D521" s="1" t="s">
        <v>5534</v>
      </c>
      <c r="E521" s="1">
        <v>0.86511210000000005</v>
      </c>
      <c r="F521" s="1">
        <v>0.47971390000000003</v>
      </c>
      <c r="G521" s="1">
        <v>1.560136</v>
      </c>
      <c r="H521" s="1">
        <v>0.63007599999999997</v>
      </c>
    </row>
    <row r="522" spans="1:8" ht="15" customHeight="1" x14ac:dyDescent="0.25">
      <c r="A522" s="3" t="s">
        <v>5509</v>
      </c>
      <c r="B522" s="42"/>
      <c r="C522" s="42"/>
      <c r="D522" s="1" t="s">
        <v>5536</v>
      </c>
      <c r="E522" s="1">
        <v>0.65134479999999995</v>
      </c>
      <c r="F522" s="1">
        <v>0.27963769999999999</v>
      </c>
      <c r="G522" s="1">
        <v>1.517142</v>
      </c>
      <c r="H522" s="1">
        <v>0.36595949999999999</v>
      </c>
    </row>
    <row r="523" spans="1:8" ht="15" customHeight="1" x14ac:dyDescent="0.25">
      <c r="A523" s="3" t="s">
        <v>5509</v>
      </c>
      <c r="B523" s="42"/>
      <c r="C523" s="42"/>
      <c r="D523" s="7" t="s">
        <v>5535</v>
      </c>
      <c r="E523" s="1">
        <v>0.66844870000000001</v>
      </c>
      <c r="F523" s="1">
        <v>0.41460200000000003</v>
      </c>
      <c r="G523" s="1">
        <v>1.077717</v>
      </c>
      <c r="H523" s="1">
        <v>0.15926480000000001</v>
      </c>
    </row>
    <row r="524" spans="1:8" ht="15" customHeight="1" x14ac:dyDescent="0.25">
      <c r="A524" s="3" t="s">
        <v>5509</v>
      </c>
      <c r="B524" s="42" t="s">
        <v>5746</v>
      </c>
      <c r="C524" s="42">
        <v>6</v>
      </c>
      <c r="D524" s="7" t="s">
        <v>5538</v>
      </c>
      <c r="E524" s="1">
        <v>1.140379</v>
      </c>
      <c r="F524" s="1">
        <v>0.61319729999999995</v>
      </c>
      <c r="G524" s="1">
        <v>2.1207940000000001</v>
      </c>
      <c r="H524" s="1">
        <v>0.69944660000000003</v>
      </c>
    </row>
    <row r="525" spans="1:8" ht="15" customHeight="1" x14ac:dyDescent="0.25">
      <c r="A525" s="3" t="s">
        <v>5509</v>
      </c>
      <c r="B525" s="42"/>
      <c r="C525" s="42"/>
      <c r="D525" s="7" t="s">
        <v>5537</v>
      </c>
      <c r="E525" s="1">
        <v>1.0520640000000001</v>
      </c>
      <c r="F525" s="1">
        <v>0.70808170000000004</v>
      </c>
      <c r="G525" s="1">
        <v>1.563151</v>
      </c>
      <c r="H525" s="1">
        <v>0.80163030000000002</v>
      </c>
    </row>
    <row r="526" spans="1:8" ht="15" customHeight="1" x14ac:dyDescent="0.25">
      <c r="A526" s="3" t="s">
        <v>5509</v>
      </c>
      <c r="B526" s="42"/>
      <c r="C526" s="42"/>
      <c r="D526" s="1" t="s">
        <v>5534</v>
      </c>
      <c r="E526" s="1">
        <v>1.006321</v>
      </c>
      <c r="F526" s="1">
        <v>0.71328749999999996</v>
      </c>
      <c r="G526" s="1">
        <v>1.4197390000000001</v>
      </c>
      <c r="H526" s="1">
        <v>0.97137560000000001</v>
      </c>
    </row>
    <row r="527" spans="1:8" ht="15" customHeight="1" x14ac:dyDescent="0.25">
      <c r="A527" s="3" t="s">
        <v>5509</v>
      </c>
      <c r="B527" s="42"/>
      <c r="C527" s="42"/>
      <c r="D527" s="1" t="s">
        <v>5536</v>
      </c>
      <c r="E527" s="1">
        <v>1.1326499999999999</v>
      </c>
      <c r="F527" s="1">
        <v>0.61437600000000003</v>
      </c>
      <c r="G527" s="1">
        <v>2.0881289999999999</v>
      </c>
      <c r="H527" s="1">
        <v>0.70628899999999994</v>
      </c>
    </row>
    <row r="528" spans="1:8" ht="15" customHeight="1" x14ac:dyDescent="0.25">
      <c r="A528" s="3" t="s">
        <v>5509</v>
      </c>
      <c r="B528" s="42"/>
      <c r="C528" s="42"/>
      <c r="D528" s="7" t="s">
        <v>5535</v>
      </c>
      <c r="E528" s="1">
        <v>1.0628070000000001</v>
      </c>
      <c r="F528" s="1">
        <v>0.70543849999999997</v>
      </c>
      <c r="G528" s="1">
        <v>1.6012139999999999</v>
      </c>
      <c r="H528" s="1">
        <v>0.78251839999999995</v>
      </c>
    </row>
    <row r="529" spans="1:8" ht="15" customHeight="1" x14ac:dyDescent="0.25">
      <c r="A529" s="3" t="s">
        <v>5509</v>
      </c>
      <c r="B529" s="42" t="s">
        <v>5745</v>
      </c>
      <c r="C529" s="42">
        <v>6</v>
      </c>
      <c r="D529" s="7" t="s">
        <v>5538</v>
      </c>
      <c r="E529" s="1">
        <v>2.194547</v>
      </c>
      <c r="F529" s="1">
        <v>1.1549921000000001</v>
      </c>
      <c r="G529" s="1">
        <v>4.1697569999999997</v>
      </c>
      <c r="H529" s="1">
        <v>7.4356939999999996E-2</v>
      </c>
    </row>
    <row r="530" spans="1:8" ht="15" customHeight="1" x14ac:dyDescent="0.25">
      <c r="A530" s="3" t="s">
        <v>5509</v>
      </c>
      <c r="B530" s="42"/>
      <c r="C530" s="42"/>
      <c r="D530" s="7" t="s">
        <v>5537</v>
      </c>
      <c r="E530" s="1">
        <v>1.1830556999999999</v>
      </c>
      <c r="F530" s="1">
        <v>0.77951230000000005</v>
      </c>
      <c r="G530" s="1">
        <v>1.7955080000000001</v>
      </c>
      <c r="H530" s="1">
        <v>0.42966886999999998</v>
      </c>
    </row>
    <row r="531" spans="1:8" ht="15" customHeight="1" x14ac:dyDescent="0.25">
      <c r="A531" s="3" t="s">
        <v>5509</v>
      </c>
      <c r="B531" s="42"/>
      <c r="C531" s="42"/>
      <c r="D531" s="1" t="s">
        <v>5534</v>
      </c>
      <c r="E531" s="1">
        <v>1.084667</v>
      </c>
      <c r="F531" s="1">
        <v>0.7006753</v>
      </c>
      <c r="G531" s="1">
        <v>1.679098</v>
      </c>
      <c r="H531" s="1">
        <v>0.71545974999999995</v>
      </c>
    </row>
    <row r="532" spans="1:8" ht="15" customHeight="1" x14ac:dyDescent="0.25">
      <c r="A532" s="3" t="s">
        <v>5509</v>
      </c>
      <c r="B532" s="42"/>
      <c r="C532" s="42"/>
      <c r="D532" s="1" t="s">
        <v>5536</v>
      </c>
      <c r="E532" s="1">
        <v>0.63277559999999999</v>
      </c>
      <c r="F532" s="1">
        <v>0.2021888</v>
      </c>
      <c r="G532" s="1">
        <v>1.9803519999999999</v>
      </c>
      <c r="H532" s="1">
        <v>0.46736301000000002</v>
      </c>
    </row>
    <row r="533" spans="1:8" ht="15" customHeight="1" x14ac:dyDescent="0.25">
      <c r="A533" s="3" t="s">
        <v>5509</v>
      </c>
      <c r="B533" s="42"/>
      <c r="C533" s="42"/>
      <c r="D533" s="7" t="s">
        <v>5535</v>
      </c>
      <c r="E533" s="1">
        <v>1.5070866999999999</v>
      </c>
      <c r="F533" s="1">
        <v>0.95368560000000002</v>
      </c>
      <c r="G533" s="1">
        <v>2.3816130000000002</v>
      </c>
      <c r="H533" s="1">
        <v>0.13928131999999999</v>
      </c>
    </row>
    <row r="534" spans="1:8" ht="15" customHeight="1" x14ac:dyDescent="0.25">
      <c r="A534" s="3" t="s">
        <v>5509</v>
      </c>
      <c r="B534" s="42" t="s">
        <v>5744</v>
      </c>
      <c r="C534" s="42">
        <v>6</v>
      </c>
      <c r="D534" s="7" t="s">
        <v>5538</v>
      </c>
      <c r="E534" s="1">
        <v>1.8045766000000001</v>
      </c>
      <c r="F534" s="1">
        <v>0.74925341000000001</v>
      </c>
      <c r="G534" s="1">
        <v>4.3463219999999998</v>
      </c>
      <c r="H534" s="1">
        <v>0.25843100000000002</v>
      </c>
    </row>
    <row r="535" spans="1:8" ht="15" customHeight="1" x14ac:dyDescent="0.25">
      <c r="A535" s="3" t="s">
        <v>5509</v>
      </c>
      <c r="B535" s="42"/>
      <c r="C535" s="42"/>
      <c r="D535" s="7" t="s">
        <v>5537</v>
      </c>
      <c r="E535" s="1">
        <v>0.91301030000000005</v>
      </c>
      <c r="F535" s="1">
        <v>0.53733766000000005</v>
      </c>
      <c r="G535" s="1">
        <v>1.5513300000000001</v>
      </c>
      <c r="H535" s="1">
        <v>0.73650749999999998</v>
      </c>
    </row>
    <row r="536" spans="1:8" ht="15" customHeight="1" x14ac:dyDescent="0.25">
      <c r="A536" s="3" t="s">
        <v>5509</v>
      </c>
      <c r="B536" s="42"/>
      <c r="C536" s="42"/>
      <c r="D536" s="1" t="s">
        <v>5534</v>
      </c>
      <c r="E536" s="1">
        <v>0.85669070000000003</v>
      </c>
      <c r="F536" s="1">
        <v>0.46253186000000002</v>
      </c>
      <c r="G536" s="1">
        <v>1.5867420000000001</v>
      </c>
      <c r="H536" s="1">
        <v>0.62281149999999996</v>
      </c>
    </row>
    <row r="537" spans="1:8" ht="15" customHeight="1" x14ac:dyDescent="0.25">
      <c r="A537" s="3" t="s">
        <v>5509</v>
      </c>
      <c r="B537" s="42"/>
      <c r="C537" s="42"/>
      <c r="D537" s="1" t="s">
        <v>5536</v>
      </c>
      <c r="E537" s="1">
        <v>0.35657519999999998</v>
      </c>
      <c r="F537" s="1">
        <v>7.7472089999999993E-2</v>
      </c>
      <c r="G537" s="1">
        <v>1.6411830000000001</v>
      </c>
      <c r="H537" s="1">
        <v>0.24281620000000001</v>
      </c>
    </row>
    <row r="538" spans="1:8" ht="15" customHeight="1" x14ac:dyDescent="0.25">
      <c r="A538" s="3" t="s">
        <v>5509</v>
      </c>
      <c r="B538" s="42"/>
      <c r="C538" s="42"/>
      <c r="D538" s="7" t="s">
        <v>5535</v>
      </c>
      <c r="E538" s="1">
        <v>1.1620280000000001</v>
      </c>
      <c r="F538" s="1">
        <v>0.65636240000000001</v>
      </c>
      <c r="G538" s="1">
        <v>2.057261</v>
      </c>
      <c r="H538" s="1">
        <v>0.6283282</v>
      </c>
    </row>
    <row r="539" spans="1:8" ht="15" customHeight="1" x14ac:dyDescent="0.25">
      <c r="A539" s="3" t="s">
        <v>5509</v>
      </c>
      <c r="B539" s="42" t="s">
        <v>5743</v>
      </c>
      <c r="C539" s="42">
        <v>6</v>
      </c>
      <c r="D539" s="7" t="s">
        <v>5538</v>
      </c>
      <c r="E539" s="1">
        <v>0.68297549999999996</v>
      </c>
      <c r="F539" s="1">
        <v>0.15637139999999999</v>
      </c>
      <c r="G539" s="1">
        <v>2.9829979999999998</v>
      </c>
      <c r="H539" s="1">
        <v>0.63886739999999997</v>
      </c>
    </row>
    <row r="540" spans="1:8" ht="15" customHeight="1" x14ac:dyDescent="0.25">
      <c r="A540" s="3" t="s">
        <v>5509</v>
      </c>
      <c r="B540" s="42"/>
      <c r="C540" s="42"/>
      <c r="D540" s="7" t="s">
        <v>5537</v>
      </c>
      <c r="E540" s="1">
        <v>0.84269579999999999</v>
      </c>
      <c r="F540" s="1">
        <v>0.35567209999999999</v>
      </c>
      <c r="G540" s="1">
        <v>1.9966029999999999</v>
      </c>
      <c r="H540" s="1">
        <v>0.69735979999999997</v>
      </c>
    </row>
    <row r="541" spans="1:8" ht="15" customHeight="1" x14ac:dyDescent="0.25">
      <c r="A541" s="3" t="s">
        <v>5509</v>
      </c>
      <c r="B541" s="42"/>
      <c r="C541" s="42"/>
      <c r="D541" s="1" t="s">
        <v>5534</v>
      </c>
      <c r="E541" s="1">
        <v>1.2542373</v>
      </c>
      <c r="F541" s="1">
        <v>0.55368300000000004</v>
      </c>
      <c r="G541" s="1">
        <v>2.8411759999999999</v>
      </c>
      <c r="H541" s="1">
        <v>0.58713970000000004</v>
      </c>
    </row>
    <row r="542" spans="1:8" ht="15" customHeight="1" x14ac:dyDescent="0.25">
      <c r="A542" s="3" t="s">
        <v>5509</v>
      </c>
      <c r="B542" s="42"/>
      <c r="C542" s="42"/>
      <c r="D542" s="1" t="s">
        <v>5536</v>
      </c>
      <c r="E542" s="1">
        <v>0.79370609999999997</v>
      </c>
      <c r="F542" s="1">
        <v>0.1144411</v>
      </c>
      <c r="G542" s="1">
        <v>5.5047490000000003</v>
      </c>
      <c r="H542" s="1">
        <v>0.82439130000000005</v>
      </c>
    </row>
    <row r="543" spans="1:8" ht="15" customHeight="1" x14ac:dyDescent="0.25">
      <c r="A543" s="3" t="s">
        <v>5509</v>
      </c>
      <c r="B543" s="42"/>
      <c r="C543" s="42"/>
      <c r="D543" s="7" t="s">
        <v>5535</v>
      </c>
      <c r="E543" s="1">
        <v>0.81950630000000002</v>
      </c>
      <c r="F543" s="1">
        <v>0.3289126</v>
      </c>
      <c r="G543" s="1">
        <v>2.0418509999999999</v>
      </c>
      <c r="H543" s="1">
        <v>0.686894</v>
      </c>
    </row>
    <row r="544" spans="1:8" ht="15" customHeight="1" x14ac:dyDescent="0.25">
      <c r="A544" s="3" t="s">
        <v>5509</v>
      </c>
      <c r="B544" s="42" t="s">
        <v>5637</v>
      </c>
      <c r="C544" s="42">
        <v>6</v>
      </c>
      <c r="D544" s="7" t="s">
        <v>5538</v>
      </c>
      <c r="E544" s="1">
        <v>1.505333</v>
      </c>
      <c r="F544" s="1">
        <v>0.35652149999999999</v>
      </c>
      <c r="G544" s="1">
        <v>6.3559340000000004</v>
      </c>
      <c r="H544" s="1">
        <v>0.60748939999999996</v>
      </c>
    </row>
    <row r="545" spans="1:8" ht="15" customHeight="1" x14ac:dyDescent="0.25">
      <c r="A545" s="3" t="s">
        <v>5509</v>
      </c>
      <c r="B545" s="42"/>
      <c r="C545" s="42"/>
      <c r="D545" s="7" t="s">
        <v>5537</v>
      </c>
      <c r="E545" s="1">
        <v>1.3582590000000001</v>
      </c>
      <c r="F545" s="1">
        <v>0.68549119999999997</v>
      </c>
      <c r="G545" s="1">
        <v>2.691309</v>
      </c>
      <c r="H545" s="1">
        <v>0.38013200000000003</v>
      </c>
    </row>
    <row r="546" spans="1:8" ht="15" customHeight="1" x14ac:dyDescent="0.25">
      <c r="A546" s="3" t="s">
        <v>5509</v>
      </c>
      <c r="B546" s="42"/>
      <c r="C546" s="42"/>
      <c r="D546" s="1" t="s">
        <v>5534</v>
      </c>
      <c r="E546" s="1">
        <v>1.090068</v>
      </c>
      <c r="F546" s="1">
        <v>0.5190728</v>
      </c>
      <c r="G546" s="1">
        <v>2.2891750000000002</v>
      </c>
      <c r="H546" s="1">
        <v>0.81978689999999999</v>
      </c>
    </row>
    <row r="547" spans="1:8" ht="15" customHeight="1" x14ac:dyDescent="0.25">
      <c r="A547" s="3" t="s">
        <v>5509</v>
      </c>
      <c r="B547" s="42"/>
      <c r="C547" s="42"/>
      <c r="D547" s="1" t="s">
        <v>5536</v>
      </c>
      <c r="E547" s="1">
        <v>1.7662899999999999</v>
      </c>
      <c r="F547" s="1">
        <v>0.48587829999999999</v>
      </c>
      <c r="G547" s="1">
        <v>6.4209079999999998</v>
      </c>
      <c r="H547" s="1">
        <v>0.42713679999999998</v>
      </c>
    </row>
    <row r="548" spans="1:8" ht="15" customHeight="1" x14ac:dyDescent="0.25">
      <c r="A548" s="3" t="s">
        <v>5509</v>
      </c>
      <c r="B548" s="42"/>
      <c r="C548" s="42"/>
      <c r="D548" s="7" t="s">
        <v>5535</v>
      </c>
      <c r="E548" s="1">
        <v>1.4765459999999999</v>
      </c>
      <c r="F548" s="1">
        <v>0.69799739999999999</v>
      </c>
      <c r="G548" s="1">
        <v>3.1234899999999999</v>
      </c>
      <c r="H548" s="1">
        <v>0.35475220000000002</v>
      </c>
    </row>
    <row r="549" spans="1:8" ht="15" customHeight="1" x14ac:dyDescent="0.25">
      <c r="A549" s="3" t="s">
        <v>5509</v>
      </c>
      <c r="B549" s="42" t="s">
        <v>5742</v>
      </c>
      <c r="C549" s="42">
        <v>3</v>
      </c>
      <c r="D549" s="7" t="s">
        <v>5538</v>
      </c>
      <c r="E549" s="1">
        <v>4.7937989999999996E-3</v>
      </c>
      <c r="F549" s="2">
        <v>4.012126E-30</v>
      </c>
      <c r="G549" s="2">
        <v>5.7277649999999997E+24</v>
      </c>
      <c r="H549" s="1">
        <v>0.89410869999999998</v>
      </c>
    </row>
    <row r="550" spans="1:8" ht="15" customHeight="1" x14ac:dyDescent="0.25">
      <c r="A550" s="3" t="s">
        <v>5509</v>
      </c>
      <c r="B550" s="42"/>
      <c r="C550" s="42"/>
      <c r="D550" s="7" t="s">
        <v>5537</v>
      </c>
      <c r="E550" s="1">
        <v>3.9411392680000001</v>
      </c>
      <c r="F550" s="2">
        <v>0.55876499999999996</v>
      </c>
      <c r="G550" s="2">
        <v>27.79805</v>
      </c>
      <c r="H550" s="1">
        <v>0.1688105</v>
      </c>
    </row>
    <row r="551" spans="1:8" ht="15" customHeight="1" x14ac:dyDescent="0.25">
      <c r="A551" s="3" t="s">
        <v>5509</v>
      </c>
      <c r="B551" s="42"/>
      <c r="C551" s="42"/>
      <c r="D551" s="1" t="s">
        <v>5534</v>
      </c>
      <c r="E551" s="1">
        <v>3.2205252949999998</v>
      </c>
      <c r="F551" s="2">
        <v>0.59841800000000001</v>
      </c>
      <c r="G551" s="2">
        <v>17.332000000000001</v>
      </c>
      <c r="H551" s="1">
        <v>0.17318900000000001</v>
      </c>
    </row>
    <row r="552" spans="1:8" ht="15" customHeight="1" x14ac:dyDescent="0.25">
      <c r="A552" s="3" t="s">
        <v>5509</v>
      </c>
      <c r="B552" s="42"/>
      <c r="C552" s="42"/>
      <c r="D552" s="1" t="s">
        <v>5536</v>
      </c>
      <c r="E552" s="1">
        <v>4.7560975330000002</v>
      </c>
      <c r="F552" s="2">
        <v>0.46106219999999998</v>
      </c>
      <c r="G552" s="2">
        <v>49.061630000000001</v>
      </c>
      <c r="H552" s="1">
        <v>0.32051249999999998</v>
      </c>
    </row>
    <row r="553" spans="1:8" ht="15" customHeight="1" x14ac:dyDescent="0.25">
      <c r="A553" s="3" t="s">
        <v>5509</v>
      </c>
      <c r="B553" s="42"/>
      <c r="C553" s="42"/>
      <c r="D553" s="7" t="s">
        <v>5535</v>
      </c>
      <c r="E553" s="1">
        <v>4.7560975330000002</v>
      </c>
      <c r="F553" s="2">
        <v>0.49075419999999997</v>
      </c>
      <c r="G553" s="2">
        <v>46.093260000000001</v>
      </c>
      <c r="H553" s="1">
        <v>0.3106508</v>
      </c>
    </row>
    <row r="554" spans="1:8" ht="15" customHeight="1" x14ac:dyDescent="0.25">
      <c r="A554" s="3" t="s">
        <v>5509</v>
      </c>
      <c r="B554" s="42" t="s">
        <v>5741</v>
      </c>
      <c r="C554" s="42">
        <v>6</v>
      </c>
      <c r="D554" s="7" t="s">
        <v>5538</v>
      </c>
      <c r="E554" s="1">
        <v>1.4634469999999999</v>
      </c>
      <c r="F554" s="1">
        <v>0.76013850000000005</v>
      </c>
      <c r="G554" s="1">
        <v>2.817485</v>
      </c>
      <c r="H554" s="1">
        <v>0.31813960000000002</v>
      </c>
    </row>
    <row r="555" spans="1:8" ht="15" customHeight="1" x14ac:dyDescent="0.25">
      <c r="A555" s="3" t="s">
        <v>5509</v>
      </c>
      <c r="B555" s="42"/>
      <c r="C555" s="42"/>
      <c r="D555" s="7" t="s">
        <v>5537</v>
      </c>
      <c r="E555" s="1">
        <v>1.3724369999999999</v>
      </c>
      <c r="F555" s="1">
        <v>0.91598179999999996</v>
      </c>
      <c r="G555" s="1">
        <v>2.0563539999999998</v>
      </c>
      <c r="H555" s="1">
        <v>0.1248809</v>
      </c>
    </row>
    <row r="556" spans="1:8" ht="15" customHeight="1" x14ac:dyDescent="0.25">
      <c r="A556" s="3" t="s">
        <v>5509</v>
      </c>
      <c r="B556" s="42"/>
      <c r="C556" s="42"/>
      <c r="D556" s="1" t="s">
        <v>5534</v>
      </c>
      <c r="E556" s="1">
        <v>1.3459989999999999</v>
      </c>
      <c r="F556" s="1">
        <v>0.9357586</v>
      </c>
      <c r="G556" s="1">
        <v>1.9360900000000001</v>
      </c>
      <c r="H556" s="1">
        <v>0.1091521</v>
      </c>
    </row>
    <row r="557" spans="1:8" ht="15" customHeight="1" x14ac:dyDescent="0.25">
      <c r="A557" s="3" t="s">
        <v>5509</v>
      </c>
      <c r="B557" s="42"/>
      <c r="C557" s="42"/>
      <c r="D557" s="1" t="s">
        <v>5536</v>
      </c>
      <c r="E557" s="1">
        <v>1.460072</v>
      </c>
      <c r="F557" s="1">
        <v>0.74335249999999997</v>
      </c>
      <c r="G557" s="1">
        <v>2.8678319999999999</v>
      </c>
      <c r="H557" s="1">
        <v>0.32188879999999997</v>
      </c>
    </row>
    <row r="558" spans="1:8" ht="15" customHeight="1" x14ac:dyDescent="0.25">
      <c r="A558" s="3" t="s">
        <v>5509</v>
      </c>
      <c r="B558" s="42"/>
      <c r="C558" s="42"/>
      <c r="D558" s="7" t="s">
        <v>5535</v>
      </c>
      <c r="E558" s="1">
        <v>1.371286</v>
      </c>
      <c r="F558" s="1">
        <v>0.88369339999999996</v>
      </c>
      <c r="G558" s="1">
        <v>2.1279170000000001</v>
      </c>
      <c r="H558" s="1">
        <v>0.21803520000000001</v>
      </c>
    </row>
    <row r="559" spans="1:8" ht="15" customHeight="1" x14ac:dyDescent="0.25">
      <c r="A559" s="3" t="s">
        <v>5509</v>
      </c>
      <c r="B559" s="42" t="s">
        <v>5740</v>
      </c>
      <c r="C559" s="42">
        <v>6</v>
      </c>
      <c r="D559" s="7" t="s">
        <v>5538</v>
      </c>
      <c r="E559" s="1">
        <v>0.24717310000000001</v>
      </c>
      <c r="F559" s="1">
        <v>6.8282830000000003E-2</v>
      </c>
      <c r="G559" s="1">
        <v>0.89472739999999995</v>
      </c>
      <c r="H559" s="1">
        <v>0.1002667</v>
      </c>
    </row>
    <row r="560" spans="1:8" ht="15" customHeight="1" x14ac:dyDescent="0.25">
      <c r="A560" s="3" t="s">
        <v>5509</v>
      </c>
      <c r="B560" s="42"/>
      <c r="C560" s="42"/>
      <c r="D560" s="7" t="s">
        <v>5537</v>
      </c>
      <c r="E560" s="1">
        <v>0.61550320000000003</v>
      </c>
      <c r="F560" s="1">
        <v>0.26870179999999999</v>
      </c>
      <c r="G560" s="1">
        <v>1.4099056000000001</v>
      </c>
      <c r="H560" s="1">
        <v>0.2511121</v>
      </c>
    </row>
    <row r="561" spans="1:8" ht="15" customHeight="1" x14ac:dyDescent="0.25">
      <c r="A561" s="3" t="s">
        <v>5509</v>
      </c>
      <c r="B561" s="42"/>
      <c r="C561" s="42"/>
      <c r="D561" s="1" t="s">
        <v>5534</v>
      </c>
      <c r="E561" s="1">
        <v>1.0386313</v>
      </c>
      <c r="F561" s="1">
        <v>0.37940132999999998</v>
      </c>
      <c r="G561" s="1">
        <v>2.8433082999999999</v>
      </c>
      <c r="H561" s="1">
        <v>0.94119319999999995</v>
      </c>
    </row>
    <row r="562" spans="1:8" ht="15" customHeight="1" x14ac:dyDescent="0.25">
      <c r="A562" s="3" t="s">
        <v>5509</v>
      </c>
      <c r="B562" s="42"/>
      <c r="C562" s="42"/>
      <c r="D562" s="1" t="s">
        <v>5536</v>
      </c>
      <c r="E562" s="1">
        <v>1.4176991000000001</v>
      </c>
      <c r="F562" s="1">
        <v>0.14088734</v>
      </c>
      <c r="G562" s="1">
        <v>14.2658012</v>
      </c>
      <c r="H562" s="1">
        <v>0.77891259999999996</v>
      </c>
    </row>
    <row r="563" spans="1:8" ht="15" customHeight="1" x14ac:dyDescent="0.25">
      <c r="A563" s="3" t="s">
        <v>5509</v>
      </c>
      <c r="B563" s="42"/>
      <c r="C563" s="42"/>
      <c r="D563" s="7" t="s">
        <v>5535</v>
      </c>
      <c r="E563" s="1">
        <v>0.57256180000000001</v>
      </c>
      <c r="F563" s="1">
        <v>0.24838484999999999</v>
      </c>
      <c r="G563" s="1">
        <v>1.3198348</v>
      </c>
      <c r="H563" s="1">
        <v>0.24755160000000001</v>
      </c>
    </row>
    <row r="564" spans="1:8" ht="15" customHeight="1" x14ac:dyDescent="0.25">
      <c r="A564" s="3" t="s">
        <v>5509</v>
      </c>
      <c r="B564" s="42" t="s">
        <v>5738</v>
      </c>
      <c r="C564" s="42">
        <v>6</v>
      </c>
      <c r="D564" s="7" t="s">
        <v>5538</v>
      </c>
      <c r="E564" s="1">
        <v>0.8086373</v>
      </c>
      <c r="F564" s="1">
        <v>0.39969919999999998</v>
      </c>
      <c r="G564" s="1">
        <v>1.635966</v>
      </c>
      <c r="H564" s="1">
        <v>0.58640999999999999</v>
      </c>
    </row>
    <row r="565" spans="1:8" ht="15" customHeight="1" x14ac:dyDescent="0.25">
      <c r="A565" s="3" t="s">
        <v>5509</v>
      </c>
      <c r="B565" s="42"/>
      <c r="C565" s="42"/>
      <c r="D565" s="7" t="s">
        <v>5537</v>
      </c>
      <c r="E565" s="1">
        <v>0.9325871</v>
      </c>
      <c r="F565" s="1">
        <v>0.60054379999999996</v>
      </c>
      <c r="G565" s="1">
        <v>1.4482189999999999</v>
      </c>
      <c r="H565" s="1">
        <v>0.75594879999999998</v>
      </c>
    </row>
    <row r="566" spans="1:8" ht="15" customHeight="1" x14ac:dyDescent="0.25">
      <c r="A566" s="3" t="s">
        <v>5509</v>
      </c>
      <c r="B566" s="42"/>
      <c r="C566" s="42"/>
      <c r="D566" s="1" t="s">
        <v>5534</v>
      </c>
      <c r="E566" s="1">
        <v>1.0143791</v>
      </c>
      <c r="F566" s="1">
        <v>0.68583609999999995</v>
      </c>
      <c r="G566" s="1">
        <v>1.5003070000000001</v>
      </c>
      <c r="H566" s="1">
        <v>0.94300450000000002</v>
      </c>
    </row>
    <row r="567" spans="1:8" ht="15" customHeight="1" x14ac:dyDescent="0.25">
      <c r="A567" s="3" t="s">
        <v>5509</v>
      </c>
      <c r="B567" s="42"/>
      <c r="C567" s="42"/>
      <c r="D567" s="1" t="s">
        <v>5536</v>
      </c>
      <c r="E567" s="1">
        <v>1.7145520000000001</v>
      </c>
      <c r="F567" s="1">
        <v>0.72506510000000002</v>
      </c>
      <c r="G567" s="1">
        <v>4.054379</v>
      </c>
      <c r="H567" s="1">
        <v>0.27415099999999998</v>
      </c>
    </row>
    <row r="568" spans="1:8" ht="15" customHeight="1" x14ac:dyDescent="0.25">
      <c r="A568" s="3" t="s">
        <v>5509</v>
      </c>
      <c r="B568" s="42"/>
      <c r="C568" s="42"/>
      <c r="D568" s="7" t="s">
        <v>5535</v>
      </c>
      <c r="E568" s="1">
        <v>0.90947480000000003</v>
      </c>
      <c r="F568" s="1">
        <v>0.56109889999999996</v>
      </c>
      <c r="G568" s="1">
        <v>1.474151</v>
      </c>
      <c r="H568" s="1">
        <v>0.71601700000000001</v>
      </c>
    </row>
    <row r="569" spans="1:8" ht="15" customHeight="1" x14ac:dyDescent="0.25">
      <c r="A569" s="3" t="s">
        <v>5509</v>
      </c>
      <c r="B569" s="42" t="s">
        <v>5737</v>
      </c>
      <c r="C569" s="42">
        <v>6</v>
      </c>
      <c r="D569" s="7" t="s">
        <v>5538</v>
      </c>
      <c r="E569" s="1">
        <v>0.96611449999999999</v>
      </c>
      <c r="F569" s="1">
        <v>0.47921069999999999</v>
      </c>
      <c r="G569" s="1">
        <v>1.947738</v>
      </c>
      <c r="H569" s="1">
        <v>0.92786420000000003</v>
      </c>
    </row>
    <row r="570" spans="1:8" ht="15" customHeight="1" x14ac:dyDescent="0.25">
      <c r="A570" s="3" t="s">
        <v>5509</v>
      </c>
      <c r="B570" s="42"/>
      <c r="C570" s="42"/>
      <c r="D570" s="7" t="s">
        <v>5537</v>
      </c>
      <c r="E570" s="1">
        <v>0.90845549999999997</v>
      </c>
      <c r="F570" s="1">
        <v>0.58482869999999998</v>
      </c>
      <c r="G570" s="1">
        <v>1.411168</v>
      </c>
      <c r="H570" s="1">
        <v>0.66918750000000005</v>
      </c>
    </row>
    <row r="571" spans="1:8" ht="15" customHeight="1" x14ac:dyDescent="0.25">
      <c r="A571" s="3" t="s">
        <v>5509</v>
      </c>
      <c r="B571" s="42"/>
      <c r="C571" s="42"/>
      <c r="D571" s="1" t="s">
        <v>5534</v>
      </c>
      <c r="E571" s="1">
        <v>0.81842959999999998</v>
      </c>
      <c r="F571" s="1">
        <v>0.55497350000000001</v>
      </c>
      <c r="G571" s="1">
        <v>1.2069529999999999</v>
      </c>
      <c r="H571" s="1">
        <v>0.31203989999999998</v>
      </c>
    </row>
    <row r="572" spans="1:8" ht="15" customHeight="1" x14ac:dyDescent="0.25">
      <c r="A572" s="3" t="s">
        <v>5509</v>
      </c>
      <c r="B572" s="42"/>
      <c r="C572" s="42"/>
      <c r="D572" s="1" t="s">
        <v>5536</v>
      </c>
      <c r="E572" s="1">
        <v>1.0317867000000001</v>
      </c>
      <c r="F572" s="1">
        <v>0.50639149999999999</v>
      </c>
      <c r="G572" s="1">
        <v>2.1022940000000001</v>
      </c>
      <c r="H572" s="1">
        <v>0.93467359999999999</v>
      </c>
    </row>
    <row r="573" spans="1:8" ht="15" customHeight="1" x14ac:dyDescent="0.25">
      <c r="A573" s="3" t="s">
        <v>5509</v>
      </c>
      <c r="B573" s="42"/>
      <c r="C573" s="42"/>
      <c r="D573" s="7" t="s">
        <v>5535</v>
      </c>
      <c r="E573" s="1">
        <v>0.91523829999999995</v>
      </c>
      <c r="F573" s="1">
        <v>0.57209540000000003</v>
      </c>
      <c r="G573" s="1">
        <v>1.4641980000000001</v>
      </c>
      <c r="H573" s="1">
        <v>0.72691950000000005</v>
      </c>
    </row>
    <row r="574" spans="1:8" ht="15" customHeight="1" x14ac:dyDescent="0.25">
      <c r="A574" s="3" t="s">
        <v>5509</v>
      </c>
      <c r="B574" s="42" t="s">
        <v>5644</v>
      </c>
      <c r="C574" s="42">
        <v>6</v>
      </c>
      <c r="D574" s="7" t="s">
        <v>5538</v>
      </c>
      <c r="E574" s="1">
        <v>1.984909</v>
      </c>
      <c r="F574" s="1">
        <v>0.73261690000000002</v>
      </c>
      <c r="G574" s="1">
        <v>5.3777980000000003</v>
      </c>
      <c r="H574" s="1">
        <v>0.24888993000000001</v>
      </c>
    </row>
    <row r="575" spans="1:8" ht="15" customHeight="1" x14ac:dyDescent="0.25">
      <c r="A575" s="3" t="s">
        <v>5509</v>
      </c>
      <c r="B575" s="42"/>
      <c r="C575" s="42"/>
      <c r="D575" s="7" t="s">
        <v>5537</v>
      </c>
      <c r="E575" s="1">
        <v>1.939287</v>
      </c>
      <c r="F575" s="1">
        <v>1.0426043</v>
      </c>
      <c r="G575" s="1">
        <v>3.6071529999999998</v>
      </c>
      <c r="H575" s="1">
        <v>3.6459350000000001E-2</v>
      </c>
    </row>
    <row r="576" spans="1:8" ht="15" customHeight="1" x14ac:dyDescent="0.25">
      <c r="A576" s="3" t="s">
        <v>5509</v>
      </c>
      <c r="B576" s="42"/>
      <c r="C576" s="42"/>
      <c r="D576" s="1" t="s">
        <v>5534</v>
      </c>
      <c r="E576" s="1">
        <v>2.0561050000000001</v>
      </c>
      <c r="F576" s="1">
        <v>1.1795343</v>
      </c>
      <c r="G576" s="1">
        <v>3.5840999999999998</v>
      </c>
      <c r="H576" s="1">
        <v>3.1009490000000001E-2</v>
      </c>
    </row>
    <row r="577" spans="1:8" ht="15" customHeight="1" x14ac:dyDescent="0.25">
      <c r="A577" s="3" t="s">
        <v>5509</v>
      </c>
      <c r="B577" s="42"/>
      <c r="C577" s="42"/>
      <c r="D577" s="1" t="s">
        <v>5536</v>
      </c>
      <c r="E577" s="1">
        <v>1.578614</v>
      </c>
      <c r="F577" s="1">
        <v>0.52807139999999997</v>
      </c>
      <c r="G577" s="1">
        <v>4.7190989999999999</v>
      </c>
      <c r="H577" s="1">
        <v>0.45101065000000001</v>
      </c>
    </row>
    <row r="578" spans="1:8" ht="15" customHeight="1" x14ac:dyDescent="0.25">
      <c r="A578" s="3" t="s">
        <v>5509</v>
      </c>
      <c r="B578" s="42"/>
      <c r="C578" s="42"/>
      <c r="D578" s="7" t="s">
        <v>5535</v>
      </c>
      <c r="E578" s="1">
        <v>1.8507359999999999</v>
      </c>
      <c r="F578" s="1">
        <v>0.97478100000000001</v>
      </c>
      <c r="G578" s="1">
        <v>3.5138400000000001</v>
      </c>
      <c r="H578" s="1">
        <v>0.11858489999999999</v>
      </c>
    </row>
    <row r="579" spans="1:8" ht="15" customHeight="1" x14ac:dyDescent="0.25">
      <c r="A579" s="3" t="s">
        <v>5509</v>
      </c>
      <c r="B579" s="42" t="s">
        <v>5736</v>
      </c>
      <c r="C579" s="42">
        <v>6</v>
      </c>
      <c r="D579" s="7" t="s">
        <v>5538</v>
      </c>
      <c r="E579" s="1">
        <v>1.0473621</v>
      </c>
      <c r="F579" s="1">
        <v>0.54794670000000001</v>
      </c>
      <c r="G579" s="1">
        <v>2.00196</v>
      </c>
      <c r="H579" s="1">
        <v>0.89542759999999999</v>
      </c>
    </row>
    <row r="580" spans="1:8" ht="15" customHeight="1" x14ac:dyDescent="0.25">
      <c r="A580" s="3" t="s">
        <v>5509</v>
      </c>
      <c r="B580" s="42"/>
      <c r="C580" s="42"/>
      <c r="D580" s="7" t="s">
        <v>5537</v>
      </c>
      <c r="E580" s="1">
        <v>0.99821329999999997</v>
      </c>
      <c r="F580" s="1">
        <v>0.66849230000000004</v>
      </c>
      <c r="G580" s="1">
        <v>1.4905630000000001</v>
      </c>
      <c r="H580" s="1">
        <v>0.99302500000000005</v>
      </c>
    </row>
    <row r="581" spans="1:8" ht="15" customHeight="1" x14ac:dyDescent="0.25">
      <c r="A581" s="3" t="s">
        <v>5509</v>
      </c>
      <c r="B581" s="42"/>
      <c r="C581" s="42"/>
      <c r="D581" s="1" t="s">
        <v>5534</v>
      </c>
      <c r="E581" s="1">
        <v>1.0115417</v>
      </c>
      <c r="F581" s="1">
        <v>0.70600890000000005</v>
      </c>
      <c r="G581" s="1">
        <v>1.4492970000000001</v>
      </c>
      <c r="H581" s="1">
        <v>0.95012700000000005</v>
      </c>
    </row>
    <row r="582" spans="1:8" ht="15" customHeight="1" x14ac:dyDescent="0.25">
      <c r="A582" s="3" t="s">
        <v>5509</v>
      </c>
      <c r="B582" s="42"/>
      <c r="C582" s="42"/>
      <c r="D582" s="1" t="s">
        <v>5536</v>
      </c>
      <c r="E582" s="1">
        <v>0.89643859999999997</v>
      </c>
      <c r="F582" s="1">
        <v>0.48169899999999999</v>
      </c>
      <c r="G582" s="1">
        <v>1.668266</v>
      </c>
      <c r="H582" s="1">
        <v>0.74413940000000001</v>
      </c>
    </row>
    <row r="583" spans="1:8" ht="15" customHeight="1" x14ac:dyDescent="0.25">
      <c r="A583" s="3" t="s">
        <v>5509</v>
      </c>
      <c r="B583" s="42"/>
      <c r="C583" s="42"/>
      <c r="D583" s="7" t="s">
        <v>5535</v>
      </c>
      <c r="E583" s="1">
        <v>0.99854790000000004</v>
      </c>
      <c r="F583" s="1">
        <v>0.65176440000000002</v>
      </c>
      <c r="G583" s="1">
        <v>1.529844</v>
      </c>
      <c r="H583" s="1">
        <v>0.99493140000000002</v>
      </c>
    </row>
    <row r="584" spans="1:8" ht="15" customHeight="1" x14ac:dyDescent="0.25">
      <c r="A584" s="3" t="s">
        <v>5509</v>
      </c>
      <c r="B584" s="42" t="s">
        <v>5735</v>
      </c>
      <c r="C584" s="42">
        <v>6</v>
      </c>
      <c r="D584" s="7" t="s">
        <v>5538</v>
      </c>
      <c r="E584" s="1">
        <v>0.61264379999999996</v>
      </c>
      <c r="F584" s="1">
        <v>0.22615589999999999</v>
      </c>
      <c r="G584" s="1">
        <v>1.6596184</v>
      </c>
      <c r="H584" s="1">
        <v>0.38978748000000002</v>
      </c>
    </row>
    <row r="585" spans="1:8" ht="15" customHeight="1" x14ac:dyDescent="0.25">
      <c r="A585" s="3" t="s">
        <v>5509</v>
      </c>
      <c r="B585" s="42"/>
      <c r="C585" s="42"/>
      <c r="D585" s="7" t="s">
        <v>5537</v>
      </c>
      <c r="E585" s="1">
        <v>0.56272929999999999</v>
      </c>
      <c r="F585" s="1">
        <v>0.34503339999999999</v>
      </c>
      <c r="G585" s="1">
        <v>0.91777850000000005</v>
      </c>
      <c r="H585" s="1">
        <v>0.22123454000000001</v>
      </c>
    </row>
    <row r="586" spans="1:8" ht="15" customHeight="1" x14ac:dyDescent="0.25">
      <c r="A586" s="3" t="s">
        <v>5509</v>
      </c>
      <c r="B586" s="42"/>
      <c r="C586" s="42"/>
      <c r="D586" s="1" t="s">
        <v>5534</v>
      </c>
      <c r="E586" s="1">
        <v>0.64740520000000001</v>
      </c>
      <c r="F586" s="1">
        <v>0.39404090000000003</v>
      </c>
      <c r="G586" s="1">
        <v>1.0636801</v>
      </c>
      <c r="H586" s="1">
        <v>8.6106660000000002E-2</v>
      </c>
    </row>
    <row r="587" spans="1:8" ht="15" customHeight="1" x14ac:dyDescent="0.25">
      <c r="A587" s="3" t="s">
        <v>5509</v>
      </c>
      <c r="B587" s="42"/>
      <c r="C587" s="42"/>
      <c r="D587" s="1" t="s">
        <v>5536</v>
      </c>
      <c r="E587" s="1">
        <v>0.51601540000000001</v>
      </c>
      <c r="F587" s="1">
        <v>0.2269294</v>
      </c>
      <c r="G587" s="1">
        <v>1.1733690000000001</v>
      </c>
      <c r="H587" s="1">
        <v>0.17527187999999999</v>
      </c>
    </row>
    <row r="588" spans="1:8" ht="15" customHeight="1" x14ac:dyDescent="0.25">
      <c r="A588" s="3" t="s">
        <v>5509</v>
      </c>
      <c r="B588" s="42"/>
      <c r="C588" s="42"/>
      <c r="D588" s="7" t="s">
        <v>5535</v>
      </c>
      <c r="E588" s="1">
        <v>0.55321240000000005</v>
      </c>
      <c r="F588" s="1">
        <v>0.32244840000000002</v>
      </c>
      <c r="G588" s="1">
        <v>0.94912540000000001</v>
      </c>
      <c r="H588" s="1">
        <v>8.4288760000000004E-2</v>
      </c>
    </row>
    <row r="589" spans="1:8" ht="15" customHeight="1" x14ac:dyDescent="0.25">
      <c r="A589" s="3" t="s">
        <v>5509</v>
      </c>
      <c r="B589" s="42" t="s">
        <v>5734</v>
      </c>
      <c r="C589" s="42">
        <v>6</v>
      </c>
      <c r="D589" s="7" t="s">
        <v>5538</v>
      </c>
      <c r="E589" s="1">
        <v>0.80453989999999997</v>
      </c>
      <c r="F589" s="1">
        <v>0.37730829999999999</v>
      </c>
      <c r="G589" s="1">
        <v>1.7155320000000001</v>
      </c>
      <c r="H589" s="1">
        <v>0.60352589999999995</v>
      </c>
    </row>
    <row r="590" spans="1:8" ht="15" customHeight="1" x14ac:dyDescent="0.25">
      <c r="A590" s="3" t="s">
        <v>5509</v>
      </c>
      <c r="B590" s="42"/>
      <c r="C590" s="42"/>
      <c r="D590" s="7" t="s">
        <v>5537</v>
      </c>
      <c r="E590" s="1">
        <v>1.0428907000000001</v>
      </c>
      <c r="F590" s="1">
        <v>0.68417130000000004</v>
      </c>
      <c r="G590" s="1">
        <v>1.589691</v>
      </c>
      <c r="H590" s="1">
        <v>0.84518510000000002</v>
      </c>
    </row>
    <row r="591" spans="1:8" ht="15" customHeight="1" x14ac:dyDescent="0.25">
      <c r="A591" s="3" t="s">
        <v>5509</v>
      </c>
      <c r="B591" s="42"/>
      <c r="C591" s="42"/>
      <c r="D591" s="1" t="s">
        <v>5534</v>
      </c>
      <c r="E591" s="1">
        <v>1.2890653000000001</v>
      </c>
      <c r="F591" s="1">
        <v>0.8087898</v>
      </c>
      <c r="G591" s="1">
        <v>2.054538</v>
      </c>
      <c r="H591" s="1">
        <v>0.28566819999999998</v>
      </c>
    </row>
    <row r="592" spans="1:8" ht="15" customHeight="1" x14ac:dyDescent="0.25">
      <c r="A592" s="3" t="s">
        <v>5509</v>
      </c>
      <c r="B592" s="42"/>
      <c r="C592" s="42"/>
      <c r="D592" s="1" t="s">
        <v>5536</v>
      </c>
      <c r="E592" s="1">
        <v>1.0455787000000001</v>
      </c>
      <c r="F592" s="1">
        <v>0.46259670000000003</v>
      </c>
      <c r="G592" s="1">
        <v>2.3632569999999999</v>
      </c>
      <c r="H592" s="1">
        <v>0.91885450000000002</v>
      </c>
    </row>
    <row r="593" spans="1:8" ht="15" customHeight="1" x14ac:dyDescent="0.25">
      <c r="A593" s="3" t="s">
        <v>5509</v>
      </c>
      <c r="B593" s="42"/>
      <c r="C593" s="42"/>
      <c r="D593" s="7" t="s">
        <v>5535</v>
      </c>
      <c r="E593" s="1">
        <v>1.0455787000000001</v>
      </c>
      <c r="F593" s="1">
        <v>0.69100289999999998</v>
      </c>
      <c r="G593" s="1">
        <v>1.5820989999999999</v>
      </c>
      <c r="H593" s="1">
        <v>0.84127819999999998</v>
      </c>
    </row>
    <row r="594" spans="1:8" ht="15" customHeight="1" x14ac:dyDescent="0.25">
      <c r="A594" s="3" t="s">
        <v>5509</v>
      </c>
      <c r="B594" s="42" t="s">
        <v>5733</v>
      </c>
      <c r="C594" s="42">
        <v>6</v>
      </c>
      <c r="D594" s="7" t="s">
        <v>5538</v>
      </c>
      <c r="E594" s="1">
        <v>0.83588799999999996</v>
      </c>
      <c r="F594" s="1">
        <v>0.32082949999999999</v>
      </c>
      <c r="G594" s="1">
        <v>2.1778200000000001</v>
      </c>
      <c r="H594" s="1">
        <v>0.73226970000000002</v>
      </c>
    </row>
    <row r="595" spans="1:8" ht="15" customHeight="1" x14ac:dyDescent="0.25">
      <c r="A595" s="3" t="s">
        <v>5509</v>
      </c>
      <c r="B595" s="42"/>
      <c r="C595" s="42"/>
      <c r="D595" s="7" t="s">
        <v>5537</v>
      </c>
      <c r="E595" s="1">
        <v>0.89451409999999998</v>
      </c>
      <c r="F595" s="1">
        <v>0.50024880000000005</v>
      </c>
      <c r="G595" s="1">
        <v>1.599515</v>
      </c>
      <c r="H595" s="1">
        <v>0.70695719999999995</v>
      </c>
    </row>
    <row r="596" spans="1:8" ht="15" customHeight="1" x14ac:dyDescent="0.25">
      <c r="A596" s="3" t="s">
        <v>5509</v>
      </c>
      <c r="B596" s="42"/>
      <c r="C596" s="42"/>
      <c r="D596" s="1" t="s">
        <v>5534</v>
      </c>
      <c r="E596" s="1">
        <v>1.0009134</v>
      </c>
      <c r="F596" s="1">
        <v>0.60208189999999995</v>
      </c>
      <c r="G596" s="1">
        <v>1.6639390000000001</v>
      </c>
      <c r="H596" s="1">
        <v>0.99719089999999999</v>
      </c>
    </row>
    <row r="597" spans="1:8" ht="15" customHeight="1" x14ac:dyDescent="0.25">
      <c r="A597" s="3" t="s">
        <v>5509</v>
      </c>
      <c r="B597" s="42"/>
      <c r="C597" s="42"/>
      <c r="D597" s="1" t="s">
        <v>5536</v>
      </c>
      <c r="E597" s="1">
        <v>0.76954330000000004</v>
      </c>
      <c r="F597" s="1">
        <v>0.25808809999999999</v>
      </c>
      <c r="G597" s="1">
        <v>2.2945540000000002</v>
      </c>
      <c r="H597" s="1">
        <v>0.65816209999999997</v>
      </c>
    </row>
    <row r="598" spans="1:8" ht="15" customHeight="1" x14ac:dyDescent="0.25">
      <c r="A598" s="3" t="s">
        <v>5509</v>
      </c>
      <c r="B598" s="42"/>
      <c r="C598" s="42"/>
      <c r="D598" s="7" t="s">
        <v>5535</v>
      </c>
      <c r="E598" s="1">
        <v>0.8492343</v>
      </c>
      <c r="F598" s="1">
        <v>0.45705430000000002</v>
      </c>
      <c r="G598" s="1">
        <v>1.577928</v>
      </c>
      <c r="H598" s="1">
        <v>0.62719899999999995</v>
      </c>
    </row>
    <row r="599" spans="1:8" ht="15" customHeight="1" x14ac:dyDescent="0.25">
      <c r="A599" s="3" t="s">
        <v>5509</v>
      </c>
      <c r="B599" s="42" t="s">
        <v>5732</v>
      </c>
      <c r="C599" s="42">
        <v>6</v>
      </c>
      <c r="D599" s="7" t="s">
        <v>5538</v>
      </c>
      <c r="E599" s="1">
        <v>0.58879809999999999</v>
      </c>
      <c r="F599" s="1">
        <v>0.2426557</v>
      </c>
      <c r="G599" s="1">
        <v>1.428704</v>
      </c>
      <c r="H599" s="1">
        <v>0.30654209999999998</v>
      </c>
    </row>
    <row r="600" spans="1:8" ht="15" customHeight="1" x14ac:dyDescent="0.25">
      <c r="A600" s="3" t="s">
        <v>5509</v>
      </c>
      <c r="B600" s="42"/>
      <c r="C600" s="42"/>
      <c r="D600" s="7" t="s">
        <v>5537</v>
      </c>
      <c r="E600" s="1">
        <v>0.69829980000000003</v>
      </c>
      <c r="F600" s="1">
        <v>0.40850389999999998</v>
      </c>
      <c r="G600" s="1">
        <v>1.1936789999999999</v>
      </c>
      <c r="H600" s="1">
        <v>0.18925310000000001</v>
      </c>
    </row>
    <row r="601" spans="1:8" ht="15" customHeight="1" x14ac:dyDescent="0.25">
      <c r="A601" s="3" t="s">
        <v>5509</v>
      </c>
      <c r="B601" s="42"/>
      <c r="C601" s="42"/>
      <c r="D601" s="1" t="s">
        <v>5534</v>
      </c>
      <c r="E601" s="1">
        <v>0.81317099999999998</v>
      </c>
      <c r="F601" s="1">
        <v>0.50284899999999999</v>
      </c>
      <c r="G601" s="1">
        <v>1.3150010000000001</v>
      </c>
      <c r="H601" s="1">
        <v>0.39903549999999999</v>
      </c>
    </row>
    <row r="602" spans="1:8" ht="15" customHeight="1" x14ac:dyDescent="0.25">
      <c r="A602" s="3" t="s">
        <v>5509</v>
      </c>
      <c r="B602" s="42"/>
      <c r="C602" s="42"/>
      <c r="D602" s="1" t="s">
        <v>5536</v>
      </c>
      <c r="E602" s="1">
        <v>0.74824480000000004</v>
      </c>
      <c r="F602" s="1">
        <v>0.31441459999999999</v>
      </c>
      <c r="G602" s="1">
        <v>1.780675</v>
      </c>
      <c r="H602" s="1">
        <v>0.54102130000000004</v>
      </c>
    </row>
    <row r="603" spans="1:8" ht="15" customHeight="1" x14ac:dyDescent="0.25">
      <c r="A603" s="3" t="s">
        <v>5509</v>
      </c>
      <c r="B603" s="42"/>
      <c r="C603" s="42"/>
      <c r="D603" s="7" t="s">
        <v>5535</v>
      </c>
      <c r="E603" s="1">
        <v>0.66789419999999999</v>
      </c>
      <c r="F603" s="1">
        <v>0.37157390000000001</v>
      </c>
      <c r="G603" s="1">
        <v>1.2005220000000001</v>
      </c>
      <c r="H603" s="1">
        <v>0.23516870000000001</v>
      </c>
    </row>
    <row r="604" spans="1:8" ht="15" customHeight="1" x14ac:dyDescent="0.25">
      <c r="A604" s="3" t="s">
        <v>5509</v>
      </c>
      <c r="B604" s="42" t="s">
        <v>5731</v>
      </c>
      <c r="C604" s="42">
        <v>6</v>
      </c>
      <c r="D604" s="7" t="s">
        <v>5538</v>
      </c>
      <c r="E604" s="1">
        <v>2.9701428000000001</v>
      </c>
      <c r="F604" s="1">
        <v>1.38078966</v>
      </c>
      <c r="G604" s="1">
        <v>6.3889149999999999</v>
      </c>
      <c r="H604" s="1">
        <v>4.9531980000000003E-2</v>
      </c>
    </row>
    <row r="605" spans="1:8" ht="15" customHeight="1" x14ac:dyDescent="0.25">
      <c r="A605" s="3" t="s">
        <v>5509</v>
      </c>
      <c r="B605" s="42"/>
      <c r="C605" s="42"/>
      <c r="D605" s="7" t="s">
        <v>5537</v>
      </c>
      <c r="E605" s="1">
        <v>1.6511404000000001</v>
      </c>
      <c r="F605" s="1">
        <v>0.98488710000000002</v>
      </c>
      <c r="G605" s="1">
        <v>2.7680989999999999</v>
      </c>
      <c r="H605" s="1">
        <v>5.7140580000000003E-2</v>
      </c>
    </row>
    <row r="606" spans="1:8" ht="15" customHeight="1" x14ac:dyDescent="0.25">
      <c r="A606" s="3" t="s">
        <v>5509</v>
      </c>
      <c r="B606" s="42"/>
      <c r="C606" s="42"/>
      <c r="D606" s="1" t="s">
        <v>5534</v>
      </c>
      <c r="E606" s="1">
        <v>1.2792972</v>
      </c>
      <c r="F606" s="1">
        <v>0.71464322999999996</v>
      </c>
      <c r="G606" s="1">
        <v>2.2900960000000001</v>
      </c>
      <c r="H606" s="1">
        <v>0.40704905000000002</v>
      </c>
    </row>
    <row r="607" spans="1:8" ht="15" customHeight="1" x14ac:dyDescent="0.25">
      <c r="A607" s="3" t="s">
        <v>5509</v>
      </c>
      <c r="B607" s="42"/>
      <c r="C607" s="42"/>
      <c r="D607" s="1" t="s">
        <v>5536</v>
      </c>
      <c r="E607" s="1">
        <v>0.48773610000000001</v>
      </c>
      <c r="F607" s="1">
        <v>9.9383479999999996E-2</v>
      </c>
      <c r="G607" s="1">
        <v>2.3936220000000001</v>
      </c>
      <c r="H607" s="1">
        <v>0.41686699999999999</v>
      </c>
    </row>
    <row r="608" spans="1:8" ht="15" customHeight="1" x14ac:dyDescent="0.25">
      <c r="A608" s="3" t="s">
        <v>5509</v>
      </c>
      <c r="B608" s="42"/>
      <c r="C608" s="42"/>
      <c r="D608" s="7" t="s">
        <v>5535</v>
      </c>
      <c r="E608" s="1">
        <v>1.9451974000000001</v>
      </c>
      <c r="F608" s="1">
        <v>1.1514694299999999</v>
      </c>
      <c r="G608" s="1">
        <v>3.2860559999999999</v>
      </c>
      <c r="H608" s="1">
        <v>5.5348979999999999E-2</v>
      </c>
    </row>
    <row r="609" spans="1:8" ht="15" customHeight="1" x14ac:dyDescent="0.25">
      <c r="A609" s="3" t="s">
        <v>5509</v>
      </c>
      <c r="B609" s="42" t="s">
        <v>5730</v>
      </c>
      <c r="C609" s="42">
        <v>6</v>
      </c>
      <c r="D609" s="7" t="s">
        <v>5538</v>
      </c>
      <c r="E609" s="1">
        <v>1.2787552</v>
      </c>
      <c r="F609" s="1">
        <v>0.67959650000000005</v>
      </c>
      <c r="G609" s="1">
        <v>2.406155</v>
      </c>
      <c r="H609" s="1">
        <v>0.48830659999999998</v>
      </c>
    </row>
    <row r="610" spans="1:8" ht="15" customHeight="1" x14ac:dyDescent="0.25">
      <c r="A610" s="3" t="s">
        <v>5509</v>
      </c>
      <c r="B610" s="42"/>
      <c r="C610" s="42"/>
      <c r="D610" s="7" t="s">
        <v>5537</v>
      </c>
      <c r="E610" s="1">
        <v>1.1179984999999999</v>
      </c>
      <c r="F610" s="1">
        <v>0.75282459999999995</v>
      </c>
      <c r="G610" s="1">
        <v>1.6603079999999999</v>
      </c>
      <c r="H610" s="1">
        <v>0.58038909999999999</v>
      </c>
    </row>
    <row r="611" spans="1:8" ht="15" customHeight="1" x14ac:dyDescent="0.25">
      <c r="A611" s="3" t="s">
        <v>5509</v>
      </c>
      <c r="B611" s="42"/>
      <c r="C611" s="42"/>
      <c r="D611" s="1" t="s">
        <v>5534</v>
      </c>
      <c r="E611" s="1">
        <v>1.0251319999999999</v>
      </c>
      <c r="F611" s="1">
        <v>0.72190089999999996</v>
      </c>
      <c r="G611" s="1">
        <v>1.4557340000000001</v>
      </c>
      <c r="H611" s="1">
        <v>0.88966599999999996</v>
      </c>
    </row>
    <row r="612" spans="1:8" ht="15" customHeight="1" x14ac:dyDescent="0.25">
      <c r="A612" s="3" t="s">
        <v>5509</v>
      </c>
      <c r="B612" s="42"/>
      <c r="C612" s="42"/>
      <c r="D612" s="1" t="s">
        <v>5536</v>
      </c>
      <c r="E612" s="1">
        <v>0.96774309999999997</v>
      </c>
      <c r="F612" s="1">
        <v>0.46532980000000002</v>
      </c>
      <c r="G612" s="1">
        <v>2.0126089999999999</v>
      </c>
      <c r="H612" s="1">
        <v>0.93346759999999995</v>
      </c>
    </row>
    <row r="613" spans="1:8" ht="15" customHeight="1" x14ac:dyDescent="0.25">
      <c r="A613" s="3" t="s">
        <v>5509</v>
      </c>
      <c r="B613" s="42"/>
      <c r="C613" s="42"/>
      <c r="D613" s="7" t="s">
        <v>5535</v>
      </c>
      <c r="E613" s="1">
        <v>1.1151947</v>
      </c>
      <c r="F613" s="1">
        <v>0.70911349999999995</v>
      </c>
      <c r="G613" s="1">
        <v>1.7538229999999999</v>
      </c>
      <c r="H613" s="1">
        <v>0.65682209999999996</v>
      </c>
    </row>
    <row r="614" spans="1:8" ht="15" customHeight="1" x14ac:dyDescent="0.25">
      <c r="A614" s="3" t="s">
        <v>5509</v>
      </c>
      <c r="B614" s="42" t="s">
        <v>5729</v>
      </c>
      <c r="C614" s="42">
        <v>6</v>
      </c>
      <c r="D614" s="7" t="s">
        <v>5538</v>
      </c>
      <c r="E614" s="1">
        <v>0.47112019999999999</v>
      </c>
      <c r="F614" s="1">
        <v>0.13037360000000001</v>
      </c>
      <c r="G614" s="1">
        <v>1.702448</v>
      </c>
      <c r="H614" s="1">
        <v>0.31486189999999997</v>
      </c>
    </row>
    <row r="615" spans="1:8" ht="15" customHeight="1" x14ac:dyDescent="0.25">
      <c r="A615" s="3" t="s">
        <v>5509</v>
      </c>
      <c r="B615" s="42"/>
      <c r="C615" s="42"/>
      <c r="D615" s="7" t="s">
        <v>5537</v>
      </c>
      <c r="E615" s="1">
        <v>0.84150170000000002</v>
      </c>
      <c r="F615" s="1">
        <v>0.40223409999999998</v>
      </c>
      <c r="G615" s="1">
        <v>1.76048</v>
      </c>
      <c r="H615" s="1">
        <v>0.64679940000000002</v>
      </c>
    </row>
    <row r="616" spans="1:8" ht="15" customHeight="1" x14ac:dyDescent="0.25">
      <c r="A616" s="3" t="s">
        <v>5509</v>
      </c>
      <c r="B616" s="42"/>
      <c r="C616" s="42"/>
      <c r="D616" s="1" t="s">
        <v>5534</v>
      </c>
      <c r="E616" s="1">
        <v>1.2591303</v>
      </c>
      <c r="F616" s="1">
        <v>0.53299850000000004</v>
      </c>
      <c r="G616" s="1">
        <v>2.9745089999999998</v>
      </c>
      <c r="H616" s="1">
        <v>0.59933639999999999</v>
      </c>
    </row>
    <row r="617" spans="1:8" ht="15" customHeight="1" x14ac:dyDescent="0.25">
      <c r="A617" s="3" t="s">
        <v>5509</v>
      </c>
      <c r="B617" s="42"/>
      <c r="C617" s="42"/>
      <c r="D617" s="1" t="s">
        <v>5536</v>
      </c>
      <c r="E617" s="1">
        <v>0.8962793</v>
      </c>
      <c r="F617" s="1">
        <v>0.2273994</v>
      </c>
      <c r="G617" s="1">
        <v>3.5326230000000001</v>
      </c>
      <c r="H617" s="1">
        <v>0.88177280000000002</v>
      </c>
    </row>
    <row r="618" spans="1:8" ht="15" customHeight="1" x14ac:dyDescent="0.25">
      <c r="A618" s="3" t="s">
        <v>5509</v>
      </c>
      <c r="B618" s="42"/>
      <c r="C618" s="42"/>
      <c r="D618" s="7" t="s">
        <v>5535</v>
      </c>
      <c r="E618" s="1">
        <v>0.83968679999999996</v>
      </c>
      <c r="F618" s="1">
        <v>0.37224699999999999</v>
      </c>
      <c r="G618" s="1">
        <v>1.894102</v>
      </c>
      <c r="H618" s="1">
        <v>0.69124560000000002</v>
      </c>
    </row>
    <row r="619" spans="1:8" ht="15" customHeight="1" x14ac:dyDescent="0.25">
      <c r="A619" s="3" t="s">
        <v>5509</v>
      </c>
      <c r="B619" s="42" t="s">
        <v>5728</v>
      </c>
      <c r="C619" s="42">
        <v>6</v>
      </c>
      <c r="D619" s="7" t="s">
        <v>5538</v>
      </c>
      <c r="E619" s="1">
        <v>0.76351619999999998</v>
      </c>
      <c r="F619" s="1">
        <v>0.25506210000000001</v>
      </c>
      <c r="G619" s="1">
        <v>2.2855490000000001</v>
      </c>
      <c r="H619" s="1">
        <v>0.65477189999999996</v>
      </c>
    </row>
    <row r="620" spans="1:8" ht="15" customHeight="1" x14ac:dyDescent="0.25">
      <c r="A620" s="3" t="s">
        <v>5509</v>
      </c>
      <c r="B620" s="42"/>
      <c r="C620" s="42"/>
      <c r="D620" s="7" t="s">
        <v>5537</v>
      </c>
      <c r="E620" s="1">
        <v>0.82081729999999997</v>
      </c>
      <c r="F620" s="1">
        <v>0.42104039999999998</v>
      </c>
      <c r="G620" s="1">
        <v>1.600182</v>
      </c>
      <c r="H620" s="1">
        <v>0.56209690000000001</v>
      </c>
    </row>
    <row r="621" spans="1:8" ht="15" customHeight="1" x14ac:dyDescent="0.25">
      <c r="A621" s="3" t="s">
        <v>5509</v>
      </c>
      <c r="B621" s="42"/>
      <c r="C621" s="42"/>
      <c r="D621" s="1" t="s">
        <v>5534</v>
      </c>
      <c r="E621" s="1">
        <v>0.91666910000000001</v>
      </c>
      <c r="F621" s="1">
        <v>0.49791839999999998</v>
      </c>
      <c r="G621" s="1">
        <v>1.6875899999999999</v>
      </c>
      <c r="H621" s="1">
        <v>0.77991719999999998</v>
      </c>
    </row>
    <row r="622" spans="1:8" ht="15" customHeight="1" x14ac:dyDescent="0.25">
      <c r="A622" s="3" t="s">
        <v>5509</v>
      </c>
      <c r="B622" s="42"/>
      <c r="C622" s="42"/>
      <c r="D622" s="1" t="s">
        <v>5536</v>
      </c>
      <c r="E622" s="1">
        <v>1.3507533</v>
      </c>
      <c r="F622" s="1">
        <v>0.40779929999999998</v>
      </c>
      <c r="G622" s="1">
        <v>4.4740989999999998</v>
      </c>
      <c r="H622" s="1">
        <v>0.64352549999999997</v>
      </c>
    </row>
    <row r="623" spans="1:8" ht="15" customHeight="1" x14ac:dyDescent="0.25">
      <c r="A623" s="3" t="s">
        <v>5509</v>
      </c>
      <c r="B623" s="42"/>
      <c r="C623" s="42"/>
      <c r="D623" s="7" t="s">
        <v>5535</v>
      </c>
      <c r="E623" s="1">
        <v>0.83794480000000005</v>
      </c>
      <c r="F623" s="1">
        <v>0.37738240000000001</v>
      </c>
      <c r="G623" s="1">
        <v>1.8605830000000001</v>
      </c>
      <c r="H623" s="1">
        <v>0.68209149999999996</v>
      </c>
    </row>
    <row r="624" spans="1:8" ht="15" customHeight="1" x14ac:dyDescent="0.25">
      <c r="A624" s="3" t="s">
        <v>5509</v>
      </c>
      <c r="B624" s="42" t="s">
        <v>5727</v>
      </c>
      <c r="C624" s="42">
        <v>6</v>
      </c>
      <c r="D624" s="7" t="s">
        <v>5538</v>
      </c>
      <c r="E624" s="1">
        <v>2.3031057000000001</v>
      </c>
      <c r="F624" s="1">
        <v>0.78342560000000006</v>
      </c>
      <c r="G624" s="1">
        <v>6.7706439999999999</v>
      </c>
      <c r="H624" s="1">
        <v>0.2040189</v>
      </c>
    </row>
    <row r="625" spans="1:8" ht="15" customHeight="1" x14ac:dyDescent="0.25">
      <c r="A625" s="3" t="s">
        <v>5509</v>
      </c>
      <c r="B625" s="42"/>
      <c r="C625" s="42"/>
      <c r="D625" s="7" t="s">
        <v>5537</v>
      </c>
      <c r="E625" s="1">
        <v>1.3134846</v>
      </c>
      <c r="F625" s="1">
        <v>0.7271107</v>
      </c>
      <c r="G625" s="1">
        <v>2.3727360000000002</v>
      </c>
      <c r="H625" s="1">
        <v>0.36611169999999998</v>
      </c>
    </row>
    <row r="626" spans="1:8" ht="15" customHeight="1" x14ac:dyDescent="0.25">
      <c r="A626" s="3" t="s">
        <v>5509</v>
      </c>
      <c r="B626" s="42"/>
      <c r="C626" s="42"/>
      <c r="D626" s="1" t="s">
        <v>5534</v>
      </c>
      <c r="E626" s="1">
        <v>1.0485434</v>
      </c>
      <c r="F626" s="1">
        <v>0.51710650000000002</v>
      </c>
      <c r="G626" s="1">
        <v>2.1261450000000002</v>
      </c>
      <c r="H626" s="1">
        <v>0.89543629999999996</v>
      </c>
    </row>
    <row r="627" spans="1:8" ht="15" customHeight="1" x14ac:dyDescent="0.25">
      <c r="A627" s="3" t="s">
        <v>5509</v>
      </c>
      <c r="B627" s="42"/>
      <c r="C627" s="42"/>
      <c r="D627" s="1" t="s">
        <v>5536</v>
      </c>
      <c r="E627" s="1">
        <v>0.95639890000000005</v>
      </c>
      <c r="F627" s="1">
        <v>0.35932589999999998</v>
      </c>
      <c r="G627" s="1">
        <v>2.5455969999999999</v>
      </c>
      <c r="H627" s="1">
        <v>0.93234320000000004</v>
      </c>
    </row>
    <row r="628" spans="1:8" ht="15" customHeight="1" x14ac:dyDescent="0.25">
      <c r="A628" s="3" t="s">
        <v>5509</v>
      </c>
      <c r="B628" s="42"/>
      <c r="C628" s="42"/>
      <c r="D628" s="7" t="s">
        <v>5535</v>
      </c>
      <c r="E628" s="1">
        <v>1.3918195</v>
      </c>
      <c r="F628" s="1">
        <v>0.73128930000000003</v>
      </c>
      <c r="G628" s="1">
        <v>2.6489669999999998</v>
      </c>
      <c r="H628" s="1">
        <v>0.36019590000000001</v>
      </c>
    </row>
    <row r="629" spans="1:8" ht="15" customHeight="1" x14ac:dyDescent="0.25">
      <c r="A629" s="3" t="s">
        <v>5509</v>
      </c>
      <c r="B629" s="42" t="s">
        <v>5726</v>
      </c>
      <c r="C629" s="42">
        <v>6</v>
      </c>
      <c r="D629" s="7" t="s">
        <v>5538</v>
      </c>
      <c r="E629" s="1">
        <v>0.61940150000000005</v>
      </c>
      <c r="F629" s="1">
        <v>0.2671656</v>
      </c>
      <c r="G629" s="1">
        <v>1.4360310000000001</v>
      </c>
      <c r="H629" s="1">
        <v>0.32674989999999998</v>
      </c>
    </row>
    <row r="630" spans="1:8" ht="15" customHeight="1" x14ac:dyDescent="0.25">
      <c r="A630" s="3" t="s">
        <v>5509</v>
      </c>
      <c r="B630" s="42"/>
      <c r="C630" s="42"/>
      <c r="D630" s="7" t="s">
        <v>5537</v>
      </c>
      <c r="E630" s="1">
        <v>0.66734519999999997</v>
      </c>
      <c r="F630" s="1">
        <v>0.38773839999999998</v>
      </c>
      <c r="G630" s="1">
        <v>1.1485829999999999</v>
      </c>
      <c r="H630" s="1">
        <v>0.14430419999999999</v>
      </c>
    </row>
    <row r="631" spans="1:8" ht="15" customHeight="1" x14ac:dyDescent="0.25">
      <c r="A631" s="3" t="s">
        <v>5509</v>
      </c>
      <c r="B631" s="42"/>
      <c r="C631" s="42"/>
      <c r="D631" s="1" t="s">
        <v>5534</v>
      </c>
      <c r="E631" s="1">
        <v>0.71582959999999995</v>
      </c>
      <c r="F631" s="1">
        <v>0.44862089999999999</v>
      </c>
      <c r="G631" s="1">
        <v>1.1421939999999999</v>
      </c>
      <c r="H631" s="1">
        <v>0.16081980000000001</v>
      </c>
    </row>
    <row r="632" spans="1:8" ht="15" customHeight="1" x14ac:dyDescent="0.25">
      <c r="A632" s="3" t="s">
        <v>5509</v>
      </c>
      <c r="B632" s="42"/>
      <c r="C632" s="42"/>
      <c r="D632" s="1" t="s">
        <v>5536</v>
      </c>
      <c r="E632" s="1">
        <v>1.4214438</v>
      </c>
      <c r="F632" s="1">
        <v>0.53469630000000001</v>
      </c>
      <c r="G632" s="1">
        <v>3.7787860000000002</v>
      </c>
      <c r="H632" s="1">
        <v>0.51229849999999999</v>
      </c>
    </row>
    <row r="633" spans="1:8" ht="15" customHeight="1" x14ac:dyDescent="0.25">
      <c r="A633" s="3" t="s">
        <v>5509</v>
      </c>
      <c r="B633" s="42"/>
      <c r="C633" s="42"/>
      <c r="D633" s="7" t="s">
        <v>5535</v>
      </c>
      <c r="E633" s="1">
        <v>0.62287959999999998</v>
      </c>
      <c r="F633" s="1">
        <v>0.35916189999999998</v>
      </c>
      <c r="G633" s="1">
        <v>1.0802339999999999</v>
      </c>
      <c r="H633" s="1">
        <v>0.152753</v>
      </c>
    </row>
    <row r="634" spans="1:8" ht="15" customHeight="1" x14ac:dyDescent="0.25">
      <c r="A634" s="3" t="s">
        <v>5509</v>
      </c>
      <c r="B634" s="42" t="s">
        <v>5725</v>
      </c>
      <c r="C634" s="42">
        <v>6</v>
      </c>
      <c r="D634" s="7" t="s">
        <v>5538</v>
      </c>
      <c r="E634" s="1">
        <v>1.1619269999999999</v>
      </c>
      <c r="F634" s="1">
        <v>0.58496369999999998</v>
      </c>
      <c r="G634" s="1">
        <v>2.3079619999999998</v>
      </c>
      <c r="H634" s="1">
        <v>0.69027249999999996</v>
      </c>
    </row>
    <row r="635" spans="1:8" ht="15" customHeight="1" x14ac:dyDescent="0.25">
      <c r="A635" s="3" t="s">
        <v>5509</v>
      </c>
      <c r="B635" s="42"/>
      <c r="C635" s="42"/>
      <c r="D635" s="7" t="s">
        <v>5537</v>
      </c>
      <c r="E635" s="1">
        <v>1.074951</v>
      </c>
      <c r="F635" s="1">
        <v>0.69428350000000005</v>
      </c>
      <c r="G635" s="1">
        <v>1.6643349999999999</v>
      </c>
      <c r="H635" s="1">
        <v>0.74589839999999996</v>
      </c>
    </row>
    <row r="636" spans="1:8" ht="15" customHeight="1" x14ac:dyDescent="0.25">
      <c r="A636" s="3" t="s">
        <v>5509</v>
      </c>
      <c r="B636" s="42"/>
      <c r="C636" s="42"/>
      <c r="D636" s="1" t="s">
        <v>5534</v>
      </c>
      <c r="E636" s="1">
        <v>1.050632</v>
      </c>
      <c r="F636" s="1">
        <v>0.71767349999999996</v>
      </c>
      <c r="G636" s="1">
        <v>1.538063</v>
      </c>
      <c r="H636" s="1">
        <v>0.79949530000000002</v>
      </c>
    </row>
    <row r="637" spans="1:8" ht="15" customHeight="1" x14ac:dyDescent="0.25">
      <c r="A637" s="3" t="s">
        <v>5509</v>
      </c>
      <c r="B637" s="42"/>
      <c r="C637" s="42"/>
      <c r="D637" s="1" t="s">
        <v>5536</v>
      </c>
      <c r="E637" s="1">
        <v>1.082686</v>
      </c>
      <c r="F637" s="1">
        <v>0.51609769999999999</v>
      </c>
      <c r="G637" s="1">
        <v>2.2712940000000001</v>
      </c>
      <c r="H637" s="1">
        <v>0.84183410000000003</v>
      </c>
    </row>
    <row r="638" spans="1:8" ht="15" customHeight="1" x14ac:dyDescent="0.25">
      <c r="A638" s="3" t="s">
        <v>5509</v>
      </c>
      <c r="B638" s="42"/>
      <c r="C638" s="42"/>
      <c r="D638" s="7" t="s">
        <v>5535</v>
      </c>
      <c r="E638" s="1">
        <v>1.082686</v>
      </c>
      <c r="F638" s="1">
        <v>0.65921879999999999</v>
      </c>
      <c r="G638" s="1">
        <v>1.7781800000000001</v>
      </c>
      <c r="H638" s="1">
        <v>0.76631009999999999</v>
      </c>
    </row>
    <row r="639" spans="1:8" ht="15" customHeight="1" x14ac:dyDescent="0.25">
      <c r="A639" s="3" t="s">
        <v>5509</v>
      </c>
      <c r="B639" s="42" t="s">
        <v>5724</v>
      </c>
      <c r="C639" s="42">
        <v>6</v>
      </c>
      <c r="D639" s="7" t="s">
        <v>5538</v>
      </c>
      <c r="E639" s="1">
        <v>1.0592433999999999</v>
      </c>
      <c r="F639" s="1">
        <v>0.45505770000000001</v>
      </c>
      <c r="G639" s="1">
        <v>2.465614</v>
      </c>
      <c r="H639" s="1">
        <v>0.90023160000000002</v>
      </c>
    </row>
    <row r="640" spans="1:8" ht="15" customHeight="1" x14ac:dyDescent="0.25">
      <c r="A640" s="3" t="s">
        <v>5509</v>
      </c>
      <c r="B640" s="42"/>
      <c r="C640" s="42"/>
      <c r="D640" s="7" t="s">
        <v>5537</v>
      </c>
      <c r="E640" s="1">
        <v>1.1616846000000001</v>
      </c>
      <c r="F640" s="1">
        <v>0.71816720000000001</v>
      </c>
      <c r="G640" s="1">
        <v>1.8791040000000001</v>
      </c>
      <c r="H640" s="1">
        <v>0.54133319999999996</v>
      </c>
    </row>
    <row r="641" spans="1:8" ht="15" customHeight="1" x14ac:dyDescent="0.25">
      <c r="A641" s="3" t="s">
        <v>5509</v>
      </c>
      <c r="B641" s="42"/>
      <c r="C641" s="42"/>
      <c r="D641" s="1" t="s">
        <v>5534</v>
      </c>
      <c r="E641" s="1">
        <v>1.2300373</v>
      </c>
      <c r="F641" s="1">
        <v>0.80166649999999995</v>
      </c>
      <c r="G641" s="1">
        <v>1.887308</v>
      </c>
      <c r="H641" s="1">
        <v>0.3431749</v>
      </c>
    </row>
    <row r="642" spans="1:8" ht="15" customHeight="1" x14ac:dyDescent="0.25">
      <c r="A642" s="3" t="s">
        <v>5509</v>
      </c>
      <c r="B642" s="42"/>
      <c r="C642" s="42"/>
      <c r="D642" s="1" t="s">
        <v>5536</v>
      </c>
      <c r="E642" s="1">
        <v>0.88133850000000002</v>
      </c>
      <c r="F642" s="1">
        <v>0.34846739999999998</v>
      </c>
      <c r="G642" s="1">
        <v>2.2290679999999998</v>
      </c>
      <c r="H642" s="1">
        <v>0.80026810000000004</v>
      </c>
    </row>
    <row r="643" spans="1:8" ht="15" customHeight="1" x14ac:dyDescent="0.25">
      <c r="A643" s="3" t="s">
        <v>5509</v>
      </c>
      <c r="B643" s="42"/>
      <c r="C643" s="42"/>
      <c r="D643" s="7" t="s">
        <v>5535</v>
      </c>
      <c r="E643" s="1">
        <v>1.1431515999999999</v>
      </c>
      <c r="F643" s="1">
        <v>0.66516739999999996</v>
      </c>
      <c r="G643" s="1">
        <v>1.964612</v>
      </c>
      <c r="H643" s="1">
        <v>0.64867149999999996</v>
      </c>
    </row>
    <row r="644" spans="1:8" ht="15" customHeight="1" x14ac:dyDescent="0.25">
      <c r="A644" s="3" t="s">
        <v>5509</v>
      </c>
      <c r="B644" s="42" t="s">
        <v>5723</v>
      </c>
      <c r="C644" s="42">
        <v>6</v>
      </c>
      <c r="D644" s="7" t="s">
        <v>5538</v>
      </c>
      <c r="E644" s="1">
        <v>1.1132325999999999</v>
      </c>
      <c r="F644" s="1">
        <v>0.52163669999999995</v>
      </c>
      <c r="G644" s="1">
        <v>2.375766</v>
      </c>
      <c r="H644" s="1">
        <v>0.79525539999999995</v>
      </c>
    </row>
    <row r="645" spans="1:8" ht="15" customHeight="1" x14ac:dyDescent="0.25">
      <c r="A645" s="3" t="s">
        <v>5509</v>
      </c>
      <c r="B645" s="42"/>
      <c r="C645" s="42"/>
      <c r="D645" s="7" t="s">
        <v>5537</v>
      </c>
      <c r="E645" s="1">
        <v>0.79014340000000005</v>
      </c>
      <c r="F645" s="1">
        <v>0.53058000000000005</v>
      </c>
      <c r="G645" s="1">
        <v>1.176687</v>
      </c>
      <c r="H645" s="1">
        <v>0.2463583</v>
      </c>
    </row>
    <row r="646" spans="1:8" ht="15" customHeight="1" x14ac:dyDescent="0.25">
      <c r="A646" s="3" t="s">
        <v>5509</v>
      </c>
      <c r="B646" s="42"/>
      <c r="C646" s="42"/>
      <c r="D646" s="1" t="s">
        <v>5534</v>
      </c>
      <c r="E646" s="1">
        <v>0.76892439999999995</v>
      </c>
      <c r="F646" s="1">
        <v>0.49826039999999999</v>
      </c>
      <c r="G646" s="1">
        <v>1.186618</v>
      </c>
      <c r="H646" s="1">
        <v>0.23521719999999999</v>
      </c>
    </row>
    <row r="647" spans="1:8" ht="15" customHeight="1" x14ac:dyDescent="0.25">
      <c r="A647" s="3" t="s">
        <v>5509</v>
      </c>
      <c r="B647" s="42"/>
      <c r="C647" s="42"/>
      <c r="D647" s="1" t="s">
        <v>5536</v>
      </c>
      <c r="E647" s="1">
        <v>0.4157053</v>
      </c>
      <c r="F647" s="1">
        <v>0.15620010000000001</v>
      </c>
      <c r="G647" s="1">
        <v>1.1063430000000001</v>
      </c>
      <c r="H647" s="1">
        <v>0.13914579999999999</v>
      </c>
    </row>
    <row r="648" spans="1:8" ht="15" customHeight="1" x14ac:dyDescent="0.25">
      <c r="A648" s="3" t="s">
        <v>5509</v>
      </c>
      <c r="B648" s="42"/>
      <c r="C648" s="42"/>
      <c r="D648" s="7" t="s">
        <v>5535</v>
      </c>
      <c r="E648" s="1">
        <v>0.83011559999999995</v>
      </c>
      <c r="F648" s="1">
        <v>0.54185329999999998</v>
      </c>
      <c r="G648" s="1">
        <v>1.2717320000000001</v>
      </c>
      <c r="H648" s="1">
        <v>0.43134729999999999</v>
      </c>
    </row>
    <row r="649" spans="1:8" ht="15" customHeight="1" x14ac:dyDescent="0.25">
      <c r="A649" s="3" t="s">
        <v>5509</v>
      </c>
      <c r="B649" s="42" t="s">
        <v>5643</v>
      </c>
      <c r="C649" s="42">
        <v>6</v>
      </c>
      <c r="D649" s="7" t="s">
        <v>5538</v>
      </c>
      <c r="E649" s="1">
        <v>1.4373522999999999</v>
      </c>
      <c r="F649" s="1">
        <v>0.71441900000000003</v>
      </c>
      <c r="G649" s="1">
        <v>2.8918349999999999</v>
      </c>
      <c r="H649" s="1">
        <v>0.36659160000000002</v>
      </c>
    </row>
    <row r="650" spans="1:8" ht="15" customHeight="1" x14ac:dyDescent="0.25">
      <c r="A650" s="3" t="s">
        <v>5509</v>
      </c>
      <c r="B650" s="42"/>
      <c r="C650" s="42"/>
      <c r="D650" s="7" t="s">
        <v>5537</v>
      </c>
      <c r="E650" s="1">
        <v>1.2215818000000001</v>
      </c>
      <c r="F650" s="1">
        <v>0.78046970000000004</v>
      </c>
      <c r="G650" s="1">
        <v>1.912005</v>
      </c>
      <c r="H650" s="1">
        <v>0.3812314</v>
      </c>
    </row>
    <row r="651" spans="1:8" ht="15" customHeight="1" x14ac:dyDescent="0.25">
      <c r="A651" s="3" t="s">
        <v>5509</v>
      </c>
      <c r="B651" s="42"/>
      <c r="C651" s="42"/>
      <c r="D651" s="1" t="s">
        <v>5534</v>
      </c>
      <c r="E651" s="1">
        <v>1.2871026999999999</v>
      </c>
      <c r="F651" s="1">
        <v>0.8724577</v>
      </c>
      <c r="G651" s="1">
        <v>1.8988119999999999</v>
      </c>
      <c r="H651" s="1">
        <v>0.20328750000000001</v>
      </c>
    </row>
    <row r="652" spans="1:8" ht="15" customHeight="1" x14ac:dyDescent="0.25">
      <c r="A652" s="3" t="s">
        <v>5509</v>
      </c>
      <c r="B652" s="42"/>
      <c r="C652" s="42"/>
      <c r="D652" s="1" t="s">
        <v>5536</v>
      </c>
      <c r="E652" s="1">
        <v>0.90080130000000003</v>
      </c>
      <c r="F652" s="1">
        <v>0.42036370000000001</v>
      </c>
      <c r="G652" s="1">
        <v>1.9303349999999999</v>
      </c>
      <c r="H652" s="1">
        <v>0.79892470000000004</v>
      </c>
    </row>
    <row r="653" spans="1:8" ht="15" customHeight="1" x14ac:dyDescent="0.25">
      <c r="A653" s="3" t="s">
        <v>5509</v>
      </c>
      <c r="B653" s="42"/>
      <c r="C653" s="42"/>
      <c r="D653" s="7" t="s">
        <v>5535</v>
      </c>
      <c r="E653" s="1">
        <v>1.1891833000000001</v>
      </c>
      <c r="F653" s="1">
        <v>0.73689550000000004</v>
      </c>
      <c r="G653" s="1">
        <v>1.9190739999999999</v>
      </c>
      <c r="H653" s="1">
        <v>0.50965680000000002</v>
      </c>
    </row>
    <row r="654" spans="1:8" ht="15" customHeight="1" x14ac:dyDescent="0.25">
      <c r="A654" s="3" t="s">
        <v>5509</v>
      </c>
      <c r="B654" s="42" t="s">
        <v>5722</v>
      </c>
      <c r="C654" s="42">
        <v>6</v>
      </c>
      <c r="D654" s="7" t="s">
        <v>5538</v>
      </c>
      <c r="E654" s="1">
        <v>1.0110939999999999</v>
      </c>
      <c r="F654" s="1">
        <v>0.4247245</v>
      </c>
      <c r="G654" s="1">
        <v>2.4069980000000002</v>
      </c>
      <c r="H654" s="1">
        <v>0.9813037</v>
      </c>
    </row>
    <row r="655" spans="1:8" ht="15" customHeight="1" x14ac:dyDescent="0.25">
      <c r="A655" s="3" t="s">
        <v>5509</v>
      </c>
      <c r="B655" s="42"/>
      <c r="C655" s="42"/>
      <c r="D655" s="7" t="s">
        <v>5537</v>
      </c>
      <c r="E655" s="1">
        <v>0.91385479999999997</v>
      </c>
      <c r="F655" s="1">
        <v>0.57397140000000002</v>
      </c>
      <c r="G655" s="1">
        <v>1.455004</v>
      </c>
      <c r="H655" s="1">
        <v>0.70421860000000003</v>
      </c>
    </row>
    <row r="656" spans="1:8" ht="15" customHeight="1" x14ac:dyDescent="0.25">
      <c r="A656" s="3" t="s">
        <v>5509</v>
      </c>
      <c r="B656" s="42"/>
      <c r="C656" s="42"/>
      <c r="D656" s="1" t="s">
        <v>5534</v>
      </c>
      <c r="E656" s="1">
        <v>0.90696290000000002</v>
      </c>
      <c r="F656" s="1">
        <v>0.58622070000000004</v>
      </c>
      <c r="G656" s="1">
        <v>1.403195</v>
      </c>
      <c r="H656" s="1">
        <v>0.66096149999999998</v>
      </c>
    </row>
    <row r="657" spans="1:8" ht="15" customHeight="1" x14ac:dyDescent="0.25">
      <c r="A657" s="3" t="s">
        <v>5509</v>
      </c>
      <c r="B657" s="42"/>
      <c r="C657" s="42"/>
      <c r="D657" s="1" t="s">
        <v>5536</v>
      </c>
      <c r="E657" s="1">
        <v>0.96381490000000003</v>
      </c>
      <c r="F657" s="1">
        <v>0.42130699999999999</v>
      </c>
      <c r="G657" s="1">
        <v>2.204898</v>
      </c>
      <c r="H657" s="1">
        <v>0.93382719999999997</v>
      </c>
    </row>
    <row r="658" spans="1:8" ht="15" customHeight="1" x14ac:dyDescent="0.25">
      <c r="A658" s="3" t="s">
        <v>5509</v>
      </c>
      <c r="B658" s="42"/>
      <c r="C658" s="42"/>
      <c r="D658" s="7" t="s">
        <v>5535</v>
      </c>
      <c r="E658" s="1">
        <v>0.91210349999999996</v>
      </c>
      <c r="F658" s="1">
        <v>0.56117660000000003</v>
      </c>
      <c r="G658" s="1">
        <v>1.4824790000000001</v>
      </c>
      <c r="H658" s="1">
        <v>0.72566140000000001</v>
      </c>
    </row>
    <row r="659" spans="1:8" ht="15" customHeight="1" x14ac:dyDescent="0.25">
      <c r="A659" s="3" t="s">
        <v>5509</v>
      </c>
      <c r="B659" s="42" t="s">
        <v>5721</v>
      </c>
      <c r="C659" s="42">
        <v>6</v>
      </c>
      <c r="D659" s="7" t="s">
        <v>5538</v>
      </c>
      <c r="E659" s="1">
        <v>1.0488998</v>
      </c>
      <c r="F659" s="1">
        <v>0.2426323</v>
      </c>
      <c r="G659" s="1">
        <v>4.534395</v>
      </c>
      <c r="H659" s="1">
        <v>0.95210170000000005</v>
      </c>
    </row>
    <row r="660" spans="1:8" ht="15" customHeight="1" x14ac:dyDescent="0.25">
      <c r="A660" s="3" t="s">
        <v>5509</v>
      </c>
      <c r="B660" s="42"/>
      <c r="C660" s="42"/>
      <c r="D660" s="7" t="s">
        <v>5537</v>
      </c>
      <c r="E660" s="1">
        <v>0.98396209999999995</v>
      </c>
      <c r="F660" s="1">
        <v>0.58416889999999999</v>
      </c>
      <c r="G660" s="1">
        <v>1.657365</v>
      </c>
      <c r="H660" s="1">
        <v>0.95153659999999995</v>
      </c>
    </row>
    <row r="661" spans="1:8" ht="15" customHeight="1" x14ac:dyDescent="0.25">
      <c r="A661" s="3" t="s">
        <v>5509</v>
      </c>
      <c r="B661" s="42"/>
      <c r="C661" s="42"/>
      <c r="D661" s="1" t="s">
        <v>5534</v>
      </c>
      <c r="E661" s="1">
        <v>0.93289869999999997</v>
      </c>
      <c r="F661" s="1">
        <v>0.449457</v>
      </c>
      <c r="G661" s="1">
        <v>1.936337</v>
      </c>
      <c r="H661" s="1">
        <v>0.85211060000000005</v>
      </c>
    </row>
    <row r="662" spans="1:8" ht="15" customHeight="1" x14ac:dyDescent="0.25">
      <c r="A662" s="3" t="s">
        <v>5509</v>
      </c>
      <c r="B662" s="42"/>
      <c r="C662" s="42"/>
      <c r="D662" s="1" t="s">
        <v>5536</v>
      </c>
      <c r="E662" s="1">
        <v>0.92993049999999999</v>
      </c>
      <c r="F662" s="1">
        <v>0.36525289999999999</v>
      </c>
      <c r="G662" s="1">
        <v>2.3675950000000001</v>
      </c>
      <c r="H662" s="1">
        <v>0.88485910000000001</v>
      </c>
    </row>
    <row r="663" spans="1:8" ht="15" customHeight="1" x14ac:dyDescent="0.25">
      <c r="A663" s="3" t="s">
        <v>5509</v>
      </c>
      <c r="B663" s="42"/>
      <c r="C663" s="42"/>
      <c r="D663" s="7" t="s">
        <v>5535</v>
      </c>
      <c r="E663" s="1">
        <v>0.97460139999999995</v>
      </c>
      <c r="F663" s="1">
        <v>0.56101140000000005</v>
      </c>
      <c r="G663" s="1">
        <v>1.6930989999999999</v>
      </c>
      <c r="H663" s="1">
        <v>0.93079849999999997</v>
      </c>
    </row>
    <row r="664" spans="1:8" ht="15" customHeight="1" x14ac:dyDescent="0.25">
      <c r="A664" s="3" t="s">
        <v>5509</v>
      </c>
      <c r="B664" s="42" t="s">
        <v>5720</v>
      </c>
      <c r="C664" s="42">
        <v>6</v>
      </c>
      <c r="D664" s="7" t="s">
        <v>5538</v>
      </c>
      <c r="E664" s="1">
        <v>1.1447050000000001</v>
      </c>
      <c r="F664" s="1">
        <v>0.60470820000000003</v>
      </c>
      <c r="G664" s="1">
        <v>2.1669109999999998</v>
      </c>
      <c r="H664" s="1">
        <v>0.69937910000000003</v>
      </c>
    </row>
    <row r="665" spans="1:8" ht="15" customHeight="1" x14ac:dyDescent="0.25">
      <c r="A665" s="3" t="s">
        <v>5509</v>
      </c>
      <c r="B665" s="42"/>
      <c r="C665" s="42"/>
      <c r="D665" s="7" t="s">
        <v>5537</v>
      </c>
      <c r="E665" s="1">
        <v>1.0508109999999999</v>
      </c>
      <c r="F665" s="1">
        <v>0.70500260000000003</v>
      </c>
      <c r="G665" s="1">
        <v>1.566241</v>
      </c>
      <c r="H665" s="1">
        <v>0.80770070000000005</v>
      </c>
    </row>
    <row r="666" spans="1:8" ht="15" customHeight="1" x14ac:dyDescent="0.25">
      <c r="A666" s="3" t="s">
        <v>5509</v>
      </c>
      <c r="B666" s="42"/>
      <c r="C666" s="42"/>
      <c r="D666" s="1" t="s">
        <v>5534</v>
      </c>
      <c r="E666" s="1">
        <v>1.0473330000000001</v>
      </c>
      <c r="F666" s="1">
        <v>0.73597310000000005</v>
      </c>
      <c r="G666" s="1">
        <v>1.4904170000000001</v>
      </c>
      <c r="H666" s="1">
        <v>0.79723949999999999</v>
      </c>
    </row>
    <row r="667" spans="1:8" ht="15" customHeight="1" x14ac:dyDescent="0.25">
      <c r="A667" s="3" t="s">
        <v>5509</v>
      </c>
      <c r="B667" s="42"/>
      <c r="C667" s="42"/>
      <c r="D667" s="1" t="s">
        <v>5536</v>
      </c>
      <c r="E667" s="1">
        <v>1.020248</v>
      </c>
      <c r="F667" s="1">
        <v>0.51543240000000001</v>
      </c>
      <c r="G667" s="1">
        <v>2.019482</v>
      </c>
      <c r="H667" s="1">
        <v>0.95634160000000001</v>
      </c>
    </row>
    <row r="668" spans="1:8" ht="15" customHeight="1" x14ac:dyDescent="0.25">
      <c r="A668" s="3" t="s">
        <v>5509</v>
      </c>
      <c r="B668" s="42"/>
      <c r="C668" s="42"/>
      <c r="D668" s="7" t="s">
        <v>5535</v>
      </c>
      <c r="E668" s="1">
        <v>1.046797</v>
      </c>
      <c r="F668" s="1">
        <v>0.66782819999999998</v>
      </c>
      <c r="G668" s="1">
        <v>1.6408160000000001</v>
      </c>
      <c r="H668" s="1">
        <v>0.84977579999999997</v>
      </c>
    </row>
    <row r="669" spans="1:8" ht="15" customHeight="1" x14ac:dyDescent="0.25">
      <c r="A669" s="3" t="s">
        <v>5509</v>
      </c>
      <c r="B669" s="42" t="s">
        <v>5719</v>
      </c>
      <c r="C669" s="42">
        <v>6</v>
      </c>
      <c r="D669" s="7" t="s">
        <v>5538</v>
      </c>
      <c r="E669" s="1">
        <v>1.6302080000000001</v>
      </c>
      <c r="F669" s="1">
        <v>0.41605140000000002</v>
      </c>
      <c r="G669" s="1">
        <v>6.3876229999999996</v>
      </c>
      <c r="H669" s="1">
        <v>0.52171509999999999</v>
      </c>
    </row>
    <row r="670" spans="1:8" ht="15" customHeight="1" x14ac:dyDescent="0.25">
      <c r="A670" s="3" t="s">
        <v>5509</v>
      </c>
      <c r="B670" s="42"/>
      <c r="C670" s="42"/>
      <c r="D670" s="7" t="s">
        <v>5537</v>
      </c>
      <c r="E670" s="1">
        <v>1.842522</v>
      </c>
      <c r="F670" s="1">
        <v>0.75796209999999997</v>
      </c>
      <c r="G670" s="1">
        <v>4.4789659999999998</v>
      </c>
      <c r="H670" s="1">
        <v>0.17749390000000001</v>
      </c>
    </row>
    <row r="671" spans="1:8" ht="15" customHeight="1" x14ac:dyDescent="0.25">
      <c r="A671" s="3" t="s">
        <v>5509</v>
      </c>
      <c r="B671" s="42"/>
      <c r="C671" s="42"/>
      <c r="D671" s="1" t="s">
        <v>5534</v>
      </c>
      <c r="E671" s="1">
        <v>1.878957</v>
      </c>
      <c r="F671" s="1">
        <v>0.87926340000000003</v>
      </c>
      <c r="G671" s="1">
        <v>4.0152700000000001</v>
      </c>
      <c r="H671" s="1">
        <v>0.10354670000000001</v>
      </c>
    </row>
    <row r="672" spans="1:8" ht="15" customHeight="1" x14ac:dyDescent="0.25">
      <c r="A672" s="3" t="s">
        <v>5509</v>
      </c>
      <c r="B672" s="42"/>
      <c r="C672" s="42"/>
      <c r="D672" s="1" t="s">
        <v>5536</v>
      </c>
      <c r="E672" s="1">
        <v>2.1453150000000001</v>
      </c>
      <c r="F672" s="1">
        <v>0.50714919999999997</v>
      </c>
      <c r="G672" s="1">
        <v>9.0749919999999999</v>
      </c>
      <c r="H672" s="1">
        <v>0.34713100000000002</v>
      </c>
    </row>
    <row r="673" spans="1:8" ht="15" customHeight="1" x14ac:dyDescent="0.25">
      <c r="A673" s="3" t="s">
        <v>5509</v>
      </c>
      <c r="B673" s="42"/>
      <c r="C673" s="42"/>
      <c r="D673" s="7" t="s">
        <v>5535</v>
      </c>
      <c r="E673" s="1">
        <v>1.8256410000000001</v>
      </c>
      <c r="F673" s="1">
        <v>0.70123029999999997</v>
      </c>
      <c r="G673" s="1">
        <v>4.7530239999999999</v>
      </c>
      <c r="H673" s="1">
        <v>0.27238430000000002</v>
      </c>
    </row>
    <row r="674" spans="1:8" ht="15" customHeight="1" x14ac:dyDescent="0.25">
      <c r="A674" s="3" t="s">
        <v>5509</v>
      </c>
      <c r="B674" s="42" t="s">
        <v>5718</v>
      </c>
      <c r="C674" s="42">
        <v>6</v>
      </c>
      <c r="D674" s="7" t="s">
        <v>5538</v>
      </c>
      <c r="E674" s="1">
        <v>0.50769280000000006</v>
      </c>
      <c r="F674" s="1">
        <v>0.19808390000000001</v>
      </c>
      <c r="G674" s="1">
        <v>1.301226</v>
      </c>
      <c r="H674" s="1">
        <v>0.2308934</v>
      </c>
    </row>
    <row r="675" spans="1:8" ht="15" customHeight="1" x14ac:dyDescent="0.25">
      <c r="A675" s="3" t="s">
        <v>5509</v>
      </c>
      <c r="B675" s="42"/>
      <c r="C675" s="42"/>
      <c r="D675" s="7" t="s">
        <v>5537</v>
      </c>
      <c r="E675" s="1">
        <v>0.74693469999999995</v>
      </c>
      <c r="F675" s="1">
        <v>0.42402210000000001</v>
      </c>
      <c r="G675" s="1">
        <v>1.31576</v>
      </c>
      <c r="H675" s="1">
        <v>0.31247009999999997</v>
      </c>
    </row>
    <row r="676" spans="1:8" ht="15" customHeight="1" x14ac:dyDescent="0.25">
      <c r="A676" s="3" t="s">
        <v>5509</v>
      </c>
      <c r="B676" s="42"/>
      <c r="C676" s="42"/>
      <c r="D676" s="1" t="s">
        <v>5534</v>
      </c>
      <c r="E676" s="1">
        <v>0.93073450000000002</v>
      </c>
      <c r="F676" s="1">
        <v>0.51816280000000003</v>
      </c>
      <c r="G676" s="1">
        <v>1.6718040000000001</v>
      </c>
      <c r="H676" s="1">
        <v>0.81016239999999995</v>
      </c>
    </row>
    <row r="677" spans="1:8" ht="15" customHeight="1" x14ac:dyDescent="0.25">
      <c r="A677" s="3" t="s">
        <v>5509</v>
      </c>
      <c r="B677" s="42"/>
      <c r="C677" s="42"/>
      <c r="D677" s="1" t="s">
        <v>5536</v>
      </c>
      <c r="E677" s="1">
        <v>0.93616960000000005</v>
      </c>
      <c r="F677" s="1">
        <v>0.29311979999999999</v>
      </c>
      <c r="G677" s="1">
        <v>2.9899499999999999</v>
      </c>
      <c r="H677" s="1">
        <v>0.91568519999999998</v>
      </c>
    </row>
    <row r="678" spans="1:8" ht="15" customHeight="1" x14ac:dyDescent="0.25">
      <c r="A678" s="3" t="s">
        <v>5509</v>
      </c>
      <c r="B678" s="42"/>
      <c r="C678" s="42"/>
      <c r="D678" s="7" t="s">
        <v>5535</v>
      </c>
      <c r="E678" s="1">
        <v>0.70066819999999996</v>
      </c>
      <c r="F678" s="1">
        <v>0.3984452</v>
      </c>
      <c r="G678" s="1">
        <v>1.232129</v>
      </c>
      <c r="H678" s="1">
        <v>0.2716364</v>
      </c>
    </row>
    <row r="679" spans="1:8" ht="15" customHeight="1" x14ac:dyDescent="0.25">
      <c r="A679" s="3" t="s">
        <v>5509</v>
      </c>
      <c r="B679" s="42" t="s">
        <v>5717</v>
      </c>
      <c r="C679" s="42">
        <v>6</v>
      </c>
      <c r="D679" s="7" t="s">
        <v>5538</v>
      </c>
      <c r="E679" s="1">
        <v>1.408623</v>
      </c>
      <c r="F679" s="1">
        <v>0.54061979999999998</v>
      </c>
      <c r="G679" s="1">
        <v>3.6702689999999998</v>
      </c>
      <c r="H679" s="1">
        <v>0.52181703000000002</v>
      </c>
    </row>
    <row r="680" spans="1:8" ht="15" customHeight="1" x14ac:dyDescent="0.25">
      <c r="A680" s="3" t="s">
        <v>5509</v>
      </c>
      <c r="B680" s="42"/>
      <c r="C680" s="42"/>
      <c r="D680" s="7" t="s">
        <v>5537</v>
      </c>
      <c r="E680" s="1">
        <v>1.621129</v>
      </c>
      <c r="F680" s="1">
        <v>0.90622250000000004</v>
      </c>
      <c r="G680" s="1">
        <v>2.9000159999999999</v>
      </c>
      <c r="H680" s="1">
        <v>0.10349319</v>
      </c>
    </row>
    <row r="681" spans="1:8" ht="15" customHeight="1" x14ac:dyDescent="0.25">
      <c r="A681" s="3" t="s">
        <v>5509</v>
      </c>
      <c r="B681" s="42"/>
      <c r="C681" s="42"/>
      <c r="D681" s="1" t="s">
        <v>5534</v>
      </c>
      <c r="E681" s="1">
        <v>1.9353590000000001</v>
      </c>
      <c r="F681" s="1">
        <v>1.138053</v>
      </c>
      <c r="G681" s="1">
        <v>3.2912490000000001</v>
      </c>
      <c r="H681" s="1">
        <v>2.4794989999999999E-2</v>
      </c>
    </row>
    <row r="682" spans="1:8" ht="15" customHeight="1" x14ac:dyDescent="0.25">
      <c r="A682" s="3" t="s">
        <v>5509</v>
      </c>
      <c r="B682" s="42"/>
      <c r="C682" s="42"/>
      <c r="D682" s="1" t="s">
        <v>5536</v>
      </c>
      <c r="E682" s="1">
        <v>1.744928</v>
      </c>
      <c r="F682" s="1">
        <v>0.53738600000000003</v>
      </c>
      <c r="G682" s="1">
        <v>5.6658980000000003</v>
      </c>
      <c r="H682" s="1">
        <v>0.39671743999999998</v>
      </c>
    </row>
    <row r="683" spans="1:8" ht="15" customHeight="1" x14ac:dyDescent="0.25">
      <c r="A683" s="3" t="s">
        <v>5509</v>
      </c>
      <c r="B683" s="42"/>
      <c r="C683" s="42"/>
      <c r="D683" s="7" t="s">
        <v>5535</v>
      </c>
      <c r="E683" s="1">
        <v>1.5891010000000001</v>
      </c>
      <c r="F683" s="1">
        <v>0.83040939999999996</v>
      </c>
      <c r="G683" s="1">
        <v>3.0409609999999998</v>
      </c>
      <c r="H683" s="1">
        <v>0.22074969</v>
      </c>
    </row>
    <row r="684" spans="1:8" ht="15" customHeight="1" x14ac:dyDescent="0.25">
      <c r="A684" s="3" t="s">
        <v>5509</v>
      </c>
      <c r="B684" s="42" t="s">
        <v>5716</v>
      </c>
      <c r="C684" s="42">
        <v>6</v>
      </c>
      <c r="D684" s="7" t="s">
        <v>5538</v>
      </c>
      <c r="E684" s="1">
        <v>1.1434420999999999</v>
      </c>
      <c r="F684" s="1">
        <v>0.46889370000000002</v>
      </c>
      <c r="G684" s="1">
        <v>2.7883930000000001</v>
      </c>
      <c r="H684" s="1">
        <v>0.78286710000000004</v>
      </c>
    </row>
    <row r="685" spans="1:8" ht="15" customHeight="1" x14ac:dyDescent="0.25">
      <c r="A685" s="3" t="s">
        <v>5509</v>
      </c>
      <c r="B685" s="42"/>
      <c r="C685" s="42"/>
      <c r="D685" s="7" t="s">
        <v>5537</v>
      </c>
      <c r="E685" s="1">
        <v>1.0567255</v>
      </c>
      <c r="F685" s="1">
        <v>0.60692570000000001</v>
      </c>
      <c r="G685" s="1">
        <v>1.839877</v>
      </c>
      <c r="H685" s="1">
        <v>0.84537770000000001</v>
      </c>
    </row>
    <row r="686" spans="1:8" ht="15" customHeight="1" x14ac:dyDescent="0.25">
      <c r="A686" s="3" t="s">
        <v>5509</v>
      </c>
      <c r="B686" s="42"/>
      <c r="C686" s="42"/>
      <c r="D686" s="1" t="s">
        <v>5534</v>
      </c>
      <c r="E686" s="1">
        <v>0.95022899999999999</v>
      </c>
      <c r="F686" s="1">
        <v>0.58649620000000002</v>
      </c>
      <c r="G686" s="1">
        <v>1.539541</v>
      </c>
      <c r="H686" s="1">
        <v>0.83572290000000005</v>
      </c>
    </row>
    <row r="687" spans="1:8" ht="15" customHeight="1" x14ac:dyDescent="0.25">
      <c r="A687" s="3" t="s">
        <v>5509</v>
      </c>
      <c r="B687" s="42"/>
      <c r="C687" s="42"/>
      <c r="D687" s="1" t="s">
        <v>5536</v>
      </c>
      <c r="E687" s="1">
        <v>0.94701939999999996</v>
      </c>
      <c r="F687" s="1">
        <v>0.34058769999999999</v>
      </c>
      <c r="G687" s="1">
        <v>2.6332300000000002</v>
      </c>
      <c r="H687" s="1">
        <v>0.92096230000000001</v>
      </c>
    </row>
    <row r="688" spans="1:8" ht="15" customHeight="1" x14ac:dyDescent="0.25">
      <c r="A688" s="3" t="s">
        <v>5509</v>
      </c>
      <c r="B688" s="42"/>
      <c r="C688" s="42"/>
      <c r="D688" s="7" t="s">
        <v>5535</v>
      </c>
      <c r="E688" s="1">
        <v>1.0719284</v>
      </c>
      <c r="F688" s="1">
        <v>0.60640110000000003</v>
      </c>
      <c r="G688" s="1">
        <v>1.894836</v>
      </c>
      <c r="H688" s="1">
        <v>0.820608</v>
      </c>
    </row>
    <row r="689" spans="1:8" ht="15" customHeight="1" x14ac:dyDescent="0.25">
      <c r="A689" s="3" t="s">
        <v>5509</v>
      </c>
      <c r="B689" s="42" t="s">
        <v>5715</v>
      </c>
      <c r="C689" s="42">
        <v>6</v>
      </c>
      <c r="D689" s="7" t="s">
        <v>5538</v>
      </c>
      <c r="E689" s="1">
        <v>1.1625669999999999</v>
      </c>
      <c r="F689" s="1">
        <v>0.29657240000000001</v>
      </c>
      <c r="G689" s="1">
        <v>4.5572739999999996</v>
      </c>
      <c r="H689" s="1">
        <v>0.83947070000000001</v>
      </c>
    </row>
    <row r="690" spans="1:8" ht="15" customHeight="1" x14ac:dyDescent="0.25">
      <c r="A690" s="3" t="s">
        <v>5509</v>
      </c>
      <c r="B690" s="42"/>
      <c r="C690" s="42"/>
      <c r="D690" s="7" t="s">
        <v>5537</v>
      </c>
      <c r="E690" s="1">
        <v>1.304127</v>
      </c>
      <c r="F690" s="1">
        <v>0.56005150000000004</v>
      </c>
      <c r="G690" s="1">
        <v>3.0367709999999999</v>
      </c>
      <c r="H690" s="1">
        <v>0.53807689999999997</v>
      </c>
    </row>
    <row r="691" spans="1:8" ht="15" customHeight="1" x14ac:dyDescent="0.25">
      <c r="A691" s="3" t="s">
        <v>5509</v>
      </c>
      <c r="B691" s="42"/>
      <c r="C691" s="42"/>
      <c r="D691" s="1" t="s">
        <v>5534</v>
      </c>
      <c r="E691" s="1">
        <v>1.7019839999999999</v>
      </c>
      <c r="F691" s="1">
        <v>0.79841119999999999</v>
      </c>
      <c r="G691" s="1">
        <v>3.628142</v>
      </c>
      <c r="H691" s="1">
        <v>0.16849990000000001</v>
      </c>
    </row>
    <row r="692" spans="1:8" ht="15" customHeight="1" x14ac:dyDescent="0.25">
      <c r="A692" s="3" t="s">
        <v>5509</v>
      </c>
      <c r="B692" s="42"/>
      <c r="C692" s="42"/>
      <c r="D692" s="1" t="s">
        <v>5536</v>
      </c>
      <c r="E692" s="1">
        <v>1.3506149999999999</v>
      </c>
      <c r="F692" s="1">
        <v>0.3134072</v>
      </c>
      <c r="G692" s="1">
        <v>5.8204159999999998</v>
      </c>
      <c r="H692" s="1">
        <v>0.70341799999999999</v>
      </c>
    </row>
    <row r="693" spans="1:8" ht="15" customHeight="1" x14ac:dyDescent="0.25">
      <c r="A693" s="3" t="s">
        <v>5509</v>
      </c>
      <c r="B693" s="42"/>
      <c r="C693" s="42"/>
      <c r="D693" s="7" t="s">
        <v>5535</v>
      </c>
      <c r="E693" s="1">
        <v>1.2989900000000001</v>
      </c>
      <c r="F693" s="1">
        <v>0.51837009999999994</v>
      </c>
      <c r="G693" s="1">
        <v>3.2551570000000001</v>
      </c>
      <c r="H693" s="1">
        <v>0.60083419999999998</v>
      </c>
    </row>
    <row r="694" spans="1:8" ht="15" customHeight="1" x14ac:dyDescent="0.25">
      <c r="A694" s="3" t="s">
        <v>5509</v>
      </c>
      <c r="B694" s="42" t="s">
        <v>5714</v>
      </c>
      <c r="C694" s="42">
        <v>6</v>
      </c>
      <c r="D694" s="7" t="s">
        <v>5538</v>
      </c>
      <c r="E694" s="1">
        <v>2.8335788000000002</v>
      </c>
      <c r="F694" s="1">
        <v>0.65779054000000003</v>
      </c>
      <c r="G694" s="1">
        <v>12.20627</v>
      </c>
      <c r="H694" s="1">
        <v>0.23469899999999999</v>
      </c>
    </row>
    <row r="695" spans="1:8" ht="15" customHeight="1" x14ac:dyDescent="0.25">
      <c r="A695" s="3" t="s">
        <v>5509</v>
      </c>
      <c r="B695" s="42"/>
      <c r="C695" s="42"/>
      <c r="D695" s="7" t="s">
        <v>5537</v>
      </c>
      <c r="E695" s="1">
        <v>1.6753372</v>
      </c>
      <c r="F695" s="1">
        <v>0.73128685000000004</v>
      </c>
      <c r="G695" s="1">
        <v>3.838104</v>
      </c>
      <c r="H695" s="1">
        <v>0.2224409</v>
      </c>
    </row>
    <row r="696" spans="1:8" ht="15" customHeight="1" x14ac:dyDescent="0.25">
      <c r="A696" s="3" t="s">
        <v>5509</v>
      </c>
      <c r="B696" s="42"/>
      <c r="C696" s="42"/>
      <c r="D696" s="1" t="s">
        <v>5534</v>
      </c>
      <c r="E696" s="1">
        <v>1.4902534000000001</v>
      </c>
      <c r="F696" s="1">
        <v>0.65514348</v>
      </c>
      <c r="G696" s="1">
        <v>3.3898760000000001</v>
      </c>
      <c r="H696" s="1">
        <v>0.3413834</v>
      </c>
    </row>
    <row r="697" spans="1:8" ht="15" customHeight="1" x14ac:dyDescent="0.25">
      <c r="A697" s="3" t="s">
        <v>5509</v>
      </c>
      <c r="B697" s="42"/>
      <c r="C697" s="42"/>
      <c r="D697" s="1" t="s">
        <v>5536</v>
      </c>
      <c r="E697" s="1">
        <v>0.50954719999999998</v>
      </c>
      <c r="F697" s="1">
        <v>6.6385810000000003E-2</v>
      </c>
      <c r="G697" s="1">
        <v>3.9110520000000002</v>
      </c>
      <c r="H697" s="1">
        <v>0.54531350000000001</v>
      </c>
    </row>
    <row r="698" spans="1:8" ht="15" customHeight="1" x14ac:dyDescent="0.25">
      <c r="A698" s="3" t="s">
        <v>5509</v>
      </c>
      <c r="B698" s="42"/>
      <c r="C698" s="42"/>
      <c r="D698" s="7" t="s">
        <v>5535</v>
      </c>
      <c r="E698" s="1">
        <v>2.0745461999999999</v>
      </c>
      <c r="F698" s="1">
        <v>0.88197060999999999</v>
      </c>
      <c r="G698" s="1">
        <v>4.8796889999999999</v>
      </c>
      <c r="H698" s="1">
        <v>0.1553464</v>
      </c>
    </row>
    <row r="699" spans="1:8" ht="15" customHeight="1" x14ac:dyDescent="0.25">
      <c r="A699" s="3" t="s">
        <v>5509</v>
      </c>
      <c r="B699" s="42" t="s">
        <v>5713</v>
      </c>
      <c r="C699" s="42">
        <v>6</v>
      </c>
      <c r="D699" s="7" t="s">
        <v>5538</v>
      </c>
      <c r="E699" s="1">
        <v>0.70710989999999996</v>
      </c>
      <c r="F699" s="1">
        <v>0.33444400000000002</v>
      </c>
      <c r="G699" s="1">
        <v>1.4950319999999999</v>
      </c>
      <c r="H699" s="1">
        <v>0.41558659999999997</v>
      </c>
    </row>
    <row r="700" spans="1:8" ht="15" customHeight="1" x14ac:dyDescent="0.25">
      <c r="A700" s="3" t="s">
        <v>5509</v>
      </c>
      <c r="B700" s="42"/>
      <c r="C700" s="42"/>
      <c r="D700" s="7" t="s">
        <v>5537</v>
      </c>
      <c r="E700" s="1">
        <v>0.74561840000000001</v>
      </c>
      <c r="F700" s="1">
        <v>0.46599160000000001</v>
      </c>
      <c r="G700" s="1">
        <v>1.193041</v>
      </c>
      <c r="H700" s="1">
        <v>0.2209489</v>
      </c>
    </row>
    <row r="701" spans="1:8" ht="15" customHeight="1" x14ac:dyDescent="0.25">
      <c r="A701" s="3" t="s">
        <v>5509</v>
      </c>
      <c r="B701" s="42"/>
      <c r="C701" s="42"/>
      <c r="D701" s="1" t="s">
        <v>5534</v>
      </c>
      <c r="E701" s="1">
        <v>0.80514129999999995</v>
      </c>
      <c r="F701" s="1">
        <v>0.53071570000000001</v>
      </c>
      <c r="G701" s="1">
        <v>1.221468</v>
      </c>
      <c r="H701" s="1">
        <v>0.30809449999999999</v>
      </c>
    </row>
    <row r="702" spans="1:8" ht="15" customHeight="1" x14ac:dyDescent="0.25">
      <c r="A702" s="3" t="s">
        <v>5509</v>
      </c>
      <c r="B702" s="42"/>
      <c r="C702" s="42"/>
      <c r="D702" s="1" t="s">
        <v>5536</v>
      </c>
      <c r="E702" s="1">
        <v>0.78351090000000001</v>
      </c>
      <c r="F702" s="1">
        <v>0.36880459999999998</v>
      </c>
      <c r="G702" s="1">
        <v>1.6645380000000001</v>
      </c>
      <c r="H702" s="1">
        <v>0.55358750000000001</v>
      </c>
    </row>
    <row r="703" spans="1:8" ht="15" customHeight="1" x14ac:dyDescent="0.25">
      <c r="A703" s="3" t="s">
        <v>5509</v>
      </c>
      <c r="B703" s="42"/>
      <c r="C703" s="42"/>
      <c r="D703" s="7" t="s">
        <v>5535</v>
      </c>
      <c r="E703" s="1">
        <v>0.73856980000000005</v>
      </c>
      <c r="F703" s="1">
        <v>0.4395423</v>
      </c>
      <c r="G703" s="1">
        <v>1.2410300000000001</v>
      </c>
      <c r="H703" s="1">
        <v>0.30424250000000003</v>
      </c>
    </row>
    <row r="704" spans="1:8" ht="15" customHeight="1" x14ac:dyDescent="0.25">
      <c r="A704" s="3" t="s">
        <v>5509</v>
      </c>
      <c r="B704" s="42" t="s">
        <v>5712</v>
      </c>
      <c r="C704" s="42">
        <v>6</v>
      </c>
      <c r="D704" s="7" t="s">
        <v>5538</v>
      </c>
      <c r="E704" s="1">
        <v>0.78950980000000004</v>
      </c>
      <c r="F704" s="1">
        <v>0.3415435</v>
      </c>
      <c r="G704" s="1">
        <v>1.825026</v>
      </c>
      <c r="H704" s="1">
        <v>0.60982259999999999</v>
      </c>
    </row>
    <row r="705" spans="1:8" ht="15" customHeight="1" x14ac:dyDescent="0.25">
      <c r="A705" s="3" t="s">
        <v>5509</v>
      </c>
      <c r="B705" s="42"/>
      <c r="C705" s="42"/>
      <c r="D705" s="7" t="s">
        <v>5537</v>
      </c>
      <c r="E705" s="1">
        <v>0.7021212</v>
      </c>
      <c r="F705" s="1">
        <v>0.43041200000000002</v>
      </c>
      <c r="G705" s="1">
        <v>1.145354</v>
      </c>
      <c r="H705" s="1">
        <v>0.15664713</v>
      </c>
    </row>
    <row r="706" spans="1:8" ht="15" customHeight="1" x14ac:dyDescent="0.25">
      <c r="A706" s="3" t="s">
        <v>5509</v>
      </c>
      <c r="B706" s="42"/>
      <c r="C706" s="42"/>
      <c r="D706" s="1" t="s">
        <v>5534</v>
      </c>
      <c r="E706" s="1">
        <v>0.68013159999999995</v>
      </c>
      <c r="F706" s="1">
        <v>0.44441809999999998</v>
      </c>
      <c r="G706" s="1">
        <v>1.040864</v>
      </c>
      <c r="H706" s="1">
        <v>7.5812470000000007E-2</v>
      </c>
    </row>
    <row r="707" spans="1:8" ht="15" customHeight="1" x14ac:dyDescent="0.25">
      <c r="A707" s="3" t="s">
        <v>5509</v>
      </c>
      <c r="B707" s="42"/>
      <c r="C707" s="42"/>
      <c r="D707" s="1" t="s">
        <v>5536</v>
      </c>
      <c r="E707" s="1">
        <v>0.67170459999999999</v>
      </c>
      <c r="F707" s="1">
        <v>0.3010623</v>
      </c>
      <c r="G707" s="1">
        <v>1.49865</v>
      </c>
      <c r="H707" s="1">
        <v>0.37573477</v>
      </c>
    </row>
    <row r="708" spans="1:8" ht="15" customHeight="1" x14ac:dyDescent="0.25">
      <c r="A708" s="3" t="s">
        <v>5509</v>
      </c>
      <c r="B708" s="42"/>
      <c r="C708" s="42"/>
      <c r="D708" s="7" t="s">
        <v>5535</v>
      </c>
      <c r="E708" s="1">
        <v>0.7004167</v>
      </c>
      <c r="F708" s="1">
        <v>0.42744700000000002</v>
      </c>
      <c r="G708" s="1">
        <v>1.1477059999999999</v>
      </c>
      <c r="H708" s="1">
        <v>0.21670970000000001</v>
      </c>
    </row>
    <row r="709" spans="1:8" ht="15" customHeight="1" x14ac:dyDescent="0.25">
      <c r="A709" s="3" t="s">
        <v>5509</v>
      </c>
      <c r="B709" s="42" t="s">
        <v>5711</v>
      </c>
      <c r="C709" s="42">
        <v>6</v>
      </c>
      <c r="D709" s="7" t="s">
        <v>5538</v>
      </c>
      <c r="E709" s="1">
        <v>0.72910430000000004</v>
      </c>
      <c r="F709" s="1">
        <v>0.38970870000000002</v>
      </c>
      <c r="G709" s="1">
        <v>1.3640779999999999</v>
      </c>
      <c r="H709" s="1">
        <v>0.37884859999999998</v>
      </c>
    </row>
    <row r="710" spans="1:8" ht="15" customHeight="1" x14ac:dyDescent="0.25">
      <c r="A710" s="3" t="s">
        <v>5509</v>
      </c>
      <c r="B710" s="42"/>
      <c r="C710" s="42"/>
      <c r="D710" s="7" t="s">
        <v>5537</v>
      </c>
      <c r="E710" s="1">
        <v>0.82935510000000001</v>
      </c>
      <c r="F710" s="1">
        <v>0.56446890000000005</v>
      </c>
      <c r="G710" s="1">
        <v>1.2185440000000001</v>
      </c>
      <c r="H710" s="1">
        <v>0.3405241</v>
      </c>
    </row>
    <row r="711" spans="1:8" ht="15" customHeight="1" x14ac:dyDescent="0.25">
      <c r="A711" s="3" t="s">
        <v>5509</v>
      </c>
      <c r="B711" s="42"/>
      <c r="C711" s="42"/>
      <c r="D711" s="1" t="s">
        <v>5534</v>
      </c>
      <c r="E711" s="1">
        <v>0.91015239999999997</v>
      </c>
      <c r="F711" s="1">
        <v>0.64296549999999997</v>
      </c>
      <c r="G711" s="1">
        <v>1.28837</v>
      </c>
      <c r="H711" s="1">
        <v>0.59544459999999999</v>
      </c>
    </row>
    <row r="712" spans="1:8" ht="15" customHeight="1" x14ac:dyDescent="0.25">
      <c r="A712" s="3" t="s">
        <v>5509</v>
      </c>
      <c r="B712" s="42"/>
      <c r="C712" s="42"/>
      <c r="D712" s="1" t="s">
        <v>5536</v>
      </c>
      <c r="E712" s="1">
        <v>0.79655169999999997</v>
      </c>
      <c r="F712" s="1">
        <v>0.40677869999999999</v>
      </c>
      <c r="G712" s="1">
        <v>1.5598030000000001</v>
      </c>
      <c r="H712" s="1">
        <v>0.53642540000000005</v>
      </c>
    </row>
    <row r="713" spans="1:8" ht="15" customHeight="1" x14ac:dyDescent="0.25">
      <c r="A713" s="3" t="s">
        <v>5509</v>
      </c>
      <c r="B713" s="42"/>
      <c r="C713" s="42"/>
      <c r="D713" s="7" t="s">
        <v>5535</v>
      </c>
      <c r="E713" s="1">
        <v>0.81144300000000003</v>
      </c>
      <c r="F713" s="1">
        <v>0.53329979999999999</v>
      </c>
      <c r="G713" s="1">
        <v>1.2346520000000001</v>
      </c>
      <c r="H713" s="1">
        <v>0.3740309</v>
      </c>
    </row>
    <row r="714" spans="1:8" ht="15" customHeight="1" x14ac:dyDescent="0.25">
      <c r="A714" s="3" t="s">
        <v>5509</v>
      </c>
      <c r="B714" s="42" t="s">
        <v>5710</v>
      </c>
      <c r="C714" s="42">
        <v>6</v>
      </c>
      <c r="D714" s="7" t="s">
        <v>5538</v>
      </c>
      <c r="E714" s="1">
        <v>0.78349230000000003</v>
      </c>
      <c r="F714" s="1">
        <v>0.40815299999999999</v>
      </c>
      <c r="G714" s="1">
        <v>1.503995</v>
      </c>
      <c r="H714" s="1">
        <v>0.50401070000000003</v>
      </c>
    </row>
    <row r="715" spans="1:8" ht="15" customHeight="1" x14ac:dyDescent="0.25">
      <c r="A715" s="3" t="s">
        <v>5509</v>
      </c>
      <c r="B715" s="42"/>
      <c r="C715" s="42"/>
      <c r="D715" s="7" t="s">
        <v>5537</v>
      </c>
      <c r="E715" s="1">
        <v>0.77729280000000001</v>
      </c>
      <c r="F715" s="1">
        <v>0.51259889999999997</v>
      </c>
      <c r="G715" s="1">
        <v>1.178668</v>
      </c>
      <c r="H715" s="1">
        <v>0.23558519999999999</v>
      </c>
    </row>
    <row r="716" spans="1:8" ht="15" customHeight="1" x14ac:dyDescent="0.25">
      <c r="A716" s="3" t="s">
        <v>5509</v>
      </c>
      <c r="B716" s="42"/>
      <c r="C716" s="42"/>
      <c r="D716" s="1" t="s">
        <v>5534</v>
      </c>
      <c r="E716" s="1">
        <v>0.83330760000000004</v>
      </c>
      <c r="F716" s="1">
        <v>0.58025850000000001</v>
      </c>
      <c r="G716" s="1">
        <v>1.1967110000000001</v>
      </c>
      <c r="H716" s="1">
        <v>0.3233897</v>
      </c>
    </row>
    <row r="717" spans="1:8" ht="15" customHeight="1" x14ac:dyDescent="0.25">
      <c r="A717" s="3" t="s">
        <v>5509</v>
      </c>
      <c r="B717" s="42"/>
      <c r="C717" s="42"/>
      <c r="D717" s="1" t="s">
        <v>5536</v>
      </c>
      <c r="E717" s="1">
        <v>0.81272100000000003</v>
      </c>
      <c r="F717" s="1">
        <v>0.40427679999999999</v>
      </c>
      <c r="G717" s="1">
        <v>1.6338200000000001</v>
      </c>
      <c r="H717" s="1">
        <v>0.58578750000000002</v>
      </c>
    </row>
    <row r="718" spans="1:8" ht="15" customHeight="1" x14ac:dyDescent="0.25">
      <c r="A718" s="3" t="s">
        <v>5509</v>
      </c>
      <c r="B718" s="42"/>
      <c r="C718" s="42"/>
      <c r="D718" s="7" t="s">
        <v>5535</v>
      </c>
      <c r="E718" s="1">
        <v>0.78450889999999995</v>
      </c>
      <c r="F718" s="1">
        <v>0.49444769999999999</v>
      </c>
      <c r="G718" s="1">
        <v>1.244731</v>
      </c>
      <c r="H718" s="1">
        <v>0.35002909999999998</v>
      </c>
    </row>
    <row r="719" spans="1:8" ht="15" customHeight="1" x14ac:dyDescent="0.25">
      <c r="A719" s="3" t="s">
        <v>5509</v>
      </c>
      <c r="B719" s="42" t="s">
        <v>5709</v>
      </c>
      <c r="C719" s="42">
        <v>6</v>
      </c>
      <c r="D719" s="7" t="s">
        <v>5538</v>
      </c>
      <c r="E719" s="1">
        <v>1.3640104</v>
      </c>
      <c r="F719" s="1">
        <v>0.5495198</v>
      </c>
      <c r="G719" s="1">
        <v>3.3857279999999998</v>
      </c>
      <c r="H719" s="1">
        <v>0.53998270000000004</v>
      </c>
    </row>
    <row r="720" spans="1:8" ht="15" customHeight="1" x14ac:dyDescent="0.25">
      <c r="A720" s="3" t="s">
        <v>5509</v>
      </c>
      <c r="B720" s="42"/>
      <c r="C720" s="42"/>
      <c r="D720" s="7" t="s">
        <v>5537</v>
      </c>
      <c r="E720" s="1">
        <v>1.0653634000000001</v>
      </c>
      <c r="F720" s="1">
        <v>0.67964100000000005</v>
      </c>
      <c r="G720" s="1">
        <v>1.6699980000000001</v>
      </c>
      <c r="H720" s="1">
        <v>0.78248740000000006</v>
      </c>
    </row>
    <row r="721" spans="1:8" ht="15" customHeight="1" x14ac:dyDescent="0.25">
      <c r="A721" s="3" t="s">
        <v>5509</v>
      </c>
      <c r="B721" s="42"/>
      <c r="C721" s="42"/>
      <c r="D721" s="1" t="s">
        <v>5534</v>
      </c>
      <c r="E721" s="1">
        <v>0.96651819999999999</v>
      </c>
      <c r="F721" s="1">
        <v>0.58907609999999999</v>
      </c>
      <c r="G721" s="1">
        <v>1.585801</v>
      </c>
      <c r="H721" s="1">
        <v>0.89276599999999995</v>
      </c>
    </row>
    <row r="722" spans="1:8" ht="15" customHeight="1" x14ac:dyDescent="0.25">
      <c r="A722" s="3" t="s">
        <v>5509</v>
      </c>
      <c r="B722" s="42"/>
      <c r="C722" s="42"/>
      <c r="D722" s="1" t="s">
        <v>5536</v>
      </c>
      <c r="E722" s="1">
        <v>1.3120780000000001</v>
      </c>
      <c r="F722" s="1">
        <v>0.529308</v>
      </c>
      <c r="G722" s="1">
        <v>3.2524519999999999</v>
      </c>
      <c r="H722" s="1">
        <v>0.58306100000000005</v>
      </c>
    </row>
    <row r="723" spans="1:8" ht="15" customHeight="1" x14ac:dyDescent="0.25">
      <c r="A723" s="3" t="s">
        <v>5509</v>
      </c>
      <c r="B723" s="42"/>
      <c r="C723" s="42"/>
      <c r="D723" s="7" t="s">
        <v>5535</v>
      </c>
      <c r="E723" s="1">
        <v>1.1108260999999999</v>
      </c>
      <c r="F723" s="1">
        <v>0.6753344</v>
      </c>
      <c r="G723" s="1">
        <v>1.8271459999999999</v>
      </c>
      <c r="H723" s="1">
        <v>0.6960672</v>
      </c>
    </row>
    <row r="724" spans="1:8" ht="15" customHeight="1" x14ac:dyDescent="0.25">
      <c r="A724" s="3" t="s">
        <v>5509</v>
      </c>
      <c r="B724" s="42" t="s">
        <v>5708</v>
      </c>
      <c r="C724" s="42">
        <v>6</v>
      </c>
      <c r="D724" s="7" t="s">
        <v>5538</v>
      </c>
      <c r="E724" s="1">
        <v>0.70686400000000005</v>
      </c>
      <c r="F724" s="1">
        <v>0.2372117</v>
      </c>
      <c r="G724" s="1">
        <v>2.1063740000000002</v>
      </c>
      <c r="H724" s="1">
        <v>0.56720159999999997</v>
      </c>
    </row>
    <row r="725" spans="1:8" ht="15" customHeight="1" x14ac:dyDescent="0.25">
      <c r="A725" s="3" t="s">
        <v>5509</v>
      </c>
      <c r="B725" s="42"/>
      <c r="C725" s="42"/>
      <c r="D725" s="7" t="s">
        <v>5537</v>
      </c>
      <c r="E725" s="1">
        <v>0.77217970000000002</v>
      </c>
      <c r="F725" s="1">
        <v>0.39048650000000001</v>
      </c>
      <c r="G725" s="1">
        <v>1.5269710000000001</v>
      </c>
      <c r="H725" s="1">
        <v>0.45735799999999999</v>
      </c>
    </row>
    <row r="726" spans="1:8" ht="15" customHeight="1" x14ac:dyDescent="0.25">
      <c r="A726" s="3" t="s">
        <v>5509</v>
      </c>
      <c r="B726" s="42"/>
      <c r="C726" s="42"/>
      <c r="D726" s="1" t="s">
        <v>5534</v>
      </c>
      <c r="E726" s="1">
        <v>0.8622784</v>
      </c>
      <c r="F726" s="1">
        <v>0.47145350000000003</v>
      </c>
      <c r="G726" s="1">
        <v>1.577089</v>
      </c>
      <c r="H726" s="1">
        <v>0.63049330000000003</v>
      </c>
    </row>
    <row r="727" spans="1:8" ht="15" customHeight="1" x14ac:dyDescent="0.25">
      <c r="A727" s="3" t="s">
        <v>5509</v>
      </c>
      <c r="B727" s="42"/>
      <c r="C727" s="42"/>
      <c r="D727" s="1" t="s">
        <v>5536</v>
      </c>
      <c r="E727" s="1">
        <v>0.78168159999999998</v>
      </c>
      <c r="F727" s="1">
        <v>0.25895550000000001</v>
      </c>
      <c r="G727" s="1">
        <v>2.3595790000000001</v>
      </c>
      <c r="H727" s="1">
        <v>0.68035869999999998</v>
      </c>
    </row>
    <row r="728" spans="1:8" ht="15" customHeight="1" x14ac:dyDescent="0.25">
      <c r="A728" s="3" t="s">
        <v>5509</v>
      </c>
      <c r="B728" s="42"/>
      <c r="C728" s="42"/>
      <c r="D728" s="7" t="s">
        <v>5535</v>
      </c>
      <c r="E728" s="1">
        <v>0.77141990000000005</v>
      </c>
      <c r="F728" s="1">
        <v>0.35299409999999998</v>
      </c>
      <c r="G728" s="1">
        <v>1.6858310000000001</v>
      </c>
      <c r="H728" s="1">
        <v>0.54398460000000004</v>
      </c>
    </row>
    <row r="729" spans="1:8" ht="15" customHeight="1" x14ac:dyDescent="0.25">
      <c r="A729" s="3" t="s">
        <v>5509</v>
      </c>
      <c r="B729" s="42" t="s">
        <v>5707</v>
      </c>
      <c r="C729" s="42">
        <v>6</v>
      </c>
      <c r="D729" s="7" t="s">
        <v>5538</v>
      </c>
      <c r="E729" s="1">
        <v>0.93421779999999999</v>
      </c>
      <c r="F729" s="1">
        <v>0.47386780000000001</v>
      </c>
      <c r="G729" s="1">
        <v>1.8417859999999999</v>
      </c>
      <c r="H729" s="1">
        <v>0.85381039999999997</v>
      </c>
    </row>
    <row r="730" spans="1:8" ht="15" customHeight="1" x14ac:dyDescent="0.25">
      <c r="A730" s="3" t="s">
        <v>5509</v>
      </c>
      <c r="B730" s="42"/>
      <c r="C730" s="42"/>
      <c r="D730" s="7" t="s">
        <v>5537</v>
      </c>
      <c r="E730" s="1">
        <v>0.84293280000000004</v>
      </c>
      <c r="F730" s="1">
        <v>0.54957730000000005</v>
      </c>
      <c r="G730" s="1">
        <v>1.2928770000000001</v>
      </c>
      <c r="H730" s="1">
        <v>0.43365090000000001</v>
      </c>
    </row>
    <row r="731" spans="1:8" ht="15" customHeight="1" x14ac:dyDescent="0.25">
      <c r="A731" s="3" t="s">
        <v>5509</v>
      </c>
      <c r="B731" s="42"/>
      <c r="C731" s="42"/>
      <c r="D731" s="1" t="s">
        <v>5534</v>
      </c>
      <c r="E731" s="1">
        <v>0.76103180000000004</v>
      </c>
      <c r="F731" s="1">
        <v>0.52222840000000004</v>
      </c>
      <c r="G731" s="1">
        <v>1.109035</v>
      </c>
      <c r="H731" s="1">
        <v>0.15521560000000001</v>
      </c>
    </row>
    <row r="732" spans="1:8" ht="15" customHeight="1" x14ac:dyDescent="0.25">
      <c r="A732" s="3" t="s">
        <v>5509</v>
      </c>
      <c r="B732" s="42"/>
      <c r="C732" s="42"/>
      <c r="D732" s="1" t="s">
        <v>5536</v>
      </c>
      <c r="E732" s="1">
        <v>0.89617590000000003</v>
      </c>
      <c r="F732" s="1">
        <v>0.42392239999999998</v>
      </c>
      <c r="G732" s="1">
        <v>1.8945240000000001</v>
      </c>
      <c r="H732" s="1">
        <v>0.78561789999999998</v>
      </c>
    </row>
    <row r="733" spans="1:8" ht="15" customHeight="1" x14ac:dyDescent="0.25">
      <c r="A733" s="3" t="s">
        <v>5509</v>
      </c>
      <c r="B733" s="42"/>
      <c r="C733" s="42"/>
      <c r="D733" s="7" t="s">
        <v>5535</v>
      </c>
      <c r="E733" s="1">
        <v>0.87442710000000001</v>
      </c>
      <c r="F733" s="1">
        <v>0.54278800000000005</v>
      </c>
      <c r="G733" s="1">
        <v>1.408695</v>
      </c>
      <c r="H733" s="1">
        <v>0.6050006</v>
      </c>
    </row>
    <row r="734" spans="1:8" ht="15" customHeight="1" x14ac:dyDescent="0.25">
      <c r="A734" s="3" t="s">
        <v>5509</v>
      </c>
      <c r="B734" s="42" t="s">
        <v>5706</v>
      </c>
      <c r="C734" s="42">
        <v>6</v>
      </c>
      <c r="D734" s="7" t="s">
        <v>5538</v>
      </c>
      <c r="E734" s="1">
        <v>0.77288749999999995</v>
      </c>
      <c r="F734" s="1">
        <v>0.38671349999999999</v>
      </c>
      <c r="G734" s="1">
        <v>1.544697</v>
      </c>
      <c r="H734" s="1">
        <v>0.50627880000000003</v>
      </c>
    </row>
    <row r="735" spans="1:8" ht="15" customHeight="1" x14ac:dyDescent="0.25">
      <c r="A735" s="3" t="s">
        <v>5509</v>
      </c>
      <c r="B735" s="42"/>
      <c r="C735" s="42"/>
      <c r="D735" s="7" t="s">
        <v>5537</v>
      </c>
      <c r="E735" s="1">
        <v>0.72865029999999997</v>
      </c>
      <c r="F735" s="1">
        <v>0.49029820000000002</v>
      </c>
      <c r="G735" s="1">
        <v>1.0828739999999999</v>
      </c>
      <c r="H735" s="1">
        <v>0.1173235</v>
      </c>
    </row>
    <row r="736" spans="1:8" ht="15" customHeight="1" x14ac:dyDescent="0.25">
      <c r="A736" s="3" t="s">
        <v>5509</v>
      </c>
      <c r="B736" s="42"/>
      <c r="C736" s="42"/>
      <c r="D736" s="1" t="s">
        <v>5534</v>
      </c>
      <c r="E736" s="1">
        <v>0.74509530000000002</v>
      </c>
      <c r="F736" s="1">
        <v>0.52298230000000001</v>
      </c>
      <c r="G736" s="1">
        <v>1.0615410000000001</v>
      </c>
      <c r="H736" s="1">
        <v>0.1032481</v>
      </c>
    </row>
    <row r="737" spans="1:8" ht="15" customHeight="1" x14ac:dyDescent="0.25">
      <c r="A737" s="3" t="s">
        <v>5509</v>
      </c>
      <c r="B737" s="42"/>
      <c r="C737" s="42"/>
      <c r="D737" s="1" t="s">
        <v>5536</v>
      </c>
      <c r="E737" s="1">
        <v>0.81746240000000003</v>
      </c>
      <c r="F737" s="1">
        <v>0.41760710000000001</v>
      </c>
      <c r="G737" s="1">
        <v>1.600176</v>
      </c>
      <c r="H737" s="1">
        <v>0.58199239999999997</v>
      </c>
    </row>
    <row r="738" spans="1:8" ht="15" customHeight="1" x14ac:dyDescent="0.25">
      <c r="A738" s="3" t="s">
        <v>5509</v>
      </c>
      <c r="B738" s="42"/>
      <c r="C738" s="42"/>
      <c r="D738" s="7" t="s">
        <v>5535</v>
      </c>
      <c r="E738" s="1">
        <v>0.71691800000000006</v>
      </c>
      <c r="F738" s="1">
        <v>0.44757819999999998</v>
      </c>
      <c r="G738" s="1">
        <v>1.148339</v>
      </c>
      <c r="H738" s="1">
        <v>0.2247933</v>
      </c>
    </row>
    <row r="739" spans="1:8" ht="15" customHeight="1" x14ac:dyDescent="0.25">
      <c r="A739" s="3" t="s">
        <v>5509</v>
      </c>
      <c r="B739" s="42" t="s">
        <v>5642</v>
      </c>
      <c r="C739" s="42">
        <v>6</v>
      </c>
      <c r="D739" s="7" t="s">
        <v>5538</v>
      </c>
      <c r="E739" s="1">
        <v>1.6553651</v>
      </c>
      <c r="F739" s="1">
        <v>0.72691309999999998</v>
      </c>
      <c r="G739" s="1">
        <v>3.769685</v>
      </c>
      <c r="H739" s="1">
        <v>0.29621690000000001</v>
      </c>
    </row>
    <row r="740" spans="1:8" ht="15" customHeight="1" x14ac:dyDescent="0.25">
      <c r="A740" s="3" t="s">
        <v>5509</v>
      </c>
      <c r="B740" s="42"/>
      <c r="C740" s="42"/>
      <c r="D740" s="7" t="s">
        <v>5537</v>
      </c>
      <c r="E740" s="1">
        <v>1.0329668000000001</v>
      </c>
      <c r="F740" s="1">
        <v>0.62513879999999999</v>
      </c>
      <c r="G740" s="1">
        <v>1.7068540000000001</v>
      </c>
      <c r="H740" s="1">
        <v>0.89926950000000005</v>
      </c>
    </row>
    <row r="741" spans="1:8" ht="15" customHeight="1" x14ac:dyDescent="0.25">
      <c r="A741" s="3" t="s">
        <v>5509</v>
      </c>
      <c r="B741" s="42"/>
      <c r="C741" s="42"/>
      <c r="D741" s="1" t="s">
        <v>5534</v>
      </c>
      <c r="E741" s="1">
        <v>1.01955</v>
      </c>
      <c r="F741" s="1">
        <v>0.64525350000000004</v>
      </c>
      <c r="G741" s="1">
        <v>1.610967</v>
      </c>
      <c r="H741" s="1">
        <v>0.93388979999999999</v>
      </c>
    </row>
    <row r="742" spans="1:8" ht="15" customHeight="1" x14ac:dyDescent="0.25">
      <c r="A742" s="3" t="s">
        <v>5509</v>
      </c>
      <c r="B742" s="42"/>
      <c r="C742" s="42"/>
      <c r="D742" s="1" t="s">
        <v>5536</v>
      </c>
      <c r="E742" s="1">
        <v>0.5160013</v>
      </c>
      <c r="F742" s="1">
        <v>0.1685613</v>
      </c>
      <c r="G742" s="1">
        <v>1.579588</v>
      </c>
      <c r="H742" s="1">
        <v>0.29875429999999997</v>
      </c>
    </row>
    <row r="743" spans="1:8" ht="15" customHeight="1" x14ac:dyDescent="0.25">
      <c r="A743" s="3" t="s">
        <v>5509</v>
      </c>
      <c r="B743" s="42"/>
      <c r="C743" s="42"/>
      <c r="D743" s="7" t="s">
        <v>5535</v>
      </c>
      <c r="E743" s="1">
        <v>1.2172461000000001</v>
      </c>
      <c r="F743" s="1">
        <v>0.72988359999999997</v>
      </c>
      <c r="G743" s="1">
        <v>2.030033</v>
      </c>
      <c r="H743" s="1">
        <v>0.48516989999999999</v>
      </c>
    </row>
    <row r="744" spans="1:8" ht="15" customHeight="1" x14ac:dyDescent="0.25">
      <c r="A744" s="3" t="s">
        <v>5509</v>
      </c>
      <c r="B744" s="42" t="s">
        <v>5705</v>
      </c>
      <c r="C744" s="42">
        <v>6</v>
      </c>
      <c r="D744" s="7" t="s">
        <v>5538</v>
      </c>
      <c r="E744" s="1">
        <v>0.67356079999999996</v>
      </c>
      <c r="F744" s="1">
        <v>0.33552599999999999</v>
      </c>
      <c r="G744" s="1">
        <v>1.352158</v>
      </c>
      <c r="H744" s="1">
        <v>0.32867449999999998</v>
      </c>
    </row>
    <row r="745" spans="1:8" ht="15" customHeight="1" x14ac:dyDescent="0.25">
      <c r="A745" s="3" t="s">
        <v>5509</v>
      </c>
      <c r="B745" s="42"/>
      <c r="C745" s="42"/>
      <c r="D745" s="7" t="s">
        <v>5537</v>
      </c>
      <c r="E745" s="1">
        <v>0.69013500000000005</v>
      </c>
      <c r="F745" s="1">
        <v>0.4406195</v>
      </c>
      <c r="G745" s="1">
        <v>1.0809470000000001</v>
      </c>
      <c r="H745" s="1">
        <v>0.1052329</v>
      </c>
    </row>
    <row r="746" spans="1:8" ht="15" customHeight="1" x14ac:dyDescent="0.25">
      <c r="A746" s="3" t="s">
        <v>5509</v>
      </c>
      <c r="B746" s="42"/>
      <c r="C746" s="42"/>
      <c r="D746" s="1" t="s">
        <v>5534</v>
      </c>
      <c r="E746" s="1">
        <v>0.71331310000000003</v>
      </c>
      <c r="F746" s="1">
        <v>0.48451159999999999</v>
      </c>
      <c r="G746" s="1">
        <v>1.050162</v>
      </c>
      <c r="H746" s="1">
        <v>8.6901060000000002E-2</v>
      </c>
    </row>
    <row r="747" spans="1:8" ht="15" customHeight="1" x14ac:dyDescent="0.25">
      <c r="A747" s="3" t="s">
        <v>5509</v>
      </c>
      <c r="B747" s="42"/>
      <c r="C747" s="42"/>
      <c r="D747" s="1" t="s">
        <v>5536</v>
      </c>
      <c r="E747" s="1">
        <v>0.90363479999999996</v>
      </c>
      <c r="F747" s="1">
        <v>0.41439890000000001</v>
      </c>
      <c r="G747" s="1">
        <v>1.970458</v>
      </c>
      <c r="H747" s="1">
        <v>0.80905786000000002</v>
      </c>
    </row>
    <row r="748" spans="1:8" ht="15" customHeight="1" x14ac:dyDescent="0.25">
      <c r="A748" s="3" t="s">
        <v>5509</v>
      </c>
      <c r="B748" s="42"/>
      <c r="C748" s="42"/>
      <c r="D748" s="7" t="s">
        <v>5535</v>
      </c>
      <c r="E748" s="1">
        <v>0.68384750000000005</v>
      </c>
      <c r="F748" s="1">
        <v>0.43026049999999999</v>
      </c>
      <c r="G748" s="1">
        <v>1.086894</v>
      </c>
      <c r="H748" s="1">
        <v>0.16884916999999999</v>
      </c>
    </row>
    <row r="749" spans="1:8" ht="15" customHeight="1" x14ac:dyDescent="0.25">
      <c r="A749" s="3" t="s">
        <v>5509</v>
      </c>
      <c r="B749" s="42" t="s">
        <v>5704</v>
      </c>
      <c r="C749" s="42">
        <v>6</v>
      </c>
      <c r="D749" s="7" t="s">
        <v>5538</v>
      </c>
      <c r="E749" s="1">
        <v>0.63329829999999998</v>
      </c>
      <c r="F749" s="1">
        <v>0.20390649999999999</v>
      </c>
      <c r="G749" s="1">
        <v>1.966915</v>
      </c>
      <c r="H749" s="1">
        <v>0.47369519999999998</v>
      </c>
    </row>
    <row r="750" spans="1:8" ht="15" customHeight="1" x14ac:dyDescent="0.25">
      <c r="A750" s="3" t="s">
        <v>5509</v>
      </c>
      <c r="B750" s="42"/>
      <c r="C750" s="42"/>
      <c r="D750" s="7" t="s">
        <v>5537</v>
      </c>
      <c r="E750" s="1">
        <v>0.69443600000000005</v>
      </c>
      <c r="F750" s="1">
        <v>0.3661179</v>
      </c>
      <c r="G750" s="1">
        <v>1.317175</v>
      </c>
      <c r="H750" s="1">
        <v>0.26420640000000001</v>
      </c>
    </row>
    <row r="751" spans="1:8" ht="15" customHeight="1" x14ac:dyDescent="0.25">
      <c r="A751" s="3" t="s">
        <v>5509</v>
      </c>
      <c r="B751" s="42"/>
      <c r="C751" s="42"/>
      <c r="D751" s="1" t="s">
        <v>5534</v>
      </c>
      <c r="E751" s="1">
        <v>0.782605</v>
      </c>
      <c r="F751" s="1">
        <v>0.44059369999999998</v>
      </c>
      <c r="G751" s="1">
        <v>1.3901030000000001</v>
      </c>
      <c r="H751" s="1">
        <v>0.4029954</v>
      </c>
    </row>
    <row r="752" spans="1:8" ht="15" customHeight="1" x14ac:dyDescent="0.25">
      <c r="A752" s="3" t="s">
        <v>5509</v>
      </c>
      <c r="B752" s="42"/>
      <c r="C752" s="42"/>
      <c r="D752" s="1" t="s">
        <v>5536</v>
      </c>
      <c r="E752" s="1">
        <v>2.3098108000000002</v>
      </c>
      <c r="F752" s="1">
        <v>0.63423180000000001</v>
      </c>
      <c r="G752" s="1">
        <v>8.4121070000000007</v>
      </c>
      <c r="H752" s="1">
        <v>0.26013900000000001</v>
      </c>
    </row>
    <row r="753" spans="1:8" ht="15" customHeight="1" x14ac:dyDescent="0.25">
      <c r="A753" s="3" t="s">
        <v>5509</v>
      </c>
      <c r="B753" s="42"/>
      <c r="C753" s="42"/>
      <c r="D753" s="7" t="s">
        <v>5535</v>
      </c>
      <c r="E753" s="1">
        <v>0.6161065</v>
      </c>
      <c r="F753" s="1">
        <v>0.31247580000000003</v>
      </c>
      <c r="G753" s="1">
        <v>1.2147730000000001</v>
      </c>
      <c r="H753" s="1">
        <v>0.2208821</v>
      </c>
    </row>
    <row r="754" spans="1:8" ht="15" customHeight="1" x14ac:dyDescent="0.25">
      <c r="A754" s="3" t="s">
        <v>5509</v>
      </c>
      <c r="B754" s="42" t="s">
        <v>5703</v>
      </c>
      <c r="C754" s="42">
        <v>6</v>
      </c>
      <c r="D754" s="7" t="s">
        <v>5538</v>
      </c>
      <c r="E754" s="1">
        <v>1.7491207</v>
      </c>
      <c r="F754" s="1">
        <v>0.84380929999999998</v>
      </c>
      <c r="G754" s="1">
        <v>3.6257280000000001</v>
      </c>
      <c r="H754" s="1">
        <v>0.207176</v>
      </c>
    </row>
    <row r="755" spans="1:8" ht="15" customHeight="1" x14ac:dyDescent="0.25">
      <c r="A755" s="3" t="s">
        <v>5509</v>
      </c>
      <c r="B755" s="42"/>
      <c r="C755" s="42"/>
      <c r="D755" s="7" t="s">
        <v>5537</v>
      </c>
      <c r="E755" s="1">
        <v>1.2859860999999999</v>
      </c>
      <c r="F755" s="1">
        <v>0.80038699999999996</v>
      </c>
      <c r="G755" s="1">
        <v>2.066201</v>
      </c>
      <c r="H755" s="1">
        <v>0.29849920000000002</v>
      </c>
    </row>
    <row r="756" spans="1:8" ht="15" customHeight="1" x14ac:dyDescent="0.25">
      <c r="A756" s="3" t="s">
        <v>5509</v>
      </c>
      <c r="B756" s="42"/>
      <c r="C756" s="42"/>
      <c r="D756" s="1" t="s">
        <v>5534</v>
      </c>
      <c r="E756" s="1">
        <v>0.98026219999999997</v>
      </c>
      <c r="F756" s="1">
        <v>0.64218070000000005</v>
      </c>
      <c r="G756" s="1">
        <v>1.496329</v>
      </c>
      <c r="H756" s="1">
        <v>0.92639439999999995</v>
      </c>
    </row>
    <row r="757" spans="1:8" ht="15" customHeight="1" x14ac:dyDescent="0.25">
      <c r="A757" s="3" t="s">
        <v>5509</v>
      </c>
      <c r="B757" s="42"/>
      <c r="C757" s="42"/>
      <c r="D757" s="1" t="s">
        <v>5536</v>
      </c>
      <c r="E757" s="1">
        <v>0.89603820000000001</v>
      </c>
      <c r="F757" s="1">
        <v>0.31504470000000001</v>
      </c>
      <c r="G757" s="1">
        <v>2.5484779999999998</v>
      </c>
      <c r="H757" s="1">
        <v>0.8450377</v>
      </c>
    </row>
    <row r="758" spans="1:8" ht="15" customHeight="1" x14ac:dyDescent="0.25">
      <c r="A758" s="3" t="s">
        <v>5509</v>
      </c>
      <c r="B758" s="42"/>
      <c r="C758" s="42"/>
      <c r="D758" s="7" t="s">
        <v>5535</v>
      </c>
      <c r="E758" s="1">
        <v>1.2486664000000001</v>
      </c>
      <c r="F758" s="1">
        <v>0.75060689999999997</v>
      </c>
      <c r="G758" s="1">
        <v>2.07721</v>
      </c>
      <c r="H758" s="1">
        <v>0.43148589999999998</v>
      </c>
    </row>
    <row r="759" spans="1:8" ht="15" customHeight="1" x14ac:dyDescent="0.25">
      <c r="A759" s="3" t="s">
        <v>5509</v>
      </c>
      <c r="B759" s="42" t="s">
        <v>5702</v>
      </c>
      <c r="C759" s="42">
        <v>6</v>
      </c>
      <c r="D759" s="7" t="s">
        <v>5538</v>
      </c>
      <c r="E759" s="1">
        <v>0.57773359999999996</v>
      </c>
      <c r="F759" s="1">
        <v>0.21012700000000001</v>
      </c>
      <c r="G759" s="1">
        <v>1.5884499999999999</v>
      </c>
      <c r="H759" s="1">
        <v>0.34761029999999998</v>
      </c>
    </row>
    <row r="760" spans="1:8" ht="15" customHeight="1" x14ac:dyDescent="0.25">
      <c r="A760" s="3" t="s">
        <v>5509</v>
      </c>
      <c r="B760" s="42"/>
      <c r="C760" s="42"/>
      <c r="D760" s="7" t="s">
        <v>5537</v>
      </c>
      <c r="E760" s="1">
        <v>0.77498330000000004</v>
      </c>
      <c r="F760" s="1">
        <v>0.39363359999999997</v>
      </c>
      <c r="G760" s="1">
        <v>1.525782</v>
      </c>
      <c r="H760" s="1">
        <v>0.46078859999999999</v>
      </c>
    </row>
    <row r="761" spans="1:8" ht="15" customHeight="1" x14ac:dyDescent="0.25">
      <c r="A761" s="3" t="s">
        <v>5509</v>
      </c>
      <c r="B761" s="42"/>
      <c r="C761" s="42"/>
      <c r="D761" s="1" t="s">
        <v>5534</v>
      </c>
      <c r="E761" s="1">
        <v>0.8341267</v>
      </c>
      <c r="F761" s="1">
        <v>0.47579129999999997</v>
      </c>
      <c r="G761" s="1">
        <v>1.462337</v>
      </c>
      <c r="H761" s="1">
        <v>0.5265997</v>
      </c>
    </row>
    <row r="762" spans="1:8" ht="15" customHeight="1" x14ac:dyDescent="0.25">
      <c r="A762" s="3" t="s">
        <v>5509</v>
      </c>
      <c r="B762" s="42"/>
      <c r="C762" s="42"/>
      <c r="D762" s="1" t="s">
        <v>5536</v>
      </c>
      <c r="E762" s="1">
        <v>0.64504280000000003</v>
      </c>
      <c r="F762" s="1">
        <v>0.20052639999999999</v>
      </c>
      <c r="G762" s="1">
        <v>2.0749399999999998</v>
      </c>
      <c r="H762" s="1">
        <v>0.49506489999999997</v>
      </c>
    </row>
    <row r="763" spans="1:8" ht="15" customHeight="1" x14ac:dyDescent="0.25">
      <c r="A763" s="3" t="s">
        <v>5509</v>
      </c>
      <c r="B763" s="42"/>
      <c r="C763" s="42"/>
      <c r="D763" s="7" t="s">
        <v>5535</v>
      </c>
      <c r="E763" s="1">
        <v>0.75129389999999996</v>
      </c>
      <c r="F763" s="1">
        <v>0.37788820000000001</v>
      </c>
      <c r="G763" s="1">
        <v>1.493676</v>
      </c>
      <c r="H763" s="1">
        <v>0.45181739999999998</v>
      </c>
    </row>
    <row r="764" spans="1:8" ht="15" customHeight="1" x14ac:dyDescent="0.25">
      <c r="A764" s="3" t="s">
        <v>5509</v>
      </c>
      <c r="B764" s="42" t="s">
        <v>5701</v>
      </c>
      <c r="C764" s="42">
        <v>6</v>
      </c>
      <c r="D764" s="7" t="s">
        <v>5538</v>
      </c>
      <c r="E764" s="1">
        <v>1.0322461000000001</v>
      </c>
      <c r="F764" s="1">
        <v>0.16050924999999999</v>
      </c>
      <c r="G764" s="1">
        <v>6.6384460000000001</v>
      </c>
      <c r="H764" s="1">
        <v>0.97493865999999996</v>
      </c>
    </row>
    <row r="765" spans="1:8" ht="15" customHeight="1" x14ac:dyDescent="0.25">
      <c r="A765" s="3" t="s">
        <v>5509</v>
      </c>
      <c r="B765" s="42"/>
      <c r="C765" s="42"/>
      <c r="D765" s="7" t="s">
        <v>5537</v>
      </c>
      <c r="E765" s="1">
        <v>0.48044369999999997</v>
      </c>
      <c r="F765" s="1">
        <v>0.20522001000000001</v>
      </c>
      <c r="G765" s="1">
        <v>1.1247739999999999</v>
      </c>
      <c r="H765" s="1">
        <v>9.1206190000000006E-2</v>
      </c>
    </row>
    <row r="766" spans="1:8" ht="15" customHeight="1" x14ac:dyDescent="0.25">
      <c r="A766" s="3" t="s">
        <v>5509</v>
      </c>
      <c r="B766" s="42"/>
      <c r="C766" s="42"/>
      <c r="D766" s="1" t="s">
        <v>5534</v>
      </c>
      <c r="E766" s="1">
        <v>0.40465899999999999</v>
      </c>
      <c r="F766" s="1">
        <v>0.13744477999999999</v>
      </c>
      <c r="G766" s="1">
        <v>1.1913800000000001</v>
      </c>
      <c r="H766" s="1">
        <v>0.10055851</v>
      </c>
    </row>
    <row r="767" spans="1:8" ht="15" customHeight="1" x14ac:dyDescent="0.25">
      <c r="A767" s="3" t="s">
        <v>5509</v>
      </c>
      <c r="B767" s="42"/>
      <c r="C767" s="42"/>
      <c r="D767" s="1" t="s">
        <v>5536</v>
      </c>
      <c r="E767" s="1">
        <v>0.14729239999999999</v>
      </c>
      <c r="F767" s="1">
        <v>1.509976E-2</v>
      </c>
      <c r="G767" s="1">
        <v>1.436782</v>
      </c>
      <c r="H767" s="1">
        <v>0.16023757999999999</v>
      </c>
    </row>
    <row r="768" spans="1:8" ht="15" customHeight="1" x14ac:dyDescent="0.25">
      <c r="A768" s="3" t="s">
        <v>5509</v>
      </c>
      <c r="B768" s="42"/>
      <c r="C768" s="42"/>
      <c r="D768" s="7" t="s">
        <v>5535</v>
      </c>
      <c r="E768" s="1">
        <v>0.63506019999999996</v>
      </c>
      <c r="F768" s="1">
        <v>0.27121816999999998</v>
      </c>
      <c r="G768" s="1">
        <v>1.4870000000000001</v>
      </c>
      <c r="H768" s="1">
        <v>0.34348081000000003</v>
      </c>
    </row>
    <row r="769" spans="1:8" ht="15" customHeight="1" x14ac:dyDescent="0.25">
      <c r="A769" s="3" t="s">
        <v>5509</v>
      </c>
      <c r="B769" s="42" t="s">
        <v>5700</v>
      </c>
      <c r="C769" s="42">
        <v>6</v>
      </c>
      <c r="D769" s="7" t="s">
        <v>5538</v>
      </c>
      <c r="E769" s="1">
        <v>0.82189040000000002</v>
      </c>
      <c r="F769" s="1">
        <v>0.38430940000000002</v>
      </c>
      <c r="G769" s="1">
        <v>1.757709</v>
      </c>
      <c r="H769" s="1">
        <v>0.63963029999999998</v>
      </c>
    </row>
    <row r="770" spans="1:8" ht="15" customHeight="1" x14ac:dyDescent="0.25">
      <c r="A770" s="3" t="s">
        <v>5509</v>
      </c>
      <c r="B770" s="42"/>
      <c r="C770" s="42"/>
      <c r="D770" s="7" t="s">
        <v>5537</v>
      </c>
      <c r="E770" s="1">
        <v>0.95075480000000001</v>
      </c>
      <c r="F770" s="1">
        <v>0.58957559999999998</v>
      </c>
      <c r="G770" s="1">
        <v>1.533196</v>
      </c>
      <c r="H770" s="1">
        <v>0.83590770000000003</v>
      </c>
    </row>
    <row r="771" spans="1:8" ht="15" customHeight="1" x14ac:dyDescent="0.25">
      <c r="A771" s="3" t="s">
        <v>5509</v>
      </c>
      <c r="B771" s="42"/>
      <c r="C771" s="42"/>
      <c r="D771" s="1" t="s">
        <v>5534</v>
      </c>
      <c r="E771" s="1">
        <v>1.0611961000000001</v>
      </c>
      <c r="F771" s="1">
        <v>0.69505139999999999</v>
      </c>
      <c r="G771" s="1">
        <v>1.6202220000000001</v>
      </c>
      <c r="H771" s="1">
        <v>0.78323129999999996</v>
      </c>
    </row>
    <row r="772" spans="1:8" ht="15" customHeight="1" x14ac:dyDescent="0.25">
      <c r="A772" s="3" t="s">
        <v>5509</v>
      </c>
      <c r="B772" s="42"/>
      <c r="C772" s="42"/>
      <c r="D772" s="1" t="s">
        <v>5536</v>
      </c>
      <c r="E772" s="1">
        <v>1.0400990999999999</v>
      </c>
      <c r="F772" s="1">
        <v>0.45586490000000002</v>
      </c>
      <c r="G772" s="1">
        <v>2.3730850000000001</v>
      </c>
      <c r="H772" s="1">
        <v>0.92919819999999997</v>
      </c>
    </row>
    <row r="773" spans="1:8" ht="15" customHeight="1" x14ac:dyDescent="0.25">
      <c r="A773" s="3" t="s">
        <v>5509</v>
      </c>
      <c r="B773" s="42"/>
      <c r="C773" s="42"/>
      <c r="D773" s="7" t="s">
        <v>5535</v>
      </c>
      <c r="E773" s="1">
        <v>0.92104359999999996</v>
      </c>
      <c r="F773" s="1">
        <v>0.55190380000000006</v>
      </c>
      <c r="G773" s="1">
        <v>1.5370820000000001</v>
      </c>
      <c r="H773" s="1">
        <v>0.76564580000000004</v>
      </c>
    </row>
    <row r="774" spans="1:8" ht="15" customHeight="1" x14ac:dyDescent="0.25">
      <c r="A774" s="3" t="s">
        <v>5509</v>
      </c>
      <c r="B774" s="42" t="s">
        <v>5699</v>
      </c>
      <c r="C774" s="42">
        <v>6</v>
      </c>
      <c r="D774" s="7" t="s">
        <v>5538</v>
      </c>
      <c r="E774" s="1">
        <v>0.63174220000000003</v>
      </c>
      <c r="F774" s="1">
        <v>0.12253360000000001</v>
      </c>
      <c r="G774" s="1">
        <v>3.25705</v>
      </c>
      <c r="H774" s="1">
        <v>0.61230169999999995</v>
      </c>
    </row>
    <row r="775" spans="1:8" ht="15" customHeight="1" x14ac:dyDescent="0.25">
      <c r="A775" s="3" t="s">
        <v>5509</v>
      </c>
      <c r="B775" s="42"/>
      <c r="C775" s="42"/>
      <c r="D775" s="7" t="s">
        <v>5537</v>
      </c>
      <c r="E775" s="1">
        <v>0.92970529999999996</v>
      </c>
      <c r="F775" s="1">
        <v>0.37898880000000001</v>
      </c>
      <c r="G775" s="1">
        <v>2.2806790000000001</v>
      </c>
      <c r="H775" s="1">
        <v>0.87351140000000005</v>
      </c>
    </row>
    <row r="776" spans="1:8" ht="15" customHeight="1" x14ac:dyDescent="0.25">
      <c r="A776" s="3" t="s">
        <v>5509</v>
      </c>
      <c r="B776" s="42"/>
      <c r="C776" s="42"/>
      <c r="D776" s="1" t="s">
        <v>5534</v>
      </c>
      <c r="E776" s="1">
        <v>1.2566181000000001</v>
      </c>
      <c r="F776" s="1">
        <v>0.50361080000000003</v>
      </c>
      <c r="G776" s="1">
        <v>3.135535</v>
      </c>
      <c r="H776" s="1">
        <v>0.62439160000000005</v>
      </c>
    </row>
    <row r="777" spans="1:8" ht="15" customHeight="1" x14ac:dyDescent="0.25">
      <c r="A777" s="3" t="s">
        <v>5509</v>
      </c>
      <c r="B777" s="42"/>
      <c r="C777" s="42"/>
      <c r="D777" s="1" t="s">
        <v>5536</v>
      </c>
      <c r="E777" s="1">
        <v>0.84169539999999998</v>
      </c>
      <c r="F777" s="1">
        <v>0.20364370000000001</v>
      </c>
      <c r="G777" s="1">
        <v>3.4788749999999999</v>
      </c>
      <c r="H777" s="1">
        <v>0.82130210000000003</v>
      </c>
    </row>
    <row r="778" spans="1:8" ht="15" customHeight="1" x14ac:dyDescent="0.25">
      <c r="A778" s="3" t="s">
        <v>5509</v>
      </c>
      <c r="B778" s="42"/>
      <c r="C778" s="42"/>
      <c r="D778" s="7" t="s">
        <v>5535</v>
      </c>
      <c r="E778" s="1">
        <v>0.85675500000000004</v>
      </c>
      <c r="F778" s="1">
        <v>0.34358719999999998</v>
      </c>
      <c r="G778" s="1">
        <v>2.1363699999999999</v>
      </c>
      <c r="H778" s="1">
        <v>0.75361120000000004</v>
      </c>
    </row>
    <row r="779" spans="1:8" ht="15" customHeight="1" x14ac:dyDescent="0.25">
      <c r="A779" s="3" t="s">
        <v>5509</v>
      </c>
      <c r="B779" s="42" t="s">
        <v>5698</v>
      </c>
      <c r="C779" s="42">
        <v>6</v>
      </c>
      <c r="D779" s="7" t="s">
        <v>5538</v>
      </c>
      <c r="E779" s="1">
        <v>0.88509959999999999</v>
      </c>
      <c r="F779" s="1">
        <v>0.44546390000000002</v>
      </c>
      <c r="G779" s="1">
        <v>1.7586189999999999</v>
      </c>
      <c r="H779" s="1">
        <v>0.7450814</v>
      </c>
    </row>
    <row r="780" spans="1:8" ht="15" customHeight="1" x14ac:dyDescent="0.25">
      <c r="A780" s="3" t="s">
        <v>5509</v>
      </c>
      <c r="B780" s="42"/>
      <c r="C780" s="42"/>
      <c r="D780" s="7" t="s">
        <v>5537</v>
      </c>
      <c r="E780" s="1">
        <v>0.7905063</v>
      </c>
      <c r="F780" s="1">
        <v>0.50383199999999995</v>
      </c>
      <c r="G780" s="1">
        <v>1.2402949999999999</v>
      </c>
      <c r="H780" s="1">
        <v>0.30634020000000001</v>
      </c>
    </row>
    <row r="781" spans="1:8" ht="15" customHeight="1" x14ac:dyDescent="0.25">
      <c r="A781" s="3" t="s">
        <v>5509</v>
      </c>
      <c r="B781" s="42"/>
      <c r="C781" s="42"/>
      <c r="D781" s="1" t="s">
        <v>5534</v>
      </c>
      <c r="E781" s="1">
        <v>0.74270840000000005</v>
      </c>
      <c r="F781" s="1">
        <v>0.50697879999999995</v>
      </c>
      <c r="G781" s="1">
        <v>1.0880449999999999</v>
      </c>
      <c r="H781" s="1">
        <v>0.1267973</v>
      </c>
    </row>
    <row r="782" spans="1:8" ht="15" customHeight="1" x14ac:dyDescent="0.25">
      <c r="A782" s="3" t="s">
        <v>5509</v>
      </c>
      <c r="B782" s="42"/>
      <c r="C782" s="42"/>
      <c r="D782" s="1" t="s">
        <v>5536</v>
      </c>
      <c r="E782" s="1">
        <v>0.87694070000000002</v>
      </c>
      <c r="F782" s="1">
        <v>0.42791109999999999</v>
      </c>
      <c r="G782" s="1">
        <v>1.797161</v>
      </c>
      <c r="H782" s="1">
        <v>0.73446480000000003</v>
      </c>
    </row>
    <row r="783" spans="1:8" ht="15" customHeight="1" x14ac:dyDescent="0.25">
      <c r="A783" s="3" t="s">
        <v>5509</v>
      </c>
      <c r="B783" s="42"/>
      <c r="C783" s="42"/>
      <c r="D783" s="7" t="s">
        <v>5535</v>
      </c>
      <c r="E783" s="1">
        <v>0.79852849999999997</v>
      </c>
      <c r="F783" s="1">
        <v>0.49548700000000001</v>
      </c>
      <c r="G783" s="1">
        <v>1.2869109999999999</v>
      </c>
      <c r="H783" s="1">
        <v>0.3978776</v>
      </c>
    </row>
    <row r="784" spans="1:8" ht="15" customHeight="1" x14ac:dyDescent="0.25">
      <c r="A784" s="3" t="s">
        <v>5509</v>
      </c>
      <c r="B784" s="42" t="s">
        <v>5697</v>
      </c>
      <c r="C784" s="42">
        <v>6</v>
      </c>
      <c r="D784" s="7" t="s">
        <v>5538</v>
      </c>
      <c r="E784" s="1">
        <v>0.4647366</v>
      </c>
      <c r="F784" s="1">
        <v>0.1171382</v>
      </c>
      <c r="G784" s="1">
        <v>1.843807</v>
      </c>
      <c r="H784" s="1">
        <v>0.33704299999999998</v>
      </c>
    </row>
    <row r="785" spans="1:8" ht="15" customHeight="1" x14ac:dyDescent="0.25">
      <c r="A785" s="3" t="s">
        <v>5509</v>
      </c>
      <c r="B785" s="42"/>
      <c r="C785" s="42"/>
      <c r="D785" s="7" t="s">
        <v>5537</v>
      </c>
      <c r="E785" s="1">
        <v>0.56615789999999999</v>
      </c>
      <c r="F785" s="1">
        <v>0.23520430000000001</v>
      </c>
      <c r="G785" s="1">
        <v>1.3627929999999999</v>
      </c>
      <c r="H785" s="1">
        <v>0.2043209</v>
      </c>
    </row>
    <row r="786" spans="1:8" ht="15" customHeight="1" x14ac:dyDescent="0.25">
      <c r="A786" s="3" t="s">
        <v>5509</v>
      </c>
      <c r="B786" s="42"/>
      <c r="C786" s="42"/>
      <c r="D786" s="1" t="s">
        <v>5534</v>
      </c>
      <c r="E786" s="1">
        <v>0.62880970000000003</v>
      </c>
      <c r="F786" s="1">
        <v>0.29294619999999999</v>
      </c>
      <c r="G786" s="1">
        <v>1.349742</v>
      </c>
      <c r="H786" s="1">
        <v>0.23387820000000001</v>
      </c>
    </row>
    <row r="787" spans="1:8" ht="15" customHeight="1" x14ac:dyDescent="0.25">
      <c r="A787" s="3" t="s">
        <v>5509</v>
      </c>
      <c r="B787" s="42"/>
      <c r="C787" s="42"/>
      <c r="D787" s="1" t="s">
        <v>5536</v>
      </c>
      <c r="E787" s="1">
        <v>0.55170770000000002</v>
      </c>
      <c r="F787" s="1">
        <v>0.14881459999999999</v>
      </c>
      <c r="G787" s="1">
        <v>2.0453730000000001</v>
      </c>
      <c r="H787" s="1">
        <v>0.41441820000000001</v>
      </c>
    </row>
    <row r="788" spans="1:8" ht="15" customHeight="1" x14ac:dyDescent="0.25">
      <c r="A788" s="3" t="s">
        <v>5509</v>
      </c>
      <c r="B788" s="42"/>
      <c r="C788" s="42"/>
      <c r="D788" s="7" t="s">
        <v>5535</v>
      </c>
      <c r="E788" s="1">
        <v>0.54272299999999996</v>
      </c>
      <c r="F788" s="1">
        <v>0.2160813</v>
      </c>
      <c r="G788" s="1">
        <v>1.3631359999999999</v>
      </c>
      <c r="H788" s="1">
        <v>0.25008089999999999</v>
      </c>
    </row>
    <row r="789" spans="1:8" ht="15" customHeight="1" x14ac:dyDescent="0.25">
      <c r="A789" s="3" t="s">
        <v>5509</v>
      </c>
      <c r="B789" s="42" t="s">
        <v>5696</v>
      </c>
      <c r="C789" s="42">
        <v>6</v>
      </c>
      <c r="D789" s="7" t="s">
        <v>5538</v>
      </c>
      <c r="E789" s="1">
        <v>0.89981049999999996</v>
      </c>
      <c r="F789" s="1">
        <v>0.31034590000000001</v>
      </c>
      <c r="G789" s="1">
        <v>2.608892</v>
      </c>
      <c r="H789" s="1">
        <v>0.85534949999999998</v>
      </c>
    </row>
    <row r="790" spans="1:8" ht="15" customHeight="1" x14ac:dyDescent="0.25">
      <c r="A790" s="3" t="s">
        <v>5509</v>
      </c>
      <c r="B790" s="42"/>
      <c r="C790" s="42"/>
      <c r="D790" s="7" t="s">
        <v>5537</v>
      </c>
      <c r="E790" s="1">
        <v>0.9286449</v>
      </c>
      <c r="F790" s="1">
        <v>0.52200460000000004</v>
      </c>
      <c r="G790" s="1">
        <v>1.6520570000000001</v>
      </c>
      <c r="H790" s="1">
        <v>0.80113230000000002</v>
      </c>
    </row>
    <row r="791" spans="1:8" ht="15" customHeight="1" x14ac:dyDescent="0.25">
      <c r="A791" s="3" t="s">
        <v>5509</v>
      </c>
      <c r="B791" s="42"/>
      <c r="C791" s="42"/>
      <c r="D791" s="1" t="s">
        <v>5534</v>
      </c>
      <c r="E791" s="1">
        <v>0.9158463</v>
      </c>
      <c r="F791" s="1">
        <v>0.53910800000000003</v>
      </c>
      <c r="G791" s="1">
        <v>1.5558559999999999</v>
      </c>
      <c r="H791" s="1">
        <v>0.74508229999999998</v>
      </c>
    </row>
    <row r="792" spans="1:8" ht="15" customHeight="1" x14ac:dyDescent="0.25">
      <c r="A792" s="3" t="s">
        <v>5509</v>
      </c>
      <c r="B792" s="42"/>
      <c r="C792" s="42"/>
      <c r="D792" s="1" t="s">
        <v>5536</v>
      </c>
      <c r="E792" s="1">
        <v>1.2890417000000001</v>
      </c>
      <c r="F792" s="1">
        <v>0.45799509999999999</v>
      </c>
      <c r="G792" s="1">
        <v>3.6280489999999999</v>
      </c>
      <c r="H792" s="1">
        <v>0.65088749999999995</v>
      </c>
    </row>
    <row r="793" spans="1:8" ht="15" customHeight="1" x14ac:dyDescent="0.25">
      <c r="A793" s="3" t="s">
        <v>5509</v>
      </c>
      <c r="B793" s="42"/>
      <c r="C793" s="42"/>
      <c r="D793" s="7" t="s">
        <v>5535</v>
      </c>
      <c r="E793" s="1">
        <v>0.92194180000000003</v>
      </c>
      <c r="F793" s="1">
        <v>0.51380250000000005</v>
      </c>
      <c r="G793" s="1">
        <v>1.6542870000000001</v>
      </c>
      <c r="H793" s="1">
        <v>0.79615769999999997</v>
      </c>
    </row>
    <row r="794" spans="1:8" ht="15" customHeight="1" x14ac:dyDescent="0.25">
      <c r="A794" s="3" t="s">
        <v>5509</v>
      </c>
      <c r="B794" s="42" t="s">
        <v>5695</v>
      </c>
      <c r="C794" s="42">
        <v>6</v>
      </c>
      <c r="D794" s="7" t="s">
        <v>5538</v>
      </c>
      <c r="E794" s="1">
        <v>0.69846459999999999</v>
      </c>
      <c r="F794" s="1">
        <v>0.26768510000000001</v>
      </c>
      <c r="G794" s="1">
        <v>1.8224880000000001</v>
      </c>
      <c r="H794" s="1">
        <v>0.50397919999999996</v>
      </c>
    </row>
    <row r="795" spans="1:8" ht="15" customHeight="1" x14ac:dyDescent="0.25">
      <c r="A795" s="3" t="s">
        <v>5509</v>
      </c>
      <c r="B795" s="42"/>
      <c r="C795" s="42"/>
      <c r="D795" s="7" t="s">
        <v>5537</v>
      </c>
      <c r="E795" s="1">
        <v>0.75848899999999997</v>
      </c>
      <c r="F795" s="1">
        <v>0.44635439999999998</v>
      </c>
      <c r="G795" s="1">
        <v>1.288899</v>
      </c>
      <c r="H795" s="1">
        <v>0.30685509999999999</v>
      </c>
    </row>
    <row r="796" spans="1:8" ht="15" customHeight="1" x14ac:dyDescent="0.25">
      <c r="A796" s="3" t="s">
        <v>5509</v>
      </c>
      <c r="B796" s="42"/>
      <c r="C796" s="42"/>
      <c r="D796" s="1" t="s">
        <v>5534</v>
      </c>
      <c r="E796" s="1">
        <v>0.85171129999999995</v>
      </c>
      <c r="F796" s="1">
        <v>0.52119510000000002</v>
      </c>
      <c r="G796" s="1">
        <v>1.3918250000000001</v>
      </c>
      <c r="H796" s="1">
        <v>0.52180720000000003</v>
      </c>
    </row>
    <row r="797" spans="1:8" ht="15" customHeight="1" x14ac:dyDescent="0.25">
      <c r="A797" s="3" t="s">
        <v>5509</v>
      </c>
      <c r="B797" s="42"/>
      <c r="C797" s="42"/>
      <c r="D797" s="1" t="s">
        <v>5536</v>
      </c>
      <c r="E797" s="1">
        <v>0.60584769999999999</v>
      </c>
      <c r="F797" s="1">
        <v>0.2282691</v>
      </c>
      <c r="G797" s="1">
        <v>1.607977</v>
      </c>
      <c r="H797" s="1">
        <v>0.36047810000000002</v>
      </c>
    </row>
    <row r="798" spans="1:8" ht="15" customHeight="1" x14ac:dyDescent="0.25">
      <c r="A798" s="3" t="s">
        <v>5509</v>
      </c>
      <c r="B798" s="42"/>
      <c r="C798" s="42"/>
      <c r="D798" s="7" t="s">
        <v>5535</v>
      </c>
      <c r="E798" s="1">
        <v>0.72966509999999996</v>
      </c>
      <c r="F798" s="1">
        <v>0.40360360000000001</v>
      </c>
      <c r="G798" s="1">
        <v>1.3191440000000001</v>
      </c>
      <c r="H798" s="1">
        <v>0.3446456</v>
      </c>
    </row>
    <row r="799" spans="1:8" ht="15" customHeight="1" x14ac:dyDescent="0.25">
      <c r="A799" s="3" t="s">
        <v>5509</v>
      </c>
      <c r="B799" s="42" t="s">
        <v>5694</v>
      </c>
      <c r="C799" s="42">
        <v>6</v>
      </c>
      <c r="D799" s="7" t="s">
        <v>5538</v>
      </c>
      <c r="E799" s="1">
        <v>0.65340940000000003</v>
      </c>
      <c r="F799" s="1">
        <v>0.19340109999999999</v>
      </c>
      <c r="G799" s="1">
        <v>2.2075559999999999</v>
      </c>
      <c r="H799" s="1">
        <v>0.53091319999999997</v>
      </c>
    </row>
    <row r="800" spans="1:8" ht="15" customHeight="1" x14ac:dyDescent="0.25">
      <c r="A800" s="3" t="s">
        <v>5509</v>
      </c>
      <c r="B800" s="42"/>
      <c r="C800" s="42"/>
      <c r="D800" s="7" t="s">
        <v>5537</v>
      </c>
      <c r="E800" s="1">
        <v>0.63356270000000003</v>
      </c>
      <c r="F800" s="1">
        <v>0.29789209999999999</v>
      </c>
      <c r="G800" s="1">
        <v>1.3474729999999999</v>
      </c>
      <c r="H800" s="1">
        <v>0.2358586</v>
      </c>
    </row>
    <row r="801" spans="1:8" ht="15" customHeight="1" x14ac:dyDescent="0.25">
      <c r="A801" s="3" t="s">
        <v>5509</v>
      </c>
      <c r="B801" s="42"/>
      <c r="C801" s="42"/>
      <c r="D801" s="1" t="s">
        <v>5534</v>
      </c>
      <c r="E801" s="1">
        <v>0.65532210000000002</v>
      </c>
      <c r="F801" s="1">
        <v>0.33288630000000002</v>
      </c>
      <c r="G801" s="1">
        <v>1.290071</v>
      </c>
      <c r="H801" s="1">
        <v>0.2213398</v>
      </c>
    </row>
    <row r="802" spans="1:8" ht="15" customHeight="1" x14ac:dyDescent="0.25">
      <c r="A802" s="3" t="s">
        <v>5509</v>
      </c>
      <c r="B802" s="42"/>
      <c r="C802" s="42"/>
      <c r="D802" s="1" t="s">
        <v>5536</v>
      </c>
      <c r="E802" s="1">
        <v>0.9842765</v>
      </c>
      <c r="F802" s="1">
        <v>0.27992</v>
      </c>
      <c r="G802" s="1">
        <v>3.4609899999999998</v>
      </c>
      <c r="H802" s="1">
        <v>0.98124659999999997</v>
      </c>
    </row>
    <row r="803" spans="1:8" ht="15" customHeight="1" x14ac:dyDescent="0.25">
      <c r="A803" s="3" t="s">
        <v>5509</v>
      </c>
      <c r="B803" s="42"/>
      <c r="C803" s="42"/>
      <c r="D803" s="7" t="s">
        <v>5535</v>
      </c>
      <c r="E803" s="1">
        <v>0.6315134</v>
      </c>
      <c r="F803" s="1">
        <v>0.2782347</v>
      </c>
      <c r="G803" s="1">
        <v>1.4333560000000001</v>
      </c>
      <c r="H803" s="1">
        <v>0.32180540000000002</v>
      </c>
    </row>
    <row r="804" spans="1:8" ht="15" customHeight="1" x14ac:dyDescent="0.25">
      <c r="A804" s="3" t="s">
        <v>5509</v>
      </c>
      <c r="B804" s="42" t="s">
        <v>5693</v>
      </c>
      <c r="C804" s="42">
        <v>6</v>
      </c>
      <c r="D804" s="7" t="s">
        <v>5538</v>
      </c>
      <c r="E804" s="1">
        <v>1.3431082000000001</v>
      </c>
      <c r="F804" s="1">
        <v>0.70989939999999996</v>
      </c>
      <c r="G804" s="1">
        <v>2.5411199999999998</v>
      </c>
      <c r="H804" s="1">
        <v>0.4158134</v>
      </c>
    </row>
    <row r="805" spans="1:8" ht="15" customHeight="1" x14ac:dyDescent="0.25">
      <c r="A805" s="3" t="s">
        <v>5509</v>
      </c>
      <c r="B805" s="42"/>
      <c r="C805" s="42"/>
      <c r="D805" s="7" t="s">
        <v>5537</v>
      </c>
      <c r="E805" s="1">
        <v>1.1493627</v>
      </c>
      <c r="F805" s="1">
        <v>0.7772135</v>
      </c>
      <c r="G805" s="1">
        <v>1.6997059999999999</v>
      </c>
      <c r="H805" s="1">
        <v>0.48556739999999998</v>
      </c>
    </row>
    <row r="806" spans="1:8" ht="15" customHeight="1" x14ac:dyDescent="0.25">
      <c r="A806" s="3" t="s">
        <v>5509</v>
      </c>
      <c r="B806" s="42"/>
      <c r="C806" s="42"/>
      <c r="D806" s="1" t="s">
        <v>5534</v>
      </c>
      <c r="E806" s="1">
        <v>1.0145044000000001</v>
      </c>
      <c r="F806" s="1">
        <v>0.71221489999999998</v>
      </c>
      <c r="G806" s="1">
        <v>1.4450959999999999</v>
      </c>
      <c r="H806" s="1">
        <v>0.93641189999999996</v>
      </c>
    </row>
    <row r="807" spans="1:8" ht="15" customHeight="1" x14ac:dyDescent="0.25">
      <c r="A807" s="3" t="s">
        <v>5509</v>
      </c>
      <c r="B807" s="42"/>
      <c r="C807" s="42"/>
      <c r="D807" s="1" t="s">
        <v>5536</v>
      </c>
      <c r="E807" s="1">
        <v>0.6819828</v>
      </c>
      <c r="F807" s="1">
        <v>0.33717069999999999</v>
      </c>
      <c r="G807" s="1">
        <v>1.3794219999999999</v>
      </c>
      <c r="H807" s="1">
        <v>0.3355861</v>
      </c>
    </row>
    <row r="808" spans="1:8" ht="15" customHeight="1" x14ac:dyDescent="0.25">
      <c r="A808" s="3" t="s">
        <v>5509</v>
      </c>
      <c r="B808" s="42"/>
      <c r="C808" s="42"/>
      <c r="D808" s="7" t="s">
        <v>5535</v>
      </c>
      <c r="E808" s="1">
        <v>1.1818468</v>
      </c>
      <c r="F808" s="1">
        <v>0.75443009999999999</v>
      </c>
      <c r="G808" s="1">
        <v>1.851413</v>
      </c>
      <c r="H808" s="1">
        <v>0.4983939</v>
      </c>
    </row>
    <row r="809" spans="1:8" ht="15" customHeight="1" x14ac:dyDescent="0.25">
      <c r="A809" s="3" t="s">
        <v>5509</v>
      </c>
      <c r="B809" s="42" t="s">
        <v>5692</v>
      </c>
      <c r="C809" s="42">
        <v>6</v>
      </c>
      <c r="D809" s="7" t="s">
        <v>5538</v>
      </c>
      <c r="E809" s="1">
        <v>0.65969520000000004</v>
      </c>
      <c r="F809" s="1">
        <v>0.21509880000000001</v>
      </c>
      <c r="G809" s="1">
        <v>2.0232459999999999</v>
      </c>
      <c r="H809" s="1">
        <v>0.50720620000000005</v>
      </c>
    </row>
    <row r="810" spans="1:8" ht="15" customHeight="1" x14ac:dyDescent="0.25">
      <c r="A810" s="3" t="s">
        <v>5509</v>
      </c>
      <c r="B810" s="42"/>
      <c r="C810" s="42"/>
      <c r="D810" s="7" t="s">
        <v>5537</v>
      </c>
      <c r="E810" s="1">
        <v>0.7727716</v>
      </c>
      <c r="F810" s="1">
        <v>0.40008510000000003</v>
      </c>
      <c r="G810" s="1">
        <v>1.4926219999999999</v>
      </c>
      <c r="H810" s="1">
        <v>0.44280009999999997</v>
      </c>
    </row>
    <row r="811" spans="1:8" ht="15" customHeight="1" x14ac:dyDescent="0.25">
      <c r="A811" s="3" t="s">
        <v>5509</v>
      </c>
      <c r="B811" s="42"/>
      <c r="C811" s="42"/>
      <c r="D811" s="1" t="s">
        <v>5534</v>
      </c>
      <c r="E811" s="1">
        <v>1.0067801000000001</v>
      </c>
      <c r="F811" s="1">
        <v>0.54883859999999995</v>
      </c>
      <c r="G811" s="1">
        <v>1.8468199999999999</v>
      </c>
      <c r="H811" s="1">
        <v>0.98258409999999996</v>
      </c>
    </row>
    <row r="812" spans="1:8" ht="15" customHeight="1" x14ac:dyDescent="0.25">
      <c r="A812" s="3" t="s">
        <v>5509</v>
      </c>
      <c r="B812" s="42"/>
      <c r="C812" s="42"/>
      <c r="D812" s="1" t="s">
        <v>5536</v>
      </c>
      <c r="E812" s="1">
        <v>0.70606809999999998</v>
      </c>
      <c r="F812" s="1">
        <v>0.23305380000000001</v>
      </c>
      <c r="G812" s="1">
        <v>2.1391290000000001</v>
      </c>
      <c r="H812" s="1">
        <v>0.56520230000000005</v>
      </c>
    </row>
    <row r="813" spans="1:8" ht="15" customHeight="1" x14ac:dyDescent="0.25">
      <c r="A813" s="3" t="s">
        <v>5509</v>
      </c>
      <c r="B813" s="42"/>
      <c r="C813" s="42"/>
      <c r="D813" s="7" t="s">
        <v>5535</v>
      </c>
      <c r="E813" s="1">
        <v>0.76744999999999997</v>
      </c>
      <c r="F813" s="1">
        <v>0.39147029999999999</v>
      </c>
      <c r="G813" s="1">
        <v>1.504532</v>
      </c>
      <c r="H813" s="1">
        <v>0.47573070000000001</v>
      </c>
    </row>
    <row r="814" spans="1:8" ht="15" customHeight="1" x14ac:dyDescent="0.25">
      <c r="A814" s="3" t="s">
        <v>5509</v>
      </c>
      <c r="B814" s="42" t="s">
        <v>5636</v>
      </c>
      <c r="C814" s="42">
        <v>6</v>
      </c>
      <c r="D814" s="7" t="s">
        <v>5538</v>
      </c>
      <c r="E814" s="1">
        <v>0.97325589999999995</v>
      </c>
      <c r="F814" s="1">
        <v>0.4464129</v>
      </c>
      <c r="G814" s="1">
        <v>2.1218629999999998</v>
      </c>
      <c r="H814" s="1">
        <v>0.94892169999999998</v>
      </c>
    </row>
    <row r="815" spans="1:8" ht="15" customHeight="1" x14ac:dyDescent="0.25">
      <c r="A815" s="3" t="s">
        <v>5509</v>
      </c>
      <c r="B815" s="42"/>
      <c r="C815" s="42"/>
      <c r="D815" s="7" t="s">
        <v>5537</v>
      </c>
      <c r="E815" s="1">
        <v>0.92250759999999998</v>
      </c>
      <c r="F815" s="1">
        <v>0.55776210000000004</v>
      </c>
      <c r="G815" s="1">
        <v>1.525776</v>
      </c>
      <c r="H815" s="1">
        <v>0.7533704</v>
      </c>
    </row>
    <row r="816" spans="1:8" ht="15" customHeight="1" x14ac:dyDescent="0.25">
      <c r="A816" s="3" t="s">
        <v>5509</v>
      </c>
      <c r="B816" s="42"/>
      <c r="C816" s="42"/>
      <c r="D816" s="1" t="s">
        <v>5534</v>
      </c>
      <c r="E816" s="1">
        <v>0.9256664</v>
      </c>
      <c r="F816" s="1">
        <v>0.60028780000000004</v>
      </c>
      <c r="G816" s="1">
        <v>1.427413</v>
      </c>
      <c r="H816" s="1">
        <v>0.7266743</v>
      </c>
    </row>
    <row r="817" spans="1:8" ht="15" customHeight="1" x14ac:dyDescent="0.25">
      <c r="A817" s="3" t="s">
        <v>5509</v>
      </c>
      <c r="B817" s="42"/>
      <c r="C817" s="42"/>
      <c r="D817" s="1" t="s">
        <v>5536</v>
      </c>
      <c r="E817" s="1">
        <v>0.77176400000000001</v>
      </c>
      <c r="F817" s="1">
        <v>0.33440170000000002</v>
      </c>
      <c r="G817" s="1">
        <v>1.78115</v>
      </c>
      <c r="H817" s="1">
        <v>0.57025809999999999</v>
      </c>
    </row>
    <row r="818" spans="1:8" ht="15" customHeight="1" x14ac:dyDescent="0.25">
      <c r="A818" s="3" t="s">
        <v>5509</v>
      </c>
      <c r="B818" s="42"/>
      <c r="C818" s="42"/>
      <c r="D818" s="7" t="s">
        <v>5535</v>
      </c>
      <c r="E818" s="1">
        <v>0.93427590000000005</v>
      </c>
      <c r="F818" s="1">
        <v>0.55922300000000003</v>
      </c>
      <c r="G818" s="1">
        <v>1.5608649999999999</v>
      </c>
      <c r="H818" s="1">
        <v>0.80550149999999998</v>
      </c>
    </row>
    <row r="819" spans="1:8" ht="15" customHeight="1" x14ac:dyDescent="0.25">
      <c r="A819" s="3" t="s">
        <v>5509</v>
      </c>
      <c r="B819" s="42" t="s">
        <v>5691</v>
      </c>
      <c r="C819" s="42">
        <v>6</v>
      </c>
      <c r="D819" s="7" t="s">
        <v>5538</v>
      </c>
      <c r="E819" s="1">
        <v>1.4470970000000001</v>
      </c>
      <c r="F819" s="1">
        <v>0.42460690000000001</v>
      </c>
      <c r="G819" s="1">
        <v>4.9318289999999996</v>
      </c>
      <c r="H819" s="1">
        <v>0.58645795999999994</v>
      </c>
    </row>
    <row r="820" spans="1:8" ht="15" customHeight="1" x14ac:dyDescent="0.25">
      <c r="A820" s="3" t="s">
        <v>5509</v>
      </c>
      <c r="B820" s="42"/>
      <c r="C820" s="42"/>
      <c r="D820" s="7" t="s">
        <v>5537</v>
      </c>
      <c r="E820" s="1">
        <v>1.62086</v>
      </c>
      <c r="F820" s="1">
        <v>0.81457740000000001</v>
      </c>
      <c r="G820" s="1">
        <v>3.2252160000000001</v>
      </c>
      <c r="H820" s="1">
        <v>0.16888966</v>
      </c>
    </row>
    <row r="821" spans="1:8" ht="15" customHeight="1" x14ac:dyDescent="0.25">
      <c r="A821" s="3" t="s">
        <v>5509</v>
      </c>
      <c r="B821" s="42"/>
      <c r="C821" s="42"/>
      <c r="D821" s="1" t="s">
        <v>5534</v>
      </c>
      <c r="E821" s="1">
        <v>1.7976380000000001</v>
      </c>
      <c r="F821" s="1">
        <v>0.96376870000000003</v>
      </c>
      <c r="G821" s="1">
        <v>3.352986</v>
      </c>
      <c r="H821" s="1">
        <v>6.5187809999999999E-2</v>
      </c>
    </row>
    <row r="822" spans="1:8" ht="15" customHeight="1" x14ac:dyDescent="0.25">
      <c r="A822" s="3" t="s">
        <v>5509</v>
      </c>
      <c r="B822" s="42"/>
      <c r="C822" s="42"/>
      <c r="D822" s="1" t="s">
        <v>5536</v>
      </c>
      <c r="E822" s="1">
        <v>1.1741980000000001</v>
      </c>
      <c r="F822" s="1">
        <v>0.31158609999999998</v>
      </c>
      <c r="G822" s="1">
        <v>4.4249099999999997</v>
      </c>
      <c r="H822" s="1">
        <v>0.82187966000000001</v>
      </c>
    </row>
    <row r="823" spans="1:8" ht="15" customHeight="1" x14ac:dyDescent="0.25">
      <c r="A823" s="3" t="s">
        <v>5509</v>
      </c>
      <c r="B823" s="42"/>
      <c r="C823" s="42"/>
      <c r="D823" s="7" t="s">
        <v>5535</v>
      </c>
      <c r="E823" s="1">
        <v>1.5381860000000001</v>
      </c>
      <c r="F823" s="1">
        <v>0.7236361</v>
      </c>
      <c r="G823" s="1">
        <v>3.2696200000000002</v>
      </c>
      <c r="H823" s="1">
        <v>0.31390544999999997</v>
      </c>
    </row>
    <row r="824" spans="1:8" ht="15" customHeight="1" x14ac:dyDescent="0.25">
      <c r="A824" s="3" t="s">
        <v>5509</v>
      </c>
      <c r="B824" s="42" t="s">
        <v>5635</v>
      </c>
      <c r="C824" s="42">
        <v>6</v>
      </c>
      <c r="D824" s="7" t="s">
        <v>5538</v>
      </c>
      <c r="E824" s="1">
        <v>1.8076209999999999</v>
      </c>
      <c r="F824" s="1">
        <v>0.81506849999999997</v>
      </c>
      <c r="G824" s="1">
        <v>4.008858</v>
      </c>
      <c r="H824" s="1">
        <v>0.218893</v>
      </c>
    </row>
    <row r="825" spans="1:8" ht="15" customHeight="1" x14ac:dyDescent="0.25">
      <c r="A825" s="3" t="s">
        <v>5509</v>
      </c>
      <c r="B825" s="42"/>
      <c r="C825" s="42"/>
      <c r="D825" s="7" t="s">
        <v>5537</v>
      </c>
      <c r="E825" s="1">
        <v>1.3633090000000001</v>
      </c>
      <c r="F825" s="1">
        <v>0.83463100000000001</v>
      </c>
      <c r="G825" s="1">
        <v>2.2268659999999998</v>
      </c>
      <c r="H825" s="1">
        <v>0.21573819999999999</v>
      </c>
    </row>
    <row r="826" spans="1:8" ht="15" customHeight="1" x14ac:dyDescent="0.25">
      <c r="A826" s="3" t="s">
        <v>5509</v>
      </c>
      <c r="B826" s="42"/>
      <c r="C826" s="42"/>
      <c r="D826" s="1" t="s">
        <v>5534</v>
      </c>
      <c r="E826" s="1">
        <v>1.0758399999999999</v>
      </c>
      <c r="F826" s="1">
        <v>0.69145829999999997</v>
      </c>
      <c r="G826" s="1">
        <v>1.6739010000000001</v>
      </c>
      <c r="H826" s="1">
        <v>0.74584470000000003</v>
      </c>
    </row>
    <row r="827" spans="1:8" ht="15" customHeight="1" x14ac:dyDescent="0.25">
      <c r="A827" s="3" t="s">
        <v>5509</v>
      </c>
      <c r="B827" s="42"/>
      <c r="C827" s="42"/>
      <c r="D827" s="1" t="s">
        <v>5536</v>
      </c>
      <c r="E827" s="1">
        <v>1.283566</v>
      </c>
      <c r="F827" s="1">
        <v>0.4305657</v>
      </c>
      <c r="G827" s="1">
        <v>3.82646</v>
      </c>
      <c r="H827" s="1">
        <v>0.67292890000000005</v>
      </c>
    </row>
    <row r="828" spans="1:8" ht="15" customHeight="1" x14ac:dyDescent="0.25">
      <c r="A828" s="3" t="s">
        <v>5509</v>
      </c>
      <c r="B828" s="42"/>
      <c r="C828" s="42"/>
      <c r="D828" s="7" t="s">
        <v>5535</v>
      </c>
      <c r="E828" s="1">
        <v>1.3702620000000001</v>
      </c>
      <c r="F828" s="1">
        <v>0.81772509999999998</v>
      </c>
      <c r="G828" s="1">
        <v>2.2961490000000002</v>
      </c>
      <c r="H828" s="1">
        <v>0.2853213</v>
      </c>
    </row>
    <row r="829" spans="1:8" ht="15" customHeight="1" x14ac:dyDescent="0.25">
      <c r="A829" s="3" t="s">
        <v>5509</v>
      </c>
      <c r="B829" s="42" t="s">
        <v>5649</v>
      </c>
      <c r="C829" s="42">
        <v>6</v>
      </c>
      <c r="D829" s="7" t="s">
        <v>5538</v>
      </c>
      <c r="E829" s="1">
        <v>1.1879942999999999</v>
      </c>
      <c r="F829" s="1">
        <v>0.2048082</v>
      </c>
      <c r="G829" s="1">
        <v>6.890987</v>
      </c>
      <c r="H829" s="1">
        <v>0.85704689999999994</v>
      </c>
    </row>
    <row r="830" spans="1:8" ht="15" customHeight="1" x14ac:dyDescent="0.25">
      <c r="A830" s="3" t="s">
        <v>5509</v>
      </c>
      <c r="B830" s="42"/>
      <c r="C830" s="42"/>
      <c r="D830" s="7" t="s">
        <v>5537</v>
      </c>
      <c r="E830" s="1">
        <v>1.1202764999999999</v>
      </c>
      <c r="F830" s="1">
        <v>0.4494802</v>
      </c>
      <c r="G830" s="1">
        <v>2.792157</v>
      </c>
      <c r="H830" s="1">
        <v>0.80741929999999995</v>
      </c>
    </row>
    <row r="831" spans="1:8" ht="15" customHeight="1" x14ac:dyDescent="0.25">
      <c r="A831" s="3" t="s">
        <v>5509</v>
      </c>
      <c r="B831" s="42"/>
      <c r="C831" s="42"/>
      <c r="D831" s="1" t="s">
        <v>5534</v>
      </c>
      <c r="E831" s="1">
        <v>0.87908779999999997</v>
      </c>
      <c r="F831" s="1">
        <v>0.36034640000000001</v>
      </c>
      <c r="G831" s="1">
        <v>2.14459</v>
      </c>
      <c r="H831" s="1">
        <v>0.77700380000000002</v>
      </c>
    </row>
    <row r="832" spans="1:8" ht="15" customHeight="1" x14ac:dyDescent="0.25">
      <c r="A832" s="3" t="s">
        <v>5509</v>
      </c>
      <c r="B832" s="42"/>
      <c r="C832" s="42"/>
      <c r="D832" s="1" t="s">
        <v>5536</v>
      </c>
      <c r="E832" s="1">
        <v>1.2993311999999999</v>
      </c>
      <c r="F832" s="1">
        <v>0.2445339</v>
      </c>
      <c r="G832" s="1">
        <v>6.9039970000000004</v>
      </c>
      <c r="H832" s="1">
        <v>0.77102079999999995</v>
      </c>
    </row>
    <row r="833" spans="1:8" ht="15" customHeight="1" x14ac:dyDescent="0.25">
      <c r="A833" s="3" t="s">
        <v>5509</v>
      </c>
      <c r="B833" s="42"/>
      <c r="C833" s="42"/>
      <c r="D833" s="7" t="s">
        <v>5535</v>
      </c>
      <c r="E833" s="1">
        <v>1.1817846999999999</v>
      </c>
      <c r="F833" s="1">
        <v>0.46784239999999999</v>
      </c>
      <c r="G833" s="1">
        <v>2.9852249999999998</v>
      </c>
      <c r="H833" s="1">
        <v>0.73828260000000001</v>
      </c>
    </row>
    <row r="834" spans="1:8" ht="15" customHeight="1" x14ac:dyDescent="0.25">
      <c r="A834" s="3" t="s">
        <v>5509</v>
      </c>
      <c r="B834" s="42" t="s">
        <v>5690</v>
      </c>
      <c r="C834" s="42">
        <v>6</v>
      </c>
      <c r="D834" s="7" t="s">
        <v>5538</v>
      </c>
      <c r="E834" s="1">
        <v>1.7338180000000001</v>
      </c>
      <c r="F834" s="1">
        <v>0.75155320000000003</v>
      </c>
      <c r="G834" s="1">
        <v>3.9998830000000001</v>
      </c>
      <c r="H834" s="1">
        <v>0.26647280000000001</v>
      </c>
    </row>
    <row r="835" spans="1:8" ht="15" customHeight="1" x14ac:dyDescent="0.25">
      <c r="A835" s="3" t="s">
        <v>5509</v>
      </c>
      <c r="B835" s="42"/>
      <c r="C835" s="42"/>
      <c r="D835" s="7" t="s">
        <v>5537</v>
      </c>
      <c r="E835" s="1">
        <v>1.5310239999999999</v>
      </c>
      <c r="F835" s="1">
        <v>0.90488239999999998</v>
      </c>
      <c r="G835" s="1">
        <v>2.5904319999999998</v>
      </c>
      <c r="H835" s="1">
        <v>0.1124035</v>
      </c>
    </row>
    <row r="836" spans="1:8" ht="15" customHeight="1" x14ac:dyDescent="0.25">
      <c r="A836" s="3" t="s">
        <v>5509</v>
      </c>
      <c r="B836" s="42"/>
      <c r="C836" s="42"/>
      <c r="D836" s="1" t="s">
        <v>5534</v>
      </c>
      <c r="E836" s="1">
        <v>1.322198</v>
      </c>
      <c r="F836" s="1">
        <v>0.83229699999999995</v>
      </c>
      <c r="G836" s="1">
        <v>2.100463</v>
      </c>
      <c r="H836" s="1">
        <v>0.2369339</v>
      </c>
    </row>
    <row r="837" spans="1:8" ht="15" customHeight="1" x14ac:dyDescent="0.25">
      <c r="A837" s="3" t="s">
        <v>5509</v>
      </c>
      <c r="B837" s="42"/>
      <c r="C837" s="42"/>
      <c r="D837" s="1" t="s">
        <v>5536</v>
      </c>
      <c r="E837" s="1">
        <v>1.4753559999999999</v>
      </c>
      <c r="F837" s="1">
        <v>0.60388900000000001</v>
      </c>
      <c r="G837" s="1">
        <v>3.6044309999999999</v>
      </c>
      <c r="H837" s="1">
        <v>0.43244840000000001</v>
      </c>
    </row>
    <row r="838" spans="1:8" ht="15" customHeight="1" x14ac:dyDescent="0.25">
      <c r="A838" s="3" t="s">
        <v>5509</v>
      </c>
      <c r="B838" s="42"/>
      <c r="C838" s="42"/>
      <c r="D838" s="7" t="s">
        <v>5535</v>
      </c>
      <c r="E838" s="1">
        <v>1.5244089999999999</v>
      </c>
      <c r="F838" s="1">
        <v>0.86305790000000004</v>
      </c>
      <c r="G838" s="1">
        <v>2.6925469999999998</v>
      </c>
      <c r="H838" s="1">
        <v>0.20606340000000001</v>
      </c>
    </row>
    <row r="839" spans="1:8" ht="15" customHeight="1" x14ac:dyDescent="0.25">
      <c r="A839" s="3" t="s">
        <v>5509</v>
      </c>
      <c r="B839" s="42" t="s">
        <v>5689</v>
      </c>
      <c r="C839" s="42">
        <v>6</v>
      </c>
      <c r="D839" s="7" t="s">
        <v>5538</v>
      </c>
      <c r="E839" s="1">
        <v>0.2624647</v>
      </c>
      <c r="F839" s="1">
        <v>6.1364080000000001E-2</v>
      </c>
      <c r="G839" s="1">
        <v>1.122606</v>
      </c>
      <c r="H839" s="1">
        <v>0.1455555</v>
      </c>
    </row>
    <row r="840" spans="1:8" ht="15" customHeight="1" x14ac:dyDescent="0.25">
      <c r="A840" s="3" t="s">
        <v>5509</v>
      </c>
      <c r="B840" s="42"/>
      <c r="C840" s="42"/>
      <c r="D840" s="7" t="s">
        <v>5537</v>
      </c>
      <c r="E840" s="1">
        <v>0.49653570000000002</v>
      </c>
      <c r="F840" s="1">
        <v>0.19844259</v>
      </c>
      <c r="G840" s="1">
        <v>1.242413</v>
      </c>
      <c r="H840" s="1">
        <v>0.1346165</v>
      </c>
    </row>
    <row r="841" spans="1:8" ht="15" customHeight="1" x14ac:dyDescent="0.25">
      <c r="A841" s="3" t="s">
        <v>5509</v>
      </c>
      <c r="B841" s="42"/>
      <c r="C841" s="42"/>
      <c r="D841" s="1" t="s">
        <v>5534</v>
      </c>
      <c r="E841" s="1">
        <v>0.74177839999999995</v>
      </c>
      <c r="F841" s="1">
        <v>0.33134565999999999</v>
      </c>
      <c r="G841" s="1">
        <v>1.6606080000000001</v>
      </c>
      <c r="H841" s="1">
        <v>0.46754489999999999</v>
      </c>
    </row>
    <row r="842" spans="1:8" ht="15" customHeight="1" x14ac:dyDescent="0.25">
      <c r="A842" s="3" t="s">
        <v>5509</v>
      </c>
      <c r="B842" s="42"/>
      <c r="C842" s="42"/>
      <c r="D842" s="1" t="s">
        <v>5536</v>
      </c>
      <c r="E842" s="1">
        <v>3.1774730999999998</v>
      </c>
      <c r="F842" s="1">
        <v>0.45658418000000001</v>
      </c>
      <c r="G842" s="1">
        <v>22.112756999999998</v>
      </c>
      <c r="H842" s="1">
        <v>0.29547950000000001</v>
      </c>
    </row>
    <row r="843" spans="1:8" ht="15" customHeight="1" x14ac:dyDescent="0.25">
      <c r="A843" s="3" t="s">
        <v>5509</v>
      </c>
      <c r="B843" s="42"/>
      <c r="C843" s="42"/>
      <c r="D843" s="7" t="s">
        <v>5535</v>
      </c>
      <c r="E843" s="1">
        <v>0.46205279999999999</v>
      </c>
      <c r="F843" s="1">
        <v>0.17561916999999999</v>
      </c>
      <c r="G843" s="1">
        <v>1.2156579999999999</v>
      </c>
      <c r="H843" s="1">
        <v>0.17851020000000001</v>
      </c>
    </row>
    <row r="844" spans="1:8" ht="15" customHeight="1" x14ac:dyDescent="0.25">
      <c r="A844" s="3" t="s">
        <v>5509</v>
      </c>
      <c r="B844" s="42" t="s">
        <v>5688</v>
      </c>
      <c r="C844" s="42">
        <v>6</v>
      </c>
      <c r="D844" s="7" t="s">
        <v>5538</v>
      </c>
      <c r="E844" s="1">
        <v>1.0222389999999999</v>
      </c>
      <c r="F844" s="1">
        <v>0.5068165</v>
      </c>
      <c r="G844" s="1">
        <v>2.0618379999999998</v>
      </c>
      <c r="H844" s="1">
        <v>0.95395070000000004</v>
      </c>
    </row>
    <row r="845" spans="1:8" ht="15" customHeight="1" x14ac:dyDescent="0.25">
      <c r="A845" s="3" t="s">
        <v>5509</v>
      </c>
      <c r="B845" s="42"/>
      <c r="C845" s="42"/>
      <c r="D845" s="7" t="s">
        <v>5537</v>
      </c>
      <c r="E845" s="1">
        <v>1.0467979999999999</v>
      </c>
      <c r="F845" s="1">
        <v>0.65629959999999998</v>
      </c>
      <c r="G845" s="1">
        <v>1.669643</v>
      </c>
      <c r="H845" s="1">
        <v>0.84773719999999997</v>
      </c>
    </row>
    <row r="846" spans="1:8" ht="15" customHeight="1" x14ac:dyDescent="0.25">
      <c r="A846" s="3" t="s">
        <v>5509</v>
      </c>
      <c r="B846" s="42"/>
      <c r="C846" s="42"/>
      <c r="D846" s="1" t="s">
        <v>5534</v>
      </c>
      <c r="E846" s="1">
        <v>1.169829</v>
      </c>
      <c r="F846" s="1">
        <v>0.79214110000000004</v>
      </c>
      <c r="G846" s="1">
        <v>1.7275959999999999</v>
      </c>
      <c r="H846" s="1">
        <v>0.43036570000000002</v>
      </c>
    </row>
    <row r="847" spans="1:8" ht="15" customHeight="1" x14ac:dyDescent="0.25">
      <c r="A847" s="3" t="s">
        <v>5509</v>
      </c>
      <c r="B847" s="42"/>
      <c r="C847" s="42"/>
      <c r="D847" s="1" t="s">
        <v>5536</v>
      </c>
      <c r="E847" s="1">
        <v>1.0991340000000001</v>
      </c>
      <c r="F847" s="1">
        <v>0.50416399999999995</v>
      </c>
      <c r="G847" s="1">
        <v>2.3962370000000002</v>
      </c>
      <c r="H847" s="1">
        <v>0.82154039999999995</v>
      </c>
    </row>
    <row r="848" spans="1:8" ht="15" customHeight="1" x14ac:dyDescent="0.25">
      <c r="A848" s="3" t="s">
        <v>5509</v>
      </c>
      <c r="B848" s="42"/>
      <c r="C848" s="42"/>
      <c r="D848" s="7" t="s">
        <v>5535</v>
      </c>
      <c r="E848" s="1">
        <v>1.0456840000000001</v>
      </c>
      <c r="F848" s="1">
        <v>0.63855790000000001</v>
      </c>
      <c r="G848" s="1">
        <v>1.71238</v>
      </c>
      <c r="H848" s="1">
        <v>0.86606839999999996</v>
      </c>
    </row>
    <row r="849" spans="1:8" ht="15" customHeight="1" x14ac:dyDescent="0.25">
      <c r="A849" s="3" t="s">
        <v>5509</v>
      </c>
      <c r="B849" s="42" t="s">
        <v>5687</v>
      </c>
      <c r="C849" s="42">
        <v>6</v>
      </c>
      <c r="D849" s="7" t="s">
        <v>5538</v>
      </c>
      <c r="E849" s="1">
        <v>0.84364099999999997</v>
      </c>
      <c r="F849" s="1">
        <v>0.36601929999999999</v>
      </c>
      <c r="G849" s="1">
        <v>1.944515</v>
      </c>
      <c r="H849" s="1">
        <v>0.71021710000000005</v>
      </c>
    </row>
    <row r="850" spans="1:8" ht="15" customHeight="1" x14ac:dyDescent="0.25">
      <c r="A850" s="3" t="s">
        <v>5509</v>
      </c>
      <c r="B850" s="42"/>
      <c r="C850" s="42"/>
      <c r="D850" s="7" t="s">
        <v>5537</v>
      </c>
      <c r="E850" s="1">
        <v>0.8838435</v>
      </c>
      <c r="F850" s="1">
        <v>0.59020689999999998</v>
      </c>
      <c r="G850" s="1">
        <v>1.323569</v>
      </c>
      <c r="H850" s="1">
        <v>0.54895649999999996</v>
      </c>
    </row>
    <row r="851" spans="1:8" ht="15" customHeight="1" x14ac:dyDescent="0.25">
      <c r="A851" s="3" t="s">
        <v>5509</v>
      </c>
      <c r="B851" s="42"/>
      <c r="C851" s="42"/>
      <c r="D851" s="1" t="s">
        <v>5534</v>
      </c>
      <c r="E851" s="1">
        <v>0.93596409999999997</v>
      </c>
      <c r="F851" s="1">
        <v>0.61573730000000004</v>
      </c>
      <c r="G851" s="1">
        <v>1.422731</v>
      </c>
      <c r="H851" s="1">
        <v>0.75675239999999999</v>
      </c>
    </row>
    <row r="852" spans="1:8" ht="15" customHeight="1" x14ac:dyDescent="0.25">
      <c r="A852" s="3" t="s">
        <v>5509</v>
      </c>
      <c r="B852" s="42"/>
      <c r="C852" s="42"/>
      <c r="D852" s="1" t="s">
        <v>5536</v>
      </c>
      <c r="E852" s="1">
        <v>1.8879828000000001</v>
      </c>
      <c r="F852" s="1">
        <v>0.74993180000000004</v>
      </c>
      <c r="G852" s="1">
        <v>4.7530710000000003</v>
      </c>
      <c r="H852" s="1">
        <v>0.23517859999999999</v>
      </c>
    </row>
    <row r="853" spans="1:8" ht="15" customHeight="1" x14ac:dyDescent="0.25">
      <c r="A853" s="3" t="s">
        <v>5509</v>
      </c>
      <c r="B853" s="42"/>
      <c r="C853" s="42"/>
      <c r="D853" s="7" t="s">
        <v>5535</v>
      </c>
      <c r="E853" s="1">
        <v>0.83738389999999996</v>
      </c>
      <c r="F853" s="1">
        <v>0.54826649999999999</v>
      </c>
      <c r="G853" s="1">
        <v>1.278961</v>
      </c>
      <c r="H853" s="1">
        <v>0.44883849999999997</v>
      </c>
    </row>
    <row r="854" spans="1:8" ht="15" customHeight="1" x14ac:dyDescent="0.25">
      <c r="A854" s="3" t="s">
        <v>5509</v>
      </c>
      <c r="B854" s="42" t="s">
        <v>5686</v>
      </c>
      <c r="C854" s="42">
        <v>6</v>
      </c>
      <c r="D854" s="7" t="s">
        <v>5538</v>
      </c>
      <c r="E854" s="1">
        <v>1.1716898</v>
      </c>
      <c r="F854" s="1">
        <v>0.6164849</v>
      </c>
      <c r="G854" s="1">
        <v>2.2269109999999999</v>
      </c>
      <c r="H854" s="1">
        <v>0.65394730000000001</v>
      </c>
    </row>
    <row r="855" spans="1:8" ht="15" customHeight="1" x14ac:dyDescent="0.25">
      <c r="A855" s="3" t="s">
        <v>5509</v>
      </c>
      <c r="B855" s="42"/>
      <c r="C855" s="42"/>
      <c r="D855" s="7" t="s">
        <v>5537</v>
      </c>
      <c r="E855" s="1">
        <v>0.92997039999999997</v>
      </c>
      <c r="F855" s="1">
        <v>0.61830220000000002</v>
      </c>
      <c r="G855" s="1">
        <v>1.398741</v>
      </c>
      <c r="H855" s="1">
        <v>0.72736940000000005</v>
      </c>
    </row>
    <row r="856" spans="1:8" ht="15" customHeight="1" x14ac:dyDescent="0.25">
      <c r="A856" s="3" t="s">
        <v>5509</v>
      </c>
      <c r="B856" s="42"/>
      <c r="C856" s="42"/>
      <c r="D856" s="1" t="s">
        <v>5534</v>
      </c>
      <c r="E856" s="1">
        <v>0.90681869999999998</v>
      </c>
      <c r="F856" s="1">
        <v>0.63743609999999995</v>
      </c>
      <c r="G856" s="1">
        <v>1.2900430000000001</v>
      </c>
      <c r="H856" s="1">
        <v>0.58652119999999996</v>
      </c>
    </row>
    <row r="857" spans="1:8" ht="15" customHeight="1" x14ac:dyDescent="0.25">
      <c r="A857" s="3" t="s">
        <v>5509</v>
      </c>
      <c r="B857" s="42"/>
      <c r="C857" s="42"/>
      <c r="D857" s="1" t="s">
        <v>5536</v>
      </c>
      <c r="E857" s="1">
        <v>0.60964640000000003</v>
      </c>
      <c r="F857" s="1">
        <v>0.26699699999999998</v>
      </c>
      <c r="G857" s="1">
        <v>1.392034</v>
      </c>
      <c r="H857" s="1">
        <v>0.29297489999999998</v>
      </c>
    </row>
    <row r="858" spans="1:8" ht="15" customHeight="1" x14ac:dyDescent="0.25">
      <c r="A858" s="3" t="s">
        <v>5509</v>
      </c>
      <c r="B858" s="42"/>
      <c r="C858" s="42"/>
      <c r="D858" s="7" t="s">
        <v>5535</v>
      </c>
      <c r="E858" s="1">
        <v>0.94641940000000002</v>
      </c>
      <c r="F858" s="1">
        <v>0.60362559999999998</v>
      </c>
      <c r="G858" s="1">
        <v>1.4838830000000001</v>
      </c>
      <c r="H858" s="1">
        <v>0.81985850000000005</v>
      </c>
    </row>
    <row r="859" spans="1:8" ht="15" customHeight="1" x14ac:dyDescent="0.25">
      <c r="A859" s="3" t="s">
        <v>5509</v>
      </c>
      <c r="B859" s="42" t="s">
        <v>5884</v>
      </c>
      <c r="C859" s="42">
        <v>6</v>
      </c>
      <c r="D859" s="7" t="s">
        <v>5538</v>
      </c>
      <c r="E859" s="1">
        <v>1.0885956999999999</v>
      </c>
      <c r="F859" s="1">
        <v>0.41388340000000001</v>
      </c>
      <c r="G859" s="1">
        <v>2.8632230000000001</v>
      </c>
      <c r="H859" s="1">
        <v>0.87175290000000005</v>
      </c>
    </row>
    <row r="860" spans="1:8" ht="15" customHeight="1" x14ac:dyDescent="0.25">
      <c r="A860" s="3" t="s">
        <v>5509</v>
      </c>
      <c r="B860" s="42"/>
      <c r="C860" s="42"/>
      <c r="D860" s="7" t="s">
        <v>5537</v>
      </c>
      <c r="E860" s="1">
        <v>0.94147760000000003</v>
      </c>
      <c r="F860" s="1">
        <v>0.59944739999999996</v>
      </c>
      <c r="G860" s="1">
        <v>1.4786619999999999</v>
      </c>
      <c r="H860" s="1">
        <v>0.79345909999999997</v>
      </c>
    </row>
    <row r="861" spans="1:8" ht="15" customHeight="1" x14ac:dyDescent="0.25">
      <c r="A861" s="3" t="s">
        <v>5509</v>
      </c>
      <c r="B861" s="42"/>
      <c r="C861" s="42"/>
      <c r="D861" s="1" t="s">
        <v>5534</v>
      </c>
      <c r="E861" s="1">
        <v>0.99550649999999996</v>
      </c>
      <c r="F861" s="1">
        <v>0.61368509999999998</v>
      </c>
      <c r="G861" s="1">
        <v>1.614889</v>
      </c>
      <c r="H861" s="1">
        <v>0.98544229999999999</v>
      </c>
    </row>
    <row r="862" spans="1:8" ht="15" customHeight="1" x14ac:dyDescent="0.25">
      <c r="A862" s="3" t="s">
        <v>5509</v>
      </c>
      <c r="B862" s="42"/>
      <c r="C862" s="42"/>
      <c r="D862" s="1" t="s">
        <v>5536</v>
      </c>
      <c r="E862" s="1">
        <v>0.78583349999999996</v>
      </c>
      <c r="F862" s="1">
        <v>0.3437405</v>
      </c>
      <c r="G862" s="1">
        <v>1.796513</v>
      </c>
      <c r="H862" s="1">
        <v>0.59251960000000004</v>
      </c>
    </row>
    <row r="863" spans="1:8" ht="15" customHeight="1" x14ac:dyDescent="0.25">
      <c r="A863" s="3" t="s">
        <v>5509</v>
      </c>
      <c r="B863" s="42"/>
      <c r="C863" s="42"/>
      <c r="D863" s="7" t="s">
        <v>5535</v>
      </c>
      <c r="E863" s="1">
        <v>0.91640639999999995</v>
      </c>
      <c r="F863" s="1">
        <v>0.55395039999999995</v>
      </c>
      <c r="G863" s="1">
        <v>1.5160210000000001</v>
      </c>
      <c r="H863" s="1">
        <v>0.74774750000000001</v>
      </c>
    </row>
    <row r="864" spans="1:8" ht="15" customHeight="1" x14ac:dyDescent="0.25">
      <c r="A864" s="3" t="s">
        <v>5509</v>
      </c>
      <c r="B864" s="42" t="s">
        <v>5684</v>
      </c>
      <c r="C864" s="42">
        <v>6</v>
      </c>
      <c r="D864" s="7" t="s">
        <v>5538</v>
      </c>
      <c r="E864" s="1">
        <v>1.1361999</v>
      </c>
      <c r="F864" s="1">
        <v>0.38227440000000001</v>
      </c>
      <c r="G864" s="1">
        <v>3.3770250000000002</v>
      </c>
      <c r="H864" s="1">
        <v>0.82955449999999997</v>
      </c>
    </row>
    <row r="865" spans="1:8" ht="15" customHeight="1" x14ac:dyDescent="0.25">
      <c r="A865" s="3" t="s">
        <v>5509</v>
      </c>
      <c r="B865" s="42"/>
      <c r="C865" s="42"/>
      <c r="D865" s="7" t="s">
        <v>5537</v>
      </c>
      <c r="E865" s="1">
        <v>0.92975240000000003</v>
      </c>
      <c r="F865" s="1">
        <v>0.62009230000000004</v>
      </c>
      <c r="G865" s="1">
        <v>1.39405</v>
      </c>
      <c r="H865" s="1">
        <v>0.72449980000000003</v>
      </c>
    </row>
    <row r="866" spans="1:8" ht="15" customHeight="1" x14ac:dyDescent="0.25">
      <c r="A866" s="3" t="s">
        <v>5509</v>
      </c>
      <c r="B866" s="42"/>
      <c r="C866" s="42"/>
      <c r="D866" s="1" t="s">
        <v>5534</v>
      </c>
      <c r="E866" s="1">
        <v>0.87908260000000005</v>
      </c>
      <c r="F866" s="1">
        <v>0.50147169999999996</v>
      </c>
      <c r="G866" s="1">
        <v>1.541037</v>
      </c>
      <c r="H866" s="1">
        <v>0.65271250000000003</v>
      </c>
    </row>
    <row r="867" spans="1:8" ht="15" customHeight="1" x14ac:dyDescent="0.25">
      <c r="A867" s="3" t="s">
        <v>5509</v>
      </c>
      <c r="B867" s="42"/>
      <c r="C867" s="42"/>
      <c r="D867" s="1" t="s">
        <v>5536</v>
      </c>
      <c r="E867" s="1">
        <v>0.8024637</v>
      </c>
      <c r="F867" s="1">
        <v>0.3599561</v>
      </c>
      <c r="G867" s="1">
        <v>1.7889630000000001</v>
      </c>
      <c r="H867" s="1">
        <v>0.61363780000000001</v>
      </c>
    </row>
    <row r="868" spans="1:8" ht="15" customHeight="1" x14ac:dyDescent="0.25">
      <c r="A868" s="3" t="s">
        <v>5509</v>
      </c>
      <c r="B868" s="42"/>
      <c r="C868" s="42"/>
      <c r="D868" s="7" t="s">
        <v>5535</v>
      </c>
      <c r="E868" s="1">
        <v>0.93586349999999996</v>
      </c>
      <c r="F868" s="1">
        <v>0.61013649999999997</v>
      </c>
      <c r="G868" s="1">
        <v>1.4354830000000001</v>
      </c>
      <c r="H868" s="1">
        <v>0.77358640000000001</v>
      </c>
    </row>
    <row r="869" spans="1:8" ht="15" customHeight="1" x14ac:dyDescent="0.25">
      <c r="A869" s="3" t="s">
        <v>5509</v>
      </c>
      <c r="B869" s="42" t="s">
        <v>5683</v>
      </c>
      <c r="C869" s="42">
        <v>6</v>
      </c>
      <c r="D869" s="7" t="s">
        <v>5538</v>
      </c>
      <c r="E869" s="1">
        <v>0.96169990000000005</v>
      </c>
      <c r="F869" s="1">
        <v>0.3984663</v>
      </c>
      <c r="G869" s="1">
        <v>2.3210660000000001</v>
      </c>
      <c r="H869" s="1">
        <v>0.93494619999999995</v>
      </c>
    </row>
    <row r="870" spans="1:8" ht="15" customHeight="1" x14ac:dyDescent="0.25">
      <c r="A870" s="3" t="s">
        <v>5509</v>
      </c>
      <c r="B870" s="42"/>
      <c r="C870" s="42"/>
      <c r="D870" s="7" t="s">
        <v>5537</v>
      </c>
      <c r="E870" s="1">
        <v>1.0208238999999999</v>
      </c>
      <c r="F870" s="1">
        <v>0.65975689999999998</v>
      </c>
      <c r="G870" s="1">
        <v>1.579493</v>
      </c>
      <c r="H870" s="1">
        <v>0.92626419999999998</v>
      </c>
    </row>
    <row r="871" spans="1:8" ht="15" customHeight="1" x14ac:dyDescent="0.25">
      <c r="A871" s="3" t="s">
        <v>5509</v>
      </c>
      <c r="B871" s="42"/>
      <c r="C871" s="42"/>
      <c r="D871" s="1" t="s">
        <v>5534</v>
      </c>
      <c r="E871" s="1">
        <v>1.0538041</v>
      </c>
      <c r="F871" s="1">
        <v>0.67800159999999998</v>
      </c>
      <c r="G871" s="1">
        <v>1.6379060000000001</v>
      </c>
      <c r="H871" s="1">
        <v>0.8158301</v>
      </c>
    </row>
    <row r="872" spans="1:8" ht="15" customHeight="1" x14ac:dyDescent="0.25">
      <c r="A872" s="3" t="s">
        <v>5509</v>
      </c>
      <c r="B872" s="42"/>
      <c r="C872" s="42"/>
      <c r="D872" s="1" t="s">
        <v>5536</v>
      </c>
      <c r="E872" s="1">
        <v>0.81882679999999997</v>
      </c>
      <c r="F872" s="1">
        <v>0.35831099999999999</v>
      </c>
      <c r="G872" s="1">
        <v>1.871216</v>
      </c>
      <c r="H872" s="1">
        <v>0.65545770000000003</v>
      </c>
    </row>
    <row r="873" spans="1:8" ht="15" customHeight="1" x14ac:dyDescent="0.25">
      <c r="A873" s="3" t="s">
        <v>5509</v>
      </c>
      <c r="B873" s="42"/>
      <c r="C873" s="42"/>
      <c r="D873" s="7" t="s">
        <v>5535</v>
      </c>
      <c r="E873" s="1">
        <v>1.0035670000000001</v>
      </c>
      <c r="F873" s="1">
        <v>0.63023799999999996</v>
      </c>
      <c r="G873" s="1">
        <v>1.598042</v>
      </c>
      <c r="H873" s="1">
        <v>0.98861140000000003</v>
      </c>
    </row>
    <row r="874" spans="1:8" ht="15" customHeight="1" x14ac:dyDescent="0.25">
      <c r="A874" s="3" t="s">
        <v>5509</v>
      </c>
      <c r="B874" s="42" t="s">
        <v>5682</v>
      </c>
      <c r="C874" s="42">
        <v>6</v>
      </c>
      <c r="D874" s="7" t="s">
        <v>5538</v>
      </c>
      <c r="E874" s="1">
        <v>1.1093299000000001</v>
      </c>
      <c r="F874" s="1">
        <v>0.58475869999999996</v>
      </c>
      <c r="G874" s="1">
        <v>2.1044800000000001</v>
      </c>
      <c r="H874" s="1">
        <v>0.76667779999999996</v>
      </c>
    </row>
    <row r="875" spans="1:8" ht="15" customHeight="1" x14ac:dyDescent="0.25">
      <c r="A875" s="3" t="s">
        <v>5509</v>
      </c>
      <c r="B875" s="42"/>
      <c r="C875" s="42"/>
      <c r="D875" s="7" t="s">
        <v>5537</v>
      </c>
      <c r="E875" s="1">
        <v>0.90951400000000004</v>
      </c>
      <c r="F875" s="1">
        <v>0.61778049999999995</v>
      </c>
      <c r="G875" s="1">
        <v>1.3390120000000001</v>
      </c>
      <c r="H875" s="1">
        <v>0.63078100000000004</v>
      </c>
    </row>
    <row r="876" spans="1:8" ht="15" customHeight="1" x14ac:dyDescent="0.25">
      <c r="A876" s="3" t="s">
        <v>5509</v>
      </c>
      <c r="B876" s="42"/>
      <c r="C876" s="42"/>
      <c r="D876" s="1" t="s">
        <v>5534</v>
      </c>
      <c r="E876" s="1">
        <v>0.90107459999999995</v>
      </c>
      <c r="F876" s="1">
        <v>0.63157169999999996</v>
      </c>
      <c r="G876" s="1">
        <v>1.285579</v>
      </c>
      <c r="H876" s="1">
        <v>0.56562219999999996</v>
      </c>
    </row>
    <row r="877" spans="1:8" ht="15" customHeight="1" x14ac:dyDescent="0.25">
      <c r="A877" s="3" t="s">
        <v>5509</v>
      </c>
      <c r="B877" s="42"/>
      <c r="C877" s="42"/>
      <c r="D877" s="1" t="s">
        <v>5536</v>
      </c>
      <c r="E877" s="1">
        <v>0.73229509999999998</v>
      </c>
      <c r="F877" s="1">
        <v>0.3392329</v>
      </c>
      <c r="G877" s="1">
        <v>1.5807899999999999</v>
      </c>
      <c r="H877" s="1">
        <v>0.46340310000000001</v>
      </c>
    </row>
    <row r="878" spans="1:8" ht="15" customHeight="1" x14ac:dyDescent="0.25">
      <c r="A878" s="3" t="s">
        <v>5509</v>
      </c>
      <c r="B878" s="42"/>
      <c r="C878" s="42"/>
      <c r="D878" s="7" t="s">
        <v>5535</v>
      </c>
      <c r="E878" s="1">
        <v>0.93020760000000002</v>
      </c>
      <c r="F878" s="1">
        <v>0.59402080000000002</v>
      </c>
      <c r="G878" s="1">
        <v>1.4566600000000001</v>
      </c>
      <c r="H878" s="1">
        <v>0.76464449999999995</v>
      </c>
    </row>
    <row r="879" spans="1:8" ht="15" customHeight="1" x14ac:dyDescent="0.25">
      <c r="A879" s="3" t="s">
        <v>5509</v>
      </c>
      <c r="B879" s="42" t="s">
        <v>5681</v>
      </c>
      <c r="C879" s="42">
        <v>6</v>
      </c>
      <c r="D879" s="7" t="s">
        <v>5538</v>
      </c>
      <c r="E879" s="1">
        <v>0.64681480000000002</v>
      </c>
      <c r="F879" s="1">
        <v>0.32171129999999998</v>
      </c>
      <c r="G879" s="1">
        <v>1.3004500000000001</v>
      </c>
      <c r="H879" s="1">
        <v>0.28854590000000002</v>
      </c>
    </row>
    <row r="880" spans="1:8" ht="15" customHeight="1" x14ac:dyDescent="0.25">
      <c r="A880" s="3" t="s">
        <v>5509</v>
      </c>
      <c r="B880" s="42"/>
      <c r="C880" s="42"/>
      <c r="D880" s="7" t="s">
        <v>5537</v>
      </c>
      <c r="E880" s="1">
        <v>0.69358249999999999</v>
      </c>
      <c r="F880" s="1">
        <v>0.44425750000000003</v>
      </c>
      <c r="G880" s="1">
        <v>1.0828329999999999</v>
      </c>
      <c r="H880" s="1">
        <v>0.10742989999999999</v>
      </c>
    </row>
    <row r="881" spans="1:8" ht="15" customHeight="1" x14ac:dyDescent="0.25">
      <c r="A881" s="3" t="s">
        <v>5509</v>
      </c>
      <c r="B881" s="42"/>
      <c r="C881" s="42"/>
      <c r="D881" s="1" t="s">
        <v>5534</v>
      </c>
      <c r="E881" s="1">
        <v>0.76288769999999995</v>
      </c>
      <c r="F881" s="1">
        <v>0.51777280000000003</v>
      </c>
      <c r="G881" s="1">
        <v>1.1240410000000001</v>
      </c>
      <c r="H881" s="1">
        <v>0.171101</v>
      </c>
    </row>
    <row r="882" spans="1:8" ht="15" customHeight="1" x14ac:dyDescent="0.25">
      <c r="A882" s="3" t="s">
        <v>5509</v>
      </c>
      <c r="B882" s="42"/>
      <c r="C882" s="42"/>
      <c r="D882" s="1" t="s">
        <v>5536</v>
      </c>
      <c r="E882" s="1">
        <v>0.66352979999999995</v>
      </c>
      <c r="F882" s="1">
        <v>0.32596819999999999</v>
      </c>
      <c r="G882" s="1">
        <v>1.3506579999999999</v>
      </c>
      <c r="H882" s="1">
        <v>0.30932939999999998</v>
      </c>
    </row>
    <row r="883" spans="1:8" ht="15" customHeight="1" x14ac:dyDescent="0.25">
      <c r="A883" s="3" t="s">
        <v>5509</v>
      </c>
      <c r="B883" s="42"/>
      <c r="C883" s="42"/>
      <c r="D883" s="7" t="s">
        <v>5535</v>
      </c>
      <c r="E883" s="1">
        <v>0.6782087</v>
      </c>
      <c r="F883" s="1">
        <v>0.42641859999999998</v>
      </c>
      <c r="G883" s="1">
        <v>1.0786750000000001</v>
      </c>
      <c r="H883" s="1">
        <v>0.16190570000000001</v>
      </c>
    </row>
    <row r="884" spans="1:8" ht="15" customHeight="1" x14ac:dyDescent="0.25">
      <c r="A884" s="3" t="s">
        <v>5509</v>
      </c>
      <c r="B884" s="42" t="s">
        <v>5680</v>
      </c>
      <c r="C884" s="42">
        <v>6</v>
      </c>
      <c r="D884" s="7" t="s">
        <v>5538</v>
      </c>
      <c r="E884" s="1">
        <v>1.4574726</v>
      </c>
      <c r="F884" s="1">
        <v>0.55971309999999996</v>
      </c>
      <c r="G884" s="1">
        <v>3.7952059999999999</v>
      </c>
      <c r="H884" s="1">
        <v>0.48346420000000001</v>
      </c>
    </row>
    <row r="885" spans="1:8" ht="15" customHeight="1" x14ac:dyDescent="0.25">
      <c r="A885" s="3" t="s">
        <v>5509</v>
      </c>
      <c r="B885" s="42"/>
      <c r="C885" s="42"/>
      <c r="D885" s="7" t="s">
        <v>5537</v>
      </c>
      <c r="E885" s="1">
        <v>1.2346250000000001</v>
      </c>
      <c r="F885" s="1">
        <v>0.71383379999999996</v>
      </c>
      <c r="G885" s="1">
        <v>2.1353689999999999</v>
      </c>
      <c r="H885" s="1">
        <v>0.45084039999999997</v>
      </c>
    </row>
    <row r="886" spans="1:8" ht="15" customHeight="1" x14ac:dyDescent="0.25">
      <c r="A886" s="3" t="s">
        <v>5509</v>
      </c>
      <c r="B886" s="42"/>
      <c r="C886" s="42"/>
      <c r="D886" s="1" t="s">
        <v>5534</v>
      </c>
      <c r="E886" s="1">
        <v>1.1597967</v>
      </c>
      <c r="F886" s="1">
        <v>0.70748949999999999</v>
      </c>
      <c r="G886" s="1">
        <v>1.90127</v>
      </c>
      <c r="H886" s="1">
        <v>0.55663459999999998</v>
      </c>
    </row>
    <row r="887" spans="1:8" ht="15" customHeight="1" x14ac:dyDescent="0.25">
      <c r="A887" s="3" t="s">
        <v>5509</v>
      </c>
      <c r="B887" s="42"/>
      <c r="C887" s="42"/>
      <c r="D887" s="1" t="s">
        <v>5536</v>
      </c>
      <c r="E887" s="1">
        <v>0.91737210000000002</v>
      </c>
      <c r="F887" s="1">
        <v>0.34102719999999997</v>
      </c>
      <c r="G887" s="1">
        <v>2.4677549999999999</v>
      </c>
      <c r="H887" s="1">
        <v>0.87106320000000004</v>
      </c>
    </row>
    <row r="888" spans="1:8" ht="15" customHeight="1" x14ac:dyDescent="0.25">
      <c r="A888" s="3" t="s">
        <v>5509</v>
      </c>
      <c r="B888" s="42"/>
      <c r="C888" s="42"/>
      <c r="D888" s="7" t="s">
        <v>5535</v>
      </c>
      <c r="E888" s="1">
        <v>1.2619359000000001</v>
      </c>
      <c r="F888" s="1">
        <v>0.70162869999999999</v>
      </c>
      <c r="G888" s="1">
        <v>2.2696939999999999</v>
      </c>
      <c r="H888" s="1">
        <v>0.47239989999999998</v>
      </c>
    </row>
    <row r="889" spans="1:8" ht="15" customHeight="1" x14ac:dyDescent="0.25">
      <c r="A889" s="3" t="s">
        <v>5509</v>
      </c>
      <c r="B889" s="42" t="s">
        <v>5640</v>
      </c>
      <c r="C889" s="42">
        <v>6</v>
      </c>
      <c r="D889" s="7" t="s">
        <v>5538</v>
      </c>
      <c r="E889" s="1">
        <v>0.77172580000000002</v>
      </c>
      <c r="F889" s="1">
        <v>0.28378229999999999</v>
      </c>
      <c r="G889" s="1">
        <v>2.0986530000000001</v>
      </c>
      <c r="H889" s="1">
        <v>0.63839590000000002</v>
      </c>
    </row>
    <row r="890" spans="1:8" ht="15" customHeight="1" x14ac:dyDescent="0.25">
      <c r="A890" s="3" t="s">
        <v>5509</v>
      </c>
      <c r="B890" s="42"/>
      <c r="C890" s="42"/>
      <c r="D890" s="7" t="s">
        <v>5537</v>
      </c>
      <c r="E890" s="1">
        <v>0.82642009999999999</v>
      </c>
      <c r="F890" s="1">
        <v>0.54646510000000004</v>
      </c>
      <c r="G890" s="1">
        <v>1.249797</v>
      </c>
      <c r="H890" s="1">
        <v>0.366311</v>
      </c>
    </row>
    <row r="891" spans="1:8" ht="15" customHeight="1" x14ac:dyDescent="0.25">
      <c r="A891" s="3" t="s">
        <v>5509</v>
      </c>
      <c r="B891" s="42"/>
      <c r="C891" s="42"/>
      <c r="D891" s="1" t="s">
        <v>5534</v>
      </c>
      <c r="E891" s="1">
        <v>0.91665050000000003</v>
      </c>
      <c r="F891" s="1">
        <v>0.55227700000000002</v>
      </c>
      <c r="G891" s="1">
        <v>1.521425</v>
      </c>
      <c r="H891" s="1">
        <v>0.73637450000000004</v>
      </c>
    </row>
    <row r="892" spans="1:8" ht="15" customHeight="1" x14ac:dyDescent="0.25">
      <c r="A892" s="3" t="s">
        <v>5509</v>
      </c>
      <c r="B892" s="42"/>
      <c r="C892" s="42"/>
      <c r="D892" s="1" t="s">
        <v>5536</v>
      </c>
      <c r="E892" s="1">
        <v>0.92752889999999999</v>
      </c>
      <c r="F892" s="1">
        <v>0.41222500000000001</v>
      </c>
      <c r="G892" s="1">
        <v>2.0869909999999998</v>
      </c>
      <c r="H892" s="1">
        <v>0.86286010000000002</v>
      </c>
    </row>
    <row r="893" spans="1:8" ht="15" customHeight="1" x14ac:dyDescent="0.25">
      <c r="A893" s="3" t="s">
        <v>5509</v>
      </c>
      <c r="B893" s="42"/>
      <c r="C893" s="42"/>
      <c r="D893" s="7" t="s">
        <v>5535</v>
      </c>
      <c r="E893" s="1">
        <v>0.80814580000000003</v>
      </c>
      <c r="F893" s="1">
        <v>0.51887850000000002</v>
      </c>
      <c r="G893" s="1">
        <v>1.258675</v>
      </c>
      <c r="H893" s="1">
        <v>0.3893066</v>
      </c>
    </row>
    <row r="894" spans="1:8" ht="15" customHeight="1" x14ac:dyDescent="0.25">
      <c r="A894" s="3" t="s">
        <v>5509</v>
      </c>
      <c r="B894" s="42" t="s">
        <v>5679</v>
      </c>
      <c r="C894" s="42">
        <v>6</v>
      </c>
      <c r="D894" s="7" t="s">
        <v>5538</v>
      </c>
      <c r="E894" s="1">
        <v>2.159888</v>
      </c>
      <c r="F894" s="1">
        <v>0.82034660000000004</v>
      </c>
      <c r="G894" s="1">
        <v>5.6867609999999997</v>
      </c>
      <c r="H894" s="1">
        <v>0.19398758999999999</v>
      </c>
    </row>
    <row r="895" spans="1:8" ht="15" customHeight="1" x14ac:dyDescent="0.25">
      <c r="A895" s="3" t="s">
        <v>5509</v>
      </c>
      <c r="B895" s="42"/>
      <c r="C895" s="42"/>
      <c r="D895" s="7" t="s">
        <v>5537</v>
      </c>
      <c r="E895" s="1">
        <v>1.746774</v>
      </c>
      <c r="F895" s="1">
        <v>0.96048239999999996</v>
      </c>
      <c r="G895" s="1">
        <v>3.1767560000000001</v>
      </c>
      <c r="H895" s="1">
        <v>6.7569270000000001E-2</v>
      </c>
    </row>
    <row r="896" spans="1:8" ht="15" customHeight="1" x14ac:dyDescent="0.25">
      <c r="A896" s="3" t="s">
        <v>5509</v>
      </c>
      <c r="B896" s="42"/>
      <c r="C896" s="42"/>
      <c r="D896" s="1" t="s">
        <v>5534</v>
      </c>
      <c r="E896" s="1">
        <v>1.4891259999999999</v>
      </c>
      <c r="F896" s="1">
        <v>0.87005909999999997</v>
      </c>
      <c r="G896" s="1">
        <v>2.548673</v>
      </c>
      <c r="H896" s="1">
        <v>0.14641355</v>
      </c>
    </row>
    <row r="897" spans="1:8" ht="15" customHeight="1" x14ac:dyDescent="0.25">
      <c r="A897" s="3" t="s">
        <v>5509</v>
      </c>
      <c r="B897" s="42"/>
      <c r="C897" s="42"/>
      <c r="D897" s="1" t="s">
        <v>5536</v>
      </c>
      <c r="E897" s="1">
        <v>1.512999</v>
      </c>
      <c r="F897" s="1">
        <v>0.52588380000000001</v>
      </c>
      <c r="G897" s="1">
        <v>4.3529859999999996</v>
      </c>
      <c r="H897" s="1">
        <v>0.47715857</v>
      </c>
    </row>
    <row r="898" spans="1:8" ht="15" customHeight="1" x14ac:dyDescent="0.25">
      <c r="A898" s="3" t="s">
        <v>5509</v>
      </c>
      <c r="B898" s="42"/>
      <c r="C898" s="42"/>
      <c r="D898" s="7" t="s">
        <v>5535</v>
      </c>
      <c r="E898" s="1">
        <v>1.7240219999999999</v>
      </c>
      <c r="F898" s="1">
        <v>0.88830980000000004</v>
      </c>
      <c r="G898" s="1">
        <v>3.345961</v>
      </c>
      <c r="H898" s="1">
        <v>0.16832878000000001</v>
      </c>
    </row>
    <row r="899" spans="1:8" ht="15" customHeight="1" x14ac:dyDescent="0.25">
      <c r="A899" s="3" t="s">
        <v>5509</v>
      </c>
      <c r="B899" s="42" t="s">
        <v>5678</v>
      </c>
      <c r="C899" s="42">
        <v>6</v>
      </c>
      <c r="D899" s="7" t="s">
        <v>5538</v>
      </c>
      <c r="E899" s="1">
        <v>0.74691229999999997</v>
      </c>
      <c r="F899" s="1">
        <v>0.35897990000000002</v>
      </c>
      <c r="G899" s="1">
        <v>1.554065</v>
      </c>
      <c r="H899" s="1">
        <v>0.47864230000000002</v>
      </c>
    </row>
    <row r="900" spans="1:8" ht="15" customHeight="1" x14ac:dyDescent="0.25">
      <c r="A900" s="3" t="s">
        <v>5509</v>
      </c>
      <c r="B900" s="42"/>
      <c r="C900" s="42"/>
      <c r="D900" s="7" t="s">
        <v>5537</v>
      </c>
      <c r="E900" s="1">
        <v>0.78625990000000001</v>
      </c>
      <c r="F900" s="1">
        <v>0.49124119999999999</v>
      </c>
      <c r="G900" s="1">
        <v>1.258454</v>
      </c>
      <c r="H900" s="1">
        <v>0.31631880000000001</v>
      </c>
    </row>
    <row r="901" spans="1:8" ht="15" customHeight="1" x14ac:dyDescent="0.25">
      <c r="A901" s="3" t="s">
        <v>5509</v>
      </c>
      <c r="B901" s="42"/>
      <c r="C901" s="42"/>
      <c r="D901" s="1" t="s">
        <v>5534</v>
      </c>
      <c r="E901" s="1">
        <v>0.85886589999999996</v>
      </c>
      <c r="F901" s="1">
        <v>0.57151019999999997</v>
      </c>
      <c r="G901" s="1">
        <v>1.2907040000000001</v>
      </c>
      <c r="H901" s="1">
        <v>0.46411859999999999</v>
      </c>
    </row>
    <row r="902" spans="1:8" ht="15" customHeight="1" x14ac:dyDescent="0.25">
      <c r="A902" s="3" t="s">
        <v>5509</v>
      </c>
      <c r="B902" s="42"/>
      <c r="C902" s="42"/>
      <c r="D902" s="1" t="s">
        <v>5536</v>
      </c>
      <c r="E902" s="1">
        <v>0.69639720000000005</v>
      </c>
      <c r="F902" s="1">
        <v>0.31364059999999999</v>
      </c>
      <c r="G902" s="1">
        <v>1.546257</v>
      </c>
      <c r="H902" s="1">
        <v>0.41468080000000002</v>
      </c>
    </row>
    <row r="903" spans="1:8" ht="15" customHeight="1" x14ac:dyDescent="0.25">
      <c r="A903" s="3" t="s">
        <v>5509</v>
      </c>
      <c r="B903" s="42"/>
      <c r="C903" s="42"/>
      <c r="D903" s="7" t="s">
        <v>5535</v>
      </c>
      <c r="E903" s="1">
        <v>0.75979850000000004</v>
      </c>
      <c r="F903" s="1">
        <v>0.45910840000000003</v>
      </c>
      <c r="G903" s="1">
        <v>1.257423</v>
      </c>
      <c r="H903" s="1">
        <v>0.33402880000000001</v>
      </c>
    </row>
    <row r="904" spans="1:8" ht="15" customHeight="1" x14ac:dyDescent="0.25">
      <c r="A904" s="3" t="s">
        <v>5509</v>
      </c>
      <c r="B904" s="42" t="s">
        <v>5677</v>
      </c>
      <c r="C904" s="42">
        <v>6</v>
      </c>
      <c r="D904" s="7" t="s">
        <v>5538</v>
      </c>
      <c r="E904" s="1">
        <v>0.80224779999999996</v>
      </c>
      <c r="F904" s="1">
        <v>7.4221640000000005E-2</v>
      </c>
      <c r="G904" s="1">
        <v>8.6713470000000008</v>
      </c>
      <c r="H904" s="1">
        <v>0.86485489999999998</v>
      </c>
    </row>
    <row r="905" spans="1:8" ht="15" customHeight="1" x14ac:dyDescent="0.25">
      <c r="A905" s="3" t="s">
        <v>5509</v>
      </c>
      <c r="B905" s="42"/>
      <c r="C905" s="42"/>
      <c r="D905" s="7" t="s">
        <v>5537</v>
      </c>
      <c r="E905" s="1">
        <v>1.0096718</v>
      </c>
      <c r="F905" s="1">
        <v>0.43503279</v>
      </c>
      <c r="G905" s="1">
        <v>2.3433570000000001</v>
      </c>
      <c r="H905" s="1">
        <v>0.98212350000000004</v>
      </c>
    </row>
    <row r="906" spans="1:8" ht="15" customHeight="1" x14ac:dyDescent="0.25">
      <c r="A906" s="3" t="s">
        <v>5509</v>
      </c>
      <c r="B906" s="42"/>
      <c r="C906" s="42"/>
      <c r="D906" s="1" t="s">
        <v>5534</v>
      </c>
      <c r="E906" s="1">
        <v>0.92590289999999997</v>
      </c>
      <c r="F906" s="1">
        <v>0.28260961000000001</v>
      </c>
      <c r="G906" s="1">
        <v>3.0335000000000001</v>
      </c>
      <c r="H906" s="1">
        <v>0.89881960000000005</v>
      </c>
    </row>
    <row r="907" spans="1:8" ht="15" customHeight="1" x14ac:dyDescent="0.25">
      <c r="A907" s="3" t="s">
        <v>5509</v>
      </c>
      <c r="B907" s="42"/>
      <c r="C907" s="42"/>
      <c r="D907" s="1" t="s">
        <v>5536</v>
      </c>
      <c r="E907" s="1">
        <v>3.1094957000000001</v>
      </c>
      <c r="F907" s="1">
        <v>0.50801050999999997</v>
      </c>
      <c r="G907" s="1">
        <v>19.032999</v>
      </c>
      <c r="H907" s="1">
        <v>0.27433299999999999</v>
      </c>
    </row>
    <row r="908" spans="1:8" ht="15" customHeight="1" x14ac:dyDescent="0.25">
      <c r="A908" s="3" t="s">
        <v>5509</v>
      </c>
      <c r="B908" s="42"/>
      <c r="C908" s="42"/>
      <c r="D908" s="7" t="s">
        <v>5535</v>
      </c>
      <c r="E908" s="1">
        <v>0.8594967</v>
      </c>
      <c r="F908" s="1">
        <v>0.32045270999999997</v>
      </c>
      <c r="G908" s="1">
        <v>2.3052839999999999</v>
      </c>
      <c r="H908" s="1">
        <v>0.77568269999999995</v>
      </c>
    </row>
    <row r="909" spans="1:8" ht="15" customHeight="1" x14ac:dyDescent="0.25">
      <c r="A909" s="3" t="s">
        <v>5509</v>
      </c>
      <c r="B909" s="42" t="s">
        <v>5676</v>
      </c>
      <c r="C909" s="42">
        <v>6</v>
      </c>
      <c r="D909" s="7" t="s">
        <v>5538</v>
      </c>
      <c r="E909" s="1">
        <v>1.2334377999999999</v>
      </c>
      <c r="F909" s="1">
        <v>0.64542770000000005</v>
      </c>
      <c r="G909" s="1">
        <v>2.357148</v>
      </c>
      <c r="H909" s="1">
        <v>0.55997010000000003</v>
      </c>
    </row>
    <row r="910" spans="1:8" ht="15" customHeight="1" x14ac:dyDescent="0.25">
      <c r="A910" s="3" t="s">
        <v>5509</v>
      </c>
      <c r="B910" s="42"/>
      <c r="C910" s="42"/>
      <c r="D910" s="7" t="s">
        <v>5537</v>
      </c>
      <c r="E910" s="1">
        <v>0.98919610000000002</v>
      </c>
      <c r="F910" s="1">
        <v>0.64602720000000002</v>
      </c>
      <c r="G910" s="1">
        <v>1.514656</v>
      </c>
      <c r="H910" s="1">
        <v>0.96014429999999995</v>
      </c>
    </row>
    <row r="911" spans="1:8" ht="15" customHeight="1" x14ac:dyDescent="0.25">
      <c r="A911" s="3" t="s">
        <v>5509</v>
      </c>
      <c r="B911" s="42"/>
      <c r="C911" s="42"/>
      <c r="D911" s="1" t="s">
        <v>5534</v>
      </c>
      <c r="E911" s="1">
        <v>0.93693950000000004</v>
      </c>
      <c r="F911" s="1">
        <v>0.65400659999999999</v>
      </c>
      <c r="G911" s="1">
        <v>1.342273</v>
      </c>
      <c r="H911" s="1">
        <v>0.72249640000000004</v>
      </c>
    </row>
    <row r="912" spans="1:8" ht="15" customHeight="1" x14ac:dyDescent="0.25">
      <c r="A912" s="3" t="s">
        <v>5509</v>
      </c>
      <c r="B912" s="42"/>
      <c r="C912" s="42"/>
      <c r="D912" s="1" t="s">
        <v>5536</v>
      </c>
      <c r="E912" s="1">
        <v>0.846777</v>
      </c>
      <c r="F912" s="1">
        <v>0.38635009999999997</v>
      </c>
      <c r="G912" s="1">
        <v>1.8559110000000001</v>
      </c>
      <c r="H912" s="1">
        <v>0.69505519999999998</v>
      </c>
    </row>
    <row r="913" spans="1:8" ht="15" customHeight="1" x14ac:dyDescent="0.25">
      <c r="A913" s="3" t="s">
        <v>5509</v>
      </c>
      <c r="B913" s="42"/>
      <c r="C913" s="42"/>
      <c r="D913" s="7" t="s">
        <v>5535</v>
      </c>
      <c r="E913" s="1">
        <v>0.98829540000000005</v>
      </c>
      <c r="F913" s="1">
        <v>0.64629130000000001</v>
      </c>
      <c r="G913" s="1">
        <v>1.5112810000000001</v>
      </c>
      <c r="H913" s="1">
        <v>0.95877500000000004</v>
      </c>
    </row>
    <row r="914" spans="1:8" ht="15" customHeight="1" x14ac:dyDescent="0.25">
      <c r="A914" s="3" t="s">
        <v>5509</v>
      </c>
      <c r="B914" s="42" t="s">
        <v>5675</v>
      </c>
      <c r="C914" s="42">
        <v>6</v>
      </c>
      <c r="D914" s="7" t="s">
        <v>5538</v>
      </c>
      <c r="E914" s="1">
        <v>1.0027820000000001</v>
      </c>
      <c r="F914" s="1">
        <v>0.35726639999999998</v>
      </c>
      <c r="G914" s="1">
        <v>2.8146279999999999</v>
      </c>
      <c r="H914" s="1">
        <v>0.99604269999999995</v>
      </c>
    </row>
    <row r="915" spans="1:8" ht="15" customHeight="1" x14ac:dyDescent="0.25">
      <c r="A915" s="3" t="s">
        <v>5509</v>
      </c>
      <c r="B915" s="42"/>
      <c r="C915" s="42"/>
      <c r="D915" s="7" t="s">
        <v>5537</v>
      </c>
      <c r="E915" s="1">
        <v>1.0490839999999999</v>
      </c>
      <c r="F915" s="1">
        <v>0.66976950000000002</v>
      </c>
      <c r="G915" s="1">
        <v>1.6432180000000001</v>
      </c>
      <c r="H915" s="1">
        <v>0.83421909999999999</v>
      </c>
    </row>
    <row r="916" spans="1:8" ht="15" customHeight="1" x14ac:dyDescent="0.25">
      <c r="A916" s="3" t="s">
        <v>5509</v>
      </c>
      <c r="B916" s="42"/>
      <c r="C916" s="42"/>
      <c r="D916" s="1" t="s">
        <v>5534</v>
      </c>
      <c r="E916" s="1">
        <v>1.0148820000000001</v>
      </c>
      <c r="F916" s="1">
        <v>0.60761730000000003</v>
      </c>
      <c r="G916" s="1">
        <v>1.6951210000000001</v>
      </c>
      <c r="H916" s="1">
        <v>0.95499080000000003</v>
      </c>
    </row>
    <row r="917" spans="1:8" ht="15" customHeight="1" x14ac:dyDescent="0.25">
      <c r="A917" s="3" t="s">
        <v>5509</v>
      </c>
      <c r="B917" s="42"/>
      <c r="C917" s="42"/>
      <c r="D917" s="1" t="s">
        <v>5536</v>
      </c>
      <c r="E917" s="1">
        <v>1.359229</v>
      </c>
      <c r="F917" s="1">
        <v>0.54215230000000003</v>
      </c>
      <c r="G917" s="1">
        <v>3.407718</v>
      </c>
      <c r="H917" s="1">
        <v>0.54170200000000002</v>
      </c>
    </row>
    <row r="918" spans="1:8" ht="15" customHeight="1" x14ac:dyDescent="0.25">
      <c r="A918" s="3" t="s">
        <v>5509</v>
      </c>
      <c r="B918" s="42"/>
      <c r="C918" s="42"/>
      <c r="D918" s="7" t="s">
        <v>5535</v>
      </c>
      <c r="E918" s="1">
        <v>1.0611889999999999</v>
      </c>
      <c r="F918" s="1">
        <v>0.65093760000000001</v>
      </c>
      <c r="G918" s="1">
        <v>1.73</v>
      </c>
      <c r="H918" s="1">
        <v>0.82119710000000001</v>
      </c>
    </row>
    <row r="919" spans="1:8" ht="15" customHeight="1" x14ac:dyDescent="0.25">
      <c r="A919" s="3" t="s">
        <v>5509</v>
      </c>
      <c r="B919" s="42" t="s">
        <v>5674</v>
      </c>
      <c r="C919" s="42">
        <v>6</v>
      </c>
      <c r="D919" s="7" t="s">
        <v>5538</v>
      </c>
      <c r="E919" s="1">
        <v>1.0853189999999999</v>
      </c>
      <c r="F919" s="1">
        <v>0.56692819999999999</v>
      </c>
      <c r="G919" s="1">
        <v>2.0777199999999998</v>
      </c>
      <c r="H919" s="1">
        <v>0.81698680000000001</v>
      </c>
    </row>
    <row r="920" spans="1:8" ht="15" customHeight="1" x14ac:dyDescent="0.25">
      <c r="A920" s="3" t="s">
        <v>5509</v>
      </c>
      <c r="B920" s="42"/>
      <c r="C920" s="42"/>
      <c r="D920" s="7" t="s">
        <v>5537</v>
      </c>
      <c r="E920" s="1">
        <v>1.035809</v>
      </c>
      <c r="F920" s="1">
        <v>0.69141929999999996</v>
      </c>
      <c r="G920" s="1">
        <v>1.551736</v>
      </c>
      <c r="H920" s="1">
        <v>0.86453230000000003</v>
      </c>
    </row>
    <row r="921" spans="1:8" ht="15" customHeight="1" x14ac:dyDescent="0.25">
      <c r="A921" s="3" t="s">
        <v>5509</v>
      </c>
      <c r="B921" s="42"/>
      <c r="C921" s="42"/>
      <c r="D921" s="1" t="s">
        <v>5534</v>
      </c>
      <c r="E921" s="1">
        <v>1.0113859999999999</v>
      </c>
      <c r="F921" s="1">
        <v>0.70526200000000006</v>
      </c>
      <c r="G921" s="1">
        <v>1.450386</v>
      </c>
      <c r="H921" s="1">
        <v>0.95091740000000002</v>
      </c>
    </row>
    <row r="922" spans="1:8" ht="15" customHeight="1" x14ac:dyDescent="0.25">
      <c r="A922" s="3" t="s">
        <v>5509</v>
      </c>
      <c r="B922" s="42"/>
      <c r="C922" s="42"/>
      <c r="D922" s="1" t="s">
        <v>5536</v>
      </c>
      <c r="E922" s="1">
        <v>1.2030860000000001</v>
      </c>
      <c r="F922" s="1">
        <v>0.59394349999999996</v>
      </c>
      <c r="G922" s="1">
        <v>2.43696</v>
      </c>
      <c r="H922" s="1">
        <v>0.62954869999999996</v>
      </c>
    </row>
    <row r="923" spans="1:8" ht="15" customHeight="1" x14ac:dyDescent="0.25">
      <c r="A923" s="3" t="s">
        <v>5509</v>
      </c>
      <c r="B923" s="42"/>
      <c r="C923" s="42"/>
      <c r="D923" s="7" t="s">
        <v>5535</v>
      </c>
      <c r="E923" s="1">
        <v>1.049042</v>
      </c>
      <c r="F923" s="1">
        <v>0.66338810000000004</v>
      </c>
      <c r="G923" s="1">
        <v>1.658892</v>
      </c>
      <c r="H923" s="1">
        <v>0.84582829999999998</v>
      </c>
    </row>
    <row r="924" spans="1:8" ht="15" customHeight="1" x14ac:dyDescent="0.25">
      <c r="A924" s="3" t="s">
        <v>5509</v>
      </c>
      <c r="B924" s="42" t="s">
        <v>5882</v>
      </c>
      <c r="C924" s="42">
        <v>6</v>
      </c>
      <c r="D924" s="7" t="s">
        <v>5538</v>
      </c>
      <c r="E924" s="1">
        <v>1.0564899999999999</v>
      </c>
      <c r="F924" s="1">
        <v>0.5379005</v>
      </c>
      <c r="G924" s="1">
        <v>2.0750519999999999</v>
      </c>
      <c r="H924" s="1">
        <v>0.88096280000000005</v>
      </c>
    </row>
    <row r="925" spans="1:8" ht="15" customHeight="1" x14ac:dyDescent="0.25">
      <c r="A925" s="3" t="s">
        <v>5509</v>
      </c>
      <c r="B925" s="42"/>
      <c r="C925" s="42"/>
      <c r="D925" s="7" t="s">
        <v>5537</v>
      </c>
      <c r="E925" s="1">
        <v>1.0314680000000001</v>
      </c>
      <c r="F925" s="1">
        <v>0.67399229999999999</v>
      </c>
      <c r="G925" s="1">
        <v>1.5785439999999999</v>
      </c>
      <c r="H925" s="1">
        <v>0.88651760000000002</v>
      </c>
    </row>
    <row r="926" spans="1:8" ht="15" customHeight="1" x14ac:dyDescent="0.25">
      <c r="A926" s="3" t="s">
        <v>5509</v>
      </c>
      <c r="B926" s="42"/>
      <c r="C926" s="42"/>
      <c r="D926" s="1" t="s">
        <v>5534</v>
      </c>
      <c r="E926" s="1">
        <v>1.01875</v>
      </c>
      <c r="F926" s="1">
        <v>0.70030700000000001</v>
      </c>
      <c r="G926" s="1">
        <v>1.481995</v>
      </c>
      <c r="H926" s="1">
        <v>0.92261420000000005</v>
      </c>
    </row>
    <row r="927" spans="1:8" ht="15" customHeight="1" x14ac:dyDescent="0.25">
      <c r="A927" s="3" t="s">
        <v>5509</v>
      </c>
      <c r="B927" s="42"/>
      <c r="C927" s="42"/>
      <c r="D927" s="1" t="s">
        <v>5536</v>
      </c>
      <c r="E927" s="1">
        <v>1.1579140000000001</v>
      </c>
      <c r="F927" s="1">
        <v>0.60359399999999996</v>
      </c>
      <c r="G927" s="1">
        <v>2.2213029999999998</v>
      </c>
      <c r="H927" s="1">
        <v>0.67755010000000004</v>
      </c>
    </row>
    <row r="928" spans="1:8" ht="15" customHeight="1" x14ac:dyDescent="0.25">
      <c r="A928" s="3" t="s">
        <v>5509</v>
      </c>
      <c r="B928" s="42"/>
      <c r="C928" s="42"/>
      <c r="D928" s="7" t="s">
        <v>5535</v>
      </c>
      <c r="E928" s="1">
        <v>1.03487</v>
      </c>
      <c r="F928" s="1">
        <v>0.6534913</v>
      </c>
      <c r="G928" s="1">
        <v>1.6388210000000001</v>
      </c>
      <c r="H928" s="1">
        <v>0.88952140000000002</v>
      </c>
    </row>
    <row r="929" spans="1:8" ht="15" customHeight="1" x14ac:dyDescent="0.25">
      <c r="A929" s="3" t="s">
        <v>5509</v>
      </c>
      <c r="B929" s="42" t="s">
        <v>5672</v>
      </c>
      <c r="C929" s="42">
        <v>6</v>
      </c>
      <c r="D929" s="7" t="s">
        <v>5538</v>
      </c>
      <c r="E929" s="1">
        <v>1.192615</v>
      </c>
      <c r="F929" s="1">
        <v>0.27819850000000002</v>
      </c>
      <c r="G929" s="1">
        <v>5.1126480000000001</v>
      </c>
      <c r="H929" s="1">
        <v>0.8241598</v>
      </c>
    </row>
    <row r="930" spans="1:8" ht="15" customHeight="1" x14ac:dyDescent="0.25">
      <c r="A930" s="3" t="s">
        <v>5509</v>
      </c>
      <c r="B930" s="42"/>
      <c r="C930" s="42"/>
      <c r="D930" s="7" t="s">
        <v>5537</v>
      </c>
      <c r="E930" s="1">
        <v>1.042578</v>
      </c>
      <c r="F930" s="1">
        <v>0.42166120000000001</v>
      </c>
      <c r="G930" s="1">
        <v>2.5778270000000001</v>
      </c>
      <c r="H930" s="1">
        <v>0.92806489999999997</v>
      </c>
    </row>
    <row r="931" spans="1:8" ht="15" customHeight="1" x14ac:dyDescent="0.25">
      <c r="A931" s="3" t="s">
        <v>5509</v>
      </c>
      <c r="B931" s="42"/>
      <c r="C931" s="42"/>
      <c r="D931" s="1" t="s">
        <v>5534</v>
      </c>
      <c r="E931" s="1">
        <v>1.064076</v>
      </c>
      <c r="F931" s="1">
        <v>0.47280860000000002</v>
      </c>
      <c r="G931" s="1">
        <v>2.3947479999999999</v>
      </c>
      <c r="H931" s="1">
        <v>0.88071259999999996</v>
      </c>
    </row>
    <row r="932" spans="1:8" ht="15" customHeight="1" x14ac:dyDescent="0.25">
      <c r="A932" s="3" t="s">
        <v>5509</v>
      </c>
      <c r="B932" s="42"/>
      <c r="C932" s="42"/>
      <c r="D932" s="1" t="s">
        <v>5536</v>
      </c>
      <c r="E932" s="1">
        <v>1.585073</v>
      </c>
      <c r="F932" s="1">
        <v>0.30022349999999998</v>
      </c>
      <c r="G932" s="1">
        <v>8.3686199999999999</v>
      </c>
      <c r="H932" s="1">
        <v>0.61069609999999996</v>
      </c>
    </row>
    <row r="933" spans="1:8" ht="15" customHeight="1" x14ac:dyDescent="0.25">
      <c r="A933" s="3" t="s">
        <v>5509</v>
      </c>
      <c r="B933" s="42"/>
      <c r="C933" s="42"/>
      <c r="D933" s="7" t="s">
        <v>5535</v>
      </c>
      <c r="E933" s="1">
        <v>1.014095</v>
      </c>
      <c r="F933" s="1">
        <v>0.36680560000000001</v>
      </c>
      <c r="G933" s="1">
        <v>2.803633</v>
      </c>
      <c r="H933" s="1">
        <v>0.97952189999999995</v>
      </c>
    </row>
    <row r="934" spans="1:8" ht="15" customHeight="1" x14ac:dyDescent="0.25">
      <c r="A934" s="3" t="s">
        <v>5509</v>
      </c>
      <c r="B934" s="42" t="s">
        <v>5671</v>
      </c>
      <c r="C934" s="42">
        <v>6</v>
      </c>
      <c r="D934" s="7" t="s">
        <v>5538</v>
      </c>
      <c r="E934" s="1">
        <v>1.926285</v>
      </c>
      <c r="F934" s="1">
        <v>0.69945679999999999</v>
      </c>
      <c r="G934" s="1">
        <v>5.3049359999999997</v>
      </c>
      <c r="H934" s="1">
        <v>0.2734451</v>
      </c>
    </row>
    <row r="935" spans="1:8" ht="15" customHeight="1" x14ac:dyDescent="0.25">
      <c r="A935" s="3" t="s">
        <v>5509</v>
      </c>
      <c r="B935" s="42"/>
      <c r="C935" s="42"/>
      <c r="D935" s="7" t="s">
        <v>5537</v>
      </c>
      <c r="E935" s="1">
        <v>1.5003850000000001</v>
      </c>
      <c r="F935" s="1">
        <v>0.79483720000000002</v>
      </c>
      <c r="G935" s="1">
        <v>2.83222</v>
      </c>
      <c r="H935" s="1">
        <v>0.21070230000000001</v>
      </c>
    </row>
    <row r="936" spans="1:8" ht="15" customHeight="1" x14ac:dyDescent="0.25">
      <c r="A936" s="3" t="s">
        <v>5509</v>
      </c>
      <c r="B936" s="42"/>
      <c r="C936" s="42"/>
      <c r="D936" s="1" t="s">
        <v>5534</v>
      </c>
      <c r="E936" s="1">
        <v>1.2442260000000001</v>
      </c>
      <c r="F936" s="1">
        <v>0.70974389999999998</v>
      </c>
      <c r="G936" s="1">
        <v>2.1812079999999998</v>
      </c>
      <c r="H936" s="1">
        <v>0.4454998</v>
      </c>
    </row>
    <row r="937" spans="1:8" ht="15" customHeight="1" x14ac:dyDescent="0.25">
      <c r="A937" s="3" t="s">
        <v>5509</v>
      </c>
      <c r="B937" s="42"/>
      <c r="C937" s="42"/>
      <c r="D937" s="1" t="s">
        <v>5536</v>
      </c>
      <c r="E937" s="1">
        <v>1.46573</v>
      </c>
      <c r="F937" s="1">
        <v>0.49799779999999999</v>
      </c>
      <c r="G937" s="1">
        <v>4.3140029999999996</v>
      </c>
      <c r="H937" s="1">
        <v>0.51847500000000002</v>
      </c>
    </row>
    <row r="938" spans="1:8" ht="15" customHeight="1" x14ac:dyDescent="0.25">
      <c r="A938" s="3" t="s">
        <v>5509</v>
      </c>
      <c r="B938" s="42"/>
      <c r="C938" s="42"/>
      <c r="D938" s="7" t="s">
        <v>5535</v>
      </c>
      <c r="E938" s="1">
        <v>1.50936</v>
      </c>
      <c r="F938" s="1">
        <v>0.76084940000000001</v>
      </c>
      <c r="G938" s="1">
        <v>2.9942410000000002</v>
      </c>
      <c r="H938" s="1">
        <v>0.29182200000000003</v>
      </c>
    </row>
    <row r="939" spans="1:8" ht="15" customHeight="1" x14ac:dyDescent="0.25">
      <c r="A939" s="3" t="s">
        <v>5509</v>
      </c>
      <c r="B939" s="42" t="s">
        <v>5669</v>
      </c>
      <c r="C939" s="42">
        <v>6</v>
      </c>
      <c r="D939" s="7" t="s">
        <v>5538</v>
      </c>
      <c r="E939" s="1">
        <v>1.8114319999999999</v>
      </c>
      <c r="F939" s="1">
        <v>0.54317729999999997</v>
      </c>
      <c r="G939" s="1">
        <v>6.0409129999999998</v>
      </c>
      <c r="H939" s="1">
        <v>0.38838449000000003</v>
      </c>
    </row>
    <row r="940" spans="1:8" ht="15" customHeight="1" x14ac:dyDescent="0.25">
      <c r="A940" s="3" t="s">
        <v>5509</v>
      </c>
      <c r="B940" s="42"/>
      <c r="C940" s="42"/>
      <c r="D940" s="7" t="s">
        <v>5537</v>
      </c>
      <c r="E940" s="1">
        <v>1.7171430000000001</v>
      </c>
      <c r="F940" s="1">
        <v>0.88089510000000004</v>
      </c>
      <c r="G940" s="1">
        <v>3.3472550000000001</v>
      </c>
      <c r="H940" s="1">
        <v>0.11237403999999999</v>
      </c>
    </row>
    <row r="941" spans="1:8" ht="15" customHeight="1" x14ac:dyDescent="0.25">
      <c r="A941" s="3" t="s">
        <v>5509</v>
      </c>
      <c r="B941" s="42"/>
      <c r="C941" s="42"/>
      <c r="D941" s="1" t="s">
        <v>5534</v>
      </c>
      <c r="E941" s="1">
        <v>1.9307209999999999</v>
      </c>
      <c r="F941" s="1">
        <v>1.0611359</v>
      </c>
      <c r="G941" s="1">
        <v>3.5129169999999998</v>
      </c>
      <c r="H941" s="1">
        <v>3.1215679999999999E-2</v>
      </c>
    </row>
    <row r="942" spans="1:8" ht="15" customHeight="1" x14ac:dyDescent="0.25">
      <c r="A942" s="3" t="s">
        <v>5509</v>
      </c>
      <c r="B942" s="42"/>
      <c r="C942" s="42"/>
      <c r="D942" s="1" t="s">
        <v>5536</v>
      </c>
      <c r="E942" s="1">
        <v>1.067231</v>
      </c>
      <c r="F942" s="1">
        <v>0.3211678</v>
      </c>
      <c r="G942" s="1">
        <v>3.5463770000000001</v>
      </c>
      <c r="H942" s="1">
        <v>0.91955229999999999</v>
      </c>
    </row>
    <row r="943" spans="1:8" ht="15" customHeight="1" x14ac:dyDescent="0.25">
      <c r="A943" s="3" t="s">
        <v>5509</v>
      </c>
      <c r="B943" s="42"/>
      <c r="C943" s="42"/>
      <c r="D943" s="7" t="s">
        <v>5535</v>
      </c>
      <c r="E943" s="1">
        <v>1.682205</v>
      </c>
      <c r="F943" s="1">
        <v>0.86246429999999996</v>
      </c>
      <c r="G943" s="1">
        <v>3.2810790000000001</v>
      </c>
      <c r="H943" s="1">
        <v>0.18755529000000001</v>
      </c>
    </row>
    <row r="944" spans="1:8" ht="15" customHeight="1" x14ac:dyDescent="0.25">
      <c r="A944" s="3" t="s">
        <v>5509</v>
      </c>
      <c r="B944" s="42" t="s">
        <v>5668</v>
      </c>
      <c r="C944" s="42">
        <v>6</v>
      </c>
      <c r="D944" s="7" t="s">
        <v>5538</v>
      </c>
      <c r="E944" s="1">
        <v>1.1080939000000001</v>
      </c>
      <c r="F944" s="1">
        <v>0.51818090000000006</v>
      </c>
      <c r="G944" s="1">
        <v>2.3695819999999999</v>
      </c>
      <c r="H944" s="1">
        <v>0.80433390000000005</v>
      </c>
    </row>
    <row r="945" spans="1:8" ht="15" customHeight="1" x14ac:dyDescent="0.25">
      <c r="A945" s="3" t="s">
        <v>5509</v>
      </c>
      <c r="B945" s="42"/>
      <c r="C945" s="42"/>
      <c r="D945" s="7" t="s">
        <v>5537</v>
      </c>
      <c r="E945" s="1">
        <v>1.0962727000000001</v>
      </c>
      <c r="F945" s="1">
        <v>0.7163465</v>
      </c>
      <c r="G945" s="1">
        <v>1.6776990000000001</v>
      </c>
      <c r="H945" s="1">
        <v>0.67201109999999997</v>
      </c>
    </row>
    <row r="946" spans="1:8" ht="15" customHeight="1" x14ac:dyDescent="0.25">
      <c r="A946" s="3" t="s">
        <v>5509</v>
      </c>
      <c r="B946" s="42"/>
      <c r="C946" s="42"/>
      <c r="D946" s="1" t="s">
        <v>5534</v>
      </c>
      <c r="E946" s="1">
        <v>1.1340558999999999</v>
      </c>
      <c r="F946" s="1">
        <v>0.77728989999999998</v>
      </c>
      <c r="G946" s="1">
        <v>1.6545730000000001</v>
      </c>
      <c r="H946" s="1">
        <v>0.51392159999999998</v>
      </c>
    </row>
    <row r="947" spans="1:8" ht="15" customHeight="1" x14ac:dyDescent="0.25">
      <c r="A947" s="3" t="s">
        <v>5509</v>
      </c>
      <c r="B947" s="42"/>
      <c r="C947" s="42"/>
      <c r="D947" s="1" t="s">
        <v>5536</v>
      </c>
      <c r="E947" s="1">
        <v>0.93673419999999996</v>
      </c>
      <c r="F947" s="1">
        <v>0.4530556</v>
      </c>
      <c r="G947" s="1">
        <v>1.9367840000000001</v>
      </c>
      <c r="H947" s="1">
        <v>0.86694000000000004</v>
      </c>
    </row>
    <row r="948" spans="1:8" ht="15" customHeight="1" x14ac:dyDescent="0.25">
      <c r="A948" s="3" t="s">
        <v>5509</v>
      </c>
      <c r="B948" s="42"/>
      <c r="C948" s="42"/>
      <c r="D948" s="7" t="s">
        <v>5535</v>
      </c>
      <c r="E948" s="1">
        <v>1.1130500999999999</v>
      </c>
      <c r="F948" s="1">
        <v>0.71246189999999998</v>
      </c>
      <c r="G948" s="1">
        <v>1.7388729999999999</v>
      </c>
      <c r="H948" s="1">
        <v>0.65777949999999996</v>
      </c>
    </row>
    <row r="949" spans="1:8" ht="15" customHeight="1" x14ac:dyDescent="0.25">
      <c r="A949" s="3" t="s">
        <v>5509</v>
      </c>
      <c r="B949" s="42" t="s">
        <v>5667</v>
      </c>
      <c r="C949" s="42">
        <v>6</v>
      </c>
      <c r="D949" s="7" t="s">
        <v>5538</v>
      </c>
      <c r="E949" s="1">
        <v>1.5550120000000001</v>
      </c>
      <c r="F949" s="1">
        <v>0.73318570000000005</v>
      </c>
      <c r="G949" s="1">
        <v>3.2980209999999999</v>
      </c>
      <c r="H949" s="1">
        <v>0.3138841</v>
      </c>
    </row>
    <row r="950" spans="1:8" ht="15" customHeight="1" x14ac:dyDescent="0.25">
      <c r="A950" s="3" t="s">
        <v>5509</v>
      </c>
      <c r="B950" s="42"/>
      <c r="C950" s="42"/>
      <c r="D950" s="7" t="s">
        <v>5537</v>
      </c>
      <c r="E950" s="1">
        <v>1.294068</v>
      </c>
      <c r="F950" s="1">
        <v>0.86807140000000005</v>
      </c>
      <c r="G950" s="1">
        <v>1.9291180000000001</v>
      </c>
      <c r="H950" s="1">
        <v>0.2057002</v>
      </c>
    </row>
    <row r="951" spans="1:8" ht="15" customHeight="1" x14ac:dyDescent="0.25">
      <c r="A951" s="3" t="s">
        <v>5509</v>
      </c>
      <c r="B951" s="42"/>
      <c r="C951" s="42"/>
      <c r="D951" s="1" t="s">
        <v>5534</v>
      </c>
      <c r="E951" s="1">
        <v>1.228486</v>
      </c>
      <c r="F951" s="1">
        <v>0.82537110000000002</v>
      </c>
      <c r="G951" s="1">
        <v>1.8284830000000001</v>
      </c>
      <c r="H951" s="1">
        <v>0.3105096</v>
      </c>
    </row>
    <row r="952" spans="1:8" ht="15" customHeight="1" x14ac:dyDescent="0.25">
      <c r="A952" s="3" t="s">
        <v>5509</v>
      </c>
      <c r="B952" s="42"/>
      <c r="C952" s="42"/>
      <c r="D952" s="1" t="s">
        <v>5536</v>
      </c>
      <c r="E952" s="1">
        <v>1.5746579999999999</v>
      </c>
      <c r="F952" s="1">
        <v>0.68056919999999999</v>
      </c>
      <c r="G952" s="1">
        <v>3.6433439999999999</v>
      </c>
      <c r="H952" s="1">
        <v>0.337287</v>
      </c>
    </row>
    <row r="953" spans="1:8" ht="15" customHeight="1" x14ac:dyDescent="0.25">
      <c r="A953" s="3" t="s">
        <v>5509</v>
      </c>
      <c r="B953" s="42"/>
      <c r="C953" s="42"/>
      <c r="D953" s="7" t="s">
        <v>5535</v>
      </c>
      <c r="E953" s="1">
        <v>1.365345</v>
      </c>
      <c r="F953" s="1">
        <v>0.85837830000000004</v>
      </c>
      <c r="G953" s="1">
        <v>2.1717300000000002</v>
      </c>
      <c r="H953" s="1">
        <v>0.24555869999999999</v>
      </c>
    </row>
    <row r="954" spans="1:8" ht="15" customHeight="1" x14ac:dyDescent="0.25">
      <c r="A954" s="3" t="s">
        <v>5509</v>
      </c>
      <c r="B954" s="42" t="s">
        <v>5639</v>
      </c>
      <c r="C954" s="42">
        <v>6</v>
      </c>
      <c r="D954" s="7" t="s">
        <v>5538</v>
      </c>
      <c r="E954" s="1">
        <v>1.0502480000000001</v>
      </c>
      <c r="F954" s="1">
        <v>0.50643229999999995</v>
      </c>
      <c r="G954" s="1">
        <v>2.1780240000000002</v>
      </c>
      <c r="H954" s="1">
        <v>0.90154840000000003</v>
      </c>
    </row>
    <row r="955" spans="1:8" ht="15" customHeight="1" x14ac:dyDescent="0.25">
      <c r="A955" s="3" t="s">
        <v>5509</v>
      </c>
      <c r="B955" s="42"/>
      <c r="C955" s="42"/>
      <c r="D955" s="7" t="s">
        <v>5537</v>
      </c>
      <c r="E955" s="1">
        <v>1.0397130000000001</v>
      </c>
      <c r="F955" s="1">
        <v>0.65347770000000005</v>
      </c>
      <c r="G955" s="1">
        <v>1.6542319999999999</v>
      </c>
      <c r="H955" s="1">
        <v>0.8694402</v>
      </c>
    </row>
    <row r="956" spans="1:8" ht="15" customHeight="1" x14ac:dyDescent="0.25">
      <c r="A956" s="3" t="s">
        <v>5509</v>
      </c>
      <c r="B956" s="42"/>
      <c r="C956" s="42"/>
      <c r="D956" s="1" t="s">
        <v>5534</v>
      </c>
      <c r="E956" s="1">
        <v>1.0501750000000001</v>
      </c>
      <c r="F956" s="1">
        <v>0.7008065</v>
      </c>
      <c r="G956" s="1">
        <v>1.5737110000000001</v>
      </c>
      <c r="H956" s="1">
        <v>0.81247789999999998</v>
      </c>
    </row>
    <row r="957" spans="1:8" ht="15" customHeight="1" x14ac:dyDescent="0.25">
      <c r="A957" s="3" t="s">
        <v>5509</v>
      </c>
      <c r="B957" s="42"/>
      <c r="C957" s="42"/>
      <c r="D957" s="1" t="s">
        <v>5536</v>
      </c>
      <c r="E957" s="1">
        <v>1.1179779999999999</v>
      </c>
      <c r="F957" s="1">
        <v>0.54732959999999997</v>
      </c>
      <c r="G957" s="1">
        <v>2.2835869999999998</v>
      </c>
      <c r="H957" s="1">
        <v>0.77190610000000004</v>
      </c>
    </row>
    <row r="958" spans="1:8" ht="15" customHeight="1" x14ac:dyDescent="0.25">
      <c r="A958" s="3" t="s">
        <v>5509</v>
      </c>
      <c r="B958" s="42"/>
      <c r="C958" s="42"/>
      <c r="D958" s="7" t="s">
        <v>5535</v>
      </c>
      <c r="E958" s="1">
        <v>1.0304150000000001</v>
      </c>
      <c r="F958" s="1">
        <v>0.63333680000000003</v>
      </c>
      <c r="G958" s="1">
        <v>1.6764460000000001</v>
      </c>
      <c r="H958" s="1">
        <v>0.90866230000000003</v>
      </c>
    </row>
    <row r="959" spans="1:8" ht="15" customHeight="1" x14ac:dyDescent="0.25">
      <c r="A959" s="3" t="s">
        <v>5509</v>
      </c>
      <c r="B959" s="42" t="s">
        <v>5666</v>
      </c>
      <c r="C959" s="42">
        <v>6</v>
      </c>
      <c r="D959" s="7" t="s">
        <v>5538</v>
      </c>
      <c r="E959" s="1">
        <v>0.69910190000000005</v>
      </c>
      <c r="F959" s="1">
        <v>0.25406810000000002</v>
      </c>
      <c r="G959" s="1">
        <v>1.9236709999999999</v>
      </c>
      <c r="H959" s="1">
        <v>0.52636059999999996</v>
      </c>
    </row>
    <row r="960" spans="1:8" ht="15" customHeight="1" x14ac:dyDescent="0.25">
      <c r="A960" s="3" t="s">
        <v>5509</v>
      </c>
      <c r="B960" s="42"/>
      <c r="C960" s="42"/>
      <c r="D960" s="7" t="s">
        <v>5537</v>
      </c>
      <c r="E960" s="1">
        <v>0.85880670000000003</v>
      </c>
      <c r="F960" s="1">
        <v>0.46238770000000001</v>
      </c>
      <c r="G960" s="1">
        <v>1.5950880000000001</v>
      </c>
      <c r="H960" s="1">
        <v>0.62991050000000004</v>
      </c>
    </row>
    <row r="961" spans="1:8" ht="15" customHeight="1" x14ac:dyDescent="0.25">
      <c r="A961" s="3" t="s">
        <v>5509</v>
      </c>
      <c r="B961" s="42"/>
      <c r="C961" s="42"/>
      <c r="D961" s="1" t="s">
        <v>5534</v>
      </c>
      <c r="E961" s="1">
        <v>0.95185949999999997</v>
      </c>
      <c r="F961" s="1">
        <v>0.54099339999999996</v>
      </c>
      <c r="G961" s="1">
        <v>1.6747650000000001</v>
      </c>
      <c r="H961" s="1">
        <v>0.86410500000000001</v>
      </c>
    </row>
    <row r="962" spans="1:8" ht="15" customHeight="1" x14ac:dyDescent="0.25">
      <c r="A962" s="3" t="s">
        <v>5509</v>
      </c>
      <c r="B962" s="42"/>
      <c r="C962" s="42"/>
      <c r="D962" s="1" t="s">
        <v>5536</v>
      </c>
      <c r="E962" s="1">
        <v>0.7456391</v>
      </c>
      <c r="F962" s="1">
        <v>0.2387107</v>
      </c>
      <c r="G962" s="1">
        <v>2.3290860000000002</v>
      </c>
      <c r="H962" s="1">
        <v>0.63496859999999999</v>
      </c>
    </row>
    <row r="963" spans="1:8" ht="15" customHeight="1" x14ac:dyDescent="0.25">
      <c r="A963" s="3" t="s">
        <v>5509</v>
      </c>
      <c r="B963" s="42"/>
      <c r="C963" s="42"/>
      <c r="D963" s="7" t="s">
        <v>5535</v>
      </c>
      <c r="E963" s="1">
        <v>0.8135348</v>
      </c>
      <c r="F963" s="1">
        <v>0.40848990000000002</v>
      </c>
      <c r="G963" s="1">
        <v>1.620209</v>
      </c>
      <c r="H963" s="1">
        <v>0.58263330000000002</v>
      </c>
    </row>
    <row r="964" spans="1:8" ht="15" customHeight="1" x14ac:dyDescent="0.25">
      <c r="A964" s="3" t="s">
        <v>5509</v>
      </c>
      <c r="B964" s="42" t="s">
        <v>5664</v>
      </c>
      <c r="C964" s="42">
        <v>6</v>
      </c>
      <c r="D964" s="7" t="s">
        <v>5538</v>
      </c>
      <c r="E964" s="1">
        <v>0.63068159999999995</v>
      </c>
      <c r="F964" s="1">
        <v>0.261911</v>
      </c>
      <c r="G964" s="1">
        <v>1.5186809999999999</v>
      </c>
      <c r="H964" s="1">
        <v>0.36201539999999999</v>
      </c>
    </row>
    <row r="965" spans="1:8" ht="15" customHeight="1" x14ac:dyDescent="0.25">
      <c r="A965" s="3" t="s">
        <v>5509</v>
      </c>
      <c r="B965" s="42"/>
      <c r="C965" s="42"/>
      <c r="D965" s="7" t="s">
        <v>5537</v>
      </c>
      <c r="E965" s="1">
        <v>0.82716679999999998</v>
      </c>
      <c r="F965" s="1">
        <v>0.47632200000000002</v>
      </c>
      <c r="G965" s="1">
        <v>1.4364330000000001</v>
      </c>
      <c r="H965" s="1">
        <v>0.50040459999999998</v>
      </c>
    </row>
    <row r="966" spans="1:8" ht="15" customHeight="1" x14ac:dyDescent="0.25">
      <c r="A966" s="3" t="s">
        <v>5509</v>
      </c>
      <c r="B966" s="42"/>
      <c r="C966" s="42"/>
      <c r="D966" s="1" t="s">
        <v>5534</v>
      </c>
      <c r="E966" s="1">
        <v>0.92377100000000001</v>
      </c>
      <c r="F966" s="1">
        <v>0.56654970000000004</v>
      </c>
      <c r="G966" s="1">
        <v>1.5062279999999999</v>
      </c>
      <c r="H966" s="1">
        <v>0.75057739999999995</v>
      </c>
    </row>
    <row r="967" spans="1:8" ht="15" customHeight="1" x14ac:dyDescent="0.25">
      <c r="A967" s="3" t="s">
        <v>5509</v>
      </c>
      <c r="B967" s="42"/>
      <c r="C967" s="42"/>
      <c r="D967" s="1" t="s">
        <v>5536</v>
      </c>
      <c r="E967" s="1">
        <v>1.3269517</v>
      </c>
      <c r="F967" s="1">
        <v>0.4161707</v>
      </c>
      <c r="G967" s="1">
        <v>4.2309580000000002</v>
      </c>
      <c r="H967" s="1">
        <v>0.65270760000000005</v>
      </c>
    </row>
    <row r="968" spans="1:8" ht="15" customHeight="1" x14ac:dyDescent="0.25">
      <c r="A968" s="3" t="s">
        <v>5509</v>
      </c>
      <c r="B968" s="42"/>
      <c r="C968" s="42"/>
      <c r="D968" s="7" t="s">
        <v>5535</v>
      </c>
      <c r="E968" s="1">
        <v>0.75303880000000001</v>
      </c>
      <c r="F968" s="1">
        <v>0.4254078</v>
      </c>
      <c r="G968" s="1">
        <v>1.332997</v>
      </c>
      <c r="H968" s="1">
        <v>0.37501810000000002</v>
      </c>
    </row>
    <row r="969" spans="1:8" ht="15" customHeight="1" x14ac:dyDescent="0.25">
      <c r="A969" s="3" t="s">
        <v>5509</v>
      </c>
      <c r="B969" s="42" t="s">
        <v>5663</v>
      </c>
      <c r="C969" s="42">
        <v>6</v>
      </c>
      <c r="D969" s="7" t="s">
        <v>5538</v>
      </c>
      <c r="E969" s="1">
        <v>0.3873954</v>
      </c>
      <c r="F969" s="1">
        <v>0.12238250000000001</v>
      </c>
      <c r="G969" s="1">
        <v>1.22628</v>
      </c>
      <c r="H969" s="1">
        <v>0.1820341</v>
      </c>
    </row>
    <row r="970" spans="1:8" ht="15" customHeight="1" x14ac:dyDescent="0.25">
      <c r="A970" s="3" t="s">
        <v>5509</v>
      </c>
      <c r="B970" s="42"/>
      <c r="C970" s="42"/>
      <c r="D970" s="7" t="s">
        <v>5537</v>
      </c>
      <c r="E970" s="1">
        <v>0.90766500000000006</v>
      </c>
      <c r="F970" s="1">
        <v>0.43607240000000003</v>
      </c>
      <c r="G970" s="1">
        <v>1.8892640000000001</v>
      </c>
      <c r="H970" s="1">
        <v>0.79561380000000004</v>
      </c>
    </row>
    <row r="971" spans="1:8" ht="15" customHeight="1" x14ac:dyDescent="0.25">
      <c r="A971" s="3" t="s">
        <v>5509</v>
      </c>
      <c r="B971" s="42"/>
      <c r="C971" s="42"/>
      <c r="D971" s="1" t="s">
        <v>5534</v>
      </c>
      <c r="E971" s="1">
        <v>1.1964619000000001</v>
      </c>
      <c r="F971" s="1">
        <v>0.49820009999999998</v>
      </c>
      <c r="G971" s="1">
        <v>2.873386</v>
      </c>
      <c r="H971" s="1">
        <v>0.68822039999999995</v>
      </c>
    </row>
    <row r="972" spans="1:8" ht="15" customHeight="1" x14ac:dyDescent="0.25">
      <c r="A972" s="3" t="s">
        <v>5509</v>
      </c>
      <c r="B972" s="42"/>
      <c r="C972" s="42"/>
      <c r="D972" s="1" t="s">
        <v>5536</v>
      </c>
      <c r="E972" s="1">
        <v>0.73053299999999999</v>
      </c>
      <c r="F972" s="1">
        <v>0.1317719</v>
      </c>
      <c r="G972" s="1">
        <v>4.0500179999999997</v>
      </c>
      <c r="H972" s="1">
        <v>0.73403430000000003</v>
      </c>
    </row>
    <row r="973" spans="1:8" ht="15" customHeight="1" x14ac:dyDescent="0.25">
      <c r="A973" s="3" t="s">
        <v>5509</v>
      </c>
      <c r="B973" s="42"/>
      <c r="C973" s="42"/>
      <c r="D973" s="7" t="s">
        <v>5535</v>
      </c>
      <c r="E973" s="1">
        <v>0.77034809999999998</v>
      </c>
      <c r="F973" s="1">
        <v>0.34603499999999998</v>
      </c>
      <c r="G973" s="1">
        <v>1.71496</v>
      </c>
      <c r="H973" s="1">
        <v>0.55094620000000005</v>
      </c>
    </row>
    <row r="974" spans="1:8" ht="15" customHeight="1" x14ac:dyDescent="0.25">
      <c r="A974" s="3" t="s">
        <v>5509</v>
      </c>
      <c r="B974" s="42" t="s">
        <v>5662</v>
      </c>
      <c r="C974" s="42">
        <v>6</v>
      </c>
      <c r="D974" s="7" t="s">
        <v>5538</v>
      </c>
      <c r="E974" s="1">
        <v>0.76796949999999997</v>
      </c>
      <c r="F974" s="1">
        <v>0.32078319999999999</v>
      </c>
      <c r="G974" s="1">
        <v>1.838554</v>
      </c>
      <c r="H974" s="1">
        <v>0.58524359999999997</v>
      </c>
    </row>
    <row r="975" spans="1:8" ht="15" customHeight="1" x14ac:dyDescent="0.25">
      <c r="A975" s="3" t="s">
        <v>5509</v>
      </c>
      <c r="B975" s="42"/>
      <c r="C975" s="42"/>
      <c r="D975" s="7" t="s">
        <v>5537</v>
      </c>
      <c r="E975" s="1">
        <v>1.0026881999999999</v>
      </c>
      <c r="F975" s="1">
        <v>0.5797544</v>
      </c>
      <c r="G975" s="1">
        <v>1.734154</v>
      </c>
      <c r="H975" s="1">
        <v>0.99233660000000001</v>
      </c>
    </row>
    <row r="976" spans="1:8" ht="15" customHeight="1" x14ac:dyDescent="0.25">
      <c r="A976" s="3" t="s">
        <v>5509</v>
      </c>
      <c r="B976" s="42"/>
      <c r="C976" s="42"/>
      <c r="D976" s="1" t="s">
        <v>5534</v>
      </c>
      <c r="E976" s="1">
        <v>1.0822921000000001</v>
      </c>
      <c r="F976" s="1">
        <v>0.66686020000000001</v>
      </c>
      <c r="G976" s="1">
        <v>1.756524</v>
      </c>
      <c r="H976" s="1">
        <v>0.74891030000000003</v>
      </c>
    </row>
    <row r="977" spans="1:8" ht="15" customHeight="1" x14ac:dyDescent="0.25">
      <c r="A977" s="3" t="s">
        <v>5509</v>
      </c>
      <c r="B977" s="42"/>
      <c r="C977" s="42"/>
      <c r="D977" s="1" t="s">
        <v>5536</v>
      </c>
      <c r="E977" s="1">
        <v>1.4312959000000001</v>
      </c>
      <c r="F977" s="1">
        <v>0.55060560000000003</v>
      </c>
      <c r="G977" s="1">
        <v>3.7206450000000002</v>
      </c>
      <c r="H977" s="1">
        <v>0.49496020000000002</v>
      </c>
    </row>
    <row r="978" spans="1:8" ht="15" customHeight="1" x14ac:dyDescent="0.25">
      <c r="A978" s="3" t="s">
        <v>5509</v>
      </c>
      <c r="B978" s="42"/>
      <c r="C978" s="42"/>
      <c r="D978" s="7" t="s">
        <v>5535</v>
      </c>
      <c r="E978" s="1">
        <v>0.96517509999999995</v>
      </c>
      <c r="F978" s="1">
        <v>0.53086009999999995</v>
      </c>
      <c r="G978" s="1">
        <v>1.754818</v>
      </c>
      <c r="H978" s="1">
        <v>0.91200669999999995</v>
      </c>
    </row>
    <row r="979" spans="1:8" ht="15" customHeight="1" x14ac:dyDescent="0.25">
      <c r="A979" s="3" t="s">
        <v>5509</v>
      </c>
      <c r="B979" s="42" t="s">
        <v>5661</v>
      </c>
      <c r="C979" s="42">
        <v>6</v>
      </c>
      <c r="D979" s="7" t="s">
        <v>5538</v>
      </c>
      <c r="E979" s="1">
        <v>1.4570301000000001</v>
      </c>
      <c r="F979" s="1">
        <v>0.25739309999999999</v>
      </c>
      <c r="G979" s="1">
        <v>8.2478370000000005</v>
      </c>
      <c r="H979" s="1">
        <v>0.69232050000000001</v>
      </c>
    </row>
    <row r="980" spans="1:8" ht="15" customHeight="1" x14ac:dyDescent="0.25">
      <c r="A980" s="3" t="s">
        <v>5509</v>
      </c>
      <c r="B980" s="42"/>
      <c r="C980" s="42"/>
      <c r="D980" s="7" t="s">
        <v>5537</v>
      </c>
      <c r="E980" s="1">
        <v>0.98227350000000002</v>
      </c>
      <c r="F980" s="1">
        <v>0.39682790000000001</v>
      </c>
      <c r="G980" s="1">
        <v>2.431435</v>
      </c>
      <c r="H980" s="1">
        <v>0.96914800000000001</v>
      </c>
    </row>
    <row r="981" spans="1:8" ht="15" customHeight="1" x14ac:dyDescent="0.25">
      <c r="A981" s="3" t="s">
        <v>5509</v>
      </c>
      <c r="B981" s="42"/>
      <c r="C981" s="42"/>
      <c r="D981" s="1" t="s">
        <v>5534</v>
      </c>
      <c r="E981" s="1">
        <v>0.7478515</v>
      </c>
      <c r="F981" s="1">
        <v>0.28887590000000002</v>
      </c>
      <c r="G981" s="1">
        <v>1.9360630000000001</v>
      </c>
      <c r="H981" s="1">
        <v>0.5493787</v>
      </c>
    </row>
    <row r="982" spans="1:8" ht="15" customHeight="1" x14ac:dyDescent="0.25">
      <c r="A982" s="3" t="s">
        <v>5509</v>
      </c>
      <c r="B982" s="42"/>
      <c r="C982" s="42"/>
      <c r="D982" s="1" t="s">
        <v>5536</v>
      </c>
      <c r="E982" s="1">
        <v>1.5303924</v>
      </c>
      <c r="F982" s="1">
        <v>0.34312789999999999</v>
      </c>
      <c r="G982" s="1">
        <v>6.8257380000000003</v>
      </c>
      <c r="H982" s="1">
        <v>0.60102409999999995</v>
      </c>
    </row>
    <row r="983" spans="1:8" ht="15" customHeight="1" x14ac:dyDescent="0.25">
      <c r="A983" s="3" t="s">
        <v>5509</v>
      </c>
      <c r="B983" s="42"/>
      <c r="C983" s="42"/>
      <c r="D983" s="7" t="s">
        <v>5535</v>
      </c>
      <c r="E983" s="1">
        <v>1.03274</v>
      </c>
      <c r="F983" s="1">
        <v>0.39585229999999999</v>
      </c>
      <c r="G983" s="1">
        <v>2.694318</v>
      </c>
      <c r="H983" s="1">
        <v>0.9500516</v>
      </c>
    </row>
    <row r="984" spans="1:8" ht="15" customHeight="1" x14ac:dyDescent="0.25">
      <c r="A984" s="40" t="s">
        <v>5890</v>
      </c>
      <c r="B984" s="40"/>
      <c r="C984" s="40"/>
      <c r="D984" s="40"/>
      <c r="E984" s="40"/>
      <c r="F984" s="40"/>
      <c r="G984" s="40"/>
      <c r="H984" s="40"/>
    </row>
    <row r="985" spans="1:8" ht="15" customHeight="1" x14ac:dyDescent="0.25">
      <c r="A985" s="29" t="s">
        <v>5547</v>
      </c>
      <c r="B985" s="6" t="s">
        <v>5546</v>
      </c>
      <c r="C985" s="9" t="s">
        <v>5788</v>
      </c>
      <c r="D985" s="9" t="s">
        <v>5544</v>
      </c>
      <c r="E985" s="10" t="s">
        <v>5543</v>
      </c>
      <c r="F985" s="9" t="s">
        <v>5787</v>
      </c>
      <c r="G985" s="9" t="s">
        <v>5786</v>
      </c>
      <c r="H985" s="8" t="s">
        <v>5454</v>
      </c>
    </row>
    <row r="986" spans="1:8" ht="15" customHeight="1" x14ac:dyDescent="0.25">
      <c r="A986" s="3" t="s">
        <v>5540</v>
      </c>
      <c r="B986" s="1" t="s">
        <v>5785</v>
      </c>
      <c r="C986" s="1">
        <v>2</v>
      </c>
      <c r="D986" s="7" t="s">
        <v>5534</v>
      </c>
      <c r="E986" s="7">
        <v>0.97146290000000002</v>
      </c>
      <c r="F986" s="7">
        <v>0.90572549999999996</v>
      </c>
      <c r="G986" s="7">
        <v>1.0419719999999999</v>
      </c>
      <c r="H986" s="1">
        <v>0.41800480000000001</v>
      </c>
    </row>
    <row r="987" spans="1:8" ht="15" customHeight="1" x14ac:dyDescent="0.25">
      <c r="A987" s="3" t="s">
        <v>5540</v>
      </c>
      <c r="B987" s="1" t="s">
        <v>5784</v>
      </c>
      <c r="C987" s="1">
        <v>2</v>
      </c>
      <c r="D987" s="7" t="s">
        <v>5534</v>
      </c>
      <c r="E987" s="7">
        <v>0.99517250000000002</v>
      </c>
      <c r="F987" s="7">
        <v>0.92828529999999998</v>
      </c>
      <c r="G987" s="7">
        <v>1.0668789999999999</v>
      </c>
      <c r="H987" s="1">
        <v>0.89156740000000001</v>
      </c>
    </row>
    <row r="988" spans="1:8" ht="15" customHeight="1" x14ac:dyDescent="0.25">
      <c r="A988" s="3" t="s">
        <v>5540</v>
      </c>
      <c r="B988" s="1" t="s">
        <v>5783</v>
      </c>
      <c r="C988" s="1">
        <v>2</v>
      </c>
      <c r="D988" s="7" t="s">
        <v>5534</v>
      </c>
      <c r="E988" s="7">
        <v>0.98810419999999999</v>
      </c>
      <c r="F988" s="7">
        <v>0.7772964</v>
      </c>
      <c r="G988" s="7">
        <v>1.256084</v>
      </c>
      <c r="H988" s="1">
        <v>0.92213469999999997</v>
      </c>
    </row>
    <row r="989" spans="1:8" ht="15" customHeight="1" x14ac:dyDescent="0.25">
      <c r="A989" s="3" t="s">
        <v>5540</v>
      </c>
      <c r="B989" s="1" t="s">
        <v>5782</v>
      </c>
      <c r="C989" s="1">
        <v>2</v>
      </c>
      <c r="D989" s="7" t="s">
        <v>5534</v>
      </c>
      <c r="E989" s="7">
        <v>1.0245949999999999</v>
      </c>
      <c r="F989" s="7">
        <v>0.87840430000000003</v>
      </c>
      <c r="G989" s="7">
        <v>1.195117</v>
      </c>
      <c r="H989" s="1">
        <v>0.75705359999999999</v>
      </c>
    </row>
    <row r="990" spans="1:8" ht="15" customHeight="1" x14ac:dyDescent="0.25">
      <c r="A990" s="3" t="s">
        <v>5540</v>
      </c>
      <c r="B990" s="1" t="s">
        <v>5781</v>
      </c>
      <c r="C990" s="1">
        <v>2</v>
      </c>
      <c r="D990" s="7" t="s">
        <v>5534</v>
      </c>
      <c r="E990" s="7">
        <v>0.98048579999999996</v>
      </c>
      <c r="F990" s="7">
        <v>0.914601</v>
      </c>
      <c r="G990" s="7">
        <v>1.0511170000000001</v>
      </c>
      <c r="H990" s="1">
        <v>0.57869740000000003</v>
      </c>
    </row>
    <row r="991" spans="1:8" ht="15" customHeight="1" x14ac:dyDescent="0.25">
      <c r="A991" s="3" t="s">
        <v>5540</v>
      </c>
      <c r="B991" s="1" t="s">
        <v>5780</v>
      </c>
      <c r="C991" s="1">
        <v>2</v>
      </c>
      <c r="D991" s="7" t="s">
        <v>5534</v>
      </c>
      <c r="E991" s="7">
        <v>1.117826</v>
      </c>
      <c r="F991" s="7">
        <v>0.97397659999999997</v>
      </c>
      <c r="G991" s="7">
        <v>1.2829219999999999</v>
      </c>
      <c r="H991" s="1">
        <v>0.11300499999999999</v>
      </c>
    </row>
    <row r="992" spans="1:8" ht="15" customHeight="1" x14ac:dyDescent="0.25">
      <c r="A992" s="3" t="s">
        <v>5540</v>
      </c>
      <c r="B992" s="1" t="s">
        <v>5779</v>
      </c>
      <c r="C992" s="1">
        <v>2</v>
      </c>
      <c r="D992" s="7" t="s">
        <v>5534</v>
      </c>
      <c r="E992" s="7">
        <v>1.0461370000000001</v>
      </c>
      <c r="F992" s="7">
        <v>0.97565999999999997</v>
      </c>
      <c r="G992" s="7">
        <v>1.1217060000000001</v>
      </c>
      <c r="H992" s="1">
        <v>0.20496400000000001</v>
      </c>
    </row>
    <row r="993" spans="1:8" ht="15" customHeight="1" x14ac:dyDescent="0.25">
      <c r="A993" s="3" t="s">
        <v>5540</v>
      </c>
      <c r="B993" s="1" t="s">
        <v>5778</v>
      </c>
      <c r="C993" s="1">
        <v>2</v>
      </c>
      <c r="D993" s="7" t="s">
        <v>5534</v>
      </c>
      <c r="E993" s="7">
        <v>0.9941951</v>
      </c>
      <c r="F993" s="7">
        <v>0.90793619999999997</v>
      </c>
      <c r="G993" s="7">
        <v>1.088649</v>
      </c>
      <c r="H993" s="1">
        <v>0.89994839999999998</v>
      </c>
    </row>
    <row r="994" spans="1:8" ht="15" customHeight="1" x14ac:dyDescent="0.25">
      <c r="A994" s="3" t="s">
        <v>5540</v>
      </c>
      <c r="B994" s="1" t="s">
        <v>5777</v>
      </c>
      <c r="C994" s="1">
        <v>2</v>
      </c>
      <c r="D994" s="7" t="s">
        <v>5534</v>
      </c>
      <c r="E994" s="7">
        <v>0.98729560000000005</v>
      </c>
      <c r="F994" s="7">
        <v>0.90752790000000005</v>
      </c>
      <c r="G994" s="7">
        <v>1.074074</v>
      </c>
      <c r="H994" s="1">
        <v>0.76610990000000001</v>
      </c>
    </row>
    <row r="995" spans="1:8" ht="15" customHeight="1" x14ac:dyDescent="0.25">
      <c r="A995" s="3" t="s">
        <v>5540</v>
      </c>
      <c r="B995" s="1" t="s">
        <v>5143</v>
      </c>
      <c r="C995" s="1">
        <v>2</v>
      </c>
      <c r="D995" s="7" t="s">
        <v>5534</v>
      </c>
      <c r="E995" s="1">
        <v>0.99327560000000004</v>
      </c>
      <c r="F995" s="1">
        <v>0.92279279999999997</v>
      </c>
      <c r="G995" s="1">
        <v>1.069142</v>
      </c>
      <c r="H995" s="1">
        <v>0.85741120000000004</v>
      </c>
    </row>
    <row r="996" spans="1:8" ht="15" customHeight="1" x14ac:dyDescent="0.25">
      <c r="A996" s="3" t="s">
        <v>5540</v>
      </c>
      <c r="B996" s="1" t="s">
        <v>5140</v>
      </c>
      <c r="C996" s="1">
        <v>2</v>
      </c>
      <c r="D996" s="7" t="s">
        <v>5534</v>
      </c>
      <c r="E996" s="1">
        <v>0.93815380000000004</v>
      </c>
      <c r="F996" s="1">
        <v>0.85207180000000005</v>
      </c>
      <c r="G996" s="1">
        <v>1.032932</v>
      </c>
      <c r="H996" s="1">
        <v>0.19355410000000001</v>
      </c>
    </row>
    <row r="997" spans="1:8" ht="15" customHeight="1" x14ac:dyDescent="0.25">
      <c r="A997" s="3" t="s">
        <v>5540</v>
      </c>
      <c r="B997" s="1" t="s">
        <v>5129</v>
      </c>
      <c r="C997" s="1">
        <v>2</v>
      </c>
      <c r="D997" s="7" t="s">
        <v>5534</v>
      </c>
      <c r="E997" s="1">
        <v>1.0028950000000001</v>
      </c>
      <c r="F997" s="1">
        <v>0.93358050000000004</v>
      </c>
      <c r="G997" s="1">
        <v>1.077356</v>
      </c>
      <c r="H997" s="1">
        <v>0.93693760000000004</v>
      </c>
    </row>
    <row r="998" spans="1:8" ht="15" customHeight="1" x14ac:dyDescent="0.25">
      <c r="A998" s="3" t="s">
        <v>5540</v>
      </c>
      <c r="B998" s="1" t="s">
        <v>5127</v>
      </c>
      <c r="C998" s="1">
        <v>2</v>
      </c>
      <c r="D998" s="7" t="s">
        <v>5534</v>
      </c>
      <c r="E998" s="1">
        <v>0.99632929999999997</v>
      </c>
      <c r="F998" s="1">
        <v>0.92936260000000004</v>
      </c>
      <c r="G998" s="1">
        <v>1.0681210000000001</v>
      </c>
      <c r="H998" s="1">
        <v>0.91749340000000001</v>
      </c>
    </row>
    <row r="999" spans="1:8" ht="15" customHeight="1" x14ac:dyDescent="0.25">
      <c r="A999" s="3" t="s">
        <v>5540</v>
      </c>
      <c r="B999" s="1" t="s">
        <v>5113</v>
      </c>
      <c r="C999" s="1">
        <v>2</v>
      </c>
      <c r="D999" s="7" t="s">
        <v>5534</v>
      </c>
      <c r="E999" s="1">
        <v>1.019579</v>
      </c>
      <c r="F999" s="1">
        <v>0.94879040000000003</v>
      </c>
      <c r="G999" s="1">
        <v>1.0956490000000001</v>
      </c>
      <c r="H999" s="1">
        <v>0.59739830000000005</v>
      </c>
    </row>
    <row r="1000" spans="1:8" ht="15" customHeight="1" x14ac:dyDescent="0.25">
      <c r="A1000" s="3" t="s">
        <v>5540</v>
      </c>
      <c r="B1000" s="1" t="s">
        <v>5111</v>
      </c>
      <c r="C1000" s="1">
        <v>2</v>
      </c>
      <c r="D1000" s="7" t="s">
        <v>5534</v>
      </c>
      <c r="E1000" s="1">
        <v>0.98012529999999998</v>
      </c>
      <c r="F1000" s="1">
        <v>0.91426499999999999</v>
      </c>
      <c r="G1000" s="1">
        <v>1.0507299999999999</v>
      </c>
      <c r="H1000" s="1">
        <v>0.57162950000000001</v>
      </c>
    </row>
    <row r="1001" spans="1:8" ht="15" customHeight="1" x14ac:dyDescent="0.25">
      <c r="A1001" s="3" t="s">
        <v>5540</v>
      </c>
      <c r="B1001" s="1" t="s">
        <v>5110</v>
      </c>
      <c r="C1001" s="1">
        <v>2</v>
      </c>
      <c r="D1001" s="7" t="s">
        <v>5534</v>
      </c>
      <c r="E1001" s="1">
        <v>0.95684709999999995</v>
      </c>
      <c r="F1001" s="1">
        <v>0.89161869999999999</v>
      </c>
      <c r="G1001" s="1">
        <v>1.0268470000000001</v>
      </c>
      <c r="H1001" s="1">
        <v>0.220748</v>
      </c>
    </row>
    <row r="1002" spans="1:8" ht="15" customHeight="1" x14ac:dyDescent="0.25">
      <c r="A1002" s="3" t="s">
        <v>5540</v>
      </c>
      <c r="B1002" s="1" t="s">
        <v>5109</v>
      </c>
      <c r="C1002" s="1">
        <v>2</v>
      </c>
      <c r="D1002" s="7" t="s">
        <v>5534</v>
      </c>
      <c r="E1002" s="1">
        <v>0.98248789999999997</v>
      </c>
      <c r="F1002" s="1">
        <v>0.91015100000000004</v>
      </c>
      <c r="G1002" s="1">
        <v>1.0605739999999999</v>
      </c>
      <c r="H1002" s="1">
        <v>0.6507039</v>
      </c>
    </row>
    <row r="1003" spans="1:8" ht="15" customHeight="1" x14ac:dyDescent="0.25">
      <c r="A1003" s="3" t="s">
        <v>5540</v>
      </c>
      <c r="B1003" s="1" t="s">
        <v>5107</v>
      </c>
      <c r="C1003" s="1">
        <v>2</v>
      </c>
      <c r="D1003" s="7" t="s">
        <v>5534</v>
      </c>
      <c r="E1003" s="1">
        <v>1.006365</v>
      </c>
      <c r="F1003" s="1">
        <v>0.93854190000000004</v>
      </c>
      <c r="G1003" s="1">
        <v>1.0790900000000001</v>
      </c>
      <c r="H1003" s="1">
        <v>0.85853599999999997</v>
      </c>
    </row>
    <row r="1004" spans="1:8" ht="15" customHeight="1" x14ac:dyDescent="0.25">
      <c r="A1004" s="3" t="s">
        <v>5540</v>
      </c>
      <c r="B1004" s="1" t="s">
        <v>5072</v>
      </c>
      <c r="C1004" s="1">
        <v>2</v>
      </c>
      <c r="D1004" s="7" t="s">
        <v>5534</v>
      </c>
      <c r="E1004" s="1">
        <v>1.033366</v>
      </c>
      <c r="F1004" s="1">
        <v>0.95914529999999998</v>
      </c>
      <c r="G1004" s="1">
        <v>1.1133299999999999</v>
      </c>
      <c r="H1004" s="1">
        <v>0.3880845</v>
      </c>
    </row>
    <row r="1005" spans="1:8" ht="15" customHeight="1" x14ac:dyDescent="0.25">
      <c r="A1005" s="3" t="s">
        <v>5540</v>
      </c>
      <c r="B1005" s="1" t="s">
        <v>5070</v>
      </c>
      <c r="C1005" s="1">
        <v>2</v>
      </c>
      <c r="D1005" s="7" t="s">
        <v>5534</v>
      </c>
      <c r="E1005" s="1">
        <v>1.1195980000000001</v>
      </c>
      <c r="F1005" s="1">
        <v>0.97634259999999995</v>
      </c>
      <c r="G1005" s="1">
        <v>1.283874</v>
      </c>
      <c r="H1005" s="1">
        <v>0.10582320000000001</v>
      </c>
    </row>
    <row r="1006" spans="1:8" ht="15" customHeight="1" x14ac:dyDescent="0.25">
      <c r="A1006" s="3" t="s">
        <v>5540</v>
      </c>
      <c r="B1006" s="1" t="s">
        <v>5069</v>
      </c>
      <c r="C1006" s="1">
        <v>2</v>
      </c>
      <c r="D1006" s="7" t="s">
        <v>5534</v>
      </c>
      <c r="E1006" s="1">
        <v>0.96615110000000004</v>
      </c>
      <c r="F1006" s="1">
        <v>0.7975139</v>
      </c>
      <c r="G1006" s="1">
        <v>1.170447</v>
      </c>
      <c r="H1006" s="1">
        <v>0.72494899999999995</v>
      </c>
    </row>
    <row r="1007" spans="1:8" ht="15" customHeight="1" x14ac:dyDescent="0.25">
      <c r="A1007" s="3" t="s">
        <v>5540</v>
      </c>
      <c r="B1007" s="1" t="s">
        <v>5068</v>
      </c>
      <c r="C1007" s="1">
        <v>2</v>
      </c>
      <c r="D1007" s="7" t="s">
        <v>5534</v>
      </c>
      <c r="E1007" s="1">
        <v>0.99439219999999995</v>
      </c>
      <c r="F1007" s="1">
        <v>0.84880389999999994</v>
      </c>
      <c r="G1007" s="1">
        <v>1.164952</v>
      </c>
      <c r="H1007" s="1">
        <v>0.9444901</v>
      </c>
    </row>
    <row r="1008" spans="1:8" ht="15" customHeight="1" x14ac:dyDescent="0.25">
      <c r="A1008" s="3" t="s">
        <v>5540</v>
      </c>
      <c r="B1008" s="1" t="s">
        <v>5016</v>
      </c>
      <c r="C1008" s="1">
        <v>2</v>
      </c>
      <c r="D1008" s="7" t="s">
        <v>5534</v>
      </c>
      <c r="E1008" s="1">
        <v>0.9941951</v>
      </c>
      <c r="F1008" s="1">
        <v>0.90793619999999997</v>
      </c>
      <c r="G1008" s="1">
        <v>1.088649</v>
      </c>
      <c r="H1008" s="1">
        <v>0.89994839999999998</v>
      </c>
    </row>
    <row r="1009" spans="1:8" ht="15" customHeight="1" x14ac:dyDescent="0.25">
      <c r="A1009" s="3" t="s">
        <v>5540</v>
      </c>
      <c r="B1009" s="1" t="s">
        <v>5014</v>
      </c>
      <c r="C1009" s="1">
        <v>2</v>
      </c>
      <c r="D1009" s="7" t="s">
        <v>5534</v>
      </c>
      <c r="E1009" s="1">
        <v>0.94116259999999996</v>
      </c>
      <c r="F1009" s="1">
        <v>0.87764750000000002</v>
      </c>
      <c r="G1009" s="1">
        <v>1.009274</v>
      </c>
      <c r="H1009" s="1">
        <v>8.8935700000000006E-2</v>
      </c>
    </row>
    <row r="1010" spans="1:8" ht="15" customHeight="1" x14ac:dyDescent="0.25">
      <c r="A1010" s="3" t="s">
        <v>5540</v>
      </c>
      <c r="B1010" s="1" t="s">
        <v>5012</v>
      </c>
      <c r="C1010" s="1">
        <v>2</v>
      </c>
      <c r="D1010" s="7" t="s">
        <v>5534</v>
      </c>
      <c r="E1010" s="1">
        <v>0.99420739999999996</v>
      </c>
      <c r="F1010" s="1">
        <v>0.91234539999999997</v>
      </c>
      <c r="G1010" s="1">
        <v>1.083415</v>
      </c>
      <c r="H1010" s="1">
        <v>0.89457819999999999</v>
      </c>
    </row>
    <row r="1011" spans="1:8" ht="15" customHeight="1" x14ac:dyDescent="0.25">
      <c r="A1011" s="3" t="s">
        <v>5540</v>
      </c>
      <c r="B1011" s="5" t="s">
        <v>5776</v>
      </c>
      <c r="C1011" s="5">
        <v>2</v>
      </c>
      <c r="D1011" s="5" t="s">
        <v>5534</v>
      </c>
      <c r="E1011" s="1">
        <v>1.0387090000000001</v>
      </c>
      <c r="F1011" s="1">
        <v>0.93334159999999999</v>
      </c>
      <c r="G1011" s="1">
        <v>1.155972</v>
      </c>
      <c r="H1011" s="1">
        <v>0.48647509999999999</v>
      </c>
    </row>
    <row r="1012" spans="1:8" ht="15" customHeight="1" x14ac:dyDescent="0.25">
      <c r="A1012" s="3" t="s">
        <v>5540</v>
      </c>
      <c r="B1012" s="5" t="s">
        <v>4992</v>
      </c>
      <c r="C1012" s="5">
        <v>1</v>
      </c>
      <c r="D1012" s="5" t="s">
        <v>5534</v>
      </c>
      <c r="E1012" s="1">
        <v>0.94153200000000004</v>
      </c>
      <c r="F1012" s="1">
        <v>0.77088140000000005</v>
      </c>
      <c r="G1012" s="1">
        <v>1.1499600000000001</v>
      </c>
      <c r="H1012" s="1">
        <v>0.55485700000000004</v>
      </c>
    </row>
    <row r="1013" spans="1:8" ht="15" customHeight="1" x14ac:dyDescent="0.25">
      <c r="A1013" s="3" t="s">
        <v>5540</v>
      </c>
      <c r="B1013" s="5" t="s">
        <v>4874</v>
      </c>
      <c r="C1013" s="5">
        <v>2</v>
      </c>
      <c r="D1013" s="5" t="s">
        <v>5534</v>
      </c>
      <c r="E1013" s="1">
        <v>0.99632929999999997</v>
      </c>
      <c r="F1013" s="1">
        <v>0.92936260000000004</v>
      </c>
      <c r="G1013" s="1">
        <v>1.0681210000000001</v>
      </c>
      <c r="H1013" s="1">
        <v>0.91749340000000001</v>
      </c>
    </row>
    <row r="1014" spans="1:8" ht="15" customHeight="1" x14ac:dyDescent="0.25">
      <c r="A1014" s="3" t="s">
        <v>5540</v>
      </c>
      <c r="B1014" s="5" t="s">
        <v>5775</v>
      </c>
      <c r="C1014" s="5">
        <v>2</v>
      </c>
      <c r="D1014" s="5" t="s">
        <v>5534</v>
      </c>
      <c r="E1014" s="1">
        <v>0.98603719999999995</v>
      </c>
      <c r="F1014" s="1">
        <v>0.91301710000000003</v>
      </c>
      <c r="G1014" s="1">
        <v>1.064897</v>
      </c>
      <c r="H1014" s="1">
        <v>0.72019040000000001</v>
      </c>
    </row>
    <row r="1015" spans="1:8" ht="15" customHeight="1" x14ac:dyDescent="0.25">
      <c r="A1015" s="3" t="s">
        <v>5540</v>
      </c>
      <c r="B1015" s="5" t="s">
        <v>5774</v>
      </c>
      <c r="C1015" s="5">
        <v>2</v>
      </c>
      <c r="D1015" s="5" t="s">
        <v>5534</v>
      </c>
      <c r="E1015" s="1">
        <v>1.017387</v>
      </c>
      <c r="F1015" s="1">
        <v>0.94664380000000004</v>
      </c>
      <c r="G1015" s="1">
        <v>1.0934170000000001</v>
      </c>
      <c r="H1015" s="1">
        <v>0.63921850000000002</v>
      </c>
    </row>
    <row r="1016" spans="1:8" ht="15" customHeight="1" x14ac:dyDescent="0.25">
      <c r="A1016" s="3" t="s">
        <v>5540</v>
      </c>
      <c r="B1016" s="5" t="s">
        <v>5773</v>
      </c>
      <c r="C1016" s="5">
        <v>2</v>
      </c>
      <c r="D1016" s="5" t="s">
        <v>5534</v>
      </c>
      <c r="E1016" s="1">
        <v>0.97971079999999999</v>
      </c>
      <c r="F1016" s="1">
        <v>0.91387859999999999</v>
      </c>
      <c r="G1016" s="1">
        <v>1.0502849999999999</v>
      </c>
      <c r="H1016" s="1">
        <v>0.56355270000000002</v>
      </c>
    </row>
    <row r="1017" spans="1:8" ht="15" customHeight="1" x14ac:dyDescent="0.25">
      <c r="A1017" s="3" t="s">
        <v>5540</v>
      </c>
      <c r="B1017" s="5" t="s">
        <v>5772</v>
      </c>
      <c r="C1017" s="5">
        <v>2</v>
      </c>
      <c r="D1017" s="5" t="s">
        <v>5534</v>
      </c>
      <c r="E1017" s="1">
        <v>0.95684709999999995</v>
      </c>
      <c r="F1017" s="1">
        <v>0.89161869999999999</v>
      </c>
      <c r="G1017" s="1">
        <v>1.0268470000000001</v>
      </c>
      <c r="H1017" s="1">
        <v>0.220748</v>
      </c>
    </row>
    <row r="1018" spans="1:8" ht="15" customHeight="1" x14ac:dyDescent="0.25">
      <c r="A1018" s="3" t="s">
        <v>5540</v>
      </c>
      <c r="B1018" s="5" t="s">
        <v>5771</v>
      </c>
      <c r="C1018" s="5">
        <v>2</v>
      </c>
      <c r="D1018" s="5" t="s">
        <v>5534</v>
      </c>
      <c r="E1018" s="1">
        <v>0.98161889999999996</v>
      </c>
      <c r="F1018" s="1">
        <v>0.90929470000000001</v>
      </c>
      <c r="G1018" s="1">
        <v>1.059696</v>
      </c>
      <c r="H1018" s="1">
        <v>0.63470629999999995</v>
      </c>
    </row>
    <row r="1019" spans="1:8" ht="15" customHeight="1" x14ac:dyDescent="0.25">
      <c r="A1019" s="3" t="s">
        <v>5540</v>
      </c>
      <c r="B1019" s="5" t="s">
        <v>5770</v>
      </c>
      <c r="C1019" s="5">
        <v>2</v>
      </c>
      <c r="D1019" s="5" t="s">
        <v>5534</v>
      </c>
      <c r="E1019" s="1">
        <v>1.0293840000000001</v>
      </c>
      <c r="F1019" s="1">
        <v>0.94919810000000004</v>
      </c>
      <c r="G1019" s="1">
        <v>1.1163430000000001</v>
      </c>
      <c r="H1019" s="1">
        <v>0.4839774</v>
      </c>
    </row>
    <row r="1020" spans="1:8" ht="15" customHeight="1" x14ac:dyDescent="0.25">
      <c r="A1020" s="3" t="s">
        <v>5540</v>
      </c>
      <c r="B1020" s="5" t="s">
        <v>5769</v>
      </c>
      <c r="C1020" s="5">
        <v>2</v>
      </c>
      <c r="D1020" s="5" t="s">
        <v>5534</v>
      </c>
      <c r="E1020" s="1">
        <v>1.006365</v>
      </c>
      <c r="F1020" s="1">
        <v>0.93854190000000004</v>
      </c>
      <c r="G1020" s="1">
        <v>1.0790900000000001</v>
      </c>
      <c r="H1020" s="1">
        <v>0.85853599999999997</v>
      </c>
    </row>
    <row r="1021" spans="1:8" ht="15" customHeight="1" x14ac:dyDescent="0.25">
      <c r="A1021" s="3" t="s">
        <v>5540</v>
      </c>
      <c r="B1021" s="5" t="s">
        <v>5768</v>
      </c>
      <c r="C1021" s="5">
        <v>2</v>
      </c>
      <c r="D1021" s="5" t="s">
        <v>5534</v>
      </c>
      <c r="E1021" s="1">
        <v>0.96896389999999999</v>
      </c>
      <c r="F1021" s="1">
        <v>0.79424830000000002</v>
      </c>
      <c r="G1021" s="1">
        <v>1.182113</v>
      </c>
      <c r="H1021" s="1">
        <v>0.75596030000000003</v>
      </c>
    </row>
    <row r="1022" spans="1:8" ht="15" customHeight="1" x14ac:dyDescent="0.25">
      <c r="A1022" s="3" t="s">
        <v>5540</v>
      </c>
      <c r="B1022" s="5" t="s">
        <v>5767</v>
      </c>
      <c r="C1022" s="5">
        <v>2</v>
      </c>
      <c r="D1022" s="5" t="s">
        <v>5534</v>
      </c>
      <c r="E1022" s="1">
        <v>1.006105</v>
      </c>
      <c r="F1022" s="1">
        <v>0.93640380000000001</v>
      </c>
      <c r="G1022" s="1">
        <v>1.080994</v>
      </c>
      <c r="H1022" s="1">
        <v>0.86803710000000001</v>
      </c>
    </row>
    <row r="1023" spans="1:8" ht="15" customHeight="1" x14ac:dyDescent="0.25">
      <c r="A1023" s="3" t="s">
        <v>5540</v>
      </c>
      <c r="B1023" s="5" t="s">
        <v>5766</v>
      </c>
      <c r="C1023" s="5">
        <v>2</v>
      </c>
      <c r="D1023" s="5" t="s">
        <v>5534</v>
      </c>
      <c r="E1023" s="1">
        <v>0.99439219999999995</v>
      </c>
      <c r="F1023" s="1">
        <v>0.84880389999999994</v>
      </c>
      <c r="G1023" s="1">
        <v>1.164952</v>
      </c>
      <c r="H1023" s="1">
        <v>0.9444901</v>
      </c>
    </row>
    <row r="1024" spans="1:8" ht="15" customHeight="1" x14ac:dyDescent="0.25">
      <c r="A1024" s="3" t="s">
        <v>5540</v>
      </c>
      <c r="B1024" s="5" t="s">
        <v>5765</v>
      </c>
      <c r="C1024" s="5">
        <v>2</v>
      </c>
      <c r="D1024" s="5" t="s">
        <v>5534</v>
      </c>
      <c r="E1024" s="1">
        <v>0.94197489999999995</v>
      </c>
      <c r="F1024" s="1">
        <v>0.85835150000000004</v>
      </c>
      <c r="G1024" s="1">
        <v>1.0337449999999999</v>
      </c>
      <c r="H1024" s="1">
        <v>0.20756640000000001</v>
      </c>
    </row>
    <row r="1025" spans="1:8" ht="15" customHeight="1" x14ac:dyDescent="0.25">
      <c r="A1025" s="3" t="s">
        <v>5540</v>
      </c>
      <c r="B1025" s="5" t="s">
        <v>5638</v>
      </c>
      <c r="C1025" s="5">
        <v>2</v>
      </c>
      <c r="D1025" s="5" t="s">
        <v>5534</v>
      </c>
      <c r="E1025" s="1">
        <v>1.0790919999999999</v>
      </c>
      <c r="F1025" s="1">
        <v>0.92976559999999997</v>
      </c>
      <c r="G1025" s="1">
        <v>1.252402</v>
      </c>
      <c r="H1025" s="1">
        <v>0.3164901</v>
      </c>
    </row>
    <row r="1026" spans="1:8" ht="15" customHeight="1" x14ac:dyDescent="0.25">
      <c r="A1026" s="3" t="s">
        <v>5540</v>
      </c>
      <c r="B1026" s="5" t="s">
        <v>5764</v>
      </c>
      <c r="C1026" s="5">
        <v>2</v>
      </c>
      <c r="D1026" s="5" t="s">
        <v>5534</v>
      </c>
      <c r="E1026" s="1">
        <v>1.0019370000000001</v>
      </c>
      <c r="F1026" s="1">
        <v>0.90885479999999996</v>
      </c>
      <c r="G1026" s="1">
        <v>1.1045529999999999</v>
      </c>
      <c r="H1026" s="1">
        <v>0.96896470000000001</v>
      </c>
    </row>
    <row r="1027" spans="1:8" ht="15" customHeight="1" x14ac:dyDescent="0.25">
      <c r="A1027" s="3" t="s">
        <v>5540</v>
      </c>
      <c r="B1027" s="5" t="s">
        <v>5763</v>
      </c>
      <c r="C1027" s="5">
        <v>2</v>
      </c>
      <c r="D1027" s="5" t="s">
        <v>5534</v>
      </c>
      <c r="E1027" s="1">
        <v>0.94434149999999994</v>
      </c>
      <c r="F1027" s="1">
        <v>0.85324409999999995</v>
      </c>
      <c r="G1027" s="1">
        <v>1.0451649999999999</v>
      </c>
      <c r="H1027" s="1">
        <v>0.2685167</v>
      </c>
    </row>
    <row r="1028" spans="1:8" ht="15" customHeight="1" x14ac:dyDescent="0.25">
      <c r="A1028" s="3" t="s">
        <v>5540</v>
      </c>
      <c r="B1028" s="5" t="s">
        <v>5762</v>
      </c>
      <c r="C1028" s="5">
        <v>2</v>
      </c>
      <c r="D1028" s="5" t="s">
        <v>5534</v>
      </c>
      <c r="E1028" s="1">
        <v>0.94116259999999996</v>
      </c>
      <c r="F1028" s="1">
        <v>0.87764750000000002</v>
      </c>
      <c r="G1028" s="1">
        <v>1.009274</v>
      </c>
      <c r="H1028" s="1">
        <v>8.8935700000000006E-2</v>
      </c>
    </row>
    <row r="1029" spans="1:8" ht="15" customHeight="1" x14ac:dyDescent="0.25">
      <c r="A1029" s="3" t="s">
        <v>5540</v>
      </c>
      <c r="B1029" s="5" t="s">
        <v>5761</v>
      </c>
      <c r="C1029" s="5">
        <v>2</v>
      </c>
      <c r="D1029" s="5" t="s">
        <v>5534</v>
      </c>
      <c r="E1029" s="1">
        <v>0.99420739999999996</v>
      </c>
      <c r="F1029" s="1">
        <v>0.91234539999999997</v>
      </c>
      <c r="G1029" s="1">
        <v>1.083415</v>
      </c>
      <c r="H1029" s="1">
        <v>0.89457819999999999</v>
      </c>
    </row>
    <row r="1030" spans="1:8" ht="15" customHeight="1" x14ac:dyDescent="0.25">
      <c r="A1030" s="3" t="s">
        <v>5540</v>
      </c>
      <c r="B1030" s="5" t="s">
        <v>5760</v>
      </c>
      <c r="C1030" s="5">
        <v>2</v>
      </c>
      <c r="D1030" s="5" t="s">
        <v>5534</v>
      </c>
      <c r="E1030" s="1">
        <v>1.1195980000000001</v>
      </c>
      <c r="F1030" s="1">
        <v>0.97634259999999995</v>
      </c>
      <c r="G1030" s="1">
        <v>1.283874</v>
      </c>
      <c r="H1030" s="1">
        <v>0.10582320000000001</v>
      </c>
    </row>
    <row r="1031" spans="1:8" ht="15" customHeight="1" x14ac:dyDescent="0.25">
      <c r="A1031" s="3" t="s">
        <v>5540</v>
      </c>
      <c r="B1031" s="5" t="s">
        <v>4683</v>
      </c>
      <c r="C1031" s="5">
        <v>2</v>
      </c>
      <c r="D1031" s="5" t="s">
        <v>5534</v>
      </c>
      <c r="E1031" s="1">
        <v>1.0032810000000001</v>
      </c>
      <c r="F1031" s="1">
        <v>0.92209140000000001</v>
      </c>
      <c r="G1031" s="1">
        <v>1.09162</v>
      </c>
      <c r="H1031" s="1">
        <v>0.93934879999999998</v>
      </c>
    </row>
    <row r="1032" spans="1:8" ht="15" customHeight="1" x14ac:dyDescent="0.25">
      <c r="A1032" s="3" t="s">
        <v>5540</v>
      </c>
      <c r="B1032" s="5" t="s">
        <v>4678</v>
      </c>
      <c r="C1032" s="5">
        <v>2</v>
      </c>
      <c r="D1032" s="5" t="s">
        <v>5534</v>
      </c>
      <c r="E1032" s="1">
        <v>1.037207</v>
      </c>
      <c r="F1032" s="1">
        <v>0.93198559999999997</v>
      </c>
      <c r="G1032" s="1">
        <v>1.1543079999999999</v>
      </c>
      <c r="H1032" s="1">
        <v>0.50326020000000005</v>
      </c>
    </row>
    <row r="1033" spans="1:8" ht="15" customHeight="1" x14ac:dyDescent="0.25">
      <c r="A1033" s="3" t="s">
        <v>5540</v>
      </c>
      <c r="B1033" s="5" t="s">
        <v>4585</v>
      </c>
      <c r="C1033" s="5">
        <v>2</v>
      </c>
      <c r="D1033" s="5" t="s">
        <v>5534</v>
      </c>
      <c r="E1033" s="1">
        <v>1.036192</v>
      </c>
      <c r="F1033" s="1">
        <v>0.96354859999999998</v>
      </c>
      <c r="G1033" s="1">
        <v>1.1143110000000001</v>
      </c>
      <c r="H1033" s="1">
        <v>0.3377135</v>
      </c>
    </row>
    <row r="1034" spans="1:8" ht="15" customHeight="1" x14ac:dyDescent="0.25">
      <c r="A1034" s="3" t="s">
        <v>5540</v>
      </c>
      <c r="B1034" s="5" t="s">
        <v>4583</v>
      </c>
      <c r="C1034" s="5">
        <v>2</v>
      </c>
      <c r="D1034" s="5" t="s">
        <v>5534</v>
      </c>
      <c r="E1034" s="1">
        <v>1.0132969999999999</v>
      </c>
      <c r="F1034" s="1">
        <v>0.94512019999999997</v>
      </c>
      <c r="G1034" s="1">
        <v>1.0863910000000001</v>
      </c>
      <c r="H1034" s="1">
        <v>0.71011480000000005</v>
      </c>
    </row>
    <row r="1035" spans="1:8" ht="15" customHeight="1" x14ac:dyDescent="0.25">
      <c r="A1035" s="3" t="s">
        <v>5540</v>
      </c>
      <c r="B1035" s="5" t="s">
        <v>4560</v>
      </c>
      <c r="C1035" s="5">
        <v>2</v>
      </c>
      <c r="D1035" s="5" t="s">
        <v>5534</v>
      </c>
      <c r="E1035" s="1">
        <v>0.90461159999999996</v>
      </c>
      <c r="F1035" s="1">
        <v>0.81381680000000001</v>
      </c>
      <c r="G1035" s="1">
        <v>1.005536</v>
      </c>
      <c r="H1035" s="1">
        <v>6.3212180000000007E-2</v>
      </c>
    </row>
    <row r="1036" spans="1:8" ht="15" customHeight="1" x14ac:dyDescent="0.25">
      <c r="A1036" s="3" t="s">
        <v>5540</v>
      </c>
      <c r="B1036" s="5" t="s">
        <v>4538</v>
      </c>
      <c r="C1036" s="5">
        <v>2</v>
      </c>
      <c r="D1036" s="5" t="s">
        <v>5534</v>
      </c>
      <c r="E1036" s="1">
        <v>0.98603719999999995</v>
      </c>
      <c r="F1036" s="1">
        <v>0.91301710000000003</v>
      </c>
      <c r="G1036" s="1">
        <v>1.064897</v>
      </c>
      <c r="H1036" s="1">
        <v>0.72019040000000001</v>
      </c>
    </row>
    <row r="1037" spans="1:8" ht="15" customHeight="1" x14ac:dyDescent="0.25">
      <c r="A1037" s="3" t="s">
        <v>5540</v>
      </c>
      <c r="B1037" s="5" t="s">
        <v>4533</v>
      </c>
      <c r="C1037" s="5">
        <v>2</v>
      </c>
      <c r="D1037" s="5" t="s">
        <v>5534</v>
      </c>
      <c r="E1037" s="1">
        <v>1.032338</v>
      </c>
      <c r="F1037" s="1">
        <v>0.96007569999999998</v>
      </c>
      <c r="G1037" s="1">
        <v>1.1100380000000001</v>
      </c>
      <c r="H1037" s="1">
        <v>0.3900228</v>
      </c>
    </row>
    <row r="1038" spans="1:8" ht="15" customHeight="1" x14ac:dyDescent="0.25">
      <c r="A1038" s="3" t="s">
        <v>5540</v>
      </c>
      <c r="B1038" s="5" t="s">
        <v>4532</v>
      </c>
      <c r="C1038" s="5">
        <v>2</v>
      </c>
      <c r="D1038" s="5" t="s">
        <v>5534</v>
      </c>
      <c r="E1038" s="1">
        <v>0.96372380000000002</v>
      </c>
      <c r="F1038" s="1">
        <v>0.89026649999999996</v>
      </c>
      <c r="G1038" s="1">
        <v>1.043242</v>
      </c>
      <c r="H1038" s="1">
        <v>0.36099779999999998</v>
      </c>
    </row>
    <row r="1039" spans="1:8" ht="15" customHeight="1" x14ac:dyDescent="0.25">
      <c r="A1039" s="3" t="s">
        <v>5540</v>
      </c>
      <c r="B1039" s="5" t="s">
        <v>4489</v>
      </c>
      <c r="C1039" s="5">
        <v>2</v>
      </c>
      <c r="D1039" s="5" t="s">
        <v>5534</v>
      </c>
      <c r="E1039" s="1">
        <v>1.0048729999999999</v>
      </c>
      <c r="F1039" s="1">
        <v>0.91682770000000002</v>
      </c>
      <c r="G1039" s="1">
        <v>1.1013729999999999</v>
      </c>
      <c r="H1039" s="1">
        <v>0.9172477</v>
      </c>
    </row>
    <row r="1040" spans="1:8" ht="15" customHeight="1" x14ac:dyDescent="0.25">
      <c r="A1040" s="3" t="s">
        <v>5540</v>
      </c>
      <c r="B1040" s="5" t="s">
        <v>4478</v>
      </c>
      <c r="C1040" s="5">
        <v>2</v>
      </c>
      <c r="D1040" s="5" t="s">
        <v>5534</v>
      </c>
      <c r="E1040" s="1">
        <v>0.95684709999999995</v>
      </c>
      <c r="F1040" s="1">
        <v>0.89161869999999999</v>
      </c>
      <c r="G1040" s="1">
        <v>1.0268470000000001</v>
      </c>
      <c r="H1040" s="1">
        <v>0.220748</v>
      </c>
    </row>
    <row r="1041" spans="1:8" ht="15" customHeight="1" x14ac:dyDescent="0.25">
      <c r="A1041" s="3" t="s">
        <v>5540</v>
      </c>
      <c r="B1041" s="5" t="s">
        <v>4475</v>
      </c>
      <c r="C1041" s="5">
        <v>2</v>
      </c>
      <c r="D1041" s="5" t="s">
        <v>5534</v>
      </c>
      <c r="E1041" s="1">
        <v>0.97767749999999998</v>
      </c>
      <c r="F1041" s="1">
        <v>0.88093840000000001</v>
      </c>
      <c r="G1041" s="1">
        <v>1.08504</v>
      </c>
      <c r="H1041" s="1">
        <v>0.67107360000000005</v>
      </c>
    </row>
    <row r="1042" spans="1:8" ht="15" customHeight="1" x14ac:dyDescent="0.25">
      <c r="A1042" s="3" t="s">
        <v>5540</v>
      </c>
      <c r="B1042" s="5" t="s">
        <v>4461</v>
      </c>
      <c r="C1042" s="5">
        <v>2</v>
      </c>
      <c r="D1042" s="5" t="s">
        <v>5534</v>
      </c>
      <c r="E1042" s="1">
        <v>0.98162609999999995</v>
      </c>
      <c r="F1042" s="1">
        <v>0.90929680000000002</v>
      </c>
      <c r="G1042" s="1">
        <v>1.059709</v>
      </c>
      <c r="H1042" s="1">
        <v>0.63486330000000002</v>
      </c>
    </row>
    <row r="1043" spans="1:8" ht="15" customHeight="1" x14ac:dyDescent="0.25">
      <c r="A1043" s="3" t="s">
        <v>5540</v>
      </c>
      <c r="B1043" s="5" t="s">
        <v>4451</v>
      </c>
      <c r="C1043" s="5">
        <v>2</v>
      </c>
      <c r="D1043" s="5" t="s">
        <v>5534</v>
      </c>
      <c r="E1043" s="1">
        <v>1.0293840000000001</v>
      </c>
      <c r="F1043" s="1">
        <v>0.94919810000000004</v>
      </c>
      <c r="G1043" s="1">
        <v>1.1163430000000001</v>
      </c>
      <c r="H1043" s="1">
        <v>0.4839774</v>
      </c>
    </row>
    <row r="1044" spans="1:8" ht="15" customHeight="1" x14ac:dyDescent="0.25">
      <c r="A1044" s="3" t="s">
        <v>5540</v>
      </c>
      <c r="B1044" s="5" t="s">
        <v>4406</v>
      </c>
      <c r="C1044" s="5">
        <v>2</v>
      </c>
      <c r="D1044" s="5" t="s">
        <v>5534</v>
      </c>
      <c r="E1044" s="1">
        <v>1.006365</v>
      </c>
      <c r="F1044" s="1">
        <v>0.93854190000000004</v>
      </c>
      <c r="G1044" s="1">
        <v>1.0790900000000001</v>
      </c>
      <c r="H1044" s="1">
        <v>0.85853599999999997</v>
      </c>
    </row>
    <row r="1045" spans="1:8" ht="15" customHeight="1" x14ac:dyDescent="0.25">
      <c r="A1045" s="3" t="s">
        <v>5540</v>
      </c>
      <c r="B1045" s="5" t="s">
        <v>4386</v>
      </c>
      <c r="C1045" s="5">
        <v>1</v>
      </c>
      <c r="D1045" s="5" t="s">
        <v>5670</v>
      </c>
      <c r="E1045" s="1">
        <v>1.0047779999999999</v>
      </c>
      <c r="F1045" s="1">
        <v>0.82169999999999999</v>
      </c>
      <c r="G1045" s="1">
        <v>1.228645</v>
      </c>
      <c r="H1045" s="1">
        <v>0.96295770000000003</v>
      </c>
    </row>
    <row r="1046" spans="1:8" ht="15" customHeight="1" x14ac:dyDescent="0.25">
      <c r="A1046" s="3" t="s">
        <v>5540</v>
      </c>
      <c r="B1046" s="5" t="s">
        <v>4371</v>
      </c>
      <c r="C1046" s="5">
        <v>2</v>
      </c>
      <c r="D1046" s="5" t="s">
        <v>5534</v>
      </c>
      <c r="E1046" s="1">
        <v>0.97972599999999999</v>
      </c>
      <c r="F1046" s="1">
        <v>0.91060850000000004</v>
      </c>
      <c r="G1046" s="1">
        <v>1.05409</v>
      </c>
      <c r="H1046" s="1">
        <v>0.58318610000000004</v>
      </c>
    </row>
    <row r="1047" spans="1:8" ht="15" customHeight="1" x14ac:dyDescent="0.25">
      <c r="A1047" s="3" t="s">
        <v>5540</v>
      </c>
      <c r="B1047" s="5" t="s">
        <v>4350</v>
      </c>
      <c r="C1047" s="5">
        <v>2</v>
      </c>
      <c r="D1047" s="5" t="s">
        <v>5534</v>
      </c>
      <c r="E1047" s="1">
        <v>0.98190489999999997</v>
      </c>
      <c r="F1047" s="1">
        <v>0.91592399999999996</v>
      </c>
      <c r="G1047" s="1">
        <v>1.0526390000000001</v>
      </c>
      <c r="H1047" s="1">
        <v>0.60688120000000001</v>
      </c>
    </row>
    <row r="1048" spans="1:8" ht="15" customHeight="1" x14ac:dyDescent="0.25">
      <c r="A1048" s="3" t="s">
        <v>5540</v>
      </c>
      <c r="B1048" s="5" t="s">
        <v>4346</v>
      </c>
      <c r="C1048" s="5">
        <v>2</v>
      </c>
      <c r="D1048" s="5" t="s">
        <v>5534</v>
      </c>
      <c r="E1048" s="1">
        <v>0.97985869999999997</v>
      </c>
      <c r="F1048" s="1">
        <v>0.87458659999999999</v>
      </c>
      <c r="G1048" s="1">
        <v>1.0978019999999999</v>
      </c>
      <c r="H1048" s="1">
        <v>0.72567919999999997</v>
      </c>
    </row>
    <row r="1049" spans="1:8" ht="15" customHeight="1" x14ac:dyDescent="0.25">
      <c r="A1049" s="3" t="s">
        <v>5540</v>
      </c>
      <c r="B1049" s="5" t="s">
        <v>4316</v>
      </c>
      <c r="C1049" s="5">
        <v>2</v>
      </c>
      <c r="D1049" s="5" t="s">
        <v>5534</v>
      </c>
      <c r="E1049" s="1">
        <v>0.99439219999999995</v>
      </c>
      <c r="F1049" s="1">
        <v>0.84880389999999994</v>
      </c>
      <c r="G1049" s="1">
        <v>1.164952</v>
      </c>
      <c r="H1049" s="1">
        <v>0.9444901</v>
      </c>
    </row>
    <row r="1050" spans="1:8" ht="15" customHeight="1" x14ac:dyDescent="0.25">
      <c r="A1050" s="3" t="s">
        <v>5540</v>
      </c>
      <c r="B1050" s="5" t="s">
        <v>4299</v>
      </c>
      <c r="C1050" s="5">
        <v>2</v>
      </c>
      <c r="D1050" s="5" t="s">
        <v>5534</v>
      </c>
      <c r="E1050" s="1">
        <v>1.009131</v>
      </c>
      <c r="F1050" s="1">
        <v>0.88425220000000004</v>
      </c>
      <c r="G1050" s="1">
        <v>1.151645</v>
      </c>
      <c r="H1050" s="1">
        <v>0.89272549999999995</v>
      </c>
    </row>
    <row r="1051" spans="1:8" ht="15" customHeight="1" x14ac:dyDescent="0.25">
      <c r="A1051" s="3" t="s">
        <v>5540</v>
      </c>
      <c r="B1051" s="5" t="s">
        <v>4294</v>
      </c>
      <c r="C1051" s="5">
        <v>2</v>
      </c>
      <c r="D1051" s="5" t="s">
        <v>5534</v>
      </c>
      <c r="E1051" s="1">
        <v>1.0019370000000001</v>
      </c>
      <c r="F1051" s="1">
        <v>0.90885479999999996</v>
      </c>
      <c r="G1051" s="1">
        <v>1.1045529999999999</v>
      </c>
      <c r="H1051" s="1">
        <v>0.96896470000000001</v>
      </c>
    </row>
    <row r="1052" spans="1:8" ht="15" customHeight="1" x14ac:dyDescent="0.25">
      <c r="A1052" s="3" t="s">
        <v>5540</v>
      </c>
      <c r="B1052" s="5" t="s">
        <v>4277</v>
      </c>
      <c r="C1052" s="5">
        <v>2</v>
      </c>
      <c r="D1052" s="5" t="s">
        <v>5534</v>
      </c>
      <c r="E1052" s="1">
        <v>0.95925300000000002</v>
      </c>
      <c r="F1052" s="1">
        <v>0.8756159</v>
      </c>
      <c r="G1052" s="1">
        <v>1.0508789999999999</v>
      </c>
      <c r="H1052" s="1">
        <v>0.37144179999999999</v>
      </c>
    </row>
    <row r="1053" spans="1:8" ht="15" customHeight="1" x14ac:dyDescent="0.25">
      <c r="A1053" s="3" t="s">
        <v>5540</v>
      </c>
      <c r="B1053" s="5" t="s">
        <v>4233</v>
      </c>
      <c r="C1053" s="5">
        <v>2</v>
      </c>
      <c r="D1053" s="5" t="s">
        <v>5534</v>
      </c>
      <c r="E1053" s="1">
        <v>0.91453549999999995</v>
      </c>
      <c r="F1053" s="1">
        <v>0.84503910000000004</v>
      </c>
      <c r="G1053" s="1">
        <v>0.98974720000000005</v>
      </c>
      <c r="H1053" s="1">
        <v>2.672045E-2</v>
      </c>
    </row>
    <row r="1054" spans="1:8" ht="15" customHeight="1" x14ac:dyDescent="0.25">
      <c r="A1054" s="3" t="s">
        <v>5540</v>
      </c>
      <c r="B1054" s="5" t="s">
        <v>4210</v>
      </c>
      <c r="C1054" s="5">
        <v>2</v>
      </c>
      <c r="D1054" s="5" t="s">
        <v>5534</v>
      </c>
      <c r="E1054" s="1">
        <v>1.0084869999999999</v>
      </c>
      <c r="F1054" s="1">
        <v>0.94009980000000004</v>
      </c>
      <c r="G1054" s="1">
        <v>1.0818490000000001</v>
      </c>
      <c r="H1054" s="1">
        <v>0.81351819999999997</v>
      </c>
    </row>
    <row r="1055" spans="1:8" ht="15" customHeight="1" x14ac:dyDescent="0.25">
      <c r="A1055" s="3" t="s">
        <v>5540</v>
      </c>
      <c r="B1055" s="5" t="s">
        <v>4180</v>
      </c>
      <c r="C1055" s="5">
        <v>2</v>
      </c>
      <c r="D1055" s="5" t="s">
        <v>5534</v>
      </c>
      <c r="E1055" s="1">
        <v>1.008513</v>
      </c>
      <c r="F1055" s="1">
        <v>0.9333456</v>
      </c>
      <c r="G1055" s="1">
        <v>1.0897330000000001</v>
      </c>
      <c r="H1055" s="1">
        <v>0.8301598</v>
      </c>
    </row>
    <row r="1056" spans="1:8" ht="15" customHeight="1" x14ac:dyDescent="0.25">
      <c r="A1056" s="3" t="s">
        <v>5540</v>
      </c>
      <c r="B1056" s="5" t="s">
        <v>4151</v>
      </c>
      <c r="C1056" s="5">
        <v>2</v>
      </c>
      <c r="D1056" s="5" t="s">
        <v>5534</v>
      </c>
      <c r="E1056" s="1">
        <v>0.94222620000000001</v>
      </c>
      <c r="F1056" s="1">
        <v>0.85103830000000003</v>
      </c>
      <c r="G1056" s="1">
        <v>1.043185</v>
      </c>
      <c r="H1056" s="1">
        <v>0.2518359</v>
      </c>
    </row>
    <row r="1057" spans="1:8" ht="15" customHeight="1" x14ac:dyDescent="0.25">
      <c r="A1057" s="3" t="s">
        <v>5540</v>
      </c>
      <c r="B1057" s="5" t="s">
        <v>4136</v>
      </c>
      <c r="C1057" s="5">
        <v>2</v>
      </c>
      <c r="D1057" s="5" t="s">
        <v>5534</v>
      </c>
      <c r="E1057" s="1">
        <v>1.011342</v>
      </c>
      <c r="F1057" s="1">
        <v>0.93630599999999997</v>
      </c>
      <c r="G1057" s="1">
        <v>1.0923909999999999</v>
      </c>
      <c r="H1057" s="1">
        <v>0.77430980000000005</v>
      </c>
    </row>
    <row r="1058" spans="1:8" ht="15" customHeight="1" x14ac:dyDescent="0.25">
      <c r="A1058" s="3" t="s">
        <v>5540</v>
      </c>
      <c r="B1058" s="5" t="s">
        <v>4124</v>
      </c>
      <c r="C1058" s="5">
        <v>2</v>
      </c>
      <c r="D1058" s="5" t="s">
        <v>5534</v>
      </c>
      <c r="E1058" s="1">
        <v>0.97176850000000004</v>
      </c>
      <c r="F1058" s="1">
        <v>0.90644780000000003</v>
      </c>
      <c r="G1058" s="1">
        <v>1.0417959999999999</v>
      </c>
      <c r="H1058" s="1">
        <v>0.41987020000000003</v>
      </c>
    </row>
    <row r="1059" spans="1:8" ht="15" customHeight="1" x14ac:dyDescent="0.25">
      <c r="A1059" s="3" t="s">
        <v>5540</v>
      </c>
      <c r="B1059" s="5" t="s">
        <v>4070</v>
      </c>
      <c r="C1059" s="5">
        <v>2</v>
      </c>
      <c r="D1059" s="5" t="s">
        <v>5534</v>
      </c>
      <c r="E1059" s="1">
        <v>0.97200339999999996</v>
      </c>
      <c r="F1059" s="1">
        <v>0.88672870000000004</v>
      </c>
      <c r="G1059" s="1">
        <v>1.0654790000000001</v>
      </c>
      <c r="H1059" s="1">
        <v>0.54442009999999996</v>
      </c>
    </row>
    <row r="1060" spans="1:8" ht="15" customHeight="1" x14ac:dyDescent="0.25">
      <c r="A1060" s="3" t="s">
        <v>5540</v>
      </c>
      <c r="B1060" s="5" t="s">
        <v>4055</v>
      </c>
      <c r="C1060" s="5">
        <v>2</v>
      </c>
      <c r="D1060" s="5" t="s">
        <v>5534</v>
      </c>
      <c r="E1060" s="1">
        <v>0.96699939999999995</v>
      </c>
      <c r="F1060" s="1">
        <v>0.88898250000000001</v>
      </c>
      <c r="G1060" s="1">
        <v>1.051863</v>
      </c>
      <c r="H1060" s="1">
        <v>0.4342819</v>
      </c>
    </row>
    <row r="1061" spans="1:8" ht="15" customHeight="1" x14ac:dyDescent="0.25">
      <c r="A1061" s="3" t="s">
        <v>5540</v>
      </c>
      <c r="B1061" s="5" t="s">
        <v>4053</v>
      </c>
      <c r="C1061" s="5">
        <v>2</v>
      </c>
      <c r="D1061" s="5" t="s">
        <v>5534</v>
      </c>
      <c r="E1061" s="1">
        <v>0.99398140000000001</v>
      </c>
      <c r="F1061" s="1">
        <v>0.91213789999999995</v>
      </c>
      <c r="G1061" s="1">
        <v>1.0831679999999999</v>
      </c>
      <c r="H1061" s="1">
        <v>0.8904784</v>
      </c>
    </row>
    <row r="1062" spans="1:8" ht="15" customHeight="1" x14ac:dyDescent="0.25">
      <c r="A1062" s="3" t="s">
        <v>5540</v>
      </c>
      <c r="B1062" s="5" t="s">
        <v>4012</v>
      </c>
      <c r="C1062" s="5">
        <v>2</v>
      </c>
      <c r="D1062" s="5" t="s">
        <v>5534</v>
      </c>
      <c r="E1062" s="1">
        <v>1.197165</v>
      </c>
      <c r="F1062" s="1">
        <v>1.030286</v>
      </c>
      <c r="G1062" s="1">
        <v>1.391073</v>
      </c>
      <c r="H1062" s="1">
        <v>1.8795840000000001E-2</v>
      </c>
    </row>
    <row r="1063" spans="1:8" ht="15" customHeight="1" x14ac:dyDescent="0.25">
      <c r="A1063" s="3" t="s">
        <v>5540</v>
      </c>
      <c r="B1063" s="1" t="s">
        <v>5109</v>
      </c>
      <c r="C1063" s="1">
        <v>2</v>
      </c>
      <c r="D1063" s="7" t="s">
        <v>5534</v>
      </c>
      <c r="E1063" s="1">
        <v>0.98248789999999997</v>
      </c>
      <c r="F1063" s="1">
        <v>0.91015100000000004</v>
      </c>
      <c r="G1063" s="1">
        <v>1.0605739999999999</v>
      </c>
      <c r="H1063" s="1">
        <v>0.6507039</v>
      </c>
    </row>
    <row r="1064" spans="1:8" ht="15" customHeight="1" x14ac:dyDescent="0.25">
      <c r="A1064" s="3" t="s">
        <v>5540</v>
      </c>
      <c r="B1064" s="1" t="s">
        <v>3995</v>
      </c>
      <c r="C1064" s="1">
        <v>2</v>
      </c>
      <c r="D1064" s="1" t="s">
        <v>5534</v>
      </c>
      <c r="E1064" s="1">
        <v>0.87202190000000002</v>
      </c>
      <c r="F1064" s="1">
        <v>0.72883419999999999</v>
      </c>
      <c r="G1064" s="1">
        <v>1.0433399999999999</v>
      </c>
      <c r="H1064" s="1">
        <v>0.1345537</v>
      </c>
    </row>
    <row r="1065" spans="1:8" ht="15" customHeight="1" x14ac:dyDescent="0.25">
      <c r="A1065" s="3" t="s">
        <v>5540</v>
      </c>
      <c r="B1065" s="1" t="s">
        <v>3944</v>
      </c>
      <c r="C1065" s="1">
        <v>2</v>
      </c>
      <c r="D1065" s="1" t="s">
        <v>5534</v>
      </c>
      <c r="E1065" s="1">
        <v>0.99155990000000005</v>
      </c>
      <c r="F1065" s="1">
        <v>0.88921810000000001</v>
      </c>
      <c r="G1065" s="1">
        <v>1.10568</v>
      </c>
      <c r="H1065" s="1">
        <v>0.87879309999999999</v>
      </c>
    </row>
    <row r="1066" spans="1:8" ht="15" customHeight="1" x14ac:dyDescent="0.25">
      <c r="A1066" s="3" t="s">
        <v>5540</v>
      </c>
      <c r="B1066" s="1" t="s">
        <v>3936</v>
      </c>
      <c r="C1066" s="1">
        <v>2</v>
      </c>
      <c r="D1066" s="1" t="s">
        <v>5534</v>
      </c>
      <c r="E1066" s="1">
        <v>1.0400959999999999</v>
      </c>
      <c r="F1066" s="1">
        <v>0.96235729999999997</v>
      </c>
      <c r="G1066" s="1">
        <v>1.124115</v>
      </c>
      <c r="H1066" s="1">
        <v>0.32124340000000001</v>
      </c>
    </row>
    <row r="1067" spans="1:8" ht="15" customHeight="1" x14ac:dyDescent="0.25">
      <c r="A1067" s="3" t="s">
        <v>5540</v>
      </c>
      <c r="B1067" s="1" t="s">
        <v>3918</v>
      </c>
      <c r="C1067" s="1">
        <v>2</v>
      </c>
      <c r="D1067" s="1" t="s">
        <v>5534</v>
      </c>
      <c r="E1067" s="1">
        <v>1.0214129999999999</v>
      </c>
      <c r="F1067" s="1">
        <v>0.87532650000000001</v>
      </c>
      <c r="G1067" s="1">
        <v>1.191881</v>
      </c>
      <c r="H1067" s="1">
        <v>0.78789050000000005</v>
      </c>
    </row>
    <row r="1068" spans="1:8" ht="15" customHeight="1" x14ac:dyDescent="0.25">
      <c r="A1068" s="3" t="s">
        <v>5540</v>
      </c>
      <c r="B1068" s="1" t="s">
        <v>3905</v>
      </c>
      <c r="C1068" s="1">
        <v>2</v>
      </c>
      <c r="D1068" s="1" t="s">
        <v>5534</v>
      </c>
      <c r="E1068" s="1">
        <v>1.015784</v>
      </c>
      <c r="F1068" s="1">
        <v>0.93605629999999995</v>
      </c>
      <c r="G1068" s="1">
        <v>1.1023019999999999</v>
      </c>
      <c r="H1068" s="1">
        <v>0.70727669999999998</v>
      </c>
    </row>
    <row r="1069" spans="1:8" ht="15" customHeight="1" x14ac:dyDescent="0.25">
      <c r="A1069" s="3" t="s">
        <v>5540</v>
      </c>
      <c r="B1069" s="1" t="s">
        <v>3878</v>
      </c>
      <c r="C1069" s="1">
        <v>2</v>
      </c>
      <c r="D1069" s="1" t="s">
        <v>5534</v>
      </c>
      <c r="E1069" s="1">
        <v>1.052292</v>
      </c>
      <c r="F1069" s="1">
        <v>0.84921970000000002</v>
      </c>
      <c r="G1069" s="1">
        <v>1.303925</v>
      </c>
      <c r="H1069" s="1">
        <v>0.64125319999999997</v>
      </c>
    </row>
    <row r="1070" spans="1:8" ht="15" customHeight="1" x14ac:dyDescent="0.25">
      <c r="A1070" s="3" t="s">
        <v>5540</v>
      </c>
      <c r="B1070" s="1" t="s">
        <v>3862</v>
      </c>
      <c r="C1070" s="1">
        <v>2</v>
      </c>
      <c r="D1070" s="1" t="s">
        <v>5534</v>
      </c>
      <c r="E1070" s="1">
        <v>0.97553369999999995</v>
      </c>
      <c r="F1070" s="1">
        <v>0.77936499999999997</v>
      </c>
      <c r="G1070" s="1">
        <v>1.221079</v>
      </c>
      <c r="H1070" s="1">
        <v>0.8287892</v>
      </c>
    </row>
    <row r="1071" spans="1:8" ht="15" customHeight="1" x14ac:dyDescent="0.25">
      <c r="A1071" s="3" t="s">
        <v>5540</v>
      </c>
      <c r="B1071" s="1" t="s">
        <v>3852</v>
      </c>
      <c r="C1071" s="1">
        <v>2</v>
      </c>
      <c r="D1071" s="1" t="s">
        <v>5534</v>
      </c>
      <c r="E1071" s="1">
        <v>1.0509729999999999</v>
      </c>
      <c r="F1071" s="1">
        <v>0.97851840000000001</v>
      </c>
      <c r="G1071" s="1">
        <v>1.128792</v>
      </c>
      <c r="H1071" s="1">
        <v>0.1725207</v>
      </c>
    </row>
    <row r="1072" spans="1:8" ht="15" customHeight="1" x14ac:dyDescent="0.25">
      <c r="A1072" s="3" t="s">
        <v>5540</v>
      </c>
      <c r="B1072" s="1" t="s">
        <v>3823</v>
      </c>
      <c r="C1072" s="1">
        <v>2</v>
      </c>
      <c r="D1072" s="1" t="s">
        <v>5534</v>
      </c>
      <c r="E1072" s="1">
        <v>1.0252479999999999</v>
      </c>
      <c r="F1072" s="1">
        <v>0.91828549999999998</v>
      </c>
      <c r="G1072" s="1">
        <v>1.144668</v>
      </c>
      <c r="H1072" s="1">
        <v>0.65736810000000001</v>
      </c>
    </row>
    <row r="1073" spans="1:8" ht="15" customHeight="1" x14ac:dyDescent="0.25">
      <c r="A1073" s="3" t="s">
        <v>5540</v>
      </c>
      <c r="B1073" s="1" t="s">
        <v>3799</v>
      </c>
      <c r="C1073" s="1">
        <v>2</v>
      </c>
      <c r="D1073" s="1" t="s">
        <v>5534</v>
      </c>
      <c r="E1073" s="1">
        <v>0.96112149999999996</v>
      </c>
      <c r="F1073" s="1">
        <v>0.86230280000000004</v>
      </c>
      <c r="G1073" s="1">
        <v>1.0712649999999999</v>
      </c>
      <c r="H1073" s="1">
        <v>0.47375909999999999</v>
      </c>
    </row>
    <row r="1074" spans="1:8" ht="15" customHeight="1" x14ac:dyDescent="0.25">
      <c r="A1074" s="3" t="s">
        <v>5540</v>
      </c>
      <c r="B1074" s="1" t="s">
        <v>3785</v>
      </c>
      <c r="C1074" s="1">
        <v>2</v>
      </c>
      <c r="D1074" s="1" t="s">
        <v>5534</v>
      </c>
      <c r="E1074" s="1">
        <v>0.96778419999999998</v>
      </c>
      <c r="F1074" s="1">
        <v>0.89187590000000005</v>
      </c>
      <c r="G1074" s="1">
        <v>1.0501529999999999</v>
      </c>
      <c r="H1074" s="1">
        <v>0.43200889999999997</v>
      </c>
    </row>
    <row r="1075" spans="1:8" ht="15" customHeight="1" x14ac:dyDescent="0.25">
      <c r="A1075" s="3" t="s">
        <v>5540</v>
      </c>
      <c r="B1075" s="1" t="s">
        <v>3769</v>
      </c>
      <c r="C1075" s="1">
        <v>2</v>
      </c>
      <c r="D1075" s="1" t="s">
        <v>5534</v>
      </c>
      <c r="E1075" s="1">
        <v>0.9728694</v>
      </c>
      <c r="F1075" s="1">
        <v>0.89662169999999997</v>
      </c>
      <c r="G1075" s="1">
        <v>1.055601</v>
      </c>
      <c r="H1075" s="1">
        <v>0.50890619999999998</v>
      </c>
    </row>
    <row r="1076" spans="1:8" ht="15" customHeight="1" x14ac:dyDescent="0.25">
      <c r="A1076" s="3" t="s">
        <v>5540</v>
      </c>
      <c r="B1076" s="1" t="s">
        <v>5758</v>
      </c>
      <c r="C1076" s="1">
        <v>2</v>
      </c>
      <c r="D1076" s="1" t="s">
        <v>5534</v>
      </c>
      <c r="E1076" s="1">
        <v>0.97545999999999999</v>
      </c>
      <c r="F1076" s="1">
        <v>0.86661730000000003</v>
      </c>
      <c r="G1076" s="1">
        <v>1.0979730000000001</v>
      </c>
      <c r="H1076" s="1">
        <v>0.6806236</v>
      </c>
    </row>
    <row r="1077" spans="1:8" ht="15" customHeight="1" x14ac:dyDescent="0.25">
      <c r="A1077" s="3" t="s">
        <v>5540</v>
      </c>
      <c r="B1077" s="1" t="s">
        <v>3654</v>
      </c>
      <c r="C1077" s="1">
        <v>2</v>
      </c>
      <c r="D1077" s="1" t="s">
        <v>5534</v>
      </c>
      <c r="E1077" s="1">
        <v>0.96586970000000005</v>
      </c>
      <c r="F1077" s="1">
        <v>0.89996149999999997</v>
      </c>
      <c r="G1077" s="1">
        <v>1.036605</v>
      </c>
      <c r="H1077" s="1">
        <v>0.33553500000000003</v>
      </c>
    </row>
    <row r="1078" spans="1:8" ht="15" customHeight="1" x14ac:dyDescent="0.25">
      <c r="A1078" s="3" t="s">
        <v>5540</v>
      </c>
      <c r="B1078" s="1" t="s">
        <v>3645</v>
      </c>
      <c r="C1078" s="1">
        <v>2</v>
      </c>
      <c r="D1078" s="1" t="s">
        <v>5534</v>
      </c>
      <c r="E1078" s="1">
        <v>1.0397540000000001</v>
      </c>
      <c r="F1078" s="1">
        <v>0.93267409999999995</v>
      </c>
      <c r="G1078" s="1">
        <v>1.1591279999999999</v>
      </c>
      <c r="H1078" s="1">
        <v>0.48203059999999998</v>
      </c>
    </row>
    <row r="1079" spans="1:8" ht="15" customHeight="1" x14ac:dyDescent="0.25">
      <c r="A1079" s="3" t="s">
        <v>5540</v>
      </c>
      <c r="B1079" s="1" t="s">
        <v>3626</v>
      </c>
      <c r="C1079" s="1">
        <v>2</v>
      </c>
      <c r="D1079" s="1" t="s">
        <v>5534</v>
      </c>
      <c r="E1079" s="1">
        <v>1.04938</v>
      </c>
      <c r="F1079" s="1">
        <v>0.94647720000000002</v>
      </c>
      <c r="G1079" s="1">
        <v>1.16347</v>
      </c>
      <c r="H1079" s="1">
        <v>0.3600102</v>
      </c>
    </row>
    <row r="1080" spans="1:8" ht="15" customHeight="1" x14ac:dyDescent="0.25">
      <c r="A1080" s="3" t="s">
        <v>5540</v>
      </c>
      <c r="B1080" s="1" t="s">
        <v>3596</v>
      </c>
      <c r="C1080" s="1">
        <v>2</v>
      </c>
      <c r="D1080" s="1" t="s">
        <v>5534</v>
      </c>
      <c r="E1080" s="1">
        <v>0.99431749999999997</v>
      </c>
      <c r="F1080" s="1">
        <v>0.9124428</v>
      </c>
      <c r="G1080" s="1">
        <v>1.083539</v>
      </c>
      <c r="H1080" s="1">
        <v>0.89658170000000004</v>
      </c>
    </row>
    <row r="1081" spans="1:8" ht="15" customHeight="1" x14ac:dyDescent="0.25">
      <c r="A1081" s="3" t="s">
        <v>5540</v>
      </c>
      <c r="B1081" s="1" t="s">
        <v>3567</v>
      </c>
      <c r="C1081" s="1">
        <v>2</v>
      </c>
      <c r="D1081" s="1" t="s">
        <v>5534</v>
      </c>
      <c r="E1081" s="1">
        <v>1.0010760000000001</v>
      </c>
      <c r="F1081" s="1">
        <v>0.93220619999999998</v>
      </c>
      <c r="G1081" s="1">
        <v>1.075035</v>
      </c>
      <c r="H1081" s="1">
        <v>0.97639810000000005</v>
      </c>
    </row>
    <row r="1082" spans="1:8" ht="15" customHeight="1" x14ac:dyDescent="0.25">
      <c r="A1082" s="3" t="s">
        <v>5540</v>
      </c>
      <c r="B1082" s="1" t="s">
        <v>3510</v>
      </c>
      <c r="C1082" s="1">
        <v>1</v>
      </c>
      <c r="D1082" s="1" t="s">
        <v>5534</v>
      </c>
      <c r="E1082" s="1">
        <v>1.076543</v>
      </c>
      <c r="F1082" s="1">
        <v>0.88200769999999995</v>
      </c>
      <c r="G1082" s="1">
        <v>1.313984</v>
      </c>
      <c r="H1082" s="1">
        <v>0.4682673</v>
      </c>
    </row>
    <row r="1083" spans="1:8" ht="15" customHeight="1" x14ac:dyDescent="0.25">
      <c r="A1083" s="3" t="s">
        <v>5540</v>
      </c>
      <c r="B1083" s="1" t="s">
        <v>3501</v>
      </c>
      <c r="C1083" s="1" t="s">
        <v>5739</v>
      </c>
      <c r="D1083" s="1"/>
      <c r="E1083" s="1"/>
      <c r="F1083" s="1"/>
      <c r="G1083" s="1"/>
      <c r="H1083" s="1"/>
    </row>
    <row r="1084" spans="1:8" ht="15" customHeight="1" x14ac:dyDescent="0.25">
      <c r="A1084" s="3" t="s">
        <v>5540</v>
      </c>
      <c r="B1084" s="1" t="s">
        <v>3480</v>
      </c>
      <c r="C1084" s="1">
        <v>2</v>
      </c>
      <c r="D1084" s="1" t="s">
        <v>5534</v>
      </c>
      <c r="E1084" s="1">
        <v>1.0544150000000001</v>
      </c>
      <c r="F1084" s="1">
        <v>0.92326269999999999</v>
      </c>
      <c r="G1084" s="1">
        <v>1.2041980000000001</v>
      </c>
      <c r="H1084" s="1">
        <v>0.43429479999999998</v>
      </c>
    </row>
    <row r="1085" spans="1:8" ht="15" customHeight="1" x14ac:dyDescent="0.25">
      <c r="A1085" s="3" t="s">
        <v>5540</v>
      </c>
      <c r="B1085" s="1" t="s">
        <v>3401</v>
      </c>
      <c r="C1085" s="1">
        <v>2</v>
      </c>
      <c r="D1085" s="1" t="s">
        <v>5534</v>
      </c>
      <c r="E1085" s="1">
        <v>0.9463838</v>
      </c>
      <c r="F1085" s="1">
        <v>0.88012939999999995</v>
      </c>
      <c r="G1085" s="1">
        <v>1.0176259999999999</v>
      </c>
      <c r="H1085" s="1">
        <v>0.13670750000000001</v>
      </c>
    </row>
    <row r="1086" spans="1:8" ht="15" customHeight="1" x14ac:dyDescent="0.25">
      <c r="A1086" s="3" t="s">
        <v>5540</v>
      </c>
      <c r="B1086" s="1" t="s">
        <v>3321</v>
      </c>
      <c r="C1086" s="1">
        <v>2</v>
      </c>
      <c r="D1086" s="1" t="s">
        <v>5534</v>
      </c>
      <c r="E1086" s="1">
        <v>1.056775</v>
      </c>
      <c r="F1086" s="1">
        <v>0.96273509999999995</v>
      </c>
      <c r="G1086" s="1">
        <v>1.1600010000000001</v>
      </c>
      <c r="H1086" s="1">
        <v>0.24550569999999999</v>
      </c>
    </row>
    <row r="1087" spans="1:8" ht="15" customHeight="1" x14ac:dyDescent="0.25">
      <c r="A1087" s="3" t="s">
        <v>5540</v>
      </c>
      <c r="B1087" s="1" t="s">
        <v>3310</v>
      </c>
      <c r="C1087" s="1">
        <v>2</v>
      </c>
      <c r="D1087" s="1" t="s">
        <v>5534</v>
      </c>
      <c r="E1087" s="1">
        <v>1.0132969999999999</v>
      </c>
      <c r="F1087" s="1">
        <v>0.94512019999999997</v>
      </c>
      <c r="G1087" s="1">
        <v>1.0863910000000001</v>
      </c>
      <c r="H1087" s="1">
        <v>0.71011480000000005</v>
      </c>
    </row>
    <row r="1088" spans="1:8" ht="15" customHeight="1" x14ac:dyDescent="0.25">
      <c r="A1088" s="3" t="s">
        <v>5540</v>
      </c>
      <c r="B1088" s="1" t="s">
        <v>3295</v>
      </c>
      <c r="C1088" s="1">
        <v>2</v>
      </c>
      <c r="D1088" s="1" t="s">
        <v>5534</v>
      </c>
      <c r="E1088" s="1">
        <v>1.0224059999999999</v>
      </c>
      <c r="F1088" s="1">
        <v>0.94474069999999999</v>
      </c>
      <c r="G1088" s="1">
        <v>1.106455</v>
      </c>
      <c r="H1088" s="1">
        <v>0.58250429999999997</v>
      </c>
    </row>
    <row r="1089" spans="1:8" ht="15" customHeight="1" x14ac:dyDescent="0.25">
      <c r="A1089" s="3" t="s">
        <v>5540</v>
      </c>
      <c r="B1089" s="1" t="s">
        <v>2728</v>
      </c>
      <c r="C1089" s="1">
        <v>2</v>
      </c>
      <c r="D1089" s="1" t="s">
        <v>5534</v>
      </c>
      <c r="E1089" s="1">
        <v>0.98503430000000003</v>
      </c>
      <c r="F1089" s="1">
        <v>0.91178380000000003</v>
      </c>
      <c r="G1089" s="1">
        <v>1.0641700000000001</v>
      </c>
      <c r="H1089" s="1">
        <v>0.70211670000000004</v>
      </c>
    </row>
    <row r="1090" spans="1:8" ht="15" customHeight="1" x14ac:dyDescent="0.25">
      <c r="A1090" s="3" t="s">
        <v>5540</v>
      </c>
      <c r="B1090" s="1" t="s">
        <v>2714</v>
      </c>
      <c r="C1090" s="1">
        <v>2</v>
      </c>
      <c r="D1090" s="1" t="s">
        <v>5534</v>
      </c>
      <c r="E1090" s="1">
        <v>1.005198</v>
      </c>
      <c r="F1090" s="1">
        <v>0.92522230000000005</v>
      </c>
      <c r="G1090" s="1">
        <v>1.092087</v>
      </c>
      <c r="H1090" s="1">
        <v>0.902443</v>
      </c>
    </row>
    <row r="1091" spans="1:8" ht="15" customHeight="1" x14ac:dyDescent="0.25">
      <c r="A1091" s="3" t="s">
        <v>5540</v>
      </c>
      <c r="B1091" s="1" t="s">
        <v>2695</v>
      </c>
      <c r="C1091" s="1">
        <v>2</v>
      </c>
      <c r="D1091" s="1" t="s">
        <v>5534</v>
      </c>
      <c r="E1091" s="1">
        <v>0.99488770000000004</v>
      </c>
      <c r="F1091" s="1">
        <v>0.92793740000000002</v>
      </c>
      <c r="G1091" s="1">
        <v>1.0666690000000001</v>
      </c>
      <c r="H1091" s="1">
        <v>0.88534279999999999</v>
      </c>
    </row>
    <row r="1092" spans="1:8" ht="15" customHeight="1" x14ac:dyDescent="0.25">
      <c r="A1092" s="3" t="s">
        <v>5540</v>
      </c>
      <c r="B1092" s="1" t="s">
        <v>2689</v>
      </c>
      <c r="C1092" s="1">
        <v>2</v>
      </c>
      <c r="D1092" s="1" t="s">
        <v>5534</v>
      </c>
      <c r="E1092" s="1">
        <v>0.89953470000000002</v>
      </c>
      <c r="F1092" s="1">
        <v>0.83697650000000001</v>
      </c>
      <c r="G1092" s="1">
        <v>0.96676859999999998</v>
      </c>
      <c r="H1092" s="1">
        <v>3.9898390000000002E-3</v>
      </c>
    </row>
    <row r="1093" spans="1:8" ht="15" customHeight="1" x14ac:dyDescent="0.25">
      <c r="A1093" s="3" t="s">
        <v>5540</v>
      </c>
      <c r="B1093" s="1" t="s">
        <v>2652</v>
      </c>
      <c r="C1093" s="1">
        <v>2</v>
      </c>
      <c r="D1093" s="1" t="s">
        <v>5534</v>
      </c>
      <c r="E1093" s="1">
        <v>1.029461</v>
      </c>
      <c r="F1093" s="1">
        <v>0.93972920000000004</v>
      </c>
      <c r="G1093" s="1">
        <v>1.1277619999999999</v>
      </c>
      <c r="H1093" s="1">
        <v>0.53261449999999999</v>
      </c>
    </row>
    <row r="1094" spans="1:8" ht="15" customHeight="1" x14ac:dyDescent="0.25">
      <c r="A1094" s="3" t="s">
        <v>5540</v>
      </c>
      <c r="B1094" s="1" t="s">
        <v>2553</v>
      </c>
      <c r="C1094" s="1">
        <v>2</v>
      </c>
      <c r="D1094" s="1" t="s">
        <v>5534</v>
      </c>
      <c r="E1094" s="1">
        <v>1.1381889999999999</v>
      </c>
      <c r="F1094" s="1">
        <v>0.95726900000000004</v>
      </c>
      <c r="G1094" s="1">
        <v>1.3533029999999999</v>
      </c>
      <c r="H1094" s="1">
        <v>0.14277210000000001</v>
      </c>
    </row>
    <row r="1095" spans="1:8" ht="15" customHeight="1" x14ac:dyDescent="0.25">
      <c r="A1095" s="3" t="s">
        <v>5540</v>
      </c>
      <c r="B1095" s="1" t="s">
        <v>2540</v>
      </c>
      <c r="C1095" s="1">
        <v>2</v>
      </c>
      <c r="D1095" s="1" t="s">
        <v>5534</v>
      </c>
      <c r="E1095" s="1">
        <v>1.022753</v>
      </c>
      <c r="F1095" s="1">
        <v>0.90663170000000004</v>
      </c>
      <c r="G1095" s="1">
        <v>1.153748</v>
      </c>
      <c r="H1095" s="1">
        <v>0.71444419999999997</v>
      </c>
    </row>
    <row r="1096" spans="1:8" ht="15" customHeight="1" x14ac:dyDescent="0.25">
      <c r="A1096" s="3" t="s">
        <v>5540</v>
      </c>
      <c r="B1096" s="1" t="s">
        <v>2535</v>
      </c>
      <c r="C1096" s="1">
        <v>1</v>
      </c>
      <c r="D1096" s="1" t="s">
        <v>5534</v>
      </c>
      <c r="E1096" s="1">
        <v>1.0230239999999999</v>
      </c>
      <c r="F1096" s="1">
        <v>0.84167800000000004</v>
      </c>
      <c r="G1096" s="1">
        <v>1.243441</v>
      </c>
      <c r="H1096" s="1">
        <v>0.81913999999999998</v>
      </c>
    </row>
    <row r="1097" spans="1:8" ht="15" customHeight="1" x14ac:dyDescent="0.25">
      <c r="A1097" s="3" t="s">
        <v>5540</v>
      </c>
      <c r="B1097" s="1" t="s">
        <v>2503</v>
      </c>
      <c r="C1097" s="1">
        <v>2</v>
      </c>
      <c r="D1097" s="1" t="s">
        <v>5534</v>
      </c>
      <c r="E1097" s="1">
        <v>1.030613</v>
      </c>
      <c r="F1097" s="1">
        <v>0.95744320000000005</v>
      </c>
      <c r="G1097" s="1">
        <v>1.109375</v>
      </c>
      <c r="H1097" s="1">
        <v>0.42223630000000001</v>
      </c>
    </row>
    <row r="1098" spans="1:8" ht="15" customHeight="1" x14ac:dyDescent="0.25">
      <c r="A1098" s="3" t="s">
        <v>5540</v>
      </c>
      <c r="B1098" s="1" t="s">
        <v>5808</v>
      </c>
      <c r="C1098" s="1">
        <v>2</v>
      </c>
      <c r="D1098" s="1" t="s">
        <v>5534</v>
      </c>
      <c r="E1098" s="1">
        <v>0.94785819999999998</v>
      </c>
      <c r="F1098" s="1">
        <v>0.81853450000000005</v>
      </c>
      <c r="G1098" s="1">
        <v>1.0976140000000001</v>
      </c>
      <c r="H1098" s="1">
        <v>0.47428920000000002</v>
      </c>
    </row>
    <row r="1099" spans="1:8" ht="15" customHeight="1" x14ac:dyDescent="0.25">
      <c r="A1099" s="3" t="s">
        <v>5540</v>
      </c>
      <c r="B1099" s="1" t="s">
        <v>2494</v>
      </c>
      <c r="C1099" s="1">
        <v>2</v>
      </c>
      <c r="D1099" s="1" t="s">
        <v>5534</v>
      </c>
      <c r="E1099" s="1">
        <v>0.96030990000000005</v>
      </c>
      <c r="F1099" s="1">
        <v>0.886795</v>
      </c>
      <c r="G1099" s="1">
        <v>1.039919</v>
      </c>
      <c r="H1099" s="1">
        <v>0.31891589999999997</v>
      </c>
    </row>
    <row r="1100" spans="1:8" ht="15" customHeight="1" x14ac:dyDescent="0.25">
      <c r="A1100" s="3" t="s">
        <v>5540</v>
      </c>
      <c r="B1100" s="1" t="s">
        <v>2488</v>
      </c>
      <c r="C1100" s="1">
        <v>2</v>
      </c>
      <c r="D1100" s="1" t="s">
        <v>5534</v>
      </c>
      <c r="E1100" s="1">
        <v>0.99594199999999999</v>
      </c>
      <c r="F1100" s="1">
        <v>0.92122630000000005</v>
      </c>
      <c r="G1100" s="1">
        <v>1.0767180000000001</v>
      </c>
      <c r="H1100" s="1">
        <v>0.9185991</v>
      </c>
    </row>
    <row r="1101" spans="1:8" ht="15" customHeight="1" x14ac:dyDescent="0.25">
      <c r="A1101" s="3" t="s">
        <v>5540</v>
      </c>
      <c r="B1101" s="1" t="s">
        <v>2481</v>
      </c>
      <c r="C1101" s="1">
        <v>2</v>
      </c>
      <c r="D1101" s="1" t="s">
        <v>5534</v>
      </c>
      <c r="E1101" s="1">
        <v>0.95781170000000004</v>
      </c>
      <c r="F1101" s="1">
        <v>0.8534948</v>
      </c>
      <c r="G1101" s="1">
        <v>1.0748789999999999</v>
      </c>
      <c r="H1101" s="1">
        <v>0.46376830000000002</v>
      </c>
    </row>
    <row r="1102" spans="1:8" ht="15" customHeight="1" x14ac:dyDescent="0.25">
      <c r="A1102" s="3" t="s">
        <v>5540</v>
      </c>
      <c r="B1102" s="1" t="s">
        <v>2468</v>
      </c>
      <c r="C1102" s="1">
        <v>2</v>
      </c>
      <c r="D1102" s="1" t="s">
        <v>5534</v>
      </c>
      <c r="E1102" s="1">
        <v>0.97309540000000005</v>
      </c>
      <c r="F1102" s="1">
        <v>0.90468440000000006</v>
      </c>
      <c r="G1102" s="1">
        <v>1.0466800000000001</v>
      </c>
      <c r="H1102" s="1">
        <v>0.4633699</v>
      </c>
    </row>
    <row r="1103" spans="1:8" ht="15" customHeight="1" x14ac:dyDescent="0.25">
      <c r="A1103" s="3" t="s">
        <v>5540</v>
      </c>
      <c r="B1103" s="1" t="s">
        <v>2453</v>
      </c>
      <c r="C1103" s="1">
        <v>2</v>
      </c>
      <c r="D1103" s="1" t="s">
        <v>5534</v>
      </c>
      <c r="E1103" s="1">
        <v>1.0917319999999999</v>
      </c>
      <c r="F1103" s="1">
        <v>0.99943919999999997</v>
      </c>
      <c r="G1103" s="1">
        <v>1.1925479999999999</v>
      </c>
      <c r="H1103" s="1">
        <v>5.1468699999999999E-2</v>
      </c>
    </row>
    <row r="1104" spans="1:8" ht="15" customHeight="1" x14ac:dyDescent="0.25">
      <c r="A1104" s="3" t="s">
        <v>5540</v>
      </c>
      <c r="B1104" s="1" t="s">
        <v>2444</v>
      </c>
      <c r="C1104" s="1">
        <v>2</v>
      </c>
      <c r="D1104" s="1" t="s">
        <v>5534</v>
      </c>
      <c r="E1104" s="1">
        <v>0.95394950000000001</v>
      </c>
      <c r="F1104" s="1">
        <v>0.88509570000000004</v>
      </c>
      <c r="G1104" s="1">
        <v>1.02816</v>
      </c>
      <c r="H1104" s="1">
        <v>0.21741060000000001</v>
      </c>
    </row>
    <row r="1105" spans="1:8" ht="15" customHeight="1" x14ac:dyDescent="0.25">
      <c r="A1105" s="3" t="s">
        <v>5540</v>
      </c>
      <c r="B1105" s="1" t="s">
        <v>2429</v>
      </c>
      <c r="C1105" s="1">
        <v>2</v>
      </c>
      <c r="D1105" s="1" t="s">
        <v>5534</v>
      </c>
      <c r="E1105" s="1">
        <v>0.98144710000000002</v>
      </c>
      <c r="F1105" s="1">
        <v>0.88422149999999999</v>
      </c>
      <c r="G1105" s="1">
        <v>1.0893630000000001</v>
      </c>
      <c r="H1105" s="1">
        <v>0.72495030000000005</v>
      </c>
    </row>
    <row r="1106" spans="1:8" ht="15" customHeight="1" x14ac:dyDescent="0.25">
      <c r="A1106" s="3" t="s">
        <v>5540</v>
      </c>
      <c r="B1106" s="1" t="s">
        <v>2420</v>
      </c>
      <c r="C1106" s="1">
        <v>2</v>
      </c>
      <c r="D1106" s="1" t="s">
        <v>5534</v>
      </c>
      <c r="E1106" s="1">
        <v>0.99352260000000003</v>
      </c>
      <c r="F1106" s="1">
        <v>0.90079489999999995</v>
      </c>
      <c r="G1106" s="1">
        <v>1.095796</v>
      </c>
      <c r="H1106" s="1">
        <v>0.89656820000000004</v>
      </c>
    </row>
    <row r="1107" spans="1:8" ht="15" customHeight="1" x14ac:dyDescent="0.25">
      <c r="A1107" s="3" t="s">
        <v>5540</v>
      </c>
      <c r="B1107" s="1" t="s">
        <v>2406</v>
      </c>
      <c r="C1107" s="1">
        <v>2</v>
      </c>
      <c r="D1107" s="1" t="s">
        <v>5534</v>
      </c>
      <c r="E1107" s="1">
        <v>0.96527399999999997</v>
      </c>
      <c r="F1107" s="1">
        <v>0.8738629</v>
      </c>
      <c r="G1107" s="1">
        <v>1.0662469999999999</v>
      </c>
      <c r="H1107" s="1">
        <v>0.4862476</v>
      </c>
    </row>
    <row r="1108" spans="1:8" ht="15" customHeight="1" x14ac:dyDescent="0.25">
      <c r="A1108" s="3" t="s">
        <v>5540</v>
      </c>
      <c r="B1108" s="1" t="s">
        <v>2398</v>
      </c>
      <c r="C1108" s="1">
        <v>2</v>
      </c>
      <c r="D1108" s="1" t="s">
        <v>5534</v>
      </c>
      <c r="E1108" s="1">
        <v>0.96710759999999996</v>
      </c>
      <c r="F1108" s="1">
        <v>0.86549030000000005</v>
      </c>
      <c r="G1108" s="1">
        <v>1.0806560000000001</v>
      </c>
      <c r="H1108" s="1">
        <v>0.55485790000000001</v>
      </c>
    </row>
    <row r="1109" spans="1:8" ht="15" customHeight="1" x14ac:dyDescent="0.25">
      <c r="A1109" s="3" t="s">
        <v>5540</v>
      </c>
      <c r="B1109" s="1" t="s">
        <v>2385</v>
      </c>
      <c r="C1109" s="1">
        <v>2</v>
      </c>
      <c r="D1109" s="1" t="s">
        <v>5534</v>
      </c>
      <c r="E1109" s="1">
        <v>0.91756970000000004</v>
      </c>
      <c r="F1109" s="1">
        <v>0.74709829999999999</v>
      </c>
      <c r="G1109" s="1">
        <v>1.1269389999999999</v>
      </c>
      <c r="H1109" s="1">
        <v>0.41200409999999998</v>
      </c>
    </row>
    <row r="1110" spans="1:8" ht="15" customHeight="1" x14ac:dyDescent="0.25">
      <c r="A1110" s="3" t="s">
        <v>5540</v>
      </c>
      <c r="B1110" s="1" t="s">
        <v>2371</v>
      </c>
      <c r="C1110" s="1">
        <v>2</v>
      </c>
      <c r="D1110" s="1" t="s">
        <v>5534</v>
      </c>
      <c r="E1110" s="1">
        <v>1.0166360000000001</v>
      </c>
      <c r="F1110" s="1">
        <v>0.89638309999999999</v>
      </c>
      <c r="G1110" s="1">
        <v>1.1530199999999999</v>
      </c>
      <c r="H1110" s="1">
        <v>0.7972726</v>
      </c>
    </row>
    <row r="1111" spans="1:8" ht="15" customHeight="1" x14ac:dyDescent="0.25">
      <c r="A1111" s="3" t="s">
        <v>5540</v>
      </c>
      <c r="B1111" s="1" t="s">
        <v>2351</v>
      </c>
      <c r="C1111" s="1">
        <v>2</v>
      </c>
      <c r="D1111" s="1" t="s">
        <v>5534</v>
      </c>
      <c r="E1111" s="1">
        <v>0.95619540000000003</v>
      </c>
      <c r="F1111" s="1">
        <v>0.85852209999999995</v>
      </c>
      <c r="G1111" s="1">
        <v>1.064981</v>
      </c>
      <c r="H1111" s="1">
        <v>0.41518880000000002</v>
      </c>
    </row>
    <row r="1112" spans="1:8" ht="15" customHeight="1" x14ac:dyDescent="0.25">
      <c r="A1112" s="3" t="s">
        <v>5540</v>
      </c>
      <c r="B1112" s="1" t="s">
        <v>2328</v>
      </c>
      <c r="C1112" s="1">
        <v>2</v>
      </c>
      <c r="D1112" s="1" t="s">
        <v>5534</v>
      </c>
      <c r="E1112" s="1">
        <v>0.928396</v>
      </c>
      <c r="F1112" s="1">
        <v>0.83643029999999996</v>
      </c>
      <c r="G1112" s="1">
        <v>1.030473</v>
      </c>
      <c r="H1112" s="1">
        <v>0.16272030000000001</v>
      </c>
    </row>
    <row r="1113" spans="1:8" ht="15" customHeight="1" x14ac:dyDescent="0.25">
      <c r="A1113" s="3" t="s">
        <v>5540</v>
      </c>
      <c r="B1113" s="1" t="s">
        <v>2306</v>
      </c>
      <c r="C1113" s="1">
        <v>2</v>
      </c>
      <c r="D1113" s="1" t="s">
        <v>5534</v>
      </c>
      <c r="E1113" s="1">
        <v>0.9420075</v>
      </c>
      <c r="F1113" s="1">
        <v>0.87185869999999999</v>
      </c>
      <c r="G1113" s="1">
        <v>1.0178</v>
      </c>
      <c r="H1113" s="1">
        <v>0.1302478</v>
      </c>
    </row>
    <row r="1114" spans="1:8" ht="15" customHeight="1" x14ac:dyDescent="0.25">
      <c r="A1114" s="3" t="s">
        <v>5540</v>
      </c>
      <c r="B1114" s="1" t="s">
        <v>2298</v>
      </c>
      <c r="C1114" s="1">
        <v>2</v>
      </c>
      <c r="D1114" s="1" t="s">
        <v>5534</v>
      </c>
      <c r="E1114" s="1">
        <v>0.98046160000000004</v>
      </c>
      <c r="F1114" s="1">
        <v>0.89925659999999996</v>
      </c>
      <c r="G1114" s="1">
        <v>1.069</v>
      </c>
      <c r="H1114" s="1">
        <v>0.65463389999999999</v>
      </c>
    </row>
    <row r="1115" spans="1:8" ht="15" customHeight="1" x14ac:dyDescent="0.25">
      <c r="A1115" s="3" t="s">
        <v>5540</v>
      </c>
      <c r="B1115" s="1" t="s">
        <v>2287</v>
      </c>
      <c r="C1115" s="1">
        <v>2</v>
      </c>
      <c r="D1115" s="1" t="s">
        <v>5534</v>
      </c>
      <c r="E1115" s="1">
        <v>0.94650029999999996</v>
      </c>
      <c r="F1115" s="1">
        <v>0.88246380000000002</v>
      </c>
      <c r="G1115" s="1">
        <v>1.0151840000000001</v>
      </c>
      <c r="H1115" s="1">
        <v>0.123957</v>
      </c>
    </row>
    <row r="1116" spans="1:8" ht="15" customHeight="1" x14ac:dyDescent="0.25">
      <c r="A1116" s="3" t="s">
        <v>5540</v>
      </c>
      <c r="B1116" s="1" t="s">
        <v>2257</v>
      </c>
      <c r="C1116" s="1">
        <v>2</v>
      </c>
      <c r="D1116" s="1" t="s">
        <v>5534</v>
      </c>
      <c r="E1116" s="1">
        <v>0.99819769999999997</v>
      </c>
      <c r="F1116" s="1">
        <v>0.92185119999999998</v>
      </c>
      <c r="G1116" s="1">
        <v>1.080867</v>
      </c>
      <c r="H1116" s="1">
        <v>0.96455559999999996</v>
      </c>
    </row>
    <row r="1117" spans="1:8" ht="15" customHeight="1" x14ac:dyDescent="0.25">
      <c r="A1117" s="3" t="s">
        <v>5540</v>
      </c>
      <c r="B1117" s="1" t="s">
        <v>2243</v>
      </c>
      <c r="C1117" s="1">
        <v>2</v>
      </c>
      <c r="D1117" s="1" t="s">
        <v>5534</v>
      </c>
      <c r="E1117" s="1">
        <v>0.96337700000000004</v>
      </c>
      <c r="F1117" s="1">
        <v>0.79201279999999996</v>
      </c>
      <c r="G1117" s="1">
        <v>1.171818</v>
      </c>
      <c r="H1117" s="1">
        <v>0.70888229999999997</v>
      </c>
    </row>
    <row r="1118" spans="1:8" ht="15" customHeight="1" x14ac:dyDescent="0.25">
      <c r="A1118" s="3" t="s">
        <v>5540</v>
      </c>
      <c r="B1118" s="1" t="s">
        <v>2226</v>
      </c>
      <c r="C1118" s="1">
        <v>2</v>
      </c>
      <c r="D1118" s="1" t="s">
        <v>5534</v>
      </c>
      <c r="E1118" s="1">
        <v>0.93524300000000005</v>
      </c>
      <c r="F1118" s="1">
        <v>0.85368999999999995</v>
      </c>
      <c r="G1118" s="1">
        <v>1.0245869999999999</v>
      </c>
      <c r="H1118" s="1">
        <v>0.15037400000000001</v>
      </c>
    </row>
    <row r="1119" spans="1:8" ht="15" customHeight="1" x14ac:dyDescent="0.25">
      <c r="A1119" s="3" t="s">
        <v>5540</v>
      </c>
      <c r="B1119" s="1" t="s">
        <v>2207</v>
      </c>
      <c r="C1119" s="1">
        <v>2</v>
      </c>
      <c r="D1119" s="1" t="s">
        <v>5534</v>
      </c>
      <c r="E1119" s="1">
        <v>1.006227</v>
      </c>
      <c r="F1119" s="1">
        <v>0.93679820000000003</v>
      </c>
      <c r="G1119" s="1">
        <v>1.0808009999999999</v>
      </c>
      <c r="H1119" s="1">
        <v>0.86486879999999999</v>
      </c>
    </row>
    <row r="1120" spans="1:8" ht="15" customHeight="1" x14ac:dyDescent="0.25">
      <c r="A1120" s="3" t="s">
        <v>5540</v>
      </c>
      <c r="B1120" s="1" t="s">
        <v>2191</v>
      </c>
      <c r="C1120" s="1">
        <v>2</v>
      </c>
      <c r="D1120" s="1" t="s">
        <v>5534</v>
      </c>
      <c r="E1120" s="1">
        <v>0.97986770000000001</v>
      </c>
      <c r="F1120" s="1">
        <v>0.76968859999999995</v>
      </c>
      <c r="G1120" s="1">
        <v>1.247441</v>
      </c>
      <c r="H1120" s="1">
        <v>0.86886030000000003</v>
      </c>
    </row>
    <row r="1121" spans="1:8" ht="15" customHeight="1" x14ac:dyDescent="0.25">
      <c r="A1121" s="3" t="s">
        <v>5540</v>
      </c>
      <c r="B1121" s="1" t="s">
        <v>2174</v>
      </c>
      <c r="C1121" s="1">
        <v>2</v>
      </c>
      <c r="D1121" s="1" t="s">
        <v>5534</v>
      </c>
      <c r="E1121" s="1">
        <v>1.008942</v>
      </c>
      <c r="F1121" s="1">
        <v>0.89580020000000005</v>
      </c>
      <c r="G1121" s="1">
        <v>1.1363730000000001</v>
      </c>
      <c r="H1121" s="1">
        <v>0.88337359999999998</v>
      </c>
    </row>
    <row r="1122" spans="1:8" ht="15" customHeight="1" x14ac:dyDescent="0.25">
      <c r="A1122" s="3" t="s">
        <v>5540</v>
      </c>
      <c r="B1122" s="1" t="s">
        <v>2162</v>
      </c>
      <c r="C1122" s="1">
        <v>2</v>
      </c>
      <c r="D1122" s="1" t="s">
        <v>5534</v>
      </c>
      <c r="E1122" s="1">
        <v>1.0462009999999999</v>
      </c>
      <c r="F1122" s="1">
        <v>0.93959760000000003</v>
      </c>
      <c r="G1122" s="1">
        <v>1.164898</v>
      </c>
      <c r="H1122" s="1">
        <v>0.41010099999999999</v>
      </c>
    </row>
    <row r="1123" spans="1:8" ht="15" customHeight="1" x14ac:dyDescent="0.25">
      <c r="A1123" s="3" t="s">
        <v>5540</v>
      </c>
      <c r="B1123" s="1" t="s">
        <v>2142</v>
      </c>
      <c r="C1123" s="1">
        <v>2</v>
      </c>
      <c r="D1123" s="1" t="s">
        <v>5534</v>
      </c>
      <c r="E1123" s="1">
        <v>0.9004105</v>
      </c>
      <c r="F1123" s="1">
        <v>0.81565310000000002</v>
      </c>
      <c r="G1123" s="1">
        <v>0.99397530000000001</v>
      </c>
      <c r="H1123" s="1">
        <v>3.7543479999999997E-2</v>
      </c>
    </row>
    <row r="1124" spans="1:8" ht="15" customHeight="1" x14ac:dyDescent="0.25">
      <c r="A1124" s="3" t="s">
        <v>5540</v>
      </c>
      <c r="B1124" s="1" t="s">
        <v>2126</v>
      </c>
      <c r="C1124" s="1">
        <v>2</v>
      </c>
      <c r="D1124" s="1" t="s">
        <v>5534</v>
      </c>
      <c r="E1124" s="1">
        <v>1.080559</v>
      </c>
      <c r="F1124" s="1">
        <v>0.83042210000000005</v>
      </c>
      <c r="G1124" s="1">
        <v>1.4060410000000001</v>
      </c>
      <c r="H1124" s="1">
        <v>0.56410979999999999</v>
      </c>
    </row>
    <row r="1125" spans="1:8" ht="15" customHeight="1" x14ac:dyDescent="0.25">
      <c r="A1125" s="3" t="s">
        <v>5540</v>
      </c>
      <c r="B1125" s="1" t="s">
        <v>2080</v>
      </c>
      <c r="C1125" s="1">
        <v>2</v>
      </c>
      <c r="D1125" s="1" t="s">
        <v>5534</v>
      </c>
      <c r="E1125" s="1">
        <v>1.060873</v>
      </c>
      <c r="F1125" s="1">
        <v>0.9156069</v>
      </c>
      <c r="G1125" s="1">
        <v>1.229185</v>
      </c>
      <c r="H1125" s="1">
        <v>0.43157519999999999</v>
      </c>
    </row>
    <row r="1126" spans="1:8" ht="15" customHeight="1" x14ac:dyDescent="0.25">
      <c r="A1126" s="3" t="s">
        <v>5540</v>
      </c>
      <c r="B1126" s="1" t="s">
        <v>2034</v>
      </c>
      <c r="C1126" s="1">
        <v>2</v>
      </c>
      <c r="D1126" s="1" t="s">
        <v>5534</v>
      </c>
      <c r="E1126" s="1">
        <v>0.90957290000000002</v>
      </c>
      <c r="F1126" s="1">
        <v>0.80331750000000002</v>
      </c>
      <c r="G1126" s="1">
        <v>1.0298830000000001</v>
      </c>
      <c r="H1126" s="1">
        <v>0.1348047</v>
      </c>
    </row>
    <row r="1127" spans="1:8" ht="15" customHeight="1" x14ac:dyDescent="0.25">
      <c r="A1127" s="3" t="s">
        <v>5540</v>
      </c>
      <c r="B1127" s="1" t="s">
        <v>1981</v>
      </c>
      <c r="C1127" s="1">
        <v>2</v>
      </c>
      <c r="D1127" s="1" t="s">
        <v>5534</v>
      </c>
      <c r="E1127" s="1">
        <v>0.96272679999999999</v>
      </c>
      <c r="F1127" s="1">
        <v>0.88345700000000005</v>
      </c>
      <c r="G1127" s="1">
        <v>1.0491090000000001</v>
      </c>
      <c r="H1127" s="1">
        <v>0.38624269999999999</v>
      </c>
    </row>
    <row r="1128" spans="1:8" ht="15" customHeight="1" x14ac:dyDescent="0.25">
      <c r="A1128" s="3" t="s">
        <v>5540</v>
      </c>
      <c r="B1128" s="1" t="s">
        <v>1915</v>
      </c>
      <c r="C1128" s="1">
        <v>2</v>
      </c>
      <c r="D1128" s="1" t="s">
        <v>5534</v>
      </c>
      <c r="E1128" s="1">
        <v>0.9555844</v>
      </c>
      <c r="F1128" s="1">
        <v>0.89061199999999996</v>
      </c>
      <c r="G1128" s="1">
        <v>1.0252969999999999</v>
      </c>
      <c r="H1128" s="1">
        <v>0.2060091</v>
      </c>
    </row>
    <row r="1129" spans="1:8" ht="15" customHeight="1" x14ac:dyDescent="0.25">
      <c r="A1129" s="3" t="s">
        <v>5540</v>
      </c>
      <c r="B1129" s="1" t="s">
        <v>1904</v>
      </c>
      <c r="C1129" s="1">
        <v>2</v>
      </c>
      <c r="D1129" s="1" t="s">
        <v>5534</v>
      </c>
      <c r="E1129" s="1">
        <v>0.97403629999999997</v>
      </c>
      <c r="F1129" s="1">
        <v>0.88621190000000005</v>
      </c>
      <c r="G1129" s="1">
        <v>1.0705640000000001</v>
      </c>
      <c r="H1129" s="1">
        <v>0.58529710000000001</v>
      </c>
    </row>
    <row r="1130" spans="1:8" ht="15" customHeight="1" x14ac:dyDescent="0.25">
      <c r="A1130" s="3" t="s">
        <v>5540</v>
      </c>
      <c r="B1130" s="1" t="s">
        <v>1870</v>
      </c>
      <c r="C1130" s="1">
        <v>2</v>
      </c>
      <c r="D1130" s="1" t="s">
        <v>5534</v>
      </c>
      <c r="E1130" s="1">
        <v>0.9827496</v>
      </c>
      <c r="F1130" s="1">
        <v>0.90670839999999997</v>
      </c>
      <c r="G1130" s="1">
        <v>1.0651679999999999</v>
      </c>
      <c r="H1130" s="1">
        <v>0.67193159999999996</v>
      </c>
    </row>
    <row r="1131" spans="1:8" ht="15" customHeight="1" x14ac:dyDescent="0.25">
      <c r="A1131" s="3" t="s">
        <v>5540</v>
      </c>
      <c r="B1131" s="1" t="s">
        <v>1862</v>
      </c>
      <c r="C1131" s="1">
        <v>2</v>
      </c>
      <c r="D1131" s="1" t="s">
        <v>5534</v>
      </c>
      <c r="E1131" s="1">
        <v>1.039596</v>
      </c>
      <c r="F1131" s="1">
        <v>0.92115049999999998</v>
      </c>
      <c r="G1131" s="1">
        <v>1.173273</v>
      </c>
      <c r="H1131" s="1">
        <v>0.52921209999999996</v>
      </c>
    </row>
    <row r="1132" spans="1:8" ht="15" customHeight="1" x14ac:dyDescent="0.25">
      <c r="A1132" s="3" t="s">
        <v>5540</v>
      </c>
      <c r="B1132" s="1" t="s">
        <v>1850</v>
      </c>
      <c r="C1132" s="1">
        <v>2</v>
      </c>
      <c r="D1132" s="1" t="s">
        <v>5534</v>
      </c>
      <c r="E1132" s="1">
        <v>0.96902350000000004</v>
      </c>
      <c r="F1132" s="1">
        <v>0.89799910000000005</v>
      </c>
      <c r="G1132" s="1">
        <v>1.0456650000000001</v>
      </c>
      <c r="H1132" s="1">
        <v>0.41780980000000001</v>
      </c>
    </row>
    <row r="1133" spans="1:8" ht="15" customHeight="1" x14ac:dyDescent="0.25">
      <c r="A1133" s="3" t="s">
        <v>5540</v>
      </c>
      <c r="B1133" s="1" t="s">
        <v>1830</v>
      </c>
      <c r="C1133" s="1">
        <v>2</v>
      </c>
      <c r="D1133" s="1" t="s">
        <v>5534</v>
      </c>
      <c r="E1133" s="1">
        <v>0.98048230000000003</v>
      </c>
      <c r="F1133" s="1">
        <v>0.91244720000000001</v>
      </c>
      <c r="G1133" s="1">
        <v>1.05359</v>
      </c>
      <c r="H1133" s="1">
        <v>0.59112370000000003</v>
      </c>
    </row>
    <row r="1134" spans="1:8" ht="15" customHeight="1" x14ac:dyDescent="0.25">
      <c r="A1134" s="3" t="s">
        <v>5540</v>
      </c>
      <c r="B1134" s="1" t="s">
        <v>1784</v>
      </c>
      <c r="C1134" s="1">
        <v>2</v>
      </c>
      <c r="D1134" s="1" t="s">
        <v>5534</v>
      </c>
      <c r="E1134" s="1">
        <v>1.0236780000000001</v>
      </c>
      <c r="F1134" s="1">
        <v>0.83160959999999995</v>
      </c>
      <c r="G1134" s="1">
        <v>1.2601059999999999</v>
      </c>
      <c r="H1134" s="1">
        <v>0.825299</v>
      </c>
    </row>
    <row r="1135" spans="1:8" ht="15" customHeight="1" x14ac:dyDescent="0.25">
      <c r="A1135" s="3" t="s">
        <v>5540</v>
      </c>
      <c r="B1135" s="1" t="s">
        <v>1767</v>
      </c>
      <c r="C1135" s="1">
        <v>2</v>
      </c>
      <c r="D1135" s="1" t="s">
        <v>5534</v>
      </c>
      <c r="E1135" s="1">
        <v>0.95894089999999998</v>
      </c>
      <c r="F1135" s="1">
        <v>0.8864322</v>
      </c>
      <c r="G1135" s="1">
        <v>1.0373810000000001</v>
      </c>
      <c r="H1135" s="1">
        <v>0.29595500000000002</v>
      </c>
    </row>
    <row r="1136" spans="1:8" ht="15" customHeight="1" x14ac:dyDescent="0.25">
      <c r="A1136" s="3" t="s">
        <v>5540</v>
      </c>
      <c r="B1136" s="1" t="s">
        <v>1702</v>
      </c>
      <c r="C1136" s="1">
        <v>2</v>
      </c>
      <c r="D1136" s="1" t="s">
        <v>5534</v>
      </c>
      <c r="E1136" s="1">
        <v>0.99827480000000002</v>
      </c>
      <c r="F1136" s="1">
        <v>0.89104179999999999</v>
      </c>
      <c r="G1136" s="1">
        <v>1.1184130000000001</v>
      </c>
      <c r="H1136" s="1">
        <v>0.97624080000000002</v>
      </c>
    </row>
    <row r="1137" spans="1:8" ht="15" customHeight="1" x14ac:dyDescent="0.25">
      <c r="A1137" s="3" t="s">
        <v>5540</v>
      </c>
      <c r="B1137" s="1" t="s">
        <v>1691</v>
      </c>
      <c r="C1137" s="1">
        <v>2</v>
      </c>
      <c r="D1137" s="1" t="s">
        <v>5534</v>
      </c>
      <c r="E1137" s="1">
        <v>0.99927920000000003</v>
      </c>
      <c r="F1137" s="1">
        <v>0.91999799999999998</v>
      </c>
      <c r="G1137" s="1">
        <v>1.0853919999999999</v>
      </c>
      <c r="H1137" s="1">
        <v>0.98635919999999999</v>
      </c>
    </row>
    <row r="1138" spans="1:8" ht="15" customHeight="1" x14ac:dyDescent="0.25">
      <c r="A1138" s="3" t="s">
        <v>5540</v>
      </c>
      <c r="B1138" s="1" t="s">
        <v>1678</v>
      </c>
      <c r="C1138" s="1">
        <v>2</v>
      </c>
      <c r="D1138" s="1" t="s">
        <v>5534</v>
      </c>
      <c r="E1138" s="1">
        <v>0.97509290000000004</v>
      </c>
      <c r="F1138" s="1">
        <v>0.86962110000000004</v>
      </c>
      <c r="G1138" s="1">
        <v>1.0933569999999999</v>
      </c>
      <c r="H1138" s="1">
        <v>0.66585039999999995</v>
      </c>
    </row>
    <row r="1139" spans="1:8" ht="15" customHeight="1" x14ac:dyDescent="0.25">
      <c r="A1139" s="3" t="s">
        <v>5540</v>
      </c>
      <c r="B1139" s="1" t="s">
        <v>1650</v>
      </c>
      <c r="C1139" s="1">
        <v>2</v>
      </c>
      <c r="D1139" s="1" t="s">
        <v>5534</v>
      </c>
      <c r="E1139" s="1">
        <v>0.92468810000000001</v>
      </c>
      <c r="F1139" s="1">
        <v>0.79560330000000001</v>
      </c>
      <c r="G1139" s="1">
        <v>1.0747169999999999</v>
      </c>
      <c r="H1139" s="1">
        <v>0.30740440000000002</v>
      </c>
    </row>
    <row r="1140" spans="1:8" ht="15" customHeight="1" x14ac:dyDescent="0.25">
      <c r="A1140" s="3" t="s">
        <v>5540</v>
      </c>
      <c r="B1140" s="1" t="s">
        <v>1624</v>
      </c>
      <c r="C1140" s="1">
        <v>2</v>
      </c>
      <c r="D1140" s="1" t="s">
        <v>5534</v>
      </c>
      <c r="E1140" s="1">
        <v>1.001849</v>
      </c>
      <c r="F1140" s="1">
        <v>0.91869769999999995</v>
      </c>
      <c r="G1140" s="1">
        <v>1.092527</v>
      </c>
      <c r="H1140" s="1">
        <v>0.96666470000000004</v>
      </c>
    </row>
    <row r="1141" spans="1:8" ht="15" customHeight="1" x14ac:dyDescent="0.25">
      <c r="A1141" s="3" t="s">
        <v>5540</v>
      </c>
      <c r="B1141" s="1" t="s">
        <v>1614</v>
      </c>
      <c r="C1141" s="1">
        <v>2</v>
      </c>
      <c r="D1141" s="1" t="s">
        <v>5534</v>
      </c>
      <c r="E1141" s="1">
        <v>0.99840649999999997</v>
      </c>
      <c r="F1141" s="1">
        <v>0.85062249999999995</v>
      </c>
      <c r="G1141" s="1">
        <v>1.1718660000000001</v>
      </c>
      <c r="H1141" s="1">
        <v>0.98443219999999998</v>
      </c>
    </row>
    <row r="1142" spans="1:8" ht="15" customHeight="1" x14ac:dyDescent="0.25">
      <c r="A1142" s="3" t="s">
        <v>5540</v>
      </c>
      <c r="B1142" s="1" t="s">
        <v>1579</v>
      </c>
      <c r="C1142" s="1">
        <v>2</v>
      </c>
      <c r="D1142" s="1" t="s">
        <v>5534</v>
      </c>
      <c r="E1142" s="1">
        <v>1.0301880000000001</v>
      </c>
      <c r="F1142" s="1">
        <v>0.92892920000000001</v>
      </c>
      <c r="G1142" s="1">
        <v>1.142485</v>
      </c>
      <c r="H1142" s="1">
        <v>0.57315059999999995</v>
      </c>
    </row>
    <row r="1143" spans="1:8" ht="15" customHeight="1" x14ac:dyDescent="0.25">
      <c r="A1143" s="3" t="s">
        <v>5540</v>
      </c>
      <c r="B1143" s="1" t="s">
        <v>1568</v>
      </c>
      <c r="C1143" s="1">
        <v>2</v>
      </c>
      <c r="D1143" s="1" t="s">
        <v>5534</v>
      </c>
      <c r="E1143" s="1">
        <v>0.89833419999999997</v>
      </c>
      <c r="F1143" s="1">
        <v>0.77061690000000005</v>
      </c>
      <c r="G1143" s="1">
        <v>1.0472189999999999</v>
      </c>
      <c r="H1143" s="1">
        <v>0.17059079999999999</v>
      </c>
    </row>
    <row r="1144" spans="1:8" ht="15" customHeight="1" x14ac:dyDescent="0.25">
      <c r="A1144" s="3" t="s">
        <v>5540</v>
      </c>
      <c r="B1144" s="1" t="s">
        <v>1534</v>
      </c>
      <c r="C1144" s="1">
        <v>2</v>
      </c>
      <c r="D1144" s="1" t="s">
        <v>5534</v>
      </c>
      <c r="E1144" s="1">
        <v>0.91426689999999999</v>
      </c>
      <c r="F1144" s="1">
        <v>0.82672210000000002</v>
      </c>
      <c r="G1144" s="1">
        <v>1.011082</v>
      </c>
      <c r="H1144" s="1">
        <v>8.0917320000000001E-2</v>
      </c>
    </row>
    <row r="1145" spans="1:8" ht="15" customHeight="1" x14ac:dyDescent="0.25">
      <c r="A1145" s="3" t="s">
        <v>5540</v>
      </c>
      <c r="B1145" s="1" t="s">
        <v>1529</v>
      </c>
      <c r="C1145" s="1">
        <v>2</v>
      </c>
      <c r="D1145" s="1" t="s">
        <v>5534</v>
      </c>
      <c r="E1145" s="1">
        <v>0.94790779999999997</v>
      </c>
      <c r="F1145" s="1">
        <v>0.86273480000000002</v>
      </c>
      <c r="G1145" s="1">
        <v>1.0414890000000001</v>
      </c>
      <c r="H1145" s="1">
        <v>0.26540170000000002</v>
      </c>
    </row>
    <row r="1146" spans="1:8" ht="15" customHeight="1" x14ac:dyDescent="0.25">
      <c r="A1146" s="3" t="s">
        <v>5540</v>
      </c>
      <c r="B1146" s="1" t="s">
        <v>1471</v>
      </c>
      <c r="C1146" s="1">
        <v>2</v>
      </c>
      <c r="D1146" s="1" t="s">
        <v>5534</v>
      </c>
      <c r="E1146" s="1">
        <v>1.0037959999999999</v>
      </c>
      <c r="F1146" s="1">
        <v>0.87349509999999997</v>
      </c>
      <c r="G1146" s="1">
        <v>1.1535340000000001</v>
      </c>
      <c r="H1146" s="1">
        <v>0.9574047</v>
      </c>
    </row>
    <row r="1147" spans="1:8" ht="15" customHeight="1" x14ac:dyDescent="0.25">
      <c r="A1147" s="3" t="s">
        <v>5540</v>
      </c>
      <c r="B1147" s="1" t="s">
        <v>1462</v>
      </c>
      <c r="C1147" s="1">
        <v>2</v>
      </c>
      <c r="D1147" s="1" t="s">
        <v>5534</v>
      </c>
      <c r="E1147" s="1">
        <v>0.9668255</v>
      </c>
      <c r="F1147" s="1">
        <v>0.89992459999999996</v>
      </c>
      <c r="G1147" s="1">
        <v>1.0387</v>
      </c>
      <c r="H1147" s="1">
        <v>0.35644730000000002</v>
      </c>
    </row>
    <row r="1148" spans="1:8" ht="15" customHeight="1" x14ac:dyDescent="0.25">
      <c r="A1148" s="3" t="s">
        <v>5540</v>
      </c>
      <c r="B1148" s="1" t="s">
        <v>1422</v>
      </c>
      <c r="C1148" s="1">
        <v>2</v>
      </c>
      <c r="D1148" s="1" t="s">
        <v>5534</v>
      </c>
      <c r="E1148" s="1">
        <v>0.95662820000000004</v>
      </c>
      <c r="F1148" s="1">
        <v>0.8555104</v>
      </c>
      <c r="G1148" s="1">
        <v>1.069698</v>
      </c>
      <c r="H1148" s="1">
        <v>0.43661179999999999</v>
      </c>
    </row>
    <row r="1149" spans="1:8" ht="15" customHeight="1" x14ac:dyDescent="0.25">
      <c r="A1149" s="3" t="s">
        <v>5540</v>
      </c>
      <c r="B1149" s="1" t="s">
        <v>1334</v>
      </c>
      <c r="C1149" s="1">
        <v>2</v>
      </c>
      <c r="D1149" s="1" t="s">
        <v>5534</v>
      </c>
      <c r="E1149" s="1">
        <v>0.97360400000000002</v>
      </c>
      <c r="F1149" s="1">
        <v>0.89120129999999997</v>
      </c>
      <c r="G1149" s="1">
        <v>1.063626</v>
      </c>
      <c r="H1149" s="1">
        <v>0.55325970000000002</v>
      </c>
    </row>
    <row r="1150" spans="1:8" ht="15" customHeight="1" x14ac:dyDescent="0.25">
      <c r="A1150" s="3" t="s">
        <v>5540</v>
      </c>
      <c r="B1150" s="1" t="s">
        <v>1133</v>
      </c>
      <c r="C1150" s="1">
        <v>2</v>
      </c>
      <c r="D1150" s="1" t="s">
        <v>5534</v>
      </c>
      <c r="E1150" s="1">
        <v>0.86157570000000006</v>
      </c>
      <c r="F1150" s="1">
        <v>0.73588209999999998</v>
      </c>
      <c r="G1150" s="1">
        <v>1.0087390000000001</v>
      </c>
      <c r="H1150" s="1">
        <v>6.4046409999999998E-2</v>
      </c>
    </row>
    <row r="1151" spans="1:8" ht="15" customHeight="1" x14ac:dyDescent="0.25">
      <c r="A1151" s="3" t="s">
        <v>5540</v>
      </c>
      <c r="B1151" s="1" t="s">
        <v>1120</v>
      </c>
      <c r="C1151" s="1">
        <v>2</v>
      </c>
      <c r="D1151" s="1" t="s">
        <v>5534</v>
      </c>
      <c r="E1151" s="1">
        <v>1.017665</v>
      </c>
      <c r="F1151" s="1">
        <v>0.9303129</v>
      </c>
      <c r="G1151" s="1">
        <v>1.113218</v>
      </c>
      <c r="H1151" s="1">
        <v>0.70214690000000002</v>
      </c>
    </row>
    <row r="1152" spans="1:8" ht="15" customHeight="1" x14ac:dyDescent="0.25">
      <c r="A1152" s="3" t="s">
        <v>5540</v>
      </c>
      <c r="B1152" s="1" t="s">
        <v>1104</v>
      </c>
      <c r="C1152" s="1">
        <v>2</v>
      </c>
      <c r="D1152" s="1" t="s">
        <v>5534</v>
      </c>
      <c r="E1152" s="1">
        <v>0.86748309999999995</v>
      </c>
      <c r="F1152" s="1">
        <v>0.69756180000000001</v>
      </c>
      <c r="G1152" s="1">
        <v>1.0787960000000001</v>
      </c>
      <c r="H1152" s="1">
        <v>0.20121420000000001</v>
      </c>
    </row>
    <row r="1153" spans="1:8" ht="15" customHeight="1" x14ac:dyDescent="0.25">
      <c r="A1153" s="3" t="s">
        <v>5540</v>
      </c>
      <c r="B1153" s="1" t="s">
        <v>1077</v>
      </c>
      <c r="C1153" s="1">
        <v>2</v>
      </c>
      <c r="D1153" s="1" t="s">
        <v>5534</v>
      </c>
      <c r="E1153" s="1">
        <v>1.0497270000000001</v>
      </c>
      <c r="F1153" s="1">
        <v>0.95545849999999999</v>
      </c>
      <c r="G1153" s="1">
        <v>1.1532960000000001</v>
      </c>
      <c r="H1153" s="1">
        <v>0.3120677</v>
      </c>
    </row>
    <row r="1154" spans="1:8" ht="15" customHeight="1" x14ac:dyDescent="0.25">
      <c r="A1154" s="3" t="s">
        <v>5540</v>
      </c>
      <c r="B1154" s="1" t="s">
        <v>1065</v>
      </c>
      <c r="C1154" s="1">
        <v>2</v>
      </c>
      <c r="D1154" s="1" t="s">
        <v>5534</v>
      </c>
      <c r="E1154" s="1">
        <v>0.96703059999999996</v>
      </c>
      <c r="F1154" s="1">
        <v>0.8207257</v>
      </c>
      <c r="G1154" s="1">
        <v>1.139416</v>
      </c>
      <c r="H1154" s="1">
        <v>0.68874029999999997</v>
      </c>
    </row>
    <row r="1155" spans="1:8" ht="15" customHeight="1" x14ac:dyDescent="0.25">
      <c r="A1155" s="3" t="s">
        <v>5540</v>
      </c>
      <c r="B1155" s="1" t="s">
        <v>1040</v>
      </c>
      <c r="C1155" s="1">
        <v>2</v>
      </c>
      <c r="D1155" s="1" t="s">
        <v>5534</v>
      </c>
      <c r="E1155" s="1">
        <v>0.92290229999999995</v>
      </c>
      <c r="F1155" s="1">
        <v>0.85253400000000001</v>
      </c>
      <c r="G1155" s="1">
        <v>0.99907889999999999</v>
      </c>
      <c r="H1155" s="1">
        <v>4.7392749999999997E-2</v>
      </c>
    </row>
    <row r="1156" spans="1:8" ht="15" customHeight="1" x14ac:dyDescent="0.25">
      <c r="A1156" s="3" t="s">
        <v>5540</v>
      </c>
      <c r="B1156" s="1" t="s">
        <v>1028</v>
      </c>
      <c r="C1156" s="1">
        <v>2</v>
      </c>
      <c r="D1156" s="1" t="s">
        <v>5534</v>
      </c>
      <c r="E1156" s="1">
        <v>0.94502609999999998</v>
      </c>
      <c r="F1156" s="1">
        <v>0.88068120000000005</v>
      </c>
      <c r="G1156" s="1">
        <v>1.0140720000000001</v>
      </c>
      <c r="H1156" s="1">
        <v>0.1160455</v>
      </c>
    </row>
    <row r="1157" spans="1:8" ht="15" customHeight="1" x14ac:dyDescent="0.25">
      <c r="A1157" s="3" t="s">
        <v>5540</v>
      </c>
      <c r="B1157" s="1" t="s">
        <v>989</v>
      </c>
      <c r="C1157" s="1">
        <v>2</v>
      </c>
      <c r="D1157" s="1" t="s">
        <v>5534</v>
      </c>
      <c r="E1157" s="1">
        <v>0.95207390000000003</v>
      </c>
      <c r="F1157" s="1">
        <v>0.88632250000000001</v>
      </c>
      <c r="G1157" s="1">
        <v>1.0227029999999999</v>
      </c>
      <c r="H1157" s="1">
        <v>0.17857890000000001</v>
      </c>
    </row>
    <row r="1158" spans="1:8" ht="15" customHeight="1" x14ac:dyDescent="0.25">
      <c r="A1158" s="3" t="s">
        <v>5540</v>
      </c>
      <c r="B1158" s="1" t="s">
        <v>5685</v>
      </c>
      <c r="C1158" s="1">
        <v>2</v>
      </c>
      <c r="D1158" s="1" t="s">
        <v>5534</v>
      </c>
      <c r="E1158" s="1">
        <v>0.98870570000000002</v>
      </c>
      <c r="F1158" s="1">
        <v>0.91141209999999995</v>
      </c>
      <c r="G1158" s="1">
        <v>1.072554</v>
      </c>
      <c r="H1158" s="1">
        <v>0.78447310000000003</v>
      </c>
    </row>
    <row r="1159" spans="1:8" ht="15" customHeight="1" x14ac:dyDescent="0.25">
      <c r="A1159" s="3" t="s">
        <v>5540</v>
      </c>
      <c r="B1159" s="1" t="s">
        <v>843</v>
      </c>
      <c r="C1159" s="1">
        <v>2</v>
      </c>
      <c r="D1159" s="1" t="s">
        <v>5534</v>
      </c>
      <c r="E1159" s="1">
        <v>1.014329</v>
      </c>
      <c r="F1159" s="1">
        <v>0.91083340000000002</v>
      </c>
      <c r="G1159" s="1">
        <v>1.1295839999999999</v>
      </c>
      <c r="H1159" s="1">
        <v>0.79555960000000003</v>
      </c>
    </row>
    <row r="1160" spans="1:8" ht="15" customHeight="1" x14ac:dyDescent="0.25">
      <c r="A1160" s="3" t="s">
        <v>5540</v>
      </c>
      <c r="B1160" s="1" t="s">
        <v>829</v>
      </c>
      <c r="C1160" s="1">
        <v>2</v>
      </c>
      <c r="D1160" s="1" t="s">
        <v>5534</v>
      </c>
      <c r="E1160" s="1">
        <v>1.0297050000000001</v>
      </c>
      <c r="F1160" s="1">
        <v>0.95404540000000004</v>
      </c>
      <c r="G1160" s="1">
        <v>1.111364</v>
      </c>
      <c r="H1160" s="1">
        <v>0.45218079999999999</v>
      </c>
    </row>
    <row r="1161" spans="1:8" ht="15" customHeight="1" x14ac:dyDescent="0.25">
      <c r="A1161" s="3" t="s">
        <v>5540</v>
      </c>
      <c r="B1161" s="1" t="s">
        <v>791</v>
      </c>
      <c r="C1161" s="1">
        <v>2</v>
      </c>
      <c r="D1161" s="1" t="s">
        <v>5534</v>
      </c>
      <c r="E1161" s="1">
        <v>1.0270980000000001</v>
      </c>
      <c r="F1161" s="1">
        <v>0.92276740000000002</v>
      </c>
      <c r="G1161" s="1">
        <v>1.143224</v>
      </c>
      <c r="H1161" s="1">
        <v>0.62467189999999995</v>
      </c>
    </row>
    <row r="1162" spans="1:8" ht="15" customHeight="1" x14ac:dyDescent="0.25">
      <c r="A1162" s="3" t="s">
        <v>5540</v>
      </c>
      <c r="B1162" s="1" t="s">
        <v>734</v>
      </c>
      <c r="C1162" s="1">
        <v>2</v>
      </c>
      <c r="D1162" s="1" t="s">
        <v>5534</v>
      </c>
      <c r="E1162" s="1">
        <v>1.032543</v>
      </c>
      <c r="F1162" s="1">
        <v>0.95450400000000002</v>
      </c>
      <c r="G1162" s="1">
        <v>1.1169629999999999</v>
      </c>
      <c r="H1162" s="1">
        <v>0.42446319999999998</v>
      </c>
    </row>
    <row r="1163" spans="1:8" ht="15" customHeight="1" x14ac:dyDescent="0.25">
      <c r="A1163" s="3" t="s">
        <v>5540</v>
      </c>
      <c r="B1163" s="1" t="s">
        <v>654</v>
      </c>
      <c r="C1163" s="1">
        <v>2</v>
      </c>
      <c r="D1163" s="1" t="s">
        <v>5534</v>
      </c>
      <c r="E1163" s="1">
        <v>0.96747439999999996</v>
      </c>
      <c r="F1163" s="1">
        <v>0.8701084</v>
      </c>
      <c r="G1163" s="1">
        <v>1.075736</v>
      </c>
      <c r="H1163" s="1">
        <v>0.54119569999999995</v>
      </c>
    </row>
    <row r="1164" spans="1:8" ht="15" customHeight="1" x14ac:dyDescent="0.25">
      <c r="A1164" s="3" t="s">
        <v>5540</v>
      </c>
      <c r="B1164" s="1" t="s">
        <v>630</v>
      </c>
      <c r="C1164" s="1">
        <v>2</v>
      </c>
      <c r="D1164" s="1" t="s">
        <v>5534</v>
      </c>
      <c r="E1164" s="1">
        <v>1.028959</v>
      </c>
      <c r="F1164" s="1">
        <v>0.95542490000000002</v>
      </c>
      <c r="G1164" s="1">
        <v>1.108152</v>
      </c>
      <c r="H1164" s="1">
        <v>0.45047510000000002</v>
      </c>
    </row>
    <row r="1165" spans="1:8" ht="15" customHeight="1" x14ac:dyDescent="0.25">
      <c r="A1165" s="3" t="s">
        <v>5540</v>
      </c>
      <c r="B1165" s="1" t="s">
        <v>620</v>
      </c>
      <c r="C1165" s="1">
        <v>2</v>
      </c>
      <c r="D1165" s="1" t="s">
        <v>5534</v>
      </c>
      <c r="E1165" s="1">
        <v>1.1268590000000001</v>
      </c>
      <c r="F1165" s="1">
        <v>1.0102249999999999</v>
      </c>
      <c r="G1165" s="1">
        <v>1.2569589999999999</v>
      </c>
      <c r="H1165" s="1">
        <v>3.2153319999999999E-2</v>
      </c>
    </row>
    <row r="1166" spans="1:8" ht="15" customHeight="1" x14ac:dyDescent="0.25">
      <c r="A1166" s="3" t="s">
        <v>5540</v>
      </c>
      <c r="B1166" s="1" t="s">
        <v>610</v>
      </c>
      <c r="C1166" s="1">
        <v>2</v>
      </c>
      <c r="D1166" s="1" t="s">
        <v>5534</v>
      </c>
      <c r="E1166" s="1">
        <v>1.0619130000000001</v>
      </c>
      <c r="F1166" s="1">
        <v>0.96529909999999997</v>
      </c>
      <c r="G1166" s="1">
        <v>1.168196</v>
      </c>
      <c r="H1166" s="1">
        <v>0.2170829</v>
      </c>
    </row>
    <row r="1167" spans="1:8" ht="15" customHeight="1" x14ac:dyDescent="0.25">
      <c r="A1167" s="3" t="s">
        <v>5540</v>
      </c>
      <c r="B1167" s="1" t="s">
        <v>429</v>
      </c>
      <c r="C1167" s="1">
        <v>2</v>
      </c>
      <c r="D1167" s="1" t="s">
        <v>5534</v>
      </c>
      <c r="E1167" s="1">
        <v>1.0057309999999999</v>
      </c>
      <c r="F1167" s="1">
        <v>0.81691670000000005</v>
      </c>
      <c r="G1167" s="1">
        <v>1.238186</v>
      </c>
      <c r="H1167" s="1">
        <v>0.95704049999999996</v>
      </c>
    </row>
    <row r="1168" spans="1:8" ht="15" customHeight="1" x14ac:dyDescent="0.25">
      <c r="A1168" s="3" t="s">
        <v>5540</v>
      </c>
      <c r="B1168" s="1" t="s">
        <v>415</v>
      </c>
      <c r="C1168" s="1">
        <v>2</v>
      </c>
      <c r="D1168" s="1" t="s">
        <v>5534</v>
      </c>
      <c r="E1168" s="1">
        <v>0.98262260000000001</v>
      </c>
      <c r="F1168" s="1">
        <v>0.91354550000000001</v>
      </c>
      <c r="G1168" s="1">
        <v>1.0569230000000001</v>
      </c>
      <c r="H1168" s="1">
        <v>0.63737619999999995</v>
      </c>
    </row>
    <row r="1169" spans="1:8" ht="15" customHeight="1" x14ac:dyDescent="0.25">
      <c r="A1169" s="3" t="s">
        <v>5540</v>
      </c>
      <c r="B1169" s="1" t="s">
        <v>401</v>
      </c>
      <c r="C1169" s="1">
        <v>2</v>
      </c>
      <c r="D1169" s="1" t="s">
        <v>5534</v>
      </c>
      <c r="E1169" s="1">
        <v>1.019539</v>
      </c>
      <c r="F1169" s="1">
        <v>0.94244919999999999</v>
      </c>
      <c r="G1169" s="1">
        <v>1.102935</v>
      </c>
      <c r="H1169" s="1">
        <v>0.62953159999999997</v>
      </c>
    </row>
    <row r="1170" spans="1:8" ht="15" customHeight="1" x14ac:dyDescent="0.25">
      <c r="A1170" s="3" t="s">
        <v>5540</v>
      </c>
      <c r="B1170" s="1" t="s">
        <v>355</v>
      </c>
      <c r="C1170" s="1">
        <v>2</v>
      </c>
      <c r="D1170" s="1" t="s">
        <v>5534</v>
      </c>
      <c r="E1170" s="1">
        <v>1.032233</v>
      </c>
      <c r="F1170" s="1">
        <v>0.95938389999999996</v>
      </c>
      <c r="G1170" s="1">
        <v>1.1106130000000001</v>
      </c>
      <c r="H1170" s="1">
        <v>0.39555829999999997</v>
      </c>
    </row>
    <row r="1171" spans="1:8" ht="15" customHeight="1" x14ac:dyDescent="0.25">
      <c r="A1171" s="3" t="s">
        <v>5540</v>
      </c>
      <c r="B1171" s="1" t="s">
        <v>5882</v>
      </c>
      <c r="C1171" s="1">
        <v>2</v>
      </c>
      <c r="D1171" s="1" t="s">
        <v>5534</v>
      </c>
      <c r="E1171" s="1">
        <v>1.0272049999999999</v>
      </c>
      <c r="F1171" s="1">
        <v>0.95191890000000001</v>
      </c>
      <c r="G1171" s="1">
        <v>1.108446</v>
      </c>
      <c r="H1171" s="1">
        <v>0.4894599</v>
      </c>
    </row>
    <row r="1172" spans="1:8" ht="15" customHeight="1" x14ac:dyDescent="0.25">
      <c r="A1172" s="3" t="s">
        <v>5540</v>
      </c>
      <c r="B1172" s="1" t="s">
        <v>323</v>
      </c>
      <c r="C1172" s="1">
        <v>2</v>
      </c>
      <c r="D1172" s="1" t="s">
        <v>5534</v>
      </c>
      <c r="E1172" s="1">
        <v>0.88983760000000001</v>
      </c>
      <c r="F1172" s="1">
        <v>0.75317040000000002</v>
      </c>
      <c r="G1172" s="1">
        <v>1.051304</v>
      </c>
      <c r="H1172" s="1">
        <v>0.17008880000000001</v>
      </c>
    </row>
    <row r="1173" spans="1:8" ht="15" customHeight="1" x14ac:dyDescent="0.25">
      <c r="A1173" s="3" t="s">
        <v>5540</v>
      </c>
      <c r="B1173" s="1" t="s">
        <v>314</v>
      </c>
      <c r="C1173" s="1">
        <v>2</v>
      </c>
      <c r="D1173" s="1" t="s">
        <v>5534</v>
      </c>
      <c r="E1173" s="1">
        <v>0.91246760000000005</v>
      </c>
      <c r="F1173" s="1">
        <v>0.81525080000000005</v>
      </c>
      <c r="G1173" s="1">
        <v>1.021277</v>
      </c>
      <c r="H1173" s="1">
        <v>0.1110027</v>
      </c>
    </row>
    <row r="1174" spans="1:8" ht="15" customHeight="1" x14ac:dyDescent="0.25">
      <c r="A1174" s="3" t="s">
        <v>5540</v>
      </c>
      <c r="B1174" s="1" t="s">
        <v>304</v>
      </c>
      <c r="C1174" s="1">
        <v>2</v>
      </c>
      <c r="D1174" s="1" t="s">
        <v>5534</v>
      </c>
      <c r="E1174" s="1">
        <v>0.89508109999999996</v>
      </c>
      <c r="F1174" s="1">
        <v>0.79377140000000002</v>
      </c>
      <c r="G1174" s="1">
        <v>1.0093209999999999</v>
      </c>
      <c r="H1174" s="1">
        <v>7.0511190000000001E-2</v>
      </c>
    </row>
    <row r="1175" spans="1:8" ht="15" customHeight="1" x14ac:dyDescent="0.25">
      <c r="A1175" s="3" t="s">
        <v>5540</v>
      </c>
      <c r="B1175" s="1" t="s">
        <v>127</v>
      </c>
      <c r="C1175" s="1">
        <v>2</v>
      </c>
      <c r="D1175" s="1" t="s">
        <v>5534</v>
      </c>
      <c r="E1175" s="1">
        <v>0.98002670000000003</v>
      </c>
      <c r="F1175" s="1">
        <v>0.91044899999999995</v>
      </c>
      <c r="G1175" s="1">
        <v>1.0549219999999999</v>
      </c>
      <c r="H1175" s="1">
        <v>0.59128539999999996</v>
      </c>
    </row>
    <row r="1176" spans="1:8" ht="15" customHeight="1" x14ac:dyDescent="0.25">
      <c r="A1176" s="3" t="s">
        <v>5540</v>
      </c>
      <c r="B1176" s="1" t="s">
        <v>109</v>
      </c>
      <c r="C1176" s="1">
        <v>2</v>
      </c>
      <c r="D1176" s="1" t="s">
        <v>5534</v>
      </c>
      <c r="E1176" s="1">
        <v>0.99705739999999998</v>
      </c>
      <c r="F1176" s="1">
        <v>0.92867540000000004</v>
      </c>
      <c r="G1176" s="1">
        <v>1.0704739999999999</v>
      </c>
      <c r="H1176" s="1">
        <v>0.93520559999999997</v>
      </c>
    </row>
    <row r="1177" spans="1:8" ht="15" customHeight="1" x14ac:dyDescent="0.25">
      <c r="A1177" s="3" t="s">
        <v>5540</v>
      </c>
      <c r="B1177" s="1" t="s">
        <v>96</v>
      </c>
      <c r="C1177" s="1">
        <v>2</v>
      </c>
      <c r="D1177" s="1" t="s">
        <v>5534</v>
      </c>
      <c r="E1177" s="1">
        <v>1.044046</v>
      </c>
      <c r="F1177" s="1">
        <v>0.95846039999999999</v>
      </c>
      <c r="G1177" s="1">
        <v>1.137275</v>
      </c>
      <c r="H1177" s="1">
        <v>0.32327159999999999</v>
      </c>
    </row>
    <row r="1178" spans="1:8" ht="15" customHeight="1" x14ac:dyDescent="0.25">
      <c r="A1178" s="3" t="s">
        <v>5540</v>
      </c>
      <c r="B1178" s="1" t="s">
        <v>91</v>
      </c>
      <c r="C1178" s="1">
        <v>2</v>
      </c>
      <c r="D1178" s="1" t="s">
        <v>5534</v>
      </c>
      <c r="E1178" s="1">
        <v>0.90044489999999999</v>
      </c>
      <c r="F1178" s="1">
        <v>0.76404539999999999</v>
      </c>
      <c r="G1178" s="1">
        <v>1.0611950000000001</v>
      </c>
      <c r="H1178" s="1">
        <v>0.21083109999999999</v>
      </c>
    </row>
    <row r="1179" spans="1:8" ht="15" customHeight="1" x14ac:dyDescent="0.25">
      <c r="A1179" s="3" t="s">
        <v>5540</v>
      </c>
      <c r="B1179" s="1" t="s">
        <v>71</v>
      </c>
      <c r="C1179" s="1">
        <v>2</v>
      </c>
      <c r="D1179" s="1" t="s">
        <v>5534</v>
      </c>
      <c r="E1179" s="1">
        <v>0.94099730000000004</v>
      </c>
      <c r="F1179" s="1">
        <v>0.85167599999999999</v>
      </c>
      <c r="G1179" s="1">
        <v>1.0396860000000001</v>
      </c>
      <c r="H1179" s="1">
        <v>0.23202809999999999</v>
      </c>
    </row>
    <row r="1180" spans="1:8" ht="15" customHeight="1" x14ac:dyDescent="0.25">
      <c r="A1180" s="3" t="s">
        <v>5540</v>
      </c>
      <c r="B1180" s="1" t="s">
        <v>39</v>
      </c>
      <c r="C1180" s="1">
        <v>2</v>
      </c>
      <c r="D1180" s="1" t="s">
        <v>5534</v>
      </c>
      <c r="E1180" s="1">
        <v>0.98415079999999999</v>
      </c>
      <c r="F1180" s="1">
        <v>0.86302619999999997</v>
      </c>
      <c r="G1180" s="1">
        <v>1.1222749999999999</v>
      </c>
      <c r="H1180" s="1">
        <v>0.8115523</v>
      </c>
    </row>
    <row r="1181" spans="1:8" ht="15" customHeight="1" x14ac:dyDescent="0.25">
      <c r="A1181" s="3" t="s">
        <v>5540</v>
      </c>
      <c r="B1181" s="1" t="s">
        <v>22</v>
      </c>
      <c r="C1181" s="1">
        <v>2</v>
      </c>
      <c r="D1181" s="1" t="s">
        <v>5534</v>
      </c>
      <c r="E1181" s="1">
        <v>0.96060040000000002</v>
      </c>
      <c r="F1181" s="1">
        <v>0.87042079999999999</v>
      </c>
      <c r="G1181" s="1">
        <v>1.0601229999999999</v>
      </c>
      <c r="H1181" s="1">
        <v>0.42417870000000002</v>
      </c>
    </row>
    <row r="1182" spans="1:8" ht="15" customHeight="1" x14ac:dyDescent="0.25">
      <c r="A1182" s="3" t="s">
        <v>5540</v>
      </c>
      <c r="B1182" s="1" t="s">
        <v>3</v>
      </c>
      <c r="C1182" s="1">
        <v>1</v>
      </c>
      <c r="D1182" s="1" t="s">
        <v>5534</v>
      </c>
      <c r="E1182" s="1">
        <v>1.0641210000000001</v>
      </c>
      <c r="F1182" s="1">
        <v>0.8756427</v>
      </c>
      <c r="G1182" s="1">
        <v>1.293169</v>
      </c>
      <c r="H1182" s="1">
        <v>0.53206739999999997</v>
      </c>
    </row>
    <row r="1183" spans="1:8" ht="15" customHeight="1" x14ac:dyDescent="0.25">
      <c r="A1183" s="40" t="s">
        <v>5889</v>
      </c>
      <c r="B1183" s="40"/>
      <c r="C1183" s="40"/>
      <c r="D1183" s="40"/>
      <c r="E1183" s="40"/>
      <c r="F1183" s="40"/>
      <c r="G1183" s="40"/>
      <c r="H1183" s="40"/>
    </row>
    <row r="1184" spans="1:8" ht="15" customHeight="1" x14ac:dyDescent="0.25">
      <c r="A1184" s="29" t="s">
        <v>5547</v>
      </c>
      <c r="B1184" s="6" t="s">
        <v>5546</v>
      </c>
      <c r="C1184" s="9" t="s">
        <v>5788</v>
      </c>
      <c r="D1184" s="9" t="s">
        <v>5544</v>
      </c>
      <c r="E1184" s="10" t="s">
        <v>5543</v>
      </c>
      <c r="F1184" s="9" t="s">
        <v>5787</v>
      </c>
      <c r="G1184" s="9" t="s">
        <v>5786</v>
      </c>
      <c r="H1184" s="8" t="s">
        <v>5454</v>
      </c>
    </row>
    <row r="1185" spans="1:8" ht="15" customHeight="1" x14ac:dyDescent="0.25">
      <c r="A1185" s="3" t="s">
        <v>5539</v>
      </c>
      <c r="B1185" s="42" t="s">
        <v>5785</v>
      </c>
      <c r="C1185" s="42">
        <v>14</v>
      </c>
      <c r="D1185" s="7" t="s">
        <v>5538</v>
      </c>
      <c r="E1185" s="1">
        <v>1.0425739999999999</v>
      </c>
      <c r="F1185" s="1">
        <v>0.90108319999999997</v>
      </c>
      <c r="G1185" s="1">
        <v>1.2062820000000001</v>
      </c>
      <c r="H1185" s="1">
        <v>0.58559450000000002</v>
      </c>
    </row>
    <row r="1186" spans="1:8" ht="15" customHeight="1" x14ac:dyDescent="0.25">
      <c r="A1186" s="3" t="s">
        <v>5539</v>
      </c>
      <c r="B1186" s="42"/>
      <c r="C1186" s="42"/>
      <c r="D1186" s="7" t="s">
        <v>5537</v>
      </c>
      <c r="E1186" s="1">
        <v>1.0411440000000001</v>
      </c>
      <c r="F1186" s="1">
        <v>0.92712490000000003</v>
      </c>
      <c r="G1186" s="1">
        <v>1.169184</v>
      </c>
      <c r="H1186" s="1">
        <v>0.4956547</v>
      </c>
    </row>
    <row r="1187" spans="1:8" ht="15" customHeight="1" x14ac:dyDescent="0.25">
      <c r="A1187" s="3" t="s">
        <v>5539</v>
      </c>
      <c r="B1187" s="42"/>
      <c r="C1187" s="42"/>
      <c r="D1187" s="1" t="s">
        <v>5534</v>
      </c>
      <c r="E1187" s="1">
        <v>1.039336</v>
      </c>
      <c r="F1187" s="1">
        <v>0.94408970000000003</v>
      </c>
      <c r="G1187" s="1">
        <v>1.14419</v>
      </c>
      <c r="H1187" s="1">
        <v>0.431423</v>
      </c>
    </row>
    <row r="1188" spans="1:8" ht="15" customHeight="1" x14ac:dyDescent="0.25">
      <c r="A1188" s="3" t="s">
        <v>5539</v>
      </c>
      <c r="B1188" s="42"/>
      <c r="C1188" s="42"/>
      <c r="D1188" s="1" t="s">
        <v>5536</v>
      </c>
      <c r="E1188" s="1">
        <v>1.007582</v>
      </c>
      <c r="F1188" s="1">
        <v>0.80920110000000001</v>
      </c>
      <c r="G1188" s="1">
        <v>1.254597</v>
      </c>
      <c r="H1188" s="1">
        <v>0.94719390000000003</v>
      </c>
    </row>
    <row r="1189" spans="1:8" ht="15" customHeight="1" x14ac:dyDescent="0.25">
      <c r="A1189" s="3" t="s">
        <v>5539</v>
      </c>
      <c r="B1189" s="42"/>
      <c r="C1189" s="42"/>
      <c r="D1189" s="7" t="s">
        <v>5535</v>
      </c>
      <c r="E1189" s="1">
        <v>1.042144</v>
      </c>
      <c r="F1189" s="1">
        <v>0.93188389999999999</v>
      </c>
      <c r="G1189" s="1">
        <v>1.1654500000000001</v>
      </c>
      <c r="H1189" s="1">
        <v>0.4821782</v>
      </c>
    </row>
    <row r="1190" spans="1:8" ht="15" customHeight="1" x14ac:dyDescent="0.25">
      <c r="A1190" s="3" t="s">
        <v>5539</v>
      </c>
      <c r="B1190" s="42" t="s">
        <v>5784</v>
      </c>
      <c r="C1190" s="42">
        <v>14</v>
      </c>
      <c r="D1190" s="7" t="s">
        <v>5538</v>
      </c>
      <c r="E1190" s="1">
        <v>0.97833000000000003</v>
      </c>
      <c r="F1190" s="1">
        <v>0.84591139999999998</v>
      </c>
      <c r="G1190" s="1">
        <v>1.1314770000000001</v>
      </c>
      <c r="H1190" s="1">
        <v>0.77284280000000005</v>
      </c>
    </row>
    <row r="1191" spans="1:8" ht="15" customHeight="1" x14ac:dyDescent="0.25">
      <c r="A1191" s="3" t="s">
        <v>5539</v>
      </c>
      <c r="B1191" s="42"/>
      <c r="C1191" s="42"/>
      <c r="D1191" s="7" t="s">
        <v>5537</v>
      </c>
      <c r="E1191" s="1">
        <v>1.0022219999999999</v>
      </c>
      <c r="F1191" s="1">
        <v>0.89078809999999997</v>
      </c>
      <c r="G1191" s="1">
        <v>1.1275949999999999</v>
      </c>
      <c r="H1191" s="1">
        <v>0.97056469999999995</v>
      </c>
    </row>
    <row r="1192" spans="1:8" ht="15" customHeight="1" x14ac:dyDescent="0.25">
      <c r="A1192" s="3" t="s">
        <v>5539</v>
      </c>
      <c r="B1192" s="42"/>
      <c r="C1192" s="42"/>
      <c r="D1192" s="1" t="s">
        <v>5534</v>
      </c>
      <c r="E1192" s="1">
        <v>1.0048170000000001</v>
      </c>
      <c r="F1192" s="1">
        <v>0.91306560000000003</v>
      </c>
      <c r="G1192" s="1">
        <v>1.1057870000000001</v>
      </c>
      <c r="H1192" s="1">
        <v>0.92165030000000003</v>
      </c>
    </row>
    <row r="1193" spans="1:8" ht="15" customHeight="1" x14ac:dyDescent="0.25">
      <c r="A1193" s="3" t="s">
        <v>5539</v>
      </c>
      <c r="B1193" s="42"/>
      <c r="C1193" s="42"/>
      <c r="D1193" s="1" t="s">
        <v>5536</v>
      </c>
      <c r="E1193" s="1">
        <v>1.0594440000000001</v>
      </c>
      <c r="F1193" s="1">
        <v>0.86572800000000005</v>
      </c>
      <c r="G1193" s="1">
        <v>1.2965059999999999</v>
      </c>
      <c r="H1193" s="1">
        <v>0.58467650000000004</v>
      </c>
    </row>
    <row r="1194" spans="1:8" ht="15" customHeight="1" x14ac:dyDescent="0.25">
      <c r="A1194" s="3" t="s">
        <v>5539</v>
      </c>
      <c r="B1194" s="42"/>
      <c r="C1194" s="42"/>
      <c r="D1194" s="7" t="s">
        <v>5535</v>
      </c>
      <c r="E1194" s="1">
        <v>1.0117</v>
      </c>
      <c r="F1194" s="1">
        <v>0.90108089999999996</v>
      </c>
      <c r="G1194" s="1">
        <v>1.1358980000000001</v>
      </c>
      <c r="H1194" s="1">
        <v>0.84695860000000001</v>
      </c>
    </row>
    <row r="1195" spans="1:8" ht="15" customHeight="1" x14ac:dyDescent="0.25">
      <c r="A1195" s="3" t="s">
        <v>5539</v>
      </c>
      <c r="B1195" s="42" t="s">
        <v>5783</v>
      </c>
      <c r="C1195" s="42">
        <v>13</v>
      </c>
      <c r="D1195" s="7" t="s">
        <v>5538</v>
      </c>
      <c r="E1195" s="1">
        <v>0.87840289999999999</v>
      </c>
      <c r="F1195" s="1">
        <v>0.69825179999999998</v>
      </c>
      <c r="G1195" s="1">
        <v>1.1050329999999999</v>
      </c>
      <c r="H1195" s="1">
        <v>0.29186208000000002</v>
      </c>
    </row>
    <row r="1196" spans="1:8" ht="15" customHeight="1" x14ac:dyDescent="0.25">
      <c r="A1196" s="3" t="s">
        <v>5539</v>
      </c>
      <c r="B1196" s="42"/>
      <c r="C1196" s="42"/>
      <c r="D1196" s="7" t="s">
        <v>5537</v>
      </c>
      <c r="E1196" s="1">
        <v>0.86719279999999999</v>
      </c>
      <c r="F1196" s="1">
        <v>0.7225279</v>
      </c>
      <c r="G1196" s="1">
        <v>1.0408230000000001</v>
      </c>
      <c r="H1196" s="1">
        <v>0.12594205999999999</v>
      </c>
    </row>
    <row r="1197" spans="1:8" ht="15" customHeight="1" x14ac:dyDescent="0.25">
      <c r="A1197" s="3" t="s">
        <v>5539</v>
      </c>
      <c r="B1197" s="42"/>
      <c r="C1197" s="42"/>
      <c r="D1197" s="1" t="s">
        <v>5534</v>
      </c>
      <c r="E1197" s="1">
        <v>0.87083690000000002</v>
      </c>
      <c r="F1197" s="1">
        <v>0.74748510000000001</v>
      </c>
      <c r="G1197" s="1">
        <v>1.014545</v>
      </c>
      <c r="H1197" s="1">
        <v>7.5946520000000003E-2</v>
      </c>
    </row>
    <row r="1198" spans="1:8" ht="15" customHeight="1" x14ac:dyDescent="0.25">
      <c r="A1198" s="3" t="s">
        <v>5539</v>
      </c>
      <c r="B1198" s="42"/>
      <c r="C1198" s="42"/>
      <c r="D1198" s="1" t="s">
        <v>5536</v>
      </c>
      <c r="E1198" s="1">
        <v>0.86193109999999995</v>
      </c>
      <c r="F1198" s="1">
        <v>0.61586909999999995</v>
      </c>
      <c r="G1198" s="1">
        <v>1.206304</v>
      </c>
      <c r="H1198" s="1">
        <v>0.4032867</v>
      </c>
    </row>
    <row r="1199" spans="1:8" ht="15" customHeight="1" x14ac:dyDescent="0.25">
      <c r="A1199" s="3" t="s">
        <v>5539</v>
      </c>
      <c r="B1199" s="42"/>
      <c r="C1199" s="42"/>
      <c r="D1199" s="7" t="s">
        <v>5535</v>
      </c>
      <c r="E1199" s="1">
        <v>0.86193109999999995</v>
      </c>
      <c r="F1199" s="1">
        <v>0.72738400000000003</v>
      </c>
      <c r="G1199" s="1">
        <v>1.021366</v>
      </c>
      <c r="H1199" s="1">
        <v>0.11186792</v>
      </c>
    </row>
    <row r="1200" spans="1:8" ht="15" customHeight="1" x14ac:dyDescent="0.25">
      <c r="A1200" s="3" t="s">
        <v>5539</v>
      </c>
      <c r="B1200" s="42" t="s">
        <v>5782</v>
      </c>
      <c r="C1200" s="42">
        <v>12</v>
      </c>
      <c r="D1200" s="7" t="s">
        <v>5538</v>
      </c>
      <c r="E1200" s="1">
        <v>1.0068573000000001</v>
      </c>
      <c r="F1200" s="1">
        <v>0.68223120000000004</v>
      </c>
      <c r="G1200" s="1">
        <v>1.4859500000000001</v>
      </c>
      <c r="H1200" s="1">
        <v>0.9732248</v>
      </c>
    </row>
    <row r="1201" spans="1:8" ht="15" customHeight="1" x14ac:dyDescent="0.25">
      <c r="A1201" s="3" t="s">
        <v>5539</v>
      </c>
      <c r="B1201" s="42"/>
      <c r="C1201" s="42"/>
      <c r="D1201" s="7" t="s">
        <v>5537</v>
      </c>
      <c r="E1201" s="1">
        <v>0.97115450000000003</v>
      </c>
      <c r="F1201" s="1">
        <v>0.73634790000000006</v>
      </c>
      <c r="G1201" s="1">
        <v>1.2808360000000001</v>
      </c>
      <c r="H1201" s="1">
        <v>0.83579959999999998</v>
      </c>
    </row>
    <row r="1202" spans="1:8" ht="15" customHeight="1" x14ac:dyDescent="0.25">
      <c r="A1202" s="3" t="s">
        <v>5539</v>
      </c>
      <c r="B1202" s="42"/>
      <c r="C1202" s="42"/>
      <c r="D1202" s="1" t="s">
        <v>5534</v>
      </c>
      <c r="E1202" s="1">
        <v>0.92183179999999998</v>
      </c>
      <c r="F1202" s="1">
        <v>0.72591039999999996</v>
      </c>
      <c r="G1202" s="1">
        <v>1.1706319999999999</v>
      </c>
      <c r="H1202" s="1">
        <v>0.50434730000000005</v>
      </c>
    </row>
    <row r="1203" spans="1:8" ht="15" customHeight="1" x14ac:dyDescent="0.25">
      <c r="A1203" s="3" t="s">
        <v>5539</v>
      </c>
      <c r="B1203" s="42"/>
      <c r="C1203" s="42"/>
      <c r="D1203" s="1" t="s">
        <v>5536</v>
      </c>
      <c r="E1203" s="1">
        <v>1.0101384</v>
      </c>
      <c r="F1203" s="1">
        <v>0.59436100000000003</v>
      </c>
      <c r="G1203" s="1">
        <v>1.7167680000000001</v>
      </c>
      <c r="H1203" s="1">
        <v>0.97093019999999997</v>
      </c>
    </row>
    <row r="1204" spans="1:8" ht="15" customHeight="1" x14ac:dyDescent="0.25">
      <c r="A1204" s="3" t="s">
        <v>5539</v>
      </c>
      <c r="B1204" s="42"/>
      <c r="C1204" s="42"/>
      <c r="D1204" s="7" t="s">
        <v>5535</v>
      </c>
      <c r="E1204" s="1">
        <v>0.96755709999999995</v>
      </c>
      <c r="F1204" s="1">
        <v>0.73609639999999998</v>
      </c>
      <c r="G1204" s="1">
        <v>1.2717989999999999</v>
      </c>
      <c r="H1204" s="1">
        <v>0.81744570000000005</v>
      </c>
    </row>
    <row r="1205" spans="1:8" ht="15" customHeight="1" x14ac:dyDescent="0.25">
      <c r="A1205" s="3" t="s">
        <v>5539</v>
      </c>
      <c r="B1205" s="42" t="s">
        <v>5781</v>
      </c>
      <c r="C1205" s="42">
        <v>14</v>
      </c>
      <c r="D1205" s="7" t="s">
        <v>5538</v>
      </c>
      <c r="E1205" s="1">
        <v>0.97524460000000002</v>
      </c>
      <c r="F1205" s="1">
        <v>0.84324370000000004</v>
      </c>
      <c r="G1205" s="1">
        <v>1.1279090000000001</v>
      </c>
      <c r="H1205" s="1">
        <v>0.74132830000000005</v>
      </c>
    </row>
    <row r="1206" spans="1:8" ht="15" customHeight="1" x14ac:dyDescent="0.25">
      <c r="A1206" s="3" t="s">
        <v>5539</v>
      </c>
      <c r="B1206" s="42"/>
      <c r="C1206" s="42"/>
      <c r="D1206" s="7" t="s">
        <v>5537</v>
      </c>
      <c r="E1206" s="1">
        <v>0.99147030000000003</v>
      </c>
      <c r="F1206" s="1">
        <v>0.88231459999999995</v>
      </c>
      <c r="G1206" s="1">
        <v>1.1141300000000001</v>
      </c>
      <c r="H1206" s="1">
        <v>0.88554339999999998</v>
      </c>
    </row>
    <row r="1207" spans="1:8" ht="15" customHeight="1" x14ac:dyDescent="0.25">
      <c r="A1207" s="3" t="s">
        <v>5539</v>
      </c>
      <c r="B1207" s="42"/>
      <c r="C1207" s="42"/>
      <c r="D1207" s="1" t="s">
        <v>5534</v>
      </c>
      <c r="E1207" s="1">
        <v>0.98743760000000003</v>
      </c>
      <c r="F1207" s="1">
        <v>0.89727409999999996</v>
      </c>
      <c r="G1207" s="1">
        <v>1.0866610000000001</v>
      </c>
      <c r="H1207" s="1">
        <v>0.79580759999999995</v>
      </c>
    </row>
    <row r="1208" spans="1:8" ht="15" customHeight="1" x14ac:dyDescent="0.25">
      <c r="A1208" s="3" t="s">
        <v>5539</v>
      </c>
      <c r="B1208" s="42"/>
      <c r="C1208" s="42"/>
      <c r="D1208" s="1" t="s">
        <v>5536</v>
      </c>
      <c r="E1208" s="1">
        <v>1.0527612</v>
      </c>
      <c r="F1208" s="1">
        <v>0.85303589999999996</v>
      </c>
      <c r="G1208" s="1">
        <v>1.2992490000000001</v>
      </c>
      <c r="H1208" s="1">
        <v>0.63986580000000004</v>
      </c>
    </row>
    <row r="1209" spans="1:8" ht="15" customHeight="1" x14ac:dyDescent="0.25">
      <c r="A1209" s="3" t="s">
        <v>5539</v>
      </c>
      <c r="B1209" s="42"/>
      <c r="C1209" s="42"/>
      <c r="D1209" s="7" t="s">
        <v>5535</v>
      </c>
      <c r="E1209" s="1">
        <v>0.99470119999999995</v>
      </c>
      <c r="F1209" s="1">
        <v>0.88444690000000004</v>
      </c>
      <c r="G1209" s="1">
        <v>1.1187</v>
      </c>
      <c r="H1209" s="1">
        <v>0.93072049999999995</v>
      </c>
    </row>
    <row r="1210" spans="1:8" ht="15" customHeight="1" x14ac:dyDescent="0.25">
      <c r="A1210" s="3" t="s">
        <v>5539</v>
      </c>
      <c r="B1210" s="42" t="s">
        <v>5780</v>
      </c>
      <c r="C1210" s="42">
        <v>12</v>
      </c>
      <c r="D1210" s="7" t="s">
        <v>5538</v>
      </c>
      <c r="E1210" s="1">
        <v>1.127996</v>
      </c>
      <c r="F1210" s="1">
        <v>0.74412350000000005</v>
      </c>
      <c r="G1210" s="1">
        <v>1.7098979999999999</v>
      </c>
      <c r="H1210" s="1">
        <v>0.58290129999999996</v>
      </c>
    </row>
    <row r="1211" spans="1:8" ht="15" customHeight="1" x14ac:dyDescent="0.25">
      <c r="A1211" s="3" t="s">
        <v>5539</v>
      </c>
      <c r="B1211" s="42"/>
      <c r="C1211" s="42"/>
      <c r="D1211" s="7" t="s">
        <v>5537</v>
      </c>
      <c r="E1211" s="1">
        <v>1.027158</v>
      </c>
      <c r="F1211" s="1">
        <v>0.7931492</v>
      </c>
      <c r="G1211" s="1">
        <v>1.330209</v>
      </c>
      <c r="H1211" s="1">
        <v>0.83902359999999998</v>
      </c>
    </row>
    <row r="1212" spans="1:8" ht="15" customHeight="1" x14ac:dyDescent="0.25">
      <c r="A1212" s="3" t="s">
        <v>5539</v>
      </c>
      <c r="B1212" s="42"/>
      <c r="C1212" s="42"/>
      <c r="D1212" s="1" t="s">
        <v>5534</v>
      </c>
      <c r="E1212" s="1">
        <v>1.0994699999999999</v>
      </c>
      <c r="F1212" s="1">
        <v>0.86134790000000006</v>
      </c>
      <c r="G1212" s="1">
        <v>1.4034230000000001</v>
      </c>
      <c r="H1212" s="1">
        <v>0.44637529999999997</v>
      </c>
    </row>
    <row r="1213" spans="1:8" ht="15" customHeight="1" x14ac:dyDescent="0.25">
      <c r="A1213" s="3" t="s">
        <v>5539</v>
      </c>
      <c r="B1213" s="42"/>
      <c r="C1213" s="42"/>
      <c r="D1213" s="1" t="s">
        <v>5536</v>
      </c>
      <c r="E1213" s="1">
        <v>1.2908059999999999</v>
      </c>
      <c r="F1213" s="1">
        <v>0.65247509999999997</v>
      </c>
      <c r="G1213" s="1">
        <v>2.5536310000000002</v>
      </c>
      <c r="H1213" s="1">
        <v>0.47868680000000002</v>
      </c>
    </row>
    <row r="1214" spans="1:8" ht="15" customHeight="1" x14ac:dyDescent="0.25">
      <c r="A1214" s="3" t="s">
        <v>5539</v>
      </c>
      <c r="B1214" s="42"/>
      <c r="C1214" s="42"/>
      <c r="D1214" s="7" t="s">
        <v>5535</v>
      </c>
      <c r="E1214" s="1">
        <v>1.0304949999999999</v>
      </c>
      <c r="F1214" s="1">
        <v>0.79019569999999995</v>
      </c>
      <c r="G1214" s="1">
        <v>1.3438699999999999</v>
      </c>
      <c r="H1214" s="1">
        <v>0.8285728</v>
      </c>
    </row>
    <row r="1215" spans="1:8" ht="15" customHeight="1" x14ac:dyDescent="0.25">
      <c r="A1215" s="3" t="s">
        <v>5539</v>
      </c>
      <c r="B1215" s="42" t="s">
        <v>5779</v>
      </c>
      <c r="C1215" s="42">
        <v>14</v>
      </c>
      <c r="D1215" s="7" t="s">
        <v>5538</v>
      </c>
      <c r="E1215" s="1">
        <v>1.0443979999999999</v>
      </c>
      <c r="F1215" s="1">
        <v>0.90266539999999995</v>
      </c>
      <c r="G1215" s="1">
        <v>1.208386</v>
      </c>
      <c r="H1215" s="1">
        <v>0.57016339999999999</v>
      </c>
    </row>
    <row r="1216" spans="1:8" ht="15" customHeight="1" x14ac:dyDescent="0.25">
      <c r="A1216" s="3" t="s">
        <v>5539</v>
      </c>
      <c r="B1216" s="42"/>
      <c r="C1216" s="42"/>
      <c r="D1216" s="7" t="s">
        <v>5537</v>
      </c>
      <c r="E1216" s="1">
        <v>1.029693</v>
      </c>
      <c r="F1216" s="1">
        <v>0.91436079999999997</v>
      </c>
      <c r="G1216" s="1">
        <v>1.159572</v>
      </c>
      <c r="H1216" s="1">
        <v>0.62924840000000004</v>
      </c>
    </row>
    <row r="1217" spans="1:8" ht="15" customHeight="1" x14ac:dyDescent="0.25">
      <c r="A1217" s="3" t="s">
        <v>5539</v>
      </c>
      <c r="B1217" s="42"/>
      <c r="C1217" s="42"/>
      <c r="D1217" s="1" t="s">
        <v>5534</v>
      </c>
      <c r="E1217" s="1">
        <v>1.016</v>
      </c>
      <c r="F1217" s="1">
        <v>0.92298820000000004</v>
      </c>
      <c r="G1217" s="1">
        <v>1.118384</v>
      </c>
      <c r="H1217" s="1">
        <v>0.74591200000000002</v>
      </c>
    </row>
    <row r="1218" spans="1:8" ht="15" customHeight="1" x14ac:dyDescent="0.25">
      <c r="A1218" s="3" t="s">
        <v>5539</v>
      </c>
      <c r="B1218" s="42"/>
      <c r="C1218" s="42"/>
      <c r="D1218" s="1" t="s">
        <v>5536</v>
      </c>
      <c r="E1218" s="1">
        <v>1.043123</v>
      </c>
      <c r="F1218" s="1">
        <v>0.85081229999999997</v>
      </c>
      <c r="G1218" s="1">
        <v>1.2789010000000001</v>
      </c>
      <c r="H1218" s="1">
        <v>0.69130020000000003</v>
      </c>
    </row>
    <row r="1219" spans="1:8" ht="15" customHeight="1" x14ac:dyDescent="0.25">
      <c r="A1219" s="3" t="s">
        <v>5539</v>
      </c>
      <c r="B1219" s="42"/>
      <c r="C1219" s="42"/>
      <c r="D1219" s="7" t="s">
        <v>5535</v>
      </c>
      <c r="E1219" s="1">
        <v>1.0295449999999999</v>
      </c>
      <c r="F1219" s="1">
        <v>0.91699750000000002</v>
      </c>
      <c r="G1219" s="1">
        <v>1.155907</v>
      </c>
      <c r="H1219" s="1">
        <v>0.63025659999999994</v>
      </c>
    </row>
    <row r="1220" spans="1:8" ht="15" customHeight="1" x14ac:dyDescent="0.25">
      <c r="A1220" s="3" t="s">
        <v>5539</v>
      </c>
      <c r="B1220" s="42" t="s">
        <v>5778</v>
      </c>
      <c r="C1220" s="42">
        <v>14</v>
      </c>
      <c r="D1220" s="7" t="s">
        <v>5538</v>
      </c>
      <c r="E1220" s="1">
        <v>0.98641420000000002</v>
      </c>
      <c r="F1220" s="1">
        <v>0.81937360000000004</v>
      </c>
      <c r="G1220" s="1">
        <v>1.187508</v>
      </c>
      <c r="H1220" s="1">
        <v>0.88750134000000003</v>
      </c>
    </row>
    <row r="1221" spans="1:8" ht="15" customHeight="1" x14ac:dyDescent="0.25">
      <c r="A1221" s="3" t="s">
        <v>5539</v>
      </c>
      <c r="B1221" s="42"/>
      <c r="C1221" s="42"/>
      <c r="D1221" s="7" t="s">
        <v>5537</v>
      </c>
      <c r="E1221" s="1">
        <v>0.93560509999999997</v>
      </c>
      <c r="F1221" s="1">
        <v>0.80452829999999997</v>
      </c>
      <c r="G1221" s="1">
        <v>1.0880369999999999</v>
      </c>
      <c r="H1221" s="1">
        <v>0.38740177999999997</v>
      </c>
    </row>
    <row r="1222" spans="1:8" ht="15" customHeight="1" x14ac:dyDescent="0.25">
      <c r="A1222" s="3" t="s">
        <v>5539</v>
      </c>
      <c r="B1222" s="42"/>
      <c r="C1222" s="42"/>
      <c r="D1222" s="1" t="s">
        <v>5534</v>
      </c>
      <c r="E1222" s="1">
        <v>0.89769350000000003</v>
      </c>
      <c r="F1222" s="1">
        <v>0.79160299999999995</v>
      </c>
      <c r="G1222" s="1">
        <v>1.0180020000000001</v>
      </c>
      <c r="H1222" s="1">
        <v>9.2579369999999994E-2</v>
      </c>
    </row>
    <row r="1223" spans="1:8" ht="15" customHeight="1" x14ac:dyDescent="0.25">
      <c r="A1223" s="3" t="s">
        <v>5539</v>
      </c>
      <c r="B1223" s="42"/>
      <c r="C1223" s="42"/>
      <c r="D1223" s="1" t="s">
        <v>5536</v>
      </c>
      <c r="E1223" s="1">
        <v>1.0429592000000001</v>
      </c>
      <c r="F1223" s="1">
        <v>0.78212749999999998</v>
      </c>
      <c r="G1223" s="1">
        <v>1.390776</v>
      </c>
      <c r="H1223" s="1">
        <v>0.77904377000000002</v>
      </c>
    </row>
    <row r="1224" spans="1:8" ht="15" customHeight="1" x14ac:dyDescent="0.25">
      <c r="A1224" s="3" t="s">
        <v>5539</v>
      </c>
      <c r="B1224" s="42"/>
      <c r="C1224" s="42"/>
      <c r="D1224" s="7" t="s">
        <v>5535</v>
      </c>
      <c r="E1224" s="1">
        <v>0.93862699999999999</v>
      </c>
      <c r="F1224" s="1">
        <v>0.81764530000000002</v>
      </c>
      <c r="G1224" s="1">
        <v>1.07751</v>
      </c>
      <c r="H1224" s="1">
        <v>0.38467509999999999</v>
      </c>
    </row>
    <row r="1225" spans="1:8" ht="15" customHeight="1" x14ac:dyDescent="0.25">
      <c r="A1225" s="3" t="s">
        <v>5539</v>
      </c>
      <c r="B1225" s="42" t="s">
        <v>5777</v>
      </c>
      <c r="C1225" s="42">
        <v>14</v>
      </c>
      <c r="D1225" s="7" t="s">
        <v>5538</v>
      </c>
      <c r="E1225" s="1">
        <v>1.056163</v>
      </c>
      <c r="F1225" s="1">
        <v>0.81497050000000004</v>
      </c>
      <c r="G1225" s="1">
        <v>1.368738</v>
      </c>
      <c r="H1225" s="1">
        <v>0.686805</v>
      </c>
    </row>
    <row r="1226" spans="1:8" ht="15" customHeight="1" x14ac:dyDescent="0.25">
      <c r="A1226" s="3" t="s">
        <v>5539</v>
      </c>
      <c r="B1226" s="42"/>
      <c r="C1226" s="42"/>
      <c r="D1226" s="7" t="s">
        <v>5537</v>
      </c>
      <c r="E1226" s="1">
        <v>1.042203</v>
      </c>
      <c r="F1226" s="1">
        <v>0.9027037</v>
      </c>
      <c r="G1226" s="1">
        <v>1.20326</v>
      </c>
      <c r="H1226" s="1">
        <v>0.57287370000000004</v>
      </c>
    </row>
    <row r="1227" spans="1:8" ht="15" customHeight="1" x14ac:dyDescent="0.25">
      <c r="A1227" s="3" t="s">
        <v>5539</v>
      </c>
      <c r="B1227" s="42"/>
      <c r="C1227" s="42"/>
      <c r="D1227" s="1" t="s">
        <v>5534</v>
      </c>
      <c r="E1227" s="1">
        <v>1.085464</v>
      </c>
      <c r="F1227" s="1">
        <v>0.92026540000000001</v>
      </c>
      <c r="G1227" s="1">
        <v>1.280319</v>
      </c>
      <c r="H1227" s="1">
        <v>0.33027600000000001</v>
      </c>
    </row>
    <row r="1228" spans="1:8" ht="15" customHeight="1" x14ac:dyDescent="0.25">
      <c r="A1228" s="3" t="s">
        <v>5539</v>
      </c>
      <c r="B1228" s="42"/>
      <c r="C1228" s="42"/>
      <c r="D1228" s="1" t="s">
        <v>5536</v>
      </c>
      <c r="E1228" s="1">
        <v>1.3203499999999999</v>
      </c>
      <c r="F1228" s="1">
        <v>0.96259760000000005</v>
      </c>
      <c r="G1228" s="1">
        <v>1.811061</v>
      </c>
      <c r="H1228" s="1">
        <v>0.1084687</v>
      </c>
    </row>
    <row r="1229" spans="1:8" ht="15" customHeight="1" x14ac:dyDescent="0.25">
      <c r="A1229" s="3" t="s">
        <v>5539</v>
      </c>
      <c r="B1229" s="42"/>
      <c r="C1229" s="42"/>
      <c r="D1229" s="7" t="s">
        <v>5535</v>
      </c>
      <c r="E1229" s="1">
        <v>1.0716650000000001</v>
      </c>
      <c r="F1229" s="1">
        <v>0.93620049999999999</v>
      </c>
      <c r="G1229" s="1">
        <v>1.2267319999999999</v>
      </c>
      <c r="H1229" s="1">
        <v>0.33377269999999998</v>
      </c>
    </row>
    <row r="1230" spans="1:8" ht="15" customHeight="1" x14ac:dyDescent="0.25">
      <c r="A1230" s="3" t="s">
        <v>5539</v>
      </c>
      <c r="B1230" s="42" t="s">
        <v>5143</v>
      </c>
      <c r="C1230" s="42">
        <v>14</v>
      </c>
      <c r="D1230" s="7" t="s">
        <v>5538</v>
      </c>
      <c r="E1230" s="1">
        <v>1.0006676000000001</v>
      </c>
      <c r="F1230" s="1">
        <v>0.85929239999999996</v>
      </c>
      <c r="G1230" s="1">
        <v>1.1653020000000001</v>
      </c>
      <c r="H1230" s="1">
        <v>0.99328939999999999</v>
      </c>
    </row>
    <row r="1231" spans="1:8" ht="15" customHeight="1" x14ac:dyDescent="0.25">
      <c r="A1231" s="3" t="s">
        <v>5539</v>
      </c>
      <c r="B1231" s="42"/>
      <c r="C1231" s="42"/>
      <c r="D1231" s="7" t="s">
        <v>5537</v>
      </c>
      <c r="E1231" s="1">
        <v>0.99655459999999996</v>
      </c>
      <c r="F1231" s="1">
        <v>0.8823841</v>
      </c>
      <c r="G1231" s="1">
        <v>1.125497</v>
      </c>
      <c r="H1231" s="1">
        <v>0.95566390000000001</v>
      </c>
    </row>
    <row r="1232" spans="1:8" ht="15" customHeight="1" x14ac:dyDescent="0.25">
      <c r="A1232" s="3" t="s">
        <v>5539</v>
      </c>
      <c r="B1232" s="42"/>
      <c r="C1232" s="42"/>
      <c r="D1232" s="1" t="s">
        <v>5534</v>
      </c>
      <c r="E1232" s="1">
        <v>1.0071935000000001</v>
      </c>
      <c r="F1232" s="1">
        <v>0.91086489999999998</v>
      </c>
      <c r="G1232" s="1">
        <v>1.1137090000000001</v>
      </c>
      <c r="H1232" s="1">
        <v>0.8888585</v>
      </c>
    </row>
    <row r="1233" spans="1:8" ht="15" customHeight="1" x14ac:dyDescent="0.25">
      <c r="A1233" s="3" t="s">
        <v>5539</v>
      </c>
      <c r="B1233" s="42"/>
      <c r="C1233" s="42"/>
      <c r="D1233" s="1" t="s">
        <v>5536</v>
      </c>
      <c r="E1233" s="1">
        <v>1.0534735</v>
      </c>
      <c r="F1233" s="1">
        <v>0.85298339999999995</v>
      </c>
      <c r="G1233" s="1">
        <v>1.301088</v>
      </c>
      <c r="H1233" s="1">
        <v>0.63668080000000005</v>
      </c>
    </row>
    <row r="1234" spans="1:8" ht="15" customHeight="1" x14ac:dyDescent="0.25">
      <c r="A1234" s="3" t="s">
        <v>5539</v>
      </c>
      <c r="B1234" s="42"/>
      <c r="C1234" s="42"/>
      <c r="D1234" s="7" t="s">
        <v>5535</v>
      </c>
      <c r="E1234" s="1">
        <v>1.0002179</v>
      </c>
      <c r="F1234" s="1">
        <v>0.8960806</v>
      </c>
      <c r="G1234" s="1">
        <v>1.116457</v>
      </c>
      <c r="H1234" s="1">
        <v>0.99696010000000002</v>
      </c>
    </row>
    <row r="1235" spans="1:8" ht="15" customHeight="1" x14ac:dyDescent="0.25">
      <c r="A1235" s="3" t="s">
        <v>5539</v>
      </c>
      <c r="B1235" s="42" t="s">
        <v>5140</v>
      </c>
      <c r="C1235" s="42">
        <v>13</v>
      </c>
      <c r="D1235" s="7" t="s">
        <v>5538</v>
      </c>
      <c r="E1235" s="1">
        <v>0.82421259999999996</v>
      </c>
      <c r="F1235" s="1">
        <v>0.66853450000000003</v>
      </c>
      <c r="G1235" s="1">
        <v>1.0161426</v>
      </c>
      <c r="H1235" s="1">
        <v>9.7660129999999998E-2</v>
      </c>
    </row>
    <row r="1236" spans="1:8" ht="15" customHeight="1" x14ac:dyDescent="0.25">
      <c r="A1236" s="3" t="s">
        <v>5539</v>
      </c>
      <c r="B1236" s="42"/>
      <c r="C1236" s="42"/>
      <c r="D1236" s="7" t="s">
        <v>5537</v>
      </c>
      <c r="E1236" s="1">
        <v>0.86493880000000001</v>
      </c>
      <c r="F1236" s="1">
        <v>0.73682879999999995</v>
      </c>
      <c r="G1236" s="1">
        <v>1.0153228999999999</v>
      </c>
      <c r="H1236" s="1">
        <v>7.6051460000000001E-2</v>
      </c>
    </row>
    <row r="1237" spans="1:8" ht="15" customHeight="1" x14ac:dyDescent="0.25">
      <c r="A1237" s="3" t="s">
        <v>5539</v>
      </c>
      <c r="B1237" s="42"/>
      <c r="C1237" s="42"/>
      <c r="D1237" s="1" t="s">
        <v>5534</v>
      </c>
      <c r="E1237" s="1">
        <v>0.86414040000000003</v>
      </c>
      <c r="F1237" s="1">
        <v>0.75527880000000003</v>
      </c>
      <c r="G1237" s="1">
        <v>0.98869269999999998</v>
      </c>
      <c r="H1237" s="1">
        <v>3.3542240000000001E-2</v>
      </c>
    </row>
    <row r="1238" spans="1:8" ht="15" customHeight="1" x14ac:dyDescent="0.25">
      <c r="A1238" s="3" t="s">
        <v>5539</v>
      </c>
      <c r="B1238" s="42"/>
      <c r="C1238" s="42"/>
      <c r="D1238" s="1" t="s">
        <v>5536</v>
      </c>
      <c r="E1238" s="1">
        <v>0.92085530000000004</v>
      </c>
      <c r="F1238" s="1">
        <v>0.70424830000000005</v>
      </c>
      <c r="G1238" s="1">
        <v>1.2040843999999999</v>
      </c>
      <c r="H1238" s="1">
        <v>0.55797565000000005</v>
      </c>
    </row>
    <row r="1239" spans="1:8" ht="15" customHeight="1" x14ac:dyDescent="0.25">
      <c r="A1239" s="3" t="s">
        <v>5539</v>
      </c>
      <c r="B1239" s="42"/>
      <c r="C1239" s="42"/>
      <c r="D1239" s="7" t="s">
        <v>5535</v>
      </c>
      <c r="E1239" s="1">
        <v>0.86262879999999997</v>
      </c>
      <c r="F1239" s="1">
        <v>0.74074499999999999</v>
      </c>
      <c r="G1239" s="1">
        <v>1.0045675999999999</v>
      </c>
      <c r="H1239" s="1">
        <v>8.1531800000000001E-2</v>
      </c>
    </row>
    <row r="1240" spans="1:8" ht="15" customHeight="1" x14ac:dyDescent="0.25">
      <c r="A1240" s="3" t="s">
        <v>5539</v>
      </c>
      <c r="B1240" s="42" t="s">
        <v>5129</v>
      </c>
      <c r="C1240" s="42">
        <v>14</v>
      </c>
      <c r="D1240" s="7" t="s">
        <v>5538</v>
      </c>
      <c r="E1240" s="1">
        <v>1.0156783</v>
      </c>
      <c r="F1240" s="1">
        <v>0.8748901</v>
      </c>
      <c r="G1240" s="1">
        <v>1.179122</v>
      </c>
      <c r="H1240" s="1">
        <v>0.84150849999999999</v>
      </c>
    </row>
    <row r="1241" spans="1:8" ht="15" customHeight="1" x14ac:dyDescent="0.25">
      <c r="A1241" s="3" t="s">
        <v>5539</v>
      </c>
      <c r="B1241" s="42"/>
      <c r="C1241" s="42"/>
      <c r="D1241" s="7" t="s">
        <v>5537</v>
      </c>
      <c r="E1241" s="1">
        <v>0.99327929999999998</v>
      </c>
      <c r="F1241" s="1">
        <v>0.88371569999999999</v>
      </c>
      <c r="G1241" s="1">
        <v>1.1164270000000001</v>
      </c>
      <c r="H1241" s="1">
        <v>0.90996310000000002</v>
      </c>
    </row>
    <row r="1242" spans="1:8" ht="15" customHeight="1" x14ac:dyDescent="0.25">
      <c r="A1242" s="3" t="s">
        <v>5539</v>
      </c>
      <c r="B1242" s="42"/>
      <c r="C1242" s="42"/>
      <c r="D1242" s="1" t="s">
        <v>5534</v>
      </c>
      <c r="E1242" s="1">
        <v>0.98405569999999998</v>
      </c>
      <c r="F1242" s="1">
        <v>0.89193250000000002</v>
      </c>
      <c r="G1242" s="1">
        <v>1.0856939999999999</v>
      </c>
      <c r="H1242" s="1">
        <v>0.74858939999999996</v>
      </c>
    </row>
    <row r="1243" spans="1:8" ht="15" customHeight="1" x14ac:dyDescent="0.25">
      <c r="A1243" s="3" t="s">
        <v>5539</v>
      </c>
      <c r="B1243" s="42"/>
      <c r="C1243" s="42"/>
      <c r="D1243" s="1" t="s">
        <v>5536</v>
      </c>
      <c r="E1243" s="1">
        <v>0.82009160000000003</v>
      </c>
      <c r="F1243" s="1">
        <v>0.64977470000000004</v>
      </c>
      <c r="G1243" s="1">
        <v>1.0350509999999999</v>
      </c>
      <c r="H1243" s="1">
        <v>0.11882</v>
      </c>
    </row>
    <row r="1244" spans="1:8" ht="15" customHeight="1" x14ac:dyDescent="0.25">
      <c r="A1244" s="3" t="s">
        <v>5539</v>
      </c>
      <c r="B1244" s="42"/>
      <c r="C1244" s="42"/>
      <c r="D1244" s="7" t="s">
        <v>5535</v>
      </c>
      <c r="E1244" s="1">
        <v>0.9884809</v>
      </c>
      <c r="F1244" s="1">
        <v>0.88271949999999999</v>
      </c>
      <c r="G1244" s="1">
        <v>1.106914</v>
      </c>
      <c r="H1244" s="1">
        <v>0.84406040000000004</v>
      </c>
    </row>
    <row r="1245" spans="1:8" ht="15" customHeight="1" x14ac:dyDescent="0.25">
      <c r="A1245" s="3" t="s">
        <v>5539</v>
      </c>
      <c r="B1245" s="42" t="s">
        <v>5127</v>
      </c>
      <c r="C1245" s="42">
        <v>14</v>
      </c>
      <c r="D1245" s="7" t="s">
        <v>5538</v>
      </c>
      <c r="E1245" s="1">
        <v>0.98039710000000002</v>
      </c>
      <c r="F1245" s="1">
        <v>0.84769419999999995</v>
      </c>
      <c r="G1245" s="1">
        <v>1.133874</v>
      </c>
      <c r="H1245" s="1">
        <v>0.79415009999999997</v>
      </c>
    </row>
    <row r="1246" spans="1:8" ht="15" customHeight="1" x14ac:dyDescent="0.25">
      <c r="A1246" s="3" t="s">
        <v>5539</v>
      </c>
      <c r="B1246" s="42"/>
      <c r="C1246" s="42"/>
      <c r="D1246" s="7" t="s">
        <v>5537</v>
      </c>
      <c r="E1246" s="1">
        <v>1.0055362000000001</v>
      </c>
      <c r="F1246" s="1">
        <v>0.89125500000000002</v>
      </c>
      <c r="G1246" s="1">
        <v>1.134471</v>
      </c>
      <c r="H1246" s="1">
        <v>0.92853189999999997</v>
      </c>
    </row>
    <row r="1247" spans="1:8" ht="15" customHeight="1" x14ac:dyDescent="0.25">
      <c r="A1247" s="3" t="s">
        <v>5539</v>
      </c>
      <c r="B1247" s="42"/>
      <c r="C1247" s="42"/>
      <c r="D1247" s="1" t="s">
        <v>5534</v>
      </c>
      <c r="E1247" s="1">
        <v>1.0088136999999999</v>
      </c>
      <c r="F1247" s="1">
        <v>0.91669489999999998</v>
      </c>
      <c r="G1247" s="1">
        <v>1.1101890000000001</v>
      </c>
      <c r="H1247" s="1">
        <v>0.85745539999999998</v>
      </c>
    </row>
    <row r="1248" spans="1:8" ht="15" customHeight="1" x14ac:dyDescent="0.25">
      <c r="A1248" s="3" t="s">
        <v>5539</v>
      </c>
      <c r="B1248" s="42"/>
      <c r="C1248" s="42"/>
      <c r="D1248" s="1" t="s">
        <v>5536</v>
      </c>
      <c r="E1248" s="1">
        <v>1.0684992</v>
      </c>
      <c r="F1248" s="1">
        <v>0.8628401</v>
      </c>
      <c r="G1248" s="1">
        <v>1.323177</v>
      </c>
      <c r="H1248" s="1">
        <v>0.5540195</v>
      </c>
    </row>
    <row r="1249" spans="1:8" ht="15" customHeight="1" x14ac:dyDescent="0.25">
      <c r="A1249" s="3" t="s">
        <v>5539</v>
      </c>
      <c r="B1249" s="42"/>
      <c r="C1249" s="42"/>
      <c r="D1249" s="7" t="s">
        <v>5535</v>
      </c>
      <c r="E1249" s="1">
        <v>1.0105302</v>
      </c>
      <c r="F1249" s="1">
        <v>0.90099810000000002</v>
      </c>
      <c r="G1249" s="1">
        <v>1.133378</v>
      </c>
      <c r="H1249" s="1">
        <v>0.86073</v>
      </c>
    </row>
    <row r="1250" spans="1:8" ht="15" customHeight="1" x14ac:dyDescent="0.25">
      <c r="A1250" s="3" t="s">
        <v>5539</v>
      </c>
      <c r="B1250" s="42" t="s">
        <v>5113</v>
      </c>
      <c r="C1250" s="42">
        <v>14</v>
      </c>
      <c r="D1250" s="7" t="s">
        <v>5538</v>
      </c>
      <c r="E1250" s="1">
        <v>0.96415839999999997</v>
      </c>
      <c r="F1250" s="1">
        <v>0.82350259999999997</v>
      </c>
      <c r="G1250" s="1">
        <v>1.1288389999999999</v>
      </c>
      <c r="H1250" s="1">
        <v>0.65815900000000005</v>
      </c>
    </row>
    <row r="1251" spans="1:8" ht="15" customHeight="1" x14ac:dyDescent="0.25">
      <c r="A1251" s="3" t="s">
        <v>5539</v>
      </c>
      <c r="B1251" s="42"/>
      <c r="C1251" s="42"/>
      <c r="D1251" s="7" t="s">
        <v>5537</v>
      </c>
      <c r="E1251" s="1">
        <v>0.95978459999999999</v>
      </c>
      <c r="F1251" s="1">
        <v>0.84889789999999998</v>
      </c>
      <c r="G1251" s="1">
        <v>1.085156</v>
      </c>
      <c r="H1251" s="1">
        <v>0.5122757</v>
      </c>
    </row>
    <row r="1252" spans="1:8" ht="15" customHeight="1" x14ac:dyDescent="0.25">
      <c r="A1252" s="3" t="s">
        <v>5539</v>
      </c>
      <c r="B1252" s="42"/>
      <c r="C1252" s="42"/>
      <c r="D1252" s="1" t="s">
        <v>5534</v>
      </c>
      <c r="E1252" s="1">
        <v>0.9812632</v>
      </c>
      <c r="F1252" s="1">
        <v>0.88784680000000005</v>
      </c>
      <c r="G1252" s="1">
        <v>1.0845089999999999</v>
      </c>
      <c r="H1252" s="1">
        <v>0.71095750000000002</v>
      </c>
    </row>
    <row r="1253" spans="1:8" ht="15" customHeight="1" x14ac:dyDescent="0.25">
      <c r="A1253" s="3" t="s">
        <v>5539</v>
      </c>
      <c r="B1253" s="42"/>
      <c r="C1253" s="42"/>
      <c r="D1253" s="1" t="s">
        <v>5536</v>
      </c>
      <c r="E1253" s="1">
        <v>1.0175353</v>
      </c>
      <c r="F1253" s="1">
        <v>0.81151510000000004</v>
      </c>
      <c r="G1253" s="1">
        <v>1.2758579999999999</v>
      </c>
      <c r="H1253" s="1">
        <v>0.88260209999999995</v>
      </c>
    </row>
    <row r="1254" spans="1:8" ht="15" customHeight="1" x14ac:dyDescent="0.25">
      <c r="A1254" s="3" t="s">
        <v>5539</v>
      </c>
      <c r="B1254" s="42"/>
      <c r="C1254" s="42"/>
      <c r="D1254" s="7" t="s">
        <v>5535</v>
      </c>
      <c r="E1254" s="1">
        <v>0.97304520000000005</v>
      </c>
      <c r="F1254" s="1">
        <v>0.8688517</v>
      </c>
      <c r="G1254" s="1">
        <v>1.089734</v>
      </c>
      <c r="H1254" s="1">
        <v>0.64414629999999995</v>
      </c>
    </row>
    <row r="1255" spans="1:8" ht="15" customHeight="1" x14ac:dyDescent="0.25">
      <c r="A1255" s="3" t="s">
        <v>5539</v>
      </c>
      <c r="B1255" s="42" t="s">
        <v>5111</v>
      </c>
      <c r="C1255" s="42">
        <v>14</v>
      </c>
      <c r="D1255" s="7" t="s">
        <v>5538</v>
      </c>
      <c r="E1255" s="1">
        <v>0.97691159999999999</v>
      </c>
      <c r="F1255" s="1">
        <v>0.83826109999999998</v>
      </c>
      <c r="G1255" s="1">
        <v>1.138495</v>
      </c>
      <c r="H1255" s="1">
        <v>0.76997249999999995</v>
      </c>
    </row>
    <row r="1256" spans="1:8" ht="15" customHeight="1" x14ac:dyDescent="0.25">
      <c r="A1256" s="3" t="s">
        <v>5539</v>
      </c>
      <c r="B1256" s="42"/>
      <c r="C1256" s="42"/>
      <c r="D1256" s="7" t="s">
        <v>5537</v>
      </c>
      <c r="E1256" s="1">
        <v>1.0083583</v>
      </c>
      <c r="F1256" s="1">
        <v>0.89443379999999995</v>
      </c>
      <c r="G1256" s="1">
        <v>1.1367940000000001</v>
      </c>
      <c r="H1256" s="1">
        <v>0.89175879999999996</v>
      </c>
    </row>
    <row r="1257" spans="1:8" ht="15" customHeight="1" x14ac:dyDescent="0.25">
      <c r="A1257" s="3" t="s">
        <v>5539</v>
      </c>
      <c r="B1257" s="42"/>
      <c r="C1257" s="42"/>
      <c r="D1257" s="1" t="s">
        <v>5534</v>
      </c>
      <c r="E1257" s="1">
        <v>1.0103588999999999</v>
      </c>
      <c r="F1257" s="1">
        <v>0.91591469999999997</v>
      </c>
      <c r="G1257" s="1">
        <v>1.1145419999999999</v>
      </c>
      <c r="H1257" s="1">
        <v>0.83692960000000005</v>
      </c>
    </row>
    <row r="1258" spans="1:8" ht="15" customHeight="1" x14ac:dyDescent="0.25">
      <c r="A1258" s="3" t="s">
        <v>5539</v>
      </c>
      <c r="B1258" s="42"/>
      <c r="C1258" s="42"/>
      <c r="D1258" s="1" t="s">
        <v>5536</v>
      </c>
      <c r="E1258" s="1">
        <v>1.0044084</v>
      </c>
      <c r="F1258" s="1">
        <v>0.77338390000000001</v>
      </c>
      <c r="G1258" s="1">
        <v>1.3044439999999999</v>
      </c>
      <c r="H1258" s="1">
        <v>0.9741881</v>
      </c>
    </row>
    <row r="1259" spans="1:8" ht="15" customHeight="1" x14ac:dyDescent="0.25">
      <c r="A1259" s="3" t="s">
        <v>5539</v>
      </c>
      <c r="B1259" s="42"/>
      <c r="C1259" s="42"/>
      <c r="D1259" s="7" t="s">
        <v>5535</v>
      </c>
      <c r="E1259" s="1">
        <v>1.0009182000000001</v>
      </c>
      <c r="F1259" s="1">
        <v>0.88121579999999999</v>
      </c>
      <c r="G1259" s="1">
        <v>1.136881</v>
      </c>
      <c r="H1259" s="1">
        <v>0.9889462</v>
      </c>
    </row>
    <row r="1260" spans="1:8" ht="15" customHeight="1" x14ac:dyDescent="0.25">
      <c r="A1260" s="3" t="s">
        <v>5539</v>
      </c>
      <c r="B1260" s="42" t="s">
        <v>5110</v>
      </c>
      <c r="C1260" s="42">
        <v>14</v>
      </c>
      <c r="D1260" s="7" t="s">
        <v>5538</v>
      </c>
      <c r="E1260" s="1">
        <v>1.1164196</v>
      </c>
      <c r="F1260" s="1">
        <v>0.96405920000000001</v>
      </c>
      <c r="G1260" s="1">
        <v>1.292859</v>
      </c>
      <c r="H1260" s="1">
        <v>0.16700476</v>
      </c>
    </row>
    <row r="1261" spans="1:8" ht="15" customHeight="1" x14ac:dyDescent="0.25">
      <c r="A1261" s="3" t="s">
        <v>5539</v>
      </c>
      <c r="B1261" s="42"/>
      <c r="C1261" s="42"/>
      <c r="D1261" s="7" t="s">
        <v>5537</v>
      </c>
      <c r="E1261" s="1">
        <v>1.1034461</v>
      </c>
      <c r="F1261" s="1">
        <v>0.98033530000000002</v>
      </c>
      <c r="G1261" s="1">
        <v>1.2420169999999999</v>
      </c>
      <c r="H1261" s="1">
        <v>0.10290201</v>
      </c>
    </row>
    <row r="1262" spans="1:8" ht="15" customHeight="1" x14ac:dyDescent="0.25">
      <c r="A1262" s="3" t="s">
        <v>5539</v>
      </c>
      <c r="B1262" s="42"/>
      <c r="C1262" s="42"/>
      <c r="D1262" s="1" t="s">
        <v>5534</v>
      </c>
      <c r="E1262" s="1">
        <v>1.0896292000000001</v>
      </c>
      <c r="F1262" s="1">
        <v>0.98914880000000005</v>
      </c>
      <c r="G1262" s="1">
        <v>1.2003170000000001</v>
      </c>
      <c r="H1262" s="1">
        <v>8.2040769999999999E-2</v>
      </c>
    </row>
    <row r="1263" spans="1:8" ht="15" customHeight="1" x14ac:dyDescent="0.25">
      <c r="A1263" s="3" t="s">
        <v>5539</v>
      </c>
      <c r="B1263" s="42"/>
      <c r="C1263" s="42"/>
      <c r="D1263" s="1" t="s">
        <v>5536</v>
      </c>
      <c r="E1263" s="1">
        <v>0.99734089999999997</v>
      </c>
      <c r="F1263" s="1">
        <v>0.80854190000000004</v>
      </c>
      <c r="G1263" s="1">
        <v>1.2302249999999999</v>
      </c>
      <c r="H1263" s="1">
        <v>0.98053785000000004</v>
      </c>
    </row>
    <row r="1264" spans="1:8" ht="15" customHeight="1" x14ac:dyDescent="0.25">
      <c r="A1264" s="3" t="s">
        <v>5539</v>
      </c>
      <c r="B1264" s="42"/>
      <c r="C1264" s="42"/>
      <c r="D1264" s="7" t="s">
        <v>5535</v>
      </c>
      <c r="E1264" s="1">
        <v>1.0959698</v>
      </c>
      <c r="F1264" s="1">
        <v>0.97461569999999997</v>
      </c>
      <c r="G1264" s="1">
        <v>1.232434</v>
      </c>
      <c r="H1264" s="1">
        <v>0.14984310000000001</v>
      </c>
    </row>
    <row r="1265" spans="1:8" ht="15" customHeight="1" x14ac:dyDescent="0.25">
      <c r="A1265" s="3" t="s">
        <v>5539</v>
      </c>
      <c r="B1265" s="42" t="s">
        <v>5109</v>
      </c>
      <c r="C1265" s="42">
        <v>14</v>
      </c>
      <c r="D1265" s="7" t="s">
        <v>5538</v>
      </c>
      <c r="E1265" s="1">
        <v>0.85377720000000001</v>
      </c>
      <c r="F1265" s="1">
        <v>0.69422859999999997</v>
      </c>
      <c r="G1265" s="1">
        <v>1.0499936000000001</v>
      </c>
      <c r="H1265" s="1">
        <v>0.16002327</v>
      </c>
    </row>
    <row r="1266" spans="1:8" ht="15" customHeight="1" x14ac:dyDescent="0.25">
      <c r="A1266" s="3" t="s">
        <v>5539</v>
      </c>
      <c r="B1266" s="42"/>
      <c r="C1266" s="42"/>
      <c r="D1266" s="7" t="s">
        <v>5537</v>
      </c>
      <c r="E1266" s="1">
        <v>0.86855680000000002</v>
      </c>
      <c r="F1266" s="1">
        <v>0.76509439999999995</v>
      </c>
      <c r="G1266" s="1">
        <v>0.98601030000000001</v>
      </c>
      <c r="H1266" s="1">
        <v>0.22942741999999999</v>
      </c>
    </row>
    <row r="1267" spans="1:8" ht="15" customHeight="1" x14ac:dyDescent="0.25">
      <c r="A1267" s="3" t="s">
        <v>5539</v>
      </c>
      <c r="B1267" s="42"/>
      <c r="C1267" s="42"/>
      <c r="D1267" s="1" t="s">
        <v>5534</v>
      </c>
      <c r="E1267" s="1">
        <v>0.92463580000000001</v>
      </c>
      <c r="F1267" s="1">
        <v>0.80667800000000001</v>
      </c>
      <c r="G1267" s="1">
        <v>1.0598422000000001</v>
      </c>
      <c r="H1267" s="1">
        <v>0.26045961000000001</v>
      </c>
    </row>
    <row r="1268" spans="1:8" ht="15" customHeight="1" x14ac:dyDescent="0.25">
      <c r="A1268" s="3" t="s">
        <v>5539</v>
      </c>
      <c r="B1268" s="42"/>
      <c r="C1268" s="42"/>
      <c r="D1268" s="1" t="s">
        <v>5536</v>
      </c>
      <c r="E1268" s="1">
        <v>1.1033527999999999</v>
      </c>
      <c r="F1268" s="1">
        <v>0.82269190000000003</v>
      </c>
      <c r="G1268" s="1">
        <v>1.4797610999999999</v>
      </c>
      <c r="H1268" s="1">
        <v>0.52280035000000002</v>
      </c>
    </row>
    <row r="1269" spans="1:8" ht="15" customHeight="1" x14ac:dyDescent="0.25">
      <c r="A1269" s="3" t="s">
        <v>5539</v>
      </c>
      <c r="B1269" s="42"/>
      <c r="C1269" s="42"/>
      <c r="D1269" s="7" t="s">
        <v>5535</v>
      </c>
      <c r="E1269" s="1">
        <v>0.87583659999999997</v>
      </c>
      <c r="F1269" s="1">
        <v>0.77234619999999998</v>
      </c>
      <c r="G1269" s="1">
        <v>0.99319420000000003</v>
      </c>
      <c r="H1269" s="1">
        <v>5.9309710000000002E-2</v>
      </c>
    </row>
    <row r="1270" spans="1:8" ht="15" customHeight="1" x14ac:dyDescent="0.25">
      <c r="A1270" s="3" t="s">
        <v>5539</v>
      </c>
      <c r="B1270" s="42" t="s">
        <v>5107</v>
      </c>
      <c r="C1270" s="42">
        <v>14</v>
      </c>
      <c r="D1270" s="7" t="s">
        <v>5538</v>
      </c>
      <c r="E1270" s="1">
        <v>1.062047</v>
      </c>
      <c r="F1270" s="1">
        <v>0.91809070000000004</v>
      </c>
      <c r="G1270" s="1">
        <v>1.228575</v>
      </c>
      <c r="H1270" s="1">
        <v>0.43368849999999998</v>
      </c>
    </row>
    <row r="1271" spans="1:8" ht="15" customHeight="1" x14ac:dyDescent="0.25">
      <c r="A1271" s="3" t="s">
        <v>5539</v>
      </c>
      <c r="B1271" s="42"/>
      <c r="C1271" s="42"/>
      <c r="D1271" s="7" t="s">
        <v>5537</v>
      </c>
      <c r="E1271" s="1">
        <v>1.0312760000000001</v>
      </c>
      <c r="F1271" s="1">
        <v>0.91501500000000002</v>
      </c>
      <c r="G1271" s="1">
        <v>1.16231</v>
      </c>
      <c r="H1271" s="1">
        <v>0.61380330000000005</v>
      </c>
    </row>
    <row r="1272" spans="1:8" ht="15" customHeight="1" x14ac:dyDescent="0.25">
      <c r="A1272" s="3" t="s">
        <v>5539</v>
      </c>
      <c r="B1272" s="42"/>
      <c r="C1272" s="42"/>
      <c r="D1272" s="1" t="s">
        <v>5534</v>
      </c>
      <c r="E1272" s="1">
        <v>1.0319879999999999</v>
      </c>
      <c r="F1272" s="1">
        <v>0.9375909</v>
      </c>
      <c r="G1272" s="1">
        <v>1.1358900000000001</v>
      </c>
      <c r="H1272" s="1">
        <v>0.52000069999999998</v>
      </c>
    </row>
    <row r="1273" spans="1:8" ht="15" customHeight="1" x14ac:dyDescent="0.25">
      <c r="A1273" s="3" t="s">
        <v>5539</v>
      </c>
      <c r="B1273" s="42"/>
      <c r="C1273" s="42"/>
      <c r="D1273" s="1" t="s">
        <v>5536</v>
      </c>
      <c r="E1273" s="1">
        <v>1.008656</v>
      </c>
      <c r="F1273" s="1">
        <v>0.83492650000000002</v>
      </c>
      <c r="G1273" s="1">
        <v>1.2185349999999999</v>
      </c>
      <c r="H1273" s="1">
        <v>0.93015150000000002</v>
      </c>
    </row>
    <row r="1274" spans="1:8" ht="15" customHeight="1" x14ac:dyDescent="0.25">
      <c r="A1274" s="3" t="s">
        <v>5539</v>
      </c>
      <c r="B1274" s="42"/>
      <c r="C1274" s="42"/>
      <c r="D1274" s="7" t="s">
        <v>5535</v>
      </c>
      <c r="E1274" s="1">
        <v>1.0377639999999999</v>
      </c>
      <c r="F1274" s="1">
        <v>0.92858839999999998</v>
      </c>
      <c r="G1274" s="1">
        <v>1.1597759999999999</v>
      </c>
      <c r="H1274" s="1">
        <v>0.52475579999999999</v>
      </c>
    </row>
    <row r="1275" spans="1:8" ht="15" customHeight="1" x14ac:dyDescent="0.25">
      <c r="A1275" s="3" t="s">
        <v>5539</v>
      </c>
      <c r="B1275" s="42" t="s">
        <v>5072</v>
      </c>
      <c r="C1275" s="42">
        <v>14</v>
      </c>
      <c r="D1275" s="7" t="s">
        <v>5538</v>
      </c>
      <c r="E1275" s="1">
        <v>1.1578889999999999</v>
      </c>
      <c r="F1275" s="1">
        <v>0.99008130000000005</v>
      </c>
      <c r="G1275" s="1">
        <v>1.3541380000000001</v>
      </c>
      <c r="H1275" s="1">
        <v>9.1368550000000007E-2</v>
      </c>
    </row>
    <row r="1276" spans="1:8" ht="15" customHeight="1" x14ac:dyDescent="0.25">
      <c r="A1276" s="3" t="s">
        <v>5539</v>
      </c>
      <c r="B1276" s="42"/>
      <c r="C1276" s="42"/>
      <c r="D1276" s="7" t="s">
        <v>5537</v>
      </c>
      <c r="E1276" s="1">
        <v>1.132911</v>
      </c>
      <c r="F1276" s="1">
        <v>1.0018826999999999</v>
      </c>
      <c r="G1276" s="1">
        <v>1.281075</v>
      </c>
      <c r="H1276" s="1">
        <v>4.6591460000000001E-2</v>
      </c>
    </row>
    <row r="1277" spans="1:8" ht="15" customHeight="1" x14ac:dyDescent="0.25">
      <c r="A1277" s="3" t="s">
        <v>5539</v>
      </c>
      <c r="B1277" s="42"/>
      <c r="C1277" s="42"/>
      <c r="D1277" s="1" t="s">
        <v>5534</v>
      </c>
      <c r="E1277" s="1">
        <v>1.1279349999999999</v>
      </c>
      <c r="F1277" s="1">
        <v>1.0177016999999999</v>
      </c>
      <c r="G1277" s="1">
        <v>1.2501089999999999</v>
      </c>
      <c r="H1277" s="1">
        <v>2.176668E-2</v>
      </c>
    </row>
    <row r="1278" spans="1:8" ht="15" customHeight="1" x14ac:dyDescent="0.25">
      <c r="A1278" s="3" t="s">
        <v>5539</v>
      </c>
      <c r="B1278" s="42"/>
      <c r="C1278" s="42"/>
      <c r="D1278" s="1" t="s">
        <v>5536</v>
      </c>
      <c r="E1278" s="1">
        <v>1.1010880000000001</v>
      </c>
      <c r="F1278" s="1">
        <v>0.87303759999999997</v>
      </c>
      <c r="G1278" s="1">
        <v>1.388709</v>
      </c>
      <c r="H1278" s="1">
        <v>0.43069323999999998</v>
      </c>
    </row>
    <row r="1279" spans="1:8" ht="15" customHeight="1" x14ac:dyDescent="0.25">
      <c r="A1279" s="3" t="s">
        <v>5539</v>
      </c>
      <c r="B1279" s="42"/>
      <c r="C1279" s="42"/>
      <c r="D1279" s="7" t="s">
        <v>5535</v>
      </c>
      <c r="E1279" s="1">
        <v>1.134061</v>
      </c>
      <c r="F1279" s="1">
        <v>0.99663659999999998</v>
      </c>
      <c r="G1279" s="1">
        <v>1.290435</v>
      </c>
      <c r="H1279" s="1">
        <v>7.8599810000000006E-2</v>
      </c>
    </row>
    <row r="1280" spans="1:8" ht="15" customHeight="1" x14ac:dyDescent="0.25">
      <c r="A1280" s="3" t="s">
        <v>5539</v>
      </c>
      <c r="B1280" s="42" t="s">
        <v>5070</v>
      </c>
      <c r="C1280" s="42">
        <v>12</v>
      </c>
      <c r="D1280" s="7" t="s">
        <v>5538</v>
      </c>
      <c r="E1280" s="1">
        <v>1.1214999999999999</v>
      </c>
      <c r="F1280" s="1">
        <v>0.73940830000000002</v>
      </c>
      <c r="G1280" s="1">
        <v>1.701039</v>
      </c>
      <c r="H1280" s="1">
        <v>0.60133639999999999</v>
      </c>
    </row>
    <row r="1281" spans="1:8" ht="15" customHeight="1" x14ac:dyDescent="0.25">
      <c r="A1281" s="3" t="s">
        <v>5539</v>
      </c>
      <c r="B1281" s="42"/>
      <c r="C1281" s="42"/>
      <c r="D1281" s="7" t="s">
        <v>5537</v>
      </c>
      <c r="E1281" s="1">
        <v>1.0247230000000001</v>
      </c>
      <c r="F1281" s="1">
        <v>0.78533399999999998</v>
      </c>
      <c r="G1281" s="1">
        <v>1.337083</v>
      </c>
      <c r="H1281" s="1">
        <v>0.85722699999999996</v>
      </c>
    </row>
    <row r="1282" spans="1:8" ht="15" customHeight="1" x14ac:dyDescent="0.25">
      <c r="A1282" s="3" t="s">
        <v>5539</v>
      </c>
      <c r="B1282" s="42"/>
      <c r="C1282" s="42"/>
      <c r="D1282" s="1" t="s">
        <v>5534</v>
      </c>
      <c r="E1282" s="1">
        <v>1.0913299999999999</v>
      </c>
      <c r="F1282" s="1">
        <v>0.85464629999999997</v>
      </c>
      <c r="G1282" s="1">
        <v>1.393561</v>
      </c>
      <c r="H1282" s="1">
        <v>0.48348410000000003</v>
      </c>
    </row>
    <row r="1283" spans="1:8" ht="15" customHeight="1" x14ac:dyDescent="0.25">
      <c r="A1283" s="3" t="s">
        <v>5539</v>
      </c>
      <c r="B1283" s="42"/>
      <c r="C1283" s="42"/>
      <c r="D1283" s="1" t="s">
        <v>5536</v>
      </c>
      <c r="E1283" s="1">
        <v>1.40421</v>
      </c>
      <c r="F1283" s="1">
        <v>0.72747419999999996</v>
      </c>
      <c r="G1283" s="1">
        <v>2.7104819999999998</v>
      </c>
      <c r="H1283" s="1">
        <v>0.333401</v>
      </c>
    </row>
    <row r="1284" spans="1:8" ht="15" customHeight="1" x14ac:dyDescent="0.25">
      <c r="A1284" s="3" t="s">
        <v>5539</v>
      </c>
      <c r="B1284" s="42"/>
      <c r="C1284" s="42"/>
      <c r="D1284" s="7" t="s">
        <v>5535</v>
      </c>
      <c r="E1284" s="1">
        <v>1.0197309999999999</v>
      </c>
      <c r="F1284" s="1">
        <v>0.78286310000000003</v>
      </c>
      <c r="G1284" s="1">
        <v>1.3282670000000001</v>
      </c>
      <c r="H1284" s="1">
        <v>0.88742920000000003</v>
      </c>
    </row>
    <row r="1285" spans="1:8" ht="15" customHeight="1" x14ac:dyDescent="0.25">
      <c r="A1285" s="3" t="s">
        <v>5539</v>
      </c>
      <c r="B1285" s="42" t="s">
        <v>5069</v>
      </c>
      <c r="C1285" s="42">
        <v>13</v>
      </c>
      <c r="D1285" s="7" t="s">
        <v>5538</v>
      </c>
      <c r="E1285" s="1">
        <v>0.73397230000000002</v>
      </c>
      <c r="F1285" s="1">
        <v>0.56938929999999999</v>
      </c>
      <c r="G1285" s="1">
        <v>0.94612839999999998</v>
      </c>
      <c r="H1285" s="1">
        <v>3.6021857999999997E-2</v>
      </c>
    </row>
    <row r="1286" spans="1:8" ht="15" customHeight="1" x14ac:dyDescent="0.25">
      <c r="A1286" s="3" t="s">
        <v>5539</v>
      </c>
      <c r="B1286" s="42"/>
      <c r="C1286" s="42"/>
      <c r="D1286" s="7" t="s">
        <v>5537</v>
      </c>
      <c r="E1286" s="1">
        <v>0.76688800000000001</v>
      </c>
      <c r="F1286" s="1">
        <v>0.62473429999999996</v>
      </c>
      <c r="G1286" s="1">
        <v>0.94138790000000006</v>
      </c>
      <c r="H1286" s="1">
        <v>1.1166570000000001E-2</v>
      </c>
    </row>
    <row r="1287" spans="1:8" ht="15" customHeight="1" x14ac:dyDescent="0.25">
      <c r="A1287" s="3" t="s">
        <v>5539</v>
      </c>
      <c r="B1287" s="42"/>
      <c r="C1287" s="42"/>
      <c r="D1287" s="1" t="s">
        <v>5534</v>
      </c>
      <c r="E1287" s="1">
        <v>0.79663680000000003</v>
      </c>
      <c r="F1287" s="1">
        <v>0.6729212</v>
      </c>
      <c r="G1287" s="1">
        <v>0.94309730000000003</v>
      </c>
      <c r="H1287" s="1">
        <v>8.2812930000000003E-3</v>
      </c>
    </row>
    <row r="1288" spans="1:8" ht="15" customHeight="1" x14ac:dyDescent="0.25">
      <c r="A1288" s="3" t="s">
        <v>5539</v>
      </c>
      <c r="B1288" s="42"/>
      <c r="C1288" s="42"/>
      <c r="D1288" s="1" t="s">
        <v>5536</v>
      </c>
      <c r="E1288" s="1">
        <v>0.74116559999999998</v>
      </c>
      <c r="F1288" s="1">
        <v>0.51086690000000001</v>
      </c>
      <c r="G1288" s="1">
        <v>1.075283</v>
      </c>
      <c r="H1288" s="1">
        <v>0.14062138599999999</v>
      </c>
    </row>
    <row r="1289" spans="1:8" ht="15" customHeight="1" x14ac:dyDescent="0.25">
      <c r="A1289" s="3" t="s">
        <v>5539</v>
      </c>
      <c r="B1289" s="42"/>
      <c r="C1289" s="42"/>
      <c r="D1289" s="7" t="s">
        <v>5535</v>
      </c>
      <c r="E1289" s="1">
        <v>0.75661179999999995</v>
      </c>
      <c r="F1289" s="1">
        <v>0.62313240000000003</v>
      </c>
      <c r="G1289" s="1">
        <v>0.91868340000000004</v>
      </c>
      <c r="H1289" s="1">
        <v>1.5561287E-2</v>
      </c>
    </row>
    <row r="1290" spans="1:8" ht="15" customHeight="1" x14ac:dyDescent="0.25">
      <c r="A1290" s="3" t="s">
        <v>5539</v>
      </c>
      <c r="B1290" s="42" t="s">
        <v>5068</v>
      </c>
      <c r="C1290" s="42">
        <v>12</v>
      </c>
      <c r="D1290" s="7" t="s">
        <v>5538</v>
      </c>
      <c r="E1290" s="1">
        <v>1.0182793999999999</v>
      </c>
      <c r="F1290" s="1">
        <v>0.68351470000000003</v>
      </c>
      <c r="G1290" s="1">
        <v>1.517002</v>
      </c>
      <c r="H1290" s="1">
        <v>0.93078700000000003</v>
      </c>
    </row>
    <row r="1291" spans="1:8" ht="15" customHeight="1" x14ac:dyDescent="0.25">
      <c r="A1291" s="3" t="s">
        <v>5539</v>
      </c>
      <c r="B1291" s="42"/>
      <c r="C1291" s="42"/>
      <c r="D1291" s="7" t="s">
        <v>5537</v>
      </c>
      <c r="E1291" s="1">
        <v>0.9748194</v>
      </c>
      <c r="F1291" s="1">
        <v>0.73576629999999998</v>
      </c>
      <c r="G1291" s="1">
        <v>1.291542</v>
      </c>
      <c r="H1291" s="1">
        <v>0.85898129999999995</v>
      </c>
    </row>
    <row r="1292" spans="1:8" ht="15" customHeight="1" x14ac:dyDescent="0.25">
      <c r="A1292" s="3" t="s">
        <v>5539</v>
      </c>
      <c r="B1292" s="42"/>
      <c r="C1292" s="42"/>
      <c r="D1292" s="1" t="s">
        <v>5534</v>
      </c>
      <c r="E1292" s="1">
        <v>0.93884029999999996</v>
      </c>
      <c r="F1292" s="1">
        <v>0.73517619999999995</v>
      </c>
      <c r="G1292" s="1">
        <v>1.198925</v>
      </c>
      <c r="H1292" s="1">
        <v>0.61296989999999996</v>
      </c>
    </row>
    <row r="1293" spans="1:8" ht="15" customHeight="1" x14ac:dyDescent="0.25">
      <c r="A1293" s="3" t="s">
        <v>5539</v>
      </c>
      <c r="B1293" s="42"/>
      <c r="C1293" s="42"/>
      <c r="D1293" s="1" t="s">
        <v>5536</v>
      </c>
      <c r="E1293" s="1">
        <v>1.0760924000000001</v>
      </c>
      <c r="F1293" s="1">
        <v>0.62979790000000002</v>
      </c>
      <c r="G1293" s="1">
        <v>1.8386450000000001</v>
      </c>
      <c r="H1293" s="1">
        <v>0.79341530000000005</v>
      </c>
    </row>
    <row r="1294" spans="1:8" ht="15" customHeight="1" x14ac:dyDescent="0.25">
      <c r="A1294" s="3" t="s">
        <v>5539</v>
      </c>
      <c r="B1294" s="42"/>
      <c r="C1294" s="42"/>
      <c r="D1294" s="7" t="s">
        <v>5535</v>
      </c>
      <c r="E1294" s="1">
        <v>0.98327310000000001</v>
      </c>
      <c r="F1294" s="1">
        <v>0.74169439999999998</v>
      </c>
      <c r="G1294" s="1">
        <v>1.3035369999999999</v>
      </c>
      <c r="H1294" s="1">
        <v>0.90876619999999997</v>
      </c>
    </row>
    <row r="1295" spans="1:8" ht="15" customHeight="1" x14ac:dyDescent="0.25">
      <c r="A1295" s="3" t="s">
        <v>5539</v>
      </c>
      <c r="B1295" s="42" t="s">
        <v>5016</v>
      </c>
      <c r="C1295" s="42">
        <v>14</v>
      </c>
      <c r="D1295" s="7" t="s">
        <v>5538</v>
      </c>
      <c r="E1295" s="1">
        <v>0.98641420000000002</v>
      </c>
      <c r="F1295" s="1">
        <v>0.81937360000000004</v>
      </c>
      <c r="G1295" s="1">
        <v>1.187508</v>
      </c>
      <c r="H1295" s="1">
        <v>0.88750134000000003</v>
      </c>
    </row>
    <row r="1296" spans="1:8" ht="15" customHeight="1" x14ac:dyDescent="0.25">
      <c r="A1296" s="3" t="s">
        <v>5539</v>
      </c>
      <c r="B1296" s="42"/>
      <c r="C1296" s="42"/>
      <c r="D1296" s="7" t="s">
        <v>5537</v>
      </c>
      <c r="E1296" s="1">
        <v>0.93560509999999997</v>
      </c>
      <c r="F1296" s="1">
        <v>0.80232709999999996</v>
      </c>
      <c r="G1296" s="1">
        <v>1.0910230000000001</v>
      </c>
      <c r="H1296" s="1">
        <v>0.39592075999999998</v>
      </c>
    </row>
    <row r="1297" spans="1:8" ht="15" customHeight="1" x14ac:dyDescent="0.25">
      <c r="A1297" s="3" t="s">
        <v>5539</v>
      </c>
      <c r="B1297" s="42"/>
      <c r="C1297" s="42"/>
      <c r="D1297" s="1" t="s">
        <v>5534</v>
      </c>
      <c r="E1297" s="1">
        <v>0.89769350000000003</v>
      </c>
      <c r="F1297" s="1">
        <v>0.79160299999999995</v>
      </c>
      <c r="G1297" s="1">
        <v>1.0180020000000001</v>
      </c>
      <c r="H1297" s="1">
        <v>9.2579369999999994E-2</v>
      </c>
    </row>
    <row r="1298" spans="1:8" ht="15" customHeight="1" x14ac:dyDescent="0.25">
      <c r="A1298" s="3" t="s">
        <v>5539</v>
      </c>
      <c r="B1298" s="42"/>
      <c r="C1298" s="42"/>
      <c r="D1298" s="1" t="s">
        <v>5536</v>
      </c>
      <c r="E1298" s="1">
        <v>1.0429592000000001</v>
      </c>
      <c r="F1298" s="1">
        <v>0.77904329999999999</v>
      </c>
      <c r="G1298" s="1">
        <v>1.396282</v>
      </c>
      <c r="H1298" s="1">
        <v>0.78195113000000005</v>
      </c>
    </row>
    <row r="1299" spans="1:8" ht="15" customHeight="1" x14ac:dyDescent="0.25">
      <c r="A1299" s="3" t="s">
        <v>5539</v>
      </c>
      <c r="B1299" s="42"/>
      <c r="C1299" s="42"/>
      <c r="D1299" s="7" t="s">
        <v>5535</v>
      </c>
      <c r="E1299" s="1">
        <v>0.93862699999999999</v>
      </c>
      <c r="F1299" s="1">
        <v>0.81803700000000001</v>
      </c>
      <c r="G1299" s="1">
        <v>1.076994</v>
      </c>
      <c r="H1299" s="1">
        <v>0.38307039999999998</v>
      </c>
    </row>
    <row r="1300" spans="1:8" ht="15" customHeight="1" x14ac:dyDescent="0.25">
      <c r="A1300" s="3" t="s">
        <v>5539</v>
      </c>
      <c r="B1300" s="42" t="s">
        <v>5014</v>
      </c>
      <c r="C1300" s="42">
        <v>14</v>
      </c>
      <c r="D1300" s="7" t="s">
        <v>5538</v>
      </c>
      <c r="E1300" s="1">
        <v>0.96572400000000003</v>
      </c>
      <c r="F1300" s="1">
        <v>0.8345378</v>
      </c>
      <c r="G1300" s="1">
        <v>1.117532</v>
      </c>
      <c r="H1300" s="1">
        <v>0.64802132999999995</v>
      </c>
    </row>
    <row r="1301" spans="1:8" ht="15" customHeight="1" x14ac:dyDescent="0.25">
      <c r="A1301" s="3" t="s">
        <v>5539</v>
      </c>
      <c r="B1301" s="42"/>
      <c r="C1301" s="42"/>
      <c r="D1301" s="7" t="s">
        <v>5537</v>
      </c>
      <c r="E1301" s="1">
        <v>0.91206160000000003</v>
      </c>
      <c r="F1301" s="1">
        <v>0.80834680000000003</v>
      </c>
      <c r="G1301" s="1">
        <v>1.0290840000000001</v>
      </c>
      <c r="H1301" s="1">
        <v>0.13503852999999999</v>
      </c>
    </row>
    <row r="1302" spans="1:8" ht="15" customHeight="1" x14ac:dyDescent="0.25">
      <c r="A1302" s="3" t="s">
        <v>5539</v>
      </c>
      <c r="B1302" s="42"/>
      <c r="C1302" s="42"/>
      <c r="D1302" s="1" t="s">
        <v>5534</v>
      </c>
      <c r="E1302" s="1">
        <v>0.91657920000000004</v>
      </c>
      <c r="F1302" s="1">
        <v>0.83256569999999996</v>
      </c>
      <c r="G1302" s="1">
        <v>1.0090699999999999</v>
      </c>
      <c r="H1302" s="1">
        <v>7.5748029999999994E-2</v>
      </c>
    </row>
    <row r="1303" spans="1:8" ht="15" customHeight="1" x14ac:dyDescent="0.25">
      <c r="A1303" s="3" t="s">
        <v>5539</v>
      </c>
      <c r="B1303" s="42"/>
      <c r="C1303" s="42"/>
      <c r="D1303" s="1" t="s">
        <v>5536</v>
      </c>
      <c r="E1303" s="1">
        <v>0.91443700000000006</v>
      </c>
      <c r="F1303" s="1">
        <v>0.74502469999999998</v>
      </c>
      <c r="G1303" s="1">
        <v>1.1223719999999999</v>
      </c>
      <c r="H1303" s="1">
        <v>0.40768496999999998</v>
      </c>
    </row>
    <row r="1304" spans="1:8" ht="15" customHeight="1" x14ac:dyDescent="0.25">
      <c r="A1304" s="3" t="s">
        <v>5539</v>
      </c>
      <c r="B1304" s="42"/>
      <c r="C1304" s="42"/>
      <c r="D1304" s="7" t="s">
        <v>5535</v>
      </c>
      <c r="E1304" s="1">
        <v>0.91699779999999997</v>
      </c>
      <c r="F1304" s="1">
        <v>0.81573839999999997</v>
      </c>
      <c r="G1304" s="1">
        <v>1.0308269999999999</v>
      </c>
      <c r="H1304" s="1">
        <v>0.17036069000000001</v>
      </c>
    </row>
    <row r="1305" spans="1:8" ht="15" customHeight="1" x14ac:dyDescent="0.25">
      <c r="A1305" s="3" t="s">
        <v>5539</v>
      </c>
      <c r="B1305" s="42" t="s">
        <v>5012</v>
      </c>
      <c r="C1305" s="42">
        <v>13</v>
      </c>
      <c r="D1305" s="7" t="s">
        <v>5538</v>
      </c>
      <c r="E1305" s="1">
        <v>1.0230410000000001</v>
      </c>
      <c r="F1305" s="1">
        <v>0.77995959999999998</v>
      </c>
      <c r="G1305" s="1">
        <v>1.341882</v>
      </c>
      <c r="H1305" s="1">
        <v>0.87201589999999995</v>
      </c>
    </row>
    <row r="1306" spans="1:8" ht="15" customHeight="1" x14ac:dyDescent="0.25">
      <c r="A1306" s="3" t="s">
        <v>5539</v>
      </c>
      <c r="B1306" s="42"/>
      <c r="C1306" s="42"/>
      <c r="D1306" s="7" t="s">
        <v>5537</v>
      </c>
      <c r="E1306" s="1">
        <v>1.031207</v>
      </c>
      <c r="F1306" s="1">
        <v>0.89608840000000001</v>
      </c>
      <c r="G1306" s="1">
        <v>1.186701</v>
      </c>
      <c r="H1306" s="1">
        <v>0.6680275</v>
      </c>
    </row>
    <row r="1307" spans="1:8" ht="15" customHeight="1" x14ac:dyDescent="0.25">
      <c r="A1307" s="3" t="s">
        <v>5539</v>
      </c>
      <c r="B1307" s="42"/>
      <c r="C1307" s="42"/>
      <c r="D1307" s="1" t="s">
        <v>5534</v>
      </c>
      <c r="E1307" s="1">
        <v>1.068932</v>
      </c>
      <c r="F1307" s="1">
        <v>0.89861239999999998</v>
      </c>
      <c r="G1307" s="1">
        <v>1.271533</v>
      </c>
      <c r="H1307" s="1">
        <v>0.45158809999999999</v>
      </c>
    </row>
    <row r="1308" spans="1:8" ht="15" customHeight="1" x14ac:dyDescent="0.25">
      <c r="A1308" s="3" t="s">
        <v>5539</v>
      </c>
      <c r="B1308" s="42"/>
      <c r="C1308" s="42"/>
      <c r="D1308" s="1" t="s">
        <v>5536</v>
      </c>
      <c r="E1308" s="1">
        <v>1.3044039999999999</v>
      </c>
      <c r="F1308" s="1">
        <v>0.92971519999999996</v>
      </c>
      <c r="G1308" s="1">
        <v>1.8300970000000001</v>
      </c>
      <c r="H1308" s="1">
        <v>0.14798320000000001</v>
      </c>
    </row>
    <row r="1309" spans="1:8" ht="15" customHeight="1" x14ac:dyDescent="0.25">
      <c r="A1309" s="3" t="s">
        <v>5539</v>
      </c>
      <c r="B1309" s="42"/>
      <c r="C1309" s="42"/>
      <c r="D1309" s="7" t="s">
        <v>5535</v>
      </c>
      <c r="E1309" s="1">
        <v>1.0481279999999999</v>
      </c>
      <c r="F1309" s="1">
        <v>0.91846260000000002</v>
      </c>
      <c r="G1309" s="1">
        <v>1.1960999999999999</v>
      </c>
      <c r="H1309" s="1">
        <v>0.49768370000000001</v>
      </c>
    </row>
    <row r="1310" spans="1:8" ht="15" customHeight="1" x14ac:dyDescent="0.25">
      <c r="A1310" s="3" t="s">
        <v>5539</v>
      </c>
      <c r="B1310" s="44" t="s">
        <v>5776</v>
      </c>
      <c r="C1310" s="44">
        <v>13</v>
      </c>
      <c r="D1310" s="5" t="s">
        <v>5538</v>
      </c>
      <c r="E1310" s="1">
        <v>1.036257</v>
      </c>
      <c r="F1310" s="1">
        <v>0.81032700000000002</v>
      </c>
      <c r="G1310" s="1">
        <v>1.325178</v>
      </c>
      <c r="H1310" s="1">
        <v>0.78180559999999999</v>
      </c>
    </row>
    <row r="1311" spans="1:8" ht="15" customHeight="1" x14ac:dyDescent="0.25">
      <c r="A1311" s="3" t="s">
        <v>5539</v>
      </c>
      <c r="B1311" s="44"/>
      <c r="C1311" s="44"/>
      <c r="D1311" s="5" t="s">
        <v>5537</v>
      </c>
      <c r="E1311" s="1">
        <v>1.0500659999999999</v>
      </c>
      <c r="F1311" s="1">
        <v>0.87549180000000004</v>
      </c>
      <c r="G1311" s="1">
        <v>1.25945</v>
      </c>
      <c r="H1311" s="1">
        <v>0.59845740000000003</v>
      </c>
    </row>
    <row r="1312" spans="1:8" ht="15" customHeight="1" x14ac:dyDescent="0.25">
      <c r="A1312" s="3" t="s">
        <v>5539</v>
      </c>
      <c r="B1312" s="44"/>
      <c r="C1312" s="44"/>
      <c r="D1312" s="5" t="s">
        <v>5534</v>
      </c>
      <c r="E1312" s="1">
        <v>1.069515</v>
      </c>
      <c r="F1312" s="1">
        <v>0.91388789999999998</v>
      </c>
      <c r="G1312" s="1">
        <v>1.2516449999999999</v>
      </c>
      <c r="H1312" s="1">
        <v>0.40222720000000001</v>
      </c>
    </row>
    <row r="1313" spans="1:8" ht="15" customHeight="1" x14ac:dyDescent="0.25">
      <c r="A1313" s="3" t="s">
        <v>5539</v>
      </c>
      <c r="B1313" s="44"/>
      <c r="C1313" s="44"/>
      <c r="D1313" s="5" t="s">
        <v>5536</v>
      </c>
      <c r="E1313" s="1">
        <v>1.2588360000000001</v>
      </c>
      <c r="F1313" s="1">
        <v>0.8486477</v>
      </c>
      <c r="G1313" s="1">
        <v>1.8672869999999999</v>
      </c>
      <c r="H1313" s="1">
        <v>0.27484029999999998</v>
      </c>
    </row>
    <row r="1314" spans="1:8" ht="15" customHeight="1" x14ac:dyDescent="0.25">
      <c r="A1314" s="3" t="s">
        <v>5539</v>
      </c>
      <c r="B1314" s="44"/>
      <c r="C1314" s="44"/>
      <c r="D1314" s="5" t="s">
        <v>5535</v>
      </c>
      <c r="E1314" s="1">
        <v>1.0386340000000001</v>
      </c>
      <c r="F1314" s="1">
        <v>0.8743088</v>
      </c>
      <c r="G1314" s="1">
        <v>1.2338439999999999</v>
      </c>
      <c r="H1314" s="1">
        <v>0.67383729999999997</v>
      </c>
    </row>
    <row r="1315" spans="1:8" ht="15" customHeight="1" x14ac:dyDescent="0.25">
      <c r="A1315" s="3" t="s">
        <v>5539</v>
      </c>
      <c r="B1315" s="44" t="s">
        <v>4992</v>
      </c>
      <c r="C1315" s="44">
        <v>12</v>
      </c>
      <c r="D1315" s="5" t="s">
        <v>5538</v>
      </c>
      <c r="E1315" s="1">
        <v>0.70451529999999996</v>
      </c>
      <c r="F1315" s="1">
        <v>0.46421099999999998</v>
      </c>
      <c r="G1315" s="1">
        <v>1.0692159999999999</v>
      </c>
      <c r="H1315" s="1">
        <v>0.13087800999999999</v>
      </c>
    </row>
    <row r="1316" spans="1:8" ht="15" customHeight="1" x14ac:dyDescent="0.25">
      <c r="A1316" s="3" t="s">
        <v>5539</v>
      </c>
      <c r="B1316" s="44"/>
      <c r="C1316" s="44"/>
      <c r="D1316" s="5" t="s">
        <v>5537</v>
      </c>
      <c r="E1316" s="1">
        <v>0.75807740000000001</v>
      </c>
      <c r="F1316" s="1">
        <v>0.55266930000000003</v>
      </c>
      <c r="G1316" s="1">
        <v>1.039828</v>
      </c>
      <c r="H1316" s="1">
        <v>8.5837640000000007E-2</v>
      </c>
    </row>
    <row r="1317" spans="1:8" ht="15" customHeight="1" x14ac:dyDescent="0.25">
      <c r="A1317" s="3" t="s">
        <v>5539</v>
      </c>
      <c r="B1317" s="44"/>
      <c r="C1317" s="44"/>
      <c r="D1317" s="5" t="s">
        <v>5534</v>
      </c>
      <c r="E1317" s="1">
        <v>0.80262129999999998</v>
      </c>
      <c r="F1317" s="1">
        <v>0.62083690000000002</v>
      </c>
      <c r="G1317" s="1">
        <v>1.037633</v>
      </c>
      <c r="H1317" s="1">
        <v>9.3335989999999994E-2</v>
      </c>
    </row>
    <row r="1318" spans="1:8" ht="15" customHeight="1" x14ac:dyDescent="0.25">
      <c r="A1318" s="3" t="s">
        <v>5539</v>
      </c>
      <c r="B1318" s="44"/>
      <c r="C1318" s="44"/>
      <c r="D1318" s="5" t="s">
        <v>5536</v>
      </c>
      <c r="E1318" s="1">
        <v>0.9070686</v>
      </c>
      <c r="F1318" s="1">
        <v>0.49066860000000001</v>
      </c>
      <c r="G1318" s="1">
        <v>1.6768419999999999</v>
      </c>
      <c r="H1318" s="1">
        <v>0.76151930999999995</v>
      </c>
    </row>
    <row r="1319" spans="1:8" ht="15" customHeight="1" x14ac:dyDescent="0.25">
      <c r="A1319" s="3" t="s">
        <v>5539</v>
      </c>
      <c r="B1319" s="44"/>
      <c r="C1319" s="44"/>
      <c r="D1319" s="5" t="s">
        <v>5535</v>
      </c>
      <c r="E1319" s="1">
        <v>0.75469419999999998</v>
      </c>
      <c r="F1319" s="1">
        <v>0.56413780000000002</v>
      </c>
      <c r="G1319" s="1">
        <v>1.0096179999999999</v>
      </c>
      <c r="H1319" s="1">
        <v>8.4587090000000004E-2</v>
      </c>
    </row>
    <row r="1320" spans="1:8" ht="15" customHeight="1" x14ac:dyDescent="0.25">
      <c r="A1320" s="3" t="s">
        <v>5539</v>
      </c>
      <c r="B1320" s="44" t="s">
        <v>4874</v>
      </c>
      <c r="C1320" s="44">
        <v>14</v>
      </c>
      <c r="D1320" s="5" t="s">
        <v>5538</v>
      </c>
      <c r="E1320" s="1">
        <v>0.98039710000000002</v>
      </c>
      <c r="F1320" s="1">
        <v>0.84769419999999995</v>
      </c>
      <c r="G1320" s="1">
        <v>1.133874</v>
      </c>
      <c r="H1320" s="1">
        <v>0.79415009999999997</v>
      </c>
    </row>
    <row r="1321" spans="1:8" ht="15" customHeight="1" x14ac:dyDescent="0.25">
      <c r="A1321" s="3" t="s">
        <v>5539</v>
      </c>
      <c r="B1321" s="44"/>
      <c r="C1321" s="44"/>
      <c r="D1321" s="5" t="s">
        <v>5537</v>
      </c>
      <c r="E1321" s="1">
        <v>1.0055362000000001</v>
      </c>
      <c r="F1321" s="1">
        <v>0.89113010000000004</v>
      </c>
      <c r="G1321" s="1">
        <v>1.13463</v>
      </c>
      <c r="H1321" s="1">
        <v>0.92861459999999996</v>
      </c>
    </row>
    <row r="1322" spans="1:8" ht="15" customHeight="1" x14ac:dyDescent="0.25">
      <c r="A1322" s="3" t="s">
        <v>5539</v>
      </c>
      <c r="B1322" s="44"/>
      <c r="C1322" s="44"/>
      <c r="D1322" s="5" t="s">
        <v>5534</v>
      </c>
      <c r="E1322" s="1">
        <v>1.0088136999999999</v>
      </c>
      <c r="F1322" s="1">
        <v>0.91669489999999998</v>
      </c>
      <c r="G1322" s="1">
        <v>1.1101890000000001</v>
      </c>
      <c r="H1322" s="1">
        <v>0.85745539999999998</v>
      </c>
    </row>
    <row r="1323" spans="1:8" ht="15" customHeight="1" x14ac:dyDescent="0.25">
      <c r="A1323" s="3" t="s">
        <v>5539</v>
      </c>
      <c r="B1323" s="44"/>
      <c r="C1323" s="44"/>
      <c r="D1323" s="5" t="s">
        <v>5536</v>
      </c>
      <c r="E1323" s="1">
        <v>1.0684992</v>
      </c>
      <c r="F1323" s="1">
        <v>0.86084669999999996</v>
      </c>
      <c r="G1323" s="1">
        <v>1.326241</v>
      </c>
      <c r="H1323" s="1">
        <v>0.55821169999999998</v>
      </c>
    </row>
    <row r="1324" spans="1:8" ht="15" customHeight="1" x14ac:dyDescent="0.25">
      <c r="A1324" s="3" t="s">
        <v>5539</v>
      </c>
      <c r="B1324" s="44"/>
      <c r="C1324" s="44"/>
      <c r="D1324" s="5" t="s">
        <v>5535</v>
      </c>
      <c r="E1324" s="1">
        <v>1.0105302</v>
      </c>
      <c r="F1324" s="1">
        <v>0.89454460000000002</v>
      </c>
      <c r="G1324" s="1">
        <v>1.141554</v>
      </c>
      <c r="H1324" s="1">
        <v>0.86885590000000001</v>
      </c>
    </row>
    <row r="1325" spans="1:8" ht="15" customHeight="1" x14ac:dyDescent="0.25">
      <c r="A1325" s="3" t="s">
        <v>5539</v>
      </c>
      <c r="B1325" s="44" t="s">
        <v>5775</v>
      </c>
      <c r="C1325" s="44">
        <v>14</v>
      </c>
      <c r="D1325" s="5" t="s">
        <v>5538</v>
      </c>
      <c r="E1325" s="1">
        <v>1.0081978</v>
      </c>
      <c r="F1325" s="1">
        <v>0.86050000000000004</v>
      </c>
      <c r="G1325" s="1">
        <v>1.1812469999999999</v>
      </c>
      <c r="H1325" s="1">
        <v>0.92120250000000004</v>
      </c>
    </row>
    <row r="1326" spans="1:8" ht="15" customHeight="1" x14ac:dyDescent="0.25">
      <c r="A1326" s="3" t="s">
        <v>5539</v>
      </c>
      <c r="B1326" s="44"/>
      <c r="C1326" s="44"/>
      <c r="D1326" s="5" t="s">
        <v>5537</v>
      </c>
      <c r="E1326" s="1">
        <v>0.99025379999999996</v>
      </c>
      <c r="F1326" s="1">
        <v>0.87141619999999997</v>
      </c>
      <c r="G1326" s="1">
        <v>1.1252979999999999</v>
      </c>
      <c r="H1326" s="1">
        <v>0.8806406</v>
      </c>
    </row>
    <row r="1327" spans="1:8" ht="15" customHeight="1" x14ac:dyDescent="0.25">
      <c r="A1327" s="3" t="s">
        <v>5539</v>
      </c>
      <c r="B1327" s="44"/>
      <c r="C1327" s="44"/>
      <c r="D1327" s="5" t="s">
        <v>5534</v>
      </c>
      <c r="E1327" s="1">
        <v>0.98638820000000005</v>
      </c>
      <c r="F1327" s="1">
        <v>0.88830149999999997</v>
      </c>
      <c r="G1327" s="1">
        <v>1.0953059999999999</v>
      </c>
      <c r="H1327" s="1">
        <v>0.79758859999999998</v>
      </c>
    </row>
    <row r="1328" spans="1:8" ht="15" customHeight="1" x14ac:dyDescent="0.25">
      <c r="A1328" s="3" t="s">
        <v>5539</v>
      </c>
      <c r="B1328" s="44"/>
      <c r="C1328" s="44"/>
      <c r="D1328" s="5" t="s">
        <v>5536</v>
      </c>
      <c r="E1328" s="1">
        <v>0.98117200000000004</v>
      </c>
      <c r="F1328" s="1">
        <v>0.78116989999999997</v>
      </c>
      <c r="G1328" s="1">
        <v>1.23238</v>
      </c>
      <c r="H1328" s="1">
        <v>0.87269289999999999</v>
      </c>
    </row>
    <row r="1329" spans="1:8" ht="15" customHeight="1" x14ac:dyDescent="0.25">
      <c r="A1329" s="3" t="s">
        <v>5539</v>
      </c>
      <c r="B1329" s="44"/>
      <c r="C1329" s="44"/>
      <c r="D1329" s="5" t="s">
        <v>5535</v>
      </c>
      <c r="E1329" s="1">
        <v>0.99242339999999996</v>
      </c>
      <c r="F1329" s="1">
        <v>0.87430929999999996</v>
      </c>
      <c r="G1329" s="1">
        <v>1.1264940000000001</v>
      </c>
      <c r="H1329" s="1">
        <v>0.90815179999999995</v>
      </c>
    </row>
    <row r="1330" spans="1:8" ht="15" customHeight="1" x14ac:dyDescent="0.25">
      <c r="A1330" s="3" t="s">
        <v>5539</v>
      </c>
      <c r="B1330" s="44" t="s">
        <v>5774</v>
      </c>
      <c r="C1330" s="44">
        <v>14</v>
      </c>
      <c r="D1330" s="5" t="s">
        <v>5538</v>
      </c>
      <c r="E1330" s="1">
        <v>0.96719409999999995</v>
      </c>
      <c r="F1330" s="1">
        <v>0.82530890000000001</v>
      </c>
      <c r="G1330" s="1">
        <v>1.133472</v>
      </c>
      <c r="H1330" s="1">
        <v>0.68752409999999997</v>
      </c>
    </row>
    <row r="1331" spans="1:8" ht="15" customHeight="1" x14ac:dyDescent="0.25">
      <c r="A1331" s="3" t="s">
        <v>5539</v>
      </c>
      <c r="B1331" s="44"/>
      <c r="C1331" s="44"/>
      <c r="D1331" s="5" t="s">
        <v>5537</v>
      </c>
      <c r="E1331" s="1">
        <v>0.97044299999999994</v>
      </c>
      <c r="F1331" s="1">
        <v>0.85609519999999995</v>
      </c>
      <c r="G1331" s="1">
        <v>1.1000639999999999</v>
      </c>
      <c r="H1331" s="1">
        <v>0.63903480000000001</v>
      </c>
    </row>
    <row r="1332" spans="1:8" ht="15" customHeight="1" x14ac:dyDescent="0.25">
      <c r="A1332" s="3" t="s">
        <v>5539</v>
      </c>
      <c r="B1332" s="44"/>
      <c r="C1332" s="44"/>
      <c r="D1332" s="5" t="s">
        <v>5534</v>
      </c>
      <c r="E1332" s="1">
        <v>0.98396830000000002</v>
      </c>
      <c r="F1332" s="1">
        <v>0.88977249999999997</v>
      </c>
      <c r="G1332" s="1">
        <v>1.088136</v>
      </c>
      <c r="H1332" s="1">
        <v>0.75292020000000004</v>
      </c>
    </row>
    <row r="1333" spans="1:8" ht="15" customHeight="1" x14ac:dyDescent="0.25">
      <c r="A1333" s="3" t="s">
        <v>5539</v>
      </c>
      <c r="B1333" s="44"/>
      <c r="C1333" s="44"/>
      <c r="D1333" s="5" t="s">
        <v>5536</v>
      </c>
      <c r="E1333" s="1">
        <v>1.0284260000000001</v>
      </c>
      <c r="F1333" s="1">
        <v>0.81088930000000004</v>
      </c>
      <c r="G1333" s="1">
        <v>1.3043210000000001</v>
      </c>
      <c r="H1333" s="1">
        <v>0.82078309999999999</v>
      </c>
    </row>
    <row r="1334" spans="1:8" ht="15" customHeight="1" x14ac:dyDescent="0.25">
      <c r="A1334" s="3" t="s">
        <v>5539</v>
      </c>
      <c r="B1334" s="44"/>
      <c r="C1334" s="44"/>
      <c r="D1334" s="5" t="s">
        <v>5535</v>
      </c>
      <c r="E1334" s="1">
        <v>0.97322589999999998</v>
      </c>
      <c r="F1334" s="1">
        <v>0.85689110000000002</v>
      </c>
      <c r="G1334" s="1">
        <v>1.1053550000000001</v>
      </c>
      <c r="H1334" s="1">
        <v>0.68288669999999996</v>
      </c>
    </row>
    <row r="1335" spans="1:8" ht="15" customHeight="1" x14ac:dyDescent="0.25">
      <c r="A1335" s="3" t="s">
        <v>5539</v>
      </c>
      <c r="B1335" s="44" t="s">
        <v>5773</v>
      </c>
      <c r="C1335" s="44">
        <v>14</v>
      </c>
      <c r="D1335" s="5" t="s">
        <v>5538</v>
      </c>
      <c r="E1335" s="1">
        <v>0.97828300000000001</v>
      </c>
      <c r="F1335" s="1">
        <v>0.83991680000000002</v>
      </c>
      <c r="G1335" s="1">
        <v>1.139443</v>
      </c>
      <c r="H1335" s="1">
        <v>0.78259840000000003</v>
      </c>
    </row>
    <row r="1336" spans="1:8" ht="15" customHeight="1" x14ac:dyDescent="0.25">
      <c r="A1336" s="3" t="s">
        <v>5539</v>
      </c>
      <c r="B1336" s="44"/>
      <c r="C1336" s="44"/>
      <c r="D1336" s="5" t="s">
        <v>5537</v>
      </c>
      <c r="E1336" s="1">
        <v>1.0140180000000001</v>
      </c>
      <c r="F1336" s="1">
        <v>0.90057889999999996</v>
      </c>
      <c r="G1336" s="1">
        <v>1.1417470000000001</v>
      </c>
      <c r="H1336" s="1">
        <v>0.81810479999999997</v>
      </c>
    </row>
    <row r="1337" spans="1:8" ht="15" customHeight="1" x14ac:dyDescent="0.25">
      <c r="A1337" s="3" t="s">
        <v>5539</v>
      </c>
      <c r="B1337" s="44"/>
      <c r="C1337" s="44"/>
      <c r="D1337" s="5" t="s">
        <v>5534</v>
      </c>
      <c r="E1337" s="1">
        <v>1.0111939999999999</v>
      </c>
      <c r="F1337" s="1">
        <v>0.91703860000000004</v>
      </c>
      <c r="G1337" s="1">
        <v>1.115016</v>
      </c>
      <c r="H1337" s="1">
        <v>0.8233587</v>
      </c>
    </row>
    <row r="1338" spans="1:8" ht="15" customHeight="1" x14ac:dyDescent="0.25">
      <c r="A1338" s="3" t="s">
        <v>5539</v>
      </c>
      <c r="B1338" s="44"/>
      <c r="C1338" s="44"/>
      <c r="D1338" s="5" t="s">
        <v>5536</v>
      </c>
      <c r="E1338" s="1">
        <v>1.0077499999999999</v>
      </c>
      <c r="F1338" s="1">
        <v>0.77026399999999995</v>
      </c>
      <c r="G1338" s="1">
        <v>1.3184579999999999</v>
      </c>
      <c r="H1338" s="1">
        <v>0.95595430000000003</v>
      </c>
    </row>
    <row r="1339" spans="1:8" ht="15" customHeight="1" x14ac:dyDescent="0.25">
      <c r="A1339" s="3" t="s">
        <v>5539</v>
      </c>
      <c r="B1339" s="44"/>
      <c r="C1339" s="44"/>
      <c r="D1339" s="5" t="s">
        <v>5535</v>
      </c>
      <c r="E1339" s="1">
        <v>1.004308</v>
      </c>
      <c r="F1339" s="1">
        <v>0.87821389999999999</v>
      </c>
      <c r="G1339" s="1">
        <v>1.148506</v>
      </c>
      <c r="H1339" s="1">
        <v>0.95088499999999998</v>
      </c>
    </row>
    <row r="1340" spans="1:8" ht="15" customHeight="1" x14ac:dyDescent="0.25">
      <c r="A1340" s="3" t="s">
        <v>5539</v>
      </c>
      <c r="B1340" s="44" t="s">
        <v>5772</v>
      </c>
      <c r="C1340" s="44">
        <v>14</v>
      </c>
      <c r="D1340" s="5" t="s">
        <v>5538</v>
      </c>
      <c r="E1340" s="1">
        <v>1.1164196</v>
      </c>
      <c r="F1340" s="1">
        <v>0.96405920000000001</v>
      </c>
      <c r="G1340" s="1">
        <v>1.292859</v>
      </c>
      <c r="H1340" s="1">
        <v>0.16700476</v>
      </c>
    </row>
    <row r="1341" spans="1:8" ht="15" customHeight="1" x14ac:dyDescent="0.25">
      <c r="A1341" s="3" t="s">
        <v>5539</v>
      </c>
      <c r="B1341" s="44"/>
      <c r="C1341" s="44"/>
      <c r="D1341" s="5" t="s">
        <v>5537</v>
      </c>
      <c r="E1341" s="1">
        <v>1.1034461</v>
      </c>
      <c r="F1341" s="1">
        <v>0.97793249999999998</v>
      </c>
      <c r="G1341" s="1">
        <v>1.245069</v>
      </c>
      <c r="H1341" s="1">
        <v>0.11008743</v>
      </c>
    </row>
    <row r="1342" spans="1:8" ht="15" customHeight="1" x14ac:dyDescent="0.25">
      <c r="A1342" s="3" t="s">
        <v>5539</v>
      </c>
      <c r="B1342" s="44"/>
      <c r="C1342" s="44"/>
      <c r="D1342" s="5" t="s">
        <v>5534</v>
      </c>
      <c r="E1342" s="1">
        <v>1.0896292000000001</v>
      </c>
      <c r="F1342" s="1">
        <v>0.98914880000000005</v>
      </c>
      <c r="G1342" s="1">
        <v>1.2003170000000001</v>
      </c>
      <c r="H1342" s="1">
        <v>8.2040769999999999E-2</v>
      </c>
    </row>
    <row r="1343" spans="1:8" ht="15" customHeight="1" x14ac:dyDescent="0.25">
      <c r="A1343" s="3" t="s">
        <v>5539</v>
      </c>
      <c r="B1343" s="44"/>
      <c r="C1343" s="44"/>
      <c r="D1343" s="5" t="s">
        <v>5536</v>
      </c>
      <c r="E1343" s="1">
        <v>0.99734089999999997</v>
      </c>
      <c r="F1343" s="1">
        <v>0.81584999999999996</v>
      </c>
      <c r="G1343" s="1">
        <v>1.219206</v>
      </c>
      <c r="H1343" s="1">
        <v>0.97966620999999998</v>
      </c>
    </row>
    <row r="1344" spans="1:8" ht="15" customHeight="1" x14ac:dyDescent="0.25">
      <c r="A1344" s="3" t="s">
        <v>5539</v>
      </c>
      <c r="B1344" s="44"/>
      <c r="C1344" s="44"/>
      <c r="D1344" s="5" t="s">
        <v>5535</v>
      </c>
      <c r="E1344" s="1">
        <v>1.0959698</v>
      </c>
      <c r="F1344" s="1">
        <v>0.97429849999999996</v>
      </c>
      <c r="G1344" s="1">
        <v>1.2328349999999999</v>
      </c>
      <c r="H1344" s="1">
        <v>0.15088525</v>
      </c>
    </row>
    <row r="1345" spans="1:8" ht="15" customHeight="1" x14ac:dyDescent="0.25">
      <c r="A1345" s="3" t="s">
        <v>5539</v>
      </c>
      <c r="B1345" s="44" t="s">
        <v>5771</v>
      </c>
      <c r="C1345" s="44">
        <v>14</v>
      </c>
      <c r="D1345" s="5" t="s">
        <v>5538</v>
      </c>
      <c r="E1345" s="1">
        <v>0.85463409999999995</v>
      </c>
      <c r="F1345" s="1">
        <v>0.69582909999999998</v>
      </c>
      <c r="G1345" s="1">
        <v>1.0496824</v>
      </c>
      <c r="H1345" s="1">
        <v>0.16004779</v>
      </c>
    </row>
    <row r="1346" spans="1:8" ht="15" customHeight="1" x14ac:dyDescent="0.25">
      <c r="A1346" s="3" t="s">
        <v>5539</v>
      </c>
      <c r="B1346" s="44"/>
      <c r="C1346" s="44"/>
      <c r="D1346" s="5" t="s">
        <v>5537</v>
      </c>
      <c r="E1346" s="1">
        <v>0.86715850000000005</v>
      </c>
      <c r="F1346" s="1">
        <v>0.76097300000000001</v>
      </c>
      <c r="G1346" s="1">
        <v>0.98816099999999996</v>
      </c>
      <c r="H1346" s="1">
        <v>0.23245972000000001</v>
      </c>
    </row>
    <row r="1347" spans="1:8" ht="15" customHeight="1" x14ac:dyDescent="0.25">
      <c r="A1347" s="3" t="s">
        <v>5539</v>
      </c>
      <c r="B1347" s="44"/>
      <c r="C1347" s="44"/>
      <c r="D1347" s="5" t="s">
        <v>5534</v>
      </c>
      <c r="E1347" s="1">
        <v>0.92029030000000001</v>
      </c>
      <c r="F1347" s="1">
        <v>0.80410720000000002</v>
      </c>
      <c r="G1347" s="1">
        <v>1.0532604000000001</v>
      </c>
      <c r="H1347" s="1">
        <v>0.22766917</v>
      </c>
    </row>
    <row r="1348" spans="1:8" ht="15" customHeight="1" x14ac:dyDescent="0.25">
      <c r="A1348" s="3" t="s">
        <v>5539</v>
      </c>
      <c r="B1348" s="44"/>
      <c r="C1348" s="44"/>
      <c r="D1348" s="5" t="s">
        <v>5536</v>
      </c>
      <c r="E1348" s="1">
        <v>1.0808762000000001</v>
      </c>
      <c r="F1348" s="1">
        <v>0.79040719999999998</v>
      </c>
      <c r="G1348" s="1">
        <v>1.4780903999999999</v>
      </c>
      <c r="H1348" s="1">
        <v>0.63433956999999996</v>
      </c>
    </row>
    <row r="1349" spans="1:8" ht="15" customHeight="1" x14ac:dyDescent="0.25">
      <c r="A1349" s="3" t="s">
        <v>5539</v>
      </c>
      <c r="B1349" s="44"/>
      <c r="C1349" s="44"/>
      <c r="D1349" s="5" t="s">
        <v>5535</v>
      </c>
      <c r="E1349" s="1">
        <v>0.87719579999999997</v>
      </c>
      <c r="F1349" s="1">
        <v>0.77263199999999999</v>
      </c>
      <c r="G1349" s="1">
        <v>0.99591079999999998</v>
      </c>
      <c r="H1349" s="1">
        <v>6.4107430000000007E-2</v>
      </c>
    </row>
    <row r="1350" spans="1:8" ht="15" customHeight="1" x14ac:dyDescent="0.25">
      <c r="A1350" s="3" t="s">
        <v>5539</v>
      </c>
      <c r="B1350" s="44" t="s">
        <v>5770</v>
      </c>
      <c r="C1350" s="44">
        <v>14</v>
      </c>
      <c r="D1350" s="5" t="s">
        <v>5538</v>
      </c>
      <c r="E1350" s="1">
        <v>1.1592469999999999</v>
      </c>
      <c r="F1350" s="1">
        <v>0.97805799999999998</v>
      </c>
      <c r="G1350" s="1">
        <v>1.3740030000000001</v>
      </c>
      <c r="H1350" s="1">
        <v>0.11408642400000001</v>
      </c>
    </row>
    <row r="1351" spans="1:8" ht="15" customHeight="1" x14ac:dyDescent="0.25">
      <c r="A1351" s="3" t="s">
        <v>5539</v>
      </c>
      <c r="B1351" s="44"/>
      <c r="C1351" s="44"/>
      <c r="D1351" s="5" t="s">
        <v>5537</v>
      </c>
      <c r="E1351" s="1">
        <v>1.1842140000000001</v>
      </c>
      <c r="F1351" s="1">
        <v>1.0378442000000001</v>
      </c>
      <c r="G1351" s="1">
        <v>1.3512280000000001</v>
      </c>
      <c r="H1351" s="1">
        <v>1.2010580999999999E-2</v>
      </c>
    </row>
    <row r="1352" spans="1:8" ht="15" customHeight="1" x14ac:dyDescent="0.25">
      <c r="A1352" s="3" t="s">
        <v>5539</v>
      </c>
      <c r="B1352" s="44"/>
      <c r="C1352" s="44"/>
      <c r="D1352" s="5" t="s">
        <v>5534</v>
      </c>
      <c r="E1352" s="1">
        <v>1.192053</v>
      </c>
      <c r="F1352" s="1">
        <v>1.0662277</v>
      </c>
      <c r="G1352" s="1">
        <v>1.3327279999999999</v>
      </c>
      <c r="H1352" s="1">
        <v>2.0236239999999999E-3</v>
      </c>
    </row>
    <row r="1353" spans="1:8" ht="15" customHeight="1" x14ac:dyDescent="0.25">
      <c r="A1353" s="3" t="s">
        <v>5539</v>
      </c>
      <c r="B1353" s="44"/>
      <c r="C1353" s="44"/>
      <c r="D1353" s="5" t="s">
        <v>5536</v>
      </c>
      <c r="E1353" s="1">
        <v>1.2025680000000001</v>
      </c>
      <c r="F1353" s="1">
        <v>0.94715879999999997</v>
      </c>
      <c r="G1353" s="1">
        <v>1.526851</v>
      </c>
      <c r="H1353" s="1">
        <v>0.15387404199999999</v>
      </c>
    </row>
    <row r="1354" spans="1:8" ht="15" customHeight="1" x14ac:dyDescent="0.25">
      <c r="A1354" s="3" t="s">
        <v>5539</v>
      </c>
      <c r="B1354" s="44"/>
      <c r="C1354" s="44"/>
      <c r="D1354" s="5" t="s">
        <v>5535</v>
      </c>
      <c r="E1354" s="1">
        <v>1.181243</v>
      </c>
      <c r="F1354" s="1">
        <v>1.0357814000000001</v>
      </c>
      <c r="G1354" s="1">
        <v>1.3471340000000001</v>
      </c>
      <c r="H1354" s="1">
        <v>2.7384550000000001E-2</v>
      </c>
    </row>
    <row r="1355" spans="1:8" ht="15" customHeight="1" x14ac:dyDescent="0.25">
      <c r="A1355" s="3" t="s">
        <v>5539</v>
      </c>
      <c r="B1355" s="44" t="s">
        <v>5769</v>
      </c>
      <c r="C1355" s="44">
        <v>14</v>
      </c>
      <c r="D1355" s="5" t="s">
        <v>5538</v>
      </c>
      <c r="E1355" s="1">
        <v>1.062047</v>
      </c>
      <c r="F1355" s="1">
        <v>0.91809070000000004</v>
      </c>
      <c r="G1355" s="1">
        <v>1.228575</v>
      </c>
      <c r="H1355" s="1">
        <v>0.43368849999999998</v>
      </c>
    </row>
    <row r="1356" spans="1:8" ht="15" customHeight="1" x14ac:dyDescent="0.25">
      <c r="A1356" s="3" t="s">
        <v>5539</v>
      </c>
      <c r="B1356" s="44"/>
      <c r="C1356" s="44"/>
      <c r="D1356" s="5" t="s">
        <v>5537</v>
      </c>
      <c r="E1356" s="1">
        <v>1.0312760000000001</v>
      </c>
      <c r="F1356" s="1">
        <v>0.91071190000000002</v>
      </c>
      <c r="G1356" s="1">
        <v>1.167802</v>
      </c>
      <c r="H1356" s="1">
        <v>0.62730909999999995</v>
      </c>
    </row>
    <row r="1357" spans="1:8" ht="15" customHeight="1" x14ac:dyDescent="0.25">
      <c r="A1357" s="3" t="s">
        <v>5539</v>
      </c>
      <c r="B1357" s="44"/>
      <c r="C1357" s="44"/>
      <c r="D1357" s="5" t="s">
        <v>5534</v>
      </c>
      <c r="E1357" s="1">
        <v>1.0319879999999999</v>
      </c>
      <c r="F1357" s="1">
        <v>0.9375909</v>
      </c>
      <c r="G1357" s="1">
        <v>1.1358900000000001</v>
      </c>
      <c r="H1357" s="1">
        <v>0.52000069999999998</v>
      </c>
    </row>
    <row r="1358" spans="1:8" ht="15" customHeight="1" x14ac:dyDescent="0.25">
      <c r="A1358" s="3" t="s">
        <v>5539</v>
      </c>
      <c r="B1358" s="44"/>
      <c r="C1358" s="44"/>
      <c r="D1358" s="5" t="s">
        <v>5536</v>
      </c>
      <c r="E1358" s="1">
        <v>1.008656</v>
      </c>
      <c r="F1358" s="1">
        <v>0.82491049999999999</v>
      </c>
      <c r="G1358" s="1">
        <v>1.233331</v>
      </c>
      <c r="H1358" s="1">
        <v>0.93433239999999995</v>
      </c>
    </row>
    <row r="1359" spans="1:8" ht="15" customHeight="1" x14ac:dyDescent="0.25">
      <c r="A1359" s="3" t="s">
        <v>5539</v>
      </c>
      <c r="B1359" s="44"/>
      <c r="C1359" s="44"/>
      <c r="D1359" s="5" t="s">
        <v>5535</v>
      </c>
      <c r="E1359" s="1">
        <v>1.0377639999999999</v>
      </c>
      <c r="F1359" s="1">
        <v>0.92528829999999995</v>
      </c>
      <c r="G1359" s="1">
        <v>1.1639120000000001</v>
      </c>
      <c r="H1359" s="1">
        <v>0.53750359999999997</v>
      </c>
    </row>
    <row r="1360" spans="1:8" ht="15" customHeight="1" x14ac:dyDescent="0.25">
      <c r="A1360" s="3" t="s">
        <v>5539</v>
      </c>
      <c r="B1360" s="44" t="s">
        <v>5768</v>
      </c>
      <c r="C1360" s="44">
        <v>13</v>
      </c>
      <c r="D1360" s="5" t="s">
        <v>5538</v>
      </c>
      <c r="E1360" s="1">
        <v>0.72824670000000002</v>
      </c>
      <c r="F1360" s="1">
        <v>0.5648552</v>
      </c>
      <c r="G1360" s="1">
        <v>0.93890119999999999</v>
      </c>
      <c r="H1360" s="1">
        <v>3.2454990000000003E-2</v>
      </c>
    </row>
    <row r="1361" spans="1:8" ht="15" customHeight="1" x14ac:dyDescent="0.25">
      <c r="A1361" s="3" t="s">
        <v>5539</v>
      </c>
      <c r="B1361" s="44"/>
      <c r="C1361" s="44"/>
      <c r="D1361" s="5" t="s">
        <v>5537</v>
      </c>
      <c r="E1361" s="1">
        <v>0.76383719999999999</v>
      </c>
      <c r="F1361" s="1">
        <v>0.61644750000000004</v>
      </c>
      <c r="G1361" s="1">
        <v>0.94646710000000001</v>
      </c>
      <c r="H1361" s="1">
        <v>1.3777370000000001E-2</v>
      </c>
    </row>
    <row r="1362" spans="1:8" ht="15" customHeight="1" x14ac:dyDescent="0.25">
      <c r="A1362" s="3" t="s">
        <v>5539</v>
      </c>
      <c r="B1362" s="44"/>
      <c r="C1362" s="44"/>
      <c r="D1362" s="5" t="s">
        <v>5534</v>
      </c>
      <c r="E1362" s="1">
        <v>0.79717309999999997</v>
      </c>
      <c r="F1362" s="1">
        <v>0.67329600000000001</v>
      </c>
      <c r="G1362" s="1">
        <v>0.94384190000000001</v>
      </c>
      <c r="H1362" s="1">
        <v>8.5196000000000004E-3</v>
      </c>
    </row>
    <row r="1363" spans="1:8" ht="15" customHeight="1" x14ac:dyDescent="0.25">
      <c r="A1363" s="3" t="s">
        <v>5539</v>
      </c>
      <c r="B1363" s="44"/>
      <c r="C1363" s="44"/>
      <c r="D1363" s="5" t="s">
        <v>5536</v>
      </c>
      <c r="E1363" s="1">
        <v>0.72462199999999999</v>
      </c>
      <c r="F1363" s="1">
        <v>0.49945970000000001</v>
      </c>
      <c r="G1363" s="1">
        <v>1.0512900999999999</v>
      </c>
      <c r="H1363" s="1">
        <v>0.11554443</v>
      </c>
    </row>
    <row r="1364" spans="1:8" ht="15" customHeight="1" x14ac:dyDescent="0.25">
      <c r="A1364" s="3" t="s">
        <v>5539</v>
      </c>
      <c r="B1364" s="44"/>
      <c r="C1364" s="44"/>
      <c r="D1364" s="5" t="s">
        <v>5535</v>
      </c>
      <c r="E1364" s="1">
        <v>0.75534970000000001</v>
      </c>
      <c r="F1364" s="1">
        <v>0.61926040000000004</v>
      </c>
      <c r="G1364" s="1">
        <v>0.9213462</v>
      </c>
      <c r="H1364" s="1">
        <v>1.701714E-2</v>
      </c>
    </row>
    <row r="1365" spans="1:8" ht="15" customHeight="1" x14ac:dyDescent="0.25">
      <c r="A1365" s="3" t="s">
        <v>5539</v>
      </c>
      <c r="B1365" s="44" t="s">
        <v>5767</v>
      </c>
      <c r="C1365" s="44">
        <v>14</v>
      </c>
      <c r="D1365" s="5" t="s">
        <v>5538</v>
      </c>
      <c r="E1365" s="1">
        <v>1.0052125999999999</v>
      </c>
      <c r="F1365" s="1">
        <v>0.86558769999999996</v>
      </c>
      <c r="G1365" s="1">
        <v>1.16736</v>
      </c>
      <c r="H1365" s="1">
        <v>0.94679559999999996</v>
      </c>
    </row>
    <row r="1366" spans="1:8" ht="15" customHeight="1" x14ac:dyDescent="0.25">
      <c r="A1366" s="3" t="s">
        <v>5539</v>
      </c>
      <c r="B1366" s="44"/>
      <c r="C1366" s="44"/>
      <c r="D1366" s="5" t="s">
        <v>5537</v>
      </c>
      <c r="E1366" s="1">
        <v>0.98432779999999998</v>
      </c>
      <c r="F1366" s="1">
        <v>0.87195579999999995</v>
      </c>
      <c r="G1366" s="1">
        <v>1.1111819999999999</v>
      </c>
      <c r="H1366" s="1">
        <v>0.79840659999999997</v>
      </c>
    </row>
    <row r="1367" spans="1:8" ht="15" customHeight="1" x14ac:dyDescent="0.25">
      <c r="A1367" s="3" t="s">
        <v>5539</v>
      </c>
      <c r="B1367" s="44"/>
      <c r="C1367" s="44"/>
      <c r="D1367" s="5" t="s">
        <v>5534</v>
      </c>
      <c r="E1367" s="1">
        <v>0.97522410000000004</v>
      </c>
      <c r="F1367" s="1">
        <v>0.88372879999999998</v>
      </c>
      <c r="G1367" s="1">
        <v>1.076192</v>
      </c>
      <c r="H1367" s="1">
        <v>0.61769090000000004</v>
      </c>
    </row>
    <row r="1368" spans="1:8" ht="15" customHeight="1" x14ac:dyDescent="0.25">
      <c r="A1368" s="3" t="s">
        <v>5539</v>
      </c>
      <c r="B1368" s="44"/>
      <c r="C1368" s="44"/>
      <c r="D1368" s="5" t="s">
        <v>5536</v>
      </c>
      <c r="E1368" s="1">
        <v>0.86260680000000001</v>
      </c>
      <c r="F1368" s="1">
        <v>0.68190430000000002</v>
      </c>
      <c r="G1368" s="1">
        <v>1.0911949999999999</v>
      </c>
      <c r="H1368" s="1">
        <v>0.23965330000000001</v>
      </c>
    </row>
    <row r="1369" spans="1:8" ht="15" customHeight="1" x14ac:dyDescent="0.25">
      <c r="A1369" s="3" t="s">
        <v>5539</v>
      </c>
      <c r="B1369" s="44"/>
      <c r="C1369" s="44"/>
      <c r="D1369" s="5" t="s">
        <v>5535</v>
      </c>
      <c r="E1369" s="1">
        <v>0.97639929999999997</v>
      </c>
      <c r="F1369" s="1">
        <v>0.86588430000000005</v>
      </c>
      <c r="G1369" s="1">
        <v>1.1010200000000001</v>
      </c>
      <c r="H1369" s="1">
        <v>0.70306210000000002</v>
      </c>
    </row>
    <row r="1370" spans="1:8" ht="15" customHeight="1" x14ac:dyDescent="0.25">
      <c r="A1370" s="3" t="s">
        <v>5539</v>
      </c>
      <c r="B1370" s="44" t="s">
        <v>5766</v>
      </c>
      <c r="C1370" s="44">
        <v>12</v>
      </c>
      <c r="D1370" s="5" t="s">
        <v>5538</v>
      </c>
      <c r="E1370" s="1">
        <v>1.0182793999999999</v>
      </c>
      <c r="F1370" s="1">
        <v>0.68351470000000003</v>
      </c>
      <c r="G1370" s="1">
        <v>1.517002</v>
      </c>
      <c r="H1370" s="1">
        <v>0.93078700000000003</v>
      </c>
    </row>
    <row r="1371" spans="1:8" ht="15" customHeight="1" x14ac:dyDescent="0.25">
      <c r="A1371" s="3" t="s">
        <v>5539</v>
      </c>
      <c r="B1371" s="44"/>
      <c r="C1371" s="44"/>
      <c r="D1371" s="5" t="s">
        <v>5537</v>
      </c>
      <c r="E1371" s="1">
        <v>0.9748194</v>
      </c>
      <c r="F1371" s="1">
        <v>0.72521789999999997</v>
      </c>
      <c r="G1371" s="1">
        <v>1.3103279999999999</v>
      </c>
      <c r="H1371" s="1">
        <v>0.86579910000000004</v>
      </c>
    </row>
    <row r="1372" spans="1:8" ht="15" customHeight="1" x14ac:dyDescent="0.25">
      <c r="A1372" s="3" t="s">
        <v>5539</v>
      </c>
      <c r="B1372" s="44"/>
      <c r="C1372" s="44"/>
      <c r="D1372" s="5" t="s">
        <v>5534</v>
      </c>
      <c r="E1372" s="1">
        <v>0.93884029999999996</v>
      </c>
      <c r="F1372" s="1">
        <v>0.73517619999999995</v>
      </c>
      <c r="G1372" s="1">
        <v>1.198925</v>
      </c>
      <c r="H1372" s="1">
        <v>0.61296989999999996</v>
      </c>
    </row>
    <row r="1373" spans="1:8" ht="15" customHeight="1" x14ac:dyDescent="0.25">
      <c r="A1373" s="3" t="s">
        <v>5539</v>
      </c>
      <c r="B1373" s="44"/>
      <c r="C1373" s="44"/>
      <c r="D1373" s="5" t="s">
        <v>5536</v>
      </c>
      <c r="E1373" s="1">
        <v>1.0760924000000001</v>
      </c>
      <c r="F1373" s="1">
        <v>0.62433590000000005</v>
      </c>
      <c r="G1373" s="1">
        <v>1.85473</v>
      </c>
      <c r="H1373" s="1">
        <v>0.79663740000000005</v>
      </c>
    </row>
    <row r="1374" spans="1:8" ht="15" customHeight="1" x14ac:dyDescent="0.25">
      <c r="A1374" s="3" t="s">
        <v>5539</v>
      </c>
      <c r="B1374" s="44"/>
      <c r="C1374" s="44"/>
      <c r="D1374" s="5" t="s">
        <v>5535</v>
      </c>
      <c r="E1374" s="1">
        <v>0.98327310000000001</v>
      </c>
      <c r="F1374" s="1">
        <v>0.73477979999999998</v>
      </c>
      <c r="G1374" s="1">
        <v>1.315804</v>
      </c>
      <c r="H1374" s="1">
        <v>0.91168570000000004</v>
      </c>
    </row>
    <row r="1375" spans="1:8" ht="15" customHeight="1" x14ac:dyDescent="0.25">
      <c r="A1375" s="3" t="s">
        <v>5539</v>
      </c>
      <c r="B1375" s="44" t="s">
        <v>5765</v>
      </c>
      <c r="C1375" s="44">
        <v>14</v>
      </c>
      <c r="D1375" s="5" t="s">
        <v>5538</v>
      </c>
      <c r="E1375" s="1">
        <v>1.0633585000000001</v>
      </c>
      <c r="F1375" s="1">
        <v>0.85602299999999998</v>
      </c>
      <c r="G1375" s="1">
        <v>1.3209120000000001</v>
      </c>
      <c r="H1375" s="1">
        <v>0.58898919999999999</v>
      </c>
    </row>
    <row r="1376" spans="1:8" ht="15" customHeight="1" x14ac:dyDescent="0.25">
      <c r="A1376" s="3" t="s">
        <v>5539</v>
      </c>
      <c r="B1376" s="44"/>
      <c r="C1376" s="44"/>
      <c r="D1376" s="5" t="s">
        <v>5537</v>
      </c>
      <c r="E1376" s="1">
        <v>0.97571529999999995</v>
      </c>
      <c r="F1376" s="1">
        <v>0.83854969999999995</v>
      </c>
      <c r="G1376" s="1">
        <v>1.135318</v>
      </c>
      <c r="H1376" s="1">
        <v>0.75043720000000003</v>
      </c>
    </row>
    <row r="1377" spans="1:8" ht="15" customHeight="1" x14ac:dyDescent="0.25">
      <c r="A1377" s="3" t="s">
        <v>5539</v>
      </c>
      <c r="B1377" s="44"/>
      <c r="C1377" s="44"/>
      <c r="D1377" s="5" t="s">
        <v>5534</v>
      </c>
      <c r="E1377" s="1">
        <v>0.94247950000000003</v>
      </c>
      <c r="F1377" s="1">
        <v>0.81211169999999999</v>
      </c>
      <c r="G1377" s="1">
        <v>1.0937749999999999</v>
      </c>
      <c r="H1377" s="1">
        <v>0.43543369999999998</v>
      </c>
    </row>
    <row r="1378" spans="1:8" ht="15" customHeight="1" x14ac:dyDescent="0.25">
      <c r="A1378" s="3" t="s">
        <v>5539</v>
      </c>
      <c r="B1378" s="44"/>
      <c r="C1378" s="44"/>
      <c r="D1378" s="5" t="s">
        <v>5536</v>
      </c>
      <c r="E1378" s="1">
        <v>0.97475610000000001</v>
      </c>
      <c r="F1378" s="1">
        <v>0.73688540000000002</v>
      </c>
      <c r="G1378" s="1">
        <v>1.2894129999999999</v>
      </c>
      <c r="H1378" s="1">
        <v>0.86059490000000005</v>
      </c>
    </row>
    <row r="1379" spans="1:8" ht="15" customHeight="1" x14ac:dyDescent="0.25">
      <c r="A1379" s="3" t="s">
        <v>5539</v>
      </c>
      <c r="B1379" s="44"/>
      <c r="C1379" s="44"/>
      <c r="D1379" s="5" t="s">
        <v>5535</v>
      </c>
      <c r="E1379" s="1">
        <v>0.98260349999999996</v>
      </c>
      <c r="F1379" s="1">
        <v>0.84647519999999998</v>
      </c>
      <c r="G1379" s="1">
        <v>1.1406240000000001</v>
      </c>
      <c r="H1379" s="1">
        <v>0.82116920000000004</v>
      </c>
    </row>
    <row r="1380" spans="1:8" ht="15" customHeight="1" x14ac:dyDescent="0.25">
      <c r="A1380" s="3" t="s">
        <v>5539</v>
      </c>
      <c r="B1380" s="44" t="s">
        <v>5638</v>
      </c>
      <c r="C1380" s="44">
        <v>12</v>
      </c>
      <c r="D1380" s="5" t="s">
        <v>5538</v>
      </c>
      <c r="E1380" s="1">
        <v>1.1092381</v>
      </c>
      <c r="F1380" s="1">
        <v>0.79504280000000005</v>
      </c>
      <c r="G1380" s="1">
        <v>1.547601</v>
      </c>
      <c r="H1380" s="1">
        <v>0.55537389999999998</v>
      </c>
    </row>
    <row r="1381" spans="1:8" ht="15" customHeight="1" x14ac:dyDescent="0.25">
      <c r="A1381" s="3" t="s">
        <v>5539</v>
      </c>
      <c r="B1381" s="44"/>
      <c r="C1381" s="44"/>
      <c r="D1381" s="5" t="s">
        <v>5537</v>
      </c>
      <c r="E1381" s="1">
        <v>0.98842859999999999</v>
      </c>
      <c r="F1381" s="1">
        <v>0.77784249999999999</v>
      </c>
      <c r="G1381" s="1">
        <v>1.256027</v>
      </c>
      <c r="H1381" s="1">
        <v>0.92414620000000003</v>
      </c>
    </row>
    <row r="1382" spans="1:8" ht="15" customHeight="1" x14ac:dyDescent="0.25">
      <c r="A1382" s="3" t="s">
        <v>5539</v>
      </c>
      <c r="B1382" s="44"/>
      <c r="C1382" s="44"/>
      <c r="D1382" s="5" t="s">
        <v>5534</v>
      </c>
      <c r="E1382" s="1">
        <v>0.99860009999999999</v>
      </c>
      <c r="F1382" s="1">
        <v>0.81369259999999999</v>
      </c>
      <c r="G1382" s="1">
        <v>1.225527</v>
      </c>
      <c r="H1382" s="1">
        <v>0.9893014</v>
      </c>
    </row>
    <row r="1383" spans="1:8" ht="15" customHeight="1" x14ac:dyDescent="0.25">
      <c r="A1383" s="3" t="s">
        <v>5539</v>
      </c>
      <c r="B1383" s="44"/>
      <c r="C1383" s="44"/>
      <c r="D1383" s="5" t="s">
        <v>5536</v>
      </c>
      <c r="E1383" s="1">
        <v>1.1602881</v>
      </c>
      <c r="F1383" s="1">
        <v>0.67364080000000004</v>
      </c>
      <c r="G1383" s="1">
        <v>1.9984960000000001</v>
      </c>
      <c r="H1383" s="1">
        <v>0.60268670000000002</v>
      </c>
    </row>
    <row r="1384" spans="1:8" ht="15" customHeight="1" x14ac:dyDescent="0.25">
      <c r="A1384" s="3" t="s">
        <v>5539</v>
      </c>
      <c r="B1384" s="44"/>
      <c r="C1384" s="44"/>
      <c r="D1384" s="5" t="s">
        <v>5535</v>
      </c>
      <c r="E1384" s="1">
        <v>1.0210351</v>
      </c>
      <c r="F1384" s="1">
        <v>0.80614410000000003</v>
      </c>
      <c r="G1384" s="1">
        <v>1.2932090000000001</v>
      </c>
      <c r="H1384" s="1">
        <v>0.86605480000000001</v>
      </c>
    </row>
    <row r="1385" spans="1:8" ht="15" customHeight="1" x14ac:dyDescent="0.25">
      <c r="A1385" s="3" t="s">
        <v>5539</v>
      </c>
      <c r="B1385" s="44" t="s">
        <v>5764</v>
      </c>
      <c r="C1385" s="44">
        <v>14</v>
      </c>
      <c r="D1385" s="5" t="s">
        <v>5538</v>
      </c>
      <c r="E1385" s="1">
        <v>1.1573</v>
      </c>
      <c r="F1385" s="1">
        <v>0.94031629999999999</v>
      </c>
      <c r="G1385" s="1">
        <v>1.4243539999999999</v>
      </c>
      <c r="H1385" s="1">
        <v>0.1930328</v>
      </c>
    </row>
    <row r="1386" spans="1:8" ht="15" customHeight="1" x14ac:dyDescent="0.25">
      <c r="A1386" s="3" t="s">
        <v>5539</v>
      </c>
      <c r="B1386" s="44"/>
      <c r="C1386" s="44"/>
      <c r="D1386" s="5" t="s">
        <v>5537</v>
      </c>
      <c r="E1386" s="1">
        <v>1.0425070000000001</v>
      </c>
      <c r="F1386" s="1">
        <v>0.87770179999999998</v>
      </c>
      <c r="G1386" s="1">
        <v>1.2382580000000001</v>
      </c>
      <c r="H1386" s="1">
        <v>0.63538530000000004</v>
      </c>
    </row>
    <row r="1387" spans="1:8" ht="15" customHeight="1" x14ac:dyDescent="0.25">
      <c r="A1387" s="3" t="s">
        <v>5539</v>
      </c>
      <c r="B1387" s="44"/>
      <c r="C1387" s="44"/>
      <c r="D1387" s="5" t="s">
        <v>5534</v>
      </c>
      <c r="E1387" s="1">
        <v>1.008578</v>
      </c>
      <c r="F1387" s="1">
        <v>0.8806389</v>
      </c>
      <c r="G1387" s="1">
        <v>1.1551039999999999</v>
      </c>
      <c r="H1387" s="1">
        <v>0.90177779999999996</v>
      </c>
    </row>
    <row r="1388" spans="1:8" ht="15" customHeight="1" x14ac:dyDescent="0.25">
      <c r="A1388" s="3" t="s">
        <v>5539</v>
      </c>
      <c r="B1388" s="44"/>
      <c r="C1388" s="44"/>
      <c r="D1388" s="5" t="s">
        <v>5536</v>
      </c>
      <c r="E1388" s="1">
        <v>1.0109060000000001</v>
      </c>
      <c r="F1388" s="1">
        <v>0.76449330000000004</v>
      </c>
      <c r="G1388" s="1">
        <v>1.3367420000000001</v>
      </c>
      <c r="H1388" s="1">
        <v>0.94050429999999996</v>
      </c>
    </row>
    <row r="1389" spans="1:8" ht="15" customHeight="1" x14ac:dyDescent="0.25">
      <c r="A1389" s="3" t="s">
        <v>5539</v>
      </c>
      <c r="B1389" s="44"/>
      <c r="C1389" s="44"/>
      <c r="D1389" s="5" t="s">
        <v>5535</v>
      </c>
      <c r="E1389" s="1">
        <v>1.0543819999999999</v>
      </c>
      <c r="F1389" s="1">
        <v>0.89731830000000001</v>
      </c>
      <c r="G1389" s="1">
        <v>1.2389380000000001</v>
      </c>
      <c r="H1389" s="1">
        <v>0.53110599999999997</v>
      </c>
    </row>
    <row r="1390" spans="1:8" ht="15" customHeight="1" x14ac:dyDescent="0.25">
      <c r="A1390" s="3" t="s">
        <v>5539</v>
      </c>
      <c r="B1390" s="44" t="s">
        <v>5763</v>
      </c>
      <c r="C1390" s="44">
        <v>13</v>
      </c>
      <c r="D1390" s="5" t="s">
        <v>5538</v>
      </c>
      <c r="E1390" s="1">
        <v>0.81336810000000004</v>
      </c>
      <c r="F1390" s="1">
        <v>0.65843879999999999</v>
      </c>
      <c r="G1390" s="1">
        <v>1.0047520000000001</v>
      </c>
      <c r="H1390" s="1">
        <v>8.1701280000000001E-2</v>
      </c>
    </row>
    <row r="1391" spans="1:8" ht="15" customHeight="1" x14ac:dyDescent="0.25">
      <c r="A1391" s="3" t="s">
        <v>5539</v>
      </c>
      <c r="B1391" s="44"/>
      <c r="C1391" s="44"/>
      <c r="D1391" s="5" t="s">
        <v>5537</v>
      </c>
      <c r="E1391" s="1">
        <v>0.87835790000000002</v>
      </c>
      <c r="F1391" s="1">
        <v>0.73259629999999998</v>
      </c>
      <c r="G1391" s="1">
        <v>1.053121</v>
      </c>
      <c r="H1391" s="1">
        <v>0.16123108999999999</v>
      </c>
    </row>
    <row r="1392" spans="1:8" ht="15" customHeight="1" x14ac:dyDescent="0.25">
      <c r="A1392" s="3" t="s">
        <v>5539</v>
      </c>
      <c r="B1392" s="44"/>
      <c r="C1392" s="44"/>
      <c r="D1392" s="5" t="s">
        <v>5534</v>
      </c>
      <c r="E1392" s="1">
        <v>0.88067289999999998</v>
      </c>
      <c r="F1392" s="1">
        <v>0.76571180000000005</v>
      </c>
      <c r="G1392" s="1">
        <v>1.012894</v>
      </c>
      <c r="H1392" s="1">
        <v>7.4996430000000003E-2</v>
      </c>
    </row>
    <row r="1393" spans="1:8" ht="15" customHeight="1" x14ac:dyDescent="0.25">
      <c r="A1393" s="3" t="s">
        <v>5539</v>
      </c>
      <c r="B1393" s="44"/>
      <c r="C1393" s="44"/>
      <c r="D1393" s="5" t="s">
        <v>5536</v>
      </c>
      <c r="E1393" s="1">
        <v>1.0326626000000001</v>
      </c>
      <c r="F1393" s="1">
        <v>0.74993790000000005</v>
      </c>
      <c r="G1393" s="1">
        <v>1.4219740000000001</v>
      </c>
      <c r="H1393" s="1">
        <v>0.84718669000000002</v>
      </c>
    </row>
    <row r="1394" spans="1:8" ht="15" customHeight="1" x14ac:dyDescent="0.25">
      <c r="A1394" s="3" t="s">
        <v>5539</v>
      </c>
      <c r="B1394" s="44"/>
      <c r="C1394" s="44"/>
      <c r="D1394" s="5" t="s">
        <v>5535</v>
      </c>
      <c r="E1394" s="1">
        <v>0.87859480000000001</v>
      </c>
      <c r="F1394" s="1">
        <v>0.74222690000000002</v>
      </c>
      <c r="G1394" s="1">
        <v>1.040017</v>
      </c>
      <c r="H1394" s="1">
        <v>0.15842576999999999</v>
      </c>
    </row>
    <row r="1395" spans="1:8" ht="15" customHeight="1" x14ac:dyDescent="0.25">
      <c r="A1395" s="3" t="s">
        <v>5539</v>
      </c>
      <c r="B1395" s="44" t="s">
        <v>5762</v>
      </c>
      <c r="C1395" s="44">
        <v>14</v>
      </c>
      <c r="D1395" s="5" t="s">
        <v>5538</v>
      </c>
      <c r="E1395" s="1">
        <v>0.96572400000000003</v>
      </c>
      <c r="F1395" s="1">
        <v>0.8345378</v>
      </c>
      <c r="G1395" s="1">
        <v>1.117532</v>
      </c>
      <c r="H1395" s="1">
        <v>0.64802132999999995</v>
      </c>
    </row>
    <row r="1396" spans="1:8" ht="15" customHeight="1" x14ac:dyDescent="0.25">
      <c r="A1396" s="3" t="s">
        <v>5539</v>
      </c>
      <c r="B1396" s="44"/>
      <c r="C1396" s="44"/>
      <c r="D1396" s="5" t="s">
        <v>5537</v>
      </c>
      <c r="E1396" s="1">
        <v>0.91206160000000003</v>
      </c>
      <c r="F1396" s="1">
        <v>0.81170209999999998</v>
      </c>
      <c r="G1396" s="1">
        <v>1.0248299999999999</v>
      </c>
      <c r="H1396" s="1">
        <v>0.12171136</v>
      </c>
    </row>
    <row r="1397" spans="1:8" ht="15" customHeight="1" x14ac:dyDescent="0.25">
      <c r="A1397" s="3" t="s">
        <v>5539</v>
      </c>
      <c r="B1397" s="44"/>
      <c r="C1397" s="44"/>
      <c r="D1397" s="5" t="s">
        <v>5534</v>
      </c>
      <c r="E1397" s="1">
        <v>0.91657920000000004</v>
      </c>
      <c r="F1397" s="1">
        <v>0.83256569999999996</v>
      </c>
      <c r="G1397" s="1">
        <v>1.0090699999999999</v>
      </c>
      <c r="H1397" s="1">
        <v>7.5748029999999994E-2</v>
      </c>
    </row>
    <row r="1398" spans="1:8" ht="15" customHeight="1" x14ac:dyDescent="0.25">
      <c r="A1398" s="3" t="s">
        <v>5539</v>
      </c>
      <c r="B1398" s="44"/>
      <c r="C1398" s="44"/>
      <c r="D1398" s="5" t="s">
        <v>5536</v>
      </c>
      <c r="E1398" s="1">
        <v>0.91443700000000006</v>
      </c>
      <c r="F1398" s="1">
        <v>0.75252249999999998</v>
      </c>
      <c r="G1398" s="1">
        <v>1.111189</v>
      </c>
      <c r="H1398" s="1">
        <v>0.38468504999999997</v>
      </c>
    </row>
    <row r="1399" spans="1:8" ht="15" customHeight="1" x14ac:dyDescent="0.25">
      <c r="A1399" s="3" t="s">
        <v>5539</v>
      </c>
      <c r="B1399" s="44"/>
      <c r="C1399" s="44"/>
      <c r="D1399" s="5" t="s">
        <v>5535</v>
      </c>
      <c r="E1399" s="1">
        <v>0.91699779999999997</v>
      </c>
      <c r="F1399" s="1">
        <v>0.81492089999999995</v>
      </c>
      <c r="G1399" s="1">
        <v>1.0318609999999999</v>
      </c>
      <c r="H1399" s="1">
        <v>0.17376195</v>
      </c>
    </row>
    <row r="1400" spans="1:8" ht="15" customHeight="1" x14ac:dyDescent="0.25">
      <c r="A1400" s="3" t="s">
        <v>5539</v>
      </c>
      <c r="B1400" s="44" t="s">
        <v>5761</v>
      </c>
      <c r="C1400" s="44">
        <v>12</v>
      </c>
      <c r="D1400" s="5" t="s">
        <v>5538</v>
      </c>
      <c r="E1400" s="1">
        <v>1.0230410000000001</v>
      </c>
      <c r="F1400" s="1">
        <v>0.77995959999999998</v>
      </c>
      <c r="G1400" s="1">
        <v>1.341882</v>
      </c>
      <c r="H1400" s="1">
        <v>0.87201589999999995</v>
      </c>
    </row>
    <row r="1401" spans="1:8" ht="15" customHeight="1" x14ac:dyDescent="0.25">
      <c r="A1401" s="3" t="s">
        <v>5539</v>
      </c>
      <c r="B1401" s="44"/>
      <c r="C1401" s="44"/>
      <c r="D1401" s="5" t="s">
        <v>5537</v>
      </c>
      <c r="E1401" s="1">
        <v>1.031207</v>
      </c>
      <c r="F1401" s="1">
        <v>0.89404640000000002</v>
      </c>
      <c r="G1401" s="1">
        <v>1.189411</v>
      </c>
      <c r="H1401" s="1">
        <v>0.6730237</v>
      </c>
    </row>
    <row r="1402" spans="1:8" ht="15" customHeight="1" x14ac:dyDescent="0.25">
      <c r="A1402" s="3" t="s">
        <v>5539</v>
      </c>
      <c r="B1402" s="44"/>
      <c r="C1402" s="44"/>
      <c r="D1402" s="5" t="s">
        <v>5534</v>
      </c>
      <c r="E1402" s="1">
        <v>1.068932</v>
      </c>
      <c r="F1402" s="1">
        <v>0.89861239999999998</v>
      </c>
      <c r="G1402" s="1">
        <v>1.271533</v>
      </c>
      <c r="H1402" s="1">
        <v>0.45158809999999999</v>
      </c>
    </row>
    <row r="1403" spans="1:8" ht="15" customHeight="1" x14ac:dyDescent="0.25">
      <c r="A1403" s="3" t="s">
        <v>5539</v>
      </c>
      <c r="B1403" s="44"/>
      <c r="C1403" s="44"/>
      <c r="D1403" s="5" t="s">
        <v>5536</v>
      </c>
      <c r="E1403" s="1">
        <v>1.3044039999999999</v>
      </c>
      <c r="F1403" s="1">
        <v>0.90590130000000002</v>
      </c>
      <c r="G1403" s="1">
        <v>1.878206</v>
      </c>
      <c r="H1403" s="1">
        <v>0.17667569999999999</v>
      </c>
    </row>
    <row r="1404" spans="1:8" ht="15" customHeight="1" x14ac:dyDescent="0.25">
      <c r="A1404" s="3" t="s">
        <v>5539</v>
      </c>
      <c r="B1404" s="44"/>
      <c r="C1404" s="44"/>
      <c r="D1404" s="5" t="s">
        <v>5535</v>
      </c>
      <c r="E1404" s="1">
        <v>1.0481279999999999</v>
      </c>
      <c r="F1404" s="1">
        <v>0.92048779999999997</v>
      </c>
      <c r="G1404" s="1">
        <v>1.1934689999999999</v>
      </c>
      <c r="H1404" s="1">
        <v>0.49055359999999998</v>
      </c>
    </row>
    <row r="1405" spans="1:8" ht="15" customHeight="1" x14ac:dyDescent="0.25">
      <c r="A1405" s="3" t="s">
        <v>5539</v>
      </c>
      <c r="B1405" s="44" t="s">
        <v>5760</v>
      </c>
      <c r="C1405" s="44">
        <v>12</v>
      </c>
      <c r="D1405" s="5" t="s">
        <v>5538</v>
      </c>
      <c r="E1405" s="1">
        <v>1.1214999999999999</v>
      </c>
      <c r="F1405" s="1">
        <v>0.73940830000000002</v>
      </c>
      <c r="G1405" s="1">
        <v>1.701039</v>
      </c>
      <c r="H1405" s="1">
        <v>0.60133639999999999</v>
      </c>
    </row>
    <row r="1406" spans="1:8" ht="15" customHeight="1" x14ac:dyDescent="0.25">
      <c r="A1406" s="3" t="s">
        <v>5539</v>
      </c>
      <c r="B1406" s="44"/>
      <c r="C1406" s="44"/>
      <c r="D1406" s="5" t="s">
        <v>5537</v>
      </c>
      <c r="E1406" s="1">
        <v>1.0247230000000001</v>
      </c>
      <c r="F1406" s="1">
        <v>0.79467149999999998</v>
      </c>
      <c r="G1406" s="1">
        <v>1.321372</v>
      </c>
      <c r="H1406" s="1">
        <v>0.85066589999999997</v>
      </c>
    </row>
    <row r="1407" spans="1:8" ht="15" customHeight="1" x14ac:dyDescent="0.25">
      <c r="A1407" s="3" t="s">
        <v>5539</v>
      </c>
      <c r="B1407" s="44"/>
      <c r="C1407" s="44"/>
      <c r="D1407" s="5" t="s">
        <v>5534</v>
      </c>
      <c r="E1407" s="1">
        <v>1.0913299999999999</v>
      </c>
      <c r="F1407" s="1">
        <v>0.85464629999999997</v>
      </c>
      <c r="G1407" s="1">
        <v>1.393561</v>
      </c>
      <c r="H1407" s="1">
        <v>0.48348410000000003</v>
      </c>
    </row>
    <row r="1408" spans="1:8" ht="15" customHeight="1" x14ac:dyDescent="0.25">
      <c r="A1408" s="3" t="s">
        <v>5539</v>
      </c>
      <c r="B1408" s="44"/>
      <c r="C1408" s="44"/>
      <c r="D1408" s="5" t="s">
        <v>5536</v>
      </c>
      <c r="E1408" s="1">
        <v>1.40421</v>
      </c>
      <c r="F1408" s="1">
        <v>0.71285270000000001</v>
      </c>
      <c r="G1408" s="1">
        <v>2.7660770000000001</v>
      </c>
      <c r="H1408" s="1">
        <v>0.34747050000000002</v>
      </c>
    </row>
    <row r="1409" spans="1:8" ht="15" customHeight="1" x14ac:dyDescent="0.25">
      <c r="A1409" s="3" t="s">
        <v>5539</v>
      </c>
      <c r="B1409" s="44"/>
      <c r="C1409" s="44"/>
      <c r="D1409" s="5" t="s">
        <v>5535</v>
      </c>
      <c r="E1409" s="1">
        <v>1.0197309999999999</v>
      </c>
      <c r="F1409" s="1">
        <v>0.77632129999999999</v>
      </c>
      <c r="G1409" s="1">
        <v>1.3394600000000001</v>
      </c>
      <c r="H1409" s="1">
        <v>0.89086770000000004</v>
      </c>
    </row>
    <row r="1410" spans="1:8" ht="15" customHeight="1" x14ac:dyDescent="0.25">
      <c r="A1410" s="3" t="s">
        <v>5539</v>
      </c>
      <c r="B1410" s="44" t="s">
        <v>4683</v>
      </c>
      <c r="C1410" s="44">
        <v>14</v>
      </c>
      <c r="D1410" s="5" t="s">
        <v>5538</v>
      </c>
      <c r="E1410" s="1">
        <v>1.1585303</v>
      </c>
      <c r="F1410" s="1">
        <v>0.97261450000000005</v>
      </c>
      <c r="G1410" s="1">
        <v>1.3799840000000001</v>
      </c>
      <c r="H1410" s="1">
        <v>0.12508920000000001</v>
      </c>
    </row>
    <row r="1411" spans="1:8" ht="15" customHeight="1" x14ac:dyDescent="0.25">
      <c r="A1411" s="3" t="s">
        <v>5539</v>
      </c>
      <c r="B1411" s="44"/>
      <c r="C1411" s="44"/>
      <c r="D1411" s="5" t="s">
        <v>5537</v>
      </c>
      <c r="E1411" s="1">
        <v>1.0806108000000001</v>
      </c>
      <c r="F1411" s="1">
        <v>0.93061050000000001</v>
      </c>
      <c r="G1411" s="1">
        <v>1.2547889999999999</v>
      </c>
      <c r="H1411" s="1">
        <v>0.30924750000000001</v>
      </c>
    </row>
    <row r="1412" spans="1:8" ht="15" customHeight="1" x14ac:dyDescent="0.25">
      <c r="A1412" s="3" t="s">
        <v>5539</v>
      </c>
      <c r="B1412" s="44"/>
      <c r="C1412" s="44"/>
      <c r="D1412" s="5" t="s">
        <v>5534</v>
      </c>
      <c r="E1412" s="1">
        <v>1.0494257</v>
      </c>
      <c r="F1412" s="1">
        <v>0.93021560000000003</v>
      </c>
      <c r="G1412" s="1">
        <v>1.183913</v>
      </c>
      <c r="H1412" s="1">
        <v>0.43294169999999998</v>
      </c>
    </row>
    <row r="1413" spans="1:8" ht="15" customHeight="1" x14ac:dyDescent="0.25">
      <c r="A1413" s="3" t="s">
        <v>5539</v>
      </c>
      <c r="B1413" s="44"/>
      <c r="C1413" s="44"/>
      <c r="D1413" s="5" t="s">
        <v>5536</v>
      </c>
      <c r="E1413" s="1">
        <v>0.94399489999999997</v>
      </c>
      <c r="F1413" s="1">
        <v>0.71982369999999996</v>
      </c>
      <c r="G1413" s="1">
        <v>1.2379789999999999</v>
      </c>
      <c r="H1413" s="1">
        <v>0.68372169999999999</v>
      </c>
    </row>
    <row r="1414" spans="1:8" ht="15" customHeight="1" x14ac:dyDescent="0.25">
      <c r="A1414" s="3" t="s">
        <v>5539</v>
      </c>
      <c r="B1414" s="44"/>
      <c r="C1414" s="44"/>
      <c r="D1414" s="5" t="s">
        <v>5535</v>
      </c>
      <c r="E1414" s="1">
        <v>1.0831666</v>
      </c>
      <c r="F1414" s="1">
        <v>0.95040139999999995</v>
      </c>
      <c r="G1414" s="1">
        <v>1.234478</v>
      </c>
      <c r="H1414" s="1">
        <v>0.25249860000000002</v>
      </c>
    </row>
    <row r="1415" spans="1:8" ht="15" customHeight="1" x14ac:dyDescent="0.25">
      <c r="A1415" s="3" t="s">
        <v>5539</v>
      </c>
      <c r="B1415" s="44" t="s">
        <v>4678</v>
      </c>
      <c r="C1415" s="44">
        <v>13</v>
      </c>
      <c r="D1415" s="5" t="s">
        <v>5538</v>
      </c>
      <c r="E1415" s="1">
        <v>1.0417799999999999</v>
      </c>
      <c r="F1415" s="1">
        <v>0.81532210000000005</v>
      </c>
      <c r="G1415" s="1">
        <v>1.331137</v>
      </c>
      <c r="H1415" s="1">
        <v>0.74957850000000004</v>
      </c>
    </row>
    <row r="1416" spans="1:8" ht="15" customHeight="1" x14ac:dyDescent="0.25">
      <c r="A1416" s="3" t="s">
        <v>5539</v>
      </c>
      <c r="B1416" s="44"/>
      <c r="C1416" s="44"/>
      <c r="D1416" s="5" t="s">
        <v>5537</v>
      </c>
      <c r="E1416" s="1">
        <v>1.050559</v>
      </c>
      <c r="F1416" s="1">
        <v>0.87947759999999997</v>
      </c>
      <c r="G1416" s="1">
        <v>1.25492</v>
      </c>
      <c r="H1416" s="1">
        <v>0.58653409999999995</v>
      </c>
    </row>
    <row r="1417" spans="1:8" ht="15" customHeight="1" x14ac:dyDescent="0.25">
      <c r="A1417" s="3" t="s">
        <v>5539</v>
      </c>
      <c r="B1417" s="44"/>
      <c r="C1417" s="44"/>
      <c r="D1417" s="5" t="s">
        <v>5534</v>
      </c>
      <c r="E1417" s="1">
        <v>1.071218</v>
      </c>
      <c r="F1417" s="1">
        <v>0.91598679999999999</v>
      </c>
      <c r="G1417" s="1">
        <v>1.2527569999999999</v>
      </c>
      <c r="H1417" s="1">
        <v>0.38905489999999998</v>
      </c>
    </row>
    <row r="1418" spans="1:8" ht="15" customHeight="1" x14ac:dyDescent="0.25">
      <c r="A1418" s="3" t="s">
        <v>5539</v>
      </c>
      <c r="B1418" s="44"/>
      <c r="C1418" s="44"/>
      <c r="D1418" s="5" t="s">
        <v>5536</v>
      </c>
      <c r="E1418" s="1">
        <v>1.2327900000000001</v>
      </c>
      <c r="F1418" s="1">
        <v>0.8431189</v>
      </c>
      <c r="G1418" s="1">
        <v>1.8025580000000001</v>
      </c>
      <c r="H1418" s="1">
        <v>0.30152050000000002</v>
      </c>
    </row>
    <row r="1419" spans="1:8" ht="15" customHeight="1" x14ac:dyDescent="0.25">
      <c r="A1419" s="3" t="s">
        <v>5539</v>
      </c>
      <c r="B1419" s="44"/>
      <c r="C1419" s="44"/>
      <c r="D1419" s="5" t="s">
        <v>5535</v>
      </c>
      <c r="E1419" s="1">
        <v>1.036341</v>
      </c>
      <c r="F1419" s="1">
        <v>0.87176679999999995</v>
      </c>
      <c r="G1419" s="1">
        <v>1.231984</v>
      </c>
      <c r="H1419" s="1">
        <v>0.69290019999999997</v>
      </c>
    </row>
    <row r="1420" spans="1:8" ht="15" customHeight="1" x14ac:dyDescent="0.25">
      <c r="A1420" s="3" t="s">
        <v>5539</v>
      </c>
      <c r="B1420" s="44" t="s">
        <v>4585</v>
      </c>
      <c r="C1420" s="44">
        <v>14</v>
      </c>
      <c r="D1420" s="5" t="s">
        <v>5538</v>
      </c>
      <c r="E1420" s="1">
        <v>1.0128938000000001</v>
      </c>
      <c r="F1420" s="1">
        <v>0.86509349999999996</v>
      </c>
      <c r="G1420" s="1">
        <v>1.1859459999999999</v>
      </c>
      <c r="H1420" s="1">
        <v>0.87615980000000004</v>
      </c>
    </row>
    <row r="1421" spans="1:8" ht="15" customHeight="1" x14ac:dyDescent="0.25">
      <c r="A1421" s="3" t="s">
        <v>5539</v>
      </c>
      <c r="B1421" s="44"/>
      <c r="C1421" s="44"/>
      <c r="D1421" s="5" t="s">
        <v>5537</v>
      </c>
      <c r="E1421" s="1">
        <v>0.99844840000000001</v>
      </c>
      <c r="F1421" s="1">
        <v>0.88730149999999997</v>
      </c>
      <c r="G1421" s="1">
        <v>1.123518</v>
      </c>
      <c r="H1421" s="1">
        <v>0.97942609999999997</v>
      </c>
    </row>
    <row r="1422" spans="1:8" ht="15" customHeight="1" x14ac:dyDescent="0.25">
      <c r="A1422" s="3" t="s">
        <v>5539</v>
      </c>
      <c r="B1422" s="44"/>
      <c r="C1422" s="44"/>
      <c r="D1422" s="5" t="s">
        <v>5534</v>
      </c>
      <c r="E1422" s="1">
        <v>1.0160089000000001</v>
      </c>
      <c r="F1422" s="1">
        <v>0.91922360000000003</v>
      </c>
      <c r="G1422" s="1">
        <v>1.1229849999999999</v>
      </c>
      <c r="H1422" s="1">
        <v>0.75583639999999996</v>
      </c>
    </row>
    <row r="1423" spans="1:8" ht="15" customHeight="1" x14ac:dyDescent="0.25">
      <c r="A1423" s="3" t="s">
        <v>5539</v>
      </c>
      <c r="B1423" s="44"/>
      <c r="C1423" s="44"/>
      <c r="D1423" s="5" t="s">
        <v>5536</v>
      </c>
      <c r="E1423" s="1">
        <v>0.99084970000000006</v>
      </c>
      <c r="F1423" s="1">
        <v>0.7890781</v>
      </c>
      <c r="G1423" s="1">
        <v>1.2442150000000001</v>
      </c>
      <c r="H1423" s="1">
        <v>0.93813619999999998</v>
      </c>
    </row>
    <row r="1424" spans="1:8" ht="15" customHeight="1" x14ac:dyDescent="0.25">
      <c r="A1424" s="3" t="s">
        <v>5539</v>
      </c>
      <c r="B1424" s="44"/>
      <c r="C1424" s="44"/>
      <c r="D1424" s="5" t="s">
        <v>5535</v>
      </c>
      <c r="E1424" s="1">
        <v>1.0111504</v>
      </c>
      <c r="F1424" s="1">
        <v>0.90119839999999996</v>
      </c>
      <c r="G1424" s="1">
        <v>1.134517</v>
      </c>
      <c r="H1424" s="1">
        <v>0.85316919999999996</v>
      </c>
    </row>
    <row r="1425" spans="1:8" ht="15" customHeight="1" x14ac:dyDescent="0.25">
      <c r="A1425" s="3" t="s">
        <v>5539</v>
      </c>
      <c r="B1425" s="44" t="s">
        <v>4583</v>
      </c>
      <c r="C1425" s="44">
        <v>14</v>
      </c>
      <c r="D1425" s="5" t="s">
        <v>5538</v>
      </c>
      <c r="E1425" s="1">
        <v>1.1200545</v>
      </c>
      <c r="F1425" s="1">
        <v>0.94564769999999998</v>
      </c>
      <c r="G1425" s="1">
        <v>1.326627</v>
      </c>
      <c r="H1425" s="1">
        <v>0.2137802</v>
      </c>
    </row>
    <row r="1426" spans="1:8" ht="15" customHeight="1" x14ac:dyDescent="0.25">
      <c r="A1426" s="3" t="s">
        <v>5539</v>
      </c>
      <c r="B1426" s="44"/>
      <c r="C1426" s="44"/>
      <c r="D1426" s="5" t="s">
        <v>5537</v>
      </c>
      <c r="E1426" s="1">
        <v>1.0482549999999999</v>
      </c>
      <c r="F1426" s="1">
        <v>0.93146770000000001</v>
      </c>
      <c r="G1426" s="1">
        <v>1.1796850000000001</v>
      </c>
      <c r="H1426" s="1">
        <v>0.43422260000000001</v>
      </c>
    </row>
    <row r="1427" spans="1:8" ht="15" customHeight="1" x14ac:dyDescent="0.25">
      <c r="A1427" s="3" t="s">
        <v>5539</v>
      </c>
      <c r="B1427" s="44"/>
      <c r="C1427" s="44"/>
      <c r="D1427" s="5" t="s">
        <v>5534</v>
      </c>
      <c r="E1427" s="1">
        <v>1.0316076000000001</v>
      </c>
      <c r="F1427" s="1">
        <v>0.92047440000000003</v>
      </c>
      <c r="G1427" s="1">
        <v>1.156158</v>
      </c>
      <c r="H1427" s="1">
        <v>0.59258719999999998</v>
      </c>
    </row>
    <row r="1428" spans="1:8" ht="15" customHeight="1" x14ac:dyDescent="0.25">
      <c r="A1428" s="3" t="s">
        <v>5539</v>
      </c>
      <c r="B1428" s="44"/>
      <c r="C1428" s="44"/>
      <c r="D1428" s="5" t="s">
        <v>5536</v>
      </c>
      <c r="E1428" s="1">
        <v>0.94264079999999995</v>
      </c>
      <c r="F1428" s="1">
        <v>0.72145930000000003</v>
      </c>
      <c r="G1428" s="1">
        <v>1.2316309999999999</v>
      </c>
      <c r="H1428" s="1">
        <v>0.67214119999999999</v>
      </c>
    </row>
    <row r="1429" spans="1:8" ht="15" customHeight="1" x14ac:dyDescent="0.25">
      <c r="A1429" s="3" t="s">
        <v>5539</v>
      </c>
      <c r="B1429" s="44"/>
      <c r="C1429" s="44"/>
      <c r="D1429" s="5" t="s">
        <v>5535</v>
      </c>
      <c r="E1429" s="1">
        <v>1.0700084999999999</v>
      </c>
      <c r="F1429" s="1">
        <v>0.95146710000000001</v>
      </c>
      <c r="G1429" s="1">
        <v>1.203319</v>
      </c>
      <c r="H1429" s="1">
        <v>0.27908309999999997</v>
      </c>
    </row>
    <row r="1430" spans="1:8" ht="15" customHeight="1" x14ac:dyDescent="0.25">
      <c r="A1430" s="3" t="s">
        <v>5539</v>
      </c>
      <c r="B1430" s="44" t="s">
        <v>4560</v>
      </c>
      <c r="C1430" s="44">
        <v>13</v>
      </c>
      <c r="D1430" s="5" t="s">
        <v>5538</v>
      </c>
      <c r="E1430" s="1">
        <v>1.086457</v>
      </c>
      <c r="F1430" s="1">
        <v>0.79613809999999996</v>
      </c>
      <c r="G1430" s="1">
        <v>1.4826429999999999</v>
      </c>
      <c r="H1430" s="1">
        <v>0.61151180000000005</v>
      </c>
    </row>
    <row r="1431" spans="1:8" ht="15" customHeight="1" x14ac:dyDescent="0.25">
      <c r="A1431" s="3" t="s">
        <v>5539</v>
      </c>
      <c r="B1431" s="44"/>
      <c r="C1431" s="44"/>
      <c r="D1431" s="5" t="s">
        <v>5537</v>
      </c>
      <c r="E1431" s="1">
        <v>1.1389210000000001</v>
      </c>
      <c r="F1431" s="1">
        <v>0.94887469999999996</v>
      </c>
      <c r="G1431" s="1">
        <v>1.367032</v>
      </c>
      <c r="H1431" s="1">
        <v>0.16253970000000001</v>
      </c>
    </row>
    <row r="1432" spans="1:8" ht="15" customHeight="1" x14ac:dyDescent="0.25">
      <c r="A1432" s="3" t="s">
        <v>5539</v>
      </c>
      <c r="B1432" s="44"/>
      <c r="C1432" s="44"/>
      <c r="D1432" s="5" t="s">
        <v>5534</v>
      </c>
      <c r="E1432" s="1">
        <v>1.0933299999999999</v>
      </c>
      <c r="F1432" s="1">
        <v>0.89900460000000004</v>
      </c>
      <c r="G1432" s="1">
        <v>1.3296600000000001</v>
      </c>
      <c r="H1432" s="1">
        <v>0.3714983</v>
      </c>
    </row>
    <row r="1433" spans="1:8" ht="15" customHeight="1" x14ac:dyDescent="0.25">
      <c r="A1433" s="3" t="s">
        <v>5539</v>
      </c>
      <c r="B1433" s="44"/>
      <c r="C1433" s="44"/>
      <c r="D1433" s="5" t="s">
        <v>5536</v>
      </c>
      <c r="E1433" s="1">
        <v>1.025326</v>
      </c>
      <c r="F1433" s="1">
        <v>0.75733790000000001</v>
      </c>
      <c r="G1433" s="1">
        <v>1.388144</v>
      </c>
      <c r="H1433" s="1">
        <v>0.87414789999999998</v>
      </c>
    </row>
    <row r="1434" spans="1:8" ht="15" customHeight="1" x14ac:dyDescent="0.25">
      <c r="A1434" s="3" t="s">
        <v>5539</v>
      </c>
      <c r="B1434" s="44"/>
      <c r="C1434" s="44"/>
      <c r="D1434" s="5" t="s">
        <v>5535</v>
      </c>
      <c r="E1434" s="1">
        <v>1.113629</v>
      </c>
      <c r="F1434" s="1">
        <v>0.94649870000000003</v>
      </c>
      <c r="G1434" s="1">
        <v>1.3102720000000001</v>
      </c>
      <c r="H1434" s="1">
        <v>0.21893560000000001</v>
      </c>
    </row>
    <row r="1435" spans="1:8" ht="15" customHeight="1" x14ac:dyDescent="0.25">
      <c r="A1435" s="3" t="s">
        <v>5539</v>
      </c>
      <c r="B1435" s="44" t="s">
        <v>4538</v>
      </c>
      <c r="C1435" s="44">
        <v>14</v>
      </c>
      <c r="D1435" s="5" t="s">
        <v>5538</v>
      </c>
      <c r="E1435" s="1">
        <v>1.0081978</v>
      </c>
      <c r="F1435" s="1">
        <v>0.86050000000000004</v>
      </c>
      <c r="G1435" s="1">
        <v>1.1812469999999999</v>
      </c>
      <c r="H1435" s="1">
        <v>0.92120250000000004</v>
      </c>
    </row>
    <row r="1436" spans="1:8" ht="15" customHeight="1" x14ac:dyDescent="0.25">
      <c r="A1436" s="3" t="s">
        <v>5539</v>
      </c>
      <c r="B1436" s="44"/>
      <c r="C1436" s="44"/>
      <c r="D1436" s="5" t="s">
        <v>5537</v>
      </c>
      <c r="E1436" s="1">
        <v>0.99025379999999996</v>
      </c>
      <c r="F1436" s="1">
        <v>0.87324599999999997</v>
      </c>
      <c r="G1436" s="1">
        <v>1.12294</v>
      </c>
      <c r="H1436" s="1">
        <v>0.87866480000000002</v>
      </c>
    </row>
    <row r="1437" spans="1:8" ht="15" customHeight="1" x14ac:dyDescent="0.25">
      <c r="A1437" s="3" t="s">
        <v>5539</v>
      </c>
      <c r="B1437" s="44"/>
      <c r="C1437" s="44"/>
      <c r="D1437" s="5" t="s">
        <v>5534</v>
      </c>
      <c r="E1437" s="1">
        <v>0.98638820000000005</v>
      </c>
      <c r="F1437" s="1">
        <v>0.88830149999999997</v>
      </c>
      <c r="G1437" s="1">
        <v>1.0953059999999999</v>
      </c>
      <c r="H1437" s="1">
        <v>0.79758859999999998</v>
      </c>
    </row>
    <row r="1438" spans="1:8" ht="15" customHeight="1" x14ac:dyDescent="0.25">
      <c r="A1438" s="3" t="s">
        <v>5539</v>
      </c>
      <c r="B1438" s="44"/>
      <c r="C1438" s="44"/>
      <c r="D1438" s="5" t="s">
        <v>5536</v>
      </c>
      <c r="E1438" s="1">
        <v>0.98117200000000004</v>
      </c>
      <c r="F1438" s="1">
        <v>0.78475539999999999</v>
      </c>
      <c r="G1438" s="1">
        <v>1.22675</v>
      </c>
      <c r="H1438" s="1">
        <v>0.87010869999999996</v>
      </c>
    </row>
    <row r="1439" spans="1:8" ht="15" customHeight="1" x14ac:dyDescent="0.25">
      <c r="A1439" s="3" t="s">
        <v>5539</v>
      </c>
      <c r="B1439" s="44"/>
      <c r="C1439" s="44"/>
      <c r="D1439" s="5" t="s">
        <v>5535</v>
      </c>
      <c r="E1439" s="1">
        <v>0.99242339999999996</v>
      </c>
      <c r="F1439" s="1">
        <v>0.87299660000000001</v>
      </c>
      <c r="G1439" s="1">
        <v>1.128188</v>
      </c>
      <c r="H1439" s="1">
        <v>0.90922289999999995</v>
      </c>
    </row>
    <row r="1440" spans="1:8" ht="15" customHeight="1" x14ac:dyDescent="0.25">
      <c r="A1440" s="3" t="s">
        <v>5539</v>
      </c>
      <c r="B1440" s="44" t="s">
        <v>4533</v>
      </c>
      <c r="C1440" s="44">
        <v>13</v>
      </c>
      <c r="D1440" s="5" t="s">
        <v>5538</v>
      </c>
      <c r="E1440" s="1">
        <v>0.81171780000000004</v>
      </c>
      <c r="F1440" s="1">
        <v>0.67826719999999996</v>
      </c>
      <c r="G1440" s="1">
        <v>0.97142510000000004</v>
      </c>
      <c r="H1440" s="1">
        <v>0.24195301</v>
      </c>
    </row>
    <row r="1441" spans="1:8" ht="15" customHeight="1" x14ac:dyDescent="0.25">
      <c r="A1441" s="3" t="s">
        <v>5539</v>
      </c>
      <c r="B1441" s="44"/>
      <c r="C1441" s="44"/>
      <c r="D1441" s="5" t="s">
        <v>5537</v>
      </c>
      <c r="E1441" s="1">
        <v>0.97106400000000004</v>
      </c>
      <c r="F1441" s="1">
        <v>0.84891099999999997</v>
      </c>
      <c r="G1441" s="1">
        <v>1.1107940000000001</v>
      </c>
      <c r="H1441" s="1">
        <v>0.66858658000000004</v>
      </c>
    </row>
    <row r="1442" spans="1:8" ht="15" customHeight="1" x14ac:dyDescent="0.25">
      <c r="A1442" s="3" t="s">
        <v>5539</v>
      </c>
      <c r="B1442" s="44"/>
      <c r="C1442" s="44"/>
      <c r="D1442" s="5" t="s">
        <v>5534</v>
      </c>
      <c r="E1442" s="1">
        <v>0.95699970000000001</v>
      </c>
      <c r="F1442" s="1">
        <v>0.83352210000000004</v>
      </c>
      <c r="G1442" s="1">
        <v>1.0987692</v>
      </c>
      <c r="H1442" s="1">
        <v>0.53288813999999995</v>
      </c>
    </row>
    <row r="1443" spans="1:8" ht="15" customHeight="1" x14ac:dyDescent="0.25">
      <c r="A1443" s="3" t="s">
        <v>5539</v>
      </c>
      <c r="B1443" s="44"/>
      <c r="C1443" s="44"/>
      <c r="D1443" s="5" t="s">
        <v>5536</v>
      </c>
      <c r="E1443" s="1">
        <v>1.2919267999999999</v>
      </c>
      <c r="F1443" s="1">
        <v>0.90358769999999999</v>
      </c>
      <c r="G1443" s="1">
        <v>1.8471643</v>
      </c>
      <c r="H1443" s="1">
        <v>0.18369816999999999</v>
      </c>
    </row>
    <row r="1444" spans="1:8" ht="15" customHeight="1" x14ac:dyDescent="0.25">
      <c r="A1444" s="3" t="s">
        <v>5539</v>
      </c>
      <c r="B1444" s="44"/>
      <c r="C1444" s="44"/>
      <c r="D1444" s="5" t="s">
        <v>5535</v>
      </c>
      <c r="E1444" s="1">
        <v>0.98184610000000005</v>
      </c>
      <c r="F1444" s="1">
        <v>0.83909480000000003</v>
      </c>
      <c r="G1444" s="1">
        <v>1.1488829</v>
      </c>
      <c r="H1444" s="1">
        <v>0.82276998000000001</v>
      </c>
    </row>
    <row r="1445" spans="1:8" ht="15" customHeight="1" x14ac:dyDescent="0.25">
      <c r="A1445" s="3" t="s">
        <v>5539</v>
      </c>
      <c r="B1445" s="44" t="s">
        <v>4532</v>
      </c>
      <c r="C1445" s="44">
        <v>14</v>
      </c>
      <c r="D1445" s="5" t="s">
        <v>5538</v>
      </c>
      <c r="E1445" s="1">
        <v>1.0703596</v>
      </c>
      <c r="F1445" s="1">
        <v>0.90763190000000005</v>
      </c>
      <c r="G1445" s="1">
        <v>1.262262</v>
      </c>
      <c r="H1445" s="1">
        <v>0.43474439999999998</v>
      </c>
    </row>
    <row r="1446" spans="1:8" ht="15" customHeight="1" x14ac:dyDescent="0.25">
      <c r="A1446" s="3" t="s">
        <v>5539</v>
      </c>
      <c r="B1446" s="44"/>
      <c r="C1446" s="44"/>
      <c r="D1446" s="5" t="s">
        <v>5537</v>
      </c>
      <c r="E1446" s="1">
        <v>1.0260921000000001</v>
      </c>
      <c r="F1446" s="1">
        <v>0.89663110000000001</v>
      </c>
      <c r="G1446" s="1">
        <v>1.174245</v>
      </c>
      <c r="H1446" s="1">
        <v>0.70816170000000001</v>
      </c>
    </row>
    <row r="1447" spans="1:8" ht="15" customHeight="1" x14ac:dyDescent="0.25">
      <c r="A1447" s="3" t="s">
        <v>5539</v>
      </c>
      <c r="B1447" s="44"/>
      <c r="C1447" s="44"/>
      <c r="D1447" s="5" t="s">
        <v>5534</v>
      </c>
      <c r="E1447" s="1">
        <v>1.0340720000000001</v>
      </c>
      <c r="F1447" s="1">
        <v>0.92764559999999996</v>
      </c>
      <c r="G1447" s="1">
        <v>1.1527080000000001</v>
      </c>
      <c r="H1447" s="1">
        <v>0.54542539999999995</v>
      </c>
    </row>
    <row r="1448" spans="1:8" ht="15" customHeight="1" x14ac:dyDescent="0.25">
      <c r="A1448" s="3" t="s">
        <v>5539</v>
      </c>
      <c r="B1448" s="44"/>
      <c r="C1448" s="44"/>
      <c r="D1448" s="5" t="s">
        <v>5536</v>
      </c>
      <c r="E1448" s="1">
        <v>0.87526769999999998</v>
      </c>
      <c r="F1448" s="1">
        <v>0.65046020000000004</v>
      </c>
      <c r="G1448" s="1">
        <v>1.177772</v>
      </c>
      <c r="H1448" s="1">
        <v>0.39502219999999999</v>
      </c>
    </row>
    <row r="1449" spans="1:8" ht="15" customHeight="1" x14ac:dyDescent="0.25">
      <c r="A1449" s="3" t="s">
        <v>5539</v>
      </c>
      <c r="B1449" s="44"/>
      <c r="C1449" s="44"/>
      <c r="D1449" s="5" t="s">
        <v>5535</v>
      </c>
      <c r="E1449" s="1">
        <v>1.0243245999999999</v>
      </c>
      <c r="F1449" s="1">
        <v>0.88502230000000004</v>
      </c>
      <c r="G1449" s="1">
        <v>1.1855530000000001</v>
      </c>
      <c r="H1449" s="1">
        <v>0.75238479999999996</v>
      </c>
    </row>
    <row r="1450" spans="1:8" ht="15" customHeight="1" x14ac:dyDescent="0.25">
      <c r="A1450" s="3" t="s">
        <v>5539</v>
      </c>
      <c r="B1450" s="44" t="s">
        <v>4489</v>
      </c>
      <c r="C1450" s="44">
        <v>14</v>
      </c>
      <c r="D1450" s="5" t="s">
        <v>5538</v>
      </c>
      <c r="E1450" s="1">
        <v>1.0095810999999999</v>
      </c>
      <c r="F1450" s="1">
        <v>0.8320052</v>
      </c>
      <c r="G1450" s="1">
        <v>1.2250570000000001</v>
      </c>
      <c r="H1450" s="1">
        <v>0.92463030000000002</v>
      </c>
    </row>
    <row r="1451" spans="1:8" ht="15" customHeight="1" x14ac:dyDescent="0.25">
      <c r="A1451" s="3" t="s">
        <v>5539</v>
      </c>
      <c r="B1451" s="44"/>
      <c r="C1451" s="44"/>
      <c r="D1451" s="5" t="s">
        <v>5537</v>
      </c>
      <c r="E1451" s="1">
        <v>0.98638479999999995</v>
      </c>
      <c r="F1451" s="1">
        <v>0.8463697</v>
      </c>
      <c r="G1451" s="1">
        <v>1.149562</v>
      </c>
      <c r="H1451" s="1">
        <v>0.86067700000000003</v>
      </c>
    </row>
    <row r="1452" spans="1:8" ht="15" customHeight="1" x14ac:dyDescent="0.25">
      <c r="A1452" s="3" t="s">
        <v>5539</v>
      </c>
      <c r="B1452" s="44"/>
      <c r="C1452" s="44"/>
      <c r="D1452" s="5" t="s">
        <v>5534</v>
      </c>
      <c r="E1452" s="1">
        <v>0.96049589999999996</v>
      </c>
      <c r="F1452" s="1">
        <v>0.84579850000000001</v>
      </c>
      <c r="G1452" s="1">
        <v>1.0907469999999999</v>
      </c>
      <c r="H1452" s="1">
        <v>0.53445929999999997</v>
      </c>
    </row>
    <row r="1453" spans="1:8" ht="15" customHeight="1" x14ac:dyDescent="0.25">
      <c r="A1453" s="3" t="s">
        <v>5539</v>
      </c>
      <c r="B1453" s="44"/>
      <c r="C1453" s="44"/>
      <c r="D1453" s="5" t="s">
        <v>5536</v>
      </c>
      <c r="E1453" s="1">
        <v>1.0665244</v>
      </c>
      <c r="F1453" s="1">
        <v>0.79317110000000002</v>
      </c>
      <c r="G1453" s="1">
        <v>1.4340850000000001</v>
      </c>
      <c r="H1453" s="1">
        <v>0.67686930000000001</v>
      </c>
    </row>
    <row r="1454" spans="1:8" ht="15" customHeight="1" x14ac:dyDescent="0.25">
      <c r="A1454" s="3" t="s">
        <v>5539</v>
      </c>
      <c r="B1454" s="44"/>
      <c r="C1454" s="44"/>
      <c r="D1454" s="5" t="s">
        <v>5535</v>
      </c>
      <c r="E1454" s="1">
        <v>0.99559889999999995</v>
      </c>
      <c r="F1454" s="1">
        <v>0.85493830000000004</v>
      </c>
      <c r="G1454" s="1">
        <v>1.159402</v>
      </c>
      <c r="H1454" s="1">
        <v>0.95560029999999996</v>
      </c>
    </row>
    <row r="1455" spans="1:8" ht="15" customHeight="1" x14ac:dyDescent="0.25">
      <c r="A1455" s="3" t="s">
        <v>5539</v>
      </c>
      <c r="B1455" s="44" t="s">
        <v>4478</v>
      </c>
      <c r="C1455" s="44">
        <v>14</v>
      </c>
      <c r="D1455" s="5" t="s">
        <v>5538</v>
      </c>
      <c r="E1455" s="1">
        <v>1.1164196</v>
      </c>
      <c r="F1455" s="1">
        <v>0.96405920000000001</v>
      </c>
      <c r="G1455" s="1">
        <v>1.292859</v>
      </c>
      <c r="H1455" s="1">
        <v>0.16700476</v>
      </c>
    </row>
    <row r="1456" spans="1:8" ht="15" customHeight="1" x14ac:dyDescent="0.25">
      <c r="A1456" s="3" t="s">
        <v>5539</v>
      </c>
      <c r="B1456" s="44"/>
      <c r="C1456" s="44"/>
      <c r="D1456" s="5" t="s">
        <v>5537</v>
      </c>
      <c r="E1456" s="1">
        <v>1.1034461</v>
      </c>
      <c r="F1456" s="1">
        <v>0.98330450000000003</v>
      </c>
      <c r="G1456" s="1">
        <v>1.238267</v>
      </c>
      <c r="H1456" s="1">
        <v>9.4183420000000004E-2</v>
      </c>
    </row>
    <row r="1457" spans="1:8" ht="15" customHeight="1" x14ac:dyDescent="0.25">
      <c r="A1457" s="3" t="s">
        <v>5539</v>
      </c>
      <c r="B1457" s="44"/>
      <c r="C1457" s="44"/>
      <c r="D1457" s="5" t="s">
        <v>5534</v>
      </c>
      <c r="E1457" s="1">
        <v>1.0896292000000001</v>
      </c>
      <c r="F1457" s="1">
        <v>0.98914880000000005</v>
      </c>
      <c r="G1457" s="1">
        <v>1.2003170000000001</v>
      </c>
      <c r="H1457" s="1">
        <v>8.2040769999999999E-2</v>
      </c>
    </row>
    <row r="1458" spans="1:8" ht="15" customHeight="1" x14ac:dyDescent="0.25">
      <c r="A1458" s="3" t="s">
        <v>5539</v>
      </c>
      <c r="B1458" s="44"/>
      <c r="C1458" s="44"/>
      <c r="D1458" s="5" t="s">
        <v>5536</v>
      </c>
      <c r="E1458" s="1">
        <v>0.99734089999999997</v>
      </c>
      <c r="F1458" s="1">
        <v>0.81050370000000005</v>
      </c>
      <c r="G1458" s="1">
        <v>1.2272479999999999</v>
      </c>
      <c r="H1458" s="1">
        <v>0.98031053000000001</v>
      </c>
    </row>
    <row r="1459" spans="1:8" ht="15" customHeight="1" x14ac:dyDescent="0.25">
      <c r="A1459" s="3" t="s">
        <v>5539</v>
      </c>
      <c r="B1459" s="44"/>
      <c r="C1459" s="44"/>
      <c r="D1459" s="5" t="s">
        <v>5535</v>
      </c>
      <c r="E1459" s="1">
        <v>1.0959698</v>
      </c>
      <c r="F1459" s="1">
        <v>0.98097469999999998</v>
      </c>
      <c r="G1459" s="1">
        <v>1.224445</v>
      </c>
      <c r="H1459" s="1">
        <v>0.12914798999999999</v>
      </c>
    </row>
    <row r="1460" spans="1:8" ht="15" customHeight="1" x14ac:dyDescent="0.25">
      <c r="A1460" s="3" t="s">
        <v>5539</v>
      </c>
      <c r="B1460" s="44" t="s">
        <v>4475</v>
      </c>
      <c r="C1460" s="44">
        <v>13</v>
      </c>
      <c r="D1460" s="5" t="s">
        <v>5538</v>
      </c>
      <c r="E1460" s="1">
        <v>0.77397970000000005</v>
      </c>
      <c r="F1460" s="1">
        <v>0.62368959999999996</v>
      </c>
      <c r="G1460" s="1">
        <v>0.96048520000000004</v>
      </c>
      <c r="H1460" s="1">
        <v>5.014979E-2</v>
      </c>
    </row>
    <row r="1461" spans="1:8" ht="15" customHeight="1" x14ac:dyDescent="0.25">
      <c r="A1461" s="3" t="s">
        <v>5539</v>
      </c>
      <c r="B1461" s="44"/>
      <c r="C1461" s="44"/>
      <c r="D1461" s="5" t="s">
        <v>5537</v>
      </c>
      <c r="E1461" s="1">
        <v>0.82375109999999996</v>
      </c>
      <c r="F1461" s="1">
        <v>0.69294279999999997</v>
      </c>
      <c r="G1461" s="1">
        <v>0.97925240000000002</v>
      </c>
      <c r="H1461" s="1">
        <v>0.22797468000000001</v>
      </c>
    </row>
    <row r="1462" spans="1:8" ht="15" customHeight="1" x14ac:dyDescent="0.25">
      <c r="A1462" s="3" t="s">
        <v>5539</v>
      </c>
      <c r="B1462" s="44"/>
      <c r="C1462" s="44"/>
      <c r="D1462" s="5" t="s">
        <v>5534</v>
      </c>
      <c r="E1462" s="1">
        <v>0.91753039999999997</v>
      </c>
      <c r="F1462" s="1">
        <v>0.78907819999999995</v>
      </c>
      <c r="G1462" s="1">
        <v>1.0668930000000001</v>
      </c>
      <c r="H1462" s="1">
        <v>0.26334250999999997</v>
      </c>
    </row>
    <row r="1463" spans="1:8" ht="15" customHeight="1" x14ac:dyDescent="0.25">
      <c r="A1463" s="3" t="s">
        <v>5539</v>
      </c>
      <c r="B1463" s="44"/>
      <c r="C1463" s="44"/>
      <c r="D1463" s="5" t="s">
        <v>5536</v>
      </c>
      <c r="E1463" s="1">
        <v>0.92051839999999996</v>
      </c>
      <c r="F1463" s="1">
        <v>0.67369950000000001</v>
      </c>
      <c r="G1463" s="1">
        <v>1.2577627</v>
      </c>
      <c r="H1463" s="1">
        <v>0.61251237000000003</v>
      </c>
    </row>
    <row r="1464" spans="1:8" ht="15" customHeight="1" x14ac:dyDescent="0.25">
      <c r="A1464" s="3" t="s">
        <v>5539</v>
      </c>
      <c r="B1464" s="44"/>
      <c r="C1464" s="44"/>
      <c r="D1464" s="5" t="s">
        <v>5535</v>
      </c>
      <c r="E1464" s="1">
        <v>0.85663900000000004</v>
      </c>
      <c r="F1464" s="1">
        <v>0.71781010000000001</v>
      </c>
      <c r="G1464" s="1">
        <v>1.0223182</v>
      </c>
      <c r="H1464" s="1">
        <v>0.11196905</v>
      </c>
    </row>
    <row r="1465" spans="1:8" ht="15" customHeight="1" x14ac:dyDescent="0.25">
      <c r="A1465" s="3" t="s">
        <v>5539</v>
      </c>
      <c r="B1465" s="44" t="s">
        <v>4461</v>
      </c>
      <c r="C1465" s="44">
        <v>14</v>
      </c>
      <c r="D1465" s="5" t="s">
        <v>5538</v>
      </c>
      <c r="E1465" s="1">
        <v>0.85571350000000002</v>
      </c>
      <c r="F1465" s="1">
        <v>0.69726339999999998</v>
      </c>
      <c r="G1465" s="1">
        <v>1.0501708000000001</v>
      </c>
      <c r="H1465" s="1">
        <v>0.16165855000000001</v>
      </c>
    </row>
    <row r="1466" spans="1:8" ht="15" customHeight="1" x14ac:dyDescent="0.25">
      <c r="A1466" s="3" t="s">
        <v>5539</v>
      </c>
      <c r="B1466" s="44"/>
      <c r="C1466" s="44"/>
      <c r="D1466" s="5" t="s">
        <v>5537</v>
      </c>
      <c r="E1466" s="1">
        <v>0.86765380000000003</v>
      </c>
      <c r="F1466" s="1">
        <v>0.76460249999999996</v>
      </c>
      <c r="G1466" s="1">
        <v>0.98459410000000003</v>
      </c>
      <c r="H1466" s="1">
        <v>0.22775880000000001</v>
      </c>
    </row>
    <row r="1467" spans="1:8" ht="15" customHeight="1" x14ac:dyDescent="0.25">
      <c r="A1467" s="3" t="s">
        <v>5539</v>
      </c>
      <c r="B1467" s="44"/>
      <c r="C1467" s="44"/>
      <c r="D1467" s="5" t="s">
        <v>5534</v>
      </c>
      <c r="E1467" s="1">
        <v>0.9196628</v>
      </c>
      <c r="F1467" s="1">
        <v>0.80414450000000004</v>
      </c>
      <c r="G1467" s="1">
        <v>1.0517756</v>
      </c>
      <c r="H1467" s="1">
        <v>0.22137001000000001</v>
      </c>
    </row>
    <row r="1468" spans="1:8" ht="15" customHeight="1" x14ac:dyDescent="0.25">
      <c r="A1468" s="3" t="s">
        <v>5539</v>
      </c>
      <c r="B1468" s="44"/>
      <c r="C1468" s="44"/>
      <c r="D1468" s="5" t="s">
        <v>5536</v>
      </c>
      <c r="E1468" s="1">
        <v>1.0621716999999999</v>
      </c>
      <c r="F1468" s="1">
        <v>0.78486259999999997</v>
      </c>
      <c r="G1468" s="1">
        <v>1.43746</v>
      </c>
      <c r="H1468" s="1">
        <v>0.70232859000000003</v>
      </c>
    </row>
    <row r="1469" spans="1:8" ht="15" customHeight="1" x14ac:dyDescent="0.25">
      <c r="A1469" s="3" t="s">
        <v>5539</v>
      </c>
      <c r="B1469" s="44"/>
      <c r="C1469" s="44"/>
      <c r="D1469" s="5" t="s">
        <v>5535</v>
      </c>
      <c r="E1469" s="1">
        <v>0.87789919999999999</v>
      </c>
      <c r="F1469" s="1">
        <v>0.77843090000000004</v>
      </c>
      <c r="G1469" s="1">
        <v>0.9900776</v>
      </c>
      <c r="H1469" s="1">
        <v>5.3572809999999998E-2</v>
      </c>
    </row>
    <row r="1470" spans="1:8" ht="15" customHeight="1" x14ac:dyDescent="0.25">
      <c r="A1470" s="3" t="s">
        <v>5539</v>
      </c>
      <c r="B1470" s="44" t="s">
        <v>4451</v>
      </c>
      <c r="C1470" s="44">
        <v>14</v>
      </c>
      <c r="D1470" s="5" t="s">
        <v>5538</v>
      </c>
      <c r="E1470" s="1">
        <v>1.1592469999999999</v>
      </c>
      <c r="F1470" s="1">
        <v>0.97805799999999998</v>
      </c>
      <c r="G1470" s="1">
        <v>1.3740030000000001</v>
      </c>
      <c r="H1470" s="1">
        <v>0.11408642400000001</v>
      </c>
    </row>
    <row r="1471" spans="1:8" ht="15" customHeight="1" x14ac:dyDescent="0.25">
      <c r="A1471" s="3" t="s">
        <v>5539</v>
      </c>
      <c r="B1471" s="44"/>
      <c r="C1471" s="44"/>
      <c r="D1471" s="5" t="s">
        <v>5537</v>
      </c>
      <c r="E1471" s="1">
        <v>1.1842140000000001</v>
      </c>
      <c r="F1471" s="1">
        <v>1.0357015999999999</v>
      </c>
      <c r="G1471" s="1">
        <v>1.354023</v>
      </c>
      <c r="H1471" s="1">
        <v>1.3394872E-2</v>
      </c>
    </row>
    <row r="1472" spans="1:8" ht="15" customHeight="1" x14ac:dyDescent="0.25">
      <c r="A1472" s="3" t="s">
        <v>5539</v>
      </c>
      <c r="B1472" s="44"/>
      <c r="C1472" s="44"/>
      <c r="D1472" s="5" t="s">
        <v>5534</v>
      </c>
      <c r="E1472" s="1">
        <v>1.192053</v>
      </c>
      <c r="F1472" s="1">
        <v>1.0662277</v>
      </c>
      <c r="G1472" s="1">
        <v>1.3327279999999999</v>
      </c>
      <c r="H1472" s="1">
        <v>2.0236239999999999E-3</v>
      </c>
    </row>
    <row r="1473" spans="1:8" ht="15" customHeight="1" x14ac:dyDescent="0.25">
      <c r="A1473" s="3" t="s">
        <v>5539</v>
      </c>
      <c r="B1473" s="44"/>
      <c r="C1473" s="44"/>
      <c r="D1473" s="5" t="s">
        <v>5536</v>
      </c>
      <c r="E1473" s="1">
        <v>1.2025680000000001</v>
      </c>
      <c r="F1473" s="1">
        <v>0.97630430000000001</v>
      </c>
      <c r="G1473" s="1">
        <v>1.4812700000000001</v>
      </c>
      <c r="H1473" s="1">
        <v>0.10645971999999999</v>
      </c>
    </row>
    <row r="1474" spans="1:8" ht="15" customHeight="1" x14ac:dyDescent="0.25">
      <c r="A1474" s="3" t="s">
        <v>5539</v>
      </c>
      <c r="B1474" s="44"/>
      <c r="C1474" s="44"/>
      <c r="D1474" s="5" t="s">
        <v>5535</v>
      </c>
      <c r="E1474" s="1">
        <v>1.181243</v>
      </c>
      <c r="F1474" s="1">
        <v>1.0364827999999999</v>
      </c>
      <c r="G1474" s="1">
        <v>1.346222</v>
      </c>
      <c r="H1474" s="1">
        <v>2.6728676999999999E-2</v>
      </c>
    </row>
    <row r="1475" spans="1:8" ht="15" customHeight="1" x14ac:dyDescent="0.25">
      <c r="A1475" s="3" t="s">
        <v>5539</v>
      </c>
      <c r="B1475" s="44" t="s">
        <v>4406</v>
      </c>
      <c r="C1475" s="44">
        <v>14</v>
      </c>
      <c r="D1475" s="5" t="s">
        <v>5538</v>
      </c>
      <c r="E1475" s="1">
        <v>1.062047</v>
      </c>
      <c r="F1475" s="1">
        <v>0.91809070000000004</v>
      </c>
      <c r="G1475" s="1">
        <v>1.228575</v>
      </c>
      <c r="H1475" s="1">
        <v>0.43368849999999998</v>
      </c>
    </row>
    <row r="1476" spans="1:8" ht="15" customHeight="1" x14ac:dyDescent="0.25">
      <c r="A1476" s="3" t="s">
        <v>5539</v>
      </c>
      <c r="B1476" s="44"/>
      <c r="C1476" s="44"/>
      <c r="D1476" s="5" t="s">
        <v>5537</v>
      </c>
      <c r="E1476" s="1">
        <v>1.0312760000000001</v>
      </c>
      <c r="F1476" s="1">
        <v>0.91605639999999999</v>
      </c>
      <c r="G1476" s="1">
        <v>1.1609879999999999</v>
      </c>
      <c r="H1476" s="1">
        <v>0.61040369999999999</v>
      </c>
    </row>
    <row r="1477" spans="1:8" ht="15" customHeight="1" x14ac:dyDescent="0.25">
      <c r="A1477" s="3" t="s">
        <v>5539</v>
      </c>
      <c r="B1477" s="44"/>
      <c r="C1477" s="44"/>
      <c r="D1477" s="5" t="s">
        <v>5534</v>
      </c>
      <c r="E1477" s="1">
        <v>1.0319879999999999</v>
      </c>
      <c r="F1477" s="1">
        <v>0.9375909</v>
      </c>
      <c r="G1477" s="1">
        <v>1.1358900000000001</v>
      </c>
      <c r="H1477" s="1">
        <v>0.52000069999999998</v>
      </c>
    </row>
    <row r="1478" spans="1:8" ht="15" customHeight="1" x14ac:dyDescent="0.25">
      <c r="A1478" s="3" t="s">
        <v>5539</v>
      </c>
      <c r="B1478" s="44"/>
      <c r="C1478" s="44"/>
      <c r="D1478" s="5" t="s">
        <v>5536</v>
      </c>
      <c r="E1478" s="1">
        <v>1.008656</v>
      </c>
      <c r="F1478" s="1">
        <v>0.8258837</v>
      </c>
      <c r="G1478" s="1">
        <v>1.2318770000000001</v>
      </c>
      <c r="H1478" s="1">
        <v>0.9339461</v>
      </c>
    </row>
    <row r="1479" spans="1:8" ht="15" customHeight="1" x14ac:dyDescent="0.25">
      <c r="A1479" s="3" t="s">
        <v>5539</v>
      </c>
      <c r="B1479" s="44"/>
      <c r="C1479" s="44"/>
      <c r="D1479" s="5" t="s">
        <v>5535</v>
      </c>
      <c r="E1479" s="1">
        <v>1.0377639999999999</v>
      </c>
      <c r="F1479" s="1">
        <v>0.92859199999999997</v>
      </c>
      <c r="G1479" s="1">
        <v>1.1597710000000001</v>
      </c>
      <c r="H1479" s="1">
        <v>0.52474140000000002</v>
      </c>
    </row>
    <row r="1480" spans="1:8" ht="15" customHeight="1" x14ac:dyDescent="0.25">
      <c r="A1480" s="3" t="s">
        <v>5539</v>
      </c>
      <c r="B1480" s="44" t="s">
        <v>4386</v>
      </c>
      <c r="C1480" s="44">
        <v>10</v>
      </c>
      <c r="D1480" s="5" t="s">
        <v>5538</v>
      </c>
      <c r="E1480" s="1">
        <v>0.79085079999999996</v>
      </c>
      <c r="F1480" s="1">
        <v>0.2193628</v>
      </c>
      <c r="G1480" s="1">
        <v>2.8511890000000002</v>
      </c>
      <c r="H1480" s="1">
        <v>0.72914880000000004</v>
      </c>
    </row>
    <row r="1481" spans="1:8" ht="15" customHeight="1" x14ac:dyDescent="0.25">
      <c r="A1481" s="3" t="s">
        <v>5539</v>
      </c>
      <c r="B1481" s="44"/>
      <c r="C1481" s="44"/>
      <c r="D1481" s="5" t="s">
        <v>5537</v>
      </c>
      <c r="E1481" s="1">
        <v>1.1601847000000001</v>
      </c>
      <c r="F1481" s="1">
        <v>0.66560149999999996</v>
      </c>
      <c r="G1481" s="1">
        <v>2.0222739999999999</v>
      </c>
      <c r="H1481" s="1">
        <v>0.60020569999999995</v>
      </c>
    </row>
    <row r="1482" spans="1:8" ht="15" customHeight="1" x14ac:dyDescent="0.25">
      <c r="A1482" s="3" t="s">
        <v>5539</v>
      </c>
      <c r="B1482" s="44"/>
      <c r="C1482" s="44"/>
      <c r="D1482" s="5" t="s">
        <v>5534</v>
      </c>
      <c r="E1482" s="1">
        <v>1.2011166</v>
      </c>
      <c r="F1482" s="1">
        <v>0.7729644</v>
      </c>
      <c r="G1482" s="1">
        <v>1.8664259999999999</v>
      </c>
      <c r="H1482" s="1">
        <v>0.41514699999999999</v>
      </c>
    </row>
    <row r="1483" spans="1:8" ht="15" customHeight="1" x14ac:dyDescent="0.25">
      <c r="A1483" s="3" t="s">
        <v>5539</v>
      </c>
      <c r="B1483" s="44"/>
      <c r="C1483" s="44"/>
      <c r="D1483" s="5" t="s">
        <v>5536</v>
      </c>
      <c r="E1483" s="1">
        <v>0.97958880000000004</v>
      </c>
      <c r="F1483" s="1">
        <v>0.42104340000000001</v>
      </c>
      <c r="G1483" s="1">
        <v>2.2790859999999999</v>
      </c>
      <c r="H1483" s="1">
        <v>0.96286649999999996</v>
      </c>
    </row>
    <row r="1484" spans="1:8" ht="15" customHeight="1" x14ac:dyDescent="0.25">
      <c r="A1484" s="3" t="s">
        <v>5539</v>
      </c>
      <c r="B1484" s="44"/>
      <c r="C1484" s="44"/>
      <c r="D1484" s="5" t="s">
        <v>5535</v>
      </c>
      <c r="E1484" s="1">
        <v>1.2275465999999999</v>
      </c>
      <c r="F1484" s="1">
        <v>0.60801329999999998</v>
      </c>
      <c r="G1484" s="1">
        <v>2.4783520000000001</v>
      </c>
      <c r="H1484" s="1">
        <v>0.58136149999999998</v>
      </c>
    </row>
    <row r="1485" spans="1:8" ht="15" customHeight="1" x14ac:dyDescent="0.25">
      <c r="A1485" s="3" t="s">
        <v>5539</v>
      </c>
      <c r="B1485" s="44" t="s">
        <v>4371</v>
      </c>
      <c r="C1485" s="44">
        <v>14</v>
      </c>
      <c r="D1485" s="5" t="s">
        <v>5538</v>
      </c>
      <c r="E1485" s="1">
        <v>0.82426949999999999</v>
      </c>
      <c r="F1485" s="1">
        <v>0.70862460000000005</v>
      </c>
      <c r="G1485" s="1">
        <v>0.95878739999999996</v>
      </c>
      <c r="H1485" s="1">
        <v>0.22762698000000001</v>
      </c>
    </row>
    <row r="1486" spans="1:8" ht="15" customHeight="1" x14ac:dyDescent="0.25">
      <c r="A1486" s="3" t="s">
        <v>5539</v>
      </c>
      <c r="B1486" s="44"/>
      <c r="C1486" s="44"/>
      <c r="D1486" s="5" t="s">
        <v>5537</v>
      </c>
      <c r="E1486" s="1">
        <v>0.91841819999999996</v>
      </c>
      <c r="F1486" s="1">
        <v>0.81007709999999999</v>
      </c>
      <c r="G1486" s="1">
        <v>1.0412490000000001</v>
      </c>
      <c r="H1486" s="1">
        <v>0.18389979000000001</v>
      </c>
    </row>
    <row r="1487" spans="1:8" ht="15" customHeight="1" x14ac:dyDescent="0.25">
      <c r="A1487" s="3" t="s">
        <v>5539</v>
      </c>
      <c r="B1487" s="44"/>
      <c r="C1487" s="44"/>
      <c r="D1487" s="5" t="s">
        <v>5534</v>
      </c>
      <c r="E1487" s="1">
        <v>0.93902890000000006</v>
      </c>
      <c r="F1487" s="1">
        <v>0.83854399999999996</v>
      </c>
      <c r="G1487" s="1">
        <v>1.0515553</v>
      </c>
      <c r="H1487" s="1">
        <v>0.27596143000000001</v>
      </c>
    </row>
    <row r="1488" spans="1:8" ht="15" customHeight="1" x14ac:dyDescent="0.25">
      <c r="A1488" s="3" t="s">
        <v>5539</v>
      </c>
      <c r="B1488" s="44"/>
      <c r="C1488" s="44"/>
      <c r="D1488" s="5" t="s">
        <v>5536</v>
      </c>
      <c r="E1488" s="1">
        <v>0.92640549999999999</v>
      </c>
      <c r="F1488" s="1">
        <v>0.719028</v>
      </c>
      <c r="G1488" s="1">
        <v>1.1935935</v>
      </c>
      <c r="H1488" s="1">
        <v>0.56449495999999999</v>
      </c>
    </row>
    <row r="1489" spans="1:8" ht="15" customHeight="1" x14ac:dyDescent="0.25">
      <c r="A1489" s="3" t="s">
        <v>5539</v>
      </c>
      <c r="B1489" s="44"/>
      <c r="C1489" s="44"/>
      <c r="D1489" s="5" t="s">
        <v>5535</v>
      </c>
      <c r="E1489" s="1">
        <v>0.89173389999999997</v>
      </c>
      <c r="F1489" s="1">
        <v>0.79299730000000002</v>
      </c>
      <c r="G1489" s="1">
        <v>1.0027644</v>
      </c>
      <c r="H1489" s="1">
        <v>7.7906970000000006E-2</v>
      </c>
    </row>
    <row r="1490" spans="1:8" ht="15" customHeight="1" x14ac:dyDescent="0.25">
      <c r="A1490" s="3" t="s">
        <v>5539</v>
      </c>
      <c r="B1490" s="44" t="s">
        <v>4350</v>
      </c>
      <c r="C1490" s="44">
        <v>14</v>
      </c>
      <c r="D1490" s="5" t="s">
        <v>5538</v>
      </c>
      <c r="E1490" s="1">
        <v>1.082849</v>
      </c>
      <c r="F1490" s="1">
        <v>0.93319479999999999</v>
      </c>
      <c r="G1490" s="1">
        <v>1.2565029999999999</v>
      </c>
      <c r="H1490" s="1">
        <v>0.31489899999999998</v>
      </c>
    </row>
    <row r="1491" spans="1:8" ht="15" customHeight="1" x14ac:dyDescent="0.25">
      <c r="A1491" s="3" t="s">
        <v>5539</v>
      </c>
      <c r="B1491" s="44"/>
      <c r="C1491" s="44"/>
      <c r="D1491" s="5" t="s">
        <v>5537</v>
      </c>
      <c r="E1491" s="1">
        <v>1.0779409</v>
      </c>
      <c r="F1491" s="1">
        <v>0.95238069999999997</v>
      </c>
      <c r="G1491" s="1">
        <v>1.2200549999999999</v>
      </c>
      <c r="H1491" s="1">
        <v>0.23490449999999999</v>
      </c>
    </row>
    <row r="1492" spans="1:8" ht="15" customHeight="1" x14ac:dyDescent="0.25">
      <c r="A1492" s="3" t="s">
        <v>5539</v>
      </c>
      <c r="B1492" s="44"/>
      <c r="C1492" s="44"/>
      <c r="D1492" s="5" t="s">
        <v>5534</v>
      </c>
      <c r="E1492" s="1">
        <v>1.0379837000000001</v>
      </c>
      <c r="F1492" s="1">
        <v>0.94277069999999996</v>
      </c>
      <c r="G1492" s="1">
        <v>1.1428130000000001</v>
      </c>
      <c r="H1492" s="1">
        <v>0.44757999999999998</v>
      </c>
    </row>
    <row r="1493" spans="1:8" ht="15" customHeight="1" x14ac:dyDescent="0.25">
      <c r="A1493" s="3" t="s">
        <v>5539</v>
      </c>
      <c r="B1493" s="44"/>
      <c r="C1493" s="44"/>
      <c r="D1493" s="5" t="s">
        <v>5536</v>
      </c>
      <c r="E1493" s="1">
        <v>0.81979709999999995</v>
      </c>
      <c r="F1493" s="1">
        <v>0.64575450000000001</v>
      </c>
      <c r="G1493" s="1">
        <v>1.0407470000000001</v>
      </c>
      <c r="H1493" s="1">
        <v>0.12666140000000001</v>
      </c>
    </row>
    <row r="1494" spans="1:8" ht="15" customHeight="1" x14ac:dyDescent="0.25">
      <c r="A1494" s="3" t="s">
        <v>5539</v>
      </c>
      <c r="B1494" s="44"/>
      <c r="C1494" s="44"/>
      <c r="D1494" s="5" t="s">
        <v>5535</v>
      </c>
      <c r="E1494" s="1">
        <v>1.0690571</v>
      </c>
      <c r="F1494" s="1">
        <v>0.94938080000000002</v>
      </c>
      <c r="G1494" s="1">
        <v>1.203819</v>
      </c>
      <c r="H1494" s="1">
        <v>0.29026649999999998</v>
      </c>
    </row>
    <row r="1495" spans="1:8" ht="15" customHeight="1" x14ac:dyDescent="0.25">
      <c r="A1495" s="3" t="s">
        <v>5539</v>
      </c>
      <c r="B1495" s="44" t="s">
        <v>4346</v>
      </c>
      <c r="C1495" s="44">
        <v>13</v>
      </c>
      <c r="D1495" s="5" t="s">
        <v>5538</v>
      </c>
      <c r="E1495" s="1">
        <v>1.0217046000000001</v>
      </c>
      <c r="F1495" s="1">
        <v>0.80621410000000004</v>
      </c>
      <c r="G1495" s="1">
        <v>1.2947930000000001</v>
      </c>
      <c r="H1495" s="1">
        <v>0.86221270000000005</v>
      </c>
    </row>
    <row r="1496" spans="1:8" ht="15" customHeight="1" x14ac:dyDescent="0.25">
      <c r="A1496" s="3" t="s">
        <v>5539</v>
      </c>
      <c r="B1496" s="44"/>
      <c r="C1496" s="44"/>
      <c r="D1496" s="5" t="s">
        <v>5537</v>
      </c>
      <c r="E1496" s="1">
        <v>1.0242484999999999</v>
      </c>
      <c r="F1496" s="1">
        <v>0.84839640000000005</v>
      </c>
      <c r="G1496" s="1">
        <v>1.23655</v>
      </c>
      <c r="H1496" s="1">
        <v>0.80312799999999995</v>
      </c>
    </row>
    <row r="1497" spans="1:8" ht="15" customHeight="1" x14ac:dyDescent="0.25">
      <c r="A1497" s="3" t="s">
        <v>5539</v>
      </c>
      <c r="B1497" s="44"/>
      <c r="C1497" s="44"/>
      <c r="D1497" s="5" t="s">
        <v>5534</v>
      </c>
      <c r="E1497" s="1">
        <v>1.0192041000000001</v>
      </c>
      <c r="F1497" s="1">
        <v>0.87195469999999997</v>
      </c>
      <c r="G1497" s="1">
        <v>1.1913199999999999</v>
      </c>
      <c r="H1497" s="1">
        <v>0.81115700000000002</v>
      </c>
    </row>
    <row r="1498" spans="1:8" ht="15" customHeight="1" x14ac:dyDescent="0.25">
      <c r="A1498" s="3" t="s">
        <v>5539</v>
      </c>
      <c r="B1498" s="44"/>
      <c r="C1498" s="44"/>
      <c r="D1498" s="5" t="s">
        <v>5536</v>
      </c>
      <c r="E1498" s="1">
        <v>0.84349830000000003</v>
      </c>
      <c r="F1498" s="1">
        <v>0.60137660000000004</v>
      </c>
      <c r="G1498" s="1">
        <v>1.183101</v>
      </c>
      <c r="H1498" s="1">
        <v>0.3436148</v>
      </c>
    </row>
    <row r="1499" spans="1:8" ht="15" customHeight="1" x14ac:dyDescent="0.25">
      <c r="A1499" s="3" t="s">
        <v>5539</v>
      </c>
      <c r="B1499" s="44"/>
      <c r="C1499" s="44"/>
      <c r="D1499" s="5" t="s">
        <v>5535</v>
      </c>
      <c r="E1499" s="1">
        <v>1.0169836000000001</v>
      </c>
      <c r="F1499" s="1">
        <v>0.851248</v>
      </c>
      <c r="G1499" s="1">
        <v>1.214988</v>
      </c>
      <c r="H1499" s="1">
        <v>0.85589530000000003</v>
      </c>
    </row>
    <row r="1500" spans="1:8" ht="15" customHeight="1" x14ac:dyDescent="0.25">
      <c r="A1500" s="3" t="s">
        <v>5539</v>
      </c>
      <c r="B1500" s="44" t="s">
        <v>4316</v>
      </c>
      <c r="C1500" s="44">
        <v>12</v>
      </c>
      <c r="D1500" s="5" t="s">
        <v>5538</v>
      </c>
      <c r="E1500" s="1">
        <v>1.0182793999999999</v>
      </c>
      <c r="F1500" s="1">
        <v>0.68351470000000003</v>
      </c>
      <c r="G1500" s="1">
        <v>1.517002</v>
      </c>
      <c r="H1500" s="1">
        <v>0.93078700000000003</v>
      </c>
    </row>
    <row r="1501" spans="1:8" ht="15" customHeight="1" x14ac:dyDescent="0.25">
      <c r="A1501" s="3" t="s">
        <v>5539</v>
      </c>
      <c r="B1501" s="44"/>
      <c r="C1501" s="44"/>
      <c r="D1501" s="5" t="s">
        <v>5537</v>
      </c>
      <c r="E1501" s="1">
        <v>0.9748194</v>
      </c>
      <c r="F1501" s="1">
        <v>0.72990100000000002</v>
      </c>
      <c r="G1501" s="1">
        <v>1.30192</v>
      </c>
      <c r="H1501" s="1">
        <v>0.86284289999999997</v>
      </c>
    </row>
    <row r="1502" spans="1:8" ht="15" customHeight="1" x14ac:dyDescent="0.25">
      <c r="A1502" s="3" t="s">
        <v>5539</v>
      </c>
      <c r="B1502" s="44"/>
      <c r="C1502" s="44"/>
      <c r="D1502" s="5" t="s">
        <v>5534</v>
      </c>
      <c r="E1502" s="1">
        <v>0.93884029999999996</v>
      </c>
      <c r="F1502" s="1">
        <v>0.73517619999999995</v>
      </c>
      <c r="G1502" s="1">
        <v>1.198925</v>
      </c>
      <c r="H1502" s="1">
        <v>0.61296989999999996</v>
      </c>
    </row>
    <row r="1503" spans="1:8" ht="15" customHeight="1" x14ac:dyDescent="0.25">
      <c r="A1503" s="3" t="s">
        <v>5539</v>
      </c>
      <c r="B1503" s="44"/>
      <c r="C1503" s="44"/>
      <c r="D1503" s="5" t="s">
        <v>5536</v>
      </c>
      <c r="E1503" s="1">
        <v>1.0760924000000001</v>
      </c>
      <c r="F1503" s="1">
        <v>0.61869339999999995</v>
      </c>
      <c r="G1503" s="1">
        <v>1.8716459999999999</v>
      </c>
      <c r="H1503" s="1">
        <v>0.79989169999999998</v>
      </c>
    </row>
    <row r="1504" spans="1:8" ht="15" customHeight="1" x14ac:dyDescent="0.25">
      <c r="A1504" s="3" t="s">
        <v>5539</v>
      </c>
      <c r="B1504" s="44"/>
      <c r="C1504" s="44"/>
      <c r="D1504" s="5" t="s">
        <v>5535</v>
      </c>
      <c r="E1504" s="1">
        <v>0.98327310000000001</v>
      </c>
      <c r="F1504" s="1">
        <v>0.72844750000000003</v>
      </c>
      <c r="G1504" s="1">
        <v>1.327242</v>
      </c>
      <c r="H1504" s="1">
        <v>0.91422250000000005</v>
      </c>
    </row>
    <row r="1505" spans="1:8" ht="15" customHeight="1" x14ac:dyDescent="0.25">
      <c r="A1505" s="3" t="s">
        <v>5539</v>
      </c>
      <c r="B1505" s="44" t="s">
        <v>4299</v>
      </c>
      <c r="C1505" s="44">
        <v>13</v>
      </c>
      <c r="D1505" s="5" t="s">
        <v>5538</v>
      </c>
      <c r="E1505" s="1">
        <v>0.87966500000000003</v>
      </c>
      <c r="F1505" s="1">
        <v>0.60586150000000005</v>
      </c>
      <c r="G1505" s="1">
        <v>1.277207</v>
      </c>
      <c r="H1505" s="1">
        <v>0.51427129999999999</v>
      </c>
    </row>
    <row r="1506" spans="1:8" ht="15" customHeight="1" x14ac:dyDescent="0.25">
      <c r="A1506" s="3" t="s">
        <v>5539</v>
      </c>
      <c r="B1506" s="44"/>
      <c r="C1506" s="44"/>
      <c r="D1506" s="5" t="s">
        <v>5537</v>
      </c>
      <c r="E1506" s="1">
        <v>0.94666360000000005</v>
      </c>
      <c r="F1506" s="1">
        <v>0.76279010000000003</v>
      </c>
      <c r="G1506" s="1">
        <v>1.1748609999999999</v>
      </c>
      <c r="H1506" s="1">
        <v>0.61886969999999997</v>
      </c>
    </row>
    <row r="1507" spans="1:8" ht="15" customHeight="1" x14ac:dyDescent="0.25">
      <c r="A1507" s="3" t="s">
        <v>5539</v>
      </c>
      <c r="B1507" s="44"/>
      <c r="C1507" s="44"/>
      <c r="D1507" s="5" t="s">
        <v>5534</v>
      </c>
      <c r="E1507" s="1">
        <v>0.93125720000000001</v>
      </c>
      <c r="F1507" s="1">
        <v>0.73402789999999996</v>
      </c>
      <c r="G1507" s="1">
        <v>1.181481</v>
      </c>
      <c r="H1507" s="1">
        <v>0.55750949999999999</v>
      </c>
    </row>
    <row r="1508" spans="1:8" ht="15" customHeight="1" x14ac:dyDescent="0.25">
      <c r="A1508" s="3" t="s">
        <v>5539</v>
      </c>
      <c r="B1508" s="44"/>
      <c r="C1508" s="44"/>
      <c r="D1508" s="5" t="s">
        <v>5536</v>
      </c>
      <c r="E1508" s="1">
        <v>0.97751060000000001</v>
      </c>
      <c r="F1508" s="1">
        <v>0.64626419999999996</v>
      </c>
      <c r="G1508" s="1">
        <v>1.478539</v>
      </c>
      <c r="H1508" s="1">
        <v>0.91598329999999994</v>
      </c>
    </row>
    <row r="1509" spans="1:8" ht="15" customHeight="1" x14ac:dyDescent="0.25">
      <c r="A1509" s="3" t="s">
        <v>5539</v>
      </c>
      <c r="B1509" s="44"/>
      <c r="C1509" s="44"/>
      <c r="D1509" s="5" t="s">
        <v>5535</v>
      </c>
      <c r="E1509" s="1">
        <v>0.95291440000000005</v>
      </c>
      <c r="F1509" s="1">
        <v>0.77284549999999996</v>
      </c>
      <c r="G1509" s="1">
        <v>1.174938</v>
      </c>
      <c r="H1509" s="1">
        <v>0.65979319999999997</v>
      </c>
    </row>
    <row r="1510" spans="1:8" ht="15" customHeight="1" x14ac:dyDescent="0.25">
      <c r="A1510" s="3" t="s">
        <v>5539</v>
      </c>
      <c r="B1510" s="44" t="s">
        <v>4294</v>
      </c>
      <c r="C1510" s="44">
        <v>14</v>
      </c>
      <c r="D1510" s="5" t="s">
        <v>5538</v>
      </c>
      <c r="E1510" s="1">
        <v>1.1573</v>
      </c>
      <c r="F1510" s="1">
        <v>0.94031629999999999</v>
      </c>
      <c r="G1510" s="1">
        <v>1.4243539999999999</v>
      </c>
      <c r="H1510" s="1">
        <v>0.1930328</v>
      </c>
    </row>
    <row r="1511" spans="1:8" ht="15" customHeight="1" x14ac:dyDescent="0.25">
      <c r="A1511" s="3" t="s">
        <v>5539</v>
      </c>
      <c r="B1511" s="44"/>
      <c r="C1511" s="44"/>
      <c r="D1511" s="5" t="s">
        <v>5537</v>
      </c>
      <c r="E1511" s="1">
        <v>1.0425070000000001</v>
      </c>
      <c r="F1511" s="1">
        <v>0.87699749999999999</v>
      </c>
      <c r="G1511" s="1">
        <v>1.2392529999999999</v>
      </c>
      <c r="H1511" s="1">
        <v>0.63695599999999997</v>
      </c>
    </row>
    <row r="1512" spans="1:8" ht="15" customHeight="1" x14ac:dyDescent="0.25">
      <c r="A1512" s="3" t="s">
        <v>5539</v>
      </c>
      <c r="B1512" s="44"/>
      <c r="C1512" s="44"/>
      <c r="D1512" s="5" t="s">
        <v>5534</v>
      </c>
      <c r="E1512" s="1">
        <v>1.008578</v>
      </c>
      <c r="F1512" s="1">
        <v>0.8806389</v>
      </c>
      <c r="G1512" s="1">
        <v>1.1551039999999999</v>
      </c>
      <c r="H1512" s="1">
        <v>0.90177779999999996</v>
      </c>
    </row>
    <row r="1513" spans="1:8" ht="15" customHeight="1" x14ac:dyDescent="0.25">
      <c r="A1513" s="3" t="s">
        <v>5539</v>
      </c>
      <c r="B1513" s="44"/>
      <c r="C1513" s="44"/>
      <c r="D1513" s="5" t="s">
        <v>5536</v>
      </c>
      <c r="E1513" s="1">
        <v>1.0109060000000001</v>
      </c>
      <c r="F1513" s="1">
        <v>0.74928989999999995</v>
      </c>
      <c r="G1513" s="1">
        <v>1.3638650000000001</v>
      </c>
      <c r="H1513" s="1">
        <v>0.94448739999999998</v>
      </c>
    </row>
    <row r="1514" spans="1:8" ht="15" customHeight="1" x14ac:dyDescent="0.25">
      <c r="A1514" s="3" t="s">
        <v>5539</v>
      </c>
      <c r="B1514" s="44"/>
      <c r="C1514" s="44"/>
      <c r="D1514" s="5" t="s">
        <v>5535</v>
      </c>
      <c r="E1514" s="1">
        <v>1.0543819999999999</v>
      </c>
      <c r="F1514" s="1">
        <v>0.897061</v>
      </c>
      <c r="G1514" s="1">
        <v>1.239293</v>
      </c>
      <c r="H1514" s="1">
        <v>0.53182390000000002</v>
      </c>
    </row>
    <row r="1515" spans="1:8" ht="15" customHeight="1" x14ac:dyDescent="0.25">
      <c r="A1515" s="3" t="s">
        <v>5539</v>
      </c>
      <c r="B1515" s="44" t="s">
        <v>4277</v>
      </c>
      <c r="C1515" s="44">
        <v>14</v>
      </c>
      <c r="D1515" s="5" t="s">
        <v>5538</v>
      </c>
      <c r="E1515" s="1">
        <v>0.94797500000000001</v>
      </c>
      <c r="F1515" s="1">
        <v>0.78586160000000005</v>
      </c>
      <c r="G1515" s="1">
        <v>1.1435299999999999</v>
      </c>
      <c r="H1515" s="1">
        <v>0.5868719</v>
      </c>
    </row>
    <row r="1516" spans="1:8" ht="15" customHeight="1" x14ac:dyDescent="0.25">
      <c r="A1516" s="3" t="s">
        <v>5539</v>
      </c>
      <c r="B1516" s="44"/>
      <c r="C1516" s="44"/>
      <c r="D1516" s="5" t="s">
        <v>5537</v>
      </c>
      <c r="E1516" s="1">
        <v>0.98732520000000001</v>
      </c>
      <c r="F1516" s="1">
        <v>0.84413340000000003</v>
      </c>
      <c r="G1516" s="1">
        <v>1.1548069999999999</v>
      </c>
      <c r="H1516" s="1">
        <v>0.87322710000000003</v>
      </c>
    </row>
    <row r="1517" spans="1:8" ht="15" customHeight="1" x14ac:dyDescent="0.25">
      <c r="A1517" s="3" t="s">
        <v>5539</v>
      </c>
      <c r="B1517" s="44"/>
      <c r="C1517" s="44"/>
      <c r="D1517" s="5" t="s">
        <v>5534</v>
      </c>
      <c r="E1517" s="1">
        <v>0.97739339999999997</v>
      </c>
      <c r="F1517" s="1">
        <v>0.86337410000000003</v>
      </c>
      <c r="G1517" s="1">
        <v>1.1064700000000001</v>
      </c>
      <c r="H1517" s="1">
        <v>0.71786740000000004</v>
      </c>
    </row>
    <row r="1518" spans="1:8" ht="15" customHeight="1" x14ac:dyDescent="0.25">
      <c r="A1518" s="3" t="s">
        <v>5539</v>
      </c>
      <c r="B1518" s="44"/>
      <c r="C1518" s="44"/>
      <c r="D1518" s="5" t="s">
        <v>5536</v>
      </c>
      <c r="E1518" s="1">
        <v>1.0275103999999999</v>
      </c>
      <c r="F1518" s="1">
        <v>0.76184070000000004</v>
      </c>
      <c r="G1518" s="1">
        <v>1.3858250000000001</v>
      </c>
      <c r="H1518" s="1">
        <v>0.86161549999999998</v>
      </c>
    </row>
    <row r="1519" spans="1:8" ht="15" customHeight="1" x14ac:dyDescent="0.25">
      <c r="A1519" s="3" t="s">
        <v>5539</v>
      </c>
      <c r="B1519" s="44"/>
      <c r="C1519" s="44"/>
      <c r="D1519" s="5" t="s">
        <v>5535</v>
      </c>
      <c r="E1519" s="1">
        <v>0.9921103</v>
      </c>
      <c r="F1519" s="1">
        <v>0.85922469999999995</v>
      </c>
      <c r="G1519" s="1">
        <v>1.145548</v>
      </c>
      <c r="H1519" s="1">
        <v>0.91567569999999998</v>
      </c>
    </row>
    <row r="1520" spans="1:8" ht="15" customHeight="1" x14ac:dyDescent="0.25">
      <c r="A1520" s="3" t="s">
        <v>5539</v>
      </c>
      <c r="B1520" s="44" t="s">
        <v>4233</v>
      </c>
      <c r="C1520" s="44">
        <v>14</v>
      </c>
      <c r="D1520" s="5" t="s">
        <v>5538</v>
      </c>
      <c r="E1520" s="1">
        <v>1.0377400000000001</v>
      </c>
      <c r="F1520" s="1">
        <v>0.88900480000000004</v>
      </c>
      <c r="G1520" s="1">
        <v>1.21136</v>
      </c>
      <c r="H1520" s="1">
        <v>0.64722449999999998</v>
      </c>
    </row>
    <row r="1521" spans="1:8" ht="15" customHeight="1" x14ac:dyDescent="0.25">
      <c r="A1521" s="3" t="s">
        <v>5539</v>
      </c>
      <c r="B1521" s="44"/>
      <c r="C1521" s="44"/>
      <c r="D1521" s="5" t="s">
        <v>5537</v>
      </c>
      <c r="E1521" s="1">
        <v>1.0515749999999999</v>
      </c>
      <c r="F1521" s="1">
        <v>0.93104569999999998</v>
      </c>
      <c r="G1521" s="1">
        <v>1.187708</v>
      </c>
      <c r="H1521" s="1">
        <v>0.41812519999999997</v>
      </c>
    </row>
    <row r="1522" spans="1:8" ht="15" customHeight="1" x14ac:dyDescent="0.25">
      <c r="A1522" s="3" t="s">
        <v>5539</v>
      </c>
      <c r="B1522" s="44"/>
      <c r="C1522" s="44"/>
      <c r="D1522" s="5" t="s">
        <v>5534</v>
      </c>
      <c r="E1522" s="1">
        <v>1.0473619999999999</v>
      </c>
      <c r="F1522" s="1">
        <v>0.94578519999999999</v>
      </c>
      <c r="G1522" s="1">
        <v>1.159848</v>
      </c>
      <c r="H1522" s="1">
        <v>0.37396360000000001</v>
      </c>
    </row>
    <row r="1523" spans="1:8" ht="15" customHeight="1" x14ac:dyDescent="0.25">
      <c r="A1523" s="3" t="s">
        <v>5539</v>
      </c>
      <c r="B1523" s="44"/>
      <c r="C1523" s="44"/>
      <c r="D1523" s="5" t="s">
        <v>5536</v>
      </c>
      <c r="E1523" s="1">
        <v>1.0774680000000001</v>
      </c>
      <c r="F1523" s="1">
        <v>0.88508569999999998</v>
      </c>
      <c r="G1523" s="1">
        <v>1.3116669999999999</v>
      </c>
      <c r="H1523" s="1">
        <v>0.47037869999999998</v>
      </c>
    </row>
    <row r="1524" spans="1:8" ht="15" customHeight="1" x14ac:dyDescent="0.25">
      <c r="A1524" s="3" t="s">
        <v>5539</v>
      </c>
      <c r="B1524" s="44"/>
      <c r="C1524" s="44"/>
      <c r="D1524" s="5" t="s">
        <v>5535</v>
      </c>
      <c r="E1524" s="1">
        <v>1.0548919999999999</v>
      </c>
      <c r="F1524" s="1">
        <v>0.93896800000000002</v>
      </c>
      <c r="G1524" s="1">
        <v>1.185128</v>
      </c>
      <c r="H1524" s="1">
        <v>0.38462869999999999</v>
      </c>
    </row>
    <row r="1525" spans="1:8" ht="15" customHeight="1" x14ac:dyDescent="0.25">
      <c r="A1525" s="3" t="s">
        <v>5539</v>
      </c>
      <c r="B1525" s="44" t="s">
        <v>4210</v>
      </c>
      <c r="C1525" s="44">
        <v>14</v>
      </c>
      <c r="D1525" s="5" t="s">
        <v>5538</v>
      </c>
      <c r="E1525" s="1">
        <v>1.047032</v>
      </c>
      <c r="F1525" s="1">
        <v>0.89084280000000005</v>
      </c>
      <c r="G1525" s="1">
        <v>1.2306049999999999</v>
      </c>
      <c r="H1525" s="1">
        <v>0.5873602</v>
      </c>
    </row>
    <row r="1526" spans="1:8" ht="15" customHeight="1" x14ac:dyDescent="0.25">
      <c r="A1526" s="3" t="s">
        <v>5539</v>
      </c>
      <c r="B1526" s="44"/>
      <c r="C1526" s="44"/>
      <c r="D1526" s="5" t="s">
        <v>5537</v>
      </c>
      <c r="E1526" s="1">
        <v>0.99145539999999999</v>
      </c>
      <c r="F1526" s="1">
        <v>0.88113750000000002</v>
      </c>
      <c r="G1526" s="1">
        <v>1.115585</v>
      </c>
      <c r="H1526" s="1">
        <v>0.88661780000000001</v>
      </c>
    </row>
    <row r="1527" spans="1:8" ht="15" customHeight="1" x14ac:dyDescent="0.25">
      <c r="A1527" s="3" t="s">
        <v>5539</v>
      </c>
      <c r="B1527" s="44"/>
      <c r="C1527" s="44"/>
      <c r="D1527" s="5" t="s">
        <v>5534</v>
      </c>
      <c r="E1527" s="1">
        <v>1.0349842</v>
      </c>
      <c r="F1527" s="1">
        <v>0.93430760000000002</v>
      </c>
      <c r="G1527" s="1">
        <v>1.146509</v>
      </c>
      <c r="H1527" s="1">
        <v>0.5101618</v>
      </c>
    </row>
    <row r="1528" spans="1:8" ht="15" customHeight="1" x14ac:dyDescent="0.25">
      <c r="A1528" s="3" t="s">
        <v>5539</v>
      </c>
      <c r="B1528" s="44"/>
      <c r="C1528" s="44"/>
      <c r="D1528" s="5" t="s">
        <v>5536</v>
      </c>
      <c r="E1528" s="1">
        <v>1.0763657</v>
      </c>
      <c r="F1528" s="1">
        <v>0.8523288</v>
      </c>
      <c r="G1528" s="1">
        <v>1.359291</v>
      </c>
      <c r="H1528" s="1">
        <v>0.54721620000000004</v>
      </c>
    </row>
    <row r="1529" spans="1:8" ht="15" customHeight="1" x14ac:dyDescent="0.25">
      <c r="A1529" s="3" t="s">
        <v>5539</v>
      </c>
      <c r="B1529" s="44"/>
      <c r="C1529" s="44"/>
      <c r="D1529" s="5" t="s">
        <v>5535</v>
      </c>
      <c r="E1529" s="1">
        <v>1.0156825</v>
      </c>
      <c r="F1529" s="1">
        <v>0.90224519999999997</v>
      </c>
      <c r="G1529" s="1">
        <v>1.1433819999999999</v>
      </c>
      <c r="H1529" s="1">
        <v>0.8008016</v>
      </c>
    </row>
    <row r="1530" spans="1:8" ht="15" customHeight="1" x14ac:dyDescent="0.25">
      <c r="A1530" s="3" t="s">
        <v>5539</v>
      </c>
      <c r="B1530" s="44" t="s">
        <v>4180</v>
      </c>
      <c r="C1530" s="44">
        <v>14</v>
      </c>
      <c r="D1530" s="5" t="s">
        <v>5538</v>
      </c>
      <c r="E1530" s="1">
        <v>0.86569819999999997</v>
      </c>
      <c r="F1530" s="1">
        <v>0.73555389999999998</v>
      </c>
      <c r="G1530" s="1">
        <v>1.018869</v>
      </c>
      <c r="H1530" s="1">
        <v>0.10830722</v>
      </c>
    </row>
    <row r="1531" spans="1:8" ht="15" customHeight="1" x14ac:dyDescent="0.25">
      <c r="A1531" s="3" t="s">
        <v>5539</v>
      </c>
      <c r="B1531" s="44"/>
      <c r="C1531" s="44"/>
      <c r="D1531" s="5" t="s">
        <v>5537</v>
      </c>
      <c r="E1531" s="1">
        <v>0.8790268</v>
      </c>
      <c r="F1531" s="1">
        <v>0.77157410000000004</v>
      </c>
      <c r="G1531" s="1">
        <v>1.001444</v>
      </c>
      <c r="H1531" s="1">
        <v>5.2585159999999999E-2</v>
      </c>
    </row>
    <row r="1532" spans="1:8" ht="15" customHeight="1" x14ac:dyDescent="0.25">
      <c r="A1532" s="3" t="s">
        <v>5539</v>
      </c>
      <c r="B1532" s="44"/>
      <c r="C1532" s="44"/>
      <c r="D1532" s="5" t="s">
        <v>5534</v>
      </c>
      <c r="E1532" s="1">
        <v>0.89945520000000001</v>
      </c>
      <c r="F1532" s="1">
        <v>0.80817159999999999</v>
      </c>
      <c r="G1532" s="1">
        <v>1.0010490000000001</v>
      </c>
      <c r="H1532" s="1">
        <v>5.2283839999999998E-2</v>
      </c>
    </row>
    <row r="1533" spans="1:8" ht="15" customHeight="1" x14ac:dyDescent="0.25">
      <c r="A1533" s="3" t="s">
        <v>5539</v>
      </c>
      <c r="B1533" s="44"/>
      <c r="C1533" s="44"/>
      <c r="D1533" s="5" t="s">
        <v>5536</v>
      </c>
      <c r="E1533" s="1">
        <v>0.98880970000000001</v>
      </c>
      <c r="F1533" s="1">
        <v>0.79532000000000003</v>
      </c>
      <c r="G1533" s="1">
        <v>1.229373</v>
      </c>
      <c r="H1533" s="1">
        <v>0.92086625</v>
      </c>
    </row>
    <row r="1534" spans="1:8" ht="15" customHeight="1" x14ac:dyDescent="0.25">
      <c r="A1534" s="3" t="s">
        <v>5539</v>
      </c>
      <c r="B1534" s="44"/>
      <c r="C1534" s="44"/>
      <c r="D1534" s="5" t="s">
        <v>5535</v>
      </c>
      <c r="E1534" s="1">
        <v>0.89078979999999996</v>
      </c>
      <c r="F1534" s="1">
        <v>0.78314720000000004</v>
      </c>
      <c r="G1534" s="1">
        <v>1.013228</v>
      </c>
      <c r="H1534" s="1">
        <v>0.10189937</v>
      </c>
    </row>
    <row r="1535" spans="1:8" ht="15" customHeight="1" x14ac:dyDescent="0.25">
      <c r="A1535" s="3" t="s">
        <v>5539</v>
      </c>
      <c r="B1535" s="44" t="s">
        <v>4151</v>
      </c>
      <c r="C1535" s="44">
        <v>13</v>
      </c>
      <c r="D1535" s="5" t="s">
        <v>5538</v>
      </c>
      <c r="E1535" s="1">
        <v>0.83469749999999998</v>
      </c>
      <c r="F1535" s="1">
        <v>0.67509140000000001</v>
      </c>
      <c r="G1535" s="1">
        <v>1.032038</v>
      </c>
      <c r="H1535" s="1">
        <v>0.12334879999999999</v>
      </c>
    </row>
    <row r="1536" spans="1:8" ht="15" customHeight="1" x14ac:dyDescent="0.25">
      <c r="A1536" s="3" t="s">
        <v>5539</v>
      </c>
      <c r="B1536" s="44"/>
      <c r="C1536" s="44"/>
      <c r="D1536" s="5" t="s">
        <v>5537</v>
      </c>
      <c r="E1536" s="1">
        <v>0.90564250000000002</v>
      </c>
      <c r="F1536" s="1">
        <v>0.75668749999999996</v>
      </c>
      <c r="G1536" s="1">
        <v>1.0839190000000001</v>
      </c>
      <c r="H1536" s="1">
        <v>0.27967880000000001</v>
      </c>
    </row>
    <row r="1537" spans="1:8" ht="15" customHeight="1" x14ac:dyDescent="0.25">
      <c r="A1537" s="3" t="s">
        <v>5539</v>
      </c>
      <c r="B1537" s="44"/>
      <c r="C1537" s="44"/>
      <c r="D1537" s="5" t="s">
        <v>5534</v>
      </c>
      <c r="E1537" s="1">
        <v>0.90404220000000002</v>
      </c>
      <c r="F1537" s="1">
        <v>0.78546709999999997</v>
      </c>
      <c r="G1537" s="1">
        <v>1.0405169999999999</v>
      </c>
      <c r="H1537" s="1">
        <v>0.15963250000000001</v>
      </c>
    </row>
    <row r="1538" spans="1:8" ht="15" customHeight="1" x14ac:dyDescent="0.25">
      <c r="A1538" s="3" t="s">
        <v>5539</v>
      </c>
      <c r="B1538" s="44"/>
      <c r="C1538" s="44"/>
      <c r="D1538" s="5" t="s">
        <v>5536</v>
      </c>
      <c r="E1538" s="1">
        <v>1.1122894000000001</v>
      </c>
      <c r="F1538" s="1">
        <v>0.78320160000000005</v>
      </c>
      <c r="G1538" s="1">
        <v>1.5796539999999999</v>
      </c>
      <c r="H1538" s="1">
        <v>0.56314160000000002</v>
      </c>
    </row>
    <row r="1539" spans="1:8" ht="15" customHeight="1" x14ac:dyDescent="0.25">
      <c r="A1539" s="3" t="s">
        <v>5539</v>
      </c>
      <c r="B1539" s="44"/>
      <c r="C1539" s="44"/>
      <c r="D1539" s="5" t="s">
        <v>5535</v>
      </c>
      <c r="E1539" s="1">
        <v>0.90145719999999996</v>
      </c>
      <c r="F1539" s="1">
        <v>0.75943989999999995</v>
      </c>
      <c r="G1539" s="1">
        <v>1.0700320000000001</v>
      </c>
      <c r="H1539" s="1">
        <v>0.25853419999999999</v>
      </c>
    </row>
    <row r="1540" spans="1:8" ht="15" customHeight="1" x14ac:dyDescent="0.25">
      <c r="A1540" s="3" t="s">
        <v>5539</v>
      </c>
      <c r="B1540" s="44" t="s">
        <v>4136</v>
      </c>
      <c r="C1540" s="44">
        <v>14</v>
      </c>
      <c r="D1540" s="5" t="s">
        <v>5538</v>
      </c>
      <c r="E1540" s="1">
        <v>1.0123759999999999</v>
      </c>
      <c r="F1540" s="1">
        <v>0.85011809999999999</v>
      </c>
      <c r="G1540" s="1">
        <v>1.2056039999999999</v>
      </c>
      <c r="H1540" s="1">
        <v>0.89251800000000003</v>
      </c>
    </row>
    <row r="1541" spans="1:8" ht="15" customHeight="1" x14ac:dyDescent="0.25">
      <c r="A1541" s="3" t="s">
        <v>5539</v>
      </c>
      <c r="B1541" s="44"/>
      <c r="C1541" s="44"/>
      <c r="D1541" s="5" t="s">
        <v>5537</v>
      </c>
      <c r="E1541" s="1">
        <v>1.117103</v>
      </c>
      <c r="F1541" s="1">
        <v>0.97674130000000003</v>
      </c>
      <c r="G1541" s="1">
        <v>1.2776350000000001</v>
      </c>
      <c r="H1541" s="1">
        <v>0.1059914</v>
      </c>
    </row>
    <row r="1542" spans="1:8" ht="15" customHeight="1" x14ac:dyDescent="0.25">
      <c r="A1542" s="3" t="s">
        <v>5539</v>
      </c>
      <c r="B1542" s="44"/>
      <c r="C1542" s="44"/>
      <c r="D1542" s="5" t="s">
        <v>5534</v>
      </c>
      <c r="E1542" s="1">
        <v>1.052702</v>
      </c>
      <c r="F1542" s="1">
        <v>0.94102479999999999</v>
      </c>
      <c r="G1542" s="1">
        <v>1.1776329999999999</v>
      </c>
      <c r="H1542" s="1">
        <v>0.36937940000000002</v>
      </c>
    </row>
    <row r="1543" spans="1:8" ht="15" customHeight="1" x14ac:dyDescent="0.25">
      <c r="A1543" s="3" t="s">
        <v>5539</v>
      </c>
      <c r="B1543" s="44"/>
      <c r="C1543" s="44"/>
      <c r="D1543" s="5" t="s">
        <v>5536</v>
      </c>
      <c r="E1543" s="1">
        <v>1.183225</v>
      </c>
      <c r="F1543" s="1">
        <v>0.88027580000000005</v>
      </c>
      <c r="G1543" s="1">
        <v>1.590435</v>
      </c>
      <c r="H1543" s="1">
        <v>0.28506510000000002</v>
      </c>
    </row>
    <row r="1544" spans="1:8" ht="15" customHeight="1" x14ac:dyDescent="0.25">
      <c r="A1544" s="3" t="s">
        <v>5539</v>
      </c>
      <c r="B1544" s="44"/>
      <c r="C1544" s="44"/>
      <c r="D1544" s="5" t="s">
        <v>5535</v>
      </c>
      <c r="E1544" s="1">
        <v>1.0969249999999999</v>
      </c>
      <c r="F1544" s="1">
        <v>0.95907430000000005</v>
      </c>
      <c r="G1544" s="1">
        <v>1.2545900000000001</v>
      </c>
      <c r="H1544" s="1">
        <v>0.20000789999999999</v>
      </c>
    </row>
    <row r="1545" spans="1:8" ht="15" customHeight="1" x14ac:dyDescent="0.25">
      <c r="A1545" s="3" t="s">
        <v>5539</v>
      </c>
      <c r="B1545" s="44" t="s">
        <v>4124</v>
      </c>
      <c r="C1545" s="44">
        <v>14</v>
      </c>
      <c r="D1545" s="5" t="s">
        <v>5538</v>
      </c>
      <c r="E1545" s="1">
        <v>0.97674780000000005</v>
      </c>
      <c r="F1545" s="1">
        <v>0.84079970000000004</v>
      </c>
      <c r="G1545" s="1">
        <v>1.1346769999999999</v>
      </c>
      <c r="H1545" s="1">
        <v>0.76360600000000001</v>
      </c>
    </row>
    <row r="1546" spans="1:8" ht="15" customHeight="1" x14ac:dyDescent="0.25">
      <c r="A1546" s="3" t="s">
        <v>5539</v>
      </c>
      <c r="B1546" s="44"/>
      <c r="C1546" s="44"/>
      <c r="D1546" s="5" t="s">
        <v>5537</v>
      </c>
      <c r="E1546" s="1">
        <v>1.0317958</v>
      </c>
      <c r="F1546" s="1">
        <v>0.91154599999999997</v>
      </c>
      <c r="G1546" s="1">
        <v>1.1679090000000001</v>
      </c>
      <c r="H1546" s="1">
        <v>0.62053130000000001</v>
      </c>
    </row>
    <row r="1547" spans="1:8" ht="15" customHeight="1" x14ac:dyDescent="0.25">
      <c r="A1547" s="3" t="s">
        <v>5539</v>
      </c>
      <c r="B1547" s="44"/>
      <c r="C1547" s="44"/>
      <c r="D1547" s="5" t="s">
        <v>5534</v>
      </c>
      <c r="E1547" s="1">
        <v>1.0144715</v>
      </c>
      <c r="F1547" s="1">
        <v>0.92114359999999995</v>
      </c>
      <c r="G1547" s="1">
        <v>1.1172550000000001</v>
      </c>
      <c r="H1547" s="1">
        <v>0.77043919999999999</v>
      </c>
    </row>
    <row r="1548" spans="1:8" ht="15" customHeight="1" x14ac:dyDescent="0.25">
      <c r="A1548" s="3" t="s">
        <v>5539</v>
      </c>
      <c r="B1548" s="44"/>
      <c r="C1548" s="44"/>
      <c r="D1548" s="5" t="s">
        <v>5536</v>
      </c>
      <c r="E1548" s="1">
        <v>1.0177337</v>
      </c>
      <c r="F1548" s="1">
        <v>0.81554130000000002</v>
      </c>
      <c r="G1548" s="1">
        <v>1.270054</v>
      </c>
      <c r="H1548" s="1">
        <v>0.8787701</v>
      </c>
    </row>
    <row r="1549" spans="1:8" ht="15" customHeight="1" x14ac:dyDescent="0.25">
      <c r="A1549" s="3" t="s">
        <v>5539</v>
      </c>
      <c r="B1549" s="44"/>
      <c r="C1549" s="44"/>
      <c r="D1549" s="5" t="s">
        <v>5535</v>
      </c>
      <c r="E1549" s="1">
        <v>1.0076213999999999</v>
      </c>
      <c r="F1549" s="1">
        <v>0.89316759999999995</v>
      </c>
      <c r="G1549" s="1">
        <v>1.1367419999999999</v>
      </c>
      <c r="H1549" s="1">
        <v>0.90366139999999995</v>
      </c>
    </row>
    <row r="1550" spans="1:8" ht="15" customHeight="1" x14ac:dyDescent="0.25">
      <c r="A1550" s="3" t="s">
        <v>5539</v>
      </c>
      <c r="B1550" s="44" t="s">
        <v>4070</v>
      </c>
      <c r="C1550" s="44">
        <v>14</v>
      </c>
      <c r="D1550" s="5" t="s">
        <v>5538</v>
      </c>
      <c r="E1550" s="1">
        <v>1.0139019</v>
      </c>
      <c r="F1550" s="1">
        <v>0.85928539999999998</v>
      </c>
      <c r="G1550" s="1">
        <v>1.19634</v>
      </c>
      <c r="H1550" s="1">
        <v>0.87281209999999998</v>
      </c>
    </row>
    <row r="1551" spans="1:8" ht="15" customHeight="1" x14ac:dyDescent="0.25">
      <c r="A1551" s="3" t="s">
        <v>5539</v>
      </c>
      <c r="B1551" s="44"/>
      <c r="C1551" s="44"/>
      <c r="D1551" s="5" t="s">
        <v>5537</v>
      </c>
      <c r="E1551" s="1">
        <v>0.97347930000000005</v>
      </c>
      <c r="F1551" s="1">
        <v>0.86030139999999999</v>
      </c>
      <c r="G1551" s="1">
        <v>1.1015459999999999</v>
      </c>
      <c r="H1551" s="1">
        <v>0.66992289999999999</v>
      </c>
    </row>
    <row r="1552" spans="1:8" ht="15" customHeight="1" x14ac:dyDescent="0.25">
      <c r="A1552" s="3" t="s">
        <v>5539</v>
      </c>
      <c r="B1552" s="44"/>
      <c r="C1552" s="44"/>
      <c r="D1552" s="5" t="s">
        <v>5534</v>
      </c>
      <c r="E1552" s="1">
        <v>0.97549189999999997</v>
      </c>
      <c r="F1552" s="1">
        <v>0.87702360000000001</v>
      </c>
      <c r="G1552" s="1">
        <v>1.085016</v>
      </c>
      <c r="H1552" s="1">
        <v>0.64763150000000003</v>
      </c>
    </row>
    <row r="1553" spans="1:8" ht="15" customHeight="1" x14ac:dyDescent="0.25">
      <c r="A1553" s="3" t="s">
        <v>5539</v>
      </c>
      <c r="B1553" s="44"/>
      <c r="C1553" s="44"/>
      <c r="D1553" s="5" t="s">
        <v>5536</v>
      </c>
      <c r="E1553" s="1">
        <v>0.88343859999999996</v>
      </c>
      <c r="F1553" s="1">
        <v>0.70009969999999999</v>
      </c>
      <c r="G1553" s="1">
        <v>1.114789</v>
      </c>
      <c r="H1553" s="1">
        <v>0.3153649</v>
      </c>
    </row>
    <row r="1554" spans="1:8" ht="15" customHeight="1" x14ac:dyDescent="0.25">
      <c r="A1554" s="3" t="s">
        <v>5539</v>
      </c>
      <c r="B1554" s="44"/>
      <c r="C1554" s="44"/>
      <c r="D1554" s="5" t="s">
        <v>5535</v>
      </c>
      <c r="E1554" s="1">
        <v>0.97272369999999997</v>
      </c>
      <c r="F1554" s="1">
        <v>0.86962700000000004</v>
      </c>
      <c r="G1554" s="1">
        <v>1.0880430000000001</v>
      </c>
      <c r="H1554" s="1">
        <v>0.63656800000000002</v>
      </c>
    </row>
    <row r="1555" spans="1:8" ht="15" customHeight="1" x14ac:dyDescent="0.25">
      <c r="A1555" s="3" t="s">
        <v>5539</v>
      </c>
      <c r="B1555" s="44" t="s">
        <v>4055</v>
      </c>
      <c r="C1555" s="44">
        <v>14</v>
      </c>
      <c r="D1555" s="5" t="s">
        <v>5538</v>
      </c>
      <c r="E1555" s="1">
        <v>0.92575989999999997</v>
      </c>
      <c r="F1555" s="1">
        <v>0.7914677</v>
      </c>
      <c r="G1555" s="1">
        <v>1.082838</v>
      </c>
      <c r="H1555" s="1">
        <v>0.35372880000000001</v>
      </c>
    </row>
    <row r="1556" spans="1:8" ht="15" customHeight="1" x14ac:dyDescent="0.25">
      <c r="A1556" s="3" t="s">
        <v>5539</v>
      </c>
      <c r="B1556" s="44"/>
      <c r="C1556" s="44"/>
      <c r="D1556" s="5" t="s">
        <v>5537</v>
      </c>
      <c r="E1556" s="1">
        <v>0.91727009999999998</v>
      </c>
      <c r="F1556" s="1">
        <v>0.81018610000000002</v>
      </c>
      <c r="G1556" s="1">
        <v>1.038508</v>
      </c>
      <c r="H1556" s="1">
        <v>0.1727496</v>
      </c>
    </row>
    <row r="1557" spans="1:8" ht="15" customHeight="1" x14ac:dyDescent="0.25">
      <c r="A1557" s="3" t="s">
        <v>5539</v>
      </c>
      <c r="B1557" s="44"/>
      <c r="C1557" s="44"/>
      <c r="D1557" s="5" t="s">
        <v>5534</v>
      </c>
      <c r="E1557" s="1">
        <v>0.92181440000000003</v>
      </c>
      <c r="F1557" s="1">
        <v>0.83162769999999997</v>
      </c>
      <c r="G1557" s="1">
        <v>1.0217810000000001</v>
      </c>
      <c r="H1557" s="1">
        <v>0.1211884</v>
      </c>
    </row>
    <row r="1558" spans="1:8" ht="15" customHeight="1" x14ac:dyDescent="0.25">
      <c r="A1558" s="3" t="s">
        <v>5539</v>
      </c>
      <c r="B1558" s="44"/>
      <c r="C1558" s="44"/>
      <c r="D1558" s="5" t="s">
        <v>5536</v>
      </c>
      <c r="E1558" s="1">
        <v>0.93503119999999995</v>
      </c>
      <c r="F1558" s="1">
        <v>0.76259650000000001</v>
      </c>
      <c r="G1558" s="1">
        <v>1.1464559999999999</v>
      </c>
      <c r="H1558" s="1">
        <v>0.52959149999999999</v>
      </c>
    </row>
    <row r="1559" spans="1:8" ht="15" customHeight="1" x14ac:dyDescent="0.25">
      <c r="A1559" s="3" t="s">
        <v>5539</v>
      </c>
      <c r="B1559" s="44"/>
      <c r="C1559" s="44"/>
      <c r="D1559" s="5" t="s">
        <v>5535</v>
      </c>
      <c r="E1559" s="1">
        <v>0.91836779999999996</v>
      </c>
      <c r="F1559" s="1">
        <v>0.80627709999999997</v>
      </c>
      <c r="G1559" s="1">
        <v>1.046041</v>
      </c>
      <c r="H1559" s="1">
        <v>0.22215599999999999</v>
      </c>
    </row>
    <row r="1560" spans="1:8" ht="15" customHeight="1" x14ac:dyDescent="0.25">
      <c r="A1560" s="3" t="s">
        <v>5539</v>
      </c>
      <c r="B1560" s="44" t="s">
        <v>4053</v>
      </c>
      <c r="C1560" s="44">
        <v>13</v>
      </c>
      <c r="D1560" s="5" t="s">
        <v>5538</v>
      </c>
      <c r="E1560" s="1">
        <v>1.0232779999999999</v>
      </c>
      <c r="F1560" s="1">
        <v>0.78031099999999998</v>
      </c>
      <c r="G1560" s="1">
        <v>1.3418969999999999</v>
      </c>
      <c r="H1560" s="1">
        <v>0.87062819999999996</v>
      </c>
    </row>
    <row r="1561" spans="1:8" ht="15" customHeight="1" x14ac:dyDescent="0.25">
      <c r="A1561" s="3" t="s">
        <v>5539</v>
      </c>
      <c r="B1561" s="44"/>
      <c r="C1561" s="44"/>
      <c r="D1561" s="5" t="s">
        <v>5537</v>
      </c>
      <c r="E1561" s="1">
        <v>1.0308550000000001</v>
      </c>
      <c r="F1561" s="1">
        <v>0.88983460000000003</v>
      </c>
      <c r="G1561" s="1">
        <v>1.1942250000000001</v>
      </c>
      <c r="H1561" s="1">
        <v>0.68556280000000003</v>
      </c>
    </row>
    <row r="1562" spans="1:8" ht="15" customHeight="1" x14ac:dyDescent="0.25">
      <c r="A1562" s="3" t="s">
        <v>5539</v>
      </c>
      <c r="B1562" s="44"/>
      <c r="C1562" s="44"/>
      <c r="D1562" s="5" t="s">
        <v>5534</v>
      </c>
      <c r="E1562" s="1">
        <v>1.0689949999999999</v>
      </c>
      <c r="F1562" s="1">
        <v>0.89879889999999996</v>
      </c>
      <c r="G1562" s="1">
        <v>1.2714190000000001</v>
      </c>
      <c r="H1562" s="1">
        <v>0.45079999999999998</v>
      </c>
    </row>
    <row r="1563" spans="1:8" ht="15" customHeight="1" x14ac:dyDescent="0.25">
      <c r="A1563" s="3" t="s">
        <v>5539</v>
      </c>
      <c r="B1563" s="44"/>
      <c r="C1563" s="44"/>
      <c r="D1563" s="5" t="s">
        <v>5536</v>
      </c>
      <c r="E1563" s="1">
        <v>1.2940860000000001</v>
      </c>
      <c r="F1563" s="1">
        <v>0.90631729999999999</v>
      </c>
      <c r="G1563" s="1">
        <v>1.847763</v>
      </c>
      <c r="H1563" s="1">
        <v>0.17951549999999999</v>
      </c>
    </row>
    <row r="1564" spans="1:8" ht="15" customHeight="1" x14ac:dyDescent="0.25">
      <c r="A1564" s="3" t="s">
        <v>5539</v>
      </c>
      <c r="B1564" s="44"/>
      <c r="C1564" s="44"/>
      <c r="D1564" s="5" t="s">
        <v>5535</v>
      </c>
      <c r="E1564" s="1">
        <v>1.049485</v>
      </c>
      <c r="F1564" s="1">
        <v>0.91379630000000001</v>
      </c>
      <c r="G1564" s="1">
        <v>1.2053229999999999</v>
      </c>
      <c r="H1564" s="1">
        <v>0.50611879999999998</v>
      </c>
    </row>
    <row r="1565" spans="1:8" ht="15" customHeight="1" x14ac:dyDescent="0.25">
      <c r="A1565" s="3" t="s">
        <v>5539</v>
      </c>
      <c r="B1565" s="44" t="s">
        <v>4012</v>
      </c>
      <c r="C1565" s="44">
        <v>12</v>
      </c>
      <c r="D1565" s="5" t="s">
        <v>5538</v>
      </c>
      <c r="E1565" s="1">
        <v>1.0747019</v>
      </c>
      <c r="F1565" s="1">
        <v>0.73122379999999998</v>
      </c>
      <c r="G1565" s="1">
        <v>1.5795220000000001</v>
      </c>
      <c r="H1565" s="1">
        <v>0.72148970000000001</v>
      </c>
    </row>
    <row r="1566" spans="1:8" ht="15" customHeight="1" x14ac:dyDescent="0.25">
      <c r="A1566" s="3" t="s">
        <v>5539</v>
      </c>
      <c r="B1566" s="44"/>
      <c r="C1566" s="44"/>
      <c r="D1566" s="5" t="s">
        <v>5537</v>
      </c>
      <c r="E1566" s="1">
        <v>1.0206858000000001</v>
      </c>
      <c r="F1566" s="1">
        <v>0.77125779999999999</v>
      </c>
      <c r="G1566" s="1">
        <v>1.3507800000000001</v>
      </c>
      <c r="H1566" s="1">
        <v>0.88611859999999998</v>
      </c>
    </row>
    <row r="1567" spans="1:8" ht="15" customHeight="1" x14ac:dyDescent="0.25">
      <c r="A1567" s="3" t="s">
        <v>5539</v>
      </c>
      <c r="B1567" s="44"/>
      <c r="C1567" s="44"/>
      <c r="D1567" s="5" t="s">
        <v>5534</v>
      </c>
      <c r="E1567" s="1">
        <v>1.0623206000000001</v>
      </c>
      <c r="F1567" s="1">
        <v>0.83863980000000005</v>
      </c>
      <c r="G1567" s="1">
        <v>1.345661</v>
      </c>
      <c r="H1567" s="1">
        <v>0.61624610000000002</v>
      </c>
    </row>
    <row r="1568" spans="1:8" ht="15" customHeight="1" x14ac:dyDescent="0.25">
      <c r="A1568" s="3" t="s">
        <v>5539</v>
      </c>
      <c r="B1568" s="44"/>
      <c r="C1568" s="44"/>
      <c r="D1568" s="5" t="s">
        <v>5536</v>
      </c>
      <c r="E1568" s="1">
        <v>0.90778590000000003</v>
      </c>
      <c r="F1568" s="1">
        <v>0.51911850000000004</v>
      </c>
      <c r="G1568" s="1">
        <v>1.5874509999999999</v>
      </c>
      <c r="H1568" s="1">
        <v>0.74077729999999997</v>
      </c>
    </row>
    <row r="1569" spans="1:8" ht="15" customHeight="1" x14ac:dyDescent="0.25">
      <c r="A1569" s="3" t="s">
        <v>5539</v>
      </c>
      <c r="B1569" s="44"/>
      <c r="C1569" s="44"/>
      <c r="D1569" s="5" t="s">
        <v>5535</v>
      </c>
      <c r="E1569" s="1">
        <v>1.0226014999999999</v>
      </c>
      <c r="F1569" s="1">
        <v>0.77032120000000004</v>
      </c>
      <c r="G1569" s="1">
        <v>1.357504</v>
      </c>
      <c r="H1569" s="1">
        <v>0.87991540000000001</v>
      </c>
    </row>
    <row r="1570" spans="1:8" ht="15" customHeight="1" x14ac:dyDescent="0.25">
      <c r="A1570" s="3" t="s">
        <v>5539</v>
      </c>
      <c r="B1570" s="42" t="s">
        <v>3995</v>
      </c>
      <c r="C1570" s="42">
        <v>12</v>
      </c>
      <c r="D1570" s="7" t="s">
        <v>5538</v>
      </c>
      <c r="E1570" s="1">
        <v>0.86439410000000005</v>
      </c>
      <c r="F1570" s="1">
        <v>0.49265769999999998</v>
      </c>
      <c r="G1570" s="1">
        <v>1.5166249999999999</v>
      </c>
      <c r="H1570" s="1">
        <v>0.62244730000000004</v>
      </c>
    </row>
    <row r="1571" spans="1:8" ht="15" customHeight="1" x14ac:dyDescent="0.25">
      <c r="A1571" s="3" t="s">
        <v>5539</v>
      </c>
      <c r="B1571" s="42"/>
      <c r="C1571" s="42"/>
      <c r="D1571" s="7" t="s">
        <v>5537</v>
      </c>
      <c r="E1571" s="1">
        <v>0.83738440000000003</v>
      </c>
      <c r="F1571" s="1">
        <v>0.63612139999999995</v>
      </c>
      <c r="G1571" s="1">
        <v>1.102325</v>
      </c>
      <c r="H1571" s="1">
        <v>0.205735</v>
      </c>
    </row>
    <row r="1572" spans="1:8" ht="15" customHeight="1" x14ac:dyDescent="0.25">
      <c r="A1572" s="3" t="s">
        <v>5539</v>
      </c>
      <c r="B1572" s="42"/>
      <c r="C1572" s="42"/>
      <c r="D1572" s="1" t="s">
        <v>5534</v>
      </c>
      <c r="E1572" s="1">
        <v>0.82970699999999997</v>
      </c>
      <c r="F1572" s="1">
        <v>0.5957846</v>
      </c>
      <c r="G1572" s="1">
        <v>1.1554739999999999</v>
      </c>
      <c r="H1572" s="1">
        <v>0.2692522</v>
      </c>
    </row>
    <row r="1573" spans="1:8" ht="15" customHeight="1" x14ac:dyDescent="0.25">
      <c r="A1573" s="3" t="s">
        <v>5539</v>
      </c>
      <c r="B1573" s="42"/>
      <c r="C1573" s="42"/>
      <c r="D1573" s="1" t="s">
        <v>5536</v>
      </c>
      <c r="E1573" s="1">
        <v>0.8028284</v>
      </c>
      <c r="F1573" s="1">
        <v>0.4061014</v>
      </c>
      <c r="G1573" s="1">
        <v>1.587124</v>
      </c>
      <c r="H1573" s="1">
        <v>0.54056570000000004</v>
      </c>
    </row>
    <row r="1574" spans="1:8" ht="15" customHeight="1" x14ac:dyDescent="0.25">
      <c r="A1574" s="3" t="s">
        <v>5539</v>
      </c>
      <c r="B1574" s="42"/>
      <c r="C1574" s="42"/>
      <c r="D1574" s="7" t="s">
        <v>5535</v>
      </c>
      <c r="E1574" s="1">
        <v>0.82682549999999999</v>
      </c>
      <c r="F1574" s="1">
        <v>0.62504499999999996</v>
      </c>
      <c r="G1574" s="1">
        <v>1.0937460000000001</v>
      </c>
      <c r="H1574" s="1">
        <v>0.2097282</v>
      </c>
    </row>
    <row r="1575" spans="1:8" ht="15" customHeight="1" x14ac:dyDescent="0.25">
      <c r="A1575" s="3" t="s">
        <v>5539</v>
      </c>
      <c r="B1575" s="42" t="s">
        <v>3944</v>
      </c>
      <c r="C1575" s="42">
        <v>14</v>
      </c>
      <c r="D1575" s="7" t="s">
        <v>5538</v>
      </c>
      <c r="E1575" s="1">
        <v>0.92418160000000005</v>
      </c>
      <c r="F1575" s="1">
        <v>0.79551229999999995</v>
      </c>
      <c r="G1575" s="1">
        <v>1.0736619999999999</v>
      </c>
      <c r="H1575" s="1">
        <v>0.3229651</v>
      </c>
    </row>
    <row r="1576" spans="1:8" ht="15" customHeight="1" x14ac:dyDescent="0.25">
      <c r="A1576" s="3" t="s">
        <v>5539</v>
      </c>
      <c r="B1576" s="42"/>
      <c r="C1576" s="42"/>
      <c r="D1576" s="7" t="s">
        <v>5537</v>
      </c>
      <c r="E1576" s="1">
        <v>0.9910487</v>
      </c>
      <c r="F1576" s="1">
        <v>0.8750502</v>
      </c>
      <c r="G1576" s="1">
        <v>1.1224240000000001</v>
      </c>
      <c r="H1576" s="1">
        <v>0.88741639999999999</v>
      </c>
    </row>
    <row r="1577" spans="1:8" ht="15" customHeight="1" x14ac:dyDescent="0.25">
      <c r="A1577" s="3" t="s">
        <v>5539</v>
      </c>
      <c r="B1577" s="42"/>
      <c r="C1577" s="42"/>
      <c r="D1577" s="1" t="s">
        <v>5534</v>
      </c>
      <c r="E1577" s="1">
        <v>1.0084637000000001</v>
      </c>
      <c r="F1577" s="1">
        <v>0.90923889999999996</v>
      </c>
      <c r="G1577" s="1">
        <v>1.118517</v>
      </c>
      <c r="H1577" s="1">
        <v>0.87328410000000001</v>
      </c>
    </row>
    <row r="1578" spans="1:8" ht="15" customHeight="1" x14ac:dyDescent="0.25">
      <c r="A1578" s="3" t="s">
        <v>5539</v>
      </c>
      <c r="B1578" s="42"/>
      <c r="C1578" s="42"/>
      <c r="D1578" s="1" t="s">
        <v>5536</v>
      </c>
      <c r="E1578" s="1">
        <v>1.0785758999999999</v>
      </c>
      <c r="F1578" s="1">
        <v>0.82257550000000001</v>
      </c>
      <c r="G1578" s="1">
        <v>1.4142479999999999</v>
      </c>
      <c r="H1578" s="1">
        <v>0.59353560000000005</v>
      </c>
    </row>
    <row r="1579" spans="1:8" ht="15" customHeight="1" x14ac:dyDescent="0.25">
      <c r="A1579" s="3" t="s">
        <v>5539</v>
      </c>
      <c r="B1579" s="42"/>
      <c r="C1579" s="42"/>
      <c r="D1579" s="7" t="s">
        <v>5535</v>
      </c>
      <c r="E1579" s="1">
        <v>0.97765440000000003</v>
      </c>
      <c r="F1579" s="1">
        <v>0.85677340000000002</v>
      </c>
      <c r="G1579" s="1">
        <v>1.1155900000000001</v>
      </c>
      <c r="H1579" s="1">
        <v>0.74252280000000004</v>
      </c>
    </row>
    <row r="1580" spans="1:8" ht="15" customHeight="1" x14ac:dyDescent="0.25">
      <c r="A1580" s="3" t="s">
        <v>5539</v>
      </c>
      <c r="B1580" s="42" t="s">
        <v>3936</v>
      </c>
      <c r="C1580" s="42">
        <v>14</v>
      </c>
      <c r="D1580" s="7" t="s">
        <v>5538</v>
      </c>
      <c r="E1580" s="1">
        <v>0.94647099999999995</v>
      </c>
      <c r="F1580" s="1">
        <v>0.8046335</v>
      </c>
      <c r="G1580" s="1">
        <v>1.1133109999999999</v>
      </c>
      <c r="H1580" s="1">
        <v>0.51914369999999999</v>
      </c>
    </row>
    <row r="1581" spans="1:8" ht="15" customHeight="1" x14ac:dyDescent="0.25">
      <c r="A1581" s="3" t="s">
        <v>5539</v>
      </c>
      <c r="B1581" s="42"/>
      <c r="C1581" s="42"/>
      <c r="D1581" s="7" t="s">
        <v>5537</v>
      </c>
      <c r="E1581" s="1">
        <v>0.99432889999999996</v>
      </c>
      <c r="F1581" s="1">
        <v>0.87350629999999996</v>
      </c>
      <c r="G1581" s="1">
        <v>1.131864</v>
      </c>
      <c r="H1581" s="1">
        <v>0.9314325</v>
      </c>
    </row>
    <row r="1582" spans="1:8" ht="15" customHeight="1" x14ac:dyDescent="0.25">
      <c r="A1582" s="3" t="s">
        <v>5539</v>
      </c>
      <c r="B1582" s="42"/>
      <c r="C1582" s="42"/>
      <c r="D1582" s="1" t="s">
        <v>5534</v>
      </c>
      <c r="E1582" s="1">
        <v>1.0210037000000001</v>
      </c>
      <c r="F1582" s="1">
        <v>0.91753150000000006</v>
      </c>
      <c r="G1582" s="1">
        <v>1.136145</v>
      </c>
      <c r="H1582" s="1">
        <v>0.70299940000000005</v>
      </c>
    </row>
    <row r="1583" spans="1:8" ht="15" customHeight="1" x14ac:dyDescent="0.25">
      <c r="A1583" s="3" t="s">
        <v>5539</v>
      </c>
      <c r="B1583" s="42"/>
      <c r="C1583" s="42"/>
      <c r="D1583" s="1" t="s">
        <v>5536</v>
      </c>
      <c r="E1583" s="1">
        <v>1.0977968</v>
      </c>
      <c r="F1583" s="1">
        <v>0.86766500000000002</v>
      </c>
      <c r="G1583" s="1">
        <v>1.3889670000000001</v>
      </c>
      <c r="H1583" s="1">
        <v>0.45086009999999999</v>
      </c>
    </row>
    <row r="1584" spans="1:8" ht="15" customHeight="1" x14ac:dyDescent="0.25">
      <c r="A1584" s="3" t="s">
        <v>5539</v>
      </c>
      <c r="B1584" s="42"/>
      <c r="C1584" s="42"/>
      <c r="D1584" s="7" t="s">
        <v>5535</v>
      </c>
      <c r="E1584" s="1">
        <v>0.99249419999999999</v>
      </c>
      <c r="F1584" s="1">
        <v>0.86822489999999997</v>
      </c>
      <c r="G1584" s="1">
        <v>1.1345499999999999</v>
      </c>
      <c r="H1584" s="1">
        <v>0.91378689999999996</v>
      </c>
    </row>
    <row r="1585" spans="1:8" ht="15" customHeight="1" x14ac:dyDescent="0.25">
      <c r="A1585" s="3" t="s">
        <v>5539</v>
      </c>
      <c r="B1585" s="42" t="s">
        <v>3918</v>
      </c>
      <c r="C1585" s="42">
        <v>12</v>
      </c>
      <c r="D1585" s="7" t="s">
        <v>5538</v>
      </c>
      <c r="E1585" s="1">
        <v>0.83484400000000003</v>
      </c>
      <c r="F1585" s="1">
        <v>0.56279619999999997</v>
      </c>
      <c r="G1585" s="1">
        <v>1.2383960000000001</v>
      </c>
      <c r="H1585" s="1">
        <v>0.39068809999999998</v>
      </c>
    </row>
    <row r="1586" spans="1:8" ht="15" customHeight="1" x14ac:dyDescent="0.25">
      <c r="A1586" s="3" t="s">
        <v>5539</v>
      </c>
      <c r="B1586" s="42"/>
      <c r="C1586" s="42"/>
      <c r="D1586" s="7" t="s">
        <v>5537</v>
      </c>
      <c r="E1586" s="1">
        <v>0.86809860000000005</v>
      </c>
      <c r="F1586" s="1">
        <v>0.65542480000000003</v>
      </c>
      <c r="G1586" s="1">
        <v>1.1497809999999999</v>
      </c>
      <c r="H1586" s="1">
        <v>0.32386310000000001</v>
      </c>
    </row>
    <row r="1587" spans="1:8" ht="15" customHeight="1" x14ac:dyDescent="0.25">
      <c r="A1587" s="3" t="s">
        <v>5539</v>
      </c>
      <c r="B1587" s="42"/>
      <c r="C1587" s="42"/>
      <c r="D1587" s="1" t="s">
        <v>5534</v>
      </c>
      <c r="E1587" s="1">
        <v>0.90215619999999996</v>
      </c>
      <c r="F1587" s="1">
        <v>0.71203269999999996</v>
      </c>
      <c r="G1587" s="1">
        <v>1.143046</v>
      </c>
      <c r="H1587" s="1">
        <v>0.39379500000000001</v>
      </c>
    </row>
    <row r="1588" spans="1:8" ht="15" customHeight="1" x14ac:dyDescent="0.25">
      <c r="A1588" s="3" t="s">
        <v>5539</v>
      </c>
      <c r="B1588" s="42"/>
      <c r="C1588" s="42"/>
      <c r="D1588" s="1" t="s">
        <v>5536</v>
      </c>
      <c r="E1588" s="1">
        <v>0.86691879999999999</v>
      </c>
      <c r="F1588" s="1">
        <v>0.47889900000000002</v>
      </c>
      <c r="G1588" s="1">
        <v>1.5693250000000001</v>
      </c>
      <c r="H1588" s="1">
        <v>0.64638850000000003</v>
      </c>
    </row>
    <row r="1589" spans="1:8" ht="15" customHeight="1" x14ac:dyDescent="0.25">
      <c r="A1589" s="3" t="s">
        <v>5539</v>
      </c>
      <c r="B1589" s="42"/>
      <c r="C1589" s="42"/>
      <c r="D1589" s="7" t="s">
        <v>5535</v>
      </c>
      <c r="E1589" s="1">
        <v>0.85002639999999996</v>
      </c>
      <c r="F1589" s="1">
        <v>0.63368230000000003</v>
      </c>
      <c r="G1589" s="1">
        <v>1.1402319999999999</v>
      </c>
      <c r="H1589" s="1">
        <v>0.3014309</v>
      </c>
    </row>
    <row r="1590" spans="1:8" ht="15" customHeight="1" x14ac:dyDescent="0.25">
      <c r="A1590" s="3" t="s">
        <v>5539</v>
      </c>
      <c r="B1590" s="42" t="s">
        <v>3905</v>
      </c>
      <c r="C1590" s="42">
        <v>14</v>
      </c>
      <c r="D1590" s="7" t="s">
        <v>5538</v>
      </c>
      <c r="E1590" s="1">
        <v>1.0266481000000001</v>
      </c>
      <c r="F1590" s="1">
        <v>0.88226559999999998</v>
      </c>
      <c r="G1590" s="1">
        <v>1.1946589999999999</v>
      </c>
      <c r="H1590" s="1">
        <v>0.73965840000000005</v>
      </c>
    </row>
    <row r="1591" spans="1:8" ht="15" customHeight="1" x14ac:dyDescent="0.25">
      <c r="A1591" s="3" t="s">
        <v>5539</v>
      </c>
      <c r="B1591" s="42"/>
      <c r="C1591" s="42"/>
      <c r="D1591" s="7" t="s">
        <v>5537</v>
      </c>
      <c r="E1591" s="1">
        <v>1.0497703</v>
      </c>
      <c r="F1591" s="1">
        <v>0.92624169999999995</v>
      </c>
      <c r="G1591" s="1">
        <v>1.189773</v>
      </c>
      <c r="H1591" s="1">
        <v>0.44699470000000002</v>
      </c>
    </row>
    <row r="1592" spans="1:8" ht="15" customHeight="1" x14ac:dyDescent="0.25">
      <c r="A1592" s="3" t="s">
        <v>5539</v>
      </c>
      <c r="B1592" s="42"/>
      <c r="C1592" s="42"/>
      <c r="D1592" s="1" t="s">
        <v>5534</v>
      </c>
      <c r="E1592" s="1">
        <v>1.0644931</v>
      </c>
      <c r="F1592" s="1">
        <v>0.96315629999999997</v>
      </c>
      <c r="G1592" s="1">
        <v>1.1764920000000001</v>
      </c>
      <c r="H1592" s="1">
        <v>0.22076129999999999</v>
      </c>
    </row>
    <row r="1593" spans="1:8" ht="15" customHeight="1" x14ac:dyDescent="0.25">
      <c r="A1593" s="3" t="s">
        <v>5539</v>
      </c>
      <c r="B1593" s="42"/>
      <c r="C1593" s="42"/>
      <c r="D1593" s="1" t="s">
        <v>5536</v>
      </c>
      <c r="E1593" s="1">
        <v>0.99471639999999995</v>
      </c>
      <c r="F1593" s="1">
        <v>0.81103780000000003</v>
      </c>
      <c r="G1593" s="1">
        <v>1.2199930000000001</v>
      </c>
      <c r="H1593" s="1">
        <v>0.96020799999999995</v>
      </c>
    </row>
    <row r="1594" spans="1:8" ht="15" customHeight="1" x14ac:dyDescent="0.25">
      <c r="A1594" s="3" t="s">
        <v>5539</v>
      </c>
      <c r="B1594" s="42"/>
      <c r="C1594" s="42"/>
      <c r="D1594" s="7" t="s">
        <v>5535</v>
      </c>
      <c r="E1594" s="1">
        <v>1.0470448999999999</v>
      </c>
      <c r="F1594" s="1">
        <v>0.93115780000000004</v>
      </c>
      <c r="G1594" s="1">
        <v>1.1773549999999999</v>
      </c>
      <c r="H1594" s="1">
        <v>0.45611560000000001</v>
      </c>
    </row>
    <row r="1595" spans="1:8" ht="15" customHeight="1" x14ac:dyDescent="0.25">
      <c r="A1595" s="3" t="s">
        <v>5539</v>
      </c>
      <c r="B1595" s="42" t="s">
        <v>3878</v>
      </c>
      <c r="C1595" s="42">
        <v>12</v>
      </c>
      <c r="D1595" s="7" t="s">
        <v>5538</v>
      </c>
      <c r="E1595" s="1">
        <v>0.89744369999999996</v>
      </c>
      <c r="F1595" s="1">
        <v>0.59644779999999997</v>
      </c>
      <c r="G1595" s="1">
        <v>1.350336</v>
      </c>
      <c r="H1595" s="1">
        <v>0.61498629999999999</v>
      </c>
    </row>
    <row r="1596" spans="1:8" ht="15" customHeight="1" x14ac:dyDescent="0.25">
      <c r="A1596" s="3" t="s">
        <v>5539</v>
      </c>
      <c r="B1596" s="42"/>
      <c r="C1596" s="42"/>
      <c r="D1596" s="7" t="s">
        <v>5537</v>
      </c>
      <c r="E1596" s="1">
        <v>0.96246549999999997</v>
      </c>
      <c r="F1596" s="1">
        <v>0.71390980000000004</v>
      </c>
      <c r="G1596" s="1">
        <v>1.2975589999999999</v>
      </c>
      <c r="H1596" s="1">
        <v>0.80181500000000006</v>
      </c>
    </row>
    <row r="1597" spans="1:8" ht="15" customHeight="1" x14ac:dyDescent="0.25">
      <c r="A1597" s="3" t="s">
        <v>5539</v>
      </c>
      <c r="B1597" s="42"/>
      <c r="C1597" s="42"/>
      <c r="D1597" s="1" t="s">
        <v>5534</v>
      </c>
      <c r="E1597" s="1">
        <v>0.93649990000000005</v>
      </c>
      <c r="F1597" s="1">
        <v>0.72806400000000004</v>
      </c>
      <c r="G1597" s="1">
        <v>1.2046079999999999</v>
      </c>
      <c r="H1597" s="1">
        <v>0.60952399999999995</v>
      </c>
    </row>
    <row r="1598" spans="1:8" ht="15" customHeight="1" x14ac:dyDescent="0.25">
      <c r="A1598" s="3" t="s">
        <v>5539</v>
      </c>
      <c r="B1598" s="42"/>
      <c r="C1598" s="42"/>
      <c r="D1598" s="1" t="s">
        <v>5536</v>
      </c>
      <c r="E1598" s="1">
        <v>1.1433831999999999</v>
      </c>
      <c r="F1598" s="1">
        <v>0.5954642</v>
      </c>
      <c r="G1598" s="1">
        <v>2.1954720000000001</v>
      </c>
      <c r="H1598" s="1">
        <v>0.69499429999999995</v>
      </c>
    </row>
    <row r="1599" spans="1:8" ht="15" customHeight="1" x14ac:dyDescent="0.25">
      <c r="A1599" s="3" t="s">
        <v>5539</v>
      </c>
      <c r="B1599" s="42"/>
      <c r="C1599" s="42"/>
      <c r="D1599" s="7" t="s">
        <v>5535</v>
      </c>
      <c r="E1599" s="1">
        <v>0.98690319999999998</v>
      </c>
      <c r="F1599" s="1">
        <v>0.72681289999999998</v>
      </c>
      <c r="G1599" s="1">
        <v>1.3400669999999999</v>
      </c>
      <c r="H1599" s="1">
        <v>0.93420119999999995</v>
      </c>
    </row>
    <row r="1600" spans="1:8" ht="15" customHeight="1" x14ac:dyDescent="0.25">
      <c r="A1600" s="3" t="s">
        <v>5539</v>
      </c>
      <c r="B1600" s="42" t="s">
        <v>3862</v>
      </c>
      <c r="C1600" s="42">
        <v>13</v>
      </c>
      <c r="D1600" s="7" t="s">
        <v>5538</v>
      </c>
      <c r="E1600" s="1">
        <v>0.82587999999999995</v>
      </c>
      <c r="F1600" s="1">
        <v>0.63354500000000002</v>
      </c>
      <c r="G1600" s="1">
        <v>1.076605</v>
      </c>
      <c r="H1600" s="1">
        <v>0.18494630000000001</v>
      </c>
    </row>
    <row r="1601" spans="1:8" ht="15" customHeight="1" x14ac:dyDescent="0.25">
      <c r="A1601" s="3" t="s">
        <v>5539</v>
      </c>
      <c r="B1601" s="42"/>
      <c r="C1601" s="42"/>
      <c r="D1601" s="7" t="s">
        <v>5537</v>
      </c>
      <c r="E1601" s="1">
        <v>0.86012219999999995</v>
      </c>
      <c r="F1601" s="1">
        <v>0.69677500000000003</v>
      </c>
      <c r="G1601" s="1">
        <v>1.0617639999999999</v>
      </c>
      <c r="H1601" s="1">
        <v>0.16083549999999999</v>
      </c>
    </row>
    <row r="1602" spans="1:8" ht="15" customHeight="1" x14ac:dyDescent="0.25">
      <c r="A1602" s="3" t="s">
        <v>5539</v>
      </c>
      <c r="B1602" s="42"/>
      <c r="C1602" s="42"/>
      <c r="D1602" s="1" t="s">
        <v>5534</v>
      </c>
      <c r="E1602" s="1">
        <v>0.91573570000000004</v>
      </c>
      <c r="F1602" s="1">
        <v>0.76806280000000005</v>
      </c>
      <c r="G1602" s="1">
        <v>1.091801</v>
      </c>
      <c r="H1602" s="1">
        <v>0.32653959999999999</v>
      </c>
    </row>
    <row r="1603" spans="1:8" ht="15" customHeight="1" x14ac:dyDescent="0.25">
      <c r="A1603" s="3" t="s">
        <v>5539</v>
      </c>
      <c r="B1603" s="42"/>
      <c r="C1603" s="42"/>
      <c r="D1603" s="1" t="s">
        <v>5536</v>
      </c>
      <c r="E1603" s="1">
        <v>0.96518329999999997</v>
      </c>
      <c r="F1603" s="1">
        <v>0.66413169999999999</v>
      </c>
      <c r="G1603" s="1">
        <v>1.4027019999999999</v>
      </c>
      <c r="H1603" s="1">
        <v>0.85570959999999996</v>
      </c>
    </row>
    <row r="1604" spans="1:8" ht="15" customHeight="1" x14ac:dyDescent="0.25">
      <c r="A1604" s="3" t="s">
        <v>5539</v>
      </c>
      <c r="B1604" s="42"/>
      <c r="C1604" s="42"/>
      <c r="D1604" s="7" t="s">
        <v>5535</v>
      </c>
      <c r="E1604" s="1">
        <v>0.8850633</v>
      </c>
      <c r="F1604" s="1">
        <v>0.71753299999999998</v>
      </c>
      <c r="G1604" s="1">
        <v>1.091709</v>
      </c>
      <c r="H1604" s="1">
        <v>0.27635739999999998</v>
      </c>
    </row>
    <row r="1605" spans="1:8" ht="15" customHeight="1" x14ac:dyDescent="0.25">
      <c r="A1605" s="3" t="s">
        <v>5539</v>
      </c>
      <c r="B1605" s="42" t="s">
        <v>3852</v>
      </c>
      <c r="C1605" s="42">
        <v>14</v>
      </c>
      <c r="D1605" s="7" t="s">
        <v>5538</v>
      </c>
      <c r="E1605" s="1">
        <v>1.1140840000000001</v>
      </c>
      <c r="F1605" s="1">
        <v>0.95996000000000004</v>
      </c>
      <c r="G1605" s="1">
        <v>1.2929520000000001</v>
      </c>
      <c r="H1605" s="1">
        <v>0.18046870000000001</v>
      </c>
    </row>
    <row r="1606" spans="1:8" ht="15" customHeight="1" x14ac:dyDescent="0.25">
      <c r="A1606" s="3" t="s">
        <v>5539</v>
      </c>
      <c r="B1606" s="42"/>
      <c r="C1606" s="42"/>
      <c r="D1606" s="7" t="s">
        <v>5537</v>
      </c>
      <c r="E1606" s="1">
        <v>1.058081</v>
      </c>
      <c r="F1606" s="1">
        <v>0.93936620000000004</v>
      </c>
      <c r="G1606" s="1">
        <v>1.1917990000000001</v>
      </c>
      <c r="H1606" s="1">
        <v>0.3524601</v>
      </c>
    </row>
    <row r="1607" spans="1:8" ht="15" customHeight="1" x14ac:dyDescent="0.25">
      <c r="A1607" s="3" t="s">
        <v>5539</v>
      </c>
      <c r="B1607" s="42"/>
      <c r="C1607" s="42"/>
      <c r="D1607" s="1" t="s">
        <v>5534</v>
      </c>
      <c r="E1607" s="1">
        <v>1.029614</v>
      </c>
      <c r="F1607" s="1">
        <v>0.93337610000000004</v>
      </c>
      <c r="G1607" s="1">
        <v>1.1357740000000001</v>
      </c>
      <c r="H1607" s="1">
        <v>0.55996319999999999</v>
      </c>
    </row>
    <row r="1608" spans="1:8" ht="15" customHeight="1" x14ac:dyDescent="0.25">
      <c r="A1608" s="3" t="s">
        <v>5539</v>
      </c>
      <c r="B1608" s="42"/>
      <c r="C1608" s="42"/>
      <c r="D1608" s="1" t="s">
        <v>5536</v>
      </c>
      <c r="E1608" s="1">
        <v>0.99013600000000002</v>
      </c>
      <c r="F1608" s="1">
        <v>0.79889659999999996</v>
      </c>
      <c r="G1608" s="1">
        <v>1.2271540000000001</v>
      </c>
      <c r="H1608" s="1">
        <v>0.92924379999999995</v>
      </c>
    </row>
    <row r="1609" spans="1:8" ht="15" customHeight="1" x14ac:dyDescent="0.25">
      <c r="A1609" s="3" t="s">
        <v>5539</v>
      </c>
      <c r="B1609" s="42"/>
      <c r="C1609" s="42"/>
      <c r="D1609" s="7" t="s">
        <v>5535</v>
      </c>
      <c r="E1609" s="1">
        <v>1.0617380000000001</v>
      </c>
      <c r="F1609" s="1">
        <v>0.93973519999999999</v>
      </c>
      <c r="G1609" s="1">
        <v>1.1995800000000001</v>
      </c>
      <c r="H1609" s="1">
        <v>0.3536339</v>
      </c>
    </row>
    <row r="1610" spans="1:8" ht="15" customHeight="1" x14ac:dyDescent="0.25">
      <c r="A1610" s="3" t="s">
        <v>5539</v>
      </c>
      <c r="B1610" s="42" t="s">
        <v>3823</v>
      </c>
      <c r="C1610" s="42">
        <v>13</v>
      </c>
      <c r="D1610" s="7" t="s">
        <v>5538</v>
      </c>
      <c r="E1610" s="1">
        <v>1.1483650000000001</v>
      </c>
      <c r="F1610" s="1">
        <v>0.8279784</v>
      </c>
      <c r="G1610" s="1">
        <v>1.592724</v>
      </c>
      <c r="H1610" s="1">
        <v>0.42477359999999997</v>
      </c>
    </row>
    <row r="1611" spans="1:8" ht="15" customHeight="1" x14ac:dyDescent="0.25">
      <c r="A1611" s="3" t="s">
        <v>5539</v>
      </c>
      <c r="B1611" s="42"/>
      <c r="C1611" s="42"/>
      <c r="D1611" s="7" t="s">
        <v>5537</v>
      </c>
      <c r="E1611" s="1">
        <v>1.0091399999999999</v>
      </c>
      <c r="F1611" s="1">
        <v>0.8316578</v>
      </c>
      <c r="G1611" s="1">
        <v>1.2244980000000001</v>
      </c>
      <c r="H1611" s="1">
        <v>0.9265468</v>
      </c>
    </row>
    <row r="1612" spans="1:8" ht="15" customHeight="1" x14ac:dyDescent="0.25">
      <c r="A1612" s="3" t="s">
        <v>5539</v>
      </c>
      <c r="B1612" s="42"/>
      <c r="C1612" s="42"/>
      <c r="D1612" s="1" t="s">
        <v>5534</v>
      </c>
      <c r="E1612" s="1">
        <v>1.0157849999999999</v>
      </c>
      <c r="F1612" s="1">
        <v>0.81913469999999999</v>
      </c>
      <c r="G1612" s="1">
        <v>1.259646</v>
      </c>
      <c r="H1612" s="1">
        <v>0.88655289999999998</v>
      </c>
    </row>
    <row r="1613" spans="1:8" ht="15" customHeight="1" x14ac:dyDescent="0.25">
      <c r="A1613" s="3" t="s">
        <v>5539</v>
      </c>
      <c r="B1613" s="42"/>
      <c r="C1613" s="42"/>
      <c r="D1613" s="1" t="s">
        <v>5536</v>
      </c>
      <c r="E1613" s="1">
        <v>1.0840920000000001</v>
      </c>
      <c r="F1613" s="1">
        <v>0.74129210000000001</v>
      </c>
      <c r="G1613" s="1">
        <v>1.5854140000000001</v>
      </c>
      <c r="H1613" s="1">
        <v>0.68450460000000002</v>
      </c>
    </row>
    <row r="1614" spans="1:8" ht="15" customHeight="1" x14ac:dyDescent="0.25">
      <c r="A1614" s="3" t="s">
        <v>5539</v>
      </c>
      <c r="B1614" s="42"/>
      <c r="C1614" s="42"/>
      <c r="D1614" s="7" t="s">
        <v>5535</v>
      </c>
      <c r="E1614" s="1">
        <v>1.043857</v>
      </c>
      <c r="F1614" s="1">
        <v>0.88405250000000002</v>
      </c>
      <c r="G1614" s="1">
        <v>1.2325489999999999</v>
      </c>
      <c r="H1614" s="1">
        <v>0.62181580000000003</v>
      </c>
    </row>
    <row r="1615" spans="1:8" ht="15" customHeight="1" x14ac:dyDescent="0.25">
      <c r="A1615" s="3" t="s">
        <v>5539</v>
      </c>
      <c r="B1615" s="42" t="s">
        <v>3799</v>
      </c>
      <c r="C1615" s="42">
        <v>14</v>
      </c>
      <c r="D1615" s="7" t="s">
        <v>5538</v>
      </c>
      <c r="E1615" s="1">
        <v>1.0847237999999999</v>
      </c>
      <c r="F1615" s="1">
        <v>0.92646870000000003</v>
      </c>
      <c r="G1615" s="1">
        <v>1.270011</v>
      </c>
      <c r="H1615" s="1">
        <v>0.33207690000000001</v>
      </c>
    </row>
    <row r="1616" spans="1:8" ht="15" customHeight="1" x14ac:dyDescent="0.25">
      <c r="A1616" s="3" t="s">
        <v>5539</v>
      </c>
      <c r="B1616" s="42"/>
      <c r="C1616" s="42"/>
      <c r="D1616" s="7" t="s">
        <v>5537</v>
      </c>
      <c r="E1616" s="1">
        <v>1.0542547</v>
      </c>
      <c r="F1616" s="1">
        <v>0.92709330000000001</v>
      </c>
      <c r="G1616" s="1">
        <v>1.198858</v>
      </c>
      <c r="H1616" s="1">
        <v>0.42044300000000001</v>
      </c>
    </row>
    <row r="1617" spans="1:8" ht="15" customHeight="1" x14ac:dyDescent="0.25">
      <c r="A1617" s="3" t="s">
        <v>5539</v>
      </c>
      <c r="B1617" s="42"/>
      <c r="C1617" s="42"/>
      <c r="D1617" s="1" t="s">
        <v>5534</v>
      </c>
      <c r="E1617" s="1">
        <v>1.0330424</v>
      </c>
      <c r="F1617" s="1">
        <v>0.93086279999999999</v>
      </c>
      <c r="G1617" s="1">
        <v>1.1464380000000001</v>
      </c>
      <c r="H1617" s="1">
        <v>0.54069440000000002</v>
      </c>
    </row>
    <row r="1618" spans="1:8" ht="15" customHeight="1" x14ac:dyDescent="0.25">
      <c r="A1618" s="3" t="s">
        <v>5539</v>
      </c>
      <c r="B1618" s="42"/>
      <c r="C1618" s="42"/>
      <c r="D1618" s="1" t="s">
        <v>5536</v>
      </c>
      <c r="E1618" s="1">
        <v>0.9860757</v>
      </c>
      <c r="F1618" s="1">
        <v>0.79422870000000001</v>
      </c>
      <c r="G1618" s="1">
        <v>1.224264</v>
      </c>
      <c r="H1618" s="1">
        <v>0.900864</v>
      </c>
    </row>
    <row r="1619" spans="1:8" ht="15" customHeight="1" x14ac:dyDescent="0.25">
      <c r="A1619" s="3" t="s">
        <v>5539</v>
      </c>
      <c r="B1619" s="42"/>
      <c r="C1619" s="42"/>
      <c r="D1619" s="7" t="s">
        <v>5535</v>
      </c>
      <c r="E1619" s="1">
        <v>1.0479080000000001</v>
      </c>
      <c r="F1619" s="1">
        <v>0.93067109999999997</v>
      </c>
      <c r="G1619" s="1">
        <v>1.179913</v>
      </c>
      <c r="H1619" s="1">
        <v>0.4533143</v>
      </c>
    </row>
    <row r="1620" spans="1:8" ht="15" customHeight="1" x14ac:dyDescent="0.25">
      <c r="A1620" s="3" t="s">
        <v>5539</v>
      </c>
      <c r="B1620" s="42" t="s">
        <v>3785</v>
      </c>
      <c r="C1620" s="42">
        <v>14</v>
      </c>
      <c r="D1620" s="7" t="s">
        <v>5538</v>
      </c>
      <c r="E1620" s="1">
        <v>0.98283810000000005</v>
      </c>
      <c r="F1620" s="1">
        <v>0.8298316</v>
      </c>
      <c r="G1620" s="1">
        <v>1.164056</v>
      </c>
      <c r="H1620" s="1">
        <v>0.84444600000000003</v>
      </c>
    </row>
    <row r="1621" spans="1:8" ht="15" customHeight="1" x14ac:dyDescent="0.25">
      <c r="A1621" s="3" t="s">
        <v>5539</v>
      </c>
      <c r="B1621" s="42"/>
      <c r="C1621" s="42"/>
      <c r="D1621" s="7" t="s">
        <v>5537</v>
      </c>
      <c r="E1621" s="1">
        <v>1.0144029000000001</v>
      </c>
      <c r="F1621" s="1">
        <v>0.88907720000000001</v>
      </c>
      <c r="G1621" s="1">
        <v>1.157395</v>
      </c>
      <c r="H1621" s="1">
        <v>0.83168399999999998</v>
      </c>
    </row>
    <row r="1622" spans="1:8" ht="15" customHeight="1" x14ac:dyDescent="0.25">
      <c r="A1622" s="3" t="s">
        <v>5539</v>
      </c>
      <c r="B1622" s="42"/>
      <c r="C1622" s="42"/>
      <c r="D1622" s="1" t="s">
        <v>5534</v>
      </c>
      <c r="E1622" s="1">
        <v>1.0193885</v>
      </c>
      <c r="F1622" s="1">
        <v>0.91162620000000005</v>
      </c>
      <c r="G1622" s="1">
        <v>1.1398889999999999</v>
      </c>
      <c r="H1622" s="1">
        <v>0.73621610000000004</v>
      </c>
    </row>
    <row r="1623" spans="1:8" ht="15" customHeight="1" x14ac:dyDescent="0.25">
      <c r="A1623" s="3" t="s">
        <v>5539</v>
      </c>
      <c r="B1623" s="42"/>
      <c r="C1623" s="42"/>
      <c r="D1623" s="1" t="s">
        <v>5536</v>
      </c>
      <c r="E1623" s="1">
        <v>1.0308086000000001</v>
      </c>
      <c r="F1623" s="1">
        <v>0.81555149999999998</v>
      </c>
      <c r="G1623" s="1">
        <v>1.302881</v>
      </c>
      <c r="H1623" s="1">
        <v>0.80354020000000004</v>
      </c>
    </row>
    <row r="1624" spans="1:8" ht="15" customHeight="1" x14ac:dyDescent="0.25">
      <c r="A1624" s="3" t="s">
        <v>5539</v>
      </c>
      <c r="B1624" s="42"/>
      <c r="C1624" s="42"/>
      <c r="D1624" s="7" t="s">
        <v>5535</v>
      </c>
      <c r="E1624" s="1">
        <v>1.0152498000000001</v>
      </c>
      <c r="F1624" s="1">
        <v>0.88958020000000004</v>
      </c>
      <c r="G1624" s="1">
        <v>1.1586730000000001</v>
      </c>
      <c r="H1624" s="1">
        <v>0.82586660000000001</v>
      </c>
    </row>
    <row r="1625" spans="1:8" ht="15" customHeight="1" x14ac:dyDescent="0.25">
      <c r="A1625" s="3" t="s">
        <v>5539</v>
      </c>
      <c r="B1625" s="42" t="s">
        <v>3769</v>
      </c>
      <c r="C1625" s="42">
        <v>14</v>
      </c>
      <c r="D1625" s="7" t="s">
        <v>5538</v>
      </c>
      <c r="E1625" s="1">
        <v>0.96284879999999995</v>
      </c>
      <c r="F1625" s="1">
        <v>0.8134344</v>
      </c>
      <c r="G1625" s="1">
        <v>1.1397079999999999</v>
      </c>
      <c r="H1625" s="1">
        <v>0.66773360000000004</v>
      </c>
    </row>
    <row r="1626" spans="1:8" ht="15" customHeight="1" x14ac:dyDescent="0.25">
      <c r="A1626" s="3" t="s">
        <v>5539</v>
      </c>
      <c r="B1626" s="42"/>
      <c r="C1626" s="42"/>
      <c r="D1626" s="7" t="s">
        <v>5537</v>
      </c>
      <c r="E1626" s="1">
        <v>0.94656640000000003</v>
      </c>
      <c r="F1626" s="1">
        <v>0.82891150000000002</v>
      </c>
      <c r="G1626" s="1">
        <v>1.080921</v>
      </c>
      <c r="H1626" s="1">
        <v>0.41741060000000002</v>
      </c>
    </row>
    <row r="1627" spans="1:8" ht="15" customHeight="1" x14ac:dyDescent="0.25">
      <c r="A1627" s="3" t="s">
        <v>5539</v>
      </c>
      <c r="B1627" s="42"/>
      <c r="C1627" s="42"/>
      <c r="D1627" s="1" t="s">
        <v>5534</v>
      </c>
      <c r="E1627" s="1">
        <v>0.97488540000000001</v>
      </c>
      <c r="F1627" s="1">
        <v>0.87210829999999995</v>
      </c>
      <c r="G1627" s="1">
        <v>1.0897749999999999</v>
      </c>
      <c r="H1627" s="1">
        <v>0.65452149999999998</v>
      </c>
    </row>
    <row r="1628" spans="1:8" ht="15" customHeight="1" x14ac:dyDescent="0.25">
      <c r="A1628" s="3" t="s">
        <v>5539</v>
      </c>
      <c r="B1628" s="42"/>
      <c r="C1628" s="42"/>
      <c r="D1628" s="1" t="s">
        <v>5536</v>
      </c>
      <c r="E1628" s="1">
        <v>1.0611345999999999</v>
      </c>
      <c r="F1628" s="1">
        <v>0.79909819999999998</v>
      </c>
      <c r="G1628" s="1">
        <v>1.409097</v>
      </c>
      <c r="H1628" s="1">
        <v>0.68842239999999999</v>
      </c>
    </row>
    <row r="1629" spans="1:8" ht="15" customHeight="1" x14ac:dyDescent="0.25">
      <c r="A1629" s="3" t="s">
        <v>5539</v>
      </c>
      <c r="B1629" s="42"/>
      <c r="C1629" s="42"/>
      <c r="D1629" s="7" t="s">
        <v>5535</v>
      </c>
      <c r="E1629" s="1">
        <v>0.95211730000000006</v>
      </c>
      <c r="F1629" s="1">
        <v>0.82898519999999998</v>
      </c>
      <c r="G1629" s="1">
        <v>1.093539</v>
      </c>
      <c r="H1629" s="1">
        <v>0.49962469999999998</v>
      </c>
    </row>
    <row r="1630" spans="1:8" ht="15" customHeight="1" x14ac:dyDescent="0.25">
      <c r="A1630" s="3" t="s">
        <v>5539</v>
      </c>
      <c r="B1630" s="42" t="s">
        <v>5758</v>
      </c>
      <c r="C1630" s="42">
        <v>13</v>
      </c>
      <c r="D1630" s="7" t="s">
        <v>5538</v>
      </c>
      <c r="E1630" s="1">
        <v>1.276829</v>
      </c>
      <c r="F1630" s="1">
        <v>0.99737659999999995</v>
      </c>
      <c r="G1630" s="1">
        <v>1.6345799999999999</v>
      </c>
      <c r="H1630" s="1">
        <v>7.8554219999999994E-2</v>
      </c>
    </row>
    <row r="1631" spans="1:8" ht="15" customHeight="1" x14ac:dyDescent="0.25">
      <c r="A1631" s="3" t="s">
        <v>5539</v>
      </c>
      <c r="B1631" s="42"/>
      <c r="C1631" s="42"/>
      <c r="D1631" s="7" t="s">
        <v>5537</v>
      </c>
      <c r="E1631" s="1">
        <v>1.1881299999999999</v>
      </c>
      <c r="F1631" s="1">
        <v>0.97133890000000001</v>
      </c>
      <c r="G1631" s="1">
        <v>1.453306</v>
      </c>
      <c r="H1631" s="1">
        <v>9.3526230000000002E-2</v>
      </c>
    </row>
    <row r="1632" spans="1:8" ht="15" customHeight="1" x14ac:dyDescent="0.25">
      <c r="A1632" s="3" t="s">
        <v>5539</v>
      </c>
      <c r="B1632" s="42"/>
      <c r="C1632" s="42"/>
      <c r="D1632" s="1" t="s">
        <v>5534</v>
      </c>
      <c r="E1632" s="1">
        <v>1.13927</v>
      </c>
      <c r="F1632" s="1">
        <v>0.96811910000000001</v>
      </c>
      <c r="G1632" s="1">
        <v>1.3406769999999999</v>
      </c>
      <c r="H1632" s="1">
        <v>0.11643963</v>
      </c>
    </row>
    <row r="1633" spans="1:8" ht="15" customHeight="1" x14ac:dyDescent="0.25">
      <c r="A1633" s="3" t="s">
        <v>5539</v>
      </c>
      <c r="B1633" s="42"/>
      <c r="C1633" s="42"/>
      <c r="D1633" s="1" t="s">
        <v>5536</v>
      </c>
      <c r="E1633" s="1">
        <v>1.278473</v>
      </c>
      <c r="F1633" s="1">
        <v>0.90881500000000004</v>
      </c>
      <c r="G1633" s="1">
        <v>1.7984869999999999</v>
      </c>
      <c r="H1633" s="1">
        <v>0.18367480999999999</v>
      </c>
    </row>
    <row r="1634" spans="1:8" ht="15" customHeight="1" x14ac:dyDescent="0.25">
      <c r="A1634" s="3" t="s">
        <v>5539</v>
      </c>
      <c r="B1634" s="42"/>
      <c r="C1634" s="42"/>
      <c r="D1634" s="7" t="s">
        <v>5535</v>
      </c>
      <c r="E1634" s="1">
        <v>1.1917770000000001</v>
      </c>
      <c r="F1634" s="1">
        <v>0.98558270000000003</v>
      </c>
      <c r="G1634" s="1">
        <v>1.4411080000000001</v>
      </c>
      <c r="H1634" s="1">
        <v>9.5365640000000002E-2</v>
      </c>
    </row>
    <row r="1635" spans="1:8" ht="15" customHeight="1" x14ac:dyDescent="0.25">
      <c r="A1635" s="3" t="s">
        <v>5539</v>
      </c>
      <c r="B1635" s="42" t="s">
        <v>3654</v>
      </c>
      <c r="C1635" s="42">
        <v>14</v>
      </c>
      <c r="D1635" s="7" t="s">
        <v>5538</v>
      </c>
      <c r="E1635" s="1">
        <v>1.044244</v>
      </c>
      <c r="F1635" s="1">
        <v>0.89112999999999998</v>
      </c>
      <c r="G1635" s="1">
        <v>1.223665</v>
      </c>
      <c r="H1635" s="1">
        <v>0.60231420000000002</v>
      </c>
    </row>
    <row r="1636" spans="1:8" ht="15" customHeight="1" x14ac:dyDescent="0.25">
      <c r="A1636" s="3" t="s">
        <v>5539</v>
      </c>
      <c r="B1636" s="42"/>
      <c r="C1636" s="42"/>
      <c r="D1636" s="7" t="s">
        <v>5537</v>
      </c>
      <c r="E1636" s="1">
        <v>1.041558</v>
      </c>
      <c r="F1636" s="1">
        <v>0.92390640000000002</v>
      </c>
      <c r="G1636" s="1">
        <v>1.1741919999999999</v>
      </c>
      <c r="H1636" s="1">
        <v>0.50552540000000001</v>
      </c>
    </row>
    <row r="1637" spans="1:8" ht="15" customHeight="1" x14ac:dyDescent="0.25">
      <c r="A1637" s="3" t="s">
        <v>5539</v>
      </c>
      <c r="B1637" s="42"/>
      <c r="C1637" s="42"/>
      <c r="D1637" s="1" t="s">
        <v>5534</v>
      </c>
      <c r="E1637" s="1">
        <v>1.031825</v>
      </c>
      <c r="F1637" s="1">
        <v>0.93314470000000005</v>
      </c>
      <c r="G1637" s="1">
        <v>1.1409400000000001</v>
      </c>
      <c r="H1637" s="1">
        <v>0.54130180000000006</v>
      </c>
    </row>
    <row r="1638" spans="1:8" ht="15" customHeight="1" x14ac:dyDescent="0.25">
      <c r="A1638" s="3" t="s">
        <v>5539</v>
      </c>
      <c r="B1638" s="42"/>
      <c r="C1638" s="42"/>
      <c r="D1638" s="1" t="s">
        <v>5536</v>
      </c>
      <c r="E1638" s="1">
        <v>1.065024</v>
      </c>
      <c r="F1638" s="1">
        <v>0.8341404</v>
      </c>
      <c r="G1638" s="1">
        <v>1.3598129999999999</v>
      </c>
      <c r="H1638" s="1">
        <v>0.6217954</v>
      </c>
    </row>
    <row r="1639" spans="1:8" ht="15" customHeight="1" x14ac:dyDescent="0.25">
      <c r="A1639" s="3" t="s">
        <v>5539</v>
      </c>
      <c r="B1639" s="42"/>
      <c r="C1639" s="42"/>
      <c r="D1639" s="7" t="s">
        <v>5535</v>
      </c>
      <c r="E1639" s="1">
        <v>1.04379</v>
      </c>
      <c r="F1639" s="1">
        <v>0.93198559999999997</v>
      </c>
      <c r="G1639" s="1">
        <v>1.1690069999999999</v>
      </c>
      <c r="H1639" s="1">
        <v>0.47161069999999999</v>
      </c>
    </row>
    <row r="1640" spans="1:8" ht="15" customHeight="1" x14ac:dyDescent="0.25">
      <c r="A1640" s="3" t="s">
        <v>5539</v>
      </c>
      <c r="B1640" s="42" t="s">
        <v>5757</v>
      </c>
      <c r="C1640" s="42">
        <v>13</v>
      </c>
      <c r="D1640" s="7" t="s">
        <v>5538</v>
      </c>
      <c r="E1640" s="1">
        <v>1.0579730000000001</v>
      </c>
      <c r="F1640" s="1">
        <v>0.81808060000000005</v>
      </c>
      <c r="G1640" s="1">
        <v>1.3682099999999999</v>
      </c>
      <c r="H1640" s="1">
        <v>0.67582609999999999</v>
      </c>
    </row>
    <row r="1641" spans="1:8" ht="15" customHeight="1" x14ac:dyDescent="0.25">
      <c r="A1641" s="3" t="s">
        <v>5539</v>
      </c>
      <c r="B1641" s="42"/>
      <c r="C1641" s="42"/>
      <c r="D1641" s="7" t="s">
        <v>5537</v>
      </c>
      <c r="E1641" s="1">
        <v>1.032608</v>
      </c>
      <c r="F1641" s="1">
        <v>0.86436190000000002</v>
      </c>
      <c r="G1641" s="1">
        <v>1.2336020000000001</v>
      </c>
      <c r="H1641" s="1">
        <v>0.72362669999999996</v>
      </c>
    </row>
    <row r="1642" spans="1:8" ht="15" customHeight="1" x14ac:dyDescent="0.25">
      <c r="A1642" s="3" t="s">
        <v>5539</v>
      </c>
      <c r="B1642" s="42"/>
      <c r="C1642" s="42"/>
      <c r="D1642" s="1" t="s">
        <v>5534</v>
      </c>
      <c r="E1642" s="1">
        <v>1.092022</v>
      </c>
      <c r="F1642" s="1">
        <v>0.92651320000000004</v>
      </c>
      <c r="G1642" s="1">
        <v>1.2870980000000001</v>
      </c>
      <c r="H1642" s="1">
        <v>0.29381560000000001</v>
      </c>
    </row>
    <row r="1643" spans="1:8" ht="15" customHeight="1" x14ac:dyDescent="0.25">
      <c r="A1643" s="3" t="s">
        <v>5539</v>
      </c>
      <c r="B1643" s="42"/>
      <c r="C1643" s="42"/>
      <c r="D1643" s="1" t="s">
        <v>5536</v>
      </c>
      <c r="E1643" s="1">
        <v>1.263101</v>
      </c>
      <c r="F1643" s="1">
        <v>0.86384240000000001</v>
      </c>
      <c r="G1643" s="1">
        <v>1.8468929999999999</v>
      </c>
      <c r="H1643" s="1">
        <v>0.2514535</v>
      </c>
    </row>
    <row r="1644" spans="1:8" ht="15" customHeight="1" x14ac:dyDescent="0.25">
      <c r="A1644" s="3" t="s">
        <v>5539</v>
      </c>
      <c r="B1644" s="42"/>
      <c r="C1644" s="42"/>
      <c r="D1644" s="7" t="s">
        <v>5535</v>
      </c>
      <c r="E1644" s="1">
        <v>1.038727</v>
      </c>
      <c r="F1644" s="1">
        <v>0.88661730000000005</v>
      </c>
      <c r="G1644" s="1">
        <v>1.216934</v>
      </c>
      <c r="H1644" s="1">
        <v>0.6465455</v>
      </c>
    </row>
    <row r="1645" spans="1:8" ht="15" customHeight="1" x14ac:dyDescent="0.25">
      <c r="A1645" s="3" t="s">
        <v>5539</v>
      </c>
      <c r="B1645" s="42" t="s">
        <v>5756</v>
      </c>
      <c r="C1645" s="42">
        <v>13</v>
      </c>
      <c r="D1645" s="7" t="s">
        <v>5538</v>
      </c>
      <c r="E1645" s="1">
        <v>1.052359</v>
      </c>
      <c r="F1645" s="1">
        <v>0.85363089999999997</v>
      </c>
      <c r="G1645" s="1">
        <v>1.2973509999999999</v>
      </c>
      <c r="H1645" s="1">
        <v>0.64205489999999998</v>
      </c>
    </row>
    <row r="1646" spans="1:8" ht="15" customHeight="1" x14ac:dyDescent="0.25">
      <c r="A1646" s="3" t="s">
        <v>5539</v>
      </c>
      <c r="B1646" s="42"/>
      <c r="C1646" s="42"/>
      <c r="D1646" s="7" t="s">
        <v>5537</v>
      </c>
      <c r="E1646" s="1">
        <v>1.013126</v>
      </c>
      <c r="F1646" s="1">
        <v>0.85426740000000001</v>
      </c>
      <c r="G1646" s="1">
        <v>1.2015260000000001</v>
      </c>
      <c r="H1646" s="1">
        <v>0.88087170000000004</v>
      </c>
    </row>
    <row r="1647" spans="1:8" ht="15" customHeight="1" x14ac:dyDescent="0.25">
      <c r="A1647" s="3" t="s">
        <v>5539</v>
      </c>
      <c r="B1647" s="42"/>
      <c r="C1647" s="42"/>
      <c r="D1647" s="1" t="s">
        <v>5534</v>
      </c>
      <c r="E1647" s="1">
        <v>1.0179739999999999</v>
      </c>
      <c r="F1647" s="1">
        <v>0.88554730000000004</v>
      </c>
      <c r="G1647" s="1">
        <v>1.170204</v>
      </c>
      <c r="H1647" s="1">
        <v>0.80217190000000005</v>
      </c>
    </row>
    <row r="1648" spans="1:8" ht="15" customHeight="1" x14ac:dyDescent="0.25">
      <c r="A1648" s="3" t="s">
        <v>5539</v>
      </c>
      <c r="B1648" s="42"/>
      <c r="C1648" s="42"/>
      <c r="D1648" s="1" t="s">
        <v>5536</v>
      </c>
      <c r="E1648" s="1">
        <v>1.020567</v>
      </c>
      <c r="F1648" s="1">
        <v>0.76531009999999999</v>
      </c>
      <c r="G1648" s="1">
        <v>1.360962</v>
      </c>
      <c r="H1648" s="1">
        <v>0.89203960000000004</v>
      </c>
    </row>
    <row r="1649" spans="1:8" ht="15" customHeight="1" x14ac:dyDescent="0.25">
      <c r="A1649" s="3" t="s">
        <v>5539</v>
      </c>
      <c r="B1649" s="42"/>
      <c r="C1649" s="42"/>
      <c r="D1649" s="7" t="s">
        <v>5535</v>
      </c>
      <c r="E1649" s="1">
        <v>1.0080180000000001</v>
      </c>
      <c r="F1649" s="1">
        <v>0.84393010000000002</v>
      </c>
      <c r="G1649" s="1">
        <v>1.20401</v>
      </c>
      <c r="H1649" s="1">
        <v>0.93125250000000004</v>
      </c>
    </row>
    <row r="1650" spans="1:8" ht="15" customHeight="1" x14ac:dyDescent="0.25">
      <c r="A1650" s="3" t="s">
        <v>5539</v>
      </c>
      <c r="B1650" s="42" t="s">
        <v>5755</v>
      </c>
      <c r="C1650" s="42">
        <v>13</v>
      </c>
      <c r="D1650" s="7" t="s">
        <v>5538</v>
      </c>
      <c r="E1650" s="1">
        <v>1.022038</v>
      </c>
      <c r="F1650" s="1">
        <v>0.77874960000000004</v>
      </c>
      <c r="G1650" s="1">
        <v>1.3413310000000001</v>
      </c>
      <c r="H1650" s="1">
        <v>0.87773650000000003</v>
      </c>
    </row>
    <row r="1651" spans="1:8" ht="15" customHeight="1" x14ac:dyDescent="0.25">
      <c r="A1651" s="3" t="s">
        <v>5539</v>
      </c>
      <c r="B1651" s="42"/>
      <c r="C1651" s="42"/>
      <c r="D1651" s="7" t="s">
        <v>5537</v>
      </c>
      <c r="E1651" s="1">
        <v>1.02982</v>
      </c>
      <c r="F1651" s="1">
        <v>0.88739690000000004</v>
      </c>
      <c r="G1651" s="1">
        <v>1.195101</v>
      </c>
      <c r="H1651" s="1">
        <v>0.69881349999999998</v>
      </c>
    </row>
    <row r="1652" spans="1:8" ht="15" customHeight="1" x14ac:dyDescent="0.25">
      <c r="A1652" s="3" t="s">
        <v>5539</v>
      </c>
      <c r="B1652" s="42"/>
      <c r="C1652" s="42"/>
      <c r="D1652" s="1" t="s">
        <v>5534</v>
      </c>
      <c r="E1652" s="1">
        <v>1.067628</v>
      </c>
      <c r="F1652" s="1">
        <v>0.89720659999999997</v>
      </c>
      <c r="G1652" s="1">
        <v>1.2704200000000001</v>
      </c>
      <c r="H1652" s="1">
        <v>0.46080670000000001</v>
      </c>
    </row>
    <row r="1653" spans="1:8" ht="15" customHeight="1" x14ac:dyDescent="0.25">
      <c r="A1653" s="3" t="s">
        <v>5539</v>
      </c>
      <c r="B1653" s="42"/>
      <c r="C1653" s="42"/>
      <c r="D1653" s="1" t="s">
        <v>5536</v>
      </c>
      <c r="E1653" s="1">
        <v>1.29233</v>
      </c>
      <c r="F1653" s="1">
        <v>0.92376309999999995</v>
      </c>
      <c r="G1653" s="1">
        <v>1.807949</v>
      </c>
      <c r="H1653" s="1">
        <v>0.15825610000000001</v>
      </c>
    </row>
    <row r="1654" spans="1:8" ht="15" customHeight="1" x14ac:dyDescent="0.25">
      <c r="A1654" s="3" t="s">
        <v>5539</v>
      </c>
      <c r="B1654" s="42"/>
      <c r="C1654" s="42"/>
      <c r="D1654" s="7" t="s">
        <v>5535</v>
      </c>
      <c r="E1654" s="1">
        <v>1.046489</v>
      </c>
      <c r="F1654" s="1">
        <v>0.91013900000000003</v>
      </c>
      <c r="G1654" s="1">
        <v>1.203265</v>
      </c>
      <c r="H1654" s="1">
        <v>0.5345531</v>
      </c>
    </row>
    <row r="1655" spans="1:8" ht="15" customHeight="1" x14ac:dyDescent="0.25">
      <c r="A1655" s="3" t="s">
        <v>5539</v>
      </c>
      <c r="B1655" s="42" t="s">
        <v>5754</v>
      </c>
      <c r="C1655" s="42">
        <v>14</v>
      </c>
      <c r="D1655" s="7" t="s">
        <v>5538</v>
      </c>
      <c r="E1655" s="1">
        <v>1.0375794</v>
      </c>
      <c r="F1655" s="1">
        <v>0.87890970000000002</v>
      </c>
      <c r="G1655" s="1">
        <v>1.2248939999999999</v>
      </c>
      <c r="H1655" s="1">
        <v>0.67081000000000002</v>
      </c>
    </row>
    <row r="1656" spans="1:8" ht="15" customHeight="1" x14ac:dyDescent="0.25">
      <c r="A1656" s="3" t="s">
        <v>5539</v>
      </c>
      <c r="B1656" s="42"/>
      <c r="C1656" s="42"/>
      <c r="D1656" s="7" t="s">
        <v>5537</v>
      </c>
      <c r="E1656" s="1">
        <v>1.1041909999999999</v>
      </c>
      <c r="F1656" s="1">
        <v>0.96964289999999997</v>
      </c>
      <c r="G1656" s="1">
        <v>1.257409</v>
      </c>
      <c r="H1656" s="1">
        <v>0.13491339999999999</v>
      </c>
    </row>
    <row r="1657" spans="1:8" ht="15" customHeight="1" x14ac:dyDescent="0.25">
      <c r="A1657" s="3" t="s">
        <v>5539</v>
      </c>
      <c r="B1657" s="42"/>
      <c r="C1657" s="42"/>
      <c r="D1657" s="1" t="s">
        <v>5534</v>
      </c>
      <c r="E1657" s="1">
        <v>1.0574139</v>
      </c>
      <c r="F1657" s="1">
        <v>0.95157369999999997</v>
      </c>
      <c r="G1657" s="1">
        <v>1.1750259999999999</v>
      </c>
      <c r="H1657" s="1">
        <v>0.29950270000000001</v>
      </c>
    </row>
    <row r="1658" spans="1:8" ht="15" customHeight="1" x14ac:dyDescent="0.25">
      <c r="A1658" s="3" t="s">
        <v>5539</v>
      </c>
      <c r="B1658" s="42"/>
      <c r="C1658" s="42"/>
      <c r="D1658" s="1" t="s">
        <v>5536</v>
      </c>
      <c r="E1658" s="1">
        <v>0.99756849999999997</v>
      </c>
      <c r="F1658" s="1">
        <v>0.75012520000000005</v>
      </c>
      <c r="G1658" s="1">
        <v>1.3266359999999999</v>
      </c>
      <c r="H1658" s="1">
        <v>0.9869</v>
      </c>
    </row>
    <row r="1659" spans="1:8" ht="15" customHeight="1" x14ac:dyDescent="0.25">
      <c r="A1659" s="3" t="s">
        <v>5539</v>
      </c>
      <c r="B1659" s="42"/>
      <c r="C1659" s="42"/>
      <c r="D1659" s="7" t="s">
        <v>5535</v>
      </c>
      <c r="E1659" s="1">
        <v>1.1026149999999999</v>
      </c>
      <c r="F1659" s="1">
        <v>0.96193260000000003</v>
      </c>
      <c r="G1659" s="1">
        <v>1.2638720000000001</v>
      </c>
      <c r="H1659" s="1">
        <v>0.18413560000000001</v>
      </c>
    </row>
    <row r="1660" spans="1:8" ht="15" customHeight="1" x14ac:dyDescent="0.25">
      <c r="A1660" s="3" t="s">
        <v>5539</v>
      </c>
      <c r="B1660" s="42" t="s">
        <v>5753</v>
      </c>
      <c r="C1660" s="42">
        <v>11</v>
      </c>
      <c r="D1660" s="7" t="s">
        <v>5538</v>
      </c>
      <c r="E1660" s="1">
        <v>0.81544039999999995</v>
      </c>
      <c r="F1660" s="1">
        <v>0.50669280000000005</v>
      </c>
      <c r="G1660" s="1">
        <v>1.3123199999999999</v>
      </c>
      <c r="H1660" s="1">
        <v>0.42243599999999998</v>
      </c>
    </row>
    <row r="1661" spans="1:8" ht="15" customHeight="1" x14ac:dyDescent="0.25">
      <c r="A1661" s="3" t="s">
        <v>5539</v>
      </c>
      <c r="B1661" s="42"/>
      <c r="C1661" s="42"/>
      <c r="D1661" s="7" t="s">
        <v>5537</v>
      </c>
      <c r="E1661" s="1">
        <v>0.80509989999999998</v>
      </c>
      <c r="F1661" s="1">
        <v>0.59922759999999997</v>
      </c>
      <c r="G1661" s="1">
        <v>1.0817019999999999</v>
      </c>
      <c r="H1661" s="1">
        <v>0.15021399999999999</v>
      </c>
    </row>
    <row r="1662" spans="1:8" ht="15" customHeight="1" x14ac:dyDescent="0.25">
      <c r="A1662" s="3" t="s">
        <v>5539</v>
      </c>
      <c r="B1662" s="42"/>
      <c r="C1662" s="42"/>
      <c r="D1662" s="1" t="s">
        <v>5534</v>
      </c>
      <c r="E1662" s="1">
        <v>0.84171039999999997</v>
      </c>
      <c r="F1662" s="1">
        <v>0.63634270000000004</v>
      </c>
      <c r="G1662" s="1">
        <v>1.1133569999999999</v>
      </c>
      <c r="H1662" s="1">
        <v>0.2272265</v>
      </c>
    </row>
    <row r="1663" spans="1:8" ht="15" customHeight="1" x14ac:dyDescent="0.25">
      <c r="A1663" s="3" t="s">
        <v>5539</v>
      </c>
      <c r="B1663" s="42"/>
      <c r="C1663" s="42"/>
      <c r="D1663" s="1" t="s">
        <v>5536</v>
      </c>
      <c r="E1663" s="1">
        <v>0.62104780000000004</v>
      </c>
      <c r="F1663" s="1">
        <v>0.31113449999999998</v>
      </c>
      <c r="G1663" s="1">
        <v>1.2396579999999999</v>
      </c>
      <c r="H1663" s="1">
        <v>0.2065353</v>
      </c>
    </row>
    <row r="1664" spans="1:8" ht="15" customHeight="1" x14ac:dyDescent="0.25">
      <c r="A1664" s="3" t="s">
        <v>5539</v>
      </c>
      <c r="B1664" s="42"/>
      <c r="C1664" s="42"/>
      <c r="D1664" s="7" t="s">
        <v>5535</v>
      </c>
      <c r="E1664" s="1">
        <v>0.79622530000000002</v>
      </c>
      <c r="F1664" s="1">
        <v>0.58995330000000001</v>
      </c>
      <c r="G1664" s="1">
        <v>1.0746180000000001</v>
      </c>
      <c r="H1664" s="1">
        <v>0.16718420000000001</v>
      </c>
    </row>
    <row r="1665" spans="1:8" ht="15" customHeight="1" x14ac:dyDescent="0.25">
      <c r="A1665" s="3" t="s">
        <v>5539</v>
      </c>
      <c r="B1665" s="42" t="s">
        <v>5752</v>
      </c>
      <c r="C1665" s="42">
        <v>8</v>
      </c>
      <c r="D1665" s="7" t="s">
        <v>5538</v>
      </c>
      <c r="E1665" s="1">
        <v>0.41356579999999998</v>
      </c>
      <c r="F1665" s="1">
        <v>7.3464489999999993E-2</v>
      </c>
      <c r="G1665" s="1">
        <v>2.3281550000000002</v>
      </c>
      <c r="H1665" s="1">
        <v>0.35526079999999999</v>
      </c>
    </row>
    <row r="1666" spans="1:8" ht="15" customHeight="1" x14ac:dyDescent="0.25">
      <c r="A1666" s="3" t="s">
        <v>5539</v>
      </c>
      <c r="B1666" s="42"/>
      <c r="C1666" s="42"/>
      <c r="D1666" s="7" t="s">
        <v>5537</v>
      </c>
      <c r="E1666" s="1">
        <v>1.2542028000000001</v>
      </c>
      <c r="F1666" s="1">
        <v>0.65057147000000004</v>
      </c>
      <c r="G1666" s="1">
        <v>2.4179119999999998</v>
      </c>
      <c r="H1666" s="1">
        <v>0.49883660000000002</v>
      </c>
    </row>
    <row r="1667" spans="1:8" ht="15" customHeight="1" x14ac:dyDescent="0.25">
      <c r="A1667" s="3" t="s">
        <v>5539</v>
      </c>
      <c r="B1667" s="42"/>
      <c r="C1667" s="42"/>
      <c r="D1667" s="1" t="s">
        <v>5534</v>
      </c>
      <c r="E1667" s="1">
        <v>1.4141916000000001</v>
      </c>
      <c r="F1667" s="1">
        <v>0.75272448000000003</v>
      </c>
      <c r="G1667" s="1">
        <v>2.6569319999999998</v>
      </c>
      <c r="H1667" s="1">
        <v>0.2814218</v>
      </c>
    </row>
    <row r="1668" spans="1:8" ht="15" customHeight="1" x14ac:dyDescent="0.25">
      <c r="A1668" s="3" t="s">
        <v>5539</v>
      </c>
      <c r="B1668" s="42"/>
      <c r="C1668" s="42"/>
      <c r="D1668" s="1" t="s">
        <v>5536</v>
      </c>
      <c r="E1668" s="1">
        <v>1.0975855000000001</v>
      </c>
      <c r="F1668" s="1">
        <v>0.45799895000000002</v>
      </c>
      <c r="G1668" s="1">
        <v>2.6303420000000002</v>
      </c>
      <c r="H1668" s="1">
        <v>0.84054209999999996</v>
      </c>
    </row>
    <row r="1669" spans="1:8" ht="15" customHeight="1" x14ac:dyDescent="0.25">
      <c r="A1669" s="3" t="s">
        <v>5539</v>
      </c>
      <c r="B1669" s="42"/>
      <c r="C1669" s="42"/>
      <c r="D1669" s="7" t="s">
        <v>5535</v>
      </c>
      <c r="E1669" s="1">
        <v>1.0975855000000001</v>
      </c>
      <c r="F1669" s="1">
        <v>0.52802236999999996</v>
      </c>
      <c r="G1669" s="1">
        <v>2.28152</v>
      </c>
      <c r="H1669" s="1">
        <v>0.81020369999999997</v>
      </c>
    </row>
    <row r="1670" spans="1:8" ht="15" customHeight="1" x14ac:dyDescent="0.25">
      <c r="A1670" s="3" t="s">
        <v>5539</v>
      </c>
      <c r="B1670" s="42" t="s">
        <v>5645</v>
      </c>
      <c r="C1670" s="42">
        <v>12</v>
      </c>
      <c r="D1670" s="7" t="s">
        <v>5538</v>
      </c>
      <c r="E1670" s="1">
        <v>0.86984969999999995</v>
      </c>
      <c r="F1670" s="1">
        <v>0.58956370000000002</v>
      </c>
      <c r="G1670" s="1">
        <v>1.2833870000000001</v>
      </c>
      <c r="H1670" s="1">
        <v>0.49829600000000002</v>
      </c>
    </row>
    <row r="1671" spans="1:8" ht="15" customHeight="1" x14ac:dyDescent="0.25">
      <c r="A1671" s="3" t="s">
        <v>5539</v>
      </c>
      <c r="B1671" s="42"/>
      <c r="C1671" s="42"/>
      <c r="D1671" s="7" t="s">
        <v>5537</v>
      </c>
      <c r="E1671" s="1">
        <v>0.89001819999999998</v>
      </c>
      <c r="F1671" s="1">
        <v>0.6992777</v>
      </c>
      <c r="G1671" s="1">
        <v>1.132787</v>
      </c>
      <c r="H1671" s="1">
        <v>0.3437326</v>
      </c>
    </row>
    <row r="1672" spans="1:8" ht="15" customHeight="1" x14ac:dyDescent="0.25">
      <c r="A1672" s="3" t="s">
        <v>5539</v>
      </c>
      <c r="B1672" s="42"/>
      <c r="C1672" s="42"/>
      <c r="D1672" s="1" t="s">
        <v>5534</v>
      </c>
      <c r="E1672" s="1">
        <v>0.94322799999999996</v>
      </c>
      <c r="F1672" s="1">
        <v>0.74795290000000003</v>
      </c>
      <c r="G1672" s="1">
        <v>1.189486</v>
      </c>
      <c r="H1672" s="1">
        <v>0.62141500000000005</v>
      </c>
    </row>
    <row r="1673" spans="1:8" ht="15" customHeight="1" x14ac:dyDescent="0.25">
      <c r="A1673" s="3" t="s">
        <v>5539</v>
      </c>
      <c r="B1673" s="42"/>
      <c r="C1673" s="42"/>
      <c r="D1673" s="1" t="s">
        <v>5536</v>
      </c>
      <c r="E1673" s="1">
        <v>0.97878319999999996</v>
      </c>
      <c r="F1673" s="1">
        <v>0.56766519999999998</v>
      </c>
      <c r="G1673" s="1">
        <v>1.6876439999999999</v>
      </c>
      <c r="H1673" s="1">
        <v>0.93988570000000005</v>
      </c>
    </row>
    <row r="1674" spans="1:8" ht="15" customHeight="1" x14ac:dyDescent="0.25">
      <c r="A1674" s="3" t="s">
        <v>5539</v>
      </c>
      <c r="B1674" s="42"/>
      <c r="C1674" s="42"/>
      <c r="D1674" s="7" t="s">
        <v>5535</v>
      </c>
      <c r="E1674" s="1">
        <v>0.8818762</v>
      </c>
      <c r="F1674" s="1">
        <v>0.69796760000000002</v>
      </c>
      <c r="G1674" s="1">
        <v>1.1142430000000001</v>
      </c>
      <c r="H1674" s="1">
        <v>0.31472679999999997</v>
      </c>
    </row>
    <row r="1675" spans="1:8" ht="15" customHeight="1" x14ac:dyDescent="0.25">
      <c r="A1675" s="3" t="s">
        <v>5539</v>
      </c>
      <c r="B1675" s="42" t="s">
        <v>5751</v>
      </c>
      <c r="C1675" s="42">
        <v>14</v>
      </c>
      <c r="D1675" s="7" t="s">
        <v>5538</v>
      </c>
      <c r="E1675" s="1">
        <v>1.066146</v>
      </c>
      <c r="F1675" s="1">
        <v>0.91722939999999997</v>
      </c>
      <c r="G1675" s="1">
        <v>1.2392399999999999</v>
      </c>
      <c r="H1675" s="1">
        <v>0.42033890000000002</v>
      </c>
    </row>
    <row r="1676" spans="1:8" ht="15" customHeight="1" x14ac:dyDescent="0.25">
      <c r="A1676" s="3" t="s">
        <v>5539</v>
      </c>
      <c r="B1676" s="42"/>
      <c r="C1676" s="42"/>
      <c r="D1676" s="7" t="s">
        <v>5537</v>
      </c>
      <c r="E1676" s="1">
        <v>1.0559419999999999</v>
      </c>
      <c r="F1676" s="1">
        <v>0.93142599999999998</v>
      </c>
      <c r="G1676" s="1">
        <v>1.1971039999999999</v>
      </c>
      <c r="H1676" s="1">
        <v>0.39515549999999999</v>
      </c>
    </row>
    <row r="1677" spans="1:8" ht="15" customHeight="1" x14ac:dyDescent="0.25">
      <c r="A1677" s="3" t="s">
        <v>5539</v>
      </c>
      <c r="B1677" s="42"/>
      <c r="C1677" s="42"/>
      <c r="D1677" s="1" t="s">
        <v>5534</v>
      </c>
      <c r="E1677" s="1">
        <v>1.0808340000000001</v>
      </c>
      <c r="F1677" s="1">
        <v>0.97868840000000001</v>
      </c>
      <c r="G1677" s="1">
        <v>1.193641</v>
      </c>
      <c r="H1677" s="1">
        <v>0.1248587</v>
      </c>
    </row>
    <row r="1678" spans="1:8" ht="15" customHeight="1" x14ac:dyDescent="0.25">
      <c r="A1678" s="3" t="s">
        <v>5539</v>
      </c>
      <c r="B1678" s="42"/>
      <c r="C1678" s="42"/>
      <c r="D1678" s="1" t="s">
        <v>5536</v>
      </c>
      <c r="E1678" s="1">
        <v>1.109046</v>
      </c>
      <c r="F1678" s="1">
        <v>0.89431740000000004</v>
      </c>
      <c r="G1678" s="1">
        <v>1.375332</v>
      </c>
      <c r="H1678" s="1">
        <v>0.36303289999999999</v>
      </c>
    </row>
    <row r="1679" spans="1:8" ht="15" customHeight="1" x14ac:dyDescent="0.25">
      <c r="A1679" s="3" t="s">
        <v>5539</v>
      </c>
      <c r="B1679" s="42"/>
      <c r="C1679" s="42"/>
      <c r="D1679" s="7" t="s">
        <v>5535</v>
      </c>
      <c r="E1679" s="1">
        <v>1.068784</v>
      </c>
      <c r="F1679" s="1">
        <v>0.94986839999999995</v>
      </c>
      <c r="G1679" s="1">
        <v>1.202588</v>
      </c>
      <c r="H1679" s="1">
        <v>0.28903580000000001</v>
      </c>
    </row>
    <row r="1680" spans="1:8" ht="15" customHeight="1" x14ac:dyDescent="0.25">
      <c r="A1680" s="3" t="s">
        <v>5539</v>
      </c>
      <c r="B1680" s="42" t="s">
        <v>5750</v>
      </c>
      <c r="C1680" s="42">
        <v>12</v>
      </c>
      <c r="D1680" s="7" t="s">
        <v>5538</v>
      </c>
      <c r="E1680" s="1">
        <v>0.88370899999999997</v>
      </c>
      <c r="F1680" s="1">
        <v>0.71005660000000004</v>
      </c>
      <c r="G1680" s="1">
        <v>1.0998300000000001</v>
      </c>
      <c r="H1680" s="1">
        <v>0.28976899</v>
      </c>
    </row>
    <row r="1681" spans="1:8" ht="15" customHeight="1" x14ac:dyDescent="0.25">
      <c r="A1681" s="3" t="s">
        <v>5539</v>
      </c>
      <c r="B1681" s="42"/>
      <c r="C1681" s="42"/>
      <c r="D1681" s="7" t="s">
        <v>5537</v>
      </c>
      <c r="E1681" s="1">
        <v>0.90333640000000004</v>
      </c>
      <c r="F1681" s="1">
        <v>0.79710930000000002</v>
      </c>
      <c r="G1681" s="1">
        <v>1.02372</v>
      </c>
      <c r="H1681" s="1">
        <v>0.11122358</v>
      </c>
    </row>
    <row r="1682" spans="1:8" ht="15" customHeight="1" x14ac:dyDescent="0.25">
      <c r="A1682" s="3" t="s">
        <v>5539</v>
      </c>
      <c r="B1682" s="42"/>
      <c r="C1682" s="42"/>
      <c r="D1682" s="1" t="s">
        <v>5534</v>
      </c>
      <c r="E1682" s="1">
        <v>1.0137438000000001</v>
      </c>
      <c r="F1682" s="1">
        <v>0.86973889999999998</v>
      </c>
      <c r="G1682" s="1">
        <v>1.181592</v>
      </c>
      <c r="H1682" s="1">
        <v>0.86137613000000002</v>
      </c>
    </row>
    <row r="1683" spans="1:8" ht="15" customHeight="1" x14ac:dyDescent="0.25">
      <c r="A1683" s="3" t="s">
        <v>5539</v>
      </c>
      <c r="B1683" s="42"/>
      <c r="C1683" s="42"/>
      <c r="D1683" s="1" t="s">
        <v>5536</v>
      </c>
      <c r="E1683" s="1">
        <v>1.8862212</v>
      </c>
      <c r="F1683" s="1">
        <v>1.1453027</v>
      </c>
      <c r="G1683" s="1">
        <v>3.1064539999999998</v>
      </c>
      <c r="H1683" s="1">
        <v>0.12694261000000001</v>
      </c>
    </row>
    <row r="1684" spans="1:8" ht="15" customHeight="1" x14ac:dyDescent="0.25">
      <c r="A1684" s="3" t="s">
        <v>5539</v>
      </c>
      <c r="B1684" s="42"/>
      <c r="C1684" s="42"/>
      <c r="D1684" s="7" t="s">
        <v>5535</v>
      </c>
      <c r="E1684" s="1">
        <v>0.91888959999999997</v>
      </c>
      <c r="F1684" s="1">
        <v>0.81474610000000003</v>
      </c>
      <c r="G1684" s="1">
        <v>1.0363450000000001</v>
      </c>
      <c r="H1684" s="1">
        <v>0.19136990000000001</v>
      </c>
    </row>
    <row r="1685" spans="1:8" ht="15" customHeight="1" x14ac:dyDescent="0.25">
      <c r="A1685" s="3" t="s">
        <v>5539</v>
      </c>
      <c r="B1685" s="42" t="s">
        <v>5749</v>
      </c>
      <c r="C1685" s="42">
        <v>14</v>
      </c>
      <c r="D1685" s="7" t="s">
        <v>5538</v>
      </c>
      <c r="E1685" s="1">
        <v>1.1200545</v>
      </c>
      <c r="F1685" s="1">
        <v>0.94564769999999998</v>
      </c>
      <c r="G1685" s="1">
        <v>1.326627</v>
      </c>
      <c r="H1685" s="1">
        <v>0.2137802</v>
      </c>
    </row>
    <row r="1686" spans="1:8" ht="15" customHeight="1" x14ac:dyDescent="0.25">
      <c r="A1686" s="3" t="s">
        <v>5539</v>
      </c>
      <c r="B1686" s="42"/>
      <c r="C1686" s="42"/>
      <c r="D1686" s="7" t="s">
        <v>5537</v>
      </c>
      <c r="E1686" s="1">
        <v>1.0482549999999999</v>
      </c>
      <c r="F1686" s="1">
        <v>0.92501619999999996</v>
      </c>
      <c r="G1686" s="1">
        <v>1.187913</v>
      </c>
      <c r="H1686" s="1">
        <v>0.46019179999999998</v>
      </c>
    </row>
    <row r="1687" spans="1:8" ht="15" customHeight="1" x14ac:dyDescent="0.25">
      <c r="A1687" s="3" t="s">
        <v>5539</v>
      </c>
      <c r="B1687" s="42"/>
      <c r="C1687" s="42"/>
      <c r="D1687" s="1" t="s">
        <v>5534</v>
      </c>
      <c r="E1687" s="1">
        <v>1.0316076000000001</v>
      </c>
      <c r="F1687" s="1">
        <v>0.92047440000000003</v>
      </c>
      <c r="G1687" s="1">
        <v>1.156158</v>
      </c>
      <c r="H1687" s="1">
        <v>0.59258719999999998</v>
      </c>
    </row>
    <row r="1688" spans="1:8" ht="15" customHeight="1" x14ac:dyDescent="0.25">
      <c r="A1688" s="3" t="s">
        <v>5539</v>
      </c>
      <c r="B1688" s="42"/>
      <c r="C1688" s="42"/>
      <c r="D1688" s="1" t="s">
        <v>5536</v>
      </c>
      <c r="E1688" s="1">
        <v>0.94264079999999995</v>
      </c>
      <c r="F1688" s="1">
        <v>0.7088873</v>
      </c>
      <c r="G1688" s="1">
        <v>1.253474</v>
      </c>
      <c r="H1688" s="1">
        <v>0.69116560000000005</v>
      </c>
    </row>
    <row r="1689" spans="1:8" ht="15" customHeight="1" x14ac:dyDescent="0.25">
      <c r="A1689" s="3" t="s">
        <v>5539</v>
      </c>
      <c r="B1689" s="42"/>
      <c r="C1689" s="42"/>
      <c r="D1689" s="7" t="s">
        <v>5535</v>
      </c>
      <c r="E1689" s="1">
        <v>1.0700084999999999</v>
      </c>
      <c r="F1689" s="1">
        <v>0.94984550000000001</v>
      </c>
      <c r="G1689" s="1">
        <v>1.205373</v>
      </c>
      <c r="H1689" s="1">
        <v>0.28571600000000003</v>
      </c>
    </row>
    <row r="1690" spans="1:8" ht="15" customHeight="1" x14ac:dyDescent="0.25">
      <c r="A1690" s="3" t="s">
        <v>5539</v>
      </c>
      <c r="B1690" s="42" t="s">
        <v>5748</v>
      </c>
      <c r="C1690" s="42">
        <v>14</v>
      </c>
      <c r="D1690" s="7" t="s">
        <v>5538</v>
      </c>
      <c r="E1690" s="1">
        <v>1.1171990000000001</v>
      </c>
      <c r="F1690" s="1">
        <v>0.92708190000000001</v>
      </c>
      <c r="G1690" s="1">
        <v>1.346303</v>
      </c>
      <c r="H1690" s="1">
        <v>0.26686585000000002</v>
      </c>
    </row>
    <row r="1691" spans="1:8" ht="15" customHeight="1" x14ac:dyDescent="0.25">
      <c r="A1691" s="3" t="s">
        <v>5539</v>
      </c>
      <c r="B1691" s="42"/>
      <c r="C1691" s="42"/>
      <c r="D1691" s="7" t="s">
        <v>5537</v>
      </c>
      <c r="E1691" s="1">
        <v>1.156838</v>
      </c>
      <c r="F1691" s="1">
        <v>1.0148482000000001</v>
      </c>
      <c r="G1691" s="1">
        <v>1.3186929999999999</v>
      </c>
      <c r="H1691" s="1">
        <v>0.22921254999999999</v>
      </c>
    </row>
    <row r="1692" spans="1:8" ht="15" customHeight="1" x14ac:dyDescent="0.25">
      <c r="A1692" s="3" t="s">
        <v>5539</v>
      </c>
      <c r="B1692" s="42"/>
      <c r="C1692" s="42"/>
      <c r="D1692" s="1" t="s">
        <v>5534</v>
      </c>
      <c r="E1692" s="1">
        <v>1.095909</v>
      </c>
      <c r="F1692" s="1">
        <v>0.97330170000000005</v>
      </c>
      <c r="G1692" s="1">
        <v>1.233962</v>
      </c>
      <c r="H1692" s="1">
        <v>0.13029114999999999</v>
      </c>
    </row>
    <row r="1693" spans="1:8" ht="15" customHeight="1" x14ac:dyDescent="0.25">
      <c r="A1693" s="3" t="s">
        <v>5539</v>
      </c>
      <c r="B1693" s="42"/>
      <c r="C1693" s="42"/>
      <c r="D1693" s="1" t="s">
        <v>5536</v>
      </c>
      <c r="E1693" s="1">
        <v>1.1442490000000001</v>
      </c>
      <c r="F1693" s="1">
        <v>0.85986439999999997</v>
      </c>
      <c r="G1693" s="1">
        <v>1.522688</v>
      </c>
      <c r="H1693" s="1">
        <v>0.3721564</v>
      </c>
    </row>
    <row r="1694" spans="1:8" ht="15" customHeight="1" x14ac:dyDescent="0.25">
      <c r="A1694" s="3" t="s">
        <v>5539</v>
      </c>
      <c r="B1694" s="42"/>
      <c r="C1694" s="42"/>
      <c r="D1694" s="7" t="s">
        <v>5535</v>
      </c>
      <c r="E1694" s="1">
        <v>1.1291690000000001</v>
      </c>
      <c r="F1694" s="1">
        <v>0.9843307</v>
      </c>
      <c r="G1694" s="1">
        <v>1.29532</v>
      </c>
      <c r="H1694" s="1">
        <v>0.10645954000000001</v>
      </c>
    </row>
    <row r="1695" spans="1:8" ht="15" customHeight="1" x14ac:dyDescent="0.25">
      <c r="A1695" s="3" t="s">
        <v>5539</v>
      </c>
      <c r="B1695" s="42" t="s">
        <v>5652</v>
      </c>
      <c r="C1695" s="42">
        <v>14</v>
      </c>
      <c r="D1695" s="7" t="s">
        <v>5538</v>
      </c>
      <c r="E1695" s="1">
        <v>0.98834080000000002</v>
      </c>
      <c r="F1695" s="1">
        <v>0.84300450000000005</v>
      </c>
      <c r="G1695" s="1">
        <v>1.158733</v>
      </c>
      <c r="H1695" s="1">
        <v>0.88749060000000002</v>
      </c>
    </row>
    <row r="1696" spans="1:8" ht="15" customHeight="1" x14ac:dyDescent="0.25">
      <c r="A1696" s="3" t="s">
        <v>5539</v>
      </c>
      <c r="B1696" s="42"/>
      <c r="C1696" s="42"/>
      <c r="D1696" s="7" t="s">
        <v>5537</v>
      </c>
      <c r="E1696" s="1">
        <v>0.97860429999999998</v>
      </c>
      <c r="F1696" s="1">
        <v>0.85757640000000002</v>
      </c>
      <c r="G1696" s="1">
        <v>1.1167130000000001</v>
      </c>
      <c r="H1696" s="1">
        <v>0.74813439999999998</v>
      </c>
    </row>
    <row r="1697" spans="1:8" ht="15" customHeight="1" x14ac:dyDescent="0.25">
      <c r="A1697" s="3" t="s">
        <v>5539</v>
      </c>
      <c r="B1697" s="42"/>
      <c r="C1697" s="42"/>
      <c r="D1697" s="1" t="s">
        <v>5534</v>
      </c>
      <c r="E1697" s="1">
        <v>0.98173540000000004</v>
      </c>
      <c r="F1697" s="1">
        <v>0.88372110000000004</v>
      </c>
      <c r="G1697" s="1">
        <v>1.0906210000000001</v>
      </c>
      <c r="H1697" s="1">
        <v>0.73122129999999996</v>
      </c>
    </row>
    <row r="1698" spans="1:8" ht="15" customHeight="1" x14ac:dyDescent="0.25">
      <c r="A1698" s="3" t="s">
        <v>5539</v>
      </c>
      <c r="B1698" s="42"/>
      <c r="C1698" s="42"/>
      <c r="D1698" s="1" t="s">
        <v>5536</v>
      </c>
      <c r="E1698" s="1">
        <v>1.0258993000000001</v>
      </c>
      <c r="F1698" s="1">
        <v>0.80922780000000005</v>
      </c>
      <c r="G1698" s="1">
        <v>1.3005850000000001</v>
      </c>
      <c r="H1698" s="1">
        <v>0.83597259999999995</v>
      </c>
    </row>
    <row r="1699" spans="1:8" ht="15" customHeight="1" x14ac:dyDescent="0.25">
      <c r="A1699" s="3" t="s">
        <v>5539</v>
      </c>
      <c r="B1699" s="42"/>
      <c r="C1699" s="42"/>
      <c r="D1699" s="7" t="s">
        <v>5535</v>
      </c>
      <c r="E1699" s="1">
        <v>0.98493819999999999</v>
      </c>
      <c r="F1699" s="1">
        <v>0.87708989999999998</v>
      </c>
      <c r="G1699" s="1">
        <v>1.1060479999999999</v>
      </c>
      <c r="H1699" s="1">
        <v>0.80158149999999995</v>
      </c>
    </row>
    <row r="1700" spans="1:8" ht="15" customHeight="1" x14ac:dyDescent="0.25">
      <c r="A1700" s="3" t="s">
        <v>5539</v>
      </c>
      <c r="B1700" s="42" t="s">
        <v>5747</v>
      </c>
      <c r="C1700" s="42">
        <v>14</v>
      </c>
      <c r="D1700" s="7" t="s">
        <v>5538</v>
      </c>
      <c r="E1700" s="1">
        <v>0.9929521</v>
      </c>
      <c r="F1700" s="1">
        <v>0.80450100000000002</v>
      </c>
      <c r="G1700" s="1">
        <v>1.2255469999999999</v>
      </c>
      <c r="H1700" s="1">
        <v>0.9485671</v>
      </c>
    </row>
    <row r="1701" spans="1:8" ht="15" customHeight="1" x14ac:dyDescent="0.25">
      <c r="A1701" s="3" t="s">
        <v>5539</v>
      </c>
      <c r="B1701" s="42"/>
      <c r="C1701" s="42"/>
      <c r="D1701" s="7" t="s">
        <v>5537</v>
      </c>
      <c r="E1701" s="1">
        <v>0.96264209999999995</v>
      </c>
      <c r="F1701" s="1">
        <v>0.8210537</v>
      </c>
      <c r="G1701" s="1">
        <v>1.128647</v>
      </c>
      <c r="H1701" s="1">
        <v>0.63902680000000001</v>
      </c>
    </row>
    <row r="1702" spans="1:8" ht="15" customHeight="1" x14ac:dyDescent="0.25">
      <c r="A1702" s="3" t="s">
        <v>5539</v>
      </c>
      <c r="B1702" s="42"/>
      <c r="C1702" s="42"/>
      <c r="D1702" s="1" t="s">
        <v>5534</v>
      </c>
      <c r="E1702" s="1">
        <v>1.0190003000000001</v>
      </c>
      <c r="F1702" s="1">
        <v>0.89130140000000002</v>
      </c>
      <c r="G1702" s="1">
        <v>1.164995</v>
      </c>
      <c r="H1702" s="1">
        <v>0.78291390000000005</v>
      </c>
    </row>
    <row r="1703" spans="1:8" ht="15" customHeight="1" x14ac:dyDescent="0.25">
      <c r="A1703" s="3" t="s">
        <v>5539</v>
      </c>
      <c r="B1703" s="42"/>
      <c r="C1703" s="42"/>
      <c r="D1703" s="1" t="s">
        <v>5536</v>
      </c>
      <c r="E1703" s="1">
        <v>1.0652931999999999</v>
      </c>
      <c r="F1703" s="1">
        <v>0.79504249999999999</v>
      </c>
      <c r="G1703" s="1">
        <v>1.427408</v>
      </c>
      <c r="H1703" s="1">
        <v>0.67873190000000005</v>
      </c>
    </row>
    <row r="1704" spans="1:8" ht="15" customHeight="1" x14ac:dyDescent="0.25">
      <c r="A1704" s="3" t="s">
        <v>5539</v>
      </c>
      <c r="B1704" s="42"/>
      <c r="C1704" s="42"/>
      <c r="D1704" s="7" t="s">
        <v>5535</v>
      </c>
      <c r="E1704" s="1">
        <v>0.97841889999999998</v>
      </c>
      <c r="F1704" s="1">
        <v>0.84218440000000006</v>
      </c>
      <c r="G1704" s="1">
        <v>1.1366909999999999</v>
      </c>
      <c r="H1704" s="1">
        <v>0.77998610000000002</v>
      </c>
    </row>
    <row r="1705" spans="1:8" ht="15" customHeight="1" x14ac:dyDescent="0.25">
      <c r="A1705" s="3" t="s">
        <v>5539</v>
      </c>
      <c r="B1705" s="42" t="s">
        <v>5746</v>
      </c>
      <c r="C1705" s="42">
        <v>14</v>
      </c>
      <c r="D1705" s="7" t="s">
        <v>5538</v>
      </c>
      <c r="E1705" s="1">
        <v>1.122166</v>
      </c>
      <c r="F1705" s="1">
        <v>0.97015240000000003</v>
      </c>
      <c r="G1705" s="1">
        <v>1.297998</v>
      </c>
      <c r="H1705" s="1">
        <v>0.14662924999999999</v>
      </c>
    </row>
    <row r="1706" spans="1:8" ht="15" customHeight="1" x14ac:dyDescent="0.25">
      <c r="A1706" s="3" t="s">
        <v>5539</v>
      </c>
      <c r="B1706" s="42"/>
      <c r="C1706" s="42"/>
      <c r="D1706" s="7" t="s">
        <v>5537</v>
      </c>
      <c r="E1706" s="1">
        <v>1.1129119999999999</v>
      </c>
      <c r="F1706" s="1">
        <v>0.99270910000000001</v>
      </c>
      <c r="G1706" s="1">
        <v>1.247671</v>
      </c>
      <c r="H1706" s="1">
        <v>6.6577339999999999E-2</v>
      </c>
    </row>
    <row r="1707" spans="1:8" ht="15" customHeight="1" x14ac:dyDescent="0.25">
      <c r="A1707" s="3" t="s">
        <v>5539</v>
      </c>
      <c r="B1707" s="42"/>
      <c r="C1707" s="42"/>
      <c r="D1707" s="1" t="s">
        <v>5534</v>
      </c>
      <c r="E1707" s="1">
        <v>1.10605</v>
      </c>
      <c r="F1707" s="1">
        <v>1.0049585000000001</v>
      </c>
      <c r="G1707" s="1">
        <v>1.217311</v>
      </c>
      <c r="H1707" s="1">
        <v>3.9289129999999998E-2</v>
      </c>
    </row>
    <row r="1708" spans="1:8" ht="15" customHeight="1" x14ac:dyDescent="0.25">
      <c r="A1708" s="3" t="s">
        <v>5539</v>
      </c>
      <c r="B1708" s="42"/>
      <c r="C1708" s="42"/>
      <c r="D1708" s="1" t="s">
        <v>5536</v>
      </c>
      <c r="E1708" s="1">
        <v>1.1820649999999999</v>
      </c>
      <c r="F1708" s="1">
        <v>0.96846410000000005</v>
      </c>
      <c r="G1708" s="1">
        <v>1.442777</v>
      </c>
      <c r="H1708" s="1">
        <v>0.12394593</v>
      </c>
    </row>
    <row r="1709" spans="1:8" ht="15" customHeight="1" x14ac:dyDescent="0.25">
      <c r="A1709" s="3" t="s">
        <v>5539</v>
      </c>
      <c r="B1709" s="42"/>
      <c r="C1709" s="42"/>
      <c r="D1709" s="7" t="s">
        <v>5535</v>
      </c>
      <c r="E1709" s="1">
        <v>1.115294</v>
      </c>
      <c r="F1709" s="1">
        <v>1.0024276999999999</v>
      </c>
      <c r="G1709" s="1">
        <v>1.2408680000000001</v>
      </c>
      <c r="H1709" s="1">
        <v>6.6298480000000007E-2</v>
      </c>
    </row>
    <row r="1710" spans="1:8" ht="15" customHeight="1" x14ac:dyDescent="0.25">
      <c r="A1710" s="3" t="s">
        <v>5539</v>
      </c>
      <c r="B1710" s="42" t="s">
        <v>5745</v>
      </c>
      <c r="C1710" s="42">
        <v>14</v>
      </c>
      <c r="D1710" s="7" t="s">
        <v>5538</v>
      </c>
      <c r="E1710" s="1">
        <v>1.0349219999999999</v>
      </c>
      <c r="F1710" s="1">
        <v>0.89170709999999997</v>
      </c>
      <c r="G1710" s="1">
        <v>1.201139</v>
      </c>
      <c r="H1710" s="1">
        <v>0.6595337</v>
      </c>
    </row>
    <row r="1711" spans="1:8" ht="15" customHeight="1" x14ac:dyDescent="0.25">
      <c r="A1711" s="3" t="s">
        <v>5539</v>
      </c>
      <c r="B1711" s="42"/>
      <c r="C1711" s="42"/>
      <c r="D1711" s="7" t="s">
        <v>5537</v>
      </c>
      <c r="E1711" s="1">
        <v>1.002505</v>
      </c>
      <c r="F1711" s="1">
        <v>0.88790119999999995</v>
      </c>
      <c r="G1711" s="1">
        <v>1.131902</v>
      </c>
      <c r="H1711" s="1">
        <v>0.96777460000000004</v>
      </c>
    </row>
    <row r="1712" spans="1:8" ht="15" customHeight="1" x14ac:dyDescent="0.25">
      <c r="A1712" s="3" t="s">
        <v>5539</v>
      </c>
      <c r="B1712" s="42"/>
      <c r="C1712" s="42"/>
      <c r="D1712" s="1" t="s">
        <v>5534</v>
      </c>
      <c r="E1712" s="1">
        <v>1.0205880000000001</v>
      </c>
      <c r="F1712" s="1">
        <v>0.92504900000000001</v>
      </c>
      <c r="G1712" s="1">
        <v>1.1259939999999999</v>
      </c>
      <c r="H1712" s="1">
        <v>0.6844614</v>
      </c>
    </row>
    <row r="1713" spans="1:8" ht="15" customHeight="1" x14ac:dyDescent="0.25">
      <c r="A1713" s="3" t="s">
        <v>5539</v>
      </c>
      <c r="B1713" s="42"/>
      <c r="C1713" s="42"/>
      <c r="D1713" s="1" t="s">
        <v>5536</v>
      </c>
      <c r="E1713" s="1">
        <v>1.1064369999999999</v>
      </c>
      <c r="F1713" s="1">
        <v>0.86419840000000003</v>
      </c>
      <c r="G1713" s="1">
        <v>1.4165749999999999</v>
      </c>
      <c r="H1713" s="1">
        <v>0.43680730000000001</v>
      </c>
    </row>
    <row r="1714" spans="1:8" ht="15" customHeight="1" x14ac:dyDescent="0.25">
      <c r="A1714" s="3" t="s">
        <v>5539</v>
      </c>
      <c r="B1714" s="42"/>
      <c r="C1714" s="42"/>
      <c r="D1714" s="7" t="s">
        <v>5535</v>
      </c>
      <c r="E1714" s="1">
        <v>1.035698</v>
      </c>
      <c r="F1714" s="1">
        <v>0.91893919999999996</v>
      </c>
      <c r="G1714" s="1">
        <v>1.1672910000000001</v>
      </c>
      <c r="H1714" s="1">
        <v>0.57526440000000001</v>
      </c>
    </row>
    <row r="1715" spans="1:8" ht="15" customHeight="1" x14ac:dyDescent="0.25">
      <c r="A1715" s="3" t="s">
        <v>5539</v>
      </c>
      <c r="B1715" s="42" t="s">
        <v>5744</v>
      </c>
      <c r="C1715" s="42">
        <v>14</v>
      </c>
      <c r="D1715" s="7" t="s">
        <v>5538</v>
      </c>
      <c r="E1715" s="1">
        <v>0.9324713</v>
      </c>
      <c r="F1715" s="1">
        <v>0.77359089999999997</v>
      </c>
      <c r="G1715" s="1">
        <v>1.123983</v>
      </c>
      <c r="H1715" s="1">
        <v>0.47726770000000002</v>
      </c>
    </row>
    <row r="1716" spans="1:8" ht="15" customHeight="1" x14ac:dyDescent="0.25">
      <c r="A1716" s="3" t="s">
        <v>5539</v>
      </c>
      <c r="B1716" s="42"/>
      <c r="C1716" s="42"/>
      <c r="D1716" s="7" t="s">
        <v>5537</v>
      </c>
      <c r="E1716" s="1">
        <v>0.92097530000000005</v>
      </c>
      <c r="F1716" s="1">
        <v>0.79033330000000002</v>
      </c>
      <c r="G1716" s="1">
        <v>1.0732120000000001</v>
      </c>
      <c r="H1716" s="1">
        <v>0.29154770000000002</v>
      </c>
    </row>
    <row r="1717" spans="1:8" ht="15" customHeight="1" x14ac:dyDescent="0.25">
      <c r="A1717" s="3" t="s">
        <v>5539</v>
      </c>
      <c r="B1717" s="42"/>
      <c r="C1717" s="42"/>
      <c r="D1717" s="1" t="s">
        <v>5534</v>
      </c>
      <c r="E1717" s="1">
        <v>0.93864590000000003</v>
      </c>
      <c r="F1717" s="1">
        <v>0.82957380000000003</v>
      </c>
      <c r="G1717" s="1">
        <v>1.0620590000000001</v>
      </c>
      <c r="H1717" s="1">
        <v>0.31506240000000002</v>
      </c>
    </row>
    <row r="1718" spans="1:8" ht="15" customHeight="1" x14ac:dyDescent="0.25">
      <c r="A1718" s="3" t="s">
        <v>5539</v>
      </c>
      <c r="B1718" s="42"/>
      <c r="C1718" s="42"/>
      <c r="D1718" s="1" t="s">
        <v>5536</v>
      </c>
      <c r="E1718" s="1">
        <v>0.79980609999999996</v>
      </c>
      <c r="F1718" s="1">
        <v>0.61113479999999998</v>
      </c>
      <c r="G1718" s="1">
        <v>1.0467249999999999</v>
      </c>
      <c r="H1718" s="1">
        <v>0.12764929999999999</v>
      </c>
    </row>
    <row r="1719" spans="1:8" ht="15" customHeight="1" x14ac:dyDescent="0.25">
      <c r="A1719" s="3" t="s">
        <v>5539</v>
      </c>
      <c r="B1719" s="42"/>
      <c r="C1719" s="42"/>
      <c r="D1719" s="7" t="s">
        <v>5535</v>
      </c>
      <c r="E1719" s="1">
        <v>0.91007640000000001</v>
      </c>
      <c r="F1719" s="1">
        <v>0.77748209999999995</v>
      </c>
      <c r="G1719" s="1">
        <v>1.0652839999999999</v>
      </c>
      <c r="H1719" s="1">
        <v>0.26190350000000001</v>
      </c>
    </row>
    <row r="1720" spans="1:8" ht="15" customHeight="1" x14ac:dyDescent="0.25">
      <c r="A1720" s="3" t="s">
        <v>5539</v>
      </c>
      <c r="B1720" s="42" t="s">
        <v>5743</v>
      </c>
      <c r="C1720" s="42">
        <v>12</v>
      </c>
      <c r="D1720" s="7" t="s">
        <v>5538</v>
      </c>
      <c r="E1720" s="1">
        <v>1.1150798</v>
      </c>
      <c r="F1720" s="1">
        <v>0.74519480000000005</v>
      </c>
      <c r="G1720" s="1">
        <v>1.668561</v>
      </c>
      <c r="H1720" s="1">
        <v>0.60786709999999999</v>
      </c>
    </row>
    <row r="1721" spans="1:8" ht="15" customHeight="1" x14ac:dyDescent="0.25">
      <c r="A1721" s="3" t="s">
        <v>5539</v>
      </c>
      <c r="B1721" s="42"/>
      <c r="C1721" s="42"/>
      <c r="D1721" s="7" t="s">
        <v>5537</v>
      </c>
      <c r="E1721" s="1">
        <v>0.92610459999999994</v>
      </c>
      <c r="F1721" s="1">
        <v>0.69162599999999996</v>
      </c>
      <c r="G1721" s="1">
        <v>1.2400770000000001</v>
      </c>
      <c r="H1721" s="1">
        <v>0.6062767</v>
      </c>
    </row>
    <row r="1722" spans="1:8" ht="15" customHeight="1" x14ac:dyDescent="0.25">
      <c r="A1722" s="3" t="s">
        <v>5539</v>
      </c>
      <c r="B1722" s="42"/>
      <c r="C1722" s="42"/>
      <c r="D1722" s="1" t="s">
        <v>5534</v>
      </c>
      <c r="E1722" s="1">
        <v>0.85852090000000003</v>
      </c>
      <c r="F1722" s="1">
        <v>0.67005239999999999</v>
      </c>
      <c r="G1722" s="1">
        <v>1.100001</v>
      </c>
      <c r="H1722" s="1">
        <v>0.2277033</v>
      </c>
    </row>
    <row r="1723" spans="1:8" ht="15" customHeight="1" x14ac:dyDescent="0.25">
      <c r="A1723" s="3" t="s">
        <v>5539</v>
      </c>
      <c r="B1723" s="42"/>
      <c r="C1723" s="42"/>
      <c r="D1723" s="1" t="s">
        <v>5536</v>
      </c>
      <c r="E1723" s="1">
        <v>0.69453989999999999</v>
      </c>
      <c r="F1723" s="1">
        <v>0.36538090000000001</v>
      </c>
      <c r="G1723" s="1">
        <v>1.320227</v>
      </c>
      <c r="H1723" s="1">
        <v>0.28973330000000003</v>
      </c>
    </row>
    <row r="1724" spans="1:8" ht="15" customHeight="1" x14ac:dyDescent="0.25">
      <c r="A1724" s="3" t="s">
        <v>5539</v>
      </c>
      <c r="B1724" s="42"/>
      <c r="C1724" s="42"/>
      <c r="D1724" s="7" t="s">
        <v>5535</v>
      </c>
      <c r="E1724" s="1">
        <v>0.94621089999999997</v>
      </c>
      <c r="F1724" s="1">
        <v>0.70438140000000005</v>
      </c>
      <c r="G1724" s="1">
        <v>1.271066</v>
      </c>
      <c r="H1724" s="1">
        <v>0.72045959999999998</v>
      </c>
    </row>
    <row r="1725" spans="1:8" ht="15" customHeight="1" x14ac:dyDescent="0.25">
      <c r="A1725" s="3" t="s">
        <v>5539</v>
      </c>
      <c r="B1725" s="42" t="s">
        <v>5637</v>
      </c>
      <c r="C1725" s="42">
        <v>13</v>
      </c>
      <c r="D1725" s="7" t="s">
        <v>5538</v>
      </c>
      <c r="E1725" s="1">
        <v>0.98674280000000003</v>
      </c>
      <c r="F1725" s="1">
        <v>0.76987269999999997</v>
      </c>
      <c r="G1725" s="1">
        <v>1.2647040000000001</v>
      </c>
      <c r="H1725" s="1">
        <v>0.9179581</v>
      </c>
    </row>
    <row r="1726" spans="1:8" ht="15" customHeight="1" x14ac:dyDescent="0.25">
      <c r="A1726" s="3" t="s">
        <v>5539</v>
      </c>
      <c r="B1726" s="42"/>
      <c r="C1726" s="42"/>
      <c r="D1726" s="7" t="s">
        <v>5537</v>
      </c>
      <c r="E1726" s="1">
        <v>1.000793</v>
      </c>
      <c r="F1726" s="1">
        <v>0.81689929999999999</v>
      </c>
      <c r="G1726" s="1">
        <v>1.226083</v>
      </c>
      <c r="H1726" s="1">
        <v>0.9938941</v>
      </c>
    </row>
    <row r="1727" spans="1:8" ht="15" customHeight="1" x14ac:dyDescent="0.25">
      <c r="A1727" s="3" t="s">
        <v>5539</v>
      </c>
      <c r="B1727" s="42"/>
      <c r="C1727" s="42"/>
      <c r="D1727" s="1" t="s">
        <v>5534</v>
      </c>
      <c r="E1727" s="1">
        <v>1.0419023000000001</v>
      </c>
      <c r="F1727" s="1">
        <v>0.88395040000000003</v>
      </c>
      <c r="G1727" s="1">
        <v>1.228078</v>
      </c>
      <c r="H1727" s="1">
        <v>0.62457620000000003</v>
      </c>
    </row>
    <row r="1728" spans="1:8" ht="15" customHeight="1" x14ac:dyDescent="0.25">
      <c r="A1728" s="3" t="s">
        <v>5539</v>
      </c>
      <c r="B1728" s="42"/>
      <c r="C1728" s="42"/>
      <c r="D1728" s="1" t="s">
        <v>5536</v>
      </c>
      <c r="E1728" s="1">
        <v>1.1727479000000001</v>
      </c>
      <c r="F1728" s="1">
        <v>0.82503700000000002</v>
      </c>
      <c r="G1728" s="1">
        <v>1.667001</v>
      </c>
      <c r="H1728" s="1">
        <v>0.39193879999999998</v>
      </c>
    </row>
    <row r="1729" spans="1:8" ht="15" customHeight="1" x14ac:dyDescent="0.25">
      <c r="A1729" s="3" t="s">
        <v>5539</v>
      </c>
      <c r="B1729" s="42"/>
      <c r="C1729" s="42"/>
      <c r="D1729" s="7" t="s">
        <v>5535</v>
      </c>
      <c r="E1729" s="1">
        <v>1.0118883999999999</v>
      </c>
      <c r="F1729" s="1">
        <v>0.83619049999999995</v>
      </c>
      <c r="G1729" s="1">
        <v>1.2245029999999999</v>
      </c>
      <c r="H1729" s="1">
        <v>0.90533929999999996</v>
      </c>
    </row>
    <row r="1730" spans="1:8" ht="15" customHeight="1" x14ac:dyDescent="0.25">
      <c r="A1730" s="3" t="s">
        <v>5539</v>
      </c>
      <c r="B1730" s="42" t="s">
        <v>5742</v>
      </c>
      <c r="C1730" s="42">
        <v>11</v>
      </c>
      <c r="D1730" s="7" t="s">
        <v>5538</v>
      </c>
      <c r="E1730" s="1">
        <v>0.67822990000000005</v>
      </c>
      <c r="F1730" s="1">
        <v>0.41134419999999999</v>
      </c>
      <c r="G1730" s="1">
        <v>1.1182749999999999</v>
      </c>
      <c r="H1730" s="1">
        <v>0.1623761</v>
      </c>
    </row>
    <row r="1731" spans="1:8" ht="15" customHeight="1" x14ac:dyDescent="0.25">
      <c r="A1731" s="3" t="s">
        <v>5539</v>
      </c>
      <c r="B1731" s="42"/>
      <c r="C1731" s="42"/>
      <c r="D1731" s="7" t="s">
        <v>5537</v>
      </c>
      <c r="E1731" s="1">
        <v>0.83331440000000001</v>
      </c>
      <c r="F1731" s="1">
        <v>0.61492000000000002</v>
      </c>
      <c r="G1731" s="1">
        <v>1.129273</v>
      </c>
      <c r="H1731" s="1">
        <v>0.23961270000000001</v>
      </c>
    </row>
    <row r="1732" spans="1:8" ht="15" customHeight="1" x14ac:dyDescent="0.25">
      <c r="A1732" s="3" t="s">
        <v>5539</v>
      </c>
      <c r="B1732" s="42"/>
      <c r="C1732" s="42"/>
      <c r="D1732" s="1" t="s">
        <v>5534</v>
      </c>
      <c r="E1732" s="1">
        <v>0.94961379999999995</v>
      </c>
      <c r="F1732" s="1">
        <v>0.6781954</v>
      </c>
      <c r="G1732" s="1">
        <v>1.3296559999999999</v>
      </c>
      <c r="H1732" s="1">
        <v>0.76339380000000001</v>
      </c>
    </row>
    <row r="1733" spans="1:8" ht="15" customHeight="1" x14ac:dyDescent="0.25">
      <c r="A1733" s="3" t="s">
        <v>5539</v>
      </c>
      <c r="B1733" s="42"/>
      <c r="C1733" s="42"/>
      <c r="D1733" s="1" t="s">
        <v>5536</v>
      </c>
      <c r="E1733" s="1">
        <v>2.4765153999999998</v>
      </c>
      <c r="F1733" s="1">
        <v>0.83637320000000004</v>
      </c>
      <c r="G1733" s="1">
        <v>7.333005</v>
      </c>
      <c r="H1733" s="1">
        <v>0.13259199999999999</v>
      </c>
    </row>
    <row r="1734" spans="1:8" ht="15" customHeight="1" x14ac:dyDescent="0.25">
      <c r="A1734" s="3" t="s">
        <v>5539</v>
      </c>
      <c r="B1734" s="42"/>
      <c r="C1734" s="42"/>
      <c r="D1734" s="7" t="s">
        <v>5535</v>
      </c>
      <c r="E1734" s="1">
        <v>0.760965</v>
      </c>
      <c r="F1734" s="1">
        <v>0.56518639999999998</v>
      </c>
      <c r="G1734" s="1">
        <v>1.0245610000000001</v>
      </c>
      <c r="H1734" s="1">
        <v>0.1020344</v>
      </c>
    </row>
    <row r="1735" spans="1:8" ht="15" customHeight="1" x14ac:dyDescent="0.25">
      <c r="A1735" s="3" t="s">
        <v>5539</v>
      </c>
      <c r="B1735" s="42" t="s">
        <v>5741</v>
      </c>
      <c r="C1735" s="42">
        <v>13</v>
      </c>
      <c r="D1735" s="7" t="s">
        <v>5538</v>
      </c>
      <c r="E1735" s="1">
        <v>0.7819123</v>
      </c>
      <c r="F1735" s="1">
        <v>0.66283170000000002</v>
      </c>
      <c r="G1735" s="1">
        <v>0.92238629999999999</v>
      </c>
      <c r="H1735" s="1">
        <v>0.11287821000000001</v>
      </c>
    </row>
    <row r="1736" spans="1:8" ht="15" customHeight="1" x14ac:dyDescent="0.25">
      <c r="A1736" s="3" t="s">
        <v>5539</v>
      </c>
      <c r="B1736" s="42"/>
      <c r="C1736" s="42"/>
      <c r="D1736" s="7" t="s">
        <v>5537</v>
      </c>
      <c r="E1736" s="1">
        <v>0.9428223</v>
      </c>
      <c r="F1736" s="1">
        <v>0.82191199999999998</v>
      </c>
      <c r="G1736" s="1">
        <v>1.0815193999999999</v>
      </c>
      <c r="H1736" s="1">
        <v>0.40044049999999998</v>
      </c>
    </row>
    <row r="1737" spans="1:8" ht="15" customHeight="1" x14ac:dyDescent="0.25">
      <c r="A1737" s="3" t="s">
        <v>5539</v>
      </c>
      <c r="B1737" s="42"/>
      <c r="C1737" s="42"/>
      <c r="D1737" s="1" t="s">
        <v>5534</v>
      </c>
      <c r="E1737" s="1">
        <v>0.95651909999999996</v>
      </c>
      <c r="F1737" s="1">
        <v>0.8298603</v>
      </c>
      <c r="G1737" s="1">
        <v>1.1025095</v>
      </c>
      <c r="H1737" s="1">
        <v>0.53960571000000002</v>
      </c>
    </row>
    <row r="1738" spans="1:8" ht="15" customHeight="1" x14ac:dyDescent="0.25">
      <c r="A1738" s="3" t="s">
        <v>5539</v>
      </c>
      <c r="B1738" s="42"/>
      <c r="C1738" s="42"/>
      <c r="D1738" s="1" t="s">
        <v>5536</v>
      </c>
      <c r="E1738" s="1">
        <v>1.2673747</v>
      </c>
      <c r="F1738" s="1">
        <v>0.89044420000000002</v>
      </c>
      <c r="G1738" s="1">
        <v>1.8038623</v>
      </c>
      <c r="H1738" s="1">
        <v>0.21100763</v>
      </c>
    </row>
    <row r="1739" spans="1:8" ht="15" customHeight="1" x14ac:dyDescent="0.25">
      <c r="A1739" s="3" t="s">
        <v>5539</v>
      </c>
      <c r="B1739" s="42"/>
      <c r="C1739" s="42"/>
      <c r="D1739" s="7" t="s">
        <v>5535</v>
      </c>
      <c r="E1739" s="1">
        <v>0.94103680000000001</v>
      </c>
      <c r="F1739" s="1">
        <v>0.81715919999999997</v>
      </c>
      <c r="G1739" s="1">
        <v>1.0836938</v>
      </c>
      <c r="H1739" s="1">
        <v>0.4139852</v>
      </c>
    </row>
    <row r="1740" spans="1:8" ht="15" customHeight="1" x14ac:dyDescent="0.25">
      <c r="A1740" s="3" t="s">
        <v>5539</v>
      </c>
      <c r="B1740" s="42" t="s">
        <v>5740</v>
      </c>
      <c r="C1740" s="42">
        <v>12</v>
      </c>
      <c r="D1740" s="7" t="s">
        <v>5538</v>
      </c>
      <c r="E1740" s="1">
        <v>0.96706919999999996</v>
      </c>
      <c r="F1740" s="1">
        <v>0.67292289999999999</v>
      </c>
      <c r="G1740" s="1">
        <v>1.3897919999999999</v>
      </c>
      <c r="H1740" s="1">
        <v>0.85999729999999996</v>
      </c>
    </row>
    <row r="1741" spans="1:8" ht="15" customHeight="1" x14ac:dyDescent="0.25">
      <c r="A1741" s="3" t="s">
        <v>5539</v>
      </c>
      <c r="B1741" s="42"/>
      <c r="C1741" s="42"/>
      <c r="D1741" s="7" t="s">
        <v>5537</v>
      </c>
      <c r="E1741" s="1">
        <v>0.96830470000000002</v>
      </c>
      <c r="F1741" s="1">
        <v>0.74364339999999995</v>
      </c>
      <c r="G1741" s="1">
        <v>1.2608379999999999</v>
      </c>
      <c r="H1741" s="1">
        <v>0.81099940000000004</v>
      </c>
    </row>
    <row r="1742" spans="1:8" ht="15" customHeight="1" x14ac:dyDescent="0.25">
      <c r="A1742" s="3" t="s">
        <v>5539</v>
      </c>
      <c r="B1742" s="42"/>
      <c r="C1742" s="42"/>
      <c r="D1742" s="1" t="s">
        <v>5534</v>
      </c>
      <c r="E1742" s="1">
        <v>1.0585260999999999</v>
      </c>
      <c r="F1742" s="1">
        <v>0.84618159999999998</v>
      </c>
      <c r="G1742" s="1">
        <v>1.324157</v>
      </c>
      <c r="H1742" s="1">
        <v>0.6185524</v>
      </c>
    </row>
    <row r="1743" spans="1:8" ht="15" customHeight="1" x14ac:dyDescent="0.25">
      <c r="A1743" s="3" t="s">
        <v>5539</v>
      </c>
      <c r="B1743" s="42"/>
      <c r="C1743" s="42"/>
      <c r="D1743" s="1" t="s">
        <v>5536</v>
      </c>
      <c r="E1743" s="1">
        <v>0.96813839999999995</v>
      </c>
      <c r="F1743" s="1">
        <v>0.54959119999999995</v>
      </c>
      <c r="G1743" s="1">
        <v>1.705435</v>
      </c>
      <c r="H1743" s="1">
        <v>0.91277160000000002</v>
      </c>
    </row>
    <row r="1744" spans="1:8" ht="15" customHeight="1" x14ac:dyDescent="0.25">
      <c r="A1744" s="3" t="s">
        <v>5539</v>
      </c>
      <c r="B1744" s="42"/>
      <c r="C1744" s="42"/>
      <c r="D1744" s="7" t="s">
        <v>5535</v>
      </c>
      <c r="E1744" s="1">
        <v>0.98524619999999996</v>
      </c>
      <c r="F1744" s="1">
        <v>0.74404879999999995</v>
      </c>
      <c r="G1744" s="1">
        <v>1.304632</v>
      </c>
      <c r="H1744" s="1">
        <v>0.91923129999999997</v>
      </c>
    </row>
    <row r="1745" spans="1:8" ht="15" customHeight="1" x14ac:dyDescent="0.25">
      <c r="A1745" s="3" t="s">
        <v>5539</v>
      </c>
      <c r="B1745" s="42" t="s">
        <v>5738</v>
      </c>
      <c r="C1745" s="42">
        <v>14</v>
      </c>
      <c r="D1745" s="7" t="s">
        <v>5538</v>
      </c>
      <c r="E1745" s="1">
        <v>1.0796083999999999</v>
      </c>
      <c r="F1745" s="1">
        <v>0.91478809999999999</v>
      </c>
      <c r="G1745" s="1">
        <v>1.274125</v>
      </c>
      <c r="H1745" s="1">
        <v>0.3826329</v>
      </c>
    </row>
    <row r="1746" spans="1:8" ht="15" customHeight="1" x14ac:dyDescent="0.25">
      <c r="A1746" s="3" t="s">
        <v>5539</v>
      </c>
      <c r="B1746" s="42"/>
      <c r="C1746" s="42"/>
      <c r="D1746" s="7" t="s">
        <v>5537</v>
      </c>
      <c r="E1746" s="1">
        <v>1.0419312000000001</v>
      </c>
      <c r="F1746" s="1">
        <v>0.90445739999999997</v>
      </c>
      <c r="G1746" s="1">
        <v>1.2003010000000001</v>
      </c>
      <c r="H1746" s="1">
        <v>0.56936750000000003</v>
      </c>
    </row>
    <row r="1747" spans="1:8" ht="15" customHeight="1" x14ac:dyDescent="0.25">
      <c r="A1747" s="3" t="s">
        <v>5539</v>
      </c>
      <c r="B1747" s="42"/>
      <c r="C1747" s="42"/>
      <c r="D1747" s="1" t="s">
        <v>5534</v>
      </c>
      <c r="E1747" s="1">
        <v>1.0526428999999999</v>
      </c>
      <c r="F1747" s="1">
        <v>0.94383340000000004</v>
      </c>
      <c r="G1747" s="1">
        <v>1.173996</v>
      </c>
      <c r="H1747" s="1">
        <v>0.35673519999999997</v>
      </c>
    </row>
    <row r="1748" spans="1:8" ht="15" customHeight="1" x14ac:dyDescent="0.25">
      <c r="A1748" s="3" t="s">
        <v>5539</v>
      </c>
      <c r="B1748" s="42"/>
      <c r="C1748" s="42"/>
      <c r="D1748" s="1" t="s">
        <v>5536</v>
      </c>
      <c r="E1748" s="1">
        <v>0.8673225</v>
      </c>
      <c r="F1748" s="1">
        <v>0.64004589999999995</v>
      </c>
      <c r="G1748" s="1">
        <v>1.1753039999999999</v>
      </c>
      <c r="H1748" s="1">
        <v>0.3752683</v>
      </c>
    </row>
    <row r="1749" spans="1:8" ht="15" customHeight="1" x14ac:dyDescent="0.25">
      <c r="A1749" s="3" t="s">
        <v>5539</v>
      </c>
      <c r="B1749" s="42"/>
      <c r="C1749" s="42"/>
      <c r="D1749" s="7" t="s">
        <v>5535</v>
      </c>
      <c r="E1749" s="1">
        <v>1.0424122</v>
      </c>
      <c r="F1749" s="1">
        <v>0.90891520000000003</v>
      </c>
      <c r="G1749" s="1">
        <v>1.1955169999999999</v>
      </c>
      <c r="H1749" s="1">
        <v>0.56265370000000003</v>
      </c>
    </row>
    <row r="1750" spans="1:8" ht="15" customHeight="1" x14ac:dyDescent="0.25">
      <c r="A1750" s="3" t="s">
        <v>5539</v>
      </c>
      <c r="B1750" s="42" t="s">
        <v>5737</v>
      </c>
      <c r="C1750" s="42">
        <v>14</v>
      </c>
      <c r="D1750" s="7" t="s">
        <v>5538</v>
      </c>
      <c r="E1750" s="1">
        <v>1.083974</v>
      </c>
      <c r="F1750" s="1">
        <v>0.92196029999999995</v>
      </c>
      <c r="G1750" s="1">
        <v>1.2744580000000001</v>
      </c>
      <c r="H1750" s="1">
        <v>0.34821020000000003</v>
      </c>
    </row>
    <row r="1751" spans="1:8" ht="15" customHeight="1" x14ac:dyDescent="0.25">
      <c r="A1751" s="3" t="s">
        <v>5539</v>
      </c>
      <c r="B1751" s="42"/>
      <c r="C1751" s="42"/>
      <c r="D1751" s="7" t="s">
        <v>5537</v>
      </c>
      <c r="E1751" s="1">
        <v>1.0405652999999999</v>
      </c>
      <c r="F1751" s="1">
        <v>0.91594319999999996</v>
      </c>
      <c r="G1751" s="1">
        <v>1.1821429999999999</v>
      </c>
      <c r="H1751" s="1">
        <v>0.54122349999999997</v>
      </c>
    </row>
    <row r="1752" spans="1:8" ht="15" customHeight="1" x14ac:dyDescent="0.25">
      <c r="A1752" s="3" t="s">
        <v>5539</v>
      </c>
      <c r="B1752" s="42"/>
      <c r="C1752" s="42"/>
      <c r="D1752" s="1" t="s">
        <v>5534</v>
      </c>
      <c r="E1752" s="1">
        <v>1.0142078999999999</v>
      </c>
      <c r="F1752" s="1">
        <v>0.91139559999999997</v>
      </c>
      <c r="G1752" s="1">
        <v>1.1286179999999999</v>
      </c>
      <c r="H1752" s="1">
        <v>0.79586659999999998</v>
      </c>
    </row>
    <row r="1753" spans="1:8" ht="15" customHeight="1" x14ac:dyDescent="0.25">
      <c r="A1753" s="3" t="s">
        <v>5539</v>
      </c>
      <c r="B1753" s="42"/>
      <c r="C1753" s="42"/>
      <c r="D1753" s="1" t="s">
        <v>5536</v>
      </c>
      <c r="E1753" s="1">
        <v>0.94807490000000005</v>
      </c>
      <c r="F1753" s="1">
        <v>0.74158990000000002</v>
      </c>
      <c r="G1753" s="1">
        <v>1.212053</v>
      </c>
      <c r="H1753" s="1">
        <v>0.67745429999999995</v>
      </c>
    </row>
    <row r="1754" spans="1:8" ht="15" customHeight="1" x14ac:dyDescent="0.25">
      <c r="A1754" s="3" t="s">
        <v>5539</v>
      </c>
      <c r="B1754" s="42"/>
      <c r="C1754" s="42"/>
      <c r="D1754" s="7" t="s">
        <v>5535</v>
      </c>
      <c r="E1754" s="1">
        <v>1.0407706999999999</v>
      </c>
      <c r="F1754" s="1">
        <v>0.91742460000000003</v>
      </c>
      <c r="G1754" s="1">
        <v>1.1807000000000001</v>
      </c>
      <c r="H1754" s="1">
        <v>0.54539680000000001</v>
      </c>
    </row>
    <row r="1755" spans="1:8" ht="15" customHeight="1" x14ac:dyDescent="0.25">
      <c r="A1755" s="3" t="s">
        <v>5539</v>
      </c>
      <c r="B1755" s="42" t="s">
        <v>5644</v>
      </c>
      <c r="C1755" s="42">
        <v>13</v>
      </c>
      <c r="D1755" s="7" t="s">
        <v>5538</v>
      </c>
      <c r="E1755" s="1">
        <v>0.73902900000000005</v>
      </c>
      <c r="F1755" s="1">
        <v>0.58018890000000001</v>
      </c>
      <c r="G1755" s="1">
        <v>0.9413551</v>
      </c>
      <c r="H1755" s="1">
        <v>0.13227406999999999</v>
      </c>
    </row>
    <row r="1756" spans="1:8" ht="15" customHeight="1" x14ac:dyDescent="0.25">
      <c r="A1756" s="3" t="s">
        <v>5539</v>
      </c>
      <c r="B1756" s="42"/>
      <c r="C1756" s="42"/>
      <c r="D1756" s="7" t="s">
        <v>5537</v>
      </c>
      <c r="E1756" s="1">
        <v>0.84796039999999995</v>
      </c>
      <c r="F1756" s="1">
        <v>0.69619310000000001</v>
      </c>
      <c r="G1756" s="1">
        <v>1.0328124000000001</v>
      </c>
      <c r="H1756" s="1">
        <v>0.10118816</v>
      </c>
    </row>
    <row r="1757" spans="1:8" ht="15" customHeight="1" x14ac:dyDescent="0.25">
      <c r="A1757" s="3" t="s">
        <v>5539</v>
      </c>
      <c r="B1757" s="42"/>
      <c r="C1757" s="42"/>
      <c r="D1757" s="1" t="s">
        <v>5534</v>
      </c>
      <c r="E1757" s="1">
        <v>0.98454529999999996</v>
      </c>
      <c r="F1757" s="1">
        <v>0.79854230000000004</v>
      </c>
      <c r="G1757" s="1">
        <v>1.2138736999999999</v>
      </c>
      <c r="H1757" s="1">
        <v>0.88408576999999999</v>
      </c>
    </row>
    <row r="1758" spans="1:8" ht="15" customHeight="1" x14ac:dyDescent="0.25">
      <c r="A1758" s="3" t="s">
        <v>5539</v>
      </c>
      <c r="B1758" s="42"/>
      <c r="C1758" s="42"/>
      <c r="D1758" s="1" t="s">
        <v>5536</v>
      </c>
      <c r="E1758" s="1">
        <v>0.99805449999999996</v>
      </c>
      <c r="F1758" s="1">
        <v>0.616645</v>
      </c>
      <c r="G1758" s="1">
        <v>1.6153748999999999</v>
      </c>
      <c r="H1758" s="1">
        <v>0.99380572</v>
      </c>
    </row>
    <row r="1759" spans="1:8" ht="15" customHeight="1" x14ac:dyDescent="0.25">
      <c r="A1759" s="3" t="s">
        <v>5539</v>
      </c>
      <c r="B1759" s="42"/>
      <c r="C1759" s="42"/>
      <c r="D1759" s="7" t="s">
        <v>5535</v>
      </c>
      <c r="E1759" s="1">
        <v>0.85962079999999996</v>
      </c>
      <c r="F1759" s="1">
        <v>0.71767910000000001</v>
      </c>
      <c r="G1759" s="1">
        <v>1.0296357</v>
      </c>
      <c r="H1759" s="1">
        <v>0.12634745</v>
      </c>
    </row>
    <row r="1760" spans="1:8" ht="15" customHeight="1" x14ac:dyDescent="0.25">
      <c r="A1760" s="3" t="s">
        <v>5539</v>
      </c>
      <c r="B1760" s="42" t="s">
        <v>5736</v>
      </c>
      <c r="C1760" s="42">
        <v>14</v>
      </c>
      <c r="D1760" s="7" t="s">
        <v>5538</v>
      </c>
      <c r="E1760" s="1">
        <v>1.0747249999999999</v>
      </c>
      <c r="F1760" s="1">
        <v>0.92422839999999995</v>
      </c>
      <c r="G1760" s="1">
        <v>1.249727</v>
      </c>
      <c r="H1760" s="1">
        <v>0.36759389999999997</v>
      </c>
    </row>
    <row r="1761" spans="1:8" ht="15" customHeight="1" x14ac:dyDescent="0.25">
      <c r="A1761" s="3" t="s">
        <v>5539</v>
      </c>
      <c r="B1761" s="42"/>
      <c r="C1761" s="42"/>
      <c r="D1761" s="7" t="s">
        <v>5537</v>
      </c>
      <c r="E1761" s="1">
        <v>1.0090490000000001</v>
      </c>
      <c r="F1761" s="1">
        <v>0.89196580000000003</v>
      </c>
      <c r="G1761" s="1">
        <v>1.1415</v>
      </c>
      <c r="H1761" s="1">
        <v>0.88617210000000002</v>
      </c>
    </row>
    <row r="1762" spans="1:8" ht="15" customHeight="1" x14ac:dyDescent="0.25">
      <c r="A1762" s="3" t="s">
        <v>5539</v>
      </c>
      <c r="B1762" s="42"/>
      <c r="C1762" s="42"/>
      <c r="D1762" s="1" t="s">
        <v>5534</v>
      </c>
      <c r="E1762" s="1">
        <v>1.031061</v>
      </c>
      <c r="F1762" s="1">
        <v>0.93333750000000004</v>
      </c>
      <c r="G1762" s="1">
        <v>1.1390169999999999</v>
      </c>
      <c r="H1762" s="1">
        <v>0.54711790000000005</v>
      </c>
    </row>
    <row r="1763" spans="1:8" ht="15" customHeight="1" x14ac:dyDescent="0.25">
      <c r="A1763" s="3" t="s">
        <v>5539</v>
      </c>
      <c r="B1763" s="42"/>
      <c r="C1763" s="42"/>
      <c r="D1763" s="1" t="s">
        <v>5536</v>
      </c>
      <c r="E1763" s="1">
        <v>1.0874220000000001</v>
      </c>
      <c r="F1763" s="1">
        <v>0.88258300000000001</v>
      </c>
      <c r="G1763" s="1">
        <v>1.3398019999999999</v>
      </c>
      <c r="H1763" s="1">
        <v>0.44536490000000001</v>
      </c>
    </row>
    <row r="1764" spans="1:8" ht="15" customHeight="1" x14ac:dyDescent="0.25">
      <c r="A1764" s="3" t="s">
        <v>5539</v>
      </c>
      <c r="B1764" s="42"/>
      <c r="C1764" s="42"/>
      <c r="D1764" s="7" t="s">
        <v>5535</v>
      </c>
      <c r="E1764" s="1">
        <v>1.0269060000000001</v>
      </c>
      <c r="F1764" s="1">
        <v>0.91032820000000003</v>
      </c>
      <c r="G1764" s="1">
        <v>1.1584129999999999</v>
      </c>
      <c r="H1764" s="1">
        <v>0.6729231</v>
      </c>
    </row>
    <row r="1765" spans="1:8" ht="15" customHeight="1" x14ac:dyDescent="0.25">
      <c r="A1765" s="3" t="s">
        <v>5539</v>
      </c>
      <c r="B1765" s="42" t="s">
        <v>5735</v>
      </c>
      <c r="C1765" s="42">
        <v>14</v>
      </c>
      <c r="D1765" s="7" t="s">
        <v>5538</v>
      </c>
      <c r="E1765" s="1">
        <v>0.95089509999999999</v>
      </c>
      <c r="F1765" s="1">
        <v>0.75324659999999999</v>
      </c>
      <c r="G1765" s="1">
        <v>1.2004060000000001</v>
      </c>
      <c r="H1765" s="1">
        <v>0.67939550000000004</v>
      </c>
    </row>
    <row r="1766" spans="1:8" ht="15" customHeight="1" x14ac:dyDescent="0.25">
      <c r="A1766" s="3" t="s">
        <v>5539</v>
      </c>
      <c r="B1766" s="42"/>
      <c r="C1766" s="42"/>
      <c r="D1766" s="7" t="s">
        <v>5537</v>
      </c>
      <c r="E1766" s="1">
        <v>1.0003259</v>
      </c>
      <c r="F1766" s="1">
        <v>0.85854909999999995</v>
      </c>
      <c r="G1766" s="1">
        <v>1.1655150000000001</v>
      </c>
      <c r="H1766" s="1">
        <v>0.99666589999999999</v>
      </c>
    </row>
    <row r="1767" spans="1:8" ht="15" customHeight="1" x14ac:dyDescent="0.25">
      <c r="A1767" s="3" t="s">
        <v>5539</v>
      </c>
      <c r="B1767" s="42"/>
      <c r="C1767" s="42"/>
      <c r="D1767" s="1" t="s">
        <v>5534</v>
      </c>
      <c r="E1767" s="1">
        <v>1.0016601999999999</v>
      </c>
      <c r="F1767" s="1">
        <v>0.86251069999999996</v>
      </c>
      <c r="G1767" s="1">
        <v>1.163259</v>
      </c>
      <c r="H1767" s="1">
        <v>0.98265709999999995</v>
      </c>
    </row>
    <row r="1768" spans="1:8" ht="15" customHeight="1" x14ac:dyDescent="0.25">
      <c r="A1768" s="3" t="s">
        <v>5539</v>
      </c>
      <c r="B1768" s="42"/>
      <c r="C1768" s="42"/>
      <c r="D1768" s="1" t="s">
        <v>5536</v>
      </c>
      <c r="E1768" s="1">
        <v>1.1656930000000001</v>
      </c>
      <c r="F1768" s="1">
        <v>0.81764060000000005</v>
      </c>
      <c r="G1768" s="1">
        <v>1.661904</v>
      </c>
      <c r="H1768" s="1">
        <v>0.4121474</v>
      </c>
    </row>
    <row r="1769" spans="1:8" ht="15" customHeight="1" x14ac:dyDescent="0.25">
      <c r="A1769" s="3" t="s">
        <v>5539</v>
      </c>
      <c r="B1769" s="42"/>
      <c r="C1769" s="42"/>
      <c r="D1769" s="7" t="s">
        <v>5535</v>
      </c>
      <c r="E1769" s="1">
        <v>1.0167301</v>
      </c>
      <c r="F1769" s="1">
        <v>0.87872709999999998</v>
      </c>
      <c r="G1769" s="1">
        <v>1.1764060000000001</v>
      </c>
      <c r="H1769" s="1">
        <v>0.82705280000000003</v>
      </c>
    </row>
    <row r="1770" spans="1:8" ht="15" customHeight="1" x14ac:dyDescent="0.25">
      <c r="A1770" s="3" t="s">
        <v>5539</v>
      </c>
      <c r="B1770" s="42" t="s">
        <v>5734</v>
      </c>
      <c r="C1770" s="42">
        <v>14</v>
      </c>
      <c r="D1770" s="7" t="s">
        <v>5538</v>
      </c>
      <c r="E1770" s="1">
        <v>1.02149</v>
      </c>
      <c r="F1770" s="1">
        <v>0.87429780000000001</v>
      </c>
      <c r="G1770" s="1">
        <v>1.193462</v>
      </c>
      <c r="H1770" s="1">
        <v>0.79337530000000001</v>
      </c>
    </row>
    <row r="1771" spans="1:8" ht="15" customHeight="1" x14ac:dyDescent="0.25">
      <c r="A1771" s="3" t="s">
        <v>5539</v>
      </c>
      <c r="B1771" s="42"/>
      <c r="C1771" s="42"/>
      <c r="D1771" s="7" t="s">
        <v>5537</v>
      </c>
      <c r="E1771" s="1">
        <v>1.01546</v>
      </c>
      <c r="F1771" s="1">
        <v>0.89239520000000006</v>
      </c>
      <c r="G1771" s="1">
        <v>1.155497</v>
      </c>
      <c r="H1771" s="1">
        <v>0.81594449999999996</v>
      </c>
    </row>
    <row r="1772" spans="1:8" ht="15" customHeight="1" x14ac:dyDescent="0.25">
      <c r="A1772" s="3" t="s">
        <v>5539</v>
      </c>
      <c r="B1772" s="42"/>
      <c r="C1772" s="42"/>
      <c r="D1772" s="1" t="s">
        <v>5534</v>
      </c>
      <c r="E1772" s="1">
        <v>1.018888</v>
      </c>
      <c r="F1772" s="1">
        <v>0.91953220000000002</v>
      </c>
      <c r="G1772" s="1">
        <v>1.128978</v>
      </c>
      <c r="H1772" s="1">
        <v>0.72075959999999994</v>
      </c>
    </row>
    <row r="1773" spans="1:8" ht="15" customHeight="1" x14ac:dyDescent="0.25">
      <c r="A1773" s="3" t="s">
        <v>5539</v>
      </c>
      <c r="B1773" s="42"/>
      <c r="C1773" s="42"/>
      <c r="D1773" s="1" t="s">
        <v>5536</v>
      </c>
      <c r="E1773" s="1">
        <v>1.0521510000000001</v>
      </c>
      <c r="F1773" s="1">
        <v>0.83451739999999996</v>
      </c>
      <c r="G1773" s="1">
        <v>1.3265400000000001</v>
      </c>
      <c r="H1773" s="1">
        <v>0.67426339999999996</v>
      </c>
    </row>
    <row r="1774" spans="1:8" ht="15" customHeight="1" x14ac:dyDescent="0.25">
      <c r="A1774" s="3" t="s">
        <v>5539</v>
      </c>
      <c r="B1774" s="42"/>
      <c r="C1774" s="42"/>
      <c r="D1774" s="7" t="s">
        <v>5535</v>
      </c>
      <c r="E1774" s="1">
        <v>1.0119320000000001</v>
      </c>
      <c r="F1774" s="1">
        <v>0.89689540000000001</v>
      </c>
      <c r="G1774" s="1">
        <v>1.141724</v>
      </c>
      <c r="H1774" s="1">
        <v>0.85020779999999996</v>
      </c>
    </row>
    <row r="1775" spans="1:8" ht="15" customHeight="1" x14ac:dyDescent="0.25">
      <c r="A1775" s="3" t="s">
        <v>5539</v>
      </c>
      <c r="B1775" s="42" t="s">
        <v>5733</v>
      </c>
      <c r="C1775" s="42">
        <v>13</v>
      </c>
      <c r="D1775" s="7" t="s">
        <v>5538</v>
      </c>
      <c r="E1775" s="1">
        <v>0.77648260000000002</v>
      </c>
      <c r="F1775" s="1">
        <v>0.62552240000000003</v>
      </c>
      <c r="G1775" s="1">
        <v>0.96387449999999997</v>
      </c>
      <c r="H1775" s="1">
        <v>0.14250895</v>
      </c>
    </row>
    <row r="1776" spans="1:8" ht="15" customHeight="1" x14ac:dyDescent="0.25">
      <c r="A1776" s="3" t="s">
        <v>5539</v>
      </c>
      <c r="B1776" s="42"/>
      <c r="C1776" s="42"/>
      <c r="D1776" s="7" t="s">
        <v>5537</v>
      </c>
      <c r="E1776" s="1">
        <v>0.85419909999999999</v>
      </c>
      <c r="F1776" s="1">
        <v>0.7146247</v>
      </c>
      <c r="G1776" s="1">
        <v>1.0210338999999999</v>
      </c>
      <c r="H1776" s="1">
        <v>8.3395520000000001E-2</v>
      </c>
    </row>
    <row r="1777" spans="1:8" ht="15" customHeight="1" x14ac:dyDescent="0.25">
      <c r="A1777" s="3" t="s">
        <v>5539</v>
      </c>
      <c r="B1777" s="42"/>
      <c r="C1777" s="42"/>
      <c r="D1777" s="1" t="s">
        <v>5534</v>
      </c>
      <c r="E1777" s="1">
        <v>0.9179756</v>
      </c>
      <c r="F1777" s="1">
        <v>0.78984989999999999</v>
      </c>
      <c r="G1777" s="1">
        <v>1.0668853</v>
      </c>
      <c r="H1777" s="1">
        <v>0.26448021999999999</v>
      </c>
    </row>
    <row r="1778" spans="1:8" ht="15" customHeight="1" x14ac:dyDescent="0.25">
      <c r="A1778" s="3" t="s">
        <v>5539</v>
      </c>
      <c r="B1778" s="42"/>
      <c r="C1778" s="42"/>
      <c r="D1778" s="1" t="s">
        <v>5536</v>
      </c>
      <c r="E1778" s="1">
        <v>0.92639550000000004</v>
      </c>
      <c r="F1778" s="1">
        <v>0.66978539999999998</v>
      </c>
      <c r="G1778" s="1">
        <v>1.2813186999999999</v>
      </c>
      <c r="H1778" s="1">
        <v>0.65233836000000001</v>
      </c>
    </row>
    <row r="1779" spans="1:8" ht="15" customHeight="1" x14ac:dyDescent="0.25">
      <c r="A1779" s="3" t="s">
        <v>5539</v>
      </c>
      <c r="B1779" s="42"/>
      <c r="C1779" s="42"/>
      <c r="D1779" s="7" t="s">
        <v>5535</v>
      </c>
      <c r="E1779" s="1">
        <v>0.85663719999999999</v>
      </c>
      <c r="F1779" s="1">
        <v>0.72531559999999995</v>
      </c>
      <c r="G1779" s="1">
        <v>1.0117351999999999</v>
      </c>
      <c r="H1779" s="1">
        <v>9.3364459999999996E-2</v>
      </c>
    </row>
    <row r="1780" spans="1:8" ht="15" customHeight="1" x14ac:dyDescent="0.25">
      <c r="A1780" s="3" t="s">
        <v>5539</v>
      </c>
      <c r="B1780" s="42" t="s">
        <v>5732</v>
      </c>
      <c r="C1780" s="42">
        <v>13</v>
      </c>
      <c r="D1780" s="7" t="s">
        <v>5538</v>
      </c>
      <c r="E1780" s="1">
        <v>0.90057679999999996</v>
      </c>
      <c r="F1780" s="1">
        <v>0.68474480000000004</v>
      </c>
      <c r="G1780" s="1">
        <v>1.184439</v>
      </c>
      <c r="H1780" s="1">
        <v>0.46950150000000002</v>
      </c>
    </row>
    <row r="1781" spans="1:8" ht="15" customHeight="1" x14ac:dyDescent="0.25">
      <c r="A1781" s="3" t="s">
        <v>5539</v>
      </c>
      <c r="B1781" s="42"/>
      <c r="C1781" s="42"/>
      <c r="D1781" s="7" t="s">
        <v>5537</v>
      </c>
      <c r="E1781" s="1">
        <v>0.90577470000000004</v>
      </c>
      <c r="F1781" s="1">
        <v>0.76251380000000002</v>
      </c>
      <c r="G1781" s="1">
        <v>1.0759510000000001</v>
      </c>
      <c r="H1781" s="1">
        <v>0.25990170000000001</v>
      </c>
    </row>
    <row r="1782" spans="1:8" ht="15" customHeight="1" x14ac:dyDescent="0.25">
      <c r="A1782" s="3" t="s">
        <v>5539</v>
      </c>
      <c r="B1782" s="42"/>
      <c r="C1782" s="42"/>
      <c r="D1782" s="1" t="s">
        <v>5534</v>
      </c>
      <c r="E1782" s="1">
        <v>0.90449999999999997</v>
      </c>
      <c r="F1782" s="1">
        <v>0.76008580000000003</v>
      </c>
      <c r="G1782" s="1">
        <v>1.076352</v>
      </c>
      <c r="H1782" s="1">
        <v>0.25807279999999999</v>
      </c>
    </row>
    <row r="1783" spans="1:8" ht="15" customHeight="1" x14ac:dyDescent="0.25">
      <c r="A1783" s="3" t="s">
        <v>5539</v>
      </c>
      <c r="B1783" s="42"/>
      <c r="C1783" s="42"/>
      <c r="D1783" s="1" t="s">
        <v>5536</v>
      </c>
      <c r="E1783" s="1">
        <v>0.8803839</v>
      </c>
      <c r="F1783" s="1">
        <v>0.63558700000000001</v>
      </c>
      <c r="G1783" s="1">
        <v>1.219465</v>
      </c>
      <c r="H1783" s="1">
        <v>0.45825329999999997</v>
      </c>
    </row>
    <row r="1784" spans="1:8" ht="15" customHeight="1" x14ac:dyDescent="0.25">
      <c r="A1784" s="3" t="s">
        <v>5539</v>
      </c>
      <c r="B1784" s="42"/>
      <c r="C1784" s="42"/>
      <c r="D1784" s="7" t="s">
        <v>5535</v>
      </c>
      <c r="E1784" s="1">
        <v>0.8803839</v>
      </c>
      <c r="F1784" s="1">
        <v>0.74702979999999997</v>
      </c>
      <c r="G1784" s="1">
        <v>1.037544</v>
      </c>
      <c r="H1784" s="1">
        <v>0.15436130000000001</v>
      </c>
    </row>
    <row r="1785" spans="1:8" ht="15" customHeight="1" x14ac:dyDescent="0.25">
      <c r="A1785" s="3" t="s">
        <v>5539</v>
      </c>
      <c r="B1785" s="42" t="s">
        <v>5731</v>
      </c>
      <c r="C1785" s="42">
        <v>14</v>
      </c>
      <c r="D1785" s="7" t="s">
        <v>5538</v>
      </c>
      <c r="E1785" s="1">
        <v>0.94073669999999998</v>
      </c>
      <c r="F1785" s="1">
        <v>0.73578180000000004</v>
      </c>
      <c r="G1785" s="1">
        <v>1.202782</v>
      </c>
      <c r="H1785" s="1">
        <v>0.63483639999999997</v>
      </c>
    </row>
    <row r="1786" spans="1:8" ht="15" customHeight="1" x14ac:dyDescent="0.25">
      <c r="A1786" s="3" t="s">
        <v>5539</v>
      </c>
      <c r="B1786" s="42"/>
      <c r="C1786" s="42"/>
      <c r="D1786" s="7" t="s">
        <v>5537</v>
      </c>
      <c r="E1786" s="1">
        <v>0.96386179999999999</v>
      </c>
      <c r="F1786" s="1">
        <v>0.83084619999999998</v>
      </c>
      <c r="G1786" s="1">
        <v>1.1181730000000001</v>
      </c>
      <c r="H1786" s="1">
        <v>0.62711150000000004</v>
      </c>
    </row>
    <row r="1787" spans="1:8" ht="15" customHeight="1" x14ac:dyDescent="0.25">
      <c r="A1787" s="3" t="s">
        <v>5539</v>
      </c>
      <c r="B1787" s="42"/>
      <c r="C1787" s="42"/>
      <c r="D1787" s="1" t="s">
        <v>5534</v>
      </c>
      <c r="E1787" s="1">
        <v>0.92905910000000003</v>
      </c>
      <c r="F1787" s="1">
        <v>0.79573450000000001</v>
      </c>
      <c r="G1787" s="1">
        <v>1.084722</v>
      </c>
      <c r="H1787" s="1">
        <v>0.35183969999999998</v>
      </c>
    </row>
    <row r="1788" spans="1:8" ht="15" customHeight="1" x14ac:dyDescent="0.25">
      <c r="A1788" s="3" t="s">
        <v>5539</v>
      </c>
      <c r="B1788" s="42"/>
      <c r="C1788" s="42"/>
      <c r="D1788" s="1" t="s">
        <v>5536</v>
      </c>
      <c r="E1788" s="1">
        <v>0.92567500000000003</v>
      </c>
      <c r="F1788" s="1">
        <v>0.71282290000000004</v>
      </c>
      <c r="G1788" s="1">
        <v>1.202086</v>
      </c>
      <c r="H1788" s="1">
        <v>0.57226549999999998</v>
      </c>
    </row>
    <row r="1789" spans="1:8" ht="15" customHeight="1" x14ac:dyDescent="0.25">
      <c r="A1789" s="3" t="s">
        <v>5539</v>
      </c>
      <c r="B1789" s="42"/>
      <c r="C1789" s="42"/>
      <c r="D1789" s="7" t="s">
        <v>5535</v>
      </c>
      <c r="E1789" s="1">
        <v>0.93357040000000002</v>
      </c>
      <c r="F1789" s="1">
        <v>0.81336050000000004</v>
      </c>
      <c r="G1789" s="1">
        <v>1.071547</v>
      </c>
      <c r="H1789" s="1">
        <v>0.34620479999999998</v>
      </c>
    </row>
    <row r="1790" spans="1:8" ht="15" customHeight="1" x14ac:dyDescent="0.25">
      <c r="A1790" s="3" t="s">
        <v>5539</v>
      </c>
      <c r="B1790" s="42" t="s">
        <v>5730</v>
      </c>
      <c r="C1790" s="42">
        <v>14</v>
      </c>
      <c r="D1790" s="7" t="s">
        <v>5538</v>
      </c>
      <c r="E1790" s="1">
        <v>1.0708869999999999</v>
      </c>
      <c r="F1790" s="1">
        <v>0.92357860000000003</v>
      </c>
      <c r="G1790" s="1">
        <v>1.2416910000000001</v>
      </c>
      <c r="H1790" s="1">
        <v>0.38222099999999998</v>
      </c>
    </row>
    <row r="1791" spans="1:8" ht="15" customHeight="1" x14ac:dyDescent="0.25">
      <c r="A1791" s="3" t="s">
        <v>5539</v>
      </c>
      <c r="B1791" s="42"/>
      <c r="C1791" s="42"/>
      <c r="D1791" s="7" t="s">
        <v>5537</v>
      </c>
      <c r="E1791" s="1">
        <v>1.0521929999999999</v>
      </c>
      <c r="F1791" s="1">
        <v>0.93361269999999996</v>
      </c>
      <c r="G1791" s="1">
        <v>1.185835</v>
      </c>
      <c r="H1791" s="1">
        <v>0.4042965</v>
      </c>
    </row>
    <row r="1792" spans="1:8" ht="15" customHeight="1" x14ac:dyDescent="0.25">
      <c r="A1792" s="3" t="s">
        <v>5539</v>
      </c>
      <c r="B1792" s="42"/>
      <c r="C1792" s="42"/>
      <c r="D1792" s="1" t="s">
        <v>5534</v>
      </c>
      <c r="E1792" s="1">
        <v>1.066271</v>
      </c>
      <c r="F1792" s="1">
        <v>0.96722649999999999</v>
      </c>
      <c r="G1792" s="1">
        <v>1.1754579999999999</v>
      </c>
      <c r="H1792" s="1">
        <v>0.1970286</v>
      </c>
    </row>
    <row r="1793" spans="1:8" ht="15" customHeight="1" x14ac:dyDescent="0.25">
      <c r="A1793" s="3" t="s">
        <v>5539</v>
      </c>
      <c r="B1793" s="42"/>
      <c r="C1793" s="42"/>
      <c r="D1793" s="1" t="s">
        <v>5536</v>
      </c>
      <c r="E1793" s="1">
        <v>1.127861</v>
      </c>
      <c r="F1793" s="1">
        <v>0.91829989999999995</v>
      </c>
      <c r="G1793" s="1">
        <v>1.3852450000000001</v>
      </c>
      <c r="H1793" s="1">
        <v>0.27193309999999998</v>
      </c>
    </row>
    <row r="1794" spans="1:8" ht="15" customHeight="1" x14ac:dyDescent="0.25">
      <c r="A1794" s="3" t="s">
        <v>5539</v>
      </c>
      <c r="B1794" s="42"/>
      <c r="C1794" s="42"/>
      <c r="D1794" s="7" t="s">
        <v>5535</v>
      </c>
      <c r="E1794" s="1">
        <v>1.056996</v>
      </c>
      <c r="F1794" s="1">
        <v>0.94326620000000005</v>
      </c>
      <c r="G1794" s="1">
        <v>1.1844380000000001</v>
      </c>
      <c r="H1794" s="1">
        <v>0.35730230000000002</v>
      </c>
    </row>
    <row r="1795" spans="1:8" ht="15" customHeight="1" x14ac:dyDescent="0.25">
      <c r="A1795" s="3" t="s">
        <v>5539</v>
      </c>
      <c r="B1795" s="42" t="s">
        <v>5729</v>
      </c>
      <c r="C1795" s="42">
        <v>13</v>
      </c>
      <c r="D1795" s="7" t="s">
        <v>5538</v>
      </c>
      <c r="E1795" s="1">
        <v>1.2041754</v>
      </c>
      <c r="F1795" s="1">
        <v>0.83642260000000002</v>
      </c>
      <c r="G1795" s="1">
        <v>1.733619</v>
      </c>
      <c r="H1795" s="1">
        <v>0.33912861999999999</v>
      </c>
    </row>
    <row r="1796" spans="1:8" ht="15" customHeight="1" x14ac:dyDescent="0.25">
      <c r="A1796" s="3" t="s">
        <v>5539</v>
      </c>
      <c r="B1796" s="42"/>
      <c r="C1796" s="42"/>
      <c r="D1796" s="7" t="s">
        <v>5537</v>
      </c>
      <c r="E1796" s="1">
        <v>1.2647706000000001</v>
      </c>
      <c r="F1796" s="1">
        <v>1.0129334999999999</v>
      </c>
      <c r="G1796" s="1">
        <v>1.5792200000000001</v>
      </c>
      <c r="H1796" s="1">
        <v>0.13813181999999999</v>
      </c>
    </row>
    <row r="1797" spans="1:8" ht="15" customHeight="1" x14ac:dyDescent="0.25">
      <c r="A1797" s="3" t="s">
        <v>5539</v>
      </c>
      <c r="B1797" s="42"/>
      <c r="C1797" s="42"/>
      <c r="D1797" s="1" t="s">
        <v>5534</v>
      </c>
      <c r="E1797" s="1">
        <v>1.1727464000000001</v>
      </c>
      <c r="F1797" s="1">
        <v>0.93113460000000003</v>
      </c>
      <c r="G1797" s="1">
        <v>1.477052</v>
      </c>
      <c r="H1797" s="1">
        <v>0.17579821000000001</v>
      </c>
    </row>
    <row r="1798" spans="1:8" ht="15" customHeight="1" x14ac:dyDescent="0.25">
      <c r="A1798" s="3" t="s">
        <v>5539</v>
      </c>
      <c r="B1798" s="42"/>
      <c r="C1798" s="42"/>
      <c r="D1798" s="1" t="s">
        <v>5536</v>
      </c>
      <c r="E1798" s="1">
        <v>0.75631349999999997</v>
      </c>
      <c r="F1798" s="1">
        <v>0.43717709999999999</v>
      </c>
      <c r="G1798" s="1">
        <v>1.3084169999999999</v>
      </c>
      <c r="H1798" s="1">
        <v>0.33763497999999997</v>
      </c>
    </row>
    <row r="1799" spans="1:8" ht="15" customHeight="1" x14ac:dyDescent="0.25">
      <c r="A1799" s="3" t="s">
        <v>5539</v>
      </c>
      <c r="B1799" s="42"/>
      <c r="C1799" s="42"/>
      <c r="D1799" s="7" t="s">
        <v>5535</v>
      </c>
      <c r="E1799" s="1">
        <v>1.2106828000000001</v>
      </c>
      <c r="F1799" s="1">
        <v>0.97507339999999998</v>
      </c>
      <c r="G1799" s="1">
        <v>1.503223</v>
      </c>
      <c r="H1799" s="1">
        <v>0.10898368999999999</v>
      </c>
    </row>
    <row r="1800" spans="1:8" ht="15" customHeight="1" x14ac:dyDescent="0.25">
      <c r="A1800" s="3" t="s">
        <v>5539</v>
      </c>
      <c r="B1800" s="42" t="s">
        <v>5728</v>
      </c>
      <c r="C1800" s="42">
        <v>12</v>
      </c>
      <c r="D1800" s="7" t="s">
        <v>5538</v>
      </c>
      <c r="E1800" s="1">
        <v>1.3011257000000001</v>
      </c>
      <c r="F1800" s="1">
        <v>0.95078580000000001</v>
      </c>
      <c r="G1800" s="1">
        <v>1.7805569999999999</v>
      </c>
      <c r="H1800" s="1">
        <v>0.1310615</v>
      </c>
    </row>
    <row r="1801" spans="1:8" ht="15" customHeight="1" x14ac:dyDescent="0.25">
      <c r="A1801" s="3" t="s">
        <v>5539</v>
      </c>
      <c r="B1801" s="42"/>
      <c r="C1801" s="42"/>
      <c r="D1801" s="7" t="s">
        <v>5537</v>
      </c>
      <c r="E1801" s="1">
        <v>1.1467944999999999</v>
      </c>
      <c r="F1801" s="1">
        <v>0.92363859999999998</v>
      </c>
      <c r="G1801" s="1">
        <v>1.4238660000000001</v>
      </c>
      <c r="H1801" s="1">
        <v>0.21477009999999999</v>
      </c>
    </row>
    <row r="1802" spans="1:8" ht="15" customHeight="1" x14ac:dyDescent="0.25">
      <c r="A1802" s="3" t="s">
        <v>5539</v>
      </c>
      <c r="B1802" s="42"/>
      <c r="C1802" s="42"/>
      <c r="D1802" s="1" t="s">
        <v>5534</v>
      </c>
      <c r="E1802" s="1">
        <v>1.1665695</v>
      </c>
      <c r="F1802" s="1">
        <v>0.96131</v>
      </c>
      <c r="G1802" s="1">
        <v>1.415656</v>
      </c>
      <c r="H1802" s="1">
        <v>0.118672</v>
      </c>
    </row>
    <row r="1803" spans="1:8" ht="15" customHeight="1" x14ac:dyDescent="0.25">
      <c r="A1803" s="3" t="s">
        <v>5539</v>
      </c>
      <c r="B1803" s="42"/>
      <c r="C1803" s="42"/>
      <c r="D1803" s="1" t="s">
        <v>5536</v>
      </c>
      <c r="E1803" s="1">
        <v>0.95760259999999997</v>
      </c>
      <c r="F1803" s="1">
        <v>0.59621939999999995</v>
      </c>
      <c r="G1803" s="1">
        <v>1.5380290000000001</v>
      </c>
      <c r="H1803" s="1">
        <v>0.86103450000000004</v>
      </c>
    </row>
    <row r="1804" spans="1:8" ht="15" customHeight="1" x14ac:dyDescent="0.25">
      <c r="A1804" s="3" t="s">
        <v>5539</v>
      </c>
      <c r="B1804" s="42"/>
      <c r="C1804" s="42"/>
      <c r="D1804" s="7" t="s">
        <v>5535</v>
      </c>
      <c r="E1804" s="1">
        <v>1.1892775</v>
      </c>
      <c r="F1804" s="1">
        <v>0.95897569999999999</v>
      </c>
      <c r="G1804" s="1">
        <v>1.4748870000000001</v>
      </c>
      <c r="H1804" s="1">
        <v>0.14274629999999999</v>
      </c>
    </row>
    <row r="1805" spans="1:8" ht="15" customHeight="1" x14ac:dyDescent="0.25">
      <c r="A1805" s="3" t="s">
        <v>5539</v>
      </c>
      <c r="B1805" s="42" t="s">
        <v>5727</v>
      </c>
      <c r="C1805" s="42">
        <v>13</v>
      </c>
      <c r="D1805" s="7" t="s">
        <v>5538</v>
      </c>
      <c r="E1805" s="1">
        <v>0.95521060000000002</v>
      </c>
      <c r="F1805" s="1">
        <v>0.7529148</v>
      </c>
      <c r="G1805" s="1">
        <v>1.2118599999999999</v>
      </c>
      <c r="H1805" s="1">
        <v>0.71305540000000001</v>
      </c>
    </row>
    <row r="1806" spans="1:8" ht="15" customHeight="1" x14ac:dyDescent="0.25">
      <c r="A1806" s="3" t="s">
        <v>5539</v>
      </c>
      <c r="B1806" s="42"/>
      <c r="C1806" s="42"/>
      <c r="D1806" s="7" t="s">
        <v>5537</v>
      </c>
      <c r="E1806" s="1">
        <v>1.0775819</v>
      </c>
      <c r="F1806" s="1">
        <v>0.8955033</v>
      </c>
      <c r="G1806" s="1">
        <v>1.2966819999999999</v>
      </c>
      <c r="H1806" s="1">
        <v>0.42880210000000002</v>
      </c>
    </row>
    <row r="1807" spans="1:8" ht="15" customHeight="1" x14ac:dyDescent="0.25">
      <c r="A1807" s="3" t="s">
        <v>5539</v>
      </c>
      <c r="B1807" s="42"/>
      <c r="C1807" s="42"/>
      <c r="D1807" s="1" t="s">
        <v>5534</v>
      </c>
      <c r="E1807" s="1">
        <v>1.1062909000000001</v>
      </c>
      <c r="F1807" s="1">
        <v>0.93449720000000003</v>
      </c>
      <c r="G1807" s="1">
        <v>1.309666</v>
      </c>
      <c r="H1807" s="1">
        <v>0.24072370000000001</v>
      </c>
    </row>
    <row r="1808" spans="1:8" ht="15" customHeight="1" x14ac:dyDescent="0.25">
      <c r="A1808" s="3" t="s">
        <v>5539</v>
      </c>
      <c r="B1808" s="42"/>
      <c r="C1808" s="42"/>
      <c r="D1808" s="1" t="s">
        <v>5536</v>
      </c>
      <c r="E1808" s="1">
        <v>1.1965889999999999</v>
      </c>
      <c r="F1808" s="1">
        <v>0.83747210000000005</v>
      </c>
      <c r="G1808" s="1">
        <v>1.7096990000000001</v>
      </c>
      <c r="H1808" s="1">
        <v>0.34369670000000002</v>
      </c>
    </row>
    <row r="1809" spans="1:8" ht="15" customHeight="1" x14ac:dyDescent="0.25">
      <c r="A1809" s="3" t="s">
        <v>5539</v>
      </c>
      <c r="B1809" s="42"/>
      <c r="C1809" s="42"/>
      <c r="D1809" s="7" t="s">
        <v>5535</v>
      </c>
      <c r="E1809" s="1">
        <v>1.0663284</v>
      </c>
      <c r="F1809" s="1">
        <v>0.89305889999999999</v>
      </c>
      <c r="G1809" s="1">
        <v>1.273215</v>
      </c>
      <c r="H1809" s="1">
        <v>0.49136030000000003</v>
      </c>
    </row>
    <row r="1810" spans="1:8" ht="15" customHeight="1" x14ac:dyDescent="0.25">
      <c r="A1810" s="3" t="s">
        <v>5539</v>
      </c>
      <c r="B1810" s="42" t="s">
        <v>5726</v>
      </c>
      <c r="C1810" s="42">
        <v>14</v>
      </c>
      <c r="D1810" s="7" t="s">
        <v>5538</v>
      </c>
      <c r="E1810" s="1">
        <v>1.0691728</v>
      </c>
      <c r="F1810" s="1">
        <v>0.86597150000000001</v>
      </c>
      <c r="G1810" s="1">
        <v>1.320055</v>
      </c>
      <c r="H1810" s="1">
        <v>0.54562509999999997</v>
      </c>
    </row>
    <row r="1811" spans="1:8" ht="15" customHeight="1" x14ac:dyDescent="0.25">
      <c r="A1811" s="3" t="s">
        <v>5539</v>
      </c>
      <c r="B1811" s="42"/>
      <c r="C1811" s="42"/>
      <c r="D1811" s="7" t="s">
        <v>5537</v>
      </c>
      <c r="E1811" s="1">
        <v>0.99328689999999997</v>
      </c>
      <c r="F1811" s="1">
        <v>0.83934339999999996</v>
      </c>
      <c r="G1811" s="1">
        <v>1.175465</v>
      </c>
      <c r="H1811" s="1">
        <v>0.93751180000000001</v>
      </c>
    </row>
    <row r="1812" spans="1:8" ht="15" customHeight="1" x14ac:dyDescent="0.25">
      <c r="A1812" s="3" t="s">
        <v>5539</v>
      </c>
      <c r="B1812" s="42"/>
      <c r="C1812" s="42"/>
      <c r="D1812" s="1" t="s">
        <v>5534</v>
      </c>
      <c r="E1812" s="1">
        <v>1.0512619999999999</v>
      </c>
      <c r="F1812" s="1">
        <v>0.91960580000000003</v>
      </c>
      <c r="G1812" s="1">
        <v>1.201767</v>
      </c>
      <c r="H1812" s="1">
        <v>0.46398479999999998</v>
      </c>
    </row>
    <row r="1813" spans="1:8" ht="15" customHeight="1" x14ac:dyDescent="0.25">
      <c r="A1813" s="3" t="s">
        <v>5539</v>
      </c>
      <c r="B1813" s="42"/>
      <c r="C1813" s="42"/>
      <c r="D1813" s="1" t="s">
        <v>5536</v>
      </c>
      <c r="E1813" s="1">
        <v>0.93699129999999997</v>
      </c>
      <c r="F1813" s="1">
        <v>0.69709339999999997</v>
      </c>
      <c r="G1813" s="1">
        <v>1.2594479999999999</v>
      </c>
      <c r="H1813" s="1">
        <v>0.6733152</v>
      </c>
    </row>
    <row r="1814" spans="1:8" ht="15" customHeight="1" x14ac:dyDescent="0.25">
      <c r="A1814" s="3" t="s">
        <v>5539</v>
      </c>
      <c r="B1814" s="42"/>
      <c r="C1814" s="42"/>
      <c r="D1814" s="7" t="s">
        <v>5535</v>
      </c>
      <c r="E1814" s="1">
        <v>1.0077214999999999</v>
      </c>
      <c r="F1814" s="1">
        <v>0.85894789999999999</v>
      </c>
      <c r="G1814" s="1">
        <v>1.1822630000000001</v>
      </c>
      <c r="H1814" s="1">
        <v>0.9262473</v>
      </c>
    </row>
    <row r="1815" spans="1:8" ht="15" customHeight="1" x14ac:dyDescent="0.25">
      <c r="A1815" s="3" t="s">
        <v>5539</v>
      </c>
      <c r="B1815" s="42" t="s">
        <v>5725</v>
      </c>
      <c r="C1815" s="42">
        <v>14</v>
      </c>
      <c r="D1815" s="7" t="s">
        <v>5538</v>
      </c>
      <c r="E1815" s="1">
        <v>0.99730580000000002</v>
      </c>
      <c r="F1815" s="1">
        <v>0.84997880000000003</v>
      </c>
      <c r="G1815" s="1">
        <v>1.170169</v>
      </c>
      <c r="H1815" s="1">
        <v>0.97415410000000002</v>
      </c>
    </row>
    <row r="1816" spans="1:8" ht="15" customHeight="1" x14ac:dyDescent="0.25">
      <c r="A1816" s="3" t="s">
        <v>5539</v>
      </c>
      <c r="B1816" s="42"/>
      <c r="C1816" s="42"/>
      <c r="D1816" s="7" t="s">
        <v>5537</v>
      </c>
      <c r="E1816" s="1">
        <v>1.0009361999999999</v>
      </c>
      <c r="F1816" s="1">
        <v>0.87708569999999997</v>
      </c>
      <c r="G1816" s="1">
        <v>1.1422749999999999</v>
      </c>
      <c r="H1816" s="1">
        <v>0.9889213</v>
      </c>
    </row>
    <row r="1817" spans="1:8" ht="15" customHeight="1" x14ac:dyDescent="0.25">
      <c r="A1817" s="3" t="s">
        <v>5539</v>
      </c>
      <c r="B1817" s="42"/>
      <c r="C1817" s="42"/>
      <c r="D1817" s="1" t="s">
        <v>5534</v>
      </c>
      <c r="E1817" s="1">
        <v>1.0229463000000001</v>
      </c>
      <c r="F1817" s="1">
        <v>0.92050679999999996</v>
      </c>
      <c r="G1817" s="1">
        <v>1.1367860000000001</v>
      </c>
      <c r="H1817" s="1">
        <v>0.67345429999999995</v>
      </c>
    </row>
    <row r="1818" spans="1:8" ht="15" customHeight="1" x14ac:dyDescent="0.25">
      <c r="A1818" s="3" t="s">
        <v>5539</v>
      </c>
      <c r="B1818" s="42"/>
      <c r="C1818" s="42"/>
      <c r="D1818" s="1" t="s">
        <v>5536</v>
      </c>
      <c r="E1818" s="1">
        <v>1.0005923999999999</v>
      </c>
      <c r="F1818" s="1">
        <v>0.76379200000000003</v>
      </c>
      <c r="G1818" s="1">
        <v>1.3108089999999999</v>
      </c>
      <c r="H1818" s="1">
        <v>0.99663579999999996</v>
      </c>
    </row>
    <row r="1819" spans="1:8" ht="15" customHeight="1" x14ac:dyDescent="0.25">
      <c r="A1819" s="3" t="s">
        <v>5539</v>
      </c>
      <c r="B1819" s="42"/>
      <c r="C1819" s="42"/>
      <c r="D1819" s="7" t="s">
        <v>5535</v>
      </c>
      <c r="E1819" s="1">
        <v>0.99177490000000001</v>
      </c>
      <c r="F1819" s="1">
        <v>0.87583489999999997</v>
      </c>
      <c r="G1819" s="1">
        <v>1.1230629999999999</v>
      </c>
      <c r="H1819" s="1">
        <v>0.89839139999999995</v>
      </c>
    </row>
    <row r="1820" spans="1:8" ht="15" customHeight="1" x14ac:dyDescent="0.25">
      <c r="A1820" s="3" t="s">
        <v>5539</v>
      </c>
      <c r="B1820" s="42" t="s">
        <v>5724</v>
      </c>
      <c r="C1820" s="42">
        <v>14</v>
      </c>
      <c r="D1820" s="7" t="s">
        <v>5538</v>
      </c>
      <c r="E1820" s="1">
        <v>1.2015659999999999</v>
      </c>
      <c r="F1820" s="1">
        <v>1.0032264</v>
      </c>
      <c r="G1820" s="1">
        <v>1.439117</v>
      </c>
      <c r="H1820" s="1">
        <v>6.9260107099999996E-2</v>
      </c>
    </row>
    <row r="1821" spans="1:8" ht="15" customHeight="1" x14ac:dyDescent="0.25">
      <c r="A1821" s="3" t="s">
        <v>5539</v>
      </c>
      <c r="B1821" s="42"/>
      <c r="C1821" s="42"/>
      <c r="D1821" s="7" t="s">
        <v>5537</v>
      </c>
      <c r="E1821" s="1">
        <v>1.209338</v>
      </c>
      <c r="F1821" s="1">
        <v>1.046211</v>
      </c>
      <c r="G1821" s="1">
        <v>1.3978999999999999</v>
      </c>
      <c r="H1821" s="1">
        <v>1.0138397400000001E-2</v>
      </c>
    </row>
    <row r="1822" spans="1:8" ht="15" customHeight="1" x14ac:dyDescent="0.25">
      <c r="A1822" s="3" t="s">
        <v>5539</v>
      </c>
      <c r="B1822" s="42"/>
      <c r="C1822" s="42"/>
      <c r="D1822" s="1" t="s">
        <v>5534</v>
      </c>
      <c r="E1822" s="1">
        <v>1.2220489999999999</v>
      </c>
      <c r="F1822" s="1">
        <v>1.0854899</v>
      </c>
      <c r="G1822" s="1">
        <v>1.3757870000000001</v>
      </c>
      <c r="H1822" s="1">
        <v>9.1042510000000001E-4</v>
      </c>
    </row>
    <row r="1823" spans="1:8" ht="15" customHeight="1" x14ac:dyDescent="0.25">
      <c r="A1823" s="3" t="s">
        <v>5539</v>
      </c>
      <c r="B1823" s="42"/>
      <c r="C1823" s="42"/>
      <c r="D1823" s="1" t="s">
        <v>5536</v>
      </c>
      <c r="E1823" s="1">
        <v>1.201603</v>
      </c>
      <c r="F1823" s="1">
        <v>0.9451967</v>
      </c>
      <c r="G1823" s="1">
        <v>1.5275650000000001</v>
      </c>
      <c r="H1823" s="1">
        <v>0.1575698381</v>
      </c>
    </row>
    <row r="1824" spans="1:8" ht="15" customHeight="1" x14ac:dyDescent="0.25">
      <c r="A1824" s="3" t="s">
        <v>5539</v>
      </c>
      <c r="B1824" s="42"/>
      <c r="C1824" s="42"/>
      <c r="D1824" s="7" t="s">
        <v>5535</v>
      </c>
      <c r="E1824" s="1">
        <v>1.2182900000000001</v>
      </c>
      <c r="F1824" s="1">
        <v>1.0617852000000001</v>
      </c>
      <c r="G1824" s="1">
        <v>1.397864</v>
      </c>
      <c r="H1824" s="1">
        <v>1.4615343100000001E-2</v>
      </c>
    </row>
    <row r="1825" spans="1:8" ht="15" customHeight="1" x14ac:dyDescent="0.25">
      <c r="A1825" s="3" t="s">
        <v>5539</v>
      </c>
      <c r="B1825" s="42" t="s">
        <v>5723</v>
      </c>
      <c r="C1825" s="42">
        <v>14</v>
      </c>
      <c r="D1825" s="7" t="s">
        <v>5538</v>
      </c>
      <c r="E1825" s="1">
        <v>1.086692</v>
      </c>
      <c r="F1825" s="1">
        <v>0.93874579999999996</v>
      </c>
      <c r="G1825" s="1">
        <v>1.257954</v>
      </c>
      <c r="H1825" s="1">
        <v>0.28732542</v>
      </c>
    </row>
    <row r="1826" spans="1:8" ht="15" customHeight="1" x14ac:dyDescent="0.25">
      <c r="A1826" s="3" t="s">
        <v>5539</v>
      </c>
      <c r="B1826" s="42"/>
      <c r="C1826" s="42"/>
      <c r="D1826" s="7" t="s">
        <v>5537</v>
      </c>
      <c r="E1826" s="1">
        <v>1.099998</v>
      </c>
      <c r="F1826" s="1">
        <v>0.98033029999999999</v>
      </c>
      <c r="G1826" s="1">
        <v>1.234272</v>
      </c>
      <c r="H1826" s="1">
        <v>0.10481831</v>
      </c>
    </row>
    <row r="1827" spans="1:8" ht="15" customHeight="1" x14ac:dyDescent="0.25">
      <c r="A1827" s="3" t="s">
        <v>5539</v>
      </c>
      <c r="B1827" s="42"/>
      <c r="C1827" s="42"/>
      <c r="D1827" s="1" t="s">
        <v>5534</v>
      </c>
      <c r="E1827" s="1">
        <v>1.1060840000000001</v>
      </c>
      <c r="F1827" s="1">
        <v>1.0044690999999999</v>
      </c>
      <c r="G1827" s="1">
        <v>1.2179789999999999</v>
      </c>
      <c r="H1827" s="1">
        <v>4.0296760000000001E-2</v>
      </c>
    </row>
    <row r="1828" spans="1:8" ht="15" customHeight="1" x14ac:dyDescent="0.25">
      <c r="A1828" s="3" t="s">
        <v>5539</v>
      </c>
      <c r="B1828" s="42"/>
      <c r="C1828" s="42"/>
      <c r="D1828" s="1" t="s">
        <v>5536</v>
      </c>
      <c r="E1828" s="1">
        <v>1.183595</v>
      </c>
      <c r="F1828" s="1">
        <v>0.93702640000000004</v>
      </c>
      <c r="G1828" s="1">
        <v>1.4950460000000001</v>
      </c>
      <c r="H1828" s="1">
        <v>0.18078744999999999</v>
      </c>
    </row>
    <row r="1829" spans="1:8" ht="15" customHeight="1" x14ac:dyDescent="0.25">
      <c r="A1829" s="3" t="s">
        <v>5539</v>
      </c>
      <c r="B1829" s="42"/>
      <c r="C1829" s="42"/>
      <c r="D1829" s="7" t="s">
        <v>5535</v>
      </c>
      <c r="E1829" s="1">
        <v>1.1184689999999999</v>
      </c>
      <c r="F1829" s="1">
        <v>0.98913930000000005</v>
      </c>
      <c r="G1829" s="1">
        <v>1.2647090000000001</v>
      </c>
      <c r="H1829" s="1">
        <v>9.7462499999999994E-2</v>
      </c>
    </row>
    <row r="1830" spans="1:8" ht="15" customHeight="1" x14ac:dyDescent="0.25">
      <c r="A1830" s="3" t="s">
        <v>5539</v>
      </c>
      <c r="B1830" s="42" t="s">
        <v>5643</v>
      </c>
      <c r="C1830" s="42">
        <v>14</v>
      </c>
      <c r="D1830" s="7" t="s">
        <v>5538</v>
      </c>
      <c r="E1830" s="1">
        <v>0.82460549999999999</v>
      </c>
      <c r="F1830" s="1">
        <v>0.69933829999999997</v>
      </c>
      <c r="G1830" s="1">
        <v>0.97231080000000003</v>
      </c>
      <c r="H1830" s="1">
        <v>0.24063512000000001</v>
      </c>
    </row>
    <row r="1831" spans="1:8" ht="15" customHeight="1" x14ac:dyDescent="0.25">
      <c r="A1831" s="3" t="s">
        <v>5539</v>
      </c>
      <c r="B1831" s="42"/>
      <c r="C1831" s="42"/>
      <c r="D1831" s="7" t="s">
        <v>5537</v>
      </c>
      <c r="E1831" s="1">
        <v>0.90720789999999996</v>
      </c>
      <c r="F1831" s="1">
        <v>0.79120659999999998</v>
      </c>
      <c r="G1831" s="1">
        <v>1.0402165999999999</v>
      </c>
      <c r="H1831" s="1">
        <v>0.16297529999999999</v>
      </c>
    </row>
    <row r="1832" spans="1:8" ht="15" customHeight="1" x14ac:dyDescent="0.25">
      <c r="A1832" s="3" t="s">
        <v>5539</v>
      </c>
      <c r="B1832" s="42"/>
      <c r="C1832" s="42"/>
      <c r="D1832" s="1" t="s">
        <v>5534</v>
      </c>
      <c r="E1832" s="1">
        <v>0.91754950000000002</v>
      </c>
      <c r="F1832" s="1">
        <v>0.81711710000000004</v>
      </c>
      <c r="G1832" s="1">
        <v>1.0303260000000001</v>
      </c>
      <c r="H1832" s="1">
        <v>0.14570237999999999</v>
      </c>
    </row>
    <row r="1833" spans="1:8" ht="15" customHeight="1" x14ac:dyDescent="0.25">
      <c r="A1833" s="3" t="s">
        <v>5539</v>
      </c>
      <c r="B1833" s="42"/>
      <c r="C1833" s="42"/>
      <c r="D1833" s="1" t="s">
        <v>5536</v>
      </c>
      <c r="E1833" s="1">
        <v>0.94742990000000005</v>
      </c>
      <c r="F1833" s="1">
        <v>0.71224050000000005</v>
      </c>
      <c r="G1833" s="1">
        <v>1.2602812999999999</v>
      </c>
      <c r="H1833" s="1">
        <v>0.71665268000000004</v>
      </c>
    </row>
    <row r="1834" spans="1:8" ht="15" customHeight="1" x14ac:dyDescent="0.25">
      <c r="A1834" s="3" t="s">
        <v>5539</v>
      </c>
      <c r="B1834" s="42"/>
      <c r="C1834" s="42"/>
      <c r="D1834" s="7" t="s">
        <v>5535</v>
      </c>
      <c r="E1834" s="1">
        <v>0.90549979999999997</v>
      </c>
      <c r="F1834" s="1">
        <v>0.78466290000000005</v>
      </c>
      <c r="G1834" s="1">
        <v>1.0449454</v>
      </c>
      <c r="H1834" s="1">
        <v>0.19744700000000001</v>
      </c>
    </row>
    <row r="1835" spans="1:8" ht="15" customHeight="1" x14ac:dyDescent="0.25">
      <c r="A1835" s="3" t="s">
        <v>5539</v>
      </c>
      <c r="B1835" s="42" t="s">
        <v>5722</v>
      </c>
      <c r="C1835" s="42">
        <v>14</v>
      </c>
      <c r="D1835" s="7" t="s">
        <v>5538</v>
      </c>
      <c r="E1835" s="1">
        <v>1.1079166</v>
      </c>
      <c r="F1835" s="1">
        <v>0.93215550000000003</v>
      </c>
      <c r="G1835" s="1">
        <v>1.316818</v>
      </c>
      <c r="H1835" s="1">
        <v>0.26750230000000003</v>
      </c>
    </row>
    <row r="1836" spans="1:8" ht="15" customHeight="1" x14ac:dyDescent="0.25">
      <c r="A1836" s="3" t="s">
        <v>5539</v>
      </c>
      <c r="B1836" s="42"/>
      <c r="C1836" s="42"/>
      <c r="D1836" s="7" t="s">
        <v>5537</v>
      </c>
      <c r="E1836" s="1">
        <v>1.0982372</v>
      </c>
      <c r="F1836" s="1">
        <v>0.95096749999999997</v>
      </c>
      <c r="G1836" s="1">
        <v>1.2683139999999999</v>
      </c>
      <c r="H1836" s="1">
        <v>0.20209369999999999</v>
      </c>
    </row>
    <row r="1837" spans="1:8" ht="15" customHeight="1" x14ac:dyDescent="0.25">
      <c r="A1837" s="3" t="s">
        <v>5539</v>
      </c>
      <c r="B1837" s="42"/>
      <c r="C1837" s="42"/>
      <c r="D1837" s="1" t="s">
        <v>5534</v>
      </c>
      <c r="E1837" s="1">
        <v>1.0522659999999999</v>
      </c>
      <c r="F1837" s="1">
        <v>0.93941370000000002</v>
      </c>
      <c r="G1837" s="1">
        <v>1.1786749999999999</v>
      </c>
      <c r="H1837" s="1">
        <v>0.37875360000000002</v>
      </c>
    </row>
    <row r="1838" spans="1:8" ht="15" customHeight="1" x14ac:dyDescent="0.25">
      <c r="A1838" s="3" t="s">
        <v>5539</v>
      </c>
      <c r="B1838" s="42"/>
      <c r="C1838" s="42"/>
      <c r="D1838" s="1" t="s">
        <v>5536</v>
      </c>
      <c r="E1838" s="1">
        <v>0.98379150000000004</v>
      </c>
      <c r="F1838" s="1">
        <v>0.76806790000000003</v>
      </c>
      <c r="G1838" s="1">
        <v>1.2601039999999999</v>
      </c>
      <c r="H1838" s="1">
        <v>0.89902839999999995</v>
      </c>
    </row>
    <row r="1839" spans="1:8" ht="15" customHeight="1" x14ac:dyDescent="0.25">
      <c r="A1839" s="3" t="s">
        <v>5539</v>
      </c>
      <c r="B1839" s="42"/>
      <c r="C1839" s="42"/>
      <c r="D1839" s="7" t="s">
        <v>5535</v>
      </c>
      <c r="E1839" s="1">
        <v>1.0654695999999999</v>
      </c>
      <c r="F1839" s="1">
        <v>0.93494259999999996</v>
      </c>
      <c r="G1839" s="1">
        <v>1.2142189999999999</v>
      </c>
      <c r="H1839" s="1">
        <v>0.35890460000000002</v>
      </c>
    </row>
    <row r="1840" spans="1:8" ht="15" customHeight="1" x14ac:dyDescent="0.25">
      <c r="A1840" s="3" t="s">
        <v>5539</v>
      </c>
      <c r="B1840" s="42" t="s">
        <v>5721</v>
      </c>
      <c r="C1840" s="42">
        <v>14</v>
      </c>
      <c r="D1840" s="7" t="s">
        <v>5538</v>
      </c>
      <c r="E1840" s="1">
        <v>0.95887869999999997</v>
      </c>
      <c r="F1840" s="1">
        <v>0.79064719999999999</v>
      </c>
      <c r="G1840" s="1">
        <v>1.162906</v>
      </c>
      <c r="H1840" s="1">
        <v>0.67720519999999995</v>
      </c>
    </row>
    <row r="1841" spans="1:8" ht="15" customHeight="1" x14ac:dyDescent="0.25">
      <c r="A1841" s="3" t="s">
        <v>5539</v>
      </c>
      <c r="B1841" s="42"/>
      <c r="C1841" s="42"/>
      <c r="D1841" s="7" t="s">
        <v>5537</v>
      </c>
      <c r="E1841" s="1">
        <v>0.93648960000000003</v>
      </c>
      <c r="F1841" s="1">
        <v>0.80549709999999997</v>
      </c>
      <c r="G1841" s="1">
        <v>1.0887849999999999</v>
      </c>
      <c r="H1841" s="1">
        <v>0.39336490000000002</v>
      </c>
    </row>
    <row r="1842" spans="1:8" ht="15" customHeight="1" x14ac:dyDescent="0.25">
      <c r="A1842" s="3" t="s">
        <v>5539</v>
      </c>
      <c r="B1842" s="42"/>
      <c r="C1842" s="42"/>
      <c r="D1842" s="1" t="s">
        <v>5534</v>
      </c>
      <c r="E1842" s="1">
        <v>1.0194311</v>
      </c>
      <c r="F1842" s="1">
        <v>0.89946890000000002</v>
      </c>
      <c r="G1842" s="1">
        <v>1.1553929999999999</v>
      </c>
      <c r="H1842" s="1">
        <v>0.7631966</v>
      </c>
    </row>
    <row r="1843" spans="1:8" ht="15" customHeight="1" x14ac:dyDescent="0.25">
      <c r="A1843" s="3" t="s">
        <v>5539</v>
      </c>
      <c r="B1843" s="42"/>
      <c r="C1843" s="42"/>
      <c r="D1843" s="1" t="s">
        <v>5536</v>
      </c>
      <c r="E1843" s="1">
        <v>1.3141829</v>
      </c>
      <c r="F1843" s="1">
        <v>0.95586839999999995</v>
      </c>
      <c r="G1843" s="1">
        <v>1.8068139999999999</v>
      </c>
      <c r="H1843" s="1">
        <v>0.11639620000000001</v>
      </c>
    </row>
    <row r="1844" spans="1:8" ht="15" customHeight="1" x14ac:dyDescent="0.25">
      <c r="A1844" s="3" t="s">
        <v>5539</v>
      </c>
      <c r="B1844" s="42"/>
      <c r="C1844" s="42"/>
      <c r="D1844" s="7" t="s">
        <v>5535</v>
      </c>
      <c r="E1844" s="1">
        <v>0.96854629999999997</v>
      </c>
      <c r="F1844" s="1">
        <v>0.83074610000000004</v>
      </c>
      <c r="G1844" s="1">
        <v>1.1292040000000001</v>
      </c>
      <c r="H1844" s="1">
        <v>0.68980629999999998</v>
      </c>
    </row>
    <row r="1845" spans="1:8" ht="15" customHeight="1" x14ac:dyDescent="0.25">
      <c r="A1845" s="3" t="s">
        <v>5539</v>
      </c>
      <c r="B1845" s="42" t="s">
        <v>5720</v>
      </c>
      <c r="C1845" s="42">
        <v>14</v>
      </c>
      <c r="D1845" s="7" t="s">
        <v>5538</v>
      </c>
      <c r="E1845" s="1">
        <v>1.06673</v>
      </c>
      <c r="F1845" s="1">
        <v>0.9191144</v>
      </c>
      <c r="G1845" s="1">
        <v>1.238054</v>
      </c>
      <c r="H1845" s="1">
        <v>0.41192390000000001</v>
      </c>
    </row>
    <row r="1846" spans="1:8" ht="15" customHeight="1" x14ac:dyDescent="0.25">
      <c r="A1846" s="3" t="s">
        <v>5539</v>
      </c>
      <c r="B1846" s="42"/>
      <c r="C1846" s="42"/>
      <c r="D1846" s="7" t="s">
        <v>5537</v>
      </c>
      <c r="E1846" s="1">
        <v>1.059247</v>
      </c>
      <c r="F1846" s="1">
        <v>0.93683170000000004</v>
      </c>
      <c r="G1846" s="1">
        <v>1.197659</v>
      </c>
      <c r="H1846" s="1">
        <v>0.3582996</v>
      </c>
    </row>
    <row r="1847" spans="1:8" ht="15" customHeight="1" x14ac:dyDescent="0.25">
      <c r="A1847" s="3" t="s">
        <v>5539</v>
      </c>
      <c r="B1847" s="42"/>
      <c r="C1847" s="42"/>
      <c r="D1847" s="1" t="s">
        <v>5534</v>
      </c>
      <c r="E1847" s="1">
        <v>1.0440370000000001</v>
      </c>
      <c r="F1847" s="1">
        <v>0.94645480000000004</v>
      </c>
      <c r="G1847" s="1">
        <v>1.1516789999999999</v>
      </c>
      <c r="H1847" s="1">
        <v>0.38935969999999998</v>
      </c>
    </row>
    <row r="1848" spans="1:8" ht="15" customHeight="1" x14ac:dyDescent="0.25">
      <c r="A1848" s="3" t="s">
        <v>5539</v>
      </c>
      <c r="B1848" s="42"/>
      <c r="C1848" s="42"/>
      <c r="D1848" s="1" t="s">
        <v>5536</v>
      </c>
      <c r="E1848" s="1">
        <v>1.1661330000000001</v>
      </c>
      <c r="F1848" s="1">
        <v>0.92303849999999998</v>
      </c>
      <c r="G1848" s="1">
        <v>1.473249</v>
      </c>
      <c r="H1848" s="1">
        <v>0.22000890000000001</v>
      </c>
    </row>
    <row r="1849" spans="1:8" ht="15" customHeight="1" x14ac:dyDescent="0.25">
      <c r="A1849" s="3" t="s">
        <v>5539</v>
      </c>
      <c r="B1849" s="42"/>
      <c r="C1849" s="42"/>
      <c r="D1849" s="7" t="s">
        <v>5535</v>
      </c>
      <c r="E1849" s="1">
        <v>1.069251</v>
      </c>
      <c r="F1849" s="1">
        <v>0.95415209999999995</v>
      </c>
      <c r="G1849" s="1">
        <v>1.198234</v>
      </c>
      <c r="H1849" s="1">
        <v>0.26994000000000001</v>
      </c>
    </row>
    <row r="1850" spans="1:8" ht="15" customHeight="1" x14ac:dyDescent="0.25">
      <c r="A1850" s="3" t="s">
        <v>5539</v>
      </c>
      <c r="B1850" s="42" t="s">
        <v>5719</v>
      </c>
      <c r="C1850" s="42">
        <v>12</v>
      </c>
      <c r="D1850" s="7" t="s">
        <v>5538</v>
      </c>
      <c r="E1850" s="1">
        <v>0.78312470000000001</v>
      </c>
      <c r="F1850" s="1">
        <v>0.53537630000000003</v>
      </c>
      <c r="G1850" s="1">
        <v>1.1455200000000001</v>
      </c>
      <c r="H1850" s="1">
        <v>0.23633199999999999</v>
      </c>
    </row>
    <row r="1851" spans="1:8" ht="15" customHeight="1" x14ac:dyDescent="0.25">
      <c r="A1851" s="3" t="s">
        <v>5539</v>
      </c>
      <c r="B1851" s="42"/>
      <c r="C1851" s="42"/>
      <c r="D1851" s="7" t="s">
        <v>5537</v>
      </c>
      <c r="E1851" s="1">
        <v>0.89186149999999997</v>
      </c>
      <c r="F1851" s="1">
        <v>0.67710300000000001</v>
      </c>
      <c r="G1851" s="1">
        <v>1.174736</v>
      </c>
      <c r="H1851" s="1">
        <v>0.41551129999999997</v>
      </c>
    </row>
    <row r="1852" spans="1:8" ht="15" customHeight="1" x14ac:dyDescent="0.25">
      <c r="A1852" s="3" t="s">
        <v>5539</v>
      </c>
      <c r="B1852" s="42"/>
      <c r="C1852" s="42"/>
      <c r="D1852" s="1" t="s">
        <v>5534</v>
      </c>
      <c r="E1852" s="1">
        <v>0.99236009999999997</v>
      </c>
      <c r="F1852" s="1">
        <v>0.78443370000000001</v>
      </c>
      <c r="G1852" s="1">
        <v>1.255401</v>
      </c>
      <c r="H1852" s="1">
        <v>0.94902489999999995</v>
      </c>
    </row>
    <row r="1853" spans="1:8" ht="15" customHeight="1" x14ac:dyDescent="0.25">
      <c r="A1853" s="3" t="s">
        <v>5539</v>
      </c>
      <c r="B1853" s="42"/>
      <c r="C1853" s="42"/>
      <c r="D1853" s="1" t="s">
        <v>5536</v>
      </c>
      <c r="E1853" s="1">
        <v>1.1451378999999999</v>
      </c>
      <c r="F1853" s="1">
        <v>0.67151000000000005</v>
      </c>
      <c r="G1853" s="1">
        <v>1.9528239999999999</v>
      </c>
      <c r="H1853" s="1">
        <v>0.6285191</v>
      </c>
    </row>
    <row r="1854" spans="1:8" ht="15" customHeight="1" x14ac:dyDescent="0.25">
      <c r="A1854" s="3" t="s">
        <v>5539</v>
      </c>
      <c r="B1854" s="42"/>
      <c r="C1854" s="42"/>
      <c r="D1854" s="7" t="s">
        <v>5535</v>
      </c>
      <c r="E1854" s="1">
        <v>0.91278269999999995</v>
      </c>
      <c r="F1854" s="1">
        <v>0.70360160000000005</v>
      </c>
      <c r="G1854" s="1">
        <v>1.184153</v>
      </c>
      <c r="H1854" s="1">
        <v>0.50619519999999996</v>
      </c>
    </row>
    <row r="1855" spans="1:8" ht="15" customHeight="1" x14ac:dyDescent="0.25">
      <c r="A1855" s="3" t="s">
        <v>5539</v>
      </c>
      <c r="B1855" s="42" t="s">
        <v>5718</v>
      </c>
      <c r="C1855" s="42">
        <v>14</v>
      </c>
      <c r="D1855" s="7" t="s">
        <v>5538</v>
      </c>
      <c r="E1855" s="1">
        <v>1.1259945</v>
      </c>
      <c r="F1855" s="1">
        <v>0.91190970000000005</v>
      </c>
      <c r="G1855" s="1">
        <v>1.390339</v>
      </c>
      <c r="H1855" s="1">
        <v>0.291686</v>
      </c>
    </row>
    <row r="1856" spans="1:8" ht="15" customHeight="1" x14ac:dyDescent="0.25">
      <c r="A1856" s="3" t="s">
        <v>5539</v>
      </c>
      <c r="B1856" s="42"/>
      <c r="C1856" s="42"/>
      <c r="D1856" s="7" t="s">
        <v>5537</v>
      </c>
      <c r="E1856" s="1">
        <v>0.99866790000000005</v>
      </c>
      <c r="F1856" s="1">
        <v>0.83942819999999996</v>
      </c>
      <c r="G1856" s="1">
        <v>1.188115</v>
      </c>
      <c r="H1856" s="1">
        <v>0.98799910000000002</v>
      </c>
    </row>
    <row r="1857" spans="1:8" ht="15" customHeight="1" x14ac:dyDescent="0.25">
      <c r="A1857" s="3" t="s">
        <v>5539</v>
      </c>
      <c r="B1857" s="42"/>
      <c r="C1857" s="42"/>
      <c r="D1857" s="1" t="s">
        <v>5534</v>
      </c>
      <c r="E1857" s="1">
        <v>0.99650830000000001</v>
      </c>
      <c r="F1857" s="1">
        <v>0.86827180000000004</v>
      </c>
      <c r="G1857" s="1">
        <v>1.1436839999999999</v>
      </c>
      <c r="H1857" s="1">
        <v>0.96030680000000002</v>
      </c>
    </row>
    <row r="1858" spans="1:8" ht="15" customHeight="1" x14ac:dyDescent="0.25">
      <c r="A1858" s="3" t="s">
        <v>5539</v>
      </c>
      <c r="B1858" s="42"/>
      <c r="C1858" s="42"/>
      <c r="D1858" s="1" t="s">
        <v>5536</v>
      </c>
      <c r="E1858" s="1">
        <v>0.9119391</v>
      </c>
      <c r="F1858" s="1">
        <v>0.67512439999999996</v>
      </c>
      <c r="G1858" s="1">
        <v>1.231822</v>
      </c>
      <c r="H1858" s="1">
        <v>0.55823739999999999</v>
      </c>
    </row>
    <row r="1859" spans="1:8" ht="15" customHeight="1" x14ac:dyDescent="0.25">
      <c r="A1859" s="3" t="s">
        <v>5539</v>
      </c>
      <c r="B1859" s="42"/>
      <c r="C1859" s="42"/>
      <c r="D1859" s="7" t="s">
        <v>5535</v>
      </c>
      <c r="E1859" s="1">
        <v>1.0369656</v>
      </c>
      <c r="F1859" s="1">
        <v>0.88027330000000004</v>
      </c>
      <c r="G1859" s="1">
        <v>1.2215499999999999</v>
      </c>
      <c r="H1859" s="1">
        <v>0.67120139999999995</v>
      </c>
    </row>
    <row r="1860" spans="1:8" ht="15" customHeight="1" x14ac:dyDescent="0.25">
      <c r="A1860" s="3" t="s">
        <v>5539</v>
      </c>
      <c r="B1860" s="42" t="s">
        <v>5717</v>
      </c>
      <c r="C1860" s="42">
        <v>13</v>
      </c>
      <c r="D1860" s="7" t="s">
        <v>5538</v>
      </c>
      <c r="E1860" s="1">
        <v>1.0202903000000001</v>
      </c>
      <c r="F1860" s="1">
        <v>0.78150330000000001</v>
      </c>
      <c r="G1860" s="1">
        <v>1.3320380000000001</v>
      </c>
      <c r="H1860" s="1">
        <v>0.88527909999999999</v>
      </c>
    </row>
    <row r="1861" spans="1:8" ht="15" customHeight="1" x14ac:dyDescent="0.25">
      <c r="A1861" s="3" t="s">
        <v>5539</v>
      </c>
      <c r="B1861" s="42"/>
      <c r="C1861" s="42"/>
      <c r="D1861" s="7" t="s">
        <v>5537</v>
      </c>
      <c r="E1861" s="1">
        <v>1.0581086</v>
      </c>
      <c r="F1861" s="1">
        <v>0.87283140000000003</v>
      </c>
      <c r="G1861" s="1">
        <v>1.282715</v>
      </c>
      <c r="H1861" s="1">
        <v>0.56521569999999999</v>
      </c>
    </row>
    <row r="1862" spans="1:8" ht="15" customHeight="1" x14ac:dyDescent="0.25">
      <c r="A1862" s="3" t="s">
        <v>5539</v>
      </c>
      <c r="B1862" s="42"/>
      <c r="C1862" s="42"/>
      <c r="D1862" s="1" t="s">
        <v>5534</v>
      </c>
      <c r="E1862" s="1">
        <v>1.0607096</v>
      </c>
      <c r="F1862" s="1">
        <v>0.89500159999999995</v>
      </c>
      <c r="G1862" s="1">
        <v>1.257098</v>
      </c>
      <c r="H1862" s="1">
        <v>0.49647259999999999</v>
      </c>
    </row>
    <row r="1863" spans="1:8" ht="15" customHeight="1" x14ac:dyDescent="0.25">
      <c r="A1863" s="3" t="s">
        <v>5539</v>
      </c>
      <c r="B1863" s="42"/>
      <c r="C1863" s="42"/>
      <c r="D1863" s="1" t="s">
        <v>5536</v>
      </c>
      <c r="E1863" s="1">
        <v>0.85376350000000001</v>
      </c>
      <c r="F1863" s="1">
        <v>0.60347010000000001</v>
      </c>
      <c r="G1863" s="1">
        <v>1.2078679999999999</v>
      </c>
      <c r="H1863" s="1">
        <v>0.38934819999999998</v>
      </c>
    </row>
    <row r="1864" spans="1:8" ht="15" customHeight="1" x14ac:dyDescent="0.25">
      <c r="A1864" s="3" t="s">
        <v>5539</v>
      </c>
      <c r="B1864" s="42"/>
      <c r="C1864" s="42"/>
      <c r="D1864" s="7" t="s">
        <v>5535</v>
      </c>
      <c r="E1864" s="1">
        <v>1.0502378999999999</v>
      </c>
      <c r="F1864" s="1">
        <v>0.86491079999999998</v>
      </c>
      <c r="G1864" s="1">
        <v>1.2752760000000001</v>
      </c>
      <c r="H1864" s="1">
        <v>0.62964290000000001</v>
      </c>
    </row>
    <row r="1865" spans="1:8" ht="15" customHeight="1" x14ac:dyDescent="0.25">
      <c r="A1865" s="3" t="s">
        <v>5539</v>
      </c>
      <c r="B1865" s="42" t="s">
        <v>5716</v>
      </c>
      <c r="C1865" s="42">
        <v>13</v>
      </c>
      <c r="D1865" s="7" t="s">
        <v>5538</v>
      </c>
      <c r="E1865" s="1">
        <v>0.92619530000000005</v>
      </c>
      <c r="F1865" s="1">
        <v>0.75288869999999997</v>
      </c>
      <c r="G1865" s="1">
        <v>1.1393949999999999</v>
      </c>
      <c r="H1865" s="1">
        <v>0.48337049999999998</v>
      </c>
    </row>
    <row r="1866" spans="1:8" ht="15" customHeight="1" x14ac:dyDescent="0.25">
      <c r="A1866" s="3" t="s">
        <v>5539</v>
      </c>
      <c r="B1866" s="42"/>
      <c r="C1866" s="42"/>
      <c r="D1866" s="7" t="s">
        <v>5537</v>
      </c>
      <c r="E1866" s="1">
        <v>0.94169040000000004</v>
      </c>
      <c r="F1866" s="1">
        <v>0.80169409999999997</v>
      </c>
      <c r="G1866" s="1">
        <v>1.106133</v>
      </c>
      <c r="H1866" s="1">
        <v>0.46439819999999998</v>
      </c>
    </row>
    <row r="1867" spans="1:8" ht="15" customHeight="1" x14ac:dyDescent="0.25">
      <c r="A1867" s="3" t="s">
        <v>5539</v>
      </c>
      <c r="B1867" s="42"/>
      <c r="C1867" s="42"/>
      <c r="D1867" s="1" t="s">
        <v>5534</v>
      </c>
      <c r="E1867" s="1">
        <v>0.97704800000000003</v>
      </c>
      <c r="F1867" s="1">
        <v>0.85246390000000005</v>
      </c>
      <c r="G1867" s="1">
        <v>1.1198399999999999</v>
      </c>
      <c r="H1867" s="1">
        <v>0.73865060000000005</v>
      </c>
    </row>
    <row r="1868" spans="1:8" ht="15" customHeight="1" x14ac:dyDescent="0.25">
      <c r="A1868" s="3" t="s">
        <v>5539</v>
      </c>
      <c r="B1868" s="42"/>
      <c r="C1868" s="42"/>
      <c r="D1868" s="1" t="s">
        <v>5536</v>
      </c>
      <c r="E1868" s="1">
        <v>0.87207829999999997</v>
      </c>
      <c r="F1868" s="1">
        <v>0.63372589999999995</v>
      </c>
      <c r="G1868" s="1">
        <v>1.200078</v>
      </c>
      <c r="H1868" s="1">
        <v>0.41716789999999998</v>
      </c>
    </row>
    <row r="1869" spans="1:8" ht="15" customHeight="1" x14ac:dyDescent="0.25">
      <c r="A1869" s="3" t="s">
        <v>5539</v>
      </c>
      <c r="B1869" s="42"/>
      <c r="C1869" s="42"/>
      <c r="D1869" s="7" t="s">
        <v>5535</v>
      </c>
      <c r="E1869" s="1">
        <v>0.93757740000000001</v>
      </c>
      <c r="F1869" s="1">
        <v>0.80182469999999995</v>
      </c>
      <c r="G1869" s="1">
        <v>1.096314</v>
      </c>
      <c r="H1869" s="1">
        <v>0.43497540000000001</v>
      </c>
    </row>
    <row r="1870" spans="1:8" ht="15" customHeight="1" x14ac:dyDescent="0.25">
      <c r="A1870" s="3" t="s">
        <v>5539</v>
      </c>
      <c r="B1870" s="42" t="s">
        <v>5715</v>
      </c>
      <c r="C1870" s="42">
        <v>12</v>
      </c>
      <c r="D1870" s="7" t="s">
        <v>5538</v>
      </c>
      <c r="E1870" s="1">
        <v>0.86233720000000003</v>
      </c>
      <c r="F1870" s="1">
        <v>0.5821712</v>
      </c>
      <c r="G1870" s="1">
        <v>1.277331</v>
      </c>
      <c r="H1870" s="1">
        <v>0.47696273</v>
      </c>
    </row>
    <row r="1871" spans="1:8" ht="15" customHeight="1" x14ac:dyDescent="0.25">
      <c r="A1871" s="3" t="s">
        <v>5539</v>
      </c>
      <c r="B1871" s="42"/>
      <c r="C1871" s="42"/>
      <c r="D1871" s="7" t="s">
        <v>5537</v>
      </c>
      <c r="E1871" s="1">
        <v>0.97586379999999995</v>
      </c>
      <c r="F1871" s="1">
        <v>0.74359980000000003</v>
      </c>
      <c r="G1871" s="1">
        <v>1.2806759999999999</v>
      </c>
      <c r="H1871" s="1">
        <v>0.86015861999999998</v>
      </c>
    </row>
    <row r="1872" spans="1:8" ht="15" customHeight="1" x14ac:dyDescent="0.25">
      <c r="A1872" s="3" t="s">
        <v>5539</v>
      </c>
      <c r="B1872" s="42"/>
      <c r="C1872" s="42"/>
      <c r="D1872" s="1" t="s">
        <v>5534</v>
      </c>
      <c r="E1872" s="1">
        <v>1.0549579</v>
      </c>
      <c r="F1872" s="1">
        <v>0.82229050000000004</v>
      </c>
      <c r="G1872" s="1">
        <v>1.353459</v>
      </c>
      <c r="H1872" s="1">
        <v>0.67385943999999998</v>
      </c>
    </row>
    <row r="1873" spans="1:8" ht="15" customHeight="1" x14ac:dyDescent="0.25">
      <c r="A1873" s="3" t="s">
        <v>5539</v>
      </c>
      <c r="B1873" s="42"/>
      <c r="C1873" s="42"/>
      <c r="D1873" s="1" t="s">
        <v>5536</v>
      </c>
      <c r="E1873" s="1">
        <v>1.7700969</v>
      </c>
      <c r="F1873" s="1">
        <v>0.98886980000000002</v>
      </c>
      <c r="G1873" s="1">
        <v>3.1685089999999998</v>
      </c>
      <c r="H1873" s="1">
        <v>8.0833669999999996E-2</v>
      </c>
    </row>
    <row r="1874" spans="1:8" ht="15" customHeight="1" x14ac:dyDescent="0.25">
      <c r="A1874" s="3" t="s">
        <v>5539</v>
      </c>
      <c r="B1874" s="42"/>
      <c r="C1874" s="42"/>
      <c r="D1874" s="7" t="s">
        <v>5535</v>
      </c>
      <c r="E1874" s="1">
        <v>0.97765769999999996</v>
      </c>
      <c r="F1874" s="1">
        <v>0.73711309999999997</v>
      </c>
      <c r="G1874" s="1">
        <v>1.2967</v>
      </c>
      <c r="H1874" s="1">
        <v>0.87823147000000001</v>
      </c>
    </row>
    <row r="1875" spans="1:8" ht="15" customHeight="1" x14ac:dyDescent="0.25">
      <c r="A1875" s="3" t="s">
        <v>5539</v>
      </c>
      <c r="B1875" s="42" t="s">
        <v>5714</v>
      </c>
      <c r="C1875" s="42">
        <v>12</v>
      </c>
      <c r="D1875" s="7" t="s">
        <v>5538</v>
      </c>
      <c r="E1875" s="1">
        <v>1.0246911999999999</v>
      </c>
      <c r="F1875" s="1">
        <v>0.71043540000000005</v>
      </c>
      <c r="G1875" s="1">
        <v>1.477956</v>
      </c>
      <c r="H1875" s="1">
        <v>0.89873990000000004</v>
      </c>
    </row>
    <row r="1876" spans="1:8" ht="15" customHeight="1" x14ac:dyDescent="0.25">
      <c r="A1876" s="3" t="s">
        <v>5539</v>
      </c>
      <c r="B1876" s="42"/>
      <c r="C1876" s="42"/>
      <c r="D1876" s="7" t="s">
        <v>5537</v>
      </c>
      <c r="E1876" s="1">
        <v>0.97342600000000001</v>
      </c>
      <c r="F1876" s="1">
        <v>0.74492639999999999</v>
      </c>
      <c r="G1876" s="1">
        <v>1.272016</v>
      </c>
      <c r="H1876" s="1">
        <v>0.84357919999999997</v>
      </c>
    </row>
    <row r="1877" spans="1:8" ht="15" customHeight="1" x14ac:dyDescent="0.25">
      <c r="A1877" s="3" t="s">
        <v>5539</v>
      </c>
      <c r="B1877" s="42"/>
      <c r="C1877" s="42"/>
      <c r="D1877" s="1" t="s">
        <v>5534</v>
      </c>
      <c r="E1877" s="1">
        <v>0.94374559999999996</v>
      </c>
      <c r="F1877" s="1">
        <v>0.75308419999999998</v>
      </c>
      <c r="G1877" s="1">
        <v>1.1826779999999999</v>
      </c>
      <c r="H1877" s="1">
        <v>0.61507520000000004</v>
      </c>
    </row>
    <row r="1878" spans="1:8" ht="15" customHeight="1" x14ac:dyDescent="0.25">
      <c r="A1878" s="3" t="s">
        <v>5539</v>
      </c>
      <c r="B1878" s="42"/>
      <c r="C1878" s="42"/>
      <c r="D1878" s="1" t="s">
        <v>5536</v>
      </c>
      <c r="E1878" s="1">
        <v>1.0252684999999999</v>
      </c>
      <c r="F1878" s="1">
        <v>0.59695900000000002</v>
      </c>
      <c r="G1878" s="1">
        <v>1.7608839999999999</v>
      </c>
      <c r="H1878" s="1">
        <v>0.92957000000000001</v>
      </c>
    </row>
    <row r="1879" spans="1:8" ht="15" customHeight="1" x14ac:dyDescent="0.25">
      <c r="A1879" s="3" t="s">
        <v>5539</v>
      </c>
      <c r="B1879" s="42"/>
      <c r="C1879" s="42"/>
      <c r="D1879" s="7" t="s">
        <v>5535</v>
      </c>
      <c r="E1879" s="1">
        <v>0.98560440000000005</v>
      </c>
      <c r="F1879" s="1">
        <v>0.74703640000000004</v>
      </c>
      <c r="G1879" s="1">
        <v>1.30036</v>
      </c>
      <c r="H1879" s="1">
        <v>0.92016699999999996</v>
      </c>
    </row>
    <row r="1880" spans="1:8" ht="15" customHeight="1" x14ac:dyDescent="0.25">
      <c r="A1880" s="3" t="s">
        <v>5539</v>
      </c>
      <c r="B1880" s="42" t="s">
        <v>5713</v>
      </c>
      <c r="C1880" s="42">
        <v>14</v>
      </c>
      <c r="D1880" s="7" t="s">
        <v>5538</v>
      </c>
      <c r="E1880" s="1">
        <v>1.0300904</v>
      </c>
      <c r="F1880" s="1">
        <v>0.82741209999999998</v>
      </c>
      <c r="G1880" s="1">
        <v>1.282416</v>
      </c>
      <c r="H1880" s="1">
        <v>0.79534830000000001</v>
      </c>
    </row>
    <row r="1881" spans="1:8" ht="15" customHeight="1" x14ac:dyDescent="0.25">
      <c r="A1881" s="3" t="s">
        <v>5539</v>
      </c>
      <c r="B1881" s="42"/>
      <c r="C1881" s="42"/>
      <c r="D1881" s="7" t="s">
        <v>5537</v>
      </c>
      <c r="E1881" s="1">
        <v>1.0506704</v>
      </c>
      <c r="F1881" s="1">
        <v>0.91310979999999997</v>
      </c>
      <c r="G1881" s="1">
        <v>1.2089540000000001</v>
      </c>
      <c r="H1881" s="1">
        <v>0.48995369999999999</v>
      </c>
    </row>
    <row r="1882" spans="1:8" ht="15" customHeight="1" x14ac:dyDescent="0.25">
      <c r="A1882" s="3" t="s">
        <v>5539</v>
      </c>
      <c r="B1882" s="42"/>
      <c r="C1882" s="42"/>
      <c r="D1882" s="1" t="s">
        <v>5534</v>
      </c>
      <c r="E1882" s="1">
        <v>1.0395108</v>
      </c>
      <c r="F1882" s="1">
        <v>0.90451769999999998</v>
      </c>
      <c r="G1882" s="1">
        <v>1.1946509999999999</v>
      </c>
      <c r="H1882" s="1">
        <v>0.58506670000000005</v>
      </c>
    </row>
    <row r="1883" spans="1:8" ht="15" customHeight="1" x14ac:dyDescent="0.25">
      <c r="A1883" s="3" t="s">
        <v>5539</v>
      </c>
      <c r="B1883" s="42"/>
      <c r="C1883" s="42"/>
      <c r="D1883" s="1" t="s">
        <v>5536</v>
      </c>
      <c r="E1883" s="1">
        <v>0.93998360000000003</v>
      </c>
      <c r="F1883" s="1">
        <v>0.72699060000000004</v>
      </c>
      <c r="G1883" s="1">
        <v>1.215379</v>
      </c>
      <c r="H1883" s="1">
        <v>0.64466979999999996</v>
      </c>
    </row>
    <row r="1884" spans="1:8" ht="15" customHeight="1" x14ac:dyDescent="0.25">
      <c r="A1884" s="3" t="s">
        <v>5539</v>
      </c>
      <c r="B1884" s="42"/>
      <c r="C1884" s="42"/>
      <c r="D1884" s="7" t="s">
        <v>5535</v>
      </c>
      <c r="E1884" s="1">
        <v>1.0404694000000001</v>
      </c>
      <c r="F1884" s="1">
        <v>0.91073910000000002</v>
      </c>
      <c r="G1884" s="1">
        <v>1.188679</v>
      </c>
      <c r="H1884" s="1">
        <v>0.56928789999999996</v>
      </c>
    </row>
    <row r="1885" spans="1:8" ht="15" customHeight="1" x14ac:dyDescent="0.25">
      <c r="A1885" s="3" t="s">
        <v>5539</v>
      </c>
      <c r="B1885" s="42" t="s">
        <v>5712</v>
      </c>
      <c r="C1885" s="42">
        <v>14</v>
      </c>
      <c r="D1885" s="7" t="s">
        <v>5538</v>
      </c>
      <c r="E1885" s="1">
        <v>0.97318729999999998</v>
      </c>
      <c r="F1885" s="1">
        <v>0.80330460000000004</v>
      </c>
      <c r="G1885" s="1">
        <v>1.1789970000000001</v>
      </c>
      <c r="H1885" s="1">
        <v>0.78598619999999997</v>
      </c>
    </row>
    <row r="1886" spans="1:8" ht="15" customHeight="1" x14ac:dyDescent="0.25">
      <c r="A1886" s="3" t="s">
        <v>5539</v>
      </c>
      <c r="B1886" s="42"/>
      <c r="C1886" s="42"/>
      <c r="D1886" s="7" t="s">
        <v>5537</v>
      </c>
      <c r="E1886" s="1">
        <v>1.0235012999999999</v>
      </c>
      <c r="F1886" s="1">
        <v>0.88435269999999999</v>
      </c>
      <c r="G1886" s="1">
        <v>1.184544</v>
      </c>
      <c r="H1886" s="1">
        <v>0.75536559999999997</v>
      </c>
    </row>
    <row r="1887" spans="1:8" ht="15" customHeight="1" x14ac:dyDescent="0.25">
      <c r="A1887" s="3" t="s">
        <v>5539</v>
      </c>
      <c r="B1887" s="42"/>
      <c r="C1887" s="42"/>
      <c r="D1887" s="1" t="s">
        <v>5534</v>
      </c>
      <c r="E1887" s="1">
        <v>1.0563130000000001</v>
      </c>
      <c r="F1887" s="1">
        <v>0.92926980000000003</v>
      </c>
      <c r="G1887" s="1">
        <v>1.200725</v>
      </c>
      <c r="H1887" s="1">
        <v>0.40204899999999999</v>
      </c>
    </row>
    <row r="1888" spans="1:8" ht="15" customHeight="1" x14ac:dyDescent="0.25">
      <c r="A1888" s="3" t="s">
        <v>5539</v>
      </c>
      <c r="B1888" s="42"/>
      <c r="C1888" s="42"/>
      <c r="D1888" s="1" t="s">
        <v>5536</v>
      </c>
      <c r="E1888" s="1">
        <v>0.98804219999999998</v>
      </c>
      <c r="F1888" s="1">
        <v>0.75309720000000002</v>
      </c>
      <c r="G1888" s="1">
        <v>1.2962830000000001</v>
      </c>
      <c r="H1888" s="1">
        <v>0.93212530000000005</v>
      </c>
    </row>
    <row r="1889" spans="1:8" ht="15" customHeight="1" x14ac:dyDescent="0.25">
      <c r="A1889" s="3" t="s">
        <v>5539</v>
      </c>
      <c r="B1889" s="42"/>
      <c r="C1889" s="42"/>
      <c r="D1889" s="7" t="s">
        <v>5535</v>
      </c>
      <c r="E1889" s="1">
        <v>1.0246</v>
      </c>
      <c r="F1889" s="1">
        <v>0.89003120000000002</v>
      </c>
      <c r="G1889" s="1">
        <v>1.1795150000000001</v>
      </c>
      <c r="H1889" s="1">
        <v>0.74054140000000002</v>
      </c>
    </row>
    <row r="1890" spans="1:8" ht="15" customHeight="1" x14ac:dyDescent="0.25">
      <c r="A1890" s="3" t="s">
        <v>5539</v>
      </c>
      <c r="B1890" s="42" t="s">
        <v>5711</v>
      </c>
      <c r="C1890" s="42">
        <v>13</v>
      </c>
      <c r="D1890" s="7" t="s">
        <v>5538</v>
      </c>
      <c r="E1890" s="1">
        <v>1.1514143999999999</v>
      </c>
      <c r="F1890" s="1">
        <v>0.94436589999999998</v>
      </c>
      <c r="G1890" s="1">
        <v>1.4038580000000001</v>
      </c>
      <c r="H1890" s="1">
        <v>0.18858440000000001</v>
      </c>
    </row>
    <row r="1891" spans="1:8" ht="15" customHeight="1" x14ac:dyDescent="0.25">
      <c r="A1891" s="3" t="s">
        <v>5539</v>
      </c>
      <c r="B1891" s="42"/>
      <c r="C1891" s="42"/>
      <c r="D1891" s="7" t="s">
        <v>5537</v>
      </c>
      <c r="E1891" s="1">
        <v>1.0196883000000001</v>
      </c>
      <c r="F1891" s="1">
        <v>0.89896149999999997</v>
      </c>
      <c r="G1891" s="1">
        <v>1.156628</v>
      </c>
      <c r="H1891" s="1">
        <v>0.76169379999999998</v>
      </c>
    </row>
    <row r="1892" spans="1:8" ht="15" customHeight="1" x14ac:dyDescent="0.25">
      <c r="A1892" s="3" t="s">
        <v>5539</v>
      </c>
      <c r="B1892" s="42"/>
      <c r="C1892" s="42"/>
      <c r="D1892" s="1" t="s">
        <v>5534</v>
      </c>
      <c r="E1892" s="1">
        <v>1.0210764999999999</v>
      </c>
      <c r="F1892" s="1">
        <v>0.88962229999999998</v>
      </c>
      <c r="G1892" s="1">
        <v>1.1719550000000001</v>
      </c>
      <c r="H1892" s="1">
        <v>0.76674750000000003</v>
      </c>
    </row>
    <row r="1893" spans="1:8" ht="15" customHeight="1" x14ac:dyDescent="0.25">
      <c r="A1893" s="3" t="s">
        <v>5539</v>
      </c>
      <c r="B1893" s="42"/>
      <c r="C1893" s="42"/>
      <c r="D1893" s="1" t="s">
        <v>5536</v>
      </c>
      <c r="E1893" s="1">
        <v>0.93647270000000005</v>
      </c>
      <c r="F1893" s="1">
        <v>0.70098799999999994</v>
      </c>
      <c r="G1893" s="1">
        <v>1.251064</v>
      </c>
      <c r="H1893" s="1">
        <v>0.66422440000000005</v>
      </c>
    </row>
    <row r="1894" spans="1:8" ht="15" customHeight="1" x14ac:dyDescent="0.25">
      <c r="A1894" s="3" t="s">
        <v>5539</v>
      </c>
      <c r="B1894" s="42"/>
      <c r="C1894" s="42"/>
      <c r="D1894" s="7" t="s">
        <v>5535</v>
      </c>
      <c r="E1894" s="1">
        <v>1.0408797999999999</v>
      </c>
      <c r="F1894" s="1">
        <v>0.92263980000000001</v>
      </c>
      <c r="G1894" s="1">
        <v>1.1742729999999999</v>
      </c>
      <c r="H1894" s="1">
        <v>0.52622800000000003</v>
      </c>
    </row>
    <row r="1895" spans="1:8" ht="15" customHeight="1" x14ac:dyDescent="0.25">
      <c r="A1895" s="3" t="s">
        <v>5539</v>
      </c>
      <c r="B1895" s="42" t="s">
        <v>5710</v>
      </c>
      <c r="C1895" s="42">
        <v>14</v>
      </c>
      <c r="D1895" s="7" t="s">
        <v>5538</v>
      </c>
      <c r="E1895" s="1">
        <v>1.036516</v>
      </c>
      <c r="F1895" s="1">
        <v>0.88907340000000001</v>
      </c>
      <c r="G1895" s="1">
        <v>1.20841</v>
      </c>
      <c r="H1895" s="1">
        <v>0.65504629999999997</v>
      </c>
    </row>
    <row r="1896" spans="1:8" ht="15" customHeight="1" x14ac:dyDescent="0.25">
      <c r="A1896" s="3" t="s">
        <v>5539</v>
      </c>
      <c r="B1896" s="42"/>
      <c r="C1896" s="42"/>
      <c r="D1896" s="7" t="s">
        <v>5537</v>
      </c>
      <c r="E1896" s="1">
        <v>1.0429520000000001</v>
      </c>
      <c r="F1896" s="1">
        <v>0.92160819999999999</v>
      </c>
      <c r="G1896" s="1">
        <v>1.1802729999999999</v>
      </c>
      <c r="H1896" s="1">
        <v>0.5051485</v>
      </c>
    </row>
    <row r="1897" spans="1:8" ht="15" customHeight="1" x14ac:dyDescent="0.25">
      <c r="A1897" s="3" t="s">
        <v>5539</v>
      </c>
      <c r="B1897" s="42"/>
      <c r="C1897" s="42"/>
      <c r="D1897" s="1" t="s">
        <v>5534</v>
      </c>
      <c r="E1897" s="1">
        <v>1.0278210000000001</v>
      </c>
      <c r="F1897" s="1">
        <v>0.9290737</v>
      </c>
      <c r="G1897" s="1">
        <v>1.1370629999999999</v>
      </c>
      <c r="H1897" s="1">
        <v>0.59439799999999998</v>
      </c>
    </row>
    <row r="1898" spans="1:8" ht="15" customHeight="1" x14ac:dyDescent="0.25">
      <c r="A1898" s="3" t="s">
        <v>5539</v>
      </c>
      <c r="B1898" s="42"/>
      <c r="C1898" s="42"/>
      <c r="D1898" s="1" t="s">
        <v>5536</v>
      </c>
      <c r="E1898" s="1">
        <v>1.0006679999999999</v>
      </c>
      <c r="F1898" s="1">
        <v>0.80625250000000004</v>
      </c>
      <c r="G1898" s="1">
        <v>1.2419640000000001</v>
      </c>
      <c r="H1898" s="1">
        <v>0.99525830000000004</v>
      </c>
    </row>
    <row r="1899" spans="1:8" ht="15" customHeight="1" x14ac:dyDescent="0.25">
      <c r="A1899" s="3" t="s">
        <v>5539</v>
      </c>
      <c r="B1899" s="42"/>
      <c r="C1899" s="42"/>
      <c r="D1899" s="7" t="s">
        <v>5535</v>
      </c>
      <c r="E1899" s="1">
        <v>1.0383340000000001</v>
      </c>
      <c r="F1899" s="1">
        <v>0.92431540000000001</v>
      </c>
      <c r="G1899" s="1">
        <v>1.166417</v>
      </c>
      <c r="H1899" s="1">
        <v>0.53716719999999996</v>
      </c>
    </row>
    <row r="1900" spans="1:8" ht="15" customHeight="1" x14ac:dyDescent="0.25">
      <c r="A1900" s="3" t="s">
        <v>5539</v>
      </c>
      <c r="B1900" s="42" t="s">
        <v>5709</v>
      </c>
      <c r="C1900" s="42">
        <v>14</v>
      </c>
      <c r="D1900" s="7" t="s">
        <v>5538</v>
      </c>
      <c r="E1900" s="1">
        <v>0.88844230000000002</v>
      </c>
      <c r="F1900" s="1">
        <v>0.73696439999999996</v>
      </c>
      <c r="G1900" s="1">
        <v>1.071056</v>
      </c>
      <c r="H1900" s="1">
        <v>0.23858750000000001</v>
      </c>
    </row>
    <row r="1901" spans="1:8" ht="15" customHeight="1" x14ac:dyDescent="0.25">
      <c r="A1901" s="3" t="s">
        <v>5539</v>
      </c>
      <c r="B1901" s="42"/>
      <c r="C1901" s="42"/>
      <c r="D1901" s="7" t="s">
        <v>5537</v>
      </c>
      <c r="E1901" s="1">
        <v>0.95828170000000001</v>
      </c>
      <c r="F1901" s="1">
        <v>0.83932989999999996</v>
      </c>
      <c r="G1901" s="1">
        <v>1.0940920000000001</v>
      </c>
      <c r="H1901" s="1">
        <v>0.52857900000000002</v>
      </c>
    </row>
    <row r="1902" spans="1:8" ht="15" customHeight="1" x14ac:dyDescent="0.25">
      <c r="A1902" s="3" t="s">
        <v>5539</v>
      </c>
      <c r="B1902" s="42"/>
      <c r="C1902" s="42"/>
      <c r="D1902" s="1" t="s">
        <v>5534</v>
      </c>
      <c r="E1902" s="1">
        <v>0.98399460000000005</v>
      </c>
      <c r="F1902" s="1">
        <v>0.86528050000000001</v>
      </c>
      <c r="G1902" s="1">
        <v>1.1189960000000001</v>
      </c>
      <c r="H1902" s="1">
        <v>0.80570090000000005</v>
      </c>
    </row>
    <row r="1903" spans="1:8" ht="15" customHeight="1" x14ac:dyDescent="0.25">
      <c r="A1903" s="3" t="s">
        <v>5539</v>
      </c>
      <c r="B1903" s="42"/>
      <c r="C1903" s="42"/>
      <c r="D1903" s="1" t="s">
        <v>5536</v>
      </c>
      <c r="E1903" s="1">
        <v>1.0185172</v>
      </c>
      <c r="F1903" s="1">
        <v>0.77471000000000001</v>
      </c>
      <c r="G1903" s="1">
        <v>1.3390519999999999</v>
      </c>
      <c r="H1903" s="1">
        <v>0.89744559999999995</v>
      </c>
    </row>
    <row r="1904" spans="1:8" ht="15" customHeight="1" x14ac:dyDescent="0.25">
      <c r="A1904" s="3" t="s">
        <v>5539</v>
      </c>
      <c r="B1904" s="42"/>
      <c r="C1904" s="42"/>
      <c r="D1904" s="7" t="s">
        <v>5535</v>
      </c>
      <c r="E1904" s="1">
        <v>0.95719989999999999</v>
      </c>
      <c r="F1904" s="1">
        <v>0.8477903</v>
      </c>
      <c r="G1904" s="1">
        <v>1.0807290000000001</v>
      </c>
      <c r="H1904" s="1">
        <v>0.49243550000000003</v>
      </c>
    </row>
    <row r="1905" spans="1:8" ht="15" customHeight="1" x14ac:dyDescent="0.25">
      <c r="A1905" s="3" t="s">
        <v>5539</v>
      </c>
      <c r="B1905" s="42" t="s">
        <v>5708</v>
      </c>
      <c r="C1905" s="42">
        <v>13</v>
      </c>
      <c r="D1905" s="7" t="s">
        <v>5538</v>
      </c>
      <c r="E1905" s="1">
        <v>0.90361119999999995</v>
      </c>
      <c r="F1905" s="1">
        <v>0.69153690000000001</v>
      </c>
      <c r="G1905" s="1">
        <v>1.180723</v>
      </c>
      <c r="H1905" s="1">
        <v>0.47322910000000001</v>
      </c>
    </row>
    <row r="1906" spans="1:8" ht="15" customHeight="1" x14ac:dyDescent="0.25">
      <c r="A1906" s="3" t="s">
        <v>5539</v>
      </c>
      <c r="B1906" s="42"/>
      <c r="C1906" s="42"/>
      <c r="D1906" s="7" t="s">
        <v>5537</v>
      </c>
      <c r="E1906" s="1">
        <v>0.88363369999999997</v>
      </c>
      <c r="F1906" s="1">
        <v>0.72231840000000003</v>
      </c>
      <c r="G1906" s="1">
        <v>1.080975</v>
      </c>
      <c r="H1906" s="1">
        <v>0.2290142</v>
      </c>
    </row>
    <row r="1907" spans="1:8" ht="15" customHeight="1" x14ac:dyDescent="0.25">
      <c r="A1907" s="3" t="s">
        <v>5539</v>
      </c>
      <c r="B1907" s="42"/>
      <c r="C1907" s="42"/>
      <c r="D1907" s="1" t="s">
        <v>5534</v>
      </c>
      <c r="E1907" s="1">
        <v>0.96709469999999997</v>
      </c>
      <c r="F1907" s="1">
        <v>0.81325970000000003</v>
      </c>
      <c r="G1907" s="1">
        <v>1.150029</v>
      </c>
      <c r="H1907" s="1">
        <v>0.70503400000000005</v>
      </c>
    </row>
    <row r="1908" spans="1:8" ht="15" customHeight="1" x14ac:dyDescent="0.25">
      <c r="A1908" s="3" t="s">
        <v>5539</v>
      </c>
      <c r="B1908" s="42"/>
      <c r="C1908" s="42"/>
      <c r="D1908" s="1" t="s">
        <v>5536</v>
      </c>
      <c r="E1908" s="1">
        <v>1.0644319</v>
      </c>
      <c r="F1908" s="1">
        <v>0.76027509999999998</v>
      </c>
      <c r="G1908" s="1">
        <v>1.49027</v>
      </c>
      <c r="H1908" s="1">
        <v>0.72242229999999996</v>
      </c>
    </row>
    <row r="1909" spans="1:8" ht="15" customHeight="1" x14ac:dyDescent="0.25">
      <c r="A1909" s="3" t="s">
        <v>5539</v>
      </c>
      <c r="B1909" s="42"/>
      <c r="C1909" s="42"/>
      <c r="D1909" s="7" t="s">
        <v>5535</v>
      </c>
      <c r="E1909" s="1">
        <v>0.88002340000000001</v>
      </c>
      <c r="F1909" s="1">
        <v>0.72985140000000004</v>
      </c>
      <c r="G1909" s="1">
        <v>1.061094</v>
      </c>
      <c r="H1909" s="1">
        <v>0.20544390000000001</v>
      </c>
    </row>
    <row r="1910" spans="1:8" ht="15" customHeight="1" x14ac:dyDescent="0.25">
      <c r="A1910" s="3" t="s">
        <v>5539</v>
      </c>
      <c r="B1910" s="42" t="s">
        <v>5707</v>
      </c>
      <c r="C1910" s="42">
        <v>14</v>
      </c>
      <c r="D1910" s="7" t="s">
        <v>5538</v>
      </c>
      <c r="E1910" s="1">
        <v>1.022187</v>
      </c>
      <c r="F1910" s="1">
        <v>0.8728458</v>
      </c>
      <c r="G1910" s="1">
        <v>1.1970799999999999</v>
      </c>
      <c r="H1910" s="1">
        <v>0.79000250000000005</v>
      </c>
    </row>
    <row r="1911" spans="1:8" ht="15" customHeight="1" x14ac:dyDescent="0.25">
      <c r="A1911" s="3" t="s">
        <v>5539</v>
      </c>
      <c r="B1911" s="42"/>
      <c r="C1911" s="42"/>
      <c r="D1911" s="7" t="s">
        <v>5537</v>
      </c>
      <c r="E1911" s="1">
        <v>1.0263949999999999</v>
      </c>
      <c r="F1911" s="1">
        <v>0.90081370000000005</v>
      </c>
      <c r="G1911" s="1">
        <v>1.1694830000000001</v>
      </c>
      <c r="H1911" s="1">
        <v>0.69560540000000004</v>
      </c>
    </row>
    <row r="1912" spans="1:8" ht="15" customHeight="1" x14ac:dyDescent="0.25">
      <c r="A1912" s="3" t="s">
        <v>5539</v>
      </c>
      <c r="B1912" s="42"/>
      <c r="C1912" s="42"/>
      <c r="D1912" s="1" t="s">
        <v>5534</v>
      </c>
      <c r="E1912" s="1">
        <v>1.0416589999999999</v>
      </c>
      <c r="F1912" s="1">
        <v>0.93859899999999996</v>
      </c>
      <c r="G1912" s="1">
        <v>1.1560360000000001</v>
      </c>
      <c r="H1912" s="1">
        <v>0.44257030000000003</v>
      </c>
    </row>
    <row r="1913" spans="1:8" ht="15" customHeight="1" x14ac:dyDescent="0.25">
      <c r="A1913" s="3" t="s">
        <v>5539</v>
      </c>
      <c r="B1913" s="42"/>
      <c r="C1913" s="42"/>
      <c r="D1913" s="1" t="s">
        <v>5536</v>
      </c>
      <c r="E1913" s="1">
        <v>1.0852930000000001</v>
      </c>
      <c r="F1913" s="1">
        <v>0.86553340000000001</v>
      </c>
      <c r="G1913" s="1">
        <v>1.3608499999999999</v>
      </c>
      <c r="H1913" s="1">
        <v>0.49082310000000001</v>
      </c>
    </row>
    <row r="1914" spans="1:8" ht="15" customHeight="1" x14ac:dyDescent="0.25">
      <c r="A1914" s="3" t="s">
        <v>5539</v>
      </c>
      <c r="B1914" s="42"/>
      <c r="C1914" s="42"/>
      <c r="D1914" s="7" t="s">
        <v>5535</v>
      </c>
      <c r="E1914" s="1">
        <v>1.0251680000000001</v>
      </c>
      <c r="F1914" s="1">
        <v>0.90578110000000001</v>
      </c>
      <c r="G1914" s="1">
        <v>1.160291</v>
      </c>
      <c r="H1914" s="1">
        <v>0.70033920000000005</v>
      </c>
    </row>
    <row r="1915" spans="1:8" ht="15" customHeight="1" x14ac:dyDescent="0.25">
      <c r="A1915" s="3" t="s">
        <v>5539</v>
      </c>
      <c r="B1915" s="42" t="s">
        <v>5706</v>
      </c>
      <c r="C1915" s="42">
        <v>14</v>
      </c>
      <c r="D1915" s="7" t="s">
        <v>5538</v>
      </c>
      <c r="E1915" s="1">
        <v>0.92045909999999997</v>
      </c>
      <c r="F1915" s="1">
        <v>0.79231169999999995</v>
      </c>
      <c r="G1915" s="1">
        <v>1.0693330000000001</v>
      </c>
      <c r="H1915" s="1">
        <v>0.29983680000000001</v>
      </c>
    </row>
    <row r="1916" spans="1:8" ht="15" customHeight="1" x14ac:dyDescent="0.25">
      <c r="A1916" s="3" t="s">
        <v>5539</v>
      </c>
      <c r="B1916" s="42"/>
      <c r="C1916" s="42"/>
      <c r="D1916" s="7" t="s">
        <v>5537</v>
      </c>
      <c r="E1916" s="1">
        <v>0.9250081</v>
      </c>
      <c r="F1916" s="1">
        <v>0.82283770000000001</v>
      </c>
      <c r="G1916" s="1">
        <v>1.039865</v>
      </c>
      <c r="H1916" s="1">
        <v>0.19176019999999999</v>
      </c>
    </row>
    <row r="1917" spans="1:8" ht="15" customHeight="1" x14ac:dyDescent="0.25">
      <c r="A1917" s="3" t="s">
        <v>5539</v>
      </c>
      <c r="B1917" s="42"/>
      <c r="C1917" s="42"/>
      <c r="D1917" s="1" t="s">
        <v>5534</v>
      </c>
      <c r="E1917" s="1">
        <v>0.96751140000000002</v>
      </c>
      <c r="F1917" s="1">
        <v>0.87654520000000002</v>
      </c>
      <c r="G1917" s="1">
        <v>1.0679179999999999</v>
      </c>
      <c r="H1917" s="1">
        <v>0.51206949999999996</v>
      </c>
    </row>
    <row r="1918" spans="1:8" ht="15" customHeight="1" x14ac:dyDescent="0.25">
      <c r="A1918" s="3" t="s">
        <v>5539</v>
      </c>
      <c r="B1918" s="42"/>
      <c r="C1918" s="42"/>
      <c r="D1918" s="1" t="s">
        <v>5536</v>
      </c>
      <c r="E1918" s="1">
        <v>0.98014049999999997</v>
      </c>
      <c r="F1918" s="1">
        <v>0.767876</v>
      </c>
      <c r="G1918" s="1">
        <v>1.2510810000000001</v>
      </c>
      <c r="H1918" s="1">
        <v>0.87450079999999997</v>
      </c>
    </row>
    <row r="1919" spans="1:8" ht="15" customHeight="1" x14ac:dyDescent="0.25">
      <c r="A1919" s="3" t="s">
        <v>5539</v>
      </c>
      <c r="B1919" s="42"/>
      <c r="C1919" s="42"/>
      <c r="D1919" s="7" t="s">
        <v>5535</v>
      </c>
      <c r="E1919" s="1">
        <v>0.94622980000000001</v>
      </c>
      <c r="F1919" s="1">
        <v>0.8411227</v>
      </c>
      <c r="G1919" s="1">
        <v>1.0644709999999999</v>
      </c>
      <c r="H1919" s="1">
        <v>0.37432609999999999</v>
      </c>
    </row>
    <row r="1920" spans="1:8" ht="15" customHeight="1" x14ac:dyDescent="0.25">
      <c r="A1920" s="3" t="s">
        <v>5539</v>
      </c>
      <c r="B1920" s="42" t="s">
        <v>5642</v>
      </c>
      <c r="C1920" s="42">
        <v>14</v>
      </c>
      <c r="D1920" s="7" t="s">
        <v>5538</v>
      </c>
      <c r="E1920" s="1">
        <v>1.1731735000000001</v>
      </c>
      <c r="F1920" s="1">
        <v>0.96652000000000005</v>
      </c>
      <c r="G1920" s="1">
        <v>1.4240120000000001</v>
      </c>
      <c r="H1920" s="1">
        <v>0.13216320000000001</v>
      </c>
    </row>
    <row r="1921" spans="1:8" ht="15" customHeight="1" x14ac:dyDescent="0.25">
      <c r="A1921" s="3" t="s">
        <v>5539</v>
      </c>
      <c r="B1921" s="42"/>
      <c r="C1921" s="42"/>
      <c r="D1921" s="7" t="s">
        <v>5537</v>
      </c>
      <c r="E1921" s="1">
        <v>1.078076</v>
      </c>
      <c r="F1921" s="1">
        <v>0.92875339999999995</v>
      </c>
      <c r="G1921" s="1">
        <v>1.251406</v>
      </c>
      <c r="H1921" s="1">
        <v>0.32299529999999999</v>
      </c>
    </row>
    <row r="1922" spans="1:8" ht="15" customHeight="1" x14ac:dyDescent="0.25">
      <c r="A1922" s="3" t="s">
        <v>5539</v>
      </c>
      <c r="B1922" s="42"/>
      <c r="C1922" s="42"/>
      <c r="D1922" s="1" t="s">
        <v>5534</v>
      </c>
      <c r="E1922" s="1">
        <v>0.99813660000000004</v>
      </c>
      <c r="F1922" s="1">
        <v>0.87835510000000006</v>
      </c>
      <c r="G1922" s="1">
        <v>1.134253</v>
      </c>
      <c r="H1922" s="1">
        <v>0.97718709999999998</v>
      </c>
    </row>
    <row r="1923" spans="1:8" ht="15" customHeight="1" x14ac:dyDescent="0.25">
      <c r="A1923" s="3" t="s">
        <v>5539</v>
      </c>
      <c r="B1923" s="42"/>
      <c r="C1923" s="42"/>
      <c r="D1923" s="1" t="s">
        <v>5536</v>
      </c>
      <c r="E1923" s="1">
        <v>1.0351926</v>
      </c>
      <c r="F1923" s="1">
        <v>0.73495489999999997</v>
      </c>
      <c r="G1923" s="1">
        <v>1.458081</v>
      </c>
      <c r="H1923" s="1">
        <v>0.84617529999999996</v>
      </c>
    </row>
    <row r="1924" spans="1:8" ht="15" customHeight="1" x14ac:dyDescent="0.25">
      <c r="A1924" s="3" t="s">
        <v>5539</v>
      </c>
      <c r="B1924" s="42"/>
      <c r="C1924" s="42"/>
      <c r="D1924" s="7" t="s">
        <v>5535</v>
      </c>
      <c r="E1924" s="1">
        <v>1.0781665</v>
      </c>
      <c r="F1924" s="1">
        <v>0.93254649999999994</v>
      </c>
      <c r="G1924" s="1">
        <v>1.2465250000000001</v>
      </c>
      <c r="H1924" s="1">
        <v>0.32787060000000001</v>
      </c>
    </row>
    <row r="1925" spans="1:8" ht="15" customHeight="1" x14ac:dyDescent="0.25">
      <c r="A1925" s="3" t="s">
        <v>5539</v>
      </c>
      <c r="B1925" s="42" t="s">
        <v>5705</v>
      </c>
      <c r="C1925" s="42">
        <v>14</v>
      </c>
      <c r="D1925" s="7" t="s">
        <v>5538</v>
      </c>
      <c r="E1925" s="1">
        <v>1.0438445000000001</v>
      </c>
      <c r="F1925" s="1">
        <v>0.88516819999999996</v>
      </c>
      <c r="G1925" s="1">
        <v>1.2309650000000001</v>
      </c>
      <c r="H1925" s="1">
        <v>0.6192531</v>
      </c>
    </row>
    <row r="1926" spans="1:8" ht="15" customHeight="1" x14ac:dyDescent="0.25">
      <c r="A1926" s="3" t="s">
        <v>5539</v>
      </c>
      <c r="B1926" s="42"/>
      <c r="C1926" s="42"/>
      <c r="D1926" s="7" t="s">
        <v>5537</v>
      </c>
      <c r="E1926" s="1">
        <v>0.99513689999999999</v>
      </c>
      <c r="F1926" s="1">
        <v>0.86491680000000004</v>
      </c>
      <c r="G1926" s="1">
        <v>1.144963</v>
      </c>
      <c r="H1926" s="1">
        <v>0.94568240000000003</v>
      </c>
    </row>
    <row r="1927" spans="1:8" ht="15" customHeight="1" x14ac:dyDescent="0.25">
      <c r="A1927" s="3" t="s">
        <v>5539</v>
      </c>
      <c r="B1927" s="42"/>
      <c r="C1927" s="42"/>
      <c r="D1927" s="1" t="s">
        <v>5534</v>
      </c>
      <c r="E1927" s="1">
        <v>1.0018997999999999</v>
      </c>
      <c r="F1927" s="1">
        <v>0.89900029999999997</v>
      </c>
      <c r="G1927" s="1">
        <v>1.1165769999999999</v>
      </c>
      <c r="H1927" s="1">
        <v>0.97261620000000004</v>
      </c>
    </row>
    <row r="1928" spans="1:8" ht="15" customHeight="1" x14ac:dyDescent="0.25">
      <c r="A1928" s="3" t="s">
        <v>5539</v>
      </c>
      <c r="B1928" s="42"/>
      <c r="C1928" s="42"/>
      <c r="D1928" s="1" t="s">
        <v>5536</v>
      </c>
      <c r="E1928" s="1">
        <v>0.97340119999999997</v>
      </c>
      <c r="F1928" s="1">
        <v>0.76633810000000002</v>
      </c>
      <c r="G1928" s="1">
        <v>1.2364120000000001</v>
      </c>
      <c r="H1928" s="1">
        <v>0.82858169999999998</v>
      </c>
    </row>
    <row r="1929" spans="1:8" ht="15" customHeight="1" x14ac:dyDescent="0.25">
      <c r="A1929" s="3" t="s">
        <v>5539</v>
      </c>
      <c r="B1929" s="42"/>
      <c r="C1929" s="42"/>
      <c r="D1929" s="7" t="s">
        <v>5535</v>
      </c>
      <c r="E1929" s="1">
        <v>1.0025501999999999</v>
      </c>
      <c r="F1929" s="1">
        <v>0.87012959999999995</v>
      </c>
      <c r="G1929" s="1">
        <v>1.1551229999999999</v>
      </c>
      <c r="H1929" s="1">
        <v>0.97242360000000005</v>
      </c>
    </row>
    <row r="1930" spans="1:8" ht="15" customHeight="1" x14ac:dyDescent="0.25">
      <c r="A1930" s="3" t="s">
        <v>5539</v>
      </c>
      <c r="B1930" s="42" t="s">
        <v>5704</v>
      </c>
      <c r="C1930" s="42">
        <v>13</v>
      </c>
      <c r="D1930" s="7" t="s">
        <v>5538</v>
      </c>
      <c r="E1930" s="1">
        <v>0.99964980000000003</v>
      </c>
      <c r="F1930" s="1">
        <v>0.78585360000000004</v>
      </c>
      <c r="G1930" s="1">
        <v>1.271611</v>
      </c>
      <c r="H1930" s="1">
        <v>0.99777499999999997</v>
      </c>
    </row>
    <row r="1931" spans="1:8" ht="15" customHeight="1" x14ac:dyDescent="0.25">
      <c r="A1931" s="3" t="s">
        <v>5539</v>
      </c>
      <c r="B1931" s="42"/>
      <c r="C1931" s="42"/>
      <c r="D1931" s="7" t="s">
        <v>5537</v>
      </c>
      <c r="E1931" s="1">
        <v>0.9527949</v>
      </c>
      <c r="F1931" s="1">
        <v>0.79025990000000002</v>
      </c>
      <c r="G1931" s="1">
        <v>1.1487590000000001</v>
      </c>
      <c r="H1931" s="1">
        <v>0.61234659999999996</v>
      </c>
    </row>
    <row r="1932" spans="1:8" ht="15" customHeight="1" x14ac:dyDescent="0.25">
      <c r="A1932" s="3" t="s">
        <v>5539</v>
      </c>
      <c r="B1932" s="42"/>
      <c r="C1932" s="42"/>
      <c r="D1932" s="1" t="s">
        <v>5534</v>
      </c>
      <c r="E1932" s="1">
        <v>0.98645930000000004</v>
      </c>
      <c r="F1932" s="1">
        <v>0.84445959999999998</v>
      </c>
      <c r="G1932" s="1">
        <v>1.1523369999999999</v>
      </c>
      <c r="H1932" s="1">
        <v>0.86349880000000001</v>
      </c>
    </row>
    <row r="1933" spans="1:8" ht="15" customHeight="1" x14ac:dyDescent="0.25">
      <c r="A1933" s="3" t="s">
        <v>5539</v>
      </c>
      <c r="B1933" s="42"/>
      <c r="C1933" s="42"/>
      <c r="D1933" s="1" t="s">
        <v>5536</v>
      </c>
      <c r="E1933" s="1">
        <v>0.99658179999999996</v>
      </c>
      <c r="F1933" s="1">
        <v>0.68941850000000005</v>
      </c>
      <c r="G1933" s="1">
        <v>1.440599</v>
      </c>
      <c r="H1933" s="1">
        <v>0.98576839999999999</v>
      </c>
    </row>
    <row r="1934" spans="1:8" ht="15" customHeight="1" x14ac:dyDescent="0.25">
      <c r="A1934" s="3" t="s">
        <v>5539</v>
      </c>
      <c r="B1934" s="42"/>
      <c r="C1934" s="42"/>
      <c r="D1934" s="7" t="s">
        <v>5535</v>
      </c>
      <c r="E1934" s="1">
        <v>0.97418910000000003</v>
      </c>
      <c r="F1934" s="1">
        <v>0.80592629999999998</v>
      </c>
      <c r="G1934" s="1">
        <v>1.1775819999999999</v>
      </c>
      <c r="H1934" s="1">
        <v>0.79151729999999998</v>
      </c>
    </row>
    <row r="1935" spans="1:8" ht="15" customHeight="1" x14ac:dyDescent="0.25">
      <c r="A1935" s="3" t="s">
        <v>5539</v>
      </c>
      <c r="B1935" s="42" t="s">
        <v>5703</v>
      </c>
      <c r="C1935" s="42">
        <v>14</v>
      </c>
      <c r="D1935" s="7" t="s">
        <v>5538</v>
      </c>
      <c r="E1935" s="1">
        <v>0.9445791</v>
      </c>
      <c r="F1935" s="1">
        <v>0.78285899999999997</v>
      </c>
      <c r="G1935" s="1">
        <v>1.139707</v>
      </c>
      <c r="H1935" s="1">
        <v>0.5628339</v>
      </c>
    </row>
    <row r="1936" spans="1:8" ht="15" customHeight="1" x14ac:dyDescent="0.25">
      <c r="A1936" s="3" t="s">
        <v>5539</v>
      </c>
      <c r="B1936" s="42"/>
      <c r="C1936" s="42"/>
      <c r="D1936" s="7" t="s">
        <v>5537</v>
      </c>
      <c r="E1936" s="1">
        <v>0.92030440000000002</v>
      </c>
      <c r="F1936" s="1">
        <v>0.79721350000000002</v>
      </c>
      <c r="G1936" s="1">
        <v>1.0624009999999999</v>
      </c>
      <c r="H1936" s="1">
        <v>0.2569188</v>
      </c>
    </row>
    <row r="1937" spans="1:8" ht="15" customHeight="1" x14ac:dyDescent="0.25">
      <c r="A1937" s="3" t="s">
        <v>5539</v>
      </c>
      <c r="B1937" s="42"/>
      <c r="C1937" s="42"/>
      <c r="D1937" s="1" t="s">
        <v>5534</v>
      </c>
      <c r="E1937" s="1">
        <v>0.981124</v>
      </c>
      <c r="F1937" s="1">
        <v>0.86989720000000004</v>
      </c>
      <c r="G1937" s="1">
        <v>1.1065719999999999</v>
      </c>
      <c r="H1937" s="1">
        <v>0.75624349999999996</v>
      </c>
    </row>
    <row r="1938" spans="1:8" ht="15" customHeight="1" x14ac:dyDescent="0.25">
      <c r="A1938" s="3" t="s">
        <v>5539</v>
      </c>
      <c r="B1938" s="42"/>
      <c r="C1938" s="42"/>
      <c r="D1938" s="1" t="s">
        <v>5536</v>
      </c>
      <c r="E1938" s="1">
        <v>0.97190929999999998</v>
      </c>
      <c r="F1938" s="1">
        <v>0.74303790000000003</v>
      </c>
      <c r="G1938" s="1">
        <v>1.2712779999999999</v>
      </c>
      <c r="H1938" s="1">
        <v>0.83846739999999997</v>
      </c>
    </row>
    <row r="1939" spans="1:8" ht="15" customHeight="1" x14ac:dyDescent="0.25">
      <c r="A1939" s="3" t="s">
        <v>5539</v>
      </c>
      <c r="B1939" s="42"/>
      <c r="C1939" s="42"/>
      <c r="D1939" s="7" t="s">
        <v>5535</v>
      </c>
      <c r="E1939" s="1">
        <v>0.94479950000000001</v>
      </c>
      <c r="F1939" s="1">
        <v>0.82806539999999995</v>
      </c>
      <c r="G1939" s="1">
        <v>1.07799</v>
      </c>
      <c r="H1939" s="1">
        <v>0.41398639999999998</v>
      </c>
    </row>
    <row r="1940" spans="1:8" ht="15" customHeight="1" x14ac:dyDescent="0.25">
      <c r="A1940" s="3" t="s">
        <v>5539</v>
      </c>
      <c r="B1940" s="42" t="s">
        <v>5702</v>
      </c>
      <c r="C1940" s="42">
        <v>13</v>
      </c>
      <c r="D1940" s="7" t="s">
        <v>5538</v>
      </c>
      <c r="E1940" s="1">
        <v>1.0280111999999999</v>
      </c>
      <c r="F1940" s="1">
        <v>0.80985689999999999</v>
      </c>
      <c r="G1940" s="1">
        <v>1.3049310000000001</v>
      </c>
      <c r="H1940" s="1">
        <v>0.82458019999999999</v>
      </c>
    </row>
    <row r="1941" spans="1:8" ht="15" customHeight="1" x14ac:dyDescent="0.25">
      <c r="A1941" s="3" t="s">
        <v>5539</v>
      </c>
      <c r="B1941" s="42"/>
      <c r="C1941" s="42"/>
      <c r="D1941" s="7" t="s">
        <v>5537</v>
      </c>
      <c r="E1941" s="1">
        <v>1.0303529</v>
      </c>
      <c r="F1941" s="1">
        <v>0.85121610000000003</v>
      </c>
      <c r="G1941" s="1">
        <v>1.2471890000000001</v>
      </c>
      <c r="H1941" s="1">
        <v>0.75895279999999998</v>
      </c>
    </row>
    <row r="1942" spans="1:8" ht="15" customHeight="1" x14ac:dyDescent="0.25">
      <c r="A1942" s="3" t="s">
        <v>5539</v>
      </c>
      <c r="B1942" s="42"/>
      <c r="C1942" s="42"/>
      <c r="D1942" s="1" t="s">
        <v>5534</v>
      </c>
      <c r="E1942" s="1">
        <v>1.0237217999999999</v>
      </c>
      <c r="F1942" s="1">
        <v>0.87485769999999996</v>
      </c>
      <c r="G1942" s="1">
        <v>1.197916</v>
      </c>
      <c r="H1942" s="1">
        <v>0.76995930000000001</v>
      </c>
    </row>
    <row r="1943" spans="1:8" ht="15" customHeight="1" x14ac:dyDescent="0.25">
      <c r="A1943" s="3" t="s">
        <v>5539</v>
      </c>
      <c r="B1943" s="42"/>
      <c r="C1943" s="42"/>
      <c r="D1943" s="1" t="s">
        <v>5536</v>
      </c>
      <c r="E1943" s="1">
        <v>0.87560910000000003</v>
      </c>
      <c r="F1943" s="1">
        <v>0.63334829999999998</v>
      </c>
      <c r="G1943" s="1">
        <v>1.2105360000000001</v>
      </c>
      <c r="H1943" s="1">
        <v>0.4371333</v>
      </c>
    </row>
    <row r="1944" spans="1:8" ht="15" customHeight="1" x14ac:dyDescent="0.25">
      <c r="A1944" s="3" t="s">
        <v>5539</v>
      </c>
      <c r="B1944" s="42"/>
      <c r="C1944" s="42"/>
      <c r="D1944" s="7" t="s">
        <v>5535</v>
      </c>
      <c r="E1944" s="1">
        <v>1.0296289000000001</v>
      </c>
      <c r="F1944" s="1">
        <v>0.85525229999999997</v>
      </c>
      <c r="G1944" s="1">
        <v>1.2395590000000001</v>
      </c>
      <c r="H1944" s="1">
        <v>0.76305389999999995</v>
      </c>
    </row>
    <row r="1945" spans="1:8" ht="15" customHeight="1" x14ac:dyDescent="0.25">
      <c r="A1945" s="3" t="s">
        <v>5539</v>
      </c>
      <c r="B1945" s="42" t="s">
        <v>5701</v>
      </c>
      <c r="C1945" s="42">
        <v>12</v>
      </c>
      <c r="D1945" s="7" t="s">
        <v>5538</v>
      </c>
      <c r="E1945" s="1">
        <v>0.8918509</v>
      </c>
      <c r="F1945" s="1">
        <v>0.61368069999999997</v>
      </c>
      <c r="G1945" s="1">
        <v>1.296111</v>
      </c>
      <c r="H1945" s="1">
        <v>0.56178700000000004</v>
      </c>
    </row>
    <row r="1946" spans="1:8" ht="15" customHeight="1" x14ac:dyDescent="0.25">
      <c r="A1946" s="3" t="s">
        <v>5539</v>
      </c>
      <c r="B1946" s="42"/>
      <c r="C1946" s="42"/>
      <c r="D1946" s="7" t="s">
        <v>5537</v>
      </c>
      <c r="E1946" s="1">
        <v>0.99144549999999998</v>
      </c>
      <c r="F1946" s="1">
        <v>0.75697369999999997</v>
      </c>
      <c r="G1946" s="1">
        <v>1.2985450000000001</v>
      </c>
      <c r="H1946" s="1">
        <v>0.95024050000000004</v>
      </c>
    </row>
    <row r="1947" spans="1:8" ht="15" customHeight="1" x14ac:dyDescent="0.25">
      <c r="A1947" s="3" t="s">
        <v>5539</v>
      </c>
      <c r="B1947" s="42"/>
      <c r="C1947" s="42"/>
      <c r="D1947" s="1" t="s">
        <v>5534</v>
      </c>
      <c r="E1947" s="1">
        <v>1.0372729000000001</v>
      </c>
      <c r="F1947" s="1">
        <v>0.82414520000000002</v>
      </c>
      <c r="G1947" s="1">
        <v>1.3055159999999999</v>
      </c>
      <c r="H1947" s="1">
        <v>0.75515549999999998</v>
      </c>
    </row>
    <row r="1948" spans="1:8" ht="15" customHeight="1" x14ac:dyDescent="0.25">
      <c r="A1948" s="3" t="s">
        <v>5539</v>
      </c>
      <c r="B1948" s="42"/>
      <c r="C1948" s="42"/>
      <c r="D1948" s="1" t="s">
        <v>5536</v>
      </c>
      <c r="E1948" s="1">
        <v>1.3115129000000001</v>
      </c>
      <c r="F1948" s="1">
        <v>0.77036890000000002</v>
      </c>
      <c r="G1948" s="1">
        <v>2.2327819999999998</v>
      </c>
      <c r="H1948" s="1">
        <v>0.33928079999999999</v>
      </c>
    </row>
    <row r="1949" spans="1:8" ht="15" customHeight="1" x14ac:dyDescent="0.25">
      <c r="A1949" s="3" t="s">
        <v>5539</v>
      </c>
      <c r="B1949" s="42"/>
      <c r="C1949" s="42"/>
      <c r="D1949" s="7" t="s">
        <v>5535</v>
      </c>
      <c r="E1949" s="1">
        <v>0.98472170000000003</v>
      </c>
      <c r="F1949" s="1">
        <v>0.75344940000000005</v>
      </c>
      <c r="G1949" s="1">
        <v>1.286983</v>
      </c>
      <c r="H1949" s="1">
        <v>0.91227829999999999</v>
      </c>
    </row>
    <row r="1950" spans="1:8" ht="15" customHeight="1" x14ac:dyDescent="0.25">
      <c r="A1950" s="3" t="s">
        <v>5539</v>
      </c>
      <c r="B1950" s="42" t="s">
        <v>5700</v>
      </c>
      <c r="C1950" s="42">
        <v>14</v>
      </c>
      <c r="D1950" s="7" t="s">
        <v>5538</v>
      </c>
      <c r="E1950" s="1">
        <v>1.0347573000000001</v>
      </c>
      <c r="F1950" s="1">
        <v>0.86347850000000004</v>
      </c>
      <c r="G1950" s="1">
        <v>1.240011</v>
      </c>
      <c r="H1950" s="1">
        <v>0.71777190000000002</v>
      </c>
    </row>
    <row r="1951" spans="1:8" ht="15" customHeight="1" x14ac:dyDescent="0.25">
      <c r="A1951" s="3" t="s">
        <v>5539</v>
      </c>
      <c r="B1951" s="42"/>
      <c r="C1951" s="42"/>
      <c r="D1951" s="7" t="s">
        <v>5537</v>
      </c>
      <c r="E1951" s="1">
        <v>0.98531199999999997</v>
      </c>
      <c r="F1951" s="1">
        <v>0.85308519999999999</v>
      </c>
      <c r="G1951" s="1">
        <v>1.138034</v>
      </c>
      <c r="H1951" s="1">
        <v>0.84049169999999995</v>
      </c>
    </row>
    <row r="1952" spans="1:8" ht="15" customHeight="1" x14ac:dyDescent="0.25">
      <c r="A1952" s="3" t="s">
        <v>5539</v>
      </c>
      <c r="B1952" s="42"/>
      <c r="C1952" s="42"/>
      <c r="D1952" s="1" t="s">
        <v>5534</v>
      </c>
      <c r="E1952" s="1">
        <v>0.98348599999999997</v>
      </c>
      <c r="F1952" s="1">
        <v>0.87408050000000004</v>
      </c>
      <c r="G1952" s="1">
        <v>1.1065849999999999</v>
      </c>
      <c r="H1952" s="1">
        <v>0.78196969999999999</v>
      </c>
    </row>
    <row r="1953" spans="1:8" ht="15" customHeight="1" x14ac:dyDescent="0.25">
      <c r="A1953" s="3" t="s">
        <v>5539</v>
      </c>
      <c r="B1953" s="42"/>
      <c r="C1953" s="42"/>
      <c r="D1953" s="1" t="s">
        <v>5536</v>
      </c>
      <c r="E1953" s="1">
        <v>0.85411729999999997</v>
      </c>
      <c r="F1953" s="1">
        <v>0.66798740000000001</v>
      </c>
      <c r="G1953" s="1">
        <v>1.0921110000000001</v>
      </c>
      <c r="H1953" s="1">
        <v>0.2307314</v>
      </c>
    </row>
    <row r="1954" spans="1:8" ht="15" customHeight="1" x14ac:dyDescent="0.25">
      <c r="A1954" s="3" t="s">
        <v>5539</v>
      </c>
      <c r="B1954" s="42"/>
      <c r="C1954" s="42"/>
      <c r="D1954" s="7" t="s">
        <v>5535</v>
      </c>
      <c r="E1954" s="1">
        <v>0.98495140000000003</v>
      </c>
      <c r="F1954" s="1">
        <v>0.86313099999999998</v>
      </c>
      <c r="G1954" s="1">
        <v>1.1239650000000001</v>
      </c>
      <c r="H1954" s="1">
        <v>0.82539870000000004</v>
      </c>
    </row>
    <row r="1955" spans="1:8" ht="15" customHeight="1" x14ac:dyDescent="0.25">
      <c r="A1955" s="3" t="s">
        <v>5539</v>
      </c>
      <c r="B1955" s="42" t="s">
        <v>5699</v>
      </c>
      <c r="C1955" s="42">
        <v>12</v>
      </c>
      <c r="D1955" s="7" t="s">
        <v>5538</v>
      </c>
      <c r="E1955" s="1">
        <v>1.0026164</v>
      </c>
      <c r="F1955" s="1">
        <v>0.67080949999999995</v>
      </c>
      <c r="G1955" s="1">
        <v>1.4985470000000001</v>
      </c>
      <c r="H1955" s="1">
        <v>0.99008300000000005</v>
      </c>
    </row>
    <row r="1956" spans="1:8" ht="15" customHeight="1" x14ac:dyDescent="0.25">
      <c r="A1956" s="3" t="s">
        <v>5539</v>
      </c>
      <c r="B1956" s="42"/>
      <c r="C1956" s="42"/>
      <c r="D1956" s="7" t="s">
        <v>5537</v>
      </c>
      <c r="E1956" s="1">
        <v>0.95623619999999998</v>
      </c>
      <c r="F1956" s="1">
        <v>0.71826559999999995</v>
      </c>
      <c r="G1956" s="1">
        <v>1.27305</v>
      </c>
      <c r="H1956" s="1">
        <v>0.75922179999999995</v>
      </c>
    </row>
    <row r="1957" spans="1:8" ht="15" customHeight="1" x14ac:dyDescent="0.25">
      <c r="A1957" s="3" t="s">
        <v>5539</v>
      </c>
      <c r="B1957" s="42"/>
      <c r="C1957" s="42"/>
      <c r="D1957" s="1" t="s">
        <v>5534</v>
      </c>
      <c r="E1957" s="1">
        <v>0.91731050000000003</v>
      </c>
      <c r="F1957" s="1">
        <v>0.71662709999999996</v>
      </c>
      <c r="G1957" s="1">
        <v>1.174193</v>
      </c>
      <c r="H1957" s="1">
        <v>0.49322579999999999</v>
      </c>
    </row>
    <row r="1958" spans="1:8" ht="15" customHeight="1" x14ac:dyDescent="0.25">
      <c r="A1958" s="3" t="s">
        <v>5539</v>
      </c>
      <c r="B1958" s="42"/>
      <c r="C1958" s="42"/>
      <c r="D1958" s="1" t="s">
        <v>5536</v>
      </c>
      <c r="E1958" s="1">
        <v>0.9476173</v>
      </c>
      <c r="F1958" s="1">
        <v>0.52699989999999997</v>
      </c>
      <c r="G1958" s="1">
        <v>1.7039439999999999</v>
      </c>
      <c r="H1958" s="1">
        <v>0.86063210000000001</v>
      </c>
    </row>
    <row r="1959" spans="1:8" ht="15" customHeight="1" x14ac:dyDescent="0.25">
      <c r="A1959" s="3" t="s">
        <v>5539</v>
      </c>
      <c r="B1959" s="42"/>
      <c r="C1959" s="42"/>
      <c r="D1959" s="7" t="s">
        <v>5535</v>
      </c>
      <c r="E1959" s="1">
        <v>0.96556149999999996</v>
      </c>
      <c r="F1959" s="1">
        <v>0.70911780000000002</v>
      </c>
      <c r="G1959" s="1">
        <v>1.3147450000000001</v>
      </c>
      <c r="H1959" s="1">
        <v>0.82798729999999998</v>
      </c>
    </row>
    <row r="1960" spans="1:8" ht="15" customHeight="1" x14ac:dyDescent="0.25">
      <c r="A1960" s="3" t="s">
        <v>5539</v>
      </c>
      <c r="B1960" s="42" t="s">
        <v>5698</v>
      </c>
      <c r="C1960" s="42">
        <v>14</v>
      </c>
      <c r="D1960" s="7" t="s">
        <v>5538</v>
      </c>
      <c r="E1960" s="1">
        <v>0.99565029999999999</v>
      </c>
      <c r="F1960" s="1">
        <v>0.82783649999999998</v>
      </c>
      <c r="G1960" s="1">
        <v>1.1974819999999999</v>
      </c>
      <c r="H1960" s="1">
        <v>0.96384139999999996</v>
      </c>
    </row>
    <row r="1961" spans="1:8" ht="15" customHeight="1" x14ac:dyDescent="0.25">
      <c r="A1961" s="3" t="s">
        <v>5539</v>
      </c>
      <c r="B1961" s="42"/>
      <c r="C1961" s="42"/>
      <c r="D1961" s="7" t="s">
        <v>5537</v>
      </c>
      <c r="E1961" s="1">
        <v>0.99232419999999999</v>
      </c>
      <c r="F1961" s="1">
        <v>0.86063599999999996</v>
      </c>
      <c r="G1961" s="1">
        <v>1.1441619999999999</v>
      </c>
      <c r="H1961" s="1">
        <v>0.9155238</v>
      </c>
    </row>
    <row r="1962" spans="1:8" ht="15" customHeight="1" x14ac:dyDescent="0.25">
      <c r="A1962" s="3" t="s">
        <v>5539</v>
      </c>
      <c r="B1962" s="42"/>
      <c r="C1962" s="42"/>
      <c r="D1962" s="1" t="s">
        <v>5534</v>
      </c>
      <c r="E1962" s="1">
        <v>0.9556268</v>
      </c>
      <c r="F1962" s="1">
        <v>0.8488057</v>
      </c>
      <c r="G1962" s="1">
        <v>1.0758909999999999</v>
      </c>
      <c r="H1962" s="1">
        <v>0.45296310000000001</v>
      </c>
    </row>
    <row r="1963" spans="1:8" ht="15" customHeight="1" x14ac:dyDescent="0.25">
      <c r="A1963" s="3" t="s">
        <v>5539</v>
      </c>
      <c r="B1963" s="42"/>
      <c r="C1963" s="42"/>
      <c r="D1963" s="1" t="s">
        <v>5536</v>
      </c>
      <c r="E1963" s="1">
        <v>0.79585830000000002</v>
      </c>
      <c r="F1963" s="1">
        <v>0.59984559999999998</v>
      </c>
      <c r="G1963" s="1">
        <v>1.055922</v>
      </c>
      <c r="H1963" s="1">
        <v>0.1374822</v>
      </c>
    </row>
    <row r="1964" spans="1:8" ht="15" customHeight="1" x14ac:dyDescent="0.25">
      <c r="A1964" s="3" t="s">
        <v>5539</v>
      </c>
      <c r="B1964" s="42"/>
      <c r="C1964" s="42"/>
      <c r="D1964" s="7" t="s">
        <v>5535</v>
      </c>
      <c r="E1964" s="1">
        <v>0.97762300000000002</v>
      </c>
      <c r="F1964" s="1">
        <v>0.85264229999999996</v>
      </c>
      <c r="G1964" s="1">
        <v>1.1209229999999999</v>
      </c>
      <c r="H1964" s="1">
        <v>0.75088060000000001</v>
      </c>
    </row>
    <row r="1965" spans="1:8" ht="15" customHeight="1" x14ac:dyDescent="0.25">
      <c r="A1965" s="3" t="s">
        <v>5539</v>
      </c>
      <c r="B1965" s="42" t="s">
        <v>5697</v>
      </c>
      <c r="C1965" s="42">
        <v>12</v>
      </c>
      <c r="D1965" s="7" t="s">
        <v>5538</v>
      </c>
      <c r="E1965" s="1">
        <v>0.86937489999999995</v>
      </c>
      <c r="F1965" s="1">
        <v>0.59482550000000001</v>
      </c>
      <c r="G1965" s="1">
        <v>1.2706459999999999</v>
      </c>
      <c r="H1965" s="1">
        <v>0.48627789999999999</v>
      </c>
    </row>
    <row r="1966" spans="1:8" ht="15" customHeight="1" x14ac:dyDescent="0.25">
      <c r="A1966" s="3" t="s">
        <v>5539</v>
      </c>
      <c r="B1966" s="42"/>
      <c r="C1966" s="42"/>
      <c r="D1966" s="7" t="s">
        <v>5537</v>
      </c>
      <c r="E1966" s="1">
        <v>0.96665500000000004</v>
      </c>
      <c r="F1966" s="1">
        <v>0.73558080000000003</v>
      </c>
      <c r="G1966" s="1">
        <v>1.2703180000000001</v>
      </c>
      <c r="H1966" s="1">
        <v>0.8077569</v>
      </c>
    </row>
    <row r="1967" spans="1:8" ht="15" customHeight="1" x14ac:dyDescent="0.25">
      <c r="A1967" s="3" t="s">
        <v>5539</v>
      </c>
      <c r="B1967" s="42"/>
      <c r="C1967" s="42"/>
      <c r="D1967" s="1" t="s">
        <v>5534</v>
      </c>
      <c r="E1967" s="1">
        <v>1.0121064</v>
      </c>
      <c r="F1967" s="1">
        <v>0.8005949</v>
      </c>
      <c r="G1967" s="1">
        <v>1.279498</v>
      </c>
      <c r="H1967" s="1">
        <v>0.91986100000000004</v>
      </c>
    </row>
    <row r="1968" spans="1:8" ht="15" customHeight="1" x14ac:dyDescent="0.25">
      <c r="A1968" s="3" t="s">
        <v>5539</v>
      </c>
      <c r="B1968" s="42"/>
      <c r="C1968" s="42"/>
      <c r="D1968" s="1" t="s">
        <v>5536</v>
      </c>
      <c r="E1968" s="1">
        <v>1.0183797000000001</v>
      </c>
      <c r="F1968" s="1">
        <v>0.57548860000000002</v>
      </c>
      <c r="G1968" s="1">
        <v>1.8021160000000001</v>
      </c>
      <c r="H1968" s="1">
        <v>0.95125130000000002</v>
      </c>
    </row>
    <row r="1969" spans="1:8" ht="15" customHeight="1" x14ac:dyDescent="0.25">
      <c r="A1969" s="3" t="s">
        <v>5539</v>
      </c>
      <c r="B1969" s="42"/>
      <c r="C1969" s="42"/>
      <c r="D1969" s="7" t="s">
        <v>5535</v>
      </c>
      <c r="E1969" s="1">
        <v>0.95709460000000002</v>
      </c>
      <c r="F1969" s="1">
        <v>0.72478529999999997</v>
      </c>
      <c r="G1969" s="1">
        <v>1.2638640000000001</v>
      </c>
      <c r="H1969" s="1">
        <v>0.76298429999999995</v>
      </c>
    </row>
    <row r="1970" spans="1:8" ht="15" customHeight="1" x14ac:dyDescent="0.25">
      <c r="A1970" s="3" t="s">
        <v>5539</v>
      </c>
      <c r="B1970" s="42" t="s">
        <v>5696</v>
      </c>
      <c r="C1970" s="42">
        <v>14</v>
      </c>
      <c r="D1970" s="7" t="s">
        <v>5538</v>
      </c>
      <c r="E1970" s="1">
        <v>0.86384970000000005</v>
      </c>
      <c r="F1970" s="1">
        <v>0.70588459999999997</v>
      </c>
      <c r="G1970" s="1">
        <v>1.0571649999999999</v>
      </c>
      <c r="H1970" s="1">
        <v>0.1809307</v>
      </c>
    </row>
    <row r="1971" spans="1:8" ht="15" customHeight="1" x14ac:dyDescent="0.25">
      <c r="A1971" s="3" t="s">
        <v>5539</v>
      </c>
      <c r="B1971" s="42"/>
      <c r="C1971" s="42"/>
      <c r="D1971" s="7" t="s">
        <v>5537</v>
      </c>
      <c r="E1971" s="1">
        <v>0.89385559999999997</v>
      </c>
      <c r="F1971" s="1">
        <v>0.75577510000000003</v>
      </c>
      <c r="G1971" s="1">
        <v>1.0571630000000001</v>
      </c>
      <c r="H1971" s="1">
        <v>0.18996360000000001</v>
      </c>
    </row>
    <row r="1972" spans="1:8" ht="15" customHeight="1" x14ac:dyDescent="0.25">
      <c r="A1972" s="3" t="s">
        <v>5539</v>
      </c>
      <c r="B1972" s="42"/>
      <c r="C1972" s="42"/>
      <c r="D1972" s="1" t="s">
        <v>5534</v>
      </c>
      <c r="E1972" s="1">
        <v>0.9604625</v>
      </c>
      <c r="F1972" s="1">
        <v>0.83978529999999996</v>
      </c>
      <c r="G1972" s="1">
        <v>1.098481</v>
      </c>
      <c r="H1972" s="1">
        <v>0.55594679999999996</v>
      </c>
    </row>
    <row r="1973" spans="1:8" ht="15" customHeight="1" x14ac:dyDescent="0.25">
      <c r="A1973" s="3" t="s">
        <v>5539</v>
      </c>
      <c r="B1973" s="42"/>
      <c r="C1973" s="42"/>
      <c r="D1973" s="1" t="s">
        <v>5536</v>
      </c>
      <c r="E1973" s="1">
        <v>0.96131650000000002</v>
      </c>
      <c r="F1973" s="1">
        <v>0.70686090000000001</v>
      </c>
      <c r="G1973" s="1">
        <v>1.3073710000000001</v>
      </c>
      <c r="H1973" s="1">
        <v>0.80536830000000004</v>
      </c>
    </row>
    <row r="1974" spans="1:8" ht="15" customHeight="1" x14ac:dyDescent="0.25">
      <c r="A1974" s="3" t="s">
        <v>5539</v>
      </c>
      <c r="B1974" s="42"/>
      <c r="C1974" s="42"/>
      <c r="D1974" s="7" t="s">
        <v>5535</v>
      </c>
      <c r="E1974" s="1">
        <v>0.91838450000000005</v>
      </c>
      <c r="F1974" s="1">
        <v>0.7966413</v>
      </c>
      <c r="G1974" s="1">
        <v>1.058732</v>
      </c>
      <c r="H1974" s="1">
        <v>0.26168180000000002</v>
      </c>
    </row>
    <row r="1975" spans="1:8" ht="15" customHeight="1" x14ac:dyDescent="0.25">
      <c r="A1975" s="3" t="s">
        <v>5539</v>
      </c>
      <c r="B1975" s="42" t="s">
        <v>5695</v>
      </c>
      <c r="C1975" s="42">
        <v>13</v>
      </c>
      <c r="D1975" s="7" t="s">
        <v>5538</v>
      </c>
      <c r="E1975" s="1">
        <v>0.98939169999999999</v>
      </c>
      <c r="F1975" s="1">
        <v>0.79735049999999996</v>
      </c>
      <c r="G1975" s="1">
        <v>1.2276860000000001</v>
      </c>
      <c r="H1975" s="1">
        <v>0.92457520000000004</v>
      </c>
    </row>
    <row r="1976" spans="1:8" ht="15" customHeight="1" x14ac:dyDescent="0.25">
      <c r="A1976" s="3" t="s">
        <v>5539</v>
      </c>
      <c r="B1976" s="42"/>
      <c r="C1976" s="42"/>
      <c r="D1976" s="7" t="s">
        <v>5537</v>
      </c>
      <c r="E1976" s="1">
        <v>1.0112106999999999</v>
      </c>
      <c r="F1976" s="1">
        <v>0.86365559999999997</v>
      </c>
      <c r="G1976" s="1">
        <v>1.1839759999999999</v>
      </c>
      <c r="H1976" s="1">
        <v>0.88981940000000004</v>
      </c>
    </row>
    <row r="1977" spans="1:8" ht="15" customHeight="1" x14ac:dyDescent="0.25">
      <c r="A1977" s="3" t="s">
        <v>5539</v>
      </c>
      <c r="B1977" s="42"/>
      <c r="C1977" s="42"/>
      <c r="D1977" s="1" t="s">
        <v>5534</v>
      </c>
      <c r="E1977" s="1">
        <v>1.0063375999999999</v>
      </c>
      <c r="F1977" s="1">
        <v>0.87795900000000004</v>
      </c>
      <c r="G1977" s="1">
        <v>1.1534880000000001</v>
      </c>
      <c r="H1977" s="1">
        <v>0.92770509999999995</v>
      </c>
    </row>
    <row r="1978" spans="1:8" ht="15" customHeight="1" x14ac:dyDescent="0.25">
      <c r="A1978" s="3" t="s">
        <v>5539</v>
      </c>
      <c r="B1978" s="42"/>
      <c r="C1978" s="42"/>
      <c r="D1978" s="1" t="s">
        <v>5536</v>
      </c>
      <c r="E1978" s="1">
        <v>1.0172783999999999</v>
      </c>
      <c r="F1978" s="1">
        <v>0.77863170000000004</v>
      </c>
      <c r="G1978" s="1">
        <v>1.3290690000000001</v>
      </c>
      <c r="H1978" s="1">
        <v>0.90213569999999998</v>
      </c>
    </row>
    <row r="1979" spans="1:8" ht="15" customHeight="1" x14ac:dyDescent="0.25">
      <c r="A1979" s="3" t="s">
        <v>5539</v>
      </c>
      <c r="B1979" s="42"/>
      <c r="C1979" s="42"/>
      <c r="D1979" s="7" t="s">
        <v>5535</v>
      </c>
      <c r="E1979" s="1">
        <v>1.0068201000000001</v>
      </c>
      <c r="F1979" s="1">
        <v>0.86822189999999999</v>
      </c>
      <c r="G1979" s="1">
        <v>1.167543</v>
      </c>
      <c r="H1979" s="1">
        <v>0.92981069999999999</v>
      </c>
    </row>
    <row r="1980" spans="1:8" ht="15" customHeight="1" x14ac:dyDescent="0.25">
      <c r="A1980" s="3" t="s">
        <v>5539</v>
      </c>
      <c r="B1980" s="42" t="s">
        <v>5694</v>
      </c>
      <c r="C1980" s="42">
        <v>12</v>
      </c>
      <c r="D1980" s="7" t="s">
        <v>5538</v>
      </c>
      <c r="E1980" s="1">
        <v>0.7194952</v>
      </c>
      <c r="F1980" s="1">
        <v>0.43801410000000002</v>
      </c>
      <c r="G1980" s="1">
        <v>1.181864</v>
      </c>
      <c r="H1980" s="1">
        <v>0.2227296</v>
      </c>
    </row>
    <row r="1981" spans="1:8" ht="15" customHeight="1" x14ac:dyDescent="0.25">
      <c r="A1981" s="3" t="s">
        <v>5539</v>
      </c>
      <c r="B1981" s="42"/>
      <c r="C1981" s="42"/>
      <c r="D1981" s="7" t="s">
        <v>5537</v>
      </c>
      <c r="E1981" s="1">
        <v>0.82360480000000003</v>
      </c>
      <c r="F1981" s="1">
        <v>0.63005120000000003</v>
      </c>
      <c r="G1981" s="1">
        <v>1.076619</v>
      </c>
      <c r="H1981" s="1">
        <v>0.15564810000000001</v>
      </c>
    </row>
    <row r="1982" spans="1:8" ht="15" customHeight="1" x14ac:dyDescent="0.25">
      <c r="A1982" s="3" t="s">
        <v>5539</v>
      </c>
      <c r="B1982" s="42"/>
      <c r="C1982" s="42"/>
      <c r="D1982" s="1" t="s">
        <v>5534</v>
      </c>
      <c r="E1982" s="1">
        <v>0.85218419999999995</v>
      </c>
      <c r="F1982" s="1">
        <v>0.63008730000000002</v>
      </c>
      <c r="G1982" s="1">
        <v>1.1525669999999999</v>
      </c>
      <c r="H1982" s="1">
        <v>0.29913309999999999</v>
      </c>
    </row>
    <row r="1983" spans="1:8" ht="15" customHeight="1" x14ac:dyDescent="0.25">
      <c r="A1983" s="3" t="s">
        <v>5539</v>
      </c>
      <c r="B1983" s="42"/>
      <c r="C1983" s="42"/>
      <c r="D1983" s="1" t="s">
        <v>5536</v>
      </c>
      <c r="E1983" s="1">
        <v>0.90065260000000003</v>
      </c>
      <c r="F1983" s="1">
        <v>0.49444270000000001</v>
      </c>
      <c r="G1983" s="1">
        <v>1.640585</v>
      </c>
      <c r="H1983" s="1">
        <v>0.73880469999999998</v>
      </c>
    </row>
    <row r="1984" spans="1:8" ht="15" customHeight="1" x14ac:dyDescent="0.25">
      <c r="A1984" s="3" t="s">
        <v>5539</v>
      </c>
      <c r="B1984" s="42"/>
      <c r="C1984" s="42"/>
      <c r="D1984" s="7" t="s">
        <v>5535</v>
      </c>
      <c r="E1984" s="1">
        <v>0.84205989999999997</v>
      </c>
      <c r="F1984" s="1">
        <v>0.64595530000000001</v>
      </c>
      <c r="G1984" s="1">
        <v>1.097699</v>
      </c>
      <c r="H1984" s="1">
        <v>0.2299958</v>
      </c>
    </row>
    <row r="1985" spans="1:8" ht="15" customHeight="1" x14ac:dyDescent="0.25">
      <c r="A1985" s="3" t="s">
        <v>5539</v>
      </c>
      <c r="B1985" s="42" t="s">
        <v>5693</v>
      </c>
      <c r="C1985" s="42">
        <v>14</v>
      </c>
      <c r="D1985" s="7" t="s">
        <v>5538</v>
      </c>
      <c r="E1985" s="1">
        <v>1.0006756000000001</v>
      </c>
      <c r="F1985" s="1">
        <v>0.86150340000000003</v>
      </c>
      <c r="G1985" s="1">
        <v>1.1623300000000001</v>
      </c>
      <c r="H1985" s="1">
        <v>0.99309250000000004</v>
      </c>
    </row>
    <row r="1986" spans="1:8" ht="15" customHeight="1" x14ac:dyDescent="0.25">
      <c r="A1986" s="3" t="s">
        <v>5539</v>
      </c>
      <c r="B1986" s="42"/>
      <c r="C1986" s="42"/>
      <c r="D1986" s="7" t="s">
        <v>5537</v>
      </c>
      <c r="E1986" s="1">
        <v>0.98761350000000003</v>
      </c>
      <c r="F1986" s="1">
        <v>0.86754229999999999</v>
      </c>
      <c r="G1986" s="1">
        <v>1.1243030000000001</v>
      </c>
      <c r="H1986" s="1">
        <v>0.85051880000000002</v>
      </c>
    </row>
    <row r="1987" spans="1:8" ht="15" customHeight="1" x14ac:dyDescent="0.25">
      <c r="A1987" s="3" t="s">
        <v>5539</v>
      </c>
      <c r="B1987" s="42"/>
      <c r="C1987" s="42"/>
      <c r="D1987" s="1" t="s">
        <v>5534</v>
      </c>
      <c r="E1987" s="1">
        <v>1.0284838000000001</v>
      </c>
      <c r="F1987" s="1">
        <v>0.93191979999999996</v>
      </c>
      <c r="G1987" s="1">
        <v>1.135054</v>
      </c>
      <c r="H1987" s="1">
        <v>0.57662029999999997</v>
      </c>
    </row>
    <row r="1988" spans="1:8" ht="15" customHeight="1" x14ac:dyDescent="0.25">
      <c r="A1988" s="3" t="s">
        <v>5539</v>
      </c>
      <c r="B1988" s="42"/>
      <c r="C1988" s="42"/>
      <c r="D1988" s="1" t="s">
        <v>5536</v>
      </c>
      <c r="E1988" s="1">
        <v>1.0298155</v>
      </c>
      <c r="F1988" s="1">
        <v>0.78737040000000003</v>
      </c>
      <c r="G1988" s="1">
        <v>1.3469139999999999</v>
      </c>
      <c r="H1988" s="1">
        <v>0.83347230000000005</v>
      </c>
    </row>
    <row r="1989" spans="1:8" ht="15" customHeight="1" x14ac:dyDescent="0.25">
      <c r="A1989" s="3" t="s">
        <v>5539</v>
      </c>
      <c r="B1989" s="42"/>
      <c r="C1989" s="42"/>
      <c r="D1989" s="7" t="s">
        <v>5535</v>
      </c>
      <c r="E1989" s="1">
        <v>0.97792869999999998</v>
      </c>
      <c r="F1989" s="1">
        <v>0.86553780000000002</v>
      </c>
      <c r="G1989" s="1">
        <v>1.104914</v>
      </c>
      <c r="H1989" s="1">
        <v>0.72586399999999995</v>
      </c>
    </row>
    <row r="1990" spans="1:8" ht="15" customHeight="1" x14ac:dyDescent="0.25">
      <c r="A1990" s="3" t="s">
        <v>5539</v>
      </c>
      <c r="B1990" s="42" t="s">
        <v>5692</v>
      </c>
      <c r="C1990" s="42">
        <v>14</v>
      </c>
      <c r="D1990" s="7" t="s">
        <v>5538</v>
      </c>
      <c r="E1990" s="1">
        <v>1.065024</v>
      </c>
      <c r="F1990" s="1">
        <v>0.81386499999999995</v>
      </c>
      <c r="G1990" s="1">
        <v>1.3936900000000001</v>
      </c>
      <c r="H1990" s="1">
        <v>0.65437880000000004</v>
      </c>
    </row>
    <row r="1991" spans="1:8" ht="15" customHeight="1" x14ac:dyDescent="0.25">
      <c r="A1991" s="3" t="s">
        <v>5539</v>
      </c>
      <c r="B1991" s="42"/>
      <c r="C1991" s="42"/>
      <c r="D1991" s="7" t="s">
        <v>5537</v>
      </c>
      <c r="E1991" s="1">
        <v>1.0354300000000001</v>
      </c>
      <c r="F1991" s="1">
        <v>0.85466810000000004</v>
      </c>
      <c r="G1991" s="1">
        <v>1.254424</v>
      </c>
      <c r="H1991" s="1">
        <v>0.72207650000000001</v>
      </c>
    </row>
    <row r="1992" spans="1:8" ht="15" customHeight="1" x14ac:dyDescent="0.25">
      <c r="A1992" s="3" t="s">
        <v>5539</v>
      </c>
      <c r="B1992" s="42"/>
      <c r="C1992" s="42"/>
      <c r="D1992" s="1" t="s">
        <v>5534</v>
      </c>
      <c r="E1992" s="1">
        <v>1.0906279999999999</v>
      </c>
      <c r="F1992" s="1">
        <v>0.91983630000000005</v>
      </c>
      <c r="G1992" s="1">
        <v>1.2931319999999999</v>
      </c>
      <c r="H1992" s="1">
        <v>0.31809549999999998</v>
      </c>
    </row>
    <row r="1993" spans="1:8" ht="15" customHeight="1" x14ac:dyDescent="0.25">
      <c r="A1993" s="3" t="s">
        <v>5539</v>
      </c>
      <c r="B1993" s="42"/>
      <c r="C1993" s="42"/>
      <c r="D1993" s="1" t="s">
        <v>5536</v>
      </c>
      <c r="E1993" s="1">
        <v>1.078308</v>
      </c>
      <c r="F1993" s="1">
        <v>0.72479510000000003</v>
      </c>
      <c r="G1993" s="1">
        <v>1.6042430000000001</v>
      </c>
      <c r="H1993" s="1">
        <v>0.71590569999999998</v>
      </c>
    </row>
    <row r="1994" spans="1:8" ht="15" customHeight="1" x14ac:dyDescent="0.25">
      <c r="A1994" s="3" t="s">
        <v>5539</v>
      </c>
      <c r="B1994" s="42"/>
      <c r="C1994" s="42"/>
      <c r="D1994" s="7" t="s">
        <v>5535</v>
      </c>
      <c r="E1994" s="1">
        <v>1.0689649999999999</v>
      </c>
      <c r="F1994" s="1">
        <v>0.89309819999999995</v>
      </c>
      <c r="G1994" s="1">
        <v>1.2794620000000001</v>
      </c>
      <c r="H1994" s="1">
        <v>0.47999589999999998</v>
      </c>
    </row>
    <row r="1995" spans="1:8" ht="15" customHeight="1" x14ac:dyDescent="0.25">
      <c r="A1995" s="3" t="s">
        <v>5539</v>
      </c>
      <c r="B1995" s="42" t="s">
        <v>5636</v>
      </c>
      <c r="C1995" s="42">
        <v>14</v>
      </c>
      <c r="D1995" s="7" t="s">
        <v>5538</v>
      </c>
      <c r="E1995" s="1">
        <v>1.0045109999999999</v>
      </c>
      <c r="F1995" s="1">
        <v>0.83532899999999999</v>
      </c>
      <c r="G1995" s="1">
        <v>1.2079569999999999</v>
      </c>
      <c r="H1995" s="1">
        <v>0.96263858000000002</v>
      </c>
    </row>
    <row r="1996" spans="1:8" ht="15" customHeight="1" x14ac:dyDescent="0.25">
      <c r="A1996" s="3" t="s">
        <v>5539</v>
      </c>
      <c r="B1996" s="42"/>
      <c r="C1996" s="42"/>
      <c r="D1996" s="7" t="s">
        <v>5537</v>
      </c>
      <c r="E1996" s="1">
        <v>1.0562549999999999</v>
      </c>
      <c r="F1996" s="1">
        <v>0.90734919999999997</v>
      </c>
      <c r="G1996" s="1">
        <v>1.2295990000000001</v>
      </c>
      <c r="H1996" s="1">
        <v>0.48023500000000002</v>
      </c>
    </row>
    <row r="1997" spans="1:8" ht="15" customHeight="1" x14ac:dyDescent="0.25">
      <c r="A1997" s="3" t="s">
        <v>5539</v>
      </c>
      <c r="B1997" s="42"/>
      <c r="C1997" s="42"/>
      <c r="D1997" s="1" t="s">
        <v>5534</v>
      </c>
      <c r="E1997" s="1">
        <v>1.0536479999999999</v>
      </c>
      <c r="F1997" s="1">
        <v>0.93313000000000001</v>
      </c>
      <c r="G1997" s="1">
        <v>1.1897310000000001</v>
      </c>
      <c r="H1997" s="1">
        <v>0.39910066</v>
      </c>
    </row>
    <row r="1998" spans="1:8" ht="15" customHeight="1" x14ac:dyDescent="0.25">
      <c r="A1998" s="3" t="s">
        <v>5539</v>
      </c>
      <c r="B1998" s="42"/>
      <c r="C1998" s="42"/>
      <c r="D1998" s="1" t="s">
        <v>5536</v>
      </c>
      <c r="E1998" s="1">
        <v>1.3529800000000001</v>
      </c>
      <c r="F1998" s="1">
        <v>1.0266681</v>
      </c>
      <c r="G1998" s="1">
        <v>1.783004</v>
      </c>
      <c r="H1998" s="1">
        <v>5.1244850000000002E-2</v>
      </c>
    </row>
    <row r="1999" spans="1:8" ht="15" customHeight="1" x14ac:dyDescent="0.25">
      <c r="A1999" s="3" t="s">
        <v>5539</v>
      </c>
      <c r="B1999" s="42"/>
      <c r="C1999" s="42"/>
      <c r="D1999" s="7" t="s">
        <v>5535</v>
      </c>
      <c r="E1999" s="1">
        <v>1.0529029999999999</v>
      </c>
      <c r="F1999" s="1">
        <v>0.90565410000000002</v>
      </c>
      <c r="G1999" s="1">
        <v>1.224092</v>
      </c>
      <c r="H1999" s="1">
        <v>0.51415363000000003</v>
      </c>
    </row>
    <row r="2000" spans="1:8" ht="15" customHeight="1" x14ac:dyDescent="0.25">
      <c r="A2000" s="3" t="s">
        <v>5539</v>
      </c>
      <c r="B2000" s="42" t="s">
        <v>5691</v>
      </c>
      <c r="C2000" s="42">
        <v>13</v>
      </c>
      <c r="D2000" s="7" t="s">
        <v>5538</v>
      </c>
      <c r="E2000" s="1">
        <v>0.95974420000000005</v>
      </c>
      <c r="F2000" s="1">
        <v>0.74344129999999997</v>
      </c>
      <c r="G2000" s="1">
        <v>1.23898</v>
      </c>
      <c r="H2000" s="1">
        <v>0.75839670000000003</v>
      </c>
    </row>
    <row r="2001" spans="1:8" ht="15" customHeight="1" x14ac:dyDescent="0.25">
      <c r="A2001" s="3" t="s">
        <v>5539</v>
      </c>
      <c r="B2001" s="42"/>
      <c r="C2001" s="42"/>
      <c r="D2001" s="7" t="s">
        <v>5537</v>
      </c>
      <c r="E2001" s="1">
        <v>0.9523239</v>
      </c>
      <c r="F2001" s="1">
        <v>0.77103520000000003</v>
      </c>
      <c r="G2001" s="1">
        <v>1.1762379999999999</v>
      </c>
      <c r="H2001" s="1">
        <v>0.65025710000000003</v>
      </c>
    </row>
    <row r="2002" spans="1:8" ht="15" customHeight="1" x14ac:dyDescent="0.25">
      <c r="A2002" s="3" t="s">
        <v>5539</v>
      </c>
      <c r="B2002" s="42"/>
      <c r="C2002" s="42"/>
      <c r="D2002" s="1" t="s">
        <v>5534</v>
      </c>
      <c r="E2002" s="1">
        <v>0.9463686</v>
      </c>
      <c r="F2002" s="1">
        <v>0.79863910000000005</v>
      </c>
      <c r="G2002" s="1">
        <v>1.1214249999999999</v>
      </c>
      <c r="H2002" s="1">
        <v>0.52440189999999998</v>
      </c>
    </row>
    <row r="2003" spans="1:8" ht="15" customHeight="1" x14ac:dyDescent="0.25">
      <c r="A2003" s="3" t="s">
        <v>5539</v>
      </c>
      <c r="B2003" s="42"/>
      <c r="C2003" s="42"/>
      <c r="D2003" s="1" t="s">
        <v>5536</v>
      </c>
      <c r="E2003" s="1">
        <v>1.0009730999999999</v>
      </c>
      <c r="F2003" s="1">
        <v>0.67857230000000002</v>
      </c>
      <c r="G2003" s="1">
        <v>1.4765520000000001</v>
      </c>
      <c r="H2003" s="1">
        <v>0.99616769999999999</v>
      </c>
    </row>
    <row r="2004" spans="1:8" ht="15" customHeight="1" x14ac:dyDescent="0.25">
      <c r="A2004" s="3" t="s">
        <v>5539</v>
      </c>
      <c r="B2004" s="42"/>
      <c r="C2004" s="42"/>
      <c r="D2004" s="7" t="s">
        <v>5535</v>
      </c>
      <c r="E2004" s="1">
        <v>0.96548959999999995</v>
      </c>
      <c r="F2004" s="1">
        <v>0.79774959999999995</v>
      </c>
      <c r="G2004" s="1">
        <v>1.1685000000000001</v>
      </c>
      <c r="H2004" s="1">
        <v>0.72459790000000002</v>
      </c>
    </row>
    <row r="2005" spans="1:8" ht="15" customHeight="1" x14ac:dyDescent="0.25">
      <c r="A2005" s="3" t="s">
        <v>5539</v>
      </c>
      <c r="B2005" s="42" t="s">
        <v>5635</v>
      </c>
      <c r="C2005" s="42">
        <v>14</v>
      </c>
      <c r="D2005" s="7" t="s">
        <v>5538</v>
      </c>
      <c r="E2005" s="1">
        <v>1.201052</v>
      </c>
      <c r="F2005" s="1">
        <v>0.97349209999999997</v>
      </c>
      <c r="G2005" s="1">
        <v>1.481806</v>
      </c>
      <c r="H2005" s="1">
        <v>0.1130989</v>
      </c>
    </row>
    <row r="2006" spans="1:8" ht="15" customHeight="1" x14ac:dyDescent="0.25">
      <c r="A2006" s="3" t="s">
        <v>5539</v>
      </c>
      <c r="B2006" s="42"/>
      <c r="C2006" s="42"/>
      <c r="D2006" s="7" t="s">
        <v>5537</v>
      </c>
      <c r="E2006" s="1">
        <v>1.1224719999999999</v>
      </c>
      <c r="F2006" s="1">
        <v>0.96063860000000001</v>
      </c>
      <c r="G2006" s="1">
        <v>1.311569</v>
      </c>
      <c r="H2006" s="1">
        <v>0.1458187</v>
      </c>
    </row>
    <row r="2007" spans="1:8" ht="15" customHeight="1" x14ac:dyDescent="0.25">
      <c r="A2007" s="3" t="s">
        <v>5539</v>
      </c>
      <c r="B2007" s="42"/>
      <c r="C2007" s="42"/>
      <c r="D2007" s="1" t="s">
        <v>5534</v>
      </c>
      <c r="E2007" s="1">
        <v>1.0472649999999999</v>
      </c>
      <c r="F2007" s="1">
        <v>0.90267050000000004</v>
      </c>
      <c r="G2007" s="1">
        <v>1.215022</v>
      </c>
      <c r="H2007" s="1">
        <v>0.54238149999999996</v>
      </c>
    </row>
    <row r="2008" spans="1:8" ht="15" customHeight="1" x14ac:dyDescent="0.25">
      <c r="A2008" s="3" t="s">
        <v>5539</v>
      </c>
      <c r="B2008" s="42"/>
      <c r="C2008" s="42"/>
      <c r="D2008" s="1" t="s">
        <v>5536</v>
      </c>
      <c r="E2008" s="1">
        <v>1.2058930000000001</v>
      </c>
      <c r="F2008" s="1">
        <v>0.93176380000000003</v>
      </c>
      <c r="G2008" s="1">
        <v>1.5606720000000001</v>
      </c>
      <c r="H2008" s="1">
        <v>0.17832690000000001</v>
      </c>
    </row>
    <row r="2009" spans="1:8" ht="15" customHeight="1" x14ac:dyDescent="0.25">
      <c r="A2009" s="3" t="s">
        <v>5539</v>
      </c>
      <c r="B2009" s="42"/>
      <c r="C2009" s="42"/>
      <c r="D2009" s="7" t="s">
        <v>5535</v>
      </c>
      <c r="E2009" s="1">
        <v>1.1210180000000001</v>
      </c>
      <c r="F2009" s="1">
        <v>0.96400419999999998</v>
      </c>
      <c r="G2009" s="1">
        <v>1.303606</v>
      </c>
      <c r="H2009" s="1">
        <v>0.16169149999999999</v>
      </c>
    </row>
    <row r="2010" spans="1:8" ht="15" customHeight="1" x14ac:dyDescent="0.25">
      <c r="A2010" s="3" t="s">
        <v>5539</v>
      </c>
      <c r="B2010" s="42" t="s">
        <v>5649</v>
      </c>
      <c r="C2010" s="42">
        <v>12</v>
      </c>
      <c r="D2010" s="7" t="s">
        <v>5538</v>
      </c>
      <c r="E2010" s="1">
        <v>0.70585529999999996</v>
      </c>
      <c r="F2010" s="1">
        <v>0.45074429999999999</v>
      </c>
      <c r="G2010" s="1">
        <v>1.105353</v>
      </c>
      <c r="H2010" s="1">
        <v>0.15891379999999999</v>
      </c>
    </row>
    <row r="2011" spans="1:8" ht="15" customHeight="1" x14ac:dyDescent="0.25">
      <c r="A2011" s="3" t="s">
        <v>5539</v>
      </c>
      <c r="B2011" s="42"/>
      <c r="C2011" s="42"/>
      <c r="D2011" s="7" t="s">
        <v>5537</v>
      </c>
      <c r="E2011" s="1">
        <v>0.82364059999999994</v>
      </c>
      <c r="F2011" s="1">
        <v>0.61542079999999999</v>
      </c>
      <c r="G2011" s="1">
        <v>1.102309</v>
      </c>
      <c r="H2011" s="1">
        <v>0.19193070000000001</v>
      </c>
    </row>
    <row r="2012" spans="1:8" ht="15" customHeight="1" x14ac:dyDescent="0.25">
      <c r="A2012" s="3" t="s">
        <v>5539</v>
      </c>
      <c r="B2012" s="42"/>
      <c r="C2012" s="42"/>
      <c r="D2012" s="1" t="s">
        <v>5534</v>
      </c>
      <c r="E2012" s="1">
        <v>0.91927700000000001</v>
      </c>
      <c r="F2012" s="1">
        <v>0.68762679999999998</v>
      </c>
      <c r="G2012" s="1">
        <v>1.228966</v>
      </c>
      <c r="H2012" s="1">
        <v>0.56990649999999998</v>
      </c>
    </row>
    <row r="2013" spans="1:8" ht="15" customHeight="1" x14ac:dyDescent="0.25">
      <c r="A2013" s="3" t="s">
        <v>5539</v>
      </c>
      <c r="B2013" s="42"/>
      <c r="C2013" s="42"/>
      <c r="D2013" s="1" t="s">
        <v>5536</v>
      </c>
      <c r="E2013" s="1">
        <v>0.6990151</v>
      </c>
      <c r="F2013" s="1">
        <v>0.40547280000000002</v>
      </c>
      <c r="G2013" s="1">
        <v>1.205068</v>
      </c>
      <c r="H2013" s="1">
        <v>0.22395090000000001</v>
      </c>
    </row>
    <row r="2014" spans="1:8" ht="15" customHeight="1" x14ac:dyDescent="0.25">
      <c r="A2014" s="3" t="s">
        <v>5539</v>
      </c>
      <c r="B2014" s="42"/>
      <c r="C2014" s="42"/>
      <c r="D2014" s="7" t="s">
        <v>5535</v>
      </c>
      <c r="E2014" s="1">
        <v>0.81757049999999998</v>
      </c>
      <c r="F2014" s="1">
        <v>0.62437560000000003</v>
      </c>
      <c r="G2014" s="1">
        <v>1.0705439999999999</v>
      </c>
      <c r="H2014" s="1">
        <v>0.1710718</v>
      </c>
    </row>
    <row r="2015" spans="1:8" ht="15" customHeight="1" x14ac:dyDescent="0.25">
      <c r="A2015" s="3" t="s">
        <v>5539</v>
      </c>
      <c r="B2015" s="42" t="s">
        <v>5690</v>
      </c>
      <c r="C2015" s="42">
        <v>14</v>
      </c>
      <c r="D2015" s="7" t="s">
        <v>5538</v>
      </c>
      <c r="E2015" s="1">
        <v>0.94819929999999997</v>
      </c>
      <c r="F2015" s="1">
        <v>0.77665790000000001</v>
      </c>
      <c r="G2015" s="1">
        <v>1.157629</v>
      </c>
      <c r="H2015" s="1">
        <v>0.61089769999999999</v>
      </c>
    </row>
    <row r="2016" spans="1:8" ht="15" customHeight="1" x14ac:dyDescent="0.25">
      <c r="A2016" s="3" t="s">
        <v>5539</v>
      </c>
      <c r="B2016" s="42"/>
      <c r="C2016" s="42"/>
      <c r="D2016" s="7" t="s">
        <v>5537</v>
      </c>
      <c r="E2016" s="1">
        <v>0.97288870000000005</v>
      </c>
      <c r="F2016" s="1">
        <v>0.82664479999999996</v>
      </c>
      <c r="G2016" s="1">
        <v>1.1450050000000001</v>
      </c>
      <c r="H2016" s="1">
        <v>0.7408593</v>
      </c>
    </row>
    <row r="2017" spans="1:8" ht="15" customHeight="1" x14ac:dyDescent="0.25">
      <c r="A2017" s="3" t="s">
        <v>5539</v>
      </c>
      <c r="B2017" s="42"/>
      <c r="C2017" s="42"/>
      <c r="D2017" s="1" t="s">
        <v>5534</v>
      </c>
      <c r="E2017" s="1">
        <v>0.96982579999999996</v>
      </c>
      <c r="F2017" s="1">
        <v>0.85119889999999998</v>
      </c>
      <c r="G2017" s="1">
        <v>1.1049850000000001</v>
      </c>
      <c r="H2017" s="1">
        <v>0.64531970000000005</v>
      </c>
    </row>
    <row r="2018" spans="1:8" ht="15" customHeight="1" x14ac:dyDescent="0.25">
      <c r="A2018" s="3" t="s">
        <v>5539</v>
      </c>
      <c r="B2018" s="42"/>
      <c r="C2018" s="42"/>
      <c r="D2018" s="1" t="s">
        <v>5536</v>
      </c>
      <c r="E2018" s="1">
        <v>0.99041570000000001</v>
      </c>
      <c r="F2018" s="1">
        <v>0.73367660000000001</v>
      </c>
      <c r="G2018" s="1">
        <v>1.336997</v>
      </c>
      <c r="H2018" s="1">
        <v>0.95079689999999994</v>
      </c>
    </row>
    <row r="2019" spans="1:8" ht="15" customHeight="1" x14ac:dyDescent="0.25">
      <c r="A2019" s="3" t="s">
        <v>5539</v>
      </c>
      <c r="B2019" s="42"/>
      <c r="C2019" s="42"/>
      <c r="D2019" s="7" t="s">
        <v>5535</v>
      </c>
      <c r="E2019" s="1">
        <v>0.97568440000000001</v>
      </c>
      <c r="F2019" s="1">
        <v>0.83022119999999999</v>
      </c>
      <c r="G2019" s="1">
        <v>1.1466339999999999</v>
      </c>
      <c r="H2019" s="1">
        <v>0.76978259999999998</v>
      </c>
    </row>
    <row r="2020" spans="1:8" ht="15" customHeight="1" x14ac:dyDescent="0.25">
      <c r="A2020" s="3" t="s">
        <v>5539</v>
      </c>
      <c r="B2020" s="42" t="s">
        <v>5689</v>
      </c>
      <c r="C2020" s="42">
        <v>12</v>
      </c>
      <c r="D2020" s="7" t="s">
        <v>5538</v>
      </c>
      <c r="E2020" s="1">
        <v>1.1179669999999999</v>
      </c>
      <c r="F2020" s="1">
        <v>0.6280327</v>
      </c>
      <c r="G2020" s="1">
        <v>1.990103</v>
      </c>
      <c r="H2020" s="1">
        <v>0.71260670000000004</v>
      </c>
    </row>
    <row r="2021" spans="1:8" ht="15" customHeight="1" x14ac:dyDescent="0.25">
      <c r="A2021" s="3" t="s">
        <v>5539</v>
      </c>
      <c r="B2021" s="42"/>
      <c r="C2021" s="42"/>
      <c r="D2021" s="7" t="s">
        <v>5537</v>
      </c>
      <c r="E2021" s="1">
        <v>1.0581100000000001</v>
      </c>
      <c r="F2021" s="1">
        <v>0.79098009999999996</v>
      </c>
      <c r="G2021" s="1">
        <v>1.4154549999999999</v>
      </c>
      <c r="H2021" s="1">
        <v>0.70358370000000003</v>
      </c>
    </row>
    <row r="2022" spans="1:8" ht="15" customHeight="1" x14ac:dyDescent="0.25">
      <c r="A2022" s="3" t="s">
        <v>5539</v>
      </c>
      <c r="B2022" s="42"/>
      <c r="C2022" s="42"/>
      <c r="D2022" s="1" t="s">
        <v>5534</v>
      </c>
      <c r="E2022" s="1">
        <v>1.152571</v>
      </c>
      <c r="F2022" s="1">
        <v>0.82096329999999995</v>
      </c>
      <c r="G2022" s="1">
        <v>1.618123</v>
      </c>
      <c r="H2022" s="1">
        <v>0.41203610000000002</v>
      </c>
    </row>
    <row r="2023" spans="1:8" ht="15" customHeight="1" x14ac:dyDescent="0.25">
      <c r="A2023" s="3" t="s">
        <v>5539</v>
      </c>
      <c r="B2023" s="42"/>
      <c r="C2023" s="42"/>
      <c r="D2023" s="1" t="s">
        <v>5536</v>
      </c>
      <c r="E2023" s="1">
        <v>1.16977</v>
      </c>
      <c r="F2023" s="1">
        <v>0.58135079999999995</v>
      </c>
      <c r="G2023" s="1">
        <v>2.3537650000000001</v>
      </c>
      <c r="H2023" s="1">
        <v>0.66876780000000002</v>
      </c>
    </row>
    <row r="2024" spans="1:8" ht="15" customHeight="1" x14ac:dyDescent="0.25">
      <c r="A2024" s="3" t="s">
        <v>5539</v>
      </c>
      <c r="B2024" s="42"/>
      <c r="C2024" s="42"/>
      <c r="D2024" s="7" t="s">
        <v>5535</v>
      </c>
      <c r="E2024" s="1">
        <v>1.132452</v>
      </c>
      <c r="F2024" s="1">
        <v>0.83534220000000003</v>
      </c>
      <c r="G2024" s="1">
        <v>1.535237</v>
      </c>
      <c r="H2024" s="1">
        <v>0.43999579999999999</v>
      </c>
    </row>
    <row r="2025" spans="1:8" ht="15" customHeight="1" x14ac:dyDescent="0.25">
      <c r="A2025" s="3" t="s">
        <v>5539</v>
      </c>
      <c r="B2025" s="42" t="s">
        <v>5688</v>
      </c>
      <c r="C2025" s="42">
        <v>14</v>
      </c>
      <c r="D2025" s="7" t="s">
        <v>5538</v>
      </c>
      <c r="E2025" s="1">
        <v>1.0013862</v>
      </c>
      <c r="F2025" s="1">
        <v>0.84947410000000001</v>
      </c>
      <c r="G2025" s="1">
        <v>1.1804650000000001</v>
      </c>
      <c r="H2025" s="1">
        <v>0.98710500000000001</v>
      </c>
    </row>
    <row r="2026" spans="1:8" ht="15" customHeight="1" x14ac:dyDescent="0.25">
      <c r="A2026" s="3" t="s">
        <v>5539</v>
      </c>
      <c r="B2026" s="42"/>
      <c r="C2026" s="42"/>
      <c r="D2026" s="7" t="s">
        <v>5537</v>
      </c>
      <c r="E2026" s="1">
        <v>1.0021788</v>
      </c>
      <c r="F2026" s="1">
        <v>0.87556290000000003</v>
      </c>
      <c r="G2026" s="1">
        <v>1.147105</v>
      </c>
      <c r="H2026" s="1">
        <v>0.97480420000000001</v>
      </c>
    </row>
    <row r="2027" spans="1:8" ht="15" customHeight="1" x14ac:dyDescent="0.25">
      <c r="A2027" s="3" t="s">
        <v>5539</v>
      </c>
      <c r="B2027" s="42"/>
      <c r="C2027" s="42"/>
      <c r="D2027" s="1" t="s">
        <v>5534</v>
      </c>
      <c r="E2027" s="1">
        <v>0.98841990000000002</v>
      </c>
      <c r="F2027" s="1">
        <v>0.88676739999999998</v>
      </c>
      <c r="G2027" s="1">
        <v>1.1017250000000001</v>
      </c>
      <c r="H2027" s="1">
        <v>0.83338619999999997</v>
      </c>
    </row>
    <row r="2028" spans="1:8" ht="15" customHeight="1" x14ac:dyDescent="0.25">
      <c r="A2028" s="3" t="s">
        <v>5539</v>
      </c>
      <c r="B2028" s="42"/>
      <c r="C2028" s="42"/>
      <c r="D2028" s="1" t="s">
        <v>5536</v>
      </c>
      <c r="E2028" s="1">
        <v>1.0475414999999999</v>
      </c>
      <c r="F2028" s="1">
        <v>0.85050789999999998</v>
      </c>
      <c r="G2028" s="1">
        <v>1.2902210000000001</v>
      </c>
      <c r="H2028" s="1">
        <v>0.66935880000000003</v>
      </c>
    </row>
    <row r="2029" spans="1:8" ht="15" customHeight="1" x14ac:dyDescent="0.25">
      <c r="A2029" s="3" t="s">
        <v>5539</v>
      </c>
      <c r="B2029" s="42"/>
      <c r="C2029" s="42"/>
      <c r="D2029" s="7" t="s">
        <v>5535</v>
      </c>
      <c r="E2029" s="1">
        <v>0.99490469999999998</v>
      </c>
      <c r="F2029" s="1">
        <v>0.87348930000000002</v>
      </c>
      <c r="G2029" s="1">
        <v>1.133197</v>
      </c>
      <c r="H2029" s="1">
        <v>0.93985129999999995</v>
      </c>
    </row>
    <row r="2030" spans="1:8" ht="15" customHeight="1" x14ac:dyDescent="0.25">
      <c r="A2030" s="3" t="s">
        <v>5539</v>
      </c>
      <c r="B2030" s="42" t="s">
        <v>5687</v>
      </c>
      <c r="C2030" s="42">
        <v>14</v>
      </c>
      <c r="D2030" s="7" t="s">
        <v>5538</v>
      </c>
      <c r="E2030" s="1">
        <v>1.0170499</v>
      </c>
      <c r="F2030" s="1">
        <v>0.87790089999999998</v>
      </c>
      <c r="G2030" s="1">
        <v>1.1782539999999999</v>
      </c>
      <c r="H2030" s="1">
        <v>0.82559819999999995</v>
      </c>
    </row>
    <row r="2031" spans="1:8" ht="15" customHeight="1" x14ac:dyDescent="0.25">
      <c r="A2031" s="3" t="s">
        <v>5539</v>
      </c>
      <c r="B2031" s="42"/>
      <c r="C2031" s="42"/>
      <c r="D2031" s="7" t="s">
        <v>5537</v>
      </c>
      <c r="E2031" s="1">
        <v>0.95324830000000005</v>
      </c>
      <c r="F2031" s="1">
        <v>0.84221959999999996</v>
      </c>
      <c r="G2031" s="1">
        <v>1.0789139999999999</v>
      </c>
      <c r="H2031" s="1">
        <v>0.4485575</v>
      </c>
    </row>
    <row r="2032" spans="1:8" ht="15" customHeight="1" x14ac:dyDescent="0.25">
      <c r="A2032" s="3" t="s">
        <v>5539</v>
      </c>
      <c r="B2032" s="42"/>
      <c r="C2032" s="42"/>
      <c r="D2032" s="1" t="s">
        <v>5534</v>
      </c>
      <c r="E2032" s="1">
        <v>0.98536970000000002</v>
      </c>
      <c r="F2032" s="1">
        <v>0.89436530000000003</v>
      </c>
      <c r="G2032" s="1">
        <v>1.085634</v>
      </c>
      <c r="H2032" s="1">
        <v>0.76562240000000004</v>
      </c>
    </row>
    <row r="2033" spans="1:8" ht="15" customHeight="1" x14ac:dyDescent="0.25">
      <c r="A2033" s="3" t="s">
        <v>5539</v>
      </c>
      <c r="B2033" s="42"/>
      <c r="C2033" s="42"/>
      <c r="D2033" s="1" t="s">
        <v>5536</v>
      </c>
      <c r="E2033" s="1">
        <v>1.1220003000000001</v>
      </c>
      <c r="F2033" s="1">
        <v>0.88256259999999997</v>
      </c>
      <c r="G2033" s="1">
        <v>1.4263969999999999</v>
      </c>
      <c r="H2033" s="1">
        <v>0.36438690000000001</v>
      </c>
    </row>
    <row r="2034" spans="1:8" ht="15" customHeight="1" x14ac:dyDescent="0.25">
      <c r="A2034" s="3" t="s">
        <v>5539</v>
      </c>
      <c r="B2034" s="42"/>
      <c r="C2034" s="42"/>
      <c r="D2034" s="7" t="s">
        <v>5535</v>
      </c>
      <c r="E2034" s="1">
        <v>0.95942170000000004</v>
      </c>
      <c r="F2034" s="1">
        <v>0.85354770000000002</v>
      </c>
      <c r="G2034" s="1">
        <v>1.0784279999999999</v>
      </c>
      <c r="H2034" s="1">
        <v>0.49967119999999998</v>
      </c>
    </row>
    <row r="2035" spans="1:8" ht="15" customHeight="1" x14ac:dyDescent="0.25">
      <c r="A2035" s="3" t="s">
        <v>5539</v>
      </c>
      <c r="B2035" s="42" t="s">
        <v>5686</v>
      </c>
      <c r="C2035" s="42">
        <v>14</v>
      </c>
      <c r="D2035" s="7" t="s">
        <v>5538</v>
      </c>
      <c r="E2035" s="1">
        <v>1.04541</v>
      </c>
      <c r="F2035" s="1">
        <v>0.90125659999999996</v>
      </c>
      <c r="G2035" s="1">
        <v>1.2126189999999999</v>
      </c>
      <c r="H2035" s="1">
        <v>0.56832170000000004</v>
      </c>
    </row>
    <row r="2036" spans="1:8" ht="15" customHeight="1" x14ac:dyDescent="0.25">
      <c r="A2036" s="3" t="s">
        <v>5539</v>
      </c>
      <c r="B2036" s="42"/>
      <c r="C2036" s="42"/>
      <c r="D2036" s="7" t="s">
        <v>5537</v>
      </c>
      <c r="E2036" s="1">
        <v>1.1306</v>
      </c>
      <c r="F2036" s="1">
        <v>0.99631760000000003</v>
      </c>
      <c r="G2036" s="1">
        <v>1.2829809999999999</v>
      </c>
      <c r="H2036" s="1">
        <v>5.7065190000000002E-2</v>
      </c>
    </row>
    <row r="2037" spans="1:8" ht="15" customHeight="1" x14ac:dyDescent="0.25">
      <c r="A2037" s="3" t="s">
        <v>5539</v>
      </c>
      <c r="B2037" s="42"/>
      <c r="C2037" s="42"/>
      <c r="D2037" s="1" t="s">
        <v>5534</v>
      </c>
      <c r="E2037" s="1">
        <v>1.120072</v>
      </c>
      <c r="F2037" s="1">
        <v>1.0156592</v>
      </c>
      <c r="G2037" s="1">
        <v>1.2352190000000001</v>
      </c>
      <c r="H2037" s="1">
        <v>2.3133830000000001E-2</v>
      </c>
    </row>
    <row r="2038" spans="1:8" ht="15" customHeight="1" x14ac:dyDescent="0.25">
      <c r="A2038" s="3" t="s">
        <v>5539</v>
      </c>
      <c r="B2038" s="42"/>
      <c r="C2038" s="42"/>
      <c r="D2038" s="1" t="s">
        <v>5536</v>
      </c>
      <c r="E2038" s="1">
        <v>1.1558120000000001</v>
      </c>
      <c r="F2038" s="1">
        <v>0.92188130000000001</v>
      </c>
      <c r="G2038" s="1">
        <v>1.4491019999999999</v>
      </c>
      <c r="H2038" s="1">
        <v>0.23156244000000001</v>
      </c>
    </row>
    <row r="2039" spans="1:8" ht="15" customHeight="1" x14ac:dyDescent="0.25">
      <c r="A2039" s="3" t="s">
        <v>5539</v>
      </c>
      <c r="B2039" s="42"/>
      <c r="C2039" s="42"/>
      <c r="D2039" s="7" t="s">
        <v>5535</v>
      </c>
      <c r="E2039" s="1">
        <v>1.1349290000000001</v>
      </c>
      <c r="F2039" s="1">
        <v>1.0018558</v>
      </c>
      <c r="G2039" s="1">
        <v>1.2856780000000001</v>
      </c>
      <c r="H2039" s="1">
        <v>6.815214E-2</v>
      </c>
    </row>
    <row r="2040" spans="1:8" ht="15" customHeight="1" x14ac:dyDescent="0.25">
      <c r="A2040" s="3" t="s">
        <v>5539</v>
      </c>
      <c r="B2040" s="42" t="s">
        <v>5884</v>
      </c>
      <c r="C2040" s="42">
        <v>14</v>
      </c>
      <c r="D2040" s="7" t="s">
        <v>5538</v>
      </c>
      <c r="E2040" s="1">
        <v>0.82178689999999999</v>
      </c>
      <c r="F2040" s="1">
        <v>0.68453909999999996</v>
      </c>
      <c r="G2040" s="1">
        <v>0.98655250000000005</v>
      </c>
      <c r="H2040" s="1">
        <v>5.7014420000000003E-2</v>
      </c>
    </row>
    <row r="2041" spans="1:8" ht="15" customHeight="1" x14ac:dyDescent="0.25">
      <c r="A2041" s="3" t="s">
        <v>5539</v>
      </c>
      <c r="B2041" s="42"/>
      <c r="C2041" s="42"/>
      <c r="D2041" s="7" t="s">
        <v>5537</v>
      </c>
      <c r="E2041" s="1">
        <v>0.92694569999999998</v>
      </c>
      <c r="F2041" s="1">
        <v>0.80282900000000001</v>
      </c>
      <c r="G2041" s="1">
        <v>1.0702507999999999</v>
      </c>
      <c r="H2041" s="1">
        <v>0.30098912</v>
      </c>
    </row>
    <row r="2042" spans="1:8" ht="15" customHeight="1" x14ac:dyDescent="0.25">
      <c r="A2042" s="3" t="s">
        <v>5539</v>
      </c>
      <c r="B2042" s="42"/>
      <c r="C2042" s="42"/>
      <c r="D2042" s="1" t="s">
        <v>5534</v>
      </c>
      <c r="E2042" s="1">
        <v>0.89137279999999997</v>
      </c>
      <c r="F2042" s="1">
        <v>0.78901650000000001</v>
      </c>
      <c r="G2042" s="1">
        <v>1.0070074</v>
      </c>
      <c r="H2042" s="1">
        <v>6.4632319999999993E-2</v>
      </c>
    </row>
    <row r="2043" spans="1:8" ht="15" customHeight="1" x14ac:dyDescent="0.25">
      <c r="A2043" s="3" t="s">
        <v>5539</v>
      </c>
      <c r="B2043" s="42"/>
      <c r="C2043" s="42"/>
      <c r="D2043" s="1" t="s">
        <v>5536</v>
      </c>
      <c r="E2043" s="1">
        <v>0.92511120000000002</v>
      </c>
      <c r="F2043" s="1">
        <v>0.68126940000000002</v>
      </c>
      <c r="G2043" s="1">
        <v>1.2562295000000001</v>
      </c>
      <c r="H2043" s="1">
        <v>0.62634747000000002</v>
      </c>
    </row>
    <row r="2044" spans="1:8" ht="15" customHeight="1" x14ac:dyDescent="0.25">
      <c r="A2044" s="3" t="s">
        <v>5539</v>
      </c>
      <c r="B2044" s="42"/>
      <c r="C2044" s="42"/>
      <c r="D2044" s="7" t="s">
        <v>5535</v>
      </c>
      <c r="E2044" s="1">
        <v>0.9298651</v>
      </c>
      <c r="F2044" s="1">
        <v>0.79781849999999999</v>
      </c>
      <c r="G2044" s="1">
        <v>1.0837667</v>
      </c>
      <c r="H2044" s="1">
        <v>0.36904107000000003</v>
      </c>
    </row>
    <row r="2045" spans="1:8" ht="15" customHeight="1" x14ac:dyDescent="0.25">
      <c r="A2045" s="3" t="s">
        <v>5539</v>
      </c>
      <c r="B2045" s="42" t="s">
        <v>5684</v>
      </c>
      <c r="C2045" s="42">
        <v>14</v>
      </c>
      <c r="D2045" s="7" t="s">
        <v>5538</v>
      </c>
      <c r="E2045" s="1">
        <v>0.92266079999999995</v>
      </c>
      <c r="F2045" s="1">
        <v>0.75811649999999997</v>
      </c>
      <c r="G2045" s="1">
        <v>1.1229180000000001</v>
      </c>
      <c r="H2045" s="1">
        <v>0.43748160000000003</v>
      </c>
    </row>
    <row r="2046" spans="1:8" ht="15" customHeight="1" x14ac:dyDescent="0.25">
      <c r="A2046" s="3" t="s">
        <v>5539</v>
      </c>
      <c r="B2046" s="42"/>
      <c r="C2046" s="42"/>
      <c r="D2046" s="7" t="s">
        <v>5537</v>
      </c>
      <c r="E2046" s="1">
        <v>0.96744790000000003</v>
      </c>
      <c r="F2046" s="1">
        <v>0.85604780000000003</v>
      </c>
      <c r="G2046" s="1">
        <v>1.093345</v>
      </c>
      <c r="H2046" s="1">
        <v>0.59596559999999998</v>
      </c>
    </row>
    <row r="2047" spans="1:8" ht="15" customHeight="1" x14ac:dyDescent="0.25">
      <c r="A2047" s="3" t="s">
        <v>5539</v>
      </c>
      <c r="B2047" s="42"/>
      <c r="C2047" s="42"/>
      <c r="D2047" s="1" t="s">
        <v>5534</v>
      </c>
      <c r="E2047" s="1">
        <v>1.0364450000000001</v>
      </c>
      <c r="F2047" s="1">
        <v>0.90456320000000001</v>
      </c>
      <c r="G2047" s="1">
        <v>1.1875549999999999</v>
      </c>
      <c r="H2047" s="1">
        <v>0.60619389999999995</v>
      </c>
    </row>
    <row r="2048" spans="1:8" ht="15" customHeight="1" x14ac:dyDescent="0.25">
      <c r="A2048" s="3" t="s">
        <v>5539</v>
      </c>
      <c r="B2048" s="42"/>
      <c r="C2048" s="42"/>
      <c r="D2048" s="1" t="s">
        <v>5536</v>
      </c>
      <c r="E2048" s="1">
        <v>0.97452280000000002</v>
      </c>
      <c r="F2048" s="1">
        <v>0.76689589999999996</v>
      </c>
      <c r="G2048" s="1">
        <v>1.238362</v>
      </c>
      <c r="H2048" s="1">
        <v>0.83607129999999996</v>
      </c>
    </row>
    <row r="2049" spans="1:8" ht="15" customHeight="1" x14ac:dyDescent="0.25">
      <c r="A2049" s="3" t="s">
        <v>5539</v>
      </c>
      <c r="B2049" s="42"/>
      <c r="C2049" s="42"/>
      <c r="D2049" s="7" t="s">
        <v>5535</v>
      </c>
      <c r="E2049" s="1">
        <v>0.96949470000000004</v>
      </c>
      <c r="F2049" s="1">
        <v>0.86667939999999999</v>
      </c>
      <c r="G2049" s="1">
        <v>1.0845070000000001</v>
      </c>
      <c r="H2049" s="1">
        <v>0.59722640000000005</v>
      </c>
    </row>
    <row r="2050" spans="1:8" ht="15" customHeight="1" x14ac:dyDescent="0.25">
      <c r="A2050" s="3" t="s">
        <v>5539</v>
      </c>
      <c r="B2050" s="42" t="s">
        <v>5683</v>
      </c>
      <c r="C2050" s="42">
        <v>13</v>
      </c>
      <c r="D2050" s="7" t="s">
        <v>5538</v>
      </c>
      <c r="E2050" s="1">
        <v>0.75524440000000004</v>
      </c>
      <c r="F2050" s="1">
        <v>0.59333230000000003</v>
      </c>
      <c r="G2050" s="1">
        <v>0.96133999999999997</v>
      </c>
      <c r="H2050" s="1">
        <v>4.1657829E-2</v>
      </c>
    </row>
    <row r="2051" spans="1:8" ht="15" customHeight="1" x14ac:dyDescent="0.25">
      <c r="A2051" s="3" t="s">
        <v>5539</v>
      </c>
      <c r="B2051" s="42"/>
      <c r="C2051" s="42"/>
      <c r="D2051" s="7" t="s">
        <v>5537</v>
      </c>
      <c r="E2051" s="1">
        <v>0.81299449999999995</v>
      </c>
      <c r="F2051" s="1">
        <v>0.71476949999999995</v>
      </c>
      <c r="G2051" s="1">
        <v>0.92471780000000003</v>
      </c>
      <c r="H2051" s="1">
        <v>1.6252059999999999E-3</v>
      </c>
    </row>
    <row r="2052" spans="1:8" ht="15" customHeight="1" x14ac:dyDescent="0.25">
      <c r="A2052" s="3" t="s">
        <v>5539</v>
      </c>
      <c r="B2052" s="42"/>
      <c r="C2052" s="42"/>
      <c r="D2052" s="1" t="s">
        <v>5534</v>
      </c>
      <c r="E2052" s="1">
        <v>0.81333449999999996</v>
      </c>
      <c r="F2052" s="1">
        <v>0.69533979999999995</v>
      </c>
      <c r="G2052" s="1">
        <v>0.95135219999999998</v>
      </c>
      <c r="H2052" s="1">
        <v>9.7770019999999999E-3</v>
      </c>
    </row>
    <row r="2053" spans="1:8" ht="15" customHeight="1" x14ac:dyDescent="0.25">
      <c r="A2053" s="3" t="s">
        <v>5539</v>
      </c>
      <c r="B2053" s="42"/>
      <c r="C2053" s="42"/>
      <c r="D2053" s="1" t="s">
        <v>5536</v>
      </c>
      <c r="E2053" s="1">
        <v>0.94314350000000002</v>
      </c>
      <c r="F2053" s="1">
        <v>0.73516079999999995</v>
      </c>
      <c r="G2053" s="1">
        <v>1.2099662</v>
      </c>
      <c r="H2053" s="1">
        <v>0.65274268999999996</v>
      </c>
    </row>
    <row r="2054" spans="1:8" ht="15" customHeight="1" x14ac:dyDescent="0.25">
      <c r="A2054" s="3" t="s">
        <v>5539</v>
      </c>
      <c r="B2054" s="42"/>
      <c r="C2054" s="42"/>
      <c r="D2054" s="7" t="s">
        <v>5535</v>
      </c>
      <c r="E2054" s="1">
        <v>0.80601489999999998</v>
      </c>
      <c r="F2054" s="1">
        <v>0.71418999999999999</v>
      </c>
      <c r="G2054" s="1">
        <v>0.90964599999999995</v>
      </c>
      <c r="H2054" s="1">
        <v>3.9549959999999997E-3</v>
      </c>
    </row>
    <row r="2055" spans="1:8" ht="15" customHeight="1" x14ac:dyDescent="0.25">
      <c r="A2055" s="3" t="s">
        <v>5539</v>
      </c>
      <c r="B2055" s="42" t="s">
        <v>5682</v>
      </c>
      <c r="C2055" s="42">
        <v>14</v>
      </c>
      <c r="D2055" s="7" t="s">
        <v>5538</v>
      </c>
      <c r="E2055" s="1">
        <v>0.92031620000000003</v>
      </c>
      <c r="F2055" s="1">
        <v>0.79185760000000005</v>
      </c>
      <c r="G2055" s="1">
        <v>1.0696140000000001</v>
      </c>
      <c r="H2055" s="1">
        <v>0.30025829999999998</v>
      </c>
    </row>
    <row r="2056" spans="1:8" ht="15" customHeight="1" x14ac:dyDescent="0.25">
      <c r="A2056" s="3" t="s">
        <v>5539</v>
      </c>
      <c r="B2056" s="42"/>
      <c r="C2056" s="42"/>
      <c r="D2056" s="7" t="s">
        <v>5537</v>
      </c>
      <c r="E2056" s="1">
        <v>0.94661790000000001</v>
      </c>
      <c r="F2056" s="1">
        <v>0.8327814</v>
      </c>
      <c r="G2056" s="1">
        <v>1.0760149999999999</v>
      </c>
      <c r="H2056" s="1">
        <v>0.40134330000000001</v>
      </c>
    </row>
    <row r="2057" spans="1:8" ht="15" customHeight="1" x14ac:dyDescent="0.25">
      <c r="A2057" s="3" t="s">
        <v>5539</v>
      </c>
      <c r="B2057" s="42"/>
      <c r="C2057" s="42"/>
      <c r="D2057" s="1" t="s">
        <v>5534</v>
      </c>
      <c r="E2057" s="1">
        <v>0.97417540000000002</v>
      </c>
      <c r="F2057" s="1">
        <v>0.88232840000000001</v>
      </c>
      <c r="G2057" s="1">
        <v>1.075583</v>
      </c>
      <c r="H2057" s="1">
        <v>0.60456140000000003</v>
      </c>
    </row>
    <row r="2058" spans="1:8" ht="15" customHeight="1" x14ac:dyDescent="0.25">
      <c r="A2058" s="3" t="s">
        <v>5539</v>
      </c>
      <c r="B2058" s="42"/>
      <c r="C2058" s="42"/>
      <c r="D2058" s="1" t="s">
        <v>5536</v>
      </c>
      <c r="E2058" s="1">
        <v>0.93989889999999998</v>
      </c>
      <c r="F2058" s="1">
        <v>0.72437390000000001</v>
      </c>
      <c r="G2058" s="1">
        <v>1.2195499999999999</v>
      </c>
      <c r="H2058" s="1">
        <v>0.64863230000000005</v>
      </c>
    </row>
    <row r="2059" spans="1:8" ht="15" customHeight="1" x14ac:dyDescent="0.25">
      <c r="A2059" s="3" t="s">
        <v>5539</v>
      </c>
      <c r="B2059" s="42"/>
      <c r="C2059" s="42"/>
      <c r="D2059" s="7" t="s">
        <v>5535</v>
      </c>
      <c r="E2059" s="1">
        <v>0.93475079999999999</v>
      </c>
      <c r="F2059" s="1">
        <v>0.82571419999999995</v>
      </c>
      <c r="G2059" s="1">
        <v>1.0581860000000001</v>
      </c>
      <c r="H2059" s="1">
        <v>0.30570150000000001</v>
      </c>
    </row>
    <row r="2060" spans="1:8" ht="15" customHeight="1" x14ac:dyDescent="0.25">
      <c r="A2060" s="3" t="s">
        <v>5539</v>
      </c>
      <c r="B2060" s="42" t="s">
        <v>5681</v>
      </c>
      <c r="C2060" s="42">
        <v>14</v>
      </c>
      <c r="D2060" s="7" t="s">
        <v>5538</v>
      </c>
      <c r="E2060" s="1">
        <v>0.93696740000000001</v>
      </c>
      <c r="F2060" s="1">
        <v>0.79477810000000004</v>
      </c>
      <c r="G2060" s="1">
        <v>1.104595</v>
      </c>
      <c r="H2060" s="1">
        <v>0.45314919999999997</v>
      </c>
    </row>
    <row r="2061" spans="1:8" ht="15" customHeight="1" x14ac:dyDescent="0.25">
      <c r="A2061" s="3" t="s">
        <v>5539</v>
      </c>
      <c r="B2061" s="42"/>
      <c r="C2061" s="42"/>
      <c r="D2061" s="7" t="s">
        <v>5537</v>
      </c>
      <c r="E2061" s="1">
        <v>0.91719580000000001</v>
      </c>
      <c r="F2061" s="1">
        <v>0.80040080000000002</v>
      </c>
      <c r="G2061" s="1">
        <v>1.051034</v>
      </c>
      <c r="H2061" s="1">
        <v>0.2135862</v>
      </c>
    </row>
    <row r="2062" spans="1:8" ht="15" customHeight="1" x14ac:dyDescent="0.25">
      <c r="A2062" s="3" t="s">
        <v>5539</v>
      </c>
      <c r="B2062" s="42"/>
      <c r="C2062" s="42"/>
      <c r="D2062" s="1" t="s">
        <v>5534</v>
      </c>
      <c r="E2062" s="1">
        <v>0.91724260000000002</v>
      </c>
      <c r="F2062" s="1">
        <v>0.8231328</v>
      </c>
      <c r="G2062" s="1">
        <v>1.0221119999999999</v>
      </c>
      <c r="H2062" s="1">
        <v>0.11781469999999999</v>
      </c>
    </row>
    <row r="2063" spans="1:8" ht="15" customHeight="1" x14ac:dyDescent="0.25">
      <c r="A2063" s="3" t="s">
        <v>5539</v>
      </c>
      <c r="B2063" s="42"/>
      <c r="C2063" s="42"/>
      <c r="D2063" s="1" t="s">
        <v>5536</v>
      </c>
      <c r="E2063" s="1">
        <v>0.98496010000000001</v>
      </c>
      <c r="F2063" s="1">
        <v>0.76895999999999998</v>
      </c>
      <c r="G2063" s="1">
        <v>1.2616339999999999</v>
      </c>
      <c r="H2063" s="1">
        <v>0.90633450000000004</v>
      </c>
    </row>
    <row r="2064" spans="1:8" ht="15" customHeight="1" x14ac:dyDescent="0.25">
      <c r="A2064" s="3" t="s">
        <v>5539</v>
      </c>
      <c r="B2064" s="42"/>
      <c r="C2064" s="42"/>
      <c r="D2064" s="7" t="s">
        <v>5535</v>
      </c>
      <c r="E2064" s="1">
        <v>0.93606199999999995</v>
      </c>
      <c r="F2064" s="1">
        <v>0.82244720000000004</v>
      </c>
      <c r="G2064" s="1">
        <v>1.065372</v>
      </c>
      <c r="H2064" s="1">
        <v>0.33517669999999999</v>
      </c>
    </row>
    <row r="2065" spans="1:8" ht="15" customHeight="1" x14ac:dyDescent="0.25">
      <c r="A2065" s="3" t="s">
        <v>5539</v>
      </c>
      <c r="B2065" s="42" t="s">
        <v>5680</v>
      </c>
      <c r="C2065" s="42">
        <v>13</v>
      </c>
      <c r="D2065" s="7" t="s">
        <v>5538</v>
      </c>
      <c r="E2065" s="1">
        <v>1.155646</v>
      </c>
      <c r="F2065" s="1">
        <v>0.94283419999999996</v>
      </c>
      <c r="G2065" s="1">
        <v>1.416493</v>
      </c>
      <c r="H2065" s="1">
        <v>0.19109729</v>
      </c>
    </row>
    <row r="2066" spans="1:8" ht="15" customHeight="1" x14ac:dyDescent="0.25">
      <c r="A2066" s="3" t="s">
        <v>5539</v>
      </c>
      <c r="B2066" s="42"/>
      <c r="C2066" s="42"/>
      <c r="D2066" s="7" t="s">
        <v>5537</v>
      </c>
      <c r="E2066" s="1">
        <v>1.1513519999999999</v>
      </c>
      <c r="F2066" s="1">
        <v>0.97851900000000003</v>
      </c>
      <c r="G2066" s="1">
        <v>1.354711</v>
      </c>
      <c r="H2066" s="1">
        <v>8.9446070000000003E-2</v>
      </c>
    </row>
    <row r="2067" spans="1:8" ht="15" customHeight="1" x14ac:dyDescent="0.25">
      <c r="A2067" s="3" t="s">
        <v>5539</v>
      </c>
      <c r="B2067" s="42"/>
      <c r="C2067" s="42"/>
      <c r="D2067" s="1" t="s">
        <v>5534</v>
      </c>
      <c r="E2067" s="1">
        <v>1.127991</v>
      </c>
      <c r="F2067" s="1">
        <v>0.98674539999999999</v>
      </c>
      <c r="G2067" s="1">
        <v>1.2894540000000001</v>
      </c>
      <c r="H2067" s="1">
        <v>7.7645909999999999E-2</v>
      </c>
    </row>
    <row r="2068" spans="1:8" ht="15" customHeight="1" x14ac:dyDescent="0.25">
      <c r="A2068" s="3" t="s">
        <v>5539</v>
      </c>
      <c r="B2068" s="42"/>
      <c r="C2068" s="42"/>
      <c r="D2068" s="1" t="s">
        <v>5536</v>
      </c>
      <c r="E2068" s="1">
        <v>1.1374439999999999</v>
      </c>
      <c r="F2068" s="1">
        <v>0.85196380000000005</v>
      </c>
      <c r="G2068" s="1">
        <v>1.518583</v>
      </c>
      <c r="H2068" s="1">
        <v>0.39957239</v>
      </c>
    </row>
    <row r="2069" spans="1:8" ht="15" customHeight="1" x14ac:dyDescent="0.25">
      <c r="A2069" s="3" t="s">
        <v>5539</v>
      </c>
      <c r="B2069" s="42"/>
      <c r="C2069" s="42"/>
      <c r="D2069" s="7" t="s">
        <v>5535</v>
      </c>
      <c r="E2069" s="1">
        <v>1.1593119999999999</v>
      </c>
      <c r="F2069" s="1">
        <v>0.98828400000000005</v>
      </c>
      <c r="G2069" s="1">
        <v>1.3599380000000001</v>
      </c>
      <c r="H2069" s="1">
        <v>9.4536690000000007E-2</v>
      </c>
    </row>
    <row r="2070" spans="1:8" ht="15" customHeight="1" x14ac:dyDescent="0.25">
      <c r="A2070" s="3" t="s">
        <v>5539</v>
      </c>
      <c r="B2070" s="42" t="s">
        <v>5640</v>
      </c>
      <c r="C2070" s="42">
        <v>14</v>
      </c>
      <c r="D2070" s="7" t="s">
        <v>5538</v>
      </c>
      <c r="E2070" s="1">
        <v>0.85521170000000002</v>
      </c>
      <c r="F2070" s="1">
        <v>0.73312080000000002</v>
      </c>
      <c r="G2070" s="1">
        <v>0.9976351</v>
      </c>
      <c r="H2070" s="1">
        <v>6.9853750000000006E-2</v>
      </c>
    </row>
    <row r="2071" spans="1:8" ht="15" customHeight="1" x14ac:dyDescent="0.25">
      <c r="A2071" s="3" t="s">
        <v>5539</v>
      </c>
      <c r="B2071" s="42"/>
      <c r="C2071" s="42"/>
      <c r="D2071" s="7" t="s">
        <v>5537</v>
      </c>
      <c r="E2071" s="1">
        <v>0.86946520000000005</v>
      </c>
      <c r="F2071" s="1">
        <v>0.76903259999999996</v>
      </c>
      <c r="G2071" s="1">
        <v>0.98301400000000005</v>
      </c>
      <c r="H2071" s="1">
        <v>0.22551181000000001</v>
      </c>
    </row>
    <row r="2072" spans="1:8" ht="15" customHeight="1" x14ac:dyDescent="0.25">
      <c r="A2072" s="3" t="s">
        <v>5539</v>
      </c>
      <c r="B2072" s="42"/>
      <c r="C2072" s="42"/>
      <c r="D2072" s="1" t="s">
        <v>5534</v>
      </c>
      <c r="E2072" s="1">
        <v>0.92898619999999998</v>
      </c>
      <c r="F2072" s="1">
        <v>0.83714860000000002</v>
      </c>
      <c r="G2072" s="1">
        <v>1.0308986</v>
      </c>
      <c r="H2072" s="1">
        <v>0.16544047000000001</v>
      </c>
    </row>
    <row r="2073" spans="1:8" ht="15" customHeight="1" x14ac:dyDescent="0.25">
      <c r="A2073" s="3" t="s">
        <v>5539</v>
      </c>
      <c r="B2073" s="42"/>
      <c r="C2073" s="42"/>
      <c r="D2073" s="1" t="s">
        <v>5536</v>
      </c>
      <c r="E2073" s="1">
        <v>0.88917829999999998</v>
      </c>
      <c r="F2073" s="1">
        <v>0.6915095</v>
      </c>
      <c r="G2073" s="1">
        <v>1.143351</v>
      </c>
      <c r="H2073" s="1">
        <v>0.37651690999999998</v>
      </c>
    </row>
    <row r="2074" spans="1:8" ht="15" customHeight="1" x14ac:dyDescent="0.25">
      <c r="A2074" s="3" t="s">
        <v>5539</v>
      </c>
      <c r="B2074" s="42"/>
      <c r="C2074" s="42"/>
      <c r="D2074" s="7" t="s">
        <v>5535</v>
      </c>
      <c r="E2074" s="1">
        <v>0.87973880000000004</v>
      </c>
      <c r="F2074" s="1">
        <v>0.78387370000000001</v>
      </c>
      <c r="G2074" s="1">
        <v>0.98732779999999998</v>
      </c>
      <c r="H2074" s="1">
        <v>4.853238E-2</v>
      </c>
    </row>
    <row r="2075" spans="1:8" ht="15" customHeight="1" x14ac:dyDescent="0.25">
      <c r="A2075" s="3" t="s">
        <v>5539</v>
      </c>
      <c r="B2075" s="42" t="s">
        <v>5679</v>
      </c>
      <c r="C2075" s="42">
        <v>13</v>
      </c>
      <c r="D2075" s="7" t="s">
        <v>5538</v>
      </c>
      <c r="E2075" s="1">
        <v>1.027471</v>
      </c>
      <c r="F2075" s="1">
        <v>0.8204553</v>
      </c>
      <c r="G2075" s="1">
        <v>1.286721</v>
      </c>
      <c r="H2075" s="1">
        <v>0.8177084</v>
      </c>
    </row>
    <row r="2076" spans="1:8" ht="15" customHeight="1" x14ac:dyDescent="0.25">
      <c r="A2076" s="3" t="s">
        <v>5539</v>
      </c>
      <c r="B2076" s="42"/>
      <c r="C2076" s="42"/>
      <c r="D2076" s="7" t="s">
        <v>5537</v>
      </c>
      <c r="E2076" s="1">
        <v>1.1239349999999999</v>
      </c>
      <c r="F2076" s="1">
        <v>0.93399080000000001</v>
      </c>
      <c r="G2076" s="1">
        <v>1.352508</v>
      </c>
      <c r="H2076" s="1">
        <v>0.21608869999999999</v>
      </c>
    </row>
    <row r="2077" spans="1:8" ht="15" customHeight="1" x14ac:dyDescent="0.25">
      <c r="A2077" s="3" t="s">
        <v>5539</v>
      </c>
      <c r="B2077" s="42"/>
      <c r="C2077" s="42"/>
      <c r="D2077" s="1" t="s">
        <v>5534</v>
      </c>
      <c r="E2077" s="1">
        <v>1.191082</v>
      </c>
      <c r="F2077" s="1">
        <v>1.0264249999999999</v>
      </c>
      <c r="G2077" s="1">
        <v>1.382152</v>
      </c>
      <c r="H2077" s="1">
        <v>2.1245199999999999E-2</v>
      </c>
    </row>
    <row r="2078" spans="1:8" ht="15" customHeight="1" x14ac:dyDescent="0.25">
      <c r="A2078" s="3" t="s">
        <v>5539</v>
      </c>
      <c r="B2078" s="42"/>
      <c r="C2078" s="42"/>
      <c r="D2078" s="1" t="s">
        <v>5536</v>
      </c>
      <c r="E2078" s="1">
        <v>1.1822109999999999</v>
      </c>
      <c r="F2078" s="1">
        <v>0.82238149999999999</v>
      </c>
      <c r="G2078" s="1">
        <v>1.699484</v>
      </c>
      <c r="H2078" s="1">
        <v>0.38380930000000002</v>
      </c>
    </row>
    <row r="2079" spans="1:8" ht="15" customHeight="1" x14ac:dyDescent="0.25">
      <c r="A2079" s="3" t="s">
        <v>5539</v>
      </c>
      <c r="B2079" s="42"/>
      <c r="C2079" s="42"/>
      <c r="D2079" s="7" t="s">
        <v>5535</v>
      </c>
      <c r="E2079" s="1">
        <v>1.113823</v>
      </c>
      <c r="F2079" s="1">
        <v>0.93274820000000003</v>
      </c>
      <c r="G2079" s="1">
        <v>1.3300510000000001</v>
      </c>
      <c r="H2079" s="1">
        <v>0.25672240000000002</v>
      </c>
    </row>
    <row r="2080" spans="1:8" ht="15" customHeight="1" x14ac:dyDescent="0.25">
      <c r="A2080" s="3" t="s">
        <v>5539</v>
      </c>
      <c r="B2080" s="42" t="s">
        <v>5678</v>
      </c>
      <c r="C2080" s="42">
        <v>14</v>
      </c>
      <c r="D2080" s="7" t="s">
        <v>5538</v>
      </c>
      <c r="E2080" s="1">
        <v>0.81564400000000004</v>
      </c>
      <c r="F2080" s="1">
        <v>0.65990309999999996</v>
      </c>
      <c r="G2080" s="1">
        <v>1.0081405999999999</v>
      </c>
      <c r="H2080" s="1">
        <v>8.3870399999999998E-2</v>
      </c>
    </row>
    <row r="2081" spans="1:8" ht="15" customHeight="1" x14ac:dyDescent="0.25">
      <c r="A2081" s="3" t="s">
        <v>5539</v>
      </c>
      <c r="B2081" s="42"/>
      <c r="C2081" s="42"/>
      <c r="D2081" s="7" t="s">
        <v>5537</v>
      </c>
      <c r="E2081" s="1">
        <v>0.87795659999999998</v>
      </c>
      <c r="F2081" s="1">
        <v>0.7586157</v>
      </c>
      <c r="G2081" s="1">
        <v>1.0160715</v>
      </c>
      <c r="H2081" s="1">
        <v>8.0791879999999996E-2</v>
      </c>
    </row>
    <row r="2082" spans="1:8" ht="15" customHeight="1" x14ac:dyDescent="0.25">
      <c r="A2082" s="3" t="s">
        <v>5539</v>
      </c>
      <c r="B2082" s="42"/>
      <c r="C2082" s="42"/>
      <c r="D2082" s="1" t="s">
        <v>5534</v>
      </c>
      <c r="E2082" s="1">
        <v>0.86597710000000006</v>
      </c>
      <c r="F2082" s="1">
        <v>0.75495120000000004</v>
      </c>
      <c r="G2082" s="1">
        <v>0.99333079999999996</v>
      </c>
      <c r="H2082" s="1">
        <v>3.9822099999999999E-2</v>
      </c>
    </row>
    <row r="2083" spans="1:8" ht="15" customHeight="1" x14ac:dyDescent="0.25">
      <c r="A2083" s="3" t="s">
        <v>5539</v>
      </c>
      <c r="B2083" s="42"/>
      <c r="C2083" s="42"/>
      <c r="D2083" s="1" t="s">
        <v>5536</v>
      </c>
      <c r="E2083" s="1">
        <v>0.99717920000000004</v>
      </c>
      <c r="F2083" s="1">
        <v>0.74332540000000003</v>
      </c>
      <c r="G2083" s="1">
        <v>1.3377268</v>
      </c>
      <c r="H2083" s="1">
        <v>0.98525094000000002</v>
      </c>
    </row>
    <row r="2084" spans="1:8" ht="15" customHeight="1" x14ac:dyDescent="0.25">
      <c r="A2084" s="3" t="s">
        <v>5539</v>
      </c>
      <c r="B2084" s="42"/>
      <c r="C2084" s="42"/>
      <c r="D2084" s="7" t="s">
        <v>5535</v>
      </c>
      <c r="E2084" s="1">
        <v>0.86939880000000003</v>
      </c>
      <c r="F2084" s="1">
        <v>0.74856469999999997</v>
      </c>
      <c r="G2084" s="1">
        <v>1.009738</v>
      </c>
      <c r="H2084" s="1">
        <v>8.9785100000000007E-2</v>
      </c>
    </row>
    <row r="2085" spans="1:8" ht="15" customHeight="1" x14ac:dyDescent="0.25">
      <c r="A2085" s="3" t="s">
        <v>5539</v>
      </c>
      <c r="B2085" s="42" t="s">
        <v>5677</v>
      </c>
      <c r="C2085" s="42">
        <v>12</v>
      </c>
      <c r="D2085" s="7" t="s">
        <v>5538</v>
      </c>
      <c r="E2085" s="1">
        <v>0.95970920000000004</v>
      </c>
      <c r="F2085" s="1">
        <v>0.61702880000000004</v>
      </c>
      <c r="G2085" s="1">
        <v>1.4927049999999999</v>
      </c>
      <c r="H2085" s="1">
        <v>0.85885100000000003</v>
      </c>
    </row>
    <row r="2086" spans="1:8" ht="15" customHeight="1" x14ac:dyDescent="0.25">
      <c r="A2086" s="3" t="s">
        <v>5539</v>
      </c>
      <c r="B2086" s="42"/>
      <c r="C2086" s="42"/>
      <c r="D2086" s="7" t="s">
        <v>5537</v>
      </c>
      <c r="E2086" s="1">
        <v>1.0780581</v>
      </c>
      <c r="F2086" s="1">
        <v>0.81335349999999995</v>
      </c>
      <c r="G2086" s="1">
        <v>1.4289099999999999</v>
      </c>
      <c r="H2086" s="1">
        <v>0.60107169999999999</v>
      </c>
    </row>
    <row r="2087" spans="1:8" ht="15" customHeight="1" x14ac:dyDescent="0.25">
      <c r="A2087" s="3" t="s">
        <v>5539</v>
      </c>
      <c r="B2087" s="42"/>
      <c r="C2087" s="42"/>
      <c r="D2087" s="1" t="s">
        <v>5534</v>
      </c>
      <c r="E2087" s="1">
        <v>1.2124379999999999</v>
      </c>
      <c r="F2087" s="1">
        <v>0.91452679999999997</v>
      </c>
      <c r="G2087" s="1">
        <v>1.6073949999999999</v>
      </c>
      <c r="H2087" s="1">
        <v>0.180585</v>
      </c>
    </row>
    <row r="2088" spans="1:8" ht="15" customHeight="1" x14ac:dyDescent="0.25">
      <c r="A2088" s="3" t="s">
        <v>5539</v>
      </c>
      <c r="B2088" s="42"/>
      <c r="C2088" s="42"/>
      <c r="D2088" s="1" t="s">
        <v>5536</v>
      </c>
      <c r="E2088" s="1">
        <v>1.0713935000000001</v>
      </c>
      <c r="F2088" s="1">
        <v>0.56339570000000005</v>
      </c>
      <c r="G2088" s="1">
        <v>2.0374379999999999</v>
      </c>
      <c r="H2088" s="1">
        <v>0.83728400000000003</v>
      </c>
    </row>
    <row r="2089" spans="1:8" ht="15" customHeight="1" x14ac:dyDescent="0.25">
      <c r="A2089" s="3" t="s">
        <v>5539</v>
      </c>
      <c r="B2089" s="42"/>
      <c r="C2089" s="42"/>
      <c r="D2089" s="7" t="s">
        <v>5535</v>
      </c>
      <c r="E2089" s="1">
        <v>1.0603313000000001</v>
      </c>
      <c r="F2089" s="1">
        <v>0.81293280000000001</v>
      </c>
      <c r="G2089" s="1">
        <v>1.3830199999999999</v>
      </c>
      <c r="H2089" s="1">
        <v>0.67397569999999996</v>
      </c>
    </row>
    <row r="2090" spans="1:8" ht="15" customHeight="1" x14ac:dyDescent="0.25">
      <c r="A2090" s="3" t="s">
        <v>5539</v>
      </c>
      <c r="B2090" s="42" t="s">
        <v>5676</v>
      </c>
      <c r="C2090" s="42">
        <v>14</v>
      </c>
      <c r="D2090" s="7" t="s">
        <v>5538</v>
      </c>
      <c r="E2090" s="1">
        <v>0.96158739999999998</v>
      </c>
      <c r="F2090" s="1">
        <v>0.82682739999999999</v>
      </c>
      <c r="G2090" s="1">
        <v>1.1183110000000001</v>
      </c>
      <c r="H2090" s="1">
        <v>0.6203457</v>
      </c>
    </row>
    <row r="2091" spans="1:8" ht="15" customHeight="1" x14ac:dyDescent="0.25">
      <c r="A2091" s="3" t="s">
        <v>5539</v>
      </c>
      <c r="B2091" s="42"/>
      <c r="C2091" s="42"/>
      <c r="D2091" s="7" t="s">
        <v>5537</v>
      </c>
      <c r="E2091" s="1">
        <v>0.94635990000000003</v>
      </c>
      <c r="F2091" s="1">
        <v>0.8400012</v>
      </c>
      <c r="G2091" s="1">
        <v>1.0661849999999999</v>
      </c>
      <c r="H2091" s="1">
        <v>0.36472939999999998</v>
      </c>
    </row>
    <row r="2092" spans="1:8" ht="15" customHeight="1" x14ac:dyDescent="0.25">
      <c r="A2092" s="3" t="s">
        <v>5539</v>
      </c>
      <c r="B2092" s="42"/>
      <c r="C2092" s="42"/>
      <c r="D2092" s="1" t="s">
        <v>5534</v>
      </c>
      <c r="E2092" s="1">
        <v>0.92413829999999997</v>
      </c>
      <c r="F2092" s="1">
        <v>0.83655460000000004</v>
      </c>
      <c r="G2092" s="1">
        <v>1.0208919999999999</v>
      </c>
      <c r="H2092" s="1">
        <v>0.1204253</v>
      </c>
    </row>
    <row r="2093" spans="1:8" ht="15" customHeight="1" x14ac:dyDescent="0.25">
      <c r="A2093" s="3" t="s">
        <v>5539</v>
      </c>
      <c r="B2093" s="42"/>
      <c r="C2093" s="42"/>
      <c r="D2093" s="1" t="s">
        <v>5536</v>
      </c>
      <c r="E2093" s="1">
        <v>0.98265069999999999</v>
      </c>
      <c r="F2093" s="1">
        <v>0.79222519999999996</v>
      </c>
      <c r="G2093" s="1">
        <v>1.2188479999999999</v>
      </c>
      <c r="H2093" s="1">
        <v>0.87592190000000003</v>
      </c>
    </row>
    <row r="2094" spans="1:8" ht="15" customHeight="1" x14ac:dyDescent="0.25">
      <c r="A2094" s="3" t="s">
        <v>5539</v>
      </c>
      <c r="B2094" s="42"/>
      <c r="C2094" s="42"/>
      <c r="D2094" s="7" t="s">
        <v>5535</v>
      </c>
      <c r="E2094" s="1">
        <v>0.95107379999999997</v>
      </c>
      <c r="F2094" s="1">
        <v>0.8455606</v>
      </c>
      <c r="G2094" s="1">
        <v>1.069753</v>
      </c>
      <c r="H2094" s="1">
        <v>0.41819200000000001</v>
      </c>
    </row>
    <row r="2095" spans="1:8" ht="15" customHeight="1" x14ac:dyDescent="0.25">
      <c r="A2095" s="3" t="s">
        <v>5539</v>
      </c>
      <c r="B2095" s="42" t="s">
        <v>5675</v>
      </c>
      <c r="C2095" s="42">
        <v>14</v>
      </c>
      <c r="D2095" s="7" t="s">
        <v>5538</v>
      </c>
      <c r="E2095" s="1">
        <v>0.91612610000000005</v>
      </c>
      <c r="F2095" s="1">
        <v>0.77770709999999998</v>
      </c>
      <c r="G2095" s="1">
        <v>1.0791820000000001</v>
      </c>
      <c r="H2095" s="1">
        <v>0.31520300000000001</v>
      </c>
    </row>
    <row r="2096" spans="1:8" ht="15" customHeight="1" x14ac:dyDescent="0.25">
      <c r="A2096" s="3" t="s">
        <v>5539</v>
      </c>
      <c r="B2096" s="42"/>
      <c r="C2096" s="42"/>
      <c r="D2096" s="7" t="s">
        <v>5537</v>
      </c>
      <c r="E2096" s="1">
        <v>0.9456966</v>
      </c>
      <c r="F2096" s="1">
        <v>0.82884259999999998</v>
      </c>
      <c r="G2096" s="1">
        <v>1.0790249999999999</v>
      </c>
      <c r="H2096" s="1">
        <v>0.40669490000000003</v>
      </c>
    </row>
    <row r="2097" spans="1:8" ht="15" customHeight="1" x14ac:dyDescent="0.25">
      <c r="A2097" s="3" t="s">
        <v>5539</v>
      </c>
      <c r="B2097" s="42"/>
      <c r="C2097" s="42"/>
      <c r="D2097" s="1" t="s">
        <v>5534</v>
      </c>
      <c r="E2097" s="1">
        <v>0.95521</v>
      </c>
      <c r="F2097" s="1">
        <v>0.85746230000000001</v>
      </c>
      <c r="G2097" s="1">
        <v>1.064101</v>
      </c>
      <c r="H2097" s="1">
        <v>0.40542210000000001</v>
      </c>
    </row>
    <row r="2098" spans="1:8" ht="15" customHeight="1" x14ac:dyDescent="0.25">
      <c r="A2098" s="3" t="s">
        <v>5539</v>
      </c>
      <c r="B2098" s="42"/>
      <c r="C2098" s="42"/>
      <c r="D2098" s="1" t="s">
        <v>5536</v>
      </c>
      <c r="E2098" s="1">
        <v>0.9222648</v>
      </c>
      <c r="F2098" s="1">
        <v>0.71857389999999999</v>
      </c>
      <c r="G2098" s="1">
        <v>1.1836949999999999</v>
      </c>
      <c r="H2098" s="1">
        <v>0.53610089999999999</v>
      </c>
    </row>
    <row r="2099" spans="1:8" ht="15" customHeight="1" x14ac:dyDescent="0.25">
      <c r="A2099" s="3" t="s">
        <v>5539</v>
      </c>
      <c r="B2099" s="42"/>
      <c r="C2099" s="42"/>
      <c r="D2099" s="7" t="s">
        <v>5535</v>
      </c>
      <c r="E2099" s="1">
        <v>0.92986219999999997</v>
      </c>
      <c r="F2099" s="1">
        <v>0.81824390000000002</v>
      </c>
      <c r="G2099" s="1">
        <v>1.0567070000000001</v>
      </c>
      <c r="H2099" s="1">
        <v>0.2852093</v>
      </c>
    </row>
    <row r="2100" spans="1:8" ht="15" customHeight="1" x14ac:dyDescent="0.25">
      <c r="A2100" s="3" t="s">
        <v>5539</v>
      </c>
      <c r="B2100" s="42" t="s">
        <v>5674</v>
      </c>
      <c r="C2100" s="42">
        <v>14</v>
      </c>
      <c r="D2100" s="7" t="s">
        <v>5538</v>
      </c>
      <c r="E2100" s="1">
        <v>0.98233669999999995</v>
      </c>
      <c r="F2100" s="1">
        <v>0.843279</v>
      </c>
      <c r="G2100" s="1">
        <v>1.144325</v>
      </c>
      <c r="H2100" s="1">
        <v>0.82284639999999998</v>
      </c>
    </row>
    <row r="2101" spans="1:8" ht="15" customHeight="1" x14ac:dyDescent="0.25">
      <c r="A2101" s="3" t="s">
        <v>5539</v>
      </c>
      <c r="B2101" s="42"/>
      <c r="C2101" s="42"/>
      <c r="D2101" s="7" t="s">
        <v>5537</v>
      </c>
      <c r="E2101" s="1">
        <v>0.98108119999999999</v>
      </c>
      <c r="F2101" s="1">
        <v>0.86572280000000001</v>
      </c>
      <c r="G2101" s="1">
        <v>1.1118110000000001</v>
      </c>
      <c r="H2101" s="1">
        <v>0.76473170000000001</v>
      </c>
    </row>
    <row r="2102" spans="1:8" ht="15" customHeight="1" x14ac:dyDescent="0.25">
      <c r="A2102" s="3" t="s">
        <v>5539</v>
      </c>
      <c r="B2102" s="42"/>
      <c r="C2102" s="42"/>
      <c r="D2102" s="1" t="s">
        <v>5534</v>
      </c>
      <c r="E2102" s="1">
        <v>0.9749061</v>
      </c>
      <c r="F2102" s="1">
        <v>0.8816408</v>
      </c>
      <c r="G2102" s="1">
        <v>1.0780380000000001</v>
      </c>
      <c r="H2102" s="1">
        <v>0.62034639999999996</v>
      </c>
    </row>
    <row r="2103" spans="1:8" ht="15" customHeight="1" x14ac:dyDescent="0.25">
      <c r="A2103" s="3" t="s">
        <v>5539</v>
      </c>
      <c r="B2103" s="42"/>
      <c r="C2103" s="42"/>
      <c r="D2103" s="1" t="s">
        <v>5536</v>
      </c>
      <c r="E2103" s="1">
        <v>0.89341680000000001</v>
      </c>
      <c r="F2103" s="1">
        <v>0.70190900000000001</v>
      </c>
      <c r="G2103" s="1">
        <v>1.137175</v>
      </c>
      <c r="H2103" s="1">
        <v>0.37653170000000002</v>
      </c>
    </row>
    <row r="2104" spans="1:8" ht="15" customHeight="1" x14ac:dyDescent="0.25">
      <c r="A2104" s="3" t="s">
        <v>5539</v>
      </c>
      <c r="B2104" s="42"/>
      <c r="C2104" s="42"/>
      <c r="D2104" s="7" t="s">
        <v>5535</v>
      </c>
      <c r="E2104" s="1">
        <v>0.97232890000000005</v>
      </c>
      <c r="F2104" s="1">
        <v>0.85472150000000002</v>
      </c>
      <c r="G2104" s="1">
        <v>1.1061190000000001</v>
      </c>
      <c r="H2104" s="1">
        <v>0.67663300000000004</v>
      </c>
    </row>
    <row r="2105" spans="1:8" ht="15" customHeight="1" x14ac:dyDescent="0.25">
      <c r="A2105" s="3" t="s">
        <v>5539</v>
      </c>
      <c r="B2105" s="42" t="s">
        <v>5882</v>
      </c>
      <c r="C2105" s="42">
        <v>14</v>
      </c>
      <c r="D2105" s="7" t="s">
        <v>5538</v>
      </c>
      <c r="E2105" s="1">
        <v>1.006915</v>
      </c>
      <c r="F2105" s="1">
        <v>0.85931179999999996</v>
      </c>
      <c r="G2105" s="1">
        <v>1.179872</v>
      </c>
      <c r="H2105" s="1">
        <v>0.93350109999999997</v>
      </c>
    </row>
    <row r="2106" spans="1:8" ht="15" customHeight="1" x14ac:dyDescent="0.25">
      <c r="A2106" s="3" t="s">
        <v>5539</v>
      </c>
      <c r="B2106" s="42"/>
      <c r="C2106" s="42"/>
      <c r="D2106" s="7" t="s">
        <v>5537</v>
      </c>
      <c r="E2106" s="1">
        <v>1.014205</v>
      </c>
      <c r="F2106" s="1">
        <v>0.89311799999999997</v>
      </c>
      <c r="G2106" s="1">
        <v>1.151708</v>
      </c>
      <c r="H2106" s="1">
        <v>0.82786550000000003</v>
      </c>
    </row>
    <row r="2107" spans="1:8" ht="15" customHeight="1" x14ac:dyDescent="0.25">
      <c r="A2107" s="3" t="s">
        <v>5539</v>
      </c>
      <c r="B2107" s="42"/>
      <c r="C2107" s="42"/>
      <c r="D2107" s="1" t="s">
        <v>5534</v>
      </c>
      <c r="E2107" s="1">
        <v>1.0112559999999999</v>
      </c>
      <c r="F2107" s="1">
        <v>0.91095400000000004</v>
      </c>
      <c r="G2107" s="1">
        <v>1.1226020000000001</v>
      </c>
      <c r="H2107" s="1">
        <v>0.8336443</v>
      </c>
    </row>
    <row r="2108" spans="1:8" ht="15" customHeight="1" x14ac:dyDescent="0.25">
      <c r="A2108" s="3" t="s">
        <v>5539</v>
      </c>
      <c r="B2108" s="42"/>
      <c r="C2108" s="42"/>
      <c r="D2108" s="1" t="s">
        <v>5536</v>
      </c>
      <c r="E2108" s="1">
        <v>1.0413870000000001</v>
      </c>
      <c r="F2108" s="1">
        <v>0.83256589999999997</v>
      </c>
      <c r="G2108" s="1">
        <v>1.302583</v>
      </c>
      <c r="H2108" s="1">
        <v>0.72816340000000002</v>
      </c>
    </row>
    <row r="2109" spans="1:8" ht="15" customHeight="1" x14ac:dyDescent="0.25">
      <c r="A2109" s="3" t="s">
        <v>5539</v>
      </c>
      <c r="B2109" s="42"/>
      <c r="C2109" s="42"/>
      <c r="D2109" s="7" t="s">
        <v>5535</v>
      </c>
      <c r="E2109" s="1">
        <v>1.011355</v>
      </c>
      <c r="F2109" s="1">
        <v>0.893841</v>
      </c>
      <c r="G2109" s="1">
        <v>1.1443179999999999</v>
      </c>
      <c r="H2109" s="1">
        <v>0.86057090000000003</v>
      </c>
    </row>
    <row r="2110" spans="1:8" ht="15" customHeight="1" x14ac:dyDescent="0.25">
      <c r="A2110" s="3" t="s">
        <v>5539</v>
      </c>
      <c r="B2110" s="42" t="s">
        <v>5672</v>
      </c>
      <c r="C2110" s="42">
        <v>12</v>
      </c>
      <c r="D2110" s="7" t="s">
        <v>5538</v>
      </c>
      <c r="E2110" s="1">
        <v>1.6926899</v>
      </c>
      <c r="F2110" s="1">
        <v>1.0895423</v>
      </c>
      <c r="G2110" s="1">
        <v>2.6297269999999999</v>
      </c>
      <c r="H2110" s="1">
        <v>5.1232231000000003E-2</v>
      </c>
    </row>
    <row r="2111" spans="1:8" ht="15" customHeight="1" x14ac:dyDescent="0.25">
      <c r="A2111" s="3" t="s">
        <v>5539</v>
      </c>
      <c r="B2111" s="42"/>
      <c r="C2111" s="42"/>
      <c r="D2111" s="7" t="s">
        <v>5537</v>
      </c>
      <c r="E2111" s="1">
        <v>1.5425499</v>
      </c>
      <c r="F2111" s="1">
        <v>1.1318182999999999</v>
      </c>
      <c r="G2111" s="1">
        <v>2.1023339999999999</v>
      </c>
      <c r="H2111" s="1">
        <v>0.60717860000000001</v>
      </c>
    </row>
    <row r="2112" spans="1:8" ht="15" customHeight="1" x14ac:dyDescent="0.25">
      <c r="A2112" s="3" t="s">
        <v>5539</v>
      </c>
      <c r="B2112" s="42"/>
      <c r="C2112" s="42"/>
      <c r="D2112" s="1" t="s">
        <v>5534</v>
      </c>
      <c r="E2112" s="1">
        <v>1.4756545000000001</v>
      </c>
      <c r="F2112" s="1">
        <v>1.1300237</v>
      </c>
      <c r="G2112" s="1">
        <v>1.927001</v>
      </c>
      <c r="H2112" s="1">
        <v>0.42659940000000002</v>
      </c>
    </row>
    <row r="2113" spans="1:8" ht="15" customHeight="1" x14ac:dyDescent="0.25">
      <c r="A2113" s="3" t="s">
        <v>5539</v>
      </c>
      <c r="B2113" s="42"/>
      <c r="C2113" s="42"/>
      <c r="D2113" s="1" t="s">
        <v>5536</v>
      </c>
      <c r="E2113" s="1">
        <v>0.67694209999999999</v>
      </c>
      <c r="F2113" s="1">
        <v>0.3237256</v>
      </c>
      <c r="G2113" s="1">
        <v>1.4155530000000001</v>
      </c>
      <c r="H2113" s="1">
        <v>0.32214695999999998</v>
      </c>
    </row>
    <row r="2114" spans="1:8" ht="15" customHeight="1" x14ac:dyDescent="0.25">
      <c r="A2114" s="3" t="s">
        <v>5539</v>
      </c>
      <c r="B2114" s="42"/>
      <c r="C2114" s="42"/>
      <c r="D2114" s="7" t="s">
        <v>5535</v>
      </c>
      <c r="E2114" s="1">
        <v>1.5520749</v>
      </c>
      <c r="F2114" s="1">
        <v>1.1525596</v>
      </c>
      <c r="G2114" s="1">
        <v>2.0900759999999998</v>
      </c>
      <c r="H2114" s="1">
        <v>0.14572454000000001</v>
      </c>
    </row>
    <row r="2115" spans="1:8" ht="15" customHeight="1" x14ac:dyDescent="0.25">
      <c r="A2115" s="3" t="s">
        <v>5539</v>
      </c>
      <c r="B2115" s="42" t="s">
        <v>5671</v>
      </c>
      <c r="C2115" s="42">
        <v>13</v>
      </c>
      <c r="D2115" s="7" t="s">
        <v>5538</v>
      </c>
      <c r="E2115" s="1">
        <v>0.98663889999999999</v>
      </c>
      <c r="F2115" s="1">
        <v>0.78298829999999997</v>
      </c>
      <c r="G2115" s="1">
        <v>1.243258</v>
      </c>
      <c r="H2115" s="1">
        <v>0.91126180000000001</v>
      </c>
    </row>
    <row r="2116" spans="1:8" ht="15" customHeight="1" x14ac:dyDescent="0.25">
      <c r="A2116" s="3" t="s">
        <v>5539</v>
      </c>
      <c r="B2116" s="42"/>
      <c r="C2116" s="42"/>
      <c r="D2116" s="7" t="s">
        <v>5537</v>
      </c>
      <c r="E2116" s="1">
        <v>0.9612077</v>
      </c>
      <c r="F2116" s="1">
        <v>0.79655359999999997</v>
      </c>
      <c r="G2116" s="1">
        <v>1.159897</v>
      </c>
      <c r="H2116" s="1">
        <v>0.67981749999999996</v>
      </c>
    </row>
    <row r="2117" spans="1:8" ht="15" customHeight="1" x14ac:dyDescent="0.25">
      <c r="A2117" s="3" t="s">
        <v>5539</v>
      </c>
      <c r="B2117" s="42"/>
      <c r="C2117" s="42"/>
      <c r="D2117" s="1" t="s">
        <v>5534</v>
      </c>
      <c r="E2117" s="1">
        <v>0.96924980000000005</v>
      </c>
      <c r="F2117" s="1">
        <v>0.83146030000000004</v>
      </c>
      <c r="G2117" s="1">
        <v>1.129874</v>
      </c>
      <c r="H2117" s="1">
        <v>0.68972829999999996</v>
      </c>
    </row>
    <row r="2118" spans="1:8" ht="15" customHeight="1" x14ac:dyDescent="0.25">
      <c r="A2118" s="3" t="s">
        <v>5539</v>
      </c>
      <c r="B2118" s="42"/>
      <c r="C2118" s="42"/>
      <c r="D2118" s="1" t="s">
        <v>5536</v>
      </c>
      <c r="E2118" s="1">
        <v>0.81958900000000001</v>
      </c>
      <c r="F2118" s="1">
        <v>0.56607189999999996</v>
      </c>
      <c r="G2118" s="1">
        <v>1.1866449999999999</v>
      </c>
      <c r="H2118" s="1">
        <v>0.3127857</v>
      </c>
    </row>
    <row r="2119" spans="1:8" ht="15" customHeight="1" x14ac:dyDescent="0.25">
      <c r="A2119" s="3" t="s">
        <v>5539</v>
      </c>
      <c r="B2119" s="42"/>
      <c r="C2119" s="42"/>
      <c r="D2119" s="7" t="s">
        <v>5535</v>
      </c>
      <c r="E2119" s="1">
        <v>0.97454010000000002</v>
      </c>
      <c r="F2119" s="1">
        <v>0.81999560000000005</v>
      </c>
      <c r="G2119" s="1">
        <v>1.158212</v>
      </c>
      <c r="H2119" s="1">
        <v>0.77471639999999997</v>
      </c>
    </row>
    <row r="2120" spans="1:8" ht="15" customHeight="1" x14ac:dyDescent="0.25">
      <c r="A2120" s="3" t="s">
        <v>5539</v>
      </c>
      <c r="B2120" s="42" t="s">
        <v>5669</v>
      </c>
      <c r="C2120" s="42">
        <v>13</v>
      </c>
      <c r="D2120" s="7" t="s">
        <v>5538</v>
      </c>
      <c r="E2120" s="1">
        <v>0.8373874</v>
      </c>
      <c r="F2120" s="1">
        <v>0.65437820000000002</v>
      </c>
      <c r="G2120" s="1">
        <v>1.0715790000000001</v>
      </c>
      <c r="H2120" s="1">
        <v>0.18603140000000001</v>
      </c>
    </row>
    <row r="2121" spans="1:8" ht="15" customHeight="1" x14ac:dyDescent="0.25">
      <c r="A2121" s="3" t="s">
        <v>5539</v>
      </c>
      <c r="B2121" s="42"/>
      <c r="C2121" s="42"/>
      <c r="D2121" s="7" t="s">
        <v>5537</v>
      </c>
      <c r="E2121" s="1">
        <v>0.85791200000000001</v>
      </c>
      <c r="F2121" s="1">
        <v>0.70637810000000001</v>
      </c>
      <c r="G2121" s="1">
        <v>1.0419529999999999</v>
      </c>
      <c r="H2121" s="1">
        <v>0.1222154</v>
      </c>
    </row>
    <row r="2122" spans="1:8" ht="15" customHeight="1" x14ac:dyDescent="0.25">
      <c r="A2122" s="3" t="s">
        <v>5539</v>
      </c>
      <c r="B2122" s="42"/>
      <c r="C2122" s="42"/>
      <c r="D2122" s="1" t="s">
        <v>5534</v>
      </c>
      <c r="E2122" s="1">
        <v>0.87706629999999997</v>
      </c>
      <c r="F2122" s="1">
        <v>0.74465780000000004</v>
      </c>
      <c r="G2122" s="1">
        <v>1.0330189999999999</v>
      </c>
      <c r="H2122" s="1">
        <v>0.1161939</v>
      </c>
    </row>
    <row r="2123" spans="1:8" ht="15" customHeight="1" x14ac:dyDescent="0.25">
      <c r="A2123" s="3" t="s">
        <v>5539</v>
      </c>
      <c r="B2123" s="42"/>
      <c r="C2123" s="42"/>
      <c r="D2123" s="1" t="s">
        <v>5536</v>
      </c>
      <c r="E2123" s="1">
        <v>0.76452569999999997</v>
      </c>
      <c r="F2123" s="1">
        <v>0.51347849999999995</v>
      </c>
      <c r="G2123" s="1">
        <v>1.138314</v>
      </c>
      <c r="H2123" s="1">
        <v>0.21078189999999999</v>
      </c>
    </row>
    <row r="2124" spans="1:8" ht="15" customHeight="1" x14ac:dyDescent="0.25">
      <c r="A2124" s="3" t="s">
        <v>5539</v>
      </c>
      <c r="B2124" s="42"/>
      <c r="C2124" s="42"/>
      <c r="D2124" s="7" t="s">
        <v>5535</v>
      </c>
      <c r="E2124" s="1">
        <v>0.85819860000000003</v>
      </c>
      <c r="F2124" s="1">
        <v>0.70202980000000004</v>
      </c>
      <c r="G2124" s="1">
        <v>1.0491079999999999</v>
      </c>
      <c r="H2124" s="1">
        <v>0.1614633</v>
      </c>
    </row>
    <row r="2125" spans="1:8" ht="15" customHeight="1" x14ac:dyDescent="0.25">
      <c r="A2125" s="3" t="s">
        <v>5539</v>
      </c>
      <c r="B2125" s="42" t="s">
        <v>5668</v>
      </c>
      <c r="C2125" s="42">
        <v>14</v>
      </c>
      <c r="D2125" s="7" t="s">
        <v>5538</v>
      </c>
      <c r="E2125" s="1">
        <v>1.0214318</v>
      </c>
      <c r="F2125" s="1">
        <v>0.87639750000000005</v>
      </c>
      <c r="G2125" s="1">
        <v>1.1904680000000001</v>
      </c>
      <c r="H2125" s="1">
        <v>0.79069529999999999</v>
      </c>
    </row>
    <row r="2126" spans="1:8" ht="15" customHeight="1" x14ac:dyDescent="0.25">
      <c r="A2126" s="3" t="s">
        <v>5539</v>
      </c>
      <c r="B2126" s="42"/>
      <c r="C2126" s="42"/>
      <c r="D2126" s="7" t="s">
        <v>5537</v>
      </c>
      <c r="E2126" s="1">
        <v>0.98662620000000001</v>
      </c>
      <c r="F2126" s="1">
        <v>0.87193549999999997</v>
      </c>
      <c r="G2126" s="1">
        <v>1.116403</v>
      </c>
      <c r="H2126" s="1">
        <v>0.83089809999999997</v>
      </c>
    </row>
    <row r="2127" spans="1:8" ht="15" customHeight="1" x14ac:dyDescent="0.25">
      <c r="A2127" s="3" t="s">
        <v>5539</v>
      </c>
      <c r="B2127" s="42"/>
      <c r="C2127" s="42"/>
      <c r="D2127" s="1" t="s">
        <v>5534</v>
      </c>
      <c r="E2127" s="1">
        <v>0.98106020000000005</v>
      </c>
      <c r="F2127" s="1">
        <v>0.88683690000000004</v>
      </c>
      <c r="G2127" s="1">
        <v>1.085294</v>
      </c>
      <c r="H2127" s="1">
        <v>0.71051160000000002</v>
      </c>
    </row>
    <row r="2128" spans="1:8" ht="15" customHeight="1" x14ac:dyDescent="0.25">
      <c r="A2128" s="3" t="s">
        <v>5539</v>
      </c>
      <c r="B2128" s="42"/>
      <c r="C2128" s="42"/>
      <c r="D2128" s="1" t="s">
        <v>5536</v>
      </c>
      <c r="E2128" s="1">
        <v>0.97555590000000003</v>
      </c>
      <c r="F2128" s="1">
        <v>0.76881849999999996</v>
      </c>
      <c r="G2128" s="1">
        <v>1.2378849999999999</v>
      </c>
      <c r="H2128" s="1">
        <v>0.84176079999999998</v>
      </c>
    </row>
    <row r="2129" spans="1:8" ht="15" customHeight="1" x14ac:dyDescent="0.25">
      <c r="A2129" s="3" t="s">
        <v>5539</v>
      </c>
      <c r="B2129" s="42"/>
      <c r="C2129" s="42"/>
      <c r="D2129" s="7" t="s">
        <v>5535</v>
      </c>
      <c r="E2129" s="1">
        <v>0.98984660000000002</v>
      </c>
      <c r="F2129" s="1">
        <v>0.87593960000000004</v>
      </c>
      <c r="G2129" s="1">
        <v>1.1185659999999999</v>
      </c>
      <c r="H2129" s="1">
        <v>0.87255059999999995</v>
      </c>
    </row>
    <row r="2130" spans="1:8" ht="15" customHeight="1" x14ac:dyDescent="0.25">
      <c r="A2130" s="3" t="s">
        <v>5539</v>
      </c>
      <c r="B2130" s="42" t="s">
        <v>5667</v>
      </c>
      <c r="C2130" s="42">
        <v>14</v>
      </c>
      <c r="D2130" s="7" t="s">
        <v>5538</v>
      </c>
      <c r="E2130" s="1">
        <v>1.0849470000000001</v>
      </c>
      <c r="F2130" s="1">
        <v>0.93553339999999996</v>
      </c>
      <c r="G2130" s="1">
        <v>1.2582230000000001</v>
      </c>
      <c r="H2130" s="1">
        <v>0.30201210000000001</v>
      </c>
    </row>
    <row r="2131" spans="1:8" ht="15" customHeight="1" x14ac:dyDescent="0.25">
      <c r="A2131" s="3" t="s">
        <v>5539</v>
      </c>
      <c r="B2131" s="42"/>
      <c r="C2131" s="42"/>
      <c r="D2131" s="7" t="s">
        <v>5537</v>
      </c>
      <c r="E2131" s="1">
        <v>1.051347</v>
      </c>
      <c r="F2131" s="1">
        <v>0.93208869999999999</v>
      </c>
      <c r="G2131" s="1">
        <v>1.1858629999999999</v>
      </c>
      <c r="H2131" s="1">
        <v>0.41499779999999997</v>
      </c>
    </row>
    <row r="2132" spans="1:8" ht="15" customHeight="1" x14ac:dyDescent="0.25">
      <c r="A2132" s="3" t="s">
        <v>5539</v>
      </c>
      <c r="B2132" s="42"/>
      <c r="C2132" s="42"/>
      <c r="D2132" s="1" t="s">
        <v>5534</v>
      </c>
      <c r="E2132" s="1">
        <v>1.0265660000000001</v>
      </c>
      <c r="F2132" s="1">
        <v>0.93110369999999998</v>
      </c>
      <c r="G2132" s="1">
        <v>1.131815</v>
      </c>
      <c r="H2132" s="1">
        <v>0.59853330000000005</v>
      </c>
    </row>
    <row r="2133" spans="1:8" ht="15" customHeight="1" x14ac:dyDescent="0.25">
      <c r="A2133" s="3" t="s">
        <v>5539</v>
      </c>
      <c r="B2133" s="42"/>
      <c r="C2133" s="42"/>
      <c r="D2133" s="1" t="s">
        <v>5536</v>
      </c>
      <c r="E2133" s="1">
        <v>1.0339849999999999</v>
      </c>
      <c r="F2133" s="1">
        <v>0.85739880000000002</v>
      </c>
      <c r="G2133" s="1">
        <v>1.2469410000000001</v>
      </c>
      <c r="H2133" s="1">
        <v>0.73210439999999999</v>
      </c>
    </row>
    <row r="2134" spans="1:8" ht="15" customHeight="1" x14ac:dyDescent="0.25">
      <c r="A2134" s="3" t="s">
        <v>5539</v>
      </c>
      <c r="B2134" s="42"/>
      <c r="C2134" s="42"/>
      <c r="D2134" s="7" t="s">
        <v>5535</v>
      </c>
      <c r="E2134" s="1">
        <v>1.051693</v>
      </c>
      <c r="F2134" s="1">
        <v>0.9362528</v>
      </c>
      <c r="G2134" s="1">
        <v>1.181368</v>
      </c>
      <c r="H2134" s="1">
        <v>0.41090769999999999</v>
      </c>
    </row>
    <row r="2135" spans="1:8" ht="15" customHeight="1" x14ac:dyDescent="0.25">
      <c r="A2135" s="3" t="s">
        <v>5539</v>
      </c>
      <c r="B2135" s="42" t="s">
        <v>5639</v>
      </c>
      <c r="C2135" s="42">
        <v>14</v>
      </c>
      <c r="D2135" s="7" t="s">
        <v>5538</v>
      </c>
      <c r="E2135" s="1">
        <v>0.98852320000000005</v>
      </c>
      <c r="F2135" s="1">
        <v>0.83216639999999997</v>
      </c>
      <c r="G2135" s="1">
        <v>1.174258</v>
      </c>
      <c r="H2135" s="1">
        <v>0.89763539999999997</v>
      </c>
    </row>
    <row r="2136" spans="1:8" ht="15" customHeight="1" x14ac:dyDescent="0.25">
      <c r="A2136" s="3" t="s">
        <v>5539</v>
      </c>
      <c r="B2136" s="42"/>
      <c r="C2136" s="42"/>
      <c r="D2136" s="7" t="s">
        <v>5537</v>
      </c>
      <c r="E2136" s="1">
        <v>0.93469970000000002</v>
      </c>
      <c r="F2136" s="1">
        <v>0.8076641</v>
      </c>
      <c r="G2136" s="1">
        <v>1.0817159999999999</v>
      </c>
      <c r="H2136" s="1">
        <v>0.36489519999999998</v>
      </c>
    </row>
    <row r="2137" spans="1:8" ht="15" customHeight="1" x14ac:dyDescent="0.25">
      <c r="A2137" s="3" t="s">
        <v>5539</v>
      </c>
      <c r="B2137" s="42"/>
      <c r="C2137" s="42"/>
      <c r="D2137" s="1" t="s">
        <v>5534</v>
      </c>
      <c r="E2137" s="1">
        <v>0.93401970000000001</v>
      </c>
      <c r="F2137" s="1">
        <v>0.83409979999999995</v>
      </c>
      <c r="G2137" s="1">
        <v>1.045909</v>
      </c>
      <c r="H2137" s="1">
        <v>0.23703550000000001</v>
      </c>
    </row>
    <row r="2138" spans="1:8" ht="15" customHeight="1" x14ac:dyDescent="0.25">
      <c r="A2138" s="3" t="s">
        <v>5539</v>
      </c>
      <c r="B2138" s="42"/>
      <c r="C2138" s="42"/>
      <c r="D2138" s="1" t="s">
        <v>5536</v>
      </c>
      <c r="E2138" s="1">
        <v>0.88465740000000004</v>
      </c>
      <c r="F2138" s="1">
        <v>0.70602200000000004</v>
      </c>
      <c r="G2138" s="1">
        <v>1.10849</v>
      </c>
      <c r="H2138" s="1">
        <v>0.30627199999999999</v>
      </c>
    </row>
    <row r="2139" spans="1:8" ht="15" customHeight="1" x14ac:dyDescent="0.25">
      <c r="A2139" s="3" t="s">
        <v>5539</v>
      </c>
      <c r="B2139" s="42"/>
      <c r="C2139" s="42"/>
      <c r="D2139" s="7" t="s">
        <v>5535</v>
      </c>
      <c r="E2139" s="1">
        <v>0.94795589999999996</v>
      </c>
      <c r="F2139" s="1">
        <v>0.8314629</v>
      </c>
      <c r="G2139" s="1">
        <v>1.08077</v>
      </c>
      <c r="H2139" s="1">
        <v>0.43868469999999998</v>
      </c>
    </row>
    <row r="2140" spans="1:8" ht="15" customHeight="1" x14ac:dyDescent="0.25">
      <c r="A2140" s="3" t="s">
        <v>5539</v>
      </c>
      <c r="B2140" s="42" t="s">
        <v>5666</v>
      </c>
      <c r="C2140" s="42">
        <v>13</v>
      </c>
      <c r="D2140" s="7" t="s">
        <v>5538</v>
      </c>
      <c r="E2140" s="1">
        <v>1.2203189999999999</v>
      </c>
      <c r="F2140" s="1">
        <v>0.96049709999999999</v>
      </c>
      <c r="G2140" s="1">
        <v>1.550424</v>
      </c>
      <c r="H2140" s="1">
        <v>0.13136581899999999</v>
      </c>
    </row>
    <row r="2141" spans="1:8" ht="15" customHeight="1" x14ac:dyDescent="0.25">
      <c r="A2141" s="3" t="s">
        <v>5539</v>
      </c>
      <c r="B2141" s="42"/>
      <c r="C2141" s="42"/>
      <c r="D2141" s="7" t="s">
        <v>5537</v>
      </c>
      <c r="E2141" s="1">
        <v>1.371651</v>
      </c>
      <c r="F2141" s="1">
        <v>1.1150728999999999</v>
      </c>
      <c r="G2141" s="1">
        <v>1.6872670000000001</v>
      </c>
      <c r="H2141" s="1">
        <v>2.782082E-3</v>
      </c>
    </row>
    <row r="2142" spans="1:8" ht="15" customHeight="1" x14ac:dyDescent="0.25">
      <c r="A2142" s="3" t="s">
        <v>5539</v>
      </c>
      <c r="B2142" s="42"/>
      <c r="C2142" s="42"/>
      <c r="D2142" s="1" t="s">
        <v>5534</v>
      </c>
      <c r="E2142" s="1">
        <v>1.2288429999999999</v>
      </c>
      <c r="F2142" s="1">
        <v>1.0483155</v>
      </c>
      <c r="G2142" s="1">
        <v>1.440458</v>
      </c>
      <c r="H2142" s="1">
        <v>1.1020274E-2</v>
      </c>
    </row>
    <row r="2143" spans="1:8" ht="15" customHeight="1" x14ac:dyDescent="0.25">
      <c r="A2143" s="3" t="s">
        <v>5539</v>
      </c>
      <c r="B2143" s="42"/>
      <c r="C2143" s="42"/>
      <c r="D2143" s="1" t="s">
        <v>5536</v>
      </c>
      <c r="E2143" s="1">
        <v>1.1061209999999999</v>
      </c>
      <c r="F2143" s="1">
        <v>0.76878780000000002</v>
      </c>
      <c r="G2143" s="1">
        <v>1.5914729999999999</v>
      </c>
      <c r="H2143" s="1">
        <v>0.596811698</v>
      </c>
    </row>
    <row r="2144" spans="1:8" ht="15" customHeight="1" x14ac:dyDescent="0.25">
      <c r="A2144" s="3" t="s">
        <v>5539</v>
      </c>
      <c r="B2144" s="42"/>
      <c r="C2144" s="42"/>
      <c r="D2144" s="7" t="s">
        <v>5535</v>
      </c>
      <c r="E2144" s="1">
        <v>1.289318</v>
      </c>
      <c r="F2144" s="1">
        <v>1.0565804000000001</v>
      </c>
      <c r="G2144" s="1">
        <v>1.5733220000000001</v>
      </c>
      <c r="H2144" s="1">
        <v>2.7819679E-2</v>
      </c>
    </row>
    <row r="2145" spans="1:8" ht="15" customHeight="1" x14ac:dyDescent="0.25">
      <c r="A2145" s="3" t="s">
        <v>5539</v>
      </c>
      <c r="B2145" s="42" t="s">
        <v>5664</v>
      </c>
      <c r="C2145" s="42">
        <v>14</v>
      </c>
      <c r="D2145" s="7" t="s">
        <v>5538</v>
      </c>
      <c r="E2145" s="1">
        <v>1.055749</v>
      </c>
      <c r="F2145" s="1">
        <v>0.83592359999999999</v>
      </c>
      <c r="G2145" s="1">
        <v>1.3333839999999999</v>
      </c>
      <c r="H2145" s="1">
        <v>0.65692185999999997</v>
      </c>
    </row>
    <row r="2146" spans="1:8" ht="15" customHeight="1" x14ac:dyDescent="0.25">
      <c r="A2146" s="3" t="s">
        <v>5539</v>
      </c>
      <c r="B2146" s="42"/>
      <c r="C2146" s="42"/>
      <c r="D2146" s="7" t="s">
        <v>5537</v>
      </c>
      <c r="E2146" s="1">
        <v>1.1582479999999999</v>
      </c>
      <c r="F2146" s="1">
        <v>0.97503229999999996</v>
      </c>
      <c r="G2146" s="1">
        <v>1.375891</v>
      </c>
      <c r="H2146" s="1">
        <v>9.448579E-2</v>
      </c>
    </row>
    <row r="2147" spans="1:8" ht="15" customHeight="1" x14ac:dyDescent="0.25">
      <c r="A2147" s="3" t="s">
        <v>5539</v>
      </c>
      <c r="B2147" s="42"/>
      <c r="C2147" s="42"/>
      <c r="D2147" s="1" t="s">
        <v>5534</v>
      </c>
      <c r="E2147" s="1">
        <v>1.1431910000000001</v>
      </c>
      <c r="F2147" s="1">
        <v>0.98119880000000004</v>
      </c>
      <c r="G2147" s="1">
        <v>1.331928</v>
      </c>
      <c r="H2147" s="1">
        <v>8.6062739999999999E-2</v>
      </c>
    </row>
    <row r="2148" spans="1:8" ht="15" customHeight="1" x14ac:dyDescent="0.25">
      <c r="A2148" s="3" t="s">
        <v>5539</v>
      </c>
      <c r="B2148" s="42"/>
      <c r="C2148" s="42"/>
      <c r="D2148" s="1" t="s">
        <v>5536</v>
      </c>
      <c r="E2148" s="1">
        <v>1.092762</v>
      </c>
      <c r="F2148" s="1">
        <v>0.80229300000000003</v>
      </c>
      <c r="G2148" s="1">
        <v>1.488394</v>
      </c>
      <c r="H2148" s="1">
        <v>0.58321407000000003</v>
      </c>
    </row>
    <row r="2149" spans="1:8" ht="15" customHeight="1" x14ac:dyDescent="0.25">
      <c r="A2149" s="3" t="s">
        <v>5539</v>
      </c>
      <c r="B2149" s="42"/>
      <c r="C2149" s="42"/>
      <c r="D2149" s="7" t="s">
        <v>5535</v>
      </c>
      <c r="E2149" s="1">
        <v>1.1345449999999999</v>
      </c>
      <c r="F2149" s="1">
        <v>0.97514160000000005</v>
      </c>
      <c r="G2149" s="1">
        <v>1.3200069999999999</v>
      </c>
      <c r="H2149" s="1">
        <v>0.12620308</v>
      </c>
    </row>
    <row r="2150" spans="1:8" ht="15" customHeight="1" x14ac:dyDescent="0.25">
      <c r="A2150" s="3" t="s">
        <v>5539</v>
      </c>
      <c r="B2150" s="42" t="s">
        <v>5663</v>
      </c>
      <c r="C2150" s="42">
        <v>13</v>
      </c>
      <c r="D2150" s="7" t="s">
        <v>5538</v>
      </c>
      <c r="E2150" s="1">
        <v>1.0921194000000001</v>
      </c>
      <c r="F2150" s="1">
        <v>0.81856329999999999</v>
      </c>
      <c r="G2150" s="1">
        <v>1.4570959999999999</v>
      </c>
      <c r="H2150" s="1">
        <v>0.5612859</v>
      </c>
    </row>
    <row r="2151" spans="1:8" ht="15" customHeight="1" x14ac:dyDescent="0.25">
      <c r="A2151" s="3" t="s">
        <v>5539</v>
      </c>
      <c r="B2151" s="42"/>
      <c r="C2151" s="42"/>
      <c r="D2151" s="7" t="s">
        <v>5537</v>
      </c>
      <c r="E2151" s="1">
        <v>0.99104049999999999</v>
      </c>
      <c r="F2151" s="1">
        <v>0.80041289999999998</v>
      </c>
      <c r="G2151" s="1">
        <v>1.227068</v>
      </c>
      <c r="H2151" s="1">
        <v>0.93419129999999995</v>
      </c>
    </row>
    <row r="2152" spans="1:8" ht="15" customHeight="1" x14ac:dyDescent="0.25">
      <c r="A2152" s="3" t="s">
        <v>5539</v>
      </c>
      <c r="B2152" s="42"/>
      <c r="C2152" s="42"/>
      <c r="D2152" s="1" t="s">
        <v>5534</v>
      </c>
      <c r="E2152" s="1">
        <v>0.99310039999999999</v>
      </c>
      <c r="F2152" s="1">
        <v>0.82284159999999995</v>
      </c>
      <c r="G2152" s="1">
        <v>1.198588</v>
      </c>
      <c r="H2152" s="1">
        <v>0.94247840000000005</v>
      </c>
    </row>
    <row r="2153" spans="1:8" ht="15" customHeight="1" x14ac:dyDescent="0.25">
      <c r="A2153" s="3" t="s">
        <v>5539</v>
      </c>
      <c r="B2153" s="42"/>
      <c r="C2153" s="42"/>
      <c r="D2153" s="1" t="s">
        <v>5536</v>
      </c>
      <c r="E2153" s="1">
        <v>1.1243643000000001</v>
      </c>
      <c r="F2153" s="1">
        <v>0.7544748</v>
      </c>
      <c r="G2153" s="1">
        <v>1.6755960000000001</v>
      </c>
      <c r="H2153" s="1">
        <v>0.57533939999999995</v>
      </c>
    </row>
    <row r="2154" spans="1:8" ht="15" customHeight="1" x14ac:dyDescent="0.25">
      <c r="A2154" s="3" t="s">
        <v>5539</v>
      </c>
      <c r="B2154" s="42"/>
      <c r="C2154" s="42"/>
      <c r="D2154" s="7" t="s">
        <v>5535</v>
      </c>
      <c r="E2154" s="1">
        <v>1.0045356000000001</v>
      </c>
      <c r="F2154" s="1">
        <v>0.80828869999999997</v>
      </c>
      <c r="G2154" s="1">
        <v>1.2484299999999999</v>
      </c>
      <c r="H2154" s="1">
        <v>0.96812180000000003</v>
      </c>
    </row>
    <row r="2155" spans="1:8" ht="15" customHeight="1" x14ac:dyDescent="0.25">
      <c r="A2155" s="3" t="s">
        <v>5539</v>
      </c>
      <c r="B2155" s="42" t="s">
        <v>5662</v>
      </c>
      <c r="C2155" s="42">
        <v>14</v>
      </c>
      <c r="D2155" s="7" t="s">
        <v>5538</v>
      </c>
      <c r="E2155" s="1">
        <v>0.99349620000000005</v>
      </c>
      <c r="F2155" s="1">
        <v>0.79187640000000004</v>
      </c>
      <c r="G2155" s="1">
        <v>1.2464500000000001</v>
      </c>
      <c r="H2155" s="1">
        <v>0.95596440000000005</v>
      </c>
    </row>
    <row r="2156" spans="1:8" ht="15" customHeight="1" x14ac:dyDescent="0.25">
      <c r="A2156" s="3" t="s">
        <v>5539</v>
      </c>
      <c r="B2156" s="42"/>
      <c r="C2156" s="42"/>
      <c r="D2156" s="7" t="s">
        <v>5537</v>
      </c>
      <c r="E2156" s="1">
        <v>0.90843620000000003</v>
      </c>
      <c r="F2156" s="1">
        <v>0.76626660000000002</v>
      </c>
      <c r="G2156" s="1">
        <v>1.076983</v>
      </c>
      <c r="H2156" s="1">
        <v>0.26876499999999998</v>
      </c>
    </row>
    <row r="2157" spans="1:8" ht="15" customHeight="1" x14ac:dyDescent="0.25">
      <c r="A2157" s="3" t="s">
        <v>5539</v>
      </c>
      <c r="B2157" s="42"/>
      <c r="C2157" s="42"/>
      <c r="D2157" s="1" t="s">
        <v>5534</v>
      </c>
      <c r="E2157" s="1">
        <v>0.91058620000000001</v>
      </c>
      <c r="F2157" s="1">
        <v>0.78505990000000003</v>
      </c>
      <c r="G2157" s="1">
        <v>1.056184</v>
      </c>
      <c r="H2157" s="1">
        <v>0.2158265</v>
      </c>
    </row>
    <row r="2158" spans="1:8" ht="15" customHeight="1" x14ac:dyDescent="0.25">
      <c r="A2158" s="3" t="s">
        <v>5539</v>
      </c>
      <c r="B2158" s="42"/>
      <c r="C2158" s="42"/>
      <c r="D2158" s="1" t="s">
        <v>5536</v>
      </c>
      <c r="E2158" s="1">
        <v>0.73566140000000002</v>
      </c>
      <c r="F2158" s="1">
        <v>0.50977019999999995</v>
      </c>
      <c r="G2158" s="1">
        <v>1.06165</v>
      </c>
      <c r="H2158" s="1">
        <v>0.1248956</v>
      </c>
    </row>
    <row r="2159" spans="1:8" ht="15" customHeight="1" x14ac:dyDescent="0.25">
      <c r="A2159" s="3" t="s">
        <v>5539</v>
      </c>
      <c r="B2159" s="42"/>
      <c r="C2159" s="42"/>
      <c r="D2159" s="7" t="s">
        <v>5535</v>
      </c>
      <c r="E2159" s="1">
        <v>0.94694710000000004</v>
      </c>
      <c r="F2159" s="1">
        <v>0.79930690000000004</v>
      </c>
      <c r="G2159" s="1">
        <v>1.121858</v>
      </c>
      <c r="H2159" s="1">
        <v>0.53938739999999996</v>
      </c>
    </row>
    <row r="2160" spans="1:8" ht="15" customHeight="1" x14ac:dyDescent="0.25">
      <c r="A2160" s="3" t="s">
        <v>5539</v>
      </c>
      <c r="B2160" s="42" t="s">
        <v>5661</v>
      </c>
      <c r="C2160" s="42">
        <v>10</v>
      </c>
      <c r="D2160" s="7" t="s">
        <v>5538</v>
      </c>
      <c r="E2160" s="1">
        <v>3.0376509999999999</v>
      </c>
      <c r="F2160" s="1">
        <v>0.85808260000000003</v>
      </c>
      <c r="G2160" s="1">
        <v>10.753422</v>
      </c>
      <c r="H2160" s="1">
        <v>0.1232409</v>
      </c>
    </row>
    <row r="2161" spans="1:8" ht="15" customHeight="1" x14ac:dyDescent="0.25">
      <c r="A2161" s="3" t="s">
        <v>5539</v>
      </c>
      <c r="B2161" s="42"/>
      <c r="C2161" s="42"/>
      <c r="D2161" s="7" t="s">
        <v>5537</v>
      </c>
      <c r="E2161" s="1">
        <v>1.3403879999999999</v>
      </c>
      <c r="F2161" s="1">
        <v>0.76527160000000005</v>
      </c>
      <c r="G2161" s="1">
        <v>2.3477160000000001</v>
      </c>
      <c r="H2161" s="1">
        <v>0.3056123</v>
      </c>
    </row>
    <row r="2162" spans="1:8" ht="15" customHeight="1" x14ac:dyDescent="0.25">
      <c r="A2162" s="3" t="s">
        <v>5539</v>
      </c>
      <c r="B2162" s="42"/>
      <c r="C2162" s="42"/>
      <c r="D2162" s="1" t="s">
        <v>5534</v>
      </c>
      <c r="E2162" s="1">
        <v>1.2433110000000001</v>
      </c>
      <c r="F2162" s="1">
        <v>0.80541940000000001</v>
      </c>
      <c r="G2162" s="1">
        <v>1.919276</v>
      </c>
      <c r="H2162" s="1">
        <v>0.32554450000000001</v>
      </c>
    </row>
    <row r="2163" spans="1:8" ht="15" customHeight="1" x14ac:dyDescent="0.25">
      <c r="A2163" s="3" t="s">
        <v>5539</v>
      </c>
      <c r="B2163" s="42"/>
      <c r="C2163" s="42"/>
      <c r="D2163" s="1" t="s">
        <v>5536</v>
      </c>
      <c r="E2163" s="1">
        <v>1.2844899999999999</v>
      </c>
      <c r="F2163" s="1">
        <v>0.55772829999999995</v>
      </c>
      <c r="G2163" s="1">
        <v>2.958275</v>
      </c>
      <c r="H2163" s="1">
        <v>0.57085699999999995</v>
      </c>
    </row>
    <row r="2164" spans="1:8" ht="15" customHeight="1" x14ac:dyDescent="0.25">
      <c r="A2164" s="3" t="s">
        <v>5539</v>
      </c>
      <c r="B2164" s="42"/>
      <c r="C2164" s="42"/>
      <c r="D2164" s="7" t="s">
        <v>5535</v>
      </c>
      <c r="E2164" s="1">
        <v>1.5249839999999999</v>
      </c>
      <c r="F2164" s="1">
        <v>0.79350109999999996</v>
      </c>
      <c r="G2164" s="1">
        <v>2.9307780000000001</v>
      </c>
      <c r="H2164" s="1">
        <v>0.23728389999999999</v>
      </c>
    </row>
    <row r="2165" spans="1:8" ht="15" customHeight="1" x14ac:dyDescent="0.25">
      <c r="A2165" s="40" t="s">
        <v>5888</v>
      </c>
      <c r="B2165" s="40"/>
      <c r="C2165" s="40"/>
      <c r="D2165" s="40"/>
      <c r="E2165" s="40"/>
      <c r="F2165" s="40"/>
      <c r="G2165" s="40"/>
      <c r="H2165" s="40"/>
    </row>
    <row r="2166" spans="1:8" ht="15" customHeight="1" x14ac:dyDescent="0.25">
      <c r="A2166" s="29" t="s">
        <v>5547</v>
      </c>
      <c r="B2166" s="6" t="s">
        <v>5546</v>
      </c>
      <c r="C2166" s="9" t="s">
        <v>5788</v>
      </c>
      <c r="D2166" s="9" t="s">
        <v>5544</v>
      </c>
      <c r="E2166" s="10" t="s">
        <v>5543</v>
      </c>
      <c r="F2166" s="9" t="s">
        <v>5787</v>
      </c>
      <c r="G2166" s="9" t="s">
        <v>5786</v>
      </c>
      <c r="H2166" s="8" t="s">
        <v>5454</v>
      </c>
    </row>
    <row r="2167" spans="1:8" ht="15" customHeight="1" x14ac:dyDescent="0.25">
      <c r="A2167" s="3" t="s">
        <v>5471</v>
      </c>
      <c r="B2167" s="42" t="s">
        <v>5785</v>
      </c>
      <c r="C2167" s="42">
        <v>5</v>
      </c>
      <c r="D2167" s="7" t="s">
        <v>5538</v>
      </c>
      <c r="E2167" s="1">
        <v>1.6920600000000001E-2</v>
      </c>
      <c r="F2167" s="1">
        <v>2.914107E-4</v>
      </c>
      <c r="G2167" s="1">
        <v>0.98248539999999995</v>
      </c>
      <c r="H2167" s="1">
        <v>0.14365284</v>
      </c>
    </row>
    <row r="2168" spans="1:8" ht="15" customHeight="1" x14ac:dyDescent="0.25">
      <c r="A2168" s="3" t="s">
        <v>5471</v>
      </c>
      <c r="B2168" s="42"/>
      <c r="C2168" s="42"/>
      <c r="D2168" s="7" t="s">
        <v>5537</v>
      </c>
      <c r="E2168" s="1">
        <v>0.22689309999999999</v>
      </c>
      <c r="F2168" s="1">
        <v>3.8042261899999999E-2</v>
      </c>
      <c r="G2168" s="1">
        <v>1.3532443000000001</v>
      </c>
      <c r="H2168" s="1">
        <v>0.10352847</v>
      </c>
    </row>
    <row r="2169" spans="1:8" ht="15" customHeight="1" x14ac:dyDescent="0.25">
      <c r="A2169" s="3" t="s">
        <v>5471</v>
      </c>
      <c r="B2169" s="42"/>
      <c r="C2169" s="42"/>
      <c r="D2169" s="1" t="s">
        <v>5534</v>
      </c>
      <c r="E2169" s="1">
        <v>0.21746409999999999</v>
      </c>
      <c r="F2169" s="1">
        <v>5.1348195499999999E-2</v>
      </c>
      <c r="G2169" s="1">
        <v>0.92097929999999995</v>
      </c>
      <c r="H2169" s="1">
        <v>3.8286029999999999E-2</v>
      </c>
    </row>
    <row r="2170" spans="1:8" ht="15" customHeight="1" x14ac:dyDescent="0.25">
      <c r="A2170" s="3" t="s">
        <v>5471</v>
      </c>
      <c r="B2170" s="42"/>
      <c r="C2170" s="42"/>
      <c r="D2170" s="1" t="s">
        <v>5536</v>
      </c>
      <c r="E2170" s="1">
        <v>0.53993159999999996</v>
      </c>
      <c r="F2170" s="1">
        <v>4.0561304700000002E-2</v>
      </c>
      <c r="G2170" s="1">
        <v>7.1872980000000002</v>
      </c>
      <c r="H2170" s="1">
        <v>0.66503544999999997</v>
      </c>
    </row>
    <row r="2171" spans="1:8" ht="15" customHeight="1" x14ac:dyDescent="0.25">
      <c r="A2171" s="3" t="s">
        <v>5471</v>
      </c>
      <c r="B2171" s="42"/>
      <c r="C2171" s="42"/>
      <c r="D2171" s="7" t="s">
        <v>5535</v>
      </c>
      <c r="E2171" s="1">
        <v>0.255965</v>
      </c>
      <c r="F2171" s="1">
        <v>3.2761774399999999E-2</v>
      </c>
      <c r="G2171" s="1">
        <v>1.9998335</v>
      </c>
      <c r="H2171" s="1">
        <v>0.26369229</v>
      </c>
    </row>
    <row r="2172" spans="1:8" ht="15" customHeight="1" x14ac:dyDescent="0.25">
      <c r="A2172" s="3" t="s">
        <v>5471</v>
      </c>
      <c r="B2172" s="42" t="s">
        <v>5784</v>
      </c>
      <c r="C2172" s="42">
        <v>5</v>
      </c>
      <c r="D2172" s="7" t="s">
        <v>5538</v>
      </c>
      <c r="E2172" s="1">
        <v>14.2370056</v>
      </c>
      <c r="F2172" s="1">
        <v>0.25444271000000002</v>
      </c>
      <c r="G2172" s="1">
        <v>796.61282100000005</v>
      </c>
      <c r="H2172" s="1">
        <v>0.28644969999999997</v>
      </c>
    </row>
    <row r="2173" spans="1:8" ht="15" customHeight="1" x14ac:dyDescent="0.25">
      <c r="A2173" s="3" t="s">
        <v>5471</v>
      </c>
      <c r="B2173" s="42"/>
      <c r="C2173" s="42"/>
      <c r="D2173" s="7" t="s">
        <v>5537</v>
      </c>
      <c r="E2173" s="1">
        <v>1.2849238999999999</v>
      </c>
      <c r="F2173" s="1">
        <v>0.2315227</v>
      </c>
      <c r="G2173" s="1">
        <v>7.1311770000000001</v>
      </c>
      <c r="H2173" s="1">
        <v>0.77432809999999996</v>
      </c>
    </row>
    <row r="2174" spans="1:8" ht="15" customHeight="1" x14ac:dyDescent="0.25">
      <c r="A2174" s="3" t="s">
        <v>5471</v>
      </c>
      <c r="B2174" s="42"/>
      <c r="C2174" s="42"/>
      <c r="D2174" s="1" t="s">
        <v>5534</v>
      </c>
      <c r="E2174" s="1">
        <v>0.76499649999999997</v>
      </c>
      <c r="F2174" s="1">
        <v>0.1612529</v>
      </c>
      <c r="G2174" s="1">
        <v>3.6292040000000001</v>
      </c>
      <c r="H2174" s="1">
        <v>0.73593379999999997</v>
      </c>
    </row>
    <row r="2175" spans="1:8" ht="15" customHeight="1" x14ac:dyDescent="0.25">
      <c r="A2175" s="3" t="s">
        <v>5471</v>
      </c>
      <c r="B2175" s="42"/>
      <c r="C2175" s="42"/>
      <c r="D2175" s="1" t="s">
        <v>5536</v>
      </c>
      <c r="E2175" s="1">
        <v>1.1340261</v>
      </c>
      <c r="F2175" s="1">
        <v>5.6991640000000003E-2</v>
      </c>
      <c r="G2175" s="1">
        <v>22.564978</v>
      </c>
      <c r="H2175" s="1">
        <v>0.93826480000000001</v>
      </c>
    </row>
    <row r="2176" spans="1:8" ht="15" customHeight="1" x14ac:dyDescent="0.25">
      <c r="A2176" s="3" t="s">
        <v>5471</v>
      </c>
      <c r="B2176" s="42"/>
      <c r="C2176" s="42"/>
      <c r="D2176" s="7" t="s">
        <v>5535</v>
      </c>
      <c r="E2176" s="1">
        <v>1.944294</v>
      </c>
      <c r="F2176" s="1">
        <v>0.28325769000000001</v>
      </c>
      <c r="G2176" s="1">
        <v>13.345725</v>
      </c>
      <c r="H2176" s="1">
        <v>0.53580510000000003</v>
      </c>
    </row>
    <row r="2177" spans="1:8" ht="15" customHeight="1" x14ac:dyDescent="0.25">
      <c r="A2177" s="3" t="s">
        <v>5471</v>
      </c>
      <c r="B2177" s="42" t="s">
        <v>5783</v>
      </c>
      <c r="C2177" s="42">
        <v>5</v>
      </c>
      <c r="D2177" s="7" t="s">
        <v>5538</v>
      </c>
      <c r="E2177" s="1">
        <v>95.103711300000001</v>
      </c>
      <c r="F2177" s="1">
        <v>2.9789917999999999E-2</v>
      </c>
      <c r="G2177" s="2">
        <v>303616.7</v>
      </c>
      <c r="H2177" s="1">
        <v>0.34927049999999998</v>
      </c>
    </row>
    <row r="2178" spans="1:8" ht="15" customHeight="1" x14ac:dyDescent="0.25">
      <c r="A2178" s="3" t="s">
        <v>5471</v>
      </c>
      <c r="B2178" s="42"/>
      <c r="C2178" s="42"/>
      <c r="D2178" s="7" t="s">
        <v>5537</v>
      </c>
      <c r="E2178" s="1">
        <v>0.94760109999999997</v>
      </c>
      <c r="F2178" s="1">
        <v>5.9073763000000001E-2</v>
      </c>
      <c r="G2178" s="2">
        <v>15.20045</v>
      </c>
      <c r="H2178" s="1">
        <v>0.96967760000000003</v>
      </c>
    </row>
    <row r="2179" spans="1:8" ht="15" customHeight="1" x14ac:dyDescent="0.25">
      <c r="A2179" s="3" t="s">
        <v>5471</v>
      </c>
      <c r="B2179" s="42"/>
      <c r="C2179" s="42"/>
      <c r="D2179" s="1" t="s">
        <v>5534</v>
      </c>
      <c r="E2179" s="1">
        <v>0.39572780000000002</v>
      </c>
      <c r="F2179" s="1">
        <v>1.5874111999999999E-2</v>
      </c>
      <c r="G2179" s="2">
        <v>9.8651509999999991</v>
      </c>
      <c r="H2179" s="1">
        <v>0.57209169999999998</v>
      </c>
    </row>
    <row r="2180" spans="1:8" ht="15" customHeight="1" x14ac:dyDescent="0.25">
      <c r="A2180" s="3" t="s">
        <v>5471</v>
      </c>
      <c r="B2180" s="42"/>
      <c r="C2180" s="42"/>
      <c r="D2180" s="1" t="s">
        <v>5536</v>
      </c>
      <c r="E2180" s="1">
        <v>0.43077399999999999</v>
      </c>
      <c r="F2180" s="1">
        <v>6.5802320000000001E-3</v>
      </c>
      <c r="G2180" s="2">
        <v>28.200559999999999</v>
      </c>
      <c r="H2180" s="1">
        <v>0.71317079999999999</v>
      </c>
    </row>
    <row r="2181" spans="1:8" ht="15" customHeight="1" x14ac:dyDescent="0.25">
      <c r="A2181" s="3" t="s">
        <v>5471</v>
      </c>
      <c r="B2181" s="42"/>
      <c r="C2181" s="42"/>
      <c r="D2181" s="7" t="s">
        <v>5535</v>
      </c>
      <c r="E2181" s="1">
        <v>1.3208305</v>
      </c>
      <c r="F2181" s="1">
        <v>6.4130422000000006E-2</v>
      </c>
      <c r="G2181" s="2">
        <v>27.20383</v>
      </c>
      <c r="H2181" s="1">
        <v>0.86569130000000005</v>
      </c>
    </row>
    <row r="2182" spans="1:8" ht="15" customHeight="1" x14ac:dyDescent="0.25">
      <c r="A2182" s="3" t="s">
        <v>5471</v>
      </c>
      <c r="B2182" s="42" t="s">
        <v>5782</v>
      </c>
      <c r="C2182" s="42">
        <v>5</v>
      </c>
      <c r="D2182" s="7" t="s">
        <v>5538</v>
      </c>
      <c r="E2182" s="1">
        <v>0.13940775999999999</v>
      </c>
      <c r="F2182" s="2">
        <v>2.8969379999999999E-6</v>
      </c>
      <c r="G2182" s="1">
        <v>6708.6440039999998</v>
      </c>
      <c r="H2182" s="1">
        <v>0.74391830000000003</v>
      </c>
    </row>
    <row r="2183" spans="1:8" ht="15" customHeight="1" x14ac:dyDescent="0.25">
      <c r="A2183" s="3" t="s">
        <v>5471</v>
      </c>
      <c r="B2183" s="42"/>
      <c r="C2183" s="42"/>
      <c r="D2183" s="7" t="s">
        <v>5537</v>
      </c>
      <c r="E2183" s="1">
        <v>0.89265464999999999</v>
      </c>
      <c r="F2183" s="2">
        <v>1.630187E-2</v>
      </c>
      <c r="G2183" s="1">
        <v>48.879806000000002</v>
      </c>
      <c r="H2183" s="1">
        <v>0.95565920000000004</v>
      </c>
    </row>
    <row r="2184" spans="1:8" ht="15" customHeight="1" x14ac:dyDescent="0.25">
      <c r="A2184" s="3" t="s">
        <v>5471</v>
      </c>
      <c r="B2184" s="42"/>
      <c r="C2184" s="42"/>
      <c r="D2184" s="1" t="s">
        <v>5534</v>
      </c>
      <c r="E2184" s="1">
        <v>0.47305795</v>
      </c>
      <c r="F2184" s="2">
        <v>1.6606639999999999E-2</v>
      </c>
      <c r="G2184" s="1">
        <v>13.475565</v>
      </c>
      <c r="H2184" s="1">
        <v>0.66136700000000004</v>
      </c>
    </row>
    <row r="2185" spans="1:8" ht="15" customHeight="1" x14ac:dyDescent="0.25">
      <c r="A2185" s="3" t="s">
        <v>5471</v>
      </c>
      <c r="B2185" s="42"/>
      <c r="C2185" s="42"/>
      <c r="D2185" s="1" t="s">
        <v>5536</v>
      </c>
      <c r="E2185" s="1">
        <v>21.347294300000001</v>
      </c>
      <c r="F2185" s="2">
        <v>1.7861620000000002E-2</v>
      </c>
      <c r="G2185" s="1">
        <v>25513.193265000002</v>
      </c>
      <c r="H2185" s="1">
        <v>0.44486890000000001</v>
      </c>
    </row>
    <row r="2186" spans="1:8" ht="15" customHeight="1" x14ac:dyDescent="0.25">
      <c r="A2186" s="3" t="s">
        <v>5471</v>
      </c>
      <c r="B2186" s="42"/>
      <c r="C2186" s="42"/>
      <c r="D2186" s="7" t="s">
        <v>5535</v>
      </c>
      <c r="E2186" s="1">
        <v>3.0326680000000002E-2</v>
      </c>
      <c r="F2186" s="2">
        <v>3.1012809999999999E-4</v>
      </c>
      <c r="G2186" s="1">
        <v>2.9655719999999999</v>
      </c>
      <c r="H2186" s="1">
        <v>0.20921400000000001</v>
      </c>
    </row>
    <row r="2187" spans="1:8" ht="15" customHeight="1" x14ac:dyDescent="0.25">
      <c r="A2187" s="3" t="s">
        <v>5471</v>
      </c>
      <c r="B2187" s="42" t="s">
        <v>5781</v>
      </c>
      <c r="C2187" s="42">
        <v>5</v>
      </c>
      <c r="D2187" s="7" t="s">
        <v>5538</v>
      </c>
      <c r="E2187" s="1">
        <v>1.3374140000000001</v>
      </c>
      <c r="F2187" s="1">
        <v>2.3919079999999999E-2</v>
      </c>
      <c r="G2187" s="1">
        <v>74.780344999999997</v>
      </c>
      <c r="H2187" s="1">
        <v>0.89635679999999995</v>
      </c>
    </row>
    <row r="2188" spans="1:8" ht="15" customHeight="1" x14ac:dyDescent="0.25">
      <c r="A2188" s="3" t="s">
        <v>5471</v>
      </c>
      <c r="B2188" s="42"/>
      <c r="C2188" s="42"/>
      <c r="D2188" s="7" t="s">
        <v>5537</v>
      </c>
      <c r="E2188" s="1">
        <v>1.473509</v>
      </c>
      <c r="F2188" s="1">
        <v>0.27825578000000001</v>
      </c>
      <c r="G2188" s="1">
        <v>7.802994</v>
      </c>
      <c r="H2188" s="1">
        <v>0.64852010000000004</v>
      </c>
    </row>
    <row r="2189" spans="1:8" ht="15" customHeight="1" x14ac:dyDescent="0.25">
      <c r="A2189" s="3" t="s">
        <v>5471</v>
      </c>
      <c r="B2189" s="42"/>
      <c r="C2189" s="42"/>
      <c r="D2189" s="1" t="s">
        <v>5534</v>
      </c>
      <c r="E2189" s="1">
        <v>1.7778050000000001</v>
      </c>
      <c r="F2189" s="1">
        <v>0.42554374</v>
      </c>
      <c r="G2189" s="1">
        <v>7.427181</v>
      </c>
      <c r="H2189" s="1">
        <v>0.43025200000000002</v>
      </c>
    </row>
    <row r="2190" spans="1:8" ht="15" customHeight="1" x14ac:dyDescent="0.25">
      <c r="A2190" s="3" t="s">
        <v>5471</v>
      </c>
      <c r="B2190" s="42"/>
      <c r="C2190" s="42"/>
      <c r="D2190" s="1" t="s">
        <v>5536</v>
      </c>
      <c r="E2190" s="1">
        <v>2.2652320000000001</v>
      </c>
      <c r="F2190" s="1">
        <v>0.22094194</v>
      </c>
      <c r="G2190" s="1">
        <v>23.224550000000001</v>
      </c>
      <c r="H2190" s="1">
        <v>0.52895559999999997</v>
      </c>
    </row>
    <row r="2191" spans="1:8" ht="15" customHeight="1" x14ac:dyDescent="0.25">
      <c r="A2191" s="3" t="s">
        <v>5471</v>
      </c>
      <c r="B2191" s="42"/>
      <c r="C2191" s="42"/>
      <c r="D2191" s="7" t="s">
        <v>5535</v>
      </c>
      <c r="E2191" s="1">
        <v>1.5593330000000001</v>
      </c>
      <c r="F2191" s="1">
        <v>0.23637970999999999</v>
      </c>
      <c r="G2191" s="1">
        <v>10.286502</v>
      </c>
      <c r="H2191" s="1">
        <v>0.66838850000000005</v>
      </c>
    </row>
    <row r="2192" spans="1:8" ht="15" customHeight="1" x14ac:dyDescent="0.25">
      <c r="A2192" s="3" t="s">
        <v>5471</v>
      </c>
      <c r="B2192" s="42" t="s">
        <v>5780</v>
      </c>
      <c r="C2192" s="42">
        <v>5</v>
      </c>
      <c r="D2192" s="7" t="s">
        <v>5538</v>
      </c>
      <c r="E2192" s="1">
        <v>7.6804819999999996E-2</v>
      </c>
      <c r="F2192" s="2">
        <v>2.9613990000000001E-5</v>
      </c>
      <c r="G2192" s="1">
        <v>199.19569999999999</v>
      </c>
      <c r="H2192" s="1">
        <v>0.56773971000000001</v>
      </c>
    </row>
    <row r="2193" spans="1:8" ht="15" customHeight="1" x14ac:dyDescent="0.25">
      <c r="A2193" s="3" t="s">
        <v>5471</v>
      </c>
      <c r="B2193" s="42"/>
      <c r="C2193" s="42"/>
      <c r="D2193" s="7" t="s">
        <v>5537</v>
      </c>
      <c r="E2193" s="1">
        <v>5.6410844200000003</v>
      </c>
      <c r="F2193" s="2">
        <v>0.20462839999999999</v>
      </c>
      <c r="G2193" s="1">
        <v>155.5104</v>
      </c>
      <c r="H2193" s="1">
        <v>0.30658865000000002</v>
      </c>
    </row>
    <row r="2194" spans="1:8" ht="15" customHeight="1" x14ac:dyDescent="0.25">
      <c r="A2194" s="3" t="s">
        <v>5471</v>
      </c>
      <c r="B2194" s="42"/>
      <c r="C2194" s="42"/>
      <c r="D2194" s="1" t="s">
        <v>5534</v>
      </c>
      <c r="E2194" s="1">
        <v>10.713903220000001</v>
      </c>
      <c r="F2194" s="2">
        <v>0.6545552</v>
      </c>
      <c r="G2194" s="1">
        <v>175.36750000000001</v>
      </c>
      <c r="H2194" s="1">
        <v>9.6343250000000005E-2</v>
      </c>
    </row>
    <row r="2195" spans="1:8" ht="15" customHeight="1" x14ac:dyDescent="0.25">
      <c r="A2195" s="3" t="s">
        <v>5471</v>
      </c>
      <c r="B2195" s="42"/>
      <c r="C2195" s="42"/>
      <c r="D2195" s="1" t="s">
        <v>5536</v>
      </c>
      <c r="E2195" s="1">
        <v>7.8327802999999996</v>
      </c>
      <c r="F2195" s="2">
        <v>6.8584179999999995E-2</v>
      </c>
      <c r="G2195" s="1">
        <v>894.55679999999995</v>
      </c>
      <c r="H2195" s="1">
        <v>0.44247913</v>
      </c>
    </row>
    <row r="2196" spans="1:8" ht="15" customHeight="1" x14ac:dyDescent="0.25">
      <c r="A2196" s="3" t="s">
        <v>5471</v>
      </c>
      <c r="B2196" s="42"/>
      <c r="C2196" s="42"/>
      <c r="D2196" s="7" t="s">
        <v>5535</v>
      </c>
      <c r="E2196" s="1">
        <v>3.5879940399999999</v>
      </c>
      <c r="F2196" s="2">
        <v>0.1024193</v>
      </c>
      <c r="G2196" s="1">
        <v>125.6961</v>
      </c>
      <c r="H2196" s="1">
        <v>0.52018299999999995</v>
      </c>
    </row>
    <row r="2197" spans="1:8" ht="15" customHeight="1" x14ac:dyDescent="0.25">
      <c r="A2197" s="3" t="s">
        <v>5471</v>
      </c>
      <c r="B2197" s="42" t="s">
        <v>5779</v>
      </c>
      <c r="C2197" s="42">
        <v>5</v>
      </c>
      <c r="D2197" s="7" t="s">
        <v>5538</v>
      </c>
      <c r="E2197" s="1">
        <v>0.1217514</v>
      </c>
      <c r="F2197" s="1">
        <v>2.1588000000000002E-3</v>
      </c>
      <c r="G2197" s="1">
        <v>6.8665029999999998</v>
      </c>
      <c r="H2197" s="1">
        <v>0.38138610000000001</v>
      </c>
    </row>
    <row r="2198" spans="1:8" ht="15" customHeight="1" x14ac:dyDescent="0.25">
      <c r="A2198" s="3" t="s">
        <v>5471</v>
      </c>
      <c r="B2198" s="42"/>
      <c r="C2198" s="42"/>
      <c r="D2198" s="7" t="s">
        <v>5537</v>
      </c>
      <c r="E2198" s="1">
        <v>2.5625559</v>
      </c>
      <c r="F2198" s="1">
        <v>0.40818090000000001</v>
      </c>
      <c r="G2198" s="1">
        <v>16.087700999999999</v>
      </c>
      <c r="H2198" s="1">
        <v>0.315386</v>
      </c>
    </row>
    <row r="2199" spans="1:8" ht="15" customHeight="1" x14ac:dyDescent="0.25">
      <c r="A2199" s="3" t="s">
        <v>5471</v>
      </c>
      <c r="B2199" s="42"/>
      <c r="C2199" s="42"/>
      <c r="D2199" s="1" t="s">
        <v>5534</v>
      </c>
      <c r="E2199" s="1">
        <v>3.3019563999999999</v>
      </c>
      <c r="F2199" s="1">
        <v>0.64858550000000004</v>
      </c>
      <c r="G2199" s="1">
        <v>16.810300000000002</v>
      </c>
      <c r="H2199" s="1">
        <v>0.1502705</v>
      </c>
    </row>
    <row r="2200" spans="1:8" ht="15" customHeight="1" x14ac:dyDescent="0.25">
      <c r="A2200" s="3" t="s">
        <v>5471</v>
      </c>
      <c r="B2200" s="42"/>
      <c r="C2200" s="42"/>
      <c r="D2200" s="1" t="s">
        <v>5536</v>
      </c>
      <c r="E2200" s="1">
        <v>6.6960474000000003</v>
      </c>
      <c r="F2200" s="1">
        <v>0.34617579999999998</v>
      </c>
      <c r="G2200" s="1">
        <v>129.52104</v>
      </c>
      <c r="H2200" s="1">
        <v>0.27677990000000002</v>
      </c>
    </row>
    <row r="2201" spans="1:8" ht="15" customHeight="1" x14ac:dyDescent="0.25">
      <c r="A2201" s="3" t="s">
        <v>5471</v>
      </c>
      <c r="B2201" s="42"/>
      <c r="C2201" s="42"/>
      <c r="D2201" s="7" t="s">
        <v>5535</v>
      </c>
      <c r="E2201" s="1">
        <v>0.7720148</v>
      </c>
      <c r="F2201" s="1">
        <v>0.1111675</v>
      </c>
      <c r="G2201" s="1">
        <v>5.3613400000000002</v>
      </c>
      <c r="H2201" s="1">
        <v>0.80648070000000005</v>
      </c>
    </row>
    <row r="2202" spans="1:8" ht="15" customHeight="1" x14ac:dyDescent="0.25">
      <c r="A2202" s="3" t="s">
        <v>5471</v>
      </c>
      <c r="B2202" s="42" t="s">
        <v>5778</v>
      </c>
      <c r="C2202" s="42">
        <v>5</v>
      </c>
      <c r="D2202" s="7" t="s">
        <v>5538</v>
      </c>
      <c r="E2202" s="1">
        <v>1.639856</v>
      </c>
      <c r="F2202" s="1">
        <v>9.5168249999999998E-4</v>
      </c>
      <c r="G2202" s="1">
        <v>2825.6556</v>
      </c>
      <c r="H2202" s="1">
        <v>0.90472640999999998</v>
      </c>
    </row>
    <row r="2203" spans="1:8" ht="15" customHeight="1" x14ac:dyDescent="0.25">
      <c r="A2203" s="3" t="s">
        <v>5471</v>
      </c>
      <c r="B2203" s="42"/>
      <c r="C2203" s="42"/>
      <c r="D2203" s="7" t="s">
        <v>5537</v>
      </c>
      <c r="E2203" s="1">
        <v>8.2270620000000001</v>
      </c>
      <c r="F2203" s="1">
        <v>0.79073113949999996</v>
      </c>
      <c r="G2203" s="1">
        <v>85.597430000000003</v>
      </c>
      <c r="H2203" s="1">
        <v>7.7812969999999995E-2</v>
      </c>
    </row>
    <row r="2204" spans="1:8" ht="15" customHeight="1" x14ac:dyDescent="0.25">
      <c r="A2204" s="3" t="s">
        <v>5471</v>
      </c>
      <c r="B2204" s="42"/>
      <c r="C2204" s="42"/>
      <c r="D2204" s="1" t="s">
        <v>5534</v>
      </c>
      <c r="E2204" s="1">
        <v>4.7923249999999999</v>
      </c>
      <c r="F2204" s="1">
        <v>0.46734614400000002</v>
      </c>
      <c r="G2204" s="1">
        <v>49.142110000000002</v>
      </c>
      <c r="H2204" s="1">
        <v>0.18700924999999999</v>
      </c>
    </row>
    <row r="2205" spans="1:8" ht="15" customHeight="1" x14ac:dyDescent="0.25">
      <c r="A2205" s="3" t="s">
        <v>5471</v>
      </c>
      <c r="B2205" s="42"/>
      <c r="C2205" s="42"/>
      <c r="D2205" s="1" t="s">
        <v>5536</v>
      </c>
      <c r="E2205" s="1">
        <v>8.9187759999999994</v>
      </c>
      <c r="F2205" s="1">
        <v>0.2005141184</v>
      </c>
      <c r="G2205" s="1">
        <v>396.70301999999998</v>
      </c>
      <c r="H2205" s="1">
        <v>0.32160541999999998</v>
      </c>
    </row>
    <row r="2206" spans="1:8" ht="15" customHeight="1" x14ac:dyDescent="0.25">
      <c r="A2206" s="3" t="s">
        <v>5471</v>
      </c>
      <c r="B2206" s="42"/>
      <c r="C2206" s="42"/>
      <c r="D2206" s="7" t="s">
        <v>5535</v>
      </c>
      <c r="E2206" s="1">
        <v>16.100287999999999</v>
      </c>
      <c r="F2206" s="1">
        <v>1.3209711128999999</v>
      </c>
      <c r="G2206" s="1">
        <v>196.23388</v>
      </c>
      <c r="H2206" s="1">
        <v>9.4935459999999999E-2</v>
      </c>
    </row>
    <row r="2207" spans="1:8" ht="15" customHeight="1" x14ac:dyDescent="0.25">
      <c r="A2207" s="3" t="s">
        <v>5471</v>
      </c>
      <c r="B2207" s="42" t="s">
        <v>5777</v>
      </c>
      <c r="C2207" s="42">
        <v>5</v>
      </c>
      <c r="D2207" s="7" t="s">
        <v>5538</v>
      </c>
      <c r="E2207" s="1">
        <v>18.605509999999999</v>
      </c>
      <c r="F2207" s="1">
        <v>5.861011E-2</v>
      </c>
      <c r="G2207" s="1">
        <v>5906.234348</v>
      </c>
      <c r="H2207" s="1">
        <v>0.39318510000000001</v>
      </c>
    </row>
    <row r="2208" spans="1:8" ht="15" customHeight="1" x14ac:dyDescent="0.25">
      <c r="A2208" s="3" t="s">
        <v>5471</v>
      </c>
      <c r="B2208" s="42"/>
      <c r="C2208" s="42"/>
      <c r="D2208" s="7" t="s">
        <v>5537</v>
      </c>
      <c r="E2208" s="1">
        <v>1.3110679999999999</v>
      </c>
      <c r="F2208" s="1">
        <v>0.15699558999999999</v>
      </c>
      <c r="G2208" s="1">
        <v>10.948710999999999</v>
      </c>
      <c r="H2208" s="1">
        <v>0.80249420000000005</v>
      </c>
    </row>
    <row r="2209" spans="1:8" ht="15" customHeight="1" x14ac:dyDescent="0.25">
      <c r="A2209" s="3" t="s">
        <v>5471</v>
      </c>
      <c r="B2209" s="42"/>
      <c r="C2209" s="42"/>
      <c r="D2209" s="1" t="s">
        <v>5534</v>
      </c>
      <c r="E2209" s="1">
        <v>1.0916429999999999</v>
      </c>
      <c r="F2209" s="1">
        <v>0.13836200000000001</v>
      </c>
      <c r="G2209" s="1">
        <v>8.6127979999999997</v>
      </c>
      <c r="H2209" s="1">
        <v>0.93369060000000004</v>
      </c>
    </row>
    <row r="2210" spans="1:8" ht="15" customHeight="1" x14ac:dyDescent="0.25">
      <c r="A2210" s="3" t="s">
        <v>5471</v>
      </c>
      <c r="B2210" s="42"/>
      <c r="C2210" s="42"/>
      <c r="D2210" s="1" t="s">
        <v>5536</v>
      </c>
      <c r="E2210" s="1">
        <v>2.306762</v>
      </c>
      <c r="F2210" s="1">
        <v>0.13604213000000001</v>
      </c>
      <c r="G2210" s="1">
        <v>39.113992000000003</v>
      </c>
      <c r="H2210" s="1">
        <v>0.59377760000000002</v>
      </c>
    </row>
    <row r="2211" spans="1:8" ht="15" customHeight="1" x14ac:dyDescent="0.25">
      <c r="A2211" s="3" t="s">
        <v>5471</v>
      </c>
      <c r="B2211" s="42"/>
      <c r="C2211" s="42"/>
      <c r="D2211" s="7" t="s">
        <v>5535</v>
      </c>
      <c r="E2211" s="1">
        <v>1.3529249999999999</v>
      </c>
      <c r="F2211" s="1">
        <v>0.13421504000000001</v>
      </c>
      <c r="G2211" s="1">
        <v>13.637854000000001</v>
      </c>
      <c r="H2211" s="1">
        <v>0.81028480000000003</v>
      </c>
    </row>
    <row r="2212" spans="1:8" ht="15" customHeight="1" x14ac:dyDescent="0.25">
      <c r="A2212" s="3" t="s">
        <v>5471</v>
      </c>
      <c r="B2212" s="42" t="s">
        <v>5143</v>
      </c>
      <c r="C2212" s="42">
        <v>5</v>
      </c>
      <c r="D2212" s="7" t="s">
        <v>5538</v>
      </c>
      <c r="E2212" s="1">
        <v>1.3628090000000001E-2</v>
      </c>
      <c r="F2212" s="1">
        <v>1.9072220000000001E-4</v>
      </c>
      <c r="G2212" s="1">
        <v>0.97379729999999998</v>
      </c>
      <c r="H2212" s="1">
        <v>0.14314113000000001</v>
      </c>
    </row>
    <row r="2213" spans="1:8" ht="15" customHeight="1" x14ac:dyDescent="0.25">
      <c r="A2213" s="3" t="s">
        <v>5471</v>
      </c>
      <c r="B2213" s="42"/>
      <c r="C2213" s="42"/>
      <c r="D2213" s="7" t="s">
        <v>5537</v>
      </c>
      <c r="E2213" s="1">
        <v>0.10853894</v>
      </c>
      <c r="F2213" s="1">
        <v>1.8561989899999999E-2</v>
      </c>
      <c r="G2213" s="1">
        <v>0.63466800000000001</v>
      </c>
      <c r="H2213" s="1">
        <v>1.3716623000000001E-2</v>
      </c>
    </row>
    <row r="2214" spans="1:8" ht="15" customHeight="1" x14ac:dyDescent="0.25">
      <c r="A2214" s="3" t="s">
        <v>5471</v>
      </c>
      <c r="B2214" s="42"/>
      <c r="C2214" s="42"/>
      <c r="D2214" s="1" t="s">
        <v>5534</v>
      </c>
      <c r="E2214" s="1">
        <v>0.12085525</v>
      </c>
      <c r="F2214" s="1">
        <v>2.6514506100000002E-2</v>
      </c>
      <c r="G2214" s="1">
        <v>0.55086789999999997</v>
      </c>
      <c r="H2214" s="1">
        <v>6.3251330000000001E-3</v>
      </c>
    </row>
    <row r="2215" spans="1:8" ht="15" customHeight="1" x14ac:dyDescent="0.25">
      <c r="A2215" s="3" t="s">
        <v>5471</v>
      </c>
      <c r="B2215" s="42"/>
      <c r="C2215" s="42"/>
      <c r="D2215" s="1" t="s">
        <v>5536</v>
      </c>
      <c r="E2215" s="1">
        <v>0.27953789000000001</v>
      </c>
      <c r="F2215" s="1">
        <v>2.1687087099999999E-2</v>
      </c>
      <c r="G2215" s="1">
        <v>3.6031317</v>
      </c>
      <c r="H2215" s="1">
        <v>0.38378161500000002</v>
      </c>
    </row>
    <row r="2216" spans="1:8" ht="15" customHeight="1" x14ac:dyDescent="0.25">
      <c r="A2216" s="3" t="s">
        <v>5471</v>
      </c>
      <c r="B2216" s="42"/>
      <c r="C2216" s="42"/>
      <c r="D2216" s="7" t="s">
        <v>5535</v>
      </c>
      <c r="E2216" s="1">
        <v>9.8524070000000005E-2</v>
      </c>
      <c r="F2216" s="1">
        <v>1.1283208499999999E-2</v>
      </c>
      <c r="G2216" s="1">
        <v>0.86030430000000002</v>
      </c>
      <c r="H2216" s="1">
        <v>0.104111123</v>
      </c>
    </row>
    <row r="2217" spans="1:8" ht="15" customHeight="1" x14ac:dyDescent="0.25">
      <c r="A2217" s="3" t="s">
        <v>5471</v>
      </c>
      <c r="B2217" s="42" t="s">
        <v>5140</v>
      </c>
      <c r="C2217" s="42">
        <v>5</v>
      </c>
      <c r="D2217" s="7" t="s">
        <v>5538</v>
      </c>
      <c r="E2217" s="1">
        <v>26.905108800000001</v>
      </c>
      <c r="F2217" s="1">
        <v>0.10841144699999999</v>
      </c>
      <c r="G2217" s="1">
        <v>6677.1996730000001</v>
      </c>
      <c r="H2217" s="1">
        <v>0.3264069</v>
      </c>
    </row>
    <row r="2218" spans="1:8" ht="15" customHeight="1" x14ac:dyDescent="0.25">
      <c r="A2218" s="3" t="s">
        <v>5471</v>
      </c>
      <c r="B2218" s="42"/>
      <c r="C2218" s="42"/>
      <c r="D2218" s="7" t="s">
        <v>5537</v>
      </c>
      <c r="E2218" s="1">
        <v>0.4620071</v>
      </c>
      <c r="F2218" s="1">
        <v>3.8653804999999999E-2</v>
      </c>
      <c r="G2218" s="1">
        <v>5.5221109999999998</v>
      </c>
      <c r="H2218" s="1">
        <v>0.54183709999999996</v>
      </c>
    </row>
    <row r="2219" spans="1:8" ht="15" customHeight="1" x14ac:dyDescent="0.25">
      <c r="A2219" s="3" t="s">
        <v>5471</v>
      </c>
      <c r="B2219" s="42"/>
      <c r="C2219" s="42"/>
      <c r="D2219" s="1" t="s">
        <v>5534</v>
      </c>
      <c r="E2219" s="1">
        <v>0.53784330000000002</v>
      </c>
      <c r="F2219" s="1">
        <v>7.5646731999999994E-2</v>
      </c>
      <c r="G2219" s="1">
        <v>3.8240310000000002</v>
      </c>
      <c r="H2219" s="1">
        <v>0.53544480000000005</v>
      </c>
    </row>
    <row r="2220" spans="1:8" ht="15" customHeight="1" x14ac:dyDescent="0.25">
      <c r="A2220" s="3" t="s">
        <v>5471</v>
      </c>
      <c r="B2220" s="42"/>
      <c r="C2220" s="42"/>
      <c r="D2220" s="1" t="s">
        <v>5536</v>
      </c>
      <c r="E2220" s="1">
        <v>0.2382253</v>
      </c>
      <c r="F2220" s="1">
        <v>5.2501880000000003E-3</v>
      </c>
      <c r="G2220" s="1">
        <v>10.809379</v>
      </c>
      <c r="H2220" s="1">
        <v>0.50200299999999998</v>
      </c>
    </row>
    <row r="2221" spans="1:8" ht="15" customHeight="1" x14ac:dyDescent="0.25">
      <c r="A2221" s="3" t="s">
        <v>5471</v>
      </c>
      <c r="B2221" s="42"/>
      <c r="C2221" s="42"/>
      <c r="D2221" s="7" t="s">
        <v>5535</v>
      </c>
      <c r="E2221" s="1">
        <v>2.4260877999999999</v>
      </c>
      <c r="F2221" s="1">
        <v>0.200775024</v>
      </c>
      <c r="G2221" s="1">
        <v>29.315909000000001</v>
      </c>
      <c r="H2221" s="1">
        <v>0.52412219999999998</v>
      </c>
    </row>
    <row r="2222" spans="1:8" ht="15" customHeight="1" x14ac:dyDescent="0.25">
      <c r="A2222" s="3" t="s">
        <v>5471</v>
      </c>
      <c r="B2222" s="42" t="s">
        <v>5129</v>
      </c>
      <c r="C2222" s="42">
        <v>5</v>
      </c>
      <c r="D2222" s="7" t="s">
        <v>5538</v>
      </c>
      <c r="E2222" s="1">
        <v>0.1177209</v>
      </c>
      <c r="F2222" s="1">
        <v>1.4647830000000001E-3</v>
      </c>
      <c r="G2222" s="1">
        <v>9.4609290000000001</v>
      </c>
      <c r="H2222" s="1">
        <v>0.40962860000000001</v>
      </c>
    </row>
    <row r="2223" spans="1:8" ht="15" customHeight="1" x14ac:dyDescent="0.25">
      <c r="A2223" s="3" t="s">
        <v>5471</v>
      </c>
      <c r="B2223" s="42"/>
      <c r="C2223" s="42"/>
      <c r="D2223" s="7" t="s">
        <v>5537</v>
      </c>
      <c r="E2223" s="1">
        <v>0.75046939999999995</v>
      </c>
      <c r="F2223" s="1">
        <v>0.123770461</v>
      </c>
      <c r="G2223" s="1">
        <v>4.5503929999999997</v>
      </c>
      <c r="H2223" s="1">
        <v>0.75490460000000004</v>
      </c>
    </row>
    <row r="2224" spans="1:8" ht="15" customHeight="1" x14ac:dyDescent="0.25">
      <c r="A2224" s="3" t="s">
        <v>5471</v>
      </c>
      <c r="B2224" s="42"/>
      <c r="C2224" s="42"/>
      <c r="D2224" s="1" t="s">
        <v>5534</v>
      </c>
      <c r="E2224" s="1">
        <v>0.49726930000000003</v>
      </c>
      <c r="F2224" s="1">
        <v>0.114553906</v>
      </c>
      <c r="G2224" s="1">
        <v>2.1586059999999998</v>
      </c>
      <c r="H2224" s="1">
        <v>0.35096850000000002</v>
      </c>
    </row>
    <row r="2225" spans="1:8" ht="15" customHeight="1" x14ac:dyDescent="0.25">
      <c r="A2225" s="3" t="s">
        <v>5471</v>
      </c>
      <c r="B2225" s="42"/>
      <c r="C2225" s="42"/>
      <c r="D2225" s="1" t="s">
        <v>5536</v>
      </c>
      <c r="E2225" s="1">
        <v>0.438718</v>
      </c>
      <c r="F2225" s="1">
        <v>2.9553386000000001E-2</v>
      </c>
      <c r="G2225" s="1">
        <v>6.51274</v>
      </c>
      <c r="H2225" s="1">
        <v>0.58168310000000001</v>
      </c>
    </row>
    <row r="2226" spans="1:8" ht="15" customHeight="1" x14ac:dyDescent="0.25">
      <c r="A2226" s="3" t="s">
        <v>5471</v>
      </c>
      <c r="B2226" s="42"/>
      <c r="C2226" s="42"/>
      <c r="D2226" s="7" t="s">
        <v>5535</v>
      </c>
      <c r="E2226" s="1">
        <v>0.72198169999999995</v>
      </c>
      <c r="F2226" s="1">
        <v>9.7675871999999997E-2</v>
      </c>
      <c r="G2226" s="1">
        <v>5.3366049999999996</v>
      </c>
      <c r="H2226" s="1">
        <v>0.76555980000000001</v>
      </c>
    </row>
    <row r="2227" spans="1:8" ht="15" customHeight="1" x14ac:dyDescent="0.25">
      <c r="A2227" s="3" t="s">
        <v>5471</v>
      </c>
      <c r="B2227" s="42" t="s">
        <v>5127</v>
      </c>
      <c r="C2227" s="42">
        <v>5</v>
      </c>
      <c r="D2227" s="7" t="s">
        <v>5538</v>
      </c>
      <c r="E2227" s="1">
        <v>18.769386999999998</v>
      </c>
      <c r="F2227" s="1">
        <v>0.33542399000000001</v>
      </c>
      <c r="G2227" s="1">
        <v>1050.2823450000001</v>
      </c>
      <c r="H2227" s="1">
        <v>0.2485919</v>
      </c>
    </row>
    <row r="2228" spans="1:8" ht="15" customHeight="1" x14ac:dyDescent="0.25">
      <c r="A2228" s="3" t="s">
        <v>5471</v>
      </c>
      <c r="B2228" s="42"/>
      <c r="C2228" s="42"/>
      <c r="D2228" s="7" t="s">
        <v>5537</v>
      </c>
      <c r="E2228" s="1">
        <v>1.322336</v>
      </c>
      <c r="F2228" s="1">
        <v>0.20084368</v>
      </c>
      <c r="G2228" s="1">
        <v>8.7061430000000009</v>
      </c>
      <c r="H2228" s="1">
        <v>0.77137699999999998</v>
      </c>
    </row>
    <row r="2229" spans="1:8" ht="15" customHeight="1" x14ac:dyDescent="0.25">
      <c r="A2229" s="3" t="s">
        <v>5471</v>
      </c>
      <c r="B2229" s="42"/>
      <c r="C2229" s="42"/>
      <c r="D2229" s="1" t="s">
        <v>5534</v>
      </c>
      <c r="E2229" s="1">
        <v>0.82847499999999996</v>
      </c>
      <c r="F2229" s="1">
        <v>0.16420782</v>
      </c>
      <c r="G2229" s="1">
        <v>4.1798919999999997</v>
      </c>
      <c r="H2229" s="1">
        <v>0.81974089999999999</v>
      </c>
    </row>
    <row r="2230" spans="1:8" ht="15" customHeight="1" x14ac:dyDescent="0.25">
      <c r="A2230" s="3" t="s">
        <v>5471</v>
      </c>
      <c r="B2230" s="42"/>
      <c r="C2230" s="42"/>
      <c r="D2230" s="1" t="s">
        <v>5536</v>
      </c>
      <c r="E2230" s="1">
        <v>1.002513</v>
      </c>
      <c r="F2230" s="1">
        <v>3.439975E-2</v>
      </c>
      <c r="G2230" s="1">
        <v>29.216249000000001</v>
      </c>
      <c r="H2230" s="1">
        <v>0.99890599999999996</v>
      </c>
    </row>
    <row r="2231" spans="1:8" ht="15" customHeight="1" x14ac:dyDescent="0.25">
      <c r="A2231" s="3" t="s">
        <v>5471</v>
      </c>
      <c r="B2231" s="42"/>
      <c r="C2231" s="42"/>
      <c r="D2231" s="7" t="s">
        <v>5535</v>
      </c>
      <c r="E2231" s="1">
        <v>2.2323279999999999</v>
      </c>
      <c r="F2231" s="1">
        <v>0.30651323000000003</v>
      </c>
      <c r="G2231" s="1">
        <v>16.257988999999998</v>
      </c>
      <c r="H2231" s="1">
        <v>0.47230860000000002</v>
      </c>
    </row>
    <row r="2232" spans="1:8" ht="15" customHeight="1" x14ac:dyDescent="0.25">
      <c r="A2232" s="3" t="s">
        <v>5471</v>
      </c>
      <c r="B2232" s="42" t="s">
        <v>5113</v>
      </c>
      <c r="C2232" s="42">
        <v>5</v>
      </c>
      <c r="D2232" s="7" t="s">
        <v>5538</v>
      </c>
      <c r="E2232" s="1">
        <v>0.80026810000000004</v>
      </c>
      <c r="F2232" s="1">
        <v>1.247999E-2</v>
      </c>
      <c r="G2232" s="1">
        <v>51.316493999999999</v>
      </c>
      <c r="H2232" s="1">
        <v>0.92303429999999997</v>
      </c>
    </row>
    <row r="2233" spans="1:8" ht="15" customHeight="1" x14ac:dyDescent="0.25">
      <c r="A2233" s="3" t="s">
        <v>5471</v>
      </c>
      <c r="B2233" s="42"/>
      <c r="C2233" s="42"/>
      <c r="D2233" s="7" t="s">
        <v>5537</v>
      </c>
      <c r="E2233" s="1">
        <v>0.81612839999999998</v>
      </c>
      <c r="F2233" s="1">
        <v>0.15754725</v>
      </c>
      <c r="G2233" s="1">
        <v>4.2277189999999996</v>
      </c>
      <c r="H2233" s="1">
        <v>0.80869199999999997</v>
      </c>
    </row>
    <row r="2234" spans="1:8" ht="15" customHeight="1" x14ac:dyDescent="0.25">
      <c r="A2234" s="3" t="s">
        <v>5471</v>
      </c>
      <c r="B2234" s="42"/>
      <c r="C2234" s="42"/>
      <c r="D2234" s="1" t="s">
        <v>5534</v>
      </c>
      <c r="E2234" s="1">
        <v>0.80057849999999997</v>
      </c>
      <c r="F2234" s="1">
        <v>0.18248296999999999</v>
      </c>
      <c r="G2234" s="1">
        <v>3.512251</v>
      </c>
      <c r="H2234" s="1">
        <v>0.76813100000000001</v>
      </c>
    </row>
    <row r="2235" spans="1:8" ht="15" customHeight="1" x14ac:dyDescent="0.25">
      <c r="A2235" s="3" t="s">
        <v>5471</v>
      </c>
      <c r="B2235" s="42"/>
      <c r="C2235" s="42"/>
      <c r="D2235" s="1" t="s">
        <v>5536</v>
      </c>
      <c r="E2235" s="1">
        <v>0.54860750000000003</v>
      </c>
      <c r="F2235" s="1">
        <v>6.2381840000000001E-2</v>
      </c>
      <c r="G2235" s="1">
        <v>4.8246440000000002</v>
      </c>
      <c r="H2235" s="1">
        <v>0.61707299999999998</v>
      </c>
    </row>
    <row r="2236" spans="1:8" ht="15" customHeight="1" x14ac:dyDescent="0.25">
      <c r="A2236" s="3" t="s">
        <v>5471</v>
      </c>
      <c r="B2236" s="42"/>
      <c r="C2236" s="42"/>
      <c r="D2236" s="7" t="s">
        <v>5535</v>
      </c>
      <c r="E2236" s="1">
        <v>0.83689829999999998</v>
      </c>
      <c r="F2236" s="1">
        <v>0.10341903</v>
      </c>
      <c r="G2236" s="1">
        <v>6.7724359999999999</v>
      </c>
      <c r="H2236" s="1">
        <v>0.87554270000000001</v>
      </c>
    </row>
    <row r="2237" spans="1:8" ht="15" customHeight="1" x14ac:dyDescent="0.25">
      <c r="A2237" s="3" t="s">
        <v>5471</v>
      </c>
      <c r="B2237" s="42" t="s">
        <v>5111</v>
      </c>
      <c r="C2237" s="42">
        <v>5</v>
      </c>
      <c r="D2237" s="7" t="s">
        <v>5538</v>
      </c>
      <c r="E2237" s="1">
        <v>0.56328529999999999</v>
      </c>
      <c r="F2237" s="1">
        <v>9.5555810000000005E-3</v>
      </c>
      <c r="G2237" s="1">
        <v>33.204714000000003</v>
      </c>
      <c r="H2237" s="1">
        <v>0.80049959999999998</v>
      </c>
    </row>
    <row r="2238" spans="1:8" ht="15" customHeight="1" x14ac:dyDescent="0.25">
      <c r="A2238" s="3" t="s">
        <v>5471</v>
      </c>
      <c r="B2238" s="42"/>
      <c r="C2238" s="42"/>
      <c r="D2238" s="7" t="s">
        <v>5537</v>
      </c>
      <c r="E2238" s="1">
        <v>0.59009849999999997</v>
      </c>
      <c r="F2238" s="1">
        <v>9.1996224000000001E-2</v>
      </c>
      <c r="G2238" s="1">
        <v>3.7851140000000001</v>
      </c>
      <c r="H2238" s="1">
        <v>0.57803300000000002</v>
      </c>
    </row>
    <row r="2239" spans="1:8" ht="15" customHeight="1" x14ac:dyDescent="0.25">
      <c r="A2239" s="3" t="s">
        <v>5471</v>
      </c>
      <c r="B2239" s="42"/>
      <c r="C2239" s="42"/>
      <c r="D2239" s="1" t="s">
        <v>5534</v>
      </c>
      <c r="E2239" s="1">
        <v>1.2444715</v>
      </c>
      <c r="F2239" s="1">
        <v>0.29785791499999997</v>
      </c>
      <c r="G2239" s="1">
        <v>5.1994899999999999</v>
      </c>
      <c r="H2239" s="1">
        <v>0.76432730000000004</v>
      </c>
    </row>
    <row r="2240" spans="1:8" ht="15" customHeight="1" x14ac:dyDescent="0.25">
      <c r="A2240" s="3" t="s">
        <v>5471</v>
      </c>
      <c r="B2240" s="42"/>
      <c r="C2240" s="42"/>
      <c r="D2240" s="1" t="s">
        <v>5536</v>
      </c>
      <c r="E2240" s="1">
        <v>0.75929120000000005</v>
      </c>
      <c r="F2240" s="1">
        <v>4.3954070999999997E-2</v>
      </c>
      <c r="G2240" s="1">
        <v>13.116488</v>
      </c>
      <c r="H2240" s="1">
        <v>0.85898129999999995</v>
      </c>
    </row>
    <row r="2241" spans="1:8" ht="15" customHeight="1" x14ac:dyDescent="0.25">
      <c r="A2241" s="3" t="s">
        <v>5471</v>
      </c>
      <c r="B2241" s="42"/>
      <c r="C2241" s="42"/>
      <c r="D2241" s="7" t="s">
        <v>5535</v>
      </c>
      <c r="E2241" s="1">
        <v>0.49576609999999999</v>
      </c>
      <c r="F2241" s="1">
        <v>7.2861786999999997E-2</v>
      </c>
      <c r="G2241" s="1">
        <v>3.3732920000000002</v>
      </c>
      <c r="H2241" s="1">
        <v>0.5129087</v>
      </c>
    </row>
    <row r="2242" spans="1:8" ht="15" customHeight="1" x14ac:dyDescent="0.25">
      <c r="A2242" s="3" t="s">
        <v>5471</v>
      </c>
      <c r="B2242" s="42" t="s">
        <v>5110</v>
      </c>
      <c r="C2242" s="42">
        <v>5</v>
      </c>
      <c r="D2242" s="7" t="s">
        <v>5538</v>
      </c>
      <c r="E2242" s="1">
        <v>0.56278059999999996</v>
      </c>
      <c r="F2242" s="1">
        <v>6.278283E-3</v>
      </c>
      <c r="G2242" s="1">
        <v>50.447223999999999</v>
      </c>
      <c r="H2242" s="1">
        <v>0.81829180000000001</v>
      </c>
    </row>
    <row r="2243" spans="1:8" ht="15" customHeight="1" x14ac:dyDescent="0.25">
      <c r="A2243" s="3" t="s">
        <v>5471</v>
      </c>
      <c r="B2243" s="42"/>
      <c r="C2243" s="42"/>
      <c r="D2243" s="7" t="s">
        <v>5537</v>
      </c>
      <c r="E2243" s="1">
        <v>1.0792727</v>
      </c>
      <c r="F2243" s="1">
        <v>0.17572010499999999</v>
      </c>
      <c r="G2243" s="1">
        <v>6.6288919999999996</v>
      </c>
      <c r="H2243" s="1">
        <v>0.93434839999999997</v>
      </c>
    </row>
    <row r="2244" spans="1:8" ht="15" customHeight="1" x14ac:dyDescent="0.25">
      <c r="A2244" s="3" t="s">
        <v>5471</v>
      </c>
      <c r="B2244" s="42"/>
      <c r="C2244" s="42"/>
      <c r="D2244" s="1" t="s">
        <v>5534</v>
      </c>
      <c r="E2244" s="1">
        <v>0.63074249999999998</v>
      </c>
      <c r="F2244" s="1">
        <v>0.14725755099999999</v>
      </c>
      <c r="G2244" s="1">
        <v>2.701635</v>
      </c>
      <c r="H2244" s="1">
        <v>0.53464350000000005</v>
      </c>
    </row>
    <row r="2245" spans="1:8" ht="15" customHeight="1" x14ac:dyDescent="0.25">
      <c r="A2245" s="3" t="s">
        <v>5471</v>
      </c>
      <c r="B2245" s="42"/>
      <c r="C2245" s="42"/>
      <c r="D2245" s="1" t="s">
        <v>5536</v>
      </c>
      <c r="E2245" s="1">
        <v>1.2261995000000001</v>
      </c>
      <c r="F2245" s="1">
        <v>7.4526044E-2</v>
      </c>
      <c r="G2245" s="1">
        <v>20.17503</v>
      </c>
      <c r="H2245" s="1">
        <v>0.89341409999999999</v>
      </c>
    </row>
    <row r="2246" spans="1:8" ht="15" customHeight="1" x14ac:dyDescent="0.25">
      <c r="A2246" s="3" t="s">
        <v>5471</v>
      </c>
      <c r="B2246" s="42"/>
      <c r="C2246" s="42"/>
      <c r="D2246" s="7" t="s">
        <v>5535</v>
      </c>
      <c r="E2246" s="1">
        <v>1.3062737</v>
      </c>
      <c r="F2246" s="1">
        <v>0.17507249</v>
      </c>
      <c r="G2246" s="1">
        <v>9.7465399999999995</v>
      </c>
      <c r="H2246" s="1">
        <v>0.80729070000000003</v>
      </c>
    </row>
    <row r="2247" spans="1:8" ht="15" customHeight="1" x14ac:dyDescent="0.25">
      <c r="A2247" s="3" t="s">
        <v>5471</v>
      </c>
      <c r="B2247" s="42" t="s">
        <v>5109</v>
      </c>
      <c r="C2247" s="42">
        <v>5</v>
      </c>
      <c r="D2247" s="7" t="s">
        <v>5538</v>
      </c>
      <c r="E2247" s="1">
        <v>2.9379870000000001</v>
      </c>
      <c r="F2247" s="1">
        <v>3.532801E-2</v>
      </c>
      <c r="G2247" s="1">
        <v>244.33212</v>
      </c>
      <c r="H2247" s="1">
        <v>0.66543589999999997</v>
      </c>
    </row>
    <row r="2248" spans="1:8" ht="15" customHeight="1" x14ac:dyDescent="0.25">
      <c r="A2248" s="3" t="s">
        <v>5471</v>
      </c>
      <c r="B2248" s="42"/>
      <c r="C2248" s="42"/>
      <c r="D2248" s="7" t="s">
        <v>5537</v>
      </c>
      <c r="E2248" s="1">
        <v>3.6022889999999999</v>
      </c>
      <c r="F2248" s="1">
        <v>0.59099078999999999</v>
      </c>
      <c r="G2248" s="1">
        <v>21.957170000000001</v>
      </c>
      <c r="H2248" s="1">
        <v>0.16462679999999999</v>
      </c>
    </row>
    <row r="2249" spans="1:8" ht="15" customHeight="1" x14ac:dyDescent="0.25">
      <c r="A2249" s="3" t="s">
        <v>5471</v>
      </c>
      <c r="B2249" s="42"/>
      <c r="C2249" s="42"/>
      <c r="D2249" s="1" t="s">
        <v>5534</v>
      </c>
      <c r="E2249" s="1">
        <v>3.5875979999999998</v>
      </c>
      <c r="F2249" s="1">
        <v>0.74550433999999999</v>
      </c>
      <c r="G2249" s="1">
        <v>17.26463</v>
      </c>
      <c r="H2249" s="1">
        <v>0.1110202</v>
      </c>
    </row>
    <row r="2250" spans="1:8" ht="15" customHeight="1" x14ac:dyDescent="0.25">
      <c r="A2250" s="3" t="s">
        <v>5471</v>
      </c>
      <c r="B2250" s="42"/>
      <c r="C2250" s="42"/>
      <c r="D2250" s="1" t="s">
        <v>5536</v>
      </c>
      <c r="E2250" s="1">
        <v>7.066306</v>
      </c>
      <c r="F2250" s="1">
        <v>0.57798123000000001</v>
      </c>
      <c r="G2250" s="1">
        <v>86.391530000000003</v>
      </c>
      <c r="H2250" s="1">
        <v>0.20056660000000001</v>
      </c>
    </row>
    <row r="2251" spans="1:8" ht="15" customHeight="1" x14ac:dyDescent="0.25">
      <c r="A2251" s="3" t="s">
        <v>5471</v>
      </c>
      <c r="B2251" s="42"/>
      <c r="C2251" s="42"/>
      <c r="D2251" s="7" t="s">
        <v>5535</v>
      </c>
      <c r="E2251" s="1">
        <v>2.8348550000000001</v>
      </c>
      <c r="F2251" s="1">
        <v>0.34009991000000001</v>
      </c>
      <c r="G2251" s="1">
        <v>23.629529999999999</v>
      </c>
      <c r="H2251" s="1">
        <v>0.39002789999999998</v>
      </c>
    </row>
    <row r="2252" spans="1:8" ht="15" customHeight="1" x14ac:dyDescent="0.25">
      <c r="A2252" s="3" t="s">
        <v>5471</v>
      </c>
      <c r="B2252" s="42" t="s">
        <v>5107</v>
      </c>
      <c r="C2252" s="42">
        <v>5</v>
      </c>
      <c r="D2252" s="7" t="s">
        <v>5538</v>
      </c>
      <c r="E2252" s="1">
        <v>0.74117189999999999</v>
      </c>
      <c r="F2252" s="1">
        <v>8.9699340000000006E-3</v>
      </c>
      <c r="G2252" s="1">
        <v>61.241891000000003</v>
      </c>
      <c r="H2252" s="1">
        <v>0.90262063000000003</v>
      </c>
    </row>
    <row r="2253" spans="1:8" ht="15" customHeight="1" x14ac:dyDescent="0.25">
      <c r="A2253" s="3" t="s">
        <v>5471</v>
      </c>
      <c r="B2253" s="42"/>
      <c r="C2253" s="42"/>
      <c r="D2253" s="7" t="s">
        <v>5537</v>
      </c>
      <c r="E2253" s="1">
        <v>0.4421563</v>
      </c>
      <c r="F2253" s="1">
        <v>7.7980272000000003E-2</v>
      </c>
      <c r="G2253" s="1">
        <v>2.5070730000000001</v>
      </c>
      <c r="H2253" s="1">
        <v>0.35662526999999999</v>
      </c>
    </row>
    <row r="2254" spans="1:8" ht="15" customHeight="1" x14ac:dyDescent="0.25">
      <c r="A2254" s="3" t="s">
        <v>5471</v>
      </c>
      <c r="B2254" s="42"/>
      <c r="C2254" s="42"/>
      <c r="D2254" s="1" t="s">
        <v>5534</v>
      </c>
      <c r="E2254" s="1">
        <v>0.27488750000000001</v>
      </c>
      <c r="F2254" s="1">
        <v>6.5505497999999995E-2</v>
      </c>
      <c r="G2254" s="1">
        <v>1.1535390000000001</v>
      </c>
      <c r="H2254" s="1">
        <v>7.7596780000000004E-2</v>
      </c>
    </row>
    <row r="2255" spans="1:8" ht="15" customHeight="1" x14ac:dyDescent="0.25">
      <c r="A2255" s="3" t="s">
        <v>5471</v>
      </c>
      <c r="B2255" s="42"/>
      <c r="C2255" s="42"/>
      <c r="D2255" s="1" t="s">
        <v>5536</v>
      </c>
      <c r="E2255" s="1">
        <v>0.60185840000000002</v>
      </c>
      <c r="F2255" s="1">
        <v>5.5027473E-2</v>
      </c>
      <c r="G2255" s="1">
        <v>6.5827770000000001</v>
      </c>
      <c r="H2255" s="1">
        <v>0.69875865999999998</v>
      </c>
    </row>
    <row r="2256" spans="1:8" ht="15" customHeight="1" x14ac:dyDescent="0.25">
      <c r="A2256" s="3" t="s">
        <v>5471</v>
      </c>
      <c r="B2256" s="42"/>
      <c r="C2256" s="42"/>
      <c r="D2256" s="7" t="s">
        <v>5535</v>
      </c>
      <c r="E2256" s="1">
        <v>0.49444440000000001</v>
      </c>
      <c r="F2256" s="1">
        <v>5.7467967000000002E-2</v>
      </c>
      <c r="G2256" s="1">
        <v>4.2541130000000003</v>
      </c>
      <c r="H2256" s="1">
        <v>0.55615725000000005</v>
      </c>
    </row>
    <row r="2257" spans="1:8" ht="15" customHeight="1" x14ac:dyDescent="0.25">
      <c r="A2257" s="3" t="s">
        <v>5471</v>
      </c>
      <c r="B2257" s="42" t="s">
        <v>5072</v>
      </c>
      <c r="C2257" s="42">
        <v>5</v>
      </c>
      <c r="D2257" s="7" t="s">
        <v>5538</v>
      </c>
      <c r="E2257" s="1">
        <v>0.51305659999999997</v>
      </c>
      <c r="F2257" s="1">
        <v>6.9157960000000001E-3</v>
      </c>
      <c r="G2257" s="1">
        <v>38.061720000000001</v>
      </c>
      <c r="H2257" s="1">
        <v>0.78117959999999997</v>
      </c>
    </row>
    <row r="2258" spans="1:8" ht="15" customHeight="1" x14ac:dyDescent="0.25">
      <c r="A2258" s="3" t="s">
        <v>5471</v>
      </c>
      <c r="B2258" s="42"/>
      <c r="C2258" s="42"/>
      <c r="D2258" s="7" t="s">
        <v>5537</v>
      </c>
      <c r="E2258" s="1">
        <v>3.2255590000000001</v>
      </c>
      <c r="F2258" s="1">
        <v>0.52336222899999996</v>
      </c>
      <c r="G2258" s="1">
        <v>19.8796</v>
      </c>
      <c r="H2258" s="1">
        <v>0.2068873</v>
      </c>
    </row>
    <row r="2259" spans="1:8" ht="15" customHeight="1" x14ac:dyDescent="0.25">
      <c r="A2259" s="3" t="s">
        <v>5471</v>
      </c>
      <c r="B2259" s="42"/>
      <c r="C2259" s="42"/>
      <c r="D2259" s="1" t="s">
        <v>5534</v>
      </c>
      <c r="E2259" s="1">
        <v>3.5608113000000001</v>
      </c>
      <c r="F2259" s="1">
        <v>0.77077338799999995</v>
      </c>
      <c r="G2259" s="1">
        <v>16.450199999999999</v>
      </c>
      <c r="H2259" s="1">
        <v>0.10383439999999999</v>
      </c>
    </row>
    <row r="2260" spans="1:8" ht="15" customHeight="1" x14ac:dyDescent="0.25">
      <c r="A2260" s="3" t="s">
        <v>5471</v>
      </c>
      <c r="B2260" s="42"/>
      <c r="C2260" s="42"/>
      <c r="D2260" s="1" t="s">
        <v>5536</v>
      </c>
      <c r="E2260" s="1">
        <v>2.3821850000000002</v>
      </c>
      <c r="F2260" s="1">
        <v>0.19915523700000001</v>
      </c>
      <c r="G2260" s="1">
        <v>28.49438</v>
      </c>
      <c r="H2260" s="1">
        <v>0.53066550000000001</v>
      </c>
    </row>
    <row r="2261" spans="1:8" ht="15" customHeight="1" x14ac:dyDescent="0.25">
      <c r="A2261" s="3" t="s">
        <v>5471</v>
      </c>
      <c r="B2261" s="42"/>
      <c r="C2261" s="42"/>
      <c r="D2261" s="7" t="s">
        <v>5535</v>
      </c>
      <c r="E2261" s="1">
        <v>3.1301139999999998</v>
      </c>
      <c r="F2261" s="1">
        <v>0.40123113799999999</v>
      </c>
      <c r="G2261" s="1">
        <v>24.418880000000001</v>
      </c>
      <c r="H2261" s="1">
        <v>0.33748820000000002</v>
      </c>
    </row>
    <row r="2262" spans="1:8" ht="15" customHeight="1" x14ac:dyDescent="0.25">
      <c r="A2262" s="3" t="s">
        <v>5471</v>
      </c>
      <c r="B2262" s="42" t="s">
        <v>5070</v>
      </c>
      <c r="C2262" s="42">
        <v>5</v>
      </c>
      <c r="D2262" s="7" t="s">
        <v>5538</v>
      </c>
      <c r="E2262" s="1">
        <v>6.7144869999999995E-2</v>
      </c>
      <c r="F2262" s="2">
        <v>2.576536E-5</v>
      </c>
      <c r="G2262" s="1">
        <v>174.9804</v>
      </c>
      <c r="H2262" s="1">
        <v>0.54913460000000003</v>
      </c>
    </row>
    <row r="2263" spans="1:8" ht="15" customHeight="1" x14ac:dyDescent="0.25">
      <c r="A2263" s="3" t="s">
        <v>5471</v>
      </c>
      <c r="B2263" s="42"/>
      <c r="C2263" s="42"/>
      <c r="D2263" s="7" t="s">
        <v>5537</v>
      </c>
      <c r="E2263" s="1">
        <v>6.2850748000000003</v>
      </c>
      <c r="F2263" s="2">
        <v>0.20985970000000001</v>
      </c>
      <c r="G2263" s="1">
        <v>188.2313</v>
      </c>
      <c r="H2263" s="1">
        <v>0.28922959999999998</v>
      </c>
    </row>
    <row r="2264" spans="1:8" ht="15" customHeight="1" x14ac:dyDescent="0.25">
      <c r="A2264" s="3" t="s">
        <v>5471</v>
      </c>
      <c r="B2264" s="42"/>
      <c r="C2264" s="42"/>
      <c r="D2264" s="1" t="s">
        <v>5534</v>
      </c>
      <c r="E2264" s="1">
        <v>11.00869747</v>
      </c>
      <c r="F2264" s="2">
        <v>0.67139190000000004</v>
      </c>
      <c r="G2264" s="1">
        <v>180.5077</v>
      </c>
      <c r="H2264" s="1">
        <v>9.2796320000000002E-2</v>
      </c>
    </row>
    <row r="2265" spans="1:8" ht="15" customHeight="1" x14ac:dyDescent="0.25">
      <c r="A2265" s="3" t="s">
        <v>5471</v>
      </c>
      <c r="B2265" s="42"/>
      <c r="C2265" s="42"/>
      <c r="D2265" s="1" t="s">
        <v>5536</v>
      </c>
      <c r="E2265" s="1">
        <v>7.24235366</v>
      </c>
      <c r="F2265" s="2">
        <v>5.0957450000000001E-2</v>
      </c>
      <c r="G2265" s="1">
        <v>1029.3233</v>
      </c>
      <c r="H2265" s="1">
        <v>0.47743260999999998</v>
      </c>
    </row>
    <row r="2266" spans="1:8" ht="15" customHeight="1" x14ac:dyDescent="0.25">
      <c r="A2266" s="3" t="s">
        <v>5471</v>
      </c>
      <c r="B2266" s="42"/>
      <c r="C2266" s="42"/>
      <c r="D2266" s="7" t="s">
        <v>5535</v>
      </c>
      <c r="E2266" s="1">
        <v>3.5245759900000002</v>
      </c>
      <c r="F2266" s="2">
        <v>9.1542589999999993E-2</v>
      </c>
      <c r="G2266" s="1">
        <v>135.70339999999999</v>
      </c>
      <c r="H2266" s="1">
        <v>0.53591376000000002</v>
      </c>
    </row>
    <row r="2267" spans="1:8" ht="15" customHeight="1" x14ac:dyDescent="0.25">
      <c r="A2267" s="3" t="s">
        <v>5471</v>
      </c>
      <c r="B2267" s="42" t="s">
        <v>5069</v>
      </c>
      <c r="C2267" s="42">
        <v>5</v>
      </c>
      <c r="D2267" s="7" t="s">
        <v>5538</v>
      </c>
      <c r="E2267" s="1">
        <v>84.381673970999998</v>
      </c>
      <c r="F2267" s="2">
        <v>7.7142829999999997E-3</v>
      </c>
      <c r="G2267" s="2">
        <v>922997.9</v>
      </c>
      <c r="H2267" s="1">
        <v>0.41886830000000003</v>
      </c>
    </row>
    <row r="2268" spans="1:8" ht="15" customHeight="1" x14ac:dyDescent="0.25">
      <c r="A2268" s="3" t="s">
        <v>5471</v>
      </c>
      <c r="B2268" s="42"/>
      <c r="C2268" s="42"/>
      <c r="D2268" s="7" t="s">
        <v>5537</v>
      </c>
      <c r="E2268" s="1">
        <v>2.7566692189999999</v>
      </c>
      <c r="F2268" s="2">
        <v>0.1108474</v>
      </c>
      <c r="G2268" s="2">
        <v>68.55574</v>
      </c>
      <c r="H2268" s="1">
        <v>0.53627469999999999</v>
      </c>
    </row>
    <row r="2269" spans="1:8" ht="15" customHeight="1" x14ac:dyDescent="0.25">
      <c r="A2269" s="3" t="s">
        <v>5471</v>
      </c>
      <c r="B2269" s="42"/>
      <c r="C2269" s="42"/>
      <c r="D2269" s="1" t="s">
        <v>5534</v>
      </c>
      <c r="E2269" s="1">
        <v>0.33769812199999999</v>
      </c>
      <c r="F2269" s="2">
        <v>9.9348519999999992E-3</v>
      </c>
      <c r="G2269" s="2">
        <v>11.47878</v>
      </c>
      <c r="H2269" s="1">
        <v>0.54621790000000003</v>
      </c>
    </row>
    <row r="2270" spans="1:8" ht="15" customHeight="1" x14ac:dyDescent="0.25">
      <c r="A2270" s="3" t="s">
        <v>5471</v>
      </c>
      <c r="B2270" s="42"/>
      <c r="C2270" s="42"/>
      <c r="D2270" s="1" t="s">
        <v>5536</v>
      </c>
      <c r="E2270" s="1">
        <v>8.3397520000000006E-3</v>
      </c>
      <c r="F2270" s="2">
        <v>1.5421880000000001E-5</v>
      </c>
      <c r="G2270" s="2">
        <v>4.5099210000000003</v>
      </c>
      <c r="H2270" s="1">
        <v>0.210259</v>
      </c>
    </row>
    <row r="2271" spans="1:8" ht="15" customHeight="1" x14ac:dyDescent="0.25">
      <c r="A2271" s="3" t="s">
        <v>5471</v>
      </c>
      <c r="B2271" s="42"/>
      <c r="C2271" s="42"/>
      <c r="D2271" s="7" t="s">
        <v>5535</v>
      </c>
      <c r="E2271" s="1">
        <v>3.0788344840000001</v>
      </c>
      <c r="F2271" s="2">
        <v>0.10175140000000001</v>
      </c>
      <c r="G2271" s="2">
        <v>93.160589999999999</v>
      </c>
      <c r="H2271" s="1">
        <v>0.55323109999999998</v>
      </c>
    </row>
    <row r="2272" spans="1:8" ht="15" customHeight="1" x14ac:dyDescent="0.25">
      <c r="A2272" s="3" t="s">
        <v>5471</v>
      </c>
      <c r="B2272" s="42" t="s">
        <v>5068</v>
      </c>
      <c r="C2272" s="42">
        <v>5</v>
      </c>
      <c r="D2272" s="7" t="s">
        <v>5538</v>
      </c>
      <c r="E2272" s="1">
        <v>1.1215589100000001</v>
      </c>
      <c r="F2272" s="2">
        <v>3.4583559999999998E-6</v>
      </c>
      <c r="G2272" s="2">
        <v>363726.1</v>
      </c>
      <c r="H2272" s="1">
        <v>0.98697520000000005</v>
      </c>
    </row>
    <row r="2273" spans="1:8" ht="15" customHeight="1" x14ac:dyDescent="0.25">
      <c r="A2273" s="3" t="s">
        <v>5471</v>
      </c>
      <c r="B2273" s="42"/>
      <c r="C2273" s="42"/>
      <c r="D2273" s="7" t="s">
        <v>5537</v>
      </c>
      <c r="E2273" s="1">
        <v>1.1865131</v>
      </c>
      <c r="F2273" s="2">
        <v>1.782589E-2</v>
      </c>
      <c r="G2273" s="2">
        <v>78.97578</v>
      </c>
      <c r="H2273" s="1">
        <v>0.93636090000000005</v>
      </c>
    </row>
    <row r="2274" spans="1:8" ht="15" customHeight="1" x14ac:dyDescent="0.25">
      <c r="A2274" s="3" t="s">
        <v>5471</v>
      </c>
      <c r="B2274" s="42"/>
      <c r="C2274" s="42"/>
      <c r="D2274" s="1" t="s">
        <v>5534</v>
      </c>
      <c r="E2274" s="1">
        <v>0.58358467999999997</v>
      </c>
      <c r="F2274" s="2">
        <v>1.165942E-2</v>
      </c>
      <c r="G2274" s="2">
        <v>29.209949999999999</v>
      </c>
      <c r="H2274" s="1">
        <v>0.78734539999999997</v>
      </c>
    </row>
    <row r="2275" spans="1:8" ht="15" customHeight="1" x14ac:dyDescent="0.25">
      <c r="A2275" s="3" t="s">
        <v>5471</v>
      </c>
      <c r="B2275" s="42"/>
      <c r="C2275" s="42"/>
      <c r="D2275" s="1" t="s">
        <v>5536</v>
      </c>
      <c r="E2275" s="1">
        <v>30.9095735</v>
      </c>
      <c r="F2275" s="2">
        <v>2.3053980000000002E-2</v>
      </c>
      <c r="G2275" s="2">
        <v>41441.94</v>
      </c>
      <c r="H2275" s="1">
        <v>0.40323179999999997</v>
      </c>
    </row>
    <row r="2276" spans="1:8" ht="15" customHeight="1" x14ac:dyDescent="0.25">
      <c r="A2276" s="3" t="s">
        <v>5471</v>
      </c>
      <c r="B2276" s="42"/>
      <c r="C2276" s="42"/>
      <c r="D2276" s="7" t="s">
        <v>5535</v>
      </c>
      <c r="E2276" s="1">
        <v>4.2739270000000003E-2</v>
      </c>
      <c r="F2276" s="2">
        <v>4.9584369999999996E-4</v>
      </c>
      <c r="G2276" s="2">
        <v>3.6839140000000001</v>
      </c>
      <c r="H2276" s="1">
        <v>0.23786180000000001</v>
      </c>
    </row>
    <row r="2277" spans="1:8" ht="15" customHeight="1" x14ac:dyDescent="0.25">
      <c r="A2277" s="3" t="s">
        <v>5471</v>
      </c>
      <c r="B2277" s="42" t="s">
        <v>5016</v>
      </c>
      <c r="C2277" s="42">
        <v>5</v>
      </c>
      <c r="D2277" s="7" t="s">
        <v>5538</v>
      </c>
      <c r="E2277" s="1">
        <v>1.639856</v>
      </c>
      <c r="F2277" s="1">
        <v>9.5168249999999998E-4</v>
      </c>
      <c r="G2277" s="1">
        <v>2825.6556</v>
      </c>
      <c r="H2277" s="1">
        <v>0.90472640999999998</v>
      </c>
    </row>
    <row r="2278" spans="1:8" ht="15" customHeight="1" x14ac:dyDescent="0.25">
      <c r="A2278" s="3" t="s">
        <v>5471</v>
      </c>
      <c r="B2278" s="42"/>
      <c r="C2278" s="42"/>
      <c r="D2278" s="7" t="s">
        <v>5537</v>
      </c>
      <c r="E2278" s="1">
        <v>8.2270620000000001</v>
      </c>
      <c r="F2278" s="1">
        <v>0.76839503129999998</v>
      </c>
      <c r="G2278" s="1">
        <v>88.085629999999995</v>
      </c>
      <c r="H2278" s="1">
        <v>8.147248E-2</v>
      </c>
    </row>
    <row r="2279" spans="1:8" ht="15" customHeight="1" x14ac:dyDescent="0.25">
      <c r="A2279" s="3" t="s">
        <v>5471</v>
      </c>
      <c r="B2279" s="42"/>
      <c r="C2279" s="42"/>
      <c r="D2279" s="1" t="s">
        <v>5534</v>
      </c>
      <c r="E2279" s="1">
        <v>4.7923249999999999</v>
      </c>
      <c r="F2279" s="1">
        <v>0.46734614400000002</v>
      </c>
      <c r="G2279" s="1">
        <v>49.142110000000002</v>
      </c>
      <c r="H2279" s="1">
        <v>0.18700924999999999</v>
      </c>
    </row>
    <row r="2280" spans="1:8" ht="15" customHeight="1" x14ac:dyDescent="0.25">
      <c r="A2280" s="3" t="s">
        <v>5471</v>
      </c>
      <c r="B2280" s="42"/>
      <c r="C2280" s="42"/>
      <c r="D2280" s="1" t="s">
        <v>5536</v>
      </c>
      <c r="E2280" s="1">
        <v>8.9187759999999994</v>
      </c>
      <c r="F2280" s="1">
        <v>0.24253206029999999</v>
      </c>
      <c r="G2280" s="1">
        <v>327.97543000000002</v>
      </c>
      <c r="H2280" s="1">
        <v>0.29993521000000001</v>
      </c>
    </row>
    <row r="2281" spans="1:8" ht="15" customHeight="1" x14ac:dyDescent="0.25">
      <c r="A2281" s="3" t="s">
        <v>5471</v>
      </c>
      <c r="B2281" s="42"/>
      <c r="C2281" s="42"/>
      <c r="D2281" s="7" t="s">
        <v>5535</v>
      </c>
      <c r="E2281" s="1">
        <v>16.100287999999999</v>
      </c>
      <c r="F2281" s="1">
        <v>1.3236098839999999</v>
      </c>
      <c r="G2281" s="1">
        <v>195.84266</v>
      </c>
      <c r="H2281" s="1">
        <v>9.4751009999999997E-2</v>
      </c>
    </row>
    <row r="2282" spans="1:8" ht="15" customHeight="1" x14ac:dyDescent="0.25">
      <c r="A2282" s="3" t="s">
        <v>5471</v>
      </c>
      <c r="B2282" s="42" t="s">
        <v>5014</v>
      </c>
      <c r="C2282" s="42">
        <v>5</v>
      </c>
      <c r="D2282" s="7" t="s">
        <v>5538</v>
      </c>
      <c r="E2282" s="1">
        <v>1.0790690000000001</v>
      </c>
      <c r="F2282" s="1">
        <v>2.0092040000000001E-3</v>
      </c>
      <c r="G2282" s="1">
        <v>579.52773999999999</v>
      </c>
      <c r="H2282" s="1">
        <v>0.98256010000000005</v>
      </c>
    </row>
    <row r="2283" spans="1:8" ht="15" customHeight="1" x14ac:dyDescent="0.25">
      <c r="A2283" s="3" t="s">
        <v>5471</v>
      </c>
      <c r="B2283" s="42"/>
      <c r="C2283" s="42"/>
      <c r="D2283" s="7" t="s">
        <v>5537</v>
      </c>
      <c r="E2283" s="1">
        <v>3.1253679999999999</v>
      </c>
      <c r="F2283" s="1">
        <v>0.45775487100000001</v>
      </c>
      <c r="G2283" s="1">
        <v>21.338760000000001</v>
      </c>
      <c r="H2283" s="1">
        <v>0.24495</v>
      </c>
    </row>
    <row r="2284" spans="1:8" ht="15" customHeight="1" x14ac:dyDescent="0.25">
      <c r="A2284" s="3" t="s">
        <v>5471</v>
      </c>
      <c r="B2284" s="42"/>
      <c r="C2284" s="42"/>
      <c r="D2284" s="1" t="s">
        <v>5534</v>
      </c>
      <c r="E2284" s="1">
        <v>1.609388</v>
      </c>
      <c r="F2284" s="1">
        <v>0.23124451200000001</v>
      </c>
      <c r="G2284" s="1">
        <v>11.20083</v>
      </c>
      <c r="H2284" s="1">
        <v>0.63071069999999996</v>
      </c>
    </row>
    <row r="2285" spans="1:8" ht="15" customHeight="1" x14ac:dyDescent="0.25">
      <c r="A2285" s="3" t="s">
        <v>5471</v>
      </c>
      <c r="B2285" s="42"/>
      <c r="C2285" s="42"/>
      <c r="D2285" s="1" t="s">
        <v>5536</v>
      </c>
      <c r="E2285" s="1">
        <v>4.1300869999999996</v>
      </c>
      <c r="F2285" s="1">
        <v>0.215535487</v>
      </c>
      <c r="G2285" s="1">
        <v>79.140630000000002</v>
      </c>
      <c r="H2285" s="1">
        <v>0.39980529999999997</v>
      </c>
    </row>
    <row r="2286" spans="1:8" ht="15" customHeight="1" x14ac:dyDescent="0.25">
      <c r="A2286" s="3" t="s">
        <v>5471</v>
      </c>
      <c r="B2286" s="42"/>
      <c r="C2286" s="42"/>
      <c r="D2286" s="7" t="s">
        <v>5535</v>
      </c>
      <c r="E2286" s="1">
        <v>3.7469679999999999</v>
      </c>
      <c r="F2286" s="1">
        <v>0.52929129100000005</v>
      </c>
      <c r="G2286" s="1">
        <v>26.525600000000001</v>
      </c>
      <c r="H2286" s="1">
        <v>0.25643919999999998</v>
      </c>
    </row>
    <row r="2287" spans="1:8" ht="15" customHeight="1" x14ac:dyDescent="0.25">
      <c r="A2287" s="3" t="s">
        <v>5471</v>
      </c>
      <c r="B2287" s="42" t="s">
        <v>5887</v>
      </c>
      <c r="C2287" s="42">
        <v>5</v>
      </c>
      <c r="D2287" s="7" t="s">
        <v>5538</v>
      </c>
      <c r="E2287" s="1">
        <v>10.087034600000001</v>
      </c>
      <c r="F2287" s="1">
        <v>3.9842589999999997E-2</v>
      </c>
      <c r="G2287" s="1">
        <v>2553.7560539999999</v>
      </c>
      <c r="H2287" s="1">
        <v>0.47299950000000002</v>
      </c>
    </row>
    <row r="2288" spans="1:8" ht="15" customHeight="1" x14ac:dyDescent="0.25">
      <c r="A2288" s="3" t="s">
        <v>5471</v>
      </c>
      <c r="B2288" s="42"/>
      <c r="C2288" s="42"/>
      <c r="D2288" s="7" t="s">
        <v>5537</v>
      </c>
      <c r="E2288" s="1">
        <v>0.90688939999999996</v>
      </c>
      <c r="F2288" s="1">
        <v>0.10577781</v>
      </c>
      <c r="G2288" s="1">
        <v>7.775245</v>
      </c>
      <c r="H2288" s="1">
        <v>0.92896069999999997</v>
      </c>
    </row>
    <row r="2289" spans="1:8" ht="15" customHeight="1" x14ac:dyDescent="0.25">
      <c r="A2289" s="3" t="s">
        <v>5471</v>
      </c>
      <c r="B2289" s="42"/>
      <c r="C2289" s="42"/>
      <c r="D2289" s="1" t="s">
        <v>5534</v>
      </c>
      <c r="E2289" s="1">
        <v>0.7875491</v>
      </c>
      <c r="F2289" s="1">
        <v>0.1118156</v>
      </c>
      <c r="G2289" s="1">
        <v>5.5469330000000001</v>
      </c>
      <c r="H2289" s="1">
        <v>0.81048589999999998</v>
      </c>
    </row>
    <row r="2290" spans="1:8" ht="15" customHeight="1" x14ac:dyDescent="0.25">
      <c r="A2290" s="3" t="s">
        <v>5471</v>
      </c>
      <c r="B2290" s="42"/>
      <c r="C2290" s="42"/>
      <c r="D2290" s="1" t="s">
        <v>5536</v>
      </c>
      <c r="E2290" s="1">
        <v>1.3740242</v>
      </c>
      <c r="F2290" s="1">
        <v>8.4388260000000007E-2</v>
      </c>
      <c r="G2290" s="1">
        <v>22.3721</v>
      </c>
      <c r="H2290" s="1">
        <v>0.83430610000000005</v>
      </c>
    </row>
    <row r="2291" spans="1:8" ht="15" customHeight="1" x14ac:dyDescent="0.25">
      <c r="A2291" s="3" t="s">
        <v>5471</v>
      </c>
      <c r="B2291" s="42"/>
      <c r="C2291" s="42"/>
      <c r="D2291" s="7" t="s">
        <v>5535</v>
      </c>
      <c r="E2291" s="1">
        <v>0.94424260000000004</v>
      </c>
      <c r="F2291" s="1">
        <v>9.1639700000000004E-2</v>
      </c>
      <c r="G2291" s="1">
        <v>9.7293430000000001</v>
      </c>
      <c r="H2291" s="1">
        <v>0.96386039999999995</v>
      </c>
    </row>
    <row r="2292" spans="1:8" ht="15" customHeight="1" x14ac:dyDescent="0.25">
      <c r="A2292" s="3" t="s">
        <v>5471</v>
      </c>
      <c r="B2292" s="44" t="s">
        <v>5776</v>
      </c>
      <c r="C2292" s="44">
        <v>5</v>
      </c>
      <c r="D2292" s="5" t="s">
        <v>5538</v>
      </c>
      <c r="E2292" s="1">
        <v>1.8302130000000001</v>
      </c>
      <c r="F2292" s="1">
        <v>4.1590490000000002E-4</v>
      </c>
      <c r="G2292" s="1">
        <v>8053.9592000000002</v>
      </c>
      <c r="H2292" s="1">
        <v>0.89665229999999996</v>
      </c>
    </row>
    <row r="2293" spans="1:8" ht="15" customHeight="1" x14ac:dyDescent="0.25">
      <c r="A2293" s="3" t="s">
        <v>5471</v>
      </c>
      <c r="B2293" s="44"/>
      <c r="C2293" s="44"/>
      <c r="D2293" s="5" t="s">
        <v>5537</v>
      </c>
      <c r="E2293" s="1">
        <v>3.2787500000000001</v>
      </c>
      <c r="F2293" s="1">
        <v>0.16711062830000001</v>
      </c>
      <c r="G2293" s="1">
        <v>64.329859999999996</v>
      </c>
      <c r="H2293" s="1">
        <v>0.43426290000000001</v>
      </c>
    </row>
    <row r="2294" spans="1:8" ht="15" customHeight="1" x14ac:dyDescent="0.25">
      <c r="A2294" s="3" t="s">
        <v>5471</v>
      </c>
      <c r="B2294" s="44"/>
      <c r="C2294" s="44"/>
      <c r="D2294" s="5" t="s">
        <v>5534</v>
      </c>
      <c r="E2294" s="1">
        <v>1.6570720000000001</v>
      </c>
      <c r="F2294" s="1">
        <v>0.124897851</v>
      </c>
      <c r="G2294" s="1">
        <v>21.985060000000001</v>
      </c>
      <c r="H2294" s="1">
        <v>0.70179780000000003</v>
      </c>
    </row>
    <row r="2295" spans="1:8" ht="15" customHeight="1" x14ac:dyDescent="0.25">
      <c r="A2295" s="3" t="s">
        <v>5471</v>
      </c>
      <c r="B2295" s="44"/>
      <c r="C2295" s="44"/>
      <c r="D2295" s="5" t="s">
        <v>5536</v>
      </c>
      <c r="E2295" s="1">
        <v>2.7736269999999998</v>
      </c>
      <c r="F2295" s="1">
        <v>1.8627467200000001E-2</v>
      </c>
      <c r="G2295" s="1">
        <v>412.99274000000003</v>
      </c>
      <c r="H2295" s="1">
        <v>0.70984239999999998</v>
      </c>
    </row>
    <row r="2296" spans="1:8" ht="15" customHeight="1" x14ac:dyDescent="0.25">
      <c r="A2296" s="3" t="s">
        <v>5471</v>
      </c>
      <c r="B2296" s="44"/>
      <c r="C2296" s="44"/>
      <c r="D2296" s="5" t="s">
        <v>5535</v>
      </c>
      <c r="E2296" s="1">
        <v>8.193695</v>
      </c>
      <c r="F2296" s="1">
        <v>0.3177674164</v>
      </c>
      <c r="G2296" s="1">
        <v>211.27603999999999</v>
      </c>
      <c r="H2296" s="1">
        <v>0.27339619999999998</v>
      </c>
    </row>
    <row r="2297" spans="1:8" ht="15" customHeight="1" x14ac:dyDescent="0.25">
      <c r="A2297" s="3" t="s">
        <v>5471</v>
      </c>
      <c r="B2297" s="44" t="s">
        <v>5886</v>
      </c>
      <c r="C2297" s="44">
        <v>5</v>
      </c>
      <c r="D2297" s="5" t="s">
        <v>5538</v>
      </c>
      <c r="E2297" s="1">
        <v>10.862917789999999</v>
      </c>
      <c r="F2297" s="2">
        <v>6.7875280000000002E-5</v>
      </c>
      <c r="G2297" s="2">
        <v>1738527</v>
      </c>
      <c r="H2297" s="1">
        <v>0.72247450000000002</v>
      </c>
    </row>
    <row r="2298" spans="1:8" ht="15" customHeight="1" x14ac:dyDescent="0.25">
      <c r="A2298" s="3" t="s">
        <v>5471</v>
      </c>
      <c r="B2298" s="44"/>
      <c r="C2298" s="44"/>
      <c r="D2298" s="5" t="s">
        <v>5537</v>
      </c>
      <c r="E2298" s="1">
        <v>0.50183361000000004</v>
      </c>
      <c r="F2298" s="2">
        <v>7.1226939999999997E-3</v>
      </c>
      <c r="G2298" s="2">
        <v>35.35698</v>
      </c>
      <c r="H2298" s="1">
        <v>0.75078630000000002</v>
      </c>
    </row>
    <row r="2299" spans="1:8" ht="15" customHeight="1" x14ac:dyDescent="0.25">
      <c r="A2299" s="3" t="s">
        <v>5471</v>
      </c>
      <c r="B2299" s="44"/>
      <c r="C2299" s="44"/>
      <c r="D2299" s="5" t="s">
        <v>5534</v>
      </c>
      <c r="E2299" s="1">
        <v>0.25022063999999999</v>
      </c>
      <c r="F2299" s="2">
        <v>4.8597349999999996E-3</v>
      </c>
      <c r="G2299" s="2">
        <v>12.88349</v>
      </c>
      <c r="H2299" s="1">
        <v>0.4908534</v>
      </c>
    </row>
    <row r="2300" spans="1:8" ht="15" customHeight="1" x14ac:dyDescent="0.25">
      <c r="A2300" s="3" t="s">
        <v>5471</v>
      </c>
      <c r="B2300" s="44"/>
      <c r="C2300" s="44"/>
      <c r="D2300" s="5" t="s">
        <v>5536</v>
      </c>
      <c r="E2300" s="1">
        <v>1.6542290000000001E-2</v>
      </c>
      <c r="F2300" s="2">
        <v>9.1210020000000001E-6</v>
      </c>
      <c r="G2300" s="2">
        <v>30.00189</v>
      </c>
      <c r="H2300" s="1">
        <v>0.34428880000000001</v>
      </c>
    </row>
    <row r="2301" spans="1:8" ht="15" customHeight="1" x14ac:dyDescent="0.25">
      <c r="A2301" s="3" t="s">
        <v>5471</v>
      </c>
      <c r="B2301" s="44"/>
      <c r="C2301" s="44"/>
      <c r="D2301" s="5" t="s">
        <v>5535</v>
      </c>
      <c r="E2301" s="1">
        <v>1.9711989599999999</v>
      </c>
      <c r="F2301" s="2">
        <v>1.9120399999999999E-2</v>
      </c>
      <c r="G2301" s="2">
        <v>203.21879999999999</v>
      </c>
      <c r="H2301" s="1">
        <v>0.78841030000000001</v>
      </c>
    </row>
    <row r="2302" spans="1:8" ht="15" customHeight="1" x14ac:dyDescent="0.25">
      <c r="A2302" s="3" t="s">
        <v>5471</v>
      </c>
      <c r="B2302" s="44" t="s">
        <v>5885</v>
      </c>
      <c r="C2302" s="44">
        <v>5</v>
      </c>
      <c r="D2302" s="5" t="s">
        <v>5538</v>
      </c>
      <c r="E2302" s="1">
        <v>18.769386999999998</v>
      </c>
      <c r="F2302" s="1">
        <v>0.33542399000000001</v>
      </c>
      <c r="G2302" s="1">
        <v>1050.2823450000001</v>
      </c>
      <c r="H2302" s="1">
        <v>0.2485919</v>
      </c>
    </row>
    <row r="2303" spans="1:8" ht="15" customHeight="1" x14ac:dyDescent="0.25">
      <c r="A2303" s="3" t="s">
        <v>5471</v>
      </c>
      <c r="B2303" s="44"/>
      <c r="C2303" s="44"/>
      <c r="D2303" s="5" t="s">
        <v>5537</v>
      </c>
      <c r="E2303" s="1">
        <v>1.322336</v>
      </c>
      <c r="F2303" s="1">
        <v>0.22282974999999999</v>
      </c>
      <c r="G2303" s="1">
        <v>7.8471289999999998</v>
      </c>
      <c r="H2303" s="1">
        <v>0.7584438</v>
      </c>
    </row>
    <row r="2304" spans="1:8" ht="15" customHeight="1" x14ac:dyDescent="0.25">
      <c r="A2304" s="3" t="s">
        <v>5471</v>
      </c>
      <c r="B2304" s="44"/>
      <c r="C2304" s="44"/>
      <c r="D2304" s="5" t="s">
        <v>5534</v>
      </c>
      <c r="E2304" s="1">
        <v>0.82847499999999996</v>
      </c>
      <c r="F2304" s="1">
        <v>0.16420782</v>
      </c>
      <c r="G2304" s="1">
        <v>4.1798919999999997</v>
      </c>
      <c r="H2304" s="1">
        <v>0.81974089999999999</v>
      </c>
    </row>
    <row r="2305" spans="1:8" ht="15" customHeight="1" x14ac:dyDescent="0.25">
      <c r="A2305" s="3" t="s">
        <v>5471</v>
      </c>
      <c r="B2305" s="44"/>
      <c r="C2305" s="44"/>
      <c r="D2305" s="5" t="s">
        <v>5536</v>
      </c>
      <c r="E2305" s="1">
        <v>1.002513</v>
      </c>
      <c r="F2305" s="1">
        <v>3.2820290000000002E-2</v>
      </c>
      <c r="G2305" s="1">
        <v>30.622273</v>
      </c>
      <c r="H2305" s="1">
        <v>0.99892110000000001</v>
      </c>
    </row>
    <row r="2306" spans="1:8" ht="15" customHeight="1" x14ac:dyDescent="0.25">
      <c r="A2306" s="3" t="s">
        <v>5471</v>
      </c>
      <c r="B2306" s="44"/>
      <c r="C2306" s="44"/>
      <c r="D2306" s="5" t="s">
        <v>5535</v>
      </c>
      <c r="E2306" s="1">
        <v>2.2323279999999999</v>
      </c>
      <c r="F2306" s="1">
        <v>0.28180938</v>
      </c>
      <c r="G2306" s="1">
        <v>17.68319</v>
      </c>
      <c r="H2306" s="1">
        <v>0.48930069999999998</v>
      </c>
    </row>
    <row r="2307" spans="1:8" ht="15" customHeight="1" x14ac:dyDescent="0.25">
      <c r="A2307" s="3" t="s">
        <v>5471</v>
      </c>
      <c r="B2307" s="44" t="s">
        <v>5775</v>
      </c>
      <c r="C2307" s="44">
        <v>5</v>
      </c>
      <c r="D2307" s="5" t="s">
        <v>5538</v>
      </c>
      <c r="E2307" s="1">
        <v>5.6264380000000001E-3</v>
      </c>
      <c r="F2307" s="2">
        <v>6.4362269999999997E-5</v>
      </c>
      <c r="G2307" s="1">
        <v>0.4918535</v>
      </c>
      <c r="H2307" s="1">
        <v>0.10781722000000001</v>
      </c>
    </row>
    <row r="2308" spans="1:8" ht="15" customHeight="1" x14ac:dyDescent="0.25">
      <c r="A2308" s="3" t="s">
        <v>5471</v>
      </c>
      <c r="B2308" s="44"/>
      <c r="C2308" s="44"/>
      <c r="D2308" s="5" t="s">
        <v>5537</v>
      </c>
      <c r="E2308" s="1">
        <v>9.9248291000000002E-2</v>
      </c>
      <c r="F2308" s="2">
        <v>1.491469E-2</v>
      </c>
      <c r="G2308" s="1">
        <v>0.66043770000000002</v>
      </c>
      <c r="H2308" s="1">
        <v>1.6893418E-2</v>
      </c>
    </row>
    <row r="2309" spans="1:8" ht="15" customHeight="1" x14ac:dyDescent="0.25">
      <c r="A2309" s="3" t="s">
        <v>5471</v>
      </c>
      <c r="B2309" s="44"/>
      <c r="C2309" s="44"/>
      <c r="D2309" s="5" t="s">
        <v>5534</v>
      </c>
      <c r="E2309" s="1">
        <v>9.5572236000000005E-2</v>
      </c>
      <c r="F2309" s="2">
        <v>1.9523639999999998E-2</v>
      </c>
      <c r="G2309" s="1">
        <v>0.46784569999999998</v>
      </c>
      <c r="H2309" s="1">
        <v>3.7625660000000002E-3</v>
      </c>
    </row>
    <row r="2310" spans="1:8" ht="15" customHeight="1" x14ac:dyDescent="0.25">
      <c r="A2310" s="3" t="s">
        <v>5471</v>
      </c>
      <c r="B2310" s="44"/>
      <c r="C2310" s="44"/>
      <c r="D2310" s="5" t="s">
        <v>5536</v>
      </c>
      <c r="E2310" s="1">
        <v>0.18368837800000001</v>
      </c>
      <c r="F2310" s="2">
        <v>1.233333E-2</v>
      </c>
      <c r="G2310" s="1">
        <v>2.7357914000000001</v>
      </c>
      <c r="H2310" s="1">
        <v>0.28620383599999999</v>
      </c>
    </row>
    <row r="2311" spans="1:8" ht="15" customHeight="1" x14ac:dyDescent="0.25">
      <c r="A2311" s="3" t="s">
        <v>5471</v>
      </c>
      <c r="B2311" s="44"/>
      <c r="C2311" s="44"/>
      <c r="D2311" s="5" t="s">
        <v>5535</v>
      </c>
      <c r="E2311" s="1">
        <v>0.106721277</v>
      </c>
      <c r="F2311" s="2">
        <v>1.1675919999999999E-2</v>
      </c>
      <c r="G2311" s="1">
        <v>0.97546310000000003</v>
      </c>
      <c r="H2311" s="1">
        <v>0.11852926499999999</v>
      </c>
    </row>
    <row r="2312" spans="1:8" ht="15" customHeight="1" x14ac:dyDescent="0.25">
      <c r="A2312" s="3" t="s">
        <v>5471</v>
      </c>
      <c r="B2312" s="44" t="s">
        <v>5774</v>
      </c>
      <c r="C2312" s="44">
        <v>5</v>
      </c>
      <c r="D2312" s="5" t="s">
        <v>5538</v>
      </c>
      <c r="E2312" s="1">
        <v>0.92286800000000002</v>
      </c>
      <c r="F2312" s="1">
        <v>1.4299950000000001E-2</v>
      </c>
      <c r="G2312" s="1">
        <v>59.558613000000001</v>
      </c>
      <c r="H2312" s="1">
        <v>0.97225600000000001</v>
      </c>
    </row>
    <row r="2313" spans="1:8" ht="15" customHeight="1" x14ac:dyDescent="0.25">
      <c r="A2313" s="3" t="s">
        <v>5471</v>
      </c>
      <c r="B2313" s="44"/>
      <c r="C2313" s="44"/>
      <c r="D2313" s="5" t="s">
        <v>5537</v>
      </c>
      <c r="E2313" s="1">
        <v>0.86685060000000003</v>
      </c>
      <c r="F2313" s="1">
        <v>0.15254886000000001</v>
      </c>
      <c r="G2313" s="1">
        <v>4.9258319999999998</v>
      </c>
      <c r="H2313" s="1">
        <v>0.87193779999999999</v>
      </c>
    </row>
    <row r="2314" spans="1:8" ht="15" customHeight="1" x14ac:dyDescent="0.25">
      <c r="A2314" s="3" t="s">
        <v>5471</v>
      </c>
      <c r="B2314" s="44"/>
      <c r="C2314" s="44"/>
      <c r="D2314" s="5" t="s">
        <v>5534</v>
      </c>
      <c r="E2314" s="1">
        <v>0.86179050000000001</v>
      </c>
      <c r="F2314" s="1">
        <v>0.1959881</v>
      </c>
      <c r="G2314" s="1">
        <v>3.7894290000000002</v>
      </c>
      <c r="H2314" s="1">
        <v>0.84393980000000002</v>
      </c>
    </row>
    <row r="2315" spans="1:8" ht="15" customHeight="1" x14ac:dyDescent="0.25">
      <c r="A2315" s="3" t="s">
        <v>5471</v>
      </c>
      <c r="B2315" s="44"/>
      <c r="C2315" s="44"/>
      <c r="D2315" s="5" t="s">
        <v>5536</v>
      </c>
      <c r="E2315" s="1">
        <v>0.61002489999999998</v>
      </c>
      <c r="F2315" s="1">
        <v>7.1316969999999993E-2</v>
      </c>
      <c r="G2315" s="1">
        <v>5.2179779999999996</v>
      </c>
      <c r="H2315" s="1">
        <v>0.67513230000000002</v>
      </c>
    </row>
    <row r="2316" spans="1:8" ht="15" customHeight="1" x14ac:dyDescent="0.25">
      <c r="A2316" s="3" t="s">
        <v>5471</v>
      </c>
      <c r="B2316" s="44"/>
      <c r="C2316" s="44"/>
      <c r="D2316" s="5" t="s">
        <v>5535</v>
      </c>
      <c r="E2316" s="1">
        <v>0.90888170000000001</v>
      </c>
      <c r="F2316" s="1">
        <v>0.12447639000000001</v>
      </c>
      <c r="G2316" s="1">
        <v>6.6363269999999996</v>
      </c>
      <c r="H2316" s="1">
        <v>0.92948779999999998</v>
      </c>
    </row>
    <row r="2317" spans="1:8" ht="15" customHeight="1" x14ac:dyDescent="0.25">
      <c r="A2317" s="3" t="s">
        <v>5471</v>
      </c>
      <c r="B2317" s="44" t="s">
        <v>5773</v>
      </c>
      <c r="C2317" s="44">
        <v>5</v>
      </c>
      <c r="D2317" s="5" t="s">
        <v>5538</v>
      </c>
      <c r="E2317" s="1">
        <v>0.58718910000000002</v>
      </c>
      <c r="F2317" s="1">
        <v>9.6373919999999998E-3</v>
      </c>
      <c r="G2317" s="1">
        <v>35.776389000000002</v>
      </c>
      <c r="H2317" s="1">
        <v>0.81596820000000003</v>
      </c>
    </row>
    <row r="2318" spans="1:8" ht="15" customHeight="1" x14ac:dyDescent="0.25">
      <c r="A2318" s="3" t="s">
        <v>5471</v>
      </c>
      <c r="B2318" s="44"/>
      <c r="C2318" s="44"/>
      <c r="D2318" s="5" t="s">
        <v>5537</v>
      </c>
      <c r="E2318" s="1">
        <v>0.57922240000000003</v>
      </c>
      <c r="F2318" s="1">
        <v>9.2633899000000006E-2</v>
      </c>
      <c r="G2318" s="1">
        <v>3.621769</v>
      </c>
      <c r="H2318" s="1">
        <v>0.55929209999999996</v>
      </c>
    </row>
    <row r="2319" spans="1:8" ht="15" customHeight="1" x14ac:dyDescent="0.25">
      <c r="A2319" s="3" t="s">
        <v>5471</v>
      </c>
      <c r="B2319" s="44"/>
      <c r="C2319" s="44"/>
      <c r="D2319" s="5" t="s">
        <v>5534</v>
      </c>
      <c r="E2319" s="1">
        <v>1.2612977000000001</v>
      </c>
      <c r="F2319" s="1">
        <v>0.30188584800000001</v>
      </c>
      <c r="G2319" s="1">
        <v>5.2697789999999998</v>
      </c>
      <c r="H2319" s="1">
        <v>0.75032310000000002</v>
      </c>
    </row>
    <row r="2320" spans="1:8" ht="15" customHeight="1" x14ac:dyDescent="0.25">
      <c r="A2320" s="3" t="s">
        <v>5471</v>
      </c>
      <c r="B2320" s="44"/>
      <c r="C2320" s="44"/>
      <c r="D2320" s="5" t="s">
        <v>5536</v>
      </c>
      <c r="E2320" s="1">
        <v>0.76553760000000004</v>
      </c>
      <c r="F2320" s="1">
        <v>4.5702113000000003E-2</v>
      </c>
      <c r="G2320" s="1">
        <v>12.82321</v>
      </c>
      <c r="H2320" s="1">
        <v>0.86164269999999998</v>
      </c>
    </row>
    <row r="2321" spans="1:8" ht="15" customHeight="1" x14ac:dyDescent="0.25">
      <c r="A2321" s="3" t="s">
        <v>5471</v>
      </c>
      <c r="B2321" s="44"/>
      <c r="C2321" s="44"/>
      <c r="D2321" s="5" t="s">
        <v>5535</v>
      </c>
      <c r="E2321" s="1">
        <v>0.50694669999999997</v>
      </c>
      <c r="F2321" s="1">
        <v>6.4614334999999995E-2</v>
      </c>
      <c r="G2321" s="1">
        <v>3.9773679999999998</v>
      </c>
      <c r="H2321" s="1">
        <v>0.55324969999999996</v>
      </c>
    </row>
    <row r="2322" spans="1:8" ht="15" customHeight="1" x14ac:dyDescent="0.25">
      <c r="A2322" s="3" t="s">
        <v>5471</v>
      </c>
      <c r="B2322" s="44" t="s">
        <v>5772</v>
      </c>
      <c r="C2322" s="44">
        <v>5</v>
      </c>
      <c r="D2322" s="5" t="s">
        <v>5538</v>
      </c>
      <c r="E2322" s="1">
        <v>0.56278059999999996</v>
      </c>
      <c r="F2322" s="1">
        <v>6.278283E-3</v>
      </c>
      <c r="G2322" s="1">
        <v>50.447223999999999</v>
      </c>
      <c r="H2322" s="1">
        <v>0.81829180000000001</v>
      </c>
    </row>
    <row r="2323" spans="1:8" ht="15" customHeight="1" x14ac:dyDescent="0.25">
      <c r="A2323" s="3" t="s">
        <v>5471</v>
      </c>
      <c r="B2323" s="44"/>
      <c r="C2323" s="44"/>
      <c r="D2323" s="5" t="s">
        <v>5537</v>
      </c>
      <c r="E2323" s="1">
        <v>1.0792727</v>
      </c>
      <c r="F2323" s="1">
        <v>0.19077794200000001</v>
      </c>
      <c r="G2323" s="1">
        <v>6.105683</v>
      </c>
      <c r="H2323" s="1">
        <v>0.93124110000000004</v>
      </c>
    </row>
    <row r="2324" spans="1:8" ht="15" customHeight="1" x14ac:dyDescent="0.25">
      <c r="A2324" s="3" t="s">
        <v>5471</v>
      </c>
      <c r="B2324" s="44"/>
      <c r="C2324" s="44"/>
      <c r="D2324" s="5" t="s">
        <v>5534</v>
      </c>
      <c r="E2324" s="1">
        <v>0.63074249999999998</v>
      </c>
      <c r="F2324" s="1">
        <v>0.14725755099999999</v>
      </c>
      <c r="G2324" s="1">
        <v>2.701635</v>
      </c>
      <c r="H2324" s="1">
        <v>0.53464350000000005</v>
      </c>
    </row>
    <row r="2325" spans="1:8" ht="15" customHeight="1" x14ac:dyDescent="0.25">
      <c r="A2325" s="3" t="s">
        <v>5471</v>
      </c>
      <c r="B2325" s="44"/>
      <c r="C2325" s="44"/>
      <c r="D2325" s="5" t="s">
        <v>5536</v>
      </c>
      <c r="E2325" s="1">
        <v>1.2261995000000001</v>
      </c>
      <c r="F2325" s="1">
        <v>0.101193111</v>
      </c>
      <c r="G2325" s="1">
        <v>14.858375000000001</v>
      </c>
      <c r="H2325" s="1">
        <v>0.88047620000000004</v>
      </c>
    </row>
    <row r="2326" spans="1:8" ht="15" customHeight="1" x14ac:dyDescent="0.25">
      <c r="A2326" s="3" t="s">
        <v>5471</v>
      </c>
      <c r="B2326" s="44"/>
      <c r="C2326" s="44"/>
      <c r="D2326" s="5" t="s">
        <v>5535</v>
      </c>
      <c r="E2326" s="1">
        <v>1.3062737</v>
      </c>
      <c r="F2326" s="1">
        <v>0.16229090299999999</v>
      </c>
      <c r="G2326" s="1">
        <v>10.514151</v>
      </c>
      <c r="H2326" s="1">
        <v>0.8141119</v>
      </c>
    </row>
    <row r="2327" spans="1:8" ht="15" customHeight="1" x14ac:dyDescent="0.25">
      <c r="A2327" s="3" t="s">
        <v>5471</v>
      </c>
      <c r="B2327" s="44" t="s">
        <v>5771</v>
      </c>
      <c r="C2327" s="44">
        <v>5</v>
      </c>
      <c r="D2327" s="5" t="s">
        <v>5538</v>
      </c>
      <c r="E2327" s="1">
        <v>2.8145069999999999</v>
      </c>
      <c r="F2327" s="1">
        <v>3.3729160000000001E-2</v>
      </c>
      <c r="G2327" s="1">
        <v>234.85462999999999</v>
      </c>
      <c r="H2327" s="1">
        <v>0.67781279999999999</v>
      </c>
    </row>
    <row r="2328" spans="1:8" ht="15" customHeight="1" x14ac:dyDescent="0.25">
      <c r="A2328" s="3" t="s">
        <v>5471</v>
      </c>
      <c r="B2328" s="44"/>
      <c r="C2328" s="44"/>
      <c r="D2328" s="5" t="s">
        <v>5537</v>
      </c>
      <c r="E2328" s="1">
        <v>3.7231749999999999</v>
      </c>
      <c r="F2328" s="1">
        <v>0.58131082999999995</v>
      </c>
      <c r="G2328" s="1">
        <v>23.846160000000001</v>
      </c>
      <c r="H2328" s="1">
        <v>0.1653027</v>
      </c>
    </row>
    <row r="2329" spans="1:8" ht="15" customHeight="1" x14ac:dyDescent="0.25">
      <c r="A2329" s="3" t="s">
        <v>5471</v>
      </c>
      <c r="B2329" s="44"/>
      <c r="C2329" s="44"/>
      <c r="D2329" s="5" t="s">
        <v>5534</v>
      </c>
      <c r="E2329" s="1">
        <v>3.550611</v>
      </c>
      <c r="F2329" s="1">
        <v>0.73692964999999999</v>
      </c>
      <c r="G2329" s="1">
        <v>17.107240000000001</v>
      </c>
      <c r="H2329" s="1">
        <v>0.1142249</v>
      </c>
    </row>
    <row r="2330" spans="1:8" ht="15" customHeight="1" x14ac:dyDescent="0.25">
      <c r="A2330" s="3" t="s">
        <v>5471</v>
      </c>
      <c r="B2330" s="44"/>
      <c r="C2330" s="44"/>
      <c r="D2330" s="5" t="s">
        <v>5536</v>
      </c>
      <c r="E2330" s="1">
        <v>7.5539719999999999</v>
      </c>
      <c r="F2330" s="1">
        <v>0.66036523000000003</v>
      </c>
      <c r="G2330" s="1">
        <v>86.410499999999999</v>
      </c>
      <c r="H2330" s="1">
        <v>0.17922089999999999</v>
      </c>
    </row>
    <row r="2331" spans="1:8" ht="15" customHeight="1" x14ac:dyDescent="0.25">
      <c r="A2331" s="3" t="s">
        <v>5471</v>
      </c>
      <c r="B2331" s="44"/>
      <c r="C2331" s="44"/>
      <c r="D2331" s="5" t="s">
        <v>5535</v>
      </c>
      <c r="E2331" s="1">
        <v>2.9016419999999998</v>
      </c>
      <c r="F2331" s="1">
        <v>0.37681840999999999</v>
      </c>
      <c r="G2331" s="1">
        <v>22.343730000000001</v>
      </c>
      <c r="H2331" s="1">
        <v>0.36419629999999997</v>
      </c>
    </row>
    <row r="2332" spans="1:8" ht="15" customHeight="1" x14ac:dyDescent="0.25">
      <c r="A2332" s="3" t="s">
        <v>5471</v>
      </c>
      <c r="B2332" s="44" t="s">
        <v>5770</v>
      </c>
      <c r="C2332" s="44">
        <v>5</v>
      </c>
      <c r="D2332" s="5" t="s">
        <v>5538</v>
      </c>
      <c r="E2332" s="1">
        <v>0.10770159999999999</v>
      </c>
      <c r="F2332" s="1">
        <v>9.9670300000000004E-4</v>
      </c>
      <c r="G2332" s="1">
        <v>11.638005</v>
      </c>
      <c r="H2332" s="1">
        <v>0.41976530000000001</v>
      </c>
    </row>
    <row r="2333" spans="1:8" ht="15" customHeight="1" x14ac:dyDescent="0.25">
      <c r="A2333" s="3" t="s">
        <v>5471</v>
      </c>
      <c r="B2333" s="44"/>
      <c r="C2333" s="44"/>
      <c r="D2333" s="5" t="s">
        <v>5537</v>
      </c>
      <c r="E2333" s="1">
        <v>1.0413796</v>
      </c>
      <c r="F2333" s="1">
        <v>0.13669995500000001</v>
      </c>
      <c r="G2333" s="1">
        <v>7.9332240000000001</v>
      </c>
      <c r="H2333" s="1">
        <v>0.96878010000000003</v>
      </c>
    </row>
    <row r="2334" spans="1:8" ht="15" customHeight="1" x14ac:dyDescent="0.25">
      <c r="A2334" s="3" t="s">
        <v>5471</v>
      </c>
      <c r="B2334" s="44"/>
      <c r="C2334" s="44"/>
      <c r="D2334" s="5" t="s">
        <v>5534</v>
      </c>
      <c r="E2334" s="1">
        <v>1.5895588</v>
      </c>
      <c r="F2334" s="1">
        <v>0.30115504199999998</v>
      </c>
      <c r="G2334" s="1">
        <v>8.3900210000000008</v>
      </c>
      <c r="H2334" s="1">
        <v>0.58504259999999997</v>
      </c>
    </row>
    <row r="2335" spans="1:8" ht="15" customHeight="1" x14ac:dyDescent="0.25">
      <c r="A2335" s="3" t="s">
        <v>5471</v>
      </c>
      <c r="B2335" s="44"/>
      <c r="C2335" s="44"/>
      <c r="D2335" s="5" t="s">
        <v>5536</v>
      </c>
      <c r="E2335" s="1">
        <v>0.54106169999999998</v>
      </c>
      <c r="F2335" s="1">
        <v>2.9923577999999999E-2</v>
      </c>
      <c r="G2335" s="1">
        <v>9.7831810000000008</v>
      </c>
      <c r="H2335" s="1">
        <v>0.69885299999999995</v>
      </c>
    </row>
    <row r="2336" spans="1:8" ht="15" customHeight="1" x14ac:dyDescent="0.25">
      <c r="A2336" s="3" t="s">
        <v>5471</v>
      </c>
      <c r="B2336" s="44"/>
      <c r="C2336" s="44"/>
      <c r="D2336" s="5" t="s">
        <v>5535</v>
      </c>
      <c r="E2336" s="1">
        <v>0.89730560000000004</v>
      </c>
      <c r="F2336" s="1">
        <v>8.8179497999999995E-2</v>
      </c>
      <c r="G2336" s="1">
        <v>9.1308900000000008</v>
      </c>
      <c r="H2336" s="1">
        <v>0.93146189999999995</v>
      </c>
    </row>
    <row r="2337" spans="1:8" ht="15" customHeight="1" x14ac:dyDescent="0.25">
      <c r="A2337" s="3" t="s">
        <v>5471</v>
      </c>
      <c r="B2337" s="44" t="s">
        <v>5769</v>
      </c>
      <c r="C2337" s="44">
        <v>5</v>
      </c>
      <c r="D2337" s="5" t="s">
        <v>5538</v>
      </c>
      <c r="E2337" s="1">
        <v>0.74117189999999999</v>
      </c>
      <c r="F2337" s="1">
        <v>8.9699340000000006E-3</v>
      </c>
      <c r="G2337" s="1">
        <v>61.241891000000003</v>
      </c>
      <c r="H2337" s="1">
        <v>0.90262063000000003</v>
      </c>
    </row>
    <row r="2338" spans="1:8" ht="15" customHeight="1" x14ac:dyDescent="0.25">
      <c r="A2338" s="3" t="s">
        <v>5471</v>
      </c>
      <c r="B2338" s="44"/>
      <c r="C2338" s="44"/>
      <c r="D2338" s="5" t="s">
        <v>5537</v>
      </c>
      <c r="E2338" s="1">
        <v>0.4421563</v>
      </c>
      <c r="F2338" s="1">
        <v>7.6658746999999999E-2</v>
      </c>
      <c r="G2338" s="1">
        <v>2.5502929999999999</v>
      </c>
      <c r="H2338" s="1">
        <v>0.36133556999999999</v>
      </c>
    </row>
    <row r="2339" spans="1:8" ht="15" customHeight="1" x14ac:dyDescent="0.25">
      <c r="A2339" s="3" t="s">
        <v>5471</v>
      </c>
      <c r="B2339" s="44"/>
      <c r="C2339" s="44"/>
      <c r="D2339" s="5" t="s">
        <v>5534</v>
      </c>
      <c r="E2339" s="1">
        <v>0.27488750000000001</v>
      </c>
      <c r="F2339" s="1">
        <v>6.5505497999999995E-2</v>
      </c>
      <c r="G2339" s="1">
        <v>1.1535390000000001</v>
      </c>
      <c r="H2339" s="1">
        <v>7.7596780000000004E-2</v>
      </c>
    </row>
    <row r="2340" spans="1:8" ht="15" customHeight="1" x14ac:dyDescent="0.25">
      <c r="A2340" s="3" t="s">
        <v>5471</v>
      </c>
      <c r="B2340" s="44"/>
      <c r="C2340" s="44"/>
      <c r="D2340" s="5" t="s">
        <v>5536</v>
      </c>
      <c r="E2340" s="1">
        <v>0.60185840000000002</v>
      </c>
      <c r="F2340" s="1">
        <v>5.4409958000000001E-2</v>
      </c>
      <c r="G2340" s="1">
        <v>6.6574869999999997</v>
      </c>
      <c r="H2340" s="1">
        <v>0.70007708999999996</v>
      </c>
    </row>
    <row r="2341" spans="1:8" ht="15" customHeight="1" x14ac:dyDescent="0.25">
      <c r="A2341" s="3" t="s">
        <v>5471</v>
      </c>
      <c r="B2341" s="44"/>
      <c r="C2341" s="44"/>
      <c r="D2341" s="5" t="s">
        <v>5535</v>
      </c>
      <c r="E2341" s="1">
        <v>0.49444440000000001</v>
      </c>
      <c r="F2341" s="1">
        <v>6.4598992999999993E-2</v>
      </c>
      <c r="G2341" s="1">
        <v>3.7845049999999998</v>
      </c>
      <c r="H2341" s="1">
        <v>0.53480340999999998</v>
      </c>
    </row>
    <row r="2342" spans="1:8" ht="15" customHeight="1" x14ac:dyDescent="0.25">
      <c r="A2342" s="3" t="s">
        <v>5471</v>
      </c>
      <c r="B2342" s="44" t="s">
        <v>5768</v>
      </c>
      <c r="C2342" s="44">
        <v>5</v>
      </c>
      <c r="D2342" s="5" t="s">
        <v>5538</v>
      </c>
      <c r="E2342" s="1">
        <v>94.211459450000007</v>
      </c>
      <c r="F2342" s="2">
        <v>8.8233549999999997E-3</v>
      </c>
      <c r="G2342" s="2">
        <v>1005944</v>
      </c>
      <c r="H2342" s="1">
        <v>0.4076709</v>
      </c>
    </row>
    <row r="2343" spans="1:8" ht="15" customHeight="1" x14ac:dyDescent="0.25">
      <c r="A2343" s="3" t="s">
        <v>5471</v>
      </c>
      <c r="B2343" s="44"/>
      <c r="C2343" s="44"/>
      <c r="D2343" s="5" t="s">
        <v>5537</v>
      </c>
      <c r="E2343" s="1">
        <v>2.2493733699999998</v>
      </c>
      <c r="F2343" s="2">
        <v>8.4766339999999996E-2</v>
      </c>
      <c r="G2343" s="2">
        <v>59.68974</v>
      </c>
      <c r="H2343" s="1">
        <v>0.62793589999999999</v>
      </c>
    </row>
    <row r="2344" spans="1:8" ht="15" customHeight="1" x14ac:dyDescent="0.25">
      <c r="A2344" s="3" t="s">
        <v>5471</v>
      </c>
      <c r="B2344" s="44"/>
      <c r="C2344" s="44"/>
      <c r="D2344" s="5" t="s">
        <v>5534</v>
      </c>
      <c r="E2344" s="1">
        <v>0.31681251999999999</v>
      </c>
      <c r="F2344" s="2">
        <v>9.0236429999999996E-3</v>
      </c>
      <c r="G2344" s="2">
        <v>11.12302</v>
      </c>
      <c r="H2344" s="1">
        <v>0.52665919999999999</v>
      </c>
    </row>
    <row r="2345" spans="1:8" ht="15" customHeight="1" x14ac:dyDescent="0.25">
      <c r="A2345" s="3" t="s">
        <v>5471</v>
      </c>
      <c r="B2345" s="44"/>
      <c r="C2345" s="44"/>
      <c r="D2345" s="5" t="s">
        <v>5536</v>
      </c>
      <c r="E2345" s="1">
        <v>1.421559E-2</v>
      </c>
      <c r="F2345" s="2">
        <v>2.0519159999999999E-5</v>
      </c>
      <c r="G2345" s="2">
        <v>9.8485060000000004</v>
      </c>
      <c r="H2345" s="1">
        <v>0.2714665</v>
      </c>
    </row>
    <row r="2346" spans="1:8" ht="15" customHeight="1" x14ac:dyDescent="0.25">
      <c r="A2346" s="3" t="s">
        <v>5471</v>
      </c>
      <c r="B2346" s="44"/>
      <c r="C2346" s="44"/>
      <c r="D2346" s="5" t="s">
        <v>5535</v>
      </c>
      <c r="E2346" s="1">
        <v>2.6902768500000001</v>
      </c>
      <c r="F2346" s="2">
        <v>8.4991540000000004E-2</v>
      </c>
      <c r="G2346" s="2">
        <v>85.156589999999994</v>
      </c>
      <c r="H2346" s="1">
        <v>0.60446</v>
      </c>
    </row>
    <row r="2347" spans="1:8" ht="15" customHeight="1" x14ac:dyDescent="0.25">
      <c r="A2347" s="3" t="s">
        <v>5471</v>
      </c>
      <c r="B2347" s="44" t="s">
        <v>5767</v>
      </c>
      <c r="C2347" s="44">
        <v>5</v>
      </c>
      <c r="D2347" s="5" t="s">
        <v>5538</v>
      </c>
      <c r="E2347" s="1">
        <v>0.13800609999999999</v>
      </c>
      <c r="F2347" s="1">
        <v>1.574403E-3</v>
      </c>
      <c r="G2347" s="1">
        <v>12.097085</v>
      </c>
      <c r="H2347" s="1">
        <v>0.44938620000000001</v>
      </c>
    </row>
    <row r="2348" spans="1:8" ht="15" customHeight="1" x14ac:dyDescent="0.25">
      <c r="A2348" s="3" t="s">
        <v>5471</v>
      </c>
      <c r="B2348" s="44"/>
      <c r="C2348" s="44"/>
      <c r="D2348" s="5" t="s">
        <v>5537</v>
      </c>
      <c r="E2348" s="1">
        <v>0.83182909999999999</v>
      </c>
      <c r="F2348" s="1">
        <v>0.13128308899999999</v>
      </c>
      <c r="G2348" s="1">
        <v>5.2705919999999997</v>
      </c>
      <c r="H2348" s="1">
        <v>0.84502460000000001</v>
      </c>
    </row>
    <row r="2349" spans="1:8" ht="15" customHeight="1" x14ac:dyDescent="0.25">
      <c r="A2349" s="3" t="s">
        <v>5471</v>
      </c>
      <c r="B2349" s="44"/>
      <c r="C2349" s="44"/>
      <c r="D2349" s="5" t="s">
        <v>5534</v>
      </c>
      <c r="E2349" s="1">
        <v>0.4801281</v>
      </c>
      <c r="F2349" s="1">
        <v>0.110230618</v>
      </c>
      <c r="G2349" s="1">
        <v>2.0912790000000001</v>
      </c>
      <c r="H2349" s="1">
        <v>0.32842710000000003</v>
      </c>
    </row>
    <row r="2350" spans="1:8" ht="15" customHeight="1" x14ac:dyDescent="0.25">
      <c r="A2350" s="3" t="s">
        <v>5471</v>
      </c>
      <c r="B2350" s="44"/>
      <c r="C2350" s="44"/>
      <c r="D2350" s="5" t="s">
        <v>5536</v>
      </c>
      <c r="E2350" s="1">
        <v>0.71592049999999996</v>
      </c>
      <c r="F2350" s="1">
        <v>5.1646156999999998E-2</v>
      </c>
      <c r="G2350" s="1">
        <v>9.9241109999999999</v>
      </c>
      <c r="H2350" s="1">
        <v>0.8155287</v>
      </c>
    </row>
    <row r="2351" spans="1:8" ht="15" customHeight="1" x14ac:dyDescent="0.25">
      <c r="A2351" s="3" t="s">
        <v>5471</v>
      </c>
      <c r="B2351" s="44"/>
      <c r="C2351" s="44"/>
      <c r="D2351" s="5" t="s">
        <v>5535</v>
      </c>
      <c r="E2351" s="1">
        <v>0.85501210000000005</v>
      </c>
      <c r="F2351" s="1">
        <v>0.11479816399999999</v>
      </c>
      <c r="G2351" s="1">
        <v>6.3680960000000004</v>
      </c>
      <c r="H2351" s="1">
        <v>0.88588020000000001</v>
      </c>
    </row>
    <row r="2352" spans="1:8" ht="15" customHeight="1" x14ac:dyDescent="0.25">
      <c r="A2352" s="3" t="s">
        <v>5471</v>
      </c>
      <c r="B2352" s="44" t="s">
        <v>5766</v>
      </c>
      <c r="C2352" s="44">
        <v>5</v>
      </c>
      <c r="D2352" s="5" t="s">
        <v>5538</v>
      </c>
      <c r="E2352" s="1">
        <v>1.1215589100000001</v>
      </c>
      <c r="F2352" s="2">
        <v>3.4583559999999998E-6</v>
      </c>
      <c r="G2352" s="2">
        <v>363726.1</v>
      </c>
      <c r="H2352" s="1">
        <v>0.98697520000000005</v>
      </c>
    </row>
    <row r="2353" spans="1:8" ht="15" customHeight="1" x14ac:dyDescent="0.25">
      <c r="A2353" s="3" t="s">
        <v>5471</v>
      </c>
      <c r="B2353" s="44"/>
      <c r="C2353" s="44"/>
      <c r="D2353" s="5" t="s">
        <v>5537</v>
      </c>
      <c r="E2353" s="1">
        <v>1.1865131</v>
      </c>
      <c r="F2353" s="2">
        <v>1.6329650000000001E-2</v>
      </c>
      <c r="G2353" s="2">
        <v>86.21208</v>
      </c>
      <c r="H2353" s="1">
        <v>0.93766000000000005</v>
      </c>
    </row>
    <row r="2354" spans="1:8" ht="15" customHeight="1" x14ac:dyDescent="0.25">
      <c r="A2354" s="3" t="s">
        <v>5471</v>
      </c>
      <c r="B2354" s="44"/>
      <c r="C2354" s="44"/>
      <c r="D2354" s="5" t="s">
        <v>5534</v>
      </c>
      <c r="E2354" s="1">
        <v>0.58358467999999997</v>
      </c>
      <c r="F2354" s="2">
        <v>1.165942E-2</v>
      </c>
      <c r="G2354" s="2">
        <v>29.209949999999999</v>
      </c>
      <c r="H2354" s="1">
        <v>0.78734539999999997</v>
      </c>
    </row>
    <row r="2355" spans="1:8" ht="15" customHeight="1" x14ac:dyDescent="0.25">
      <c r="A2355" s="3" t="s">
        <v>5471</v>
      </c>
      <c r="B2355" s="44"/>
      <c r="C2355" s="44"/>
      <c r="D2355" s="5" t="s">
        <v>5536</v>
      </c>
      <c r="E2355" s="1">
        <v>30.9095735</v>
      </c>
      <c r="F2355" s="2">
        <v>1.8063849999999999E-2</v>
      </c>
      <c r="G2355" s="2">
        <v>52890.25</v>
      </c>
      <c r="H2355" s="1">
        <v>0.41745320000000002</v>
      </c>
    </row>
    <row r="2356" spans="1:8" ht="15" customHeight="1" x14ac:dyDescent="0.25">
      <c r="A2356" s="3" t="s">
        <v>5471</v>
      </c>
      <c r="B2356" s="44"/>
      <c r="C2356" s="44"/>
      <c r="D2356" s="5" t="s">
        <v>5535</v>
      </c>
      <c r="E2356" s="1">
        <v>4.2739270000000003E-2</v>
      </c>
      <c r="F2356" s="2">
        <v>3.8728409999999998E-4</v>
      </c>
      <c r="G2356" s="2">
        <v>4.7165520000000001</v>
      </c>
      <c r="H2356" s="1">
        <v>0.25923390000000002</v>
      </c>
    </row>
    <row r="2357" spans="1:8" ht="15" customHeight="1" x14ac:dyDescent="0.25">
      <c r="A2357" s="3" t="s">
        <v>5471</v>
      </c>
      <c r="B2357" s="44" t="s">
        <v>5765</v>
      </c>
      <c r="C2357" s="44">
        <v>5</v>
      </c>
      <c r="D2357" s="5" t="s">
        <v>5538</v>
      </c>
      <c r="E2357" s="1">
        <v>21.932418699999999</v>
      </c>
      <c r="F2357" s="1">
        <v>6.1127890000000004E-3</v>
      </c>
      <c r="G2357" s="1">
        <v>78692.559699999998</v>
      </c>
      <c r="H2357" s="1">
        <v>0.51325376</v>
      </c>
    </row>
    <row r="2358" spans="1:8" ht="15" customHeight="1" x14ac:dyDescent="0.25">
      <c r="A2358" s="3" t="s">
        <v>5471</v>
      </c>
      <c r="B2358" s="44"/>
      <c r="C2358" s="44"/>
      <c r="D2358" s="5" t="s">
        <v>5537</v>
      </c>
      <c r="E2358" s="1">
        <v>3.4813665999999999</v>
      </c>
      <c r="F2358" s="1">
        <v>0.27303253999999999</v>
      </c>
      <c r="G2358" s="1">
        <v>44.39</v>
      </c>
      <c r="H2358" s="1">
        <v>0.33682055</v>
      </c>
    </row>
    <row r="2359" spans="1:8" ht="15" customHeight="1" x14ac:dyDescent="0.25">
      <c r="A2359" s="3" t="s">
        <v>5471</v>
      </c>
      <c r="B2359" s="44"/>
      <c r="C2359" s="44"/>
      <c r="D2359" s="5" t="s">
        <v>5534</v>
      </c>
      <c r="E2359" s="1">
        <v>4.7754310999999996</v>
      </c>
      <c r="F2359" s="1">
        <v>0.36131591000000002</v>
      </c>
      <c r="G2359" s="1">
        <v>63.1158</v>
      </c>
      <c r="H2359" s="1">
        <v>0.23519641999999999</v>
      </c>
    </row>
    <row r="2360" spans="1:8" ht="15" customHeight="1" x14ac:dyDescent="0.25">
      <c r="A2360" s="3" t="s">
        <v>5471</v>
      </c>
      <c r="B2360" s="44"/>
      <c r="C2360" s="44"/>
      <c r="D2360" s="5" t="s">
        <v>5536</v>
      </c>
      <c r="E2360" s="1">
        <v>0.2602679</v>
      </c>
      <c r="F2360" s="1">
        <v>1.460095E-3</v>
      </c>
      <c r="G2360" s="1">
        <v>46.393819999999998</v>
      </c>
      <c r="H2360" s="1">
        <v>0.63754569000000005</v>
      </c>
    </row>
    <row r="2361" spans="1:8" ht="15" customHeight="1" x14ac:dyDescent="0.25">
      <c r="A2361" s="3" t="s">
        <v>5471</v>
      </c>
      <c r="B2361" s="44"/>
      <c r="C2361" s="44"/>
      <c r="D2361" s="5" t="s">
        <v>5535</v>
      </c>
      <c r="E2361" s="1">
        <v>34.193578000000002</v>
      </c>
      <c r="F2361" s="1">
        <v>1.779489096</v>
      </c>
      <c r="G2361" s="1">
        <v>657.04295999999999</v>
      </c>
      <c r="H2361" s="1">
        <v>7.918973E-2</v>
      </c>
    </row>
    <row r="2362" spans="1:8" ht="15" customHeight="1" x14ac:dyDescent="0.25">
      <c r="A2362" s="3" t="s">
        <v>5471</v>
      </c>
      <c r="B2362" s="44" t="s">
        <v>5638</v>
      </c>
      <c r="C2362" s="44">
        <v>5</v>
      </c>
      <c r="D2362" s="5" t="s">
        <v>5538</v>
      </c>
      <c r="E2362" s="1">
        <v>0.51252980000000004</v>
      </c>
      <c r="F2362" s="1">
        <v>2.7545860000000001E-4</v>
      </c>
      <c r="G2362" s="1">
        <v>953.63425600000005</v>
      </c>
      <c r="H2362" s="1">
        <v>0.87293810000000005</v>
      </c>
    </row>
    <row r="2363" spans="1:8" ht="15" customHeight="1" x14ac:dyDescent="0.25">
      <c r="A2363" s="3" t="s">
        <v>5471</v>
      </c>
      <c r="B2363" s="44"/>
      <c r="C2363" s="44"/>
      <c r="D2363" s="5" t="s">
        <v>5537</v>
      </c>
      <c r="E2363" s="1">
        <v>0.37556020000000001</v>
      </c>
      <c r="F2363" s="1">
        <v>1.6804422199999999E-2</v>
      </c>
      <c r="G2363" s="1">
        <v>8.3933549999999997</v>
      </c>
      <c r="H2363" s="1">
        <v>0.53667900000000002</v>
      </c>
    </row>
    <row r="2364" spans="1:8" ht="15" customHeight="1" x14ac:dyDescent="0.25">
      <c r="A2364" s="3" t="s">
        <v>5471</v>
      </c>
      <c r="B2364" s="44"/>
      <c r="C2364" s="44"/>
      <c r="D2364" s="5" t="s">
        <v>5534</v>
      </c>
      <c r="E2364" s="1">
        <v>0.426176</v>
      </c>
      <c r="F2364" s="1">
        <v>2.9235144500000001E-2</v>
      </c>
      <c r="G2364" s="1">
        <v>6.2125909999999998</v>
      </c>
      <c r="H2364" s="1">
        <v>0.53270269999999997</v>
      </c>
    </row>
    <row r="2365" spans="1:8" ht="15" customHeight="1" x14ac:dyDescent="0.25">
      <c r="A2365" s="3" t="s">
        <v>5471</v>
      </c>
      <c r="B2365" s="44"/>
      <c r="C2365" s="44"/>
      <c r="D2365" s="5" t="s">
        <v>5536</v>
      </c>
      <c r="E2365" s="1">
        <v>0.90422849999999999</v>
      </c>
      <c r="F2365" s="1">
        <v>1.14763908E-2</v>
      </c>
      <c r="G2365" s="1">
        <v>71.244456999999997</v>
      </c>
      <c r="H2365" s="1">
        <v>0.9661246</v>
      </c>
    </row>
    <row r="2366" spans="1:8" ht="15" customHeight="1" x14ac:dyDescent="0.25">
      <c r="A2366" s="3" t="s">
        <v>5471</v>
      </c>
      <c r="B2366" s="44"/>
      <c r="C2366" s="44"/>
      <c r="D2366" s="5" t="s">
        <v>5535</v>
      </c>
      <c r="E2366" s="1">
        <v>0.47521350000000001</v>
      </c>
      <c r="F2366" s="1">
        <v>1.27902459E-2</v>
      </c>
      <c r="G2366" s="1">
        <v>17.656254000000001</v>
      </c>
      <c r="H2366" s="1">
        <v>0.70730630000000005</v>
      </c>
    </row>
    <row r="2367" spans="1:8" ht="15" customHeight="1" x14ac:dyDescent="0.25">
      <c r="A2367" s="3" t="s">
        <v>5471</v>
      </c>
      <c r="B2367" s="44" t="s">
        <v>5764</v>
      </c>
      <c r="C2367" s="44">
        <v>5</v>
      </c>
      <c r="D2367" s="5" t="s">
        <v>5538</v>
      </c>
      <c r="E2367" s="1">
        <v>1.038556</v>
      </c>
      <c r="F2367" s="1">
        <v>3.7186599999999999E-3</v>
      </c>
      <c r="G2367" s="1">
        <v>290.05036000000001</v>
      </c>
      <c r="H2367" s="1">
        <v>0.99032260000000005</v>
      </c>
    </row>
    <row r="2368" spans="1:8" ht="15" customHeight="1" x14ac:dyDescent="0.25">
      <c r="A2368" s="3" t="s">
        <v>5471</v>
      </c>
      <c r="B2368" s="44"/>
      <c r="C2368" s="44"/>
      <c r="D2368" s="5" t="s">
        <v>5537</v>
      </c>
      <c r="E2368" s="1">
        <v>1.489698</v>
      </c>
      <c r="F2368" s="1">
        <v>0.13585765</v>
      </c>
      <c r="G2368" s="1">
        <v>16.33475</v>
      </c>
      <c r="H2368" s="1">
        <v>0.74425850000000005</v>
      </c>
    </row>
    <row r="2369" spans="1:8" ht="15" customHeight="1" x14ac:dyDescent="0.25">
      <c r="A2369" s="3" t="s">
        <v>5471</v>
      </c>
      <c r="B2369" s="44"/>
      <c r="C2369" s="44"/>
      <c r="D2369" s="5" t="s">
        <v>5534</v>
      </c>
      <c r="E2369" s="1">
        <v>1.190904</v>
      </c>
      <c r="F2369" s="1">
        <v>0.16115565000000001</v>
      </c>
      <c r="G2369" s="1">
        <v>8.8005099999999992</v>
      </c>
      <c r="H2369" s="1">
        <v>0.86405869999999996</v>
      </c>
    </row>
    <row r="2370" spans="1:8" ht="15" customHeight="1" x14ac:dyDescent="0.25">
      <c r="A2370" s="3" t="s">
        <v>5471</v>
      </c>
      <c r="B2370" s="44"/>
      <c r="C2370" s="44"/>
      <c r="D2370" s="5" t="s">
        <v>5536</v>
      </c>
      <c r="E2370" s="1">
        <v>1.1987140000000001</v>
      </c>
      <c r="F2370" s="1">
        <v>5.2366469999999998E-2</v>
      </c>
      <c r="G2370" s="1">
        <v>27.439620000000001</v>
      </c>
      <c r="H2370" s="1">
        <v>0.91512400000000005</v>
      </c>
    </row>
    <row r="2371" spans="1:8" ht="15" customHeight="1" x14ac:dyDescent="0.25">
      <c r="A2371" s="3" t="s">
        <v>5471</v>
      </c>
      <c r="B2371" s="44"/>
      <c r="C2371" s="44"/>
      <c r="D2371" s="5" t="s">
        <v>5535</v>
      </c>
      <c r="E2371" s="1">
        <v>1.9518979999999999</v>
      </c>
      <c r="F2371" s="1">
        <v>0.12119552</v>
      </c>
      <c r="G2371" s="1">
        <v>31.436019999999999</v>
      </c>
      <c r="H2371" s="1">
        <v>0.66173749999999998</v>
      </c>
    </row>
    <row r="2372" spans="1:8" ht="15" customHeight="1" x14ac:dyDescent="0.25">
      <c r="A2372" s="3" t="s">
        <v>5471</v>
      </c>
      <c r="B2372" s="44" t="s">
        <v>5763</v>
      </c>
      <c r="C2372" s="44">
        <v>5</v>
      </c>
      <c r="D2372" s="5" t="s">
        <v>5538</v>
      </c>
      <c r="E2372" s="1">
        <v>117.1791272</v>
      </c>
      <c r="F2372" s="1">
        <v>0.34985777000000001</v>
      </c>
      <c r="G2372" s="1">
        <v>39247.228533000001</v>
      </c>
      <c r="H2372" s="1">
        <v>0.20663670000000001</v>
      </c>
    </row>
    <row r="2373" spans="1:8" ht="15" customHeight="1" x14ac:dyDescent="0.25">
      <c r="A2373" s="3" t="s">
        <v>5471</v>
      </c>
      <c r="B2373" s="44"/>
      <c r="C2373" s="44"/>
      <c r="D2373" s="5" t="s">
        <v>5537</v>
      </c>
      <c r="E2373" s="1">
        <v>0.29006340000000003</v>
      </c>
      <c r="F2373" s="1">
        <v>2.1667975999999999E-2</v>
      </c>
      <c r="G2373" s="1">
        <v>3.8830019999999998</v>
      </c>
      <c r="H2373" s="1">
        <v>0.34975499999999998</v>
      </c>
    </row>
    <row r="2374" spans="1:8" ht="15" customHeight="1" x14ac:dyDescent="0.25">
      <c r="A2374" s="3" t="s">
        <v>5471</v>
      </c>
      <c r="B2374" s="44"/>
      <c r="C2374" s="44"/>
      <c r="D2374" s="5" t="s">
        <v>5534</v>
      </c>
      <c r="E2374" s="1">
        <v>0.70843520000000004</v>
      </c>
      <c r="F2374" s="1">
        <v>5.9887195999999997E-2</v>
      </c>
      <c r="G2374" s="1">
        <v>8.3804300000000005</v>
      </c>
      <c r="H2374" s="1">
        <v>0.7845008</v>
      </c>
    </row>
    <row r="2375" spans="1:8" ht="15" customHeight="1" x14ac:dyDescent="0.25">
      <c r="A2375" s="3" t="s">
        <v>5471</v>
      </c>
      <c r="B2375" s="44"/>
      <c r="C2375" s="44"/>
      <c r="D2375" s="5" t="s">
        <v>5536</v>
      </c>
      <c r="E2375" s="1">
        <v>0.1219785</v>
      </c>
      <c r="F2375" s="1">
        <v>1.1206149999999999E-3</v>
      </c>
      <c r="G2375" s="1">
        <v>13.277304000000001</v>
      </c>
      <c r="H2375" s="1">
        <v>0.42891420000000002</v>
      </c>
    </row>
    <row r="2376" spans="1:8" ht="15" customHeight="1" x14ac:dyDescent="0.25">
      <c r="A2376" s="3" t="s">
        <v>5471</v>
      </c>
      <c r="B2376" s="44"/>
      <c r="C2376" s="44"/>
      <c r="D2376" s="5" t="s">
        <v>5535</v>
      </c>
      <c r="E2376" s="1">
        <v>8.5249702999999997</v>
      </c>
      <c r="F2376" s="1">
        <v>0.54226243500000004</v>
      </c>
      <c r="G2376" s="1">
        <v>134.022042</v>
      </c>
      <c r="H2376" s="1">
        <v>0.2020429</v>
      </c>
    </row>
    <row r="2377" spans="1:8" ht="15" customHeight="1" x14ac:dyDescent="0.25">
      <c r="A2377" s="3" t="s">
        <v>5471</v>
      </c>
      <c r="B2377" s="44" t="s">
        <v>5762</v>
      </c>
      <c r="C2377" s="44">
        <v>5</v>
      </c>
      <c r="D2377" s="5" t="s">
        <v>5538</v>
      </c>
      <c r="E2377" s="1">
        <v>1.0790690000000001</v>
      </c>
      <c r="F2377" s="1">
        <v>2.0092040000000001E-3</v>
      </c>
      <c r="G2377" s="1">
        <v>579.52773999999999</v>
      </c>
      <c r="H2377" s="1">
        <v>0.98256010000000005</v>
      </c>
    </row>
    <row r="2378" spans="1:8" ht="15" customHeight="1" x14ac:dyDescent="0.25">
      <c r="A2378" s="3" t="s">
        <v>5471</v>
      </c>
      <c r="B2378" s="44"/>
      <c r="C2378" s="44"/>
      <c r="D2378" s="5" t="s">
        <v>5537</v>
      </c>
      <c r="E2378" s="1">
        <v>3.1253679999999999</v>
      </c>
      <c r="F2378" s="1">
        <v>0.48075609699999999</v>
      </c>
      <c r="G2378" s="1">
        <v>20.317830000000001</v>
      </c>
      <c r="H2378" s="1">
        <v>0.23280899999999999</v>
      </c>
    </row>
    <row r="2379" spans="1:8" ht="15" customHeight="1" x14ac:dyDescent="0.25">
      <c r="A2379" s="3" t="s">
        <v>5471</v>
      </c>
      <c r="B2379" s="44"/>
      <c r="C2379" s="44"/>
      <c r="D2379" s="5" t="s">
        <v>5534</v>
      </c>
      <c r="E2379" s="1">
        <v>1.609388</v>
      </c>
      <c r="F2379" s="1">
        <v>0.23124451200000001</v>
      </c>
      <c r="G2379" s="1">
        <v>11.20083</v>
      </c>
      <c r="H2379" s="1">
        <v>0.63071069999999996</v>
      </c>
    </row>
    <row r="2380" spans="1:8" ht="15" customHeight="1" x14ac:dyDescent="0.25">
      <c r="A2380" s="3" t="s">
        <v>5471</v>
      </c>
      <c r="B2380" s="44"/>
      <c r="C2380" s="44"/>
      <c r="D2380" s="5" t="s">
        <v>5536</v>
      </c>
      <c r="E2380" s="1">
        <v>4.1300869999999996</v>
      </c>
      <c r="F2380" s="1">
        <v>0.19594053</v>
      </c>
      <c r="G2380" s="1">
        <v>87.055059999999997</v>
      </c>
      <c r="H2380" s="1">
        <v>0.41338180000000002</v>
      </c>
    </row>
    <row r="2381" spans="1:8" ht="15" customHeight="1" x14ac:dyDescent="0.25">
      <c r="A2381" s="3" t="s">
        <v>5471</v>
      </c>
      <c r="B2381" s="44"/>
      <c r="C2381" s="44"/>
      <c r="D2381" s="5" t="s">
        <v>5535</v>
      </c>
      <c r="E2381" s="1">
        <v>3.7469679999999999</v>
      </c>
      <c r="F2381" s="1">
        <v>0.56957475800000001</v>
      </c>
      <c r="G2381" s="1">
        <v>24.649560000000001</v>
      </c>
      <c r="H2381" s="1">
        <v>0.2413013</v>
      </c>
    </row>
    <row r="2382" spans="1:8" ht="15" customHeight="1" x14ac:dyDescent="0.25">
      <c r="A2382" s="3" t="s">
        <v>5471</v>
      </c>
      <c r="B2382" s="44" t="s">
        <v>5761</v>
      </c>
      <c r="C2382" s="44">
        <v>5</v>
      </c>
      <c r="D2382" s="5" t="s">
        <v>5538</v>
      </c>
      <c r="E2382" s="1">
        <v>10.087034600000001</v>
      </c>
      <c r="F2382" s="1">
        <v>3.9842589999999997E-2</v>
      </c>
      <c r="G2382" s="1">
        <v>2553.7560539999999</v>
      </c>
      <c r="H2382" s="1">
        <v>0.47299950000000002</v>
      </c>
    </row>
    <row r="2383" spans="1:8" ht="15" customHeight="1" x14ac:dyDescent="0.25">
      <c r="A2383" s="3" t="s">
        <v>5471</v>
      </c>
      <c r="B2383" s="44"/>
      <c r="C2383" s="44"/>
      <c r="D2383" s="5" t="s">
        <v>5537</v>
      </c>
      <c r="E2383" s="1">
        <v>0.90688939999999996</v>
      </c>
      <c r="F2383" s="1">
        <v>0.1090927</v>
      </c>
      <c r="G2383" s="1">
        <v>7.5389869999999997</v>
      </c>
      <c r="H2383" s="1">
        <v>0.92792850000000004</v>
      </c>
    </row>
    <row r="2384" spans="1:8" ht="15" customHeight="1" x14ac:dyDescent="0.25">
      <c r="A2384" s="3" t="s">
        <v>5471</v>
      </c>
      <c r="B2384" s="44"/>
      <c r="C2384" s="44"/>
      <c r="D2384" s="5" t="s">
        <v>5534</v>
      </c>
      <c r="E2384" s="1">
        <v>0.7875491</v>
      </c>
      <c r="F2384" s="1">
        <v>0.1118156</v>
      </c>
      <c r="G2384" s="1">
        <v>5.5469330000000001</v>
      </c>
      <c r="H2384" s="1">
        <v>0.81048589999999998</v>
      </c>
    </row>
    <row r="2385" spans="1:8" ht="15" customHeight="1" x14ac:dyDescent="0.25">
      <c r="A2385" s="3" t="s">
        <v>5471</v>
      </c>
      <c r="B2385" s="44"/>
      <c r="C2385" s="44"/>
      <c r="D2385" s="5" t="s">
        <v>5536</v>
      </c>
      <c r="E2385" s="1">
        <v>1.3740242</v>
      </c>
      <c r="F2385" s="1">
        <v>7.4293159999999997E-2</v>
      </c>
      <c r="G2385" s="1">
        <v>25.412064000000001</v>
      </c>
      <c r="H2385" s="1">
        <v>0.84140369999999998</v>
      </c>
    </row>
    <row r="2386" spans="1:8" ht="15" customHeight="1" x14ac:dyDescent="0.25">
      <c r="A2386" s="3" t="s">
        <v>5471</v>
      </c>
      <c r="B2386" s="44"/>
      <c r="C2386" s="44"/>
      <c r="D2386" s="5" t="s">
        <v>5535</v>
      </c>
      <c r="E2386" s="1">
        <v>0.94424260000000004</v>
      </c>
      <c r="F2386" s="1">
        <v>0.1064557</v>
      </c>
      <c r="G2386" s="1">
        <v>8.3752600000000008</v>
      </c>
      <c r="H2386" s="1">
        <v>0.96138170000000001</v>
      </c>
    </row>
    <row r="2387" spans="1:8" ht="15" customHeight="1" x14ac:dyDescent="0.25">
      <c r="A2387" s="3" t="s">
        <v>5471</v>
      </c>
      <c r="B2387" s="44" t="s">
        <v>5760</v>
      </c>
      <c r="C2387" s="44">
        <v>5</v>
      </c>
      <c r="D2387" s="5" t="s">
        <v>5538</v>
      </c>
      <c r="E2387" s="1">
        <v>6.7144869999999995E-2</v>
      </c>
      <c r="F2387" s="2">
        <v>2.576536E-5</v>
      </c>
      <c r="G2387" s="1">
        <v>174.9804</v>
      </c>
      <c r="H2387" s="1">
        <v>0.54913460000000003</v>
      </c>
    </row>
    <row r="2388" spans="1:8" ht="15" customHeight="1" x14ac:dyDescent="0.25">
      <c r="A2388" s="3" t="s">
        <v>5471</v>
      </c>
      <c r="B2388" s="44"/>
      <c r="C2388" s="44"/>
      <c r="D2388" s="5" t="s">
        <v>5537</v>
      </c>
      <c r="E2388" s="1">
        <v>6.2850748000000003</v>
      </c>
      <c r="F2388" s="2">
        <v>0.24264269999999999</v>
      </c>
      <c r="G2388" s="1">
        <v>162.7997</v>
      </c>
      <c r="H2388" s="1">
        <v>0.26825799</v>
      </c>
    </row>
    <row r="2389" spans="1:8" ht="15" customHeight="1" x14ac:dyDescent="0.25">
      <c r="A2389" s="3" t="s">
        <v>5471</v>
      </c>
      <c r="B2389" s="44"/>
      <c r="C2389" s="44"/>
      <c r="D2389" s="5" t="s">
        <v>5534</v>
      </c>
      <c r="E2389" s="1">
        <v>11.00869747</v>
      </c>
      <c r="F2389" s="2">
        <v>0.67139190000000004</v>
      </c>
      <c r="G2389" s="1">
        <v>180.5077</v>
      </c>
      <c r="H2389" s="1">
        <v>9.2796320000000002E-2</v>
      </c>
    </row>
    <row r="2390" spans="1:8" ht="15" customHeight="1" x14ac:dyDescent="0.25">
      <c r="A2390" s="3" t="s">
        <v>5471</v>
      </c>
      <c r="B2390" s="44"/>
      <c r="C2390" s="44"/>
      <c r="D2390" s="5" t="s">
        <v>5536</v>
      </c>
      <c r="E2390" s="1">
        <v>7.24235366</v>
      </c>
      <c r="F2390" s="2">
        <v>4.8434150000000002E-2</v>
      </c>
      <c r="G2390" s="1">
        <v>1082.9484</v>
      </c>
      <c r="H2390" s="1">
        <v>0.4816163</v>
      </c>
    </row>
    <row r="2391" spans="1:8" ht="15" customHeight="1" x14ac:dyDescent="0.25">
      <c r="A2391" s="3" t="s">
        <v>5471</v>
      </c>
      <c r="B2391" s="44"/>
      <c r="C2391" s="44"/>
      <c r="D2391" s="5" t="s">
        <v>5535</v>
      </c>
      <c r="E2391" s="1">
        <v>3.5245759900000002</v>
      </c>
      <c r="F2391" s="2">
        <v>9.9803530000000001E-2</v>
      </c>
      <c r="G2391" s="1">
        <v>124.4709</v>
      </c>
      <c r="H2391" s="1">
        <v>0.52659232</v>
      </c>
    </row>
    <row r="2392" spans="1:8" ht="15" customHeight="1" x14ac:dyDescent="0.25">
      <c r="A2392" s="3" t="s">
        <v>5471</v>
      </c>
      <c r="B2392" s="44" t="s">
        <v>4683</v>
      </c>
      <c r="C2392" s="44">
        <v>5</v>
      </c>
      <c r="D2392" s="5" t="s">
        <v>5538</v>
      </c>
      <c r="E2392" s="1">
        <v>309.0921869</v>
      </c>
      <c r="F2392" s="1">
        <v>2.3626063460000002</v>
      </c>
      <c r="G2392" s="1">
        <v>40437.536359999998</v>
      </c>
      <c r="H2392" s="1">
        <v>0.10443661999999999</v>
      </c>
    </row>
    <row r="2393" spans="1:8" ht="15" customHeight="1" x14ac:dyDescent="0.25">
      <c r="A2393" s="3" t="s">
        <v>5471</v>
      </c>
      <c r="B2393" s="44"/>
      <c r="C2393" s="44"/>
      <c r="D2393" s="5" t="s">
        <v>5537</v>
      </c>
      <c r="E2393" s="1">
        <v>8.9075568999999994</v>
      </c>
      <c r="F2393" s="1">
        <v>1.0138649719999999</v>
      </c>
      <c r="G2393" s="1">
        <v>78.259500000000003</v>
      </c>
      <c r="H2393" s="1">
        <v>4.8561760000000002E-2</v>
      </c>
    </row>
    <row r="2394" spans="1:8" ht="15" customHeight="1" x14ac:dyDescent="0.25">
      <c r="A2394" s="3" t="s">
        <v>5471</v>
      </c>
      <c r="B2394" s="44"/>
      <c r="C2394" s="44"/>
      <c r="D2394" s="5" t="s">
        <v>5534</v>
      </c>
      <c r="E2394" s="1">
        <v>3.2547831999999999</v>
      </c>
      <c r="F2394" s="1">
        <v>0.49071809199999999</v>
      </c>
      <c r="G2394" s="1">
        <v>21.587980000000002</v>
      </c>
      <c r="H2394" s="1">
        <v>0.22150607999999999</v>
      </c>
    </row>
    <row r="2395" spans="1:8" ht="15" customHeight="1" x14ac:dyDescent="0.25">
      <c r="A2395" s="3" t="s">
        <v>5471</v>
      </c>
      <c r="B2395" s="44"/>
      <c r="C2395" s="44"/>
      <c r="D2395" s="5" t="s">
        <v>5536</v>
      </c>
      <c r="E2395" s="1">
        <v>0.2682929</v>
      </c>
      <c r="F2395" s="1">
        <v>4.663876E-3</v>
      </c>
      <c r="G2395" s="1">
        <v>15.43374</v>
      </c>
      <c r="H2395" s="1">
        <v>0.55912702000000003</v>
      </c>
    </row>
    <row r="2396" spans="1:8" ht="15" customHeight="1" x14ac:dyDescent="0.25">
      <c r="A2396" s="3" t="s">
        <v>5471</v>
      </c>
      <c r="B2396" s="44"/>
      <c r="C2396" s="44"/>
      <c r="D2396" s="5" t="s">
        <v>5535</v>
      </c>
      <c r="E2396" s="1">
        <v>16.770675300000001</v>
      </c>
      <c r="F2396" s="1">
        <v>1.754099372</v>
      </c>
      <c r="G2396" s="1">
        <v>160.34186</v>
      </c>
      <c r="H2396" s="1">
        <v>7.0607710000000004E-2</v>
      </c>
    </row>
    <row r="2397" spans="1:8" ht="15" customHeight="1" x14ac:dyDescent="0.25">
      <c r="A2397" s="3" t="s">
        <v>5471</v>
      </c>
      <c r="B2397" s="44" t="s">
        <v>4678</v>
      </c>
      <c r="C2397" s="44">
        <v>5</v>
      </c>
      <c r="D2397" s="5" t="s">
        <v>5538</v>
      </c>
      <c r="E2397" s="1">
        <v>1.88391</v>
      </c>
      <c r="F2397" s="1">
        <v>4.8793170000000001E-4</v>
      </c>
      <c r="G2397" s="1">
        <v>7273.7976099999996</v>
      </c>
      <c r="H2397" s="1">
        <v>0.89005719999999999</v>
      </c>
    </row>
    <row r="2398" spans="1:8" ht="15" customHeight="1" x14ac:dyDescent="0.25">
      <c r="A2398" s="3" t="s">
        <v>5471</v>
      </c>
      <c r="B2398" s="44"/>
      <c r="C2398" s="44"/>
      <c r="D2398" s="5" t="s">
        <v>5537</v>
      </c>
      <c r="E2398" s="1">
        <v>2.7242329999999999</v>
      </c>
      <c r="F2398" s="1">
        <v>0.16182132369999999</v>
      </c>
      <c r="G2398" s="1">
        <v>45.861980000000003</v>
      </c>
      <c r="H2398" s="1">
        <v>0.48661389999999999</v>
      </c>
    </row>
    <row r="2399" spans="1:8" ht="15" customHeight="1" x14ac:dyDescent="0.25">
      <c r="A2399" s="3" t="s">
        <v>5471</v>
      </c>
      <c r="B2399" s="44"/>
      <c r="C2399" s="44"/>
      <c r="D2399" s="5" t="s">
        <v>5534</v>
      </c>
      <c r="E2399" s="1">
        <v>1.618433</v>
      </c>
      <c r="F2399" s="1">
        <v>0.12695532949999999</v>
      </c>
      <c r="G2399" s="1">
        <v>20.63186</v>
      </c>
      <c r="H2399" s="1">
        <v>0.71083569999999996</v>
      </c>
    </row>
    <row r="2400" spans="1:8" ht="15" customHeight="1" x14ac:dyDescent="0.25">
      <c r="A2400" s="3" t="s">
        <v>5471</v>
      </c>
      <c r="B2400" s="44"/>
      <c r="C2400" s="44"/>
      <c r="D2400" s="5" t="s">
        <v>5536</v>
      </c>
      <c r="E2400" s="1">
        <v>2.6529929999999999</v>
      </c>
      <c r="F2400" s="1">
        <v>1.9949121399999999E-2</v>
      </c>
      <c r="G2400" s="1">
        <v>352.81603999999999</v>
      </c>
      <c r="H2400" s="1">
        <v>0.71569400000000005</v>
      </c>
    </row>
    <row r="2401" spans="1:8" ht="15" customHeight="1" x14ac:dyDescent="0.25">
      <c r="A2401" s="3" t="s">
        <v>5471</v>
      </c>
      <c r="B2401" s="44"/>
      <c r="C2401" s="44"/>
      <c r="D2401" s="5" t="s">
        <v>5535</v>
      </c>
      <c r="E2401" s="1">
        <v>8.1875590000000003</v>
      </c>
      <c r="F2401" s="1">
        <v>0.39647026340000002</v>
      </c>
      <c r="G2401" s="1">
        <v>169.08235999999999</v>
      </c>
      <c r="H2401" s="1">
        <v>0.24511250000000001</v>
      </c>
    </row>
    <row r="2402" spans="1:8" ht="15" customHeight="1" x14ac:dyDescent="0.25">
      <c r="A2402" s="3" t="s">
        <v>5471</v>
      </c>
      <c r="B2402" s="44" t="s">
        <v>4585</v>
      </c>
      <c r="C2402" s="44">
        <v>5</v>
      </c>
      <c r="D2402" s="5" t="s">
        <v>5538</v>
      </c>
      <c r="E2402" s="1">
        <v>1.3665733</v>
      </c>
      <c r="F2402" s="1">
        <v>2.0428579999999998E-2</v>
      </c>
      <c r="G2402" s="1">
        <v>91.417135999999999</v>
      </c>
      <c r="H2402" s="1">
        <v>0.89344469999999998</v>
      </c>
    </row>
    <row r="2403" spans="1:8" ht="15" customHeight="1" x14ac:dyDescent="0.25">
      <c r="A2403" s="3" t="s">
        <v>5471</v>
      </c>
      <c r="B2403" s="44"/>
      <c r="C2403" s="44"/>
      <c r="D2403" s="5" t="s">
        <v>5537</v>
      </c>
      <c r="E2403" s="1">
        <v>0.96371790000000002</v>
      </c>
      <c r="F2403" s="1">
        <v>0.16926431</v>
      </c>
      <c r="G2403" s="1">
        <v>5.486993</v>
      </c>
      <c r="H2403" s="1">
        <v>0.96678149999999996</v>
      </c>
    </row>
    <row r="2404" spans="1:8" ht="15" customHeight="1" x14ac:dyDescent="0.25">
      <c r="A2404" s="3" t="s">
        <v>5471</v>
      </c>
      <c r="B2404" s="44"/>
      <c r="C2404" s="44"/>
      <c r="D2404" s="5" t="s">
        <v>5534</v>
      </c>
      <c r="E2404" s="1">
        <v>0.87709519999999996</v>
      </c>
      <c r="F2404" s="1">
        <v>0.19694771</v>
      </c>
      <c r="G2404" s="1">
        <v>3.9060929999999998</v>
      </c>
      <c r="H2404" s="1">
        <v>0.86337370000000002</v>
      </c>
    </row>
    <row r="2405" spans="1:8" ht="15" customHeight="1" x14ac:dyDescent="0.25">
      <c r="A2405" s="3" t="s">
        <v>5471</v>
      </c>
      <c r="B2405" s="44"/>
      <c r="C2405" s="44"/>
      <c r="D2405" s="5" t="s">
        <v>5536</v>
      </c>
      <c r="E2405" s="1">
        <v>0.96904270000000003</v>
      </c>
      <c r="F2405" s="1">
        <v>0.10358837999999999</v>
      </c>
      <c r="G2405" s="1">
        <v>9.0651460000000004</v>
      </c>
      <c r="H2405" s="1">
        <v>0.97932850000000005</v>
      </c>
    </row>
    <row r="2406" spans="1:8" ht="15" customHeight="1" x14ac:dyDescent="0.25">
      <c r="A2406" s="3" t="s">
        <v>5471</v>
      </c>
      <c r="B2406" s="44"/>
      <c r="C2406" s="44"/>
      <c r="D2406" s="5" t="s">
        <v>5535</v>
      </c>
      <c r="E2406" s="1">
        <v>0.96545400000000003</v>
      </c>
      <c r="F2406" s="1">
        <v>0.125107</v>
      </c>
      <c r="G2406" s="1">
        <v>7.4504339999999996</v>
      </c>
      <c r="H2406" s="1">
        <v>0.97471490000000005</v>
      </c>
    </row>
    <row r="2407" spans="1:8" ht="15" customHeight="1" x14ac:dyDescent="0.25">
      <c r="A2407" s="3" t="s">
        <v>5471</v>
      </c>
      <c r="B2407" s="44" t="s">
        <v>4583</v>
      </c>
      <c r="C2407" s="44">
        <v>5</v>
      </c>
      <c r="D2407" s="5" t="s">
        <v>5538</v>
      </c>
      <c r="E2407" s="1">
        <v>12.2947367</v>
      </c>
      <c r="F2407" s="1">
        <v>0.21907356</v>
      </c>
      <c r="G2407" s="1">
        <v>689.99906299999998</v>
      </c>
      <c r="H2407" s="1">
        <v>0.30926350000000002</v>
      </c>
    </row>
    <row r="2408" spans="1:8" ht="15" customHeight="1" x14ac:dyDescent="0.25">
      <c r="A2408" s="3" t="s">
        <v>5471</v>
      </c>
      <c r="B2408" s="44"/>
      <c r="C2408" s="44"/>
      <c r="D2408" s="5" t="s">
        <v>5537</v>
      </c>
      <c r="E2408" s="1">
        <v>1.4980533</v>
      </c>
      <c r="F2408" s="1">
        <v>0.27628639999999999</v>
      </c>
      <c r="G2408" s="1">
        <v>8.1225989999999992</v>
      </c>
      <c r="H2408" s="1">
        <v>0.63935319999999995</v>
      </c>
    </row>
    <row r="2409" spans="1:8" ht="15" customHeight="1" x14ac:dyDescent="0.25">
      <c r="A2409" s="3" t="s">
        <v>5471</v>
      </c>
      <c r="B2409" s="44"/>
      <c r="C2409" s="44"/>
      <c r="D2409" s="5" t="s">
        <v>5534</v>
      </c>
      <c r="E2409" s="1">
        <v>1.6560319999999999</v>
      </c>
      <c r="F2409" s="1">
        <v>0.39589788999999997</v>
      </c>
      <c r="G2409" s="1">
        <v>6.9271450000000003</v>
      </c>
      <c r="H2409" s="1">
        <v>0.48963820000000002</v>
      </c>
    </row>
    <row r="2410" spans="1:8" ht="15" customHeight="1" x14ac:dyDescent="0.25">
      <c r="A2410" s="3" t="s">
        <v>5471</v>
      </c>
      <c r="B2410" s="44"/>
      <c r="C2410" s="44"/>
      <c r="D2410" s="5" t="s">
        <v>5536</v>
      </c>
      <c r="E2410" s="1">
        <v>0.79903210000000002</v>
      </c>
      <c r="F2410" s="1">
        <v>7.4484850000000005E-2</v>
      </c>
      <c r="G2410" s="1">
        <v>8.5715710000000005</v>
      </c>
      <c r="H2410" s="1">
        <v>0.86199369999999997</v>
      </c>
    </row>
    <row r="2411" spans="1:8" ht="15" customHeight="1" x14ac:dyDescent="0.25">
      <c r="A2411" s="3" t="s">
        <v>5471</v>
      </c>
      <c r="B2411" s="44"/>
      <c r="C2411" s="44"/>
      <c r="D2411" s="5" t="s">
        <v>5535</v>
      </c>
      <c r="E2411" s="1">
        <v>1.4221773</v>
      </c>
      <c r="F2411" s="1">
        <v>0.19327875999999999</v>
      </c>
      <c r="G2411" s="1">
        <v>10.464617000000001</v>
      </c>
      <c r="H2411" s="1">
        <v>0.74686589999999997</v>
      </c>
    </row>
    <row r="2412" spans="1:8" ht="15" customHeight="1" x14ac:dyDescent="0.25">
      <c r="A2412" s="3" t="s">
        <v>5471</v>
      </c>
      <c r="B2412" s="44" t="s">
        <v>4560</v>
      </c>
      <c r="C2412" s="44">
        <v>5</v>
      </c>
      <c r="D2412" s="5" t="s">
        <v>5538</v>
      </c>
      <c r="E2412" s="1">
        <v>142.46211099999999</v>
      </c>
      <c r="F2412" s="1">
        <v>0.31753510000000001</v>
      </c>
      <c r="G2412" s="1">
        <v>63915.620770000001</v>
      </c>
      <c r="H2412" s="1">
        <v>0.20967250000000001</v>
      </c>
    </row>
    <row r="2413" spans="1:8" ht="15" customHeight="1" x14ac:dyDescent="0.25">
      <c r="A2413" s="3" t="s">
        <v>5471</v>
      </c>
      <c r="B2413" s="44"/>
      <c r="C2413" s="44"/>
      <c r="D2413" s="5" t="s">
        <v>5537</v>
      </c>
      <c r="E2413" s="1">
        <v>4.2326480000000002</v>
      </c>
      <c r="F2413" s="1">
        <v>0.33214250000000001</v>
      </c>
      <c r="G2413" s="1">
        <v>53.938630000000003</v>
      </c>
      <c r="H2413" s="1">
        <v>0.26649620000000002</v>
      </c>
    </row>
    <row r="2414" spans="1:8" ht="15" customHeight="1" x14ac:dyDescent="0.25">
      <c r="A2414" s="3" t="s">
        <v>5471</v>
      </c>
      <c r="B2414" s="44"/>
      <c r="C2414" s="44"/>
      <c r="D2414" s="5" t="s">
        <v>5534</v>
      </c>
      <c r="E2414" s="1">
        <v>1.818228</v>
      </c>
      <c r="F2414" s="1">
        <v>0.20260230000000001</v>
      </c>
      <c r="G2414" s="1">
        <v>16.317450000000001</v>
      </c>
      <c r="H2414" s="1">
        <v>0.59333670000000005</v>
      </c>
    </row>
    <row r="2415" spans="1:8" ht="15" customHeight="1" x14ac:dyDescent="0.25">
      <c r="A2415" s="3" t="s">
        <v>5471</v>
      </c>
      <c r="B2415" s="44"/>
      <c r="C2415" s="44"/>
      <c r="D2415" s="5" t="s">
        <v>5536</v>
      </c>
      <c r="E2415" s="1">
        <v>6.0028189999999997</v>
      </c>
      <c r="F2415" s="1">
        <v>0.21429519999999999</v>
      </c>
      <c r="G2415" s="1">
        <v>168.15046000000001</v>
      </c>
      <c r="H2415" s="1">
        <v>0.35131699999999999</v>
      </c>
    </row>
    <row r="2416" spans="1:8" ht="15" customHeight="1" x14ac:dyDescent="0.25">
      <c r="A2416" s="3" t="s">
        <v>5471</v>
      </c>
      <c r="B2416" s="44"/>
      <c r="C2416" s="44"/>
      <c r="D2416" s="5" t="s">
        <v>5535</v>
      </c>
      <c r="E2416" s="1">
        <v>4.9382460000000004</v>
      </c>
      <c r="F2416" s="1">
        <v>0.29011419999999999</v>
      </c>
      <c r="G2416" s="1">
        <v>84.057509999999994</v>
      </c>
      <c r="H2416" s="1">
        <v>0.3314202</v>
      </c>
    </row>
    <row r="2417" spans="1:8" ht="15" customHeight="1" x14ac:dyDescent="0.25">
      <c r="A2417" s="3" t="s">
        <v>5471</v>
      </c>
      <c r="B2417" s="44" t="s">
        <v>4538</v>
      </c>
      <c r="C2417" s="44">
        <v>5</v>
      </c>
      <c r="D2417" s="5" t="s">
        <v>5538</v>
      </c>
      <c r="E2417" s="1">
        <v>5.6264380000000001E-3</v>
      </c>
      <c r="F2417" s="2">
        <v>6.4362269999999997E-5</v>
      </c>
      <c r="G2417" s="1">
        <v>0.4918535</v>
      </c>
      <c r="H2417" s="1">
        <v>0.10781722000000001</v>
      </c>
    </row>
    <row r="2418" spans="1:8" ht="15" customHeight="1" x14ac:dyDescent="0.25">
      <c r="A2418" s="3" t="s">
        <v>5471</v>
      </c>
      <c r="B2418" s="44"/>
      <c r="C2418" s="44"/>
      <c r="D2418" s="5" t="s">
        <v>5537</v>
      </c>
      <c r="E2418" s="1">
        <v>9.9248291000000002E-2</v>
      </c>
      <c r="F2418" s="2">
        <v>1.3951699999999999E-2</v>
      </c>
      <c r="G2418" s="1">
        <v>0.70602330000000002</v>
      </c>
      <c r="H2418" s="1">
        <v>2.1013153E-2</v>
      </c>
    </row>
    <row r="2419" spans="1:8" ht="15" customHeight="1" x14ac:dyDescent="0.25">
      <c r="A2419" s="3" t="s">
        <v>5471</v>
      </c>
      <c r="B2419" s="44"/>
      <c r="C2419" s="44"/>
      <c r="D2419" s="5" t="s">
        <v>5534</v>
      </c>
      <c r="E2419" s="1">
        <v>9.5572236000000005E-2</v>
      </c>
      <c r="F2419" s="2">
        <v>1.9523639999999998E-2</v>
      </c>
      <c r="G2419" s="1">
        <v>0.46784569999999998</v>
      </c>
      <c r="H2419" s="1">
        <v>3.7625660000000002E-3</v>
      </c>
    </row>
    <row r="2420" spans="1:8" ht="15" customHeight="1" x14ac:dyDescent="0.25">
      <c r="A2420" s="3" t="s">
        <v>5471</v>
      </c>
      <c r="B2420" s="44"/>
      <c r="C2420" s="44"/>
      <c r="D2420" s="5" t="s">
        <v>5536</v>
      </c>
      <c r="E2420" s="1">
        <v>0.18368837800000001</v>
      </c>
      <c r="F2420" s="2">
        <v>1.11506E-2</v>
      </c>
      <c r="G2420" s="1">
        <v>3.0259727999999999</v>
      </c>
      <c r="H2420" s="1">
        <v>0.30146169699999997</v>
      </c>
    </row>
    <row r="2421" spans="1:8" ht="15" customHeight="1" x14ac:dyDescent="0.25">
      <c r="A2421" s="3" t="s">
        <v>5471</v>
      </c>
      <c r="B2421" s="44"/>
      <c r="C2421" s="44"/>
      <c r="D2421" s="5" t="s">
        <v>5535</v>
      </c>
      <c r="E2421" s="1">
        <v>0.106721277</v>
      </c>
      <c r="F2421" s="2">
        <v>1.149066E-2</v>
      </c>
      <c r="G2421" s="1">
        <v>0.99119000000000002</v>
      </c>
      <c r="H2421" s="1">
        <v>0.120475211</v>
      </c>
    </row>
    <row r="2422" spans="1:8" ht="15" customHeight="1" x14ac:dyDescent="0.25">
      <c r="A2422" s="3" t="s">
        <v>5471</v>
      </c>
      <c r="B2422" s="44" t="s">
        <v>4533</v>
      </c>
      <c r="C2422" s="44">
        <v>5</v>
      </c>
      <c r="D2422" s="5" t="s">
        <v>5538</v>
      </c>
      <c r="E2422" s="1">
        <v>2.2879209999999999</v>
      </c>
      <c r="F2422" s="1">
        <v>1.6336390000000001E-3</v>
      </c>
      <c r="G2422" s="1">
        <v>3204.245238</v>
      </c>
      <c r="H2422" s="1">
        <v>0.83720479999999997</v>
      </c>
    </row>
    <row r="2423" spans="1:8" ht="15" customHeight="1" x14ac:dyDescent="0.25">
      <c r="A2423" s="3" t="s">
        <v>5471</v>
      </c>
      <c r="B2423" s="44"/>
      <c r="C2423" s="44"/>
      <c r="D2423" s="5" t="s">
        <v>5537</v>
      </c>
      <c r="E2423" s="1">
        <v>1.083815</v>
      </c>
      <c r="F2423" s="1">
        <v>0.16483848100000001</v>
      </c>
      <c r="G2423" s="1">
        <v>7.1261020000000004</v>
      </c>
      <c r="H2423" s="1">
        <v>0.93324200000000002</v>
      </c>
    </row>
    <row r="2424" spans="1:8" ht="15" customHeight="1" x14ac:dyDescent="0.25">
      <c r="A2424" s="3" t="s">
        <v>5471</v>
      </c>
      <c r="B2424" s="44"/>
      <c r="C2424" s="44"/>
      <c r="D2424" s="5" t="s">
        <v>5534</v>
      </c>
      <c r="E2424" s="1">
        <v>1.643033</v>
      </c>
      <c r="F2424" s="1">
        <v>0.17606674</v>
      </c>
      <c r="G2424" s="1">
        <v>15.332589</v>
      </c>
      <c r="H2424" s="1">
        <v>0.66301589999999999</v>
      </c>
    </row>
    <row r="2425" spans="1:8" ht="15" customHeight="1" x14ac:dyDescent="0.25">
      <c r="A2425" s="3" t="s">
        <v>5471</v>
      </c>
      <c r="B2425" s="44"/>
      <c r="C2425" s="44"/>
      <c r="D2425" s="5" t="s">
        <v>5536</v>
      </c>
      <c r="E2425" s="1">
        <v>3.1484860000000001</v>
      </c>
      <c r="F2425" s="1">
        <v>0.208094165</v>
      </c>
      <c r="G2425" s="1">
        <v>47.636920000000003</v>
      </c>
      <c r="H2425" s="1">
        <v>0.45448139999999998</v>
      </c>
    </row>
    <row r="2426" spans="1:8" ht="15" customHeight="1" x14ac:dyDescent="0.25">
      <c r="A2426" s="3" t="s">
        <v>5471</v>
      </c>
      <c r="B2426" s="44"/>
      <c r="C2426" s="44"/>
      <c r="D2426" s="5" t="s">
        <v>5535</v>
      </c>
      <c r="E2426" s="1">
        <v>1.301355</v>
      </c>
      <c r="F2426" s="1">
        <v>0.17091347600000001</v>
      </c>
      <c r="G2426" s="1">
        <v>9.9086739999999995</v>
      </c>
      <c r="H2426" s="1">
        <v>0.81178519999999998</v>
      </c>
    </row>
    <row r="2427" spans="1:8" ht="15" customHeight="1" x14ac:dyDescent="0.25">
      <c r="A2427" s="3" t="s">
        <v>5471</v>
      </c>
      <c r="B2427" s="44" t="s">
        <v>4532</v>
      </c>
      <c r="C2427" s="44">
        <v>5</v>
      </c>
      <c r="D2427" s="5" t="s">
        <v>5538</v>
      </c>
      <c r="E2427" s="1">
        <v>0.1485098</v>
      </c>
      <c r="F2427" s="1">
        <v>1.006373E-4</v>
      </c>
      <c r="G2427" s="1">
        <v>219.15502599999999</v>
      </c>
      <c r="H2427" s="1">
        <v>0.64379589999999998</v>
      </c>
    </row>
    <row r="2428" spans="1:8" ht="15" customHeight="1" x14ac:dyDescent="0.25">
      <c r="A2428" s="3" t="s">
        <v>5471</v>
      </c>
      <c r="B2428" s="44"/>
      <c r="C2428" s="44"/>
      <c r="D2428" s="5" t="s">
        <v>5537</v>
      </c>
      <c r="E2428" s="1">
        <v>0.41786380000000001</v>
      </c>
      <c r="F2428" s="1">
        <v>4.3002729199999999E-2</v>
      </c>
      <c r="G2428" s="1">
        <v>4.0604430000000002</v>
      </c>
      <c r="H2428" s="1">
        <v>0.45196409999999998</v>
      </c>
    </row>
    <row r="2429" spans="1:8" ht="15" customHeight="1" x14ac:dyDescent="0.25">
      <c r="A2429" s="3" t="s">
        <v>5471</v>
      </c>
      <c r="B2429" s="44"/>
      <c r="C2429" s="44"/>
      <c r="D2429" s="5" t="s">
        <v>5534</v>
      </c>
      <c r="E2429" s="1">
        <v>0.313108</v>
      </c>
      <c r="F2429" s="1">
        <v>3.2615668700000003E-2</v>
      </c>
      <c r="G2429" s="1">
        <v>3.0058129999999998</v>
      </c>
      <c r="H2429" s="1">
        <v>0.31427949999999999</v>
      </c>
    </row>
    <row r="2430" spans="1:8" ht="15" customHeight="1" x14ac:dyDescent="0.25">
      <c r="A2430" s="3" t="s">
        <v>5471</v>
      </c>
      <c r="B2430" s="44"/>
      <c r="C2430" s="44"/>
      <c r="D2430" s="5" t="s">
        <v>5536</v>
      </c>
      <c r="E2430" s="1">
        <v>2.1413115</v>
      </c>
      <c r="F2430" s="1">
        <v>5.0128920600000001E-2</v>
      </c>
      <c r="G2430" s="1">
        <v>91.468456000000003</v>
      </c>
      <c r="H2430" s="1">
        <v>0.71130970000000004</v>
      </c>
    </row>
    <row r="2431" spans="1:8" ht="15" customHeight="1" x14ac:dyDescent="0.25">
      <c r="A2431" s="3" t="s">
        <v>5471</v>
      </c>
      <c r="B2431" s="44"/>
      <c r="C2431" s="44"/>
      <c r="D2431" s="5" t="s">
        <v>5535</v>
      </c>
      <c r="E2431" s="1">
        <v>0.17678070000000001</v>
      </c>
      <c r="F2431" s="1">
        <v>1.6689960199999999E-2</v>
      </c>
      <c r="G2431" s="1">
        <v>1.8724670000000001</v>
      </c>
      <c r="H2431" s="1">
        <v>0.22353010000000001</v>
      </c>
    </row>
    <row r="2432" spans="1:8" ht="15" customHeight="1" x14ac:dyDescent="0.25">
      <c r="A2432" s="3" t="s">
        <v>5471</v>
      </c>
      <c r="B2432" s="44" t="s">
        <v>4489</v>
      </c>
      <c r="C2432" s="44">
        <v>5</v>
      </c>
      <c r="D2432" s="5" t="s">
        <v>5538</v>
      </c>
      <c r="E2432" s="1">
        <v>2.3393049999999999E-2</v>
      </c>
      <c r="F2432" s="1">
        <v>1.188678E-4</v>
      </c>
      <c r="G2432" s="1">
        <v>4.6037290000000004</v>
      </c>
      <c r="H2432" s="1">
        <v>0.25777719999999998</v>
      </c>
    </row>
    <row r="2433" spans="1:8" ht="15" customHeight="1" x14ac:dyDescent="0.25">
      <c r="A2433" s="3" t="s">
        <v>5471</v>
      </c>
      <c r="B2433" s="44"/>
      <c r="C2433" s="44"/>
      <c r="D2433" s="5" t="s">
        <v>5537</v>
      </c>
      <c r="E2433" s="1">
        <v>1.1748778600000001</v>
      </c>
      <c r="F2433" s="1">
        <v>0.12360895080000001</v>
      </c>
      <c r="G2433" s="1">
        <v>11.166974</v>
      </c>
      <c r="H2433" s="1">
        <v>0.88843879999999997</v>
      </c>
    </row>
    <row r="2434" spans="1:8" ht="15" customHeight="1" x14ac:dyDescent="0.25">
      <c r="A2434" s="3" t="s">
        <v>5471</v>
      </c>
      <c r="B2434" s="44"/>
      <c r="C2434" s="44"/>
      <c r="D2434" s="5" t="s">
        <v>5534</v>
      </c>
      <c r="E2434" s="1">
        <v>1.7172281300000001</v>
      </c>
      <c r="F2434" s="1">
        <v>0.2623543337</v>
      </c>
      <c r="G2434" s="1">
        <v>11.240036999999999</v>
      </c>
      <c r="H2434" s="1">
        <v>0.57269340000000002</v>
      </c>
    </row>
    <row r="2435" spans="1:8" ht="15" customHeight="1" x14ac:dyDescent="0.25">
      <c r="A2435" s="3" t="s">
        <v>5471</v>
      </c>
      <c r="B2435" s="44"/>
      <c r="C2435" s="44"/>
      <c r="D2435" s="5" t="s">
        <v>5536</v>
      </c>
      <c r="E2435" s="1">
        <v>1.0377584</v>
      </c>
      <c r="F2435" s="1">
        <v>3.33329973E-2</v>
      </c>
      <c r="G2435" s="1">
        <v>32.308601000000003</v>
      </c>
      <c r="H2435" s="1">
        <v>0.98415549999999996</v>
      </c>
    </row>
    <row r="2436" spans="1:8" ht="15" customHeight="1" x14ac:dyDescent="0.25">
      <c r="A2436" s="3" t="s">
        <v>5471</v>
      </c>
      <c r="B2436" s="44"/>
      <c r="C2436" s="44"/>
      <c r="D2436" s="5" t="s">
        <v>5535</v>
      </c>
      <c r="E2436" s="1">
        <v>0.94400465</v>
      </c>
      <c r="F2436" s="1">
        <v>6.9735700799999994E-2</v>
      </c>
      <c r="G2436" s="1">
        <v>12.778888999999999</v>
      </c>
      <c r="H2436" s="1">
        <v>0.96750069999999999</v>
      </c>
    </row>
    <row r="2437" spans="1:8" ht="15" customHeight="1" x14ac:dyDescent="0.25">
      <c r="A2437" s="3" t="s">
        <v>5471</v>
      </c>
      <c r="B2437" s="44" t="s">
        <v>4478</v>
      </c>
      <c r="C2437" s="44">
        <v>5</v>
      </c>
      <c r="D2437" s="5" t="s">
        <v>5538</v>
      </c>
      <c r="E2437" s="1">
        <v>0.56278059999999996</v>
      </c>
      <c r="F2437" s="1">
        <v>6.278283E-3</v>
      </c>
      <c r="G2437" s="1">
        <v>50.447223999999999</v>
      </c>
      <c r="H2437" s="1">
        <v>0.81829180000000001</v>
      </c>
    </row>
    <row r="2438" spans="1:8" ht="15" customHeight="1" x14ac:dyDescent="0.25">
      <c r="A2438" s="3" t="s">
        <v>5471</v>
      </c>
      <c r="B2438" s="44"/>
      <c r="C2438" s="44"/>
      <c r="D2438" s="5" t="s">
        <v>5537</v>
      </c>
      <c r="E2438" s="1">
        <v>1.0792727</v>
      </c>
      <c r="F2438" s="1">
        <v>0.182381507</v>
      </c>
      <c r="G2438" s="1">
        <v>6.3867750000000001</v>
      </c>
      <c r="H2438" s="1">
        <v>0.93297759999999996</v>
      </c>
    </row>
    <row r="2439" spans="1:8" ht="15" customHeight="1" x14ac:dyDescent="0.25">
      <c r="A2439" s="3" t="s">
        <v>5471</v>
      </c>
      <c r="B2439" s="44"/>
      <c r="C2439" s="44"/>
      <c r="D2439" s="5" t="s">
        <v>5534</v>
      </c>
      <c r="E2439" s="1">
        <v>0.63074249999999998</v>
      </c>
      <c r="F2439" s="1">
        <v>0.14725755099999999</v>
      </c>
      <c r="G2439" s="1">
        <v>2.701635</v>
      </c>
      <c r="H2439" s="1">
        <v>0.53464350000000005</v>
      </c>
    </row>
    <row r="2440" spans="1:8" ht="15" customHeight="1" x14ac:dyDescent="0.25">
      <c r="A2440" s="3" t="s">
        <v>5471</v>
      </c>
      <c r="B2440" s="44"/>
      <c r="C2440" s="44"/>
      <c r="D2440" s="5" t="s">
        <v>5536</v>
      </c>
      <c r="E2440" s="1">
        <v>1.2261995000000001</v>
      </c>
      <c r="F2440" s="1">
        <v>7.6390450999999998E-2</v>
      </c>
      <c r="G2440" s="1">
        <v>19.682632999999999</v>
      </c>
      <c r="H2440" s="1">
        <v>0.89247350000000003</v>
      </c>
    </row>
    <row r="2441" spans="1:8" ht="15" customHeight="1" x14ac:dyDescent="0.25">
      <c r="A2441" s="3" t="s">
        <v>5471</v>
      </c>
      <c r="B2441" s="44"/>
      <c r="C2441" s="44"/>
      <c r="D2441" s="5" t="s">
        <v>5535</v>
      </c>
      <c r="E2441" s="1">
        <v>1.3062737</v>
      </c>
      <c r="F2441" s="1">
        <v>0.16616539499999999</v>
      </c>
      <c r="G2441" s="1">
        <v>10.268992000000001</v>
      </c>
      <c r="H2441" s="1">
        <v>0.81204069999999995</v>
      </c>
    </row>
    <row r="2442" spans="1:8" ht="15" customHeight="1" x14ac:dyDescent="0.25">
      <c r="A2442" s="3" t="s">
        <v>5471</v>
      </c>
      <c r="B2442" s="44" t="s">
        <v>4475</v>
      </c>
      <c r="C2442" s="44">
        <v>5</v>
      </c>
      <c r="D2442" s="5" t="s">
        <v>5538</v>
      </c>
      <c r="E2442" s="1">
        <v>5.7940730000000003E-2</v>
      </c>
      <c r="F2442" s="2">
        <v>3.4420240000000002E-5</v>
      </c>
      <c r="G2442" s="1">
        <v>97.533552999999998</v>
      </c>
      <c r="H2442" s="1">
        <v>0.50691949999999997</v>
      </c>
    </row>
    <row r="2443" spans="1:8" ht="15" customHeight="1" x14ac:dyDescent="0.25">
      <c r="A2443" s="3" t="s">
        <v>5471</v>
      </c>
      <c r="B2443" s="44"/>
      <c r="C2443" s="44"/>
      <c r="D2443" s="5" t="s">
        <v>5537</v>
      </c>
      <c r="E2443" s="1">
        <v>0.45838824</v>
      </c>
      <c r="F2443" s="2">
        <v>3.2872760000000001E-2</v>
      </c>
      <c r="G2443" s="1">
        <v>6.3919119999999996</v>
      </c>
      <c r="H2443" s="1">
        <v>0.56177790000000005</v>
      </c>
    </row>
    <row r="2444" spans="1:8" ht="15" customHeight="1" x14ac:dyDescent="0.25">
      <c r="A2444" s="3" t="s">
        <v>5471</v>
      </c>
      <c r="B2444" s="44"/>
      <c r="C2444" s="44"/>
      <c r="D2444" s="5" t="s">
        <v>5534</v>
      </c>
      <c r="E2444" s="1">
        <v>0.55323957999999995</v>
      </c>
      <c r="F2444" s="2">
        <v>4.8300500000000003E-2</v>
      </c>
      <c r="G2444" s="1">
        <v>6.3368710000000004</v>
      </c>
      <c r="H2444" s="1">
        <v>0.6341926</v>
      </c>
    </row>
    <row r="2445" spans="1:8" ht="15" customHeight="1" x14ac:dyDescent="0.25">
      <c r="A2445" s="3" t="s">
        <v>5471</v>
      </c>
      <c r="B2445" s="44"/>
      <c r="C2445" s="44"/>
      <c r="D2445" s="5" t="s">
        <v>5536</v>
      </c>
      <c r="E2445" s="1">
        <v>0.97211307000000002</v>
      </c>
      <c r="F2445" s="2">
        <v>1.633445E-2</v>
      </c>
      <c r="G2445" s="1">
        <v>57.853430000000003</v>
      </c>
      <c r="H2445" s="1">
        <v>0.98982559999999997</v>
      </c>
    </row>
    <row r="2446" spans="1:8" ht="15" customHeight="1" x14ac:dyDescent="0.25">
      <c r="A2446" s="3" t="s">
        <v>5471</v>
      </c>
      <c r="B2446" s="44"/>
      <c r="C2446" s="44"/>
      <c r="D2446" s="5" t="s">
        <v>5535</v>
      </c>
      <c r="E2446" s="1">
        <v>0.43892668000000001</v>
      </c>
      <c r="F2446" s="2">
        <v>2.0608970000000001E-2</v>
      </c>
      <c r="G2446" s="1">
        <v>9.3481909999999999</v>
      </c>
      <c r="H2446" s="1">
        <v>0.62564799999999998</v>
      </c>
    </row>
    <row r="2447" spans="1:8" ht="15" customHeight="1" x14ac:dyDescent="0.25">
      <c r="A2447" s="3" t="s">
        <v>5471</v>
      </c>
      <c r="B2447" s="44" t="s">
        <v>4461</v>
      </c>
      <c r="C2447" s="44">
        <v>5</v>
      </c>
      <c r="D2447" s="5" t="s">
        <v>5538</v>
      </c>
      <c r="E2447" s="1">
        <v>2.483161</v>
      </c>
      <c r="F2447" s="1">
        <v>2.975003E-2</v>
      </c>
      <c r="G2447" s="1">
        <v>207.26325</v>
      </c>
      <c r="H2447" s="1">
        <v>0.7140048</v>
      </c>
    </row>
    <row r="2448" spans="1:8" ht="15" customHeight="1" x14ac:dyDescent="0.25">
      <c r="A2448" s="3" t="s">
        <v>5471</v>
      </c>
      <c r="B2448" s="44"/>
      <c r="C2448" s="44"/>
      <c r="D2448" s="5" t="s">
        <v>5537</v>
      </c>
      <c r="E2448" s="1">
        <v>3.6365189999999998</v>
      </c>
      <c r="F2448" s="1">
        <v>0.61005405000000001</v>
      </c>
      <c r="G2448" s="1">
        <v>21.677219999999998</v>
      </c>
      <c r="H2448" s="1">
        <v>0.15636249999999999</v>
      </c>
    </row>
    <row r="2449" spans="1:8" ht="15" customHeight="1" x14ac:dyDescent="0.25">
      <c r="A2449" s="3" t="s">
        <v>5471</v>
      </c>
      <c r="B2449" s="44"/>
      <c r="C2449" s="44"/>
      <c r="D2449" s="5" t="s">
        <v>5534</v>
      </c>
      <c r="E2449" s="1">
        <v>3.5262690000000001</v>
      </c>
      <c r="F2449" s="1">
        <v>0.73180608999999996</v>
      </c>
      <c r="G2449" s="1">
        <v>16.991620000000001</v>
      </c>
      <c r="H2449" s="1">
        <v>0.1162262</v>
      </c>
    </row>
    <row r="2450" spans="1:8" ht="15" customHeight="1" x14ac:dyDescent="0.25">
      <c r="A2450" s="3" t="s">
        <v>5471</v>
      </c>
      <c r="B2450" s="44"/>
      <c r="C2450" s="44"/>
      <c r="D2450" s="5" t="s">
        <v>5536</v>
      </c>
      <c r="E2450" s="1">
        <v>7.6997819999999999</v>
      </c>
      <c r="F2450" s="1">
        <v>0.68164416000000005</v>
      </c>
      <c r="G2450" s="1">
        <v>86.975930000000005</v>
      </c>
      <c r="H2450" s="1">
        <v>0.17425309999999999</v>
      </c>
    </row>
    <row r="2451" spans="1:8" ht="15" customHeight="1" x14ac:dyDescent="0.25">
      <c r="A2451" s="3" t="s">
        <v>5471</v>
      </c>
      <c r="B2451" s="44"/>
      <c r="C2451" s="44"/>
      <c r="D2451" s="5" t="s">
        <v>5535</v>
      </c>
      <c r="E2451" s="1">
        <v>2.7336010000000002</v>
      </c>
      <c r="F2451" s="1">
        <v>0.28890895</v>
      </c>
      <c r="G2451" s="1">
        <v>25.864799999999999</v>
      </c>
      <c r="H2451" s="1">
        <v>0.42996600000000001</v>
      </c>
    </row>
    <row r="2452" spans="1:8" ht="15" customHeight="1" x14ac:dyDescent="0.25">
      <c r="A2452" s="3" t="s">
        <v>5471</v>
      </c>
      <c r="B2452" s="44" t="s">
        <v>4451</v>
      </c>
      <c r="C2452" s="44">
        <v>5</v>
      </c>
      <c r="D2452" s="5" t="s">
        <v>5538</v>
      </c>
      <c r="E2452" s="1">
        <v>0.10770159999999999</v>
      </c>
      <c r="F2452" s="1">
        <v>9.9670300000000004E-4</v>
      </c>
      <c r="G2452" s="1">
        <v>11.638005</v>
      </c>
      <c r="H2452" s="1">
        <v>0.41976530000000001</v>
      </c>
    </row>
    <row r="2453" spans="1:8" ht="15" customHeight="1" x14ac:dyDescent="0.25">
      <c r="A2453" s="3" t="s">
        <v>5471</v>
      </c>
      <c r="B2453" s="44"/>
      <c r="C2453" s="44"/>
      <c r="D2453" s="5" t="s">
        <v>5537</v>
      </c>
      <c r="E2453" s="1">
        <v>1.0413796</v>
      </c>
      <c r="F2453" s="1">
        <v>0.137563454</v>
      </c>
      <c r="G2453" s="1">
        <v>7.8834270000000002</v>
      </c>
      <c r="H2453" s="1">
        <v>0.96868310000000002</v>
      </c>
    </row>
    <row r="2454" spans="1:8" ht="15" customHeight="1" x14ac:dyDescent="0.25">
      <c r="A2454" s="3" t="s">
        <v>5471</v>
      </c>
      <c r="B2454" s="44"/>
      <c r="C2454" s="44"/>
      <c r="D2454" s="5" t="s">
        <v>5534</v>
      </c>
      <c r="E2454" s="1">
        <v>1.5895588</v>
      </c>
      <c r="F2454" s="1">
        <v>0.30115504199999998</v>
      </c>
      <c r="G2454" s="1">
        <v>8.3900210000000008</v>
      </c>
      <c r="H2454" s="1">
        <v>0.58504259999999997</v>
      </c>
    </row>
    <row r="2455" spans="1:8" ht="15" customHeight="1" x14ac:dyDescent="0.25">
      <c r="A2455" s="3" t="s">
        <v>5471</v>
      </c>
      <c r="B2455" s="44"/>
      <c r="C2455" s="44"/>
      <c r="D2455" s="5" t="s">
        <v>5536</v>
      </c>
      <c r="E2455" s="1">
        <v>0.54106169999999998</v>
      </c>
      <c r="F2455" s="1">
        <v>2.6775217E-2</v>
      </c>
      <c r="G2455" s="1">
        <v>10.933534999999999</v>
      </c>
      <c r="H2455" s="1">
        <v>0.70926880000000003</v>
      </c>
    </row>
    <row r="2456" spans="1:8" ht="15" customHeight="1" x14ac:dyDescent="0.25">
      <c r="A2456" s="3" t="s">
        <v>5471</v>
      </c>
      <c r="B2456" s="44"/>
      <c r="C2456" s="44"/>
      <c r="D2456" s="5" t="s">
        <v>5535</v>
      </c>
      <c r="E2456" s="1">
        <v>0.89730560000000004</v>
      </c>
      <c r="F2456" s="1">
        <v>9.2970630999999998E-2</v>
      </c>
      <c r="G2456" s="1">
        <v>8.6603399999999997</v>
      </c>
      <c r="H2456" s="1">
        <v>0.92986809999999998</v>
      </c>
    </row>
    <row r="2457" spans="1:8" ht="15" customHeight="1" x14ac:dyDescent="0.25">
      <c r="A2457" s="3" t="s">
        <v>5471</v>
      </c>
      <c r="B2457" s="44" t="s">
        <v>4406</v>
      </c>
      <c r="C2457" s="44">
        <v>5</v>
      </c>
      <c r="D2457" s="5" t="s">
        <v>5538</v>
      </c>
      <c r="E2457" s="1">
        <v>0.74117189999999999</v>
      </c>
      <c r="F2457" s="1">
        <v>8.9699340000000006E-3</v>
      </c>
      <c r="G2457" s="1">
        <v>61.241891000000003</v>
      </c>
      <c r="H2457" s="1">
        <v>0.90262063000000003</v>
      </c>
    </row>
    <row r="2458" spans="1:8" ht="15" customHeight="1" x14ac:dyDescent="0.25">
      <c r="A2458" s="3" t="s">
        <v>5471</v>
      </c>
      <c r="B2458" s="44"/>
      <c r="C2458" s="44"/>
      <c r="D2458" s="5" t="s">
        <v>5537</v>
      </c>
      <c r="E2458" s="1">
        <v>0.4421563</v>
      </c>
      <c r="F2458" s="1">
        <v>7.8914982999999994E-2</v>
      </c>
      <c r="G2458" s="1">
        <v>2.4773779999999999</v>
      </c>
      <c r="H2458" s="1">
        <v>0.35330991</v>
      </c>
    </row>
    <row r="2459" spans="1:8" ht="15" customHeight="1" x14ac:dyDescent="0.25">
      <c r="A2459" s="3" t="s">
        <v>5471</v>
      </c>
      <c r="B2459" s="44"/>
      <c r="C2459" s="44"/>
      <c r="D2459" s="5" t="s">
        <v>5534</v>
      </c>
      <c r="E2459" s="1">
        <v>0.27488750000000001</v>
      </c>
      <c r="F2459" s="1">
        <v>6.5505497999999995E-2</v>
      </c>
      <c r="G2459" s="1">
        <v>1.1535390000000001</v>
      </c>
      <c r="H2459" s="1">
        <v>7.7596780000000004E-2</v>
      </c>
    </row>
    <row r="2460" spans="1:8" ht="15" customHeight="1" x14ac:dyDescent="0.25">
      <c r="A2460" s="3" t="s">
        <v>5471</v>
      </c>
      <c r="B2460" s="44"/>
      <c r="C2460" s="44"/>
      <c r="D2460" s="5" t="s">
        <v>5536</v>
      </c>
      <c r="E2460" s="1">
        <v>0.60185840000000002</v>
      </c>
      <c r="F2460" s="1">
        <v>4.8586433999999998E-2</v>
      </c>
      <c r="G2460" s="1">
        <v>7.4554470000000004</v>
      </c>
      <c r="H2460" s="1">
        <v>0.71271163999999998</v>
      </c>
    </row>
    <row r="2461" spans="1:8" ht="15" customHeight="1" x14ac:dyDescent="0.25">
      <c r="A2461" s="3" t="s">
        <v>5471</v>
      </c>
      <c r="B2461" s="44"/>
      <c r="C2461" s="44"/>
      <c r="D2461" s="5" t="s">
        <v>5535</v>
      </c>
      <c r="E2461" s="1">
        <v>0.49444440000000001</v>
      </c>
      <c r="F2461" s="1">
        <v>7.0122385999999995E-2</v>
      </c>
      <c r="G2461" s="1">
        <v>3.486408</v>
      </c>
      <c r="H2461" s="1">
        <v>0.51870366000000001</v>
      </c>
    </row>
    <row r="2462" spans="1:8" ht="15" customHeight="1" x14ac:dyDescent="0.25">
      <c r="A2462" s="3" t="s">
        <v>5471</v>
      </c>
      <c r="B2462" s="44" t="s">
        <v>4386</v>
      </c>
      <c r="C2462" s="44">
        <v>5</v>
      </c>
      <c r="D2462" s="5" t="s">
        <v>5538</v>
      </c>
      <c r="E2462" s="1">
        <v>483.36233349999998</v>
      </c>
      <c r="F2462" s="1">
        <v>3.3192192699999998E-2</v>
      </c>
      <c r="G2462" s="2">
        <v>7038979</v>
      </c>
      <c r="H2462" s="1">
        <v>0.2956009</v>
      </c>
    </row>
    <row r="2463" spans="1:8" ht="15" customHeight="1" x14ac:dyDescent="0.25">
      <c r="A2463" s="3" t="s">
        <v>5471</v>
      </c>
      <c r="B2463" s="44"/>
      <c r="C2463" s="44"/>
      <c r="D2463" s="5" t="s">
        <v>5537</v>
      </c>
      <c r="E2463" s="1">
        <v>1.4912536999999999</v>
      </c>
      <c r="F2463" s="1">
        <v>2.37638316E-2</v>
      </c>
      <c r="G2463" s="2">
        <v>93.580759999999998</v>
      </c>
      <c r="H2463" s="1">
        <v>0.84991499999999998</v>
      </c>
    </row>
    <row r="2464" spans="1:8" ht="15" customHeight="1" x14ac:dyDescent="0.25">
      <c r="A2464" s="3" t="s">
        <v>5471</v>
      </c>
      <c r="B2464" s="44"/>
      <c r="C2464" s="44"/>
      <c r="D2464" s="5" t="s">
        <v>5534</v>
      </c>
      <c r="E2464" s="1">
        <v>1.166784</v>
      </c>
      <c r="F2464" s="1">
        <v>3.8517499400000002E-2</v>
      </c>
      <c r="G2464" s="2">
        <v>35.344580000000001</v>
      </c>
      <c r="H2464" s="1">
        <v>0.92937020000000004</v>
      </c>
    </row>
    <row r="2465" spans="1:8" ht="15" customHeight="1" x14ac:dyDescent="0.25">
      <c r="A2465" s="3" t="s">
        <v>5471</v>
      </c>
      <c r="B2465" s="44"/>
      <c r="C2465" s="44"/>
      <c r="D2465" s="5" t="s">
        <v>5536</v>
      </c>
      <c r="E2465" s="1">
        <v>6.08275E-2</v>
      </c>
      <c r="F2465" s="1">
        <v>1.4806859999999999E-4</v>
      </c>
      <c r="G2465" s="2">
        <v>24.988309999999998</v>
      </c>
      <c r="H2465" s="1">
        <v>0.41344609999999998</v>
      </c>
    </row>
    <row r="2466" spans="1:8" ht="15" customHeight="1" x14ac:dyDescent="0.25">
      <c r="A2466" s="3" t="s">
        <v>5471</v>
      </c>
      <c r="B2466" s="44"/>
      <c r="C2466" s="44"/>
      <c r="D2466" s="5" t="s">
        <v>5535</v>
      </c>
      <c r="E2466" s="1">
        <v>3.6414819999999999</v>
      </c>
      <c r="F2466" s="1">
        <v>3.5159164200000002E-2</v>
      </c>
      <c r="G2466" s="2">
        <v>377.15320000000003</v>
      </c>
      <c r="H2466" s="1">
        <v>0.61415699999999995</v>
      </c>
    </row>
    <row r="2467" spans="1:8" ht="15" customHeight="1" x14ac:dyDescent="0.25">
      <c r="A2467" s="3" t="s">
        <v>5471</v>
      </c>
      <c r="B2467" s="44" t="s">
        <v>4371</v>
      </c>
      <c r="C2467" s="44">
        <v>5</v>
      </c>
      <c r="D2467" s="5" t="s">
        <v>5538</v>
      </c>
      <c r="E2467" s="1">
        <v>3.0713529999999999E-2</v>
      </c>
      <c r="F2467" s="1">
        <v>4.6025560000000001E-4</v>
      </c>
      <c r="G2467" s="1">
        <v>2.0495580000000002</v>
      </c>
      <c r="H2467" s="1">
        <v>0.2025969</v>
      </c>
    </row>
    <row r="2468" spans="1:8" ht="15" customHeight="1" x14ac:dyDescent="0.25">
      <c r="A2468" s="3" t="s">
        <v>5471</v>
      </c>
      <c r="B2468" s="44"/>
      <c r="C2468" s="44"/>
      <c r="D2468" s="5" t="s">
        <v>5537</v>
      </c>
      <c r="E2468" s="1">
        <v>0.67939304</v>
      </c>
      <c r="F2468" s="1">
        <v>0.1101642872</v>
      </c>
      <c r="G2468" s="1">
        <v>4.1898780000000002</v>
      </c>
      <c r="H2468" s="1">
        <v>0.677068</v>
      </c>
    </row>
    <row r="2469" spans="1:8" ht="15" customHeight="1" x14ac:dyDescent="0.25">
      <c r="A2469" s="3" t="s">
        <v>5471</v>
      </c>
      <c r="B2469" s="44"/>
      <c r="C2469" s="44"/>
      <c r="D2469" s="5" t="s">
        <v>5534</v>
      </c>
      <c r="E2469" s="1">
        <v>0.70620837999999997</v>
      </c>
      <c r="F2469" s="1">
        <v>0.1490962294</v>
      </c>
      <c r="G2469" s="1">
        <v>3.3450229999999999</v>
      </c>
      <c r="H2469" s="1">
        <v>0.66113149999999998</v>
      </c>
    </row>
    <row r="2470" spans="1:8" ht="15" customHeight="1" x14ac:dyDescent="0.25">
      <c r="A2470" s="3" t="s">
        <v>5471</v>
      </c>
      <c r="B2470" s="44"/>
      <c r="C2470" s="44"/>
      <c r="D2470" s="5" t="s">
        <v>5536</v>
      </c>
      <c r="E2470" s="1">
        <v>1.25537937</v>
      </c>
      <c r="F2470" s="1">
        <v>8.4384541800000004E-2</v>
      </c>
      <c r="G2470" s="1">
        <v>18.676138000000002</v>
      </c>
      <c r="H2470" s="1">
        <v>0.87686229999999998</v>
      </c>
    </row>
    <row r="2471" spans="1:8" ht="15" customHeight="1" x14ac:dyDescent="0.25">
      <c r="A2471" s="3" t="s">
        <v>5471</v>
      </c>
      <c r="B2471" s="44"/>
      <c r="C2471" s="44"/>
      <c r="D2471" s="5" t="s">
        <v>5535</v>
      </c>
      <c r="E2471" s="1">
        <v>0.70123394999999999</v>
      </c>
      <c r="F2471" s="1">
        <v>8.3264451200000006E-2</v>
      </c>
      <c r="G2471" s="1">
        <v>5.9056300000000004</v>
      </c>
      <c r="H2471" s="1">
        <v>0.76044239999999996</v>
      </c>
    </row>
    <row r="2472" spans="1:8" ht="15" customHeight="1" x14ac:dyDescent="0.25">
      <c r="A2472" s="3" t="s">
        <v>5471</v>
      </c>
      <c r="B2472" s="44" t="s">
        <v>4350</v>
      </c>
      <c r="C2472" s="44">
        <v>5</v>
      </c>
      <c r="D2472" s="5" t="s">
        <v>5538</v>
      </c>
      <c r="E2472" s="1">
        <v>2.3956046</v>
      </c>
      <c r="F2472" s="1">
        <v>4.2850439999999997E-2</v>
      </c>
      <c r="G2472" s="1">
        <v>133.92910000000001</v>
      </c>
      <c r="H2472" s="1">
        <v>0.6991098</v>
      </c>
    </row>
    <row r="2473" spans="1:8" ht="15" customHeight="1" x14ac:dyDescent="0.25">
      <c r="A2473" s="3" t="s">
        <v>5471</v>
      </c>
      <c r="B2473" s="44"/>
      <c r="C2473" s="44"/>
      <c r="D2473" s="5" t="s">
        <v>5537</v>
      </c>
      <c r="E2473" s="1">
        <v>0.80495119999999998</v>
      </c>
      <c r="F2473" s="1">
        <v>0.12885652</v>
      </c>
      <c r="G2473" s="1">
        <v>5.0284329999999997</v>
      </c>
      <c r="H2473" s="1">
        <v>0.81644249999999996</v>
      </c>
    </row>
    <row r="2474" spans="1:8" ht="15" customHeight="1" x14ac:dyDescent="0.25">
      <c r="A2474" s="3" t="s">
        <v>5471</v>
      </c>
      <c r="B2474" s="44"/>
      <c r="C2474" s="44"/>
      <c r="D2474" s="5" t="s">
        <v>5534</v>
      </c>
      <c r="E2474" s="1">
        <v>1.1174421000000001</v>
      </c>
      <c r="F2474" s="1">
        <v>0.26747597000000001</v>
      </c>
      <c r="G2474" s="1">
        <v>4.6683700000000004</v>
      </c>
      <c r="H2474" s="1">
        <v>0.87901149999999995</v>
      </c>
    </row>
    <row r="2475" spans="1:8" ht="15" customHeight="1" x14ac:dyDescent="0.25">
      <c r="A2475" s="3" t="s">
        <v>5471</v>
      </c>
      <c r="B2475" s="44"/>
      <c r="C2475" s="44"/>
      <c r="D2475" s="5" t="s">
        <v>5536</v>
      </c>
      <c r="E2475" s="1">
        <v>0.55224139999999999</v>
      </c>
      <c r="F2475" s="1">
        <v>3.990138E-2</v>
      </c>
      <c r="G2475" s="1">
        <v>7.6431089999999999</v>
      </c>
      <c r="H2475" s="1">
        <v>0.68072659999999996</v>
      </c>
    </row>
    <row r="2476" spans="1:8" ht="15" customHeight="1" x14ac:dyDescent="0.25">
      <c r="A2476" s="3" t="s">
        <v>5471</v>
      </c>
      <c r="B2476" s="44"/>
      <c r="C2476" s="44"/>
      <c r="D2476" s="5" t="s">
        <v>5535</v>
      </c>
      <c r="E2476" s="1">
        <v>0.6791509</v>
      </c>
      <c r="F2476" s="1">
        <v>0.10177719</v>
      </c>
      <c r="G2476" s="1">
        <v>4.5319190000000003</v>
      </c>
      <c r="H2476" s="1">
        <v>0.70991099999999996</v>
      </c>
    </row>
    <row r="2477" spans="1:8" ht="15" customHeight="1" x14ac:dyDescent="0.25">
      <c r="A2477" s="3" t="s">
        <v>5471</v>
      </c>
      <c r="B2477" s="44" t="s">
        <v>4346</v>
      </c>
      <c r="C2477" s="44">
        <v>5</v>
      </c>
      <c r="D2477" s="5" t="s">
        <v>5538</v>
      </c>
      <c r="E2477" s="1">
        <v>0.99473029999999996</v>
      </c>
      <c r="F2477" s="1">
        <v>1.487344E-3</v>
      </c>
      <c r="G2477" s="1">
        <v>665.27197000000001</v>
      </c>
      <c r="H2477" s="1">
        <v>0.99882979999999999</v>
      </c>
    </row>
    <row r="2478" spans="1:8" ht="15" customHeight="1" x14ac:dyDescent="0.25">
      <c r="A2478" s="3" t="s">
        <v>5471</v>
      </c>
      <c r="B2478" s="44"/>
      <c r="C2478" s="44"/>
      <c r="D2478" s="5" t="s">
        <v>5537</v>
      </c>
      <c r="E2478" s="1">
        <v>1.5218845999999999</v>
      </c>
      <c r="F2478" s="1">
        <v>0.10075326800000001</v>
      </c>
      <c r="G2478" s="1">
        <v>22.98817</v>
      </c>
      <c r="H2478" s="1">
        <v>0.76176440000000001</v>
      </c>
    </row>
    <row r="2479" spans="1:8" ht="15" customHeight="1" x14ac:dyDescent="0.25">
      <c r="A2479" s="3" t="s">
        <v>5471</v>
      </c>
      <c r="B2479" s="44"/>
      <c r="C2479" s="44"/>
      <c r="D2479" s="5" t="s">
        <v>5534</v>
      </c>
      <c r="E2479" s="1">
        <v>1.6647514000000001</v>
      </c>
      <c r="F2479" s="1">
        <v>0.16547087599999999</v>
      </c>
      <c r="G2479" s="1">
        <v>16.748550000000002</v>
      </c>
      <c r="H2479" s="1">
        <v>0.66522709999999996</v>
      </c>
    </row>
    <row r="2480" spans="1:8" ht="15" customHeight="1" x14ac:dyDescent="0.25">
      <c r="A2480" s="3" t="s">
        <v>5471</v>
      </c>
      <c r="B2480" s="44"/>
      <c r="C2480" s="44"/>
      <c r="D2480" s="5" t="s">
        <v>5536</v>
      </c>
      <c r="E2480" s="1">
        <v>0.92511449999999995</v>
      </c>
      <c r="F2480" s="1">
        <v>2.9426837000000001E-2</v>
      </c>
      <c r="G2480" s="1">
        <v>29.083549999999999</v>
      </c>
      <c r="H2480" s="1">
        <v>0.96682869999999999</v>
      </c>
    </row>
    <row r="2481" spans="1:8" ht="15" customHeight="1" x14ac:dyDescent="0.25">
      <c r="A2481" s="3" t="s">
        <v>5471</v>
      </c>
      <c r="B2481" s="44"/>
      <c r="C2481" s="44"/>
      <c r="D2481" s="5" t="s">
        <v>5535</v>
      </c>
      <c r="E2481" s="1">
        <v>1.8874245999999999</v>
      </c>
      <c r="F2481" s="1">
        <v>8.3796895999999996E-2</v>
      </c>
      <c r="G2481" s="1">
        <v>42.511969999999998</v>
      </c>
      <c r="H2481" s="1">
        <v>0.70977429999999997</v>
      </c>
    </row>
    <row r="2482" spans="1:8" ht="15" customHeight="1" x14ac:dyDescent="0.25">
      <c r="A2482" s="3" t="s">
        <v>5471</v>
      </c>
      <c r="B2482" s="44" t="s">
        <v>4316</v>
      </c>
      <c r="C2482" s="44">
        <v>5</v>
      </c>
      <c r="D2482" s="5" t="s">
        <v>5538</v>
      </c>
      <c r="E2482" s="1">
        <v>1.1215589100000001</v>
      </c>
      <c r="F2482" s="2">
        <v>3.4583559999999998E-6</v>
      </c>
      <c r="G2482" s="2">
        <v>363726.1</v>
      </c>
      <c r="H2482" s="1">
        <v>0.98697520000000005</v>
      </c>
    </row>
    <row r="2483" spans="1:8" ht="15" customHeight="1" x14ac:dyDescent="0.25">
      <c r="A2483" s="3" t="s">
        <v>5471</v>
      </c>
      <c r="B2483" s="44"/>
      <c r="C2483" s="44"/>
      <c r="D2483" s="5" t="s">
        <v>5537</v>
      </c>
      <c r="E2483" s="1">
        <v>1.1865131</v>
      </c>
      <c r="F2483" s="2">
        <v>1.92336E-2</v>
      </c>
      <c r="G2483" s="2">
        <v>73.195520000000002</v>
      </c>
      <c r="H2483" s="1">
        <v>0.93519010000000002</v>
      </c>
    </row>
    <row r="2484" spans="1:8" ht="15" customHeight="1" x14ac:dyDescent="0.25">
      <c r="A2484" s="3" t="s">
        <v>5471</v>
      </c>
      <c r="B2484" s="44"/>
      <c r="C2484" s="44"/>
      <c r="D2484" s="5" t="s">
        <v>5534</v>
      </c>
      <c r="E2484" s="1">
        <v>0.58358467999999997</v>
      </c>
      <c r="F2484" s="2">
        <v>1.165942E-2</v>
      </c>
      <c r="G2484" s="2">
        <v>29.209949999999999</v>
      </c>
      <c r="H2484" s="1">
        <v>0.78734539999999997</v>
      </c>
    </row>
    <row r="2485" spans="1:8" ht="15" customHeight="1" x14ac:dyDescent="0.25">
      <c r="A2485" s="3" t="s">
        <v>5471</v>
      </c>
      <c r="B2485" s="44"/>
      <c r="C2485" s="44"/>
      <c r="D2485" s="5" t="s">
        <v>5536</v>
      </c>
      <c r="E2485" s="1">
        <v>30.9095735</v>
      </c>
      <c r="F2485" s="2">
        <v>1.672148E-2</v>
      </c>
      <c r="G2485" s="2">
        <v>57136.18</v>
      </c>
      <c r="H2485" s="1">
        <v>0.42184460000000001</v>
      </c>
    </row>
    <row r="2486" spans="1:8" ht="15" customHeight="1" x14ac:dyDescent="0.25">
      <c r="A2486" s="3" t="s">
        <v>5471</v>
      </c>
      <c r="B2486" s="44"/>
      <c r="C2486" s="44"/>
      <c r="D2486" s="5" t="s">
        <v>5535</v>
      </c>
      <c r="E2486" s="1">
        <v>4.2739270000000003E-2</v>
      </c>
      <c r="F2486" s="2">
        <v>3.7840710000000002E-4</v>
      </c>
      <c r="G2486" s="2">
        <v>4.8271959999999998</v>
      </c>
      <c r="H2486" s="1">
        <v>0.26121280000000002</v>
      </c>
    </row>
    <row r="2487" spans="1:8" ht="15" customHeight="1" x14ac:dyDescent="0.25">
      <c r="A2487" s="3" t="s">
        <v>5471</v>
      </c>
      <c r="B2487" s="44" t="s">
        <v>4299</v>
      </c>
      <c r="C2487" s="44">
        <v>5</v>
      </c>
      <c r="D2487" s="5" t="s">
        <v>5538</v>
      </c>
      <c r="E2487" s="1">
        <v>3.2784411599999999</v>
      </c>
      <c r="F2487" s="1">
        <v>1.5116559999999999E-4</v>
      </c>
      <c r="G2487" s="1">
        <v>71102.016090000005</v>
      </c>
      <c r="H2487" s="1">
        <v>0.83069320000000002</v>
      </c>
    </row>
    <row r="2488" spans="1:8" ht="15" customHeight="1" x14ac:dyDescent="0.25">
      <c r="A2488" s="3" t="s">
        <v>5471</v>
      </c>
      <c r="B2488" s="44"/>
      <c r="C2488" s="44"/>
      <c r="D2488" s="5" t="s">
        <v>5537</v>
      </c>
      <c r="E2488" s="1">
        <v>0.35917965499999999</v>
      </c>
      <c r="F2488" s="1">
        <v>1.36725957E-2</v>
      </c>
      <c r="G2488" s="1">
        <v>9.4356639999999992</v>
      </c>
      <c r="H2488" s="1">
        <v>0.53919669999999997</v>
      </c>
    </row>
    <row r="2489" spans="1:8" ht="15" customHeight="1" x14ac:dyDescent="0.25">
      <c r="A2489" s="3" t="s">
        <v>5471</v>
      </c>
      <c r="B2489" s="44"/>
      <c r="C2489" s="44"/>
      <c r="D2489" s="5" t="s">
        <v>5534</v>
      </c>
      <c r="E2489" s="1">
        <v>0.28397976000000003</v>
      </c>
      <c r="F2489" s="1">
        <v>1.14925926E-2</v>
      </c>
      <c r="G2489" s="1">
        <v>7.0170849999999998</v>
      </c>
      <c r="H2489" s="1">
        <v>0.44170569999999998</v>
      </c>
    </row>
    <row r="2490" spans="1:8" ht="15" customHeight="1" x14ac:dyDescent="0.25">
      <c r="A2490" s="3" t="s">
        <v>5471</v>
      </c>
      <c r="B2490" s="44"/>
      <c r="C2490" s="44"/>
      <c r="D2490" s="5" t="s">
        <v>5536</v>
      </c>
      <c r="E2490" s="1">
        <v>7.6114970000000001E-3</v>
      </c>
      <c r="F2490" s="1">
        <v>1.11824E-5</v>
      </c>
      <c r="G2490" s="1">
        <v>5.1809010000000004</v>
      </c>
      <c r="H2490" s="1">
        <v>0.21659729999999999</v>
      </c>
    </row>
    <row r="2491" spans="1:8" ht="15" customHeight="1" x14ac:dyDescent="0.25">
      <c r="A2491" s="3" t="s">
        <v>5471</v>
      </c>
      <c r="B2491" s="44"/>
      <c r="C2491" s="44"/>
      <c r="D2491" s="5" t="s">
        <v>5535</v>
      </c>
      <c r="E2491" s="1">
        <v>1.8710243419999999</v>
      </c>
      <c r="F2491" s="1">
        <v>4.20711634E-2</v>
      </c>
      <c r="G2491" s="1">
        <v>83.209776000000005</v>
      </c>
      <c r="H2491" s="1">
        <v>0.76247359999999997</v>
      </c>
    </row>
    <row r="2492" spans="1:8" ht="15" customHeight="1" x14ac:dyDescent="0.25">
      <c r="A2492" s="3" t="s">
        <v>5471</v>
      </c>
      <c r="B2492" s="44" t="s">
        <v>4294</v>
      </c>
      <c r="C2492" s="44">
        <v>5</v>
      </c>
      <c r="D2492" s="5" t="s">
        <v>5538</v>
      </c>
      <c r="E2492" s="1">
        <v>1.038556</v>
      </c>
      <c r="F2492" s="1">
        <v>3.7186599999999999E-3</v>
      </c>
      <c r="G2492" s="1">
        <v>290.05036000000001</v>
      </c>
      <c r="H2492" s="1">
        <v>0.99032260000000005</v>
      </c>
    </row>
    <row r="2493" spans="1:8" ht="15" customHeight="1" x14ac:dyDescent="0.25">
      <c r="A2493" s="3" t="s">
        <v>5471</v>
      </c>
      <c r="B2493" s="44"/>
      <c r="C2493" s="44"/>
      <c r="D2493" s="5" t="s">
        <v>5537</v>
      </c>
      <c r="E2493" s="1">
        <v>1.489698</v>
      </c>
      <c r="F2493" s="1">
        <v>0.14264213000000001</v>
      </c>
      <c r="G2493" s="1">
        <v>15.55782</v>
      </c>
      <c r="H2493" s="1">
        <v>0.73913770000000001</v>
      </c>
    </row>
    <row r="2494" spans="1:8" ht="15" customHeight="1" x14ac:dyDescent="0.25">
      <c r="A2494" s="3" t="s">
        <v>5471</v>
      </c>
      <c r="B2494" s="44"/>
      <c r="C2494" s="44"/>
      <c r="D2494" s="5" t="s">
        <v>5534</v>
      </c>
      <c r="E2494" s="1">
        <v>1.190904</v>
      </c>
      <c r="F2494" s="1">
        <v>0.16115565000000001</v>
      </c>
      <c r="G2494" s="1">
        <v>8.8005099999999992</v>
      </c>
      <c r="H2494" s="1">
        <v>0.86405869999999996</v>
      </c>
    </row>
    <row r="2495" spans="1:8" ht="15" customHeight="1" x14ac:dyDescent="0.25">
      <c r="A2495" s="3" t="s">
        <v>5471</v>
      </c>
      <c r="B2495" s="44"/>
      <c r="C2495" s="44"/>
      <c r="D2495" s="5" t="s">
        <v>5536</v>
      </c>
      <c r="E2495" s="1">
        <v>1.1987140000000001</v>
      </c>
      <c r="F2495" s="1">
        <v>3.9610850000000003E-2</v>
      </c>
      <c r="G2495" s="1">
        <v>36.275820000000003</v>
      </c>
      <c r="H2495" s="1">
        <v>0.92203999999999997</v>
      </c>
    </row>
    <row r="2496" spans="1:8" ht="15" customHeight="1" x14ac:dyDescent="0.25">
      <c r="A2496" s="3" t="s">
        <v>5471</v>
      </c>
      <c r="B2496" s="44"/>
      <c r="C2496" s="44"/>
      <c r="D2496" s="5" t="s">
        <v>5535</v>
      </c>
      <c r="E2496" s="1">
        <v>1.9518979999999999</v>
      </c>
      <c r="F2496" s="1">
        <v>0.1309892</v>
      </c>
      <c r="G2496" s="1">
        <v>29.085640000000001</v>
      </c>
      <c r="H2496" s="1">
        <v>0.6528832</v>
      </c>
    </row>
    <row r="2497" spans="1:8" ht="15" customHeight="1" x14ac:dyDescent="0.25">
      <c r="A2497" s="3" t="s">
        <v>5471</v>
      </c>
      <c r="B2497" s="44" t="s">
        <v>4277</v>
      </c>
      <c r="C2497" s="44">
        <v>5</v>
      </c>
      <c r="D2497" s="5" t="s">
        <v>5538</v>
      </c>
      <c r="E2497" s="1">
        <v>42.836413</v>
      </c>
      <c r="F2497" s="1">
        <v>0.22969990000000001</v>
      </c>
      <c r="G2497" s="1">
        <v>7988.5037899999998</v>
      </c>
      <c r="H2497" s="1">
        <v>0.253716</v>
      </c>
    </row>
    <row r="2498" spans="1:8" ht="15" customHeight="1" x14ac:dyDescent="0.25">
      <c r="A2498" s="3" t="s">
        <v>5471</v>
      </c>
      <c r="B2498" s="44"/>
      <c r="C2498" s="44"/>
      <c r="D2498" s="5" t="s">
        <v>5537</v>
      </c>
      <c r="E2498" s="1">
        <v>4.3113270000000004</v>
      </c>
      <c r="F2498" s="1">
        <v>0.52303109999999997</v>
      </c>
      <c r="G2498" s="1">
        <v>35.538119999999999</v>
      </c>
      <c r="H2498" s="1">
        <v>0.1745343</v>
      </c>
    </row>
    <row r="2499" spans="1:8" ht="15" customHeight="1" x14ac:dyDescent="0.25">
      <c r="A2499" s="3" t="s">
        <v>5471</v>
      </c>
      <c r="B2499" s="44"/>
      <c r="C2499" s="44"/>
      <c r="D2499" s="5" t="s">
        <v>5534</v>
      </c>
      <c r="E2499" s="1">
        <v>2.4865979999999999</v>
      </c>
      <c r="F2499" s="1">
        <v>0.38734849999999998</v>
      </c>
      <c r="G2499" s="1">
        <v>15.962809999999999</v>
      </c>
      <c r="H2499" s="1">
        <v>0.33694089999999999</v>
      </c>
    </row>
    <row r="2500" spans="1:8" ht="15" customHeight="1" x14ac:dyDescent="0.25">
      <c r="A2500" s="3" t="s">
        <v>5471</v>
      </c>
      <c r="B2500" s="44"/>
      <c r="C2500" s="44"/>
      <c r="D2500" s="5" t="s">
        <v>5536</v>
      </c>
      <c r="E2500" s="1">
        <v>4.7357760000000004</v>
      </c>
      <c r="F2500" s="1">
        <v>0.34317589999999998</v>
      </c>
      <c r="G2500" s="1">
        <v>65.352990000000005</v>
      </c>
      <c r="H2500" s="1">
        <v>0.31008770000000002</v>
      </c>
    </row>
    <row r="2501" spans="1:8" ht="15" customHeight="1" x14ac:dyDescent="0.25">
      <c r="A2501" s="3" t="s">
        <v>5471</v>
      </c>
      <c r="B2501" s="44"/>
      <c r="C2501" s="44"/>
      <c r="D2501" s="5" t="s">
        <v>5535</v>
      </c>
      <c r="E2501" s="1">
        <v>4.4242939999999997</v>
      </c>
      <c r="F2501" s="1">
        <v>0.41147889999999998</v>
      </c>
      <c r="G2501" s="1">
        <v>47.570790000000002</v>
      </c>
      <c r="H2501" s="1">
        <v>0.28703410000000001</v>
      </c>
    </row>
    <row r="2502" spans="1:8" ht="15" customHeight="1" x14ac:dyDescent="0.25">
      <c r="A2502" s="3" t="s">
        <v>5471</v>
      </c>
      <c r="B2502" s="44" t="s">
        <v>4233</v>
      </c>
      <c r="C2502" s="44">
        <v>5</v>
      </c>
      <c r="D2502" s="5" t="s">
        <v>5538</v>
      </c>
      <c r="E2502" s="1">
        <v>8.9951460000000007E-3</v>
      </c>
      <c r="F2502" s="1">
        <v>1.2246410000000001E-4</v>
      </c>
      <c r="G2502" s="1">
        <v>0.66070490000000004</v>
      </c>
      <c r="H2502" s="1">
        <v>0.12081509999999999</v>
      </c>
    </row>
    <row r="2503" spans="1:8" ht="15" customHeight="1" x14ac:dyDescent="0.25">
      <c r="A2503" s="3" t="s">
        <v>5471</v>
      </c>
      <c r="B2503" s="44"/>
      <c r="C2503" s="44"/>
      <c r="D2503" s="5" t="s">
        <v>5537</v>
      </c>
      <c r="E2503" s="1">
        <v>0.48535365499999999</v>
      </c>
      <c r="F2503" s="1">
        <v>7.2652372500000006E-2</v>
      </c>
      <c r="G2503" s="1">
        <v>3.2424016</v>
      </c>
      <c r="H2503" s="1">
        <v>0.4556538</v>
      </c>
    </row>
    <row r="2504" spans="1:8" ht="15" customHeight="1" x14ac:dyDescent="0.25">
      <c r="A2504" s="3" t="s">
        <v>5471</v>
      </c>
      <c r="B2504" s="44"/>
      <c r="C2504" s="44"/>
      <c r="D2504" s="5" t="s">
        <v>5534</v>
      </c>
      <c r="E2504" s="1">
        <v>0.56765415299999999</v>
      </c>
      <c r="F2504" s="1">
        <v>7.8594885000000003E-2</v>
      </c>
      <c r="G2504" s="1">
        <v>4.0999008999999997</v>
      </c>
      <c r="H2504" s="1">
        <v>0.5745825</v>
      </c>
    </row>
    <row r="2505" spans="1:8" ht="15" customHeight="1" x14ac:dyDescent="0.25">
      <c r="A2505" s="3" t="s">
        <v>5471</v>
      </c>
      <c r="B2505" s="44"/>
      <c r="C2505" s="44"/>
      <c r="D2505" s="5" t="s">
        <v>5536</v>
      </c>
      <c r="E2505" s="1">
        <v>3.860264994</v>
      </c>
      <c r="F2505" s="1">
        <v>6.6900130299999999E-2</v>
      </c>
      <c r="G2505" s="1">
        <v>222.74464570000001</v>
      </c>
      <c r="H2505" s="1">
        <v>0.54948160000000001</v>
      </c>
    </row>
    <row r="2506" spans="1:8" ht="15" customHeight="1" x14ac:dyDescent="0.25">
      <c r="A2506" s="3" t="s">
        <v>5471</v>
      </c>
      <c r="B2506" s="44"/>
      <c r="C2506" s="44"/>
      <c r="D2506" s="5" t="s">
        <v>5535</v>
      </c>
      <c r="E2506" s="1">
        <v>0.24971786600000001</v>
      </c>
      <c r="F2506" s="1">
        <v>2.2215199299999999E-2</v>
      </c>
      <c r="G2506" s="1">
        <v>2.8070426999999998</v>
      </c>
      <c r="H2506" s="1">
        <v>0.32394000000000001</v>
      </c>
    </row>
    <row r="2507" spans="1:8" ht="15" customHeight="1" x14ac:dyDescent="0.25">
      <c r="A2507" s="3" t="s">
        <v>5471</v>
      </c>
      <c r="B2507" s="44" t="s">
        <v>4210</v>
      </c>
      <c r="C2507" s="44">
        <v>5</v>
      </c>
      <c r="D2507" s="5" t="s">
        <v>5538</v>
      </c>
      <c r="E2507" s="1">
        <v>15.461486000000001</v>
      </c>
      <c r="F2507" s="1">
        <v>0.26713550000000003</v>
      </c>
      <c r="G2507" s="1">
        <v>894.89243999999997</v>
      </c>
      <c r="H2507" s="1">
        <v>0.27778380000000003</v>
      </c>
    </row>
    <row r="2508" spans="1:8" ht="15" customHeight="1" x14ac:dyDescent="0.25">
      <c r="A2508" s="3" t="s">
        <v>5471</v>
      </c>
      <c r="B2508" s="44"/>
      <c r="C2508" s="44"/>
      <c r="D2508" s="5" t="s">
        <v>5537</v>
      </c>
      <c r="E2508" s="1">
        <v>1.7627930000000001</v>
      </c>
      <c r="F2508" s="1">
        <v>0.30541410000000002</v>
      </c>
      <c r="G2508" s="1">
        <v>10.17451</v>
      </c>
      <c r="H2508" s="1">
        <v>0.52618149999999997</v>
      </c>
    </row>
    <row r="2509" spans="1:8" ht="15" customHeight="1" x14ac:dyDescent="0.25">
      <c r="A2509" s="3" t="s">
        <v>5471</v>
      </c>
      <c r="B2509" s="44"/>
      <c r="C2509" s="44"/>
      <c r="D2509" s="5" t="s">
        <v>5534</v>
      </c>
      <c r="E2509" s="1">
        <v>1.3129360000000001</v>
      </c>
      <c r="F2509" s="1">
        <v>0.31044080000000002</v>
      </c>
      <c r="G2509" s="1">
        <v>5.5527499999999996</v>
      </c>
      <c r="H2509" s="1">
        <v>0.71133579999999996</v>
      </c>
    </row>
    <row r="2510" spans="1:8" ht="15" customHeight="1" x14ac:dyDescent="0.25">
      <c r="A2510" s="3" t="s">
        <v>5471</v>
      </c>
      <c r="B2510" s="44"/>
      <c r="C2510" s="44"/>
      <c r="D2510" s="5" t="s">
        <v>5536</v>
      </c>
      <c r="E2510" s="1">
        <v>1.756321</v>
      </c>
      <c r="F2510" s="1">
        <v>0.1813419</v>
      </c>
      <c r="G2510" s="1">
        <v>17.010200000000001</v>
      </c>
      <c r="H2510" s="1">
        <v>0.65227420000000003</v>
      </c>
    </row>
    <row r="2511" spans="1:8" ht="15" customHeight="1" x14ac:dyDescent="0.25">
      <c r="A2511" s="3" t="s">
        <v>5471</v>
      </c>
      <c r="B2511" s="44"/>
      <c r="C2511" s="44"/>
      <c r="D2511" s="5" t="s">
        <v>5535</v>
      </c>
      <c r="E2511" s="1">
        <v>2.1098650000000001</v>
      </c>
      <c r="F2511" s="1">
        <v>0.34230179999999999</v>
      </c>
      <c r="G2511" s="1">
        <v>13.00469</v>
      </c>
      <c r="H2511" s="1">
        <v>0.4661322</v>
      </c>
    </row>
    <row r="2512" spans="1:8" ht="15" customHeight="1" x14ac:dyDescent="0.25">
      <c r="A2512" s="3" t="s">
        <v>5471</v>
      </c>
      <c r="B2512" s="44" t="s">
        <v>4180</v>
      </c>
      <c r="C2512" s="44">
        <v>5</v>
      </c>
      <c r="D2512" s="5" t="s">
        <v>5538</v>
      </c>
      <c r="E2512" s="1">
        <v>0.1851698</v>
      </c>
      <c r="F2512" s="1">
        <v>2.0962020000000001E-3</v>
      </c>
      <c r="G2512" s="1">
        <v>16.357137999999999</v>
      </c>
      <c r="H2512" s="1">
        <v>0.51418759999999997</v>
      </c>
    </row>
    <row r="2513" spans="1:8" ht="15" customHeight="1" x14ac:dyDescent="0.25">
      <c r="A2513" s="3" t="s">
        <v>5471</v>
      </c>
      <c r="B2513" s="44"/>
      <c r="C2513" s="44"/>
      <c r="D2513" s="5" t="s">
        <v>5537</v>
      </c>
      <c r="E2513" s="1">
        <v>0.56082370000000004</v>
      </c>
      <c r="F2513" s="1">
        <v>9.0952397000000004E-2</v>
      </c>
      <c r="G2513" s="1">
        <v>3.4581080000000002</v>
      </c>
      <c r="H2513" s="1">
        <v>0.53318239999999995</v>
      </c>
    </row>
    <row r="2514" spans="1:8" ht="15" customHeight="1" x14ac:dyDescent="0.25">
      <c r="A2514" s="3" t="s">
        <v>5471</v>
      </c>
      <c r="B2514" s="44"/>
      <c r="C2514" s="44"/>
      <c r="D2514" s="5" t="s">
        <v>5534</v>
      </c>
      <c r="E2514" s="1">
        <v>0.7990448</v>
      </c>
      <c r="F2514" s="1">
        <v>0.16272620400000001</v>
      </c>
      <c r="G2514" s="1">
        <v>3.9236</v>
      </c>
      <c r="H2514" s="1">
        <v>0.78231110000000004</v>
      </c>
    </row>
    <row r="2515" spans="1:8" ht="15" customHeight="1" x14ac:dyDescent="0.25">
      <c r="A2515" s="3" t="s">
        <v>5471</v>
      </c>
      <c r="B2515" s="44"/>
      <c r="C2515" s="44"/>
      <c r="D2515" s="5" t="s">
        <v>5536</v>
      </c>
      <c r="E2515" s="1">
        <v>0.41084310000000002</v>
      </c>
      <c r="F2515" s="1">
        <v>3.3749830000000001E-2</v>
      </c>
      <c r="G2515" s="1">
        <v>5.001271</v>
      </c>
      <c r="H2515" s="1">
        <v>0.523841</v>
      </c>
    </row>
    <row r="2516" spans="1:8" ht="15" customHeight="1" x14ac:dyDescent="0.25">
      <c r="A2516" s="3" t="s">
        <v>5471</v>
      </c>
      <c r="B2516" s="44"/>
      <c r="C2516" s="44"/>
      <c r="D2516" s="5" t="s">
        <v>5535</v>
      </c>
      <c r="E2516" s="1">
        <v>0.49443359999999997</v>
      </c>
      <c r="F2516" s="1">
        <v>5.6115130999999999E-2</v>
      </c>
      <c r="G2516" s="1">
        <v>4.3564829999999999</v>
      </c>
      <c r="H2516" s="1">
        <v>0.56027559999999998</v>
      </c>
    </row>
    <row r="2517" spans="1:8" ht="15" customHeight="1" x14ac:dyDescent="0.25">
      <c r="A2517" s="3" t="s">
        <v>5471</v>
      </c>
      <c r="B2517" s="44" t="s">
        <v>4151</v>
      </c>
      <c r="C2517" s="44">
        <v>5</v>
      </c>
      <c r="D2517" s="5" t="s">
        <v>5538</v>
      </c>
      <c r="E2517" s="1">
        <v>147.14668560000001</v>
      </c>
      <c r="F2517" s="1">
        <v>0.42984987400000002</v>
      </c>
      <c r="G2517" s="1">
        <v>50371.416608</v>
      </c>
      <c r="H2517" s="1">
        <v>0.192248</v>
      </c>
    </row>
    <row r="2518" spans="1:8" ht="15" customHeight="1" x14ac:dyDescent="0.25">
      <c r="A2518" s="3" t="s">
        <v>5471</v>
      </c>
      <c r="B2518" s="44"/>
      <c r="C2518" s="44"/>
      <c r="D2518" s="5" t="s">
        <v>5537</v>
      </c>
      <c r="E2518" s="1">
        <v>0.3889359</v>
      </c>
      <c r="F2518" s="1">
        <v>2.2613436000000001E-2</v>
      </c>
      <c r="G2518" s="1">
        <v>6.6894369999999999</v>
      </c>
      <c r="H2518" s="1">
        <v>0.5152968</v>
      </c>
    </row>
    <row r="2519" spans="1:8" ht="15" customHeight="1" x14ac:dyDescent="0.25">
      <c r="A2519" s="3" t="s">
        <v>5471</v>
      </c>
      <c r="B2519" s="44"/>
      <c r="C2519" s="44"/>
      <c r="D2519" s="5" t="s">
        <v>5534</v>
      </c>
      <c r="E2519" s="1">
        <v>0.74785429999999997</v>
      </c>
      <c r="F2519" s="1">
        <v>5.6711632999999997E-2</v>
      </c>
      <c r="G2519" s="1">
        <v>9.8619269999999997</v>
      </c>
      <c r="H2519" s="1">
        <v>0.82525459999999995</v>
      </c>
    </row>
    <row r="2520" spans="1:8" ht="15" customHeight="1" x14ac:dyDescent="0.25">
      <c r="A2520" s="3" t="s">
        <v>5471</v>
      </c>
      <c r="B2520" s="44"/>
      <c r="C2520" s="44"/>
      <c r="D2520" s="5" t="s">
        <v>5536</v>
      </c>
      <c r="E2520" s="1">
        <v>0.1200451</v>
      </c>
      <c r="F2520" s="1">
        <v>1.171729E-3</v>
      </c>
      <c r="G2520" s="1">
        <v>12.298768000000001</v>
      </c>
      <c r="H2520" s="1">
        <v>0.42017860000000001</v>
      </c>
    </row>
    <row r="2521" spans="1:8" ht="15" customHeight="1" x14ac:dyDescent="0.25">
      <c r="A2521" s="3" t="s">
        <v>5471</v>
      </c>
      <c r="B2521" s="44"/>
      <c r="C2521" s="44"/>
      <c r="D2521" s="5" t="s">
        <v>5535</v>
      </c>
      <c r="E2521" s="1">
        <v>9.7119517000000002</v>
      </c>
      <c r="F2521" s="1">
        <v>0.47485777099999998</v>
      </c>
      <c r="G2521" s="1">
        <v>198.63212200000001</v>
      </c>
      <c r="H2521" s="1">
        <v>0.21389430000000001</v>
      </c>
    </row>
    <row r="2522" spans="1:8" ht="15" customHeight="1" x14ac:dyDescent="0.25">
      <c r="A2522" s="3" t="s">
        <v>5471</v>
      </c>
      <c r="B2522" s="44" t="s">
        <v>4136</v>
      </c>
      <c r="C2522" s="44">
        <v>5</v>
      </c>
      <c r="D2522" s="5" t="s">
        <v>5538</v>
      </c>
      <c r="E2522" s="1">
        <v>33.095244000000001</v>
      </c>
      <c r="F2522" s="1">
        <v>0.55105709999999997</v>
      </c>
      <c r="G2522" s="1">
        <v>1987.6254690000001</v>
      </c>
      <c r="H2522" s="1">
        <v>0.19256770000000001</v>
      </c>
    </row>
    <row r="2523" spans="1:8" ht="15" customHeight="1" x14ac:dyDescent="0.25">
      <c r="A2523" s="3" t="s">
        <v>5471</v>
      </c>
      <c r="B2523" s="44"/>
      <c r="C2523" s="44"/>
      <c r="D2523" s="5" t="s">
        <v>5537</v>
      </c>
      <c r="E2523" s="1">
        <v>2.5267059999999999</v>
      </c>
      <c r="F2523" s="1">
        <v>0.43446679999999999</v>
      </c>
      <c r="G2523" s="1">
        <v>14.694438999999999</v>
      </c>
      <c r="H2523" s="1">
        <v>0.30210769999999998</v>
      </c>
    </row>
    <row r="2524" spans="1:8" ht="15" customHeight="1" x14ac:dyDescent="0.25">
      <c r="A2524" s="3" t="s">
        <v>5471</v>
      </c>
      <c r="B2524" s="44"/>
      <c r="C2524" s="44"/>
      <c r="D2524" s="5" t="s">
        <v>5534</v>
      </c>
      <c r="E2524" s="1">
        <v>1.719177</v>
      </c>
      <c r="F2524" s="1">
        <v>0.40116619999999997</v>
      </c>
      <c r="G2524" s="1">
        <v>7.3674390000000001</v>
      </c>
      <c r="H2524" s="1">
        <v>0.46551500000000001</v>
      </c>
    </row>
    <row r="2525" spans="1:8" ht="15" customHeight="1" x14ac:dyDescent="0.25">
      <c r="A2525" s="3" t="s">
        <v>5471</v>
      </c>
      <c r="B2525" s="44"/>
      <c r="C2525" s="44"/>
      <c r="D2525" s="5" t="s">
        <v>5536</v>
      </c>
      <c r="E2525" s="1">
        <v>3.2833100000000002</v>
      </c>
      <c r="F2525" s="1">
        <v>0.2780436</v>
      </c>
      <c r="G2525" s="1">
        <v>38.771357000000002</v>
      </c>
      <c r="H2525" s="1">
        <v>0.39869909999999997</v>
      </c>
    </row>
    <row r="2526" spans="1:8" ht="15" customHeight="1" x14ac:dyDescent="0.25">
      <c r="A2526" s="3" t="s">
        <v>5471</v>
      </c>
      <c r="B2526" s="44"/>
      <c r="C2526" s="44"/>
      <c r="D2526" s="5" t="s">
        <v>5535</v>
      </c>
      <c r="E2526" s="1">
        <v>2.8327019999999998</v>
      </c>
      <c r="F2526" s="1">
        <v>0.39105699999999999</v>
      </c>
      <c r="G2526" s="1">
        <v>20.519259000000002</v>
      </c>
      <c r="H2526" s="1">
        <v>0.36094530000000002</v>
      </c>
    </row>
    <row r="2527" spans="1:8" ht="15" customHeight="1" x14ac:dyDescent="0.25">
      <c r="A2527" s="3" t="s">
        <v>5471</v>
      </c>
      <c r="B2527" s="44" t="s">
        <v>4124</v>
      </c>
      <c r="C2527" s="44">
        <v>5</v>
      </c>
      <c r="D2527" s="5" t="s">
        <v>5538</v>
      </c>
      <c r="E2527" s="1">
        <v>0.24854699999999999</v>
      </c>
      <c r="F2527" s="1">
        <v>6.59849E-4</v>
      </c>
      <c r="G2527" s="1">
        <v>93.620868999999999</v>
      </c>
      <c r="H2527" s="1">
        <v>0.67679230000000001</v>
      </c>
    </row>
    <row r="2528" spans="1:8" ht="15" customHeight="1" x14ac:dyDescent="0.25">
      <c r="A2528" s="3" t="s">
        <v>5471</v>
      </c>
      <c r="B2528" s="44"/>
      <c r="C2528" s="44"/>
      <c r="D2528" s="5" t="s">
        <v>5537</v>
      </c>
      <c r="E2528" s="1">
        <v>1.0208984999999999</v>
      </c>
      <c r="F2528" s="1">
        <v>0.15554180500000001</v>
      </c>
      <c r="G2528" s="1">
        <v>6.700666</v>
      </c>
      <c r="H2528" s="1">
        <v>0.98281030000000003</v>
      </c>
    </row>
    <row r="2529" spans="1:8" ht="15" customHeight="1" x14ac:dyDescent="0.25">
      <c r="A2529" s="3" t="s">
        <v>5471</v>
      </c>
      <c r="B2529" s="44"/>
      <c r="C2529" s="44"/>
      <c r="D2529" s="5" t="s">
        <v>5534</v>
      </c>
      <c r="E2529" s="1">
        <v>1.3285269</v>
      </c>
      <c r="F2529" s="1">
        <v>0.19299501299999999</v>
      </c>
      <c r="G2529" s="1">
        <v>9.1452299999999997</v>
      </c>
      <c r="H2529" s="1">
        <v>0.77287850000000002</v>
      </c>
    </row>
    <row r="2530" spans="1:8" ht="15" customHeight="1" x14ac:dyDescent="0.25">
      <c r="A2530" s="3" t="s">
        <v>5471</v>
      </c>
      <c r="B2530" s="44"/>
      <c r="C2530" s="44"/>
      <c r="D2530" s="5" t="s">
        <v>5536</v>
      </c>
      <c r="E2530" s="1">
        <v>1.266632</v>
      </c>
      <c r="F2530" s="1">
        <v>4.6990336000000001E-2</v>
      </c>
      <c r="G2530" s="1">
        <v>34.142266999999997</v>
      </c>
      <c r="H2530" s="1">
        <v>0.89495789999999997</v>
      </c>
    </row>
    <row r="2531" spans="1:8" ht="15" customHeight="1" x14ac:dyDescent="0.25">
      <c r="A2531" s="3" t="s">
        <v>5471</v>
      </c>
      <c r="B2531" s="44"/>
      <c r="C2531" s="44"/>
      <c r="D2531" s="5" t="s">
        <v>5535</v>
      </c>
      <c r="E2531" s="1">
        <v>0.40204420000000002</v>
      </c>
      <c r="F2531" s="1">
        <v>4.9948214999999997E-2</v>
      </c>
      <c r="G2531" s="1">
        <v>3.2361430000000002</v>
      </c>
      <c r="H2531" s="1">
        <v>0.44008429999999998</v>
      </c>
    </row>
    <row r="2532" spans="1:8" ht="15" customHeight="1" x14ac:dyDescent="0.25">
      <c r="A2532" s="3" t="s">
        <v>5471</v>
      </c>
      <c r="B2532" s="44" t="s">
        <v>4070</v>
      </c>
      <c r="C2532" s="44">
        <v>5</v>
      </c>
      <c r="D2532" s="5" t="s">
        <v>5538</v>
      </c>
      <c r="E2532" s="1">
        <v>0.2852672</v>
      </c>
      <c r="F2532" s="1">
        <v>1.4327999999999999E-3</v>
      </c>
      <c r="G2532" s="1">
        <v>56.796041000000002</v>
      </c>
      <c r="H2532" s="1">
        <v>0.67398190000000002</v>
      </c>
    </row>
    <row r="2533" spans="1:8" ht="15" customHeight="1" x14ac:dyDescent="0.25">
      <c r="A2533" s="3" t="s">
        <v>5471</v>
      </c>
      <c r="B2533" s="44"/>
      <c r="C2533" s="44"/>
      <c r="D2533" s="5" t="s">
        <v>5537</v>
      </c>
      <c r="E2533" s="1">
        <v>1.630763</v>
      </c>
      <c r="F2533" s="1">
        <v>0.26584012000000001</v>
      </c>
      <c r="G2533" s="1">
        <v>10.003712</v>
      </c>
      <c r="H2533" s="1">
        <v>0.59719690000000003</v>
      </c>
    </row>
    <row r="2534" spans="1:8" ht="15" customHeight="1" x14ac:dyDescent="0.25">
      <c r="A2534" s="3" t="s">
        <v>5471</v>
      </c>
      <c r="B2534" s="44"/>
      <c r="C2534" s="44"/>
      <c r="D2534" s="5" t="s">
        <v>5534</v>
      </c>
      <c r="E2534" s="1">
        <v>0.76589600000000002</v>
      </c>
      <c r="F2534" s="1">
        <v>0.14408636999999999</v>
      </c>
      <c r="G2534" s="1">
        <v>4.0711469999999998</v>
      </c>
      <c r="H2534" s="1">
        <v>0.75435300000000005</v>
      </c>
    </row>
    <row r="2535" spans="1:8" ht="15" customHeight="1" x14ac:dyDescent="0.25">
      <c r="A2535" s="3" t="s">
        <v>5471</v>
      </c>
      <c r="B2535" s="44"/>
      <c r="C2535" s="44"/>
      <c r="D2535" s="5" t="s">
        <v>5536</v>
      </c>
      <c r="E2535" s="1">
        <v>1.9554088999999999</v>
      </c>
      <c r="F2535" s="1">
        <v>9.4999819999999999E-2</v>
      </c>
      <c r="G2535" s="1">
        <v>40.248752000000003</v>
      </c>
      <c r="H2535" s="1">
        <v>0.68628480000000003</v>
      </c>
    </row>
    <row r="2536" spans="1:8" ht="15" customHeight="1" x14ac:dyDescent="0.25">
      <c r="A2536" s="3" t="s">
        <v>5471</v>
      </c>
      <c r="B2536" s="44"/>
      <c r="C2536" s="44"/>
      <c r="D2536" s="5" t="s">
        <v>5535</v>
      </c>
      <c r="E2536" s="1">
        <v>2.0423480999999999</v>
      </c>
      <c r="F2536" s="1">
        <v>0.26016761999999999</v>
      </c>
      <c r="G2536" s="1">
        <v>16.032685000000001</v>
      </c>
      <c r="H2536" s="1">
        <v>0.53424590000000005</v>
      </c>
    </row>
    <row r="2537" spans="1:8" ht="15" customHeight="1" x14ac:dyDescent="0.25">
      <c r="A2537" s="3" t="s">
        <v>5471</v>
      </c>
      <c r="B2537" s="44" t="s">
        <v>4055</v>
      </c>
      <c r="C2537" s="44">
        <v>5</v>
      </c>
      <c r="D2537" s="5" t="s">
        <v>5538</v>
      </c>
      <c r="E2537" s="1">
        <v>0.32841540000000002</v>
      </c>
      <c r="F2537" s="1">
        <v>7.9519279999999996E-4</v>
      </c>
      <c r="G2537" s="1">
        <v>135.635896</v>
      </c>
      <c r="H2537" s="1">
        <v>0.74113320000000005</v>
      </c>
    </row>
    <row r="2538" spans="1:8" ht="15" customHeight="1" x14ac:dyDescent="0.25">
      <c r="A2538" s="3" t="s">
        <v>5471</v>
      </c>
      <c r="B2538" s="44"/>
      <c r="C2538" s="44"/>
      <c r="D2538" s="5" t="s">
        <v>5537</v>
      </c>
      <c r="E2538" s="1">
        <v>2.1780412</v>
      </c>
      <c r="F2538" s="1">
        <v>0.32011658059999998</v>
      </c>
      <c r="G2538" s="1">
        <v>14.819175</v>
      </c>
      <c r="H2538" s="1">
        <v>0.42621759999999997</v>
      </c>
    </row>
    <row r="2539" spans="1:8" ht="15" customHeight="1" x14ac:dyDescent="0.25">
      <c r="A2539" s="3" t="s">
        <v>5471</v>
      </c>
      <c r="B2539" s="44"/>
      <c r="C2539" s="44"/>
      <c r="D2539" s="5" t="s">
        <v>5534</v>
      </c>
      <c r="E2539" s="1">
        <v>1.3934236</v>
      </c>
      <c r="F2539" s="1">
        <v>0.20230666310000001</v>
      </c>
      <c r="G2539" s="1">
        <v>9.5974559999999993</v>
      </c>
      <c r="H2539" s="1">
        <v>0.73614170000000001</v>
      </c>
    </row>
    <row r="2540" spans="1:8" ht="15" customHeight="1" x14ac:dyDescent="0.25">
      <c r="A2540" s="3" t="s">
        <v>5471</v>
      </c>
      <c r="B2540" s="44"/>
      <c r="C2540" s="44"/>
      <c r="D2540" s="5" t="s">
        <v>5536</v>
      </c>
      <c r="E2540" s="1">
        <v>5.2344974000000004</v>
      </c>
      <c r="F2540" s="1">
        <v>0.23896640690000001</v>
      </c>
      <c r="G2540" s="1">
        <v>114.660312</v>
      </c>
      <c r="H2540" s="1">
        <v>0.35253250000000003</v>
      </c>
    </row>
    <row r="2541" spans="1:8" ht="15" customHeight="1" x14ac:dyDescent="0.25">
      <c r="A2541" s="3" t="s">
        <v>5471</v>
      </c>
      <c r="B2541" s="44"/>
      <c r="C2541" s="44"/>
      <c r="D2541" s="5" t="s">
        <v>5535</v>
      </c>
      <c r="E2541" s="1">
        <v>2.9675460999999999</v>
      </c>
      <c r="F2541" s="1">
        <v>0.30799599579999998</v>
      </c>
      <c r="G2541" s="1">
        <v>28.592352000000002</v>
      </c>
      <c r="H2541" s="1">
        <v>0.39994039999999997</v>
      </c>
    </row>
    <row r="2542" spans="1:8" ht="15" customHeight="1" x14ac:dyDescent="0.25">
      <c r="A2542" s="3" t="s">
        <v>5471</v>
      </c>
      <c r="B2542" s="44" t="s">
        <v>4053</v>
      </c>
      <c r="C2542" s="44">
        <v>5</v>
      </c>
      <c r="D2542" s="5" t="s">
        <v>5538</v>
      </c>
      <c r="E2542" s="1">
        <v>10.131095800000001</v>
      </c>
      <c r="F2542" s="1">
        <v>4.0235750000000001E-2</v>
      </c>
      <c r="G2542" s="1">
        <v>2550.942935</v>
      </c>
      <c r="H2542" s="1">
        <v>0.4718446</v>
      </c>
    </row>
    <row r="2543" spans="1:8" ht="15" customHeight="1" x14ac:dyDescent="0.25">
      <c r="A2543" s="3" t="s">
        <v>5471</v>
      </c>
      <c r="B2543" s="44"/>
      <c r="C2543" s="44"/>
      <c r="D2543" s="5" t="s">
        <v>5537</v>
      </c>
      <c r="E2543" s="1">
        <v>0.90244100000000005</v>
      </c>
      <c r="F2543" s="1">
        <v>0.10773599</v>
      </c>
      <c r="G2543" s="1">
        <v>7.5592170000000003</v>
      </c>
      <c r="H2543" s="1">
        <v>0.92458280000000004</v>
      </c>
    </row>
    <row r="2544" spans="1:8" ht="15" customHeight="1" x14ac:dyDescent="0.25">
      <c r="A2544" s="3" t="s">
        <v>5471</v>
      </c>
      <c r="B2544" s="44"/>
      <c r="C2544" s="44"/>
      <c r="D2544" s="5" t="s">
        <v>5534</v>
      </c>
      <c r="E2544" s="1">
        <v>0.77990479999999995</v>
      </c>
      <c r="F2544" s="1">
        <v>0.11060834999999999</v>
      </c>
      <c r="G2544" s="1">
        <v>5.4991469999999998</v>
      </c>
      <c r="H2544" s="1">
        <v>0.80301129999999998</v>
      </c>
    </row>
    <row r="2545" spans="1:8" ht="15" customHeight="1" x14ac:dyDescent="0.25">
      <c r="A2545" s="3" t="s">
        <v>5471</v>
      </c>
      <c r="B2545" s="44"/>
      <c r="C2545" s="44"/>
      <c r="D2545" s="5" t="s">
        <v>5536</v>
      </c>
      <c r="E2545" s="1">
        <v>1.3262398</v>
      </c>
      <c r="F2545" s="1">
        <v>8.638556E-2</v>
      </c>
      <c r="G2545" s="1">
        <v>20.361180999999998</v>
      </c>
      <c r="H2545" s="1">
        <v>0.84932379999999996</v>
      </c>
    </row>
    <row r="2546" spans="1:8" ht="15" customHeight="1" x14ac:dyDescent="0.25">
      <c r="A2546" s="3" t="s">
        <v>5471</v>
      </c>
      <c r="B2546" s="44"/>
      <c r="C2546" s="44"/>
      <c r="D2546" s="5" t="s">
        <v>5535</v>
      </c>
      <c r="E2546" s="1">
        <v>0.91483510000000001</v>
      </c>
      <c r="F2546" s="1">
        <v>8.4722259999999994E-2</v>
      </c>
      <c r="G2546" s="1">
        <v>9.8784340000000004</v>
      </c>
      <c r="H2546" s="1">
        <v>0.94506920000000005</v>
      </c>
    </row>
    <row r="2547" spans="1:8" ht="15" customHeight="1" x14ac:dyDescent="0.25">
      <c r="A2547" s="3" t="s">
        <v>5471</v>
      </c>
      <c r="B2547" s="44" t="s">
        <v>4012</v>
      </c>
      <c r="C2547" s="44">
        <v>5</v>
      </c>
      <c r="D2547" s="5" t="s">
        <v>5538</v>
      </c>
      <c r="E2547" s="1">
        <v>2.3410669999999998</v>
      </c>
      <c r="F2547" s="1">
        <v>4.2554410000000001E-4</v>
      </c>
      <c r="G2547" s="1">
        <v>12879.0309</v>
      </c>
      <c r="H2547" s="1">
        <v>0.85887570000000002</v>
      </c>
    </row>
    <row r="2548" spans="1:8" ht="15" customHeight="1" x14ac:dyDescent="0.25">
      <c r="A2548" s="3" t="s">
        <v>5471</v>
      </c>
      <c r="B2548" s="44"/>
      <c r="C2548" s="44"/>
      <c r="D2548" s="5" t="s">
        <v>5537</v>
      </c>
      <c r="E2548" s="1">
        <v>8.5673220000000008</v>
      </c>
      <c r="F2548" s="1">
        <v>0.2407110838</v>
      </c>
      <c r="G2548" s="1">
        <v>304.92570000000001</v>
      </c>
      <c r="H2548" s="1">
        <v>0.23856869999999999</v>
      </c>
    </row>
    <row r="2549" spans="1:8" ht="15" customHeight="1" x14ac:dyDescent="0.25">
      <c r="A2549" s="3" t="s">
        <v>5471</v>
      </c>
      <c r="B2549" s="44"/>
      <c r="C2549" s="44"/>
      <c r="D2549" s="5" t="s">
        <v>5534</v>
      </c>
      <c r="E2549" s="1">
        <v>7.0975979999999996</v>
      </c>
      <c r="F2549" s="1">
        <v>0.33125424799999997</v>
      </c>
      <c r="G2549" s="1">
        <v>152.0762</v>
      </c>
      <c r="H2549" s="1">
        <v>0.2100696</v>
      </c>
    </row>
    <row r="2550" spans="1:8" ht="15" customHeight="1" x14ac:dyDescent="0.25">
      <c r="A2550" s="3" t="s">
        <v>5471</v>
      </c>
      <c r="B2550" s="44"/>
      <c r="C2550" s="44"/>
      <c r="D2550" s="5" t="s">
        <v>5536</v>
      </c>
      <c r="E2550" s="1">
        <v>4.8010479999999998</v>
      </c>
      <c r="F2550" s="1">
        <v>3.09175792E-2</v>
      </c>
      <c r="G2550" s="1">
        <v>745.5326</v>
      </c>
      <c r="H2550" s="1">
        <v>0.5751366</v>
      </c>
    </row>
    <row r="2551" spans="1:8" ht="15" customHeight="1" x14ac:dyDescent="0.25">
      <c r="A2551" s="3" t="s">
        <v>5471</v>
      </c>
      <c r="B2551" s="44"/>
      <c r="C2551" s="44"/>
      <c r="D2551" s="5" t="s">
        <v>5535</v>
      </c>
      <c r="E2551" s="1">
        <v>10.642453</v>
      </c>
      <c r="F2551" s="1">
        <v>0.13065116409999999</v>
      </c>
      <c r="G2551" s="1">
        <v>866.90239999999994</v>
      </c>
      <c r="H2551" s="1">
        <v>0.35157620000000001</v>
      </c>
    </row>
    <row r="2552" spans="1:8" ht="15" customHeight="1" x14ac:dyDescent="0.25">
      <c r="A2552" s="3" t="s">
        <v>5471</v>
      </c>
      <c r="B2552" s="42" t="s">
        <v>3995</v>
      </c>
      <c r="C2552" s="42">
        <v>5</v>
      </c>
      <c r="D2552" s="7" t="s">
        <v>5538</v>
      </c>
      <c r="E2552" s="1">
        <v>1.1828429999999999E-2</v>
      </c>
      <c r="F2552" s="2">
        <v>2.2944940000000001E-6</v>
      </c>
      <c r="G2552" s="1">
        <v>60.977150000000002</v>
      </c>
      <c r="H2552" s="1">
        <v>0.38384459999999998</v>
      </c>
    </row>
    <row r="2553" spans="1:8" ht="15" customHeight="1" x14ac:dyDescent="0.25">
      <c r="A2553" s="3" t="s">
        <v>5471</v>
      </c>
      <c r="B2553" s="42"/>
      <c r="C2553" s="42"/>
      <c r="D2553" s="7" t="s">
        <v>5537</v>
      </c>
      <c r="E2553" s="1">
        <v>1.1431994700000001</v>
      </c>
      <c r="F2553" s="2">
        <v>3.0387069999999999E-2</v>
      </c>
      <c r="G2553" s="1">
        <v>43.008589999999998</v>
      </c>
      <c r="H2553" s="1">
        <v>0.94235539999999995</v>
      </c>
    </row>
    <row r="2554" spans="1:8" ht="15" customHeight="1" x14ac:dyDescent="0.25">
      <c r="A2554" s="3" t="s">
        <v>5471</v>
      </c>
      <c r="B2554" s="42"/>
      <c r="C2554" s="42"/>
      <c r="D2554" s="1" t="s">
        <v>5534</v>
      </c>
      <c r="E2554" s="1">
        <v>1.7150313399999999</v>
      </c>
      <c r="F2554" s="2">
        <v>8.2068210000000003E-2</v>
      </c>
      <c r="G2554" s="1">
        <v>35.840089999999996</v>
      </c>
      <c r="H2554" s="1">
        <v>0.72796570000000005</v>
      </c>
    </row>
    <row r="2555" spans="1:8" ht="15" customHeight="1" x14ac:dyDescent="0.25">
      <c r="A2555" s="3" t="s">
        <v>5471</v>
      </c>
      <c r="B2555" s="42"/>
      <c r="C2555" s="42"/>
      <c r="D2555" s="1" t="s">
        <v>5536</v>
      </c>
      <c r="E2555" s="1">
        <v>15.45650206</v>
      </c>
      <c r="F2555" s="2">
        <v>3.715769E-2</v>
      </c>
      <c r="G2555" s="1">
        <v>6429.4492399999999</v>
      </c>
      <c r="H2555" s="1">
        <v>0.42381360000000001</v>
      </c>
    </row>
    <row r="2556" spans="1:8" ht="15" customHeight="1" x14ac:dyDescent="0.25">
      <c r="A2556" s="3" t="s">
        <v>5471</v>
      </c>
      <c r="B2556" s="42"/>
      <c r="C2556" s="42"/>
      <c r="D2556" s="7" t="s">
        <v>5535</v>
      </c>
      <c r="E2556" s="1">
        <v>0.38125870000000001</v>
      </c>
      <c r="F2556" s="2">
        <v>6.8118290000000001E-3</v>
      </c>
      <c r="G2556" s="1">
        <v>21.339079999999999</v>
      </c>
      <c r="H2556" s="1">
        <v>0.66310809999999998</v>
      </c>
    </row>
    <row r="2557" spans="1:8" ht="15" customHeight="1" x14ac:dyDescent="0.25">
      <c r="A2557" s="3" t="s">
        <v>5471</v>
      </c>
      <c r="B2557" s="42" t="s">
        <v>3944</v>
      </c>
      <c r="C2557" s="42">
        <v>5</v>
      </c>
      <c r="D2557" s="7" t="s">
        <v>5538</v>
      </c>
      <c r="E2557" s="1">
        <v>4.2065799999999998</v>
      </c>
      <c r="F2557" s="1">
        <v>6.7677909999999994E-2</v>
      </c>
      <c r="G2557" s="1">
        <v>261.46373899999998</v>
      </c>
      <c r="H2557" s="1">
        <v>0.54425259999999998</v>
      </c>
    </row>
    <row r="2558" spans="1:8" ht="15" customHeight="1" x14ac:dyDescent="0.25">
      <c r="A2558" s="3" t="s">
        <v>5471</v>
      </c>
      <c r="B2558" s="42"/>
      <c r="C2558" s="42"/>
      <c r="D2558" s="7" t="s">
        <v>5537</v>
      </c>
      <c r="E2558" s="1">
        <v>1.738523</v>
      </c>
      <c r="F2558" s="1">
        <v>0.26399657999999998</v>
      </c>
      <c r="G2558" s="1">
        <v>11.448862999999999</v>
      </c>
      <c r="H2558" s="1">
        <v>0.56523449999999997</v>
      </c>
    </row>
    <row r="2559" spans="1:8" ht="15" customHeight="1" x14ac:dyDescent="0.25">
      <c r="A2559" s="3" t="s">
        <v>5471</v>
      </c>
      <c r="B2559" s="42"/>
      <c r="C2559" s="42"/>
      <c r="D2559" s="1" t="s">
        <v>5534</v>
      </c>
      <c r="E2559" s="1">
        <v>2.1804109999999999</v>
      </c>
      <c r="F2559" s="1">
        <v>0.50252527999999996</v>
      </c>
      <c r="G2559" s="1">
        <v>9.4605990000000002</v>
      </c>
      <c r="H2559" s="1">
        <v>0.2978595</v>
      </c>
    </row>
    <row r="2560" spans="1:8" ht="15" customHeight="1" x14ac:dyDescent="0.25">
      <c r="A2560" s="3" t="s">
        <v>5471</v>
      </c>
      <c r="B2560" s="42"/>
      <c r="C2560" s="42"/>
      <c r="D2560" s="1" t="s">
        <v>5536</v>
      </c>
      <c r="E2560" s="1">
        <v>2.1116679999999999</v>
      </c>
      <c r="F2560" s="1">
        <v>0.20116871</v>
      </c>
      <c r="G2560" s="1">
        <v>22.166174000000002</v>
      </c>
      <c r="H2560" s="1">
        <v>0.56696210000000002</v>
      </c>
    </row>
    <row r="2561" spans="1:8" ht="15" customHeight="1" x14ac:dyDescent="0.25">
      <c r="A2561" s="3" t="s">
        <v>5471</v>
      </c>
      <c r="B2561" s="42"/>
      <c r="C2561" s="42"/>
      <c r="D2561" s="7" t="s">
        <v>5535</v>
      </c>
      <c r="E2561" s="1">
        <v>1.772421</v>
      </c>
      <c r="F2561" s="1">
        <v>0.22917882000000001</v>
      </c>
      <c r="G2561" s="1">
        <v>13.707539000000001</v>
      </c>
      <c r="H2561" s="1">
        <v>0.61258939999999995</v>
      </c>
    </row>
    <row r="2562" spans="1:8" ht="15" customHeight="1" x14ac:dyDescent="0.25">
      <c r="A2562" s="3" t="s">
        <v>5471</v>
      </c>
      <c r="B2562" s="42" t="s">
        <v>3936</v>
      </c>
      <c r="C2562" s="42">
        <v>5</v>
      </c>
      <c r="D2562" s="7" t="s">
        <v>5538</v>
      </c>
      <c r="E2562" s="1">
        <v>6.3607937000000003</v>
      </c>
      <c r="F2562" s="1">
        <v>2.125053E-2</v>
      </c>
      <c r="G2562" s="1">
        <v>1903.9378710000001</v>
      </c>
      <c r="H2562" s="1">
        <v>0.56996460000000004</v>
      </c>
    </row>
    <row r="2563" spans="1:8" ht="15" customHeight="1" x14ac:dyDescent="0.25">
      <c r="A2563" s="3" t="s">
        <v>5471</v>
      </c>
      <c r="B2563" s="42"/>
      <c r="C2563" s="42"/>
      <c r="D2563" s="7" t="s">
        <v>5537</v>
      </c>
      <c r="E2563" s="1">
        <v>0.75505299999999997</v>
      </c>
      <c r="F2563" s="1">
        <v>0.10824879</v>
      </c>
      <c r="G2563" s="1">
        <v>5.2666180000000002</v>
      </c>
      <c r="H2563" s="1">
        <v>0.77677850000000004</v>
      </c>
    </row>
    <row r="2564" spans="1:8" ht="15" customHeight="1" x14ac:dyDescent="0.25">
      <c r="A2564" s="3" t="s">
        <v>5471</v>
      </c>
      <c r="B2564" s="42"/>
      <c r="C2564" s="42"/>
      <c r="D2564" s="1" t="s">
        <v>5534</v>
      </c>
      <c r="E2564" s="1">
        <v>1.4042363</v>
      </c>
      <c r="F2564" s="1">
        <v>0.22249964</v>
      </c>
      <c r="G2564" s="1">
        <v>8.8623949999999994</v>
      </c>
      <c r="H2564" s="1">
        <v>0.71796610000000005</v>
      </c>
    </row>
    <row r="2565" spans="1:8" ht="15" customHeight="1" x14ac:dyDescent="0.25">
      <c r="A2565" s="3" t="s">
        <v>5471</v>
      </c>
      <c r="B2565" s="42"/>
      <c r="C2565" s="42"/>
      <c r="D2565" s="1" t="s">
        <v>5536</v>
      </c>
      <c r="E2565" s="1">
        <v>0.49578759999999999</v>
      </c>
      <c r="F2565" s="1">
        <v>2.2511260000000002E-2</v>
      </c>
      <c r="G2565" s="1">
        <v>10.919218000000001</v>
      </c>
      <c r="H2565" s="1">
        <v>0.6795215</v>
      </c>
    </row>
    <row r="2566" spans="1:8" ht="15" customHeight="1" x14ac:dyDescent="0.25">
      <c r="A2566" s="3" t="s">
        <v>5471</v>
      </c>
      <c r="B2566" s="42"/>
      <c r="C2566" s="42"/>
      <c r="D2566" s="7" t="s">
        <v>5535</v>
      </c>
      <c r="E2566" s="1">
        <v>0.66597830000000002</v>
      </c>
      <c r="F2566" s="1">
        <v>7.6914670000000004E-2</v>
      </c>
      <c r="G2566" s="1">
        <v>5.766483</v>
      </c>
      <c r="H2566" s="1">
        <v>0.73075710000000005</v>
      </c>
    </row>
    <row r="2567" spans="1:8" ht="15" customHeight="1" x14ac:dyDescent="0.25">
      <c r="A2567" s="3" t="s">
        <v>5471</v>
      </c>
      <c r="B2567" s="42" t="s">
        <v>3918</v>
      </c>
      <c r="C2567" s="42">
        <v>5</v>
      </c>
      <c r="D2567" s="7" t="s">
        <v>5538</v>
      </c>
      <c r="E2567" s="1">
        <v>10.7702493</v>
      </c>
      <c r="F2567" s="1">
        <v>1.6602972999999999E-3</v>
      </c>
      <c r="G2567" s="1">
        <v>69865.961076000007</v>
      </c>
      <c r="H2567" s="1">
        <v>0.63238399999999995</v>
      </c>
    </row>
    <row r="2568" spans="1:8" ht="15" customHeight="1" x14ac:dyDescent="0.25">
      <c r="A2568" s="3" t="s">
        <v>5471</v>
      </c>
      <c r="B2568" s="42"/>
      <c r="C2568" s="42"/>
      <c r="D2568" s="7" t="s">
        <v>5537</v>
      </c>
      <c r="E2568" s="1">
        <v>0.23159869999999999</v>
      </c>
      <c r="F2568" s="1">
        <v>5.3232102999999998E-3</v>
      </c>
      <c r="G2568" s="1">
        <v>10.076245999999999</v>
      </c>
      <c r="H2568" s="1">
        <v>0.4473241</v>
      </c>
    </row>
    <row r="2569" spans="1:8" ht="15" customHeight="1" x14ac:dyDescent="0.25">
      <c r="A2569" s="3" t="s">
        <v>5471</v>
      </c>
      <c r="B2569" s="42"/>
      <c r="C2569" s="42"/>
      <c r="D2569" s="1" t="s">
        <v>5534</v>
      </c>
      <c r="E2569" s="1">
        <v>0.33187470000000002</v>
      </c>
      <c r="F2569" s="1">
        <v>1.46707105E-2</v>
      </c>
      <c r="G2569" s="1">
        <v>7.5075329999999996</v>
      </c>
      <c r="H2569" s="1">
        <v>0.48821409999999998</v>
      </c>
    </row>
    <row r="2570" spans="1:8" ht="15" customHeight="1" x14ac:dyDescent="0.25">
      <c r="A2570" s="3" t="s">
        <v>5471</v>
      </c>
      <c r="B2570" s="42"/>
      <c r="C2570" s="42"/>
      <c r="D2570" s="1" t="s">
        <v>5536</v>
      </c>
      <c r="E2570" s="1">
        <v>0.23987720000000001</v>
      </c>
      <c r="F2570" s="1">
        <v>9.6366940000000003E-4</v>
      </c>
      <c r="G2570" s="1">
        <v>59.710393000000003</v>
      </c>
      <c r="H2570" s="1">
        <v>0.63871549999999999</v>
      </c>
    </row>
    <row r="2571" spans="1:8" ht="15" customHeight="1" x14ac:dyDescent="0.25">
      <c r="A2571" s="3" t="s">
        <v>5471</v>
      </c>
      <c r="B2571" s="42"/>
      <c r="C2571" s="42"/>
      <c r="D2571" s="7" t="s">
        <v>5535</v>
      </c>
      <c r="E2571" s="1">
        <v>0.2209805</v>
      </c>
      <c r="F2571" s="1">
        <v>2.8724569000000001E-3</v>
      </c>
      <c r="G2571" s="1">
        <v>17.000209000000002</v>
      </c>
      <c r="H2571" s="1">
        <v>0.53306260000000005</v>
      </c>
    </row>
    <row r="2572" spans="1:8" ht="15" customHeight="1" x14ac:dyDescent="0.25">
      <c r="A2572" s="3" t="s">
        <v>5471</v>
      </c>
      <c r="B2572" s="42" t="s">
        <v>3905</v>
      </c>
      <c r="C2572" s="42">
        <v>5</v>
      </c>
      <c r="D2572" s="7" t="s">
        <v>5538</v>
      </c>
      <c r="E2572" s="1">
        <v>0.21993770000000001</v>
      </c>
      <c r="F2572" s="1">
        <v>1.0866649999999999E-3</v>
      </c>
      <c r="G2572" s="1">
        <v>44.514715000000002</v>
      </c>
      <c r="H2572" s="1">
        <v>0.61519650000000003</v>
      </c>
    </row>
    <row r="2573" spans="1:8" ht="15" customHeight="1" x14ac:dyDescent="0.25">
      <c r="A2573" s="3" t="s">
        <v>5471</v>
      </c>
      <c r="B2573" s="42"/>
      <c r="C2573" s="42"/>
      <c r="D2573" s="7" t="s">
        <v>5537</v>
      </c>
      <c r="E2573" s="1">
        <v>1.333405</v>
      </c>
      <c r="F2573" s="1">
        <v>0.222785335</v>
      </c>
      <c r="G2573" s="1">
        <v>7.9806379999999999</v>
      </c>
      <c r="H2573" s="1">
        <v>0.75261809999999996</v>
      </c>
    </row>
    <row r="2574" spans="1:8" ht="15" customHeight="1" x14ac:dyDescent="0.25">
      <c r="A2574" s="3" t="s">
        <v>5471</v>
      </c>
      <c r="B2574" s="42"/>
      <c r="C2574" s="42"/>
      <c r="D2574" s="1" t="s">
        <v>5534</v>
      </c>
      <c r="E2574" s="1">
        <v>0.74521309999999996</v>
      </c>
      <c r="F2574" s="1">
        <v>0.136638816</v>
      </c>
      <c r="G2574" s="1">
        <v>4.064311</v>
      </c>
      <c r="H2574" s="1">
        <v>0.73400980000000005</v>
      </c>
    </row>
    <row r="2575" spans="1:8" ht="15" customHeight="1" x14ac:dyDescent="0.25">
      <c r="A2575" s="3" t="s">
        <v>5471</v>
      </c>
      <c r="B2575" s="42"/>
      <c r="C2575" s="42"/>
      <c r="D2575" s="1" t="s">
        <v>5536</v>
      </c>
      <c r="E2575" s="1">
        <v>1.1225687</v>
      </c>
      <c r="F2575" s="1">
        <v>5.9726713000000001E-2</v>
      </c>
      <c r="G2575" s="1">
        <v>21.098775</v>
      </c>
      <c r="H2575" s="1">
        <v>0.94213590000000003</v>
      </c>
    </row>
    <row r="2576" spans="1:8" ht="15" customHeight="1" x14ac:dyDescent="0.25">
      <c r="A2576" s="3" t="s">
        <v>5471</v>
      </c>
      <c r="B2576" s="42"/>
      <c r="C2576" s="42"/>
      <c r="D2576" s="7" t="s">
        <v>5535</v>
      </c>
      <c r="E2576" s="1">
        <v>1.4275321000000001</v>
      </c>
      <c r="F2576" s="1">
        <v>0.19577904500000001</v>
      </c>
      <c r="G2576" s="1">
        <v>10.408918</v>
      </c>
      <c r="H2576" s="1">
        <v>0.74318360000000006</v>
      </c>
    </row>
    <row r="2577" spans="1:8" ht="15" customHeight="1" x14ac:dyDescent="0.25">
      <c r="A2577" s="3" t="s">
        <v>5471</v>
      </c>
      <c r="B2577" s="42" t="s">
        <v>3878</v>
      </c>
      <c r="C2577" s="42">
        <v>5</v>
      </c>
      <c r="D2577" s="7" t="s">
        <v>5538</v>
      </c>
      <c r="E2577" s="1">
        <v>3.9907369999999998E-2</v>
      </c>
      <c r="F2577" s="2">
        <v>3.4907829999999998E-6</v>
      </c>
      <c r="G2577" s="1">
        <v>456.22944799999999</v>
      </c>
      <c r="H2577" s="1">
        <v>0.54767410000000005</v>
      </c>
    </row>
    <row r="2578" spans="1:8" ht="15" customHeight="1" x14ac:dyDescent="0.25">
      <c r="A2578" s="3" t="s">
        <v>5471</v>
      </c>
      <c r="B2578" s="42"/>
      <c r="C2578" s="42"/>
      <c r="D2578" s="7" t="s">
        <v>5537</v>
      </c>
      <c r="E2578" s="1">
        <v>0.27159062</v>
      </c>
      <c r="F2578" s="2">
        <v>4.8612580000000002E-3</v>
      </c>
      <c r="G2578" s="1">
        <v>15.17333</v>
      </c>
      <c r="H2578" s="1">
        <v>0.52539979999999997</v>
      </c>
    </row>
    <row r="2579" spans="1:8" ht="15" customHeight="1" x14ac:dyDescent="0.25">
      <c r="A2579" s="3" t="s">
        <v>5471</v>
      </c>
      <c r="B2579" s="42"/>
      <c r="C2579" s="42"/>
      <c r="D2579" s="1" t="s">
        <v>5534</v>
      </c>
      <c r="E2579" s="1">
        <v>0.48726702</v>
      </c>
      <c r="F2579" s="2">
        <v>1.7493209999999999E-2</v>
      </c>
      <c r="G2579" s="1">
        <v>13.572642999999999</v>
      </c>
      <c r="H2579" s="1">
        <v>0.67189889999999997</v>
      </c>
    </row>
    <row r="2580" spans="1:8" ht="15" customHeight="1" x14ac:dyDescent="0.25">
      <c r="A2580" s="3" t="s">
        <v>5471</v>
      </c>
      <c r="B2580" s="42"/>
      <c r="C2580" s="42"/>
      <c r="D2580" s="1" t="s">
        <v>5536</v>
      </c>
      <c r="E2580" s="1">
        <v>0.36403309</v>
      </c>
      <c r="F2580" s="2">
        <v>9.1375479999999997E-4</v>
      </c>
      <c r="G2580" s="1">
        <v>145.02806899999999</v>
      </c>
      <c r="H2580" s="1">
        <v>0.75740339999999995</v>
      </c>
    </row>
    <row r="2581" spans="1:8" ht="15" customHeight="1" x14ac:dyDescent="0.25">
      <c r="A2581" s="3" t="s">
        <v>5471</v>
      </c>
      <c r="B2581" s="42"/>
      <c r="C2581" s="42"/>
      <c r="D2581" s="7" t="s">
        <v>5535</v>
      </c>
      <c r="E2581" s="1">
        <v>9.9666379999999999E-2</v>
      </c>
      <c r="F2581" s="2">
        <v>1.031045E-3</v>
      </c>
      <c r="G2581" s="1">
        <v>9.6342909999999993</v>
      </c>
      <c r="H2581" s="1">
        <v>0.37877820000000001</v>
      </c>
    </row>
    <row r="2582" spans="1:8" ht="15" customHeight="1" x14ac:dyDescent="0.25">
      <c r="A2582" s="3" t="s">
        <v>5471</v>
      </c>
      <c r="B2582" s="42" t="s">
        <v>3862</v>
      </c>
      <c r="C2582" s="42">
        <v>5</v>
      </c>
      <c r="D2582" s="7" t="s">
        <v>5538</v>
      </c>
      <c r="E2582" s="1">
        <v>2.4632100000000001</v>
      </c>
      <c r="F2582" s="1">
        <v>1.30042E-3</v>
      </c>
      <c r="G2582" s="1">
        <v>4665.7255699999996</v>
      </c>
      <c r="H2582" s="1">
        <v>0.82995229999999998</v>
      </c>
    </row>
    <row r="2583" spans="1:8" ht="15" customHeight="1" x14ac:dyDescent="0.25">
      <c r="A2583" s="3" t="s">
        <v>5471</v>
      </c>
      <c r="B2583" s="42"/>
      <c r="C2583" s="42"/>
      <c r="D2583" s="7" t="s">
        <v>5537</v>
      </c>
      <c r="E2583" s="1">
        <v>2.428188</v>
      </c>
      <c r="F2583" s="1">
        <v>0.10438943000000001</v>
      </c>
      <c r="G2583" s="1">
        <v>56.481740000000002</v>
      </c>
      <c r="H2583" s="1">
        <v>0.58055939999999995</v>
      </c>
    </row>
    <row r="2584" spans="1:8" ht="15" customHeight="1" x14ac:dyDescent="0.25">
      <c r="A2584" s="3" t="s">
        <v>5471</v>
      </c>
      <c r="B2584" s="42"/>
      <c r="C2584" s="42"/>
      <c r="D2584" s="1" t="s">
        <v>5534</v>
      </c>
      <c r="E2584" s="1">
        <v>1.6155390000000001</v>
      </c>
      <c r="F2584" s="1">
        <v>0.11134434999999999</v>
      </c>
      <c r="G2584" s="1">
        <v>23.440480000000001</v>
      </c>
      <c r="H2584" s="1">
        <v>0.72522470000000006</v>
      </c>
    </row>
    <row r="2585" spans="1:8" ht="15" customHeight="1" x14ac:dyDescent="0.25">
      <c r="A2585" s="3" t="s">
        <v>5471</v>
      </c>
      <c r="B2585" s="42"/>
      <c r="C2585" s="42"/>
      <c r="D2585" s="1" t="s">
        <v>5536</v>
      </c>
      <c r="E2585" s="1">
        <v>1.928172</v>
      </c>
      <c r="F2585" s="1">
        <v>3.4462760000000002E-2</v>
      </c>
      <c r="G2585" s="1">
        <v>107.88017000000001</v>
      </c>
      <c r="H2585" s="1">
        <v>0.76515069999999996</v>
      </c>
    </row>
    <row r="2586" spans="1:8" ht="15" customHeight="1" x14ac:dyDescent="0.25">
      <c r="A2586" s="3" t="s">
        <v>5471</v>
      </c>
      <c r="B2586" s="42"/>
      <c r="C2586" s="42"/>
      <c r="D2586" s="7" t="s">
        <v>5535</v>
      </c>
      <c r="E2586" s="1">
        <v>2.4038339999999998</v>
      </c>
      <c r="F2586" s="1">
        <v>7.1317930000000002E-2</v>
      </c>
      <c r="G2586" s="1">
        <v>81.023330000000001</v>
      </c>
      <c r="H2586" s="1">
        <v>0.65064440000000001</v>
      </c>
    </row>
    <row r="2587" spans="1:8" ht="15" customHeight="1" x14ac:dyDescent="0.25">
      <c r="A2587" s="3" t="s">
        <v>5471</v>
      </c>
      <c r="B2587" s="42" t="s">
        <v>3852</v>
      </c>
      <c r="C2587" s="42">
        <v>5</v>
      </c>
      <c r="D2587" s="7" t="s">
        <v>5538</v>
      </c>
      <c r="E2587" s="1">
        <v>0.23919389999999999</v>
      </c>
      <c r="F2587" s="1">
        <v>3.8301839999999999E-3</v>
      </c>
      <c r="G2587" s="1">
        <v>14.937592</v>
      </c>
      <c r="H2587" s="1">
        <v>0.54629589999999995</v>
      </c>
    </row>
    <row r="2588" spans="1:8" ht="15" customHeight="1" x14ac:dyDescent="0.25">
      <c r="A2588" s="3" t="s">
        <v>5471</v>
      </c>
      <c r="B2588" s="42"/>
      <c r="C2588" s="42"/>
      <c r="D2588" s="7" t="s">
        <v>5537</v>
      </c>
      <c r="E2588" s="1">
        <v>0.9891742</v>
      </c>
      <c r="F2588" s="1">
        <v>0.165792148</v>
      </c>
      <c r="G2588" s="1">
        <v>5.9017609999999996</v>
      </c>
      <c r="H2588" s="1">
        <v>0.99046999999999996</v>
      </c>
    </row>
    <row r="2589" spans="1:8" ht="15" customHeight="1" x14ac:dyDescent="0.25">
      <c r="A2589" s="3" t="s">
        <v>5471</v>
      </c>
      <c r="B2589" s="42"/>
      <c r="C2589" s="42"/>
      <c r="D2589" s="1" t="s">
        <v>5534</v>
      </c>
      <c r="E2589" s="1">
        <v>1.3248618999999999</v>
      </c>
      <c r="F2589" s="1">
        <v>0.304850177</v>
      </c>
      <c r="G2589" s="1">
        <v>5.7577759999999998</v>
      </c>
      <c r="H2589" s="1">
        <v>0.70745899999999995</v>
      </c>
    </row>
    <row r="2590" spans="1:8" ht="15" customHeight="1" x14ac:dyDescent="0.25">
      <c r="A2590" s="3" t="s">
        <v>5471</v>
      </c>
      <c r="B2590" s="42"/>
      <c r="C2590" s="42"/>
      <c r="D2590" s="1" t="s">
        <v>5536</v>
      </c>
      <c r="E2590" s="1">
        <v>2.1996565000000001</v>
      </c>
      <c r="F2590" s="1">
        <v>0.15854533300000001</v>
      </c>
      <c r="G2590" s="1">
        <v>30.518013</v>
      </c>
      <c r="H2590" s="1">
        <v>0.58844640000000004</v>
      </c>
    </row>
    <row r="2591" spans="1:8" ht="15" customHeight="1" x14ac:dyDescent="0.25">
      <c r="A2591" s="3" t="s">
        <v>5471</v>
      </c>
      <c r="B2591" s="42"/>
      <c r="C2591" s="42"/>
      <c r="D2591" s="7" t="s">
        <v>5535</v>
      </c>
      <c r="E2591" s="1">
        <v>0.6447503</v>
      </c>
      <c r="F2591" s="1">
        <v>9.1685019000000006E-2</v>
      </c>
      <c r="G2591" s="1">
        <v>4.5340340000000001</v>
      </c>
      <c r="H2591" s="1">
        <v>0.68198150000000002</v>
      </c>
    </row>
    <row r="2592" spans="1:8" ht="15" customHeight="1" x14ac:dyDescent="0.25">
      <c r="A2592" s="3" t="s">
        <v>5471</v>
      </c>
      <c r="B2592" s="42" t="s">
        <v>3823</v>
      </c>
      <c r="C2592" s="42">
        <v>5</v>
      </c>
      <c r="D2592" s="7" t="s">
        <v>5538</v>
      </c>
      <c r="E2592" s="1">
        <v>0.15616889</v>
      </c>
      <c r="F2592" s="1">
        <v>3.1160660000000001E-4</v>
      </c>
      <c r="G2592" s="1">
        <v>78.267662999999999</v>
      </c>
      <c r="H2592" s="1">
        <v>0.59940559999999998</v>
      </c>
    </row>
    <row r="2593" spans="1:8" ht="15" customHeight="1" x14ac:dyDescent="0.25">
      <c r="A2593" s="3" t="s">
        <v>5471</v>
      </c>
      <c r="B2593" s="42"/>
      <c r="C2593" s="42"/>
      <c r="D2593" s="7" t="s">
        <v>5537</v>
      </c>
      <c r="E2593" s="1">
        <v>0.13266296</v>
      </c>
      <c r="F2593" s="1">
        <v>8.9779404000000004E-3</v>
      </c>
      <c r="G2593" s="1">
        <v>1.9602999999999999</v>
      </c>
      <c r="H2593" s="1">
        <v>0.14152970000000001</v>
      </c>
    </row>
    <row r="2594" spans="1:8" ht="15" customHeight="1" x14ac:dyDescent="0.25">
      <c r="A2594" s="3" t="s">
        <v>5471</v>
      </c>
      <c r="B2594" s="42"/>
      <c r="C2594" s="42"/>
      <c r="D2594" s="1" t="s">
        <v>5534</v>
      </c>
      <c r="E2594" s="1">
        <v>0.172955</v>
      </c>
      <c r="F2594" s="1">
        <v>1.9049968899999999E-2</v>
      </c>
      <c r="G2594" s="1">
        <v>1.5702609999999999</v>
      </c>
      <c r="H2594" s="1">
        <v>0.1189795</v>
      </c>
    </row>
    <row r="2595" spans="1:8" ht="15" customHeight="1" x14ac:dyDescent="0.25">
      <c r="A2595" s="3" t="s">
        <v>5471</v>
      </c>
      <c r="B2595" s="42"/>
      <c r="C2595" s="42"/>
      <c r="D2595" s="1" t="s">
        <v>5536</v>
      </c>
      <c r="E2595" s="1">
        <v>9.1712020000000005E-2</v>
      </c>
      <c r="F2595" s="1">
        <v>3.0229461999999999E-3</v>
      </c>
      <c r="G2595" s="1">
        <v>2.782416</v>
      </c>
      <c r="H2595" s="1">
        <v>0.2419115</v>
      </c>
    </row>
    <row r="2596" spans="1:8" ht="15" customHeight="1" x14ac:dyDescent="0.25">
      <c r="A2596" s="3" t="s">
        <v>5471</v>
      </c>
      <c r="B2596" s="42"/>
      <c r="C2596" s="42"/>
      <c r="D2596" s="7" t="s">
        <v>5535</v>
      </c>
      <c r="E2596" s="1">
        <v>0.11741372</v>
      </c>
      <c r="F2596" s="1">
        <v>6.0192589000000003E-3</v>
      </c>
      <c r="G2596" s="1">
        <v>2.2903120000000001</v>
      </c>
      <c r="H2596" s="1">
        <v>0.2304599</v>
      </c>
    </row>
    <row r="2597" spans="1:8" ht="15" customHeight="1" x14ac:dyDescent="0.25">
      <c r="A2597" s="3" t="s">
        <v>5471</v>
      </c>
      <c r="B2597" s="42" t="s">
        <v>3799</v>
      </c>
      <c r="C2597" s="42">
        <v>5</v>
      </c>
      <c r="D2597" s="7" t="s">
        <v>5538</v>
      </c>
      <c r="E2597" s="1">
        <v>3.750999E-2</v>
      </c>
      <c r="F2597" s="1">
        <v>1.3303069999999999E-4</v>
      </c>
      <c r="G2597" s="1">
        <v>10.576504399999999</v>
      </c>
      <c r="H2597" s="1">
        <v>0.33684990999999997</v>
      </c>
    </row>
    <row r="2598" spans="1:8" ht="15" customHeight="1" x14ac:dyDescent="0.25">
      <c r="A2598" s="3" t="s">
        <v>5471</v>
      </c>
      <c r="B2598" s="42"/>
      <c r="C2598" s="42"/>
      <c r="D2598" s="7" t="s">
        <v>5537</v>
      </c>
      <c r="E2598" s="1">
        <v>0.43641519000000001</v>
      </c>
      <c r="F2598" s="1">
        <v>4.8070579099999997E-2</v>
      </c>
      <c r="G2598" s="1">
        <v>3.9620538000000001</v>
      </c>
      <c r="H2598" s="1">
        <v>0.46129048</v>
      </c>
    </row>
    <row r="2599" spans="1:8" ht="15" customHeight="1" x14ac:dyDescent="0.25">
      <c r="A2599" s="3" t="s">
        <v>5471</v>
      </c>
      <c r="B2599" s="42"/>
      <c r="C2599" s="42"/>
      <c r="D2599" s="1" t="s">
        <v>5534</v>
      </c>
      <c r="E2599" s="1">
        <v>0.42482741000000002</v>
      </c>
      <c r="F2599" s="1">
        <v>6.0013996999999999E-2</v>
      </c>
      <c r="G2599" s="1">
        <v>3.0072706</v>
      </c>
      <c r="H2599" s="1">
        <v>0.39125781999999998</v>
      </c>
    </row>
    <row r="2600" spans="1:8" ht="15" customHeight="1" x14ac:dyDescent="0.25">
      <c r="A2600" s="3" t="s">
        <v>5471</v>
      </c>
      <c r="B2600" s="42"/>
      <c r="C2600" s="42"/>
      <c r="D2600" s="1" t="s">
        <v>5536</v>
      </c>
      <c r="E2600" s="1">
        <v>0.86554260999999999</v>
      </c>
      <c r="F2600" s="1">
        <v>1.8203803899999999E-2</v>
      </c>
      <c r="G2600" s="1">
        <v>41.154256599999997</v>
      </c>
      <c r="H2600" s="1">
        <v>0.94509480000000001</v>
      </c>
    </row>
    <row r="2601" spans="1:8" ht="15" customHeight="1" x14ac:dyDescent="0.25">
      <c r="A2601" s="3" t="s">
        <v>5471</v>
      </c>
      <c r="B2601" s="42"/>
      <c r="C2601" s="42"/>
      <c r="D2601" s="7" t="s">
        <v>5535</v>
      </c>
      <c r="E2601" s="1">
        <v>6.6947480000000004E-2</v>
      </c>
      <c r="F2601" s="1">
        <v>6.6759289000000001E-3</v>
      </c>
      <c r="G2601" s="1">
        <v>0.67136209999999996</v>
      </c>
      <c r="H2601" s="1">
        <v>8.3053119999999994E-2</v>
      </c>
    </row>
    <row r="2602" spans="1:8" ht="15" customHeight="1" x14ac:dyDescent="0.25">
      <c r="A2602" s="3" t="s">
        <v>5471</v>
      </c>
      <c r="B2602" s="42" t="s">
        <v>3785</v>
      </c>
      <c r="C2602" s="42">
        <v>5</v>
      </c>
      <c r="D2602" s="7" t="s">
        <v>5538</v>
      </c>
      <c r="E2602" s="1">
        <v>132.658704</v>
      </c>
      <c r="F2602" s="1">
        <v>0.67354760000000002</v>
      </c>
      <c r="G2602" s="1">
        <v>26127.822059999999</v>
      </c>
      <c r="H2602" s="1">
        <v>0.16742380000000001</v>
      </c>
    </row>
    <row r="2603" spans="1:8" ht="15" customHeight="1" x14ac:dyDescent="0.25">
      <c r="A2603" s="3" t="s">
        <v>5471</v>
      </c>
      <c r="B2603" s="42"/>
      <c r="C2603" s="42"/>
      <c r="D2603" s="7" t="s">
        <v>5537</v>
      </c>
      <c r="E2603" s="1">
        <v>6.1405070000000004</v>
      </c>
      <c r="F2603" s="1">
        <v>0.79836830000000003</v>
      </c>
      <c r="G2603" s="1">
        <v>47.228610000000003</v>
      </c>
      <c r="H2603" s="1">
        <v>8.1219200000000005E-2</v>
      </c>
    </row>
    <row r="2604" spans="1:8" ht="15" customHeight="1" x14ac:dyDescent="0.25">
      <c r="A2604" s="3" t="s">
        <v>5471</v>
      </c>
      <c r="B2604" s="42"/>
      <c r="C2604" s="42"/>
      <c r="D2604" s="1" t="s">
        <v>5534</v>
      </c>
      <c r="E2604" s="1">
        <v>3.8506119999999999</v>
      </c>
      <c r="F2604" s="1">
        <v>0.47387410000000002</v>
      </c>
      <c r="G2604" s="1">
        <v>31.289349999999999</v>
      </c>
      <c r="H2604" s="1">
        <v>0.2071915</v>
      </c>
    </row>
    <row r="2605" spans="1:8" ht="15" customHeight="1" x14ac:dyDescent="0.25">
      <c r="A2605" s="3" t="s">
        <v>5471</v>
      </c>
      <c r="B2605" s="42"/>
      <c r="C2605" s="42"/>
      <c r="D2605" s="1" t="s">
        <v>5536</v>
      </c>
      <c r="E2605" s="1">
        <v>3.7482440000000001</v>
      </c>
      <c r="F2605" s="1">
        <v>0.13313630000000001</v>
      </c>
      <c r="G2605" s="1">
        <v>105.52593</v>
      </c>
      <c r="H2605" s="1">
        <v>0.48112450000000001</v>
      </c>
    </row>
    <row r="2606" spans="1:8" ht="15" customHeight="1" x14ac:dyDescent="0.25">
      <c r="A2606" s="3" t="s">
        <v>5471</v>
      </c>
      <c r="B2606" s="42"/>
      <c r="C2606" s="42"/>
      <c r="D2606" s="7" t="s">
        <v>5535</v>
      </c>
      <c r="E2606" s="1">
        <v>8.4533480000000001</v>
      </c>
      <c r="F2606" s="1">
        <v>0.90554480000000004</v>
      </c>
      <c r="G2606" s="1">
        <v>78.912819999999996</v>
      </c>
      <c r="H2606" s="1">
        <v>0.1343731</v>
      </c>
    </row>
    <row r="2607" spans="1:8" ht="15" customHeight="1" x14ac:dyDescent="0.25">
      <c r="A2607" s="3" t="s">
        <v>5471</v>
      </c>
      <c r="B2607" s="42" t="s">
        <v>3769</v>
      </c>
      <c r="C2607" s="42">
        <v>5</v>
      </c>
      <c r="D2607" s="7" t="s">
        <v>5538</v>
      </c>
      <c r="E2607" s="1">
        <v>9.778396E-3</v>
      </c>
      <c r="F2607" s="1">
        <v>8.8738099999999997E-5</v>
      </c>
      <c r="G2607" s="1">
        <v>1.0775193999999999</v>
      </c>
      <c r="H2607" s="1">
        <v>0.14933034000000001</v>
      </c>
    </row>
    <row r="2608" spans="1:8" ht="15" customHeight="1" x14ac:dyDescent="0.25">
      <c r="A2608" s="3" t="s">
        <v>5471</v>
      </c>
      <c r="B2608" s="42"/>
      <c r="C2608" s="42"/>
      <c r="D2608" s="7" t="s">
        <v>5537</v>
      </c>
      <c r="E2608" s="1">
        <v>0.18499940300000001</v>
      </c>
      <c r="F2608" s="1">
        <v>2.3193963599999999E-2</v>
      </c>
      <c r="G2608" s="1">
        <v>1.4755898999999999</v>
      </c>
      <c r="H2608" s="1">
        <v>0.1112134</v>
      </c>
    </row>
    <row r="2609" spans="1:8" ht="15" customHeight="1" x14ac:dyDescent="0.25">
      <c r="A2609" s="3" t="s">
        <v>5471</v>
      </c>
      <c r="B2609" s="42"/>
      <c r="C2609" s="42"/>
      <c r="D2609" s="1" t="s">
        <v>5534</v>
      </c>
      <c r="E2609" s="1">
        <v>0.23030013199999999</v>
      </c>
      <c r="F2609" s="1">
        <v>4.3303176700000001E-2</v>
      </c>
      <c r="G2609" s="1">
        <v>1.2248097</v>
      </c>
      <c r="H2609" s="1">
        <v>8.5039619999999996E-2</v>
      </c>
    </row>
    <row r="2610" spans="1:8" ht="15" customHeight="1" x14ac:dyDescent="0.25">
      <c r="A2610" s="3" t="s">
        <v>5471</v>
      </c>
      <c r="B2610" s="42"/>
      <c r="C2610" s="42"/>
      <c r="D2610" s="1" t="s">
        <v>5536</v>
      </c>
      <c r="E2610" s="1">
        <v>0.78070865899999997</v>
      </c>
      <c r="F2610" s="1">
        <v>2.8967322100000002E-2</v>
      </c>
      <c r="G2610" s="1">
        <v>21.041158299999999</v>
      </c>
      <c r="H2610" s="1">
        <v>0.89002307999999997</v>
      </c>
    </row>
    <row r="2611" spans="1:8" ht="15" customHeight="1" x14ac:dyDescent="0.25">
      <c r="A2611" s="3" t="s">
        <v>5471</v>
      </c>
      <c r="B2611" s="42"/>
      <c r="C2611" s="42"/>
      <c r="D2611" s="7" t="s">
        <v>5535</v>
      </c>
      <c r="E2611" s="1">
        <v>8.3980080999999998E-2</v>
      </c>
      <c r="F2611" s="1">
        <v>9.4246152E-3</v>
      </c>
      <c r="G2611" s="1">
        <v>0.74832270000000001</v>
      </c>
      <c r="H2611" s="1">
        <v>9.0632580000000004E-2</v>
      </c>
    </row>
    <row r="2612" spans="1:8" ht="15" customHeight="1" x14ac:dyDescent="0.25">
      <c r="A2612" s="3" t="s">
        <v>5471</v>
      </c>
      <c r="B2612" s="42" t="s">
        <v>5758</v>
      </c>
      <c r="C2612" s="42">
        <v>5</v>
      </c>
      <c r="D2612" s="7" t="s">
        <v>5538</v>
      </c>
      <c r="E2612" s="1">
        <v>5.0218135999999998</v>
      </c>
      <c r="F2612" s="1">
        <v>5.4935440000000004E-3</v>
      </c>
      <c r="G2612" s="1">
        <v>4590.5906779999996</v>
      </c>
      <c r="H2612" s="1">
        <v>0.67429119999999998</v>
      </c>
    </row>
    <row r="2613" spans="1:8" ht="15" customHeight="1" x14ac:dyDescent="0.25">
      <c r="A2613" s="3" t="s">
        <v>5471</v>
      </c>
      <c r="B2613" s="42"/>
      <c r="C2613" s="42"/>
      <c r="D2613" s="7" t="s">
        <v>5537</v>
      </c>
      <c r="E2613" s="1">
        <v>0.45893080000000003</v>
      </c>
      <c r="F2613" s="1">
        <v>2.2181020999999999E-2</v>
      </c>
      <c r="G2613" s="1">
        <v>9.4953920000000007</v>
      </c>
      <c r="H2613" s="1">
        <v>0.61435240000000002</v>
      </c>
    </row>
    <row r="2614" spans="1:8" ht="15" customHeight="1" x14ac:dyDescent="0.25">
      <c r="A2614" s="3" t="s">
        <v>5471</v>
      </c>
      <c r="B2614" s="42"/>
      <c r="C2614" s="42"/>
      <c r="D2614" s="1" t="s">
        <v>5534</v>
      </c>
      <c r="E2614" s="1">
        <v>0.27831359999999999</v>
      </c>
      <c r="F2614" s="1">
        <v>2.4696952000000001E-2</v>
      </c>
      <c r="G2614" s="1">
        <v>3.136358</v>
      </c>
      <c r="H2614" s="1">
        <v>0.30066660000000001</v>
      </c>
    </row>
    <row r="2615" spans="1:8" ht="15" customHeight="1" x14ac:dyDescent="0.25">
      <c r="A2615" s="3" t="s">
        <v>5471</v>
      </c>
      <c r="B2615" s="42"/>
      <c r="C2615" s="42"/>
      <c r="D2615" s="1" t="s">
        <v>5536</v>
      </c>
      <c r="E2615" s="1">
        <v>0.71861649999999999</v>
      </c>
      <c r="F2615" s="1">
        <v>9.292771E-3</v>
      </c>
      <c r="G2615" s="1">
        <v>55.571114999999999</v>
      </c>
      <c r="H2615" s="1">
        <v>0.8888026</v>
      </c>
    </row>
    <row r="2616" spans="1:8" ht="15" customHeight="1" x14ac:dyDescent="0.25">
      <c r="A2616" s="3" t="s">
        <v>5471</v>
      </c>
      <c r="B2616" s="42"/>
      <c r="C2616" s="42"/>
      <c r="D2616" s="7" t="s">
        <v>5535</v>
      </c>
      <c r="E2616" s="1">
        <v>0.56385640000000004</v>
      </c>
      <c r="F2616" s="1">
        <v>2.0168681000000001E-2</v>
      </c>
      <c r="G2616" s="1">
        <v>15.763749000000001</v>
      </c>
      <c r="H2616" s="1">
        <v>0.75294000000000005</v>
      </c>
    </row>
    <row r="2617" spans="1:8" ht="15" customHeight="1" x14ac:dyDescent="0.25">
      <c r="A2617" s="3" t="s">
        <v>5471</v>
      </c>
      <c r="B2617" s="42" t="s">
        <v>3654</v>
      </c>
      <c r="C2617" s="42">
        <v>5</v>
      </c>
      <c r="D2617" s="7" t="s">
        <v>5538</v>
      </c>
      <c r="E2617" s="1">
        <v>6.6121429999999995E-2</v>
      </c>
      <c r="F2617" s="1">
        <v>3.2385390000000001E-4</v>
      </c>
      <c r="G2617" s="1">
        <v>13.500048</v>
      </c>
      <c r="H2617" s="1">
        <v>0.39062000000000002</v>
      </c>
    </row>
    <row r="2618" spans="1:8" ht="15" customHeight="1" x14ac:dyDescent="0.25">
      <c r="A2618" s="3" t="s">
        <v>5471</v>
      </c>
      <c r="B2618" s="42"/>
      <c r="C2618" s="42"/>
      <c r="D2618" s="7" t="s">
        <v>5537</v>
      </c>
      <c r="E2618" s="1">
        <v>0.26138650000000002</v>
      </c>
      <c r="F2618" s="1">
        <v>3.9783025100000001E-2</v>
      </c>
      <c r="G2618" s="1">
        <v>1.7173879999999999</v>
      </c>
      <c r="H2618" s="1">
        <v>0.16242889999999999</v>
      </c>
    </row>
    <row r="2619" spans="1:8" ht="15" customHeight="1" x14ac:dyDescent="0.25">
      <c r="A2619" s="3" t="s">
        <v>5471</v>
      </c>
      <c r="B2619" s="42"/>
      <c r="C2619" s="42"/>
      <c r="D2619" s="1" t="s">
        <v>5534</v>
      </c>
      <c r="E2619" s="1">
        <v>0.71624913999999995</v>
      </c>
      <c r="F2619" s="1">
        <v>0.1112862127</v>
      </c>
      <c r="G2619" s="1">
        <v>4.6098509999999999</v>
      </c>
      <c r="H2619" s="1">
        <v>0.72535850000000002</v>
      </c>
    </row>
    <row r="2620" spans="1:8" ht="15" customHeight="1" x14ac:dyDescent="0.25">
      <c r="A2620" s="3" t="s">
        <v>5471</v>
      </c>
      <c r="B2620" s="42"/>
      <c r="C2620" s="42"/>
      <c r="D2620" s="1" t="s">
        <v>5536</v>
      </c>
      <c r="E2620" s="1">
        <v>0.54612108999999998</v>
      </c>
      <c r="F2620" s="1">
        <v>2.9982496899999999E-2</v>
      </c>
      <c r="G2620" s="1">
        <v>9.9474119999999999</v>
      </c>
      <c r="H2620" s="1">
        <v>0.70381260000000001</v>
      </c>
    </row>
    <row r="2621" spans="1:8" ht="15" customHeight="1" x14ac:dyDescent="0.25">
      <c r="A2621" s="3" t="s">
        <v>5471</v>
      </c>
      <c r="B2621" s="42"/>
      <c r="C2621" s="42"/>
      <c r="D2621" s="7" t="s">
        <v>5535</v>
      </c>
      <c r="E2621" s="1">
        <v>0.29224463000000001</v>
      </c>
      <c r="F2621" s="1">
        <v>3.8399506E-2</v>
      </c>
      <c r="G2621" s="1">
        <v>2.224167</v>
      </c>
      <c r="H2621" s="1">
        <v>0.30054809999999998</v>
      </c>
    </row>
    <row r="2622" spans="1:8" ht="15" customHeight="1" x14ac:dyDescent="0.25">
      <c r="A2622" s="3" t="s">
        <v>5471</v>
      </c>
      <c r="B2622" s="42" t="s">
        <v>5757</v>
      </c>
      <c r="C2622" s="42">
        <v>5</v>
      </c>
      <c r="D2622" s="7" t="s">
        <v>5538</v>
      </c>
      <c r="E2622" s="1">
        <v>0.84978529999999997</v>
      </c>
      <c r="F2622" s="1">
        <v>2.7974249999999999E-4</v>
      </c>
      <c r="G2622" s="1">
        <v>2581.4279999999999</v>
      </c>
      <c r="H2622" s="1">
        <v>0.97076399999999996</v>
      </c>
    </row>
    <row r="2623" spans="1:8" ht="15" customHeight="1" x14ac:dyDescent="0.25">
      <c r="A2623" s="3" t="s">
        <v>5471</v>
      </c>
      <c r="B2623" s="42"/>
      <c r="C2623" s="42"/>
      <c r="D2623" s="7" t="s">
        <v>5537</v>
      </c>
      <c r="E2623" s="1">
        <v>6.0228330000000003</v>
      </c>
      <c r="F2623" s="1">
        <v>0.33053562949999998</v>
      </c>
      <c r="G2623" s="1">
        <v>109.74469999999999</v>
      </c>
      <c r="H2623" s="1">
        <v>0.22533520000000001</v>
      </c>
    </row>
    <row r="2624" spans="1:8" ht="15" customHeight="1" x14ac:dyDescent="0.25">
      <c r="A2624" s="3" t="s">
        <v>5471</v>
      </c>
      <c r="B2624" s="42"/>
      <c r="C2624" s="42"/>
      <c r="D2624" s="1" t="s">
        <v>5534</v>
      </c>
      <c r="E2624" s="1">
        <v>1.5818319999999999</v>
      </c>
      <c r="F2624" s="1">
        <v>0.13225674069999999</v>
      </c>
      <c r="G2624" s="1">
        <v>18.9192</v>
      </c>
      <c r="H2624" s="1">
        <v>0.71720539999999999</v>
      </c>
    </row>
    <row r="2625" spans="1:8" ht="15" customHeight="1" x14ac:dyDescent="0.25">
      <c r="A2625" s="3" t="s">
        <v>5471</v>
      </c>
      <c r="B2625" s="42"/>
      <c r="C2625" s="42"/>
      <c r="D2625" s="1" t="s">
        <v>5536</v>
      </c>
      <c r="E2625" s="1">
        <v>2.6988653</v>
      </c>
      <c r="F2625" s="1">
        <v>4.0270480300000001E-2</v>
      </c>
      <c r="G2625" s="1">
        <v>180.87379999999999</v>
      </c>
      <c r="H2625" s="1">
        <v>0.6675818</v>
      </c>
    </row>
    <row r="2626" spans="1:8" ht="15" customHeight="1" x14ac:dyDescent="0.25">
      <c r="A2626" s="3" t="s">
        <v>5471</v>
      </c>
      <c r="B2626" s="42"/>
      <c r="C2626" s="42"/>
      <c r="D2626" s="7" t="s">
        <v>5535</v>
      </c>
      <c r="E2626" s="1">
        <v>6.1671329000000004</v>
      </c>
      <c r="F2626" s="1">
        <v>0.35872682709999998</v>
      </c>
      <c r="G2626" s="1">
        <v>106.02370000000001</v>
      </c>
      <c r="H2626" s="1">
        <v>0.27826689999999998</v>
      </c>
    </row>
    <row r="2627" spans="1:8" ht="15" customHeight="1" x14ac:dyDescent="0.25">
      <c r="A2627" s="3" t="s">
        <v>5471</v>
      </c>
      <c r="B2627" s="42" t="s">
        <v>5756</v>
      </c>
      <c r="C2627" s="42">
        <v>5</v>
      </c>
      <c r="D2627" s="7" t="s">
        <v>5538</v>
      </c>
      <c r="E2627" s="1">
        <v>8.6657810000000002E-2</v>
      </c>
      <c r="F2627" s="2">
        <v>8.2747369999999998E-5</v>
      </c>
      <c r="G2627" s="1">
        <v>90.753040999999996</v>
      </c>
      <c r="H2627" s="1">
        <v>0.54013230000000001</v>
      </c>
    </row>
    <row r="2628" spans="1:8" ht="15" customHeight="1" x14ac:dyDescent="0.25">
      <c r="A2628" s="3" t="s">
        <v>5471</v>
      </c>
      <c r="B2628" s="42"/>
      <c r="C2628" s="42"/>
      <c r="D2628" s="7" t="s">
        <v>5537</v>
      </c>
      <c r="E2628" s="1">
        <v>0.93114856999999995</v>
      </c>
      <c r="F2628" s="2">
        <v>7.2045029999999996E-2</v>
      </c>
      <c r="G2628" s="1">
        <v>12.034663999999999</v>
      </c>
      <c r="H2628" s="1">
        <v>0.95642879999999997</v>
      </c>
    </row>
    <row r="2629" spans="1:8" ht="15" customHeight="1" x14ac:dyDescent="0.25">
      <c r="A2629" s="3" t="s">
        <v>5471</v>
      </c>
      <c r="B2629" s="42"/>
      <c r="C2629" s="42"/>
      <c r="D2629" s="1" t="s">
        <v>5534</v>
      </c>
      <c r="E2629" s="1">
        <v>0.36524155000000003</v>
      </c>
      <c r="F2629" s="2">
        <v>4.0068739999999999E-2</v>
      </c>
      <c r="G2629" s="1">
        <v>3.329313</v>
      </c>
      <c r="H2629" s="1">
        <v>0.37170979999999998</v>
      </c>
    </row>
    <row r="2630" spans="1:8" ht="15" customHeight="1" x14ac:dyDescent="0.25">
      <c r="A2630" s="3" t="s">
        <v>5471</v>
      </c>
      <c r="B2630" s="42"/>
      <c r="C2630" s="42"/>
      <c r="D2630" s="1" t="s">
        <v>5536</v>
      </c>
      <c r="E2630" s="1">
        <v>0.95239066999999999</v>
      </c>
      <c r="F2630" s="2">
        <v>1.9835490000000001E-2</v>
      </c>
      <c r="G2630" s="1">
        <v>45.728530999999997</v>
      </c>
      <c r="H2630" s="1">
        <v>0.98148069999999998</v>
      </c>
    </row>
    <row r="2631" spans="1:8" ht="15" customHeight="1" x14ac:dyDescent="0.25">
      <c r="A2631" s="3" t="s">
        <v>5471</v>
      </c>
      <c r="B2631" s="42"/>
      <c r="C2631" s="42"/>
      <c r="D2631" s="7" t="s">
        <v>5535</v>
      </c>
      <c r="E2631" s="1">
        <v>1.20545518</v>
      </c>
      <c r="F2631" s="2">
        <v>6.7301689999999997E-2</v>
      </c>
      <c r="G2631" s="1">
        <v>21.591170999999999</v>
      </c>
      <c r="H2631" s="1">
        <v>0.90512250000000005</v>
      </c>
    </row>
    <row r="2632" spans="1:8" ht="15" customHeight="1" x14ac:dyDescent="0.25">
      <c r="A2632" s="3" t="s">
        <v>5471</v>
      </c>
      <c r="B2632" s="42" t="s">
        <v>5755</v>
      </c>
      <c r="C2632" s="42">
        <v>5</v>
      </c>
      <c r="D2632" s="7" t="s">
        <v>5538</v>
      </c>
      <c r="E2632" s="1">
        <v>10.1272839</v>
      </c>
      <c r="F2632" s="1">
        <v>4.2747140000000003E-2</v>
      </c>
      <c r="G2632" s="1">
        <v>2399.2686800000001</v>
      </c>
      <c r="H2632" s="1">
        <v>0.467445</v>
      </c>
    </row>
    <row r="2633" spans="1:8" ht="15" customHeight="1" x14ac:dyDescent="0.25">
      <c r="A2633" s="3" t="s">
        <v>5471</v>
      </c>
      <c r="B2633" s="42"/>
      <c r="C2633" s="42"/>
      <c r="D2633" s="7" t="s">
        <v>5537</v>
      </c>
      <c r="E2633" s="1">
        <v>0.90739110000000001</v>
      </c>
      <c r="F2633" s="1">
        <v>0.10259557</v>
      </c>
      <c r="G2633" s="1">
        <v>8.0252839999999992</v>
      </c>
      <c r="H2633" s="1">
        <v>0.9303669</v>
      </c>
    </row>
    <row r="2634" spans="1:8" ht="15" customHeight="1" x14ac:dyDescent="0.25">
      <c r="A2634" s="3" t="s">
        <v>5471</v>
      </c>
      <c r="B2634" s="42"/>
      <c r="C2634" s="42"/>
      <c r="D2634" s="1" t="s">
        <v>5534</v>
      </c>
      <c r="E2634" s="1">
        <v>0.77879589999999999</v>
      </c>
      <c r="F2634" s="1">
        <v>0.11224822</v>
      </c>
      <c r="G2634" s="1">
        <v>5.4034089999999999</v>
      </c>
      <c r="H2634" s="1">
        <v>0.80029130000000004</v>
      </c>
    </row>
    <row r="2635" spans="1:8" ht="15" customHeight="1" x14ac:dyDescent="0.25">
      <c r="A2635" s="3" t="s">
        <v>5471</v>
      </c>
      <c r="B2635" s="42"/>
      <c r="C2635" s="42"/>
      <c r="D2635" s="1" t="s">
        <v>5536</v>
      </c>
      <c r="E2635" s="1">
        <v>1.3322334</v>
      </c>
      <c r="F2635" s="1">
        <v>6.8513669999999999E-2</v>
      </c>
      <c r="G2635" s="1">
        <v>25.904986000000001</v>
      </c>
      <c r="H2635" s="1">
        <v>0.85895719999999998</v>
      </c>
    </row>
    <row r="2636" spans="1:8" ht="15" customHeight="1" x14ac:dyDescent="0.25">
      <c r="A2636" s="3" t="s">
        <v>5471</v>
      </c>
      <c r="B2636" s="42"/>
      <c r="C2636" s="42"/>
      <c r="D2636" s="7" t="s">
        <v>5535</v>
      </c>
      <c r="E2636" s="1">
        <v>0.92500420000000005</v>
      </c>
      <c r="F2636" s="1">
        <v>7.9699880000000001E-2</v>
      </c>
      <c r="G2636" s="1">
        <v>10.735685999999999</v>
      </c>
      <c r="H2636" s="1">
        <v>0.95329280000000005</v>
      </c>
    </row>
    <row r="2637" spans="1:8" ht="15" customHeight="1" x14ac:dyDescent="0.25">
      <c r="A2637" s="3" t="s">
        <v>5471</v>
      </c>
      <c r="B2637" s="42" t="s">
        <v>5754</v>
      </c>
      <c r="C2637" s="42">
        <v>5</v>
      </c>
      <c r="D2637" s="7" t="s">
        <v>5538</v>
      </c>
      <c r="E2637" s="1">
        <v>28.343726</v>
      </c>
      <c r="F2637" s="1">
        <v>0.46604699999999999</v>
      </c>
      <c r="G2637" s="1">
        <v>1723.789419</v>
      </c>
      <c r="H2637" s="1">
        <v>0.20882210000000001</v>
      </c>
    </row>
    <row r="2638" spans="1:8" ht="15" customHeight="1" x14ac:dyDescent="0.25">
      <c r="A2638" s="3" t="s">
        <v>5471</v>
      </c>
      <c r="B2638" s="42"/>
      <c r="C2638" s="42"/>
      <c r="D2638" s="7" t="s">
        <v>5537</v>
      </c>
      <c r="E2638" s="1">
        <v>1.667087</v>
      </c>
      <c r="F2638" s="1">
        <v>0.28506359999999997</v>
      </c>
      <c r="G2638" s="1">
        <v>9.7493250000000007</v>
      </c>
      <c r="H2638" s="1">
        <v>0.57059040000000005</v>
      </c>
    </row>
    <row r="2639" spans="1:8" ht="15" customHeight="1" x14ac:dyDescent="0.25">
      <c r="A2639" s="3" t="s">
        <v>5471</v>
      </c>
      <c r="B2639" s="42"/>
      <c r="C2639" s="42"/>
      <c r="D2639" s="1" t="s">
        <v>5534</v>
      </c>
      <c r="E2639" s="1">
        <v>1.3736170000000001</v>
      </c>
      <c r="F2639" s="1">
        <v>0.3191137</v>
      </c>
      <c r="G2639" s="1">
        <v>5.9126979999999998</v>
      </c>
      <c r="H2639" s="1">
        <v>0.66991639999999997</v>
      </c>
    </row>
    <row r="2640" spans="1:8" ht="15" customHeight="1" x14ac:dyDescent="0.25">
      <c r="A2640" s="3" t="s">
        <v>5471</v>
      </c>
      <c r="B2640" s="42"/>
      <c r="C2640" s="42"/>
      <c r="D2640" s="1" t="s">
        <v>5536</v>
      </c>
      <c r="E2640" s="1">
        <v>1.601545</v>
      </c>
      <c r="F2640" s="1">
        <v>0.13164729999999999</v>
      </c>
      <c r="G2640" s="1">
        <v>19.483467000000001</v>
      </c>
      <c r="H2640" s="1">
        <v>0.73052170000000005</v>
      </c>
    </row>
    <row r="2641" spans="1:8" ht="15" customHeight="1" x14ac:dyDescent="0.25">
      <c r="A2641" s="3" t="s">
        <v>5471</v>
      </c>
      <c r="B2641" s="42"/>
      <c r="C2641" s="42"/>
      <c r="D2641" s="7" t="s">
        <v>5535</v>
      </c>
      <c r="E2641" s="1">
        <v>1.731789</v>
      </c>
      <c r="F2641" s="1">
        <v>0.2270991</v>
      </c>
      <c r="G2641" s="1">
        <v>13.206097</v>
      </c>
      <c r="H2641" s="1">
        <v>0.62428030000000001</v>
      </c>
    </row>
    <row r="2642" spans="1:8" ht="15" customHeight="1" x14ac:dyDescent="0.25">
      <c r="A2642" s="3" t="s">
        <v>5471</v>
      </c>
      <c r="B2642" s="42" t="s">
        <v>5753</v>
      </c>
      <c r="C2642" s="42">
        <v>4</v>
      </c>
      <c r="D2642" s="7" t="s">
        <v>5538</v>
      </c>
      <c r="E2642" s="1">
        <v>2.2209199999999999E-4</v>
      </c>
      <c r="F2642" s="2">
        <v>3.979977E-9</v>
      </c>
      <c r="G2642" s="1">
        <v>12.39325</v>
      </c>
      <c r="H2642" s="1">
        <v>0.27043909999999999</v>
      </c>
    </row>
    <row r="2643" spans="1:8" ht="15" customHeight="1" x14ac:dyDescent="0.25">
      <c r="A2643" s="3" t="s">
        <v>5471</v>
      </c>
      <c r="B2643" s="42"/>
      <c r="C2643" s="42"/>
      <c r="D2643" s="7" t="s">
        <v>5537</v>
      </c>
      <c r="E2643" s="1">
        <v>0.60157543400000002</v>
      </c>
      <c r="F2643" s="2">
        <v>8.2393520000000001E-3</v>
      </c>
      <c r="G2643" s="1">
        <v>43.922510000000003</v>
      </c>
      <c r="H2643" s="1">
        <v>0.81641989999999998</v>
      </c>
    </row>
    <row r="2644" spans="1:8" ht="15" customHeight="1" x14ac:dyDescent="0.25">
      <c r="A2644" s="3" t="s">
        <v>5471</v>
      </c>
      <c r="B2644" s="42"/>
      <c r="C2644" s="42"/>
      <c r="D2644" s="1" t="s">
        <v>5534</v>
      </c>
      <c r="E2644" s="1">
        <v>4.3370444829999997</v>
      </c>
      <c r="F2644" s="2">
        <v>3.0081070000000001E-2</v>
      </c>
      <c r="G2644" s="1">
        <v>625.30862000000002</v>
      </c>
      <c r="H2644" s="1">
        <v>0.56293409999999999</v>
      </c>
    </row>
    <row r="2645" spans="1:8" ht="15" customHeight="1" x14ac:dyDescent="0.25">
      <c r="A2645" s="3" t="s">
        <v>5471</v>
      </c>
      <c r="B2645" s="42"/>
      <c r="C2645" s="42"/>
      <c r="D2645" s="1" t="s">
        <v>5536</v>
      </c>
      <c r="E2645" s="1">
        <v>1.2736494490000001</v>
      </c>
      <c r="F2645" s="2">
        <v>8.4904130000000003E-4</v>
      </c>
      <c r="G2645" s="1">
        <v>1910.60535</v>
      </c>
      <c r="H2645" s="1">
        <v>0.95238990000000001</v>
      </c>
    </row>
    <row r="2646" spans="1:8" ht="15" customHeight="1" x14ac:dyDescent="0.25">
      <c r="A2646" s="3" t="s">
        <v>5471</v>
      </c>
      <c r="B2646" s="42"/>
      <c r="C2646" s="42"/>
      <c r="D2646" s="7" t="s">
        <v>5535</v>
      </c>
      <c r="E2646" s="1">
        <v>0.51458112099999997</v>
      </c>
      <c r="F2646" s="2">
        <v>5.596869E-3</v>
      </c>
      <c r="G2646" s="1">
        <v>47.311050000000002</v>
      </c>
      <c r="H2646" s="1">
        <v>0.79207609999999995</v>
      </c>
    </row>
    <row r="2647" spans="1:8" ht="15" customHeight="1" x14ac:dyDescent="0.25">
      <c r="A2647" s="3" t="s">
        <v>5471</v>
      </c>
      <c r="B2647" s="42" t="s">
        <v>5752</v>
      </c>
      <c r="C2647" s="42">
        <v>4</v>
      </c>
      <c r="D2647" s="7" t="s">
        <v>5538</v>
      </c>
      <c r="E2647" s="1">
        <v>2.1022970000000001</v>
      </c>
      <c r="F2647" s="2">
        <v>2.4396620000000001E-5</v>
      </c>
      <c r="G2647" s="1">
        <v>181158.47039999999</v>
      </c>
      <c r="H2647" s="1">
        <v>0.90975209999999995</v>
      </c>
    </row>
    <row r="2648" spans="1:8" ht="15" customHeight="1" x14ac:dyDescent="0.25">
      <c r="A2648" s="3" t="s">
        <v>5471</v>
      </c>
      <c r="B2648" s="42"/>
      <c r="C2648" s="42"/>
      <c r="D2648" s="7" t="s">
        <v>5537</v>
      </c>
      <c r="E2648" s="1">
        <v>9.9531659999999995</v>
      </c>
      <c r="F2648" s="2">
        <v>0.1270056</v>
      </c>
      <c r="G2648" s="1">
        <v>780.00890000000004</v>
      </c>
      <c r="H2648" s="1">
        <v>0.30176219999999998</v>
      </c>
    </row>
    <row r="2649" spans="1:8" ht="15" customHeight="1" x14ac:dyDescent="0.25">
      <c r="A2649" s="3" t="s">
        <v>5471</v>
      </c>
      <c r="B2649" s="42"/>
      <c r="C2649" s="42"/>
      <c r="D2649" s="1" t="s">
        <v>5534</v>
      </c>
      <c r="E2649" s="1">
        <v>8.2453629999999993</v>
      </c>
      <c r="F2649" s="2">
        <v>0.170181</v>
      </c>
      <c r="G2649" s="1">
        <v>399.49250000000001</v>
      </c>
      <c r="H2649" s="1">
        <v>0.28662680000000001</v>
      </c>
    </row>
    <row r="2650" spans="1:8" ht="15" customHeight="1" x14ac:dyDescent="0.25">
      <c r="A2650" s="3" t="s">
        <v>5471</v>
      </c>
      <c r="B2650" s="42"/>
      <c r="C2650" s="42"/>
      <c r="D2650" s="1" t="s">
        <v>5536</v>
      </c>
      <c r="E2650" s="1">
        <v>14.959693</v>
      </c>
      <c r="F2650" s="2">
        <v>4.6008460000000001E-2</v>
      </c>
      <c r="G2650" s="1">
        <v>4864.1584000000003</v>
      </c>
      <c r="H2650" s="1">
        <v>0.4268961</v>
      </c>
    </row>
    <row r="2651" spans="1:8" ht="15" customHeight="1" x14ac:dyDescent="0.25">
      <c r="A2651" s="3" t="s">
        <v>5471</v>
      </c>
      <c r="B2651" s="42"/>
      <c r="C2651" s="42"/>
      <c r="D2651" s="7" t="s">
        <v>5535</v>
      </c>
      <c r="E2651" s="1">
        <v>9.3573620000000002</v>
      </c>
      <c r="F2651" s="2">
        <v>9.0818679999999999E-2</v>
      </c>
      <c r="G2651" s="1">
        <v>964.12139999999999</v>
      </c>
      <c r="H2651" s="1">
        <v>0.41411609999999999</v>
      </c>
    </row>
    <row r="2652" spans="1:8" ht="15" customHeight="1" x14ac:dyDescent="0.25">
      <c r="A2652" s="3" t="s">
        <v>5471</v>
      </c>
      <c r="B2652" s="42" t="s">
        <v>5645</v>
      </c>
      <c r="C2652" s="42">
        <v>5</v>
      </c>
      <c r="D2652" s="7" t="s">
        <v>5538</v>
      </c>
      <c r="E2652" s="1">
        <v>2.2552650000000001</v>
      </c>
      <c r="F2652" s="1">
        <v>1.1559649999999999E-3</v>
      </c>
      <c r="G2652" s="1">
        <v>4399.9748</v>
      </c>
      <c r="H2652" s="1">
        <v>0.84683589999999997</v>
      </c>
    </row>
    <row r="2653" spans="1:8" ht="15" customHeight="1" x14ac:dyDescent="0.25">
      <c r="A2653" s="3" t="s">
        <v>5471</v>
      </c>
      <c r="B2653" s="42"/>
      <c r="C2653" s="42"/>
      <c r="D2653" s="7" t="s">
        <v>5537</v>
      </c>
      <c r="E2653" s="1">
        <v>2.3088229999999998</v>
      </c>
      <c r="F2653" s="1">
        <v>9.7023556999999996E-2</v>
      </c>
      <c r="G2653" s="1">
        <v>54.941949999999999</v>
      </c>
      <c r="H2653" s="1">
        <v>0.60485789999999995</v>
      </c>
    </row>
    <row r="2654" spans="1:8" ht="15" customHeight="1" x14ac:dyDescent="0.25">
      <c r="A2654" s="3" t="s">
        <v>5471</v>
      </c>
      <c r="B2654" s="42"/>
      <c r="C2654" s="42"/>
      <c r="D2654" s="1" t="s">
        <v>5534</v>
      </c>
      <c r="E2654" s="1">
        <v>1.507995</v>
      </c>
      <c r="F2654" s="1">
        <v>0.101761638</v>
      </c>
      <c r="G2654" s="1">
        <v>22.346800000000002</v>
      </c>
      <c r="H2654" s="1">
        <v>0.76520750000000004</v>
      </c>
    </row>
    <row r="2655" spans="1:8" ht="15" customHeight="1" x14ac:dyDescent="0.25">
      <c r="A2655" s="3" t="s">
        <v>5471</v>
      </c>
      <c r="B2655" s="42"/>
      <c r="C2655" s="42"/>
      <c r="D2655" s="1" t="s">
        <v>5536</v>
      </c>
      <c r="E2655" s="1">
        <v>1.661734</v>
      </c>
      <c r="F2655" s="1">
        <v>1.8676617999999999E-2</v>
      </c>
      <c r="G2655" s="1">
        <v>147.85111000000001</v>
      </c>
      <c r="H2655" s="1">
        <v>0.83535040000000005</v>
      </c>
    </row>
    <row r="2656" spans="1:8" ht="15" customHeight="1" x14ac:dyDescent="0.25">
      <c r="A2656" s="3" t="s">
        <v>5471</v>
      </c>
      <c r="B2656" s="42"/>
      <c r="C2656" s="42"/>
      <c r="D2656" s="7" t="s">
        <v>5535</v>
      </c>
      <c r="E2656" s="1">
        <v>2.2786580000000001</v>
      </c>
      <c r="F2656" s="1">
        <v>6.3516638E-2</v>
      </c>
      <c r="G2656" s="1">
        <v>81.746790000000004</v>
      </c>
      <c r="H2656" s="1">
        <v>0.67542579999999997</v>
      </c>
    </row>
    <row r="2657" spans="1:8" ht="15" customHeight="1" x14ac:dyDescent="0.25">
      <c r="A2657" s="3" t="s">
        <v>5471</v>
      </c>
      <c r="B2657" s="42" t="s">
        <v>5751</v>
      </c>
      <c r="C2657" s="42">
        <v>5</v>
      </c>
      <c r="D2657" s="7" t="s">
        <v>5538</v>
      </c>
      <c r="E2657" s="1">
        <v>1.9611339999999999</v>
      </c>
      <c r="F2657" s="1">
        <v>2.9718140000000001E-2</v>
      </c>
      <c r="G2657" s="1">
        <v>129.41745399999999</v>
      </c>
      <c r="H2657" s="1">
        <v>0.77333370000000001</v>
      </c>
    </row>
    <row r="2658" spans="1:8" ht="15" customHeight="1" x14ac:dyDescent="0.25">
      <c r="A2658" s="3" t="s">
        <v>5471</v>
      </c>
      <c r="B2658" s="42"/>
      <c r="C2658" s="42"/>
      <c r="D2658" s="7" t="s">
        <v>5537</v>
      </c>
      <c r="E2658" s="1">
        <v>1.0765480000000001</v>
      </c>
      <c r="F2658" s="1">
        <v>0.18817392999999999</v>
      </c>
      <c r="G2658" s="1">
        <v>6.1589600000000004</v>
      </c>
      <c r="H2658" s="1">
        <v>0.93394060000000001</v>
      </c>
    </row>
    <row r="2659" spans="1:8" ht="15" customHeight="1" x14ac:dyDescent="0.25">
      <c r="A2659" s="3" t="s">
        <v>5471</v>
      </c>
      <c r="B2659" s="42"/>
      <c r="C2659" s="42"/>
      <c r="D2659" s="1" t="s">
        <v>5534</v>
      </c>
      <c r="E2659" s="1">
        <v>1.0189619999999999</v>
      </c>
      <c r="F2659" s="1">
        <v>0.22995040999999999</v>
      </c>
      <c r="G2659" s="1">
        <v>4.5152520000000003</v>
      </c>
      <c r="H2659" s="1">
        <v>0.98026869999999999</v>
      </c>
    </row>
    <row r="2660" spans="1:8" ht="15" customHeight="1" x14ac:dyDescent="0.25">
      <c r="A2660" s="3" t="s">
        <v>5471</v>
      </c>
      <c r="B2660" s="42"/>
      <c r="C2660" s="42"/>
      <c r="D2660" s="1" t="s">
        <v>5536</v>
      </c>
      <c r="E2660" s="1">
        <v>1.1590879999999999</v>
      </c>
      <c r="F2660" s="1">
        <v>0.11132686999999999</v>
      </c>
      <c r="G2660" s="1">
        <v>12.067931</v>
      </c>
      <c r="H2660" s="1">
        <v>0.90766460000000004</v>
      </c>
    </row>
    <row r="2661" spans="1:8" ht="15" customHeight="1" x14ac:dyDescent="0.25">
      <c r="A2661" s="3" t="s">
        <v>5471</v>
      </c>
      <c r="B2661" s="42"/>
      <c r="C2661" s="42"/>
      <c r="D2661" s="7" t="s">
        <v>5535</v>
      </c>
      <c r="E2661" s="1">
        <v>1.0609839999999999</v>
      </c>
      <c r="F2661" s="1">
        <v>0.12381783</v>
      </c>
      <c r="G2661" s="1">
        <v>9.0914710000000003</v>
      </c>
      <c r="H2661" s="1">
        <v>0.95951569999999997</v>
      </c>
    </row>
    <row r="2662" spans="1:8" ht="15" customHeight="1" x14ac:dyDescent="0.25">
      <c r="A2662" s="3" t="s">
        <v>5471</v>
      </c>
      <c r="B2662" s="42" t="s">
        <v>5750</v>
      </c>
      <c r="C2662" s="42">
        <v>5</v>
      </c>
      <c r="D2662" s="7" t="s">
        <v>5538</v>
      </c>
      <c r="E2662" s="1">
        <v>0.46206619999999998</v>
      </c>
      <c r="F2662" s="1">
        <v>1.529058E-3</v>
      </c>
      <c r="G2662" s="1">
        <v>139.63182</v>
      </c>
      <c r="H2662" s="1">
        <v>0.80820119999999995</v>
      </c>
    </row>
    <row r="2663" spans="1:8" ht="15" customHeight="1" x14ac:dyDescent="0.25">
      <c r="A2663" s="3" t="s">
        <v>5471</v>
      </c>
      <c r="B2663" s="42"/>
      <c r="C2663" s="42"/>
      <c r="D2663" s="7" t="s">
        <v>5537</v>
      </c>
      <c r="E2663" s="1">
        <v>3.1902013</v>
      </c>
      <c r="F2663" s="1">
        <v>0.49714872500000001</v>
      </c>
      <c r="G2663" s="1">
        <v>20.471508</v>
      </c>
      <c r="H2663" s="1">
        <v>0.2212751</v>
      </c>
    </row>
    <row r="2664" spans="1:8" ht="15" customHeight="1" x14ac:dyDescent="0.25">
      <c r="A2664" s="3" t="s">
        <v>5471</v>
      </c>
      <c r="B2664" s="42"/>
      <c r="C2664" s="42"/>
      <c r="D2664" s="1" t="s">
        <v>5534</v>
      </c>
      <c r="E2664" s="1">
        <v>1.4608175999999999</v>
      </c>
      <c r="F2664" s="1">
        <v>0.239214857</v>
      </c>
      <c r="G2664" s="1">
        <v>8.9208010000000009</v>
      </c>
      <c r="H2664" s="1">
        <v>0.6814074</v>
      </c>
    </row>
    <row r="2665" spans="1:8" ht="15" customHeight="1" x14ac:dyDescent="0.25">
      <c r="A2665" s="3" t="s">
        <v>5471</v>
      </c>
      <c r="B2665" s="42"/>
      <c r="C2665" s="42"/>
      <c r="D2665" s="1" t="s">
        <v>5536</v>
      </c>
      <c r="E2665" s="1">
        <v>3.7118047000000001</v>
      </c>
      <c r="F2665" s="1">
        <v>0.116569479</v>
      </c>
      <c r="G2665" s="1">
        <v>118.19126300000001</v>
      </c>
      <c r="H2665" s="1">
        <v>0.49887229999999999</v>
      </c>
    </row>
    <row r="2666" spans="1:8" ht="15" customHeight="1" x14ac:dyDescent="0.25">
      <c r="A2666" s="3" t="s">
        <v>5471</v>
      </c>
      <c r="B2666" s="42"/>
      <c r="C2666" s="42"/>
      <c r="D2666" s="7" t="s">
        <v>5535</v>
      </c>
      <c r="E2666" s="1">
        <v>3.6060761000000001</v>
      </c>
      <c r="F2666" s="1">
        <v>0.41349354700000002</v>
      </c>
      <c r="G2666" s="1">
        <v>31.448581000000001</v>
      </c>
      <c r="H2666" s="1">
        <v>0.31028689999999998</v>
      </c>
    </row>
    <row r="2667" spans="1:8" ht="15" customHeight="1" x14ac:dyDescent="0.25">
      <c r="A2667" s="3" t="s">
        <v>5471</v>
      </c>
      <c r="B2667" s="42" t="s">
        <v>5749</v>
      </c>
      <c r="C2667" s="42">
        <v>5</v>
      </c>
      <c r="D2667" s="7" t="s">
        <v>5538</v>
      </c>
      <c r="E2667" s="1">
        <v>12.2947367</v>
      </c>
      <c r="F2667" s="1">
        <v>0.21907356</v>
      </c>
      <c r="G2667" s="1">
        <v>689.99906299999998</v>
      </c>
      <c r="H2667" s="1">
        <v>0.30926350000000002</v>
      </c>
    </row>
    <row r="2668" spans="1:8" ht="15" customHeight="1" x14ac:dyDescent="0.25">
      <c r="A2668" s="3" t="s">
        <v>5471</v>
      </c>
      <c r="B2668" s="42"/>
      <c r="C2668" s="42"/>
      <c r="D2668" s="7" t="s">
        <v>5537</v>
      </c>
      <c r="E2668" s="1">
        <v>1.4980533</v>
      </c>
      <c r="F2668" s="1">
        <v>0.25800343999999997</v>
      </c>
      <c r="G2668" s="1">
        <v>8.6981929999999998</v>
      </c>
      <c r="H2668" s="1">
        <v>0.65244840000000004</v>
      </c>
    </row>
    <row r="2669" spans="1:8" ht="15" customHeight="1" x14ac:dyDescent="0.25">
      <c r="A2669" s="3" t="s">
        <v>5471</v>
      </c>
      <c r="B2669" s="42"/>
      <c r="C2669" s="42"/>
      <c r="D2669" s="1" t="s">
        <v>5534</v>
      </c>
      <c r="E2669" s="1">
        <v>1.6560319999999999</v>
      </c>
      <c r="F2669" s="1">
        <v>0.39589788999999997</v>
      </c>
      <c r="G2669" s="1">
        <v>6.9271450000000003</v>
      </c>
      <c r="H2669" s="1">
        <v>0.48963820000000002</v>
      </c>
    </row>
    <row r="2670" spans="1:8" ht="15" customHeight="1" x14ac:dyDescent="0.25">
      <c r="A2670" s="3" t="s">
        <v>5471</v>
      </c>
      <c r="B2670" s="42"/>
      <c r="C2670" s="42"/>
      <c r="D2670" s="1" t="s">
        <v>5536</v>
      </c>
      <c r="E2670" s="1">
        <v>0.79903210000000002</v>
      </c>
      <c r="F2670" s="1">
        <v>5.7554220000000003E-2</v>
      </c>
      <c r="G2670" s="1">
        <v>11.093056000000001</v>
      </c>
      <c r="H2670" s="1">
        <v>0.8753571</v>
      </c>
    </row>
    <row r="2671" spans="1:8" ht="15" customHeight="1" x14ac:dyDescent="0.25">
      <c r="A2671" s="3" t="s">
        <v>5471</v>
      </c>
      <c r="B2671" s="42"/>
      <c r="C2671" s="42"/>
      <c r="D2671" s="7" t="s">
        <v>5535</v>
      </c>
      <c r="E2671" s="1">
        <v>1.4221773</v>
      </c>
      <c r="F2671" s="1">
        <v>0.21314348999999999</v>
      </c>
      <c r="G2671" s="1">
        <v>9.4893269999999994</v>
      </c>
      <c r="H2671" s="1">
        <v>0.73449160000000002</v>
      </c>
    </row>
    <row r="2672" spans="1:8" ht="15" customHeight="1" x14ac:dyDescent="0.25">
      <c r="A2672" s="3" t="s">
        <v>5471</v>
      </c>
      <c r="B2672" s="42" t="s">
        <v>5748</v>
      </c>
      <c r="C2672" s="42">
        <v>5</v>
      </c>
      <c r="D2672" s="7" t="s">
        <v>5538</v>
      </c>
      <c r="E2672" s="1">
        <v>0.1516229</v>
      </c>
      <c r="F2672" s="1">
        <v>1.599016E-3</v>
      </c>
      <c r="G2672" s="1">
        <v>14.377276</v>
      </c>
      <c r="H2672" s="1">
        <v>0.47612640000000001</v>
      </c>
    </row>
    <row r="2673" spans="1:8" ht="15" customHeight="1" x14ac:dyDescent="0.25">
      <c r="A2673" s="3" t="s">
        <v>5471</v>
      </c>
      <c r="B2673" s="42"/>
      <c r="C2673" s="42"/>
      <c r="D2673" s="7" t="s">
        <v>5537</v>
      </c>
      <c r="E2673" s="1">
        <v>0.98222310000000002</v>
      </c>
      <c r="F2673" s="1">
        <v>0.14344806600000001</v>
      </c>
      <c r="G2673" s="1">
        <v>6.7255159999999998</v>
      </c>
      <c r="H2673" s="1">
        <v>0.98542039999999997</v>
      </c>
    </row>
    <row r="2674" spans="1:8" ht="15" customHeight="1" x14ac:dyDescent="0.25">
      <c r="A2674" s="3" t="s">
        <v>5471</v>
      </c>
      <c r="B2674" s="42"/>
      <c r="C2674" s="42"/>
      <c r="D2674" s="1" t="s">
        <v>5534</v>
      </c>
      <c r="E2674" s="1">
        <v>0.77278420000000003</v>
      </c>
      <c r="F2674" s="1">
        <v>0.15321105800000001</v>
      </c>
      <c r="G2674" s="1">
        <v>3.8978619999999999</v>
      </c>
      <c r="H2674" s="1">
        <v>0.75488679999999997</v>
      </c>
    </row>
    <row r="2675" spans="1:8" ht="15" customHeight="1" x14ac:dyDescent="0.25">
      <c r="A2675" s="3" t="s">
        <v>5471</v>
      </c>
      <c r="B2675" s="42"/>
      <c r="C2675" s="42"/>
      <c r="D2675" s="1" t="s">
        <v>5536</v>
      </c>
      <c r="E2675" s="1">
        <v>1.9011031</v>
      </c>
      <c r="F2675" s="1">
        <v>0.103640908</v>
      </c>
      <c r="G2675" s="1">
        <v>34.872262999999997</v>
      </c>
      <c r="H2675" s="1">
        <v>0.68746390000000002</v>
      </c>
    </row>
    <row r="2676" spans="1:8" ht="15" customHeight="1" x14ac:dyDescent="0.25">
      <c r="A2676" s="3" t="s">
        <v>5471</v>
      </c>
      <c r="B2676" s="42"/>
      <c r="C2676" s="42"/>
      <c r="D2676" s="7" t="s">
        <v>5535</v>
      </c>
      <c r="E2676" s="1">
        <v>1.1703612999999999</v>
      </c>
      <c r="F2676" s="1">
        <v>0.134887015</v>
      </c>
      <c r="G2676" s="1">
        <v>10.154763000000001</v>
      </c>
      <c r="H2676" s="1">
        <v>0.89342299999999997</v>
      </c>
    </row>
    <row r="2677" spans="1:8" ht="15" customHeight="1" x14ac:dyDescent="0.25">
      <c r="A2677" s="3" t="s">
        <v>5471</v>
      </c>
      <c r="B2677" s="42" t="s">
        <v>5652</v>
      </c>
      <c r="C2677" s="42">
        <v>5</v>
      </c>
      <c r="D2677" s="7" t="s">
        <v>5538</v>
      </c>
      <c r="E2677" s="1">
        <v>4.06808E-3</v>
      </c>
      <c r="F2677" s="2">
        <v>4.5604839999999997E-5</v>
      </c>
      <c r="G2677" s="1">
        <v>0.36288429999999999</v>
      </c>
      <c r="H2677" s="1">
        <v>9.5667532999999999E-2</v>
      </c>
    </row>
    <row r="2678" spans="1:8" ht="15" customHeight="1" x14ac:dyDescent="0.25">
      <c r="A2678" s="3" t="s">
        <v>5471</v>
      </c>
      <c r="B2678" s="42"/>
      <c r="C2678" s="42"/>
      <c r="D2678" s="7" t="s">
        <v>5537</v>
      </c>
      <c r="E2678" s="1">
        <v>9.8019659999999995E-2</v>
      </c>
      <c r="F2678" s="2">
        <v>1.4049839999999999E-2</v>
      </c>
      <c r="G2678" s="1">
        <v>0.68384100000000003</v>
      </c>
      <c r="H2678" s="1">
        <v>1.9106716999999999E-2</v>
      </c>
    </row>
    <row r="2679" spans="1:8" ht="15" customHeight="1" x14ac:dyDescent="0.25">
      <c r="A2679" s="3" t="s">
        <v>5471</v>
      </c>
      <c r="B2679" s="42"/>
      <c r="C2679" s="42"/>
      <c r="D2679" s="1" t="s">
        <v>5534</v>
      </c>
      <c r="E2679" s="1">
        <v>8.8707019999999998E-2</v>
      </c>
      <c r="F2679" s="2">
        <v>1.7990320000000001E-2</v>
      </c>
      <c r="G2679" s="1">
        <v>0.43739820000000001</v>
      </c>
      <c r="H2679" s="1">
        <v>2.9220629999999999E-3</v>
      </c>
    </row>
    <row r="2680" spans="1:8" ht="15" customHeight="1" x14ac:dyDescent="0.25">
      <c r="A2680" s="3" t="s">
        <v>5471</v>
      </c>
      <c r="B2680" s="42"/>
      <c r="C2680" s="42"/>
      <c r="D2680" s="1" t="s">
        <v>5536</v>
      </c>
      <c r="E2680" s="1">
        <v>0.12543628000000001</v>
      </c>
      <c r="F2680" s="2">
        <v>8.8486039999999995E-3</v>
      </c>
      <c r="G2680" s="1">
        <v>1.7781629000000001</v>
      </c>
      <c r="H2680" s="1">
        <v>0.199686643</v>
      </c>
    </row>
    <row r="2681" spans="1:8" ht="15" customHeight="1" x14ac:dyDescent="0.25">
      <c r="A2681" s="3" t="s">
        <v>5471</v>
      </c>
      <c r="B2681" s="42"/>
      <c r="C2681" s="42"/>
      <c r="D2681" s="7" t="s">
        <v>5535</v>
      </c>
      <c r="E2681" s="1">
        <v>9.9910760000000001E-2</v>
      </c>
      <c r="F2681" s="2">
        <v>8.5762400000000006E-3</v>
      </c>
      <c r="G2681" s="1">
        <v>1.163932</v>
      </c>
      <c r="H2681" s="1">
        <v>0.13978992500000001</v>
      </c>
    </row>
    <row r="2682" spans="1:8" ht="15" customHeight="1" x14ac:dyDescent="0.25">
      <c r="A2682" s="3" t="s">
        <v>5471</v>
      </c>
      <c r="B2682" s="42" t="s">
        <v>5747</v>
      </c>
      <c r="C2682" s="42">
        <v>5</v>
      </c>
      <c r="D2682" s="7" t="s">
        <v>5538</v>
      </c>
      <c r="E2682" s="1">
        <v>1.604473</v>
      </c>
      <c r="F2682" s="1">
        <v>1.312964E-2</v>
      </c>
      <c r="G2682" s="1">
        <v>196.07040000000001</v>
      </c>
      <c r="H2682" s="1">
        <v>0.85940810000000001</v>
      </c>
    </row>
    <row r="2683" spans="1:8" ht="15" customHeight="1" x14ac:dyDescent="0.25">
      <c r="A2683" s="3" t="s">
        <v>5471</v>
      </c>
      <c r="B2683" s="42"/>
      <c r="C2683" s="42"/>
      <c r="D2683" s="7" t="s">
        <v>5537</v>
      </c>
      <c r="E2683" s="1">
        <v>1.5089619999999999</v>
      </c>
      <c r="F2683" s="1">
        <v>0.20165828</v>
      </c>
      <c r="G2683" s="1">
        <v>11.29121</v>
      </c>
      <c r="H2683" s="1">
        <v>0.6886639</v>
      </c>
    </row>
    <row r="2684" spans="1:8" ht="15" customHeight="1" x14ac:dyDescent="0.25">
      <c r="A2684" s="3" t="s">
        <v>5471</v>
      </c>
      <c r="B2684" s="42"/>
      <c r="C2684" s="42"/>
      <c r="D2684" s="1" t="s">
        <v>5534</v>
      </c>
      <c r="E2684" s="1">
        <v>1.356495</v>
      </c>
      <c r="F2684" s="1">
        <v>0.24585165</v>
      </c>
      <c r="G2684" s="1">
        <v>7.4845100000000002</v>
      </c>
      <c r="H2684" s="1">
        <v>0.72641049999999996</v>
      </c>
    </row>
    <row r="2685" spans="1:8" ht="15" customHeight="1" x14ac:dyDescent="0.25">
      <c r="A2685" s="3" t="s">
        <v>5471</v>
      </c>
      <c r="B2685" s="42"/>
      <c r="C2685" s="42"/>
      <c r="D2685" s="1" t="s">
        <v>5536</v>
      </c>
      <c r="E2685" s="1">
        <v>1.163246</v>
      </c>
      <c r="F2685" s="1">
        <v>6.8272840000000001E-2</v>
      </c>
      <c r="G2685" s="1">
        <v>19.819610000000001</v>
      </c>
      <c r="H2685" s="1">
        <v>0.92178320000000002</v>
      </c>
    </row>
    <row r="2686" spans="1:8" ht="15" customHeight="1" x14ac:dyDescent="0.25">
      <c r="A2686" s="3" t="s">
        <v>5471</v>
      </c>
      <c r="B2686" s="42"/>
      <c r="C2686" s="42"/>
      <c r="D2686" s="7" t="s">
        <v>5535</v>
      </c>
      <c r="E2686" s="1">
        <v>2.4101499999999998</v>
      </c>
      <c r="F2686" s="1">
        <v>0.22559246999999999</v>
      </c>
      <c r="G2686" s="1">
        <v>25.749189999999999</v>
      </c>
      <c r="H2686" s="1">
        <v>0.50699559999999999</v>
      </c>
    </row>
    <row r="2687" spans="1:8" ht="15" customHeight="1" x14ac:dyDescent="0.25">
      <c r="A2687" s="3" t="s">
        <v>5471</v>
      </c>
      <c r="B2687" s="42" t="s">
        <v>5746</v>
      </c>
      <c r="C2687" s="42">
        <v>5</v>
      </c>
      <c r="D2687" s="7" t="s">
        <v>5538</v>
      </c>
      <c r="E2687" s="1">
        <v>1.4153100000000001</v>
      </c>
      <c r="F2687" s="1">
        <v>2.5142040000000001E-2</v>
      </c>
      <c r="G2687" s="1">
        <v>79.671477999999993</v>
      </c>
      <c r="H2687" s="1">
        <v>0.87661370000000005</v>
      </c>
    </row>
    <row r="2688" spans="1:8" ht="15" customHeight="1" x14ac:dyDescent="0.25">
      <c r="A2688" s="3" t="s">
        <v>5471</v>
      </c>
      <c r="B2688" s="42"/>
      <c r="C2688" s="42"/>
      <c r="D2688" s="7" t="s">
        <v>5537</v>
      </c>
      <c r="E2688" s="1">
        <v>1.1919649999999999</v>
      </c>
      <c r="F2688" s="1">
        <v>0.25087102999999999</v>
      </c>
      <c r="G2688" s="1">
        <v>5.6633889999999996</v>
      </c>
      <c r="H2688" s="1">
        <v>0.82520669999999996</v>
      </c>
    </row>
    <row r="2689" spans="1:8" ht="15" customHeight="1" x14ac:dyDescent="0.25">
      <c r="A2689" s="3" t="s">
        <v>5471</v>
      </c>
      <c r="B2689" s="42"/>
      <c r="C2689" s="42"/>
      <c r="D2689" s="1" t="s">
        <v>5534</v>
      </c>
      <c r="E2689" s="1">
        <v>1.062479</v>
      </c>
      <c r="F2689" s="1">
        <v>0.25367707</v>
      </c>
      <c r="G2689" s="1">
        <v>4.4499950000000004</v>
      </c>
      <c r="H2689" s="1">
        <v>0.93390439999999997</v>
      </c>
    </row>
    <row r="2690" spans="1:8" ht="15" customHeight="1" x14ac:dyDescent="0.25">
      <c r="A2690" s="3" t="s">
        <v>5471</v>
      </c>
      <c r="B2690" s="42"/>
      <c r="C2690" s="42"/>
      <c r="D2690" s="1" t="s">
        <v>5536</v>
      </c>
      <c r="E2690" s="1">
        <v>1.1626350000000001</v>
      </c>
      <c r="F2690" s="1">
        <v>0.14919573</v>
      </c>
      <c r="G2690" s="1">
        <v>9.0600480000000001</v>
      </c>
      <c r="H2690" s="1">
        <v>0.89257509999999995</v>
      </c>
    </row>
    <row r="2691" spans="1:8" ht="15" customHeight="1" x14ac:dyDescent="0.25">
      <c r="A2691" s="3" t="s">
        <v>5471</v>
      </c>
      <c r="B2691" s="42"/>
      <c r="C2691" s="42"/>
      <c r="D2691" s="7" t="s">
        <v>5535</v>
      </c>
      <c r="E2691" s="1">
        <v>1.208904</v>
      </c>
      <c r="F2691" s="1">
        <v>0.17718086999999999</v>
      </c>
      <c r="G2691" s="1">
        <v>8.248348</v>
      </c>
      <c r="H2691" s="1">
        <v>0.85589590000000004</v>
      </c>
    </row>
    <row r="2692" spans="1:8" ht="15" customHeight="1" x14ac:dyDescent="0.25">
      <c r="A2692" s="3" t="s">
        <v>5471</v>
      </c>
      <c r="B2692" s="42" t="s">
        <v>5745</v>
      </c>
      <c r="C2692" s="42">
        <v>5</v>
      </c>
      <c r="D2692" s="7" t="s">
        <v>5538</v>
      </c>
      <c r="E2692" s="1">
        <v>6.186051E-2</v>
      </c>
      <c r="F2692" s="1">
        <v>9.6625390000000002E-4</v>
      </c>
      <c r="G2692" s="1">
        <v>3.9603700000000002</v>
      </c>
      <c r="H2692" s="1">
        <v>0.28105720000000001</v>
      </c>
    </row>
    <row r="2693" spans="1:8" ht="15" customHeight="1" x14ac:dyDescent="0.25">
      <c r="A2693" s="3" t="s">
        <v>5471</v>
      </c>
      <c r="B2693" s="42"/>
      <c r="C2693" s="42"/>
      <c r="D2693" s="7" t="s">
        <v>5537</v>
      </c>
      <c r="E2693" s="1">
        <v>1.0459592</v>
      </c>
      <c r="F2693" s="1">
        <v>0.16144861469999999</v>
      </c>
      <c r="G2693" s="1">
        <v>6.7763400000000003</v>
      </c>
      <c r="H2693" s="1">
        <v>0.96240590000000004</v>
      </c>
    </row>
    <row r="2694" spans="1:8" ht="15" customHeight="1" x14ac:dyDescent="0.25">
      <c r="A2694" s="3" t="s">
        <v>5471</v>
      </c>
      <c r="B2694" s="42"/>
      <c r="C2694" s="42"/>
      <c r="D2694" s="1" t="s">
        <v>5534</v>
      </c>
      <c r="E2694" s="1">
        <v>0.97991075000000005</v>
      </c>
      <c r="F2694" s="1">
        <v>0.19810725670000001</v>
      </c>
      <c r="G2694" s="1">
        <v>4.8469959999999999</v>
      </c>
      <c r="H2694" s="1">
        <v>0.98014999999999997</v>
      </c>
    </row>
    <row r="2695" spans="1:8" ht="15" customHeight="1" x14ac:dyDescent="0.25">
      <c r="A2695" s="3" t="s">
        <v>5471</v>
      </c>
      <c r="B2695" s="42"/>
      <c r="C2695" s="42"/>
      <c r="D2695" s="1" t="s">
        <v>5536</v>
      </c>
      <c r="E2695" s="1">
        <v>2.26823146</v>
      </c>
      <c r="F2695" s="1">
        <v>0.150904595</v>
      </c>
      <c r="G2695" s="1">
        <v>34.093553999999997</v>
      </c>
      <c r="H2695" s="1">
        <v>0.58549929999999994</v>
      </c>
    </row>
    <row r="2696" spans="1:8" ht="15" customHeight="1" x14ac:dyDescent="0.25">
      <c r="A2696" s="3" t="s">
        <v>5471</v>
      </c>
      <c r="B2696" s="42"/>
      <c r="C2696" s="42"/>
      <c r="D2696" s="7" t="s">
        <v>5535</v>
      </c>
      <c r="E2696" s="1">
        <v>1.3515375300000001</v>
      </c>
      <c r="F2696" s="1">
        <v>0.16110474590000001</v>
      </c>
      <c r="G2696" s="1">
        <v>11.338298</v>
      </c>
      <c r="H2696" s="1">
        <v>0.79507749999999999</v>
      </c>
    </row>
    <row r="2697" spans="1:8" ht="15" customHeight="1" x14ac:dyDescent="0.25">
      <c r="A2697" s="3" t="s">
        <v>5471</v>
      </c>
      <c r="B2697" s="42" t="s">
        <v>5744</v>
      </c>
      <c r="C2697" s="42">
        <v>5</v>
      </c>
      <c r="D2697" s="7" t="s">
        <v>5538</v>
      </c>
      <c r="E2697" s="1">
        <v>0.88073000000000001</v>
      </c>
      <c r="F2697" s="1">
        <v>4.6235850000000004E-3</v>
      </c>
      <c r="G2697" s="1">
        <v>167.76706999999999</v>
      </c>
      <c r="H2697" s="1">
        <v>0.96515969999999995</v>
      </c>
    </row>
    <row r="2698" spans="1:8" ht="15" customHeight="1" x14ac:dyDescent="0.25">
      <c r="A2698" s="3" t="s">
        <v>5471</v>
      </c>
      <c r="B2698" s="42"/>
      <c r="C2698" s="42"/>
      <c r="D2698" s="7" t="s">
        <v>5537</v>
      </c>
      <c r="E2698" s="1">
        <v>1.946061</v>
      </c>
      <c r="F2698" s="1">
        <v>0.199370518</v>
      </c>
      <c r="G2698" s="1">
        <v>18.995560000000001</v>
      </c>
      <c r="H2698" s="1">
        <v>0.566805</v>
      </c>
    </row>
    <row r="2699" spans="1:8" ht="15" customHeight="1" x14ac:dyDescent="0.25">
      <c r="A2699" s="3" t="s">
        <v>5471</v>
      </c>
      <c r="B2699" s="42"/>
      <c r="C2699" s="42"/>
      <c r="D2699" s="1" t="s">
        <v>5534</v>
      </c>
      <c r="E2699" s="1">
        <v>1.6035699999999999</v>
      </c>
      <c r="F2699" s="1">
        <v>0.24825924699999999</v>
      </c>
      <c r="G2699" s="1">
        <v>10.35787</v>
      </c>
      <c r="H2699" s="1">
        <v>0.61978820000000001</v>
      </c>
    </row>
    <row r="2700" spans="1:8" ht="15" customHeight="1" x14ac:dyDescent="0.25">
      <c r="A2700" s="3" t="s">
        <v>5471</v>
      </c>
      <c r="B2700" s="42"/>
      <c r="C2700" s="42"/>
      <c r="D2700" s="1" t="s">
        <v>5536</v>
      </c>
      <c r="E2700" s="1">
        <v>4.0268990000000002</v>
      </c>
      <c r="F2700" s="1">
        <v>0.16791072200000001</v>
      </c>
      <c r="G2700" s="1">
        <v>96.574629999999999</v>
      </c>
      <c r="H2700" s="1">
        <v>0.43862299999999999</v>
      </c>
    </row>
    <row r="2701" spans="1:8" ht="15" customHeight="1" x14ac:dyDescent="0.25">
      <c r="A2701" s="3" t="s">
        <v>5471</v>
      </c>
      <c r="B2701" s="42"/>
      <c r="C2701" s="42"/>
      <c r="D2701" s="7" t="s">
        <v>5535</v>
      </c>
      <c r="E2701" s="1">
        <v>2.2984770000000001</v>
      </c>
      <c r="F2701" s="1">
        <v>0.16588736200000001</v>
      </c>
      <c r="G2701" s="1">
        <v>31.846889999999998</v>
      </c>
      <c r="H2701" s="1">
        <v>0.56851130000000005</v>
      </c>
    </row>
    <row r="2702" spans="1:8" ht="15" customHeight="1" x14ac:dyDescent="0.25">
      <c r="A2702" s="3" t="s">
        <v>5471</v>
      </c>
      <c r="B2702" s="42" t="s">
        <v>5743</v>
      </c>
      <c r="C2702" s="42">
        <v>5</v>
      </c>
      <c r="D2702" s="7" t="s">
        <v>5538</v>
      </c>
      <c r="E2702" s="1">
        <v>78.920785749999993</v>
      </c>
      <c r="F2702" s="2">
        <v>3.5198109999999998E-5</v>
      </c>
      <c r="G2702" s="2">
        <v>176955200</v>
      </c>
      <c r="H2702" s="1">
        <v>0.59932589999999997</v>
      </c>
    </row>
    <row r="2703" spans="1:8" ht="15" customHeight="1" x14ac:dyDescent="0.25">
      <c r="A2703" s="3" t="s">
        <v>5471</v>
      </c>
      <c r="B2703" s="42"/>
      <c r="C2703" s="42"/>
      <c r="D2703" s="7" t="s">
        <v>5537</v>
      </c>
      <c r="E2703" s="1">
        <v>1.1918038099999999</v>
      </c>
      <c r="F2703" s="2">
        <v>1.7239259999999999E-2</v>
      </c>
      <c r="G2703" s="2">
        <v>82.393129999999999</v>
      </c>
      <c r="H2703" s="1">
        <v>0.93529209999999996</v>
      </c>
    </row>
    <row r="2704" spans="1:8" ht="15" customHeight="1" x14ac:dyDescent="0.25">
      <c r="A2704" s="3" t="s">
        <v>5471</v>
      </c>
      <c r="B2704" s="42"/>
      <c r="C2704" s="42"/>
      <c r="D2704" s="1" t="s">
        <v>5534</v>
      </c>
      <c r="E2704" s="1">
        <v>1.4914847099999999</v>
      </c>
      <c r="F2704" s="2">
        <v>1.3005009999999999E-2</v>
      </c>
      <c r="G2704" s="2">
        <v>171.0515</v>
      </c>
      <c r="H2704" s="1">
        <v>0.86876279999999995</v>
      </c>
    </row>
    <row r="2705" spans="1:8" ht="15" customHeight="1" x14ac:dyDescent="0.25">
      <c r="A2705" s="3" t="s">
        <v>5471</v>
      </c>
      <c r="B2705" s="42"/>
      <c r="C2705" s="42"/>
      <c r="D2705" s="1" t="s">
        <v>5536</v>
      </c>
      <c r="E2705" s="1">
        <v>9.1619400000000004E-3</v>
      </c>
      <c r="F2705" s="2">
        <v>1.1760179999999999E-6</v>
      </c>
      <c r="G2705" s="2">
        <v>71.377430000000004</v>
      </c>
      <c r="H2705" s="1">
        <v>0.36269509999999999</v>
      </c>
    </row>
    <row r="2706" spans="1:8" ht="15" customHeight="1" x14ac:dyDescent="0.25">
      <c r="A2706" s="3" t="s">
        <v>5471</v>
      </c>
      <c r="B2706" s="42"/>
      <c r="C2706" s="42"/>
      <c r="D2706" s="7" t="s">
        <v>5535</v>
      </c>
      <c r="E2706" s="1">
        <v>13.42453955</v>
      </c>
      <c r="F2706" s="2">
        <v>0.11296730000000001</v>
      </c>
      <c r="G2706" s="2">
        <v>1595.3130000000001</v>
      </c>
      <c r="H2706" s="1">
        <v>0.34672599999999998</v>
      </c>
    </row>
    <row r="2707" spans="1:8" ht="15" customHeight="1" x14ac:dyDescent="0.25">
      <c r="A2707" s="3" t="s">
        <v>5471</v>
      </c>
      <c r="B2707" s="42" t="s">
        <v>5637</v>
      </c>
      <c r="C2707" s="42">
        <v>5</v>
      </c>
      <c r="D2707" s="7" t="s">
        <v>5538</v>
      </c>
      <c r="E2707" s="1">
        <v>20.9711593</v>
      </c>
      <c r="F2707" s="1">
        <v>2.12627E-3</v>
      </c>
      <c r="G2707" s="1">
        <v>206836.19341000001</v>
      </c>
      <c r="H2707" s="1">
        <v>0.5628379</v>
      </c>
    </row>
    <row r="2708" spans="1:8" ht="15" customHeight="1" x14ac:dyDescent="0.25">
      <c r="A2708" s="3" t="s">
        <v>5471</v>
      </c>
      <c r="B2708" s="42"/>
      <c r="C2708" s="42"/>
      <c r="D2708" s="7" t="s">
        <v>5537</v>
      </c>
      <c r="E2708" s="1">
        <v>0.41817549999999998</v>
      </c>
      <c r="F2708" s="1">
        <v>1.6447239999999998E-2</v>
      </c>
      <c r="G2708" s="1">
        <v>10.63222</v>
      </c>
      <c r="H2708" s="1">
        <v>0.5974218</v>
      </c>
    </row>
    <row r="2709" spans="1:8" ht="15" customHeight="1" x14ac:dyDescent="0.25">
      <c r="A2709" s="3" t="s">
        <v>5471</v>
      </c>
      <c r="B2709" s="42"/>
      <c r="C2709" s="42"/>
      <c r="D2709" s="1" t="s">
        <v>5534</v>
      </c>
      <c r="E2709" s="1">
        <v>0.2488892</v>
      </c>
      <c r="F2709" s="1">
        <v>9.3712899999999991E-3</v>
      </c>
      <c r="G2709" s="1">
        <v>6.6101700000000001</v>
      </c>
      <c r="H2709" s="1">
        <v>0.40584969999999998</v>
      </c>
    </row>
    <row r="2710" spans="1:8" ht="15" customHeight="1" x14ac:dyDescent="0.25">
      <c r="A2710" s="3" t="s">
        <v>5471</v>
      </c>
      <c r="B2710" s="42"/>
      <c r="C2710" s="42"/>
      <c r="D2710" s="1" t="s">
        <v>5536</v>
      </c>
      <c r="E2710" s="1">
        <v>1.0830116999999999</v>
      </c>
      <c r="F2710" s="1">
        <v>3.5800300000000001E-3</v>
      </c>
      <c r="G2710" s="1">
        <v>327.62700000000001</v>
      </c>
      <c r="H2710" s="1">
        <v>0.97948089999999999</v>
      </c>
    </row>
    <row r="2711" spans="1:8" ht="15" customHeight="1" x14ac:dyDescent="0.25">
      <c r="A2711" s="3" t="s">
        <v>5471</v>
      </c>
      <c r="B2711" s="42"/>
      <c r="C2711" s="42"/>
      <c r="D2711" s="7" t="s">
        <v>5535</v>
      </c>
      <c r="E2711" s="1">
        <v>0.57130000000000003</v>
      </c>
      <c r="F2711" s="1">
        <v>1.1754300000000001E-2</v>
      </c>
      <c r="G2711" s="1">
        <v>27.76718</v>
      </c>
      <c r="H2711" s="1">
        <v>0.79154899999999995</v>
      </c>
    </row>
    <row r="2712" spans="1:8" ht="15" customHeight="1" x14ac:dyDescent="0.25">
      <c r="A2712" s="3" t="s">
        <v>5471</v>
      </c>
      <c r="B2712" s="42" t="s">
        <v>5742</v>
      </c>
      <c r="C2712" s="42">
        <v>4</v>
      </c>
      <c r="D2712" s="7" t="s">
        <v>5538</v>
      </c>
      <c r="E2712" s="1">
        <v>2520.43714</v>
      </c>
      <c r="F2712" s="1">
        <v>4.6734329999999998E-2</v>
      </c>
      <c r="G2712" s="2">
        <v>135930100</v>
      </c>
      <c r="H2712" s="1">
        <v>0.29421455000000002</v>
      </c>
    </row>
    <row r="2713" spans="1:8" ht="15" customHeight="1" x14ac:dyDescent="0.25">
      <c r="A2713" s="3" t="s">
        <v>5471</v>
      </c>
      <c r="B2713" s="42"/>
      <c r="C2713" s="42"/>
      <c r="D2713" s="7" t="s">
        <v>5537</v>
      </c>
      <c r="E2713" s="1">
        <v>93.781319999999994</v>
      </c>
      <c r="F2713" s="1">
        <v>1.3669128699999999</v>
      </c>
      <c r="G2713" s="2">
        <v>6434.16</v>
      </c>
      <c r="H2713" s="1">
        <v>3.5301850000000003E-2</v>
      </c>
    </row>
    <row r="2714" spans="1:8" ht="15" customHeight="1" x14ac:dyDescent="0.25">
      <c r="A2714" s="3" t="s">
        <v>5471</v>
      </c>
      <c r="B2714" s="42"/>
      <c r="C2714" s="42"/>
      <c r="D2714" s="1" t="s">
        <v>5534</v>
      </c>
      <c r="E2714" s="1">
        <v>48.562840000000001</v>
      </c>
      <c r="F2714" s="1">
        <v>1.17061321</v>
      </c>
      <c r="G2714" s="2">
        <v>2014.6279999999999</v>
      </c>
      <c r="H2714" s="1">
        <v>4.1064349999999999E-2</v>
      </c>
    </row>
    <row r="2715" spans="1:8" ht="15" customHeight="1" x14ac:dyDescent="0.25">
      <c r="A2715" s="3" t="s">
        <v>5471</v>
      </c>
      <c r="B2715" s="42"/>
      <c r="C2715" s="42"/>
      <c r="D2715" s="1" t="s">
        <v>5536</v>
      </c>
      <c r="E2715" s="1">
        <v>47.064349999999997</v>
      </c>
      <c r="F2715" s="1">
        <v>6.3159989999999999E-2</v>
      </c>
      <c r="G2715" s="2">
        <v>35070.519999999997</v>
      </c>
      <c r="H2715" s="1">
        <v>0.33654965999999997</v>
      </c>
    </row>
    <row r="2716" spans="1:8" ht="15" customHeight="1" x14ac:dyDescent="0.25">
      <c r="A2716" s="3" t="s">
        <v>5471</v>
      </c>
      <c r="B2716" s="42"/>
      <c r="C2716" s="42"/>
      <c r="D2716" s="7" t="s">
        <v>5535</v>
      </c>
      <c r="E2716" s="1">
        <v>188.00164000000001</v>
      </c>
      <c r="F2716" s="1">
        <v>1.38354595</v>
      </c>
      <c r="G2716" s="2">
        <v>25546.400000000001</v>
      </c>
      <c r="H2716" s="1">
        <v>0.12783207999999999</v>
      </c>
    </row>
    <row r="2717" spans="1:8" ht="15" customHeight="1" x14ac:dyDescent="0.25">
      <c r="A2717" s="3" t="s">
        <v>5471</v>
      </c>
      <c r="B2717" s="42" t="s">
        <v>5741</v>
      </c>
      <c r="C2717" s="42">
        <v>5</v>
      </c>
      <c r="D2717" s="7" t="s">
        <v>5538</v>
      </c>
      <c r="E2717" s="1">
        <v>3.5134750000000001</v>
      </c>
      <c r="F2717" s="1">
        <v>2.0915130000000001E-3</v>
      </c>
      <c r="G2717" s="1">
        <v>5902.190885</v>
      </c>
      <c r="H2717" s="1">
        <v>0.76197530000000002</v>
      </c>
    </row>
    <row r="2718" spans="1:8" ht="15" customHeight="1" x14ac:dyDescent="0.25">
      <c r="A2718" s="3" t="s">
        <v>5471</v>
      </c>
      <c r="B2718" s="42"/>
      <c r="C2718" s="42"/>
      <c r="D2718" s="7" t="s">
        <v>5537</v>
      </c>
      <c r="E2718" s="1">
        <v>1.5552170000000001</v>
      </c>
      <c r="F2718" s="1">
        <v>0.21868507000000001</v>
      </c>
      <c r="G2718" s="1">
        <v>11.060193999999999</v>
      </c>
      <c r="H2718" s="1">
        <v>0.65905100000000005</v>
      </c>
    </row>
    <row r="2719" spans="1:8" ht="15" customHeight="1" x14ac:dyDescent="0.25">
      <c r="A2719" s="3" t="s">
        <v>5471</v>
      </c>
      <c r="B2719" s="42"/>
      <c r="C2719" s="42"/>
      <c r="D2719" s="1" t="s">
        <v>5534</v>
      </c>
      <c r="E2719" s="1">
        <v>1.5588310000000001</v>
      </c>
      <c r="F2719" s="1">
        <v>0.155326134</v>
      </c>
      <c r="G2719" s="1">
        <v>15.644197</v>
      </c>
      <c r="H2719" s="1">
        <v>0.70595110000000005</v>
      </c>
    </row>
    <row r="2720" spans="1:8" ht="15" customHeight="1" x14ac:dyDescent="0.25">
      <c r="A2720" s="3" t="s">
        <v>5471</v>
      </c>
      <c r="B2720" s="42"/>
      <c r="C2720" s="42"/>
      <c r="D2720" s="1" t="s">
        <v>5536</v>
      </c>
      <c r="E2720" s="1">
        <v>2.3557579999999998</v>
      </c>
      <c r="F2720" s="1">
        <v>0.117871196</v>
      </c>
      <c r="G2720" s="1">
        <v>47.081862999999998</v>
      </c>
      <c r="H2720" s="1">
        <v>0.6048926</v>
      </c>
    </row>
    <row r="2721" spans="1:8" ht="15" customHeight="1" x14ac:dyDescent="0.25">
      <c r="A2721" s="3" t="s">
        <v>5471</v>
      </c>
      <c r="B2721" s="42"/>
      <c r="C2721" s="42"/>
      <c r="D2721" s="7" t="s">
        <v>5535</v>
      </c>
      <c r="E2721" s="1">
        <v>1.1307739999999999</v>
      </c>
      <c r="F2721" s="1">
        <v>0.1490504</v>
      </c>
      <c r="G2721" s="1">
        <v>8.5786409999999993</v>
      </c>
      <c r="H2721" s="1">
        <v>0.91110400000000002</v>
      </c>
    </row>
    <row r="2722" spans="1:8" ht="15" customHeight="1" x14ac:dyDescent="0.25">
      <c r="A2722" s="3" t="s">
        <v>5471</v>
      </c>
      <c r="B2722" s="42" t="s">
        <v>5740</v>
      </c>
      <c r="C2722" s="42">
        <v>5</v>
      </c>
      <c r="D2722" s="7" t="s">
        <v>5538</v>
      </c>
      <c r="E2722" s="1">
        <v>7.7756600000000002E-3</v>
      </c>
      <c r="F2722" s="2">
        <v>1.7260859999999999E-6</v>
      </c>
      <c r="G2722" s="1">
        <v>35.027729999999998</v>
      </c>
      <c r="H2722" s="1">
        <v>0.3401151</v>
      </c>
    </row>
    <row r="2723" spans="1:8" ht="15" customHeight="1" x14ac:dyDescent="0.25">
      <c r="A2723" s="3" t="s">
        <v>5471</v>
      </c>
      <c r="B2723" s="42"/>
      <c r="C2723" s="42"/>
      <c r="D2723" s="7" t="s">
        <v>5537</v>
      </c>
      <c r="E2723" s="1">
        <v>0.90986374000000003</v>
      </c>
      <c r="F2723" s="2">
        <v>2.209386E-2</v>
      </c>
      <c r="G2723" s="1">
        <v>37.469769999999997</v>
      </c>
      <c r="H2723" s="1">
        <v>0.96028469999999999</v>
      </c>
    </row>
    <row r="2724" spans="1:8" ht="15" customHeight="1" x14ac:dyDescent="0.25">
      <c r="A2724" s="3" t="s">
        <v>5471</v>
      </c>
      <c r="B2724" s="42"/>
      <c r="C2724" s="42"/>
      <c r="D2724" s="1" t="s">
        <v>5534</v>
      </c>
      <c r="E2724" s="1">
        <v>1.93531813</v>
      </c>
      <c r="F2724" s="2">
        <v>9.7515119999999997E-2</v>
      </c>
      <c r="G2724" s="1">
        <v>38.40898</v>
      </c>
      <c r="H2724" s="1">
        <v>0.66493690000000005</v>
      </c>
    </row>
    <row r="2725" spans="1:8" ht="15" customHeight="1" x14ac:dyDescent="0.25">
      <c r="A2725" s="3" t="s">
        <v>5471</v>
      </c>
      <c r="B2725" s="42"/>
      <c r="C2725" s="42"/>
      <c r="D2725" s="1" t="s">
        <v>5536</v>
      </c>
      <c r="E2725" s="1">
        <v>14.922528659999999</v>
      </c>
      <c r="F2725" s="2">
        <v>7.4772039999999998E-2</v>
      </c>
      <c r="G2725" s="1">
        <v>2978.1435999999999</v>
      </c>
      <c r="H2725" s="1">
        <v>0.3737838</v>
      </c>
    </row>
    <row r="2726" spans="1:8" ht="15" customHeight="1" x14ac:dyDescent="0.25">
      <c r="A2726" s="3" t="s">
        <v>5471</v>
      </c>
      <c r="B2726" s="42"/>
      <c r="C2726" s="42"/>
      <c r="D2726" s="7" t="s">
        <v>5535</v>
      </c>
      <c r="E2726" s="1">
        <v>0.46071741999999999</v>
      </c>
      <c r="F2726" s="2">
        <v>6.422868E-3</v>
      </c>
      <c r="G2726" s="1">
        <v>33.047629999999998</v>
      </c>
      <c r="H2726" s="1">
        <v>0.74018289999999998</v>
      </c>
    </row>
    <row r="2727" spans="1:8" ht="15" customHeight="1" x14ac:dyDescent="0.25">
      <c r="A2727" s="3" t="s">
        <v>5471</v>
      </c>
      <c r="B2727" s="42" t="s">
        <v>5738</v>
      </c>
      <c r="C2727" s="42">
        <v>5</v>
      </c>
      <c r="D2727" s="7" t="s">
        <v>5538</v>
      </c>
      <c r="E2727" s="1">
        <v>0.25811849999999997</v>
      </c>
      <c r="F2727" s="1">
        <v>4.4445550000000002E-4</v>
      </c>
      <c r="G2727" s="1">
        <v>149.90283700000001</v>
      </c>
      <c r="H2727" s="1">
        <v>0.70466130000000005</v>
      </c>
    </row>
    <row r="2728" spans="1:8" ht="15" customHeight="1" x14ac:dyDescent="0.25">
      <c r="A2728" s="3" t="s">
        <v>5471</v>
      </c>
      <c r="B2728" s="42"/>
      <c r="C2728" s="42"/>
      <c r="D2728" s="7" t="s">
        <v>5537</v>
      </c>
      <c r="E2728" s="1">
        <v>0.32444790000000001</v>
      </c>
      <c r="F2728" s="1">
        <v>4.1857804499999998E-2</v>
      </c>
      <c r="G2728" s="1">
        <v>2.5148579999999998</v>
      </c>
      <c r="H2728" s="1">
        <v>0.28132659999999998</v>
      </c>
    </row>
    <row r="2729" spans="1:8" ht="15" customHeight="1" x14ac:dyDescent="0.25">
      <c r="A2729" s="3" t="s">
        <v>5471</v>
      </c>
      <c r="B2729" s="42"/>
      <c r="C2729" s="42"/>
      <c r="D2729" s="1" t="s">
        <v>5534</v>
      </c>
      <c r="E2729" s="1">
        <v>0.31365730000000003</v>
      </c>
      <c r="F2729" s="1">
        <v>4.4217412300000002E-2</v>
      </c>
      <c r="G2729" s="1">
        <v>2.224936</v>
      </c>
      <c r="H2729" s="1">
        <v>0.24607409999999999</v>
      </c>
    </row>
    <row r="2730" spans="1:8" ht="15" customHeight="1" x14ac:dyDescent="0.25">
      <c r="A2730" s="3" t="s">
        <v>5471</v>
      </c>
      <c r="B2730" s="42"/>
      <c r="C2730" s="42"/>
      <c r="D2730" s="1" t="s">
        <v>5536</v>
      </c>
      <c r="E2730" s="1">
        <v>1.4160628</v>
      </c>
      <c r="F2730" s="1">
        <v>4.4153054999999997E-2</v>
      </c>
      <c r="G2730" s="1">
        <v>45.415514999999999</v>
      </c>
      <c r="H2730" s="1">
        <v>0.85371660000000005</v>
      </c>
    </row>
    <row r="2731" spans="1:8" ht="15" customHeight="1" x14ac:dyDescent="0.25">
      <c r="A2731" s="3" t="s">
        <v>5471</v>
      </c>
      <c r="B2731" s="42"/>
      <c r="C2731" s="42"/>
      <c r="D2731" s="7" t="s">
        <v>5535</v>
      </c>
      <c r="E2731" s="1">
        <v>0.2160204</v>
      </c>
      <c r="F2731" s="1">
        <v>2.0071338899999999E-2</v>
      </c>
      <c r="G2731" s="1">
        <v>2.324948</v>
      </c>
      <c r="H2731" s="1">
        <v>0.27485720000000002</v>
      </c>
    </row>
    <row r="2732" spans="1:8" ht="15" customHeight="1" x14ac:dyDescent="0.25">
      <c r="A2732" s="3" t="s">
        <v>5471</v>
      </c>
      <c r="B2732" s="42" t="s">
        <v>5737</v>
      </c>
      <c r="C2732" s="42">
        <v>5</v>
      </c>
      <c r="D2732" s="7" t="s">
        <v>5538</v>
      </c>
      <c r="E2732" s="1">
        <v>1.0341482</v>
      </c>
      <c r="F2732" s="1">
        <v>1.112074E-2</v>
      </c>
      <c r="G2732" s="1">
        <v>96.168255000000002</v>
      </c>
      <c r="H2732" s="1">
        <v>0.98932662999999998</v>
      </c>
    </row>
    <row r="2733" spans="1:8" ht="15" customHeight="1" x14ac:dyDescent="0.25">
      <c r="A2733" s="3" t="s">
        <v>5471</v>
      </c>
      <c r="B2733" s="42"/>
      <c r="C2733" s="42"/>
      <c r="D2733" s="7" t="s">
        <v>5537</v>
      </c>
      <c r="E2733" s="1">
        <v>0.63487930000000004</v>
      </c>
      <c r="F2733" s="1">
        <v>8.6522299999999996E-2</v>
      </c>
      <c r="G2733" s="1">
        <v>4.658588</v>
      </c>
      <c r="H2733" s="1">
        <v>0.65502642</v>
      </c>
    </row>
    <row r="2734" spans="1:8" ht="15" customHeight="1" x14ac:dyDescent="0.25">
      <c r="A2734" s="3" t="s">
        <v>5471</v>
      </c>
      <c r="B2734" s="42"/>
      <c r="C2734" s="42"/>
      <c r="D2734" s="1" t="s">
        <v>5534</v>
      </c>
      <c r="E2734" s="1">
        <v>0.25500539999999999</v>
      </c>
      <c r="F2734" s="1">
        <v>5.0866010000000003E-2</v>
      </c>
      <c r="G2734" s="1">
        <v>1.2784120000000001</v>
      </c>
      <c r="H2734" s="1">
        <v>9.6638509999999997E-2</v>
      </c>
    </row>
    <row r="2735" spans="1:8" ht="15" customHeight="1" x14ac:dyDescent="0.25">
      <c r="A2735" s="3" t="s">
        <v>5471</v>
      </c>
      <c r="B2735" s="42"/>
      <c r="C2735" s="42"/>
      <c r="D2735" s="1" t="s">
        <v>5536</v>
      </c>
      <c r="E2735" s="1">
        <v>0.41099249999999998</v>
      </c>
      <c r="F2735" s="1">
        <v>2.1597120000000001E-2</v>
      </c>
      <c r="G2735" s="1">
        <v>7.8211750000000002</v>
      </c>
      <c r="H2735" s="1">
        <v>0.58594904999999997</v>
      </c>
    </row>
    <row r="2736" spans="1:8" ht="15" customHeight="1" x14ac:dyDescent="0.25">
      <c r="A2736" s="3" t="s">
        <v>5471</v>
      </c>
      <c r="B2736" s="42"/>
      <c r="C2736" s="42"/>
      <c r="D2736" s="7" t="s">
        <v>5535</v>
      </c>
      <c r="E2736" s="1">
        <v>0.60446789999999995</v>
      </c>
      <c r="F2736" s="1">
        <v>7.0041530000000005E-2</v>
      </c>
      <c r="G2736" s="1">
        <v>5.2166389999999998</v>
      </c>
      <c r="H2736" s="1">
        <v>0.67086091000000003</v>
      </c>
    </row>
    <row r="2737" spans="1:8" ht="15" customHeight="1" x14ac:dyDescent="0.25">
      <c r="A2737" s="3" t="s">
        <v>5471</v>
      </c>
      <c r="B2737" s="42" t="s">
        <v>5644</v>
      </c>
      <c r="C2737" s="42">
        <v>5</v>
      </c>
      <c r="D2737" s="7" t="s">
        <v>5538</v>
      </c>
      <c r="E2737" s="1">
        <v>64.969374500000001</v>
      </c>
      <c r="F2737" s="1">
        <v>9.1832061000000006E-2</v>
      </c>
      <c r="G2737" s="1">
        <v>45964.552640000002</v>
      </c>
      <c r="H2737" s="1">
        <v>0.30096109999999998</v>
      </c>
    </row>
    <row r="2738" spans="1:8" ht="15" customHeight="1" x14ac:dyDescent="0.25">
      <c r="A2738" s="3" t="s">
        <v>5471</v>
      </c>
      <c r="B2738" s="42"/>
      <c r="C2738" s="42"/>
      <c r="D2738" s="7" t="s">
        <v>5537</v>
      </c>
      <c r="E2738" s="1">
        <v>1.0157162</v>
      </c>
      <c r="F2738" s="1">
        <v>6.5518871000000006E-2</v>
      </c>
      <c r="G2738" s="1">
        <v>15.74629</v>
      </c>
      <c r="H2738" s="1">
        <v>0.99110319999999996</v>
      </c>
    </row>
    <row r="2739" spans="1:8" ht="15" customHeight="1" x14ac:dyDescent="0.25">
      <c r="A2739" s="3" t="s">
        <v>5471</v>
      </c>
      <c r="B2739" s="42"/>
      <c r="C2739" s="42"/>
      <c r="D2739" s="1" t="s">
        <v>5534</v>
      </c>
      <c r="E2739" s="1">
        <v>0.81039989999999995</v>
      </c>
      <c r="F2739" s="1">
        <v>7.7451082000000004E-2</v>
      </c>
      <c r="G2739" s="1">
        <v>8.4795200000000008</v>
      </c>
      <c r="H2739" s="1">
        <v>0.86068920000000004</v>
      </c>
    </row>
    <row r="2740" spans="1:8" ht="15" customHeight="1" x14ac:dyDescent="0.25">
      <c r="A2740" s="3" t="s">
        <v>5471</v>
      </c>
      <c r="B2740" s="42"/>
      <c r="C2740" s="42"/>
      <c r="D2740" s="1" t="s">
        <v>5536</v>
      </c>
      <c r="E2740" s="1">
        <v>0.45369910000000002</v>
      </c>
      <c r="F2740" s="1">
        <v>4.9891270000000003E-3</v>
      </c>
      <c r="G2740" s="1">
        <v>41.258290000000002</v>
      </c>
      <c r="H2740" s="1">
        <v>0.74855099999999997</v>
      </c>
    </row>
    <row r="2741" spans="1:8" ht="15" customHeight="1" x14ac:dyDescent="0.25">
      <c r="A2741" s="3" t="s">
        <v>5471</v>
      </c>
      <c r="B2741" s="42"/>
      <c r="C2741" s="42"/>
      <c r="D2741" s="7" t="s">
        <v>5535</v>
      </c>
      <c r="E2741" s="1">
        <v>4.9996368000000002</v>
      </c>
      <c r="F2741" s="1">
        <v>0.20654840799999999</v>
      </c>
      <c r="G2741" s="1">
        <v>121.01942</v>
      </c>
      <c r="H2741" s="1">
        <v>0.37826520000000002</v>
      </c>
    </row>
    <row r="2742" spans="1:8" ht="15" customHeight="1" x14ac:dyDescent="0.25">
      <c r="A2742" s="3" t="s">
        <v>5471</v>
      </c>
      <c r="B2742" s="42" t="s">
        <v>5736</v>
      </c>
      <c r="C2742" s="42">
        <v>5</v>
      </c>
      <c r="D2742" s="7" t="s">
        <v>5538</v>
      </c>
      <c r="E2742" s="1">
        <v>2.5667570000000001E-2</v>
      </c>
      <c r="F2742" s="1">
        <v>3.8220389999999999E-4</v>
      </c>
      <c r="G2742" s="1">
        <v>1.723751</v>
      </c>
      <c r="H2742" s="1">
        <v>0.18648914999999999</v>
      </c>
    </row>
    <row r="2743" spans="1:8" ht="15" customHeight="1" x14ac:dyDescent="0.25">
      <c r="A2743" s="3" t="s">
        <v>5471</v>
      </c>
      <c r="B2743" s="42"/>
      <c r="C2743" s="42"/>
      <c r="D2743" s="7" t="s">
        <v>5537</v>
      </c>
      <c r="E2743" s="1">
        <v>0.2405572</v>
      </c>
      <c r="F2743" s="1">
        <v>4.0987707700000001E-2</v>
      </c>
      <c r="G2743" s="1">
        <v>1.411832</v>
      </c>
      <c r="H2743" s="1">
        <v>0.11456056000000001</v>
      </c>
    </row>
    <row r="2744" spans="1:8" ht="15" customHeight="1" x14ac:dyDescent="0.25">
      <c r="A2744" s="3" t="s">
        <v>5471</v>
      </c>
      <c r="B2744" s="42"/>
      <c r="C2744" s="42"/>
      <c r="D2744" s="1" t="s">
        <v>5534</v>
      </c>
      <c r="E2744" s="1">
        <v>0.25067479999999998</v>
      </c>
      <c r="F2744" s="1">
        <v>5.6207207500000002E-2</v>
      </c>
      <c r="G2744" s="1">
        <v>1.1179680000000001</v>
      </c>
      <c r="H2744" s="1">
        <v>6.9706409999999996E-2</v>
      </c>
    </row>
    <row r="2745" spans="1:8" ht="15" customHeight="1" x14ac:dyDescent="0.25">
      <c r="A2745" s="3" t="s">
        <v>5471</v>
      </c>
      <c r="B2745" s="42"/>
      <c r="C2745" s="42"/>
      <c r="D2745" s="1" t="s">
        <v>5536</v>
      </c>
      <c r="E2745" s="1">
        <v>0.34789386</v>
      </c>
      <c r="F2745" s="1">
        <v>2.71364342E-2</v>
      </c>
      <c r="G2745" s="1">
        <v>4.4600600000000004</v>
      </c>
      <c r="H2745" s="1">
        <v>0.46274019</v>
      </c>
    </row>
    <row r="2746" spans="1:8" ht="15" customHeight="1" x14ac:dyDescent="0.25">
      <c r="A2746" s="3" t="s">
        <v>5471</v>
      </c>
      <c r="B2746" s="42"/>
      <c r="C2746" s="42"/>
      <c r="D2746" s="7" t="s">
        <v>5535</v>
      </c>
      <c r="E2746" s="1">
        <v>0.24728248999999999</v>
      </c>
      <c r="F2746" s="1">
        <v>2.6779748700000001E-2</v>
      </c>
      <c r="G2746" s="1">
        <v>2.2833909999999999</v>
      </c>
      <c r="H2746" s="1">
        <v>0.28542503000000002</v>
      </c>
    </row>
    <row r="2747" spans="1:8" ht="15" customHeight="1" x14ac:dyDescent="0.25">
      <c r="A2747" s="3" t="s">
        <v>5471</v>
      </c>
      <c r="B2747" s="42" t="s">
        <v>5735</v>
      </c>
      <c r="C2747" s="42">
        <v>5</v>
      </c>
      <c r="D2747" s="7" t="s">
        <v>5538</v>
      </c>
      <c r="E2747" s="1">
        <v>7.4855249999999998E-2</v>
      </c>
      <c r="F2747" s="1">
        <v>4.6629910000000002E-4</v>
      </c>
      <c r="G2747" s="1">
        <v>12.016556</v>
      </c>
      <c r="H2747" s="1">
        <v>0.39082099999999997</v>
      </c>
    </row>
    <row r="2748" spans="1:8" ht="15" customHeight="1" x14ac:dyDescent="0.25">
      <c r="A2748" s="3" t="s">
        <v>5471</v>
      </c>
      <c r="B2748" s="42"/>
      <c r="C2748" s="42"/>
      <c r="D2748" s="7" t="s">
        <v>5537</v>
      </c>
      <c r="E2748" s="1">
        <v>0.65243901999999998</v>
      </c>
      <c r="F2748" s="1">
        <v>7.2542858200000004E-2</v>
      </c>
      <c r="G2748" s="1">
        <v>5.867934</v>
      </c>
      <c r="H2748" s="1">
        <v>0.70316540000000005</v>
      </c>
    </row>
    <row r="2749" spans="1:8" ht="15" customHeight="1" x14ac:dyDescent="0.25">
      <c r="A2749" s="3" t="s">
        <v>5471</v>
      </c>
      <c r="B2749" s="42"/>
      <c r="C2749" s="42"/>
      <c r="D2749" s="1" t="s">
        <v>5534</v>
      </c>
      <c r="E2749" s="1">
        <v>0.75463884000000003</v>
      </c>
      <c r="F2749" s="1">
        <v>0.1242260387</v>
      </c>
      <c r="G2749" s="1">
        <v>4.5842219999999996</v>
      </c>
      <c r="H2749" s="1">
        <v>0.75972890000000004</v>
      </c>
    </row>
    <row r="2750" spans="1:8" ht="15" customHeight="1" x14ac:dyDescent="0.25">
      <c r="A2750" s="3" t="s">
        <v>5471</v>
      </c>
      <c r="B2750" s="42"/>
      <c r="C2750" s="42"/>
      <c r="D2750" s="1" t="s">
        <v>5536</v>
      </c>
      <c r="E2750" s="1">
        <v>4.0558584499999997</v>
      </c>
      <c r="F2750" s="1">
        <v>0.14569519710000001</v>
      </c>
      <c r="G2750" s="1">
        <v>112.906864</v>
      </c>
      <c r="H2750" s="1">
        <v>0.45572319999999999</v>
      </c>
    </row>
    <row r="2751" spans="1:8" ht="15" customHeight="1" x14ac:dyDescent="0.25">
      <c r="A2751" s="3" t="s">
        <v>5471</v>
      </c>
      <c r="B2751" s="42"/>
      <c r="C2751" s="42"/>
      <c r="D2751" s="7" t="s">
        <v>5535</v>
      </c>
      <c r="E2751" s="1">
        <v>0.23385188000000001</v>
      </c>
      <c r="F2751" s="1">
        <v>2.0516420800000001E-2</v>
      </c>
      <c r="G2751" s="1">
        <v>2.6655090000000001</v>
      </c>
      <c r="H2751" s="1">
        <v>0.30682930000000003</v>
      </c>
    </row>
    <row r="2752" spans="1:8" ht="15" customHeight="1" x14ac:dyDescent="0.25">
      <c r="A2752" s="3" t="s">
        <v>5471</v>
      </c>
      <c r="B2752" s="42" t="s">
        <v>5734</v>
      </c>
      <c r="C2752" s="42">
        <v>5</v>
      </c>
      <c r="D2752" s="7" t="s">
        <v>5538</v>
      </c>
      <c r="E2752" s="1">
        <v>9.8423319999999995E-2</v>
      </c>
      <c r="F2752" s="1">
        <v>1.300662E-3</v>
      </c>
      <c r="G2752" s="1">
        <v>7.4478590000000002</v>
      </c>
      <c r="H2752" s="1">
        <v>0.37070429999999999</v>
      </c>
    </row>
    <row r="2753" spans="1:8" ht="15" customHeight="1" x14ac:dyDescent="0.25">
      <c r="A2753" s="3" t="s">
        <v>5471</v>
      </c>
      <c r="B2753" s="42"/>
      <c r="C2753" s="42"/>
      <c r="D2753" s="7" t="s">
        <v>5537</v>
      </c>
      <c r="E2753" s="1">
        <v>1.2364191099999999</v>
      </c>
      <c r="F2753" s="1">
        <v>0.21296849300000001</v>
      </c>
      <c r="G2753" s="1">
        <v>7.1782079999999997</v>
      </c>
      <c r="H2753" s="1">
        <v>0.81305059999999996</v>
      </c>
    </row>
    <row r="2754" spans="1:8" ht="15" customHeight="1" x14ac:dyDescent="0.25">
      <c r="A2754" s="3" t="s">
        <v>5471</v>
      </c>
      <c r="B2754" s="42"/>
      <c r="C2754" s="42"/>
      <c r="D2754" s="1" t="s">
        <v>5534</v>
      </c>
      <c r="E2754" s="1">
        <v>1.0336805099999999</v>
      </c>
      <c r="F2754" s="1">
        <v>0.222151086</v>
      </c>
      <c r="G2754" s="1">
        <v>4.8097690000000002</v>
      </c>
      <c r="H2754" s="1">
        <v>0.96631699999999998</v>
      </c>
    </row>
    <row r="2755" spans="1:8" ht="15" customHeight="1" x14ac:dyDescent="0.25">
      <c r="A2755" s="3" t="s">
        <v>5471</v>
      </c>
      <c r="B2755" s="42"/>
      <c r="C2755" s="42"/>
      <c r="D2755" s="1" t="s">
        <v>5536</v>
      </c>
      <c r="E2755" s="1">
        <v>2.0148234600000001</v>
      </c>
      <c r="F2755" s="1">
        <v>0.142359815</v>
      </c>
      <c r="G2755" s="1">
        <v>28.515867</v>
      </c>
      <c r="H2755" s="1">
        <v>0.63169929999999996</v>
      </c>
    </row>
    <row r="2756" spans="1:8" ht="15" customHeight="1" x14ac:dyDescent="0.25">
      <c r="A2756" s="3" t="s">
        <v>5471</v>
      </c>
      <c r="B2756" s="42"/>
      <c r="C2756" s="42"/>
      <c r="D2756" s="7" t="s">
        <v>5535</v>
      </c>
      <c r="E2756" s="1">
        <v>1.19818728</v>
      </c>
      <c r="F2756" s="1">
        <v>0.15612466899999999</v>
      </c>
      <c r="G2756" s="1">
        <v>9.1955539999999996</v>
      </c>
      <c r="H2756" s="1">
        <v>0.87039219999999995</v>
      </c>
    </row>
    <row r="2757" spans="1:8" ht="15" customHeight="1" x14ac:dyDescent="0.25">
      <c r="A2757" s="3" t="s">
        <v>5471</v>
      </c>
      <c r="B2757" s="42" t="s">
        <v>5733</v>
      </c>
      <c r="C2757" s="42">
        <v>5</v>
      </c>
      <c r="D2757" s="7" t="s">
        <v>5538</v>
      </c>
      <c r="E2757" s="1">
        <v>4.8390299999999997E-2</v>
      </c>
      <c r="F2757" s="2">
        <v>1.7070219999999999E-5</v>
      </c>
      <c r="G2757" s="1">
        <v>137.175759</v>
      </c>
      <c r="H2757" s="1">
        <v>0.50945580000000001</v>
      </c>
    </row>
    <row r="2758" spans="1:8" ht="15" customHeight="1" x14ac:dyDescent="0.25">
      <c r="A2758" s="3" t="s">
        <v>5471</v>
      </c>
      <c r="B2758" s="42"/>
      <c r="C2758" s="42"/>
      <c r="D2758" s="7" t="s">
        <v>5537</v>
      </c>
      <c r="E2758" s="1">
        <v>0.43313020000000002</v>
      </c>
      <c r="F2758" s="2">
        <v>3.4184590000000001E-2</v>
      </c>
      <c r="G2758" s="1">
        <v>5.4879059999999997</v>
      </c>
      <c r="H2758" s="1">
        <v>0.51838119999999999</v>
      </c>
    </row>
    <row r="2759" spans="1:8" ht="15" customHeight="1" x14ac:dyDescent="0.25">
      <c r="A2759" s="3" t="s">
        <v>5471</v>
      </c>
      <c r="B2759" s="42"/>
      <c r="C2759" s="42"/>
      <c r="D2759" s="1" t="s">
        <v>5534</v>
      </c>
      <c r="E2759" s="1">
        <v>0.51555810000000002</v>
      </c>
      <c r="F2759" s="2">
        <v>3.8169670000000003E-2</v>
      </c>
      <c r="G2759" s="1">
        <v>6.9636480000000001</v>
      </c>
      <c r="H2759" s="1">
        <v>0.61791220000000002</v>
      </c>
    </row>
    <row r="2760" spans="1:8" ht="15" customHeight="1" x14ac:dyDescent="0.25">
      <c r="A2760" s="3" t="s">
        <v>5471</v>
      </c>
      <c r="B2760" s="42"/>
      <c r="C2760" s="42"/>
      <c r="D2760" s="1" t="s">
        <v>5536</v>
      </c>
      <c r="E2760" s="1">
        <v>1.2049147</v>
      </c>
      <c r="F2760" s="2">
        <v>1.6804880000000001E-2</v>
      </c>
      <c r="G2760" s="1">
        <v>86.392720999999995</v>
      </c>
      <c r="H2760" s="1">
        <v>0.9359615</v>
      </c>
    </row>
    <row r="2761" spans="1:8" ht="15" customHeight="1" x14ac:dyDescent="0.25">
      <c r="A2761" s="3" t="s">
        <v>5471</v>
      </c>
      <c r="B2761" s="42"/>
      <c r="C2761" s="42"/>
      <c r="D2761" s="7" t="s">
        <v>5535</v>
      </c>
      <c r="E2761" s="1">
        <v>0.3942079</v>
      </c>
      <c r="F2761" s="2">
        <v>1.6764589999999999E-2</v>
      </c>
      <c r="G2761" s="1">
        <v>9.2695260000000008</v>
      </c>
      <c r="H2761" s="1">
        <v>0.59435590000000005</v>
      </c>
    </row>
    <row r="2762" spans="1:8" ht="15" customHeight="1" x14ac:dyDescent="0.25">
      <c r="A2762" s="3" t="s">
        <v>5471</v>
      </c>
      <c r="B2762" s="42" t="s">
        <v>5732</v>
      </c>
      <c r="C2762" s="42">
        <v>5</v>
      </c>
      <c r="D2762" s="7" t="s">
        <v>5538</v>
      </c>
      <c r="E2762" s="1">
        <v>0.12557309999999999</v>
      </c>
      <c r="F2762" s="1">
        <v>1.219475E-4</v>
      </c>
      <c r="G2762" s="1">
        <v>129.30643599999999</v>
      </c>
      <c r="H2762" s="1">
        <v>0.59890759999999998</v>
      </c>
    </row>
    <row r="2763" spans="1:8" ht="15" customHeight="1" x14ac:dyDescent="0.25">
      <c r="A2763" s="3" t="s">
        <v>5471</v>
      </c>
      <c r="B2763" s="42"/>
      <c r="C2763" s="42"/>
      <c r="D2763" s="7" t="s">
        <v>5537</v>
      </c>
      <c r="E2763" s="1">
        <v>0.27529239999999999</v>
      </c>
      <c r="F2763" s="1">
        <v>2.1813259099999999E-2</v>
      </c>
      <c r="G2763" s="1">
        <v>3.4743050000000002</v>
      </c>
      <c r="H2763" s="1">
        <v>0.3186619</v>
      </c>
    </row>
    <row r="2764" spans="1:8" ht="15" customHeight="1" x14ac:dyDescent="0.25">
      <c r="A2764" s="3" t="s">
        <v>5471</v>
      </c>
      <c r="B2764" s="42"/>
      <c r="C2764" s="42"/>
      <c r="D2764" s="1" t="s">
        <v>5534</v>
      </c>
      <c r="E2764" s="1">
        <v>0.33802199999999999</v>
      </c>
      <c r="F2764" s="1">
        <v>3.8658490400000002E-2</v>
      </c>
      <c r="G2764" s="1">
        <v>2.9555959999999999</v>
      </c>
      <c r="H2764" s="1">
        <v>0.32687559999999999</v>
      </c>
    </row>
    <row r="2765" spans="1:8" ht="15" customHeight="1" x14ac:dyDescent="0.25">
      <c r="A2765" s="3" t="s">
        <v>5471</v>
      </c>
      <c r="B2765" s="42"/>
      <c r="C2765" s="42"/>
      <c r="D2765" s="1" t="s">
        <v>5536</v>
      </c>
      <c r="E2765" s="1">
        <v>0.45095940000000001</v>
      </c>
      <c r="F2765" s="1">
        <v>4.4402112000000004E-3</v>
      </c>
      <c r="G2765" s="1">
        <v>45.800617000000003</v>
      </c>
      <c r="H2765" s="1">
        <v>0.75249220000000006</v>
      </c>
    </row>
    <row r="2766" spans="1:8" ht="15" customHeight="1" x14ac:dyDescent="0.25">
      <c r="A2766" s="3" t="s">
        <v>5471</v>
      </c>
      <c r="B2766" s="42"/>
      <c r="C2766" s="42"/>
      <c r="D2766" s="7" t="s">
        <v>5535</v>
      </c>
      <c r="E2766" s="1">
        <v>0.10839749999999999</v>
      </c>
      <c r="F2766" s="1">
        <v>6.1986363999999997E-3</v>
      </c>
      <c r="G2766" s="1">
        <v>1.89558</v>
      </c>
      <c r="H2766" s="1">
        <v>0.202676</v>
      </c>
    </row>
    <row r="2767" spans="1:8" ht="15" customHeight="1" x14ac:dyDescent="0.25">
      <c r="A2767" s="3" t="s">
        <v>5471</v>
      </c>
      <c r="B2767" s="42" t="s">
        <v>5731</v>
      </c>
      <c r="C2767" s="42">
        <v>5</v>
      </c>
      <c r="D2767" s="7" t="s">
        <v>5538</v>
      </c>
      <c r="E2767" s="1">
        <v>2.1563279999999998</v>
      </c>
      <c r="F2767" s="1">
        <v>7.2848080000000005E-4</v>
      </c>
      <c r="G2767" s="1">
        <v>6382.8038399999996</v>
      </c>
      <c r="H2767" s="1">
        <v>0.86256869999999997</v>
      </c>
    </row>
    <row r="2768" spans="1:8" ht="15" customHeight="1" x14ac:dyDescent="0.25">
      <c r="A2768" s="3" t="s">
        <v>5471</v>
      </c>
      <c r="B2768" s="42"/>
      <c r="C2768" s="42"/>
      <c r="D2768" s="7" t="s">
        <v>5537</v>
      </c>
      <c r="E2768" s="1">
        <v>6.3533499999999998</v>
      </c>
      <c r="F2768" s="1">
        <v>0.64887927359999997</v>
      </c>
      <c r="G2768" s="1">
        <v>62.207329999999999</v>
      </c>
      <c r="H2768" s="1">
        <v>0.1121875</v>
      </c>
    </row>
    <row r="2769" spans="1:8" ht="15" customHeight="1" x14ac:dyDescent="0.25">
      <c r="A2769" s="3" t="s">
        <v>5471</v>
      </c>
      <c r="B2769" s="42"/>
      <c r="C2769" s="42"/>
      <c r="D2769" s="1" t="s">
        <v>5534</v>
      </c>
      <c r="E2769" s="1">
        <v>2.153877</v>
      </c>
      <c r="F2769" s="1">
        <v>0.18419065549999999</v>
      </c>
      <c r="G2769" s="1">
        <v>25.186859999999999</v>
      </c>
      <c r="H2769" s="1">
        <v>0.54083179999999997</v>
      </c>
    </row>
    <row r="2770" spans="1:8" ht="15" customHeight="1" x14ac:dyDescent="0.25">
      <c r="A2770" s="3" t="s">
        <v>5471</v>
      </c>
      <c r="B2770" s="42"/>
      <c r="C2770" s="42"/>
      <c r="D2770" s="1" t="s">
        <v>5536</v>
      </c>
      <c r="E2770" s="1">
        <v>6.7708219999999999</v>
      </c>
      <c r="F2770" s="1">
        <v>0.2316705684</v>
      </c>
      <c r="G2770" s="1">
        <v>197.88460000000001</v>
      </c>
      <c r="H2770" s="1">
        <v>0.32895550000000001</v>
      </c>
    </row>
    <row r="2771" spans="1:8" ht="15" customHeight="1" x14ac:dyDescent="0.25">
      <c r="A2771" s="3" t="s">
        <v>5471</v>
      </c>
      <c r="B2771" s="42"/>
      <c r="C2771" s="42"/>
      <c r="D2771" s="7" t="s">
        <v>5535</v>
      </c>
      <c r="E2771" s="1">
        <v>8.3454739999999994</v>
      </c>
      <c r="F2771" s="1">
        <v>0.73931746310000002</v>
      </c>
      <c r="G2771" s="1">
        <v>94.204359999999994</v>
      </c>
      <c r="H2771" s="1">
        <v>0.16134870000000001</v>
      </c>
    </row>
    <row r="2772" spans="1:8" ht="15" customHeight="1" x14ac:dyDescent="0.25">
      <c r="A2772" s="3" t="s">
        <v>5471</v>
      </c>
      <c r="B2772" s="42" t="s">
        <v>5730</v>
      </c>
      <c r="C2772" s="42">
        <v>5</v>
      </c>
      <c r="D2772" s="7" t="s">
        <v>5538</v>
      </c>
      <c r="E2772" s="1">
        <v>0.64746329999999996</v>
      </c>
      <c r="F2772" s="1">
        <v>1.068172E-2</v>
      </c>
      <c r="G2772" s="1">
        <v>39.245429999999999</v>
      </c>
      <c r="H2772" s="1">
        <v>0.84885270000000002</v>
      </c>
    </row>
    <row r="2773" spans="1:8" ht="15" customHeight="1" x14ac:dyDescent="0.25">
      <c r="A2773" s="3" t="s">
        <v>5471</v>
      </c>
      <c r="B2773" s="42"/>
      <c r="C2773" s="42"/>
      <c r="D2773" s="7" t="s">
        <v>5537</v>
      </c>
      <c r="E2773" s="1">
        <v>2.0300676000000002</v>
      </c>
      <c r="F2773" s="1">
        <v>0.34254210000000002</v>
      </c>
      <c r="G2773" s="1">
        <v>12.03115</v>
      </c>
      <c r="H2773" s="1">
        <v>0.43543710000000002</v>
      </c>
    </row>
    <row r="2774" spans="1:8" ht="15" customHeight="1" x14ac:dyDescent="0.25">
      <c r="A2774" s="3" t="s">
        <v>5471</v>
      </c>
      <c r="B2774" s="42"/>
      <c r="C2774" s="42"/>
      <c r="D2774" s="1" t="s">
        <v>5534</v>
      </c>
      <c r="E2774" s="1">
        <v>2.4287244000000001</v>
      </c>
      <c r="F2774" s="1">
        <v>0.56481453999999998</v>
      </c>
      <c r="G2774" s="1">
        <v>10.44361</v>
      </c>
      <c r="H2774" s="1">
        <v>0.23311129999999999</v>
      </c>
    </row>
    <row r="2775" spans="1:8" ht="15" customHeight="1" x14ac:dyDescent="0.25">
      <c r="A2775" s="3" t="s">
        <v>5471</v>
      </c>
      <c r="B2775" s="42"/>
      <c r="C2775" s="42"/>
      <c r="D2775" s="1" t="s">
        <v>5536</v>
      </c>
      <c r="E2775" s="1">
        <v>1.0091394</v>
      </c>
      <c r="F2775" s="1">
        <v>7.9812599999999997E-2</v>
      </c>
      <c r="G2775" s="1">
        <v>12.75942</v>
      </c>
      <c r="H2775" s="1">
        <v>0.99472879999999997</v>
      </c>
    </row>
    <row r="2776" spans="1:8" ht="15" customHeight="1" x14ac:dyDescent="0.25">
      <c r="A2776" s="3" t="s">
        <v>5471</v>
      </c>
      <c r="B2776" s="42"/>
      <c r="C2776" s="42"/>
      <c r="D2776" s="7" t="s">
        <v>5535</v>
      </c>
      <c r="E2776" s="1">
        <v>1.8475448000000001</v>
      </c>
      <c r="F2776" s="1">
        <v>0.23194174000000001</v>
      </c>
      <c r="G2776" s="1">
        <v>14.71672</v>
      </c>
      <c r="H2776" s="1">
        <v>0.59313859999999996</v>
      </c>
    </row>
    <row r="2777" spans="1:8" ht="15" customHeight="1" x14ac:dyDescent="0.25">
      <c r="A2777" s="3" t="s">
        <v>5471</v>
      </c>
      <c r="B2777" s="42" t="s">
        <v>5729</v>
      </c>
      <c r="C2777" s="42">
        <v>5</v>
      </c>
      <c r="D2777" s="7" t="s">
        <v>5538</v>
      </c>
      <c r="E2777" s="1">
        <v>0.49012250000000002</v>
      </c>
      <c r="F2777" s="1">
        <v>2.5454219999999998E-4</v>
      </c>
      <c r="G2777" s="1">
        <v>943.73386200000004</v>
      </c>
      <c r="H2777" s="1">
        <v>0.86516890000000002</v>
      </c>
    </row>
    <row r="2778" spans="1:8" ht="15" customHeight="1" x14ac:dyDescent="0.25">
      <c r="A2778" s="3" t="s">
        <v>5471</v>
      </c>
      <c r="B2778" s="42"/>
      <c r="C2778" s="42"/>
      <c r="D2778" s="7" t="s">
        <v>5537</v>
      </c>
      <c r="E2778" s="1">
        <v>0.45849820000000002</v>
      </c>
      <c r="F2778" s="1">
        <v>1.5562769799999999E-2</v>
      </c>
      <c r="G2778" s="1">
        <v>13.507918</v>
      </c>
      <c r="H2778" s="1">
        <v>0.65142739999999999</v>
      </c>
    </row>
    <row r="2779" spans="1:8" ht="15" customHeight="1" x14ac:dyDescent="0.25">
      <c r="A2779" s="3" t="s">
        <v>5471</v>
      </c>
      <c r="B2779" s="42"/>
      <c r="C2779" s="42"/>
      <c r="D2779" s="1" t="s">
        <v>5534</v>
      </c>
      <c r="E2779" s="1">
        <v>0.34501029999999999</v>
      </c>
      <c r="F2779" s="1">
        <v>2.3446802400000001E-2</v>
      </c>
      <c r="G2779" s="1">
        <v>5.0766879999999999</v>
      </c>
      <c r="H2779" s="1">
        <v>0.43791259999999999</v>
      </c>
    </row>
    <row r="2780" spans="1:8" ht="15" customHeight="1" x14ac:dyDescent="0.25">
      <c r="A2780" s="3" t="s">
        <v>5471</v>
      </c>
      <c r="B2780" s="42"/>
      <c r="C2780" s="42"/>
      <c r="D2780" s="1" t="s">
        <v>5536</v>
      </c>
      <c r="E2780" s="1">
        <v>1.9345573</v>
      </c>
      <c r="F2780" s="1">
        <v>1.4857233399999999E-2</v>
      </c>
      <c r="G2780" s="1">
        <v>251.89831699999999</v>
      </c>
      <c r="H2780" s="1">
        <v>0.80365719999999996</v>
      </c>
    </row>
    <row r="2781" spans="1:8" ht="15" customHeight="1" x14ac:dyDescent="0.25">
      <c r="A2781" s="3" t="s">
        <v>5471</v>
      </c>
      <c r="B2781" s="42"/>
      <c r="C2781" s="42"/>
      <c r="D2781" s="7" t="s">
        <v>5535</v>
      </c>
      <c r="E2781" s="1">
        <v>0.22515540000000001</v>
      </c>
      <c r="F2781" s="1">
        <v>5.2545728000000002E-3</v>
      </c>
      <c r="G2781" s="1">
        <v>9.6477760000000004</v>
      </c>
      <c r="H2781" s="1">
        <v>0.4801878</v>
      </c>
    </row>
    <row r="2782" spans="1:8" ht="15" customHeight="1" x14ac:dyDescent="0.25">
      <c r="A2782" s="3" t="s">
        <v>5471</v>
      </c>
      <c r="B2782" s="42" t="s">
        <v>5728</v>
      </c>
      <c r="C2782" s="42">
        <v>5</v>
      </c>
      <c r="D2782" s="7" t="s">
        <v>5538</v>
      </c>
      <c r="E2782" s="1">
        <v>0.71519655000000004</v>
      </c>
      <c r="F2782" s="1">
        <v>5.3115059999999997E-4</v>
      </c>
      <c r="G2782" s="1">
        <v>963.01521200000002</v>
      </c>
      <c r="H2782" s="1">
        <v>0.93309549999999997</v>
      </c>
    </row>
    <row r="2783" spans="1:8" ht="15" customHeight="1" x14ac:dyDescent="0.25">
      <c r="A2783" s="3" t="s">
        <v>5471</v>
      </c>
      <c r="B2783" s="42"/>
      <c r="C2783" s="42"/>
      <c r="D2783" s="7" t="s">
        <v>5537</v>
      </c>
      <c r="E2783" s="1">
        <v>0.13031557999999999</v>
      </c>
      <c r="F2783" s="1">
        <v>5.9355440999999997E-3</v>
      </c>
      <c r="G2783" s="1">
        <v>2.861094</v>
      </c>
      <c r="H2783" s="1">
        <v>0.19601070000000001</v>
      </c>
    </row>
    <row r="2784" spans="1:8" ht="15" customHeight="1" x14ac:dyDescent="0.25">
      <c r="A2784" s="3" t="s">
        <v>5471</v>
      </c>
      <c r="B2784" s="42"/>
      <c r="C2784" s="42"/>
      <c r="D2784" s="1" t="s">
        <v>5534</v>
      </c>
      <c r="E2784" s="1">
        <v>0.17572504999999999</v>
      </c>
      <c r="F2784" s="1">
        <v>1.3518839E-2</v>
      </c>
      <c r="G2784" s="1">
        <v>2.2841670000000001</v>
      </c>
      <c r="H2784" s="1">
        <v>0.1839189</v>
      </c>
    </row>
    <row r="2785" spans="1:8" ht="15" customHeight="1" x14ac:dyDescent="0.25">
      <c r="A2785" s="3" t="s">
        <v>5471</v>
      </c>
      <c r="B2785" s="42"/>
      <c r="C2785" s="42"/>
      <c r="D2785" s="1" t="s">
        <v>5536</v>
      </c>
      <c r="E2785" s="1">
        <v>6.6000149999999994E-2</v>
      </c>
      <c r="F2785" s="1">
        <v>8.7970210000000004E-4</v>
      </c>
      <c r="G2785" s="1">
        <v>4.9516999999999998</v>
      </c>
      <c r="H2785" s="1">
        <v>0.28480569999999999</v>
      </c>
    </row>
    <row r="2786" spans="1:8" ht="15" customHeight="1" x14ac:dyDescent="0.25">
      <c r="A2786" s="3" t="s">
        <v>5471</v>
      </c>
      <c r="B2786" s="42"/>
      <c r="C2786" s="42"/>
      <c r="D2786" s="7" t="s">
        <v>5535</v>
      </c>
      <c r="E2786" s="1">
        <v>0.10238381000000001</v>
      </c>
      <c r="F2786" s="1">
        <v>2.4647938000000001E-3</v>
      </c>
      <c r="G2786" s="1">
        <v>4.2528689999999996</v>
      </c>
      <c r="H2786" s="1">
        <v>0.29682310000000001</v>
      </c>
    </row>
    <row r="2787" spans="1:8" ht="15" customHeight="1" x14ac:dyDescent="0.25">
      <c r="A2787" s="3" t="s">
        <v>5471</v>
      </c>
      <c r="B2787" s="42" t="s">
        <v>5727</v>
      </c>
      <c r="C2787" s="42">
        <v>5</v>
      </c>
      <c r="D2787" s="7" t="s">
        <v>5538</v>
      </c>
      <c r="E2787" s="1">
        <v>0.159498</v>
      </c>
      <c r="F2787" s="1">
        <v>3.1855920000000001E-4</v>
      </c>
      <c r="G2787" s="1">
        <v>79.858385999999996</v>
      </c>
      <c r="H2787" s="1">
        <v>0.60329840000000001</v>
      </c>
    </row>
    <row r="2788" spans="1:8" ht="15" customHeight="1" x14ac:dyDescent="0.25">
      <c r="A2788" s="3" t="s">
        <v>5471</v>
      </c>
      <c r="B2788" s="42"/>
      <c r="C2788" s="42"/>
      <c r="D2788" s="7" t="s">
        <v>5537</v>
      </c>
      <c r="E2788" s="1">
        <v>0.41888110000000001</v>
      </c>
      <c r="F2788" s="1">
        <v>2.76854713E-2</v>
      </c>
      <c r="G2788" s="1">
        <v>6.337669</v>
      </c>
      <c r="H2788" s="1">
        <v>0.53013529999999998</v>
      </c>
    </row>
    <row r="2789" spans="1:8" ht="15" customHeight="1" x14ac:dyDescent="0.25">
      <c r="A2789" s="3" t="s">
        <v>5471</v>
      </c>
      <c r="B2789" s="42"/>
      <c r="C2789" s="42"/>
      <c r="D2789" s="1" t="s">
        <v>5534</v>
      </c>
      <c r="E2789" s="1">
        <v>0.2340324</v>
      </c>
      <c r="F2789" s="1">
        <v>2.5619410200000001E-2</v>
      </c>
      <c r="G2789" s="1">
        <v>2.137877</v>
      </c>
      <c r="H2789" s="1">
        <v>0.19817070000000001</v>
      </c>
    </row>
    <row r="2790" spans="1:8" ht="15" customHeight="1" x14ac:dyDescent="0.25">
      <c r="A2790" s="3" t="s">
        <v>5471</v>
      </c>
      <c r="B2790" s="42"/>
      <c r="C2790" s="42"/>
      <c r="D2790" s="1" t="s">
        <v>5536</v>
      </c>
      <c r="E2790" s="1">
        <v>0.47044580000000003</v>
      </c>
      <c r="F2790" s="1">
        <v>7.9382480999999998E-3</v>
      </c>
      <c r="G2790" s="1">
        <v>27.880116000000001</v>
      </c>
      <c r="H2790" s="1">
        <v>0.73561390000000004</v>
      </c>
    </row>
    <row r="2791" spans="1:8" ht="15" customHeight="1" x14ac:dyDescent="0.25">
      <c r="A2791" s="3" t="s">
        <v>5471</v>
      </c>
      <c r="B2791" s="42"/>
      <c r="C2791" s="42"/>
      <c r="D2791" s="7" t="s">
        <v>5535</v>
      </c>
      <c r="E2791" s="1">
        <v>0.54165620000000003</v>
      </c>
      <c r="F2791" s="1">
        <v>1.7969386100000002E-2</v>
      </c>
      <c r="G2791" s="1">
        <v>16.327296</v>
      </c>
      <c r="H2791" s="1">
        <v>0.74202409999999996</v>
      </c>
    </row>
    <row r="2792" spans="1:8" ht="15" customHeight="1" x14ac:dyDescent="0.25">
      <c r="A2792" s="3" t="s">
        <v>5471</v>
      </c>
      <c r="B2792" s="42" t="s">
        <v>5726</v>
      </c>
      <c r="C2792" s="42">
        <v>5</v>
      </c>
      <c r="D2792" s="7" t="s">
        <v>5538</v>
      </c>
      <c r="E2792" s="1">
        <v>1.7619820000000001E-2</v>
      </c>
      <c r="F2792" s="2">
        <v>2.5523890000000001E-5</v>
      </c>
      <c r="G2792" s="1">
        <v>12.163436000000001</v>
      </c>
      <c r="H2792" s="1">
        <v>0.31262254</v>
      </c>
    </row>
    <row r="2793" spans="1:8" ht="15" customHeight="1" x14ac:dyDescent="0.25">
      <c r="A2793" s="3" t="s">
        <v>5471</v>
      </c>
      <c r="B2793" s="42"/>
      <c r="C2793" s="42"/>
      <c r="D2793" s="7" t="s">
        <v>5537</v>
      </c>
      <c r="E2793" s="1">
        <v>0.15390978</v>
      </c>
      <c r="F2793" s="2">
        <v>1.233544E-2</v>
      </c>
      <c r="G2793" s="1">
        <v>1.920339</v>
      </c>
      <c r="H2793" s="1">
        <v>0.14614578</v>
      </c>
    </row>
    <row r="2794" spans="1:8" ht="15" customHeight="1" x14ac:dyDescent="0.25">
      <c r="A2794" s="3" t="s">
        <v>5471</v>
      </c>
      <c r="B2794" s="42"/>
      <c r="C2794" s="42"/>
      <c r="D2794" s="1" t="s">
        <v>5534</v>
      </c>
      <c r="E2794" s="1">
        <v>0.14391118999999999</v>
      </c>
      <c r="F2794" s="2">
        <v>1.6596360000000001E-2</v>
      </c>
      <c r="G2794" s="1">
        <v>1.2478899999999999</v>
      </c>
      <c r="H2794" s="1">
        <v>7.8568669999999993E-2</v>
      </c>
    </row>
    <row r="2795" spans="1:8" ht="15" customHeight="1" x14ac:dyDescent="0.25">
      <c r="A2795" s="3" t="s">
        <v>5471</v>
      </c>
      <c r="B2795" s="42"/>
      <c r="C2795" s="42"/>
      <c r="D2795" s="1" t="s">
        <v>5536</v>
      </c>
      <c r="E2795" s="1">
        <v>0.34247037000000002</v>
      </c>
      <c r="F2795" s="2">
        <v>9.0532649999999996E-3</v>
      </c>
      <c r="G2795" s="1">
        <v>12.9551</v>
      </c>
      <c r="H2795" s="1">
        <v>0.59418099999999996</v>
      </c>
    </row>
    <row r="2796" spans="1:8" ht="15" customHeight="1" x14ac:dyDescent="0.25">
      <c r="A2796" s="3" t="s">
        <v>5471</v>
      </c>
      <c r="B2796" s="42"/>
      <c r="C2796" s="42"/>
      <c r="D2796" s="7" t="s">
        <v>5535</v>
      </c>
      <c r="E2796" s="1">
        <v>0.15399404</v>
      </c>
      <c r="F2796" s="2">
        <v>1.0447949999999999E-2</v>
      </c>
      <c r="G2796" s="1">
        <v>2.2697440000000002</v>
      </c>
      <c r="H2796" s="1">
        <v>0.24459930999999999</v>
      </c>
    </row>
    <row r="2797" spans="1:8" ht="15" customHeight="1" x14ac:dyDescent="0.25">
      <c r="A2797" s="3" t="s">
        <v>5471</v>
      </c>
      <c r="B2797" s="42" t="s">
        <v>5725</v>
      </c>
      <c r="C2797" s="42">
        <v>5</v>
      </c>
      <c r="D2797" s="7" t="s">
        <v>5538</v>
      </c>
      <c r="E2797" s="1">
        <v>0.29439579999999999</v>
      </c>
      <c r="F2797" s="1">
        <v>3.4054269999999999E-3</v>
      </c>
      <c r="G2797" s="1">
        <v>25.450219000000001</v>
      </c>
      <c r="H2797" s="1">
        <v>0.62827</v>
      </c>
    </row>
    <row r="2798" spans="1:8" ht="15" customHeight="1" x14ac:dyDescent="0.25">
      <c r="A2798" s="3" t="s">
        <v>5471</v>
      </c>
      <c r="B2798" s="42"/>
      <c r="C2798" s="42"/>
      <c r="D2798" s="7" t="s">
        <v>5537</v>
      </c>
      <c r="E2798" s="1">
        <v>0.2652332</v>
      </c>
      <c r="F2798" s="1">
        <v>3.8899693999999999E-2</v>
      </c>
      <c r="G2798" s="1">
        <v>1.8084629999999999</v>
      </c>
      <c r="H2798" s="1">
        <v>0.1753982</v>
      </c>
    </row>
    <row r="2799" spans="1:8" ht="15" customHeight="1" x14ac:dyDescent="0.25">
      <c r="A2799" s="3" t="s">
        <v>5471</v>
      </c>
      <c r="B2799" s="42"/>
      <c r="C2799" s="42"/>
      <c r="D2799" s="1" t="s">
        <v>5534</v>
      </c>
      <c r="E2799" s="1">
        <v>0.29870409999999997</v>
      </c>
      <c r="F2799" s="1">
        <v>6.1255087E-2</v>
      </c>
      <c r="G2799" s="1">
        <v>1.456599</v>
      </c>
      <c r="H2799" s="1">
        <v>0.13498289999999999</v>
      </c>
    </row>
    <row r="2800" spans="1:8" ht="15" customHeight="1" x14ac:dyDescent="0.25">
      <c r="A2800" s="3" t="s">
        <v>5471</v>
      </c>
      <c r="B2800" s="42"/>
      <c r="C2800" s="42"/>
      <c r="D2800" s="1" t="s">
        <v>5536</v>
      </c>
      <c r="E2800" s="1">
        <v>0.31993749999999999</v>
      </c>
      <c r="F2800" s="1">
        <v>3.0502857000000001E-2</v>
      </c>
      <c r="G2800" s="1">
        <v>3.35575</v>
      </c>
      <c r="H2800" s="1">
        <v>0.39573760000000002</v>
      </c>
    </row>
    <row r="2801" spans="1:8" ht="15" customHeight="1" x14ac:dyDescent="0.25">
      <c r="A2801" s="3" t="s">
        <v>5471</v>
      </c>
      <c r="B2801" s="42"/>
      <c r="C2801" s="42"/>
      <c r="D2801" s="7" t="s">
        <v>5535</v>
      </c>
      <c r="E2801" s="1">
        <v>0.28488790000000003</v>
      </c>
      <c r="F2801" s="1">
        <v>3.1904390999999997E-2</v>
      </c>
      <c r="G2801" s="1">
        <v>2.5438860000000001</v>
      </c>
      <c r="H2801" s="1">
        <v>0.32385930000000002</v>
      </c>
    </row>
    <row r="2802" spans="1:8" ht="15" customHeight="1" x14ac:dyDescent="0.25">
      <c r="A2802" s="3" t="s">
        <v>5471</v>
      </c>
      <c r="B2802" s="42" t="s">
        <v>5724</v>
      </c>
      <c r="C2802" s="42">
        <v>5</v>
      </c>
      <c r="D2802" s="7" t="s">
        <v>5538</v>
      </c>
      <c r="E2802" s="1">
        <v>0.62378239999999996</v>
      </c>
      <c r="F2802" s="1">
        <v>4.291245E-3</v>
      </c>
      <c r="G2802" s="1">
        <v>90.674019999999999</v>
      </c>
      <c r="H2802" s="1">
        <v>0.86447050000000003</v>
      </c>
    </row>
    <row r="2803" spans="1:8" ht="15" customHeight="1" x14ac:dyDescent="0.25">
      <c r="A2803" s="3" t="s">
        <v>5471</v>
      </c>
      <c r="B2803" s="42"/>
      <c r="C2803" s="42"/>
      <c r="D2803" s="7" t="s">
        <v>5537</v>
      </c>
      <c r="E2803" s="1">
        <v>2.3154523999999999</v>
      </c>
      <c r="F2803" s="1">
        <v>0.24037714600000001</v>
      </c>
      <c r="G2803" s="1">
        <v>22.30378</v>
      </c>
      <c r="H2803" s="1">
        <v>0.46753400000000001</v>
      </c>
    </row>
    <row r="2804" spans="1:8" ht="15" customHeight="1" x14ac:dyDescent="0.25">
      <c r="A2804" s="3" t="s">
        <v>5471</v>
      </c>
      <c r="B2804" s="42"/>
      <c r="C2804" s="42"/>
      <c r="D2804" s="1" t="s">
        <v>5534</v>
      </c>
      <c r="E2804" s="1">
        <v>1.9936609000000001</v>
      </c>
      <c r="F2804" s="1">
        <v>0.339994342</v>
      </c>
      <c r="G2804" s="1">
        <v>11.690440000000001</v>
      </c>
      <c r="H2804" s="1">
        <v>0.44453579999999998</v>
      </c>
    </row>
    <row r="2805" spans="1:8" ht="15" customHeight="1" x14ac:dyDescent="0.25">
      <c r="A2805" s="3" t="s">
        <v>5471</v>
      </c>
      <c r="B2805" s="42"/>
      <c r="C2805" s="42"/>
      <c r="D2805" s="1" t="s">
        <v>5536</v>
      </c>
      <c r="E2805" s="1">
        <v>6.4165909000000001</v>
      </c>
      <c r="F2805" s="1">
        <v>0.25989985300000001</v>
      </c>
      <c r="G2805" s="1">
        <v>158.41731999999999</v>
      </c>
      <c r="H2805" s="1">
        <v>0.31928440000000002</v>
      </c>
    </row>
    <row r="2806" spans="1:8" ht="15" customHeight="1" x14ac:dyDescent="0.25">
      <c r="A2806" s="3" t="s">
        <v>5471</v>
      </c>
      <c r="B2806" s="42"/>
      <c r="C2806" s="42"/>
      <c r="D2806" s="7" t="s">
        <v>5535</v>
      </c>
      <c r="E2806" s="1">
        <v>3.9631775999999999</v>
      </c>
      <c r="F2806" s="1">
        <v>0.322916023</v>
      </c>
      <c r="G2806" s="1">
        <v>48.640439999999998</v>
      </c>
      <c r="H2806" s="1">
        <v>0.34233419999999998</v>
      </c>
    </row>
    <row r="2807" spans="1:8" ht="15" customHeight="1" x14ac:dyDescent="0.25">
      <c r="A2807" s="3" t="s">
        <v>5471</v>
      </c>
      <c r="B2807" s="42" t="s">
        <v>5723</v>
      </c>
      <c r="C2807" s="42">
        <v>5</v>
      </c>
      <c r="D2807" s="7" t="s">
        <v>5538</v>
      </c>
      <c r="E2807" s="1">
        <v>2.272708E-2</v>
      </c>
      <c r="F2807" s="1">
        <v>3.9544820000000003E-4</v>
      </c>
      <c r="G2807" s="1">
        <v>1.3061640000000001</v>
      </c>
      <c r="H2807" s="1">
        <v>0.16454172</v>
      </c>
    </row>
    <row r="2808" spans="1:8" ht="15" customHeight="1" x14ac:dyDescent="0.25">
      <c r="A2808" s="3" t="s">
        <v>5471</v>
      </c>
      <c r="B2808" s="42"/>
      <c r="C2808" s="42"/>
      <c r="D2808" s="7" t="s">
        <v>5537</v>
      </c>
      <c r="E2808" s="1">
        <v>0.22493966000000001</v>
      </c>
      <c r="F2808" s="1">
        <v>3.97664192E-2</v>
      </c>
      <c r="G2808" s="1">
        <v>1.272376</v>
      </c>
      <c r="H2808" s="1">
        <v>9.1501330000000006E-2</v>
      </c>
    </row>
    <row r="2809" spans="1:8" ht="15" customHeight="1" x14ac:dyDescent="0.25">
      <c r="A2809" s="3" t="s">
        <v>5471</v>
      </c>
      <c r="B2809" s="42"/>
      <c r="C2809" s="42"/>
      <c r="D2809" s="1" t="s">
        <v>5534</v>
      </c>
      <c r="E2809" s="1">
        <v>0.52345691000000005</v>
      </c>
      <c r="F2809" s="1">
        <v>0.1240659096</v>
      </c>
      <c r="G2809" s="1">
        <v>2.208561</v>
      </c>
      <c r="H2809" s="1">
        <v>0.37817320999999998</v>
      </c>
    </row>
    <row r="2810" spans="1:8" ht="15" customHeight="1" x14ac:dyDescent="0.25">
      <c r="A2810" s="3" t="s">
        <v>5471</v>
      </c>
      <c r="B2810" s="42"/>
      <c r="C2810" s="42"/>
      <c r="D2810" s="1" t="s">
        <v>5536</v>
      </c>
      <c r="E2810" s="1">
        <v>0.49094095999999998</v>
      </c>
      <c r="F2810" s="1">
        <v>3.5309495400000002E-2</v>
      </c>
      <c r="G2810" s="1">
        <v>6.8260120000000004</v>
      </c>
      <c r="H2810" s="1">
        <v>0.62432206999999995</v>
      </c>
    </row>
    <row r="2811" spans="1:8" ht="15" customHeight="1" x14ac:dyDescent="0.25">
      <c r="A2811" s="3" t="s">
        <v>5471</v>
      </c>
      <c r="B2811" s="42"/>
      <c r="C2811" s="42"/>
      <c r="D2811" s="7" t="s">
        <v>5535</v>
      </c>
      <c r="E2811" s="1">
        <v>0.25873205999999999</v>
      </c>
      <c r="F2811" s="1">
        <v>3.5541835799999998E-2</v>
      </c>
      <c r="G2811" s="1">
        <v>1.883478</v>
      </c>
      <c r="H2811" s="1">
        <v>0.25282615000000003</v>
      </c>
    </row>
    <row r="2812" spans="1:8" ht="15" customHeight="1" x14ac:dyDescent="0.25">
      <c r="A2812" s="3" t="s">
        <v>5471</v>
      </c>
      <c r="B2812" s="42" t="s">
        <v>5643</v>
      </c>
      <c r="C2812" s="42">
        <v>5</v>
      </c>
      <c r="D2812" s="7" t="s">
        <v>5538</v>
      </c>
      <c r="E2812" s="1">
        <v>1.8593999999999999E-2</v>
      </c>
      <c r="F2812" s="2">
        <v>5.9339119999999997E-5</v>
      </c>
      <c r="G2812" s="1">
        <v>5.8264570000000004</v>
      </c>
      <c r="H2812" s="1">
        <v>0.2673006</v>
      </c>
    </row>
    <row r="2813" spans="1:8" ht="15" customHeight="1" x14ac:dyDescent="0.25">
      <c r="A2813" s="3" t="s">
        <v>5471</v>
      </c>
      <c r="B2813" s="42"/>
      <c r="C2813" s="42"/>
      <c r="D2813" s="7" t="s">
        <v>5537</v>
      </c>
      <c r="E2813" s="1">
        <v>0.84607849999999996</v>
      </c>
      <c r="F2813" s="2">
        <v>0.1126532</v>
      </c>
      <c r="G2813" s="1">
        <v>6.3544479999999997</v>
      </c>
      <c r="H2813" s="1">
        <v>0.87093089999999995</v>
      </c>
    </row>
    <row r="2814" spans="1:8" ht="15" customHeight="1" x14ac:dyDescent="0.25">
      <c r="A2814" s="3" t="s">
        <v>5471</v>
      </c>
      <c r="B2814" s="42"/>
      <c r="C2814" s="42"/>
      <c r="D2814" s="1" t="s">
        <v>5534</v>
      </c>
      <c r="E2814" s="1">
        <v>0.99614749999999996</v>
      </c>
      <c r="F2814" s="2">
        <v>9.9008180000000001E-2</v>
      </c>
      <c r="G2814" s="1">
        <v>10.022503</v>
      </c>
      <c r="H2814" s="1">
        <v>0.99738530000000003</v>
      </c>
    </row>
    <row r="2815" spans="1:8" ht="15" customHeight="1" x14ac:dyDescent="0.25">
      <c r="A2815" s="3" t="s">
        <v>5471</v>
      </c>
      <c r="B2815" s="42"/>
      <c r="C2815" s="42"/>
      <c r="D2815" s="1" t="s">
        <v>5536</v>
      </c>
      <c r="E2815" s="1">
        <v>1.1584535</v>
      </c>
      <c r="F2815" s="2">
        <v>4.6708090000000001E-2</v>
      </c>
      <c r="G2815" s="1">
        <v>28.731954999999999</v>
      </c>
      <c r="H2815" s="1">
        <v>0.93277509999999997</v>
      </c>
    </row>
    <row r="2816" spans="1:8" ht="15" customHeight="1" x14ac:dyDescent="0.25">
      <c r="A2816" s="3" t="s">
        <v>5471</v>
      </c>
      <c r="B2816" s="42"/>
      <c r="C2816" s="42"/>
      <c r="D2816" s="7" t="s">
        <v>5535</v>
      </c>
      <c r="E2816" s="1">
        <v>0.90315409999999996</v>
      </c>
      <c r="F2816" s="2">
        <v>7.7402059999999995E-2</v>
      </c>
      <c r="G2816" s="1">
        <v>10.538316</v>
      </c>
      <c r="H2816" s="1">
        <v>0.93913760000000002</v>
      </c>
    </row>
    <row r="2817" spans="1:8" ht="15" customHeight="1" x14ac:dyDescent="0.25">
      <c r="A2817" s="3" t="s">
        <v>5471</v>
      </c>
      <c r="B2817" s="42" t="s">
        <v>5722</v>
      </c>
      <c r="C2817" s="42">
        <v>5</v>
      </c>
      <c r="D2817" s="7" t="s">
        <v>5538</v>
      </c>
      <c r="E2817" s="1">
        <v>0.3577285</v>
      </c>
      <c r="F2817" s="1">
        <v>2.9434270000000002E-3</v>
      </c>
      <c r="G2817" s="1">
        <v>43.476410999999999</v>
      </c>
      <c r="H2817" s="1">
        <v>0.70292160000000004</v>
      </c>
    </row>
    <row r="2818" spans="1:8" ht="15" customHeight="1" x14ac:dyDescent="0.25">
      <c r="A2818" s="3" t="s">
        <v>5471</v>
      </c>
      <c r="B2818" s="42"/>
      <c r="C2818" s="42"/>
      <c r="D2818" s="7" t="s">
        <v>5537</v>
      </c>
      <c r="E2818" s="1">
        <v>0.38404650000000001</v>
      </c>
      <c r="F2818" s="1">
        <v>5.4019163000000002E-2</v>
      </c>
      <c r="G2818" s="1">
        <v>2.730359</v>
      </c>
      <c r="H2818" s="1">
        <v>0.33892240000000001</v>
      </c>
    </row>
    <row r="2819" spans="1:8" ht="15" customHeight="1" x14ac:dyDescent="0.25">
      <c r="A2819" s="3" t="s">
        <v>5471</v>
      </c>
      <c r="B2819" s="42"/>
      <c r="C2819" s="42"/>
      <c r="D2819" s="1" t="s">
        <v>5534</v>
      </c>
      <c r="E2819" s="1">
        <v>0.29632900000000001</v>
      </c>
      <c r="F2819" s="1">
        <v>5.3794326000000003E-2</v>
      </c>
      <c r="G2819" s="1">
        <v>1.632344</v>
      </c>
      <c r="H2819" s="1">
        <v>0.16237579999999999</v>
      </c>
    </row>
    <row r="2820" spans="1:8" ht="15" customHeight="1" x14ac:dyDescent="0.25">
      <c r="A2820" s="3" t="s">
        <v>5471</v>
      </c>
      <c r="B2820" s="42"/>
      <c r="C2820" s="42"/>
      <c r="D2820" s="1" t="s">
        <v>5536</v>
      </c>
      <c r="E2820" s="1">
        <v>0.45977610000000002</v>
      </c>
      <c r="F2820" s="1">
        <v>3.0664841000000002E-2</v>
      </c>
      <c r="G2820" s="1">
        <v>6.8936950000000001</v>
      </c>
      <c r="H2820" s="1">
        <v>0.60382480000000005</v>
      </c>
    </row>
    <row r="2821" spans="1:8" ht="15" customHeight="1" x14ac:dyDescent="0.25">
      <c r="A2821" s="3" t="s">
        <v>5471</v>
      </c>
      <c r="B2821" s="42"/>
      <c r="C2821" s="42"/>
      <c r="D2821" s="7" t="s">
        <v>5535</v>
      </c>
      <c r="E2821" s="1">
        <v>0.51797400000000005</v>
      </c>
      <c r="F2821" s="1">
        <v>5.1648948E-2</v>
      </c>
      <c r="G2821" s="1">
        <v>5.1946279999999998</v>
      </c>
      <c r="H2821" s="1">
        <v>0.60581629999999997</v>
      </c>
    </row>
    <row r="2822" spans="1:8" ht="15" customHeight="1" x14ac:dyDescent="0.25">
      <c r="A2822" s="3" t="s">
        <v>5471</v>
      </c>
      <c r="B2822" s="42" t="s">
        <v>5721</v>
      </c>
      <c r="C2822" s="42">
        <v>5</v>
      </c>
      <c r="D2822" s="7" t="s">
        <v>5538</v>
      </c>
      <c r="E2822" s="1">
        <v>2.184237E-2</v>
      </c>
      <c r="F2822" s="1">
        <v>1.154783E-4</v>
      </c>
      <c r="G2822" s="1">
        <v>4.1314190000000002</v>
      </c>
      <c r="H2822" s="1">
        <v>0.24817209000000001</v>
      </c>
    </row>
    <row r="2823" spans="1:8" ht="15" customHeight="1" x14ac:dyDescent="0.25">
      <c r="A2823" s="3" t="s">
        <v>5471</v>
      </c>
      <c r="B2823" s="42"/>
      <c r="C2823" s="42"/>
      <c r="D2823" s="7" t="s">
        <v>5537</v>
      </c>
      <c r="E2823" s="1">
        <v>0.10467041000000001</v>
      </c>
      <c r="F2823" s="1">
        <v>1.03982517E-2</v>
      </c>
      <c r="G2823" s="1">
        <v>1.0536289999999999</v>
      </c>
      <c r="H2823" s="1">
        <v>5.5408470000000001E-2</v>
      </c>
    </row>
    <row r="2824" spans="1:8" ht="15" customHeight="1" x14ac:dyDescent="0.25">
      <c r="A2824" s="3" t="s">
        <v>5471</v>
      </c>
      <c r="B2824" s="42"/>
      <c r="C2824" s="42"/>
      <c r="D2824" s="1" t="s">
        <v>5534</v>
      </c>
      <c r="E2824" s="1">
        <v>0.19594735999999999</v>
      </c>
      <c r="F2824" s="1">
        <v>3.0425430400000002E-2</v>
      </c>
      <c r="G2824" s="1">
        <v>1.2619499999999999</v>
      </c>
      <c r="H2824" s="1">
        <v>8.6313799999999996E-2</v>
      </c>
    </row>
    <row r="2825" spans="1:8" ht="15" customHeight="1" x14ac:dyDescent="0.25">
      <c r="A2825" s="3" t="s">
        <v>5471</v>
      </c>
      <c r="B2825" s="42"/>
      <c r="C2825" s="42"/>
      <c r="D2825" s="1" t="s">
        <v>5536</v>
      </c>
      <c r="E2825" s="1">
        <v>0.1162266</v>
      </c>
      <c r="F2825" s="1">
        <v>2.9965997999999998E-3</v>
      </c>
      <c r="G2825" s="1">
        <v>4.5079830000000003</v>
      </c>
      <c r="H2825" s="1">
        <v>0.31306270000000003</v>
      </c>
    </row>
    <row r="2826" spans="1:8" ht="15" customHeight="1" x14ac:dyDescent="0.25">
      <c r="A2826" s="3" t="s">
        <v>5471</v>
      </c>
      <c r="B2826" s="42"/>
      <c r="C2826" s="42"/>
      <c r="D2826" s="7" t="s">
        <v>5535</v>
      </c>
      <c r="E2826" s="1">
        <v>8.431661E-2</v>
      </c>
      <c r="F2826" s="1">
        <v>6.4456773999999996E-3</v>
      </c>
      <c r="G2826" s="1">
        <v>1.1029549999999999</v>
      </c>
      <c r="H2826" s="1">
        <v>0.13246753999999999</v>
      </c>
    </row>
    <row r="2827" spans="1:8" ht="15" customHeight="1" x14ac:dyDescent="0.25">
      <c r="A2827" s="3" t="s">
        <v>5471</v>
      </c>
      <c r="B2827" s="42" t="s">
        <v>5720</v>
      </c>
      <c r="C2827" s="42">
        <v>5</v>
      </c>
      <c r="D2827" s="7" t="s">
        <v>5538</v>
      </c>
      <c r="E2827" s="1">
        <v>0.21362990000000001</v>
      </c>
      <c r="F2827" s="1">
        <v>3.434969E-3</v>
      </c>
      <c r="G2827" s="1">
        <v>13.286208</v>
      </c>
      <c r="H2827" s="1">
        <v>0.51691949999999998</v>
      </c>
    </row>
    <row r="2828" spans="1:8" ht="15" customHeight="1" x14ac:dyDescent="0.25">
      <c r="A2828" s="3" t="s">
        <v>5471</v>
      </c>
      <c r="B2828" s="42"/>
      <c r="C2828" s="42"/>
      <c r="D2828" s="7" t="s">
        <v>5537</v>
      </c>
      <c r="E2828" s="1">
        <v>1.6527105</v>
      </c>
      <c r="F2828" s="1">
        <v>0.28395121299999998</v>
      </c>
      <c r="G2828" s="1">
        <v>9.6194410000000001</v>
      </c>
      <c r="H2828" s="1">
        <v>0.57611089999999998</v>
      </c>
    </row>
    <row r="2829" spans="1:8" ht="15" customHeight="1" x14ac:dyDescent="0.25">
      <c r="A2829" s="3" t="s">
        <v>5471</v>
      </c>
      <c r="B2829" s="42"/>
      <c r="C2829" s="42"/>
      <c r="D2829" s="1" t="s">
        <v>5534</v>
      </c>
      <c r="E2829" s="1">
        <v>1.9795227</v>
      </c>
      <c r="F2829" s="1">
        <v>0.45619645399999997</v>
      </c>
      <c r="G2829" s="1">
        <v>8.5895229999999998</v>
      </c>
      <c r="H2829" s="1">
        <v>0.36181669999999999</v>
      </c>
    </row>
    <row r="2830" spans="1:8" ht="15" customHeight="1" x14ac:dyDescent="0.25">
      <c r="A2830" s="3" t="s">
        <v>5471</v>
      </c>
      <c r="B2830" s="42"/>
      <c r="C2830" s="42"/>
      <c r="D2830" s="1" t="s">
        <v>5536</v>
      </c>
      <c r="E2830" s="1">
        <v>2.6692433000000002</v>
      </c>
      <c r="F2830" s="1">
        <v>0.206663758</v>
      </c>
      <c r="G2830" s="1">
        <v>34.475613000000003</v>
      </c>
      <c r="H2830" s="1">
        <v>0.4938053</v>
      </c>
    </row>
    <row r="2831" spans="1:8" ht="15" customHeight="1" x14ac:dyDescent="0.25">
      <c r="A2831" s="3" t="s">
        <v>5471</v>
      </c>
      <c r="B2831" s="42"/>
      <c r="C2831" s="42"/>
      <c r="D2831" s="7" t="s">
        <v>5535</v>
      </c>
      <c r="E2831" s="1">
        <v>1.4523862000000001</v>
      </c>
      <c r="F2831" s="1">
        <v>0.17257319300000001</v>
      </c>
      <c r="G2831" s="1">
        <v>12.223368000000001</v>
      </c>
      <c r="H2831" s="1">
        <v>0.74858849999999999</v>
      </c>
    </row>
    <row r="2832" spans="1:8" ht="15" customHeight="1" x14ac:dyDescent="0.25">
      <c r="A2832" s="3" t="s">
        <v>5471</v>
      </c>
      <c r="B2832" s="42" t="s">
        <v>5719</v>
      </c>
      <c r="C2832" s="42">
        <v>5</v>
      </c>
      <c r="D2832" s="7" t="s">
        <v>5538</v>
      </c>
      <c r="E2832" s="1">
        <v>3.7127819999999999E-2</v>
      </c>
      <c r="F2832" s="2">
        <v>5.2719180000000004E-6</v>
      </c>
      <c r="G2832" s="1">
        <v>261.47505999999998</v>
      </c>
      <c r="H2832" s="1">
        <v>0.51898</v>
      </c>
    </row>
    <row r="2833" spans="1:8" ht="15" customHeight="1" x14ac:dyDescent="0.25">
      <c r="A2833" s="3" t="s">
        <v>5471</v>
      </c>
      <c r="B2833" s="42"/>
      <c r="C2833" s="42"/>
      <c r="D2833" s="7" t="s">
        <v>5537</v>
      </c>
      <c r="E2833" s="1">
        <v>0.70319266999999996</v>
      </c>
      <c r="F2833" s="2">
        <v>1.5783510000000001E-2</v>
      </c>
      <c r="G2833" s="1">
        <v>31.328900000000001</v>
      </c>
      <c r="H2833" s="1">
        <v>0.85575420000000002</v>
      </c>
    </row>
    <row r="2834" spans="1:8" ht="15" customHeight="1" x14ac:dyDescent="0.25">
      <c r="A2834" s="3" t="s">
        <v>5471</v>
      </c>
      <c r="B2834" s="42"/>
      <c r="C2834" s="42"/>
      <c r="D2834" s="1" t="s">
        <v>5534</v>
      </c>
      <c r="E2834" s="1">
        <v>1.7012548999999999</v>
      </c>
      <c r="F2834" s="2">
        <v>7.2714810000000005E-2</v>
      </c>
      <c r="G2834" s="1">
        <v>39.80301</v>
      </c>
      <c r="H2834" s="1">
        <v>0.74112979999999995</v>
      </c>
    </row>
    <row r="2835" spans="1:8" ht="15" customHeight="1" x14ac:dyDescent="0.25">
      <c r="A2835" s="3" t="s">
        <v>5471</v>
      </c>
      <c r="B2835" s="42"/>
      <c r="C2835" s="42"/>
      <c r="D2835" s="1" t="s">
        <v>5536</v>
      </c>
      <c r="E2835" s="1">
        <v>0.55104043999999996</v>
      </c>
      <c r="F2835" s="2">
        <v>2.4737100000000001E-3</v>
      </c>
      <c r="G2835" s="1">
        <v>122.74903999999999</v>
      </c>
      <c r="H2835" s="1">
        <v>0.83950959999999997</v>
      </c>
    </row>
    <row r="2836" spans="1:8" ht="15" customHeight="1" x14ac:dyDescent="0.25">
      <c r="A2836" s="3" t="s">
        <v>5471</v>
      </c>
      <c r="B2836" s="42"/>
      <c r="C2836" s="42"/>
      <c r="D2836" s="7" t="s">
        <v>5535</v>
      </c>
      <c r="E2836" s="1">
        <v>0.45697631</v>
      </c>
      <c r="F2836" s="2">
        <v>6.185945E-3</v>
      </c>
      <c r="G2836" s="1">
        <v>33.758360000000003</v>
      </c>
      <c r="H2836" s="1">
        <v>0.73929319999999998</v>
      </c>
    </row>
    <row r="2837" spans="1:8" ht="15" customHeight="1" x14ac:dyDescent="0.25">
      <c r="A2837" s="3" t="s">
        <v>5471</v>
      </c>
      <c r="B2837" s="42" t="s">
        <v>5718</v>
      </c>
      <c r="C2837" s="42">
        <v>5</v>
      </c>
      <c r="D2837" s="7" t="s">
        <v>5538</v>
      </c>
      <c r="E2837" s="1">
        <v>0.56213310000000005</v>
      </c>
      <c r="F2837" s="1">
        <v>1.8426779999999999E-3</v>
      </c>
      <c r="G2837" s="1">
        <v>171.48604</v>
      </c>
      <c r="H2837" s="1">
        <v>0.85616199999999998</v>
      </c>
    </row>
    <row r="2838" spans="1:8" ht="15" customHeight="1" x14ac:dyDescent="0.25">
      <c r="A2838" s="3" t="s">
        <v>5471</v>
      </c>
      <c r="B2838" s="42"/>
      <c r="C2838" s="42"/>
      <c r="D2838" s="7" t="s">
        <v>5537</v>
      </c>
      <c r="E2838" s="1">
        <v>2.5676863000000001</v>
      </c>
      <c r="F2838" s="1">
        <v>0.23064950000000001</v>
      </c>
      <c r="G2838" s="1">
        <v>28.58455</v>
      </c>
      <c r="H2838" s="1">
        <v>0.44309959999999998</v>
      </c>
    </row>
    <row r="2839" spans="1:8" ht="15" customHeight="1" x14ac:dyDescent="0.25">
      <c r="A2839" s="3" t="s">
        <v>5471</v>
      </c>
      <c r="B2839" s="42"/>
      <c r="C2839" s="42"/>
      <c r="D2839" s="1" t="s">
        <v>5534</v>
      </c>
      <c r="E2839" s="1">
        <v>1.3909894</v>
      </c>
      <c r="F2839" s="1">
        <v>0.18240181499999999</v>
      </c>
      <c r="G2839" s="1">
        <v>10.60763</v>
      </c>
      <c r="H2839" s="1">
        <v>0.75018839999999998</v>
      </c>
    </row>
    <row r="2840" spans="1:8" ht="15" customHeight="1" x14ac:dyDescent="0.25">
      <c r="A2840" s="3" t="s">
        <v>5471</v>
      </c>
      <c r="B2840" s="42"/>
      <c r="C2840" s="42"/>
      <c r="D2840" s="1" t="s">
        <v>5536</v>
      </c>
      <c r="E2840" s="1">
        <v>3.3732750999999999</v>
      </c>
      <c r="F2840" s="1">
        <v>7.9900693999999994E-2</v>
      </c>
      <c r="G2840" s="1">
        <v>142.41409999999999</v>
      </c>
      <c r="H2840" s="1">
        <v>0.55892439999999999</v>
      </c>
    </row>
    <row r="2841" spans="1:8" ht="15" customHeight="1" x14ac:dyDescent="0.25">
      <c r="A2841" s="3" t="s">
        <v>5471</v>
      </c>
      <c r="B2841" s="42"/>
      <c r="C2841" s="42"/>
      <c r="D2841" s="7" t="s">
        <v>5535</v>
      </c>
      <c r="E2841" s="1">
        <v>3.0687861999999999</v>
      </c>
      <c r="F2841" s="1">
        <v>0.201600636</v>
      </c>
      <c r="G2841" s="1">
        <v>46.713389999999997</v>
      </c>
      <c r="H2841" s="1">
        <v>0.46482960000000001</v>
      </c>
    </row>
    <row r="2842" spans="1:8" ht="15" customHeight="1" x14ac:dyDescent="0.25">
      <c r="A2842" s="3" t="s">
        <v>5471</v>
      </c>
      <c r="B2842" s="42" t="s">
        <v>5717</v>
      </c>
      <c r="C2842" s="42">
        <v>5</v>
      </c>
      <c r="D2842" s="7" t="s">
        <v>5538</v>
      </c>
      <c r="E2842" s="1">
        <v>0.68094319999999997</v>
      </c>
      <c r="F2842" s="1">
        <v>1.378628E-3</v>
      </c>
      <c r="G2842" s="1">
        <v>336.33716600000002</v>
      </c>
      <c r="H2842" s="1">
        <v>0.91102439999999996</v>
      </c>
    </row>
    <row r="2843" spans="1:8" ht="15" customHeight="1" x14ac:dyDescent="0.25">
      <c r="A2843" s="3" t="s">
        <v>5471</v>
      </c>
      <c r="B2843" s="42"/>
      <c r="C2843" s="42"/>
      <c r="D2843" s="7" t="s">
        <v>5537</v>
      </c>
      <c r="E2843" s="1">
        <v>1.2594327999999999</v>
      </c>
      <c r="F2843" s="1">
        <v>8.1973814000000006E-2</v>
      </c>
      <c r="G2843" s="1">
        <v>19.349726</v>
      </c>
      <c r="H2843" s="1">
        <v>0.86856549999999999</v>
      </c>
    </row>
    <row r="2844" spans="1:8" ht="15" customHeight="1" x14ac:dyDescent="0.25">
      <c r="A2844" s="3" t="s">
        <v>5471</v>
      </c>
      <c r="B2844" s="42"/>
      <c r="C2844" s="42"/>
      <c r="D2844" s="1" t="s">
        <v>5534</v>
      </c>
      <c r="E2844" s="1">
        <v>0.36107470000000003</v>
      </c>
      <c r="F2844" s="1">
        <v>3.9875321999999998E-2</v>
      </c>
      <c r="G2844" s="1">
        <v>3.2695639999999999</v>
      </c>
      <c r="H2844" s="1">
        <v>0.36484460000000002</v>
      </c>
    </row>
    <row r="2845" spans="1:8" ht="15" customHeight="1" x14ac:dyDescent="0.25">
      <c r="A2845" s="3" t="s">
        <v>5471</v>
      </c>
      <c r="B2845" s="42"/>
      <c r="C2845" s="42"/>
      <c r="D2845" s="1" t="s">
        <v>5536</v>
      </c>
      <c r="E2845" s="1">
        <v>0.79691400000000001</v>
      </c>
      <c r="F2845" s="1">
        <v>1.1657392000000001E-2</v>
      </c>
      <c r="G2845" s="1">
        <v>54.478043999999997</v>
      </c>
      <c r="H2845" s="1">
        <v>0.92119549999999994</v>
      </c>
    </row>
    <row r="2846" spans="1:8" ht="15" customHeight="1" x14ac:dyDescent="0.25">
      <c r="A2846" s="3" t="s">
        <v>5471</v>
      </c>
      <c r="B2846" s="42"/>
      <c r="C2846" s="42"/>
      <c r="D2846" s="7" t="s">
        <v>5535</v>
      </c>
      <c r="E2846" s="1">
        <v>1.1715072</v>
      </c>
      <c r="F2846" s="1">
        <v>5.8856669E-2</v>
      </c>
      <c r="G2846" s="1">
        <v>23.318156999999999</v>
      </c>
      <c r="H2846" s="1">
        <v>0.92237639999999999</v>
      </c>
    </row>
    <row r="2847" spans="1:8" ht="15" customHeight="1" x14ac:dyDescent="0.25">
      <c r="A2847" s="3" t="s">
        <v>5471</v>
      </c>
      <c r="B2847" s="42" t="s">
        <v>5716</v>
      </c>
      <c r="C2847" s="42">
        <v>5</v>
      </c>
      <c r="D2847" s="7" t="s">
        <v>5538</v>
      </c>
      <c r="E2847" s="1">
        <v>0.49360929999999997</v>
      </c>
      <c r="F2847" s="1">
        <v>1.5692310000000001E-4</v>
      </c>
      <c r="G2847" s="1">
        <v>1552.672472</v>
      </c>
      <c r="H2847" s="1">
        <v>0.87451670000000004</v>
      </c>
    </row>
    <row r="2848" spans="1:8" ht="15" customHeight="1" x14ac:dyDescent="0.25">
      <c r="A2848" s="3" t="s">
        <v>5471</v>
      </c>
      <c r="B2848" s="42"/>
      <c r="C2848" s="42"/>
      <c r="D2848" s="7" t="s">
        <v>5537</v>
      </c>
      <c r="E2848" s="1">
        <v>0.21080450000000001</v>
      </c>
      <c r="F2848" s="1">
        <v>1.7305767E-2</v>
      </c>
      <c r="G2848" s="1">
        <v>2.5678450000000002</v>
      </c>
      <c r="H2848" s="1">
        <v>0.22223619999999999</v>
      </c>
    </row>
    <row r="2849" spans="1:8" ht="15" customHeight="1" x14ac:dyDescent="0.25">
      <c r="A2849" s="3" t="s">
        <v>5471</v>
      </c>
      <c r="B2849" s="42"/>
      <c r="C2849" s="42"/>
      <c r="D2849" s="1" t="s">
        <v>5534</v>
      </c>
      <c r="E2849" s="1">
        <v>0.14776110000000001</v>
      </c>
      <c r="F2849" s="1">
        <v>1.1896485300000001E-2</v>
      </c>
      <c r="G2849" s="1">
        <v>1.8352759999999999</v>
      </c>
      <c r="H2849" s="1">
        <v>0.13685220000000001</v>
      </c>
    </row>
    <row r="2850" spans="1:8" ht="15" customHeight="1" x14ac:dyDescent="0.25">
      <c r="A2850" s="3" t="s">
        <v>5471</v>
      </c>
      <c r="B2850" s="42"/>
      <c r="C2850" s="42"/>
      <c r="D2850" s="1" t="s">
        <v>5536</v>
      </c>
      <c r="E2850" s="1">
        <v>0.62956630000000002</v>
      </c>
      <c r="F2850" s="1">
        <v>1.94087748E-2</v>
      </c>
      <c r="G2850" s="1">
        <v>20.421365000000002</v>
      </c>
      <c r="H2850" s="1">
        <v>0.80721889999999996</v>
      </c>
    </row>
    <row r="2851" spans="1:8" ht="15" customHeight="1" x14ac:dyDescent="0.25">
      <c r="A2851" s="3" t="s">
        <v>5471</v>
      </c>
      <c r="B2851" s="42"/>
      <c r="C2851" s="42"/>
      <c r="D2851" s="7" t="s">
        <v>5535</v>
      </c>
      <c r="E2851" s="1">
        <v>0.3594348</v>
      </c>
      <c r="F2851" s="1">
        <v>1.7657796399999998E-2</v>
      </c>
      <c r="G2851" s="1">
        <v>7.3165050000000003</v>
      </c>
      <c r="H2851" s="1">
        <v>0.54211790000000004</v>
      </c>
    </row>
    <row r="2852" spans="1:8" ht="15" customHeight="1" x14ac:dyDescent="0.25">
      <c r="A2852" s="3" t="s">
        <v>5471</v>
      </c>
      <c r="B2852" s="42" t="s">
        <v>5715</v>
      </c>
      <c r="C2852" s="42">
        <v>5</v>
      </c>
      <c r="D2852" s="7" t="s">
        <v>5538</v>
      </c>
      <c r="E2852" s="1">
        <v>0.15270259999999999</v>
      </c>
      <c r="F2852" s="2">
        <v>5.2168150000000004E-7</v>
      </c>
      <c r="G2852" s="1">
        <v>44697.923999999999</v>
      </c>
      <c r="H2852" s="1">
        <v>0.7888752</v>
      </c>
    </row>
    <row r="2853" spans="1:8" ht="15" customHeight="1" x14ac:dyDescent="0.25">
      <c r="A2853" s="3" t="s">
        <v>5471</v>
      </c>
      <c r="B2853" s="42"/>
      <c r="C2853" s="42"/>
      <c r="D2853" s="7" t="s">
        <v>5537</v>
      </c>
      <c r="E2853" s="1">
        <v>0.67919160000000001</v>
      </c>
      <c r="F2853" s="2">
        <v>1.528143E-2</v>
      </c>
      <c r="G2853" s="1">
        <v>30.18704</v>
      </c>
      <c r="H2853" s="1">
        <v>0.84160900000000005</v>
      </c>
    </row>
    <row r="2854" spans="1:8" ht="15" customHeight="1" x14ac:dyDescent="0.25">
      <c r="A2854" s="3" t="s">
        <v>5471</v>
      </c>
      <c r="B2854" s="42"/>
      <c r="C2854" s="42"/>
      <c r="D2854" s="1" t="s">
        <v>5534</v>
      </c>
      <c r="E2854" s="1">
        <v>2.6976909999999998</v>
      </c>
      <c r="F2854" s="2">
        <v>4.8588890000000003E-2</v>
      </c>
      <c r="G2854" s="1">
        <v>149.77780000000001</v>
      </c>
      <c r="H2854" s="1">
        <v>0.62821159999999998</v>
      </c>
    </row>
    <row r="2855" spans="1:8" ht="15" customHeight="1" x14ac:dyDescent="0.25">
      <c r="A2855" s="3" t="s">
        <v>5471</v>
      </c>
      <c r="B2855" s="42"/>
      <c r="C2855" s="42"/>
      <c r="D2855" s="1" t="s">
        <v>5536</v>
      </c>
      <c r="E2855" s="1">
        <v>0.25190059999999997</v>
      </c>
      <c r="F2855" s="2">
        <v>1.076277E-3</v>
      </c>
      <c r="G2855" s="1">
        <v>58.956859999999999</v>
      </c>
      <c r="H2855" s="1">
        <v>0.64634320000000001</v>
      </c>
    </row>
    <row r="2856" spans="1:8" ht="15" customHeight="1" x14ac:dyDescent="0.25">
      <c r="A2856" s="3" t="s">
        <v>5471</v>
      </c>
      <c r="B2856" s="42"/>
      <c r="C2856" s="42"/>
      <c r="D2856" s="7" t="s">
        <v>5535</v>
      </c>
      <c r="E2856" s="1">
        <v>0.51174730000000002</v>
      </c>
      <c r="F2856" s="2">
        <v>5.472424E-3</v>
      </c>
      <c r="G2856" s="1">
        <v>47.855440000000002</v>
      </c>
      <c r="H2856" s="1">
        <v>0.78669920000000004</v>
      </c>
    </row>
    <row r="2857" spans="1:8" ht="15" customHeight="1" x14ac:dyDescent="0.25">
      <c r="A2857" s="3" t="s">
        <v>5471</v>
      </c>
      <c r="B2857" s="42" t="s">
        <v>5714</v>
      </c>
      <c r="C2857" s="42">
        <v>5</v>
      </c>
      <c r="D2857" s="7" t="s">
        <v>5538</v>
      </c>
      <c r="E2857" s="1">
        <v>1.8338947999999999</v>
      </c>
      <c r="F2857" s="1">
        <v>6.5645100000000006E-5</v>
      </c>
      <c r="G2857" s="1">
        <v>51232.617621999998</v>
      </c>
      <c r="H2857" s="1">
        <v>0.91490669999999996</v>
      </c>
    </row>
    <row r="2858" spans="1:8" ht="15" customHeight="1" x14ac:dyDescent="0.25">
      <c r="A2858" s="3" t="s">
        <v>5471</v>
      </c>
      <c r="B2858" s="42"/>
      <c r="C2858" s="42"/>
      <c r="D2858" s="7" t="s">
        <v>5537</v>
      </c>
      <c r="E2858" s="1">
        <v>1.5827529</v>
      </c>
      <c r="F2858" s="1">
        <v>4.2255986000000002E-2</v>
      </c>
      <c r="G2858" s="1">
        <v>59.284064999999998</v>
      </c>
      <c r="H2858" s="1">
        <v>0.80383179999999999</v>
      </c>
    </row>
    <row r="2859" spans="1:8" ht="15" customHeight="1" x14ac:dyDescent="0.25">
      <c r="A2859" s="3" t="s">
        <v>5471</v>
      </c>
      <c r="B2859" s="42"/>
      <c r="C2859" s="42"/>
      <c r="D2859" s="1" t="s">
        <v>5534</v>
      </c>
      <c r="E2859" s="1">
        <v>0.28068219999999999</v>
      </c>
      <c r="F2859" s="1">
        <v>1.1131956199999999E-2</v>
      </c>
      <c r="G2859" s="1">
        <v>7.0771470000000001</v>
      </c>
      <c r="H2859" s="1">
        <v>0.44035530000000001</v>
      </c>
    </row>
    <row r="2860" spans="1:8" ht="15" customHeight="1" x14ac:dyDescent="0.25">
      <c r="A2860" s="3" t="s">
        <v>5471</v>
      </c>
      <c r="B2860" s="42"/>
      <c r="C2860" s="42"/>
      <c r="D2860" s="1" t="s">
        <v>5536</v>
      </c>
      <c r="E2860" s="1">
        <v>1.1829286999999999</v>
      </c>
      <c r="F2860" s="1">
        <v>3.6161111E-3</v>
      </c>
      <c r="G2860" s="1">
        <v>386.968299</v>
      </c>
      <c r="H2860" s="1">
        <v>0.95738009999999996</v>
      </c>
    </row>
    <row r="2861" spans="1:8" ht="15" customHeight="1" x14ac:dyDescent="0.25">
      <c r="A2861" s="3" t="s">
        <v>5471</v>
      </c>
      <c r="B2861" s="42"/>
      <c r="C2861" s="42"/>
      <c r="D2861" s="7" t="s">
        <v>5535</v>
      </c>
      <c r="E2861" s="1">
        <v>1.8233436000000001</v>
      </c>
      <c r="F2861" s="1">
        <v>3.7131748399999998E-2</v>
      </c>
      <c r="G2861" s="1">
        <v>89.534747999999993</v>
      </c>
      <c r="H2861" s="1">
        <v>0.77745869999999995</v>
      </c>
    </row>
    <row r="2862" spans="1:8" ht="15" customHeight="1" x14ac:dyDescent="0.25">
      <c r="A2862" s="3" t="s">
        <v>5471</v>
      </c>
      <c r="B2862" s="42" t="s">
        <v>5713</v>
      </c>
      <c r="C2862" s="42">
        <v>5</v>
      </c>
      <c r="D2862" s="7" t="s">
        <v>5538</v>
      </c>
      <c r="E2862" s="1">
        <v>5.821751E-2</v>
      </c>
      <c r="F2862" s="1">
        <v>4.3678359999999998E-4</v>
      </c>
      <c r="G2862" s="1">
        <v>7.7596299999999996</v>
      </c>
      <c r="H2862" s="1">
        <v>0.33735860000000001</v>
      </c>
    </row>
    <row r="2863" spans="1:8" ht="15" customHeight="1" x14ac:dyDescent="0.25">
      <c r="A2863" s="3" t="s">
        <v>5471</v>
      </c>
      <c r="B2863" s="42"/>
      <c r="C2863" s="42"/>
      <c r="D2863" s="7" t="s">
        <v>5537</v>
      </c>
      <c r="E2863" s="1">
        <v>0.45937348</v>
      </c>
      <c r="F2863" s="1">
        <v>5.3827272699999998E-2</v>
      </c>
      <c r="G2863" s="1">
        <v>3.9203920000000001</v>
      </c>
      <c r="H2863" s="1">
        <v>0.47701929999999998</v>
      </c>
    </row>
    <row r="2864" spans="1:8" ht="15" customHeight="1" x14ac:dyDescent="0.25">
      <c r="A2864" s="3" t="s">
        <v>5471</v>
      </c>
      <c r="B2864" s="42"/>
      <c r="C2864" s="42"/>
      <c r="D2864" s="1" t="s">
        <v>5534</v>
      </c>
      <c r="E2864" s="1">
        <v>1.2034075</v>
      </c>
      <c r="F2864" s="1">
        <v>0.211444348</v>
      </c>
      <c r="G2864" s="1">
        <v>6.8490339999999996</v>
      </c>
      <c r="H2864" s="1">
        <v>0.83468739999999997</v>
      </c>
    </row>
    <row r="2865" spans="1:8" ht="15" customHeight="1" x14ac:dyDescent="0.25">
      <c r="A2865" s="3" t="s">
        <v>5471</v>
      </c>
      <c r="B2865" s="42"/>
      <c r="C2865" s="42"/>
      <c r="D2865" s="1" t="s">
        <v>5536</v>
      </c>
      <c r="E2865" s="1">
        <v>0.71399537999999996</v>
      </c>
      <c r="F2865" s="1">
        <v>2.7114320000000001E-2</v>
      </c>
      <c r="G2865" s="1">
        <v>18.801482</v>
      </c>
      <c r="H2865" s="1">
        <v>0.84986859999999997</v>
      </c>
    </row>
    <row r="2866" spans="1:8" ht="15" customHeight="1" x14ac:dyDescent="0.25">
      <c r="A2866" s="3" t="s">
        <v>5471</v>
      </c>
      <c r="B2866" s="42"/>
      <c r="C2866" s="42"/>
      <c r="D2866" s="7" t="s">
        <v>5535</v>
      </c>
      <c r="E2866" s="1">
        <v>0.48700433999999998</v>
      </c>
      <c r="F2866" s="1">
        <v>4.6670053000000003E-2</v>
      </c>
      <c r="G2866" s="1">
        <v>5.0819150000000004</v>
      </c>
      <c r="H2866" s="1">
        <v>0.58004670000000003</v>
      </c>
    </row>
    <row r="2867" spans="1:8" ht="15" customHeight="1" x14ac:dyDescent="0.25">
      <c r="A2867" s="3" t="s">
        <v>5471</v>
      </c>
      <c r="B2867" s="42" t="s">
        <v>5712</v>
      </c>
      <c r="C2867" s="42">
        <v>5</v>
      </c>
      <c r="D2867" s="7" t="s">
        <v>5538</v>
      </c>
      <c r="E2867" s="1">
        <v>0.32841360000000003</v>
      </c>
      <c r="F2867" s="1">
        <v>6.1686399999999995E-4</v>
      </c>
      <c r="G2867" s="1">
        <v>174.844807</v>
      </c>
      <c r="H2867" s="1">
        <v>0.75105480000000002</v>
      </c>
    </row>
    <row r="2868" spans="1:8" ht="15" customHeight="1" x14ac:dyDescent="0.25">
      <c r="A2868" s="3" t="s">
        <v>5471</v>
      </c>
      <c r="B2868" s="42"/>
      <c r="C2868" s="42"/>
      <c r="D2868" s="7" t="s">
        <v>5537</v>
      </c>
      <c r="E2868" s="1">
        <v>1.4027076000000001</v>
      </c>
      <c r="F2868" s="1">
        <v>0.17129080099999999</v>
      </c>
      <c r="G2868" s="1">
        <v>11.486831</v>
      </c>
      <c r="H2868" s="1">
        <v>0.75243979999999999</v>
      </c>
    </row>
    <row r="2869" spans="1:8" ht="15" customHeight="1" x14ac:dyDescent="0.25">
      <c r="A2869" s="3" t="s">
        <v>5471</v>
      </c>
      <c r="B2869" s="42"/>
      <c r="C2869" s="42"/>
      <c r="D2869" s="1" t="s">
        <v>5534</v>
      </c>
      <c r="E2869" s="1">
        <v>0.76786880000000002</v>
      </c>
      <c r="F2869" s="1">
        <v>0.10846430899999999</v>
      </c>
      <c r="G2869" s="1">
        <v>5.4360980000000003</v>
      </c>
      <c r="H2869" s="1">
        <v>0.79138350000000002</v>
      </c>
    </row>
    <row r="2870" spans="1:8" ht="15" customHeight="1" x14ac:dyDescent="0.25">
      <c r="A2870" s="3" t="s">
        <v>5471</v>
      </c>
      <c r="B2870" s="42"/>
      <c r="C2870" s="42"/>
      <c r="D2870" s="1" t="s">
        <v>5536</v>
      </c>
      <c r="E2870" s="1">
        <v>1.4514536</v>
      </c>
      <c r="F2870" s="1">
        <v>4.7645949999999999E-2</v>
      </c>
      <c r="G2870" s="1">
        <v>44.216087999999999</v>
      </c>
      <c r="H2870" s="1">
        <v>0.84120680000000003</v>
      </c>
    </row>
    <row r="2871" spans="1:8" ht="15" customHeight="1" x14ac:dyDescent="0.25">
      <c r="A2871" s="3" t="s">
        <v>5471</v>
      </c>
      <c r="B2871" s="42"/>
      <c r="C2871" s="42"/>
      <c r="D2871" s="7" t="s">
        <v>5535</v>
      </c>
      <c r="E2871" s="1">
        <v>1.9525866000000001</v>
      </c>
      <c r="F2871" s="1">
        <v>0.20251398400000001</v>
      </c>
      <c r="G2871" s="1">
        <v>18.826326000000002</v>
      </c>
      <c r="H2871" s="1">
        <v>0.593773</v>
      </c>
    </row>
    <row r="2872" spans="1:8" ht="15" customHeight="1" x14ac:dyDescent="0.25">
      <c r="A2872" s="3" t="s">
        <v>5471</v>
      </c>
      <c r="B2872" s="42" t="s">
        <v>5711</v>
      </c>
      <c r="C2872" s="42">
        <v>5</v>
      </c>
      <c r="D2872" s="7" t="s">
        <v>5538</v>
      </c>
      <c r="E2872" s="1">
        <v>20.332609999999999</v>
      </c>
      <c r="F2872" s="1">
        <v>0.34698869999999998</v>
      </c>
      <c r="G2872" s="1">
        <v>1191.4364129999999</v>
      </c>
      <c r="H2872" s="1">
        <v>0.24284310000000001</v>
      </c>
    </row>
    <row r="2873" spans="1:8" ht="15" customHeight="1" x14ac:dyDescent="0.25">
      <c r="A2873" s="3" t="s">
        <v>5471</v>
      </c>
      <c r="B2873" s="42"/>
      <c r="C2873" s="42"/>
      <c r="D2873" s="7" t="s">
        <v>5537</v>
      </c>
      <c r="E2873" s="1">
        <v>2.2893430000000001</v>
      </c>
      <c r="F2873" s="1">
        <v>0.3852698</v>
      </c>
      <c r="G2873" s="1">
        <v>13.603697</v>
      </c>
      <c r="H2873" s="1">
        <v>0.36231669999999999</v>
      </c>
    </row>
    <row r="2874" spans="1:8" ht="15" customHeight="1" x14ac:dyDescent="0.25">
      <c r="A2874" s="3" t="s">
        <v>5471</v>
      </c>
      <c r="B2874" s="42"/>
      <c r="C2874" s="42"/>
      <c r="D2874" s="1" t="s">
        <v>5534</v>
      </c>
      <c r="E2874" s="1">
        <v>1.423449</v>
      </c>
      <c r="F2874" s="1">
        <v>0.3351171</v>
      </c>
      <c r="G2874" s="1">
        <v>6.0462660000000001</v>
      </c>
      <c r="H2874" s="1">
        <v>0.63231400000000004</v>
      </c>
    </row>
    <row r="2875" spans="1:8" ht="15" customHeight="1" x14ac:dyDescent="0.25">
      <c r="A2875" s="3" t="s">
        <v>5471</v>
      </c>
      <c r="B2875" s="42"/>
      <c r="C2875" s="42"/>
      <c r="D2875" s="1" t="s">
        <v>5536</v>
      </c>
      <c r="E2875" s="1">
        <v>1.83863</v>
      </c>
      <c r="F2875" s="1">
        <v>0.14018800000000001</v>
      </c>
      <c r="G2875" s="1">
        <v>24.114494000000001</v>
      </c>
      <c r="H2875" s="1">
        <v>0.66691769999999995</v>
      </c>
    </row>
    <row r="2876" spans="1:8" ht="15" customHeight="1" x14ac:dyDescent="0.25">
      <c r="A2876" s="3" t="s">
        <v>5471</v>
      </c>
      <c r="B2876" s="42"/>
      <c r="C2876" s="42"/>
      <c r="D2876" s="7" t="s">
        <v>5535</v>
      </c>
      <c r="E2876" s="1">
        <v>2.786505</v>
      </c>
      <c r="F2876" s="1">
        <v>0.40823409999999999</v>
      </c>
      <c r="G2876" s="1">
        <v>19.01999</v>
      </c>
      <c r="H2876" s="1">
        <v>0.35470370000000001</v>
      </c>
    </row>
    <row r="2877" spans="1:8" ht="15" customHeight="1" x14ac:dyDescent="0.25">
      <c r="A2877" s="3" t="s">
        <v>5471</v>
      </c>
      <c r="B2877" s="42" t="s">
        <v>5710</v>
      </c>
      <c r="C2877" s="42">
        <v>5</v>
      </c>
      <c r="D2877" s="7" t="s">
        <v>5538</v>
      </c>
      <c r="E2877" s="1">
        <v>3.2313290000000001</v>
      </c>
      <c r="F2877" s="1">
        <v>4.6438340000000002E-2</v>
      </c>
      <c r="G2877" s="1">
        <v>224.84622999999999</v>
      </c>
      <c r="H2877" s="1">
        <v>0.62556849999999997</v>
      </c>
    </row>
    <row r="2878" spans="1:8" ht="15" customHeight="1" x14ac:dyDescent="0.25">
      <c r="A2878" s="3" t="s">
        <v>5471</v>
      </c>
      <c r="B2878" s="42"/>
      <c r="C2878" s="42"/>
      <c r="D2878" s="7" t="s">
        <v>5537</v>
      </c>
      <c r="E2878" s="1">
        <v>4.8693900000000001</v>
      </c>
      <c r="F2878" s="1">
        <v>0.84291671000000001</v>
      </c>
      <c r="G2878" s="1">
        <v>28.129660000000001</v>
      </c>
      <c r="H2878" s="1">
        <v>7.688934E-2</v>
      </c>
    </row>
    <row r="2879" spans="1:8" ht="15" customHeight="1" x14ac:dyDescent="0.25">
      <c r="A2879" s="3" t="s">
        <v>5471</v>
      </c>
      <c r="B2879" s="42"/>
      <c r="C2879" s="42"/>
      <c r="D2879" s="1" t="s">
        <v>5534</v>
      </c>
      <c r="E2879" s="1">
        <v>4.8605900000000002</v>
      </c>
      <c r="F2879" s="1">
        <v>1.07648875</v>
      </c>
      <c r="G2879" s="1">
        <v>21.946670000000001</v>
      </c>
      <c r="H2879" s="1">
        <v>3.9798809999999997E-2</v>
      </c>
    </row>
    <row r="2880" spans="1:8" ht="15" customHeight="1" x14ac:dyDescent="0.25">
      <c r="A2880" s="3" t="s">
        <v>5471</v>
      </c>
      <c r="B2880" s="42"/>
      <c r="C2880" s="42"/>
      <c r="D2880" s="1" t="s">
        <v>5536</v>
      </c>
      <c r="E2880" s="1">
        <v>7.4161419999999998</v>
      </c>
      <c r="F2880" s="1">
        <v>0.62538629999999995</v>
      </c>
      <c r="G2880" s="1">
        <v>87.944310000000002</v>
      </c>
      <c r="H2880" s="1">
        <v>0.18748339999999999</v>
      </c>
    </row>
    <row r="2881" spans="1:8" ht="15" customHeight="1" x14ac:dyDescent="0.25">
      <c r="A2881" s="3" t="s">
        <v>5471</v>
      </c>
      <c r="B2881" s="42"/>
      <c r="C2881" s="42"/>
      <c r="D2881" s="7" t="s">
        <v>5535</v>
      </c>
      <c r="E2881" s="1">
        <v>4.5136099999999999</v>
      </c>
      <c r="F2881" s="1">
        <v>0.59911154</v>
      </c>
      <c r="G2881" s="1">
        <v>34.004820000000002</v>
      </c>
      <c r="H2881" s="1">
        <v>0.21735839000000001</v>
      </c>
    </row>
    <row r="2882" spans="1:8" ht="15" customHeight="1" x14ac:dyDescent="0.25">
      <c r="A2882" s="3" t="s">
        <v>5471</v>
      </c>
      <c r="B2882" s="42" t="s">
        <v>5709</v>
      </c>
      <c r="C2882" s="42">
        <v>5</v>
      </c>
      <c r="D2882" s="7" t="s">
        <v>5538</v>
      </c>
      <c r="E2882" s="1">
        <v>8.9990629999999999E-3</v>
      </c>
      <c r="F2882" s="2">
        <v>8.8227989999999996E-5</v>
      </c>
      <c r="G2882" s="1">
        <v>0.91788479999999995</v>
      </c>
      <c r="H2882" s="1">
        <v>0.139825</v>
      </c>
    </row>
    <row r="2883" spans="1:8" ht="15" customHeight="1" x14ac:dyDescent="0.25">
      <c r="A2883" s="3" t="s">
        <v>5471</v>
      </c>
      <c r="B2883" s="42"/>
      <c r="C2883" s="42"/>
      <c r="D2883" s="7" t="s">
        <v>5537</v>
      </c>
      <c r="E2883" s="1">
        <v>0.76244772100000002</v>
      </c>
      <c r="F2883" s="2">
        <v>9.3456120000000004E-2</v>
      </c>
      <c r="G2883" s="1">
        <v>6.2203150000000003</v>
      </c>
      <c r="H2883" s="1">
        <v>0.80007079999999997</v>
      </c>
    </row>
    <row r="2884" spans="1:8" ht="15" customHeight="1" x14ac:dyDescent="0.25">
      <c r="A2884" s="3" t="s">
        <v>5471</v>
      </c>
      <c r="B2884" s="42"/>
      <c r="C2884" s="42"/>
      <c r="D2884" s="1" t="s">
        <v>5534</v>
      </c>
      <c r="E2884" s="1">
        <v>0.79461957000000005</v>
      </c>
      <c r="F2884" s="2">
        <v>0.1185023</v>
      </c>
      <c r="G2884" s="1">
        <v>5.3283389000000003</v>
      </c>
      <c r="H2884" s="1">
        <v>0.81282259999999995</v>
      </c>
    </row>
    <row r="2885" spans="1:8" ht="15" customHeight="1" x14ac:dyDescent="0.25">
      <c r="A2885" s="3" t="s">
        <v>5471</v>
      </c>
      <c r="B2885" s="42"/>
      <c r="C2885" s="42"/>
      <c r="D2885" s="1" t="s">
        <v>5536</v>
      </c>
      <c r="E2885" s="1">
        <v>8.5583600949999994</v>
      </c>
      <c r="F2885" s="2">
        <v>0.14667820000000001</v>
      </c>
      <c r="G2885" s="1">
        <v>499.36216480000002</v>
      </c>
      <c r="H2885" s="1">
        <v>0.3592185</v>
      </c>
    </row>
    <row r="2886" spans="1:8" ht="15" customHeight="1" x14ac:dyDescent="0.25">
      <c r="A2886" s="3" t="s">
        <v>5471</v>
      </c>
      <c r="B2886" s="42"/>
      <c r="C2886" s="42"/>
      <c r="D2886" s="7" t="s">
        <v>5535</v>
      </c>
      <c r="E2886" s="1">
        <v>0.23916559000000001</v>
      </c>
      <c r="F2886" s="2">
        <v>2.0717949999999999E-2</v>
      </c>
      <c r="G2886" s="1">
        <v>2.7608999000000001</v>
      </c>
      <c r="H2886" s="1">
        <v>0.31559130000000002</v>
      </c>
    </row>
    <row r="2887" spans="1:8" ht="15" customHeight="1" x14ac:dyDescent="0.25">
      <c r="A2887" s="3" t="s">
        <v>5471</v>
      </c>
      <c r="B2887" s="42" t="s">
        <v>5708</v>
      </c>
      <c r="C2887" s="42">
        <v>5</v>
      </c>
      <c r="D2887" s="7" t="s">
        <v>5538</v>
      </c>
      <c r="E2887" s="1">
        <v>0.71587190000000001</v>
      </c>
      <c r="F2887" s="1">
        <v>1.320208E-4</v>
      </c>
      <c r="G2887" s="1">
        <v>3881.7558100000001</v>
      </c>
      <c r="H2887" s="1">
        <v>0.94406159999999995</v>
      </c>
    </row>
    <row r="2888" spans="1:8" ht="15" customHeight="1" x14ac:dyDescent="0.25">
      <c r="A2888" s="3" t="s">
        <v>5471</v>
      </c>
      <c r="B2888" s="42"/>
      <c r="C2888" s="42"/>
      <c r="D2888" s="7" t="s">
        <v>5537</v>
      </c>
      <c r="E2888" s="1">
        <v>2.2051451000000002</v>
      </c>
      <c r="F2888" s="1">
        <v>9.8531978100000001E-2</v>
      </c>
      <c r="G2888" s="1">
        <v>49.351134000000002</v>
      </c>
      <c r="H2888" s="1">
        <v>0.61801070000000002</v>
      </c>
    </row>
    <row r="2889" spans="1:8" ht="15" customHeight="1" x14ac:dyDescent="0.25">
      <c r="A2889" s="3" t="s">
        <v>5471</v>
      </c>
      <c r="B2889" s="42"/>
      <c r="C2889" s="42"/>
      <c r="D2889" s="1" t="s">
        <v>5534</v>
      </c>
      <c r="E2889" s="1">
        <v>0.61668940000000005</v>
      </c>
      <c r="F2889" s="1">
        <v>4.4019632199999999E-2</v>
      </c>
      <c r="G2889" s="1">
        <v>8.6394579999999994</v>
      </c>
      <c r="H2889" s="1">
        <v>0.71965710000000005</v>
      </c>
    </row>
    <row r="2890" spans="1:8" ht="15" customHeight="1" x14ac:dyDescent="0.25">
      <c r="A2890" s="3" t="s">
        <v>5471</v>
      </c>
      <c r="B2890" s="42"/>
      <c r="C2890" s="42"/>
      <c r="D2890" s="1" t="s">
        <v>5536</v>
      </c>
      <c r="E2890" s="1">
        <v>0.74071279999999995</v>
      </c>
      <c r="F2890" s="1">
        <v>5.6809002000000001E-3</v>
      </c>
      <c r="G2890" s="1">
        <v>96.578957000000003</v>
      </c>
      <c r="H2890" s="1">
        <v>0.90968629999999995</v>
      </c>
    </row>
    <row r="2891" spans="1:8" ht="15" customHeight="1" x14ac:dyDescent="0.25">
      <c r="A2891" s="3" t="s">
        <v>5471</v>
      </c>
      <c r="B2891" s="42"/>
      <c r="C2891" s="42"/>
      <c r="D2891" s="7" t="s">
        <v>5535</v>
      </c>
      <c r="E2891" s="1">
        <v>2.3528430999999999</v>
      </c>
      <c r="F2891" s="1">
        <v>9.3503435300000007E-2</v>
      </c>
      <c r="G2891" s="1">
        <v>59.204999000000001</v>
      </c>
      <c r="H2891" s="1">
        <v>0.63055039999999996</v>
      </c>
    </row>
    <row r="2892" spans="1:8" ht="15" customHeight="1" x14ac:dyDescent="0.25">
      <c r="A2892" s="3" t="s">
        <v>5471</v>
      </c>
      <c r="B2892" s="42" t="s">
        <v>5707</v>
      </c>
      <c r="C2892" s="42">
        <v>5</v>
      </c>
      <c r="D2892" s="7" t="s">
        <v>5538</v>
      </c>
      <c r="E2892" s="1">
        <v>1.5740069999999999</v>
      </c>
      <c r="F2892" s="1">
        <v>5.1469389999999997E-3</v>
      </c>
      <c r="G2892" s="1">
        <v>481.35381000000001</v>
      </c>
      <c r="H2892" s="1">
        <v>0.88640439999999998</v>
      </c>
    </row>
    <row r="2893" spans="1:8" ht="15" customHeight="1" x14ac:dyDescent="0.25">
      <c r="A2893" s="3" t="s">
        <v>5471</v>
      </c>
      <c r="B2893" s="42"/>
      <c r="C2893" s="42"/>
      <c r="D2893" s="7" t="s">
        <v>5537</v>
      </c>
      <c r="E2893" s="1">
        <v>2.422806</v>
      </c>
      <c r="F2893" s="1">
        <v>0.34735422900000001</v>
      </c>
      <c r="G2893" s="1">
        <v>16.899149999999999</v>
      </c>
      <c r="H2893" s="1">
        <v>0.37187120000000001</v>
      </c>
    </row>
    <row r="2894" spans="1:8" ht="15" customHeight="1" x14ac:dyDescent="0.25">
      <c r="A2894" s="3" t="s">
        <v>5471</v>
      </c>
      <c r="B2894" s="42"/>
      <c r="C2894" s="42"/>
      <c r="D2894" s="1" t="s">
        <v>5534</v>
      </c>
      <c r="E2894" s="1">
        <v>1.793874</v>
      </c>
      <c r="F2894" s="1">
        <v>0.30804039</v>
      </c>
      <c r="G2894" s="1">
        <v>10.446630000000001</v>
      </c>
      <c r="H2894" s="1">
        <v>0.51563939999999997</v>
      </c>
    </row>
    <row r="2895" spans="1:8" ht="15" customHeight="1" x14ac:dyDescent="0.25">
      <c r="A2895" s="3" t="s">
        <v>5471</v>
      </c>
      <c r="B2895" s="42"/>
      <c r="C2895" s="42"/>
      <c r="D2895" s="1" t="s">
        <v>5536</v>
      </c>
      <c r="E2895" s="1">
        <v>5.9599149999999996</v>
      </c>
      <c r="F2895" s="1">
        <v>0.31558254899999999</v>
      </c>
      <c r="G2895" s="1">
        <v>112.5556</v>
      </c>
      <c r="H2895" s="1">
        <v>0.29960560000000003</v>
      </c>
    </row>
    <row r="2896" spans="1:8" ht="15" customHeight="1" x14ac:dyDescent="0.25">
      <c r="A2896" s="3" t="s">
        <v>5471</v>
      </c>
      <c r="B2896" s="42"/>
      <c r="C2896" s="42"/>
      <c r="D2896" s="7" t="s">
        <v>5535</v>
      </c>
      <c r="E2896" s="1">
        <v>3.1194579999999998</v>
      </c>
      <c r="F2896" s="1">
        <v>0.29842838900000002</v>
      </c>
      <c r="G2896" s="1">
        <v>32.607550000000003</v>
      </c>
      <c r="H2896" s="1">
        <v>0.39585500000000001</v>
      </c>
    </row>
    <row r="2897" spans="1:8" ht="15" customHeight="1" x14ac:dyDescent="0.25">
      <c r="A2897" s="3" t="s">
        <v>5471</v>
      </c>
      <c r="B2897" s="42" t="s">
        <v>5706</v>
      </c>
      <c r="C2897" s="42">
        <v>5</v>
      </c>
      <c r="D2897" s="7" t="s">
        <v>5538</v>
      </c>
      <c r="E2897" s="1">
        <v>4.7654670000000001</v>
      </c>
      <c r="F2897" s="1">
        <v>6.9117409999999999E-3</v>
      </c>
      <c r="G2897" s="1">
        <v>3285.6664799999999</v>
      </c>
      <c r="H2897" s="1">
        <v>0.67153799999999997</v>
      </c>
    </row>
    <row r="2898" spans="1:8" ht="15" customHeight="1" x14ac:dyDescent="0.25">
      <c r="A2898" s="3" t="s">
        <v>5471</v>
      </c>
      <c r="B2898" s="42"/>
      <c r="C2898" s="42"/>
      <c r="D2898" s="7" t="s">
        <v>5537</v>
      </c>
      <c r="E2898" s="1">
        <v>1.899319</v>
      </c>
      <c r="F2898" s="1">
        <v>0.28797636900000001</v>
      </c>
      <c r="G2898" s="1">
        <v>12.526759999999999</v>
      </c>
      <c r="H2898" s="1">
        <v>0.50507000000000002</v>
      </c>
    </row>
    <row r="2899" spans="1:8" ht="15" customHeight="1" x14ac:dyDescent="0.25">
      <c r="A2899" s="3" t="s">
        <v>5471</v>
      </c>
      <c r="B2899" s="42"/>
      <c r="C2899" s="42"/>
      <c r="D2899" s="1" t="s">
        <v>5534</v>
      </c>
      <c r="E2899" s="1">
        <v>2.677797</v>
      </c>
      <c r="F2899" s="1">
        <v>0.35419828599999997</v>
      </c>
      <c r="G2899" s="1">
        <v>20.244589999999999</v>
      </c>
      <c r="H2899" s="1">
        <v>0.33989609999999998</v>
      </c>
    </row>
    <row r="2900" spans="1:8" ht="15" customHeight="1" x14ac:dyDescent="0.25">
      <c r="A2900" s="3" t="s">
        <v>5471</v>
      </c>
      <c r="B2900" s="42"/>
      <c r="C2900" s="42"/>
      <c r="D2900" s="1" t="s">
        <v>5536</v>
      </c>
      <c r="E2900" s="1">
        <v>5.9163969999999999</v>
      </c>
      <c r="F2900" s="1">
        <v>0.26303169300000001</v>
      </c>
      <c r="G2900" s="1">
        <v>133.07807</v>
      </c>
      <c r="H2900" s="1">
        <v>0.32571610000000001</v>
      </c>
    </row>
    <row r="2901" spans="1:8" ht="15" customHeight="1" x14ac:dyDescent="0.25">
      <c r="A2901" s="3" t="s">
        <v>5471</v>
      </c>
      <c r="B2901" s="42"/>
      <c r="C2901" s="42"/>
      <c r="D2901" s="7" t="s">
        <v>5535</v>
      </c>
      <c r="E2901" s="1">
        <v>1.3016669999999999</v>
      </c>
      <c r="F2901" s="1">
        <v>0.15098579300000001</v>
      </c>
      <c r="G2901" s="1">
        <v>11.22184</v>
      </c>
      <c r="H2901" s="1">
        <v>0.82221699999999998</v>
      </c>
    </row>
    <row r="2902" spans="1:8" ht="15" customHeight="1" x14ac:dyDescent="0.25">
      <c r="A2902" s="3" t="s">
        <v>5471</v>
      </c>
      <c r="B2902" s="42" t="s">
        <v>5642</v>
      </c>
      <c r="C2902" s="42">
        <v>5</v>
      </c>
      <c r="D2902" s="7" t="s">
        <v>5538</v>
      </c>
      <c r="E2902" s="1">
        <v>15.498078899999999</v>
      </c>
      <c r="F2902" s="1">
        <v>3.1419199999999999E-3</v>
      </c>
      <c r="G2902" s="1">
        <v>76447.036923000007</v>
      </c>
      <c r="H2902" s="1">
        <v>0.5724321</v>
      </c>
    </row>
    <row r="2903" spans="1:8" ht="15" customHeight="1" x14ac:dyDescent="0.25">
      <c r="A2903" s="3" t="s">
        <v>5471</v>
      </c>
      <c r="B2903" s="42"/>
      <c r="C2903" s="42"/>
      <c r="D2903" s="7" t="s">
        <v>5537</v>
      </c>
      <c r="E2903" s="1">
        <v>1.4465490999999999</v>
      </c>
      <c r="F2903" s="1">
        <v>0.11904579</v>
      </c>
      <c r="G2903" s="1">
        <v>17.577307000000001</v>
      </c>
      <c r="H2903" s="1">
        <v>0.77201830000000005</v>
      </c>
    </row>
    <row r="2904" spans="1:8" ht="15" customHeight="1" x14ac:dyDescent="0.25">
      <c r="A2904" s="3" t="s">
        <v>5471</v>
      </c>
      <c r="B2904" s="42"/>
      <c r="C2904" s="42"/>
      <c r="D2904" s="1" t="s">
        <v>5534</v>
      </c>
      <c r="E2904" s="1">
        <v>0.27217960000000002</v>
      </c>
      <c r="F2904" s="1">
        <v>1.325108E-2</v>
      </c>
      <c r="G2904" s="1">
        <v>5.5906180000000001</v>
      </c>
      <c r="H2904" s="1">
        <v>0.39873530000000001</v>
      </c>
    </row>
    <row r="2905" spans="1:8" ht="15" customHeight="1" x14ac:dyDescent="0.25">
      <c r="A2905" s="3" t="s">
        <v>5471</v>
      </c>
      <c r="B2905" s="42"/>
      <c r="C2905" s="42"/>
      <c r="D2905" s="1" t="s">
        <v>5536</v>
      </c>
      <c r="E2905" s="1">
        <v>2.3034754</v>
      </c>
      <c r="F2905" s="1">
        <v>2.5235380000000002E-2</v>
      </c>
      <c r="G2905" s="1">
        <v>210.26027199999999</v>
      </c>
      <c r="H2905" s="1">
        <v>0.7354482</v>
      </c>
    </row>
    <row r="2906" spans="1:8" ht="15" customHeight="1" x14ac:dyDescent="0.25">
      <c r="A2906" s="3" t="s">
        <v>5471</v>
      </c>
      <c r="B2906" s="42"/>
      <c r="C2906" s="42"/>
      <c r="D2906" s="7" t="s">
        <v>5535</v>
      </c>
      <c r="E2906" s="1">
        <v>1.8584318</v>
      </c>
      <c r="F2906" s="1">
        <v>0.12710729000000001</v>
      </c>
      <c r="G2906" s="1">
        <v>27.172075</v>
      </c>
      <c r="H2906" s="1">
        <v>0.67415080000000005</v>
      </c>
    </row>
    <row r="2907" spans="1:8" ht="15" customHeight="1" x14ac:dyDescent="0.25">
      <c r="A2907" s="3" t="s">
        <v>5471</v>
      </c>
      <c r="B2907" s="42" t="s">
        <v>5705</v>
      </c>
      <c r="C2907" s="42">
        <v>5</v>
      </c>
      <c r="D2907" s="7" t="s">
        <v>5538</v>
      </c>
      <c r="E2907" s="1">
        <v>50.972034999999998</v>
      </c>
      <c r="F2907" s="1">
        <v>0.54599430000000004</v>
      </c>
      <c r="G2907" s="1">
        <v>4758.5628900000002</v>
      </c>
      <c r="H2907" s="1">
        <v>0.18796905999999999</v>
      </c>
    </row>
    <row r="2908" spans="1:8" ht="15" customHeight="1" x14ac:dyDescent="0.25">
      <c r="A2908" s="3" t="s">
        <v>5471</v>
      </c>
      <c r="B2908" s="42"/>
      <c r="C2908" s="42"/>
      <c r="D2908" s="7" t="s">
        <v>5537</v>
      </c>
      <c r="E2908" s="1">
        <v>9.9180060000000001</v>
      </c>
      <c r="F2908" s="1">
        <v>1.4916398</v>
      </c>
      <c r="G2908" s="1">
        <v>65.945440000000005</v>
      </c>
      <c r="H2908" s="1">
        <v>0.21761053999999999</v>
      </c>
    </row>
    <row r="2909" spans="1:8" ht="15" customHeight="1" x14ac:dyDescent="0.25">
      <c r="A2909" s="3" t="s">
        <v>5471</v>
      </c>
      <c r="B2909" s="42"/>
      <c r="C2909" s="42"/>
      <c r="D2909" s="1" t="s">
        <v>5534</v>
      </c>
      <c r="E2909" s="1">
        <v>4.0517519999999996</v>
      </c>
      <c r="F2909" s="1">
        <v>0.80868629999999997</v>
      </c>
      <c r="G2909" s="1">
        <v>20.300450000000001</v>
      </c>
      <c r="H2909" s="1">
        <v>8.8805319999999993E-2</v>
      </c>
    </row>
    <row r="2910" spans="1:8" ht="15" customHeight="1" x14ac:dyDescent="0.25">
      <c r="A2910" s="3" t="s">
        <v>5471</v>
      </c>
      <c r="B2910" s="42"/>
      <c r="C2910" s="42"/>
      <c r="D2910" s="1" t="s">
        <v>5536</v>
      </c>
      <c r="E2910" s="1">
        <v>7.034154</v>
      </c>
      <c r="F2910" s="1">
        <v>0.28631250000000003</v>
      </c>
      <c r="G2910" s="1">
        <v>172.81581</v>
      </c>
      <c r="H2910" s="1">
        <v>0.29833590999999998</v>
      </c>
    </row>
    <row r="2911" spans="1:8" ht="15" customHeight="1" x14ac:dyDescent="0.25">
      <c r="A2911" s="3" t="s">
        <v>5471</v>
      </c>
      <c r="B2911" s="42"/>
      <c r="C2911" s="42"/>
      <c r="D2911" s="7" t="s">
        <v>5535</v>
      </c>
      <c r="E2911" s="1">
        <v>9.3827020000000001</v>
      </c>
      <c r="F2911" s="1">
        <v>0.9316624</v>
      </c>
      <c r="G2911" s="1">
        <v>94.492490000000004</v>
      </c>
      <c r="H2911" s="1">
        <v>0.13024918999999999</v>
      </c>
    </row>
    <row r="2912" spans="1:8" ht="15" customHeight="1" x14ac:dyDescent="0.25">
      <c r="A2912" s="3" t="s">
        <v>5471</v>
      </c>
      <c r="B2912" s="42" t="s">
        <v>5704</v>
      </c>
      <c r="C2912" s="42">
        <v>5</v>
      </c>
      <c r="D2912" s="7" t="s">
        <v>5538</v>
      </c>
      <c r="E2912" s="1">
        <v>11.4153336</v>
      </c>
      <c r="F2912" s="1">
        <v>1.6690414000000001E-2</v>
      </c>
      <c r="G2912" s="1">
        <v>7807.4658499999996</v>
      </c>
      <c r="H2912" s="1">
        <v>0.51764659999999996</v>
      </c>
    </row>
    <row r="2913" spans="1:8" ht="15" customHeight="1" x14ac:dyDescent="0.25">
      <c r="A2913" s="3" t="s">
        <v>5471</v>
      </c>
      <c r="B2913" s="42"/>
      <c r="C2913" s="42"/>
      <c r="D2913" s="7" t="s">
        <v>5537</v>
      </c>
      <c r="E2913" s="1">
        <v>5.7181018000000003</v>
      </c>
      <c r="F2913" s="1">
        <v>0.35702302400000002</v>
      </c>
      <c r="G2913" s="1">
        <v>91.581460000000007</v>
      </c>
      <c r="H2913" s="1">
        <v>0.21788669999999999</v>
      </c>
    </row>
    <row r="2914" spans="1:8" ht="15" customHeight="1" x14ac:dyDescent="0.25">
      <c r="A2914" s="3" t="s">
        <v>5471</v>
      </c>
      <c r="B2914" s="42"/>
      <c r="C2914" s="42"/>
      <c r="D2914" s="1" t="s">
        <v>5534</v>
      </c>
      <c r="E2914" s="1">
        <v>2.9312062000000001</v>
      </c>
      <c r="F2914" s="1">
        <v>0.28874429800000001</v>
      </c>
      <c r="G2914" s="1">
        <v>29.756329999999998</v>
      </c>
      <c r="H2914" s="1">
        <v>0.36310239999999999</v>
      </c>
    </row>
    <row r="2915" spans="1:8" ht="15" customHeight="1" x14ac:dyDescent="0.25">
      <c r="A2915" s="3" t="s">
        <v>5471</v>
      </c>
      <c r="B2915" s="42"/>
      <c r="C2915" s="42"/>
      <c r="D2915" s="1" t="s">
        <v>5536</v>
      </c>
      <c r="E2915" s="1">
        <v>0.49278690000000003</v>
      </c>
      <c r="F2915" s="1">
        <v>6.1841930000000002E-3</v>
      </c>
      <c r="G2915" s="1">
        <v>39.267690000000002</v>
      </c>
      <c r="H2915" s="1">
        <v>0.76722860000000004</v>
      </c>
    </row>
    <row r="2916" spans="1:8" ht="15" customHeight="1" x14ac:dyDescent="0.25">
      <c r="A2916" s="3" t="s">
        <v>5471</v>
      </c>
      <c r="B2916" s="42"/>
      <c r="C2916" s="42"/>
      <c r="D2916" s="7" t="s">
        <v>5535</v>
      </c>
      <c r="E2916" s="1">
        <v>8.1387602000000001</v>
      </c>
      <c r="F2916" s="1">
        <v>0.33782477500000002</v>
      </c>
      <c r="G2916" s="1">
        <v>196.07625999999999</v>
      </c>
      <c r="H2916" s="1">
        <v>0.26610289999999998</v>
      </c>
    </row>
    <row r="2917" spans="1:8" ht="15" customHeight="1" x14ac:dyDescent="0.25">
      <c r="A2917" s="3" t="s">
        <v>5471</v>
      </c>
      <c r="B2917" s="42" t="s">
        <v>5703</v>
      </c>
      <c r="C2917" s="42">
        <v>5</v>
      </c>
      <c r="D2917" s="7" t="s">
        <v>5538</v>
      </c>
      <c r="E2917" s="1">
        <v>91.518361999999996</v>
      </c>
      <c r="F2917" s="1">
        <v>0.57100759999999995</v>
      </c>
      <c r="G2917" s="1">
        <v>14668.12564</v>
      </c>
      <c r="H2917" s="1">
        <v>0.17956931000000001</v>
      </c>
    </row>
    <row r="2918" spans="1:8" ht="15" customHeight="1" x14ac:dyDescent="0.25">
      <c r="A2918" s="3" t="s">
        <v>5471</v>
      </c>
      <c r="B2918" s="42"/>
      <c r="C2918" s="42"/>
      <c r="D2918" s="7" t="s">
        <v>5537</v>
      </c>
      <c r="E2918" s="1">
        <v>3.2238470000000001</v>
      </c>
      <c r="F2918" s="1">
        <v>0.42305120000000002</v>
      </c>
      <c r="G2918" s="1">
        <v>24.567209999999999</v>
      </c>
      <c r="H2918" s="1">
        <v>0.25858387999999999</v>
      </c>
    </row>
    <row r="2919" spans="1:8" ht="15" customHeight="1" x14ac:dyDescent="0.25">
      <c r="A2919" s="3" t="s">
        <v>5471</v>
      </c>
      <c r="B2919" s="42"/>
      <c r="C2919" s="42"/>
      <c r="D2919" s="1" t="s">
        <v>5534</v>
      </c>
      <c r="E2919" s="1">
        <v>5.0707230000000001</v>
      </c>
      <c r="F2919" s="1">
        <v>0.76070629999999995</v>
      </c>
      <c r="G2919" s="1">
        <v>33.800469999999997</v>
      </c>
      <c r="H2919" s="1">
        <v>9.3462829999999997E-2</v>
      </c>
    </row>
    <row r="2920" spans="1:8" ht="15" customHeight="1" x14ac:dyDescent="0.25">
      <c r="A2920" s="3" t="s">
        <v>5471</v>
      </c>
      <c r="B2920" s="42"/>
      <c r="C2920" s="42"/>
      <c r="D2920" s="1" t="s">
        <v>5536</v>
      </c>
      <c r="E2920" s="1">
        <v>3.1207980000000002</v>
      </c>
      <c r="F2920" s="1">
        <v>0.19799050000000001</v>
      </c>
      <c r="G2920" s="1">
        <v>49.19115</v>
      </c>
      <c r="H2920" s="1">
        <v>0.46393688999999999</v>
      </c>
    </row>
    <row r="2921" spans="1:8" ht="15" customHeight="1" x14ac:dyDescent="0.25">
      <c r="A2921" s="3" t="s">
        <v>5471</v>
      </c>
      <c r="B2921" s="42"/>
      <c r="C2921" s="42"/>
      <c r="D2921" s="7" t="s">
        <v>5535</v>
      </c>
      <c r="E2921" s="1">
        <v>3.0544769999999999</v>
      </c>
      <c r="F2921" s="1">
        <v>0.32040259999999998</v>
      </c>
      <c r="G2921" s="1">
        <v>29.119070000000001</v>
      </c>
      <c r="H2921" s="1">
        <v>0.38669808</v>
      </c>
    </row>
    <row r="2922" spans="1:8" ht="15" customHeight="1" x14ac:dyDescent="0.25">
      <c r="A2922" s="3" t="s">
        <v>5471</v>
      </c>
      <c r="B2922" s="42" t="s">
        <v>5702</v>
      </c>
      <c r="C2922" s="42">
        <v>5</v>
      </c>
      <c r="D2922" s="7" t="s">
        <v>5538</v>
      </c>
      <c r="E2922" s="1">
        <v>2.2599566000000002</v>
      </c>
      <c r="F2922" s="1">
        <v>3.2233779999999998E-3</v>
      </c>
      <c r="G2922" s="1">
        <v>1584.4881</v>
      </c>
      <c r="H2922" s="1">
        <v>0.82304929999999998</v>
      </c>
    </row>
    <row r="2923" spans="1:8" ht="15" customHeight="1" x14ac:dyDescent="0.25">
      <c r="A2923" s="3" t="s">
        <v>5471</v>
      </c>
      <c r="B2923" s="42"/>
      <c r="C2923" s="42"/>
      <c r="D2923" s="7" t="s">
        <v>5537</v>
      </c>
      <c r="E2923" s="1">
        <v>1.3558593999999999</v>
      </c>
      <c r="F2923" s="1">
        <v>8.9912965999999997E-2</v>
      </c>
      <c r="G2923" s="1">
        <v>20.44594</v>
      </c>
      <c r="H2923" s="1">
        <v>0.82594089999999998</v>
      </c>
    </row>
    <row r="2924" spans="1:8" ht="15" customHeight="1" x14ac:dyDescent="0.25">
      <c r="A2924" s="3" t="s">
        <v>5471</v>
      </c>
      <c r="B2924" s="42"/>
      <c r="C2924" s="42"/>
      <c r="D2924" s="1" t="s">
        <v>5534</v>
      </c>
      <c r="E2924" s="1">
        <v>1.5237874</v>
      </c>
      <c r="F2924" s="1">
        <v>0.14896880600000001</v>
      </c>
      <c r="G2924" s="1">
        <v>15.58667</v>
      </c>
      <c r="H2924" s="1">
        <v>0.72255809999999998</v>
      </c>
    </row>
    <row r="2925" spans="1:8" ht="15" customHeight="1" x14ac:dyDescent="0.25">
      <c r="A2925" s="3" t="s">
        <v>5471</v>
      </c>
      <c r="B2925" s="42"/>
      <c r="C2925" s="42"/>
      <c r="D2925" s="1" t="s">
        <v>5536</v>
      </c>
      <c r="E2925" s="1">
        <v>0.72348380000000001</v>
      </c>
      <c r="F2925" s="1">
        <v>1.9068402000000002E-2</v>
      </c>
      <c r="G2925" s="1">
        <v>27.450060000000001</v>
      </c>
      <c r="H2925" s="1">
        <v>0.8699654</v>
      </c>
    </row>
    <row r="2926" spans="1:8" ht="15" customHeight="1" x14ac:dyDescent="0.25">
      <c r="A2926" s="3" t="s">
        <v>5471</v>
      </c>
      <c r="B2926" s="42"/>
      <c r="C2926" s="42"/>
      <c r="D2926" s="7" t="s">
        <v>5535</v>
      </c>
      <c r="E2926" s="1">
        <v>2.5782695000000002</v>
      </c>
      <c r="F2926" s="1">
        <v>0.13610382300000001</v>
      </c>
      <c r="G2926" s="1">
        <v>48.841200000000001</v>
      </c>
      <c r="H2926" s="1">
        <v>0.56223959999999995</v>
      </c>
    </row>
    <row r="2927" spans="1:8" ht="15" customHeight="1" x14ac:dyDescent="0.25">
      <c r="A2927" s="3" t="s">
        <v>5471</v>
      </c>
      <c r="B2927" s="42" t="s">
        <v>5701</v>
      </c>
      <c r="C2927" s="42">
        <v>5</v>
      </c>
      <c r="D2927" s="7" t="s">
        <v>5538</v>
      </c>
      <c r="E2927" s="1">
        <v>181.83002500000001</v>
      </c>
      <c r="F2927" s="1">
        <v>1.931019E-4</v>
      </c>
      <c r="G2927" s="2">
        <v>171216100</v>
      </c>
      <c r="H2927" s="1">
        <v>0.51222179999999995</v>
      </c>
    </row>
    <row r="2928" spans="1:8" ht="15" customHeight="1" x14ac:dyDescent="0.25">
      <c r="A2928" s="3" t="s">
        <v>5471</v>
      </c>
      <c r="B2928" s="42"/>
      <c r="C2928" s="42"/>
      <c r="D2928" s="7" t="s">
        <v>5537</v>
      </c>
      <c r="E2928" s="1">
        <v>9.1298940000000002</v>
      </c>
      <c r="F2928" s="1">
        <v>0.22324996229999999</v>
      </c>
      <c r="G2928" s="2">
        <v>373.37060000000002</v>
      </c>
      <c r="H2928" s="1">
        <v>0.24278739999999999</v>
      </c>
    </row>
    <row r="2929" spans="1:8" ht="15" customHeight="1" x14ac:dyDescent="0.25">
      <c r="A2929" s="3" t="s">
        <v>5471</v>
      </c>
      <c r="B2929" s="42"/>
      <c r="C2929" s="42"/>
      <c r="D2929" s="1" t="s">
        <v>5534</v>
      </c>
      <c r="E2929" s="1">
        <v>1.6567320000000001</v>
      </c>
      <c r="F2929" s="1">
        <v>1.69742643E-2</v>
      </c>
      <c r="G2929" s="2">
        <v>161.7012</v>
      </c>
      <c r="H2929" s="1">
        <v>0.82898360000000004</v>
      </c>
    </row>
    <row r="2930" spans="1:8" ht="15" customHeight="1" x14ac:dyDescent="0.25">
      <c r="A2930" s="3" t="s">
        <v>5471</v>
      </c>
      <c r="B2930" s="42"/>
      <c r="C2930" s="42"/>
      <c r="D2930" s="1" t="s">
        <v>5536</v>
      </c>
      <c r="E2930" s="1">
        <v>18.829446999999998</v>
      </c>
      <c r="F2930" s="1">
        <v>0.16230835630000001</v>
      </c>
      <c r="G2930" s="2">
        <v>2184.41</v>
      </c>
      <c r="H2930" s="1">
        <v>0.29278680000000001</v>
      </c>
    </row>
    <row r="2931" spans="1:8" ht="15" customHeight="1" x14ac:dyDescent="0.25">
      <c r="A2931" s="3" t="s">
        <v>5471</v>
      </c>
      <c r="B2931" s="42"/>
      <c r="C2931" s="42"/>
      <c r="D2931" s="7" t="s">
        <v>5535</v>
      </c>
      <c r="E2931" s="1">
        <v>13.304313</v>
      </c>
      <c r="F2931" s="1">
        <v>0.2746661077</v>
      </c>
      <c r="G2931" s="2">
        <v>644.43600000000004</v>
      </c>
      <c r="H2931" s="1">
        <v>0.26119619999999999</v>
      </c>
    </row>
    <row r="2932" spans="1:8" ht="15" customHeight="1" x14ac:dyDescent="0.25">
      <c r="A2932" s="3" t="s">
        <v>5471</v>
      </c>
      <c r="B2932" s="42" t="s">
        <v>5700</v>
      </c>
      <c r="C2932" s="42">
        <v>5</v>
      </c>
      <c r="D2932" s="7" t="s">
        <v>5538</v>
      </c>
      <c r="E2932" s="1">
        <v>1.2777688</v>
      </c>
      <c r="F2932" s="1">
        <v>9.0547809999999996E-3</v>
      </c>
      <c r="G2932" s="1">
        <v>180.31283400000001</v>
      </c>
      <c r="H2932" s="1">
        <v>0.92879659999999997</v>
      </c>
    </row>
    <row r="2933" spans="1:8" ht="15" customHeight="1" x14ac:dyDescent="0.25">
      <c r="A2933" s="3" t="s">
        <v>5471</v>
      </c>
      <c r="B2933" s="42"/>
      <c r="C2933" s="42"/>
      <c r="D2933" s="7" t="s">
        <v>5537</v>
      </c>
      <c r="E2933" s="1">
        <v>0.99069929999999995</v>
      </c>
      <c r="F2933" s="1">
        <v>0.124106814</v>
      </c>
      <c r="G2933" s="1">
        <v>7.9083899999999998</v>
      </c>
      <c r="H2933" s="1">
        <v>0.9929654</v>
      </c>
    </row>
    <row r="2934" spans="1:8" ht="15" customHeight="1" x14ac:dyDescent="0.25">
      <c r="A2934" s="3" t="s">
        <v>5471</v>
      </c>
      <c r="B2934" s="42"/>
      <c r="C2934" s="42"/>
      <c r="D2934" s="1" t="s">
        <v>5534</v>
      </c>
      <c r="E2934" s="1">
        <v>1.1073280999999999</v>
      </c>
      <c r="F2934" s="1">
        <v>0.19049407900000001</v>
      </c>
      <c r="G2934" s="1">
        <v>6.4368169999999996</v>
      </c>
      <c r="H2934" s="1">
        <v>0.90961060000000005</v>
      </c>
    </row>
    <row r="2935" spans="1:8" ht="15" customHeight="1" x14ac:dyDescent="0.25">
      <c r="A2935" s="3" t="s">
        <v>5471</v>
      </c>
      <c r="B2935" s="42"/>
      <c r="C2935" s="42"/>
      <c r="D2935" s="1" t="s">
        <v>5536</v>
      </c>
      <c r="E2935" s="1">
        <v>0.84766980000000003</v>
      </c>
      <c r="F2935" s="1">
        <v>5.6030789999999997E-2</v>
      </c>
      <c r="G2935" s="1">
        <v>12.824093</v>
      </c>
      <c r="H2935" s="1">
        <v>0.91083619999999998</v>
      </c>
    </row>
    <row r="2936" spans="1:8" ht="15" customHeight="1" x14ac:dyDescent="0.25">
      <c r="A2936" s="3" t="s">
        <v>5471</v>
      </c>
      <c r="B2936" s="42"/>
      <c r="C2936" s="42"/>
      <c r="D2936" s="7" t="s">
        <v>5535</v>
      </c>
      <c r="E2936" s="1">
        <v>1.0074657</v>
      </c>
      <c r="F2936" s="1">
        <v>9.5026053999999999E-2</v>
      </c>
      <c r="G2936" s="1">
        <v>10.681145000000001</v>
      </c>
      <c r="H2936" s="1">
        <v>0.99536910000000001</v>
      </c>
    </row>
    <row r="2937" spans="1:8" ht="15" customHeight="1" x14ac:dyDescent="0.25">
      <c r="A2937" s="3" t="s">
        <v>5471</v>
      </c>
      <c r="B2937" s="42" t="s">
        <v>5699</v>
      </c>
      <c r="C2937" s="42">
        <v>5</v>
      </c>
      <c r="D2937" s="7" t="s">
        <v>5538</v>
      </c>
      <c r="E2937" s="1">
        <v>0.41229041</v>
      </c>
      <c r="F2937" s="2">
        <v>8.6722320000000006E-6</v>
      </c>
      <c r="G2937" s="1">
        <v>19600.879596999999</v>
      </c>
      <c r="H2937" s="1">
        <v>0.88214020000000004</v>
      </c>
    </row>
    <row r="2938" spans="1:8" ht="15" customHeight="1" x14ac:dyDescent="0.25">
      <c r="A2938" s="3" t="s">
        <v>5471</v>
      </c>
      <c r="B2938" s="42"/>
      <c r="C2938" s="42"/>
      <c r="D2938" s="7" t="s">
        <v>5537</v>
      </c>
      <c r="E2938" s="1">
        <v>0.42252813</v>
      </c>
      <c r="F2938" s="2">
        <v>7.3480860000000002E-3</v>
      </c>
      <c r="G2938" s="1">
        <v>24.296126000000001</v>
      </c>
      <c r="H2938" s="1">
        <v>0.67687140000000001</v>
      </c>
    </row>
    <row r="2939" spans="1:8" ht="15" customHeight="1" x14ac:dyDescent="0.25">
      <c r="A2939" s="3" t="s">
        <v>5471</v>
      </c>
      <c r="B2939" s="42"/>
      <c r="C2939" s="42"/>
      <c r="D2939" s="1" t="s">
        <v>5534</v>
      </c>
      <c r="E2939" s="1">
        <v>0.37037055000000002</v>
      </c>
      <c r="F2939" s="2">
        <v>1.3451090000000001E-2</v>
      </c>
      <c r="G2939" s="1">
        <v>10.19801</v>
      </c>
      <c r="H2939" s="1">
        <v>0.55708080000000004</v>
      </c>
    </row>
    <row r="2940" spans="1:8" ht="15" customHeight="1" x14ac:dyDescent="0.25">
      <c r="A2940" s="3" t="s">
        <v>5471</v>
      </c>
      <c r="B2940" s="42"/>
      <c r="C2940" s="42"/>
      <c r="D2940" s="1" t="s">
        <v>5536</v>
      </c>
      <c r="E2940" s="1">
        <v>9.7522947999999996</v>
      </c>
      <c r="F2940" s="2">
        <v>7.4736469999999999E-3</v>
      </c>
      <c r="G2940" s="1">
        <v>12725.681153</v>
      </c>
      <c r="H2940" s="1">
        <v>0.56749470000000002</v>
      </c>
    </row>
    <row r="2941" spans="1:8" ht="15" customHeight="1" x14ac:dyDescent="0.25">
      <c r="A2941" s="3" t="s">
        <v>5471</v>
      </c>
      <c r="B2941" s="42"/>
      <c r="C2941" s="42"/>
      <c r="D2941" s="7" t="s">
        <v>5535</v>
      </c>
      <c r="E2941" s="1">
        <v>4.5171349999999999E-2</v>
      </c>
      <c r="F2941" s="2">
        <v>4.0027999999999998E-4</v>
      </c>
      <c r="G2941" s="1">
        <v>5.0975580000000003</v>
      </c>
      <c r="H2941" s="1">
        <v>0.26830609999999999</v>
      </c>
    </row>
    <row r="2942" spans="1:8" ht="15" customHeight="1" x14ac:dyDescent="0.25">
      <c r="A2942" s="3" t="s">
        <v>5471</v>
      </c>
      <c r="B2942" s="42" t="s">
        <v>5698</v>
      </c>
      <c r="C2942" s="42">
        <v>5</v>
      </c>
      <c r="D2942" s="7" t="s">
        <v>5538</v>
      </c>
      <c r="E2942" s="1">
        <v>1.7743720000000001</v>
      </c>
      <c r="F2942" s="1">
        <v>2.0063709999999998E-2</v>
      </c>
      <c r="G2942" s="1">
        <v>156.91992999999999</v>
      </c>
      <c r="H2942" s="1">
        <v>0.81819691999999999</v>
      </c>
    </row>
    <row r="2943" spans="1:8" ht="15" customHeight="1" x14ac:dyDescent="0.25">
      <c r="A2943" s="3" t="s">
        <v>5471</v>
      </c>
      <c r="B2943" s="42"/>
      <c r="C2943" s="42"/>
      <c r="D2943" s="7" t="s">
        <v>5537</v>
      </c>
      <c r="E2943" s="1">
        <v>3.2205870000000001</v>
      </c>
      <c r="F2943" s="1">
        <v>0.49223415999999998</v>
      </c>
      <c r="G2943" s="1">
        <v>21.071639999999999</v>
      </c>
      <c r="H2943" s="1">
        <v>0.22231554000000001</v>
      </c>
    </row>
    <row r="2944" spans="1:8" ht="15" customHeight="1" x14ac:dyDescent="0.25">
      <c r="A2944" s="3" t="s">
        <v>5471</v>
      </c>
      <c r="B2944" s="42"/>
      <c r="C2944" s="42"/>
      <c r="D2944" s="1" t="s">
        <v>5534</v>
      </c>
      <c r="E2944" s="1">
        <v>4.0671590000000002</v>
      </c>
      <c r="F2944" s="1">
        <v>0.82704027000000002</v>
      </c>
      <c r="G2944" s="1">
        <v>20.001180000000002</v>
      </c>
      <c r="H2944" s="1">
        <v>8.4288879999999997E-2</v>
      </c>
    </row>
    <row r="2945" spans="1:8" ht="15" customHeight="1" x14ac:dyDescent="0.25">
      <c r="A2945" s="3" t="s">
        <v>5471</v>
      </c>
      <c r="B2945" s="42"/>
      <c r="C2945" s="42"/>
      <c r="D2945" s="1" t="s">
        <v>5536</v>
      </c>
      <c r="E2945" s="1">
        <v>3.4922040000000001</v>
      </c>
      <c r="F2945" s="1">
        <v>0.27490527999999997</v>
      </c>
      <c r="G2945" s="1">
        <v>44.362499999999997</v>
      </c>
      <c r="H2945" s="1">
        <v>0.38951541000000001</v>
      </c>
    </row>
    <row r="2946" spans="1:8" ht="15" customHeight="1" x14ac:dyDescent="0.25">
      <c r="A2946" s="3" t="s">
        <v>5471</v>
      </c>
      <c r="B2946" s="42"/>
      <c r="C2946" s="42"/>
      <c r="D2946" s="7" t="s">
        <v>5535</v>
      </c>
      <c r="E2946" s="1">
        <v>2.9156339999999998</v>
      </c>
      <c r="F2946" s="1">
        <v>0.33502915999999999</v>
      </c>
      <c r="G2946" s="1">
        <v>25.373670000000001</v>
      </c>
      <c r="H2946" s="1">
        <v>0.38724974000000001</v>
      </c>
    </row>
    <row r="2947" spans="1:8" ht="15" customHeight="1" x14ac:dyDescent="0.25">
      <c r="A2947" s="3" t="s">
        <v>5471</v>
      </c>
      <c r="B2947" s="42" t="s">
        <v>5697</v>
      </c>
      <c r="C2947" s="42">
        <v>5</v>
      </c>
      <c r="D2947" s="7" t="s">
        <v>5538</v>
      </c>
      <c r="E2947" s="1">
        <v>4.7166930000000001E-3</v>
      </c>
      <c r="F2947" s="2">
        <v>6.9177059999999996E-7</v>
      </c>
      <c r="G2947" s="1">
        <v>32.159779999999998</v>
      </c>
      <c r="H2947" s="1">
        <v>0.3198491</v>
      </c>
    </row>
    <row r="2948" spans="1:8" ht="15" customHeight="1" x14ac:dyDescent="0.25">
      <c r="A2948" s="3" t="s">
        <v>5471</v>
      </c>
      <c r="B2948" s="42"/>
      <c r="C2948" s="42"/>
      <c r="D2948" s="7" t="s">
        <v>5537</v>
      </c>
      <c r="E2948" s="1">
        <v>0.75892613600000003</v>
      </c>
      <c r="F2948" s="2">
        <v>1.485846E-2</v>
      </c>
      <c r="G2948" s="1">
        <v>38.763689999999997</v>
      </c>
      <c r="H2948" s="1">
        <v>0.89066889999999999</v>
      </c>
    </row>
    <row r="2949" spans="1:8" ht="15" customHeight="1" x14ac:dyDescent="0.25">
      <c r="A2949" s="3" t="s">
        <v>5471</v>
      </c>
      <c r="B2949" s="42"/>
      <c r="C2949" s="42"/>
      <c r="D2949" s="1" t="s">
        <v>5534</v>
      </c>
      <c r="E2949" s="1">
        <v>2.3251357129999999</v>
      </c>
      <c r="F2949" s="2">
        <v>8.1063679999999999E-2</v>
      </c>
      <c r="G2949" s="1">
        <v>66.691469999999995</v>
      </c>
      <c r="H2949" s="1">
        <v>0.62219150000000001</v>
      </c>
    </row>
    <row r="2950" spans="1:8" ht="15" customHeight="1" x14ac:dyDescent="0.25">
      <c r="A2950" s="3" t="s">
        <v>5471</v>
      </c>
      <c r="B2950" s="42"/>
      <c r="C2950" s="42"/>
      <c r="D2950" s="1" t="s">
        <v>5536</v>
      </c>
      <c r="E2950" s="1">
        <v>1.3035403400000001</v>
      </c>
      <c r="F2950" s="2">
        <v>2.5719430000000001E-3</v>
      </c>
      <c r="G2950" s="1">
        <v>660.67462999999998</v>
      </c>
      <c r="H2950" s="1">
        <v>0.93752440000000004</v>
      </c>
    </row>
    <row r="2951" spans="1:8" ht="15" customHeight="1" x14ac:dyDescent="0.25">
      <c r="A2951" s="3" t="s">
        <v>5471</v>
      </c>
      <c r="B2951" s="42"/>
      <c r="C2951" s="42"/>
      <c r="D2951" s="7" t="s">
        <v>5535</v>
      </c>
      <c r="E2951" s="1">
        <v>0.42804107200000002</v>
      </c>
      <c r="F2951" s="2">
        <v>5.7583030000000002E-3</v>
      </c>
      <c r="G2951" s="1">
        <v>31.818259999999999</v>
      </c>
      <c r="H2951" s="1">
        <v>0.71914509999999998</v>
      </c>
    </row>
    <row r="2952" spans="1:8" ht="15" customHeight="1" x14ac:dyDescent="0.25">
      <c r="A2952" s="3" t="s">
        <v>5471</v>
      </c>
      <c r="B2952" s="42" t="s">
        <v>5696</v>
      </c>
      <c r="C2952" s="42">
        <v>5</v>
      </c>
      <c r="D2952" s="7" t="s">
        <v>5538</v>
      </c>
      <c r="E2952" s="1">
        <v>0.41551739999999998</v>
      </c>
      <c r="F2952" s="1">
        <v>1.1902219999999999E-3</v>
      </c>
      <c r="G2952" s="1">
        <v>145.060979</v>
      </c>
      <c r="H2952" s="1">
        <v>0.78794350000000002</v>
      </c>
    </row>
    <row r="2953" spans="1:8" ht="15" customHeight="1" x14ac:dyDescent="0.25">
      <c r="A2953" s="3" t="s">
        <v>5471</v>
      </c>
      <c r="B2953" s="42"/>
      <c r="C2953" s="42"/>
      <c r="D2953" s="7" t="s">
        <v>5537</v>
      </c>
      <c r="E2953" s="1">
        <v>0.31708950000000002</v>
      </c>
      <c r="F2953" s="1">
        <v>2.8840556E-2</v>
      </c>
      <c r="G2953" s="1">
        <v>3.486262</v>
      </c>
      <c r="H2953" s="1">
        <v>0.34772219999999998</v>
      </c>
    </row>
    <row r="2954" spans="1:8" ht="15" customHeight="1" x14ac:dyDescent="0.25">
      <c r="A2954" s="3" t="s">
        <v>5471</v>
      </c>
      <c r="B2954" s="42"/>
      <c r="C2954" s="42"/>
      <c r="D2954" s="1" t="s">
        <v>5534</v>
      </c>
      <c r="E2954" s="1">
        <v>0.32066280000000003</v>
      </c>
      <c r="F2954" s="1">
        <v>4.1527736000000003E-2</v>
      </c>
      <c r="G2954" s="1">
        <v>2.4760469999999999</v>
      </c>
      <c r="H2954" s="1">
        <v>0.275445</v>
      </c>
    </row>
    <row r="2955" spans="1:8" ht="15" customHeight="1" x14ac:dyDescent="0.25">
      <c r="A2955" s="3" t="s">
        <v>5471</v>
      </c>
      <c r="B2955" s="42"/>
      <c r="C2955" s="42"/>
      <c r="D2955" s="1" t="s">
        <v>5536</v>
      </c>
      <c r="E2955" s="1">
        <v>0.1202289</v>
      </c>
      <c r="F2955" s="1">
        <v>2.122353E-3</v>
      </c>
      <c r="G2955" s="1">
        <v>6.8108320000000004</v>
      </c>
      <c r="H2955" s="1">
        <v>0.36183280000000001</v>
      </c>
    </row>
    <row r="2956" spans="1:8" ht="15" customHeight="1" x14ac:dyDescent="0.25">
      <c r="A2956" s="3" t="s">
        <v>5471</v>
      </c>
      <c r="B2956" s="42"/>
      <c r="C2956" s="42"/>
      <c r="D2956" s="7" t="s">
        <v>5535</v>
      </c>
      <c r="E2956" s="1">
        <v>0.49343819999999999</v>
      </c>
      <c r="F2956" s="1">
        <v>2.7963716E-2</v>
      </c>
      <c r="G2956" s="1">
        <v>8.7070430000000005</v>
      </c>
      <c r="H2956" s="1">
        <v>0.65479160000000003</v>
      </c>
    </row>
    <row r="2957" spans="1:8" ht="15" customHeight="1" x14ac:dyDescent="0.25">
      <c r="A2957" s="3" t="s">
        <v>5471</v>
      </c>
      <c r="B2957" s="42" t="s">
        <v>5695</v>
      </c>
      <c r="C2957" s="42">
        <v>5</v>
      </c>
      <c r="D2957" s="7" t="s">
        <v>5538</v>
      </c>
      <c r="E2957" s="1">
        <v>13.424078</v>
      </c>
      <c r="F2957" s="1">
        <v>1.12564E-3</v>
      </c>
      <c r="G2957" s="1">
        <v>160091.97670999999</v>
      </c>
      <c r="H2957" s="1">
        <v>0.62530640000000004</v>
      </c>
    </row>
    <row r="2958" spans="1:8" ht="15" customHeight="1" x14ac:dyDescent="0.25">
      <c r="A2958" s="3" t="s">
        <v>5471</v>
      </c>
      <c r="B2958" s="42"/>
      <c r="C2958" s="42"/>
      <c r="D2958" s="7" t="s">
        <v>5537</v>
      </c>
      <c r="E2958" s="1">
        <v>3.7366830000000002</v>
      </c>
      <c r="F2958" s="1">
        <v>0.34118888000000003</v>
      </c>
      <c r="G2958" s="1">
        <v>40.923949999999998</v>
      </c>
      <c r="H2958" s="1">
        <v>0.28038970000000002</v>
      </c>
    </row>
    <row r="2959" spans="1:8" ht="15" customHeight="1" x14ac:dyDescent="0.25">
      <c r="A2959" s="3" t="s">
        <v>5471</v>
      </c>
      <c r="B2959" s="42"/>
      <c r="C2959" s="42"/>
      <c r="D2959" s="1" t="s">
        <v>5534</v>
      </c>
      <c r="E2959" s="1">
        <v>1.120789</v>
      </c>
      <c r="F2959" s="1">
        <v>5.3997179999999999E-2</v>
      </c>
      <c r="G2959" s="1">
        <v>23.2636</v>
      </c>
      <c r="H2959" s="1">
        <v>0.94125340000000002</v>
      </c>
    </row>
    <row r="2960" spans="1:8" ht="15" customHeight="1" x14ac:dyDescent="0.25">
      <c r="A2960" s="3" t="s">
        <v>5471</v>
      </c>
      <c r="B2960" s="42"/>
      <c r="C2960" s="42"/>
      <c r="D2960" s="1" t="s">
        <v>5536</v>
      </c>
      <c r="E2960" s="1">
        <v>5.0826820000000001</v>
      </c>
      <c r="F2960" s="1">
        <v>0.20493769000000001</v>
      </c>
      <c r="G2960" s="1">
        <v>126.05616999999999</v>
      </c>
      <c r="H2960" s="1">
        <v>0.37715480000000001</v>
      </c>
    </row>
    <row r="2961" spans="1:8" ht="15" customHeight="1" x14ac:dyDescent="0.25">
      <c r="A2961" s="3" t="s">
        <v>5471</v>
      </c>
      <c r="B2961" s="42"/>
      <c r="C2961" s="42"/>
      <c r="D2961" s="7" t="s">
        <v>5535</v>
      </c>
      <c r="E2961" s="1">
        <v>4.3256399999999999</v>
      </c>
      <c r="F2961" s="1">
        <v>0.28172058</v>
      </c>
      <c r="G2961" s="1">
        <v>66.417450000000002</v>
      </c>
      <c r="H2961" s="1">
        <v>0.35258410000000001</v>
      </c>
    </row>
    <row r="2962" spans="1:8" ht="15" customHeight="1" x14ac:dyDescent="0.25">
      <c r="A2962" s="3" t="s">
        <v>5471</v>
      </c>
      <c r="B2962" s="42" t="s">
        <v>5694</v>
      </c>
      <c r="C2962" s="42">
        <v>5</v>
      </c>
      <c r="D2962" s="7" t="s">
        <v>5538</v>
      </c>
      <c r="E2962" s="1">
        <v>10.178044359999999</v>
      </c>
      <c r="F2962" s="2">
        <v>1.0833069999999999E-5</v>
      </c>
      <c r="G2962" s="2">
        <v>9562629</v>
      </c>
      <c r="H2962" s="1">
        <v>0.76264659999999995</v>
      </c>
    </row>
    <row r="2963" spans="1:8" ht="15" customHeight="1" x14ac:dyDescent="0.25">
      <c r="A2963" s="3" t="s">
        <v>5471</v>
      </c>
      <c r="B2963" s="42"/>
      <c r="C2963" s="42"/>
      <c r="D2963" s="7" t="s">
        <v>5537</v>
      </c>
      <c r="E2963" s="1">
        <v>0.48017928999999998</v>
      </c>
      <c r="F2963" s="2">
        <v>1.161499E-2</v>
      </c>
      <c r="G2963" s="2">
        <v>19.85125</v>
      </c>
      <c r="H2963" s="1">
        <v>0.69925619999999999</v>
      </c>
    </row>
    <row r="2964" spans="1:8" ht="15" customHeight="1" x14ac:dyDescent="0.25">
      <c r="A2964" s="3" t="s">
        <v>5471</v>
      </c>
      <c r="B2964" s="42"/>
      <c r="C2964" s="42"/>
      <c r="D2964" s="1" t="s">
        <v>5534</v>
      </c>
      <c r="E2964" s="1">
        <v>0.69614787</v>
      </c>
      <c r="F2964" s="2">
        <v>8.9783720000000001E-3</v>
      </c>
      <c r="G2964" s="2">
        <v>53.976579999999998</v>
      </c>
      <c r="H2964" s="1">
        <v>0.87038680000000002</v>
      </c>
    </row>
    <row r="2965" spans="1:8" ht="15" customHeight="1" x14ac:dyDescent="0.25">
      <c r="A2965" s="3" t="s">
        <v>5471</v>
      </c>
      <c r="B2965" s="42"/>
      <c r="C2965" s="42"/>
      <c r="D2965" s="1" t="s">
        <v>5536</v>
      </c>
      <c r="E2965" s="1">
        <v>1.0976619999999999E-2</v>
      </c>
      <c r="F2965" s="2">
        <v>7.8323570000000005E-6</v>
      </c>
      <c r="G2965" s="2">
        <v>15.38312</v>
      </c>
      <c r="H2965" s="1">
        <v>0.28927269999999999</v>
      </c>
    </row>
    <row r="2966" spans="1:8" ht="15" customHeight="1" x14ac:dyDescent="0.25">
      <c r="A2966" s="3" t="s">
        <v>5471</v>
      </c>
      <c r="B2966" s="42"/>
      <c r="C2966" s="42"/>
      <c r="D2966" s="7" t="s">
        <v>5535</v>
      </c>
      <c r="E2966" s="1">
        <v>1.60839098</v>
      </c>
      <c r="F2966" s="2">
        <v>2.220051E-2</v>
      </c>
      <c r="G2966" s="2">
        <v>116.5253</v>
      </c>
      <c r="H2966" s="1">
        <v>0.83847419999999995</v>
      </c>
    </row>
    <row r="2967" spans="1:8" ht="15" customHeight="1" x14ac:dyDescent="0.25">
      <c r="A2967" s="3" t="s">
        <v>5471</v>
      </c>
      <c r="B2967" s="42" t="s">
        <v>5693</v>
      </c>
      <c r="C2967" s="42">
        <v>5</v>
      </c>
      <c r="D2967" s="7" t="s">
        <v>5538</v>
      </c>
      <c r="E2967" s="1">
        <v>46.084482800000004</v>
      </c>
      <c r="F2967" s="1">
        <v>0.7311666</v>
      </c>
      <c r="G2967" s="1">
        <v>2904.6450559999998</v>
      </c>
      <c r="H2967" s="1">
        <v>0.1676733</v>
      </c>
    </row>
    <row r="2968" spans="1:8" ht="15" customHeight="1" x14ac:dyDescent="0.25">
      <c r="A2968" s="3" t="s">
        <v>5471</v>
      </c>
      <c r="B2968" s="42"/>
      <c r="C2968" s="42"/>
      <c r="D2968" s="7" t="s">
        <v>5537</v>
      </c>
      <c r="E2968" s="1">
        <v>1.4209453000000001</v>
      </c>
      <c r="F2968" s="1">
        <v>0.23323579999999999</v>
      </c>
      <c r="G2968" s="1">
        <v>8.6568430000000003</v>
      </c>
      <c r="H2968" s="1">
        <v>0.70315629999999996</v>
      </c>
    </row>
    <row r="2969" spans="1:8" ht="15" customHeight="1" x14ac:dyDescent="0.25">
      <c r="A2969" s="3" t="s">
        <v>5471</v>
      </c>
      <c r="B2969" s="42"/>
      <c r="C2969" s="42"/>
      <c r="D2969" s="1" t="s">
        <v>5534</v>
      </c>
      <c r="E2969" s="1">
        <v>0.74458310000000005</v>
      </c>
      <c r="F2969" s="1">
        <v>0.1349738</v>
      </c>
      <c r="G2969" s="1">
        <v>4.1074919999999997</v>
      </c>
      <c r="H2969" s="1">
        <v>0.73498940000000001</v>
      </c>
    </row>
    <row r="2970" spans="1:8" ht="15" customHeight="1" x14ac:dyDescent="0.25">
      <c r="A2970" s="3" t="s">
        <v>5471</v>
      </c>
      <c r="B2970" s="42"/>
      <c r="C2970" s="42"/>
      <c r="D2970" s="1" t="s">
        <v>5536</v>
      </c>
      <c r="E2970" s="1">
        <v>1.5148699000000001</v>
      </c>
      <c r="F2970" s="1">
        <v>0.13814190000000001</v>
      </c>
      <c r="G2970" s="1">
        <v>16.612124000000001</v>
      </c>
      <c r="H2970" s="1">
        <v>0.75101510000000005</v>
      </c>
    </row>
    <row r="2971" spans="1:8" ht="15" customHeight="1" x14ac:dyDescent="0.25">
      <c r="A2971" s="3" t="s">
        <v>5471</v>
      </c>
      <c r="B2971" s="42"/>
      <c r="C2971" s="42"/>
      <c r="D2971" s="7" t="s">
        <v>5535</v>
      </c>
      <c r="E2971" s="1">
        <v>1.5841210999999999</v>
      </c>
      <c r="F2971" s="1">
        <v>0.25474799999999997</v>
      </c>
      <c r="G2971" s="1">
        <v>9.850676</v>
      </c>
      <c r="H2971" s="1">
        <v>0.64760450000000003</v>
      </c>
    </row>
    <row r="2972" spans="1:8" ht="15" customHeight="1" x14ac:dyDescent="0.25">
      <c r="A2972" s="3" t="s">
        <v>5471</v>
      </c>
      <c r="B2972" s="42" t="s">
        <v>5692</v>
      </c>
      <c r="C2972" s="42">
        <v>5</v>
      </c>
      <c r="D2972" s="7" t="s">
        <v>5538</v>
      </c>
      <c r="E2972" s="1">
        <v>0.49527460000000001</v>
      </c>
      <c r="F2972" s="1">
        <v>7.5485950000000004E-4</v>
      </c>
      <c r="G2972" s="1">
        <v>324.95704999999998</v>
      </c>
      <c r="H2972" s="1">
        <v>0.84546500000000002</v>
      </c>
    </row>
    <row r="2973" spans="1:8" ht="15" customHeight="1" x14ac:dyDescent="0.25">
      <c r="A2973" s="3" t="s">
        <v>5471</v>
      </c>
      <c r="B2973" s="42"/>
      <c r="C2973" s="42"/>
      <c r="D2973" s="7" t="s">
        <v>5537</v>
      </c>
      <c r="E2973" s="1">
        <v>4.0958104999999998</v>
      </c>
      <c r="F2973" s="1">
        <v>0.300503242</v>
      </c>
      <c r="G2973" s="1">
        <v>55.825229999999998</v>
      </c>
      <c r="H2973" s="1">
        <v>0.29009770000000001</v>
      </c>
    </row>
    <row r="2974" spans="1:8" ht="15" customHeight="1" x14ac:dyDescent="0.25">
      <c r="A2974" s="3" t="s">
        <v>5471</v>
      </c>
      <c r="B2974" s="42"/>
      <c r="C2974" s="42"/>
      <c r="D2974" s="1" t="s">
        <v>5534</v>
      </c>
      <c r="E2974" s="1">
        <v>6.0630284000000003</v>
      </c>
      <c r="F2974" s="1">
        <v>0.60713980680000001</v>
      </c>
      <c r="G2974" s="1">
        <v>60.546700000000001</v>
      </c>
      <c r="H2974" s="1">
        <v>0.12478599999999999</v>
      </c>
    </row>
    <row r="2975" spans="1:8" ht="15" customHeight="1" x14ac:dyDescent="0.25">
      <c r="A2975" s="3" t="s">
        <v>5471</v>
      </c>
      <c r="B2975" s="42"/>
      <c r="C2975" s="42"/>
      <c r="D2975" s="1" t="s">
        <v>5536</v>
      </c>
      <c r="E2975" s="1">
        <v>4.0389125999999997</v>
      </c>
      <c r="F2975" s="1">
        <v>8.1908899899999998E-2</v>
      </c>
      <c r="G2975" s="1">
        <v>199.15803</v>
      </c>
      <c r="H2975" s="1">
        <v>0.52143070000000002</v>
      </c>
    </row>
    <row r="2976" spans="1:8" ht="15" customHeight="1" x14ac:dyDescent="0.25">
      <c r="A2976" s="3" t="s">
        <v>5471</v>
      </c>
      <c r="B2976" s="42"/>
      <c r="C2976" s="42"/>
      <c r="D2976" s="7" t="s">
        <v>5535</v>
      </c>
      <c r="E2976" s="1">
        <v>3.2671011000000001</v>
      </c>
      <c r="F2976" s="1">
        <v>0.15724931419999999</v>
      </c>
      <c r="G2976" s="1">
        <v>67.879149999999996</v>
      </c>
      <c r="H2976" s="1">
        <v>0.48698789999999997</v>
      </c>
    </row>
    <row r="2977" spans="1:8" ht="15" customHeight="1" x14ac:dyDescent="0.25">
      <c r="A2977" s="3" t="s">
        <v>5471</v>
      </c>
      <c r="B2977" s="42" t="s">
        <v>5636</v>
      </c>
      <c r="C2977" s="42">
        <v>5</v>
      </c>
      <c r="D2977" s="7" t="s">
        <v>5538</v>
      </c>
      <c r="E2977" s="1">
        <v>2.4445066999999998</v>
      </c>
      <c r="F2977" s="1">
        <v>1.508311E-2</v>
      </c>
      <c r="G2977" s="1">
        <v>396.179102</v>
      </c>
      <c r="H2977" s="1">
        <v>0.75332509999999997</v>
      </c>
    </row>
    <row r="2978" spans="1:8" ht="15" customHeight="1" x14ac:dyDescent="0.25">
      <c r="A2978" s="3" t="s">
        <v>5471</v>
      </c>
      <c r="B2978" s="42"/>
      <c r="C2978" s="42"/>
      <c r="D2978" s="7" t="s">
        <v>5537</v>
      </c>
      <c r="E2978" s="1">
        <v>1.0513361000000001</v>
      </c>
      <c r="F2978" s="1">
        <v>0.13571859</v>
      </c>
      <c r="G2978" s="1">
        <v>8.1441130000000008</v>
      </c>
      <c r="H2978" s="1">
        <v>0.96177310000000005</v>
      </c>
    </row>
    <row r="2979" spans="1:8" ht="15" customHeight="1" x14ac:dyDescent="0.25">
      <c r="A2979" s="3" t="s">
        <v>5471</v>
      </c>
      <c r="B2979" s="42"/>
      <c r="C2979" s="42"/>
      <c r="D2979" s="1" t="s">
        <v>5534</v>
      </c>
      <c r="E2979" s="1">
        <v>0.99494389999999999</v>
      </c>
      <c r="F2979" s="1">
        <v>0.16299000999999999</v>
      </c>
      <c r="G2979" s="1">
        <v>6.0734599999999999</v>
      </c>
      <c r="H2979" s="1">
        <v>0.995618</v>
      </c>
    </row>
    <row r="2980" spans="1:8" ht="15" customHeight="1" x14ac:dyDescent="0.25">
      <c r="A2980" s="3" t="s">
        <v>5471</v>
      </c>
      <c r="B2980" s="42"/>
      <c r="C2980" s="42"/>
      <c r="D2980" s="1" t="s">
        <v>5536</v>
      </c>
      <c r="E2980" s="1">
        <v>1.5934710000000001</v>
      </c>
      <c r="F2980" s="1">
        <v>0.10939156999999999</v>
      </c>
      <c r="G2980" s="1">
        <v>23.211566999999999</v>
      </c>
      <c r="H2980" s="1">
        <v>0.75032900000000002</v>
      </c>
    </row>
    <row r="2981" spans="1:8" ht="15" customHeight="1" x14ac:dyDescent="0.25">
      <c r="A2981" s="3" t="s">
        <v>5471</v>
      </c>
      <c r="B2981" s="42"/>
      <c r="C2981" s="42"/>
      <c r="D2981" s="7" t="s">
        <v>5535</v>
      </c>
      <c r="E2981" s="1">
        <v>1.1885412</v>
      </c>
      <c r="F2981" s="1">
        <v>0.11389632</v>
      </c>
      <c r="G2981" s="1">
        <v>12.402772000000001</v>
      </c>
      <c r="H2981" s="1">
        <v>0.89219999999999999</v>
      </c>
    </row>
    <row r="2982" spans="1:8" ht="15" customHeight="1" x14ac:dyDescent="0.25">
      <c r="A2982" s="3" t="s">
        <v>5471</v>
      </c>
      <c r="B2982" s="42" t="s">
        <v>5691</v>
      </c>
      <c r="C2982" s="42">
        <v>5</v>
      </c>
      <c r="D2982" s="7" t="s">
        <v>5538</v>
      </c>
      <c r="E2982" s="1">
        <v>2.6543782</v>
      </c>
      <c r="F2982" s="1">
        <v>2.0048610000000001E-3</v>
      </c>
      <c r="G2982" s="1">
        <v>3514.3202889999998</v>
      </c>
      <c r="H2982" s="1">
        <v>0.80734969999999995</v>
      </c>
    </row>
    <row r="2983" spans="1:8" ht="15" customHeight="1" x14ac:dyDescent="0.25">
      <c r="A2983" s="3" t="s">
        <v>5471</v>
      </c>
      <c r="B2983" s="42"/>
      <c r="C2983" s="42"/>
      <c r="D2983" s="7" t="s">
        <v>5537</v>
      </c>
      <c r="E2983" s="1">
        <v>0.39396979999999998</v>
      </c>
      <c r="F2983" s="1">
        <v>1.6672123E-2</v>
      </c>
      <c r="G2983" s="1">
        <v>9.3096820000000005</v>
      </c>
      <c r="H2983" s="1">
        <v>0.56374299999999999</v>
      </c>
    </row>
    <row r="2984" spans="1:8" ht="15" customHeight="1" x14ac:dyDescent="0.25">
      <c r="A2984" s="3" t="s">
        <v>5471</v>
      </c>
      <c r="B2984" s="42"/>
      <c r="C2984" s="42"/>
      <c r="D2984" s="1" t="s">
        <v>5534</v>
      </c>
      <c r="E2984" s="1">
        <v>0.2531601</v>
      </c>
      <c r="F2984" s="1">
        <v>1.9642152999999999E-2</v>
      </c>
      <c r="G2984" s="1">
        <v>3.262883</v>
      </c>
      <c r="H2984" s="1">
        <v>0.29221789999999997</v>
      </c>
    </row>
    <row r="2985" spans="1:8" ht="15" customHeight="1" x14ac:dyDescent="0.25">
      <c r="A2985" s="3" t="s">
        <v>5471</v>
      </c>
      <c r="B2985" s="42"/>
      <c r="C2985" s="42"/>
      <c r="D2985" s="1" t="s">
        <v>5536</v>
      </c>
      <c r="E2985" s="1">
        <v>0.95535859999999995</v>
      </c>
      <c r="F2985" s="1">
        <v>1.7311152E-2</v>
      </c>
      <c r="G2985" s="1">
        <v>52.723818999999999</v>
      </c>
      <c r="H2985" s="1">
        <v>0.98326349999999996</v>
      </c>
    </row>
    <row r="2986" spans="1:8" ht="15" customHeight="1" x14ac:dyDescent="0.25">
      <c r="A2986" s="3" t="s">
        <v>5471</v>
      </c>
      <c r="B2986" s="42"/>
      <c r="C2986" s="42"/>
      <c r="D2986" s="7" t="s">
        <v>5535</v>
      </c>
      <c r="E2986" s="1">
        <v>0.29299049999999999</v>
      </c>
      <c r="F2986" s="1">
        <v>9.4006290000000006E-3</v>
      </c>
      <c r="G2986" s="1">
        <v>9.1316659999999992</v>
      </c>
      <c r="H2986" s="1">
        <v>0.52273349999999996</v>
      </c>
    </row>
    <row r="2987" spans="1:8" ht="15" customHeight="1" x14ac:dyDescent="0.25">
      <c r="A2987" s="3" t="s">
        <v>5471</v>
      </c>
      <c r="B2987" s="42" t="s">
        <v>5635</v>
      </c>
      <c r="C2987" s="42">
        <v>5</v>
      </c>
      <c r="D2987" s="7" t="s">
        <v>5538</v>
      </c>
      <c r="E2987" s="1">
        <v>1496.4409000000001</v>
      </c>
      <c r="F2987" s="1">
        <v>8.4565441999999997</v>
      </c>
      <c r="G2987" s="1">
        <v>264805.02283999999</v>
      </c>
      <c r="H2987" s="1">
        <v>6.9658319999999996E-2</v>
      </c>
    </row>
    <row r="2988" spans="1:8" ht="15" customHeight="1" x14ac:dyDescent="0.25">
      <c r="A2988" s="3" t="s">
        <v>5471</v>
      </c>
      <c r="B2988" s="42"/>
      <c r="C2988" s="42"/>
      <c r="D2988" s="7" t="s">
        <v>5537</v>
      </c>
      <c r="E2988" s="1">
        <v>18.623899999999999</v>
      </c>
      <c r="F2988" s="1">
        <v>1.9638595999999999</v>
      </c>
      <c r="G2988" s="1">
        <v>176.61626999999999</v>
      </c>
      <c r="H2988" s="1">
        <v>1.0832852E-2</v>
      </c>
    </row>
    <row r="2989" spans="1:8" ht="15" customHeight="1" x14ac:dyDescent="0.25">
      <c r="A2989" s="3" t="s">
        <v>5471</v>
      </c>
      <c r="B2989" s="42"/>
      <c r="C2989" s="42"/>
      <c r="D2989" s="1" t="s">
        <v>5534</v>
      </c>
      <c r="E2989" s="1">
        <v>12.89489</v>
      </c>
      <c r="F2989" s="1">
        <v>2.0357791000000001</v>
      </c>
      <c r="G2989" s="1">
        <v>81.677909999999997</v>
      </c>
      <c r="H2989" s="1">
        <v>6.6316120000000006E-2</v>
      </c>
    </row>
    <row r="2990" spans="1:8" ht="15" customHeight="1" x14ac:dyDescent="0.25">
      <c r="A2990" s="3" t="s">
        <v>5471</v>
      </c>
      <c r="B2990" s="42"/>
      <c r="C2990" s="42"/>
      <c r="D2990" s="1" t="s">
        <v>5536</v>
      </c>
      <c r="E2990" s="1">
        <v>16.245270000000001</v>
      </c>
      <c r="F2990" s="1">
        <v>0.60867649999999995</v>
      </c>
      <c r="G2990" s="1">
        <v>433.57823999999999</v>
      </c>
      <c r="H2990" s="1">
        <v>0.17150200700000001</v>
      </c>
    </row>
    <row r="2991" spans="1:8" ht="15" customHeight="1" x14ac:dyDescent="0.25">
      <c r="A2991" s="3" t="s">
        <v>5471</v>
      </c>
      <c r="B2991" s="42"/>
      <c r="C2991" s="42"/>
      <c r="D2991" s="7" t="s">
        <v>5535</v>
      </c>
      <c r="E2991" s="1">
        <v>24.130310000000001</v>
      </c>
      <c r="F2991" s="1">
        <v>1.7188573</v>
      </c>
      <c r="G2991" s="1">
        <v>338.75519000000003</v>
      </c>
      <c r="H2991" s="1">
        <v>7.7505023000000006E-2</v>
      </c>
    </row>
    <row r="2992" spans="1:8" ht="15" customHeight="1" x14ac:dyDescent="0.25">
      <c r="A2992" s="3" t="s">
        <v>5471</v>
      </c>
      <c r="B2992" s="42" t="s">
        <v>5649</v>
      </c>
      <c r="C2992" s="42">
        <v>5</v>
      </c>
      <c r="D2992" s="7" t="s">
        <v>5538</v>
      </c>
      <c r="E2992" s="1">
        <v>2.7976139999999999E-3</v>
      </c>
      <c r="F2992" s="2">
        <v>3.0652389999999998E-7</v>
      </c>
      <c r="G2992" s="1">
        <v>25.533550000000002</v>
      </c>
      <c r="H2992" s="1">
        <v>0.29563669999999997</v>
      </c>
    </row>
    <row r="2993" spans="1:8" ht="15" customHeight="1" x14ac:dyDescent="0.25">
      <c r="A2993" s="3" t="s">
        <v>5471</v>
      </c>
      <c r="B2993" s="42"/>
      <c r="C2993" s="42"/>
      <c r="D2993" s="7" t="s">
        <v>5537</v>
      </c>
      <c r="E2993" s="1">
        <v>0.50302372799999995</v>
      </c>
      <c r="F2993" s="2">
        <v>9.545441E-3</v>
      </c>
      <c r="G2993" s="1">
        <v>26.508240000000001</v>
      </c>
      <c r="H2993" s="1">
        <v>0.73408519999999999</v>
      </c>
    </row>
    <row r="2994" spans="1:8" ht="15" customHeight="1" x14ac:dyDescent="0.25">
      <c r="A2994" s="3" t="s">
        <v>5471</v>
      </c>
      <c r="B2994" s="42"/>
      <c r="C2994" s="42"/>
      <c r="D2994" s="1" t="s">
        <v>5534</v>
      </c>
      <c r="E2994" s="1">
        <v>1.3233710240000001</v>
      </c>
      <c r="F2994" s="2">
        <v>5.1493940000000002E-2</v>
      </c>
      <c r="G2994" s="1">
        <v>34.010039999999996</v>
      </c>
      <c r="H2994" s="1">
        <v>0.86567470000000002</v>
      </c>
    </row>
    <row r="2995" spans="1:8" ht="15" customHeight="1" x14ac:dyDescent="0.25">
      <c r="A2995" s="3" t="s">
        <v>5471</v>
      </c>
      <c r="B2995" s="42"/>
      <c r="C2995" s="42"/>
      <c r="D2995" s="1" t="s">
        <v>5536</v>
      </c>
      <c r="E2995" s="1">
        <v>0.37736388500000001</v>
      </c>
      <c r="F2995" s="2">
        <v>1.7284139999999999E-3</v>
      </c>
      <c r="G2995" s="1">
        <v>82.389700000000005</v>
      </c>
      <c r="H2995" s="1">
        <v>0.7407646</v>
      </c>
    </row>
    <row r="2996" spans="1:8" ht="15" customHeight="1" x14ac:dyDescent="0.25">
      <c r="A2996" s="3" t="s">
        <v>5471</v>
      </c>
      <c r="B2996" s="42"/>
      <c r="C2996" s="42"/>
      <c r="D2996" s="7" t="s">
        <v>5535</v>
      </c>
      <c r="E2996" s="1">
        <v>0.417063978</v>
      </c>
      <c r="F2996" s="2">
        <v>6.884388E-3</v>
      </c>
      <c r="G2996" s="1">
        <v>25.266210000000001</v>
      </c>
      <c r="H2996" s="1">
        <v>0.69764400000000004</v>
      </c>
    </row>
    <row r="2997" spans="1:8" ht="15" customHeight="1" x14ac:dyDescent="0.25">
      <c r="A2997" s="3" t="s">
        <v>5471</v>
      </c>
      <c r="B2997" s="42" t="s">
        <v>5690</v>
      </c>
      <c r="C2997" s="42">
        <v>5</v>
      </c>
      <c r="D2997" s="7" t="s">
        <v>5538</v>
      </c>
      <c r="E2997" s="1">
        <v>1.1066986999999999</v>
      </c>
      <c r="F2997" s="1">
        <v>1.007495E-3</v>
      </c>
      <c r="G2997" s="1">
        <v>1215.670543</v>
      </c>
      <c r="H2997" s="1">
        <v>0.97914140000000005</v>
      </c>
    </row>
    <row r="2998" spans="1:8" ht="15" customHeight="1" x14ac:dyDescent="0.25">
      <c r="A2998" s="3" t="s">
        <v>5471</v>
      </c>
      <c r="B2998" s="42"/>
      <c r="C2998" s="42"/>
      <c r="D2998" s="7" t="s">
        <v>5537</v>
      </c>
      <c r="E2998" s="1">
        <v>0.45869910000000003</v>
      </c>
      <c r="F2998" s="1">
        <v>4.2241976000000001E-2</v>
      </c>
      <c r="G2998" s="1">
        <v>4.9809429999999999</v>
      </c>
      <c r="H2998" s="1">
        <v>0.52185649999999995</v>
      </c>
    </row>
    <row r="2999" spans="1:8" ht="15" customHeight="1" x14ac:dyDescent="0.25">
      <c r="A2999" s="3" t="s">
        <v>5471</v>
      </c>
      <c r="B2999" s="42"/>
      <c r="C2999" s="42"/>
      <c r="D2999" s="1" t="s">
        <v>5534</v>
      </c>
      <c r="E2999" s="1">
        <v>0.36208639999999997</v>
      </c>
      <c r="F2999" s="1">
        <v>4.0490080999999997E-2</v>
      </c>
      <c r="G2999" s="1">
        <v>3.2379929999999999</v>
      </c>
      <c r="H2999" s="1">
        <v>0.3634347</v>
      </c>
    </row>
    <row r="3000" spans="1:8" ht="15" customHeight="1" x14ac:dyDescent="0.25">
      <c r="A3000" s="3" t="s">
        <v>5471</v>
      </c>
      <c r="B3000" s="42"/>
      <c r="C3000" s="42"/>
      <c r="D3000" s="1" t="s">
        <v>5536</v>
      </c>
      <c r="E3000" s="1">
        <v>0.23492399999999999</v>
      </c>
      <c r="F3000" s="1">
        <v>6.8657240000000001E-3</v>
      </c>
      <c r="G3000" s="1">
        <v>8.0383800000000001</v>
      </c>
      <c r="H3000" s="1">
        <v>0.46664480000000003</v>
      </c>
    </row>
    <row r="3001" spans="1:8" ht="15" customHeight="1" x14ac:dyDescent="0.25">
      <c r="A3001" s="3" t="s">
        <v>5471</v>
      </c>
      <c r="B3001" s="42"/>
      <c r="C3001" s="42"/>
      <c r="D3001" s="7" t="s">
        <v>5535</v>
      </c>
      <c r="E3001" s="1">
        <v>0.64376270000000002</v>
      </c>
      <c r="F3001" s="1">
        <v>4.7704214000000002E-2</v>
      </c>
      <c r="G3001" s="1">
        <v>8.6875</v>
      </c>
      <c r="H3001" s="1">
        <v>0.7567547</v>
      </c>
    </row>
    <row r="3002" spans="1:8" ht="15" customHeight="1" x14ac:dyDescent="0.25">
      <c r="A3002" s="3" t="s">
        <v>5471</v>
      </c>
      <c r="B3002" s="42" t="s">
        <v>5689</v>
      </c>
      <c r="C3002" s="42">
        <v>5</v>
      </c>
      <c r="D3002" s="7" t="s">
        <v>5538</v>
      </c>
      <c r="E3002" s="1">
        <v>5.4887699999999997</v>
      </c>
      <c r="F3002" s="1">
        <v>4.5285330000000002E-4</v>
      </c>
      <c r="G3002" s="1">
        <v>66526.161989999993</v>
      </c>
      <c r="H3002" s="1">
        <v>0.74612639999999997</v>
      </c>
    </row>
    <row r="3003" spans="1:8" ht="15" customHeight="1" x14ac:dyDescent="0.25">
      <c r="A3003" s="3" t="s">
        <v>5471</v>
      </c>
      <c r="B3003" s="42"/>
      <c r="C3003" s="42"/>
      <c r="D3003" s="7" t="s">
        <v>5537</v>
      </c>
      <c r="E3003" s="1">
        <v>3.0685509999999998</v>
      </c>
      <c r="F3003" s="1">
        <v>5.91870403E-2</v>
      </c>
      <c r="G3003" s="1">
        <v>159.08893</v>
      </c>
      <c r="H3003" s="1">
        <v>0.57780730000000002</v>
      </c>
    </row>
    <row r="3004" spans="1:8" ht="15" customHeight="1" x14ac:dyDescent="0.25">
      <c r="A3004" s="3" t="s">
        <v>5471</v>
      </c>
      <c r="B3004" s="42"/>
      <c r="C3004" s="42"/>
      <c r="D3004" s="1" t="s">
        <v>5534</v>
      </c>
      <c r="E3004" s="1">
        <v>1.8568039999999999</v>
      </c>
      <c r="F3004" s="1">
        <v>6.5780893199999996E-2</v>
      </c>
      <c r="G3004" s="1">
        <v>52.412190000000002</v>
      </c>
      <c r="H3004" s="1">
        <v>0.71650729999999996</v>
      </c>
    </row>
    <row r="3005" spans="1:8" ht="15" customHeight="1" x14ac:dyDescent="0.25">
      <c r="A3005" s="3" t="s">
        <v>5471</v>
      </c>
      <c r="B3005" s="42"/>
      <c r="C3005" s="42"/>
      <c r="D3005" s="1" t="s">
        <v>5536</v>
      </c>
      <c r="E3005" s="1">
        <v>2.993522</v>
      </c>
      <c r="F3005" s="1">
        <v>7.6869140000000004E-3</v>
      </c>
      <c r="G3005" s="1">
        <v>1165.76981</v>
      </c>
      <c r="H3005" s="1">
        <v>0.73684649999999996</v>
      </c>
    </row>
    <row r="3006" spans="1:8" ht="15" customHeight="1" x14ac:dyDescent="0.25">
      <c r="A3006" s="3" t="s">
        <v>5471</v>
      </c>
      <c r="B3006" s="42"/>
      <c r="C3006" s="42"/>
      <c r="D3006" s="7" t="s">
        <v>5535</v>
      </c>
      <c r="E3006" s="1">
        <v>3.2643629999999999</v>
      </c>
      <c r="F3006" s="1">
        <v>2.2390640699999999E-2</v>
      </c>
      <c r="G3006" s="1">
        <v>475.91609</v>
      </c>
      <c r="H3006" s="1">
        <v>0.66584080000000001</v>
      </c>
    </row>
    <row r="3007" spans="1:8" ht="15" customHeight="1" x14ac:dyDescent="0.25">
      <c r="A3007" s="3" t="s">
        <v>5471</v>
      </c>
      <c r="B3007" s="42" t="s">
        <v>5688</v>
      </c>
      <c r="C3007" s="42">
        <v>5</v>
      </c>
      <c r="D3007" s="7" t="s">
        <v>5538</v>
      </c>
      <c r="E3007" s="1">
        <v>8.1931489999999996E-2</v>
      </c>
      <c r="F3007" s="1">
        <v>4.2014329999999999E-4</v>
      </c>
      <c r="G3007" s="1">
        <v>15.977332000000001</v>
      </c>
      <c r="H3007" s="1">
        <v>0.42099310000000001</v>
      </c>
    </row>
    <row r="3008" spans="1:8" ht="15" customHeight="1" x14ac:dyDescent="0.25">
      <c r="A3008" s="3" t="s">
        <v>5471</v>
      </c>
      <c r="B3008" s="42"/>
      <c r="C3008" s="42"/>
      <c r="D3008" s="7" t="s">
        <v>5537</v>
      </c>
      <c r="E3008" s="1">
        <v>0.75824031999999997</v>
      </c>
      <c r="F3008" s="1">
        <v>0.1009198199</v>
      </c>
      <c r="G3008" s="1">
        <v>5.6968829999999997</v>
      </c>
      <c r="H3008" s="1">
        <v>0.78794710000000001</v>
      </c>
    </row>
    <row r="3009" spans="1:8" ht="15" customHeight="1" x14ac:dyDescent="0.25">
      <c r="A3009" s="3" t="s">
        <v>5471</v>
      </c>
      <c r="B3009" s="42"/>
      <c r="C3009" s="42"/>
      <c r="D3009" s="1" t="s">
        <v>5534</v>
      </c>
      <c r="E3009" s="1">
        <v>0.80830332999999999</v>
      </c>
      <c r="F3009" s="1">
        <v>0.12929655700000001</v>
      </c>
      <c r="G3009" s="1">
        <v>5.0531449999999998</v>
      </c>
      <c r="H3009" s="1">
        <v>0.81996939999999996</v>
      </c>
    </row>
    <row r="3010" spans="1:8" ht="15" customHeight="1" x14ac:dyDescent="0.25">
      <c r="A3010" s="3" t="s">
        <v>5471</v>
      </c>
      <c r="B3010" s="42"/>
      <c r="C3010" s="42"/>
      <c r="D3010" s="1" t="s">
        <v>5536</v>
      </c>
      <c r="E3010" s="1">
        <v>0.35082559000000002</v>
      </c>
      <c r="F3010" s="1">
        <v>1.6132720199999999E-2</v>
      </c>
      <c r="G3010" s="1">
        <v>7.6291279999999997</v>
      </c>
      <c r="H3010" s="1">
        <v>0.54145589999999999</v>
      </c>
    </row>
    <row r="3011" spans="1:8" ht="15" customHeight="1" x14ac:dyDescent="0.25">
      <c r="A3011" s="3" t="s">
        <v>5471</v>
      </c>
      <c r="B3011" s="42"/>
      <c r="C3011" s="42"/>
      <c r="D3011" s="7" t="s">
        <v>5535</v>
      </c>
      <c r="E3011" s="1">
        <v>0.71892394999999998</v>
      </c>
      <c r="F3011" s="1">
        <v>6.1347031500000003E-2</v>
      </c>
      <c r="G3011" s="1">
        <v>8.4250469999999993</v>
      </c>
      <c r="H3011" s="1">
        <v>0.8056873</v>
      </c>
    </row>
    <row r="3012" spans="1:8" ht="15" customHeight="1" x14ac:dyDescent="0.25">
      <c r="A3012" s="3" t="s">
        <v>5471</v>
      </c>
      <c r="B3012" s="42" t="s">
        <v>5687</v>
      </c>
      <c r="C3012" s="42">
        <v>5</v>
      </c>
      <c r="D3012" s="7" t="s">
        <v>5538</v>
      </c>
      <c r="E3012" s="1">
        <v>1.3911954</v>
      </c>
      <c r="F3012" s="1">
        <v>3.7308509999999998E-4</v>
      </c>
      <c r="G3012" s="1">
        <v>5187.6223550000004</v>
      </c>
      <c r="H3012" s="1">
        <v>0.94223539999999995</v>
      </c>
    </row>
    <row r="3013" spans="1:8" ht="15" customHeight="1" x14ac:dyDescent="0.25">
      <c r="A3013" s="3" t="s">
        <v>5471</v>
      </c>
      <c r="B3013" s="42"/>
      <c r="C3013" s="42"/>
      <c r="D3013" s="7" t="s">
        <v>5537</v>
      </c>
      <c r="E3013" s="1">
        <v>0.49180780000000002</v>
      </c>
      <c r="F3013" s="1">
        <v>7.9754867500000007E-2</v>
      </c>
      <c r="G3013" s="1">
        <v>3.0327289999999998</v>
      </c>
      <c r="H3013" s="1">
        <v>0.44449640000000001</v>
      </c>
    </row>
    <row r="3014" spans="1:8" ht="15" customHeight="1" x14ac:dyDescent="0.25">
      <c r="A3014" s="3" t="s">
        <v>5471</v>
      </c>
      <c r="B3014" s="42"/>
      <c r="C3014" s="42"/>
      <c r="D3014" s="1" t="s">
        <v>5534</v>
      </c>
      <c r="E3014" s="1">
        <v>0.68292810000000004</v>
      </c>
      <c r="F3014" s="1">
        <v>5.3617937300000001E-2</v>
      </c>
      <c r="G3014" s="1">
        <v>8.6984100000000009</v>
      </c>
      <c r="H3014" s="1">
        <v>0.76894050000000003</v>
      </c>
    </row>
    <row r="3015" spans="1:8" ht="15" customHeight="1" x14ac:dyDescent="0.25">
      <c r="A3015" s="3" t="s">
        <v>5471</v>
      </c>
      <c r="B3015" s="42"/>
      <c r="C3015" s="42"/>
      <c r="D3015" s="1" t="s">
        <v>5536</v>
      </c>
      <c r="E3015" s="1">
        <v>0.59583019999999998</v>
      </c>
      <c r="F3015" s="1">
        <v>3.1316384799999999E-2</v>
      </c>
      <c r="G3015" s="1">
        <v>11.336353000000001</v>
      </c>
      <c r="H3015" s="1">
        <v>0.74780760000000002</v>
      </c>
    </row>
    <row r="3016" spans="1:8" ht="15" customHeight="1" x14ac:dyDescent="0.25">
      <c r="A3016" s="3" t="s">
        <v>5471</v>
      </c>
      <c r="B3016" s="42"/>
      <c r="C3016" s="42"/>
      <c r="D3016" s="7" t="s">
        <v>5535</v>
      </c>
      <c r="E3016" s="1">
        <v>0.52288040000000002</v>
      </c>
      <c r="F3016" s="1">
        <v>7.36299968E-2</v>
      </c>
      <c r="G3016" s="1">
        <v>3.7132130000000001</v>
      </c>
      <c r="H3016" s="1">
        <v>0.55212570000000005</v>
      </c>
    </row>
    <row r="3017" spans="1:8" ht="15" customHeight="1" x14ac:dyDescent="0.25">
      <c r="A3017" s="3" t="s">
        <v>5471</v>
      </c>
      <c r="B3017" s="42" t="s">
        <v>5686</v>
      </c>
      <c r="C3017" s="42">
        <v>5</v>
      </c>
      <c r="D3017" s="7" t="s">
        <v>5538</v>
      </c>
      <c r="E3017" s="1">
        <v>0.68592280000000005</v>
      </c>
      <c r="F3017" s="1">
        <v>8.8103969999999993E-3</v>
      </c>
      <c r="G3017" s="1">
        <v>53.4016935</v>
      </c>
      <c r="H3017" s="1">
        <v>0.87606309000000004</v>
      </c>
    </row>
    <row r="3018" spans="1:8" ht="15" customHeight="1" x14ac:dyDescent="0.25">
      <c r="A3018" s="3" t="s">
        <v>5471</v>
      </c>
      <c r="B3018" s="42"/>
      <c r="C3018" s="42"/>
      <c r="D3018" s="7" t="s">
        <v>5537</v>
      </c>
      <c r="E3018" s="1">
        <v>0.1018194</v>
      </c>
      <c r="F3018" s="1">
        <v>1.5810775999999999E-2</v>
      </c>
      <c r="G3018" s="1">
        <v>0.65570439999999997</v>
      </c>
      <c r="H3018" s="1">
        <v>1.621071E-2</v>
      </c>
    </row>
    <row r="3019" spans="1:8" ht="15" customHeight="1" x14ac:dyDescent="0.25">
      <c r="A3019" s="3" t="s">
        <v>5471</v>
      </c>
      <c r="B3019" s="42"/>
      <c r="C3019" s="42"/>
      <c r="D3019" s="1" t="s">
        <v>5534</v>
      </c>
      <c r="E3019" s="1">
        <v>0.1807793</v>
      </c>
      <c r="F3019" s="1">
        <v>4.1747962999999999E-2</v>
      </c>
      <c r="G3019" s="1">
        <v>0.78282070000000004</v>
      </c>
      <c r="H3019" s="1">
        <v>0.2216998</v>
      </c>
    </row>
    <row r="3020" spans="1:8" ht="15" customHeight="1" x14ac:dyDescent="0.25">
      <c r="A3020" s="3" t="s">
        <v>5471</v>
      </c>
      <c r="B3020" s="42"/>
      <c r="C3020" s="42"/>
      <c r="D3020" s="1" t="s">
        <v>5536</v>
      </c>
      <c r="E3020" s="1">
        <v>0.1092041</v>
      </c>
      <c r="F3020" s="1">
        <v>6.2773100000000004E-3</v>
      </c>
      <c r="G3020" s="1">
        <v>1.8997842</v>
      </c>
      <c r="H3020" s="1">
        <v>0.20323152</v>
      </c>
    </row>
    <row r="3021" spans="1:8" ht="15" customHeight="1" x14ac:dyDescent="0.25">
      <c r="A3021" s="3" t="s">
        <v>5471</v>
      </c>
      <c r="B3021" s="42"/>
      <c r="C3021" s="42"/>
      <c r="D3021" s="7" t="s">
        <v>5535</v>
      </c>
      <c r="E3021" s="1">
        <v>0.1064797</v>
      </c>
      <c r="F3021" s="1">
        <v>1.431292E-2</v>
      </c>
      <c r="G3021" s="1">
        <v>0.79214669999999998</v>
      </c>
      <c r="H3021" s="1">
        <v>9.3946020000000005E-2</v>
      </c>
    </row>
    <row r="3022" spans="1:8" ht="15" customHeight="1" x14ac:dyDescent="0.25">
      <c r="A3022" s="3" t="s">
        <v>5471</v>
      </c>
      <c r="B3022" s="42" t="s">
        <v>5884</v>
      </c>
      <c r="C3022" s="42">
        <v>5</v>
      </c>
      <c r="D3022" s="7" t="s">
        <v>5538</v>
      </c>
      <c r="E3022" s="1">
        <v>51.996307000000002</v>
      </c>
      <c r="F3022" s="1">
        <v>1.321145E-2</v>
      </c>
      <c r="G3022" s="1">
        <v>204641.85493</v>
      </c>
      <c r="H3022" s="1">
        <v>0.4185217</v>
      </c>
    </row>
    <row r="3023" spans="1:8" ht="15" customHeight="1" x14ac:dyDescent="0.25">
      <c r="A3023" s="3" t="s">
        <v>5471</v>
      </c>
      <c r="B3023" s="42"/>
      <c r="C3023" s="42"/>
      <c r="D3023" s="7" t="s">
        <v>5537</v>
      </c>
      <c r="E3023" s="1">
        <v>3.0406270000000002</v>
      </c>
      <c r="F3023" s="1">
        <v>0.33557737999999998</v>
      </c>
      <c r="G3023" s="1">
        <v>27.55076</v>
      </c>
      <c r="H3023" s="1">
        <v>0.32268049999999998</v>
      </c>
    </row>
    <row r="3024" spans="1:8" ht="15" customHeight="1" x14ac:dyDescent="0.25">
      <c r="A3024" s="3" t="s">
        <v>5471</v>
      </c>
      <c r="B3024" s="42"/>
      <c r="C3024" s="42"/>
      <c r="D3024" s="1" t="s">
        <v>5534</v>
      </c>
      <c r="E3024" s="1">
        <v>4.2055290000000003</v>
      </c>
      <c r="F3024" s="1">
        <v>0.27814313000000002</v>
      </c>
      <c r="G3024" s="1">
        <v>63.587670000000003</v>
      </c>
      <c r="H3024" s="1">
        <v>0.29993629999999999</v>
      </c>
    </row>
    <row r="3025" spans="1:8" ht="15" customHeight="1" x14ac:dyDescent="0.25">
      <c r="A3025" s="3" t="s">
        <v>5471</v>
      </c>
      <c r="B3025" s="42"/>
      <c r="C3025" s="42"/>
      <c r="D3025" s="1" t="s">
        <v>5536</v>
      </c>
      <c r="E3025" s="1">
        <v>12.925967999999999</v>
      </c>
      <c r="F3025" s="1">
        <v>0.48555071</v>
      </c>
      <c r="G3025" s="1">
        <v>344.10543999999999</v>
      </c>
      <c r="H3025" s="1">
        <v>0.2011135</v>
      </c>
    </row>
    <row r="3026" spans="1:8" ht="15" customHeight="1" x14ac:dyDescent="0.25">
      <c r="A3026" s="3" t="s">
        <v>5471</v>
      </c>
      <c r="B3026" s="42"/>
      <c r="C3026" s="42"/>
      <c r="D3026" s="7" t="s">
        <v>5535</v>
      </c>
      <c r="E3026" s="1">
        <v>4.3945080000000001</v>
      </c>
      <c r="F3026" s="1">
        <v>0.48732439999999999</v>
      </c>
      <c r="G3026" s="1">
        <v>39.628019999999999</v>
      </c>
      <c r="H3026" s="1">
        <v>0.25750339999999999</v>
      </c>
    </row>
    <row r="3027" spans="1:8" ht="15" customHeight="1" x14ac:dyDescent="0.25">
      <c r="A3027" s="3" t="s">
        <v>5471</v>
      </c>
      <c r="B3027" s="42" t="s">
        <v>5684</v>
      </c>
      <c r="C3027" s="42">
        <v>5</v>
      </c>
      <c r="D3027" s="7" t="s">
        <v>5538</v>
      </c>
      <c r="E3027" s="1">
        <v>62.8591537</v>
      </c>
      <c r="F3027" s="1">
        <v>0.93582981499999995</v>
      </c>
      <c r="G3027" s="1">
        <v>4222.2134249999999</v>
      </c>
      <c r="H3027" s="1">
        <v>0.1492976</v>
      </c>
    </row>
    <row r="3028" spans="1:8" ht="15" customHeight="1" x14ac:dyDescent="0.25">
      <c r="A3028" s="3" t="s">
        <v>5471</v>
      </c>
      <c r="B3028" s="42"/>
      <c r="C3028" s="42"/>
      <c r="D3028" s="7" t="s">
        <v>5537</v>
      </c>
      <c r="E3028" s="1">
        <v>2.0088354000000002</v>
      </c>
      <c r="F3028" s="1">
        <v>0.32183747299999999</v>
      </c>
      <c r="G3028" s="1">
        <v>12.538688</v>
      </c>
      <c r="H3028" s="1">
        <v>0.45530949999999998</v>
      </c>
    </row>
    <row r="3029" spans="1:8" ht="15" customHeight="1" x14ac:dyDescent="0.25">
      <c r="A3029" s="3" t="s">
        <v>5471</v>
      </c>
      <c r="B3029" s="42"/>
      <c r="C3029" s="42"/>
      <c r="D3029" s="1" t="s">
        <v>5534</v>
      </c>
      <c r="E3029" s="1">
        <v>1.3580066</v>
      </c>
      <c r="F3029" s="1">
        <v>0.30441065699999997</v>
      </c>
      <c r="G3029" s="1">
        <v>6.0582039999999999</v>
      </c>
      <c r="H3029" s="1">
        <v>0.68835049999999998</v>
      </c>
    </row>
    <row r="3030" spans="1:8" ht="15" customHeight="1" x14ac:dyDescent="0.25">
      <c r="A3030" s="3" t="s">
        <v>5471</v>
      </c>
      <c r="B3030" s="42"/>
      <c r="C3030" s="42"/>
      <c r="D3030" s="1" t="s">
        <v>5536</v>
      </c>
      <c r="E3030" s="1">
        <v>0.1624369</v>
      </c>
      <c r="F3030" s="1">
        <v>7.4207880000000002E-3</v>
      </c>
      <c r="G3030" s="1">
        <v>3.5556519999999998</v>
      </c>
      <c r="H3030" s="1">
        <v>0.31263950000000001</v>
      </c>
    </row>
    <row r="3031" spans="1:8" ht="15" customHeight="1" x14ac:dyDescent="0.25">
      <c r="A3031" s="3" t="s">
        <v>5471</v>
      </c>
      <c r="B3031" s="42"/>
      <c r="C3031" s="42"/>
      <c r="D3031" s="7" t="s">
        <v>5535</v>
      </c>
      <c r="E3031" s="1">
        <v>3.2632940000000001</v>
      </c>
      <c r="F3031" s="1">
        <v>0.41181958699999999</v>
      </c>
      <c r="G3031" s="1">
        <v>25.858623999999999</v>
      </c>
      <c r="H3031" s="1">
        <v>0.32544190000000001</v>
      </c>
    </row>
    <row r="3032" spans="1:8" ht="15" customHeight="1" x14ac:dyDescent="0.25">
      <c r="A3032" s="3" t="s">
        <v>5471</v>
      </c>
      <c r="B3032" s="42" t="s">
        <v>5683</v>
      </c>
      <c r="C3032" s="42">
        <v>5</v>
      </c>
      <c r="D3032" s="7" t="s">
        <v>5538</v>
      </c>
      <c r="E3032" s="1">
        <v>0.47259879999999999</v>
      </c>
      <c r="F3032" s="1">
        <v>5.808204E-3</v>
      </c>
      <c r="G3032" s="1">
        <v>38.454163000000001</v>
      </c>
      <c r="H3032" s="1">
        <v>0.76039909999999999</v>
      </c>
    </row>
    <row r="3033" spans="1:8" ht="15" customHeight="1" x14ac:dyDescent="0.25">
      <c r="A3033" s="3" t="s">
        <v>5471</v>
      </c>
      <c r="B3033" s="42"/>
      <c r="C3033" s="42"/>
      <c r="D3033" s="7" t="s">
        <v>5537</v>
      </c>
      <c r="E3033" s="1">
        <v>1.9395836</v>
      </c>
      <c r="F3033" s="1">
        <v>0.30212618400000002</v>
      </c>
      <c r="G3033" s="1">
        <v>12.451700000000001</v>
      </c>
      <c r="H3033" s="1">
        <v>0.48497620000000002</v>
      </c>
    </row>
    <row r="3034" spans="1:8" ht="15" customHeight="1" x14ac:dyDescent="0.25">
      <c r="A3034" s="3" t="s">
        <v>5471</v>
      </c>
      <c r="B3034" s="42"/>
      <c r="C3034" s="42"/>
      <c r="D3034" s="1" t="s">
        <v>5534</v>
      </c>
      <c r="E3034" s="1">
        <v>1.9660724999999999</v>
      </c>
      <c r="F3034" s="1">
        <v>0.411784708</v>
      </c>
      <c r="G3034" s="1">
        <v>9.3870439999999995</v>
      </c>
      <c r="H3034" s="1">
        <v>0.3966652</v>
      </c>
    </row>
    <row r="3035" spans="1:8" ht="15" customHeight="1" x14ac:dyDescent="0.25">
      <c r="A3035" s="3" t="s">
        <v>5471</v>
      </c>
      <c r="B3035" s="42"/>
      <c r="C3035" s="42"/>
      <c r="D3035" s="1" t="s">
        <v>5536</v>
      </c>
      <c r="E3035" s="1">
        <v>1.4944478000000001</v>
      </c>
      <c r="F3035" s="1">
        <v>0.143178999</v>
      </c>
      <c r="G3035" s="1">
        <v>15.598476</v>
      </c>
      <c r="H3035" s="1">
        <v>0.75394050000000001</v>
      </c>
    </row>
    <row r="3036" spans="1:8" ht="15" customHeight="1" x14ac:dyDescent="0.25">
      <c r="A3036" s="3" t="s">
        <v>5471</v>
      </c>
      <c r="B3036" s="42"/>
      <c r="C3036" s="42"/>
      <c r="D3036" s="7" t="s">
        <v>5535</v>
      </c>
      <c r="E3036" s="1">
        <v>2.0234706999999998</v>
      </c>
      <c r="F3036" s="1">
        <v>0.227736154</v>
      </c>
      <c r="G3036" s="1">
        <v>17.978846999999998</v>
      </c>
      <c r="H3036" s="1">
        <v>0.56146200000000002</v>
      </c>
    </row>
    <row r="3037" spans="1:8" ht="15" customHeight="1" x14ac:dyDescent="0.25">
      <c r="A3037" s="3" t="s">
        <v>5471</v>
      </c>
      <c r="B3037" s="42" t="s">
        <v>5682</v>
      </c>
      <c r="C3037" s="42">
        <v>5</v>
      </c>
      <c r="D3037" s="7" t="s">
        <v>5538</v>
      </c>
      <c r="E3037" s="1">
        <v>0.4214483</v>
      </c>
      <c r="F3037" s="1">
        <v>3.0507680000000001E-3</v>
      </c>
      <c r="G3037" s="1">
        <v>58.220950000000002</v>
      </c>
      <c r="H3037" s="1">
        <v>0.75379220000000002</v>
      </c>
    </row>
    <row r="3038" spans="1:8" ht="15" customHeight="1" x14ac:dyDescent="0.25">
      <c r="A3038" s="3" t="s">
        <v>5471</v>
      </c>
      <c r="B3038" s="42"/>
      <c r="C3038" s="42"/>
      <c r="D3038" s="7" t="s">
        <v>5537</v>
      </c>
      <c r="E3038" s="1">
        <v>4.3923826999999998</v>
      </c>
      <c r="F3038" s="1">
        <v>0.65805064199999996</v>
      </c>
      <c r="G3038" s="1">
        <v>29.318449999999999</v>
      </c>
      <c r="H3038" s="1">
        <v>0.12652859</v>
      </c>
    </row>
    <row r="3039" spans="1:8" ht="15" customHeight="1" x14ac:dyDescent="0.25">
      <c r="A3039" s="3" t="s">
        <v>5471</v>
      </c>
      <c r="B3039" s="42"/>
      <c r="C3039" s="42"/>
      <c r="D3039" s="1" t="s">
        <v>5534</v>
      </c>
      <c r="E3039" s="1">
        <v>5.9126877000000002</v>
      </c>
      <c r="F3039" s="1">
        <v>0.96969498600000004</v>
      </c>
      <c r="G3039" s="1">
        <v>36.05245</v>
      </c>
      <c r="H3039" s="1">
        <v>5.4024910000000002E-2</v>
      </c>
    </row>
    <row r="3040" spans="1:8" ht="15" customHeight="1" x14ac:dyDescent="0.25">
      <c r="A3040" s="3" t="s">
        <v>5471</v>
      </c>
      <c r="B3040" s="42"/>
      <c r="C3040" s="42"/>
      <c r="D3040" s="1" t="s">
        <v>5536</v>
      </c>
      <c r="E3040" s="1">
        <v>5.4120391999999997</v>
      </c>
      <c r="F3040" s="1">
        <v>0.195968694</v>
      </c>
      <c r="G3040" s="1">
        <v>149.46351000000001</v>
      </c>
      <c r="H3040" s="1">
        <v>0.37503054000000002</v>
      </c>
    </row>
    <row r="3041" spans="1:8" ht="15" customHeight="1" x14ac:dyDescent="0.25">
      <c r="A3041" s="3" t="s">
        <v>5471</v>
      </c>
      <c r="B3041" s="42"/>
      <c r="C3041" s="42"/>
      <c r="D3041" s="7" t="s">
        <v>5535</v>
      </c>
      <c r="E3041" s="1">
        <v>4.2777199000000001</v>
      </c>
      <c r="F3041" s="1">
        <v>0.502487617</v>
      </c>
      <c r="G3041" s="1">
        <v>36.416589999999999</v>
      </c>
      <c r="H3041" s="1">
        <v>0.25423529</v>
      </c>
    </row>
    <row r="3042" spans="1:8" ht="15" customHeight="1" x14ac:dyDescent="0.25">
      <c r="A3042" s="3" t="s">
        <v>5471</v>
      </c>
      <c r="B3042" s="42" t="s">
        <v>5681</v>
      </c>
      <c r="C3042" s="42">
        <v>5</v>
      </c>
      <c r="D3042" s="7" t="s">
        <v>5538</v>
      </c>
      <c r="E3042" s="1">
        <v>5.2045630000000002E-2</v>
      </c>
      <c r="F3042" s="1">
        <v>5.5540180000000002E-4</v>
      </c>
      <c r="G3042" s="1">
        <v>4.8770959999999999</v>
      </c>
      <c r="H3042" s="1">
        <v>0.29179870000000002</v>
      </c>
    </row>
    <row r="3043" spans="1:8" ht="15" customHeight="1" x14ac:dyDescent="0.25">
      <c r="A3043" s="3" t="s">
        <v>5471</v>
      </c>
      <c r="B3043" s="42"/>
      <c r="C3043" s="42"/>
      <c r="D3043" s="7" t="s">
        <v>5537</v>
      </c>
      <c r="E3043" s="1">
        <v>1.9511393299999999</v>
      </c>
      <c r="F3043" s="1">
        <v>0.2711044614</v>
      </c>
      <c r="G3043" s="1">
        <v>14.042353</v>
      </c>
      <c r="H3043" s="1">
        <v>0.50682740000000004</v>
      </c>
    </row>
    <row r="3044" spans="1:8" ht="15" customHeight="1" x14ac:dyDescent="0.25">
      <c r="A3044" s="3" t="s">
        <v>5471</v>
      </c>
      <c r="B3044" s="42"/>
      <c r="C3044" s="42"/>
      <c r="D3044" s="1" t="s">
        <v>5534</v>
      </c>
      <c r="E3044" s="1">
        <v>2.0362887500000002</v>
      </c>
      <c r="F3044" s="1">
        <v>0.32066585850000001</v>
      </c>
      <c r="G3044" s="1">
        <v>12.930818</v>
      </c>
      <c r="H3044" s="1">
        <v>0.45083129999999999</v>
      </c>
    </row>
    <row r="3045" spans="1:8" ht="15" customHeight="1" x14ac:dyDescent="0.25">
      <c r="A3045" s="3" t="s">
        <v>5471</v>
      </c>
      <c r="B3045" s="42"/>
      <c r="C3045" s="42"/>
      <c r="D3045" s="1" t="s">
        <v>5536</v>
      </c>
      <c r="E3045" s="1">
        <v>3.1472732799999998</v>
      </c>
      <c r="F3045" s="1">
        <v>0.14657882429999999</v>
      </c>
      <c r="G3045" s="1">
        <v>67.576808</v>
      </c>
      <c r="H3045" s="1">
        <v>0.50432449999999995</v>
      </c>
    </row>
    <row r="3046" spans="1:8" ht="15" customHeight="1" x14ac:dyDescent="0.25">
      <c r="A3046" s="3" t="s">
        <v>5471</v>
      </c>
      <c r="B3046" s="42"/>
      <c r="C3046" s="42"/>
      <c r="D3046" s="7" t="s">
        <v>5535</v>
      </c>
      <c r="E3046" s="1">
        <v>1.76127338</v>
      </c>
      <c r="F3046" s="1">
        <v>0.16706031169999999</v>
      </c>
      <c r="G3046" s="1">
        <v>18.568646999999999</v>
      </c>
      <c r="H3046" s="1">
        <v>0.66217269999999995</v>
      </c>
    </row>
    <row r="3047" spans="1:8" ht="15" customHeight="1" x14ac:dyDescent="0.25">
      <c r="A3047" s="3" t="s">
        <v>5471</v>
      </c>
      <c r="B3047" s="42" t="s">
        <v>5680</v>
      </c>
      <c r="C3047" s="42">
        <v>5</v>
      </c>
      <c r="D3047" s="7" t="s">
        <v>5538</v>
      </c>
      <c r="E3047" s="1">
        <v>9.8785346999999994</v>
      </c>
      <c r="F3047" s="1">
        <v>3.783852E-2</v>
      </c>
      <c r="G3047" s="1">
        <v>2578.9973249999998</v>
      </c>
      <c r="H3047" s="1">
        <v>0.47886361</v>
      </c>
    </row>
    <row r="3048" spans="1:8" ht="15" customHeight="1" x14ac:dyDescent="0.25">
      <c r="A3048" s="3" t="s">
        <v>5471</v>
      </c>
      <c r="B3048" s="42"/>
      <c r="C3048" s="42"/>
      <c r="D3048" s="7" t="s">
        <v>5537</v>
      </c>
      <c r="E3048" s="1">
        <v>0.42738140000000002</v>
      </c>
      <c r="F3048" s="1">
        <v>3.8752250000000002E-2</v>
      </c>
      <c r="G3048" s="1">
        <v>4.7134010000000002</v>
      </c>
      <c r="H3048" s="1">
        <v>0.48762607000000002</v>
      </c>
    </row>
    <row r="3049" spans="1:8" ht="15" customHeight="1" x14ac:dyDescent="0.25">
      <c r="A3049" s="3" t="s">
        <v>5471</v>
      </c>
      <c r="B3049" s="42"/>
      <c r="C3049" s="42"/>
      <c r="D3049" s="1" t="s">
        <v>5534</v>
      </c>
      <c r="E3049" s="1">
        <v>0.12793679999999999</v>
      </c>
      <c r="F3049" s="1">
        <v>1.443299E-2</v>
      </c>
      <c r="G3049" s="1">
        <v>1.134056</v>
      </c>
      <c r="H3049" s="1">
        <v>6.4747189999999996E-2</v>
      </c>
    </row>
    <row r="3050" spans="1:8" ht="15" customHeight="1" x14ac:dyDescent="0.25">
      <c r="A3050" s="3" t="s">
        <v>5471</v>
      </c>
      <c r="B3050" s="42"/>
      <c r="C3050" s="42"/>
      <c r="D3050" s="1" t="s">
        <v>5536</v>
      </c>
      <c r="E3050" s="1">
        <v>0.35062140000000003</v>
      </c>
      <c r="F3050" s="1">
        <v>1.5097050000000001E-2</v>
      </c>
      <c r="G3050" s="1">
        <v>8.1430030000000002</v>
      </c>
      <c r="H3050" s="1">
        <v>0.54932088999999995</v>
      </c>
    </row>
    <row r="3051" spans="1:8" ht="15" customHeight="1" x14ac:dyDescent="0.25">
      <c r="A3051" s="3" t="s">
        <v>5471</v>
      </c>
      <c r="B3051" s="42"/>
      <c r="C3051" s="42"/>
      <c r="D3051" s="7" t="s">
        <v>5535</v>
      </c>
      <c r="E3051" s="1">
        <v>0.39747670000000002</v>
      </c>
      <c r="F3051" s="1">
        <v>3.0181059999999999E-2</v>
      </c>
      <c r="G3051" s="1">
        <v>5.2346630000000003</v>
      </c>
      <c r="H3051" s="1">
        <v>0.52167503000000004</v>
      </c>
    </row>
    <row r="3052" spans="1:8" ht="15" customHeight="1" x14ac:dyDescent="0.25">
      <c r="A3052" s="3" t="s">
        <v>5471</v>
      </c>
      <c r="B3052" s="42" t="s">
        <v>5640</v>
      </c>
      <c r="C3052" s="42">
        <v>5</v>
      </c>
      <c r="D3052" s="7" t="s">
        <v>5538</v>
      </c>
      <c r="E3052" s="1">
        <v>3.8639640000000003E-2</v>
      </c>
      <c r="F3052" s="1">
        <v>5.3228569999999998E-4</v>
      </c>
      <c r="G3052" s="1">
        <v>2.8049249999999999</v>
      </c>
      <c r="H3052" s="1">
        <v>0.23343</v>
      </c>
    </row>
    <row r="3053" spans="1:8" ht="15" customHeight="1" x14ac:dyDescent="0.25">
      <c r="A3053" s="3" t="s">
        <v>5471</v>
      </c>
      <c r="B3053" s="42"/>
      <c r="C3053" s="42"/>
      <c r="D3053" s="7" t="s">
        <v>5537</v>
      </c>
      <c r="E3053" s="1">
        <v>0.99650075000000005</v>
      </c>
      <c r="F3053" s="1">
        <v>0.12675867399999999</v>
      </c>
      <c r="G3053" s="1">
        <v>7.8338919999999996</v>
      </c>
      <c r="H3053" s="1">
        <v>0.99734140000000004</v>
      </c>
    </row>
    <row r="3054" spans="1:8" ht="15" customHeight="1" x14ac:dyDescent="0.25">
      <c r="A3054" s="3" t="s">
        <v>5471</v>
      </c>
      <c r="B3054" s="42"/>
      <c r="C3054" s="42"/>
      <c r="D3054" s="1" t="s">
        <v>5534</v>
      </c>
      <c r="E3054" s="1">
        <v>1.77441048</v>
      </c>
      <c r="F3054" s="1">
        <v>0.2655795816</v>
      </c>
      <c r="G3054" s="1">
        <v>11.855326</v>
      </c>
      <c r="H3054" s="1">
        <v>0.55398919999999996</v>
      </c>
    </row>
    <row r="3055" spans="1:8" ht="15" customHeight="1" x14ac:dyDescent="0.25">
      <c r="A3055" s="3" t="s">
        <v>5471</v>
      </c>
      <c r="B3055" s="42"/>
      <c r="C3055" s="42"/>
      <c r="D3055" s="1" t="s">
        <v>5536</v>
      </c>
      <c r="E3055" s="1">
        <v>2.0963050399999998</v>
      </c>
      <c r="F3055" s="1">
        <v>4.3924397300000001E-2</v>
      </c>
      <c r="G3055" s="1">
        <v>100.046786</v>
      </c>
      <c r="H3055" s="1">
        <v>0.72648349999999995</v>
      </c>
    </row>
    <row r="3056" spans="1:8" ht="15" customHeight="1" x14ac:dyDescent="0.25">
      <c r="A3056" s="3" t="s">
        <v>5471</v>
      </c>
      <c r="B3056" s="42"/>
      <c r="C3056" s="42"/>
      <c r="D3056" s="7" t="s">
        <v>5535</v>
      </c>
      <c r="E3056" s="1">
        <v>0.46825814999999998</v>
      </c>
      <c r="F3056" s="1">
        <v>5.51880249E-2</v>
      </c>
      <c r="G3056" s="1">
        <v>3.9730669999999999</v>
      </c>
      <c r="H3056" s="1">
        <v>0.5250454</v>
      </c>
    </row>
    <row r="3057" spans="1:8" ht="15" customHeight="1" x14ac:dyDescent="0.25">
      <c r="A3057" s="3" t="s">
        <v>5471</v>
      </c>
      <c r="B3057" s="42" t="s">
        <v>5679</v>
      </c>
      <c r="C3057" s="42">
        <v>5</v>
      </c>
      <c r="D3057" s="7" t="s">
        <v>5538</v>
      </c>
      <c r="E3057" s="1">
        <v>8.9407040000000007E-3</v>
      </c>
      <c r="F3057" s="2">
        <v>1.6942929999999999E-5</v>
      </c>
      <c r="G3057" s="1">
        <v>4.7179669999999998</v>
      </c>
      <c r="H3057" s="1">
        <v>0.2366897</v>
      </c>
    </row>
    <row r="3058" spans="1:8" ht="15" customHeight="1" x14ac:dyDescent="0.25">
      <c r="A3058" s="3" t="s">
        <v>5471</v>
      </c>
      <c r="B3058" s="42"/>
      <c r="C3058" s="42"/>
      <c r="D3058" s="7" t="s">
        <v>5537</v>
      </c>
      <c r="E3058" s="1">
        <v>1.372274491</v>
      </c>
      <c r="F3058" s="2">
        <v>8.6849919999999997E-2</v>
      </c>
      <c r="G3058" s="1">
        <v>21.682659999999998</v>
      </c>
      <c r="H3058" s="1">
        <v>0.8221849</v>
      </c>
    </row>
    <row r="3059" spans="1:8" ht="15" customHeight="1" x14ac:dyDescent="0.25">
      <c r="A3059" s="3" t="s">
        <v>5471</v>
      </c>
      <c r="B3059" s="42"/>
      <c r="C3059" s="42"/>
      <c r="D3059" s="1" t="s">
        <v>5534</v>
      </c>
      <c r="E3059" s="1">
        <v>1.4597834789999999</v>
      </c>
      <c r="F3059" s="2">
        <v>0.11372939999999999</v>
      </c>
      <c r="G3059" s="1">
        <v>18.737174</v>
      </c>
      <c r="H3059" s="1">
        <v>0.77142639999999996</v>
      </c>
    </row>
    <row r="3060" spans="1:8" ht="15" customHeight="1" x14ac:dyDescent="0.25">
      <c r="A3060" s="3" t="s">
        <v>5471</v>
      </c>
      <c r="B3060" s="42"/>
      <c r="C3060" s="42"/>
      <c r="D3060" s="1" t="s">
        <v>5536</v>
      </c>
      <c r="E3060" s="1">
        <v>6.814396726</v>
      </c>
      <c r="F3060" s="2">
        <v>7.5125880000000006E-2</v>
      </c>
      <c r="G3060" s="1">
        <v>618.109239</v>
      </c>
      <c r="H3060" s="1">
        <v>0.45097229999999999</v>
      </c>
    </row>
    <row r="3061" spans="1:8" ht="15" customHeight="1" x14ac:dyDescent="0.25">
      <c r="A3061" s="3" t="s">
        <v>5471</v>
      </c>
      <c r="B3061" s="42"/>
      <c r="C3061" s="42"/>
      <c r="D3061" s="7" t="s">
        <v>5535</v>
      </c>
      <c r="E3061" s="1">
        <v>1.580567072</v>
      </c>
      <c r="F3061" s="2">
        <v>7.4989760000000003E-2</v>
      </c>
      <c r="G3061" s="1">
        <v>33.313777000000002</v>
      </c>
      <c r="H3061" s="1">
        <v>0.78312859999999995</v>
      </c>
    </row>
    <row r="3062" spans="1:8" ht="15" customHeight="1" x14ac:dyDescent="0.25">
      <c r="A3062" s="3" t="s">
        <v>5471</v>
      </c>
      <c r="B3062" s="42" t="s">
        <v>5678</v>
      </c>
      <c r="C3062" s="42">
        <v>5</v>
      </c>
      <c r="D3062" s="7" t="s">
        <v>5538</v>
      </c>
      <c r="E3062" s="1">
        <v>7.6439560000000004E-2</v>
      </c>
      <c r="F3062" s="1">
        <v>6.3921870000000001E-4</v>
      </c>
      <c r="G3062" s="1">
        <v>9.1408550000000002</v>
      </c>
      <c r="H3062" s="1">
        <v>0.3694905</v>
      </c>
    </row>
    <row r="3063" spans="1:8" ht="15" customHeight="1" x14ac:dyDescent="0.25">
      <c r="A3063" s="3" t="s">
        <v>5471</v>
      </c>
      <c r="B3063" s="42"/>
      <c r="C3063" s="42"/>
      <c r="D3063" s="7" t="s">
        <v>5537</v>
      </c>
      <c r="E3063" s="1">
        <v>0.66416238999999999</v>
      </c>
      <c r="F3063" s="1">
        <v>8.7241176700000006E-2</v>
      </c>
      <c r="G3063" s="1">
        <v>5.0562329999999998</v>
      </c>
      <c r="H3063" s="1">
        <v>0.69273479999999998</v>
      </c>
    </row>
    <row r="3064" spans="1:8" ht="15" customHeight="1" x14ac:dyDescent="0.25">
      <c r="A3064" s="3" t="s">
        <v>5471</v>
      </c>
      <c r="B3064" s="42"/>
      <c r="C3064" s="42"/>
      <c r="D3064" s="1" t="s">
        <v>5534</v>
      </c>
      <c r="E3064" s="1">
        <v>1.71446747</v>
      </c>
      <c r="F3064" s="1">
        <v>0.31299905639999998</v>
      </c>
      <c r="G3064" s="1">
        <v>9.3910780000000003</v>
      </c>
      <c r="H3064" s="1">
        <v>0.53439360000000002</v>
      </c>
    </row>
    <row r="3065" spans="1:8" ht="15" customHeight="1" x14ac:dyDescent="0.25">
      <c r="A3065" s="3" t="s">
        <v>5471</v>
      </c>
      <c r="B3065" s="42"/>
      <c r="C3065" s="42"/>
      <c r="D3065" s="1" t="s">
        <v>5536</v>
      </c>
      <c r="E3065" s="1">
        <v>1.0760366100000001</v>
      </c>
      <c r="F3065" s="1">
        <v>3.08533504E-2</v>
      </c>
      <c r="G3065" s="1">
        <v>37.527684000000001</v>
      </c>
      <c r="H3065" s="1">
        <v>0.96967970000000003</v>
      </c>
    </row>
    <row r="3066" spans="1:8" ht="15" customHeight="1" x14ac:dyDescent="0.25">
      <c r="A3066" s="3" t="s">
        <v>5471</v>
      </c>
      <c r="B3066" s="42"/>
      <c r="C3066" s="42"/>
      <c r="D3066" s="7" t="s">
        <v>5535</v>
      </c>
      <c r="E3066" s="1">
        <v>0.59449987000000004</v>
      </c>
      <c r="F3066" s="1">
        <v>6.5287479199999998E-2</v>
      </c>
      <c r="G3066" s="1">
        <v>5.4134440000000001</v>
      </c>
      <c r="H3066" s="1">
        <v>0.66846499999999998</v>
      </c>
    </row>
    <row r="3067" spans="1:8" ht="15" customHeight="1" x14ac:dyDescent="0.25">
      <c r="A3067" s="3" t="s">
        <v>5471</v>
      </c>
      <c r="B3067" s="42" t="s">
        <v>5677</v>
      </c>
      <c r="C3067" s="42">
        <v>5</v>
      </c>
      <c r="D3067" s="7" t="s">
        <v>5538</v>
      </c>
      <c r="E3067" s="1">
        <v>6.8760440000000003</v>
      </c>
      <c r="F3067" s="1">
        <v>9.3687640000000003E-4</v>
      </c>
      <c r="G3067" s="1">
        <v>50465.551800000001</v>
      </c>
      <c r="H3067" s="1">
        <v>0.69976881000000002</v>
      </c>
    </row>
    <row r="3068" spans="1:8" ht="15" customHeight="1" x14ac:dyDescent="0.25">
      <c r="A3068" s="3" t="s">
        <v>5471</v>
      </c>
      <c r="B3068" s="42"/>
      <c r="C3068" s="42"/>
      <c r="D3068" s="7" t="s">
        <v>5537</v>
      </c>
      <c r="E3068" s="1">
        <v>5.2713080000000003</v>
      </c>
      <c r="F3068" s="1">
        <v>0.1146112104</v>
      </c>
      <c r="G3068" s="1">
        <v>242.44300000000001</v>
      </c>
      <c r="H3068" s="1">
        <v>0.39476610000000001</v>
      </c>
    </row>
    <row r="3069" spans="1:8" ht="15" customHeight="1" x14ac:dyDescent="0.25">
      <c r="A3069" s="3" t="s">
        <v>5471</v>
      </c>
      <c r="B3069" s="42"/>
      <c r="C3069" s="42"/>
      <c r="D3069" s="1" t="s">
        <v>5534</v>
      </c>
      <c r="E3069" s="1">
        <v>20.186744000000001</v>
      </c>
      <c r="F3069" s="1">
        <v>0.84669812529999999</v>
      </c>
      <c r="G3069" s="1">
        <v>481.28680000000003</v>
      </c>
      <c r="H3069" s="1">
        <v>6.3289070000000003E-2</v>
      </c>
    </row>
    <row r="3070" spans="1:8" ht="15" customHeight="1" x14ac:dyDescent="0.25">
      <c r="A3070" s="3" t="s">
        <v>5471</v>
      </c>
      <c r="B3070" s="42"/>
      <c r="C3070" s="42"/>
      <c r="D3070" s="1" t="s">
        <v>5536</v>
      </c>
      <c r="E3070" s="1">
        <v>141.083675</v>
      </c>
      <c r="F3070" s="1">
        <v>0.50853149099999995</v>
      </c>
      <c r="G3070" s="1">
        <v>39141.338799999998</v>
      </c>
      <c r="H3070" s="1">
        <v>0.15972618</v>
      </c>
    </row>
    <row r="3071" spans="1:8" ht="15" customHeight="1" x14ac:dyDescent="0.25">
      <c r="A3071" s="3" t="s">
        <v>5471</v>
      </c>
      <c r="B3071" s="42"/>
      <c r="C3071" s="42"/>
      <c r="D3071" s="7" t="s">
        <v>5535</v>
      </c>
      <c r="E3071" s="1">
        <v>5.0579619999999998</v>
      </c>
      <c r="F3071" s="1">
        <v>9.0019242599999993E-2</v>
      </c>
      <c r="G3071" s="1">
        <v>284.19459999999998</v>
      </c>
      <c r="H3071" s="1">
        <v>0.47444797999999999</v>
      </c>
    </row>
    <row r="3072" spans="1:8" ht="15" customHeight="1" x14ac:dyDescent="0.25">
      <c r="A3072" s="3" t="s">
        <v>5471</v>
      </c>
      <c r="B3072" s="42" t="s">
        <v>5676</v>
      </c>
      <c r="C3072" s="42">
        <v>5</v>
      </c>
      <c r="D3072" s="7" t="s">
        <v>5538</v>
      </c>
      <c r="E3072" s="1">
        <v>0.33978409999999998</v>
      </c>
      <c r="F3072" s="1">
        <v>5.0853670000000004E-3</v>
      </c>
      <c r="G3072" s="1">
        <v>22.703029999999998</v>
      </c>
      <c r="H3072" s="1">
        <v>0.64925310000000003</v>
      </c>
    </row>
    <row r="3073" spans="1:8" ht="15" customHeight="1" x14ac:dyDescent="0.25">
      <c r="A3073" s="3" t="s">
        <v>5471</v>
      </c>
      <c r="B3073" s="42"/>
      <c r="C3073" s="42"/>
      <c r="D3073" s="7" t="s">
        <v>5537</v>
      </c>
      <c r="E3073" s="1">
        <v>2.1194362</v>
      </c>
      <c r="F3073" s="1">
        <v>0.35217172600000002</v>
      </c>
      <c r="G3073" s="1">
        <v>12.75517</v>
      </c>
      <c r="H3073" s="1">
        <v>0.41204800000000003</v>
      </c>
    </row>
    <row r="3074" spans="1:8" ht="15" customHeight="1" x14ac:dyDescent="0.25">
      <c r="A3074" s="3" t="s">
        <v>5471</v>
      </c>
      <c r="B3074" s="42"/>
      <c r="C3074" s="42"/>
      <c r="D3074" s="1" t="s">
        <v>5534</v>
      </c>
      <c r="E3074" s="1">
        <v>1.4959992</v>
      </c>
      <c r="F3074" s="1">
        <v>0.33610971299999998</v>
      </c>
      <c r="G3074" s="1">
        <v>6.6585799999999997</v>
      </c>
      <c r="H3074" s="1">
        <v>0.59698169999999995</v>
      </c>
    </row>
    <row r="3075" spans="1:8" ht="15" customHeight="1" x14ac:dyDescent="0.25">
      <c r="A3075" s="3" t="s">
        <v>5471</v>
      </c>
      <c r="B3075" s="42"/>
      <c r="C3075" s="42"/>
      <c r="D3075" s="1" t="s">
        <v>5536</v>
      </c>
      <c r="E3075" s="1">
        <v>2.8859835</v>
      </c>
      <c r="F3075" s="1">
        <v>0.193356312</v>
      </c>
      <c r="G3075" s="1">
        <v>43.075400000000002</v>
      </c>
      <c r="H3075" s="1">
        <v>0.4850468</v>
      </c>
    </row>
    <row r="3076" spans="1:8" ht="15" customHeight="1" x14ac:dyDescent="0.25">
      <c r="A3076" s="3" t="s">
        <v>5471</v>
      </c>
      <c r="B3076" s="42"/>
      <c r="C3076" s="42"/>
      <c r="D3076" s="7" t="s">
        <v>5535</v>
      </c>
      <c r="E3076" s="1">
        <v>2.3239847999999999</v>
      </c>
      <c r="F3076" s="1">
        <v>0.32138517799999999</v>
      </c>
      <c r="G3076" s="1">
        <v>16.80509</v>
      </c>
      <c r="H3076" s="1">
        <v>0.45046639999999999</v>
      </c>
    </row>
    <row r="3077" spans="1:8" ht="15" customHeight="1" x14ac:dyDescent="0.25">
      <c r="A3077" s="3" t="s">
        <v>5471</v>
      </c>
      <c r="B3077" s="42" t="s">
        <v>5675</v>
      </c>
      <c r="C3077" s="42">
        <v>5</v>
      </c>
      <c r="D3077" s="7" t="s">
        <v>5538</v>
      </c>
      <c r="E3077" s="1">
        <v>2.7717049999999999</v>
      </c>
      <c r="F3077" s="1">
        <v>2.9985390000000001E-2</v>
      </c>
      <c r="G3077" s="1">
        <v>256.20294000000001</v>
      </c>
      <c r="H3077" s="1">
        <v>0.68877889999999997</v>
      </c>
    </row>
    <row r="3078" spans="1:8" ht="15" customHeight="1" x14ac:dyDescent="0.25">
      <c r="A3078" s="3" t="s">
        <v>5471</v>
      </c>
      <c r="B3078" s="42"/>
      <c r="C3078" s="42"/>
      <c r="D3078" s="7" t="s">
        <v>5537</v>
      </c>
      <c r="E3078" s="1">
        <v>2.29182</v>
      </c>
      <c r="F3078" s="1">
        <v>0.34382950000000001</v>
      </c>
      <c r="G3078" s="1">
        <v>15.276289999999999</v>
      </c>
      <c r="H3078" s="1">
        <v>0.39149509999999998</v>
      </c>
    </row>
    <row r="3079" spans="1:8" ht="15" customHeight="1" x14ac:dyDescent="0.25">
      <c r="A3079" s="3" t="s">
        <v>5471</v>
      </c>
      <c r="B3079" s="42"/>
      <c r="C3079" s="42"/>
      <c r="D3079" s="1" t="s">
        <v>5534</v>
      </c>
      <c r="E3079" s="1">
        <v>2.4944860000000002</v>
      </c>
      <c r="F3079" s="1">
        <v>0.49917746000000002</v>
      </c>
      <c r="G3079" s="1">
        <v>12.46542</v>
      </c>
      <c r="H3079" s="1">
        <v>0.26546219999999998</v>
      </c>
    </row>
    <row r="3080" spans="1:8" ht="15" customHeight="1" x14ac:dyDescent="0.25">
      <c r="A3080" s="3" t="s">
        <v>5471</v>
      </c>
      <c r="B3080" s="42"/>
      <c r="C3080" s="42"/>
      <c r="D3080" s="1" t="s">
        <v>5536</v>
      </c>
      <c r="E3080" s="1">
        <v>8.1906339999999993</v>
      </c>
      <c r="F3080" s="1">
        <v>0.33794270999999998</v>
      </c>
      <c r="G3080" s="1">
        <v>198.51435000000001</v>
      </c>
      <c r="H3080" s="1">
        <v>0.26564090000000001</v>
      </c>
    </row>
    <row r="3081" spans="1:8" ht="15" customHeight="1" x14ac:dyDescent="0.25">
      <c r="A3081" s="3" t="s">
        <v>5471</v>
      </c>
      <c r="B3081" s="42"/>
      <c r="C3081" s="42"/>
      <c r="D3081" s="7" t="s">
        <v>5535</v>
      </c>
      <c r="E3081" s="1">
        <v>1.1785049999999999</v>
      </c>
      <c r="F3081" s="1">
        <v>0.12961349999999999</v>
      </c>
      <c r="G3081" s="1">
        <v>10.71551</v>
      </c>
      <c r="H3081" s="1">
        <v>0.89110529999999999</v>
      </c>
    </row>
    <row r="3082" spans="1:8" ht="15" customHeight="1" x14ac:dyDescent="0.25">
      <c r="A3082" s="3" t="s">
        <v>5471</v>
      </c>
      <c r="B3082" s="42" t="s">
        <v>5674</v>
      </c>
      <c r="C3082" s="42">
        <v>5</v>
      </c>
      <c r="D3082" s="7" t="s">
        <v>5538</v>
      </c>
      <c r="E3082" s="1">
        <v>2.5785836</v>
      </c>
      <c r="F3082" s="1">
        <v>3.7761839999999998E-2</v>
      </c>
      <c r="G3082" s="1">
        <v>176.079712</v>
      </c>
      <c r="H3082" s="1">
        <v>0.68998959999999998</v>
      </c>
    </row>
    <row r="3083" spans="1:8" ht="15" customHeight="1" x14ac:dyDescent="0.25">
      <c r="A3083" s="3" t="s">
        <v>5471</v>
      </c>
      <c r="B3083" s="42"/>
      <c r="C3083" s="42"/>
      <c r="D3083" s="7" t="s">
        <v>5537</v>
      </c>
      <c r="E3083" s="1">
        <v>1.0487578</v>
      </c>
      <c r="F3083" s="1">
        <v>0.17172029999999999</v>
      </c>
      <c r="G3083" s="1">
        <v>6.4051419999999997</v>
      </c>
      <c r="H3083" s="1">
        <v>0.95887440000000002</v>
      </c>
    </row>
    <row r="3084" spans="1:8" ht="15" customHeight="1" x14ac:dyDescent="0.25">
      <c r="A3084" s="3" t="s">
        <v>5471</v>
      </c>
      <c r="B3084" s="42"/>
      <c r="C3084" s="42"/>
      <c r="D3084" s="1" t="s">
        <v>5534</v>
      </c>
      <c r="E3084" s="1">
        <v>1.1223162</v>
      </c>
      <c r="F3084" s="1">
        <v>0.25018666000000001</v>
      </c>
      <c r="G3084" s="1">
        <v>5.0346159999999998</v>
      </c>
      <c r="H3084" s="1">
        <v>0.88022219999999995</v>
      </c>
    </row>
    <row r="3085" spans="1:8" ht="15" customHeight="1" x14ac:dyDescent="0.25">
      <c r="A3085" s="3" t="s">
        <v>5471</v>
      </c>
      <c r="B3085" s="42"/>
      <c r="C3085" s="42"/>
      <c r="D3085" s="1" t="s">
        <v>5536</v>
      </c>
      <c r="E3085" s="1">
        <v>0.50020589999999998</v>
      </c>
      <c r="F3085" s="1">
        <v>2.6575649999999999E-2</v>
      </c>
      <c r="G3085" s="1">
        <v>9.4148569999999996</v>
      </c>
      <c r="H3085" s="1">
        <v>0.66769199999999995</v>
      </c>
    </row>
    <row r="3086" spans="1:8" ht="15" customHeight="1" x14ac:dyDescent="0.25">
      <c r="A3086" s="3" t="s">
        <v>5471</v>
      </c>
      <c r="B3086" s="42"/>
      <c r="C3086" s="42"/>
      <c r="D3086" s="7" t="s">
        <v>5535</v>
      </c>
      <c r="E3086" s="1">
        <v>0.84601420000000005</v>
      </c>
      <c r="F3086" s="1">
        <v>0.11870849999999999</v>
      </c>
      <c r="G3086" s="1">
        <v>6.0293910000000004</v>
      </c>
      <c r="H3086" s="1">
        <v>0.87555349999999998</v>
      </c>
    </row>
    <row r="3087" spans="1:8" ht="15" customHeight="1" x14ac:dyDescent="0.25">
      <c r="A3087" s="3" t="s">
        <v>5471</v>
      </c>
      <c r="B3087" s="42" t="s">
        <v>5882</v>
      </c>
      <c r="C3087" s="42">
        <v>5</v>
      </c>
      <c r="D3087" s="7" t="s">
        <v>5538</v>
      </c>
      <c r="E3087" s="1">
        <v>1.1094375999999999</v>
      </c>
      <c r="F3087" s="1">
        <v>7.5595380000000002E-4</v>
      </c>
      <c r="G3087" s="1">
        <v>1628.210325</v>
      </c>
      <c r="H3087" s="1">
        <v>0.97948179999999996</v>
      </c>
    </row>
    <row r="3088" spans="1:8" ht="15" customHeight="1" x14ac:dyDescent="0.25">
      <c r="A3088" s="3" t="s">
        <v>5471</v>
      </c>
      <c r="B3088" s="42"/>
      <c r="C3088" s="42"/>
      <c r="D3088" s="7" t="s">
        <v>5537</v>
      </c>
      <c r="E3088" s="1">
        <v>0.66754360000000001</v>
      </c>
      <c r="F3088" s="1">
        <v>0.1003579642</v>
      </c>
      <c r="G3088" s="1">
        <v>4.4402509999999999</v>
      </c>
      <c r="H3088" s="1">
        <v>0.67591509999999999</v>
      </c>
    </row>
    <row r="3089" spans="1:8" ht="15" customHeight="1" x14ac:dyDescent="0.25">
      <c r="A3089" s="3" t="s">
        <v>5471</v>
      </c>
      <c r="B3089" s="42"/>
      <c r="C3089" s="42"/>
      <c r="D3089" s="1" t="s">
        <v>5534</v>
      </c>
      <c r="E3089" s="1">
        <v>0.73609069999999999</v>
      </c>
      <c r="F3089" s="1">
        <v>7.7657190900000006E-2</v>
      </c>
      <c r="G3089" s="1">
        <v>6.9771970000000003</v>
      </c>
      <c r="H3089" s="1">
        <v>0.78945149999999997</v>
      </c>
    </row>
    <row r="3090" spans="1:8" ht="15" customHeight="1" x14ac:dyDescent="0.25">
      <c r="A3090" s="3" t="s">
        <v>5471</v>
      </c>
      <c r="B3090" s="42"/>
      <c r="C3090" s="42"/>
      <c r="D3090" s="1" t="s">
        <v>5536</v>
      </c>
      <c r="E3090" s="1">
        <v>0.66225670000000003</v>
      </c>
      <c r="F3090" s="1">
        <v>4.5960063500000002E-2</v>
      </c>
      <c r="G3090" s="1">
        <v>9.542719</v>
      </c>
      <c r="H3090" s="1">
        <v>0.77716640000000003</v>
      </c>
    </row>
    <row r="3091" spans="1:8" ht="15" customHeight="1" x14ac:dyDescent="0.25">
      <c r="A3091" s="3" t="s">
        <v>5471</v>
      </c>
      <c r="B3091" s="42"/>
      <c r="C3091" s="42"/>
      <c r="D3091" s="7" t="s">
        <v>5535</v>
      </c>
      <c r="E3091" s="1">
        <v>0.64229840000000005</v>
      </c>
      <c r="F3091" s="1">
        <v>9.0704975399999999E-2</v>
      </c>
      <c r="G3091" s="1">
        <v>4.5482310000000004</v>
      </c>
      <c r="H3091" s="1">
        <v>0.68048220000000004</v>
      </c>
    </row>
    <row r="3092" spans="1:8" ht="15" customHeight="1" x14ac:dyDescent="0.25">
      <c r="A3092" s="3" t="s">
        <v>5471</v>
      </c>
      <c r="B3092" s="42" t="s">
        <v>5672</v>
      </c>
      <c r="C3092" s="42">
        <v>5</v>
      </c>
      <c r="D3092" s="7" t="s">
        <v>5538</v>
      </c>
      <c r="E3092" s="1">
        <v>7.1278049999999996E-2</v>
      </c>
      <c r="F3092" s="2">
        <v>3.5245089999999998E-8</v>
      </c>
      <c r="G3092" s="2">
        <v>144149.4</v>
      </c>
      <c r="H3092" s="1">
        <v>0.74504709999999996</v>
      </c>
    </row>
    <row r="3093" spans="1:8" ht="15" customHeight="1" x14ac:dyDescent="0.25">
      <c r="A3093" s="3" t="s">
        <v>5471</v>
      </c>
      <c r="B3093" s="42"/>
      <c r="C3093" s="42"/>
      <c r="D3093" s="7" t="s">
        <v>5537</v>
      </c>
      <c r="E3093" s="1">
        <v>5.0332920000000003E-2</v>
      </c>
      <c r="F3093" s="2">
        <v>7.2898820000000003E-4</v>
      </c>
      <c r="G3093" s="2">
        <v>3.475231</v>
      </c>
      <c r="H3093" s="1">
        <v>0.16652310000000001</v>
      </c>
    </row>
    <row r="3094" spans="1:8" ht="15" customHeight="1" x14ac:dyDescent="0.25">
      <c r="A3094" s="3" t="s">
        <v>5471</v>
      </c>
      <c r="B3094" s="42"/>
      <c r="C3094" s="42"/>
      <c r="D3094" s="1" t="s">
        <v>5534</v>
      </c>
      <c r="E3094" s="1">
        <v>0.37723484000000002</v>
      </c>
      <c r="F3094" s="2">
        <v>4.1000919999999996E-3</v>
      </c>
      <c r="G3094" s="2">
        <v>34.708030000000001</v>
      </c>
      <c r="H3094" s="1">
        <v>0.67261269999999995</v>
      </c>
    </row>
    <row r="3095" spans="1:8" ht="15" customHeight="1" x14ac:dyDescent="0.25">
      <c r="A3095" s="3" t="s">
        <v>5471</v>
      </c>
      <c r="B3095" s="42"/>
      <c r="C3095" s="42"/>
      <c r="D3095" s="1" t="s">
        <v>5536</v>
      </c>
      <c r="E3095" s="1">
        <v>4.006125E-2</v>
      </c>
      <c r="F3095" s="2">
        <v>3.19483E-5</v>
      </c>
      <c r="G3095" s="2">
        <v>50.234389999999998</v>
      </c>
      <c r="H3095" s="1">
        <v>0.42666359999999998</v>
      </c>
    </row>
    <row r="3096" spans="1:8" ht="15" customHeight="1" x14ac:dyDescent="0.25">
      <c r="A3096" s="3" t="s">
        <v>5471</v>
      </c>
      <c r="B3096" s="42"/>
      <c r="C3096" s="42"/>
      <c r="D3096" s="7" t="s">
        <v>5535</v>
      </c>
      <c r="E3096" s="1">
        <v>2.5938699999999999E-2</v>
      </c>
      <c r="F3096" s="2">
        <v>1.6528199999999999E-4</v>
      </c>
      <c r="G3096" s="2">
        <v>4.070716</v>
      </c>
      <c r="H3096" s="1">
        <v>0.22977349999999999</v>
      </c>
    </row>
    <row r="3097" spans="1:8" ht="15" customHeight="1" x14ac:dyDescent="0.25">
      <c r="A3097" s="3" t="s">
        <v>5471</v>
      </c>
      <c r="B3097" s="42" t="s">
        <v>5671</v>
      </c>
      <c r="C3097" s="42">
        <v>5</v>
      </c>
      <c r="D3097" s="7" t="s">
        <v>5538</v>
      </c>
      <c r="E3097" s="1">
        <v>0.27779779999999998</v>
      </c>
      <c r="F3097" s="1">
        <v>4.1092489999999999E-4</v>
      </c>
      <c r="G3097" s="1">
        <v>187.799767</v>
      </c>
      <c r="H3097" s="1">
        <v>0.72573279999999996</v>
      </c>
    </row>
    <row r="3098" spans="1:8" ht="15" customHeight="1" x14ac:dyDescent="0.25">
      <c r="A3098" s="3" t="s">
        <v>5471</v>
      </c>
      <c r="B3098" s="42"/>
      <c r="C3098" s="42"/>
      <c r="D3098" s="7" t="s">
        <v>5537</v>
      </c>
      <c r="E3098" s="1">
        <v>0.48951679999999997</v>
      </c>
      <c r="F3098" s="1">
        <v>3.3670445600000001E-2</v>
      </c>
      <c r="G3098" s="1">
        <v>7.1168250000000004</v>
      </c>
      <c r="H3098" s="1">
        <v>0.60093940000000001</v>
      </c>
    </row>
    <row r="3099" spans="1:8" ht="15" customHeight="1" x14ac:dyDescent="0.25">
      <c r="A3099" s="3" t="s">
        <v>5471</v>
      </c>
      <c r="B3099" s="42"/>
      <c r="C3099" s="42"/>
      <c r="D3099" s="1" t="s">
        <v>5534</v>
      </c>
      <c r="E3099" s="1">
        <v>0.76436280000000001</v>
      </c>
      <c r="F3099" s="1">
        <v>7.5341624100000004E-2</v>
      </c>
      <c r="G3099" s="1">
        <v>7.7546850000000003</v>
      </c>
      <c r="H3099" s="1">
        <v>0.82018360000000001</v>
      </c>
    </row>
    <row r="3100" spans="1:8" ht="15" customHeight="1" x14ac:dyDescent="0.25">
      <c r="A3100" s="3" t="s">
        <v>5471</v>
      </c>
      <c r="B3100" s="42"/>
      <c r="C3100" s="42"/>
      <c r="D3100" s="1" t="s">
        <v>5536</v>
      </c>
      <c r="E3100" s="1">
        <v>0.53896440000000001</v>
      </c>
      <c r="F3100" s="1">
        <v>1.21579531E-2</v>
      </c>
      <c r="G3100" s="1">
        <v>23.892396000000002</v>
      </c>
      <c r="H3100" s="1">
        <v>0.76532880000000003</v>
      </c>
    </row>
    <row r="3101" spans="1:8" ht="15" customHeight="1" x14ac:dyDescent="0.25">
      <c r="A3101" s="3" t="s">
        <v>5471</v>
      </c>
      <c r="B3101" s="42"/>
      <c r="C3101" s="42"/>
      <c r="D3101" s="7" t="s">
        <v>5535</v>
      </c>
      <c r="E3101" s="1">
        <v>0.45827129999999999</v>
      </c>
      <c r="F3101" s="1">
        <v>1.96947398E-2</v>
      </c>
      <c r="G3101" s="1">
        <v>10.663384000000001</v>
      </c>
      <c r="H3101" s="1">
        <v>0.65241490000000002</v>
      </c>
    </row>
    <row r="3102" spans="1:8" ht="15" customHeight="1" x14ac:dyDescent="0.25">
      <c r="A3102" s="3" t="s">
        <v>5471</v>
      </c>
      <c r="B3102" s="42" t="s">
        <v>5669</v>
      </c>
      <c r="C3102" s="42">
        <v>5</v>
      </c>
      <c r="D3102" s="7" t="s">
        <v>5538</v>
      </c>
      <c r="E3102" s="1">
        <v>1.5292429999999999E-2</v>
      </c>
      <c r="F3102" s="2">
        <v>1.2036259999999999E-5</v>
      </c>
      <c r="G3102" s="1">
        <v>19.429490000000001</v>
      </c>
      <c r="H3102" s="1">
        <v>0.33477689999999999</v>
      </c>
    </row>
    <row r="3103" spans="1:8" ht="15" customHeight="1" x14ac:dyDescent="0.25">
      <c r="A3103" s="3" t="s">
        <v>5471</v>
      </c>
      <c r="B3103" s="42"/>
      <c r="C3103" s="42"/>
      <c r="D3103" s="7" t="s">
        <v>5537</v>
      </c>
      <c r="E3103" s="1">
        <v>0.39844867</v>
      </c>
      <c r="F3103" s="2">
        <v>1.996626E-2</v>
      </c>
      <c r="G3103" s="1">
        <v>7.9514820000000004</v>
      </c>
      <c r="H3103" s="1">
        <v>0.54685439999999996</v>
      </c>
    </row>
    <row r="3104" spans="1:8" ht="15" customHeight="1" x14ac:dyDescent="0.25">
      <c r="A3104" s="3" t="s">
        <v>5471</v>
      </c>
      <c r="B3104" s="42"/>
      <c r="C3104" s="42"/>
      <c r="D3104" s="1" t="s">
        <v>5534</v>
      </c>
      <c r="E3104" s="1">
        <v>0.37144114</v>
      </c>
      <c r="F3104" s="2">
        <v>3.0383569999999999E-2</v>
      </c>
      <c r="G3104" s="1">
        <v>4.5408929999999996</v>
      </c>
      <c r="H3104" s="1">
        <v>0.43812449999999997</v>
      </c>
    </row>
    <row r="3105" spans="1:8" ht="15" customHeight="1" x14ac:dyDescent="0.25">
      <c r="A3105" s="3" t="s">
        <v>5471</v>
      </c>
      <c r="B3105" s="42"/>
      <c r="C3105" s="42"/>
      <c r="D3105" s="1" t="s">
        <v>5536</v>
      </c>
      <c r="E3105" s="1">
        <v>2.0879026399999998</v>
      </c>
      <c r="F3105" s="2">
        <v>1.8752520000000002E-2</v>
      </c>
      <c r="G3105" s="1">
        <v>232.46672699999999</v>
      </c>
      <c r="H3105" s="1">
        <v>0.77474620000000005</v>
      </c>
    </row>
    <row r="3106" spans="1:8" ht="15" customHeight="1" x14ac:dyDescent="0.25">
      <c r="A3106" s="3" t="s">
        <v>5471</v>
      </c>
      <c r="B3106" s="42"/>
      <c r="C3106" s="42"/>
      <c r="D3106" s="7" t="s">
        <v>5535</v>
      </c>
      <c r="E3106" s="1">
        <v>0.54836795000000005</v>
      </c>
      <c r="F3106" s="2">
        <v>1.6599340000000001E-2</v>
      </c>
      <c r="G3106" s="1">
        <v>18.115624</v>
      </c>
      <c r="H3106" s="1">
        <v>0.75327710000000003</v>
      </c>
    </row>
    <row r="3107" spans="1:8" ht="15" customHeight="1" x14ac:dyDescent="0.25">
      <c r="A3107" s="3" t="s">
        <v>5471</v>
      </c>
      <c r="B3107" s="42" t="s">
        <v>5668</v>
      </c>
      <c r="C3107" s="42">
        <v>5</v>
      </c>
      <c r="D3107" s="7" t="s">
        <v>5538</v>
      </c>
      <c r="E3107" s="1">
        <v>0.52722809999999998</v>
      </c>
      <c r="F3107" s="1">
        <v>1.892155E-3</v>
      </c>
      <c r="G3107" s="1">
        <v>146.906282</v>
      </c>
      <c r="H3107" s="1">
        <v>0.83796170000000003</v>
      </c>
    </row>
    <row r="3108" spans="1:8" ht="15" customHeight="1" x14ac:dyDescent="0.25">
      <c r="A3108" s="3" t="s">
        <v>5471</v>
      </c>
      <c r="B3108" s="42"/>
      <c r="C3108" s="42"/>
      <c r="D3108" s="7" t="s">
        <v>5537</v>
      </c>
      <c r="E3108" s="1">
        <v>2.3828542000000001</v>
      </c>
      <c r="F3108" s="1">
        <v>0.36817949500000002</v>
      </c>
      <c r="G3108" s="1">
        <v>15.421810000000001</v>
      </c>
      <c r="H3108" s="1">
        <v>0.36212939999999999</v>
      </c>
    </row>
    <row r="3109" spans="1:8" ht="15" customHeight="1" x14ac:dyDescent="0.25">
      <c r="A3109" s="3" t="s">
        <v>5471</v>
      </c>
      <c r="B3109" s="42"/>
      <c r="C3109" s="42"/>
      <c r="D3109" s="1" t="s">
        <v>5534</v>
      </c>
      <c r="E3109" s="1">
        <v>0.71970769999999995</v>
      </c>
      <c r="F3109" s="1">
        <v>0.126706501</v>
      </c>
      <c r="G3109" s="1">
        <v>4.0880229999999997</v>
      </c>
      <c r="H3109" s="1">
        <v>0.71053140000000004</v>
      </c>
    </row>
    <row r="3110" spans="1:8" ht="15" customHeight="1" x14ac:dyDescent="0.25">
      <c r="A3110" s="3" t="s">
        <v>5471</v>
      </c>
      <c r="B3110" s="42"/>
      <c r="C3110" s="42"/>
      <c r="D3110" s="1" t="s">
        <v>5536</v>
      </c>
      <c r="E3110" s="1">
        <v>1.9261168</v>
      </c>
      <c r="F3110" s="1">
        <v>7.7114317000000002E-2</v>
      </c>
      <c r="G3110" s="1">
        <v>48.109431999999998</v>
      </c>
      <c r="H3110" s="1">
        <v>0.71010390000000001</v>
      </c>
    </row>
    <row r="3111" spans="1:8" ht="15" customHeight="1" x14ac:dyDescent="0.25">
      <c r="A3111" s="3" t="s">
        <v>5471</v>
      </c>
      <c r="B3111" s="42"/>
      <c r="C3111" s="42"/>
      <c r="D3111" s="7" t="s">
        <v>5535</v>
      </c>
      <c r="E3111" s="1">
        <v>2.4219659999999998</v>
      </c>
      <c r="F3111" s="1">
        <v>0.26797293500000002</v>
      </c>
      <c r="G3111" s="1">
        <v>21.889969000000001</v>
      </c>
      <c r="H3111" s="1">
        <v>0.4749987</v>
      </c>
    </row>
    <row r="3112" spans="1:8" ht="15" customHeight="1" x14ac:dyDescent="0.25">
      <c r="A3112" s="3" t="s">
        <v>5471</v>
      </c>
      <c r="B3112" s="42" t="s">
        <v>5667</v>
      </c>
      <c r="C3112" s="42">
        <v>5</v>
      </c>
      <c r="D3112" s="7" t="s">
        <v>5538</v>
      </c>
      <c r="E3112" s="1">
        <v>0.56056059999999996</v>
      </c>
      <c r="F3112" s="1">
        <v>9.2233200000000001E-3</v>
      </c>
      <c r="G3112" s="1">
        <v>34.068883</v>
      </c>
      <c r="H3112" s="1">
        <v>0.80031649999999999</v>
      </c>
    </row>
    <row r="3113" spans="1:8" ht="15" customHeight="1" x14ac:dyDescent="0.25">
      <c r="A3113" s="3" t="s">
        <v>5471</v>
      </c>
      <c r="B3113" s="42"/>
      <c r="C3113" s="42"/>
      <c r="D3113" s="7" t="s">
        <v>5537</v>
      </c>
      <c r="E3113" s="1">
        <v>0.62979280000000004</v>
      </c>
      <c r="F3113" s="1">
        <v>0.11088242</v>
      </c>
      <c r="G3113" s="1">
        <v>3.5771130000000002</v>
      </c>
      <c r="H3113" s="1">
        <v>0.60184599999999999</v>
      </c>
    </row>
    <row r="3114" spans="1:8" ht="15" customHeight="1" x14ac:dyDescent="0.25">
      <c r="A3114" s="3" t="s">
        <v>5471</v>
      </c>
      <c r="B3114" s="42"/>
      <c r="C3114" s="42"/>
      <c r="D3114" s="1" t="s">
        <v>5534</v>
      </c>
      <c r="E3114" s="1">
        <v>0.71789349999999996</v>
      </c>
      <c r="F3114" s="1">
        <v>0.16679986999999999</v>
      </c>
      <c r="G3114" s="1">
        <v>3.0897570000000001</v>
      </c>
      <c r="H3114" s="1">
        <v>0.6562597</v>
      </c>
    </row>
    <row r="3115" spans="1:8" ht="15" customHeight="1" x14ac:dyDescent="0.25">
      <c r="A3115" s="3" t="s">
        <v>5471</v>
      </c>
      <c r="B3115" s="42"/>
      <c r="C3115" s="42"/>
      <c r="D3115" s="1" t="s">
        <v>5536</v>
      </c>
      <c r="E3115" s="1">
        <v>0.28732740000000001</v>
      </c>
      <c r="F3115" s="1">
        <v>2.5807630000000002E-2</v>
      </c>
      <c r="G3115" s="1">
        <v>3.1989380000000001</v>
      </c>
      <c r="H3115" s="1">
        <v>0.36781130000000001</v>
      </c>
    </row>
    <row r="3116" spans="1:8" ht="15" customHeight="1" x14ac:dyDescent="0.25">
      <c r="A3116" s="3" t="s">
        <v>5471</v>
      </c>
      <c r="B3116" s="42"/>
      <c r="C3116" s="42"/>
      <c r="D3116" s="7" t="s">
        <v>5535</v>
      </c>
      <c r="E3116" s="1">
        <v>0.54875529999999995</v>
      </c>
      <c r="F3116" s="1">
        <v>6.178488E-2</v>
      </c>
      <c r="G3116" s="1">
        <v>4.8738849999999996</v>
      </c>
      <c r="H3116" s="1">
        <v>0.61876609999999999</v>
      </c>
    </row>
    <row r="3117" spans="1:8" ht="15" customHeight="1" x14ac:dyDescent="0.25">
      <c r="A3117" s="3" t="s">
        <v>5471</v>
      </c>
      <c r="B3117" s="42" t="s">
        <v>5639</v>
      </c>
      <c r="C3117" s="42">
        <v>5</v>
      </c>
      <c r="D3117" s="7" t="s">
        <v>5538</v>
      </c>
      <c r="E3117" s="1">
        <v>0.83439010000000002</v>
      </c>
      <c r="F3117" s="1">
        <v>7.293318E-3</v>
      </c>
      <c r="G3117" s="1">
        <v>95.458179000000001</v>
      </c>
      <c r="H3117" s="1">
        <v>0.94503079999999995</v>
      </c>
    </row>
    <row r="3118" spans="1:8" ht="15" customHeight="1" x14ac:dyDescent="0.25">
      <c r="A3118" s="3" t="s">
        <v>5471</v>
      </c>
      <c r="B3118" s="42"/>
      <c r="C3118" s="42"/>
      <c r="D3118" s="7" t="s">
        <v>5537</v>
      </c>
      <c r="E3118" s="1">
        <v>0.96161660000000004</v>
      </c>
      <c r="F3118" s="1">
        <v>0.129667748</v>
      </c>
      <c r="G3118" s="1">
        <v>7.1313529999999998</v>
      </c>
      <c r="H3118" s="1">
        <v>0.96945890000000001</v>
      </c>
    </row>
    <row r="3119" spans="1:8" ht="15" customHeight="1" x14ac:dyDescent="0.25">
      <c r="A3119" s="3" t="s">
        <v>5471</v>
      </c>
      <c r="B3119" s="42"/>
      <c r="C3119" s="42"/>
      <c r="D3119" s="1" t="s">
        <v>5534</v>
      </c>
      <c r="E3119" s="1">
        <v>0.85709159999999995</v>
      </c>
      <c r="F3119" s="1">
        <v>0.159139909</v>
      </c>
      <c r="G3119" s="1">
        <v>4.6161009999999996</v>
      </c>
      <c r="H3119" s="1">
        <v>0.85753699999999999</v>
      </c>
    </row>
    <row r="3120" spans="1:8" ht="15" customHeight="1" x14ac:dyDescent="0.25">
      <c r="A3120" s="3" t="s">
        <v>5471</v>
      </c>
      <c r="B3120" s="42"/>
      <c r="C3120" s="42"/>
      <c r="D3120" s="1" t="s">
        <v>5536</v>
      </c>
      <c r="E3120" s="1">
        <v>0.43691970000000002</v>
      </c>
      <c r="F3120" s="1">
        <v>3.0244204E-2</v>
      </c>
      <c r="G3120" s="1">
        <v>6.3119139999999998</v>
      </c>
      <c r="H3120" s="1">
        <v>0.57618380000000002</v>
      </c>
    </row>
    <row r="3121" spans="1:8" ht="15" customHeight="1" x14ac:dyDescent="0.25">
      <c r="A3121" s="3" t="s">
        <v>5471</v>
      </c>
      <c r="B3121" s="42"/>
      <c r="C3121" s="42"/>
      <c r="D3121" s="7" t="s">
        <v>5535</v>
      </c>
      <c r="E3121" s="1">
        <v>1.3762641</v>
      </c>
      <c r="F3121" s="1">
        <v>0.142319102</v>
      </c>
      <c r="G3121" s="1">
        <v>13.308845</v>
      </c>
      <c r="H3121" s="1">
        <v>0.79631189999999996</v>
      </c>
    </row>
    <row r="3122" spans="1:8" ht="15" customHeight="1" x14ac:dyDescent="0.25">
      <c r="A3122" s="3" t="s">
        <v>5471</v>
      </c>
      <c r="B3122" s="42" t="s">
        <v>5666</v>
      </c>
      <c r="C3122" s="42">
        <v>5</v>
      </c>
      <c r="D3122" s="7" t="s">
        <v>5538</v>
      </c>
      <c r="E3122" s="1">
        <v>0.45590080999999999</v>
      </c>
      <c r="F3122" s="1">
        <v>5.0731900000000001E-5</v>
      </c>
      <c r="G3122" s="1">
        <v>4096.9400070000002</v>
      </c>
      <c r="H3122" s="1">
        <v>0.87646559999999996</v>
      </c>
    </row>
    <row r="3123" spans="1:8" ht="15" customHeight="1" x14ac:dyDescent="0.25">
      <c r="A3123" s="3" t="s">
        <v>5471</v>
      </c>
      <c r="B3123" s="42"/>
      <c r="C3123" s="42"/>
      <c r="D3123" s="7" t="s">
        <v>5537</v>
      </c>
      <c r="E3123" s="1">
        <v>7.5799909999999998E-2</v>
      </c>
      <c r="F3123" s="1">
        <v>3.4734625999999998E-3</v>
      </c>
      <c r="G3123" s="1">
        <v>1.65415</v>
      </c>
      <c r="H3123" s="1">
        <v>0.1009984</v>
      </c>
    </row>
    <row r="3124" spans="1:8" ht="15" customHeight="1" x14ac:dyDescent="0.25">
      <c r="A3124" s="3" t="s">
        <v>5471</v>
      </c>
      <c r="B3124" s="42"/>
      <c r="C3124" s="42"/>
      <c r="D3124" s="1" t="s">
        <v>5534</v>
      </c>
      <c r="E3124" s="1">
        <v>0.52146866999999997</v>
      </c>
      <c r="F3124" s="1">
        <v>3.1651895700000002E-2</v>
      </c>
      <c r="G3124" s="1">
        <v>8.5912570000000006</v>
      </c>
      <c r="H3124" s="1">
        <v>0.64876889999999998</v>
      </c>
    </row>
    <row r="3125" spans="1:8" ht="15" customHeight="1" x14ac:dyDescent="0.25">
      <c r="A3125" s="3" t="s">
        <v>5471</v>
      </c>
      <c r="B3125" s="42"/>
      <c r="C3125" s="42"/>
      <c r="D3125" s="1" t="s">
        <v>5536</v>
      </c>
      <c r="E3125" s="1">
        <v>0.26971165000000002</v>
      </c>
      <c r="F3125" s="1">
        <v>1.5759004E-3</v>
      </c>
      <c r="G3125" s="1">
        <v>46.160513000000002</v>
      </c>
      <c r="H3125" s="1">
        <v>0.6436904</v>
      </c>
    </row>
    <row r="3126" spans="1:8" ht="15" customHeight="1" x14ac:dyDescent="0.25">
      <c r="A3126" s="3" t="s">
        <v>5471</v>
      </c>
      <c r="B3126" s="42"/>
      <c r="C3126" s="42"/>
      <c r="D3126" s="7" t="s">
        <v>5535</v>
      </c>
      <c r="E3126" s="1">
        <v>0.11527427</v>
      </c>
      <c r="F3126" s="1">
        <v>4.3046177999999996E-3</v>
      </c>
      <c r="G3126" s="1">
        <v>3.086954</v>
      </c>
      <c r="H3126" s="1">
        <v>0.2672062</v>
      </c>
    </row>
    <row r="3127" spans="1:8" ht="15" customHeight="1" x14ac:dyDescent="0.25">
      <c r="A3127" s="3" t="s">
        <v>5471</v>
      </c>
      <c r="B3127" s="42" t="s">
        <v>5664</v>
      </c>
      <c r="C3127" s="42">
        <v>5</v>
      </c>
      <c r="D3127" s="7" t="s">
        <v>5538</v>
      </c>
      <c r="E3127" s="1">
        <v>5.5864659000000003</v>
      </c>
      <c r="F3127" s="1">
        <v>1.809419E-2</v>
      </c>
      <c r="G3127" s="1">
        <v>1724.7855629999999</v>
      </c>
      <c r="H3127" s="1">
        <v>0.59774360000000004</v>
      </c>
    </row>
    <row r="3128" spans="1:8" ht="15" customHeight="1" x14ac:dyDescent="0.25">
      <c r="A3128" s="3" t="s">
        <v>5471</v>
      </c>
      <c r="B3128" s="42"/>
      <c r="C3128" s="42"/>
      <c r="D3128" s="7" t="s">
        <v>5537</v>
      </c>
      <c r="E3128" s="1">
        <v>0.6310287</v>
      </c>
      <c r="F3128" s="1">
        <v>5.6340979999999999E-2</v>
      </c>
      <c r="G3128" s="1">
        <v>7.0676300000000003</v>
      </c>
      <c r="H3128" s="1">
        <v>0.70876329999999998</v>
      </c>
    </row>
    <row r="3129" spans="1:8" ht="15" customHeight="1" x14ac:dyDescent="0.25">
      <c r="A3129" s="3" t="s">
        <v>5471</v>
      </c>
      <c r="B3129" s="42"/>
      <c r="C3129" s="42"/>
      <c r="D3129" s="1" t="s">
        <v>5534</v>
      </c>
      <c r="E3129" s="1">
        <v>0.41813810000000001</v>
      </c>
      <c r="F3129" s="1">
        <v>5.4500159999999999E-2</v>
      </c>
      <c r="G3129" s="1">
        <v>3.2080540000000002</v>
      </c>
      <c r="H3129" s="1">
        <v>0.40161910000000001</v>
      </c>
    </row>
    <row r="3130" spans="1:8" ht="15" customHeight="1" x14ac:dyDescent="0.25">
      <c r="A3130" s="3" t="s">
        <v>5471</v>
      </c>
      <c r="B3130" s="42"/>
      <c r="C3130" s="42"/>
      <c r="D3130" s="1" t="s">
        <v>5536</v>
      </c>
      <c r="E3130" s="1">
        <v>0.495421</v>
      </c>
      <c r="F3130" s="1">
        <v>2.273903E-2</v>
      </c>
      <c r="G3130" s="1">
        <v>10.793862000000001</v>
      </c>
      <c r="H3130" s="1">
        <v>0.67817249999999996</v>
      </c>
    </row>
    <row r="3131" spans="1:8" ht="15" customHeight="1" x14ac:dyDescent="0.25">
      <c r="A3131" s="3" t="s">
        <v>5471</v>
      </c>
      <c r="B3131" s="42"/>
      <c r="C3131" s="42"/>
      <c r="D3131" s="7" t="s">
        <v>5535</v>
      </c>
      <c r="E3131" s="1">
        <v>0.66705519999999996</v>
      </c>
      <c r="F3131" s="1">
        <v>4.6184610000000001E-2</v>
      </c>
      <c r="G3131" s="1">
        <v>9.6344360000000009</v>
      </c>
      <c r="H3131" s="1">
        <v>0.78111459999999999</v>
      </c>
    </row>
    <row r="3132" spans="1:8" ht="15" customHeight="1" x14ac:dyDescent="0.25">
      <c r="A3132" s="3" t="s">
        <v>5471</v>
      </c>
      <c r="B3132" s="42" t="s">
        <v>5663</v>
      </c>
      <c r="C3132" s="42">
        <v>5</v>
      </c>
      <c r="D3132" s="7" t="s">
        <v>5538</v>
      </c>
      <c r="E3132" s="1">
        <v>1.6993898999999999</v>
      </c>
      <c r="F3132" s="2">
        <v>6.1833139999999999E-5</v>
      </c>
      <c r="G3132" s="1">
        <v>46705.152340000001</v>
      </c>
      <c r="H3132" s="1">
        <v>0.92542409999999997</v>
      </c>
    </row>
    <row r="3133" spans="1:8" ht="15" customHeight="1" x14ac:dyDescent="0.25">
      <c r="A3133" s="3" t="s">
        <v>5471</v>
      </c>
      <c r="B3133" s="42"/>
      <c r="C3133" s="42"/>
      <c r="D3133" s="7" t="s">
        <v>5537</v>
      </c>
      <c r="E3133" s="1">
        <v>0.53452100000000002</v>
      </c>
      <c r="F3133" s="2">
        <v>2.1965289999999998E-2</v>
      </c>
      <c r="G3133" s="1">
        <v>13.00746</v>
      </c>
      <c r="H3133" s="1">
        <v>0.7005093</v>
      </c>
    </row>
    <row r="3134" spans="1:8" ht="15" customHeight="1" x14ac:dyDescent="0.25">
      <c r="A3134" s="3" t="s">
        <v>5471</v>
      </c>
      <c r="B3134" s="42"/>
      <c r="C3134" s="42"/>
      <c r="D3134" s="1" t="s">
        <v>5534</v>
      </c>
      <c r="E3134" s="1">
        <v>0.59725850000000003</v>
      </c>
      <c r="F3134" s="2">
        <v>2.5235549999999999E-2</v>
      </c>
      <c r="G3134" s="1">
        <v>14.135529999999999</v>
      </c>
      <c r="H3134" s="1">
        <v>0.74952339999999995</v>
      </c>
    </row>
    <row r="3135" spans="1:8" ht="15" customHeight="1" x14ac:dyDescent="0.25">
      <c r="A3135" s="3" t="s">
        <v>5471</v>
      </c>
      <c r="B3135" s="42"/>
      <c r="C3135" s="42"/>
      <c r="D3135" s="1" t="s">
        <v>5536</v>
      </c>
      <c r="E3135" s="1">
        <v>6.8470218999999997</v>
      </c>
      <c r="F3135" s="2">
        <v>1.392414E-2</v>
      </c>
      <c r="G3135" s="1">
        <v>3366.9375199999999</v>
      </c>
      <c r="H3135" s="1">
        <v>0.57579190000000002</v>
      </c>
    </row>
    <row r="3136" spans="1:8" ht="15" customHeight="1" x14ac:dyDescent="0.25">
      <c r="A3136" s="3" t="s">
        <v>5471</v>
      </c>
      <c r="B3136" s="42"/>
      <c r="C3136" s="42"/>
      <c r="D3136" s="7" t="s">
        <v>5535</v>
      </c>
      <c r="E3136" s="1">
        <v>0.2411054</v>
      </c>
      <c r="F3136" s="2">
        <v>5.3954240000000002E-3</v>
      </c>
      <c r="G3136" s="1">
        <v>10.774279999999999</v>
      </c>
      <c r="H3136" s="1">
        <v>0.50377119999999997</v>
      </c>
    </row>
    <row r="3137" spans="1:8" ht="15" customHeight="1" x14ac:dyDescent="0.25">
      <c r="A3137" s="3" t="s">
        <v>5471</v>
      </c>
      <c r="B3137" s="42" t="s">
        <v>5662</v>
      </c>
      <c r="C3137" s="42">
        <v>5</v>
      </c>
      <c r="D3137" s="7" t="s">
        <v>5538</v>
      </c>
      <c r="E3137" s="1">
        <v>0.39896860000000001</v>
      </c>
      <c r="F3137" s="1">
        <v>1.369281E-3</v>
      </c>
      <c r="G3137" s="1">
        <v>116.247885</v>
      </c>
      <c r="H3137" s="1">
        <v>0.77176350000000005</v>
      </c>
    </row>
    <row r="3138" spans="1:8" ht="15" customHeight="1" x14ac:dyDescent="0.25">
      <c r="A3138" s="3" t="s">
        <v>5471</v>
      </c>
      <c r="B3138" s="42"/>
      <c r="C3138" s="42"/>
      <c r="D3138" s="7" t="s">
        <v>5537</v>
      </c>
      <c r="E3138" s="1">
        <v>1.4895029</v>
      </c>
      <c r="F3138" s="1">
        <v>0.13659608600000001</v>
      </c>
      <c r="G3138" s="1">
        <v>16.242184999999999</v>
      </c>
      <c r="H3138" s="1">
        <v>0.74376640000000005</v>
      </c>
    </row>
    <row r="3139" spans="1:8" ht="15" customHeight="1" x14ac:dyDescent="0.25">
      <c r="A3139" s="3" t="s">
        <v>5471</v>
      </c>
      <c r="B3139" s="42"/>
      <c r="C3139" s="42"/>
      <c r="D3139" s="1" t="s">
        <v>5534</v>
      </c>
      <c r="E3139" s="1">
        <v>0.85406079999999995</v>
      </c>
      <c r="F3139" s="1">
        <v>0.113881328</v>
      </c>
      <c r="G3139" s="1">
        <v>6.4050880000000001</v>
      </c>
      <c r="H3139" s="1">
        <v>0.8780365</v>
      </c>
    </row>
    <row r="3140" spans="1:8" ht="15" customHeight="1" x14ac:dyDescent="0.25">
      <c r="A3140" s="3" t="s">
        <v>5471</v>
      </c>
      <c r="B3140" s="42"/>
      <c r="C3140" s="42"/>
      <c r="D3140" s="1" t="s">
        <v>5536</v>
      </c>
      <c r="E3140" s="1">
        <v>0.60730609999999996</v>
      </c>
      <c r="F3140" s="1">
        <v>1.9129558000000001E-2</v>
      </c>
      <c r="G3140" s="1">
        <v>19.280146999999999</v>
      </c>
      <c r="H3140" s="1">
        <v>0.79143759999999996</v>
      </c>
    </row>
    <row r="3141" spans="1:8" ht="15" customHeight="1" x14ac:dyDescent="0.25">
      <c r="A3141" s="3" t="s">
        <v>5471</v>
      </c>
      <c r="B3141" s="42"/>
      <c r="C3141" s="42"/>
      <c r="D3141" s="7" t="s">
        <v>5535</v>
      </c>
      <c r="E3141" s="1">
        <v>1.2569035</v>
      </c>
      <c r="F3141" s="1">
        <v>8.4459054000000006E-2</v>
      </c>
      <c r="G3141" s="1">
        <v>18.704996999999999</v>
      </c>
      <c r="H3141" s="1">
        <v>0.87622789999999995</v>
      </c>
    </row>
    <row r="3142" spans="1:8" ht="15" customHeight="1" x14ac:dyDescent="0.25">
      <c r="A3142" s="3" t="s">
        <v>5471</v>
      </c>
      <c r="B3142" s="42" t="s">
        <v>5661</v>
      </c>
      <c r="C3142" s="42">
        <v>5</v>
      </c>
      <c r="D3142" s="7" t="s">
        <v>5538</v>
      </c>
      <c r="E3142" s="1">
        <v>1.133556</v>
      </c>
      <c r="F3142" s="2">
        <v>8.931624E-5</v>
      </c>
      <c r="G3142" s="1">
        <v>14386.5149</v>
      </c>
      <c r="H3142" s="1">
        <v>0.98088710000000001</v>
      </c>
    </row>
    <row r="3143" spans="1:8" ht="15" customHeight="1" x14ac:dyDescent="0.25">
      <c r="A3143" s="3" t="s">
        <v>5471</v>
      </c>
      <c r="B3143" s="42"/>
      <c r="C3143" s="42"/>
      <c r="D3143" s="7" t="s">
        <v>5537</v>
      </c>
      <c r="E3143" s="1">
        <v>17.895664</v>
      </c>
      <c r="F3143" s="2">
        <v>0.32156499999999999</v>
      </c>
      <c r="G3143" s="1">
        <v>995.92550000000006</v>
      </c>
      <c r="H3143" s="1">
        <v>0.15951290000000001</v>
      </c>
    </row>
    <row r="3144" spans="1:8" ht="15" customHeight="1" x14ac:dyDescent="0.25">
      <c r="A3144" s="3" t="s">
        <v>5471</v>
      </c>
      <c r="B3144" s="42"/>
      <c r="C3144" s="42"/>
      <c r="D3144" s="1" t="s">
        <v>5534</v>
      </c>
      <c r="E3144" s="1">
        <v>10.914356</v>
      </c>
      <c r="F3144" s="2">
        <v>0.37875019999999998</v>
      </c>
      <c r="G3144" s="1">
        <v>314.51639999999998</v>
      </c>
      <c r="H3144" s="1">
        <v>0.1633733</v>
      </c>
    </row>
    <row r="3145" spans="1:8" ht="15" customHeight="1" x14ac:dyDescent="0.25">
      <c r="A3145" s="3" t="s">
        <v>5471</v>
      </c>
      <c r="B3145" s="42"/>
      <c r="C3145" s="42"/>
      <c r="D3145" s="1" t="s">
        <v>5536</v>
      </c>
      <c r="E3145" s="1">
        <v>63.489069999999998</v>
      </c>
      <c r="F3145" s="2">
        <v>0.1791555</v>
      </c>
      <c r="G3145" s="1">
        <v>22499.242600000001</v>
      </c>
      <c r="H3145" s="1">
        <v>0.23803740000000001</v>
      </c>
    </row>
    <row r="3146" spans="1:8" ht="15" customHeight="1" x14ac:dyDescent="0.25">
      <c r="A3146" s="3" t="s">
        <v>5471</v>
      </c>
      <c r="B3146" s="42"/>
      <c r="C3146" s="42"/>
      <c r="D3146" s="7" t="s">
        <v>5535</v>
      </c>
      <c r="E3146" s="1">
        <v>25.426382</v>
      </c>
      <c r="F3146" s="2">
        <v>0.26089970000000001</v>
      </c>
      <c r="G3146" s="1">
        <v>2477.9674</v>
      </c>
      <c r="H3146" s="1">
        <v>0.2383093</v>
      </c>
    </row>
    <row r="3147" spans="1:8" ht="15" customHeight="1" x14ac:dyDescent="0.25">
      <c r="A3147" s="40" t="s">
        <v>5883</v>
      </c>
      <c r="B3147" s="40"/>
      <c r="C3147" s="40"/>
      <c r="D3147" s="40"/>
      <c r="E3147" s="40"/>
      <c r="F3147" s="40"/>
      <c r="G3147" s="40"/>
      <c r="H3147" s="40"/>
    </row>
    <row r="3148" spans="1:8" ht="15" customHeight="1" x14ac:dyDescent="0.25">
      <c r="A3148" s="29" t="s">
        <v>5547</v>
      </c>
      <c r="B3148" s="6" t="s">
        <v>5546</v>
      </c>
      <c r="C3148" s="9" t="s">
        <v>5788</v>
      </c>
      <c r="D3148" s="9" t="s">
        <v>5544</v>
      </c>
      <c r="E3148" s="10" t="s">
        <v>5543</v>
      </c>
      <c r="F3148" s="9" t="s">
        <v>5787</v>
      </c>
      <c r="G3148" s="9" t="s">
        <v>5786</v>
      </c>
      <c r="H3148" s="8" t="s">
        <v>5454</v>
      </c>
    </row>
    <row r="3149" spans="1:8" ht="15" customHeight="1" x14ac:dyDescent="0.25">
      <c r="A3149" s="3" t="s">
        <v>5467</v>
      </c>
      <c r="B3149" s="1" t="s">
        <v>5785</v>
      </c>
      <c r="C3149" s="1">
        <v>2</v>
      </c>
      <c r="D3149" s="7" t="s">
        <v>5534</v>
      </c>
      <c r="E3149" s="1">
        <v>0.96827739999999995</v>
      </c>
      <c r="F3149" s="1">
        <v>0.9026921</v>
      </c>
      <c r="G3149" s="1">
        <v>1.0386280000000001</v>
      </c>
      <c r="H3149" s="1">
        <v>0.36766140000000003</v>
      </c>
    </row>
    <row r="3150" spans="1:8" ht="15" customHeight="1" x14ac:dyDescent="0.25">
      <c r="A3150" s="3" t="s">
        <v>5467</v>
      </c>
      <c r="B3150" s="1" t="s">
        <v>5784</v>
      </c>
      <c r="C3150" s="1">
        <v>2</v>
      </c>
      <c r="D3150" s="7" t="s">
        <v>5534</v>
      </c>
      <c r="E3150" s="1">
        <v>0.96250190000000002</v>
      </c>
      <c r="F3150" s="1">
        <v>0.89801030000000004</v>
      </c>
      <c r="G3150" s="1">
        <v>1.031625</v>
      </c>
      <c r="H3150" s="1">
        <v>0.28009840000000003</v>
      </c>
    </row>
    <row r="3151" spans="1:8" ht="15" customHeight="1" x14ac:dyDescent="0.25">
      <c r="A3151" s="3" t="s">
        <v>5467</v>
      </c>
      <c r="B3151" s="1" t="s">
        <v>5783</v>
      </c>
      <c r="C3151" s="1">
        <v>2</v>
      </c>
      <c r="D3151" s="7" t="s">
        <v>5534</v>
      </c>
      <c r="E3151" s="1">
        <v>0.93547290000000005</v>
      </c>
      <c r="F3151" s="1">
        <v>0.8367888</v>
      </c>
      <c r="G3151" s="1">
        <v>1.045795</v>
      </c>
      <c r="H3151" s="1">
        <v>0.24089830000000001</v>
      </c>
    </row>
    <row r="3152" spans="1:8" ht="15" customHeight="1" x14ac:dyDescent="0.25">
      <c r="A3152" s="3" t="s">
        <v>5467</v>
      </c>
      <c r="B3152" s="1" t="s">
        <v>5782</v>
      </c>
      <c r="C3152" s="1">
        <v>2</v>
      </c>
      <c r="D3152" s="7" t="s">
        <v>5534</v>
      </c>
      <c r="E3152" s="1">
        <v>1.035393</v>
      </c>
      <c r="F3152" s="1">
        <v>0.89109130000000003</v>
      </c>
      <c r="G3152" s="1">
        <v>1.203063</v>
      </c>
      <c r="H3152" s="1">
        <v>0.64968159999999997</v>
      </c>
    </row>
    <row r="3153" spans="1:8" ht="15" customHeight="1" x14ac:dyDescent="0.25">
      <c r="A3153" s="3" t="s">
        <v>5467</v>
      </c>
      <c r="B3153" s="1" t="s">
        <v>5781</v>
      </c>
      <c r="C3153" s="1">
        <v>2</v>
      </c>
      <c r="D3153" s="7" t="s">
        <v>5534</v>
      </c>
      <c r="E3153" s="1">
        <v>1.0377190000000001</v>
      </c>
      <c r="F3153" s="1">
        <v>0.95368949999999997</v>
      </c>
      <c r="G3153" s="1">
        <v>1.1291519999999999</v>
      </c>
      <c r="H3153" s="1">
        <v>0.39012350000000001</v>
      </c>
    </row>
    <row r="3154" spans="1:8" ht="15" customHeight="1" x14ac:dyDescent="0.25">
      <c r="A3154" s="3" t="s">
        <v>5467</v>
      </c>
      <c r="B3154" s="1" t="s">
        <v>5780</v>
      </c>
      <c r="C3154" s="1">
        <v>2</v>
      </c>
      <c r="D3154" s="7" t="s">
        <v>5534</v>
      </c>
      <c r="E3154" s="1">
        <v>1.0944929999999999</v>
      </c>
      <c r="F3154" s="1">
        <v>0.91282540000000001</v>
      </c>
      <c r="G3154" s="1">
        <v>1.3123149999999999</v>
      </c>
      <c r="H3154" s="1">
        <v>0.32954290000000003</v>
      </c>
    </row>
    <row r="3155" spans="1:8" ht="15" customHeight="1" x14ac:dyDescent="0.25">
      <c r="A3155" s="3" t="s">
        <v>5467</v>
      </c>
      <c r="B3155" s="1" t="s">
        <v>5779</v>
      </c>
      <c r="C3155" s="1">
        <v>2</v>
      </c>
      <c r="D3155" s="7" t="s">
        <v>5534</v>
      </c>
      <c r="E3155" s="1">
        <v>0.97685040000000001</v>
      </c>
      <c r="F3155" s="1">
        <v>0.88354809999999995</v>
      </c>
      <c r="G3155" s="1">
        <v>1.0800050000000001</v>
      </c>
      <c r="H3155" s="1">
        <v>0.64746060000000005</v>
      </c>
    </row>
    <row r="3156" spans="1:8" ht="15" customHeight="1" x14ac:dyDescent="0.25">
      <c r="A3156" s="3" t="s">
        <v>5467</v>
      </c>
      <c r="B3156" s="1" t="s">
        <v>5778</v>
      </c>
      <c r="C3156" s="1">
        <v>2</v>
      </c>
      <c r="D3156" s="7" t="s">
        <v>5534</v>
      </c>
      <c r="E3156" s="1">
        <v>1.0382150000000001</v>
      </c>
      <c r="F3156" s="1">
        <v>0.95049899999999998</v>
      </c>
      <c r="G3156" s="1">
        <v>1.134026</v>
      </c>
      <c r="H3156" s="1">
        <v>0.40499740000000001</v>
      </c>
    </row>
    <row r="3157" spans="1:8" ht="15" customHeight="1" x14ac:dyDescent="0.25">
      <c r="A3157" s="3" t="s">
        <v>5467</v>
      </c>
      <c r="B3157" s="1" t="s">
        <v>5777</v>
      </c>
      <c r="C3157" s="1">
        <v>2</v>
      </c>
      <c r="D3157" s="7" t="s">
        <v>5534</v>
      </c>
      <c r="E3157" s="1">
        <v>0.93549910000000003</v>
      </c>
      <c r="F3157" s="1">
        <v>0.83080319999999996</v>
      </c>
      <c r="G3157" s="1">
        <v>1.0533889999999999</v>
      </c>
      <c r="H3157" s="1">
        <v>0.27086589999999999</v>
      </c>
    </row>
    <row r="3158" spans="1:8" ht="15" customHeight="1" x14ac:dyDescent="0.25">
      <c r="A3158" s="3" t="s">
        <v>5467</v>
      </c>
      <c r="B3158" s="1" t="s">
        <v>5143</v>
      </c>
      <c r="C3158" s="1">
        <v>2</v>
      </c>
      <c r="D3158" s="1" t="s">
        <v>5534</v>
      </c>
      <c r="E3158" s="1">
        <v>0.98303169999999995</v>
      </c>
      <c r="F3158" s="1">
        <v>0.91326220000000002</v>
      </c>
      <c r="G3158" s="1">
        <v>1.0581309999999999</v>
      </c>
      <c r="H3158" s="1">
        <v>0.64865139999999999</v>
      </c>
    </row>
    <row r="3159" spans="1:8" ht="15" customHeight="1" x14ac:dyDescent="0.25">
      <c r="A3159" s="3" t="s">
        <v>5467</v>
      </c>
      <c r="B3159" s="1" t="s">
        <v>5140</v>
      </c>
      <c r="C3159" s="1">
        <v>2</v>
      </c>
      <c r="D3159" s="1" t="s">
        <v>5534</v>
      </c>
      <c r="E3159" s="1">
        <v>0.99118700000000004</v>
      </c>
      <c r="F3159" s="1">
        <v>0.90010610000000002</v>
      </c>
      <c r="G3159" s="1">
        <v>1.0914839999999999</v>
      </c>
      <c r="H3159" s="1">
        <v>0.857155</v>
      </c>
    </row>
    <row r="3160" spans="1:8" ht="15" customHeight="1" x14ac:dyDescent="0.25">
      <c r="A3160" s="3" t="s">
        <v>5467</v>
      </c>
      <c r="B3160" s="1" t="s">
        <v>5129</v>
      </c>
      <c r="C3160" s="1">
        <v>2</v>
      </c>
      <c r="D3160" s="1" t="s">
        <v>5534</v>
      </c>
      <c r="E3160" s="1">
        <v>1.0277229999999999</v>
      </c>
      <c r="F3160" s="1">
        <v>0.95699219999999996</v>
      </c>
      <c r="G3160" s="1">
        <v>1.1036809999999999</v>
      </c>
      <c r="H3160" s="1">
        <v>0.4522601</v>
      </c>
    </row>
    <row r="3161" spans="1:8" ht="15" customHeight="1" x14ac:dyDescent="0.25">
      <c r="A3161" s="3" t="s">
        <v>5467</v>
      </c>
      <c r="B3161" s="1" t="s">
        <v>5127</v>
      </c>
      <c r="C3161" s="1">
        <v>2</v>
      </c>
      <c r="D3161" s="1" t="s">
        <v>5534</v>
      </c>
      <c r="E3161" s="1">
        <v>0.96381490000000003</v>
      </c>
      <c r="F3161" s="1">
        <v>0.89923359999999997</v>
      </c>
      <c r="G3161" s="1">
        <v>1.033034</v>
      </c>
      <c r="H3161" s="1">
        <v>0.29762250000000001</v>
      </c>
    </row>
    <row r="3162" spans="1:8" ht="15" customHeight="1" x14ac:dyDescent="0.25">
      <c r="A3162" s="3" t="s">
        <v>5467</v>
      </c>
      <c r="B3162" s="1" t="s">
        <v>5113</v>
      </c>
      <c r="C3162" s="1">
        <v>2</v>
      </c>
      <c r="D3162" s="1" t="s">
        <v>5534</v>
      </c>
      <c r="E3162" s="1">
        <v>0.9892048</v>
      </c>
      <c r="F3162" s="1">
        <v>0.9207552</v>
      </c>
      <c r="G3162" s="1">
        <v>1.062743</v>
      </c>
      <c r="H3162" s="1">
        <v>0.76671460000000002</v>
      </c>
    </row>
    <row r="3163" spans="1:8" ht="15" customHeight="1" x14ac:dyDescent="0.25">
      <c r="A3163" s="3" t="s">
        <v>5467</v>
      </c>
      <c r="B3163" s="1" t="s">
        <v>5111</v>
      </c>
      <c r="C3163" s="1">
        <v>2</v>
      </c>
      <c r="D3163" s="1" t="s">
        <v>5534</v>
      </c>
      <c r="E3163" s="1">
        <v>1.0354429999999999</v>
      </c>
      <c r="F3163" s="1">
        <v>0.96423820000000005</v>
      </c>
      <c r="G3163" s="1">
        <v>1.1119049999999999</v>
      </c>
      <c r="H3163" s="1">
        <v>0.33798260000000002</v>
      </c>
    </row>
    <row r="3164" spans="1:8" ht="15" customHeight="1" x14ac:dyDescent="0.25">
      <c r="A3164" s="3" t="s">
        <v>5467</v>
      </c>
      <c r="B3164" s="1" t="s">
        <v>5110</v>
      </c>
      <c r="C3164" s="1">
        <v>2</v>
      </c>
      <c r="D3164" s="1" t="s">
        <v>5534</v>
      </c>
      <c r="E3164" s="1">
        <v>0.97552099999999997</v>
      </c>
      <c r="F3164" s="1">
        <v>0.908856</v>
      </c>
      <c r="G3164" s="1">
        <v>1.0470759999999999</v>
      </c>
      <c r="H3164" s="1">
        <v>0.49255979999999999</v>
      </c>
    </row>
    <row r="3165" spans="1:8" ht="15" customHeight="1" x14ac:dyDescent="0.25">
      <c r="A3165" s="3" t="s">
        <v>5467</v>
      </c>
      <c r="B3165" s="1" t="s">
        <v>5109</v>
      </c>
      <c r="C3165" s="1">
        <v>2</v>
      </c>
      <c r="D3165" s="1" t="s">
        <v>5534</v>
      </c>
      <c r="E3165" s="1">
        <v>0.99900520000000004</v>
      </c>
      <c r="F3165" s="1">
        <v>0.80319549999999995</v>
      </c>
      <c r="G3165" s="1">
        <v>1.242551</v>
      </c>
      <c r="H3165" s="1">
        <v>0.99286560000000001</v>
      </c>
    </row>
    <row r="3166" spans="1:8" ht="15" customHeight="1" x14ac:dyDescent="0.25">
      <c r="A3166" s="3" t="s">
        <v>5467</v>
      </c>
      <c r="B3166" s="1" t="s">
        <v>5107</v>
      </c>
      <c r="C3166" s="1">
        <v>2</v>
      </c>
      <c r="D3166" s="1" t="s">
        <v>5534</v>
      </c>
      <c r="E3166" s="1">
        <v>1.0007079999999999</v>
      </c>
      <c r="F3166" s="1">
        <v>0.91930920000000005</v>
      </c>
      <c r="G3166" s="1">
        <v>1.0893139999999999</v>
      </c>
      <c r="H3166" s="1">
        <v>0.98695379999999999</v>
      </c>
    </row>
    <row r="3167" spans="1:8" ht="15" customHeight="1" x14ac:dyDescent="0.25">
      <c r="A3167" s="3" t="s">
        <v>5467</v>
      </c>
      <c r="B3167" s="1" t="s">
        <v>5072</v>
      </c>
      <c r="C3167" s="1">
        <v>2</v>
      </c>
      <c r="D3167" s="1" t="s">
        <v>5534</v>
      </c>
      <c r="E3167" s="1">
        <v>0.97857989999999995</v>
      </c>
      <c r="F3167" s="1">
        <v>0.90867149999999997</v>
      </c>
      <c r="G3167" s="1">
        <v>1.0538670000000001</v>
      </c>
      <c r="H3167" s="1">
        <v>0.56692209999999998</v>
      </c>
    </row>
    <row r="3168" spans="1:8" ht="15" customHeight="1" x14ac:dyDescent="0.25">
      <c r="A3168" s="3" t="s">
        <v>5467</v>
      </c>
      <c r="B3168" s="1" t="s">
        <v>5070</v>
      </c>
      <c r="C3168" s="1">
        <v>2</v>
      </c>
      <c r="D3168" s="1" t="s">
        <v>5534</v>
      </c>
      <c r="E3168" s="1">
        <v>1.0859209999999999</v>
      </c>
      <c r="F3168" s="1">
        <v>0.9270448</v>
      </c>
      <c r="G3168" s="1">
        <v>1.272025</v>
      </c>
      <c r="H3168" s="1">
        <v>0.30708629999999998</v>
      </c>
    </row>
    <row r="3169" spans="1:8" ht="15" customHeight="1" x14ac:dyDescent="0.25">
      <c r="A3169" s="3" t="s">
        <v>5467</v>
      </c>
      <c r="B3169" s="1" t="s">
        <v>5069</v>
      </c>
      <c r="C3169" s="1">
        <v>2</v>
      </c>
      <c r="D3169" s="1" t="s">
        <v>5534</v>
      </c>
      <c r="E3169" s="1">
        <v>0.95097279999999995</v>
      </c>
      <c r="F3169" s="1">
        <v>0.84117779999999998</v>
      </c>
      <c r="G3169" s="1">
        <v>1.075099</v>
      </c>
      <c r="H3169" s="1">
        <v>0.42190509999999998</v>
      </c>
    </row>
    <row r="3170" spans="1:8" ht="15" customHeight="1" x14ac:dyDescent="0.25">
      <c r="A3170" s="3" t="s">
        <v>5467</v>
      </c>
      <c r="B3170" s="1" t="s">
        <v>5068</v>
      </c>
      <c r="C3170" s="1">
        <v>2</v>
      </c>
      <c r="D3170" s="1" t="s">
        <v>5534</v>
      </c>
      <c r="E3170" s="1">
        <v>1.0227090000000001</v>
      </c>
      <c r="F3170" s="1">
        <v>0.87699039999999995</v>
      </c>
      <c r="G3170" s="1">
        <v>1.1926399999999999</v>
      </c>
      <c r="H3170" s="1">
        <v>0.77462989999999998</v>
      </c>
    </row>
    <row r="3171" spans="1:8" ht="15" customHeight="1" x14ac:dyDescent="0.25">
      <c r="A3171" s="3" t="s">
        <v>5467</v>
      </c>
      <c r="B3171" s="1" t="s">
        <v>5016</v>
      </c>
      <c r="C3171" s="1">
        <v>2</v>
      </c>
      <c r="D3171" s="1" t="s">
        <v>5534</v>
      </c>
      <c r="E3171" s="1">
        <v>1.0382150000000001</v>
      </c>
      <c r="F3171" s="1">
        <v>0.95049899999999998</v>
      </c>
      <c r="G3171" s="1">
        <v>1.134026</v>
      </c>
      <c r="H3171" s="1">
        <v>0.40499740000000001</v>
      </c>
    </row>
    <row r="3172" spans="1:8" ht="15" customHeight="1" x14ac:dyDescent="0.25">
      <c r="A3172" s="3" t="s">
        <v>5467</v>
      </c>
      <c r="B3172" s="1" t="s">
        <v>5014</v>
      </c>
      <c r="C3172" s="1">
        <v>2</v>
      </c>
      <c r="D3172" s="1" t="s">
        <v>5534</v>
      </c>
      <c r="E3172" s="1">
        <v>0.97119869999999997</v>
      </c>
      <c r="F3172" s="1">
        <v>0.90582609999999997</v>
      </c>
      <c r="G3172" s="1">
        <v>1.0412889999999999</v>
      </c>
      <c r="H3172" s="1">
        <v>0.41108280000000003</v>
      </c>
    </row>
    <row r="3173" spans="1:8" ht="15" customHeight="1" x14ac:dyDescent="0.25">
      <c r="A3173" s="3" t="s">
        <v>5467</v>
      </c>
      <c r="B3173" s="1" t="s">
        <v>5012</v>
      </c>
      <c r="C3173" s="1">
        <v>2</v>
      </c>
      <c r="D3173" s="1" t="s">
        <v>5534</v>
      </c>
      <c r="E3173" s="1">
        <v>0.92044769999999998</v>
      </c>
      <c r="F3173" s="1">
        <v>0.83348480000000003</v>
      </c>
      <c r="G3173" s="1">
        <v>1.0164839999999999</v>
      </c>
      <c r="H3173" s="1">
        <v>0.1016074</v>
      </c>
    </row>
    <row r="3174" spans="1:8" ht="15" customHeight="1" x14ac:dyDescent="0.25">
      <c r="A3174" s="3" t="s">
        <v>5467</v>
      </c>
      <c r="B3174" s="1" t="s">
        <v>5011</v>
      </c>
      <c r="C3174" s="5">
        <v>2</v>
      </c>
      <c r="D3174" s="5" t="s">
        <v>5534</v>
      </c>
      <c r="E3174" s="1">
        <v>1.1426609999999999</v>
      </c>
      <c r="F3174" s="1">
        <v>0.98275639999999997</v>
      </c>
      <c r="G3174" s="1">
        <v>1.3285830000000001</v>
      </c>
      <c r="H3174" s="1">
        <v>8.294398E-2</v>
      </c>
    </row>
    <row r="3175" spans="1:8" ht="15" customHeight="1" x14ac:dyDescent="0.25">
      <c r="A3175" s="3" t="s">
        <v>5467</v>
      </c>
      <c r="B3175" s="1" t="s">
        <v>4992</v>
      </c>
      <c r="C3175" s="5">
        <v>2</v>
      </c>
      <c r="D3175" s="5" t="s">
        <v>5534</v>
      </c>
      <c r="E3175" s="1">
        <v>0.98302659999999997</v>
      </c>
      <c r="F3175" s="1">
        <v>0.79735650000000002</v>
      </c>
      <c r="G3175" s="1">
        <v>1.2119310000000001</v>
      </c>
      <c r="H3175" s="1">
        <v>0.87265550000000003</v>
      </c>
    </row>
    <row r="3176" spans="1:8" ht="15" customHeight="1" x14ac:dyDescent="0.25">
      <c r="A3176" s="3" t="s">
        <v>5467</v>
      </c>
      <c r="B3176" s="1" t="s">
        <v>4874</v>
      </c>
      <c r="C3176" s="5">
        <v>2</v>
      </c>
      <c r="D3176" s="5" t="s">
        <v>5534</v>
      </c>
      <c r="E3176" s="1">
        <v>0.96381490000000003</v>
      </c>
      <c r="F3176" s="1">
        <v>0.89923359999999997</v>
      </c>
      <c r="G3176" s="1">
        <v>1.033034</v>
      </c>
      <c r="H3176" s="1">
        <v>0.29762250000000001</v>
      </c>
    </row>
    <row r="3177" spans="1:8" ht="15" customHeight="1" x14ac:dyDescent="0.25">
      <c r="A3177" s="3" t="s">
        <v>5467</v>
      </c>
      <c r="B3177" s="1" t="s">
        <v>4872</v>
      </c>
      <c r="C3177" s="5">
        <v>2</v>
      </c>
      <c r="D3177" s="5" t="s">
        <v>5534</v>
      </c>
      <c r="E3177" s="1">
        <v>0.99946780000000002</v>
      </c>
      <c r="F3177" s="1">
        <v>0.9255215</v>
      </c>
      <c r="G3177" s="1">
        <v>1.0793219999999999</v>
      </c>
      <c r="H3177" s="1">
        <v>0.98916959999999998</v>
      </c>
    </row>
    <row r="3178" spans="1:8" ht="15" customHeight="1" x14ac:dyDescent="0.25">
      <c r="A3178" s="3" t="s">
        <v>5467</v>
      </c>
      <c r="B3178" s="1" t="s">
        <v>4855</v>
      </c>
      <c r="C3178" s="5">
        <v>2</v>
      </c>
      <c r="D3178" s="5" t="s">
        <v>5534</v>
      </c>
      <c r="E3178" s="1">
        <v>0.98291260000000003</v>
      </c>
      <c r="F3178" s="1">
        <v>0.91479529999999998</v>
      </c>
      <c r="G3178" s="1">
        <v>1.0561020000000001</v>
      </c>
      <c r="H3178" s="1">
        <v>0.63810239999999996</v>
      </c>
    </row>
    <row r="3179" spans="1:8" ht="15" customHeight="1" x14ac:dyDescent="0.25">
      <c r="A3179" s="3" t="s">
        <v>5467</v>
      </c>
      <c r="B3179" s="1" t="s">
        <v>4844</v>
      </c>
      <c r="C3179" s="5">
        <v>2</v>
      </c>
      <c r="D3179" s="5" t="s">
        <v>5534</v>
      </c>
      <c r="E3179" s="1">
        <v>1.034097</v>
      </c>
      <c r="F3179" s="1">
        <v>0.9623197</v>
      </c>
      <c r="G3179" s="1">
        <v>1.111229</v>
      </c>
      <c r="H3179" s="1">
        <v>0.36096689999999998</v>
      </c>
    </row>
    <row r="3180" spans="1:8" ht="15" customHeight="1" x14ac:dyDescent="0.25">
      <c r="A3180" s="3" t="s">
        <v>5467</v>
      </c>
      <c r="B3180" s="1" t="s">
        <v>4842</v>
      </c>
      <c r="C3180" s="5">
        <v>2</v>
      </c>
      <c r="D3180" s="5" t="s">
        <v>5534</v>
      </c>
      <c r="E3180" s="1">
        <v>0.97552099999999997</v>
      </c>
      <c r="F3180" s="1">
        <v>0.908856</v>
      </c>
      <c r="G3180" s="1">
        <v>1.0470759999999999</v>
      </c>
      <c r="H3180" s="1">
        <v>0.49255979999999999</v>
      </c>
    </row>
    <row r="3181" spans="1:8" ht="15" customHeight="1" x14ac:dyDescent="0.25">
      <c r="A3181" s="3" t="s">
        <v>5467</v>
      </c>
      <c r="B3181" s="1" t="s">
        <v>4841</v>
      </c>
      <c r="C3181" s="5">
        <v>2</v>
      </c>
      <c r="D3181" s="5" t="s">
        <v>5534</v>
      </c>
      <c r="E3181" s="1">
        <v>1.0033609999999999</v>
      </c>
      <c r="F3181" s="1">
        <v>0.81230829999999998</v>
      </c>
      <c r="G3181" s="1">
        <v>1.239349</v>
      </c>
      <c r="H3181" s="1">
        <v>0.97516119999999995</v>
      </c>
    </row>
    <row r="3182" spans="1:8" ht="15" customHeight="1" x14ac:dyDescent="0.25">
      <c r="A3182" s="3" t="s">
        <v>5467</v>
      </c>
      <c r="B3182" s="1" t="s">
        <v>4840</v>
      </c>
      <c r="C3182" s="5">
        <v>2</v>
      </c>
      <c r="D3182" s="5" t="s">
        <v>5534</v>
      </c>
      <c r="E3182" s="1">
        <v>1.0063089999999999</v>
      </c>
      <c r="F3182" s="1">
        <v>0.92839400000000005</v>
      </c>
      <c r="G3182" s="1">
        <v>1.0907640000000001</v>
      </c>
      <c r="H3182" s="1">
        <v>0.87842350000000002</v>
      </c>
    </row>
    <row r="3183" spans="1:8" ht="15" customHeight="1" x14ac:dyDescent="0.25">
      <c r="A3183" s="3" t="s">
        <v>5467</v>
      </c>
      <c r="B3183" s="1" t="s">
        <v>4839</v>
      </c>
      <c r="C3183" s="5">
        <v>2</v>
      </c>
      <c r="D3183" s="5" t="s">
        <v>5534</v>
      </c>
      <c r="E3183" s="1">
        <v>1.0007079999999999</v>
      </c>
      <c r="F3183" s="1">
        <v>0.91930920000000005</v>
      </c>
      <c r="G3183" s="1">
        <v>1.0893139999999999</v>
      </c>
      <c r="H3183" s="1">
        <v>0.98695379999999999</v>
      </c>
    </row>
    <row r="3184" spans="1:8" ht="15" customHeight="1" x14ac:dyDescent="0.25">
      <c r="A3184" s="3" t="s">
        <v>5467</v>
      </c>
      <c r="B3184" s="1" t="s">
        <v>4786</v>
      </c>
      <c r="C3184" s="5">
        <v>2</v>
      </c>
      <c r="D3184" s="5" t="s">
        <v>5534</v>
      </c>
      <c r="E3184" s="1">
        <v>0.95030340000000002</v>
      </c>
      <c r="F3184" s="1">
        <v>0.84049960000000001</v>
      </c>
      <c r="G3184" s="1">
        <v>1.074452</v>
      </c>
      <c r="H3184" s="1">
        <v>0.4158213</v>
      </c>
    </row>
    <row r="3185" spans="1:8" ht="15" customHeight="1" x14ac:dyDescent="0.25">
      <c r="A3185" s="3" t="s">
        <v>5467</v>
      </c>
      <c r="B3185" s="1" t="s">
        <v>4769</v>
      </c>
      <c r="C3185" s="5">
        <v>2</v>
      </c>
      <c r="D3185" s="5" t="s">
        <v>5534</v>
      </c>
      <c r="E3185" s="1">
        <v>1.027506</v>
      </c>
      <c r="F3185" s="1">
        <v>0.95662579999999997</v>
      </c>
      <c r="G3185" s="1">
        <v>1.103639</v>
      </c>
      <c r="H3185" s="1">
        <v>0.45683639999999998</v>
      </c>
    </row>
    <row r="3186" spans="1:8" ht="15" customHeight="1" x14ac:dyDescent="0.25">
      <c r="A3186" s="3" t="s">
        <v>5467</v>
      </c>
      <c r="B3186" s="1" t="s">
        <v>4767</v>
      </c>
      <c r="C3186" s="5">
        <v>2</v>
      </c>
      <c r="D3186" s="5" t="s">
        <v>5534</v>
      </c>
      <c r="E3186" s="1">
        <v>1.0227090000000001</v>
      </c>
      <c r="F3186" s="1">
        <v>0.87699039999999995</v>
      </c>
      <c r="G3186" s="1">
        <v>1.1926399999999999</v>
      </c>
      <c r="H3186" s="1">
        <v>0.77462989999999998</v>
      </c>
    </row>
    <row r="3187" spans="1:8" ht="15" customHeight="1" x14ac:dyDescent="0.25">
      <c r="A3187" s="3" t="s">
        <v>5467</v>
      </c>
      <c r="B3187" s="1" t="s">
        <v>4763</v>
      </c>
      <c r="C3187" s="5">
        <v>2</v>
      </c>
      <c r="D3187" s="5" t="s">
        <v>5534</v>
      </c>
      <c r="E3187" s="1">
        <v>1.0925419999999999</v>
      </c>
      <c r="F3187" s="1">
        <v>0.99598690000000001</v>
      </c>
      <c r="G3187" s="1">
        <v>1.198458</v>
      </c>
      <c r="H3187" s="1">
        <v>6.0817360000000001E-2</v>
      </c>
    </row>
    <row r="3188" spans="1:8" ht="15" customHeight="1" x14ac:dyDescent="0.25">
      <c r="A3188" s="3" t="s">
        <v>5467</v>
      </c>
      <c r="B3188" s="1" t="s">
        <v>4734</v>
      </c>
      <c r="C3188" s="5">
        <v>2</v>
      </c>
      <c r="D3188" s="5" t="s">
        <v>5534</v>
      </c>
      <c r="E3188" s="1">
        <v>1.001431</v>
      </c>
      <c r="F3188" s="1">
        <v>0.87744909999999998</v>
      </c>
      <c r="G3188" s="1">
        <v>1.1429309999999999</v>
      </c>
      <c r="H3188" s="1">
        <v>0.98308079999999998</v>
      </c>
    </row>
    <row r="3189" spans="1:8" ht="15" customHeight="1" x14ac:dyDescent="0.25">
      <c r="A3189" s="3" t="s">
        <v>5467</v>
      </c>
      <c r="B3189" s="1" t="s">
        <v>4732</v>
      </c>
      <c r="C3189" s="5">
        <v>2</v>
      </c>
      <c r="D3189" s="5" t="s">
        <v>5534</v>
      </c>
      <c r="E3189" s="1">
        <v>0.90505999999999998</v>
      </c>
      <c r="F3189" s="1">
        <v>0.8219341</v>
      </c>
      <c r="G3189" s="1">
        <v>0.9965927</v>
      </c>
      <c r="H3189" s="1">
        <v>4.2413640000000002E-2</v>
      </c>
    </row>
    <row r="3190" spans="1:8" ht="15" customHeight="1" x14ac:dyDescent="0.25">
      <c r="A3190" s="3" t="s">
        <v>5467</v>
      </c>
      <c r="B3190" s="1" t="s">
        <v>4725</v>
      </c>
      <c r="C3190" s="5">
        <v>2</v>
      </c>
      <c r="D3190" s="5" t="s">
        <v>5534</v>
      </c>
      <c r="E3190" s="1">
        <v>0.9954115</v>
      </c>
      <c r="F3190" s="1">
        <v>0.89903060000000001</v>
      </c>
      <c r="G3190" s="1">
        <v>1.102125</v>
      </c>
      <c r="H3190" s="1">
        <v>0.92946770000000001</v>
      </c>
    </row>
    <row r="3191" spans="1:8" ht="15" customHeight="1" x14ac:dyDescent="0.25">
      <c r="A3191" s="3" t="s">
        <v>5467</v>
      </c>
      <c r="B3191" s="1" t="s">
        <v>4702</v>
      </c>
      <c r="C3191" s="5">
        <v>2</v>
      </c>
      <c r="D3191" s="5" t="s">
        <v>5534</v>
      </c>
      <c r="E3191" s="1">
        <v>0.97119869999999997</v>
      </c>
      <c r="F3191" s="1">
        <v>0.90582609999999997</v>
      </c>
      <c r="G3191" s="1">
        <v>1.0412889999999999</v>
      </c>
      <c r="H3191" s="1">
        <v>0.41108280000000003</v>
      </c>
    </row>
    <row r="3192" spans="1:8" ht="15" customHeight="1" x14ac:dyDescent="0.25">
      <c r="A3192" s="3" t="s">
        <v>5467</v>
      </c>
      <c r="B3192" s="1" t="s">
        <v>4700</v>
      </c>
      <c r="C3192" s="5">
        <v>2</v>
      </c>
      <c r="D3192" s="5" t="s">
        <v>5534</v>
      </c>
      <c r="E3192" s="1">
        <v>0.92044769999999998</v>
      </c>
      <c r="F3192" s="1">
        <v>0.83348480000000003</v>
      </c>
      <c r="G3192" s="1">
        <v>1.0164839999999999</v>
      </c>
      <c r="H3192" s="1">
        <v>0.1016074</v>
      </c>
    </row>
    <row r="3193" spans="1:8" ht="15" customHeight="1" x14ac:dyDescent="0.25">
      <c r="A3193" s="3" t="s">
        <v>5467</v>
      </c>
      <c r="B3193" s="1" t="s">
        <v>4693</v>
      </c>
      <c r="C3193" s="5">
        <v>2</v>
      </c>
      <c r="D3193" s="5" t="s">
        <v>5534</v>
      </c>
      <c r="E3193" s="1">
        <v>1.0859209999999999</v>
      </c>
      <c r="F3193" s="1">
        <v>0.9270448</v>
      </c>
      <c r="G3193" s="1">
        <v>1.272025</v>
      </c>
      <c r="H3193" s="1">
        <v>0.30708629999999998</v>
      </c>
    </row>
    <row r="3194" spans="1:8" ht="15" customHeight="1" x14ac:dyDescent="0.25">
      <c r="A3194" s="3" t="s">
        <v>5467</v>
      </c>
      <c r="B3194" s="16" t="s">
        <v>4683</v>
      </c>
      <c r="C3194" s="5">
        <v>2</v>
      </c>
      <c r="D3194" s="5" t="s">
        <v>5534</v>
      </c>
      <c r="E3194" s="1">
        <v>1.0011060000000001</v>
      </c>
      <c r="F3194" s="1">
        <v>0.92067140000000003</v>
      </c>
      <c r="G3194" s="1">
        <v>1.0885670000000001</v>
      </c>
      <c r="H3194" s="1">
        <v>0.97937180000000001</v>
      </c>
    </row>
    <row r="3195" spans="1:8" ht="15" customHeight="1" x14ac:dyDescent="0.25">
      <c r="A3195" s="3" t="s">
        <v>5467</v>
      </c>
      <c r="B3195" s="5" t="s">
        <v>4678</v>
      </c>
      <c r="C3195" s="5">
        <v>2</v>
      </c>
      <c r="D3195" s="5" t="s">
        <v>5534</v>
      </c>
      <c r="E3195" s="1">
        <v>1.1437299999999999</v>
      </c>
      <c r="F3195" s="1">
        <v>0.98446400000000001</v>
      </c>
      <c r="G3195" s="1">
        <v>1.328762</v>
      </c>
      <c r="H3195" s="1">
        <v>7.9201489999999999E-2</v>
      </c>
    </row>
    <row r="3196" spans="1:8" ht="15" customHeight="1" x14ac:dyDescent="0.25">
      <c r="A3196" s="3" t="s">
        <v>5467</v>
      </c>
      <c r="B3196" s="5" t="s">
        <v>4585</v>
      </c>
      <c r="C3196" s="5">
        <v>2</v>
      </c>
      <c r="D3196" s="5" t="s">
        <v>5534</v>
      </c>
      <c r="E3196" s="1">
        <v>0.98257779999999995</v>
      </c>
      <c r="F3196" s="1">
        <v>0.91393860000000005</v>
      </c>
      <c r="G3196" s="1">
        <v>1.0563720000000001</v>
      </c>
      <c r="H3196" s="1">
        <v>0.63428779999999996</v>
      </c>
    </row>
    <row r="3197" spans="1:8" ht="15" customHeight="1" x14ac:dyDescent="0.25">
      <c r="A3197" s="3" t="s">
        <v>5467</v>
      </c>
      <c r="B3197" s="5" t="s">
        <v>4583</v>
      </c>
      <c r="C3197" s="5">
        <v>2</v>
      </c>
      <c r="D3197" s="5" t="s">
        <v>5534</v>
      </c>
      <c r="E3197" s="1">
        <v>0.99137370000000002</v>
      </c>
      <c r="F3197" s="1">
        <v>0.92488599999999999</v>
      </c>
      <c r="G3197" s="1">
        <v>1.0626409999999999</v>
      </c>
      <c r="H3197" s="1">
        <v>0.8067609</v>
      </c>
    </row>
    <row r="3198" spans="1:8" ht="15" customHeight="1" x14ac:dyDescent="0.25">
      <c r="A3198" s="3" t="s">
        <v>5467</v>
      </c>
      <c r="B3198" s="5" t="s">
        <v>4560</v>
      </c>
      <c r="C3198" s="5">
        <v>2</v>
      </c>
      <c r="D3198" s="5" t="s">
        <v>5534</v>
      </c>
      <c r="E3198" s="1">
        <v>1.049971</v>
      </c>
      <c r="F3198" s="1">
        <v>0.94498660000000001</v>
      </c>
      <c r="G3198" s="1">
        <v>1.1666190000000001</v>
      </c>
      <c r="H3198" s="1">
        <v>0.3642822</v>
      </c>
    </row>
    <row r="3199" spans="1:8" ht="15" customHeight="1" x14ac:dyDescent="0.25">
      <c r="A3199" s="3" t="s">
        <v>5467</v>
      </c>
      <c r="B3199" s="5" t="s">
        <v>4538</v>
      </c>
      <c r="C3199" s="5">
        <v>2</v>
      </c>
      <c r="D3199" s="5" t="s">
        <v>5534</v>
      </c>
      <c r="E3199" s="1">
        <v>0.99946780000000002</v>
      </c>
      <c r="F3199" s="1">
        <v>0.9255215</v>
      </c>
      <c r="G3199" s="1">
        <v>1.0793219999999999</v>
      </c>
      <c r="H3199" s="1">
        <v>0.98916959999999998</v>
      </c>
    </row>
    <row r="3200" spans="1:8" ht="15" customHeight="1" x14ac:dyDescent="0.25">
      <c r="A3200" s="3" t="s">
        <v>5467</v>
      </c>
      <c r="B3200" s="5" t="s">
        <v>4533</v>
      </c>
      <c r="C3200" s="5">
        <v>2</v>
      </c>
      <c r="D3200" s="5" t="s">
        <v>5534</v>
      </c>
      <c r="E3200" s="1">
        <v>1.054681</v>
      </c>
      <c r="F3200" s="1">
        <v>0.98092219999999997</v>
      </c>
      <c r="G3200" s="1">
        <v>1.1339870000000001</v>
      </c>
      <c r="H3200" s="1">
        <v>0.15007529999999999</v>
      </c>
    </row>
    <row r="3201" spans="1:8" ht="15" customHeight="1" x14ac:dyDescent="0.25">
      <c r="A3201" s="3" t="s">
        <v>5467</v>
      </c>
      <c r="B3201" s="5" t="s">
        <v>4532</v>
      </c>
      <c r="C3201" s="5">
        <v>2</v>
      </c>
      <c r="D3201" s="5" t="s">
        <v>5534</v>
      </c>
      <c r="E3201" s="1">
        <v>0.95375960000000004</v>
      </c>
      <c r="F3201" s="1">
        <v>0.87220059999999999</v>
      </c>
      <c r="G3201" s="1">
        <v>1.042945</v>
      </c>
      <c r="H3201" s="1">
        <v>0.29924659999999997</v>
      </c>
    </row>
    <row r="3202" spans="1:8" ht="15" customHeight="1" x14ac:dyDescent="0.25">
      <c r="A3202" s="3" t="s">
        <v>5467</v>
      </c>
      <c r="B3202" s="5" t="s">
        <v>4489</v>
      </c>
      <c r="C3202" s="5">
        <v>2</v>
      </c>
      <c r="D3202" s="5" t="s">
        <v>5534</v>
      </c>
      <c r="E3202" s="1">
        <v>1.038546</v>
      </c>
      <c r="F3202" s="1">
        <v>0.94750529999999999</v>
      </c>
      <c r="G3202" s="1">
        <v>1.1383350000000001</v>
      </c>
      <c r="H3202" s="1">
        <v>0.41908220000000002</v>
      </c>
    </row>
    <row r="3203" spans="1:8" ht="15" customHeight="1" x14ac:dyDescent="0.25">
      <c r="A3203" s="3" t="s">
        <v>5467</v>
      </c>
      <c r="B3203" s="5" t="s">
        <v>4478</v>
      </c>
      <c r="C3203" s="5">
        <v>2</v>
      </c>
      <c r="D3203" s="5" t="s">
        <v>5534</v>
      </c>
      <c r="E3203" s="1">
        <v>0.97552099999999997</v>
      </c>
      <c r="F3203" s="1">
        <v>0.908856</v>
      </c>
      <c r="G3203" s="1">
        <v>1.0470759999999999</v>
      </c>
      <c r="H3203" s="1">
        <v>0.49255979999999999</v>
      </c>
    </row>
    <row r="3204" spans="1:8" ht="15" customHeight="1" x14ac:dyDescent="0.25">
      <c r="A3204" s="3" t="s">
        <v>5467</v>
      </c>
      <c r="B3204" s="5" t="s">
        <v>4475</v>
      </c>
      <c r="C3204" s="5">
        <v>2</v>
      </c>
      <c r="D3204" s="5" t="s">
        <v>5534</v>
      </c>
      <c r="E3204" s="1">
        <v>1.0200499999999999</v>
      </c>
      <c r="F3204" s="1">
        <v>0.87242640000000005</v>
      </c>
      <c r="G3204" s="1">
        <v>1.192652</v>
      </c>
      <c r="H3204" s="1">
        <v>0.80344550000000003</v>
      </c>
    </row>
    <row r="3205" spans="1:8" ht="15" customHeight="1" x14ac:dyDescent="0.25">
      <c r="A3205" s="3" t="s">
        <v>5467</v>
      </c>
      <c r="B3205" s="5" t="s">
        <v>4461</v>
      </c>
      <c r="C3205" s="5">
        <v>2</v>
      </c>
      <c r="D3205" s="5" t="s">
        <v>5534</v>
      </c>
      <c r="E3205" s="1">
        <v>1.0012239999999999</v>
      </c>
      <c r="F3205" s="1">
        <v>0.80790289999999998</v>
      </c>
      <c r="G3205" s="1">
        <v>1.240804</v>
      </c>
      <c r="H3205" s="1">
        <v>0.99108359999999995</v>
      </c>
    </row>
    <row r="3206" spans="1:8" ht="15" customHeight="1" x14ac:dyDescent="0.25">
      <c r="A3206" s="3" t="s">
        <v>5467</v>
      </c>
      <c r="B3206" s="5" t="s">
        <v>4451</v>
      </c>
      <c r="C3206" s="5">
        <v>2</v>
      </c>
      <c r="D3206" s="5" t="s">
        <v>5534</v>
      </c>
      <c r="E3206" s="1">
        <v>1.0063089999999999</v>
      </c>
      <c r="F3206" s="1">
        <v>0.92839400000000005</v>
      </c>
      <c r="G3206" s="1">
        <v>1.0907640000000001</v>
      </c>
      <c r="H3206" s="1">
        <v>0.87842350000000002</v>
      </c>
    </row>
    <row r="3207" spans="1:8" ht="15" customHeight="1" x14ac:dyDescent="0.25">
      <c r="A3207" s="3" t="s">
        <v>5467</v>
      </c>
      <c r="B3207" s="5" t="s">
        <v>4406</v>
      </c>
      <c r="C3207" s="5">
        <v>2</v>
      </c>
      <c r="D3207" s="5" t="s">
        <v>5534</v>
      </c>
      <c r="E3207" s="1">
        <v>1.0007079999999999</v>
      </c>
      <c r="F3207" s="1">
        <v>0.91930920000000005</v>
      </c>
      <c r="G3207" s="1">
        <v>1.0893139999999999</v>
      </c>
      <c r="H3207" s="1">
        <v>0.98695379999999999</v>
      </c>
    </row>
    <row r="3208" spans="1:8" ht="15" customHeight="1" x14ac:dyDescent="0.25">
      <c r="A3208" s="3" t="s">
        <v>5467</v>
      </c>
      <c r="B3208" s="5" t="s">
        <v>4386</v>
      </c>
      <c r="C3208" s="5">
        <v>2</v>
      </c>
      <c r="D3208" s="5" t="s">
        <v>5534</v>
      </c>
      <c r="E3208" s="1">
        <v>1.1885049999999999</v>
      </c>
      <c r="F3208" s="1">
        <v>0.90883080000000005</v>
      </c>
      <c r="G3208" s="1">
        <v>1.554244</v>
      </c>
      <c r="H3208" s="1">
        <v>0.2070835</v>
      </c>
    </row>
    <row r="3209" spans="1:8" ht="15" customHeight="1" x14ac:dyDescent="0.25">
      <c r="A3209" s="3" t="s">
        <v>5467</v>
      </c>
      <c r="B3209" s="5" t="s">
        <v>4371</v>
      </c>
      <c r="C3209" s="5">
        <v>2</v>
      </c>
      <c r="D3209" s="5" t="s">
        <v>5534</v>
      </c>
      <c r="E3209" s="1">
        <v>1.1006450000000001</v>
      </c>
      <c r="F3209" s="1">
        <v>1.023309</v>
      </c>
      <c r="G3209" s="1">
        <v>1.183824</v>
      </c>
      <c r="H3209" s="1">
        <v>9.8829209999999994E-3</v>
      </c>
    </row>
    <row r="3210" spans="1:8" ht="15" customHeight="1" x14ac:dyDescent="0.25">
      <c r="A3210" s="3" t="s">
        <v>5467</v>
      </c>
      <c r="B3210" s="5" t="s">
        <v>4350</v>
      </c>
      <c r="C3210" s="5">
        <v>2</v>
      </c>
      <c r="D3210" s="5" t="s">
        <v>5534</v>
      </c>
      <c r="E3210" s="1">
        <v>0.97624580000000005</v>
      </c>
      <c r="F3210" s="1">
        <v>0.90860660000000004</v>
      </c>
      <c r="G3210" s="1">
        <v>1.0489200000000001</v>
      </c>
      <c r="H3210" s="1">
        <v>0.51166400000000001</v>
      </c>
    </row>
    <row r="3211" spans="1:8" ht="15" customHeight="1" x14ac:dyDescent="0.25">
      <c r="A3211" s="3" t="s">
        <v>5467</v>
      </c>
      <c r="B3211" s="5" t="s">
        <v>4346</v>
      </c>
      <c r="C3211" s="5">
        <v>2</v>
      </c>
      <c r="D3211" s="5" t="s">
        <v>5534</v>
      </c>
      <c r="E3211" s="1">
        <v>1.0523309999999999</v>
      </c>
      <c r="F3211" s="1">
        <v>0.94122380000000005</v>
      </c>
      <c r="G3211" s="1">
        <v>1.176555</v>
      </c>
      <c r="H3211" s="1">
        <v>0.3702628</v>
      </c>
    </row>
    <row r="3212" spans="1:8" ht="15" customHeight="1" x14ac:dyDescent="0.25">
      <c r="A3212" s="3" t="s">
        <v>5467</v>
      </c>
      <c r="B3212" s="5" t="s">
        <v>4316</v>
      </c>
      <c r="C3212" s="5">
        <v>2</v>
      </c>
      <c r="D3212" s="5" t="s">
        <v>5534</v>
      </c>
      <c r="E3212" s="1">
        <v>1.0227090000000001</v>
      </c>
      <c r="F3212" s="1">
        <v>0.87699039999999995</v>
      </c>
      <c r="G3212" s="1">
        <v>1.1926399999999999</v>
      </c>
      <c r="H3212" s="1">
        <v>0.77462989999999998</v>
      </c>
    </row>
    <row r="3213" spans="1:8" ht="15" customHeight="1" x14ac:dyDescent="0.25">
      <c r="A3213" s="3" t="s">
        <v>5467</v>
      </c>
      <c r="B3213" s="5" t="s">
        <v>4299</v>
      </c>
      <c r="C3213" s="5">
        <v>2</v>
      </c>
      <c r="D3213" s="5" t="s">
        <v>5534</v>
      </c>
      <c r="E3213" s="1">
        <v>0.99762949999999995</v>
      </c>
      <c r="F3213" s="1">
        <v>0.87480230000000003</v>
      </c>
      <c r="G3213" s="1">
        <v>1.137702</v>
      </c>
      <c r="H3213" s="1">
        <v>0.97175650000000002</v>
      </c>
    </row>
    <row r="3214" spans="1:8" ht="15" customHeight="1" x14ac:dyDescent="0.25">
      <c r="A3214" s="3" t="s">
        <v>5467</v>
      </c>
      <c r="B3214" s="5" t="s">
        <v>4294</v>
      </c>
      <c r="C3214" s="5">
        <v>2</v>
      </c>
      <c r="D3214" s="5" t="s">
        <v>5534</v>
      </c>
      <c r="E3214" s="1">
        <v>0.90505999999999998</v>
      </c>
      <c r="F3214" s="1">
        <v>0.8219341</v>
      </c>
      <c r="G3214" s="1">
        <v>0.9965927</v>
      </c>
      <c r="H3214" s="1">
        <v>4.2413640000000002E-2</v>
      </c>
    </row>
    <row r="3215" spans="1:8" ht="15" customHeight="1" x14ac:dyDescent="0.25">
      <c r="A3215" s="3" t="s">
        <v>5467</v>
      </c>
      <c r="B3215" s="5" t="s">
        <v>4277</v>
      </c>
      <c r="C3215" s="5">
        <v>2</v>
      </c>
      <c r="D3215" s="5" t="s">
        <v>5534</v>
      </c>
      <c r="E3215" s="1">
        <v>1.034422</v>
      </c>
      <c r="F3215" s="1">
        <v>0.94412220000000002</v>
      </c>
      <c r="G3215" s="1">
        <v>1.1333580000000001</v>
      </c>
      <c r="H3215" s="1">
        <v>0.4677231</v>
      </c>
    </row>
    <row r="3216" spans="1:8" ht="15" customHeight="1" x14ac:dyDescent="0.25">
      <c r="A3216" s="3" t="s">
        <v>5467</v>
      </c>
      <c r="B3216" s="5" t="s">
        <v>4233</v>
      </c>
      <c r="C3216" s="5">
        <v>2</v>
      </c>
      <c r="D3216" s="5" t="s">
        <v>5534</v>
      </c>
      <c r="E3216" s="1">
        <v>0.9714315</v>
      </c>
      <c r="F3216" s="1">
        <v>0.90201739999999997</v>
      </c>
      <c r="G3216" s="1">
        <v>1.046187</v>
      </c>
      <c r="H3216" s="1">
        <v>0.44350830000000002</v>
      </c>
    </row>
    <row r="3217" spans="1:8" ht="15" customHeight="1" x14ac:dyDescent="0.25">
      <c r="A3217" s="3" t="s">
        <v>5467</v>
      </c>
      <c r="B3217" s="5" t="s">
        <v>4210</v>
      </c>
      <c r="C3217" s="5">
        <v>2</v>
      </c>
      <c r="D3217" s="5" t="s">
        <v>5534</v>
      </c>
      <c r="E3217" s="1">
        <v>0.96576229999999996</v>
      </c>
      <c r="F3217" s="1">
        <v>0.89945209999999998</v>
      </c>
      <c r="G3217" s="1">
        <v>1.036961</v>
      </c>
      <c r="H3217" s="1">
        <v>0.33709119999999998</v>
      </c>
    </row>
    <row r="3218" spans="1:8" ht="15" customHeight="1" x14ac:dyDescent="0.25">
      <c r="A3218" s="3" t="s">
        <v>5467</v>
      </c>
      <c r="B3218" s="5" t="s">
        <v>4180</v>
      </c>
      <c r="C3218" s="5">
        <v>2</v>
      </c>
      <c r="D3218" s="5" t="s">
        <v>5534</v>
      </c>
      <c r="E3218" s="1">
        <v>0.97619400000000001</v>
      </c>
      <c r="F3218" s="1">
        <v>0.90407090000000001</v>
      </c>
      <c r="G3218" s="1">
        <v>1.054071</v>
      </c>
      <c r="H3218" s="1">
        <v>0.53837650000000004</v>
      </c>
    </row>
    <row r="3219" spans="1:8" ht="15" customHeight="1" x14ac:dyDescent="0.25">
      <c r="A3219" s="3" t="s">
        <v>5467</v>
      </c>
      <c r="B3219" s="5" t="s">
        <v>4151</v>
      </c>
      <c r="C3219" s="5">
        <v>2</v>
      </c>
      <c r="D3219" s="5" t="s">
        <v>5534</v>
      </c>
      <c r="E3219" s="1">
        <v>0.98931630000000004</v>
      </c>
      <c r="F3219" s="1">
        <v>0.89283769999999996</v>
      </c>
      <c r="G3219" s="1">
        <v>1.09622</v>
      </c>
      <c r="H3219" s="1">
        <v>0.83743690000000004</v>
      </c>
    </row>
    <row r="3220" spans="1:8" ht="15" customHeight="1" x14ac:dyDescent="0.25">
      <c r="A3220" s="3" t="s">
        <v>5467</v>
      </c>
      <c r="B3220" s="5" t="s">
        <v>4136</v>
      </c>
      <c r="C3220" s="5">
        <v>2</v>
      </c>
      <c r="D3220" s="5" t="s">
        <v>5534</v>
      </c>
      <c r="E3220" s="1">
        <v>1.0002260000000001</v>
      </c>
      <c r="F3220" s="1">
        <v>0.9319229</v>
      </c>
      <c r="G3220" s="1">
        <v>1.0735349999999999</v>
      </c>
      <c r="H3220" s="1">
        <v>0.99500219999999995</v>
      </c>
    </row>
    <row r="3221" spans="1:8" ht="15" customHeight="1" x14ac:dyDescent="0.25">
      <c r="A3221" s="3" t="s">
        <v>5467</v>
      </c>
      <c r="B3221" s="5" t="s">
        <v>4124</v>
      </c>
      <c r="C3221" s="5">
        <v>2</v>
      </c>
      <c r="D3221" s="5" t="s">
        <v>5534</v>
      </c>
      <c r="E3221" s="1">
        <v>1.0618179999999999</v>
      </c>
      <c r="F3221" s="1">
        <v>0.99065590000000003</v>
      </c>
      <c r="G3221" s="1">
        <v>1.138091</v>
      </c>
      <c r="H3221" s="1">
        <v>9.0123129999999996E-2</v>
      </c>
    </row>
    <row r="3222" spans="1:8" ht="15" customHeight="1" x14ac:dyDescent="0.25">
      <c r="A3222" s="3" t="s">
        <v>5467</v>
      </c>
      <c r="B3222" s="5" t="s">
        <v>4070</v>
      </c>
      <c r="C3222" s="5">
        <v>2</v>
      </c>
      <c r="D3222" s="5" t="s">
        <v>5534</v>
      </c>
      <c r="E3222" s="1">
        <v>1.017352</v>
      </c>
      <c r="F3222" s="1">
        <v>0.9457392</v>
      </c>
      <c r="G3222" s="1">
        <v>1.094387</v>
      </c>
      <c r="H3222" s="1">
        <v>0.64412320000000001</v>
      </c>
    </row>
    <row r="3223" spans="1:8" ht="15" customHeight="1" x14ac:dyDescent="0.25">
      <c r="A3223" s="3" t="s">
        <v>5467</v>
      </c>
      <c r="B3223" s="5" t="s">
        <v>4055</v>
      </c>
      <c r="C3223" s="5">
        <v>2</v>
      </c>
      <c r="D3223" s="5" t="s">
        <v>5534</v>
      </c>
      <c r="E3223" s="1">
        <v>0.99348630000000004</v>
      </c>
      <c r="F3223" s="1">
        <v>0.92239260000000001</v>
      </c>
      <c r="G3223" s="1">
        <v>1.07006</v>
      </c>
      <c r="H3223" s="1">
        <v>0.86303779999999997</v>
      </c>
    </row>
    <row r="3224" spans="1:8" ht="15" customHeight="1" x14ac:dyDescent="0.25">
      <c r="A3224" s="3" t="s">
        <v>5467</v>
      </c>
      <c r="B3224" s="5" t="s">
        <v>4053</v>
      </c>
      <c r="C3224" s="5">
        <v>2</v>
      </c>
      <c r="D3224" s="5" t="s">
        <v>5534</v>
      </c>
      <c r="E3224" s="1">
        <v>0.92063660000000003</v>
      </c>
      <c r="F3224" s="1">
        <v>0.83349569999999995</v>
      </c>
      <c r="G3224" s="1">
        <v>1.016888</v>
      </c>
      <c r="H3224" s="1">
        <v>0.10312259999999999</v>
      </c>
    </row>
    <row r="3225" spans="1:8" ht="15" customHeight="1" x14ac:dyDescent="0.25">
      <c r="A3225" s="3" t="s">
        <v>5467</v>
      </c>
      <c r="B3225" s="5" t="s">
        <v>4012</v>
      </c>
      <c r="C3225" s="5">
        <v>2</v>
      </c>
      <c r="D3225" s="5" t="s">
        <v>5534</v>
      </c>
      <c r="E3225" s="1">
        <v>1.0733250000000001</v>
      </c>
      <c r="F3225" s="1">
        <v>0.92463790000000001</v>
      </c>
      <c r="G3225" s="1">
        <v>1.245922</v>
      </c>
      <c r="H3225" s="1">
        <v>0.35231630000000003</v>
      </c>
    </row>
    <row r="3226" spans="1:8" ht="15" customHeight="1" x14ac:dyDescent="0.25">
      <c r="A3226" s="3" t="s">
        <v>5467</v>
      </c>
      <c r="B3226" s="1" t="s">
        <v>3995</v>
      </c>
      <c r="C3226" s="1">
        <v>2</v>
      </c>
      <c r="D3226" s="1" t="s">
        <v>5534</v>
      </c>
      <c r="E3226" s="1">
        <v>1.0955440000000001</v>
      </c>
      <c r="F3226" s="1">
        <v>0.90420440000000002</v>
      </c>
      <c r="G3226" s="1">
        <v>1.3273729999999999</v>
      </c>
      <c r="H3226" s="1">
        <v>0.35146060000000001</v>
      </c>
    </row>
    <row r="3227" spans="1:8" ht="15" customHeight="1" x14ac:dyDescent="0.25">
      <c r="A3227" s="3" t="s">
        <v>5467</v>
      </c>
      <c r="B3227" s="1" t="s">
        <v>3944</v>
      </c>
      <c r="C3227" s="1">
        <v>2</v>
      </c>
      <c r="D3227" s="1" t="s">
        <v>5534</v>
      </c>
      <c r="E3227" s="1">
        <v>0.98873009999999995</v>
      </c>
      <c r="F3227" s="1">
        <v>0.92064409999999997</v>
      </c>
      <c r="G3227" s="1">
        <v>1.0618510000000001</v>
      </c>
      <c r="H3227" s="1">
        <v>0.75553239999999999</v>
      </c>
    </row>
    <row r="3228" spans="1:8" ht="15" customHeight="1" x14ac:dyDescent="0.25">
      <c r="A3228" s="3" t="s">
        <v>5467</v>
      </c>
      <c r="B3228" s="1" t="s">
        <v>3936</v>
      </c>
      <c r="C3228" s="1">
        <v>2</v>
      </c>
      <c r="D3228" s="1" t="s">
        <v>5534</v>
      </c>
      <c r="E3228" s="1">
        <v>0.9124331</v>
      </c>
      <c r="F3228" s="1">
        <v>0.79509750000000001</v>
      </c>
      <c r="G3228" s="1">
        <v>1.0470839999999999</v>
      </c>
      <c r="H3228" s="1">
        <v>0.19193730000000001</v>
      </c>
    </row>
    <row r="3229" spans="1:8" ht="15" customHeight="1" x14ac:dyDescent="0.25">
      <c r="A3229" s="3" t="s">
        <v>5467</v>
      </c>
      <c r="B3229" s="1" t="s">
        <v>3918</v>
      </c>
      <c r="C3229" s="1">
        <v>2</v>
      </c>
      <c r="D3229" s="1" t="s">
        <v>5534</v>
      </c>
      <c r="E3229" s="1">
        <v>0.97931299999999999</v>
      </c>
      <c r="F3229" s="1">
        <v>0.72528179999999998</v>
      </c>
      <c r="G3229" s="1">
        <v>1.322319</v>
      </c>
      <c r="H3229" s="1">
        <v>0.89147310000000002</v>
      </c>
    </row>
    <row r="3230" spans="1:8" ht="15" customHeight="1" x14ac:dyDescent="0.25">
      <c r="A3230" s="3" t="s">
        <v>5467</v>
      </c>
      <c r="B3230" s="1" t="s">
        <v>3905</v>
      </c>
      <c r="C3230" s="1">
        <v>2</v>
      </c>
      <c r="D3230" s="1" t="s">
        <v>5534</v>
      </c>
      <c r="E3230" s="1">
        <v>1.0086459999999999</v>
      </c>
      <c r="F3230" s="1">
        <v>0.93759930000000002</v>
      </c>
      <c r="G3230" s="1">
        <v>1.0850770000000001</v>
      </c>
      <c r="H3230" s="1">
        <v>0.81730400000000003</v>
      </c>
    </row>
    <row r="3231" spans="1:8" ht="15" customHeight="1" x14ac:dyDescent="0.25">
      <c r="A3231" s="3" t="s">
        <v>5467</v>
      </c>
      <c r="B3231" s="1" t="s">
        <v>3878</v>
      </c>
      <c r="C3231" s="1">
        <v>2</v>
      </c>
      <c r="D3231" s="1" t="s">
        <v>5534</v>
      </c>
      <c r="E3231" s="1">
        <v>1.0436879999999999</v>
      </c>
      <c r="F3231" s="1">
        <v>0.88523379999999996</v>
      </c>
      <c r="G3231" s="1">
        <v>1.230504</v>
      </c>
      <c r="H3231" s="1">
        <v>0.61076759999999997</v>
      </c>
    </row>
    <row r="3232" spans="1:8" ht="15" customHeight="1" x14ac:dyDescent="0.25">
      <c r="A3232" s="3" t="s">
        <v>5467</v>
      </c>
      <c r="B3232" s="1" t="s">
        <v>3862</v>
      </c>
      <c r="C3232" s="1">
        <v>2</v>
      </c>
      <c r="D3232" s="1" t="s">
        <v>5534</v>
      </c>
      <c r="E3232" s="1">
        <v>0.97924639999999996</v>
      </c>
      <c r="F3232" s="1">
        <v>0.80892269999999999</v>
      </c>
      <c r="G3232" s="1">
        <v>1.185433</v>
      </c>
      <c r="H3232" s="1">
        <v>0.82967360000000001</v>
      </c>
    </row>
    <row r="3233" spans="1:8" ht="15" customHeight="1" x14ac:dyDescent="0.25">
      <c r="A3233" s="3" t="s">
        <v>5467</v>
      </c>
      <c r="B3233" s="1" t="s">
        <v>3852</v>
      </c>
      <c r="C3233" s="1">
        <v>2</v>
      </c>
      <c r="D3233" s="1" t="s">
        <v>5534</v>
      </c>
      <c r="E3233" s="1">
        <v>0.98193810000000004</v>
      </c>
      <c r="F3233" s="1">
        <v>0.81640469999999998</v>
      </c>
      <c r="G3233" s="1">
        <v>1.1810350000000001</v>
      </c>
      <c r="H3233" s="1">
        <v>0.84656160000000003</v>
      </c>
    </row>
    <row r="3234" spans="1:8" ht="15" customHeight="1" x14ac:dyDescent="0.25">
      <c r="A3234" s="3" t="s">
        <v>5467</v>
      </c>
      <c r="B3234" s="1" t="s">
        <v>3823</v>
      </c>
      <c r="C3234" s="1">
        <v>2</v>
      </c>
      <c r="D3234" s="1" t="s">
        <v>5534</v>
      </c>
      <c r="E3234" s="1">
        <v>1.10178</v>
      </c>
      <c r="F3234" s="1">
        <v>0.99084970000000006</v>
      </c>
      <c r="G3234" s="1">
        <v>1.2251289999999999</v>
      </c>
      <c r="H3234" s="1">
        <v>7.3418940000000002E-2</v>
      </c>
    </row>
    <row r="3235" spans="1:8" ht="15" customHeight="1" x14ac:dyDescent="0.25">
      <c r="A3235" s="3" t="s">
        <v>5467</v>
      </c>
      <c r="B3235" s="1" t="s">
        <v>3799</v>
      </c>
      <c r="C3235" s="1">
        <v>2</v>
      </c>
      <c r="D3235" s="1" t="s">
        <v>5534</v>
      </c>
      <c r="E3235" s="1">
        <v>0.99321009999999998</v>
      </c>
      <c r="F3235" s="1">
        <v>0.9204348</v>
      </c>
      <c r="G3235" s="1">
        <v>1.071739</v>
      </c>
      <c r="H3235" s="1">
        <v>0.86069870000000004</v>
      </c>
    </row>
    <row r="3236" spans="1:8" ht="15" customHeight="1" x14ac:dyDescent="0.25">
      <c r="A3236" s="3" t="s">
        <v>5467</v>
      </c>
      <c r="B3236" s="1" t="s">
        <v>3785</v>
      </c>
      <c r="C3236" s="1">
        <v>2</v>
      </c>
      <c r="D3236" s="1" t="s">
        <v>5534</v>
      </c>
      <c r="E3236" s="1">
        <v>0.99184110000000003</v>
      </c>
      <c r="F3236" s="1">
        <v>0.91386750000000005</v>
      </c>
      <c r="G3236" s="1">
        <v>1.076468</v>
      </c>
      <c r="H3236" s="1">
        <v>0.84452240000000001</v>
      </c>
    </row>
    <row r="3237" spans="1:8" ht="15" customHeight="1" x14ac:dyDescent="0.25">
      <c r="A3237" s="3" t="s">
        <v>5467</v>
      </c>
      <c r="B3237" s="1" t="s">
        <v>3769</v>
      </c>
      <c r="C3237" s="1">
        <v>2</v>
      </c>
      <c r="D3237" s="1" t="s">
        <v>5534</v>
      </c>
      <c r="E3237" s="1">
        <v>1.048637</v>
      </c>
      <c r="F3237" s="1">
        <v>0.93741019999999997</v>
      </c>
      <c r="G3237" s="1">
        <v>1.1730609999999999</v>
      </c>
      <c r="H3237" s="1">
        <v>0.40644649999999999</v>
      </c>
    </row>
    <row r="3238" spans="1:8" ht="15" customHeight="1" x14ac:dyDescent="0.25">
      <c r="A3238" s="3" t="s">
        <v>5467</v>
      </c>
      <c r="B3238" s="1" t="s">
        <v>5758</v>
      </c>
      <c r="C3238" s="1">
        <v>2</v>
      </c>
      <c r="D3238" s="1" t="s">
        <v>5534</v>
      </c>
      <c r="E3238" s="1">
        <v>0.96926259999999997</v>
      </c>
      <c r="F3238" s="1">
        <v>0.84630130000000003</v>
      </c>
      <c r="G3238" s="1">
        <v>1.1100890000000001</v>
      </c>
      <c r="H3238" s="1">
        <v>0.65194739999999995</v>
      </c>
    </row>
    <row r="3239" spans="1:8" ht="15" customHeight="1" x14ac:dyDescent="0.25">
      <c r="A3239" s="3" t="s">
        <v>5467</v>
      </c>
      <c r="B3239" s="1" t="s">
        <v>3654</v>
      </c>
      <c r="C3239" s="1">
        <v>2</v>
      </c>
      <c r="D3239" s="1" t="s">
        <v>5534</v>
      </c>
      <c r="E3239" s="1">
        <v>1.1211739999999999</v>
      </c>
      <c r="F3239" s="1">
        <v>1.0449170000000001</v>
      </c>
      <c r="G3239" s="1">
        <v>1.202996</v>
      </c>
      <c r="H3239" s="1">
        <v>1.4595929999999999E-3</v>
      </c>
    </row>
    <row r="3240" spans="1:8" ht="15" customHeight="1" x14ac:dyDescent="0.25">
      <c r="A3240" s="3" t="s">
        <v>5467</v>
      </c>
      <c r="B3240" s="1" t="s">
        <v>3645</v>
      </c>
      <c r="C3240" s="1">
        <v>2</v>
      </c>
      <c r="D3240" s="1" t="s">
        <v>5534</v>
      </c>
      <c r="E3240" s="1">
        <v>1.1543829999999999</v>
      </c>
      <c r="F3240" s="1">
        <v>1.0342800000000001</v>
      </c>
      <c r="G3240" s="1">
        <v>1.2884329999999999</v>
      </c>
      <c r="H3240" s="1">
        <v>1.04273E-2</v>
      </c>
    </row>
    <row r="3241" spans="1:8" ht="15" customHeight="1" x14ac:dyDescent="0.25">
      <c r="A3241" s="3" t="s">
        <v>5467</v>
      </c>
      <c r="B3241" s="1" t="s">
        <v>3626</v>
      </c>
      <c r="C3241" s="1">
        <v>2</v>
      </c>
      <c r="D3241" s="1" t="s">
        <v>5534</v>
      </c>
      <c r="E3241" s="1">
        <v>1.0470010000000001</v>
      </c>
      <c r="F3241" s="1">
        <v>0.94320789999999999</v>
      </c>
      <c r="G3241" s="1">
        <v>1.1622159999999999</v>
      </c>
      <c r="H3241" s="1">
        <v>0.3885228</v>
      </c>
    </row>
    <row r="3242" spans="1:8" ht="15" customHeight="1" x14ac:dyDescent="0.25">
      <c r="A3242" s="3" t="s">
        <v>5467</v>
      </c>
      <c r="B3242" s="1" t="s">
        <v>3596</v>
      </c>
      <c r="C3242" s="1">
        <v>2</v>
      </c>
      <c r="D3242" s="1" t="s">
        <v>5534</v>
      </c>
      <c r="E3242" s="1">
        <v>0.92044230000000005</v>
      </c>
      <c r="F3242" s="1">
        <v>0.83512509999999995</v>
      </c>
      <c r="G3242" s="1">
        <v>1.014475</v>
      </c>
      <c r="H3242" s="1">
        <v>9.4837009999999999E-2</v>
      </c>
    </row>
    <row r="3243" spans="1:8" ht="15" customHeight="1" x14ac:dyDescent="0.25">
      <c r="A3243" s="3" t="s">
        <v>5467</v>
      </c>
      <c r="B3243" s="1" t="s">
        <v>3567</v>
      </c>
      <c r="C3243" s="1">
        <v>2</v>
      </c>
      <c r="D3243" s="1" t="s">
        <v>5534</v>
      </c>
      <c r="E3243" s="1">
        <v>0.99341760000000001</v>
      </c>
      <c r="F3243" s="1">
        <v>0.92537639999999999</v>
      </c>
      <c r="G3243" s="1">
        <v>1.066462</v>
      </c>
      <c r="H3243" s="1">
        <v>0.85523850000000001</v>
      </c>
    </row>
    <row r="3244" spans="1:8" ht="15" customHeight="1" x14ac:dyDescent="0.25">
      <c r="A3244" s="3" t="s">
        <v>5467</v>
      </c>
      <c r="B3244" s="1" t="s">
        <v>3510</v>
      </c>
      <c r="C3244" s="1">
        <v>2</v>
      </c>
      <c r="D3244" s="1" t="s">
        <v>5534</v>
      </c>
      <c r="E3244" s="1">
        <v>1.0373559999999999</v>
      </c>
      <c r="F3244" s="1">
        <v>0.87922630000000002</v>
      </c>
      <c r="G3244" s="1">
        <v>1.223924</v>
      </c>
      <c r="H3244" s="1">
        <v>0.6638309</v>
      </c>
    </row>
    <row r="3245" spans="1:8" ht="15" customHeight="1" x14ac:dyDescent="0.25">
      <c r="A3245" s="3" t="s">
        <v>5467</v>
      </c>
      <c r="B3245" s="1" t="s">
        <v>3501</v>
      </c>
      <c r="C3245" s="1">
        <v>2</v>
      </c>
      <c r="D3245" s="1" t="s">
        <v>5534</v>
      </c>
      <c r="E3245" s="1">
        <v>1.0589569999999999</v>
      </c>
      <c r="F3245" s="1">
        <v>0.89525089999999996</v>
      </c>
      <c r="G3245" s="1">
        <v>1.2525980000000001</v>
      </c>
      <c r="H3245" s="1">
        <v>0.50376790000000005</v>
      </c>
    </row>
    <row r="3246" spans="1:8" ht="15" customHeight="1" x14ac:dyDescent="0.25">
      <c r="A3246" s="3" t="s">
        <v>5467</v>
      </c>
      <c r="B3246" s="1" t="s">
        <v>3480</v>
      </c>
      <c r="C3246" s="1">
        <v>2</v>
      </c>
      <c r="D3246" s="1" t="s">
        <v>5534</v>
      </c>
      <c r="E3246" s="1">
        <v>1.123383</v>
      </c>
      <c r="F3246" s="1">
        <v>0.98320039999999997</v>
      </c>
      <c r="G3246" s="1">
        <v>1.283552</v>
      </c>
      <c r="H3246" s="1">
        <v>8.7106840000000005E-2</v>
      </c>
    </row>
    <row r="3247" spans="1:8" ht="15" customHeight="1" x14ac:dyDescent="0.25">
      <c r="A3247" s="3" t="s">
        <v>5467</v>
      </c>
      <c r="B3247" s="1" t="s">
        <v>3401</v>
      </c>
      <c r="C3247" s="1">
        <v>2</v>
      </c>
      <c r="D3247" s="1" t="s">
        <v>5534</v>
      </c>
      <c r="E3247" s="1">
        <v>1.0534969999999999</v>
      </c>
      <c r="F3247" s="1">
        <v>0.98011479999999995</v>
      </c>
      <c r="G3247" s="1">
        <v>1.132374</v>
      </c>
      <c r="H3247" s="1">
        <v>0.15714239999999999</v>
      </c>
    </row>
    <row r="3248" spans="1:8" ht="15" customHeight="1" x14ac:dyDescent="0.25">
      <c r="A3248" s="3" t="s">
        <v>5467</v>
      </c>
      <c r="B3248" s="1" t="s">
        <v>3321</v>
      </c>
      <c r="C3248" s="1">
        <v>2</v>
      </c>
      <c r="D3248" s="1" t="s">
        <v>5534</v>
      </c>
      <c r="E3248" s="1">
        <v>1.013746</v>
      </c>
      <c r="F3248" s="1">
        <v>0.94229870000000004</v>
      </c>
      <c r="G3248" s="1">
        <v>1.0906100000000001</v>
      </c>
      <c r="H3248" s="1">
        <v>0.71427410000000002</v>
      </c>
    </row>
    <row r="3249" spans="1:8" ht="15" customHeight="1" x14ac:dyDescent="0.25">
      <c r="A3249" s="3" t="s">
        <v>5467</v>
      </c>
      <c r="B3249" s="1" t="s">
        <v>3310</v>
      </c>
      <c r="C3249" s="1">
        <v>2</v>
      </c>
      <c r="D3249" s="1" t="s">
        <v>5534</v>
      </c>
      <c r="E3249" s="1">
        <v>0.99137370000000002</v>
      </c>
      <c r="F3249" s="1">
        <v>0.92488599999999999</v>
      </c>
      <c r="G3249" s="1">
        <v>1.0626409999999999</v>
      </c>
      <c r="H3249" s="1">
        <v>0.8067609</v>
      </c>
    </row>
    <row r="3250" spans="1:8" ht="15" customHeight="1" x14ac:dyDescent="0.25">
      <c r="A3250" s="3" t="s">
        <v>5467</v>
      </c>
      <c r="B3250" s="1" t="s">
        <v>3295</v>
      </c>
      <c r="C3250" s="1">
        <v>2</v>
      </c>
      <c r="D3250" s="1" t="s">
        <v>5534</v>
      </c>
      <c r="E3250" s="1">
        <v>0.98585520000000004</v>
      </c>
      <c r="F3250" s="1">
        <v>0.91081020000000001</v>
      </c>
      <c r="G3250" s="1">
        <v>1.067083</v>
      </c>
      <c r="H3250" s="1">
        <v>0.72434339999999997</v>
      </c>
    </row>
    <row r="3251" spans="1:8" ht="15" customHeight="1" x14ac:dyDescent="0.25">
      <c r="A3251" s="3" t="s">
        <v>5467</v>
      </c>
      <c r="B3251" s="1" t="s">
        <v>2728</v>
      </c>
      <c r="C3251" s="1">
        <v>2</v>
      </c>
      <c r="D3251" s="1" t="s">
        <v>5534</v>
      </c>
      <c r="E3251" s="1">
        <v>0.98397440000000003</v>
      </c>
      <c r="F3251" s="1">
        <v>0.91085289999999997</v>
      </c>
      <c r="G3251" s="1">
        <v>1.0629660000000001</v>
      </c>
      <c r="H3251" s="1">
        <v>0.6817588</v>
      </c>
    </row>
    <row r="3252" spans="1:8" ht="15" customHeight="1" x14ac:dyDescent="0.25">
      <c r="A3252" s="3" t="s">
        <v>5467</v>
      </c>
      <c r="B3252" s="1" t="s">
        <v>2714</v>
      </c>
      <c r="C3252" s="1">
        <v>2</v>
      </c>
      <c r="D3252" s="1" t="s">
        <v>5534</v>
      </c>
      <c r="E3252" s="1">
        <v>0.99395129999999998</v>
      </c>
      <c r="F3252" s="1">
        <v>0.90253130000000004</v>
      </c>
      <c r="G3252" s="1">
        <v>1.0946309999999999</v>
      </c>
      <c r="H3252" s="1">
        <v>0.90191109999999997</v>
      </c>
    </row>
    <row r="3253" spans="1:8" ht="15" customHeight="1" x14ac:dyDescent="0.25">
      <c r="A3253" s="3" t="s">
        <v>5467</v>
      </c>
      <c r="B3253" s="1" t="s">
        <v>2695</v>
      </c>
      <c r="C3253" s="1">
        <v>2</v>
      </c>
      <c r="D3253" s="1" t="s">
        <v>5534</v>
      </c>
      <c r="E3253" s="1">
        <v>1.0297460000000001</v>
      </c>
      <c r="F3253" s="1">
        <v>0.96062729999999996</v>
      </c>
      <c r="G3253" s="1">
        <v>1.103839</v>
      </c>
      <c r="H3253" s="1">
        <v>0.40830529999999998</v>
      </c>
    </row>
    <row r="3254" spans="1:8" ht="15" customHeight="1" x14ac:dyDescent="0.25">
      <c r="A3254" s="3" t="s">
        <v>5467</v>
      </c>
      <c r="B3254" s="1" t="s">
        <v>2689</v>
      </c>
      <c r="C3254" s="1">
        <v>2</v>
      </c>
      <c r="D3254" s="1" t="s">
        <v>5534</v>
      </c>
      <c r="E3254" s="1">
        <v>1.019973</v>
      </c>
      <c r="F3254" s="1">
        <v>0.94915859999999996</v>
      </c>
      <c r="G3254" s="1">
        <v>1.096071</v>
      </c>
      <c r="H3254" s="1">
        <v>0.5901016</v>
      </c>
    </row>
    <row r="3255" spans="1:8" ht="15" customHeight="1" x14ac:dyDescent="0.25">
      <c r="A3255" s="3" t="s">
        <v>5467</v>
      </c>
      <c r="B3255" s="1" t="s">
        <v>2652</v>
      </c>
      <c r="C3255" s="1">
        <v>2</v>
      </c>
      <c r="D3255" s="1" t="s">
        <v>5534</v>
      </c>
      <c r="E3255" s="1">
        <v>1.0479510000000001</v>
      </c>
      <c r="F3255" s="1">
        <v>0.95679369999999997</v>
      </c>
      <c r="G3255" s="1">
        <v>1.1477930000000001</v>
      </c>
      <c r="H3255" s="1">
        <v>0.31309629999999999</v>
      </c>
    </row>
    <row r="3256" spans="1:8" ht="15" customHeight="1" x14ac:dyDescent="0.25">
      <c r="A3256" s="3" t="s">
        <v>5467</v>
      </c>
      <c r="B3256" s="1" t="s">
        <v>2553</v>
      </c>
      <c r="C3256" s="1">
        <v>2</v>
      </c>
      <c r="D3256" s="1" t="s">
        <v>5534</v>
      </c>
      <c r="E3256" s="1">
        <v>1.080163</v>
      </c>
      <c r="F3256" s="1">
        <v>0.92070700000000005</v>
      </c>
      <c r="G3256" s="1">
        <v>1.267236</v>
      </c>
      <c r="H3256" s="1">
        <v>0.34402240000000001</v>
      </c>
    </row>
    <row r="3257" spans="1:8" ht="15" customHeight="1" x14ac:dyDescent="0.25">
      <c r="A3257" s="3" t="s">
        <v>5467</v>
      </c>
      <c r="B3257" s="1" t="s">
        <v>2540</v>
      </c>
      <c r="C3257" s="1">
        <v>2</v>
      </c>
      <c r="D3257" s="1" t="s">
        <v>5534</v>
      </c>
      <c r="E3257" s="1">
        <v>0.96082469999999998</v>
      </c>
      <c r="F3257" s="1">
        <v>0.85223230000000005</v>
      </c>
      <c r="G3257" s="1">
        <v>1.0832539999999999</v>
      </c>
      <c r="H3257" s="1">
        <v>0.51369149999999997</v>
      </c>
    </row>
    <row r="3258" spans="1:8" ht="15" customHeight="1" x14ac:dyDescent="0.25">
      <c r="A3258" s="3" t="s">
        <v>5467</v>
      </c>
      <c r="B3258" s="1" t="s">
        <v>2535</v>
      </c>
      <c r="C3258" s="1">
        <v>2</v>
      </c>
      <c r="D3258" s="1" t="s">
        <v>5534</v>
      </c>
      <c r="E3258" s="1">
        <v>1.148666</v>
      </c>
      <c r="F3258" s="1">
        <v>0.88547370000000003</v>
      </c>
      <c r="G3258" s="1">
        <v>1.4900880000000001</v>
      </c>
      <c r="H3258" s="1">
        <v>0.29653079999999998</v>
      </c>
    </row>
    <row r="3259" spans="1:8" ht="15" customHeight="1" x14ac:dyDescent="0.25">
      <c r="A3259" s="3" t="s">
        <v>5467</v>
      </c>
      <c r="B3259" s="1" t="s">
        <v>2503</v>
      </c>
      <c r="C3259" s="1">
        <v>2</v>
      </c>
      <c r="D3259" s="1" t="s">
        <v>5534</v>
      </c>
      <c r="E3259" s="1">
        <v>1.0614730000000001</v>
      </c>
      <c r="F3259" s="1">
        <v>0.986066</v>
      </c>
      <c r="G3259" s="1">
        <v>1.1426460000000001</v>
      </c>
      <c r="H3259" s="1">
        <v>0.1125637</v>
      </c>
    </row>
    <row r="3260" spans="1:8" ht="15" customHeight="1" x14ac:dyDescent="0.25">
      <c r="A3260" s="3" t="s">
        <v>5467</v>
      </c>
      <c r="B3260" s="1" t="s">
        <v>5808</v>
      </c>
      <c r="C3260" s="1">
        <v>2</v>
      </c>
      <c r="D3260" s="1" t="s">
        <v>5534</v>
      </c>
      <c r="E3260" s="1">
        <v>0.99855269999999996</v>
      </c>
      <c r="F3260" s="1">
        <v>0.81554950000000004</v>
      </c>
      <c r="G3260" s="1">
        <v>1.22262</v>
      </c>
      <c r="H3260" s="1">
        <v>0.98881169999999996</v>
      </c>
    </row>
    <row r="3261" spans="1:8" ht="15" customHeight="1" x14ac:dyDescent="0.25">
      <c r="A3261" s="3" t="s">
        <v>5467</v>
      </c>
      <c r="B3261" s="1" t="s">
        <v>5738</v>
      </c>
      <c r="C3261" s="1">
        <v>2</v>
      </c>
      <c r="D3261" s="1" t="s">
        <v>5534</v>
      </c>
      <c r="E3261" s="1">
        <v>0.95857559999999997</v>
      </c>
      <c r="F3261" s="1">
        <v>0.88568939999999996</v>
      </c>
      <c r="G3261" s="1">
        <v>1.03746</v>
      </c>
      <c r="H3261" s="1">
        <v>0.29438639999999999</v>
      </c>
    </row>
    <row r="3262" spans="1:8" ht="15" customHeight="1" x14ac:dyDescent="0.25">
      <c r="A3262" s="3" t="s">
        <v>5467</v>
      </c>
      <c r="B3262" s="1" t="s">
        <v>2488</v>
      </c>
      <c r="C3262" s="1">
        <v>2</v>
      </c>
      <c r="D3262" s="1" t="s">
        <v>5534</v>
      </c>
      <c r="E3262" s="1">
        <v>0.99745539999999999</v>
      </c>
      <c r="F3262" s="1">
        <v>0.92180399999999996</v>
      </c>
      <c r="G3262" s="1">
        <v>1.0793159999999999</v>
      </c>
      <c r="H3262" s="1">
        <v>0.94951839999999998</v>
      </c>
    </row>
    <row r="3263" spans="1:8" ht="15" customHeight="1" x14ac:dyDescent="0.25">
      <c r="A3263" s="3" t="s">
        <v>5467</v>
      </c>
      <c r="B3263" s="1" t="s">
        <v>2481</v>
      </c>
      <c r="C3263" s="1">
        <v>2</v>
      </c>
      <c r="D3263" s="1" t="s">
        <v>5534</v>
      </c>
      <c r="E3263" s="1">
        <v>1.0153430000000001</v>
      </c>
      <c r="F3263" s="1">
        <v>0.85010569999999996</v>
      </c>
      <c r="G3263" s="1">
        <v>1.2126980000000001</v>
      </c>
      <c r="H3263" s="1">
        <v>0.86656599999999995</v>
      </c>
    </row>
    <row r="3264" spans="1:8" ht="15" customHeight="1" x14ac:dyDescent="0.25">
      <c r="A3264" s="3" t="s">
        <v>5467</v>
      </c>
      <c r="B3264" s="1" t="s">
        <v>2468</v>
      </c>
      <c r="C3264" s="1">
        <v>2</v>
      </c>
      <c r="D3264" s="1" t="s">
        <v>5534</v>
      </c>
      <c r="E3264" s="1">
        <v>1.0585549999999999</v>
      </c>
      <c r="F3264" s="1">
        <v>0.98429840000000002</v>
      </c>
      <c r="G3264" s="1">
        <v>1.1384129999999999</v>
      </c>
      <c r="H3264" s="1">
        <v>0.1251514</v>
      </c>
    </row>
    <row r="3265" spans="1:8" ht="15" customHeight="1" x14ac:dyDescent="0.25">
      <c r="A3265" s="3" t="s">
        <v>5467</v>
      </c>
      <c r="B3265" s="1" t="s">
        <v>2453</v>
      </c>
      <c r="C3265" s="1">
        <v>2</v>
      </c>
      <c r="D3265" s="1" t="s">
        <v>5534</v>
      </c>
      <c r="E3265" s="1">
        <v>0.96556810000000004</v>
      </c>
      <c r="F3265" s="1">
        <v>0.88453269999999995</v>
      </c>
      <c r="G3265" s="1">
        <v>1.054028</v>
      </c>
      <c r="H3265" s="1">
        <v>0.43335849999999998</v>
      </c>
    </row>
    <row r="3266" spans="1:8" ht="15" customHeight="1" x14ac:dyDescent="0.25">
      <c r="A3266" s="3" t="s">
        <v>5467</v>
      </c>
      <c r="B3266" s="1" t="s">
        <v>2444</v>
      </c>
      <c r="C3266" s="1">
        <v>2</v>
      </c>
      <c r="D3266" s="1" t="s">
        <v>5534</v>
      </c>
      <c r="E3266" s="1">
        <v>1.0242979999999999</v>
      </c>
      <c r="F3266" s="1">
        <v>0.95053430000000005</v>
      </c>
      <c r="G3266" s="1">
        <v>1.1037859999999999</v>
      </c>
      <c r="H3266" s="1">
        <v>0.52896310000000002</v>
      </c>
    </row>
    <row r="3267" spans="1:8" ht="15" customHeight="1" x14ac:dyDescent="0.25">
      <c r="A3267" s="3" t="s">
        <v>5467</v>
      </c>
      <c r="B3267" s="1" t="s">
        <v>2429</v>
      </c>
      <c r="C3267" s="1">
        <v>2</v>
      </c>
      <c r="D3267" s="1" t="s">
        <v>5534</v>
      </c>
      <c r="E3267" s="1">
        <v>1.025522</v>
      </c>
      <c r="F3267" s="1">
        <v>0.8774284</v>
      </c>
      <c r="G3267" s="1">
        <v>1.19861</v>
      </c>
      <c r="H3267" s="1">
        <v>0.75146279999999999</v>
      </c>
    </row>
    <row r="3268" spans="1:8" ht="15" customHeight="1" x14ac:dyDescent="0.25">
      <c r="A3268" s="3" t="s">
        <v>5467</v>
      </c>
      <c r="B3268" s="1" t="s">
        <v>2420</v>
      </c>
      <c r="C3268" s="1">
        <v>2</v>
      </c>
      <c r="D3268" s="1" t="s">
        <v>5534</v>
      </c>
      <c r="E3268" s="1">
        <v>1.0169969999999999</v>
      </c>
      <c r="F3268" s="1">
        <v>0.84682120000000005</v>
      </c>
      <c r="G3268" s="1">
        <v>1.2213719999999999</v>
      </c>
      <c r="H3268" s="1">
        <v>0.85683900000000002</v>
      </c>
    </row>
    <row r="3269" spans="1:8" ht="15" customHeight="1" x14ac:dyDescent="0.25">
      <c r="A3269" s="3" t="s">
        <v>5467</v>
      </c>
      <c r="B3269" s="1" t="s">
        <v>2406</v>
      </c>
      <c r="C3269" s="1">
        <v>2</v>
      </c>
      <c r="D3269" s="1" t="s">
        <v>5534</v>
      </c>
      <c r="E3269" s="1">
        <v>1.0207079999999999</v>
      </c>
      <c r="F3269" s="1">
        <v>0.90928189999999998</v>
      </c>
      <c r="G3269" s="1">
        <v>1.1457889999999999</v>
      </c>
      <c r="H3269" s="1">
        <v>0.72819230000000001</v>
      </c>
    </row>
    <row r="3270" spans="1:8" ht="15" customHeight="1" x14ac:dyDescent="0.25">
      <c r="A3270" s="3" t="s">
        <v>5467</v>
      </c>
      <c r="B3270" s="1" t="s">
        <v>2398</v>
      </c>
      <c r="C3270" s="1">
        <v>2</v>
      </c>
      <c r="D3270" s="1" t="s">
        <v>5534</v>
      </c>
      <c r="E3270" s="1">
        <v>1.063223</v>
      </c>
      <c r="F3270" s="1">
        <v>0.99052850000000003</v>
      </c>
      <c r="G3270" s="1">
        <v>1.1412519999999999</v>
      </c>
      <c r="H3270" s="1">
        <v>8.9767650000000004E-2</v>
      </c>
    </row>
    <row r="3271" spans="1:8" ht="15" customHeight="1" x14ac:dyDescent="0.25">
      <c r="A3271" s="3" t="s">
        <v>5467</v>
      </c>
      <c r="B3271" s="1" t="s">
        <v>2385</v>
      </c>
      <c r="C3271" s="1">
        <v>2</v>
      </c>
      <c r="D3271" s="1" t="s">
        <v>5534</v>
      </c>
      <c r="E3271" s="1">
        <v>1.0293969999999999</v>
      </c>
      <c r="F3271" s="1">
        <v>0.88217469999999998</v>
      </c>
      <c r="G3271" s="1">
        <v>1.2011879999999999</v>
      </c>
      <c r="H3271" s="1">
        <v>0.71291760000000004</v>
      </c>
    </row>
    <row r="3272" spans="1:8" ht="15" customHeight="1" x14ac:dyDescent="0.25">
      <c r="A3272" s="3" t="s">
        <v>5467</v>
      </c>
      <c r="B3272" s="1" t="s">
        <v>2371</v>
      </c>
      <c r="C3272" s="1">
        <v>2</v>
      </c>
      <c r="D3272" s="1" t="s">
        <v>5534</v>
      </c>
      <c r="E3272" s="1">
        <v>0.94038820000000001</v>
      </c>
      <c r="F3272" s="1">
        <v>0.82911190000000001</v>
      </c>
      <c r="G3272" s="1">
        <v>1.0665990000000001</v>
      </c>
      <c r="H3272" s="1">
        <v>0.3387906</v>
      </c>
    </row>
    <row r="3273" spans="1:8" ht="15" customHeight="1" x14ac:dyDescent="0.25">
      <c r="A3273" s="3" t="s">
        <v>5467</v>
      </c>
      <c r="B3273" s="1" t="s">
        <v>2351</v>
      </c>
      <c r="C3273" s="1">
        <v>2</v>
      </c>
      <c r="D3273" s="1" t="s">
        <v>5534</v>
      </c>
      <c r="E3273" s="1">
        <v>1.0842179999999999</v>
      </c>
      <c r="F3273" s="1">
        <v>0.97191590000000005</v>
      </c>
      <c r="G3273" s="1">
        <v>1.2094959999999999</v>
      </c>
      <c r="H3273" s="1">
        <v>0.14722859999999999</v>
      </c>
    </row>
    <row r="3274" spans="1:8" ht="15" customHeight="1" x14ac:dyDescent="0.25">
      <c r="A3274" s="3" t="s">
        <v>5467</v>
      </c>
      <c r="B3274" s="1" t="s">
        <v>2328</v>
      </c>
      <c r="C3274" s="1">
        <v>2</v>
      </c>
      <c r="D3274" s="1" t="s">
        <v>5534</v>
      </c>
      <c r="E3274" s="1">
        <v>1.094015</v>
      </c>
      <c r="F3274" s="1">
        <v>0.99443210000000004</v>
      </c>
      <c r="G3274" s="1">
        <v>1.2035709999999999</v>
      </c>
      <c r="H3274" s="1">
        <v>6.4989130000000006E-2</v>
      </c>
    </row>
    <row r="3275" spans="1:8" ht="15" customHeight="1" x14ac:dyDescent="0.25">
      <c r="A3275" s="3" t="s">
        <v>5467</v>
      </c>
      <c r="B3275" s="1" t="s">
        <v>2306</v>
      </c>
      <c r="C3275" s="1">
        <v>2</v>
      </c>
      <c r="D3275" s="1" t="s">
        <v>5534</v>
      </c>
      <c r="E3275" s="1">
        <v>1.0343150000000001</v>
      </c>
      <c r="F3275" s="1">
        <v>0.86826519999999996</v>
      </c>
      <c r="G3275" s="1">
        <v>1.232121</v>
      </c>
      <c r="H3275" s="1">
        <v>0.70551319999999995</v>
      </c>
    </row>
    <row r="3276" spans="1:8" ht="15" customHeight="1" x14ac:dyDescent="0.25">
      <c r="A3276" s="3" t="s">
        <v>5467</v>
      </c>
      <c r="B3276" s="1" t="s">
        <v>2298</v>
      </c>
      <c r="C3276" s="1">
        <v>2</v>
      </c>
      <c r="D3276" s="1" t="s">
        <v>5534</v>
      </c>
      <c r="E3276" s="1">
        <v>1.0248139999999999</v>
      </c>
      <c r="F3276" s="1">
        <v>0.94056240000000002</v>
      </c>
      <c r="G3276" s="1">
        <v>1.1166130000000001</v>
      </c>
      <c r="H3276" s="1">
        <v>0.57547380000000004</v>
      </c>
    </row>
    <row r="3277" spans="1:8" ht="15" customHeight="1" x14ac:dyDescent="0.25">
      <c r="A3277" s="3" t="s">
        <v>5467</v>
      </c>
      <c r="B3277" s="1" t="s">
        <v>2287</v>
      </c>
      <c r="C3277" s="1">
        <v>2</v>
      </c>
      <c r="D3277" s="1" t="s">
        <v>5534</v>
      </c>
      <c r="E3277" s="1">
        <v>0.97537320000000005</v>
      </c>
      <c r="F3277" s="1">
        <v>0.90066619999999997</v>
      </c>
      <c r="G3277" s="1">
        <v>1.0562769999999999</v>
      </c>
      <c r="H3277" s="1">
        <v>0.53966429999999999</v>
      </c>
    </row>
    <row r="3278" spans="1:8" ht="15" customHeight="1" x14ac:dyDescent="0.25">
      <c r="A3278" s="3" t="s">
        <v>5467</v>
      </c>
      <c r="B3278" s="1" t="s">
        <v>2257</v>
      </c>
      <c r="C3278" s="1">
        <v>2</v>
      </c>
      <c r="D3278" s="1" t="s">
        <v>5534</v>
      </c>
      <c r="E3278" s="1">
        <v>1.0216829999999999</v>
      </c>
      <c r="F3278" s="1">
        <v>0.94408970000000003</v>
      </c>
      <c r="G3278" s="1">
        <v>1.1056539999999999</v>
      </c>
      <c r="H3278" s="1">
        <v>0.59450899999999995</v>
      </c>
    </row>
    <row r="3279" spans="1:8" ht="15" customHeight="1" x14ac:dyDescent="0.25">
      <c r="A3279" s="3" t="s">
        <v>5467</v>
      </c>
      <c r="B3279" s="1" t="s">
        <v>2243</v>
      </c>
      <c r="C3279" s="1">
        <v>2</v>
      </c>
      <c r="D3279" s="1" t="s">
        <v>5534</v>
      </c>
      <c r="E3279" s="1">
        <v>1.077472</v>
      </c>
      <c r="F3279" s="1">
        <v>0.99087579999999997</v>
      </c>
      <c r="G3279" s="1">
        <v>1.171635</v>
      </c>
      <c r="H3279" s="1">
        <v>8.088542E-2</v>
      </c>
    </row>
    <row r="3280" spans="1:8" ht="15" customHeight="1" x14ac:dyDescent="0.25">
      <c r="A3280" s="3" t="s">
        <v>5467</v>
      </c>
      <c r="B3280" s="1" t="s">
        <v>2226</v>
      </c>
      <c r="C3280" s="1">
        <v>2</v>
      </c>
      <c r="D3280" s="1" t="s">
        <v>5534</v>
      </c>
      <c r="E3280" s="1">
        <v>0.96976519999999999</v>
      </c>
      <c r="F3280" s="1">
        <v>0.86213810000000002</v>
      </c>
      <c r="G3280" s="1">
        <v>1.0908279999999999</v>
      </c>
      <c r="H3280" s="1">
        <v>0.60898580000000002</v>
      </c>
    </row>
    <row r="3281" spans="1:8" ht="15" customHeight="1" x14ac:dyDescent="0.25">
      <c r="A3281" s="3" t="s">
        <v>5467</v>
      </c>
      <c r="B3281" s="1" t="s">
        <v>2207</v>
      </c>
      <c r="C3281" s="1">
        <v>2</v>
      </c>
      <c r="D3281" s="1" t="s">
        <v>5534</v>
      </c>
      <c r="E3281" s="1">
        <v>1.010229</v>
      </c>
      <c r="F3281" s="1">
        <v>0.94071389999999999</v>
      </c>
      <c r="G3281" s="1">
        <v>1.0848819999999999</v>
      </c>
      <c r="H3281" s="1">
        <v>0.779636</v>
      </c>
    </row>
    <row r="3282" spans="1:8" ht="15" customHeight="1" x14ac:dyDescent="0.25">
      <c r="A3282" s="3" t="s">
        <v>5467</v>
      </c>
      <c r="B3282" s="1" t="s">
        <v>2191</v>
      </c>
      <c r="C3282" s="1">
        <v>2</v>
      </c>
      <c r="D3282" s="1" t="s">
        <v>5534</v>
      </c>
      <c r="E3282" s="1">
        <v>1.052554</v>
      </c>
      <c r="F3282" s="1">
        <v>0.86880950000000001</v>
      </c>
      <c r="G3282" s="1">
        <v>1.2751600000000001</v>
      </c>
      <c r="H3282" s="1">
        <v>0.60078240000000005</v>
      </c>
    </row>
    <row r="3283" spans="1:8" ht="15" customHeight="1" x14ac:dyDescent="0.25">
      <c r="A3283" s="3" t="s">
        <v>5467</v>
      </c>
      <c r="B3283" s="1" t="s">
        <v>2174</v>
      </c>
      <c r="C3283" s="1">
        <v>2</v>
      </c>
      <c r="D3283" s="1" t="s">
        <v>5534</v>
      </c>
      <c r="E3283" s="1">
        <v>0.91056009999999998</v>
      </c>
      <c r="F3283" s="1">
        <v>0.82565089999999997</v>
      </c>
      <c r="G3283" s="1">
        <v>1.0042009999999999</v>
      </c>
      <c r="H3283" s="1">
        <v>6.0647979999999997E-2</v>
      </c>
    </row>
    <row r="3284" spans="1:8" ht="15" customHeight="1" x14ac:dyDescent="0.25">
      <c r="A3284" s="3" t="s">
        <v>5467</v>
      </c>
      <c r="B3284" s="1" t="s">
        <v>2162</v>
      </c>
      <c r="C3284" s="1">
        <v>2</v>
      </c>
      <c r="D3284" s="1" t="s">
        <v>5534</v>
      </c>
      <c r="E3284" s="1">
        <v>1.019865</v>
      </c>
      <c r="F3284" s="1">
        <v>0.88987079999999996</v>
      </c>
      <c r="G3284" s="1">
        <v>1.168849</v>
      </c>
      <c r="H3284" s="1">
        <v>0.77736419999999995</v>
      </c>
    </row>
    <row r="3285" spans="1:8" ht="15" customHeight="1" x14ac:dyDescent="0.25">
      <c r="A3285" s="3" t="s">
        <v>5467</v>
      </c>
      <c r="B3285" s="1" t="s">
        <v>2142</v>
      </c>
      <c r="C3285" s="1">
        <v>2</v>
      </c>
      <c r="D3285" s="1" t="s">
        <v>5534</v>
      </c>
      <c r="E3285" s="1">
        <v>1.1032120000000001</v>
      </c>
      <c r="F3285" s="1">
        <v>0.98677280000000001</v>
      </c>
      <c r="G3285" s="1">
        <v>1.23339</v>
      </c>
      <c r="H3285" s="1">
        <v>8.4343660000000001E-2</v>
      </c>
    </row>
    <row r="3286" spans="1:8" ht="15" customHeight="1" x14ac:dyDescent="0.25">
      <c r="A3286" s="3" t="s">
        <v>5467</v>
      </c>
      <c r="B3286" s="1" t="s">
        <v>2126</v>
      </c>
      <c r="C3286" s="1">
        <v>2</v>
      </c>
      <c r="D3286" s="1" t="s">
        <v>5534</v>
      </c>
      <c r="E3286" s="1">
        <v>1.0298609999999999</v>
      </c>
      <c r="F3286" s="1">
        <v>0.84146949999999998</v>
      </c>
      <c r="G3286" s="1">
        <v>1.2604310000000001</v>
      </c>
      <c r="H3286" s="1">
        <v>0.77529300000000001</v>
      </c>
    </row>
    <row r="3287" spans="1:8" ht="15" customHeight="1" x14ac:dyDescent="0.25">
      <c r="A3287" s="3" t="s">
        <v>5467</v>
      </c>
      <c r="B3287" s="1" t="s">
        <v>2080</v>
      </c>
      <c r="C3287" s="1">
        <v>2</v>
      </c>
      <c r="D3287" s="1" t="s">
        <v>5534</v>
      </c>
      <c r="E3287" s="1">
        <v>0.99762850000000003</v>
      </c>
      <c r="F3287" s="1">
        <v>0.86466759999999998</v>
      </c>
      <c r="G3287" s="1">
        <v>1.151035</v>
      </c>
      <c r="H3287" s="1">
        <v>0.9740451</v>
      </c>
    </row>
    <row r="3288" spans="1:8" ht="15" customHeight="1" x14ac:dyDescent="0.25">
      <c r="A3288" s="3" t="s">
        <v>5467</v>
      </c>
      <c r="B3288" s="1" t="s">
        <v>2034</v>
      </c>
      <c r="C3288" s="1">
        <v>2</v>
      </c>
      <c r="D3288" s="1" t="s">
        <v>5534</v>
      </c>
      <c r="E3288" s="1">
        <v>0.99055119999999997</v>
      </c>
      <c r="F3288" s="1">
        <v>0.9098813</v>
      </c>
      <c r="G3288" s="1">
        <v>1.078373</v>
      </c>
      <c r="H3288" s="1">
        <v>0.82661059999999997</v>
      </c>
    </row>
    <row r="3289" spans="1:8" ht="15" customHeight="1" x14ac:dyDescent="0.25">
      <c r="A3289" s="3" t="s">
        <v>5467</v>
      </c>
      <c r="B3289" s="1" t="s">
        <v>1981</v>
      </c>
      <c r="C3289" s="1">
        <v>2</v>
      </c>
      <c r="D3289" s="1" t="s">
        <v>5534</v>
      </c>
      <c r="E3289" s="1">
        <v>0.98746699999999998</v>
      </c>
      <c r="F3289" s="1">
        <v>0.90658490000000003</v>
      </c>
      <c r="G3289" s="1">
        <v>1.0755650000000001</v>
      </c>
      <c r="H3289" s="1">
        <v>0.77238079999999998</v>
      </c>
    </row>
    <row r="3290" spans="1:8" ht="15" customHeight="1" x14ac:dyDescent="0.25">
      <c r="A3290" s="3" t="s">
        <v>5467</v>
      </c>
      <c r="B3290" s="1" t="s">
        <v>1915</v>
      </c>
      <c r="C3290" s="1">
        <v>2</v>
      </c>
      <c r="D3290" s="1" t="s">
        <v>5534</v>
      </c>
      <c r="E3290" s="1">
        <v>1.0501720000000001</v>
      </c>
      <c r="F3290" s="1">
        <v>0.97902049999999996</v>
      </c>
      <c r="G3290" s="1">
        <v>1.126495</v>
      </c>
      <c r="H3290" s="1">
        <v>0.1714212</v>
      </c>
    </row>
    <row r="3291" spans="1:8" ht="15" customHeight="1" x14ac:dyDescent="0.25">
      <c r="A3291" s="3" t="s">
        <v>5467</v>
      </c>
      <c r="B3291" s="1" t="s">
        <v>1904</v>
      </c>
      <c r="C3291" s="1">
        <v>2</v>
      </c>
      <c r="D3291" s="1" t="s">
        <v>5534</v>
      </c>
      <c r="E3291" s="1">
        <v>0.98972649999999995</v>
      </c>
      <c r="F3291" s="1">
        <v>0.8868933</v>
      </c>
      <c r="G3291" s="1">
        <v>1.1044830000000001</v>
      </c>
      <c r="H3291" s="1">
        <v>0.85362249999999995</v>
      </c>
    </row>
    <row r="3292" spans="1:8" ht="15" customHeight="1" x14ac:dyDescent="0.25">
      <c r="A3292" s="3" t="s">
        <v>5467</v>
      </c>
      <c r="B3292" s="1" t="s">
        <v>1870</v>
      </c>
      <c r="C3292" s="1">
        <v>2</v>
      </c>
      <c r="D3292" s="1" t="s">
        <v>5534</v>
      </c>
      <c r="E3292" s="1">
        <v>1.019641</v>
      </c>
      <c r="F3292" s="1">
        <v>0.94085030000000003</v>
      </c>
      <c r="G3292" s="1">
        <v>1.1050310000000001</v>
      </c>
      <c r="H3292" s="1">
        <v>0.63546659999999999</v>
      </c>
    </row>
    <row r="3293" spans="1:8" ht="15" customHeight="1" x14ac:dyDescent="0.25">
      <c r="A3293" s="3" t="s">
        <v>5467</v>
      </c>
      <c r="B3293" s="1" t="s">
        <v>1862</v>
      </c>
      <c r="C3293" s="1">
        <v>2</v>
      </c>
      <c r="D3293" s="1" t="s">
        <v>5534</v>
      </c>
      <c r="E3293" s="1">
        <v>0.97115399999999996</v>
      </c>
      <c r="F3293" s="1">
        <v>0.82948750000000004</v>
      </c>
      <c r="G3293" s="1">
        <v>1.1370150000000001</v>
      </c>
      <c r="H3293" s="1">
        <v>0.71597529999999998</v>
      </c>
    </row>
    <row r="3294" spans="1:8" ht="15" customHeight="1" x14ac:dyDescent="0.25">
      <c r="A3294" s="3" t="s">
        <v>5467</v>
      </c>
      <c r="B3294" s="1" t="s">
        <v>1850</v>
      </c>
      <c r="C3294" s="1">
        <v>2</v>
      </c>
      <c r="D3294" s="1" t="s">
        <v>5534</v>
      </c>
      <c r="E3294" s="1">
        <v>0.98649980000000004</v>
      </c>
      <c r="F3294" s="1">
        <v>0.91430310000000004</v>
      </c>
      <c r="G3294" s="1">
        <v>1.064397</v>
      </c>
      <c r="H3294" s="1">
        <v>0.72594110000000001</v>
      </c>
    </row>
    <row r="3295" spans="1:8" ht="15" customHeight="1" x14ac:dyDescent="0.25">
      <c r="A3295" s="3" t="s">
        <v>5467</v>
      </c>
      <c r="B3295" s="1" t="s">
        <v>1830</v>
      </c>
      <c r="C3295" s="1">
        <v>2</v>
      </c>
      <c r="D3295" s="1" t="s">
        <v>5534</v>
      </c>
      <c r="E3295" s="1">
        <v>1.0018640000000001</v>
      </c>
      <c r="F3295" s="1">
        <v>0.9326508</v>
      </c>
      <c r="G3295" s="1">
        <v>1.076214</v>
      </c>
      <c r="H3295" s="1">
        <v>0.95933170000000001</v>
      </c>
    </row>
    <row r="3296" spans="1:8" ht="15" customHeight="1" x14ac:dyDescent="0.25">
      <c r="A3296" s="3" t="s">
        <v>5467</v>
      </c>
      <c r="B3296" s="1" t="s">
        <v>1784</v>
      </c>
      <c r="C3296" s="1">
        <v>2</v>
      </c>
      <c r="D3296" s="1" t="s">
        <v>5534</v>
      </c>
      <c r="E3296" s="1">
        <v>0.98287880000000005</v>
      </c>
      <c r="F3296" s="1">
        <v>0.86655110000000002</v>
      </c>
      <c r="G3296" s="1">
        <v>1.1148229999999999</v>
      </c>
      <c r="H3296" s="1">
        <v>0.78815199999999996</v>
      </c>
    </row>
    <row r="3297" spans="1:8" ht="15" customHeight="1" x14ac:dyDescent="0.25">
      <c r="A3297" s="3" t="s">
        <v>5467</v>
      </c>
      <c r="B3297" s="1" t="s">
        <v>1767</v>
      </c>
      <c r="C3297" s="1">
        <v>2</v>
      </c>
      <c r="D3297" s="1" t="s">
        <v>5534</v>
      </c>
      <c r="E3297" s="1">
        <v>0.98712509999999998</v>
      </c>
      <c r="F3297" s="1">
        <v>0.91329709999999997</v>
      </c>
      <c r="G3297" s="1">
        <v>1.066921</v>
      </c>
      <c r="H3297" s="1">
        <v>0.74387119999999995</v>
      </c>
    </row>
    <row r="3298" spans="1:8" ht="15" customHeight="1" x14ac:dyDescent="0.25">
      <c r="A3298" s="3" t="s">
        <v>5467</v>
      </c>
      <c r="B3298" s="1" t="s">
        <v>1702</v>
      </c>
      <c r="C3298" s="1">
        <v>2</v>
      </c>
      <c r="D3298" s="1" t="s">
        <v>5534</v>
      </c>
      <c r="E3298" s="1">
        <v>1.103108</v>
      </c>
      <c r="F3298" s="1">
        <v>0.96392580000000005</v>
      </c>
      <c r="G3298" s="1">
        <v>1.2623869999999999</v>
      </c>
      <c r="H3298" s="1">
        <v>0.15384729999999999</v>
      </c>
    </row>
    <row r="3299" spans="1:8" ht="15" customHeight="1" x14ac:dyDescent="0.25">
      <c r="A3299" s="3" t="s">
        <v>5467</v>
      </c>
      <c r="B3299" s="1" t="s">
        <v>1691</v>
      </c>
      <c r="C3299" s="1">
        <v>2</v>
      </c>
      <c r="D3299" s="1" t="s">
        <v>5534</v>
      </c>
      <c r="E3299" s="1">
        <v>1.0231969999999999</v>
      </c>
      <c r="F3299" s="1">
        <v>0.90529289999999996</v>
      </c>
      <c r="G3299" s="1">
        <v>1.1564570000000001</v>
      </c>
      <c r="H3299" s="1">
        <v>0.71352320000000002</v>
      </c>
    </row>
    <row r="3300" spans="1:8" ht="15" customHeight="1" x14ac:dyDescent="0.25">
      <c r="A3300" s="3" t="s">
        <v>5467</v>
      </c>
      <c r="B3300" s="1" t="s">
        <v>1678</v>
      </c>
      <c r="C3300" s="1">
        <v>2</v>
      </c>
      <c r="D3300" s="1" t="s">
        <v>5534</v>
      </c>
      <c r="E3300" s="1">
        <v>1.0455989999999999</v>
      </c>
      <c r="F3300" s="1">
        <v>0.93444439999999995</v>
      </c>
      <c r="G3300" s="1">
        <v>1.169975</v>
      </c>
      <c r="H3300" s="1">
        <v>0.43681039999999999</v>
      </c>
    </row>
    <row r="3301" spans="1:8" ht="15" customHeight="1" x14ac:dyDescent="0.25">
      <c r="A3301" s="3" t="s">
        <v>5467</v>
      </c>
      <c r="B3301" s="1" t="s">
        <v>1650</v>
      </c>
      <c r="C3301" s="1">
        <v>2</v>
      </c>
      <c r="D3301" s="1" t="s">
        <v>5534</v>
      </c>
      <c r="E3301" s="1">
        <v>0.94202350000000001</v>
      </c>
      <c r="F3301" s="1">
        <v>0.74632520000000002</v>
      </c>
      <c r="G3301" s="1">
        <v>1.1890369999999999</v>
      </c>
      <c r="H3301" s="1">
        <v>0.61518119999999998</v>
      </c>
    </row>
    <row r="3302" spans="1:8" ht="15" customHeight="1" x14ac:dyDescent="0.25">
      <c r="A3302" s="3" t="s">
        <v>5467</v>
      </c>
      <c r="B3302" s="1" t="s">
        <v>1624</v>
      </c>
      <c r="C3302" s="1">
        <v>2</v>
      </c>
      <c r="D3302" s="1" t="s">
        <v>5534</v>
      </c>
      <c r="E3302" s="1">
        <v>0.98932710000000001</v>
      </c>
      <c r="F3302" s="1">
        <v>0.85818070000000002</v>
      </c>
      <c r="G3302" s="1">
        <v>1.1405149999999999</v>
      </c>
      <c r="H3302" s="1">
        <v>0.88243050000000001</v>
      </c>
    </row>
    <row r="3303" spans="1:8" ht="15" customHeight="1" x14ac:dyDescent="0.25">
      <c r="A3303" s="3" t="s">
        <v>5467</v>
      </c>
      <c r="B3303" s="1" t="s">
        <v>1614</v>
      </c>
      <c r="C3303" s="1">
        <v>2</v>
      </c>
      <c r="D3303" s="1" t="s">
        <v>5534</v>
      </c>
      <c r="E3303" s="1">
        <v>1.0000549999999999</v>
      </c>
      <c r="F3303" s="1">
        <v>0.85533300000000001</v>
      </c>
      <c r="G3303" s="1">
        <v>1.1692640000000001</v>
      </c>
      <c r="H3303" s="1">
        <v>0.99944739999999999</v>
      </c>
    </row>
    <row r="3304" spans="1:8" ht="15" customHeight="1" x14ac:dyDescent="0.25">
      <c r="A3304" s="3" t="s">
        <v>5467</v>
      </c>
      <c r="B3304" s="1" t="s">
        <v>1579</v>
      </c>
      <c r="C3304" s="1">
        <v>2</v>
      </c>
      <c r="D3304" s="1" t="s">
        <v>5534</v>
      </c>
      <c r="E3304" s="1">
        <v>1.0457240000000001</v>
      </c>
      <c r="F3304" s="1">
        <v>0.96760900000000005</v>
      </c>
      <c r="G3304" s="1">
        <v>1.130144</v>
      </c>
      <c r="H3304" s="1">
        <v>0.259015</v>
      </c>
    </row>
    <row r="3305" spans="1:8" ht="15" customHeight="1" x14ac:dyDescent="0.25">
      <c r="A3305" s="3" t="s">
        <v>5467</v>
      </c>
      <c r="B3305" s="1" t="s">
        <v>1568</v>
      </c>
      <c r="C3305" s="1">
        <v>2</v>
      </c>
      <c r="D3305" s="1" t="s">
        <v>5534</v>
      </c>
      <c r="E3305" s="1">
        <v>0.98345349999999998</v>
      </c>
      <c r="F3305" s="1">
        <v>0.84154709999999999</v>
      </c>
      <c r="G3305" s="1">
        <v>1.149289</v>
      </c>
      <c r="H3305" s="1">
        <v>0.83377520000000005</v>
      </c>
    </row>
    <row r="3306" spans="1:8" ht="15" customHeight="1" x14ac:dyDescent="0.25">
      <c r="A3306" s="3" t="s">
        <v>5467</v>
      </c>
      <c r="B3306" s="1" t="s">
        <v>1534</v>
      </c>
      <c r="C3306" s="1">
        <v>2</v>
      </c>
      <c r="D3306" s="1" t="s">
        <v>5534</v>
      </c>
      <c r="E3306" s="1">
        <v>0.93557219999999996</v>
      </c>
      <c r="F3306" s="1">
        <v>0.84655570000000002</v>
      </c>
      <c r="G3306" s="1">
        <v>1.033949</v>
      </c>
      <c r="H3306" s="1">
        <v>0.19171170000000001</v>
      </c>
    </row>
    <row r="3307" spans="1:8" ht="15" customHeight="1" x14ac:dyDescent="0.25">
      <c r="A3307" s="3" t="s">
        <v>5467</v>
      </c>
      <c r="B3307" s="1" t="s">
        <v>1529</v>
      </c>
      <c r="C3307" s="1">
        <v>2</v>
      </c>
      <c r="D3307" s="1" t="s">
        <v>5534</v>
      </c>
      <c r="E3307" s="1">
        <v>1.0038130000000001</v>
      </c>
      <c r="F3307" s="1">
        <v>0.91457250000000001</v>
      </c>
      <c r="G3307" s="1">
        <v>1.1017619999999999</v>
      </c>
      <c r="H3307" s="1">
        <v>0.93613880000000005</v>
      </c>
    </row>
    <row r="3308" spans="1:8" ht="15" customHeight="1" x14ac:dyDescent="0.25">
      <c r="A3308" s="3" t="s">
        <v>5467</v>
      </c>
      <c r="B3308" s="1" t="s">
        <v>1471</v>
      </c>
      <c r="C3308" s="1">
        <v>2</v>
      </c>
      <c r="D3308" s="1" t="s">
        <v>5534</v>
      </c>
      <c r="E3308" s="1">
        <v>0.95289449999999998</v>
      </c>
      <c r="F3308" s="1">
        <v>0.82982469999999997</v>
      </c>
      <c r="G3308" s="1">
        <v>1.094217</v>
      </c>
      <c r="H3308" s="1">
        <v>0.494058</v>
      </c>
    </row>
    <row r="3309" spans="1:8" ht="15" customHeight="1" x14ac:dyDescent="0.25">
      <c r="A3309" s="3" t="s">
        <v>5467</v>
      </c>
      <c r="B3309" s="1" t="s">
        <v>1462</v>
      </c>
      <c r="C3309" s="1">
        <v>2</v>
      </c>
      <c r="D3309" s="1" t="s">
        <v>5534</v>
      </c>
      <c r="E3309" s="1">
        <v>0.97566560000000002</v>
      </c>
      <c r="F3309" s="1">
        <v>0.90847100000000003</v>
      </c>
      <c r="G3309" s="1">
        <v>1.04783</v>
      </c>
      <c r="H3309" s="1">
        <v>0.49861420000000001</v>
      </c>
    </row>
    <row r="3310" spans="1:8" ht="15" customHeight="1" x14ac:dyDescent="0.25">
      <c r="A3310" s="3" t="s">
        <v>5467</v>
      </c>
      <c r="B3310" s="1" t="s">
        <v>1422</v>
      </c>
      <c r="C3310" s="1">
        <v>2</v>
      </c>
      <c r="D3310" s="1" t="s">
        <v>5534</v>
      </c>
      <c r="E3310" s="1">
        <v>1.048956</v>
      </c>
      <c r="F3310" s="1">
        <v>0.91043099999999999</v>
      </c>
      <c r="G3310" s="1">
        <v>1.2085589999999999</v>
      </c>
      <c r="H3310" s="1">
        <v>0.50833919999999999</v>
      </c>
    </row>
    <row r="3311" spans="1:8" ht="15" customHeight="1" x14ac:dyDescent="0.25">
      <c r="A3311" s="3" t="s">
        <v>5467</v>
      </c>
      <c r="B3311" s="1" t="s">
        <v>1334</v>
      </c>
      <c r="C3311" s="1">
        <v>2</v>
      </c>
      <c r="D3311" s="1" t="s">
        <v>5534</v>
      </c>
      <c r="E3311" s="1">
        <v>0.97266050000000004</v>
      </c>
      <c r="F3311" s="1">
        <v>0.89055859999999998</v>
      </c>
      <c r="G3311" s="1">
        <v>1.0623309999999999</v>
      </c>
      <c r="H3311" s="1">
        <v>0.5378271</v>
      </c>
    </row>
    <row r="3312" spans="1:8" ht="15" customHeight="1" x14ac:dyDescent="0.25">
      <c r="A3312" s="3" t="s">
        <v>5467</v>
      </c>
      <c r="B3312" s="1" t="s">
        <v>1133</v>
      </c>
      <c r="C3312" s="1">
        <v>2</v>
      </c>
      <c r="D3312" s="1" t="s">
        <v>5534</v>
      </c>
      <c r="E3312" s="1">
        <v>1.018311</v>
      </c>
      <c r="F3312" s="1">
        <v>0.89758789999999999</v>
      </c>
      <c r="G3312" s="1">
        <v>1.1552720000000001</v>
      </c>
      <c r="H3312" s="1">
        <v>0.77806500000000001</v>
      </c>
    </row>
    <row r="3313" spans="1:8" ht="15" customHeight="1" x14ac:dyDescent="0.25">
      <c r="A3313" s="3" t="s">
        <v>5467</v>
      </c>
      <c r="B3313" s="1" t="s">
        <v>1120</v>
      </c>
      <c r="C3313" s="1">
        <v>2</v>
      </c>
      <c r="D3313" s="1" t="s">
        <v>5534</v>
      </c>
      <c r="E3313" s="1">
        <v>1.051625</v>
      </c>
      <c r="F3313" s="1">
        <v>0.96220209999999995</v>
      </c>
      <c r="G3313" s="1">
        <v>1.1493580000000001</v>
      </c>
      <c r="H3313" s="1">
        <v>0.26691870000000001</v>
      </c>
    </row>
    <row r="3314" spans="1:8" ht="15" customHeight="1" x14ac:dyDescent="0.25">
      <c r="A3314" s="3" t="s">
        <v>5467</v>
      </c>
      <c r="B3314" s="1" t="s">
        <v>1104</v>
      </c>
      <c r="C3314" s="1">
        <v>2</v>
      </c>
      <c r="D3314" s="1" t="s">
        <v>5534</v>
      </c>
      <c r="E3314" s="1">
        <v>1.0647690000000001</v>
      </c>
      <c r="F3314" s="1">
        <v>0.90753980000000001</v>
      </c>
      <c r="G3314" s="1">
        <v>1.2492369999999999</v>
      </c>
      <c r="H3314" s="1">
        <v>0.44138159999999999</v>
      </c>
    </row>
    <row r="3315" spans="1:8" ht="15" customHeight="1" x14ac:dyDescent="0.25">
      <c r="A3315" s="3" t="s">
        <v>5467</v>
      </c>
      <c r="B3315" s="1" t="s">
        <v>1077</v>
      </c>
      <c r="C3315" s="1">
        <v>2</v>
      </c>
      <c r="D3315" s="1" t="s">
        <v>5534</v>
      </c>
      <c r="E3315" s="1">
        <v>0.93725130000000001</v>
      </c>
      <c r="F3315" s="1">
        <v>0.85516879999999995</v>
      </c>
      <c r="G3315" s="1">
        <v>1.027212</v>
      </c>
      <c r="H3315" s="1">
        <v>0.16579679999999999</v>
      </c>
    </row>
    <row r="3316" spans="1:8" ht="15" customHeight="1" x14ac:dyDescent="0.25">
      <c r="A3316" s="3" t="s">
        <v>5467</v>
      </c>
      <c r="B3316" s="1" t="s">
        <v>1065</v>
      </c>
      <c r="C3316" s="1">
        <v>2</v>
      </c>
      <c r="D3316" s="1" t="s">
        <v>5534</v>
      </c>
      <c r="E3316" s="1">
        <v>0.98641730000000005</v>
      </c>
      <c r="F3316" s="1">
        <v>0.83732479999999998</v>
      </c>
      <c r="G3316" s="1">
        <v>1.1620569999999999</v>
      </c>
      <c r="H3316" s="1">
        <v>0.87006620000000001</v>
      </c>
    </row>
    <row r="3317" spans="1:8" ht="15" customHeight="1" x14ac:dyDescent="0.25">
      <c r="A3317" s="3" t="s">
        <v>5467</v>
      </c>
      <c r="B3317" s="1" t="s">
        <v>1040</v>
      </c>
      <c r="C3317" s="1">
        <v>2</v>
      </c>
      <c r="D3317" s="1" t="s">
        <v>5534</v>
      </c>
      <c r="E3317" s="1">
        <v>0.97387330000000005</v>
      </c>
      <c r="F3317" s="1">
        <v>0.90001989999999998</v>
      </c>
      <c r="G3317" s="1">
        <v>1.053787</v>
      </c>
      <c r="H3317" s="1">
        <v>0.51056650000000003</v>
      </c>
    </row>
    <row r="3318" spans="1:8" ht="15" customHeight="1" x14ac:dyDescent="0.25">
      <c r="A3318" s="3" t="s">
        <v>5467</v>
      </c>
      <c r="B3318" s="1" t="s">
        <v>1028</v>
      </c>
      <c r="C3318" s="1">
        <v>2</v>
      </c>
      <c r="D3318" s="1" t="s">
        <v>5534</v>
      </c>
      <c r="E3318" s="1">
        <v>0.97834849999999995</v>
      </c>
      <c r="F3318" s="1">
        <v>0.90099770000000001</v>
      </c>
      <c r="G3318" s="1">
        <v>1.0623400000000001</v>
      </c>
      <c r="H3318" s="1">
        <v>0.60243659999999999</v>
      </c>
    </row>
    <row r="3319" spans="1:8" ht="15" customHeight="1" x14ac:dyDescent="0.25">
      <c r="A3319" s="3" t="s">
        <v>5467</v>
      </c>
      <c r="B3319" s="1" t="s">
        <v>989</v>
      </c>
      <c r="C3319" s="1">
        <v>2</v>
      </c>
      <c r="D3319" s="1" t="s">
        <v>5534</v>
      </c>
      <c r="E3319" s="1">
        <v>0.9756939</v>
      </c>
      <c r="F3319" s="1">
        <v>0.86785380000000001</v>
      </c>
      <c r="G3319" s="1">
        <v>1.0969340000000001</v>
      </c>
      <c r="H3319" s="1">
        <v>0.68051010000000001</v>
      </c>
    </row>
    <row r="3320" spans="1:8" ht="15" customHeight="1" x14ac:dyDescent="0.25">
      <c r="A3320" s="3" t="s">
        <v>5467</v>
      </c>
      <c r="B3320" s="1" t="s">
        <v>5685</v>
      </c>
      <c r="C3320" s="1">
        <v>2</v>
      </c>
      <c r="D3320" s="1" t="s">
        <v>5534</v>
      </c>
      <c r="E3320" s="1">
        <v>1.012313</v>
      </c>
      <c r="F3320" s="1">
        <v>0.93308829999999998</v>
      </c>
      <c r="G3320" s="1">
        <v>1.098265</v>
      </c>
      <c r="H3320" s="1">
        <v>0.76849630000000002</v>
      </c>
    </row>
    <row r="3321" spans="1:8" ht="15" customHeight="1" x14ac:dyDescent="0.25">
      <c r="A3321" s="3" t="s">
        <v>5467</v>
      </c>
      <c r="B3321" s="1" t="s">
        <v>843</v>
      </c>
      <c r="C3321" s="1">
        <v>2</v>
      </c>
      <c r="D3321" s="1" t="s">
        <v>5534</v>
      </c>
      <c r="E3321" s="1">
        <v>1.0192460000000001</v>
      </c>
      <c r="F3321" s="1">
        <v>0.86442010000000002</v>
      </c>
      <c r="G3321" s="1">
        <v>1.201803</v>
      </c>
      <c r="H3321" s="1">
        <v>0.82059590000000004</v>
      </c>
    </row>
    <row r="3322" spans="1:8" ht="15" customHeight="1" x14ac:dyDescent="0.25">
      <c r="A3322" s="3" t="s">
        <v>5467</v>
      </c>
      <c r="B3322" s="1" t="s">
        <v>829</v>
      </c>
      <c r="C3322" s="1">
        <v>2</v>
      </c>
      <c r="D3322" s="1" t="s">
        <v>5534</v>
      </c>
      <c r="E3322" s="1">
        <v>1.01674</v>
      </c>
      <c r="F3322" s="1">
        <v>0.94223380000000001</v>
      </c>
      <c r="G3322" s="1">
        <v>1.097137</v>
      </c>
      <c r="H3322" s="1">
        <v>0.66897740000000006</v>
      </c>
    </row>
    <row r="3323" spans="1:8" ht="15" customHeight="1" x14ac:dyDescent="0.25">
      <c r="A3323" s="3" t="s">
        <v>5467</v>
      </c>
      <c r="B3323" s="1" t="s">
        <v>791</v>
      </c>
      <c r="C3323" s="1">
        <v>2</v>
      </c>
      <c r="D3323" s="1" t="s">
        <v>5534</v>
      </c>
      <c r="E3323" s="1">
        <v>1.0460119999999999</v>
      </c>
      <c r="F3323" s="1">
        <v>0.97344010000000003</v>
      </c>
      <c r="G3323" s="1">
        <v>1.1239950000000001</v>
      </c>
      <c r="H3323" s="1">
        <v>0.22011249999999999</v>
      </c>
    </row>
    <row r="3324" spans="1:8" ht="15" customHeight="1" x14ac:dyDescent="0.25">
      <c r="A3324" s="3" t="s">
        <v>5467</v>
      </c>
      <c r="B3324" s="1" t="s">
        <v>734</v>
      </c>
      <c r="C3324" s="1">
        <v>2</v>
      </c>
      <c r="D3324" s="1" t="s">
        <v>5534</v>
      </c>
      <c r="E3324" s="1">
        <v>0.97743250000000004</v>
      </c>
      <c r="F3324" s="1">
        <v>0.90397530000000004</v>
      </c>
      <c r="G3324" s="1">
        <v>1.056859</v>
      </c>
      <c r="H3324" s="1">
        <v>0.5668858</v>
      </c>
    </row>
    <row r="3325" spans="1:8" ht="15" customHeight="1" x14ac:dyDescent="0.25">
      <c r="A3325" s="3" t="s">
        <v>5467</v>
      </c>
      <c r="B3325" s="1" t="s">
        <v>654</v>
      </c>
      <c r="C3325" s="1">
        <v>2</v>
      </c>
      <c r="D3325" s="1" t="s">
        <v>5534</v>
      </c>
      <c r="E3325" s="1">
        <v>0.99001779999999995</v>
      </c>
      <c r="F3325" s="1">
        <v>0.898841</v>
      </c>
      <c r="G3325" s="1">
        <v>1.0904430000000001</v>
      </c>
      <c r="H3325" s="1">
        <v>0.83872869999999999</v>
      </c>
    </row>
    <row r="3326" spans="1:8" ht="15" customHeight="1" x14ac:dyDescent="0.25">
      <c r="A3326" s="3" t="s">
        <v>5467</v>
      </c>
      <c r="B3326" s="1" t="s">
        <v>630</v>
      </c>
      <c r="C3326" s="1">
        <v>2</v>
      </c>
      <c r="D3326" s="1" t="s">
        <v>5534</v>
      </c>
      <c r="E3326" s="1">
        <v>1.01718</v>
      </c>
      <c r="F3326" s="1">
        <v>0.94440170000000001</v>
      </c>
      <c r="G3326" s="1">
        <v>1.095567</v>
      </c>
      <c r="H3326" s="1">
        <v>0.65290599999999999</v>
      </c>
    </row>
    <row r="3327" spans="1:8" ht="15" customHeight="1" x14ac:dyDescent="0.25">
      <c r="A3327" s="3" t="s">
        <v>5467</v>
      </c>
      <c r="B3327" s="1" t="s">
        <v>620</v>
      </c>
      <c r="C3327" s="1">
        <v>2</v>
      </c>
      <c r="D3327" s="1" t="s">
        <v>5534</v>
      </c>
      <c r="E3327" s="1">
        <v>1.033636</v>
      </c>
      <c r="F3327" s="1">
        <v>0.92706180000000005</v>
      </c>
      <c r="G3327" s="1">
        <v>1.152461</v>
      </c>
      <c r="H3327" s="1">
        <v>0.55125979999999997</v>
      </c>
    </row>
    <row r="3328" spans="1:8" ht="15" customHeight="1" x14ac:dyDescent="0.25">
      <c r="A3328" s="3" t="s">
        <v>5467</v>
      </c>
      <c r="B3328" s="1" t="s">
        <v>610</v>
      </c>
      <c r="C3328" s="1">
        <v>2</v>
      </c>
      <c r="D3328" s="1" t="s">
        <v>5534</v>
      </c>
      <c r="E3328" s="1">
        <v>1.0506120000000001</v>
      </c>
      <c r="F3328" s="1">
        <v>0.96690189999999998</v>
      </c>
      <c r="G3328" s="1">
        <v>1.1415690000000001</v>
      </c>
      <c r="H3328" s="1">
        <v>0.24382699999999999</v>
      </c>
    </row>
    <row r="3329" spans="1:8" ht="15" customHeight="1" x14ac:dyDescent="0.25">
      <c r="A3329" s="3" t="s">
        <v>5467</v>
      </c>
      <c r="B3329" s="1" t="s">
        <v>429</v>
      </c>
      <c r="C3329" s="1">
        <v>2</v>
      </c>
      <c r="D3329" s="1" t="s">
        <v>5534</v>
      </c>
      <c r="E3329" s="1">
        <v>0.89166909999999999</v>
      </c>
      <c r="F3329" s="1">
        <v>0.76145249999999998</v>
      </c>
      <c r="G3329" s="1">
        <v>1.044154</v>
      </c>
      <c r="H3329" s="1">
        <v>0.15457319999999999</v>
      </c>
    </row>
    <row r="3330" spans="1:8" ht="15" customHeight="1" x14ac:dyDescent="0.25">
      <c r="A3330" s="3" t="s">
        <v>5467</v>
      </c>
      <c r="B3330" s="1" t="s">
        <v>415</v>
      </c>
      <c r="C3330" s="1">
        <v>2</v>
      </c>
      <c r="D3330" s="1" t="s">
        <v>5534</v>
      </c>
      <c r="E3330" s="1">
        <v>1.0126550000000001</v>
      </c>
      <c r="F3330" s="1">
        <v>0.9363475</v>
      </c>
      <c r="G3330" s="1">
        <v>1.0951820000000001</v>
      </c>
      <c r="H3330" s="1">
        <v>0.75304800000000005</v>
      </c>
    </row>
    <row r="3331" spans="1:8" ht="15" customHeight="1" x14ac:dyDescent="0.25">
      <c r="A3331" s="3" t="s">
        <v>5467</v>
      </c>
      <c r="B3331" s="1" t="s">
        <v>401</v>
      </c>
      <c r="C3331" s="1">
        <v>2</v>
      </c>
      <c r="D3331" s="1" t="s">
        <v>5534</v>
      </c>
      <c r="E3331" s="1">
        <v>1.0470349999999999</v>
      </c>
      <c r="F3331" s="1">
        <v>0.95546529999999996</v>
      </c>
      <c r="G3331" s="1">
        <v>1.1473800000000001</v>
      </c>
      <c r="H3331" s="1">
        <v>0.32494800000000001</v>
      </c>
    </row>
    <row r="3332" spans="1:8" ht="15" customHeight="1" x14ac:dyDescent="0.25">
      <c r="A3332" s="3" t="s">
        <v>5467</v>
      </c>
      <c r="B3332" s="1" t="s">
        <v>355</v>
      </c>
      <c r="C3332" s="1">
        <v>2</v>
      </c>
      <c r="D3332" s="1" t="s">
        <v>5534</v>
      </c>
      <c r="E3332" s="1">
        <v>1.0289090000000001</v>
      </c>
      <c r="F3332" s="1">
        <v>0.93501270000000003</v>
      </c>
      <c r="G3332" s="1">
        <v>1.1322350000000001</v>
      </c>
      <c r="H3332" s="1">
        <v>0.55941110000000005</v>
      </c>
    </row>
    <row r="3333" spans="1:8" ht="15" customHeight="1" x14ac:dyDescent="0.25">
      <c r="A3333" s="3" t="s">
        <v>5467</v>
      </c>
      <c r="B3333" s="1" t="s">
        <v>5882</v>
      </c>
      <c r="C3333" s="1">
        <v>2</v>
      </c>
      <c r="D3333" s="1" t="s">
        <v>5534</v>
      </c>
      <c r="E3333" s="1">
        <v>1.013301</v>
      </c>
      <c r="F3333" s="1">
        <v>0.93916379999999999</v>
      </c>
      <c r="G3333" s="1">
        <v>1.093291</v>
      </c>
      <c r="H3333" s="1">
        <v>0.73320350000000001</v>
      </c>
    </row>
    <row r="3334" spans="1:8" ht="15" customHeight="1" x14ac:dyDescent="0.25">
      <c r="A3334" s="3" t="s">
        <v>5467</v>
      </c>
      <c r="B3334" s="1" t="s">
        <v>323</v>
      </c>
      <c r="C3334" s="1">
        <v>2</v>
      </c>
      <c r="D3334" s="1" t="s">
        <v>5534</v>
      </c>
      <c r="E3334" s="1">
        <v>1.0753820000000001</v>
      </c>
      <c r="F3334" s="1">
        <v>0.90845489999999995</v>
      </c>
      <c r="G3334" s="1">
        <v>1.2729820000000001</v>
      </c>
      <c r="H3334" s="1">
        <v>0.3984239</v>
      </c>
    </row>
    <row r="3335" spans="1:8" ht="15" customHeight="1" x14ac:dyDescent="0.25">
      <c r="A3335" s="3" t="s">
        <v>5467</v>
      </c>
      <c r="B3335" s="1" t="s">
        <v>314</v>
      </c>
      <c r="C3335" s="1">
        <v>2</v>
      </c>
      <c r="D3335" s="1" t="s">
        <v>5534</v>
      </c>
      <c r="E3335" s="1">
        <v>1.0231520000000001</v>
      </c>
      <c r="F3335" s="1">
        <v>0.91305579999999997</v>
      </c>
      <c r="G3335" s="1">
        <v>1.146522</v>
      </c>
      <c r="H3335" s="1">
        <v>0.69355239999999996</v>
      </c>
    </row>
    <row r="3336" spans="1:8" ht="15" customHeight="1" x14ac:dyDescent="0.25">
      <c r="A3336" s="3" t="s">
        <v>5467</v>
      </c>
      <c r="B3336" s="1" t="s">
        <v>304</v>
      </c>
      <c r="C3336" s="1">
        <v>2</v>
      </c>
      <c r="D3336" s="1" t="s">
        <v>5534</v>
      </c>
      <c r="E3336" s="1">
        <v>1.063296</v>
      </c>
      <c r="F3336" s="1">
        <v>0.94117490000000004</v>
      </c>
      <c r="G3336" s="1">
        <v>1.201263</v>
      </c>
      <c r="H3336" s="1">
        <v>0.32413239999999999</v>
      </c>
    </row>
    <row r="3337" spans="1:8" ht="15" customHeight="1" x14ac:dyDescent="0.25">
      <c r="A3337" s="3" t="s">
        <v>5467</v>
      </c>
      <c r="B3337" s="1" t="s">
        <v>127</v>
      </c>
      <c r="C3337" s="1">
        <v>2</v>
      </c>
      <c r="D3337" s="1" t="s">
        <v>5534</v>
      </c>
      <c r="E3337" s="1">
        <v>1.0237099999999999</v>
      </c>
      <c r="F3337" s="1">
        <v>0.95113199999999998</v>
      </c>
      <c r="G3337" s="1">
        <v>1.101826</v>
      </c>
      <c r="H3337" s="1">
        <v>0.53224800000000005</v>
      </c>
    </row>
    <row r="3338" spans="1:8" ht="15" customHeight="1" x14ac:dyDescent="0.25">
      <c r="A3338" s="3" t="s">
        <v>5467</v>
      </c>
      <c r="B3338" s="1" t="s">
        <v>109</v>
      </c>
      <c r="C3338" s="1">
        <v>2</v>
      </c>
      <c r="D3338" s="1" t="s">
        <v>5534</v>
      </c>
      <c r="E3338" s="1">
        <v>1.0150840000000001</v>
      </c>
      <c r="F3338" s="1">
        <v>0.9456466</v>
      </c>
      <c r="G3338" s="1">
        <v>1.08962</v>
      </c>
      <c r="H3338" s="1">
        <v>0.67878240000000001</v>
      </c>
    </row>
    <row r="3339" spans="1:8" ht="15" customHeight="1" x14ac:dyDescent="0.25">
      <c r="A3339" s="3" t="s">
        <v>5467</v>
      </c>
      <c r="B3339" s="1" t="s">
        <v>96</v>
      </c>
      <c r="C3339" s="1">
        <v>2</v>
      </c>
      <c r="D3339" s="1" t="s">
        <v>5534</v>
      </c>
      <c r="E3339" s="1">
        <v>0.97715810000000003</v>
      </c>
      <c r="F3339" s="1">
        <v>0.88744630000000002</v>
      </c>
      <c r="G3339" s="1">
        <v>1.075939</v>
      </c>
      <c r="H3339" s="1">
        <v>0.63814510000000002</v>
      </c>
    </row>
    <row r="3340" spans="1:8" ht="15" customHeight="1" x14ac:dyDescent="0.25">
      <c r="A3340" s="3" t="s">
        <v>5467</v>
      </c>
      <c r="B3340" s="1" t="s">
        <v>91</v>
      </c>
      <c r="C3340" s="1">
        <v>2</v>
      </c>
      <c r="D3340" s="1" t="s">
        <v>5534</v>
      </c>
      <c r="E3340" s="1">
        <v>1.0018210000000001</v>
      </c>
      <c r="F3340" s="1">
        <v>0.88839509999999999</v>
      </c>
      <c r="G3340" s="1">
        <v>1.129729</v>
      </c>
      <c r="H3340" s="1">
        <v>0.97632059999999998</v>
      </c>
    </row>
    <row r="3341" spans="1:8" ht="15" customHeight="1" x14ac:dyDescent="0.25">
      <c r="A3341" s="3" t="s">
        <v>5467</v>
      </c>
      <c r="B3341" s="1" t="s">
        <v>71</v>
      </c>
      <c r="C3341" s="1">
        <v>2</v>
      </c>
      <c r="D3341" s="1" t="s">
        <v>5534</v>
      </c>
      <c r="E3341" s="1">
        <v>0.97765440000000003</v>
      </c>
      <c r="F3341" s="1">
        <v>0.85578889999999996</v>
      </c>
      <c r="G3341" s="1">
        <v>1.1168739999999999</v>
      </c>
      <c r="H3341" s="1">
        <v>0.73935550000000005</v>
      </c>
    </row>
    <row r="3342" spans="1:8" ht="15" customHeight="1" x14ac:dyDescent="0.25">
      <c r="A3342" s="3" t="s">
        <v>5467</v>
      </c>
      <c r="B3342" s="1" t="s">
        <v>39</v>
      </c>
      <c r="C3342" s="1">
        <v>2</v>
      </c>
      <c r="D3342" s="1" t="s">
        <v>5534</v>
      </c>
      <c r="E3342" s="1">
        <v>1.0009140000000001</v>
      </c>
      <c r="F3342" s="1">
        <v>0.88123359999999995</v>
      </c>
      <c r="G3342" s="1">
        <v>1.136849</v>
      </c>
      <c r="H3342" s="1">
        <v>0.98877610000000005</v>
      </c>
    </row>
    <row r="3343" spans="1:8" ht="15" customHeight="1" x14ac:dyDescent="0.25">
      <c r="A3343" s="3" t="s">
        <v>5467</v>
      </c>
      <c r="B3343" s="1" t="s">
        <v>22</v>
      </c>
      <c r="C3343" s="1">
        <v>2</v>
      </c>
      <c r="D3343" s="1" t="s">
        <v>5534</v>
      </c>
      <c r="E3343" s="1">
        <v>0.93840440000000003</v>
      </c>
      <c r="F3343" s="1">
        <v>0.85183410000000004</v>
      </c>
      <c r="G3343" s="1">
        <v>1.0337730000000001</v>
      </c>
      <c r="H3343" s="1">
        <v>0.19795750000000001</v>
      </c>
    </row>
    <row r="3344" spans="1:8" ht="15" customHeight="1" x14ac:dyDescent="0.25">
      <c r="A3344" s="3" t="s">
        <v>5467</v>
      </c>
      <c r="B3344" s="1" t="s">
        <v>3</v>
      </c>
      <c r="C3344" s="1">
        <v>2</v>
      </c>
      <c r="D3344" s="1" t="s">
        <v>5534</v>
      </c>
      <c r="E3344" s="1">
        <v>1.075035</v>
      </c>
      <c r="F3344" s="1">
        <v>0.91364400000000001</v>
      </c>
      <c r="G3344" s="1">
        <v>1.2649349999999999</v>
      </c>
      <c r="H3344" s="1">
        <v>0.38332240000000001</v>
      </c>
    </row>
  </sheetData>
  <mergeCells count="1187">
    <mergeCell ref="B3097:B3101"/>
    <mergeCell ref="C3097:C3101"/>
    <mergeCell ref="B3112:B3116"/>
    <mergeCell ref="C3112:C3116"/>
    <mergeCell ref="B3117:B3121"/>
    <mergeCell ref="C3117:C3121"/>
    <mergeCell ref="B3122:B3126"/>
    <mergeCell ref="C3122:C3126"/>
    <mergeCell ref="A2:H2"/>
    <mergeCell ref="A1183:H1183"/>
    <mergeCell ref="A984:H984"/>
    <mergeCell ref="A2165:H2165"/>
    <mergeCell ref="B3107:B3111"/>
    <mergeCell ref="C3107:C3111"/>
    <mergeCell ref="B3102:B3106"/>
    <mergeCell ref="C3102:C3106"/>
    <mergeCell ref="B3057:B3061"/>
    <mergeCell ref="B2997:B3001"/>
    <mergeCell ref="C2997:C3001"/>
    <mergeCell ref="B3002:B3006"/>
    <mergeCell ref="C3002:C3006"/>
    <mergeCell ref="B3032:B3036"/>
    <mergeCell ref="C3032:C3036"/>
    <mergeCell ref="B3022:B3026"/>
    <mergeCell ref="C3022:C3026"/>
    <mergeCell ref="B3027:B3031"/>
    <mergeCell ref="C3027:C3031"/>
    <mergeCell ref="B2982:B2986"/>
    <mergeCell ref="C2982:C2986"/>
    <mergeCell ref="B2987:B2991"/>
    <mergeCell ref="C2987:C2991"/>
    <mergeCell ref="B2992:B2996"/>
    <mergeCell ref="A3147:H3147"/>
    <mergeCell ref="B3132:B3136"/>
    <mergeCell ref="C3132:C3136"/>
    <mergeCell ref="B3137:B3141"/>
    <mergeCell ref="C3137:C3141"/>
    <mergeCell ref="B3142:B3146"/>
    <mergeCell ref="C3142:C3146"/>
    <mergeCell ref="C3037:C3041"/>
    <mergeCell ref="B3042:B3046"/>
    <mergeCell ref="C3042:C3046"/>
    <mergeCell ref="B3047:B3051"/>
    <mergeCell ref="C3047:C3051"/>
    <mergeCell ref="B3052:B3056"/>
    <mergeCell ref="C3052:C3056"/>
    <mergeCell ref="B3067:B3071"/>
    <mergeCell ref="C3067:C3071"/>
    <mergeCell ref="B3072:B3076"/>
    <mergeCell ref="C3072:C3076"/>
    <mergeCell ref="B3077:B3081"/>
    <mergeCell ref="C3077:C3081"/>
    <mergeCell ref="C3057:C3061"/>
    <mergeCell ref="B3062:B3066"/>
    <mergeCell ref="C3062:C3066"/>
    <mergeCell ref="B3037:B3041"/>
    <mergeCell ref="B3127:B3131"/>
    <mergeCell ref="C3127:C3131"/>
    <mergeCell ref="B3082:B3086"/>
    <mergeCell ref="C3082:C3086"/>
    <mergeCell ref="B3087:B3091"/>
    <mergeCell ref="C3087:C3091"/>
    <mergeCell ref="B3092:B3096"/>
    <mergeCell ref="C3092:C3096"/>
    <mergeCell ref="C2992:C2996"/>
    <mergeCell ref="B3007:B3011"/>
    <mergeCell ref="C3007:C3011"/>
    <mergeCell ref="B3012:B3016"/>
    <mergeCell ref="C3012:C3016"/>
    <mergeCell ref="B3017:B3021"/>
    <mergeCell ref="C3017:C3021"/>
    <mergeCell ref="B2977:B2981"/>
    <mergeCell ref="C2977:C2981"/>
    <mergeCell ref="B2932:B2936"/>
    <mergeCell ref="C2932:C2936"/>
    <mergeCell ref="B2937:B2941"/>
    <mergeCell ref="C2937:C2941"/>
    <mergeCell ref="B2942:B2946"/>
    <mergeCell ref="C2942:C2946"/>
    <mergeCell ref="B2947:B2951"/>
    <mergeCell ref="C2947:C2951"/>
    <mergeCell ref="B2962:B2966"/>
    <mergeCell ref="C2962:C2966"/>
    <mergeCell ref="B2967:B2971"/>
    <mergeCell ref="C2967:C2971"/>
    <mergeCell ref="B2972:B2976"/>
    <mergeCell ref="C2972:C2976"/>
    <mergeCell ref="B2897:B2901"/>
    <mergeCell ref="C2897:C2901"/>
    <mergeCell ref="B2902:B2906"/>
    <mergeCell ref="C2902:C2906"/>
    <mergeCell ref="B2957:B2961"/>
    <mergeCell ref="C2957:C2961"/>
    <mergeCell ref="B2952:B2956"/>
    <mergeCell ref="C2952:C2956"/>
    <mergeCell ref="B2922:B2926"/>
    <mergeCell ref="C2922:C2926"/>
    <mergeCell ref="B2927:B2931"/>
    <mergeCell ref="C2927:C2931"/>
    <mergeCell ref="B2882:B2886"/>
    <mergeCell ref="C2882:C2886"/>
    <mergeCell ref="B2887:B2891"/>
    <mergeCell ref="C2887:C2891"/>
    <mergeCell ref="B2892:B2896"/>
    <mergeCell ref="C2892:C2896"/>
    <mergeCell ref="B2907:B2911"/>
    <mergeCell ref="C2907:C2911"/>
    <mergeCell ref="B2912:B2916"/>
    <mergeCell ref="C2912:C2916"/>
    <mergeCell ref="B2917:B2921"/>
    <mergeCell ref="C2917:C2921"/>
    <mergeCell ref="B2877:B2881"/>
    <mergeCell ref="C2877:C2881"/>
    <mergeCell ref="B2832:B2836"/>
    <mergeCell ref="C2832:C2836"/>
    <mergeCell ref="B2837:B2841"/>
    <mergeCell ref="C2837:C2841"/>
    <mergeCell ref="B2842:B2846"/>
    <mergeCell ref="C2842:C2846"/>
    <mergeCell ref="B2847:B2851"/>
    <mergeCell ref="C2847:C2851"/>
    <mergeCell ref="B2862:B2866"/>
    <mergeCell ref="C2862:C2866"/>
    <mergeCell ref="B2867:B2871"/>
    <mergeCell ref="C2867:C2871"/>
    <mergeCell ref="B2872:B2876"/>
    <mergeCell ref="C2872:C2876"/>
    <mergeCell ref="B2797:B2801"/>
    <mergeCell ref="C2797:C2801"/>
    <mergeCell ref="B2802:B2806"/>
    <mergeCell ref="C2802:C2806"/>
    <mergeCell ref="B2857:B2861"/>
    <mergeCell ref="C2857:C2861"/>
    <mergeCell ref="B2852:B2856"/>
    <mergeCell ref="C2852:C2856"/>
    <mergeCell ref="B2822:B2826"/>
    <mergeCell ref="C2822:C2826"/>
    <mergeCell ref="B2827:B2831"/>
    <mergeCell ref="C2827:C2831"/>
    <mergeCell ref="B2782:B2786"/>
    <mergeCell ref="C2782:C2786"/>
    <mergeCell ref="B2787:B2791"/>
    <mergeCell ref="C2787:C2791"/>
    <mergeCell ref="B2792:B2796"/>
    <mergeCell ref="C2792:C2796"/>
    <mergeCell ref="B2807:B2811"/>
    <mergeCell ref="C2807:C2811"/>
    <mergeCell ref="B2812:B2816"/>
    <mergeCell ref="C2812:C2816"/>
    <mergeCell ref="B2817:B2821"/>
    <mergeCell ref="C2817:C2821"/>
    <mergeCell ref="B2742:B2746"/>
    <mergeCell ref="C2742:C2746"/>
    <mergeCell ref="B2747:B2751"/>
    <mergeCell ref="C2747:C2751"/>
    <mergeCell ref="B2752:B2756"/>
    <mergeCell ref="C2752:C2756"/>
    <mergeCell ref="B2767:B2771"/>
    <mergeCell ref="C2767:C2771"/>
    <mergeCell ref="B2772:B2776"/>
    <mergeCell ref="C2772:C2776"/>
    <mergeCell ref="B2777:B2781"/>
    <mergeCell ref="C2777:C2781"/>
    <mergeCell ref="B2722:B2726"/>
    <mergeCell ref="C2722:C2726"/>
    <mergeCell ref="B2757:B2761"/>
    <mergeCell ref="C2757:C2761"/>
    <mergeCell ref="B2762:B2766"/>
    <mergeCell ref="C2762:C2766"/>
    <mergeCell ref="B2732:B2736"/>
    <mergeCell ref="C2732:C2736"/>
    <mergeCell ref="B2737:B2741"/>
    <mergeCell ref="C2737:C2741"/>
    <mergeCell ref="B2727:B2731"/>
    <mergeCell ref="C2727:C2731"/>
    <mergeCell ref="B2677:B2681"/>
    <mergeCell ref="C2677:C2681"/>
    <mergeCell ref="B2682:B2686"/>
    <mergeCell ref="C2682:C2686"/>
    <mergeCell ref="B2687:B2691"/>
    <mergeCell ref="C2687:C2691"/>
    <mergeCell ref="B2692:B2696"/>
    <mergeCell ref="C2692:C2696"/>
    <mergeCell ref="B2707:B2711"/>
    <mergeCell ref="C2707:C2711"/>
    <mergeCell ref="B2712:B2716"/>
    <mergeCell ref="C2712:C2716"/>
    <mergeCell ref="B2717:B2721"/>
    <mergeCell ref="C2717:C2721"/>
    <mergeCell ref="B2642:B2646"/>
    <mergeCell ref="C2642:C2646"/>
    <mergeCell ref="B2647:B2651"/>
    <mergeCell ref="C2647:C2651"/>
    <mergeCell ref="B2702:B2706"/>
    <mergeCell ref="C2702:C2706"/>
    <mergeCell ref="B2697:B2701"/>
    <mergeCell ref="C2697:C2701"/>
    <mergeCell ref="B2667:B2671"/>
    <mergeCell ref="C2667:C2671"/>
    <mergeCell ref="B2672:B2676"/>
    <mergeCell ref="C2672:C2676"/>
    <mergeCell ref="B2627:B2631"/>
    <mergeCell ref="C2627:C2631"/>
    <mergeCell ref="B2632:B2636"/>
    <mergeCell ref="C2632:C2636"/>
    <mergeCell ref="B2637:B2641"/>
    <mergeCell ref="C2637:C2641"/>
    <mergeCell ref="B2652:B2656"/>
    <mergeCell ref="C2652:C2656"/>
    <mergeCell ref="B2657:B2661"/>
    <mergeCell ref="C2657:C2661"/>
    <mergeCell ref="B2662:B2666"/>
    <mergeCell ref="C2662:C2666"/>
    <mergeCell ref="B2622:B2626"/>
    <mergeCell ref="C2622:C2626"/>
    <mergeCell ref="B2577:B2581"/>
    <mergeCell ref="C2577:C2581"/>
    <mergeCell ref="B2582:B2586"/>
    <mergeCell ref="C2582:C2586"/>
    <mergeCell ref="B2587:B2591"/>
    <mergeCell ref="C2587:C2591"/>
    <mergeCell ref="B2592:B2596"/>
    <mergeCell ref="C2592:C2596"/>
    <mergeCell ref="B2607:B2611"/>
    <mergeCell ref="C2607:C2611"/>
    <mergeCell ref="B2612:B2616"/>
    <mergeCell ref="C2612:C2616"/>
    <mergeCell ref="B2617:B2621"/>
    <mergeCell ref="C2617:C2621"/>
    <mergeCell ref="B2602:B2606"/>
    <mergeCell ref="C2602:C2606"/>
    <mergeCell ref="B2597:B2601"/>
    <mergeCell ref="C2597:C2601"/>
    <mergeCell ref="B2572:B2576"/>
    <mergeCell ref="C2572:C2576"/>
    <mergeCell ref="B2537:B2541"/>
    <mergeCell ref="C2537:C2541"/>
    <mergeCell ref="B2542:B2546"/>
    <mergeCell ref="C2542:C2546"/>
    <mergeCell ref="B2547:B2551"/>
    <mergeCell ref="C2547:C2551"/>
    <mergeCell ref="B2557:B2561"/>
    <mergeCell ref="C2557:C2561"/>
    <mergeCell ref="B2562:B2566"/>
    <mergeCell ref="C2562:C2566"/>
    <mergeCell ref="B2567:B2571"/>
    <mergeCell ref="C2567:C2571"/>
    <mergeCell ref="B2482:B2486"/>
    <mergeCell ref="C2482:C2486"/>
    <mergeCell ref="B2487:B2491"/>
    <mergeCell ref="C2487:C2491"/>
    <mergeCell ref="B2552:B2556"/>
    <mergeCell ref="C2552:C2556"/>
    <mergeCell ref="B2517:B2521"/>
    <mergeCell ref="C2517:C2521"/>
    <mergeCell ref="B2522:B2526"/>
    <mergeCell ref="C2522:C2526"/>
    <mergeCell ref="B2507:B2511"/>
    <mergeCell ref="C2507:C2511"/>
    <mergeCell ref="B2512:B2516"/>
    <mergeCell ref="C2512:C2516"/>
    <mergeCell ref="B2467:B2471"/>
    <mergeCell ref="C2467:C2471"/>
    <mergeCell ref="B2472:B2476"/>
    <mergeCell ref="C2472:C2476"/>
    <mergeCell ref="B2477:B2481"/>
    <mergeCell ref="C2477:C2481"/>
    <mergeCell ref="B2492:B2496"/>
    <mergeCell ref="C2492:C2496"/>
    <mergeCell ref="B2497:B2501"/>
    <mergeCell ref="C2497:C2501"/>
    <mergeCell ref="B2502:B2506"/>
    <mergeCell ref="C2502:C2506"/>
    <mergeCell ref="B2527:B2531"/>
    <mergeCell ref="C2527:C2531"/>
    <mergeCell ref="B2532:B2536"/>
    <mergeCell ref="C2532:C2536"/>
    <mergeCell ref="B2462:B2466"/>
    <mergeCell ref="C2462:C2466"/>
    <mergeCell ref="B2417:B2421"/>
    <mergeCell ref="C2417:C2421"/>
    <mergeCell ref="B2422:B2426"/>
    <mergeCell ref="C2422:C2426"/>
    <mergeCell ref="B2427:B2431"/>
    <mergeCell ref="C2427:C2431"/>
    <mergeCell ref="B2432:B2436"/>
    <mergeCell ref="C2432:C2436"/>
    <mergeCell ref="B2447:B2451"/>
    <mergeCell ref="C2447:C2451"/>
    <mergeCell ref="B2452:B2456"/>
    <mergeCell ref="C2452:C2456"/>
    <mergeCell ref="B2457:B2461"/>
    <mergeCell ref="C2457:C2461"/>
    <mergeCell ref="B2382:B2386"/>
    <mergeCell ref="C2382:C2386"/>
    <mergeCell ref="B2387:B2391"/>
    <mergeCell ref="C2387:C2391"/>
    <mergeCell ref="B2442:B2446"/>
    <mergeCell ref="C2442:C2446"/>
    <mergeCell ref="B2437:B2441"/>
    <mergeCell ref="C2437:C2441"/>
    <mergeCell ref="B2407:B2411"/>
    <mergeCell ref="C2407:C2411"/>
    <mergeCell ref="B2412:B2416"/>
    <mergeCell ref="C2412:C2416"/>
    <mergeCell ref="B2367:B2371"/>
    <mergeCell ref="C2367:C2371"/>
    <mergeCell ref="B2372:B2376"/>
    <mergeCell ref="C2372:C2376"/>
    <mergeCell ref="B2377:B2381"/>
    <mergeCell ref="C2377:C2381"/>
    <mergeCell ref="B2392:B2396"/>
    <mergeCell ref="C2392:C2396"/>
    <mergeCell ref="B2397:B2401"/>
    <mergeCell ref="C2397:C2401"/>
    <mergeCell ref="B2402:B2406"/>
    <mergeCell ref="C2402:C2406"/>
    <mergeCell ref="B2362:B2366"/>
    <mergeCell ref="C2362:C2366"/>
    <mergeCell ref="B2317:B2321"/>
    <mergeCell ref="C2317:C2321"/>
    <mergeCell ref="B2322:B2326"/>
    <mergeCell ref="C2322:C2326"/>
    <mergeCell ref="B2327:B2331"/>
    <mergeCell ref="C2327:C2331"/>
    <mergeCell ref="B2332:B2336"/>
    <mergeCell ref="C2332:C2336"/>
    <mergeCell ref="B2347:B2351"/>
    <mergeCell ref="C2347:C2351"/>
    <mergeCell ref="B2352:B2356"/>
    <mergeCell ref="C2352:C2356"/>
    <mergeCell ref="B2357:B2361"/>
    <mergeCell ref="C2357:C2361"/>
    <mergeCell ref="B2282:B2286"/>
    <mergeCell ref="C2282:C2286"/>
    <mergeCell ref="B2287:B2291"/>
    <mergeCell ref="C2287:C2291"/>
    <mergeCell ref="B2342:B2346"/>
    <mergeCell ref="C2342:C2346"/>
    <mergeCell ref="B2337:B2341"/>
    <mergeCell ref="C2337:C2341"/>
    <mergeCell ref="B2307:B2311"/>
    <mergeCell ref="C2307:C2311"/>
    <mergeCell ref="B2312:B2316"/>
    <mergeCell ref="C2312:C2316"/>
    <mergeCell ref="B2267:B2271"/>
    <mergeCell ref="C2267:C2271"/>
    <mergeCell ref="B2272:B2276"/>
    <mergeCell ref="C2272:C2276"/>
    <mergeCell ref="B2277:B2281"/>
    <mergeCell ref="C2277:C2281"/>
    <mergeCell ref="B2292:B2296"/>
    <mergeCell ref="C2292:C2296"/>
    <mergeCell ref="B2297:B2301"/>
    <mergeCell ref="C2297:C2301"/>
    <mergeCell ref="B2302:B2306"/>
    <mergeCell ref="C2302:C2306"/>
    <mergeCell ref="B2262:B2266"/>
    <mergeCell ref="C2262:C2266"/>
    <mergeCell ref="B2217:B2221"/>
    <mergeCell ref="C2217:C2221"/>
    <mergeCell ref="B2222:B2226"/>
    <mergeCell ref="C2222:C2226"/>
    <mergeCell ref="B2227:B2231"/>
    <mergeCell ref="C2227:C2231"/>
    <mergeCell ref="B2232:B2236"/>
    <mergeCell ref="C2232:C2236"/>
    <mergeCell ref="B2247:B2251"/>
    <mergeCell ref="C2247:C2251"/>
    <mergeCell ref="B2252:B2256"/>
    <mergeCell ref="C2252:C2256"/>
    <mergeCell ref="B2257:B2261"/>
    <mergeCell ref="C2257:C2261"/>
    <mergeCell ref="B2182:B2186"/>
    <mergeCell ref="C2182:C2186"/>
    <mergeCell ref="B2187:B2191"/>
    <mergeCell ref="C2187:C2191"/>
    <mergeCell ref="B2242:B2246"/>
    <mergeCell ref="C2242:C2246"/>
    <mergeCell ref="B2237:B2241"/>
    <mergeCell ref="C2237:C2241"/>
    <mergeCell ref="B2207:B2211"/>
    <mergeCell ref="C2207:C2211"/>
    <mergeCell ref="B2212:B2216"/>
    <mergeCell ref="C2212:C2216"/>
    <mergeCell ref="B2167:B2171"/>
    <mergeCell ref="C2167:C2171"/>
    <mergeCell ref="B2172:B2176"/>
    <mergeCell ref="C2172:C2176"/>
    <mergeCell ref="B2177:B2181"/>
    <mergeCell ref="C2177:C2181"/>
    <mergeCell ref="B2192:B2196"/>
    <mergeCell ref="C2192:C2196"/>
    <mergeCell ref="B2197:B2201"/>
    <mergeCell ref="C2197:C2201"/>
    <mergeCell ref="B2202:B2206"/>
    <mergeCell ref="C2202:C2206"/>
    <mergeCell ref="B2130:B2134"/>
    <mergeCell ref="C2130:C2134"/>
    <mergeCell ref="B2135:B2139"/>
    <mergeCell ref="C2135:C2139"/>
    <mergeCell ref="B2140:B2144"/>
    <mergeCell ref="C2140:C2144"/>
    <mergeCell ref="B2150:B2154"/>
    <mergeCell ref="C2150:C2154"/>
    <mergeCell ref="B2155:B2159"/>
    <mergeCell ref="C2155:C2159"/>
    <mergeCell ref="B2160:B2164"/>
    <mergeCell ref="C2160:C2164"/>
    <mergeCell ref="B2085:B2089"/>
    <mergeCell ref="C2085:C2089"/>
    <mergeCell ref="B2090:B2094"/>
    <mergeCell ref="C2090:C2094"/>
    <mergeCell ref="B2145:B2149"/>
    <mergeCell ref="C2145:C2149"/>
    <mergeCell ref="B2120:B2124"/>
    <mergeCell ref="C2120:C2124"/>
    <mergeCell ref="B2125:B2129"/>
    <mergeCell ref="C2125:C2129"/>
    <mergeCell ref="B2110:B2114"/>
    <mergeCell ref="C2110:C2114"/>
    <mergeCell ref="B2115:B2119"/>
    <mergeCell ref="C2115:C2119"/>
    <mergeCell ref="B2070:B2074"/>
    <mergeCell ref="C2070:C2074"/>
    <mergeCell ref="B2075:B2079"/>
    <mergeCell ref="C2075:C2079"/>
    <mergeCell ref="B2080:B2084"/>
    <mergeCell ref="C2080:C2084"/>
    <mergeCell ref="B2095:B2099"/>
    <mergeCell ref="C2095:C2099"/>
    <mergeCell ref="B2100:B2104"/>
    <mergeCell ref="C2100:C2104"/>
    <mergeCell ref="B2105:B2109"/>
    <mergeCell ref="C2105:C2109"/>
    <mergeCell ref="B2065:B2069"/>
    <mergeCell ref="C2065:C2069"/>
    <mergeCell ref="B2020:B2024"/>
    <mergeCell ref="C2020:C2024"/>
    <mergeCell ref="B2025:B2029"/>
    <mergeCell ref="C2025:C2029"/>
    <mergeCell ref="B2030:B2034"/>
    <mergeCell ref="C2030:C2034"/>
    <mergeCell ref="B2035:B2039"/>
    <mergeCell ref="C2035:C2039"/>
    <mergeCell ref="B2050:B2054"/>
    <mergeCell ref="C2050:C2054"/>
    <mergeCell ref="B2055:B2059"/>
    <mergeCell ref="C2055:C2059"/>
    <mergeCell ref="B2060:B2064"/>
    <mergeCell ref="C2060:C2064"/>
    <mergeCell ref="B1985:B1989"/>
    <mergeCell ref="C1985:C1989"/>
    <mergeCell ref="B1990:B1994"/>
    <mergeCell ref="C1990:C1994"/>
    <mergeCell ref="B2045:B2049"/>
    <mergeCell ref="C2045:C2049"/>
    <mergeCell ref="B2040:B2044"/>
    <mergeCell ref="C2040:C2044"/>
    <mergeCell ref="B2010:B2014"/>
    <mergeCell ref="C2010:C2014"/>
    <mergeCell ref="B2015:B2019"/>
    <mergeCell ref="C2015:C2019"/>
    <mergeCell ref="B1970:B1974"/>
    <mergeCell ref="C1970:C1974"/>
    <mergeCell ref="B1975:B1979"/>
    <mergeCell ref="C1975:C1979"/>
    <mergeCell ref="B1980:B1984"/>
    <mergeCell ref="C1980:C1984"/>
    <mergeCell ref="B1995:B1999"/>
    <mergeCell ref="C1995:C1999"/>
    <mergeCell ref="B2000:B2004"/>
    <mergeCell ref="C2000:C2004"/>
    <mergeCell ref="B2005:B2009"/>
    <mergeCell ref="C2005:C2009"/>
    <mergeCell ref="B1965:B1969"/>
    <mergeCell ref="C1965:C1969"/>
    <mergeCell ref="B1920:B1924"/>
    <mergeCell ref="C1920:C1924"/>
    <mergeCell ref="B1925:B1929"/>
    <mergeCell ref="C1925:C1929"/>
    <mergeCell ref="B1930:B1934"/>
    <mergeCell ref="C1930:C1934"/>
    <mergeCell ref="B1935:B1939"/>
    <mergeCell ref="C1935:C1939"/>
    <mergeCell ref="B1950:B1954"/>
    <mergeCell ref="C1950:C1954"/>
    <mergeCell ref="B1955:B1959"/>
    <mergeCell ref="C1955:C1959"/>
    <mergeCell ref="B1960:B1964"/>
    <mergeCell ref="C1960:C1964"/>
    <mergeCell ref="B1885:B1889"/>
    <mergeCell ref="C1885:C1889"/>
    <mergeCell ref="B1890:B1894"/>
    <mergeCell ref="C1890:C1894"/>
    <mergeCell ref="B1945:B1949"/>
    <mergeCell ref="C1945:C1949"/>
    <mergeCell ref="B1940:B1944"/>
    <mergeCell ref="C1940:C1944"/>
    <mergeCell ref="B1910:B1914"/>
    <mergeCell ref="C1910:C1914"/>
    <mergeCell ref="B1915:B1919"/>
    <mergeCell ref="C1915:C1919"/>
    <mergeCell ref="B1870:B1874"/>
    <mergeCell ref="C1870:C1874"/>
    <mergeCell ref="B1875:B1879"/>
    <mergeCell ref="C1875:C1879"/>
    <mergeCell ref="B1880:B1884"/>
    <mergeCell ref="C1880:C1884"/>
    <mergeCell ref="B1895:B1899"/>
    <mergeCell ref="C1895:C1899"/>
    <mergeCell ref="B1900:B1904"/>
    <mergeCell ref="C1900:C1904"/>
    <mergeCell ref="B1905:B1909"/>
    <mergeCell ref="C1905:C1909"/>
    <mergeCell ref="B1865:B1869"/>
    <mergeCell ref="C1865:C1869"/>
    <mergeCell ref="B1820:B1824"/>
    <mergeCell ref="C1820:C1824"/>
    <mergeCell ref="B1825:B1829"/>
    <mergeCell ref="C1825:C1829"/>
    <mergeCell ref="B1830:B1834"/>
    <mergeCell ref="C1830:C1834"/>
    <mergeCell ref="B1835:B1839"/>
    <mergeCell ref="C1835:C1839"/>
    <mergeCell ref="B1850:B1854"/>
    <mergeCell ref="C1850:C1854"/>
    <mergeCell ref="B1855:B1859"/>
    <mergeCell ref="C1855:C1859"/>
    <mergeCell ref="B1860:B1864"/>
    <mergeCell ref="C1860:C1864"/>
    <mergeCell ref="B1785:B1789"/>
    <mergeCell ref="C1785:C1789"/>
    <mergeCell ref="B1790:B1794"/>
    <mergeCell ref="C1790:C1794"/>
    <mergeCell ref="B1845:B1849"/>
    <mergeCell ref="C1845:C1849"/>
    <mergeCell ref="B1840:B1844"/>
    <mergeCell ref="C1840:C1844"/>
    <mergeCell ref="B1810:B1814"/>
    <mergeCell ref="C1810:C1814"/>
    <mergeCell ref="B1815:B1819"/>
    <mergeCell ref="C1815:C1819"/>
    <mergeCell ref="B1770:B1774"/>
    <mergeCell ref="C1770:C1774"/>
    <mergeCell ref="B1775:B1779"/>
    <mergeCell ref="C1775:C1779"/>
    <mergeCell ref="B1780:B1784"/>
    <mergeCell ref="C1780:C1784"/>
    <mergeCell ref="B1795:B1799"/>
    <mergeCell ref="C1795:C1799"/>
    <mergeCell ref="B1800:B1804"/>
    <mergeCell ref="C1800:C1804"/>
    <mergeCell ref="B1805:B1809"/>
    <mergeCell ref="C1805:C1809"/>
    <mergeCell ref="B1730:B1734"/>
    <mergeCell ref="C1730:C1734"/>
    <mergeCell ref="B1735:B1739"/>
    <mergeCell ref="C1735:C1739"/>
    <mergeCell ref="B1740:B1744"/>
    <mergeCell ref="C1740:C1744"/>
    <mergeCell ref="B1760:B1764"/>
    <mergeCell ref="C1760:C1764"/>
    <mergeCell ref="B1765:B1769"/>
    <mergeCell ref="C1765:C1769"/>
    <mergeCell ref="B1715:B1719"/>
    <mergeCell ref="C1715:C1719"/>
    <mergeCell ref="B1720:B1724"/>
    <mergeCell ref="C1720:C1724"/>
    <mergeCell ref="B1725:B1729"/>
    <mergeCell ref="C1725:C1729"/>
    <mergeCell ref="B1745:B1749"/>
    <mergeCell ref="C1745:C1749"/>
    <mergeCell ref="B1750:B1754"/>
    <mergeCell ref="C1750:C1754"/>
    <mergeCell ref="B1755:B1759"/>
    <mergeCell ref="C1755:C1759"/>
    <mergeCell ref="B1710:B1714"/>
    <mergeCell ref="C1710:C1714"/>
    <mergeCell ref="B1665:B1669"/>
    <mergeCell ref="C1665:C1669"/>
    <mergeCell ref="B1670:B1674"/>
    <mergeCell ref="C1670:C1674"/>
    <mergeCell ref="B1675:B1679"/>
    <mergeCell ref="C1675:C1679"/>
    <mergeCell ref="B1680:B1684"/>
    <mergeCell ref="C1680:C1684"/>
    <mergeCell ref="B1695:B1699"/>
    <mergeCell ref="C1695:C1699"/>
    <mergeCell ref="B1700:B1704"/>
    <mergeCell ref="C1700:C1704"/>
    <mergeCell ref="B1705:B1709"/>
    <mergeCell ref="C1705:C1709"/>
    <mergeCell ref="B1630:B1634"/>
    <mergeCell ref="C1630:C1634"/>
    <mergeCell ref="B1635:B1639"/>
    <mergeCell ref="C1635:C1639"/>
    <mergeCell ref="B1690:B1694"/>
    <mergeCell ref="C1690:C1694"/>
    <mergeCell ref="B1685:B1689"/>
    <mergeCell ref="C1685:C1689"/>
    <mergeCell ref="B1655:B1659"/>
    <mergeCell ref="C1655:C1659"/>
    <mergeCell ref="B1660:B1664"/>
    <mergeCell ref="C1660:C1664"/>
    <mergeCell ref="B1615:B1619"/>
    <mergeCell ref="C1615:C1619"/>
    <mergeCell ref="B1620:B1624"/>
    <mergeCell ref="C1620:C1624"/>
    <mergeCell ref="B1625:B1629"/>
    <mergeCell ref="C1625:C1629"/>
    <mergeCell ref="B1640:B1644"/>
    <mergeCell ref="C1640:C1644"/>
    <mergeCell ref="B1645:B1649"/>
    <mergeCell ref="C1645:C1649"/>
    <mergeCell ref="B1650:B1654"/>
    <mergeCell ref="C1650:C1654"/>
    <mergeCell ref="B1575:B1579"/>
    <mergeCell ref="C1575:C1579"/>
    <mergeCell ref="B1580:B1584"/>
    <mergeCell ref="C1580:C1584"/>
    <mergeCell ref="B1585:B1589"/>
    <mergeCell ref="C1585:C1589"/>
    <mergeCell ref="B1600:B1604"/>
    <mergeCell ref="C1600:C1604"/>
    <mergeCell ref="B1605:B1609"/>
    <mergeCell ref="C1605:C1609"/>
    <mergeCell ref="B1610:B1614"/>
    <mergeCell ref="C1610:C1614"/>
    <mergeCell ref="B1525:B1529"/>
    <mergeCell ref="C1525:C1529"/>
    <mergeCell ref="B1590:B1594"/>
    <mergeCell ref="C1590:C1594"/>
    <mergeCell ref="B1595:B1599"/>
    <mergeCell ref="C1595:C1599"/>
    <mergeCell ref="B1565:B1569"/>
    <mergeCell ref="C1565:C1569"/>
    <mergeCell ref="B1570:B1574"/>
    <mergeCell ref="C1570:C1574"/>
    <mergeCell ref="B1510:B1514"/>
    <mergeCell ref="C1510:C1514"/>
    <mergeCell ref="B1515:B1519"/>
    <mergeCell ref="C1515:C1519"/>
    <mergeCell ref="B1520:B1524"/>
    <mergeCell ref="C1520:C1524"/>
    <mergeCell ref="B1560:B1564"/>
    <mergeCell ref="C1560:C1564"/>
    <mergeCell ref="B1530:B1534"/>
    <mergeCell ref="C1530:C1534"/>
    <mergeCell ref="B1535:B1539"/>
    <mergeCell ref="C1535:C1539"/>
    <mergeCell ref="B1540:B1544"/>
    <mergeCell ref="C1540:C1544"/>
    <mergeCell ref="B1545:B1549"/>
    <mergeCell ref="C1545:C1549"/>
    <mergeCell ref="B1470:B1474"/>
    <mergeCell ref="C1470:C1474"/>
    <mergeCell ref="B1475:B1479"/>
    <mergeCell ref="C1475:C1479"/>
    <mergeCell ref="B1555:B1559"/>
    <mergeCell ref="C1555:C1559"/>
    <mergeCell ref="B1550:B1554"/>
    <mergeCell ref="C1550:C1554"/>
    <mergeCell ref="B1505:B1509"/>
    <mergeCell ref="C1505:C1509"/>
    <mergeCell ref="B1495:B1499"/>
    <mergeCell ref="C1495:C1499"/>
    <mergeCell ref="B1500:B1504"/>
    <mergeCell ref="C1500:C1504"/>
    <mergeCell ref="B1455:B1459"/>
    <mergeCell ref="C1455:C1459"/>
    <mergeCell ref="B1460:B1464"/>
    <mergeCell ref="C1460:C1464"/>
    <mergeCell ref="B1465:B1469"/>
    <mergeCell ref="C1465:C1469"/>
    <mergeCell ref="B1480:B1484"/>
    <mergeCell ref="C1480:C1484"/>
    <mergeCell ref="B1485:B1489"/>
    <mergeCell ref="C1485:C1489"/>
    <mergeCell ref="B1490:B1494"/>
    <mergeCell ref="C1490:C1494"/>
    <mergeCell ref="B1450:B1454"/>
    <mergeCell ref="C1450:C1454"/>
    <mergeCell ref="B1405:B1409"/>
    <mergeCell ref="C1405:C1409"/>
    <mergeCell ref="B1410:B1414"/>
    <mergeCell ref="C1410:C1414"/>
    <mergeCell ref="B1415:B1419"/>
    <mergeCell ref="C1415:C1419"/>
    <mergeCell ref="B1420:B1424"/>
    <mergeCell ref="C1420:C1424"/>
    <mergeCell ref="B1435:B1439"/>
    <mergeCell ref="C1435:C1439"/>
    <mergeCell ref="B1440:B1444"/>
    <mergeCell ref="C1440:C1444"/>
    <mergeCell ref="B1445:B1449"/>
    <mergeCell ref="C1445:C1449"/>
    <mergeCell ref="B1370:B1374"/>
    <mergeCell ref="C1370:C1374"/>
    <mergeCell ref="B1375:B1379"/>
    <mergeCell ref="C1375:C1379"/>
    <mergeCell ref="B1430:B1434"/>
    <mergeCell ref="C1430:C1434"/>
    <mergeCell ref="B1425:B1429"/>
    <mergeCell ref="C1425:C1429"/>
    <mergeCell ref="B1395:B1399"/>
    <mergeCell ref="C1395:C1399"/>
    <mergeCell ref="B1400:B1404"/>
    <mergeCell ref="C1400:C1404"/>
    <mergeCell ref="B1355:B1359"/>
    <mergeCell ref="C1355:C1359"/>
    <mergeCell ref="B1360:B1364"/>
    <mergeCell ref="C1360:C1364"/>
    <mergeCell ref="B1365:B1369"/>
    <mergeCell ref="C1365:C1369"/>
    <mergeCell ref="B1380:B1384"/>
    <mergeCell ref="C1380:C1384"/>
    <mergeCell ref="B1385:B1389"/>
    <mergeCell ref="C1385:C1389"/>
    <mergeCell ref="B1390:B1394"/>
    <mergeCell ref="C1390:C1394"/>
    <mergeCell ref="B1350:B1354"/>
    <mergeCell ref="C1350:C1354"/>
    <mergeCell ref="B1305:B1309"/>
    <mergeCell ref="C1305:C1309"/>
    <mergeCell ref="B1310:B1314"/>
    <mergeCell ref="C1310:C1314"/>
    <mergeCell ref="B1315:B1319"/>
    <mergeCell ref="C1315:C1319"/>
    <mergeCell ref="B1320:B1324"/>
    <mergeCell ref="C1320:C1324"/>
    <mergeCell ref="B1335:B1339"/>
    <mergeCell ref="C1335:C1339"/>
    <mergeCell ref="B1340:B1344"/>
    <mergeCell ref="C1340:C1344"/>
    <mergeCell ref="B1345:B1349"/>
    <mergeCell ref="C1345:C1349"/>
    <mergeCell ref="B1270:B1274"/>
    <mergeCell ref="C1270:C1274"/>
    <mergeCell ref="B1275:B1279"/>
    <mergeCell ref="C1275:C1279"/>
    <mergeCell ref="B1330:B1334"/>
    <mergeCell ref="C1330:C1334"/>
    <mergeCell ref="B1325:B1329"/>
    <mergeCell ref="C1325:C1329"/>
    <mergeCell ref="B1295:B1299"/>
    <mergeCell ref="C1295:C1299"/>
    <mergeCell ref="B1300:B1304"/>
    <mergeCell ref="C1300:C1304"/>
    <mergeCell ref="B1255:B1259"/>
    <mergeCell ref="C1255:C1259"/>
    <mergeCell ref="B1260:B1264"/>
    <mergeCell ref="C1260:C1264"/>
    <mergeCell ref="B1265:B1269"/>
    <mergeCell ref="C1265:C1269"/>
    <mergeCell ref="B1280:B1284"/>
    <mergeCell ref="C1280:C1284"/>
    <mergeCell ref="B1285:B1289"/>
    <mergeCell ref="C1285:C1289"/>
    <mergeCell ref="B1290:B1294"/>
    <mergeCell ref="C1290:C1294"/>
    <mergeCell ref="B1215:B1219"/>
    <mergeCell ref="C1215:C1219"/>
    <mergeCell ref="B1220:B1224"/>
    <mergeCell ref="C1220:C1224"/>
    <mergeCell ref="B1225:B1229"/>
    <mergeCell ref="C1225:C1229"/>
    <mergeCell ref="B1240:B1244"/>
    <mergeCell ref="C1240:C1244"/>
    <mergeCell ref="B1245:B1249"/>
    <mergeCell ref="C1245:C1249"/>
    <mergeCell ref="B1250:B1254"/>
    <mergeCell ref="C1250:C1254"/>
    <mergeCell ref="B1230:B1234"/>
    <mergeCell ref="C1230:C1234"/>
    <mergeCell ref="B1235:B1239"/>
    <mergeCell ref="C1235:C1239"/>
    <mergeCell ref="B1205:B1209"/>
    <mergeCell ref="C1205:C1209"/>
    <mergeCell ref="B1210:B1214"/>
    <mergeCell ref="C1210:C1214"/>
    <mergeCell ref="B979:B983"/>
    <mergeCell ref="C979:C983"/>
    <mergeCell ref="B944:B948"/>
    <mergeCell ref="C944:C948"/>
    <mergeCell ref="B949:B953"/>
    <mergeCell ref="C949:C953"/>
    <mergeCell ref="B954:B958"/>
    <mergeCell ref="C954:C958"/>
    <mergeCell ref="B959:B963"/>
    <mergeCell ref="C959:C963"/>
    <mergeCell ref="B1190:B1194"/>
    <mergeCell ref="C1190:C1194"/>
    <mergeCell ref="B1195:B1199"/>
    <mergeCell ref="C1195:C1199"/>
    <mergeCell ref="B1200:B1204"/>
    <mergeCell ref="C1200:C1204"/>
    <mergeCell ref="B909:B913"/>
    <mergeCell ref="C909:C913"/>
    <mergeCell ref="B914:B918"/>
    <mergeCell ref="C914:C918"/>
    <mergeCell ref="B1185:B1189"/>
    <mergeCell ref="C1185:C1189"/>
    <mergeCell ref="B969:B973"/>
    <mergeCell ref="C969:C973"/>
    <mergeCell ref="B974:B978"/>
    <mergeCell ref="C974:C978"/>
    <mergeCell ref="B934:B938"/>
    <mergeCell ref="C934:C938"/>
    <mergeCell ref="B939:B943"/>
    <mergeCell ref="C939:C943"/>
    <mergeCell ref="B894:B898"/>
    <mergeCell ref="C894:C898"/>
    <mergeCell ref="B899:B903"/>
    <mergeCell ref="C899:C903"/>
    <mergeCell ref="B904:B908"/>
    <mergeCell ref="C904:C908"/>
    <mergeCell ref="B919:B923"/>
    <mergeCell ref="C919:C923"/>
    <mergeCell ref="B924:B928"/>
    <mergeCell ref="C924:C928"/>
    <mergeCell ref="B929:B933"/>
    <mergeCell ref="C929:C933"/>
    <mergeCell ref="B964:B968"/>
    <mergeCell ref="C964:C968"/>
    <mergeCell ref="B889:B893"/>
    <mergeCell ref="C889:C893"/>
    <mergeCell ref="B844:B848"/>
    <mergeCell ref="C844:C848"/>
    <mergeCell ref="B849:B853"/>
    <mergeCell ref="C849:C853"/>
    <mergeCell ref="B854:B858"/>
    <mergeCell ref="C854:C858"/>
    <mergeCell ref="B859:B863"/>
    <mergeCell ref="C859:C863"/>
    <mergeCell ref="B874:B878"/>
    <mergeCell ref="C874:C878"/>
    <mergeCell ref="B879:B883"/>
    <mergeCell ref="C879:C883"/>
    <mergeCell ref="B884:B888"/>
    <mergeCell ref="C884:C888"/>
    <mergeCell ref="B809:B813"/>
    <mergeCell ref="C809:C813"/>
    <mergeCell ref="B814:B818"/>
    <mergeCell ref="C814:C818"/>
    <mergeCell ref="B869:B873"/>
    <mergeCell ref="C869:C873"/>
    <mergeCell ref="B864:B868"/>
    <mergeCell ref="C864:C868"/>
    <mergeCell ref="B834:B838"/>
    <mergeCell ref="C834:C838"/>
    <mergeCell ref="B839:B843"/>
    <mergeCell ref="C839:C843"/>
    <mergeCell ref="B794:B798"/>
    <mergeCell ref="C794:C798"/>
    <mergeCell ref="B799:B803"/>
    <mergeCell ref="C799:C803"/>
    <mergeCell ref="B804:B808"/>
    <mergeCell ref="C804:C808"/>
    <mergeCell ref="B819:B823"/>
    <mergeCell ref="C819:C823"/>
    <mergeCell ref="B824:B828"/>
    <mergeCell ref="C824:C828"/>
    <mergeCell ref="B829:B833"/>
    <mergeCell ref="C829:C833"/>
    <mergeCell ref="B789:B793"/>
    <mergeCell ref="C789:C793"/>
    <mergeCell ref="B744:B748"/>
    <mergeCell ref="C744:C748"/>
    <mergeCell ref="B749:B753"/>
    <mergeCell ref="C749:C753"/>
    <mergeCell ref="B754:B758"/>
    <mergeCell ref="C754:C758"/>
    <mergeCell ref="B759:B763"/>
    <mergeCell ref="C759:C763"/>
    <mergeCell ref="B774:B778"/>
    <mergeCell ref="C774:C778"/>
    <mergeCell ref="B779:B783"/>
    <mergeCell ref="C779:C783"/>
    <mergeCell ref="B784:B788"/>
    <mergeCell ref="C784:C788"/>
    <mergeCell ref="B709:B713"/>
    <mergeCell ref="C709:C713"/>
    <mergeCell ref="B714:B718"/>
    <mergeCell ref="C714:C718"/>
    <mergeCell ref="B769:B773"/>
    <mergeCell ref="C769:C773"/>
    <mergeCell ref="B764:B768"/>
    <mergeCell ref="C764:C768"/>
    <mergeCell ref="B734:B738"/>
    <mergeCell ref="C734:C738"/>
    <mergeCell ref="B739:B743"/>
    <mergeCell ref="C739:C743"/>
    <mergeCell ref="B694:B698"/>
    <mergeCell ref="C694:C698"/>
    <mergeCell ref="B699:B703"/>
    <mergeCell ref="C699:C703"/>
    <mergeCell ref="B704:B708"/>
    <mergeCell ref="C704:C708"/>
    <mergeCell ref="B719:B723"/>
    <mergeCell ref="C719:C723"/>
    <mergeCell ref="B724:B728"/>
    <mergeCell ref="C724:C728"/>
    <mergeCell ref="B729:B733"/>
    <mergeCell ref="C729:C733"/>
    <mergeCell ref="B689:B693"/>
    <mergeCell ref="C689:C693"/>
    <mergeCell ref="B644:B648"/>
    <mergeCell ref="C644:C648"/>
    <mergeCell ref="B649:B653"/>
    <mergeCell ref="C649:C653"/>
    <mergeCell ref="B654:B658"/>
    <mergeCell ref="C654:C658"/>
    <mergeCell ref="B659:B663"/>
    <mergeCell ref="C659:C663"/>
    <mergeCell ref="B674:B678"/>
    <mergeCell ref="C674:C678"/>
    <mergeCell ref="B679:B683"/>
    <mergeCell ref="C679:C683"/>
    <mergeCell ref="B684:B688"/>
    <mergeCell ref="C684:C688"/>
    <mergeCell ref="B609:B613"/>
    <mergeCell ref="C609:C613"/>
    <mergeCell ref="B614:B618"/>
    <mergeCell ref="C614:C618"/>
    <mergeCell ref="B669:B673"/>
    <mergeCell ref="C669:C673"/>
    <mergeCell ref="B664:B668"/>
    <mergeCell ref="C664:C668"/>
    <mergeCell ref="B634:B638"/>
    <mergeCell ref="C634:C638"/>
    <mergeCell ref="B639:B643"/>
    <mergeCell ref="C639:C643"/>
    <mergeCell ref="B594:B598"/>
    <mergeCell ref="C594:C598"/>
    <mergeCell ref="B599:B603"/>
    <mergeCell ref="C599:C603"/>
    <mergeCell ref="B604:B608"/>
    <mergeCell ref="C604:C608"/>
    <mergeCell ref="B619:B623"/>
    <mergeCell ref="C619:C623"/>
    <mergeCell ref="B624:B628"/>
    <mergeCell ref="C624:C628"/>
    <mergeCell ref="B629:B633"/>
    <mergeCell ref="C629:C633"/>
    <mergeCell ref="B589:B593"/>
    <mergeCell ref="C589:C593"/>
    <mergeCell ref="B539:B543"/>
    <mergeCell ref="C539:C543"/>
    <mergeCell ref="B544:B548"/>
    <mergeCell ref="C544:C548"/>
    <mergeCell ref="B549:B553"/>
    <mergeCell ref="C549:C553"/>
    <mergeCell ref="B554:B558"/>
    <mergeCell ref="C554:C558"/>
    <mergeCell ref="B574:B578"/>
    <mergeCell ref="C574:C578"/>
    <mergeCell ref="B579:B583"/>
    <mergeCell ref="C579:C583"/>
    <mergeCell ref="B584:B588"/>
    <mergeCell ref="C584:C588"/>
    <mergeCell ref="B509:B513"/>
    <mergeCell ref="C509:C513"/>
    <mergeCell ref="B569:B573"/>
    <mergeCell ref="C569:C573"/>
    <mergeCell ref="B564:B568"/>
    <mergeCell ref="C564:C568"/>
    <mergeCell ref="B559:B563"/>
    <mergeCell ref="C559:C563"/>
    <mergeCell ref="B529:B533"/>
    <mergeCell ref="C529:C533"/>
    <mergeCell ref="B534:B538"/>
    <mergeCell ref="C534:C538"/>
    <mergeCell ref="B489:B493"/>
    <mergeCell ref="C489:C493"/>
    <mergeCell ref="B494:B498"/>
    <mergeCell ref="C494:C498"/>
    <mergeCell ref="B499:B503"/>
    <mergeCell ref="C499:C503"/>
    <mergeCell ref="B514:B518"/>
    <mergeCell ref="C514:C518"/>
    <mergeCell ref="B519:B523"/>
    <mergeCell ref="C519:C523"/>
    <mergeCell ref="B524:B528"/>
    <mergeCell ref="C524:C528"/>
    <mergeCell ref="F484:F488"/>
    <mergeCell ref="B134:B138"/>
    <mergeCell ref="C134:C138"/>
    <mergeCell ref="B139:B143"/>
    <mergeCell ref="C139:C143"/>
    <mergeCell ref="B144:B148"/>
    <mergeCell ref="C144:C148"/>
    <mergeCell ref="B119:B123"/>
    <mergeCell ref="C119:C123"/>
    <mergeCell ref="B124:B128"/>
    <mergeCell ref="C124:C128"/>
    <mergeCell ref="B129:B133"/>
    <mergeCell ref="C129:C133"/>
    <mergeCell ref="B104:B108"/>
    <mergeCell ref="C104:C108"/>
    <mergeCell ref="B109:B113"/>
    <mergeCell ref="B504:B508"/>
    <mergeCell ref="C504:C508"/>
    <mergeCell ref="C159:C163"/>
    <mergeCell ref="C209:C213"/>
    <mergeCell ref="B214:B218"/>
    <mergeCell ref="C214:C218"/>
    <mergeCell ref="B219:B223"/>
    <mergeCell ref="C219:C223"/>
    <mergeCell ref="B194:B198"/>
    <mergeCell ref="C194:C198"/>
    <mergeCell ref="B199:B203"/>
    <mergeCell ref="C199:C203"/>
    <mergeCell ref="B204:B208"/>
    <mergeCell ref="C204:C208"/>
    <mergeCell ref="C109:C113"/>
    <mergeCell ref="B114:B118"/>
    <mergeCell ref="B69:B73"/>
    <mergeCell ref="C49:C53"/>
    <mergeCell ref="B54:B58"/>
    <mergeCell ref="C54:C58"/>
    <mergeCell ref="B59:B63"/>
    <mergeCell ref="C59:C63"/>
    <mergeCell ref="B34:B38"/>
    <mergeCell ref="C34:C38"/>
    <mergeCell ref="B39:B43"/>
    <mergeCell ref="C39:C43"/>
    <mergeCell ref="B44:B48"/>
    <mergeCell ref="B4:B8"/>
    <mergeCell ref="C4:C8"/>
    <mergeCell ref="B9:B13"/>
    <mergeCell ref="C9:C13"/>
    <mergeCell ref="B14:B18"/>
    <mergeCell ref="C14:C18"/>
    <mergeCell ref="G484:G488"/>
    <mergeCell ref="H484:H488"/>
    <mergeCell ref="B19:B23"/>
    <mergeCell ref="C19:C23"/>
    <mergeCell ref="B24:B28"/>
    <mergeCell ref="C24:C28"/>
    <mergeCell ref="B29:B33"/>
    <mergeCell ref="C29:C33"/>
    <mergeCell ref="B49:B53"/>
    <mergeCell ref="B479:B483"/>
    <mergeCell ref="C479:C483"/>
    <mergeCell ref="B484:B488"/>
    <mergeCell ref="C484:C488"/>
    <mergeCell ref="D484:D488"/>
    <mergeCell ref="E484:E488"/>
    <mergeCell ref="C69:C73"/>
    <mergeCell ref="B74:B78"/>
    <mergeCell ref="C74:C78"/>
    <mergeCell ref="B94:B98"/>
    <mergeCell ref="C94:C98"/>
    <mergeCell ref="B99:B103"/>
    <mergeCell ref="C99:C103"/>
    <mergeCell ref="C44:C48"/>
    <mergeCell ref="B79:B83"/>
    <mergeCell ref="C79:C83"/>
    <mergeCell ref="B84:B88"/>
    <mergeCell ref="C84:C88"/>
    <mergeCell ref="B89:B93"/>
    <mergeCell ref="C89:C93"/>
    <mergeCell ref="B64:B68"/>
    <mergeCell ref="C64:C68"/>
    <mergeCell ref="B209:B213"/>
    <mergeCell ref="C114:C118"/>
    <mergeCell ref="B179:B183"/>
    <mergeCell ref="C179:C183"/>
    <mergeCell ref="B184:B188"/>
    <mergeCell ref="C184:C188"/>
    <mergeCell ref="B189:B193"/>
    <mergeCell ref="C189:C193"/>
    <mergeCell ref="B164:B168"/>
    <mergeCell ref="C164:C168"/>
    <mergeCell ref="B169:B173"/>
    <mergeCell ref="C169:C173"/>
    <mergeCell ref="B174:B178"/>
    <mergeCell ref="C174:C178"/>
    <mergeCell ref="B149:B153"/>
    <mergeCell ref="C149:C153"/>
    <mergeCell ref="B154:B158"/>
    <mergeCell ref="C154:C158"/>
    <mergeCell ref="B159:B163"/>
    <mergeCell ref="B254:B258"/>
    <mergeCell ref="C254:C258"/>
    <mergeCell ref="B259:B263"/>
    <mergeCell ref="C259:C263"/>
    <mergeCell ref="B264:B268"/>
    <mergeCell ref="C264:C268"/>
    <mergeCell ref="B239:B243"/>
    <mergeCell ref="C239:C243"/>
    <mergeCell ref="B244:B248"/>
    <mergeCell ref="C244:C248"/>
    <mergeCell ref="B249:B253"/>
    <mergeCell ref="C249:C253"/>
    <mergeCell ref="B224:B228"/>
    <mergeCell ref="C224:C228"/>
    <mergeCell ref="B229:B233"/>
    <mergeCell ref="C229:C233"/>
    <mergeCell ref="B234:B238"/>
    <mergeCell ref="C234:C238"/>
    <mergeCell ref="B299:B303"/>
    <mergeCell ref="C299:C303"/>
    <mergeCell ref="B304:B308"/>
    <mergeCell ref="C304:C308"/>
    <mergeCell ref="B309:B313"/>
    <mergeCell ref="C309:C313"/>
    <mergeCell ref="B284:B288"/>
    <mergeCell ref="C284:C288"/>
    <mergeCell ref="B289:B293"/>
    <mergeCell ref="C289:C293"/>
    <mergeCell ref="B294:B298"/>
    <mergeCell ref="C294:C298"/>
    <mergeCell ref="B269:B273"/>
    <mergeCell ref="C269:C273"/>
    <mergeCell ref="B274:B278"/>
    <mergeCell ref="C274:C278"/>
    <mergeCell ref="B279:B283"/>
    <mergeCell ref="C279:C283"/>
    <mergeCell ref="B344:B348"/>
    <mergeCell ref="C344:C348"/>
    <mergeCell ref="B349:B353"/>
    <mergeCell ref="C349:C353"/>
    <mergeCell ref="B354:B358"/>
    <mergeCell ref="C354:C358"/>
    <mergeCell ref="B329:B333"/>
    <mergeCell ref="C329:C333"/>
    <mergeCell ref="B334:B338"/>
    <mergeCell ref="C334:C338"/>
    <mergeCell ref="B339:B343"/>
    <mergeCell ref="C339:C343"/>
    <mergeCell ref="B314:B318"/>
    <mergeCell ref="C314:C318"/>
    <mergeCell ref="B319:B323"/>
    <mergeCell ref="C319:C323"/>
    <mergeCell ref="B324:B328"/>
    <mergeCell ref="C324:C328"/>
    <mergeCell ref="C389:C393"/>
    <mergeCell ref="B394:B398"/>
    <mergeCell ref="C394:C398"/>
    <mergeCell ref="B399:B403"/>
    <mergeCell ref="C399:C403"/>
    <mergeCell ref="B374:B378"/>
    <mergeCell ref="C374:C378"/>
    <mergeCell ref="B379:B383"/>
    <mergeCell ref="C379:C383"/>
    <mergeCell ref="B384:B388"/>
    <mergeCell ref="C384:C388"/>
    <mergeCell ref="B359:B363"/>
    <mergeCell ref="C359:C363"/>
    <mergeCell ref="B364:B368"/>
    <mergeCell ref="C364:C368"/>
    <mergeCell ref="B369:B373"/>
    <mergeCell ref="C369:C373"/>
    <mergeCell ref="B464:B468"/>
    <mergeCell ref="C464:C468"/>
    <mergeCell ref="B469:B473"/>
    <mergeCell ref="C469:C473"/>
    <mergeCell ref="B474:B478"/>
    <mergeCell ref="C474:C478"/>
    <mergeCell ref="A1:H1"/>
    <mergeCell ref="B449:B453"/>
    <mergeCell ref="C449:C453"/>
    <mergeCell ref="B454:B458"/>
    <mergeCell ref="C454:C458"/>
    <mergeCell ref="B459:B463"/>
    <mergeCell ref="C459:C463"/>
    <mergeCell ref="B434:B438"/>
    <mergeCell ref="C434:C438"/>
    <mergeCell ref="B439:B443"/>
    <mergeCell ref="C439:C443"/>
    <mergeCell ref="B444:B448"/>
    <mergeCell ref="C444:C448"/>
    <mergeCell ref="B419:B423"/>
    <mergeCell ref="C419:C423"/>
    <mergeCell ref="B424:B428"/>
    <mergeCell ref="C424:C428"/>
    <mergeCell ref="B429:B433"/>
    <mergeCell ref="C429:C433"/>
    <mergeCell ref="B404:B408"/>
    <mergeCell ref="C404:C408"/>
    <mergeCell ref="B409:B413"/>
    <mergeCell ref="C409:C413"/>
    <mergeCell ref="B414:B418"/>
    <mergeCell ref="C414:C418"/>
    <mergeCell ref="B389:B393"/>
  </mergeCells>
  <phoneticPr fontId="2" type="noConversion"/>
  <pageMargins left="0.7" right="0.7" top="0.75" bottom="0.75" header="0.3" footer="0.3"/>
  <pageSetup paperSize="9" orientation="portrait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F37A9D-209C-40CB-8A4E-BF233BB41631}">
  <dimension ref="A1:J92"/>
  <sheetViews>
    <sheetView workbookViewId="0">
      <selection activeCell="C6" sqref="A1:E92"/>
    </sheetView>
  </sheetViews>
  <sheetFormatPr defaultColWidth="14.625" defaultRowHeight="15" x14ac:dyDescent="0.25"/>
  <cols>
    <col min="1" max="2" width="14.625" style="1"/>
    <col min="3" max="16384" width="14.625" style="3"/>
  </cols>
  <sheetData>
    <row r="1" spans="1:10" ht="24.95" customHeight="1" x14ac:dyDescent="0.25">
      <c r="A1" s="37" t="s">
        <v>5914</v>
      </c>
      <c r="B1" s="37"/>
      <c r="C1" s="37"/>
      <c r="D1" s="37"/>
      <c r="E1" s="37"/>
    </row>
    <row r="2" spans="1:10" s="14" customFormat="1" ht="15" customHeight="1" x14ac:dyDescent="0.2">
      <c r="A2" s="37" t="s">
        <v>5615</v>
      </c>
      <c r="B2" s="37"/>
      <c r="C2" s="37"/>
      <c r="D2" s="37"/>
      <c r="E2" s="37"/>
      <c r="F2" s="15"/>
      <c r="G2" s="15"/>
      <c r="H2" s="15"/>
      <c r="I2" s="15"/>
      <c r="J2" s="15"/>
    </row>
    <row r="3" spans="1:10" s="14" customFormat="1" ht="15" customHeight="1" thickBot="1" x14ac:dyDescent="0.25">
      <c r="A3" s="30" t="s">
        <v>5547</v>
      </c>
      <c r="B3" s="30" t="s">
        <v>5530</v>
      </c>
      <c r="C3" s="27" t="s">
        <v>5602</v>
      </c>
      <c r="D3" s="27" t="s">
        <v>5601</v>
      </c>
      <c r="E3" s="27" t="s">
        <v>5525</v>
      </c>
      <c r="F3" s="15"/>
      <c r="G3" s="15"/>
      <c r="H3" s="15"/>
      <c r="I3" s="15"/>
      <c r="J3" s="15"/>
    </row>
    <row r="4" spans="1:10" x14ac:dyDescent="0.25">
      <c r="A4" s="1" t="s">
        <v>5577</v>
      </c>
      <c r="B4" s="1" t="s">
        <v>5569</v>
      </c>
      <c r="C4" s="1">
        <v>4.9275080000000004</v>
      </c>
      <c r="D4" s="1">
        <v>6</v>
      </c>
      <c r="E4" s="1">
        <v>0.55314390000000002</v>
      </c>
    </row>
    <row r="5" spans="1:10" x14ac:dyDescent="0.25">
      <c r="A5" s="1" t="s">
        <v>5506</v>
      </c>
      <c r="B5" s="1" t="s">
        <v>5569</v>
      </c>
      <c r="C5" s="1">
        <v>5.0400830000000001E-2</v>
      </c>
      <c r="D5" s="1">
        <v>1</v>
      </c>
      <c r="E5" s="1">
        <v>0.82236730000000002</v>
      </c>
    </row>
    <row r="6" spans="1:10" x14ac:dyDescent="0.25">
      <c r="A6" s="1" t="s">
        <v>5478</v>
      </c>
      <c r="B6" s="1" t="s">
        <v>5569</v>
      </c>
      <c r="C6" s="1">
        <v>36.222470000000001</v>
      </c>
      <c r="D6" s="1">
        <v>26</v>
      </c>
      <c r="E6" s="1">
        <v>8.7652900000000006E-2</v>
      </c>
    </row>
    <row r="7" spans="1:10" x14ac:dyDescent="0.25">
      <c r="A7" s="1" t="s">
        <v>5574</v>
      </c>
      <c r="B7" s="1" t="s">
        <v>5569</v>
      </c>
      <c r="C7" s="1">
        <v>5.1073310000000003</v>
      </c>
      <c r="D7" s="1">
        <v>5</v>
      </c>
      <c r="E7" s="1">
        <v>0.40292240000000001</v>
      </c>
    </row>
    <row r="8" spans="1:10" x14ac:dyDescent="0.25">
      <c r="A8" s="1" t="s">
        <v>5571</v>
      </c>
      <c r="B8" s="1" t="s">
        <v>5569</v>
      </c>
      <c r="C8" s="1">
        <v>3.3474840000000001</v>
      </c>
      <c r="D8" s="1">
        <v>1</v>
      </c>
      <c r="E8" s="1">
        <v>6.7307829999999999E-2</v>
      </c>
    </row>
    <row r="9" spans="1:10" ht="15" customHeight="1" x14ac:dyDescent="0.25">
      <c r="A9" s="37" t="s">
        <v>5614</v>
      </c>
      <c r="B9" s="37"/>
      <c r="C9" s="37"/>
      <c r="D9" s="37"/>
      <c r="E9" s="37"/>
    </row>
    <row r="10" spans="1:10" ht="15.75" thickBot="1" x14ac:dyDescent="0.3">
      <c r="A10" s="30" t="s">
        <v>5547</v>
      </c>
      <c r="B10" s="30" t="s">
        <v>5530</v>
      </c>
      <c r="C10" s="27" t="s">
        <v>5602</v>
      </c>
      <c r="D10" s="27" t="s">
        <v>5601</v>
      </c>
      <c r="E10" s="27" t="s">
        <v>5525</v>
      </c>
    </row>
    <row r="11" spans="1:10" x14ac:dyDescent="0.25">
      <c r="A11" s="1" t="s">
        <v>5577</v>
      </c>
      <c r="B11" s="1" t="s">
        <v>5524</v>
      </c>
      <c r="C11" s="1">
        <v>1.0993550000000001</v>
      </c>
      <c r="D11" s="1">
        <v>5</v>
      </c>
      <c r="E11" s="1">
        <v>0.95416069999999997</v>
      </c>
    </row>
    <row r="12" spans="1:10" x14ac:dyDescent="0.25">
      <c r="A12" s="1" t="s">
        <v>5506</v>
      </c>
      <c r="B12" s="1" t="s">
        <v>5524</v>
      </c>
      <c r="C12" s="1">
        <v>3.077645</v>
      </c>
      <c r="D12" s="1">
        <v>1</v>
      </c>
      <c r="E12" s="1">
        <v>7.9375399999999999E-2</v>
      </c>
    </row>
    <row r="13" spans="1:10" x14ac:dyDescent="0.25">
      <c r="A13" s="1" t="s">
        <v>5478</v>
      </c>
      <c r="B13" s="1" t="s">
        <v>5524</v>
      </c>
      <c r="C13" s="1">
        <v>24.48678</v>
      </c>
      <c r="D13" s="1">
        <v>21</v>
      </c>
      <c r="E13" s="1">
        <v>0.27007530000000002</v>
      </c>
    </row>
    <row r="14" spans="1:10" x14ac:dyDescent="0.25">
      <c r="A14" s="1" t="s">
        <v>5574</v>
      </c>
      <c r="B14" s="1" t="s">
        <v>5524</v>
      </c>
      <c r="C14" s="1">
        <v>9.4118410000000008</v>
      </c>
      <c r="D14" s="1">
        <v>5</v>
      </c>
      <c r="E14" s="1">
        <v>9.3722459999999994E-2</v>
      </c>
    </row>
    <row r="15" spans="1:10" x14ac:dyDescent="0.25">
      <c r="A15" s="1" t="s">
        <v>5571</v>
      </c>
      <c r="B15" s="1" t="s">
        <v>5524</v>
      </c>
      <c r="C15" s="1">
        <v>0.1198336</v>
      </c>
      <c r="D15" s="1">
        <v>1</v>
      </c>
      <c r="E15" s="1">
        <v>0.7292151</v>
      </c>
    </row>
    <row r="16" spans="1:10" ht="15" customHeight="1" x14ac:dyDescent="0.25">
      <c r="A16" s="37" t="s">
        <v>5613</v>
      </c>
      <c r="B16" s="37"/>
      <c r="C16" s="37"/>
      <c r="D16" s="37"/>
      <c r="E16" s="37"/>
    </row>
    <row r="17" spans="1:5" ht="15.75" thickBot="1" x14ac:dyDescent="0.3">
      <c r="A17" s="30" t="s">
        <v>5547</v>
      </c>
      <c r="B17" s="30" t="s">
        <v>5530</v>
      </c>
      <c r="C17" s="27" t="s">
        <v>5602</v>
      </c>
      <c r="D17" s="27" t="s">
        <v>5601</v>
      </c>
      <c r="E17" s="27" t="s">
        <v>5525</v>
      </c>
    </row>
    <row r="18" spans="1:5" x14ac:dyDescent="0.25">
      <c r="A18" s="1" t="s">
        <v>5577</v>
      </c>
      <c r="B18" s="1" t="s">
        <v>5566</v>
      </c>
      <c r="C18" s="1">
        <v>2.6766320000000001</v>
      </c>
      <c r="D18" s="1">
        <v>5</v>
      </c>
      <c r="E18" s="1">
        <v>0.74969010000000003</v>
      </c>
    </row>
    <row r="19" spans="1:5" x14ac:dyDescent="0.25">
      <c r="A19" s="1" t="s">
        <v>5506</v>
      </c>
      <c r="B19" s="1" t="s">
        <v>5566</v>
      </c>
      <c r="C19" s="1">
        <v>0.16700809999999999</v>
      </c>
      <c r="D19" s="1">
        <v>1</v>
      </c>
      <c r="E19" s="1">
        <v>0.68278459999999996</v>
      </c>
    </row>
    <row r="20" spans="1:5" x14ac:dyDescent="0.25">
      <c r="A20" s="1" t="s">
        <v>5478</v>
      </c>
      <c r="B20" s="1" t="s">
        <v>5566</v>
      </c>
      <c r="C20" s="1">
        <v>18.23659</v>
      </c>
      <c r="D20" s="1">
        <v>17</v>
      </c>
      <c r="E20" s="1">
        <v>0.37406450000000002</v>
      </c>
    </row>
    <row r="21" spans="1:5" x14ac:dyDescent="0.25">
      <c r="A21" s="1" t="s">
        <v>5574</v>
      </c>
      <c r="B21" s="1" t="s">
        <v>5566</v>
      </c>
      <c r="C21" s="1">
        <v>6.0084379999999999</v>
      </c>
      <c r="D21" s="1">
        <v>4</v>
      </c>
      <c r="E21" s="1">
        <v>0.198519</v>
      </c>
    </row>
    <row r="22" spans="1:5" x14ac:dyDescent="0.25">
      <c r="A22" s="1" t="s">
        <v>5571</v>
      </c>
      <c r="B22" s="1" t="s">
        <v>5566</v>
      </c>
      <c r="C22" s="1">
        <v>0.11200069999999999</v>
      </c>
      <c r="D22" s="1">
        <v>1</v>
      </c>
      <c r="E22" s="1">
        <v>0.73787780000000003</v>
      </c>
    </row>
    <row r="23" spans="1:5" ht="15" customHeight="1" x14ac:dyDescent="0.25">
      <c r="A23" s="37" t="s">
        <v>5612</v>
      </c>
      <c r="B23" s="37"/>
      <c r="C23" s="37"/>
      <c r="D23" s="37"/>
      <c r="E23" s="37"/>
    </row>
    <row r="24" spans="1:5" ht="15.75" thickBot="1" x14ac:dyDescent="0.3">
      <c r="A24" s="30" t="s">
        <v>5547</v>
      </c>
      <c r="B24" s="30" t="s">
        <v>5530</v>
      </c>
      <c r="C24" s="27" t="s">
        <v>5602</v>
      </c>
      <c r="D24" s="27" t="s">
        <v>5601</v>
      </c>
      <c r="E24" s="27" t="s">
        <v>5525</v>
      </c>
    </row>
    <row r="25" spans="1:5" x14ac:dyDescent="0.25">
      <c r="A25" s="1" t="s">
        <v>5577</v>
      </c>
      <c r="B25" s="1" t="s">
        <v>5564</v>
      </c>
      <c r="C25" s="3">
        <v>1.520608</v>
      </c>
      <c r="D25" s="3">
        <v>1</v>
      </c>
      <c r="E25" s="3">
        <v>0.21752750000000001</v>
      </c>
    </row>
    <row r="26" spans="1:5" x14ac:dyDescent="0.25">
      <c r="A26" s="1" t="s">
        <v>5506</v>
      </c>
      <c r="B26" s="1" t="s">
        <v>5564</v>
      </c>
      <c r="C26" s="1">
        <v>1.2916160000000001</v>
      </c>
      <c r="D26" s="1">
        <v>1</v>
      </c>
      <c r="E26" s="1">
        <v>0.25575039999999999</v>
      </c>
    </row>
    <row r="27" spans="1:5" x14ac:dyDescent="0.25">
      <c r="A27" s="1" t="s">
        <v>5478</v>
      </c>
      <c r="B27" s="1" t="s">
        <v>5564</v>
      </c>
      <c r="C27" s="3">
        <v>23.36955</v>
      </c>
      <c r="D27" s="3">
        <v>13</v>
      </c>
      <c r="E27" s="3">
        <v>0.37449450000000001</v>
      </c>
    </row>
    <row r="28" spans="1:5" x14ac:dyDescent="0.25">
      <c r="A28" s="1" t="s">
        <v>5574</v>
      </c>
      <c r="B28" s="1" t="s">
        <v>5564</v>
      </c>
      <c r="C28" s="1">
        <v>1.5945906000000001</v>
      </c>
      <c r="D28" s="1">
        <v>4</v>
      </c>
      <c r="E28" s="1">
        <v>0.80976400000000004</v>
      </c>
    </row>
    <row r="29" spans="1:5" x14ac:dyDescent="0.25">
      <c r="A29" s="1" t="s">
        <v>5571</v>
      </c>
      <c r="B29" s="1" t="s">
        <v>5564</v>
      </c>
      <c r="C29" s="1">
        <v>0.131076</v>
      </c>
      <c r="D29" s="1">
        <v>1</v>
      </c>
      <c r="E29" s="1">
        <v>0.71731900000000004</v>
      </c>
    </row>
    <row r="30" spans="1:5" ht="15" customHeight="1" x14ac:dyDescent="0.25">
      <c r="A30" s="37" t="s">
        <v>5611</v>
      </c>
      <c r="B30" s="37"/>
      <c r="C30" s="37"/>
      <c r="D30" s="37"/>
      <c r="E30" s="37"/>
    </row>
    <row r="31" spans="1:5" ht="15.75" thickBot="1" x14ac:dyDescent="0.3">
      <c r="A31" s="30" t="s">
        <v>5547</v>
      </c>
      <c r="B31" s="30" t="s">
        <v>5530</v>
      </c>
      <c r="C31" s="27" t="s">
        <v>5602</v>
      </c>
      <c r="D31" s="27" t="s">
        <v>5601</v>
      </c>
      <c r="E31" s="27" t="s">
        <v>5525</v>
      </c>
    </row>
    <row r="32" spans="1:5" x14ac:dyDescent="0.25">
      <c r="A32" s="1" t="s">
        <v>5577</v>
      </c>
      <c r="B32" s="1" t="s">
        <v>5562</v>
      </c>
      <c r="C32" s="1">
        <v>6.5520339999999999</v>
      </c>
      <c r="D32" s="1">
        <v>6</v>
      </c>
      <c r="E32" s="1">
        <v>0.36426560000000002</v>
      </c>
    </row>
    <row r="33" spans="1:5" x14ac:dyDescent="0.25">
      <c r="A33" s="1" t="s">
        <v>5506</v>
      </c>
      <c r="B33" s="1" t="s">
        <v>5562</v>
      </c>
      <c r="C33" s="1">
        <v>0.6410901</v>
      </c>
      <c r="D33" s="1">
        <v>1</v>
      </c>
      <c r="E33" s="1">
        <v>0.42331629999999998</v>
      </c>
    </row>
    <row r="34" spans="1:5" x14ac:dyDescent="0.25">
      <c r="A34" s="1" t="s">
        <v>5478</v>
      </c>
      <c r="B34" s="1" t="s">
        <v>5562</v>
      </c>
      <c r="C34" s="1">
        <v>30.649830000000001</v>
      </c>
      <c r="D34" s="1">
        <v>23</v>
      </c>
      <c r="E34" s="1">
        <v>0.13164139999999999</v>
      </c>
    </row>
    <row r="35" spans="1:5" x14ac:dyDescent="0.25">
      <c r="A35" s="1" t="s">
        <v>5574</v>
      </c>
      <c r="B35" s="1" t="s">
        <v>5562</v>
      </c>
      <c r="C35" s="1">
        <v>2.8255349999999999</v>
      </c>
      <c r="D35" s="1">
        <v>4</v>
      </c>
      <c r="E35" s="1">
        <v>0.58743290000000004</v>
      </c>
    </row>
    <row r="36" spans="1:5" x14ac:dyDescent="0.25">
      <c r="A36" s="1" t="s">
        <v>5571</v>
      </c>
      <c r="B36" s="1" t="s">
        <v>5562</v>
      </c>
      <c r="C36" s="1">
        <v>0.1239857</v>
      </c>
      <c r="D36" s="1">
        <v>1</v>
      </c>
      <c r="E36" s="1">
        <v>0.72475120000000004</v>
      </c>
    </row>
    <row r="37" spans="1:5" ht="15" customHeight="1" x14ac:dyDescent="0.25">
      <c r="A37" s="37" t="s">
        <v>5610</v>
      </c>
      <c r="B37" s="37"/>
      <c r="C37" s="37"/>
      <c r="D37" s="37"/>
      <c r="E37" s="37"/>
    </row>
    <row r="38" spans="1:5" ht="15.75" thickBot="1" x14ac:dyDescent="0.3">
      <c r="A38" s="30" t="s">
        <v>5547</v>
      </c>
      <c r="B38" s="30" t="s">
        <v>5530</v>
      </c>
      <c r="C38" s="27" t="s">
        <v>5602</v>
      </c>
      <c r="D38" s="27" t="s">
        <v>5601</v>
      </c>
      <c r="E38" s="27" t="s">
        <v>5525</v>
      </c>
    </row>
    <row r="39" spans="1:5" x14ac:dyDescent="0.25">
      <c r="A39" s="3" t="s">
        <v>5577</v>
      </c>
      <c r="B39" s="3" t="s">
        <v>5560</v>
      </c>
      <c r="C39" s="1">
        <v>2.8875700000000002</v>
      </c>
      <c r="D39" s="1">
        <v>6</v>
      </c>
      <c r="E39" s="1">
        <v>0.82281990000000005</v>
      </c>
    </row>
    <row r="40" spans="1:5" x14ac:dyDescent="0.25">
      <c r="A40" s="3" t="s">
        <v>5506</v>
      </c>
      <c r="B40" s="3" t="s">
        <v>5560</v>
      </c>
      <c r="C40" s="1">
        <v>1.4189300000000001E-3</v>
      </c>
      <c r="D40" s="1">
        <v>1</v>
      </c>
      <c r="E40" s="1">
        <v>0.96995180000000003</v>
      </c>
    </row>
    <row r="41" spans="1:5" x14ac:dyDescent="0.25">
      <c r="A41" s="3" t="s">
        <v>5478</v>
      </c>
      <c r="B41" s="3" t="s">
        <v>5560</v>
      </c>
      <c r="C41" s="1">
        <v>31.98282</v>
      </c>
      <c r="D41" s="1">
        <v>23</v>
      </c>
      <c r="E41" s="1">
        <v>0.1005013</v>
      </c>
    </row>
    <row r="42" spans="1:5" x14ac:dyDescent="0.25">
      <c r="A42" s="3" t="s">
        <v>5574</v>
      </c>
      <c r="B42" s="3" t="s">
        <v>5560</v>
      </c>
      <c r="C42" s="1">
        <v>10.154673000000001</v>
      </c>
      <c r="D42" s="1">
        <v>4</v>
      </c>
      <c r="E42" s="1">
        <v>0.1379013</v>
      </c>
    </row>
    <row r="43" spans="1:5" x14ac:dyDescent="0.25">
      <c r="A43" s="3" t="s">
        <v>5571</v>
      </c>
      <c r="B43" s="3" t="s">
        <v>5560</v>
      </c>
      <c r="C43" s="1">
        <v>2.7015600000000001E-2</v>
      </c>
      <c r="D43" s="1">
        <v>1</v>
      </c>
      <c r="E43" s="1">
        <v>0.86944440000000001</v>
      </c>
    </row>
    <row r="44" spans="1:5" ht="15" customHeight="1" x14ac:dyDescent="0.25">
      <c r="A44" s="37" t="s">
        <v>5609</v>
      </c>
      <c r="B44" s="37"/>
      <c r="C44" s="37"/>
      <c r="D44" s="37"/>
      <c r="E44" s="37"/>
    </row>
    <row r="45" spans="1:5" ht="15.75" thickBot="1" x14ac:dyDescent="0.3">
      <c r="A45" s="30" t="s">
        <v>5547</v>
      </c>
      <c r="B45" s="30" t="s">
        <v>5530</v>
      </c>
      <c r="C45" s="27" t="s">
        <v>5602</v>
      </c>
      <c r="D45" s="27" t="s">
        <v>5601</v>
      </c>
      <c r="E45" s="27" t="s">
        <v>5525</v>
      </c>
    </row>
    <row r="46" spans="1:5" x14ac:dyDescent="0.25">
      <c r="A46" s="3" t="s">
        <v>5577</v>
      </c>
      <c r="B46" s="3" t="s">
        <v>5558</v>
      </c>
      <c r="C46" s="1">
        <v>3.866314</v>
      </c>
      <c r="D46" s="1">
        <v>6</v>
      </c>
      <c r="E46" s="1">
        <v>0.69476199999999999</v>
      </c>
    </row>
    <row r="47" spans="1:5" x14ac:dyDescent="0.25">
      <c r="A47" s="3" t="s">
        <v>5506</v>
      </c>
      <c r="B47" s="3" t="s">
        <v>5558</v>
      </c>
      <c r="C47" s="1">
        <v>0.1228421</v>
      </c>
      <c r="D47" s="1">
        <v>1</v>
      </c>
      <c r="E47" s="1">
        <v>0.72597230000000001</v>
      </c>
    </row>
    <row r="48" spans="1:5" x14ac:dyDescent="0.25">
      <c r="A48" s="3" t="s">
        <v>5478</v>
      </c>
      <c r="B48" s="3" t="s">
        <v>5558</v>
      </c>
      <c r="C48" s="1">
        <v>32.784219999999998</v>
      </c>
      <c r="D48" s="1">
        <v>23</v>
      </c>
      <c r="E48" s="1">
        <v>8.4900909999999996E-2</v>
      </c>
    </row>
    <row r="49" spans="1:5" x14ac:dyDescent="0.25">
      <c r="A49" s="3" t="s">
        <v>5574</v>
      </c>
      <c r="B49" s="3" t="s">
        <v>5558</v>
      </c>
      <c r="C49" s="1">
        <v>8.4144629999999996</v>
      </c>
      <c r="D49" s="1">
        <v>4</v>
      </c>
      <c r="E49" s="1">
        <v>7.7522789999999994E-2</v>
      </c>
    </row>
    <row r="50" spans="1:5" x14ac:dyDescent="0.25">
      <c r="A50" s="3" t="s">
        <v>5571</v>
      </c>
      <c r="B50" s="3" t="s">
        <v>5558</v>
      </c>
      <c r="C50" s="1">
        <v>1.76572</v>
      </c>
      <c r="D50" s="1">
        <v>1</v>
      </c>
      <c r="E50" s="1">
        <v>0.18391260000000001</v>
      </c>
    </row>
    <row r="51" spans="1:5" ht="15" customHeight="1" x14ac:dyDescent="0.25">
      <c r="A51" s="37" t="s">
        <v>5608</v>
      </c>
      <c r="B51" s="37"/>
      <c r="C51" s="37"/>
      <c r="D51" s="37"/>
      <c r="E51" s="37"/>
    </row>
    <row r="52" spans="1:5" ht="15.75" thickBot="1" x14ac:dyDescent="0.3">
      <c r="A52" s="30" t="s">
        <v>5547</v>
      </c>
      <c r="B52" s="30" t="s">
        <v>5530</v>
      </c>
      <c r="C52" s="27" t="s">
        <v>5602</v>
      </c>
      <c r="D52" s="27" t="s">
        <v>5601</v>
      </c>
      <c r="E52" s="27" t="s">
        <v>5525</v>
      </c>
    </row>
    <row r="53" spans="1:5" x14ac:dyDescent="0.25">
      <c r="A53" s="3" t="s">
        <v>5577</v>
      </c>
      <c r="B53" s="3" t="s">
        <v>5556</v>
      </c>
      <c r="C53" s="1">
        <v>2.8875700000000002</v>
      </c>
      <c r="D53" s="1">
        <v>6</v>
      </c>
      <c r="E53" s="1">
        <v>0.82281990000000005</v>
      </c>
    </row>
    <row r="54" spans="1:5" x14ac:dyDescent="0.25">
      <c r="A54" s="3" t="s">
        <v>5506</v>
      </c>
      <c r="B54" s="3" t="s">
        <v>5556</v>
      </c>
      <c r="C54" s="1">
        <v>1.4189300000000001E-3</v>
      </c>
      <c r="D54" s="1">
        <v>1</v>
      </c>
      <c r="E54" s="1">
        <v>0.96995180000000003</v>
      </c>
    </row>
    <row r="55" spans="1:5" x14ac:dyDescent="0.25">
      <c r="A55" s="3" t="s">
        <v>5478</v>
      </c>
      <c r="B55" s="3" t="s">
        <v>5556</v>
      </c>
      <c r="C55" s="1">
        <v>31.98282</v>
      </c>
      <c r="D55" s="1">
        <v>23</v>
      </c>
      <c r="E55" s="1">
        <v>0.1005013</v>
      </c>
    </row>
    <row r="56" spans="1:5" x14ac:dyDescent="0.25">
      <c r="A56" s="3" t="s">
        <v>5574</v>
      </c>
      <c r="B56" s="3" t="s">
        <v>5556</v>
      </c>
      <c r="C56" s="1">
        <v>10.154673000000001</v>
      </c>
      <c r="D56" s="1">
        <v>4</v>
      </c>
      <c r="E56" s="1">
        <v>0.1379013</v>
      </c>
    </row>
    <row r="57" spans="1:5" x14ac:dyDescent="0.25">
      <c r="A57" s="3" t="s">
        <v>5571</v>
      </c>
      <c r="B57" s="3" t="s">
        <v>5556</v>
      </c>
      <c r="C57" s="1">
        <v>2.7015600000000001E-2</v>
      </c>
      <c r="D57" s="1">
        <v>1</v>
      </c>
      <c r="E57" s="1">
        <v>0.86944440000000001</v>
      </c>
    </row>
    <row r="58" spans="1:5" ht="15" customHeight="1" x14ac:dyDescent="0.25">
      <c r="A58" s="37" t="s">
        <v>5607</v>
      </c>
      <c r="B58" s="37"/>
      <c r="C58" s="37"/>
      <c r="D58" s="37"/>
      <c r="E58" s="37"/>
    </row>
    <row r="59" spans="1:5" ht="15.75" thickBot="1" x14ac:dyDescent="0.3">
      <c r="A59" s="30" t="s">
        <v>5547</v>
      </c>
      <c r="B59" s="30" t="s">
        <v>5530</v>
      </c>
      <c r="C59" s="27" t="s">
        <v>5602</v>
      </c>
      <c r="D59" s="27" t="s">
        <v>5601</v>
      </c>
      <c r="E59" s="27" t="s">
        <v>5525</v>
      </c>
    </row>
    <row r="60" spans="1:5" x14ac:dyDescent="0.25">
      <c r="A60" s="3" t="s">
        <v>5577</v>
      </c>
      <c r="B60" s="3" t="s">
        <v>5554</v>
      </c>
      <c r="C60" s="1">
        <v>7.3997869999999999</v>
      </c>
      <c r="D60" s="1">
        <v>6</v>
      </c>
      <c r="E60" s="1">
        <v>0.28545120000000002</v>
      </c>
    </row>
    <row r="61" spans="1:5" x14ac:dyDescent="0.25">
      <c r="A61" s="3" t="s">
        <v>5506</v>
      </c>
      <c r="B61" s="3" t="s">
        <v>5554</v>
      </c>
      <c r="C61" s="1">
        <v>3.9816629999999999E-3</v>
      </c>
      <c r="D61" s="1">
        <v>1</v>
      </c>
      <c r="E61" s="1">
        <v>0.94968649999999999</v>
      </c>
    </row>
    <row r="62" spans="1:5" x14ac:dyDescent="0.25">
      <c r="A62" s="3" t="s">
        <v>5478</v>
      </c>
      <c r="B62" s="3" t="s">
        <v>5554</v>
      </c>
      <c r="C62" s="3">
        <v>21.594550000000002</v>
      </c>
      <c r="D62" s="3">
        <v>21</v>
      </c>
      <c r="E62" s="3">
        <v>0.4231877</v>
      </c>
    </row>
    <row r="63" spans="1:5" x14ac:dyDescent="0.25">
      <c r="A63" s="3" t="s">
        <v>5574</v>
      </c>
      <c r="B63" s="3" t="s">
        <v>5554</v>
      </c>
      <c r="C63" s="1">
        <v>5.6591230000000001</v>
      </c>
      <c r="D63" s="1">
        <v>4</v>
      </c>
      <c r="E63" s="1">
        <v>0.2260925</v>
      </c>
    </row>
    <row r="64" spans="1:5" x14ac:dyDescent="0.25">
      <c r="A64" s="3" t="s">
        <v>5571</v>
      </c>
      <c r="B64" s="3" t="s">
        <v>5554</v>
      </c>
      <c r="C64" s="1">
        <v>1.595812</v>
      </c>
      <c r="D64" s="1">
        <v>1</v>
      </c>
      <c r="E64" s="1">
        <v>0.20649770000000001</v>
      </c>
    </row>
    <row r="65" spans="1:5" ht="15" customHeight="1" x14ac:dyDescent="0.25">
      <c r="A65" s="37" t="s">
        <v>5606</v>
      </c>
      <c r="B65" s="37"/>
      <c r="C65" s="37"/>
      <c r="D65" s="37"/>
      <c r="E65" s="37"/>
    </row>
    <row r="66" spans="1:5" ht="15.75" thickBot="1" x14ac:dyDescent="0.3">
      <c r="A66" s="30" t="s">
        <v>5547</v>
      </c>
      <c r="B66" s="30" t="s">
        <v>5530</v>
      </c>
      <c r="C66" s="27" t="s">
        <v>5602</v>
      </c>
      <c r="D66" s="27" t="s">
        <v>5601</v>
      </c>
      <c r="E66" s="27" t="s">
        <v>5525</v>
      </c>
    </row>
    <row r="67" spans="1:5" x14ac:dyDescent="0.25">
      <c r="A67" s="3" t="s">
        <v>5577</v>
      </c>
      <c r="B67" s="3" t="s">
        <v>5519</v>
      </c>
      <c r="C67" s="1">
        <v>4.287903</v>
      </c>
      <c r="D67" s="1">
        <v>4</v>
      </c>
      <c r="E67" s="1">
        <v>0.3684423</v>
      </c>
    </row>
    <row r="68" spans="1:5" x14ac:dyDescent="0.25">
      <c r="A68" s="3" t="s">
        <v>5506</v>
      </c>
      <c r="B68" s="3" t="s">
        <v>5519</v>
      </c>
      <c r="C68" s="1">
        <v>2.6897030000000002</v>
      </c>
      <c r="D68" s="1">
        <v>1</v>
      </c>
      <c r="E68" s="1">
        <v>0.10099859999999999</v>
      </c>
    </row>
    <row r="69" spans="1:5" x14ac:dyDescent="0.25">
      <c r="A69" s="3" t="s">
        <v>5478</v>
      </c>
      <c r="B69" s="3" t="s">
        <v>5518</v>
      </c>
      <c r="C69" s="1">
        <v>31.134830000000001</v>
      </c>
      <c r="D69" s="1">
        <v>20</v>
      </c>
      <c r="E69" s="1">
        <v>5.3435490000000002E-2</v>
      </c>
    </row>
    <row r="70" spans="1:5" x14ac:dyDescent="0.25">
      <c r="A70" s="3" t="s">
        <v>5574</v>
      </c>
      <c r="B70" s="3" t="s">
        <v>5518</v>
      </c>
      <c r="C70" s="1">
        <v>15.450901999999999</v>
      </c>
      <c r="D70" s="1">
        <v>4</v>
      </c>
      <c r="E70" s="1">
        <v>0.3851831</v>
      </c>
    </row>
    <row r="71" spans="1:5" x14ac:dyDescent="0.25">
      <c r="A71" s="3" t="s">
        <v>5571</v>
      </c>
      <c r="B71" s="3" t="s">
        <v>5518</v>
      </c>
      <c r="C71" s="1">
        <v>3.3800089999999998</v>
      </c>
      <c r="D71" s="1">
        <v>1</v>
      </c>
      <c r="E71" s="1">
        <v>6.59917E-2</v>
      </c>
    </row>
    <row r="72" spans="1:5" ht="15" customHeight="1" x14ac:dyDescent="0.25">
      <c r="A72" s="37" t="s">
        <v>5605</v>
      </c>
      <c r="B72" s="37"/>
      <c r="C72" s="37"/>
      <c r="D72" s="37"/>
      <c r="E72" s="37"/>
    </row>
    <row r="73" spans="1:5" ht="15.75" thickBot="1" x14ac:dyDescent="0.3">
      <c r="A73" s="30" t="s">
        <v>5547</v>
      </c>
      <c r="B73" s="30" t="s">
        <v>5530</v>
      </c>
      <c r="C73" s="27" t="s">
        <v>5602</v>
      </c>
      <c r="D73" s="27" t="s">
        <v>5601</v>
      </c>
      <c r="E73" s="27" t="s">
        <v>5525</v>
      </c>
    </row>
    <row r="74" spans="1:5" x14ac:dyDescent="0.25">
      <c r="A74" s="1" t="s">
        <v>5577</v>
      </c>
      <c r="B74" s="1" t="s">
        <v>5551</v>
      </c>
      <c r="C74" s="3">
        <v>5.2236820000000002</v>
      </c>
      <c r="D74" s="3">
        <v>4</v>
      </c>
      <c r="E74" s="3">
        <v>0.26510660000000003</v>
      </c>
    </row>
    <row r="75" spans="1:5" x14ac:dyDescent="0.25">
      <c r="A75" s="1" t="s">
        <v>5506</v>
      </c>
      <c r="B75" s="1" t="s">
        <v>5551</v>
      </c>
      <c r="C75" s="1">
        <v>0.2640651</v>
      </c>
      <c r="D75" s="1">
        <v>1</v>
      </c>
      <c r="E75" s="1">
        <v>0.60734100000000002</v>
      </c>
    </row>
    <row r="76" spans="1:5" x14ac:dyDescent="0.25">
      <c r="A76" s="1" t="s">
        <v>5478</v>
      </c>
      <c r="B76" s="1" t="s">
        <v>5551</v>
      </c>
      <c r="C76" s="1">
        <v>4.5428759999999997</v>
      </c>
      <c r="D76" s="1">
        <v>6</v>
      </c>
      <c r="E76" s="1">
        <v>0.60362669999999996</v>
      </c>
    </row>
    <row r="77" spans="1:5" x14ac:dyDescent="0.25">
      <c r="A77" s="1" t="s">
        <v>5574</v>
      </c>
      <c r="B77" s="1" t="s">
        <v>5551</v>
      </c>
      <c r="C77" s="3">
        <v>0.2816709</v>
      </c>
      <c r="D77" s="3">
        <v>2</v>
      </c>
      <c r="E77" s="3">
        <v>0.86863219999999997</v>
      </c>
    </row>
    <row r="78" spans="1:5" x14ac:dyDescent="0.25">
      <c r="A78" s="1" t="s">
        <v>5571</v>
      </c>
      <c r="B78" s="1" t="s">
        <v>5551</v>
      </c>
      <c r="C78" s="1">
        <v>2.7741410000000002</v>
      </c>
      <c r="D78" s="1">
        <v>1</v>
      </c>
      <c r="E78" s="1">
        <v>9.5798030000000006E-2</v>
      </c>
    </row>
    <row r="79" spans="1:5" ht="15" customHeight="1" x14ac:dyDescent="0.25">
      <c r="A79" s="37" t="s">
        <v>5604</v>
      </c>
      <c r="B79" s="37"/>
      <c r="C79" s="37"/>
      <c r="D79" s="37"/>
      <c r="E79" s="37"/>
    </row>
    <row r="80" spans="1:5" ht="15.75" thickBot="1" x14ac:dyDescent="0.3">
      <c r="A80" s="30" t="s">
        <v>5547</v>
      </c>
      <c r="B80" s="30" t="s">
        <v>5530</v>
      </c>
      <c r="C80" s="27" t="s">
        <v>5602</v>
      </c>
      <c r="D80" s="27" t="s">
        <v>5601</v>
      </c>
      <c r="E80" s="27" t="s">
        <v>5525</v>
      </c>
    </row>
    <row r="81" spans="1:5" x14ac:dyDescent="0.25">
      <c r="A81" s="3" t="s">
        <v>5577</v>
      </c>
      <c r="B81" s="3" t="s">
        <v>5549</v>
      </c>
      <c r="C81" s="3">
        <v>0.10422109</v>
      </c>
      <c r="D81" s="3">
        <v>2</v>
      </c>
      <c r="E81" s="3">
        <v>0.94922390000000001</v>
      </c>
    </row>
    <row r="82" spans="1:5" x14ac:dyDescent="0.25">
      <c r="A82" s="3" t="s">
        <v>5506</v>
      </c>
      <c r="B82" s="3" t="s">
        <v>5549</v>
      </c>
      <c r="C82" s="1">
        <v>0.38984370000000002</v>
      </c>
      <c r="D82" s="1">
        <v>1</v>
      </c>
      <c r="E82" s="1">
        <v>0.53238160000000001</v>
      </c>
    </row>
    <row r="83" spans="1:5" x14ac:dyDescent="0.25">
      <c r="A83" s="3" t="s">
        <v>5478</v>
      </c>
      <c r="B83" s="3" t="s">
        <v>5549</v>
      </c>
      <c r="C83" s="1">
        <v>4.7979430000000001</v>
      </c>
      <c r="D83" s="1">
        <v>5</v>
      </c>
      <c r="E83" s="1">
        <v>0.44103399999999998</v>
      </c>
    </row>
    <row r="84" spans="1:5" x14ac:dyDescent="0.25">
      <c r="A84" s="3" t="s">
        <v>5574</v>
      </c>
      <c r="B84" s="3" t="s">
        <v>5549</v>
      </c>
      <c r="C84" s="3">
        <v>7.6845189999999999</v>
      </c>
      <c r="D84" s="3">
        <v>3</v>
      </c>
      <c r="E84" s="3">
        <v>5.3002180000000003E-2</v>
      </c>
    </row>
    <row r="85" spans="1:5" x14ac:dyDescent="0.25">
      <c r="A85" s="3" t="s">
        <v>5571</v>
      </c>
      <c r="B85" s="3" t="s">
        <v>5549</v>
      </c>
      <c r="C85" s="1">
        <v>0.39863179999999998</v>
      </c>
      <c r="D85" s="1">
        <v>1</v>
      </c>
      <c r="E85" s="1">
        <v>0.52779670000000001</v>
      </c>
    </row>
    <row r="86" spans="1:5" ht="15" customHeight="1" x14ac:dyDescent="0.25">
      <c r="A86" s="37" t="s">
        <v>5603</v>
      </c>
      <c r="B86" s="37"/>
      <c r="C86" s="37"/>
      <c r="D86" s="37"/>
      <c r="E86" s="37"/>
    </row>
    <row r="87" spans="1:5" ht="15.75" thickBot="1" x14ac:dyDescent="0.3">
      <c r="A87" s="30" t="s">
        <v>5547</v>
      </c>
      <c r="B87" s="30" t="s">
        <v>5530</v>
      </c>
      <c r="C87" s="27" t="s">
        <v>5602</v>
      </c>
      <c r="D87" s="27" t="s">
        <v>5601</v>
      </c>
      <c r="E87" s="27" t="s">
        <v>5525</v>
      </c>
    </row>
    <row r="88" spans="1:5" x14ac:dyDescent="0.25">
      <c r="A88" s="1" t="s">
        <v>5577</v>
      </c>
      <c r="B88" s="1" t="s">
        <v>5520</v>
      </c>
      <c r="C88" s="3">
        <v>0.74278416000000003</v>
      </c>
      <c r="D88" s="3">
        <v>3</v>
      </c>
      <c r="E88" s="3">
        <v>0.86309749999999996</v>
      </c>
    </row>
    <row r="89" spans="1:5" x14ac:dyDescent="0.25">
      <c r="A89" s="1" t="s">
        <v>5506</v>
      </c>
      <c r="B89" s="1" t="s">
        <v>5520</v>
      </c>
      <c r="C89" s="1">
        <v>8.7265779999999999</v>
      </c>
      <c r="D89" s="1">
        <v>1</v>
      </c>
      <c r="E89" s="1">
        <v>0.31360460000000001</v>
      </c>
    </row>
    <row r="90" spans="1:5" x14ac:dyDescent="0.25">
      <c r="A90" s="1" t="s">
        <v>5478</v>
      </c>
      <c r="B90" s="1" t="s">
        <v>5520</v>
      </c>
      <c r="C90" s="3">
        <v>10.43432</v>
      </c>
      <c r="D90" s="3">
        <v>4</v>
      </c>
      <c r="E90" s="3">
        <v>3.371391E-2</v>
      </c>
    </row>
    <row r="91" spans="1:5" x14ac:dyDescent="0.25">
      <c r="A91" s="1" t="s">
        <v>5574</v>
      </c>
      <c r="B91" s="1" t="s">
        <v>5520</v>
      </c>
      <c r="C91" s="3">
        <v>3.8409358999999998</v>
      </c>
      <c r="D91" s="3">
        <v>2</v>
      </c>
      <c r="E91" s="3">
        <v>0.14653840000000001</v>
      </c>
    </row>
    <row r="92" spans="1:5" x14ac:dyDescent="0.25">
      <c r="A92" s="1" t="s">
        <v>5571</v>
      </c>
      <c r="B92" s="1" t="s">
        <v>5520</v>
      </c>
      <c r="C92" s="1">
        <v>1.3164180000000001</v>
      </c>
      <c r="D92" s="1">
        <v>1</v>
      </c>
      <c r="E92" s="1">
        <v>0.25123590000000001</v>
      </c>
    </row>
  </sheetData>
  <mergeCells count="14">
    <mergeCell ref="A1:E1"/>
    <mergeCell ref="A86:E86"/>
    <mergeCell ref="A2:E2"/>
    <mergeCell ref="A9:E9"/>
    <mergeCell ref="A16:E16"/>
    <mergeCell ref="A23:E23"/>
    <mergeCell ref="A30:E30"/>
    <mergeCell ref="A37:E37"/>
    <mergeCell ref="A44:E44"/>
    <mergeCell ref="A51:E51"/>
    <mergeCell ref="A58:E58"/>
    <mergeCell ref="A65:E65"/>
    <mergeCell ref="A72:E72"/>
    <mergeCell ref="A79:E79"/>
  </mergeCells>
  <phoneticPr fontId="2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5CD837-3AEE-4351-B38D-D47929561DEA}">
  <dimension ref="A1:J2575"/>
  <sheetViews>
    <sheetView workbookViewId="0">
      <selection activeCell="I14" sqref="I14"/>
    </sheetView>
  </sheetViews>
  <sheetFormatPr defaultRowHeight="15" customHeight="1" x14ac:dyDescent="0.2"/>
  <cols>
    <col min="1" max="1" width="40.625" style="1" customWidth="1"/>
    <col min="2" max="2" width="14.625" style="5" customWidth="1"/>
    <col min="3" max="5" width="14.625" style="1" customWidth="1"/>
    <col min="6" max="16384" width="9" style="1"/>
  </cols>
  <sheetData>
    <row r="1" spans="1:10" s="3" customFormat="1" ht="24.95" customHeight="1" x14ac:dyDescent="0.25">
      <c r="A1" s="37" t="s">
        <v>5915</v>
      </c>
      <c r="B1" s="37"/>
      <c r="C1" s="37"/>
      <c r="D1" s="37"/>
      <c r="E1" s="37"/>
    </row>
    <row r="2" spans="1:10" ht="15" customHeight="1" x14ac:dyDescent="0.2">
      <c r="A2" s="36" t="s">
        <v>5848</v>
      </c>
      <c r="B2" s="36"/>
      <c r="C2" s="36"/>
      <c r="D2" s="36"/>
      <c r="E2" s="36"/>
      <c r="F2" s="6"/>
      <c r="G2" s="6"/>
      <c r="H2" s="6"/>
      <c r="I2" s="6"/>
      <c r="J2" s="6"/>
    </row>
    <row r="3" spans="1:10" ht="15" customHeight="1" thickBot="1" x14ac:dyDescent="0.25">
      <c r="A3" s="30" t="s">
        <v>5531</v>
      </c>
      <c r="B3" s="31" t="s">
        <v>5530</v>
      </c>
      <c r="C3" s="30" t="s">
        <v>5602</v>
      </c>
      <c r="D3" s="30" t="s">
        <v>5601</v>
      </c>
      <c r="E3" s="30" t="s">
        <v>5525</v>
      </c>
      <c r="F3" s="6"/>
      <c r="G3" s="6"/>
      <c r="H3" s="6"/>
      <c r="I3" s="6"/>
      <c r="J3" s="6"/>
    </row>
    <row r="4" spans="1:10" ht="15" customHeight="1" x14ac:dyDescent="0.2">
      <c r="A4" s="1" t="s">
        <v>5417</v>
      </c>
      <c r="B4" s="5" t="s">
        <v>5569</v>
      </c>
      <c r="C4" s="1">
        <v>10.166157999999999</v>
      </c>
      <c r="D4" s="1">
        <v>8</v>
      </c>
      <c r="E4" s="1">
        <v>0.25355699999999998</v>
      </c>
    </row>
    <row r="5" spans="1:10" ht="15" customHeight="1" x14ac:dyDescent="0.2">
      <c r="A5" s="1" t="s">
        <v>5414</v>
      </c>
      <c r="B5" s="5" t="s">
        <v>5569</v>
      </c>
      <c r="C5" s="1">
        <v>9.2800860000000007</v>
      </c>
      <c r="D5" s="1">
        <v>5</v>
      </c>
      <c r="E5" s="1">
        <v>9.8400600000000005E-2</v>
      </c>
    </row>
    <row r="6" spans="1:10" ht="15" customHeight="1" x14ac:dyDescent="0.2">
      <c r="A6" s="1" t="s">
        <v>5399</v>
      </c>
      <c r="B6" s="5" t="s">
        <v>5569</v>
      </c>
      <c r="C6" s="1">
        <v>4.2149320000000001</v>
      </c>
      <c r="D6" s="1">
        <v>3</v>
      </c>
      <c r="E6" s="1">
        <v>0.2391711</v>
      </c>
    </row>
    <row r="7" spans="1:10" ht="15" customHeight="1" x14ac:dyDescent="0.2">
      <c r="A7" s="1" t="s">
        <v>5393</v>
      </c>
      <c r="B7" s="5" t="s">
        <v>5569</v>
      </c>
      <c r="C7" s="1">
        <v>1.7991455000000001</v>
      </c>
      <c r="D7" s="1">
        <v>4</v>
      </c>
      <c r="E7" s="1">
        <v>0.77263870000000001</v>
      </c>
    </row>
    <row r="8" spans="1:10" ht="15" customHeight="1" x14ac:dyDescent="0.2">
      <c r="A8" s="1" t="s">
        <v>5364</v>
      </c>
      <c r="B8" s="5" t="s">
        <v>5569</v>
      </c>
      <c r="C8" s="1">
        <v>2.0612330000000001</v>
      </c>
      <c r="D8" s="1">
        <v>5</v>
      </c>
      <c r="E8" s="1">
        <v>0.8406091</v>
      </c>
    </row>
    <row r="9" spans="1:10" ht="15" customHeight="1" x14ac:dyDescent="0.2">
      <c r="A9" s="1" t="s">
        <v>5361</v>
      </c>
      <c r="B9" s="5" t="s">
        <v>5569</v>
      </c>
      <c r="C9" s="1">
        <v>1.1073493999999999</v>
      </c>
      <c r="D9" s="1">
        <v>4</v>
      </c>
      <c r="E9" s="1">
        <v>0.89310440000000002</v>
      </c>
    </row>
    <row r="10" spans="1:10" ht="15" customHeight="1" x14ac:dyDescent="0.2">
      <c r="A10" s="1" t="s">
        <v>5321</v>
      </c>
      <c r="B10" s="5" t="s">
        <v>5569</v>
      </c>
      <c r="C10" s="1">
        <v>4.8820269999999999</v>
      </c>
      <c r="D10" s="1">
        <v>3</v>
      </c>
      <c r="E10" s="1">
        <v>0.18064240000000001</v>
      </c>
    </row>
    <row r="11" spans="1:10" ht="15" customHeight="1" x14ac:dyDescent="0.2">
      <c r="A11" s="1" t="s">
        <v>5319</v>
      </c>
      <c r="B11" s="5" t="s">
        <v>5569</v>
      </c>
      <c r="C11" s="1">
        <v>10.409732</v>
      </c>
      <c r="D11" s="1">
        <v>6</v>
      </c>
      <c r="E11" s="1">
        <v>0.1084243</v>
      </c>
    </row>
    <row r="12" spans="1:10" ht="15" customHeight="1" x14ac:dyDescent="0.2">
      <c r="A12" s="1" t="s">
        <v>5272</v>
      </c>
      <c r="B12" s="5" t="s">
        <v>5569</v>
      </c>
      <c r="C12" s="1">
        <v>2.1919089999999999</v>
      </c>
      <c r="D12" s="1">
        <v>7</v>
      </c>
      <c r="E12" s="1">
        <v>0.94845939999999995</v>
      </c>
    </row>
    <row r="13" spans="1:10" ht="15" customHeight="1" x14ac:dyDescent="0.2">
      <c r="A13" s="1" t="s">
        <v>5011</v>
      </c>
      <c r="B13" s="5" t="s">
        <v>5569</v>
      </c>
      <c r="C13" s="1">
        <v>0.55596480000000004</v>
      </c>
      <c r="D13" s="1">
        <v>1</v>
      </c>
      <c r="E13" s="1">
        <v>0.45589069999999998</v>
      </c>
    </row>
    <row r="14" spans="1:10" ht="15" customHeight="1" x14ac:dyDescent="0.2">
      <c r="A14" s="1" t="s">
        <v>4992</v>
      </c>
      <c r="B14" s="5" t="s">
        <v>5569</v>
      </c>
      <c r="C14" s="1">
        <v>1.9528949</v>
      </c>
      <c r="D14" s="1">
        <v>3</v>
      </c>
      <c r="E14" s="1">
        <v>0.58224089999999995</v>
      </c>
    </row>
    <row r="15" spans="1:10" ht="15" customHeight="1" x14ac:dyDescent="0.2">
      <c r="A15" s="1" t="s">
        <v>4874</v>
      </c>
      <c r="B15" s="5" t="s">
        <v>5569</v>
      </c>
      <c r="C15" s="1">
        <v>7.7038880000000001</v>
      </c>
      <c r="D15" s="1">
        <v>5</v>
      </c>
      <c r="E15" s="1">
        <v>0.1733277</v>
      </c>
    </row>
    <row r="16" spans="1:10" ht="15" customHeight="1" x14ac:dyDescent="0.2">
      <c r="A16" s="1" t="s">
        <v>4872</v>
      </c>
      <c r="B16" s="5" t="s">
        <v>5569</v>
      </c>
      <c r="C16" s="1">
        <v>8.0194989999999997</v>
      </c>
      <c r="D16" s="1">
        <v>5</v>
      </c>
      <c r="E16" s="1">
        <v>0.1551643</v>
      </c>
    </row>
    <row r="17" spans="1:5" ht="15" customHeight="1" x14ac:dyDescent="0.2">
      <c r="A17" s="1" t="s">
        <v>4855</v>
      </c>
      <c r="B17" s="5" t="s">
        <v>5569</v>
      </c>
      <c r="C17" s="1">
        <v>10.41713</v>
      </c>
      <c r="D17" s="1">
        <v>7</v>
      </c>
      <c r="E17" s="1">
        <v>0.16614119999999999</v>
      </c>
    </row>
    <row r="18" spans="1:5" ht="15" customHeight="1" x14ac:dyDescent="0.2">
      <c r="A18" s="1" t="s">
        <v>4844</v>
      </c>
      <c r="B18" s="5" t="s">
        <v>5569</v>
      </c>
      <c r="C18" s="1">
        <v>7.5693780000000004</v>
      </c>
      <c r="D18" s="1">
        <v>6</v>
      </c>
      <c r="E18" s="1">
        <v>0.27137860000000003</v>
      </c>
    </row>
    <row r="19" spans="1:5" ht="15" customHeight="1" x14ac:dyDescent="0.2">
      <c r="A19" s="1" t="s">
        <v>4842</v>
      </c>
      <c r="B19" s="5" t="s">
        <v>5569</v>
      </c>
      <c r="C19" s="1">
        <v>4.8471900000000003</v>
      </c>
      <c r="D19" s="1">
        <v>4</v>
      </c>
      <c r="E19" s="1">
        <v>0.30333909999999997</v>
      </c>
    </row>
    <row r="20" spans="1:5" ht="15" customHeight="1" x14ac:dyDescent="0.2">
      <c r="A20" s="1" t="s">
        <v>4841</v>
      </c>
      <c r="B20" s="5" t="s">
        <v>5569</v>
      </c>
      <c r="C20" s="1">
        <v>2.1212780000000002</v>
      </c>
      <c r="D20" s="1">
        <v>7</v>
      </c>
      <c r="E20" s="1">
        <v>0.95282389999999995</v>
      </c>
    </row>
    <row r="21" spans="1:5" ht="15" customHeight="1" x14ac:dyDescent="0.2">
      <c r="A21" s="1" t="s">
        <v>4840</v>
      </c>
      <c r="B21" s="5" t="s">
        <v>5569</v>
      </c>
      <c r="C21" s="1">
        <v>0.21118289000000001</v>
      </c>
      <c r="D21" s="1">
        <v>2</v>
      </c>
      <c r="E21" s="1">
        <v>0.89979220000000004</v>
      </c>
    </row>
    <row r="22" spans="1:5" ht="15" customHeight="1" x14ac:dyDescent="0.2">
      <c r="A22" s="1" t="s">
        <v>4839</v>
      </c>
      <c r="B22" s="5" t="s">
        <v>5569</v>
      </c>
      <c r="C22" s="1">
        <v>2.4731079999999999</v>
      </c>
      <c r="D22" s="1">
        <v>7</v>
      </c>
      <c r="E22" s="1">
        <v>0.92910839999999995</v>
      </c>
    </row>
    <row r="23" spans="1:5" ht="15" customHeight="1" x14ac:dyDescent="0.2">
      <c r="A23" s="1" t="s">
        <v>4786</v>
      </c>
      <c r="B23" s="5" t="s">
        <v>5569</v>
      </c>
      <c r="C23" s="1">
        <v>0.73678399999999999</v>
      </c>
      <c r="D23" s="1">
        <v>3</v>
      </c>
      <c r="E23" s="1">
        <v>0.86451979999999995</v>
      </c>
    </row>
    <row r="24" spans="1:5" ht="15" customHeight="1" x14ac:dyDescent="0.2">
      <c r="A24" s="1" t="s">
        <v>4769</v>
      </c>
      <c r="B24" s="5" t="s">
        <v>5569</v>
      </c>
      <c r="C24" s="1">
        <v>13.791650000000001</v>
      </c>
      <c r="D24" s="1">
        <v>8</v>
      </c>
      <c r="E24" s="1">
        <v>8.7360129999999994E-2</v>
      </c>
    </row>
    <row r="25" spans="1:5" ht="15" customHeight="1" x14ac:dyDescent="0.2">
      <c r="A25" s="1" t="s">
        <v>4767</v>
      </c>
      <c r="B25" s="5" t="s">
        <v>5569</v>
      </c>
      <c r="C25" s="1">
        <v>1.8733548099999999</v>
      </c>
      <c r="D25" s="1">
        <v>3</v>
      </c>
      <c r="E25" s="1">
        <v>0.59910359999999996</v>
      </c>
    </row>
    <row r="26" spans="1:5" ht="15" customHeight="1" x14ac:dyDescent="0.2">
      <c r="A26" s="1" t="s">
        <v>4763</v>
      </c>
      <c r="B26" s="5" t="s">
        <v>5569</v>
      </c>
      <c r="C26" s="1">
        <v>6.8072530000000002</v>
      </c>
      <c r="D26" s="1">
        <v>2</v>
      </c>
      <c r="E26" s="1">
        <v>0.3325246</v>
      </c>
    </row>
    <row r="27" spans="1:5" ht="15" customHeight="1" x14ac:dyDescent="0.2">
      <c r="A27" s="1" t="s">
        <v>4734</v>
      </c>
      <c r="B27" s="5" t="s">
        <v>5569</v>
      </c>
      <c r="C27" s="1">
        <v>2.4624009999999998</v>
      </c>
      <c r="D27" s="1">
        <v>6</v>
      </c>
      <c r="E27" s="1">
        <v>0.87265159999999997</v>
      </c>
    </row>
    <row r="28" spans="1:5" ht="15" customHeight="1" x14ac:dyDescent="0.2">
      <c r="A28" s="1" t="s">
        <v>4732</v>
      </c>
      <c r="B28" s="5" t="s">
        <v>5569</v>
      </c>
      <c r="C28" s="1">
        <v>6.0692849999999998</v>
      </c>
      <c r="D28" s="1">
        <v>6</v>
      </c>
      <c r="E28" s="1">
        <v>0.4154737</v>
      </c>
    </row>
    <row r="29" spans="1:5" ht="15" customHeight="1" x14ac:dyDescent="0.2">
      <c r="A29" s="1" t="s">
        <v>4725</v>
      </c>
      <c r="B29" s="5" t="s">
        <v>5569</v>
      </c>
      <c r="C29" s="1">
        <v>11.747479999999999</v>
      </c>
      <c r="D29" s="1">
        <v>8</v>
      </c>
      <c r="E29" s="1">
        <v>0.16283149999999999</v>
      </c>
    </row>
    <row r="30" spans="1:5" ht="15" customHeight="1" x14ac:dyDescent="0.2">
      <c r="A30" s="1" t="s">
        <v>4702</v>
      </c>
      <c r="B30" s="5" t="s">
        <v>5569</v>
      </c>
      <c r="C30" s="1">
        <v>9.8387390000000003</v>
      </c>
      <c r="D30" s="1">
        <v>6</v>
      </c>
      <c r="E30" s="1">
        <v>0.13160939999999999</v>
      </c>
    </row>
    <row r="31" spans="1:5" ht="15" customHeight="1" x14ac:dyDescent="0.2">
      <c r="A31" s="1" t="s">
        <v>4700</v>
      </c>
      <c r="B31" s="5" t="s">
        <v>5569</v>
      </c>
      <c r="C31" s="1">
        <v>4.838139</v>
      </c>
      <c r="D31" s="1">
        <v>8</v>
      </c>
      <c r="E31" s="1">
        <v>0.77472770000000002</v>
      </c>
    </row>
    <row r="32" spans="1:5" ht="15" customHeight="1" x14ac:dyDescent="0.2">
      <c r="A32" s="1" t="s">
        <v>4693</v>
      </c>
      <c r="B32" s="5" t="s">
        <v>5569</v>
      </c>
      <c r="C32" s="1">
        <v>6.294187</v>
      </c>
      <c r="D32" s="1">
        <v>5</v>
      </c>
      <c r="E32" s="1">
        <v>0.27863640000000001</v>
      </c>
    </row>
    <row r="33" spans="1:5" ht="15" customHeight="1" x14ac:dyDescent="0.2">
      <c r="A33" s="1" t="s">
        <v>5143</v>
      </c>
      <c r="B33" s="5" t="s">
        <v>5569</v>
      </c>
      <c r="C33" s="1">
        <v>2.9782799999999998</v>
      </c>
      <c r="D33" s="1">
        <v>7</v>
      </c>
      <c r="E33" s="1">
        <v>0.88700420000000002</v>
      </c>
    </row>
    <row r="34" spans="1:5" ht="15" customHeight="1" x14ac:dyDescent="0.2">
      <c r="A34" s="1" t="s">
        <v>5140</v>
      </c>
      <c r="B34" s="5" t="s">
        <v>5569</v>
      </c>
      <c r="C34" s="1">
        <v>1.3277258999999999</v>
      </c>
      <c r="D34" s="1">
        <v>2</v>
      </c>
      <c r="E34" s="1">
        <v>0.51485860000000006</v>
      </c>
    </row>
    <row r="35" spans="1:5" ht="15" customHeight="1" x14ac:dyDescent="0.2">
      <c r="A35" s="1" t="s">
        <v>5129</v>
      </c>
      <c r="B35" s="5" t="s">
        <v>5569</v>
      </c>
      <c r="C35" s="1">
        <v>14.35101</v>
      </c>
      <c r="D35" s="1">
        <v>9</v>
      </c>
      <c r="E35" s="1">
        <v>0.11037563</v>
      </c>
    </row>
    <row r="36" spans="1:5" ht="15" customHeight="1" x14ac:dyDescent="0.2">
      <c r="A36" s="1" t="s">
        <v>5127</v>
      </c>
      <c r="B36" s="5" t="s">
        <v>5569</v>
      </c>
      <c r="C36" s="1">
        <v>7.7038880000000001</v>
      </c>
      <c r="D36" s="1">
        <v>5</v>
      </c>
      <c r="E36" s="1">
        <v>0.1733277</v>
      </c>
    </row>
    <row r="37" spans="1:5" ht="15" customHeight="1" x14ac:dyDescent="0.2">
      <c r="A37" s="1" t="s">
        <v>5113</v>
      </c>
      <c r="B37" s="5" t="s">
        <v>5569</v>
      </c>
      <c r="C37" s="1">
        <v>9.1360030000000005</v>
      </c>
      <c r="D37" s="1">
        <v>7</v>
      </c>
      <c r="E37" s="1">
        <v>0.24303849999999999</v>
      </c>
    </row>
    <row r="38" spans="1:5" ht="15" customHeight="1" x14ac:dyDescent="0.2">
      <c r="A38" s="1" t="s">
        <v>5111</v>
      </c>
      <c r="B38" s="5" t="s">
        <v>5569</v>
      </c>
      <c r="C38" s="1">
        <v>7.5697549999999998</v>
      </c>
      <c r="D38" s="1">
        <v>6</v>
      </c>
      <c r="E38" s="1">
        <v>0.27134799999999998</v>
      </c>
    </row>
    <row r="39" spans="1:5" ht="15" customHeight="1" x14ac:dyDescent="0.2">
      <c r="A39" s="1" t="s">
        <v>5110</v>
      </c>
      <c r="B39" s="5" t="s">
        <v>5569</v>
      </c>
      <c r="C39" s="1">
        <v>4.8471900000000003</v>
      </c>
      <c r="D39" s="1">
        <v>4</v>
      </c>
      <c r="E39" s="1">
        <v>0.30333909999999997</v>
      </c>
    </row>
    <row r="40" spans="1:5" ht="15" customHeight="1" x14ac:dyDescent="0.2">
      <c r="A40" s="1" t="s">
        <v>5109</v>
      </c>
      <c r="B40" s="5" t="s">
        <v>5569</v>
      </c>
      <c r="C40" s="1">
        <v>2.250162</v>
      </c>
      <c r="D40" s="1">
        <v>6</v>
      </c>
      <c r="E40" s="1">
        <v>0.89531400000000005</v>
      </c>
    </row>
    <row r="41" spans="1:5" ht="15" customHeight="1" x14ac:dyDescent="0.2">
      <c r="A41" s="1" t="s">
        <v>5107</v>
      </c>
      <c r="B41" s="5" t="s">
        <v>5569</v>
      </c>
      <c r="C41" s="1">
        <v>2.4731079999999999</v>
      </c>
      <c r="D41" s="1">
        <v>7</v>
      </c>
      <c r="E41" s="1">
        <v>0.92910839999999995</v>
      </c>
    </row>
    <row r="42" spans="1:5" ht="15" customHeight="1" x14ac:dyDescent="0.2">
      <c r="A42" s="1" t="s">
        <v>5072</v>
      </c>
      <c r="B42" s="5" t="s">
        <v>5569</v>
      </c>
      <c r="C42" s="1">
        <v>9.7160203999999997</v>
      </c>
      <c r="D42" s="1">
        <v>2</v>
      </c>
      <c r="E42" s="1">
        <v>0.77659210000000001</v>
      </c>
    </row>
    <row r="43" spans="1:5" ht="15" customHeight="1" x14ac:dyDescent="0.2">
      <c r="A43" s="1" t="s">
        <v>5070</v>
      </c>
      <c r="B43" s="5" t="s">
        <v>5569</v>
      </c>
      <c r="C43" s="1">
        <v>6.294187</v>
      </c>
      <c r="D43" s="1">
        <v>5</v>
      </c>
      <c r="E43" s="1">
        <v>0.27863640000000001</v>
      </c>
    </row>
    <row r="44" spans="1:5" ht="15" customHeight="1" x14ac:dyDescent="0.2">
      <c r="A44" s="1" t="s">
        <v>5069</v>
      </c>
      <c r="B44" s="5" t="s">
        <v>5569</v>
      </c>
      <c r="C44" s="1">
        <v>0.71960930000000001</v>
      </c>
      <c r="D44" s="1">
        <v>3</v>
      </c>
      <c r="E44" s="1">
        <v>0.86858219999999997</v>
      </c>
    </row>
    <row r="45" spans="1:5" ht="15" customHeight="1" x14ac:dyDescent="0.2">
      <c r="A45" s="1" t="s">
        <v>5068</v>
      </c>
      <c r="B45" s="5" t="s">
        <v>5569</v>
      </c>
      <c r="C45" s="1">
        <v>1.8733548099999999</v>
      </c>
      <c r="D45" s="1">
        <v>3</v>
      </c>
      <c r="E45" s="1">
        <v>0.59910359999999996</v>
      </c>
    </row>
    <row r="46" spans="1:5" ht="15" customHeight="1" x14ac:dyDescent="0.2">
      <c r="A46" s="1" t="s">
        <v>5016</v>
      </c>
      <c r="B46" s="5" t="s">
        <v>5569</v>
      </c>
      <c r="C46" s="1">
        <v>10.409732</v>
      </c>
      <c r="D46" s="1">
        <v>6</v>
      </c>
      <c r="E46" s="1">
        <v>0.1084243</v>
      </c>
    </row>
    <row r="47" spans="1:5" ht="15" customHeight="1" x14ac:dyDescent="0.2">
      <c r="A47" s="1" t="s">
        <v>5014</v>
      </c>
      <c r="B47" s="5" t="s">
        <v>5569</v>
      </c>
      <c r="C47" s="1">
        <v>9.8387390000000003</v>
      </c>
      <c r="D47" s="1">
        <v>6</v>
      </c>
      <c r="E47" s="1">
        <v>0.13160939999999999</v>
      </c>
    </row>
    <row r="48" spans="1:5" ht="15" customHeight="1" x14ac:dyDescent="0.2">
      <c r="A48" s="1" t="s">
        <v>5835</v>
      </c>
      <c r="B48" s="5" t="s">
        <v>5569</v>
      </c>
      <c r="C48" s="1">
        <v>4.838139</v>
      </c>
      <c r="D48" s="1">
        <v>8</v>
      </c>
      <c r="E48" s="1">
        <v>0.77472770000000002</v>
      </c>
    </row>
    <row r="49" spans="1:5" ht="15" customHeight="1" x14ac:dyDescent="0.2">
      <c r="A49" s="1" t="s">
        <v>5759</v>
      </c>
      <c r="B49" s="5" t="s">
        <v>5569</v>
      </c>
      <c r="C49" s="1">
        <v>1.7032590000000001</v>
      </c>
      <c r="D49" s="1">
        <v>3</v>
      </c>
      <c r="E49" s="1">
        <v>0.63620940000000004</v>
      </c>
    </row>
    <row r="50" spans="1:5" ht="15" customHeight="1" x14ac:dyDescent="0.2">
      <c r="A50" s="5" t="s">
        <v>5803</v>
      </c>
      <c r="B50" s="5" t="s">
        <v>5569</v>
      </c>
      <c r="C50" s="1">
        <v>0.55965759999999998</v>
      </c>
      <c r="D50" s="1">
        <v>1</v>
      </c>
      <c r="E50" s="1">
        <v>0.45439819999999997</v>
      </c>
    </row>
    <row r="51" spans="1:5" ht="15" customHeight="1" x14ac:dyDescent="0.2">
      <c r="A51" s="5" t="s">
        <v>4585</v>
      </c>
      <c r="B51" s="5" t="s">
        <v>5569</v>
      </c>
      <c r="C51" s="1">
        <v>5.5671670000000004</v>
      </c>
      <c r="D51" s="1">
        <v>6</v>
      </c>
      <c r="E51" s="1">
        <v>0.47337620000000002</v>
      </c>
    </row>
    <row r="52" spans="1:5" ht="15" customHeight="1" x14ac:dyDescent="0.2">
      <c r="A52" s="5" t="s">
        <v>4583</v>
      </c>
      <c r="B52" s="5" t="s">
        <v>5569</v>
      </c>
      <c r="C52" s="1">
        <v>2.6931129999999999</v>
      </c>
      <c r="D52" s="1">
        <v>4</v>
      </c>
      <c r="E52" s="1">
        <v>0.61042030000000003</v>
      </c>
    </row>
    <row r="53" spans="1:5" ht="15" customHeight="1" x14ac:dyDescent="0.2">
      <c r="A53" s="5" t="s">
        <v>4560</v>
      </c>
      <c r="B53" s="5" t="s">
        <v>5569</v>
      </c>
      <c r="C53" s="1">
        <v>2.9807000000000001</v>
      </c>
      <c r="D53" s="1">
        <v>4</v>
      </c>
      <c r="E53" s="1">
        <v>0.56106040000000001</v>
      </c>
    </row>
    <row r="54" spans="1:5" ht="15" customHeight="1" x14ac:dyDescent="0.2">
      <c r="A54" s="5" t="s">
        <v>4538</v>
      </c>
      <c r="B54" s="5" t="s">
        <v>5569</v>
      </c>
      <c r="C54" s="1">
        <v>8.0194989999999997</v>
      </c>
      <c r="D54" s="1">
        <v>5</v>
      </c>
      <c r="E54" s="1">
        <v>0.1551643</v>
      </c>
    </row>
    <row r="55" spans="1:5" ht="15" customHeight="1" x14ac:dyDescent="0.2">
      <c r="A55" s="5" t="s">
        <v>4533</v>
      </c>
      <c r="B55" s="5" t="s">
        <v>5569</v>
      </c>
      <c r="C55" s="1">
        <v>3.4139029999999999</v>
      </c>
      <c r="D55" s="1">
        <v>2</v>
      </c>
      <c r="E55" s="1">
        <v>0.18141804</v>
      </c>
    </row>
    <row r="56" spans="1:5" ht="15" customHeight="1" x14ac:dyDescent="0.2">
      <c r="A56" s="5" t="s">
        <v>4532</v>
      </c>
      <c r="B56" s="5" t="s">
        <v>5569</v>
      </c>
      <c r="C56" s="1">
        <v>5.1667639999999997</v>
      </c>
      <c r="D56" s="1">
        <v>1</v>
      </c>
      <c r="E56" s="1">
        <v>0.23023060000000001</v>
      </c>
    </row>
    <row r="57" spans="1:5" ht="15" customHeight="1" x14ac:dyDescent="0.2">
      <c r="A57" s="5" t="s">
        <v>4489</v>
      </c>
      <c r="B57" s="5" t="s">
        <v>5569</v>
      </c>
      <c r="C57" s="1">
        <v>11.651154</v>
      </c>
      <c r="D57" s="1">
        <v>9</v>
      </c>
      <c r="E57" s="1">
        <v>0.2336974</v>
      </c>
    </row>
    <row r="58" spans="1:5" ht="15" customHeight="1" x14ac:dyDescent="0.2">
      <c r="A58" s="5" t="s">
        <v>4478</v>
      </c>
      <c r="B58" s="5" t="s">
        <v>5569</v>
      </c>
      <c r="C58" s="1">
        <v>4.8471900000000003</v>
      </c>
      <c r="D58" s="1">
        <v>4</v>
      </c>
      <c r="E58" s="1">
        <v>0.30333909999999997</v>
      </c>
    </row>
    <row r="59" spans="1:5" ht="15" customHeight="1" x14ac:dyDescent="0.2">
      <c r="A59" s="5" t="s">
        <v>4475</v>
      </c>
      <c r="B59" s="5" t="s">
        <v>5569</v>
      </c>
      <c r="C59" s="1">
        <v>8.6603080000000006</v>
      </c>
      <c r="D59" s="1">
        <v>7</v>
      </c>
      <c r="E59" s="1">
        <v>0.27797300000000003</v>
      </c>
    </row>
    <row r="60" spans="1:5" ht="15" customHeight="1" x14ac:dyDescent="0.2">
      <c r="A60" s="5" t="s">
        <v>4461</v>
      </c>
      <c r="B60" s="5" t="s">
        <v>5569</v>
      </c>
      <c r="C60" s="1">
        <v>2.0971899999999999</v>
      </c>
      <c r="D60" s="1">
        <v>7</v>
      </c>
      <c r="E60" s="1">
        <v>0.95426569999999999</v>
      </c>
    </row>
    <row r="61" spans="1:5" ht="15" customHeight="1" x14ac:dyDescent="0.2">
      <c r="A61" s="5" t="s">
        <v>4451</v>
      </c>
      <c r="B61" s="5" t="s">
        <v>5569</v>
      </c>
      <c r="C61" s="1">
        <v>0.21118289000000001</v>
      </c>
      <c r="D61" s="1">
        <v>2</v>
      </c>
      <c r="E61" s="1">
        <v>0.89979220000000004</v>
      </c>
    </row>
    <row r="62" spans="1:5" ht="15" customHeight="1" x14ac:dyDescent="0.2">
      <c r="A62" s="5" t="s">
        <v>4406</v>
      </c>
      <c r="B62" s="5" t="s">
        <v>5569</v>
      </c>
      <c r="C62" s="1">
        <v>2.4731079999999999</v>
      </c>
      <c r="D62" s="1">
        <v>7</v>
      </c>
      <c r="E62" s="1">
        <v>0.92910839999999995</v>
      </c>
    </row>
    <row r="63" spans="1:5" ht="15" customHeight="1" x14ac:dyDescent="0.2">
      <c r="A63" s="5" t="s">
        <v>4386</v>
      </c>
      <c r="B63" s="5" t="s">
        <v>5569</v>
      </c>
      <c r="C63" s="1">
        <v>3.867461</v>
      </c>
      <c r="D63" s="1">
        <v>4</v>
      </c>
      <c r="E63" s="1">
        <v>0.42424020000000001</v>
      </c>
    </row>
    <row r="64" spans="1:5" ht="15" customHeight="1" x14ac:dyDescent="0.2">
      <c r="A64" s="5" t="s">
        <v>4371</v>
      </c>
      <c r="B64" s="5" t="s">
        <v>5569</v>
      </c>
      <c r="C64" s="1">
        <v>1.818198</v>
      </c>
      <c r="D64" s="1">
        <v>5</v>
      </c>
      <c r="E64" s="1">
        <v>0.87368520000000005</v>
      </c>
    </row>
    <row r="65" spans="1:5" ht="15" customHeight="1" x14ac:dyDescent="0.2">
      <c r="A65" s="5" t="s">
        <v>4350</v>
      </c>
      <c r="B65" s="5" t="s">
        <v>5569</v>
      </c>
      <c r="C65" s="1">
        <v>10.963827</v>
      </c>
      <c r="D65" s="1">
        <v>6</v>
      </c>
      <c r="E65" s="1">
        <v>8.9500860000000002E-2</v>
      </c>
    </row>
    <row r="66" spans="1:5" ht="15" customHeight="1" x14ac:dyDescent="0.2">
      <c r="A66" s="5" t="s">
        <v>4346</v>
      </c>
      <c r="B66" s="5" t="s">
        <v>5569</v>
      </c>
      <c r="C66" s="1">
        <v>0.15468460000000001</v>
      </c>
      <c r="D66" s="1">
        <v>3</v>
      </c>
      <c r="E66" s="1">
        <v>0.98455009999999998</v>
      </c>
    </row>
    <row r="67" spans="1:5" ht="15" customHeight="1" x14ac:dyDescent="0.2">
      <c r="A67" s="5" t="s">
        <v>4316</v>
      </c>
      <c r="B67" s="5" t="s">
        <v>5569</v>
      </c>
      <c r="C67" s="1">
        <v>1.8733548099999999</v>
      </c>
      <c r="D67" s="1">
        <v>3</v>
      </c>
      <c r="E67" s="1">
        <v>0.59910359999999996</v>
      </c>
    </row>
    <row r="68" spans="1:5" ht="15" customHeight="1" x14ac:dyDescent="0.2">
      <c r="A68" s="5" t="s">
        <v>4299</v>
      </c>
      <c r="B68" s="5" t="s">
        <v>5569</v>
      </c>
      <c r="C68" s="1">
        <v>3.1399919999999999</v>
      </c>
      <c r="D68" s="1">
        <v>6</v>
      </c>
      <c r="E68" s="1">
        <v>0.79108239999999996</v>
      </c>
    </row>
    <row r="69" spans="1:5" ht="15" customHeight="1" x14ac:dyDescent="0.2">
      <c r="A69" s="5" t="s">
        <v>4294</v>
      </c>
      <c r="B69" s="5" t="s">
        <v>5569</v>
      </c>
      <c r="C69" s="1">
        <v>6.0692849999999998</v>
      </c>
      <c r="D69" s="1">
        <v>6</v>
      </c>
      <c r="E69" s="1">
        <v>0.4154737</v>
      </c>
    </row>
    <row r="70" spans="1:5" ht="15" customHeight="1" x14ac:dyDescent="0.2">
      <c r="A70" s="5" t="s">
        <v>4277</v>
      </c>
      <c r="B70" s="5" t="s">
        <v>5569</v>
      </c>
      <c r="C70" s="1">
        <v>8.2787690000000005</v>
      </c>
      <c r="D70" s="1">
        <v>7</v>
      </c>
      <c r="E70" s="1">
        <v>0.30865550000000003</v>
      </c>
    </row>
    <row r="71" spans="1:5" ht="15" customHeight="1" x14ac:dyDescent="0.2">
      <c r="A71" s="5" t="s">
        <v>4233</v>
      </c>
      <c r="B71" s="5" t="s">
        <v>5569</v>
      </c>
      <c r="C71" s="1">
        <v>12.913413</v>
      </c>
      <c r="D71" s="1">
        <v>8</v>
      </c>
      <c r="E71" s="1">
        <v>0.1148637</v>
      </c>
    </row>
    <row r="72" spans="1:5" ht="15" customHeight="1" x14ac:dyDescent="0.2">
      <c r="A72" s="5" t="s">
        <v>4210</v>
      </c>
      <c r="B72" s="5" t="s">
        <v>5569</v>
      </c>
      <c r="C72" s="1">
        <v>1.205023</v>
      </c>
      <c r="D72" s="1">
        <v>2</v>
      </c>
      <c r="E72" s="1">
        <v>0.54743489999999995</v>
      </c>
    </row>
    <row r="73" spans="1:5" ht="15" customHeight="1" x14ac:dyDescent="0.2">
      <c r="A73" s="5" t="s">
        <v>4180</v>
      </c>
      <c r="B73" s="5" t="s">
        <v>5569</v>
      </c>
      <c r="C73" s="1">
        <v>9.3936879999999991</v>
      </c>
      <c r="D73" s="1">
        <v>8</v>
      </c>
      <c r="E73" s="1">
        <v>0.31018050000000003</v>
      </c>
    </row>
    <row r="74" spans="1:5" ht="15" customHeight="1" x14ac:dyDescent="0.2">
      <c r="A74" s="5" t="s">
        <v>4151</v>
      </c>
      <c r="B74" s="5" t="s">
        <v>5569</v>
      </c>
      <c r="C74" s="1">
        <v>10.681929999999999</v>
      </c>
      <c r="D74" s="1">
        <v>6</v>
      </c>
      <c r="E74" s="1">
        <v>9.871829E-2</v>
      </c>
    </row>
    <row r="75" spans="1:5" ht="15" customHeight="1" x14ac:dyDescent="0.2">
      <c r="A75" s="5" t="s">
        <v>4136</v>
      </c>
      <c r="B75" s="5" t="s">
        <v>5569</v>
      </c>
      <c r="C75" s="1">
        <v>6.3900969999999999</v>
      </c>
      <c r="D75" s="1">
        <v>9</v>
      </c>
      <c r="E75" s="1">
        <v>0.70032950000000005</v>
      </c>
    </row>
    <row r="76" spans="1:5" ht="15" customHeight="1" x14ac:dyDescent="0.2">
      <c r="A76" s="5" t="s">
        <v>4124</v>
      </c>
      <c r="B76" s="5" t="s">
        <v>5569</v>
      </c>
      <c r="C76" s="1">
        <v>3.2619259999999999</v>
      </c>
      <c r="D76" s="1">
        <v>4</v>
      </c>
      <c r="E76" s="1">
        <v>0.51498730000000004</v>
      </c>
    </row>
    <row r="77" spans="1:5" ht="15" customHeight="1" x14ac:dyDescent="0.2">
      <c r="A77" s="5" t="s">
        <v>4070</v>
      </c>
      <c r="B77" s="5" t="s">
        <v>5569</v>
      </c>
      <c r="C77" s="1">
        <v>9.2064869999999992</v>
      </c>
      <c r="D77" s="1">
        <v>7</v>
      </c>
      <c r="E77" s="1">
        <v>0.2381692</v>
      </c>
    </row>
    <row r="78" spans="1:5" ht="15" customHeight="1" x14ac:dyDescent="0.2">
      <c r="A78" s="5" t="s">
        <v>4055</v>
      </c>
      <c r="B78" s="5" t="s">
        <v>5569</v>
      </c>
      <c r="C78" s="1">
        <v>10.469818999999999</v>
      </c>
      <c r="D78" s="1">
        <v>8</v>
      </c>
      <c r="E78" s="1">
        <v>0.23358570000000001</v>
      </c>
    </row>
    <row r="79" spans="1:5" ht="15" customHeight="1" x14ac:dyDescent="0.2">
      <c r="A79" s="5" t="s">
        <v>4053</v>
      </c>
      <c r="B79" s="5" t="s">
        <v>5569</v>
      </c>
      <c r="C79" s="1">
        <v>4.8384200000000002</v>
      </c>
      <c r="D79" s="1">
        <v>8</v>
      </c>
      <c r="E79" s="1">
        <v>0.7746982</v>
      </c>
    </row>
    <row r="80" spans="1:5" ht="15" customHeight="1" x14ac:dyDescent="0.2">
      <c r="A80" s="5" t="s">
        <v>4012</v>
      </c>
      <c r="B80" s="5" t="s">
        <v>5569</v>
      </c>
      <c r="C80" s="1">
        <v>7.3961170000000003</v>
      </c>
      <c r="D80" s="1">
        <v>8</v>
      </c>
      <c r="E80" s="1">
        <v>0.49455860000000001</v>
      </c>
    </row>
    <row r="81" spans="1:5" ht="15" customHeight="1" x14ac:dyDescent="0.2">
      <c r="A81" s="1" t="s">
        <v>3995</v>
      </c>
      <c r="B81" s="5" t="s">
        <v>5569</v>
      </c>
      <c r="C81" s="1">
        <v>9.4968920000000008</v>
      </c>
      <c r="D81" s="1">
        <v>3</v>
      </c>
      <c r="E81" s="1">
        <v>2.3364449999999998E-2</v>
      </c>
    </row>
    <row r="82" spans="1:5" ht="15" customHeight="1" x14ac:dyDescent="0.2">
      <c r="A82" s="1" t="s">
        <v>3944</v>
      </c>
      <c r="B82" s="5" t="s">
        <v>5569</v>
      </c>
      <c r="C82" s="1">
        <v>0.57610539999999999</v>
      </c>
      <c r="D82" s="1">
        <v>5</v>
      </c>
      <c r="E82" s="1">
        <v>0.98907109999999998</v>
      </c>
    </row>
    <row r="83" spans="1:5" ht="15" customHeight="1" x14ac:dyDescent="0.2">
      <c r="A83" s="1" t="s">
        <v>3936</v>
      </c>
      <c r="B83" s="5" t="s">
        <v>5569</v>
      </c>
      <c r="C83" s="1">
        <v>3.6006429999999998</v>
      </c>
      <c r="D83" s="1">
        <v>2</v>
      </c>
      <c r="E83" s="1">
        <v>0.1652458</v>
      </c>
    </row>
    <row r="84" spans="1:5" ht="15" customHeight="1" x14ac:dyDescent="0.2">
      <c r="A84" s="1" t="s">
        <v>3918</v>
      </c>
      <c r="B84" s="5" t="s">
        <v>5569</v>
      </c>
      <c r="C84" s="1">
        <v>4.4234270000000002</v>
      </c>
      <c r="D84" s="1">
        <v>4</v>
      </c>
      <c r="E84" s="1">
        <v>0.35172389999999998</v>
      </c>
    </row>
    <row r="85" spans="1:5" ht="15" customHeight="1" x14ac:dyDescent="0.2">
      <c r="A85" s="1" t="s">
        <v>3905</v>
      </c>
      <c r="B85" s="5" t="s">
        <v>5569</v>
      </c>
      <c r="C85" s="1">
        <v>3.6367259999999999</v>
      </c>
      <c r="D85" s="1">
        <v>7</v>
      </c>
      <c r="E85" s="1">
        <v>0.82053860000000001</v>
      </c>
    </row>
    <row r="86" spans="1:5" ht="15" customHeight="1" x14ac:dyDescent="0.2">
      <c r="A86" s="1" t="s">
        <v>3878</v>
      </c>
      <c r="B86" s="5" t="s">
        <v>5569</v>
      </c>
      <c r="C86" s="1">
        <v>3.1734969999999998</v>
      </c>
      <c r="D86" s="1">
        <v>2</v>
      </c>
      <c r="E86" s="1">
        <v>0.20458979999999999</v>
      </c>
    </row>
    <row r="87" spans="1:5" ht="15" customHeight="1" x14ac:dyDescent="0.2">
      <c r="A87" s="1" t="s">
        <v>3862</v>
      </c>
      <c r="B87" s="5" t="s">
        <v>5569</v>
      </c>
      <c r="C87" s="1">
        <v>3.3057560000000001</v>
      </c>
      <c r="D87" s="1">
        <v>3</v>
      </c>
      <c r="E87" s="1">
        <v>0.34684229999999999</v>
      </c>
    </row>
    <row r="88" spans="1:5" ht="15" customHeight="1" x14ac:dyDescent="0.2">
      <c r="A88" s="1" t="s">
        <v>3852</v>
      </c>
      <c r="B88" s="5" t="s">
        <v>5569</v>
      </c>
      <c r="C88" s="1">
        <v>2.6420750000000002</v>
      </c>
      <c r="D88" s="1">
        <v>3</v>
      </c>
      <c r="E88" s="1">
        <v>0.45016099999999998</v>
      </c>
    </row>
    <row r="89" spans="1:5" ht="15" customHeight="1" x14ac:dyDescent="0.2">
      <c r="A89" s="1" t="s">
        <v>3823</v>
      </c>
      <c r="B89" s="5" t="s">
        <v>5569</v>
      </c>
      <c r="C89" s="1">
        <v>5.166779</v>
      </c>
      <c r="D89" s="1">
        <v>9</v>
      </c>
      <c r="E89" s="1">
        <v>0.81953399999999998</v>
      </c>
    </row>
    <row r="90" spans="1:5" ht="15" customHeight="1" x14ac:dyDescent="0.2">
      <c r="A90" s="1" t="s">
        <v>3799</v>
      </c>
      <c r="B90" s="5" t="s">
        <v>5569</v>
      </c>
      <c r="C90" s="1">
        <v>8.0712449999999993</v>
      </c>
      <c r="D90" s="1">
        <v>7</v>
      </c>
      <c r="E90" s="1">
        <v>0.32635350000000002</v>
      </c>
    </row>
    <row r="91" spans="1:5" ht="15" customHeight="1" x14ac:dyDescent="0.2">
      <c r="A91" s="1" t="s">
        <v>3785</v>
      </c>
      <c r="B91" s="5" t="s">
        <v>5569</v>
      </c>
      <c r="C91" s="1">
        <v>3.7802220000000002</v>
      </c>
      <c r="D91" s="1">
        <v>6</v>
      </c>
      <c r="E91" s="1">
        <v>0.70638939999999995</v>
      </c>
    </row>
    <row r="92" spans="1:5" ht="15" customHeight="1" x14ac:dyDescent="0.2">
      <c r="A92" s="1" t="s">
        <v>3769</v>
      </c>
      <c r="B92" s="5" t="s">
        <v>5569</v>
      </c>
      <c r="C92" s="1">
        <v>3.058748</v>
      </c>
      <c r="D92" s="1">
        <v>6</v>
      </c>
      <c r="E92" s="1">
        <v>0.80143810000000004</v>
      </c>
    </row>
    <row r="93" spans="1:5" ht="15" customHeight="1" x14ac:dyDescent="0.2">
      <c r="A93" s="1" t="s">
        <v>5758</v>
      </c>
      <c r="B93" s="5" t="s">
        <v>5569</v>
      </c>
      <c r="C93" s="1">
        <v>2.8457150000000002</v>
      </c>
      <c r="D93" s="1">
        <v>6</v>
      </c>
      <c r="E93" s="1">
        <v>0.82794719999999999</v>
      </c>
    </row>
    <row r="94" spans="1:5" ht="15" customHeight="1" x14ac:dyDescent="0.2">
      <c r="A94" s="1" t="s">
        <v>3654</v>
      </c>
      <c r="B94" s="5" t="s">
        <v>5569</v>
      </c>
      <c r="C94" s="1">
        <v>2.5579480000000001</v>
      </c>
      <c r="D94" s="1">
        <v>3</v>
      </c>
      <c r="E94" s="1">
        <v>0.46490949999999998</v>
      </c>
    </row>
    <row r="95" spans="1:5" ht="15" customHeight="1" x14ac:dyDescent="0.2">
      <c r="A95" s="1" t="s">
        <v>3645</v>
      </c>
      <c r="B95" s="5" t="s">
        <v>5569</v>
      </c>
      <c r="C95" s="1">
        <v>4.6318039999999998</v>
      </c>
      <c r="D95" s="1">
        <v>1</v>
      </c>
      <c r="E95" s="1">
        <v>3.1384549999999997E-2</v>
      </c>
    </row>
    <row r="96" spans="1:5" ht="15" customHeight="1" x14ac:dyDescent="0.2">
      <c r="A96" s="1" t="s">
        <v>3626</v>
      </c>
      <c r="B96" s="5" t="s">
        <v>5569</v>
      </c>
      <c r="C96" s="1">
        <v>0.36334179999999999</v>
      </c>
      <c r="D96" s="1">
        <v>3</v>
      </c>
      <c r="E96" s="1">
        <v>0.94770659999999995</v>
      </c>
    </row>
    <row r="97" spans="1:5" ht="15" customHeight="1" x14ac:dyDescent="0.2">
      <c r="A97" s="1" t="s">
        <v>3596</v>
      </c>
      <c r="B97" s="5" t="s">
        <v>5569</v>
      </c>
      <c r="C97" s="1">
        <v>4.8370300000000004</v>
      </c>
      <c r="D97" s="1">
        <v>8</v>
      </c>
      <c r="E97" s="1">
        <v>0.77484419999999998</v>
      </c>
    </row>
    <row r="98" spans="1:5" ht="15" customHeight="1" x14ac:dyDescent="0.2">
      <c r="A98" s="1" t="s">
        <v>3567</v>
      </c>
      <c r="B98" s="5" t="s">
        <v>5569</v>
      </c>
      <c r="C98" s="1">
        <v>2.9019879999999998</v>
      </c>
      <c r="D98" s="1">
        <v>4</v>
      </c>
      <c r="E98" s="1">
        <v>0.57435919999999996</v>
      </c>
    </row>
    <row r="99" spans="1:5" ht="15" customHeight="1" x14ac:dyDescent="0.2">
      <c r="A99" s="1" t="s">
        <v>3510</v>
      </c>
      <c r="B99" s="5" t="s">
        <v>5569</v>
      </c>
      <c r="C99" s="1">
        <v>3.7165729999999999</v>
      </c>
      <c r="D99" s="1">
        <v>3</v>
      </c>
      <c r="E99" s="1">
        <v>0.29374030000000001</v>
      </c>
    </row>
    <row r="100" spans="1:5" ht="15" customHeight="1" x14ac:dyDescent="0.2">
      <c r="A100" s="1" t="s">
        <v>3501</v>
      </c>
      <c r="B100" s="5" t="s">
        <v>5569</v>
      </c>
      <c r="C100" s="1">
        <v>0.66470249999999997</v>
      </c>
      <c r="D100" s="1">
        <v>1</v>
      </c>
      <c r="E100" s="1">
        <v>0.41490470000000002</v>
      </c>
    </row>
    <row r="101" spans="1:5" ht="15" customHeight="1" x14ac:dyDescent="0.2">
      <c r="A101" s="1" t="s">
        <v>3480</v>
      </c>
      <c r="B101" s="5" t="s">
        <v>5569</v>
      </c>
      <c r="C101" s="1">
        <v>2.1662340000000002</v>
      </c>
      <c r="D101" s="1">
        <v>5</v>
      </c>
      <c r="E101" s="1">
        <v>0.82569809999999999</v>
      </c>
    </row>
    <row r="102" spans="1:5" ht="15" customHeight="1" x14ac:dyDescent="0.2">
      <c r="A102" s="1" t="s">
        <v>3401</v>
      </c>
      <c r="B102" s="5" t="s">
        <v>5569</v>
      </c>
      <c r="C102" s="1">
        <v>6.7307560000000004</v>
      </c>
      <c r="D102" s="1">
        <v>9</v>
      </c>
      <c r="E102" s="1">
        <v>0.66512839999999995</v>
      </c>
    </row>
    <row r="103" spans="1:5" ht="15" customHeight="1" x14ac:dyDescent="0.2">
      <c r="A103" s="1" t="s">
        <v>3321</v>
      </c>
      <c r="B103" s="5" t="s">
        <v>5569</v>
      </c>
      <c r="C103" s="1">
        <v>4.9308899999999998</v>
      </c>
      <c r="D103" s="1">
        <v>4</v>
      </c>
      <c r="E103" s="1">
        <v>0.29446240000000001</v>
      </c>
    </row>
    <row r="104" spans="1:5" ht="15" customHeight="1" x14ac:dyDescent="0.2">
      <c r="A104" s="1" t="s">
        <v>3310</v>
      </c>
      <c r="B104" s="5" t="s">
        <v>5569</v>
      </c>
      <c r="C104" s="1">
        <v>2.6931129999999999</v>
      </c>
      <c r="D104" s="1">
        <v>4</v>
      </c>
      <c r="E104" s="1">
        <v>0.61042030000000003</v>
      </c>
    </row>
    <row r="105" spans="1:5" ht="15" customHeight="1" x14ac:dyDescent="0.2">
      <c r="A105" s="1" t="s">
        <v>3295</v>
      </c>
      <c r="B105" s="5" t="s">
        <v>5569</v>
      </c>
      <c r="C105" s="1">
        <v>16.143329999999999</v>
      </c>
      <c r="D105" s="1">
        <v>9</v>
      </c>
      <c r="E105" s="1">
        <v>6.3948119999999997E-2</v>
      </c>
    </row>
    <row r="106" spans="1:5" ht="15" customHeight="1" x14ac:dyDescent="0.2">
      <c r="A106" s="1" t="s">
        <v>2728</v>
      </c>
      <c r="B106" s="5" t="s">
        <v>5569</v>
      </c>
      <c r="C106" s="1">
        <v>5.8609470000000004</v>
      </c>
      <c r="D106" s="1">
        <v>6</v>
      </c>
      <c r="E106" s="1">
        <v>0.438946</v>
      </c>
    </row>
    <row r="107" spans="1:5" ht="15" customHeight="1" x14ac:dyDescent="0.2">
      <c r="A107" s="1" t="s">
        <v>2714</v>
      </c>
      <c r="B107" s="5" t="s">
        <v>5569</v>
      </c>
      <c r="C107" s="1">
        <v>1.6173789000000001</v>
      </c>
      <c r="D107" s="1">
        <v>5</v>
      </c>
      <c r="E107" s="1">
        <v>0.89913980000000004</v>
      </c>
    </row>
    <row r="108" spans="1:5" ht="15" customHeight="1" x14ac:dyDescent="0.2">
      <c r="A108" s="1" t="s">
        <v>2695</v>
      </c>
      <c r="B108" s="5" t="s">
        <v>5569</v>
      </c>
      <c r="C108" s="1">
        <v>4.5965280000000002</v>
      </c>
      <c r="D108" s="1">
        <v>3</v>
      </c>
      <c r="E108" s="1">
        <v>0.2038402</v>
      </c>
    </row>
    <row r="109" spans="1:5" ht="15" customHeight="1" x14ac:dyDescent="0.2">
      <c r="A109" s="1" t="s">
        <v>2689</v>
      </c>
      <c r="B109" s="5" t="s">
        <v>5569</v>
      </c>
      <c r="C109" s="1">
        <v>0.16030159999999999</v>
      </c>
      <c r="D109" s="1">
        <v>1</v>
      </c>
      <c r="E109" s="1">
        <v>0.68887900000000002</v>
      </c>
    </row>
    <row r="110" spans="1:5" ht="15" customHeight="1" x14ac:dyDescent="0.2">
      <c r="A110" s="1" t="s">
        <v>2652</v>
      </c>
      <c r="B110" s="5" t="s">
        <v>5569</v>
      </c>
      <c r="C110" s="1">
        <v>4.842422</v>
      </c>
      <c r="D110" s="1">
        <v>7</v>
      </c>
      <c r="E110" s="1">
        <v>0.67918630000000002</v>
      </c>
    </row>
    <row r="111" spans="1:5" ht="15" customHeight="1" x14ac:dyDescent="0.2">
      <c r="A111" s="1" t="s">
        <v>2553</v>
      </c>
      <c r="B111" s="5" t="s">
        <v>5569</v>
      </c>
      <c r="C111" s="1">
        <v>5.5432509999999997</v>
      </c>
      <c r="D111" s="1">
        <v>6</v>
      </c>
      <c r="E111" s="1">
        <v>0.47624470000000002</v>
      </c>
    </row>
    <row r="112" spans="1:5" ht="15" customHeight="1" x14ac:dyDescent="0.2">
      <c r="A112" s="1" t="s">
        <v>2540</v>
      </c>
      <c r="B112" s="5" t="s">
        <v>5569</v>
      </c>
      <c r="C112" s="1">
        <v>2.7770120000000001E-3</v>
      </c>
      <c r="D112" s="1">
        <v>2</v>
      </c>
      <c r="E112" s="1">
        <v>0.99861250000000001</v>
      </c>
    </row>
    <row r="113" spans="1:5" ht="15" customHeight="1" x14ac:dyDescent="0.2">
      <c r="A113" s="1" t="s">
        <v>2535</v>
      </c>
      <c r="B113" s="5" t="s">
        <v>5569</v>
      </c>
      <c r="C113" s="1">
        <v>2.057083</v>
      </c>
      <c r="D113" s="1">
        <v>3</v>
      </c>
      <c r="E113" s="1">
        <v>0.56064380000000003</v>
      </c>
    </row>
    <row r="114" spans="1:5" ht="15" customHeight="1" x14ac:dyDescent="0.2">
      <c r="A114" s="1" t="s">
        <v>2503</v>
      </c>
      <c r="B114" s="5" t="s">
        <v>5569</v>
      </c>
      <c r="C114" s="1">
        <v>0.67206427999999996</v>
      </c>
      <c r="D114" s="1">
        <v>2</v>
      </c>
      <c r="E114" s="1">
        <v>0.71460009999999996</v>
      </c>
    </row>
    <row r="115" spans="1:5" ht="15" customHeight="1" x14ac:dyDescent="0.2">
      <c r="A115" s="1" t="s">
        <v>5808</v>
      </c>
      <c r="B115" s="5" t="s">
        <v>5569</v>
      </c>
      <c r="C115" s="1">
        <v>0.322131</v>
      </c>
      <c r="D115" s="1">
        <v>2</v>
      </c>
      <c r="E115" s="1">
        <v>0.85123629999999995</v>
      </c>
    </row>
    <row r="116" spans="1:5" ht="15" customHeight="1" x14ac:dyDescent="0.2">
      <c r="A116" s="1" t="s">
        <v>5738</v>
      </c>
      <c r="B116" s="5" t="s">
        <v>5569</v>
      </c>
      <c r="C116" s="1">
        <v>13.00271</v>
      </c>
      <c r="D116" s="1">
        <v>5</v>
      </c>
      <c r="E116" s="1">
        <v>0.2335334</v>
      </c>
    </row>
    <row r="117" spans="1:5" ht="15" customHeight="1" x14ac:dyDescent="0.2">
      <c r="A117" s="1" t="s">
        <v>2488</v>
      </c>
      <c r="B117" s="5" t="s">
        <v>5569</v>
      </c>
      <c r="C117" s="1">
        <v>1.4333559</v>
      </c>
      <c r="D117" s="1">
        <v>2</v>
      </c>
      <c r="E117" s="1">
        <v>0.48837199999999997</v>
      </c>
    </row>
    <row r="118" spans="1:5" ht="15" customHeight="1" x14ac:dyDescent="0.2">
      <c r="A118" s="1" t="s">
        <v>2481</v>
      </c>
      <c r="B118" s="5" t="s">
        <v>5569</v>
      </c>
      <c r="C118" s="1">
        <v>8.0705790000000004</v>
      </c>
      <c r="D118" s="1">
        <v>4</v>
      </c>
      <c r="E118" s="1">
        <v>8.9026750000000002E-2</v>
      </c>
    </row>
    <row r="119" spans="1:5" ht="15" customHeight="1" x14ac:dyDescent="0.2">
      <c r="A119" s="1" t="s">
        <v>2468</v>
      </c>
      <c r="B119" s="5" t="s">
        <v>5569</v>
      </c>
      <c r="C119" s="1">
        <v>2.7362820000000001</v>
      </c>
      <c r="D119" s="1">
        <v>6</v>
      </c>
      <c r="E119" s="1">
        <v>0.84114330000000004</v>
      </c>
    </row>
    <row r="120" spans="1:5" ht="15" customHeight="1" x14ac:dyDescent="0.2">
      <c r="A120" s="1" t="s">
        <v>2453</v>
      </c>
      <c r="B120" s="5" t="s">
        <v>5569</v>
      </c>
      <c r="C120" s="1">
        <v>1.1471819999999999</v>
      </c>
      <c r="D120" s="1">
        <v>2</v>
      </c>
      <c r="E120" s="1">
        <v>0.56349830000000001</v>
      </c>
    </row>
    <row r="121" spans="1:5" ht="15" customHeight="1" x14ac:dyDescent="0.2">
      <c r="A121" s="1" t="s">
        <v>2444</v>
      </c>
      <c r="B121" s="5" t="s">
        <v>5569</v>
      </c>
      <c r="C121" s="1">
        <v>3.8850669999999998</v>
      </c>
      <c r="D121" s="1">
        <v>4</v>
      </c>
      <c r="E121" s="1">
        <v>0.42178379999999999</v>
      </c>
    </row>
    <row r="122" spans="1:5" ht="15" customHeight="1" x14ac:dyDescent="0.2">
      <c r="A122" s="1" t="s">
        <v>2429</v>
      </c>
      <c r="B122" s="5" t="s">
        <v>5569</v>
      </c>
      <c r="C122" s="1">
        <v>8.8971649999999993</v>
      </c>
      <c r="D122" s="1">
        <v>7</v>
      </c>
      <c r="E122" s="1">
        <v>0.26012380000000002</v>
      </c>
    </row>
    <row r="123" spans="1:5" ht="15" customHeight="1" x14ac:dyDescent="0.2">
      <c r="A123" s="1" t="s">
        <v>2420</v>
      </c>
      <c r="B123" s="5" t="s">
        <v>5569</v>
      </c>
      <c r="C123" s="1">
        <v>1.6972229999999999</v>
      </c>
      <c r="D123" s="1">
        <v>3</v>
      </c>
      <c r="E123" s="1">
        <v>0.63755130000000004</v>
      </c>
    </row>
    <row r="124" spans="1:5" ht="15" customHeight="1" x14ac:dyDescent="0.2">
      <c r="A124" s="1" t="s">
        <v>2406</v>
      </c>
      <c r="B124" s="5" t="s">
        <v>5569</v>
      </c>
      <c r="C124" s="1">
        <v>5.5159329999999999E-2</v>
      </c>
      <c r="D124" s="1">
        <v>1</v>
      </c>
      <c r="E124" s="1">
        <v>0.81431719999999996</v>
      </c>
    </row>
    <row r="125" spans="1:5" ht="15" customHeight="1" x14ac:dyDescent="0.2">
      <c r="A125" s="1" t="s">
        <v>2398</v>
      </c>
      <c r="B125" s="5" t="s">
        <v>5569</v>
      </c>
      <c r="C125" s="1">
        <v>0.88562689999999999</v>
      </c>
      <c r="D125" s="1">
        <v>4</v>
      </c>
      <c r="E125" s="1">
        <v>0.92661380000000004</v>
      </c>
    </row>
    <row r="126" spans="1:5" ht="15" customHeight="1" x14ac:dyDescent="0.2">
      <c r="A126" s="1" t="s">
        <v>2385</v>
      </c>
      <c r="B126" s="5" t="s">
        <v>5569</v>
      </c>
      <c r="C126" s="1">
        <v>8.4756879999999999</v>
      </c>
      <c r="D126" s="1">
        <v>4</v>
      </c>
      <c r="E126" s="1">
        <v>7.5627609999999998E-2</v>
      </c>
    </row>
    <row r="127" spans="1:5" ht="15" customHeight="1" x14ac:dyDescent="0.2">
      <c r="A127" s="1" t="s">
        <v>2371</v>
      </c>
      <c r="B127" s="5" t="s">
        <v>5569</v>
      </c>
      <c r="C127" s="1">
        <v>4.1566380000000001</v>
      </c>
      <c r="D127" s="1">
        <v>4</v>
      </c>
      <c r="E127" s="1">
        <v>0.38522210000000001</v>
      </c>
    </row>
    <row r="128" spans="1:5" ht="15" customHeight="1" x14ac:dyDescent="0.2">
      <c r="A128" s="1" t="s">
        <v>2351</v>
      </c>
      <c r="B128" s="5" t="s">
        <v>5569</v>
      </c>
      <c r="C128" s="1">
        <v>8.8724349999999994</v>
      </c>
      <c r="D128" s="1">
        <v>3</v>
      </c>
      <c r="E128" s="1">
        <v>0.310359</v>
      </c>
    </row>
    <row r="129" spans="1:5" ht="15" customHeight="1" x14ac:dyDescent="0.2">
      <c r="A129" s="1" t="s">
        <v>2328</v>
      </c>
      <c r="B129" s="5" t="s">
        <v>5569</v>
      </c>
      <c r="C129" s="1">
        <v>8.7767049999999998</v>
      </c>
      <c r="D129" s="1">
        <v>7</v>
      </c>
      <c r="E129" s="1">
        <v>0.26908779999999999</v>
      </c>
    </row>
    <row r="130" spans="1:5" ht="15" customHeight="1" x14ac:dyDescent="0.2">
      <c r="A130" s="1" t="s">
        <v>2306</v>
      </c>
      <c r="B130" s="5" t="s">
        <v>5569</v>
      </c>
      <c r="C130" s="1">
        <v>7.5168710000000001</v>
      </c>
      <c r="D130" s="1">
        <v>8</v>
      </c>
      <c r="E130" s="1">
        <v>0.48202519999999999</v>
      </c>
    </row>
    <row r="131" spans="1:5" ht="15" customHeight="1" x14ac:dyDescent="0.2">
      <c r="A131" s="1" t="s">
        <v>2298</v>
      </c>
      <c r="B131" s="5" t="s">
        <v>5569</v>
      </c>
      <c r="C131" s="1">
        <v>1.034501E-2</v>
      </c>
      <c r="D131" s="1">
        <v>1</v>
      </c>
      <c r="E131" s="1">
        <v>0.91898650000000004</v>
      </c>
    </row>
    <row r="132" spans="1:5" ht="15" customHeight="1" x14ac:dyDescent="0.2">
      <c r="A132" s="1" t="s">
        <v>2287</v>
      </c>
      <c r="B132" s="5" t="s">
        <v>5569</v>
      </c>
      <c r="C132" s="1">
        <v>0.36950339999999998</v>
      </c>
      <c r="D132" s="1">
        <v>2</v>
      </c>
      <c r="E132" s="1">
        <v>0.83131069999999996</v>
      </c>
    </row>
    <row r="133" spans="1:5" ht="15" customHeight="1" x14ac:dyDescent="0.2">
      <c r="A133" s="1" t="s">
        <v>2257</v>
      </c>
      <c r="B133" s="5" t="s">
        <v>5569</v>
      </c>
      <c r="C133" s="1">
        <v>8.8569800000000001</v>
      </c>
      <c r="D133" s="1">
        <v>6</v>
      </c>
      <c r="E133" s="1">
        <v>0.18178259999999999</v>
      </c>
    </row>
    <row r="134" spans="1:5" ht="15" customHeight="1" x14ac:dyDescent="0.2">
      <c r="A134" s="1" t="s">
        <v>2243</v>
      </c>
      <c r="B134" s="5" t="s">
        <v>5569</v>
      </c>
      <c r="C134" s="1">
        <v>1.9693430000000001</v>
      </c>
      <c r="D134" s="1">
        <v>4</v>
      </c>
      <c r="E134" s="1">
        <v>0.7413978</v>
      </c>
    </row>
    <row r="135" spans="1:5" ht="15" customHeight="1" x14ac:dyDescent="0.2">
      <c r="A135" s="1" t="s">
        <v>2226</v>
      </c>
      <c r="B135" s="5" t="s">
        <v>5569</v>
      </c>
      <c r="C135" s="1">
        <v>6.9897169999999997</v>
      </c>
      <c r="D135" s="1">
        <v>3</v>
      </c>
      <c r="E135" s="1">
        <v>7.2226239999999997E-2</v>
      </c>
    </row>
    <row r="136" spans="1:5" ht="15" customHeight="1" x14ac:dyDescent="0.2">
      <c r="A136" s="1" t="s">
        <v>2207</v>
      </c>
      <c r="B136" s="5" t="s">
        <v>5569</v>
      </c>
      <c r="C136" s="1">
        <v>7.708259</v>
      </c>
      <c r="D136" s="1">
        <v>8</v>
      </c>
      <c r="E136" s="1">
        <v>0.46247450000000001</v>
      </c>
    </row>
    <row r="137" spans="1:5" ht="15" customHeight="1" x14ac:dyDescent="0.2">
      <c r="A137" s="1" t="s">
        <v>2191</v>
      </c>
      <c r="B137" s="5" t="s">
        <v>5569</v>
      </c>
      <c r="C137" s="1">
        <v>5.0698369999999997</v>
      </c>
      <c r="D137" s="1">
        <v>2</v>
      </c>
      <c r="E137" s="1">
        <v>7.9268169999999999E-2</v>
      </c>
    </row>
    <row r="138" spans="1:5" ht="15" customHeight="1" x14ac:dyDescent="0.2">
      <c r="A138" s="1" t="s">
        <v>2174</v>
      </c>
      <c r="B138" s="5" t="s">
        <v>5569</v>
      </c>
      <c r="C138" s="1">
        <v>7.7197230000000001</v>
      </c>
      <c r="D138" s="1">
        <v>8</v>
      </c>
      <c r="E138" s="1">
        <v>0.46131620000000001</v>
      </c>
    </row>
    <row r="139" spans="1:5" ht="15" customHeight="1" x14ac:dyDescent="0.2">
      <c r="A139" s="1" t="s">
        <v>2162</v>
      </c>
      <c r="B139" s="5" t="s">
        <v>5569</v>
      </c>
      <c r="C139" s="1">
        <v>2.780961</v>
      </c>
      <c r="D139" s="1">
        <v>5</v>
      </c>
      <c r="E139" s="1">
        <v>0.73371059999999999</v>
      </c>
    </row>
    <row r="140" spans="1:5" ht="15" customHeight="1" x14ac:dyDescent="0.2">
      <c r="A140" s="1" t="s">
        <v>2142</v>
      </c>
      <c r="B140" s="5" t="s">
        <v>5569</v>
      </c>
      <c r="C140" s="1">
        <v>5.1065610000000001</v>
      </c>
      <c r="D140" s="1">
        <v>5</v>
      </c>
      <c r="E140" s="1">
        <v>0.40301429999999999</v>
      </c>
    </row>
    <row r="141" spans="1:5" ht="15" customHeight="1" x14ac:dyDescent="0.2">
      <c r="A141" s="1" t="s">
        <v>2126</v>
      </c>
      <c r="B141" s="5" t="s">
        <v>5569</v>
      </c>
      <c r="C141" s="1">
        <v>3.386047</v>
      </c>
      <c r="D141" s="1">
        <v>6</v>
      </c>
      <c r="E141" s="1">
        <v>0.75906370000000001</v>
      </c>
    </row>
    <row r="142" spans="1:5" ht="15" customHeight="1" x14ac:dyDescent="0.2">
      <c r="A142" s="1" t="s">
        <v>2080</v>
      </c>
      <c r="B142" s="5" t="s">
        <v>5569</v>
      </c>
      <c r="C142" s="1">
        <v>0.76488089999999997</v>
      </c>
      <c r="D142" s="1">
        <v>1</v>
      </c>
      <c r="E142" s="1">
        <v>0.38180540000000002</v>
      </c>
    </row>
    <row r="143" spans="1:5" ht="15" customHeight="1" x14ac:dyDescent="0.2">
      <c r="A143" s="1" t="s">
        <v>2034</v>
      </c>
      <c r="B143" s="5" t="s">
        <v>5569</v>
      </c>
      <c r="C143" s="1">
        <v>6.3387130000000003</v>
      </c>
      <c r="D143" s="1">
        <v>6</v>
      </c>
      <c r="E143" s="1">
        <v>0.38633590000000001</v>
      </c>
    </row>
    <row r="144" spans="1:5" ht="15" customHeight="1" x14ac:dyDescent="0.2">
      <c r="A144" s="1" t="s">
        <v>1981</v>
      </c>
      <c r="B144" s="5" t="s">
        <v>5569</v>
      </c>
      <c r="C144" s="1">
        <v>5.5895650000000003</v>
      </c>
      <c r="D144" s="1">
        <v>10</v>
      </c>
      <c r="E144" s="1">
        <v>0.84848769999999996</v>
      </c>
    </row>
    <row r="145" spans="1:5" ht="15" customHeight="1" x14ac:dyDescent="0.2">
      <c r="A145" s="1" t="s">
        <v>1915</v>
      </c>
      <c r="B145" s="5" t="s">
        <v>5569</v>
      </c>
      <c r="C145" s="1">
        <v>5.897659</v>
      </c>
      <c r="D145" s="1">
        <v>5</v>
      </c>
      <c r="E145" s="1">
        <v>0.3163049</v>
      </c>
    </row>
    <row r="146" spans="1:5" ht="15" customHeight="1" x14ac:dyDescent="0.2">
      <c r="A146" s="1" t="s">
        <v>1904</v>
      </c>
      <c r="B146" s="5" t="s">
        <v>5569</v>
      </c>
      <c r="C146" s="1">
        <v>4.637581</v>
      </c>
      <c r="D146" s="1">
        <v>3</v>
      </c>
      <c r="E146" s="1">
        <v>0.20034179999999999</v>
      </c>
    </row>
    <row r="147" spans="1:5" ht="15" customHeight="1" x14ac:dyDescent="0.2">
      <c r="A147" s="1" t="s">
        <v>1870</v>
      </c>
      <c r="B147" s="5" t="s">
        <v>5569</v>
      </c>
      <c r="C147" s="1">
        <v>2.6484730000000001</v>
      </c>
      <c r="D147" s="1">
        <v>6</v>
      </c>
      <c r="E147" s="1">
        <v>0.85149520000000001</v>
      </c>
    </row>
    <row r="148" spans="1:5" ht="15" customHeight="1" x14ac:dyDescent="0.2">
      <c r="A148" s="1" t="s">
        <v>1862</v>
      </c>
      <c r="B148" s="5" t="s">
        <v>5569</v>
      </c>
      <c r="C148" s="1">
        <v>1.7698092799999999E-2</v>
      </c>
      <c r="D148" s="1">
        <v>2</v>
      </c>
      <c r="E148" s="1">
        <v>0.99119000000000002</v>
      </c>
    </row>
    <row r="149" spans="1:5" ht="15" customHeight="1" x14ac:dyDescent="0.2">
      <c r="A149" s="1" t="s">
        <v>1850</v>
      </c>
      <c r="B149" s="5" t="s">
        <v>5569</v>
      </c>
      <c r="C149" s="1" t="s">
        <v>5589</v>
      </c>
    </row>
    <row r="150" spans="1:5" ht="15" customHeight="1" x14ac:dyDescent="0.2">
      <c r="A150" s="1" t="s">
        <v>1830</v>
      </c>
      <c r="B150" s="5" t="s">
        <v>5569</v>
      </c>
      <c r="C150" s="1">
        <v>5.5444690000000003</v>
      </c>
      <c r="D150" s="1">
        <v>6</v>
      </c>
      <c r="E150" s="1">
        <v>0.47609839999999998</v>
      </c>
    </row>
    <row r="151" spans="1:5" ht="15" customHeight="1" x14ac:dyDescent="0.2">
      <c r="A151" s="1" t="s">
        <v>1784</v>
      </c>
      <c r="B151" s="5" t="s">
        <v>5569</v>
      </c>
      <c r="C151" s="1">
        <v>2.6282930000000002</v>
      </c>
      <c r="D151" s="1">
        <v>6</v>
      </c>
      <c r="E151" s="1">
        <v>0.8538424</v>
      </c>
    </row>
    <row r="152" spans="1:5" ht="15" customHeight="1" x14ac:dyDescent="0.2">
      <c r="A152" s="1" t="s">
        <v>1767</v>
      </c>
      <c r="B152" s="5" t="s">
        <v>5569</v>
      </c>
      <c r="C152" s="1">
        <v>2.928426</v>
      </c>
      <c r="D152" s="1">
        <v>6</v>
      </c>
      <c r="E152" s="1">
        <v>0.81777500000000003</v>
      </c>
    </row>
    <row r="153" spans="1:5" ht="15" customHeight="1" x14ac:dyDescent="0.2">
      <c r="A153" s="1" t="s">
        <v>1702</v>
      </c>
      <c r="B153" s="5" t="s">
        <v>5569</v>
      </c>
      <c r="C153" s="1">
        <v>2.2232159999999999</v>
      </c>
      <c r="D153" s="1">
        <v>7</v>
      </c>
      <c r="E153" s="1">
        <v>0.94646010000000003</v>
      </c>
    </row>
    <row r="154" spans="1:5" ht="15" customHeight="1" x14ac:dyDescent="0.2">
      <c r="A154" s="1" t="s">
        <v>1691</v>
      </c>
      <c r="B154" s="5" t="s">
        <v>5569</v>
      </c>
      <c r="C154" s="1">
        <v>1.0649255</v>
      </c>
      <c r="D154" s="1">
        <v>4</v>
      </c>
      <c r="E154" s="1">
        <v>0.8997965</v>
      </c>
    </row>
    <row r="155" spans="1:5" ht="15" customHeight="1" x14ac:dyDescent="0.2">
      <c r="A155" s="1" t="s">
        <v>1678</v>
      </c>
      <c r="B155" s="5" t="s">
        <v>5569</v>
      </c>
      <c r="C155" s="1">
        <v>7.7197509999999996</v>
      </c>
      <c r="D155" s="1">
        <v>6</v>
      </c>
      <c r="E155" s="1">
        <v>0.25936239999999999</v>
      </c>
    </row>
    <row r="156" spans="1:5" ht="15" customHeight="1" x14ac:dyDescent="0.2">
      <c r="A156" s="1" t="s">
        <v>1650</v>
      </c>
      <c r="B156" s="5" t="s">
        <v>5569</v>
      </c>
      <c r="C156" s="1">
        <v>6.8106530000000003</v>
      </c>
      <c r="D156" s="1">
        <v>5</v>
      </c>
      <c r="E156" s="1">
        <v>0.23510739999999999</v>
      </c>
    </row>
    <row r="157" spans="1:5" ht="15" customHeight="1" x14ac:dyDescent="0.2">
      <c r="A157" s="1" t="s">
        <v>1624</v>
      </c>
      <c r="B157" s="5" t="s">
        <v>5569</v>
      </c>
      <c r="C157" s="1">
        <v>0.81597640000000005</v>
      </c>
      <c r="D157" s="1">
        <v>5</v>
      </c>
      <c r="E157" s="1">
        <v>0.97600310000000001</v>
      </c>
    </row>
    <row r="158" spans="1:5" ht="15" customHeight="1" x14ac:dyDescent="0.2">
      <c r="A158" s="1" t="s">
        <v>1614</v>
      </c>
      <c r="B158" s="5" t="s">
        <v>5569</v>
      </c>
      <c r="C158" s="1">
        <v>1.8024021699999999</v>
      </c>
      <c r="D158" s="1">
        <v>2</v>
      </c>
      <c r="E158" s="1">
        <v>0.40608159999999999</v>
      </c>
    </row>
    <row r="159" spans="1:5" ht="15" customHeight="1" x14ac:dyDescent="0.2">
      <c r="A159" s="1" t="s">
        <v>1579</v>
      </c>
      <c r="B159" s="5" t="s">
        <v>5569</v>
      </c>
      <c r="C159" s="1">
        <v>4.801952</v>
      </c>
      <c r="D159" s="1">
        <v>2</v>
      </c>
      <c r="E159" s="1">
        <v>9.062945E-2</v>
      </c>
    </row>
    <row r="160" spans="1:5" ht="15" customHeight="1" x14ac:dyDescent="0.2">
      <c r="A160" s="1" t="s">
        <v>1568</v>
      </c>
      <c r="B160" s="5" t="s">
        <v>5569</v>
      </c>
      <c r="C160" s="1">
        <v>9.9929760000000005</v>
      </c>
      <c r="D160" s="1">
        <v>6</v>
      </c>
      <c r="E160" s="1">
        <v>0.12494810000000001</v>
      </c>
    </row>
    <row r="161" spans="1:5" ht="15" customHeight="1" x14ac:dyDescent="0.2">
      <c r="A161" s="1" t="s">
        <v>1534</v>
      </c>
      <c r="B161" s="5" t="s">
        <v>5569</v>
      </c>
      <c r="C161" s="1">
        <v>11.52</v>
      </c>
      <c r="D161" s="1">
        <v>11</v>
      </c>
      <c r="E161" s="1">
        <v>0.40078130000000001</v>
      </c>
    </row>
    <row r="162" spans="1:5" ht="15" customHeight="1" x14ac:dyDescent="0.2">
      <c r="A162" s="1" t="s">
        <v>1529</v>
      </c>
      <c r="B162" s="5" t="s">
        <v>5569</v>
      </c>
      <c r="C162" s="1">
        <v>0.16128780000000001</v>
      </c>
      <c r="D162" s="1">
        <v>2</v>
      </c>
      <c r="E162" s="1">
        <v>0.92252210000000001</v>
      </c>
    </row>
    <row r="163" spans="1:5" ht="15" customHeight="1" x14ac:dyDescent="0.2">
      <c r="A163" s="1" t="s">
        <v>1471</v>
      </c>
      <c r="B163" s="5" t="s">
        <v>5569</v>
      </c>
      <c r="C163" s="1">
        <v>7.8129900000000001</v>
      </c>
      <c r="D163" s="1">
        <v>7</v>
      </c>
      <c r="E163" s="1">
        <v>0.34937289999999999</v>
      </c>
    </row>
    <row r="164" spans="1:5" ht="15" customHeight="1" x14ac:dyDescent="0.2">
      <c r="A164" s="1" t="s">
        <v>1462</v>
      </c>
      <c r="B164" s="5" t="s">
        <v>5569</v>
      </c>
      <c r="C164" s="1">
        <v>2.3625949999999998</v>
      </c>
      <c r="D164" s="1">
        <v>2</v>
      </c>
      <c r="E164" s="1">
        <v>0.30688029999999999</v>
      </c>
    </row>
    <row r="165" spans="1:5" ht="15" customHeight="1" x14ac:dyDescent="0.2">
      <c r="A165" s="1" t="s">
        <v>1422</v>
      </c>
      <c r="B165" s="5" t="s">
        <v>5569</v>
      </c>
      <c r="C165" s="1">
        <v>8.3596260000000004</v>
      </c>
      <c r="D165" s="1">
        <v>8</v>
      </c>
      <c r="E165" s="1">
        <v>0.39915210000000001</v>
      </c>
    </row>
    <row r="166" spans="1:5" ht="15" customHeight="1" x14ac:dyDescent="0.2">
      <c r="A166" s="1" t="s">
        <v>1334</v>
      </c>
      <c r="B166" s="5" t="s">
        <v>5569</v>
      </c>
      <c r="C166" s="1">
        <v>19.314810000000001</v>
      </c>
      <c r="D166" s="1">
        <v>10</v>
      </c>
      <c r="E166" s="1">
        <v>0.36441560000000001</v>
      </c>
    </row>
    <row r="167" spans="1:5" ht="15" customHeight="1" x14ac:dyDescent="0.2">
      <c r="A167" s="1" t="s">
        <v>1133</v>
      </c>
      <c r="B167" s="5" t="s">
        <v>5569</v>
      </c>
      <c r="C167" s="1">
        <v>11.57465</v>
      </c>
      <c r="D167" s="1">
        <v>7</v>
      </c>
      <c r="E167" s="1">
        <v>0.1154433</v>
      </c>
    </row>
    <row r="168" spans="1:5" ht="15" customHeight="1" x14ac:dyDescent="0.2">
      <c r="A168" s="1" t="s">
        <v>1120</v>
      </c>
      <c r="B168" s="5" t="s">
        <v>5569</v>
      </c>
      <c r="C168" s="1">
        <v>0.92598100000000005</v>
      </c>
      <c r="D168" s="1">
        <v>5</v>
      </c>
      <c r="E168" s="1">
        <v>0.96831230000000001</v>
      </c>
    </row>
    <row r="169" spans="1:5" ht="15" customHeight="1" x14ac:dyDescent="0.2">
      <c r="A169" s="1" t="s">
        <v>1104</v>
      </c>
      <c r="B169" s="5" t="s">
        <v>5569</v>
      </c>
      <c r="C169" s="1">
        <v>1.0829029999999999</v>
      </c>
      <c r="D169" s="1">
        <v>4</v>
      </c>
      <c r="E169" s="1">
        <v>0.89697530000000003</v>
      </c>
    </row>
    <row r="170" spans="1:5" ht="15" customHeight="1" x14ac:dyDescent="0.2">
      <c r="A170" s="1" t="s">
        <v>1077</v>
      </c>
      <c r="B170" s="5" t="s">
        <v>5569</v>
      </c>
      <c r="C170" s="1">
        <v>1.947846</v>
      </c>
      <c r="D170" s="1">
        <v>5</v>
      </c>
      <c r="E170" s="1">
        <v>0.85631349999999995</v>
      </c>
    </row>
    <row r="171" spans="1:5" ht="15" customHeight="1" x14ac:dyDescent="0.2">
      <c r="A171" s="1" t="s">
        <v>1065</v>
      </c>
      <c r="B171" s="5" t="s">
        <v>5569</v>
      </c>
      <c r="C171" s="1">
        <v>5.2528519999999999</v>
      </c>
      <c r="D171" s="1">
        <v>5</v>
      </c>
      <c r="E171" s="1">
        <v>0.38580750000000003</v>
      </c>
    </row>
    <row r="172" spans="1:5" ht="15" customHeight="1" x14ac:dyDescent="0.2">
      <c r="A172" s="1" t="s">
        <v>1040</v>
      </c>
      <c r="B172" s="5" t="s">
        <v>5569</v>
      </c>
      <c r="C172" s="1">
        <v>0.76048850000000001</v>
      </c>
      <c r="D172" s="1">
        <v>2</v>
      </c>
      <c r="E172" s="1">
        <v>0.68369440000000004</v>
      </c>
    </row>
    <row r="173" spans="1:5" ht="15" customHeight="1" x14ac:dyDescent="0.2">
      <c r="A173" s="1" t="s">
        <v>1028</v>
      </c>
      <c r="B173" s="5" t="s">
        <v>5569</v>
      </c>
      <c r="C173" s="1">
        <v>12.47958</v>
      </c>
      <c r="D173" s="1">
        <v>5</v>
      </c>
      <c r="E173" s="1">
        <v>0.28775719999999999</v>
      </c>
    </row>
    <row r="174" spans="1:5" ht="15" customHeight="1" x14ac:dyDescent="0.2">
      <c r="A174" s="1" t="s">
        <v>989</v>
      </c>
      <c r="B174" s="5" t="s">
        <v>5569</v>
      </c>
      <c r="C174" s="1">
        <v>1.0818920000000001</v>
      </c>
      <c r="D174" s="1">
        <v>5</v>
      </c>
      <c r="E174" s="1">
        <v>0.95569389999999999</v>
      </c>
    </row>
    <row r="175" spans="1:5" ht="15" customHeight="1" x14ac:dyDescent="0.2">
      <c r="A175" s="1" t="s">
        <v>5685</v>
      </c>
      <c r="B175" s="5" t="s">
        <v>5569</v>
      </c>
      <c r="C175" s="1">
        <v>6.0837459999999997</v>
      </c>
      <c r="D175" s="1">
        <v>8</v>
      </c>
      <c r="E175" s="1">
        <v>0.63785150000000002</v>
      </c>
    </row>
    <row r="176" spans="1:5" ht="15" customHeight="1" x14ac:dyDescent="0.2">
      <c r="A176" s="1" t="s">
        <v>843</v>
      </c>
      <c r="B176" s="5" t="s">
        <v>5569</v>
      </c>
      <c r="C176" s="1">
        <v>5.6921049999999997</v>
      </c>
      <c r="D176" s="1">
        <v>4</v>
      </c>
      <c r="E176" s="1">
        <v>0.2233522</v>
      </c>
    </row>
    <row r="177" spans="1:5" ht="15" customHeight="1" x14ac:dyDescent="0.2">
      <c r="A177" s="1" t="s">
        <v>829</v>
      </c>
      <c r="B177" s="5" t="s">
        <v>5569</v>
      </c>
      <c r="C177" s="1">
        <v>8.6963840000000001</v>
      </c>
      <c r="D177" s="1">
        <v>8</v>
      </c>
      <c r="E177" s="1">
        <v>0.3685524</v>
      </c>
    </row>
    <row r="178" spans="1:5" ht="15" customHeight="1" x14ac:dyDescent="0.2">
      <c r="A178" s="1" t="s">
        <v>791</v>
      </c>
      <c r="B178" s="5" t="s">
        <v>5569</v>
      </c>
      <c r="C178" s="1">
        <v>7.3364039999999999</v>
      </c>
      <c r="D178" s="1">
        <v>9</v>
      </c>
      <c r="E178" s="1">
        <v>0.60213910000000004</v>
      </c>
    </row>
    <row r="179" spans="1:5" ht="15" customHeight="1" x14ac:dyDescent="0.2">
      <c r="A179" s="1" t="s">
        <v>734</v>
      </c>
      <c r="B179" s="5" t="s">
        <v>5569</v>
      </c>
      <c r="C179" s="1">
        <v>15.16799</v>
      </c>
      <c r="D179" s="1">
        <v>9</v>
      </c>
      <c r="E179" s="1">
        <v>8.6423689999999997E-2</v>
      </c>
    </row>
    <row r="180" spans="1:5" ht="15" customHeight="1" x14ac:dyDescent="0.2">
      <c r="A180" s="1" t="s">
        <v>654</v>
      </c>
      <c r="B180" s="5" t="s">
        <v>5569</v>
      </c>
      <c r="C180" s="1">
        <v>1.0556490000000001</v>
      </c>
      <c r="D180" s="1">
        <v>2</v>
      </c>
      <c r="E180" s="1">
        <v>0.58988700000000005</v>
      </c>
    </row>
    <row r="181" spans="1:5" ht="15" customHeight="1" x14ac:dyDescent="0.2">
      <c r="A181" s="1" t="s">
        <v>630</v>
      </c>
      <c r="B181" s="5" t="s">
        <v>5569</v>
      </c>
      <c r="C181" s="1">
        <v>8.6934330000000006</v>
      </c>
      <c r="D181" s="1">
        <v>8</v>
      </c>
      <c r="E181" s="1">
        <v>0.36881389999999997</v>
      </c>
    </row>
    <row r="182" spans="1:5" ht="15" customHeight="1" x14ac:dyDescent="0.2">
      <c r="A182" s="1" t="s">
        <v>620</v>
      </c>
      <c r="B182" s="5" t="s">
        <v>5569</v>
      </c>
      <c r="C182" s="1">
        <v>8.9803650000000008</v>
      </c>
      <c r="D182" s="1">
        <v>5</v>
      </c>
      <c r="E182" s="1">
        <v>0.1098499</v>
      </c>
    </row>
    <row r="183" spans="1:5" ht="15" customHeight="1" x14ac:dyDescent="0.2">
      <c r="A183" s="1" t="s">
        <v>610</v>
      </c>
      <c r="B183" s="5" t="s">
        <v>5569</v>
      </c>
      <c r="C183" s="1">
        <v>8.7391839999999998</v>
      </c>
      <c r="D183" s="1">
        <v>3</v>
      </c>
      <c r="E183" s="1">
        <v>0.32967289999999999</v>
      </c>
    </row>
    <row r="184" spans="1:5" ht="15" customHeight="1" x14ac:dyDescent="0.2">
      <c r="A184" s="1" t="s">
        <v>429</v>
      </c>
      <c r="B184" s="5" t="s">
        <v>5569</v>
      </c>
      <c r="C184" s="1">
        <v>8.4450319999999994</v>
      </c>
      <c r="D184" s="1">
        <v>5</v>
      </c>
      <c r="E184" s="1">
        <v>0.13335477000000001</v>
      </c>
    </row>
    <row r="185" spans="1:5" ht="15" customHeight="1" x14ac:dyDescent="0.2">
      <c r="A185" s="1" t="s">
        <v>415</v>
      </c>
      <c r="B185" s="5" t="s">
        <v>5569</v>
      </c>
      <c r="C185" s="1">
        <v>6.6623890000000001</v>
      </c>
      <c r="D185" s="1">
        <v>6</v>
      </c>
      <c r="E185" s="1">
        <v>0.35320020000000002</v>
      </c>
    </row>
    <row r="186" spans="1:5" ht="15" customHeight="1" x14ac:dyDescent="0.2">
      <c r="A186" s="1" t="s">
        <v>401</v>
      </c>
      <c r="B186" s="5" t="s">
        <v>5569</v>
      </c>
      <c r="C186" s="1">
        <v>2.0466011000000002</v>
      </c>
      <c r="D186" s="1">
        <v>5</v>
      </c>
      <c r="E186" s="1">
        <v>0.84265999999999996</v>
      </c>
    </row>
    <row r="187" spans="1:5" ht="15" customHeight="1" x14ac:dyDescent="0.2">
      <c r="A187" s="1" t="s">
        <v>355</v>
      </c>
      <c r="B187" s="5" t="s">
        <v>5569</v>
      </c>
      <c r="C187" s="1">
        <v>4.941764</v>
      </c>
      <c r="D187" s="1">
        <v>4</v>
      </c>
      <c r="E187" s="1">
        <v>0.29332520000000001</v>
      </c>
    </row>
    <row r="188" spans="1:5" ht="15" customHeight="1" x14ac:dyDescent="0.2">
      <c r="A188" s="1" t="s">
        <v>5673</v>
      </c>
      <c r="B188" s="5" t="s">
        <v>5569</v>
      </c>
      <c r="C188" s="1">
        <v>5.78545</v>
      </c>
      <c r="D188" s="1">
        <v>6</v>
      </c>
      <c r="E188" s="1">
        <v>0.4476483</v>
      </c>
    </row>
    <row r="189" spans="1:5" ht="15" customHeight="1" x14ac:dyDescent="0.2">
      <c r="A189" s="1" t="s">
        <v>323</v>
      </c>
      <c r="B189" s="5" t="s">
        <v>5569</v>
      </c>
      <c r="C189" s="1">
        <v>6.4907589999999997</v>
      </c>
      <c r="D189" s="1">
        <v>5</v>
      </c>
      <c r="E189" s="1">
        <v>0.2613491</v>
      </c>
    </row>
    <row r="190" spans="1:5" ht="15" customHeight="1" x14ac:dyDescent="0.2">
      <c r="A190" s="1" t="s">
        <v>314</v>
      </c>
      <c r="B190" s="5" t="s">
        <v>5569</v>
      </c>
      <c r="C190" s="1">
        <v>1.644285</v>
      </c>
      <c r="D190" s="1">
        <v>1</v>
      </c>
      <c r="E190" s="1">
        <v>0.19973859999999999</v>
      </c>
    </row>
    <row r="191" spans="1:5" ht="15" customHeight="1" x14ac:dyDescent="0.2">
      <c r="A191" s="1" t="s">
        <v>304</v>
      </c>
      <c r="B191" s="5" t="s">
        <v>5569</v>
      </c>
      <c r="C191" s="1">
        <v>2.2860119999999999</v>
      </c>
      <c r="D191" s="1">
        <v>3</v>
      </c>
      <c r="E191" s="1">
        <v>0.51520600000000005</v>
      </c>
    </row>
    <row r="192" spans="1:5" ht="15" customHeight="1" x14ac:dyDescent="0.2">
      <c r="A192" s="1" t="s">
        <v>127</v>
      </c>
      <c r="B192" s="5" t="s">
        <v>5569</v>
      </c>
      <c r="C192" s="1">
        <v>13.854939999999999</v>
      </c>
      <c r="D192" s="1">
        <v>10</v>
      </c>
      <c r="E192" s="1">
        <v>0.17971190000000001</v>
      </c>
    </row>
    <row r="193" spans="1:6" ht="15" customHeight="1" x14ac:dyDescent="0.2">
      <c r="A193" s="1" t="s">
        <v>109</v>
      </c>
      <c r="B193" s="5" t="s">
        <v>5569</v>
      </c>
      <c r="C193" s="1">
        <v>4.6818600000000004</v>
      </c>
      <c r="D193" s="1">
        <v>6</v>
      </c>
      <c r="E193" s="1">
        <v>0.58521489999999998</v>
      </c>
    </row>
    <row r="194" spans="1:6" ht="15" customHeight="1" x14ac:dyDescent="0.2">
      <c r="A194" s="1" t="s">
        <v>96</v>
      </c>
      <c r="B194" s="5" t="s">
        <v>5569</v>
      </c>
      <c r="C194" s="1">
        <v>0.57861340000000006</v>
      </c>
      <c r="D194" s="1">
        <v>3</v>
      </c>
      <c r="E194" s="1">
        <v>0.90131039999999996</v>
      </c>
    </row>
    <row r="195" spans="1:6" ht="15" customHeight="1" x14ac:dyDescent="0.2">
      <c r="A195" s="1" t="s">
        <v>91</v>
      </c>
      <c r="B195" s="5" t="s">
        <v>5569</v>
      </c>
      <c r="C195" s="1">
        <v>2.5990790000000001</v>
      </c>
      <c r="D195" s="1">
        <v>1</v>
      </c>
      <c r="E195" s="1">
        <v>0.1069258</v>
      </c>
    </row>
    <row r="196" spans="1:6" ht="15" customHeight="1" x14ac:dyDescent="0.2">
      <c r="A196" s="1" t="s">
        <v>71</v>
      </c>
      <c r="B196" s="5" t="s">
        <v>5569</v>
      </c>
      <c r="C196" s="1">
        <v>4.3419140000000001</v>
      </c>
      <c r="D196" s="1">
        <v>5</v>
      </c>
      <c r="E196" s="1">
        <v>0.50130920000000001</v>
      </c>
    </row>
    <row r="197" spans="1:6" ht="15" customHeight="1" x14ac:dyDescent="0.2">
      <c r="A197" s="1" t="s">
        <v>39</v>
      </c>
      <c r="B197" s="5" t="s">
        <v>5569</v>
      </c>
      <c r="C197" s="1">
        <v>8.2805549999999997</v>
      </c>
      <c r="D197" s="1">
        <v>8</v>
      </c>
      <c r="E197" s="1">
        <v>0.40655570000000002</v>
      </c>
    </row>
    <row r="198" spans="1:6" ht="15" customHeight="1" x14ac:dyDescent="0.2">
      <c r="A198" s="1" t="s">
        <v>22</v>
      </c>
      <c r="B198" s="5" t="s">
        <v>5569</v>
      </c>
      <c r="C198" s="1">
        <v>1.9046881</v>
      </c>
      <c r="D198" s="1">
        <v>3</v>
      </c>
      <c r="E198" s="1">
        <v>0.59242269999999997</v>
      </c>
    </row>
    <row r="199" spans="1:6" ht="15" customHeight="1" x14ac:dyDescent="0.2">
      <c r="A199" s="1" t="s">
        <v>3</v>
      </c>
      <c r="B199" s="5" t="s">
        <v>5569</v>
      </c>
      <c r="C199" s="1">
        <v>3.3892419999999999</v>
      </c>
      <c r="D199" s="1">
        <v>4</v>
      </c>
      <c r="E199" s="1">
        <v>0.49491790000000002</v>
      </c>
    </row>
    <row r="200" spans="1:6" ht="15" customHeight="1" x14ac:dyDescent="0.2">
      <c r="A200" s="36" t="s">
        <v>5847</v>
      </c>
      <c r="B200" s="36"/>
      <c r="C200" s="36"/>
      <c r="D200" s="36"/>
      <c r="E200" s="36"/>
      <c r="F200" s="5"/>
    </row>
    <row r="201" spans="1:6" ht="15" customHeight="1" thickBot="1" x14ac:dyDescent="0.25">
      <c r="A201" s="30" t="s">
        <v>5547</v>
      </c>
      <c r="B201" s="30" t="s">
        <v>5546</v>
      </c>
      <c r="C201" s="30" t="s">
        <v>5602</v>
      </c>
      <c r="D201" s="30" t="s">
        <v>5601</v>
      </c>
      <c r="E201" s="30" t="s">
        <v>5525</v>
      </c>
    </row>
    <row r="202" spans="1:6" ht="15" customHeight="1" x14ac:dyDescent="0.2">
      <c r="A202" s="1" t="s">
        <v>5417</v>
      </c>
      <c r="B202" s="1" t="s">
        <v>5524</v>
      </c>
      <c r="C202" s="1">
        <v>9.9641950000000001</v>
      </c>
      <c r="D202" s="1">
        <v>8</v>
      </c>
      <c r="E202" s="1">
        <v>0.26754800000000001</v>
      </c>
    </row>
    <row r="203" spans="1:6" ht="15" customHeight="1" x14ac:dyDescent="0.2">
      <c r="A203" s="1" t="s">
        <v>5414</v>
      </c>
      <c r="B203" s="1" t="s">
        <v>5524</v>
      </c>
      <c r="C203" s="1">
        <v>3.7722720000000001</v>
      </c>
      <c r="D203" s="1">
        <v>4</v>
      </c>
      <c r="E203" s="1">
        <v>0.43770170000000003</v>
      </c>
    </row>
    <row r="204" spans="1:6" ht="15" customHeight="1" x14ac:dyDescent="0.2">
      <c r="A204" s="1" t="s">
        <v>5399</v>
      </c>
      <c r="B204" s="1" t="s">
        <v>5524</v>
      </c>
      <c r="C204" s="1">
        <v>1.9707509999999999</v>
      </c>
      <c r="D204" s="1">
        <v>3</v>
      </c>
      <c r="E204" s="1">
        <v>0.57849950000000006</v>
      </c>
    </row>
    <row r="205" spans="1:6" ht="15" customHeight="1" x14ac:dyDescent="0.2">
      <c r="A205" s="1" t="s">
        <v>5393</v>
      </c>
      <c r="B205" s="1" t="s">
        <v>5524</v>
      </c>
      <c r="C205" s="1">
        <v>5.9717690000000001</v>
      </c>
      <c r="D205" s="1">
        <v>4</v>
      </c>
      <c r="E205" s="1">
        <v>0.20126649999999999</v>
      </c>
    </row>
    <row r="206" spans="1:6" ht="15" customHeight="1" x14ac:dyDescent="0.2">
      <c r="A206" s="1" t="s">
        <v>5364</v>
      </c>
      <c r="B206" s="1" t="s">
        <v>5524</v>
      </c>
      <c r="C206" s="1">
        <v>9.1325190000000003</v>
      </c>
      <c r="D206" s="1">
        <v>5</v>
      </c>
      <c r="E206" s="1">
        <v>0.10389373</v>
      </c>
    </row>
    <row r="207" spans="1:6" ht="15" customHeight="1" x14ac:dyDescent="0.2">
      <c r="A207" s="1" t="s">
        <v>5361</v>
      </c>
      <c r="B207" s="1" t="s">
        <v>5524</v>
      </c>
      <c r="C207" s="1">
        <v>4.3935899999999997</v>
      </c>
      <c r="D207" s="1">
        <v>4</v>
      </c>
      <c r="E207" s="1">
        <v>0.3553521</v>
      </c>
    </row>
    <row r="208" spans="1:6" ht="15" customHeight="1" x14ac:dyDescent="0.2">
      <c r="A208" s="1" t="s">
        <v>5321</v>
      </c>
      <c r="B208" s="1" t="s">
        <v>5524</v>
      </c>
      <c r="C208" s="1">
        <v>1.4423689</v>
      </c>
      <c r="D208" s="1">
        <v>3</v>
      </c>
      <c r="E208" s="1">
        <v>0.69563399999999997</v>
      </c>
    </row>
    <row r="209" spans="1:5" ht="15" customHeight="1" x14ac:dyDescent="0.2">
      <c r="A209" s="1" t="s">
        <v>5319</v>
      </c>
      <c r="B209" s="1" t="s">
        <v>5524</v>
      </c>
      <c r="C209" s="1">
        <v>11.841229999999999</v>
      </c>
      <c r="D209" s="1">
        <v>6</v>
      </c>
      <c r="E209" s="1">
        <v>6.5605839999999999E-2</v>
      </c>
    </row>
    <row r="210" spans="1:5" ht="15" customHeight="1" x14ac:dyDescent="0.2">
      <c r="A210" s="1" t="s">
        <v>5272</v>
      </c>
      <c r="B210" s="1" t="s">
        <v>5524</v>
      </c>
      <c r="C210" s="1">
        <v>12.911834000000001</v>
      </c>
      <c r="D210" s="1">
        <v>7</v>
      </c>
      <c r="E210" s="1">
        <v>7.4285909999999997E-2</v>
      </c>
    </row>
    <row r="211" spans="1:5" ht="15" customHeight="1" x14ac:dyDescent="0.2">
      <c r="A211" s="1" t="s">
        <v>5011</v>
      </c>
      <c r="B211" s="1" t="s">
        <v>5524</v>
      </c>
      <c r="C211" s="1">
        <v>0.74589570000000005</v>
      </c>
      <c r="D211" s="1">
        <v>1</v>
      </c>
      <c r="E211" s="1">
        <v>0.38777879999999998</v>
      </c>
    </row>
    <row r="212" spans="1:5" ht="15" customHeight="1" x14ac:dyDescent="0.2">
      <c r="A212" s="1" t="s">
        <v>4992</v>
      </c>
      <c r="B212" s="1" t="s">
        <v>5524</v>
      </c>
      <c r="C212" s="1">
        <v>3.2835269999999999</v>
      </c>
      <c r="D212" s="1">
        <v>3</v>
      </c>
      <c r="E212" s="1">
        <v>0.34994199999999998</v>
      </c>
    </row>
    <row r="213" spans="1:5" ht="15" customHeight="1" x14ac:dyDescent="0.2">
      <c r="A213" s="1" t="s">
        <v>4874</v>
      </c>
      <c r="B213" s="1" t="s">
        <v>5524</v>
      </c>
      <c r="C213" s="1">
        <v>5.1865794000000003</v>
      </c>
      <c r="D213" s="1">
        <v>4</v>
      </c>
      <c r="E213" s="1">
        <v>0.26868340000000002</v>
      </c>
    </row>
    <row r="214" spans="1:5" ht="15" customHeight="1" x14ac:dyDescent="0.2">
      <c r="A214" s="1" t="s">
        <v>4872</v>
      </c>
      <c r="B214" s="1" t="s">
        <v>5524</v>
      </c>
      <c r="C214" s="1">
        <v>4.1859130000000002</v>
      </c>
      <c r="D214" s="1">
        <v>4</v>
      </c>
      <c r="E214" s="1">
        <v>0.38142949999999998</v>
      </c>
    </row>
    <row r="215" spans="1:5" ht="15" customHeight="1" x14ac:dyDescent="0.2">
      <c r="A215" s="1" t="s">
        <v>4855</v>
      </c>
      <c r="B215" s="1" t="s">
        <v>5524</v>
      </c>
      <c r="C215" s="1">
        <v>6.8524039999999999</v>
      </c>
      <c r="D215" s="1">
        <v>7</v>
      </c>
      <c r="E215" s="1">
        <v>0.44440780000000002</v>
      </c>
    </row>
    <row r="216" spans="1:5" ht="15" customHeight="1" x14ac:dyDescent="0.2">
      <c r="A216" s="1" t="s">
        <v>4844</v>
      </c>
      <c r="B216" s="1" t="s">
        <v>5524</v>
      </c>
      <c r="C216" s="1">
        <v>9.4329669999999997</v>
      </c>
      <c r="D216" s="1">
        <v>5</v>
      </c>
      <c r="E216" s="1">
        <v>9.2991660000000004E-2</v>
      </c>
    </row>
    <row r="217" spans="1:5" ht="15" customHeight="1" x14ac:dyDescent="0.2">
      <c r="A217" s="1" t="s">
        <v>4842</v>
      </c>
      <c r="B217" s="1" t="s">
        <v>5524</v>
      </c>
      <c r="C217" s="1">
        <v>10.202120000000001</v>
      </c>
      <c r="D217" s="1">
        <v>4</v>
      </c>
      <c r="E217" s="1">
        <v>0.37157220000000002</v>
      </c>
    </row>
    <row r="218" spans="1:5" ht="15" customHeight="1" x14ac:dyDescent="0.2">
      <c r="A218" s="1" t="s">
        <v>4841</v>
      </c>
      <c r="B218" s="1" t="s">
        <v>5524</v>
      </c>
      <c r="C218" s="1">
        <v>3.346562</v>
      </c>
      <c r="D218" s="1">
        <v>5</v>
      </c>
      <c r="E218" s="1">
        <v>0.64672099999999999</v>
      </c>
    </row>
    <row r="219" spans="1:5" ht="15" customHeight="1" x14ac:dyDescent="0.2">
      <c r="A219" s="1" t="s">
        <v>4840</v>
      </c>
      <c r="B219" s="1" t="s">
        <v>5524</v>
      </c>
      <c r="C219" s="1">
        <v>0.27750849</v>
      </c>
      <c r="D219" s="1">
        <v>2</v>
      </c>
      <c r="E219" s="1">
        <v>0.87044189999999999</v>
      </c>
    </row>
    <row r="220" spans="1:5" ht="15" customHeight="1" x14ac:dyDescent="0.2">
      <c r="A220" s="1" t="s">
        <v>4839</v>
      </c>
      <c r="B220" s="1" t="s">
        <v>5524</v>
      </c>
      <c r="C220" s="1">
        <v>4.0939050000000003</v>
      </c>
      <c r="D220" s="1">
        <v>7</v>
      </c>
      <c r="E220" s="1">
        <v>0.76890009999999998</v>
      </c>
    </row>
    <row r="221" spans="1:5" ht="15" customHeight="1" x14ac:dyDescent="0.2">
      <c r="A221" s="1" t="s">
        <v>4786</v>
      </c>
      <c r="B221" s="1" t="s">
        <v>5524</v>
      </c>
      <c r="C221" s="1">
        <v>0.82204922999999996</v>
      </c>
      <c r="D221" s="1">
        <v>3</v>
      </c>
      <c r="E221" s="1">
        <v>0.8441862</v>
      </c>
    </row>
    <row r="222" spans="1:5" ht="15" customHeight="1" x14ac:dyDescent="0.2">
      <c r="A222" s="1" t="s">
        <v>4769</v>
      </c>
      <c r="B222" s="1" t="s">
        <v>5524</v>
      </c>
      <c r="C222" s="1">
        <v>8.0356079999999999</v>
      </c>
      <c r="D222" s="1">
        <v>8</v>
      </c>
      <c r="E222" s="1">
        <v>0.42999949999999998</v>
      </c>
    </row>
    <row r="223" spans="1:5" ht="15" customHeight="1" x14ac:dyDescent="0.2">
      <c r="A223" s="1" t="s">
        <v>4767</v>
      </c>
      <c r="B223" s="1" t="s">
        <v>5524</v>
      </c>
      <c r="C223" s="1">
        <v>0.83564760000000005</v>
      </c>
      <c r="D223" s="1">
        <v>3</v>
      </c>
      <c r="E223" s="1">
        <v>0.84092299999999998</v>
      </c>
    </row>
    <row r="224" spans="1:5" ht="15" customHeight="1" x14ac:dyDescent="0.2">
      <c r="A224" s="1" t="s">
        <v>4763</v>
      </c>
      <c r="B224" s="1" t="s">
        <v>5524</v>
      </c>
      <c r="C224" s="1">
        <v>1.1584468000000001</v>
      </c>
      <c r="D224" s="1">
        <v>2</v>
      </c>
      <c r="E224" s="1">
        <v>0.56033339999999998</v>
      </c>
    </row>
    <row r="225" spans="1:5" ht="15" customHeight="1" x14ac:dyDescent="0.2">
      <c r="A225" s="1" t="s">
        <v>4734</v>
      </c>
      <c r="B225" s="1" t="s">
        <v>5524</v>
      </c>
      <c r="C225" s="1">
        <v>8.3541930000000004</v>
      </c>
      <c r="D225" s="1">
        <v>7</v>
      </c>
      <c r="E225" s="1">
        <v>0.30239969999999999</v>
      </c>
    </row>
    <row r="226" spans="1:5" ht="15" customHeight="1" x14ac:dyDescent="0.2">
      <c r="A226" s="1" t="s">
        <v>4732</v>
      </c>
      <c r="B226" s="1" t="s">
        <v>5524</v>
      </c>
      <c r="C226" s="1">
        <v>0.60035850000000002</v>
      </c>
      <c r="D226" s="1">
        <v>6</v>
      </c>
      <c r="E226" s="1">
        <v>0.99639449999999996</v>
      </c>
    </row>
    <row r="227" spans="1:5" ht="15" customHeight="1" x14ac:dyDescent="0.2">
      <c r="A227" s="1" t="s">
        <v>4725</v>
      </c>
      <c r="B227" s="1" t="s">
        <v>5524</v>
      </c>
      <c r="C227" s="1">
        <v>10.394166999999999</v>
      </c>
      <c r="D227" s="1">
        <v>8</v>
      </c>
      <c r="E227" s="1">
        <v>0.23844280000000001</v>
      </c>
    </row>
    <row r="228" spans="1:5" ht="15" customHeight="1" x14ac:dyDescent="0.2">
      <c r="A228" s="1" t="s">
        <v>4702</v>
      </c>
      <c r="B228" s="1" t="s">
        <v>5524</v>
      </c>
      <c r="C228" s="1">
        <v>4.626951</v>
      </c>
      <c r="D228" s="1">
        <v>6</v>
      </c>
      <c r="E228" s="1">
        <v>0.59246849999999995</v>
      </c>
    </row>
    <row r="229" spans="1:5" ht="15" customHeight="1" x14ac:dyDescent="0.2">
      <c r="A229" s="1" t="s">
        <v>4700</v>
      </c>
      <c r="B229" s="1" t="s">
        <v>5524</v>
      </c>
      <c r="C229" s="1">
        <v>10.520877</v>
      </c>
      <c r="D229" s="1">
        <v>7</v>
      </c>
      <c r="E229" s="1">
        <v>0.1609264</v>
      </c>
    </row>
    <row r="230" spans="1:5" ht="15" customHeight="1" x14ac:dyDescent="0.2">
      <c r="A230" s="1" t="s">
        <v>4693</v>
      </c>
      <c r="B230" s="1" t="s">
        <v>5524</v>
      </c>
      <c r="C230" s="1">
        <v>4.5056130000000003</v>
      </c>
      <c r="D230" s="1">
        <v>5</v>
      </c>
      <c r="E230" s="1">
        <v>0.47913270000000002</v>
      </c>
    </row>
    <row r="231" spans="1:5" ht="15" customHeight="1" x14ac:dyDescent="0.2">
      <c r="A231" s="1" t="s">
        <v>5143</v>
      </c>
      <c r="B231" s="1" t="s">
        <v>5524</v>
      </c>
      <c r="C231" s="1">
        <v>5.3877920000000001</v>
      </c>
      <c r="D231" s="1">
        <v>6</v>
      </c>
      <c r="E231" s="1">
        <v>0.49512089999999997</v>
      </c>
    </row>
    <row r="232" spans="1:5" ht="15" customHeight="1" x14ac:dyDescent="0.2">
      <c r="A232" s="1" t="s">
        <v>5140</v>
      </c>
      <c r="B232" s="1" t="s">
        <v>5524</v>
      </c>
      <c r="C232" s="1">
        <v>0.29736490999999998</v>
      </c>
      <c r="D232" s="1">
        <v>2</v>
      </c>
      <c r="E232" s="1">
        <v>0.86184269999999996</v>
      </c>
    </row>
    <row r="233" spans="1:5" ht="15" customHeight="1" x14ac:dyDescent="0.2">
      <c r="A233" s="1" t="s">
        <v>5129</v>
      </c>
      <c r="B233" s="1" t="s">
        <v>5524</v>
      </c>
      <c r="C233" s="1">
        <v>8.6209290000000003</v>
      </c>
      <c r="D233" s="1">
        <v>9</v>
      </c>
      <c r="E233" s="1">
        <v>0.47297509999999998</v>
      </c>
    </row>
    <row r="234" spans="1:5" ht="15" customHeight="1" x14ac:dyDescent="0.2">
      <c r="A234" s="1" t="s">
        <v>5127</v>
      </c>
      <c r="B234" s="1" t="s">
        <v>5524</v>
      </c>
      <c r="C234" s="1">
        <v>5.1865794000000003</v>
      </c>
      <c r="D234" s="1">
        <v>4</v>
      </c>
      <c r="E234" s="1">
        <v>0.26868340000000002</v>
      </c>
    </row>
    <row r="235" spans="1:5" ht="15" customHeight="1" x14ac:dyDescent="0.2">
      <c r="A235" s="1" t="s">
        <v>5113</v>
      </c>
      <c r="B235" s="1" t="s">
        <v>5524</v>
      </c>
      <c r="C235" s="1">
        <v>10.67465</v>
      </c>
      <c r="D235" s="1">
        <v>7</v>
      </c>
      <c r="E235" s="1">
        <v>0.1534537</v>
      </c>
    </row>
    <row r="236" spans="1:5" ht="15" customHeight="1" x14ac:dyDescent="0.2">
      <c r="A236" s="1" t="s">
        <v>5111</v>
      </c>
      <c r="B236" s="1" t="s">
        <v>5524</v>
      </c>
      <c r="C236" s="1">
        <v>9.4434550000000002</v>
      </c>
      <c r="D236" s="1">
        <v>5</v>
      </c>
      <c r="E236" s="1">
        <v>9.2630809999999994E-2</v>
      </c>
    </row>
    <row r="237" spans="1:5" ht="15" customHeight="1" x14ac:dyDescent="0.2">
      <c r="A237" s="1" t="s">
        <v>5110</v>
      </c>
      <c r="B237" s="1" t="s">
        <v>5524</v>
      </c>
      <c r="C237" s="1">
        <v>10.202120000000001</v>
      </c>
      <c r="D237" s="1">
        <v>4</v>
      </c>
      <c r="E237" s="1">
        <v>0.37157220000000002</v>
      </c>
    </row>
    <row r="238" spans="1:5" ht="15" customHeight="1" x14ac:dyDescent="0.2">
      <c r="A238" s="1" t="s">
        <v>5109</v>
      </c>
      <c r="B238" s="1" t="s">
        <v>5524</v>
      </c>
      <c r="C238" s="1">
        <v>2.8627259999999999</v>
      </c>
      <c r="D238" s="1">
        <v>4</v>
      </c>
      <c r="E238" s="1">
        <v>0.58105430000000002</v>
      </c>
    </row>
    <row r="239" spans="1:5" ht="15" customHeight="1" x14ac:dyDescent="0.2">
      <c r="A239" s="1" t="s">
        <v>5107</v>
      </c>
      <c r="B239" s="1" t="s">
        <v>5524</v>
      </c>
      <c r="C239" s="1">
        <v>4.0939050000000003</v>
      </c>
      <c r="D239" s="1">
        <v>7</v>
      </c>
      <c r="E239" s="1">
        <v>0.76890009999999998</v>
      </c>
    </row>
    <row r="240" spans="1:5" ht="15" customHeight="1" x14ac:dyDescent="0.2">
      <c r="A240" s="1" t="s">
        <v>5072</v>
      </c>
      <c r="B240" s="1" t="s">
        <v>5524</v>
      </c>
      <c r="C240" s="1">
        <v>0.2317736</v>
      </c>
      <c r="D240" s="1">
        <v>2</v>
      </c>
      <c r="E240" s="1">
        <v>0.89057600000000003</v>
      </c>
    </row>
    <row r="241" spans="1:5" ht="15" customHeight="1" x14ac:dyDescent="0.2">
      <c r="A241" s="1" t="s">
        <v>5070</v>
      </c>
      <c r="B241" s="1" t="s">
        <v>5524</v>
      </c>
      <c r="C241" s="1">
        <v>4.5056130000000003</v>
      </c>
      <c r="D241" s="1">
        <v>5</v>
      </c>
      <c r="E241" s="1">
        <v>0.47913270000000002</v>
      </c>
    </row>
    <row r="242" spans="1:5" ht="15" customHeight="1" x14ac:dyDescent="0.2">
      <c r="A242" s="1" t="s">
        <v>5069</v>
      </c>
      <c r="B242" s="1" t="s">
        <v>5524</v>
      </c>
      <c r="C242" s="1">
        <v>0.82221524999999995</v>
      </c>
      <c r="D242" s="1">
        <v>3</v>
      </c>
      <c r="E242" s="1">
        <v>0.84414639999999996</v>
      </c>
    </row>
    <row r="243" spans="1:5" ht="15" customHeight="1" x14ac:dyDescent="0.2">
      <c r="A243" s="1" t="s">
        <v>5068</v>
      </c>
      <c r="B243" s="1" t="s">
        <v>5524</v>
      </c>
      <c r="C243" s="1">
        <v>0.83564760000000005</v>
      </c>
      <c r="D243" s="1">
        <v>3</v>
      </c>
      <c r="E243" s="1">
        <v>0.84092299999999998</v>
      </c>
    </row>
    <row r="244" spans="1:5" ht="15" customHeight="1" x14ac:dyDescent="0.2">
      <c r="A244" s="1" t="s">
        <v>5016</v>
      </c>
      <c r="B244" s="1" t="s">
        <v>5524</v>
      </c>
      <c r="C244" s="1">
        <v>11.841229999999999</v>
      </c>
      <c r="D244" s="1">
        <v>6</v>
      </c>
      <c r="E244" s="1">
        <v>6.5605839999999999E-2</v>
      </c>
    </row>
    <row r="245" spans="1:5" ht="15" customHeight="1" x14ac:dyDescent="0.2">
      <c r="A245" s="1" t="s">
        <v>5014</v>
      </c>
      <c r="B245" s="1" t="s">
        <v>5524</v>
      </c>
      <c r="C245" s="1">
        <v>4.626951</v>
      </c>
      <c r="D245" s="1">
        <v>6</v>
      </c>
      <c r="E245" s="1">
        <v>0.59246849999999995</v>
      </c>
    </row>
    <row r="246" spans="1:5" ht="15" customHeight="1" x14ac:dyDescent="0.2">
      <c r="A246" s="1" t="s">
        <v>5835</v>
      </c>
      <c r="B246" s="1" t="s">
        <v>5524</v>
      </c>
      <c r="C246" s="1">
        <v>10.520877</v>
      </c>
      <c r="D246" s="1">
        <v>7</v>
      </c>
      <c r="E246" s="1">
        <v>0.1609264</v>
      </c>
    </row>
    <row r="247" spans="1:5" ht="15" customHeight="1" x14ac:dyDescent="0.2">
      <c r="A247" s="1" t="s">
        <v>4683</v>
      </c>
      <c r="B247" s="1" t="s">
        <v>5524</v>
      </c>
      <c r="C247" s="1">
        <v>4.2770289999999997</v>
      </c>
      <c r="D247" s="1">
        <v>3</v>
      </c>
      <c r="E247" s="1">
        <v>0.23306209999999999</v>
      </c>
    </row>
    <row r="248" spans="1:5" ht="15" customHeight="1" x14ac:dyDescent="0.2">
      <c r="A248" s="5" t="s">
        <v>4678</v>
      </c>
      <c r="B248" s="1" t="s">
        <v>5524</v>
      </c>
      <c r="C248" s="1">
        <v>0.74365820000000005</v>
      </c>
      <c r="D248" s="1">
        <v>1</v>
      </c>
      <c r="E248" s="1">
        <v>0.38849149999999999</v>
      </c>
    </row>
    <row r="249" spans="1:5" ht="15" customHeight="1" x14ac:dyDescent="0.2">
      <c r="A249" s="5" t="s">
        <v>4585</v>
      </c>
      <c r="B249" s="1" t="s">
        <v>5524</v>
      </c>
      <c r="C249" s="1">
        <v>5.2524259999999998</v>
      </c>
      <c r="D249" s="1">
        <v>6</v>
      </c>
      <c r="E249" s="1">
        <v>0.51186900000000002</v>
      </c>
    </row>
    <row r="250" spans="1:5" ht="15" customHeight="1" x14ac:dyDescent="0.2">
      <c r="A250" s="5" t="s">
        <v>4583</v>
      </c>
      <c r="B250" s="1" t="s">
        <v>5524</v>
      </c>
      <c r="C250" s="1">
        <v>9.8343120000000006E-2</v>
      </c>
      <c r="D250" s="1">
        <v>3</v>
      </c>
      <c r="E250" s="1">
        <v>0.99203549999999996</v>
      </c>
    </row>
    <row r="251" spans="1:5" ht="15" customHeight="1" x14ac:dyDescent="0.2">
      <c r="A251" s="5" t="s">
        <v>4560</v>
      </c>
      <c r="B251" s="1" t="s">
        <v>5524</v>
      </c>
      <c r="C251" s="1">
        <v>5.6560309999999996</v>
      </c>
      <c r="D251" s="1">
        <v>4</v>
      </c>
      <c r="E251" s="1">
        <v>0.22635089999999999</v>
      </c>
    </row>
    <row r="252" spans="1:5" ht="15" customHeight="1" x14ac:dyDescent="0.2">
      <c r="A252" s="5" t="s">
        <v>4538</v>
      </c>
      <c r="B252" s="1" t="s">
        <v>5524</v>
      </c>
      <c r="C252" s="1">
        <v>4.1859130000000002</v>
      </c>
      <c r="D252" s="1">
        <v>4</v>
      </c>
      <c r="E252" s="1">
        <v>0.38142949999999998</v>
      </c>
    </row>
    <row r="253" spans="1:5" ht="15" customHeight="1" x14ac:dyDescent="0.2">
      <c r="A253" s="5" t="s">
        <v>4533</v>
      </c>
      <c r="B253" s="1" t="s">
        <v>5524</v>
      </c>
      <c r="C253" s="1">
        <v>1.5757268</v>
      </c>
      <c r="D253" s="1">
        <v>2</v>
      </c>
      <c r="E253" s="1">
        <v>0.45481549999999998</v>
      </c>
    </row>
    <row r="254" spans="1:5" ht="15" customHeight="1" x14ac:dyDescent="0.2">
      <c r="A254" s="5" t="s">
        <v>4532</v>
      </c>
      <c r="B254" s="1" t="s">
        <v>5524</v>
      </c>
      <c r="C254" s="1">
        <v>0.46377499999999999</v>
      </c>
      <c r="D254" s="1">
        <v>1</v>
      </c>
      <c r="E254" s="1">
        <v>0.495865</v>
      </c>
    </row>
    <row r="255" spans="1:5" ht="15" customHeight="1" x14ac:dyDescent="0.2">
      <c r="A255" s="5" t="s">
        <v>4489</v>
      </c>
      <c r="B255" s="1" t="s">
        <v>5524</v>
      </c>
      <c r="C255" s="1">
        <v>8.0440970000000007</v>
      </c>
      <c r="D255" s="1">
        <v>8</v>
      </c>
      <c r="E255" s="1">
        <v>0.42917450000000001</v>
      </c>
    </row>
    <row r="256" spans="1:5" ht="15" customHeight="1" x14ac:dyDescent="0.2">
      <c r="A256" s="5" t="s">
        <v>4478</v>
      </c>
      <c r="B256" s="1" t="s">
        <v>5524</v>
      </c>
      <c r="C256" s="1">
        <v>10.202120000000001</v>
      </c>
      <c r="D256" s="1">
        <v>4</v>
      </c>
      <c r="E256" s="1">
        <v>0.37157220000000002</v>
      </c>
    </row>
    <row r="257" spans="1:5" ht="15" customHeight="1" x14ac:dyDescent="0.2">
      <c r="A257" s="5" t="s">
        <v>4475</v>
      </c>
      <c r="B257" s="1" t="s">
        <v>5524</v>
      </c>
      <c r="C257" s="1">
        <v>7.275728</v>
      </c>
      <c r="D257" s="1">
        <v>7</v>
      </c>
      <c r="E257" s="1">
        <v>0.40074680000000001</v>
      </c>
    </row>
    <row r="258" spans="1:5" ht="15" customHeight="1" x14ac:dyDescent="0.2">
      <c r="A258" s="5" t="s">
        <v>4461</v>
      </c>
      <c r="B258" s="1" t="s">
        <v>5524</v>
      </c>
      <c r="C258" s="1">
        <v>3.3452670000000002</v>
      </c>
      <c r="D258" s="1">
        <v>5</v>
      </c>
      <c r="E258" s="1">
        <v>0.64691880000000002</v>
      </c>
    </row>
    <row r="259" spans="1:5" ht="15" customHeight="1" x14ac:dyDescent="0.2">
      <c r="A259" s="5" t="s">
        <v>4451</v>
      </c>
      <c r="B259" s="1" t="s">
        <v>5524</v>
      </c>
      <c r="C259" s="1">
        <v>0.27750849</v>
      </c>
      <c r="D259" s="1">
        <v>2</v>
      </c>
      <c r="E259" s="1">
        <v>0.87044189999999999</v>
      </c>
    </row>
    <row r="260" spans="1:5" ht="15" customHeight="1" x14ac:dyDescent="0.2">
      <c r="A260" s="5" t="s">
        <v>4406</v>
      </c>
      <c r="B260" s="1" t="s">
        <v>5524</v>
      </c>
      <c r="C260" s="1">
        <v>4.0939050000000003</v>
      </c>
      <c r="D260" s="1">
        <v>7</v>
      </c>
      <c r="E260" s="1">
        <v>0.76890009999999998</v>
      </c>
    </row>
    <row r="261" spans="1:5" ht="15" customHeight="1" x14ac:dyDescent="0.2">
      <c r="A261" s="5" t="s">
        <v>4386</v>
      </c>
      <c r="B261" s="1" t="s">
        <v>5524</v>
      </c>
      <c r="C261" s="1">
        <v>11.426368999999999</v>
      </c>
      <c r="D261" s="1">
        <v>6</v>
      </c>
      <c r="E261" s="1">
        <v>7.6059589999999996E-2</v>
      </c>
    </row>
    <row r="262" spans="1:5" ht="15" customHeight="1" x14ac:dyDescent="0.2">
      <c r="A262" s="5" t="s">
        <v>4371</v>
      </c>
      <c r="B262" s="1" t="s">
        <v>5524</v>
      </c>
      <c r="C262" s="1">
        <v>0.96516469999999999</v>
      </c>
      <c r="D262" s="1">
        <v>4</v>
      </c>
      <c r="E262" s="1">
        <v>0.91503140000000005</v>
      </c>
    </row>
    <row r="263" spans="1:5" ht="15" customHeight="1" x14ac:dyDescent="0.2">
      <c r="A263" s="5" t="s">
        <v>4350</v>
      </c>
      <c r="B263" s="1" t="s">
        <v>5524</v>
      </c>
      <c r="C263" s="1">
        <v>10.123514</v>
      </c>
      <c r="D263" s="1">
        <v>6</v>
      </c>
      <c r="E263" s="1">
        <v>0.119546</v>
      </c>
    </row>
    <row r="264" spans="1:5" ht="15" customHeight="1" x14ac:dyDescent="0.2">
      <c r="A264" s="5" t="s">
        <v>4346</v>
      </c>
      <c r="B264" s="1" t="s">
        <v>5524</v>
      </c>
      <c r="C264" s="1">
        <v>1.4508939999999999</v>
      </c>
      <c r="D264" s="1">
        <v>3</v>
      </c>
      <c r="E264" s="1">
        <v>0.69364939999999997</v>
      </c>
    </row>
    <row r="265" spans="1:5" ht="15" customHeight="1" x14ac:dyDescent="0.2">
      <c r="A265" s="5" t="s">
        <v>4316</v>
      </c>
      <c r="B265" s="1" t="s">
        <v>5524</v>
      </c>
      <c r="C265" s="1">
        <v>0.83564760000000005</v>
      </c>
      <c r="D265" s="1">
        <v>3</v>
      </c>
      <c r="E265" s="1">
        <v>0.84092299999999998</v>
      </c>
    </row>
    <row r="266" spans="1:5" ht="15" customHeight="1" x14ac:dyDescent="0.2">
      <c r="A266" s="5" t="s">
        <v>4299</v>
      </c>
      <c r="B266" s="1" t="s">
        <v>5524</v>
      </c>
      <c r="C266" s="1">
        <v>7.5139589999999998</v>
      </c>
      <c r="D266" s="1">
        <v>6</v>
      </c>
      <c r="E266" s="1">
        <v>0.2759162</v>
      </c>
    </row>
    <row r="267" spans="1:5" ht="15" customHeight="1" x14ac:dyDescent="0.2">
      <c r="A267" s="5" t="s">
        <v>4294</v>
      </c>
      <c r="B267" s="1" t="s">
        <v>5524</v>
      </c>
      <c r="C267" s="1">
        <v>0.60035850000000002</v>
      </c>
      <c r="D267" s="1">
        <v>6</v>
      </c>
      <c r="E267" s="1">
        <v>0.99639449999999996</v>
      </c>
    </row>
    <row r="268" spans="1:5" ht="15" customHeight="1" x14ac:dyDescent="0.2">
      <c r="A268" s="5" t="s">
        <v>4277</v>
      </c>
      <c r="B268" s="1" t="s">
        <v>5524</v>
      </c>
      <c r="C268" s="1">
        <v>13.184469999999999</v>
      </c>
      <c r="D268" s="1">
        <v>7</v>
      </c>
      <c r="E268" s="1">
        <v>6.7739400000000005E-2</v>
      </c>
    </row>
    <row r="269" spans="1:5" ht="15" customHeight="1" x14ac:dyDescent="0.2">
      <c r="A269" s="5" t="s">
        <v>4233</v>
      </c>
      <c r="B269" s="1" t="s">
        <v>5524</v>
      </c>
      <c r="C269" s="1">
        <v>11.58164</v>
      </c>
      <c r="D269" s="1">
        <v>7</v>
      </c>
      <c r="E269" s="1">
        <v>0.11518349999999999</v>
      </c>
    </row>
    <row r="270" spans="1:5" ht="15" customHeight="1" x14ac:dyDescent="0.2">
      <c r="A270" s="5" t="s">
        <v>4210</v>
      </c>
      <c r="B270" s="1" t="s">
        <v>5524</v>
      </c>
      <c r="C270" s="1">
        <v>0.3760617</v>
      </c>
      <c r="D270" s="1">
        <v>1</v>
      </c>
      <c r="E270" s="1">
        <v>0.53971849999999999</v>
      </c>
    </row>
    <row r="271" spans="1:5" ht="15" customHeight="1" x14ac:dyDescent="0.2">
      <c r="A271" s="5" t="s">
        <v>4180</v>
      </c>
      <c r="B271" s="1" t="s">
        <v>5524</v>
      </c>
      <c r="C271" s="1">
        <v>7.5296409999999998</v>
      </c>
      <c r="D271" s="1">
        <v>8</v>
      </c>
      <c r="E271" s="1">
        <v>0.48070859999999999</v>
      </c>
    </row>
    <row r="272" spans="1:5" ht="15" customHeight="1" x14ac:dyDescent="0.2">
      <c r="A272" s="5" t="s">
        <v>4151</v>
      </c>
      <c r="B272" s="1" t="s">
        <v>5524</v>
      </c>
      <c r="C272" s="1">
        <v>5.6836609999999999</v>
      </c>
      <c r="D272" s="1">
        <v>6</v>
      </c>
      <c r="E272" s="1">
        <v>0.45954240000000002</v>
      </c>
    </row>
    <row r="273" spans="1:5" ht="15" customHeight="1" x14ac:dyDescent="0.2">
      <c r="A273" s="5" t="s">
        <v>4136</v>
      </c>
      <c r="B273" s="1" t="s">
        <v>5524</v>
      </c>
      <c r="C273" s="1">
        <v>3.0591710000000001</v>
      </c>
      <c r="D273" s="1">
        <v>8</v>
      </c>
      <c r="E273" s="1">
        <v>0.93058949999999996</v>
      </c>
    </row>
    <row r="274" spans="1:5" ht="15" customHeight="1" x14ac:dyDescent="0.2">
      <c r="A274" s="5" t="s">
        <v>4124</v>
      </c>
      <c r="B274" s="1" t="s">
        <v>5524</v>
      </c>
      <c r="C274" s="1">
        <v>9.8481869999999994</v>
      </c>
      <c r="D274" s="1">
        <v>4</v>
      </c>
      <c r="E274" s="1">
        <v>4.3064100000000001E-2</v>
      </c>
    </row>
    <row r="275" spans="1:5" ht="15" customHeight="1" x14ac:dyDescent="0.2">
      <c r="A275" s="5" t="s">
        <v>4070</v>
      </c>
      <c r="B275" s="1" t="s">
        <v>5524</v>
      </c>
      <c r="C275" s="1">
        <v>6.8588789999999999</v>
      </c>
      <c r="D275" s="1">
        <v>7</v>
      </c>
      <c r="E275" s="1">
        <v>0.4437199</v>
      </c>
    </row>
    <row r="276" spans="1:5" ht="15" customHeight="1" x14ac:dyDescent="0.2">
      <c r="A276" s="5" t="s">
        <v>4055</v>
      </c>
      <c r="B276" s="1" t="s">
        <v>5524</v>
      </c>
      <c r="C276" s="1">
        <v>10.791485</v>
      </c>
      <c r="D276" s="1">
        <v>7</v>
      </c>
      <c r="E276" s="1">
        <v>0.14797650000000001</v>
      </c>
    </row>
    <row r="277" spans="1:5" ht="15" customHeight="1" x14ac:dyDescent="0.2">
      <c r="A277" s="5" t="s">
        <v>4053</v>
      </c>
      <c r="B277" s="1" t="s">
        <v>5524</v>
      </c>
      <c r="C277" s="1">
        <v>10.520916</v>
      </c>
      <c r="D277" s="1">
        <v>7</v>
      </c>
      <c r="E277" s="1">
        <v>0.1609245</v>
      </c>
    </row>
    <row r="278" spans="1:5" ht="15" customHeight="1" x14ac:dyDescent="0.2">
      <c r="A278" s="5" t="s">
        <v>4012</v>
      </c>
      <c r="B278" s="1" t="s">
        <v>5524</v>
      </c>
      <c r="C278" s="1">
        <v>4.430904</v>
      </c>
      <c r="D278" s="1">
        <v>7</v>
      </c>
      <c r="E278" s="1">
        <v>0.72902080000000002</v>
      </c>
    </row>
    <row r="279" spans="1:5" ht="15" customHeight="1" x14ac:dyDescent="0.2">
      <c r="A279" s="5" t="s">
        <v>3995</v>
      </c>
      <c r="B279" s="1" t="s">
        <v>5524</v>
      </c>
      <c r="C279" s="1">
        <v>0.27005762999999999</v>
      </c>
      <c r="D279" s="1">
        <v>2</v>
      </c>
      <c r="E279" s="1">
        <v>0.87369070000000004</v>
      </c>
    </row>
    <row r="280" spans="1:5" ht="15" customHeight="1" x14ac:dyDescent="0.2">
      <c r="A280" s="5" t="s">
        <v>3944</v>
      </c>
      <c r="B280" s="1" t="s">
        <v>5524</v>
      </c>
      <c r="C280" s="1">
        <v>12.087579</v>
      </c>
      <c r="D280" s="1">
        <v>5</v>
      </c>
      <c r="E280" s="1">
        <v>0.3360725</v>
      </c>
    </row>
    <row r="281" spans="1:5" ht="15" customHeight="1" x14ac:dyDescent="0.2">
      <c r="A281" s="5" t="s">
        <v>3936</v>
      </c>
      <c r="B281" s="1" t="s">
        <v>5524</v>
      </c>
      <c r="C281" s="1">
        <v>0.11590383</v>
      </c>
      <c r="D281" s="1">
        <v>2</v>
      </c>
      <c r="E281" s="1">
        <v>0.94369530000000001</v>
      </c>
    </row>
    <row r="282" spans="1:5" ht="15" customHeight="1" x14ac:dyDescent="0.2">
      <c r="A282" s="5" t="s">
        <v>3918</v>
      </c>
      <c r="B282" s="1" t="s">
        <v>5524</v>
      </c>
      <c r="C282" s="1">
        <v>2.987174</v>
      </c>
      <c r="D282" s="1">
        <v>4</v>
      </c>
      <c r="E282" s="1">
        <v>0.55997419999999998</v>
      </c>
    </row>
    <row r="283" spans="1:5" ht="15" customHeight="1" x14ac:dyDescent="0.2">
      <c r="A283" s="5" t="s">
        <v>3905</v>
      </c>
      <c r="B283" s="1" t="s">
        <v>5524</v>
      </c>
      <c r="C283" s="1">
        <v>3.0563470000000001</v>
      </c>
      <c r="D283" s="1">
        <v>6</v>
      </c>
      <c r="E283" s="1">
        <v>0.80174230000000002</v>
      </c>
    </row>
    <row r="284" spans="1:5" ht="15" customHeight="1" x14ac:dyDescent="0.2">
      <c r="A284" s="5" t="s">
        <v>3878</v>
      </c>
      <c r="B284" s="1" t="s">
        <v>5524</v>
      </c>
      <c r="C284" s="1">
        <v>1.1481918</v>
      </c>
      <c r="D284" s="1">
        <v>2</v>
      </c>
      <c r="E284" s="1">
        <v>0.56321379999999999</v>
      </c>
    </row>
    <row r="285" spans="1:5" ht="15" customHeight="1" x14ac:dyDescent="0.2">
      <c r="A285" s="5" t="s">
        <v>3862</v>
      </c>
      <c r="B285" s="1" t="s">
        <v>5524</v>
      </c>
      <c r="C285" s="1">
        <v>0.49202119999999999</v>
      </c>
      <c r="D285" s="1">
        <v>2</v>
      </c>
      <c r="E285" s="1">
        <v>0.78191390000000005</v>
      </c>
    </row>
    <row r="286" spans="1:5" ht="15" customHeight="1" x14ac:dyDescent="0.2">
      <c r="A286" s="5" t="s">
        <v>3852</v>
      </c>
      <c r="B286" s="1" t="s">
        <v>5524</v>
      </c>
      <c r="C286" s="1">
        <v>2.8122590000000001</v>
      </c>
      <c r="D286" s="1">
        <v>3</v>
      </c>
      <c r="E286" s="1">
        <v>0.42148590000000002</v>
      </c>
    </row>
    <row r="287" spans="1:5" ht="15" customHeight="1" x14ac:dyDescent="0.2">
      <c r="A287" s="5" t="s">
        <v>3823</v>
      </c>
      <c r="B287" s="1" t="s">
        <v>5524</v>
      </c>
      <c r="C287" s="1">
        <v>10.080439</v>
      </c>
      <c r="D287" s="1">
        <v>9</v>
      </c>
      <c r="E287" s="1">
        <v>0.3440126</v>
      </c>
    </row>
    <row r="288" spans="1:5" ht="15" customHeight="1" x14ac:dyDescent="0.2">
      <c r="A288" s="5" t="s">
        <v>3799</v>
      </c>
      <c r="B288" s="1" t="s">
        <v>5524</v>
      </c>
      <c r="C288" s="1">
        <v>9.9040789999999994</v>
      </c>
      <c r="D288" s="1">
        <v>6</v>
      </c>
      <c r="E288" s="1">
        <v>0.12875</v>
      </c>
    </row>
    <row r="289" spans="1:5" ht="15" customHeight="1" x14ac:dyDescent="0.2">
      <c r="A289" s="5" t="s">
        <v>3785</v>
      </c>
      <c r="B289" s="1" t="s">
        <v>5524</v>
      </c>
      <c r="C289" s="1">
        <v>8.5722389999999997</v>
      </c>
      <c r="D289" s="1">
        <v>6</v>
      </c>
      <c r="E289" s="1">
        <v>0.19910240000000001</v>
      </c>
    </row>
    <row r="290" spans="1:5" ht="15" customHeight="1" x14ac:dyDescent="0.2">
      <c r="A290" s="5" t="s">
        <v>3769</v>
      </c>
      <c r="B290" s="1" t="s">
        <v>5524</v>
      </c>
      <c r="C290" s="1">
        <v>4.1904729999999999</v>
      </c>
      <c r="D290" s="1">
        <v>5</v>
      </c>
      <c r="E290" s="1">
        <v>0.5223312</v>
      </c>
    </row>
    <row r="291" spans="1:5" ht="15" customHeight="1" x14ac:dyDescent="0.2">
      <c r="A291" s="5" t="s">
        <v>5758</v>
      </c>
      <c r="B291" s="1" t="s">
        <v>5524</v>
      </c>
      <c r="C291" s="1">
        <v>7.2892409999999996</v>
      </c>
      <c r="D291" s="1">
        <v>6</v>
      </c>
      <c r="E291" s="1">
        <v>0.29492469999999998</v>
      </c>
    </row>
    <row r="292" spans="1:5" ht="15" customHeight="1" x14ac:dyDescent="0.2">
      <c r="A292" s="5" t="s">
        <v>3654</v>
      </c>
      <c r="B292" s="1" t="s">
        <v>5524</v>
      </c>
      <c r="C292" s="1">
        <v>6.6095379999999997</v>
      </c>
      <c r="D292" s="1">
        <v>4</v>
      </c>
      <c r="E292" s="1">
        <v>0.15801809999999999</v>
      </c>
    </row>
    <row r="293" spans="1:5" ht="15" customHeight="1" x14ac:dyDescent="0.2">
      <c r="A293" s="5" t="s">
        <v>3645</v>
      </c>
      <c r="B293" s="1" t="s">
        <v>5524</v>
      </c>
      <c r="C293" s="1">
        <v>0.43185639999999997</v>
      </c>
      <c r="D293" s="1">
        <v>1</v>
      </c>
      <c r="E293" s="1">
        <v>0.51107950000000002</v>
      </c>
    </row>
    <row r="294" spans="1:5" ht="15" customHeight="1" x14ac:dyDescent="0.2">
      <c r="A294" s="5" t="s">
        <v>3626</v>
      </c>
      <c r="B294" s="1" t="s">
        <v>5524</v>
      </c>
      <c r="C294" s="1">
        <v>8.5011755000000004</v>
      </c>
      <c r="D294" s="1">
        <v>3</v>
      </c>
      <c r="E294" s="1">
        <v>0.36713620000000002</v>
      </c>
    </row>
    <row r="295" spans="1:5" ht="15" customHeight="1" x14ac:dyDescent="0.2">
      <c r="A295" s="5" t="s">
        <v>3596</v>
      </c>
      <c r="B295" s="1" t="s">
        <v>5524</v>
      </c>
      <c r="C295" s="1">
        <v>10.521879</v>
      </c>
      <c r="D295" s="1">
        <v>7</v>
      </c>
      <c r="E295" s="1">
        <v>0.16087670000000001</v>
      </c>
    </row>
    <row r="296" spans="1:5" ht="15" customHeight="1" x14ac:dyDescent="0.2">
      <c r="A296" s="5" t="s">
        <v>3567</v>
      </c>
      <c r="B296" s="1" t="s">
        <v>5524</v>
      </c>
      <c r="C296" s="1">
        <v>7.351254</v>
      </c>
      <c r="D296" s="1">
        <v>4</v>
      </c>
      <c r="E296" s="1">
        <v>0.1184501</v>
      </c>
    </row>
    <row r="297" spans="1:5" ht="15" customHeight="1" x14ac:dyDescent="0.2">
      <c r="A297" s="5" t="s">
        <v>3510</v>
      </c>
      <c r="B297" s="1" t="s">
        <v>5524</v>
      </c>
      <c r="C297" s="1">
        <v>4.5136630000000002</v>
      </c>
      <c r="D297" s="1">
        <v>3</v>
      </c>
      <c r="E297" s="1">
        <v>0.21107480000000001</v>
      </c>
    </row>
    <row r="298" spans="1:5" ht="15" customHeight="1" x14ac:dyDescent="0.2">
      <c r="A298" s="5" t="s">
        <v>3501</v>
      </c>
      <c r="B298" s="1" t="s">
        <v>5524</v>
      </c>
      <c r="C298" s="1">
        <v>1.128684</v>
      </c>
      <c r="D298" s="1">
        <v>1</v>
      </c>
      <c r="E298" s="1">
        <v>0.28805619999999998</v>
      </c>
    </row>
    <row r="299" spans="1:5" ht="15" customHeight="1" x14ac:dyDescent="0.2">
      <c r="A299" s="5" t="s">
        <v>3480</v>
      </c>
      <c r="B299" s="1" t="s">
        <v>5524</v>
      </c>
      <c r="C299" s="1">
        <v>1.8508765</v>
      </c>
      <c r="D299" s="1">
        <v>5</v>
      </c>
      <c r="E299" s="1">
        <v>0.86937030000000004</v>
      </c>
    </row>
    <row r="300" spans="1:5" ht="15" customHeight="1" x14ac:dyDescent="0.2">
      <c r="A300" s="5" t="s">
        <v>3401</v>
      </c>
      <c r="B300" s="1" t="s">
        <v>5524</v>
      </c>
      <c r="C300" s="1">
        <v>4.6537639999999998</v>
      </c>
      <c r="D300" s="1">
        <v>8</v>
      </c>
      <c r="E300" s="1">
        <v>0.79385969999999995</v>
      </c>
    </row>
    <row r="301" spans="1:5" ht="15" customHeight="1" x14ac:dyDescent="0.2">
      <c r="A301" s="5" t="s">
        <v>3321</v>
      </c>
      <c r="B301" s="1" t="s">
        <v>5524</v>
      </c>
      <c r="C301" s="1">
        <v>2.20763</v>
      </c>
      <c r="D301" s="1">
        <v>4</v>
      </c>
      <c r="E301" s="1">
        <v>0.69763269999999999</v>
      </c>
    </row>
    <row r="302" spans="1:5" ht="15" customHeight="1" x14ac:dyDescent="0.2">
      <c r="A302" s="5" t="s">
        <v>3310</v>
      </c>
      <c r="B302" s="1" t="s">
        <v>5524</v>
      </c>
      <c r="C302" s="1">
        <v>9.8343120000000006E-2</v>
      </c>
      <c r="D302" s="1">
        <v>3</v>
      </c>
      <c r="E302" s="1">
        <v>0.99203549999999996</v>
      </c>
    </row>
    <row r="303" spans="1:5" ht="15" customHeight="1" x14ac:dyDescent="0.2">
      <c r="A303" s="5" t="s">
        <v>3295</v>
      </c>
      <c r="B303" s="1" t="s">
        <v>5524</v>
      </c>
      <c r="C303" s="1">
        <v>11.65286</v>
      </c>
      <c r="D303" s="1">
        <v>8</v>
      </c>
      <c r="E303" s="1">
        <v>0.16737740000000001</v>
      </c>
    </row>
    <row r="304" spans="1:5" ht="15" customHeight="1" x14ac:dyDescent="0.2">
      <c r="A304" s="5" t="s">
        <v>2728</v>
      </c>
      <c r="B304" s="1" t="s">
        <v>5524</v>
      </c>
      <c r="C304" s="1">
        <v>3.0585460000000002</v>
      </c>
      <c r="D304" s="1">
        <v>5</v>
      </c>
      <c r="E304" s="1">
        <v>0.69096000000000002</v>
      </c>
    </row>
    <row r="305" spans="1:5" ht="15" customHeight="1" x14ac:dyDescent="0.2">
      <c r="A305" s="5" t="s">
        <v>2714</v>
      </c>
      <c r="B305" s="1" t="s">
        <v>5524</v>
      </c>
      <c r="C305" s="1">
        <v>7.8697800000000004</v>
      </c>
      <c r="D305" s="1">
        <v>4</v>
      </c>
      <c r="E305" s="1">
        <v>9.6466469999999999E-2</v>
      </c>
    </row>
    <row r="306" spans="1:5" ht="15" customHeight="1" x14ac:dyDescent="0.2">
      <c r="A306" s="5" t="s">
        <v>2695</v>
      </c>
      <c r="B306" s="1" t="s">
        <v>5524</v>
      </c>
      <c r="C306" s="1">
        <v>2.6430709999999999</v>
      </c>
      <c r="D306" s="1">
        <v>4</v>
      </c>
      <c r="E306" s="1">
        <v>0.6192126</v>
      </c>
    </row>
    <row r="307" spans="1:5" ht="15" customHeight="1" x14ac:dyDescent="0.2">
      <c r="A307" s="5" t="s">
        <v>2689</v>
      </c>
      <c r="B307" s="1" t="s">
        <v>5524</v>
      </c>
      <c r="C307" s="1">
        <v>2.9969130000000002</v>
      </c>
      <c r="D307" s="1">
        <v>1</v>
      </c>
      <c r="E307" s="1">
        <v>8.3423339999999999E-2</v>
      </c>
    </row>
    <row r="308" spans="1:5" ht="15" customHeight="1" x14ac:dyDescent="0.2">
      <c r="A308" s="5" t="s">
        <v>2652</v>
      </c>
      <c r="B308" s="1" t="s">
        <v>5524</v>
      </c>
      <c r="C308" s="1">
        <v>6.7798610000000004</v>
      </c>
      <c r="D308" s="1">
        <v>7</v>
      </c>
      <c r="E308" s="1">
        <v>0.45215509999999998</v>
      </c>
    </row>
    <row r="309" spans="1:5" ht="15" customHeight="1" x14ac:dyDescent="0.2">
      <c r="A309" s="5" t="s">
        <v>2553</v>
      </c>
      <c r="B309" s="1" t="s">
        <v>5524</v>
      </c>
      <c r="C309" s="1">
        <v>3.842317</v>
      </c>
      <c r="D309" s="1">
        <v>6</v>
      </c>
      <c r="E309" s="1">
        <v>0.69800519999999999</v>
      </c>
    </row>
    <row r="310" spans="1:5" ht="15" customHeight="1" x14ac:dyDescent="0.2">
      <c r="A310" s="5" t="s">
        <v>2540</v>
      </c>
      <c r="B310" s="1" t="s">
        <v>5524</v>
      </c>
      <c r="C310" s="1">
        <v>0.52319877000000004</v>
      </c>
      <c r="D310" s="1">
        <v>2</v>
      </c>
      <c r="E310" s="1">
        <v>0.76981940000000004</v>
      </c>
    </row>
    <row r="311" spans="1:5" ht="15" customHeight="1" x14ac:dyDescent="0.2">
      <c r="A311" s="5" t="s">
        <v>2535</v>
      </c>
      <c r="B311" s="1" t="s">
        <v>5524</v>
      </c>
      <c r="C311" s="1">
        <v>0.63803580000000004</v>
      </c>
      <c r="D311" s="1">
        <v>3</v>
      </c>
      <c r="E311" s="1">
        <v>0.88767240000000003</v>
      </c>
    </row>
    <row r="312" spans="1:5" ht="15" customHeight="1" x14ac:dyDescent="0.2">
      <c r="A312" s="5" t="s">
        <v>2503</v>
      </c>
      <c r="B312" s="1" t="s">
        <v>5524</v>
      </c>
      <c r="C312" s="1">
        <v>0.1313021</v>
      </c>
      <c r="D312" s="1">
        <v>2</v>
      </c>
      <c r="E312" s="1">
        <v>0.9364576</v>
      </c>
    </row>
    <row r="313" spans="1:5" ht="15" customHeight="1" x14ac:dyDescent="0.2">
      <c r="A313" s="1" t="s">
        <v>5808</v>
      </c>
      <c r="B313" s="1" t="s">
        <v>5524</v>
      </c>
      <c r="C313" s="1">
        <v>1.235115</v>
      </c>
      <c r="D313" s="1">
        <v>1</v>
      </c>
      <c r="E313" s="1">
        <v>0.2664147</v>
      </c>
    </row>
    <row r="314" spans="1:5" ht="15" customHeight="1" x14ac:dyDescent="0.2">
      <c r="A314" s="5" t="s">
        <v>2494</v>
      </c>
      <c r="B314" s="1" t="s">
        <v>5524</v>
      </c>
      <c r="C314" s="1">
        <v>8.2287750000000006</v>
      </c>
      <c r="D314" s="1">
        <v>5</v>
      </c>
      <c r="E314" s="1">
        <v>0.14406995</v>
      </c>
    </row>
    <row r="315" spans="1:5" ht="15" customHeight="1" x14ac:dyDescent="0.2">
      <c r="A315" s="5" t="s">
        <v>2488</v>
      </c>
      <c r="B315" s="1" t="s">
        <v>5524</v>
      </c>
      <c r="C315" s="1">
        <v>0.22777829999999999</v>
      </c>
      <c r="D315" s="1">
        <v>2</v>
      </c>
      <c r="E315" s="1">
        <v>0.89235690000000001</v>
      </c>
    </row>
    <row r="316" spans="1:5" ht="15" customHeight="1" x14ac:dyDescent="0.2">
      <c r="A316" s="5" t="s">
        <v>2481</v>
      </c>
      <c r="B316" s="1" t="s">
        <v>5524</v>
      </c>
      <c r="C316" s="1">
        <v>3.4918719999999999</v>
      </c>
      <c r="D316" s="1">
        <v>4</v>
      </c>
      <c r="E316" s="1">
        <v>0.47911530000000002</v>
      </c>
    </row>
    <row r="317" spans="1:5" ht="15" customHeight="1" x14ac:dyDescent="0.2">
      <c r="A317" s="5" t="s">
        <v>2468</v>
      </c>
      <c r="B317" s="1" t="s">
        <v>5524</v>
      </c>
      <c r="C317" s="1">
        <v>5.8728389999999999</v>
      </c>
      <c r="D317" s="1">
        <v>6</v>
      </c>
      <c r="E317" s="1">
        <v>0.43758459999999999</v>
      </c>
    </row>
    <row r="318" spans="1:5" ht="15" customHeight="1" x14ac:dyDescent="0.2">
      <c r="A318" s="5" t="s">
        <v>2453</v>
      </c>
      <c r="B318" s="1" t="s">
        <v>5524</v>
      </c>
      <c r="C318" s="1">
        <v>0.6468294</v>
      </c>
      <c r="D318" s="1">
        <v>2</v>
      </c>
      <c r="E318" s="1">
        <v>0.72367369999999998</v>
      </c>
    </row>
    <row r="319" spans="1:5" ht="15" customHeight="1" x14ac:dyDescent="0.2">
      <c r="A319" s="5" t="s">
        <v>2444</v>
      </c>
      <c r="B319" s="1" t="s">
        <v>5524</v>
      </c>
      <c r="C319" s="1">
        <v>3.4925389999999998</v>
      </c>
      <c r="D319" s="1">
        <v>4</v>
      </c>
      <c r="E319" s="1">
        <v>0.47901379999999999</v>
      </c>
    </row>
    <row r="320" spans="1:5" ht="15" customHeight="1" x14ac:dyDescent="0.2">
      <c r="A320" s="5" t="s">
        <v>2429</v>
      </c>
      <c r="B320" s="1" t="s">
        <v>5524</v>
      </c>
      <c r="C320" s="1">
        <v>8.2371210000000001</v>
      </c>
      <c r="D320" s="1">
        <v>7</v>
      </c>
      <c r="E320" s="1">
        <v>0.31214999999999998</v>
      </c>
    </row>
    <row r="321" spans="1:5" ht="15" customHeight="1" x14ac:dyDescent="0.2">
      <c r="A321" s="5" t="s">
        <v>2420</v>
      </c>
      <c r="B321" s="1" t="s">
        <v>5524</v>
      </c>
      <c r="C321" s="1">
        <v>4.089645</v>
      </c>
      <c r="D321" s="1">
        <v>3</v>
      </c>
      <c r="E321" s="1">
        <v>0.25194539999999999</v>
      </c>
    </row>
    <row r="322" spans="1:5" ht="15" customHeight="1" x14ac:dyDescent="0.2">
      <c r="A322" s="5" t="s">
        <v>2406</v>
      </c>
      <c r="B322" s="1" t="s">
        <v>5524</v>
      </c>
      <c r="C322" s="1">
        <v>0.5899392</v>
      </c>
      <c r="D322" s="1">
        <v>1</v>
      </c>
      <c r="E322" s="1">
        <v>0.44244260000000002</v>
      </c>
    </row>
    <row r="323" spans="1:5" ht="15" customHeight="1" x14ac:dyDescent="0.2">
      <c r="A323" s="5" t="s">
        <v>2398</v>
      </c>
      <c r="B323" s="1" t="s">
        <v>5524</v>
      </c>
      <c r="C323" s="1">
        <v>4.8046530000000001</v>
      </c>
      <c r="D323" s="1">
        <v>4</v>
      </c>
      <c r="E323" s="1">
        <v>0.30793480000000001</v>
      </c>
    </row>
    <row r="324" spans="1:5" ht="15" customHeight="1" x14ac:dyDescent="0.2">
      <c r="A324" s="5" t="s">
        <v>2385</v>
      </c>
      <c r="B324" s="1" t="s">
        <v>5524</v>
      </c>
      <c r="C324" s="1">
        <v>4.9799480000000003</v>
      </c>
      <c r="D324" s="1">
        <v>4</v>
      </c>
      <c r="E324" s="1">
        <v>0.28936119999999999</v>
      </c>
    </row>
    <row r="325" spans="1:5" ht="15" customHeight="1" x14ac:dyDescent="0.2">
      <c r="A325" s="5" t="s">
        <v>2371</v>
      </c>
      <c r="B325" s="1" t="s">
        <v>5524</v>
      </c>
      <c r="C325" s="1">
        <v>4.785145</v>
      </c>
      <c r="D325" s="1">
        <v>4</v>
      </c>
      <c r="E325" s="1">
        <v>0.3100617</v>
      </c>
    </row>
    <row r="326" spans="1:5" ht="15" customHeight="1" x14ac:dyDescent="0.2">
      <c r="A326" s="5" t="s">
        <v>2351</v>
      </c>
      <c r="B326" s="1" t="s">
        <v>5524</v>
      </c>
      <c r="C326" s="1">
        <v>0.48155320000000001</v>
      </c>
      <c r="D326" s="1">
        <v>2</v>
      </c>
      <c r="E326" s="1">
        <v>0.78601719999999997</v>
      </c>
    </row>
    <row r="327" spans="1:5" ht="15" customHeight="1" x14ac:dyDescent="0.2">
      <c r="A327" s="5" t="s">
        <v>2328</v>
      </c>
      <c r="B327" s="1" t="s">
        <v>5524</v>
      </c>
      <c r="C327" s="1">
        <v>7.891089</v>
      </c>
      <c r="D327" s="1">
        <v>7</v>
      </c>
      <c r="E327" s="1">
        <v>0.34229549999999997</v>
      </c>
    </row>
    <row r="328" spans="1:5" ht="15" customHeight="1" x14ac:dyDescent="0.2">
      <c r="A328" s="5" t="s">
        <v>2306</v>
      </c>
      <c r="B328" s="1" t="s">
        <v>5524</v>
      </c>
      <c r="C328" s="1">
        <v>4.3897640000000004</v>
      </c>
      <c r="D328" s="1">
        <v>8</v>
      </c>
      <c r="E328" s="1">
        <v>0.82035789999999997</v>
      </c>
    </row>
    <row r="329" spans="1:5" ht="15" customHeight="1" x14ac:dyDescent="0.2">
      <c r="A329" s="5" t="s">
        <v>2298</v>
      </c>
      <c r="B329" s="1" t="s">
        <v>5524</v>
      </c>
      <c r="C329" s="1">
        <v>3.6032030000000002</v>
      </c>
      <c r="D329" s="1">
        <v>3</v>
      </c>
      <c r="E329" s="1">
        <v>0.3076217</v>
      </c>
    </row>
    <row r="330" spans="1:5" ht="15" customHeight="1" x14ac:dyDescent="0.2">
      <c r="A330" s="5" t="s">
        <v>2287</v>
      </c>
      <c r="B330" s="1" t="s">
        <v>5524</v>
      </c>
      <c r="C330" s="1">
        <v>4.5041396999999996</v>
      </c>
      <c r="D330" s="1">
        <v>2</v>
      </c>
      <c r="E330" s="1">
        <v>0.10518130000000001</v>
      </c>
    </row>
    <row r="331" spans="1:5" ht="15" customHeight="1" x14ac:dyDescent="0.2">
      <c r="A331" s="5" t="s">
        <v>2257</v>
      </c>
      <c r="B331" s="1" t="s">
        <v>5524</v>
      </c>
      <c r="C331" s="1">
        <v>1.3602209999999999</v>
      </c>
      <c r="D331" s="1">
        <v>5</v>
      </c>
      <c r="E331" s="1">
        <v>0.92861470000000002</v>
      </c>
    </row>
    <row r="332" spans="1:5" ht="15" customHeight="1" x14ac:dyDescent="0.2">
      <c r="A332" s="5" t="s">
        <v>2243</v>
      </c>
      <c r="B332" s="1" t="s">
        <v>5524</v>
      </c>
      <c r="C332" s="1">
        <v>6.4066470000000004</v>
      </c>
      <c r="D332" s="1">
        <v>4</v>
      </c>
      <c r="E332" s="1">
        <v>0.17076820000000001</v>
      </c>
    </row>
    <row r="333" spans="1:5" ht="15" customHeight="1" x14ac:dyDescent="0.2">
      <c r="A333" s="5" t="s">
        <v>2226</v>
      </c>
      <c r="B333" s="1" t="s">
        <v>5524</v>
      </c>
      <c r="C333" s="1">
        <v>0.70683784000000005</v>
      </c>
      <c r="D333" s="1">
        <v>3</v>
      </c>
      <c r="E333" s="1">
        <v>0.87159450000000005</v>
      </c>
    </row>
    <row r="334" spans="1:5" ht="15" customHeight="1" x14ac:dyDescent="0.2">
      <c r="A334" s="5" t="s">
        <v>2207</v>
      </c>
      <c r="B334" s="1" t="s">
        <v>5524</v>
      </c>
      <c r="C334" s="1">
        <v>4.503317</v>
      </c>
      <c r="D334" s="1">
        <v>7</v>
      </c>
      <c r="E334" s="1">
        <v>0.72031780000000001</v>
      </c>
    </row>
    <row r="335" spans="1:5" ht="15" customHeight="1" x14ac:dyDescent="0.2">
      <c r="A335" s="5" t="s">
        <v>2191</v>
      </c>
      <c r="B335" s="1" t="s">
        <v>5524</v>
      </c>
      <c r="C335" s="1">
        <v>1.7072210000000001</v>
      </c>
      <c r="D335" s="1">
        <v>2</v>
      </c>
      <c r="E335" s="1">
        <v>0.42587449999999999</v>
      </c>
    </row>
    <row r="336" spans="1:5" ht="15" customHeight="1" x14ac:dyDescent="0.2">
      <c r="A336" s="5" t="s">
        <v>2174</v>
      </c>
      <c r="B336" s="1" t="s">
        <v>5524</v>
      </c>
      <c r="C336" s="1">
        <v>3.976067</v>
      </c>
      <c r="D336" s="1">
        <v>8</v>
      </c>
      <c r="E336" s="1">
        <v>0.85927629999999999</v>
      </c>
    </row>
    <row r="337" spans="1:5" ht="15" customHeight="1" x14ac:dyDescent="0.2">
      <c r="A337" s="5" t="s">
        <v>2162</v>
      </c>
      <c r="B337" s="1" t="s">
        <v>5524</v>
      </c>
      <c r="C337" s="1">
        <v>3.06575</v>
      </c>
      <c r="D337" s="1">
        <v>4</v>
      </c>
      <c r="E337" s="1">
        <v>0.54688320000000001</v>
      </c>
    </row>
    <row r="338" spans="1:5" ht="15" customHeight="1" x14ac:dyDescent="0.2">
      <c r="A338" s="5" t="s">
        <v>2142</v>
      </c>
      <c r="B338" s="1" t="s">
        <v>5524</v>
      </c>
      <c r="C338" s="1">
        <v>5.2779720000000001</v>
      </c>
      <c r="D338" s="1">
        <v>4</v>
      </c>
      <c r="E338" s="1">
        <v>0.25994610000000001</v>
      </c>
    </row>
    <row r="339" spans="1:5" ht="15" customHeight="1" x14ac:dyDescent="0.2">
      <c r="A339" s="5" t="s">
        <v>2126</v>
      </c>
      <c r="B339" s="1" t="s">
        <v>5524</v>
      </c>
      <c r="C339" s="1">
        <v>1.2712619999999999</v>
      </c>
      <c r="D339" s="1">
        <v>6</v>
      </c>
      <c r="E339" s="1">
        <v>0.97321869999999999</v>
      </c>
    </row>
    <row r="340" spans="1:5" ht="15" customHeight="1" x14ac:dyDescent="0.2">
      <c r="A340" s="5" t="s">
        <v>2080</v>
      </c>
      <c r="B340" s="1" t="s">
        <v>5524</v>
      </c>
      <c r="C340" s="1">
        <v>0.38814359999999998</v>
      </c>
      <c r="D340" s="1">
        <v>1</v>
      </c>
      <c r="E340" s="1">
        <v>0.5332768</v>
      </c>
    </row>
    <row r="341" spans="1:5" ht="15" customHeight="1" x14ac:dyDescent="0.2">
      <c r="A341" s="5" t="s">
        <v>2034</v>
      </c>
      <c r="B341" s="1" t="s">
        <v>5524</v>
      </c>
      <c r="C341" s="1">
        <v>3.3073190000000001</v>
      </c>
      <c r="D341" s="1">
        <v>6</v>
      </c>
      <c r="E341" s="1">
        <v>0.76940310000000001</v>
      </c>
    </row>
    <row r="342" spans="1:5" ht="15" customHeight="1" x14ac:dyDescent="0.2">
      <c r="A342" s="5" t="s">
        <v>1981</v>
      </c>
      <c r="B342" s="1" t="s">
        <v>5524</v>
      </c>
      <c r="C342" s="1">
        <v>16.785119999999999</v>
      </c>
      <c r="D342" s="1">
        <v>10</v>
      </c>
      <c r="E342" s="1">
        <v>7.9256049999999995E-2</v>
      </c>
    </row>
    <row r="343" spans="1:5" ht="15" customHeight="1" x14ac:dyDescent="0.2">
      <c r="A343" s="5" t="s">
        <v>1915</v>
      </c>
      <c r="B343" s="1" t="s">
        <v>5524</v>
      </c>
      <c r="C343" s="1">
        <v>4.1672599999999997</v>
      </c>
      <c r="D343" s="1">
        <v>5</v>
      </c>
      <c r="E343" s="1">
        <v>0.52559460000000002</v>
      </c>
    </row>
    <row r="344" spans="1:5" ht="15" customHeight="1" x14ac:dyDescent="0.2">
      <c r="A344" s="5" t="s">
        <v>1904</v>
      </c>
      <c r="B344" s="1" t="s">
        <v>5524</v>
      </c>
      <c r="C344" s="1">
        <v>2.6359146999999998</v>
      </c>
      <c r="D344" s="1">
        <v>3</v>
      </c>
      <c r="E344" s="1">
        <v>0.45122800000000002</v>
      </c>
    </row>
    <row r="345" spans="1:5" ht="15" customHeight="1" x14ac:dyDescent="0.2">
      <c r="A345" s="5" t="s">
        <v>1870</v>
      </c>
      <c r="B345" s="1" t="s">
        <v>5524</v>
      </c>
      <c r="C345" s="1">
        <v>3.1623939999999999</v>
      </c>
      <c r="D345" s="1">
        <v>6</v>
      </c>
      <c r="E345" s="1">
        <v>0.78820610000000002</v>
      </c>
    </row>
    <row r="346" spans="1:5" ht="15" customHeight="1" x14ac:dyDescent="0.2">
      <c r="A346" s="5" t="s">
        <v>1862</v>
      </c>
      <c r="B346" s="1" t="s">
        <v>5524</v>
      </c>
      <c r="C346" s="1">
        <v>1.6992164999999999</v>
      </c>
      <c r="D346" s="1">
        <v>2</v>
      </c>
      <c r="E346" s="1">
        <v>0.42758239999999997</v>
      </c>
    </row>
    <row r="347" spans="1:5" ht="15" customHeight="1" x14ac:dyDescent="0.2">
      <c r="A347" s="5" t="s">
        <v>1850</v>
      </c>
      <c r="B347" s="1" t="s">
        <v>5524</v>
      </c>
      <c r="C347" s="1" t="s">
        <v>5665</v>
      </c>
    </row>
    <row r="348" spans="1:5" ht="15" customHeight="1" x14ac:dyDescent="0.2">
      <c r="A348" s="5" t="s">
        <v>1830</v>
      </c>
      <c r="B348" s="1" t="s">
        <v>5524</v>
      </c>
      <c r="C348" s="1">
        <v>4.7507130000000002</v>
      </c>
      <c r="D348" s="1">
        <v>5</v>
      </c>
      <c r="E348" s="1">
        <v>0.44705460000000002</v>
      </c>
    </row>
    <row r="349" spans="1:5" ht="15" customHeight="1" x14ac:dyDescent="0.2">
      <c r="A349" s="5" t="s">
        <v>1784</v>
      </c>
      <c r="B349" s="1" t="s">
        <v>5524</v>
      </c>
      <c r="C349" s="1">
        <v>3.4201220000000001</v>
      </c>
      <c r="D349" s="1">
        <v>5</v>
      </c>
      <c r="E349" s="1">
        <v>0.63550720000000005</v>
      </c>
    </row>
    <row r="350" spans="1:5" ht="15" customHeight="1" x14ac:dyDescent="0.2">
      <c r="A350" s="5" t="s">
        <v>1767</v>
      </c>
      <c r="B350" s="1" t="s">
        <v>5524</v>
      </c>
      <c r="C350" s="1">
        <v>6.6075799999999996</v>
      </c>
      <c r="D350" s="1">
        <v>6</v>
      </c>
      <c r="E350" s="1">
        <v>0.35866589999999998</v>
      </c>
    </row>
    <row r="351" spans="1:5" ht="15" customHeight="1" x14ac:dyDescent="0.2">
      <c r="A351" s="5" t="s">
        <v>1702</v>
      </c>
      <c r="B351" s="1" t="s">
        <v>5524</v>
      </c>
      <c r="C351" s="1">
        <v>2.9344769999999998</v>
      </c>
      <c r="D351" s="1">
        <v>7</v>
      </c>
      <c r="E351" s="1">
        <v>0.89099680000000003</v>
      </c>
    </row>
    <row r="352" spans="1:5" ht="15" customHeight="1" x14ac:dyDescent="0.2">
      <c r="A352" s="5" t="s">
        <v>1691</v>
      </c>
      <c r="B352" s="1" t="s">
        <v>5524</v>
      </c>
      <c r="C352" s="1">
        <v>3.7334800000000001</v>
      </c>
      <c r="D352" s="1">
        <v>4</v>
      </c>
      <c r="E352" s="1">
        <v>0.44327519999999998</v>
      </c>
    </row>
    <row r="353" spans="1:5" ht="15" customHeight="1" x14ac:dyDescent="0.2">
      <c r="A353" s="5" t="s">
        <v>1678</v>
      </c>
      <c r="B353" s="1" t="s">
        <v>5524</v>
      </c>
      <c r="C353" s="1">
        <v>4.9824330000000003</v>
      </c>
      <c r="D353" s="1">
        <v>6</v>
      </c>
      <c r="E353" s="1">
        <v>0.54606829999999995</v>
      </c>
    </row>
    <row r="354" spans="1:5" ht="15" customHeight="1" x14ac:dyDescent="0.2">
      <c r="A354" s="5" t="s">
        <v>1650</v>
      </c>
      <c r="B354" s="1" t="s">
        <v>5524</v>
      </c>
      <c r="C354" s="1">
        <v>2.8503590000000001</v>
      </c>
      <c r="D354" s="1">
        <v>5</v>
      </c>
      <c r="E354" s="1">
        <v>0.72304279999999999</v>
      </c>
    </row>
    <row r="355" spans="1:5" ht="15" customHeight="1" x14ac:dyDescent="0.2">
      <c r="A355" s="5" t="s">
        <v>1624</v>
      </c>
      <c r="B355" s="1" t="s">
        <v>5524</v>
      </c>
      <c r="C355" s="1">
        <v>0.92483110000000002</v>
      </c>
      <c r="D355" s="1">
        <v>5</v>
      </c>
      <c r="E355" s="1">
        <v>0.96839799999999998</v>
      </c>
    </row>
    <row r="356" spans="1:5" ht="15" customHeight="1" x14ac:dyDescent="0.2">
      <c r="A356" s="5" t="s">
        <v>1614</v>
      </c>
      <c r="B356" s="1" t="s">
        <v>5524</v>
      </c>
      <c r="C356" s="1">
        <v>0.63613123999999999</v>
      </c>
      <c r="D356" s="1">
        <v>2</v>
      </c>
      <c r="E356" s="1">
        <v>0.72755499999999995</v>
      </c>
    </row>
    <row r="357" spans="1:5" ht="15" customHeight="1" x14ac:dyDescent="0.2">
      <c r="A357" s="5" t="s">
        <v>1579</v>
      </c>
      <c r="B357" s="1" t="s">
        <v>5524</v>
      </c>
      <c r="C357" s="1">
        <v>0.31517220000000001</v>
      </c>
      <c r="D357" s="1">
        <v>2</v>
      </c>
      <c r="E357" s="1">
        <v>0.8542033</v>
      </c>
    </row>
    <row r="358" spans="1:5" ht="15" customHeight="1" x14ac:dyDescent="0.2">
      <c r="A358" s="5" t="s">
        <v>1568</v>
      </c>
      <c r="B358" s="1" t="s">
        <v>5524</v>
      </c>
      <c r="C358" s="1">
        <v>1.0161819000000001</v>
      </c>
      <c r="D358" s="1">
        <v>6</v>
      </c>
      <c r="E358" s="1">
        <v>0.98499139999999996</v>
      </c>
    </row>
    <row r="359" spans="1:5" ht="15" customHeight="1" x14ac:dyDescent="0.2">
      <c r="A359" s="5" t="s">
        <v>1534</v>
      </c>
      <c r="B359" s="1" t="s">
        <v>5524</v>
      </c>
      <c r="C359" s="1">
        <v>8.6872799999999994</v>
      </c>
      <c r="D359" s="1">
        <v>11</v>
      </c>
      <c r="E359" s="1">
        <v>0.65073259999999999</v>
      </c>
    </row>
    <row r="360" spans="1:5" ht="15" customHeight="1" x14ac:dyDescent="0.2">
      <c r="A360" s="5" t="s">
        <v>1529</v>
      </c>
      <c r="B360" s="1" t="s">
        <v>5524</v>
      </c>
      <c r="C360" s="1">
        <v>0.7393573604</v>
      </c>
      <c r="D360" s="1">
        <v>2</v>
      </c>
      <c r="E360" s="1">
        <v>0.69095629999999997</v>
      </c>
    </row>
    <row r="361" spans="1:5" ht="15" customHeight="1" x14ac:dyDescent="0.2">
      <c r="A361" s="5" t="s">
        <v>1471</v>
      </c>
      <c r="B361" s="1" t="s">
        <v>5524</v>
      </c>
      <c r="C361" s="1">
        <v>3.8691309999999999</v>
      </c>
      <c r="D361" s="1">
        <v>7</v>
      </c>
      <c r="E361" s="1">
        <v>0.79472169999999998</v>
      </c>
    </row>
    <row r="362" spans="1:5" ht="15" customHeight="1" x14ac:dyDescent="0.2">
      <c r="A362" s="5" t="s">
        <v>1462</v>
      </c>
      <c r="B362" s="1" t="s">
        <v>5524</v>
      </c>
      <c r="C362" s="1">
        <v>2.712593</v>
      </c>
      <c r="D362" s="1">
        <v>2</v>
      </c>
      <c r="E362" s="1">
        <v>0.25761309999999998</v>
      </c>
    </row>
    <row r="363" spans="1:5" ht="15" customHeight="1" x14ac:dyDescent="0.2">
      <c r="A363" s="5" t="s">
        <v>1422</v>
      </c>
      <c r="B363" s="1" t="s">
        <v>5524</v>
      </c>
      <c r="C363" s="1">
        <v>10.037647</v>
      </c>
      <c r="D363" s="1">
        <v>8</v>
      </c>
      <c r="E363" s="1">
        <v>0.2623935</v>
      </c>
    </row>
    <row r="364" spans="1:5" ht="15" customHeight="1" x14ac:dyDescent="0.2">
      <c r="A364" s="5" t="s">
        <v>1334</v>
      </c>
      <c r="B364" s="1" t="s">
        <v>5524</v>
      </c>
      <c r="C364" s="1">
        <v>11.242459999999999</v>
      </c>
      <c r="D364" s="1">
        <v>10</v>
      </c>
      <c r="E364" s="1">
        <v>0.33894279999999999</v>
      </c>
    </row>
    <row r="365" spans="1:5" ht="15" customHeight="1" x14ac:dyDescent="0.2">
      <c r="A365" s="5" t="s">
        <v>1133</v>
      </c>
      <c r="B365" s="1" t="s">
        <v>5524</v>
      </c>
      <c r="C365" s="1">
        <v>2.6573920000000002</v>
      </c>
      <c r="D365" s="1">
        <v>6</v>
      </c>
      <c r="E365" s="1">
        <v>0.85045389999999998</v>
      </c>
    </row>
    <row r="366" spans="1:5" ht="15" customHeight="1" x14ac:dyDescent="0.2">
      <c r="A366" s="5" t="s">
        <v>1120</v>
      </c>
      <c r="B366" s="1" t="s">
        <v>5524</v>
      </c>
      <c r="C366" s="1">
        <v>2.0523479999999998</v>
      </c>
      <c r="D366" s="1">
        <v>4</v>
      </c>
      <c r="E366" s="1">
        <v>0.72613099999999997</v>
      </c>
    </row>
    <row r="367" spans="1:5" ht="15" customHeight="1" x14ac:dyDescent="0.2">
      <c r="A367" s="5" t="s">
        <v>1104</v>
      </c>
      <c r="B367" s="1" t="s">
        <v>5524</v>
      </c>
      <c r="C367" s="1">
        <v>0.60677080000000005</v>
      </c>
      <c r="D367" s="1">
        <v>4</v>
      </c>
      <c r="E367" s="1">
        <v>0.96230830000000001</v>
      </c>
    </row>
    <row r="368" spans="1:5" ht="15" customHeight="1" x14ac:dyDescent="0.2">
      <c r="A368" s="5" t="s">
        <v>1077</v>
      </c>
      <c r="B368" s="1" t="s">
        <v>5524</v>
      </c>
      <c r="C368" s="1">
        <v>7.0562690000000003</v>
      </c>
      <c r="D368" s="1">
        <v>5</v>
      </c>
      <c r="E368" s="1">
        <v>0.21648899999999999</v>
      </c>
    </row>
    <row r="369" spans="1:5" ht="15" customHeight="1" x14ac:dyDescent="0.2">
      <c r="A369" s="5" t="s">
        <v>1065</v>
      </c>
      <c r="B369" s="1" t="s">
        <v>5524</v>
      </c>
      <c r="C369" s="1">
        <v>6.3751629999999997</v>
      </c>
      <c r="D369" s="1">
        <v>5</v>
      </c>
      <c r="E369" s="1">
        <v>0.27140579999999997</v>
      </c>
    </row>
    <row r="370" spans="1:5" ht="15" customHeight="1" x14ac:dyDescent="0.2">
      <c r="A370" s="5" t="s">
        <v>1040</v>
      </c>
      <c r="B370" s="1" t="s">
        <v>5524</v>
      </c>
      <c r="C370" s="1">
        <v>2.88300862</v>
      </c>
      <c r="D370" s="1">
        <v>2</v>
      </c>
      <c r="E370" s="1">
        <v>0.23657159999999999</v>
      </c>
    </row>
    <row r="371" spans="1:5" ht="15" customHeight="1" x14ac:dyDescent="0.2">
      <c r="A371" s="5" t="s">
        <v>1028</v>
      </c>
      <c r="B371" s="1" t="s">
        <v>5524</v>
      </c>
      <c r="C371" s="1">
        <v>4.4385909999999997</v>
      </c>
      <c r="D371" s="1">
        <v>5</v>
      </c>
      <c r="E371" s="1">
        <v>0.48814150000000001</v>
      </c>
    </row>
    <row r="372" spans="1:5" ht="15" customHeight="1" x14ac:dyDescent="0.2">
      <c r="A372" s="5" t="s">
        <v>989</v>
      </c>
      <c r="B372" s="1" t="s">
        <v>5524</v>
      </c>
      <c r="C372" s="1">
        <v>3.368528</v>
      </c>
      <c r="D372" s="1">
        <v>5</v>
      </c>
      <c r="E372" s="1">
        <v>0.64336749999999998</v>
      </c>
    </row>
    <row r="373" spans="1:5" ht="15" customHeight="1" x14ac:dyDescent="0.2">
      <c r="A373" s="1" t="s">
        <v>5685</v>
      </c>
      <c r="B373" s="1" t="s">
        <v>5524</v>
      </c>
      <c r="C373" s="1">
        <v>2.9279419999999998</v>
      </c>
      <c r="D373" s="1">
        <v>8</v>
      </c>
      <c r="E373" s="1">
        <v>0.93879780000000002</v>
      </c>
    </row>
    <row r="374" spans="1:5" ht="15" customHeight="1" x14ac:dyDescent="0.2">
      <c r="A374" s="5" t="s">
        <v>843</v>
      </c>
      <c r="B374" s="1" t="s">
        <v>5524</v>
      </c>
      <c r="C374" s="1">
        <v>3.1036269999999999</v>
      </c>
      <c r="D374" s="1">
        <v>4</v>
      </c>
      <c r="E374" s="1">
        <v>0.54063600000000001</v>
      </c>
    </row>
    <row r="375" spans="1:5" ht="15" customHeight="1" x14ac:dyDescent="0.2">
      <c r="A375" s="5" t="s">
        <v>829</v>
      </c>
      <c r="B375" s="1" t="s">
        <v>5524</v>
      </c>
      <c r="C375" s="1">
        <v>3.4690620000000001</v>
      </c>
      <c r="D375" s="1">
        <v>8</v>
      </c>
      <c r="E375" s="1">
        <v>0.90157739999999997</v>
      </c>
    </row>
    <row r="376" spans="1:5" ht="15" customHeight="1" x14ac:dyDescent="0.2">
      <c r="A376" s="5" t="s">
        <v>791</v>
      </c>
      <c r="B376" s="1" t="s">
        <v>5524</v>
      </c>
      <c r="C376" s="1">
        <v>16.33127</v>
      </c>
      <c r="D376" s="1">
        <v>9</v>
      </c>
      <c r="E376" s="1">
        <v>6.0277799999999999E-2</v>
      </c>
    </row>
    <row r="377" spans="1:5" ht="15" customHeight="1" x14ac:dyDescent="0.2">
      <c r="A377" s="5" t="s">
        <v>734</v>
      </c>
      <c r="B377" s="1" t="s">
        <v>5524</v>
      </c>
      <c r="C377" s="1">
        <v>6.8533059999999999</v>
      </c>
      <c r="D377" s="1">
        <v>9</v>
      </c>
      <c r="E377" s="1">
        <v>0.6523892</v>
      </c>
    </row>
    <row r="378" spans="1:5" ht="15" customHeight="1" x14ac:dyDescent="0.2">
      <c r="A378" s="5" t="s">
        <v>654</v>
      </c>
      <c r="B378" s="1" t="s">
        <v>5524</v>
      </c>
      <c r="C378" s="1">
        <v>1.1602562000000001</v>
      </c>
      <c r="D378" s="1">
        <v>2</v>
      </c>
      <c r="E378" s="1">
        <v>0.55982659999999995</v>
      </c>
    </row>
    <row r="379" spans="1:5" ht="15" customHeight="1" x14ac:dyDescent="0.2">
      <c r="A379" s="5" t="s">
        <v>630</v>
      </c>
      <c r="B379" s="1" t="s">
        <v>5524</v>
      </c>
      <c r="C379" s="1">
        <v>4.6430850000000001</v>
      </c>
      <c r="D379" s="1">
        <v>8</v>
      </c>
      <c r="E379" s="1">
        <v>0.79495309999999997</v>
      </c>
    </row>
    <row r="380" spans="1:5" ht="15" customHeight="1" x14ac:dyDescent="0.2">
      <c r="A380" s="5" t="s">
        <v>620</v>
      </c>
      <c r="B380" s="1" t="s">
        <v>5524</v>
      </c>
      <c r="C380" s="1">
        <v>1.1769229999999999</v>
      </c>
      <c r="D380" s="1">
        <v>5</v>
      </c>
      <c r="E380" s="1">
        <v>0.94707200000000002</v>
      </c>
    </row>
    <row r="381" spans="1:5" ht="15" customHeight="1" x14ac:dyDescent="0.2">
      <c r="A381" s="5" t="s">
        <v>610</v>
      </c>
      <c r="B381" s="1" t="s">
        <v>5524</v>
      </c>
      <c r="C381" s="1">
        <v>8.5673499999999994</v>
      </c>
      <c r="D381" s="1">
        <v>3</v>
      </c>
      <c r="E381" s="1">
        <v>3.5632169999999998E-2</v>
      </c>
    </row>
    <row r="382" spans="1:5" ht="15" customHeight="1" x14ac:dyDescent="0.2">
      <c r="A382" s="5" t="s">
        <v>429</v>
      </c>
      <c r="B382" s="1" t="s">
        <v>5524</v>
      </c>
      <c r="C382" s="1">
        <v>4.391597</v>
      </c>
      <c r="D382" s="1">
        <v>5</v>
      </c>
      <c r="E382" s="1">
        <v>0.49451699999999998</v>
      </c>
    </row>
    <row r="383" spans="1:5" ht="15" customHeight="1" x14ac:dyDescent="0.2">
      <c r="A383" s="5" t="s">
        <v>415</v>
      </c>
      <c r="B383" s="1" t="s">
        <v>5524</v>
      </c>
      <c r="C383" s="1">
        <v>10.084823</v>
      </c>
      <c r="D383" s="1">
        <v>6</v>
      </c>
      <c r="E383" s="1">
        <v>0.1211251</v>
      </c>
    </row>
    <row r="384" spans="1:5" ht="15" customHeight="1" x14ac:dyDescent="0.2">
      <c r="A384" s="5" t="s">
        <v>401</v>
      </c>
      <c r="B384" s="1" t="s">
        <v>5524</v>
      </c>
      <c r="C384" s="1">
        <v>3.1350739999999999</v>
      </c>
      <c r="D384" s="1">
        <v>5</v>
      </c>
      <c r="E384" s="1">
        <v>0.67917039999999995</v>
      </c>
    </row>
    <row r="385" spans="1:5" ht="15" customHeight="1" x14ac:dyDescent="0.2">
      <c r="A385" s="5" t="s">
        <v>355</v>
      </c>
      <c r="B385" s="1" t="s">
        <v>5524</v>
      </c>
      <c r="C385" s="1">
        <v>1.0005246000000001</v>
      </c>
      <c r="D385" s="1">
        <v>4</v>
      </c>
      <c r="E385" s="1">
        <v>0.90971639999999998</v>
      </c>
    </row>
    <row r="386" spans="1:5" ht="15" customHeight="1" x14ac:dyDescent="0.2">
      <c r="A386" s="1" t="s">
        <v>5673</v>
      </c>
      <c r="B386" s="1" t="s">
        <v>5524</v>
      </c>
      <c r="C386" s="1">
        <v>3.653381</v>
      </c>
      <c r="D386" s="1">
        <v>5</v>
      </c>
      <c r="E386" s="1">
        <v>0.60031659999999998</v>
      </c>
    </row>
    <row r="387" spans="1:5" ht="15" customHeight="1" x14ac:dyDescent="0.2">
      <c r="A387" s="5" t="s">
        <v>323</v>
      </c>
      <c r="B387" s="1" t="s">
        <v>5524</v>
      </c>
      <c r="C387" s="1">
        <v>3.8950580000000001</v>
      </c>
      <c r="D387" s="1">
        <v>3</v>
      </c>
      <c r="E387" s="1">
        <v>0.27302120000000002</v>
      </c>
    </row>
    <row r="388" spans="1:5" ht="15" customHeight="1" x14ac:dyDescent="0.2">
      <c r="A388" s="5" t="s">
        <v>314</v>
      </c>
      <c r="B388" s="1" t="s">
        <v>5524</v>
      </c>
      <c r="C388" s="1">
        <v>0.3740638</v>
      </c>
      <c r="D388" s="1">
        <v>1</v>
      </c>
      <c r="E388" s="1">
        <v>0.54079739999999998</v>
      </c>
    </row>
    <row r="389" spans="1:5" ht="15" customHeight="1" x14ac:dyDescent="0.2">
      <c r="A389" s="5" t="s">
        <v>304</v>
      </c>
      <c r="B389" s="1" t="s">
        <v>5524</v>
      </c>
      <c r="C389" s="1">
        <v>2.2552819999999998</v>
      </c>
      <c r="D389" s="1">
        <v>3</v>
      </c>
      <c r="E389" s="1">
        <v>0.52114179999999999</v>
      </c>
    </row>
    <row r="390" spans="1:5" ht="15" customHeight="1" x14ac:dyDescent="0.2">
      <c r="A390" s="5" t="s">
        <v>127</v>
      </c>
      <c r="B390" s="1" t="s">
        <v>5524</v>
      </c>
      <c r="C390" s="1">
        <v>12.427289999999999</v>
      </c>
      <c r="D390" s="1">
        <v>10</v>
      </c>
      <c r="E390" s="1">
        <v>0.25747629999999999</v>
      </c>
    </row>
    <row r="391" spans="1:5" ht="15" customHeight="1" x14ac:dyDescent="0.2">
      <c r="A391" s="5" t="s">
        <v>109</v>
      </c>
      <c r="B391" s="1" t="s">
        <v>5524</v>
      </c>
      <c r="C391" s="1">
        <v>1.2381654</v>
      </c>
      <c r="D391" s="1">
        <v>6</v>
      </c>
      <c r="E391" s="1">
        <v>0.97495770000000004</v>
      </c>
    </row>
    <row r="392" spans="1:5" ht="15" customHeight="1" x14ac:dyDescent="0.2">
      <c r="A392" s="5" t="s">
        <v>96</v>
      </c>
      <c r="B392" s="1" t="s">
        <v>5524</v>
      </c>
      <c r="C392" s="1">
        <v>0.91894620000000005</v>
      </c>
      <c r="D392" s="1">
        <v>3</v>
      </c>
      <c r="E392" s="1">
        <v>0.82085339999999996</v>
      </c>
    </row>
    <row r="393" spans="1:5" ht="15" customHeight="1" x14ac:dyDescent="0.2">
      <c r="A393" s="5" t="s">
        <v>91</v>
      </c>
      <c r="B393" s="1" t="s">
        <v>5524</v>
      </c>
      <c r="C393" s="1">
        <v>1.3515239999999999</v>
      </c>
      <c r="D393" s="1">
        <v>1</v>
      </c>
      <c r="E393" s="1">
        <v>0.2450119</v>
      </c>
    </row>
    <row r="394" spans="1:5" ht="15" customHeight="1" x14ac:dyDescent="0.2">
      <c r="A394" s="5" t="s">
        <v>71</v>
      </c>
      <c r="B394" s="1" t="s">
        <v>5524</v>
      </c>
      <c r="C394" s="1">
        <v>3.6237300000000001</v>
      </c>
      <c r="D394" s="1">
        <v>5</v>
      </c>
      <c r="E394" s="1">
        <v>0.60475389999999996</v>
      </c>
    </row>
    <row r="395" spans="1:5" ht="15" customHeight="1" x14ac:dyDescent="0.2">
      <c r="A395" s="5" t="s">
        <v>39</v>
      </c>
      <c r="B395" s="1" t="s">
        <v>5524</v>
      </c>
      <c r="C395" s="1">
        <v>11.761594000000001</v>
      </c>
      <c r="D395" s="1">
        <v>8</v>
      </c>
      <c r="E395" s="1">
        <v>0.16216220000000001</v>
      </c>
    </row>
    <row r="396" spans="1:5" ht="15" customHeight="1" x14ac:dyDescent="0.2">
      <c r="A396" s="5" t="s">
        <v>22</v>
      </c>
      <c r="B396" s="1" t="s">
        <v>5524</v>
      </c>
      <c r="C396" s="1">
        <v>4.1015779999999999</v>
      </c>
      <c r="D396" s="1">
        <v>3</v>
      </c>
      <c r="E396" s="1">
        <v>0.25070239999999999</v>
      </c>
    </row>
    <row r="397" spans="1:5" ht="15" customHeight="1" x14ac:dyDescent="0.2">
      <c r="A397" s="5" t="s">
        <v>3</v>
      </c>
      <c r="B397" s="1" t="s">
        <v>5524</v>
      </c>
      <c r="C397" s="1">
        <v>2.231195</v>
      </c>
      <c r="D397" s="1">
        <v>4</v>
      </c>
      <c r="E397" s="1">
        <v>0.69332240000000001</v>
      </c>
    </row>
    <row r="398" spans="1:5" ht="15" customHeight="1" x14ac:dyDescent="0.2">
      <c r="A398" s="36" t="s">
        <v>5846</v>
      </c>
      <c r="B398" s="36"/>
      <c r="C398" s="36"/>
      <c r="D398" s="36"/>
      <c r="E398" s="36"/>
    </row>
    <row r="399" spans="1:5" ht="15" customHeight="1" thickBot="1" x14ac:dyDescent="0.25">
      <c r="A399" s="30" t="s">
        <v>5547</v>
      </c>
      <c r="B399" s="30" t="s">
        <v>5546</v>
      </c>
      <c r="C399" s="30" t="s">
        <v>5602</v>
      </c>
      <c r="D399" s="30" t="s">
        <v>5601</v>
      </c>
      <c r="E399" s="30" t="s">
        <v>5525</v>
      </c>
    </row>
    <row r="400" spans="1:5" ht="15" customHeight="1" x14ac:dyDescent="0.2">
      <c r="A400" s="1" t="s">
        <v>5417</v>
      </c>
      <c r="B400" s="1" t="s">
        <v>5566</v>
      </c>
      <c r="C400" s="1">
        <v>10.789497000000001</v>
      </c>
      <c r="D400" s="1">
        <v>7</v>
      </c>
      <c r="E400" s="1">
        <v>0.14806830000000001</v>
      </c>
    </row>
    <row r="401" spans="1:5" ht="15" customHeight="1" x14ac:dyDescent="0.2">
      <c r="A401" s="1" t="s">
        <v>5414</v>
      </c>
      <c r="B401" s="1" t="s">
        <v>5566</v>
      </c>
      <c r="C401" s="1">
        <v>0.49982270000000001</v>
      </c>
      <c r="D401" s="1">
        <v>4</v>
      </c>
      <c r="E401" s="1">
        <v>0.9735182</v>
      </c>
    </row>
    <row r="402" spans="1:5" ht="15" customHeight="1" x14ac:dyDescent="0.2">
      <c r="A402" s="1" t="s">
        <v>5399</v>
      </c>
      <c r="B402" s="1" t="s">
        <v>5566</v>
      </c>
      <c r="C402" s="1">
        <v>1.699675</v>
      </c>
      <c r="D402" s="1">
        <v>1</v>
      </c>
      <c r="E402" s="1">
        <v>0.19233040000000001</v>
      </c>
    </row>
    <row r="403" spans="1:5" ht="15" customHeight="1" x14ac:dyDescent="0.2">
      <c r="A403" s="1" t="s">
        <v>5393</v>
      </c>
      <c r="B403" s="1" t="s">
        <v>5566</v>
      </c>
      <c r="C403" s="1">
        <v>7.6465240000000003</v>
      </c>
      <c r="D403" s="1">
        <v>2</v>
      </c>
      <c r="E403" s="1">
        <v>0.21856390000000001</v>
      </c>
    </row>
    <row r="404" spans="1:5" ht="15" customHeight="1" x14ac:dyDescent="0.2">
      <c r="A404" s="1" t="s">
        <v>5364</v>
      </c>
      <c r="B404" s="1" t="s">
        <v>5566</v>
      </c>
      <c r="C404" s="1">
        <v>2.7150319999999999</v>
      </c>
      <c r="D404" s="1">
        <v>5</v>
      </c>
      <c r="E404" s="1">
        <v>0.74381839999999999</v>
      </c>
    </row>
    <row r="405" spans="1:5" ht="15" customHeight="1" x14ac:dyDescent="0.2">
      <c r="A405" s="1" t="s">
        <v>5361</v>
      </c>
      <c r="B405" s="1" t="s">
        <v>5566</v>
      </c>
      <c r="C405" s="1">
        <v>1.419198</v>
      </c>
      <c r="D405" s="1">
        <v>1</v>
      </c>
      <c r="E405" s="1">
        <v>0.2335354</v>
      </c>
    </row>
    <row r="406" spans="1:5" ht="15" customHeight="1" x14ac:dyDescent="0.2">
      <c r="A406" s="1" t="s">
        <v>5321</v>
      </c>
      <c r="B406" s="1" t="s">
        <v>5566</v>
      </c>
      <c r="C406" s="1">
        <v>0.58052729999999997</v>
      </c>
      <c r="D406" s="1">
        <v>3</v>
      </c>
      <c r="E406" s="1">
        <v>0.90087539999999999</v>
      </c>
    </row>
    <row r="407" spans="1:5" ht="15" customHeight="1" x14ac:dyDescent="0.2">
      <c r="A407" s="1" t="s">
        <v>5319</v>
      </c>
      <c r="B407" s="1" t="s">
        <v>5566</v>
      </c>
      <c r="C407" s="1">
        <v>1.0789013000000001</v>
      </c>
      <c r="D407" s="1">
        <v>5</v>
      </c>
      <c r="E407" s="1">
        <v>0.95595410000000003</v>
      </c>
    </row>
    <row r="408" spans="1:5" ht="15" customHeight="1" x14ac:dyDescent="0.2">
      <c r="A408" s="1" t="s">
        <v>5272</v>
      </c>
      <c r="B408" s="1" t="s">
        <v>5566</v>
      </c>
      <c r="C408" s="1">
        <v>1.8045929999999999</v>
      </c>
      <c r="D408" s="1">
        <v>4</v>
      </c>
      <c r="E408" s="1">
        <v>0.77164189999999999</v>
      </c>
    </row>
    <row r="409" spans="1:5" ht="15" customHeight="1" x14ac:dyDescent="0.2">
      <c r="A409" s="1" t="s">
        <v>5011</v>
      </c>
      <c r="B409" s="1" t="s">
        <v>5566</v>
      </c>
      <c r="C409" s="1">
        <v>0.19030620000000001</v>
      </c>
      <c r="D409" s="1">
        <v>1</v>
      </c>
      <c r="E409" s="1">
        <v>0.66266190000000003</v>
      </c>
    </row>
    <row r="410" spans="1:5" ht="15" customHeight="1" x14ac:dyDescent="0.2">
      <c r="A410" s="1" t="s">
        <v>4992</v>
      </c>
      <c r="B410" s="1" t="s">
        <v>5566</v>
      </c>
      <c r="C410" s="1">
        <v>0.61609420000000004</v>
      </c>
      <c r="D410" s="1">
        <v>2</v>
      </c>
      <c r="E410" s="1">
        <v>0.73488070000000005</v>
      </c>
    </row>
    <row r="411" spans="1:5" ht="15" customHeight="1" x14ac:dyDescent="0.2">
      <c r="A411" s="1" t="s">
        <v>4874</v>
      </c>
      <c r="B411" s="1" t="s">
        <v>5566</v>
      </c>
      <c r="C411" s="1">
        <v>1.095423</v>
      </c>
      <c r="D411" s="1">
        <v>4</v>
      </c>
      <c r="E411" s="1">
        <v>0.89499770000000001</v>
      </c>
    </row>
    <row r="412" spans="1:5" ht="15" customHeight="1" x14ac:dyDescent="0.2">
      <c r="A412" s="1" t="s">
        <v>4872</v>
      </c>
      <c r="B412" s="1" t="s">
        <v>5566</v>
      </c>
      <c r="C412" s="1">
        <v>8.7219219999999993</v>
      </c>
      <c r="D412" s="1">
        <v>5</v>
      </c>
      <c r="E412" s="1">
        <v>0.1206832</v>
      </c>
    </row>
    <row r="413" spans="1:5" ht="15" customHeight="1" x14ac:dyDescent="0.2">
      <c r="A413" s="1" t="s">
        <v>4855</v>
      </c>
      <c r="B413" s="1" t="s">
        <v>5566</v>
      </c>
      <c r="C413" s="1">
        <v>6.4237080000000004</v>
      </c>
      <c r="D413" s="1">
        <v>7</v>
      </c>
      <c r="E413" s="1">
        <v>0.49123480000000003</v>
      </c>
    </row>
    <row r="414" spans="1:5" ht="15" customHeight="1" x14ac:dyDescent="0.2">
      <c r="A414" s="1" t="s">
        <v>4844</v>
      </c>
      <c r="B414" s="1" t="s">
        <v>5566</v>
      </c>
      <c r="C414" s="1">
        <v>4.221832</v>
      </c>
      <c r="D414" s="1">
        <v>5</v>
      </c>
      <c r="E414" s="1">
        <v>0.5179397</v>
      </c>
    </row>
    <row r="415" spans="1:5" ht="15" customHeight="1" x14ac:dyDescent="0.2">
      <c r="A415" s="1" t="s">
        <v>4842</v>
      </c>
      <c r="B415" s="1" t="s">
        <v>5566</v>
      </c>
      <c r="C415" s="1">
        <v>1.616228</v>
      </c>
      <c r="D415" s="1">
        <v>3</v>
      </c>
      <c r="E415" s="1">
        <v>0.65571590000000002</v>
      </c>
    </row>
    <row r="416" spans="1:5" ht="15" customHeight="1" x14ac:dyDescent="0.2">
      <c r="A416" s="1" t="s">
        <v>4841</v>
      </c>
      <c r="B416" s="1" t="s">
        <v>5566</v>
      </c>
      <c r="C416" s="1">
        <v>8.8498049999999999</v>
      </c>
      <c r="D416" s="1">
        <v>6</v>
      </c>
      <c r="E416" s="1">
        <v>0.1822028</v>
      </c>
    </row>
    <row r="417" spans="1:5" ht="15" customHeight="1" x14ac:dyDescent="0.2">
      <c r="A417" s="1" t="s">
        <v>4840</v>
      </c>
      <c r="B417" s="1" t="s">
        <v>5566</v>
      </c>
      <c r="C417" s="1">
        <v>2.979244</v>
      </c>
      <c r="D417" s="1">
        <v>1</v>
      </c>
      <c r="E417" s="1">
        <v>8.4338670000000004E-2</v>
      </c>
    </row>
    <row r="418" spans="1:5" ht="15" customHeight="1" x14ac:dyDescent="0.2">
      <c r="A418" s="1" t="s">
        <v>4839</v>
      </c>
      <c r="B418" s="1" t="s">
        <v>5566</v>
      </c>
      <c r="C418" s="1">
        <v>8.2332900000000002</v>
      </c>
      <c r="D418" s="1">
        <v>7</v>
      </c>
      <c r="E418" s="1">
        <v>0.312473</v>
      </c>
    </row>
    <row r="419" spans="1:5" ht="15" customHeight="1" x14ac:dyDescent="0.2">
      <c r="A419" s="1" t="s">
        <v>4786</v>
      </c>
      <c r="B419" s="1" t="s">
        <v>5566</v>
      </c>
      <c r="C419" s="1">
        <v>3.7629709999999998</v>
      </c>
      <c r="D419" s="1">
        <v>2</v>
      </c>
      <c r="E419" s="1">
        <v>0.15236359999999999</v>
      </c>
    </row>
    <row r="420" spans="1:5" ht="15" customHeight="1" x14ac:dyDescent="0.2">
      <c r="A420" s="1" t="s">
        <v>4769</v>
      </c>
      <c r="B420" s="1" t="s">
        <v>5566</v>
      </c>
      <c r="C420" s="1">
        <v>12.376749999999999</v>
      </c>
      <c r="D420" s="1">
        <v>3</v>
      </c>
      <c r="E420" s="1">
        <v>6.197954E-2</v>
      </c>
    </row>
    <row r="421" spans="1:5" ht="15" customHeight="1" x14ac:dyDescent="0.2">
      <c r="A421" s="1" t="s">
        <v>4767</v>
      </c>
      <c r="B421" s="1" t="s">
        <v>5566</v>
      </c>
      <c r="C421" s="1">
        <v>0.20565343</v>
      </c>
      <c r="D421" s="1">
        <v>3</v>
      </c>
      <c r="E421" s="1">
        <v>0.97667150000000003</v>
      </c>
    </row>
    <row r="422" spans="1:5" ht="15" customHeight="1" x14ac:dyDescent="0.2">
      <c r="A422" s="1" t="s">
        <v>4763</v>
      </c>
      <c r="B422" s="1" t="s">
        <v>5566</v>
      </c>
      <c r="C422" s="1" t="s">
        <v>5805</v>
      </c>
    </row>
    <row r="423" spans="1:5" ht="15" customHeight="1" x14ac:dyDescent="0.2">
      <c r="A423" s="1" t="s">
        <v>4734</v>
      </c>
      <c r="B423" s="1" t="s">
        <v>5566</v>
      </c>
      <c r="C423" s="1">
        <v>7.4331209999999999</v>
      </c>
      <c r="D423" s="1">
        <v>8</v>
      </c>
      <c r="E423" s="1">
        <v>0.49070219999999998</v>
      </c>
    </row>
    <row r="424" spans="1:5" ht="15" customHeight="1" x14ac:dyDescent="0.2">
      <c r="A424" s="1" t="s">
        <v>4732</v>
      </c>
      <c r="B424" s="1" t="s">
        <v>5566</v>
      </c>
      <c r="C424" s="1">
        <v>9.1766989999999993</v>
      </c>
      <c r="D424" s="1">
        <v>4</v>
      </c>
      <c r="E424" s="1">
        <v>5.6831439999999997E-2</v>
      </c>
    </row>
    <row r="425" spans="1:5" ht="15" customHeight="1" x14ac:dyDescent="0.2">
      <c r="A425" s="1" t="s">
        <v>4725</v>
      </c>
      <c r="B425" s="1" t="s">
        <v>5566</v>
      </c>
      <c r="C425" s="1">
        <v>6.3064910000000003</v>
      </c>
      <c r="D425" s="1">
        <v>7</v>
      </c>
      <c r="E425" s="1">
        <v>0.50445220000000002</v>
      </c>
    </row>
    <row r="426" spans="1:5" ht="15" customHeight="1" x14ac:dyDescent="0.2">
      <c r="A426" s="1" t="s">
        <v>4702</v>
      </c>
      <c r="B426" s="1" t="s">
        <v>5566</v>
      </c>
      <c r="C426" s="1">
        <v>13.708</v>
      </c>
      <c r="D426" s="1">
        <v>6</v>
      </c>
      <c r="E426" s="1">
        <v>3.3073569999999997E-2</v>
      </c>
    </row>
    <row r="427" spans="1:5" ht="15" customHeight="1" x14ac:dyDescent="0.2">
      <c r="A427" s="1" t="s">
        <v>4700</v>
      </c>
      <c r="B427" s="1" t="s">
        <v>5566</v>
      </c>
      <c r="C427" s="1">
        <v>1.8943319000000001</v>
      </c>
      <c r="D427" s="1">
        <v>5</v>
      </c>
      <c r="E427" s="1">
        <v>0.86356449999999996</v>
      </c>
    </row>
    <row r="428" spans="1:5" ht="15" customHeight="1" x14ac:dyDescent="0.2">
      <c r="A428" s="1" t="s">
        <v>4693</v>
      </c>
      <c r="B428" s="1" t="s">
        <v>5566</v>
      </c>
      <c r="C428" s="1">
        <v>0.46956350000000002</v>
      </c>
      <c r="D428" s="1">
        <v>3</v>
      </c>
      <c r="E428" s="1">
        <v>0.92552540000000005</v>
      </c>
    </row>
    <row r="429" spans="1:5" ht="15" customHeight="1" x14ac:dyDescent="0.2">
      <c r="A429" s="1" t="s">
        <v>5143</v>
      </c>
      <c r="B429" s="1" t="s">
        <v>5566</v>
      </c>
      <c r="C429" s="1">
        <v>10.758735</v>
      </c>
      <c r="D429" s="1">
        <v>7</v>
      </c>
      <c r="E429" s="1">
        <v>0.14949460000000001</v>
      </c>
    </row>
    <row r="430" spans="1:5" ht="15" customHeight="1" x14ac:dyDescent="0.2">
      <c r="A430" s="1" t="s">
        <v>5140</v>
      </c>
      <c r="B430" s="1" t="s">
        <v>5566</v>
      </c>
      <c r="C430" s="1" t="s">
        <v>5805</v>
      </c>
    </row>
    <row r="431" spans="1:5" ht="15" customHeight="1" x14ac:dyDescent="0.2">
      <c r="A431" s="1" t="s">
        <v>5129</v>
      </c>
      <c r="B431" s="1" t="s">
        <v>5566</v>
      </c>
      <c r="C431" s="1">
        <v>8.2888570000000001</v>
      </c>
      <c r="D431" s="1">
        <v>4</v>
      </c>
      <c r="E431" s="1">
        <v>8.1552029999999998E-2</v>
      </c>
    </row>
    <row r="432" spans="1:5" ht="15" customHeight="1" x14ac:dyDescent="0.2">
      <c r="A432" s="1" t="s">
        <v>5127</v>
      </c>
      <c r="B432" s="1" t="s">
        <v>5566</v>
      </c>
      <c r="C432" s="1">
        <v>1.095423</v>
      </c>
      <c r="D432" s="1">
        <v>4</v>
      </c>
      <c r="E432" s="1">
        <v>0.89499770000000001</v>
      </c>
    </row>
    <row r="433" spans="1:5" ht="15" customHeight="1" x14ac:dyDescent="0.2">
      <c r="A433" s="1" t="s">
        <v>5113</v>
      </c>
      <c r="B433" s="1" t="s">
        <v>5566</v>
      </c>
      <c r="C433" s="1">
        <v>5.7657870000000004</v>
      </c>
      <c r="D433" s="1">
        <v>7</v>
      </c>
      <c r="E433" s="1">
        <v>0.56734790000000002</v>
      </c>
    </row>
    <row r="434" spans="1:5" ht="15" customHeight="1" x14ac:dyDescent="0.2">
      <c r="A434" s="1" t="s">
        <v>5111</v>
      </c>
      <c r="B434" s="1" t="s">
        <v>5566</v>
      </c>
      <c r="C434" s="1">
        <v>4.2269880000000004</v>
      </c>
      <c r="D434" s="1">
        <v>5</v>
      </c>
      <c r="E434" s="1">
        <v>0.5172194</v>
      </c>
    </row>
    <row r="435" spans="1:5" ht="15" customHeight="1" x14ac:dyDescent="0.2">
      <c r="A435" s="1" t="s">
        <v>5110</v>
      </c>
      <c r="B435" s="1" t="s">
        <v>5566</v>
      </c>
      <c r="C435" s="1">
        <v>1.616228</v>
      </c>
      <c r="D435" s="1">
        <v>3</v>
      </c>
      <c r="E435" s="1">
        <v>0.65571590000000002</v>
      </c>
    </row>
    <row r="436" spans="1:5" ht="15" customHeight="1" x14ac:dyDescent="0.2">
      <c r="A436" s="1" t="s">
        <v>5109</v>
      </c>
      <c r="B436" s="1" t="s">
        <v>5566</v>
      </c>
      <c r="C436" s="1">
        <v>8.5011679999999998</v>
      </c>
      <c r="D436" s="1">
        <v>5</v>
      </c>
      <c r="E436" s="1">
        <v>0.13069288000000001</v>
      </c>
    </row>
    <row r="437" spans="1:5" ht="15" customHeight="1" x14ac:dyDescent="0.2">
      <c r="A437" s="1" t="s">
        <v>5107</v>
      </c>
      <c r="B437" s="1" t="s">
        <v>5566</v>
      </c>
      <c r="C437" s="1">
        <v>8.2332900000000002</v>
      </c>
      <c r="D437" s="1">
        <v>7</v>
      </c>
      <c r="E437" s="1">
        <v>0.312473</v>
      </c>
    </row>
    <row r="438" spans="1:5" ht="15" customHeight="1" x14ac:dyDescent="0.2">
      <c r="A438" s="1" t="s">
        <v>5072</v>
      </c>
      <c r="B438" s="1" t="s">
        <v>5566</v>
      </c>
      <c r="C438" s="1">
        <v>3.3976860000000002</v>
      </c>
      <c r="D438" s="1">
        <v>2</v>
      </c>
      <c r="E438" s="1">
        <v>0.182895</v>
      </c>
    </row>
    <row r="439" spans="1:5" ht="15" customHeight="1" x14ac:dyDescent="0.2">
      <c r="A439" s="1" t="s">
        <v>5070</v>
      </c>
      <c r="B439" s="1" t="s">
        <v>5566</v>
      </c>
      <c r="C439" s="1">
        <v>0.46956350000000002</v>
      </c>
      <c r="D439" s="1">
        <v>3</v>
      </c>
      <c r="E439" s="1">
        <v>0.92552540000000005</v>
      </c>
    </row>
    <row r="440" spans="1:5" ht="15" customHeight="1" x14ac:dyDescent="0.2">
      <c r="A440" s="1" t="s">
        <v>5069</v>
      </c>
      <c r="B440" s="1" t="s">
        <v>5566</v>
      </c>
      <c r="C440" s="1">
        <v>3.7693449999999999</v>
      </c>
      <c r="D440" s="1">
        <v>2</v>
      </c>
      <c r="E440" s="1">
        <v>0.15187875000000001</v>
      </c>
    </row>
    <row r="441" spans="1:5" ht="15" customHeight="1" x14ac:dyDescent="0.2">
      <c r="A441" s="1" t="s">
        <v>5068</v>
      </c>
      <c r="B441" s="1" t="s">
        <v>5566</v>
      </c>
      <c r="C441" s="1">
        <v>0.20565343</v>
      </c>
      <c r="D441" s="1">
        <v>3</v>
      </c>
      <c r="E441" s="1">
        <v>0.97667150000000003</v>
      </c>
    </row>
    <row r="442" spans="1:5" ht="15" customHeight="1" x14ac:dyDescent="0.2">
      <c r="A442" s="1" t="s">
        <v>5016</v>
      </c>
      <c r="B442" s="1" t="s">
        <v>5566</v>
      </c>
      <c r="C442" s="1">
        <v>1.0789013000000001</v>
      </c>
      <c r="D442" s="1">
        <v>5</v>
      </c>
      <c r="E442" s="1">
        <v>0.95595410000000003</v>
      </c>
    </row>
    <row r="443" spans="1:5" ht="15" customHeight="1" x14ac:dyDescent="0.2">
      <c r="A443" s="1" t="s">
        <v>5014</v>
      </c>
      <c r="B443" s="1" t="s">
        <v>5566</v>
      </c>
      <c r="C443" s="1">
        <v>7.1268700000000003</v>
      </c>
      <c r="D443" s="1">
        <v>5</v>
      </c>
      <c r="E443" s="1">
        <v>0.2113746</v>
      </c>
    </row>
    <row r="444" spans="1:5" ht="15" customHeight="1" x14ac:dyDescent="0.2">
      <c r="A444" s="1" t="s">
        <v>5835</v>
      </c>
      <c r="B444" s="1" t="s">
        <v>5566</v>
      </c>
      <c r="C444" s="1">
        <v>1.8943319000000001</v>
      </c>
      <c r="D444" s="1">
        <v>5</v>
      </c>
      <c r="E444" s="1">
        <v>0.86356449999999996</v>
      </c>
    </row>
    <row r="445" spans="1:5" ht="15" customHeight="1" x14ac:dyDescent="0.2">
      <c r="A445" s="1" t="s">
        <v>4683</v>
      </c>
      <c r="B445" s="1" t="s">
        <v>5566</v>
      </c>
      <c r="C445" s="1">
        <v>1.9438610000000001</v>
      </c>
      <c r="D445" s="1">
        <v>3</v>
      </c>
      <c r="E445" s="1">
        <v>0.58413990000000005</v>
      </c>
    </row>
    <row r="446" spans="1:5" ht="15" customHeight="1" x14ac:dyDescent="0.2">
      <c r="A446" s="1" t="s">
        <v>4678</v>
      </c>
      <c r="B446" s="1" t="s">
        <v>5566</v>
      </c>
      <c r="C446" s="1">
        <v>0.18981709999999999</v>
      </c>
      <c r="D446" s="1">
        <v>1</v>
      </c>
      <c r="E446" s="1">
        <v>0.66306889999999996</v>
      </c>
    </row>
    <row r="447" spans="1:5" ht="15" customHeight="1" x14ac:dyDescent="0.2">
      <c r="A447" s="1" t="s">
        <v>4585</v>
      </c>
      <c r="B447" s="1" t="s">
        <v>5566</v>
      </c>
      <c r="C447" s="1">
        <v>5.0212979999999998</v>
      </c>
      <c r="D447" s="1">
        <v>5</v>
      </c>
      <c r="E447" s="1">
        <v>0.4132865</v>
      </c>
    </row>
    <row r="448" spans="1:5" ht="15" customHeight="1" x14ac:dyDescent="0.2">
      <c r="A448" s="1" t="s">
        <v>4583</v>
      </c>
      <c r="B448" s="1" t="s">
        <v>5566</v>
      </c>
      <c r="C448" s="1">
        <v>2.260392</v>
      </c>
      <c r="D448" s="1">
        <v>3</v>
      </c>
      <c r="E448" s="1">
        <v>0.52015120000000004</v>
      </c>
    </row>
    <row r="449" spans="1:5" ht="15" customHeight="1" x14ac:dyDescent="0.2">
      <c r="A449" s="1" t="s">
        <v>4560</v>
      </c>
      <c r="B449" s="1" t="s">
        <v>5566</v>
      </c>
      <c r="C449" s="1">
        <v>5.7353579999999997</v>
      </c>
      <c r="D449" s="1">
        <v>2</v>
      </c>
      <c r="E449" s="1">
        <v>5.683067E-2</v>
      </c>
    </row>
    <row r="450" spans="1:5" ht="15" customHeight="1" x14ac:dyDescent="0.2">
      <c r="A450" s="1" t="s">
        <v>4538</v>
      </c>
      <c r="B450" s="1" t="s">
        <v>5566</v>
      </c>
      <c r="C450" s="1">
        <v>8.7219219999999993</v>
      </c>
      <c r="D450" s="1">
        <v>5</v>
      </c>
      <c r="E450" s="1">
        <v>0.1206832</v>
      </c>
    </row>
    <row r="451" spans="1:5" ht="15" customHeight="1" x14ac:dyDescent="0.2">
      <c r="A451" s="1" t="s">
        <v>4533</v>
      </c>
      <c r="B451" s="1" t="s">
        <v>5566</v>
      </c>
      <c r="C451" s="1">
        <v>10.585198999999999</v>
      </c>
      <c r="D451" s="1">
        <v>2</v>
      </c>
      <c r="E451" s="1">
        <v>0.50286719999999996</v>
      </c>
    </row>
    <row r="452" spans="1:5" ht="15" customHeight="1" x14ac:dyDescent="0.2">
      <c r="A452" s="1" t="s">
        <v>4532</v>
      </c>
      <c r="B452" s="1" t="s">
        <v>5566</v>
      </c>
      <c r="C452" s="1">
        <v>9.9138900000000002E-2</v>
      </c>
      <c r="D452" s="1">
        <v>1</v>
      </c>
      <c r="E452" s="1">
        <v>0.75286540000000002</v>
      </c>
    </row>
    <row r="453" spans="1:5" ht="15" customHeight="1" x14ac:dyDescent="0.2">
      <c r="A453" s="1" t="s">
        <v>4489</v>
      </c>
      <c r="B453" s="1" t="s">
        <v>5566</v>
      </c>
      <c r="C453" s="1">
        <v>3.6722380000000001</v>
      </c>
      <c r="D453" s="1">
        <v>8</v>
      </c>
      <c r="E453" s="1">
        <v>0.88541910000000001</v>
      </c>
    </row>
    <row r="454" spans="1:5" ht="15" customHeight="1" x14ac:dyDescent="0.2">
      <c r="A454" s="1" t="s">
        <v>4478</v>
      </c>
      <c r="B454" s="1" t="s">
        <v>5566</v>
      </c>
      <c r="C454" s="1">
        <v>1.616228</v>
      </c>
      <c r="D454" s="1">
        <v>3</v>
      </c>
      <c r="E454" s="1">
        <v>0.65571590000000002</v>
      </c>
    </row>
    <row r="455" spans="1:5" ht="15" customHeight="1" x14ac:dyDescent="0.2">
      <c r="A455" s="1" t="s">
        <v>4475</v>
      </c>
      <c r="B455" s="1" t="s">
        <v>5566</v>
      </c>
      <c r="C455" s="1">
        <v>10.80414</v>
      </c>
      <c r="D455" s="1">
        <v>5</v>
      </c>
      <c r="E455" s="1">
        <v>5.5404660000000001E-2</v>
      </c>
    </row>
    <row r="456" spans="1:5" ht="15" customHeight="1" x14ac:dyDescent="0.2">
      <c r="A456" s="1" t="s">
        <v>4461</v>
      </c>
      <c r="B456" s="1" t="s">
        <v>5566</v>
      </c>
      <c r="C456" s="1">
        <v>8.8121080000000003</v>
      </c>
      <c r="D456" s="1">
        <v>6</v>
      </c>
      <c r="E456" s="1">
        <v>0.184424</v>
      </c>
    </row>
    <row r="457" spans="1:5" ht="15" customHeight="1" x14ac:dyDescent="0.2">
      <c r="A457" s="1" t="s">
        <v>4451</v>
      </c>
      <c r="B457" s="1" t="s">
        <v>5566</v>
      </c>
      <c r="C457" s="1">
        <v>2.979244</v>
      </c>
      <c r="D457" s="1">
        <v>1</v>
      </c>
      <c r="E457" s="1">
        <v>8.4338670000000004E-2</v>
      </c>
    </row>
    <row r="458" spans="1:5" ht="15" customHeight="1" x14ac:dyDescent="0.2">
      <c r="A458" s="1" t="s">
        <v>4406</v>
      </c>
      <c r="B458" s="1" t="s">
        <v>5566</v>
      </c>
      <c r="C458" s="1">
        <v>8.2332900000000002</v>
      </c>
      <c r="D458" s="1">
        <v>7</v>
      </c>
      <c r="E458" s="1">
        <v>0.312473</v>
      </c>
    </row>
    <row r="459" spans="1:5" ht="15" customHeight="1" x14ac:dyDescent="0.2">
      <c r="A459" s="1" t="s">
        <v>4386</v>
      </c>
      <c r="B459" s="1" t="s">
        <v>5566</v>
      </c>
      <c r="C459" s="1">
        <v>8.9660890000000002</v>
      </c>
      <c r="D459" s="1">
        <v>5</v>
      </c>
      <c r="E459" s="1">
        <v>0.11042442</v>
      </c>
    </row>
    <row r="460" spans="1:5" ht="15" customHeight="1" x14ac:dyDescent="0.2">
      <c r="A460" s="1" t="s">
        <v>4371</v>
      </c>
      <c r="B460" s="1" t="s">
        <v>5566</v>
      </c>
      <c r="C460" s="1">
        <v>0.53209819999999997</v>
      </c>
      <c r="D460" s="1">
        <v>3</v>
      </c>
      <c r="E460" s="1">
        <v>0.91178510000000002</v>
      </c>
    </row>
    <row r="461" spans="1:5" ht="15" customHeight="1" x14ac:dyDescent="0.2">
      <c r="A461" s="1" t="s">
        <v>4350</v>
      </c>
      <c r="B461" s="1" t="s">
        <v>5566</v>
      </c>
      <c r="C461" s="1">
        <v>8.3069330000000008</v>
      </c>
      <c r="D461" s="1">
        <v>4</v>
      </c>
      <c r="E461" s="1">
        <v>8.0960270000000001E-2</v>
      </c>
    </row>
    <row r="462" spans="1:5" ht="15" customHeight="1" x14ac:dyDescent="0.2">
      <c r="A462" s="1" t="s">
        <v>4346</v>
      </c>
      <c r="B462" s="1" t="s">
        <v>5566</v>
      </c>
      <c r="C462" s="1">
        <v>6.3729500000000003</v>
      </c>
      <c r="D462" s="1">
        <v>3</v>
      </c>
      <c r="E462" s="1">
        <v>9.4809969999999993E-2</v>
      </c>
    </row>
    <row r="463" spans="1:5" ht="15" customHeight="1" x14ac:dyDescent="0.2">
      <c r="A463" s="1" t="s">
        <v>4316</v>
      </c>
      <c r="B463" s="1" t="s">
        <v>5566</v>
      </c>
      <c r="C463" s="1">
        <v>0.20565343</v>
      </c>
      <c r="D463" s="1">
        <v>3</v>
      </c>
      <c r="E463" s="1">
        <v>0.97667150000000003</v>
      </c>
    </row>
    <row r="464" spans="1:5" ht="15" customHeight="1" x14ac:dyDescent="0.2">
      <c r="A464" s="1" t="s">
        <v>4299</v>
      </c>
      <c r="B464" s="1" t="s">
        <v>5566</v>
      </c>
      <c r="C464" s="1">
        <v>6.6413820000000001</v>
      </c>
      <c r="D464" s="1">
        <v>5</v>
      </c>
      <c r="E464" s="1">
        <v>0.24870600000000001</v>
      </c>
    </row>
    <row r="465" spans="1:5" ht="15" customHeight="1" x14ac:dyDescent="0.2">
      <c r="A465" s="1" t="s">
        <v>4294</v>
      </c>
      <c r="B465" s="1" t="s">
        <v>5566</v>
      </c>
      <c r="C465" s="1">
        <v>9.1766989999999993</v>
      </c>
      <c r="D465" s="1">
        <v>4</v>
      </c>
      <c r="E465" s="1">
        <v>5.6831439999999997E-2</v>
      </c>
    </row>
    <row r="466" spans="1:5" ht="15" customHeight="1" x14ac:dyDescent="0.2">
      <c r="A466" s="1" t="s">
        <v>4277</v>
      </c>
      <c r="B466" s="1" t="s">
        <v>5566</v>
      </c>
      <c r="C466" s="1">
        <v>2.5833170000000001</v>
      </c>
      <c r="D466" s="1">
        <v>2</v>
      </c>
      <c r="E466" s="1">
        <v>0.27481460000000002</v>
      </c>
    </row>
    <row r="467" spans="1:5" ht="15" customHeight="1" x14ac:dyDescent="0.2">
      <c r="A467" s="1" t="s">
        <v>4233</v>
      </c>
      <c r="B467" s="1" t="s">
        <v>5566</v>
      </c>
      <c r="C467" s="1">
        <v>17.1494</v>
      </c>
      <c r="D467" s="1">
        <v>5</v>
      </c>
      <c r="E467" s="1">
        <v>0.42249930000000002</v>
      </c>
    </row>
    <row r="468" spans="1:5" ht="15" customHeight="1" x14ac:dyDescent="0.2">
      <c r="A468" s="1" t="s">
        <v>4210</v>
      </c>
      <c r="B468" s="1" t="s">
        <v>5566</v>
      </c>
      <c r="C468" s="1">
        <v>0.48000700000000002</v>
      </c>
      <c r="D468" s="1">
        <v>2</v>
      </c>
      <c r="E468" s="1">
        <v>0.78662509999999997</v>
      </c>
    </row>
    <row r="469" spans="1:5" ht="15" customHeight="1" x14ac:dyDescent="0.2">
      <c r="A469" s="1" t="s">
        <v>4180</v>
      </c>
      <c r="B469" s="1" t="s">
        <v>5566</v>
      </c>
      <c r="C469" s="1">
        <v>11.03511</v>
      </c>
      <c r="D469" s="1">
        <v>7</v>
      </c>
      <c r="E469" s="1">
        <v>0.13709489999999999</v>
      </c>
    </row>
    <row r="470" spans="1:5" ht="15" customHeight="1" x14ac:dyDescent="0.2">
      <c r="A470" s="1" t="s">
        <v>4151</v>
      </c>
      <c r="B470" s="1" t="s">
        <v>5566</v>
      </c>
      <c r="C470" s="1">
        <v>9.1477909999999998</v>
      </c>
      <c r="D470" s="1">
        <v>5</v>
      </c>
      <c r="E470" s="1">
        <v>0.1033125</v>
      </c>
    </row>
    <row r="471" spans="1:5" ht="15" customHeight="1" x14ac:dyDescent="0.2">
      <c r="A471" s="1" t="s">
        <v>4136</v>
      </c>
      <c r="B471" s="1" t="s">
        <v>5566</v>
      </c>
      <c r="C471" s="1">
        <v>1.6504529999999999</v>
      </c>
      <c r="D471" s="1">
        <v>7</v>
      </c>
      <c r="E471" s="1">
        <v>0.97663949999999999</v>
      </c>
    </row>
    <row r="472" spans="1:5" ht="15" customHeight="1" x14ac:dyDescent="0.2">
      <c r="A472" s="1" t="s">
        <v>4124</v>
      </c>
      <c r="B472" s="1" t="s">
        <v>5566</v>
      </c>
      <c r="C472" s="1">
        <v>3.368655</v>
      </c>
      <c r="D472" s="1">
        <v>2</v>
      </c>
      <c r="E472" s="1">
        <v>0.18556919999999999</v>
      </c>
    </row>
    <row r="473" spans="1:5" ht="15" customHeight="1" x14ac:dyDescent="0.2">
      <c r="A473" s="1" t="s">
        <v>4070</v>
      </c>
      <c r="B473" s="1" t="s">
        <v>5566</v>
      </c>
      <c r="C473" s="1">
        <v>8.4418989999999994</v>
      </c>
      <c r="D473" s="1">
        <v>4</v>
      </c>
      <c r="E473" s="1">
        <v>7.6668070000000005E-2</v>
      </c>
    </row>
    <row r="474" spans="1:5" ht="15" customHeight="1" x14ac:dyDescent="0.2">
      <c r="A474" s="1" t="s">
        <v>4055</v>
      </c>
      <c r="B474" s="1" t="s">
        <v>5566</v>
      </c>
      <c r="C474" s="1">
        <v>4.137613</v>
      </c>
      <c r="D474" s="1">
        <v>5</v>
      </c>
      <c r="E474" s="1">
        <v>0.52977810000000003</v>
      </c>
    </row>
    <row r="475" spans="1:5" ht="15" customHeight="1" x14ac:dyDescent="0.2">
      <c r="A475" s="1" t="s">
        <v>4053</v>
      </c>
      <c r="B475" s="1" t="s">
        <v>5566</v>
      </c>
      <c r="C475" s="1">
        <v>1.8943349</v>
      </c>
      <c r="D475" s="1">
        <v>5</v>
      </c>
      <c r="E475" s="1">
        <v>0.86356409999999995</v>
      </c>
    </row>
    <row r="476" spans="1:5" ht="15" customHeight="1" x14ac:dyDescent="0.2">
      <c r="A476" s="1" t="s">
        <v>4012</v>
      </c>
      <c r="B476" s="1" t="s">
        <v>5566</v>
      </c>
      <c r="C476" s="1">
        <v>13.175886</v>
      </c>
      <c r="D476" s="1">
        <v>8</v>
      </c>
      <c r="E476" s="1">
        <v>0.10593950000000001</v>
      </c>
    </row>
    <row r="477" spans="1:5" ht="15" customHeight="1" x14ac:dyDescent="0.2">
      <c r="A477" s="1" t="s">
        <v>3995</v>
      </c>
      <c r="B477" s="1" t="s">
        <v>5566</v>
      </c>
      <c r="C477" s="1">
        <v>0.18509352000000001</v>
      </c>
      <c r="D477" s="1">
        <v>2</v>
      </c>
      <c r="E477" s="1">
        <v>0.91160660000000004</v>
      </c>
    </row>
    <row r="478" spans="1:5" ht="15" customHeight="1" x14ac:dyDescent="0.2">
      <c r="A478" s="1" t="s">
        <v>3944</v>
      </c>
      <c r="B478" s="1" t="s">
        <v>5566</v>
      </c>
      <c r="C478" s="1">
        <v>3.9380169999999999</v>
      </c>
      <c r="D478" s="1">
        <v>3</v>
      </c>
      <c r="E478" s="1">
        <v>0.26823550000000002</v>
      </c>
    </row>
    <row r="479" spans="1:5" ht="15" customHeight="1" x14ac:dyDescent="0.2">
      <c r="A479" s="1" t="s">
        <v>3936</v>
      </c>
      <c r="B479" s="1" t="s">
        <v>5566</v>
      </c>
      <c r="C479" s="1">
        <v>2.921252</v>
      </c>
      <c r="D479" s="1">
        <v>2</v>
      </c>
      <c r="E479" s="1">
        <v>0.23209094</v>
      </c>
    </row>
    <row r="480" spans="1:5" ht="15" customHeight="1" x14ac:dyDescent="0.2">
      <c r="A480" s="1" t="s">
        <v>3918</v>
      </c>
      <c r="B480" s="1" t="s">
        <v>5566</v>
      </c>
      <c r="C480" s="1">
        <v>9.5241000000000007</v>
      </c>
      <c r="D480" s="1">
        <v>4</v>
      </c>
      <c r="E480" s="1">
        <v>5.9254399999999999E-2</v>
      </c>
    </row>
    <row r="481" spans="1:5" ht="15" customHeight="1" x14ac:dyDescent="0.2">
      <c r="A481" s="1" t="s">
        <v>3905</v>
      </c>
      <c r="B481" s="1" t="s">
        <v>5566</v>
      </c>
      <c r="C481" s="1">
        <v>10.596880000000001</v>
      </c>
      <c r="D481" s="1">
        <v>6</v>
      </c>
      <c r="E481" s="1">
        <v>0.10166325</v>
      </c>
    </row>
    <row r="482" spans="1:5" ht="15" customHeight="1" x14ac:dyDescent="0.2">
      <c r="A482" s="1" t="s">
        <v>3878</v>
      </c>
      <c r="B482" s="1" t="s">
        <v>5566</v>
      </c>
      <c r="C482" s="1">
        <v>2.0817950000000001</v>
      </c>
      <c r="D482" s="1">
        <v>1</v>
      </c>
      <c r="E482" s="1">
        <v>0.1490648</v>
      </c>
    </row>
    <row r="483" spans="1:5" ht="15" customHeight="1" x14ac:dyDescent="0.2">
      <c r="A483" s="1" t="s">
        <v>3862</v>
      </c>
      <c r="B483" s="1" t="s">
        <v>5566</v>
      </c>
      <c r="C483" s="1">
        <v>0.73360860000000006</v>
      </c>
      <c r="D483" s="1">
        <v>2</v>
      </c>
      <c r="E483" s="1">
        <v>0.69294520000000004</v>
      </c>
    </row>
    <row r="484" spans="1:5" ht="15" customHeight="1" x14ac:dyDescent="0.2">
      <c r="A484" s="1" t="s">
        <v>3852</v>
      </c>
      <c r="B484" s="1" t="s">
        <v>5566</v>
      </c>
      <c r="C484" s="1">
        <v>4.5234300000000003</v>
      </c>
      <c r="D484" s="1">
        <v>3</v>
      </c>
      <c r="E484" s="1">
        <v>0.21020990000000001</v>
      </c>
    </row>
    <row r="485" spans="1:5" ht="15" customHeight="1" x14ac:dyDescent="0.2">
      <c r="A485" s="1" t="s">
        <v>3823</v>
      </c>
      <c r="B485" s="1" t="s">
        <v>5566</v>
      </c>
      <c r="C485" s="1">
        <v>6.0845390000000004</v>
      </c>
      <c r="D485" s="1">
        <v>9</v>
      </c>
      <c r="E485" s="1">
        <v>0.73142839999999998</v>
      </c>
    </row>
    <row r="486" spans="1:5" ht="15" customHeight="1" x14ac:dyDescent="0.2">
      <c r="A486" s="1" t="s">
        <v>3799</v>
      </c>
      <c r="B486" s="1" t="s">
        <v>5566</v>
      </c>
      <c r="C486" s="1">
        <v>11.065250000000001</v>
      </c>
      <c r="D486" s="1">
        <v>5</v>
      </c>
      <c r="E486" s="1">
        <v>5.010158E-2</v>
      </c>
    </row>
    <row r="487" spans="1:5" ht="15" customHeight="1" x14ac:dyDescent="0.2">
      <c r="A487" s="1" t="s">
        <v>3785</v>
      </c>
      <c r="B487" s="1" t="s">
        <v>5566</v>
      </c>
      <c r="C487" s="1">
        <v>3.5079506999999999</v>
      </c>
      <c r="D487" s="1">
        <v>4</v>
      </c>
      <c r="E487" s="1">
        <v>0.4766705</v>
      </c>
    </row>
    <row r="488" spans="1:5" ht="15" customHeight="1" x14ac:dyDescent="0.2">
      <c r="A488" s="1" t="s">
        <v>3769</v>
      </c>
      <c r="B488" s="1" t="s">
        <v>5566</v>
      </c>
      <c r="C488" s="1">
        <v>11.68507</v>
      </c>
      <c r="D488" s="1">
        <v>6</v>
      </c>
      <c r="E488" s="1">
        <v>6.9374699999999997E-2</v>
      </c>
    </row>
    <row r="489" spans="1:5" ht="15" customHeight="1" x14ac:dyDescent="0.2">
      <c r="A489" s="1" t="s">
        <v>5758</v>
      </c>
      <c r="B489" s="1" t="s">
        <v>5566</v>
      </c>
      <c r="C489" s="1">
        <v>4.886609</v>
      </c>
      <c r="D489" s="1">
        <v>6</v>
      </c>
      <c r="E489" s="1">
        <v>0.55843659999999995</v>
      </c>
    </row>
    <row r="490" spans="1:5" ht="15" customHeight="1" x14ac:dyDescent="0.2">
      <c r="A490" s="1" t="s">
        <v>3654</v>
      </c>
      <c r="B490" s="1" t="s">
        <v>5566</v>
      </c>
      <c r="C490" s="1">
        <v>7.5242740000000001</v>
      </c>
      <c r="D490" s="1">
        <v>3</v>
      </c>
      <c r="E490" s="1">
        <v>5.6938030000000001E-2</v>
      </c>
    </row>
    <row r="491" spans="1:5" ht="15" customHeight="1" x14ac:dyDescent="0.2">
      <c r="A491" s="1" t="s">
        <v>3645</v>
      </c>
      <c r="B491" s="1" t="s">
        <v>5566</v>
      </c>
      <c r="C491" s="1" t="s">
        <v>5805</v>
      </c>
    </row>
    <row r="492" spans="1:5" ht="15" customHeight="1" x14ac:dyDescent="0.2">
      <c r="A492" s="1" t="s">
        <v>3626</v>
      </c>
      <c r="B492" s="1" t="s">
        <v>5566</v>
      </c>
      <c r="C492" s="1">
        <v>1.6013379999999999</v>
      </c>
      <c r="D492" s="1">
        <v>3</v>
      </c>
      <c r="E492" s="1">
        <v>0.65908650000000002</v>
      </c>
    </row>
    <row r="493" spans="1:5" ht="15" customHeight="1" x14ac:dyDescent="0.2">
      <c r="A493" s="1" t="s">
        <v>3596</v>
      </c>
      <c r="B493" s="1" t="s">
        <v>5566</v>
      </c>
      <c r="C493" s="1">
        <v>1.8946403999999999</v>
      </c>
      <c r="D493" s="1">
        <v>5</v>
      </c>
      <c r="E493" s="1">
        <v>0.86352309999999999</v>
      </c>
    </row>
    <row r="494" spans="1:5" ht="15" customHeight="1" x14ac:dyDescent="0.2">
      <c r="A494" s="1" t="s">
        <v>3567</v>
      </c>
      <c r="B494" s="1" t="s">
        <v>5566</v>
      </c>
      <c r="C494" s="1">
        <v>3.0001869999999999</v>
      </c>
      <c r="D494" s="1">
        <v>4</v>
      </c>
      <c r="E494" s="1">
        <v>0.55779409999999996</v>
      </c>
    </row>
    <row r="495" spans="1:5" ht="15" customHeight="1" x14ac:dyDescent="0.2">
      <c r="A495" s="1" t="s">
        <v>3510</v>
      </c>
      <c r="B495" s="1" t="s">
        <v>5566</v>
      </c>
      <c r="C495" s="1">
        <v>5.5816709999999999E-2</v>
      </c>
      <c r="D495" s="1">
        <v>2</v>
      </c>
      <c r="E495" s="1">
        <v>0.97247749999999999</v>
      </c>
    </row>
    <row r="496" spans="1:5" ht="15" customHeight="1" x14ac:dyDescent="0.2">
      <c r="A496" s="1" t="s">
        <v>3501</v>
      </c>
      <c r="B496" s="1" t="s">
        <v>5566</v>
      </c>
      <c r="C496" s="1">
        <v>1.9621329999999999E-2</v>
      </c>
      <c r="D496" s="1">
        <v>1</v>
      </c>
      <c r="E496" s="1">
        <v>0.88859980000000005</v>
      </c>
    </row>
    <row r="497" spans="1:5" ht="15" customHeight="1" x14ac:dyDescent="0.2">
      <c r="A497" s="1" t="s">
        <v>3480</v>
      </c>
      <c r="B497" s="1" t="s">
        <v>5566</v>
      </c>
      <c r="C497" s="1">
        <v>2.5025770000000001</v>
      </c>
      <c r="D497" s="1">
        <v>3</v>
      </c>
      <c r="E497" s="1">
        <v>0.47482550000000001</v>
      </c>
    </row>
    <row r="498" spans="1:5" ht="15" customHeight="1" x14ac:dyDescent="0.2">
      <c r="A498" s="1" t="s">
        <v>3401</v>
      </c>
      <c r="B498" s="1" t="s">
        <v>5566</v>
      </c>
      <c r="C498" s="1">
        <v>6.8040219999999998</v>
      </c>
      <c r="D498" s="1">
        <v>7</v>
      </c>
      <c r="E498" s="1">
        <v>0.44956649999999998</v>
      </c>
    </row>
    <row r="499" spans="1:5" ht="15" customHeight="1" x14ac:dyDescent="0.2">
      <c r="A499" s="1" t="s">
        <v>3321</v>
      </c>
      <c r="B499" s="1" t="s">
        <v>5566</v>
      </c>
      <c r="C499" s="1">
        <v>5.2861539999999998</v>
      </c>
      <c r="D499" s="1">
        <v>3</v>
      </c>
      <c r="E499" s="1">
        <v>0.15200340000000001</v>
      </c>
    </row>
    <row r="500" spans="1:5" ht="15" customHeight="1" x14ac:dyDescent="0.2">
      <c r="A500" s="1" t="s">
        <v>3310</v>
      </c>
      <c r="B500" s="1" t="s">
        <v>5566</v>
      </c>
      <c r="C500" s="1">
        <v>2.260392</v>
      </c>
      <c r="D500" s="1">
        <v>3</v>
      </c>
      <c r="E500" s="1">
        <v>0.52015120000000004</v>
      </c>
    </row>
    <row r="501" spans="1:5" ht="15" customHeight="1" x14ac:dyDescent="0.2">
      <c r="A501" s="1" t="s">
        <v>3295</v>
      </c>
      <c r="B501" s="1" t="s">
        <v>5566</v>
      </c>
      <c r="C501" s="1">
        <v>1.769782</v>
      </c>
      <c r="D501" s="1">
        <v>6</v>
      </c>
      <c r="E501" s="1">
        <v>0.93960790000000005</v>
      </c>
    </row>
    <row r="502" spans="1:5" ht="15" customHeight="1" x14ac:dyDescent="0.2">
      <c r="A502" s="1" t="s">
        <v>2728</v>
      </c>
      <c r="B502" s="1" t="s">
        <v>5566</v>
      </c>
      <c r="C502" s="1">
        <v>7.9004919999999998</v>
      </c>
      <c r="D502" s="1">
        <v>4</v>
      </c>
      <c r="E502" s="1">
        <v>9.5292059999999998E-2</v>
      </c>
    </row>
    <row r="503" spans="1:5" ht="15" customHeight="1" x14ac:dyDescent="0.2">
      <c r="A503" s="1" t="s">
        <v>2714</v>
      </c>
      <c r="B503" s="1" t="s">
        <v>5566</v>
      </c>
      <c r="C503" s="1">
        <v>7.9547619999999997</v>
      </c>
      <c r="D503" s="1">
        <v>5</v>
      </c>
      <c r="E503" s="1">
        <v>0.15874650000000001</v>
      </c>
    </row>
    <row r="504" spans="1:5" ht="15" customHeight="1" x14ac:dyDescent="0.2">
      <c r="A504" s="1" t="s">
        <v>2695</v>
      </c>
      <c r="B504" s="1" t="s">
        <v>5566</v>
      </c>
      <c r="C504" s="1">
        <v>5.3372729999999997</v>
      </c>
      <c r="D504" s="1">
        <v>4</v>
      </c>
      <c r="E504" s="1">
        <v>0.25440790000000002</v>
      </c>
    </row>
    <row r="505" spans="1:5" ht="15" customHeight="1" x14ac:dyDescent="0.2">
      <c r="A505" s="1" t="s">
        <v>2689</v>
      </c>
      <c r="B505" s="1" t="s">
        <v>5566</v>
      </c>
      <c r="C505" s="1">
        <v>0.122046</v>
      </c>
      <c r="D505" s="1">
        <v>1</v>
      </c>
      <c r="E505" s="1">
        <v>0.72682590000000002</v>
      </c>
    </row>
    <row r="506" spans="1:5" ht="15" customHeight="1" x14ac:dyDescent="0.2">
      <c r="A506" s="1" t="s">
        <v>2652</v>
      </c>
      <c r="B506" s="1" t="s">
        <v>5566</v>
      </c>
      <c r="C506" s="1">
        <v>2.9703580000000001</v>
      </c>
      <c r="D506" s="1">
        <v>6</v>
      </c>
      <c r="E506" s="1">
        <v>0.81255790000000006</v>
      </c>
    </row>
    <row r="507" spans="1:5" ht="15" customHeight="1" x14ac:dyDescent="0.2">
      <c r="A507" s="1" t="s">
        <v>2553</v>
      </c>
      <c r="B507" s="1" t="s">
        <v>5566</v>
      </c>
      <c r="C507" s="1">
        <v>1.212302</v>
      </c>
      <c r="D507" s="1">
        <v>3</v>
      </c>
      <c r="E507" s="1">
        <v>0.75005529999999998</v>
      </c>
    </row>
    <row r="508" spans="1:5" ht="15" customHeight="1" x14ac:dyDescent="0.2">
      <c r="A508" s="1" t="s">
        <v>2540</v>
      </c>
      <c r="B508" s="1" t="s">
        <v>5566</v>
      </c>
      <c r="C508" s="1">
        <v>2.1208179999999999</v>
      </c>
      <c r="D508" s="1">
        <v>2</v>
      </c>
      <c r="E508" s="1">
        <v>0.34631410000000001</v>
      </c>
    </row>
    <row r="509" spans="1:5" ht="15" customHeight="1" x14ac:dyDescent="0.2">
      <c r="A509" s="1" t="s">
        <v>2535</v>
      </c>
      <c r="B509" s="1" t="s">
        <v>5566</v>
      </c>
      <c r="C509" s="1">
        <v>20.757390000000001</v>
      </c>
      <c r="D509" s="1">
        <v>2</v>
      </c>
      <c r="E509" s="1">
        <v>0.3108783</v>
      </c>
    </row>
    <row r="510" spans="1:5" ht="15" customHeight="1" x14ac:dyDescent="0.2">
      <c r="A510" s="1" t="s">
        <v>2503</v>
      </c>
      <c r="B510" s="1" t="s">
        <v>5566</v>
      </c>
      <c r="C510" s="1">
        <v>0.77379849999999994</v>
      </c>
      <c r="D510" s="1">
        <v>1</v>
      </c>
      <c r="E510" s="1">
        <v>0.37904450000000001</v>
      </c>
    </row>
    <row r="511" spans="1:5" ht="15" customHeight="1" x14ac:dyDescent="0.2">
      <c r="A511" s="1" t="s">
        <v>5808</v>
      </c>
      <c r="B511" s="1" t="s">
        <v>5566</v>
      </c>
      <c r="C511" s="1">
        <v>5.9365930000000002</v>
      </c>
      <c r="D511" s="1">
        <v>2</v>
      </c>
      <c r="E511" s="1">
        <v>5.1390789999999999E-2</v>
      </c>
    </row>
    <row r="512" spans="1:5" ht="15" customHeight="1" x14ac:dyDescent="0.2">
      <c r="A512" s="1" t="s">
        <v>2494</v>
      </c>
      <c r="B512" s="1" t="s">
        <v>5566</v>
      </c>
      <c r="C512" s="1">
        <v>1.6998200000000001</v>
      </c>
      <c r="D512" s="1">
        <v>3</v>
      </c>
      <c r="E512" s="1">
        <v>0.63697389999999998</v>
      </c>
    </row>
    <row r="513" spans="1:5" ht="15" customHeight="1" x14ac:dyDescent="0.2">
      <c r="A513" s="1" t="s">
        <v>2488</v>
      </c>
      <c r="B513" s="1" t="s">
        <v>5566</v>
      </c>
      <c r="C513" s="1">
        <v>0.58080699999999996</v>
      </c>
      <c r="D513" s="1">
        <v>1</v>
      </c>
      <c r="E513" s="1">
        <v>0.44599620000000001</v>
      </c>
    </row>
    <row r="514" spans="1:5" ht="15" customHeight="1" x14ac:dyDescent="0.2">
      <c r="A514" s="1" t="s">
        <v>2481</v>
      </c>
      <c r="B514" s="1" t="s">
        <v>5566</v>
      </c>
      <c r="C514" s="1">
        <v>0.12881010000000001</v>
      </c>
      <c r="D514" s="1">
        <v>2</v>
      </c>
      <c r="E514" s="1">
        <v>0.93762520000000005</v>
      </c>
    </row>
    <row r="515" spans="1:5" ht="15" customHeight="1" x14ac:dyDescent="0.2">
      <c r="A515" s="1" t="s">
        <v>2468</v>
      </c>
      <c r="B515" s="1" t="s">
        <v>5566</v>
      </c>
      <c r="C515" s="1">
        <v>2.4978050000000001</v>
      </c>
      <c r="D515" s="1">
        <v>6</v>
      </c>
      <c r="E515" s="1">
        <v>0.86871319999999996</v>
      </c>
    </row>
    <row r="516" spans="1:5" ht="15" customHeight="1" x14ac:dyDescent="0.2">
      <c r="A516" s="1" t="s">
        <v>2453</v>
      </c>
      <c r="B516" s="1" t="s">
        <v>5566</v>
      </c>
      <c r="C516" s="1">
        <v>6.6683240000000001</v>
      </c>
      <c r="D516" s="1">
        <v>2</v>
      </c>
      <c r="E516" s="1">
        <v>8.5644449999999997E-2</v>
      </c>
    </row>
    <row r="517" spans="1:5" ht="15" customHeight="1" x14ac:dyDescent="0.2">
      <c r="A517" s="1" t="s">
        <v>2444</v>
      </c>
      <c r="B517" s="1" t="s">
        <v>5566</v>
      </c>
      <c r="C517" s="1">
        <v>3.871289</v>
      </c>
      <c r="D517" s="1">
        <v>4</v>
      </c>
      <c r="E517" s="1">
        <v>0.4237052</v>
      </c>
    </row>
    <row r="518" spans="1:5" ht="15" customHeight="1" x14ac:dyDescent="0.2">
      <c r="A518" s="1" t="s">
        <v>2429</v>
      </c>
      <c r="B518" s="1" t="s">
        <v>5566</v>
      </c>
      <c r="C518" s="1">
        <v>10.097626</v>
      </c>
      <c r="D518" s="1">
        <v>5</v>
      </c>
      <c r="E518" s="1">
        <v>7.2515850000000007E-2</v>
      </c>
    </row>
    <row r="519" spans="1:5" ht="15" customHeight="1" x14ac:dyDescent="0.2">
      <c r="A519" s="1" t="s">
        <v>2420</v>
      </c>
      <c r="B519" s="1" t="s">
        <v>5566</v>
      </c>
      <c r="C519" s="1">
        <v>1.2139576999999999</v>
      </c>
      <c r="D519" s="1">
        <v>3</v>
      </c>
      <c r="E519" s="1">
        <v>0.74965870000000001</v>
      </c>
    </row>
    <row r="520" spans="1:5" ht="15" customHeight="1" x14ac:dyDescent="0.2">
      <c r="A520" s="1" t="s">
        <v>2406</v>
      </c>
      <c r="B520" s="1" t="s">
        <v>5566</v>
      </c>
      <c r="C520" s="1">
        <v>0.22454950000000001</v>
      </c>
      <c r="D520" s="1">
        <v>1</v>
      </c>
      <c r="E520" s="1">
        <v>0.63559500000000002</v>
      </c>
    </row>
    <row r="521" spans="1:5" ht="15" customHeight="1" x14ac:dyDescent="0.2">
      <c r="A521" s="1" t="s">
        <v>2398</v>
      </c>
      <c r="B521" s="1" t="s">
        <v>5566</v>
      </c>
      <c r="C521" s="1">
        <v>5.0378699999999998</v>
      </c>
      <c r="D521" s="1">
        <v>4</v>
      </c>
      <c r="E521" s="1">
        <v>0.28343380000000001</v>
      </c>
    </row>
    <row r="522" spans="1:5" ht="15" customHeight="1" x14ac:dyDescent="0.2">
      <c r="A522" s="1" t="s">
        <v>2385</v>
      </c>
      <c r="B522" s="1" t="s">
        <v>5566</v>
      </c>
      <c r="C522" s="1">
        <v>0.70340060000000004</v>
      </c>
      <c r="D522" s="1">
        <v>1</v>
      </c>
      <c r="E522" s="1">
        <v>0.40164339999999998</v>
      </c>
    </row>
    <row r="523" spans="1:5" ht="15" customHeight="1" x14ac:dyDescent="0.2">
      <c r="A523" s="1" t="s">
        <v>2371</v>
      </c>
      <c r="B523" s="1" t="s">
        <v>5566</v>
      </c>
      <c r="C523" s="1">
        <v>2.9240219999999999</v>
      </c>
      <c r="D523" s="1">
        <v>4</v>
      </c>
      <c r="E523" s="1">
        <v>0.5706196</v>
      </c>
    </row>
    <row r="524" spans="1:5" ht="15" customHeight="1" x14ac:dyDescent="0.2">
      <c r="A524" s="1" t="s">
        <v>2351</v>
      </c>
      <c r="B524" s="1" t="s">
        <v>5566</v>
      </c>
      <c r="C524" s="1">
        <v>1.957497</v>
      </c>
      <c r="D524" s="1">
        <v>1</v>
      </c>
      <c r="E524" s="1">
        <v>0.16178119999999999</v>
      </c>
    </row>
    <row r="525" spans="1:5" ht="15" customHeight="1" x14ac:dyDescent="0.2">
      <c r="A525" s="1" t="s">
        <v>2328</v>
      </c>
      <c r="B525" s="1" t="s">
        <v>5566</v>
      </c>
      <c r="C525" s="1">
        <v>8.3339890000000008</v>
      </c>
      <c r="D525" s="1">
        <v>7</v>
      </c>
      <c r="E525" s="1">
        <v>0.30406620000000001</v>
      </c>
    </row>
    <row r="526" spans="1:5" ht="15" customHeight="1" x14ac:dyDescent="0.2">
      <c r="A526" s="1" t="s">
        <v>2306</v>
      </c>
      <c r="B526" s="1" t="s">
        <v>5566</v>
      </c>
      <c r="C526" s="1">
        <v>3.0232131999999998</v>
      </c>
      <c r="D526" s="1">
        <v>6</v>
      </c>
      <c r="E526" s="1">
        <v>0.80592770000000002</v>
      </c>
    </row>
    <row r="527" spans="1:5" ht="15" customHeight="1" x14ac:dyDescent="0.2">
      <c r="A527" s="1" t="s">
        <v>2298</v>
      </c>
      <c r="B527" s="1" t="s">
        <v>5566</v>
      </c>
      <c r="C527" s="1">
        <v>3.4261180000000002</v>
      </c>
      <c r="D527" s="1">
        <v>2</v>
      </c>
      <c r="E527" s="1">
        <v>0.18031337</v>
      </c>
    </row>
    <row r="528" spans="1:5" ht="15" customHeight="1" x14ac:dyDescent="0.2">
      <c r="A528" s="1" t="s">
        <v>2287</v>
      </c>
      <c r="B528" s="1" t="s">
        <v>5566</v>
      </c>
      <c r="C528" s="1">
        <v>1.6157769999999998E-2</v>
      </c>
      <c r="D528" s="1">
        <v>1</v>
      </c>
      <c r="E528" s="1">
        <v>0.89885079999999995</v>
      </c>
    </row>
    <row r="529" spans="1:5" ht="15" customHeight="1" x14ac:dyDescent="0.2">
      <c r="A529" s="1" t="s">
        <v>2257</v>
      </c>
      <c r="B529" s="1" t="s">
        <v>5566</v>
      </c>
      <c r="C529" s="1">
        <v>3.1611129999999998</v>
      </c>
      <c r="D529" s="1">
        <v>6</v>
      </c>
      <c r="E529" s="1">
        <v>0.78837069999999998</v>
      </c>
    </row>
    <row r="530" spans="1:5" ht="15" customHeight="1" x14ac:dyDescent="0.2">
      <c r="A530" s="1" t="s">
        <v>2243</v>
      </c>
      <c r="B530" s="1" t="s">
        <v>5566</v>
      </c>
      <c r="C530" s="1">
        <v>3.4699168999999999</v>
      </c>
      <c r="D530" s="1">
        <v>3</v>
      </c>
      <c r="E530" s="1">
        <v>0.3246848</v>
      </c>
    </row>
    <row r="531" spans="1:5" ht="15" customHeight="1" x14ac:dyDescent="0.2">
      <c r="A531" s="1" t="s">
        <v>2226</v>
      </c>
      <c r="B531" s="1" t="s">
        <v>5566</v>
      </c>
      <c r="C531" s="1">
        <v>2.6262061000000001</v>
      </c>
      <c r="D531" s="1">
        <v>3</v>
      </c>
      <c r="E531" s="1">
        <v>0.45291379999999998</v>
      </c>
    </row>
    <row r="532" spans="1:5" ht="15" customHeight="1" x14ac:dyDescent="0.2">
      <c r="A532" s="1" t="s">
        <v>2207</v>
      </c>
      <c r="B532" s="1" t="s">
        <v>5566</v>
      </c>
      <c r="C532" s="1">
        <v>3.4575130000000001</v>
      </c>
      <c r="D532" s="1">
        <v>8</v>
      </c>
      <c r="E532" s="1">
        <v>0.90246190000000004</v>
      </c>
    </row>
    <row r="533" spans="1:5" ht="15" customHeight="1" x14ac:dyDescent="0.2">
      <c r="A533" s="1" t="s">
        <v>2191</v>
      </c>
      <c r="B533" s="1" t="s">
        <v>5566</v>
      </c>
      <c r="C533" s="1">
        <v>3.5100310000000001</v>
      </c>
      <c r="D533" s="1">
        <v>2</v>
      </c>
      <c r="E533" s="1">
        <v>0.17290459999999999</v>
      </c>
    </row>
    <row r="534" spans="1:5" ht="15" customHeight="1" x14ac:dyDescent="0.2">
      <c r="A534" s="1" t="s">
        <v>2174</v>
      </c>
      <c r="B534" s="1" t="s">
        <v>5566</v>
      </c>
      <c r="C534" s="1">
        <v>6.8644100000000003</v>
      </c>
      <c r="D534" s="1">
        <v>5</v>
      </c>
      <c r="E534" s="1">
        <v>0.23092119999999999</v>
      </c>
    </row>
    <row r="535" spans="1:5" ht="15" customHeight="1" x14ac:dyDescent="0.2">
      <c r="A535" s="1" t="s">
        <v>2162</v>
      </c>
      <c r="B535" s="1" t="s">
        <v>5566</v>
      </c>
      <c r="C535" s="1">
        <v>1.7775433</v>
      </c>
      <c r="D535" s="1">
        <v>3</v>
      </c>
      <c r="E535" s="1">
        <v>0.61983390000000005</v>
      </c>
    </row>
    <row r="536" spans="1:5" ht="15" customHeight="1" x14ac:dyDescent="0.2">
      <c r="A536" s="1" t="s">
        <v>2142</v>
      </c>
      <c r="B536" s="1" t="s">
        <v>5566</v>
      </c>
      <c r="C536" s="1">
        <v>0.35511341000000002</v>
      </c>
      <c r="D536" s="1">
        <v>2</v>
      </c>
      <c r="E536" s="1">
        <v>0.83731350000000004</v>
      </c>
    </row>
    <row r="537" spans="1:5" ht="15" customHeight="1" x14ac:dyDescent="0.2">
      <c r="A537" s="1" t="s">
        <v>2126</v>
      </c>
      <c r="B537" s="1" t="s">
        <v>5566</v>
      </c>
      <c r="C537" s="1">
        <v>5.3980370000000004</v>
      </c>
      <c r="D537" s="1">
        <v>5</v>
      </c>
      <c r="E537" s="1">
        <v>0.36925609999999998</v>
      </c>
    </row>
    <row r="538" spans="1:5" ht="15" customHeight="1" x14ac:dyDescent="0.2">
      <c r="A538" s="1" t="s">
        <v>2080</v>
      </c>
      <c r="B538" s="1" t="s">
        <v>5566</v>
      </c>
      <c r="C538" s="1">
        <v>1.4194830000000001</v>
      </c>
      <c r="D538" s="1">
        <v>1</v>
      </c>
      <c r="E538" s="1">
        <v>0.23348849999999999</v>
      </c>
    </row>
    <row r="539" spans="1:5" ht="15" customHeight="1" x14ac:dyDescent="0.2">
      <c r="A539" s="1" t="s">
        <v>2034</v>
      </c>
      <c r="B539" s="1" t="s">
        <v>5566</v>
      </c>
      <c r="C539" s="1">
        <v>4.3398859999999999</v>
      </c>
      <c r="D539" s="1">
        <v>5</v>
      </c>
      <c r="E539" s="1">
        <v>0.50158749999999996</v>
      </c>
    </row>
    <row r="540" spans="1:5" ht="15" customHeight="1" x14ac:dyDescent="0.2">
      <c r="A540" s="1" t="s">
        <v>1981</v>
      </c>
      <c r="B540" s="1" t="s">
        <v>5566</v>
      </c>
      <c r="C540" s="1">
        <v>3.5380470000000002</v>
      </c>
      <c r="D540" s="1">
        <v>8</v>
      </c>
      <c r="E540" s="1">
        <v>0.89621680000000004</v>
      </c>
    </row>
    <row r="541" spans="1:5" ht="15" customHeight="1" x14ac:dyDescent="0.2">
      <c r="A541" s="1" t="s">
        <v>1915</v>
      </c>
      <c r="B541" s="1" t="s">
        <v>5566</v>
      </c>
      <c r="C541" s="1">
        <v>1.3843380000000001</v>
      </c>
      <c r="D541" s="1">
        <v>4</v>
      </c>
      <c r="E541" s="1">
        <v>0.84691249999999996</v>
      </c>
    </row>
    <row r="542" spans="1:5" ht="15" customHeight="1" x14ac:dyDescent="0.2">
      <c r="A542" s="1" t="s">
        <v>1904</v>
      </c>
      <c r="B542" s="1" t="s">
        <v>5566</v>
      </c>
      <c r="C542" s="1">
        <v>10.899165200000001</v>
      </c>
      <c r="D542" s="1">
        <v>3</v>
      </c>
      <c r="E542" s="1">
        <v>0.11228381</v>
      </c>
    </row>
    <row r="543" spans="1:5" ht="15" customHeight="1" x14ac:dyDescent="0.2">
      <c r="A543" s="1" t="s">
        <v>1870</v>
      </c>
      <c r="B543" s="1" t="s">
        <v>5566</v>
      </c>
      <c r="C543" s="1">
        <v>4.4021949999999999</v>
      </c>
      <c r="D543" s="1">
        <v>6</v>
      </c>
      <c r="E543" s="1">
        <v>0.62241950000000001</v>
      </c>
    </row>
    <row r="544" spans="1:5" ht="15" customHeight="1" x14ac:dyDescent="0.2">
      <c r="A544" s="1" t="s">
        <v>1862</v>
      </c>
      <c r="B544" s="1" t="s">
        <v>5566</v>
      </c>
      <c r="C544" s="1">
        <v>1.6661999999999999</v>
      </c>
      <c r="D544" s="1">
        <v>1</v>
      </c>
      <c r="E544" s="1">
        <v>0.19676830000000001</v>
      </c>
    </row>
    <row r="545" spans="1:5" ht="15" customHeight="1" x14ac:dyDescent="0.2">
      <c r="A545" s="1" t="s">
        <v>1850</v>
      </c>
      <c r="B545" s="1" t="s">
        <v>5566</v>
      </c>
      <c r="C545" s="1" t="s">
        <v>5805</v>
      </c>
    </row>
    <row r="546" spans="1:5" ht="15" customHeight="1" x14ac:dyDescent="0.2">
      <c r="A546" s="1" t="s">
        <v>1830</v>
      </c>
      <c r="B546" s="1" t="s">
        <v>5566</v>
      </c>
      <c r="C546" s="1">
        <v>2.105877</v>
      </c>
      <c r="D546" s="1">
        <v>5</v>
      </c>
      <c r="E546" s="1">
        <v>0.83430959999999998</v>
      </c>
    </row>
    <row r="547" spans="1:5" ht="15" customHeight="1" x14ac:dyDescent="0.2">
      <c r="A547" s="1" t="s">
        <v>1784</v>
      </c>
      <c r="B547" s="1" t="s">
        <v>5566</v>
      </c>
      <c r="C547" s="1">
        <v>1.315237</v>
      </c>
      <c r="D547" s="1">
        <v>5</v>
      </c>
      <c r="E547" s="1">
        <v>0.93335599999999996</v>
      </c>
    </row>
    <row r="548" spans="1:5" ht="15" customHeight="1" x14ac:dyDescent="0.2">
      <c r="A548" s="1" t="s">
        <v>1767</v>
      </c>
      <c r="B548" s="1" t="s">
        <v>5566</v>
      </c>
      <c r="C548" s="1">
        <v>4.0352420000000002</v>
      </c>
      <c r="D548" s="1">
        <v>6</v>
      </c>
      <c r="E548" s="1">
        <v>0.67190709999999998</v>
      </c>
    </row>
    <row r="549" spans="1:5" ht="15" customHeight="1" x14ac:dyDescent="0.2">
      <c r="A549" s="1" t="s">
        <v>1702</v>
      </c>
      <c r="B549" s="1" t="s">
        <v>5566</v>
      </c>
      <c r="C549" s="1">
        <v>9.2124299999999995</v>
      </c>
      <c r="D549" s="1">
        <v>7</v>
      </c>
      <c r="E549" s="1">
        <v>0.23776220000000001</v>
      </c>
    </row>
    <row r="550" spans="1:5" ht="15" customHeight="1" x14ac:dyDescent="0.2">
      <c r="A550" s="1" t="s">
        <v>1691</v>
      </c>
      <c r="B550" s="1" t="s">
        <v>5566</v>
      </c>
      <c r="C550" s="1">
        <v>3.3145530000000001</v>
      </c>
      <c r="D550" s="1">
        <v>2</v>
      </c>
      <c r="E550" s="1">
        <v>0.19065760000000001</v>
      </c>
    </row>
    <row r="551" spans="1:5" ht="15" customHeight="1" x14ac:dyDescent="0.2">
      <c r="A551" s="1" t="s">
        <v>1678</v>
      </c>
      <c r="B551" s="1" t="s">
        <v>5566</v>
      </c>
      <c r="C551" s="1">
        <v>8.4618079999999996</v>
      </c>
      <c r="D551" s="1">
        <v>5</v>
      </c>
      <c r="E551" s="1">
        <v>0.13255420000000001</v>
      </c>
    </row>
    <row r="552" spans="1:5" ht="15" customHeight="1" x14ac:dyDescent="0.2">
      <c r="A552" s="1" t="s">
        <v>1650</v>
      </c>
      <c r="B552" s="1" t="s">
        <v>5566</v>
      </c>
      <c r="C552" s="1">
        <v>3.0789569999999999</v>
      </c>
      <c r="D552" s="1">
        <v>4</v>
      </c>
      <c r="E552" s="1">
        <v>0.54470010000000002</v>
      </c>
    </row>
    <row r="553" spans="1:5" ht="15" customHeight="1" x14ac:dyDescent="0.2">
      <c r="A553" s="1" t="s">
        <v>1624</v>
      </c>
      <c r="B553" s="1" t="s">
        <v>5566</v>
      </c>
      <c r="C553" s="1">
        <v>0.82389849999999998</v>
      </c>
      <c r="D553" s="1">
        <v>3</v>
      </c>
      <c r="E553" s="1">
        <v>0.84374269999999996</v>
      </c>
    </row>
    <row r="554" spans="1:5" ht="15" customHeight="1" x14ac:dyDescent="0.2">
      <c r="A554" s="1" t="s">
        <v>1614</v>
      </c>
      <c r="B554" s="1" t="s">
        <v>5566</v>
      </c>
      <c r="C554" s="1">
        <v>4.2862219999999999E-2</v>
      </c>
      <c r="D554" s="1">
        <v>1</v>
      </c>
      <c r="E554" s="1">
        <v>0.83598490000000003</v>
      </c>
    </row>
    <row r="555" spans="1:5" ht="15" customHeight="1" x14ac:dyDescent="0.2">
      <c r="A555" s="1" t="s">
        <v>1579</v>
      </c>
      <c r="B555" s="1" t="s">
        <v>5566</v>
      </c>
      <c r="C555" s="1" t="s">
        <v>5805</v>
      </c>
    </row>
    <row r="556" spans="1:5" ht="15" customHeight="1" x14ac:dyDescent="0.2">
      <c r="A556" s="1" t="s">
        <v>1568</v>
      </c>
      <c r="B556" s="1" t="s">
        <v>5566</v>
      </c>
      <c r="C556" s="1">
        <v>5.4551030000000003</v>
      </c>
      <c r="D556" s="1">
        <v>5</v>
      </c>
      <c r="E556" s="1">
        <v>0.3628941</v>
      </c>
    </row>
    <row r="557" spans="1:5" ht="15" customHeight="1" x14ac:dyDescent="0.2">
      <c r="A557" s="1" t="s">
        <v>1534</v>
      </c>
      <c r="B557" s="1" t="s">
        <v>5566</v>
      </c>
      <c r="C557" s="1">
        <v>14.169359999999999</v>
      </c>
      <c r="D557" s="1">
        <v>10</v>
      </c>
      <c r="E557" s="1">
        <v>0.16540579999999999</v>
      </c>
    </row>
    <row r="558" spans="1:5" ht="15" customHeight="1" x14ac:dyDescent="0.2">
      <c r="A558" s="1" t="s">
        <v>1529</v>
      </c>
      <c r="B558" s="1" t="s">
        <v>5566</v>
      </c>
      <c r="C558" s="1">
        <v>1.0306869000000001</v>
      </c>
      <c r="D558" s="1">
        <v>2</v>
      </c>
      <c r="E558" s="1">
        <v>0.59729540000000003</v>
      </c>
    </row>
    <row r="559" spans="1:5" ht="15" customHeight="1" x14ac:dyDescent="0.2">
      <c r="A559" s="1" t="s">
        <v>1471</v>
      </c>
      <c r="B559" s="1" t="s">
        <v>5566</v>
      </c>
      <c r="C559" s="1">
        <v>7.049239</v>
      </c>
      <c r="D559" s="1">
        <v>7</v>
      </c>
      <c r="E559" s="1">
        <v>0.42377120000000001</v>
      </c>
    </row>
    <row r="560" spans="1:5" ht="15" customHeight="1" x14ac:dyDescent="0.2">
      <c r="A560" s="1" t="s">
        <v>1462</v>
      </c>
      <c r="B560" s="1" t="s">
        <v>5566</v>
      </c>
      <c r="C560" s="1">
        <v>0.36640689999999998</v>
      </c>
      <c r="D560" s="1">
        <v>1</v>
      </c>
      <c r="E560" s="1">
        <v>0.54496940000000005</v>
      </c>
    </row>
    <row r="561" spans="1:5" ht="15" customHeight="1" x14ac:dyDescent="0.2">
      <c r="A561" s="1" t="s">
        <v>1422</v>
      </c>
      <c r="B561" s="1" t="s">
        <v>5566</v>
      </c>
      <c r="C561" s="1">
        <v>5.6891790000000002</v>
      </c>
      <c r="D561" s="1">
        <v>6</v>
      </c>
      <c r="E561" s="1">
        <v>0.45889289999999999</v>
      </c>
    </row>
    <row r="562" spans="1:5" ht="15" customHeight="1" x14ac:dyDescent="0.2">
      <c r="A562" s="1" t="s">
        <v>1334</v>
      </c>
      <c r="B562" s="1" t="s">
        <v>5566</v>
      </c>
      <c r="C562" s="1">
        <v>6.9308579999999997</v>
      </c>
      <c r="D562" s="1">
        <v>7</v>
      </c>
      <c r="E562" s="1">
        <v>0.43611430000000001</v>
      </c>
    </row>
    <row r="563" spans="1:5" ht="15" customHeight="1" x14ac:dyDescent="0.2">
      <c r="A563" s="1" t="s">
        <v>1133</v>
      </c>
      <c r="B563" s="1" t="s">
        <v>5566</v>
      </c>
      <c r="C563" s="1">
        <v>6.4512879999999999</v>
      </c>
      <c r="D563" s="1">
        <v>5</v>
      </c>
      <c r="E563" s="1">
        <v>0.26474809999999999</v>
      </c>
    </row>
    <row r="564" spans="1:5" ht="15" customHeight="1" x14ac:dyDescent="0.2">
      <c r="A564" s="1" t="s">
        <v>1120</v>
      </c>
      <c r="B564" s="1" t="s">
        <v>5566</v>
      </c>
      <c r="C564" s="1">
        <v>0.99976010000000004</v>
      </c>
      <c r="D564" s="1">
        <v>3</v>
      </c>
      <c r="E564" s="1">
        <v>0.80130999999999997</v>
      </c>
    </row>
    <row r="565" spans="1:5" ht="15" customHeight="1" x14ac:dyDescent="0.2">
      <c r="A565" s="1" t="s">
        <v>1104</v>
      </c>
      <c r="B565" s="1" t="s">
        <v>5566</v>
      </c>
      <c r="C565" s="1">
        <v>3.1118410000000001</v>
      </c>
      <c r="D565" s="1">
        <v>3</v>
      </c>
      <c r="E565" s="1">
        <v>0.3747008</v>
      </c>
    </row>
    <row r="566" spans="1:5" ht="15" customHeight="1" x14ac:dyDescent="0.2">
      <c r="A566" s="1" t="s">
        <v>1077</v>
      </c>
      <c r="B566" s="1" t="s">
        <v>5566</v>
      </c>
      <c r="C566" s="1">
        <v>2.1389819999999999</v>
      </c>
      <c r="D566" s="1">
        <v>2</v>
      </c>
      <c r="E566" s="1">
        <v>0.34318320000000002</v>
      </c>
    </row>
    <row r="567" spans="1:5" ht="15" customHeight="1" x14ac:dyDescent="0.2">
      <c r="A567" s="1" t="s">
        <v>1065</v>
      </c>
      <c r="B567" s="1" t="s">
        <v>5566</v>
      </c>
      <c r="C567" s="1">
        <v>2.0283690000000001</v>
      </c>
      <c r="D567" s="1">
        <v>4</v>
      </c>
      <c r="E567" s="1">
        <v>0.73054090000000005</v>
      </c>
    </row>
    <row r="568" spans="1:5" ht="15" customHeight="1" x14ac:dyDescent="0.2">
      <c r="A568" s="1" t="s">
        <v>1040</v>
      </c>
      <c r="B568" s="1" t="s">
        <v>5566</v>
      </c>
      <c r="C568" s="1">
        <v>1.2711490000000001</v>
      </c>
      <c r="D568" s="1">
        <v>2</v>
      </c>
      <c r="E568" s="1">
        <v>0.52963110000000002</v>
      </c>
    </row>
    <row r="569" spans="1:5" ht="15" customHeight="1" x14ac:dyDescent="0.2">
      <c r="A569" s="1" t="s">
        <v>1028</v>
      </c>
      <c r="B569" s="1" t="s">
        <v>5566</v>
      </c>
      <c r="C569" s="1">
        <v>8.1127939999999992</v>
      </c>
      <c r="D569" s="1">
        <v>5</v>
      </c>
      <c r="E569" s="1">
        <v>0.15012790000000001</v>
      </c>
    </row>
    <row r="570" spans="1:5" ht="15" customHeight="1" x14ac:dyDescent="0.2">
      <c r="A570" s="1" t="s">
        <v>989</v>
      </c>
      <c r="B570" s="1" t="s">
        <v>5566</v>
      </c>
      <c r="C570" s="1">
        <v>1.6856439999999999</v>
      </c>
      <c r="D570" s="1">
        <v>3</v>
      </c>
      <c r="E570" s="1">
        <v>0.64013019999999998</v>
      </c>
    </row>
    <row r="571" spans="1:5" ht="15" customHeight="1" x14ac:dyDescent="0.2">
      <c r="A571" s="1" t="s">
        <v>5685</v>
      </c>
      <c r="B571" s="1" t="s">
        <v>5566</v>
      </c>
      <c r="C571" s="1">
        <v>3.7611530000000002</v>
      </c>
      <c r="D571" s="1">
        <v>6</v>
      </c>
      <c r="E571" s="1">
        <v>0.70896130000000002</v>
      </c>
    </row>
    <row r="572" spans="1:5" ht="15" customHeight="1" x14ac:dyDescent="0.2">
      <c r="A572" s="1" t="s">
        <v>843</v>
      </c>
      <c r="B572" s="1" t="s">
        <v>5566</v>
      </c>
      <c r="C572" s="1">
        <v>0.27808400799999999</v>
      </c>
      <c r="D572" s="1">
        <v>2</v>
      </c>
      <c r="E572" s="1">
        <v>0.87019150000000001</v>
      </c>
    </row>
    <row r="573" spans="1:5" ht="15" customHeight="1" x14ac:dyDescent="0.2">
      <c r="A573" s="1" t="s">
        <v>829</v>
      </c>
      <c r="B573" s="1" t="s">
        <v>5566</v>
      </c>
      <c r="C573" s="1">
        <v>5.7902490000000002</v>
      </c>
      <c r="D573" s="1">
        <v>6</v>
      </c>
      <c r="E573" s="1">
        <v>0.44709209999999999</v>
      </c>
    </row>
    <row r="574" spans="1:5" ht="15" customHeight="1" x14ac:dyDescent="0.2">
      <c r="A574" s="1" t="s">
        <v>791</v>
      </c>
      <c r="B574" s="1" t="s">
        <v>5566</v>
      </c>
      <c r="C574" s="1">
        <v>3.183068</v>
      </c>
      <c r="D574" s="1">
        <v>5</v>
      </c>
      <c r="E574" s="1">
        <v>0.67178579999999999</v>
      </c>
    </row>
    <row r="575" spans="1:5" ht="15" customHeight="1" x14ac:dyDescent="0.2">
      <c r="A575" s="1" t="s">
        <v>734</v>
      </c>
      <c r="B575" s="1" t="s">
        <v>5566</v>
      </c>
      <c r="C575" s="1">
        <v>10.859071999999999</v>
      </c>
      <c r="D575" s="1">
        <v>8</v>
      </c>
      <c r="E575" s="1">
        <v>0.209813</v>
      </c>
    </row>
    <row r="576" spans="1:5" ht="15" customHeight="1" x14ac:dyDescent="0.2">
      <c r="A576" s="1" t="s">
        <v>654</v>
      </c>
      <c r="B576" s="1" t="s">
        <v>5566</v>
      </c>
      <c r="C576" s="1">
        <v>0.84183960000000002</v>
      </c>
      <c r="D576" s="1">
        <v>2</v>
      </c>
      <c r="E576" s="1">
        <v>0.65644270000000005</v>
      </c>
    </row>
    <row r="577" spans="1:5" ht="15" customHeight="1" x14ac:dyDescent="0.2">
      <c r="A577" s="1" t="s">
        <v>630</v>
      </c>
      <c r="B577" s="1" t="s">
        <v>5566</v>
      </c>
      <c r="C577" s="1">
        <v>8.3763039999999993</v>
      </c>
      <c r="D577" s="1">
        <v>7</v>
      </c>
      <c r="E577" s="1">
        <v>0.30058360000000001</v>
      </c>
    </row>
    <row r="578" spans="1:5" ht="15" customHeight="1" x14ac:dyDescent="0.2">
      <c r="A578" s="1" t="s">
        <v>620</v>
      </c>
      <c r="B578" s="1" t="s">
        <v>5566</v>
      </c>
      <c r="C578" s="1">
        <v>1.4832976</v>
      </c>
      <c r="D578" s="1">
        <v>5</v>
      </c>
      <c r="E578" s="1">
        <v>0.91498919999999995</v>
      </c>
    </row>
    <row r="579" spans="1:5" ht="15" customHeight="1" x14ac:dyDescent="0.2">
      <c r="A579" s="1" t="s">
        <v>610</v>
      </c>
      <c r="B579" s="1" t="s">
        <v>5566</v>
      </c>
      <c r="C579" s="1">
        <v>1.58955</v>
      </c>
      <c r="D579" s="1">
        <v>3</v>
      </c>
      <c r="E579" s="1">
        <v>0.6617615</v>
      </c>
    </row>
    <row r="580" spans="1:5" ht="15" customHeight="1" x14ac:dyDescent="0.2">
      <c r="A580" s="1" t="s">
        <v>429</v>
      </c>
      <c r="B580" s="1" t="s">
        <v>5566</v>
      </c>
      <c r="C580" s="1">
        <v>8.1744470000000007</v>
      </c>
      <c r="D580" s="1">
        <v>4</v>
      </c>
      <c r="E580" s="1">
        <v>8.5392979999999993E-2</v>
      </c>
    </row>
    <row r="581" spans="1:5" ht="15" customHeight="1" x14ac:dyDescent="0.2">
      <c r="A581" s="1" t="s">
        <v>415</v>
      </c>
      <c r="B581" s="1" t="s">
        <v>5566</v>
      </c>
      <c r="C581" s="1">
        <v>1.2347760000000001</v>
      </c>
      <c r="D581" s="1">
        <v>3</v>
      </c>
      <c r="E581" s="1">
        <v>0.74467609999999995</v>
      </c>
    </row>
    <row r="582" spans="1:5" ht="15" customHeight="1" x14ac:dyDescent="0.2">
      <c r="A582" s="1" t="s">
        <v>401</v>
      </c>
      <c r="B582" s="1" t="s">
        <v>5566</v>
      </c>
      <c r="C582" s="1">
        <v>7.0191140000000001</v>
      </c>
      <c r="D582" s="1">
        <v>4</v>
      </c>
      <c r="E582" s="1">
        <v>0.13488159999999999</v>
      </c>
    </row>
    <row r="583" spans="1:5" ht="15" customHeight="1" x14ac:dyDescent="0.2">
      <c r="A583" s="1" t="s">
        <v>355</v>
      </c>
      <c r="B583" s="1" t="s">
        <v>5566</v>
      </c>
      <c r="C583" s="1">
        <v>2.7488809999999999</v>
      </c>
      <c r="D583" s="1">
        <v>3</v>
      </c>
      <c r="E583" s="1">
        <v>0.43198429999999999</v>
      </c>
    </row>
    <row r="584" spans="1:5" ht="15" customHeight="1" x14ac:dyDescent="0.2">
      <c r="A584" s="1" t="s">
        <v>5673</v>
      </c>
      <c r="B584" s="1" t="s">
        <v>5566</v>
      </c>
      <c r="C584" s="1">
        <v>1.6490582</v>
      </c>
      <c r="D584" s="1">
        <v>4</v>
      </c>
      <c r="E584" s="1">
        <v>0.79994909999999997</v>
      </c>
    </row>
    <row r="585" spans="1:5" ht="15" customHeight="1" x14ac:dyDescent="0.2">
      <c r="A585" s="1" t="s">
        <v>323</v>
      </c>
      <c r="B585" s="1" t="s">
        <v>5566</v>
      </c>
      <c r="C585" s="1">
        <v>5.2720130000000003</v>
      </c>
      <c r="D585" s="1">
        <v>5</v>
      </c>
      <c r="E585" s="1">
        <v>0.38359310000000002</v>
      </c>
    </row>
    <row r="586" spans="1:5" ht="15" customHeight="1" x14ac:dyDescent="0.2">
      <c r="A586" s="1" t="s">
        <v>314</v>
      </c>
      <c r="B586" s="1" t="s">
        <v>5566</v>
      </c>
      <c r="C586" s="1">
        <v>0.53225979999999995</v>
      </c>
      <c r="D586" s="1">
        <v>1</v>
      </c>
      <c r="E586" s="1">
        <v>0.46565839999999997</v>
      </c>
    </row>
    <row r="587" spans="1:5" ht="15" customHeight="1" x14ac:dyDescent="0.2">
      <c r="A587" s="1" t="s">
        <v>304</v>
      </c>
      <c r="B587" s="1" t="s">
        <v>5566</v>
      </c>
      <c r="C587" s="1">
        <v>4.8827819999999997</v>
      </c>
      <c r="D587" s="1">
        <v>3</v>
      </c>
      <c r="E587" s="1">
        <v>0.18058437999999999</v>
      </c>
    </row>
    <row r="588" spans="1:5" ht="15" customHeight="1" x14ac:dyDescent="0.2">
      <c r="A588" s="1" t="s">
        <v>127</v>
      </c>
      <c r="B588" s="1" t="s">
        <v>5566</v>
      </c>
      <c r="C588" s="1">
        <v>13.114599999999999</v>
      </c>
      <c r="D588" s="1">
        <v>9</v>
      </c>
      <c r="E588" s="1">
        <v>0.15748870000000001</v>
      </c>
    </row>
    <row r="589" spans="1:5" ht="15" customHeight="1" x14ac:dyDescent="0.2">
      <c r="A589" s="1" t="s">
        <v>109</v>
      </c>
      <c r="B589" s="1" t="s">
        <v>5566</v>
      </c>
      <c r="C589" s="1">
        <v>9.1231249999999999</v>
      </c>
      <c r="D589" s="1">
        <v>6</v>
      </c>
      <c r="E589" s="1">
        <v>0.16677110000000001</v>
      </c>
    </row>
    <row r="590" spans="1:5" ht="15" customHeight="1" x14ac:dyDescent="0.2">
      <c r="A590" s="1" t="s">
        <v>96</v>
      </c>
      <c r="B590" s="1" t="s">
        <v>5566</v>
      </c>
      <c r="C590" s="1">
        <v>1.7107945</v>
      </c>
      <c r="D590" s="1">
        <v>2</v>
      </c>
      <c r="E590" s="1">
        <v>0.4251143</v>
      </c>
    </row>
    <row r="591" spans="1:5" ht="15" customHeight="1" x14ac:dyDescent="0.2">
      <c r="A591" s="1" t="s">
        <v>91</v>
      </c>
      <c r="B591" s="1" t="s">
        <v>5566</v>
      </c>
      <c r="C591" s="1">
        <v>9.830361E-2</v>
      </c>
      <c r="D591" s="1">
        <v>1</v>
      </c>
      <c r="E591" s="1">
        <v>0.75387490000000001</v>
      </c>
    </row>
    <row r="592" spans="1:5" ht="15" customHeight="1" x14ac:dyDescent="0.2">
      <c r="A592" s="1" t="s">
        <v>71</v>
      </c>
      <c r="B592" s="1" t="s">
        <v>5566</v>
      </c>
      <c r="C592" s="1">
        <v>1.8553092</v>
      </c>
      <c r="D592" s="1">
        <v>4</v>
      </c>
      <c r="E592" s="1">
        <v>0.76234919999999995</v>
      </c>
    </row>
    <row r="593" spans="1:5" ht="15" customHeight="1" x14ac:dyDescent="0.2">
      <c r="A593" s="1" t="s">
        <v>39</v>
      </c>
      <c r="B593" s="1" t="s">
        <v>5566</v>
      </c>
      <c r="C593" s="1">
        <v>1.894253</v>
      </c>
      <c r="D593" s="1">
        <v>6</v>
      </c>
      <c r="E593" s="1">
        <v>0.9291625</v>
      </c>
    </row>
    <row r="594" spans="1:5" ht="15" customHeight="1" x14ac:dyDescent="0.2">
      <c r="A594" s="1" t="s">
        <v>22</v>
      </c>
      <c r="B594" s="1" t="s">
        <v>5566</v>
      </c>
      <c r="C594" s="1">
        <v>2.9771800000000002</v>
      </c>
      <c r="D594" s="1">
        <v>3</v>
      </c>
      <c r="E594" s="1">
        <v>0.39515699999999998</v>
      </c>
    </row>
    <row r="595" spans="1:5" ht="15" customHeight="1" x14ac:dyDescent="0.2">
      <c r="A595" s="1" t="s">
        <v>3</v>
      </c>
      <c r="B595" s="1" t="s">
        <v>5566</v>
      </c>
      <c r="C595" s="1">
        <v>6.4578220000000002</v>
      </c>
      <c r="D595" s="1">
        <v>4</v>
      </c>
      <c r="E595" s="1">
        <v>0.16746739999999999</v>
      </c>
    </row>
    <row r="596" spans="1:5" ht="15" customHeight="1" x14ac:dyDescent="0.2">
      <c r="A596" s="36" t="s">
        <v>5845</v>
      </c>
      <c r="B596" s="36"/>
      <c r="C596" s="36"/>
      <c r="D596" s="36"/>
    </row>
    <row r="597" spans="1:5" ht="15" customHeight="1" thickBot="1" x14ac:dyDescent="0.25">
      <c r="A597" s="30" t="s">
        <v>5547</v>
      </c>
      <c r="B597" s="30" t="s">
        <v>5546</v>
      </c>
      <c r="C597" s="30" t="s">
        <v>5602</v>
      </c>
      <c r="D597" s="30" t="s">
        <v>5601</v>
      </c>
      <c r="E597" s="30" t="s">
        <v>5525</v>
      </c>
    </row>
    <row r="598" spans="1:5" ht="15" customHeight="1" x14ac:dyDescent="0.2">
      <c r="A598" s="1" t="s">
        <v>5417</v>
      </c>
      <c r="B598" s="1" t="s">
        <v>5564</v>
      </c>
      <c r="C598" s="1">
        <v>10.789497000000001</v>
      </c>
      <c r="D598" s="1">
        <v>7</v>
      </c>
      <c r="E598" s="1">
        <v>0.14806830000000001</v>
      </c>
    </row>
    <row r="599" spans="1:5" ht="15" customHeight="1" x14ac:dyDescent="0.2">
      <c r="A599" s="1" t="s">
        <v>5414</v>
      </c>
      <c r="B599" s="1" t="s">
        <v>5564</v>
      </c>
      <c r="C599" s="1">
        <v>0.49982270000000001</v>
      </c>
      <c r="D599" s="1">
        <v>4</v>
      </c>
      <c r="E599" s="1">
        <v>0.9735182</v>
      </c>
    </row>
    <row r="600" spans="1:5" ht="15" customHeight="1" x14ac:dyDescent="0.2">
      <c r="A600" s="1" t="s">
        <v>5399</v>
      </c>
      <c r="B600" s="1" t="s">
        <v>5564</v>
      </c>
      <c r="C600" s="1">
        <v>1.699675</v>
      </c>
      <c r="D600" s="1">
        <v>1</v>
      </c>
      <c r="E600" s="1">
        <v>0.19233040000000001</v>
      </c>
    </row>
    <row r="601" spans="1:5" ht="15" customHeight="1" x14ac:dyDescent="0.2">
      <c r="A601" s="1" t="s">
        <v>5393</v>
      </c>
      <c r="B601" s="1" t="s">
        <v>5564</v>
      </c>
      <c r="C601" s="1">
        <v>7.6465240000000003</v>
      </c>
      <c r="D601" s="1">
        <v>2</v>
      </c>
      <c r="E601" s="1">
        <v>0.21856390000000001</v>
      </c>
    </row>
    <row r="602" spans="1:5" ht="15" customHeight="1" x14ac:dyDescent="0.2">
      <c r="A602" s="1" t="s">
        <v>5364</v>
      </c>
      <c r="B602" s="1" t="s">
        <v>5564</v>
      </c>
      <c r="C602" s="1">
        <v>2.7150319999999999</v>
      </c>
      <c r="D602" s="1">
        <v>5</v>
      </c>
      <c r="E602" s="1">
        <v>0.74381839999999999</v>
      </c>
    </row>
    <row r="603" spans="1:5" ht="15" customHeight="1" x14ac:dyDescent="0.2">
      <c r="A603" s="1" t="s">
        <v>5361</v>
      </c>
      <c r="B603" s="1" t="s">
        <v>5564</v>
      </c>
      <c r="C603" s="1">
        <v>1.419198</v>
      </c>
      <c r="D603" s="1">
        <v>1</v>
      </c>
      <c r="E603" s="1">
        <v>0.2335354</v>
      </c>
    </row>
    <row r="604" spans="1:5" ht="15" customHeight="1" x14ac:dyDescent="0.2">
      <c r="A604" s="1" t="s">
        <v>5321</v>
      </c>
      <c r="B604" s="1" t="s">
        <v>5564</v>
      </c>
      <c r="C604" s="1">
        <v>0.58052729999999997</v>
      </c>
      <c r="D604" s="1">
        <v>3</v>
      </c>
      <c r="E604" s="1">
        <v>0.90087539999999999</v>
      </c>
    </row>
    <row r="605" spans="1:5" ht="15" customHeight="1" x14ac:dyDescent="0.2">
      <c r="A605" s="1" t="s">
        <v>5319</v>
      </c>
      <c r="B605" s="1" t="s">
        <v>5564</v>
      </c>
      <c r="C605" s="1">
        <v>1.0789013000000001</v>
      </c>
      <c r="D605" s="1">
        <v>5</v>
      </c>
      <c r="E605" s="1">
        <v>0.95595410000000003</v>
      </c>
    </row>
    <row r="606" spans="1:5" ht="15" customHeight="1" x14ac:dyDescent="0.2">
      <c r="A606" s="1" t="s">
        <v>5272</v>
      </c>
      <c r="B606" s="1" t="s">
        <v>5564</v>
      </c>
      <c r="C606" s="1">
        <v>1.8045929999999999</v>
      </c>
      <c r="D606" s="1">
        <v>4</v>
      </c>
      <c r="E606" s="1">
        <v>0.77164189999999999</v>
      </c>
    </row>
    <row r="607" spans="1:5" ht="15" customHeight="1" x14ac:dyDescent="0.2">
      <c r="A607" s="1" t="s">
        <v>5011</v>
      </c>
      <c r="B607" s="1" t="s">
        <v>5564</v>
      </c>
      <c r="C607" s="1">
        <v>0.19030620000000001</v>
      </c>
      <c r="D607" s="1">
        <v>1</v>
      </c>
      <c r="E607" s="1">
        <v>0.66266190000000003</v>
      </c>
    </row>
    <row r="608" spans="1:5" ht="15" customHeight="1" x14ac:dyDescent="0.2">
      <c r="A608" s="1" t="s">
        <v>4992</v>
      </c>
      <c r="B608" s="1" t="s">
        <v>5564</v>
      </c>
      <c r="C608" s="1">
        <v>0.61609420000000004</v>
      </c>
      <c r="D608" s="1">
        <v>2</v>
      </c>
      <c r="E608" s="1">
        <v>0.73488070000000005</v>
      </c>
    </row>
    <row r="609" spans="1:5" ht="15" customHeight="1" x14ac:dyDescent="0.2">
      <c r="A609" s="1" t="s">
        <v>4874</v>
      </c>
      <c r="B609" s="1" t="s">
        <v>5564</v>
      </c>
      <c r="C609" s="1">
        <v>1.095423</v>
      </c>
      <c r="D609" s="1">
        <v>4</v>
      </c>
      <c r="E609" s="1">
        <v>0.89499770000000001</v>
      </c>
    </row>
    <row r="610" spans="1:5" ht="15" customHeight="1" x14ac:dyDescent="0.2">
      <c r="A610" s="1" t="s">
        <v>4872</v>
      </c>
      <c r="B610" s="1" t="s">
        <v>5564</v>
      </c>
      <c r="C610" s="1">
        <v>8.7219219999999993</v>
      </c>
      <c r="D610" s="1">
        <v>5</v>
      </c>
      <c r="E610" s="1">
        <v>0.1206832</v>
      </c>
    </row>
    <row r="611" spans="1:5" ht="15" customHeight="1" x14ac:dyDescent="0.2">
      <c r="A611" s="1" t="s">
        <v>4855</v>
      </c>
      <c r="B611" s="1" t="s">
        <v>5564</v>
      </c>
      <c r="C611" s="1">
        <v>6.4237080000000004</v>
      </c>
      <c r="D611" s="1">
        <v>7</v>
      </c>
      <c r="E611" s="1">
        <v>0.49123480000000003</v>
      </c>
    </row>
    <row r="612" spans="1:5" ht="15" customHeight="1" x14ac:dyDescent="0.2">
      <c r="A612" s="1" t="s">
        <v>4844</v>
      </c>
      <c r="B612" s="1" t="s">
        <v>5564</v>
      </c>
      <c r="C612" s="1">
        <v>4.221832</v>
      </c>
      <c r="D612" s="1">
        <v>5</v>
      </c>
      <c r="E612" s="1">
        <v>0.5179397</v>
      </c>
    </row>
    <row r="613" spans="1:5" ht="15" customHeight="1" x14ac:dyDescent="0.2">
      <c r="A613" s="1" t="s">
        <v>4842</v>
      </c>
      <c r="B613" s="1" t="s">
        <v>5564</v>
      </c>
      <c r="C613" s="1">
        <v>1.616228</v>
      </c>
      <c r="D613" s="1">
        <v>3</v>
      </c>
      <c r="E613" s="1">
        <v>0.65571590000000002</v>
      </c>
    </row>
    <row r="614" spans="1:5" ht="15" customHeight="1" x14ac:dyDescent="0.2">
      <c r="A614" s="1" t="s">
        <v>4841</v>
      </c>
      <c r="B614" s="1" t="s">
        <v>5564</v>
      </c>
      <c r="C614" s="1">
        <v>8.8498049999999999</v>
      </c>
      <c r="D614" s="1">
        <v>6</v>
      </c>
      <c r="E614" s="1">
        <v>0.1822028</v>
      </c>
    </row>
    <row r="615" spans="1:5" ht="15" customHeight="1" x14ac:dyDescent="0.2">
      <c r="A615" s="1" t="s">
        <v>4840</v>
      </c>
      <c r="B615" s="1" t="s">
        <v>5564</v>
      </c>
      <c r="C615" s="1">
        <v>2.979244</v>
      </c>
      <c r="D615" s="1">
        <v>1</v>
      </c>
      <c r="E615" s="1">
        <v>8.4338670000000004E-2</v>
      </c>
    </row>
    <row r="616" spans="1:5" ht="15" customHeight="1" x14ac:dyDescent="0.2">
      <c r="A616" s="1" t="s">
        <v>4839</v>
      </c>
      <c r="B616" s="1" t="s">
        <v>5564</v>
      </c>
      <c r="C616" s="1">
        <v>8.2332900000000002</v>
      </c>
      <c r="D616" s="1">
        <v>7</v>
      </c>
      <c r="E616" s="1">
        <v>0.312473</v>
      </c>
    </row>
    <row r="617" spans="1:5" ht="15" customHeight="1" x14ac:dyDescent="0.2">
      <c r="A617" s="1" t="s">
        <v>4786</v>
      </c>
      <c r="B617" s="1" t="s">
        <v>5564</v>
      </c>
      <c r="C617" s="1">
        <v>3.7629709999999998</v>
      </c>
      <c r="D617" s="1">
        <v>2</v>
      </c>
      <c r="E617" s="1">
        <v>0.15236359999999999</v>
      </c>
    </row>
    <row r="618" spans="1:5" ht="15" customHeight="1" x14ac:dyDescent="0.2">
      <c r="A618" s="1" t="s">
        <v>4769</v>
      </c>
      <c r="B618" s="1" t="s">
        <v>5564</v>
      </c>
      <c r="C618" s="1">
        <v>12.376749999999999</v>
      </c>
      <c r="D618" s="1">
        <v>3</v>
      </c>
      <c r="E618" s="1">
        <v>6.197954E-2</v>
      </c>
    </row>
    <row r="619" spans="1:5" ht="15" customHeight="1" x14ac:dyDescent="0.2">
      <c r="A619" s="1" t="s">
        <v>4767</v>
      </c>
      <c r="B619" s="1" t="s">
        <v>5564</v>
      </c>
      <c r="C619" s="1">
        <v>0.20565343</v>
      </c>
      <c r="D619" s="1">
        <v>3</v>
      </c>
      <c r="E619" s="1">
        <v>0.97667150000000003</v>
      </c>
    </row>
    <row r="620" spans="1:5" ht="15" customHeight="1" x14ac:dyDescent="0.2">
      <c r="A620" s="1" t="s">
        <v>4763</v>
      </c>
      <c r="B620" s="1" t="s">
        <v>5564</v>
      </c>
      <c r="C620" s="1" t="s">
        <v>5805</v>
      </c>
    </row>
    <row r="621" spans="1:5" ht="15" customHeight="1" x14ac:dyDescent="0.2">
      <c r="A621" s="1" t="s">
        <v>4734</v>
      </c>
      <c r="B621" s="1" t="s">
        <v>5564</v>
      </c>
      <c r="C621" s="1">
        <v>7.4331209999999999</v>
      </c>
      <c r="D621" s="1">
        <v>8</v>
      </c>
      <c r="E621" s="1">
        <v>0.49070219999999998</v>
      </c>
    </row>
    <row r="622" spans="1:5" ht="15" customHeight="1" x14ac:dyDescent="0.2">
      <c r="A622" s="1" t="s">
        <v>4732</v>
      </c>
      <c r="B622" s="1" t="s">
        <v>5564</v>
      </c>
      <c r="C622" s="1">
        <v>9.1766989999999993</v>
      </c>
      <c r="D622" s="1">
        <v>4</v>
      </c>
      <c r="E622" s="1">
        <v>5.6831439999999997E-2</v>
      </c>
    </row>
    <row r="623" spans="1:5" ht="15" customHeight="1" x14ac:dyDescent="0.2">
      <c r="A623" s="1" t="s">
        <v>4725</v>
      </c>
      <c r="B623" s="1" t="s">
        <v>5564</v>
      </c>
      <c r="C623" s="1">
        <v>6.3064910000000003</v>
      </c>
      <c r="D623" s="1">
        <v>7</v>
      </c>
      <c r="E623" s="1">
        <v>0.50445220000000002</v>
      </c>
    </row>
    <row r="624" spans="1:5" ht="15" customHeight="1" x14ac:dyDescent="0.2">
      <c r="A624" s="1" t="s">
        <v>4702</v>
      </c>
      <c r="B624" s="1" t="s">
        <v>5564</v>
      </c>
      <c r="C624" s="1">
        <v>13.708</v>
      </c>
      <c r="D624" s="1">
        <v>6</v>
      </c>
      <c r="E624" s="1">
        <v>3.3073569999999997E-2</v>
      </c>
    </row>
    <row r="625" spans="1:5" ht="15" customHeight="1" x14ac:dyDescent="0.2">
      <c r="A625" s="1" t="s">
        <v>4700</v>
      </c>
      <c r="B625" s="1" t="s">
        <v>5564</v>
      </c>
      <c r="C625" s="1">
        <v>1.8943319000000001</v>
      </c>
      <c r="D625" s="1">
        <v>5</v>
      </c>
      <c r="E625" s="1">
        <v>0.86356449999999996</v>
      </c>
    </row>
    <row r="626" spans="1:5" ht="15" customHeight="1" x14ac:dyDescent="0.2">
      <c r="A626" s="1" t="s">
        <v>4693</v>
      </c>
      <c r="B626" s="1" t="s">
        <v>5564</v>
      </c>
      <c r="C626" s="1">
        <v>0.46956350000000002</v>
      </c>
      <c r="D626" s="1">
        <v>3</v>
      </c>
      <c r="E626" s="1">
        <v>0.92552540000000005</v>
      </c>
    </row>
    <row r="627" spans="1:5" ht="15" customHeight="1" x14ac:dyDescent="0.2">
      <c r="A627" s="1" t="s">
        <v>5143</v>
      </c>
      <c r="B627" s="1" t="s">
        <v>5564</v>
      </c>
      <c r="C627" s="1">
        <v>10.758735</v>
      </c>
      <c r="D627" s="1">
        <v>7</v>
      </c>
      <c r="E627" s="1">
        <v>0.14949460000000001</v>
      </c>
    </row>
    <row r="628" spans="1:5" ht="15" customHeight="1" x14ac:dyDescent="0.2">
      <c r="A628" s="1" t="s">
        <v>5140</v>
      </c>
      <c r="B628" s="1" t="s">
        <v>5564</v>
      </c>
      <c r="C628" s="1" t="s">
        <v>5805</v>
      </c>
    </row>
    <row r="629" spans="1:5" ht="15" customHeight="1" x14ac:dyDescent="0.2">
      <c r="A629" s="1" t="s">
        <v>5129</v>
      </c>
      <c r="B629" s="1" t="s">
        <v>5564</v>
      </c>
      <c r="C629" s="1">
        <v>8.2888570000000001</v>
      </c>
      <c r="D629" s="1">
        <v>4</v>
      </c>
      <c r="E629" s="1">
        <v>8.1552029999999998E-2</v>
      </c>
    </row>
    <row r="630" spans="1:5" ht="15" customHeight="1" x14ac:dyDescent="0.2">
      <c r="A630" s="1" t="s">
        <v>5127</v>
      </c>
      <c r="B630" s="1" t="s">
        <v>5564</v>
      </c>
      <c r="C630" s="1">
        <v>1.095423</v>
      </c>
      <c r="D630" s="1">
        <v>4</v>
      </c>
      <c r="E630" s="1">
        <v>0.89499770000000001</v>
      </c>
    </row>
    <row r="631" spans="1:5" ht="15" customHeight="1" x14ac:dyDescent="0.2">
      <c r="A631" s="1" t="s">
        <v>5113</v>
      </c>
      <c r="B631" s="1" t="s">
        <v>5564</v>
      </c>
      <c r="C631" s="1">
        <v>5.7657870000000004</v>
      </c>
      <c r="D631" s="1">
        <v>7</v>
      </c>
      <c r="E631" s="1">
        <v>0.56734790000000002</v>
      </c>
    </row>
    <row r="632" spans="1:5" ht="15" customHeight="1" x14ac:dyDescent="0.2">
      <c r="A632" s="1" t="s">
        <v>5111</v>
      </c>
      <c r="B632" s="1" t="s">
        <v>5564</v>
      </c>
      <c r="C632" s="1">
        <v>4.2269880000000004</v>
      </c>
      <c r="D632" s="1">
        <v>5</v>
      </c>
      <c r="E632" s="1">
        <v>0.5172194</v>
      </c>
    </row>
    <row r="633" spans="1:5" ht="15" customHeight="1" x14ac:dyDescent="0.2">
      <c r="A633" s="1" t="s">
        <v>5110</v>
      </c>
      <c r="B633" s="1" t="s">
        <v>5564</v>
      </c>
      <c r="C633" s="1">
        <v>1.616228</v>
      </c>
      <c r="D633" s="1">
        <v>3</v>
      </c>
      <c r="E633" s="1">
        <v>0.65571590000000002</v>
      </c>
    </row>
    <row r="634" spans="1:5" ht="15" customHeight="1" x14ac:dyDescent="0.2">
      <c r="A634" s="1" t="s">
        <v>5109</v>
      </c>
      <c r="B634" s="1" t="s">
        <v>5564</v>
      </c>
      <c r="C634" s="1">
        <v>8.5011679999999998</v>
      </c>
      <c r="D634" s="1">
        <v>5</v>
      </c>
      <c r="E634" s="1">
        <v>0.13069288000000001</v>
      </c>
    </row>
    <row r="635" spans="1:5" ht="15" customHeight="1" x14ac:dyDescent="0.2">
      <c r="A635" s="1" t="s">
        <v>5107</v>
      </c>
      <c r="B635" s="1" t="s">
        <v>5564</v>
      </c>
      <c r="C635" s="1">
        <v>8.2332900000000002</v>
      </c>
      <c r="D635" s="1">
        <v>7</v>
      </c>
      <c r="E635" s="1">
        <v>0.312473</v>
      </c>
    </row>
    <row r="636" spans="1:5" ht="15" customHeight="1" x14ac:dyDescent="0.2">
      <c r="A636" s="1" t="s">
        <v>5072</v>
      </c>
      <c r="B636" s="1" t="s">
        <v>5564</v>
      </c>
      <c r="C636" s="1">
        <v>3.3976860000000002</v>
      </c>
      <c r="D636" s="1">
        <v>2</v>
      </c>
      <c r="E636" s="1">
        <v>0.182895</v>
      </c>
    </row>
    <row r="637" spans="1:5" ht="15" customHeight="1" x14ac:dyDescent="0.2">
      <c r="A637" s="1" t="s">
        <v>5070</v>
      </c>
      <c r="B637" s="1" t="s">
        <v>5564</v>
      </c>
      <c r="C637" s="1">
        <v>0.46956350000000002</v>
      </c>
      <c r="D637" s="1">
        <v>3</v>
      </c>
      <c r="E637" s="1">
        <v>0.92552540000000005</v>
      </c>
    </row>
    <row r="638" spans="1:5" ht="15" customHeight="1" x14ac:dyDescent="0.2">
      <c r="A638" s="1" t="s">
        <v>5069</v>
      </c>
      <c r="B638" s="1" t="s">
        <v>5564</v>
      </c>
      <c r="C638" s="1">
        <v>3.7693449999999999</v>
      </c>
      <c r="D638" s="1">
        <v>2</v>
      </c>
      <c r="E638" s="1">
        <v>0.15187875000000001</v>
      </c>
    </row>
    <row r="639" spans="1:5" ht="15" customHeight="1" x14ac:dyDescent="0.2">
      <c r="A639" s="1" t="s">
        <v>5068</v>
      </c>
      <c r="B639" s="1" t="s">
        <v>5564</v>
      </c>
      <c r="C639" s="1">
        <v>0.20565343</v>
      </c>
      <c r="D639" s="1">
        <v>3</v>
      </c>
      <c r="E639" s="1">
        <v>0.97667150000000003</v>
      </c>
    </row>
    <row r="640" spans="1:5" ht="15" customHeight="1" x14ac:dyDescent="0.2">
      <c r="A640" s="1" t="s">
        <v>5016</v>
      </c>
      <c r="B640" s="1" t="s">
        <v>5564</v>
      </c>
      <c r="C640" s="1">
        <v>1.0789013000000001</v>
      </c>
      <c r="D640" s="1">
        <v>5</v>
      </c>
      <c r="E640" s="1">
        <v>0.95595410000000003</v>
      </c>
    </row>
    <row r="641" spans="1:5" ht="15" customHeight="1" x14ac:dyDescent="0.2">
      <c r="A641" s="1" t="s">
        <v>5014</v>
      </c>
      <c r="B641" s="1" t="s">
        <v>5564</v>
      </c>
      <c r="C641" s="1">
        <v>7.1268700000000003</v>
      </c>
      <c r="D641" s="1">
        <v>5</v>
      </c>
      <c r="E641" s="1">
        <v>0.2113746</v>
      </c>
    </row>
    <row r="642" spans="1:5" ht="15" customHeight="1" x14ac:dyDescent="0.2">
      <c r="A642" s="1" t="s">
        <v>5835</v>
      </c>
      <c r="B642" s="1" t="s">
        <v>5564</v>
      </c>
      <c r="C642" s="1">
        <v>1.8943319000000001</v>
      </c>
      <c r="D642" s="1">
        <v>5</v>
      </c>
      <c r="E642" s="1">
        <v>0.86356449999999996</v>
      </c>
    </row>
    <row r="643" spans="1:5" ht="15" customHeight="1" x14ac:dyDescent="0.2">
      <c r="A643" s="1" t="s">
        <v>4683</v>
      </c>
      <c r="B643" s="1" t="s">
        <v>5564</v>
      </c>
      <c r="C643" s="1">
        <v>9.2069469999999995</v>
      </c>
      <c r="D643" s="1">
        <v>3</v>
      </c>
      <c r="E643" s="1">
        <v>0.26662269999999999</v>
      </c>
    </row>
    <row r="644" spans="1:5" ht="15" customHeight="1" x14ac:dyDescent="0.2">
      <c r="A644" s="1" t="s">
        <v>4678</v>
      </c>
      <c r="B644" s="1" t="s">
        <v>5564</v>
      </c>
      <c r="C644" s="1">
        <v>0.18981709999999999</v>
      </c>
      <c r="D644" s="1">
        <v>1</v>
      </c>
      <c r="E644" s="1">
        <v>0.66306889999999996</v>
      </c>
    </row>
    <row r="645" spans="1:5" ht="15" customHeight="1" x14ac:dyDescent="0.2">
      <c r="A645" s="1" t="s">
        <v>4585</v>
      </c>
      <c r="B645" s="1" t="s">
        <v>5564</v>
      </c>
      <c r="C645" s="1">
        <v>5.0212979999999998</v>
      </c>
      <c r="D645" s="1">
        <v>5</v>
      </c>
      <c r="E645" s="1">
        <v>0.4132865</v>
      </c>
    </row>
    <row r="646" spans="1:5" ht="15" customHeight="1" x14ac:dyDescent="0.2">
      <c r="A646" s="1" t="s">
        <v>4583</v>
      </c>
      <c r="B646" s="1" t="s">
        <v>5564</v>
      </c>
      <c r="C646" s="1">
        <v>2.260392</v>
      </c>
      <c r="D646" s="1">
        <v>3</v>
      </c>
      <c r="E646" s="1">
        <v>0.52015120000000004</v>
      </c>
    </row>
    <row r="647" spans="1:5" ht="15" customHeight="1" x14ac:dyDescent="0.2">
      <c r="A647" s="1" t="s">
        <v>4560</v>
      </c>
      <c r="B647" s="1" t="s">
        <v>5564</v>
      </c>
      <c r="C647" s="1">
        <v>5.7353579999999997</v>
      </c>
      <c r="D647" s="1">
        <v>2</v>
      </c>
      <c r="E647" s="1">
        <v>5.683067E-2</v>
      </c>
    </row>
    <row r="648" spans="1:5" ht="15" customHeight="1" x14ac:dyDescent="0.2">
      <c r="A648" s="1" t="s">
        <v>4538</v>
      </c>
      <c r="B648" s="1" t="s">
        <v>5564</v>
      </c>
      <c r="C648" s="1">
        <v>8.7219219999999993</v>
      </c>
      <c r="D648" s="1">
        <v>5</v>
      </c>
      <c r="E648" s="1">
        <v>0.1206832</v>
      </c>
    </row>
    <row r="649" spans="1:5" ht="15" customHeight="1" x14ac:dyDescent="0.2">
      <c r="A649" s="1" t="s">
        <v>4533</v>
      </c>
      <c r="B649" s="1" t="s">
        <v>5564</v>
      </c>
      <c r="C649" s="1">
        <v>10.585198999999999</v>
      </c>
      <c r="D649" s="1">
        <v>2</v>
      </c>
      <c r="E649" s="1">
        <v>5.028672E-2</v>
      </c>
    </row>
    <row r="650" spans="1:5" ht="15" customHeight="1" x14ac:dyDescent="0.2">
      <c r="A650" s="1" t="s">
        <v>4532</v>
      </c>
      <c r="B650" s="1" t="s">
        <v>5564</v>
      </c>
      <c r="C650" s="1">
        <v>9.9138900000000002E-2</v>
      </c>
      <c r="D650" s="1">
        <v>1</v>
      </c>
      <c r="E650" s="1">
        <v>0.75286540000000002</v>
      </c>
    </row>
    <row r="651" spans="1:5" ht="15" customHeight="1" x14ac:dyDescent="0.2">
      <c r="A651" s="1" t="s">
        <v>4489</v>
      </c>
      <c r="B651" s="1" t="s">
        <v>5564</v>
      </c>
      <c r="C651" s="1">
        <v>3.6722380000000001</v>
      </c>
      <c r="D651" s="1">
        <v>8</v>
      </c>
      <c r="E651" s="1">
        <v>0.88541910000000001</v>
      </c>
    </row>
    <row r="652" spans="1:5" ht="15" customHeight="1" x14ac:dyDescent="0.2">
      <c r="A652" s="1" t="s">
        <v>4478</v>
      </c>
      <c r="B652" s="1" t="s">
        <v>5564</v>
      </c>
      <c r="C652" s="1">
        <v>1.616228</v>
      </c>
      <c r="D652" s="1">
        <v>3</v>
      </c>
      <c r="E652" s="1">
        <v>0.65571590000000002</v>
      </c>
    </row>
    <row r="653" spans="1:5" ht="15" customHeight="1" x14ac:dyDescent="0.2">
      <c r="A653" s="1" t="s">
        <v>4475</v>
      </c>
      <c r="B653" s="1" t="s">
        <v>5564</v>
      </c>
      <c r="C653" s="1">
        <v>10.80414</v>
      </c>
      <c r="D653" s="1">
        <v>5</v>
      </c>
      <c r="E653" s="1">
        <v>5.5404660000000001E-2</v>
      </c>
    </row>
    <row r="654" spans="1:5" ht="15" customHeight="1" x14ac:dyDescent="0.2">
      <c r="A654" s="1" t="s">
        <v>4461</v>
      </c>
      <c r="B654" s="1" t="s">
        <v>5564</v>
      </c>
      <c r="C654" s="1">
        <v>8.8121080000000003</v>
      </c>
      <c r="D654" s="1">
        <v>6</v>
      </c>
      <c r="E654" s="1">
        <v>0.184424</v>
      </c>
    </row>
    <row r="655" spans="1:5" ht="15" customHeight="1" x14ac:dyDescent="0.2">
      <c r="A655" s="1" t="s">
        <v>4451</v>
      </c>
      <c r="B655" s="1" t="s">
        <v>5564</v>
      </c>
      <c r="C655" s="1">
        <v>2.979244</v>
      </c>
      <c r="D655" s="1">
        <v>1</v>
      </c>
      <c r="E655" s="1">
        <v>8.4338670000000004E-2</v>
      </c>
    </row>
    <row r="656" spans="1:5" ht="15" customHeight="1" x14ac:dyDescent="0.2">
      <c r="A656" s="1" t="s">
        <v>4406</v>
      </c>
      <c r="B656" s="1" t="s">
        <v>5564</v>
      </c>
      <c r="C656" s="1">
        <v>8.2332900000000002</v>
      </c>
      <c r="D656" s="1">
        <v>7</v>
      </c>
      <c r="E656" s="1">
        <v>0.312473</v>
      </c>
    </row>
    <row r="657" spans="1:5" ht="15" customHeight="1" x14ac:dyDescent="0.2">
      <c r="A657" s="1" t="s">
        <v>4386</v>
      </c>
      <c r="B657" s="1" t="s">
        <v>5564</v>
      </c>
      <c r="C657" s="1">
        <v>8.9660890000000002</v>
      </c>
      <c r="D657" s="1">
        <v>5</v>
      </c>
      <c r="E657" s="1">
        <v>0.11042442</v>
      </c>
    </row>
    <row r="658" spans="1:5" ht="15" customHeight="1" x14ac:dyDescent="0.2">
      <c r="A658" s="1" t="s">
        <v>4371</v>
      </c>
      <c r="B658" s="1" t="s">
        <v>5564</v>
      </c>
      <c r="C658" s="1">
        <v>0.53209819999999997</v>
      </c>
      <c r="D658" s="1">
        <v>3</v>
      </c>
      <c r="E658" s="1">
        <v>0.91178510000000002</v>
      </c>
    </row>
    <row r="659" spans="1:5" ht="15" customHeight="1" x14ac:dyDescent="0.2">
      <c r="A659" s="1" t="s">
        <v>4350</v>
      </c>
      <c r="B659" s="1" t="s">
        <v>5564</v>
      </c>
      <c r="C659" s="1">
        <v>8.3069330000000008</v>
      </c>
      <c r="D659" s="1">
        <v>4</v>
      </c>
      <c r="E659" s="1">
        <v>8.0960270000000001E-2</v>
      </c>
    </row>
    <row r="660" spans="1:5" ht="15" customHeight="1" x14ac:dyDescent="0.2">
      <c r="A660" s="1" t="s">
        <v>4346</v>
      </c>
      <c r="B660" s="1" t="s">
        <v>5564</v>
      </c>
      <c r="C660" s="1">
        <v>6.3729500000000003</v>
      </c>
      <c r="D660" s="1">
        <v>3</v>
      </c>
      <c r="E660" s="1">
        <v>9.4809969999999993E-2</v>
      </c>
    </row>
    <row r="661" spans="1:5" ht="15" customHeight="1" x14ac:dyDescent="0.2">
      <c r="A661" s="1" t="s">
        <v>4316</v>
      </c>
      <c r="B661" s="1" t="s">
        <v>5564</v>
      </c>
      <c r="C661" s="1">
        <v>0.20565343</v>
      </c>
      <c r="D661" s="1">
        <v>3</v>
      </c>
      <c r="E661" s="1">
        <v>0.97667150000000003</v>
      </c>
    </row>
    <row r="662" spans="1:5" ht="15" customHeight="1" x14ac:dyDescent="0.2">
      <c r="A662" s="1" t="s">
        <v>4299</v>
      </c>
      <c r="B662" s="1" t="s">
        <v>5564</v>
      </c>
      <c r="C662" s="1">
        <v>6.6413820000000001</v>
      </c>
      <c r="D662" s="1">
        <v>5</v>
      </c>
      <c r="E662" s="1">
        <v>0.24870600000000001</v>
      </c>
    </row>
    <row r="663" spans="1:5" ht="15" customHeight="1" x14ac:dyDescent="0.2">
      <c r="A663" s="1" t="s">
        <v>4294</v>
      </c>
      <c r="B663" s="1" t="s">
        <v>5564</v>
      </c>
      <c r="C663" s="1">
        <v>9.1766989999999993</v>
      </c>
      <c r="D663" s="1">
        <v>4</v>
      </c>
      <c r="E663" s="1">
        <v>5.6831439999999997E-2</v>
      </c>
    </row>
    <row r="664" spans="1:5" ht="15" customHeight="1" x14ac:dyDescent="0.2">
      <c r="A664" s="1" t="s">
        <v>4277</v>
      </c>
      <c r="B664" s="1" t="s">
        <v>5564</v>
      </c>
      <c r="C664" s="1">
        <v>2.5833170000000001</v>
      </c>
      <c r="D664" s="1">
        <v>2</v>
      </c>
      <c r="E664" s="1">
        <v>0.27481460000000002</v>
      </c>
    </row>
    <row r="665" spans="1:5" ht="15" customHeight="1" x14ac:dyDescent="0.2">
      <c r="A665" s="1" t="s">
        <v>4233</v>
      </c>
      <c r="B665" s="1" t="s">
        <v>5564</v>
      </c>
      <c r="C665" s="1">
        <v>17.1494</v>
      </c>
      <c r="D665" s="1">
        <v>5</v>
      </c>
      <c r="E665" s="1">
        <v>0.42249930000000002</v>
      </c>
    </row>
    <row r="666" spans="1:5" ht="15" customHeight="1" x14ac:dyDescent="0.2">
      <c r="A666" s="1" t="s">
        <v>4210</v>
      </c>
      <c r="B666" s="1" t="s">
        <v>5564</v>
      </c>
      <c r="C666" s="1">
        <v>0.48000700000000002</v>
      </c>
      <c r="D666" s="1">
        <v>2</v>
      </c>
      <c r="E666" s="1">
        <v>0.78662509999999997</v>
      </c>
    </row>
    <row r="667" spans="1:5" ht="15" customHeight="1" x14ac:dyDescent="0.2">
      <c r="A667" s="1" t="s">
        <v>4180</v>
      </c>
      <c r="B667" s="1" t="s">
        <v>5564</v>
      </c>
      <c r="C667" s="1">
        <v>11.03511</v>
      </c>
      <c r="D667" s="1">
        <v>7</v>
      </c>
      <c r="E667" s="1">
        <v>0.13709489999999999</v>
      </c>
    </row>
    <row r="668" spans="1:5" ht="15" customHeight="1" x14ac:dyDescent="0.2">
      <c r="A668" s="1" t="s">
        <v>4151</v>
      </c>
      <c r="B668" s="1" t="s">
        <v>5564</v>
      </c>
      <c r="C668" s="1">
        <v>9.1477909999999998</v>
      </c>
      <c r="D668" s="1">
        <v>5</v>
      </c>
      <c r="E668" s="1">
        <v>0.1033125</v>
      </c>
    </row>
    <row r="669" spans="1:5" ht="15" customHeight="1" x14ac:dyDescent="0.2">
      <c r="A669" s="1" t="s">
        <v>4136</v>
      </c>
      <c r="B669" s="1" t="s">
        <v>5564</v>
      </c>
      <c r="C669" s="1">
        <v>1.6504529999999999</v>
      </c>
      <c r="D669" s="1">
        <v>7</v>
      </c>
      <c r="E669" s="1">
        <v>0.97663949999999999</v>
      </c>
    </row>
    <row r="670" spans="1:5" ht="15" customHeight="1" x14ac:dyDescent="0.2">
      <c r="A670" s="1" t="s">
        <v>4124</v>
      </c>
      <c r="B670" s="1" t="s">
        <v>5564</v>
      </c>
      <c r="C670" s="1">
        <v>3.368655</v>
      </c>
      <c r="D670" s="1">
        <v>2</v>
      </c>
      <c r="E670" s="1">
        <v>0.18556919999999999</v>
      </c>
    </row>
    <row r="671" spans="1:5" ht="15" customHeight="1" x14ac:dyDescent="0.2">
      <c r="A671" s="1" t="s">
        <v>4070</v>
      </c>
      <c r="B671" s="1" t="s">
        <v>5564</v>
      </c>
      <c r="C671" s="1">
        <v>8.4418989999999994</v>
      </c>
      <c r="D671" s="1">
        <v>4</v>
      </c>
      <c r="E671" s="1">
        <v>7.6668070000000005E-2</v>
      </c>
    </row>
    <row r="672" spans="1:5" ht="15" customHeight="1" x14ac:dyDescent="0.2">
      <c r="A672" s="1" t="s">
        <v>4055</v>
      </c>
      <c r="B672" s="1" t="s">
        <v>5564</v>
      </c>
      <c r="C672" s="1">
        <v>4.137613</v>
      </c>
      <c r="D672" s="1">
        <v>5</v>
      </c>
      <c r="E672" s="1">
        <v>0.52977810000000003</v>
      </c>
    </row>
    <row r="673" spans="1:5" ht="15" customHeight="1" x14ac:dyDescent="0.2">
      <c r="A673" s="1" t="s">
        <v>4053</v>
      </c>
      <c r="B673" s="1" t="s">
        <v>5564</v>
      </c>
      <c r="C673" s="1">
        <v>1.8943349</v>
      </c>
      <c r="D673" s="1">
        <v>5</v>
      </c>
      <c r="E673" s="1">
        <v>0.86356409999999995</v>
      </c>
    </row>
    <row r="674" spans="1:5" ht="15" customHeight="1" x14ac:dyDescent="0.2">
      <c r="A674" s="1" t="s">
        <v>4012</v>
      </c>
      <c r="B674" s="1" t="s">
        <v>5564</v>
      </c>
      <c r="C674" s="1">
        <v>13.175886</v>
      </c>
      <c r="D674" s="1">
        <v>8</v>
      </c>
      <c r="E674" s="1">
        <v>0.10593950000000001</v>
      </c>
    </row>
    <row r="675" spans="1:5" ht="15" customHeight="1" x14ac:dyDescent="0.2">
      <c r="A675" s="1" t="s">
        <v>3995</v>
      </c>
      <c r="B675" s="1" t="s">
        <v>5564</v>
      </c>
      <c r="C675" s="1">
        <v>0.18509352000000001</v>
      </c>
      <c r="D675" s="1">
        <v>2</v>
      </c>
      <c r="E675" s="1">
        <v>0.91160660000000004</v>
      </c>
    </row>
    <row r="676" spans="1:5" ht="15" customHeight="1" x14ac:dyDescent="0.2">
      <c r="A676" s="1" t="s">
        <v>3944</v>
      </c>
      <c r="B676" s="1" t="s">
        <v>5564</v>
      </c>
      <c r="C676" s="1">
        <v>3.9380169999999999</v>
      </c>
      <c r="D676" s="1">
        <v>3</v>
      </c>
      <c r="E676" s="1">
        <v>0.26823550000000002</v>
      </c>
    </row>
    <row r="677" spans="1:5" ht="15" customHeight="1" x14ac:dyDescent="0.2">
      <c r="A677" s="1" t="s">
        <v>3936</v>
      </c>
      <c r="B677" s="1" t="s">
        <v>5564</v>
      </c>
      <c r="C677" s="1">
        <v>2.921252</v>
      </c>
      <c r="D677" s="1">
        <v>2</v>
      </c>
      <c r="E677" s="1">
        <v>0.23209094</v>
      </c>
    </row>
    <row r="678" spans="1:5" ht="15" customHeight="1" x14ac:dyDescent="0.2">
      <c r="A678" s="1" t="s">
        <v>3918</v>
      </c>
      <c r="B678" s="1" t="s">
        <v>5564</v>
      </c>
      <c r="C678" s="1">
        <v>9.5241000000000007</v>
      </c>
      <c r="D678" s="1">
        <v>4</v>
      </c>
      <c r="E678" s="1">
        <v>4.9254399999999997E-2</v>
      </c>
    </row>
    <row r="679" spans="1:5" ht="15" customHeight="1" x14ac:dyDescent="0.2">
      <c r="A679" s="1" t="s">
        <v>3905</v>
      </c>
      <c r="B679" s="1" t="s">
        <v>5564</v>
      </c>
      <c r="C679" s="1">
        <v>10.596880000000001</v>
      </c>
      <c r="D679" s="1">
        <v>6</v>
      </c>
      <c r="E679" s="1">
        <v>0.10166325</v>
      </c>
    </row>
    <row r="680" spans="1:5" ht="15" customHeight="1" x14ac:dyDescent="0.2">
      <c r="A680" s="1" t="s">
        <v>3878</v>
      </c>
      <c r="B680" s="1" t="s">
        <v>5564</v>
      </c>
      <c r="C680" s="1">
        <v>2.0817950000000001</v>
      </c>
      <c r="D680" s="1">
        <v>1</v>
      </c>
      <c r="E680" s="1">
        <v>0.1490648</v>
      </c>
    </row>
    <row r="681" spans="1:5" ht="15" customHeight="1" x14ac:dyDescent="0.2">
      <c r="A681" s="1" t="s">
        <v>3862</v>
      </c>
      <c r="B681" s="1" t="s">
        <v>5564</v>
      </c>
      <c r="C681" s="1">
        <v>0.73360860000000006</v>
      </c>
      <c r="D681" s="1">
        <v>2</v>
      </c>
      <c r="E681" s="1">
        <v>0.69294520000000004</v>
      </c>
    </row>
    <row r="682" spans="1:5" ht="15" customHeight="1" x14ac:dyDescent="0.2">
      <c r="A682" s="1" t="s">
        <v>3852</v>
      </c>
      <c r="B682" s="1" t="s">
        <v>5564</v>
      </c>
      <c r="C682" s="1">
        <v>4.5234300000000003</v>
      </c>
      <c r="D682" s="1">
        <v>3</v>
      </c>
      <c r="E682" s="1">
        <v>0.21020990000000001</v>
      </c>
    </row>
    <row r="683" spans="1:5" ht="15" customHeight="1" x14ac:dyDescent="0.2">
      <c r="A683" s="1" t="s">
        <v>3823</v>
      </c>
      <c r="B683" s="1" t="s">
        <v>5564</v>
      </c>
      <c r="C683" s="1">
        <v>6.0845390000000004</v>
      </c>
      <c r="D683" s="1">
        <v>9</v>
      </c>
      <c r="E683" s="1">
        <v>0.73142839999999998</v>
      </c>
    </row>
    <row r="684" spans="1:5" ht="15" customHeight="1" x14ac:dyDescent="0.2">
      <c r="A684" s="1" t="s">
        <v>3799</v>
      </c>
      <c r="B684" s="1" t="s">
        <v>5564</v>
      </c>
      <c r="C684" s="1">
        <v>11.065250000000001</v>
      </c>
      <c r="D684" s="1">
        <v>5</v>
      </c>
      <c r="E684" s="1">
        <v>5.010158E-2</v>
      </c>
    </row>
    <row r="685" spans="1:5" ht="15" customHeight="1" x14ac:dyDescent="0.2">
      <c r="A685" s="1" t="s">
        <v>3785</v>
      </c>
      <c r="B685" s="1" t="s">
        <v>5564</v>
      </c>
      <c r="C685" s="1">
        <v>3.5079506999999999</v>
      </c>
      <c r="D685" s="1">
        <v>4</v>
      </c>
      <c r="E685" s="1">
        <v>0.4766705</v>
      </c>
    </row>
    <row r="686" spans="1:5" ht="15" customHeight="1" x14ac:dyDescent="0.2">
      <c r="A686" s="1" t="s">
        <v>3769</v>
      </c>
      <c r="B686" s="1" t="s">
        <v>5564</v>
      </c>
      <c r="C686" s="1">
        <v>11.68507</v>
      </c>
      <c r="D686" s="1">
        <v>6</v>
      </c>
      <c r="E686" s="1">
        <v>6.9374699999999997E-2</v>
      </c>
    </row>
    <row r="687" spans="1:5" ht="15" customHeight="1" x14ac:dyDescent="0.2">
      <c r="A687" s="1" t="s">
        <v>5758</v>
      </c>
      <c r="B687" s="1" t="s">
        <v>5564</v>
      </c>
      <c r="C687" s="1">
        <v>4.886609</v>
      </c>
      <c r="D687" s="1">
        <v>6</v>
      </c>
      <c r="E687" s="1">
        <v>0.55843659999999995</v>
      </c>
    </row>
    <row r="688" spans="1:5" ht="15" customHeight="1" x14ac:dyDescent="0.2">
      <c r="A688" s="1" t="s">
        <v>3654</v>
      </c>
      <c r="B688" s="1" t="s">
        <v>5564</v>
      </c>
      <c r="C688" s="1">
        <v>7.5242740000000001</v>
      </c>
      <c r="D688" s="1">
        <v>3</v>
      </c>
      <c r="E688" s="1">
        <v>5.6938030000000001E-2</v>
      </c>
    </row>
    <row r="689" spans="1:5" ht="15" customHeight="1" x14ac:dyDescent="0.2">
      <c r="A689" s="1" t="s">
        <v>3645</v>
      </c>
      <c r="B689" s="1" t="s">
        <v>5564</v>
      </c>
      <c r="C689" s="1" t="s">
        <v>5805</v>
      </c>
    </row>
    <row r="690" spans="1:5" ht="15" customHeight="1" x14ac:dyDescent="0.2">
      <c r="A690" s="1" t="s">
        <v>3626</v>
      </c>
      <c r="B690" s="1" t="s">
        <v>5564</v>
      </c>
      <c r="C690" s="1">
        <v>1.6013379999999999</v>
      </c>
      <c r="D690" s="1">
        <v>3</v>
      </c>
      <c r="E690" s="1">
        <v>0.65908650000000002</v>
      </c>
    </row>
    <row r="691" spans="1:5" ht="15" customHeight="1" x14ac:dyDescent="0.2">
      <c r="A691" s="1" t="s">
        <v>3596</v>
      </c>
      <c r="B691" s="1" t="s">
        <v>5564</v>
      </c>
      <c r="C691" s="1">
        <v>1.8946403999999999</v>
      </c>
      <c r="D691" s="1">
        <v>5</v>
      </c>
      <c r="E691" s="1">
        <v>0.86352309999999999</v>
      </c>
    </row>
    <row r="692" spans="1:5" ht="15" customHeight="1" x14ac:dyDescent="0.2">
      <c r="A692" s="1" t="s">
        <v>3567</v>
      </c>
      <c r="B692" s="1" t="s">
        <v>5564</v>
      </c>
      <c r="C692" s="1">
        <v>3.0001869999999999</v>
      </c>
      <c r="D692" s="1">
        <v>4</v>
      </c>
      <c r="E692" s="1">
        <v>0.55779409999999996</v>
      </c>
    </row>
    <row r="693" spans="1:5" ht="15" customHeight="1" x14ac:dyDescent="0.2">
      <c r="A693" s="1" t="s">
        <v>3510</v>
      </c>
      <c r="B693" s="1" t="s">
        <v>5564</v>
      </c>
      <c r="C693" s="1">
        <v>5.5816709999999999E-2</v>
      </c>
      <c r="D693" s="1">
        <v>2</v>
      </c>
      <c r="E693" s="1">
        <v>0.97247749999999999</v>
      </c>
    </row>
    <row r="694" spans="1:5" ht="15" customHeight="1" x14ac:dyDescent="0.2">
      <c r="A694" s="1" t="s">
        <v>3501</v>
      </c>
      <c r="B694" s="1" t="s">
        <v>5564</v>
      </c>
      <c r="C694" s="1">
        <v>1.9621329999999999E-2</v>
      </c>
      <c r="D694" s="1">
        <v>1</v>
      </c>
      <c r="E694" s="1">
        <v>0.88859980000000005</v>
      </c>
    </row>
    <row r="695" spans="1:5" ht="15" customHeight="1" x14ac:dyDescent="0.2">
      <c r="A695" s="1" t="s">
        <v>3480</v>
      </c>
      <c r="B695" s="1" t="s">
        <v>5564</v>
      </c>
      <c r="C695" s="1">
        <v>2.5025770000000001</v>
      </c>
      <c r="D695" s="1">
        <v>3</v>
      </c>
      <c r="E695" s="1">
        <v>0.47482550000000001</v>
      </c>
    </row>
    <row r="696" spans="1:5" ht="15" customHeight="1" x14ac:dyDescent="0.2">
      <c r="A696" s="1" t="s">
        <v>3401</v>
      </c>
      <c r="B696" s="1" t="s">
        <v>5564</v>
      </c>
      <c r="C696" s="1">
        <v>6.8040219999999998</v>
      </c>
      <c r="D696" s="1">
        <v>7</v>
      </c>
      <c r="E696" s="1">
        <v>0.44956649999999998</v>
      </c>
    </row>
    <row r="697" spans="1:5" ht="15" customHeight="1" x14ac:dyDescent="0.2">
      <c r="A697" s="1" t="s">
        <v>3321</v>
      </c>
      <c r="B697" s="1" t="s">
        <v>5564</v>
      </c>
      <c r="C697" s="1">
        <v>5.2861539999999998</v>
      </c>
      <c r="D697" s="1">
        <v>3</v>
      </c>
      <c r="E697" s="1">
        <v>0.15200340000000001</v>
      </c>
    </row>
    <row r="698" spans="1:5" ht="15" customHeight="1" x14ac:dyDescent="0.2">
      <c r="A698" s="1" t="s">
        <v>3310</v>
      </c>
      <c r="B698" s="1" t="s">
        <v>5564</v>
      </c>
      <c r="C698" s="1">
        <v>2.260392</v>
      </c>
      <c r="D698" s="1">
        <v>3</v>
      </c>
      <c r="E698" s="1">
        <v>0.52015120000000004</v>
      </c>
    </row>
    <row r="699" spans="1:5" ht="15" customHeight="1" x14ac:dyDescent="0.2">
      <c r="A699" s="1" t="s">
        <v>3295</v>
      </c>
      <c r="B699" s="1" t="s">
        <v>5564</v>
      </c>
      <c r="C699" s="1">
        <v>1.769782</v>
      </c>
      <c r="D699" s="1">
        <v>6</v>
      </c>
      <c r="E699" s="1">
        <v>0.93960790000000005</v>
      </c>
    </row>
    <row r="700" spans="1:5" ht="15" customHeight="1" x14ac:dyDescent="0.2">
      <c r="A700" s="1" t="s">
        <v>2728</v>
      </c>
      <c r="B700" s="1" t="s">
        <v>5564</v>
      </c>
      <c r="C700" s="1">
        <v>7.9004919999999998</v>
      </c>
      <c r="D700" s="1">
        <v>4</v>
      </c>
      <c r="E700" s="1">
        <v>9.5292059999999998E-2</v>
      </c>
    </row>
    <row r="701" spans="1:5" ht="15" customHeight="1" x14ac:dyDescent="0.2">
      <c r="A701" s="1" t="s">
        <v>2714</v>
      </c>
      <c r="B701" s="1" t="s">
        <v>5564</v>
      </c>
      <c r="C701" s="1">
        <v>7.9547619999999997</v>
      </c>
      <c r="D701" s="1">
        <v>5</v>
      </c>
      <c r="E701" s="1">
        <v>0.15874650000000001</v>
      </c>
    </row>
    <row r="702" spans="1:5" ht="15" customHeight="1" x14ac:dyDescent="0.2">
      <c r="A702" s="1" t="s">
        <v>2695</v>
      </c>
      <c r="B702" s="1" t="s">
        <v>5564</v>
      </c>
      <c r="C702" s="1">
        <v>5.3372729999999997</v>
      </c>
      <c r="D702" s="1">
        <v>4</v>
      </c>
      <c r="E702" s="1">
        <v>0.25440790000000002</v>
      </c>
    </row>
    <row r="703" spans="1:5" ht="15" customHeight="1" x14ac:dyDescent="0.2">
      <c r="A703" s="1" t="s">
        <v>2689</v>
      </c>
      <c r="B703" s="1" t="s">
        <v>5564</v>
      </c>
      <c r="C703" s="1">
        <v>0.122046</v>
      </c>
      <c r="D703" s="1">
        <v>1</v>
      </c>
      <c r="E703" s="1">
        <v>0.72682590000000002</v>
      </c>
    </row>
    <row r="704" spans="1:5" ht="15" customHeight="1" x14ac:dyDescent="0.2">
      <c r="A704" s="1" t="s">
        <v>2652</v>
      </c>
      <c r="B704" s="1" t="s">
        <v>5564</v>
      </c>
      <c r="C704" s="1">
        <v>2.9703580000000001</v>
      </c>
      <c r="D704" s="1">
        <v>6</v>
      </c>
      <c r="E704" s="1">
        <v>0.81255790000000006</v>
      </c>
    </row>
    <row r="705" spans="1:5" ht="15" customHeight="1" x14ac:dyDescent="0.2">
      <c r="A705" s="1" t="s">
        <v>2553</v>
      </c>
      <c r="B705" s="1" t="s">
        <v>5564</v>
      </c>
      <c r="C705" s="1">
        <v>1.212302</v>
      </c>
      <c r="D705" s="1">
        <v>3</v>
      </c>
      <c r="E705" s="1">
        <v>0.75005529999999998</v>
      </c>
    </row>
    <row r="706" spans="1:5" ht="15" customHeight="1" x14ac:dyDescent="0.2">
      <c r="A706" s="1" t="s">
        <v>2540</v>
      </c>
      <c r="B706" s="1" t="s">
        <v>5564</v>
      </c>
      <c r="C706" s="1">
        <v>2.1208179999999999</v>
      </c>
      <c r="D706" s="1">
        <v>2</v>
      </c>
      <c r="E706" s="1">
        <v>0.34631410000000001</v>
      </c>
    </row>
    <row r="707" spans="1:5" ht="15" customHeight="1" x14ac:dyDescent="0.2">
      <c r="A707" s="1" t="s">
        <v>2535</v>
      </c>
      <c r="B707" s="1" t="s">
        <v>5564</v>
      </c>
      <c r="C707" s="1">
        <v>20.757390000000001</v>
      </c>
      <c r="D707" s="1">
        <v>2</v>
      </c>
      <c r="E707" s="1">
        <v>0.3108783</v>
      </c>
    </row>
    <row r="708" spans="1:5" ht="15" customHeight="1" x14ac:dyDescent="0.2">
      <c r="A708" s="1" t="s">
        <v>2503</v>
      </c>
      <c r="B708" s="1" t="s">
        <v>5564</v>
      </c>
      <c r="C708" s="1">
        <v>0.77379849999999994</v>
      </c>
      <c r="D708" s="1">
        <v>1</v>
      </c>
      <c r="E708" s="1">
        <v>0.37904450000000001</v>
      </c>
    </row>
    <row r="709" spans="1:5" ht="15" customHeight="1" x14ac:dyDescent="0.2">
      <c r="A709" s="1" t="s">
        <v>5808</v>
      </c>
      <c r="B709" s="1" t="s">
        <v>5564</v>
      </c>
      <c r="C709" s="1">
        <v>0.59960659999999999</v>
      </c>
      <c r="D709" s="1">
        <v>1</v>
      </c>
      <c r="E709" s="1">
        <v>0.43872820000000001</v>
      </c>
    </row>
    <row r="710" spans="1:5" ht="15" customHeight="1" x14ac:dyDescent="0.2">
      <c r="A710" s="1" t="s">
        <v>2494</v>
      </c>
      <c r="B710" s="1" t="s">
        <v>5564</v>
      </c>
      <c r="C710" s="1">
        <v>1.6998200000000001</v>
      </c>
      <c r="D710" s="1">
        <v>3</v>
      </c>
      <c r="E710" s="1">
        <v>0.63697389999999998</v>
      </c>
    </row>
    <row r="711" spans="1:5" ht="15" customHeight="1" x14ac:dyDescent="0.2">
      <c r="A711" s="1" t="s">
        <v>2488</v>
      </c>
      <c r="B711" s="1" t="s">
        <v>5564</v>
      </c>
      <c r="C711" s="1">
        <v>0.58080699999999996</v>
      </c>
      <c r="D711" s="1">
        <v>1</v>
      </c>
      <c r="E711" s="1">
        <v>0.44599620000000001</v>
      </c>
    </row>
    <row r="712" spans="1:5" ht="15" customHeight="1" x14ac:dyDescent="0.2">
      <c r="A712" s="1" t="s">
        <v>2481</v>
      </c>
      <c r="B712" s="1" t="s">
        <v>5564</v>
      </c>
      <c r="C712" s="1">
        <v>0.12881010000000001</v>
      </c>
      <c r="D712" s="1">
        <v>2</v>
      </c>
      <c r="E712" s="1">
        <v>0.93762520000000005</v>
      </c>
    </row>
    <row r="713" spans="1:5" ht="15" customHeight="1" x14ac:dyDescent="0.2">
      <c r="A713" s="1" t="s">
        <v>2468</v>
      </c>
      <c r="B713" s="1" t="s">
        <v>5564</v>
      </c>
      <c r="C713" s="1">
        <v>2.4978050000000001</v>
      </c>
      <c r="D713" s="1">
        <v>6</v>
      </c>
      <c r="E713" s="1">
        <v>0.86871319999999996</v>
      </c>
    </row>
    <row r="714" spans="1:5" ht="15" customHeight="1" x14ac:dyDescent="0.2">
      <c r="A714" s="1" t="s">
        <v>2453</v>
      </c>
      <c r="B714" s="1" t="s">
        <v>5564</v>
      </c>
      <c r="C714" s="1">
        <v>6.6683240000000001</v>
      </c>
      <c r="D714" s="1">
        <v>2</v>
      </c>
      <c r="E714" s="1">
        <v>0.3564445</v>
      </c>
    </row>
    <row r="715" spans="1:5" ht="15" customHeight="1" x14ac:dyDescent="0.2">
      <c r="A715" s="1" t="s">
        <v>2444</v>
      </c>
      <c r="B715" s="1" t="s">
        <v>5564</v>
      </c>
      <c r="C715" s="1">
        <v>3.871289</v>
      </c>
      <c r="D715" s="1">
        <v>4</v>
      </c>
      <c r="E715" s="1">
        <v>0.4237052</v>
      </c>
    </row>
    <row r="716" spans="1:5" ht="15" customHeight="1" x14ac:dyDescent="0.2">
      <c r="A716" s="1" t="s">
        <v>2429</v>
      </c>
      <c r="B716" s="1" t="s">
        <v>5564</v>
      </c>
      <c r="C716" s="1">
        <v>10.097626</v>
      </c>
      <c r="D716" s="1">
        <v>5</v>
      </c>
      <c r="E716" s="1">
        <v>7.2515850000000007E-2</v>
      </c>
    </row>
    <row r="717" spans="1:5" ht="15" customHeight="1" x14ac:dyDescent="0.2">
      <c r="A717" s="1" t="s">
        <v>2420</v>
      </c>
      <c r="B717" s="1" t="s">
        <v>5564</v>
      </c>
      <c r="C717" s="1">
        <v>1.2139576999999999</v>
      </c>
      <c r="D717" s="1">
        <v>3</v>
      </c>
      <c r="E717" s="1">
        <v>0.74965870000000001</v>
      </c>
    </row>
    <row r="718" spans="1:5" ht="15" customHeight="1" x14ac:dyDescent="0.2">
      <c r="A718" s="1" t="s">
        <v>2406</v>
      </c>
      <c r="B718" s="1" t="s">
        <v>5564</v>
      </c>
      <c r="C718" s="1">
        <v>0.22454950000000001</v>
      </c>
      <c r="D718" s="1">
        <v>1</v>
      </c>
      <c r="E718" s="1">
        <v>0.63559500000000002</v>
      </c>
    </row>
    <row r="719" spans="1:5" ht="15" customHeight="1" x14ac:dyDescent="0.2">
      <c r="A719" s="1" t="s">
        <v>2398</v>
      </c>
      <c r="B719" s="1" t="s">
        <v>5564</v>
      </c>
      <c r="C719" s="1">
        <v>5.0378699999999998</v>
      </c>
      <c r="D719" s="1">
        <v>4</v>
      </c>
      <c r="E719" s="1">
        <v>0.28343380000000001</v>
      </c>
    </row>
    <row r="720" spans="1:5" ht="15" customHeight="1" x14ac:dyDescent="0.2">
      <c r="A720" s="1" t="s">
        <v>2385</v>
      </c>
      <c r="B720" s="1" t="s">
        <v>5564</v>
      </c>
      <c r="C720" s="1">
        <v>0.70340060000000004</v>
      </c>
      <c r="D720" s="1">
        <v>1</v>
      </c>
      <c r="E720" s="1">
        <v>0.40164339999999998</v>
      </c>
    </row>
    <row r="721" spans="1:5" ht="15" customHeight="1" x14ac:dyDescent="0.2">
      <c r="A721" s="1" t="s">
        <v>2371</v>
      </c>
      <c r="B721" s="1" t="s">
        <v>5564</v>
      </c>
      <c r="C721" s="1">
        <v>2.9240219999999999</v>
      </c>
      <c r="D721" s="1">
        <v>4</v>
      </c>
      <c r="E721" s="1">
        <v>0.5706196</v>
      </c>
    </row>
    <row r="722" spans="1:5" ht="15" customHeight="1" x14ac:dyDescent="0.2">
      <c r="A722" s="1" t="s">
        <v>2351</v>
      </c>
      <c r="B722" s="1" t="s">
        <v>5564</v>
      </c>
      <c r="C722" s="1">
        <v>1.957497</v>
      </c>
      <c r="D722" s="1">
        <v>1</v>
      </c>
      <c r="E722" s="1">
        <v>0.16178119999999999</v>
      </c>
    </row>
    <row r="723" spans="1:5" ht="15" customHeight="1" x14ac:dyDescent="0.2">
      <c r="A723" s="1" t="s">
        <v>2328</v>
      </c>
      <c r="B723" s="1" t="s">
        <v>5564</v>
      </c>
      <c r="C723" s="1">
        <v>8.3339890000000008</v>
      </c>
      <c r="D723" s="1">
        <v>7</v>
      </c>
      <c r="E723" s="1">
        <v>0.30406620000000001</v>
      </c>
    </row>
    <row r="724" spans="1:5" ht="15" customHeight="1" x14ac:dyDescent="0.2">
      <c r="A724" s="1" t="s">
        <v>2306</v>
      </c>
      <c r="B724" s="1" t="s">
        <v>5564</v>
      </c>
      <c r="C724" s="1">
        <v>3.0232131999999998</v>
      </c>
      <c r="D724" s="1">
        <v>6</v>
      </c>
      <c r="E724" s="1">
        <v>0.80592770000000002</v>
      </c>
    </row>
    <row r="725" spans="1:5" ht="15" customHeight="1" x14ac:dyDescent="0.2">
      <c r="A725" s="1" t="s">
        <v>2298</v>
      </c>
      <c r="B725" s="1" t="s">
        <v>5564</v>
      </c>
      <c r="C725" s="1">
        <v>3.4261180000000002</v>
      </c>
      <c r="D725" s="1">
        <v>2</v>
      </c>
      <c r="E725" s="1">
        <v>0.18031337</v>
      </c>
    </row>
    <row r="726" spans="1:5" ht="15" customHeight="1" x14ac:dyDescent="0.2">
      <c r="A726" s="1" t="s">
        <v>2287</v>
      </c>
      <c r="B726" s="1" t="s">
        <v>5564</v>
      </c>
      <c r="C726" s="1">
        <v>1.6157769999999998E-2</v>
      </c>
      <c r="D726" s="1">
        <v>1</v>
      </c>
      <c r="E726" s="1">
        <v>0.89885079999999995</v>
      </c>
    </row>
    <row r="727" spans="1:5" ht="15" customHeight="1" x14ac:dyDescent="0.2">
      <c r="A727" s="1" t="s">
        <v>2257</v>
      </c>
      <c r="B727" s="1" t="s">
        <v>5564</v>
      </c>
      <c r="C727" s="1">
        <v>3.1611129999999998</v>
      </c>
      <c r="D727" s="1">
        <v>6</v>
      </c>
      <c r="E727" s="1">
        <v>0.78837069999999998</v>
      </c>
    </row>
    <row r="728" spans="1:5" ht="15" customHeight="1" x14ac:dyDescent="0.2">
      <c r="A728" s="1" t="s">
        <v>2243</v>
      </c>
      <c r="B728" s="1" t="s">
        <v>5564</v>
      </c>
      <c r="C728" s="1">
        <v>3.4699168999999999</v>
      </c>
      <c r="D728" s="1">
        <v>3</v>
      </c>
      <c r="E728" s="1">
        <v>0.3246848</v>
      </c>
    </row>
    <row r="729" spans="1:5" ht="15" customHeight="1" x14ac:dyDescent="0.2">
      <c r="A729" s="1" t="s">
        <v>2226</v>
      </c>
      <c r="B729" s="1" t="s">
        <v>5564</v>
      </c>
      <c r="C729" s="1">
        <v>2.6262061000000001</v>
      </c>
      <c r="D729" s="1">
        <v>3</v>
      </c>
      <c r="E729" s="1">
        <v>0.45291379999999998</v>
      </c>
    </row>
    <row r="730" spans="1:5" ht="15" customHeight="1" x14ac:dyDescent="0.2">
      <c r="A730" s="1" t="s">
        <v>2207</v>
      </c>
      <c r="B730" s="1" t="s">
        <v>5564</v>
      </c>
      <c r="C730" s="1">
        <v>3.4575130000000001</v>
      </c>
      <c r="D730" s="1">
        <v>8</v>
      </c>
      <c r="E730" s="1">
        <v>0.90246190000000004</v>
      </c>
    </row>
    <row r="731" spans="1:5" ht="15" customHeight="1" x14ac:dyDescent="0.2">
      <c r="A731" s="1" t="s">
        <v>2191</v>
      </c>
      <c r="B731" s="1" t="s">
        <v>5564</v>
      </c>
      <c r="C731" s="1">
        <v>3.5100310000000001</v>
      </c>
      <c r="D731" s="1">
        <v>2</v>
      </c>
      <c r="E731" s="1">
        <v>0.17290459999999999</v>
      </c>
    </row>
    <row r="732" spans="1:5" ht="15" customHeight="1" x14ac:dyDescent="0.2">
      <c r="A732" s="1" t="s">
        <v>2174</v>
      </c>
      <c r="B732" s="1" t="s">
        <v>5564</v>
      </c>
      <c r="C732" s="1">
        <v>6.8644100000000003</v>
      </c>
      <c r="D732" s="1">
        <v>5</v>
      </c>
      <c r="E732" s="1">
        <v>0.23092119999999999</v>
      </c>
    </row>
    <row r="733" spans="1:5" ht="15" customHeight="1" x14ac:dyDescent="0.2">
      <c r="A733" s="1" t="s">
        <v>2162</v>
      </c>
      <c r="B733" s="1" t="s">
        <v>5564</v>
      </c>
      <c r="C733" s="1">
        <v>1.7775433</v>
      </c>
      <c r="D733" s="1">
        <v>3</v>
      </c>
      <c r="E733" s="1">
        <v>0.61983390000000005</v>
      </c>
    </row>
    <row r="734" spans="1:5" ht="15" customHeight="1" x14ac:dyDescent="0.2">
      <c r="A734" s="1" t="s">
        <v>2142</v>
      </c>
      <c r="B734" s="1" t="s">
        <v>5564</v>
      </c>
      <c r="C734" s="1">
        <v>0.35511341000000002</v>
      </c>
      <c r="D734" s="1">
        <v>2</v>
      </c>
      <c r="E734" s="1">
        <v>0.83731350000000004</v>
      </c>
    </row>
    <row r="735" spans="1:5" ht="15" customHeight="1" x14ac:dyDescent="0.2">
      <c r="A735" s="1" t="s">
        <v>2126</v>
      </c>
      <c r="B735" s="1" t="s">
        <v>5564</v>
      </c>
      <c r="C735" s="1">
        <v>5.3980370000000004</v>
      </c>
      <c r="D735" s="1">
        <v>5</v>
      </c>
      <c r="E735" s="1">
        <v>0.36925609999999998</v>
      </c>
    </row>
    <row r="736" spans="1:5" ht="15" customHeight="1" x14ac:dyDescent="0.2">
      <c r="A736" s="1" t="s">
        <v>2080</v>
      </c>
      <c r="B736" s="1" t="s">
        <v>5564</v>
      </c>
      <c r="C736" s="1">
        <v>1.4194830000000001</v>
      </c>
      <c r="D736" s="1">
        <v>1</v>
      </c>
      <c r="E736" s="1">
        <v>0.23348849999999999</v>
      </c>
    </row>
    <row r="737" spans="1:5" ht="15" customHeight="1" x14ac:dyDescent="0.2">
      <c r="A737" s="1" t="s">
        <v>2034</v>
      </c>
      <c r="B737" s="1" t="s">
        <v>5564</v>
      </c>
      <c r="C737" s="1">
        <v>4.3398859999999999</v>
      </c>
      <c r="D737" s="1">
        <v>5</v>
      </c>
      <c r="E737" s="1">
        <v>0.50158749999999996</v>
      </c>
    </row>
    <row r="738" spans="1:5" ht="15" customHeight="1" x14ac:dyDescent="0.2">
      <c r="A738" s="1" t="s">
        <v>1981</v>
      </c>
      <c r="B738" s="1" t="s">
        <v>5564</v>
      </c>
      <c r="C738" s="1">
        <v>3.5380470000000002</v>
      </c>
      <c r="D738" s="1">
        <v>8</v>
      </c>
      <c r="E738" s="1">
        <v>0.89621680000000004</v>
      </c>
    </row>
    <row r="739" spans="1:5" ht="15" customHeight="1" x14ac:dyDescent="0.2">
      <c r="A739" s="1" t="s">
        <v>1915</v>
      </c>
      <c r="B739" s="1" t="s">
        <v>5564</v>
      </c>
      <c r="C739" s="1">
        <v>1.3843380000000001</v>
      </c>
      <c r="D739" s="1">
        <v>4</v>
      </c>
      <c r="E739" s="1">
        <v>0.84691249999999996</v>
      </c>
    </row>
    <row r="740" spans="1:5" ht="15" customHeight="1" x14ac:dyDescent="0.2">
      <c r="A740" s="1" t="s">
        <v>1904</v>
      </c>
      <c r="B740" s="1" t="s">
        <v>5564</v>
      </c>
      <c r="C740" s="1">
        <v>10.899165200000001</v>
      </c>
      <c r="D740" s="1">
        <v>3</v>
      </c>
      <c r="E740" s="1">
        <v>0.12283810000000001</v>
      </c>
    </row>
    <row r="741" spans="1:5" ht="15" customHeight="1" x14ac:dyDescent="0.2">
      <c r="A741" s="1" t="s">
        <v>1870</v>
      </c>
      <c r="B741" s="1" t="s">
        <v>5564</v>
      </c>
      <c r="C741" s="1">
        <v>4.4021949999999999</v>
      </c>
      <c r="D741" s="1">
        <v>6</v>
      </c>
      <c r="E741" s="1">
        <v>0.62241950000000001</v>
      </c>
    </row>
    <row r="742" spans="1:5" ht="15" customHeight="1" x14ac:dyDescent="0.2">
      <c r="A742" s="1" t="s">
        <v>1862</v>
      </c>
      <c r="B742" s="1" t="s">
        <v>5564</v>
      </c>
      <c r="C742" s="1">
        <v>1.6661999999999999</v>
      </c>
      <c r="D742" s="1">
        <v>1</v>
      </c>
      <c r="E742" s="1">
        <v>0.19676830000000001</v>
      </c>
    </row>
    <row r="743" spans="1:5" ht="15" customHeight="1" x14ac:dyDescent="0.2">
      <c r="A743" s="1" t="s">
        <v>1850</v>
      </c>
      <c r="B743" s="1" t="s">
        <v>5564</v>
      </c>
      <c r="C743" s="1" t="s">
        <v>5805</v>
      </c>
    </row>
    <row r="744" spans="1:5" ht="15" customHeight="1" x14ac:dyDescent="0.2">
      <c r="A744" s="1" t="s">
        <v>1830</v>
      </c>
      <c r="B744" s="1" t="s">
        <v>5564</v>
      </c>
      <c r="C744" s="1">
        <v>2.105877</v>
      </c>
      <c r="D744" s="1">
        <v>5</v>
      </c>
      <c r="E744" s="1">
        <v>0.83430959999999998</v>
      </c>
    </row>
    <row r="745" spans="1:5" ht="15" customHeight="1" x14ac:dyDescent="0.2">
      <c r="A745" s="1" t="s">
        <v>1784</v>
      </c>
      <c r="B745" s="1" t="s">
        <v>5564</v>
      </c>
      <c r="C745" s="1">
        <v>1.315237</v>
      </c>
      <c r="D745" s="1">
        <v>5</v>
      </c>
      <c r="E745" s="1">
        <v>0.93335599999999996</v>
      </c>
    </row>
    <row r="746" spans="1:5" ht="15" customHeight="1" x14ac:dyDescent="0.2">
      <c r="A746" s="1" t="s">
        <v>1767</v>
      </c>
      <c r="B746" s="1" t="s">
        <v>5564</v>
      </c>
      <c r="C746" s="1">
        <v>4.0352420000000002</v>
      </c>
      <c r="D746" s="1">
        <v>6</v>
      </c>
      <c r="E746" s="1">
        <v>0.67190709999999998</v>
      </c>
    </row>
    <row r="747" spans="1:5" ht="15" customHeight="1" x14ac:dyDescent="0.2">
      <c r="A747" s="1" t="s">
        <v>1702</v>
      </c>
      <c r="B747" s="1" t="s">
        <v>5564</v>
      </c>
      <c r="C747" s="1">
        <v>9.2124299999999995</v>
      </c>
      <c r="D747" s="1">
        <v>7</v>
      </c>
      <c r="E747" s="1">
        <v>0.23776220000000001</v>
      </c>
    </row>
    <row r="748" spans="1:5" ht="15" customHeight="1" x14ac:dyDescent="0.2">
      <c r="A748" s="1" t="s">
        <v>1691</v>
      </c>
      <c r="B748" s="1" t="s">
        <v>5564</v>
      </c>
      <c r="C748" s="1">
        <v>3.3145530000000001</v>
      </c>
      <c r="D748" s="1">
        <v>2</v>
      </c>
      <c r="E748" s="1">
        <v>0.19065760000000001</v>
      </c>
    </row>
    <row r="749" spans="1:5" ht="15" customHeight="1" x14ac:dyDescent="0.2">
      <c r="A749" s="1" t="s">
        <v>1678</v>
      </c>
      <c r="B749" s="1" t="s">
        <v>5564</v>
      </c>
      <c r="C749" s="1">
        <v>8.4618079999999996</v>
      </c>
      <c r="D749" s="1">
        <v>5</v>
      </c>
      <c r="E749" s="1">
        <v>0.13255420000000001</v>
      </c>
    </row>
    <row r="750" spans="1:5" ht="15" customHeight="1" x14ac:dyDescent="0.2">
      <c r="A750" s="1" t="s">
        <v>1650</v>
      </c>
      <c r="B750" s="1" t="s">
        <v>5564</v>
      </c>
      <c r="C750" s="1">
        <v>3.0789569999999999</v>
      </c>
      <c r="D750" s="1">
        <v>4</v>
      </c>
      <c r="E750" s="1">
        <v>0.54470010000000002</v>
      </c>
    </row>
    <row r="751" spans="1:5" ht="15" customHeight="1" x14ac:dyDescent="0.2">
      <c r="A751" s="1" t="s">
        <v>1624</v>
      </c>
      <c r="B751" s="1" t="s">
        <v>5564</v>
      </c>
      <c r="C751" s="1">
        <v>0.82389849999999998</v>
      </c>
      <c r="D751" s="1">
        <v>3</v>
      </c>
      <c r="E751" s="1">
        <v>0.84374269999999996</v>
      </c>
    </row>
    <row r="752" spans="1:5" ht="15" customHeight="1" x14ac:dyDescent="0.2">
      <c r="A752" s="1" t="s">
        <v>1614</v>
      </c>
      <c r="B752" s="1" t="s">
        <v>5564</v>
      </c>
      <c r="C752" s="1">
        <v>4.2862219999999999E-2</v>
      </c>
      <c r="D752" s="1">
        <v>1</v>
      </c>
      <c r="E752" s="1">
        <v>0.83598490000000003</v>
      </c>
    </row>
    <row r="753" spans="1:5" ht="15" customHeight="1" x14ac:dyDescent="0.2">
      <c r="A753" s="1" t="s">
        <v>1579</v>
      </c>
      <c r="B753" s="1" t="s">
        <v>5564</v>
      </c>
      <c r="C753" s="1" t="s">
        <v>5805</v>
      </c>
    </row>
    <row r="754" spans="1:5" ht="15" customHeight="1" x14ac:dyDescent="0.2">
      <c r="A754" s="1" t="s">
        <v>1568</v>
      </c>
      <c r="B754" s="1" t="s">
        <v>5564</v>
      </c>
      <c r="C754" s="1">
        <v>5.4551030000000003</v>
      </c>
      <c r="D754" s="1">
        <v>5</v>
      </c>
      <c r="E754" s="1">
        <v>0.3628941</v>
      </c>
    </row>
    <row r="755" spans="1:5" ht="15" customHeight="1" x14ac:dyDescent="0.2">
      <c r="A755" s="1" t="s">
        <v>1534</v>
      </c>
      <c r="B755" s="1" t="s">
        <v>5564</v>
      </c>
      <c r="C755" s="1">
        <v>14.169359999999999</v>
      </c>
      <c r="D755" s="1">
        <v>10</v>
      </c>
      <c r="E755" s="1">
        <v>0.16540579999999999</v>
      </c>
    </row>
    <row r="756" spans="1:5" ht="15" customHeight="1" x14ac:dyDescent="0.2">
      <c r="A756" s="1" t="s">
        <v>1529</v>
      </c>
      <c r="B756" s="1" t="s">
        <v>5564</v>
      </c>
      <c r="C756" s="1">
        <v>1.0306869000000001</v>
      </c>
      <c r="D756" s="1">
        <v>2</v>
      </c>
      <c r="E756" s="1">
        <v>0.59729540000000003</v>
      </c>
    </row>
    <row r="757" spans="1:5" ht="15" customHeight="1" x14ac:dyDescent="0.2">
      <c r="A757" s="1" t="s">
        <v>1471</v>
      </c>
      <c r="B757" s="1" t="s">
        <v>5564</v>
      </c>
      <c r="C757" s="1">
        <v>7.049239</v>
      </c>
      <c r="D757" s="1">
        <v>7</v>
      </c>
      <c r="E757" s="1">
        <v>0.42377120000000001</v>
      </c>
    </row>
    <row r="758" spans="1:5" ht="15" customHeight="1" x14ac:dyDescent="0.2">
      <c r="A758" s="1" t="s">
        <v>1462</v>
      </c>
      <c r="B758" s="1" t="s">
        <v>5564</v>
      </c>
      <c r="C758" s="1">
        <v>0.36640689999999998</v>
      </c>
      <c r="D758" s="1">
        <v>1</v>
      </c>
      <c r="E758" s="1">
        <v>0.54496940000000005</v>
      </c>
    </row>
    <row r="759" spans="1:5" ht="15" customHeight="1" x14ac:dyDescent="0.2">
      <c r="A759" s="1" t="s">
        <v>1422</v>
      </c>
      <c r="B759" s="1" t="s">
        <v>5564</v>
      </c>
      <c r="C759" s="1">
        <v>5.6891790000000002</v>
      </c>
      <c r="D759" s="1">
        <v>6</v>
      </c>
      <c r="E759" s="1">
        <v>0.45889289999999999</v>
      </c>
    </row>
    <row r="760" spans="1:5" ht="15" customHeight="1" x14ac:dyDescent="0.2">
      <c r="A760" s="1" t="s">
        <v>1334</v>
      </c>
      <c r="B760" s="1" t="s">
        <v>5564</v>
      </c>
      <c r="C760" s="1">
        <v>6.9308579999999997</v>
      </c>
      <c r="D760" s="1">
        <v>7</v>
      </c>
      <c r="E760" s="1">
        <v>0.43611430000000001</v>
      </c>
    </row>
    <row r="761" spans="1:5" ht="15" customHeight="1" x14ac:dyDescent="0.2">
      <c r="A761" s="1" t="s">
        <v>1133</v>
      </c>
      <c r="B761" s="1" t="s">
        <v>5564</v>
      </c>
      <c r="C761" s="1">
        <v>6.4512879999999999</v>
      </c>
      <c r="D761" s="1">
        <v>5</v>
      </c>
      <c r="E761" s="1">
        <v>0.26474809999999999</v>
      </c>
    </row>
    <row r="762" spans="1:5" ht="15" customHeight="1" x14ac:dyDescent="0.2">
      <c r="A762" s="1" t="s">
        <v>1120</v>
      </c>
      <c r="B762" s="1" t="s">
        <v>5564</v>
      </c>
      <c r="C762" s="1">
        <v>0.99976010000000004</v>
      </c>
      <c r="D762" s="1">
        <v>3</v>
      </c>
      <c r="E762" s="1">
        <v>0.80130999999999997</v>
      </c>
    </row>
    <row r="763" spans="1:5" ht="15" customHeight="1" x14ac:dyDescent="0.2">
      <c r="A763" s="1" t="s">
        <v>1104</v>
      </c>
      <c r="B763" s="1" t="s">
        <v>5564</v>
      </c>
      <c r="C763" s="1">
        <v>3.1118410000000001</v>
      </c>
      <c r="D763" s="1">
        <v>3</v>
      </c>
      <c r="E763" s="1">
        <v>0.3747008</v>
      </c>
    </row>
    <row r="764" spans="1:5" ht="15" customHeight="1" x14ac:dyDescent="0.2">
      <c r="A764" s="1" t="s">
        <v>1077</v>
      </c>
      <c r="B764" s="1" t="s">
        <v>5564</v>
      </c>
      <c r="C764" s="1">
        <v>2.1389819999999999</v>
      </c>
      <c r="D764" s="1">
        <v>2</v>
      </c>
      <c r="E764" s="1">
        <v>0.34318320000000002</v>
      </c>
    </row>
    <row r="765" spans="1:5" ht="15" customHeight="1" x14ac:dyDescent="0.2">
      <c r="A765" s="1" t="s">
        <v>1065</v>
      </c>
      <c r="B765" s="1" t="s">
        <v>5564</v>
      </c>
      <c r="C765" s="1">
        <v>2.0283690000000001</v>
      </c>
      <c r="D765" s="1">
        <v>4</v>
      </c>
      <c r="E765" s="1">
        <v>0.73054090000000005</v>
      </c>
    </row>
    <row r="766" spans="1:5" ht="15" customHeight="1" x14ac:dyDescent="0.2">
      <c r="A766" s="1" t="s">
        <v>1040</v>
      </c>
      <c r="B766" s="1" t="s">
        <v>5564</v>
      </c>
      <c r="C766" s="1">
        <v>1.2711490000000001</v>
      </c>
      <c r="D766" s="1">
        <v>2</v>
      </c>
      <c r="E766" s="1">
        <v>0.52963110000000002</v>
      </c>
    </row>
    <row r="767" spans="1:5" ht="15" customHeight="1" x14ac:dyDescent="0.2">
      <c r="A767" s="1" t="s">
        <v>1028</v>
      </c>
      <c r="B767" s="1" t="s">
        <v>5564</v>
      </c>
      <c r="C767" s="1">
        <v>8.1127939999999992</v>
      </c>
      <c r="D767" s="1">
        <v>5</v>
      </c>
      <c r="E767" s="1">
        <v>0.15012790000000001</v>
      </c>
    </row>
    <row r="768" spans="1:5" ht="15" customHeight="1" x14ac:dyDescent="0.2">
      <c r="A768" s="1" t="s">
        <v>989</v>
      </c>
      <c r="B768" s="1" t="s">
        <v>5564</v>
      </c>
      <c r="C768" s="1">
        <v>1.6856439999999999</v>
      </c>
      <c r="D768" s="1">
        <v>3</v>
      </c>
      <c r="E768" s="1">
        <v>0.64013019999999998</v>
      </c>
    </row>
    <row r="769" spans="1:5" ht="15" customHeight="1" x14ac:dyDescent="0.2">
      <c r="A769" s="1" t="s">
        <v>5685</v>
      </c>
      <c r="B769" s="1" t="s">
        <v>5564</v>
      </c>
      <c r="C769" s="1">
        <v>13.169653</v>
      </c>
      <c r="D769" s="1">
        <v>5</v>
      </c>
      <c r="E769" s="1">
        <v>0.2183976</v>
      </c>
    </row>
    <row r="770" spans="1:5" ht="15" customHeight="1" x14ac:dyDescent="0.2">
      <c r="A770" s="1" t="s">
        <v>843</v>
      </c>
      <c r="B770" s="1" t="s">
        <v>5564</v>
      </c>
      <c r="C770" s="1">
        <v>0.27808400799999999</v>
      </c>
      <c r="D770" s="1">
        <v>2</v>
      </c>
      <c r="E770" s="1">
        <v>0.87019150000000001</v>
      </c>
    </row>
    <row r="771" spans="1:5" ht="15" customHeight="1" x14ac:dyDescent="0.2">
      <c r="A771" s="1" t="s">
        <v>829</v>
      </c>
      <c r="B771" s="1" t="s">
        <v>5564</v>
      </c>
      <c r="C771" s="1">
        <v>5.7902490000000002</v>
      </c>
      <c r="D771" s="1">
        <v>6</v>
      </c>
      <c r="E771" s="1">
        <v>0.44709209999999999</v>
      </c>
    </row>
    <row r="772" spans="1:5" ht="15" customHeight="1" x14ac:dyDescent="0.2">
      <c r="A772" s="1" t="s">
        <v>791</v>
      </c>
      <c r="B772" s="1" t="s">
        <v>5564</v>
      </c>
      <c r="C772" s="1">
        <v>3.183068</v>
      </c>
      <c r="D772" s="1">
        <v>5</v>
      </c>
      <c r="E772" s="1">
        <v>0.67178579999999999</v>
      </c>
    </row>
    <row r="773" spans="1:5" ht="15" customHeight="1" x14ac:dyDescent="0.2">
      <c r="A773" s="1" t="s">
        <v>734</v>
      </c>
      <c r="B773" s="1" t="s">
        <v>5564</v>
      </c>
      <c r="C773" s="1">
        <v>10.859071999999999</v>
      </c>
      <c r="D773" s="1">
        <v>8</v>
      </c>
      <c r="E773" s="1">
        <v>0.209813</v>
      </c>
    </row>
    <row r="774" spans="1:5" ht="15" customHeight="1" x14ac:dyDescent="0.2">
      <c r="A774" s="1" t="s">
        <v>654</v>
      </c>
      <c r="B774" s="1" t="s">
        <v>5564</v>
      </c>
      <c r="C774" s="1">
        <v>0.84183960000000002</v>
      </c>
      <c r="D774" s="1">
        <v>2</v>
      </c>
      <c r="E774" s="1">
        <v>0.65644270000000005</v>
      </c>
    </row>
    <row r="775" spans="1:5" ht="15" customHeight="1" x14ac:dyDescent="0.2">
      <c r="A775" s="1" t="s">
        <v>630</v>
      </c>
      <c r="B775" s="1" t="s">
        <v>5564</v>
      </c>
      <c r="C775" s="1">
        <v>8.3763039999999993</v>
      </c>
      <c r="D775" s="1">
        <v>7</v>
      </c>
      <c r="E775" s="1">
        <v>0.30058360000000001</v>
      </c>
    </row>
    <row r="776" spans="1:5" ht="15" customHeight="1" x14ac:dyDescent="0.2">
      <c r="A776" s="1" t="s">
        <v>620</v>
      </c>
      <c r="B776" s="1" t="s">
        <v>5564</v>
      </c>
      <c r="C776" s="1">
        <v>1.4832976</v>
      </c>
      <c r="D776" s="1">
        <v>5</v>
      </c>
      <c r="E776" s="1">
        <v>0.91498919999999995</v>
      </c>
    </row>
    <row r="777" spans="1:5" ht="15" customHeight="1" x14ac:dyDescent="0.2">
      <c r="A777" s="1" t="s">
        <v>610</v>
      </c>
      <c r="B777" s="1" t="s">
        <v>5564</v>
      </c>
      <c r="C777" s="1">
        <v>1.58955</v>
      </c>
      <c r="D777" s="1">
        <v>3</v>
      </c>
      <c r="E777" s="1">
        <v>0.6617615</v>
      </c>
    </row>
    <row r="778" spans="1:5" ht="15" customHeight="1" x14ac:dyDescent="0.2">
      <c r="A778" s="1" t="s">
        <v>429</v>
      </c>
      <c r="B778" s="1" t="s">
        <v>5564</v>
      </c>
      <c r="C778" s="1">
        <v>8.1744470000000007</v>
      </c>
      <c r="D778" s="1">
        <v>4</v>
      </c>
      <c r="E778" s="1">
        <v>8.5392979999999993E-2</v>
      </c>
    </row>
    <row r="779" spans="1:5" ht="15" customHeight="1" x14ac:dyDescent="0.2">
      <c r="A779" s="1" t="s">
        <v>415</v>
      </c>
      <c r="B779" s="1" t="s">
        <v>5564</v>
      </c>
      <c r="C779" s="1">
        <v>1.2347760000000001</v>
      </c>
      <c r="D779" s="1">
        <v>3</v>
      </c>
      <c r="E779" s="1">
        <v>0.74467609999999995</v>
      </c>
    </row>
    <row r="780" spans="1:5" ht="15" customHeight="1" x14ac:dyDescent="0.2">
      <c r="A780" s="1" t="s">
        <v>401</v>
      </c>
      <c r="B780" s="1" t="s">
        <v>5564</v>
      </c>
      <c r="C780" s="1">
        <v>7.0191140000000001</v>
      </c>
      <c r="D780" s="1">
        <v>4</v>
      </c>
      <c r="E780" s="1">
        <v>0.13488159999999999</v>
      </c>
    </row>
    <row r="781" spans="1:5" ht="15" customHeight="1" x14ac:dyDescent="0.2">
      <c r="A781" s="1" t="s">
        <v>355</v>
      </c>
      <c r="B781" s="1" t="s">
        <v>5564</v>
      </c>
      <c r="C781" s="1">
        <v>2.7488809999999999</v>
      </c>
      <c r="D781" s="1">
        <v>3</v>
      </c>
      <c r="E781" s="1">
        <v>0.43198429999999999</v>
      </c>
    </row>
    <row r="782" spans="1:5" ht="15" customHeight="1" x14ac:dyDescent="0.2">
      <c r="A782" s="1" t="s">
        <v>5673</v>
      </c>
      <c r="B782" s="1" t="s">
        <v>5564</v>
      </c>
      <c r="C782" s="1">
        <v>0.45357160000000002</v>
      </c>
      <c r="D782" s="1">
        <v>3</v>
      </c>
      <c r="E782" s="1">
        <v>0.92896650000000003</v>
      </c>
    </row>
    <row r="783" spans="1:5" ht="15" customHeight="1" x14ac:dyDescent="0.2">
      <c r="A783" s="1" t="s">
        <v>323</v>
      </c>
      <c r="B783" s="1" t="s">
        <v>5564</v>
      </c>
      <c r="C783" s="1">
        <v>5.2720130000000003</v>
      </c>
      <c r="D783" s="1">
        <v>5</v>
      </c>
      <c r="E783" s="1">
        <v>0.38359310000000002</v>
      </c>
    </row>
    <row r="784" spans="1:5" ht="15" customHeight="1" x14ac:dyDescent="0.2">
      <c r="A784" s="1" t="s">
        <v>314</v>
      </c>
      <c r="B784" s="1" t="s">
        <v>5564</v>
      </c>
      <c r="C784" s="1">
        <v>0.53225979999999995</v>
      </c>
      <c r="D784" s="1">
        <v>1</v>
      </c>
      <c r="E784" s="1">
        <v>0.46565839999999997</v>
      </c>
    </row>
    <row r="785" spans="1:5" ht="15" customHeight="1" x14ac:dyDescent="0.2">
      <c r="A785" s="1" t="s">
        <v>304</v>
      </c>
      <c r="B785" s="1" t="s">
        <v>5564</v>
      </c>
      <c r="C785" s="1">
        <v>4.8827819999999997</v>
      </c>
      <c r="D785" s="1">
        <v>3</v>
      </c>
      <c r="E785" s="1">
        <v>0.18058437999999999</v>
      </c>
    </row>
    <row r="786" spans="1:5" ht="15" customHeight="1" x14ac:dyDescent="0.2">
      <c r="A786" s="1" t="s">
        <v>127</v>
      </c>
      <c r="B786" s="1" t="s">
        <v>5564</v>
      </c>
      <c r="C786" s="1">
        <v>13.114599999999999</v>
      </c>
      <c r="D786" s="1">
        <v>9</v>
      </c>
      <c r="E786" s="1">
        <v>0.15748870000000001</v>
      </c>
    </row>
    <row r="787" spans="1:5" ht="15" customHeight="1" x14ac:dyDescent="0.2">
      <c r="A787" s="1" t="s">
        <v>109</v>
      </c>
      <c r="B787" s="1" t="s">
        <v>5564</v>
      </c>
      <c r="C787" s="1">
        <v>9.1231249999999999</v>
      </c>
      <c r="D787" s="1">
        <v>6</v>
      </c>
      <c r="E787" s="1">
        <v>0.16677110000000001</v>
      </c>
    </row>
    <row r="788" spans="1:5" ht="15" customHeight="1" x14ac:dyDescent="0.2">
      <c r="A788" s="1" t="s">
        <v>96</v>
      </c>
      <c r="B788" s="1" t="s">
        <v>5564</v>
      </c>
      <c r="C788" s="1">
        <v>1.7107945</v>
      </c>
      <c r="D788" s="1">
        <v>2</v>
      </c>
      <c r="E788" s="1">
        <v>0.4251143</v>
      </c>
    </row>
    <row r="789" spans="1:5" ht="15" customHeight="1" x14ac:dyDescent="0.2">
      <c r="A789" s="1" t="s">
        <v>91</v>
      </c>
      <c r="B789" s="1" t="s">
        <v>5564</v>
      </c>
      <c r="C789" s="1">
        <v>9.830361E-2</v>
      </c>
      <c r="D789" s="1">
        <v>1</v>
      </c>
      <c r="E789" s="1">
        <v>0.75387490000000001</v>
      </c>
    </row>
    <row r="790" spans="1:5" ht="15" customHeight="1" x14ac:dyDescent="0.2">
      <c r="A790" s="1" t="s">
        <v>71</v>
      </c>
      <c r="B790" s="1" t="s">
        <v>5564</v>
      </c>
      <c r="C790" s="1">
        <v>1.8553092</v>
      </c>
      <c r="D790" s="1">
        <v>4</v>
      </c>
      <c r="E790" s="1">
        <v>0.76234919999999995</v>
      </c>
    </row>
    <row r="791" spans="1:5" ht="15" customHeight="1" x14ac:dyDescent="0.2">
      <c r="A791" s="1" t="s">
        <v>39</v>
      </c>
      <c r="B791" s="1" t="s">
        <v>5564</v>
      </c>
      <c r="C791" s="1">
        <v>1.894253</v>
      </c>
      <c r="D791" s="1">
        <v>6</v>
      </c>
      <c r="E791" s="1">
        <v>0.9291625</v>
      </c>
    </row>
    <row r="792" spans="1:5" ht="15" customHeight="1" x14ac:dyDescent="0.2">
      <c r="A792" s="1" t="s">
        <v>22</v>
      </c>
      <c r="B792" s="1" t="s">
        <v>5564</v>
      </c>
      <c r="C792" s="1">
        <v>2.9771800000000002</v>
      </c>
      <c r="D792" s="1">
        <v>3</v>
      </c>
      <c r="E792" s="1">
        <v>0.39515699999999998</v>
      </c>
    </row>
    <row r="793" spans="1:5" ht="15" customHeight="1" x14ac:dyDescent="0.2">
      <c r="A793" s="1" t="s">
        <v>3</v>
      </c>
      <c r="B793" s="1" t="s">
        <v>5564</v>
      </c>
      <c r="C793" s="1">
        <v>6.4578220000000002</v>
      </c>
      <c r="D793" s="1">
        <v>4</v>
      </c>
      <c r="E793" s="1">
        <v>0.16746739999999999</v>
      </c>
    </row>
    <row r="794" spans="1:5" ht="15" customHeight="1" x14ac:dyDescent="0.2">
      <c r="A794" s="36" t="s">
        <v>5844</v>
      </c>
      <c r="B794" s="36"/>
      <c r="C794" s="36"/>
      <c r="D794" s="36"/>
      <c r="E794" s="36"/>
    </row>
    <row r="795" spans="1:5" ht="15" customHeight="1" thickBot="1" x14ac:dyDescent="0.25">
      <c r="A795" s="30" t="s">
        <v>5547</v>
      </c>
      <c r="B795" s="31" t="s">
        <v>5546</v>
      </c>
      <c r="C795" s="30" t="s">
        <v>5602</v>
      </c>
      <c r="D795" s="30" t="s">
        <v>5601</v>
      </c>
      <c r="E795" s="30" t="s">
        <v>5525</v>
      </c>
    </row>
    <row r="796" spans="1:5" ht="15" customHeight="1" x14ac:dyDescent="0.2">
      <c r="A796" s="1" t="s">
        <v>5417</v>
      </c>
      <c r="B796" s="5" t="s">
        <v>5562</v>
      </c>
      <c r="C796" s="1">
        <v>8.3092030000000001</v>
      </c>
      <c r="D796" s="1">
        <v>8</v>
      </c>
      <c r="E796" s="1">
        <v>0.4038639</v>
      </c>
    </row>
    <row r="797" spans="1:5" ht="15" customHeight="1" x14ac:dyDescent="0.2">
      <c r="A797" s="1" t="s">
        <v>5414</v>
      </c>
      <c r="B797" s="5" t="s">
        <v>5562</v>
      </c>
      <c r="C797" s="1">
        <v>10.36102</v>
      </c>
      <c r="D797" s="1">
        <v>5</v>
      </c>
      <c r="E797" s="1">
        <v>6.5628829999999999E-2</v>
      </c>
    </row>
    <row r="798" spans="1:5" ht="15" customHeight="1" x14ac:dyDescent="0.2">
      <c r="A798" s="1" t="s">
        <v>5399</v>
      </c>
      <c r="B798" s="5" t="s">
        <v>5562</v>
      </c>
      <c r="C798" s="1">
        <v>3.0975508999999999</v>
      </c>
      <c r="D798" s="1">
        <v>3</v>
      </c>
      <c r="E798" s="1">
        <v>0.37682789999999999</v>
      </c>
    </row>
    <row r="799" spans="1:5" ht="15" customHeight="1" x14ac:dyDescent="0.2">
      <c r="A799" s="1" t="s">
        <v>5393</v>
      </c>
      <c r="B799" s="5" t="s">
        <v>5562</v>
      </c>
      <c r="C799" s="1">
        <v>7.2691790000000003</v>
      </c>
      <c r="D799" s="1">
        <v>4</v>
      </c>
      <c r="E799" s="1">
        <v>0.1223289</v>
      </c>
    </row>
    <row r="800" spans="1:5" ht="15" customHeight="1" x14ac:dyDescent="0.2">
      <c r="A800" s="1" t="s">
        <v>5364</v>
      </c>
      <c r="B800" s="5" t="s">
        <v>5562</v>
      </c>
      <c r="C800" s="1">
        <v>4.599526</v>
      </c>
      <c r="D800" s="1">
        <v>5</v>
      </c>
      <c r="E800" s="1">
        <v>0.4666786</v>
      </c>
    </row>
    <row r="801" spans="1:5" ht="15" customHeight="1" x14ac:dyDescent="0.2">
      <c r="A801" s="1" t="s">
        <v>5361</v>
      </c>
      <c r="B801" s="5" t="s">
        <v>5562</v>
      </c>
      <c r="C801" s="1">
        <v>1.5526219999999999</v>
      </c>
      <c r="D801" s="1">
        <v>4</v>
      </c>
      <c r="E801" s="1">
        <v>0.81728100000000004</v>
      </c>
    </row>
    <row r="802" spans="1:5" ht="15" customHeight="1" x14ac:dyDescent="0.2">
      <c r="A802" s="1" t="s">
        <v>5321</v>
      </c>
      <c r="B802" s="5" t="s">
        <v>5562</v>
      </c>
      <c r="C802" s="1">
        <v>0.73562850000000002</v>
      </c>
      <c r="D802" s="1">
        <v>3</v>
      </c>
      <c r="E802" s="1">
        <v>0.86479349999999999</v>
      </c>
    </row>
    <row r="803" spans="1:5" ht="15" customHeight="1" x14ac:dyDescent="0.2">
      <c r="A803" s="1" t="s">
        <v>5319</v>
      </c>
      <c r="B803" s="5" t="s">
        <v>5562</v>
      </c>
      <c r="C803" s="1">
        <v>13.21964</v>
      </c>
      <c r="D803" s="1">
        <v>6</v>
      </c>
      <c r="E803" s="1">
        <v>0.39677639999999997</v>
      </c>
    </row>
    <row r="804" spans="1:5" ht="15" customHeight="1" x14ac:dyDescent="0.2">
      <c r="A804" s="1" t="s">
        <v>5272</v>
      </c>
      <c r="B804" s="5" t="s">
        <v>5562</v>
      </c>
      <c r="C804" s="1">
        <v>12.820069999999999</v>
      </c>
      <c r="D804" s="1">
        <v>7</v>
      </c>
      <c r="E804" s="1">
        <v>7.6615500000000003E-2</v>
      </c>
    </row>
    <row r="805" spans="1:5" ht="15" customHeight="1" x14ac:dyDescent="0.2">
      <c r="A805" s="1" t="s">
        <v>5011</v>
      </c>
      <c r="B805" s="5" t="s">
        <v>5562</v>
      </c>
      <c r="C805" s="1">
        <v>0.37305680000000002</v>
      </c>
      <c r="D805" s="1">
        <v>1</v>
      </c>
      <c r="E805" s="1">
        <v>0.54134269999999995</v>
      </c>
    </row>
    <row r="806" spans="1:5" ht="15" customHeight="1" x14ac:dyDescent="0.2">
      <c r="A806" s="1" t="s">
        <v>4992</v>
      </c>
      <c r="B806" s="5" t="s">
        <v>5562</v>
      </c>
      <c r="C806" s="1">
        <v>1.922895</v>
      </c>
      <c r="D806" s="1">
        <v>3</v>
      </c>
      <c r="E806" s="1">
        <v>0.58856339999999996</v>
      </c>
    </row>
    <row r="807" spans="1:5" ht="15" customHeight="1" x14ac:dyDescent="0.2">
      <c r="A807" s="1" t="s">
        <v>4874</v>
      </c>
      <c r="B807" s="5" t="s">
        <v>5562</v>
      </c>
      <c r="C807" s="1">
        <v>6.8851329999999997</v>
      </c>
      <c r="D807" s="1">
        <v>5</v>
      </c>
      <c r="E807" s="1">
        <v>0.22932420000000001</v>
      </c>
    </row>
    <row r="808" spans="1:5" ht="15" customHeight="1" x14ac:dyDescent="0.2">
      <c r="A808" s="1" t="s">
        <v>4872</v>
      </c>
      <c r="B808" s="5" t="s">
        <v>5562</v>
      </c>
      <c r="C808" s="1">
        <v>7.3303419999999999</v>
      </c>
      <c r="D808" s="1">
        <v>5</v>
      </c>
      <c r="E808" s="1">
        <v>0.19720860000000001</v>
      </c>
    </row>
    <row r="809" spans="1:5" ht="15" customHeight="1" x14ac:dyDescent="0.2">
      <c r="A809" s="1" t="s">
        <v>4855</v>
      </c>
      <c r="B809" s="5" t="s">
        <v>5562</v>
      </c>
      <c r="C809" s="1">
        <v>7.7910579999999996</v>
      </c>
      <c r="D809" s="1">
        <v>7</v>
      </c>
      <c r="E809" s="1">
        <v>0.35137839999999998</v>
      </c>
    </row>
    <row r="810" spans="1:5" ht="15" customHeight="1" x14ac:dyDescent="0.2">
      <c r="A810" s="1" t="s">
        <v>4844</v>
      </c>
      <c r="B810" s="5" t="s">
        <v>5562</v>
      </c>
      <c r="C810" s="1">
        <v>2.4783390000000001</v>
      </c>
      <c r="D810" s="1">
        <v>6</v>
      </c>
      <c r="E810" s="1">
        <v>0.87088399999999999</v>
      </c>
    </row>
    <row r="811" spans="1:5" ht="15" customHeight="1" x14ac:dyDescent="0.2">
      <c r="A811" s="1" t="s">
        <v>4842</v>
      </c>
      <c r="B811" s="5" t="s">
        <v>5562</v>
      </c>
      <c r="C811" s="1">
        <v>4.312462</v>
      </c>
      <c r="D811" s="1">
        <v>4</v>
      </c>
      <c r="E811" s="1">
        <v>0.3653672</v>
      </c>
    </row>
    <row r="812" spans="1:5" ht="15" customHeight="1" x14ac:dyDescent="0.2">
      <c r="A812" s="1" t="s">
        <v>4841</v>
      </c>
      <c r="B812" s="5" t="s">
        <v>5562</v>
      </c>
      <c r="C812" s="1">
        <v>9.9512070000000001</v>
      </c>
      <c r="D812" s="1">
        <v>7</v>
      </c>
      <c r="E812" s="1">
        <v>0.19135540000000001</v>
      </c>
    </row>
    <row r="813" spans="1:5" ht="15" customHeight="1" x14ac:dyDescent="0.2">
      <c r="A813" s="1" t="s">
        <v>4840</v>
      </c>
      <c r="B813" s="5" t="s">
        <v>5562</v>
      </c>
      <c r="C813" s="1">
        <v>5.582522</v>
      </c>
      <c r="D813" s="1">
        <v>2</v>
      </c>
      <c r="E813" s="1">
        <v>6.1343809999999999E-2</v>
      </c>
    </row>
    <row r="814" spans="1:5" ht="15" customHeight="1" x14ac:dyDescent="0.2">
      <c r="A814" s="1" t="s">
        <v>4839</v>
      </c>
      <c r="B814" s="5" t="s">
        <v>5562</v>
      </c>
      <c r="C814" s="1">
        <v>7.294416</v>
      </c>
      <c r="D814" s="1">
        <v>7</v>
      </c>
      <c r="E814" s="1">
        <v>0.39888249999999997</v>
      </c>
    </row>
    <row r="815" spans="1:5" ht="15" customHeight="1" x14ac:dyDescent="0.2">
      <c r="A815" s="1" t="s">
        <v>4786</v>
      </c>
      <c r="B815" s="5" t="s">
        <v>5562</v>
      </c>
      <c r="C815" s="1">
        <v>0.80844099999999997</v>
      </c>
      <c r="D815" s="1">
        <v>3</v>
      </c>
      <c r="E815" s="1">
        <v>0.84744699999999995</v>
      </c>
    </row>
    <row r="816" spans="1:5" ht="15" customHeight="1" x14ac:dyDescent="0.2">
      <c r="A816" s="1" t="s">
        <v>4769</v>
      </c>
      <c r="B816" s="5" t="s">
        <v>5562</v>
      </c>
      <c r="C816" s="1">
        <v>2.5859299999999998</v>
      </c>
      <c r="D816" s="1">
        <v>8</v>
      </c>
      <c r="E816" s="1">
        <v>0.95760330000000005</v>
      </c>
    </row>
    <row r="817" spans="1:5" ht="15" customHeight="1" x14ac:dyDescent="0.2">
      <c r="A817" s="1" t="s">
        <v>4767</v>
      </c>
      <c r="B817" s="5" t="s">
        <v>5562</v>
      </c>
      <c r="C817" s="1">
        <v>4.6936010000000001</v>
      </c>
      <c r="D817" s="1">
        <v>3</v>
      </c>
      <c r="E817" s="1">
        <v>0.1956581</v>
      </c>
    </row>
    <row r="818" spans="1:5" ht="15" customHeight="1" x14ac:dyDescent="0.2">
      <c r="A818" s="1" t="s">
        <v>4763</v>
      </c>
      <c r="B818" s="5" t="s">
        <v>5562</v>
      </c>
      <c r="C818" s="1">
        <v>5.4588349999999997</v>
      </c>
      <c r="D818" s="1">
        <v>2</v>
      </c>
      <c r="E818" s="1">
        <v>6.5257289999999996E-2</v>
      </c>
    </row>
    <row r="819" spans="1:5" ht="15" customHeight="1" x14ac:dyDescent="0.2">
      <c r="A819" s="1" t="s">
        <v>4734</v>
      </c>
      <c r="B819" s="5" t="s">
        <v>5562</v>
      </c>
      <c r="C819" s="1">
        <v>9.5072270000000003</v>
      </c>
      <c r="D819" s="1">
        <v>8</v>
      </c>
      <c r="E819" s="1">
        <v>0.30132750000000003</v>
      </c>
    </row>
    <row r="820" spans="1:5" ht="15" customHeight="1" x14ac:dyDescent="0.2">
      <c r="A820" s="1" t="s">
        <v>4732</v>
      </c>
      <c r="B820" s="5" t="s">
        <v>5562</v>
      </c>
      <c r="C820" s="1">
        <v>11.016928999999999</v>
      </c>
      <c r="D820" s="1">
        <v>6</v>
      </c>
      <c r="E820" s="1">
        <v>8.7854630000000003E-2</v>
      </c>
    </row>
    <row r="821" spans="1:5" ht="15" customHeight="1" x14ac:dyDescent="0.2">
      <c r="A821" s="1" t="s">
        <v>4725</v>
      </c>
      <c r="B821" s="5" t="s">
        <v>5562</v>
      </c>
      <c r="C821" s="1">
        <v>3.6941890000000002</v>
      </c>
      <c r="D821" s="1">
        <v>8</v>
      </c>
      <c r="E821" s="1">
        <v>0.88360749999999999</v>
      </c>
    </row>
    <row r="822" spans="1:5" ht="15" customHeight="1" x14ac:dyDescent="0.2">
      <c r="A822" s="1" t="s">
        <v>4702</v>
      </c>
      <c r="B822" s="5" t="s">
        <v>5562</v>
      </c>
      <c r="C822" s="1">
        <v>4.8217540000000003</v>
      </c>
      <c r="D822" s="1">
        <v>6</v>
      </c>
      <c r="E822" s="1">
        <v>0.56686950000000003</v>
      </c>
    </row>
    <row r="823" spans="1:5" ht="15" customHeight="1" x14ac:dyDescent="0.2">
      <c r="A823" s="1" t="s">
        <v>4700</v>
      </c>
      <c r="B823" s="5" t="s">
        <v>5562</v>
      </c>
      <c r="C823" s="1">
        <v>15.313689999999999</v>
      </c>
      <c r="D823" s="1">
        <v>8</v>
      </c>
      <c r="E823" s="1">
        <v>5.3325339999999999E-2</v>
      </c>
    </row>
    <row r="824" spans="1:5" ht="15" customHeight="1" x14ac:dyDescent="0.2">
      <c r="A824" s="1" t="s">
        <v>4693</v>
      </c>
      <c r="B824" s="5" t="s">
        <v>5562</v>
      </c>
      <c r="C824" s="1">
        <v>1.6631929999999999</v>
      </c>
      <c r="D824" s="1">
        <v>5</v>
      </c>
      <c r="E824" s="1">
        <v>0.89350379999999996</v>
      </c>
    </row>
    <row r="825" spans="1:5" ht="15" customHeight="1" x14ac:dyDescent="0.2">
      <c r="A825" s="1" t="s">
        <v>5143</v>
      </c>
      <c r="B825" s="5" t="s">
        <v>5562</v>
      </c>
      <c r="C825" s="1">
        <v>9.1250549999999997</v>
      </c>
      <c r="D825" s="1">
        <v>7</v>
      </c>
      <c r="E825" s="1">
        <v>0.24380189999999999</v>
      </c>
    </row>
    <row r="826" spans="1:5" ht="15" customHeight="1" x14ac:dyDescent="0.2">
      <c r="A826" s="1" t="s">
        <v>5140</v>
      </c>
      <c r="B826" s="5" t="s">
        <v>5562</v>
      </c>
      <c r="C826" s="1">
        <v>0.2630827</v>
      </c>
      <c r="D826" s="1">
        <v>2</v>
      </c>
      <c r="E826" s="1">
        <v>0.87674300000000005</v>
      </c>
    </row>
    <row r="827" spans="1:5" ht="15" customHeight="1" x14ac:dyDescent="0.2">
      <c r="A827" s="1" t="s">
        <v>5129</v>
      </c>
      <c r="B827" s="5" t="s">
        <v>5562</v>
      </c>
      <c r="C827" s="1">
        <v>3.0406430000000002</v>
      </c>
      <c r="D827" s="1">
        <v>9</v>
      </c>
      <c r="E827" s="1">
        <v>0.96266180000000001</v>
      </c>
    </row>
    <row r="828" spans="1:5" ht="15" customHeight="1" x14ac:dyDescent="0.2">
      <c r="A828" s="1" t="s">
        <v>5127</v>
      </c>
      <c r="B828" s="5" t="s">
        <v>5562</v>
      </c>
      <c r="C828" s="1">
        <v>6.8851329999999997</v>
      </c>
      <c r="D828" s="1">
        <v>5</v>
      </c>
      <c r="E828" s="1">
        <v>0.22932420000000001</v>
      </c>
    </row>
    <row r="829" spans="1:5" ht="15" customHeight="1" x14ac:dyDescent="0.2">
      <c r="A829" s="1" t="s">
        <v>5113</v>
      </c>
      <c r="B829" s="5" t="s">
        <v>5562</v>
      </c>
      <c r="C829" s="1">
        <v>8.1141910999999993</v>
      </c>
      <c r="D829" s="1">
        <v>7</v>
      </c>
      <c r="E829" s="1">
        <v>0.32263249999999999</v>
      </c>
    </row>
    <row r="830" spans="1:5" ht="15" customHeight="1" x14ac:dyDescent="0.2">
      <c r="A830" s="1" t="s">
        <v>5111</v>
      </c>
      <c r="B830" s="5" t="s">
        <v>5562</v>
      </c>
      <c r="C830" s="1">
        <v>2.4675940000000001</v>
      </c>
      <c r="D830" s="1">
        <v>6</v>
      </c>
      <c r="E830" s="1">
        <v>0.87207670000000004</v>
      </c>
    </row>
    <row r="831" spans="1:5" ht="15" customHeight="1" x14ac:dyDescent="0.2">
      <c r="A831" s="1" t="s">
        <v>5110</v>
      </c>
      <c r="B831" s="5" t="s">
        <v>5562</v>
      </c>
      <c r="C831" s="1">
        <v>4.312462</v>
      </c>
      <c r="D831" s="1">
        <v>4</v>
      </c>
      <c r="E831" s="1">
        <v>0.3653672</v>
      </c>
    </row>
    <row r="832" spans="1:5" ht="15" customHeight="1" x14ac:dyDescent="0.2">
      <c r="A832" s="1" t="s">
        <v>5109</v>
      </c>
      <c r="B832" s="5" t="s">
        <v>5562</v>
      </c>
      <c r="C832" s="1">
        <v>10.42135</v>
      </c>
      <c r="D832" s="1">
        <v>6</v>
      </c>
      <c r="E832" s="1">
        <v>0.1079929</v>
      </c>
    </row>
    <row r="833" spans="1:5" ht="15" customHeight="1" x14ac:dyDescent="0.2">
      <c r="A833" s="1" t="s">
        <v>5107</v>
      </c>
      <c r="B833" s="5" t="s">
        <v>5562</v>
      </c>
      <c r="C833" s="1">
        <v>7.294416</v>
      </c>
      <c r="D833" s="1">
        <v>7</v>
      </c>
      <c r="E833" s="1">
        <v>0.39888249999999997</v>
      </c>
    </row>
    <row r="834" spans="1:5" ht="15" customHeight="1" x14ac:dyDescent="0.2">
      <c r="A834" s="1" t="s">
        <v>5072</v>
      </c>
      <c r="B834" s="5" t="s">
        <v>5562</v>
      </c>
      <c r="C834" s="1">
        <v>1.7217279999999999</v>
      </c>
      <c r="D834" s="1">
        <v>2</v>
      </c>
      <c r="E834" s="1">
        <v>0.42279650000000002</v>
      </c>
    </row>
    <row r="835" spans="1:5" ht="15" customHeight="1" x14ac:dyDescent="0.2">
      <c r="A835" s="1" t="s">
        <v>5070</v>
      </c>
      <c r="B835" s="5" t="s">
        <v>5562</v>
      </c>
      <c r="C835" s="1">
        <v>1.6631929999999999</v>
      </c>
      <c r="D835" s="1">
        <v>5</v>
      </c>
      <c r="E835" s="1">
        <v>0.89350379999999996</v>
      </c>
    </row>
    <row r="836" spans="1:5" ht="15" customHeight="1" x14ac:dyDescent="0.2">
      <c r="A836" s="1" t="s">
        <v>5069</v>
      </c>
      <c r="B836" s="5" t="s">
        <v>5562</v>
      </c>
      <c r="C836" s="1">
        <v>0.80900110000000003</v>
      </c>
      <c r="D836" s="1">
        <v>3</v>
      </c>
      <c r="E836" s="1">
        <v>0.84731290000000004</v>
      </c>
    </row>
    <row r="837" spans="1:5" ht="15" customHeight="1" x14ac:dyDescent="0.2">
      <c r="A837" s="1" t="s">
        <v>5068</v>
      </c>
      <c r="B837" s="5" t="s">
        <v>5562</v>
      </c>
      <c r="C837" s="1">
        <v>4.6936010000000001</v>
      </c>
      <c r="D837" s="1">
        <v>3</v>
      </c>
      <c r="E837" s="1">
        <v>0.1956581</v>
      </c>
    </row>
    <row r="838" spans="1:5" ht="15" customHeight="1" x14ac:dyDescent="0.2">
      <c r="A838" s="1" t="s">
        <v>5016</v>
      </c>
      <c r="B838" s="5" t="s">
        <v>5562</v>
      </c>
      <c r="C838" s="1">
        <v>13.21964</v>
      </c>
      <c r="D838" s="1">
        <v>6</v>
      </c>
      <c r="E838" s="1">
        <v>0.39677639999999997</v>
      </c>
    </row>
    <row r="839" spans="1:5" ht="15" customHeight="1" x14ac:dyDescent="0.2">
      <c r="A839" s="1" t="s">
        <v>5014</v>
      </c>
      <c r="B839" s="5" t="s">
        <v>5562</v>
      </c>
      <c r="C839" s="1">
        <v>4.8217540000000003</v>
      </c>
      <c r="D839" s="1">
        <v>6</v>
      </c>
      <c r="E839" s="1">
        <v>0.56686950000000003</v>
      </c>
    </row>
    <row r="840" spans="1:5" ht="15" customHeight="1" x14ac:dyDescent="0.2">
      <c r="A840" s="1" t="s">
        <v>5835</v>
      </c>
      <c r="B840" s="5" t="s">
        <v>5562</v>
      </c>
      <c r="C840" s="1">
        <v>15.313689999999999</v>
      </c>
      <c r="D840" s="1">
        <v>8</v>
      </c>
      <c r="E840" s="1">
        <v>5.3325339999999999E-2</v>
      </c>
    </row>
    <row r="841" spans="1:5" ht="15" customHeight="1" x14ac:dyDescent="0.2">
      <c r="A841" s="1" t="s">
        <v>4683</v>
      </c>
      <c r="B841" s="5" t="s">
        <v>5562</v>
      </c>
      <c r="C841" s="1">
        <v>8.8029569999999993</v>
      </c>
      <c r="D841" s="1">
        <v>3</v>
      </c>
      <c r="E841" s="1">
        <v>0.32028699999999999</v>
      </c>
    </row>
    <row r="842" spans="1:5" ht="15" customHeight="1" x14ac:dyDescent="0.2">
      <c r="A842" s="1" t="s">
        <v>4678</v>
      </c>
      <c r="B842" s="5" t="s">
        <v>5562</v>
      </c>
      <c r="C842" s="1">
        <v>0.37249270000000001</v>
      </c>
      <c r="D842" s="1">
        <v>1</v>
      </c>
      <c r="E842" s="1">
        <v>0.54164869999999998</v>
      </c>
    </row>
    <row r="843" spans="1:5" ht="15" customHeight="1" x14ac:dyDescent="0.2">
      <c r="A843" s="1" t="s">
        <v>4585</v>
      </c>
      <c r="B843" s="5" t="s">
        <v>5562</v>
      </c>
      <c r="C843" s="1">
        <v>5.3796359999999996</v>
      </c>
      <c r="D843" s="1">
        <v>6</v>
      </c>
      <c r="E843" s="1">
        <v>0.49612200000000001</v>
      </c>
    </row>
    <row r="844" spans="1:5" ht="15" customHeight="1" x14ac:dyDescent="0.2">
      <c r="A844" s="1" t="s">
        <v>4583</v>
      </c>
      <c r="B844" s="5" t="s">
        <v>5562</v>
      </c>
      <c r="C844" s="1">
        <v>7.1423129999999997</v>
      </c>
      <c r="D844" s="1">
        <v>4</v>
      </c>
      <c r="E844" s="1">
        <v>0.12855604000000001</v>
      </c>
    </row>
    <row r="845" spans="1:5" ht="15" customHeight="1" x14ac:dyDescent="0.2">
      <c r="A845" s="1" t="s">
        <v>4560</v>
      </c>
      <c r="B845" s="5" t="s">
        <v>5562</v>
      </c>
      <c r="C845" s="1">
        <v>2.4717220000000002</v>
      </c>
      <c r="D845" s="1">
        <v>4</v>
      </c>
      <c r="E845" s="1">
        <v>0.64970649999999996</v>
      </c>
    </row>
    <row r="846" spans="1:5" ht="15" customHeight="1" x14ac:dyDescent="0.2">
      <c r="A846" s="1" t="s">
        <v>4538</v>
      </c>
      <c r="B846" s="5" t="s">
        <v>5562</v>
      </c>
      <c r="C846" s="1">
        <v>7.3303419999999999</v>
      </c>
      <c r="D846" s="1">
        <v>5</v>
      </c>
      <c r="E846" s="1">
        <v>0.19720860000000001</v>
      </c>
    </row>
    <row r="847" spans="1:5" ht="15" customHeight="1" x14ac:dyDescent="0.2">
      <c r="A847" s="1" t="s">
        <v>4533</v>
      </c>
      <c r="B847" s="5" t="s">
        <v>5562</v>
      </c>
      <c r="C847" s="1">
        <v>2.9015550000000001</v>
      </c>
      <c r="D847" s="1">
        <v>2</v>
      </c>
      <c r="E847" s="1">
        <v>0.23438790000000001</v>
      </c>
    </row>
    <row r="848" spans="1:5" ht="15" customHeight="1" x14ac:dyDescent="0.2">
      <c r="A848" s="1" t="s">
        <v>4532</v>
      </c>
      <c r="B848" s="5" t="s">
        <v>5562</v>
      </c>
      <c r="C848" s="1">
        <v>0.2022774</v>
      </c>
      <c r="D848" s="1">
        <v>1</v>
      </c>
      <c r="E848" s="1">
        <v>0.65288880000000005</v>
      </c>
    </row>
    <row r="849" spans="1:5" ht="15" customHeight="1" x14ac:dyDescent="0.2">
      <c r="A849" s="1" t="s">
        <v>4489</v>
      </c>
      <c r="B849" s="5" t="s">
        <v>5562</v>
      </c>
      <c r="C849" s="1">
        <v>6.630134</v>
      </c>
      <c r="D849" s="1">
        <v>9</v>
      </c>
      <c r="E849" s="1">
        <v>0.67556539999999998</v>
      </c>
    </row>
    <row r="850" spans="1:5" ht="15" customHeight="1" x14ac:dyDescent="0.2">
      <c r="A850" s="1" t="s">
        <v>4478</v>
      </c>
      <c r="B850" s="5" t="s">
        <v>5562</v>
      </c>
      <c r="C850" s="1">
        <v>4.312462</v>
      </c>
      <c r="D850" s="1">
        <v>4</v>
      </c>
      <c r="E850" s="1">
        <v>0.3653672</v>
      </c>
    </row>
    <row r="851" spans="1:5" ht="15" customHeight="1" x14ac:dyDescent="0.2">
      <c r="A851" s="1" t="s">
        <v>4475</v>
      </c>
      <c r="B851" s="5" t="s">
        <v>5562</v>
      </c>
      <c r="C851" s="1">
        <v>13.270250000000001</v>
      </c>
      <c r="D851" s="1">
        <v>7</v>
      </c>
      <c r="E851" s="1">
        <v>6.5791349999999998E-2</v>
      </c>
    </row>
    <row r="852" spans="1:5" ht="15" customHeight="1" x14ac:dyDescent="0.2">
      <c r="A852" s="1" t="s">
        <v>4461</v>
      </c>
      <c r="B852" s="5" t="s">
        <v>5562</v>
      </c>
      <c r="C852" s="1">
        <v>9.9944039999999994</v>
      </c>
      <c r="D852" s="1">
        <v>7</v>
      </c>
      <c r="E852" s="1">
        <v>0.1888908</v>
      </c>
    </row>
    <row r="853" spans="1:5" ht="15" customHeight="1" x14ac:dyDescent="0.2">
      <c r="A853" s="1" t="s">
        <v>4451</v>
      </c>
      <c r="B853" s="5" t="s">
        <v>5562</v>
      </c>
      <c r="C853" s="1">
        <v>5.582522</v>
      </c>
      <c r="D853" s="1">
        <v>2</v>
      </c>
      <c r="E853" s="1">
        <v>6.1343809999999999E-2</v>
      </c>
    </row>
    <row r="854" spans="1:5" ht="15" customHeight="1" x14ac:dyDescent="0.2">
      <c r="A854" s="1" t="s">
        <v>4406</v>
      </c>
      <c r="B854" s="5" t="s">
        <v>5562</v>
      </c>
      <c r="C854" s="1">
        <v>7.294416</v>
      </c>
      <c r="D854" s="1">
        <v>7</v>
      </c>
      <c r="E854" s="1">
        <v>0.39888249999999997</v>
      </c>
    </row>
    <row r="855" spans="1:5" ht="15" customHeight="1" x14ac:dyDescent="0.2">
      <c r="A855" s="1" t="s">
        <v>4386</v>
      </c>
      <c r="B855" s="5" t="s">
        <v>5562</v>
      </c>
      <c r="C855" s="1">
        <v>6.2076510000000003</v>
      </c>
      <c r="D855" s="1">
        <v>6</v>
      </c>
      <c r="E855" s="1">
        <v>0.40033560000000001</v>
      </c>
    </row>
    <row r="856" spans="1:5" ht="15" customHeight="1" x14ac:dyDescent="0.2">
      <c r="A856" s="1" t="s">
        <v>4371</v>
      </c>
      <c r="B856" s="5" t="s">
        <v>5562</v>
      </c>
      <c r="C856" s="1">
        <v>4.9408919999999998</v>
      </c>
      <c r="D856" s="1">
        <v>4</v>
      </c>
      <c r="E856" s="1">
        <v>0.29341630000000002</v>
      </c>
    </row>
    <row r="857" spans="1:5" ht="15" customHeight="1" x14ac:dyDescent="0.2">
      <c r="A857" s="1" t="s">
        <v>4350</v>
      </c>
      <c r="B857" s="5" t="s">
        <v>5562</v>
      </c>
      <c r="C857" s="1">
        <v>8.2134239999999998</v>
      </c>
      <c r="D857" s="1">
        <v>6</v>
      </c>
      <c r="E857" s="1">
        <v>0.22288069999999999</v>
      </c>
    </row>
    <row r="858" spans="1:5" ht="15" customHeight="1" x14ac:dyDescent="0.2">
      <c r="A858" s="1" t="s">
        <v>4346</v>
      </c>
      <c r="B858" s="5" t="s">
        <v>5562</v>
      </c>
      <c r="C858" s="1">
        <v>3.105753</v>
      </c>
      <c r="D858" s="1">
        <v>3</v>
      </c>
      <c r="E858" s="1">
        <v>0.37560579999999999</v>
      </c>
    </row>
    <row r="859" spans="1:5" ht="15" customHeight="1" x14ac:dyDescent="0.2">
      <c r="A859" s="1" t="s">
        <v>4316</v>
      </c>
      <c r="B859" s="5" t="s">
        <v>5562</v>
      </c>
      <c r="C859" s="1">
        <v>4.6936010000000001</v>
      </c>
      <c r="D859" s="1">
        <v>3</v>
      </c>
      <c r="E859" s="1">
        <v>0.1956581</v>
      </c>
    </row>
    <row r="860" spans="1:5" ht="15" customHeight="1" x14ac:dyDescent="0.2">
      <c r="A860" s="1" t="s">
        <v>4299</v>
      </c>
      <c r="B860" s="5" t="s">
        <v>5562</v>
      </c>
      <c r="C860" s="1">
        <v>3.195735</v>
      </c>
      <c r="D860" s="1">
        <v>6</v>
      </c>
      <c r="E860" s="1">
        <v>0.78390950000000004</v>
      </c>
    </row>
    <row r="861" spans="1:5" ht="15" customHeight="1" x14ac:dyDescent="0.2">
      <c r="A861" s="1" t="s">
        <v>4294</v>
      </c>
      <c r="B861" s="5" t="s">
        <v>5562</v>
      </c>
      <c r="C861" s="1">
        <v>11.016928999999999</v>
      </c>
      <c r="D861" s="1">
        <v>6</v>
      </c>
      <c r="E861" s="1">
        <v>8.7854630000000003E-2</v>
      </c>
    </row>
    <row r="862" spans="1:5" ht="15" customHeight="1" x14ac:dyDescent="0.2">
      <c r="A862" s="1" t="s">
        <v>4277</v>
      </c>
      <c r="B862" s="5" t="s">
        <v>5562</v>
      </c>
      <c r="C862" s="1">
        <v>8.0417640000000006</v>
      </c>
      <c r="D862" s="1">
        <v>7</v>
      </c>
      <c r="E862" s="1">
        <v>0.32892559999999998</v>
      </c>
    </row>
    <row r="863" spans="1:5" ht="15" customHeight="1" x14ac:dyDescent="0.2">
      <c r="A863" s="1" t="s">
        <v>4233</v>
      </c>
      <c r="B863" s="5" t="s">
        <v>5562</v>
      </c>
      <c r="C863" s="1">
        <v>5.9147720000000001</v>
      </c>
      <c r="D863" s="1">
        <v>8</v>
      </c>
      <c r="E863" s="1">
        <v>0.65677819999999998</v>
      </c>
    </row>
    <row r="864" spans="1:5" ht="15" customHeight="1" x14ac:dyDescent="0.2">
      <c r="A864" s="1" t="s">
        <v>4210</v>
      </c>
      <c r="B864" s="5" t="s">
        <v>5562</v>
      </c>
      <c r="C864" s="1">
        <v>3.9797180000000001</v>
      </c>
      <c r="D864" s="1">
        <v>2</v>
      </c>
      <c r="E864" s="1">
        <v>0.13671469999999999</v>
      </c>
    </row>
    <row r="865" spans="1:5" ht="15" customHeight="1" x14ac:dyDescent="0.2">
      <c r="A865" s="1" t="s">
        <v>4180</v>
      </c>
      <c r="B865" s="5" t="s">
        <v>5562</v>
      </c>
      <c r="C865" s="1">
        <v>4.280087</v>
      </c>
      <c r="D865" s="1">
        <v>8</v>
      </c>
      <c r="E865" s="1">
        <v>0.83101029999999998</v>
      </c>
    </row>
    <row r="866" spans="1:5" ht="15" customHeight="1" x14ac:dyDescent="0.2">
      <c r="A866" s="1" t="s">
        <v>4151</v>
      </c>
      <c r="B866" s="5" t="s">
        <v>5562</v>
      </c>
      <c r="C866" s="1">
        <v>1.7840807000000001</v>
      </c>
      <c r="D866" s="1">
        <v>6</v>
      </c>
      <c r="E866" s="1">
        <v>0.93844729999999998</v>
      </c>
    </row>
    <row r="867" spans="1:5" ht="15" customHeight="1" x14ac:dyDescent="0.2">
      <c r="A867" s="1" t="s">
        <v>4136</v>
      </c>
      <c r="B867" s="5" t="s">
        <v>5562</v>
      </c>
      <c r="C867" s="1">
        <v>10.48122</v>
      </c>
      <c r="D867" s="1">
        <v>9</v>
      </c>
      <c r="E867" s="1">
        <v>0.31294939999999999</v>
      </c>
    </row>
    <row r="868" spans="1:5" ht="15" customHeight="1" x14ac:dyDescent="0.2">
      <c r="A868" s="1" t="s">
        <v>4124</v>
      </c>
      <c r="B868" s="5" t="s">
        <v>5562</v>
      </c>
      <c r="C868" s="1">
        <v>4.7800950000000002</v>
      </c>
      <c r="D868" s="1">
        <v>4</v>
      </c>
      <c r="E868" s="1">
        <v>0.31061420000000001</v>
      </c>
    </row>
    <row r="869" spans="1:5" ht="15" customHeight="1" x14ac:dyDescent="0.2">
      <c r="A869" s="1" t="s">
        <v>4070</v>
      </c>
      <c r="B869" s="5" t="s">
        <v>5562</v>
      </c>
      <c r="C869" s="1">
        <v>4.3314149999999998</v>
      </c>
      <c r="D869" s="1">
        <v>7</v>
      </c>
      <c r="E869" s="1">
        <v>0.74091099999999999</v>
      </c>
    </row>
    <row r="870" spans="1:5" ht="15" customHeight="1" x14ac:dyDescent="0.2">
      <c r="A870" s="1" t="s">
        <v>4055</v>
      </c>
      <c r="B870" s="5" t="s">
        <v>5562</v>
      </c>
      <c r="C870" s="1">
        <v>6.3489630000000004</v>
      </c>
      <c r="D870" s="1">
        <v>8</v>
      </c>
      <c r="E870" s="1">
        <v>0.60820490000000005</v>
      </c>
    </row>
    <row r="871" spans="1:5" ht="15" customHeight="1" x14ac:dyDescent="0.2">
      <c r="A871" s="1" t="s">
        <v>4053</v>
      </c>
      <c r="B871" s="5" t="s">
        <v>5562</v>
      </c>
      <c r="C871" s="1">
        <v>15.313280000000001</v>
      </c>
      <c r="D871" s="1">
        <v>8</v>
      </c>
      <c r="E871" s="1">
        <v>5.3332709999999998E-2</v>
      </c>
    </row>
    <row r="872" spans="1:5" ht="15" customHeight="1" x14ac:dyDescent="0.2">
      <c r="A872" s="1" t="s">
        <v>4012</v>
      </c>
      <c r="B872" s="5" t="s">
        <v>5562</v>
      </c>
      <c r="C872" s="1">
        <v>13.42155</v>
      </c>
      <c r="D872" s="1">
        <v>8</v>
      </c>
      <c r="E872" s="1">
        <v>9.8145220000000005E-2</v>
      </c>
    </row>
    <row r="873" spans="1:5" ht="15" customHeight="1" x14ac:dyDescent="0.2">
      <c r="A873" s="5" t="s">
        <v>3995</v>
      </c>
      <c r="B873" s="5" t="s">
        <v>5562</v>
      </c>
      <c r="C873" s="1">
        <v>1.4428049999999999</v>
      </c>
      <c r="D873" s="1">
        <v>2</v>
      </c>
      <c r="E873" s="1">
        <v>0.48607</v>
      </c>
    </row>
    <row r="874" spans="1:5" ht="15" customHeight="1" x14ac:dyDescent="0.2">
      <c r="A874" s="5" t="s">
        <v>3944</v>
      </c>
      <c r="B874" s="5" t="s">
        <v>5562</v>
      </c>
      <c r="C874" s="1">
        <v>5.1186429999999996</v>
      </c>
      <c r="D874" s="1">
        <v>5</v>
      </c>
      <c r="E874" s="1">
        <v>0.40157320000000002</v>
      </c>
    </row>
    <row r="875" spans="1:5" ht="15" customHeight="1" x14ac:dyDescent="0.2">
      <c r="A875" s="5" t="s">
        <v>3936</v>
      </c>
      <c r="B875" s="5" t="s">
        <v>5562</v>
      </c>
      <c r="C875" s="1">
        <v>0.2418922</v>
      </c>
      <c r="D875" s="1">
        <v>2</v>
      </c>
      <c r="E875" s="1">
        <v>0.88608169999999997</v>
      </c>
    </row>
    <row r="876" spans="1:5" ht="15" customHeight="1" x14ac:dyDescent="0.2">
      <c r="A876" s="5" t="s">
        <v>3918</v>
      </c>
      <c r="B876" s="5" t="s">
        <v>5562</v>
      </c>
      <c r="C876" s="1">
        <v>4.6884389999999998</v>
      </c>
      <c r="D876" s="1">
        <v>4</v>
      </c>
      <c r="E876" s="1">
        <v>0.32078430000000002</v>
      </c>
    </row>
    <row r="877" spans="1:5" ht="15" customHeight="1" x14ac:dyDescent="0.2">
      <c r="A877" s="5" t="s">
        <v>3905</v>
      </c>
      <c r="B877" s="5" t="s">
        <v>5562</v>
      </c>
      <c r="C877" s="1">
        <v>14.15175</v>
      </c>
      <c r="D877" s="1">
        <v>7</v>
      </c>
      <c r="E877" s="1">
        <v>4.854721E-2</v>
      </c>
    </row>
    <row r="878" spans="1:5" ht="15" customHeight="1" x14ac:dyDescent="0.2">
      <c r="A878" s="5" t="s">
        <v>3878</v>
      </c>
      <c r="B878" s="5" t="s">
        <v>5562</v>
      </c>
      <c r="C878" s="1">
        <v>4.0492307999999998E-2</v>
      </c>
      <c r="D878" s="1">
        <v>2</v>
      </c>
      <c r="E878" s="1">
        <v>0.97995739999999998</v>
      </c>
    </row>
    <row r="879" spans="1:5" ht="15" customHeight="1" x14ac:dyDescent="0.2">
      <c r="A879" s="5" t="s">
        <v>3862</v>
      </c>
      <c r="B879" s="5" t="s">
        <v>5562</v>
      </c>
      <c r="C879" s="1">
        <v>1.11503</v>
      </c>
      <c r="D879" s="1">
        <v>2</v>
      </c>
      <c r="E879" s="1">
        <v>0.57263030000000004</v>
      </c>
    </row>
    <row r="880" spans="1:5" ht="15" customHeight="1" x14ac:dyDescent="0.2">
      <c r="A880" s="5" t="s">
        <v>3852</v>
      </c>
      <c r="B880" s="5" t="s">
        <v>5562</v>
      </c>
      <c r="C880" s="1">
        <v>8.8722429999999992</v>
      </c>
      <c r="D880" s="1">
        <v>3</v>
      </c>
      <c r="E880" s="1">
        <v>0.310386</v>
      </c>
    </row>
    <row r="881" spans="1:5" ht="15" customHeight="1" x14ac:dyDescent="0.2">
      <c r="A881" s="5" t="s">
        <v>3823</v>
      </c>
      <c r="B881" s="5" t="s">
        <v>5562</v>
      </c>
      <c r="C881" s="1">
        <v>12.177421000000001</v>
      </c>
      <c r="D881" s="1">
        <v>9</v>
      </c>
      <c r="E881" s="1">
        <v>0.20349100000000001</v>
      </c>
    </row>
    <row r="882" spans="1:5" ht="15" customHeight="1" x14ac:dyDescent="0.2">
      <c r="A882" s="5" t="s">
        <v>3799</v>
      </c>
      <c r="B882" s="5" t="s">
        <v>5562</v>
      </c>
      <c r="C882" s="1">
        <v>2.7019470000000001</v>
      </c>
      <c r="D882" s="1">
        <v>6</v>
      </c>
      <c r="E882" s="1">
        <v>0.8452172</v>
      </c>
    </row>
    <row r="883" spans="1:5" ht="15" customHeight="1" x14ac:dyDescent="0.2">
      <c r="A883" s="5" t="s">
        <v>3785</v>
      </c>
      <c r="B883" s="5" t="s">
        <v>5562</v>
      </c>
      <c r="C883" s="1">
        <v>5.9531999999999998</v>
      </c>
      <c r="D883" s="1">
        <v>6</v>
      </c>
      <c r="E883" s="1">
        <v>0.42845299999999997</v>
      </c>
    </row>
    <row r="884" spans="1:5" ht="15" customHeight="1" x14ac:dyDescent="0.2">
      <c r="A884" s="5" t="s">
        <v>3769</v>
      </c>
      <c r="B884" s="5" t="s">
        <v>5562</v>
      </c>
      <c r="C884" s="1">
        <v>11.203255</v>
      </c>
      <c r="D884" s="1">
        <v>6</v>
      </c>
      <c r="E884" s="1">
        <v>8.229409E-2</v>
      </c>
    </row>
    <row r="885" spans="1:5" ht="15" customHeight="1" x14ac:dyDescent="0.2">
      <c r="A885" s="5" t="s">
        <v>5758</v>
      </c>
      <c r="B885" s="5" t="s">
        <v>5562</v>
      </c>
      <c r="C885" s="1">
        <v>13.716950000000001</v>
      </c>
      <c r="D885" s="1">
        <v>6</v>
      </c>
      <c r="E885" s="1">
        <v>0.32962859999999999</v>
      </c>
    </row>
    <row r="886" spans="1:5" ht="15" customHeight="1" x14ac:dyDescent="0.2">
      <c r="A886" s="5" t="s">
        <v>3654</v>
      </c>
      <c r="B886" s="5" t="s">
        <v>5562</v>
      </c>
      <c r="C886" s="1">
        <v>4.1505520000000002</v>
      </c>
      <c r="D886" s="1">
        <v>4</v>
      </c>
      <c r="E886" s="1">
        <v>0.38601410000000003</v>
      </c>
    </row>
    <row r="887" spans="1:5" ht="15" customHeight="1" x14ac:dyDescent="0.2">
      <c r="A887" s="5" t="s">
        <v>3645</v>
      </c>
      <c r="B887" s="5" t="s">
        <v>5562</v>
      </c>
      <c r="C887" s="1">
        <v>5.351322E-2</v>
      </c>
      <c r="D887" s="1">
        <v>1</v>
      </c>
      <c r="E887" s="1">
        <v>0.81705899999999998</v>
      </c>
    </row>
    <row r="888" spans="1:5" ht="15" customHeight="1" x14ac:dyDescent="0.2">
      <c r="A888" s="5" t="s">
        <v>3626</v>
      </c>
      <c r="B888" s="5" t="s">
        <v>5562</v>
      </c>
      <c r="C888" s="1">
        <v>7.5016579999999999</v>
      </c>
      <c r="D888" s="1">
        <v>3</v>
      </c>
      <c r="E888" s="1">
        <v>5.7515860000000002E-2</v>
      </c>
    </row>
    <row r="889" spans="1:5" ht="15" customHeight="1" x14ac:dyDescent="0.2">
      <c r="A889" s="5" t="s">
        <v>3596</v>
      </c>
      <c r="B889" s="5" t="s">
        <v>5562</v>
      </c>
      <c r="C889" s="1">
        <v>15.316890000000001</v>
      </c>
      <c r="D889" s="1">
        <v>8</v>
      </c>
      <c r="E889" s="1">
        <v>5.3268820000000001E-2</v>
      </c>
    </row>
    <row r="890" spans="1:5" ht="15" customHeight="1" x14ac:dyDescent="0.2">
      <c r="A890" s="5" t="s">
        <v>3567</v>
      </c>
      <c r="B890" s="5" t="s">
        <v>5562</v>
      </c>
      <c r="C890" s="1">
        <v>3.4441350000000002</v>
      </c>
      <c r="D890" s="1">
        <v>4</v>
      </c>
      <c r="E890" s="1">
        <v>0.48642340000000001</v>
      </c>
    </row>
    <row r="891" spans="1:5" ht="15" customHeight="1" x14ac:dyDescent="0.2">
      <c r="A891" s="5" t="s">
        <v>3510</v>
      </c>
      <c r="B891" s="5" t="s">
        <v>5562</v>
      </c>
      <c r="C891" s="1">
        <v>5.035145</v>
      </c>
      <c r="D891" s="1">
        <v>3</v>
      </c>
      <c r="E891" s="1">
        <v>0.16924169999999999</v>
      </c>
    </row>
    <row r="892" spans="1:5" ht="15" customHeight="1" x14ac:dyDescent="0.2">
      <c r="A892" s="5" t="s">
        <v>3501</v>
      </c>
      <c r="B892" s="5" t="s">
        <v>5562</v>
      </c>
      <c r="C892" s="1">
        <v>5.8287220000000001E-2</v>
      </c>
      <c r="D892" s="1">
        <v>1</v>
      </c>
      <c r="E892" s="1">
        <v>0.80922380000000005</v>
      </c>
    </row>
    <row r="893" spans="1:5" ht="15" customHeight="1" x14ac:dyDescent="0.2">
      <c r="A893" s="5" t="s">
        <v>3480</v>
      </c>
      <c r="B893" s="5" t="s">
        <v>5562</v>
      </c>
      <c r="C893" s="1">
        <v>9.9439229999999998</v>
      </c>
      <c r="D893" s="1">
        <v>5</v>
      </c>
      <c r="E893" s="1">
        <v>7.6839850000000001E-2</v>
      </c>
    </row>
    <row r="894" spans="1:5" ht="15" customHeight="1" x14ac:dyDescent="0.2">
      <c r="A894" s="5" t="s">
        <v>3401</v>
      </c>
      <c r="B894" s="5" t="s">
        <v>5562</v>
      </c>
      <c r="C894" s="1">
        <v>5.0660670000000003</v>
      </c>
      <c r="D894" s="1">
        <v>9</v>
      </c>
      <c r="E894" s="1">
        <v>0.82851140000000001</v>
      </c>
    </row>
    <row r="895" spans="1:5" ht="15" customHeight="1" x14ac:dyDescent="0.2">
      <c r="A895" s="5" t="s">
        <v>3321</v>
      </c>
      <c r="B895" s="5" t="s">
        <v>5562</v>
      </c>
      <c r="C895" s="1">
        <v>5.65191</v>
      </c>
      <c r="D895" s="1">
        <v>4</v>
      </c>
      <c r="E895" s="1">
        <v>0.2266957</v>
      </c>
    </row>
    <row r="896" spans="1:5" ht="15" customHeight="1" x14ac:dyDescent="0.2">
      <c r="A896" s="5" t="s">
        <v>3310</v>
      </c>
      <c r="B896" s="5" t="s">
        <v>5562</v>
      </c>
      <c r="C896" s="1">
        <v>7.1423129999999997</v>
      </c>
      <c r="D896" s="1">
        <v>4</v>
      </c>
      <c r="E896" s="1">
        <v>0.12855604000000001</v>
      </c>
    </row>
    <row r="897" spans="1:5" ht="15" customHeight="1" x14ac:dyDescent="0.2">
      <c r="A897" s="5" t="s">
        <v>3295</v>
      </c>
      <c r="B897" s="5" t="s">
        <v>5562</v>
      </c>
      <c r="C897" s="1">
        <v>12.716900000000001</v>
      </c>
      <c r="D897" s="1">
        <v>9</v>
      </c>
      <c r="E897" s="1">
        <v>0.17584</v>
      </c>
    </row>
    <row r="898" spans="1:5" ht="15" customHeight="1" x14ac:dyDescent="0.2">
      <c r="A898" s="5" t="s">
        <v>2728</v>
      </c>
      <c r="B898" s="5" t="s">
        <v>5562</v>
      </c>
      <c r="C898" s="1">
        <v>3.4897290000000001</v>
      </c>
      <c r="D898" s="1">
        <v>6</v>
      </c>
      <c r="E898" s="1">
        <v>0.74533579999999999</v>
      </c>
    </row>
    <row r="899" spans="1:5" ht="15" customHeight="1" x14ac:dyDescent="0.2">
      <c r="A899" s="5" t="s">
        <v>2714</v>
      </c>
      <c r="B899" s="5" t="s">
        <v>5562</v>
      </c>
      <c r="C899" s="1">
        <v>3.8185980000000002</v>
      </c>
      <c r="D899" s="1">
        <v>5</v>
      </c>
      <c r="E899" s="1">
        <v>0.57581780000000005</v>
      </c>
    </row>
    <row r="900" spans="1:5" ht="15" customHeight="1" x14ac:dyDescent="0.2">
      <c r="A900" s="5" t="s">
        <v>2695</v>
      </c>
      <c r="B900" s="5" t="s">
        <v>5562</v>
      </c>
      <c r="C900" s="1">
        <v>8.066217</v>
      </c>
      <c r="D900" s="1">
        <v>5</v>
      </c>
      <c r="E900" s="1">
        <v>0.15262390000000001</v>
      </c>
    </row>
    <row r="901" spans="1:5" ht="15" customHeight="1" x14ac:dyDescent="0.2">
      <c r="A901" s="5" t="s">
        <v>2689</v>
      </c>
      <c r="B901" s="5" t="s">
        <v>5562</v>
      </c>
      <c r="C901" s="1">
        <v>0.16869200000000001</v>
      </c>
      <c r="D901" s="1">
        <v>1</v>
      </c>
      <c r="E901" s="1">
        <v>0.68127689999999996</v>
      </c>
    </row>
    <row r="902" spans="1:5" ht="15" customHeight="1" x14ac:dyDescent="0.2">
      <c r="A902" s="5" t="s">
        <v>2652</v>
      </c>
      <c r="B902" s="5" t="s">
        <v>5562</v>
      </c>
      <c r="C902" s="1">
        <v>9.6782149999999998</v>
      </c>
      <c r="D902" s="1">
        <v>7</v>
      </c>
      <c r="E902" s="1">
        <v>0.20755380000000001</v>
      </c>
    </row>
    <row r="903" spans="1:5" ht="15" customHeight="1" x14ac:dyDescent="0.2">
      <c r="A903" s="5" t="s">
        <v>2553</v>
      </c>
      <c r="B903" s="5" t="s">
        <v>5562</v>
      </c>
      <c r="C903" s="1">
        <v>5.9649159999999997</v>
      </c>
      <c r="D903" s="1">
        <v>6</v>
      </c>
      <c r="E903" s="1">
        <v>0.4271316</v>
      </c>
    </row>
    <row r="904" spans="1:5" ht="15" customHeight="1" x14ac:dyDescent="0.2">
      <c r="A904" s="5" t="s">
        <v>2540</v>
      </c>
      <c r="B904" s="5" t="s">
        <v>5562</v>
      </c>
      <c r="C904" s="1">
        <v>2.0681790000000002</v>
      </c>
      <c r="D904" s="1">
        <v>2</v>
      </c>
      <c r="E904" s="1">
        <v>0.35554999999999998</v>
      </c>
    </row>
    <row r="905" spans="1:5" ht="15" customHeight="1" x14ac:dyDescent="0.2">
      <c r="A905" s="5" t="s">
        <v>2535</v>
      </c>
      <c r="B905" s="5" t="s">
        <v>5562</v>
      </c>
      <c r="C905" s="1">
        <v>4.0555500000000002</v>
      </c>
      <c r="D905" s="1">
        <v>3</v>
      </c>
      <c r="E905" s="1">
        <v>0.25552789999999997</v>
      </c>
    </row>
    <row r="906" spans="1:5" ht="15" customHeight="1" x14ac:dyDescent="0.2">
      <c r="A906" s="5" t="s">
        <v>2503</v>
      </c>
      <c r="B906" s="5" t="s">
        <v>5562</v>
      </c>
      <c r="C906" s="1">
        <v>1.6381112</v>
      </c>
      <c r="D906" s="1">
        <v>2</v>
      </c>
      <c r="E906" s="1">
        <v>0.44084780000000001</v>
      </c>
    </row>
    <row r="907" spans="1:5" ht="15" customHeight="1" x14ac:dyDescent="0.2">
      <c r="A907" s="1" t="s">
        <v>5808</v>
      </c>
      <c r="B907" s="5" t="s">
        <v>5562</v>
      </c>
      <c r="C907" s="1">
        <v>2.6203905000000001</v>
      </c>
      <c r="D907" s="1">
        <v>2</v>
      </c>
      <c r="E907" s="1">
        <v>0.26976739999999999</v>
      </c>
    </row>
    <row r="908" spans="1:5" ht="15" customHeight="1" x14ac:dyDescent="0.2">
      <c r="A908" s="5" t="s">
        <v>2494</v>
      </c>
      <c r="B908" s="5" t="s">
        <v>5562</v>
      </c>
      <c r="C908" s="1">
        <v>8.1142920000000007</v>
      </c>
      <c r="D908" s="1">
        <v>5</v>
      </c>
      <c r="E908" s="1">
        <v>0.15004819999999999</v>
      </c>
    </row>
    <row r="909" spans="1:5" ht="15" customHeight="1" x14ac:dyDescent="0.2">
      <c r="A909" s="5" t="s">
        <v>2488</v>
      </c>
      <c r="B909" s="5" t="s">
        <v>5562</v>
      </c>
      <c r="C909" s="1">
        <v>0.63881849999999996</v>
      </c>
      <c r="D909" s="1">
        <v>2</v>
      </c>
      <c r="E909" s="1">
        <v>0.7265781</v>
      </c>
    </row>
    <row r="910" spans="1:5" ht="15" customHeight="1" x14ac:dyDescent="0.2">
      <c r="A910" s="5" t="s">
        <v>2481</v>
      </c>
      <c r="B910" s="5" t="s">
        <v>5562</v>
      </c>
      <c r="C910" s="1">
        <v>3.1125289999999999</v>
      </c>
      <c r="D910" s="1">
        <v>4</v>
      </c>
      <c r="E910" s="1">
        <v>0.53917369999999998</v>
      </c>
    </row>
    <row r="911" spans="1:5" ht="15" customHeight="1" x14ac:dyDescent="0.2">
      <c r="A911" s="5" t="s">
        <v>2468</v>
      </c>
      <c r="B911" s="5" t="s">
        <v>5562</v>
      </c>
      <c r="C911" s="1">
        <v>2.867775</v>
      </c>
      <c r="D911" s="1">
        <v>6</v>
      </c>
      <c r="E911" s="1">
        <v>0.82525020000000004</v>
      </c>
    </row>
    <row r="912" spans="1:5" ht="15" customHeight="1" x14ac:dyDescent="0.2">
      <c r="A912" s="5" t="s">
        <v>2453</v>
      </c>
      <c r="B912" s="5" t="s">
        <v>5562</v>
      </c>
      <c r="C912" s="1">
        <v>4.5184480000000002</v>
      </c>
      <c r="D912" s="1">
        <v>2</v>
      </c>
      <c r="E912" s="1">
        <v>0.10443147999999999</v>
      </c>
    </row>
    <row r="913" spans="1:5" ht="15" customHeight="1" x14ac:dyDescent="0.2">
      <c r="A913" s="5" t="s">
        <v>2444</v>
      </c>
      <c r="B913" s="5" t="s">
        <v>5562</v>
      </c>
      <c r="C913" s="1">
        <v>2.5935836000000001</v>
      </c>
      <c r="D913" s="1">
        <v>4</v>
      </c>
      <c r="E913" s="1">
        <v>0.62796019999999997</v>
      </c>
    </row>
    <row r="914" spans="1:5" ht="15" customHeight="1" x14ac:dyDescent="0.2">
      <c r="A914" s="5" t="s">
        <v>2429</v>
      </c>
      <c r="B914" s="5" t="s">
        <v>5562</v>
      </c>
      <c r="C914" s="1">
        <v>13.19849</v>
      </c>
      <c r="D914" s="1">
        <v>7</v>
      </c>
      <c r="E914" s="1">
        <v>6.7417279999999996E-2</v>
      </c>
    </row>
    <row r="915" spans="1:5" ht="15" customHeight="1" x14ac:dyDescent="0.2">
      <c r="A915" s="5" t="s">
        <v>2420</v>
      </c>
      <c r="B915" s="5" t="s">
        <v>5562</v>
      </c>
      <c r="C915" s="1">
        <v>4.4313570000000002</v>
      </c>
      <c r="D915" s="1">
        <v>3</v>
      </c>
      <c r="E915" s="1">
        <v>0.21849540000000001</v>
      </c>
    </row>
    <row r="916" spans="1:5" ht="15" customHeight="1" x14ac:dyDescent="0.2">
      <c r="A916" s="5" t="s">
        <v>2406</v>
      </c>
      <c r="B916" s="5" t="s">
        <v>5562</v>
      </c>
      <c r="C916" s="1">
        <v>1.400779</v>
      </c>
      <c r="D916" s="1">
        <v>1</v>
      </c>
      <c r="E916" s="1">
        <v>0.2365932</v>
      </c>
    </row>
    <row r="917" spans="1:5" ht="15" customHeight="1" x14ac:dyDescent="0.2">
      <c r="A917" s="5" t="s">
        <v>2398</v>
      </c>
      <c r="B917" s="5" t="s">
        <v>5562</v>
      </c>
      <c r="C917" s="1">
        <v>4.1751810000000003</v>
      </c>
      <c r="D917" s="1">
        <v>4</v>
      </c>
      <c r="E917" s="1">
        <v>0.3828165</v>
      </c>
    </row>
    <row r="918" spans="1:5" ht="15" customHeight="1" x14ac:dyDescent="0.2">
      <c r="A918" s="5" t="s">
        <v>2385</v>
      </c>
      <c r="B918" s="5" t="s">
        <v>5562</v>
      </c>
      <c r="C918" s="1">
        <v>1.8346800000000001</v>
      </c>
      <c r="D918" s="1">
        <v>4</v>
      </c>
      <c r="E918" s="1">
        <v>0.76613160000000002</v>
      </c>
    </row>
    <row r="919" spans="1:5" ht="15" customHeight="1" x14ac:dyDescent="0.2">
      <c r="A919" s="5" t="s">
        <v>2371</v>
      </c>
      <c r="B919" s="5" t="s">
        <v>5562</v>
      </c>
      <c r="C919" s="1">
        <v>1.4955229999999999</v>
      </c>
      <c r="D919" s="1">
        <v>4</v>
      </c>
      <c r="E919" s="1">
        <v>0.82743420000000001</v>
      </c>
    </row>
    <row r="920" spans="1:5" ht="15" customHeight="1" x14ac:dyDescent="0.2">
      <c r="A920" s="5" t="s">
        <v>2351</v>
      </c>
      <c r="B920" s="5" t="s">
        <v>5562</v>
      </c>
      <c r="C920" s="1">
        <v>0.50041899999999995</v>
      </c>
      <c r="D920" s="1">
        <v>2</v>
      </c>
      <c r="E920" s="1">
        <v>0.77863760000000004</v>
      </c>
    </row>
    <row r="921" spans="1:5" ht="15" customHeight="1" x14ac:dyDescent="0.2">
      <c r="A921" s="5" t="s">
        <v>2328</v>
      </c>
      <c r="B921" s="5" t="s">
        <v>5562</v>
      </c>
      <c r="C921" s="1">
        <v>6.4379999999999997</v>
      </c>
      <c r="D921" s="1">
        <v>7</v>
      </c>
      <c r="E921" s="1">
        <v>0.48963479999999998</v>
      </c>
    </row>
    <row r="922" spans="1:5" ht="15" customHeight="1" x14ac:dyDescent="0.2">
      <c r="A922" s="5" t="s">
        <v>2306</v>
      </c>
      <c r="B922" s="5" t="s">
        <v>5562</v>
      </c>
      <c r="C922" s="1">
        <v>13.94749</v>
      </c>
      <c r="D922" s="1">
        <v>8</v>
      </c>
      <c r="E922" s="1">
        <v>8.3144270000000006E-2</v>
      </c>
    </row>
    <row r="923" spans="1:5" ht="15" customHeight="1" x14ac:dyDescent="0.2">
      <c r="A923" s="5" t="s">
        <v>2298</v>
      </c>
      <c r="B923" s="5" t="s">
        <v>5562</v>
      </c>
      <c r="C923" s="1">
        <v>3.4259455999999999</v>
      </c>
      <c r="D923" s="1">
        <v>3</v>
      </c>
      <c r="E923" s="1">
        <v>0.33049450000000002</v>
      </c>
    </row>
    <row r="924" spans="1:5" ht="15" customHeight="1" x14ac:dyDescent="0.2">
      <c r="A924" s="5" t="s">
        <v>2287</v>
      </c>
      <c r="B924" s="5" t="s">
        <v>5562</v>
      </c>
      <c r="C924" s="1">
        <v>2.6292176</v>
      </c>
      <c r="D924" s="1">
        <v>2</v>
      </c>
      <c r="E924" s="1">
        <v>0.26857940000000002</v>
      </c>
    </row>
    <row r="925" spans="1:5" ht="15" customHeight="1" x14ac:dyDescent="0.2">
      <c r="A925" s="5" t="s">
        <v>2257</v>
      </c>
      <c r="B925" s="5" t="s">
        <v>5562</v>
      </c>
      <c r="C925" s="1">
        <v>11.625332</v>
      </c>
      <c r="D925" s="1">
        <v>6</v>
      </c>
      <c r="E925" s="1">
        <v>7.0868520000000004E-2</v>
      </c>
    </row>
    <row r="926" spans="1:5" ht="15" customHeight="1" x14ac:dyDescent="0.2">
      <c r="A926" s="5" t="s">
        <v>2243</v>
      </c>
      <c r="B926" s="5" t="s">
        <v>5562</v>
      </c>
      <c r="C926" s="1">
        <v>2.6451039999999999</v>
      </c>
      <c r="D926" s="1">
        <v>4</v>
      </c>
      <c r="E926" s="1">
        <v>0.61885420000000002</v>
      </c>
    </row>
    <row r="927" spans="1:5" ht="15" customHeight="1" x14ac:dyDescent="0.2">
      <c r="A927" s="5" t="s">
        <v>2226</v>
      </c>
      <c r="B927" s="5" t="s">
        <v>5562</v>
      </c>
      <c r="C927" s="1">
        <v>2.1257760000000001</v>
      </c>
      <c r="D927" s="1">
        <v>3</v>
      </c>
      <c r="E927" s="1">
        <v>0.54671579999999997</v>
      </c>
    </row>
    <row r="928" spans="1:5" ht="15" customHeight="1" x14ac:dyDescent="0.2">
      <c r="A928" s="5" t="s">
        <v>2207</v>
      </c>
      <c r="B928" s="5" t="s">
        <v>5562</v>
      </c>
      <c r="C928" s="1">
        <v>8.0804819999999999</v>
      </c>
      <c r="D928" s="1">
        <v>8</v>
      </c>
      <c r="E928" s="1">
        <v>0.42564809999999997</v>
      </c>
    </row>
    <row r="929" spans="1:5" ht="15" customHeight="1" x14ac:dyDescent="0.2">
      <c r="A929" s="5" t="s">
        <v>2191</v>
      </c>
      <c r="B929" s="5" t="s">
        <v>5562</v>
      </c>
      <c r="C929" s="1">
        <v>1.6500874000000001</v>
      </c>
      <c r="D929" s="1">
        <v>2</v>
      </c>
      <c r="E929" s="1">
        <v>0.43821579999999999</v>
      </c>
    </row>
    <row r="930" spans="1:5" ht="15" customHeight="1" x14ac:dyDescent="0.2">
      <c r="A930" s="5" t="s">
        <v>2174</v>
      </c>
      <c r="B930" s="5" t="s">
        <v>5562</v>
      </c>
      <c r="C930" s="1">
        <v>7.718693</v>
      </c>
      <c r="D930" s="1">
        <v>8</v>
      </c>
      <c r="E930" s="1">
        <v>0.4614202</v>
      </c>
    </row>
    <row r="931" spans="1:5" ht="15" customHeight="1" x14ac:dyDescent="0.2">
      <c r="A931" s="5" t="s">
        <v>2162</v>
      </c>
      <c r="B931" s="5" t="s">
        <v>5562</v>
      </c>
      <c r="C931" s="1">
        <v>11.27393</v>
      </c>
      <c r="D931" s="1">
        <v>5</v>
      </c>
      <c r="E931" s="1">
        <v>4.621132E-2</v>
      </c>
    </row>
    <row r="932" spans="1:5" ht="15" customHeight="1" x14ac:dyDescent="0.2">
      <c r="A932" s="5" t="s">
        <v>2142</v>
      </c>
      <c r="B932" s="5" t="s">
        <v>5562</v>
      </c>
      <c r="C932" s="1">
        <v>2.2677260000000001</v>
      </c>
      <c r="D932" s="1">
        <v>5</v>
      </c>
      <c r="E932" s="1">
        <v>0.81099509999999997</v>
      </c>
    </row>
    <row r="933" spans="1:5" ht="15" customHeight="1" x14ac:dyDescent="0.2">
      <c r="A933" s="5" t="s">
        <v>2126</v>
      </c>
      <c r="B933" s="5" t="s">
        <v>5562</v>
      </c>
      <c r="C933" s="1">
        <v>2.571329</v>
      </c>
      <c r="D933" s="1">
        <v>6</v>
      </c>
      <c r="E933" s="1">
        <v>0.86040090000000002</v>
      </c>
    </row>
    <row r="934" spans="1:5" ht="15" customHeight="1" x14ac:dyDescent="0.2">
      <c r="A934" s="5" t="s">
        <v>2080</v>
      </c>
      <c r="B934" s="5" t="s">
        <v>5562</v>
      </c>
      <c r="C934" s="1">
        <v>0.24919849999999999</v>
      </c>
      <c r="D934" s="1">
        <v>1</v>
      </c>
      <c r="E934" s="1">
        <v>0.61763999999999997</v>
      </c>
    </row>
    <row r="935" spans="1:5" ht="15" customHeight="1" x14ac:dyDescent="0.2">
      <c r="A935" s="5" t="s">
        <v>2034</v>
      </c>
      <c r="B935" s="5" t="s">
        <v>5562</v>
      </c>
      <c r="C935" s="1">
        <v>11.983689999999999</v>
      </c>
      <c r="D935" s="1">
        <v>6</v>
      </c>
      <c r="E935" s="1">
        <v>6.2333550000000001E-2</v>
      </c>
    </row>
    <row r="936" spans="1:5" ht="15" customHeight="1" x14ac:dyDescent="0.2">
      <c r="A936" s="5" t="s">
        <v>1981</v>
      </c>
      <c r="B936" s="5" t="s">
        <v>5562</v>
      </c>
      <c r="C936" s="1">
        <v>5.1361030000000003</v>
      </c>
      <c r="D936" s="1">
        <v>10</v>
      </c>
      <c r="E936" s="1">
        <v>0.88190259999999998</v>
      </c>
    </row>
    <row r="937" spans="1:5" ht="15" customHeight="1" x14ac:dyDescent="0.2">
      <c r="A937" s="5" t="s">
        <v>1915</v>
      </c>
      <c r="B937" s="5" t="s">
        <v>5562</v>
      </c>
      <c r="C937" s="1">
        <v>10.008183000000001</v>
      </c>
      <c r="D937" s="1">
        <v>5</v>
      </c>
      <c r="E937" s="1">
        <v>7.5003710000000001E-2</v>
      </c>
    </row>
    <row r="938" spans="1:5" ht="15" customHeight="1" x14ac:dyDescent="0.2">
      <c r="A938" s="5" t="s">
        <v>1904</v>
      </c>
      <c r="B938" s="5" t="s">
        <v>5562</v>
      </c>
      <c r="C938" s="1">
        <v>4.1251049999999996</v>
      </c>
      <c r="D938" s="1">
        <v>3</v>
      </c>
      <c r="E938" s="1">
        <v>0.24826799999999999</v>
      </c>
    </row>
    <row r="939" spans="1:5" ht="15" customHeight="1" x14ac:dyDescent="0.2">
      <c r="A939" s="5" t="s">
        <v>1870</v>
      </c>
      <c r="B939" s="5" t="s">
        <v>5562</v>
      </c>
      <c r="C939" s="1">
        <v>3.2986110000000002</v>
      </c>
      <c r="D939" s="1">
        <v>6</v>
      </c>
      <c r="E939" s="1">
        <v>0.77054180000000005</v>
      </c>
    </row>
    <row r="940" spans="1:5" ht="15" customHeight="1" x14ac:dyDescent="0.2">
      <c r="A940" s="5" t="s">
        <v>1862</v>
      </c>
      <c r="B940" s="5" t="s">
        <v>5562</v>
      </c>
      <c r="C940" s="1">
        <v>6.3528219999999997</v>
      </c>
      <c r="D940" s="1">
        <v>2</v>
      </c>
      <c r="E940" s="1">
        <v>4.1735170000000002E-2</v>
      </c>
    </row>
    <row r="941" spans="1:5" ht="15" customHeight="1" x14ac:dyDescent="0.2">
      <c r="A941" s="5" t="s">
        <v>1850</v>
      </c>
      <c r="B941" s="5" t="s">
        <v>5562</v>
      </c>
      <c r="C941" s="1" t="s">
        <v>5805</v>
      </c>
    </row>
    <row r="942" spans="1:5" ht="15" customHeight="1" x14ac:dyDescent="0.2">
      <c r="A942" s="5" t="s">
        <v>1830</v>
      </c>
      <c r="B942" s="5" t="s">
        <v>5562</v>
      </c>
      <c r="C942" s="1">
        <v>7.1794969999999996</v>
      </c>
      <c r="D942" s="1">
        <v>6</v>
      </c>
      <c r="E942" s="1">
        <v>0.30456610000000001</v>
      </c>
    </row>
    <row r="943" spans="1:5" ht="15" customHeight="1" x14ac:dyDescent="0.2">
      <c r="A943" s="5" t="s">
        <v>1784</v>
      </c>
      <c r="B943" s="5" t="s">
        <v>5562</v>
      </c>
      <c r="C943" s="1">
        <v>5.9663399999999998</v>
      </c>
      <c r="D943" s="1">
        <v>6</v>
      </c>
      <c r="E943" s="1">
        <v>0.4269713</v>
      </c>
    </row>
    <row r="944" spans="1:5" ht="15" customHeight="1" x14ac:dyDescent="0.2">
      <c r="A944" s="5" t="s">
        <v>1767</v>
      </c>
      <c r="B944" s="5" t="s">
        <v>5562</v>
      </c>
      <c r="C944" s="1">
        <v>7.0148650000000004</v>
      </c>
      <c r="D944" s="1">
        <v>6</v>
      </c>
      <c r="E944" s="1">
        <v>0.3194746</v>
      </c>
    </row>
    <row r="945" spans="1:5" ht="15" customHeight="1" x14ac:dyDescent="0.2">
      <c r="A945" s="5" t="s">
        <v>1702</v>
      </c>
      <c r="B945" s="5" t="s">
        <v>5562</v>
      </c>
      <c r="C945" s="1">
        <v>4.365888</v>
      </c>
      <c r="D945" s="1">
        <v>7</v>
      </c>
      <c r="E945" s="1">
        <v>0.73680060000000003</v>
      </c>
    </row>
    <row r="946" spans="1:5" ht="15" customHeight="1" x14ac:dyDescent="0.2">
      <c r="A946" s="5" t="s">
        <v>1691</v>
      </c>
      <c r="B946" s="5" t="s">
        <v>5562</v>
      </c>
      <c r="C946" s="1">
        <v>3.7472490000000001</v>
      </c>
      <c r="D946" s="1">
        <v>4</v>
      </c>
      <c r="E946" s="1">
        <v>0.44129119999999999</v>
      </c>
    </row>
    <row r="947" spans="1:5" ht="15" customHeight="1" x14ac:dyDescent="0.2">
      <c r="A947" s="5" t="s">
        <v>1678</v>
      </c>
      <c r="B947" s="5" t="s">
        <v>5562</v>
      </c>
      <c r="C947" s="1">
        <v>8.8119119999999995</v>
      </c>
      <c r="D947" s="1">
        <v>6</v>
      </c>
      <c r="E947" s="1">
        <v>0.18443560000000001</v>
      </c>
    </row>
    <row r="948" spans="1:5" ht="15" customHeight="1" x14ac:dyDescent="0.2">
      <c r="A948" s="5" t="s">
        <v>1650</v>
      </c>
      <c r="B948" s="5" t="s">
        <v>5562</v>
      </c>
      <c r="C948" s="1">
        <v>6.2663010000000003</v>
      </c>
      <c r="D948" s="1">
        <v>5</v>
      </c>
      <c r="E948" s="1">
        <v>0.28116229999999998</v>
      </c>
    </row>
    <row r="949" spans="1:5" ht="15" customHeight="1" x14ac:dyDescent="0.2">
      <c r="A949" s="5" t="s">
        <v>1624</v>
      </c>
      <c r="B949" s="5" t="s">
        <v>5562</v>
      </c>
      <c r="C949" s="1">
        <v>5.554176</v>
      </c>
      <c r="D949" s="1">
        <v>5</v>
      </c>
      <c r="E949" s="1">
        <v>0.35204180000000002</v>
      </c>
    </row>
    <row r="950" spans="1:5" ht="15" customHeight="1" x14ac:dyDescent="0.2">
      <c r="A950" s="5" t="s">
        <v>1614</v>
      </c>
      <c r="B950" s="5" t="s">
        <v>5562</v>
      </c>
      <c r="C950" s="1">
        <v>4.2181155910000001</v>
      </c>
      <c r="D950" s="1">
        <v>2</v>
      </c>
      <c r="E950" s="1">
        <v>0.1213523</v>
      </c>
    </row>
    <row r="951" spans="1:5" ht="15" customHeight="1" x14ac:dyDescent="0.2">
      <c r="A951" s="5" t="s">
        <v>1579</v>
      </c>
      <c r="B951" s="5" t="s">
        <v>5562</v>
      </c>
      <c r="C951" s="1">
        <v>2.647329</v>
      </c>
      <c r="D951" s="1">
        <v>2</v>
      </c>
      <c r="E951" s="1">
        <v>0.26615810000000001</v>
      </c>
    </row>
    <row r="952" spans="1:5" ht="15" customHeight="1" x14ac:dyDescent="0.2">
      <c r="A952" s="5" t="s">
        <v>1568</v>
      </c>
      <c r="B952" s="5" t="s">
        <v>5562</v>
      </c>
      <c r="C952" s="1">
        <v>3.6078290000000002</v>
      </c>
      <c r="D952" s="1">
        <v>6</v>
      </c>
      <c r="E952" s="1">
        <v>0.72957269999999996</v>
      </c>
    </row>
    <row r="953" spans="1:5" ht="15" customHeight="1" x14ac:dyDescent="0.2">
      <c r="A953" s="5" t="s">
        <v>1534</v>
      </c>
      <c r="B953" s="5" t="s">
        <v>5562</v>
      </c>
      <c r="C953" s="1">
        <v>11.96715</v>
      </c>
      <c r="D953" s="1">
        <v>10</v>
      </c>
      <c r="E953" s="1">
        <v>0.28726109999999999</v>
      </c>
    </row>
    <row r="954" spans="1:5" ht="15" customHeight="1" x14ac:dyDescent="0.2">
      <c r="A954" s="5" t="s">
        <v>1529</v>
      </c>
      <c r="B954" s="5" t="s">
        <v>5562</v>
      </c>
      <c r="C954" s="1">
        <v>3.4078119999999998</v>
      </c>
      <c r="D954" s="1">
        <v>2</v>
      </c>
      <c r="E954" s="1">
        <v>0.18197140000000001</v>
      </c>
    </row>
    <row r="955" spans="1:5" ht="15" customHeight="1" x14ac:dyDescent="0.2">
      <c r="A955" s="5" t="s">
        <v>1471</v>
      </c>
      <c r="B955" s="5" t="s">
        <v>5562</v>
      </c>
      <c r="C955" s="1">
        <v>7.2897429999999996</v>
      </c>
      <c r="D955" s="1">
        <v>7</v>
      </c>
      <c r="E955" s="1">
        <v>0.39934809999999998</v>
      </c>
    </row>
    <row r="956" spans="1:5" ht="15" customHeight="1" x14ac:dyDescent="0.2">
      <c r="A956" s="5" t="s">
        <v>1462</v>
      </c>
      <c r="B956" s="5" t="s">
        <v>5562</v>
      </c>
      <c r="C956" s="1">
        <v>1.0462880999999999</v>
      </c>
      <c r="D956" s="1">
        <v>2</v>
      </c>
      <c r="E956" s="1">
        <v>0.59265429999999997</v>
      </c>
    </row>
    <row r="957" spans="1:5" ht="15" customHeight="1" x14ac:dyDescent="0.2">
      <c r="A957" s="5" t="s">
        <v>1422</v>
      </c>
      <c r="B957" s="5" t="s">
        <v>5562</v>
      </c>
      <c r="C957" s="1">
        <v>5.8822029999999996</v>
      </c>
      <c r="D957" s="1">
        <v>8</v>
      </c>
      <c r="E957" s="1">
        <v>0.66042509999999999</v>
      </c>
    </row>
    <row r="958" spans="1:5" ht="15" customHeight="1" x14ac:dyDescent="0.2">
      <c r="A958" s="5" t="s">
        <v>1334</v>
      </c>
      <c r="B958" s="5" t="s">
        <v>5562</v>
      </c>
      <c r="C958" s="1">
        <v>9.3161380000000005</v>
      </c>
      <c r="D958" s="1">
        <v>10</v>
      </c>
      <c r="E958" s="1">
        <v>0.50238669999999996</v>
      </c>
    </row>
    <row r="959" spans="1:5" ht="15" customHeight="1" x14ac:dyDescent="0.2">
      <c r="A959" s="5" t="s">
        <v>1133</v>
      </c>
      <c r="B959" s="5" t="s">
        <v>5562</v>
      </c>
      <c r="C959" s="1">
        <v>5.3792840000000002</v>
      </c>
      <c r="D959" s="1">
        <v>6</v>
      </c>
      <c r="E959" s="1">
        <v>0.49616519999999997</v>
      </c>
    </row>
    <row r="960" spans="1:5" ht="15" customHeight="1" x14ac:dyDescent="0.2">
      <c r="A960" s="5" t="s">
        <v>1120</v>
      </c>
      <c r="B960" s="5" t="s">
        <v>5562</v>
      </c>
      <c r="C960" s="1">
        <v>6.6865990000000002</v>
      </c>
      <c r="D960" s="1">
        <v>5</v>
      </c>
      <c r="E960" s="1">
        <v>0.2450109</v>
      </c>
    </row>
    <row r="961" spans="1:5" ht="15" customHeight="1" x14ac:dyDescent="0.2">
      <c r="A961" s="5" t="s">
        <v>1104</v>
      </c>
      <c r="B961" s="5" t="s">
        <v>5562</v>
      </c>
      <c r="C961" s="1">
        <v>0.33713009999999999</v>
      </c>
      <c r="D961" s="1">
        <v>4</v>
      </c>
      <c r="E961" s="1">
        <v>0.98729290000000003</v>
      </c>
    </row>
    <row r="962" spans="1:5" ht="15" customHeight="1" x14ac:dyDescent="0.2">
      <c r="A962" s="5" t="s">
        <v>1077</v>
      </c>
      <c r="B962" s="5" t="s">
        <v>5562</v>
      </c>
      <c r="C962" s="1">
        <v>6.108371</v>
      </c>
      <c r="D962" s="1">
        <v>5</v>
      </c>
      <c r="E962" s="1">
        <v>0.29581639999999998</v>
      </c>
    </row>
    <row r="963" spans="1:5" ht="15" customHeight="1" x14ac:dyDescent="0.2">
      <c r="A963" s="5" t="s">
        <v>1065</v>
      </c>
      <c r="B963" s="5" t="s">
        <v>5562</v>
      </c>
      <c r="C963" s="1">
        <v>12.437706</v>
      </c>
      <c r="D963" s="1">
        <v>5</v>
      </c>
      <c r="E963" s="1">
        <v>0.29258299999999998</v>
      </c>
    </row>
    <row r="964" spans="1:5" ht="15" customHeight="1" x14ac:dyDescent="0.2">
      <c r="A964" s="5" t="s">
        <v>1040</v>
      </c>
      <c r="B964" s="5" t="s">
        <v>5562</v>
      </c>
      <c r="C964" s="1">
        <v>2.2187809999999999</v>
      </c>
      <c r="D964" s="1">
        <v>2</v>
      </c>
      <c r="E964" s="1">
        <v>0.32975989999999999</v>
      </c>
    </row>
    <row r="965" spans="1:5" ht="15" customHeight="1" x14ac:dyDescent="0.2">
      <c r="A965" s="5" t="s">
        <v>1028</v>
      </c>
      <c r="B965" s="5" t="s">
        <v>5562</v>
      </c>
      <c r="C965" s="1">
        <v>4.5894000000000004</v>
      </c>
      <c r="D965" s="1">
        <v>5</v>
      </c>
      <c r="E965" s="1">
        <v>0.46801189999999998</v>
      </c>
    </row>
    <row r="966" spans="1:5" ht="15" customHeight="1" x14ac:dyDescent="0.2">
      <c r="A966" s="5" t="s">
        <v>989</v>
      </c>
      <c r="B966" s="5" t="s">
        <v>5562</v>
      </c>
      <c r="C966" s="1">
        <v>5.2519770000000001</v>
      </c>
      <c r="D966" s="1">
        <v>5</v>
      </c>
      <c r="E966" s="1">
        <v>0.3859089</v>
      </c>
    </row>
    <row r="967" spans="1:5" ht="15" customHeight="1" x14ac:dyDescent="0.2">
      <c r="A967" s="1" t="s">
        <v>5685</v>
      </c>
      <c r="B967" s="5" t="s">
        <v>5562</v>
      </c>
      <c r="C967" s="1">
        <v>4.9371239999999998</v>
      </c>
      <c r="D967" s="1">
        <v>8</v>
      </c>
      <c r="E967" s="1">
        <v>0.76427480000000003</v>
      </c>
    </row>
    <row r="968" spans="1:5" ht="15" customHeight="1" x14ac:dyDescent="0.2">
      <c r="A968" s="5" t="s">
        <v>843</v>
      </c>
      <c r="B968" s="5" t="s">
        <v>5562</v>
      </c>
      <c r="C968" s="1">
        <v>2.4380299999999999</v>
      </c>
      <c r="D968" s="1">
        <v>4</v>
      </c>
      <c r="E968" s="1">
        <v>0.65576570000000001</v>
      </c>
    </row>
    <row r="969" spans="1:5" ht="15" customHeight="1" x14ac:dyDescent="0.2">
      <c r="A969" s="5" t="s">
        <v>829</v>
      </c>
      <c r="B969" s="5" t="s">
        <v>5562</v>
      </c>
      <c r="C969" s="1">
        <v>2.971393</v>
      </c>
      <c r="D969" s="1">
        <v>8</v>
      </c>
      <c r="E969" s="1">
        <v>0.93613990000000002</v>
      </c>
    </row>
    <row r="970" spans="1:5" ht="15" customHeight="1" x14ac:dyDescent="0.2">
      <c r="A970" s="5" t="s">
        <v>791</v>
      </c>
      <c r="B970" s="5" t="s">
        <v>5562</v>
      </c>
      <c r="C970" s="1">
        <v>11.707879999999999</v>
      </c>
      <c r="D970" s="1">
        <v>9</v>
      </c>
      <c r="E970" s="1">
        <v>0.23028280000000001</v>
      </c>
    </row>
    <row r="971" spans="1:5" ht="15" customHeight="1" x14ac:dyDescent="0.2">
      <c r="A971" s="5" t="s">
        <v>734</v>
      </c>
      <c r="B971" s="5" t="s">
        <v>5562</v>
      </c>
      <c r="C971" s="1">
        <v>13.626049999999999</v>
      </c>
      <c r="D971" s="1">
        <v>9</v>
      </c>
      <c r="E971" s="1">
        <v>0.136263</v>
      </c>
    </row>
    <row r="972" spans="1:5" ht="15" customHeight="1" x14ac:dyDescent="0.2">
      <c r="A972" s="5" t="s">
        <v>654</v>
      </c>
      <c r="B972" s="5" t="s">
        <v>5562</v>
      </c>
      <c r="C972" s="1">
        <v>1.9418530000000001</v>
      </c>
      <c r="D972" s="1">
        <v>2</v>
      </c>
      <c r="E972" s="1">
        <v>0.37873200000000001</v>
      </c>
    </row>
    <row r="973" spans="1:5" ht="15" customHeight="1" x14ac:dyDescent="0.2">
      <c r="A973" s="5" t="s">
        <v>630</v>
      </c>
      <c r="B973" s="5" t="s">
        <v>5562</v>
      </c>
      <c r="C973" s="1">
        <v>6.0412530000000002</v>
      </c>
      <c r="D973" s="1">
        <v>8</v>
      </c>
      <c r="E973" s="1">
        <v>0.64261080000000004</v>
      </c>
    </row>
    <row r="974" spans="1:5" ht="15" customHeight="1" x14ac:dyDescent="0.2">
      <c r="A974" s="5" t="s">
        <v>620</v>
      </c>
      <c r="B974" s="5" t="s">
        <v>5562</v>
      </c>
      <c r="C974" s="1">
        <v>1.885621</v>
      </c>
      <c r="D974" s="1">
        <v>5</v>
      </c>
      <c r="E974" s="1">
        <v>0.86473440000000001</v>
      </c>
    </row>
    <row r="975" spans="1:5" ht="15" customHeight="1" x14ac:dyDescent="0.2">
      <c r="A975" s="5" t="s">
        <v>610</v>
      </c>
      <c r="B975" s="5" t="s">
        <v>5562</v>
      </c>
      <c r="C975" s="1">
        <v>1.4809559999999999</v>
      </c>
      <c r="D975" s="1">
        <v>3</v>
      </c>
      <c r="E975" s="1">
        <v>0.68667250000000002</v>
      </c>
    </row>
    <row r="976" spans="1:5" ht="15" customHeight="1" x14ac:dyDescent="0.2">
      <c r="A976" s="5" t="s">
        <v>429</v>
      </c>
      <c r="B976" s="5" t="s">
        <v>5562</v>
      </c>
      <c r="C976" s="1">
        <v>14.3873</v>
      </c>
      <c r="D976" s="1">
        <v>5</v>
      </c>
      <c r="E976" s="1">
        <v>0.1332769</v>
      </c>
    </row>
    <row r="977" spans="1:5" ht="15" customHeight="1" x14ac:dyDescent="0.2">
      <c r="A977" s="5" t="s">
        <v>415</v>
      </c>
      <c r="B977" s="5" t="s">
        <v>5562</v>
      </c>
      <c r="C977" s="1">
        <v>7.1034759999999997</v>
      </c>
      <c r="D977" s="1">
        <v>6</v>
      </c>
      <c r="E977" s="1">
        <v>0.31138379999999999</v>
      </c>
    </row>
    <row r="978" spans="1:5" ht="15" customHeight="1" x14ac:dyDescent="0.2">
      <c r="A978" s="5" t="s">
        <v>401</v>
      </c>
      <c r="B978" s="5" t="s">
        <v>5562</v>
      </c>
      <c r="C978" s="1">
        <v>4.9249869999999998</v>
      </c>
      <c r="D978" s="1">
        <v>5</v>
      </c>
      <c r="E978" s="1">
        <v>0.42510340000000002</v>
      </c>
    </row>
    <row r="979" spans="1:5" ht="15" customHeight="1" x14ac:dyDescent="0.2">
      <c r="A979" s="5" t="s">
        <v>355</v>
      </c>
      <c r="B979" s="5" t="s">
        <v>5562</v>
      </c>
      <c r="C979" s="1">
        <v>2.5406339999999998</v>
      </c>
      <c r="D979" s="1">
        <v>4</v>
      </c>
      <c r="E979" s="1">
        <v>0.63737469999999996</v>
      </c>
    </row>
    <row r="980" spans="1:5" ht="15" customHeight="1" x14ac:dyDescent="0.2">
      <c r="A980" s="1" t="s">
        <v>5673</v>
      </c>
      <c r="B980" s="5" t="s">
        <v>5562</v>
      </c>
      <c r="C980" s="1">
        <v>8.4865899999999996</v>
      </c>
      <c r="D980" s="1">
        <v>6</v>
      </c>
      <c r="E980" s="1">
        <v>0.20457639999999999</v>
      </c>
    </row>
    <row r="981" spans="1:5" ht="15" customHeight="1" x14ac:dyDescent="0.2">
      <c r="A981" s="5" t="s">
        <v>323</v>
      </c>
      <c r="B981" s="5" t="s">
        <v>5562</v>
      </c>
      <c r="C981" s="1">
        <v>1.9759770999999999</v>
      </c>
      <c r="D981" s="1">
        <v>5</v>
      </c>
      <c r="E981" s="1">
        <v>0.85245899999999997</v>
      </c>
    </row>
    <row r="982" spans="1:5" ht="15" customHeight="1" x14ac:dyDescent="0.2">
      <c r="A982" s="5" t="s">
        <v>314</v>
      </c>
      <c r="B982" s="5" t="s">
        <v>5562</v>
      </c>
      <c r="C982" s="1">
        <v>0.29196319999999998</v>
      </c>
      <c r="D982" s="1">
        <v>1</v>
      </c>
      <c r="E982" s="1">
        <v>0.58896519999999997</v>
      </c>
    </row>
    <row r="983" spans="1:5" ht="15" customHeight="1" x14ac:dyDescent="0.2">
      <c r="A983" s="5" t="s">
        <v>304</v>
      </c>
      <c r="B983" s="5" t="s">
        <v>5562</v>
      </c>
      <c r="C983" s="1">
        <v>2.5239294999999999</v>
      </c>
      <c r="D983" s="1">
        <v>3</v>
      </c>
      <c r="E983" s="1">
        <v>0.47098200000000001</v>
      </c>
    </row>
    <row r="984" spans="1:5" ht="15" customHeight="1" x14ac:dyDescent="0.2">
      <c r="A984" s="5" t="s">
        <v>127</v>
      </c>
      <c r="B984" s="5" t="s">
        <v>5562</v>
      </c>
      <c r="C984" s="1">
        <v>12.469001</v>
      </c>
      <c r="D984" s="1">
        <v>10</v>
      </c>
      <c r="E984" s="1">
        <v>0.25489289999999998</v>
      </c>
    </row>
    <row r="985" spans="1:5" ht="15" customHeight="1" x14ac:dyDescent="0.2">
      <c r="A985" s="5" t="s">
        <v>109</v>
      </c>
      <c r="B985" s="5" t="s">
        <v>5562</v>
      </c>
      <c r="C985" s="1">
        <v>9.7016010000000001</v>
      </c>
      <c r="D985" s="1">
        <v>6</v>
      </c>
      <c r="E985" s="1">
        <v>0.13779379999999999</v>
      </c>
    </row>
    <row r="986" spans="1:5" ht="15" customHeight="1" x14ac:dyDescent="0.2">
      <c r="A986" s="5" t="s">
        <v>96</v>
      </c>
      <c r="B986" s="5" t="s">
        <v>5562</v>
      </c>
      <c r="C986" s="1">
        <v>5.6890140000000002</v>
      </c>
      <c r="D986" s="1">
        <v>3</v>
      </c>
      <c r="E986" s="1">
        <v>0.1277605</v>
      </c>
    </row>
    <row r="987" spans="1:5" ht="15" customHeight="1" x14ac:dyDescent="0.2">
      <c r="A987" s="5" t="s">
        <v>91</v>
      </c>
      <c r="B987" s="5" t="s">
        <v>5562</v>
      </c>
      <c r="C987" s="1">
        <v>7.0566730000000003E-3</v>
      </c>
      <c r="D987" s="1">
        <v>1</v>
      </c>
      <c r="E987" s="1">
        <v>0.93305320000000003</v>
      </c>
    </row>
    <row r="988" spans="1:5" ht="15" customHeight="1" x14ac:dyDescent="0.2">
      <c r="A988" s="5" t="s">
        <v>71</v>
      </c>
      <c r="B988" s="5" t="s">
        <v>5562</v>
      </c>
      <c r="C988" s="1">
        <v>9.6761269999999993</v>
      </c>
      <c r="D988" s="1">
        <v>5</v>
      </c>
      <c r="E988" s="1">
        <v>8.4949730000000001E-2</v>
      </c>
    </row>
    <row r="989" spans="1:5" ht="15" customHeight="1" x14ac:dyDescent="0.2">
      <c r="A989" s="5" t="s">
        <v>39</v>
      </c>
      <c r="B989" s="5" t="s">
        <v>5562</v>
      </c>
      <c r="C989" s="1">
        <v>5.8523899999999998</v>
      </c>
      <c r="D989" s="1">
        <v>8</v>
      </c>
      <c r="E989" s="1">
        <v>0.66376219999999997</v>
      </c>
    </row>
    <row r="990" spans="1:5" ht="15" customHeight="1" x14ac:dyDescent="0.2">
      <c r="A990" s="5" t="s">
        <v>22</v>
      </c>
      <c r="B990" s="5" t="s">
        <v>5562</v>
      </c>
      <c r="C990" s="1">
        <v>2.2358191999999999</v>
      </c>
      <c r="D990" s="1">
        <v>3</v>
      </c>
      <c r="E990" s="1">
        <v>0.52492760000000005</v>
      </c>
    </row>
    <row r="991" spans="1:5" ht="15" customHeight="1" x14ac:dyDescent="0.2">
      <c r="A991" s="5" t="s">
        <v>3</v>
      </c>
      <c r="B991" s="5" t="s">
        <v>5562</v>
      </c>
      <c r="C991" s="1">
        <v>7.2891589999999997</v>
      </c>
      <c r="D991" s="1">
        <v>4</v>
      </c>
      <c r="E991" s="1">
        <v>0.12137397</v>
      </c>
    </row>
    <row r="992" spans="1:5" ht="15" customHeight="1" x14ac:dyDescent="0.2">
      <c r="A992" s="36" t="s">
        <v>5843</v>
      </c>
      <c r="B992" s="36"/>
      <c r="C992" s="36"/>
      <c r="D992" s="36"/>
      <c r="E992" s="36"/>
    </row>
    <row r="993" spans="1:5" ht="15" customHeight="1" thickBot="1" x14ac:dyDescent="0.25">
      <c r="A993" s="30" t="s">
        <v>5547</v>
      </c>
      <c r="B993" s="30" t="s">
        <v>5546</v>
      </c>
      <c r="C993" s="30" t="s">
        <v>5602</v>
      </c>
      <c r="D993" s="30" t="s">
        <v>5601</v>
      </c>
      <c r="E993" s="30" t="s">
        <v>5525</v>
      </c>
    </row>
    <row r="994" spans="1:5" ht="15" customHeight="1" x14ac:dyDescent="0.2">
      <c r="A994" s="1" t="s">
        <v>5417</v>
      </c>
      <c r="B994" s="1" t="s">
        <v>5560</v>
      </c>
      <c r="C994" s="1">
        <v>8.2567599999999999</v>
      </c>
      <c r="D994" s="1">
        <v>8</v>
      </c>
      <c r="E994" s="1">
        <v>0.40879949999999998</v>
      </c>
    </row>
    <row r="995" spans="1:5" ht="15" customHeight="1" x14ac:dyDescent="0.2">
      <c r="A995" s="1" t="s">
        <v>5414</v>
      </c>
      <c r="B995" s="1" t="s">
        <v>5560</v>
      </c>
      <c r="C995" s="1">
        <v>2.7692670000000001</v>
      </c>
      <c r="D995" s="1">
        <v>3</v>
      </c>
      <c r="E995" s="1">
        <v>0.42858410000000002</v>
      </c>
    </row>
    <row r="996" spans="1:5" ht="15" customHeight="1" x14ac:dyDescent="0.2">
      <c r="A996" s="1" t="s">
        <v>5399</v>
      </c>
      <c r="B996" s="1" t="s">
        <v>5560</v>
      </c>
      <c r="C996" s="1">
        <v>4.6910809999999996</v>
      </c>
      <c r="D996" s="1">
        <v>3</v>
      </c>
      <c r="E996" s="1">
        <v>0.1958665</v>
      </c>
    </row>
    <row r="997" spans="1:5" ht="15" customHeight="1" x14ac:dyDescent="0.2">
      <c r="A997" s="1" t="s">
        <v>5393</v>
      </c>
      <c r="B997" s="1" t="s">
        <v>5560</v>
      </c>
      <c r="C997" s="1">
        <v>4.6989039999999997</v>
      </c>
      <c r="D997" s="1">
        <v>4</v>
      </c>
      <c r="E997" s="1">
        <v>0.31960949999999999</v>
      </c>
    </row>
    <row r="998" spans="1:5" ht="15" customHeight="1" x14ac:dyDescent="0.2">
      <c r="A998" s="1" t="s">
        <v>5364</v>
      </c>
      <c r="B998" s="1" t="s">
        <v>5560</v>
      </c>
      <c r="C998" s="1">
        <v>5.5625920000000004</v>
      </c>
      <c r="D998" s="1">
        <v>5</v>
      </c>
      <c r="E998" s="1">
        <v>0.35113129999999998</v>
      </c>
    </row>
    <row r="999" spans="1:5" ht="15" customHeight="1" x14ac:dyDescent="0.2">
      <c r="A999" s="1" t="s">
        <v>5361</v>
      </c>
      <c r="B999" s="1" t="s">
        <v>5560</v>
      </c>
      <c r="C999" s="1">
        <v>3.0505399999999998</v>
      </c>
      <c r="D999" s="1">
        <v>4</v>
      </c>
      <c r="E999" s="1">
        <v>0.54940350000000004</v>
      </c>
    </row>
    <row r="1000" spans="1:5" ht="15" customHeight="1" x14ac:dyDescent="0.2">
      <c r="A1000" s="1" t="s">
        <v>5321</v>
      </c>
      <c r="B1000" s="1" t="s">
        <v>5560</v>
      </c>
      <c r="C1000" s="1">
        <v>0.93147460000000004</v>
      </c>
      <c r="D1000" s="1">
        <v>3</v>
      </c>
      <c r="E1000" s="1">
        <v>0.81782639999999995</v>
      </c>
    </row>
    <row r="1001" spans="1:5" ht="15" customHeight="1" x14ac:dyDescent="0.2">
      <c r="A1001" s="1" t="s">
        <v>5319</v>
      </c>
      <c r="B1001" s="1" t="s">
        <v>5560</v>
      </c>
      <c r="C1001" s="1">
        <v>12.155900000000001</v>
      </c>
      <c r="D1001" s="1">
        <v>6</v>
      </c>
      <c r="E1001" s="1">
        <v>5.8579819999999998E-2</v>
      </c>
    </row>
    <row r="1002" spans="1:5" ht="15" customHeight="1" x14ac:dyDescent="0.2">
      <c r="A1002" s="1" t="s">
        <v>5272</v>
      </c>
      <c r="B1002" s="1" t="s">
        <v>5560</v>
      </c>
      <c r="C1002" s="1">
        <v>11.63688</v>
      </c>
      <c r="D1002" s="1">
        <v>7</v>
      </c>
      <c r="E1002" s="1">
        <v>0.1131506</v>
      </c>
    </row>
    <row r="1003" spans="1:5" ht="15" customHeight="1" x14ac:dyDescent="0.2">
      <c r="A1003" s="1" t="s">
        <v>5011</v>
      </c>
      <c r="B1003" s="1" t="s">
        <v>5560</v>
      </c>
      <c r="C1003" s="1">
        <v>0.33972079999999999</v>
      </c>
      <c r="D1003" s="1">
        <v>1</v>
      </c>
      <c r="E1003" s="1">
        <v>0.5599904</v>
      </c>
    </row>
    <row r="1004" spans="1:5" ht="15" customHeight="1" x14ac:dyDescent="0.2">
      <c r="A1004" s="1" t="s">
        <v>4992</v>
      </c>
      <c r="B1004" s="1" t="s">
        <v>5560</v>
      </c>
      <c r="C1004" s="1">
        <v>1.902382</v>
      </c>
      <c r="D1004" s="1">
        <v>3</v>
      </c>
      <c r="E1004" s="1">
        <v>0.59291269999999996</v>
      </c>
    </row>
    <row r="1005" spans="1:5" ht="15" customHeight="1" x14ac:dyDescent="0.2">
      <c r="A1005" s="1" t="s">
        <v>4874</v>
      </c>
      <c r="B1005" s="1" t="s">
        <v>5560</v>
      </c>
      <c r="C1005" s="1">
        <v>10.702918</v>
      </c>
      <c r="D1005" s="1">
        <v>5</v>
      </c>
      <c r="E1005" s="1">
        <v>5.7599009999999999E-2</v>
      </c>
    </row>
    <row r="1006" spans="1:5" ht="15" customHeight="1" x14ac:dyDescent="0.2">
      <c r="A1006" s="1" t="s">
        <v>4872</v>
      </c>
      <c r="B1006" s="1" t="s">
        <v>5560</v>
      </c>
      <c r="C1006" s="1">
        <v>7.3824360000000002</v>
      </c>
      <c r="D1006" s="1">
        <v>5</v>
      </c>
      <c r="E1006" s="1">
        <v>0.1937159</v>
      </c>
    </row>
    <row r="1007" spans="1:5" ht="15" customHeight="1" x14ac:dyDescent="0.2">
      <c r="A1007" s="1" t="s">
        <v>4855</v>
      </c>
      <c r="B1007" s="1" t="s">
        <v>5560</v>
      </c>
      <c r="C1007" s="1">
        <v>5.5524950000000004</v>
      </c>
      <c r="D1007" s="1">
        <v>7</v>
      </c>
      <c r="E1007" s="1">
        <v>0.59285969999999999</v>
      </c>
    </row>
    <row r="1008" spans="1:5" ht="15" customHeight="1" x14ac:dyDescent="0.2">
      <c r="A1008" s="1" t="s">
        <v>4844</v>
      </c>
      <c r="B1008" s="1" t="s">
        <v>5560</v>
      </c>
      <c r="C1008" s="1">
        <v>1.376822</v>
      </c>
      <c r="D1008" s="1">
        <v>6</v>
      </c>
      <c r="E1008" s="1">
        <v>0.96725320000000004</v>
      </c>
    </row>
    <row r="1009" spans="1:5" ht="15" customHeight="1" x14ac:dyDescent="0.2">
      <c r="A1009" s="1" t="s">
        <v>4842</v>
      </c>
      <c r="B1009" s="1" t="s">
        <v>5560</v>
      </c>
      <c r="C1009" s="1">
        <v>7.4965330000000003</v>
      </c>
      <c r="D1009" s="1">
        <v>4</v>
      </c>
      <c r="E1009" s="1">
        <v>0.1118623</v>
      </c>
    </row>
    <row r="1010" spans="1:5" ht="15" customHeight="1" x14ac:dyDescent="0.2">
      <c r="A1010" s="1" t="s">
        <v>4841</v>
      </c>
      <c r="B1010" s="1" t="s">
        <v>5560</v>
      </c>
      <c r="C1010" s="1">
        <v>8.9311369999999997</v>
      </c>
      <c r="D1010" s="1">
        <v>7</v>
      </c>
      <c r="E1010" s="1">
        <v>0.25763799999999998</v>
      </c>
    </row>
    <row r="1011" spans="1:5" ht="15" customHeight="1" x14ac:dyDescent="0.2">
      <c r="A1011" s="1" t="s">
        <v>4840</v>
      </c>
      <c r="B1011" s="1" t="s">
        <v>5560</v>
      </c>
      <c r="C1011" s="1">
        <v>5.4384059999999996</v>
      </c>
      <c r="D1011" s="1">
        <v>2</v>
      </c>
      <c r="E1011" s="1">
        <v>6.5927269999999996E-2</v>
      </c>
    </row>
    <row r="1012" spans="1:5" ht="15" customHeight="1" x14ac:dyDescent="0.2">
      <c r="A1012" s="1" t="s">
        <v>4839</v>
      </c>
      <c r="B1012" s="1" t="s">
        <v>5560</v>
      </c>
      <c r="C1012" s="1">
        <v>3.368754</v>
      </c>
      <c r="D1012" s="1">
        <v>7</v>
      </c>
      <c r="E1012" s="1">
        <v>0.84892509999999999</v>
      </c>
    </row>
    <row r="1013" spans="1:5" ht="15" customHeight="1" x14ac:dyDescent="0.2">
      <c r="A1013" s="1" t="s">
        <v>4786</v>
      </c>
      <c r="B1013" s="1" t="s">
        <v>5560</v>
      </c>
      <c r="C1013" s="1">
        <v>0.57426710000000003</v>
      </c>
      <c r="D1013" s="1">
        <v>3</v>
      </c>
      <c r="E1013" s="1">
        <v>0.90229720000000002</v>
      </c>
    </row>
    <row r="1014" spans="1:5" ht="15" customHeight="1" x14ac:dyDescent="0.2">
      <c r="A1014" s="1" t="s">
        <v>4769</v>
      </c>
      <c r="B1014" s="1" t="s">
        <v>5560</v>
      </c>
      <c r="C1014" s="1">
        <v>3.3951030000000002</v>
      </c>
      <c r="D1014" s="1">
        <v>8</v>
      </c>
      <c r="E1014" s="1">
        <v>0.90717650000000005</v>
      </c>
    </row>
    <row r="1015" spans="1:5" ht="15" customHeight="1" x14ac:dyDescent="0.2">
      <c r="A1015" s="1" t="s">
        <v>4767</v>
      </c>
      <c r="B1015" s="1" t="s">
        <v>5560</v>
      </c>
      <c r="C1015" s="1">
        <v>3.5745659999999999</v>
      </c>
      <c r="D1015" s="1">
        <v>3</v>
      </c>
      <c r="E1015" s="1">
        <v>0.31121919999999997</v>
      </c>
    </row>
    <row r="1016" spans="1:5" ht="15" customHeight="1" x14ac:dyDescent="0.2">
      <c r="A1016" s="1" t="s">
        <v>4763</v>
      </c>
      <c r="B1016" s="1" t="s">
        <v>5560</v>
      </c>
      <c r="C1016" s="1">
        <v>6.1421020000000004</v>
      </c>
      <c r="D1016" s="1">
        <v>2</v>
      </c>
      <c r="E1016" s="1">
        <v>0.46372380000000002</v>
      </c>
    </row>
    <row r="1017" spans="1:5" ht="15" customHeight="1" x14ac:dyDescent="0.2">
      <c r="A1017" s="1" t="s">
        <v>4734</v>
      </c>
      <c r="B1017" s="1" t="s">
        <v>5560</v>
      </c>
      <c r="C1017" s="1">
        <v>11.16742</v>
      </c>
      <c r="D1017" s="1">
        <v>8</v>
      </c>
      <c r="E1017" s="1">
        <v>0.19239220000000001</v>
      </c>
    </row>
    <row r="1018" spans="1:5" ht="15" customHeight="1" x14ac:dyDescent="0.2">
      <c r="A1018" s="1" t="s">
        <v>4732</v>
      </c>
      <c r="B1018" s="1" t="s">
        <v>5560</v>
      </c>
      <c r="C1018" s="1">
        <v>10.37954</v>
      </c>
      <c r="D1018" s="1">
        <v>6</v>
      </c>
      <c r="E1018" s="1">
        <v>0.10955207</v>
      </c>
    </row>
    <row r="1019" spans="1:5" ht="15" customHeight="1" x14ac:dyDescent="0.2">
      <c r="A1019" s="1" t="s">
        <v>4725</v>
      </c>
      <c r="B1019" s="1" t="s">
        <v>5560</v>
      </c>
      <c r="C1019" s="1">
        <v>3.6739820000000001</v>
      </c>
      <c r="D1019" s="1">
        <v>8</v>
      </c>
      <c r="E1019" s="1">
        <v>0.8852757</v>
      </c>
    </row>
    <row r="1020" spans="1:5" ht="15" customHeight="1" x14ac:dyDescent="0.2">
      <c r="A1020" s="1" t="s">
        <v>4702</v>
      </c>
      <c r="B1020" s="1" t="s">
        <v>5560</v>
      </c>
      <c r="C1020" s="1">
        <v>6.2573889999999999</v>
      </c>
      <c r="D1020" s="1">
        <v>6</v>
      </c>
      <c r="E1020" s="1">
        <v>0.39498359999999999</v>
      </c>
    </row>
    <row r="1021" spans="1:5" ht="15" customHeight="1" x14ac:dyDescent="0.2">
      <c r="A1021" s="1" t="s">
        <v>4700</v>
      </c>
      <c r="B1021" s="1" t="s">
        <v>5560</v>
      </c>
      <c r="C1021" s="1">
        <v>11.195220000000001</v>
      </c>
      <c r="D1021" s="1">
        <v>7</v>
      </c>
      <c r="E1021" s="1">
        <v>0.13032724000000001</v>
      </c>
    </row>
    <row r="1022" spans="1:5" ht="15" customHeight="1" x14ac:dyDescent="0.2">
      <c r="A1022" s="1" t="s">
        <v>4693</v>
      </c>
      <c r="B1022" s="1" t="s">
        <v>5560</v>
      </c>
      <c r="C1022" s="1">
        <v>3.5318689999999999</v>
      </c>
      <c r="D1022" s="1">
        <v>5</v>
      </c>
      <c r="E1022" s="1">
        <v>0.61857099999999998</v>
      </c>
    </row>
    <row r="1023" spans="1:5" ht="15" customHeight="1" x14ac:dyDescent="0.2">
      <c r="A1023" s="1" t="s">
        <v>5143</v>
      </c>
      <c r="B1023" s="1" t="s">
        <v>5560</v>
      </c>
      <c r="C1023" s="1">
        <v>9.7226269999999992</v>
      </c>
      <c r="D1023" s="1">
        <v>7</v>
      </c>
      <c r="E1023" s="1">
        <v>0.20484440000000001</v>
      </c>
    </row>
    <row r="1024" spans="1:5" ht="15" customHeight="1" x14ac:dyDescent="0.2">
      <c r="A1024" s="1" t="s">
        <v>5140</v>
      </c>
      <c r="B1024" s="1" t="s">
        <v>5560</v>
      </c>
      <c r="C1024" s="1">
        <v>0.19922627000000001</v>
      </c>
      <c r="D1024" s="1">
        <v>2</v>
      </c>
      <c r="E1024" s="1">
        <v>0.90518750000000003</v>
      </c>
    </row>
    <row r="1025" spans="1:5" ht="15" customHeight="1" x14ac:dyDescent="0.2">
      <c r="A1025" s="1" t="s">
        <v>5129</v>
      </c>
      <c r="B1025" s="1" t="s">
        <v>5560</v>
      </c>
      <c r="C1025" s="1">
        <v>3.4099460000000001</v>
      </c>
      <c r="D1025" s="1">
        <v>9</v>
      </c>
      <c r="E1025" s="1">
        <v>0.94580600000000004</v>
      </c>
    </row>
    <row r="1026" spans="1:5" ht="15" customHeight="1" x14ac:dyDescent="0.2">
      <c r="A1026" s="1" t="s">
        <v>5127</v>
      </c>
      <c r="B1026" s="1" t="s">
        <v>5560</v>
      </c>
      <c r="C1026" s="1">
        <v>10.702918</v>
      </c>
      <c r="D1026" s="1">
        <v>5</v>
      </c>
      <c r="E1026" s="1">
        <v>5.7599009999999999E-2</v>
      </c>
    </row>
    <row r="1027" spans="1:5" ht="15" customHeight="1" x14ac:dyDescent="0.2">
      <c r="A1027" s="1" t="s">
        <v>5113</v>
      </c>
      <c r="B1027" s="1" t="s">
        <v>5560</v>
      </c>
      <c r="C1027" s="1">
        <v>4.7994770000000004</v>
      </c>
      <c r="D1027" s="1">
        <v>7</v>
      </c>
      <c r="E1027" s="1">
        <v>0.68441859999999999</v>
      </c>
    </row>
    <row r="1028" spans="1:5" ht="15" customHeight="1" x14ac:dyDescent="0.2">
      <c r="A1028" s="1" t="s">
        <v>5111</v>
      </c>
      <c r="B1028" s="1" t="s">
        <v>5560</v>
      </c>
      <c r="C1028" s="1">
        <v>1.369475</v>
      </c>
      <c r="D1028" s="1">
        <v>6</v>
      </c>
      <c r="E1028" s="1">
        <v>0.96768900000000002</v>
      </c>
    </row>
    <row r="1029" spans="1:5" ht="15" customHeight="1" x14ac:dyDescent="0.2">
      <c r="A1029" s="1" t="s">
        <v>5110</v>
      </c>
      <c r="B1029" s="1" t="s">
        <v>5560</v>
      </c>
      <c r="C1029" s="1">
        <v>7.4965330000000003</v>
      </c>
      <c r="D1029" s="1">
        <v>4</v>
      </c>
      <c r="E1029" s="1">
        <v>0.1118623</v>
      </c>
    </row>
    <row r="1030" spans="1:5" ht="15" customHeight="1" x14ac:dyDescent="0.2">
      <c r="A1030" s="1" t="s">
        <v>5109</v>
      </c>
      <c r="B1030" s="1" t="s">
        <v>5560</v>
      </c>
      <c r="C1030" s="1">
        <v>10.880039999999999</v>
      </c>
      <c r="D1030" s="1">
        <v>6</v>
      </c>
      <c r="E1030" s="1">
        <v>9.2155470000000003E-2</v>
      </c>
    </row>
    <row r="1031" spans="1:5" ht="15" customHeight="1" x14ac:dyDescent="0.2">
      <c r="A1031" s="1" t="s">
        <v>5107</v>
      </c>
      <c r="B1031" s="1" t="s">
        <v>5560</v>
      </c>
      <c r="C1031" s="1">
        <v>3.368754</v>
      </c>
      <c r="D1031" s="1">
        <v>7</v>
      </c>
      <c r="E1031" s="1">
        <v>0.84892509999999999</v>
      </c>
    </row>
    <row r="1032" spans="1:5" ht="15" customHeight="1" x14ac:dyDescent="0.2">
      <c r="A1032" s="1" t="s">
        <v>5072</v>
      </c>
      <c r="B1032" s="1" t="s">
        <v>5560</v>
      </c>
      <c r="C1032" s="1">
        <v>1.425224</v>
      </c>
      <c r="D1032" s="1">
        <v>2</v>
      </c>
      <c r="E1032" s="1">
        <v>0.49036170000000001</v>
      </c>
    </row>
    <row r="1033" spans="1:5" ht="15" customHeight="1" x14ac:dyDescent="0.2">
      <c r="A1033" s="1" t="s">
        <v>5070</v>
      </c>
      <c r="B1033" s="1" t="s">
        <v>5560</v>
      </c>
      <c r="C1033" s="1">
        <v>3.5318689999999999</v>
      </c>
      <c r="D1033" s="1">
        <v>5</v>
      </c>
      <c r="E1033" s="1">
        <v>0.61857099999999998</v>
      </c>
    </row>
    <row r="1034" spans="1:5" ht="15" customHeight="1" x14ac:dyDescent="0.2">
      <c r="A1034" s="1" t="s">
        <v>5069</v>
      </c>
      <c r="B1034" s="1" t="s">
        <v>5560</v>
      </c>
      <c r="C1034" s="1">
        <v>0.57268649999999999</v>
      </c>
      <c r="D1034" s="1">
        <v>3</v>
      </c>
      <c r="E1034" s="1">
        <v>0.90265569999999995</v>
      </c>
    </row>
    <row r="1035" spans="1:5" ht="15" customHeight="1" x14ac:dyDescent="0.2">
      <c r="A1035" s="1" t="s">
        <v>5068</v>
      </c>
      <c r="B1035" s="1" t="s">
        <v>5560</v>
      </c>
      <c r="C1035" s="1">
        <v>3.5745659999999999</v>
      </c>
      <c r="D1035" s="1">
        <v>3</v>
      </c>
      <c r="E1035" s="1">
        <v>0.31121919999999997</v>
      </c>
    </row>
    <row r="1036" spans="1:5" ht="15" customHeight="1" x14ac:dyDescent="0.2">
      <c r="A1036" s="1" t="s">
        <v>5016</v>
      </c>
      <c r="B1036" s="1" t="s">
        <v>5560</v>
      </c>
      <c r="C1036" s="1">
        <v>12.155900000000001</v>
      </c>
      <c r="D1036" s="1">
        <v>6</v>
      </c>
      <c r="E1036" s="1">
        <v>5.8579819999999998E-2</v>
      </c>
    </row>
    <row r="1037" spans="1:5" ht="15" customHeight="1" x14ac:dyDescent="0.2">
      <c r="A1037" s="1" t="s">
        <v>5014</v>
      </c>
      <c r="B1037" s="1" t="s">
        <v>5560</v>
      </c>
      <c r="C1037" s="1">
        <v>6.2573889999999999</v>
      </c>
      <c r="D1037" s="1">
        <v>6</v>
      </c>
      <c r="E1037" s="1">
        <v>0.39498359999999999</v>
      </c>
    </row>
    <row r="1038" spans="1:5" ht="15" customHeight="1" x14ac:dyDescent="0.2">
      <c r="A1038" s="1" t="s">
        <v>5835</v>
      </c>
      <c r="B1038" s="1" t="s">
        <v>5560</v>
      </c>
      <c r="C1038" s="1">
        <v>17.613679999999999</v>
      </c>
      <c r="D1038" s="1">
        <v>8</v>
      </c>
      <c r="E1038" s="1">
        <v>0.2431682</v>
      </c>
    </row>
    <row r="1039" spans="1:5" ht="15" customHeight="1" x14ac:dyDescent="0.2">
      <c r="A1039" s="1" t="s">
        <v>5759</v>
      </c>
      <c r="B1039" s="1" t="s">
        <v>5560</v>
      </c>
      <c r="C1039" s="1">
        <v>2.6682510000000002</v>
      </c>
      <c r="D1039" s="1">
        <v>3</v>
      </c>
      <c r="E1039" s="1">
        <v>0.44564969999999998</v>
      </c>
    </row>
    <row r="1040" spans="1:5" ht="15" customHeight="1" x14ac:dyDescent="0.2">
      <c r="A1040" s="1" t="s">
        <v>4678</v>
      </c>
      <c r="B1040" s="1" t="s">
        <v>5560</v>
      </c>
      <c r="C1040" s="1">
        <v>0.3407869</v>
      </c>
      <c r="D1040" s="1">
        <v>1</v>
      </c>
      <c r="E1040" s="1">
        <v>0.55937539999999997</v>
      </c>
    </row>
    <row r="1041" spans="1:5" ht="15" customHeight="1" x14ac:dyDescent="0.2">
      <c r="A1041" s="1" t="s">
        <v>4585</v>
      </c>
      <c r="B1041" s="1" t="s">
        <v>5560</v>
      </c>
      <c r="C1041" s="1">
        <v>5.2957070000000002</v>
      </c>
      <c r="D1041" s="1">
        <v>6</v>
      </c>
      <c r="E1041" s="1">
        <v>0.50648360000000003</v>
      </c>
    </row>
    <row r="1042" spans="1:5" ht="15" customHeight="1" x14ac:dyDescent="0.2">
      <c r="A1042" s="1" t="s">
        <v>4583</v>
      </c>
      <c r="B1042" s="1" t="s">
        <v>5560</v>
      </c>
      <c r="C1042" s="1">
        <v>3.5762930000000002</v>
      </c>
      <c r="D1042" s="1">
        <v>4</v>
      </c>
      <c r="E1042" s="1">
        <v>0.46637299999999998</v>
      </c>
    </row>
    <row r="1043" spans="1:5" ht="15" customHeight="1" x14ac:dyDescent="0.2">
      <c r="A1043" s="1" t="s">
        <v>4560</v>
      </c>
      <c r="B1043" s="1" t="s">
        <v>5560</v>
      </c>
      <c r="C1043" s="1">
        <v>4.9534409999999998</v>
      </c>
      <c r="D1043" s="1">
        <v>4</v>
      </c>
      <c r="E1043" s="1">
        <v>0.29210809999999998</v>
      </c>
    </row>
    <row r="1044" spans="1:5" ht="15" customHeight="1" x14ac:dyDescent="0.2">
      <c r="A1044" s="1" t="s">
        <v>4538</v>
      </c>
      <c r="B1044" s="1" t="s">
        <v>5560</v>
      </c>
      <c r="C1044" s="1">
        <v>7.3824360000000002</v>
      </c>
      <c r="D1044" s="1">
        <v>5</v>
      </c>
      <c r="E1044" s="1">
        <v>0.1937159</v>
      </c>
    </row>
    <row r="1045" spans="1:5" ht="15" customHeight="1" x14ac:dyDescent="0.2">
      <c r="A1045" s="1" t="s">
        <v>4533</v>
      </c>
      <c r="B1045" s="1" t="s">
        <v>5560</v>
      </c>
      <c r="C1045" s="1">
        <v>3.5530499999999998</v>
      </c>
      <c r="D1045" s="1">
        <v>2</v>
      </c>
      <c r="E1045" s="1">
        <v>0.16922516000000001</v>
      </c>
    </row>
    <row r="1046" spans="1:5" ht="15" customHeight="1" x14ac:dyDescent="0.2">
      <c r="A1046" s="1" t="s">
        <v>4532</v>
      </c>
      <c r="B1046" s="1" t="s">
        <v>5560</v>
      </c>
      <c r="C1046" s="1">
        <v>7.0751380000000003E-2</v>
      </c>
      <c r="D1046" s="1">
        <v>1</v>
      </c>
      <c r="E1046" s="1">
        <v>0.79024589999999995</v>
      </c>
    </row>
    <row r="1047" spans="1:5" ht="15" customHeight="1" x14ac:dyDescent="0.2">
      <c r="A1047" s="1" t="s">
        <v>4489</v>
      </c>
      <c r="B1047" s="1" t="s">
        <v>5560</v>
      </c>
      <c r="C1047" s="1">
        <v>3.7864819999999999</v>
      </c>
      <c r="D1047" s="1">
        <v>9</v>
      </c>
      <c r="E1047" s="1">
        <v>0.92489529999999998</v>
      </c>
    </row>
    <row r="1048" spans="1:5" ht="15" customHeight="1" x14ac:dyDescent="0.2">
      <c r="A1048" s="1" t="s">
        <v>4478</v>
      </c>
      <c r="B1048" s="1" t="s">
        <v>5560</v>
      </c>
      <c r="C1048" s="1">
        <v>7.4965330000000003</v>
      </c>
      <c r="D1048" s="1">
        <v>4</v>
      </c>
      <c r="E1048" s="1">
        <v>0.1118623</v>
      </c>
    </row>
    <row r="1049" spans="1:5" ht="15" customHeight="1" x14ac:dyDescent="0.2">
      <c r="A1049" s="1" t="s">
        <v>4475</v>
      </c>
      <c r="B1049" s="1" t="s">
        <v>5560</v>
      </c>
      <c r="C1049" s="1">
        <v>11.171519999999999</v>
      </c>
      <c r="D1049" s="1">
        <v>7</v>
      </c>
      <c r="E1049" s="1">
        <v>0.1313106</v>
      </c>
    </row>
    <row r="1050" spans="1:5" ht="15" customHeight="1" x14ac:dyDescent="0.2">
      <c r="A1050" s="1" t="s">
        <v>4461</v>
      </c>
      <c r="B1050" s="1" t="s">
        <v>5560</v>
      </c>
      <c r="C1050" s="1">
        <v>8.9692290000000003</v>
      </c>
      <c r="D1050" s="1">
        <v>7</v>
      </c>
      <c r="E1050" s="1">
        <v>0.25487280000000001</v>
      </c>
    </row>
    <row r="1051" spans="1:5" ht="15" customHeight="1" x14ac:dyDescent="0.2">
      <c r="A1051" s="1" t="s">
        <v>4451</v>
      </c>
      <c r="B1051" s="1" t="s">
        <v>5560</v>
      </c>
      <c r="C1051" s="1">
        <v>5.4384059999999996</v>
      </c>
      <c r="D1051" s="1">
        <v>2</v>
      </c>
      <c r="E1051" s="1">
        <v>6.5927269999999996E-2</v>
      </c>
    </row>
    <row r="1052" spans="1:5" ht="15" customHeight="1" x14ac:dyDescent="0.2">
      <c r="A1052" s="1" t="s">
        <v>4406</v>
      </c>
      <c r="B1052" s="1" t="s">
        <v>5560</v>
      </c>
      <c r="C1052" s="1">
        <v>3.368754</v>
      </c>
      <c r="D1052" s="1">
        <v>7</v>
      </c>
      <c r="E1052" s="1">
        <v>0.84892509999999999</v>
      </c>
    </row>
    <row r="1053" spans="1:5" ht="15" customHeight="1" x14ac:dyDescent="0.2">
      <c r="A1053" s="1" t="s">
        <v>4386</v>
      </c>
      <c r="B1053" s="1" t="s">
        <v>5560</v>
      </c>
      <c r="C1053" s="1">
        <v>6.6364580000000002</v>
      </c>
      <c r="D1053" s="1">
        <v>6</v>
      </c>
      <c r="E1053" s="1">
        <v>0.3557787</v>
      </c>
    </row>
    <row r="1054" spans="1:5" ht="15" customHeight="1" x14ac:dyDescent="0.2">
      <c r="A1054" s="1" t="s">
        <v>4371</v>
      </c>
      <c r="B1054" s="1" t="s">
        <v>5560</v>
      </c>
      <c r="C1054" s="1">
        <v>6.5792809999999999</v>
      </c>
      <c r="D1054" s="1">
        <v>4</v>
      </c>
      <c r="E1054" s="1">
        <v>0.15986310000000001</v>
      </c>
    </row>
    <row r="1055" spans="1:5" ht="15" customHeight="1" x14ac:dyDescent="0.2">
      <c r="A1055" s="1" t="s">
        <v>4350</v>
      </c>
      <c r="B1055" s="1" t="s">
        <v>5560</v>
      </c>
      <c r="C1055" s="1">
        <v>9.2606920000000006</v>
      </c>
      <c r="D1055" s="1">
        <v>6</v>
      </c>
      <c r="E1055" s="1">
        <v>0.159439</v>
      </c>
    </row>
    <row r="1056" spans="1:5" ht="15" customHeight="1" x14ac:dyDescent="0.2">
      <c r="A1056" s="1" t="s">
        <v>4346</v>
      </c>
      <c r="B1056" s="1" t="s">
        <v>5560</v>
      </c>
      <c r="C1056" s="1">
        <v>3.1023800000000001</v>
      </c>
      <c r="D1056" s="1">
        <v>3</v>
      </c>
      <c r="E1056" s="1">
        <v>0.376108</v>
      </c>
    </row>
    <row r="1057" spans="1:5" ht="15" customHeight="1" x14ac:dyDescent="0.2">
      <c r="A1057" s="1" t="s">
        <v>4316</v>
      </c>
      <c r="B1057" s="1" t="s">
        <v>5560</v>
      </c>
      <c r="C1057" s="1">
        <v>3.5745659999999999</v>
      </c>
      <c r="D1057" s="1">
        <v>3</v>
      </c>
      <c r="E1057" s="1">
        <v>0.31121919999999997</v>
      </c>
    </row>
    <row r="1058" spans="1:5" ht="15" customHeight="1" x14ac:dyDescent="0.2">
      <c r="A1058" s="1" t="s">
        <v>4299</v>
      </c>
      <c r="B1058" s="1" t="s">
        <v>5560</v>
      </c>
      <c r="C1058" s="1">
        <v>1.173619</v>
      </c>
      <c r="D1058" s="1">
        <v>6</v>
      </c>
      <c r="E1058" s="1">
        <v>0.97816769999999997</v>
      </c>
    </row>
    <row r="1059" spans="1:5" ht="15" customHeight="1" x14ac:dyDescent="0.2">
      <c r="A1059" s="1" t="s">
        <v>4294</v>
      </c>
      <c r="B1059" s="1" t="s">
        <v>5560</v>
      </c>
      <c r="C1059" s="1">
        <v>10.37954</v>
      </c>
      <c r="D1059" s="1">
        <v>6</v>
      </c>
      <c r="E1059" s="1">
        <v>0.10955207</v>
      </c>
    </row>
    <row r="1060" spans="1:5" ht="15" customHeight="1" x14ac:dyDescent="0.2">
      <c r="A1060" s="1" t="s">
        <v>4277</v>
      </c>
      <c r="B1060" s="1" t="s">
        <v>5560</v>
      </c>
      <c r="C1060" s="1">
        <v>9.9078649999999993</v>
      </c>
      <c r="D1060" s="1">
        <v>7</v>
      </c>
      <c r="E1060" s="1">
        <v>0.1938551</v>
      </c>
    </row>
    <row r="1061" spans="1:5" ht="15" customHeight="1" x14ac:dyDescent="0.2">
      <c r="A1061" s="1" t="s">
        <v>4233</v>
      </c>
      <c r="B1061" s="1" t="s">
        <v>5560</v>
      </c>
      <c r="C1061" s="1">
        <v>5.8028069999999996</v>
      </c>
      <c r="D1061" s="1">
        <v>8</v>
      </c>
      <c r="E1061" s="1">
        <v>0.6693095</v>
      </c>
    </row>
    <row r="1062" spans="1:5" ht="15" customHeight="1" x14ac:dyDescent="0.2">
      <c r="A1062" s="1" t="s">
        <v>4210</v>
      </c>
      <c r="B1062" s="1" t="s">
        <v>5560</v>
      </c>
      <c r="C1062" s="1">
        <v>3.5881120000000002</v>
      </c>
      <c r="D1062" s="1">
        <v>2</v>
      </c>
      <c r="E1062" s="1">
        <v>0.1662844</v>
      </c>
    </row>
    <row r="1063" spans="1:5" ht="15" customHeight="1" x14ac:dyDescent="0.2">
      <c r="A1063" s="1" t="s">
        <v>4180</v>
      </c>
      <c r="B1063" s="1" t="s">
        <v>5560</v>
      </c>
      <c r="C1063" s="1">
        <v>2.9820069999999999</v>
      </c>
      <c r="D1063" s="1">
        <v>8</v>
      </c>
      <c r="E1063" s="1">
        <v>0.93548160000000002</v>
      </c>
    </row>
    <row r="1064" spans="1:5" ht="15" customHeight="1" x14ac:dyDescent="0.2">
      <c r="A1064" s="1" t="s">
        <v>4151</v>
      </c>
      <c r="B1064" s="1" t="s">
        <v>5560</v>
      </c>
      <c r="C1064" s="1">
        <v>1.2878080000000001</v>
      </c>
      <c r="D1064" s="1">
        <v>6</v>
      </c>
      <c r="E1064" s="1">
        <v>0.97232569999999996</v>
      </c>
    </row>
    <row r="1065" spans="1:5" ht="15" customHeight="1" x14ac:dyDescent="0.2">
      <c r="A1065" s="1" t="s">
        <v>4136</v>
      </c>
      <c r="B1065" s="1" t="s">
        <v>5560</v>
      </c>
      <c r="C1065" s="1">
        <v>16.60256</v>
      </c>
      <c r="D1065" s="1">
        <v>9</v>
      </c>
      <c r="E1065" s="1">
        <v>5.5315999999999997E-2</v>
      </c>
    </row>
    <row r="1066" spans="1:5" ht="15" customHeight="1" x14ac:dyDescent="0.2">
      <c r="A1066" s="1" t="s">
        <v>4124</v>
      </c>
      <c r="B1066" s="1" t="s">
        <v>5560</v>
      </c>
      <c r="C1066" s="1">
        <v>4.1494850000000003</v>
      </c>
      <c r="D1066" s="1">
        <v>4</v>
      </c>
      <c r="E1066" s="1">
        <v>0.38615310000000003</v>
      </c>
    </row>
    <row r="1067" spans="1:5" ht="15" customHeight="1" x14ac:dyDescent="0.2">
      <c r="A1067" s="1" t="s">
        <v>4070</v>
      </c>
      <c r="B1067" s="1" t="s">
        <v>5560</v>
      </c>
      <c r="C1067" s="1">
        <v>5.4557149999999996</v>
      </c>
      <c r="D1067" s="1">
        <v>7</v>
      </c>
      <c r="E1067" s="1">
        <v>0.60453069999999998</v>
      </c>
    </row>
    <row r="1068" spans="1:5" ht="15" customHeight="1" x14ac:dyDescent="0.2">
      <c r="A1068" s="1" t="s">
        <v>4055</v>
      </c>
      <c r="B1068" s="1" t="s">
        <v>5560</v>
      </c>
      <c r="C1068" s="1">
        <v>4.9998639999999996</v>
      </c>
      <c r="D1068" s="1">
        <v>8</v>
      </c>
      <c r="E1068" s="1">
        <v>0.7575906</v>
      </c>
    </row>
    <row r="1069" spans="1:5" ht="15" customHeight="1" x14ac:dyDescent="0.2">
      <c r="A1069" s="1" t="s">
        <v>4053</v>
      </c>
      <c r="B1069" s="1" t="s">
        <v>5560</v>
      </c>
      <c r="C1069" s="1">
        <v>11.1973</v>
      </c>
      <c r="D1069" s="1">
        <v>7</v>
      </c>
      <c r="E1069" s="1">
        <v>0.13024151</v>
      </c>
    </row>
    <row r="1070" spans="1:5" ht="15" customHeight="1" x14ac:dyDescent="0.2">
      <c r="A1070" s="1" t="s">
        <v>4012</v>
      </c>
      <c r="B1070" s="1" t="s">
        <v>5560</v>
      </c>
      <c r="C1070" s="1">
        <v>13.434369999999999</v>
      </c>
      <c r="D1070" s="1">
        <v>8</v>
      </c>
      <c r="E1070" s="1">
        <v>9.7752539999999999E-2</v>
      </c>
    </row>
    <row r="1071" spans="1:5" ht="15" customHeight="1" x14ac:dyDescent="0.2">
      <c r="A1071" s="1" t="s">
        <v>3995</v>
      </c>
      <c r="B1071" s="1" t="s">
        <v>5560</v>
      </c>
      <c r="C1071" s="1">
        <v>0.1425951</v>
      </c>
      <c r="D1071" s="1">
        <v>2</v>
      </c>
      <c r="E1071" s="1">
        <v>0.93118480000000003</v>
      </c>
    </row>
    <row r="1072" spans="1:5" ht="15" customHeight="1" x14ac:dyDescent="0.2">
      <c r="A1072" s="1" t="s">
        <v>3944</v>
      </c>
      <c r="B1072" s="1" t="s">
        <v>5560</v>
      </c>
      <c r="C1072" s="1">
        <v>2.121238</v>
      </c>
      <c r="D1072" s="1">
        <v>5</v>
      </c>
      <c r="E1072" s="1">
        <v>0.83212779999999997</v>
      </c>
    </row>
    <row r="1073" spans="1:5" ht="15" customHeight="1" x14ac:dyDescent="0.2">
      <c r="A1073" s="1" t="s">
        <v>3936</v>
      </c>
      <c r="B1073" s="1" t="s">
        <v>5560</v>
      </c>
      <c r="C1073" s="1">
        <v>0.25200830000000002</v>
      </c>
      <c r="D1073" s="1">
        <v>2</v>
      </c>
      <c r="E1073" s="1">
        <v>0.88161120000000004</v>
      </c>
    </row>
    <row r="1074" spans="1:5" ht="15" customHeight="1" x14ac:dyDescent="0.2">
      <c r="A1074" s="1" t="s">
        <v>3918</v>
      </c>
      <c r="B1074" s="1" t="s">
        <v>5560</v>
      </c>
      <c r="C1074" s="1">
        <v>4.0299940000000003</v>
      </c>
      <c r="D1074" s="1">
        <v>4</v>
      </c>
      <c r="E1074" s="1">
        <v>0.40196179999999998</v>
      </c>
    </row>
    <row r="1075" spans="1:5" ht="15" customHeight="1" x14ac:dyDescent="0.2">
      <c r="A1075" s="1" t="s">
        <v>3905</v>
      </c>
      <c r="B1075" s="1" t="s">
        <v>5560</v>
      </c>
      <c r="C1075" s="1">
        <v>11.14106</v>
      </c>
      <c r="D1075" s="1">
        <v>6</v>
      </c>
      <c r="E1075" s="1">
        <v>8.4113279999999999E-2</v>
      </c>
    </row>
    <row r="1076" spans="1:5" ht="15" customHeight="1" x14ac:dyDescent="0.2">
      <c r="A1076" s="1" t="s">
        <v>3878</v>
      </c>
      <c r="B1076" s="1" t="s">
        <v>5560</v>
      </c>
      <c r="C1076" s="2">
        <v>0.25391269999999999</v>
      </c>
      <c r="D1076" s="1">
        <v>2</v>
      </c>
      <c r="E1076" s="1">
        <v>0.88077209999999995</v>
      </c>
    </row>
    <row r="1077" spans="1:5" ht="15" customHeight="1" x14ac:dyDescent="0.2">
      <c r="A1077" s="1" t="s">
        <v>3862</v>
      </c>
      <c r="B1077" s="1" t="s">
        <v>5560</v>
      </c>
      <c r="C1077" s="1">
        <v>0.90277269999999998</v>
      </c>
      <c r="D1077" s="1">
        <v>2</v>
      </c>
      <c r="E1077" s="1">
        <v>0.6367448</v>
      </c>
    </row>
    <row r="1078" spans="1:5" ht="15" customHeight="1" x14ac:dyDescent="0.2">
      <c r="A1078" s="1" t="s">
        <v>3852</v>
      </c>
      <c r="B1078" s="1" t="s">
        <v>5560</v>
      </c>
      <c r="C1078" s="1">
        <v>8.0303629999999995</v>
      </c>
      <c r="D1078" s="1">
        <v>3</v>
      </c>
      <c r="E1078" s="1">
        <v>0.45388339999999999</v>
      </c>
    </row>
    <row r="1079" spans="1:5" ht="15" customHeight="1" x14ac:dyDescent="0.2">
      <c r="A1079" s="1" t="s">
        <v>3823</v>
      </c>
      <c r="B1079" s="1" t="s">
        <v>5560</v>
      </c>
      <c r="C1079" s="1">
        <v>13.978474</v>
      </c>
      <c r="D1079" s="1">
        <v>9</v>
      </c>
      <c r="E1079" s="1">
        <v>0.12309299999999999</v>
      </c>
    </row>
    <row r="1080" spans="1:5" ht="15" customHeight="1" x14ac:dyDescent="0.2">
      <c r="A1080" s="1" t="s">
        <v>3799</v>
      </c>
      <c r="B1080" s="1" t="s">
        <v>5560</v>
      </c>
      <c r="C1080" s="1">
        <v>3.307798</v>
      </c>
      <c r="D1080" s="1">
        <v>6</v>
      </c>
      <c r="E1080" s="1">
        <v>0.76934049999999998</v>
      </c>
    </row>
    <row r="1081" spans="1:5" ht="15" customHeight="1" x14ac:dyDescent="0.2">
      <c r="A1081" s="1" t="s">
        <v>3785</v>
      </c>
      <c r="B1081" s="1" t="s">
        <v>5560</v>
      </c>
      <c r="C1081" s="1">
        <v>8.5382390000000008</v>
      </c>
      <c r="D1081" s="1">
        <v>6</v>
      </c>
      <c r="E1081" s="1">
        <v>0.20126050000000001</v>
      </c>
    </row>
    <row r="1082" spans="1:5" ht="15" customHeight="1" x14ac:dyDescent="0.2">
      <c r="A1082" s="1" t="s">
        <v>3769</v>
      </c>
      <c r="B1082" s="1" t="s">
        <v>5560</v>
      </c>
      <c r="C1082" s="1">
        <v>7.9098369999999996</v>
      </c>
      <c r="D1082" s="1">
        <v>5</v>
      </c>
      <c r="E1082" s="1">
        <v>0.16127520000000001</v>
      </c>
    </row>
    <row r="1083" spans="1:5" ht="15" customHeight="1" x14ac:dyDescent="0.2">
      <c r="A1083" s="1" t="s">
        <v>5758</v>
      </c>
      <c r="B1083" s="1" t="s">
        <v>5560</v>
      </c>
      <c r="C1083" s="1">
        <v>8.9963680000000004</v>
      </c>
      <c r="D1083" s="1">
        <v>5</v>
      </c>
      <c r="E1083" s="1">
        <v>0.1092091</v>
      </c>
    </row>
    <row r="1084" spans="1:5" ht="15" customHeight="1" x14ac:dyDescent="0.2">
      <c r="A1084" s="1" t="s">
        <v>3654</v>
      </c>
      <c r="B1084" s="1" t="s">
        <v>5560</v>
      </c>
      <c r="C1084" s="1">
        <v>4.4229799999999999</v>
      </c>
      <c r="D1084" s="1">
        <v>4</v>
      </c>
      <c r="E1084" s="1">
        <v>0.35177799999999998</v>
      </c>
    </row>
    <row r="1085" spans="1:5" ht="15" customHeight="1" x14ac:dyDescent="0.2">
      <c r="A1085" s="1" t="s">
        <v>3645</v>
      </c>
      <c r="B1085" s="1" t="s">
        <v>5560</v>
      </c>
      <c r="C1085" s="1">
        <v>0.83473180000000002</v>
      </c>
      <c r="D1085" s="1">
        <v>1</v>
      </c>
      <c r="E1085" s="1">
        <v>0.3609078</v>
      </c>
    </row>
    <row r="1086" spans="1:5" ht="15" customHeight="1" x14ac:dyDescent="0.2">
      <c r="A1086" s="1" t="s">
        <v>3626</v>
      </c>
      <c r="B1086" s="1" t="s">
        <v>5560</v>
      </c>
      <c r="C1086" s="1">
        <v>4.8421560000000001</v>
      </c>
      <c r="D1086" s="1">
        <v>3</v>
      </c>
      <c r="E1086" s="1">
        <v>0.1837269</v>
      </c>
    </row>
    <row r="1087" spans="1:5" ht="15" customHeight="1" x14ac:dyDescent="0.2">
      <c r="A1087" s="1" t="s">
        <v>3596</v>
      </c>
      <c r="B1087" s="1" t="s">
        <v>5560</v>
      </c>
      <c r="C1087" s="1">
        <v>11.218730000000001</v>
      </c>
      <c r="D1087" s="1">
        <v>7</v>
      </c>
      <c r="E1087" s="1">
        <v>0.12935852</v>
      </c>
    </row>
    <row r="1088" spans="1:5" ht="15" customHeight="1" x14ac:dyDescent="0.2">
      <c r="A1088" s="1" t="s">
        <v>3567</v>
      </c>
      <c r="B1088" s="1" t="s">
        <v>5560</v>
      </c>
      <c r="C1088" s="1">
        <v>2.7713239999999999</v>
      </c>
      <c r="D1088" s="1">
        <v>4</v>
      </c>
      <c r="E1088" s="1">
        <v>0.59679269999999995</v>
      </c>
    </row>
    <row r="1089" spans="1:5" ht="15" customHeight="1" x14ac:dyDescent="0.2">
      <c r="A1089" s="1" t="s">
        <v>3510</v>
      </c>
      <c r="B1089" s="1" t="s">
        <v>5560</v>
      </c>
      <c r="C1089" s="1">
        <v>4.3776469999999996</v>
      </c>
      <c r="D1089" s="1">
        <v>3</v>
      </c>
      <c r="E1089" s="1">
        <v>0.223467</v>
      </c>
    </row>
    <row r="1090" spans="1:5" ht="15" customHeight="1" x14ac:dyDescent="0.2">
      <c r="A1090" s="1" t="s">
        <v>3501</v>
      </c>
      <c r="B1090" s="1" t="s">
        <v>5560</v>
      </c>
      <c r="C1090" s="1">
        <v>0.13637920000000001</v>
      </c>
      <c r="D1090" s="1">
        <v>1</v>
      </c>
      <c r="E1090" s="1">
        <v>0.71190739999999997</v>
      </c>
    </row>
    <row r="1091" spans="1:5" ht="15" customHeight="1" x14ac:dyDescent="0.2">
      <c r="A1091" s="1" t="s">
        <v>3480</v>
      </c>
      <c r="B1091" s="1" t="s">
        <v>5560</v>
      </c>
      <c r="C1091" s="1">
        <v>11.906105</v>
      </c>
      <c r="D1091" s="1">
        <v>5</v>
      </c>
      <c r="E1091" s="1">
        <v>0.36097249999999997</v>
      </c>
    </row>
    <row r="1092" spans="1:5" ht="15" customHeight="1" x14ac:dyDescent="0.2">
      <c r="A1092" s="1" t="s">
        <v>3401</v>
      </c>
      <c r="B1092" s="1" t="s">
        <v>5560</v>
      </c>
      <c r="C1092" s="1">
        <v>6.5930949999999999</v>
      </c>
      <c r="D1092" s="1">
        <v>9</v>
      </c>
      <c r="E1092" s="1">
        <v>0.67940040000000002</v>
      </c>
    </row>
    <row r="1093" spans="1:5" ht="15" customHeight="1" x14ac:dyDescent="0.2">
      <c r="A1093" s="1" t="s">
        <v>3321</v>
      </c>
      <c r="B1093" s="1" t="s">
        <v>5560</v>
      </c>
      <c r="C1093" s="1">
        <v>3.9791219999999998</v>
      </c>
      <c r="D1093" s="1">
        <v>4</v>
      </c>
      <c r="E1093" s="1">
        <v>0.4088388</v>
      </c>
    </row>
    <row r="1094" spans="1:5" ht="15" customHeight="1" x14ac:dyDescent="0.2">
      <c r="A1094" s="1" t="s">
        <v>3310</v>
      </c>
      <c r="B1094" s="1" t="s">
        <v>5560</v>
      </c>
      <c r="C1094" s="1">
        <v>3.5762930000000002</v>
      </c>
      <c r="D1094" s="1">
        <v>4</v>
      </c>
      <c r="E1094" s="1">
        <v>0.46637299999999998</v>
      </c>
    </row>
    <row r="1095" spans="1:5" ht="15" customHeight="1" x14ac:dyDescent="0.2">
      <c r="A1095" s="1" t="s">
        <v>3295</v>
      </c>
      <c r="B1095" s="1" t="s">
        <v>5560</v>
      </c>
      <c r="C1095" s="1">
        <v>9.6907499999999995</v>
      </c>
      <c r="D1095" s="1">
        <v>9</v>
      </c>
      <c r="E1095" s="1">
        <v>0.37609589999999998</v>
      </c>
    </row>
    <row r="1096" spans="1:5" ht="15" customHeight="1" x14ac:dyDescent="0.2">
      <c r="A1096" s="1" t="s">
        <v>2728</v>
      </c>
      <c r="B1096" s="1" t="s">
        <v>5560</v>
      </c>
      <c r="C1096" s="1">
        <v>2.8234970000000001</v>
      </c>
      <c r="D1096" s="1">
        <v>6</v>
      </c>
      <c r="E1096" s="1">
        <v>0.83065149999999999</v>
      </c>
    </row>
    <row r="1097" spans="1:5" ht="15" customHeight="1" x14ac:dyDescent="0.2">
      <c r="A1097" s="1" t="s">
        <v>2714</v>
      </c>
      <c r="B1097" s="1" t="s">
        <v>5560</v>
      </c>
      <c r="C1097" s="1">
        <v>2.8702740000000002</v>
      </c>
      <c r="D1097" s="1">
        <v>5</v>
      </c>
      <c r="E1097" s="1">
        <v>0.71997750000000005</v>
      </c>
    </row>
    <row r="1098" spans="1:5" ht="15" customHeight="1" x14ac:dyDescent="0.2">
      <c r="A1098" s="1" t="s">
        <v>2695</v>
      </c>
      <c r="B1098" s="1" t="s">
        <v>5560</v>
      </c>
      <c r="C1098" s="1">
        <v>7.8107030000000002</v>
      </c>
      <c r="D1098" s="1">
        <v>5</v>
      </c>
      <c r="E1098" s="1">
        <v>0.1669813</v>
      </c>
    </row>
    <row r="1099" spans="1:5" ht="15" customHeight="1" x14ac:dyDescent="0.2">
      <c r="A1099" s="1" t="s">
        <v>2689</v>
      </c>
      <c r="B1099" s="1" t="s">
        <v>5560</v>
      </c>
      <c r="C1099" s="1">
        <v>0.45854859999999997</v>
      </c>
      <c r="D1099" s="1">
        <v>1</v>
      </c>
      <c r="E1099" s="1">
        <v>0.4983031</v>
      </c>
    </row>
    <row r="1100" spans="1:5" ht="15" customHeight="1" x14ac:dyDescent="0.2">
      <c r="A1100" s="1" t="s">
        <v>2652</v>
      </c>
      <c r="B1100" s="1" t="s">
        <v>5560</v>
      </c>
      <c r="C1100" s="1">
        <v>12.33813</v>
      </c>
      <c r="D1100" s="1">
        <v>7</v>
      </c>
      <c r="E1100" s="1">
        <v>8.9973239999999996E-2</v>
      </c>
    </row>
    <row r="1101" spans="1:5" ht="15" customHeight="1" x14ac:dyDescent="0.2">
      <c r="A1101" s="1" t="s">
        <v>2553</v>
      </c>
      <c r="B1101" s="1" t="s">
        <v>5560</v>
      </c>
      <c r="C1101" s="1">
        <v>7.7220680000000002</v>
      </c>
      <c r="D1101" s="1">
        <v>6</v>
      </c>
      <c r="E1101" s="1">
        <v>0.25918059999999998</v>
      </c>
    </row>
    <row r="1102" spans="1:5" ht="15" customHeight="1" x14ac:dyDescent="0.2">
      <c r="A1102" s="1" t="s">
        <v>2540</v>
      </c>
      <c r="B1102" s="1" t="s">
        <v>5560</v>
      </c>
      <c r="C1102" s="1">
        <v>3.131624</v>
      </c>
      <c r="D1102" s="1">
        <v>2</v>
      </c>
      <c r="E1102" s="1">
        <v>0.2089183</v>
      </c>
    </row>
    <row r="1103" spans="1:5" ht="15" customHeight="1" x14ac:dyDescent="0.2">
      <c r="A1103" s="1" t="s">
        <v>2535</v>
      </c>
      <c r="B1103" s="1" t="s">
        <v>5560</v>
      </c>
      <c r="C1103" s="1">
        <v>1.5734239999999999</v>
      </c>
      <c r="D1103" s="1">
        <v>3</v>
      </c>
      <c r="E1103" s="1">
        <v>0.66543059999999998</v>
      </c>
    </row>
    <row r="1104" spans="1:5" ht="15" customHeight="1" x14ac:dyDescent="0.2">
      <c r="A1104" s="1" t="s">
        <v>2503</v>
      </c>
      <c r="B1104" s="1" t="s">
        <v>5560</v>
      </c>
      <c r="C1104" s="1">
        <v>1.7303698700000001</v>
      </c>
      <c r="D1104" s="1">
        <v>2</v>
      </c>
      <c r="E1104" s="1">
        <v>0.42097370000000001</v>
      </c>
    </row>
    <row r="1105" spans="1:5" ht="15" customHeight="1" x14ac:dyDescent="0.2">
      <c r="A1105" s="1" t="s">
        <v>5808</v>
      </c>
      <c r="B1105" s="1" t="s">
        <v>5560</v>
      </c>
      <c r="C1105" s="1">
        <v>1.4794544000000001</v>
      </c>
      <c r="D1105" s="1">
        <v>2</v>
      </c>
      <c r="E1105" s="1">
        <v>0.4772441</v>
      </c>
    </row>
    <row r="1106" spans="1:5" ht="15" customHeight="1" x14ac:dyDescent="0.2">
      <c r="A1106" s="1" t="s">
        <v>2494</v>
      </c>
      <c r="B1106" s="1" t="s">
        <v>5560</v>
      </c>
      <c r="C1106" s="1">
        <v>9.1287629999999993</v>
      </c>
      <c r="D1106" s="1">
        <v>5</v>
      </c>
      <c r="E1106" s="1">
        <v>0.10403716</v>
      </c>
    </row>
    <row r="1107" spans="1:5" ht="15" customHeight="1" x14ac:dyDescent="0.2">
      <c r="A1107" s="1" t="s">
        <v>2488</v>
      </c>
      <c r="B1107" s="1" t="s">
        <v>5560</v>
      </c>
      <c r="C1107" s="1">
        <v>9.4216160000000007E-3</v>
      </c>
      <c r="D1107" s="1">
        <v>2</v>
      </c>
      <c r="E1107" s="1">
        <v>0.99530030000000003</v>
      </c>
    </row>
    <row r="1108" spans="1:5" ht="15" customHeight="1" x14ac:dyDescent="0.2">
      <c r="A1108" s="1" t="s">
        <v>2481</v>
      </c>
      <c r="B1108" s="1" t="s">
        <v>5560</v>
      </c>
      <c r="C1108" s="1">
        <v>2.2735810000000001</v>
      </c>
      <c r="D1108" s="1">
        <v>4</v>
      </c>
      <c r="E1108" s="1">
        <v>0.6855831</v>
      </c>
    </row>
    <row r="1109" spans="1:5" ht="15" customHeight="1" x14ac:dyDescent="0.2">
      <c r="A1109" s="1" t="s">
        <v>2468</v>
      </c>
      <c r="B1109" s="1" t="s">
        <v>5560</v>
      </c>
      <c r="C1109" s="1">
        <v>3.0888550000000001</v>
      </c>
      <c r="D1109" s="1">
        <v>6</v>
      </c>
      <c r="E1109" s="1">
        <v>0.79761479999999996</v>
      </c>
    </row>
    <row r="1110" spans="1:5" ht="15" customHeight="1" x14ac:dyDescent="0.2">
      <c r="A1110" s="1" t="s">
        <v>2453</v>
      </c>
      <c r="B1110" s="1" t="s">
        <v>5560</v>
      </c>
      <c r="C1110" s="1">
        <v>4.8491179999999998</v>
      </c>
      <c r="D1110" s="1">
        <v>2</v>
      </c>
      <c r="E1110" s="1">
        <v>8.8517159999999998E-2</v>
      </c>
    </row>
    <row r="1111" spans="1:5" ht="15" customHeight="1" x14ac:dyDescent="0.2">
      <c r="A1111" s="1" t="s">
        <v>2444</v>
      </c>
      <c r="B1111" s="1" t="s">
        <v>5560</v>
      </c>
      <c r="C1111" s="1">
        <v>2.291652</v>
      </c>
      <c r="D1111" s="1">
        <v>4</v>
      </c>
      <c r="E1111" s="1">
        <v>0.68228940000000005</v>
      </c>
    </row>
    <row r="1112" spans="1:5" ht="15" customHeight="1" x14ac:dyDescent="0.2">
      <c r="A1112" s="1" t="s">
        <v>2429</v>
      </c>
      <c r="B1112" s="1" t="s">
        <v>5560</v>
      </c>
      <c r="C1112" s="1">
        <v>11.495749999999999</v>
      </c>
      <c r="D1112" s="1">
        <v>7</v>
      </c>
      <c r="E1112" s="1">
        <v>0.11840913</v>
      </c>
    </row>
    <row r="1113" spans="1:5" ht="15" customHeight="1" x14ac:dyDescent="0.2">
      <c r="A1113" s="1" t="s">
        <v>2420</v>
      </c>
      <c r="B1113" s="1" t="s">
        <v>5560</v>
      </c>
      <c r="C1113" s="1">
        <v>4.541804</v>
      </c>
      <c r="D1113" s="1">
        <v>3</v>
      </c>
      <c r="E1113" s="1">
        <v>0.20859159999999999</v>
      </c>
    </row>
    <row r="1114" spans="1:5" ht="15" customHeight="1" x14ac:dyDescent="0.2">
      <c r="A1114" s="1" t="s">
        <v>2406</v>
      </c>
      <c r="B1114" s="1" t="s">
        <v>5560</v>
      </c>
      <c r="C1114" s="1">
        <v>0.83471600000000001</v>
      </c>
      <c r="D1114" s="1">
        <v>1</v>
      </c>
      <c r="E1114" s="1">
        <v>0.36091240000000002</v>
      </c>
    </row>
    <row r="1115" spans="1:5" ht="15" customHeight="1" x14ac:dyDescent="0.2">
      <c r="A1115" s="1" t="s">
        <v>2398</v>
      </c>
      <c r="B1115" s="1" t="s">
        <v>5560</v>
      </c>
      <c r="C1115" s="1">
        <v>3.6775730000000002</v>
      </c>
      <c r="D1115" s="1">
        <v>4</v>
      </c>
      <c r="E1115" s="1">
        <v>0.45139620000000003</v>
      </c>
    </row>
    <row r="1116" spans="1:5" ht="15" customHeight="1" x14ac:dyDescent="0.2">
      <c r="A1116" s="1" t="s">
        <v>2385</v>
      </c>
      <c r="B1116" s="1" t="s">
        <v>5560</v>
      </c>
      <c r="C1116" s="1">
        <v>1.5309919999999999</v>
      </c>
      <c r="D1116" s="1">
        <v>4</v>
      </c>
      <c r="E1116" s="1">
        <v>0.82113780000000003</v>
      </c>
    </row>
    <row r="1117" spans="1:5" ht="15" customHeight="1" x14ac:dyDescent="0.2">
      <c r="A1117" s="1" t="s">
        <v>2371</v>
      </c>
      <c r="B1117" s="1" t="s">
        <v>5560</v>
      </c>
      <c r="C1117" s="1">
        <v>2.2226542999999999</v>
      </c>
      <c r="D1117" s="1">
        <v>4</v>
      </c>
      <c r="E1117" s="1">
        <v>0.69488399999999995</v>
      </c>
    </row>
    <row r="1118" spans="1:5" ht="15" customHeight="1" x14ac:dyDescent="0.2">
      <c r="A1118" s="1" t="s">
        <v>2351</v>
      </c>
      <c r="B1118" s="1" t="s">
        <v>5560</v>
      </c>
      <c r="C1118" s="1">
        <v>0.32414228499999997</v>
      </c>
      <c r="D1118" s="1">
        <v>2</v>
      </c>
      <c r="E1118" s="1">
        <v>0.85038069999999999</v>
      </c>
    </row>
    <row r="1119" spans="1:5" ht="15" customHeight="1" x14ac:dyDescent="0.2">
      <c r="A1119" s="1" t="s">
        <v>2328</v>
      </c>
      <c r="B1119" s="1" t="s">
        <v>5560</v>
      </c>
      <c r="C1119" s="1">
        <v>5.643878</v>
      </c>
      <c r="D1119" s="1">
        <v>7</v>
      </c>
      <c r="E1119" s="1">
        <v>0.58189100000000005</v>
      </c>
    </row>
    <row r="1120" spans="1:5" ht="15" customHeight="1" x14ac:dyDescent="0.2">
      <c r="A1120" s="1" t="s">
        <v>2306</v>
      </c>
      <c r="B1120" s="1" t="s">
        <v>5560</v>
      </c>
      <c r="C1120" s="1">
        <v>8.9906480000000002</v>
      </c>
      <c r="D1120" s="1">
        <v>8</v>
      </c>
      <c r="E1120" s="1">
        <v>0.34308549999999999</v>
      </c>
    </row>
    <row r="1121" spans="1:5" ht="15" customHeight="1" x14ac:dyDescent="0.2">
      <c r="A1121" s="1" t="s">
        <v>2298</v>
      </c>
      <c r="B1121" s="1" t="s">
        <v>5560</v>
      </c>
      <c r="C1121" s="1">
        <v>2.8645616</v>
      </c>
      <c r="D1121" s="1">
        <v>3</v>
      </c>
      <c r="E1121" s="1">
        <v>0.41298190000000001</v>
      </c>
    </row>
    <row r="1122" spans="1:5" ht="15" customHeight="1" x14ac:dyDescent="0.2">
      <c r="A1122" s="1" t="s">
        <v>2287</v>
      </c>
      <c r="B1122" s="1" t="s">
        <v>5560</v>
      </c>
      <c r="C1122" s="1">
        <v>3.02425012</v>
      </c>
      <c r="D1122" s="1">
        <v>2</v>
      </c>
      <c r="E1122" s="1">
        <v>0.220441</v>
      </c>
    </row>
    <row r="1123" spans="1:5" ht="15" customHeight="1" x14ac:dyDescent="0.2">
      <c r="A1123" s="1" t="s">
        <v>2257</v>
      </c>
      <c r="B1123" s="1" t="s">
        <v>5560</v>
      </c>
      <c r="C1123" s="1">
        <v>12.20576</v>
      </c>
      <c r="D1123" s="1">
        <v>6</v>
      </c>
      <c r="E1123" s="1">
        <v>5.7532890000000003E-2</v>
      </c>
    </row>
    <row r="1124" spans="1:5" ht="15" customHeight="1" x14ac:dyDescent="0.2">
      <c r="A1124" s="1" t="s">
        <v>2243</v>
      </c>
      <c r="B1124" s="1" t="s">
        <v>5560</v>
      </c>
      <c r="C1124" s="1">
        <v>3.0075210000000001</v>
      </c>
      <c r="D1124" s="1">
        <v>4</v>
      </c>
      <c r="E1124" s="1">
        <v>0.55656760000000005</v>
      </c>
    </row>
    <row r="1125" spans="1:5" ht="15" customHeight="1" x14ac:dyDescent="0.2">
      <c r="A1125" s="1" t="s">
        <v>2226</v>
      </c>
      <c r="B1125" s="1" t="s">
        <v>5560</v>
      </c>
      <c r="C1125" s="1">
        <v>2.3189305</v>
      </c>
      <c r="D1125" s="1">
        <v>3</v>
      </c>
      <c r="E1125" s="1">
        <v>0.50890400000000002</v>
      </c>
    </row>
    <row r="1126" spans="1:5" ht="15" customHeight="1" x14ac:dyDescent="0.2">
      <c r="A1126" s="1" t="s">
        <v>2207</v>
      </c>
      <c r="B1126" s="1" t="s">
        <v>5560</v>
      </c>
      <c r="C1126" s="1">
        <v>12.20082</v>
      </c>
      <c r="D1126" s="1">
        <v>8</v>
      </c>
      <c r="E1126" s="1">
        <v>0.14246629999999999</v>
      </c>
    </row>
    <row r="1127" spans="1:5" ht="15" customHeight="1" x14ac:dyDescent="0.2">
      <c r="A1127" s="1" t="s">
        <v>2191</v>
      </c>
      <c r="B1127" s="1" t="s">
        <v>5560</v>
      </c>
      <c r="C1127" s="1">
        <v>1.4548264</v>
      </c>
      <c r="D1127" s="1">
        <v>2</v>
      </c>
      <c r="E1127" s="1">
        <v>0.48315720000000001</v>
      </c>
    </row>
    <row r="1128" spans="1:5" ht="15" customHeight="1" x14ac:dyDescent="0.2">
      <c r="A1128" s="1" t="s">
        <v>2174</v>
      </c>
      <c r="B1128" s="1" t="s">
        <v>5560</v>
      </c>
      <c r="C1128" s="1">
        <v>6.4789190000000003</v>
      </c>
      <c r="D1128" s="1">
        <v>8</v>
      </c>
      <c r="E1128" s="1">
        <v>0.59374680000000002</v>
      </c>
    </row>
    <row r="1129" spans="1:5" ht="15" customHeight="1" x14ac:dyDescent="0.2">
      <c r="A1129" s="1" t="s">
        <v>2162</v>
      </c>
      <c r="B1129" s="1" t="s">
        <v>5560</v>
      </c>
      <c r="C1129" s="1">
        <v>7.534808</v>
      </c>
      <c r="D1129" s="1">
        <v>5</v>
      </c>
      <c r="E1129" s="1">
        <v>0.18380560000000001</v>
      </c>
    </row>
    <row r="1130" spans="1:5" ht="15" customHeight="1" x14ac:dyDescent="0.2">
      <c r="A1130" s="1" t="s">
        <v>2142</v>
      </c>
      <c r="B1130" s="1" t="s">
        <v>5560</v>
      </c>
      <c r="C1130" s="1">
        <v>2.742931</v>
      </c>
      <c r="D1130" s="1">
        <v>5</v>
      </c>
      <c r="E1130" s="1">
        <v>0.73954489999999995</v>
      </c>
    </row>
    <row r="1131" spans="1:5" ht="15" customHeight="1" x14ac:dyDescent="0.2">
      <c r="A1131" s="1" t="s">
        <v>2126</v>
      </c>
      <c r="B1131" s="1" t="s">
        <v>5560</v>
      </c>
      <c r="C1131" s="1">
        <v>2.8214299999999999</v>
      </c>
      <c r="D1131" s="1">
        <v>6</v>
      </c>
      <c r="E1131" s="1">
        <v>0.83090240000000004</v>
      </c>
    </row>
    <row r="1132" spans="1:5" ht="15" customHeight="1" x14ac:dyDescent="0.2">
      <c r="A1132" s="1" t="s">
        <v>2080</v>
      </c>
      <c r="B1132" s="1" t="s">
        <v>5560</v>
      </c>
      <c r="C1132" s="1">
        <v>0.63167989999999996</v>
      </c>
      <c r="D1132" s="1">
        <v>1</v>
      </c>
      <c r="E1132" s="1">
        <v>0.4267398</v>
      </c>
    </row>
    <row r="1133" spans="1:5" ht="15" customHeight="1" x14ac:dyDescent="0.2">
      <c r="A1133" s="1" t="s">
        <v>2034</v>
      </c>
      <c r="B1133" s="1" t="s">
        <v>5560</v>
      </c>
      <c r="C1133" s="1">
        <v>11.02173</v>
      </c>
      <c r="D1133" s="1">
        <v>6</v>
      </c>
      <c r="E1133" s="1">
        <v>8.7707190000000004E-2</v>
      </c>
    </row>
    <row r="1134" spans="1:5" ht="15" customHeight="1" x14ac:dyDescent="0.2">
      <c r="A1134" s="1" t="s">
        <v>1981</v>
      </c>
      <c r="B1134" s="1" t="s">
        <v>5560</v>
      </c>
      <c r="C1134" s="1">
        <v>4.3368500000000001</v>
      </c>
      <c r="D1134" s="1">
        <v>10</v>
      </c>
      <c r="E1134" s="1">
        <v>0.93087439999999999</v>
      </c>
    </row>
    <row r="1135" spans="1:5" ht="15" customHeight="1" x14ac:dyDescent="0.2">
      <c r="A1135" s="1" t="s">
        <v>1915</v>
      </c>
      <c r="B1135" s="1" t="s">
        <v>5560</v>
      </c>
      <c r="C1135" s="1">
        <v>11.321052</v>
      </c>
      <c r="D1135" s="1">
        <v>5</v>
      </c>
      <c r="E1135" s="1">
        <v>0.45373229999999998</v>
      </c>
    </row>
    <row r="1136" spans="1:5" ht="15" customHeight="1" x14ac:dyDescent="0.2">
      <c r="A1136" s="1" t="s">
        <v>1904</v>
      </c>
      <c r="B1136" s="1" t="s">
        <v>5560</v>
      </c>
      <c r="C1136" s="1">
        <v>2.9312589999999998</v>
      </c>
      <c r="D1136" s="1">
        <v>3</v>
      </c>
      <c r="E1136" s="1">
        <v>0.40234560000000003</v>
      </c>
    </row>
    <row r="1137" spans="1:5" ht="15" customHeight="1" x14ac:dyDescent="0.2">
      <c r="A1137" s="1" t="s">
        <v>1870</v>
      </c>
      <c r="B1137" s="1" t="s">
        <v>5560</v>
      </c>
      <c r="C1137" s="1">
        <v>6.186852</v>
      </c>
      <c r="D1137" s="1">
        <v>6</v>
      </c>
      <c r="E1137" s="1">
        <v>0.4025878</v>
      </c>
    </row>
    <row r="1138" spans="1:5" ht="15" customHeight="1" x14ac:dyDescent="0.2">
      <c r="A1138" s="1" t="s">
        <v>1862</v>
      </c>
      <c r="B1138" s="1" t="s">
        <v>5560</v>
      </c>
      <c r="C1138" s="1">
        <v>6.3987749999999997</v>
      </c>
      <c r="D1138" s="1">
        <v>2</v>
      </c>
      <c r="E1138" s="1">
        <v>0.40787180000000001</v>
      </c>
    </row>
    <row r="1139" spans="1:5" ht="15" customHeight="1" x14ac:dyDescent="0.2">
      <c r="A1139" s="1" t="s">
        <v>1850</v>
      </c>
      <c r="B1139" s="1" t="s">
        <v>5560</v>
      </c>
      <c r="C1139" s="1" t="s">
        <v>5805</v>
      </c>
    </row>
    <row r="1140" spans="1:5" ht="15" customHeight="1" x14ac:dyDescent="0.2">
      <c r="A1140" s="1" t="s">
        <v>1830</v>
      </c>
      <c r="B1140" s="1" t="s">
        <v>5560</v>
      </c>
      <c r="C1140" s="1">
        <v>5.9537630000000004</v>
      </c>
      <c r="D1140" s="1">
        <v>6</v>
      </c>
      <c r="E1140" s="1">
        <v>0.42838949999999998</v>
      </c>
    </row>
    <row r="1141" spans="1:5" ht="15" customHeight="1" x14ac:dyDescent="0.2">
      <c r="A1141" s="1" t="s">
        <v>1784</v>
      </c>
      <c r="B1141" s="1" t="s">
        <v>5560</v>
      </c>
      <c r="C1141" s="1">
        <v>8.2197940000000003</v>
      </c>
      <c r="D1141" s="1">
        <v>6</v>
      </c>
      <c r="E1141" s="1">
        <v>0.22243889999999999</v>
      </c>
    </row>
    <row r="1142" spans="1:5" ht="15" customHeight="1" x14ac:dyDescent="0.2">
      <c r="A1142" s="1" t="s">
        <v>1767</v>
      </c>
      <c r="B1142" s="1" t="s">
        <v>5560</v>
      </c>
      <c r="C1142" s="1">
        <v>7.399216</v>
      </c>
      <c r="D1142" s="1">
        <v>6</v>
      </c>
      <c r="E1142" s="1">
        <v>0.28549950000000002</v>
      </c>
    </row>
    <row r="1143" spans="1:5" ht="15" customHeight="1" x14ac:dyDescent="0.2">
      <c r="A1143" s="1" t="s">
        <v>1702</v>
      </c>
      <c r="B1143" s="1" t="s">
        <v>5560</v>
      </c>
      <c r="C1143" s="1">
        <v>5.1076110000000003</v>
      </c>
      <c r="D1143" s="1">
        <v>7</v>
      </c>
      <c r="E1143" s="1">
        <v>0.64683270000000004</v>
      </c>
    </row>
    <row r="1144" spans="1:5" ht="15" customHeight="1" x14ac:dyDescent="0.2">
      <c r="A1144" s="1" t="s">
        <v>1691</v>
      </c>
      <c r="B1144" s="1" t="s">
        <v>5560</v>
      </c>
      <c r="C1144" s="1">
        <v>5.7894420000000002</v>
      </c>
      <c r="D1144" s="1">
        <v>4</v>
      </c>
      <c r="E1144" s="1">
        <v>0.2154344</v>
      </c>
    </row>
    <row r="1145" spans="1:5" ht="15" customHeight="1" x14ac:dyDescent="0.2">
      <c r="A1145" s="1" t="s">
        <v>1678</v>
      </c>
      <c r="B1145" s="1" t="s">
        <v>5560</v>
      </c>
      <c r="C1145" s="1">
        <v>8.2959700000000005</v>
      </c>
      <c r="D1145" s="1">
        <v>6</v>
      </c>
      <c r="E1145" s="1">
        <v>0.21721180000000001</v>
      </c>
    </row>
    <row r="1146" spans="1:5" ht="15" customHeight="1" x14ac:dyDescent="0.2">
      <c r="A1146" s="1" t="s">
        <v>1650</v>
      </c>
      <c r="B1146" s="1" t="s">
        <v>5560</v>
      </c>
      <c r="C1146" s="1">
        <v>3.7972610000000002</v>
      </c>
      <c r="D1146" s="1">
        <v>5</v>
      </c>
      <c r="E1146" s="1">
        <v>0.5789588</v>
      </c>
    </row>
    <row r="1147" spans="1:5" ht="15" customHeight="1" x14ac:dyDescent="0.2">
      <c r="A1147" s="1" t="s">
        <v>1624</v>
      </c>
      <c r="B1147" s="1" t="s">
        <v>5560</v>
      </c>
      <c r="C1147" s="1">
        <v>6.3800299999999996</v>
      </c>
      <c r="D1147" s="1">
        <v>5</v>
      </c>
      <c r="E1147" s="1">
        <v>0.2709761</v>
      </c>
    </row>
    <row r="1148" spans="1:5" ht="15" customHeight="1" x14ac:dyDescent="0.2">
      <c r="A1148" s="1" t="s">
        <v>1614</v>
      </c>
      <c r="B1148" s="1" t="s">
        <v>5560</v>
      </c>
      <c r="C1148" s="1">
        <v>2.6007148</v>
      </c>
      <c r="D1148" s="1">
        <v>2</v>
      </c>
      <c r="E1148" s="1">
        <v>0.27243440000000002</v>
      </c>
    </row>
    <row r="1149" spans="1:5" ht="15" customHeight="1" x14ac:dyDescent="0.2">
      <c r="A1149" s="1" t="s">
        <v>1579</v>
      </c>
      <c r="B1149" s="1" t="s">
        <v>5560</v>
      </c>
      <c r="C1149" s="1">
        <v>0.8904763</v>
      </c>
      <c r="D1149" s="1">
        <v>2</v>
      </c>
      <c r="E1149" s="1">
        <v>0.64067169999999996</v>
      </c>
    </row>
    <row r="1150" spans="1:5" ht="15" customHeight="1" x14ac:dyDescent="0.2">
      <c r="A1150" s="1" t="s">
        <v>1568</v>
      </c>
      <c r="B1150" s="1" t="s">
        <v>5560</v>
      </c>
      <c r="C1150" s="1">
        <v>2.1650320000000001</v>
      </c>
      <c r="D1150" s="1">
        <v>6</v>
      </c>
      <c r="E1150" s="1">
        <v>0.90391189999999999</v>
      </c>
    </row>
    <row r="1151" spans="1:5" ht="15" customHeight="1" x14ac:dyDescent="0.2">
      <c r="A1151" s="1" t="s">
        <v>1534</v>
      </c>
      <c r="B1151" s="1" t="s">
        <v>5560</v>
      </c>
      <c r="C1151" s="1">
        <v>8.11313</v>
      </c>
      <c r="D1151" s="1">
        <v>10</v>
      </c>
      <c r="E1151" s="1">
        <v>0.61778739999999999</v>
      </c>
    </row>
    <row r="1152" spans="1:5" ht="15" customHeight="1" x14ac:dyDescent="0.2">
      <c r="A1152" s="1" t="s">
        <v>1529</v>
      </c>
      <c r="B1152" s="1" t="s">
        <v>5560</v>
      </c>
      <c r="C1152" s="1">
        <v>2.9742929999999999</v>
      </c>
      <c r="D1152" s="1">
        <v>2</v>
      </c>
      <c r="E1152" s="1">
        <v>0.22601669999999999</v>
      </c>
    </row>
    <row r="1153" spans="1:5" ht="15" customHeight="1" x14ac:dyDescent="0.2">
      <c r="A1153" s="1" t="s">
        <v>1471</v>
      </c>
      <c r="B1153" s="1" t="s">
        <v>5560</v>
      </c>
      <c r="C1153" s="1">
        <v>3.0830519999999999</v>
      </c>
      <c r="D1153" s="1">
        <v>7</v>
      </c>
      <c r="E1153" s="1">
        <v>0.87721439999999995</v>
      </c>
    </row>
    <row r="1154" spans="1:5" ht="15" customHeight="1" x14ac:dyDescent="0.2">
      <c r="A1154" s="1" t="s">
        <v>1462</v>
      </c>
      <c r="B1154" s="1" t="s">
        <v>5560</v>
      </c>
      <c r="C1154" s="1">
        <v>0.98683010000000004</v>
      </c>
      <c r="D1154" s="1">
        <v>2</v>
      </c>
      <c r="E1154" s="1">
        <v>0.61053780000000002</v>
      </c>
    </row>
    <row r="1155" spans="1:5" ht="15" customHeight="1" x14ac:dyDescent="0.2">
      <c r="A1155" s="1" t="s">
        <v>1422</v>
      </c>
      <c r="B1155" s="1" t="s">
        <v>5560</v>
      </c>
      <c r="C1155" s="1">
        <v>7.1734869999999997</v>
      </c>
      <c r="D1155" s="1">
        <v>8</v>
      </c>
      <c r="E1155" s="1">
        <v>0.51803589999999999</v>
      </c>
    </row>
    <row r="1156" spans="1:5" ht="15" customHeight="1" x14ac:dyDescent="0.2">
      <c r="A1156" s="1" t="s">
        <v>1334</v>
      </c>
      <c r="B1156" s="1" t="s">
        <v>5560</v>
      </c>
      <c r="C1156" s="1">
        <v>9.0165849999999992</v>
      </c>
      <c r="D1156" s="1">
        <v>10</v>
      </c>
      <c r="E1156" s="1">
        <v>0.53053039999999996</v>
      </c>
    </row>
    <row r="1157" spans="1:5" ht="15" customHeight="1" x14ac:dyDescent="0.2">
      <c r="A1157" s="1" t="s">
        <v>1133</v>
      </c>
      <c r="B1157" s="1" t="s">
        <v>5560</v>
      </c>
      <c r="C1157" s="1">
        <v>3.7189109999999999</v>
      </c>
      <c r="D1157" s="1">
        <v>6</v>
      </c>
      <c r="E1157" s="1">
        <v>0.71465279999999998</v>
      </c>
    </row>
    <row r="1158" spans="1:5" ht="15" customHeight="1" x14ac:dyDescent="0.2">
      <c r="A1158" s="1" t="s">
        <v>1120</v>
      </c>
      <c r="B1158" s="1" t="s">
        <v>5560</v>
      </c>
      <c r="C1158" s="1">
        <v>6.8413389999999996</v>
      </c>
      <c r="D1158" s="1">
        <v>5</v>
      </c>
      <c r="E1158" s="1">
        <v>0.2327101</v>
      </c>
    </row>
    <row r="1159" spans="1:5" ht="15" customHeight="1" x14ac:dyDescent="0.2">
      <c r="A1159" s="1" t="s">
        <v>1104</v>
      </c>
      <c r="B1159" s="1" t="s">
        <v>5560</v>
      </c>
      <c r="C1159" s="1">
        <v>3.7464909999999998</v>
      </c>
      <c r="D1159" s="1">
        <v>4</v>
      </c>
      <c r="E1159" s="1">
        <v>0.44140030000000002</v>
      </c>
    </row>
    <row r="1160" spans="1:5" ht="15" customHeight="1" x14ac:dyDescent="0.2">
      <c r="A1160" s="1" t="s">
        <v>1077</v>
      </c>
      <c r="B1160" s="1" t="s">
        <v>5560</v>
      </c>
      <c r="C1160" s="1">
        <v>4.8284659999999997</v>
      </c>
      <c r="D1160" s="1">
        <v>5</v>
      </c>
      <c r="E1160" s="1">
        <v>0.43717129999999998</v>
      </c>
    </row>
    <row r="1161" spans="1:5" ht="15" customHeight="1" x14ac:dyDescent="0.2">
      <c r="A1161" s="1" t="s">
        <v>1065</v>
      </c>
      <c r="B1161" s="1" t="s">
        <v>5560</v>
      </c>
      <c r="C1161" s="1">
        <v>8.0888779999999993</v>
      </c>
      <c r="D1161" s="1">
        <v>5</v>
      </c>
      <c r="E1161" s="1">
        <v>0.15140500000000001</v>
      </c>
    </row>
    <row r="1162" spans="1:5" ht="15" customHeight="1" x14ac:dyDescent="0.2">
      <c r="A1162" s="1" t="s">
        <v>1040</v>
      </c>
      <c r="B1162" s="1" t="s">
        <v>5560</v>
      </c>
      <c r="C1162" s="1">
        <v>3.336141</v>
      </c>
      <c r="D1162" s="1">
        <v>2</v>
      </c>
      <c r="E1162" s="1">
        <v>0.18861067000000001</v>
      </c>
    </row>
    <row r="1163" spans="1:5" ht="15" customHeight="1" x14ac:dyDescent="0.2">
      <c r="A1163" s="1" t="s">
        <v>1028</v>
      </c>
      <c r="B1163" s="1" t="s">
        <v>5560</v>
      </c>
      <c r="C1163" s="1">
        <v>5.2028059999999998</v>
      </c>
      <c r="D1163" s="1">
        <v>5</v>
      </c>
      <c r="E1163" s="1">
        <v>0.39163439999999999</v>
      </c>
    </row>
    <row r="1164" spans="1:5" ht="15" customHeight="1" x14ac:dyDescent="0.2">
      <c r="A1164" s="1" t="s">
        <v>989</v>
      </c>
      <c r="B1164" s="1" t="s">
        <v>5560</v>
      </c>
      <c r="C1164" s="1">
        <v>6.6359469999999998</v>
      </c>
      <c r="D1164" s="1">
        <v>5</v>
      </c>
      <c r="E1164" s="1">
        <v>0.24915329999999999</v>
      </c>
    </row>
    <row r="1165" spans="1:5" ht="15" customHeight="1" x14ac:dyDescent="0.2">
      <c r="A1165" s="1" t="s">
        <v>5685</v>
      </c>
      <c r="B1165" s="1" t="s">
        <v>5560</v>
      </c>
      <c r="C1165" s="1">
        <v>9.0612670000000008</v>
      </c>
      <c r="D1165" s="1">
        <v>8</v>
      </c>
      <c r="E1165" s="1">
        <v>0.33715400000000001</v>
      </c>
    </row>
    <row r="1166" spans="1:5" ht="15" customHeight="1" x14ac:dyDescent="0.2">
      <c r="A1166" s="1" t="s">
        <v>843</v>
      </c>
      <c r="B1166" s="1" t="s">
        <v>5560</v>
      </c>
      <c r="C1166" s="1">
        <v>4.7517610000000001</v>
      </c>
      <c r="D1166" s="1">
        <v>4</v>
      </c>
      <c r="E1166" s="1">
        <v>0.31372949999999999</v>
      </c>
    </row>
    <row r="1167" spans="1:5" ht="15" customHeight="1" x14ac:dyDescent="0.2">
      <c r="A1167" s="1" t="s">
        <v>829</v>
      </c>
      <c r="B1167" s="1" t="s">
        <v>5560</v>
      </c>
      <c r="C1167" s="1">
        <v>4.7235630000000004</v>
      </c>
      <c r="D1167" s="1">
        <v>8</v>
      </c>
      <c r="E1167" s="1">
        <v>0.78667200000000004</v>
      </c>
    </row>
    <row r="1168" spans="1:5" ht="15" customHeight="1" x14ac:dyDescent="0.2">
      <c r="A1168" s="1" t="s">
        <v>791</v>
      </c>
      <c r="B1168" s="1" t="s">
        <v>5560</v>
      </c>
      <c r="C1168" s="1">
        <v>9.768027</v>
      </c>
      <c r="D1168" s="1">
        <v>9</v>
      </c>
      <c r="E1168" s="1">
        <v>0.36958920000000001</v>
      </c>
    </row>
    <row r="1169" spans="1:5" ht="15" customHeight="1" x14ac:dyDescent="0.2">
      <c r="A1169" s="1" t="s">
        <v>734</v>
      </c>
      <c r="B1169" s="1" t="s">
        <v>5560</v>
      </c>
      <c r="C1169" s="1">
        <v>14.045742000000001</v>
      </c>
      <c r="D1169" s="1">
        <v>9</v>
      </c>
      <c r="E1169" s="1">
        <v>0.12070740000000001</v>
      </c>
    </row>
    <row r="1170" spans="1:5" ht="15" customHeight="1" x14ac:dyDescent="0.2">
      <c r="A1170" s="1" t="s">
        <v>654</v>
      </c>
      <c r="B1170" s="1" t="s">
        <v>5560</v>
      </c>
      <c r="C1170" s="1">
        <v>2.533013</v>
      </c>
      <c r="D1170" s="1">
        <v>2</v>
      </c>
      <c r="E1170" s="1">
        <v>0.28181450000000002</v>
      </c>
    </row>
    <row r="1171" spans="1:5" ht="15" customHeight="1" x14ac:dyDescent="0.2">
      <c r="A1171" s="1" t="s">
        <v>630</v>
      </c>
      <c r="B1171" s="1" t="s">
        <v>5560</v>
      </c>
      <c r="C1171" s="1">
        <v>7.0800169999999998</v>
      </c>
      <c r="D1171" s="1">
        <v>8</v>
      </c>
      <c r="E1171" s="1">
        <v>0.52802459999999996</v>
      </c>
    </row>
    <row r="1172" spans="1:5" ht="15" customHeight="1" x14ac:dyDescent="0.2">
      <c r="A1172" s="1" t="s">
        <v>620</v>
      </c>
      <c r="B1172" s="1" t="s">
        <v>5560</v>
      </c>
      <c r="C1172" s="1">
        <v>1.528578</v>
      </c>
      <c r="D1172" s="1">
        <v>5</v>
      </c>
      <c r="E1172" s="1">
        <v>0.90974860000000002</v>
      </c>
    </row>
    <row r="1173" spans="1:5" ht="15" customHeight="1" x14ac:dyDescent="0.2">
      <c r="A1173" s="1" t="s">
        <v>610</v>
      </c>
      <c r="B1173" s="1" t="s">
        <v>5560</v>
      </c>
      <c r="C1173" s="1">
        <v>1.403594</v>
      </c>
      <c r="D1173" s="1">
        <v>3</v>
      </c>
      <c r="E1173" s="1">
        <v>0.70469250000000005</v>
      </c>
    </row>
    <row r="1174" spans="1:5" ht="15" customHeight="1" x14ac:dyDescent="0.2">
      <c r="A1174" s="1" t="s">
        <v>429</v>
      </c>
      <c r="B1174" s="1" t="s">
        <v>5560</v>
      </c>
      <c r="C1174" s="1">
        <v>9.0525579999999994</v>
      </c>
      <c r="D1174" s="1">
        <v>4</v>
      </c>
      <c r="E1174" s="1">
        <v>5.9799110000000003E-2</v>
      </c>
    </row>
    <row r="1175" spans="1:5" ht="15" customHeight="1" x14ac:dyDescent="0.2">
      <c r="A1175" s="1" t="s">
        <v>415</v>
      </c>
      <c r="B1175" s="1" t="s">
        <v>5560</v>
      </c>
      <c r="C1175" s="1">
        <v>7.1866430000000001</v>
      </c>
      <c r="D1175" s="1">
        <v>6</v>
      </c>
      <c r="E1175" s="1">
        <v>0.30393110000000001</v>
      </c>
    </row>
    <row r="1176" spans="1:5" ht="15" customHeight="1" x14ac:dyDescent="0.2">
      <c r="A1176" s="1" t="s">
        <v>401</v>
      </c>
      <c r="B1176" s="1" t="s">
        <v>5560</v>
      </c>
      <c r="C1176" s="1">
        <v>5.082605</v>
      </c>
      <c r="D1176" s="1">
        <v>5</v>
      </c>
      <c r="E1176" s="1">
        <v>0.40588239999999998</v>
      </c>
    </row>
    <row r="1177" spans="1:5" ht="15" customHeight="1" x14ac:dyDescent="0.2">
      <c r="A1177" s="1" t="s">
        <v>355</v>
      </c>
      <c r="B1177" s="1" t="s">
        <v>5560</v>
      </c>
      <c r="C1177" s="1">
        <v>3.7678020000000001</v>
      </c>
      <c r="D1177" s="1">
        <v>4</v>
      </c>
      <c r="E1177" s="1">
        <v>0.43834139999999999</v>
      </c>
    </row>
    <row r="1178" spans="1:5" ht="15" customHeight="1" x14ac:dyDescent="0.2">
      <c r="A1178" s="1" t="s">
        <v>5673</v>
      </c>
      <c r="B1178" s="1" t="s">
        <v>5560</v>
      </c>
      <c r="C1178" s="1">
        <v>2.9951989999999999</v>
      </c>
      <c r="D1178" s="1">
        <v>6</v>
      </c>
      <c r="E1178" s="1">
        <v>0.80944919999999998</v>
      </c>
    </row>
    <row r="1179" spans="1:5" ht="15" customHeight="1" x14ac:dyDescent="0.2">
      <c r="A1179" s="1" t="s">
        <v>323</v>
      </c>
      <c r="B1179" s="1" t="s">
        <v>5560</v>
      </c>
      <c r="C1179" s="1">
        <v>1.9703554000000001</v>
      </c>
      <c r="D1179" s="1">
        <v>5</v>
      </c>
      <c r="E1179" s="1">
        <v>0.85323150000000003</v>
      </c>
    </row>
    <row r="1180" spans="1:5" ht="15" customHeight="1" x14ac:dyDescent="0.2">
      <c r="A1180" s="1" t="s">
        <v>314</v>
      </c>
      <c r="B1180" s="1" t="s">
        <v>5560</v>
      </c>
      <c r="C1180" s="1">
        <v>2.7355230000000001E-2</v>
      </c>
      <c r="D1180" s="1">
        <v>1</v>
      </c>
      <c r="E1180" s="1">
        <v>0.86863369999999995</v>
      </c>
    </row>
    <row r="1181" spans="1:5" ht="15" customHeight="1" x14ac:dyDescent="0.2">
      <c r="A1181" s="1" t="s">
        <v>304</v>
      </c>
      <c r="B1181" s="1" t="s">
        <v>5560</v>
      </c>
      <c r="C1181" s="1">
        <v>1.3016738999999999</v>
      </c>
      <c r="D1181" s="1">
        <v>3</v>
      </c>
      <c r="E1181" s="1">
        <v>0.72873560000000004</v>
      </c>
    </row>
    <row r="1182" spans="1:5" ht="15" customHeight="1" x14ac:dyDescent="0.2">
      <c r="A1182" s="1" t="s">
        <v>127</v>
      </c>
      <c r="B1182" s="1" t="s">
        <v>5560</v>
      </c>
      <c r="C1182" s="1">
        <v>14.487080000000001</v>
      </c>
      <c r="D1182" s="1">
        <v>10</v>
      </c>
      <c r="E1182" s="1">
        <v>0.15191070000000001</v>
      </c>
    </row>
    <row r="1183" spans="1:5" ht="15" customHeight="1" x14ac:dyDescent="0.2">
      <c r="A1183" s="1" t="s">
        <v>109</v>
      </c>
      <c r="B1183" s="1" t="s">
        <v>5560</v>
      </c>
      <c r="C1183" s="1">
        <v>5.7521719999999998</v>
      </c>
      <c r="D1183" s="1">
        <v>6</v>
      </c>
      <c r="E1183" s="1">
        <v>0.45151669999999999</v>
      </c>
    </row>
    <row r="1184" spans="1:5" ht="15" customHeight="1" x14ac:dyDescent="0.2">
      <c r="A1184" s="1" t="s">
        <v>96</v>
      </c>
      <c r="B1184" s="1" t="s">
        <v>5560</v>
      </c>
      <c r="C1184" s="1">
        <v>2.5163310000000001</v>
      </c>
      <c r="D1184" s="1">
        <v>3</v>
      </c>
      <c r="E1184" s="1">
        <v>0.47234700000000002</v>
      </c>
    </row>
    <row r="1185" spans="1:5" ht="15" customHeight="1" x14ac:dyDescent="0.2">
      <c r="A1185" s="1" t="s">
        <v>91</v>
      </c>
      <c r="B1185" s="1" t="s">
        <v>5560</v>
      </c>
      <c r="C1185" s="1">
        <v>1.566468E-2</v>
      </c>
      <c r="D1185" s="1">
        <v>1</v>
      </c>
      <c r="E1185" s="1">
        <v>0.90039800000000003</v>
      </c>
    </row>
    <row r="1186" spans="1:5" ht="15" customHeight="1" x14ac:dyDescent="0.2">
      <c r="A1186" s="1" t="s">
        <v>71</v>
      </c>
      <c r="B1186" s="1" t="s">
        <v>5560</v>
      </c>
      <c r="C1186" s="1">
        <v>11.569319999999999</v>
      </c>
      <c r="D1186" s="1">
        <v>5</v>
      </c>
      <c r="E1186" s="1">
        <v>0.4119025</v>
      </c>
    </row>
    <row r="1187" spans="1:5" ht="15" customHeight="1" x14ac:dyDescent="0.2">
      <c r="A1187" s="1" t="s">
        <v>39</v>
      </c>
      <c r="B1187" s="1" t="s">
        <v>5560</v>
      </c>
      <c r="C1187" s="1">
        <v>3.6698010000000001</v>
      </c>
      <c r="D1187" s="1">
        <v>8</v>
      </c>
      <c r="E1187" s="1">
        <v>0.88561939999999995</v>
      </c>
    </row>
    <row r="1188" spans="1:5" ht="15" customHeight="1" x14ac:dyDescent="0.2">
      <c r="A1188" s="1" t="s">
        <v>22</v>
      </c>
      <c r="B1188" s="1" t="s">
        <v>5560</v>
      </c>
      <c r="C1188" s="1">
        <v>0.92586570000000001</v>
      </c>
      <c r="D1188" s="1">
        <v>3</v>
      </c>
      <c r="E1188" s="1">
        <v>0.81918170000000001</v>
      </c>
    </row>
    <row r="1189" spans="1:5" ht="15" customHeight="1" x14ac:dyDescent="0.2">
      <c r="A1189" s="1" t="s">
        <v>3</v>
      </c>
      <c r="B1189" s="1" t="s">
        <v>5560</v>
      </c>
      <c r="C1189" s="1">
        <v>8.5462450000000008</v>
      </c>
      <c r="D1189" s="1">
        <v>4</v>
      </c>
      <c r="E1189" s="1">
        <v>7.3497789999999993E-2</v>
      </c>
    </row>
    <row r="1190" spans="1:5" ht="15" customHeight="1" x14ac:dyDescent="0.2">
      <c r="A1190" s="36" t="s">
        <v>5842</v>
      </c>
      <c r="B1190" s="36"/>
      <c r="C1190" s="36"/>
      <c r="D1190" s="36"/>
      <c r="E1190" s="36"/>
    </row>
    <row r="1191" spans="1:5" ht="15" customHeight="1" thickBot="1" x14ac:dyDescent="0.25">
      <c r="A1191" s="30" t="s">
        <v>5547</v>
      </c>
      <c r="B1191" s="30" t="s">
        <v>5546</v>
      </c>
      <c r="C1191" s="30" t="s">
        <v>5602</v>
      </c>
      <c r="D1191" s="30" t="s">
        <v>5601</v>
      </c>
      <c r="E1191" s="30" t="s">
        <v>5525</v>
      </c>
    </row>
    <row r="1192" spans="1:5" ht="15" customHeight="1" x14ac:dyDescent="0.2">
      <c r="A1192" s="1" t="s">
        <v>5417</v>
      </c>
      <c r="B1192" s="1" t="s">
        <v>5558</v>
      </c>
      <c r="C1192" s="1">
        <v>3.521741</v>
      </c>
      <c r="D1192" s="1">
        <v>8</v>
      </c>
      <c r="E1192" s="1">
        <v>0.89749579999999995</v>
      </c>
    </row>
    <row r="1193" spans="1:5" ht="15" customHeight="1" x14ac:dyDescent="0.2">
      <c r="A1193" s="1" t="s">
        <v>5414</v>
      </c>
      <c r="B1193" s="1" t="s">
        <v>5558</v>
      </c>
      <c r="C1193" s="1">
        <v>7.6035769999999996</v>
      </c>
      <c r="D1193" s="1">
        <v>5</v>
      </c>
      <c r="E1193" s="1">
        <v>0.1794791</v>
      </c>
    </row>
    <row r="1194" spans="1:5" ht="15" customHeight="1" x14ac:dyDescent="0.2">
      <c r="A1194" s="1" t="s">
        <v>5399</v>
      </c>
      <c r="B1194" s="1" t="s">
        <v>5558</v>
      </c>
      <c r="C1194" s="1">
        <v>2.8878110000000001</v>
      </c>
      <c r="D1194" s="1">
        <v>3</v>
      </c>
      <c r="E1194" s="1">
        <v>0.40924779999999999</v>
      </c>
    </row>
    <row r="1195" spans="1:5" ht="15" customHeight="1" x14ac:dyDescent="0.2">
      <c r="A1195" s="1" t="s">
        <v>5393</v>
      </c>
      <c r="B1195" s="1" t="s">
        <v>5558</v>
      </c>
      <c r="C1195" s="1">
        <v>1.588155</v>
      </c>
      <c r="D1195" s="1">
        <v>4</v>
      </c>
      <c r="E1195" s="1">
        <v>0.81091939999999996</v>
      </c>
    </row>
    <row r="1196" spans="1:5" ht="15" customHeight="1" x14ac:dyDescent="0.2">
      <c r="A1196" s="1" t="s">
        <v>5364</v>
      </c>
      <c r="B1196" s="1" t="s">
        <v>5558</v>
      </c>
      <c r="C1196" s="1">
        <v>6.2642119999999997</v>
      </c>
      <c r="D1196" s="1">
        <v>5</v>
      </c>
      <c r="E1196" s="1">
        <v>0.2813523</v>
      </c>
    </row>
    <row r="1197" spans="1:5" ht="15" customHeight="1" x14ac:dyDescent="0.2">
      <c r="A1197" s="1" t="s">
        <v>5361</v>
      </c>
      <c r="B1197" s="1" t="s">
        <v>5558</v>
      </c>
      <c r="C1197" s="1">
        <v>1.3056859999999999</v>
      </c>
      <c r="D1197" s="1">
        <v>4</v>
      </c>
      <c r="E1197" s="1">
        <v>0.86041000000000001</v>
      </c>
    </row>
    <row r="1198" spans="1:5" ht="15" customHeight="1" x14ac:dyDescent="0.2">
      <c r="A1198" s="1" t="s">
        <v>5321</v>
      </c>
      <c r="B1198" s="1" t="s">
        <v>5558</v>
      </c>
      <c r="C1198" s="1">
        <v>1.3008778999999999</v>
      </c>
      <c r="D1198" s="1">
        <v>3</v>
      </c>
      <c r="E1198" s="1">
        <v>0.72892460000000003</v>
      </c>
    </row>
    <row r="1199" spans="1:5" ht="15" customHeight="1" x14ac:dyDescent="0.2">
      <c r="A1199" s="1" t="s">
        <v>5319</v>
      </c>
      <c r="B1199" s="1" t="s">
        <v>5558</v>
      </c>
      <c r="C1199" s="1">
        <v>4.5770410000000004</v>
      </c>
      <c r="D1199" s="1">
        <v>6</v>
      </c>
      <c r="E1199" s="1">
        <v>0.59908530000000004</v>
      </c>
    </row>
    <row r="1200" spans="1:5" ht="15" customHeight="1" x14ac:dyDescent="0.2">
      <c r="A1200" s="1" t="s">
        <v>5272</v>
      </c>
      <c r="B1200" s="1" t="s">
        <v>5558</v>
      </c>
      <c r="C1200" s="1">
        <v>4.1846069999999997</v>
      </c>
      <c r="D1200" s="1">
        <v>7</v>
      </c>
      <c r="E1200" s="1">
        <v>0.75828569999999995</v>
      </c>
    </row>
    <row r="1201" spans="1:5" ht="15" customHeight="1" x14ac:dyDescent="0.2">
      <c r="A1201" s="1" t="s">
        <v>5011</v>
      </c>
      <c r="B1201" s="1" t="s">
        <v>5558</v>
      </c>
      <c r="C1201" s="1">
        <v>0.23591770000000001</v>
      </c>
      <c r="D1201" s="1">
        <v>1</v>
      </c>
      <c r="E1201" s="1">
        <v>0.62717029999999996</v>
      </c>
    </row>
    <row r="1202" spans="1:5" ht="15" customHeight="1" x14ac:dyDescent="0.2">
      <c r="A1202" s="1" t="s">
        <v>4992</v>
      </c>
      <c r="B1202" s="1" t="s">
        <v>5558</v>
      </c>
      <c r="C1202" s="1">
        <v>2.4689556000000001</v>
      </c>
      <c r="D1202" s="1">
        <v>3</v>
      </c>
      <c r="E1202" s="1">
        <v>0.48092760000000001</v>
      </c>
    </row>
    <row r="1203" spans="1:5" ht="15" customHeight="1" x14ac:dyDescent="0.2">
      <c r="A1203" s="1" t="s">
        <v>4874</v>
      </c>
      <c r="B1203" s="1" t="s">
        <v>5558</v>
      </c>
      <c r="C1203" s="1">
        <v>0.65060980000000002</v>
      </c>
      <c r="D1203" s="1">
        <v>5</v>
      </c>
      <c r="E1203" s="1">
        <v>0.98556900000000003</v>
      </c>
    </row>
    <row r="1204" spans="1:5" ht="15" customHeight="1" x14ac:dyDescent="0.2">
      <c r="A1204" s="1" t="s">
        <v>4872</v>
      </c>
      <c r="B1204" s="1" t="s">
        <v>5558</v>
      </c>
      <c r="C1204" s="1">
        <v>11.317829</v>
      </c>
      <c r="D1204" s="1">
        <v>4</v>
      </c>
      <c r="E1204" s="1">
        <v>2.3214970000000001E-2</v>
      </c>
    </row>
    <row r="1205" spans="1:5" ht="15" customHeight="1" x14ac:dyDescent="0.2">
      <c r="A1205" s="1" t="s">
        <v>4855</v>
      </c>
      <c r="B1205" s="1" t="s">
        <v>5558</v>
      </c>
      <c r="C1205" s="1">
        <v>7.9793669999999999</v>
      </c>
      <c r="D1205" s="1">
        <v>7</v>
      </c>
      <c r="E1205" s="1">
        <v>0.33441690000000002</v>
      </c>
    </row>
    <row r="1206" spans="1:5" ht="15" customHeight="1" x14ac:dyDescent="0.2">
      <c r="A1206" s="1" t="s">
        <v>4844</v>
      </c>
      <c r="B1206" s="1" t="s">
        <v>5558</v>
      </c>
      <c r="C1206" s="1">
        <v>5.0610650000000001</v>
      </c>
      <c r="D1206" s="1">
        <v>6</v>
      </c>
      <c r="E1206" s="1">
        <v>0.53600530000000002</v>
      </c>
    </row>
    <row r="1207" spans="1:5" ht="15" customHeight="1" x14ac:dyDescent="0.2">
      <c r="A1207" s="1" t="s">
        <v>4842</v>
      </c>
      <c r="B1207" s="1" t="s">
        <v>5558</v>
      </c>
      <c r="C1207" s="1">
        <v>2.8138369999999999</v>
      </c>
      <c r="D1207" s="1">
        <v>4</v>
      </c>
      <c r="E1207" s="1">
        <v>0.58944649999999998</v>
      </c>
    </row>
    <row r="1208" spans="1:5" ht="15" customHeight="1" x14ac:dyDescent="0.2">
      <c r="A1208" s="1" t="s">
        <v>4841</v>
      </c>
      <c r="B1208" s="1" t="s">
        <v>5558</v>
      </c>
      <c r="C1208" s="1">
        <v>7.5257149999999999</v>
      </c>
      <c r="D1208" s="1">
        <v>7</v>
      </c>
      <c r="E1208" s="1">
        <v>0.3762645</v>
      </c>
    </row>
    <row r="1209" spans="1:5" ht="15" customHeight="1" x14ac:dyDescent="0.2">
      <c r="A1209" s="1" t="s">
        <v>4840</v>
      </c>
      <c r="B1209" s="1" t="s">
        <v>5558</v>
      </c>
      <c r="C1209" s="2">
        <v>5.2411640000000004</v>
      </c>
      <c r="D1209" s="1">
        <v>2</v>
      </c>
      <c r="E1209" s="1">
        <v>7.276051E-2</v>
      </c>
    </row>
    <row r="1210" spans="1:5" ht="15" customHeight="1" x14ac:dyDescent="0.2">
      <c r="A1210" s="1" t="s">
        <v>4839</v>
      </c>
      <c r="B1210" s="1" t="s">
        <v>5558</v>
      </c>
      <c r="C1210" s="1">
        <v>8.5737570000000005</v>
      </c>
      <c r="D1210" s="1">
        <v>7</v>
      </c>
      <c r="E1210" s="1">
        <v>0.28472340000000002</v>
      </c>
    </row>
    <row r="1211" spans="1:5" ht="15" customHeight="1" x14ac:dyDescent="0.2">
      <c r="A1211" s="1" t="s">
        <v>4786</v>
      </c>
      <c r="B1211" s="1" t="s">
        <v>5558</v>
      </c>
      <c r="C1211" s="1">
        <v>0.98923340000000004</v>
      </c>
      <c r="D1211" s="1">
        <v>3</v>
      </c>
      <c r="E1211" s="1">
        <v>0.80385709999999999</v>
      </c>
    </row>
    <row r="1212" spans="1:5" ht="15" customHeight="1" x14ac:dyDescent="0.2">
      <c r="A1212" s="1" t="s">
        <v>4769</v>
      </c>
      <c r="B1212" s="1" t="s">
        <v>5558</v>
      </c>
      <c r="C1212" s="1">
        <v>5.6103249999999996</v>
      </c>
      <c r="D1212" s="1">
        <v>8</v>
      </c>
      <c r="E1212" s="1">
        <v>0.69078859999999997</v>
      </c>
    </row>
    <row r="1213" spans="1:5" ht="15" customHeight="1" x14ac:dyDescent="0.2">
      <c r="A1213" s="1" t="s">
        <v>4767</v>
      </c>
      <c r="B1213" s="1" t="s">
        <v>5558</v>
      </c>
      <c r="C1213" s="1">
        <v>1.825175</v>
      </c>
      <c r="D1213" s="1">
        <v>3</v>
      </c>
      <c r="E1213" s="1">
        <v>0.60947209999999996</v>
      </c>
    </row>
    <row r="1214" spans="1:5" ht="15" customHeight="1" x14ac:dyDescent="0.2">
      <c r="A1214" s="1" t="s">
        <v>4763</v>
      </c>
      <c r="B1214" s="1" t="s">
        <v>5558</v>
      </c>
      <c r="C1214" s="1">
        <v>0.65319629999999995</v>
      </c>
      <c r="D1214" s="1">
        <v>2</v>
      </c>
      <c r="E1214" s="1">
        <v>0.72137359999999995</v>
      </c>
    </row>
    <row r="1215" spans="1:5" ht="15" customHeight="1" x14ac:dyDescent="0.2">
      <c r="A1215" s="1" t="s">
        <v>4734</v>
      </c>
      <c r="B1215" s="1" t="s">
        <v>5558</v>
      </c>
      <c r="C1215" s="1">
        <v>1.9226190000000001</v>
      </c>
      <c r="D1215" s="1">
        <v>8</v>
      </c>
      <c r="E1215" s="1">
        <v>0.98329290000000003</v>
      </c>
    </row>
    <row r="1216" spans="1:5" ht="15" customHeight="1" x14ac:dyDescent="0.2">
      <c r="A1216" s="1" t="s">
        <v>4732</v>
      </c>
      <c r="B1216" s="1" t="s">
        <v>5558</v>
      </c>
      <c r="C1216" s="1">
        <v>7.4401039999999998</v>
      </c>
      <c r="D1216" s="1">
        <v>6</v>
      </c>
      <c r="E1216" s="1">
        <v>0.28205530000000001</v>
      </c>
    </row>
    <row r="1217" spans="1:5" ht="15" customHeight="1" x14ac:dyDescent="0.2">
      <c r="A1217" s="1" t="s">
        <v>4725</v>
      </c>
      <c r="B1217" s="1" t="s">
        <v>5558</v>
      </c>
      <c r="C1217" s="1">
        <v>7.0738469999999998</v>
      </c>
      <c r="D1217" s="1">
        <v>8</v>
      </c>
      <c r="E1217" s="1">
        <v>0.52868649999999995</v>
      </c>
    </row>
    <row r="1218" spans="1:5" ht="15" customHeight="1" x14ac:dyDescent="0.2">
      <c r="A1218" s="1" t="s">
        <v>4702</v>
      </c>
      <c r="B1218" s="1" t="s">
        <v>5558</v>
      </c>
      <c r="C1218" s="1">
        <v>5.7511390000000002</v>
      </c>
      <c r="D1218" s="1">
        <v>6</v>
      </c>
      <c r="E1218" s="1">
        <v>0.45163710000000001</v>
      </c>
    </row>
    <row r="1219" spans="1:5" ht="15" customHeight="1" x14ac:dyDescent="0.2">
      <c r="A1219" s="1" t="s">
        <v>4700</v>
      </c>
      <c r="B1219" s="1" t="s">
        <v>5558</v>
      </c>
      <c r="C1219" s="1">
        <v>6.045363</v>
      </c>
      <c r="D1219" s="1">
        <v>8</v>
      </c>
      <c r="E1219" s="1">
        <v>0.64215049999999996</v>
      </c>
    </row>
    <row r="1220" spans="1:5" ht="15" customHeight="1" x14ac:dyDescent="0.2">
      <c r="A1220" s="1" t="s">
        <v>4693</v>
      </c>
      <c r="B1220" s="1" t="s">
        <v>5558</v>
      </c>
      <c r="C1220" s="1">
        <v>1.4261600000000001</v>
      </c>
      <c r="D1220" s="1">
        <v>5</v>
      </c>
      <c r="E1220" s="1">
        <v>0.92143050000000004</v>
      </c>
    </row>
    <row r="1221" spans="1:5" ht="15" customHeight="1" x14ac:dyDescent="0.2">
      <c r="A1221" s="5" t="s">
        <v>5143</v>
      </c>
      <c r="B1221" s="1" t="s">
        <v>5558</v>
      </c>
      <c r="C1221" s="1">
        <v>7.2737780000000001</v>
      </c>
      <c r="D1221" s="1">
        <v>7</v>
      </c>
      <c r="E1221" s="1">
        <v>0.40094170000000001</v>
      </c>
    </row>
    <row r="1222" spans="1:5" ht="15" customHeight="1" x14ac:dyDescent="0.2">
      <c r="A1222" s="5" t="s">
        <v>5140</v>
      </c>
      <c r="B1222" s="1" t="s">
        <v>5558</v>
      </c>
      <c r="C1222" s="1">
        <v>1.748321</v>
      </c>
      <c r="D1222" s="1">
        <v>2</v>
      </c>
      <c r="E1222" s="1">
        <v>0.41721209999999997</v>
      </c>
    </row>
    <row r="1223" spans="1:5" ht="15" customHeight="1" x14ac:dyDescent="0.2">
      <c r="A1223" s="5" t="s">
        <v>5129</v>
      </c>
      <c r="B1223" s="1" t="s">
        <v>5558</v>
      </c>
      <c r="C1223" s="1">
        <v>13.95077</v>
      </c>
      <c r="D1223" s="1">
        <v>9</v>
      </c>
      <c r="E1223" s="1">
        <v>0.12408714999999999</v>
      </c>
    </row>
    <row r="1224" spans="1:5" ht="15" customHeight="1" x14ac:dyDescent="0.2">
      <c r="A1224" s="5" t="s">
        <v>5127</v>
      </c>
      <c r="B1224" s="1" t="s">
        <v>5558</v>
      </c>
      <c r="C1224" s="1">
        <v>0.65060980000000002</v>
      </c>
      <c r="D1224" s="1">
        <v>5</v>
      </c>
      <c r="E1224" s="1">
        <v>0.98556900000000003</v>
      </c>
    </row>
    <row r="1225" spans="1:5" ht="15" customHeight="1" x14ac:dyDescent="0.2">
      <c r="A1225" s="5" t="s">
        <v>5113</v>
      </c>
      <c r="B1225" s="1" t="s">
        <v>5558</v>
      </c>
      <c r="C1225" s="1">
        <v>5.0315570000000003</v>
      </c>
      <c r="D1225" s="1">
        <v>7</v>
      </c>
      <c r="E1225" s="1">
        <v>0.65611200000000003</v>
      </c>
    </row>
    <row r="1226" spans="1:5" ht="15" customHeight="1" x14ac:dyDescent="0.2">
      <c r="A1226" s="5" t="s">
        <v>5111</v>
      </c>
      <c r="B1226" s="1" t="s">
        <v>5558</v>
      </c>
      <c r="C1226" s="1">
        <v>5.0590919999999997</v>
      </c>
      <c r="D1226" s="1">
        <v>6</v>
      </c>
      <c r="E1226" s="1">
        <v>0.53625679999999998</v>
      </c>
    </row>
    <row r="1227" spans="1:5" ht="15" customHeight="1" x14ac:dyDescent="0.2">
      <c r="A1227" s="5" t="s">
        <v>5110</v>
      </c>
      <c r="B1227" s="1" t="s">
        <v>5558</v>
      </c>
      <c r="C1227" s="1">
        <v>2.8138369999999999</v>
      </c>
      <c r="D1227" s="1">
        <v>4</v>
      </c>
      <c r="E1227" s="1">
        <v>0.58944649999999998</v>
      </c>
    </row>
    <row r="1228" spans="1:5" ht="15" customHeight="1" x14ac:dyDescent="0.2">
      <c r="A1228" s="5" t="s">
        <v>5109</v>
      </c>
      <c r="B1228" s="1" t="s">
        <v>5558</v>
      </c>
      <c r="C1228" s="1">
        <v>7.7814040000000002</v>
      </c>
      <c r="D1228" s="1">
        <v>6</v>
      </c>
      <c r="E1228" s="1">
        <v>0.2545597</v>
      </c>
    </row>
    <row r="1229" spans="1:5" ht="15" customHeight="1" x14ac:dyDescent="0.2">
      <c r="A1229" s="5" t="s">
        <v>5107</v>
      </c>
      <c r="B1229" s="1" t="s">
        <v>5558</v>
      </c>
      <c r="C1229" s="1">
        <v>8.5737570000000005</v>
      </c>
      <c r="D1229" s="1">
        <v>7</v>
      </c>
      <c r="E1229" s="1">
        <v>0.28472340000000002</v>
      </c>
    </row>
    <row r="1230" spans="1:5" ht="15" customHeight="1" x14ac:dyDescent="0.2">
      <c r="A1230" s="5" t="s">
        <v>5072</v>
      </c>
      <c r="B1230" s="1" t="s">
        <v>5558</v>
      </c>
      <c r="C1230" s="1">
        <v>0.76704963299999995</v>
      </c>
      <c r="D1230" s="1">
        <v>2</v>
      </c>
      <c r="E1230" s="1">
        <v>0.68145520000000004</v>
      </c>
    </row>
    <row r="1231" spans="1:5" ht="15" customHeight="1" x14ac:dyDescent="0.2">
      <c r="A1231" s="5" t="s">
        <v>5070</v>
      </c>
      <c r="B1231" s="1" t="s">
        <v>5558</v>
      </c>
      <c r="C1231" s="1">
        <v>1.4261600000000001</v>
      </c>
      <c r="D1231" s="1">
        <v>5</v>
      </c>
      <c r="E1231" s="1">
        <v>0.92143050000000004</v>
      </c>
    </row>
    <row r="1232" spans="1:5" ht="15" customHeight="1" x14ac:dyDescent="0.2">
      <c r="A1232" s="5" t="s">
        <v>5069</v>
      </c>
      <c r="B1232" s="1" t="s">
        <v>5558</v>
      </c>
      <c r="C1232" s="1">
        <v>0.98517889999999997</v>
      </c>
      <c r="D1232" s="1">
        <v>3</v>
      </c>
      <c r="E1232" s="1">
        <v>0.80483819999999995</v>
      </c>
    </row>
    <row r="1233" spans="1:5" ht="15" customHeight="1" x14ac:dyDescent="0.2">
      <c r="A1233" s="5" t="s">
        <v>5068</v>
      </c>
      <c r="B1233" s="1" t="s">
        <v>5558</v>
      </c>
      <c r="C1233" s="1">
        <v>1.825175</v>
      </c>
      <c r="D1233" s="1">
        <v>3</v>
      </c>
      <c r="E1233" s="1">
        <v>0.60947209999999996</v>
      </c>
    </row>
    <row r="1234" spans="1:5" ht="15" customHeight="1" x14ac:dyDescent="0.2">
      <c r="A1234" s="5" t="s">
        <v>5016</v>
      </c>
      <c r="B1234" s="1" t="s">
        <v>5558</v>
      </c>
      <c r="C1234" s="1">
        <v>4.5770410000000004</v>
      </c>
      <c r="D1234" s="1">
        <v>6</v>
      </c>
      <c r="E1234" s="1">
        <v>0.59908530000000004</v>
      </c>
    </row>
    <row r="1235" spans="1:5" ht="15" customHeight="1" x14ac:dyDescent="0.2">
      <c r="A1235" s="5" t="s">
        <v>5014</v>
      </c>
      <c r="B1235" s="1" t="s">
        <v>5558</v>
      </c>
      <c r="C1235" s="1">
        <v>5.7511390000000002</v>
      </c>
      <c r="D1235" s="1">
        <v>6</v>
      </c>
      <c r="E1235" s="1">
        <v>0.45163710000000001</v>
      </c>
    </row>
    <row r="1236" spans="1:5" ht="15" customHeight="1" x14ac:dyDescent="0.2">
      <c r="A1236" s="5" t="s">
        <v>5835</v>
      </c>
      <c r="B1236" s="1" t="s">
        <v>5558</v>
      </c>
      <c r="C1236" s="1">
        <v>6.045363</v>
      </c>
      <c r="D1236" s="1">
        <v>8</v>
      </c>
      <c r="E1236" s="1">
        <v>0.64215049999999996</v>
      </c>
    </row>
    <row r="1237" spans="1:5" ht="15" customHeight="1" x14ac:dyDescent="0.2">
      <c r="A1237" s="1" t="s">
        <v>5759</v>
      </c>
      <c r="B1237" s="1" t="s">
        <v>5558</v>
      </c>
      <c r="C1237" s="1">
        <v>1.6185589</v>
      </c>
      <c r="D1237" s="1">
        <v>3</v>
      </c>
      <c r="E1237" s="1">
        <v>0.65518909999999997</v>
      </c>
    </row>
    <row r="1238" spans="1:5" ht="15" customHeight="1" x14ac:dyDescent="0.2">
      <c r="A1238" s="1" t="s">
        <v>4678</v>
      </c>
      <c r="B1238" s="1" t="s">
        <v>5558</v>
      </c>
      <c r="C1238" s="1">
        <v>0.23614959999999999</v>
      </c>
      <c r="D1238" s="1">
        <v>1</v>
      </c>
      <c r="E1238" s="1">
        <v>0.62700100000000003</v>
      </c>
    </row>
    <row r="1239" spans="1:5" ht="15" customHeight="1" x14ac:dyDescent="0.2">
      <c r="A1239" s="1" t="s">
        <v>4585</v>
      </c>
      <c r="B1239" s="1" t="s">
        <v>5558</v>
      </c>
      <c r="C1239" s="1">
        <v>9.5036190000000005</v>
      </c>
      <c r="D1239" s="1">
        <v>6</v>
      </c>
      <c r="E1239" s="1">
        <v>0.14717264999999999</v>
      </c>
    </row>
    <row r="1240" spans="1:5" ht="15" customHeight="1" x14ac:dyDescent="0.2">
      <c r="A1240" s="1" t="s">
        <v>4583</v>
      </c>
      <c r="B1240" s="1" t="s">
        <v>5558</v>
      </c>
      <c r="C1240" s="1">
        <v>0.33126369999999999</v>
      </c>
      <c r="D1240" s="1">
        <v>4</v>
      </c>
      <c r="E1240" s="1">
        <v>0.98770760000000002</v>
      </c>
    </row>
    <row r="1241" spans="1:5" ht="15" customHeight="1" x14ac:dyDescent="0.2">
      <c r="A1241" s="1" t="s">
        <v>4560</v>
      </c>
      <c r="B1241" s="1" t="s">
        <v>5558</v>
      </c>
      <c r="C1241" s="1">
        <v>6.8623719999999997</v>
      </c>
      <c r="D1241" s="1">
        <v>4</v>
      </c>
      <c r="E1241" s="1">
        <v>0.14334240000000001</v>
      </c>
    </row>
    <row r="1242" spans="1:5" ht="15" customHeight="1" x14ac:dyDescent="0.2">
      <c r="A1242" s="1" t="s">
        <v>4538</v>
      </c>
      <c r="B1242" s="1" t="s">
        <v>5558</v>
      </c>
      <c r="C1242" s="1">
        <v>11.317829</v>
      </c>
      <c r="D1242" s="1">
        <v>4</v>
      </c>
      <c r="E1242" s="1">
        <v>2.3214970000000001E-2</v>
      </c>
    </row>
    <row r="1243" spans="1:5" ht="15" customHeight="1" x14ac:dyDescent="0.2">
      <c r="A1243" s="1" t="s">
        <v>4533</v>
      </c>
      <c r="B1243" s="1" t="s">
        <v>5558</v>
      </c>
      <c r="C1243" s="1">
        <v>2.8042942000000001E-2</v>
      </c>
      <c r="D1243" s="1">
        <v>2</v>
      </c>
      <c r="E1243" s="1">
        <v>0.98607639999999996</v>
      </c>
    </row>
    <row r="1244" spans="1:5" ht="15" customHeight="1" x14ac:dyDescent="0.2">
      <c r="A1244" s="1" t="s">
        <v>4532</v>
      </c>
      <c r="B1244" s="1" t="s">
        <v>5558</v>
      </c>
      <c r="C1244" s="1">
        <v>0.2241843</v>
      </c>
      <c r="D1244" s="1">
        <v>1</v>
      </c>
      <c r="E1244" s="1">
        <v>0.63587000000000005</v>
      </c>
    </row>
    <row r="1245" spans="1:5" ht="15" customHeight="1" x14ac:dyDescent="0.2">
      <c r="A1245" s="1" t="s">
        <v>4489</v>
      </c>
      <c r="B1245" s="1" t="s">
        <v>5558</v>
      </c>
      <c r="C1245" s="1">
        <v>8.6676749999999991</v>
      </c>
      <c r="D1245" s="1">
        <v>9</v>
      </c>
      <c r="E1245" s="1">
        <v>0.46849869999999999</v>
      </c>
    </row>
    <row r="1246" spans="1:5" ht="15" customHeight="1" x14ac:dyDescent="0.2">
      <c r="A1246" s="1" t="s">
        <v>4478</v>
      </c>
      <c r="B1246" s="1" t="s">
        <v>5558</v>
      </c>
      <c r="C1246" s="1">
        <v>2.8138369999999999</v>
      </c>
      <c r="D1246" s="1">
        <v>4</v>
      </c>
      <c r="E1246" s="1">
        <v>0.58944649999999998</v>
      </c>
    </row>
    <row r="1247" spans="1:5" ht="15" customHeight="1" x14ac:dyDescent="0.2">
      <c r="A1247" s="1" t="s">
        <v>4475</v>
      </c>
      <c r="B1247" s="1" t="s">
        <v>5558</v>
      </c>
      <c r="C1247" s="1">
        <v>5.5424059999999997</v>
      </c>
      <c r="D1247" s="1">
        <v>7</v>
      </c>
      <c r="E1247" s="1">
        <v>0.59407399999999999</v>
      </c>
    </row>
    <row r="1248" spans="1:5" ht="15" customHeight="1" x14ac:dyDescent="0.2">
      <c r="A1248" s="1" t="s">
        <v>4461</v>
      </c>
      <c r="B1248" s="1" t="s">
        <v>5558</v>
      </c>
      <c r="C1248" s="1">
        <v>7.5492670000000004</v>
      </c>
      <c r="D1248" s="1">
        <v>7</v>
      </c>
      <c r="E1248" s="1">
        <v>0.37400939999999999</v>
      </c>
    </row>
    <row r="1249" spans="1:5" ht="15" customHeight="1" x14ac:dyDescent="0.2">
      <c r="A1249" s="1" t="s">
        <v>4451</v>
      </c>
      <c r="B1249" s="1" t="s">
        <v>5558</v>
      </c>
      <c r="C1249" s="2">
        <v>5.2411640000000004</v>
      </c>
      <c r="D1249" s="1">
        <v>2</v>
      </c>
      <c r="E1249" s="1">
        <v>7.276051E-2</v>
      </c>
    </row>
    <row r="1250" spans="1:5" ht="15" customHeight="1" x14ac:dyDescent="0.2">
      <c r="A1250" s="1" t="s">
        <v>4406</v>
      </c>
      <c r="B1250" s="1" t="s">
        <v>5558</v>
      </c>
      <c r="C1250" s="1">
        <v>8.5737570000000005</v>
      </c>
      <c r="D1250" s="1">
        <v>7</v>
      </c>
      <c r="E1250" s="1">
        <v>0.28472340000000002</v>
      </c>
    </row>
    <row r="1251" spans="1:5" ht="15" customHeight="1" x14ac:dyDescent="0.2">
      <c r="A1251" s="1" t="s">
        <v>4386</v>
      </c>
      <c r="B1251" s="1" t="s">
        <v>5558</v>
      </c>
      <c r="C1251" s="1">
        <v>4.0814219999999999</v>
      </c>
      <c r="D1251" s="1">
        <v>6</v>
      </c>
      <c r="E1251" s="1">
        <v>0.66565859999999999</v>
      </c>
    </row>
    <row r="1252" spans="1:5" ht="15" customHeight="1" x14ac:dyDescent="0.2">
      <c r="A1252" s="1" t="s">
        <v>4371</v>
      </c>
      <c r="B1252" s="1" t="s">
        <v>5558</v>
      </c>
      <c r="C1252" s="1">
        <v>3.8901490000000001</v>
      </c>
      <c r="D1252" s="1">
        <v>4</v>
      </c>
      <c r="E1252" s="1">
        <v>0.42107660000000002</v>
      </c>
    </row>
    <row r="1253" spans="1:5" ht="15" customHeight="1" x14ac:dyDescent="0.2">
      <c r="A1253" s="1" t="s">
        <v>4350</v>
      </c>
      <c r="B1253" s="1" t="s">
        <v>5558</v>
      </c>
      <c r="C1253" s="1">
        <v>6.1808676</v>
      </c>
      <c r="D1253" s="1">
        <v>6</v>
      </c>
      <c r="E1253" s="1">
        <v>0.40323740000000002</v>
      </c>
    </row>
    <row r="1254" spans="1:5" ht="15" customHeight="1" x14ac:dyDescent="0.2">
      <c r="A1254" s="1" t="s">
        <v>4346</v>
      </c>
      <c r="B1254" s="1" t="s">
        <v>5558</v>
      </c>
      <c r="C1254" s="1">
        <v>1.3788940000000001</v>
      </c>
      <c r="D1254" s="1">
        <v>3</v>
      </c>
      <c r="E1254" s="1">
        <v>0.7104895</v>
      </c>
    </row>
    <row r="1255" spans="1:5" ht="15" customHeight="1" x14ac:dyDescent="0.2">
      <c r="A1255" s="1" t="s">
        <v>4316</v>
      </c>
      <c r="B1255" s="1" t="s">
        <v>5558</v>
      </c>
      <c r="C1255" s="1">
        <v>1.825175</v>
      </c>
      <c r="D1255" s="1">
        <v>3</v>
      </c>
      <c r="E1255" s="1">
        <v>0.60947209999999996</v>
      </c>
    </row>
    <row r="1256" spans="1:5" ht="15" customHeight="1" x14ac:dyDescent="0.2">
      <c r="A1256" s="1" t="s">
        <v>4299</v>
      </c>
      <c r="B1256" s="1" t="s">
        <v>5558</v>
      </c>
      <c r="C1256" s="1">
        <v>0.32611240000000002</v>
      </c>
      <c r="D1256" s="1">
        <v>6</v>
      </c>
      <c r="E1256" s="1">
        <v>0.99936029999999998</v>
      </c>
    </row>
    <row r="1257" spans="1:5" ht="15" customHeight="1" x14ac:dyDescent="0.2">
      <c r="A1257" s="1" t="s">
        <v>4294</v>
      </c>
      <c r="B1257" s="1" t="s">
        <v>5558</v>
      </c>
      <c r="C1257" s="1">
        <v>7.4401039999999998</v>
      </c>
      <c r="D1257" s="1">
        <v>6</v>
      </c>
      <c r="E1257" s="1">
        <v>0.28205530000000001</v>
      </c>
    </row>
    <row r="1258" spans="1:5" ht="15" customHeight="1" x14ac:dyDescent="0.2">
      <c r="A1258" s="1" t="s">
        <v>4277</v>
      </c>
      <c r="B1258" s="1" t="s">
        <v>5558</v>
      </c>
      <c r="C1258" s="1">
        <v>5.3286509999999998</v>
      </c>
      <c r="D1258" s="1">
        <v>7</v>
      </c>
      <c r="E1258" s="1">
        <v>0.61992400000000003</v>
      </c>
    </row>
    <row r="1259" spans="1:5" ht="15" customHeight="1" x14ac:dyDescent="0.2">
      <c r="A1259" s="1" t="s">
        <v>4233</v>
      </c>
      <c r="B1259" s="1" t="s">
        <v>5558</v>
      </c>
      <c r="C1259" s="1">
        <v>5.8377410000000003</v>
      </c>
      <c r="D1259" s="1">
        <v>8</v>
      </c>
      <c r="E1259" s="1">
        <v>0.66540160000000004</v>
      </c>
    </row>
    <row r="1260" spans="1:5" ht="15" customHeight="1" x14ac:dyDescent="0.2">
      <c r="A1260" s="1" t="s">
        <v>4210</v>
      </c>
      <c r="B1260" s="1" t="s">
        <v>5558</v>
      </c>
      <c r="C1260" s="1">
        <v>0.65422820000000004</v>
      </c>
      <c r="D1260" s="1">
        <v>2</v>
      </c>
      <c r="E1260" s="1">
        <v>0.72100149999999996</v>
      </c>
    </row>
    <row r="1261" spans="1:5" ht="15" customHeight="1" x14ac:dyDescent="0.2">
      <c r="A1261" s="1" t="s">
        <v>4180</v>
      </c>
      <c r="B1261" s="1" t="s">
        <v>5558</v>
      </c>
      <c r="C1261" s="1">
        <v>9.2774490000000007</v>
      </c>
      <c r="D1261" s="1">
        <v>8</v>
      </c>
      <c r="E1261" s="1">
        <v>0.3194341</v>
      </c>
    </row>
    <row r="1262" spans="1:5" ht="15" customHeight="1" x14ac:dyDescent="0.2">
      <c r="A1262" s="1" t="s">
        <v>4151</v>
      </c>
      <c r="B1262" s="1" t="s">
        <v>5558</v>
      </c>
      <c r="C1262" s="1">
        <v>10.296564</v>
      </c>
      <c r="D1262" s="1">
        <v>6</v>
      </c>
      <c r="E1262" s="1">
        <v>0.11270589</v>
      </c>
    </row>
    <row r="1263" spans="1:5" ht="15" customHeight="1" x14ac:dyDescent="0.2">
      <c r="A1263" s="1" t="s">
        <v>4136</v>
      </c>
      <c r="B1263" s="1" t="s">
        <v>5558</v>
      </c>
      <c r="C1263" s="1">
        <v>11.128119999999999</v>
      </c>
      <c r="D1263" s="1">
        <v>8</v>
      </c>
      <c r="E1263" s="1">
        <v>0.19454479999999999</v>
      </c>
    </row>
    <row r="1264" spans="1:5" ht="15" customHeight="1" x14ac:dyDescent="0.2">
      <c r="A1264" s="1" t="s">
        <v>4124</v>
      </c>
      <c r="B1264" s="1" t="s">
        <v>5558</v>
      </c>
      <c r="C1264" s="1">
        <v>4.6985000000000001</v>
      </c>
      <c r="D1264" s="1">
        <v>4</v>
      </c>
      <c r="E1264" s="1">
        <v>0.31965480000000002</v>
      </c>
    </row>
    <row r="1265" spans="1:5" ht="15" customHeight="1" x14ac:dyDescent="0.2">
      <c r="A1265" s="1" t="s">
        <v>4070</v>
      </c>
      <c r="B1265" s="1" t="s">
        <v>5558</v>
      </c>
      <c r="C1265" s="1">
        <v>4.8793280000000001</v>
      </c>
      <c r="D1265" s="1">
        <v>7</v>
      </c>
      <c r="E1265" s="1">
        <v>0.67468660000000003</v>
      </c>
    </row>
    <row r="1266" spans="1:5" ht="15" customHeight="1" x14ac:dyDescent="0.2">
      <c r="A1266" s="1" t="s">
        <v>4055</v>
      </c>
      <c r="B1266" s="1" t="s">
        <v>5558</v>
      </c>
      <c r="C1266" s="1">
        <v>8.7583800000000007</v>
      </c>
      <c r="D1266" s="1">
        <v>8</v>
      </c>
      <c r="E1266" s="1">
        <v>0.3630871</v>
      </c>
    </row>
    <row r="1267" spans="1:5" ht="15" customHeight="1" x14ac:dyDescent="0.2">
      <c r="A1267" s="1" t="s">
        <v>4053</v>
      </c>
      <c r="B1267" s="1" t="s">
        <v>5558</v>
      </c>
      <c r="C1267" s="1">
        <v>6.0440620000000003</v>
      </c>
      <c r="D1267" s="1">
        <v>8</v>
      </c>
      <c r="E1267" s="1">
        <v>0.64229610000000004</v>
      </c>
    </row>
    <row r="1268" spans="1:5" ht="15" customHeight="1" x14ac:dyDescent="0.2">
      <c r="A1268" s="1" t="s">
        <v>4012</v>
      </c>
      <c r="B1268" s="1" t="s">
        <v>5558</v>
      </c>
      <c r="C1268" s="1">
        <v>8.7117520000000006</v>
      </c>
      <c r="D1268" s="1">
        <v>8</v>
      </c>
      <c r="E1268" s="1">
        <v>0.36719269999999998</v>
      </c>
    </row>
    <row r="1269" spans="1:5" ht="15" customHeight="1" x14ac:dyDescent="0.2">
      <c r="A1269" s="5" t="s">
        <v>3995</v>
      </c>
      <c r="B1269" s="1" t="s">
        <v>5558</v>
      </c>
      <c r="C1269" s="1">
        <v>0.120931208</v>
      </c>
      <c r="D1269" s="1">
        <v>2</v>
      </c>
      <c r="E1269" s="1">
        <v>0.94132610000000005</v>
      </c>
    </row>
    <row r="1270" spans="1:5" ht="15" customHeight="1" x14ac:dyDescent="0.2">
      <c r="A1270" s="5" t="s">
        <v>3944</v>
      </c>
      <c r="B1270" s="1" t="s">
        <v>5558</v>
      </c>
      <c r="C1270" s="1">
        <v>5.419918</v>
      </c>
      <c r="D1270" s="1">
        <v>5</v>
      </c>
      <c r="E1270" s="1">
        <v>0.36680699999999999</v>
      </c>
    </row>
    <row r="1271" spans="1:5" ht="15" customHeight="1" x14ac:dyDescent="0.2">
      <c r="A1271" s="5" t="s">
        <v>3936</v>
      </c>
      <c r="B1271" s="1" t="s">
        <v>5558</v>
      </c>
      <c r="C1271" s="1">
        <v>2.3223199999999999</v>
      </c>
      <c r="D1271" s="1">
        <v>2</v>
      </c>
      <c r="E1271" s="1">
        <v>0.31312269999999998</v>
      </c>
    </row>
    <row r="1272" spans="1:5" ht="15" customHeight="1" x14ac:dyDescent="0.2">
      <c r="A1272" s="5" t="s">
        <v>3918</v>
      </c>
      <c r="B1272" s="1" t="s">
        <v>5558</v>
      </c>
      <c r="C1272" s="1">
        <v>3.3970440000000002</v>
      </c>
      <c r="D1272" s="1">
        <v>4</v>
      </c>
      <c r="E1272" s="1">
        <v>0.4937047</v>
      </c>
    </row>
    <row r="1273" spans="1:5" ht="15" customHeight="1" x14ac:dyDescent="0.2">
      <c r="A1273" s="5" t="s">
        <v>3905</v>
      </c>
      <c r="B1273" s="1" t="s">
        <v>5558</v>
      </c>
      <c r="C1273" s="1">
        <v>10.079033000000001</v>
      </c>
      <c r="D1273" s="1">
        <v>7</v>
      </c>
      <c r="E1273" s="1">
        <v>0.18413879999999999</v>
      </c>
    </row>
    <row r="1274" spans="1:5" ht="15" customHeight="1" x14ac:dyDescent="0.2">
      <c r="A1274" s="5" t="s">
        <v>3878</v>
      </c>
      <c r="B1274" s="1" t="s">
        <v>5558</v>
      </c>
      <c r="C1274" s="1">
        <v>4.8522559999999997</v>
      </c>
      <c r="D1274" s="1">
        <v>2</v>
      </c>
      <c r="E1274" s="1">
        <v>8.8378369999999998E-2</v>
      </c>
    </row>
    <row r="1275" spans="1:5" ht="15" customHeight="1" x14ac:dyDescent="0.2">
      <c r="A1275" s="5" t="s">
        <v>3862</v>
      </c>
      <c r="B1275" s="1" t="s">
        <v>5558</v>
      </c>
      <c r="C1275" s="1">
        <v>2.365778E-2</v>
      </c>
      <c r="D1275" s="1">
        <v>2</v>
      </c>
      <c r="E1275" s="1">
        <v>0.98824080000000003</v>
      </c>
    </row>
    <row r="1276" spans="1:5" ht="15" customHeight="1" x14ac:dyDescent="0.2">
      <c r="A1276" s="5" t="s">
        <v>3852</v>
      </c>
      <c r="B1276" s="1" t="s">
        <v>5558</v>
      </c>
      <c r="C1276" s="1">
        <v>1.9878260000000001</v>
      </c>
      <c r="D1276" s="1">
        <v>3</v>
      </c>
      <c r="E1276" s="1">
        <v>0.57493729999999998</v>
      </c>
    </row>
    <row r="1277" spans="1:5" ht="15" customHeight="1" x14ac:dyDescent="0.2">
      <c r="A1277" s="5" t="s">
        <v>3823</v>
      </c>
      <c r="B1277" s="1" t="s">
        <v>5558</v>
      </c>
      <c r="C1277" s="1">
        <v>9.9210849999999997</v>
      </c>
      <c r="D1277" s="1">
        <v>9</v>
      </c>
      <c r="E1277" s="1">
        <v>0.3569116</v>
      </c>
    </row>
    <row r="1278" spans="1:5" ht="15" customHeight="1" x14ac:dyDescent="0.2">
      <c r="A1278" s="5" t="s">
        <v>3799</v>
      </c>
      <c r="B1278" s="1" t="s">
        <v>5558</v>
      </c>
      <c r="C1278" s="1">
        <v>12.246425</v>
      </c>
      <c r="D1278" s="1">
        <v>6</v>
      </c>
      <c r="E1278" s="1">
        <v>5.6691819999999997E-2</v>
      </c>
    </row>
    <row r="1279" spans="1:5" ht="15" customHeight="1" x14ac:dyDescent="0.2">
      <c r="A1279" s="5" t="s">
        <v>3785</v>
      </c>
      <c r="B1279" s="1" t="s">
        <v>5558</v>
      </c>
      <c r="C1279" s="1">
        <v>5.3323</v>
      </c>
      <c r="D1279" s="1">
        <v>6</v>
      </c>
      <c r="E1279" s="1">
        <v>0.50195250000000002</v>
      </c>
    </row>
    <row r="1280" spans="1:5" ht="15" customHeight="1" x14ac:dyDescent="0.2">
      <c r="A1280" s="5" t="s">
        <v>3769</v>
      </c>
      <c r="B1280" s="1" t="s">
        <v>5558</v>
      </c>
      <c r="C1280" s="1">
        <v>6.8313470000000001</v>
      </c>
      <c r="D1280" s="1">
        <v>6</v>
      </c>
      <c r="E1280" s="1">
        <v>0.33672619999999998</v>
      </c>
    </row>
    <row r="1281" spans="1:5" ht="15" customHeight="1" x14ac:dyDescent="0.2">
      <c r="A1281" s="5" t="s">
        <v>5758</v>
      </c>
      <c r="B1281" s="1" t="s">
        <v>5558</v>
      </c>
      <c r="C1281" s="1">
        <v>9.4212249999999997</v>
      </c>
      <c r="D1281" s="1">
        <v>6</v>
      </c>
      <c r="E1281" s="1">
        <v>0.1512376</v>
      </c>
    </row>
    <row r="1282" spans="1:5" ht="15" customHeight="1" x14ac:dyDescent="0.2">
      <c r="A1282" s="5" t="s">
        <v>3654</v>
      </c>
      <c r="B1282" s="1" t="s">
        <v>5558</v>
      </c>
      <c r="C1282" s="1">
        <v>4.7567139999999997</v>
      </c>
      <c r="D1282" s="1">
        <v>4</v>
      </c>
      <c r="E1282" s="1">
        <v>0.31318299999999999</v>
      </c>
    </row>
    <row r="1283" spans="1:5" ht="15" customHeight="1" x14ac:dyDescent="0.2">
      <c r="A1283" s="5" t="s">
        <v>3645</v>
      </c>
      <c r="B1283" s="1" t="s">
        <v>5558</v>
      </c>
      <c r="C1283" s="1">
        <v>3.874177</v>
      </c>
      <c r="D1283" s="1">
        <v>1</v>
      </c>
      <c r="E1283" s="1">
        <v>0.49034339999999998</v>
      </c>
    </row>
    <row r="1284" spans="1:5" ht="15" customHeight="1" x14ac:dyDescent="0.2">
      <c r="A1284" s="5" t="s">
        <v>3626</v>
      </c>
      <c r="B1284" s="1" t="s">
        <v>5558</v>
      </c>
      <c r="C1284" s="1">
        <v>0.3355226</v>
      </c>
      <c r="D1284" s="1">
        <v>3</v>
      </c>
      <c r="E1284" s="1">
        <v>0.95321489999999998</v>
      </c>
    </row>
    <row r="1285" spans="1:5" ht="15" customHeight="1" x14ac:dyDescent="0.2">
      <c r="A1285" s="5" t="s">
        <v>3596</v>
      </c>
      <c r="B1285" s="1" t="s">
        <v>5558</v>
      </c>
      <c r="C1285" s="1">
        <v>6.0439340000000001</v>
      </c>
      <c r="D1285" s="1">
        <v>8</v>
      </c>
      <c r="E1285" s="1">
        <v>0.64231050000000001</v>
      </c>
    </row>
    <row r="1286" spans="1:5" ht="15" customHeight="1" x14ac:dyDescent="0.2">
      <c r="A1286" s="5" t="s">
        <v>3567</v>
      </c>
      <c r="B1286" s="1" t="s">
        <v>5558</v>
      </c>
      <c r="C1286" s="1">
        <v>5.0123530000000001</v>
      </c>
      <c r="D1286" s="1">
        <v>4</v>
      </c>
      <c r="E1286" s="1">
        <v>0.28603230000000002</v>
      </c>
    </row>
    <row r="1287" spans="1:5" ht="15" customHeight="1" x14ac:dyDescent="0.2">
      <c r="A1287" s="5" t="s">
        <v>3510</v>
      </c>
      <c r="B1287" s="1" t="s">
        <v>5558</v>
      </c>
      <c r="C1287" s="1">
        <v>6.6882349999999997</v>
      </c>
      <c r="D1287" s="1">
        <v>3</v>
      </c>
      <c r="E1287" s="1">
        <v>8.2527349999999999E-2</v>
      </c>
    </row>
    <row r="1288" spans="1:5" ht="15" customHeight="1" x14ac:dyDescent="0.2">
      <c r="A1288" s="5" t="s">
        <v>3501</v>
      </c>
      <c r="B1288" s="1" t="s">
        <v>5558</v>
      </c>
      <c r="C1288" s="1">
        <v>3.3641719999999999</v>
      </c>
      <c r="D1288" s="1">
        <v>1</v>
      </c>
      <c r="E1288" s="1">
        <v>6.6629079999999993E-2</v>
      </c>
    </row>
    <row r="1289" spans="1:5" ht="15" customHeight="1" x14ac:dyDescent="0.2">
      <c r="A1289" s="5" t="s">
        <v>3480</v>
      </c>
      <c r="B1289" s="1" t="s">
        <v>5558</v>
      </c>
      <c r="C1289" s="1">
        <v>6.4397380000000002</v>
      </c>
      <c r="D1289" s="1">
        <v>5</v>
      </c>
      <c r="E1289" s="1">
        <v>0.26574959999999997</v>
      </c>
    </row>
    <row r="1290" spans="1:5" ht="15" customHeight="1" x14ac:dyDescent="0.2">
      <c r="A1290" s="5" t="s">
        <v>3401</v>
      </c>
      <c r="B1290" s="1" t="s">
        <v>5558</v>
      </c>
      <c r="C1290" s="1">
        <v>9.2357680000000002</v>
      </c>
      <c r="D1290" s="1">
        <v>9</v>
      </c>
      <c r="E1290" s="1">
        <v>0.4158017</v>
      </c>
    </row>
    <row r="1291" spans="1:5" ht="15" customHeight="1" x14ac:dyDescent="0.2">
      <c r="A1291" s="5" t="s">
        <v>3321</v>
      </c>
      <c r="B1291" s="1" t="s">
        <v>5558</v>
      </c>
      <c r="C1291" s="1">
        <v>3.8868423000000001</v>
      </c>
      <c r="D1291" s="1">
        <v>4</v>
      </c>
      <c r="E1291" s="1">
        <v>0.42153659999999998</v>
      </c>
    </row>
    <row r="1292" spans="1:5" ht="15" customHeight="1" x14ac:dyDescent="0.2">
      <c r="A1292" s="5" t="s">
        <v>3310</v>
      </c>
      <c r="B1292" s="1" t="s">
        <v>5558</v>
      </c>
      <c r="C1292" s="1">
        <v>0.33126369999999999</v>
      </c>
      <c r="D1292" s="1">
        <v>4</v>
      </c>
      <c r="E1292" s="1">
        <v>0.98770760000000002</v>
      </c>
    </row>
    <row r="1293" spans="1:5" ht="15" customHeight="1" x14ac:dyDescent="0.2">
      <c r="A1293" s="5" t="s">
        <v>3295</v>
      </c>
      <c r="B1293" s="1" t="s">
        <v>5558</v>
      </c>
      <c r="C1293" s="1">
        <v>2.653807</v>
      </c>
      <c r="D1293" s="1">
        <v>9</v>
      </c>
      <c r="E1293" s="1">
        <v>0.97645700000000002</v>
      </c>
    </row>
    <row r="1294" spans="1:5" ht="15" customHeight="1" x14ac:dyDescent="0.2">
      <c r="A1294" s="5" t="s">
        <v>2728</v>
      </c>
      <c r="B1294" s="1" t="s">
        <v>5558</v>
      </c>
      <c r="C1294" s="1">
        <v>7.3366749999999996</v>
      </c>
      <c r="D1294" s="1">
        <v>6</v>
      </c>
      <c r="E1294" s="1">
        <v>0.29083039999999999</v>
      </c>
    </row>
    <row r="1295" spans="1:5" ht="15" customHeight="1" x14ac:dyDescent="0.2">
      <c r="A1295" s="5" t="s">
        <v>2714</v>
      </c>
      <c r="B1295" s="1" t="s">
        <v>5558</v>
      </c>
      <c r="C1295" s="1">
        <v>2.1934300000000002</v>
      </c>
      <c r="D1295" s="1">
        <v>5</v>
      </c>
      <c r="E1295" s="1">
        <v>0.82178439999999997</v>
      </c>
    </row>
    <row r="1296" spans="1:5" ht="15" customHeight="1" x14ac:dyDescent="0.2">
      <c r="A1296" s="5" t="s">
        <v>2695</v>
      </c>
      <c r="B1296" s="1" t="s">
        <v>5558</v>
      </c>
      <c r="C1296" s="1">
        <v>9.8549930000000003</v>
      </c>
      <c r="D1296" s="1">
        <v>5</v>
      </c>
      <c r="E1296" s="1">
        <v>7.9449770000000003E-2</v>
      </c>
    </row>
    <row r="1297" spans="1:5" ht="15" customHeight="1" x14ac:dyDescent="0.2">
      <c r="A1297" s="5" t="s">
        <v>2689</v>
      </c>
      <c r="B1297" s="1" t="s">
        <v>5558</v>
      </c>
      <c r="C1297" s="1">
        <v>2.8544429999999999E-2</v>
      </c>
      <c r="D1297" s="1">
        <v>1</v>
      </c>
      <c r="E1297" s="1">
        <v>0.86583520000000003</v>
      </c>
    </row>
    <row r="1298" spans="1:5" ht="15" customHeight="1" x14ac:dyDescent="0.2">
      <c r="A1298" s="5" t="s">
        <v>2652</v>
      </c>
      <c r="B1298" s="1" t="s">
        <v>5558</v>
      </c>
      <c r="C1298" s="1">
        <v>8.2065420000000007</v>
      </c>
      <c r="D1298" s="1">
        <v>7</v>
      </c>
      <c r="E1298" s="1">
        <v>0.31473420000000002</v>
      </c>
    </row>
    <row r="1299" spans="1:5" ht="15" customHeight="1" x14ac:dyDescent="0.2">
      <c r="A1299" s="5" t="s">
        <v>2553</v>
      </c>
      <c r="B1299" s="1" t="s">
        <v>5558</v>
      </c>
      <c r="C1299" s="1">
        <v>4.5068580000000003</v>
      </c>
      <c r="D1299" s="1">
        <v>6</v>
      </c>
      <c r="E1299" s="1">
        <v>0.60842459999999998</v>
      </c>
    </row>
    <row r="1300" spans="1:5" ht="15" customHeight="1" x14ac:dyDescent="0.2">
      <c r="A1300" s="5" t="s">
        <v>2540</v>
      </c>
      <c r="B1300" s="1" t="s">
        <v>5558</v>
      </c>
      <c r="C1300" s="1">
        <v>2.9446279999999998</v>
      </c>
      <c r="D1300" s="1">
        <v>2</v>
      </c>
      <c r="E1300" s="1">
        <v>0.22939401000000001</v>
      </c>
    </row>
    <row r="1301" spans="1:5" ht="15" customHeight="1" x14ac:dyDescent="0.2">
      <c r="A1301" s="5" t="s">
        <v>2535</v>
      </c>
      <c r="B1301" s="1" t="s">
        <v>5558</v>
      </c>
      <c r="C1301" s="1">
        <v>2.6822889999999999</v>
      </c>
      <c r="D1301" s="1">
        <v>3</v>
      </c>
      <c r="E1301" s="1">
        <v>0.44324560000000002</v>
      </c>
    </row>
    <row r="1302" spans="1:5" ht="15" customHeight="1" x14ac:dyDescent="0.2">
      <c r="A1302" s="5" t="s">
        <v>2503</v>
      </c>
      <c r="B1302" s="1" t="s">
        <v>5558</v>
      </c>
      <c r="C1302" s="1">
        <v>5.6702459999999997</v>
      </c>
      <c r="D1302" s="1">
        <v>2</v>
      </c>
      <c r="E1302" s="1">
        <v>5.8711319999999997E-2</v>
      </c>
    </row>
    <row r="1303" spans="1:5" ht="15" customHeight="1" x14ac:dyDescent="0.2">
      <c r="A1303" s="1" t="s">
        <v>5808</v>
      </c>
      <c r="B1303" s="1" t="s">
        <v>5558</v>
      </c>
      <c r="C1303" s="1">
        <v>1.812139787</v>
      </c>
      <c r="D1303" s="1">
        <v>2</v>
      </c>
      <c r="E1303" s="1">
        <v>0.4041093</v>
      </c>
    </row>
    <row r="1304" spans="1:5" ht="15" customHeight="1" x14ac:dyDescent="0.2">
      <c r="A1304" s="5" t="s">
        <v>2494</v>
      </c>
      <c r="B1304" s="1" t="s">
        <v>5558</v>
      </c>
      <c r="C1304" s="1">
        <v>1.6902459999999999</v>
      </c>
      <c r="D1304" s="1">
        <v>5</v>
      </c>
      <c r="E1304" s="1">
        <v>0.89012630000000004</v>
      </c>
    </row>
    <row r="1305" spans="1:5" ht="15" customHeight="1" x14ac:dyDescent="0.2">
      <c r="A1305" s="5" t="s">
        <v>2488</v>
      </c>
      <c r="B1305" s="1" t="s">
        <v>5558</v>
      </c>
      <c r="C1305" s="1">
        <v>2.1233423</v>
      </c>
      <c r="D1305" s="1">
        <v>2</v>
      </c>
      <c r="E1305" s="1">
        <v>0.3458773</v>
      </c>
    </row>
    <row r="1306" spans="1:5" ht="15" customHeight="1" x14ac:dyDescent="0.2">
      <c r="A1306" s="5" t="s">
        <v>2481</v>
      </c>
      <c r="B1306" s="1" t="s">
        <v>5558</v>
      </c>
      <c r="C1306" s="1">
        <v>8.1198139999999999</v>
      </c>
      <c r="D1306" s="1">
        <v>4</v>
      </c>
      <c r="E1306" s="1">
        <v>8.7286550000000004E-2</v>
      </c>
    </row>
    <row r="1307" spans="1:5" ht="15" customHeight="1" x14ac:dyDescent="0.2">
      <c r="A1307" s="5" t="s">
        <v>2468</v>
      </c>
      <c r="B1307" s="1" t="s">
        <v>5558</v>
      </c>
      <c r="C1307" s="1">
        <v>5.5513070000000004</v>
      </c>
      <c r="D1307" s="1">
        <v>6</v>
      </c>
      <c r="E1307" s="1">
        <v>0.47527730000000001</v>
      </c>
    </row>
    <row r="1308" spans="1:5" ht="15" customHeight="1" x14ac:dyDescent="0.2">
      <c r="A1308" s="5" t="s">
        <v>2453</v>
      </c>
      <c r="B1308" s="1" t="s">
        <v>5558</v>
      </c>
      <c r="C1308" s="1">
        <v>6.5265240000000002E-2</v>
      </c>
      <c r="D1308" s="1">
        <v>2</v>
      </c>
      <c r="E1308" s="1">
        <v>0.96789409999999998</v>
      </c>
    </row>
    <row r="1309" spans="1:5" ht="15" customHeight="1" x14ac:dyDescent="0.2">
      <c r="A1309" s="5" t="s">
        <v>2444</v>
      </c>
      <c r="B1309" s="1" t="s">
        <v>5558</v>
      </c>
      <c r="C1309" s="1">
        <v>10.424319000000001</v>
      </c>
      <c r="D1309" s="1">
        <v>4</v>
      </c>
      <c r="E1309" s="1">
        <v>3.38556E-2</v>
      </c>
    </row>
    <row r="1310" spans="1:5" ht="15" customHeight="1" x14ac:dyDescent="0.2">
      <c r="A1310" s="5" t="s">
        <v>2429</v>
      </c>
      <c r="B1310" s="1" t="s">
        <v>5558</v>
      </c>
      <c r="C1310" s="1">
        <v>5.487616</v>
      </c>
      <c r="D1310" s="1">
        <v>7</v>
      </c>
      <c r="E1310" s="1">
        <v>0.60067809999999999</v>
      </c>
    </row>
    <row r="1311" spans="1:5" ht="15" customHeight="1" x14ac:dyDescent="0.2">
      <c r="A1311" s="5" t="s">
        <v>2420</v>
      </c>
      <c r="B1311" s="1" t="s">
        <v>5558</v>
      </c>
      <c r="C1311" s="1">
        <v>2.4983209999999998</v>
      </c>
      <c r="D1311" s="1">
        <v>3</v>
      </c>
      <c r="E1311" s="1">
        <v>0.47559449999999998</v>
      </c>
    </row>
    <row r="1312" spans="1:5" ht="15" customHeight="1" x14ac:dyDescent="0.2">
      <c r="A1312" s="5" t="s">
        <v>2406</v>
      </c>
      <c r="B1312" s="1" t="s">
        <v>5558</v>
      </c>
      <c r="C1312" s="1">
        <v>0.2072233</v>
      </c>
      <c r="D1312" s="1">
        <v>1</v>
      </c>
      <c r="E1312" s="1">
        <v>0.64895250000000004</v>
      </c>
    </row>
    <row r="1313" spans="1:5" ht="15" customHeight="1" x14ac:dyDescent="0.2">
      <c r="A1313" s="5" t="s">
        <v>2398</v>
      </c>
      <c r="B1313" s="1" t="s">
        <v>5558</v>
      </c>
      <c r="C1313" s="1">
        <v>0.33749401000000001</v>
      </c>
      <c r="D1313" s="1">
        <v>4</v>
      </c>
      <c r="E1313" s="1">
        <v>0.98726700000000001</v>
      </c>
    </row>
    <row r="1314" spans="1:5" ht="15" customHeight="1" x14ac:dyDescent="0.2">
      <c r="A1314" s="5" t="s">
        <v>2385</v>
      </c>
      <c r="B1314" s="1" t="s">
        <v>5558</v>
      </c>
      <c r="C1314" s="1">
        <v>2.1382880000000002</v>
      </c>
      <c r="D1314" s="1">
        <v>4</v>
      </c>
      <c r="E1314" s="1">
        <v>0.71034169999999996</v>
      </c>
    </row>
    <row r="1315" spans="1:5" ht="15" customHeight="1" x14ac:dyDescent="0.2">
      <c r="A1315" s="5" t="s">
        <v>2371</v>
      </c>
      <c r="B1315" s="1" t="s">
        <v>5558</v>
      </c>
      <c r="C1315" s="1">
        <v>3.7335889999999998</v>
      </c>
      <c r="D1315" s="1">
        <v>4</v>
      </c>
      <c r="E1315" s="1">
        <v>0.44325940000000003</v>
      </c>
    </row>
    <row r="1316" spans="1:5" ht="15" customHeight="1" x14ac:dyDescent="0.2">
      <c r="A1316" s="5" t="s">
        <v>2351</v>
      </c>
      <c r="B1316" s="1" t="s">
        <v>5558</v>
      </c>
      <c r="C1316" s="1">
        <v>0.16030079999999999</v>
      </c>
      <c r="D1316" s="1">
        <v>2</v>
      </c>
      <c r="E1316" s="1">
        <v>0.92297750000000001</v>
      </c>
    </row>
    <row r="1317" spans="1:5" ht="15" customHeight="1" x14ac:dyDescent="0.2">
      <c r="A1317" s="5" t="s">
        <v>2328</v>
      </c>
      <c r="B1317" s="1" t="s">
        <v>5558</v>
      </c>
      <c r="C1317" s="1">
        <v>4.7776269999999998</v>
      </c>
      <c r="D1317" s="1">
        <v>7</v>
      </c>
      <c r="E1317" s="1">
        <v>0.6870792</v>
      </c>
    </row>
    <row r="1318" spans="1:5" ht="15" customHeight="1" x14ac:dyDescent="0.2">
      <c r="A1318" s="5" t="s">
        <v>2306</v>
      </c>
      <c r="B1318" s="1" t="s">
        <v>5558</v>
      </c>
      <c r="C1318" s="1">
        <v>6.53505</v>
      </c>
      <c r="D1318" s="1">
        <v>8</v>
      </c>
      <c r="E1318" s="1">
        <v>0.58752260000000001</v>
      </c>
    </row>
    <row r="1319" spans="1:5" ht="15" customHeight="1" x14ac:dyDescent="0.2">
      <c r="A1319" s="5" t="s">
        <v>2298</v>
      </c>
      <c r="B1319" s="1" t="s">
        <v>5558</v>
      </c>
      <c r="C1319" s="1">
        <v>3.582694</v>
      </c>
      <c r="D1319" s="1">
        <v>3</v>
      </c>
      <c r="E1319" s="1">
        <v>0.31019419999999998</v>
      </c>
    </row>
    <row r="1320" spans="1:5" ht="15" customHeight="1" x14ac:dyDescent="0.2">
      <c r="A1320" s="5" t="s">
        <v>2287</v>
      </c>
      <c r="B1320" s="1" t="s">
        <v>5558</v>
      </c>
      <c r="C1320" s="1">
        <v>1.1601176</v>
      </c>
      <c r="D1320" s="1">
        <v>2</v>
      </c>
      <c r="E1320" s="1">
        <v>0.55986539999999996</v>
      </c>
    </row>
    <row r="1321" spans="1:5" ht="15" customHeight="1" x14ac:dyDescent="0.2">
      <c r="A1321" s="5" t="s">
        <v>2257</v>
      </c>
      <c r="B1321" s="1" t="s">
        <v>5558</v>
      </c>
      <c r="C1321" s="1">
        <v>7.5726750000000003</v>
      </c>
      <c r="D1321" s="1">
        <v>6</v>
      </c>
      <c r="E1321" s="1">
        <v>0.27111059999999998</v>
      </c>
    </row>
    <row r="1322" spans="1:5" ht="15" customHeight="1" x14ac:dyDescent="0.2">
      <c r="A1322" s="5" t="s">
        <v>2243</v>
      </c>
      <c r="B1322" s="1" t="s">
        <v>5558</v>
      </c>
      <c r="C1322" s="1">
        <v>4.695951</v>
      </c>
      <c r="D1322" s="1">
        <v>4</v>
      </c>
      <c r="E1322" s="1">
        <v>0.31994060000000002</v>
      </c>
    </row>
    <row r="1323" spans="1:5" ht="15" customHeight="1" x14ac:dyDescent="0.2">
      <c r="A1323" s="5" t="s">
        <v>2226</v>
      </c>
      <c r="B1323" s="1" t="s">
        <v>5558</v>
      </c>
      <c r="C1323" s="1">
        <v>4.3851719999999998</v>
      </c>
      <c r="D1323" s="1">
        <v>3</v>
      </c>
      <c r="E1323" s="1">
        <v>0.2227642</v>
      </c>
    </row>
    <row r="1324" spans="1:5" ht="15" customHeight="1" x14ac:dyDescent="0.2">
      <c r="A1324" s="5" t="s">
        <v>2207</v>
      </c>
      <c r="B1324" s="1" t="s">
        <v>5558</v>
      </c>
      <c r="C1324" s="1">
        <v>7.8815549999999996</v>
      </c>
      <c r="D1324" s="1">
        <v>8</v>
      </c>
      <c r="E1324" s="1">
        <v>0.44512499999999999</v>
      </c>
    </row>
    <row r="1325" spans="1:5" ht="15" customHeight="1" x14ac:dyDescent="0.2">
      <c r="A1325" s="5" t="s">
        <v>2191</v>
      </c>
      <c r="B1325" s="1" t="s">
        <v>5558</v>
      </c>
      <c r="C1325" s="1">
        <v>4.6281949999999998</v>
      </c>
      <c r="D1325" s="1">
        <v>2</v>
      </c>
      <c r="E1325" s="1">
        <v>9.8855360000000003E-2</v>
      </c>
    </row>
    <row r="1326" spans="1:5" ht="15" customHeight="1" x14ac:dyDescent="0.2">
      <c r="A1326" s="5" t="s">
        <v>2174</v>
      </c>
      <c r="B1326" s="1" t="s">
        <v>5558</v>
      </c>
      <c r="C1326" s="1">
        <v>5.1062830000000003</v>
      </c>
      <c r="D1326" s="1">
        <v>8</v>
      </c>
      <c r="E1326" s="1">
        <v>0.7461584</v>
      </c>
    </row>
    <row r="1327" spans="1:5" ht="15" customHeight="1" x14ac:dyDescent="0.2">
      <c r="A1327" s="5" t="s">
        <v>2162</v>
      </c>
      <c r="B1327" s="1" t="s">
        <v>5558</v>
      </c>
      <c r="C1327" s="1">
        <v>5.8545660000000002</v>
      </c>
      <c r="D1327" s="1">
        <v>5</v>
      </c>
      <c r="E1327" s="1">
        <v>0.32062859999999999</v>
      </c>
    </row>
    <row r="1328" spans="1:5" ht="15" customHeight="1" x14ac:dyDescent="0.2">
      <c r="A1328" s="5" t="s">
        <v>2142</v>
      </c>
      <c r="B1328" s="1" t="s">
        <v>5558</v>
      </c>
      <c r="C1328" s="1">
        <v>6.4943980000000003</v>
      </c>
      <c r="D1328" s="1">
        <v>5</v>
      </c>
      <c r="E1328" s="1">
        <v>0.26103749999999998</v>
      </c>
    </row>
    <row r="1329" spans="1:5" ht="15" customHeight="1" x14ac:dyDescent="0.2">
      <c r="A1329" s="5" t="s">
        <v>2126</v>
      </c>
      <c r="B1329" s="1" t="s">
        <v>5558</v>
      </c>
      <c r="C1329" s="1">
        <v>4.8042559999999996</v>
      </c>
      <c r="D1329" s="1">
        <v>6</v>
      </c>
      <c r="E1329" s="1">
        <v>0.56915280000000001</v>
      </c>
    </row>
    <row r="1330" spans="1:5" ht="15" customHeight="1" x14ac:dyDescent="0.2">
      <c r="A1330" s="5" t="s">
        <v>2080</v>
      </c>
      <c r="B1330" s="1" t="s">
        <v>5558</v>
      </c>
      <c r="C1330" s="1">
        <v>2.4121199999999998</v>
      </c>
      <c r="D1330" s="1">
        <v>1</v>
      </c>
      <c r="E1330" s="1">
        <v>0.1203992</v>
      </c>
    </row>
    <row r="1331" spans="1:5" ht="15" customHeight="1" x14ac:dyDescent="0.2">
      <c r="A1331" s="5" t="s">
        <v>2034</v>
      </c>
      <c r="B1331" s="1" t="s">
        <v>5558</v>
      </c>
      <c r="C1331" s="1">
        <v>3.77339</v>
      </c>
      <c r="D1331" s="1">
        <v>6</v>
      </c>
      <c r="E1331" s="1">
        <v>0.70731100000000002</v>
      </c>
    </row>
    <row r="1332" spans="1:5" ht="15" customHeight="1" x14ac:dyDescent="0.2">
      <c r="A1332" s="5" t="s">
        <v>1981</v>
      </c>
      <c r="B1332" s="1" t="s">
        <v>5558</v>
      </c>
      <c r="C1332" s="1">
        <v>15.900510000000001</v>
      </c>
      <c r="D1332" s="1">
        <v>10</v>
      </c>
      <c r="E1332" s="1">
        <v>0.10251618999999999</v>
      </c>
    </row>
    <row r="1333" spans="1:5" ht="15" customHeight="1" x14ac:dyDescent="0.2">
      <c r="A1333" s="5" t="s">
        <v>1915</v>
      </c>
      <c r="B1333" s="1" t="s">
        <v>5558</v>
      </c>
      <c r="C1333" s="1">
        <v>6.6531190000000002</v>
      </c>
      <c r="D1333" s="1">
        <v>5</v>
      </c>
      <c r="E1333" s="1">
        <v>0.2477425</v>
      </c>
    </row>
    <row r="1334" spans="1:5" ht="15" customHeight="1" x14ac:dyDescent="0.2">
      <c r="A1334" s="5" t="s">
        <v>1904</v>
      </c>
      <c r="B1334" s="1" t="s">
        <v>5558</v>
      </c>
      <c r="C1334" s="1">
        <v>1.5740208</v>
      </c>
      <c r="D1334" s="1">
        <v>3</v>
      </c>
      <c r="E1334" s="1">
        <v>0.66529470000000002</v>
      </c>
    </row>
    <row r="1335" spans="1:5" ht="15" customHeight="1" x14ac:dyDescent="0.2">
      <c r="A1335" s="5" t="s">
        <v>1870</v>
      </c>
      <c r="B1335" s="1" t="s">
        <v>5558</v>
      </c>
      <c r="C1335" s="1">
        <v>6.113137</v>
      </c>
      <c r="D1335" s="1">
        <v>6</v>
      </c>
      <c r="E1335" s="1">
        <v>0.41063660000000002</v>
      </c>
    </row>
    <row r="1336" spans="1:5" ht="15" customHeight="1" x14ac:dyDescent="0.2">
      <c r="A1336" s="5" t="s">
        <v>1862</v>
      </c>
      <c r="B1336" s="1" t="s">
        <v>5558</v>
      </c>
      <c r="C1336" s="1">
        <v>0.28227277000000001</v>
      </c>
      <c r="D1336" s="1">
        <v>2</v>
      </c>
      <c r="E1336" s="1">
        <v>0.86837089999999995</v>
      </c>
    </row>
    <row r="1337" spans="1:5" ht="15" customHeight="1" x14ac:dyDescent="0.2">
      <c r="A1337" s="5" t="s">
        <v>1850</v>
      </c>
      <c r="B1337" s="1" t="s">
        <v>5558</v>
      </c>
      <c r="C1337" s="1" t="s">
        <v>5805</v>
      </c>
    </row>
    <row r="1338" spans="1:5" ht="15" customHeight="1" x14ac:dyDescent="0.2">
      <c r="A1338" s="5" t="s">
        <v>1830</v>
      </c>
      <c r="B1338" s="1" t="s">
        <v>5558</v>
      </c>
      <c r="C1338" s="1">
        <v>1.8691420000000001</v>
      </c>
      <c r="D1338" s="1">
        <v>6</v>
      </c>
      <c r="E1338" s="1">
        <v>0.93133140000000003</v>
      </c>
    </row>
    <row r="1339" spans="1:5" ht="15" customHeight="1" x14ac:dyDescent="0.2">
      <c r="A1339" s="5" t="s">
        <v>1784</v>
      </c>
      <c r="B1339" s="1" t="s">
        <v>5558</v>
      </c>
      <c r="C1339" s="1">
        <v>3.3484409999999998</v>
      </c>
      <c r="D1339" s="1">
        <v>6</v>
      </c>
      <c r="E1339" s="1">
        <v>0.76401240000000004</v>
      </c>
    </row>
    <row r="1340" spans="1:5" ht="15" customHeight="1" x14ac:dyDescent="0.2">
      <c r="A1340" s="5" t="s">
        <v>1767</v>
      </c>
      <c r="B1340" s="1" t="s">
        <v>5558</v>
      </c>
      <c r="C1340" s="1">
        <v>3.7977729999999998</v>
      </c>
      <c r="D1340" s="1">
        <v>6</v>
      </c>
      <c r="E1340" s="1">
        <v>0.70402100000000001</v>
      </c>
    </row>
    <row r="1341" spans="1:5" ht="15" customHeight="1" x14ac:dyDescent="0.2">
      <c r="A1341" s="5" t="s">
        <v>1702</v>
      </c>
      <c r="B1341" s="1" t="s">
        <v>5558</v>
      </c>
      <c r="C1341" s="1">
        <v>12.337210000000001</v>
      </c>
      <c r="D1341" s="1">
        <v>7</v>
      </c>
      <c r="E1341" s="1">
        <v>9.0000869999999997E-2</v>
      </c>
    </row>
    <row r="1342" spans="1:5" ht="15" customHeight="1" x14ac:dyDescent="0.2">
      <c r="A1342" s="5" t="s">
        <v>1691</v>
      </c>
      <c r="B1342" s="1" t="s">
        <v>5558</v>
      </c>
      <c r="C1342" s="1">
        <v>4.0899010000000002</v>
      </c>
      <c r="D1342" s="1">
        <v>4</v>
      </c>
      <c r="E1342" s="1">
        <v>0.39397569999999998</v>
      </c>
    </row>
    <row r="1343" spans="1:5" ht="15" customHeight="1" x14ac:dyDescent="0.2">
      <c r="A1343" s="5" t="s">
        <v>1678</v>
      </c>
      <c r="B1343" s="1" t="s">
        <v>5558</v>
      </c>
      <c r="C1343" s="1">
        <v>2.9877630000000002</v>
      </c>
      <c r="D1343" s="1">
        <v>6</v>
      </c>
      <c r="E1343" s="1">
        <v>0.81038120000000002</v>
      </c>
    </row>
    <row r="1344" spans="1:5" ht="15" customHeight="1" x14ac:dyDescent="0.2">
      <c r="A1344" s="5" t="s">
        <v>1650</v>
      </c>
      <c r="B1344" s="1" t="s">
        <v>5558</v>
      </c>
      <c r="C1344" s="1">
        <v>8.4672979999999995</v>
      </c>
      <c r="D1344" s="1">
        <v>5</v>
      </c>
      <c r="E1344" s="1">
        <v>0.1322932</v>
      </c>
    </row>
    <row r="1345" spans="1:5" ht="15" customHeight="1" x14ac:dyDescent="0.2">
      <c r="A1345" s="5" t="s">
        <v>1624</v>
      </c>
      <c r="B1345" s="1" t="s">
        <v>5558</v>
      </c>
      <c r="C1345" s="1">
        <v>6.810486</v>
      </c>
      <c r="D1345" s="1">
        <v>5</v>
      </c>
      <c r="E1345" s="1">
        <v>0.23512050000000001</v>
      </c>
    </row>
    <row r="1346" spans="1:5" ht="15" customHeight="1" x14ac:dyDescent="0.2">
      <c r="A1346" s="5" t="s">
        <v>1614</v>
      </c>
      <c r="B1346" s="1" t="s">
        <v>5558</v>
      </c>
      <c r="C1346" s="1">
        <v>1.5671040000000001</v>
      </c>
      <c r="D1346" s="1">
        <v>2</v>
      </c>
      <c r="E1346" s="1">
        <v>0.45678069999999998</v>
      </c>
    </row>
    <row r="1347" spans="1:5" ht="15" customHeight="1" x14ac:dyDescent="0.2">
      <c r="A1347" s="5" t="s">
        <v>1579</v>
      </c>
      <c r="B1347" s="1" t="s">
        <v>5558</v>
      </c>
      <c r="C1347" s="1">
        <v>0.120629852</v>
      </c>
      <c r="D1347" s="1">
        <v>2</v>
      </c>
      <c r="E1347" s="1">
        <v>0.94146799999999997</v>
      </c>
    </row>
    <row r="1348" spans="1:5" ht="15" customHeight="1" x14ac:dyDescent="0.2">
      <c r="A1348" s="5" t="s">
        <v>1568</v>
      </c>
      <c r="B1348" s="1" t="s">
        <v>5558</v>
      </c>
      <c r="C1348" s="1">
        <v>5.2714429999999997</v>
      </c>
      <c r="D1348" s="1">
        <v>6</v>
      </c>
      <c r="E1348" s="1">
        <v>0.50949929999999999</v>
      </c>
    </row>
    <row r="1349" spans="1:5" ht="15" customHeight="1" x14ac:dyDescent="0.2">
      <c r="A1349" s="5" t="s">
        <v>1534</v>
      </c>
      <c r="B1349" s="1" t="s">
        <v>5558</v>
      </c>
      <c r="C1349" s="1">
        <v>8.997007</v>
      </c>
      <c r="D1349" s="1">
        <v>10</v>
      </c>
      <c r="E1349" s="1">
        <v>0.53238759999999996</v>
      </c>
    </row>
    <row r="1350" spans="1:5" ht="15" customHeight="1" x14ac:dyDescent="0.2">
      <c r="A1350" s="5" t="s">
        <v>1529</v>
      </c>
      <c r="B1350" s="1" t="s">
        <v>5558</v>
      </c>
      <c r="C1350" s="1">
        <v>6.247147</v>
      </c>
      <c r="D1350" s="1">
        <v>2</v>
      </c>
      <c r="E1350" s="1">
        <v>0.43999660000000002</v>
      </c>
    </row>
    <row r="1351" spans="1:5" ht="15" customHeight="1" x14ac:dyDescent="0.2">
      <c r="A1351" s="5" t="s">
        <v>1471</v>
      </c>
      <c r="B1351" s="1" t="s">
        <v>5558</v>
      </c>
      <c r="C1351" s="1">
        <v>2.9328189999999998</v>
      </c>
      <c r="D1351" s="1">
        <v>7</v>
      </c>
      <c r="E1351" s="1">
        <v>0.89114669999999996</v>
      </c>
    </row>
    <row r="1352" spans="1:5" ht="15" customHeight="1" x14ac:dyDescent="0.2">
      <c r="A1352" s="5" t="s">
        <v>1462</v>
      </c>
      <c r="B1352" s="1" t="s">
        <v>5558</v>
      </c>
      <c r="C1352" s="1">
        <v>0.62777079999999996</v>
      </c>
      <c r="D1352" s="1">
        <v>2</v>
      </c>
      <c r="E1352" s="1">
        <v>0.7306028</v>
      </c>
    </row>
    <row r="1353" spans="1:5" ht="15" customHeight="1" x14ac:dyDescent="0.2">
      <c r="A1353" s="5" t="s">
        <v>1422</v>
      </c>
      <c r="B1353" s="1" t="s">
        <v>5558</v>
      </c>
      <c r="C1353" s="1">
        <v>5.395651</v>
      </c>
      <c r="D1353" s="1">
        <v>8</v>
      </c>
      <c r="E1353" s="1">
        <v>0.71457159999999997</v>
      </c>
    </row>
    <row r="1354" spans="1:5" ht="15" customHeight="1" x14ac:dyDescent="0.2">
      <c r="A1354" s="5" t="s">
        <v>1334</v>
      </c>
      <c r="B1354" s="1" t="s">
        <v>5558</v>
      </c>
      <c r="C1354" s="1">
        <v>8.1658410000000003</v>
      </c>
      <c r="D1354" s="1">
        <v>10</v>
      </c>
      <c r="E1354" s="1">
        <v>0.61264160000000001</v>
      </c>
    </row>
    <row r="1355" spans="1:5" ht="15" customHeight="1" x14ac:dyDescent="0.2">
      <c r="A1355" s="5" t="s">
        <v>1133</v>
      </c>
      <c r="B1355" s="1" t="s">
        <v>5558</v>
      </c>
      <c r="C1355" s="1">
        <v>7.3847630000000004</v>
      </c>
      <c r="D1355" s="1">
        <v>6</v>
      </c>
      <c r="E1355" s="1">
        <v>0.2867247</v>
      </c>
    </row>
    <row r="1356" spans="1:5" ht="15" customHeight="1" x14ac:dyDescent="0.2">
      <c r="A1356" s="5" t="s">
        <v>1120</v>
      </c>
      <c r="B1356" s="1" t="s">
        <v>5558</v>
      </c>
      <c r="C1356" s="1">
        <v>5.6640230000000003</v>
      </c>
      <c r="D1356" s="1">
        <v>5</v>
      </c>
      <c r="E1356" s="1">
        <v>0.34029510000000002</v>
      </c>
    </row>
    <row r="1357" spans="1:5" ht="15" customHeight="1" x14ac:dyDescent="0.2">
      <c r="A1357" s="5" t="s">
        <v>1104</v>
      </c>
      <c r="B1357" s="1" t="s">
        <v>5558</v>
      </c>
      <c r="C1357" s="1">
        <v>0.94014980000000004</v>
      </c>
      <c r="D1357" s="1">
        <v>2</v>
      </c>
      <c r="E1357" s="1">
        <v>0.6249555</v>
      </c>
    </row>
    <row r="1358" spans="1:5" ht="15" customHeight="1" x14ac:dyDescent="0.2">
      <c r="A1358" s="5" t="s">
        <v>1077</v>
      </c>
      <c r="B1358" s="1" t="s">
        <v>5558</v>
      </c>
      <c r="C1358" s="1">
        <v>1.609645</v>
      </c>
      <c r="D1358" s="1">
        <v>5</v>
      </c>
      <c r="E1358" s="1">
        <v>0.90008049999999995</v>
      </c>
    </row>
    <row r="1359" spans="1:5" ht="15" customHeight="1" x14ac:dyDescent="0.2">
      <c r="A1359" s="5" t="s">
        <v>1065</v>
      </c>
      <c r="B1359" s="1" t="s">
        <v>5558</v>
      </c>
      <c r="C1359" s="1">
        <v>3.7492190000000001</v>
      </c>
      <c r="D1359" s="1">
        <v>5</v>
      </c>
      <c r="E1359" s="1">
        <v>0.58605680000000004</v>
      </c>
    </row>
    <row r="1360" spans="1:5" ht="15" customHeight="1" x14ac:dyDescent="0.2">
      <c r="A1360" s="5" t="s">
        <v>1040</v>
      </c>
      <c r="B1360" s="1" t="s">
        <v>5558</v>
      </c>
      <c r="C1360" s="1">
        <v>3.6851500000000001</v>
      </c>
      <c r="D1360" s="1">
        <v>2</v>
      </c>
      <c r="E1360" s="1">
        <v>0.15840898</v>
      </c>
    </row>
    <row r="1361" spans="1:5" ht="15" customHeight="1" x14ac:dyDescent="0.2">
      <c r="A1361" s="5" t="s">
        <v>1028</v>
      </c>
      <c r="B1361" s="1" t="s">
        <v>5558</v>
      </c>
      <c r="C1361" s="1">
        <v>3.981125</v>
      </c>
      <c r="D1361" s="1">
        <v>5</v>
      </c>
      <c r="E1361" s="1">
        <v>0.55213670000000004</v>
      </c>
    </row>
    <row r="1362" spans="1:5" ht="15" customHeight="1" x14ac:dyDescent="0.2">
      <c r="A1362" s="5" t="s">
        <v>989</v>
      </c>
      <c r="B1362" s="1" t="s">
        <v>5558</v>
      </c>
      <c r="C1362" s="1">
        <v>1.3189869999999999</v>
      </c>
      <c r="D1362" s="1">
        <v>5</v>
      </c>
      <c r="E1362" s="1">
        <v>0.93296579999999996</v>
      </c>
    </row>
    <row r="1363" spans="1:5" ht="15" customHeight="1" x14ac:dyDescent="0.2">
      <c r="A1363" s="1" t="s">
        <v>5685</v>
      </c>
      <c r="B1363" s="1" t="s">
        <v>5558</v>
      </c>
      <c r="C1363" s="1">
        <v>10.792009999999999</v>
      </c>
      <c r="D1363" s="1">
        <v>8</v>
      </c>
      <c r="E1363" s="1">
        <v>0.21376519999999999</v>
      </c>
    </row>
    <row r="1364" spans="1:5" ht="15" customHeight="1" x14ac:dyDescent="0.2">
      <c r="A1364" s="5" t="s">
        <v>843</v>
      </c>
      <c r="B1364" s="1" t="s">
        <v>5558</v>
      </c>
      <c r="C1364" s="1">
        <v>7.2566040000000003</v>
      </c>
      <c r="D1364" s="1">
        <v>4</v>
      </c>
      <c r="E1364" s="1">
        <v>0.1229335</v>
      </c>
    </row>
    <row r="1365" spans="1:5" ht="15" customHeight="1" x14ac:dyDescent="0.2">
      <c r="A1365" s="5" t="s">
        <v>829</v>
      </c>
      <c r="B1365" s="1" t="s">
        <v>5558</v>
      </c>
      <c r="C1365" s="1">
        <v>9.7477239999999998</v>
      </c>
      <c r="D1365" s="1">
        <v>8</v>
      </c>
      <c r="E1365" s="1">
        <v>0.28318080000000001</v>
      </c>
    </row>
    <row r="1366" spans="1:5" ht="15" customHeight="1" x14ac:dyDescent="0.2">
      <c r="A1366" s="5" t="s">
        <v>791</v>
      </c>
      <c r="B1366" s="1" t="s">
        <v>5558</v>
      </c>
      <c r="C1366" s="1">
        <v>9.4458870000000008</v>
      </c>
      <c r="D1366" s="1">
        <v>9</v>
      </c>
      <c r="E1366" s="1">
        <v>0.3971731</v>
      </c>
    </row>
    <row r="1367" spans="1:5" ht="15" customHeight="1" x14ac:dyDescent="0.2">
      <c r="A1367" s="5" t="s">
        <v>734</v>
      </c>
      <c r="B1367" s="1" t="s">
        <v>5558</v>
      </c>
      <c r="C1367" s="1">
        <v>13.258440999999999</v>
      </c>
      <c r="D1367" s="1">
        <v>9</v>
      </c>
      <c r="E1367" s="1">
        <v>0.15125649999999999</v>
      </c>
    </row>
    <row r="1368" spans="1:5" ht="15" customHeight="1" x14ac:dyDescent="0.2">
      <c r="A1368" s="5" t="s">
        <v>654</v>
      </c>
      <c r="B1368" s="1" t="s">
        <v>5558</v>
      </c>
      <c r="C1368" s="1">
        <v>0.50129179999999995</v>
      </c>
      <c r="D1368" s="1">
        <v>2</v>
      </c>
      <c r="E1368" s="1">
        <v>0.77829789999999999</v>
      </c>
    </row>
    <row r="1369" spans="1:5" ht="15" customHeight="1" x14ac:dyDescent="0.2">
      <c r="A1369" s="5" t="s">
        <v>630</v>
      </c>
      <c r="B1369" s="1" t="s">
        <v>5558</v>
      </c>
      <c r="C1369" s="1">
        <v>14.557518</v>
      </c>
      <c r="D1369" s="1">
        <v>8</v>
      </c>
      <c r="E1369" s="1">
        <v>6.8342219999999995E-2</v>
      </c>
    </row>
    <row r="1370" spans="1:5" ht="15" customHeight="1" x14ac:dyDescent="0.2">
      <c r="A1370" s="5" t="s">
        <v>620</v>
      </c>
      <c r="B1370" s="1" t="s">
        <v>5558</v>
      </c>
      <c r="C1370" s="1">
        <v>7.4549849999999998</v>
      </c>
      <c r="D1370" s="1">
        <v>4</v>
      </c>
      <c r="E1370" s="1">
        <v>0.1137107</v>
      </c>
    </row>
    <row r="1371" spans="1:5" ht="15" customHeight="1" x14ac:dyDescent="0.2">
      <c r="A1371" s="5" t="s">
        <v>610</v>
      </c>
      <c r="B1371" s="1" t="s">
        <v>5558</v>
      </c>
      <c r="C1371" s="1">
        <v>0.68845131000000004</v>
      </c>
      <c r="D1371" s="1">
        <v>3</v>
      </c>
      <c r="E1371" s="1">
        <v>0.8759169</v>
      </c>
    </row>
    <row r="1372" spans="1:5" ht="15" customHeight="1" x14ac:dyDescent="0.2">
      <c r="A1372" s="5" t="s">
        <v>429</v>
      </c>
      <c r="B1372" s="1" t="s">
        <v>5558</v>
      </c>
      <c r="C1372" s="1">
        <v>7.2907690000000001</v>
      </c>
      <c r="D1372" s="1">
        <v>5</v>
      </c>
      <c r="E1372" s="1">
        <v>0.19989789999999999</v>
      </c>
    </row>
    <row r="1373" spans="1:5" ht="15" customHeight="1" x14ac:dyDescent="0.2">
      <c r="A1373" s="5" t="s">
        <v>415</v>
      </c>
      <c r="B1373" s="1" t="s">
        <v>5558</v>
      </c>
      <c r="C1373" s="1">
        <v>10.753729999999999</v>
      </c>
      <c r="D1373" s="1">
        <v>6</v>
      </c>
      <c r="E1373" s="1">
        <v>9.6292500000000003E-2</v>
      </c>
    </row>
    <row r="1374" spans="1:5" ht="15" customHeight="1" x14ac:dyDescent="0.2">
      <c r="A1374" s="5" t="s">
        <v>401</v>
      </c>
      <c r="B1374" s="1" t="s">
        <v>5558</v>
      </c>
      <c r="C1374" s="1">
        <v>3.0123700000000002</v>
      </c>
      <c r="D1374" s="1">
        <v>5</v>
      </c>
      <c r="E1374" s="1">
        <v>0.69807870000000005</v>
      </c>
    </row>
    <row r="1375" spans="1:5" ht="15" customHeight="1" x14ac:dyDescent="0.2">
      <c r="A1375" s="5" t="s">
        <v>355</v>
      </c>
      <c r="B1375" s="1" t="s">
        <v>5558</v>
      </c>
      <c r="C1375" s="1">
        <v>4.1118119999999996</v>
      </c>
      <c r="D1375" s="1">
        <v>4</v>
      </c>
      <c r="E1375" s="1">
        <v>0.39108520000000002</v>
      </c>
    </row>
    <row r="1376" spans="1:5" ht="15" customHeight="1" x14ac:dyDescent="0.2">
      <c r="A1376" s="1" t="s">
        <v>5673</v>
      </c>
      <c r="B1376" s="1" t="s">
        <v>5558</v>
      </c>
      <c r="C1376" s="1">
        <v>5.7079979999999999</v>
      </c>
      <c r="D1376" s="1">
        <v>6</v>
      </c>
      <c r="E1376" s="1">
        <v>0.45668199999999998</v>
      </c>
    </row>
    <row r="1377" spans="1:5" ht="15" customHeight="1" x14ac:dyDescent="0.2">
      <c r="A1377" s="5" t="s">
        <v>323</v>
      </c>
      <c r="B1377" s="1" t="s">
        <v>5558</v>
      </c>
      <c r="C1377" s="1">
        <v>5.0832584000000001</v>
      </c>
      <c r="D1377" s="1">
        <v>5</v>
      </c>
      <c r="E1377" s="1">
        <v>0.405804</v>
      </c>
    </row>
    <row r="1378" spans="1:5" ht="15" customHeight="1" x14ac:dyDescent="0.2">
      <c r="A1378" s="5" t="s">
        <v>314</v>
      </c>
      <c r="B1378" s="1" t="s">
        <v>5558</v>
      </c>
      <c r="C1378" s="1">
        <v>3.025825E-2</v>
      </c>
      <c r="D1378" s="1">
        <v>1</v>
      </c>
      <c r="E1378" s="1">
        <v>0.86190549999999999</v>
      </c>
    </row>
    <row r="1379" spans="1:5" ht="15" customHeight="1" x14ac:dyDescent="0.2">
      <c r="A1379" s="5" t="s">
        <v>304</v>
      </c>
      <c r="B1379" s="1" t="s">
        <v>5558</v>
      </c>
      <c r="C1379" s="1">
        <v>0.29003269999999998</v>
      </c>
      <c r="D1379" s="1">
        <v>3</v>
      </c>
      <c r="E1379" s="1">
        <v>0.96189199999999997</v>
      </c>
    </row>
    <row r="1380" spans="1:5" ht="15" customHeight="1" x14ac:dyDescent="0.2">
      <c r="A1380" s="5" t="s">
        <v>127</v>
      </c>
      <c r="B1380" s="1" t="s">
        <v>5558</v>
      </c>
      <c r="C1380" s="1">
        <v>12.184858999999999</v>
      </c>
      <c r="D1380" s="1">
        <v>10</v>
      </c>
      <c r="E1380" s="1">
        <v>0.27287509999999998</v>
      </c>
    </row>
    <row r="1381" spans="1:5" ht="15" customHeight="1" x14ac:dyDescent="0.2">
      <c r="A1381" s="5" t="s">
        <v>109</v>
      </c>
      <c r="B1381" s="1" t="s">
        <v>5558</v>
      </c>
      <c r="C1381" s="1">
        <v>3.216701</v>
      </c>
      <c r="D1381" s="1">
        <v>6</v>
      </c>
      <c r="E1381" s="1">
        <v>0.78119830000000001</v>
      </c>
    </row>
    <row r="1382" spans="1:5" ht="15" customHeight="1" x14ac:dyDescent="0.2">
      <c r="A1382" s="5" t="s">
        <v>96</v>
      </c>
      <c r="B1382" s="1" t="s">
        <v>5558</v>
      </c>
      <c r="C1382" s="1">
        <v>5.6293730000000002</v>
      </c>
      <c r="D1382" s="1">
        <v>3</v>
      </c>
      <c r="E1382" s="1">
        <v>0.1311022</v>
      </c>
    </row>
    <row r="1383" spans="1:5" ht="15" customHeight="1" x14ac:dyDescent="0.2">
      <c r="A1383" s="5" t="s">
        <v>91</v>
      </c>
      <c r="B1383" s="1" t="s">
        <v>5558</v>
      </c>
      <c r="C1383" s="1">
        <v>1.0077339999999999E-3</v>
      </c>
      <c r="D1383" s="1">
        <v>1</v>
      </c>
      <c r="E1383" s="1">
        <v>0.97467550000000003</v>
      </c>
    </row>
    <row r="1384" spans="1:5" ht="15" customHeight="1" x14ac:dyDescent="0.2">
      <c r="A1384" s="5" t="s">
        <v>71</v>
      </c>
      <c r="B1384" s="1" t="s">
        <v>5558</v>
      </c>
      <c r="C1384" s="1">
        <v>2.7325029999999999</v>
      </c>
      <c r="D1384" s="1">
        <v>5</v>
      </c>
      <c r="E1384" s="1">
        <v>0.74114290000000005</v>
      </c>
    </row>
    <row r="1385" spans="1:5" ht="15" customHeight="1" x14ac:dyDescent="0.2">
      <c r="A1385" s="5" t="s">
        <v>39</v>
      </c>
      <c r="B1385" s="1" t="s">
        <v>5558</v>
      </c>
      <c r="C1385" s="1">
        <v>5.6418369999999998</v>
      </c>
      <c r="D1385" s="1">
        <v>8</v>
      </c>
      <c r="E1385" s="1">
        <v>0.68728</v>
      </c>
    </row>
    <row r="1386" spans="1:5" ht="15" customHeight="1" x14ac:dyDescent="0.2">
      <c r="A1386" s="5" t="s">
        <v>22</v>
      </c>
      <c r="B1386" s="1" t="s">
        <v>5558</v>
      </c>
      <c r="C1386" s="1">
        <v>2.7662033799999999</v>
      </c>
      <c r="D1386" s="1">
        <v>3</v>
      </c>
      <c r="E1386" s="1">
        <v>0.42909370000000002</v>
      </c>
    </row>
    <row r="1387" spans="1:5" ht="15" customHeight="1" x14ac:dyDescent="0.2">
      <c r="A1387" s="5" t="s">
        <v>3</v>
      </c>
      <c r="B1387" s="1" t="s">
        <v>5558</v>
      </c>
      <c r="C1387" s="1">
        <v>3.7885979999999999</v>
      </c>
      <c r="D1387" s="1">
        <v>4</v>
      </c>
      <c r="E1387" s="1">
        <v>0.43537130000000002</v>
      </c>
    </row>
    <row r="1388" spans="1:5" ht="15" customHeight="1" x14ac:dyDescent="0.2">
      <c r="A1388" s="36" t="s">
        <v>5841</v>
      </c>
      <c r="B1388" s="36"/>
      <c r="C1388" s="36"/>
      <c r="D1388" s="36"/>
      <c r="E1388" s="36"/>
    </row>
    <row r="1389" spans="1:5" ht="15" customHeight="1" thickBot="1" x14ac:dyDescent="0.25">
      <c r="A1389" s="30" t="s">
        <v>5547</v>
      </c>
      <c r="B1389" s="30" t="s">
        <v>5546</v>
      </c>
      <c r="C1389" s="30" t="s">
        <v>5602</v>
      </c>
      <c r="D1389" s="30" t="s">
        <v>5601</v>
      </c>
      <c r="E1389" s="30" t="s">
        <v>5525</v>
      </c>
    </row>
    <row r="1390" spans="1:5" ht="15" customHeight="1" x14ac:dyDescent="0.2">
      <c r="A1390" s="1" t="s">
        <v>5417</v>
      </c>
      <c r="B1390" s="1" t="s">
        <v>5556</v>
      </c>
      <c r="C1390" s="1">
        <v>4.5602220000000004</v>
      </c>
      <c r="D1390" s="1">
        <v>8</v>
      </c>
      <c r="E1390" s="1">
        <v>0.80337829999999999</v>
      </c>
    </row>
    <row r="1391" spans="1:5" ht="15" customHeight="1" x14ac:dyDescent="0.2">
      <c r="A1391" s="1" t="s">
        <v>5414</v>
      </c>
      <c r="B1391" s="1" t="s">
        <v>5556</v>
      </c>
      <c r="C1391" s="1">
        <v>6.4165739999999998</v>
      </c>
      <c r="D1391" s="1">
        <v>5</v>
      </c>
      <c r="E1391" s="1">
        <v>0.26776739999999999</v>
      </c>
    </row>
    <row r="1392" spans="1:5" ht="15" customHeight="1" x14ac:dyDescent="0.2">
      <c r="A1392" s="1" t="s">
        <v>5399</v>
      </c>
      <c r="B1392" s="1" t="s">
        <v>5556</v>
      </c>
      <c r="C1392" s="1">
        <v>2.8090540000000002</v>
      </c>
      <c r="D1392" s="1">
        <v>3</v>
      </c>
      <c r="E1392" s="1">
        <v>0.42201159999999999</v>
      </c>
    </row>
    <row r="1393" spans="1:5" ht="15" customHeight="1" x14ac:dyDescent="0.2">
      <c r="A1393" s="1" t="s">
        <v>5393</v>
      </c>
      <c r="B1393" s="1" t="s">
        <v>5556</v>
      </c>
      <c r="C1393" s="1">
        <v>7.2146100000000004</v>
      </c>
      <c r="D1393" s="1">
        <v>4</v>
      </c>
      <c r="E1393" s="1">
        <v>0.12497248</v>
      </c>
    </row>
    <row r="1394" spans="1:5" ht="15" customHeight="1" x14ac:dyDescent="0.2">
      <c r="A1394" s="1" t="s">
        <v>5364</v>
      </c>
      <c r="B1394" s="1" t="s">
        <v>5556</v>
      </c>
      <c r="C1394" s="1">
        <v>5.6515719999999998</v>
      </c>
      <c r="D1394" s="1">
        <v>5</v>
      </c>
      <c r="E1394" s="1">
        <v>0.34161150000000001</v>
      </c>
    </row>
    <row r="1395" spans="1:5" ht="15" customHeight="1" x14ac:dyDescent="0.2">
      <c r="A1395" s="1" t="s">
        <v>5361</v>
      </c>
      <c r="B1395" s="1" t="s">
        <v>5556</v>
      </c>
      <c r="C1395" s="1">
        <v>0.23134189999999999</v>
      </c>
      <c r="D1395" s="1">
        <v>4</v>
      </c>
      <c r="E1395" s="1">
        <v>0.99380429999999997</v>
      </c>
    </row>
    <row r="1396" spans="1:5" ht="15" customHeight="1" x14ac:dyDescent="0.2">
      <c r="A1396" s="1" t="s">
        <v>5321</v>
      </c>
      <c r="B1396" s="1" t="s">
        <v>5556</v>
      </c>
      <c r="C1396" s="1">
        <v>3.0373269999999999</v>
      </c>
      <c r="D1396" s="1">
        <v>3</v>
      </c>
      <c r="E1396" s="1">
        <v>0.38590590000000002</v>
      </c>
    </row>
    <row r="1397" spans="1:5" ht="15" customHeight="1" x14ac:dyDescent="0.2">
      <c r="A1397" s="1" t="s">
        <v>5319</v>
      </c>
      <c r="B1397" s="1" t="s">
        <v>5556</v>
      </c>
      <c r="C1397" s="1">
        <v>7.319547</v>
      </c>
      <c r="D1397" s="1">
        <v>6</v>
      </c>
      <c r="E1397" s="1">
        <v>0.2923037</v>
      </c>
    </row>
    <row r="1398" spans="1:5" ht="15" customHeight="1" x14ac:dyDescent="0.2">
      <c r="A1398" s="1" t="s">
        <v>5272</v>
      </c>
      <c r="B1398" s="1" t="s">
        <v>5556</v>
      </c>
      <c r="C1398" s="1">
        <v>4.4327540000000001</v>
      </c>
      <c r="D1398" s="1">
        <v>7</v>
      </c>
      <c r="E1398" s="1">
        <v>0.72879890000000003</v>
      </c>
    </row>
    <row r="1399" spans="1:5" ht="15" customHeight="1" x14ac:dyDescent="0.2">
      <c r="A1399" s="1" t="s">
        <v>5011</v>
      </c>
      <c r="B1399" s="1" t="s">
        <v>5556</v>
      </c>
      <c r="C1399" s="1">
        <v>2.0765910000000001</v>
      </c>
      <c r="D1399" s="1">
        <v>1</v>
      </c>
      <c r="E1399" s="1">
        <v>0.14957390000000001</v>
      </c>
    </row>
    <row r="1400" spans="1:5" ht="15" customHeight="1" x14ac:dyDescent="0.2">
      <c r="A1400" s="1" t="s">
        <v>4992</v>
      </c>
      <c r="B1400" s="1" t="s">
        <v>5556</v>
      </c>
      <c r="C1400" s="1">
        <v>1.8609</v>
      </c>
      <c r="D1400" s="1">
        <v>1</v>
      </c>
      <c r="E1400" s="1">
        <v>0.17252100000000001</v>
      </c>
    </row>
    <row r="1401" spans="1:5" ht="15" customHeight="1" x14ac:dyDescent="0.2">
      <c r="A1401" s="1" t="s">
        <v>4874</v>
      </c>
      <c r="B1401" s="1" t="s">
        <v>5556</v>
      </c>
      <c r="C1401" s="1">
        <v>5.974755</v>
      </c>
      <c r="D1401" s="1">
        <v>5</v>
      </c>
      <c r="E1401" s="1">
        <v>0.30868319999999999</v>
      </c>
    </row>
    <row r="1402" spans="1:5" ht="15" customHeight="1" x14ac:dyDescent="0.2">
      <c r="A1402" s="1" t="s">
        <v>4872</v>
      </c>
      <c r="B1402" s="1" t="s">
        <v>5556</v>
      </c>
      <c r="C1402" s="1">
        <v>5.1064850000000002</v>
      </c>
      <c r="D1402" s="1">
        <v>5</v>
      </c>
      <c r="E1402" s="1">
        <v>0.40302339999999998</v>
      </c>
    </row>
    <row r="1403" spans="1:5" ht="15" customHeight="1" x14ac:dyDescent="0.2">
      <c r="A1403" s="1" t="s">
        <v>4855</v>
      </c>
      <c r="B1403" s="1" t="s">
        <v>5556</v>
      </c>
      <c r="C1403" s="1">
        <v>3.193851</v>
      </c>
      <c r="D1403" s="1">
        <v>7</v>
      </c>
      <c r="E1403" s="1">
        <v>0.86650899999999997</v>
      </c>
    </row>
    <row r="1404" spans="1:5" ht="15" customHeight="1" x14ac:dyDescent="0.2">
      <c r="A1404" s="1" t="s">
        <v>4844</v>
      </c>
      <c r="B1404" s="1" t="s">
        <v>5556</v>
      </c>
      <c r="C1404" s="1">
        <v>2.531577</v>
      </c>
      <c r="D1404" s="1">
        <v>6</v>
      </c>
      <c r="E1404" s="1">
        <v>0.86491709999999999</v>
      </c>
    </row>
    <row r="1405" spans="1:5" ht="15" customHeight="1" x14ac:dyDescent="0.2">
      <c r="A1405" s="1" t="s">
        <v>4842</v>
      </c>
      <c r="B1405" s="1" t="s">
        <v>5556</v>
      </c>
      <c r="C1405" s="1">
        <v>4.6910689999999997</v>
      </c>
      <c r="D1405" s="1">
        <v>4</v>
      </c>
      <c r="E1405" s="1">
        <v>0.32048880000000002</v>
      </c>
    </row>
    <row r="1406" spans="1:5" ht="15" customHeight="1" x14ac:dyDescent="0.2">
      <c r="A1406" s="1" t="s">
        <v>4841</v>
      </c>
      <c r="B1406" s="1" t="s">
        <v>5556</v>
      </c>
      <c r="C1406" s="1">
        <v>8.5316170000000007</v>
      </c>
      <c r="D1406" s="1">
        <v>7</v>
      </c>
      <c r="E1406" s="1">
        <v>0.28805439999999999</v>
      </c>
    </row>
    <row r="1407" spans="1:5" ht="15" customHeight="1" x14ac:dyDescent="0.2">
      <c r="A1407" s="1" t="s">
        <v>4840</v>
      </c>
      <c r="B1407" s="1" t="s">
        <v>5556</v>
      </c>
      <c r="C1407" s="1">
        <v>3.2796669999999999</v>
      </c>
      <c r="D1407" s="1">
        <v>2</v>
      </c>
      <c r="E1407" s="1">
        <v>0.1940123</v>
      </c>
    </row>
    <row r="1408" spans="1:5" ht="15" customHeight="1" x14ac:dyDescent="0.2">
      <c r="A1408" s="1" t="s">
        <v>4839</v>
      </c>
      <c r="B1408" s="1" t="s">
        <v>5556</v>
      </c>
      <c r="C1408" s="1">
        <v>8.0347620000000006</v>
      </c>
      <c r="D1408" s="1">
        <v>7</v>
      </c>
      <c r="E1408" s="1">
        <v>0.32953860000000001</v>
      </c>
    </row>
    <row r="1409" spans="1:5" ht="15" customHeight="1" x14ac:dyDescent="0.2">
      <c r="A1409" s="1" t="s">
        <v>4786</v>
      </c>
      <c r="B1409" s="1" t="s">
        <v>5556</v>
      </c>
      <c r="C1409" s="1">
        <v>4.7913399999999999</v>
      </c>
      <c r="D1409" s="1">
        <v>3</v>
      </c>
      <c r="E1409" s="1">
        <v>0.18772962000000001</v>
      </c>
    </row>
    <row r="1410" spans="1:5" ht="15" customHeight="1" x14ac:dyDescent="0.2">
      <c r="A1410" s="1" t="s">
        <v>4769</v>
      </c>
      <c r="B1410" s="1" t="s">
        <v>5556</v>
      </c>
      <c r="C1410" s="1">
        <v>10.59726</v>
      </c>
      <c r="D1410" s="1">
        <v>8</v>
      </c>
      <c r="E1410" s="1">
        <v>0.2255791</v>
      </c>
    </row>
    <row r="1411" spans="1:5" ht="15" customHeight="1" x14ac:dyDescent="0.2">
      <c r="A1411" s="1" t="s">
        <v>4767</v>
      </c>
      <c r="B1411" s="1" t="s">
        <v>5556</v>
      </c>
      <c r="C1411" s="1">
        <v>1.7242630000000001</v>
      </c>
      <c r="D1411" s="1">
        <v>3</v>
      </c>
      <c r="E1411" s="1">
        <v>0.63155309999999998</v>
      </c>
    </row>
    <row r="1412" spans="1:5" ht="15" customHeight="1" x14ac:dyDescent="0.2">
      <c r="A1412" s="1" t="s">
        <v>4763</v>
      </c>
      <c r="B1412" s="1" t="s">
        <v>5556</v>
      </c>
      <c r="C1412" s="1">
        <v>3.9518580000000001</v>
      </c>
      <c r="D1412" s="1">
        <v>2</v>
      </c>
      <c r="E1412" s="1">
        <v>0.13863247000000001</v>
      </c>
    </row>
    <row r="1413" spans="1:5" ht="15" customHeight="1" x14ac:dyDescent="0.2">
      <c r="A1413" s="1" t="s">
        <v>4734</v>
      </c>
      <c r="B1413" s="1" t="s">
        <v>5556</v>
      </c>
      <c r="C1413" s="1">
        <v>1.499161</v>
      </c>
      <c r="D1413" s="1">
        <v>8</v>
      </c>
      <c r="E1413" s="1">
        <v>0.99272179999999999</v>
      </c>
    </row>
    <row r="1414" spans="1:5" ht="15" customHeight="1" x14ac:dyDescent="0.2">
      <c r="A1414" s="1" t="s">
        <v>4732</v>
      </c>
      <c r="B1414" s="1" t="s">
        <v>5556</v>
      </c>
      <c r="C1414" s="1">
        <v>6.327674</v>
      </c>
      <c r="D1414" s="1">
        <v>6</v>
      </c>
      <c r="E1414" s="1">
        <v>0.38750220000000002</v>
      </c>
    </row>
    <row r="1415" spans="1:5" ht="15" customHeight="1" x14ac:dyDescent="0.2">
      <c r="A1415" s="1" t="s">
        <v>4725</v>
      </c>
      <c r="B1415" s="1" t="s">
        <v>5556</v>
      </c>
      <c r="C1415" s="1">
        <v>7.2005420000000004</v>
      </c>
      <c r="D1415" s="1">
        <v>8</v>
      </c>
      <c r="E1415" s="1">
        <v>0.51515849999999996</v>
      </c>
    </row>
    <row r="1416" spans="1:5" ht="15" customHeight="1" x14ac:dyDescent="0.2">
      <c r="A1416" s="1" t="s">
        <v>4702</v>
      </c>
      <c r="B1416" s="1" t="s">
        <v>5556</v>
      </c>
      <c r="C1416" s="1">
        <v>10.68796</v>
      </c>
      <c r="D1416" s="1">
        <v>6</v>
      </c>
      <c r="E1416" s="1">
        <v>9.8512520000000006E-2</v>
      </c>
    </row>
    <row r="1417" spans="1:5" ht="15" customHeight="1" x14ac:dyDescent="0.2">
      <c r="A1417" s="1" t="s">
        <v>4700</v>
      </c>
      <c r="B1417" s="1" t="s">
        <v>5556</v>
      </c>
      <c r="C1417" s="1">
        <v>5.540108</v>
      </c>
      <c r="D1417" s="1">
        <v>8</v>
      </c>
      <c r="E1417" s="1">
        <v>0.6985924</v>
      </c>
    </row>
    <row r="1418" spans="1:5" ht="15" customHeight="1" x14ac:dyDescent="0.2">
      <c r="A1418" s="1" t="s">
        <v>4693</v>
      </c>
      <c r="B1418" s="1" t="s">
        <v>5556</v>
      </c>
      <c r="C1418" s="1">
        <v>1.0073285999999999</v>
      </c>
      <c r="D1418" s="1">
        <v>5</v>
      </c>
      <c r="E1418" s="1">
        <v>0.96197250000000001</v>
      </c>
    </row>
    <row r="1419" spans="1:5" ht="15" customHeight="1" x14ac:dyDescent="0.2">
      <c r="A1419" s="1" t="s">
        <v>5143</v>
      </c>
      <c r="B1419" s="1" t="s">
        <v>5556</v>
      </c>
      <c r="C1419" s="1">
        <v>10.643405</v>
      </c>
      <c r="D1419" s="1">
        <v>7</v>
      </c>
      <c r="E1419" s="1">
        <v>0.15494759999999999</v>
      </c>
    </row>
    <row r="1420" spans="1:5" ht="15" customHeight="1" x14ac:dyDescent="0.2">
      <c r="A1420" s="1" t="s">
        <v>5140</v>
      </c>
      <c r="B1420" s="1" t="s">
        <v>5556</v>
      </c>
      <c r="C1420" s="1">
        <v>1.3095125571999999</v>
      </c>
      <c r="D1420" s="1">
        <v>2</v>
      </c>
      <c r="E1420" s="1">
        <v>0.51956869999999999</v>
      </c>
    </row>
    <row r="1421" spans="1:5" ht="15" customHeight="1" x14ac:dyDescent="0.2">
      <c r="A1421" s="1" t="s">
        <v>5129</v>
      </c>
      <c r="B1421" s="1" t="s">
        <v>5556</v>
      </c>
      <c r="C1421" s="1">
        <v>9.7080599999999997</v>
      </c>
      <c r="D1421" s="1">
        <v>9</v>
      </c>
      <c r="E1421" s="1">
        <v>0.37463229999999997</v>
      </c>
    </row>
    <row r="1422" spans="1:5" ht="15" customHeight="1" x14ac:dyDescent="0.2">
      <c r="A1422" s="1" t="s">
        <v>5127</v>
      </c>
      <c r="B1422" s="1" t="s">
        <v>5556</v>
      </c>
      <c r="C1422" s="1">
        <v>5.974755</v>
      </c>
      <c r="D1422" s="1">
        <v>5</v>
      </c>
      <c r="E1422" s="1">
        <v>0.30868319999999999</v>
      </c>
    </row>
    <row r="1423" spans="1:5" ht="15" customHeight="1" x14ac:dyDescent="0.2">
      <c r="A1423" s="1" t="s">
        <v>5113</v>
      </c>
      <c r="B1423" s="1" t="s">
        <v>5556</v>
      </c>
      <c r="C1423" s="1">
        <v>4.3671059999999997</v>
      </c>
      <c r="D1423" s="1">
        <v>7</v>
      </c>
      <c r="E1423" s="1">
        <v>0.73665510000000001</v>
      </c>
    </row>
    <row r="1424" spans="1:5" ht="15" customHeight="1" x14ac:dyDescent="0.2">
      <c r="A1424" s="1" t="s">
        <v>5111</v>
      </c>
      <c r="B1424" s="1" t="s">
        <v>5556</v>
      </c>
      <c r="C1424" s="1">
        <v>2.5319569999999998</v>
      </c>
      <c r="D1424" s="1">
        <v>6</v>
      </c>
      <c r="E1424" s="1">
        <v>0.86487420000000004</v>
      </c>
    </row>
    <row r="1425" spans="1:5" ht="15" customHeight="1" x14ac:dyDescent="0.2">
      <c r="A1425" s="1" t="s">
        <v>5110</v>
      </c>
      <c r="B1425" s="1" t="s">
        <v>5556</v>
      </c>
      <c r="C1425" s="1">
        <v>4.6910689999999997</v>
      </c>
      <c r="D1425" s="1">
        <v>4</v>
      </c>
      <c r="E1425" s="1">
        <v>0.32048880000000002</v>
      </c>
    </row>
    <row r="1426" spans="1:5" ht="15" customHeight="1" x14ac:dyDescent="0.2">
      <c r="A1426" s="1" t="s">
        <v>5109</v>
      </c>
      <c r="B1426" s="1" t="s">
        <v>5556</v>
      </c>
      <c r="C1426" s="1">
        <v>8.6766900000000007</v>
      </c>
      <c r="D1426" s="1">
        <v>6</v>
      </c>
      <c r="E1426" s="1">
        <v>0.19259370000000001</v>
      </c>
    </row>
    <row r="1427" spans="1:5" ht="15" customHeight="1" x14ac:dyDescent="0.2">
      <c r="A1427" s="1" t="s">
        <v>5107</v>
      </c>
      <c r="B1427" s="1" t="s">
        <v>5556</v>
      </c>
      <c r="C1427" s="1">
        <v>8.0347620000000006</v>
      </c>
      <c r="D1427" s="1">
        <v>7</v>
      </c>
      <c r="E1427" s="1">
        <v>0.32953860000000001</v>
      </c>
    </row>
    <row r="1428" spans="1:5" ht="15" customHeight="1" x14ac:dyDescent="0.2">
      <c r="A1428" s="1" t="s">
        <v>5072</v>
      </c>
      <c r="B1428" s="1" t="s">
        <v>5556</v>
      </c>
      <c r="C1428" s="1">
        <v>8.1972959999999997</v>
      </c>
      <c r="D1428" s="1">
        <v>2</v>
      </c>
      <c r="E1428" s="1">
        <v>0.16595090000000001</v>
      </c>
    </row>
    <row r="1429" spans="1:5" ht="15" customHeight="1" x14ac:dyDescent="0.2">
      <c r="A1429" s="1" t="s">
        <v>5070</v>
      </c>
      <c r="B1429" s="1" t="s">
        <v>5556</v>
      </c>
      <c r="C1429" s="1">
        <v>1.0073285999999999</v>
      </c>
      <c r="D1429" s="1">
        <v>5</v>
      </c>
      <c r="E1429" s="1">
        <v>0.96197250000000001</v>
      </c>
    </row>
    <row r="1430" spans="1:5" ht="15" customHeight="1" x14ac:dyDescent="0.2">
      <c r="A1430" s="1" t="s">
        <v>5069</v>
      </c>
      <c r="B1430" s="1" t="s">
        <v>5556</v>
      </c>
      <c r="C1430" s="1">
        <v>4.8166219999999997</v>
      </c>
      <c r="D1430" s="1">
        <v>3</v>
      </c>
      <c r="E1430" s="1">
        <v>0.18572809000000001</v>
      </c>
    </row>
    <row r="1431" spans="1:5" ht="15" customHeight="1" x14ac:dyDescent="0.2">
      <c r="A1431" s="1" t="s">
        <v>5068</v>
      </c>
      <c r="B1431" s="1" t="s">
        <v>5556</v>
      </c>
      <c r="C1431" s="1">
        <v>1.7242630000000001</v>
      </c>
      <c r="D1431" s="1">
        <v>3</v>
      </c>
      <c r="E1431" s="1">
        <v>0.63155309999999998</v>
      </c>
    </row>
    <row r="1432" spans="1:5" ht="15" customHeight="1" x14ac:dyDescent="0.2">
      <c r="A1432" s="1" t="s">
        <v>5016</v>
      </c>
      <c r="B1432" s="1" t="s">
        <v>5556</v>
      </c>
      <c r="C1432" s="1">
        <v>7.319547</v>
      </c>
      <c r="D1432" s="1">
        <v>6</v>
      </c>
      <c r="E1432" s="1">
        <v>0.2923037</v>
      </c>
    </row>
    <row r="1433" spans="1:5" ht="15" customHeight="1" x14ac:dyDescent="0.2">
      <c r="A1433" s="1" t="s">
        <v>5014</v>
      </c>
      <c r="B1433" s="1" t="s">
        <v>5556</v>
      </c>
      <c r="C1433" s="1">
        <v>10.68796</v>
      </c>
      <c r="D1433" s="1">
        <v>6</v>
      </c>
      <c r="E1433" s="1">
        <v>9.8512520000000006E-2</v>
      </c>
    </row>
    <row r="1434" spans="1:5" ht="15" customHeight="1" x14ac:dyDescent="0.2">
      <c r="A1434" s="1" t="s">
        <v>5835</v>
      </c>
      <c r="B1434" s="1" t="s">
        <v>5556</v>
      </c>
      <c r="C1434" s="1">
        <v>5.540108</v>
      </c>
      <c r="D1434" s="1">
        <v>8</v>
      </c>
      <c r="E1434" s="1">
        <v>0.6985924</v>
      </c>
    </row>
    <row r="1435" spans="1:5" ht="15" customHeight="1" x14ac:dyDescent="0.2">
      <c r="A1435" s="1" t="s">
        <v>5759</v>
      </c>
      <c r="B1435" s="1" t="s">
        <v>5556</v>
      </c>
      <c r="C1435" s="1">
        <v>2.6682510000000002</v>
      </c>
      <c r="D1435" s="1">
        <v>3</v>
      </c>
      <c r="E1435" s="1">
        <v>0.44564969999999998</v>
      </c>
    </row>
    <row r="1436" spans="1:5" ht="15" customHeight="1" x14ac:dyDescent="0.2">
      <c r="A1436" s="1" t="s">
        <v>4678</v>
      </c>
      <c r="B1436" s="1" t="s">
        <v>5556</v>
      </c>
      <c r="C1436" s="1">
        <v>2.0711729999999999</v>
      </c>
      <c r="D1436" s="1">
        <v>1</v>
      </c>
      <c r="E1436" s="1">
        <v>0.15010599999999999</v>
      </c>
    </row>
    <row r="1437" spans="1:5" ht="15" customHeight="1" x14ac:dyDescent="0.2">
      <c r="A1437" s="1" t="s">
        <v>4585</v>
      </c>
      <c r="B1437" s="1" t="s">
        <v>5556</v>
      </c>
      <c r="C1437" s="1">
        <v>5.7455660000000002</v>
      </c>
      <c r="D1437" s="1">
        <v>6</v>
      </c>
      <c r="E1437" s="1">
        <v>0.45228689999999999</v>
      </c>
    </row>
    <row r="1438" spans="1:5" ht="15" customHeight="1" x14ac:dyDescent="0.2">
      <c r="A1438" s="1" t="s">
        <v>4583</v>
      </c>
      <c r="B1438" s="1" t="s">
        <v>5556</v>
      </c>
      <c r="C1438" s="1">
        <v>5.3906409999999996</v>
      </c>
      <c r="D1438" s="1">
        <v>4</v>
      </c>
      <c r="E1438" s="1">
        <v>0.2495108</v>
      </c>
    </row>
    <row r="1439" spans="1:5" ht="15" customHeight="1" x14ac:dyDescent="0.2">
      <c r="A1439" s="1" t="s">
        <v>4560</v>
      </c>
      <c r="B1439" s="1" t="s">
        <v>5556</v>
      </c>
      <c r="C1439" s="1">
        <v>2.4017499999999998</v>
      </c>
      <c r="D1439" s="1">
        <v>4</v>
      </c>
      <c r="E1439" s="1">
        <v>0.66231110000000004</v>
      </c>
    </row>
    <row r="1440" spans="1:5" ht="15" customHeight="1" x14ac:dyDescent="0.2">
      <c r="A1440" s="1" t="s">
        <v>4538</v>
      </c>
      <c r="B1440" s="1" t="s">
        <v>5556</v>
      </c>
      <c r="C1440" s="1">
        <v>5.1064850000000002</v>
      </c>
      <c r="D1440" s="1">
        <v>5</v>
      </c>
      <c r="E1440" s="1">
        <v>0.40302339999999998</v>
      </c>
    </row>
    <row r="1441" spans="1:5" ht="15" customHeight="1" x14ac:dyDescent="0.2">
      <c r="A1441" s="1" t="s">
        <v>4533</v>
      </c>
      <c r="B1441" s="1" t="s">
        <v>5556</v>
      </c>
      <c r="C1441" s="1">
        <v>2.4752743439999998</v>
      </c>
      <c r="D1441" s="1">
        <v>2</v>
      </c>
      <c r="E1441" s="1">
        <v>0.29006880000000002</v>
      </c>
    </row>
    <row r="1442" spans="1:5" ht="15" customHeight="1" x14ac:dyDescent="0.2">
      <c r="A1442" s="1" t="s">
        <v>4532</v>
      </c>
      <c r="B1442" s="1" t="s">
        <v>5556</v>
      </c>
      <c r="C1442" s="1">
        <v>4.9312599999999998E-3</v>
      </c>
      <c r="D1442" s="1">
        <v>1</v>
      </c>
      <c r="E1442" s="1">
        <v>0.94401619999999997</v>
      </c>
    </row>
    <row r="1443" spans="1:5" ht="15" customHeight="1" x14ac:dyDescent="0.2">
      <c r="A1443" s="1" t="s">
        <v>4489</v>
      </c>
      <c r="B1443" s="1" t="s">
        <v>5556</v>
      </c>
      <c r="C1443" s="1">
        <v>8.1211880000000001</v>
      </c>
      <c r="D1443" s="1">
        <v>9</v>
      </c>
      <c r="E1443" s="1">
        <v>0.52198109999999998</v>
      </c>
    </row>
    <row r="1444" spans="1:5" ht="15" customHeight="1" x14ac:dyDescent="0.2">
      <c r="A1444" s="1" t="s">
        <v>4478</v>
      </c>
      <c r="B1444" s="1" t="s">
        <v>5556</v>
      </c>
      <c r="C1444" s="1">
        <v>4.6910689999999997</v>
      </c>
      <c r="D1444" s="1">
        <v>4</v>
      </c>
      <c r="E1444" s="1">
        <v>0.32048880000000002</v>
      </c>
    </row>
    <row r="1445" spans="1:5" ht="15" customHeight="1" x14ac:dyDescent="0.2">
      <c r="A1445" s="1" t="s">
        <v>4475</v>
      </c>
      <c r="B1445" s="1" t="s">
        <v>5556</v>
      </c>
      <c r="C1445" s="1">
        <v>10.90363</v>
      </c>
      <c r="D1445" s="1">
        <v>7</v>
      </c>
      <c r="E1445" s="1">
        <v>0.14287830000000001</v>
      </c>
    </row>
    <row r="1446" spans="1:5" ht="15" customHeight="1" x14ac:dyDescent="0.2">
      <c r="A1446" s="1" t="s">
        <v>4461</v>
      </c>
      <c r="B1446" s="1" t="s">
        <v>5556</v>
      </c>
      <c r="C1446" s="1">
        <v>8.5311409999999999</v>
      </c>
      <c r="D1446" s="1">
        <v>7</v>
      </c>
      <c r="E1446" s="1">
        <v>0.28809210000000002</v>
      </c>
    </row>
    <row r="1447" spans="1:5" ht="15" customHeight="1" x14ac:dyDescent="0.2">
      <c r="A1447" s="1" t="s">
        <v>4451</v>
      </c>
      <c r="B1447" s="1" t="s">
        <v>5556</v>
      </c>
      <c r="C1447" s="1">
        <v>3.2796669999999999</v>
      </c>
      <c r="D1447" s="1">
        <v>2</v>
      </c>
      <c r="E1447" s="1">
        <v>0.1940123</v>
      </c>
    </row>
    <row r="1448" spans="1:5" ht="15" customHeight="1" x14ac:dyDescent="0.2">
      <c r="A1448" s="1" t="s">
        <v>4406</v>
      </c>
      <c r="B1448" s="1" t="s">
        <v>5556</v>
      </c>
      <c r="C1448" s="1">
        <v>8.0347620000000006</v>
      </c>
      <c r="D1448" s="1">
        <v>7</v>
      </c>
      <c r="E1448" s="1">
        <v>0.32953860000000001</v>
      </c>
    </row>
    <row r="1449" spans="1:5" ht="15" customHeight="1" x14ac:dyDescent="0.2">
      <c r="A1449" s="1" t="s">
        <v>4386</v>
      </c>
      <c r="B1449" s="1" t="s">
        <v>5556</v>
      </c>
      <c r="C1449" s="1">
        <v>6.2481679999999997</v>
      </c>
      <c r="D1449" s="1">
        <v>6</v>
      </c>
      <c r="E1449" s="1">
        <v>0.3959722</v>
      </c>
    </row>
    <row r="1450" spans="1:5" ht="15" customHeight="1" x14ac:dyDescent="0.2">
      <c r="A1450" s="1" t="s">
        <v>4371</v>
      </c>
      <c r="B1450" s="1" t="s">
        <v>5556</v>
      </c>
      <c r="C1450" s="1">
        <v>2.7781669999999998</v>
      </c>
      <c r="D1450" s="1">
        <v>4</v>
      </c>
      <c r="E1450" s="1">
        <v>0.59560729999999995</v>
      </c>
    </row>
    <row r="1451" spans="1:5" ht="15" customHeight="1" x14ac:dyDescent="0.2">
      <c r="A1451" s="1" t="s">
        <v>4350</v>
      </c>
      <c r="B1451" s="1" t="s">
        <v>5556</v>
      </c>
      <c r="C1451" s="1">
        <v>6.9920169999999997</v>
      </c>
      <c r="D1451" s="1">
        <v>6</v>
      </c>
      <c r="E1451" s="1">
        <v>0.32158609999999999</v>
      </c>
    </row>
    <row r="1452" spans="1:5" ht="15" customHeight="1" x14ac:dyDescent="0.2">
      <c r="A1452" s="1" t="s">
        <v>4346</v>
      </c>
      <c r="B1452" s="1" t="s">
        <v>5556</v>
      </c>
      <c r="C1452" s="1">
        <v>3.90326</v>
      </c>
      <c r="D1452" s="1">
        <v>3</v>
      </c>
      <c r="E1452" s="1">
        <v>0.2721015</v>
      </c>
    </row>
    <row r="1453" spans="1:5" ht="15" customHeight="1" x14ac:dyDescent="0.2">
      <c r="A1453" s="1" t="s">
        <v>4316</v>
      </c>
      <c r="B1453" s="1" t="s">
        <v>5556</v>
      </c>
      <c r="C1453" s="1">
        <v>1.7242630000000001</v>
      </c>
      <c r="D1453" s="1">
        <v>3</v>
      </c>
      <c r="E1453" s="1">
        <v>0.63155309999999998</v>
      </c>
    </row>
    <row r="1454" spans="1:5" ht="15" customHeight="1" x14ac:dyDescent="0.2">
      <c r="A1454" s="1" t="s">
        <v>4299</v>
      </c>
      <c r="B1454" s="1" t="s">
        <v>5556</v>
      </c>
      <c r="C1454" s="1">
        <v>5.5471209999999997</v>
      </c>
      <c r="D1454" s="1">
        <v>6</v>
      </c>
      <c r="E1454" s="1">
        <v>0.47577989999999998</v>
      </c>
    </row>
    <row r="1455" spans="1:5" ht="15" customHeight="1" x14ac:dyDescent="0.2">
      <c r="A1455" s="1" t="s">
        <v>4294</v>
      </c>
      <c r="B1455" s="1" t="s">
        <v>5556</v>
      </c>
      <c r="C1455" s="1">
        <v>6.327674</v>
      </c>
      <c r="D1455" s="1">
        <v>6</v>
      </c>
      <c r="E1455" s="1">
        <v>0.38750220000000002</v>
      </c>
    </row>
    <row r="1456" spans="1:5" ht="15" customHeight="1" x14ac:dyDescent="0.2">
      <c r="A1456" s="1" t="s">
        <v>4277</v>
      </c>
      <c r="B1456" s="1" t="s">
        <v>5556</v>
      </c>
      <c r="C1456" s="1">
        <v>11.16267</v>
      </c>
      <c r="D1456" s="1">
        <v>7</v>
      </c>
      <c r="E1456" s="1">
        <v>0.13167909999999999</v>
      </c>
    </row>
    <row r="1457" spans="1:5" ht="15" customHeight="1" x14ac:dyDescent="0.2">
      <c r="A1457" s="1" t="s">
        <v>4233</v>
      </c>
      <c r="B1457" s="1" t="s">
        <v>5556</v>
      </c>
      <c r="C1457" s="1">
        <v>8.2378879999999999</v>
      </c>
      <c r="D1457" s="1">
        <v>8</v>
      </c>
      <c r="E1457" s="1">
        <v>0.41058440000000002</v>
      </c>
    </row>
    <row r="1458" spans="1:5" ht="15" customHeight="1" x14ac:dyDescent="0.2">
      <c r="A1458" s="1" t="s">
        <v>4210</v>
      </c>
      <c r="B1458" s="1" t="s">
        <v>5556</v>
      </c>
      <c r="C1458" s="1">
        <v>3.911959</v>
      </c>
      <c r="D1458" s="1">
        <v>2</v>
      </c>
      <c r="E1458" s="1">
        <v>0.14142590999999999</v>
      </c>
    </row>
    <row r="1459" spans="1:5" ht="15" customHeight="1" x14ac:dyDescent="0.2">
      <c r="A1459" s="1" t="s">
        <v>4180</v>
      </c>
      <c r="B1459" s="1" t="s">
        <v>5556</v>
      </c>
      <c r="C1459" s="1">
        <v>4.1168889999999996</v>
      </c>
      <c r="D1459" s="1">
        <v>8</v>
      </c>
      <c r="E1459" s="1">
        <v>0.84642629999999996</v>
      </c>
    </row>
    <row r="1460" spans="1:5" ht="15" customHeight="1" x14ac:dyDescent="0.2">
      <c r="A1460" s="1" t="s">
        <v>4151</v>
      </c>
      <c r="B1460" s="1" t="s">
        <v>5556</v>
      </c>
      <c r="C1460" s="1">
        <v>5.7786970000000002</v>
      </c>
      <c r="D1460" s="1">
        <v>6</v>
      </c>
      <c r="E1460" s="1">
        <v>0.44843179999999999</v>
      </c>
    </row>
    <row r="1461" spans="1:5" ht="15" customHeight="1" x14ac:dyDescent="0.2">
      <c r="A1461" s="1" t="s">
        <v>4136</v>
      </c>
      <c r="B1461" s="1" t="s">
        <v>5556</v>
      </c>
      <c r="C1461" s="1">
        <v>15.77497</v>
      </c>
      <c r="D1461" s="1">
        <v>9</v>
      </c>
      <c r="E1461" s="1">
        <v>7.1732030000000002E-2</v>
      </c>
    </row>
    <row r="1462" spans="1:5" ht="15" customHeight="1" x14ac:dyDescent="0.2">
      <c r="A1462" s="1" t="s">
        <v>4124</v>
      </c>
      <c r="B1462" s="1" t="s">
        <v>5556</v>
      </c>
      <c r="C1462" s="1">
        <v>7.9719819999999997</v>
      </c>
      <c r="D1462" s="1">
        <v>4</v>
      </c>
      <c r="E1462" s="1">
        <v>9.2609949999999996E-2</v>
      </c>
    </row>
    <row r="1463" spans="1:5" ht="15" customHeight="1" x14ac:dyDescent="0.2">
      <c r="A1463" s="1" t="s">
        <v>4070</v>
      </c>
      <c r="B1463" s="1" t="s">
        <v>5556</v>
      </c>
      <c r="C1463" s="1">
        <v>9.0398560000000003</v>
      </c>
      <c r="D1463" s="1">
        <v>7</v>
      </c>
      <c r="E1463" s="1">
        <v>0.24980720000000001</v>
      </c>
    </row>
    <row r="1464" spans="1:5" ht="15" customHeight="1" x14ac:dyDescent="0.2">
      <c r="A1464" s="1" t="s">
        <v>4055</v>
      </c>
      <c r="B1464" s="1" t="s">
        <v>5556</v>
      </c>
      <c r="C1464" s="1">
        <v>4.7714720000000002</v>
      </c>
      <c r="D1464" s="1">
        <v>8</v>
      </c>
      <c r="E1464" s="1">
        <v>0.78169889999999997</v>
      </c>
    </row>
    <row r="1465" spans="1:5" ht="15" customHeight="1" x14ac:dyDescent="0.2">
      <c r="A1465" s="1" t="s">
        <v>4053</v>
      </c>
      <c r="B1465" s="1" t="s">
        <v>5556</v>
      </c>
      <c r="C1465" s="1">
        <v>5.5410320000000004</v>
      </c>
      <c r="D1465" s="1">
        <v>8</v>
      </c>
      <c r="E1465" s="1">
        <v>0.6984899</v>
      </c>
    </row>
    <row r="1466" spans="1:5" ht="15" customHeight="1" x14ac:dyDescent="0.2">
      <c r="A1466" s="1" t="s">
        <v>4012</v>
      </c>
      <c r="B1466" s="1" t="s">
        <v>5556</v>
      </c>
      <c r="C1466" s="1">
        <v>7.9265509999999999</v>
      </c>
      <c r="D1466" s="1">
        <v>8</v>
      </c>
      <c r="E1466" s="1">
        <v>0.4406776</v>
      </c>
    </row>
    <row r="1467" spans="1:5" ht="15" customHeight="1" x14ac:dyDescent="0.2">
      <c r="A1467" s="1" t="s">
        <v>3995</v>
      </c>
      <c r="B1467" s="1" t="s">
        <v>5556</v>
      </c>
      <c r="C1467" s="1">
        <v>5.2188470000000002</v>
      </c>
      <c r="D1467" s="1">
        <v>2</v>
      </c>
      <c r="E1467" s="1">
        <v>7.3576929999999999E-2</v>
      </c>
    </row>
    <row r="1468" spans="1:5" ht="15" customHeight="1" x14ac:dyDescent="0.2">
      <c r="A1468" s="1" t="s">
        <v>3944</v>
      </c>
      <c r="B1468" s="1" t="s">
        <v>5556</v>
      </c>
      <c r="C1468" s="1">
        <v>3.538824</v>
      </c>
      <c r="D1468" s="1">
        <v>5</v>
      </c>
      <c r="E1468" s="1">
        <v>0.6175214</v>
      </c>
    </row>
    <row r="1469" spans="1:5" ht="15" customHeight="1" x14ac:dyDescent="0.2">
      <c r="A1469" s="1" t="s">
        <v>3936</v>
      </c>
      <c r="B1469" s="1" t="s">
        <v>5556</v>
      </c>
      <c r="C1469" s="1">
        <v>0.40252520000000003</v>
      </c>
      <c r="D1469" s="1">
        <v>2</v>
      </c>
      <c r="E1469" s="1">
        <v>0.81769769999999997</v>
      </c>
    </row>
    <row r="1470" spans="1:5" ht="15" customHeight="1" x14ac:dyDescent="0.2">
      <c r="A1470" s="1" t="s">
        <v>3918</v>
      </c>
      <c r="B1470" s="1" t="s">
        <v>5556</v>
      </c>
      <c r="C1470" s="1">
        <v>3.3736169999999999</v>
      </c>
      <c r="D1470" s="1">
        <v>4</v>
      </c>
      <c r="E1470" s="1">
        <v>0.4973534</v>
      </c>
    </row>
    <row r="1471" spans="1:5" ht="15" customHeight="1" x14ac:dyDescent="0.2">
      <c r="A1471" s="1" t="s">
        <v>3905</v>
      </c>
      <c r="B1471" s="1" t="s">
        <v>5556</v>
      </c>
      <c r="C1471" s="1">
        <v>12.849506</v>
      </c>
      <c r="D1471" s="1">
        <v>7</v>
      </c>
      <c r="E1471" s="1">
        <v>7.5861159999999997E-2</v>
      </c>
    </row>
    <row r="1472" spans="1:5" ht="15" customHeight="1" x14ac:dyDescent="0.2">
      <c r="A1472" s="1" t="s">
        <v>3878</v>
      </c>
      <c r="B1472" s="1" t="s">
        <v>5556</v>
      </c>
      <c r="C1472" s="1">
        <v>1.6301000999999999</v>
      </c>
      <c r="D1472" s="1">
        <v>2</v>
      </c>
      <c r="E1472" s="1">
        <v>0.44261719999999999</v>
      </c>
    </row>
    <row r="1473" spans="1:5" ht="15" customHeight="1" x14ac:dyDescent="0.2">
      <c r="A1473" s="1" t="s">
        <v>3862</v>
      </c>
      <c r="B1473" s="1" t="s">
        <v>5556</v>
      </c>
      <c r="C1473" s="1">
        <v>3.2141999999999999</v>
      </c>
      <c r="D1473" s="1">
        <v>2</v>
      </c>
      <c r="E1473" s="1">
        <v>0.20046813999999999</v>
      </c>
    </row>
    <row r="1474" spans="1:5" ht="15" customHeight="1" x14ac:dyDescent="0.2">
      <c r="A1474" s="1" t="s">
        <v>3852</v>
      </c>
      <c r="B1474" s="1" t="s">
        <v>5556</v>
      </c>
      <c r="C1474" s="1">
        <v>5.8369093000000003</v>
      </c>
      <c r="D1474" s="1">
        <v>3</v>
      </c>
      <c r="E1474" s="1">
        <v>0.1198202</v>
      </c>
    </row>
    <row r="1475" spans="1:5" ht="15" customHeight="1" x14ac:dyDescent="0.2">
      <c r="A1475" s="1" t="s">
        <v>3823</v>
      </c>
      <c r="B1475" s="1" t="s">
        <v>5556</v>
      </c>
      <c r="C1475" s="1">
        <v>4.8823449999999999</v>
      </c>
      <c r="D1475" s="1">
        <v>9</v>
      </c>
      <c r="E1475" s="1">
        <v>0.84444149999999996</v>
      </c>
    </row>
    <row r="1476" spans="1:5" ht="15" customHeight="1" x14ac:dyDescent="0.2">
      <c r="A1476" s="1" t="s">
        <v>3799</v>
      </c>
      <c r="B1476" s="1" t="s">
        <v>5556</v>
      </c>
      <c r="C1476" s="1">
        <v>7.0629850000000003</v>
      </c>
      <c r="D1476" s="1">
        <v>6</v>
      </c>
      <c r="E1476" s="1">
        <v>0.3150617</v>
      </c>
    </row>
    <row r="1477" spans="1:5" ht="15" customHeight="1" x14ac:dyDescent="0.2">
      <c r="A1477" s="1" t="s">
        <v>3785</v>
      </c>
      <c r="B1477" s="1" t="s">
        <v>5556</v>
      </c>
      <c r="C1477" s="1">
        <v>13.737030000000001</v>
      </c>
      <c r="D1477" s="1">
        <v>6</v>
      </c>
      <c r="E1477" s="1">
        <v>0.32715729999999998</v>
      </c>
    </row>
    <row r="1478" spans="1:5" ht="15" customHeight="1" x14ac:dyDescent="0.2">
      <c r="A1478" s="1" t="s">
        <v>3769</v>
      </c>
      <c r="B1478" s="1" t="s">
        <v>5556</v>
      </c>
      <c r="C1478" s="1">
        <v>3.536394</v>
      </c>
      <c r="D1478" s="1">
        <v>6</v>
      </c>
      <c r="E1478" s="1">
        <v>0.73912149999999999</v>
      </c>
    </row>
    <row r="1479" spans="1:5" ht="15" customHeight="1" x14ac:dyDescent="0.2">
      <c r="A1479" s="1" t="s">
        <v>5758</v>
      </c>
      <c r="B1479" s="1" t="s">
        <v>5556</v>
      </c>
      <c r="C1479" s="1">
        <v>6.4152180000000003</v>
      </c>
      <c r="D1479" s="1">
        <v>6</v>
      </c>
      <c r="E1479" s="1">
        <v>0.37831799999999999</v>
      </c>
    </row>
    <row r="1480" spans="1:5" ht="15" customHeight="1" x14ac:dyDescent="0.2">
      <c r="A1480" s="1" t="s">
        <v>3654</v>
      </c>
      <c r="B1480" s="1" t="s">
        <v>5556</v>
      </c>
      <c r="C1480" s="1">
        <v>5.161867</v>
      </c>
      <c r="D1480" s="1">
        <v>4</v>
      </c>
      <c r="E1480" s="1">
        <v>0.27108850000000001</v>
      </c>
    </row>
    <row r="1481" spans="1:5" ht="15" customHeight="1" x14ac:dyDescent="0.2">
      <c r="A1481" s="1" t="s">
        <v>3645</v>
      </c>
      <c r="B1481" s="1" t="s">
        <v>5556</v>
      </c>
      <c r="C1481" s="1">
        <v>2.0916219999999999E-2</v>
      </c>
      <c r="D1481" s="1">
        <v>1</v>
      </c>
      <c r="E1481" s="1">
        <v>0.8850074</v>
      </c>
    </row>
    <row r="1482" spans="1:5" ht="15" customHeight="1" x14ac:dyDescent="0.2">
      <c r="A1482" s="1" t="s">
        <v>3626</v>
      </c>
      <c r="B1482" s="1" t="s">
        <v>5556</v>
      </c>
      <c r="C1482" s="1">
        <v>3.3458190000000001</v>
      </c>
      <c r="D1482" s="1">
        <v>3</v>
      </c>
      <c r="E1482" s="1">
        <v>0.34131620000000001</v>
      </c>
    </row>
    <row r="1483" spans="1:5" ht="15" customHeight="1" x14ac:dyDescent="0.2">
      <c r="A1483" s="1" t="s">
        <v>3596</v>
      </c>
      <c r="B1483" s="1" t="s">
        <v>5556</v>
      </c>
      <c r="C1483" s="1">
        <v>5.5511730000000004</v>
      </c>
      <c r="D1483" s="1">
        <v>8</v>
      </c>
      <c r="E1483" s="1">
        <v>0.69736419999999999</v>
      </c>
    </row>
    <row r="1484" spans="1:5" ht="15" customHeight="1" x14ac:dyDescent="0.2">
      <c r="A1484" s="1" t="s">
        <v>3567</v>
      </c>
      <c r="B1484" s="1" t="s">
        <v>5556</v>
      </c>
      <c r="C1484" s="1">
        <v>5.6744149999999998</v>
      </c>
      <c r="D1484" s="1">
        <v>4</v>
      </c>
      <c r="E1484" s="1">
        <v>0.2248183</v>
      </c>
    </row>
    <row r="1485" spans="1:5" ht="15" customHeight="1" x14ac:dyDescent="0.2">
      <c r="A1485" s="1" t="s">
        <v>3510</v>
      </c>
      <c r="B1485" s="1" t="s">
        <v>5556</v>
      </c>
      <c r="C1485" s="1">
        <v>3.2101310000000001</v>
      </c>
      <c r="D1485" s="1">
        <v>3</v>
      </c>
      <c r="E1485" s="1">
        <v>0.3603478</v>
      </c>
    </row>
    <row r="1486" spans="1:5" ht="15" customHeight="1" x14ac:dyDescent="0.2">
      <c r="A1486" s="1" t="s">
        <v>3501</v>
      </c>
      <c r="B1486" s="1" t="s">
        <v>5556</v>
      </c>
      <c r="C1486" s="1">
        <v>1.236132E-2</v>
      </c>
      <c r="D1486" s="1">
        <v>1</v>
      </c>
      <c r="E1486" s="1">
        <v>0.91147239999999996</v>
      </c>
    </row>
    <row r="1487" spans="1:5" ht="15" customHeight="1" x14ac:dyDescent="0.2">
      <c r="A1487" s="1" t="s">
        <v>3480</v>
      </c>
      <c r="B1487" s="1" t="s">
        <v>5556</v>
      </c>
      <c r="C1487" s="1">
        <v>0.72760539999999996</v>
      </c>
      <c r="D1487" s="1">
        <v>5</v>
      </c>
      <c r="E1487" s="1">
        <v>0.98141929999999999</v>
      </c>
    </row>
    <row r="1488" spans="1:5" ht="15" customHeight="1" x14ac:dyDescent="0.2">
      <c r="A1488" s="1" t="s">
        <v>3401</v>
      </c>
      <c r="B1488" s="1" t="s">
        <v>5556</v>
      </c>
      <c r="C1488" s="1">
        <v>6.8427920000000002</v>
      </c>
      <c r="D1488" s="1">
        <v>9</v>
      </c>
      <c r="E1488" s="1">
        <v>0.65348300000000004</v>
      </c>
    </row>
    <row r="1489" spans="1:5" ht="15" customHeight="1" x14ac:dyDescent="0.2">
      <c r="A1489" s="1" t="s">
        <v>3321</v>
      </c>
      <c r="B1489" s="1" t="s">
        <v>5556</v>
      </c>
      <c r="C1489" s="1">
        <v>3.7550300000000001</v>
      </c>
      <c r="D1489" s="1">
        <v>4</v>
      </c>
      <c r="E1489" s="1">
        <v>0.44017269999999997</v>
      </c>
    </row>
    <row r="1490" spans="1:5" ht="15" customHeight="1" x14ac:dyDescent="0.2">
      <c r="A1490" s="1" t="s">
        <v>3310</v>
      </c>
      <c r="B1490" s="1" t="s">
        <v>5556</v>
      </c>
      <c r="C1490" s="1">
        <v>5.3906409999999996</v>
      </c>
      <c r="D1490" s="1">
        <v>4</v>
      </c>
      <c r="E1490" s="1">
        <v>0.2495108</v>
      </c>
    </row>
    <row r="1491" spans="1:5" ht="15" customHeight="1" x14ac:dyDescent="0.2">
      <c r="A1491" s="1" t="s">
        <v>3295</v>
      </c>
      <c r="B1491" s="1" t="s">
        <v>5556</v>
      </c>
      <c r="C1491" s="1">
        <v>10.926534</v>
      </c>
      <c r="D1491" s="1">
        <v>9</v>
      </c>
      <c r="E1491" s="1">
        <v>0.28077829999999998</v>
      </c>
    </row>
    <row r="1492" spans="1:5" ht="15" customHeight="1" x14ac:dyDescent="0.2">
      <c r="A1492" s="1" t="s">
        <v>2728</v>
      </c>
      <c r="B1492" s="1" t="s">
        <v>5556</v>
      </c>
      <c r="C1492" s="1">
        <v>7.2100179999999998</v>
      </c>
      <c r="D1492" s="1">
        <v>6</v>
      </c>
      <c r="E1492" s="1">
        <v>0.30186099999999999</v>
      </c>
    </row>
    <row r="1493" spans="1:5" ht="15" customHeight="1" x14ac:dyDescent="0.2">
      <c r="A1493" s="1" t="s">
        <v>2714</v>
      </c>
      <c r="B1493" s="1" t="s">
        <v>5556</v>
      </c>
      <c r="C1493" s="1">
        <v>5.1837280000000003</v>
      </c>
      <c r="D1493" s="1">
        <v>5</v>
      </c>
      <c r="E1493" s="1">
        <v>0.3938719</v>
      </c>
    </row>
    <row r="1494" spans="1:5" ht="15" customHeight="1" x14ac:dyDescent="0.2">
      <c r="A1494" s="1" t="s">
        <v>2695</v>
      </c>
      <c r="B1494" s="1" t="s">
        <v>5556</v>
      </c>
      <c r="C1494" s="1">
        <v>4.9423430000000002</v>
      </c>
      <c r="D1494" s="1">
        <v>5</v>
      </c>
      <c r="E1494" s="1">
        <v>0.42295729999999998</v>
      </c>
    </row>
    <row r="1495" spans="1:5" ht="15" customHeight="1" x14ac:dyDescent="0.2">
      <c r="A1495" s="1" t="s">
        <v>2689</v>
      </c>
      <c r="B1495" s="1" t="s">
        <v>5556</v>
      </c>
      <c r="C1495" s="1">
        <v>3.4407610000000002</v>
      </c>
      <c r="D1495" s="1">
        <v>1</v>
      </c>
      <c r="E1495" s="1">
        <v>6.3606369999999995E-2</v>
      </c>
    </row>
    <row r="1496" spans="1:5" ht="15" customHeight="1" x14ac:dyDescent="0.2">
      <c r="A1496" s="1" t="s">
        <v>2652</v>
      </c>
      <c r="B1496" s="1" t="s">
        <v>5556</v>
      </c>
      <c r="C1496" s="1">
        <v>6.964073</v>
      </c>
      <c r="D1496" s="1">
        <v>7</v>
      </c>
      <c r="E1496" s="1">
        <v>0.43263010000000002</v>
      </c>
    </row>
    <row r="1497" spans="1:5" ht="15" customHeight="1" x14ac:dyDescent="0.2">
      <c r="A1497" s="1" t="s">
        <v>2553</v>
      </c>
      <c r="B1497" s="1" t="s">
        <v>5556</v>
      </c>
      <c r="C1497" s="1">
        <v>4.353205</v>
      </c>
      <c r="D1497" s="1">
        <v>6</v>
      </c>
      <c r="E1497" s="1">
        <v>0.6289941</v>
      </c>
    </row>
    <row r="1498" spans="1:5" ht="15" customHeight="1" x14ac:dyDescent="0.2">
      <c r="A1498" s="1" t="s">
        <v>2540</v>
      </c>
      <c r="B1498" s="1" t="s">
        <v>5556</v>
      </c>
      <c r="C1498" s="1">
        <v>0.39351360000000002</v>
      </c>
      <c r="D1498" s="1">
        <v>2</v>
      </c>
      <c r="E1498" s="1">
        <v>0.82139039999999996</v>
      </c>
    </row>
    <row r="1499" spans="1:5" ht="15" customHeight="1" x14ac:dyDescent="0.2">
      <c r="A1499" s="1" t="s">
        <v>2535</v>
      </c>
      <c r="B1499" s="1" t="s">
        <v>5556</v>
      </c>
      <c r="C1499" s="1">
        <v>0.18375142</v>
      </c>
      <c r="D1499" s="1">
        <v>3</v>
      </c>
      <c r="E1499" s="1">
        <v>0.9801687</v>
      </c>
    </row>
    <row r="1500" spans="1:5" ht="15" customHeight="1" x14ac:dyDescent="0.2">
      <c r="A1500" s="1" t="s">
        <v>2503</v>
      </c>
      <c r="B1500" s="1" t="s">
        <v>5556</v>
      </c>
      <c r="C1500" s="1">
        <v>8.6780140000000006E-2</v>
      </c>
      <c r="D1500" s="1">
        <v>2</v>
      </c>
      <c r="E1500" s="1">
        <v>0.95753779999999999</v>
      </c>
    </row>
    <row r="1501" spans="1:5" ht="15" customHeight="1" x14ac:dyDescent="0.2">
      <c r="A1501" s="1" t="s">
        <v>5808</v>
      </c>
      <c r="B1501" s="1" t="s">
        <v>5556</v>
      </c>
      <c r="C1501" s="1">
        <v>1.4794544000000001</v>
      </c>
      <c r="D1501" s="1">
        <v>2</v>
      </c>
      <c r="E1501" s="1">
        <v>0.4772441</v>
      </c>
    </row>
    <row r="1502" spans="1:5" ht="15" customHeight="1" x14ac:dyDescent="0.2">
      <c r="A1502" s="1" t="s">
        <v>2494</v>
      </c>
      <c r="B1502" s="1" t="s">
        <v>5556</v>
      </c>
      <c r="C1502" s="1">
        <v>6.4589080000000001</v>
      </c>
      <c r="D1502" s="1">
        <v>5</v>
      </c>
      <c r="E1502" s="1">
        <v>0.26408920000000002</v>
      </c>
    </row>
    <row r="1503" spans="1:5" ht="15" customHeight="1" x14ac:dyDescent="0.2">
      <c r="A1503" s="1" t="s">
        <v>2488</v>
      </c>
      <c r="B1503" s="1" t="s">
        <v>5556</v>
      </c>
      <c r="C1503" s="1">
        <v>2.1146663000000001</v>
      </c>
      <c r="D1503" s="1">
        <v>2</v>
      </c>
      <c r="E1503" s="1">
        <v>0.347381</v>
      </c>
    </row>
    <row r="1504" spans="1:5" ht="15" customHeight="1" x14ac:dyDescent="0.2">
      <c r="A1504" s="1" t="s">
        <v>2481</v>
      </c>
      <c r="B1504" s="1" t="s">
        <v>5556</v>
      </c>
      <c r="C1504" s="1">
        <v>7.2557840000000002</v>
      </c>
      <c r="D1504" s="1">
        <v>4</v>
      </c>
      <c r="E1504" s="1">
        <v>0.122973</v>
      </c>
    </row>
    <row r="1505" spans="1:5" ht="15" customHeight="1" x14ac:dyDescent="0.2">
      <c r="A1505" s="1" t="s">
        <v>2468</v>
      </c>
      <c r="B1505" s="1" t="s">
        <v>5556</v>
      </c>
      <c r="C1505" s="1">
        <v>10.603355000000001</v>
      </c>
      <c r="D1505" s="1">
        <v>6</v>
      </c>
      <c r="E1505" s="1">
        <v>0.1014364</v>
      </c>
    </row>
    <row r="1506" spans="1:5" ht="15" customHeight="1" x14ac:dyDescent="0.2">
      <c r="A1506" s="1" t="s">
        <v>2453</v>
      </c>
      <c r="B1506" s="1" t="s">
        <v>5556</v>
      </c>
      <c r="C1506" s="1">
        <v>0.68026160000000002</v>
      </c>
      <c r="D1506" s="1">
        <v>2</v>
      </c>
      <c r="E1506" s="1">
        <v>0.71167720000000001</v>
      </c>
    </row>
    <row r="1507" spans="1:5" ht="15" customHeight="1" x14ac:dyDescent="0.2">
      <c r="A1507" s="1" t="s">
        <v>2444</v>
      </c>
      <c r="B1507" s="1" t="s">
        <v>5556</v>
      </c>
      <c r="C1507" s="1">
        <v>5.0210679999999996</v>
      </c>
      <c r="D1507" s="1">
        <v>4</v>
      </c>
      <c r="E1507" s="1">
        <v>0.28514260000000002</v>
      </c>
    </row>
    <row r="1508" spans="1:5" ht="15" customHeight="1" x14ac:dyDescent="0.2">
      <c r="A1508" s="1" t="s">
        <v>2429</v>
      </c>
      <c r="B1508" s="1" t="s">
        <v>5556</v>
      </c>
      <c r="C1508" s="1">
        <v>11.45604</v>
      </c>
      <c r="D1508" s="1">
        <v>7</v>
      </c>
      <c r="E1508" s="1">
        <v>0.1199268</v>
      </c>
    </row>
    <row r="1509" spans="1:5" ht="15" customHeight="1" x14ac:dyDescent="0.2">
      <c r="A1509" s="1" t="s">
        <v>2420</v>
      </c>
      <c r="B1509" s="1" t="s">
        <v>5556</v>
      </c>
      <c r="C1509" s="1">
        <v>1.6128029699999999</v>
      </c>
      <c r="D1509" s="1">
        <v>3</v>
      </c>
      <c r="E1509" s="1">
        <v>0.65649029999999997</v>
      </c>
    </row>
    <row r="1510" spans="1:5" ht="15" customHeight="1" x14ac:dyDescent="0.2">
      <c r="A1510" s="1" t="s">
        <v>2406</v>
      </c>
      <c r="B1510" s="1" t="s">
        <v>5556</v>
      </c>
      <c r="C1510" s="1">
        <v>0.21407090000000001</v>
      </c>
      <c r="D1510" s="1">
        <v>1</v>
      </c>
      <c r="E1510" s="1">
        <v>0.64359520000000003</v>
      </c>
    </row>
    <row r="1511" spans="1:5" ht="15" customHeight="1" x14ac:dyDescent="0.2">
      <c r="A1511" s="1" t="s">
        <v>2398</v>
      </c>
      <c r="B1511" s="1" t="s">
        <v>5556</v>
      </c>
      <c r="C1511" s="1">
        <v>9.8423669999999994</v>
      </c>
      <c r="D1511" s="1">
        <v>4</v>
      </c>
      <c r="E1511" s="1">
        <v>0.43168380000000001</v>
      </c>
    </row>
    <row r="1512" spans="1:5" ht="15" customHeight="1" x14ac:dyDescent="0.2">
      <c r="A1512" s="1" t="s">
        <v>2385</v>
      </c>
      <c r="B1512" s="1" t="s">
        <v>5556</v>
      </c>
      <c r="C1512" s="1">
        <v>2.3995563999999998</v>
      </c>
      <c r="D1512" s="1">
        <v>4</v>
      </c>
      <c r="E1512" s="1">
        <v>0.66270739999999995</v>
      </c>
    </row>
    <row r="1513" spans="1:5" ht="15" customHeight="1" x14ac:dyDescent="0.2">
      <c r="A1513" s="1" t="s">
        <v>2371</v>
      </c>
      <c r="B1513" s="1" t="s">
        <v>5556</v>
      </c>
      <c r="C1513" s="1">
        <v>8.2090630000000004</v>
      </c>
      <c r="D1513" s="1">
        <v>4</v>
      </c>
      <c r="E1513" s="1">
        <v>8.4213270000000007E-2</v>
      </c>
    </row>
    <row r="1514" spans="1:5" ht="15" customHeight="1" x14ac:dyDescent="0.2">
      <c r="A1514" s="1" t="s">
        <v>2351</v>
      </c>
      <c r="B1514" s="1" t="s">
        <v>5556</v>
      </c>
      <c r="C1514" s="1">
        <v>0.26238869999999997</v>
      </c>
      <c r="D1514" s="1">
        <v>2</v>
      </c>
      <c r="E1514" s="1">
        <v>0.87704729999999997</v>
      </c>
    </row>
    <row r="1515" spans="1:5" ht="15" customHeight="1" x14ac:dyDescent="0.2">
      <c r="A1515" s="1" t="s">
        <v>2328</v>
      </c>
      <c r="B1515" s="1" t="s">
        <v>5556</v>
      </c>
      <c r="C1515" s="1">
        <v>4.9668739999999998</v>
      </c>
      <c r="D1515" s="1">
        <v>7</v>
      </c>
      <c r="E1515" s="1">
        <v>0.66400590000000004</v>
      </c>
    </row>
    <row r="1516" spans="1:5" ht="15" customHeight="1" x14ac:dyDescent="0.2">
      <c r="A1516" s="1" t="s">
        <v>2306</v>
      </c>
      <c r="B1516" s="1" t="s">
        <v>5556</v>
      </c>
      <c r="C1516" s="1">
        <v>11.52421</v>
      </c>
      <c r="D1516" s="1">
        <v>8</v>
      </c>
      <c r="E1516" s="1">
        <v>0.17372779999999999</v>
      </c>
    </row>
    <row r="1517" spans="1:5" ht="15" customHeight="1" x14ac:dyDescent="0.2">
      <c r="A1517" s="1" t="s">
        <v>2298</v>
      </c>
      <c r="B1517" s="1" t="s">
        <v>5556</v>
      </c>
      <c r="C1517" s="1">
        <v>3.2397999999999998</v>
      </c>
      <c r="D1517" s="1">
        <v>3</v>
      </c>
      <c r="E1517" s="1">
        <v>0.35610960000000003</v>
      </c>
    </row>
    <row r="1518" spans="1:5" ht="15" customHeight="1" x14ac:dyDescent="0.2">
      <c r="A1518" s="1" t="s">
        <v>2287</v>
      </c>
      <c r="B1518" s="1" t="s">
        <v>5556</v>
      </c>
      <c r="C1518" s="1">
        <v>0.87693699999999997</v>
      </c>
      <c r="D1518" s="1">
        <v>2</v>
      </c>
      <c r="E1518" s="1">
        <v>0.64502349999999997</v>
      </c>
    </row>
    <row r="1519" spans="1:5" ht="15" customHeight="1" x14ac:dyDescent="0.2">
      <c r="A1519" s="1" t="s">
        <v>2257</v>
      </c>
      <c r="B1519" s="1" t="s">
        <v>5556</v>
      </c>
      <c r="C1519" s="1">
        <v>4.7299550000000004</v>
      </c>
      <c r="D1519" s="1">
        <v>6</v>
      </c>
      <c r="E1519" s="1">
        <v>0.57888499999999998</v>
      </c>
    </row>
    <row r="1520" spans="1:5" ht="15" customHeight="1" x14ac:dyDescent="0.2">
      <c r="A1520" s="1" t="s">
        <v>2243</v>
      </c>
      <c r="B1520" s="1" t="s">
        <v>5556</v>
      </c>
      <c r="C1520" s="1">
        <v>5.6513520000000002</v>
      </c>
      <c r="D1520" s="1">
        <v>4</v>
      </c>
      <c r="E1520" s="1">
        <v>0.22674240000000001</v>
      </c>
    </row>
    <row r="1521" spans="1:5" ht="15" customHeight="1" x14ac:dyDescent="0.2">
      <c r="A1521" s="1" t="s">
        <v>2226</v>
      </c>
      <c r="B1521" s="1" t="s">
        <v>5556</v>
      </c>
      <c r="C1521" s="1">
        <v>9.2964059999999993</v>
      </c>
      <c r="D1521" s="1">
        <v>3</v>
      </c>
      <c r="E1521" s="1">
        <v>0.25598860000000001</v>
      </c>
    </row>
    <row r="1522" spans="1:5" ht="15" customHeight="1" x14ac:dyDescent="0.2">
      <c r="A1522" s="1" t="s">
        <v>2207</v>
      </c>
      <c r="B1522" s="1" t="s">
        <v>5556</v>
      </c>
      <c r="C1522" s="1">
        <v>2.928366</v>
      </c>
      <c r="D1522" s="1">
        <v>8</v>
      </c>
      <c r="E1522" s="1">
        <v>0.9387721</v>
      </c>
    </row>
    <row r="1523" spans="1:5" ht="15" customHeight="1" x14ac:dyDescent="0.2">
      <c r="A1523" s="1" t="s">
        <v>2191</v>
      </c>
      <c r="B1523" s="1" t="s">
        <v>5556</v>
      </c>
      <c r="C1523" s="1">
        <v>0.9512081</v>
      </c>
      <c r="D1523" s="1">
        <v>2</v>
      </c>
      <c r="E1523" s="1">
        <v>0.62150950000000005</v>
      </c>
    </row>
    <row r="1524" spans="1:5" ht="15" customHeight="1" x14ac:dyDescent="0.2">
      <c r="A1524" s="1" t="s">
        <v>2174</v>
      </c>
      <c r="B1524" s="1" t="s">
        <v>5556</v>
      </c>
      <c r="C1524" s="1">
        <v>9.7999960000000002</v>
      </c>
      <c r="D1524" s="1">
        <v>7</v>
      </c>
      <c r="E1524" s="1">
        <v>0.2001937</v>
      </c>
    </row>
    <row r="1525" spans="1:5" ht="15" customHeight="1" x14ac:dyDescent="0.2">
      <c r="A1525" s="1" t="s">
        <v>2162</v>
      </c>
      <c r="B1525" s="1" t="s">
        <v>5556</v>
      </c>
      <c r="C1525" s="1">
        <v>2.3351579999999998</v>
      </c>
      <c r="D1525" s="1">
        <v>5</v>
      </c>
      <c r="E1525" s="1">
        <v>0.80108959999999996</v>
      </c>
    </row>
    <row r="1526" spans="1:5" ht="15" customHeight="1" x14ac:dyDescent="0.2">
      <c r="A1526" s="1" t="s">
        <v>2142</v>
      </c>
      <c r="B1526" s="1" t="s">
        <v>5556</v>
      </c>
      <c r="C1526" s="1">
        <v>2.5815950000000001</v>
      </c>
      <c r="D1526" s="1">
        <v>5</v>
      </c>
      <c r="E1526" s="1">
        <v>0.7641597</v>
      </c>
    </row>
    <row r="1527" spans="1:5" ht="15" customHeight="1" x14ac:dyDescent="0.2">
      <c r="A1527" s="1" t="s">
        <v>2126</v>
      </c>
      <c r="B1527" s="1" t="s">
        <v>5556</v>
      </c>
      <c r="C1527" s="1">
        <v>7.5284599999999999</v>
      </c>
      <c r="D1527" s="1">
        <v>6</v>
      </c>
      <c r="E1527" s="1">
        <v>0.2747232</v>
      </c>
    </row>
    <row r="1528" spans="1:5" ht="15" customHeight="1" x14ac:dyDescent="0.2">
      <c r="A1528" s="1" t="s">
        <v>2080</v>
      </c>
      <c r="B1528" s="1" t="s">
        <v>5556</v>
      </c>
      <c r="C1528" s="1">
        <v>1.3090209999999999E-4</v>
      </c>
      <c r="D1528" s="1">
        <v>1</v>
      </c>
      <c r="E1528" s="1">
        <v>0.99087139999999996</v>
      </c>
    </row>
    <row r="1529" spans="1:5" ht="15" customHeight="1" x14ac:dyDescent="0.2">
      <c r="A1529" s="1" t="s">
        <v>2034</v>
      </c>
      <c r="B1529" s="1" t="s">
        <v>5556</v>
      </c>
      <c r="C1529" s="1">
        <v>8.0102480000000007</v>
      </c>
      <c r="D1529" s="1">
        <v>6</v>
      </c>
      <c r="E1529" s="1">
        <v>0.2373535</v>
      </c>
    </row>
    <row r="1530" spans="1:5" ht="15" customHeight="1" x14ac:dyDescent="0.2">
      <c r="A1530" s="1" t="s">
        <v>1981</v>
      </c>
      <c r="B1530" s="1" t="s">
        <v>5556</v>
      </c>
      <c r="C1530" s="1">
        <v>7.8833200000000003</v>
      </c>
      <c r="D1530" s="1">
        <v>10</v>
      </c>
      <c r="E1530" s="1">
        <v>0.64023300000000005</v>
      </c>
    </row>
    <row r="1531" spans="1:5" ht="15" customHeight="1" x14ac:dyDescent="0.2">
      <c r="A1531" s="1" t="s">
        <v>1915</v>
      </c>
      <c r="B1531" s="1" t="s">
        <v>5556</v>
      </c>
      <c r="C1531" s="1">
        <v>6.366822</v>
      </c>
      <c r="D1531" s="1">
        <v>4</v>
      </c>
      <c r="E1531" s="1">
        <v>0.17337746000000001</v>
      </c>
    </row>
    <row r="1532" spans="1:5" ht="15" customHeight="1" x14ac:dyDescent="0.2">
      <c r="A1532" s="1" t="s">
        <v>1904</v>
      </c>
      <c r="B1532" s="1" t="s">
        <v>5556</v>
      </c>
      <c r="C1532" s="1">
        <v>1.8641350000000001</v>
      </c>
      <c r="D1532" s="1">
        <v>3</v>
      </c>
      <c r="E1532" s="1">
        <v>0.60107889999999997</v>
      </c>
    </row>
    <row r="1533" spans="1:5" ht="15" customHeight="1" x14ac:dyDescent="0.2">
      <c r="A1533" s="1" t="s">
        <v>1870</v>
      </c>
      <c r="B1533" s="1" t="s">
        <v>5556</v>
      </c>
      <c r="C1533" s="1">
        <v>9.8657620000000001</v>
      </c>
      <c r="D1533" s="1">
        <v>6</v>
      </c>
      <c r="E1533" s="1">
        <v>0.13042010000000001</v>
      </c>
    </row>
    <row r="1534" spans="1:5" ht="15" customHeight="1" x14ac:dyDescent="0.2">
      <c r="A1534" s="1" t="s">
        <v>1862</v>
      </c>
      <c r="B1534" s="1" t="s">
        <v>5556</v>
      </c>
      <c r="C1534" s="1">
        <v>1.230750945</v>
      </c>
      <c r="D1534" s="1">
        <v>2</v>
      </c>
      <c r="E1534" s="1">
        <v>0.54043790000000003</v>
      </c>
    </row>
    <row r="1535" spans="1:5" ht="15" customHeight="1" x14ac:dyDescent="0.2">
      <c r="A1535" s="1" t="s">
        <v>1850</v>
      </c>
      <c r="B1535" s="1" t="s">
        <v>5556</v>
      </c>
      <c r="C1535" s="1" t="s">
        <v>5805</v>
      </c>
    </row>
    <row r="1536" spans="1:5" ht="15" customHeight="1" x14ac:dyDescent="0.2">
      <c r="A1536" s="1" t="s">
        <v>1830</v>
      </c>
      <c r="B1536" s="1" t="s">
        <v>5556</v>
      </c>
      <c r="C1536" s="1">
        <v>12.303495</v>
      </c>
      <c r="D1536" s="1">
        <v>6</v>
      </c>
      <c r="E1536" s="1">
        <v>5.5530740000000002E-2</v>
      </c>
    </row>
    <row r="1537" spans="1:5" ht="15" customHeight="1" x14ac:dyDescent="0.2">
      <c r="A1537" s="1" t="s">
        <v>1784</v>
      </c>
      <c r="B1537" s="1" t="s">
        <v>5556</v>
      </c>
      <c r="C1537" s="1">
        <v>8.9639319999999998</v>
      </c>
      <c r="D1537" s="1">
        <v>6</v>
      </c>
      <c r="E1537" s="1">
        <v>0.17561669999999999</v>
      </c>
    </row>
    <row r="1538" spans="1:5" ht="15" customHeight="1" x14ac:dyDescent="0.2">
      <c r="A1538" s="1" t="s">
        <v>1767</v>
      </c>
      <c r="B1538" s="1" t="s">
        <v>5556</v>
      </c>
      <c r="C1538" s="1">
        <v>7.2564070000000003</v>
      </c>
      <c r="D1538" s="1">
        <v>6</v>
      </c>
      <c r="E1538" s="1">
        <v>0.29778450000000001</v>
      </c>
    </row>
    <row r="1539" spans="1:5" ht="15" customHeight="1" x14ac:dyDescent="0.2">
      <c r="A1539" s="1" t="s">
        <v>1702</v>
      </c>
      <c r="B1539" s="1" t="s">
        <v>5556</v>
      </c>
      <c r="C1539" s="1">
        <v>5.3525299999999998</v>
      </c>
      <c r="D1539" s="1">
        <v>7</v>
      </c>
      <c r="E1539" s="1">
        <v>0.61702590000000002</v>
      </c>
    </row>
    <row r="1540" spans="1:5" ht="15" customHeight="1" x14ac:dyDescent="0.2">
      <c r="A1540" s="1" t="s">
        <v>1691</v>
      </c>
      <c r="B1540" s="1" t="s">
        <v>5556</v>
      </c>
      <c r="C1540" s="1">
        <v>8.9377639999999996</v>
      </c>
      <c r="D1540" s="1">
        <v>4</v>
      </c>
      <c r="E1540" s="1">
        <v>6.2674060000000004E-2</v>
      </c>
    </row>
    <row r="1541" spans="1:5" ht="15" customHeight="1" x14ac:dyDescent="0.2">
      <c r="A1541" s="1" t="s">
        <v>1678</v>
      </c>
      <c r="B1541" s="1" t="s">
        <v>5556</v>
      </c>
      <c r="C1541" s="1">
        <v>4.8093820000000003</v>
      </c>
      <c r="D1541" s="1">
        <v>6</v>
      </c>
      <c r="E1541" s="1">
        <v>0.56848370000000004</v>
      </c>
    </row>
    <row r="1542" spans="1:5" ht="15" customHeight="1" x14ac:dyDescent="0.2">
      <c r="A1542" s="1" t="s">
        <v>1650</v>
      </c>
      <c r="B1542" s="1" t="s">
        <v>5556</v>
      </c>
      <c r="C1542" s="1">
        <v>2.5554489999999999</v>
      </c>
      <c r="D1542" s="1">
        <v>5</v>
      </c>
      <c r="E1542" s="1">
        <v>0.76812219999999998</v>
      </c>
    </row>
    <row r="1543" spans="1:5" ht="15" customHeight="1" x14ac:dyDescent="0.2">
      <c r="A1543" s="1" t="s">
        <v>1624</v>
      </c>
      <c r="B1543" s="1" t="s">
        <v>5556</v>
      </c>
      <c r="C1543" s="1">
        <v>8.1497250000000001</v>
      </c>
      <c r="D1543" s="1">
        <v>5</v>
      </c>
      <c r="E1543" s="1">
        <v>0.14817469999999999</v>
      </c>
    </row>
    <row r="1544" spans="1:5" ht="15" customHeight="1" x14ac:dyDescent="0.2">
      <c r="A1544" s="1" t="s">
        <v>1614</v>
      </c>
      <c r="B1544" s="1" t="s">
        <v>5556</v>
      </c>
      <c r="C1544" s="1">
        <v>0.38423750000000001</v>
      </c>
      <c r="D1544" s="1">
        <v>2</v>
      </c>
      <c r="E1544" s="1">
        <v>0.82520879999999996</v>
      </c>
    </row>
    <row r="1545" spans="1:5" ht="15" customHeight="1" x14ac:dyDescent="0.2">
      <c r="A1545" s="1" t="s">
        <v>1579</v>
      </c>
      <c r="B1545" s="1" t="s">
        <v>5556</v>
      </c>
      <c r="C1545" s="2">
        <v>1.057583E-2</v>
      </c>
      <c r="D1545" s="1">
        <v>2</v>
      </c>
      <c r="E1545" s="1">
        <v>0.994726</v>
      </c>
    </row>
    <row r="1546" spans="1:5" ht="15" customHeight="1" x14ac:dyDescent="0.2">
      <c r="A1546" s="1" t="s">
        <v>1568</v>
      </c>
      <c r="B1546" s="1" t="s">
        <v>5556</v>
      </c>
      <c r="C1546" s="1">
        <v>7.8554180000000002</v>
      </c>
      <c r="D1546" s="1">
        <v>6</v>
      </c>
      <c r="E1546" s="1">
        <v>0.24888840000000001</v>
      </c>
    </row>
    <row r="1547" spans="1:5" ht="15" customHeight="1" x14ac:dyDescent="0.2">
      <c r="A1547" s="1" t="s">
        <v>1534</v>
      </c>
      <c r="B1547" s="1" t="s">
        <v>5556</v>
      </c>
      <c r="C1547" s="1">
        <v>6.417497</v>
      </c>
      <c r="D1547" s="1">
        <v>10</v>
      </c>
      <c r="E1547" s="1">
        <v>0.77905270000000004</v>
      </c>
    </row>
    <row r="1548" spans="1:5" ht="15" customHeight="1" x14ac:dyDescent="0.2">
      <c r="A1548" s="1" t="s">
        <v>1529</v>
      </c>
      <c r="B1548" s="1" t="s">
        <v>5556</v>
      </c>
      <c r="C1548" s="1">
        <v>7.061922</v>
      </c>
      <c r="D1548" s="1">
        <v>2</v>
      </c>
      <c r="E1548" s="1">
        <v>0.29276763</v>
      </c>
    </row>
    <row r="1549" spans="1:5" ht="15" customHeight="1" x14ac:dyDescent="0.2">
      <c r="A1549" s="1" t="s">
        <v>1471</v>
      </c>
      <c r="B1549" s="1" t="s">
        <v>5556</v>
      </c>
      <c r="C1549" s="1">
        <v>8.9419939999999993</v>
      </c>
      <c r="D1549" s="1">
        <v>7</v>
      </c>
      <c r="E1549" s="1">
        <v>0.25684760000000001</v>
      </c>
    </row>
    <row r="1550" spans="1:5" ht="15" customHeight="1" x14ac:dyDescent="0.2">
      <c r="A1550" s="1" t="s">
        <v>1462</v>
      </c>
      <c r="B1550" s="1" t="s">
        <v>5556</v>
      </c>
      <c r="C1550" s="1">
        <v>1.2707257599999999</v>
      </c>
      <c r="D1550" s="1">
        <v>2</v>
      </c>
      <c r="E1550" s="1">
        <v>0.52974319999999997</v>
      </c>
    </row>
    <row r="1551" spans="1:5" ht="15" customHeight="1" x14ac:dyDescent="0.2">
      <c r="A1551" s="1" t="s">
        <v>1422</v>
      </c>
      <c r="B1551" s="1" t="s">
        <v>5556</v>
      </c>
      <c r="C1551" s="1">
        <v>11.292249999999999</v>
      </c>
      <c r="D1551" s="1">
        <v>8</v>
      </c>
      <c r="E1551" s="1">
        <v>0.18568319999999999</v>
      </c>
    </row>
    <row r="1552" spans="1:5" ht="15" customHeight="1" x14ac:dyDescent="0.2">
      <c r="A1552" s="1" t="s">
        <v>1334</v>
      </c>
      <c r="B1552" s="1" t="s">
        <v>5556</v>
      </c>
      <c r="C1552" s="1">
        <v>10.055783999999999</v>
      </c>
      <c r="D1552" s="1">
        <v>10</v>
      </c>
      <c r="E1552" s="1">
        <v>0.43561290000000003</v>
      </c>
    </row>
    <row r="1553" spans="1:5" ht="15" customHeight="1" x14ac:dyDescent="0.2">
      <c r="A1553" s="1" t="s">
        <v>1133</v>
      </c>
      <c r="B1553" s="1" t="s">
        <v>5556</v>
      </c>
      <c r="C1553" s="1">
        <v>3.2830020000000002</v>
      </c>
      <c r="D1553" s="1">
        <v>6</v>
      </c>
      <c r="E1553" s="1">
        <v>0.77258009999999999</v>
      </c>
    </row>
    <row r="1554" spans="1:5" ht="15" customHeight="1" x14ac:dyDescent="0.2">
      <c r="A1554" s="1" t="s">
        <v>1120</v>
      </c>
      <c r="B1554" s="1" t="s">
        <v>5556</v>
      </c>
      <c r="C1554" s="1">
        <v>2.6912820000000002</v>
      </c>
      <c r="D1554" s="1">
        <v>5</v>
      </c>
      <c r="E1554" s="1">
        <v>0.74745150000000005</v>
      </c>
    </row>
    <row r="1555" spans="1:5" ht="15" customHeight="1" x14ac:dyDescent="0.2">
      <c r="A1555" s="1" t="s">
        <v>1104</v>
      </c>
      <c r="B1555" s="1" t="s">
        <v>5556</v>
      </c>
      <c r="C1555" s="1">
        <v>1.636218</v>
      </c>
      <c r="D1555" s="1">
        <v>4</v>
      </c>
      <c r="E1555" s="1">
        <v>0.80226839999999999</v>
      </c>
    </row>
    <row r="1556" spans="1:5" ht="15" customHeight="1" x14ac:dyDescent="0.2">
      <c r="A1556" s="1" t="s">
        <v>1077</v>
      </c>
      <c r="B1556" s="1" t="s">
        <v>5556</v>
      </c>
      <c r="C1556" s="1">
        <v>4.9237609999999998</v>
      </c>
      <c r="D1556" s="1">
        <v>5</v>
      </c>
      <c r="E1556" s="1">
        <v>0.4252553</v>
      </c>
    </row>
    <row r="1557" spans="1:5" ht="15" customHeight="1" x14ac:dyDescent="0.2">
      <c r="A1557" s="1" t="s">
        <v>1065</v>
      </c>
      <c r="B1557" s="1" t="s">
        <v>5556</v>
      </c>
      <c r="C1557" s="1">
        <v>8.8712809999999998</v>
      </c>
      <c r="D1557" s="1">
        <v>5</v>
      </c>
      <c r="E1557" s="1">
        <v>0.1143098</v>
      </c>
    </row>
    <row r="1558" spans="1:5" ht="15" customHeight="1" x14ac:dyDescent="0.2">
      <c r="A1558" s="1" t="s">
        <v>1040</v>
      </c>
      <c r="B1558" s="1" t="s">
        <v>5556</v>
      </c>
      <c r="C1558" s="1">
        <v>0.61542969999999997</v>
      </c>
      <c r="D1558" s="1">
        <v>2</v>
      </c>
      <c r="E1558" s="1">
        <v>0.73512489999999997</v>
      </c>
    </row>
    <row r="1559" spans="1:5" ht="15" customHeight="1" x14ac:dyDescent="0.2">
      <c r="A1559" s="1" t="s">
        <v>1028</v>
      </c>
      <c r="B1559" s="1" t="s">
        <v>5556</v>
      </c>
      <c r="C1559" s="1">
        <v>5.4083649999999999</v>
      </c>
      <c r="D1559" s="1">
        <v>5</v>
      </c>
      <c r="E1559" s="1">
        <v>0.3680986</v>
      </c>
    </row>
    <row r="1560" spans="1:5" ht="15" customHeight="1" x14ac:dyDescent="0.2">
      <c r="A1560" s="1" t="s">
        <v>989</v>
      </c>
      <c r="B1560" s="1" t="s">
        <v>5556</v>
      </c>
      <c r="C1560" s="1">
        <v>7.7145159999999997</v>
      </c>
      <c r="D1560" s="1">
        <v>5</v>
      </c>
      <c r="E1560" s="1">
        <v>0.1726869</v>
      </c>
    </row>
    <row r="1561" spans="1:5" ht="15" customHeight="1" x14ac:dyDescent="0.2">
      <c r="A1561" s="1" t="s">
        <v>5685</v>
      </c>
      <c r="B1561" s="1" t="s">
        <v>5556</v>
      </c>
      <c r="C1561" s="1">
        <v>9.0612670000000008</v>
      </c>
      <c r="D1561" s="1">
        <v>8</v>
      </c>
      <c r="E1561" s="1">
        <v>0.33715400000000001</v>
      </c>
    </row>
    <row r="1562" spans="1:5" ht="15" customHeight="1" x14ac:dyDescent="0.2">
      <c r="A1562" s="1" t="s">
        <v>843</v>
      </c>
      <c r="B1562" s="1" t="s">
        <v>5556</v>
      </c>
      <c r="C1562" s="1">
        <v>2.389554</v>
      </c>
      <c r="D1562" s="1">
        <v>4</v>
      </c>
      <c r="E1562" s="1">
        <v>0.66451579999999999</v>
      </c>
    </row>
    <row r="1563" spans="1:5" ht="15" customHeight="1" x14ac:dyDescent="0.2">
      <c r="A1563" s="1" t="s">
        <v>829</v>
      </c>
      <c r="B1563" s="1" t="s">
        <v>5556</v>
      </c>
      <c r="C1563" s="1">
        <v>3.6973600000000002</v>
      </c>
      <c r="D1563" s="1">
        <v>8</v>
      </c>
      <c r="E1563" s="1">
        <v>0.88334469999999998</v>
      </c>
    </row>
    <row r="1564" spans="1:5" ht="15" customHeight="1" x14ac:dyDescent="0.2">
      <c r="A1564" s="1" t="s">
        <v>791</v>
      </c>
      <c r="B1564" s="1" t="s">
        <v>5556</v>
      </c>
      <c r="C1564" s="1">
        <v>12.766220000000001</v>
      </c>
      <c r="D1564" s="1">
        <v>9</v>
      </c>
      <c r="E1564" s="1">
        <v>0.17347299999999999</v>
      </c>
    </row>
    <row r="1565" spans="1:5" ht="15" customHeight="1" x14ac:dyDescent="0.2">
      <c r="A1565" s="1" t="s">
        <v>734</v>
      </c>
      <c r="B1565" s="1" t="s">
        <v>5556</v>
      </c>
      <c r="C1565" s="1">
        <v>6.1290649999999998</v>
      </c>
      <c r="D1565" s="1">
        <v>9</v>
      </c>
      <c r="E1565" s="1">
        <v>0.72693470000000004</v>
      </c>
    </row>
    <row r="1566" spans="1:5" ht="15" customHeight="1" x14ac:dyDescent="0.2">
      <c r="A1566" s="1" t="s">
        <v>654</v>
      </c>
      <c r="B1566" s="1" t="s">
        <v>5556</v>
      </c>
      <c r="C1566" s="1">
        <v>0.82411789999999996</v>
      </c>
      <c r="D1566" s="1">
        <v>2</v>
      </c>
      <c r="E1566" s="1">
        <v>0.66228520000000002</v>
      </c>
    </row>
    <row r="1567" spans="1:5" ht="15" customHeight="1" x14ac:dyDescent="0.2">
      <c r="A1567" s="1" t="s">
        <v>630</v>
      </c>
      <c r="B1567" s="1" t="s">
        <v>5556</v>
      </c>
      <c r="C1567" s="1">
        <v>8.9288349999999994</v>
      </c>
      <c r="D1567" s="1">
        <v>8</v>
      </c>
      <c r="E1567" s="1">
        <v>0.34833500000000001</v>
      </c>
    </row>
    <row r="1568" spans="1:5" ht="15" customHeight="1" x14ac:dyDescent="0.2">
      <c r="A1568" s="1" t="s">
        <v>620</v>
      </c>
      <c r="B1568" s="1" t="s">
        <v>5556</v>
      </c>
      <c r="C1568" s="1">
        <v>2.256853</v>
      </c>
      <c r="D1568" s="1">
        <v>5</v>
      </c>
      <c r="E1568" s="1">
        <v>0.81258269999999999</v>
      </c>
    </row>
    <row r="1569" spans="1:5" ht="15" customHeight="1" x14ac:dyDescent="0.2">
      <c r="A1569" s="1" t="s">
        <v>610</v>
      </c>
      <c r="B1569" s="1" t="s">
        <v>5556</v>
      </c>
      <c r="C1569" s="1">
        <v>0.94416909999999998</v>
      </c>
      <c r="D1569" s="1">
        <v>3</v>
      </c>
      <c r="E1569" s="1">
        <v>0.81475779999999998</v>
      </c>
    </row>
    <row r="1570" spans="1:5" ht="15" customHeight="1" x14ac:dyDescent="0.2">
      <c r="A1570" s="1" t="s">
        <v>429</v>
      </c>
      <c r="B1570" s="1" t="s">
        <v>5556</v>
      </c>
      <c r="C1570" s="1">
        <v>5.1151989999999996</v>
      </c>
      <c r="D1570" s="1">
        <v>5</v>
      </c>
      <c r="E1570" s="1">
        <v>0.4019837</v>
      </c>
    </row>
    <row r="1571" spans="1:5" ht="15" customHeight="1" x14ac:dyDescent="0.2">
      <c r="A1571" s="1" t="s">
        <v>415</v>
      </c>
      <c r="B1571" s="1" t="s">
        <v>5556</v>
      </c>
      <c r="C1571" s="1">
        <v>2.5489760000000001</v>
      </c>
      <c r="D1571" s="1">
        <v>6</v>
      </c>
      <c r="E1571" s="1">
        <v>0.86294669999999996</v>
      </c>
    </row>
    <row r="1572" spans="1:5" ht="15" customHeight="1" x14ac:dyDescent="0.2">
      <c r="A1572" s="1" t="s">
        <v>401</v>
      </c>
      <c r="B1572" s="1" t="s">
        <v>5556</v>
      </c>
      <c r="C1572" s="1">
        <v>2.1221589999999999</v>
      </c>
      <c r="D1572" s="1">
        <v>5</v>
      </c>
      <c r="E1572" s="1">
        <v>0.83199690000000004</v>
      </c>
    </row>
    <row r="1573" spans="1:5" ht="15" customHeight="1" x14ac:dyDescent="0.2">
      <c r="A1573" s="1" t="s">
        <v>355</v>
      </c>
      <c r="B1573" s="1" t="s">
        <v>5556</v>
      </c>
      <c r="C1573" s="1">
        <v>1.97065</v>
      </c>
      <c r="D1573" s="1">
        <v>4</v>
      </c>
      <c r="E1573" s="1">
        <v>0.74115739999999997</v>
      </c>
    </row>
    <row r="1574" spans="1:5" ht="15" customHeight="1" x14ac:dyDescent="0.2">
      <c r="A1574" s="1" t="s">
        <v>5673</v>
      </c>
      <c r="B1574" s="1" t="s">
        <v>5556</v>
      </c>
      <c r="C1574" s="1">
        <v>2.9951989999999999</v>
      </c>
      <c r="D1574" s="1">
        <v>6</v>
      </c>
      <c r="E1574" s="1">
        <v>0.80944919999999998</v>
      </c>
    </row>
    <row r="1575" spans="1:5" ht="15" customHeight="1" x14ac:dyDescent="0.2">
      <c r="A1575" s="1" t="s">
        <v>323</v>
      </c>
      <c r="B1575" s="1" t="s">
        <v>5556</v>
      </c>
      <c r="C1575" s="1">
        <v>4.8515730000000001</v>
      </c>
      <c r="D1575" s="1">
        <v>5</v>
      </c>
      <c r="E1575" s="1">
        <v>0.43426179999999998</v>
      </c>
    </row>
    <row r="1576" spans="1:5" ht="15" customHeight="1" x14ac:dyDescent="0.2">
      <c r="A1576" s="1" t="s">
        <v>314</v>
      </c>
      <c r="B1576" s="1" t="s">
        <v>5556</v>
      </c>
      <c r="C1576" s="1">
        <v>0.64428819999999998</v>
      </c>
      <c r="D1576" s="1">
        <v>1</v>
      </c>
      <c r="E1576" s="1">
        <v>0.42216219999999999</v>
      </c>
    </row>
    <row r="1577" spans="1:5" ht="15" customHeight="1" x14ac:dyDescent="0.2">
      <c r="A1577" s="1" t="s">
        <v>304</v>
      </c>
      <c r="B1577" s="1" t="s">
        <v>5556</v>
      </c>
      <c r="C1577" s="1">
        <v>2.2049314999999998</v>
      </c>
      <c r="D1577" s="1">
        <v>3</v>
      </c>
      <c r="E1577" s="1">
        <v>0.5309777</v>
      </c>
    </row>
    <row r="1578" spans="1:5" ht="15" customHeight="1" x14ac:dyDescent="0.2">
      <c r="A1578" s="1" t="s">
        <v>127</v>
      </c>
      <c r="B1578" s="1" t="s">
        <v>5556</v>
      </c>
      <c r="C1578" s="1">
        <v>8.8741070000000004</v>
      </c>
      <c r="D1578" s="1">
        <v>10</v>
      </c>
      <c r="E1578" s="1">
        <v>0.54409160000000001</v>
      </c>
    </row>
    <row r="1579" spans="1:5" ht="15" customHeight="1" x14ac:dyDescent="0.2">
      <c r="A1579" s="1" t="s">
        <v>109</v>
      </c>
      <c r="B1579" s="1" t="s">
        <v>5556</v>
      </c>
      <c r="C1579" s="1">
        <v>4.5530379999999999</v>
      </c>
      <c r="D1579" s="1">
        <v>6</v>
      </c>
      <c r="E1579" s="1">
        <v>0.602275</v>
      </c>
    </row>
    <row r="1580" spans="1:5" ht="15" customHeight="1" x14ac:dyDescent="0.2">
      <c r="A1580" s="1" t="s">
        <v>96</v>
      </c>
      <c r="B1580" s="1" t="s">
        <v>5556</v>
      </c>
      <c r="C1580" s="1">
        <v>4.9340159999999997</v>
      </c>
      <c r="D1580" s="1">
        <v>3</v>
      </c>
      <c r="E1580" s="1">
        <v>0.17669306000000001</v>
      </c>
    </row>
    <row r="1581" spans="1:5" ht="15" customHeight="1" x14ac:dyDescent="0.2">
      <c r="A1581" s="1" t="s">
        <v>91</v>
      </c>
      <c r="B1581" s="1" t="s">
        <v>5556</v>
      </c>
      <c r="C1581" s="1">
        <v>9.9960430000000003E-2</v>
      </c>
      <c r="D1581" s="1">
        <v>1</v>
      </c>
      <c r="E1581" s="1">
        <v>0.75187709999999996</v>
      </c>
    </row>
    <row r="1582" spans="1:5" ht="15" customHeight="1" x14ac:dyDescent="0.2">
      <c r="A1582" s="1" t="s">
        <v>71</v>
      </c>
      <c r="B1582" s="1" t="s">
        <v>5556</v>
      </c>
      <c r="C1582" s="1">
        <v>3.9775550000000002</v>
      </c>
      <c r="D1582" s="1">
        <v>5</v>
      </c>
      <c r="E1582" s="1">
        <v>0.55265209999999998</v>
      </c>
    </row>
    <row r="1583" spans="1:5" ht="15" customHeight="1" x14ac:dyDescent="0.2">
      <c r="A1583" s="1" t="s">
        <v>39</v>
      </c>
      <c r="B1583" s="1" t="s">
        <v>5556</v>
      </c>
      <c r="C1583" s="1">
        <v>5.9012609999999999</v>
      </c>
      <c r="D1583" s="1">
        <v>8</v>
      </c>
      <c r="E1583" s="1">
        <v>0.65829119999999997</v>
      </c>
    </row>
    <row r="1584" spans="1:5" ht="15" customHeight="1" x14ac:dyDescent="0.2">
      <c r="A1584" s="1" t="s">
        <v>22</v>
      </c>
      <c r="B1584" s="1" t="s">
        <v>5556</v>
      </c>
      <c r="C1584" s="1">
        <v>0.4734775</v>
      </c>
      <c r="D1584" s="1">
        <v>3</v>
      </c>
      <c r="E1584" s="1">
        <v>0.92467840000000001</v>
      </c>
    </row>
    <row r="1585" spans="1:5" ht="15" customHeight="1" x14ac:dyDescent="0.2">
      <c r="A1585" s="1" t="s">
        <v>3</v>
      </c>
      <c r="B1585" s="1" t="s">
        <v>5556</v>
      </c>
      <c r="C1585" s="1">
        <v>3.135189</v>
      </c>
      <c r="D1585" s="1">
        <v>4</v>
      </c>
      <c r="E1585" s="1">
        <v>0.53546210000000005</v>
      </c>
    </row>
    <row r="1586" spans="1:5" ht="15" customHeight="1" x14ac:dyDescent="0.2">
      <c r="A1586" s="36" t="s">
        <v>5840</v>
      </c>
      <c r="B1586" s="36"/>
      <c r="C1586" s="36"/>
      <c r="D1586" s="36"/>
      <c r="E1586" s="36"/>
    </row>
    <row r="1587" spans="1:5" ht="15" customHeight="1" thickBot="1" x14ac:dyDescent="0.25">
      <c r="A1587" s="30" t="s">
        <v>5547</v>
      </c>
      <c r="B1587" s="31" t="s">
        <v>5546</v>
      </c>
      <c r="C1587" s="30" t="s">
        <v>5602</v>
      </c>
      <c r="D1587" s="30" t="s">
        <v>5601</v>
      </c>
      <c r="E1587" s="30" t="s">
        <v>5525</v>
      </c>
    </row>
    <row r="1588" spans="1:5" ht="15" customHeight="1" x14ac:dyDescent="0.2">
      <c r="A1588" s="1" t="s">
        <v>5417</v>
      </c>
      <c r="B1588" s="5" t="s">
        <v>5554</v>
      </c>
      <c r="C1588" s="1">
        <v>5.5236919999999996</v>
      </c>
      <c r="D1588" s="1">
        <v>8</v>
      </c>
      <c r="E1588" s="1">
        <v>0.70041370000000003</v>
      </c>
    </row>
    <row r="1589" spans="1:5" ht="15" customHeight="1" x14ac:dyDescent="0.2">
      <c r="A1589" s="1" t="s">
        <v>5414</v>
      </c>
      <c r="B1589" s="5" t="s">
        <v>5554</v>
      </c>
      <c r="C1589" s="1">
        <v>0.95234569999999996</v>
      </c>
      <c r="D1589" s="1">
        <v>5</v>
      </c>
      <c r="E1589" s="1">
        <v>0.96631710000000004</v>
      </c>
    </row>
    <row r="1590" spans="1:5" ht="15" customHeight="1" x14ac:dyDescent="0.2">
      <c r="A1590" s="1" t="s">
        <v>5399</v>
      </c>
      <c r="B1590" s="5" t="s">
        <v>5554</v>
      </c>
      <c r="C1590" s="1">
        <v>1.2024995999999999</v>
      </c>
      <c r="D1590" s="1">
        <v>3</v>
      </c>
      <c r="E1590" s="1">
        <v>0.75240490000000004</v>
      </c>
    </row>
    <row r="1591" spans="1:5" ht="15" customHeight="1" x14ac:dyDescent="0.2">
      <c r="A1591" s="1" t="s">
        <v>5393</v>
      </c>
      <c r="B1591" s="5" t="s">
        <v>5554</v>
      </c>
      <c r="C1591" s="1">
        <v>6.8736870000000003</v>
      </c>
      <c r="D1591" s="1">
        <v>4</v>
      </c>
      <c r="E1591" s="1">
        <v>0.14271577999999999</v>
      </c>
    </row>
    <row r="1592" spans="1:5" ht="15" customHeight="1" x14ac:dyDescent="0.2">
      <c r="A1592" s="1" t="s">
        <v>5364</v>
      </c>
      <c r="B1592" s="5" t="s">
        <v>5554</v>
      </c>
      <c r="C1592" s="1">
        <v>12.491014</v>
      </c>
      <c r="D1592" s="1">
        <v>5</v>
      </c>
      <c r="E1592" s="1">
        <v>0.2864525</v>
      </c>
    </row>
    <row r="1593" spans="1:5" ht="15" customHeight="1" x14ac:dyDescent="0.2">
      <c r="A1593" s="1" t="s">
        <v>5361</v>
      </c>
      <c r="B1593" s="5" t="s">
        <v>5554</v>
      </c>
      <c r="C1593" s="1">
        <v>3.3527490000000002</v>
      </c>
      <c r="D1593" s="1">
        <v>4</v>
      </c>
      <c r="E1593" s="1">
        <v>0.50061829999999996</v>
      </c>
    </row>
    <row r="1594" spans="1:5" ht="15" customHeight="1" x14ac:dyDescent="0.2">
      <c r="A1594" s="1" t="s">
        <v>5321</v>
      </c>
      <c r="B1594" s="5" t="s">
        <v>5554</v>
      </c>
      <c r="C1594" s="1">
        <v>2.8737590000000002</v>
      </c>
      <c r="D1594" s="1">
        <v>3</v>
      </c>
      <c r="E1594" s="1">
        <v>0.41150130000000001</v>
      </c>
    </row>
    <row r="1595" spans="1:5" ht="15" customHeight="1" x14ac:dyDescent="0.2">
      <c r="A1595" s="1" t="s">
        <v>5319</v>
      </c>
      <c r="B1595" s="5" t="s">
        <v>5554</v>
      </c>
      <c r="C1595" s="1">
        <v>2.5023970000000002</v>
      </c>
      <c r="D1595" s="1">
        <v>6</v>
      </c>
      <c r="E1595" s="1">
        <v>0.86819930000000001</v>
      </c>
    </row>
    <row r="1596" spans="1:5" ht="15" customHeight="1" x14ac:dyDescent="0.2">
      <c r="A1596" s="1" t="s">
        <v>5272</v>
      </c>
      <c r="B1596" s="5" t="s">
        <v>5554</v>
      </c>
      <c r="C1596" s="1">
        <v>5.2583890000000002</v>
      </c>
      <c r="D1596" s="1">
        <v>7</v>
      </c>
      <c r="E1596" s="1">
        <v>0.6284632</v>
      </c>
    </row>
    <row r="1597" spans="1:5" ht="15" customHeight="1" x14ac:dyDescent="0.2">
      <c r="A1597" s="1" t="s">
        <v>5011</v>
      </c>
      <c r="B1597" s="5" t="s">
        <v>5554</v>
      </c>
      <c r="C1597" s="1">
        <v>0.33953990000000001</v>
      </c>
      <c r="D1597" s="1">
        <v>1</v>
      </c>
      <c r="E1597" s="1">
        <v>0.56009489999999995</v>
      </c>
    </row>
    <row r="1598" spans="1:5" ht="15" customHeight="1" x14ac:dyDescent="0.2">
      <c r="A1598" s="1" t="s">
        <v>4992</v>
      </c>
      <c r="B1598" s="5" t="s">
        <v>5554</v>
      </c>
      <c r="C1598" s="1">
        <v>1.23899</v>
      </c>
      <c r="D1598" s="1">
        <v>3</v>
      </c>
      <c r="E1598" s="1">
        <v>0.74366900000000002</v>
      </c>
    </row>
    <row r="1599" spans="1:5" ht="15" customHeight="1" x14ac:dyDescent="0.2">
      <c r="A1599" s="1" t="s">
        <v>4874</v>
      </c>
      <c r="B1599" s="5" t="s">
        <v>5554</v>
      </c>
      <c r="C1599" s="1">
        <v>4.1260779999999997</v>
      </c>
      <c r="D1599" s="1">
        <v>5</v>
      </c>
      <c r="E1599" s="1">
        <v>0.53141050000000001</v>
      </c>
    </row>
    <row r="1600" spans="1:5" ht="15" customHeight="1" x14ac:dyDescent="0.2">
      <c r="A1600" s="1" t="s">
        <v>4872</v>
      </c>
      <c r="B1600" s="5" t="s">
        <v>5554</v>
      </c>
      <c r="C1600" s="1">
        <v>3.7563710000000001</v>
      </c>
      <c r="D1600" s="1">
        <v>5</v>
      </c>
      <c r="E1600" s="1">
        <v>0.58499789999999996</v>
      </c>
    </row>
    <row r="1601" spans="1:5" ht="15" customHeight="1" x14ac:dyDescent="0.2">
      <c r="A1601" s="1" t="s">
        <v>4855</v>
      </c>
      <c r="B1601" s="5" t="s">
        <v>5554</v>
      </c>
      <c r="C1601" s="1">
        <v>6.4852400000000001</v>
      </c>
      <c r="D1601" s="1">
        <v>7</v>
      </c>
      <c r="E1601" s="1">
        <v>0.48436420000000002</v>
      </c>
    </row>
    <row r="1602" spans="1:5" ht="15" customHeight="1" x14ac:dyDescent="0.2">
      <c r="A1602" s="1" t="s">
        <v>4844</v>
      </c>
      <c r="B1602" s="5" t="s">
        <v>5554</v>
      </c>
      <c r="C1602" s="1">
        <v>7.7376839999999998</v>
      </c>
      <c r="D1602" s="1">
        <v>6</v>
      </c>
      <c r="E1602" s="1">
        <v>0.25795810000000002</v>
      </c>
    </row>
    <row r="1603" spans="1:5" ht="15" customHeight="1" x14ac:dyDescent="0.2">
      <c r="A1603" s="1" t="s">
        <v>4842</v>
      </c>
      <c r="B1603" s="5" t="s">
        <v>5554</v>
      </c>
      <c r="C1603" s="1">
        <v>6.5564349999999996</v>
      </c>
      <c r="D1603" s="1">
        <v>4</v>
      </c>
      <c r="E1603" s="1">
        <v>0.161269</v>
      </c>
    </row>
    <row r="1604" spans="1:5" ht="15" customHeight="1" x14ac:dyDescent="0.2">
      <c r="A1604" s="1" t="s">
        <v>4841</v>
      </c>
      <c r="B1604" s="5" t="s">
        <v>5554</v>
      </c>
      <c r="C1604" s="1">
        <v>1.641877</v>
      </c>
      <c r="D1604" s="1">
        <v>7</v>
      </c>
      <c r="E1604" s="1">
        <v>0.97698770000000001</v>
      </c>
    </row>
    <row r="1605" spans="1:5" ht="15" customHeight="1" x14ac:dyDescent="0.2">
      <c r="A1605" s="1" t="s">
        <v>4840</v>
      </c>
      <c r="B1605" s="5" t="s">
        <v>5554</v>
      </c>
      <c r="C1605" s="1">
        <v>1.26754411</v>
      </c>
      <c r="D1605" s="1">
        <v>2</v>
      </c>
      <c r="E1605" s="1">
        <v>0.53058660000000002</v>
      </c>
    </row>
    <row r="1606" spans="1:5" ht="15" customHeight="1" x14ac:dyDescent="0.2">
      <c r="A1606" s="1" t="s">
        <v>4839</v>
      </c>
      <c r="B1606" s="5" t="s">
        <v>5554</v>
      </c>
      <c r="C1606" s="1">
        <v>3.2695349999999999</v>
      </c>
      <c r="D1606" s="1">
        <v>7</v>
      </c>
      <c r="E1606" s="1">
        <v>0.85899930000000002</v>
      </c>
    </row>
    <row r="1607" spans="1:5" ht="15" customHeight="1" x14ac:dyDescent="0.2">
      <c r="A1607" s="1" t="s">
        <v>4786</v>
      </c>
      <c r="B1607" s="5" t="s">
        <v>5554</v>
      </c>
      <c r="C1607" s="1">
        <v>1.0856522</v>
      </c>
      <c r="D1607" s="1">
        <v>3</v>
      </c>
      <c r="E1607" s="1">
        <v>0.78053879999999998</v>
      </c>
    </row>
    <row r="1608" spans="1:5" ht="15" customHeight="1" x14ac:dyDescent="0.2">
      <c r="A1608" s="1" t="s">
        <v>4769</v>
      </c>
      <c r="B1608" s="5" t="s">
        <v>5554</v>
      </c>
      <c r="C1608" s="1">
        <v>4.7189899999999998</v>
      </c>
      <c r="D1608" s="1">
        <v>8</v>
      </c>
      <c r="E1608" s="1">
        <v>0.78714510000000004</v>
      </c>
    </row>
    <row r="1609" spans="1:5" ht="15" customHeight="1" x14ac:dyDescent="0.2">
      <c r="A1609" s="1" t="s">
        <v>4767</v>
      </c>
      <c r="B1609" s="5" t="s">
        <v>5554</v>
      </c>
      <c r="C1609" s="1">
        <v>2.5119790000000002</v>
      </c>
      <c r="D1609" s="1">
        <v>3</v>
      </c>
      <c r="E1609" s="1">
        <v>0.4731301</v>
      </c>
    </row>
    <row r="1610" spans="1:5" ht="15" customHeight="1" x14ac:dyDescent="0.2">
      <c r="A1610" s="1" t="s">
        <v>4763</v>
      </c>
      <c r="B1610" s="5" t="s">
        <v>5554</v>
      </c>
      <c r="C1610" s="1">
        <v>2.4116559999999998</v>
      </c>
      <c r="D1610" s="1">
        <v>2</v>
      </c>
      <c r="E1610" s="1">
        <v>0.29944399999999999</v>
      </c>
    </row>
    <row r="1611" spans="1:5" ht="15" customHeight="1" x14ac:dyDescent="0.2">
      <c r="A1611" s="1" t="s">
        <v>4734</v>
      </c>
      <c r="B1611" s="5" t="s">
        <v>5554</v>
      </c>
      <c r="C1611" s="1">
        <v>13.38987</v>
      </c>
      <c r="D1611" s="1">
        <v>7</v>
      </c>
      <c r="E1611" s="1">
        <v>6.3160040000000001E-2</v>
      </c>
    </row>
    <row r="1612" spans="1:5" ht="15" customHeight="1" x14ac:dyDescent="0.2">
      <c r="A1612" s="1" t="s">
        <v>4732</v>
      </c>
      <c r="B1612" s="5" t="s">
        <v>5554</v>
      </c>
      <c r="C1612" s="1">
        <v>9.9889170000000007</v>
      </c>
      <c r="D1612" s="1">
        <v>6</v>
      </c>
      <c r="E1612" s="1">
        <v>0.12511953000000001</v>
      </c>
    </row>
    <row r="1613" spans="1:5" ht="15" customHeight="1" x14ac:dyDescent="0.2">
      <c r="A1613" s="1" t="s">
        <v>4725</v>
      </c>
      <c r="B1613" s="5" t="s">
        <v>5554</v>
      </c>
      <c r="C1613" s="1">
        <v>12.078407</v>
      </c>
      <c r="D1613" s="1">
        <v>8</v>
      </c>
      <c r="E1613" s="1">
        <v>0.1477397</v>
      </c>
    </row>
    <row r="1614" spans="1:5" ht="15" customHeight="1" x14ac:dyDescent="0.2">
      <c r="A1614" s="1" t="s">
        <v>4702</v>
      </c>
      <c r="B1614" s="5" t="s">
        <v>5554</v>
      </c>
      <c r="C1614" s="1">
        <v>3.298394</v>
      </c>
      <c r="D1614" s="1">
        <v>6</v>
      </c>
      <c r="E1614" s="1">
        <v>0.77056999999999998</v>
      </c>
    </row>
    <row r="1615" spans="1:5" ht="15" customHeight="1" x14ac:dyDescent="0.2">
      <c r="A1615" s="1" t="s">
        <v>4700</v>
      </c>
      <c r="B1615" s="5" t="s">
        <v>5554</v>
      </c>
      <c r="C1615" s="1">
        <v>8.7372789999999991</v>
      </c>
      <c r="D1615" s="1">
        <v>8</v>
      </c>
      <c r="E1615" s="1">
        <v>0.36494130000000002</v>
      </c>
    </row>
    <row r="1616" spans="1:5" ht="15" customHeight="1" x14ac:dyDescent="0.2">
      <c r="A1616" s="1" t="s">
        <v>4693</v>
      </c>
      <c r="B1616" s="5" t="s">
        <v>5554</v>
      </c>
      <c r="C1616" s="1">
        <v>2.435864</v>
      </c>
      <c r="D1616" s="1">
        <v>5</v>
      </c>
      <c r="E1616" s="1">
        <v>0.78612150000000003</v>
      </c>
    </row>
    <row r="1617" spans="1:5" ht="15" customHeight="1" x14ac:dyDescent="0.2">
      <c r="A1617" s="1" t="s">
        <v>5143</v>
      </c>
      <c r="B1617" s="5" t="s">
        <v>5554</v>
      </c>
      <c r="C1617" s="1">
        <v>3.072111</v>
      </c>
      <c r="D1617" s="1">
        <v>7</v>
      </c>
      <c r="E1617" s="1">
        <v>0.87825209999999998</v>
      </c>
    </row>
    <row r="1618" spans="1:5" ht="15" customHeight="1" x14ac:dyDescent="0.2">
      <c r="A1618" s="1" t="s">
        <v>5140</v>
      </c>
      <c r="B1618" s="5" t="s">
        <v>5554</v>
      </c>
      <c r="C1618" s="1">
        <v>4.4665013</v>
      </c>
      <c r="D1618" s="1">
        <v>2</v>
      </c>
      <c r="E1618" s="1">
        <v>0.1071795</v>
      </c>
    </row>
    <row r="1619" spans="1:5" ht="15" customHeight="1" x14ac:dyDescent="0.2">
      <c r="A1619" s="1" t="s">
        <v>5129</v>
      </c>
      <c r="B1619" s="5" t="s">
        <v>5554</v>
      </c>
      <c r="C1619" s="1">
        <v>5.2930580000000003</v>
      </c>
      <c r="D1619" s="1">
        <v>9</v>
      </c>
      <c r="E1619" s="1">
        <v>0.80805000000000005</v>
      </c>
    </row>
    <row r="1620" spans="1:5" ht="15" customHeight="1" x14ac:dyDescent="0.2">
      <c r="A1620" s="1" t="s">
        <v>5127</v>
      </c>
      <c r="B1620" s="5" t="s">
        <v>5554</v>
      </c>
      <c r="C1620" s="1">
        <v>4.1260779999999997</v>
      </c>
      <c r="D1620" s="1">
        <v>5</v>
      </c>
      <c r="E1620" s="1">
        <v>0.53141050000000001</v>
      </c>
    </row>
    <row r="1621" spans="1:5" ht="15" customHeight="1" x14ac:dyDescent="0.2">
      <c r="A1621" s="1" t="s">
        <v>5113</v>
      </c>
      <c r="B1621" s="5" t="s">
        <v>5554</v>
      </c>
      <c r="C1621" s="1">
        <v>6.5691930000000003</v>
      </c>
      <c r="D1621" s="1">
        <v>7</v>
      </c>
      <c r="E1621" s="1">
        <v>0.47506799999999999</v>
      </c>
    </row>
    <row r="1622" spans="1:5" ht="15" customHeight="1" x14ac:dyDescent="0.2">
      <c r="A1622" s="1" t="s">
        <v>5111</v>
      </c>
      <c r="B1622" s="5" t="s">
        <v>5554</v>
      </c>
      <c r="C1622" s="1">
        <v>7.7374239999999999</v>
      </c>
      <c r="D1622" s="1">
        <v>6</v>
      </c>
      <c r="E1622" s="1">
        <v>0.25797829999999999</v>
      </c>
    </row>
    <row r="1623" spans="1:5" ht="15" customHeight="1" x14ac:dyDescent="0.2">
      <c r="A1623" s="1" t="s">
        <v>5110</v>
      </c>
      <c r="B1623" s="5" t="s">
        <v>5554</v>
      </c>
      <c r="C1623" s="1">
        <v>6.5564349999999996</v>
      </c>
      <c r="D1623" s="1">
        <v>4</v>
      </c>
      <c r="E1623" s="1">
        <v>0.161269</v>
      </c>
    </row>
    <row r="1624" spans="1:5" ht="15" customHeight="1" x14ac:dyDescent="0.2">
      <c r="A1624" s="1" t="s">
        <v>5109</v>
      </c>
      <c r="B1624" s="5" t="s">
        <v>5554</v>
      </c>
      <c r="C1624" s="1">
        <v>3.2802730000000002</v>
      </c>
      <c r="D1624" s="1">
        <v>6</v>
      </c>
      <c r="E1624" s="1">
        <v>0.77293610000000001</v>
      </c>
    </row>
    <row r="1625" spans="1:5" ht="15" customHeight="1" x14ac:dyDescent="0.2">
      <c r="A1625" s="1" t="s">
        <v>5107</v>
      </c>
      <c r="B1625" s="5" t="s">
        <v>5554</v>
      </c>
      <c r="C1625" s="1">
        <v>3.2695349999999999</v>
      </c>
      <c r="D1625" s="1">
        <v>7</v>
      </c>
      <c r="E1625" s="1">
        <v>0.85899930000000002</v>
      </c>
    </row>
    <row r="1626" spans="1:5" ht="15" customHeight="1" x14ac:dyDescent="0.2">
      <c r="A1626" s="1" t="s">
        <v>5072</v>
      </c>
      <c r="B1626" s="5" t="s">
        <v>5554</v>
      </c>
      <c r="C1626" s="1">
        <v>0.83972919999999995</v>
      </c>
      <c r="D1626" s="1">
        <v>2</v>
      </c>
      <c r="E1626" s="1">
        <v>0.65713580000000005</v>
      </c>
    </row>
    <row r="1627" spans="1:5" ht="15" customHeight="1" x14ac:dyDescent="0.2">
      <c r="A1627" s="1" t="s">
        <v>5070</v>
      </c>
      <c r="B1627" s="5" t="s">
        <v>5554</v>
      </c>
      <c r="C1627" s="1">
        <v>2.435864</v>
      </c>
      <c r="D1627" s="1">
        <v>5</v>
      </c>
      <c r="E1627" s="1">
        <v>0.78612150000000003</v>
      </c>
    </row>
    <row r="1628" spans="1:5" ht="15" customHeight="1" x14ac:dyDescent="0.2">
      <c r="A1628" s="1" t="s">
        <v>5069</v>
      </c>
      <c r="B1628" s="5" t="s">
        <v>5554</v>
      </c>
      <c r="C1628" s="1">
        <v>1.1044510000000001</v>
      </c>
      <c r="D1628" s="1">
        <v>3</v>
      </c>
      <c r="E1628" s="1">
        <v>0.77599969999999996</v>
      </c>
    </row>
    <row r="1629" spans="1:5" ht="15" customHeight="1" x14ac:dyDescent="0.2">
      <c r="A1629" s="1" t="s">
        <v>5068</v>
      </c>
      <c r="B1629" s="5" t="s">
        <v>5554</v>
      </c>
      <c r="C1629" s="1">
        <v>2.5119790000000002</v>
      </c>
      <c r="D1629" s="1">
        <v>3</v>
      </c>
      <c r="E1629" s="1">
        <v>0.4731301</v>
      </c>
    </row>
    <row r="1630" spans="1:5" ht="15" customHeight="1" x14ac:dyDescent="0.2">
      <c r="A1630" s="1" t="s">
        <v>5016</v>
      </c>
      <c r="B1630" s="5" t="s">
        <v>5554</v>
      </c>
      <c r="C1630" s="1">
        <v>2.5023970000000002</v>
      </c>
      <c r="D1630" s="1">
        <v>6</v>
      </c>
      <c r="E1630" s="1">
        <v>0.86819930000000001</v>
      </c>
    </row>
    <row r="1631" spans="1:5" ht="15" customHeight="1" x14ac:dyDescent="0.2">
      <c r="A1631" s="1" t="s">
        <v>5014</v>
      </c>
      <c r="B1631" s="5" t="s">
        <v>5554</v>
      </c>
      <c r="C1631" s="1">
        <v>3.298394</v>
      </c>
      <c r="D1631" s="1">
        <v>6</v>
      </c>
      <c r="E1631" s="1">
        <v>0.77056999999999998</v>
      </c>
    </row>
    <row r="1632" spans="1:5" ht="15" customHeight="1" x14ac:dyDescent="0.2">
      <c r="A1632" s="1" t="s">
        <v>5835</v>
      </c>
      <c r="B1632" s="5" t="s">
        <v>5554</v>
      </c>
      <c r="C1632" s="1">
        <v>8.7372789999999991</v>
      </c>
      <c r="D1632" s="1">
        <v>8</v>
      </c>
      <c r="E1632" s="1">
        <v>0.36494130000000002</v>
      </c>
    </row>
    <row r="1633" spans="1:5" ht="15" customHeight="1" x14ac:dyDescent="0.2">
      <c r="A1633" s="1" t="s">
        <v>5759</v>
      </c>
      <c r="B1633" s="5" t="s">
        <v>5554</v>
      </c>
      <c r="C1633" s="1">
        <v>4.8355579999999998</v>
      </c>
      <c r="D1633" s="1">
        <v>3</v>
      </c>
      <c r="E1633" s="1">
        <v>0.18424209999999999</v>
      </c>
    </row>
    <row r="1634" spans="1:5" ht="15" customHeight="1" x14ac:dyDescent="0.2">
      <c r="A1634" s="1" t="s">
        <v>4678</v>
      </c>
      <c r="B1634" s="5" t="s">
        <v>5554</v>
      </c>
      <c r="C1634" s="1">
        <v>0.33928390000000003</v>
      </c>
      <c r="D1634" s="1">
        <v>1</v>
      </c>
      <c r="E1634" s="1">
        <v>0.56024280000000004</v>
      </c>
    </row>
    <row r="1635" spans="1:5" ht="15" customHeight="1" x14ac:dyDescent="0.2">
      <c r="A1635" s="1" t="s">
        <v>4585</v>
      </c>
      <c r="B1635" s="5" t="s">
        <v>5554</v>
      </c>
      <c r="C1635" s="1">
        <v>4.487387</v>
      </c>
      <c r="D1635" s="1">
        <v>6</v>
      </c>
      <c r="E1635" s="1">
        <v>0.61102239999999997</v>
      </c>
    </row>
    <row r="1636" spans="1:5" ht="15" customHeight="1" x14ac:dyDescent="0.2">
      <c r="A1636" s="1" t="s">
        <v>4583</v>
      </c>
      <c r="B1636" s="5" t="s">
        <v>5554</v>
      </c>
      <c r="C1636" s="1">
        <v>4.0445630000000001</v>
      </c>
      <c r="D1636" s="1">
        <v>4</v>
      </c>
      <c r="E1636" s="1">
        <v>0.40000849999999999</v>
      </c>
    </row>
    <row r="1637" spans="1:5" ht="15" customHeight="1" x14ac:dyDescent="0.2">
      <c r="A1637" s="1" t="s">
        <v>4560</v>
      </c>
      <c r="B1637" s="5" t="s">
        <v>5554</v>
      </c>
      <c r="C1637" s="1">
        <v>6.7355130000000001</v>
      </c>
      <c r="D1637" s="1">
        <v>3</v>
      </c>
      <c r="E1637" s="1">
        <v>8.0823110000000004E-2</v>
      </c>
    </row>
    <row r="1638" spans="1:5" ht="15" customHeight="1" x14ac:dyDescent="0.2">
      <c r="A1638" s="1" t="s">
        <v>4538</v>
      </c>
      <c r="B1638" s="5" t="s">
        <v>5554</v>
      </c>
      <c r="C1638" s="1">
        <v>3.7563710000000001</v>
      </c>
      <c r="D1638" s="1">
        <v>5</v>
      </c>
      <c r="E1638" s="1">
        <v>0.58499789999999996</v>
      </c>
    </row>
    <row r="1639" spans="1:5" ht="15" customHeight="1" x14ac:dyDescent="0.2">
      <c r="A1639" s="1" t="s">
        <v>4533</v>
      </c>
      <c r="B1639" s="5" t="s">
        <v>5554</v>
      </c>
      <c r="C1639" s="1">
        <v>5.6654489999999997</v>
      </c>
      <c r="D1639" s="1">
        <v>2</v>
      </c>
      <c r="E1639" s="1">
        <v>5.8852309999999998E-2</v>
      </c>
    </row>
    <row r="1640" spans="1:5" ht="15" customHeight="1" x14ac:dyDescent="0.2">
      <c r="A1640" s="1" t="s">
        <v>4532</v>
      </c>
      <c r="B1640" s="5" t="s">
        <v>5554</v>
      </c>
      <c r="C1640" s="1">
        <v>0.70668240000000004</v>
      </c>
      <c r="D1640" s="1">
        <v>1</v>
      </c>
      <c r="E1640" s="1">
        <v>0.4005474</v>
      </c>
    </row>
    <row r="1641" spans="1:5" ht="15" customHeight="1" x14ac:dyDescent="0.2">
      <c r="A1641" s="1" t="s">
        <v>4489</v>
      </c>
      <c r="B1641" s="5" t="s">
        <v>5554</v>
      </c>
      <c r="C1641" s="1">
        <v>9.6495899999999999</v>
      </c>
      <c r="D1641" s="1">
        <v>9</v>
      </c>
      <c r="E1641" s="1">
        <v>0.37959019999999999</v>
      </c>
    </row>
    <row r="1642" spans="1:5" ht="15" customHeight="1" x14ac:dyDescent="0.2">
      <c r="A1642" s="1" t="s">
        <v>4478</v>
      </c>
      <c r="B1642" s="5" t="s">
        <v>5554</v>
      </c>
      <c r="C1642" s="1">
        <v>6.5564349999999996</v>
      </c>
      <c r="D1642" s="1">
        <v>4</v>
      </c>
      <c r="E1642" s="1">
        <v>0.161269</v>
      </c>
    </row>
    <row r="1643" spans="1:5" ht="15" customHeight="1" x14ac:dyDescent="0.2">
      <c r="A1643" s="1" t="s">
        <v>4475</v>
      </c>
      <c r="B1643" s="5" t="s">
        <v>5554</v>
      </c>
      <c r="C1643" s="1">
        <v>10.217107</v>
      </c>
      <c r="D1643" s="1">
        <v>7</v>
      </c>
      <c r="E1643" s="1">
        <v>0.17660049999999999</v>
      </c>
    </row>
    <row r="1644" spans="1:5" ht="15" customHeight="1" x14ac:dyDescent="0.2">
      <c r="A1644" s="1" t="s">
        <v>4461</v>
      </c>
      <c r="B1644" s="5" t="s">
        <v>5554</v>
      </c>
      <c r="C1644" s="1">
        <v>1.6517029999999999</v>
      </c>
      <c r="D1644" s="1">
        <v>7</v>
      </c>
      <c r="E1644" s="1">
        <v>0.97658849999999997</v>
      </c>
    </row>
    <row r="1645" spans="1:5" ht="15" customHeight="1" x14ac:dyDescent="0.2">
      <c r="A1645" s="1" t="s">
        <v>4451</v>
      </c>
      <c r="B1645" s="5" t="s">
        <v>5554</v>
      </c>
      <c r="C1645" s="1">
        <v>1.26754411</v>
      </c>
      <c r="D1645" s="1">
        <v>2</v>
      </c>
      <c r="E1645" s="1">
        <v>0.53058660000000002</v>
      </c>
    </row>
    <row r="1646" spans="1:5" ht="15" customHeight="1" x14ac:dyDescent="0.2">
      <c r="A1646" s="1" t="s">
        <v>4406</v>
      </c>
      <c r="B1646" s="5" t="s">
        <v>5554</v>
      </c>
      <c r="C1646" s="1">
        <v>3.2695349999999999</v>
      </c>
      <c r="D1646" s="1">
        <v>7</v>
      </c>
      <c r="E1646" s="1">
        <v>0.85899930000000002</v>
      </c>
    </row>
    <row r="1647" spans="1:5" ht="15" customHeight="1" x14ac:dyDescent="0.2">
      <c r="A1647" s="1" t="s">
        <v>4386</v>
      </c>
      <c r="B1647" s="5" t="s">
        <v>5554</v>
      </c>
      <c r="C1647" s="1">
        <v>3.7319309999999999</v>
      </c>
      <c r="D1647" s="1">
        <v>6</v>
      </c>
      <c r="E1647" s="1">
        <v>0.71289950000000002</v>
      </c>
    </row>
    <row r="1648" spans="1:5" ht="15" customHeight="1" x14ac:dyDescent="0.2">
      <c r="A1648" s="1" t="s">
        <v>4371</v>
      </c>
      <c r="B1648" s="5" t="s">
        <v>5554</v>
      </c>
      <c r="C1648" s="1">
        <v>1.3586419999999999</v>
      </c>
      <c r="D1648" s="1">
        <v>4</v>
      </c>
      <c r="E1648" s="1">
        <v>0.85135050000000001</v>
      </c>
    </row>
    <row r="1649" spans="1:5" ht="15" customHeight="1" x14ac:dyDescent="0.2">
      <c r="A1649" s="1" t="s">
        <v>4350</v>
      </c>
      <c r="B1649" s="5" t="s">
        <v>5554</v>
      </c>
      <c r="C1649" s="1">
        <v>2.036924</v>
      </c>
      <c r="D1649" s="1">
        <v>6</v>
      </c>
      <c r="E1649" s="1">
        <v>0.91627150000000002</v>
      </c>
    </row>
    <row r="1650" spans="1:5" ht="15" customHeight="1" x14ac:dyDescent="0.2">
      <c r="A1650" s="1" t="s">
        <v>4346</v>
      </c>
      <c r="B1650" s="5" t="s">
        <v>5554</v>
      </c>
      <c r="C1650" s="1">
        <v>3.0452370000000002</v>
      </c>
      <c r="D1650" s="1">
        <v>3</v>
      </c>
      <c r="E1650" s="1">
        <v>0.38470300000000002</v>
      </c>
    </row>
    <row r="1651" spans="1:5" ht="15" customHeight="1" x14ac:dyDescent="0.2">
      <c r="A1651" s="1" t="s">
        <v>4316</v>
      </c>
      <c r="B1651" s="5" t="s">
        <v>5554</v>
      </c>
      <c r="C1651" s="1">
        <v>2.5119790000000002</v>
      </c>
      <c r="D1651" s="1">
        <v>3</v>
      </c>
      <c r="E1651" s="1">
        <v>0.4731301</v>
      </c>
    </row>
    <row r="1652" spans="1:5" ht="15" customHeight="1" x14ac:dyDescent="0.2">
      <c r="A1652" s="1" t="s">
        <v>4299</v>
      </c>
      <c r="B1652" s="5" t="s">
        <v>5554</v>
      </c>
      <c r="C1652" s="1">
        <v>2.4203549999999998</v>
      </c>
      <c r="D1652" s="1">
        <v>6</v>
      </c>
      <c r="E1652" s="1">
        <v>0.87727259999999996</v>
      </c>
    </row>
    <row r="1653" spans="1:5" ht="15" customHeight="1" x14ac:dyDescent="0.2">
      <c r="A1653" s="1" t="s">
        <v>4294</v>
      </c>
      <c r="B1653" s="5" t="s">
        <v>5554</v>
      </c>
      <c r="C1653" s="1">
        <v>9.9889170000000007</v>
      </c>
      <c r="D1653" s="1">
        <v>6</v>
      </c>
      <c r="E1653" s="1">
        <v>0.12511953000000001</v>
      </c>
    </row>
    <row r="1654" spans="1:5" ht="15" customHeight="1" x14ac:dyDescent="0.2">
      <c r="A1654" s="1" t="s">
        <v>4277</v>
      </c>
      <c r="B1654" s="5" t="s">
        <v>5554</v>
      </c>
      <c r="C1654" s="1">
        <v>4.9219410000000003</v>
      </c>
      <c r="D1654" s="1">
        <v>7</v>
      </c>
      <c r="E1654" s="1">
        <v>0.66948870000000005</v>
      </c>
    </row>
    <row r="1655" spans="1:5" ht="15" customHeight="1" x14ac:dyDescent="0.2">
      <c r="A1655" s="1" t="s">
        <v>4233</v>
      </c>
      <c r="B1655" s="5" t="s">
        <v>5554</v>
      </c>
      <c r="C1655" s="1">
        <v>7.3708390000000001</v>
      </c>
      <c r="D1655" s="1">
        <v>8</v>
      </c>
      <c r="E1655" s="1">
        <v>0.4972007</v>
      </c>
    </row>
    <row r="1656" spans="1:5" ht="15" customHeight="1" x14ac:dyDescent="0.2">
      <c r="A1656" s="1" t="s">
        <v>4210</v>
      </c>
      <c r="B1656" s="5" t="s">
        <v>5554</v>
      </c>
      <c r="C1656" s="1">
        <v>0.11778587</v>
      </c>
      <c r="D1656" s="1">
        <v>2</v>
      </c>
      <c r="E1656" s="1">
        <v>0.94280770000000003</v>
      </c>
    </row>
    <row r="1657" spans="1:5" ht="15" customHeight="1" x14ac:dyDescent="0.2">
      <c r="A1657" s="1" t="s">
        <v>4180</v>
      </c>
      <c r="B1657" s="5" t="s">
        <v>5554</v>
      </c>
      <c r="C1657" s="1">
        <v>5.525055</v>
      </c>
      <c r="D1657" s="1">
        <v>8</v>
      </c>
      <c r="E1657" s="1">
        <v>0.70026250000000001</v>
      </c>
    </row>
    <row r="1658" spans="1:5" ht="15" customHeight="1" x14ac:dyDescent="0.2">
      <c r="A1658" s="1" t="s">
        <v>4151</v>
      </c>
      <c r="B1658" s="5" t="s">
        <v>5554</v>
      </c>
      <c r="C1658" s="1">
        <v>6.7238110000000004</v>
      </c>
      <c r="D1658" s="1">
        <v>6</v>
      </c>
      <c r="E1658" s="1">
        <v>0.3471458</v>
      </c>
    </row>
    <row r="1659" spans="1:5" ht="15" customHeight="1" x14ac:dyDescent="0.2">
      <c r="A1659" s="1" t="s">
        <v>4136</v>
      </c>
      <c r="B1659" s="5" t="s">
        <v>5554</v>
      </c>
      <c r="C1659" s="1">
        <v>5.1977320000000002</v>
      </c>
      <c r="D1659" s="1">
        <v>9</v>
      </c>
      <c r="E1659" s="1">
        <v>0.81674199999999997</v>
      </c>
    </row>
    <row r="1660" spans="1:5" ht="15" customHeight="1" x14ac:dyDescent="0.2">
      <c r="A1660" s="1" t="s">
        <v>4124</v>
      </c>
      <c r="B1660" s="5" t="s">
        <v>5554</v>
      </c>
      <c r="C1660" s="1">
        <v>2.1085219999999998</v>
      </c>
      <c r="D1660" s="1">
        <v>4</v>
      </c>
      <c r="E1660" s="1">
        <v>0.71580690000000002</v>
      </c>
    </row>
    <row r="1661" spans="1:5" ht="15" customHeight="1" x14ac:dyDescent="0.2">
      <c r="A1661" s="1" t="s">
        <v>4070</v>
      </c>
      <c r="B1661" s="5" t="s">
        <v>5554</v>
      </c>
      <c r="C1661" s="1">
        <v>5.7554369999999997</v>
      </c>
      <c r="D1661" s="1">
        <v>7</v>
      </c>
      <c r="E1661" s="1">
        <v>0.56857829999999998</v>
      </c>
    </row>
    <row r="1662" spans="1:5" ht="15" customHeight="1" x14ac:dyDescent="0.2">
      <c r="A1662" s="1" t="s">
        <v>4055</v>
      </c>
      <c r="B1662" s="5" t="s">
        <v>5554</v>
      </c>
      <c r="C1662" s="1">
        <v>12.41732</v>
      </c>
      <c r="D1662" s="1">
        <v>8</v>
      </c>
      <c r="E1662" s="1">
        <v>0.13353277999999999</v>
      </c>
    </row>
    <row r="1663" spans="1:5" ht="15" customHeight="1" x14ac:dyDescent="0.2">
      <c r="A1663" s="1" t="s">
        <v>4053</v>
      </c>
      <c r="B1663" s="5" t="s">
        <v>5554</v>
      </c>
      <c r="C1663" s="1">
        <v>8.7357230000000001</v>
      </c>
      <c r="D1663" s="1">
        <v>8</v>
      </c>
      <c r="E1663" s="1">
        <v>0.36507830000000002</v>
      </c>
    </row>
    <row r="1664" spans="1:5" ht="15" customHeight="1" x14ac:dyDescent="0.2">
      <c r="A1664" s="1" t="s">
        <v>4012</v>
      </c>
      <c r="B1664" s="5" t="s">
        <v>5554</v>
      </c>
      <c r="C1664" s="1">
        <v>11.06786</v>
      </c>
      <c r="D1664" s="1">
        <v>8</v>
      </c>
      <c r="E1664" s="1">
        <v>0.19788359999999999</v>
      </c>
    </row>
    <row r="1665" spans="1:5" ht="15" customHeight="1" x14ac:dyDescent="0.2">
      <c r="A1665" s="5" t="s">
        <v>3995</v>
      </c>
      <c r="B1665" s="5" t="s">
        <v>5554</v>
      </c>
      <c r="C1665" s="2">
        <v>0.77532679999999998</v>
      </c>
      <c r="D1665" s="1">
        <v>2</v>
      </c>
      <c r="E1665" s="1">
        <v>0.67864069999999999</v>
      </c>
    </row>
    <row r="1666" spans="1:5" ht="15" customHeight="1" x14ac:dyDescent="0.2">
      <c r="A1666" s="5" t="s">
        <v>3944</v>
      </c>
      <c r="B1666" s="5" t="s">
        <v>5554</v>
      </c>
      <c r="C1666" s="1">
        <v>2.6556289999999998</v>
      </c>
      <c r="D1666" s="1">
        <v>5</v>
      </c>
      <c r="E1666" s="1">
        <v>0.75289600000000001</v>
      </c>
    </row>
    <row r="1667" spans="1:5" ht="15" customHeight="1" x14ac:dyDescent="0.2">
      <c r="A1667" s="5" t="s">
        <v>3936</v>
      </c>
      <c r="B1667" s="5" t="s">
        <v>5554</v>
      </c>
      <c r="C1667" s="1">
        <v>0.35484900000000003</v>
      </c>
      <c r="D1667" s="1">
        <v>2</v>
      </c>
      <c r="E1667" s="1">
        <v>0.83742419999999995</v>
      </c>
    </row>
    <row r="1668" spans="1:5" ht="15" customHeight="1" x14ac:dyDescent="0.2">
      <c r="A1668" s="5" t="s">
        <v>3918</v>
      </c>
      <c r="B1668" s="5" t="s">
        <v>5554</v>
      </c>
      <c r="C1668" s="1">
        <v>5.7321289999999996</v>
      </c>
      <c r="D1668" s="1">
        <v>4</v>
      </c>
      <c r="E1668" s="1">
        <v>0.22006609999999999</v>
      </c>
    </row>
    <row r="1669" spans="1:5" ht="15" customHeight="1" x14ac:dyDescent="0.2">
      <c r="A1669" s="5" t="s">
        <v>3905</v>
      </c>
      <c r="B1669" s="5" t="s">
        <v>5554</v>
      </c>
      <c r="C1669" s="1">
        <v>7.1421960000000002</v>
      </c>
      <c r="D1669" s="1">
        <v>7</v>
      </c>
      <c r="E1669" s="1">
        <v>0.41422629999999999</v>
      </c>
    </row>
    <row r="1670" spans="1:5" ht="15" customHeight="1" x14ac:dyDescent="0.2">
      <c r="A1670" s="5" t="s">
        <v>3878</v>
      </c>
      <c r="B1670" s="5" t="s">
        <v>5554</v>
      </c>
      <c r="C1670" s="1">
        <v>3.1300081E-2</v>
      </c>
      <c r="D1670" s="1">
        <v>2</v>
      </c>
      <c r="E1670" s="1">
        <v>0.98447180000000001</v>
      </c>
    </row>
    <row r="1671" spans="1:5" ht="15" customHeight="1" x14ac:dyDescent="0.2">
      <c r="A1671" s="5" t="s">
        <v>3862</v>
      </c>
      <c r="B1671" s="5" t="s">
        <v>5554</v>
      </c>
      <c r="C1671" s="1">
        <v>2.2638290900000002</v>
      </c>
      <c r="D1671" s="1">
        <v>2</v>
      </c>
      <c r="E1671" s="1">
        <v>0.32241540000000002</v>
      </c>
    </row>
    <row r="1672" spans="1:5" ht="15" customHeight="1" x14ac:dyDescent="0.2">
      <c r="A1672" s="5" t="s">
        <v>3852</v>
      </c>
      <c r="B1672" s="5" t="s">
        <v>5554</v>
      </c>
      <c r="C1672" s="1">
        <v>4.8908659999999999</v>
      </c>
      <c r="D1672" s="1">
        <v>3</v>
      </c>
      <c r="E1672" s="1">
        <v>0.17996509999999999</v>
      </c>
    </row>
    <row r="1673" spans="1:5" ht="15" customHeight="1" x14ac:dyDescent="0.2">
      <c r="A1673" s="5" t="s">
        <v>3823</v>
      </c>
      <c r="B1673" s="5" t="s">
        <v>5554</v>
      </c>
      <c r="C1673" s="1">
        <v>8.0582700000000003</v>
      </c>
      <c r="D1673" s="1">
        <v>9</v>
      </c>
      <c r="E1673" s="1">
        <v>0.5282848</v>
      </c>
    </row>
    <row r="1674" spans="1:5" ht="15" customHeight="1" x14ac:dyDescent="0.2">
      <c r="A1674" s="5" t="s">
        <v>3799</v>
      </c>
      <c r="B1674" s="5" t="s">
        <v>5554</v>
      </c>
      <c r="C1674" s="1">
        <v>10.900510000000001</v>
      </c>
      <c r="D1674" s="1">
        <v>6</v>
      </c>
      <c r="E1674" s="1">
        <v>9.1500250000000005E-2</v>
      </c>
    </row>
    <row r="1675" spans="1:5" ht="15" customHeight="1" x14ac:dyDescent="0.2">
      <c r="A1675" s="5" t="s">
        <v>3785</v>
      </c>
      <c r="B1675" s="5" t="s">
        <v>5554</v>
      </c>
      <c r="C1675" s="1">
        <v>3.9645160000000002</v>
      </c>
      <c r="D1675" s="1">
        <v>6</v>
      </c>
      <c r="E1675" s="1">
        <v>0.68147860000000005</v>
      </c>
    </row>
    <row r="1676" spans="1:5" ht="15" customHeight="1" x14ac:dyDescent="0.2">
      <c r="A1676" s="5" t="s">
        <v>3769</v>
      </c>
      <c r="B1676" s="5" t="s">
        <v>5554</v>
      </c>
      <c r="C1676" s="1">
        <v>7.7682169999999999</v>
      </c>
      <c r="D1676" s="1">
        <v>5</v>
      </c>
      <c r="E1676" s="1">
        <v>0.16948070000000001</v>
      </c>
    </row>
    <row r="1677" spans="1:5" ht="15" customHeight="1" x14ac:dyDescent="0.2">
      <c r="A1677" s="5" t="s">
        <v>5758</v>
      </c>
      <c r="B1677" s="5" t="s">
        <v>5554</v>
      </c>
      <c r="C1677" s="1">
        <v>4.0616849999999998</v>
      </c>
      <c r="D1677" s="1">
        <v>6</v>
      </c>
      <c r="E1677" s="1">
        <v>0.6683289</v>
      </c>
    </row>
    <row r="1678" spans="1:5" ht="15" customHeight="1" x14ac:dyDescent="0.2">
      <c r="A1678" s="5" t="s">
        <v>3654</v>
      </c>
      <c r="B1678" s="5" t="s">
        <v>5554</v>
      </c>
      <c r="C1678" s="1">
        <v>10.77927</v>
      </c>
      <c r="D1678" s="1">
        <v>4</v>
      </c>
      <c r="E1678" s="1">
        <v>2.915995E-2</v>
      </c>
    </row>
    <row r="1679" spans="1:5" ht="15" customHeight="1" x14ac:dyDescent="0.2">
      <c r="A1679" s="5" t="s">
        <v>3645</v>
      </c>
      <c r="B1679" s="5" t="s">
        <v>5554</v>
      </c>
      <c r="C1679" s="1">
        <v>0.75762529999999995</v>
      </c>
      <c r="D1679" s="1">
        <v>1</v>
      </c>
      <c r="E1679" s="1">
        <v>0.38407269999999999</v>
      </c>
    </row>
    <row r="1680" spans="1:5" ht="15" customHeight="1" x14ac:dyDescent="0.2">
      <c r="A1680" s="5" t="s">
        <v>3626</v>
      </c>
      <c r="B1680" s="5" t="s">
        <v>5554</v>
      </c>
      <c r="C1680" s="1">
        <v>1.616573</v>
      </c>
      <c r="D1680" s="1">
        <v>1</v>
      </c>
      <c r="E1680" s="1">
        <v>0.20357020000000001</v>
      </c>
    </row>
    <row r="1681" spans="1:5" ht="15" customHeight="1" x14ac:dyDescent="0.2">
      <c r="A1681" s="5" t="s">
        <v>3596</v>
      </c>
      <c r="B1681" s="5" t="s">
        <v>5554</v>
      </c>
      <c r="C1681" s="1">
        <v>8.7280540000000002</v>
      </c>
      <c r="D1681" s="1">
        <v>8</v>
      </c>
      <c r="E1681" s="1">
        <v>0.36575390000000002</v>
      </c>
    </row>
    <row r="1682" spans="1:5" ht="15" customHeight="1" x14ac:dyDescent="0.2">
      <c r="A1682" s="5" t="s">
        <v>3567</v>
      </c>
      <c r="B1682" s="5" t="s">
        <v>5554</v>
      </c>
      <c r="C1682" s="1">
        <v>8.0964329999999993</v>
      </c>
      <c r="D1682" s="1">
        <v>4</v>
      </c>
      <c r="E1682" s="1">
        <v>8.8108939999999997E-2</v>
      </c>
    </row>
    <row r="1683" spans="1:5" ht="15" customHeight="1" x14ac:dyDescent="0.2">
      <c r="A1683" s="5" t="s">
        <v>3510</v>
      </c>
      <c r="B1683" s="5" t="s">
        <v>5554</v>
      </c>
      <c r="C1683" s="1">
        <v>0.29046369999999999</v>
      </c>
      <c r="D1683" s="1">
        <v>3</v>
      </c>
      <c r="E1683" s="1">
        <v>0.96181190000000005</v>
      </c>
    </row>
    <row r="1684" spans="1:5" ht="15" customHeight="1" x14ac:dyDescent="0.2">
      <c r="A1684" s="5" t="s">
        <v>3501</v>
      </c>
      <c r="B1684" s="5" t="s">
        <v>5554</v>
      </c>
      <c r="C1684" s="1">
        <v>1.4508000000000001</v>
      </c>
      <c r="D1684" s="1">
        <v>1</v>
      </c>
      <c r="E1684" s="1">
        <v>0.22839960000000001</v>
      </c>
    </row>
    <row r="1685" spans="1:5" ht="15" customHeight="1" x14ac:dyDescent="0.2">
      <c r="A1685" s="5" t="s">
        <v>3480</v>
      </c>
      <c r="B1685" s="5" t="s">
        <v>5554</v>
      </c>
      <c r="C1685" s="1">
        <v>11.203390000000001</v>
      </c>
      <c r="D1685" s="1">
        <v>5</v>
      </c>
      <c r="E1685" s="1">
        <v>4.749316E-2</v>
      </c>
    </row>
    <row r="1686" spans="1:5" ht="15" customHeight="1" x14ac:dyDescent="0.2">
      <c r="A1686" s="5" t="s">
        <v>3401</v>
      </c>
      <c r="B1686" s="5" t="s">
        <v>5554</v>
      </c>
      <c r="C1686" s="1">
        <v>2.0937410000000001</v>
      </c>
      <c r="D1686" s="1">
        <v>9</v>
      </c>
      <c r="E1686" s="1">
        <v>0.98989689999999997</v>
      </c>
    </row>
    <row r="1687" spans="1:5" ht="15" customHeight="1" x14ac:dyDescent="0.2">
      <c r="A1687" s="5" t="s">
        <v>3321</v>
      </c>
      <c r="B1687" s="5" t="s">
        <v>5554</v>
      </c>
      <c r="C1687" s="1">
        <v>8.3035580000000007</v>
      </c>
      <c r="D1687" s="1">
        <v>4</v>
      </c>
      <c r="E1687" s="1">
        <v>8.1070439999999994E-2</v>
      </c>
    </row>
    <row r="1688" spans="1:5" ht="15" customHeight="1" x14ac:dyDescent="0.2">
      <c r="A1688" s="5" t="s">
        <v>3310</v>
      </c>
      <c r="B1688" s="5" t="s">
        <v>5554</v>
      </c>
      <c r="C1688" s="1">
        <v>4.0445630000000001</v>
      </c>
      <c r="D1688" s="1">
        <v>4</v>
      </c>
      <c r="E1688" s="1">
        <v>0.40000849999999999</v>
      </c>
    </row>
    <row r="1689" spans="1:5" ht="15" customHeight="1" x14ac:dyDescent="0.2">
      <c r="A1689" s="5" t="s">
        <v>3295</v>
      </c>
      <c r="B1689" s="5" t="s">
        <v>5554</v>
      </c>
      <c r="C1689" s="1">
        <v>9.6961680000000001</v>
      </c>
      <c r="D1689" s="1">
        <v>9</v>
      </c>
      <c r="E1689" s="1">
        <v>0.37563740000000001</v>
      </c>
    </row>
    <row r="1690" spans="1:5" ht="15" customHeight="1" x14ac:dyDescent="0.2">
      <c r="A1690" s="5" t="s">
        <v>2728</v>
      </c>
      <c r="B1690" s="5" t="s">
        <v>5554</v>
      </c>
      <c r="C1690" s="1">
        <v>4.7447920000000003</v>
      </c>
      <c r="D1690" s="1">
        <v>6</v>
      </c>
      <c r="E1690" s="1">
        <v>0.57693709999999998</v>
      </c>
    </row>
    <row r="1691" spans="1:5" ht="15" customHeight="1" x14ac:dyDescent="0.2">
      <c r="A1691" s="5" t="s">
        <v>2714</v>
      </c>
      <c r="B1691" s="5" t="s">
        <v>5554</v>
      </c>
      <c r="C1691" s="1">
        <v>6.7828530000000002</v>
      </c>
      <c r="D1691" s="1">
        <v>5</v>
      </c>
      <c r="E1691" s="1">
        <v>0.23729720000000001</v>
      </c>
    </row>
    <row r="1692" spans="1:5" ht="15" customHeight="1" x14ac:dyDescent="0.2">
      <c r="A1692" s="5" t="s">
        <v>2695</v>
      </c>
      <c r="B1692" s="5" t="s">
        <v>5554</v>
      </c>
      <c r="C1692" s="1">
        <v>5.0526309999999999</v>
      </c>
      <c r="D1692" s="1">
        <v>5</v>
      </c>
      <c r="E1692" s="1">
        <v>0.40949089999999999</v>
      </c>
    </row>
    <row r="1693" spans="1:5" ht="15" customHeight="1" x14ac:dyDescent="0.2">
      <c r="A1693" s="5" t="s">
        <v>2689</v>
      </c>
      <c r="B1693" s="5" t="s">
        <v>5554</v>
      </c>
      <c r="C1693" s="1">
        <v>0.97277130000000001</v>
      </c>
      <c r="D1693" s="1">
        <v>1</v>
      </c>
      <c r="E1693" s="1">
        <v>0.32399</v>
      </c>
    </row>
    <row r="1694" spans="1:5" ht="15" customHeight="1" x14ac:dyDescent="0.2">
      <c r="A1694" s="5" t="s">
        <v>2652</v>
      </c>
      <c r="B1694" s="5" t="s">
        <v>5554</v>
      </c>
      <c r="C1694" s="1">
        <v>8.74282</v>
      </c>
      <c r="D1694" s="1">
        <v>7</v>
      </c>
      <c r="E1694" s="1">
        <v>0.2716517</v>
      </c>
    </row>
    <row r="1695" spans="1:5" ht="15" customHeight="1" x14ac:dyDescent="0.2">
      <c r="A1695" s="5" t="s">
        <v>2553</v>
      </c>
      <c r="B1695" s="5" t="s">
        <v>5554</v>
      </c>
      <c r="C1695" s="1">
        <v>8.8408309999999997</v>
      </c>
      <c r="D1695" s="1">
        <v>6</v>
      </c>
      <c r="E1695" s="1">
        <v>0.18272949999999999</v>
      </c>
    </row>
    <row r="1696" spans="1:5" ht="15" customHeight="1" x14ac:dyDescent="0.2">
      <c r="A1696" s="5" t="s">
        <v>2540</v>
      </c>
      <c r="B1696" s="5" t="s">
        <v>5554</v>
      </c>
      <c r="C1696" s="1">
        <v>0.47144140000000001</v>
      </c>
      <c r="D1696" s="1">
        <v>2</v>
      </c>
      <c r="E1696" s="1">
        <v>0.79000130000000002</v>
      </c>
    </row>
    <row r="1697" spans="1:5" ht="15" customHeight="1" x14ac:dyDescent="0.2">
      <c r="A1697" s="5" t="s">
        <v>2535</v>
      </c>
      <c r="B1697" s="5" t="s">
        <v>5554</v>
      </c>
      <c r="C1697" s="1">
        <v>5.8209730000000004</v>
      </c>
      <c r="D1697" s="1">
        <v>3</v>
      </c>
      <c r="E1697" s="1">
        <v>0.1206527</v>
      </c>
    </row>
    <row r="1698" spans="1:5" ht="15" customHeight="1" x14ac:dyDescent="0.2">
      <c r="A1698" s="5" t="s">
        <v>2503</v>
      </c>
      <c r="B1698" s="5" t="s">
        <v>5554</v>
      </c>
      <c r="C1698" s="1">
        <v>2.6330311000000002</v>
      </c>
      <c r="D1698" s="1">
        <v>2</v>
      </c>
      <c r="E1698" s="1">
        <v>0.26806770000000002</v>
      </c>
    </row>
    <row r="1699" spans="1:5" ht="15" customHeight="1" x14ac:dyDescent="0.2">
      <c r="A1699" s="1" t="s">
        <v>5808</v>
      </c>
      <c r="B1699" s="5" t="s">
        <v>5554</v>
      </c>
      <c r="C1699" s="1">
        <v>2.678515</v>
      </c>
      <c r="D1699" s="1">
        <v>2</v>
      </c>
      <c r="E1699" s="1">
        <v>0.2620401</v>
      </c>
    </row>
    <row r="1700" spans="1:5" ht="15" customHeight="1" x14ac:dyDescent="0.2">
      <c r="A1700" s="5" t="s">
        <v>2494</v>
      </c>
      <c r="B1700" s="5" t="s">
        <v>5554</v>
      </c>
      <c r="C1700" s="1">
        <v>3.64486</v>
      </c>
      <c r="D1700" s="1">
        <v>5</v>
      </c>
      <c r="E1700" s="1">
        <v>0.60159059999999998</v>
      </c>
    </row>
    <row r="1701" spans="1:5" ht="15" customHeight="1" x14ac:dyDescent="0.2">
      <c r="A1701" s="5" t="s">
        <v>2488</v>
      </c>
      <c r="B1701" s="5" t="s">
        <v>5554</v>
      </c>
      <c r="C1701" s="1">
        <v>7.6255759999999997</v>
      </c>
      <c r="D1701" s="1">
        <v>2</v>
      </c>
      <c r="E1701" s="1">
        <v>0.22086510000000001</v>
      </c>
    </row>
    <row r="1702" spans="1:5" ht="15" customHeight="1" x14ac:dyDescent="0.2">
      <c r="A1702" s="5" t="s">
        <v>2481</v>
      </c>
      <c r="B1702" s="5" t="s">
        <v>5554</v>
      </c>
      <c r="C1702" s="1">
        <v>6.8571020000000003</v>
      </c>
      <c r="D1702" s="1">
        <v>4</v>
      </c>
      <c r="E1702" s="1">
        <v>0.14363519999999999</v>
      </c>
    </row>
    <row r="1703" spans="1:5" ht="15" customHeight="1" x14ac:dyDescent="0.2">
      <c r="A1703" s="5" t="s">
        <v>2468</v>
      </c>
      <c r="B1703" s="5" t="s">
        <v>5554</v>
      </c>
      <c r="C1703" s="1">
        <v>4.4067040000000004</v>
      </c>
      <c r="D1703" s="1">
        <v>6</v>
      </c>
      <c r="E1703" s="1">
        <v>0.62181509999999995</v>
      </c>
    </row>
    <row r="1704" spans="1:5" ht="15" customHeight="1" x14ac:dyDescent="0.2">
      <c r="A1704" s="5" t="s">
        <v>2453</v>
      </c>
      <c r="B1704" s="5" t="s">
        <v>5554</v>
      </c>
      <c r="C1704" s="1">
        <v>0.80938339999999998</v>
      </c>
      <c r="D1704" s="1">
        <v>2</v>
      </c>
      <c r="E1704" s="1">
        <v>0.66718250000000001</v>
      </c>
    </row>
    <row r="1705" spans="1:5" ht="15" customHeight="1" x14ac:dyDescent="0.2">
      <c r="A1705" s="5" t="s">
        <v>2444</v>
      </c>
      <c r="B1705" s="5" t="s">
        <v>5554</v>
      </c>
      <c r="C1705" s="1">
        <v>0.44652229999999998</v>
      </c>
      <c r="D1705" s="1">
        <v>4</v>
      </c>
      <c r="E1705" s="1">
        <v>0.97849379999999997</v>
      </c>
    </row>
    <row r="1706" spans="1:5" ht="15" customHeight="1" x14ac:dyDescent="0.2">
      <c r="A1706" s="5" t="s">
        <v>2429</v>
      </c>
      <c r="B1706" s="5" t="s">
        <v>5554</v>
      </c>
      <c r="C1706" s="1">
        <v>9.6907390000000007</v>
      </c>
      <c r="D1706" s="1">
        <v>7</v>
      </c>
      <c r="E1706" s="1">
        <v>0.20678679999999999</v>
      </c>
    </row>
    <row r="1707" spans="1:5" ht="15" customHeight="1" x14ac:dyDescent="0.2">
      <c r="A1707" s="5" t="s">
        <v>2420</v>
      </c>
      <c r="B1707" s="5" t="s">
        <v>5554</v>
      </c>
      <c r="C1707" s="1">
        <v>1.8817790000000001</v>
      </c>
      <c r="D1707" s="1">
        <v>3</v>
      </c>
      <c r="E1707" s="1">
        <v>0.59730269999999996</v>
      </c>
    </row>
    <row r="1708" spans="1:5" ht="15" customHeight="1" x14ac:dyDescent="0.2">
      <c r="A1708" s="5" t="s">
        <v>2406</v>
      </c>
      <c r="B1708" s="5" t="s">
        <v>5554</v>
      </c>
      <c r="C1708" s="1">
        <v>0.57809100000000002</v>
      </c>
      <c r="D1708" s="1">
        <v>1</v>
      </c>
      <c r="E1708" s="1">
        <v>0.4470616</v>
      </c>
    </row>
    <row r="1709" spans="1:5" ht="15" customHeight="1" x14ac:dyDescent="0.2">
      <c r="A1709" s="5" t="s">
        <v>2398</v>
      </c>
      <c r="B1709" s="5" t="s">
        <v>5554</v>
      </c>
      <c r="C1709" s="1">
        <v>3.3103310000000001</v>
      </c>
      <c r="D1709" s="1">
        <v>4</v>
      </c>
      <c r="E1709" s="1">
        <v>0.507297</v>
      </c>
    </row>
    <row r="1710" spans="1:5" ht="15" customHeight="1" x14ac:dyDescent="0.2">
      <c r="A1710" s="5" t="s">
        <v>2385</v>
      </c>
      <c r="B1710" s="5" t="s">
        <v>5554</v>
      </c>
      <c r="C1710" s="1">
        <v>3.079815</v>
      </c>
      <c r="D1710" s="1">
        <v>4</v>
      </c>
      <c r="E1710" s="1">
        <v>0.54455849999999995</v>
      </c>
    </row>
    <row r="1711" spans="1:5" ht="15" customHeight="1" x14ac:dyDescent="0.2">
      <c r="A1711" s="5" t="s">
        <v>2371</v>
      </c>
      <c r="B1711" s="5" t="s">
        <v>5554</v>
      </c>
      <c r="C1711" s="1">
        <v>1.4612225000000001</v>
      </c>
      <c r="D1711" s="1">
        <v>4</v>
      </c>
      <c r="E1711" s="1">
        <v>0.83348750000000005</v>
      </c>
    </row>
    <row r="1712" spans="1:5" ht="15" customHeight="1" x14ac:dyDescent="0.2">
      <c r="A1712" s="5" t="s">
        <v>2351</v>
      </c>
      <c r="B1712" s="5" t="s">
        <v>5554</v>
      </c>
      <c r="C1712" s="1">
        <v>2.3284002199999998</v>
      </c>
      <c r="D1712" s="1">
        <v>2</v>
      </c>
      <c r="E1712" s="1">
        <v>0.31217230000000001</v>
      </c>
    </row>
    <row r="1713" spans="1:5" ht="15" customHeight="1" x14ac:dyDescent="0.2">
      <c r="A1713" s="5" t="s">
        <v>2328</v>
      </c>
      <c r="B1713" s="5" t="s">
        <v>5554</v>
      </c>
      <c r="C1713" s="1">
        <v>12.29918</v>
      </c>
      <c r="D1713" s="1">
        <v>7</v>
      </c>
      <c r="E1713" s="1">
        <v>9.113947E-2</v>
      </c>
    </row>
    <row r="1714" spans="1:5" ht="15" customHeight="1" x14ac:dyDescent="0.2">
      <c r="A1714" s="5" t="s">
        <v>2306</v>
      </c>
      <c r="B1714" s="5" t="s">
        <v>5554</v>
      </c>
      <c r="C1714" s="1">
        <v>4.1086390000000002</v>
      </c>
      <c r="D1714" s="1">
        <v>8</v>
      </c>
      <c r="E1714" s="1">
        <v>0.84719100000000003</v>
      </c>
    </row>
    <row r="1715" spans="1:5" ht="15" customHeight="1" x14ac:dyDescent="0.2">
      <c r="A1715" s="5" t="s">
        <v>2298</v>
      </c>
      <c r="B1715" s="5" t="s">
        <v>5554</v>
      </c>
      <c r="C1715" s="1">
        <v>0.4325292</v>
      </c>
      <c r="D1715" s="1">
        <v>3</v>
      </c>
      <c r="E1715" s="1">
        <v>0.93344369999999999</v>
      </c>
    </row>
    <row r="1716" spans="1:5" ht="15" customHeight="1" x14ac:dyDescent="0.2">
      <c r="A1716" s="5" t="s">
        <v>2287</v>
      </c>
      <c r="B1716" s="5" t="s">
        <v>5554</v>
      </c>
      <c r="C1716" s="1">
        <v>2.4845949999999999E-2</v>
      </c>
      <c r="D1716" s="1">
        <v>2</v>
      </c>
      <c r="E1716" s="1">
        <v>0.98765389999999997</v>
      </c>
    </row>
    <row r="1717" spans="1:5" ht="15" customHeight="1" x14ac:dyDescent="0.2">
      <c r="A1717" s="5" t="s">
        <v>2257</v>
      </c>
      <c r="B1717" s="5" t="s">
        <v>5554</v>
      </c>
      <c r="C1717" s="1">
        <v>11.796519999999999</v>
      </c>
      <c r="D1717" s="1">
        <v>6</v>
      </c>
      <c r="E1717" s="1">
        <v>6.6665329999999995E-2</v>
      </c>
    </row>
    <row r="1718" spans="1:5" ht="15" customHeight="1" x14ac:dyDescent="0.2">
      <c r="A1718" s="5" t="s">
        <v>2243</v>
      </c>
      <c r="B1718" s="5" t="s">
        <v>5554</v>
      </c>
      <c r="C1718" s="1">
        <v>3.3569900000000001</v>
      </c>
      <c r="D1718" s="1">
        <v>4</v>
      </c>
      <c r="E1718" s="1">
        <v>0.4999536</v>
      </c>
    </row>
    <row r="1719" spans="1:5" ht="15" customHeight="1" x14ac:dyDescent="0.2">
      <c r="A1719" s="5" t="s">
        <v>2226</v>
      </c>
      <c r="B1719" s="5" t="s">
        <v>5554</v>
      </c>
      <c r="C1719" s="1">
        <v>1.5786389999999999</v>
      </c>
      <c r="D1719" s="1">
        <v>3</v>
      </c>
      <c r="E1719" s="1">
        <v>0.66424280000000002</v>
      </c>
    </row>
    <row r="1720" spans="1:5" ht="15" customHeight="1" x14ac:dyDescent="0.2">
      <c r="A1720" s="5" t="s">
        <v>2207</v>
      </c>
      <c r="B1720" s="5" t="s">
        <v>5554</v>
      </c>
      <c r="C1720" s="1">
        <v>8.5608660000000008</v>
      </c>
      <c r="D1720" s="1">
        <v>8</v>
      </c>
      <c r="E1720" s="1">
        <v>0.38068239999999998</v>
      </c>
    </row>
    <row r="1721" spans="1:5" ht="15" customHeight="1" x14ac:dyDescent="0.2">
      <c r="A1721" s="5" t="s">
        <v>2191</v>
      </c>
      <c r="B1721" s="5" t="s">
        <v>5554</v>
      </c>
      <c r="C1721" s="1">
        <v>1.3164960000000001</v>
      </c>
      <c r="D1721" s="1">
        <v>2</v>
      </c>
      <c r="E1721" s="1">
        <v>0.51775780000000005</v>
      </c>
    </row>
    <row r="1722" spans="1:5" ht="15" customHeight="1" x14ac:dyDescent="0.2">
      <c r="A1722" s="5" t="s">
        <v>2174</v>
      </c>
      <c r="B1722" s="5" t="s">
        <v>5554</v>
      </c>
      <c r="C1722" s="1">
        <v>3.4249369999999999</v>
      </c>
      <c r="D1722" s="1">
        <v>8</v>
      </c>
      <c r="E1722" s="1">
        <v>0.90493659999999998</v>
      </c>
    </row>
    <row r="1723" spans="1:5" ht="15" customHeight="1" x14ac:dyDescent="0.2">
      <c r="A1723" s="5" t="s">
        <v>2162</v>
      </c>
      <c r="B1723" s="5" t="s">
        <v>5554</v>
      </c>
      <c r="C1723" s="1">
        <v>7.9622960000000003</v>
      </c>
      <c r="D1723" s="1">
        <v>5</v>
      </c>
      <c r="E1723" s="1">
        <v>0.15832587000000001</v>
      </c>
    </row>
    <row r="1724" spans="1:5" ht="15" customHeight="1" x14ac:dyDescent="0.2">
      <c r="A1724" s="5" t="s">
        <v>2142</v>
      </c>
      <c r="B1724" s="5" t="s">
        <v>5554</v>
      </c>
      <c r="C1724" s="1">
        <v>4.2200100000000003</v>
      </c>
      <c r="D1724" s="1">
        <v>5</v>
      </c>
      <c r="E1724" s="1">
        <v>0.5181943</v>
      </c>
    </row>
    <row r="1725" spans="1:5" ht="15" customHeight="1" x14ac:dyDescent="0.2">
      <c r="A1725" s="5" t="s">
        <v>2126</v>
      </c>
      <c r="B1725" s="5" t="s">
        <v>5554</v>
      </c>
      <c r="C1725" s="1">
        <v>8.1348000000000003</v>
      </c>
      <c r="D1725" s="1">
        <v>6</v>
      </c>
      <c r="E1725" s="1">
        <v>0.22839300000000001</v>
      </c>
    </row>
    <row r="1726" spans="1:5" ht="15" customHeight="1" x14ac:dyDescent="0.2">
      <c r="A1726" s="5" t="s">
        <v>2080</v>
      </c>
      <c r="B1726" s="5" t="s">
        <v>5554</v>
      </c>
      <c r="C1726" s="1">
        <v>0.78493139999999995</v>
      </c>
      <c r="D1726" s="1">
        <v>1</v>
      </c>
      <c r="E1726" s="1">
        <v>0.3756372</v>
      </c>
    </row>
    <row r="1727" spans="1:5" ht="15" customHeight="1" x14ac:dyDescent="0.2">
      <c r="A1727" s="5" t="s">
        <v>2034</v>
      </c>
      <c r="B1727" s="5" t="s">
        <v>5554</v>
      </c>
      <c r="C1727" s="1">
        <v>9.2740720000000003</v>
      </c>
      <c r="D1727" s="1">
        <v>6</v>
      </c>
      <c r="E1727" s="1">
        <v>0.15874099999999999</v>
      </c>
    </row>
    <row r="1728" spans="1:5" ht="15" customHeight="1" x14ac:dyDescent="0.2">
      <c r="A1728" s="5" t="s">
        <v>1981</v>
      </c>
      <c r="B1728" s="5" t="s">
        <v>5554</v>
      </c>
      <c r="C1728" s="1">
        <v>5.0356050000000003</v>
      </c>
      <c r="D1728" s="1">
        <v>10</v>
      </c>
      <c r="E1728" s="1">
        <v>0.88878690000000005</v>
      </c>
    </row>
    <row r="1729" spans="1:5" ht="15" customHeight="1" x14ac:dyDescent="0.2">
      <c r="A1729" s="5" t="s">
        <v>1915</v>
      </c>
      <c r="B1729" s="5" t="s">
        <v>5554</v>
      </c>
      <c r="C1729" s="1">
        <v>9.0407650000000004</v>
      </c>
      <c r="D1729" s="1">
        <v>5</v>
      </c>
      <c r="E1729" s="1">
        <v>0.10744919999999999</v>
      </c>
    </row>
    <row r="1730" spans="1:5" ht="15" customHeight="1" x14ac:dyDescent="0.2">
      <c r="A1730" s="5" t="s">
        <v>1904</v>
      </c>
      <c r="B1730" s="5" t="s">
        <v>5554</v>
      </c>
      <c r="C1730" s="1">
        <v>6.7060630000000003</v>
      </c>
      <c r="D1730" s="1">
        <v>3</v>
      </c>
      <c r="E1730" s="1">
        <v>8.1880700000000001E-2</v>
      </c>
    </row>
    <row r="1731" spans="1:5" ht="15" customHeight="1" x14ac:dyDescent="0.2">
      <c r="A1731" s="5" t="s">
        <v>1870</v>
      </c>
      <c r="B1731" s="5" t="s">
        <v>5554</v>
      </c>
      <c r="C1731" s="1">
        <v>6.6931289999999999</v>
      </c>
      <c r="D1731" s="1">
        <v>6</v>
      </c>
      <c r="E1731" s="1">
        <v>0.35016079999999999</v>
      </c>
    </row>
    <row r="1732" spans="1:5" ht="15" customHeight="1" x14ac:dyDescent="0.2">
      <c r="A1732" s="5" t="s">
        <v>1862</v>
      </c>
      <c r="B1732" s="5" t="s">
        <v>5554</v>
      </c>
      <c r="C1732" s="1">
        <v>4.4719579999999999</v>
      </c>
      <c r="D1732" s="1">
        <v>2</v>
      </c>
      <c r="E1732" s="1">
        <v>0.10688739999999999</v>
      </c>
    </row>
    <row r="1733" spans="1:5" ht="15" customHeight="1" x14ac:dyDescent="0.2">
      <c r="A1733" s="5" t="s">
        <v>1850</v>
      </c>
      <c r="B1733" s="5" t="s">
        <v>5554</v>
      </c>
      <c r="C1733" s="7" t="s">
        <v>5805</v>
      </c>
    </row>
    <row r="1734" spans="1:5" ht="15" customHeight="1" x14ac:dyDescent="0.2">
      <c r="A1734" s="5" t="s">
        <v>1830</v>
      </c>
      <c r="B1734" s="5" t="s">
        <v>5554</v>
      </c>
      <c r="C1734" s="1">
        <v>7.5216320000000003</v>
      </c>
      <c r="D1734" s="1">
        <v>6</v>
      </c>
      <c r="E1734" s="1">
        <v>0.27528439999999998</v>
      </c>
    </row>
    <row r="1735" spans="1:5" ht="15" customHeight="1" x14ac:dyDescent="0.2">
      <c r="A1735" s="5" t="s">
        <v>1784</v>
      </c>
      <c r="B1735" s="5" t="s">
        <v>5554</v>
      </c>
      <c r="C1735" s="1">
        <v>3.6431529999999999</v>
      </c>
      <c r="D1735" s="1">
        <v>6</v>
      </c>
      <c r="E1735" s="1">
        <v>0.72483660000000005</v>
      </c>
    </row>
    <row r="1736" spans="1:5" ht="15" customHeight="1" x14ac:dyDescent="0.2">
      <c r="A1736" s="5" t="s">
        <v>1767</v>
      </c>
      <c r="B1736" s="5" t="s">
        <v>5554</v>
      </c>
      <c r="C1736" s="1">
        <v>4.3934240000000004</v>
      </c>
      <c r="D1736" s="1">
        <v>6</v>
      </c>
      <c r="E1736" s="1">
        <v>0.62359560000000003</v>
      </c>
    </row>
    <row r="1737" spans="1:5" ht="15" customHeight="1" x14ac:dyDescent="0.2">
      <c r="A1737" s="5" t="s">
        <v>1702</v>
      </c>
      <c r="B1737" s="5" t="s">
        <v>5554</v>
      </c>
      <c r="C1737" s="1">
        <v>5.7782489999999997</v>
      </c>
      <c r="D1737" s="1">
        <v>7</v>
      </c>
      <c r="E1737" s="1">
        <v>0.56586760000000003</v>
      </c>
    </row>
    <row r="1738" spans="1:5" ht="15" customHeight="1" x14ac:dyDescent="0.2">
      <c r="A1738" s="5" t="s">
        <v>1691</v>
      </c>
      <c r="B1738" s="5" t="s">
        <v>5554</v>
      </c>
      <c r="C1738" s="1">
        <v>11.506309999999999</v>
      </c>
      <c r="D1738" s="1">
        <v>4</v>
      </c>
      <c r="E1738" s="1">
        <v>0.21426107</v>
      </c>
    </row>
    <row r="1739" spans="1:5" ht="15" customHeight="1" x14ac:dyDescent="0.2">
      <c r="A1739" s="5" t="s">
        <v>1678</v>
      </c>
      <c r="B1739" s="5" t="s">
        <v>5554</v>
      </c>
      <c r="C1739" s="1">
        <v>6.4132429999999996</v>
      </c>
      <c r="D1739" s="1">
        <v>6</v>
      </c>
      <c r="E1739" s="1">
        <v>0.37852360000000002</v>
      </c>
    </row>
    <row r="1740" spans="1:5" ht="15" customHeight="1" x14ac:dyDescent="0.2">
      <c r="A1740" s="5" t="s">
        <v>1650</v>
      </c>
      <c r="B1740" s="5" t="s">
        <v>5554</v>
      </c>
      <c r="C1740" s="1">
        <v>3.4780639999999998</v>
      </c>
      <c r="D1740" s="1">
        <v>5</v>
      </c>
      <c r="E1740" s="1">
        <v>0.62670930000000002</v>
      </c>
    </row>
    <row r="1741" spans="1:5" ht="15" customHeight="1" x14ac:dyDescent="0.2">
      <c r="A1741" s="5" t="s">
        <v>1624</v>
      </c>
      <c r="B1741" s="5" t="s">
        <v>5554</v>
      </c>
      <c r="C1741" s="1">
        <v>12.259168000000001</v>
      </c>
      <c r="D1741" s="1">
        <v>5</v>
      </c>
      <c r="E1741" s="1">
        <v>0.31404070000000001</v>
      </c>
    </row>
    <row r="1742" spans="1:5" ht="15" customHeight="1" x14ac:dyDescent="0.2">
      <c r="A1742" s="5" t="s">
        <v>1614</v>
      </c>
      <c r="B1742" s="5" t="s">
        <v>5554</v>
      </c>
      <c r="C1742" s="1">
        <v>1.3398559999999999</v>
      </c>
      <c r="D1742" s="1">
        <v>2</v>
      </c>
      <c r="E1742" s="1">
        <v>0.51174549999999996</v>
      </c>
    </row>
    <row r="1743" spans="1:5" ht="15" customHeight="1" x14ac:dyDescent="0.2">
      <c r="A1743" s="5" t="s">
        <v>1579</v>
      </c>
      <c r="B1743" s="5" t="s">
        <v>5554</v>
      </c>
      <c r="C1743" s="1">
        <v>2.7559469999999999</v>
      </c>
      <c r="D1743" s="1">
        <v>2</v>
      </c>
      <c r="E1743" s="1">
        <v>0.2520889</v>
      </c>
    </row>
    <row r="1744" spans="1:5" ht="15" customHeight="1" x14ac:dyDescent="0.2">
      <c r="A1744" s="5" t="s">
        <v>1568</v>
      </c>
      <c r="B1744" s="5" t="s">
        <v>5554</v>
      </c>
      <c r="C1744" s="1">
        <v>4.6140249999999998</v>
      </c>
      <c r="D1744" s="1">
        <v>6</v>
      </c>
      <c r="E1744" s="1">
        <v>0.59418009999999999</v>
      </c>
    </row>
    <row r="1745" spans="1:5" ht="15" customHeight="1" x14ac:dyDescent="0.2">
      <c r="A1745" s="5" t="s">
        <v>1534</v>
      </c>
      <c r="B1745" s="5" t="s">
        <v>5554</v>
      </c>
      <c r="C1745" s="1">
        <v>5.1378310000000003</v>
      </c>
      <c r="D1745" s="1">
        <v>10</v>
      </c>
      <c r="E1745" s="1">
        <v>0.88178250000000002</v>
      </c>
    </row>
    <row r="1746" spans="1:5" ht="15" customHeight="1" x14ac:dyDescent="0.2">
      <c r="A1746" s="5" t="s">
        <v>1529</v>
      </c>
      <c r="B1746" s="5" t="s">
        <v>5554</v>
      </c>
      <c r="C1746" s="1">
        <v>0.2081432</v>
      </c>
      <c r="D1746" s="1">
        <v>2</v>
      </c>
      <c r="E1746" s="1">
        <v>0.90116079999999998</v>
      </c>
    </row>
    <row r="1747" spans="1:5" ht="15" customHeight="1" x14ac:dyDescent="0.2">
      <c r="A1747" s="5" t="s">
        <v>1471</v>
      </c>
      <c r="B1747" s="5" t="s">
        <v>5554</v>
      </c>
      <c r="C1747" s="1">
        <v>12.539298</v>
      </c>
      <c r="D1747" s="1">
        <v>7</v>
      </c>
      <c r="E1747" s="1">
        <v>8.4161230000000004E-2</v>
      </c>
    </row>
    <row r="1748" spans="1:5" ht="15" customHeight="1" x14ac:dyDescent="0.2">
      <c r="A1748" s="5" t="s">
        <v>1462</v>
      </c>
      <c r="B1748" s="5" t="s">
        <v>5554</v>
      </c>
      <c r="C1748" s="1">
        <v>1.48627</v>
      </c>
      <c r="D1748" s="1">
        <v>2</v>
      </c>
      <c r="E1748" s="1">
        <v>0.4756206</v>
      </c>
    </row>
    <row r="1749" spans="1:5" ht="15" customHeight="1" x14ac:dyDescent="0.2">
      <c r="A1749" s="5" t="s">
        <v>1422</v>
      </c>
      <c r="B1749" s="5" t="s">
        <v>5554</v>
      </c>
      <c r="C1749" s="1">
        <v>12.012370000000001</v>
      </c>
      <c r="D1749" s="1">
        <v>8</v>
      </c>
      <c r="E1749" s="1">
        <v>0.15065290000000001</v>
      </c>
    </row>
    <row r="1750" spans="1:5" ht="15" customHeight="1" x14ac:dyDescent="0.2">
      <c r="A1750" s="5" t="s">
        <v>1334</v>
      </c>
      <c r="B1750" s="5" t="s">
        <v>5554</v>
      </c>
      <c r="C1750" s="1">
        <v>13.321899999999999</v>
      </c>
      <c r="D1750" s="1">
        <v>10</v>
      </c>
      <c r="E1750" s="1">
        <v>0.20622660000000001</v>
      </c>
    </row>
    <row r="1751" spans="1:5" ht="15" customHeight="1" x14ac:dyDescent="0.2">
      <c r="A1751" s="5" t="s">
        <v>1133</v>
      </c>
      <c r="B1751" s="5" t="s">
        <v>5554</v>
      </c>
      <c r="C1751" s="1">
        <v>10.959087999999999</v>
      </c>
      <c r="D1751" s="1">
        <v>6</v>
      </c>
      <c r="E1751" s="1">
        <v>8.9649129999999994E-2</v>
      </c>
    </row>
    <row r="1752" spans="1:5" ht="15" customHeight="1" x14ac:dyDescent="0.2">
      <c r="A1752" s="5" t="s">
        <v>1120</v>
      </c>
      <c r="B1752" s="5" t="s">
        <v>5554</v>
      </c>
      <c r="C1752" s="1">
        <v>11.394964999999999</v>
      </c>
      <c r="D1752" s="1">
        <v>5</v>
      </c>
      <c r="E1752" s="1">
        <v>4.4087590000000003E-2</v>
      </c>
    </row>
    <row r="1753" spans="1:5" ht="15" customHeight="1" x14ac:dyDescent="0.2">
      <c r="A1753" s="5" t="s">
        <v>1104</v>
      </c>
      <c r="B1753" s="5" t="s">
        <v>5554</v>
      </c>
      <c r="C1753" s="1">
        <v>1.5066139999999999</v>
      </c>
      <c r="D1753" s="1">
        <v>4</v>
      </c>
      <c r="E1753" s="1">
        <v>0.82546920000000001</v>
      </c>
    </row>
    <row r="1754" spans="1:5" ht="15" customHeight="1" x14ac:dyDescent="0.2">
      <c r="A1754" s="5" t="s">
        <v>1077</v>
      </c>
      <c r="B1754" s="5" t="s">
        <v>5554</v>
      </c>
      <c r="C1754" s="1">
        <v>7.4756090000000004</v>
      </c>
      <c r="D1754" s="1">
        <v>5</v>
      </c>
      <c r="E1754" s="1">
        <v>0.1876024</v>
      </c>
    </row>
    <row r="1755" spans="1:5" ht="15" customHeight="1" x14ac:dyDescent="0.2">
      <c r="A1755" s="5" t="s">
        <v>1065</v>
      </c>
      <c r="B1755" s="5" t="s">
        <v>5554</v>
      </c>
      <c r="C1755" s="1">
        <v>4.2357740000000002</v>
      </c>
      <c r="D1755" s="1">
        <v>5</v>
      </c>
      <c r="E1755" s="1">
        <v>0.51599360000000005</v>
      </c>
    </row>
    <row r="1756" spans="1:5" ht="15" customHeight="1" x14ac:dyDescent="0.2">
      <c r="A1756" s="5" t="s">
        <v>1040</v>
      </c>
      <c r="B1756" s="5" t="s">
        <v>5554</v>
      </c>
      <c r="C1756" s="1">
        <v>0.4130586</v>
      </c>
      <c r="D1756" s="1">
        <v>2</v>
      </c>
      <c r="E1756" s="1">
        <v>0.81340239999999997</v>
      </c>
    </row>
    <row r="1757" spans="1:5" ht="15" customHeight="1" x14ac:dyDescent="0.2">
      <c r="A1757" s="5" t="s">
        <v>1028</v>
      </c>
      <c r="B1757" s="5" t="s">
        <v>5554</v>
      </c>
      <c r="C1757" s="1">
        <v>2.469014</v>
      </c>
      <c r="D1757" s="1">
        <v>5</v>
      </c>
      <c r="E1757" s="1">
        <v>0.78115420000000002</v>
      </c>
    </row>
    <row r="1758" spans="1:5" ht="15" customHeight="1" x14ac:dyDescent="0.2">
      <c r="A1758" s="5" t="s">
        <v>989</v>
      </c>
      <c r="B1758" s="5" t="s">
        <v>5554</v>
      </c>
      <c r="C1758" s="1">
        <v>1.6971451</v>
      </c>
      <c r="D1758" s="1">
        <v>5</v>
      </c>
      <c r="E1758" s="1">
        <v>0.88925920000000003</v>
      </c>
    </row>
    <row r="1759" spans="1:5" ht="15" customHeight="1" x14ac:dyDescent="0.2">
      <c r="A1759" s="1" t="s">
        <v>5685</v>
      </c>
      <c r="B1759" s="5" t="s">
        <v>5554</v>
      </c>
      <c r="C1759" s="1">
        <v>7.5845880000000001</v>
      </c>
      <c r="D1759" s="1">
        <v>8</v>
      </c>
      <c r="E1759" s="1">
        <v>0.4750627</v>
      </c>
    </row>
    <row r="1760" spans="1:5" ht="15" customHeight="1" x14ac:dyDescent="0.2">
      <c r="A1760" s="5" t="s">
        <v>843</v>
      </c>
      <c r="B1760" s="5" t="s">
        <v>5554</v>
      </c>
      <c r="C1760" s="1">
        <v>3.63836</v>
      </c>
      <c r="D1760" s="1">
        <v>4</v>
      </c>
      <c r="E1760" s="1">
        <v>0.45715440000000002</v>
      </c>
    </row>
    <row r="1761" spans="1:5" ht="15" customHeight="1" x14ac:dyDescent="0.2">
      <c r="A1761" s="5" t="s">
        <v>829</v>
      </c>
      <c r="B1761" s="5" t="s">
        <v>5554</v>
      </c>
      <c r="C1761" s="1">
        <v>13.605270000000001</v>
      </c>
      <c r="D1761" s="1">
        <v>8</v>
      </c>
      <c r="E1761" s="1">
        <v>9.2651860000000003E-2</v>
      </c>
    </row>
    <row r="1762" spans="1:5" ht="15" customHeight="1" x14ac:dyDescent="0.2">
      <c r="A1762" s="5" t="s">
        <v>791</v>
      </c>
      <c r="B1762" s="5" t="s">
        <v>5554</v>
      </c>
      <c r="C1762" s="1">
        <v>11.36937</v>
      </c>
      <c r="D1762" s="1">
        <v>9</v>
      </c>
      <c r="E1762" s="1">
        <v>0.25123760000000001</v>
      </c>
    </row>
    <row r="1763" spans="1:5" ht="15" customHeight="1" x14ac:dyDescent="0.2">
      <c r="A1763" s="5" t="s">
        <v>734</v>
      </c>
      <c r="B1763" s="5" t="s">
        <v>5554</v>
      </c>
      <c r="C1763" s="1">
        <v>4.1341429999999999</v>
      </c>
      <c r="D1763" s="1">
        <v>9</v>
      </c>
      <c r="E1763" s="1">
        <v>0.90236360000000004</v>
      </c>
    </row>
    <row r="1764" spans="1:5" ht="15" customHeight="1" x14ac:dyDescent="0.2">
      <c r="A1764" s="5" t="s">
        <v>654</v>
      </c>
      <c r="B1764" s="5" t="s">
        <v>5554</v>
      </c>
      <c r="C1764" s="1">
        <v>3.8335659999999998</v>
      </c>
      <c r="D1764" s="1">
        <v>2</v>
      </c>
      <c r="E1764" s="1">
        <v>0.1470794</v>
      </c>
    </row>
    <row r="1765" spans="1:5" ht="15" customHeight="1" x14ac:dyDescent="0.2">
      <c r="A1765" s="5" t="s">
        <v>630</v>
      </c>
      <c r="B1765" s="5" t="s">
        <v>5554</v>
      </c>
      <c r="C1765" s="1">
        <v>10.990478</v>
      </c>
      <c r="D1765" s="1">
        <v>8</v>
      </c>
      <c r="E1765" s="1">
        <v>0.20223930000000001</v>
      </c>
    </row>
    <row r="1766" spans="1:5" ht="15" customHeight="1" x14ac:dyDescent="0.2">
      <c r="A1766" s="5" t="s">
        <v>620</v>
      </c>
      <c r="B1766" s="5" t="s">
        <v>5554</v>
      </c>
      <c r="C1766" s="1">
        <v>6.0021740000000001</v>
      </c>
      <c r="D1766" s="1">
        <v>4</v>
      </c>
      <c r="E1766" s="1">
        <v>0.198986</v>
      </c>
    </row>
    <row r="1767" spans="1:5" ht="15" customHeight="1" x14ac:dyDescent="0.2">
      <c r="A1767" s="5" t="s">
        <v>610</v>
      </c>
      <c r="B1767" s="5" t="s">
        <v>5554</v>
      </c>
      <c r="C1767" s="1">
        <v>1.476566</v>
      </c>
      <c r="D1767" s="1">
        <v>3</v>
      </c>
      <c r="E1767" s="1">
        <v>0.68768940000000001</v>
      </c>
    </row>
    <row r="1768" spans="1:5" ht="15" customHeight="1" x14ac:dyDescent="0.2">
      <c r="A1768" s="5" t="s">
        <v>429</v>
      </c>
      <c r="B1768" s="5" t="s">
        <v>5554</v>
      </c>
      <c r="C1768" s="1">
        <v>3.6900040000000001</v>
      </c>
      <c r="D1768" s="1">
        <v>5</v>
      </c>
      <c r="E1768" s="1">
        <v>0.59485220000000005</v>
      </c>
    </row>
    <row r="1769" spans="1:5" ht="15" customHeight="1" x14ac:dyDescent="0.2">
      <c r="A1769" s="5" t="s">
        <v>415</v>
      </c>
      <c r="B1769" s="5" t="s">
        <v>5554</v>
      </c>
      <c r="C1769" s="1">
        <v>4.1424050000000001</v>
      </c>
      <c r="D1769" s="1">
        <v>6</v>
      </c>
      <c r="E1769" s="1">
        <v>0.657412</v>
      </c>
    </row>
    <row r="1770" spans="1:5" ht="15" customHeight="1" x14ac:dyDescent="0.2">
      <c r="A1770" s="5" t="s">
        <v>401</v>
      </c>
      <c r="B1770" s="5" t="s">
        <v>5554</v>
      </c>
      <c r="C1770" s="1">
        <v>2.799655</v>
      </c>
      <c r="D1770" s="1">
        <v>5</v>
      </c>
      <c r="E1770" s="1">
        <v>0.73083949999999998</v>
      </c>
    </row>
    <row r="1771" spans="1:5" ht="15" customHeight="1" x14ac:dyDescent="0.2">
      <c r="A1771" s="5" t="s">
        <v>355</v>
      </c>
      <c r="B1771" s="5" t="s">
        <v>5554</v>
      </c>
      <c r="C1771" s="1">
        <v>4.5570510000000004</v>
      </c>
      <c r="D1771" s="1">
        <v>4</v>
      </c>
      <c r="E1771" s="1">
        <v>0.33583629999999998</v>
      </c>
    </row>
    <row r="1772" spans="1:5" ht="15" customHeight="1" x14ac:dyDescent="0.2">
      <c r="A1772" s="1" t="s">
        <v>5673</v>
      </c>
      <c r="B1772" s="5" t="s">
        <v>5554</v>
      </c>
      <c r="C1772" s="1">
        <v>4.12981</v>
      </c>
      <c r="D1772" s="1">
        <v>6</v>
      </c>
      <c r="E1772" s="1">
        <v>0.65911470000000005</v>
      </c>
    </row>
    <row r="1773" spans="1:5" ht="15" customHeight="1" x14ac:dyDescent="0.2">
      <c r="A1773" s="5" t="s">
        <v>323</v>
      </c>
      <c r="B1773" s="5" t="s">
        <v>5554</v>
      </c>
      <c r="C1773" s="1">
        <v>1.574794</v>
      </c>
      <c r="D1773" s="1">
        <v>4</v>
      </c>
      <c r="E1773" s="1">
        <v>0.81331520000000002</v>
      </c>
    </row>
    <row r="1774" spans="1:5" ht="15" customHeight="1" x14ac:dyDescent="0.2">
      <c r="A1774" s="5" t="s">
        <v>314</v>
      </c>
      <c r="B1774" s="5" t="s">
        <v>5554</v>
      </c>
      <c r="C1774" s="1">
        <v>1.1631249999999999E-2</v>
      </c>
      <c r="D1774" s="1">
        <v>1</v>
      </c>
      <c r="E1774" s="1">
        <v>0.91411609999999999</v>
      </c>
    </row>
    <row r="1775" spans="1:5" ht="15" customHeight="1" x14ac:dyDescent="0.2">
      <c r="A1775" s="5" t="s">
        <v>304</v>
      </c>
      <c r="B1775" s="5" t="s">
        <v>5554</v>
      </c>
      <c r="C1775" s="1">
        <v>4.6750891000000001</v>
      </c>
      <c r="D1775" s="1">
        <v>3</v>
      </c>
      <c r="E1775" s="1">
        <v>0.19719439999999999</v>
      </c>
    </row>
    <row r="1776" spans="1:5" ht="15" customHeight="1" x14ac:dyDescent="0.2">
      <c r="A1776" s="5" t="s">
        <v>127</v>
      </c>
      <c r="B1776" s="5" t="s">
        <v>5554</v>
      </c>
      <c r="C1776" s="1">
        <v>15.839700000000001</v>
      </c>
      <c r="D1776" s="1">
        <v>10</v>
      </c>
      <c r="E1776" s="1">
        <v>0.10431391</v>
      </c>
    </row>
    <row r="1777" spans="1:5" ht="15" customHeight="1" x14ac:dyDescent="0.2">
      <c r="A1777" s="5" t="s">
        <v>109</v>
      </c>
      <c r="B1777" s="5" t="s">
        <v>5554</v>
      </c>
      <c r="C1777" s="1">
        <v>3.3500549999999998</v>
      </c>
      <c r="D1777" s="1">
        <v>6</v>
      </c>
      <c r="E1777" s="1">
        <v>0.76380049999999999</v>
      </c>
    </row>
    <row r="1778" spans="1:5" ht="15" customHeight="1" x14ac:dyDescent="0.2">
      <c r="A1778" s="5" t="s">
        <v>96</v>
      </c>
      <c r="B1778" s="5" t="s">
        <v>5554</v>
      </c>
      <c r="C1778" s="1">
        <v>2.547733</v>
      </c>
      <c r="D1778" s="1">
        <v>3</v>
      </c>
      <c r="E1778" s="1">
        <v>0.46672639999999999</v>
      </c>
    </row>
    <row r="1779" spans="1:5" ht="15" customHeight="1" x14ac:dyDescent="0.2">
      <c r="A1779" s="5" t="s">
        <v>91</v>
      </c>
      <c r="B1779" s="5" t="s">
        <v>5554</v>
      </c>
      <c r="C1779" s="1">
        <v>3.3370709999999998E-2</v>
      </c>
      <c r="D1779" s="1">
        <v>1</v>
      </c>
      <c r="E1779" s="1">
        <v>0.85505180000000003</v>
      </c>
    </row>
    <row r="1780" spans="1:5" ht="15" customHeight="1" x14ac:dyDescent="0.2">
      <c r="A1780" s="5" t="s">
        <v>71</v>
      </c>
      <c r="B1780" s="5" t="s">
        <v>5554</v>
      </c>
      <c r="C1780" s="1">
        <v>3.5919840000000001</v>
      </c>
      <c r="D1780" s="1">
        <v>5</v>
      </c>
      <c r="E1780" s="1">
        <v>0.60951730000000004</v>
      </c>
    </row>
    <row r="1781" spans="1:5" ht="15" customHeight="1" x14ac:dyDescent="0.2">
      <c r="A1781" s="5" t="s">
        <v>39</v>
      </c>
      <c r="B1781" s="5" t="s">
        <v>5554</v>
      </c>
      <c r="C1781" s="1">
        <v>10.79561</v>
      </c>
      <c r="D1781" s="1">
        <v>8</v>
      </c>
      <c r="E1781" s="1">
        <v>0.21355150000000001</v>
      </c>
    </row>
    <row r="1782" spans="1:5" ht="15" customHeight="1" x14ac:dyDescent="0.2">
      <c r="A1782" s="5" t="s">
        <v>22</v>
      </c>
      <c r="B1782" s="5" t="s">
        <v>5554</v>
      </c>
      <c r="C1782" s="1">
        <v>0.86292570000000002</v>
      </c>
      <c r="D1782" s="1">
        <v>3</v>
      </c>
      <c r="E1782" s="1">
        <v>0.8343642</v>
      </c>
    </row>
    <row r="1783" spans="1:5" ht="15" customHeight="1" x14ac:dyDescent="0.2">
      <c r="A1783" s="5" t="s">
        <v>3</v>
      </c>
      <c r="B1783" s="5" t="s">
        <v>5554</v>
      </c>
      <c r="C1783" s="1">
        <v>5.676412</v>
      </c>
      <c r="D1783" s="1">
        <v>4</v>
      </c>
      <c r="E1783" s="1">
        <v>0.2246524</v>
      </c>
    </row>
    <row r="1784" spans="1:5" ht="15" customHeight="1" x14ac:dyDescent="0.2">
      <c r="A1784" s="36" t="s">
        <v>5839</v>
      </c>
      <c r="B1784" s="36"/>
      <c r="C1784" s="36"/>
      <c r="D1784" s="36"/>
      <c r="E1784" s="36"/>
    </row>
    <row r="1785" spans="1:5" ht="15" customHeight="1" thickBot="1" x14ac:dyDescent="0.25">
      <c r="A1785" s="30" t="s">
        <v>5547</v>
      </c>
      <c r="B1785" s="30" t="s">
        <v>5546</v>
      </c>
      <c r="C1785" s="30" t="s">
        <v>5602</v>
      </c>
      <c r="D1785" s="30" t="s">
        <v>5601</v>
      </c>
      <c r="E1785" s="30" t="s">
        <v>5525</v>
      </c>
    </row>
    <row r="1786" spans="1:5" ht="15" customHeight="1" x14ac:dyDescent="0.2">
      <c r="A1786" s="5" t="s">
        <v>5417</v>
      </c>
      <c r="B1786" s="1" t="s">
        <v>5519</v>
      </c>
      <c r="C1786" s="1">
        <v>8.1151689999999999</v>
      </c>
      <c r="D1786" s="1">
        <v>4</v>
      </c>
      <c r="E1786" s="1">
        <v>8.7449360000000004E-2</v>
      </c>
    </row>
    <row r="1787" spans="1:5" ht="15" customHeight="1" x14ac:dyDescent="0.2">
      <c r="A1787" s="5" t="s">
        <v>5414</v>
      </c>
      <c r="B1787" s="1" t="s">
        <v>5519</v>
      </c>
      <c r="C1787" s="1">
        <v>9.7915659999999995</v>
      </c>
      <c r="D1787" s="1">
        <v>5</v>
      </c>
      <c r="E1787" s="1">
        <v>8.1361199999999995E-2</v>
      </c>
    </row>
    <row r="1788" spans="1:5" ht="15" customHeight="1" x14ac:dyDescent="0.2">
      <c r="A1788" s="5" t="s">
        <v>5399</v>
      </c>
      <c r="B1788" s="1" t="s">
        <v>5518</v>
      </c>
      <c r="C1788" s="1">
        <v>2.7851560000000002</v>
      </c>
      <c r="D1788" s="1">
        <v>3</v>
      </c>
      <c r="E1788" s="1">
        <v>0.42594929999999998</v>
      </c>
    </row>
    <row r="1789" spans="1:5" ht="15" customHeight="1" x14ac:dyDescent="0.2">
      <c r="A1789" s="5" t="s">
        <v>5393</v>
      </c>
      <c r="B1789" s="1" t="s">
        <v>5518</v>
      </c>
      <c r="C1789" s="1">
        <v>9.0914730000000006</v>
      </c>
      <c r="D1789" s="1">
        <v>4</v>
      </c>
      <c r="E1789" s="1">
        <v>5.8853320000000001E-2</v>
      </c>
    </row>
    <row r="1790" spans="1:5" ht="15" customHeight="1" x14ac:dyDescent="0.2">
      <c r="A1790" s="5" t="s">
        <v>5364</v>
      </c>
      <c r="B1790" s="1" t="s">
        <v>5518</v>
      </c>
      <c r="C1790" s="1">
        <v>4.0259210000000003</v>
      </c>
      <c r="D1790" s="1">
        <v>5</v>
      </c>
      <c r="E1790" s="1">
        <v>0.54569000000000001</v>
      </c>
    </row>
    <row r="1791" spans="1:5" ht="15" customHeight="1" x14ac:dyDescent="0.2">
      <c r="A1791" s="5" t="s">
        <v>5361</v>
      </c>
      <c r="B1791" s="1" t="s">
        <v>5518</v>
      </c>
      <c r="C1791" s="1">
        <v>6.1094200000000001</v>
      </c>
      <c r="D1791" s="1">
        <v>4</v>
      </c>
      <c r="E1791" s="1">
        <v>0.1911244</v>
      </c>
    </row>
    <row r="1792" spans="1:5" ht="15" customHeight="1" x14ac:dyDescent="0.2">
      <c r="A1792" s="5" t="s">
        <v>5321</v>
      </c>
      <c r="B1792" s="1" t="s">
        <v>5518</v>
      </c>
      <c r="C1792" s="1">
        <v>6.2857500000000002</v>
      </c>
      <c r="D1792" s="1">
        <v>3</v>
      </c>
      <c r="E1792" s="1">
        <v>9.8505969999999998E-2</v>
      </c>
    </row>
    <row r="1793" spans="1:5" ht="15" customHeight="1" x14ac:dyDescent="0.2">
      <c r="A1793" s="5" t="s">
        <v>5319</v>
      </c>
      <c r="B1793" s="1" t="s">
        <v>5518</v>
      </c>
      <c r="C1793" s="1">
        <v>3.5729229999999998</v>
      </c>
      <c r="D1793" s="1">
        <v>6</v>
      </c>
      <c r="E1793" s="1">
        <v>0.73424370000000005</v>
      </c>
    </row>
    <row r="1794" spans="1:5" ht="15" customHeight="1" x14ac:dyDescent="0.2">
      <c r="A1794" s="5" t="s">
        <v>5272</v>
      </c>
      <c r="B1794" s="1" t="s">
        <v>5518</v>
      </c>
      <c r="C1794" s="1">
        <v>8.4789899999999996</v>
      </c>
      <c r="D1794" s="1">
        <v>5</v>
      </c>
      <c r="E1794" s="1">
        <v>0.13173879999999999</v>
      </c>
    </row>
    <row r="1795" spans="1:5" ht="15" customHeight="1" x14ac:dyDescent="0.2">
      <c r="A1795" s="5" t="s">
        <v>5011</v>
      </c>
      <c r="B1795" s="1" t="s">
        <v>5518</v>
      </c>
      <c r="C1795" s="1">
        <v>3.1473369999999998</v>
      </c>
      <c r="D1795" s="1">
        <v>1</v>
      </c>
      <c r="E1795" s="1">
        <v>7.6050989999999999E-2</v>
      </c>
    </row>
    <row r="1796" spans="1:5" ht="15" customHeight="1" x14ac:dyDescent="0.2">
      <c r="A1796" s="5" t="s">
        <v>4992</v>
      </c>
      <c r="B1796" s="1" t="s">
        <v>5518</v>
      </c>
      <c r="C1796" s="1">
        <v>11.070562000000001</v>
      </c>
      <c r="D1796" s="1">
        <v>3</v>
      </c>
      <c r="E1796" s="1">
        <v>0.1135037</v>
      </c>
    </row>
    <row r="1797" spans="1:5" ht="15" customHeight="1" x14ac:dyDescent="0.2">
      <c r="A1797" s="5" t="s">
        <v>4874</v>
      </c>
      <c r="B1797" s="1" t="s">
        <v>5518</v>
      </c>
      <c r="C1797" s="1">
        <v>12.32907</v>
      </c>
      <c r="D1797" s="1">
        <v>5</v>
      </c>
      <c r="E1797" s="1">
        <v>0.30546689999999999</v>
      </c>
    </row>
    <row r="1798" spans="1:5" ht="15" customHeight="1" x14ac:dyDescent="0.2">
      <c r="A1798" s="5" t="s">
        <v>4872</v>
      </c>
      <c r="B1798" s="1" t="s">
        <v>5518</v>
      </c>
      <c r="C1798" s="1">
        <v>8.9277630000000006</v>
      </c>
      <c r="D1798" s="1">
        <v>5</v>
      </c>
      <c r="E1798" s="1">
        <v>0.11198039999999999</v>
      </c>
    </row>
    <row r="1799" spans="1:5" ht="15" customHeight="1" x14ac:dyDescent="0.2">
      <c r="A1799" s="5" t="s">
        <v>4855</v>
      </c>
      <c r="B1799" s="1" t="s">
        <v>5518</v>
      </c>
      <c r="C1799" s="1">
        <v>17.411470000000001</v>
      </c>
      <c r="D1799" s="1">
        <v>7</v>
      </c>
      <c r="E1799" s="1">
        <v>0.14927190000000001</v>
      </c>
    </row>
    <row r="1800" spans="1:5" ht="15" customHeight="1" x14ac:dyDescent="0.2">
      <c r="A1800" s="5" t="s">
        <v>4844</v>
      </c>
      <c r="B1800" s="1" t="s">
        <v>5518</v>
      </c>
      <c r="C1800" s="1">
        <v>8.6561780000000006</v>
      </c>
      <c r="D1800" s="1">
        <v>6</v>
      </c>
      <c r="E1800" s="1">
        <v>0.19385749999999999</v>
      </c>
    </row>
    <row r="1801" spans="1:5" ht="15" customHeight="1" x14ac:dyDescent="0.2">
      <c r="A1801" s="5" t="s">
        <v>4842</v>
      </c>
      <c r="B1801" s="1" t="s">
        <v>5518</v>
      </c>
      <c r="C1801" s="1">
        <v>3.5135550000000002</v>
      </c>
      <c r="D1801" s="1">
        <v>4</v>
      </c>
      <c r="E1801" s="1">
        <v>0.47582020000000003</v>
      </c>
    </row>
    <row r="1802" spans="1:5" ht="15" customHeight="1" x14ac:dyDescent="0.2">
      <c r="A1802" s="5" t="s">
        <v>4841</v>
      </c>
      <c r="B1802" s="1" t="s">
        <v>5518</v>
      </c>
      <c r="C1802" s="1">
        <v>6.4797630000000002</v>
      </c>
      <c r="D1802" s="1">
        <v>7</v>
      </c>
      <c r="E1802" s="1">
        <v>0.48497380000000001</v>
      </c>
    </row>
    <row r="1803" spans="1:5" ht="15" customHeight="1" x14ac:dyDescent="0.2">
      <c r="A1803" s="5" t="s">
        <v>4840</v>
      </c>
      <c r="B1803" s="1" t="s">
        <v>5518</v>
      </c>
      <c r="C1803" s="1">
        <v>1.3611973299</v>
      </c>
      <c r="D1803" s="1">
        <v>2</v>
      </c>
      <c r="E1803" s="1">
        <v>0.50631380000000004</v>
      </c>
    </row>
    <row r="1804" spans="1:5" ht="15" customHeight="1" x14ac:dyDescent="0.2">
      <c r="A1804" s="5" t="s">
        <v>4839</v>
      </c>
      <c r="B1804" s="1" t="s">
        <v>5518</v>
      </c>
      <c r="C1804" s="1">
        <v>32.227849999999997</v>
      </c>
      <c r="D1804" s="1">
        <v>7</v>
      </c>
      <c r="E1804" s="1">
        <v>6.6849519999999996E-2</v>
      </c>
    </row>
    <row r="1805" spans="1:5" ht="15" customHeight="1" x14ac:dyDescent="0.2">
      <c r="A1805" s="5" t="s">
        <v>4786</v>
      </c>
      <c r="B1805" s="1" t="s">
        <v>5518</v>
      </c>
      <c r="C1805" s="1">
        <v>3.7890676999999999</v>
      </c>
      <c r="D1805" s="1">
        <v>3</v>
      </c>
      <c r="E1805" s="1">
        <v>0.28516029999999998</v>
      </c>
    </row>
    <row r="1806" spans="1:5" ht="15" customHeight="1" x14ac:dyDescent="0.2">
      <c r="A1806" s="5" t="s">
        <v>4769</v>
      </c>
      <c r="B1806" s="1" t="s">
        <v>5518</v>
      </c>
      <c r="C1806" s="1">
        <v>29.34477</v>
      </c>
      <c r="D1806" s="1">
        <v>8</v>
      </c>
      <c r="E1806" s="1">
        <v>0.2758119</v>
      </c>
    </row>
    <row r="1807" spans="1:5" ht="15" customHeight="1" x14ac:dyDescent="0.2">
      <c r="A1807" s="5" t="s">
        <v>4767</v>
      </c>
      <c r="B1807" s="1" t="s">
        <v>5518</v>
      </c>
      <c r="C1807" s="1">
        <v>9.8484490000000005</v>
      </c>
      <c r="D1807" s="1">
        <v>3</v>
      </c>
      <c r="E1807" s="1">
        <v>0.1989929</v>
      </c>
    </row>
    <row r="1808" spans="1:5" ht="15" customHeight="1" x14ac:dyDescent="0.2">
      <c r="A1808" s="5" t="s">
        <v>4763</v>
      </c>
      <c r="B1808" s="1" t="s">
        <v>5518</v>
      </c>
      <c r="C1808" s="1">
        <v>5.7668080000000002</v>
      </c>
      <c r="D1808" s="1">
        <v>2</v>
      </c>
      <c r="E1808" s="1">
        <v>5.5944000000000001E-2</v>
      </c>
    </row>
    <row r="1809" spans="1:5" ht="15" customHeight="1" x14ac:dyDescent="0.2">
      <c r="A1809" s="5" t="s">
        <v>4734</v>
      </c>
      <c r="B1809" s="1" t="s">
        <v>5518</v>
      </c>
      <c r="C1809" s="1">
        <v>18.76849</v>
      </c>
      <c r="D1809" s="1">
        <v>8</v>
      </c>
      <c r="E1809" s="1">
        <v>0.16148040999999999</v>
      </c>
    </row>
    <row r="1810" spans="1:5" ht="15" customHeight="1" x14ac:dyDescent="0.2">
      <c r="A1810" s="5" t="s">
        <v>4732</v>
      </c>
      <c r="B1810" s="1" t="s">
        <v>5518</v>
      </c>
      <c r="C1810" s="1">
        <v>14.36858</v>
      </c>
      <c r="D1810" s="1">
        <v>6</v>
      </c>
      <c r="E1810" s="1">
        <v>0.25779220000000003</v>
      </c>
    </row>
    <row r="1811" spans="1:5" ht="15" customHeight="1" x14ac:dyDescent="0.2">
      <c r="A1811" s="5" t="s">
        <v>4725</v>
      </c>
      <c r="B1811" s="1" t="s">
        <v>5518</v>
      </c>
      <c r="C1811" s="1">
        <v>14.830399999999999</v>
      </c>
      <c r="D1811" s="1">
        <v>8</v>
      </c>
      <c r="E1811" s="1">
        <v>6.2528310000000004E-2</v>
      </c>
    </row>
    <row r="1812" spans="1:5" ht="15" customHeight="1" x14ac:dyDescent="0.2">
      <c r="A1812" s="5" t="s">
        <v>4702</v>
      </c>
      <c r="B1812" s="1" t="s">
        <v>5518</v>
      </c>
      <c r="C1812" s="1">
        <v>7.1608080000000003</v>
      </c>
      <c r="D1812" s="1">
        <v>6</v>
      </c>
      <c r="E1812" s="1">
        <v>0.30623159999999999</v>
      </c>
    </row>
    <row r="1813" spans="1:5" ht="15" customHeight="1" x14ac:dyDescent="0.2">
      <c r="A1813" s="5" t="s">
        <v>4700</v>
      </c>
      <c r="B1813" s="1" t="s">
        <v>5518</v>
      </c>
      <c r="C1813" s="1">
        <v>28.155059999999999</v>
      </c>
      <c r="D1813" s="1">
        <v>8</v>
      </c>
      <c r="E1813" s="1">
        <v>0.4456463</v>
      </c>
    </row>
    <row r="1814" spans="1:5" ht="15" customHeight="1" x14ac:dyDescent="0.2">
      <c r="A1814" s="5" t="s">
        <v>4693</v>
      </c>
      <c r="B1814" s="1" t="s">
        <v>5518</v>
      </c>
      <c r="C1814" s="1">
        <v>9.7429170000000003</v>
      </c>
      <c r="D1814" s="1">
        <v>5</v>
      </c>
      <c r="E1814" s="1">
        <v>8.2856050000000001E-2</v>
      </c>
    </row>
    <row r="1815" spans="1:5" ht="15" customHeight="1" x14ac:dyDescent="0.2">
      <c r="A1815" s="5" t="s">
        <v>5143</v>
      </c>
      <c r="B1815" s="1" t="s">
        <v>5518</v>
      </c>
      <c r="C1815" s="1">
        <v>14.648438000000001</v>
      </c>
      <c r="D1815" s="1">
        <v>7</v>
      </c>
      <c r="E1815" s="1">
        <v>0.4077945</v>
      </c>
    </row>
    <row r="1816" spans="1:5" ht="15" customHeight="1" x14ac:dyDescent="0.2">
      <c r="A1816" s="5" t="s">
        <v>5140</v>
      </c>
      <c r="B1816" s="1" t="s">
        <v>5518</v>
      </c>
      <c r="C1816" s="1">
        <v>1.4752991</v>
      </c>
      <c r="D1816" s="1">
        <v>2</v>
      </c>
      <c r="E1816" s="1">
        <v>0.47823670000000001</v>
      </c>
    </row>
    <row r="1817" spans="1:5" ht="15" customHeight="1" x14ac:dyDescent="0.2">
      <c r="A1817" s="5" t="s">
        <v>5129</v>
      </c>
      <c r="B1817" s="1" t="s">
        <v>5518</v>
      </c>
      <c r="C1817" s="1">
        <v>6.9996169999999998</v>
      </c>
      <c r="D1817" s="1">
        <v>6</v>
      </c>
      <c r="E1817" s="1">
        <v>0.32088260000000002</v>
      </c>
    </row>
    <row r="1818" spans="1:5" ht="15" customHeight="1" x14ac:dyDescent="0.2">
      <c r="A1818" s="5" t="s">
        <v>5127</v>
      </c>
      <c r="B1818" s="1" t="s">
        <v>5518</v>
      </c>
      <c r="C1818" s="1">
        <v>12.32907</v>
      </c>
      <c r="D1818" s="1">
        <v>5</v>
      </c>
      <c r="E1818" s="1">
        <v>0.30546689999999999</v>
      </c>
    </row>
    <row r="1819" spans="1:5" ht="15" customHeight="1" x14ac:dyDescent="0.2">
      <c r="A1819" s="5" t="s">
        <v>5113</v>
      </c>
      <c r="B1819" s="1" t="s">
        <v>5518</v>
      </c>
      <c r="C1819" s="1">
        <v>15.32967</v>
      </c>
      <c r="D1819" s="1">
        <v>7</v>
      </c>
      <c r="E1819" s="1">
        <v>0.3199824</v>
      </c>
    </row>
    <row r="1820" spans="1:5" ht="15" customHeight="1" x14ac:dyDescent="0.2">
      <c r="A1820" s="5" t="s">
        <v>5111</v>
      </c>
      <c r="B1820" s="1" t="s">
        <v>5518</v>
      </c>
      <c r="C1820" s="1">
        <v>8.6558119999999992</v>
      </c>
      <c r="D1820" s="1">
        <v>6</v>
      </c>
      <c r="E1820" s="1">
        <v>0.1938802</v>
      </c>
    </row>
    <row r="1821" spans="1:5" ht="15" customHeight="1" x14ac:dyDescent="0.2">
      <c r="A1821" s="5" t="s">
        <v>5110</v>
      </c>
      <c r="B1821" s="1" t="s">
        <v>5518</v>
      </c>
      <c r="C1821" s="1">
        <v>3.5135550000000002</v>
      </c>
      <c r="D1821" s="1">
        <v>4</v>
      </c>
      <c r="E1821" s="1">
        <v>0.47582020000000003</v>
      </c>
    </row>
    <row r="1822" spans="1:5" ht="15" customHeight="1" x14ac:dyDescent="0.2">
      <c r="A1822" s="5" t="s">
        <v>5109</v>
      </c>
      <c r="B1822" s="1" t="s">
        <v>5518</v>
      </c>
      <c r="C1822" s="1">
        <v>3.547917</v>
      </c>
      <c r="D1822" s="1">
        <v>6</v>
      </c>
      <c r="E1822" s="1">
        <v>0.73758400000000002</v>
      </c>
    </row>
    <row r="1823" spans="1:5" ht="15" customHeight="1" x14ac:dyDescent="0.2">
      <c r="A1823" s="5" t="s">
        <v>5107</v>
      </c>
      <c r="B1823" s="1" t="s">
        <v>5518</v>
      </c>
      <c r="C1823" s="1">
        <v>5.8678360100000004</v>
      </c>
      <c r="D1823" s="1">
        <v>4</v>
      </c>
      <c r="E1823" s="1">
        <v>0.20923820000000001</v>
      </c>
    </row>
    <row r="1824" spans="1:5" ht="15" customHeight="1" x14ac:dyDescent="0.2">
      <c r="A1824" s="5" t="s">
        <v>5072</v>
      </c>
      <c r="B1824" s="1" t="s">
        <v>5518</v>
      </c>
      <c r="C1824" s="1">
        <v>0.9703524</v>
      </c>
      <c r="D1824" s="1">
        <v>2</v>
      </c>
      <c r="E1824" s="1">
        <v>0.61558869999999999</v>
      </c>
    </row>
    <row r="1825" spans="1:5" ht="15" customHeight="1" x14ac:dyDescent="0.2">
      <c r="A1825" s="5" t="s">
        <v>5070</v>
      </c>
      <c r="B1825" s="1" t="s">
        <v>5518</v>
      </c>
      <c r="C1825" s="1">
        <v>9.7429170000000003</v>
      </c>
      <c r="D1825" s="1">
        <v>5</v>
      </c>
      <c r="E1825" s="1">
        <v>8.2856050000000001E-2</v>
      </c>
    </row>
    <row r="1826" spans="1:5" ht="15" customHeight="1" x14ac:dyDescent="0.2">
      <c r="A1826" s="5" t="s">
        <v>5069</v>
      </c>
      <c r="B1826" s="1" t="s">
        <v>5518</v>
      </c>
      <c r="C1826" s="1">
        <v>3.7924481999999999</v>
      </c>
      <c r="D1826" s="1">
        <v>3</v>
      </c>
      <c r="E1826" s="1">
        <v>0.28476580000000001</v>
      </c>
    </row>
    <row r="1827" spans="1:5" ht="15" customHeight="1" x14ac:dyDescent="0.2">
      <c r="A1827" s="5" t="s">
        <v>5068</v>
      </c>
      <c r="B1827" s="1" t="s">
        <v>5518</v>
      </c>
      <c r="C1827" s="1">
        <v>9.8484490000000005</v>
      </c>
      <c r="D1827" s="1">
        <v>3</v>
      </c>
      <c r="E1827" s="1">
        <v>0.1989929</v>
      </c>
    </row>
    <row r="1828" spans="1:5" ht="15" customHeight="1" x14ac:dyDescent="0.2">
      <c r="A1828" s="5" t="s">
        <v>5016</v>
      </c>
      <c r="B1828" s="1" t="s">
        <v>5518</v>
      </c>
      <c r="C1828" s="1">
        <v>3.5729229999999998</v>
      </c>
      <c r="D1828" s="1">
        <v>6</v>
      </c>
      <c r="E1828" s="1">
        <v>0.73424370000000005</v>
      </c>
    </row>
    <row r="1829" spans="1:5" ht="15" customHeight="1" x14ac:dyDescent="0.2">
      <c r="A1829" s="5" t="s">
        <v>5014</v>
      </c>
      <c r="B1829" s="1" t="s">
        <v>5518</v>
      </c>
      <c r="C1829" s="1">
        <v>7.1608080000000003</v>
      </c>
      <c r="D1829" s="1">
        <v>6</v>
      </c>
      <c r="E1829" s="1">
        <v>0.30623159999999999</v>
      </c>
    </row>
    <row r="1830" spans="1:5" ht="15" customHeight="1" x14ac:dyDescent="0.2">
      <c r="A1830" s="5" t="s">
        <v>5835</v>
      </c>
      <c r="B1830" s="1" t="s">
        <v>5518</v>
      </c>
      <c r="C1830" s="1">
        <v>10.212070000000001</v>
      </c>
      <c r="D1830" s="1">
        <v>6</v>
      </c>
      <c r="E1830" s="1">
        <v>0.1160007</v>
      </c>
    </row>
    <row r="1831" spans="1:5" ht="15" customHeight="1" x14ac:dyDescent="0.2">
      <c r="A1831" s="1" t="s">
        <v>5759</v>
      </c>
      <c r="B1831" s="1" t="s">
        <v>5518</v>
      </c>
      <c r="C1831" s="1">
        <v>5.3046129999999998</v>
      </c>
      <c r="D1831" s="1">
        <v>3</v>
      </c>
      <c r="E1831" s="1">
        <v>0.1508033</v>
      </c>
    </row>
    <row r="1832" spans="1:5" ht="15" customHeight="1" x14ac:dyDescent="0.2">
      <c r="A1832" s="5" t="s">
        <v>4678</v>
      </c>
      <c r="B1832" s="1" t="s">
        <v>5518</v>
      </c>
      <c r="C1832" s="1">
        <v>3.1595550000000001</v>
      </c>
      <c r="D1832" s="1">
        <v>1</v>
      </c>
      <c r="E1832" s="1">
        <v>7.5483750000000002E-2</v>
      </c>
    </row>
    <row r="1833" spans="1:5" ht="15" customHeight="1" x14ac:dyDescent="0.2">
      <c r="A1833" s="5" t="s">
        <v>4585</v>
      </c>
      <c r="B1833" s="1" t="s">
        <v>5518</v>
      </c>
      <c r="C1833" s="1">
        <v>9.6320399999999999</v>
      </c>
      <c r="D1833" s="1">
        <v>6</v>
      </c>
      <c r="E1833" s="1">
        <v>0.1410275</v>
      </c>
    </row>
    <row r="1834" spans="1:5" ht="15" customHeight="1" x14ac:dyDescent="0.2">
      <c r="A1834" s="5" t="s">
        <v>4583</v>
      </c>
      <c r="B1834" s="1" t="s">
        <v>5518</v>
      </c>
      <c r="C1834" s="1">
        <v>0.35528379999999998</v>
      </c>
      <c r="D1834" s="1">
        <v>4</v>
      </c>
      <c r="E1834" s="1">
        <v>0.9859715</v>
      </c>
    </row>
    <row r="1835" spans="1:5" ht="15" customHeight="1" x14ac:dyDescent="0.2">
      <c r="A1835" s="5" t="s">
        <v>4560</v>
      </c>
      <c r="B1835" s="1" t="s">
        <v>5518</v>
      </c>
      <c r="C1835" s="1">
        <v>1.0171596000000001</v>
      </c>
      <c r="D1835" s="1">
        <v>4</v>
      </c>
      <c r="E1835" s="1">
        <v>0.90718299999999996</v>
      </c>
    </row>
    <row r="1836" spans="1:5" ht="15" customHeight="1" x14ac:dyDescent="0.2">
      <c r="A1836" s="5" t="s">
        <v>4538</v>
      </c>
      <c r="B1836" s="1" t="s">
        <v>5518</v>
      </c>
      <c r="C1836" s="1">
        <v>8.9277630000000006</v>
      </c>
      <c r="D1836" s="1">
        <v>5</v>
      </c>
      <c r="E1836" s="1">
        <v>0.11198039999999999</v>
      </c>
    </row>
    <row r="1837" spans="1:5" ht="15" customHeight="1" x14ac:dyDescent="0.2">
      <c r="A1837" s="5" t="s">
        <v>4533</v>
      </c>
      <c r="B1837" s="1" t="s">
        <v>5518</v>
      </c>
      <c r="C1837" s="1">
        <v>4.1760200000000003</v>
      </c>
      <c r="D1837" s="1">
        <v>2</v>
      </c>
      <c r="E1837" s="1">
        <v>0.1239335</v>
      </c>
    </row>
    <row r="1838" spans="1:5" ht="15" customHeight="1" x14ac:dyDescent="0.2">
      <c r="A1838" s="5" t="s">
        <v>4532</v>
      </c>
      <c r="B1838" s="1" t="s">
        <v>5518</v>
      </c>
      <c r="C1838" s="1">
        <v>1.8279840000000001</v>
      </c>
      <c r="D1838" s="1">
        <v>1</v>
      </c>
      <c r="E1838" s="1">
        <v>0.17636589999999999</v>
      </c>
    </row>
    <row r="1839" spans="1:5" ht="15" customHeight="1" x14ac:dyDescent="0.2">
      <c r="A1839" s="5" t="s">
        <v>4489</v>
      </c>
      <c r="B1839" s="1" t="s">
        <v>5518</v>
      </c>
      <c r="C1839" s="1">
        <v>9.6600570000000001</v>
      </c>
      <c r="D1839" s="1">
        <v>8</v>
      </c>
      <c r="E1839" s="1">
        <v>0.28970050000000003</v>
      </c>
    </row>
    <row r="1840" spans="1:5" ht="15" customHeight="1" x14ac:dyDescent="0.2">
      <c r="A1840" s="5" t="s">
        <v>4478</v>
      </c>
      <c r="B1840" s="1" t="s">
        <v>5518</v>
      </c>
      <c r="C1840" s="1">
        <v>3.5135550000000002</v>
      </c>
      <c r="D1840" s="1">
        <v>4</v>
      </c>
      <c r="E1840" s="1">
        <v>0.47582020000000003</v>
      </c>
    </row>
    <row r="1841" spans="1:5" ht="15" customHeight="1" x14ac:dyDescent="0.2">
      <c r="A1841" s="5" t="s">
        <v>4475</v>
      </c>
      <c r="B1841" s="1" t="s">
        <v>5518</v>
      </c>
      <c r="C1841" s="1">
        <v>11.994009999999999</v>
      </c>
      <c r="D1841" s="1">
        <v>7</v>
      </c>
      <c r="E1841" s="1">
        <v>0.10075588000000001</v>
      </c>
    </row>
    <row r="1842" spans="1:5" ht="15" customHeight="1" x14ac:dyDescent="0.2">
      <c r="A1842" s="5" t="s">
        <v>4461</v>
      </c>
      <c r="B1842" s="1" t="s">
        <v>5518</v>
      </c>
      <c r="C1842" s="1">
        <v>6.4767340000000004</v>
      </c>
      <c r="D1842" s="1">
        <v>7</v>
      </c>
      <c r="E1842" s="1">
        <v>0.4853111</v>
      </c>
    </row>
    <row r="1843" spans="1:5" ht="15" customHeight="1" x14ac:dyDescent="0.2">
      <c r="A1843" s="5" t="s">
        <v>4451</v>
      </c>
      <c r="B1843" s="1" t="s">
        <v>5518</v>
      </c>
      <c r="C1843" s="1">
        <v>1.3611973299</v>
      </c>
      <c r="D1843" s="1">
        <v>2</v>
      </c>
      <c r="E1843" s="1">
        <v>0.50631380000000004</v>
      </c>
    </row>
    <row r="1844" spans="1:5" ht="15" customHeight="1" x14ac:dyDescent="0.2">
      <c r="A1844" s="5" t="s">
        <v>4406</v>
      </c>
      <c r="B1844" s="1" t="s">
        <v>5518</v>
      </c>
      <c r="C1844" s="1">
        <v>5.8678360100000004</v>
      </c>
      <c r="D1844" s="1">
        <v>4</v>
      </c>
      <c r="E1844" s="1">
        <v>0.20923820000000001</v>
      </c>
    </row>
    <row r="1845" spans="1:5" ht="15" customHeight="1" x14ac:dyDescent="0.2">
      <c r="A1845" s="5" t="s">
        <v>4386</v>
      </c>
      <c r="B1845" s="1" t="s">
        <v>5518</v>
      </c>
      <c r="C1845" s="1">
        <v>8.3613569999999999</v>
      </c>
      <c r="D1845" s="1">
        <v>5</v>
      </c>
      <c r="E1845" s="1">
        <v>0.13741297</v>
      </c>
    </row>
    <row r="1846" spans="1:5" ht="15" customHeight="1" x14ac:dyDescent="0.2">
      <c r="A1846" s="5" t="s">
        <v>4371</v>
      </c>
      <c r="B1846" s="1" t="s">
        <v>5518</v>
      </c>
      <c r="C1846" s="1">
        <v>2.0838540000000001</v>
      </c>
      <c r="D1846" s="1">
        <v>5</v>
      </c>
      <c r="E1846" s="1">
        <v>0.83742479999999997</v>
      </c>
    </row>
    <row r="1847" spans="1:5" ht="15" customHeight="1" x14ac:dyDescent="0.2">
      <c r="A1847" s="5" t="s">
        <v>4350</v>
      </c>
      <c r="B1847" s="1" t="s">
        <v>5518</v>
      </c>
      <c r="C1847" s="1">
        <v>8.3479740000000007</v>
      </c>
      <c r="D1847" s="1">
        <v>5</v>
      </c>
      <c r="E1847" s="1">
        <v>0.13807220000000001</v>
      </c>
    </row>
    <row r="1848" spans="1:5" ht="15" customHeight="1" x14ac:dyDescent="0.2">
      <c r="A1848" s="5" t="s">
        <v>4346</v>
      </c>
      <c r="B1848" s="1" t="s">
        <v>5518</v>
      </c>
      <c r="C1848" s="1">
        <v>1.743441</v>
      </c>
      <c r="D1848" s="1">
        <v>3</v>
      </c>
      <c r="E1848" s="1">
        <v>0.62731939999999997</v>
      </c>
    </row>
    <row r="1849" spans="1:5" ht="15" customHeight="1" x14ac:dyDescent="0.2">
      <c r="A1849" s="5" t="s">
        <v>4316</v>
      </c>
      <c r="B1849" s="1" t="s">
        <v>5518</v>
      </c>
      <c r="C1849" s="1">
        <v>9.8484490000000005</v>
      </c>
      <c r="D1849" s="1">
        <v>3</v>
      </c>
      <c r="E1849" s="1">
        <v>0.1989929</v>
      </c>
    </row>
    <row r="1850" spans="1:5" ht="15" customHeight="1" x14ac:dyDescent="0.2">
      <c r="A1850" s="5" t="s">
        <v>4299</v>
      </c>
      <c r="B1850" s="1" t="s">
        <v>5518</v>
      </c>
      <c r="C1850" s="1">
        <v>8.5498729999999998</v>
      </c>
      <c r="D1850" s="1">
        <v>6</v>
      </c>
      <c r="E1850" s="1">
        <v>0.2005198</v>
      </c>
    </row>
    <row r="1851" spans="1:5" ht="15" customHeight="1" x14ac:dyDescent="0.2">
      <c r="A1851" s="5" t="s">
        <v>4294</v>
      </c>
      <c r="B1851" s="1" t="s">
        <v>5518</v>
      </c>
      <c r="C1851" s="1">
        <v>4.2533539999999999</v>
      </c>
      <c r="D1851" s="1">
        <v>5</v>
      </c>
      <c r="E1851" s="1">
        <v>0.51354520000000003</v>
      </c>
    </row>
    <row r="1852" spans="1:5" ht="15" customHeight="1" x14ac:dyDescent="0.2">
      <c r="A1852" s="5" t="s">
        <v>4277</v>
      </c>
      <c r="B1852" s="1" t="s">
        <v>5518</v>
      </c>
      <c r="C1852" s="1">
        <v>5.8325990000000001</v>
      </c>
      <c r="D1852" s="1">
        <v>7</v>
      </c>
      <c r="E1852" s="1">
        <v>0.55942639999999999</v>
      </c>
    </row>
    <row r="1853" spans="1:5" ht="15" customHeight="1" x14ac:dyDescent="0.2">
      <c r="A1853" s="5" t="s">
        <v>4233</v>
      </c>
      <c r="B1853" s="1" t="s">
        <v>5518</v>
      </c>
      <c r="C1853" s="1">
        <v>9.5480289999999997</v>
      </c>
      <c r="D1853" s="1">
        <v>8</v>
      </c>
      <c r="E1853" s="1">
        <v>0.29819089999999998</v>
      </c>
    </row>
    <row r="1854" spans="1:5" ht="15" customHeight="1" x14ac:dyDescent="0.2">
      <c r="A1854" s="5" t="s">
        <v>4210</v>
      </c>
      <c r="B1854" s="1" t="s">
        <v>5518</v>
      </c>
      <c r="C1854" s="1">
        <v>0.91557960000000005</v>
      </c>
      <c r="D1854" s="1">
        <v>2</v>
      </c>
      <c r="E1854" s="1">
        <v>0.63268040000000003</v>
      </c>
    </row>
    <row r="1855" spans="1:5" ht="15" customHeight="1" x14ac:dyDescent="0.2">
      <c r="A1855" s="5" t="s">
        <v>4180</v>
      </c>
      <c r="B1855" s="1" t="s">
        <v>5518</v>
      </c>
      <c r="C1855" s="1">
        <v>9.5472850000000005</v>
      </c>
      <c r="D1855" s="1">
        <v>8</v>
      </c>
      <c r="E1855" s="1">
        <v>0.29824790000000001</v>
      </c>
    </row>
    <row r="1856" spans="1:5" ht="15" customHeight="1" x14ac:dyDescent="0.2">
      <c r="A1856" s="5" t="s">
        <v>4151</v>
      </c>
      <c r="B1856" s="1" t="s">
        <v>5518</v>
      </c>
      <c r="C1856" s="1">
        <v>12.893689999999999</v>
      </c>
      <c r="D1856" s="1">
        <v>6</v>
      </c>
      <c r="E1856" s="1">
        <v>4.4755589999999998E-2</v>
      </c>
    </row>
    <row r="1857" spans="1:5" ht="15" customHeight="1" x14ac:dyDescent="0.2">
      <c r="A1857" s="5" t="s">
        <v>4136</v>
      </c>
      <c r="B1857" s="1" t="s">
        <v>5518</v>
      </c>
      <c r="C1857" s="1">
        <v>4.4973840000000003</v>
      </c>
      <c r="D1857" s="1">
        <v>9</v>
      </c>
      <c r="E1857" s="1">
        <v>0.8757414</v>
      </c>
    </row>
    <row r="1858" spans="1:5" ht="15" customHeight="1" x14ac:dyDescent="0.2">
      <c r="A1858" s="5" t="s">
        <v>4124</v>
      </c>
      <c r="B1858" s="1" t="s">
        <v>5518</v>
      </c>
      <c r="C1858" s="1">
        <v>2.7358880000000001</v>
      </c>
      <c r="D1858" s="1">
        <v>4</v>
      </c>
      <c r="E1858" s="1">
        <v>0.60294950000000003</v>
      </c>
    </row>
    <row r="1859" spans="1:5" ht="15" customHeight="1" x14ac:dyDescent="0.2">
      <c r="A1859" s="5" t="s">
        <v>4070</v>
      </c>
      <c r="B1859" s="1" t="s">
        <v>5518</v>
      </c>
      <c r="C1859" s="1">
        <v>10.109870000000001</v>
      </c>
      <c r="D1859" s="1">
        <v>7</v>
      </c>
      <c r="E1859" s="1">
        <v>0.18243219999999999</v>
      </c>
    </row>
    <row r="1860" spans="1:5" ht="15" customHeight="1" x14ac:dyDescent="0.2">
      <c r="A1860" s="5" t="s">
        <v>4055</v>
      </c>
      <c r="B1860" s="1" t="s">
        <v>5518</v>
      </c>
      <c r="C1860" s="1">
        <v>6.3943510000000003</v>
      </c>
      <c r="D1860" s="1">
        <v>8</v>
      </c>
      <c r="E1860" s="1">
        <v>0.60314860000000003</v>
      </c>
    </row>
    <row r="1861" spans="1:5" ht="15" customHeight="1" x14ac:dyDescent="0.2">
      <c r="A1861" s="5" t="s">
        <v>4053</v>
      </c>
      <c r="B1861" s="1" t="s">
        <v>5518</v>
      </c>
      <c r="C1861" s="1">
        <v>10.2127</v>
      </c>
      <c r="D1861" s="1">
        <v>6</v>
      </c>
      <c r="E1861" s="1">
        <v>0.1159758</v>
      </c>
    </row>
    <row r="1862" spans="1:5" ht="15" customHeight="1" x14ac:dyDescent="0.2">
      <c r="A1862" s="5" t="s">
        <v>4012</v>
      </c>
      <c r="B1862" s="1" t="s">
        <v>5518</v>
      </c>
      <c r="C1862" s="1">
        <v>12.990259999999999</v>
      </c>
      <c r="D1862" s="1">
        <v>8</v>
      </c>
      <c r="E1862" s="1">
        <v>0.1121852</v>
      </c>
    </row>
    <row r="1863" spans="1:5" ht="15" customHeight="1" x14ac:dyDescent="0.2">
      <c r="A1863" s="5" t="s">
        <v>3995</v>
      </c>
      <c r="B1863" s="1" t="s">
        <v>5518</v>
      </c>
      <c r="C1863" s="1">
        <v>2.7723080000000002</v>
      </c>
      <c r="D1863" s="1">
        <v>3</v>
      </c>
      <c r="E1863" s="1">
        <v>0.42807879999999998</v>
      </c>
    </row>
    <row r="1864" spans="1:5" ht="15" customHeight="1" x14ac:dyDescent="0.2">
      <c r="A1864" s="5" t="s">
        <v>3944</v>
      </c>
      <c r="B1864" s="1" t="s">
        <v>5518</v>
      </c>
      <c r="C1864" s="1">
        <v>11.277979999999999</v>
      </c>
      <c r="D1864" s="1">
        <v>5</v>
      </c>
      <c r="E1864" s="1">
        <v>0.46138620000000002</v>
      </c>
    </row>
    <row r="1865" spans="1:5" ht="15" customHeight="1" x14ac:dyDescent="0.2">
      <c r="A1865" s="5" t="s">
        <v>3936</v>
      </c>
      <c r="B1865" s="1" t="s">
        <v>5518</v>
      </c>
      <c r="C1865" s="1">
        <v>1.2338096000000001</v>
      </c>
      <c r="D1865" s="1">
        <v>2</v>
      </c>
      <c r="E1865" s="1">
        <v>0.53961210000000004</v>
      </c>
    </row>
    <row r="1866" spans="1:5" ht="15" customHeight="1" x14ac:dyDescent="0.2">
      <c r="A1866" s="5" t="s">
        <v>3918</v>
      </c>
      <c r="B1866" s="1" t="s">
        <v>5518</v>
      </c>
      <c r="C1866" s="1">
        <v>6.6377290000000002</v>
      </c>
      <c r="D1866" s="1">
        <v>4</v>
      </c>
      <c r="E1866" s="1">
        <v>0.15631656999999999</v>
      </c>
    </row>
    <row r="1867" spans="1:5" ht="15" customHeight="1" x14ac:dyDescent="0.2">
      <c r="A1867" s="5" t="s">
        <v>3905</v>
      </c>
      <c r="B1867" s="1" t="s">
        <v>5518</v>
      </c>
      <c r="C1867" s="1">
        <v>3.5058009999999999</v>
      </c>
      <c r="D1867" s="1">
        <v>7</v>
      </c>
      <c r="E1867" s="1">
        <v>0.83461070000000004</v>
      </c>
    </row>
    <row r="1868" spans="1:5" ht="15" customHeight="1" x14ac:dyDescent="0.2">
      <c r="A1868" s="5" t="s">
        <v>3878</v>
      </c>
      <c r="B1868" s="1" t="s">
        <v>5518</v>
      </c>
      <c r="C1868" s="1">
        <v>2.9513142000000001</v>
      </c>
      <c r="D1868" s="1">
        <v>2</v>
      </c>
      <c r="E1868" s="1">
        <v>0.22862850000000001</v>
      </c>
    </row>
    <row r="1869" spans="1:5" ht="15" customHeight="1" x14ac:dyDescent="0.2">
      <c r="A1869" s="5" t="s">
        <v>3862</v>
      </c>
      <c r="B1869" s="1" t="s">
        <v>5518</v>
      </c>
      <c r="C1869" s="1">
        <v>0.26140350000000001</v>
      </c>
      <c r="D1869" s="1">
        <v>2</v>
      </c>
      <c r="E1869" s="1">
        <v>0.87747940000000002</v>
      </c>
    </row>
    <row r="1870" spans="1:5" ht="15" customHeight="1" x14ac:dyDescent="0.2">
      <c r="A1870" s="5" t="s">
        <v>3852</v>
      </c>
      <c r="B1870" s="1" t="s">
        <v>5518</v>
      </c>
      <c r="C1870" s="1">
        <v>0.91010670000000005</v>
      </c>
      <c r="D1870" s="1">
        <v>3</v>
      </c>
      <c r="E1870" s="1">
        <v>0.82298819999999995</v>
      </c>
    </row>
    <row r="1871" spans="1:5" ht="15" customHeight="1" x14ac:dyDescent="0.2">
      <c r="A1871" s="5" t="s">
        <v>3823</v>
      </c>
      <c r="B1871" s="1" t="s">
        <v>5518</v>
      </c>
      <c r="C1871" s="1">
        <v>7.8232520000000001</v>
      </c>
      <c r="D1871" s="1">
        <v>9</v>
      </c>
      <c r="E1871" s="1">
        <v>0.55205170000000003</v>
      </c>
    </row>
    <row r="1872" spans="1:5" ht="15" customHeight="1" x14ac:dyDescent="0.2">
      <c r="A1872" s="5" t="s">
        <v>3799</v>
      </c>
      <c r="B1872" s="1" t="s">
        <v>5518</v>
      </c>
      <c r="C1872" s="1">
        <v>12.5482</v>
      </c>
      <c r="D1872" s="1">
        <v>7</v>
      </c>
      <c r="E1872" s="1">
        <v>8.3912130000000001E-2</v>
      </c>
    </row>
    <row r="1873" spans="1:5" ht="15" customHeight="1" x14ac:dyDescent="0.2">
      <c r="A1873" s="5" t="s">
        <v>3785</v>
      </c>
      <c r="B1873" s="1" t="s">
        <v>5518</v>
      </c>
      <c r="C1873" s="1">
        <v>4.146706</v>
      </c>
      <c r="D1873" s="1">
        <v>6</v>
      </c>
      <c r="E1873" s="1">
        <v>0.65683060000000004</v>
      </c>
    </row>
    <row r="1874" spans="1:5" ht="15" customHeight="1" x14ac:dyDescent="0.2">
      <c r="A1874" s="5" t="s">
        <v>3769</v>
      </c>
      <c r="B1874" s="1" t="s">
        <v>5518</v>
      </c>
      <c r="C1874" s="1">
        <v>3.3808750000000001</v>
      </c>
      <c r="D1874" s="1">
        <v>6</v>
      </c>
      <c r="E1874" s="1">
        <v>0.75974529999999996</v>
      </c>
    </row>
    <row r="1875" spans="1:5" ht="15" customHeight="1" x14ac:dyDescent="0.2">
      <c r="A1875" s="5" t="s">
        <v>5758</v>
      </c>
      <c r="B1875" s="1" t="s">
        <v>5518</v>
      </c>
      <c r="C1875" s="1">
        <v>8.1441110000000005</v>
      </c>
      <c r="D1875" s="1">
        <v>6</v>
      </c>
      <c r="E1875" s="1">
        <v>0.2277344</v>
      </c>
    </row>
    <row r="1876" spans="1:5" ht="15" customHeight="1" x14ac:dyDescent="0.2">
      <c r="A1876" s="5" t="s">
        <v>3654</v>
      </c>
      <c r="B1876" s="1" t="s">
        <v>5518</v>
      </c>
      <c r="C1876" s="1">
        <v>5.7851280000000003</v>
      </c>
      <c r="D1876" s="1">
        <v>4</v>
      </c>
      <c r="E1876" s="1">
        <v>0.21578</v>
      </c>
    </row>
    <row r="1877" spans="1:5" ht="15" customHeight="1" x14ac:dyDescent="0.2">
      <c r="A1877" s="5" t="s">
        <v>3645</v>
      </c>
      <c r="B1877" s="1" t="s">
        <v>5518</v>
      </c>
      <c r="C1877" s="1">
        <v>0.34331679999999998</v>
      </c>
      <c r="D1877" s="1">
        <v>1</v>
      </c>
      <c r="E1877" s="1">
        <v>0.55792090000000005</v>
      </c>
    </row>
    <row r="1878" spans="1:5" ht="15" customHeight="1" x14ac:dyDescent="0.2">
      <c r="A1878" s="5" t="s">
        <v>3626</v>
      </c>
      <c r="B1878" s="1" t="s">
        <v>5518</v>
      </c>
      <c r="C1878" s="1">
        <v>5.7417259999999999</v>
      </c>
      <c r="D1878" s="1">
        <v>3</v>
      </c>
      <c r="E1878" s="1">
        <v>0.12487470000000001</v>
      </c>
    </row>
    <row r="1879" spans="1:5" ht="15" customHeight="1" x14ac:dyDescent="0.2">
      <c r="A1879" s="5" t="s">
        <v>3596</v>
      </c>
      <c r="B1879" s="1" t="s">
        <v>5518</v>
      </c>
      <c r="C1879" s="1">
        <v>10.212187999999999</v>
      </c>
      <c r="D1879" s="1">
        <v>6</v>
      </c>
      <c r="E1879" s="1">
        <v>0.115996</v>
      </c>
    </row>
    <row r="1880" spans="1:5" ht="15" customHeight="1" x14ac:dyDescent="0.2">
      <c r="A1880" s="5" t="s">
        <v>3567</v>
      </c>
      <c r="B1880" s="1" t="s">
        <v>5518</v>
      </c>
      <c r="C1880" s="1">
        <v>8.9634599999999995</v>
      </c>
      <c r="D1880" s="1">
        <v>4</v>
      </c>
      <c r="E1880" s="1">
        <v>6.2019329999999998E-2</v>
      </c>
    </row>
    <row r="1881" spans="1:5" ht="15" customHeight="1" x14ac:dyDescent="0.2">
      <c r="A1881" s="5" t="s">
        <v>3510</v>
      </c>
      <c r="B1881" s="1" t="s">
        <v>5518</v>
      </c>
      <c r="C1881" s="1">
        <v>2.872058</v>
      </c>
      <c r="D1881" s="1">
        <v>3</v>
      </c>
      <c r="E1881" s="1">
        <v>0.4117749</v>
      </c>
    </row>
    <row r="1882" spans="1:5" ht="15" customHeight="1" x14ac:dyDescent="0.2">
      <c r="A1882" s="5" t="s">
        <v>3501</v>
      </c>
      <c r="B1882" s="1" t="s">
        <v>5518</v>
      </c>
      <c r="C1882" s="1">
        <v>0.78575850000000003</v>
      </c>
      <c r="D1882" s="1">
        <v>1</v>
      </c>
      <c r="E1882" s="1">
        <v>0.37538579999999999</v>
      </c>
    </row>
    <row r="1883" spans="1:5" ht="15" customHeight="1" x14ac:dyDescent="0.2">
      <c r="A1883" s="5" t="s">
        <v>3480</v>
      </c>
      <c r="B1883" s="1" t="s">
        <v>5518</v>
      </c>
      <c r="C1883" s="1">
        <v>5.2249160000000003</v>
      </c>
      <c r="D1883" s="1">
        <v>5</v>
      </c>
      <c r="E1883" s="1">
        <v>0.38905250000000002</v>
      </c>
    </row>
    <row r="1884" spans="1:5" ht="15" customHeight="1" x14ac:dyDescent="0.2">
      <c r="A1884" s="5" t="s">
        <v>3401</v>
      </c>
      <c r="B1884" s="1" t="s">
        <v>5518</v>
      </c>
      <c r="C1884" s="1">
        <v>1.8073650000000001</v>
      </c>
      <c r="D1884" s="1">
        <v>9</v>
      </c>
      <c r="E1884" s="1">
        <v>0.9941605</v>
      </c>
    </row>
    <row r="1885" spans="1:5" ht="15" customHeight="1" x14ac:dyDescent="0.2">
      <c r="A1885" s="5" t="s">
        <v>3321</v>
      </c>
      <c r="B1885" s="1" t="s">
        <v>5518</v>
      </c>
      <c r="C1885" s="1">
        <v>2.1625209999999999</v>
      </c>
      <c r="D1885" s="1">
        <v>4</v>
      </c>
      <c r="E1885" s="1">
        <v>0.70589630000000003</v>
      </c>
    </row>
    <row r="1886" spans="1:5" ht="15" customHeight="1" x14ac:dyDescent="0.2">
      <c r="A1886" s="5" t="s">
        <v>3310</v>
      </c>
      <c r="B1886" s="1" t="s">
        <v>5518</v>
      </c>
      <c r="C1886" s="1">
        <v>0.35528379999999998</v>
      </c>
      <c r="D1886" s="1">
        <v>4</v>
      </c>
      <c r="E1886" s="1">
        <v>0.9859715</v>
      </c>
    </row>
    <row r="1887" spans="1:5" ht="15" customHeight="1" x14ac:dyDescent="0.2">
      <c r="A1887" s="5" t="s">
        <v>3295</v>
      </c>
      <c r="B1887" s="1" t="s">
        <v>5518</v>
      </c>
      <c r="C1887" s="1">
        <v>12.649139999999999</v>
      </c>
      <c r="D1887" s="1">
        <v>9</v>
      </c>
      <c r="E1887" s="1">
        <v>0.1791355</v>
      </c>
    </row>
    <row r="1888" spans="1:5" ht="15" customHeight="1" x14ac:dyDescent="0.2">
      <c r="A1888" s="5" t="s">
        <v>2728</v>
      </c>
      <c r="B1888" s="1" t="s">
        <v>5518</v>
      </c>
      <c r="C1888" s="1">
        <v>7.0556929999999998</v>
      </c>
      <c r="D1888" s="1">
        <v>6</v>
      </c>
      <c r="E1888" s="1">
        <v>0.31572739999999999</v>
      </c>
    </row>
    <row r="1889" spans="1:5" ht="15" customHeight="1" x14ac:dyDescent="0.2">
      <c r="A1889" s="5" t="s">
        <v>2714</v>
      </c>
      <c r="B1889" s="1" t="s">
        <v>5518</v>
      </c>
      <c r="C1889" s="1">
        <v>1.0465127000000001</v>
      </c>
      <c r="D1889" s="1">
        <v>3</v>
      </c>
      <c r="E1889" s="1">
        <v>0.78999920000000001</v>
      </c>
    </row>
    <row r="1890" spans="1:5" ht="15" customHeight="1" x14ac:dyDescent="0.2">
      <c r="A1890" s="5" t="s">
        <v>2695</v>
      </c>
      <c r="B1890" s="1" t="s">
        <v>5518</v>
      </c>
      <c r="C1890" s="1">
        <v>6.6504979999999998</v>
      </c>
      <c r="D1890" s="1">
        <v>5</v>
      </c>
      <c r="E1890" s="1">
        <v>0.24795739999999999</v>
      </c>
    </row>
    <row r="1891" spans="1:5" ht="15" customHeight="1" x14ac:dyDescent="0.2">
      <c r="A1891" s="5" t="s">
        <v>2689</v>
      </c>
      <c r="B1891" s="1" t="s">
        <v>5518</v>
      </c>
      <c r="C1891" s="1">
        <v>3.0436350000000001</v>
      </c>
      <c r="D1891" s="1">
        <v>1</v>
      </c>
      <c r="E1891" s="1">
        <v>8.105424E-2</v>
      </c>
    </row>
    <row r="1892" spans="1:5" ht="15" customHeight="1" x14ac:dyDescent="0.2">
      <c r="A1892" s="5" t="s">
        <v>2652</v>
      </c>
      <c r="B1892" s="1" t="s">
        <v>5518</v>
      </c>
      <c r="C1892" s="1">
        <v>2.514786</v>
      </c>
      <c r="D1892" s="1">
        <v>7</v>
      </c>
      <c r="E1892" s="1">
        <v>0.92597949999999996</v>
      </c>
    </row>
    <row r="1893" spans="1:5" ht="15" customHeight="1" x14ac:dyDescent="0.2">
      <c r="A1893" s="5" t="s">
        <v>2553</v>
      </c>
      <c r="B1893" s="1" t="s">
        <v>5518</v>
      </c>
      <c r="C1893" s="1">
        <v>6.1443029999999998</v>
      </c>
      <c r="D1893" s="1">
        <v>6</v>
      </c>
      <c r="E1893" s="1">
        <v>0.407221</v>
      </c>
    </row>
    <row r="1894" spans="1:5" ht="15" customHeight="1" x14ac:dyDescent="0.2">
      <c r="A1894" s="5" t="s">
        <v>2540</v>
      </c>
      <c r="B1894" s="1" t="s">
        <v>5518</v>
      </c>
      <c r="C1894" s="1">
        <v>2.2142726000000001</v>
      </c>
      <c r="D1894" s="1">
        <v>2</v>
      </c>
      <c r="E1894" s="1">
        <v>0.33050410000000002</v>
      </c>
    </row>
    <row r="1895" spans="1:5" ht="15" customHeight="1" x14ac:dyDescent="0.2">
      <c r="A1895" s="5" t="s">
        <v>2535</v>
      </c>
      <c r="B1895" s="1" t="s">
        <v>5518</v>
      </c>
      <c r="C1895" s="1">
        <v>1.2749760000000001</v>
      </c>
      <c r="D1895" s="1">
        <v>3</v>
      </c>
      <c r="E1895" s="1">
        <v>0.73508370000000001</v>
      </c>
    </row>
    <row r="1896" spans="1:5" ht="15" customHeight="1" x14ac:dyDescent="0.2">
      <c r="A1896" s="5" t="s">
        <v>2503</v>
      </c>
      <c r="B1896" s="1" t="s">
        <v>5518</v>
      </c>
      <c r="C1896" s="1">
        <v>0.29332540000000001</v>
      </c>
      <c r="D1896" s="1">
        <v>2</v>
      </c>
      <c r="E1896" s="1">
        <v>0.86358520000000005</v>
      </c>
    </row>
    <row r="1897" spans="1:5" ht="15" customHeight="1" x14ac:dyDescent="0.2">
      <c r="A1897" s="1" t="s">
        <v>5808</v>
      </c>
      <c r="B1897" s="1" t="s">
        <v>5518</v>
      </c>
      <c r="C1897" s="1">
        <v>7.4853009999999998</v>
      </c>
      <c r="D1897" s="1">
        <v>2</v>
      </c>
      <c r="E1897" s="1">
        <v>2.3691226999999999E-2</v>
      </c>
    </row>
    <row r="1898" spans="1:5" ht="15" customHeight="1" x14ac:dyDescent="0.2">
      <c r="A1898" s="5" t="s">
        <v>2494</v>
      </c>
      <c r="B1898" s="1" t="s">
        <v>5518</v>
      </c>
      <c r="C1898" s="1">
        <v>6.7578420000000001</v>
      </c>
      <c r="D1898" s="1">
        <v>5</v>
      </c>
      <c r="E1898" s="1">
        <v>0.23928179999999999</v>
      </c>
    </row>
    <row r="1899" spans="1:5" ht="15" customHeight="1" x14ac:dyDescent="0.2">
      <c r="A1899" s="5" t="s">
        <v>2488</v>
      </c>
      <c r="B1899" s="1" t="s">
        <v>5518</v>
      </c>
      <c r="C1899" s="1">
        <v>0.48221740000000002</v>
      </c>
      <c r="D1899" s="1">
        <v>2</v>
      </c>
      <c r="E1899" s="1">
        <v>0.78575620000000002</v>
      </c>
    </row>
    <row r="1900" spans="1:5" ht="15" customHeight="1" x14ac:dyDescent="0.2">
      <c r="A1900" s="5" t="s">
        <v>2481</v>
      </c>
      <c r="B1900" s="1" t="s">
        <v>5518</v>
      </c>
      <c r="C1900" s="1">
        <v>2.8602180000000001</v>
      </c>
      <c r="D1900" s="1">
        <v>4</v>
      </c>
      <c r="E1900" s="1">
        <v>0.58148339999999998</v>
      </c>
    </row>
    <row r="1901" spans="1:5" ht="15" customHeight="1" x14ac:dyDescent="0.2">
      <c r="A1901" s="5" t="s">
        <v>2468</v>
      </c>
      <c r="B1901" s="1" t="s">
        <v>5518</v>
      </c>
      <c r="C1901" s="1">
        <v>5.522945</v>
      </c>
      <c r="D1901" s="1">
        <v>6</v>
      </c>
      <c r="E1901" s="1">
        <v>0.4786879</v>
      </c>
    </row>
    <row r="1902" spans="1:5" ht="15" customHeight="1" x14ac:dyDescent="0.2">
      <c r="A1902" s="5" t="s">
        <v>2453</v>
      </c>
      <c r="B1902" s="1" t="s">
        <v>5518</v>
      </c>
      <c r="C1902" s="1">
        <v>2.420452</v>
      </c>
      <c r="D1902" s="1">
        <v>2</v>
      </c>
      <c r="E1902" s="1">
        <v>0.29813000000000001</v>
      </c>
    </row>
    <row r="1903" spans="1:5" ht="15" customHeight="1" x14ac:dyDescent="0.2">
      <c r="A1903" s="5" t="s">
        <v>2444</v>
      </c>
      <c r="B1903" s="1" t="s">
        <v>5518</v>
      </c>
      <c r="C1903" s="1">
        <v>2.2999550000000002</v>
      </c>
      <c r="D1903" s="1">
        <v>4</v>
      </c>
      <c r="E1903" s="1">
        <v>0.68077730000000003</v>
      </c>
    </row>
    <row r="1904" spans="1:5" ht="15" customHeight="1" x14ac:dyDescent="0.2">
      <c r="A1904" s="5" t="s">
        <v>2429</v>
      </c>
      <c r="B1904" s="1" t="s">
        <v>5518</v>
      </c>
      <c r="C1904" s="1">
        <v>11.28553</v>
      </c>
      <c r="D1904" s="1">
        <v>7</v>
      </c>
      <c r="E1904" s="1">
        <v>0.12663998000000001</v>
      </c>
    </row>
    <row r="1905" spans="1:5" ht="15" customHeight="1" x14ac:dyDescent="0.2">
      <c r="A1905" s="5" t="s">
        <v>2420</v>
      </c>
      <c r="B1905" s="1" t="s">
        <v>5518</v>
      </c>
      <c r="C1905" s="1">
        <v>2.2638750000000001</v>
      </c>
      <c r="D1905" s="1">
        <v>3</v>
      </c>
      <c r="E1905" s="1">
        <v>0.51947679999999996</v>
      </c>
    </row>
    <row r="1906" spans="1:5" ht="15" customHeight="1" x14ac:dyDescent="0.2">
      <c r="A1906" s="5" t="s">
        <v>2406</v>
      </c>
      <c r="B1906" s="1" t="s">
        <v>5518</v>
      </c>
      <c r="C1906" s="1">
        <v>2.9968319999999999</v>
      </c>
      <c r="D1906" s="1">
        <v>1</v>
      </c>
      <c r="E1906" s="1">
        <v>8.3427490000000007E-2</v>
      </c>
    </row>
    <row r="1907" spans="1:5" ht="15" customHeight="1" x14ac:dyDescent="0.2">
      <c r="A1907" s="5" t="s">
        <v>2398</v>
      </c>
      <c r="B1907" s="1" t="s">
        <v>5518</v>
      </c>
      <c r="C1907" s="1">
        <v>7.2275980000000004</v>
      </c>
      <c r="D1907" s="1">
        <v>4</v>
      </c>
      <c r="E1907" s="1">
        <v>0.12433851999999999</v>
      </c>
    </row>
    <row r="1908" spans="1:5" ht="15" customHeight="1" x14ac:dyDescent="0.2">
      <c r="A1908" s="5" t="s">
        <v>2385</v>
      </c>
      <c r="B1908" s="1" t="s">
        <v>5518</v>
      </c>
      <c r="C1908" s="1">
        <v>2.7278859999999998</v>
      </c>
      <c r="D1908" s="1">
        <v>4</v>
      </c>
      <c r="E1908" s="1">
        <v>0.60434379999999999</v>
      </c>
    </row>
    <row r="1909" spans="1:5" ht="15" customHeight="1" x14ac:dyDescent="0.2">
      <c r="A1909" s="5" t="s">
        <v>2371</v>
      </c>
      <c r="B1909" s="1" t="s">
        <v>5518</v>
      </c>
      <c r="C1909" s="1">
        <v>6.5764690000000003</v>
      </c>
      <c r="D1909" s="1">
        <v>4</v>
      </c>
      <c r="E1909" s="1">
        <v>0.1600355</v>
      </c>
    </row>
    <row r="1910" spans="1:5" ht="15" customHeight="1" x14ac:dyDescent="0.2">
      <c r="A1910" s="5" t="s">
        <v>2351</v>
      </c>
      <c r="B1910" s="1" t="s">
        <v>5518</v>
      </c>
      <c r="C1910" s="1">
        <v>0.67822095999999998</v>
      </c>
      <c r="D1910" s="1">
        <v>2</v>
      </c>
      <c r="E1910" s="1">
        <v>0.71240369999999997</v>
      </c>
    </row>
    <row r="1911" spans="1:5" ht="15" customHeight="1" x14ac:dyDescent="0.2">
      <c r="A1911" s="5" t="s">
        <v>2328</v>
      </c>
      <c r="B1911" s="1" t="s">
        <v>5518</v>
      </c>
      <c r="C1911" s="1">
        <v>8.759328</v>
      </c>
      <c r="D1911" s="1">
        <v>7</v>
      </c>
      <c r="E1911" s="1">
        <v>0.27040029999999998</v>
      </c>
    </row>
    <row r="1912" spans="1:5" ht="15" customHeight="1" x14ac:dyDescent="0.2">
      <c r="A1912" s="5" t="s">
        <v>2306</v>
      </c>
      <c r="B1912" s="1" t="s">
        <v>5518</v>
      </c>
      <c r="C1912" s="1">
        <v>7.17523</v>
      </c>
      <c r="D1912" s="1">
        <v>8</v>
      </c>
      <c r="E1912" s="1">
        <v>0.51785020000000004</v>
      </c>
    </row>
    <row r="1913" spans="1:5" ht="15" customHeight="1" x14ac:dyDescent="0.2">
      <c r="A1913" s="5" t="s">
        <v>2298</v>
      </c>
      <c r="B1913" s="1" t="s">
        <v>5518</v>
      </c>
      <c r="C1913" s="1">
        <v>3.3649469999999999</v>
      </c>
      <c r="D1913" s="1">
        <v>3</v>
      </c>
      <c r="E1913" s="1">
        <v>0.33870509999999998</v>
      </c>
    </row>
    <row r="1914" spans="1:5" ht="15" customHeight="1" x14ac:dyDescent="0.2">
      <c r="A1914" s="5" t="s">
        <v>2287</v>
      </c>
      <c r="B1914" s="1" t="s">
        <v>5518</v>
      </c>
      <c r="C1914" s="1">
        <v>9.1843301000000004</v>
      </c>
      <c r="D1914" s="1">
        <v>2</v>
      </c>
      <c r="E1914" s="1">
        <v>1.01309E-2</v>
      </c>
    </row>
    <row r="1915" spans="1:5" ht="15" customHeight="1" x14ac:dyDescent="0.2">
      <c r="A1915" s="5" t="s">
        <v>2257</v>
      </c>
      <c r="B1915" s="1" t="s">
        <v>5518</v>
      </c>
      <c r="C1915" s="1">
        <v>8.0031649999999992</v>
      </c>
      <c r="D1915" s="1">
        <v>6</v>
      </c>
      <c r="E1915" s="1">
        <v>0.23787150000000001</v>
      </c>
    </row>
    <row r="1916" spans="1:5" ht="15" customHeight="1" x14ac:dyDescent="0.2">
      <c r="A1916" s="5" t="s">
        <v>2243</v>
      </c>
      <c r="B1916" s="1" t="s">
        <v>5518</v>
      </c>
      <c r="C1916" s="1">
        <v>2.2058369</v>
      </c>
      <c r="D1916" s="1">
        <v>3</v>
      </c>
      <c r="E1916" s="1">
        <v>0.53079960000000004</v>
      </c>
    </row>
    <row r="1917" spans="1:5" ht="15" customHeight="1" x14ac:dyDescent="0.2">
      <c r="A1917" s="5" t="s">
        <v>2226</v>
      </c>
      <c r="B1917" s="1" t="s">
        <v>5518</v>
      </c>
      <c r="C1917" s="1">
        <v>6.3097029999999998</v>
      </c>
      <c r="D1917" s="1">
        <v>3</v>
      </c>
      <c r="E1917" s="1">
        <v>9.7477170000000002E-2</v>
      </c>
    </row>
    <row r="1918" spans="1:5" ht="15" customHeight="1" x14ac:dyDescent="0.2">
      <c r="A1918" s="5" t="s">
        <v>2207</v>
      </c>
      <c r="B1918" s="1" t="s">
        <v>5518</v>
      </c>
      <c r="C1918" s="1">
        <v>8.1350379999999998</v>
      </c>
      <c r="D1918" s="1">
        <v>8</v>
      </c>
      <c r="E1918" s="1">
        <v>0.42039169999999998</v>
      </c>
    </row>
    <row r="1919" spans="1:5" ht="15" customHeight="1" x14ac:dyDescent="0.2">
      <c r="A1919" s="5" t="s">
        <v>2191</v>
      </c>
      <c r="B1919" s="1" t="s">
        <v>5518</v>
      </c>
      <c r="C1919" s="1">
        <v>1.0451307000000001</v>
      </c>
      <c r="D1919" s="1">
        <v>2</v>
      </c>
      <c r="E1919" s="1">
        <v>0.59299740000000001</v>
      </c>
    </row>
    <row r="1920" spans="1:5" ht="15" customHeight="1" x14ac:dyDescent="0.2">
      <c r="A1920" s="5" t="s">
        <v>2174</v>
      </c>
      <c r="B1920" s="1" t="s">
        <v>5518</v>
      </c>
      <c r="C1920" s="1">
        <v>9.8480430000000005</v>
      </c>
      <c r="D1920" s="1">
        <v>7</v>
      </c>
      <c r="E1920" s="1">
        <v>0.19734959999999999</v>
      </c>
    </row>
    <row r="1921" spans="1:5" ht="15" customHeight="1" x14ac:dyDescent="0.2">
      <c r="A1921" s="5" t="s">
        <v>2162</v>
      </c>
      <c r="B1921" s="1" t="s">
        <v>5518</v>
      </c>
      <c r="C1921" s="1">
        <v>4.3167020000000003</v>
      </c>
      <c r="D1921" s="1">
        <v>5</v>
      </c>
      <c r="E1921" s="1">
        <v>0.504776</v>
      </c>
    </row>
    <row r="1922" spans="1:5" ht="15" customHeight="1" x14ac:dyDescent="0.2">
      <c r="A1922" s="5" t="s">
        <v>2142</v>
      </c>
      <c r="B1922" s="1" t="s">
        <v>5518</v>
      </c>
      <c r="C1922" s="1">
        <v>3.5544660000000001</v>
      </c>
      <c r="D1922" s="1">
        <v>5</v>
      </c>
      <c r="E1922" s="1">
        <v>0.61516280000000001</v>
      </c>
    </row>
    <row r="1923" spans="1:5" ht="15" customHeight="1" x14ac:dyDescent="0.2">
      <c r="A1923" s="5" t="s">
        <v>2126</v>
      </c>
      <c r="B1923" s="1" t="s">
        <v>5518</v>
      </c>
      <c r="C1923" s="1">
        <v>4.786727</v>
      </c>
      <c r="D1923" s="1">
        <v>4</v>
      </c>
      <c r="E1923" s="1">
        <v>0.30988870000000002</v>
      </c>
    </row>
    <row r="1924" spans="1:5" ht="15" customHeight="1" x14ac:dyDescent="0.2">
      <c r="A1924" s="5" t="s">
        <v>2080</v>
      </c>
      <c r="B1924" s="1" t="s">
        <v>5518</v>
      </c>
      <c r="C1924" s="1">
        <v>0.82106489999999999</v>
      </c>
      <c r="D1924" s="1">
        <v>1</v>
      </c>
      <c r="E1924" s="1">
        <v>0.364869</v>
      </c>
    </row>
    <row r="1925" spans="1:5" ht="15" customHeight="1" x14ac:dyDescent="0.2">
      <c r="A1925" s="5" t="s">
        <v>2034</v>
      </c>
      <c r="B1925" s="1" t="s">
        <v>5518</v>
      </c>
      <c r="C1925" s="1">
        <v>12.12707</v>
      </c>
      <c r="D1925" s="1">
        <v>6</v>
      </c>
      <c r="E1925" s="1">
        <v>5.9193429999999998E-2</v>
      </c>
    </row>
    <row r="1926" spans="1:5" ht="15" customHeight="1" x14ac:dyDescent="0.2">
      <c r="A1926" s="5" t="s">
        <v>1981</v>
      </c>
      <c r="B1926" s="1" t="s">
        <v>5518</v>
      </c>
      <c r="C1926" s="1">
        <v>9.0353390000000005</v>
      </c>
      <c r="D1926" s="1">
        <v>10</v>
      </c>
      <c r="E1926" s="1">
        <v>0.52875309999999998</v>
      </c>
    </row>
    <row r="1927" spans="1:5" ht="15" customHeight="1" x14ac:dyDescent="0.2">
      <c r="A1927" s="5" t="s">
        <v>1915</v>
      </c>
      <c r="B1927" s="1" t="s">
        <v>5518</v>
      </c>
      <c r="C1927" s="1">
        <v>10.624236</v>
      </c>
      <c r="D1927" s="1">
        <v>5</v>
      </c>
      <c r="E1927" s="1">
        <v>5.9360839999999998E-2</v>
      </c>
    </row>
    <row r="1928" spans="1:5" ht="15" customHeight="1" x14ac:dyDescent="0.2">
      <c r="A1928" s="5" t="s">
        <v>1904</v>
      </c>
      <c r="B1928" s="1" t="s">
        <v>5518</v>
      </c>
      <c r="C1928" s="1">
        <v>7.3052400000000004</v>
      </c>
      <c r="D1928" s="1">
        <v>3</v>
      </c>
      <c r="E1928" s="1">
        <v>6.2779600000000005E-2</v>
      </c>
    </row>
    <row r="1929" spans="1:5" ht="15" customHeight="1" x14ac:dyDescent="0.2">
      <c r="A1929" s="5" t="s">
        <v>1870</v>
      </c>
      <c r="B1929" s="1" t="s">
        <v>5518</v>
      </c>
      <c r="C1929" s="1">
        <v>9.5769660000000005</v>
      </c>
      <c r="D1929" s="1">
        <v>6</v>
      </c>
      <c r="E1929" s="1">
        <v>0.14363480000000001</v>
      </c>
    </row>
    <row r="1930" spans="1:5" ht="15" customHeight="1" x14ac:dyDescent="0.2">
      <c r="A1930" s="5" t="s">
        <v>1862</v>
      </c>
      <c r="B1930" s="1" t="s">
        <v>5518</v>
      </c>
      <c r="C1930" s="1">
        <v>1.2842055000000001</v>
      </c>
      <c r="D1930" s="1">
        <v>2</v>
      </c>
      <c r="E1930" s="1">
        <v>0.52618480000000001</v>
      </c>
    </row>
    <row r="1931" spans="1:5" ht="15" customHeight="1" x14ac:dyDescent="0.2">
      <c r="A1931" s="5" t="s">
        <v>1850</v>
      </c>
      <c r="B1931" s="1" t="s">
        <v>5518</v>
      </c>
      <c r="C1931" s="1" t="s">
        <v>5805</v>
      </c>
    </row>
    <row r="1932" spans="1:5" ht="15" customHeight="1" x14ac:dyDescent="0.2">
      <c r="A1932" s="5" t="s">
        <v>1830</v>
      </c>
      <c r="B1932" s="1" t="s">
        <v>5518</v>
      </c>
      <c r="C1932" s="1">
        <v>15.446300000000001</v>
      </c>
      <c r="D1932" s="1">
        <v>6</v>
      </c>
      <c r="E1932" s="1">
        <v>0.17055530999999999</v>
      </c>
    </row>
    <row r="1933" spans="1:5" ht="15" customHeight="1" x14ac:dyDescent="0.2">
      <c r="A1933" s="5" t="s">
        <v>1784</v>
      </c>
      <c r="B1933" s="1" t="s">
        <v>5518</v>
      </c>
      <c r="C1933" s="1">
        <v>3.7900710000000002</v>
      </c>
      <c r="D1933" s="1">
        <v>5</v>
      </c>
      <c r="E1933" s="1">
        <v>0.5800189</v>
      </c>
    </row>
    <row r="1934" spans="1:5" ht="15" customHeight="1" x14ac:dyDescent="0.2">
      <c r="A1934" s="5" t="s">
        <v>1767</v>
      </c>
      <c r="B1934" s="1" t="s">
        <v>5518</v>
      </c>
      <c r="C1934" s="1">
        <v>4.5802949999999996</v>
      </c>
      <c r="D1934" s="1">
        <v>6</v>
      </c>
      <c r="E1934" s="1">
        <v>0.5986532</v>
      </c>
    </row>
    <row r="1935" spans="1:5" ht="15" customHeight="1" x14ac:dyDescent="0.2">
      <c r="A1935" s="5" t="s">
        <v>1702</v>
      </c>
      <c r="B1935" s="1" t="s">
        <v>5518</v>
      </c>
      <c r="C1935" s="1">
        <v>6.8897950000000003</v>
      </c>
      <c r="D1935" s="1">
        <v>6</v>
      </c>
      <c r="E1935" s="1">
        <v>0.33115939999999999</v>
      </c>
    </row>
    <row r="1936" spans="1:5" ht="15" customHeight="1" x14ac:dyDescent="0.2">
      <c r="A1936" s="5" t="s">
        <v>1691</v>
      </c>
      <c r="B1936" s="1" t="s">
        <v>5518</v>
      </c>
      <c r="C1936" s="1">
        <v>1.0781959999999999</v>
      </c>
      <c r="D1936" s="1">
        <v>4</v>
      </c>
      <c r="E1936" s="1">
        <v>0.89771599999999996</v>
      </c>
    </row>
    <row r="1937" spans="1:5" ht="15" customHeight="1" x14ac:dyDescent="0.2">
      <c r="A1937" s="5" t="s">
        <v>1678</v>
      </c>
      <c r="B1937" s="1" t="s">
        <v>5518</v>
      </c>
      <c r="C1937" s="1">
        <v>9.3152819999999998</v>
      </c>
      <c r="D1937" s="1">
        <v>6</v>
      </c>
      <c r="E1937" s="1">
        <v>0.15660769999999999</v>
      </c>
    </row>
    <row r="1938" spans="1:5" ht="15" customHeight="1" x14ac:dyDescent="0.2">
      <c r="A1938" s="5" t="s">
        <v>1650</v>
      </c>
      <c r="B1938" s="1" t="s">
        <v>5518</v>
      </c>
      <c r="C1938" s="1">
        <v>9.5369349999999997</v>
      </c>
      <c r="D1938" s="1">
        <v>5</v>
      </c>
      <c r="E1938" s="1">
        <v>8.9470949999999994E-2</v>
      </c>
    </row>
    <row r="1939" spans="1:5" ht="15" customHeight="1" x14ac:dyDescent="0.2">
      <c r="A1939" s="5" t="s">
        <v>1624</v>
      </c>
      <c r="B1939" s="1" t="s">
        <v>5518</v>
      </c>
      <c r="C1939" s="1">
        <v>2.7134930000000002</v>
      </c>
      <c r="D1939" s="1">
        <v>5</v>
      </c>
      <c r="E1939" s="1">
        <v>0.74405390000000005</v>
      </c>
    </row>
    <row r="1940" spans="1:5" ht="15" customHeight="1" x14ac:dyDescent="0.2">
      <c r="A1940" s="5" t="s">
        <v>1614</v>
      </c>
      <c r="B1940" s="1" t="s">
        <v>5518</v>
      </c>
      <c r="C1940" s="1">
        <v>8.9144970000000008</v>
      </c>
      <c r="D1940" s="1">
        <v>2</v>
      </c>
      <c r="E1940" s="1">
        <v>0.1159422</v>
      </c>
    </row>
    <row r="1941" spans="1:5" ht="15" customHeight="1" x14ac:dyDescent="0.2">
      <c r="A1941" s="5" t="s">
        <v>1579</v>
      </c>
      <c r="B1941" s="1" t="s">
        <v>5518</v>
      </c>
      <c r="C1941" s="1">
        <v>0.61904420000000004</v>
      </c>
      <c r="D1941" s="1">
        <v>2</v>
      </c>
      <c r="E1941" s="1">
        <v>0.73379760000000005</v>
      </c>
    </row>
    <row r="1942" spans="1:5" ht="15" customHeight="1" x14ac:dyDescent="0.2">
      <c r="A1942" s="5" t="s">
        <v>1568</v>
      </c>
      <c r="B1942" s="1" t="s">
        <v>5518</v>
      </c>
      <c r="C1942" s="1">
        <v>6.7157210000000003</v>
      </c>
      <c r="D1942" s="1">
        <v>6</v>
      </c>
      <c r="E1942" s="1">
        <v>0.347939</v>
      </c>
    </row>
    <row r="1943" spans="1:5" ht="15" customHeight="1" x14ac:dyDescent="0.2">
      <c r="A1943" s="5" t="s">
        <v>1534</v>
      </c>
      <c r="B1943" s="1" t="s">
        <v>5518</v>
      </c>
      <c r="C1943" s="1">
        <v>17.410229999999999</v>
      </c>
      <c r="D1943" s="1">
        <v>11</v>
      </c>
      <c r="E1943" s="1">
        <v>9.6313140000000005E-2</v>
      </c>
    </row>
    <row r="1944" spans="1:5" ht="15" customHeight="1" x14ac:dyDescent="0.2">
      <c r="A1944" s="5" t="s">
        <v>1529</v>
      </c>
      <c r="B1944" s="1" t="s">
        <v>5518</v>
      </c>
      <c r="C1944" s="1">
        <v>0.9425268</v>
      </c>
      <c r="D1944" s="1">
        <v>2</v>
      </c>
      <c r="E1944" s="1">
        <v>0.62421320000000002</v>
      </c>
    </row>
    <row r="1945" spans="1:5" ht="15" customHeight="1" x14ac:dyDescent="0.2">
      <c r="A1945" s="5" t="s">
        <v>1471</v>
      </c>
      <c r="B1945" s="1" t="s">
        <v>5518</v>
      </c>
      <c r="C1945" s="1">
        <v>14.65217</v>
      </c>
      <c r="D1945" s="1">
        <v>7</v>
      </c>
      <c r="E1945" s="1">
        <v>0.40725749999999999</v>
      </c>
    </row>
    <row r="1946" spans="1:5" ht="15" customHeight="1" x14ac:dyDescent="0.2">
      <c r="A1946" s="5" t="s">
        <v>1462</v>
      </c>
      <c r="B1946" s="1" t="s">
        <v>5518</v>
      </c>
      <c r="C1946" s="1">
        <v>4.8148369999999998</v>
      </c>
      <c r="D1946" s="1">
        <v>2</v>
      </c>
      <c r="E1946" s="1">
        <v>9.0047450000000001E-2</v>
      </c>
    </row>
    <row r="1947" spans="1:5" ht="15" customHeight="1" x14ac:dyDescent="0.2">
      <c r="A1947" s="5" t="s">
        <v>1422</v>
      </c>
      <c r="B1947" s="1" t="s">
        <v>5518</v>
      </c>
      <c r="C1947" s="1">
        <v>13.09798</v>
      </c>
      <c r="D1947" s="1">
        <v>8</v>
      </c>
      <c r="E1947" s="1">
        <v>0.10852267</v>
      </c>
    </row>
    <row r="1948" spans="1:5" ht="15" customHeight="1" x14ac:dyDescent="0.2">
      <c r="A1948" s="5" t="s">
        <v>1334</v>
      </c>
      <c r="B1948" s="1" t="s">
        <v>5518</v>
      </c>
      <c r="C1948" s="1">
        <v>12.16061</v>
      </c>
      <c r="D1948" s="1">
        <v>8</v>
      </c>
      <c r="E1948" s="1">
        <v>0.14418039999999999</v>
      </c>
    </row>
    <row r="1949" spans="1:5" ht="15" customHeight="1" x14ac:dyDescent="0.2">
      <c r="A1949" s="5" t="s">
        <v>1133</v>
      </c>
      <c r="B1949" s="1" t="s">
        <v>5518</v>
      </c>
      <c r="C1949" s="1">
        <v>4.5243479999999998</v>
      </c>
      <c r="D1949" s="1">
        <v>7</v>
      </c>
      <c r="E1949" s="1">
        <v>0.71778339999999996</v>
      </c>
    </row>
    <row r="1950" spans="1:5" ht="15" customHeight="1" x14ac:dyDescent="0.2">
      <c r="A1950" s="5" t="s">
        <v>1120</v>
      </c>
      <c r="B1950" s="1" t="s">
        <v>5518</v>
      </c>
      <c r="C1950" s="1">
        <v>9.8640480000000004</v>
      </c>
      <c r="D1950" s="1">
        <v>5</v>
      </c>
      <c r="E1950" s="1">
        <v>7.9180310000000004E-2</v>
      </c>
    </row>
    <row r="1951" spans="1:5" ht="15" customHeight="1" x14ac:dyDescent="0.2">
      <c r="A1951" s="5" t="s">
        <v>1104</v>
      </c>
      <c r="B1951" s="1" t="s">
        <v>5518</v>
      </c>
      <c r="C1951" s="1">
        <v>3.572654</v>
      </c>
      <c r="D1951" s="1">
        <v>4</v>
      </c>
      <c r="E1951" s="1">
        <v>0.46691749999999999</v>
      </c>
    </row>
    <row r="1952" spans="1:5" ht="15" customHeight="1" x14ac:dyDescent="0.2">
      <c r="A1952" s="5" t="s">
        <v>1077</v>
      </c>
      <c r="B1952" s="1" t="s">
        <v>5518</v>
      </c>
      <c r="C1952" s="1">
        <v>1.4095979999999999</v>
      </c>
      <c r="D1952" s="1">
        <v>5</v>
      </c>
      <c r="E1952" s="1">
        <v>0.92326050000000004</v>
      </c>
    </row>
    <row r="1953" spans="1:5" ht="15" customHeight="1" x14ac:dyDescent="0.2">
      <c r="A1953" s="5" t="s">
        <v>1065</v>
      </c>
      <c r="B1953" s="1" t="s">
        <v>5518</v>
      </c>
      <c r="C1953" s="1">
        <v>6.0477759999999998</v>
      </c>
      <c r="D1953" s="1">
        <v>5</v>
      </c>
      <c r="E1953" s="1">
        <v>0.30159780000000003</v>
      </c>
    </row>
    <row r="1954" spans="1:5" ht="15" customHeight="1" x14ac:dyDescent="0.2">
      <c r="A1954" s="5" t="s">
        <v>1040</v>
      </c>
      <c r="B1954" s="1" t="s">
        <v>5518</v>
      </c>
      <c r="C1954" s="1">
        <v>0.67497377000000003</v>
      </c>
      <c r="D1954" s="1">
        <v>2</v>
      </c>
      <c r="E1954" s="1">
        <v>0.71356129999999995</v>
      </c>
    </row>
    <row r="1955" spans="1:5" ht="15" customHeight="1" x14ac:dyDescent="0.2">
      <c r="A1955" s="5" t="s">
        <v>1028</v>
      </c>
      <c r="B1955" s="1" t="s">
        <v>5518</v>
      </c>
      <c r="C1955" s="1">
        <v>6.8576090000000001</v>
      </c>
      <c r="D1955" s="1">
        <v>5</v>
      </c>
      <c r="E1955" s="1">
        <v>0.2314474</v>
      </c>
    </row>
    <row r="1956" spans="1:5" ht="15" customHeight="1" x14ac:dyDescent="0.2">
      <c r="A1956" s="5" t="s">
        <v>989</v>
      </c>
      <c r="B1956" s="1" t="s">
        <v>5518</v>
      </c>
      <c r="C1956" s="1">
        <v>2.239703</v>
      </c>
      <c r="D1956" s="1">
        <v>5</v>
      </c>
      <c r="E1956" s="1">
        <v>0.81508080000000005</v>
      </c>
    </row>
    <row r="1957" spans="1:5" ht="15" customHeight="1" x14ac:dyDescent="0.2">
      <c r="A1957" s="1" t="s">
        <v>5685</v>
      </c>
      <c r="B1957" s="1" t="s">
        <v>5518</v>
      </c>
      <c r="C1957" s="1">
        <v>8.5579900000000002</v>
      </c>
      <c r="D1957" s="1">
        <v>8</v>
      </c>
      <c r="E1957" s="1">
        <v>0.38094250000000002</v>
      </c>
    </row>
    <row r="1958" spans="1:5" ht="15" customHeight="1" x14ac:dyDescent="0.2">
      <c r="A1958" s="5" t="s">
        <v>843</v>
      </c>
      <c r="B1958" s="1" t="s">
        <v>5518</v>
      </c>
      <c r="C1958" s="1">
        <v>2.225292</v>
      </c>
      <c r="D1958" s="1">
        <v>4</v>
      </c>
      <c r="E1958" s="1">
        <v>0.69440159999999995</v>
      </c>
    </row>
    <row r="1959" spans="1:5" ht="15" customHeight="1" x14ac:dyDescent="0.2">
      <c r="A1959" s="5" t="s">
        <v>829</v>
      </c>
      <c r="B1959" s="1" t="s">
        <v>5518</v>
      </c>
      <c r="C1959" s="1">
        <v>5.9248620000000001</v>
      </c>
      <c r="D1959" s="1">
        <v>8</v>
      </c>
      <c r="E1959" s="1">
        <v>0.65564820000000001</v>
      </c>
    </row>
    <row r="1960" spans="1:5" ht="15" customHeight="1" x14ac:dyDescent="0.2">
      <c r="A1960" s="5" t="s">
        <v>791</v>
      </c>
      <c r="B1960" s="1" t="s">
        <v>5518</v>
      </c>
      <c r="C1960" s="1">
        <v>10.620520000000001</v>
      </c>
      <c r="D1960" s="1">
        <v>9</v>
      </c>
      <c r="E1960" s="1">
        <v>0.30261929999999998</v>
      </c>
    </row>
    <row r="1961" spans="1:5" ht="15" customHeight="1" x14ac:dyDescent="0.2">
      <c r="A1961" s="5" t="s">
        <v>734</v>
      </c>
      <c r="B1961" s="1" t="s">
        <v>5518</v>
      </c>
      <c r="C1961" s="1">
        <v>6.6567449999999999</v>
      </c>
      <c r="D1961" s="1">
        <v>9</v>
      </c>
      <c r="E1961" s="1">
        <v>0.67280770000000001</v>
      </c>
    </row>
    <row r="1962" spans="1:5" ht="15" customHeight="1" x14ac:dyDescent="0.2">
      <c r="A1962" s="5" t="s">
        <v>654</v>
      </c>
      <c r="B1962" s="1" t="s">
        <v>5518</v>
      </c>
      <c r="C1962" s="1">
        <v>1.7534782</v>
      </c>
      <c r="D1962" s="1">
        <v>2</v>
      </c>
      <c r="E1962" s="1">
        <v>0.4161377</v>
      </c>
    </row>
    <row r="1963" spans="1:5" ht="15" customHeight="1" x14ac:dyDescent="0.2">
      <c r="A1963" s="5" t="s">
        <v>630</v>
      </c>
      <c r="B1963" s="1" t="s">
        <v>5518</v>
      </c>
      <c r="C1963" s="1">
        <v>5.2132259999999997</v>
      </c>
      <c r="D1963" s="1">
        <v>7</v>
      </c>
      <c r="E1963" s="1">
        <v>0.63396010000000003</v>
      </c>
    </row>
    <row r="1964" spans="1:5" ht="15" customHeight="1" x14ac:dyDescent="0.2">
      <c r="A1964" s="5" t="s">
        <v>620</v>
      </c>
      <c r="B1964" s="1" t="s">
        <v>5518</v>
      </c>
      <c r="C1964" s="1">
        <v>3.2016740000000001</v>
      </c>
      <c r="D1964" s="1">
        <v>5</v>
      </c>
      <c r="E1964" s="1">
        <v>0.66892560000000001</v>
      </c>
    </row>
    <row r="1965" spans="1:5" ht="15" customHeight="1" x14ac:dyDescent="0.2">
      <c r="A1965" s="5" t="s">
        <v>610</v>
      </c>
      <c r="B1965" s="1" t="s">
        <v>5518</v>
      </c>
      <c r="C1965" s="1">
        <v>0.66211030000000004</v>
      </c>
      <c r="D1965" s="1">
        <v>3</v>
      </c>
      <c r="E1965" s="1">
        <v>0.88207769999999996</v>
      </c>
    </row>
    <row r="1966" spans="1:5" ht="15" customHeight="1" x14ac:dyDescent="0.2">
      <c r="A1966" s="5" t="s">
        <v>429</v>
      </c>
      <c r="B1966" s="1" t="s">
        <v>5518</v>
      </c>
      <c r="C1966" s="1">
        <v>7.910027E-2</v>
      </c>
      <c r="D1966" s="1">
        <v>2</v>
      </c>
      <c r="E1966" s="1">
        <v>0.96122180000000002</v>
      </c>
    </row>
    <row r="1967" spans="1:5" ht="15" customHeight="1" x14ac:dyDescent="0.2">
      <c r="A1967" s="5" t="s">
        <v>415</v>
      </c>
      <c r="B1967" s="1" t="s">
        <v>5518</v>
      </c>
      <c r="C1967" s="1">
        <v>9.7267539999999997</v>
      </c>
      <c r="D1967" s="1">
        <v>6</v>
      </c>
      <c r="E1967" s="1">
        <v>0.1366407</v>
      </c>
    </row>
    <row r="1968" spans="1:5" ht="15" customHeight="1" x14ac:dyDescent="0.2">
      <c r="A1968" s="5" t="s">
        <v>401</v>
      </c>
      <c r="B1968" s="1" t="s">
        <v>5518</v>
      </c>
      <c r="C1968" s="1">
        <v>7.0778470000000002</v>
      </c>
      <c r="D1968" s="1">
        <v>4</v>
      </c>
      <c r="E1968" s="1">
        <v>0.13183110000000001</v>
      </c>
    </row>
    <row r="1969" spans="1:5" ht="15" customHeight="1" x14ac:dyDescent="0.2">
      <c r="A1969" s="5" t="s">
        <v>355</v>
      </c>
      <c r="B1969" s="1" t="s">
        <v>5518</v>
      </c>
      <c r="C1969" s="1">
        <v>10.514139</v>
      </c>
      <c r="D1969" s="1">
        <v>4</v>
      </c>
      <c r="E1969" s="1">
        <v>0.32602789999999998</v>
      </c>
    </row>
    <row r="1970" spans="1:5" ht="15" customHeight="1" x14ac:dyDescent="0.2">
      <c r="A1970" s="1" t="s">
        <v>5673</v>
      </c>
      <c r="B1970" s="1" t="s">
        <v>5518</v>
      </c>
      <c r="C1970" s="1">
        <v>14.71673</v>
      </c>
      <c r="D1970" s="1">
        <v>6</v>
      </c>
      <c r="E1970" s="1">
        <v>0.22578090000000001</v>
      </c>
    </row>
    <row r="1971" spans="1:5" ht="15" customHeight="1" x14ac:dyDescent="0.2">
      <c r="A1971" s="5" t="s">
        <v>323</v>
      </c>
      <c r="B1971" s="1" t="s">
        <v>5518</v>
      </c>
      <c r="C1971" s="1">
        <v>5.7153150000000004</v>
      </c>
      <c r="D1971" s="1">
        <v>5</v>
      </c>
      <c r="E1971" s="1">
        <v>0.33491270000000001</v>
      </c>
    </row>
    <row r="1972" spans="1:5" ht="15" customHeight="1" x14ac:dyDescent="0.2">
      <c r="A1972" s="5" t="s">
        <v>314</v>
      </c>
      <c r="B1972" s="1" t="s">
        <v>5518</v>
      </c>
      <c r="C1972" s="1">
        <v>4.6978309999999999</v>
      </c>
      <c r="D1972" s="1">
        <v>1</v>
      </c>
      <c r="E1972" s="1">
        <v>0.30200709999999997</v>
      </c>
    </row>
    <row r="1973" spans="1:5" ht="15" customHeight="1" x14ac:dyDescent="0.2">
      <c r="A1973" s="5" t="s">
        <v>304</v>
      </c>
      <c r="B1973" s="1" t="s">
        <v>5518</v>
      </c>
      <c r="C1973" s="1">
        <v>4.9033829999999998</v>
      </c>
      <c r="D1973" s="1">
        <v>3</v>
      </c>
      <c r="E1973" s="1">
        <v>0.17901015000000001</v>
      </c>
    </row>
    <row r="1974" spans="1:5" ht="15" customHeight="1" x14ac:dyDescent="0.2">
      <c r="A1974" s="5" t="s">
        <v>127</v>
      </c>
      <c r="B1974" s="1" t="s">
        <v>5518</v>
      </c>
      <c r="C1974" s="1">
        <v>12.55833</v>
      </c>
      <c r="D1974" s="1">
        <v>9</v>
      </c>
      <c r="E1974" s="1">
        <v>0.18363070000000001</v>
      </c>
    </row>
    <row r="1975" spans="1:5" ht="15" customHeight="1" x14ac:dyDescent="0.2">
      <c r="A1975" s="5" t="s">
        <v>109</v>
      </c>
      <c r="B1975" s="1" t="s">
        <v>5518</v>
      </c>
      <c r="C1975" s="1">
        <v>6.0860529999999997</v>
      </c>
      <c r="D1975" s="1">
        <v>5</v>
      </c>
      <c r="E1975" s="1">
        <v>0.29793540000000002</v>
      </c>
    </row>
    <row r="1976" spans="1:5" ht="15" customHeight="1" x14ac:dyDescent="0.2">
      <c r="A1976" s="5" t="s">
        <v>96</v>
      </c>
      <c r="B1976" s="1" t="s">
        <v>5518</v>
      </c>
      <c r="C1976" s="1">
        <v>2.0585312</v>
      </c>
      <c r="D1976" s="1">
        <v>3</v>
      </c>
      <c r="E1976" s="1">
        <v>0.56034759999999995</v>
      </c>
    </row>
    <row r="1977" spans="1:5" ht="15" customHeight="1" x14ac:dyDescent="0.2">
      <c r="A1977" s="5" t="s">
        <v>91</v>
      </c>
      <c r="B1977" s="1" t="s">
        <v>5518</v>
      </c>
      <c r="C1977" s="1">
        <v>8.8079930000000003E-4</v>
      </c>
      <c r="D1977" s="1">
        <v>1</v>
      </c>
      <c r="E1977" s="1">
        <v>0.97632359999999996</v>
      </c>
    </row>
    <row r="1978" spans="1:5" ht="15" customHeight="1" x14ac:dyDescent="0.2">
      <c r="A1978" s="5" t="s">
        <v>71</v>
      </c>
      <c r="B1978" s="1" t="s">
        <v>5518</v>
      </c>
      <c r="C1978" s="1">
        <v>2.4773651000000001</v>
      </c>
      <c r="D1978" s="1">
        <v>5</v>
      </c>
      <c r="E1978" s="1">
        <v>0.77990000000000004</v>
      </c>
    </row>
    <row r="1979" spans="1:5" ht="15" customHeight="1" x14ac:dyDescent="0.2">
      <c r="A1979" s="5" t="s">
        <v>39</v>
      </c>
      <c r="B1979" s="1" t="s">
        <v>5518</v>
      </c>
      <c r="C1979" s="1">
        <v>8.4973139999999994</v>
      </c>
      <c r="D1979" s="1">
        <v>6</v>
      </c>
      <c r="E1979" s="1">
        <v>0.20388419999999999</v>
      </c>
    </row>
    <row r="1980" spans="1:5" ht="15" customHeight="1" x14ac:dyDescent="0.2">
      <c r="A1980" s="5" t="s">
        <v>22</v>
      </c>
      <c r="B1980" s="1" t="s">
        <v>5518</v>
      </c>
      <c r="C1980" s="1">
        <v>8.3152790000000003</v>
      </c>
      <c r="D1980" s="1">
        <v>3</v>
      </c>
      <c r="E1980" s="1">
        <v>0.3992599</v>
      </c>
    </row>
    <row r="1981" spans="1:5" ht="15" customHeight="1" x14ac:dyDescent="0.2">
      <c r="A1981" s="5" t="s">
        <v>3</v>
      </c>
      <c r="B1981" s="1" t="s">
        <v>5518</v>
      </c>
      <c r="C1981" s="1">
        <v>6.2593370000000004</v>
      </c>
      <c r="D1981" s="1">
        <v>4</v>
      </c>
      <c r="E1981" s="1">
        <v>0.18059990000000001</v>
      </c>
    </row>
    <row r="1982" spans="1:5" ht="15" customHeight="1" x14ac:dyDescent="0.2">
      <c r="A1982" s="36" t="s">
        <v>5838</v>
      </c>
      <c r="B1982" s="36"/>
      <c r="C1982" s="36"/>
      <c r="D1982" s="36"/>
      <c r="E1982" s="36"/>
    </row>
    <row r="1983" spans="1:5" ht="15" customHeight="1" thickBot="1" x14ac:dyDescent="0.25">
      <c r="A1983" s="30" t="s">
        <v>5547</v>
      </c>
      <c r="B1983" s="31" t="s">
        <v>5546</v>
      </c>
      <c r="C1983" s="30" t="s">
        <v>5602</v>
      </c>
      <c r="D1983" s="30" t="s">
        <v>5601</v>
      </c>
      <c r="E1983" s="30" t="s">
        <v>5525</v>
      </c>
    </row>
    <row r="1984" spans="1:5" ht="15" customHeight="1" x14ac:dyDescent="0.2">
      <c r="A1984" s="1" t="s">
        <v>5417</v>
      </c>
      <c r="B1984" s="5" t="s">
        <v>5551</v>
      </c>
      <c r="C1984" s="1">
        <v>8.1151689999999999</v>
      </c>
      <c r="D1984" s="1">
        <v>4</v>
      </c>
      <c r="E1984" s="1">
        <v>8.7449360000000004E-2</v>
      </c>
    </row>
    <row r="1985" spans="1:5" ht="15" customHeight="1" x14ac:dyDescent="0.2">
      <c r="A1985" s="1" t="s">
        <v>5414</v>
      </c>
      <c r="B1985" s="5" t="s">
        <v>5551</v>
      </c>
      <c r="C1985" s="1" t="s">
        <v>5665</v>
      </c>
    </row>
    <row r="1986" spans="1:5" ht="15" customHeight="1" x14ac:dyDescent="0.2">
      <c r="A1986" s="1" t="s">
        <v>5399</v>
      </c>
      <c r="B1986" s="5" t="s">
        <v>5551</v>
      </c>
      <c r="C1986" s="1">
        <v>0.88480349999999997</v>
      </c>
      <c r="D1986" s="1">
        <v>2</v>
      </c>
      <c r="E1986" s="1">
        <v>0.64249140000000005</v>
      </c>
    </row>
    <row r="1987" spans="1:5" ht="15" customHeight="1" x14ac:dyDescent="0.2">
      <c r="A1987" s="1" t="s">
        <v>5393</v>
      </c>
      <c r="B1987" s="5" t="s">
        <v>5551</v>
      </c>
      <c r="C1987" s="1" t="s">
        <v>5805</v>
      </c>
    </row>
    <row r="1988" spans="1:5" ht="15" customHeight="1" x14ac:dyDescent="0.2">
      <c r="A1988" s="1" t="s">
        <v>5364</v>
      </c>
      <c r="B1988" s="5" t="s">
        <v>5551</v>
      </c>
      <c r="C1988" s="1">
        <v>2.1889609999999999</v>
      </c>
      <c r="D1988" s="1">
        <v>3</v>
      </c>
      <c r="E1988" s="1">
        <v>0.53412590000000004</v>
      </c>
    </row>
    <row r="1989" spans="1:5" ht="15" customHeight="1" x14ac:dyDescent="0.2">
      <c r="A1989" s="1" t="s">
        <v>5361</v>
      </c>
      <c r="B1989" s="5" t="s">
        <v>5551</v>
      </c>
      <c r="C1989" s="1">
        <v>3.1174900000000001</v>
      </c>
      <c r="D1989" s="1">
        <v>2</v>
      </c>
      <c r="E1989" s="1">
        <v>0.2103999</v>
      </c>
    </row>
    <row r="1990" spans="1:5" ht="15" customHeight="1" x14ac:dyDescent="0.2">
      <c r="A1990" s="1" t="s">
        <v>5321</v>
      </c>
      <c r="B1990" s="5" t="s">
        <v>5551</v>
      </c>
      <c r="C1990" s="1">
        <v>1.2688569999999999</v>
      </c>
      <c r="D1990" s="1">
        <v>3</v>
      </c>
      <c r="E1990" s="1">
        <v>0.73654129999999995</v>
      </c>
    </row>
    <row r="1991" spans="1:5" ht="15" customHeight="1" x14ac:dyDescent="0.2">
      <c r="A1991" s="1" t="s">
        <v>5319</v>
      </c>
      <c r="B1991" s="5" t="s">
        <v>5551</v>
      </c>
      <c r="C1991" s="1">
        <v>6.5728529999999993E-2</v>
      </c>
      <c r="D1991" s="1">
        <v>1</v>
      </c>
      <c r="E1991" s="1">
        <v>0.7976607</v>
      </c>
    </row>
    <row r="1992" spans="1:5" ht="15" customHeight="1" x14ac:dyDescent="0.2">
      <c r="A1992" s="1" t="s">
        <v>5272</v>
      </c>
      <c r="B1992" s="5" t="s">
        <v>5551</v>
      </c>
      <c r="C1992" s="1">
        <v>0.36231609999999997</v>
      </c>
      <c r="D1992" s="1">
        <v>2</v>
      </c>
      <c r="E1992" s="1">
        <v>0.83430349999999998</v>
      </c>
    </row>
    <row r="1993" spans="1:5" ht="15" customHeight="1" x14ac:dyDescent="0.2">
      <c r="A1993" s="1" t="s">
        <v>5143</v>
      </c>
      <c r="B1993" s="5" t="s">
        <v>5551</v>
      </c>
      <c r="C1993" s="1" t="s">
        <v>5805</v>
      </c>
    </row>
    <row r="1994" spans="1:5" ht="15" customHeight="1" x14ac:dyDescent="0.2">
      <c r="A1994" s="1" t="s">
        <v>5140</v>
      </c>
      <c r="B1994" s="5" t="s">
        <v>5551</v>
      </c>
      <c r="C1994" s="1" t="s">
        <v>5805</v>
      </c>
    </row>
    <row r="1995" spans="1:5" ht="15" customHeight="1" x14ac:dyDescent="0.2">
      <c r="A1995" s="1" t="s">
        <v>5129</v>
      </c>
      <c r="B1995" s="5" t="s">
        <v>5551</v>
      </c>
      <c r="C1995" s="1" t="s">
        <v>5805</v>
      </c>
    </row>
    <row r="1996" spans="1:5" ht="15" customHeight="1" x14ac:dyDescent="0.2">
      <c r="A1996" s="1" t="s">
        <v>5127</v>
      </c>
      <c r="B1996" s="5" t="s">
        <v>5551</v>
      </c>
      <c r="C1996" s="1">
        <v>2.7486100000000002</v>
      </c>
      <c r="D1996" s="1">
        <v>1</v>
      </c>
      <c r="E1996" s="1">
        <v>9.7339029999999993E-2</v>
      </c>
    </row>
    <row r="1997" spans="1:5" ht="15" customHeight="1" x14ac:dyDescent="0.2">
      <c r="A1997" s="1" t="s">
        <v>5113</v>
      </c>
      <c r="B1997" s="5" t="s">
        <v>5551</v>
      </c>
      <c r="C1997" s="1">
        <v>8.420532E-2</v>
      </c>
      <c r="D1997" s="1">
        <v>2</v>
      </c>
      <c r="E1997" s="1">
        <v>0.95877129999999999</v>
      </c>
    </row>
    <row r="1998" spans="1:5" ht="15" customHeight="1" x14ac:dyDescent="0.2">
      <c r="A1998" s="1" t="s">
        <v>5111</v>
      </c>
      <c r="B1998" s="5" t="s">
        <v>5551</v>
      </c>
      <c r="C1998" s="1">
        <v>2.504257</v>
      </c>
      <c r="D1998" s="1">
        <v>2</v>
      </c>
      <c r="E1998" s="1">
        <v>0.28589569999999997</v>
      </c>
    </row>
    <row r="1999" spans="1:5" ht="15" customHeight="1" x14ac:dyDescent="0.2">
      <c r="A1999" s="1" t="s">
        <v>5110</v>
      </c>
      <c r="B1999" s="5" t="s">
        <v>5551</v>
      </c>
      <c r="C1999" s="1">
        <v>1.1322970000000001</v>
      </c>
      <c r="D1999" s="1">
        <v>3</v>
      </c>
      <c r="E1999" s="1">
        <v>0.76928370000000001</v>
      </c>
    </row>
    <row r="2000" spans="1:5" ht="15" customHeight="1" x14ac:dyDescent="0.2">
      <c r="A2000" s="1" t="s">
        <v>5109</v>
      </c>
      <c r="B2000" s="5" t="s">
        <v>5551</v>
      </c>
      <c r="C2000" s="1">
        <v>0.61394300000000002</v>
      </c>
      <c r="D2000" s="1">
        <v>2</v>
      </c>
      <c r="E2000" s="1">
        <v>0.73567159999999998</v>
      </c>
    </row>
    <row r="2001" spans="1:5" ht="15" customHeight="1" x14ac:dyDescent="0.2">
      <c r="A2001" s="1" t="s">
        <v>5107</v>
      </c>
      <c r="B2001" s="5" t="s">
        <v>5551</v>
      </c>
      <c r="C2001" s="1">
        <v>4.4643839999999999</v>
      </c>
      <c r="D2001" s="1">
        <v>3</v>
      </c>
      <c r="E2001" s="1">
        <v>0.21548919999999999</v>
      </c>
    </row>
    <row r="2002" spans="1:5" ht="15" customHeight="1" x14ac:dyDescent="0.2">
      <c r="A2002" s="1" t="s">
        <v>5072</v>
      </c>
      <c r="B2002" s="5" t="s">
        <v>5551</v>
      </c>
      <c r="C2002" s="1" t="s">
        <v>5665</v>
      </c>
    </row>
    <row r="2003" spans="1:5" ht="15" customHeight="1" x14ac:dyDescent="0.2">
      <c r="A2003" s="1" t="s">
        <v>5070</v>
      </c>
      <c r="B2003" s="5" t="s">
        <v>5551</v>
      </c>
      <c r="C2003" s="1">
        <v>0.70297690000000002</v>
      </c>
      <c r="D2003" s="1">
        <v>3</v>
      </c>
      <c r="E2003" s="1">
        <v>0.87250349999999999</v>
      </c>
    </row>
    <row r="2004" spans="1:5" ht="15" customHeight="1" x14ac:dyDescent="0.2">
      <c r="A2004" s="1" t="s">
        <v>5069</v>
      </c>
      <c r="B2004" s="5" t="s">
        <v>5551</v>
      </c>
      <c r="C2004" s="1">
        <v>1.4025221999999999</v>
      </c>
      <c r="D2004" s="1">
        <v>2</v>
      </c>
      <c r="E2004" s="1">
        <v>0.4959595</v>
      </c>
    </row>
    <row r="2005" spans="1:5" ht="15" customHeight="1" x14ac:dyDescent="0.2">
      <c r="A2005" s="1" t="s">
        <v>5068</v>
      </c>
      <c r="B2005" s="5" t="s">
        <v>5551</v>
      </c>
      <c r="C2005" s="1">
        <v>0.18346960000000001</v>
      </c>
      <c r="D2005" s="1">
        <v>1</v>
      </c>
      <c r="E2005" s="1">
        <v>0.66840829999999996</v>
      </c>
    </row>
    <row r="2006" spans="1:5" ht="15" customHeight="1" x14ac:dyDescent="0.2">
      <c r="A2006" s="1" t="s">
        <v>5016</v>
      </c>
      <c r="B2006" s="5" t="s">
        <v>5551</v>
      </c>
      <c r="C2006" s="1">
        <v>6.5728529999999993E-2</v>
      </c>
      <c r="D2006" s="1">
        <v>1</v>
      </c>
      <c r="E2006" s="1">
        <v>0.7976607</v>
      </c>
    </row>
    <row r="2007" spans="1:5" ht="15" customHeight="1" x14ac:dyDescent="0.2">
      <c r="A2007" s="1" t="s">
        <v>5014</v>
      </c>
      <c r="B2007" s="5" t="s">
        <v>5551</v>
      </c>
      <c r="C2007" s="1">
        <v>0.55416650000000001</v>
      </c>
      <c r="D2007" s="1">
        <v>1</v>
      </c>
      <c r="E2007" s="1">
        <v>0.45662019999999998</v>
      </c>
    </row>
    <row r="2008" spans="1:5" ht="15" customHeight="1" x14ac:dyDescent="0.2">
      <c r="A2008" s="1" t="s">
        <v>5835</v>
      </c>
      <c r="B2008" s="5" t="s">
        <v>5551</v>
      </c>
      <c r="C2008" s="1">
        <v>0.66570910000000005</v>
      </c>
      <c r="D2008" s="1">
        <v>2</v>
      </c>
      <c r="E2008" s="1">
        <v>0.71687440000000002</v>
      </c>
    </row>
    <row r="2009" spans="1:5" ht="15" customHeight="1" x14ac:dyDescent="0.2">
      <c r="A2009" s="1" t="s">
        <v>5011</v>
      </c>
      <c r="B2009" s="5" t="s">
        <v>5551</v>
      </c>
      <c r="C2009" s="1" t="s">
        <v>5805</v>
      </c>
    </row>
    <row r="2010" spans="1:5" ht="15" customHeight="1" x14ac:dyDescent="0.2">
      <c r="A2010" s="1" t="s">
        <v>4992</v>
      </c>
      <c r="B2010" s="5" t="s">
        <v>5551</v>
      </c>
      <c r="C2010" s="1">
        <v>7.9630559999999996E-3</v>
      </c>
      <c r="D2010" s="1">
        <v>1</v>
      </c>
      <c r="E2010" s="1">
        <v>0.92889440000000001</v>
      </c>
    </row>
    <row r="2011" spans="1:5" ht="15" customHeight="1" x14ac:dyDescent="0.2">
      <c r="A2011" s="1" t="s">
        <v>4874</v>
      </c>
      <c r="B2011" s="5" t="s">
        <v>5551</v>
      </c>
      <c r="C2011" s="1">
        <v>2.7486100000000002</v>
      </c>
      <c r="D2011" s="1">
        <v>1</v>
      </c>
      <c r="E2011" s="1">
        <v>9.7339029999999993E-2</v>
      </c>
    </row>
    <row r="2012" spans="1:5" ht="15" customHeight="1" x14ac:dyDescent="0.2">
      <c r="A2012" s="1" t="s">
        <v>4872</v>
      </c>
      <c r="B2012" s="5" t="s">
        <v>5551</v>
      </c>
      <c r="C2012" s="1">
        <v>5.4001625000000004</v>
      </c>
      <c r="D2012" s="1">
        <v>2</v>
      </c>
      <c r="E2012" s="1">
        <v>6.7200049999999997E-2</v>
      </c>
    </row>
    <row r="2013" spans="1:5" ht="15" customHeight="1" x14ac:dyDescent="0.2">
      <c r="A2013" s="1" t="s">
        <v>4855</v>
      </c>
      <c r="B2013" s="5" t="s">
        <v>5551</v>
      </c>
      <c r="C2013" s="1" t="s">
        <v>5805</v>
      </c>
    </row>
    <row r="2014" spans="1:5" ht="15" customHeight="1" x14ac:dyDescent="0.2">
      <c r="A2014" s="1" t="s">
        <v>4844</v>
      </c>
      <c r="B2014" s="5" t="s">
        <v>5551</v>
      </c>
      <c r="C2014" s="1">
        <v>2.5080200000000001</v>
      </c>
      <c r="D2014" s="1">
        <v>2</v>
      </c>
      <c r="E2014" s="1">
        <v>0.28535820000000001</v>
      </c>
    </row>
    <row r="2015" spans="1:5" ht="15" customHeight="1" x14ac:dyDescent="0.2">
      <c r="A2015" s="1" t="s">
        <v>4842</v>
      </c>
      <c r="B2015" s="5" t="s">
        <v>5551</v>
      </c>
      <c r="C2015" s="1">
        <v>1.1322970000000001</v>
      </c>
      <c r="D2015" s="1">
        <v>3</v>
      </c>
      <c r="E2015" s="1">
        <v>0.76928370000000001</v>
      </c>
    </row>
    <row r="2016" spans="1:5" ht="15" customHeight="1" x14ac:dyDescent="0.2">
      <c r="A2016" s="1" t="s">
        <v>4841</v>
      </c>
      <c r="B2016" s="5" t="s">
        <v>5551</v>
      </c>
      <c r="C2016" s="1">
        <v>0.69316279999999997</v>
      </c>
      <c r="D2016" s="1">
        <v>4</v>
      </c>
      <c r="E2016" s="1">
        <v>0.95216940000000005</v>
      </c>
    </row>
    <row r="2017" spans="1:5" ht="15" customHeight="1" x14ac:dyDescent="0.2">
      <c r="A2017" s="1" t="s">
        <v>4840</v>
      </c>
      <c r="B2017" s="5" t="s">
        <v>5551</v>
      </c>
      <c r="C2017" s="1" t="s">
        <v>5805</v>
      </c>
    </row>
    <row r="2018" spans="1:5" ht="15" customHeight="1" x14ac:dyDescent="0.2">
      <c r="A2018" s="1" t="s">
        <v>4839</v>
      </c>
      <c r="B2018" s="5" t="s">
        <v>5551</v>
      </c>
      <c r="C2018" s="1">
        <v>4.4643839999999999</v>
      </c>
      <c r="D2018" s="1">
        <v>3</v>
      </c>
      <c r="E2018" s="1">
        <v>0.21548919999999999</v>
      </c>
    </row>
    <row r="2019" spans="1:5" ht="15" customHeight="1" x14ac:dyDescent="0.2">
      <c r="A2019" s="1" t="s">
        <v>4786</v>
      </c>
      <c r="B2019" s="5" t="s">
        <v>5551</v>
      </c>
      <c r="C2019" s="1">
        <v>1.4044948399999999</v>
      </c>
      <c r="D2019" s="1">
        <v>2</v>
      </c>
      <c r="E2019" s="1">
        <v>0.49547049999999998</v>
      </c>
    </row>
    <row r="2020" spans="1:5" ht="15" customHeight="1" x14ac:dyDescent="0.2">
      <c r="A2020" s="1" t="s">
        <v>4769</v>
      </c>
      <c r="B2020" s="5" t="s">
        <v>5551</v>
      </c>
      <c r="C2020" s="1" t="s">
        <v>5805</v>
      </c>
    </row>
    <row r="2021" spans="1:5" ht="15" customHeight="1" x14ac:dyDescent="0.2">
      <c r="A2021" s="1" t="s">
        <v>4767</v>
      </c>
      <c r="B2021" s="5" t="s">
        <v>5551</v>
      </c>
      <c r="C2021" s="1">
        <v>0.18346960000000001</v>
      </c>
      <c r="D2021" s="1">
        <v>1</v>
      </c>
      <c r="E2021" s="1">
        <v>0.66840829999999996</v>
      </c>
    </row>
    <row r="2022" spans="1:5" ht="15" customHeight="1" x14ac:dyDescent="0.2">
      <c r="A2022" s="1" t="s">
        <v>4763</v>
      </c>
      <c r="B2022" s="5" t="s">
        <v>5551</v>
      </c>
      <c r="C2022" s="1">
        <v>1.985295</v>
      </c>
      <c r="D2022" s="1">
        <v>1</v>
      </c>
      <c r="E2022" s="1">
        <v>0.15883369999999999</v>
      </c>
    </row>
    <row r="2023" spans="1:5" ht="15" customHeight="1" x14ac:dyDescent="0.2">
      <c r="A2023" s="1" t="s">
        <v>4734</v>
      </c>
      <c r="B2023" s="5" t="s">
        <v>5551</v>
      </c>
      <c r="C2023" s="1">
        <v>3.9616539999999998</v>
      </c>
      <c r="D2023" s="1">
        <v>6</v>
      </c>
      <c r="E2023" s="1">
        <v>0.68186579999999997</v>
      </c>
    </row>
    <row r="2024" spans="1:5" ht="15" customHeight="1" x14ac:dyDescent="0.2">
      <c r="A2024" s="1" t="s">
        <v>4732</v>
      </c>
      <c r="B2024" s="5" t="s">
        <v>5551</v>
      </c>
      <c r="C2024" s="1" t="s">
        <v>5805</v>
      </c>
    </row>
    <row r="2025" spans="1:5" ht="15" customHeight="1" x14ac:dyDescent="0.2">
      <c r="A2025" s="1" t="s">
        <v>4725</v>
      </c>
      <c r="B2025" s="5" t="s">
        <v>5551</v>
      </c>
      <c r="C2025" s="1">
        <v>4.1570390000000002</v>
      </c>
      <c r="D2025" s="1">
        <v>5</v>
      </c>
      <c r="E2025" s="1">
        <v>0.52703500000000003</v>
      </c>
    </row>
    <row r="2026" spans="1:5" ht="15" customHeight="1" x14ac:dyDescent="0.2">
      <c r="A2026" s="1" t="s">
        <v>4702</v>
      </c>
      <c r="B2026" s="5" t="s">
        <v>5551</v>
      </c>
      <c r="C2026" s="1">
        <v>0.55416650000000001</v>
      </c>
      <c r="D2026" s="1">
        <v>1</v>
      </c>
      <c r="E2026" s="1">
        <v>0.45662019999999998</v>
      </c>
    </row>
    <row r="2027" spans="1:5" ht="15" customHeight="1" x14ac:dyDescent="0.2">
      <c r="A2027" s="1" t="s">
        <v>4700</v>
      </c>
      <c r="B2027" s="5" t="s">
        <v>5551</v>
      </c>
      <c r="C2027" s="1">
        <v>0.66570910000000005</v>
      </c>
      <c r="D2027" s="1">
        <v>2</v>
      </c>
      <c r="E2027" s="1">
        <v>0.71687440000000002</v>
      </c>
    </row>
    <row r="2028" spans="1:5" ht="15" customHeight="1" x14ac:dyDescent="0.2">
      <c r="A2028" s="1" t="s">
        <v>4693</v>
      </c>
      <c r="B2028" s="5" t="s">
        <v>5551</v>
      </c>
      <c r="C2028" s="1">
        <v>0.70297690000000002</v>
      </c>
      <c r="D2028" s="1">
        <v>3</v>
      </c>
      <c r="E2028" s="1">
        <v>0.87250349999999999</v>
      </c>
    </row>
    <row r="2029" spans="1:5" ht="15" customHeight="1" x14ac:dyDescent="0.2">
      <c r="A2029" s="1" t="s">
        <v>5759</v>
      </c>
      <c r="B2029" s="5" t="s">
        <v>5551</v>
      </c>
      <c r="C2029" s="1">
        <v>6.9204639999999999</v>
      </c>
      <c r="D2029" s="1">
        <v>1</v>
      </c>
      <c r="E2029" s="1">
        <v>8.5214869999999995E-3</v>
      </c>
    </row>
    <row r="2030" spans="1:5" ht="15" customHeight="1" x14ac:dyDescent="0.2">
      <c r="A2030" s="1" t="s">
        <v>4678</v>
      </c>
      <c r="B2030" s="5" t="s">
        <v>5551</v>
      </c>
      <c r="C2030" s="1" t="s">
        <v>5805</v>
      </c>
    </row>
    <row r="2031" spans="1:5" ht="15" customHeight="1" x14ac:dyDescent="0.2">
      <c r="A2031" s="1" t="s">
        <v>4585</v>
      </c>
      <c r="B2031" s="5" t="s">
        <v>5551</v>
      </c>
      <c r="C2031" s="1">
        <v>2.793444</v>
      </c>
      <c r="D2031" s="1">
        <v>2</v>
      </c>
      <c r="E2031" s="1">
        <v>0.24740667999999999</v>
      </c>
    </row>
    <row r="2032" spans="1:5" ht="15" customHeight="1" x14ac:dyDescent="0.2">
      <c r="A2032" s="1" t="s">
        <v>4583</v>
      </c>
      <c r="B2032" s="5" t="s">
        <v>5551</v>
      </c>
      <c r="C2032" s="1">
        <v>0.62945799999999996</v>
      </c>
      <c r="D2032" s="1">
        <v>1</v>
      </c>
      <c r="E2032" s="1">
        <v>0.4275542</v>
      </c>
    </row>
    <row r="2033" spans="1:5" ht="15" customHeight="1" x14ac:dyDescent="0.2">
      <c r="A2033" s="1" t="s">
        <v>4560</v>
      </c>
      <c r="B2033" s="5" t="s">
        <v>5551</v>
      </c>
      <c r="C2033" s="1">
        <v>0.78974449999999996</v>
      </c>
      <c r="D2033" s="1">
        <v>2</v>
      </c>
      <c r="E2033" s="1">
        <v>0.67376610000000003</v>
      </c>
    </row>
    <row r="2034" spans="1:5" ht="15" customHeight="1" x14ac:dyDescent="0.2">
      <c r="A2034" s="1" t="s">
        <v>4538</v>
      </c>
      <c r="B2034" s="5" t="s">
        <v>5551</v>
      </c>
      <c r="C2034" s="1">
        <v>5.4001625000000004</v>
      </c>
      <c r="D2034" s="1">
        <v>2</v>
      </c>
      <c r="E2034" s="1">
        <v>6.7200049999999997E-2</v>
      </c>
    </row>
    <row r="2035" spans="1:5" ht="15" customHeight="1" x14ac:dyDescent="0.2">
      <c r="A2035" s="1" t="s">
        <v>4533</v>
      </c>
      <c r="B2035" s="5" t="s">
        <v>5551</v>
      </c>
      <c r="C2035" s="1" t="s">
        <v>5805</v>
      </c>
    </row>
    <row r="2036" spans="1:5" ht="15" customHeight="1" x14ac:dyDescent="0.2">
      <c r="A2036" s="1" t="s">
        <v>4532</v>
      </c>
      <c r="B2036" s="5" t="s">
        <v>5551</v>
      </c>
      <c r="C2036" s="1" t="s">
        <v>5805</v>
      </c>
    </row>
    <row r="2037" spans="1:5" ht="15" customHeight="1" x14ac:dyDescent="0.2">
      <c r="A2037" s="1" t="s">
        <v>4489</v>
      </c>
      <c r="B2037" s="5" t="s">
        <v>5551</v>
      </c>
      <c r="C2037" s="1">
        <v>2.7658459999999998</v>
      </c>
      <c r="D2037" s="1">
        <v>2</v>
      </c>
      <c r="E2037" s="1">
        <v>0.25084430000000002</v>
      </c>
    </row>
    <row r="2038" spans="1:5" ht="15" customHeight="1" x14ac:dyDescent="0.2">
      <c r="A2038" s="1" t="s">
        <v>4478</v>
      </c>
      <c r="B2038" s="5" t="s">
        <v>5551</v>
      </c>
      <c r="C2038" s="1">
        <v>1.1322970000000001</v>
      </c>
      <c r="D2038" s="1">
        <v>3</v>
      </c>
      <c r="E2038" s="1">
        <v>0.76928370000000001</v>
      </c>
    </row>
    <row r="2039" spans="1:5" ht="15" customHeight="1" x14ac:dyDescent="0.2">
      <c r="A2039" s="1" t="s">
        <v>4475</v>
      </c>
      <c r="B2039" s="5" t="s">
        <v>5551</v>
      </c>
      <c r="C2039" s="1">
        <v>1.944642</v>
      </c>
      <c r="D2039" s="1">
        <v>1</v>
      </c>
      <c r="E2039" s="1">
        <v>0.16316539999999999</v>
      </c>
    </row>
    <row r="2040" spans="1:5" ht="15" customHeight="1" x14ac:dyDescent="0.2">
      <c r="A2040" s="1" t="s">
        <v>4461</v>
      </c>
      <c r="B2040" s="5" t="s">
        <v>5551</v>
      </c>
      <c r="C2040" s="1">
        <v>0.69419109999999995</v>
      </c>
      <c r="D2040" s="1">
        <v>4</v>
      </c>
      <c r="E2040" s="1">
        <v>0.95204330000000004</v>
      </c>
    </row>
    <row r="2041" spans="1:5" ht="15" customHeight="1" x14ac:dyDescent="0.2">
      <c r="A2041" s="1" t="s">
        <v>4451</v>
      </c>
      <c r="B2041" s="5" t="s">
        <v>5551</v>
      </c>
      <c r="C2041" s="1" t="s">
        <v>5805</v>
      </c>
    </row>
    <row r="2042" spans="1:5" ht="15" customHeight="1" x14ac:dyDescent="0.2">
      <c r="A2042" s="1" t="s">
        <v>4406</v>
      </c>
      <c r="B2042" s="5" t="s">
        <v>5551</v>
      </c>
      <c r="C2042" s="1">
        <v>4.4643839999999999</v>
      </c>
      <c r="D2042" s="1">
        <v>3</v>
      </c>
      <c r="E2042" s="1">
        <v>0.21548919999999999</v>
      </c>
    </row>
    <row r="2043" spans="1:5" ht="15" customHeight="1" x14ac:dyDescent="0.2">
      <c r="A2043" s="1" t="s">
        <v>4386</v>
      </c>
      <c r="B2043" s="5" t="s">
        <v>5551</v>
      </c>
      <c r="C2043" s="1">
        <v>0.2417956</v>
      </c>
      <c r="D2043" s="1">
        <v>2</v>
      </c>
      <c r="E2043" s="1">
        <v>0.88612449999999998</v>
      </c>
    </row>
    <row r="2044" spans="1:5" ht="15" customHeight="1" x14ac:dyDescent="0.2">
      <c r="A2044" s="1" t="s">
        <v>4371</v>
      </c>
      <c r="B2044" s="5" t="s">
        <v>5551</v>
      </c>
      <c r="C2044" s="2">
        <v>4.5717239999999996E-6</v>
      </c>
      <c r="D2044" s="1">
        <v>1</v>
      </c>
      <c r="E2044" s="1">
        <v>0.99829400000000001</v>
      </c>
    </row>
    <row r="2045" spans="1:5" ht="15" customHeight="1" x14ac:dyDescent="0.2">
      <c r="A2045" s="1" t="s">
        <v>4350</v>
      </c>
      <c r="B2045" s="5" t="s">
        <v>5551</v>
      </c>
      <c r="C2045" s="1">
        <v>4.4298919999999999E-2</v>
      </c>
      <c r="D2045" s="1">
        <v>1</v>
      </c>
      <c r="E2045" s="1">
        <v>0.83329850000000005</v>
      </c>
    </row>
    <row r="2046" spans="1:5" ht="15" customHeight="1" x14ac:dyDescent="0.2">
      <c r="A2046" s="1" t="s">
        <v>4346</v>
      </c>
      <c r="B2046" s="5" t="s">
        <v>5551</v>
      </c>
      <c r="C2046" s="1">
        <v>9.2120460000000001E-2</v>
      </c>
      <c r="D2046" s="1">
        <v>1</v>
      </c>
      <c r="E2046" s="1">
        <v>0.76149849999999997</v>
      </c>
    </row>
    <row r="2047" spans="1:5" ht="15" customHeight="1" x14ac:dyDescent="0.2">
      <c r="A2047" s="1" t="s">
        <v>4316</v>
      </c>
      <c r="B2047" s="5" t="s">
        <v>5551</v>
      </c>
      <c r="C2047" s="1">
        <v>0.18346960000000001</v>
      </c>
      <c r="D2047" s="1">
        <v>1</v>
      </c>
      <c r="E2047" s="1">
        <v>0.66840829999999996</v>
      </c>
    </row>
    <row r="2048" spans="1:5" ht="15" customHeight="1" x14ac:dyDescent="0.2">
      <c r="A2048" s="1" t="s">
        <v>4299</v>
      </c>
      <c r="B2048" s="5" t="s">
        <v>5551</v>
      </c>
      <c r="C2048" s="1">
        <v>4.2348194000000001</v>
      </c>
      <c r="D2048" s="1">
        <v>2</v>
      </c>
      <c r="E2048" s="1">
        <v>0.1203429</v>
      </c>
    </row>
    <row r="2049" spans="1:5" ht="15" customHeight="1" x14ac:dyDescent="0.2">
      <c r="A2049" s="1" t="s">
        <v>4294</v>
      </c>
      <c r="B2049" s="5" t="s">
        <v>5551</v>
      </c>
      <c r="C2049" s="1" t="s">
        <v>5805</v>
      </c>
    </row>
    <row r="2050" spans="1:5" ht="15" customHeight="1" x14ac:dyDescent="0.2">
      <c r="A2050" s="1" t="s">
        <v>4277</v>
      </c>
      <c r="B2050" s="5" t="s">
        <v>5551</v>
      </c>
      <c r="C2050" s="1">
        <v>4.4277629999999998E-2</v>
      </c>
      <c r="D2050" s="1">
        <v>1</v>
      </c>
      <c r="E2050" s="1">
        <v>0.83333789999999996</v>
      </c>
    </row>
    <row r="2051" spans="1:5" ht="15" customHeight="1" x14ac:dyDescent="0.2">
      <c r="A2051" s="1" t="s">
        <v>4233</v>
      </c>
      <c r="B2051" s="5" t="s">
        <v>5551</v>
      </c>
      <c r="C2051" s="1">
        <v>4.4939920000000004</v>
      </c>
      <c r="D2051" s="1">
        <v>2</v>
      </c>
      <c r="E2051" s="1">
        <v>0.10571634000000001</v>
      </c>
    </row>
    <row r="2052" spans="1:5" ht="15" customHeight="1" x14ac:dyDescent="0.2">
      <c r="A2052" s="1" t="s">
        <v>4210</v>
      </c>
      <c r="B2052" s="5" t="s">
        <v>5551</v>
      </c>
      <c r="C2052" s="1" t="s">
        <v>5805</v>
      </c>
    </row>
    <row r="2053" spans="1:5" ht="15" customHeight="1" x14ac:dyDescent="0.2">
      <c r="A2053" s="1" t="s">
        <v>4180</v>
      </c>
      <c r="B2053" s="5" t="s">
        <v>5551</v>
      </c>
      <c r="C2053" s="1">
        <v>7.3531690000000003</v>
      </c>
      <c r="D2053" s="1">
        <v>5</v>
      </c>
      <c r="E2053" s="1">
        <v>0.1956715</v>
      </c>
    </row>
    <row r="2054" spans="1:5" ht="15" customHeight="1" x14ac:dyDescent="0.2">
      <c r="A2054" s="1" t="s">
        <v>4151</v>
      </c>
      <c r="B2054" s="5" t="s">
        <v>5551</v>
      </c>
      <c r="C2054" s="1">
        <v>3.662703</v>
      </c>
      <c r="D2054" s="1">
        <v>4</v>
      </c>
      <c r="E2054" s="1">
        <v>0.45357370000000002</v>
      </c>
    </row>
    <row r="2055" spans="1:5" ht="15" customHeight="1" x14ac:dyDescent="0.2">
      <c r="A2055" s="1" t="s">
        <v>4136</v>
      </c>
      <c r="B2055" s="5" t="s">
        <v>5551</v>
      </c>
      <c r="C2055" s="1">
        <v>7.4473029999999998</v>
      </c>
      <c r="D2055" s="1">
        <v>4</v>
      </c>
      <c r="E2055" s="1">
        <v>0.11405558</v>
      </c>
    </row>
    <row r="2056" spans="1:5" ht="15" customHeight="1" x14ac:dyDescent="0.2">
      <c r="A2056" s="1" t="s">
        <v>4124</v>
      </c>
      <c r="B2056" s="5" t="s">
        <v>5551</v>
      </c>
      <c r="C2056" s="1" t="s">
        <v>5805</v>
      </c>
    </row>
    <row r="2057" spans="1:5" ht="15" customHeight="1" x14ac:dyDescent="0.2">
      <c r="A2057" s="1" t="s">
        <v>4070</v>
      </c>
      <c r="B2057" s="5" t="s">
        <v>5551</v>
      </c>
      <c r="C2057" s="1" t="s">
        <v>5805</v>
      </c>
    </row>
    <row r="2058" spans="1:5" ht="15" customHeight="1" x14ac:dyDescent="0.2">
      <c r="A2058" s="1" t="s">
        <v>4055</v>
      </c>
      <c r="B2058" s="5" t="s">
        <v>5551</v>
      </c>
      <c r="C2058" s="1">
        <v>11.603194</v>
      </c>
      <c r="D2058" s="1">
        <v>4</v>
      </c>
      <c r="E2058" s="1">
        <v>0.20559340000000001</v>
      </c>
    </row>
    <row r="2059" spans="1:5" ht="15" customHeight="1" x14ac:dyDescent="0.2">
      <c r="A2059" s="1" t="s">
        <v>4053</v>
      </c>
      <c r="B2059" s="5" t="s">
        <v>5551</v>
      </c>
      <c r="C2059" s="1">
        <v>0.66596299999999997</v>
      </c>
      <c r="D2059" s="1">
        <v>2</v>
      </c>
      <c r="E2059" s="1">
        <v>0.71678339999999996</v>
      </c>
    </row>
    <row r="2060" spans="1:5" ht="15" customHeight="1" x14ac:dyDescent="0.2">
      <c r="A2060" s="1" t="s">
        <v>4012</v>
      </c>
      <c r="B2060" s="5" t="s">
        <v>5551</v>
      </c>
      <c r="C2060" s="1">
        <v>4.1046039299999997</v>
      </c>
      <c r="D2060" s="1">
        <v>3</v>
      </c>
      <c r="E2060" s="1">
        <v>0.2503881</v>
      </c>
    </row>
    <row r="2061" spans="1:5" ht="15" customHeight="1" x14ac:dyDescent="0.2">
      <c r="A2061" s="5" t="s">
        <v>3995</v>
      </c>
      <c r="B2061" s="5" t="s">
        <v>5551</v>
      </c>
      <c r="C2061" s="1" t="s">
        <v>5805</v>
      </c>
    </row>
    <row r="2062" spans="1:5" ht="15" customHeight="1" x14ac:dyDescent="0.2">
      <c r="A2062" s="5" t="s">
        <v>3944</v>
      </c>
      <c r="B2062" s="5" t="s">
        <v>5551</v>
      </c>
      <c r="C2062" s="1">
        <v>5.145054</v>
      </c>
      <c r="D2062" s="1">
        <v>2</v>
      </c>
      <c r="E2062" s="1">
        <v>7.6342370000000007E-2</v>
      </c>
    </row>
    <row r="2063" spans="1:5" ht="15" customHeight="1" x14ac:dyDescent="0.2">
      <c r="A2063" s="5" t="s">
        <v>3936</v>
      </c>
      <c r="B2063" s="5" t="s">
        <v>5551</v>
      </c>
      <c r="C2063" s="1">
        <v>0.9617829</v>
      </c>
      <c r="D2063" s="1">
        <v>1</v>
      </c>
      <c r="E2063" s="1">
        <v>0.32673809999999998</v>
      </c>
    </row>
    <row r="2064" spans="1:5" ht="15" customHeight="1" x14ac:dyDescent="0.2">
      <c r="A2064" s="5" t="s">
        <v>3918</v>
      </c>
      <c r="B2064" s="5" t="s">
        <v>5551</v>
      </c>
      <c r="C2064" s="1">
        <v>0.16385420000000001</v>
      </c>
      <c r="D2064" s="1">
        <v>1</v>
      </c>
      <c r="E2064" s="1">
        <v>0.68563249999999998</v>
      </c>
    </row>
    <row r="2065" spans="1:5" ht="15" customHeight="1" x14ac:dyDescent="0.2">
      <c r="A2065" s="5" t="s">
        <v>3905</v>
      </c>
      <c r="B2065" s="5" t="s">
        <v>5551</v>
      </c>
      <c r="C2065" s="1">
        <v>3.357164</v>
      </c>
      <c r="D2065" s="1">
        <v>2</v>
      </c>
      <c r="E2065" s="1">
        <v>0.18663841</v>
      </c>
    </row>
    <row r="2066" spans="1:5" ht="15" customHeight="1" x14ac:dyDescent="0.2">
      <c r="A2066" s="5" t="s">
        <v>3878</v>
      </c>
      <c r="B2066" s="5" t="s">
        <v>5551</v>
      </c>
      <c r="C2066" s="5" t="s">
        <v>5665</v>
      </c>
      <c r="D2066" s="5"/>
      <c r="E2066" s="5"/>
    </row>
    <row r="2067" spans="1:5" ht="15" customHeight="1" x14ac:dyDescent="0.2">
      <c r="A2067" s="5" t="s">
        <v>3862</v>
      </c>
      <c r="B2067" s="5" t="s">
        <v>5551</v>
      </c>
      <c r="C2067" s="5" t="s">
        <v>5665</v>
      </c>
      <c r="D2067" s="5"/>
      <c r="E2067" s="5"/>
    </row>
    <row r="2068" spans="1:5" ht="15" customHeight="1" x14ac:dyDescent="0.2">
      <c r="A2068" s="5" t="s">
        <v>3852</v>
      </c>
      <c r="B2068" s="5" t="s">
        <v>5551</v>
      </c>
      <c r="C2068" s="1" t="s">
        <v>5805</v>
      </c>
    </row>
    <row r="2069" spans="1:5" ht="15" customHeight="1" x14ac:dyDescent="0.2">
      <c r="A2069" s="5" t="s">
        <v>3823</v>
      </c>
      <c r="B2069" s="5" t="s">
        <v>5551</v>
      </c>
      <c r="C2069" s="1">
        <v>6.8269510000000002</v>
      </c>
      <c r="D2069" s="1">
        <v>5</v>
      </c>
      <c r="E2069" s="1">
        <v>0.2338316</v>
      </c>
    </row>
    <row r="2070" spans="1:5" ht="15" customHeight="1" x14ac:dyDescent="0.2">
      <c r="A2070" s="5" t="s">
        <v>3799</v>
      </c>
      <c r="B2070" s="5" t="s">
        <v>5551</v>
      </c>
      <c r="C2070" s="1">
        <v>0.60079210000000005</v>
      </c>
      <c r="D2070" s="1">
        <v>3</v>
      </c>
      <c r="E2070" s="1">
        <v>0.89625100000000002</v>
      </c>
    </row>
    <row r="2071" spans="1:5" ht="15" customHeight="1" x14ac:dyDescent="0.2">
      <c r="A2071" s="5" t="s">
        <v>3785</v>
      </c>
      <c r="B2071" s="5" t="s">
        <v>5551</v>
      </c>
      <c r="C2071" s="1">
        <v>4.6226019999999997</v>
      </c>
      <c r="D2071" s="1">
        <v>3</v>
      </c>
      <c r="E2071" s="1">
        <v>0.2016117</v>
      </c>
    </row>
    <row r="2072" spans="1:5" ht="15" customHeight="1" x14ac:dyDescent="0.2">
      <c r="A2072" s="5" t="s">
        <v>3769</v>
      </c>
      <c r="B2072" s="5" t="s">
        <v>5551</v>
      </c>
      <c r="C2072" s="1">
        <v>3.5464639999999998</v>
      </c>
      <c r="D2072" s="1">
        <v>5</v>
      </c>
      <c r="E2072" s="1">
        <v>0.6163689</v>
      </c>
    </row>
    <row r="2073" spans="1:5" ht="15" customHeight="1" x14ac:dyDescent="0.2">
      <c r="A2073" s="5" t="s">
        <v>5758</v>
      </c>
      <c r="B2073" s="5" t="s">
        <v>5551</v>
      </c>
      <c r="C2073" s="1">
        <v>1.5651219999999999</v>
      </c>
      <c r="D2073" s="1">
        <v>3</v>
      </c>
      <c r="E2073" s="1">
        <v>0.66732389999999997</v>
      </c>
    </row>
    <row r="2074" spans="1:5" ht="15" customHeight="1" x14ac:dyDescent="0.2">
      <c r="A2074" s="5" t="s">
        <v>3654</v>
      </c>
      <c r="B2074" s="5" t="s">
        <v>5551</v>
      </c>
      <c r="C2074" s="1">
        <v>2.874266</v>
      </c>
      <c r="D2074" s="1">
        <v>3</v>
      </c>
      <c r="E2074" s="1">
        <v>0.41141990000000001</v>
      </c>
    </row>
    <row r="2075" spans="1:5" ht="15" customHeight="1" x14ac:dyDescent="0.2">
      <c r="A2075" s="5" t="s">
        <v>3645</v>
      </c>
      <c r="B2075" s="5" t="s">
        <v>5551</v>
      </c>
      <c r="C2075" s="1" t="s">
        <v>5805</v>
      </c>
    </row>
    <row r="2076" spans="1:5" ht="15" customHeight="1" x14ac:dyDescent="0.2">
      <c r="A2076" s="5" t="s">
        <v>3626</v>
      </c>
      <c r="B2076" s="5" t="s">
        <v>5551</v>
      </c>
      <c r="C2076" s="1" t="s">
        <v>5805</v>
      </c>
    </row>
    <row r="2077" spans="1:5" ht="15" customHeight="1" x14ac:dyDescent="0.2">
      <c r="A2077" s="5" t="s">
        <v>3596</v>
      </c>
      <c r="B2077" s="5" t="s">
        <v>5551</v>
      </c>
      <c r="C2077" s="1">
        <v>0.66497779999999995</v>
      </c>
      <c r="D2077" s="1">
        <v>2</v>
      </c>
      <c r="E2077" s="1">
        <v>0.71713660000000001</v>
      </c>
    </row>
    <row r="2078" spans="1:5" ht="15" customHeight="1" x14ac:dyDescent="0.2">
      <c r="A2078" s="5" t="s">
        <v>3567</v>
      </c>
      <c r="B2078" s="5" t="s">
        <v>5551</v>
      </c>
      <c r="C2078" s="1">
        <v>0.172775965</v>
      </c>
      <c r="D2078" s="1">
        <v>2</v>
      </c>
      <c r="E2078" s="1">
        <v>0.91723829999999995</v>
      </c>
    </row>
    <row r="2079" spans="1:5" ht="15" customHeight="1" x14ac:dyDescent="0.2">
      <c r="A2079" s="5" t="s">
        <v>3510</v>
      </c>
      <c r="B2079" s="5" t="s">
        <v>5551</v>
      </c>
      <c r="C2079" s="1">
        <v>0.78323640000000005</v>
      </c>
      <c r="D2079" s="1">
        <v>1</v>
      </c>
      <c r="E2079" s="1">
        <v>0.37615320000000002</v>
      </c>
    </row>
    <row r="2080" spans="1:5" ht="15" customHeight="1" x14ac:dyDescent="0.2">
      <c r="A2080" s="5" t="s">
        <v>3501</v>
      </c>
      <c r="B2080" s="5" t="s">
        <v>5551</v>
      </c>
      <c r="C2080" s="1" t="s">
        <v>5805</v>
      </c>
    </row>
    <row r="2081" spans="1:5" ht="15" customHeight="1" x14ac:dyDescent="0.2">
      <c r="A2081" s="5" t="s">
        <v>3480</v>
      </c>
      <c r="B2081" s="5" t="s">
        <v>5551</v>
      </c>
      <c r="C2081" s="1">
        <v>2.5049959999999998</v>
      </c>
      <c r="D2081" s="1">
        <v>3</v>
      </c>
      <c r="E2081" s="1">
        <v>0.4743889</v>
      </c>
    </row>
    <row r="2082" spans="1:5" ht="15" customHeight="1" x14ac:dyDescent="0.2">
      <c r="A2082" s="5" t="s">
        <v>3401</v>
      </c>
      <c r="B2082" s="5" t="s">
        <v>5551</v>
      </c>
      <c r="C2082" s="1">
        <v>2.2347950000000001</v>
      </c>
      <c r="D2082" s="1">
        <v>1</v>
      </c>
      <c r="E2082" s="1">
        <v>0.13493450000000001</v>
      </c>
    </row>
    <row r="2083" spans="1:5" ht="15" customHeight="1" x14ac:dyDescent="0.2">
      <c r="A2083" s="5" t="s">
        <v>3321</v>
      </c>
      <c r="B2083" s="5" t="s">
        <v>5551</v>
      </c>
      <c r="C2083" s="1">
        <v>1.0387048999999999</v>
      </c>
      <c r="D2083" s="1">
        <v>4</v>
      </c>
      <c r="E2083" s="1">
        <v>0.90387139999999999</v>
      </c>
    </row>
    <row r="2084" spans="1:5" ht="15" customHeight="1" x14ac:dyDescent="0.2">
      <c r="A2084" s="5" t="s">
        <v>3310</v>
      </c>
      <c r="B2084" s="5" t="s">
        <v>5551</v>
      </c>
      <c r="C2084" s="1">
        <v>0.62945799999999996</v>
      </c>
      <c r="D2084" s="1">
        <v>1</v>
      </c>
      <c r="E2084" s="1">
        <v>0.4275542</v>
      </c>
    </row>
    <row r="2085" spans="1:5" ht="15" customHeight="1" x14ac:dyDescent="0.2">
      <c r="A2085" s="5" t="s">
        <v>3295</v>
      </c>
      <c r="B2085" s="5" t="s">
        <v>5551</v>
      </c>
      <c r="C2085" s="1">
        <v>0.29853802000000002</v>
      </c>
      <c r="D2085" s="1">
        <v>3</v>
      </c>
      <c r="E2085" s="1">
        <v>0.96030320000000002</v>
      </c>
    </row>
    <row r="2086" spans="1:5" ht="15" customHeight="1" x14ac:dyDescent="0.2">
      <c r="A2086" s="5" t="s">
        <v>2728</v>
      </c>
      <c r="B2086" s="5" t="s">
        <v>5551</v>
      </c>
      <c r="C2086" s="1">
        <v>4.0254940000000001</v>
      </c>
      <c r="D2086" s="1">
        <v>1</v>
      </c>
      <c r="E2086" s="1">
        <v>4.4817500000000003E-2</v>
      </c>
    </row>
    <row r="2087" spans="1:5" ht="15" customHeight="1" x14ac:dyDescent="0.2">
      <c r="A2087" s="5" t="s">
        <v>2714</v>
      </c>
      <c r="B2087" s="5" t="s">
        <v>5551</v>
      </c>
      <c r="C2087" s="1">
        <v>1.8596429999999999</v>
      </c>
      <c r="D2087" s="1">
        <v>1</v>
      </c>
      <c r="E2087" s="1">
        <v>0.17266609999999999</v>
      </c>
    </row>
    <row r="2088" spans="1:5" ht="15" customHeight="1" x14ac:dyDescent="0.2">
      <c r="A2088" s="5" t="s">
        <v>2695</v>
      </c>
      <c r="B2088" s="5" t="s">
        <v>5551</v>
      </c>
      <c r="C2088" s="1">
        <v>9.0717400000000001</v>
      </c>
      <c r="D2088" s="1">
        <v>2</v>
      </c>
      <c r="E2088" s="1">
        <v>0.10717581</v>
      </c>
    </row>
    <row r="2089" spans="1:5" ht="15" customHeight="1" x14ac:dyDescent="0.2">
      <c r="A2089" s="5" t="s">
        <v>2689</v>
      </c>
      <c r="B2089" s="5" t="s">
        <v>5551</v>
      </c>
      <c r="C2089" s="5" t="s">
        <v>5665</v>
      </c>
      <c r="D2089" s="5"/>
      <c r="E2089" s="5"/>
    </row>
    <row r="2090" spans="1:5" ht="15" customHeight="1" x14ac:dyDescent="0.2">
      <c r="A2090" s="5" t="s">
        <v>2652</v>
      </c>
      <c r="B2090" s="5" t="s">
        <v>5551</v>
      </c>
      <c r="C2090" s="1">
        <v>0.81156130000000004</v>
      </c>
      <c r="D2090" s="1">
        <v>1</v>
      </c>
      <c r="E2090" s="1">
        <v>0.36765910000000002</v>
      </c>
    </row>
    <row r="2091" spans="1:5" ht="15" customHeight="1" x14ac:dyDescent="0.2">
      <c r="A2091" s="5" t="s">
        <v>2553</v>
      </c>
      <c r="B2091" s="5" t="s">
        <v>5551</v>
      </c>
      <c r="C2091" s="1">
        <v>3.1507079999999998</v>
      </c>
      <c r="D2091" s="1">
        <v>3</v>
      </c>
      <c r="E2091" s="1">
        <v>0.36896760000000001</v>
      </c>
    </row>
    <row r="2092" spans="1:5" ht="15" customHeight="1" x14ac:dyDescent="0.2">
      <c r="A2092" s="5" t="s">
        <v>2540</v>
      </c>
      <c r="B2092" s="5" t="s">
        <v>5551</v>
      </c>
      <c r="C2092" s="1">
        <v>0.1076873</v>
      </c>
      <c r="D2092" s="1">
        <v>1</v>
      </c>
      <c r="E2092" s="1">
        <v>0.74279260000000003</v>
      </c>
    </row>
    <row r="2093" spans="1:5" ht="15" customHeight="1" x14ac:dyDescent="0.2">
      <c r="A2093" s="5" t="s">
        <v>2535</v>
      </c>
      <c r="B2093" s="5" t="s">
        <v>5551</v>
      </c>
      <c r="C2093" s="1">
        <v>5.6890929999999999E-2</v>
      </c>
      <c r="D2093" s="1">
        <v>1</v>
      </c>
      <c r="E2093" s="1">
        <v>0.81147919999999996</v>
      </c>
    </row>
    <row r="2094" spans="1:5" ht="15" customHeight="1" x14ac:dyDescent="0.2">
      <c r="A2094" s="5" t="s">
        <v>2503</v>
      </c>
      <c r="B2094" s="5" t="s">
        <v>5551</v>
      </c>
      <c r="C2094" s="1">
        <v>4.8520349999999999</v>
      </c>
      <c r="D2094" s="1">
        <v>1</v>
      </c>
      <c r="E2094" s="1">
        <v>0.27613529999999997</v>
      </c>
    </row>
    <row r="2095" spans="1:5" ht="15" customHeight="1" x14ac:dyDescent="0.2">
      <c r="A2095" s="1" t="s">
        <v>5808</v>
      </c>
      <c r="B2095" s="5" t="s">
        <v>5551</v>
      </c>
      <c r="C2095" s="1" t="s">
        <v>5805</v>
      </c>
    </row>
    <row r="2096" spans="1:5" ht="15" customHeight="1" x14ac:dyDescent="0.2">
      <c r="A2096" s="5" t="s">
        <v>2494</v>
      </c>
      <c r="B2096" s="5" t="s">
        <v>5551</v>
      </c>
      <c r="C2096" s="1" t="s">
        <v>5805</v>
      </c>
    </row>
    <row r="2097" spans="1:5" ht="15" customHeight="1" x14ac:dyDescent="0.2">
      <c r="A2097" s="5" t="s">
        <v>2488</v>
      </c>
      <c r="B2097" s="5" t="s">
        <v>5551</v>
      </c>
      <c r="C2097" s="1" t="s">
        <v>5805</v>
      </c>
    </row>
    <row r="2098" spans="1:5" ht="15" customHeight="1" x14ac:dyDescent="0.2">
      <c r="A2098" s="5" t="s">
        <v>2481</v>
      </c>
      <c r="B2098" s="5" t="s">
        <v>5551</v>
      </c>
      <c r="C2098" s="1" t="s">
        <v>5805</v>
      </c>
    </row>
    <row r="2099" spans="1:5" ht="15" customHeight="1" x14ac:dyDescent="0.2">
      <c r="A2099" s="5" t="s">
        <v>2468</v>
      </c>
      <c r="B2099" s="5" t="s">
        <v>5551</v>
      </c>
      <c r="C2099" s="1" t="s">
        <v>5805</v>
      </c>
    </row>
    <row r="2100" spans="1:5" ht="15" customHeight="1" x14ac:dyDescent="0.2">
      <c r="A2100" s="5" t="s">
        <v>2453</v>
      </c>
      <c r="B2100" s="5" t="s">
        <v>5551</v>
      </c>
      <c r="C2100" s="1">
        <v>8.3319550000000003E-3</v>
      </c>
      <c r="D2100" s="1">
        <v>1</v>
      </c>
      <c r="E2100" s="1">
        <v>0.9272705</v>
      </c>
    </row>
    <row r="2101" spans="1:5" ht="15" customHeight="1" x14ac:dyDescent="0.2">
      <c r="A2101" s="5" t="s">
        <v>2444</v>
      </c>
      <c r="B2101" s="5" t="s">
        <v>5551</v>
      </c>
      <c r="C2101" s="1">
        <v>0.46000730000000001</v>
      </c>
      <c r="D2101" s="1">
        <v>1</v>
      </c>
      <c r="E2101" s="1">
        <v>0.49762060000000002</v>
      </c>
    </row>
    <row r="2102" spans="1:5" ht="15" customHeight="1" x14ac:dyDescent="0.2">
      <c r="A2102" s="5" t="s">
        <v>2429</v>
      </c>
      <c r="B2102" s="5" t="s">
        <v>5551</v>
      </c>
      <c r="C2102" s="1">
        <v>1.9782979999999999</v>
      </c>
      <c r="D2102" s="1">
        <v>1</v>
      </c>
      <c r="E2102" s="1">
        <v>0.15956989999999999</v>
      </c>
    </row>
    <row r="2103" spans="1:5" ht="15" customHeight="1" x14ac:dyDescent="0.2">
      <c r="A2103" s="5" t="s">
        <v>2420</v>
      </c>
      <c r="B2103" s="5" t="s">
        <v>5551</v>
      </c>
      <c r="C2103" s="1">
        <v>5.4916869999999998</v>
      </c>
      <c r="D2103" s="1">
        <v>1</v>
      </c>
      <c r="E2103" s="1">
        <v>0.19107089999999999</v>
      </c>
    </row>
    <row r="2104" spans="1:5" ht="15" customHeight="1" x14ac:dyDescent="0.2">
      <c r="A2104" s="5" t="s">
        <v>2406</v>
      </c>
      <c r="B2104" s="5" t="s">
        <v>5551</v>
      </c>
      <c r="C2104" s="1" t="s">
        <v>5805</v>
      </c>
    </row>
    <row r="2105" spans="1:5" ht="15" customHeight="1" x14ac:dyDescent="0.2">
      <c r="A2105" s="5" t="s">
        <v>2398</v>
      </c>
      <c r="B2105" s="5" t="s">
        <v>5551</v>
      </c>
      <c r="C2105" s="1">
        <v>0.61123059999999996</v>
      </c>
      <c r="D2105" s="1">
        <v>1</v>
      </c>
      <c r="E2105" s="1">
        <v>0.43432490000000001</v>
      </c>
    </row>
    <row r="2106" spans="1:5" ht="15" customHeight="1" x14ac:dyDescent="0.2">
      <c r="A2106" s="5" t="s">
        <v>2385</v>
      </c>
      <c r="B2106" s="5" t="s">
        <v>5551</v>
      </c>
      <c r="C2106" s="1" t="s">
        <v>5805</v>
      </c>
    </row>
    <row r="2107" spans="1:5" ht="15" customHeight="1" x14ac:dyDescent="0.2">
      <c r="A2107" s="5" t="s">
        <v>2371</v>
      </c>
      <c r="B2107" s="5" t="s">
        <v>5551</v>
      </c>
      <c r="C2107" s="1">
        <v>0.56016319999999997</v>
      </c>
      <c r="D2107" s="1">
        <v>2</v>
      </c>
      <c r="E2107" s="1">
        <v>0.75572209999999995</v>
      </c>
    </row>
    <row r="2108" spans="1:5" ht="15" customHeight="1" x14ac:dyDescent="0.2">
      <c r="A2108" s="5" t="s">
        <v>2351</v>
      </c>
      <c r="B2108" s="5" t="s">
        <v>5551</v>
      </c>
      <c r="C2108" s="5" t="s">
        <v>5665</v>
      </c>
      <c r="D2108" s="5"/>
      <c r="E2108" s="5"/>
    </row>
    <row r="2109" spans="1:5" ht="15" customHeight="1" x14ac:dyDescent="0.2">
      <c r="A2109" s="5" t="s">
        <v>2328</v>
      </c>
      <c r="B2109" s="5" t="s">
        <v>5551</v>
      </c>
      <c r="C2109" s="1">
        <v>1.430571</v>
      </c>
      <c r="D2109" s="1">
        <v>5</v>
      </c>
      <c r="E2109" s="1">
        <v>0.92094019999999999</v>
      </c>
    </row>
    <row r="2110" spans="1:5" ht="15" customHeight="1" x14ac:dyDescent="0.2">
      <c r="A2110" s="5" t="s">
        <v>2306</v>
      </c>
      <c r="B2110" s="5" t="s">
        <v>5551</v>
      </c>
      <c r="C2110" s="1" t="s">
        <v>5805</v>
      </c>
    </row>
    <row r="2111" spans="1:5" ht="15" customHeight="1" x14ac:dyDescent="0.2">
      <c r="A2111" s="5" t="s">
        <v>2298</v>
      </c>
      <c r="B2111" s="5" t="s">
        <v>5551</v>
      </c>
      <c r="C2111" s="1" t="s">
        <v>5805</v>
      </c>
    </row>
    <row r="2112" spans="1:5" ht="15" customHeight="1" x14ac:dyDescent="0.2">
      <c r="A2112" s="5" t="s">
        <v>2287</v>
      </c>
      <c r="B2112" s="5" t="s">
        <v>5551</v>
      </c>
      <c r="C2112" s="1" t="s">
        <v>5805</v>
      </c>
    </row>
    <row r="2113" spans="1:5" ht="15" customHeight="1" x14ac:dyDescent="0.2">
      <c r="A2113" s="5" t="s">
        <v>2257</v>
      </c>
      <c r="B2113" s="5" t="s">
        <v>5551</v>
      </c>
      <c r="C2113" s="1">
        <v>0.90122360000000001</v>
      </c>
      <c r="D2113" s="1">
        <v>2</v>
      </c>
      <c r="E2113" s="1">
        <v>0.63723819999999998</v>
      </c>
    </row>
    <row r="2114" spans="1:5" ht="15" customHeight="1" x14ac:dyDescent="0.2">
      <c r="A2114" s="5" t="s">
        <v>2243</v>
      </c>
      <c r="B2114" s="5" t="s">
        <v>5551</v>
      </c>
      <c r="C2114" s="1" t="s">
        <v>5805</v>
      </c>
    </row>
    <row r="2115" spans="1:5" ht="15" customHeight="1" x14ac:dyDescent="0.2">
      <c r="A2115" s="5" t="s">
        <v>2226</v>
      </c>
      <c r="B2115" s="5" t="s">
        <v>5551</v>
      </c>
      <c r="C2115" s="1">
        <v>1.8822369999999999E-3</v>
      </c>
      <c r="D2115" s="1">
        <v>1</v>
      </c>
      <c r="E2115" s="1">
        <v>0.9653948</v>
      </c>
    </row>
    <row r="2116" spans="1:5" ht="15" customHeight="1" x14ac:dyDescent="0.2">
      <c r="A2116" s="5" t="s">
        <v>2207</v>
      </c>
      <c r="B2116" s="5" t="s">
        <v>5551</v>
      </c>
      <c r="C2116" s="1">
        <v>4.4322999999999997</v>
      </c>
      <c r="D2116" s="1">
        <v>4</v>
      </c>
      <c r="E2116" s="1">
        <v>0.35065059999999998</v>
      </c>
    </row>
    <row r="2117" spans="1:5" ht="15" customHeight="1" x14ac:dyDescent="0.2">
      <c r="A2117" s="5" t="s">
        <v>2191</v>
      </c>
      <c r="B2117" s="5" t="s">
        <v>5551</v>
      </c>
      <c r="C2117" s="1">
        <v>5.9404060000000003</v>
      </c>
      <c r="D2117" s="1">
        <v>1</v>
      </c>
      <c r="E2117" s="1">
        <v>0.1479761</v>
      </c>
    </row>
    <row r="2118" spans="1:5" ht="15" customHeight="1" x14ac:dyDescent="0.2">
      <c r="A2118" s="5" t="s">
        <v>2174</v>
      </c>
      <c r="B2118" s="5" t="s">
        <v>5551</v>
      </c>
      <c r="C2118" s="1">
        <v>1.7926858000000001</v>
      </c>
      <c r="D2118" s="1">
        <v>2</v>
      </c>
      <c r="E2118" s="1">
        <v>0.40805930000000001</v>
      </c>
    </row>
    <row r="2119" spans="1:5" ht="15" customHeight="1" x14ac:dyDescent="0.2">
      <c r="A2119" s="5" t="s">
        <v>2162</v>
      </c>
      <c r="B2119" s="5" t="s">
        <v>5551</v>
      </c>
      <c r="C2119" s="5" t="s">
        <v>5665</v>
      </c>
      <c r="D2119" s="5"/>
      <c r="E2119" s="5"/>
    </row>
    <row r="2120" spans="1:5" ht="15" customHeight="1" x14ac:dyDescent="0.2">
      <c r="A2120" s="5" t="s">
        <v>2142</v>
      </c>
      <c r="B2120" s="5" t="s">
        <v>5551</v>
      </c>
      <c r="C2120" s="1">
        <v>1.6863733000000001</v>
      </c>
      <c r="D2120" s="1">
        <v>2</v>
      </c>
      <c r="E2120" s="1">
        <v>0.43033700000000003</v>
      </c>
    </row>
    <row r="2121" spans="1:5" ht="15" customHeight="1" x14ac:dyDescent="0.2">
      <c r="A2121" s="5" t="s">
        <v>2126</v>
      </c>
      <c r="B2121" s="5" t="s">
        <v>5551</v>
      </c>
      <c r="C2121" s="5" t="s">
        <v>5665</v>
      </c>
      <c r="D2121" s="5"/>
      <c r="E2121" s="5"/>
    </row>
    <row r="2122" spans="1:5" ht="15" customHeight="1" x14ac:dyDescent="0.2">
      <c r="A2122" s="5" t="s">
        <v>2080</v>
      </c>
      <c r="B2122" s="5" t="s">
        <v>5551</v>
      </c>
      <c r="C2122" s="5" t="s">
        <v>5665</v>
      </c>
      <c r="D2122" s="5"/>
      <c r="E2122" s="5"/>
    </row>
    <row r="2123" spans="1:5" ht="15" customHeight="1" x14ac:dyDescent="0.2">
      <c r="A2123" s="5" t="s">
        <v>2034</v>
      </c>
      <c r="B2123" s="5" t="s">
        <v>5551</v>
      </c>
      <c r="C2123" s="1">
        <v>7.3211360000000001</v>
      </c>
      <c r="D2123" s="1">
        <v>3</v>
      </c>
      <c r="E2123" s="1">
        <v>6.2336799999999998E-2</v>
      </c>
    </row>
    <row r="2124" spans="1:5" ht="15" customHeight="1" x14ac:dyDescent="0.2">
      <c r="A2124" s="5" t="s">
        <v>1981</v>
      </c>
      <c r="B2124" s="5" t="s">
        <v>5551</v>
      </c>
      <c r="C2124" s="1">
        <v>1.1851229999999999</v>
      </c>
      <c r="D2124" s="1">
        <v>5</v>
      </c>
      <c r="E2124" s="1">
        <v>0.94629669999999999</v>
      </c>
    </row>
    <row r="2125" spans="1:5" ht="15" customHeight="1" x14ac:dyDescent="0.2">
      <c r="A2125" s="5" t="s">
        <v>1915</v>
      </c>
      <c r="B2125" s="5" t="s">
        <v>5551</v>
      </c>
      <c r="C2125" s="1">
        <v>0.27673049999999999</v>
      </c>
      <c r="D2125" s="1">
        <v>1</v>
      </c>
      <c r="E2125" s="1">
        <v>0.59885219999999995</v>
      </c>
    </row>
    <row r="2126" spans="1:5" ht="15" customHeight="1" x14ac:dyDescent="0.2">
      <c r="A2126" s="5" t="s">
        <v>1904</v>
      </c>
      <c r="B2126" s="5" t="s">
        <v>5551</v>
      </c>
      <c r="C2126" s="5" t="s">
        <v>5665</v>
      </c>
      <c r="D2126" s="5"/>
      <c r="E2126" s="5"/>
    </row>
    <row r="2127" spans="1:5" ht="15" customHeight="1" x14ac:dyDescent="0.2">
      <c r="A2127" s="5" t="s">
        <v>1870</v>
      </c>
      <c r="B2127" s="5" t="s">
        <v>5551</v>
      </c>
      <c r="C2127" s="1">
        <v>1.8314018000000001</v>
      </c>
      <c r="D2127" s="1">
        <v>2</v>
      </c>
      <c r="E2127" s="1">
        <v>0.40023599999999998</v>
      </c>
    </row>
    <row r="2128" spans="1:5" ht="15" customHeight="1" x14ac:dyDescent="0.2">
      <c r="A2128" s="5" t="s">
        <v>1862</v>
      </c>
      <c r="B2128" s="5" t="s">
        <v>5551</v>
      </c>
      <c r="C2128" s="1">
        <v>0.95446120000000001</v>
      </c>
      <c r="D2128" s="1">
        <v>1</v>
      </c>
      <c r="E2128" s="1">
        <v>0.3285863</v>
      </c>
    </row>
    <row r="2129" spans="1:5" ht="15" customHeight="1" x14ac:dyDescent="0.2">
      <c r="A2129" s="5" t="s">
        <v>1850</v>
      </c>
      <c r="B2129" s="5" t="s">
        <v>5551</v>
      </c>
      <c r="C2129" s="1" t="s">
        <v>5805</v>
      </c>
    </row>
    <row r="2130" spans="1:5" ht="15" customHeight="1" x14ac:dyDescent="0.2">
      <c r="A2130" s="5" t="s">
        <v>1830</v>
      </c>
      <c r="B2130" s="5" t="s">
        <v>5551</v>
      </c>
      <c r="C2130" s="1">
        <v>0.13766490000000001</v>
      </c>
      <c r="D2130" s="1">
        <v>2</v>
      </c>
      <c r="E2130" s="1">
        <v>0.93348310000000001</v>
      </c>
    </row>
    <row r="2131" spans="1:5" ht="15" customHeight="1" x14ac:dyDescent="0.2">
      <c r="A2131" s="5" t="s">
        <v>1784</v>
      </c>
      <c r="B2131" s="5" t="s">
        <v>5551</v>
      </c>
      <c r="C2131" s="1">
        <v>2.1507139999999998</v>
      </c>
      <c r="D2131" s="1">
        <v>3</v>
      </c>
      <c r="E2131" s="1">
        <v>0.54172140000000002</v>
      </c>
    </row>
    <row r="2132" spans="1:5" ht="15" customHeight="1" x14ac:dyDescent="0.2">
      <c r="A2132" s="5" t="s">
        <v>1767</v>
      </c>
      <c r="B2132" s="5" t="s">
        <v>5551</v>
      </c>
      <c r="C2132" s="1">
        <v>4.6778969999999997</v>
      </c>
      <c r="D2132" s="1">
        <v>4</v>
      </c>
      <c r="E2132" s="1">
        <v>0.32197140000000002</v>
      </c>
    </row>
    <row r="2133" spans="1:5" ht="15" customHeight="1" x14ac:dyDescent="0.2">
      <c r="A2133" s="5" t="s">
        <v>1702</v>
      </c>
      <c r="B2133" s="5" t="s">
        <v>5551</v>
      </c>
      <c r="C2133" s="1">
        <v>1.3376189999999999</v>
      </c>
      <c r="D2133" s="1">
        <v>2</v>
      </c>
      <c r="E2133" s="1">
        <v>0.5123181</v>
      </c>
    </row>
    <row r="2134" spans="1:5" ht="15" customHeight="1" x14ac:dyDescent="0.2">
      <c r="A2134" s="5" t="s">
        <v>1691</v>
      </c>
      <c r="B2134" s="5" t="s">
        <v>5551</v>
      </c>
      <c r="C2134" s="1">
        <v>0.20245840000000001</v>
      </c>
      <c r="D2134" s="1">
        <v>1</v>
      </c>
      <c r="E2134" s="1">
        <v>0.65274379999999999</v>
      </c>
    </row>
    <row r="2135" spans="1:5" ht="15" customHeight="1" x14ac:dyDescent="0.2">
      <c r="A2135" s="5" t="s">
        <v>1678</v>
      </c>
      <c r="B2135" s="5" t="s">
        <v>5551</v>
      </c>
      <c r="C2135" s="1">
        <v>1.0306033999999999</v>
      </c>
      <c r="D2135" s="1">
        <v>2</v>
      </c>
      <c r="E2135" s="1">
        <v>0.59732030000000003</v>
      </c>
    </row>
    <row r="2136" spans="1:5" ht="15" customHeight="1" x14ac:dyDescent="0.2">
      <c r="A2136" s="5" t="s">
        <v>1650</v>
      </c>
      <c r="B2136" s="5" t="s">
        <v>5551</v>
      </c>
      <c r="C2136" s="1">
        <v>1.164903</v>
      </c>
      <c r="D2136" s="1">
        <v>2</v>
      </c>
      <c r="E2136" s="1">
        <v>0.55852749999999995</v>
      </c>
    </row>
    <row r="2137" spans="1:5" ht="15" customHeight="1" x14ac:dyDescent="0.2">
      <c r="A2137" s="5" t="s">
        <v>1624</v>
      </c>
      <c r="B2137" s="5" t="s">
        <v>5551</v>
      </c>
      <c r="C2137" s="1" t="s">
        <v>5805</v>
      </c>
    </row>
    <row r="2138" spans="1:5" ht="15" customHeight="1" x14ac:dyDescent="0.2">
      <c r="A2138" s="5" t="s">
        <v>1614</v>
      </c>
      <c r="B2138" s="5" t="s">
        <v>5551</v>
      </c>
      <c r="C2138" s="1">
        <v>0.12820500000000001</v>
      </c>
      <c r="D2138" s="1">
        <v>1</v>
      </c>
      <c r="E2138" s="1">
        <v>0.72030050000000001</v>
      </c>
    </row>
    <row r="2139" spans="1:5" ht="15" customHeight="1" x14ac:dyDescent="0.2">
      <c r="A2139" s="5" t="s">
        <v>1579</v>
      </c>
      <c r="B2139" s="5" t="s">
        <v>5551</v>
      </c>
      <c r="C2139" s="5" t="s">
        <v>5665</v>
      </c>
      <c r="D2139" s="5"/>
      <c r="E2139" s="5"/>
    </row>
    <row r="2140" spans="1:5" ht="15" customHeight="1" x14ac:dyDescent="0.2">
      <c r="A2140" s="5" t="s">
        <v>1568</v>
      </c>
      <c r="B2140" s="5" t="s">
        <v>5551</v>
      </c>
      <c r="C2140" s="1">
        <v>3.9312003999999998</v>
      </c>
      <c r="D2140" s="1">
        <v>2</v>
      </c>
      <c r="E2140" s="1">
        <v>0.1400718</v>
      </c>
    </row>
    <row r="2141" spans="1:5" ht="15" customHeight="1" x14ac:dyDescent="0.2">
      <c r="A2141" s="5" t="s">
        <v>1534</v>
      </c>
      <c r="B2141" s="5" t="s">
        <v>5551</v>
      </c>
      <c r="C2141" s="1">
        <v>4.3201660000000004</v>
      </c>
      <c r="D2141" s="1">
        <v>6</v>
      </c>
      <c r="E2141" s="1">
        <v>0.63343550000000004</v>
      </c>
    </row>
    <row r="2142" spans="1:5" ht="15" customHeight="1" x14ac:dyDescent="0.2">
      <c r="A2142" s="5" t="s">
        <v>1529</v>
      </c>
      <c r="B2142" s="5" t="s">
        <v>5551</v>
      </c>
      <c r="C2142" s="1">
        <v>0.40118520000000002</v>
      </c>
      <c r="D2142" s="1">
        <v>1</v>
      </c>
      <c r="E2142" s="1">
        <v>0.5264778</v>
      </c>
    </row>
    <row r="2143" spans="1:5" ht="15" customHeight="1" x14ac:dyDescent="0.2">
      <c r="A2143" s="5" t="s">
        <v>1471</v>
      </c>
      <c r="B2143" s="5" t="s">
        <v>5551</v>
      </c>
      <c r="C2143" s="1" t="s">
        <v>5805</v>
      </c>
    </row>
    <row r="2144" spans="1:5" ht="15" customHeight="1" x14ac:dyDescent="0.2">
      <c r="A2144" s="5" t="s">
        <v>1462</v>
      </c>
      <c r="B2144" s="5" t="s">
        <v>5551</v>
      </c>
      <c r="C2144" s="1" t="s">
        <v>5805</v>
      </c>
    </row>
    <row r="2145" spans="1:5" ht="15" customHeight="1" x14ac:dyDescent="0.2">
      <c r="A2145" s="5" t="s">
        <v>1422</v>
      </c>
      <c r="B2145" s="5" t="s">
        <v>5551</v>
      </c>
      <c r="C2145" s="1">
        <v>0.64109419999999995</v>
      </c>
      <c r="D2145" s="1">
        <v>1</v>
      </c>
      <c r="E2145" s="1">
        <v>0.42331479999999999</v>
      </c>
    </row>
    <row r="2146" spans="1:5" ht="15" customHeight="1" x14ac:dyDescent="0.2">
      <c r="A2146" s="5" t="s">
        <v>1334</v>
      </c>
      <c r="B2146" s="5" t="s">
        <v>5551</v>
      </c>
      <c r="C2146" s="1">
        <v>11.722598</v>
      </c>
      <c r="D2146" s="1">
        <v>7</v>
      </c>
      <c r="E2146" s="1">
        <v>0.1100584</v>
      </c>
    </row>
    <row r="2147" spans="1:5" ht="15" customHeight="1" x14ac:dyDescent="0.2">
      <c r="A2147" s="5" t="s">
        <v>1133</v>
      </c>
      <c r="B2147" s="5" t="s">
        <v>5551</v>
      </c>
      <c r="C2147" s="1">
        <v>2.6058590000000001</v>
      </c>
      <c r="D2147" s="1">
        <v>3</v>
      </c>
      <c r="E2147" s="1">
        <v>0.45646340000000002</v>
      </c>
    </row>
    <row r="2148" spans="1:5" ht="15" customHeight="1" x14ac:dyDescent="0.2">
      <c r="A2148" s="5" t="s">
        <v>1120</v>
      </c>
      <c r="B2148" s="5" t="s">
        <v>5551</v>
      </c>
      <c r="C2148" s="1" t="s">
        <v>5805</v>
      </c>
    </row>
    <row r="2149" spans="1:5" ht="15" customHeight="1" x14ac:dyDescent="0.2">
      <c r="A2149" s="5" t="s">
        <v>1104</v>
      </c>
      <c r="B2149" s="5" t="s">
        <v>5551</v>
      </c>
      <c r="C2149" s="1">
        <v>2.2073860000000001</v>
      </c>
      <c r="D2149" s="1">
        <v>1</v>
      </c>
      <c r="E2149" s="1">
        <v>0.13735120000000001</v>
      </c>
    </row>
    <row r="2150" spans="1:5" ht="15" customHeight="1" x14ac:dyDescent="0.2">
      <c r="A2150" s="5" t="s">
        <v>1077</v>
      </c>
      <c r="B2150" s="5" t="s">
        <v>5551</v>
      </c>
      <c r="C2150" s="1">
        <v>2.336878</v>
      </c>
      <c r="D2150" s="1">
        <v>1</v>
      </c>
      <c r="E2150" s="1">
        <v>0.1263426</v>
      </c>
    </row>
    <row r="2151" spans="1:5" ht="15" customHeight="1" x14ac:dyDescent="0.2">
      <c r="A2151" s="5" t="s">
        <v>1065</v>
      </c>
      <c r="B2151" s="5" t="s">
        <v>5551</v>
      </c>
      <c r="C2151" s="1">
        <v>0.42248019999999997</v>
      </c>
      <c r="D2151" s="1">
        <v>1</v>
      </c>
      <c r="E2151" s="1">
        <v>0.51570210000000005</v>
      </c>
    </row>
    <row r="2152" spans="1:5" ht="15" customHeight="1" x14ac:dyDescent="0.2">
      <c r="A2152" s="5" t="s">
        <v>1040</v>
      </c>
      <c r="B2152" s="5" t="s">
        <v>5551</v>
      </c>
      <c r="C2152" s="1" t="s">
        <v>5805</v>
      </c>
    </row>
    <row r="2153" spans="1:5" ht="15" customHeight="1" x14ac:dyDescent="0.2">
      <c r="A2153" s="5" t="s">
        <v>1028</v>
      </c>
      <c r="B2153" s="5" t="s">
        <v>5551</v>
      </c>
      <c r="C2153" s="1">
        <v>1.207932</v>
      </c>
      <c r="D2153" s="1">
        <v>4</v>
      </c>
      <c r="E2153" s="1">
        <v>0.87679099999999999</v>
      </c>
    </row>
    <row r="2154" spans="1:5" ht="15" customHeight="1" x14ac:dyDescent="0.2">
      <c r="A2154" s="5" t="s">
        <v>989</v>
      </c>
      <c r="B2154" s="5" t="s">
        <v>5551</v>
      </c>
      <c r="C2154" s="1">
        <v>6.5307985999999998</v>
      </c>
      <c r="D2154" s="1">
        <v>2</v>
      </c>
      <c r="E2154" s="1">
        <v>0.38181690000000001</v>
      </c>
    </row>
    <row r="2155" spans="1:5" ht="15" customHeight="1" x14ac:dyDescent="0.2">
      <c r="A2155" s="1" t="s">
        <v>5685</v>
      </c>
      <c r="B2155" s="5" t="s">
        <v>5551</v>
      </c>
      <c r="C2155" s="1">
        <v>0.91226620000000003</v>
      </c>
      <c r="D2155" s="1">
        <v>1</v>
      </c>
      <c r="E2155" s="1">
        <v>0.33951389999999998</v>
      </c>
    </row>
    <row r="2156" spans="1:5" ht="15" customHeight="1" x14ac:dyDescent="0.2">
      <c r="A2156" s="5" t="s">
        <v>843</v>
      </c>
      <c r="B2156" s="5" t="s">
        <v>5551</v>
      </c>
      <c r="C2156" s="1">
        <v>2.0760130000000001</v>
      </c>
      <c r="D2156" s="1">
        <v>2</v>
      </c>
      <c r="E2156" s="1">
        <v>0.35415999999999997</v>
      </c>
    </row>
    <row r="2157" spans="1:5" ht="15" customHeight="1" x14ac:dyDescent="0.2">
      <c r="A2157" s="5" t="s">
        <v>829</v>
      </c>
      <c r="B2157" s="5" t="s">
        <v>5551</v>
      </c>
      <c r="C2157" s="1">
        <v>2.2167110000000001</v>
      </c>
      <c r="D2157" s="1">
        <v>5</v>
      </c>
      <c r="E2157" s="1">
        <v>0.81841850000000005</v>
      </c>
    </row>
    <row r="2158" spans="1:5" ht="15" customHeight="1" x14ac:dyDescent="0.2">
      <c r="A2158" s="5" t="s">
        <v>791</v>
      </c>
      <c r="B2158" s="5" t="s">
        <v>5551</v>
      </c>
      <c r="C2158" s="1">
        <v>1.1705460000000001E-2</v>
      </c>
      <c r="D2158" s="1">
        <v>1</v>
      </c>
      <c r="E2158" s="1">
        <v>0.91384359999999998</v>
      </c>
    </row>
    <row r="2159" spans="1:5" ht="15" customHeight="1" x14ac:dyDescent="0.2">
      <c r="A2159" s="5" t="s">
        <v>734</v>
      </c>
      <c r="B2159" s="5" t="s">
        <v>5551</v>
      </c>
      <c r="C2159" s="1">
        <v>7.5565150000000001</v>
      </c>
      <c r="D2159" s="1">
        <v>5</v>
      </c>
      <c r="E2159" s="1">
        <v>0.18243019999999999</v>
      </c>
    </row>
    <row r="2160" spans="1:5" ht="15" customHeight="1" x14ac:dyDescent="0.2">
      <c r="A2160" s="5" t="s">
        <v>654</v>
      </c>
      <c r="B2160" s="5" t="s">
        <v>5551</v>
      </c>
      <c r="C2160" s="1" t="s">
        <v>5805</v>
      </c>
    </row>
    <row r="2161" spans="1:5" ht="15" customHeight="1" x14ac:dyDescent="0.2">
      <c r="A2161" s="5" t="s">
        <v>630</v>
      </c>
      <c r="B2161" s="5" t="s">
        <v>5551</v>
      </c>
      <c r="C2161" s="1">
        <v>3.085804</v>
      </c>
      <c r="D2161" s="1">
        <v>4</v>
      </c>
      <c r="E2161" s="1">
        <v>0.54357040000000001</v>
      </c>
    </row>
    <row r="2162" spans="1:5" ht="15" customHeight="1" x14ac:dyDescent="0.2">
      <c r="A2162" s="5" t="s">
        <v>620</v>
      </c>
      <c r="B2162" s="5" t="s">
        <v>5551</v>
      </c>
      <c r="C2162" s="1">
        <v>3.924261</v>
      </c>
      <c r="D2162" s="1">
        <v>4</v>
      </c>
      <c r="E2162" s="1">
        <v>0.41635299999999997</v>
      </c>
    </row>
    <row r="2163" spans="1:5" ht="15" customHeight="1" x14ac:dyDescent="0.2">
      <c r="A2163" s="5" t="s">
        <v>610</v>
      </c>
      <c r="B2163" s="5" t="s">
        <v>5551</v>
      </c>
      <c r="C2163" s="1">
        <v>1.8717752999999999</v>
      </c>
      <c r="D2163" s="1">
        <v>2</v>
      </c>
      <c r="E2163" s="1">
        <v>0.39223750000000002</v>
      </c>
    </row>
    <row r="2164" spans="1:5" ht="15" customHeight="1" x14ac:dyDescent="0.2">
      <c r="A2164" s="5" t="s">
        <v>429</v>
      </c>
      <c r="B2164" s="5" t="s">
        <v>5551</v>
      </c>
      <c r="C2164" s="1">
        <v>0.60953570000000001</v>
      </c>
      <c r="D2164" s="1">
        <v>1</v>
      </c>
      <c r="E2164" s="1">
        <v>0.43496269999999998</v>
      </c>
    </row>
    <row r="2165" spans="1:5" ht="15" customHeight="1" x14ac:dyDescent="0.2">
      <c r="A2165" s="5" t="s">
        <v>415</v>
      </c>
      <c r="B2165" s="5" t="s">
        <v>5551</v>
      </c>
      <c r="C2165" s="1">
        <v>0.45603060000000001</v>
      </c>
      <c r="D2165" s="1">
        <v>1</v>
      </c>
      <c r="E2165" s="1">
        <v>0.49948500000000001</v>
      </c>
    </row>
    <row r="2166" spans="1:5" ht="15" customHeight="1" x14ac:dyDescent="0.2">
      <c r="A2166" s="5" t="s">
        <v>401</v>
      </c>
      <c r="B2166" s="5" t="s">
        <v>5551</v>
      </c>
      <c r="C2166" s="1">
        <v>10.0253727</v>
      </c>
      <c r="D2166" s="1">
        <v>2</v>
      </c>
      <c r="E2166" s="1">
        <v>0.66530069999999997</v>
      </c>
    </row>
    <row r="2167" spans="1:5" ht="15" customHeight="1" x14ac:dyDescent="0.2">
      <c r="A2167" s="5" t="s">
        <v>355</v>
      </c>
      <c r="B2167" s="5" t="s">
        <v>5551</v>
      </c>
      <c r="C2167" s="1">
        <v>2.2194600000000002</v>
      </c>
      <c r="D2167" s="1">
        <v>2</v>
      </c>
      <c r="E2167" s="1">
        <v>0.32964789999999999</v>
      </c>
    </row>
    <row r="2168" spans="1:5" ht="15" customHeight="1" x14ac:dyDescent="0.2">
      <c r="A2168" s="1" t="s">
        <v>5673</v>
      </c>
      <c r="B2168" s="5" t="s">
        <v>5551</v>
      </c>
      <c r="C2168" s="1" t="s">
        <v>5805</v>
      </c>
    </row>
    <row r="2169" spans="1:5" ht="15" customHeight="1" x14ac:dyDescent="0.2">
      <c r="A2169" s="5" t="s">
        <v>323</v>
      </c>
      <c r="B2169" s="5" t="s">
        <v>5551</v>
      </c>
      <c r="C2169" s="1">
        <v>9.475372E-2</v>
      </c>
      <c r="D2169" s="1">
        <v>1</v>
      </c>
      <c r="E2169" s="1">
        <v>0.75821859999999996</v>
      </c>
    </row>
    <row r="2170" spans="1:5" ht="15" customHeight="1" x14ac:dyDescent="0.2">
      <c r="A2170" s="5" t="s">
        <v>314</v>
      </c>
      <c r="B2170" s="5" t="s">
        <v>5551</v>
      </c>
      <c r="C2170" s="1">
        <v>0.30552479999999999</v>
      </c>
      <c r="D2170" s="1">
        <v>1</v>
      </c>
      <c r="E2170" s="1">
        <v>0.58043940000000005</v>
      </c>
    </row>
    <row r="2171" spans="1:5" ht="15" customHeight="1" x14ac:dyDescent="0.2">
      <c r="A2171" s="5" t="s">
        <v>304</v>
      </c>
      <c r="B2171" s="5" t="s">
        <v>5551</v>
      </c>
      <c r="C2171" s="1">
        <v>8.3392239999999997</v>
      </c>
      <c r="D2171" s="1">
        <v>2</v>
      </c>
      <c r="E2171" s="1">
        <v>0.15458258</v>
      </c>
    </row>
    <row r="2172" spans="1:5" ht="15" customHeight="1" x14ac:dyDescent="0.2">
      <c r="A2172" s="5" t="s">
        <v>127</v>
      </c>
      <c r="B2172" s="5" t="s">
        <v>5551</v>
      </c>
      <c r="C2172" s="1">
        <v>0.35611140000000002</v>
      </c>
      <c r="D2172" s="1">
        <v>2</v>
      </c>
      <c r="E2172" s="1">
        <v>0.83689579999999997</v>
      </c>
    </row>
    <row r="2173" spans="1:5" ht="15" customHeight="1" x14ac:dyDescent="0.2">
      <c r="A2173" s="5" t="s">
        <v>109</v>
      </c>
      <c r="B2173" s="5" t="s">
        <v>5551</v>
      </c>
      <c r="C2173" s="1">
        <v>6.6233420000000001</v>
      </c>
      <c r="D2173" s="1">
        <v>3</v>
      </c>
      <c r="E2173" s="1">
        <v>8.4923079999999998E-2</v>
      </c>
    </row>
    <row r="2174" spans="1:5" ht="15" customHeight="1" x14ac:dyDescent="0.2">
      <c r="A2174" s="5" t="s">
        <v>96</v>
      </c>
      <c r="B2174" s="5" t="s">
        <v>5551</v>
      </c>
      <c r="C2174" s="1">
        <v>0.2272267</v>
      </c>
      <c r="D2174" s="1">
        <v>1</v>
      </c>
      <c r="E2174" s="1">
        <v>0.63358789999999998</v>
      </c>
    </row>
    <row r="2175" spans="1:5" ht="15" customHeight="1" x14ac:dyDescent="0.2">
      <c r="A2175" s="5" t="s">
        <v>91</v>
      </c>
      <c r="B2175" s="5" t="s">
        <v>5551</v>
      </c>
      <c r="C2175" s="5" t="s">
        <v>5665</v>
      </c>
      <c r="D2175" s="5"/>
      <c r="E2175" s="5"/>
    </row>
    <row r="2176" spans="1:5" ht="15" customHeight="1" x14ac:dyDescent="0.2">
      <c r="A2176" s="5" t="s">
        <v>71</v>
      </c>
      <c r="B2176" s="5" t="s">
        <v>5551</v>
      </c>
      <c r="C2176" s="1">
        <v>1.390219E-2</v>
      </c>
      <c r="D2176" s="1">
        <v>1</v>
      </c>
      <c r="E2176" s="1">
        <v>0.90614090000000003</v>
      </c>
    </row>
    <row r="2177" spans="1:5" ht="15" customHeight="1" x14ac:dyDescent="0.2">
      <c r="A2177" s="5" t="s">
        <v>39</v>
      </c>
      <c r="B2177" s="5" t="s">
        <v>5551</v>
      </c>
      <c r="C2177" s="1">
        <v>3.9096099999999998</v>
      </c>
      <c r="D2177" s="1">
        <v>3</v>
      </c>
      <c r="E2177" s="1">
        <v>0.27139150000000001</v>
      </c>
    </row>
    <row r="2178" spans="1:5" ht="15" customHeight="1" x14ac:dyDescent="0.2">
      <c r="A2178" s="5" t="s">
        <v>22</v>
      </c>
      <c r="B2178" s="5" t="s">
        <v>5551</v>
      </c>
      <c r="C2178" s="1">
        <v>0.14298520000000001</v>
      </c>
      <c r="D2178" s="1">
        <v>1</v>
      </c>
      <c r="E2178" s="1">
        <v>0.70533120000000005</v>
      </c>
    </row>
    <row r="2179" spans="1:5" ht="15" customHeight="1" x14ac:dyDescent="0.2">
      <c r="A2179" s="5" t="s">
        <v>3</v>
      </c>
      <c r="B2179" s="5" t="s">
        <v>5551</v>
      </c>
      <c r="C2179" s="1">
        <v>6.4790209999999997E-3</v>
      </c>
      <c r="D2179" s="1">
        <v>1</v>
      </c>
      <c r="E2179" s="1">
        <v>0.9358457</v>
      </c>
    </row>
    <row r="2180" spans="1:5" ht="15" customHeight="1" x14ac:dyDescent="0.2">
      <c r="A2180" s="36" t="s">
        <v>5837</v>
      </c>
      <c r="B2180" s="36"/>
      <c r="C2180" s="36"/>
      <c r="D2180" s="36"/>
      <c r="E2180" s="36"/>
    </row>
    <row r="2181" spans="1:5" ht="15" customHeight="1" thickBot="1" x14ac:dyDescent="0.25">
      <c r="A2181" s="30" t="s">
        <v>5547</v>
      </c>
      <c r="B2181" s="30" t="s">
        <v>5546</v>
      </c>
      <c r="C2181" s="30" t="s">
        <v>5602</v>
      </c>
      <c r="D2181" s="30" t="s">
        <v>5601</v>
      </c>
      <c r="E2181" s="30" t="s">
        <v>5525</v>
      </c>
    </row>
    <row r="2182" spans="1:5" ht="15" customHeight="1" x14ac:dyDescent="0.2">
      <c r="A2182" s="1" t="s">
        <v>5417</v>
      </c>
      <c r="B2182" s="1" t="s">
        <v>5549</v>
      </c>
      <c r="C2182" s="1">
        <v>4.6002140000000002</v>
      </c>
      <c r="D2182" s="1">
        <v>4</v>
      </c>
      <c r="E2182" s="1">
        <v>0.3308295</v>
      </c>
    </row>
    <row r="2183" spans="1:5" ht="15" customHeight="1" x14ac:dyDescent="0.2">
      <c r="A2183" s="1" t="s">
        <v>5414</v>
      </c>
      <c r="B2183" s="1" t="s">
        <v>5549</v>
      </c>
      <c r="C2183" s="1" t="s">
        <v>5665</v>
      </c>
    </row>
    <row r="2184" spans="1:5" ht="15" customHeight="1" x14ac:dyDescent="0.2">
      <c r="A2184" s="1" t="s">
        <v>5399</v>
      </c>
      <c r="B2184" s="1" t="s">
        <v>5549</v>
      </c>
      <c r="C2184" s="1">
        <v>8.4290519999999994E-2</v>
      </c>
      <c r="D2184" s="1">
        <v>2</v>
      </c>
      <c r="E2184" s="1">
        <v>0.95873050000000004</v>
      </c>
    </row>
    <row r="2185" spans="1:5" ht="15" customHeight="1" x14ac:dyDescent="0.2">
      <c r="A2185" s="1" t="s">
        <v>5393</v>
      </c>
      <c r="B2185" s="1" t="s">
        <v>5549</v>
      </c>
      <c r="C2185" s="1" t="s">
        <v>5805</v>
      </c>
    </row>
    <row r="2186" spans="1:5" ht="15" customHeight="1" x14ac:dyDescent="0.2">
      <c r="A2186" s="1" t="s">
        <v>5364</v>
      </c>
      <c r="B2186" s="1" t="s">
        <v>5549</v>
      </c>
      <c r="C2186" s="1">
        <v>0.16805713</v>
      </c>
      <c r="D2186" s="1">
        <v>3</v>
      </c>
      <c r="E2186" s="1">
        <v>0.98257340000000004</v>
      </c>
    </row>
    <row r="2187" spans="1:5" ht="15" customHeight="1" x14ac:dyDescent="0.2">
      <c r="A2187" s="1" t="s">
        <v>5361</v>
      </c>
      <c r="B2187" s="1" t="s">
        <v>5549</v>
      </c>
      <c r="C2187" s="1">
        <v>0.12426520000000001</v>
      </c>
      <c r="D2187" s="1">
        <v>2</v>
      </c>
      <c r="E2187" s="1">
        <v>0.93975819999999999</v>
      </c>
    </row>
    <row r="2188" spans="1:5" ht="15" customHeight="1" x14ac:dyDescent="0.2">
      <c r="A2188" s="1" t="s">
        <v>5321</v>
      </c>
      <c r="B2188" s="1" t="s">
        <v>5549</v>
      </c>
      <c r="C2188" s="1">
        <v>1.322092</v>
      </c>
      <c r="D2188" s="1">
        <v>3</v>
      </c>
      <c r="E2188" s="1">
        <v>0.72389400000000004</v>
      </c>
    </row>
    <row r="2189" spans="1:5" ht="15" customHeight="1" x14ac:dyDescent="0.2">
      <c r="A2189" s="1" t="s">
        <v>5319</v>
      </c>
      <c r="B2189" s="1" t="s">
        <v>5549</v>
      </c>
      <c r="C2189" s="1">
        <v>3.0823770000000001</v>
      </c>
      <c r="D2189" s="1">
        <v>1</v>
      </c>
      <c r="E2189" s="1">
        <v>7.9144800000000001E-2</v>
      </c>
    </row>
    <row r="2190" spans="1:5" ht="15" customHeight="1" x14ac:dyDescent="0.2">
      <c r="A2190" s="1" t="s">
        <v>5272</v>
      </c>
      <c r="B2190" s="1" t="s">
        <v>5549</v>
      </c>
      <c r="C2190" s="1">
        <v>0.16676830000000001</v>
      </c>
      <c r="D2190" s="1">
        <v>2</v>
      </c>
      <c r="E2190" s="1">
        <v>0.91999770000000003</v>
      </c>
    </row>
    <row r="2191" spans="1:5" ht="15" customHeight="1" x14ac:dyDescent="0.2">
      <c r="A2191" s="1" t="s">
        <v>5011</v>
      </c>
      <c r="B2191" s="1" t="s">
        <v>5549</v>
      </c>
      <c r="C2191" s="1" t="s">
        <v>5805</v>
      </c>
    </row>
    <row r="2192" spans="1:5" ht="15" customHeight="1" x14ac:dyDescent="0.2">
      <c r="A2192" s="1" t="s">
        <v>4992</v>
      </c>
      <c r="B2192" s="1" t="s">
        <v>5549</v>
      </c>
      <c r="C2192" s="1">
        <v>1.624053</v>
      </c>
      <c r="D2192" s="1">
        <v>1</v>
      </c>
      <c r="E2192" s="1">
        <v>0.2025276</v>
      </c>
    </row>
    <row r="2193" spans="1:5" ht="15" customHeight="1" x14ac:dyDescent="0.2">
      <c r="A2193" s="1" t="s">
        <v>4874</v>
      </c>
      <c r="B2193" s="1" t="s">
        <v>5549</v>
      </c>
      <c r="C2193" s="1">
        <v>0.97050670000000006</v>
      </c>
      <c r="D2193" s="1">
        <v>1</v>
      </c>
      <c r="E2193" s="1">
        <v>0.3245538</v>
      </c>
    </row>
    <row r="2194" spans="1:5" ht="15" customHeight="1" x14ac:dyDescent="0.2">
      <c r="A2194" s="1" t="s">
        <v>4872</v>
      </c>
      <c r="B2194" s="1" t="s">
        <v>5549</v>
      </c>
      <c r="C2194" s="1">
        <v>3.8920118000000001</v>
      </c>
      <c r="D2194" s="1">
        <v>2</v>
      </c>
      <c r="E2194" s="1">
        <v>0.14284350000000001</v>
      </c>
    </row>
    <row r="2195" spans="1:5" ht="15" customHeight="1" x14ac:dyDescent="0.2">
      <c r="A2195" s="1" t="s">
        <v>4855</v>
      </c>
      <c r="B2195" s="1" t="s">
        <v>5549</v>
      </c>
      <c r="C2195" s="1" t="s">
        <v>5805</v>
      </c>
    </row>
    <row r="2196" spans="1:5" ht="15" customHeight="1" x14ac:dyDescent="0.2">
      <c r="A2196" s="1" t="s">
        <v>4844</v>
      </c>
      <c r="B2196" s="1" t="s">
        <v>5549</v>
      </c>
      <c r="C2196" s="1">
        <v>2.9286059999999998</v>
      </c>
      <c r="D2196" s="1">
        <v>1</v>
      </c>
      <c r="E2196" s="1">
        <v>8.7022580000000002E-2</v>
      </c>
    </row>
    <row r="2197" spans="1:5" ht="15" customHeight="1" x14ac:dyDescent="0.2">
      <c r="A2197" s="1" t="s">
        <v>4842</v>
      </c>
      <c r="B2197" s="1" t="s">
        <v>5549</v>
      </c>
      <c r="C2197" s="1">
        <v>7.8209410000000004</v>
      </c>
      <c r="D2197" s="1">
        <v>3</v>
      </c>
      <c r="E2197" s="1">
        <v>5.9860950000000003E-2</v>
      </c>
    </row>
    <row r="2198" spans="1:5" ht="15" customHeight="1" x14ac:dyDescent="0.2">
      <c r="A2198" s="1" t="s">
        <v>4841</v>
      </c>
      <c r="B2198" s="1" t="s">
        <v>5549</v>
      </c>
      <c r="C2198" s="1">
        <v>10.792111999999999</v>
      </c>
      <c r="D2198" s="1">
        <v>4</v>
      </c>
      <c r="E2198" s="1">
        <v>0.29002460000000002</v>
      </c>
    </row>
    <row r="2199" spans="1:5" ht="15" customHeight="1" x14ac:dyDescent="0.2">
      <c r="A2199" s="1" t="s">
        <v>4840</v>
      </c>
      <c r="B2199" s="1" t="s">
        <v>5549</v>
      </c>
      <c r="C2199" s="1" t="s">
        <v>5805</v>
      </c>
    </row>
    <row r="2200" spans="1:5" ht="15" customHeight="1" x14ac:dyDescent="0.2">
      <c r="A2200" s="1" t="s">
        <v>4839</v>
      </c>
      <c r="B2200" s="1" t="s">
        <v>5549</v>
      </c>
      <c r="C2200" s="1">
        <v>2.7586849999999998</v>
      </c>
      <c r="D2200" s="1">
        <v>3</v>
      </c>
      <c r="E2200" s="1">
        <v>0.43034640000000002</v>
      </c>
    </row>
    <row r="2201" spans="1:5" ht="15" customHeight="1" x14ac:dyDescent="0.2">
      <c r="A2201" s="1" t="s">
        <v>4786</v>
      </c>
      <c r="B2201" s="1" t="s">
        <v>5549</v>
      </c>
      <c r="C2201" s="1">
        <v>2.7992759999999999</v>
      </c>
      <c r="D2201" s="1">
        <v>2</v>
      </c>
      <c r="E2201" s="1">
        <v>0.24668619999999999</v>
      </c>
    </row>
    <row r="2202" spans="1:5" ht="15" customHeight="1" x14ac:dyDescent="0.2">
      <c r="A2202" s="1" t="s">
        <v>4769</v>
      </c>
      <c r="B2202" s="1" t="s">
        <v>5549</v>
      </c>
      <c r="C2202" s="1" t="s">
        <v>5805</v>
      </c>
    </row>
    <row r="2203" spans="1:5" ht="15" customHeight="1" x14ac:dyDescent="0.2">
      <c r="A2203" s="1" t="s">
        <v>4767</v>
      </c>
      <c r="B2203" s="1" t="s">
        <v>5549</v>
      </c>
      <c r="C2203" s="1">
        <v>0.21248600000000001</v>
      </c>
      <c r="D2203" s="1">
        <v>1</v>
      </c>
      <c r="E2203" s="1">
        <v>0.6448258</v>
      </c>
    </row>
    <row r="2204" spans="1:5" ht="15" customHeight="1" x14ac:dyDescent="0.2">
      <c r="A2204" s="1" t="s">
        <v>4763</v>
      </c>
      <c r="B2204" s="1" t="s">
        <v>5549</v>
      </c>
      <c r="C2204" s="1">
        <v>2.7431209999999999</v>
      </c>
      <c r="D2204" s="1">
        <v>1</v>
      </c>
      <c r="E2204" s="1">
        <v>9.7673819999999995E-2</v>
      </c>
    </row>
    <row r="2205" spans="1:5" ht="15" customHeight="1" x14ac:dyDescent="0.2">
      <c r="A2205" s="1" t="s">
        <v>4734</v>
      </c>
      <c r="B2205" s="1" t="s">
        <v>5549</v>
      </c>
      <c r="C2205" s="1">
        <v>8.0348959999999998</v>
      </c>
      <c r="D2205" s="1">
        <v>6</v>
      </c>
      <c r="E2205" s="1">
        <v>0.23555789999999999</v>
      </c>
    </row>
    <row r="2206" spans="1:5" ht="15" customHeight="1" x14ac:dyDescent="0.2">
      <c r="A2206" s="1" t="s">
        <v>4732</v>
      </c>
      <c r="B2206" s="1" t="s">
        <v>5549</v>
      </c>
      <c r="C2206" s="1" t="s">
        <v>5805</v>
      </c>
    </row>
    <row r="2207" spans="1:5" ht="15" customHeight="1" x14ac:dyDescent="0.2">
      <c r="A2207" s="1" t="s">
        <v>4725</v>
      </c>
      <c r="B2207" s="1" t="s">
        <v>5549</v>
      </c>
      <c r="C2207" s="1">
        <v>6.2846270000000004</v>
      </c>
      <c r="D2207" s="1">
        <v>5</v>
      </c>
      <c r="E2207" s="1">
        <v>0.27950029999999998</v>
      </c>
    </row>
    <row r="2208" spans="1:5" ht="15" customHeight="1" x14ac:dyDescent="0.2">
      <c r="A2208" s="1" t="s">
        <v>4702</v>
      </c>
      <c r="B2208" s="1" t="s">
        <v>5549</v>
      </c>
      <c r="C2208" s="1">
        <v>1.664644</v>
      </c>
      <c r="D2208" s="1">
        <v>1</v>
      </c>
      <c r="E2208" s="1">
        <v>0.1969774</v>
      </c>
    </row>
    <row r="2209" spans="1:5" ht="15" customHeight="1" x14ac:dyDescent="0.2">
      <c r="A2209" s="1" t="s">
        <v>4700</v>
      </c>
      <c r="B2209" s="1" t="s">
        <v>5549</v>
      </c>
      <c r="C2209" s="1">
        <v>0.41733550000000003</v>
      </c>
      <c r="D2209" s="1">
        <v>2</v>
      </c>
      <c r="E2209" s="1">
        <v>0.81166490000000002</v>
      </c>
    </row>
    <row r="2210" spans="1:5" ht="15" customHeight="1" x14ac:dyDescent="0.2">
      <c r="A2210" s="1" t="s">
        <v>4693</v>
      </c>
      <c r="B2210" s="1" t="s">
        <v>5549</v>
      </c>
      <c r="C2210" s="1">
        <v>0.36760110000000001</v>
      </c>
      <c r="D2210" s="1">
        <v>2</v>
      </c>
      <c r="E2210" s="1">
        <v>0.83210170000000006</v>
      </c>
    </row>
    <row r="2211" spans="1:5" ht="15" customHeight="1" x14ac:dyDescent="0.2">
      <c r="A2211" s="1" t="s">
        <v>5143</v>
      </c>
      <c r="B2211" s="1" t="s">
        <v>5549</v>
      </c>
      <c r="C2211" s="1" t="s">
        <v>5805</v>
      </c>
    </row>
    <row r="2212" spans="1:5" ht="15" customHeight="1" x14ac:dyDescent="0.2">
      <c r="A2212" s="1" t="s">
        <v>5140</v>
      </c>
      <c r="B2212" s="1" t="s">
        <v>5549</v>
      </c>
      <c r="C2212" s="1" t="s">
        <v>5805</v>
      </c>
    </row>
    <row r="2213" spans="1:5" ht="15" customHeight="1" x14ac:dyDescent="0.2">
      <c r="A2213" s="1" t="s">
        <v>5129</v>
      </c>
      <c r="B2213" s="1" t="s">
        <v>5549</v>
      </c>
      <c r="C2213" s="1" t="s">
        <v>5805</v>
      </c>
    </row>
    <row r="2214" spans="1:5" ht="15" customHeight="1" x14ac:dyDescent="0.2">
      <c r="A2214" s="1" t="s">
        <v>5127</v>
      </c>
      <c r="B2214" s="1" t="s">
        <v>5549</v>
      </c>
      <c r="C2214" s="1">
        <v>0.97050670000000006</v>
      </c>
      <c r="D2214" s="1">
        <v>1</v>
      </c>
      <c r="E2214" s="1">
        <v>0.3245538</v>
      </c>
    </row>
    <row r="2215" spans="1:5" ht="15" customHeight="1" x14ac:dyDescent="0.2">
      <c r="A2215" s="1" t="s">
        <v>5113</v>
      </c>
      <c r="B2215" s="1" t="s">
        <v>5549</v>
      </c>
      <c r="C2215" s="1">
        <v>1.8442136</v>
      </c>
      <c r="D2215" s="1">
        <v>2</v>
      </c>
      <c r="E2215" s="1">
        <v>0.39768029999999999</v>
      </c>
    </row>
    <row r="2216" spans="1:5" ht="15" customHeight="1" x14ac:dyDescent="0.2">
      <c r="A2216" s="1" t="s">
        <v>5111</v>
      </c>
      <c r="B2216" s="1" t="s">
        <v>5549</v>
      </c>
      <c r="C2216" s="1">
        <v>2.9293439999999999</v>
      </c>
      <c r="D2216" s="1">
        <v>1</v>
      </c>
      <c r="E2216" s="1">
        <v>8.698285E-2</v>
      </c>
    </row>
    <row r="2217" spans="1:5" ht="15" customHeight="1" x14ac:dyDescent="0.2">
      <c r="A2217" s="1" t="s">
        <v>5110</v>
      </c>
      <c r="B2217" s="1" t="s">
        <v>5549</v>
      </c>
      <c r="C2217" s="1">
        <v>7.8209410000000004</v>
      </c>
      <c r="D2217" s="1">
        <v>3</v>
      </c>
      <c r="E2217" s="1">
        <v>5.9860950000000003E-2</v>
      </c>
    </row>
    <row r="2218" spans="1:5" ht="15" customHeight="1" x14ac:dyDescent="0.2">
      <c r="A2218" s="1" t="s">
        <v>5109</v>
      </c>
      <c r="B2218" s="1" t="s">
        <v>5549</v>
      </c>
      <c r="C2218" s="1">
        <v>0.27260688</v>
      </c>
      <c r="D2218" s="1">
        <v>2</v>
      </c>
      <c r="E2218" s="1">
        <v>0.87257779999999996</v>
      </c>
    </row>
    <row r="2219" spans="1:5" ht="15" customHeight="1" x14ac:dyDescent="0.2">
      <c r="A2219" s="1" t="s">
        <v>5107</v>
      </c>
      <c r="B2219" s="1" t="s">
        <v>5549</v>
      </c>
      <c r="C2219" s="1">
        <v>2.7586849999999998</v>
      </c>
      <c r="D2219" s="1">
        <v>3</v>
      </c>
      <c r="E2219" s="1">
        <v>0.43034640000000002</v>
      </c>
    </row>
    <row r="2220" spans="1:5" ht="15" customHeight="1" x14ac:dyDescent="0.2">
      <c r="A2220" s="1" t="s">
        <v>5072</v>
      </c>
      <c r="B2220" s="1" t="s">
        <v>5549</v>
      </c>
      <c r="C2220" s="1" t="s">
        <v>5665</v>
      </c>
    </row>
    <row r="2221" spans="1:5" ht="15" customHeight="1" x14ac:dyDescent="0.2">
      <c r="A2221" s="1" t="s">
        <v>5070</v>
      </c>
      <c r="B2221" s="1" t="s">
        <v>5549</v>
      </c>
      <c r="C2221" s="1">
        <v>0.36760110000000001</v>
      </c>
      <c r="D2221" s="1">
        <v>2</v>
      </c>
      <c r="E2221" s="1">
        <v>0.83210170000000006</v>
      </c>
    </row>
    <row r="2222" spans="1:5" ht="15" customHeight="1" x14ac:dyDescent="0.2">
      <c r="A2222" s="1" t="s">
        <v>5069</v>
      </c>
      <c r="B2222" s="1" t="s">
        <v>5549</v>
      </c>
      <c r="C2222" s="1">
        <v>2.8040159999999998</v>
      </c>
      <c r="D2222" s="1">
        <v>2</v>
      </c>
      <c r="E2222" s="1">
        <v>0.2461023</v>
      </c>
    </row>
    <row r="2223" spans="1:5" ht="15" customHeight="1" x14ac:dyDescent="0.2">
      <c r="A2223" s="1" t="s">
        <v>5068</v>
      </c>
      <c r="B2223" s="1" t="s">
        <v>5549</v>
      </c>
      <c r="C2223" s="1">
        <v>0.21248600000000001</v>
      </c>
      <c r="D2223" s="1">
        <v>1</v>
      </c>
      <c r="E2223" s="1">
        <v>0.6448258</v>
      </c>
    </row>
    <row r="2224" spans="1:5" ht="15" customHeight="1" x14ac:dyDescent="0.2">
      <c r="A2224" s="1" t="s">
        <v>5016</v>
      </c>
      <c r="B2224" s="1" t="s">
        <v>5549</v>
      </c>
      <c r="C2224" s="1">
        <v>3.0823770000000001</v>
      </c>
      <c r="D2224" s="1">
        <v>1</v>
      </c>
      <c r="E2224" s="1">
        <v>7.9144800000000001E-2</v>
      </c>
    </row>
    <row r="2225" spans="1:5" ht="15" customHeight="1" x14ac:dyDescent="0.2">
      <c r="A2225" s="1" t="s">
        <v>5014</v>
      </c>
      <c r="B2225" s="1" t="s">
        <v>5549</v>
      </c>
      <c r="C2225" s="1">
        <v>1.664644</v>
      </c>
      <c r="D2225" s="1">
        <v>1</v>
      </c>
      <c r="E2225" s="1">
        <v>0.1969774</v>
      </c>
    </row>
    <row r="2226" spans="1:5" ht="15" customHeight="1" x14ac:dyDescent="0.2">
      <c r="A2226" s="1" t="s">
        <v>5835</v>
      </c>
      <c r="B2226" s="1" t="s">
        <v>5549</v>
      </c>
      <c r="C2226" s="1">
        <v>0.41733550000000003</v>
      </c>
      <c r="D2226" s="1">
        <v>2</v>
      </c>
      <c r="E2226" s="1">
        <v>0.81166490000000002</v>
      </c>
    </row>
    <row r="2227" spans="1:5" ht="15" customHeight="1" x14ac:dyDescent="0.2">
      <c r="A2227" s="1" t="s">
        <v>5759</v>
      </c>
      <c r="B2227" s="1" t="s">
        <v>5549</v>
      </c>
      <c r="C2227" s="1">
        <v>3.2580970000000001E-2</v>
      </c>
      <c r="D2227" s="1">
        <v>1</v>
      </c>
      <c r="E2227" s="1">
        <v>0.85675849999999998</v>
      </c>
    </row>
    <row r="2228" spans="1:5" ht="15" customHeight="1" x14ac:dyDescent="0.2">
      <c r="A2228" s="1" t="s">
        <v>4678</v>
      </c>
      <c r="B2228" s="1" t="s">
        <v>5549</v>
      </c>
      <c r="C2228" s="1" t="s">
        <v>5805</v>
      </c>
    </row>
    <row r="2229" spans="1:5" ht="15" customHeight="1" x14ac:dyDescent="0.2">
      <c r="A2229" s="1" t="s">
        <v>4585</v>
      </c>
      <c r="B2229" s="1" t="s">
        <v>5549</v>
      </c>
      <c r="C2229" s="1">
        <v>1.083807</v>
      </c>
      <c r="D2229" s="1">
        <v>2</v>
      </c>
      <c r="E2229" s="1">
        <v>0.58164000000000005</v>
      </c>
    </row>
    <row r="2230" spans="1:5" ht="15" customHeight="1" x14ac:dyDescent="0.2">
      <c r="A2230" s="1" t="s">
        <v>4583</v>
      </c>
      <c r="B2230" s="1" t="s">
        <v>5549</v>
      </c>
      <c r="C2230" s="1">
        <v>0.17039599999999999</v>
      </c>
      <c r="D2230" s="1">
        <v>1</v>
      </c>
      <c r="E2230" s="1">
        <v>0.67976009999999998</v>
      </c>
    </row>
    <row r="2231" spans="1:5" ht="15" customHeight="1" x14ac:dyDescent="0.2">
      <c r="A2231" s="1" t="s">
        <v>4560</v>
      </c>
      <c r="B2231" s="1" t="s">
        <v>5549</v>
      </c>
      <c r="C2231" s="1">
        <v>0.37119960000000002</v>
      </c>
      <c r="D2231" s="1">
        <v>2</v>
      </c>
      <c r="E2231" s="1">
        <v>0.83060599999999996</v>
      </c>
    </row>
    <row r="2232" spans="1:5" ht="15" customHeight="1" x14ac:dyDescent="0.2">
      <c r="A2232" s="1" t="s">
        <v>4538</v>
      </c>
      <c r="B2232" s="1" t="s">
        <v>5549</v>
      </c>
      <c r="C2232" s="1">
        <v>3.8920118000000001</v>
      </c>
      <c r="D2232" s="1">
        <v>2</v>
      </c>
      <c r="E2232" s="1">
        <v>0.14284350000000001</v>
      </c>
    </row>
    <row r="2233" spans="1:5" ht="15" customHeight="1" x14ac:dyDescent="0.2">
      <c r="A2233" s="1" t="s">
        <v>4533</v>
      </c>
      <c r="B2233" s="1" t="s">
        <v>5549</v>
      </c>
      <c r="C2233" s="1" t="s">
        <v>5805</v>
      </c>
    </row>
    <row r="2234" spans="1:5" ht="15" customHeight="1" x14ac:dyDescent="0.2">
      <c r="A2234" s="1" t="s">
        <v>4532</v>
      </c>
      <c r="B2234" s="1" t="s">
        <v>5549</v>
      </c>
      <c r="C2234" s="1" t="s">
        <v>5805</v>
      </c>
    </row>
    <row r="2235" spans="1:5" ht="15" customHeight="1" x14ac:dyDescent="0.2">
      <c r="A2235" s="1" t="s">
        <v>4489</v>
      </c>
      <c r="B2235" s="1" t="s">
        <v>5549</v>
      </c>
      <c r="C2235" s="1">
        <v>2.6709862000000002</v>
      </c>
      <c r="D2235" s="1">
        <v>2</v>
      </c>
      <c r="E2235" s="1">
        <v>0.2630284</v>
      </c>
    </row>
    <row r="2236" spans="1:5" ht="15" customHeight="1" x14ac:dyDescent="0.2">
      <c r="A2236" s="1" t="s">
        <v>4478</v>
      </c>
      <c r="B2236" s="1" t="s">
        <v>5549</v>
      </c>
      <c r="C2236" s="1">
        <v>7.8209410000000004</v>
      </c>
      <c r="D2236" s="1">
        <v>3</v>
      </c>
      <c r="E2236" s="1">
        <v>0.54986095000000001</v>
      </c>
    </row>
    <row r="2237" spans="1:5" ht="15" customHeight="1" x14ac:dyDescent="0.2">
      <c r="A2237" s="1" t="s">
        <v>4475</v>
      </c>
      <c r="B2237" s="1" t="s">
        <v>5549</v>
      </c>
      <c r="C2237" s="1">
        <v>4.1723889999999999</v>
      </c>
      <c r="D2237" s="1">
        <v>1</v>
      </c>
      <c r="E2237" s="1">
        <v>0.41087829999999997</v>
      </c>
    </row>
    <row r="2238" spans="1:5" ht="15" customHeight="1" x14ac:dyDescent="0.2">
      <c r="A2238" s="1" t="s">
        <v>4461</v>
      </c>
      <c r="B2238" s="1" t="s">
        <v>5549</v>
      </c>
      <c r="C2238" s="1">
        <v>10.795807</v>
      </c>
      <c r="D2238" s="1">
        <v>4</v>
      </c>
      <c r="E2238" s="1">
        <v>0.28957290000000002</v>
      </c>
    </row>
    <row r="2239" spans="1:5" ht="15" customHeight="1" x14ac:dyDescent="0.2">
      <c r="A2239" s="1" t="s">
        <v>4451</v>
      </c>
      <c r="B2239" s="1" t="s">
        <v>5549</v>
      </c>
      <c r="C2239" s="1" t="s">
        <v>5805</v>
      </c>
    </row>
    <row r="2240" spans="1:5" ht="15" customHeight="1" x14ac:dyDescent="0.2">
      <c r="A2240" s="1" t="s">
        <v>4406</v>
      </c>
      <c r="B2240" s="1" t="s">
        <v>5549</v>
      </c>
      <c r="C2240" s="1">
        <v>2.7586849999999998</v>
      </c>
      <c r="D2240" s="1">
        <v>3</v>
      </c>
      <c r="E2240" s="1">
        <v>0.43034640000000002</v>
      </c>
    </row>
    <row r="2241" spans="1:5" ht="15" customHeight="1" x14ac:dyDescent="0.2">
      <c r="A2241" s="1" t="s">
        <v>4386</v>
      </c>
      <c r="B2241" s="1" t="s">
        <v>5549</v>
      </c>
      <c r="C2241" s="1">
        <v>1.285312</v>
      </c>
      <c r="D2241" s="1">
        <v>2</v>
      </c>
      <c r="E2241" s="1">
        <v>0.52589379999999997</v>
      </c>
    </row>
    <row r="2242" spans="1:5" ht="15" customHeight="1" x14ac:dyDescent="0.2">
      <c r="A2242" s="1" t="s">
        <v>4371</v>
      </c>
      <c r="B2242" s="1" t="s">
        <v>5549</v>
      </c>
      <c r="C2242" s="1">
        <v>0.3700814</v>
      </c>
      <c r="D2242" s="1">
        <v>1</v>
      </c>
      <c r="E2242" s="1">
        <v>0.54295990000000005</v>
      </c>
    </row>
    <row r="2243" spans="1:5" ht="15" customHeight="1" x14ac:dyDescent="0.2">
      <c r="A2243" s="1" t="s">
        <v>4350</v>
      </c>
      <c r="B2243" s="1" t="s">
        <v>5549</v>
      </c>
      <c r="C2243" s="1">
        <v>3.5962170000000002</v>
      </c>
      <c r="D2243" s="1">
        <v>1</v>
      </c>
      <c r="E2243" s="1">
        <v>5.7911209999999998E-2</v>
      </c>
    </row>
    <row r="2244" spans="1:5" ht="15" customHeight="1" x14ac:dyDescent="0.2">
      <c r="A2244" s="1" t="s">
        <v>4346</v>
      </c>
      <c r="B2244" s="1" t="s">
        <v>5549</v>
      </c>
      <c r="C2244" s="1">
        <v>2.7969560000000001E-2</v>
      </c>
      <c r="D2244" s="1">
        <v>1</v>
      </c>
      <c r="E2244" s="1">
        <v>0.86718039999999996</v>
      </c>
    </row>
    <row r="2245" spans="1:5" ht="15" customHeight="1" x14ac:dyDescent="0.2">
      <c r="A2245" s="1" t="s">
        <v>4316</v>
      </c>
      <c r="B2245" s="1" t="s">
        <v>5549</v>
      </c>
      <c r="C2245" s="1">
        <v>0.21248600000000001</v>
      </c>
      <c r="D2245" s="1">
        <v>1</v>
      </c>
      <c r="E2245" s="1">
        <v>0.6448258</v>
      </c>
    </row>
    <row r="2246" spans="1:5" ht="15" customHeight="1" x14ac:dyDescent="0.2">
      <c r="A2246" s="1" t="s">
        <v>4299</v>
      </c>
      <c r="B2246" s="1" t="s">
        <v>5549</v>
      </c>
      <c r="C2246" s="1">
        <v>0.2370669</v>
      </c>
      <c r="D2246" s="1">
        <v>2</v>
      </c>
      <c r="E2246" s="1">
        <v>0.88822210000000001</v>
      </c>
    </row>
    <row r="2247" spans="1:5" ht="15" customHeight="1" x14ac:dyDescent="0.2">
      <c r="A2247" s="1" t="s">
        <v>4294</v>
      </c>
      <c r="B2247" s="1" t="s">
        <v>5549</v>
      </c>
      <c r="C2247" s="1" t="s">
        <v>5805</v>
      </c>
    </row>
    <row r="2248" spans="1:5" ht="15" customHeight="1" x14ac:dyDescent="0.2">
      <c r="A2248" s="1" t="s">
        <v>4277</v>
      </c>
      <c r="B2248" s="1" t="s">
        <v>5549</v>
      </c>
      <c r="C2248" s="1">
        <v>7.5537279999999998E-2</v>
      </c>
      <c r="D2248" s="1">
        <v>1</v>
      </c>
      <c r="E2248" s="1">
        <v>0.78343879999999999</v>
      </c>
    </row>
    <row r="2249" spans="1:5" ht="15" customHeight="1" x14ac:dyDescent="0.2">
      <c r="A2249" s="1" t="s">
        <v>4233</v>
      </c>
      <c r="B2249" s="1" t="s">
        <v>5549</v>
      </c>
      <c r="C2249" s="1">
        <v>1.4761619329</v>
      </c>
      <c r="D2249" s="1">
        <v>2</v>
      </c>
      <c r="E2249" s="1">
        <v>0.47803040000000002</v>
      </c>
    </row>
    <row r="2250" spans="1:5" ht="15" customHeight="1" x14ac:dyDescent="0.2">
      <c r="A2250" s="1" t="s">
        <v>4210</v>
      </c>
      <c r="B2250" s="1" t="s">
        <v>5549</v>
      </c>
      <c r="C2250" s="1" t="s">
        <v>5739</v>
      </c>
    </row>
    <row r="2251" spans="1:5" ht="15" customHeight="1" x14ac:dyDescent="0.2">
      <c r="A2251" s="1" t="s">
        <v>4180</v>
      </c>
      <c r="B2251" s="1" t="s">
        <v>5549</v>
      </c>
      <c r="C2251" s="1">
        <v>3.8671009999999999</v>
      </c>
      <c r="D2251" s="1">
        <v>5</v>
      </c>
      <c r="E2251" s="1">
        <v>0.5687046</v>
      </c>
    </row>
    <row r="2252" spans="1:5" ht="15" customHeight="1" x14ac:dyDescent="0.2">
      <c r="A2252" s="1" t="s">
        <v>4151</v>
      </c>
      <c r="B2252" s="1" t="s">
        <v>5549</v>
      </c>
      <c r="C2252" s="1">
        <v>3.4022540000000001</v>
      </c>
      <c r="D2252" s="1">
        <v>4</v>
      </c>
      <c r="E2252" s="1">
        <v>0.49289549999999999</v>
      </c>
    </row>
    <row r="2253" spans="1:5" ht="15" customHeight="1" x14ac:dyDescent="0.2">
      <c r="A2253" s="1" t="s">
        <v>4136</v>
      </c>
      <c r="B2253" s="1" t="s">
        <v>5549</v>
      </c>
      <c r="C2253" s="1">
        <v>2.9587880000000002</v>
      </c>
      <c r="D2253" s="1">
        <v>4</v>
      </c>
      <c r="E2253" s="1">
        <v>0.56474559999999996</v>
      </c>
    </row>
    <row r="2254" spans="1:5" ht="15" customHeight="1" x14ac:dyDescent="0.2">
      <c r="A2254" s="1" t="s">
        <v>4124</v>
      </c>
      <c r="B2254" s="1" t="s">
        <v>5549</v>
      </c>
      <c r="C2254" s="1" t="s">
        <v>5805</v>
      </c>
    </row>
    <row r="2255" spans="1:5" ht="15" customHeight="1" x14ac:dyDescent="0.2">
      <c r="A2255" s="1" t="s">
        <v>4070</v>
      </c>
      <c r="B2255" s="1" t="s">
        <v>5549</v>
      </c>
      <c r="C2255" s="1" t="s">
        <v>5805</v>
      </c>
    </row>
    <row r="2256" spans="1:5" ht="15" customHeight="1" x14ac:dyDescent="0.2">
      <c r="A2256" s="1" t="s">
        <v>4055</v>
      </c>
      <c r="B2256" s="1" t="s">
        <v>5549</v>
      </c>
      <c r="C2256" s="1">
        <v>2.3512247999999998</v>
      </c>
      <c r="D2256" s="1">
        <v>4</v>
      </c>
      <c r="E2256" s="1">
        <v>0.67145909999999998</v>
      </c>
    </row>
    <row r="2257" spans="1:5" ht="15" customHeight="1" x14ac:dyDescent="0.2">
      <c r="A2257" s="1" t="s">
        <v>4053</v>
      </c>
      <c r="B2257" s="1" t="s">
        <v>5549</v>
      </c>
      <c r="C2257" s="1">
        <v>0.41725469999999998</v>
      </c>
      <c r="D2257" s="1">
        <v>2</v>
      </c>
      <c r="E2257" s="1">
        <v>0.81169769999999997</v>
      </c>
    </row>
    <row r="2258" spans="1:5" ht="15" customHeight="1" x14ac:dyDescent="0.2">
      <c r="A2258" s="1" t="s">
        <v>4012</v>
      </c>
      <c r="B2258" s="1" t="s">
        <v>5549</v>
      </c>
      <c r="C2258" s="1">
        <v>0.45822259999999998</v>
      </c>
      <c r="D2258" s="1">
        <v>3</v>
      </c>
      <c r="E2258" s="1">
        <v>0.92796900000000004</v>
      </c>
    </row>
    <row r="2259" spans="1:5" ht="15" customHeight="1" x14ac:dyDescent="0.2">
      <c r="A2259" s="1" t="s">
        <v>3995</v>
      </c>
      <c r="B2259" s="1" t="s">
        <v>5549</v>
      </c>
      <c r="C2259" s="5" t="s">
        <v>5805</v>
      </c>
    </row>
    <row r="2260" spans="1:5" ht="15" customHeight="1" x14ac:dyDescent="0.2">
      <c r="A2260" s="1" t="s">
        <v>3944</v>
      </c>
      <c r="B2260" s="1" t="s">
        <v>5549</v>
      </c>
      <c r="C2260" s="1">
        <v>0.88787819999999995</v>
      </c>
      <c r="D2260" s="1">
        <v>2</v>
      </c>
      <c r="E2260" s="1">
        <v>0.64150450000000003</v>
      </c>
    </row>
    <row r="2261" spans="1:5" ht="15" customHeight="1" x14ac:dyDescent="0.2">
      <c r="A2261" s="1" t="s">
        <v>3936</v>
      </c>
      <c r="B2261" s="1" t="s">
        <v>5549</v>
      </c>
      <c r="C2261" s="1">
        <v>7.2328110000000001E-2</v>
      </c>
      <c r="D2261" s="1">
        <v>1</v>
      </c>
      <c r="E2261" s="1">
        <v>0.78797669999999997</v>
      </c>
    </row>
    <row r="2262" spans="1:5" ht="15" customHeight="1" x14ac:dyDescent="0.2">
      <c r="A2262" s="1" t="s">
        <v>3918</v>
      </c>
      <c r="B2262" s="1" t="s">
        <v>5549</v>
      </c>
      <c r="C2262" s="1">
        <v>0.7725455</v>
      </c>
      <c r="D2262" s="1">
        <v>1</v>
      </c>
      <c r="E2262" s="1">
        <v>0.37943070000000001</v>
      </c>
    </row>
    <row r="2263" spans="1:5" ht="15" customHeight="1" x14ac:dyDescent="0.2">
      <c r="A2263" s="1" t="s">
        <v>3905</v>
      </c>
      <c r="B2263" s="1" t="s">
        <v>5549</v>
      </c>
      <c r="C2263" s="1">
        <v>2.9766790000000001E-2</v>
      </c>
      <c r="D2263" s="1">
        <v>2</v>
      </c>
      <c r="E2263" s="1">
        <v>0.98522679999999996</v>
      </c>
    </row>
    <row r="2264" spans="1:5" ht="15" customHeight="1" x14ac:dyDescent="0.2">
      <c r="A2264" s="1" t="s">
        <v>3878</v>
      </c>
      <c r="B2264" s="1" t="s">
        <v>5549</v>
      </c>
      <c r="C2264" s="5" t="s">
        <v>5665</v>
      </c>
    </row>
    <row r="2265" spans="1:5" ht="15" customHeight="1" x14ac:dyDescent="0.2">
      <c r="A2265" s="1" t="s">
        <v>3862</v>
      </c>
      <c r="B2265" s="1" t="s">
        <v>5549</v>
      </c>
      <c r="C2265" s="5" t="s">
        <v>5665</v>
      </c>
    </row>
    <row r="2266" spans="1:5" ht="15" customHeight="1" x14ac:dyDescent="0.2">
      <c r="A2266" s="1" t="s">
        <v>3852</v>
      </c>
      <c r="B2266" s="1" t="s">
        <v>5549</v>
      </c>
      <c r="C2266" s="5" t="s">
        <v>5805</v>
      </c>
    </row>
    <row r="2267" spans="1:5" ht="15" customHeight="1" x14ac:dyDescent="0.2">
      <c r="A2267" s="1" t="s">
        <v>3823</v>
      </c>
      <c r="B2267" s="1" t="s">
        <v>5549</v>
      </c>
      <c r="C2267" s="1">
        <v>4.4051289999999996</v>
      </c>
      <c r="D2267" s="1">
        <v>5</v>
      </c>
      <c r="E2267" s="1">
        <v>0.49267640000000001</v>
      </c>
    </row>
    <row r="2268" spans="1:5" ht="15" customHeight="1" x14ac:dyDescent="0.2">
      <c r="A2268" s="1" t="s">
        <v>3799</v>
      </c>
      <c r="B2268" s="1" t="s">
        <v>5549</v>
      </c>
      <c r="C2268" s="1">
        <v>6.1263854000000002</v>
      </c>
      <c r="D2268" s="1">
        <v>3</v>
      </c>
      <c r="E2268" s="1">
        <v>0.1056206</v>
      </c>
    </row>
    <row r="2269" spans="1:5" ht="15" customHeight="1" x14ac:dyDescent="0.2">
      <c r="A2269" s="1" t="s">
        <v>3785</v>
      </c>
      <c r="B2269" s="1" t="s">
        <v>5549</v>
      </c>
      <c r="C2269" s="1">
        <v>3.6338499999999998</v>
      </c>
      <c r="D2269" s="1">
        <v>2</v>
      </c>
      <c r="E2269" s="1">
        <v>0.16252475999999999</v>
      </c>
    </row>
    <row r="2270" spans="1:5" ht="15" customHeight="1" x14ac:dyDescent="0.2">
      <c r="A2270" s="1" t="s">
        <v>3769</v>
      </c>
      <c r="B2270" s="1" t="s">
        <v>5549</v>
      </c>
      <c r="C2270" s="1">
        <v>4.6631039999999997</v>
      </c>
      <c r="D2270" s="1">
        <v>4</v>
      </c>
      <c r="E2270" s="1">
        <v>0.32364310000000002</v>
      </c>
    </row>
    <row r="2271" spans="1:5" ht="15" customHeight="1" x14ac:dyDescent="0.2">
      <c r="A2271" s="1" t="s">
        <v>5758</v>
      </c>
      <c r="B2271" s="1" t="s">
        <v>5549</v>
      </c>
      <c r="C2271" s="1">
        <v>2.286788</v>
      </c>
      <c r="D2271" s="1">
        <v>3</v>
      </c>
      <c r="E2271" s="1">
        <v>0.51505670000000003</v>
      </c>
    </row>
    <row r="2272" spans="1:5" ht="15" customHeight="1" x14ac:dyDescent="0.2">
      <c r="A2272" s="1" t="s">
        <v>3654</v>
      </c>
      <c r="B2272" s="1" t="s">
        <v>5549</v>
      </c>
      <c r="C2272" s="1">
        <v>3.9616349999999998</v>
      </c>
      <c r="D2272" s="1">
        <v>3</v>
      </c>
      <c r="E2272" s="1">
        <v>0.2656367</v>
      </c>
    </row>
    <row r="2273" spans="1:5" ht="15" customHeight="1" x14ac:dyDescent="0.2">
      <c r="A2273" s="1" t="s">
        <v>3645</v>
      </c>
      <c r="B2273" s="1" t="s">
        <v>5549</v>
      </c>
      <c r="C2273" s="5" t="s">
        <v>5805</v>
      </c>
    </row>
    <row r="2274" spans="1:5" ht="15" customHeight="1" x14ac:dyDescent="0.2">
      <c r="A2274" s="1" t="s">
        <v>3626</v>
      </c>
      <c r="B2274" s="1" t="s">
        <v>5549</v>
      </c>
      <c r="C2274" s="5" t="s">
        <v>5805</v>
      </c>
    </row>
    <row r="2275" spans="1:5" ht="15" customHeight="1" x14ac:dyDescent="0.2">
      <c r="A2275" s="1" t="s">
        <v>3596</v>
      </c>
      <c r="B2275" s="1" t="s">
        <v>5549</v>
      </c>
      <c r="C2275" s="1">
        <v>0.41746759999999999</v>
      </c>
      <c r="D2275" s="1">
        <v>2</v>
      </c>
      <c r="E2275" s="1">
        <v>0.81161130000000004</v>
      </c>
    </row>
    <row r="2276" spans="1:5" ht="15" customHeight="1" x14ac:dyDescent="0.2">
      <c r="A2276" s="1" t="s">
        <v>3567</v>
      </c>
      <c r="B2276" s="1" t="s">
        <v>5549</v>
      </c>
      <c r="C2276" s="1">
        <v>6.3687760000000004</v>
      </c>
      <c r="D2276" s="1">
        <v>2</v>
      </c>
      <c r="E2276" s="1">
        <v>4.1403570000000001E-2</v>
      </c>
    </row>
    <row r="2277" spans="1:5" ht="15" customHeight="1" x14ac:dyDescent="0.2">
      <c r="A2277" s="1" t="s">
        <v>3510</v>
      </c>
      <c r="B2277" s="1" t="s">
        <v>5549</v>
      </c>
      <c r="C2277" s="1">
        <v>0.22090940000000001</v>
      </c>
      <c r="D2277" s="1">
        <v>1</v>
      </c>
      <c r="E2277" s="1">
        <v>0.63834789999999997</v>
      </c>
    </row>
    <row r="2278" spans="1:5" ht="15" customHeight="1" x14ac:dyDescent="0.2">
      <c r="A2278" s="1" t="s">
        <v>3501</v>
      </c>
      <c r="B2278" s="1" t="s">
        <v>5549</v>
      </c>
      <c r="C2278" s="1" t="s">
        <v>5805</v>
      </c>
    </row>
    <row r="2279" spans="1:5" ht="15" customHeight="1" x14ac:dyDescent="0.2">
      <c r="A2279" s="1" t="s">
        <v>3480</v>
      </c>
      <c r="B2279" s="1" t="s">
        <v>5549</v>
      </c>
      <c r="C2279" s="1">
        <v>0.62660570000000004</v>
      </c>
      <c r="D2279" s="1">
        <v>3</v>
      </c>
      <c r="E2279" s="1">
        <v>0.89031550000000004</v>
      </c>
    </row>
    <row r="2280" spans="1:5" ht="15" customHeight="1" x14ac:dyDescent="0.2">
      <c r="A2280" s="1" t="s">
        <v>3401</v>
      </c>
      <c r="B2280" s="1" t="s">
        <v>5549</v>
      </c>
      <c r="C2280" s="1">
        <v>0.34922520000000001</v>
      </c>
      <c r="D2280" s="1">
        <v>1</v>
      </c>
      <c r="E2280" s="1">
        <v>0.55455209999999999</v>
      </c>
    </row>
    <row r="2281" spans="1:5" ht="15" customHeight="1" x14ac:dyDescent="0.2">
      <c r="A2281" s="1" t="s">
        <v>3321</v>
      </c>
      <c r="B2281" s="1" t="s">
        <v>5549</v>
      </c>
      <c r="C2281" s="1">
        <v>4.2545270000000004</v>
      </c>
      <c r="D2281" s="1">
        <v>4</v>
      </c>
      <c r="E2281" s="1">
        <v>0.37265389999999998</v>
      </c>
    </row>
    <row r="2282" spans="1:5" ht="15" customHeight="1" x14ac:dyDescent="0.2">
      <c r="A2282" s="1" t="s">
        <v>3310</v>
      </c>
      <c r="B2282" s="1" t="s">
        <v>5549</v>
      </c>
      <c r="C2282" s="1">
        <v>0.17039599999999999</v>
      </c>
      <c r="D2282" s="1">
        <v>1</v>
      </c>
      <c r="E2282" s="1">
        <v>0.67976009999999998</v>
      </c>
    </row>
    <row r="2283" spans="1:5" ht="15" customHeight="1" x14ac:dyDescent="0.2">
      <c r="A2283" s="1" t="s">
        <v>3295</v>
      </c>
      <c r="B2283" s="1" t="s">
        <v>5549</v>
      </c>
      <c r="C2283" s="1">
        <v>1.4205752</v>
      </c>
      <c r="D2283" s="1">
        <v>3</v>
      </c>
      <c r="E2283" s="1">
        <v>0.70071899999999998</v>
      </c>
    </row>
    <row r="2284" spans="1:5" ht="15" customHeight="1" x14ac:dyDescent="0.2">
      <c r="A2284" s="1" t="s">
        <v>2728</v>
      </c>
      <c r="B2284" s="1" t="s">
        <v>5549</v>
      </c>
      <c r="C2284" s="1">
        <v>2.7122250000000001</v>
      </c>
      <c r="D2284" s="1">
        <v>1</v>
      </c>
      <c r="E2284" s="1">
        <v>9.9582009999999999E-2</v>
      </c>
    </row>
    <row r="2285" spans="1:5" ht="15" customHeight="1" x14ac:dyDescent="0.2">
      <c r="A2285" s="1" t="s">
        <v>2714</v>
      </c>
      <c r="B2285" s="1" t="s">
        <v>5549</v>
      </c>
      <c r="C2285" s="1">
        <v>2.4460150000000001</v>
      </c>
      <c r="D2285" s="1">
        <v>1</v>
      </c>
      <c r="E2285" s="1">
        <v>0.1178236</v>
      </c>
    </row>
    <row r="2286" spans="1:5" ht="15" customHeight="1" x14ac:dyDescent="0.2">
      <c r="A2286" s="1" t="s">
        <v>2695</v>
      </c>
      <c r="B2286" s="1" t="s">
        <v>5549</v>
      </c>
      <c r="C2286" s="1">
        <v>3.892401</v>
      </c>
      <c r="D2286" s="1">
        <v>1</v>
      </c>
      <c r="E2286" s="1">
        <v>5.8505050000000003E-2</v>
      </c>
    </row>
    <row r="2287" spans="1:5" ht="15" customHeight="1" x14ac:dyDescent="0.2">
      <c r="A2287" s="1" t="s">
        <v>2689</v>
      </c>
      <c r="B2287" s="1" t="s">
        <v>5549</v>
      </c>
      <c r="C2287" s="5" t="s">
        <v>5665</v>
      </c>
    </row>
    <row r="2288" spans="1:5" ht="15" customHeight="1" x14ac:dyDescent="0.2">
      <c r="A2288" s="1" t="s">
        <v>2652</v>
      </c>
      <c r="B2288" s="1" t="s">
        <v>5549</v>
      </c>
      <c r="C2288" s="1">
        <v>0.1320926</v>
      </c>
      <c r="D2288" s="1">
        <v>1</v>
      </c>
      <c r="E2288" s="1">
        <v>0.71627209999999997</v>
      </c>
    </row>
    <row r="2289" spans="1:5" ht="15" customHeight="1" x14ac:dyDescent="0.2">
      <c r="A2289" s="1" t="s">
        <v>2553</v>
      </c>
      <c r="B2289" s="1" t="s">
        <v>5549</v>
      </c>
      <c r="C2289" s="1">
        <v>3.1793279999999999</v>
      </c>
      <c r="D2289" s="1">
        <v>3</v>
      </c>
      <c r="E2289" s="1">
        <v>0.36479410000000001</v>
      </c>
    </row>
    <row r="2290" spans="1:5" ht="15" customHeight="1" x14ac:dyDescent="0.2">
      <c r="A2290" s="1" t="s">
        <v>2540</v>
      </c>
      <c r="B2290" s="1" t="s">
        <v>5549</v>
      </c>
      <c r="C2290" s="1">
        <v>0.48726510000000001</v>
      </c>
      <c r="D2290" s="1">
        <v>1</v>
      </c>
      <c r="E2290" s="1">
        <v>0.48514980000000002</v>
      </c>
    </row>
    <row r="2291" spans="1:5" ht="15" customHeight="1" x14ac:dyDescent="0.2">
      <c r="A2291" s="1" t="s">
        <v>2535</v>
      </c>
      <c r="B2291" s="1" t="s">
        <v>5549</v>
      </c>
      <c r="C2291" s="1">
        <v>2.3916280000000002E-2</v>
      </c>
      <c r="D2291" s="1">
        <v>1</v>
      </c>
      <c r="E2291" s="1">
        <v>0.87709809999999999</v>
      </c>
    </row>
    <row r="2292" spans="1:5" ht="15" customHeight="1" x14ac:dyDescent="0.2">
      <c r="A2292" s="1" t="s">
        <v>2503</v>
      </c>
      <c r="B2292" s="1" t="s">
        <v>5549</v>
      </c>
      <c r="C2292" s="1">
        <v>0.13673489999999999</v>
      </c>
      <c r="D2292" s="1">
        <v>1</v>
      </c>
      <c r="E2292" s="1">
        <v>0.71154879999999998</v>
      </c>
    </row>
    <row r="2293" spans="1:5" ht="15" customHeight="1" x14ac:dyDescent="0.2">
      <c r="A2293" s="1" t="s">
        <v>5808</v>
      </c>
      <c r="B2293" s="1" t="s">
        <v>5549</v>
      </c>
      <c r="C2293" s="1" t="s">
        <v>5805</v>
      </c>
    </row>
    <row r="2294" spans="1:5" ht="15" customHeight="1" x14ac:dyDescent="0.2">
      <c r="A2294" s="1" t="s">
        <v>2494</v>
      </c>
      <c r="B2294" s="1" t="s">
        <v>5549</v>
      </c>
      <c r="C2294" s="1" t="s">
        <v>5805</v>
      </c>
    </row>
    <row r="2295" spans="1:5" ht="15" customHeight="1" x14ac:dyDescent="0.2">
      <c r="A2295" s="1" t="s">
        <v>2488</v>
      </c>
      <c r="B2295" s="1" t="s">
        <v>5549</v>
      </c>
      <c r="C2295" s="1" t="s">
        <v>5805</v>
      </c>
    </row>
    <row r="2296" spans="1:5" ht="15" customHeight="1" x14ac:dyDescent="0.2">
      <c r="A2296" s="1" t="s">
        <v>2481</v>
      </c>
      <c r="B2296" s="1" t="s">
        <v>5549</v>
      </c>
      <c r="C2296" s="1" t="s">
        <v>5805</v>
      </c>
    </row>
    <row r="2297" spans="1:5" ht="15" customHeight="1" x14ac:dyDescent="0.2">
      <c r="A2297" s="1" t="s">
        <v>2468</v>
      </c>
      <c r="B2297" s="1" t="s">
        <v>5549</v>
      </c>
      <c r="C2297" s="1" t="s">
        <v>5805</v>
      </c>
    </row>
    <row r="2298" spans="1:5" ht="15" customHeight="1" x14ac:dyDescent="0.2">
      <c r="A2298" s="1" t="s">
        <v>2453</v>
      </c>
      <c r="B2298" s="1" t="s">
        <v>5549</v>
      </c>
      <c r="C2298" s="1">
        <v>1.050503</v>
      </c>
      <c r="D2298" s="1">
        <v>1</v>
      </c>
      <c r="E2298" s="1">
        <v>0.30539129999999998</v>
      </c>
    </row>
    <row r="2299" spans="1:5" ht="15" customHeight="1" x14ac:dyDescent="0.2">
      <c r="A2299" s="1" t="s">
        <v>2444</v>
      </c>
      <c r="B2299" s="1" t="s">
        <v>5549</v>
      </c>
      <c r="C2299" s="1">
        <v>2.7075130000000001</v>
      </c>
      <c r="D2299" s="1">
        <v>1</v>
      </c>
      <c r="E2299" s="1">
        <v>9.9876580000000006E-2</v>
      </c>
    </row>
    <row r="2300" spans="1:5" ht="15" customHeight="1" x14ac:dyDescent="0.2">
      <c r="A2300" s="1" t="s">
        <v>2429</v>
      </c>
      <c r="B2300" s="1" t="s">
        <v>5549</v>
      </c>
      <c r="C2300" s="1">
        <v>4.2484349999999997</v>
      </c>
      <c r="D2300" s="1">
        <v>1</v>
      </c>
      <c r="E2300" s="1">
        <v>0.39286529999999997</v>
      </c>
    </row>
    <row r="2301" spans="1:5" ht="15" customHeight="1" x14ac:dyDescent="0.2">
      <c r="A2301" s="1" t="s">
        <v>2420</v>
      </c>
      <c r="B2301" s="1" t="s">
        <v>5549</v>
      </c>
      <c r="C2301" s="1">
        <v>0.5613245</v>
      </c>
      <c r="D2301" s="1">
        <v>1</v>
      </c>
      <c r="E2301" s="1">
        <v>0.45372709999999999</v>
      </c>
    </row>
    <row r="2302" spans="1:5" ht="15" customHeight="1" x14ac:dyDescent="0.2">
      <c r="A2302" s="1" t="s">
        <v>2406</v>
      </c>
      <c r="B2302" s="1" t="s">
        <v>5549</v>
      </c>
      <c r="C2302" s="1" t="s">
        <v>5805</v>
      </c>
    </row>
    <row r="2303" spans="1:5" ht="15" customHeight="1" x14ac:dyDescent="0.2">
      <c r="A2303" s="1" t="s">
        <v>2398</v>
      </c>
      <c r="B2303" s="1" t="s">
        <v>5549</v>
      </c>
      <c r="C2303" s="1">
        <v>1.7313179999999999</v>
      </c>
      <c r="D2303" s="1">
        <v>1</v>
      </c>
      <c r="E2303" s="1">
        <v>0.18824260000000001</v>
      </c>
    </row>
    <row r="2304" spans="1:5" ht="15" customHeight="1" x14ac:dyDescent="0.2">
      <c r="A2304" s="1" t="s">
        <v>2385</v>
      </c>
      <c r="B2304" s="1" t="s">
        <v>5549</v>
      </c>
      <c r="C2304" s="1" t="s">
        <v>5805</v>
      </c>
    </row>
    <row r="2305" spans="1:5" ht="15" customHeight="1" x14ac:dyDescent="0.2">
      <c r="A2305" s="1" t="s">
        <v>2371</v>
      </c>
      <c r="B2305" s="1" t="s">
        <v>5549</v>
      </c>
      <c r="C2305" s="1">
        <v>1.6490159</v>
      </c>
      <c r="D2305" s="1">
        <v>2</v>
      </c>
      <c r="E2305" s="1">
        <v>0.43845070000000003</v>
      </c>
    </row>
    <row r="2306" spans="1:5" ht="15" customHeight="1" x14ac:dyDescent="0.2">
      <c r="A2306" s="1" t="s">
        <v>2351</v>
      </c>
      <c r="B2306" s="1" t="s">
        <v>5549</v>
      </c>
      <c r="C2306" s="5" t="s">
        <v>5665</v>
      </c>
    </row>
    <row r="2307" spans="1:5" ht="15" customHeight="1" x14ac:dyDescent="0.2">
      <c r="A2307" s="1" t="s">
        <v>2328</v>
      </c>
      <c r="B2307" s="1" t="s">
        <v>5549</v>
      </c>
      <c r="C2307" s="1">
        <v>1.4893609999999999</v>
      </c>
      <c r="D2307" s="1">
        <v>5</v>
      </c>
      <c r="E2307" s="1">
        <v>0.9142943</v>
      </c>
    </row>
    <row r="2308" spans="1:5" ht="15" customHeight="1" x14ac:dyDescent="0.2">
      <c r="A2308" s="1" t="s">
        <v>2306</v>
      </c>
      <c r="B2308" s="1" t="s">
        <v>5549</v>
      </c>
      <c r="C2308" s="1" t="s">
        <v>5805</v>
      </c>
    </row>
    <row r="2309" spans="1:5" ht="15" customHeight="1" x14ac:dyDescent="0.2">
      <c r="A2309" s="1" t="s">
        <v>2298</v>
      </c>
      <c r="B2309" s="1" t="s">
        <v>5549</v>
      </c>
      <c r="C2309" s="1" t="s">
        <v>5805</v>
      </c>
    </row>
    <row r="2310" spans="1:5" ht="15" customHeight="1" x14ac:dyDescent="0.2">
      <c r="A2310" s="1" t="s">
        <v>2287</v>
      </c>
      <c r="B2310" s="1" t="s">
        <v>5549</v>
      </c>
      <c r="C2310" s="1" t="s">
        <v>5805</v>
      </c>
    </row>
    <row r="2311" spans="1:5" ht="15" customHeight="1" x14ac:dyDescent="0.2">
      <c r="A2311" s="1" t="s">
        <v>2257</v>
      </c>
      <c r="B2311" s="1" t="s">
        <v>5549</v>
      </c>
      <c r="C2311" s="1">
        <v>1.313939</v>
      </c>
      <c r="D2311" s="1">
        <v>2</v>
      </c>
      <c r="E2311" s="1">
        <v>0.51841999999999999</v>
      </c>
    </row>
    <row r="2312" spans="1:5" ht="15" customHeight="1" x14ac:dyDescent="0.2">
      <c r="A2312" s="1" t="s">
        <v>2243</v>
      </c>
      <c r="B2312" s="1" t="s">
        <v>5549</v>
      </c>
      <c r="C2312" s="1" t="s">
        <v>5805</v>
      </c>
    </row>
    <row r="2313" spans="1:5" ht="15" customHeight="1" x14ac:dyDescent="0.2">
      <c r="A2313" s="1" t="s">
        <v>2226</v>
      </c>
      <c r="B2313" s="1" t="s">
        <v>5549</v>
      </c>
      <c r="C2313" s="1">
        <v>0.99018879999999998</v>
      </c>
      <c r="D2313" s="1">
        <v>1</v>
      </c>
      <c r="E2313" s="1">
        <v>0.31969619999999999</v>
      </c>
    </row>
    <row r="2314" spans="1:5" ht="15" customHeight="1" x14ac:dyDescent="0.2">
      <c r="A2314" s="1" t="s">
        <v>2207</v>
      </c>
      <c r="B2314" s="1" t="s">
        <v>5549</v>
      </c>
      <c r="C2314" s="1">
        <v>8.8405129999999996</v>
      </c>
      <c r="D2314" s="1">
        <v>4</v>
      </c>
      <c r="E2314" s="1">
        <v>6.5211909999999998E-2</v>
      </c>
    </row>
    <row r="2315" spans="1:5" ht="15" customHeight="1" x14ac:dyDescent="0.2">
      <c r="A2315" s="1" t="s">
        <v>2191</v>
      </c>
      <c r="B2315" s="1" t="s">
        <v>5549</v>
      </c>
      <c r="C2315" s="1">
        <v>1.077032</v>
      </c>
      <c r="D2315" s="1">
        <v>1</v>
      </c>
      <c r="E2315" s="1">
        <v>0.29936239999999997</v>
      </c>
    </row>
    <row r="2316" spans="1:5" ht="15" customHeight="1" x14ac:dyDescent="0.2">
      <c r="A2316" s="1" t="s">
        <v>2174</v>
      </c>
      <c r="B2316" s="1" t="s">
        <v>5549</v>
      </c>
      <c r="C2316" s="1">
        <v>6.6333260000000003</v>
      </c>
      <c r="D2316" s="1">
        <v>2</v>
      </c>
      <c r="E2316" s="1">
        <v>0.36273670000000002</v>
      </c>
    </row>
    <row r="2317" spans="1:5" ht="15" customHeight="1" x14ac:dyDescent="0.2">
      <c r="A2317" s="1" t="s">
        <v>2162</v>
      </c>
      <c r="B2317" s="1" t="s">
        <v>5549</v>
      </c>
      <c r="C2317" s="5" t="s">
        <v>5665</v>
      </c>
    </row>
    <row r="2318" spans="1:5" ht="15" customHeight="1" x14ac:dyDescent="0.2">
      <c r="A2318" s="1" t="s">
        <v>2142</v>
      </c>
      <c r="B2318" s="1" t="s">
        <v>5549</v>
      </c>
      <c r="C2318" s="1">
        <v>1.4425064000000001</v>
      </c>
      <c r="D2318" s="1">
        <v>2</v>
      </c>
      <c r="E2318" s="1">
        <v>0.48614259999999998</v>
      </c>
    </row>
    <row r="2319" spans="1:5" ht="15" customHeight="1" x14ac:dyDescent="0.2">
      <c r="A2319" s="1" t="s">
        <v>2126</v>
      </c>
      <c r="B2319" s="1" t="s">
        <v>5549</v>
      </c>
      <c r="C2319" s="1">
        <v>5.0080520000000002</v>
      </c>
      <c r="D2319" s="1">
        <v>2</v>
      </c>
      <c r="E2319" s="1">
        <v>8.1755179999999997E-2</v>
      </c>
    </row>
    <row r="2320" spans="1:5" ht="15" customHeight="1" x14ac:dyDescent="0.2">
      <c r="A2320" s="1" t="s">
        <v>2080</v>
      </c>
      <c r="B2320" s="1" t="s">
        <v>5549</v>
      </c>
      <c r="C2320" s="5" t="s">
        <v>5665</v>
      </c>
    </row>
    <row r="2321" spans="1:5" ht="15" customHeight="1" x14ac:dyDescent="0.2">
      <c r="A2321" s="1" t="s">
        <v>2034</v>
      </c>
      <c r="B2321" s="1" t="s">
        <v>5549</v>
      </c>
      <c r="C2321" s="1">
        <v>1.63052</v>
      </c>
      <c r="D2321" s="1">
        <v>3</v>
      </c>
      <c r="E2321" s="1">
        <v>0.65248969999999995</v>
      </c>
    </row>
    <row r="2322" spans="1:5" ht="15" customHeight="1" x14ac:dyDescent="0.2">
      <c r="A2322" s="1" t="s">
        <v>1981</v>
      </c>
      <c r="B2322" s="1" t="s">
        <v>5549</v>
      </c>
      <c r="C2322" s="1">
        <v>4.0845919999999998</v>
      </c>
      <c r="D2322" s="1">
        <v>5</v>
      </c>
      <c r="E2322" s="1">
        <v>0.53730219999999995</v>
      </c>
    </row>
    <row r="2323" spans="1:5" ht="15" customHeight="1" x14ac:dyDescent="0.2">
      <c r="A2323" s="1" t="s">
        <v>1915</v>
      </c>
      <c r="B2323" s="1" t="s">
        <v>5549</v>
      </c>
      <c r="C2323" s="1">
        <v>0.97116170000000002</v>
      </c>
      <c r="D2323" s="1">
        <v>1</v>
      </c>
      <c r="E2323" s="1">
        <v>0.32439059999999997</v>
      </c>
    </row>
    <row r="2324" spans="1:5" ht="15" customHeight="1" x14ac:dyDescent="0.2">
      <c r="A2324" s="1" t="s">
        <v>1904</v>
      </c>
      <c r="B2324" s="1" t="s">
        <v>5549</v>
      </c>
      <c r="C2324" s="5" t="s">
        <v>5665</v>
      </c>
    </row>
    <row r="2325" spans="1:5" ht="15" customHeight="1" x14ac:dyDescent="0.2">
      <c r="A2325" s="1" t="s">
        <v>1870</v>
      </c>
      <c r="B2325" s="1" t="s">
        <v>5549</v>
      </c>
      <c r="C2325" s="1">
        <v>3.1772016000000001</v>
      </c>
      <c r="D2325" s="1">
        <v>2</v>
      </c>
      <c r="E2325" s="1">
        <v>0.20421110000000001</v>
      </c>
    </row>
    <row r="2326" spans="1:5" ht="15" customHeight="1" x14ac:dyDescent="0.2">
      <c r="A2326" s="1" t="s">
        <v>1862</v>
      </c>
      <c r="B2326" s="1" t="s">
        <v>5549</v>
      </c>
      <c r="C2326" s="1">
        <v>1.9504969999999999</v>
      </c>
      <c r="D2326" s="1">
        <v>1</v>
      </c>
      <c r="E2326" s="1">
        <v>0.16253329999999999</v>
      </c>
    </row>
    <row r="2327" spans="1:5" ht="15" customHeight="1" x14ac:dyDescent="0.2">
      <c r="A2327" s="1" t="s">
        <v>1850</v>
      </c>
      <c r="B2327" s="1" t="s">
        <v>5549</v>
      </c>
      <c r="C2327" s="1" t="s">
        <v>5805</v>
      </c>
    </row>
    <row r="2328" spans="1:5" ht="15" customHeight="1" x14ac:dyDescent="0.2">
      <c r="A2328" s="1" t="s">
        <v>1830</v>
      </c>
      <c r="B2328" s="1" t="s">
        <v>5549</v>
      </c>
      <c r="C2328" s="1">
        <v>2.3122579999999999</v>
      </c>
      <c r="D2328" s="1">
        <v>2</v>
      </c>
      <c r="E2328" s="1">
        <v>0.31470209999999998</v>
      </c>
    </row>
    <row r="2329" spans="1:5" ht="15" customHeight="1" x14ac:dyDescent="0.2">
      <c r="A2329" s="1" t="s">
        <v>1784</v>
      </c>
      <c r="B2329" s="1" t="s">
        <v>5549</v>
      </c>
      <c r="C2329" s="1">
        <v>2.1946378000000002</v>
      </c>
      <c r="D2329" s="1">
        <v>3</v>
      </c>
      <c r="E2329" s="1">
        <v>0.53300530000000002</v>
      </c>
    </row>
    <row r="2330" spans="1:5" ht="15" customHeight="1" x14ac:dyDescent="0.2">
      <c r="A2330" s="1" t="s">
        <v>1767</v>
      </c>
      <c r="B2330" s="1" t="s">
        <v>5549</v>
      </c>
      <c r="C2330" s="1">
        <v>2.3452009999999999</v>
      </c>
      <c r="D2330" s="1">
        <v>4</v>
      </c>
      <c r="E2330" s="1">
        <v>0.67255200000000004</v>
      </c>
    </row>
    <row r="2331" spans="1:5" ht="15" customHeight="1" x14ac:dyDescent="0.2">
      <c r="A2331" s="1" t="s">
        <v>1702</v>
      </c>
      <c r="B2331" s="1" t="s">
        <v>5549</v>
      </c>
      <c r="C2331" s="1">
        <v>2.7071451</v>
      </c>
      <c r="D2331" s="1">
        <v>2</v>
      </c>
      <c r="E2331" s="1">
        <v>0.25831579999999998</v>
      </c>
    </row>
    <row r="2332" spans="1:5" ht="15" customHeight="1" x14ac:dyDescent="0.2">
      <c r="A2332" s="1" t="s">
        <v>1691</v>
      </c>
      <c r="B2332" s="1" t="s">
        <v>5549</v>
      </c>
      <c r="C2332" s="1">
        <v>5.0753609999999996E-3</v>
      </c>
      <c r="D2332" s="1">
        <v>1</v>
      </c>
      <c r="E2332" s="1">
        <v>0.94320550000000003</v>
      </c>
    </row>
    <row r="2333" spans="1:5" ht="15" customHeight="1" x14ac:dyDescent="0.2">
      <c r="A2333" s="1" t="s">
        <v>1678</v>
      </c>
      <c r="B2333" s="1" t="s">
        <v>5549</v>
      </c>
      <c r="C2333" s="1">
        <v>11.228870000000001</v>
      </c>
      <c r="D2333" s="1">
        <v>2</v>
      </c>
      <c r="E2333" s="1">
        <v>0.3644867</v>
      </c>
    </row>
    <row r="2334" spans="1:5" ht="15" customHeight="1" x14ac:dyDescent="0.2">
      <c r="A2334" s="1" t="s">
        <v>1650</v>
      </c>
      <c r="B2334" s="1" t="s">
        <v>5549</v>
      </c>
      <c r="C2334" s="1">
        <v>3.2761019999999998</v>
      </c>
      <c r="D2334" s="1">
        <v>2</v>
      </c>
      <c r="E2334" s="1">
        <v>0.19435849999999999</v>
      </c>
    </row>
    <row r="2335" spans="1:5" ht="15" customHeight="1" x14ac:dyDescent="0.2">
      <c r="A2335" s="1" t="s">
        <v>1624</v>
      </c>
      <c r="B2335" s="1" t="s">
        <v>5549</v>
      </c>
      <c r="C2335" s="1" t="s">
        <v>5805</v>
      </c>
    </row>
    <row r="2336" spans="1:5" ht="15" customHeight="1" x14ac:dyDescent="0.2">
      <c r="A2336" s="1" t="s">
        <v>1614</v>
      </c>
      <c r="B2336" s="1" t="s">
        <v>5549</v>
      </c>
      <c r="C2336" s="1">
        <v>0.23534359999999999</v>
      </c>
      <c r="D2336" s="1">
        <v>1</v>
      </c>
      <c r="E2336" s="1">
        <v>0.62758959999999997</v>
      </c>
    </row>
    <row r="2337" spans="1:5" ht="15" customHeight="1" x14ac:dyDescent="0.2">
      <c r="A2337" s="1" t="s">
        <v>1579</v>
      </c>
      <c r="B2337" s="1" t="s">
        <v>5549</v>
      </c>
      <c r="C2337" s="5" t="s">
        <v>5665</v>
      </c>
    </row>
    <row r="2338" spans="1:5" ht="15" customHeight="1" x14ac:dyDescent="0.2">
      <c r="A2338" s="1" t="s">
        <v>1568</v>
      </c>
      <c r="B2338" s="1" t="s">
        <v>5549</v>
      </c>
      <c r="C2338" s="1">
        <v>1.7313213999999999</v>
      </c>
      <c r="D2338" s="1">
        <v>2</v>
      </c>
      <c r="E2338" s="1">
        <v>0.42077350000000002</v>
      </c>
    </row>
    <row r="2339" spans="1:5" ht="15" customHeight="1" x14ac:dyDescent="0.2">
      <c r="A2339" s="1" t="s">
        <v>1534</v>
      </c>
      <c r="B2339" s="1" t="s">
        <v>5549</v>
      </c>
      <c r="C2339" s="1">
        <v>9.8400929999999995</v>
      </c>
      <c r="D2339" s="1">
        <v>4</v>
      </c>
      <c r="E2339" s="1">
        <v>0.43209189999999997</v>
      </c>
    </row>
    <row r="2340" spans="1:5" ht="15" customHeight="1" x14ac:dyDescent="0.2">
      <c r="A2340" s="1" t="s">
        <v>1529</v>
      </c>
      <c r="B2340" s="1" t="s">
        <v>5549</v>
      </c>
      <c r="C2340" s="1">
        <v>0.94983569999999995</v>
      </c>
      <c r="D2340" s="1">
        <v>1</v>
      </c>
      <c r="E2340" s="1">
        <v>0.32976109999999997</v>
      </c>
    </row>
    <row r="2341" spans="1:5" ht="15" customHeight="1" x14ac:dyDescent="0.2">
      <c r="A2341" s="1" t="s">
        <v>1471</v>
      </c>
      <c r="B2341" s="1" t="s">
        <v>5549</v>
      </c>
      <c r="C2341" s="1" t="s">
        <v>5805</v>
      </c>
    </row>
    <row r="2342" spans="1:5" ht="15" customHeight="1" x14ac:dyDescent="0.2">
      <c r="A2342" s="1" t="s">
        <v>1462</v>
      </c>
      <c r="B2342" s="1" t="s">
        <v>5549</v>
      </c>
      <c r="C2342" s="1" t="s">
        <v>5805</v>
      </c>
    </row>
    <row r="2343" spans="1:5" ht="15" customHeight="1" x14ac:dyDescent="0.2">
      <c r="A2343" s="1" t="s">
        <v>1422</v>
      </c>
      <c r="B2343" s="1" t="s">
        <v>5549</v>
      </c>
      <c r="C2343" s="1">
        <v>1.014891</v>
      </c>
      <c r="D2343" s="1">
        <v>1</v>
      </c>
      <c r="E2343" s="1">
        <v>0.31373380000000001</v>
      </c>
    </row>
    <row r="2344" spans="1:5" ht="15" customHeight="1" x14ac:dyDescent="0.2">
      <c r="A2344" s="1" t="s">
        <v>1334</v>
      </c>
      <c r="B2344" s="1" t="s">
        <v>5549</v>
      </c>
      <c r="C2344" s="1">
        <v>3.7484709999999999</v>
      </c>
      <c r="D2344" s="1">
        <v>7</v>
      </c>
      <c r="E2344" s="1">
        <v>0.80825000000000002</v>
      </c>
    </row>
    <row r="2345" spans="1:5" ht="15" customHeight="1" x14ac:dyDescent="0.2">
      <c r="A2345" s="1" t="s">
        <v>1133</v>
      </c>
      <c r="B2345" s="1" t="s">
        <v>5549</v>
      </c>
      <c r="C2345" s="1">
        <v>1.1571990000000001</v>
      </c>
      <c r="D2345" s="1">
        <v>3</v>
      </c>
      <c r="E2345" s="1">
        <v>0.7632871</v>
      </c>
    </row>
    <row r="2346" spans="1:5" ht="15" customHeight="1" x14ac:dyDescent="0.2">
      <c r="A2346" s="1" t="s">
        <v>1120</v>
      </c>
      <c r="B2346" s="1" t="s">
        <v>5549</v>
      </c>
      <c r="C2346" s="1" t="s">
        <v>5805</v>
      </c>
    </row>
    <row r="2347" spans="1:5" ht="15" customHeight="1" x14ac:dyDescent="0.2">
      <c r="A2347" s="1" t="s">
        <v>1104</v>
      </c>
      <c r="B2347" s="1" t="s">
        <v>5549</v>
      </c>
      <c r="C2347" s="1">
        <v>2.526732</v>
      </c>
      <c r="D2347" s="1">
        <v>1</v>
      </c>
      <c r="E2347" s="1">
        <v>0.1119318</v>
      </c>
    </row>
    <row r="2348" spans="1:5" ht="15" customHeight="1" x14ac:dyDescent="0.2">
      <c r="A2348" s="1" t="s">
        <v>1077</v>
      </c>
      <c r="B2348" s="1" t="s">
        <v>5549</v>
      </c>
      <c r="C2348" s="1">
        <v>1.136468</v>
      </c>
      <c r="D2348" s="1">
        <v>1</v>
      </c>
      <c r="E2348" s="1">
        <v>0.28639989999999999</v>
      </c>
    </row>
    <row r="2349" spans="1:5" ht="15" customHeight="1" x14ac:dyDescent="0.2">
      <c r="A2349" s="1" t="s">
        <v>1065</v>
      </c>
      <c r="B2349" s="1" t="s">
        <v>5549</v>
      </c>
      <c r="C2349" s="1">
        <v>0.21359639999999999</v>
      </c>
      <c r="D2349" s="1">
        <v>1</v>
      </c>
      <c r="E2349" s="1">
        <v>0.64396299999999995</v>
      </c>
    </row>
    <row r="2350" spans="1:5" ht="15" customHeight="1" x14ac:dyDescent="0.2">
      <c r="A2350" s="1" t="s">
        <v>1040</v>
      </c>
      <c r="B2350" s="1" t="s">
        <v>5549</v>
      </c>
      <c r="C2350" s="1" t="s">
        <v>5805</v>
      </c>
    </row>
    <row r="2351" spans="1:5" ht="15" customHeight="1" x14ac:dyDescent="0.2">
      <c r="A2351" s="1" t="s">
        <v>1028</v>
      </c>
      <c r="B2351" s="1" t="s">
        <v>5549</v>
      </c>
      <c r="C2351" s="1">
        <v>4.3713300000000004</v>
      </c>
      <c r="D2351" s="1">
        <v>4</v>
      </c>
      <c r="E2351" s="1">
        <v>0.35807820000000001</v>
      </c>
    </row>
    <row r="2352" spans="1:5" ht="15" customHeight="1" x14ac:dyDescent="0.2">
      <c r="A2352" s="1" t="s">
        <v>989</v>
      </c>
      <c r="B2352" s="1" t="s">
        <v>5549</v>
      </c>
      <c r="C2352" s="1">
        <v>1.78525095</v>
      </c>
      <c r="D2352" s="1">
        <v>2</v>
      </c>
      <c r="E2352" s="1">
        <v>0.40957900000000003</v>
      </c>
    </row>
    <row r="2353" spans="1:5" ht="15" customHeight="1" x14ac:dyDescent="0.2">
      <c r="A2353" s="1" t="s">
        <v>5685</v>
      </c>
      <c r="B2353" s="1" t="s">
        <v>5549</v>
      </c>
      <c r="C2353" s="1">
        <v>0.76211010000000001</v>
      </c>
      <c r="D2353" s="1">
        <v>1</v>
      </c>
      <c r="E2353" s="1">
        <v>0.38266899999999998</v>
      </c>
    </row>
    <row r="2354" spans="1:5" ht="15" customHeight="1" x14ac:dyDescent="0.2">
      <c r="A2354" s="1" t="s">
        <v>843</v>
      </c>
      <c r="B2354" s="1" t="s">
        <v>5549</v>
      </c>
      <c r="C2354" s="1">
        <v>4.9909359999999996</v>
      </c>
      <c r="D2354" s="1">
        <v>2</v>
      </c>
      <c r="E2354" s="1">
        <v>8.2457870000000003E-2</v>
      </c>
    </row>
    <row r="2355" spans="1:5" ht="15" customHeight="1" x14ac:dyDescent="0.2">
      <c r="A2355" s="1" t="s">
        <v>829</v>
      </c>
      <c r="B2355" s="1" t="s">
        <v>5549</v>
      </c>
      <c r="C2355" s="1">
        <v>5.6504440000000002</v>
      </c>
      <c r="D2355" s="1">
        <v>5</v>
      </c>
      <c r="E2355" s="1">
        <v>0.34173100000000001</v>
      </c>
    </row>
    <row r="2356" spans="1:5" ht="15" customHeight="1" x14ac:dyDescent="0.2">
      <c r="A2356" s="1" t="s">
        <v>791</v>
      </c>
      <c r="B2356" s="1" t="s">
        <v>5549</v>
      </c>
      <c r="C2356" s="1">
        <v>0.53401980000000004</v>
      </c>
      <c r="D2356" s="1">
        <v>1</v>
      </c>
      <c r="E2356" s="1">
        <v>0.4649218</v>
      </c>
    </row>
    <row r="2357" spans="1:5" ht="15" customHeight="1" x14ac:dyDescent="0.2">
      <c r="A2357" s="1" t="s">
        <v>734</v>
      </c>
      <c r="B2357" s="1" t="s">
        <v>5549</v>
      </c>
      <c r="C2357" s="1">
        <v>1.4702759999999999</v>
      </c>
      <c r="D2357" s="1">
        <v>5</v>
      </c>
      <c r="E2357" s="1">
        <v>0.91647429999999996</v>
      </c>
    </row>
    <row r="2358" spans="1:5" ht="15" customHeight="1" x14ac:dyDescent="0.2">
      <c r="A2358" s="1" t="s">
        <v>654</v>
      </c>
      <c r="B2358" s="1" t="s">
        <v>5549</v>
      </c>
      <c r="C2358" s="1" t="s">
        <v>5805</v>
      </c>
    </row>
    <row r="2359" spans="1:5" ht="15" customHeight="1" x14ac:dyDescent="0.2">
      <c r="A2359" s="1" t="s">
        <v>630</v>
      </c>
      <c r="B2359" s="1" t="s">
        <v>5549</v>
      </c>
      <c r="C2359" s="1">
        <v>5.5901360000000002</v>
      </c>
      <c r="D2359" s="1">
        <v>3</v>
      </c>
      <c r="E2359" s="1">
        <v>0.13334579999999999</v>
      </c>
    </row>
    <row r="2360" spans="1:5" ht="15" customHeight="1" x14ac:dyDescent="0.2">
      <c r="A2360" s="1" t="s">
        <v>620</v>
      </c>
      <c r="B2360" s="1" t="s">
        <v>5549</v>
      </c>
      <c r="C2360" s="1">
        <v>8.3582338000000007</v>
      </c>
      <c r="D2360" s="1">
        <v>4</v>
      </c>
      <c r="E2360" s="1">
        <v>7.930276E-2</v>
      </c>
    </row>
    <row r="2361" spans="1:5" ht="15" customHeight="1" x14ac:dyDescent="0.2">
      <c r="A2361" s="1" t="s">
        <v>610</v>
      </c>
      <c r="B2361" s="1" t="s">
        <v>5549</v>
      </c>
      <c r="C2361" s="1">
        <v>5.37012</v>
      </c>
      <c r="D2361" s="1">
        <v>2</v>
      </c>
      <c r="E2361" s="1">
        <v>6.8217120000000006E-2</v>
      </c>
    </row>
    <row r="2362" spans="1:5" ht="15" customHeight="1" x14ac:dyDescent="0.2">
      <c r="A2362" s="1" t="s">
        <v>429</v>
      </c>
      <c r="B2362" s="1" t="s">
        <v>5549</v>
      </c>
      <c r="C2362" s="1">
        <v>2.8876059999999999</v>
      </c>
      <c r="D2362" s="1">
        <v>1</v>
      </c>
      <c r="E2362" s="1">
        <v>8.9263469999999998E-2</v>
      </c>
    </row>
    <row r="2363" spans="1:5" ht="15" customHeight="1" x14ac:dyDescent="0.2">
      <c r="A2363" s="1" t="s">
        <v>415</v>
      </c>
      <c r="B2363" s="1" t="s">
        <v>5549</v>
      </c>
      <c r="C2363" s="1">
        <v>0.31907410000000003</v>
      </c>
      <c r="D2363" s="1">
        <v>1</v>
      </c>
      <c r="E2363" s="1">
        <v>0.57216460000000002</v>
      </c>
    </row>
    <row r="2364" spans="1:5" ht="15" customHeight="1" x14ac:dyDescent="0.2">
      <c r="A2364" s="1" t="s">
        <v>401</v>
      </c>
      <c r="B2364" s="1" t="s">
        <v>5549</v>
      </c>
      <c r="C2364" s="1">
        <v>5.0613970000000004</v>
      </c>
      <c r="D2364" s="1">
        <v>2</v>
      </c>
      <c r="E2364" s="1">
        <v>7.9603389999999996E-2</v>
      </c>
    </row>
    <row r="2365" spans="1:5" ht="15" customHeight="1" x14ac:dyDescent="0.2">
      <c r="A2365" s="1" t="s">
        <v>355</v>
      </c>
      <c r="B2365" s="1" t="s">
        <v>5549</v>
      </c>
      <c r="C2365" s="1">
        <v>1.4015407799999999</v>
      </c>
      <c r="D2365" s="1">
        <v>2</v>
      </c>
      <c r="E2365" s="1">
        <v>0.4962029</v>
      </c>
    </row>
    <row r="2366" spans="1:5" ht="15" customHeight="1" x14ac:dyDescent="0.2">
      <c r="A2366" s="1" t="s">
        <v>5673</v>
      </c>
      <c r="B2366" s="1" t="s">
        <v>5549</v>
      </c>
      <c r="C2366" s="1" t="s">
        <v>5805</v>
      </c>
    </row>
    <row r="2367" spans="1:5" ht="15" customHeight="1" x14ac:dyDescent="0.2">
      <c r="A2367" s="1" t="s">
        <v>323</v>
      </c>
      <c r="B2367" s="1" t="s">
        <v>5549</v>
      </c>
      <c r="C2367" s="1">
        <v>0.32376159999999998</v>
      </c>
      <c r="D2367" s="1">
        <v>1</v>
      </c>
      <c r="E2367" s="1">
        <v>0.56935579999999997</v>
      </c>
    </row>
    <row r="2368" spans="1:5" ht="15" customHeight="1" x14ac:dyDescent="0.2">
      <c r="A2368" s="1" t="s">
        <v>314</v>
      </c>
      <c r="B2368" s="1" t="s">
        <v>5549</v>
      </c>
      <c r="C2368" s="1">
        <v>0.22310759999999999</v>
      </c>
      <c r="D2368" s="1">
        <v>1</v>
      </c>
      <c r="E2368" s="1">
        <v>0.63668230000000003</v>
      </c>
    </row>
    <row r="2369" spans="1:5" ht="15" customHeight="1" x14ac:dyDescent="0.2">
      <c r="A2369" s="1" t="s">
        <v>304</v>
      </c>
      <c r="B2369" s="1" t="s">
        <v>5549</v>
      </c>
      <c r="C2369" s="1">
        <v>8.5117550000000008</v>
      </c>
      <c r="D2369" s="1">
        <v>2</v>
      </c>
      <c r="E2369" s="1">
        <v>1.4180643E-2</v>
      </c>
    </row>
    <row r="2370" spans="1:5" ht="15" customHeight="1" x14ac:dyDescent="0.2">
      <c r="A2370" s="1" t="s">
        <v>127</v>
      </c>
      <c r="B2370" s="1" t="s">
        <v>5549</v>
      </c>
      <c r="C2370" s="1">
        <v>3.8740685899999998</v>
      </c>
      <c r="D2370" s="1">
        <v>2</v>
      </c>
      <c r="E2370" s="1">
        <v>0.1441308</v>
      </c>
    </row>
    <row r="2371" spans="1:5" ht="15" customHeight="1" x14ac:dyDescent="0.2">
      <c r="A2371" s="1" t="s">
        <v>109</v>
      </c>
      <c r="B2371" s="1" t="s">
        <v>5549</v>
      </c>
      <c r="C2371" s="1">
        <v>2.8350569999999999</v>
      </c>
      <c r="D2371" s="1">
        <v>3</v>
      </c>
      <c r="E2371" s="1">
        <v>0.4177613</v>
      </c>
    </row>
    <row r="2372" spans="1:5" ht="15" customHeight="1" x14ac:dyDescent="0.2">
      <c r="A2372" s="1" t="s">
        <v>96</v>
      </c>
      <c r="B2372" s="1" t="s">
        <v>5549</v>
      </c>
      <c r="C2372" s="1">
        <v>0.67220029999999997</v>
      </c>
      <c r="D2372" s="1">
        <v>1</v>
      </c>
      <c r="E2372" s="1">
        <v>0.41228550000000003</v>
      </c>
    </row>
    <row r="2373" spans="1:5" ht="15" customHeight="1" x14ac:dyDescent="0.2">
      <c r="A2373" s="1" t="s">
        <v>91</v>
      </c>
      <c r="B2373" s="1" t="s">
        <v>5549</v>
      </c>
      <c r="C2373" s="5" t="s">
        <v>5665</v>
      </c>
    </row>
    <row r="2374" spans="1:5" ht="15" customHeight="1" x14ac:dyDescent="0.2">
      <c r="A2374" s="1" t="s">
        <v>71</v>
      </c>
      <c r="B2374" s="1" t="s">
        <v>5549</v>
      </c>
      <c r="C2374" s="1">
        <v>1.862072E-2</v>
      </c>
      <c r="D2374" s="1">
        <v>1</v>
      </c>
      <c r="E2374" s="1">
        <v>0.89145940000000001</v>
      </c>
    </row>
    <row r="2375" spans="1:5" ht="15" customHeight="1" x14ac:dyDescent="0.2">
      <c r="A2375" s="1" t="s">
        <v>39</v>
      </c>
      <c r="B2375" s="1" t="s">
        <v>5549</v>
      </c>
      <c r="C2375" s="1">
        <v>1.4055059999999999</v>
      </c>
      <c r="D2375" s="1">
        <v>1</v>
      </c>
      <c r="E2375" s="1">
        <v>0.23580380000000001</v>
      </c>
    </row>
    <row r="2376" spans="1:5" ht="15" customHeight="1" x14ac:dyDescent="0.2">
      <c r="A2376" s="1" t="s">
        <v>22</v>
      </c>
      <c r="B2376" s="1" t="s">
        <v>5549</v>
      </c>
      <c r="C2376" s="1">
        <v>0.14112820000000001</v>
      </c>
      <c r="D2376" s="1">
        <v>1</v>
      </c>
      <c r="E2376" s="1">
        <v>0.70716199999999996</v>
      </c>
    </row>
    <row r="2377" spans="1:5" ht="15" customHeight="1" x14ac:dyDescent="0.2">
      <c r="A2377" s="1" t="s">
        <v>3</v>
      </c>
      <c r="B2377" s="1" t="s">
        <v>5549</v>
      </c>
      <c r="C2377" s="1">
        <v>2.8931109999999999E-2</v>
      </c>
      <c r="D2377" s="1">
        <v>1</v>
      </c>
      <c r="E2377" s="1">
        <v>0.86493819999999999</v>
      </c>
    </row>
    <row r="2378" spans="1:5" ht="15" customHeight="1" x14ac:dyDescent="0.2">
      <c r="A2378" s="40" t="s">
        <v>5836</v>
      </c>
      <c r="B2378" s="40"/>
      <c r="C2378" s="40"/>
      <c r="D2378" s="40"/>
      <c r="E2378" s="40"/>
    </row>
    <row r="2379" spans="1:5" ht="15" customHeight="1" thickBot="1" x14ac:dyDescent="0.25">
      <c r="A2379" s="30" t="s">
        <v>5547</v>
      </c>
      <c r="B2379" s="31" t="s">
        <v>5546</v>
      </c>
      <c r="C2379" s="30" t="s">
        <v>5602</v>
      </c>
      <c r="D2379" s="30" t="s">
        <v>5601</v>
      </c>
      <c r="E2379" s="30" t="s">
        <v>5525</v>
      </c>
    </row>
    <row r="2380" spans="1:5" ht="15" customHeight="1" x14ac:dyDescent="0.2">
      <c r="A2380" s="1" t="s">
        <v>5417</v>
      </c>
      <c r="B2380" s="5" t="s">
        <v>5520</v>
      </c>
      <c r="C2380" s="1">
        <v>1.0331170000000001</v>
      </c>
      <c r="D2380" s="1">
        <v>2</v>
      </c>
      <c r="E2380" s="1">
        <v>0.59657020000000005</v>
      </c>
    </row>
    <row r="2381" spans="1:5" ht="15" customHeight="1" x14ac:dyDescent="0.2">
      <c r="A2381" s="1" t="s">
        <v>5414</v>
      </c>
      <c r="B2381" s="5" t="s">
        <v>5520</v>
      </c>
      <c r="C2381" s="1" t="s">
        <v>5665</v>
      </c>
    </row>
    <row r="2382" spans="1:5" ht="15" customHeight="1" x14ac:dyDescent="0.2">
      <c r="A2382" s="1" t="s">
        <v>5399</v>
      </c>
      <c r="B2382" s="5" t="s">
        <v>5520</v>
      </c>
      <c r="C2382" s="1">
        <v>0.329739899</v>
      </c>
      <c r="D2382" s="1">
        <v>2</v>
      </c>
      <c r="E2382" s="1">
        <v>0.84800399999999998</v>
      </c>
    </row>
    <row r="2383" spans="1:5" ht="15" customHeight="1" x14ac:dyDescent="0.2">
      <c r="A2383" s="1" t="s">
        <v>5393</v>
      </c>
      <c r="B2383" s="5" t="s">
        <v>5520</v>
      </c>
      <c r="C2383" s="1" t="s">
        <v>5805</v>
      </c>
    </row>
    <row r="2384" spans="1:5" ht="15" customHeight="1" x14ac:dyDescent="0.2">
      <c r="A2384" s="1" t="s">
        <v>5364</v>
      </c>
      <c r="B2384" s="5" t="s">
        <v>5520</v>
      </c>
      <c r="C2384" s="1">
        <v>7.0409528999999997</v>
      </c>
      <c r="D2384" s="1">
        <v>2</v>
      </c>
      <c r="E2384" s="1">
        <v>0.29585339999999999</v>
      </c>
    </row>
    <row r="2385" spans="1:5" ht="15" customHeight="1" x14ac:dyDescent="0.2">
      <c r="A2385" s="1" t="s">
        <v>5361</v>
      </c>
      <c r="B2385" s="5" t="s">
        <v>5520</v>
      </c>
      <c r="C2385" s="1">
        <v>0.16288140000000001</v>
      </c>
      <c r="D2385" s="1">
        <v>2</v>
      </c>
      <c r="E2385" s="1">
        <v>0.92178740000000003</v>
      </c>
    </row>
    <row r="2386" spans="1:5" ht="15" customHeight="1" x14ac:dyDescent="0.2">
      <c r="A2386" s="1" t="s">
        <v>5321</v>
      </c>
      <c r="B2386" s="5" t="s">
        <v>5520</v>
      </c>
      <c r="C2386" s="1">
        <v>13.457162</v>
      </c>
      <c r="D2386" s="1">
        <v>2</v>
      </c>
      <c r="E2386" s="1">
        <v>0.1196229</v>
      </c>
    </row>
    <row r="2387" spans="1:5" ht="15" customHeight="1" x14ac:dyDescent="0.2">
      <c r="A2387" s="1" t="s">
        <v>5319</v>
      </c>
      <c r="B2387" s="5" t="s">
        <v>5520</v>
      </c>
      <c r="C2387" s="1">
        <v>0.41580460000000002</v>
      </c>
      <c r="D2387" s="1">
        <v>1</v>
      </c>
      <c r="E2387" s="1">
        <v>0.51903790000000005</v>
      </c>
    </row>
    <row r="2388" spans="1:5" ht="15" customHeight="1" x14ac:dyDescent="0.2">
      <c r="A2388" s="1" t="s">
        <v>5272</v>
      </c>
      <c r="B2388" s="5" t="s">
        <v>5520</v>
      </c>
      <c r="C2388" s="1">
        <v>11.8263</v>
      </c>
      <c r="D2388" s="1">
        <v>2</v>
      </c>
      <c r="E2388" s="1">
        <v>0.27036521000000002</v>
      </c>
    </row>
    <row r="2389" spans="1:5" ht="15" customHeight="1" x14ac:dyDescent="0.2">
      <c r="A2389" s="1" t="s">
        <v>5143</v>
      </c>
      <c r="B2389" s="5" t="s">
        <v>5520</v>
      </c>
      <c r="C2389" s="1" t="s">
        <v>5665</v>
      </c>
    </row>
    <row r="2390" spans="1:5" ht="15" customHeight="1" x14ac:dyDescent="0.2">
      <c r="A2390" s="1" t="s">
        <v>5140</v>
      </c>
      <c r="B2390" s="5" t="s">
        <v>5520</v>
      </c>
      <c r="C2390" s="1" t="s">
        <v>5805</v>
      </c>
    </row>
    <row r="2391" spans="1:5" ht="15" customHeight="1" x14ac:dyDescent="0.2">
      <c r="A2391" s="1" t="s">
        <v>5129</v>
      </c>
      <c r="B2391" s="5" t="s">
        <v>5520</v>
      </c>
      <c r="C2391" s="1" t="s">
        <v>5805</v>
      </c>
    </row>
    <row r="2392" spans="1:5" ht="15" customHeight="1" x14ac:dyDescent="0.2">
      <c r="A2392" s="1" t="s">
        <v>5127</v>
      </c>
      <c r="B2392" s="5" t="s">
        <v>5520</v>
      </c>
      <c r="C2392" s="1">
        <v>0.1184331</v>
      </c>
      <c r="D2392" s="1">
        <v>1</v>
      </c>
      <c r="E2392" s="1">
        <v>0.7307401</v>
      </c>
    </row>
    <row r="2393" spans="1:5" ht="15" customHeight="1" x14ac:dyDescent="0.2">
      <c r="A2393" s="1" t="s">
        <v>5113</v>
      </c>
      <c r="B2393" s="5" t="s">
        <v>5520</v>
      </c>
      <c r="C2393" s="1">
        <v>0.1895772</v>
      </c>
      <c r="D2393" s="1">
        <v>2</v>
      </c>
      <c r="E2393" s="1">
        <v>0.90956519999999996</v>
      </c>
    </row>
    <row r="2394" spans="1:5" ht="15" customHeight="1" x14ac:dyDescent="0.2">
      <c r="A2394" s="1" t="s">
        <v>5111</v>
      </c>
      <c r="B2394" s="5" t="s">
        <v>5520</v>
      </c>
      <c r="C2394" s="1">
        <v>2.3190601000000002</v>
      </c>
      <c r="D2394" s="1">
        <v>2</v>
      </c>
      <c r="E2394" s="1">
        <v>0.31363350000000001</v>
      </c>
    </row>
    <row r="2395" spans="1:5" ht="15" customHeight="1" x14ac:dyDescent="0.2">
      <c r="A2395" s="1" t="s">
        <v>5110</v>
      </c>
      <c r="B2395" s="5" t="s">
        <v>5520</v>
      </c>
      <c r="C2395" s="1">
        <v>0.75089289999999997</v>
      </c>
      <c r="D2395" s="1">
        <v>2</v>
      </c>
      <c r="E2395" s="1">
        <v>0.68698250000000005</v>
      </c>
    </row>
    <row r="2396" spans="1:5" ht="15" customHeight="1" x14ac:dyDescent="0.2">
      <c r="A2396" s="1" t="s">
        <v>5109</v>
      </c>
      <c r="B2396" s="5" t="s">
        <v>5520</v>
      </c>
      <c r="C2396" s="1">
        <v>3.4623300000000001</v>
      </c>
      <c r="D2396" s="1">
        <v>2</v>
      </c>
      <c r="E2396" s="1">
        <v>0.17707800000000001</v>
      </c>
    </row>
    <row r="2397" spans="1:5" ht="15" customHeight="1" x14ac:dyDescent="0.2">
      <c r="A2397" s="1" t="s">
        <v>5107</v>
      </c>
      <c r="B2397" s="5" t="s">
        <v>5520</v>
      </c>
      <c r="C2397" s="1">
        <v>3.2163022099999998</v>
      </c>
      <c r="D2397" s="1">
        <v>2</v>
      </c>
      <c r="E2397" s="1">
        <v>0.2002575</v>
      </c>
    </row>
    <row r="2398" spans="1:5" ht="15" customHeight="1" x14ac:dyDescent="0.2">
      <c r="A2398" s="1" t="s">
        <v>5072</v>
      </c>
      <c r="B2398" s="5" t="s">
        <v>5520</v>
      </c>
      <c r="C2398" s="1" t="s">
        <v>5665</v>
      </c>
    </row>
    <row r="2399" spans="1:5" ht="15" customHeight="1" x14ac:dyDescent="0.2">
      <c r="A2399" s="1" t="s">
        <v>5070</v>
      </c>
      <c r="B2399" s="5" t="s">
        <v>5520</v>
      </c>
      <c r="C2399" s="1">
        <v>1.666971</v>
      </c>
      <c r="D2399" s="1">
        <v>2</v>
      </c>
      <c r="E2399" s="1">
        <v>0.43453219999999998</v>
      </c>
    </row>
    <row r="2400" spans="1:5" ht="15" customHeight="1" x14ac:dyDescent="0.2">
      <c r="A2400" s="1" t="s">
        <v>5069</v>
      </c>
      <c r="B2400" s="5" t="s">
        <v>5520</v>
      </c>
      <c r="C2400" s="1">
        <v>2.2665739999999999</v>
      </c>
      <c r="D2400" s="1">
        <v>2</v>
      </c>
      <c r="E2400" s="1">
        <v>0.32197330000000002</v>
      </c>
    </row>
    <row r="2401" spans="1:5" ht="15" customHeight="1" x14ac:dyDescent="0.2">
      <c r="A2401" s="1" t="s">
        <v>5068</v>
      </c>
      <c r="B2401" s="5" t="s">
        <v>5520</v>
      </c>
      <c r="C2401" s="1">
        <v>1.38158E-2</v>
      </c>
      <c r="D2401" s="1">
        <v>1</v>
      </c>
      <c r="E2401" s="1">
        <v>0.90643169999999995</v>
      </c>
    </row>
    <row r="2402" spans="1:5" ht="15" customHeight="1" x14ac:dyDescent="0.2">
      <c r="A2402" s="1" t="s">
        <v>5016</v>
      </c>
      <c r="B2402" s="5" t="s">
        <v>5520</v>
      </c>
      <c r="C2402" s="1">
        <v>0.41580460000000002</v>
      </c>
      <c r="D2402" s="1">
        <v>1</v>
      </c>
      <c r="E2402" s="1">
        <v>0.51903790000000005</v>
      </c>
    </row>
    <row r="2403" spans="1:5" ht="15" customHeight="1" x14ac:dyDescent="0.2">
      <c r="A2403" s="1" t="s">
        <v>5014</v>
      </c>
      <c r="B2403" s="5" t="s">
        <v>5520</v>
      </c>
      <c r="C2403" s="1">
        <v>1.18346</v>
      </c>
      <c r="D2403" s="1">
        <v>1</v>
      </c>
      <c r="E2403" s="1">
        <v>0.27665260000000003</v>
      </c>
    </row>
    <row r="2404" spans="1:5" ht="15" customHeight="1" x14ac:dyDescent="0.2">
      <c r="A2404" s="1" t="s">
        <v>5835</v>
      </c>
      <c r="B2404" s="5" t="s">
        <v>5520</v>
      </c>
      <c r="C2404" s="1">
        <v>9.9298149000000002</v>
      </c>
      <c r="D2404" s="1">
        <v>2</v>
      </c>
      <c r="E2404" s="1">
        <v>0.69785960000000002</v>
      </c>
    </row>
    <row r="2405" spans="1:5" ht="15" customHeight="1" x14ac:dyDescent="0.2">
      <c r="A2405" s="1" t="s">
        <v>5011</v>
      </c>
      <c r="B2405" s="5" t="s">
        <v>5520</v>
      </c>
      <c r="C2405" s="1" t="s">
        <v>5805</v>
      </c>
    </row>
    <row r="2406" spans="1:5" ht="15" customHeight="1" x14ac:dyDescent="0.2">
      <c r="A2406" s="1" t="s">
        <v>4992</v>
      </c>
      <c r="B2406" s="5" t="s">
        <v>5520</v>
      </c>
      <c r="C2406" s="1">
        <v>2.2621880000000001</v>
      </c>
      <c r="D2406" s="1">
        <v>1</v>
      </c>
      <c r="E2406" s="1">
        <v>0.13256660000000001</v>
      </c>
    </row>
    <row r="2407" spans="1:5" ht="15" customHeight="1" x14ac:dyDescent="0.2">
      <c r="A2407" s="1" t="s">
        <v>4874</v>
      </c>
      <c r="B2407" s="5" t="s">
        <v>5520</v>
      </c>
      <c r="C2407" s="1">
        <v>0.1184331</v>
      </c>
      <c r="D2407" s="1">
        <v>1</v>
      </c>
      <c r="E2407" s="1">
        <v>0.7307401</v>
      </c>
    </row>
    <row r="2408" spans="1:5" ht="15" customHeight="1" x14ac:dyDescent="0.2">
      <c r="A2408" s="1" t="s">
        <v>4872</v>
      </c>
      <c r="B2408" s="5" t="s">
        <v>5520</v>
      </c>
      <c r="C2408" s="1" t="s">
        <v>5805</v>
      </c>
    </row>
    <row r="2409" spans="1:5" ht="15" customHeight="1" x14ac:dyDescent="0.2">
      <c r="A2409" s="1" t="s">
        <v>4855</v>
      </c>
      <c r="B2409" s="5" t="s">
        <v>5520</v>
      </c>
      <c r="C2409" s="1" t="s">
        <v>5805</v>
      </c>
    </row>
    <row r="2410" spans="1:5" ht="15" customHeight="1" x14ac:dyDescent="0.2">
      <c r="A2410" s="1" t="s">
        <v>4844</v>
      </c>
      <c r="B2410" s="5" t="s">
        <v>5520</v>
      </c>
      <c r="C2410" s="1">
        <v>2.3385183</v>
      </c>
      <c r="D2410" s="1">
        <v>2</v>
      </c>
      <c r="E2410" s="1">
        <v>0.31059700000000001</v>
      </c>
    </row>
    <row r="2411" spans="1:5" ht="15" customHeight="1" x14ac:dyDescent="0.2">
      <c r="A2411" s="1" t="s">
        <v>4842</v>
      </c>
      <c r="B2411" s="5" t="s">
        <v>5520</v>
      </c>
      <c r="C2411" s="1">
        <v>0.75089289999999997</v>
      </c>
      <c r="D2411" s="1">
        <v>2</v>
      </c>
      <c r="E2411" s="1">
        <v>0.68698250000000005</v>
      </c>
    </row>
    <row r="2412" spans="1:5" ht="15" customHeight="1" x14ac:dyDescent="0.2">
      <c r="A2412" s="1" t="s">
        <v>4841</v>
      </c>
      <c r="B2412" s="5" t="s">
        <v>5520</v>
      </c>
      <c r="C2412" s="1">
        <v>4.5572670000000004</v>
      </c>
      <c r="D2412" s="1">
        <v>4</v>
      </c>
      <c r="E2412" s="1">
        <v>0.33581100000000003</v>
      </c>
    </row>
    <row r="2413" spans="1:5" ht="15" customHeight="1" x14ac:dyDescent="0.2">
      <c r="A2413" s="1" t="s">
        <v>4840</v>
      </c>
      <c r="B2413" s="5" t="s">
        <v>5520</v>
      </c>
      <c r="C2413" s="1" t="s">
        <v>5805</v>
      </c>
    </row>
    <row r="2414" spans="1:5" ht="15" customHeight="1" x14ac:dyDescent="0.2">
      <c r="A2414" s="1" t="s">
        <v>4839</v>
      </c>
      <c r="B2414" s="5" t="s">
        <v>5520</v>
      </c>
      <c r="C2414" s="1">
        <v>1.9183520000000001</v>
      </c>
      <c r="D2414" s="1">
        <v>1</v>
      </c>
      <c r="E2414" s="1">
        <v>0.1660384</v>
      </c>
    </row>
    <row r="2415" spans="1:5" ht="15" customHeight="1" x14ac:dyDescent="0.2">
      <c r="A2415" s="1" t="s">
        <v>4786</v>
      </c>
      <c r="B2415" s="5" t="s">
        <v>5520</v>
      </c>
      <c r="C2415" s="1">
        <v>2.2273160000000001</v>
      </c>
      <c r="D2415" s="1">
        <v>2</v>
      </c>
      <c r="E2415" s="1">
        <v>0.32835560000000003</v>
      </c>
    </row>
    <row r="2416" spans="1:5" ht="15" customHeight="1" x14ac:dyDescent="0.2">
      <c r="A2416" s="1" t="s">
        <v>4769</v>
      </c>
      <c r="B2416" s="5" t="s">
        <v>5520</v>
      </c>
      <c r="C2416" s="1" t="s">
        <v>5805</v>
      </c>
    </row>
    <row r="2417" spans="1:5" ht="15" customHeight="1" x14ac:dyDescent="0.2">
      <c r="A2417" s="1" t="s">
        <v>4767</v>
      </c>
      <c r="B2417" s="5" t="s">
        <v>5520</v>
      </c>
      <c r="C2417" s="1">
        <v>1.38158E-2</v>
      </c>
      <c r="D2417" s="1">
        <v>1</v>
      </c>
      <c r="E2417" s="1">
        <v>0.90643169999999995</v>
      </c>
    </row>
    <row r="2418" spans="1:5" ht="15" customHeight="1" x14ac:dyDescent="0.2">
      <c r="A2418" s="1" t="s">
        <v>4763</v>
      </c>
      <c r="B2418" s="5" t="s">
        <v>5520</v>
      </c>
      <c r="C2418" s="1">
        <v>3.5403579999999999</v>
      </c>
      <c r="D2418" s="1">
        <v>1</v>
      </c>
      <c r="E2418" s="1">
        <v>5.9892529999999999E-2</v>
      </c>
    </row>
    <row r="2419" spans="1:5" ht="15" customHeight="1" x14ac:dyDescent="0.2">
      <c r="A2419" s="1" t="s">
        <v>4734</v>
      </c>
      <c r="B2419" s="5" t="s">
        <v>5520</v>
      </c>
      <c r="C2419" s="1">
        <v>8.4300110000000004</v>
      </c>
      <c r="D2419" s="1">
        <v>6</v>
      </c>
      <c r="E2419" s="1">
        <v>0.2082611</v>
      </c>
    </row>
    <row r="2420" spans="1:5" ht="15" customHeight="1" x14ac:dyDescent="0.2">
      <c r="A2420" s="1" t="s">
        <v>4732</v>
      </c>
      <c r="B2420" s="5" t="s">
        <v>5520</v>
      </c>
      <c r="C2420" s="1" t="s">
        <v>5805</v>
      </c>
    </row>
    <row r="2421" spans="1:5" ht="15" customHeight="1" x14ac:dyDescent="0.2">
      <c r="A2421" s="1" t="s">
        <v>4725</v>
      </c>
      <c r="B2421" s="5" t="s">
        <v>5520</v>
      </c>
      <c r="C2421" s="1">
        <v>12.08479</v>
      </c>
      <c r="D2421" s="1">
        <v>5</v>
      </c>
      <c r="E2421" s="1">
        <v>0.3364432</v>
      </c>
    </row>
    <row r="2422" spans="1:5" ht="15" customHeight="1" x14ac:dyDescent="0.2">
      <c r="A2422" s="1" t="s">
        <v>4702</v>
      </c>
      <c r="B2422" s="5" t="s">
        <v>5520</v>
      </c>
      <c r="C2422" s="1">
        <v>1.18346</v>
      </c>
      <c r="D2422" s="1">
        <v>1</v>
      </c>
      <c r="E2422" s="1">
        <v>0.27665260000000003</v>
      </c>
    </row>
    <row r="2423" spans="1:5" ht="15" customHeight="1" x14ac:dyDescent="0.2">
      <c r="A2423" s="1" t="s">
        <v>4700</v>
      </c>
      <c r="B2423" s="5" t="s">
        <v>5520</v>
      </c>
      <c r="C2423" s="1">
        <v>9.9298149000000002</v>
      </c>
      <c r="D2423" s="1">
        <v>2</v>
      </c>
      <c r="E2423" s="1">
        <v>0.69785960000000002</v>
      </c>
    </row>
    <row r="2424" spans="1:5" ht="15" customHeight="1" x14ac:dyDescent="0.2">
      <c r="A2424" s="1" t="s">
        <v>4693</v>
      </c>
      <c r="B2424" s="5" t="s">
        <v>5520</v>
      </c>
      <c r="C2424" s="1">
        <v>1.666971</v>
      </c>
      <c r="D2424" s="1">
        <v>2</v>
      </c>
      <c r="E2424" s="1">
        <v>0.43453219999999998</v>
      </c>
    </row>
    <row r="2425" spans="1:5" ht="15" customHeight="1" x14ac:dyDescent="0.2">
      <c r="A2425" s="1" t="s">
        <v>5759</v>
      </c>
      <c r="B2425" s="5" t="s">
        <v>5520</v>
      </c>
      <c r="C2425" s="1">
        <v>6.3756339999999998</v>
      </c>
      <c r="D2425" s="1">
        <v>1</v>
      </c>
      <c r="E2425" s="1">
        <v>0.1156977</v>
      </c>
    </row>
    <row r="2426" spans="1:5" ht="15" customHeight="1" x14ac:dyDescent="0.2">
      <c r="A2426" s="1" t="s">
        <v>4678</v>
      </c>
      <c r="B2426" s="5" t="s">
        <v>5520</v>
      </c>
      <c r="C2426" s="1" t="s">
        <v>5805</v>
      </c>
    </row>
    <row r="2427" spans="1:5" ht="15" customHeight="1" x14ac:dyDescent="0.2">
      <c r="A2427" s="1" t="s">
        <v>4585</v>
      </c>
      <c r="B2427" s="5" t="s">
        <v>5520</v>
      </c>
      <c r="C2427" s="1">
        <v>2.2188249999999998</v>
      </c>
      <c r="D2427" s="1">
        <v>2</v>
      </c>
      <c r="E2427" s="1">
        <v>0.32975260000000001</v>
      </c>
    </row>
    <row r="2428" spans="1:5" ht="15" customHeight="1" x14ac:dyDescent="0.2">
      <c r="A2428" s="1" t="s">
        <v>4583</v>
      </c>
      <c r="B2428" s="5" t="s">
        <v>5520</v>
      </c>
      <c r="C2428" s="1">
        <v>2.4561649999999999</v>
      </c>
      <c r="D2428" s="1">
        <v>1</v>
      </c>
      <c r="E2428" s="1">
        <v>0.1170643</v>
      </c>
    </row>
    <row r="2429" spans="1:5" ht="15" customHeight="1" x14ac:dyDescent="0.2">
      <c r="A2429" s="1" t="s">
        <v>4560</v>
      </c>
      <c r="B2429" s="5" t="s">
        <v>5520</v>
      </c>
      <c r="C2429" s="1">
        <v>1.0808038</v>
      </c>
      <c r="D2429" s="1">
        <v>2</v>
      </c>
      <c r="E2429" s="1">
        <v>0.58251410000000003</v>
      </c>
    </row>
    <row r="2430" spans="1:5" ht="15" customHeight="1" x14ac:dyDescent="0.2">
      <c r="A2430" s="1" t="s">
        <v>4538</v>
      </c>
      <c r="B2430" s="5" t="s">
        <v>5520</v>
      </c>
      <c r="C2430" s="1" t="s">
        <v>5805</v>
      </c>
    </row>
    <row r="2431" spans="1:5" ht="15" customHeight="1" x14ac:dyDescent="0.2">
      <c r="A2431" s="1" t="s">
        <v>4533</v>
      </c>
      <c r="B2431" s="5" t="s">
        <v>5520</v>
      </c>
      <c r="C2431" s="1" t="s">
        <v>5805</v>
      </c>
      <c r="D2431" s="7"/>
    </row>
    <row r="2432" spans="1:5" ht="15" customHeight="1" x14ac:dyDescent="0.2">
      <c r="A2432" s="1" t="s">
        <v>4532</v>
      </c>
      <c r="B2432" s="5" t="s">
        <v>5520</v>
      </c>
      <c r="C2432" s="1" t="s">
        <v>5805</v>
      </c>
      <c r="D2432" s="7"/>
    </row>
    <row r="2433" spans="1:5" ht="15" customHeight="1" x14ac:dyDescent="0.2">
      <c r="A2433" s="1" t="s">
        <v>4489</v>
      </c>
      <c r="B2433" s="5" t="s">
        <v>5520</v>
      </c>
      <c r="C2433" s="1">
        <v>1.0496799999999999</v>
      </c>
      <c r="D2433" s="1">
        <v>1</v>
      </c>
      <c r="E2433" s="1">
        <v>0.30558079999999999</v>
      </c>
    </row>
    <row r="2434" spans="1:5" ht="15" customHeight="1" x14ac:dyDescent="0.2">
      <c r="A2434" s="1" t="s">
        <v>4478</v>
      </c>
      <c r="B2434" s="5" t="s">
        <v>5520</v>
      </c>
      <c r="C2434" s="1">
        <v>0.75089289999999997</v>
      </c>
      <c r="D2434" s="1">
        <v>2</v>
      </c>
      <c r="E2434" s="1">
        <v>0.68698250000000005</v>
      </c>
    </row>
    <row r="2435" spans="1:5" ht="15" customHeight="1" x14ac:dyDescent="0.2">
      <c r="A2435" s="1" t="s">
        <v>4475</v>
      </c>
      <c r="B2435" s="5" t="s">
        <v>5520</v>
      </c>
      <c r="C2435" s="1">
        <v>5.4058190000000002</v>
      </c>
      <c r="D2435" s="1">
        <v>1</v>
      </c>
      <c r="E2435" s="1">
        <v>2.0069730000000001E-2</v>
      </c>
    </row>
    <row r="2436" spans="1:5" ht="15" customHeight="1" x14ac:dyDescent="0.2">
      <c r="A2436" s="1" t="s">
        <v>4461</v>
      </c>
      <c r="B2436" s="5" t="s">
        <v>5520</v>
      </c>
      <c r="C2436" s="1">
        <v>4.5560499999999999</v>
      </c>
      <c r="D2436" s="1">
        <v>4</v>
      </c>
      <c r="E2436" s="1">
        <v>0.335953</v>
      </c>
    </row>
    <row r="2437" spans="1:5" ht="15" customHeight="1" x14ac:dyDescent="0.2">
      <c r="A2437" s="1" t="s">
        <v>4451</v>
      </c>
      <c r="B2437" s="5" t="s">
        <v>5520</v>
      </c>
      <c r="C2437" s="1" t="s">
        <v>5805</v>
      </c>
    </row>
    <row r="2438" spans="1:5" ht="15" customHeight="1" x14ac:dyDescent="0.2">
      <c r="A2438" s="1" t="s">
        <v>5834</v>
      </c>
      <c r="B2438" s="5" t="s">
        <v>5520</v>
      </c>
      <c r="C2438" s="1">
        <v>3.2163022099999998</v>
      </c>
      <c r="D2438" s="1">
        <v>2</v>
      </c>
      <c r="E2438" s="1">
        <v>0.2002575</v>
      </c>
    </row>
    <row r="2439" spans="1:5" ht="15" customHeight="1" x14ac:dyDescent="0.2">
      <c r="A2439" s="1" t="s">
        <v>4386</v>
      </c>
      <c r="B2439" s="5" t="s">
        <v>5520</v>
      </c>
      <c r="C2439" s="1">
        <v>5.4660739999999999</v>
      </c>
      <c r="D2439" s="1">
        <v>2</v>
      </c>
      <c r="E2439" s="1">
        <v>6.5021519999999999E-2</v>
      </c>
    </row>
    <row r="2440" spans="1:5" ht="15" customHeight="1" x14ac:dyDescent="0.2">
      <c r="A2440" s="1" t="s">
        <v>4371</v>
      </c>
      <c r="B2440" s="5" t="s">
        <v>5520</v>
      </c>
      <c r="C2440" s="1">
        <v>0.30884339999999999</v>
      </c>
      <c r="D2440" s="1">
        <v>1</v>
      </c>
      <c r="E2440" s="1">
        <v>0.57839079999999998</v>
      </c>
    </row>
    <row r="2441" spans="1:5" ht="15" customHeight="1" x14ac:dyDescent="0.2">
      <c r="A2441" s="1" t="s">
        <v>4350</v>
      </c>
      <c r="B2441" s="5" t="s">
        <v>5520</v>
      </c>
      <c r="C2441" s="1">
        <v>2.4985780000000002</v>
      </c>
      <c r="D2441" s="1">
        <v>1</v>
      </c>
      <c r="E2441" s="1">
        <v>0.1139492</v>
      </c>
    </row>
    <row r="2442" spans="1:5" ht="15" customHeight="1" x14ac:dyDescent="0.2">
      <c r="A2442" s="1" t="s">
        <v>4346</v>
      </c>
      <c r="B2442" s="5" t="s">
        <v>5520</v>
      </c>
      <c r="C2442" s="1">
        <v>0.71351520000000002</v>
      </c>
      <c r="D2442" s="1">
        <v>1</v>
      </c>
      <c r="E2442" s="1">
        <v>0.3982793</v>
      </c>
    </row>
    <row r="2443" spans="1:5" ht="15" customHeight="1" x14ac:dyDescent="0.2">
      <c r="A2443" s="1" t="s">
        <v>4316</v>
      </c>
      <c r="B2443" s="5" t="s">
        <v>5520</v>
      </c>
      <c r="C2443" s="1">
        <v>1.38158E-2</v>
      </c>
      <c r="D2443" s="1">
        <v>1</v>
      </c>
      <c r="E2443" s="1">
        <v>0.90643169999999995</v>
      </c>
    </row>
    <row r="2444" spans="1:5" ht="15" customHeight="1" x14ac:dyDescent="0.2">
      <c r="A2444" s="1" t="s">
        <v>4299</v>
      </c>
      <c r="B2444" s="5" t="s">
        <v>5520</v>
      </c>
      <c r="C2444" s="1">
        <v>4.9247240000000003</v>
      </c>
      <c r="D2444" s="1">
        <v>1</v>
      </c>
      <c r="E2444" s="1">
        <v>0.26475029999999999</v>
      </c>
    </row>
    <row r="2445" spans="1:5" ht="15" customHeight="1" x14ac:dyDescent="0.2">
      <c r="A2445" s="1" t="s">
        <v>4294</v>
      </c>
      <c r="B2445" s="5" t="s">
        <v>5520</v>
      </c>
      <c r="C2445" s="1" t="s">
        <v>5805</v>
      </c>
    </row>
    <row r="2446" spans="1:5" ht="15" customHeight="1" x14ac:dyDescent="0.2">
      <c r="A2446" s="1" t="s">
        <v>4277</v>
      </c>
      <c r="B2446" s="5" t="s">
        <v>5520</v>
      </c>
      <c r="C2446" s="1" t="s">
        <v>5805</v>
      </c>
    </row>
    <row r="2447" spans="1:5" ht="15" customHeight="1" x14ac:dyDescent="0.2">
      <c r="A2447" s="1" t="s">
        <v>4233</v>
      </c>
      <c r="B2447" s="5" t="s">
        <v>5520</v>
      </c>
      <c r="C2447" s="1">
        <v>1.859341E-3</v>
      </c>
      <c r="D2447" s="1">
        <v>1</v>
      </c>
      <c r="E2447" s="1">
        <v>0.96560579999999996</v>
      </c>
    </row>
    <row r="2448" spans="1:5" ht="15" customHeight="1" x14ac:dyDescent="0.2">
      <c r="A2448" s="1" t="s">
        <v>4210</v>
      </c>
      <c r="B2448" s="5" t="s">
        <v>5520</v>
      </c>
      <c r="C2448" s="1" t="s">
        <v>5665</v>
      </c>
    </row>
    <row r="2449" spans="1:5" ht="15" customHeight="1" x14ac:dyDescent="0.2">
      <c r="A2449" s="1" t="s">
        <v>5646</v>
      </c>
      <c r="B2449" s="5" t="s">
        <v>5520</v>
      </c>
      <c r="C2449" s="1">
        <v>4.3789379999999998</v>
      </c>
      <c r="D2449" s="1">
        <v>5</v>
      </c>
      <c r="E2449" s="1">
        <v>0.49624259999999998</v>
      </c>
    </row>
    <row r="2450" spans="1:5" ht="15" customHeight="1" x14ac:dyDescent="0.2">
      <c r="A2450" s="1" t="s">
        <v>4151</v>
      </c>
      <c r="B2450" s="5" t="s">
        <v>5520</v>
      </c>
      <c r="C2450" s="1">
        <v>8.5520969999999998</v>
      </c>
      <c r="D2450" s="1">
        <v>4</v>
      </c>
      <c r="E2450" s="1">
        <v>7.3323719999999995E-2</v>
      </c>
    </row>
    <row r="2451" spans="1:5" ht="15" customHeight="1" x14ac:dyDescent="0.2">
      <c r="A2451" s="1" t="s">
        <v>4136</v>
      </c>
      <c r="B2451" s="5" t="s">
        <v>5520</v>
      </c>
      <c r="C2451" s="1">
        <v>3.2156459000000002</v>
      </c>
      <c r="D2451" s="1">
        <v>4</v>
      </c>
      <c r="E2451" s="1">
        <v>0.52240759999999997</v>
      </c>
    </row>
    <row r="2452" spans="1:5" ht="15" customHeight="1" x14ac:dyDescent="0.2">
      <c r="A2452" s="1" t="s">
        <v>4124</v>
      </c>
      <c r="B2452" s="5" t="s">
        <v>5520</v>
      </c>
      <c r="C2452" s="1" t="s">
        <v>5805</v>
      </c>
    </row>
    <row r="2453" spans="1:5" ht="15" customHeight="1" x14ac:dyDescent="0.2">
      <c r="A2453" s="1" t="s">
        <v>4070</v>
      </c>
      <c r="B2453" s="5" t="s">
        <v>5520</v>
      </c>
      <c r="C2453" s="1" t="s">
        <v>5805</v>
      </c>
    </row>
    <row r="2454" spans="1:5" ht="15" customHeight="1" x14ac:dyDescent="0.2">
      <c r="A2454" s="1" t="s">
        <v>5833</v>
      </c>
      <c r="B2454" s="5" t="s">
        <v>5520</v>
      </c>
      <c r="C2454" s="1" t="s">
        <v>5805</v>
      </c>
    </row>
    <row r="2455" spans="1:5" ht="15" customHeight="1" x14ac:dyDescent="0.2">
      <c r="A2455" s="1" t="s">
        <v>4053</v>
      </c>
      <c r="B2455" s="5" t="s">
        <v>5520</v>
      </c>
      <c r="C2455" s="1">
        <v>9.9306075000000007</v>
      </c>
      <c r="D2455" s="1">
        <v>2</v>
      </c>
      <c r="E2455" s="1">
        <v>0.69758319999999996</v>
      </c>
    </row>
    <row r="2456" spans="1:5" ht="15" customHeight="1" x14ac:dyDescent="0.2">
      <c r="A2456" s="1" t="s">
        <v>4012</v>
      </c>
      <c r="B2456" s="5" t="s">
        <v>5520</v>
      </c>
      <c r="C2456" s="1">
        <v>6.8314430000000002</v>
      </c>
      <c r="D2456" s="1">
        <v>3</v>
      </c>
      <c r="E2456" s="1">
        <v>7.7468800000000004E-2</v>
      </c>
    </row>
    <row r="2457" spans="1:5" ht="15" customHeight="1" x14ac:dyDescent="0.2">
      <c r="A2457" s="1" t="s">
        <v>3995</v>
      </c>
      <c r="B2457" s="5" t="s">
        <v>5520</v>
      </c>
      <c r="C2457" s="1" t="s">
        <v>5805</v>
      </c>
    </row>
    <row r="2458" spans="1:5" ht="15" customHeight="1" x14ac:dyDescent="0.2">
      <c r="A2458" s="1" t="s">
        <v>3944</v>
      </c>
      <c r="B2458" s="5" t="s">
        <v>5520</v>
      </c>
      <c r="C2458" s="1">
        <v>6.7898149999999999</v>
      </c>
      <c r="D2458" s="1">
        <v>2</v>
      </c>
      <c r="E2458" s="1">
        <v>0.33543650000000003</v>
      </c>
    </row>
    <row r="2459" spans="1:5" ht="15" customHeight="1" x14ac:dyDescent="0.2">
      <c r="A2459" s="1" t="s">
        <v>3936</v>
      </c>
      <c r="B2459" s="5" t="s">
        <v>5520</v>
      </c>
      <c r="C2459" s="1">
        <v>1.099615E-2</v>
      </c>
      <c r="D2459" s="1">
        <v>1</v>
      </c>
      <c r="E2459" s="1">
        <v>0.91648490000000005</v>
      </c>
    </row>
    <row r="2460" spans="1:5" ht="15" customHeight="1" x14ac:dyDescent="0.2">
      <c r="A2460" s="1" t="s">
        <v>3918</v>
      </c>
      <c r="B2460" s="5" t="s">
        <v>5520</v>
      </c>
      <c r="C2460" s="1" t="s">
        <v>5805</v>
      </c>
    </row>
    <row r="2461" spans="1:5" ht="15" customHeight="1" x14ac:dyDescent="0.2">
      <c r="A2461" s="1" t="s">
        <v>3905</v>
      </c>
      <c r="B2461" s="5" t="s">
        <v>5520</v>
      </c>
      <c r="C2461" s="1">
        <v>0.97353350000000005</v>
      </c>
      <c r="D2461" s="1">
        <v>2</v>
      </c>
      <c r="E2461" s="1">
        <v>0.6146104</v>
      </c>
    </row>
    <row r="2462" spans="1:5" ht="15" customHeight="1" x14ac:dyDescent="0.2">
      <c r="A2462" s="1" t="s">
        <v>3878</v>
      </c>
      <c r="B2462" s="5" t="s">
        <v>5520</v>
      </c>
      <c r="C2462" s="1" t="s">
        <v>5665</v>
      </c>
    </row>
    <row r="2463" spans="1:5" ht="15" customHeight="1" x14ac:dyDescent="0.2">
      <c r="A2463" s="1" t="s">
        <v>3862</v>
      </c>
      <c r="B2463" s="5" t="s">
        <v>5520</v>
      </c>
      <c r="C2463" s="1" t="s">
        <v>5665</v>
      </c>
    </row>
    <row r="2464" spans="1:5" ht="15" customHeight="1" x14ac:dyDescent="0.2">
      <c r="A2464" s="1" t="s">
        <v>3852</v>
      </c>
      <c r="B2464" s="5" t="s">
        <v>5520</v>
      </c>
      <c r="C2464" s="1" t="s">
        <v>5805</v>
      </c>
    </row>
    <row r="2465" spans="1:5" ht="15" customHeight="1" x14ac:dyDescent="0.2">
      <c r="A2465" s="1" t="s">
        <v>3823</v>
      </c>
      <c r="B2465" s="5" t="s">
        <v>5520</v>
      </c>
      <c r="C2465" s="1">
        <v>5.4693490000000002</v>
      </c>
      <c r="D2465" s="1">
        <v>5</v>
      </c>
      <c r="E2465" s="1">
        <v>0.36131859999999999</v>
      </c>
    </row>
    <row r="2466" spans="1:5" ht="15" customHeight="1" x14ac:dyDescent="0.2">
      <c r="A2466" s="1" t="s">
        <v>3799</v>
      </c>
      <c r="B2466" s="5" t="s">
        <v>5520</v>
      </c>
      <c r="C2466" s="1">
        <v>8.9575130000000005</v>
      </c>
      <c r="D2466" s="1">
        <v>2</v>
      </c>
      <c r="E2466" s="1">
        <v>0.1134752</v>
      </c>
    </row>
    <row r="2467" spans="1:5" ht="15" customHeight="1" x14ac:dyDescent="0.2">
      <c r="A2467" s="1" t="s">
        <v>3785</v>
      </c>
      <c r="B2467" s="5" t="s">
        <v>5520</v>
      </c>
      <c r="C2467" s="1">
        <v>3.9454690000000001</v>
      </c>
      <c r="D2467" s="1">
        <v>1</v>
      </c>
      <c r="E2467" s="1">
        <v>4.699776E-2</v>
      </c>
    </row>
    <row r="2468" spans="1:5" ht="15" customHeight="1" x14ac:dyDescent="0.2">
      <c r="A2468" s="1" t="s">
        <v>3766</v>
      </c>
      <c r="B2468" s="5" t="s">
        <v>5520</v>
      </c>
      <c r="C2468" s="1">
        <v>3.390387</v>
      </c>
      <c r="D2468" s="1">
        <v>3</v>
      </c>
      <c r="E2468" s="1">
        <v>0.33525929999999998</v>
      </c>
    </row>
    <row r="2469" spans="1:5" ht="15" customHeight="1" x14ac:dyDescent="0.2">
      <c r="A2469" s="1" t="s">
        <v>5758</v>
      </c>
      <c r="B2469" s="5" t="s">
        <v>5520</v>
      </c>
      <c r="C2469" s="1">
        <v>7.9139540000000004</v>
      </c>
      <c r="D2469" s="1">
        <v>3</v>
      </c>
      <c r="E2469" s="1">
        <v>4.7823900000000003E-2</v>
      </c>
    </row>
    <row r="2470" spans="1:5" ht="15" customHeight="1" x14ac:dyDescent="0.2">
      <c r="A2470" s="1" t="s">
        <v>3654</v>
      </c>
      <c r="B2470" s="5" t="s">
        <v>5520</v>
      </c>
      <c r="C2470" s="1">
        <v>10.993370000000001</v>
      </c>
      <c r="D2470" s="1">
        <v>3</v>
      </c>
      <c r="E2470" s="1">
        <v>0.11761770000000001</v>
      </c>
    </row>
    <row r="2471" spans="1:5" ht="15" customHeight="1" x14ac:dyDescent="0.2">
      <c r="A2471" s="1" t="s">
        <v>3645</v>
      </c>
      <c r="B2471" s="5" t="s">
        <v>5520</v>
      </c>
      <c r="C2471" s="1" t="s">
        <v>5805</v>
      </c>
    </row>
    <row r="2472" spans="1:5" ht="15" customHeight="1" x14ac:dyDescent="0.2">
      <c r="A2472" s="1" t="s">
        <v>3626</v>
      </c>
      <c r="B2472" s="5" t="s">
        <v>5520</v>
      </c>
      <c r="C2472" s="1" t="s">
        <v>5805</v>
      </c>
    </row>
    <row r="2473" spans="1:5" ht="15" customHeight="1" x14ac:dyDescent="0.2">
      <c r="A2473" s="1" t="s">
        <v>3596</v>
      </c>
      <c r="B2473" s="5" t="s">
        <v>5520</v>
      </c>
      <c r="C2473" s="1">
        <v>9.9205324000000008</v>
      </c>
      <c r="D2473" s="1">
        <v>2</v>
      </c>
      <c r="E2473" s="1">
        <v>0.70110609999999995</v>
      </c>
    </row>
    <row r="2474" spans="1:5" ht="15" customHeight="1" x14ac:dyDescent="0.2">
      <c r="A2474" s="1" t="s">
        <v>3567</v>
      </c>
      <c r="B2474" s="5" t="s">
        <v>5520</v>
      </c>
      <c r="C2474" s="1">
        <v>15.890359</v>
      </c>
      <c r="D2474" s="1">
        <v>2</v>
      </c>
      <c r="E2474" s="1">
        <v>0.35436630000000002</v>
      </c>
    </row>
    <row r="2475" spans="1:5" ht="15" customHeight="1" x14ac:dyDescent="0.2">
      <c r="A2475" s="1" t="s">
        <v>3510</v>
      </c>
      <c r="B2475" s="5" t="s">
        <v>5520</v>
      </c>
      <c r="C2475" s="1">
        <v>1.865435</v>
      </c>
      <c r="D2475" s="1">
        <v>1</v>
      </c>
      <c r="E2475" s="1">
        <v>0.17199890000000001</v>
      </c>
    </row>
    <row r="2476" spans="1:5" ht="15" customHeight="1" x14ac:dyDescent="0.2">
      <c r="A2476" s="1" t="s">
        <v>3501</v>
      </c>
      <c r="B2476" s="5" t="s">
        <v>5520</v>
      </c>
      <c r="C2476" s="1" t="s">
        <v>5805</v>
      </c>
    </row>
    <row r="2477" spans="1:5" ht="15" customHeight="1" x14ac:dyDescent="0.2">
      <c r="A2477" s="1" t="s">
        <v>3480</v>
      </c>
      <c r="B2477" s="5" t="s">
        <v>5520</v>
      </c>
      <c r="C2477" s="1">
        <v>0.76676169999999999</v>
      </c>
      <c r="D2477" s="1">
        <v>2</v>
      </c>
      <c r="E2477" s="1">
        <v>0.68155330000000003</v>
      </c>
    </row>
    <row r="2478" spans="1:5" ht="15" customHeight="1" x14ac:dyDescent="0.2">
      <c r="A2478" s="1" t="s">
        <v>3401</v>
      </c>
      <c r="B2478" s="5" t="s">
        <v>5520</v>
      </c>
      <c r="C2478" s="1">
        <v>1.320643E-3</v>
      </c>
      <c r="D2478" s="1">
        <v>1</v>
      </c>
      <c r="E2478" s="1">
        <v>0.9710107</v>
      </c>
    </row>
    <row r="2479" spans="1:5" ht="15" customHeight="1" x14ac:dyDescent="0.2">
      <c r="A2479" s="1" t="s">
        <v>3321</v>
      </c>
      <c r="B2479" s="5" t="s">
        <v>5520</v>
      </c>
      <c r="C2479" s="1">
        <v>11.36144</v>
      </c>
      <c r="D2479" s="1">
        <v>4</v>
      </c>
      <c r="E2479" s="1">
        <v>0.22788639999999999</v>
      </c>
    </row>
    <row r="2480" spans="1:5" ht="15" customHeight="1" x14ac:dyDescent="0.2">
      <c r="A2480" s="1" t="s">
        <v>3310</v>
      </c>
      <c r="B2480" s="5" t="s">
        <v>5520</v>
      </c>
      <c r="C2480" s="1">
        <v>2.4561649999999999</v>
      </c>
      <c r="D2480" s="1">
        <v>1</v>
      </c>
      <c r="E2480" s="1">
        <v>0.1170643</v>
      </c>
    </row>
    <row r="2481" spans="1:5" ht="15" customHeight="1" x14ac:dyDescent="0.2">
      <c r="A2481" s="1" t="s">
        <v>3295</v>
      </c>
      <c r="B2481" s="5" t="s">
        <v>5520</v>
      </c>
      <c r="C2481" s="1">
        <v>5.5656460000000001</v>
      </c>
      <c r="D2481" s="1">
        <v>2</v>
      </c>
      <c r="E2481" s="1">
        <v>6.1863609999999999E-2</v>
      </c>
    </row>
    <row r="2482" spans="1:5" ht="15" customHeight="1" x14ac:dyDescent="0.2">
      <c r="A2482" s="1" t="s">
        <v>2728</v>
      </c>
      <c r="B2482" s="5" t="s">
        <v>5520</v>
      </c>
      <c r="C2482" s="1" t="s">
        <v>5805</v>
      </c>
    </row>
    <row r="2483" spans="1:5" ht="15" customHeight="1" x14ac:dyDescent="0.2">
      <c r="A2483" s="1" t="s">
        <v>2714</v>
      </c>
      <c r="B2483" s="5" t="s">
        <v>5520</v>
      </c>
      <c r="C2483" s="1">
        <v>0.28304950000000001</v>
      </c>
      <c r="D2483" s="1">
        <v>1</v>
      </c>
      <c r="E2483" s="1">
        <v>0.59470940000000005</v>
      </c>
    </row>
    <row r="2484" spans="1:5" ht="15" customHeight="1" x14ac:dyDescent="0.2">
      <c r="A2484" s="1" t="s">
        <v>2695</v>
      </c>
      <c r="B2484" s="5" t="s">
        <v>5520</v>
      </c>
      <c r="C2484" s="1">
        <v>1.3725069999999999</v>
      </c>
      <c r="D2484" s="1">
        <v>1</v>
      </c>
      <c r="E2484" s="1">
        <v>0.2413816</v>
      </c>
    </row>
    <row r="2485" spans="1:5" ht="15" customHeight="1" x14ac:dyDescent="0.2">
      <c r="A2485" s="1" t="s">
        <v>2689</v>
      </c>
      <c r="B2485" s="5" t="s">
        <v>5520</v>
      </c>
      <c r="C2485" s="1" t="s">
        <v>5665</v>
      </c>
    </row>
    <row r="2486" spans="1:5" ht="15" customHeight="1" x14ac:dyDescent="0.2">
      <c r="A2486" s="1" t="s">
        <v>2652</v>
      </c>
      <c r="B2486" s="5" t="s">
        <v>5520</v>
      </c>
      <c r="C2486" s="1">
        <v>3.1567859999999999</v>
      </c>
      <c r="D2486" s="1">
        <v>1</v>
      </c>
      <c r="E2486" s="1">
        <v>7.5611929999999994E-2</v>
      </c>
    </row>
    <row r="2487" spans="1:5" ht="15" customHeight="1" x14ac:dyDescent="0.2">
      <c r="A2487" s="1" t="s">
        <v>2553</v>
      </c>
      <c r="B2487" s="5" t="s">
        <v>5520</v>
      </c>
      <c r="C2487" s="1">
        <v>3.4218820000000001</v>
      </c>
      <c r="D2487" s="1">
        <v>3</v>
      </c>
      <c r="E2487" s="1">
        <v>0.33103589999999999</v>
      </c>
    </row>
    <row r="2488" spans="1:5" ht="15" customHeight="1" x14ac:dyDescent="0.2">
      <c r="A2488" s="1" t="s">
        <v>2540</v>
      </c>
      <c r="B2488" s="5" t="s">
        <v>5520</v>
      </c>
      <c r="C2488" s="1">
        <v>1.969483E-2</v>
      </c>
      <c r="D2488" s="1">
        <v>1</v>
      </c>
      <c r="E2488" s="1">
        <v>0.88839270000000004</v>
      </c>
    </row>
    <row r="2489" spans="1:5" ht="15" customHeight="1" x14ac:dyDescent="0.2">
      <c r="A2489" s="1" t="s">
        <v>2535</v>
      </c>
      <c r="B2489" s="5" t="s">
        <v>5520</v>
      </c>
      <c r="C2489" s="1" t="s">
        <v>5805</v>
      </c>
    </row>
    <row r="2490" spans="1:5" ht="15" customHeight="1" x14ac:dyDescent="0.2">
      <c r="A2490" s="1" t="s">
        <v>2503</v>
      </c>
      <c r="B2490" s="5" t="s">
        <v>5520</v>
      </c>
      <c r="C2490" s="1">
        <v>0.1331292</v>
      </c>
      <c r="D2490" s="1">
        <v>1</v>
      </c>
      <c r="E2490" s="1">
        <v>0.7152094</v>
      </c>
    </row>
    <row r="2491" spans="1:5" ht="15" customHeight="1" x14ac:dyDescent="0.25">
      <c r="A2491" s="1" t="s">
        <v>5808</v>
      </c>
      <c r="B2491" s="5" t="s">
        <v>5520</v>
      </c>
      <c r="C2491" s="3" t="s">
        <v>5665</v>
      </c>
    </row>
    <row r="2492" spans="1:5" ht="15" customHeight="1" x14ac:dyDescent="0.2">
      <c r="A2492" s="1" t="s">
        <v>5738</v>
      </c>
      <c r="B2492" s="5" t="s">
        <v>5520</v>
      </c>
      <c r="C2492" s="1" t="s">
        <v>5805</v>
      </c>
    </row>
    <row r="2493" spans="1:5" ht="15" customHeight="1" x14ac:dyDescent="0.2">
      <c r="A2493" s="1" t="s">
        <v>2488</v>
      </c>
      <c r="B2493" s="5" t="s">
        <v>5520</v>
      </c>
      <c r="C2493" s="1" t="s">
        <v>5805</v>
      </c>
    </row>
    <row r="2494" spans="1:5" ht="15" customHeight="1" x14ac:dyDescent="0.2">
      <c r="A2494" s="1" t="s">
        <v>2481</v>
      </c>
      <c r="B2494" s="5" t="s">
        <v>5520</v>
      </c>
      <c r="C2494" s="1" t="s">
        <v>5805</v>
      </c>
    </row>
    <row r="2495" spans="1:5" ht="15" customHeight="1" x14ac:dyDescent="0.2">
      <c r="A2495" s="1" t="s">
        <v>2468</v>
      </c>
      <c r="B2495" s="5" t="s">
        <v>5520</v>
      </c>
      <c r="C2495" s="1" t="s">
        <v>5805</v>
      </c>
    </row>
    <row r="2496" spans="1:5" ht="15" customHeight="1" x14ac:dyDescent="0.2">
      <c r="A2496" s="1" t="s">
        <v>2453</v>
      </c>
      <c r="B2496" s="5" t="s">
        <v>5520</v>
      </c>
      <c r="C2496" s="1">
        <v>4.1367630000000002E-2</v>
      </c>
      <c r="D2496" s="1">
        <v>1</v>
      </c>
      <c r="E2496" s="1">
        <v>0.83882999999999996</v>
      </c>
    </row>
    <row r="2497" spans="1:5" ht="15" customHeight="1" x14ac:dyDescent="0.2">
      <c r="A2497" s="1" t="s">
        <v>2444</v>
      </c>
      <c r="B2497" s="5" t="s">
        <v>5520</v>
      </c>
      <c r="C2497" s="1">
        <v>9.1226480000000006E-3</v>
      </c>
      <c r="D2497" s="1">
        <v>1</v>
      </c>
      <c r="E2497" s="1">
        <v>0.9239077</v>
      </c>
    </row>
    <row r="2498" spans="1:5" ht="15" customHeight="1" x14ac:dyDescent="0.2">
      <c r="A2498" s="1" t="s">
        <v>2429</v>
      </c>
      <c r="B2498" s="5" t="s">
        <v>5520</v>
      </c>
      <c r="C2498" s="1">
        <v>5.4999320000000003</v>
      </c>
      <c r="D2498" s="1">
        <v>1</v>
      </c>
      <c r="E2498" s="1">
        <v>1.901721E-2</v>
      </c>
    </row>
    <row r="2499" spans="1:5" ht="15" customHeight="1" x14ac:dyDescent="0.2">
      <c r="A2499" s="1" t="s">
        <v>2420</v>
      </c>
      <c r="B2499" s="5" t="s">
        <v>5520</v>
      </c>
      <c r="C2499" s="1" t="s">
        <v>5805</v>
      </c>
    </row>
    <row r="2500" spans="1:5" ht="15" customHeight="1" x14ac:dyDescent="0.2">
      <c r="A2500" s="1" t="s">
        <v>2406</v>
      </c>
      <c r="B2500" s="5" t="s">
        <v>5520</v>
      </c>
      <c r="C2500" s="1" t="s">
        <v>5805</v>
      </c>
    </row>
    <row r="2501" spans="1:5" ht="15" customHeight="1" x14ac:dyDescent="0.2">
      <c r="A2501" s="1" t="s">
        <v>2398</v>
      </c>
      <c r="B2501" s="5" t="s">
        <v>5520</v>
      </c>
      <c r="C2501" s="1">
        <v>7.6748049999999998E-2</v>
      </c>
      <c r="D2501" s="1">
        <v>1</v>
      </c>
      <c r="E2501" s="1">
        <v>0.7817537</v>
      </c>
    </row>
    <row r="2502" spans="1:5" ht="15" customHeight="1" x14ac:dyDescent="0.2">
      <c r="A2502" s="1" t="s">
        <v>2385</v>
      </c>
      <c r="B2502" s="5" t="s">
        <v>5520</v>
      </c>
      <c r="C2502" s="1" t="s">
        <v>5805</v>
      </c>
    </row>
    <row r="2503" spans="1:5" ht="15" customHeight="1" x14ac:dyDescent="0.2">
      <c r="A2503" s="1" t="s">
        <v>2371</v>
      </c>
      <c r="B2503" s="5" t="s">
        <v>5520</v>
      </c>
      <c r="C2503" s="1">
        <v>4.6263585999999997</v>
      </c>
      <c r="D2503" s="1">
        <v>2</v>
      </c>
      <c r="E2503" s="1">
        <v>9.894617E-2</v>
      </c>
    </row>
    <row r="2504" spans="1:5" ht="15" customHeight="1" x14ac:dyDescent="0.2">
      <c r="A2504" s="1" t="s">
        <v>2351</v>
      </c>
      <c r="B2504" s="5" t="s">
        <v>5520</v>
      </c>
      <c r="C2504" s="1" t="s">
        <v>5665</v>
      </c>
    </row>
    <row r="2505" spans="1:5" ht="15" customHeight="1" x14ac:dyDescent="0.2">
      <c r="A2505" s="1" t="s">
        <v>2328</v>
      </c>
      <c r="B2505" s="5" t="s">
        <v>5520</v>
      </c>
      <c r="C2505" s="1">
        <v>4.3266289999999996</v>
      </c>
      <c r="D2505" s="1">
        <v>3</v>
      </c>
      <c r="E2505" s="1">
        <v>0.22828580000000001</v>
      </c>
    </row>
    <row r="2506" spans="1:5" ht="15" customHeight="1" x14ac:dyDescent="0.2">
      <c r="A2506" s="1" t="s">
        <v>2306</v>
      </c>
      <c r="B2506" s="5" t="s">
        <v>5520</v>
      </c>
      <c r="C2506" s="1" t="s">
        <v>5665</v>
      </c>
    </row>
    <row r="2507" spans="1:5" ht="15" customHeight="1" x14ac:dyDescent="0.2">
      <c r="A2507" s="1" t="s">
        <v>2298</v>
      </c>
      <c r="B2507" s="5" t="s">
        <v>5520</v>
      </c>
      <c r="C2507" s="1" t="s">
        <v>5805</v>
      </c>
    </row>
    <row r="2508" spans="1:5" ht="15" customHeight="1" x14ac:dyDescent="0.2">
      <c r="A2508" s="1" t="s">
        <v>2287</v>
      </c>
      <c r="B2508" s="5" t="s">
        <v>5520</v>
      </c>
      <c r="C2508" s="1" t="s">
        <v>5805</v>
      </c>
    </row>
    <row r="2509" spans="1:5" ht="15" customHeight="1" x14ac:dyDescent="0.2">
      <c r="A2509" s="1" t="s">
        <v>2257</v>
      </c>
      <c r="B2509" s="5" t="s">
        <v>5520</v>
      </c>
      <c r="C2509" s="1">
        <v>4.1529115000000001</v>
      </c>
      <c r="D2509" s="1">
        <v>2</v>
      </c>
      <c r="E2509" s="1">
        <v>0.12537380000000001</v>
      </c>
    </row>
    <row r="2510" spans="1:5" ht="15" customHeight="1" x14ac:dyDescent="0.2">
      <c r="A2510" s="1" t="s">
        <v>2243</v>
      </c>
      <c r="B2510" s="5" t="s">
        <v>5520</v>
      </c>
      <c r="C2510" s="1" t="s">
        <v>5805</v>
      </c>
    </row>
    <row r="2511" spans="1:5" ht="15" customHeight="1" x14ac:dyDescent="0.2">
      <c r="A2511" s="1" t="s">
        <v>2226</v>
      </c>
      <c r="B2511" s="5" t="s">
        <v>5520</v>
      </c>
      <c r="C2511" s="1">
        <v>11.26027</v>
      </c>
      <c r="D2511" s="1">
        <v>1</v>
      </c>
      <c r="E2511" s="1">
        <v>7.9183669999999998E-2</v>
      </c>
    </row>
    <row r="2512" spans="1:5" ht="15" customHeight="1" x14ac:dyDescent="0.2">
      <c r="A2512" s="1" t="s">
        <v>2207</v>
      </c>
      <c r="B2512" s="5" t="s">
        <v>5520</v>
      </c>
      <c r="C2512" s="1">
        <v>30.675899999999999</v>
      </c>
      <c r="D2512" s="1">
        <v>1</v>
      </c>
      <c r="E2512" s="1">
        <v>3.04929E-2</v>
      </c>
    </row>
    <row r="2513" spans="1:5" ht="15" customHeight="1" x14ac:dyDescent="0.2">
      <c r="A2513" s="1" t="s">
        <v>2191</v>
      </c>
      <c r="B2513" s="5" t="s">
        <v>5520</v>
      </c>
      <c r="C2513" s="1">
        <v>4.4096219999999997</v>
      </c>
      <c r="D2513" s="1">
        <v>1</v>
      </c>
      <c r="E2513" s="1">
        <v>0.35736760000000001</v>
      </c>
    </row>
    <row r="2514" spans="1:5" ht="15" customHeight="1" x14ac:dyDescent="0.2">
      <c r="A2514" s="1" t="s">
        <v>2174</v>
      </c>
      <c r="B2514" s="5" t="s">
        <v>5520</v>
      </c>
      <c r="C2514" s="1">
        <v>4.1737669999999998</v>
      </c>
      <c r="D2514" s="1">
        <v>1</v>
      </c>
      <c r="E2514" s="1">
        <v>0.41054429999999997</v>
      </c>
    </row>
    <row r="2515" spans="1:5" ht="15" customHeight="1" x14ac:dyDescent="0.2">
      <c r="A2515" s="1" t="s">
        <v>2162</v>
      </c>
      <c r="B2515" s="5" t="s">
        <v>5520</v>
      </c>
      <c r="C2515" s="1" t="s">
        <v>5665</v>
      </c>
    </row>
    <row r="2516" spans="1:5" ht="15" customHeight="1" x14ac:dyDescent="0.2">
      <c r="A2516" s="1" t="s">
        <v>2142</v>
      </c>
      <c r="B2516" s="5" t="s">
        <v>5520</v>
      </c>
      <c r="C2516" s="1">
        <v>0.97764629999999997</v>
      </c>
      <c r="D2516" s="1">
        <v>1</v>
      </c>
      <c r="E2516" s="1">
        <v>0.32278059999999997</v>
      </c>
    </row>
    <row r="2517" spans="1:5" ht="15" customHeight="1" x14ac:dyDescent="0.2">
      <c r="A2517" s="1" t="s">
        <v>2126</v>
      </c>
      <c r="B2517" s="5" t="s">
        <v>5520</v>
      </c>
      <c r="C2517" s="1">
        <v>3.6003590000000001</v>
      </c>
      <c r="D2517" s="1">
        <v>2</v>
      </c>
      <c r="E2517" s="1">
        <v>0.1652692</v>
      </c>
    </row>
    <row r="2518" spans="1:5" ht="15" customHeight="1" x14ac:dyDescent="0.2">
      <c r="A2518" s="1" t="s">
        <v>2080</v>
      </c>
      <c r="B2518" s="5" t="s">
        <v>5520</v>
      </c>
      <c r="C2518" s="1" t="s">
        <v>5665</v>
      </c>
    </row>
    <row r="2519" spans="1:5" ht="15" customHeight="1" x14ac:dyDescent="0.2">
      <c r="A2519" s="1" t="s">
        <v>2034</v>
      </c>
      <c r="B2519" s="5" t="s">
        <v>5520</v>
      </c>
      <c r="C2519" s="1">
        <v>1.0010092399999999</v>
      </c>
      <c r="D2519" s="1">
        <v>2</v>
      </c>
      <c r="E2519" s="1">
        <v>0.60622469999999995</v>
      </c>
    </row>
    <row r="2520" spans="1:5" ht="15" customHeight="1" x14ac:dyDescent="0.2">
      <c r="A2520" s="1" t="s">
        <v>5712</v>
      </c>
      <c r="B2520" s="5" t="s">
        <v>5520</v>
      </c>
      <c r="C2520" s="1">
        <v>0.67697799999999997</v>
      </c>
      <c r="D2520" s="1">
        <v>2</v>
      </c>
      <c r="E2520" s="1">
        <v>0.7128466</v>
      </c>
    </row>
    <row r="2521" spans="1:5" ht="15" customHeight="1" x14ac:dyDescent="0.2">
      <c r="A2521" s="1" t="s">
        <v>1915</v>
      </c>
      <c r="B2521" s="5" t="s">
        <v>5520</v>
      </c>
      <c r="C2521" s="1">
        <v>4.6056509999999999</v>
      </c>
      <c r="D2521" s="1">
        <v>1</v>
      </c>
      <c r="E2521" s="1">
        <v>0.31866749999999999</v>
      </c>
    </row>
    <row r="2522" spans="1:5" ht="15" customHeight="1" x14ac:dyDescent="0.2">
      <c r="A2522" s="1" t="s">
        <v>1904</v>
      </c>
      <c r="B2522" s="5" t="s">
        <v>5520</v>
      </c>
      <c r="C2522" s="1" t="s">
        <v>5665</v>
      </c>
    </row>
    <row r="2523" spans="1:5" ht="15" customHeight="1" x14ac:dyDescent="0.2">
      <c r="A2523" s="1" t="s">
        <v>1870</v>
      </c>
      <c r="B2523" s="5" t="s">
        <v>5520</v>
      </c>
      <c r="C2523" s="1">
        <v>1.3752638399999999</v>
      </c>
      <c r="D2523" s="1">
        <v>2</v>
      </c>
      <c r="E2523" s="1">
        <v>0.50276520000000002</v>
      </c>
    </row>
    <row r="2524" spans="1:5" ht="15" customHeight="1" x14ac:dyDescent="0.2">
      <c r="A2524" s="1" t="s">
        <v>1862</v>
      </c>
      <c r="B2524" s="5" t="s">
        <v>5520</v>
      </c>
      <c r="C2524" s="1">
        <v>0.15228430000000001</v>
      </c>
      <c r="D2524" s="1">
        <v>1</v>
      </c>
      <c r="E2524" s="1">
        <v>0.69636189999999998</v>
      </c>
    </row>
    <row r="2525" spans="1:5" ht="15" customHeight="1" x14ac:dyDescent="0.2">
      <c r="A2525" s="1" t="s">
        <v>1850</v>
      </c>
      <c r="B2525" s="5" t="s">
        <v>5520</v>
      </c>
      <c r="C2525" s="1" t="s">
        <v>5805</v>
      </c>
    </row>
    <row r="2526" spans="1:5" ht="15" customHeight="1" x14ac:dyDescent="0.2">
      <c r="A2526" s="1" t="s">
        <v>1830</v>
      </c>
      <c r="B2526" s="5" t="s">
        <v>5520</v>
      </c>
      <c r="C2526" s="1">
        <v>17.538430999999999</v>
      </c>
      <c r="D2526" s="1">
        <v>2</v>
      </c>
      <c r="E2526" s="1">
        <v>0.15544549999999999</v>
      </c>
    </row>
    <row r="2527" spans="1:5" ht="15" customHeight="1" x14ac:dyDescent="0.2">
      <c r="A2527" s="1" t="s">
        <v>1784</v>
      </c>
      <c r="B2527" s="5" t="s">
        <v>5520</v>
      </c>
      <c r="C2527" s="1">
        <v>7.7340590000000002</v>
      </c>
      <c r="D2527" s="1">
        <v>3</v>
      </c>
      <c r="E2527" s="1">
        <v>5.183985E-2</v>
      </c>
    </row>
    <row r="2528" spans="1:5" ht="15" customHeight="1" x14ac:dyDescent="0.2">
      <c r="A2528" s="1" t="s">
        <v>1767</v>
      </c>
      <c r="B2528" s="5" t="s">
        <v>5520</v>
      </c>
      <c r="C2528" s="1">
        <v>0.233822</v>
      </c>
      <c r="D2528" s="1">
        <v>1</v>
      </c>
      <c r="E2528" s="1">
        <v>0.62870420000000005</v>
      </c>
    </row>
    <row r="2529" spans="1:5" ht="15" customHeight="1" x14ac:dyDescent="0.2">
      <c r="A2529" s="1" t="s">
        <v>1702</v>
      </c>
      <c r="B2529" s="5" t="s">
        <v>5520</v>
      </c>
      <c r="C2529" s="1">
        <v>4.6997790000000004</v>
      </c>
      <c r="D2529" s="1">
        <v>2</v>
      </c>
      <c r="E2529" s="1">
        <v>9.5379690000000003E-2</v>
      </c>
    </row>
    <row r="2530" spans="1:5" ht="15" customHeight="1" x14ac:dyDescent="0.2">
      <c r="A2530" s="1" t="s">
        <v>1691</v>
      </c>
      <c r="B2530" s="5" t="s">
        <v>5520</v>
      </c>
      <c r="C2530" s="1" t="s">
        <v>5805</v>
      </c>
    </row>
    <row r="2531" spans="1:5" ht="15" customHeight="1" x14ac:dyDescent="0.2">
      <c r="A2531" s="1" t="s">
        <v>1678</v>
      </c>
      <c r="B2531" s="5" t="s">
        <v>5520</v>
      </c>
      <c r="C2531" s="1">
        <v>20.058990000000001</v>
      </c>
      <c r="D2531" s="1">
        <v>2</v>
      </c>
      <c r="E2531" s="1">
        <v>0.2440804</v>
      </c>
    </row>
    <row r="2532" spans="1:5" ht="15" customHeight="1" x14ac:dyDescent="0.2">
      <c r="A2532" s="1" t="s">
        <v>1650</v>
      </c>
      <c r="B2532" s="5" t="s">
        <v>5520</v>
      </c>
      <c r="C2532" s="1">
        <v>17.365196999999998</v>
      </c>
      <c r="D2532" s="1">
        <v>2</v>
      </c>
      <c r="E2532" s="1">
        <v>9.6950999999999996E-2</v>
      </c>
    </row>
    <row r="2533" spans="1:5" ht="15" customHeight="1" x14ac:dyDescent="0.2">
      <c r="A2533" s="1" t="s">
        <v>1624</v>
      </c>
      <c r="B2533" s="5" t="s">
        <v>5520</v>
      </c>
      <c r="C2533" s="1" t="s">
        <v>5805</v>
      </c>
    </row>
    <row r="2534" spans="1:5" ht="15" customHeight="1" x14ac:dyDescent="0.2">
      <c r="A2534" s="1" t="s">
        <v>1614</v>
      </c>
      <c r="B2534" s="5" t="s">
        <v>5520</v>
      </c>
      <c r="C2534" s="1">
        <v>5.8046340000000004E-3</v>
      </c>
      <c r="D2534" s="1">
        <v>1</v>
      </c>
      <c r="E2534" s="1">
        <v>0.93926940000000003</v>
      </c>
    </row>
    <row r="2535" spans="1:5" ht="15" customHeight="1" x14ac:dyDescent="0.2">
      <c r="A2535" s="1" t="s">
        <v>1579</v>
      </c>
      <c r="B2535" s="5" t="s">
        <v>5520</v>
      </c>
      <c r="C2535" s="1" t="s">
        <v>5665</v>
      </c>
    </row>
    <row r="2536" spans="1:5" ht="15" customHeight="1" x14ac:dyDescent="0.2">
      <c r="A2536" s="1" t="s">
        <v>1568</v>
      </c>
      <c r="B2536" s="5" t="s">
        <v>5520</v>
      </c>
      <c r="C2536" s="1">
        <v>2.157124</v>
      </c>
      <c r="D2536" s="1">
        <v>2</v>
      </c>
      <c r="E2536" s="1">
        <v>0.3400842</v>
      </c>
    </row>
    <row r="2537" spans="1:5" ht="15" customHeight="1" x14ac:dyDescent="0.2">
      <c r="A2537" s="1" t="s">
        <v>1534</v>
      </c>
      <c r="B2537" s="5" t="s">
        <v>5520</v>
      </c>
      <c r="C2537" s="1">
        <v>6.6908260000000004</v>
      </c>
      <c r="D2537" s="1">
        <v>4</v>
      </c>
      <c r="E2537" s="1">
        <v>0.15315690000000001</v>
      </c>
    </row>
    <row r="2538" spans="1:5" ht="15" customHeight="1" x14ac:dyDescent="0.2">
      <c r="A2538" s="1" t="s">
        <v>1529</v>
      </c>
      <c r="B2538" s="5" t="s">
        <v>5520</v>
      </c>
      <c r="C2538" s="1">
        <v>1.662601E-2</v>
      </c>
      <c r="D2538" s="1">
        <v>1</v>
      </c>
      <c r="E2538" s="1">
        <v>0.89740359999999997</v>
      </c>
    </row>
    <row r="2539" spans="1:5" ht="15" customHeight="1" x14ac:dyDescent="0.2">
      <c r="A2539" s="1" t="s">
        <v>1471</v>
      </c>
      <c r="B2539" s="5" t="s">
        <v>5520</v>
      </c>
      <c r="C2539" s="1" t="s">
        <v>5805</v>
      </c>
    </row>
    <row r="2540" spans="1:5" ht="15" customHeight="1" x14ac:dyDescent="0.2">
      <c r="A2540" s="1" t="s">
        <v>1462</v>
      </c>
      <c r="B2540" s="5" t="s">
        <v>5520</v>
      </c>
      <c r="C2540" s="1" t="s">
        <v>5805</v>
      </c>
    </row>
    <row r="2541" spans="1:5" ht="15" customHeight="1" x14ac:dyDescent="0.2">
      <c r="A2541" s="1" t="s">
        <v>1422</v>
      </c>
      <c r="B2541" s="5" t="s">
        <v>5520</v>
      </c>
      <c r="C2541" s="1">
        <v>3.7862500000000001E-3</v>
      </c>
      <c r="D2541" s="1">
        <v>1</v>
      </c>
      <c r="E2541" s="1">
        <v>0.95093510000000003</v>
      </c>
    </row>
    <row r="2542" spans="1:5" ht="15" customHeight="1" x14ac:dyDescent="0.2">
      <c r="A2542" s="1" t="s">
        <v>1334</v>
      </c>
      <c r="B2542" s="5" t="s">
        <v>5520</v>
      </c>
      <c r="C2542" s="1">
        <v>6.8179129999999999</v>
      </c>
      <c r="D2542" s="1">
        <v>5</v>
      </c>
      <c r="E2542" s="1">
        <v>0.23453840000000001</v>
      </c>
    </row>
    <row r="2543" spans="1:5" ht="15" customHeight="1" x14ac:dyDescent="0.2">
      <c r="A2543" s="1" t="s">
        <v>1133</v>
      </c>
      <c r="B2543" s="5" t="s">
        <v>5520</v>
      </c>
      <c r="C2543" s="1">
        <v>16.599277000000001</v>
      </c>
      <c r="D2543" s="1">
        <v>2</v>
      </c>
      <c r="E2543" s="1">
        <v>0.24860670000000001</v>
      </c>
    </row>
    <row r="2544" spans="1:5" ht="15" customHeight="1" x14ac:dyDescent="0.2">
      <c r="A2544" s="1" t="s">
        <v>1120</v>
      </c>
      <c r="B2544" s="5" t="s">
        <v>5520</v>
      </c>
      <c r="C2544" s="1" t="s">
        <v>5805</v>
      </c>
    </row>
    <row r="2545" spans="1:5" ht="15" customHeight="1" x14ac:dyDescent="0.2">
      <c r="A2545" s="1" t="s">
        <v>1104</v>
      </c>
      <c r="B2545" s="5" t="s">
        <v>5520</v>
      </c>
      <c r="C2545" s="1">
        <v>4.6816659999999999</v>
      </c>
      <c r="D2545" s="1">
        <v>1</v>
      </c>
      <c r="E2545" s="1">
        <v>0.30486170000000001</v>
      </c>
    </row>
    <row r="2546" spans="1:5" ht="15" customHeight="1" x14ac:dyDescent="0.2">
      <c r="A2546" s="1" t="s">
        <v>1077</v>
      </c>
      <c r="B2546" s="5" t="s">
        <v>5520</v>
      </c>
      <c r="C2546" s="1">
        <v>1.394158</v>
      </c>
      <c r="D2546" s="1">
        <v>2</v>
      </c>
      <c r="E2546" s="1">
        <v>0.49803799999999998</v>
      </c>
    </row>
    <row r="2547" spans="1:5" ht="15" customHeight="1" x14ac:dyDescent="0.2">
      <c r="A2547" s="1" t="s">
        <v>1065</v>
      </c>
      <c r="B2547" s="5" t="s">
        <v>5520</v>
      </c>
      <c r="C2547" s="1">
        <v>2.2147999999999999</v>
      </c>
      <c r="D2547" s="1">
        <v>1</v>
      </c>
      <c r="E2547" s="1">
        <v>0.1366928</v>
      </c>
    </row>
    <row r="2548" spans="1:5" ht="15" customHeight="1" x14ac:dyDescent="0.2">
      <c r="A2548" s="1" t="s">
        <v>1040</v>
      </c>
      <c r="B2548" s="5" t="s">
        <v>5520</v>
      </c>
      <c r="C2548" s="1" t="s">
        <v>5805</v>
      </c>
    </row>
    <row r="2549" spans="1:5" ht="15" customHeight="1" x14ac:dyDescent="0.2">
      <c r="A2549" s="1" t="s">
        <v>1028</v>
      </c>
      <c r="B2549" s="5" t="s">
        <v>5520</v>
      </c>
      <c r="C2549" s="1">
        <v>3.432464</v>
      </c>
      <c r="D2549" s="1">
        <v>3</v>
      </c>
      <c r="E2549" s="1">
        <v>0.32962750000000002</v>
      </c>
    </row>
    <row r="2550" spans="1:5" ht="15" customHeight="1" x14ac:dyDescent="0.2">
      <c r="A2550" s="1" t="s">
        <v>989</v>
      </c>
      <c r="B2550" s="5" t="s">
        <v>5520</v>
      </c>
      <c r="C2550" s="1">
        <v>4.1922670000000002</v>
      </c>
      <c r="D2550" s="1">
        <v>1</v>
      </c>
      <c r="E2550" s="1">
        <v>0.40608749999999999</v>
      </c>
    </row>
    <row r="2551" spans="1:5" ht="15" customHeight="1" x14ac:dyDescent="0.2">
      <c r="A2551" s="1" t="s">
        <v>5685</v>
      </c>
      <c r="B2551" s="5" t="s">
        <v>5520</v>
      </c>
      <c r="C2551" s="1">
        <v>5.5763499999999997</v>
      </c>
      <c r="D2551" s="1">
        <v>1</v>
      </c>
      <c r="E2551" s="1">
        <v>0.18204629999999999</v>
      </c>
    </row>
    <row r="2552" spans="1:5" ht="15" customHeight="1" x14ac:dyDescent="0.2">
      <c r="A2552" s="1" t="s">
        <v>843</v>
      </c>
      <c r="B2552" s="5" t="s">
        <v>5520</v>
      </c>
      <c r="C2552" s="1">
        <v>4.6883670000000004</v>
      </c>
      <c r="D2552" s="1">
        <v>2</v>
      </c>
      <c r="E2552" s="1">
        <v>9.5925499999999997E-2</v>
      </c>
    </row>
    <row r="2553" spans="1:5" ht="15" customHeight="1" x14ac:dyDescent="0.2">
      <c r="A2553" s="1" t="s">
        <v>829</v>
      </c>
      <c r="B2553" s="5" t="s">
        <v>5520</v>
      </c>
      <c r="C2553" s="1">
        <v>6.3923560000000004</v>
      </c>
      <c r="D2553" s="1">
        <v>5</v>
      </c>
      <c r="E2553" s="1">
        <v>0.26989030000000003</v>
      </c>
    </row>
    <row r="2554" spans="1:5" ht="15" customHeight="1" x14ac:dyDescent="0.2">
      <c r="A2554" s="1" t="s">
        <v>791</v>
      </c>
      <c r="B2554" s="5" t="s">
        <v>5520</v>
      </c>
      <c r="C2554" s="1">
        <v>1.4195789999999999</v>
      </c>
      <c r="D2554" s="1">
        <v>1</v>
      </c>
      <c r="E2554" s="1">
        <v>0.23347270000000001</v>
      </c>
    </row>
    <row r="2555" spans="1:5" ht="15" customHeight="1" x14ac:dyDescent="0.2">
      <c r="A2555" s="1" t="s">
        <v>734</v>
      </c>
      <c r="B2555" s="5" t="s">
        <v>5520</v>
      </c>
      <c r="C2555" s="1">
        <v>11.744759999999999</v>
      </c>
      <c r="D2555" s="1">
        <v>5</v>
      </c>
      <c r="E2555" s="1">
        <v>0.38457520000000001</v>
      </c>
    </row>
    <row r="2556" spans="1:5" ht="15" customHeight="1" x14ac:dyDescent="0.2">
      <c r="A2556" s="1" t="s">
        <v>654</v>
      </c>
      <c r="B2556" s="5" t="s">
        <v>5520</v>
      </c>
      <c r="C2556" s="1" t="s">
        <v>5805</v>
      </c>
    </row>
    <row r="2557" spans="1:5" ht="15" customHeight="1" x14ac:dyDescent="0.2">
      <c r="A2557" s="1" t="s">
        <v>630</v>
      </c>
      <c r="B2557" s="5" t="s">
        <v>5520</v>
      </c>
      <c r="C2557" s="1">
        <v>0.30127599999999999</v>
      </c>
      <c r="D2557" s="1">
        <v>1</v>
      </c>
      <c r="E2557" s="1">
        <v>0.58308360000000004</v>
      </c>
    </row>
    <row r="2558" spans="1:5" ht="15" customHeight="1" x14ac:dyDescent="0.2">
      <c r="A2558" s="1" t="s">
        <v>620</v>
      </c>
      <c r="B2558" s="5" t="s">
        <v>5520</v>
      </c>
      <c r="C2558" s="1">
        <v>6.9319170000000003</v>
      </c>
      <c r="D2558" s="1">
        <v>4</v>
      </c>
      <c r="E2558" s="1">
        <v>0.13953012000000001</v>
      </c>
    </row>
    <row r="2559" spans="1:5" ht="15" customHeight="1" x14ac:dyDescent="0.2">
      <c r="A2559" s="1" t="s">
        <v>610</v>
      </c>
      <c r="B2559" s="5" t="s">
        <v>5520</v>
      </c>
      <c r="C2559" s="1">
        <v>1.50200844</v>
      </c>
      <c r="D2559" s="1">
        <v>2</v>
      </c>
      <c r="E2559" s="1">
        <v>0.47189239999999999</v>
      </c>
    </row>
    <row r="2560" spans="1:5" ht="15" customHeight="1" x14ac:dyDescent="0.2">
      <c r="A2560" s="1" t="s">
        <v>429</v>
      </c>
      <c r="B2560" s="5" t="s">
        <v>5520</v>
      </c>
      <c r="C2560" s="1">
        <v>2.046154</v>
      </c>
      <c r="D2560" s="1">
        <v>1</v>
      </c>
      <c r="E2560" s="1">
        <v>0.15259120000000001</v>
      </c>
    </row>
    <row r="2561" spans="1:5" ht="15" customHeight="1" x14ac:dyDescent="0.2">
      <c r="A2561" s="1" t="s">
        <v>415</v>
      </c>
      <c r="B2561" s="5" t="s">
        <v>5520</v>
      </c>
      <c r="C2561" s="1">
        <v>16.53126</v>
      </c>
      <c r="D2561" s="1">
        <v>1</v>
      </c>
      <c r="E2561" s="1">
        <v>0.47854669999999999</v>
      </c>
    </row>
    <row r="2562" spans="1:5" ht="15" customHeight="1" x14ac:dyDescent="0.2">
      <c r="A2562" s="1" t="s">
        <v>401</v>
      </c>
      <c r="B2562" s="5" t="s">
        <v>5520</v>
      </c>
      <c r="C2562" s="2">
        <v>0.39520749999999999</v>
      </c>
      <c r="D2562" s="1">
        <v>2</v>
      </c>
      <c r="E2562" s="1">
        <v>0.82069499999999995</v>
      </c>
    </row>
    <row r="2563" spans="1:5" ht="15" customHeight="1" x14ac:dyDescent="0.2">
      <c r="A2563" s="1" t="s">
        <v>5674</v>
      </c>
      <c r="B2563" s="5" t="s">
        <v>5520</v>
      </c>
      <c r="C2563" s="1">
        <v>2.3756569999999999</v>
      </c>
      <c r="D2563" s="1">
        <v>1</v>
      </c>
      <c r="E2563" s="1">
        <v>0.1232398</v>
      </c>
    </row>
    <row r="2564" spans="1:5" ht="15" customHeight="1" x14ac:dyDescent="0.2">
      <c r="A2564" s="1" t="s">
        <v>5673</v>
      </c>
      <c r="B2564" s="5" t="s">
        <v>5520</v>
      </c>
      <c r="C2564" s="1" t="s">
        <v>5805</v>
      </c>
    </row>
    <row r="2565" spans="1:5" ht="15" customHeight="1" x14ac:dyDescent="0.2">
      <c r="A2565" s="1" t="s">
        <v>323</v>
      </c>
      <c r="B2565" s="5" t="s">
        <v>5520</v>
      </c>
      <c r="C2565" s="1">
        <v>12.85426</v>
      </c>
      <c r="D2565" s="1">
        <v>1</v>
      </c>
      <c r="E2565" s="1">
        <v>0.33671139999999999</v>
      </c>
    </row>
    <row r="2566" spans="1:5" ht="15" customHeight="1" x14ac:dyDescent="0.2">
      <c r="A2566" s="1" t="s">
        <v>314</v>
      </c>
      <c r="B2566" s="5" t="s">
        <v>5520</v>
      </c>
      <c r="C2566" s="1" t="s">
        <v>5805</v>
      </c>
    </row>
    <row r="2567" spans="1:5" ht="15" customHeight="1" x14ac:dyDescent="0.2">
      <c r="A2567" s="1" t="s">
        <v>304</v>
      </c>
      <c r="B2567" s="5" t="s">
        <v>5520</v>
      </c>
      <c r="C2567" s="1">
        <v>7.0777619999999999</v>
      </c>
      <c r="D2567" s="1">
        <v>2</v>
      </c>
      <c r="E2567" s="1">
        <v>2.9045809999999998E-2</v>
      </c>
    </row>
    <row r="2568" spans="1:5" ht="15" customHeight="1" x14ac:dyDescent="0.2">
      <c r="A2568" s="1" t="s">
        <v>127</v>
      </c>
      <c r="B2568" s="5" t="s">
        <v>5520</v>
      </c>
      <c r="C2568" s="1">
        <v>23.729120000000002</v>
      </c>
      <c r="D2568" s="1">
        <v>1</v>
      </c>
      <c r="E2568" s="1">
        <v>0.1108918</v>
      </c>
    </row>
    <row r="2569" spans="1:5" ht="15" customHeight="1" x14ac:dyDescent="0.2">
      <c r="A2569" s="1" t="s">
        <v>109</v>
      </c>
      <c r="B2569" s="5" t="s">
        <v>5520</v>
      </c>
      <c r="C2569" s="1">
        <v>3.2882213999999998</v>
      </c>
      <c r="D2569" s="1">
        <v>2</v>
      </c>
      <c r="E2569" s="1">
        <v>0.1931843</v>
      </c>
    </row>
    <row r="2570" spans="1:5" ht="15" customHeight="1" x14ac:dyDescent="0.2">
      <c r="A2570" s="1" t="s">
        <v>96</v>
      </c>
      <c r="B2570" s="5" t="s">
        <v>5520</v>
      </c>
      <c r="C2570" s="1">
        <v>0.61408510000000005</v>
      </c>
      <c r="D2570" s="1">
        <v>1</v>
      </c>
      <c r="E2570" s="1">
        <v>0.43325380000000002</v>
      </c>
    </row>
    <row r="2571" spans="1:5" ht="15" customHeight="1" x14ac:dyDescent="0.2">
      <c r="A2571" s="1" t="s">
        <v>91</v>
      </c>
      <c r="B2571" s="5" t="s">
        <v>5520</v>
      </c>
      <c r="C2571" s="1" t="s">
        <v>5665</v>
      </c>
    </row>
    <row r="2572" spans="1:5" ht="15" customHeight="1" x14ac:dyDescent="0.2">
      <c r="A2572" s="1" t="s">
        <v>71</v>
      </c>
      <c r="B2572" s="5" t="s">
        <v>5520</v>
      </c>
      <c r="C2572" s="1">
        <v>0.41919580000000001</v>
      </c>
      <c r="D2572" s="1">
        <v>1</v>
      </c>
      <c r="E2572" s="1">
        <v>0.51733859999999998</v>
      </c>
    </row>
    <row r="2573" spans="1:5" ht="15" customHeight="1" x14ac:dyDescent="0.2">
      <c r="A2573" s="1" t="s">
        <v>39</v>
      </c>
      <c r="B2573" s="5" t="s">
        <v>5520</v>
      </c>
      <c r="C2573" s="1">
        <v>1.431581</v>
      </c>
      <c r="D2573" s="1">
        <v>1</v>
      </c>
      <c r="E2573" s="1">
        <v>0.23150670000000001</v>
      </c>
    </row>
    <row r="2574" spans="1:5" ht="15" customHeight="1" x14ac:dyDescent="0.2">
      <c r="A2574" s="1" t="s">
        <v>22</v>
      </c>
      <c r="B2574" s="5" t="s">
        <v>5520</v>
      </c>
      <c r="C2574" s="1">
        <v>0.10755670000000001</v>
      </c>
      <c r="D2574" s="1">
        <v>1</v>
      </c>
      <c r="E2574" s="1">
        <v>0.74294320000000003</v>
      </c>
    </row>
    <row r="2575" spans="1:5" ht="15" customHeight="1" x14ac:dyDescent="0.2">
      <c r="A2575" s="1" t="s">
        <v>3</v>
      </c>
      <c r="B2575" s="5" t="s">
        <v>5520</v>
      </c>
      <c r="C2575" s="1">
        <v>3.8999090000000001</v>
      </c>
      <c r="D2575" s="1">
        <v>1</v>
      </c>
      <c r="E2575" s="1">
        <v>0.48288710000000001</v>
      </c>
    </row>
  </sheetData>
  <mergeCells count="14">
    <mergeCell ref="A1:E1"/>
    <mergeCell ref="A2378:E2378"/>
    <mergeCell ref="A200:E200"/>
    <mergeCell ref="A398:E398"/>
    <mergeCell ref="A794:E794"/>
    <mergeCell ref="A2180:E2180"/>
    <mergeCell ref="A992:E992"/>
    <mergeCell ref="A1190:E1190"/>
    <mergeCell ref="A1388:E1388"/>
    <mergeCell ref="A1586:E1586"/>
    <mergeCell ref="A1982:E1982"/>
    <mergeCell ref="A1784:E1784"/>
    <mergeCell ref="A2:E2"/>
    <mergeCell ref="A596:D596"/>
  </mergeCells>
  <phoneticPr fontId="2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44F131-0AAC-4DC7-A88D-F2796819EB94}">
  <dimension ref="A1:J991"/>
  <sheetViews>
    <sheetView workbookViewId="0">
      <selection activeCell="I14" sqref="I14"/>
    </sheetView>
  </sheetViews>
  <sheetFormatPr defaultRowHeight="15" customHeight="1" x14ac:dyDescent="0.25"/>
  <cols>
    <col min="1" max="1" width="14.625" style="17" customWidth="1"/>
    <col min="2" max="2" width="40.625" style="1" customWidth="1"/>
    <col min="3" max="5" width="14.625" style="1" customWidth="1"/>
    <col min="6" max="16384" width="9" style="1"/>
  </cols>
  <sheetData>
    <row r="1" spans="1:10" ht="24.95" customHeight="1" x14ac:dyDescent="0.2">
      <c r="A1" s="36" t="s">
        <v>5916</v>
      </c>
      <c r="B1" s="36"/>
      <c r="C1" s="36"/>
      <c r="D1" s="36"/>
      <c r="E1" s="36"/>
    </row>
    <row r="2" spans="1:10" ht="15" customHeight="1" x14ac:dyDescent="0.2">
      <c r="A2" s="36" t="s">
        <v>5904</v>
      </c>
      <c r="B2" s="36"/>
      <c r="C2" s="36"/>
      <c r="D2" s="36"/>
      <c r="E2" s="36"/>
      <c r="F2" s="6"/>
      <c r="G2" s="6"/>
      <c r="H2" s="6"/>
      <c r="I2" s="6"/>
      <c r="J2" s="6"/>
    </row>
    <row r="3" spans="1:10" ht="15" customHeight="1" thickBot="1" x14ac:dyDescent="0.25">
      <c r="A3" s="31" t="s">
        <v>5547</v>
      </c>
      <c r="B3" s="31" t="s">
        <v>5530</v>
      </c>
      <c r="C3" s="30" t="s">
        <v>5602</v>
      </c>
      <c r="D3" s="30" t="s">
        <v>5601</v>
      </c>
      <c r="E3" s="30" t="s">
        <v>5525</v>
      </c>
      <c r="F3" s="6"/>
      <c r="G3" s="6"/>
      <c r="H3" s="6"/>
      <c r="I3" s="6"/>
      <c r="J3" s="6"/>
    </row>
    <row r="4" spans="1:10" ht="15" customHeight="1" x14ac:dyDescent="0.25">
      <c r="A4" s="17" t="s">
        <v>5509</v>
      </c>
      <c r="B4" s="1" t="s">
        <v>5417</v>
      </c>
      <c r="C4" s="1">
        <v>9.7518019999999996</v>
      </c>
      <c r="D4" s="1">
        <v>5</v>
      </c>
      <c r="E4" s="1">
        <v>8.2581169999999995E-2</v>
      </c>
    </row>
    <row r="5" spans="1:10" ht="15" customHeight="1" x14ac:dyDescent="0.25">
      <c r="A5" s="17" t="s">
        <v>5509</v>
      </c>
      <c r="B5" s="1" t="s">
        <v>5414</v>
      </c>
      <c r="C5" s="1">
        <v>2.4197060000000001</v>
      </c>
      <c r="D5" s="1">
        <v>5</v>
      </c>
      <c r="E5" s="1">
        <v>0.78853589999999996</v>
      </c>
    </row>
    <row r="6" spans="1:10" ht="15" customHeight="1" x14ac:dyDescent="0.25">
      <c r="A6" s="17" t="s">
        <v>5509</v>
      </c>
      <c r="B6" s="1" t="s">
        <v>5399</v>
      </c>
      <c r="C6" s="1">
        <v>2.595431</v>
      </c>
      <c r="D6" s="1">
        <v>5</v>
      </c>
      <c r="E6" s="1">
        <v>0.76205940000000005</v>
      </c>
    </row>
    <row r="7" spans="1:10" ht="15" customHeight="1" x14ac:dyDescent="0.25">
      <c r="A7" s="17" t="s">
        <v>5509</v>
      </c>
      <c r="B7" s="1" t="s">
        <v>5393</v>
      </c>
      <c r="C7" s="1">
        <v>8.7664650000000002</v>
      </c>
      <c r="D7" s="1">
        <v>5</v>
      </c>
      <c r="E7" s="1">
        <v>0.1187496</v>
      </c>
    </row>
    <row r="8" spans="1:10" ht="15" customHeight="1" x14ac:dyDescent="0.25">
      <c r="A8" s="17" t="s">
        <v>5509</v>
      </c>
      <c r="B8" s="1" t="s">
        <v>5364</v>
      </c>
      <c r="C8" s="1">
        <v>6.0044029999999999</v>
      </c>
      <c r="D8" s="1">
        <v>5</v>
      </c>
      <c r="E8" s="1">
        <v>0.30579070000000003</v>
      </c>
    </row>
    <row r="9" spans="1:10" ht="15" customHeight="1" x14ac:dyDescent="0.25">
      <c r="A9" s="17" t="s">
        <v>5509</v>
      </c>
      <c r="B9" s="1" t="s">
        <v>5361</v>
      </c>
      <c r="C9" s="1">
        <v>6.4691979999999996</v>
      </c>
      <c r="D9" s="1">
        <v>5</v>
      </c>
      <c r="E9" s="1">
        <v>0.26320139999999997</v>
      </c>
    </row>
    <row r="10" spans="1:10" ht="15" customHeight="1" x14ac:dyDescent="0.25">
      <c r="A10" s="17" t="s">
        <v>5509</v>
      </c>
      <c r="B10" s="1" t="s">
        <v>5321</v>
      </c>
      <c r="C10" s="1">
        <v>2.6494849999999999</v>
      </c>
      <c r="D10" s="1">
        <v>5</v>
      </c>
      <c r="E10" s="1">
        <v>0.75383299999999998</v>
      </c>
    </row>
    <row r="11" spans="1:10" ht="15" customHeight="1" x14ac:dyDescent="0.25">
      <c r="A11" s="17" t="s">
        <v>5509</v>
      </c>
      <c r="B11" s="1" t="s">
        <v>5319</v>
      </c>
      <c r="C11" s="1">
        <v>3.0967730000000002</v>
      </c>
      <c r="D11" s="1">
        <v>5</v>
      </c>
      <c r="E11" s="1">
        <v>0.68506909999999999</v>
      </c>
    </row>
    <row r="12" spans="1:10" ht="15" customHeight="1" x14ac:dyDescent="0.25">
      <c r="A12" s="17" t="s">
        <v>5509</v>
      </c>
      <c r="B12" s="1" t="s">
        <v>5272</v>
      </c>
      <c r="C12" s="1">
        <v>6.0119530000000001</v>
      </c>
      <c r="D12" s="1">
        <v>5</v>
      </c>
      <c r="E12" s="1">
        <v>0.30505759999999998</v>
      </c>
    </row>
    <row r="13" spans="1:10" s="3" customFormat="1" ht="15" customHeight="1" x14ac:dyDescent="0.25">
      <c r="A13" s="17" t="s">
        <v>5509</v>
      </c>
      <c r="B13" s="3" t="s">
        <v>5143</v>
      </c>
      <c r="C13" s="1">
        <v>12.43834</v>
      </c>
      <c r="D13" s="1">
        <v>5</v>
      </c>
      <c r="E13" s="1">
        <v>0.29250930000000003</v>
      </c>
    </row>
    <row r="14" spans="1:10" s="3" customFormat="1" ht="15" customHeight="1" x14ac:dyDescent="0.25">
      <c r="A14" s="17" t="s">
        <v>5509</v>
      </c>
      <c r="B14" s="3" t="s">
        <v>5140</v>
      </c>
      <c r="C14" s="1">
        <v>10.805714999999999</v>
      </c>
      <c r="D14" s="1">
        <v>5</v>
      </c>
      <c r="E14" s="1">
        <v>5.5371089999999998E-2</v>
      </c>
    </row>
    <row r="15" spans="1:10" s="3" customFormat="1" ht="15" customHeight="1" x14ac:dyDescent="0.25">
      <c r="A15" s="17" t="s">
        <v>5509</v>
      </c>
      <c r="B15" s="3" t="s">
        <v>5129</v>
      </c>
      <c r="C15" s="1">
        <v>6.5751119999999998</v>
      </c>
      <c r="D15" s="1">
        <v>5</v>
      </c>
      <c r="E15" s="1">
        <v>0.25420500000000001</v>
      </c>
    </row>
    <row r="16" spans="1:10" s="3" customFormat="1" ht="15" customHeight="1" x14ac:dyDescent="0.25">
      <c r="A16" s="17" t="s">
        <v>5509</v>
      </c>
      <c r="B16" s="3" t="s">
        <v>5127</v>
      </c>
      <c r="C16" s="1">
        <v>2.303048</v>
      </c>
      <c r="D16" s="1">
        <v>5</v>
      </c>
      <c r="E16" s="1">
        <v>0.80581910000000001</v>
      </c>
    </row>
    <row r="17" spans="1:5" s="3" customFormat="1" ht="15" customHeight="1" x14ac:dyDescent="0.25">
      <c r="A17" s="17" t="s">
        <v>5509</v>
      </c>
      <c r="B17" s="3" t="s">
        <v>5113</v>
      </c>
      <c r="C17" s="1">
        <v>2.5347050000000002</v>
      </c>
      <c r="D17" s="1">
        <v>5</v>
      </c>
      <c r="E17" s="1">
        <v>0.77125960000000005</v>
      </c>
    </row>
    <row r="18" spans="1:5" s="3" customFormat="1" ht="15" customHeight="1" x14ac:dyDescent="0.25">
      <c r="A18" s="17" t="s">
        <v>5509</v>
      </c>
      <c r="B18" s="3" t="s">
        <v>5111</v>
      </c>
      <c r="C18" s="1">
        <v>9.453792</v>
      </c>
      <c r="D18" s="1">
        <v>5</v>
      </c>
      <c r="E18" s="1">
        <v>9.2276410000000003E-2</v>
      </c>
    </row>
    <row r="19" spans="1:5" s="3" customFormat="1" ht="15" customHeight="1" x14ac:dyDescent="0.25">
      <c r="A19" s="17" t="s">
        <v>5509</v>
      </c>
      <c r="B19" s="3" t="s">
        <v>5110</v>
      </c>
      <c r="C19" s="1">
        <v>4.8260160000000001</v>
      </c>
      <c r="D19" s="1">
        <v>5</v>
      </c>
      <c r="E19" s="1">
        <v>0.43748049999999999</v>
      </c>
    </row>
    <row r="20" spans="1:5" s="3" customFormat="1" ht="15" customHeight="1" x14ac:dyDescent="0.25">
      <c r="A20" s="17" t="s">
        <v>5509</v>
      </c>
      <c r="B20" s="3" t="s">
        <v>5109</v>
      </c>
      <c r="C20" s="1">
        <v>6.1787190000000001</v>
      </c>
      <c r="D20" s="1">
        <v>5</v>
      </c>
      <c r="E20" s="1">
        <v>0.28921520000000001</v>
      </c>
    </row>
    <row r="21" spans="1:5" s="3" customFormat="1" ht="15" customHeight="1" x14ac:dyDescent="0.25">
      <c r="A21" s="17" t="s">
        <v>5509</v>
      </c>
      <c r="B21" s="3" t="s">
        <v>5107</v>
      </c>
      <c r="C21" s="1">
        <v>1.704437</v>
      </c>
      <c r="D21" s="1">
        <v>5</v>
      </c>
      <c r="E21" s="1">
        <v>0.88834029999999997</v>
      </c>
    </row>
    <row r="22" spans="1:5" s="3" customFormat="1" ht="15" customHeight="1" x14ac:dyDescent="0.25">
      <c r="A22" s="17" t="s">
        <v>5509</v>
      </c>
      <c r="B22" s="3" t="s">
        <v>5072</v>
      </c>
      <c r="C22" s="1">
        <v>6.3812904000000001</v>
      </c>
      <c r="D22" s="1">
        <v>5</v>
      </c>
      <c r="E22" s="1">
        <v>0.27086490000000002</v>
      </c>
    </row>
    <row r="23" spans="1:5" s="3" customFormat="1" ht="15" customHeight="1" x14ac:dyDescent="0.25">
      <c r="A23" s="17" t="s">
        <v>5509</v>
      </c>
      <c r="B23" s="3" t="s">
        <v>5070</v>
      </c>
      <c r="C23" s="1">
        <v>6.2091479999999999</v>
      </c>
      <c r="D23" s="1">
        <v>5</v>
      </c>
      <c r="E23" s="1">
        <v>0.2863966</v>
      </c>
    </row>
    <row r="24" spans="1:5" s="3" customFormat="1" ht="15" customHeight="1" x14ac:dyDescent="0.25">
      <c r="A24" s="17" t="s">
        <v>5509</v>
      </c>
      <c r="B24" s="3" t="s">
        <v>5069</v>
      </c>
      <c r="C24" s="1">
        <v>1.264915</v>
      </c>
      <c r="D24" s="1">
        <v>5</v>
      </c>
      <c r="E24" s="1">
        <v>0.93850020000000001</v>
      </c>
    </row>
    <row r="25" spans="1:5" s="3" customFormat="1" ht="15" customHeight="1" x14ac:dyDescent="0.25">
      <c r="A25" s="17" t="s">
        <v>5509</v>
      </c>
      <c r="B25" s="3" t="s">
        <v>5068</v>
      </c>
      <c r="C25" s="1">
        <v>7.9077590000000004</v>
      </c>
      <c r="D25" s="1">
        <v>5</v>
      </c>
      <c r="E25" s="1">
        <v>0.16139300000000001</v>
      </c>
    </row>
    <row r="26" spans="1:5" s="3" customFormat="1" ht="15" customHeight="1" x14ac:dyDescent="0.25">
      <c r="A26" s="17" t="s">
        <v>5509</v>
      </c>
      <c r="B26" s="3" t="s">
        <v>5016</v>
      </c>
      <c r="C26" s="1">
        <v>3.0967730000000002</v>
      </c>
      <c r="D26" s="1">
        <v>5</v>
      </c>
      <c r="E26" s="1">
        <v>0.68506909999999999</v>
      </c>
    </row>
    <row r="27" spans="1:5" s="3" customFormat="1" ht="15" customHeight="1" x14ac:dyDescent="0.25">
      <c r="A27" s="17" t="s">
        <v>5509</v>
      </c>
      <c r="B27" s="3" t="s">
        <v>5014</v>
      </c>
      <c r="C27" s="1">
        <v>8.2994939999999993</v>
      </c>
      <c r="D27" s="1">
        <v>5</v>
      </c>
      <c r="E27" s="1">
        <v>0.1404841</v>
      </c>
    </row>
    <row r="28" spans="1:5" s="3" customFormat="1" ht="15" customHeight="1" x14ac:dyDescent="0.25">
      <c r="A28" s="17" t="s">
        <v>5509</v>
      </c>
      <c r="B28" s="3" t="s">
        <v>5012</v>
      </c>
      <c r="C28" s="1">
        <v>3.8641890000000001</v>
      </c>
      <c r="D28" s="1">
        <v>5</v>
      </c>
      <c r="E28" s="1">
        <v>0.56913049999999998</v>
      </c>
    </row>
    <row r="29" spans="1:5" ht="15" customHeight="1" x14ac:dyDescent="0.25">
      <c r="A29" s="17" t="s">
        <v>5509</v>
      </c>
      <c r="B29" s="1" t="s">
        <v>5011</v>
      </c>
      <c r="C29" s="1">
        <v>5.4088380000000003</v>
      </c>
      <c r="D29" s="1">
        <v>5</v>
      </c>
      <c r="E29" s="1">
        <v>0.36804569999999998</v>
      </c>
    </row>
    <row r="30" spans="1:5" ht="15" customHeight="1" x14ac:dyDescent="0.25">
      <c r="A30" s="17" t="s">
        <v>5509</v>
      </c>
      <c r="B30" s="1" t="s">
        <v>4992</v>
      </c>
      <c r="C30" s="1">
        <v>4.4105340000000002</v>
      </c>
      <c r="D30" s="1">
        <v>5</v>
      </c>
      <c r="E30" s="1">
        <v>0.49194209999999999</v>
      </c>
    </row>
    <row r="31" spans="1:5" ht="15" customHeight="1" x14ac:dyDescent="0.25">
      <c r="A31" s="17" t="s">
        <v>5509</v>
      </c>
      <c r="B31" s="1" t="s">
        <v>4874</v>
      </c>
      <c r="C31" s="1">
        <v>2.303048</v>
      </c>
      <c r="D31" s="1">
        <v>5</v>
      </c>
      <c r="E31" s="1">
        <v>0.80581910000000001</v>
      </c>
    </row>
    <row r="32" spans="1:5" ht="15" customHeight="1" x14ac:dyDescent="0.25">
      <c r="A32" s="17" t="s">
        <v>5509</v>
      </c>
      <c r="B32" s="1" t="s">
        <v>4872</v>
      </c>
      <c r="C32" s="1">
        <v>12.822889999999999</v>
      </c>
      <c r="D32" s="1">
        <v>5</v>
      </c>
      <c r="E32" s="1">
        <v>0.25096259999999998</v>
      </c>
    </row>
    <row r="33" spans="1:5" ht="15" customHeight="1" x14ac:dyDescent="0.25">
      <c r="A33" s="17" t="s">
        <v>5509</v>
      </c>
      <c r="B33" s="1" t="s">
        <v>4855</v>
      </c>
      <c r="C33" s="1">
        <v>2.479908</v>
      </c>
      <c r="D33" s="1">
        <v>5</v>
      </c>
      <c r="E33" s="1">
        <v>0.77951780000000004</v>
      </c>
    </row>
    <row r="34" spans="1:5" ht="15" customHeight="1" x14ac:dyDescent="0.25">
      <c r="A34" s="17" t="s">
        <v>5509</v>
      </c>
      <c r="B34" s="1" t="s">
        <v>4844</v>
      </c>
      <c r="C34" s="1">
        <v>9.3765040000000006</v>
      </c>
      <c r="D34" s="1">
        <v>5</v>
      </c>
      <c r="E34" s="1">
        <v>9.4956689999999996E-2</v>
      </c>
    </row>
    <row r="35" spans="1:5" ht="15" customHeight="1" x14ac:dyDescent="0.25">
      <c r="A35" s="17" t="s">
        <v>5509</v>
      </c>
      <c r="B35" s="1" t="s">
        <v>4842</v>
      </c>
      <c r="C35" s="1">
        <v>4.8260160000000001</v>
      </c>
      <c r="D35" s="1">
        <v>5</v>
      </c>
      <c r="E35" s="1">
        <v>0.43748049999999999</v>
      </c>
    </row>
    <row r="36" spans="1:5" ht="15" customHeight="1" x14ac:dyDescent="0.25">
      <c r="A36" s="17" t="s">
        <v>5509</v>
      </c>
      <c r="B36" s="1" t="s">
        <v>4841</v>
      </c>
      <c r="C36" s="1">
        <v>6.4821650000000002</v>
      </c>
      <c r="D36" s="1">
        <v>5</v>
      </c>
      <c r="E36" s="1">
        <v>0.26208609999999999</v>
      </c>
    </row>
    <row r="37" spans="1:5" ht="15" customHeight="1" x14ac:dyDescent="0.25">
      <c r="A37" s="17" t="s">
        <v>5509</v>
      </c>
      <c r="B37" s="1" t="s">
        <v>4840</v>
      </c>
      <c r="C37" s="1">
        <v>4.6833549999999997</v>
      </c>
      <c r="D37" s="1">
        <v>5</v>
      </c>
      <c r="E37" s="1">
        <v>0.45573200000000003</v>
      </c>
    </row>
    <row r="38" spans="1:5" ht="15" customHeight="1" x14ac:dyDescent="0.25">
      <c r="A38" s="17" t="s">
        <v>5509</v>
      </c>
      <c r="B38" s="1" t="s">
        <v>4839</v>
      </c>
      <c r="C38" s="1">
        <v>1.704437</v>
      </c>
      <c r="D38" s="1">
        <v>5</v>
      </c>
      <c r="E38" s="1">
        <v>0.88834029999999997</v>
      </c>
    </row>
    <row r="39" spans="1:5" ht="15" customHeight="1" x14ac:dyDescent="0.25">
      <c r="A39" s="17" t="s">
        <v>5509</v>
      </c>
      <c r="B39" s="1" t="s">
        <v>4786</v>
      </c>
      <c r="C39" s="1">
        <v>1.2618910000000001</v>
      </c>
      <c r="D39" s="1">
        <v>5</v>
      </c>
      <c r="E39" s="1">
        <v>0.93880379999999997</v>
      </c>
    </row>
    <row r="40" spans="1:5" ht="15" customHeight="1" x14ac:dyDescent="0.25">
      <c r="A40" s="17" t="s">
        <v>5509</v>
      </c>
      <c r="B40" s="1" t="s">
        <v>4769</v>
      </c>
      <c r="C40" s="1">
        <v>6.5280690000000003</v>
      </c>
      <c r="D40" s="1">
        <v>5</v>
      </c>
      <c r="E40" s="1">
        <v>0.25816909999999998</v>
      </c>
    </row>
    <row r="41" spans="1:5" ht="15" customHeight="1" x14ac:dyDescent="0.25">
      <c r="A41" s="17" t="s">
        <v>5509</v>
      </c>
      <c r="B41" s="1" t="s">
        <v>4767</v>
      </c>
      <c r="C41" s="1">
        <v>7.9077590000000004</v>
      </c>
      <c r="D41" s="1">
        <v>5</v>
      </c>
      <c r="E41" s="1">
        <v>0.16139300000000001</v>
      </c>
    </row>
    <row r="42" spans="1:5" ht="15" customHeight="1" x14ac:dyDescent="0.25">
      <c r="A42" s="17" t="s">
        <v>5509</v>
      </c>
      <c r="B42" s="1" t="s">
        <v>4763</v>
      </c>
      <c r="C42" s="1">
        <v>1.5004919999999999</v>
      </c>
      <c r="D42" s="1">
        <v>5</v>
      </c>
      <c r="E42" s="1">
        <v>0.91301299999999996</v>
      </c>
    </row>
    <row r="43" spans="1:5" ht="15" customHeight="1" x14ac:dyDescent="0.25">
      <c r="A43" s="17" t="s">
        <v>5509</v>
      </c>
      <c r="B43" s="1" t="s">
        <v>4734</v>
      </c>
      <c r="C43" s="1">
        <v>5.5789799999999996</v>
      </c>
      <c r="D43" s="1">
        <v>5</v>
      </c>
      <c r="E43" s="1">
        <v>0.34936319999999998</v>
      </c>
    </row>
    <row r="44" spans="1:5" ht="15" customHeight="1" x14ac:dyDescent="0.25">
      <c r="A44" s="17" t="s">
        <v>5509</v>
      </c>
      <c r="B44" s="1" t="s">
        <v>4732</v>
      </c>
      <c r="C44" s="1">
        <v>7.2780360000000002</v>
      </c>
      <c r="D44" s="1">
        <v>5</v>
      </c>
      <c r="E44" s="1">
        <v>0.20077</v>
      </c>
    </row>
    <row r="45" spans="1:5" ht="15" customHeight="1" x14ac:dyDescent="0.25">
      <c r="A45" s="17" t="s">
        <v>5509</v>
      </c>
      <c r="B45" s="1" t="s">
        <v>4725</v>
      </c>
      <c r="C45" s="1">
        <v>14.943973</v>
      </c>
      <c r="D45" s="1">
        <v>5</v>
      </c>
      <c r="E45" s="1">
        <v>0.1060444</v>
      </c>
    </row>
    <row r="46" spans="1:5" ht="15" customHeight="1" x14ac:dyDescent="0.25">
      <c r="A46" s="17" t="s">
        <v>5509</v>
      </c>
      <c r="B46" s="1" t="s">
        <v>4702</v>
      </c>
      <c r="C46" s="1">
        <v>8.2994939999999993</v>
      </c>
      <c r="D46" s="1">
        <v>5</v>
      </c>
      <c r="E46" s="1">
        <v>0.1404841</v>
      </c>
    </row>
    <row r="47" spans="1:5" ht="15" customHeight="1" x14ac:dyDescent="0.25">
      <c r="A47" s="17" t="s">
        <v>5509</v>
      </c>
      <c r="B47" s="1" t="s">
        <v>4700</v>
      </c>
      <c r="C47" s="1">
        <v>3.8641890000000001</v>
      </c>
      <c r="D47" s="1">
        <v>5</v>
      </c>
      <c r="E47" s="1">
        <v>0.56913049999999998</v>
      </c>
    </row>
    <row r="48" spans="1:5" ht="15" customHeight="1" x14ac:dyDescent="0.25">
      <c r="A48" s="17" t="s">
        <v>5509</v>
      </c>
      <c r="B48" s="1" t="s">
        <v>4693</v>
      </c>
      <c r="C48" s="1">
        <v>6.2091479999999999</v>
      </c>
      <c r="D48" s="1">
        <v>5</v>
      </c>
      <c r="E48" s="1">
        <v>0.2863966</v>
      </c>
    </row>
    <row r="49" spans="1:5" s="3" customFormat="1" ht="15" customHeight="1" x14ac:dyDescent="0.25">
      <c r="A49" s="17" t="s">
        <v>5509</v>
      </c>
      <c r="B49" s="5" t="s">
        <v>4683</v>
      </c>
      <c r="C49" s="1">
        <v>3.0310640000000002</v>
      </c>
      <c r="D49" s="1">
        <v>5</v>
      </c>
      <c r="E49" s="1">
        <v>0.69519660000000005</v>
      </c>
    </row>
    <row r="50" spans="1:5" s="3" customFormat="1" ht="15" customHeight="1" x14ac:dyDescent="0.25">
      <c r="A50" s="17" t="s">
        <v>5509</v>
      </c>
      <c r="B50" s="17" t="s">
        <v>4678</v>
      </c>
      <c r="C50" s="1">
        <v>5.2864690000000003</v>
      </c>
      <c r="D50" s="1">
        <v>5</v>
      </c>
      <c r="E50" s="1">
        <v>0.3819285</v>
      </c>
    </row>
    <row r="51" spans="1:5" s="3" customFormat="1" ht="15" customHeight="1" x14ac:dyDescent="0.25">
      <c r="A51" s="17" t="s">
        <v>5509</v>
      </c>
      <c r="B51" s="17" t="s">
        <v>4585</v>
      </c>
      <c r="C51" s="1">
        <v>1.479311</v>
      </c>
      <c r="D51" s="1">
        <v>5</v>
      </c>
      <c r="E51" s="1">
        <v>0.91544490000000001</v>
      </c>
    </row>
    <row r="52" spans="1:5" s="3" customFormat="1" ht="15" customHeight="1" x14ac:dyDescent="0.25">
      <c r="A52" s="17" t="s">
        <v>5509</v>
      </c>
      <c r="B52" s="17" t="s">
        <v>4583</v>
      </c>
      <c r="C52" s="1">
        <v>3.5235210000000001</v>
      </c>
      <c r="D52" s="1">
        <v>5</v>
      </c>
      <c r="E52" s="1">
        <v>0.61983169999999999</v>
      </c>
    </row>
    <row r="53" spans="1:5" s="3" customFormat="1" ht="15" customHeight="1" x14ac:dyDescent="0.25">
      <c r="A53" s="17" t="s">
        <v>5509</v>
      </c>
      <c r="B53" s="17" t="s">
        <v>4560</v>
      </c>
      <c r="C53" s="1">
        <v>3.424741</v>
      </c>
      <c r="D53" s="1">
        <v>5</v>
      </c>
      <c r="E53" s="1">
        <v>0.6348047</v>
      </c>
    </row>
    <row r="54" spans="1:5" s="3" customFormat="1" ht="15" customHeight="1" x14ac:dyDescent="0.25">
      <c r="A54" s="17" t="s">
        <v>5509</v>
      </c>
      <c r="B54" s="17" t="s">
        <v>4538</v>
      </c>
      <c r="C54" s="1">
        <v>12.822889999999999</v>
      </c>
      <c r="D54" s="1">
        <v>5</v>
      </c>
      <c r="E54" s="1">
        <v>0.25096259999999998</v>
      </c>
    </row>
    <row r="55" spans="1:5" s="3" customFormat="1" ht="15" customHeight="1" x14ac:dyDescent="0.25">
      <c r="A55" s="17" t="s">
        <v>5509</v>
      </c>
      <c r="B55" s="17" t="s">
        <v>4533</v>
      </c>
      <c r="C55" s="1">
        <v>2.7290800000000002</v>
      </c>
      <c r="D55" s="1">
        <v>5</v>
      </c>
      <c r="E55" s="1">
        <v>0.74166730000000003</v>
      </c>
    </row>
    <row r="56" spans="1:5" s="3" customFormat="1" ht="15" customHeight="1" x14ac:dyDescent="0.25">
      <c r="A56" s="17" t="s">
        <v>5509</v>
      </c>
      <c r="B56" s="17" t="s">
        <v>4532</v>
      </c>
      <c r="C56" s="1">
        <v>3.6632600000000002</v>
      </c>
      <c r="D56" s="1">
        <v>5</v>
      </c>
      <c r="E56" s="1">
        <v>0.59884079999999995</v>
      </c>
    </row>
    <row r="57" spans="1:5" s="3" customFormat="1" ht="15" customHeight="1" x14ac:dyDescent="0.25">
      <c r="A57" s="17" t="s">
        <v>5509</v>
      </c>
      <c r="B57" s="17" t="s">
        <v>4489</v>
      </c>
      <c r="C57" s="1">
        <v>6.3745969999999996</v>
      </c>
      <c r="D57" s="1">
        <v>5</v>
      </c>
      <c r="E57" s="1">
        <v>0.27145580000000002</v>
      </c>
    </row>
    <row r="58" spans="1:5" s="3" customFormat="1" ht="15" customHeight="1" x14ac:dyDescent="0.25">
      <c r="A58" s="17" t="s">
        <v>5509</v>
      </c>
      <c r="B58" s="17" t="s">
        <v>4478</v>
      </c>
      <c r="C58" s="1">
        <v>4.8260160000000001</v>
      </c>
      <c r="D58" s="1">
        <v>5</v>
      </c>
      <c r="E58" s="1">
        <v>0.43748049999999999</v>
      </c>
    </row>
    <row r="59" spans="1:5" s="3" customFormat="1" ht="15" customHeight="1" x14ac:dyDescent="0.25">
      <c r="A59" s="17" t="s">
        <v>5509</v>
      </c>
      <c r="B59" s="17" t="s">
        <v>4475</v>
      </c>
      <c r="C59" s="1">
        <v>4.7423650000000004</v>
      </c>
      <c r="D59" s="1">
        <v>5</v>
      </c>
      <c r="E59" s="1">
        <v>0.44812419999999997</v>
      </c>
    </row>
    <row r="60" spans="1:5" s="3" customFormat="1" ht="15" customHeight="1" x14ac:dyDescent="0.25">
      <c r="A60" s="17" t="s">
        <v>5509</v>
      </c>
      <c r="B60" s="17" t="s">
        <v>4461</v>
      </c>
      <c r="C60" s="1">
        <v>6.5259910000000003</v>
      </c>
      <c r="D60" s="1">
        <v>5</v>
      </c>
      <c r="E60" s="1">
        <v>0.2583453</v>
      </c>
    </row>
    <row r="61" spans="1:5" s="3" customFormat="1" ht="15" customHeight="1" x14ac:dyDescent="0.25">
      <c r="A61" s="17" t="s">
        <v>5509</v>
      </c>
      <c r="B61" s="17" t="s">
        <v>4451</v>
      </c>
      <c r="C61" s="1">
        <v>4.6833549999999997</v>
      </c>
      <c r="D61" s="1">
        <v>5</v>
      </c>
      <c r="E61" s="1">
        <v>0.45573200000000003</v>
      </c>
    </row>
    <row r="62" spans="1:5" s="3" customFormat="1" ht="15" customHeight="1" x14ac:dyDescent="0.25">
      <c r="A62" s="17" t="s">
        <v>5509</v>
      </c>
      <c r="B62" s="17" t="s">
        <v>4406</v>
      </c>
      <c r="C62" s="1">
        <v>1.704437</v>
      </c>
      <c r="D62" s="1">
        <v>5</v>
      </c>
      <c r="E62" s="1">
        <v>0.88834029999999997</v>
      </c>
    </row>
    <row r="63" spans="1:5" s="3" customFormat="1" ht="15" customHeight="1" x14ac:dyDescent="0.25">
      <c r="A63" s="17" t="s">
        <v>5509</v>
      </c>
      <c r="B63" s="17" t="s">
        <v>4386</v>
      </c>
      <c r="C63" s="1">
        <v>5.2235860000000001</v>
      </c>
      <c r="D63" s="1">
        <v>5</v>
      </c>
      <c r="E63" s="1">
        <v>0.38920739999999998</v>
      </c>
    </row>
    <row r="64" spans="1:5" s="3" customFormat="1" ht="15" customHeight="1" x14ac:dyDescent="0.25">
      <c r="A64" s="17" t="s">
        <v>5509</v>
      </c>
      <c r="B64" s="17" t="s">
        <v>4371</v>
      </c>
      <c r="C64" s="1">
        <v>2.9587129999999999</v>
      </c>
      <c r="D64" s="1">
        <v>5</v>
      </c>
      <c r="E64" s="1">
        <v>0.70635119999999996</v>
      </c>
    </row>
    <row r="65" spans="1:5" s="3" customFormat="1" ht="15" customHeight="1" x14ac:dyDescent="0.25">
      <c r="A65" s="17" t="s">
        <v>5509</v>
      </c>
      <c r="B65" s="17" t="s">
        <v>4350</v>
      </c>
      <c r="C65" s="1">
        <v>9.6878390000000003</v>
      </c>
      <c r="D65" s="1">
        <v>5</v>
      </c>
      <c r="E65" s="1">
        <v>8.4579089999999996E-2</v>
      </c>
    </row>
    <row r="66" spans="1:5" s="3" customFormat="1" ht="15" customHeight="1" x14ac:dyDescent="0.25">
      <c r="A66" s="17" t="s">
        <v>5509</v>
      </c>
      <c r="B66" s="17" t="s">
        <v>4346</v>
      </c>
      <c r="C66" s="1">
        <v>4.9777380000000004</v>
      </c>
      <c r="D66" s="1">
        <v>5</v>
      </c>
      <c r="E66" s="1">
        <v>0.41860320000000001</v>
      </c>
    </row>
    <row r="67" spans="1:5" s="3" customFormat="1" ht="15" customHeight="1" x14ac:dyDescent="0.25">
      <c r="A67" s="17" t="s">
        <v>5509</v>
      </c>
      <c r="B67" s="17" t="s">
        <v>4316</v>
      </c>
      <c r="C67" s="1">
        <v>7.9077590000000004</v>
      </c>
      <c r="D67" s="1">
        <v>5</v>
      </c>
      <c r="E67" s="1">
        <v>0.16139300000000001</v>
      </c>
    </row>
    <row r="68" spans="1:5" s="3" customFormat="1" ht="15" customHeight="1" x14ac:dyDescent="0.25">
      <c r="A68" s="17" t="s">
        <v>5509</v>
      </c>
      <c r="B68" s="17" t="s">
        <v>4299</v>
      </c>
      <c r="C68" s="1">
        <v>2.9633940000000001</v>
      </c>
      <c r="D68" s="1">
        <v>5</v>
      </c>
      <c r="E68" s="1">
        <v>0.70562959999999997</v>
      </c>
    </row>
    <row r="69" spans="1:5" s="3" customFormat="1" ht="15" customHeight="1" x14ac:dyDescent="0.25">
      <c r="A69" s="17" t="s">
        <v>5509</v>
      </c>
      <c r="B69" s="17" t="s">
        <v>4294</v>
      </c>
      <c r="C69" s="1">
        <v>7.2780360000000002</v>
      </c>
      <c r="D69" s="1">
        <v>5</v>
      </c>
      <c r="E69" s="1">
        <v>0.20077</v>
      </c>
    </row>
    <row r="70" spans="1:5" s="3" customFormat="1" ht="15" customHeight="1" x14ac:dyDescent="0.25">
      <c r="A70" s="17" t="s">
        <v>5509</v>
      </c>
      <c r="B70" s="17" t="s">
        <v>4277</v>
      </c>
      <c r="C70" s="1">
        <v>6.1114139999999999</v>
      </c>
      <c r="D70" s="1">
        <v>5</v>
      </c>
      <c r="E70" s="1">
        <v>0.29552830000000002</v>
      </c>
    </row>
    <row r="71" spans="1:5" s="3" customFormat="1" ht="15" customHeight="1" x14ac:dyDescent="0.25">
      <c r="A71" s="17" t="s">
        <v>5509</v>
      </c>
      <c r="B71" s="17" t="s">
        <v>4233</v>
      </c>
      <c r="C71" s="1">
        <v>3.0153780000000001</v>
      </c>
      <c r="D71" s="1">
        <v>5</v>
      </c>
      <c r="E71" s="1">
        <v>0.69761490000000004</v>
      </c>
    </row>
    <row r="72" spans="1:5" s="3" customFormat="1" ht="15" customHeight="1" x14ac:dyDescent="0.25">
      <c r="A72" s="17" t="s">
        <v>5509</v>
      </c>
      <c r="B72" s="17" t="s">
        <v>4210</v>
      </c>
      <c r="C72" s="1">
        <v>1.3398049999999999</v>
      </c>
      <c r="D72" s="1">
        <v>5</v>
      </c>
      <c r="E72" s="1">
        <v>0.93078289999999997</v>
      </c>
    </row>
    <row r="73" spans="1:5" s="3" customFormat="1" ht="15" customHeight="1" x14ac:dyDescent="0.25">
      <c r="A73" s="17" t="s">
        <v>5509</v>
      </c>
      <c r="B73" s="17" t="s">
        <v>4180</v>
      </c>
      <c r="C73" s="1">
        <v>3.3914629999999999</v>
      </c>
      <c r="D73" s="1">
        <v>5</v>
      </c>
      <c r="E73" s="1">
        <v>0.63987039999999995</v>
      </c>
    </row>
    <row r="74" spans="1:5" s="3" customFormat="1" ht="15" customHeight="1" x14ac:dyDescent="0.25">
      <c r="A74" s="17" t="s">
        <v>5509</v>
      </c>
      <c r="B74" s="17" t="s">
        <v>4151</v>
      </c>
      <c r="C74" s="1">
        <v>13.235390000000001</v>
      </c>
      <c r="D74" s="1">
        <v>5</v>
      </c>
      <c r="E74" s="1">
        <v>2.1269949999999999E-2</v>
      </c>
    </row>
    <row r="75" spans="1:5" s="3" customFormat="1" ht="15" customHeight="1" x14ac:dyDescent="0.25">
      <c r="A75" s="17" t="s">
        <v>5509</v>
      </c>
      <c r="B75" s="17" t="s">
        <v>4136</v>
      </c>
      <c r="C75" s="1">
        <v>5.9220949999999997</v>
      </c>
      <c r="D75" s="1">
        <v>5</v>
      </c>
      <c r="E75" s="1">
        <v>0.31387340000000002</v>
      </c>
    </row>
    <row r="76" spans="1:5" s="3" customFormat="1" ht="15" customHeight="1" x14ac:dyDescent="0.25">
      <c r="A76" s="17" t="s">
        <v>5509</v>
      </c>
      <c r="B76" s="17" t="s">
        <v>4124</v>
      </c>
      <c r="C76" s="1">
        <v>11.920868</v>
      </c>
      <c r="D76" s="1">
        <v>5</v>
      </c>
      <c r="E76" s="1">
        <v>0.35888310000000001</v>
      </c>
    </row>
    <row r="77" spans="1:5" s="3" customFormat="1" ht="15" customHeight="1" x14ac:dyDescent="0.25">
      <c r="A77" s="17" t="s">
        <v>5509</v>
      </c>
      <c r="B77" s="17" t="s">
        <v>4070</v>
      </c>
      <c r="C77" s="1">
        <v>5.6348370000000001</v>
      </c>
      <c r="D77" s="1">
        <v>5</v>
      </c>
      <c r="E77" s="1">
        <v>0.34338689999999999</v>
      </c>
    </row>
    <row r="78" spans="1:5" s="3" customFormat="1" ht="15" customHeight="1" x14ac:dyDescent="0.25">
      <c r="A78" s="17" t="s">
        <v>5509</v>
      </c>
      <c r="B78" s="17" t="s">
        <v>4055</v>
      </c>
      <c r="C78" s="1">
        <v>8.1237490000000001</v>
      </c>
      <c r="D78" s="1">
        <v>5</v>
      </c>
      <c r="E78" s="1">
        <v>0.14954609999999999</v>
      </c>
    </row>
    <row r="79" spans="1:5" s="3" customFormat="1" ht="15" customHeight="1" x14ac:dyDescent="0.25">
      <c r="A79" s="17" t="s">
        <v>5509</v>
      </c>
      <c r="B79" s="17" t="s">
        <v>4053</v>
      </c>
      <c r="C79" s="1">
        <v>3.8466800000000001</v>
      </c>
      <c r="D79" s="1">
        <v>5</v>
      </c>
      <c r="E79" s="1">
        <v>0.57169479999999995</v>
      </c>
    </row>
    <row r="80" spans="1:5" s="3" customFormat="1" ht="15" customHeight="1" x14ac:dyDescent="0.25">
      <c r="A80" s="17" t="s">
        <v>5509</v>
      </c>
      <c r="B80" s="17" t="s">
        <v>4012</v>
      </c>
      <c r="C80" s="1">
        <v>5.6015810000000004</v>
      </c>
      <c r="D80" s="1">
        <v>5</v>
      </c>
      <c r="E80" s="1">
        <v>0.34693570000000001</v>
      </c>
    </row>
    <row r="81" spans="1:5" ht="15" customHeight="1" x14ac:dyDescent="0.25">
      <c r="A81" s="17" t="s">
        <v>5509</v>
      </c>
      <c r="B81" s="1" t="s">
        <v>3995</v>
      </c>
      <c r="C81" s="1">
        <v>9.1818779999999993</v>
      </c>
      <c r="D81" s="1">
        <v>5</v>
      </c>
      <c r="E81" s="1">
        <v>0.1020259</v>
      </c>
    </row>
    <row r="82" spans="1:5" ht="15" customHeight="1" x14ac:dyDescent="0.25">
      <c r="A82" s="17" t="s">
        <v>5509</v>
      </c>
      <c r="B82" s="1" t="s">
        <v>3944</v>
      </c>
      <c r="C82" s="1">
        <v>2.4623719999999998</v>
      </c>
      <c r="D82" s="1">
        <v>5</v>
      </c>
      <c r="E82" s="1">
        <v>0.78215100000000004</v>
      </c>
    </row>
    <row r="83" spans="1:5" ht="15" customHeight="1" x14ac:dyDescent="0.25">
      <c r="A83" s="17" t="s">
        <v>5509</v>
      </c>
      <c r="B83" s="1" t="s">
        <v>3936</v>
      </c>
      <c r="C83" s="1">
        <v>3.0225930000000001</v>
      </c>
      <c r="D83" s="1">
        <v>5</v>
      </c>
      <c r="E83" s="1">
        <v>0.69650250000000002</v>
      </c>
    </row>
    <row r="84" spans="1:5" ht="15" customHeight="1" x14ac:dyDescent="0.25">
      <c r="A84" s="17" t="s">
        <v>5509</v>
      </c>
      <c r="B84" s="1" t="s">
        <v>3918</v>
      </c>
      <c r="C84" s="1">
        <v>2.6401840000000001</v>
      </c>
      <c r="D84" s="1">
        <v>5</v>
      </c>
      <c r="E84" s="1">
        <v>0.75525070000000005</v>
      </c>
    </row>
    <row r="85" spans="1:5" ht="15" customHeight="1" x14ac:dyDescent="0.25">
      <c r="A85" s="17" t="s">
        <v>5509</v>
      </c>
      <c r="B85" s="1" t="s">
        <v>3905</v>
      </c>
      <c r="C85" s="1">
        <v>6.0797080000000001</v>
      </c>
      <c r="D85" s="1">
        <v>5</v>
      </c>
      <c r="E85" s="1">
        <v>0.29854009999999997</v>
      </c>
    </row>
    <row r="86" spans="1:5" ht="15" customHeight="1" x14ac:dyDescent="0.25">
      <c r="A86" s="17" t="s">
        <v>5509</v>
      </c>
      <c r="B86" s="1" t="s">
        <v>3878</v>
      </c>
      <c r="C86" s="1">
        <v>5.3055120000000002</v>
      </c>
      <c r="D86" s="1">
        <v>5</v>
      </c>
      <c r="E86" s="1">
        <v>0.37974360000000001</v>
      </c>
    </row>
    <row r="87" spans="1:5" ht="15" customHeight="1" x14ac:dyDescent="0.25">
      <c r="A87" s="17" t="s">
        <v>5509</v>
      </c>
      <c r="B87" s="1" t="s">
        <v>3862</v>
      </c>
      <c r="C87" s="1">
        <v>0.69749559999999999</v>
      </c>
      <c r="D87" s="1">
        <v>5</v>
      </c>
      <c r="E87" s="1">
        <v>0.98310580000000003</v>
      </c>
    </row>
    <row r="88" spans="1:5" ht="15" customHeight="1" x14ac:dyDescent="0.25">
      <c r="A88" s="17" t="s">
        <v>5509</v>
      </c>
      <c r="B88" s="1" t="s">
        <v>3852</v>
      </c>
      <c r="C88" s="1">
        <v>3.900217</v>
      </c>
      <c r="D88" s="1">
        <v>5</v>
      </c>
      <c r="E88" s="1">
        <v>0.56386999999999998</v>
      </c>
    </row>
    <row r="89" spans="1:5" ht="15" customHeight="1" x14ac:dyDescent="0.25">
      <c r="A89" s="17" t="s">
        <v>5509</v>
      </c>
      <c r="B89" s="1" t="s">
        <v>3823</v>
      </c>
      <c r="C89" s="1">
        <v>5.1726900000000002</v>
      </c>
      <c r="D89" s="1">
        <v>5</v>
      </c>
      <c r="E89" s="1">
        <v>0.39517059999999998</v>
      </c>
    </row>
    <row r="90" spans="1:5" ht="15" customHeight="1" x14ac:dyDescent="0.25">
      <c r="A90" s="17" t="s">
        <v>5509</v>
      </c>
      <c r="B90" s="1" t="s">
        <v>3799</v>
      </c>
      <c r="C90" s="1">
        <v>3.720933</v>
      </c>
      <c r="D90" s="1">
        <v>5</v>
      </c>
      <c r="E90" s="1">
        <v>0.590252</v>
      </c>
    </row>
    <row r="91" spans="1:5" ht="15" customHeight="1" x14ac:dyDescent="0.25">
      <c r="A91" s="17" t="s">
        <v>5509</v>
      </c>
      <c r="B91" s="1" t="s">
        <v>3785</v>
      </c>
      <c r="C91" s="1">
        <v>24.275469999999999</v>
      </c>
      <c r="D91" s="1">
        <v>4</v>
      </c>
      <c r="E91" s="1">
        <v>0.19218270000000001</v>
      </c>
    </row>
    <row r="92" spans="1:5" ht="15" customHeight="1" x14ac:dyDescent="0.25">
      <c r="A92" s="17" t="s">
        <v>5509</v>
      </c>
      <c r="B92" s="1" t="s">
        <v>3769</v>
      </c>
      <c r="C92" s="1">
        <v>3.4642520000000001</v>
      </c>
      <c r="D92" s="1">
        <v>5</v>
      </c>
      <c r="E92" s="1">
        <v>0.62880349999999996</v>
      </c>
    </row>
    <row r="93" spans="1:5" ht="15" customHeight="1" x14ac:dyDescent="0.25">
      <c r="A93" s="17" t="s">
        <v>5509</v>
      </c>
      <c r="B93" s="1" t="s">
        <v>5758</v>
      </c>
      <c r="C93" s="1">
        <v>8.5076090000000004</v>
      </c>
      <c r="D93" s="1">
        <v>5</v>
      </c>
      <c r="E93" s="1">
        <v>0.1303906</v>
      </c>
    </row>
    <row r="94" spans="1:5" ht="15" customHeight="1" x14ac:dyDescent="0.25">
      <c r="A94" s="17" t="s">
        <v>5509</v>
      </c>
      <c r="B94" s="1" t="s">
        <v>3654</v>
      </c>
      <c r="C94" s="1">
        <v>2.7161430000000002</v>
      </c>
      <c r="D94" s="1">
        <v>5</v>
      </c>
      <c r="E94" s="1">
        <v>0.74364830000000004</v>
      </c>
    </row>
    <row r="95" spans="1:5" ht="15" customHeight="1" x14ac:dyDescent="0.25">
      <c r="A95" s="17" t="s">
        <v>5509</v>
      </c>
      <c r="B95" s="1" t="s">
        <v>3645</v>
      </c>
      <c r="C95" s="1">
        <v>5.4443849999999996</v>
      </c>
      <c r="D95" s="1">
        <v>5</v>
      </c>
      <c r="E95" s="1">
        <v>0.36408279999999998</v>
      </c>
    </row>
    <row r="96" spans="1:5" ht="15" customHeight="1" x14ac:dyDescent="0.25">
      <c r="A96" s="17" t="s">
        <v>5509</v>
      </c>
      <c r="B96" s="1" t="s">
        <v>3626</v>
      </c>
      <c r="C96" s="1">
        <v>0.72262649999999995</v>
      </c>
      <c r="D96" s="1">
        <v>5</v>
      </c>
      <c r="E96" s="1">
        <v>0.98170380000000002</v>
      </c>
    </row>
    <row r="97" spans="1:5" ht="15" customHeight="1" x14ac:dyDescent="0.25">
      <c r="A97" s="17" t="s">
        <v>5509</v>
      </c>
      <c r="B97" s="1" t="s">
        <v>3596</v>
      </c>
      <c r="C97" s="1">
        <v>3.8051840000000001</v>
      </c>
      <c r="D97" s="1">
        <v>5</v>
      </c>
      <c r="E97" s="1">
        <v>0.57779170000000002</v>
      </c>
    </row>
    <row r="98" spans="1:5" ht="15" customHeight="1" x14ac:dyDescent="0.25">
      <c r="A98" s="17" t="s">
        <v>5509</v>
      </c>
      <c r="B98" s="1" t="s">
        <v>3567</v>
      </c>
      <c r="C98" s="1">
        <v>5.4487629999999996</v>
      </c>
      <c r="D98" s="1">
        <v>5</v>
      </c>
      <c r="E98" s="1">
        <v>0.3635969</v>
      </c>
    </row>
    <row r="99" spans="1:5" ht="15" customHeight="1" x14ac:dyDescent="0.25">
      <c r="A99" s="17" t="s">
        <v>5509</v>
      </c>
      <c r="B99" s="1" t="s">
        <v>3510</v>
      </c>
      <c r="C99" s="1">
        <v>1.051833</v>
      </c>
      <c r="D99" s="1">
        <v>2</v>
      </c>
      <c r="E99" s="1">
        <v>0.59101340000000002</v>
      </c>
    </row>
    <row r="100" spans="1:5" ht="15" customHeight="1" x14ac:dyDescent="0.25">
      <c r="A100" s="17" t="s">
        <v>5509</v>
      </c>
      <c r="B100" s="1" t="s">
        <v>3501</v>
      </c>
      <c r="C100" s="1">
        <v>0.61482550000000002</v>
      </c>
      <c r="D100" s="1">
        <v>1</v>
      </c>
      <c r="E100" s="1">
        <v>0.43297669999999999</v>
      </c>
    </row>
    <row r="101" spans="1:5" ht="15" customHeight="1" x14ac:dyDescent="0.25">
      <c r="A101" s="17" t="s">
        <v>5509</v>
      </c>
      <c r="B101" s="1" t="s">
        <v>3480</v>
      </c>
      <c r="C101" s="1">
        <v>2.7658930000000002</v>
      </c>
      <c r="D101" s="1">
        <v>5</v>
      </c>
      <c r="E101" s="1">
        <v>0.73602339999999999</v>
      </c>
    </row>
    <row r="102" spans="1:5" ht="15" customHeight="1" x14ac:dyDescent="0.25">
      <c r="A102" s="17" t="s">
        <v>5509</v>
      </c>
      <c r="B102" s="1" t="s">
        <v>3401</v>
      </c>
      <c r="C102" s="1">
        <v>0.45677269999999998</v>
      </c>
      <c r="D102" s="1">
        <v>5</v>
      </c>
      <c r="E102" s="1">
        <v>0.99362070000000002</v>
      </c>
    </row>
    <row r="103" spans="1:5" ht="15" customHeight="1" x14ac:dyDescent="0.25">
      <c r="A103" s="17" t="s">
        <v>5509</v>
      </c>
      <c r="B103" s="1" t="s">
        <v>3321</v>
      </c>
      <c r="C103" s="1">
        <v>12.000052</v>
      </c>
      <c r="D103" s="1">
        <v>5</v>
      </c>
      <c r="E103" s="1">
        <v>0.34787069999999998</v>
      </c>
    </row>
    <row r="104" spans="1:5" ht="15" customHeight="1" x14ac:dyDescent="0.25">
      <c r="A104" s="17" t="s">
        <v>5509</v>
      </c>
      <c r="B104" s="1" t="s">
        <v>3310</v>
      </c>
      <c r="C104" s="1">
        <v>3.5235210000000001</v>
      </c>
      <c r="D104" s="1">
        <v>5</v>
      </c>
      <c r="E104" s="1">
        <v>0.61983169999999999</v>
      </c>
    </row>
    <row r="105" spans="1:5" ht="15" customHeight="1" x14ac:dyDescent="0.25">
      <c r="A105" s="17" t="s">
        <v>5509</v>
      </c>
      <c r="B105" s="1" t="s">
        <v>3295</v>
      </c>
      <c r="C105" s="1">
        <v>2.1571069999999999</v>
      </c>
      <c r="D105" s="1">
        <v>5</v>
      </c>
      <c r="E105" s="1">
        <v>0.82700689999999999</v>
      </c>
    </row>
    <row r="106" spans="1:5" ht="15" customHeight="1" x14ac:dyDescent="0.25">
      <c r="A106" s="17" t="s">
        <v>5509</v>
      </c>
      <c r="B106" s="1" t="s">
        <v>2728</v>
      </c>
      <c r="C106" s="1">
        <v>11.578156</v>
      </c>
      <c r="D106" s="1">
        <v>5</v>
      </c>
      <c r="E106" s="1">
        <v>4.1048250000000001E-2</v>
      </c>
    </row>
    <row r="107" spans="1:5" ht="15" customHeight="1" x14ac:dyDescent="0.25">
      <c r="A107" s="17" t="s">
        <v>5509</v>
      </c>
      <c r="B107" s="1" t="s">
        <v>2714</v>
      </c>
      <c r="C107" s="1">
        <v>10.271473</v>
      </c>
      <c r="D107" s="1">
        <v>5</v>
      </c>
      <c r="E107" s="1">
        <v>6.7898609999999998E-2</v>
      </c>
    </row>
    <row r="108" spans="1:5" ht="15" customHeight="1" x14ac:dyDescent="0.25">
      <c r="A108" s="17" t="s">
        <v>5509</v>
      </c>
      <c r="B108" s="1" t="s">
        <v>2695</v>
      </c>
      <c r="C108" s="1">
        <v>1.402255</v>
      </c>
      <c r="D108" s="1">
        <v>5</v>
      </c>
      <c r="E108" s="1">
        <v>0.92406639999999995</v>
      </c>
    </row>
    <row r="109" spans="1:5" ht="15" customHeight="1" x14ac:dyDescent="0.25">
      <c r="A109" s="17" t="s">
        <v>5509</v>
      </c>
      <c r="B109" s="1" t="s">
        <v>2689</v>
      </c>
      <c r="C109" s="1">
        <v>7.5266409000000003</v>
      </c>
      <c r="D109" s="1">
        <v>5</v>
      </c>
      <c r="E109" s="1">
        <v>0.1843254</v>
      </c>
    </row>
    <row r="110" spans="1:5" ht="15" customHeight="1" x14ac:dyDescent="0.25">
      <c r="A110" s="17" t="s">
        <v>5509</v>
      </c>
      <c r="B110" s="1" t="s">
        <v>2652</v>
      </c>
      <c r="C110" s="1">
        <v>9.3733869999999992</v>
      </c>
      <c r="D110" s="1">
        <v>5</v>
      </c>
      <c r="E110" s="1">
        <v>9.506626E-2</v>
      </c>
    </row>
    <row r="111" spans="1:5" ht="15" customHeight="1" x14ac:dyDescent="0.25">
      <c r="A111" s="17" t="s">
        <v>5509</v>
      </c>
      <c r="B111" s="1" t="s">
        <v>2553</v>
      </c>
      <c r="C111" s="1">
        <v>5.646185</v>
      </c>
      <c r="D111" s="1">
        <v>5</v>
      </c>
      <c r="E111" s="1">
        <v>0.34218229999999999</v>
      </c>
    </row>
    <row r="112" spans="1:5" ht="15" customHeight="1" x14ac:dyDescent="0.25">
      <c r="A112" s="17" t="s">
        <v>5509</v>
      </c>
      <c r="B112" s="1" t="s">
        <v>2540</v>
      </c>
      <c r="C112" s="1">
        <v>7.9217089999999999</v>
      </c>
      <c r="D112" s="1">
        <v>5</v>
      </c>
      <c r="E112" s="1">
        <v>0.16060350000000001</v>
      </c>
    </row>
    <row r="113" spans="1:5" ht="15" customHeight="1" x14ac:dyDescent="0.25">
      <c r="A113" s="17" t="s">
        <v>5509</v>
      </c>
      <c r="B113" s="1" t="s">
        <v>2535</v>
      </c>
      <c r="C113" s="1">
        <v>0.39268459999999999</v>
      </c>
      <c r="D113" s="1">
        <v>2</v>
      </c>
      <c r="E113" s="1">
        <v>0.82173090000000004</v>
      </c>
    </row>
    <row r="114" spans="1:5" ht="15" customHeight="1" x14ac:dyDescent="0.25">
      <c r="A114" s="17" t="s">
        <v>5509</v>
      </c>
      <c r="B114" s="1" t="s">
        <v>2503</v>
      </c>
      <c r="C114" s="1">
        <v>2.9269780000000001</v>
      </c>
      <c r="D114" s="1">
        <v>5</v>
      </c>
      <c r="E114" s="1">
        <v>0.71124270000000001</v>
      </c>
    </row>
    <row r="115" spans="1:5" ht="15" customHeight="1" x14ac:dyDescent="0.25">
      <c r="A115" s="17" t="s">
        <v>5509</v>
      </c>
      <c r="B115" s="1" t="s">
        <v>5808</v>
      </c>
      <c r="C115" s="1">
        <v>9.8940570000000001</v>
      </c>
      <c r="D115" s="1">
        <v>5</v>
      </c>
      <c r="E115" s="1">
        <v>7.8293370000000001E-2</v>
      </c>
    </row>
    <row r="116" spans="1:5" ht="15" customHeight="1" x14ac:dyDescent="0.25">
      <c r="A116" s="17" t="s">
        <v>5509</v>
      </c>
      <c r="B116" s="1" t="s">
        <v>2494</v>
      </c>
      <c r="C116" s="1">
        <v>3.7595290000000001</v>
      </c>
      <c r="D116" s="1">
        <v>5</v>
      </c>
      <c r="E116" s="1">
        <v>0.58453069999999996</v>
      </c>
    </row>
    <row r="117" spans="1:5" ht="15" customHeight="1" x14ac:dyDescent="0.25">
      <c r="A117" s="17" t="s">
        <v>5509</v>
      </c>
      <c r="B117" s="1" t="s">
        <v>2488</v>
      </c>
      <c r="C117" s="1">
        <v>3.7463069999999998</v>
      </c>
      <c r="D117" s="1">
        <v>5</v>
      </c>
      <c r="E117" s="1">
        <v>0.58648809999999996</v>
      </c>
    </row>
    <row r="118" spans="1:5" ht="15" customHeight="1" x14ac:dyDescent="0.25">
      <c r="A118" s="17" t="s">
        <v>5509</v>
      </c>
      <c r="B118" s="1" t="s">
        <v>2481</v>
      </c>
      <c r="C118" s="1">
        <v>1.819177</v>
      </c>
      <c r="D118" s="1">
        <v>5</v>
      </c>
      <c r="E118" s="1">
        <v>0.87355649999999996</v>
      </c>
    </row>
    <row r="119" spans="1:5" ht="15" customHeight="1" x14ac:dyDescent="0.25">
      <c r="A119" s="17" t="s">
        <v>5509</v>
      </c>
      <c r="B119" s="1" t="s">
        <v>2468</v>
      </c>
      <c r="C119" s="1">
        <v>1.697586</v>
      </c>
      <c r="D119" s="1">
        <v>5</v>
      </c>
      <c r="E119" s="1">
        <v>0.88920370000000004</v>
      </c>
    </row>
    <row r="120" spans="1:5" ht="15" customHeight="1" x14ac:dyDescent="0.25">
      <c r="A120" s="17" t="s">
        <v>5509</v>
      </c>
      <c r="B120" s="1" t="s">
        <v>2453</v>
      </c>
      <c r="C120" s="1">
        <v>6.584308</v>
      </c>
      <c r="D120" s="1">
        <v>5</v>
      </c>
      <c r="E120" s="1">
        <v>0.25343589999999999</v>
      </c>
    </row>
    <row r="121" spans="1:5" ht="15" customHeight="1" x14ac:dyDescent="0.25">
      <c r="A121" s="17" t="s">
        <v>5509</v>
      </c>
      <c r="B121" s="1" t="s">
        <v>2444</v>
      </c>
      <c r="C121" s="1">
        <v>7.9449860000000001</v>
      </c>
      <c r="D121" s="1">
        <v>5</v>
      </c>
      <c r="E121" s="1">
        <v>0.15929370000000001</v>
      </c>
    </row>
    <row r="122" spans="1:5" ht="15" customHeight="1" x14ac:dyDescent="0.25">
      <c r="A122" s="17" t="s">
        <v>5509</v>
      </c>
      <c r="B122" s="1" t="s">
        <v>2429</v>
      </c>
      <c r="C122" s="1">
        <v>4.6192260000000003</v>
      </c>
      <c r="D122" s="1">
        <v>5</v>
      </c>
      <c r="E122" s="1">
        <v>0.46409149999999999</v>
      </c>
    </row>
    <row r="123" spans="1:5" ht="15" customHeight="1" x14ac:dyDescent="0.25">
      <c r="A123" s="17" t="s">
        <v>5509</v>
      </c>
      <c r="B123" s="1" t="s">
        <v>2420</v>
      </c>
      <c r="C123" s="1">
        <v>4.9733039999999997</v>
      </c>
      <c r="D123" s="1">
        <v>5</v>
      </c>
      <c r="E123" s="1">
        <v>0.41914689999999999</v>
      </c>
    </row>
    <row r="124" spans="1:5" ht="15" customHeight="1" x14ac:dyDescent="0.25">
      <c r="A124" s="17" t="s">
        <v>5509</v>
      </c>
      <c r="B124" s="1" t="s">
        <v>2406</v>
      </c>
      <c r="C124" s="1">
        <v>9.3851130000000005</v>
      </c>
      <c r="D124" s="1">
        <v>5</v>
      </c>
      <c r="E124" s="1">
        <v>9.4654630000000003E-2</v>
      </c>
    </row>
    <row r="125" spans="1:5" ht="15" customHeight="1" x14ac:dyDescent="0.25">
      <c r="A125" s="17" t="s">
        <v>5509</v>
      </c>
      <c r="B125" s="1" t="s">
        <v>2398</v>
      </c>
      <c r="C125" s="1">
        <v>4.2153640000000001</v>
      </c>
      <c r="D125" s="1">
        <v>5</v>
      </c>
      <c r="E125" s="1">
        <v>0.51884390000000002</v>
      </c>
    </row>
    <row r="126" spans="1:5" ht="15" customHeight="1" x14ac:dyDescent="0.25">
      <c r="A126" s="17" t="s">
        <v>5509</v>
      </c>
      <c r="B126" s="1" t="s">
        <v>2385</v>
      </c>
      <c r="C126" s="1">
        <v>8.7782889999999991</v>
      </c>
      <c r="D126" s="1">
        <v>5</v>
      </c>
      <c r="E126" s="1">
        <v>0.118241</v>
      </c>
    </row>
    <row r="127" spans="1:5" ht="15" customHeight="1" x14ac:dyDescent="0.25">
      <c r="A127" s="17" t="s">
        <v>5509</v>
      </c>
      <c r="B127" s="1" t="s">
        <v>2371</v>
      </c>
      <c r="C127" s="1">
        <v>1.8199650000000001</v>
      </c>
      <c r="D127" s="1">
        <v>5</v>
      </c>
      <c r="E127" s="1">
        <v>0.87345309999999998</v>
      </c>
    </row>
    <row r="128" spans="1:5" ht="15" customHeight="1" x14ac:dyDescent="0.25">
      <c r="A128" s="17" t="s">
        <v>5509</v>
      </c>
      <c r="B128" s="1" t="s">
        <v>2351</v>
      </c>
      <c r="C128" s="1">
        <v>8.8095680000000005</v>
      </c>
      <c r="D128" s="1">
        <v>5</v>
      </c>
      <c r="E128" s="1">
        <v>0.1169052</v>
      </c>
    </row>
    <row r="129" spans="1:5" ht="15" customHeight="1" x14ac:dyDescent="0.25">
      <c r="A129" s="17" t="s">
        <v>5509</v>
      </c>
      <c r="B129" s="1" t="s">
        <v>2328</v>
      </c>
      <c r="C129" s="1">
        <v>3.6035409999999999</v>
      </c>
      <c r="D129" s="1">
        <v>5</v>
      </c>
      <c r="E129" s="1">
        <v>0.60778160000000003</v>
      </c>
    </row>
    <row r="130" spans="1:5" ht="15" customHeight="1" x14ac:dyDescent="0.25">
      <c r="A130" s="17" t="s">
        <v>5509</v>
      </c>
      <c r="B130" s="1" t="s">
        <v>2306</v>
      </c>
      <c r="C130" s="1">
        <v>3.0293960000000002</v>
      </c>
      <c r="D130" s="1">
        <v>5</v>
      </c>
      <c r="E130" s="1">
        <v>0.69545369999999995</v>
      </c>
    </row>
    <row r="131" spans="1:5" ht="15" customHeight="1" x14ac:dyDescent="0.25">
      <c r="A131" s="17" t="s">
        <v>5509</v>
      </c>
      <c r="B131" s="1" t="s">
        <v>2298</v>
      </c>
      <c r="C131" s="1">
        <v>5.0340160000000003</v>
      </c>
      <c r="D131" s="1">
        <v>5</v>
      </c>
      <c r="E131" s="1">
        <v>0.41174300000000003</v>
      </c>
    </row>
    <row r="132" spans="1:5" ht="15" customHeight="1" x14ac:dyDescent="0.25">
      <c r="A132" s="17" t="s">
        <v>5509</v>
      </c>
      <c r="B132" s="1" t="s">
        <v>2287</v>
      </c>
      <c r="C132" s="1">
        <v>7.8652879999999996</v>
      </c>
      <c r="D132" s="1">
        <v>5</v>
      </c>
      <c r="E132" s="1">
        <v>0.16381780000000001</v>
      </c>
    </row>
    <row r="133" spans="1:5" ht="15" customHeight="1" x14ac:dyDescent="0.25">
      <c r="A133" s="17" t="s">
        <v>5509</v>
      </c>
      <c r="B133" s="1" t="s">
        <v>2257</v>
      </c>
      <c r="C133" s="1">
        <v>3.9592000000000001</v>
      </c>
      <c r="D133" s="1">
        <v>5</v>
      </c>
      <c r="E133" s="1">
        <v>0.5553051</v>
      </c>
    </row>
    <row r="134" spans="1:5" ht="15" customHeight="1" x14ac:dyDescent="0.25">
      <c r="A134" s="17" t="s">
        <v>5509</v>
      </c>
      <c r="B134" s="1" t="s">
        <v>2243</v>
      </c>
      <c r="C134" s="1">
        <v>5.6543089999999996</v>
      </c>
      <c r="D134" s="1">
        <v>5</v>
      </c>
      <c r="E134" s="1">
        <v>0.34132180000000001</v>
      </c>
    </row>
    <row r="135" spans="1:5" ht="15" customHeight="1" x14ac:dyDescent="0.25">
      <c r="A135" s="17" t="s">
        <v>5509</v>
      </c>
      <c r="B135" s="1" t="s">
        <v>2226</v>
      </c>
      <c r="C135" s="1">
        <v>13.320919999999999</v>
      </c>
      <c r="D135" s="1">
        <v>5</v>
      </c>
      <c r="E135" s="1">
        <v>0.2055004</v>
      </c>
    </row>
    <row r="136" spans="1:5" ht="15" customHeight="1" x14ac:dyDescent="0.25">
      <c r="A136" s="17" t="s">
        <v>5509</v>
      </c>
      <c r="B136" s="1" t="s">
        <v>2207</v>
      </c>
      <c r="C136" s="1">
        <v>4.1380340000000002</v>
      </c>
      <c r="D136" s="1">
        <v>5</v>
      </c>
      <c r="E136" s="1">
        <v>0.52971849999999998</v>
      </c>
    </row>
    <row r="137" spans="1:5" ht="15" customHeight="1" x14ac:dyDescent="0.25">
      <c r="A137" s="17" t="s">
        <v>5509</v>
      </c>
      <c r="B137" s="1" t="s">
        <v>2191</v>
      </c>
      <c r="C137" s="1">
        <v>3.51545</v>
      </c>
      <c r="D137" s="1">
        <v>5</v>
      </c>
      <c r="E137" s="1">
        <v>0.62105109999999997</v>
      </c>
    </row>
    <row r="138" spans="1:5" ht="15" customHeight="1" x14ac:dyDescent="0.25">
      <c r="A138" s="17" t="s">
        <v>5509</v>
      </c>
      <c r="B138" s="1" t="s">
        <v>2174</v>
      </c>
      <c r="C138" s="1">
        <v>7.1926629999999996</v>
      </c>
      <c r="D138" s="1">
        <v>5</v>
      </c>
      <c r="E138" s="1">
        <v>0.20670150000000001</v>
      </c>
    </row>
    <row r="139" spans="1:5" ht="15" customHeight="1" x14ac:dyDescent="0.25">
      <c r="A139" s="17" t="s">
        <v>5509</v>
      </c>
      <c r="B139" s="1" t="s">
        <v>2162</v>
      </c>
      <c r="C139" s="1">
        <v>2.5785490000000002</v>
      </c>
      <c r="D139" s="1">
        <v>5</v>
      </c>
      <c r="E139" s="1">
        <v>0.76462180000000002</v>
      </c>
    </row>
    <row r="140" spans="1:5" ht="15" customHeight="1" x14ac:dyDescent="0.25">
      <c r="A140" s="17" t="s">
        <v>5509</v>
      </c>
      <c r="B140" s="1" t="s">
        <v>2142</v>
      </c>
      <c r="C140" s="1">
        <v>4.4722169999999997</v>
      </c>
      <c r="D140" s="1">
        <v>5</v>
      </c>
      <c r="E140" s="1">
        <v>0.48360930000000002</v>
      </c>
    </row>
    <row r="141" spans="1:5" ht="15" customHeight="1" x14ac:dyDescent="0.25">
      <c r="A141" s="17" t="s">
        <v>5509</v>
      </c>
      <c r="B141" s="1" t="s">
        <v>2126</v>
      </c>
      <c r="C141" s="1">
        <v>2.5868259999999998</v>
      </c>
      <c r="D141" s="1">
        <v>5</v>
      </c>
      <c r="E141" s="1">
        <v>0.76336590000000004</v>
      </c>
    </row>
    <row r="142" spans="1:5" ht="15" customHeight="1" x14ac:dyDescent="0.25">
      <c r="A142" s="17" t="s">
        <v>5509</v>
      </c>
      <c r="B142" s="1" t="s">
        <v>2080</v>
      </c>
      <c r="C142" s="1">
        <v>6.7789989999999998</v>
      </c>
      <c r="D142" s="1">
        <v>5</v>
      </c>
      <c r="E142" s="1">
        <v>0.23760210000000001</v>
      </c>
    </row>
    <row r="143" spans="1:5" ht="15" customHeight="1" x14ac:dyDescent="0.25">
      <c r="A143" s="17" t="s">
        <v>5509</v>
      </c>
      <c r="B143" s="1" t="s">
        <v>2034</v>
      </c>
      <c r="C143" s="1">
        <v>1.2841229999999999</v>
      </c>
      <c r="D143" s="1">
        <v>5</v>
      </c>
      <c r="E143" s="1">
        <v>0.93655690000000003</v>
      </c>
    </row>
    <row r="144" spans="1:5" ht="15" customHeight="1" x14ac:dyDescent="0.25">
      <c r="A144" s="17" t="s">
        <v>5509</v>
      </c>
      <c r="B144" s="1" t="s">
        <v>1981</v>
      </c>
      <c r="C144" s="1">
        <v>5.0618210000000001</v>
      </c>
      <c r="D144" s="1">
        <v>5</v>
      </c>
      <c r="E144" s="1">
        <v>0.40838219999999997</v>
      </c>
    </row>
    <row r="145" spans="1:5" ht="15" customHeight="1" x14ac:dyDescent="0.25">
      <c r="A145" s="17" t="s">
        <v>5509</v>
      </c>
      <c r="B145" s="1" t="s">
        <v>1915</v>
      </c>
      <c r="C145" s="1">
        <v>4.3871830000000003</v>
      </c>
      <c r="D145" s="1">
        <v>5</v>
      </c>
      <c r="E145" s="1">
        <v>0.49511840000000001</v>
      </c>
    </row>
    <row r="146" spans="1:5" ht="15" customHeight="1" x14ac:dyDescent="0.25">
      <c r="A146" s="17" t="s">
        <v>5509</v>
      </c>
      <c r="B146" s="1" t="s">
        <v>1904</v>
      </c>
      <c r="C146" s="1">
        <v>2.7010990000000001</v>
      </c>
      <c r="D146" s="1">
        <v>5</v>
      </c>
      <c r="E146" s="1">
        <v>0.74595040000000001</v>
      </c>
    </row>
    <row r="147" spans="1:5" ht="15" customHeight="1" x14ac:dyDescent="0.25">
      <c r="A147" s="17" t="s">
        <v>5509</v>
      </c>
      <c r="B147" s="1" t="s">
        <v>1870</v>
      </c>
      <c r="C147" s="1">
        <v>7.819706</v>
      </c>
      <c r="D147" s="1">
        <v>5</v>
      </c>
      <c r="E147" s="1">
        <v>0.16645589999999999</v>
      </c>
    </row>
    <row r="148" spans="1:5" ht="15" customHeight="1" x14ac:dyDescent="0.25">
      <c r="A148" s="17" t="s">
        <v>5509</v>
      </c>
      <c r="B148" s="1" t="s">
        <v>1862</v>
      </c>
      <c r="C148" s="1">
        <v>1.589005</v>
      </c>
      <c r="D148" s="1">
        <v>5</v>
      </c>
      <c r="E148" s="1">
        <v>0.90257569999999998</v>
      </c>
    </row>
    <row r="149" spans="1:5" ht="15" customHeight="1" x14ac:dyDescent="0.25">
      <c r="A149" s="17" t="s">
        <v>5509</v>
      </c>
      <c r="B149" s="1" t="s">
        <v>1850</v>
      </c>
      <c r="C149" s="1">
        <v>3.1002390000000002</v>
      </c>
      <c r="D149" s="1">
        <v>5</v>
      </c>
      <c r="E149" s="1">
        <v>0.68453520000000001</v>
      </c>
    </row>
    <row r="150" spans="1:5" ht="15" customHeight="1" x14ac:dyDescent="0.25">
      <c r="A150" s="17" t="s">
        <v>5509</v>
      </c>
      <c r="B150" s="1" t="s">
        <v>1830</v>
      </c>
      <c r="C150" s="1">
        <v>4.7361519999999997</v>
      </c>
      <c r="D150" s="1">
        <v>5</v>
      </c>
      <c r="E150" s="1">
        <v>0.44892140000000003</v>
      </c>
    </row>
    <row r="151" spans="1:5" ht="15" customHeight="1" x14ac:dyDescent="0.25">
      <c r="A151" s="17" t="s">
        <v>5509</v>
      </c>
      <c r="B151" s="1" t="s">
        <v>1784</v>
      </c>
      <c r="C151" s="1">
        <v>4.638846</v>
      </c>
      <c r="D151" s="1">
        <v>5</v>
      </c>
      <c r="E151" s="1">
        <v>0.46152389999999999</v>
      </c>
    </row>
    <row r="152" spans="1:5" ht="15" customHeight="1" x14ac:dyDescent="0.25">
      <c r="A152" s="17" t="s">
        <v>5509</v>
      </c>
      <c r="B152" s="1" t="s">
        <v>1767</v>
      </c>
      <c r="C152" s="1">
        <v>3.2775020000000001</v>
      </c>
      <c r="D152" s="1">
        <v>5</v>
      </c>
      <c r="E152" s="1">
        <v>0.65728779999999998</v>
      </c>
    </row>
    <row r="153" spans="1:5" ht="15" customHeight="1" x14ac:dyDescent="0.25">
      <c r="A153" s="17" t="s">
        <v>5509</v>
      </c>
      <c r="B153" s="1" t="s">
        <v>1702</v>
      </c>
      <c r="C153" s="1">
        <v>5.1898949999999999</v>
      </c>
      <c r="D153" s="1">
        <v>5</v>
      </c>
      <c r="E153" s="1">
        <v>0.39314759999999999</v>
      </c>
    </row>
    <row r="154" spans="1:5" ht="15" customHeight="1" x14ac:dyDescent="0.25">
      <c r="A154" s="17" t="s">
        <v>5509</v>
      </c>
      <c r="B154" s="1" t="s">
        <v>1691</v>
      </c>
      <c r="C154" s="1">
        <v>5.453659</v>
      </c>
      <c r="D154" s="1">
        <v>5</v>
      </c>
      <c r="E154" s="1">
        <v>0.36305409999999999</v>
      </c>
    </row>
    <row r="155" spans="1:5" ht="15" customHeight="1" x14ac:dyDescent="0.25">
      <c r="A155" s="17" t="s">
        <v>5509</v>
      </c>
      <c r="B155" s="1" t="s">
        <v>1678</v>
      </c>
      <c r="C155" s="1">
        <v>3.5804149999999999</v>
      </c>
      <c r="D155" s="1">
        <v>5</v>
      </c>
      <c r="E155" s="1">
        <v>0.61125629999999997</v>
      </c>
    </row>
    <row r="156" spans="1:5" ht="15" customHeight="1" x14ac:dyDescent="0.25">
      <c r="A156" s="17" t="s">
        <v>5509</v>
      </c>
      <c r="B156" s="1" t="s">
        <v>1650</v>
      </c>
      <c r="C156" s="1">
        <v>11.186334</v>
      </c>
      <c r="D156" s="1">
        <v>5</v>
      </c>
      <c r="E156" s="1">
        <v>0.4780816</v>
      </c>
    </row>
    <row r="157" spans="1:5" ht="15" customHeight="1" x14ac:dyDescent="0.25">
      <c r="A157" s="17" t="s">
        <v>5509</v>
      </c>
      <c r="B157" s="1" t="s">
        <v>1624</v>
      </c>
      <c r="C157" s="1">
        <v>2.0836440000000001</v>
      </c>
      <c r="D157" s="1">
        <v>5</v>
      </c>
      <c r="E157" s="1">
        <v>0.83745449999999999</v>
      </c>
    </row>
    <row r="158" spans="1:5" ht="15" customHeight="1" x14ac:dyDescent="0.25">
      <c r="A158" s="17" t="s">
        <v>5509</v>
      </c>
      <c r="B158" s="1" t="s">
        <v>1614</v>
      </c>
      <c r="C158" s="1">
        <v>7.0858610000000004</v>
      </c>
      <c r="D158" s="1">
        <v>5</v>
      </c>
      <c r="E158" s="1">
        <v>0.21433260000000001</v>
      </c>
    </row>
    <row r="159" spans="1:5" ht="15" customHeight="1" x14ac:dyDescent="0.25">
      <c r="A159" s="17" t="s">
        <v>5509</v>
      </c>
      <c r="B159" s="1" t="s">
        <v>1579</v>
      </c>
      <c r="C159" s="1">
        <v>2.476861</v>
      </c>
      <c r="D159" s="1">
        <v>5</v>
      </c>
      <c r="E159" s="1">
        <v>0.7799758</v>
      </c>
    </row>
    <row r="160" spans="1:5" ht="15" customHeight="1" x14ac:dyDescent="0.25">
      <c r="A160" s="17" t="s">
        <v>5509</v>
      </c>
      <c r="B160" s="1" t="s">
        <v>1568</v>
      </c>
      <c r="C160" s="1">
        <v>0.82318179999999996</v>
      </c>
      <c r="D160" s="1">
        <v>5</v>
      </c>
      <c r="E160" s="1">
        <v>0.97553120000000004</v>
      </c>
    </row>
    <row r="161" spans="1:5" ht="15" customHeight="1" x14ac:dyDescent="0.25">
      <c r="A161" s="17" t="s">
        <v>5509</v>
      </c>
      <c r="B161" s="1" t="s">
        <v>1534</v>
      </c>
      <c r="C161" s="1">
        <v>5.7944019999999998</v>
      </c>
      <c r="D161" s="1">
        <v>5</v>
      </c>
      <c r="E161" s="1">
        <v>0.32674130000000001</v>
      </c>
    </row>
    <row r="162" spans="1:5" ht="15" customHeight="1" x14ac:dyDescent="0.25">
      <c r="A162" s="17" t="s">
        <v>5509</v>
      </c>
      <c r="B162" s="1" t="s">
        <v>1529</v>
      </c>
      <c r="C162" s="1">
        <v>5.7422190000000004</v>
      </c>
      <c r="D162" s="1">
        <v>5</v>
      </c>
      <c r="E162" s="1">
        <v>0.33211560000000001</v>
      </c>
    </row>
    <row r="163" spans="1:5" ht="15" customHeight="1" x14ac:dyDescent="0.25">
      <c r="A163" s="17" t="s">
        <v>5509</v>
      </c>
      <c r="B163" s="1" t="s">
        <v>1471</v>
      </c>
      <c r="C163" s="1">
        <v>1.7206429999999999</v>
      </c>
      <c r="D163" s="1">
        <v>5</v>
      </c>
      <c r="E163" s="1">
        <v>0.88628899999999999</v>
      </c>
    </row>
    <row r="164" spans="1:5" ht="15" customHeight="1" x14ac:dyDescent="0.25">
      <c r="A164" s="17" t="s">
        <v>5509</v>
      </c>
      <c r="B164" s="1" t="s">
        <v>1462</v>
      </c>
      <c r="C164" s="1">
        <v>1.7919722</v>
      </c>
      <c r="D164" s="1">
        <v>5</v>
      </c>
      <c r="E164" s="1">
        <v>0.87711519999999998</v>
      </c>
    </row>
    <row r="165" spans="1:5" ht="15" customHeight="1" x14ac:dyDescent="0.25">
      <c r="A165" s="17" t="s">
        <v>5509</v>
      </c>
      <c r="B165" s="1" t="s">
        <v>1422</v>
      </c>
      <c r="C165" s="1">
        <v>5.9602849999999998</v>
      </c>
      <c r="D165" s="1">
        <v>5</v>
      </c>
      <c r="E165" s="1">
        <v>0.3101025</v>
      </c>
    </row>
    <row r="166" spans="1:5" ht="15" customHeight="1" x14ac:dyDescent="0.25">
      <c r="A166" s="17" t="s">
        <v>5509</v>
      </c>
      <c r="B166" s="1" t="s">
        <v>1334</v>
      </c>
      <c r="C166" s="1">
        <v>1.6346750000000001</v>
      </c>
      <c r="D166" s="1">
        <v>5</v>
      </c>
      <c r="E166" s="1">
        <v>0.89702470000000001</v>
      </c>
    </row>
    <row r="167" spans="1:5" ht="15" customHeight="1" x14ac:dyDescent="0.25">
      <c r="A167" s="17" t="s">
        <v>5509</v>
      </c>
      <c r="B167" s="1" t="s">
        <v>1133</v>
      </c>
      <c r="C167" s="1">
        <v>5.1369749999999996</v>
      </c>
      <c r="D167" s="1">
        <v>5</v>
      </c>
      <c r="E167" s="1">
        <v>0.39939350000000001</v>
      </c>
    </row>
    <row r="168" spans="1:5" ht="15" customHeight="1" x14ac:dyDescent="0.25">
      <c r="A168" s="17" t="s">
        <v>5509</v>
      </c>
      <c r="B168" s="1" t="s">
        <v>1120</v>
      </c>
      <c r="C168" s="1">
        <v>4.5553030000000003</v>
      </c>
      <c r="D168" s="1">
        <v>5</v>
      </c>
      <c r="E168" s="1">
        <v>0.4725183</v>
      </c>
    </row>
    <row r="169" spans="1:5" ht="15" customHeight="1" x14ac:dyDescent="0.25">
      <c r="A169" s="17" t="s">
        <v>5509</v>
      </c>
      <c r="B169" s="1" t="s">
        <v>1104</v>
      </c>
      <c r="C169" s="1">
        <v>6.6449540000000002</v>
      </c>
      <c r="D169" s="1">
        <v>5</v>
      </c>
      <c r="E169" s="1">
        <v>0.24841250000000001</v>
      </c>
    </row>
    <row r="170" spans="1:5" ht="15" customHeight="1" x14ac:dyDescent="0.25">
      <c r="A170" s="17" t="s">
        <v>5509</v>
      </c>
      <c r="B170" s="1" t="s">
        <v>1077</v>
      </c>
      <c r="C170" s="1">
        <v>1.8161769999999999</v>
      </c>
      <c r="D170" s="1">
        <v>5</v>
      </c>
      <c r="E170" s="1">
        <v>0.87395049999999996</v>
      </c>
    </row>
    <row r="171" spans="1:5" ht="15" customHeight="1" x14ac:dyDescent="0.25">
      <c r="A171" s="17" t="s">
        <v>5509</v>
      </c>
      <c r="B171" s="1" t="s">
        <v>1065</v>
      </c>
      <c r="C171" s="1">
        <v>4.3280099999999999</v>
      </c>
      <c r="D171" s="1">
        <v>5</v>
      </c>
      <c r="E171" s="1">
        <v>0.50321930000000004</v>
      </c>
    </row>
    <row r="172" spans="1:5" ht="15" customHeight="1" x14ac:dyDescent="0.25">
      <c r="A172" s="17" t="s">
        <v>5509</v>
      </c>
      <c r="B172" s="1" t="s">
        <v>1040</v>
      </c>
      <c r="C172" s="1">
        <v>3.4506730000000001</v>
      </c>
      <c r="D172" s="1">
        <v>5</v>
      </c>
      <c r="E172" s="1">
        <v>0.63086419999999999</v>
      </c>
    </row>
    <row r="173" spans="1:5" ht="15" customHeight="1" x14ac:dyDescent="0.25">
      <c r="A173" s="17" t="s">
        <v>5509</v>
      </c>
      <c r="B173" s="1" t="s">
        <v>1028</v>
      </c>
      <c r="C173" s="1">
        <v>7.2288430000000004</v>
      </c>
      <c r="D173" s="1">
        <v>5</v>
      </c>
      <c r="E173" s="1">
        <v>0.20416970000000001</v>
      </c>
    </row>
    <row r="174" spans="1:5" ht="15" customHeight="1" x14ac:dyDescent="0.25">
      <c r="A174" s="17" t="s">
        <v>5509</v>
      </c>
      <c r="B174" s="1" t="s">
        <v>989</v>
      </c>
      <c r="C174" s="1">
        <v>5.0084540000000004</v>
      </c>
      <c r="D174" s="1">
        <v>5</v>
      </c>
      <c r="E174" s="1">
        <v>0.41484939999999998</v>
      </c>
    </row>
    <row r="175" spans="1:5" ht="15" customHeight="1" x14ac:dyDescent="0.25">
      <c r="A175" s="17" t="s">
        <v>5509</v>
      </c>
      <c r="B175" s="1" t="s">
        <v>5685</v>
      </c>
      <c r="C175" s="1">
        <v>7.365183</v>
      </c>
      <c r="D175" s="1">
        <v>5</v>
      </c>
      <c r="E175" s="1">
        <v>0.1948667</v>
      </c>
    </row>
    <row r="176" spans="1:5" ht="15" customHeight="1" x14ac:dyDescent="0.25">
      <c r="A176" s="17" t="s">
        <v>5509</v>
      </c>
      <c r="B176" s="1" t="s">
        <v>843</v>
      </c>
      <c r="C176" s="1">
        <v>12.2181</v>
      </c>
      <c r="D176" s="1">
        <v>5</v>
      </c>
      <c r="E176" s="1">
        <v>0.3191852</v>
      </c>
    </row>
    <row r="177" spans="1:5" ht="15" customHeight="1" x14ac:dyDescent="0.25">
      <c r="A177" s="17" t="s">
        <v>5509</v>
      </c>
      <c r="B177" s="1" t="s">
        <v>829</v>
      </c>
      <c r="C177" s="1">
        <v>6.9103479999999999</v>
      </c>
      <c r="D177" s="1">
        <v>5</v>
      </c>
      <c r="E177" s="1">
        <v>0.2273937</v>
      </c>
    </row>
    <row r="178" spans="1:5" ht="15" customHeight="1" x14ac:dyDescent="0.25">
      <c r="A178" s="17" t="s">
        <v>5509</v>
      </c>
      <c r="B178" s="1" t="s">
        <v>791</v>
      </c>
      <c r="C178" s="1">
        <v>3.5696219999999999</v>
      </c>
      <c r="D178" s="1">
        <v>5</v>
      </c>
      <c r="E178" s="1">
        <v>0.61288010000000004</v>
      </c>
    </row>
    <row r="179" spans="1:5" ht="15" customHeight="1" x14ac:dyDescent="0.25">
      <c r="A179" s="17" t="s">
        <v>5509</v>
      </c>
      <c r="B179" s="1" t="s">
        <v>734</v>
      </c>
      <c r="C179" s="1">
        <v>2.9700920000000002</v>
      </c>
      <c r="D179" s="1">
        <v>5</v>
      </c>
      <c r="E179" s="1">
        <v>0.70459689999999997</v>
      </c>
    </row>
    <row r="180" spans="1:5" ht="15" customHeight="1" x14ac:dyDescent="0.25">
      <c r="A180" s="17" t="s">
        <v>5509</v>
      </c>
      <c r="B180" s="1" t="s">
        <v>654</v>
      </c>
      <c r="C180" s="1">
        <v>5.4061560000000002</v>
      </c>
      <c r="D180" s="1">
        <v>5</v>
      </c>
      <c r="E180" s="1">
        <v>0.36834600000000001</v>
      </c>
    </row>
    <row r="181" spans="1:5" ht="15" customHeight="1" x14ac:dyDescent="0.25">
      <c r="A181" s="17" t="s">
        <v>5509</v>
      </c>
      <c r="B181" s="1" t="s">
        <v>630</v>
      </c>
      <c r="C181" s="1">
        <v>9.5751519999999992</v>
      </c>
      <c r="D181" s="1">
        <v>5</v>
      </c>
      <c r="E181" s="1">
        <v>8.8207980000000005E-2</v>
      </c>
    </row>
    <row r="182" spans="1:5" ht="15" customHeight="1" x14ac:dyDescent="0.25">
      <c r="A182" s="17" t="s">
        <v>5509</v>
      </c>
      <c r="B182" s="1" t="s">
        <v>620</v>
      </c>
      <c r="C182" s="1">
        <v>3.9184380000000001</v>
      </c>
      <c r="D182" s="1">
        <v>5</v>
      </c>
      <c r="E182" s="1">
        <v>0.56121770000000004</v>
      </c>
    </row>
    <row r="183" spans="1:5" ht="15" customHeight="1" x14ac:dyDescent="0.25">
      <c r="A183" s="17" t="s">
        <v>5509</v>
      </c>
      <c r="B183" s="1" t="s">
        <v>610</v>
      </c>
      <c r="C183" s="1">
        <v>3.1859389999999999</v>
      </c>
      <c r="D183" s="1">
        <v>5</v>
      </c>
      <c r="E183" s="1">
        <v>0.67134439999999995</v>
      </c>
    </row>
    <row r="184" spans="1:5" ht="15" customHeight="1" x14ac:dyDescent="0.25">
      <c r="A184" s="17" t="s">
        <v>5509</v>
      </c>
      <c r="B184" s="1" t="s">
        <v>429</v>
      </c>
      <c r="C184" s="1">
        <v>12.167160000000001</v>
      </c>
      <c r="D184" s="1">
        <v>5</v>
      </c>
      <c r="E184" s="1">
        <v>0.32567740000000001</v>
      </c>
    </row>
    <row r="185" spans="1:5" ht="15" customHeight="1" x14ac:dyDescent="0.25">
      <c r="A185" s="17" t="s">
        <v>5509</v>
      </c>
      <c r="B185" s="1" t="s">
        <v>415</v>
      </c>
      <c r="C185" s="1">
        <v>3.793228</v>
      </c>
      <c r="D185" s="1">
        <v>5</v>
      </c>
      <c r="E185" s="1">
        <v>0.5795534</v>
      </c>
    </row>
    <row r="186" spans="1:5" ht="15" customHeight="1" x14ac:dyDescent="0.25">
      <c r="A186" s="17" t="s">
        <v>5509</v>
      </c>
      <c r="B186" s="1" t="s">
        <v>401</v>
      </c>
      <c r="C186" s="1">
        <v>8.8378549999999994</v>
      </c>
      <c r="D186" s="1">
        <v>5</v>
      </c>
      <c r="E186" s="1">
        <v>0.11570900000000001</v>
      </c>
    </row>
    <row r="187" spans="1:5" ht="15" customHeight="1" x14ac:dyDescent="0.25">
      <c r="A187" s="17" t="s">
        <v>5509</v>
      </c>
      <c r="B187" s="1" t="s">
        <v>355</v>
      </c>
      <c r="C187" s="1">
        <v>2.524632</v>
      </c>
      <c r="D187" s="1">
        <v>5</v>
      </c>
      <c r="E187" s="1">
        <v>0.77278100000000005</v>
      </c>
    </row>
    <row r="188" spans="1:5" ht="15" customHeight="1" x14ac:dyDescent="0.25">
      <c r="A188" s="17" t="s">
        <v>5509</v>
      </c>
      <c r="B188" s="1" t="s">
        <v>5882</v>
      </c>
      <c r="C188" s="1">
        <v>0.90895619999999999</v>
      </c>
      <c r="D188" s="1">
        <v>5</v>
      </c>
      <c r="E188" s="1">
        <v>0.96956989999999998</v>
      </c>
    </row>
    <row r="189" spans="1:5" ht="15" customHeight="1" x14ac:dyDescent="0.25">
      <c r="A189" s="17" t="s">
        <v>5509</v>
      </c>
      <c r="B189" s="1" t="s">
        <v>323</v>
      </c>
      <c r="C189" s="1">
        <v>3.2986580000000001</v>
      </c>
      <c r="D189" s="1">
        <v>5</v>
      </c>
      <c r="E189" s="1">
        <v>0.65404720000000005</v>
      </c>
    </row>
    <row r="190" spans="1:5" ht="15" customHeight="1" x14ac:dyDescent="0.25">
      <c r="A190" s="17" t="s">
        <v>5509</v>
      </c>
      <c r="B190" s="1" t="s">
        <v>314</v>
      </c>
      <c r="C190" s="1">
        <v>2.9559419999999998</v>
      </c>
      <c r="D190" s="1">
        <v>5</v>
      </c>
      <c r="E190" s="1">
        <v>0.70677840000000003</v>
      </c>
    </row>
    <row r="191" spans="1:5" ht="15" customHeight="1" x14ac:dyDescent="0.25">
      <c r="A191" s="17" t="s">
        <v>5509</v>
      </c>
      <c r="B191" s="1" t="s">
        <v>304</v>
      </c>
      <c r="C191" s="1">
        <v>5.0233720000000002</v>
      </c>
      <c r="D191" s="1">
        <v>5</v>
      </c>
      <c r="E191" s="1">
        <v>0.41303450000000003</v>
      </c>
    </row>
    <row r="192" spans="1:5" ht="15" customHeight="1" x14ac:dyDescent="0.25">
      <c r="A192" s="17" t="s">
        <v>5509</v>
      </c>
      <c r="B192" s="1" t="s">
        <v>127</v>
      </c>
      <c r="C192" s="1">
        <v>5.4236209999999998</v>
      </c>
      <c r="D192" s="1">
        <v>5</v>
      </c>
      <c r="E192" s="1">
        <v>0.36639379999999999</v>
      </c>
    </row>
    <row r="193" spans="1:5" ht="15" customHeight="1" x14ac:dyDescent="0.25">
      <c r="A193" s="17" t="s">
        <v>5509</v>
      </c>
      <c r="B193" s="1" t="s">
        <v>109</v>
      </c>
      <c r="C193" s="1">
        <v>6.4256469999999997</v>
      </c>
      <c r="D193" s="1">
        <v>5</v>
      </c>
      <c r="E193" s="1">
        <v>0.26697559999999998</v>
      </c>
    </row>
    <row r="194" spans="1:5" ht="15" customHeight="1" x14ac:dyDescent="0.25">
      <c r="A194" s="17" t="s">
        <v>5509</v>
      </c>
      <c r="B194" s="1" t="s">
        <v>96</v>
      </c>
      <c r="C194" s="1">
        <v>0.69141300000000006</v>
      </c>
      <c r="D194" s="1">
        <v>5</v>
      </c>
      <c r="E194" s="1">
        <v>0.98343659999999999</v>
      </c>
    </row>
    <row r="195" spans="1:5" ht="15" customHeight="1" x14ac:dyDescent="0.25">
      <c r="A195" s="17" t="s">
        <v>5509</v>
      </c>
      <c r="B195" s="1" t="s">
        <v>91</v>
      </c>
      <c r="C195" s="1">
        <v>3.7088230000000002</v>
      </c>
      <c r="D195" s="1">
        <v>5</v>
      </c>
      <c r="E195" s="1">
        <v>0.59205149999999995</v>
      </c>
    </row>
    <row r="196" spans="1:5" ht="15" customHeight="1" x14ac:dyDescent="0.25">
      <c r="A196" s="17" t="s">
        <v>5509</v>
      </c>
      <c r="B196" s="1" t="s">
        <v>71</v>
      </c>
      <c r="C196" s="1">
        <v>4.6640750000000004</v>
      </c>
      <c r="D196" s="1">
        <v>5</v>
      </c>
      <c r="E196" s="1">
        <v>0.45823520000000001</v>
      </c>
    </row>
    <row r="197" spans="1:5" ht="15" customHeight="1" x14ac:dyDescent="0.25">
      <c r="A197" s="17" t="s">
        <v>5509</v>
      </c>
      <c r="B197" s="1" t="s">
        <v>39</v>
      </c>
      <c r="C197" s="1">
        <v>9.5167979999999996</v>
      </c>
      <c r="D197" s="1">
        <v>5</v>
      </c>
      <c r="E197" s="1">
        <v>9.0143139999999997E-2</v>
      </c>
    </row>
    <row r="198" spans="1:5" ht="15" customHeight="1" x14ac:dyDescent="0.25">
      <c r="A198" s="17" t="s">
        <v>5509</v>
      </c>
      <c r="B198" s="1" t="s">
        <v>22</v>
      </c>
      <c r="C198" s="1">
        <v>1.8218017</v>
      </c>
      <c r="D198" s="1">
        <v>5</v>
      </c>
      <c r="E198" s="1">
        <v>0.87321159999999998</v>
      </c>
    </row>
    <row r="199" spans="1:5" ht="15" customHeight="1" x14ac:dyDescent="0.25">
      <c r="A199" s="17" t="s">
        <v>5509</v>
      </c>
      <c r="B199" s="1" t="s">
        <v>3</v>
      </c>
      <c r="C199" s="1">
        <v>7.2748220000000003</v>
      </c>
      <c r="D199" s="1">
        <v>5</v>
      </c>
      <c r="E199" s="1">
        <v>0.20099059999999999</v>
      </c>
    </row>
    <row r="200" spans="1:5" ht="15" customHeight="1" x14ac:dyDescent="0.2">
      <c r="A200" s="36" t="s">
        <v>5903</v>
      </c>
      <c r="B200" s="36"/>
      <c r="C200" s="36"/>
      <c r="D200" s="36"/>
      <c r="E200" s="36"/>
    </row>
    <row r="201" spans="1:5" ht="15" customHeight="1" thickBot="1" x14ac:dyDescent="0.25">
      <c r="A201" s="30" t="s">
        <v>5531</v>
      </c>
      <c r="B201" s="31" t="s">
        <v>5530</v>
      </c>
      <c r="C201" s="30" t="s">
        <v>5602</v>
      </c>
      <c r="D201" s="30" t="s">
        <v>5601</v>
      </c>
      <c r="E201" s="30" t="s">
        <v>5525</v>
      </c>
    </row>
    <row r="202" spans="1:5" ht="15" customHeight="1" x14ac:dyDescent="0.25">
      <c r="A202" s="17" t="s">
        <v>5540</v>
      </c>
      <c r="B202" s="1" t="s">
        <v>5417</v>
      </c>
      <c r="C202" s="1">
        <v>2.323573E-2</v>
      </c>
      <c r="D202" s="1">
        <v>1</v>
      </c>
      <c r="E202" s="1">
        <v>0.87884569999999995</v>
      </c>
    </row>
    <row r="203" spans="1:5" ht="15" customHeight="1" x14ac:dyDescent="0.25">
      <c r="A203" s="17" t="s">
        <v>5540</v>
      </c>
      <c r="B203" s="1" t="s">
        <v>5414</v>
      </c>
      <c r="C203" s="1">
        <v>7.3351829999999995E-4</v>
      </c>
      <c r="D203" s="1">
        <v>1</v>
      </c>
      <c r="E203" s="1">
        <v>0.97839310000000002</v>
      </c>
    </row>
    <row r="204" spans="1:5" ht="15" customHeight="1" x14ac:dyDescent="0.25">
      <c r="A204" s="17" t="s">
        <v>5540</v>
      </c>
      <c r="B204" s="1" t="s">
        <v>5399</v>
      </c>
      <c r="C204" s="1">
        <v>4.5675109999999997</v>
      </c>
      <c r="D204" s="1">
        <v>1</v>
      </c>
      <c r="E204" s="1">
        <v>3.2583870000000001E-2</v>
      </c>
    </row>
    <row r="205" spans="1:5" ht="15" customHeight="1" x14ac:dyDescent="0.25">
      <c r="A205" s="17" t="s">
        <v>5540</v>
      </c>
      <c r="B205" s="1" t="s">
        <v>5393</v>
      </c>
      <c r="C205" s="1">
        <v>1.4456780000000001E-2</v>
      </c>
      <c r="D205" s="1">
        <v>1</v>
      </c>
      <c r="E205" s="1">
        <v>0.90429590000000004</v>
      </c>
    </row>
    <row r="206" spans="1:5" ht="15" customHeight="1" x14ac:dyDescent="0.25">
      <c r="A206" s="17" t="s">
        <v>5540</v>
      </c>
      <c r="B206" s="1" t="s">
        <v>5364</v>
      </c>
      <c r="C206" s="1">
        <v>1.796508E-4</v>
      </c>
      <c r="D206" s="1">
        <v>1</v>
      </c>
      <c r="E206" s="1">
        <v>0.98930600000000002</v>
      </c>
    </row>
    <row r="207" spans="1:5" ht="15" customHeight="1" x14ac:dyDescent="0.25">
      <c r="A207" s="17" t="s">
        <v>5540</v>
      </c>
      <c r="B207" s="1" t="s">
        <v>5361</v>
      </c>
      <c r="C207" s="1">
        <v>1.013722</v>
      </c>
      <c r="D207" s="1">
        <v>1</v>
      </c>
      <c r="E207" s="1">
        <v>0.31401279999999998</v>
      </c>
    </row>
    <row r="208" spans="1:5" ht="15" customHeight="1" x14ac:dyDescent="0.25">
      <c r="A208" s="17" t="s">
        <v>5540</v>
      </c>
      <c r="B208" s="1" t="s">
        <v>5321</v>
      </c>
      <c r="C208" s="1">
        <v>0.43576189999999998</v>
      </c>
      <c r="D208" s="1">
        <v>1</v>
      </c>
      <c r="E208" s="1">
        <v>0.50917509999999999</v>
      </c>
    </row>
    <row r="209" spans="1:5" ht="15" customHeight="1" x14ac:dyDescent="0.25">
      <c r="A209" s="17" t="s">
        <v>5540</v>
      </c>
      <c r="B209" s="1" t="s">
        <v>5319</v>
      </c>
      <c r="C209" s="1">
        <v>1.0512699999999999</v>
      </c>
      <c r="D209" s="1">
        <v>1</v>
      </c>
      <c r="E209" s="1">
        <v>0.30521470000000001</v>
      </c>
    </row>
    <row r="210" spans="1:5" ht="15" customHeight="1" x14ac:dyDescent="0.25">
      <c r="A210" s="17" t="s">
        <v>5540</v>
      </c>
      <c r="B210" s="1" t="s">
        <v>5272</v>
      </c>
      <c r="C210" s="1">
        <v>4.8537789999999997E-2</v>
      </c>
      <c r="D210" s="1">
        <v>1</v>
      </c>
      <c r="E210" s="1">
        <v>0.82562740000000001</v>
      </c>
    </row>
    <row r="211" spans="1:5" ht="15" customHeight="1" x14ac:dyDescent="0.25">
      <c r="A211" s="17" t="s">
        <v>5540</v>
      </c>
      <c r="B211" s="3" t="s">
        <v>5143</v>
      </c>
      <c r="C211" s="1">
        <v>6.5887970000000004E-3</v>
      </c>
      <c r="D211" s="1">
        <v>1</v>
      </c>
      <c r="E211" s="1">
        <v>0.93530559999999996</v>
      </c>
    </row>
    <row r="212" spans="1:5" ht="15" customHeight="1" x14ac:dyDescent="0.25">
      <c r="A212" s="17" t="s">
        <v>5540</v>
      </c>
      <c r="B212" s="3" t="s">
        <v>5140</v>
      </c>
      <c r="C212" s="1">
        <v>0.33190839999999999</v>
      </c>
      <c r="D212" s="1">
        <v>1</v>
      </c>
      <c r="E212" s="1">
        <v>0.56453750000000003</v>
      </c>
    </row>
    <row r="213" spans="1:5" ht="15" customHeight="1" x14ac:dyDescent="0.25">
      <c r="A213" s="17" t="s">
        <v>5540</v>
      </c>
      <c r="B213" s="3" t="s">
        <v>5129</v>
      </c>
      <c r="C213" s="1">
        <v>0.2044357</v>
      </c>
      <c r="D213" s="1">
        <v>1</v>
      </c>
      <c r="E213" s="1">
        <v>0.65116410000000002</v>
      </c>
    </row>
    <row r="214" spans="1:5" ht="15" customHeight="1" x14ac:dyDescent="0.25">
      <c r="A214" s="17" t="s">
        <v>5540</v>
      </c>
      <c r="B214" s="3" t="s">
        <v>5127</v>
      </c>
      <c r="C214" s="1">
        <v>8.4561460000000005E-4</v>
      </c>
      <c r="D214" s="1">
        <v>1</v>
      </c>
      <c r="E214" s="1">
        <v>0.97680120000000004</v>
      </c>
    </row>
    <row r="215" spans="1:5" ht="15" customHeight="1" x14ac:dyDescent="0.25">
      <c r="A215" s="17" t="s">
        <v>5540</v>
      </c>
      <c r="B215" s="3" t="s">
        <v>5113</v>
      </c>
      <c r="C215" s="1">
        <v>0.56733650000000002</v>
      </c>
      <c r="D215" s="1">
        <v>1</v>
      </c>
      <c r="E215" s="1">
        <v>0.45131929999999998</v>
      </c>
    </row>
    <row r="216" spans="1:5" ht="15" customHeight="1" x14ac:dyDescent="0.25">
      <c r="A216" s="17" t="s">
        <v>5540</v>
      </c>
      <c r="B216" s="3" t="s">
        <v>5111</v>
      </c>
      <c r="C216" s="2">
        <v>4.750955E-5</v>
      </c>
      <c r="D216" s="1">
        <v>1</v>
      </c>
      <c r="E216" s="1">
        <v>0.99450050000000001</v>
      </c>
    </row>
    <row r="217" spans="1:5" ht="15" customHeight="1" x14ac:dyDescent="0.25">
      <c r="A217" s="17" t="s">
        <v>5540</v>
      </c>
      <c r="B217" s="3" t="s">
        <v>5110</v>
      </c>
      <c r="C217" s="1">
        <v>0.62649829999999995</v>
      </c>
      <c r="D217" s="1">
        <v>1</v>
      </c>
      <c r="E217" s="1">
        <v>0.42864269999999999</v>
      </c>
    </row>
    <row r="218" spans="1:5" ht="15" customHeight="1" x14ac:dyDescent="0.25">
      <c r="A218" s="17" t="s">
        <v>5540</v>
      </c>
      <c r="B218" s="3" t="s">
        <v>5109</v>
      </c>
      <c r="C218" s="1">
        <v>6.727023E-2</v>
      </c>
      <c r="D218" s="1">
        <v>1</v>
      </c>
      <c r="E218" s="1">
        <v>0.79535359999999999</v>
      </c>
    </row>
    <row r="219" spans="1:5" ht="15" customHeight="1" x14ac:dyDescent="0.25">
      <c r="A219" s="17" t="s">
        <v>5540</v>
      </c>
      <c r="B219" s="3" t="s">
        <v>5107</v>
      </c>
      <c r="C219" s="1">
        <v>0.12920409999999999</v>
      </c>
      <c r="D219" s="1">
        <v>1</v>
      </c>
      <c r="E219" s="1">
        <v>0.71925870000000003</v>
      </c>
    </row>
    <row r="220" spans="1:5" ht="15" customHeight="1" x14ac:dyDescent="0.25">
      <c r="A220" s="17" t="s">
        <v>5540</v>
      </c>
      <c r="B220" s="3" t="s">
        <v>5072</v>
      </c>
      <c r="C220" s="1">
        <v>0.1032817</v>
      </c>
      <c r="D220" s="1">
        <v>1</v>
      </c>
      <c r="E220" s="1">
        <v>0.74792639999999999</v>
      </c>
    </row>
    <row r="221" spans="1:5" ht="15" customHeight="1" x14ac:dyDescent="0.25">
      <c r="A221" s="17" t="s">
        <v>5540</v>
      </c>
      <c r="B221" s="3" t="s">
        <v>5070</v>
      </c>
      <c r="C221" s="1">
        <v>0.95360250000000002</v>
      </c>
      <c r="D221" s="1">
        <v>1</v>
      </c>
      <c r="E221" s="1">
        <v>0.32880399999999999</v>
      </c>
    </row>
    <row r="222" spans="1:5" ht="15" customHeight="1" x14ac:dyDescent="0.25">
      <c r="A222" s="17" t="s">
        <v>5540</v>
      </c>
      <c r="B222" s="3" t="s">
        <v>5069</v>
      </c>
      <c r="C222" s="1">
        <v>2.4191240000000001</v>
      </c>
      <c r="D222" s="1">
        <v>1</v>
      </c>
      <c r="E222" s="1">
        <v>0.11986189999999999</v>
      </c>
    </row>
    <row r="223" spans="1:5" ht="15" customHeight="1" x14ac:dyDescent="0.25">
      <c r="A223" s="17" t="s">
        <v>5540</v>
      </c>
      <c r="B223" s="3" t="s">
        <v>5068</v>
      </c>
      <c r="C223" s="1">
        <v>2.894851E-2</v>
      </c>
      <c r="D223" s="1">
        <v>1</v>
      </c>
      <c r="E223" s="1">
        <v>0.86489799999999994</v>
      </c>
    </row>
    <row r="224" spans="1:5" ht="15" customHeight="1" x14ac:dyDescent="0.25">
      <c r="A224" s="17" t="s">
        <v>5540</v>
      </c>
      <c r="B224" s="3" t="s">
        <v>5016</v>
      </c>
      <c r="C224" s="1">
        <v>1.0512699999999999</v>
      </c>
      <c r="D224" s="1">
        <v>1</v>
      </c>
      <c r="E224" s="1">
        <v>0.30521470000000001</v>
      </c>
    </row>
    <row r="225" spans="1:5" ht="15" customHeight="1" x14ac:dyDescent="0.25">
      <c r="A225" s="17" t="s">
        <v>5540</v>
      </c>
      <c r="B225" s="3" t="s">
        <v>5014</v>
      </c>
      <c r="C225" s="1">
        <v>0.28730070000000002</v>
      </c>
      <c r="D225" s="1">
        <v>1</v>
      </c>
      <c r="E225" s="1">
        <v>0.59195549999999997</v>
      </c>
    </row>
    <row r="226" spans="1:5" ht="15" customHeight="1" x14ac:dyDescent="0.25">
      <c r="A226" s="17" t="s">
        <v>5540</v>
      </c>
      <c r="B226" s="3" t="s">
        <v>5012</v>
      </c>
      <c r="C226" s="1">
        <v>2.561343E-2</v>
      </c>
      <c r="D226" s="1">
        <v>1</v>
      </c>
      <c r="E226" s="1">
        <v>0.87284799999999996</v>
      </c>
    </row>
    <row r="227" spans="1:5" ht="15" customHeight="1" x14ac:dyDescent="0.25">
      <c r="A227" s="17" t="s">
        <v>5540</v>
      </c>
      <c r="B227" s="1" t="s">
        <v>5011</v>
      </c>
      <c r="C227" s="1">
        <v>0.42374859999999998</v>
      </c>
      <c r="D227" s="1">
        <v>1</v>
      </c>
      <c r="E227" s="1">
        <v>0.51507239999999999</v>
      </c>
    </row>
    <row r="228" spans="1:5" ht="15" customHeight="1" x14ac:dyDescent="0.25">
      <c r="A228" s="17" t="s">
        <v>5540</v>
      </c>
      <c r="B228" s="1" t="s">
        <v>4992</v>
      </c>
      <c r="C228" s="7" t="s">
        <v>5805</v>
      </c>
    </row>
    <row r="229" spans="1:5" ht="15" customHeight="1" x14ac:dyDescent="0.25">
      <c r="A229" s="17" t="s">
        <v>5540</v>
      </c>
      <c r="B229" s="1" t="s">
        <v>4874</v>
      </c>
      <c r="C229" s="1">
        <v>8.4561460000000005E-4</v>
      </c>
      <c r="D229" s="1">
        <v>1</v>
      </c>
      <c r="E229" s="1">
        <v>0.97680120000000004</v>
      </c>
    </row>
    <row r="230" spans="1:5" ht="15" customHeight="1" x14ac:dyDescent="0.25">
      <c r="A230" s="17" t="s">
        <v>5540</v>
      </c>
      <c r="B230" s="1" t="s">
        <v>4872</v>
      </c>
      <c r="C230" s="1">
        <v>5.6383599999999999E-2</v>
      </c>
      <c r="D230" s="1">
        <v>1</v>
      </c>
      <c r="E230" s="1">
        <v>0.81230590000000003</v>
      </c>
    </row>
    <row r="231" spans="1:5" ht="15" customHeight="1" x14ac:dyDescent="0.25">
      <c r="A231" s="17" t="s">
        <v>5540</v>
      </c>
      <c r="B231" s="1" t="s">
        <v>4855</v>
      </c>
      <c r="C231" s="1">
        <v>0.63633709999999999</v>
      </c>
      <c r="D231" s="1">
        <v>1</v>
      </c>
      <c r="E231" s="1">
        <v>0.42504029999999998</v>
      </c>
    </row>
    <row r="232" spans="1:5" ht="15" customHeight="1" x14ac:dyDescent="0.25">
      <c r="A232" s="17" t="s">
        <v>5540</v>
      </c>
      <c r="B232" s="1" t="s">
        <v>4844</v>
      </c>
      <c r="C232" s="2">
        <v>6.2144839999999998E-5</v>
      </c>
      <c r="D232" s="1">
        <v>1</v>
      </c>
      <c r="E232" s="1">
        <v>0.99371019999999999</v>
      </c>
    </row>
    <row r="233" spans="1:5" ht="15" customHeight="1" x14ac:dyDescent="0.25">
      <c r="A233" s="17" t="s">
        <v>5540</v>
      </c>
      <c r="B233" s="1" t="s">
        <v>4842</v>
      </c>
      <c r="C233" s="1">
        <v>0.62649829999999995</v>
      </c>
      <c r="D233" s="1">
        <v>1</v>
      </c>
      <c r="E233" s="1">
        <v>0.42864269999999999</v>
      </c>
    </row>
    <row r="234" spans="1:5" ht="15" customHeight="1" x14ac:dyDescent="0.25">
      <c r="A234" s="17" t="s">
        <v>5540</v>
      </c>
      <c r="B234" s="1" t="s">
        <v>4841</v>
      </c>
      <c r="C234" s="1">
        <v>2.6561499999999998E-2</v>
      </c>
      <c r="D234" s="1">
        <v>1</v>
      </c>
      <c r="E234" s="1">
        <v>0.87053659999999999</v>
      </c>
    </row>
    <row r="235" spans="1:5" ht="15" customHeight="1" x14ac:dyDescent="0.25">
      <c r="A235" s="17" t="s">
        <v>5540</v>
      </c>
      <c r="B235" s="1" t="s">
        <v>4840</v>
      </c>
      <c r="C235" s="1">
        <v>2.0770150000000002E-3</v>
      </c>
      <c r="D235" s="1">
        <v>1</v>
      </c>
      <c r="E235" s="1">
        <v>0.9636496</v>
      </c>
    </row>
    <row r="236" spans="1:5" ht="15" customHeight="1" x14ac:dyDescent="0.25">
      <c r="A236" s="17" t="s">
        <v>5540</v>
      </c>
      <c r="B236" s="1" t="s">
        <v>4839</v>
      </c>
      <c r="C236" s="1">
        <v>0.12920409999999999</v>
      </c>
      <c r="D236" s="1">
        <v>1</v>
      </c>
      <c r="E236" s="1">
        <v>0.71925870000000003</v>
      </c>
    </row>
    <row r="237" spans="1:5" ht="15" customHeight="1" x14ac:dyDescent="0.25">
      <c r="A237" s="17" t="s">
        <v>5540</v>
      </c>
      <c r="B237" s="1" t="s">
        <v>4786</v>
      </c>
      <c r="C237" s="1">
        <v>2.5950850000000001</v>
      </c>
      <c r="D237" s="1">
        <v>1</v>
      </c>
      <c r="E237" s="1">
        <v>0.1071957</v>
      </c>
    </row>
    <row r="238" spans="1:5" ht="15" customHeight="1" x14ac:dyDescent="0.25">
      <c r="A238" s="17" t="s">
        <v>5540</v>
      </c>
      <c r="B238" s="1" t="s">
        <v>4769</v>
      </c>
      <c r="C238" s="1">
        <v>0.18756790000000001</v>
      </c>
      <c r="D238" s="1">
        <v>1</v>
      </c>
      <c r="E238" s="1">
        <v>0.6649486</v>
      </c>
    </row>
    <row r="239" spans="1:5" ht="15" customHeight="1" x14ac:dyDescent="0.25">
      <c r="A239" s="17" t="s">
        <v>5540</v>
      </c>
      <c r="B239" s="1" t="s">
        <v>4767</v>
      </c>
      <c r="C239" s="1">
        <v>2.894851E-2</v>
      </c>
      <c r="D239" s="1">
        <v>1</v>
      </c>
      <c r="E239" s="1">
        <v>0.86489799999999994</v>
      </c>
    </row>
    <row r="240" spans="1:5" ht="15" customHeight="1" x14ac:dyDescent="0.25">
      <c r="A240" s="17" t="s">
        <v>5540</v>
      </c>
      <c r="B240" s="1" t="s">
        <v>4763</v>
      </c>
      <c r="C240" s="1">
        <v>0.22470879999999999</v>
      </c>
      <c r="D240" s="1">
        <v>1</v>
      </c>
      <c r="E240" s="1">
        <v>0.63547529999999997</v>
      </c>
    </row>
    <row r="241" spans="1:5" ht="15" customHeight="1" x14ac:dyDescent="0.25">
      <c r="A241" s="17" t="s">
        <v>5540</v>
      </c>
      <c r="B241" s="1" t="s">
        <v>4734</v>
      </c>
      <c r="C241" s="1">
        <v>1.2809299999999999</v>
      </c>
      <c r="D241" s="1">
        <v>1</v>
      </c>
      <c r="E241" s="1">
        <v>0.25772620000000002</v>
      </c>
    </row>
    <row r="242" spans="1:5" ht="15" customHeight="1" x14ac:dyDescent="0.25">
      <c r="A242" s="17" t="s">
        <v>5540</v>
      </c>
      <c r="B242" s="1" t="s">
        <v>4732</v>
      </c>
      <c r="C242" s="1">
        <v>0.78714220000000001</v>
      </c>
      <c r="D242" s="1">
        <v>1</v>
      </c>
      <c r="E242" s="1">
        <v>0.37496570000000001</v>
      </c>
    </row>
    <row r="243" spans="1:5" ht="15" customHeight="1" x14ac:dyDescent="0.25">
      <c r="A243" s="17" t="s">
        <v>5540</v>
      </c>
      <c r="B243" s="1" t="s">
        <v>4725</v>
      </c>
      <c r="C243" s="1">
        <v>0.19959740000000001</v>
      </c>
      <c r="D243" s="1">
        <v>1</v>
      </c>
      <c r="E243" s="1">
        <v>0.65504600000000002</v>
      </c>
    </row>
    <row r="244" spans="1:5" ht="15" customHeight="1" x14ac:dyDescent="0.25">
      <c r="A244" s="17" t="s">
        <v>5540</v>
      </c>
      <c r="B244" s="1" t="s">
        <v>4702</v>
      </c>
      <c r="C244" s="1">
        <v>0.28730070000000002</v>
      </c>
      <c r="D244" s="1">
        <v>1</v>
      </c>
      <c r="E244" s="1">
        <v>0.59195549999999997</v>
      </c>
    </row>
    <row r="245" spans="1:5" ht="15" customHeight="1" x14ac:dyDescent="0.25">
      <c r="A245" s="17" t="s">
        <v>5540</v>
      </c>
      <c r="B245" s="1" t="s">
        <v>4700</v>
      </c>
      <c r="C245" s="1">
        <v>2.561343E-2</v>
      </c>
      <c r="D245" s="1">
        <v>1</v>
      </c>
      <c r="E245" s="1">
        <v>0.87284799999999996</v>
      </c>
    </row>
    <row r="246" spans="1:5" ht="15" customHeight="1" x14ac:dyDescent="0.25">
      <c r="A246" s="17" t="s">
        <v>5540</v>
      </c>
      <c r="B246" s="1" t="s">
        <v>4693</v>
      </c>
      <c r="C246" s="1">
        <v>0.95360250000000002</v>
      </c>
      <c r="D246" s="1">
        <v>1</v>
      </c>
      <c r="E246" s="1">
        <v>0.32880399999999999</v>
      </c>
    </row>
    <row r="247" spans="1:5" ht="15" customHeight="1" x14ac:dyDescent="0.25">
      <c r="A247" s="17" t="s">
        <v>5540</v>
      </c>
      <c r="B247" s="5" t="s">
        <v>4683</v>
      </c>
      <c r="C247" s="1">
        <v>0.31795269999999998</v>
      </c>
      <c r="D247" s="1">
        <v>1</v>
      </c>
      <c r="E247" s="1">
        <v>0.57284060000000003</v>
      </c>
    </row>
    <row r="248" spans="1:5" ht="15" customHeight="1" x14ac:dyDescent="0.25">
      <c r="A248" s="17" t="s">
        <v>5540</v>
      </c>
      <c r="B248" s="17" t="s">
        <v>4678</v>
      </c>
      <c r="C248" s="1">
        <v>0.41967589999999999</v>
      </c>
      <c r="D248" s="1">
        <v>1</v>
      </c>
      <c r="E248" s="1">
        <v>0.51709879999999997</v>
      </c>
    </row>
    <row r="249" spans="1:5" ht="15" customHeight="1" x14ac:dyDescent="0.25">
      <c r="A249" s="17" t="s">
        <v>5540</v>
      </c>
      <c r="B249" s="17" t="s">
        <v>4585</v>
      </c>
      <c r="C249" s="1">
        <v>0.43617260000000002</v>
      </c>
      <c r="D249" s="1">
        <v>1</v>
      </c>
      <c r="E249" s="1">
        <v>0.50897559999999997</v>
      </c>
    </row>
    <row r="250" spans="1:5" ht="15" customHeight="1" x14ac:dyDescent="0.25">
      <c r="A250" s="17" t="s">
        <v>5540</v>
      </c>
      <c r="B250" s="17" t="s">
        <v>4583</v>
      </c>
      <c r="C250" s="1">
        <v>0.1427407</v>
      </c>
      <c r="D250" s="1">
        <v>1</v>
      </c>
      <c r="E250" s="1">
        <v>0.70557150000000002</v>
      </c>
    </row>
    <row r="251" spans="1:5" ht="15" customHeight="1" x14ac:dyDescent="0.25">
      <c r="A251" s="17" t="s">
        <v>5540</v>
      </c>
      <c r="B251" s="17" t="s">
        <v>4560</v>
      </c>
      <c r="C251" s="1">
        <v>2.6456090000000002E-2</v>
      </c>
      <c r="D251" s="1">
        <v>1</v>
      </c>
      <c r="E251" s="1">
        <v>0.87079139999999999</v>
      </c>
    </row>
    <row r="252" spans="1:5" ht="15" customHeight="1" x14ac:dyDescent="0.25">
      <c r="A252" s="17" t="s">
        <v>5540</v>
      </c>
      <c r="B252" s="17" t="s">
        <v>4538</v>
      </c>
      <c r="C252" s="1">
        <v>5.6383599999999999E-2</v>
      </c>
      <c r="D252" s="1">
        <v>1</v>
      </c>
      <c r="E252" s="1">
        <v>0.81230590000000003</v>
      </c>
    </row>
    <row r="253" spans="1:5" ht="15" customHeight="1" x14ac:dyDescent="0.25">
      <c r="A253" s="17" t="s">
        <v>5540</v>
      </c>
      <c r="B253" s="17" t="s">
        <v>4533</v>
      </c>
      <c r="C253" s="1">
        <v>0.24765860000000001</v>
      </c>
      <c r="D253" s="1">
        <v>1</v>
      </c>
      <c r="E253" s="1">
        <v>0.61872859999999996</v>
      </c>
    </row>
    <row r="254" spans="1:5" ht="15" customHeight="1" x14ac:dyDescent="0.25">
      <c r="A254" s="17" t="s">
        <v>5540</v>
      </c>
      <c r="B254" s="17" t="s">
        <v>4532</v>
      </c>
      <c r="C254" s="1">
        <v>5.2208410000000004E-3</v>
      </c>
      <c r="D254" s="1">
        <v>1</v>
      </c>
      <c r="E254" s="1">
        <v>0.94239870000000003</v>
      </c>
    </row>
    <row r="255" spans="1:5" ht="15" customHeight="1" x14ac:dyDescent="0.25">
      <c r="A255" s="17" t="s">
        <v>5540</v>
      </c>
      <c r="B255" s="17" t="s">
        <v>4489</v>
      </c>
      <c r="C255" s="1">
        <v>3.7127609999999998E-2</v>
      </c>
      <c r="D255" s="1">
        <v>1</v>
      </c>
      <c r="E255" s="1">
        <v>0.84720549999999994</v>
      </c>
    </row>
    <row r="256" spans="1:5" ht="15" customHeight="1" x14ac:dyDescent="0.25">
      <c r="A256" s="17" t="s">
        <v>5540</v>
      </c>
      <c r="B256" s="17" t="s">
        <v>4478</v>
      </c>
      <c r="C256" s="1">
        <v>0.62649829999999995</v>
      </c>
      <c r="D256" s="1">
        <v>1</v>
      </c>
      <c r="E256" s="1">
        <v>0.42864269999999999</v>
      </c>
    </row>
    <row r="257" spans="1:5" ht="15" customHeight="1" x14ac:dyDescent="0.25">
      <c r="A257" s="17" t="s">
        <v>5540</v>
      </c>
      <c r="B257" s="17" t="s">
        <v>4475</v>
      </c>
      <c r="C257" s="1">
        <v>0.1159386</v>
      </c>
      <c r="D257" s="1">
        <v>1</v>
      </c>
      <c r="E257" s="1">
        <v>0.73348190000000002</v>
      </c>
    </row>
    <row r="258" spans="1:5" ht="15" customHeight="1" x14ac:dyDescent="0.25">
      <c r="A258" s="17" t="s">
        <v>5540</v>
      </c>
      <c r="B258" s="17" t="s">
        <v>4461</v>
      </c>
      <c r="C258" s="1">
        <v>1.7737820000000001E-2</v>
      </c>
      <c r="D258" s="1">
        <v>1</v>
      </c>
      <c r="E258" s="1">
        <v>0.89404830000000002</v>
      </c>
    </row>
    <row r="259" spans="1:5" ht="15" customHeight="1" x14ac:dyDescent="0.25">
      <c r="A259" s="17" t="s">
        <v>5540</v>
      </c>
      <c r="B259" s="17" t="s">
        <v>4451</v>
      </c>
      <c r="C259" s="1">
        <v>2.0770150000000002E-3</v>
      </c>
      <c r="D259" s="1">
        <v>1</v>
      </c>
      <c r="E259" s="1">
        <v>0.9636496</v>
      </c>
    </row>
    <row r="260" spans="1:5" ht="15" customHeight="1" x14ac:dyDescent="0.25">
      <c r="A260" s="17" t="s">
        <v>5540</v>
      </c>
      <c r="B260" s="17" t="s">
        <v>4406</v>
      </c>
      <c r="C260" s="1">
        <v>0.12920409999999999</v>
      </c>
      <c r="D260" s="1">
        <v>1</v>
      </c>
      <c r="E260" s="1">
        <v>0.71925870000000003</v>
      </c>
    </row>
    <row r="261" spans="1:5" ht="15" customHeight="1" x14ac:dyDescent="0.25">
      <c r="A261" s="17" t="s">
        <v>5540</v>
      </c>
      <c r="B261" s="17" t="s">
        <v>5893</v>
      </c>
      <c r="C261" s="7" t="s">
        <v>5805</v>
      </c>
      <c r="D261" s="3"/>
      <c r="E261" s="3"/>
    </row>
    <row r="262" spans="1:5" ht="15" customHeight="1" x14ac:dyDescent="0.25">
      <c r="A262" s="17" t="s">
        <v>5540</v>
      </c>
      <c r="B262" s="17" t="s">
        <v>4371</v>
      </c>
      <c r="C262" s="1">
        <v>0.79593849999999999</v>
      </c>
      <c r="D262" s="1">
        <v>1</v>
      </c>
      <c r="E262" s="1">
        <v>0.37231049999999999</v>
      </c>
    </row>
    <row r="263" spans="1:5" ht="15" customHeight="1" x14ac:dyDescent="0.25">
      <c r="A263" s="17" t="s">
        <v>5540</v>
      </c>
      <c r="B263" s="17" t="s">
        <v>4350</v>
      </c>
      <c r="C263" s="1">
        <v>0.1387728</v>
      </c>
      <c r="D263" s="1">
        <v>1</v>
      </c>
      <c r="E263" s="1">
        <v>0.70950409999999997</v>
      </c>
    </row>
    <row r="264" spans="1:5" ht="15" customHeight="1" x14ac:dyDescent="0.25">
      <c r="A264" s="17" t="s">
        <v>5540</v>
      </c>
      <c r="B264" s="17" t="s">
        <v>4346</v>
      </c>
      <c r="C264" s="1">
        <v>2.9049780000000001E-2</v>
      </c>
      <c r="D264" s="1">
        <v>1</v>
      </c>
      <c r="E264" s="1">
        <v>0.86466410000000005</v>
      </c>
    </row>
    <row r="265" spans="1:5" ht="15" customHeight="1" x14ac:dyDescent="0.25">
      <c r="A265" s="17" t="s">
        <v>5540</v>
      </c>
      <c r="B265" s="17" t="s">
        <v>4316</v>
      </c>
      <c r="C265" s="1">
        <v>2.894851E-2</v>
      </c>
      <c r="D265" s="1">
        <v>1</v>
      </c>
      <c r="E265" s="1">
        <v>0.86489799999999994</v>
      </c>
    </row>
    <row r="266" spans="1:5" ht="15" customHeight="1" x14ac:dyDescent="0.25">
      <c r="A266" s="17" t="s">
        <v>5540</v>
      </c>
      <c r="B266" s="17" t="s">
        <v>4299</v>
      </c>
      <c r="C266" s="1">
        <v>0.46273690000000001</v>
      </c>
      <c r="D266" s="1">
        <v>1</v>
      </c>
      <c r="E266" s="1">
        <v>0.4963476</v>
      </c>
    </row>
    <row r="267" spans="1:5" ht="15" customHeight="1" x14ac:dyDescent="0.25">
      <c r="A267" s="17" t="s">
        <v>5540</v>
      </c>
      <c r="B267" s="17" t="s">
        <v>4294</v>
      </c>
      <c r="C267" s="1">
        <v>0.78714220000000001</v>
      </c>
      <c r="D267" s="1">
        <v>1</v>
      </c>
      <c r="E267" s="1">
        <v>0.37496570000000001</v>
      </c>
    </row>
    <row r="268" spans="1:5" ht="15" customHeight="1" x14ac:dyDescent="0.25">
      <c r="A268" s="17" t="s">
        <v>5540</v>
      </c>
      <c r="B268" s="17" t="s">
        <v>4277</v>
      </c>
      <c r="C268" s="1">
        <v>0.22936960000000001</v>
      </c>
      <c r="D268" s="1">
        <v>1</v>
      </c>
      <c r="E268" s="1">
        <v>0.63199170000000005</v>
      </c>
    </row>
    <row r="269" spans="1:5" ht="15" customHeight="1" x14ac:dyDescent="0.25">
      <c r="A269" s="17" t="s">
        <v>5540</v>
      </c>
      <c r="B269" s="17" t="s">
        <v>4233</v>
      </c>
      <c r="C269" s="1">
        <v>1.1232979999999999</v>
      </c>
      <c r="D269" s="1">
        <v>1</v>
      </c>
      <c r="E269" s="1">
        <v>0.2892093</v>
      </c>
    </row>
    <row r="270" spans="1:5" ht="15" customHeight="1" x14ac:dyDescent="0.25">
      <c r="A270" s="17" t="s">
        <v>5540</v>
      </c>
      <c r="B270" s="17" t="s">
        <v>4210</v>
      </c>
      <c r="C270" s="1">
        <v>4.2197640000000002E-2</v>
      </c>
      <c r="D270" s="1">
        <v>1</v>
      </c>
      <c r="E270" s="1">
        <v>0.83724350000000003</v>
      </c>
    </row>
    <row r="271" spans="1:5" ht="15" customHeight="1" x14ac:dyDescent="0.25">
      <c r="A271" s="17" t="s">
        <v>5540</v>
      </c>
      <c r="B271" s="17" t="s">
        <v>4180</v>
      </c>
      <c r="C271" s="1">
        <v>3.5055549999999998E-2</v>
      </c>
      <c r="D271" s="1">
        <v>1</v>
      </c>
      <c r="E271" s="1">
        <v>0.85147930000000005</v>
      </c>
    </row>
    <row r="272" spans="1:5" ht="15" customHeight="1" x14ac:dyDescent="0.25">
      <c r="A272" s="17" t="s">
        <v>5540</v>
      </c>
      <c r="B272" s="17" t="s">
        <v>4151</v>
      </c>
      <c r="C272" s="1">
        <v>0.15082609999999999</v>
      </c>
      <c r="D272" s="1">
        <v>1</v>
      </c>
      <c r="E272" s="1">
        <v>0.69774720000000001</v>
      </c>
    </row>
    <row r="273" spans="1:5" ht="15" customHeight="1" x14ac:dyDescent="0.25">
      <c r="A273" s="17" t="s">
        <v>5540</v>
      </c>
      <c r="B273" s="17" t="s">
        <v>4136</v>
      </c>
      <c r="C273" s="1">
        <v>1.177894</v>
      </c>
      <c r="D273" s="1">
        <v>1</v>
      </c>
      <c r="E273" s="1">
        <v>0.27778510000000001</v>
      </c>
    </row>
    <row r="274" spans="1:5" ht="15" customHeight="1" x14ac:dyDescent="0.25">
      <c r="A274" s="17" t="s">
        <v>5540</v>
      </c>
      <c r="B274" s="17" t="s">
        <v>4124</v>
      </c>
      <c r="C274" s="1">
        <v>0.93387109999999995</v>
      </c>
      <c r="D274" s="1">
        <v>1</v>
      </c>
      <c r="E274" s="1">
        <v>0.33385900000000002</v>
      </c>
    </row>
    <row r="275" spans="1:5" ht="15" customHeight="1" x14ac:dyDescent="0.25">
      <c r="A275" s="17" t="s">
        <v>5540</v>
      </c>
      <c r="B275" s="17" t="s">
        <v>4070</v>
      </c>
      <c r="C275" s="1">
        <v>1.5765819999999999</v>
      </c>
      <c r="D275" s="1">
        <v>1</v>
      </c>
      <c r="E275" s="1">
        <v>0.20925369999999999</v>
      </c>
    </row>
    <row r="276" spans="1:5" ht="15" customHeight="1" x14ac:dyDescent="0.25">
      <c r="A276" s="17" t="s">
        <v>5540</v>
      </c>
      <c r="B276" s="17" t="s">
        <v>4055</v>
      </c>
      <c r="C276" s="1">
        <v>1.2701499999999999</v>
      </c>
      <c r="D276" s="1">
        <v>1</v>
      </c>
      <c r="E276" s="1">
        <v>0.25973859999999999</v>
      </c>
    </row>
    <row r="277" spans="1:5" ht="15" customHeight="1" x14ac:dyDescent="0.25">
      <c r="A277" s="17" t="s">
        <v>5540</v>
      </c>
      <c r="B277" s="17" t="s">
        <v>4053</v>
      </c>
      <c r="C277" s="1">
        <v>2.7070460000000001E-2</v>
      </c>
      <c r="D277" s="1">
        <v>1</v>
      </c>
      <c r="E277" s="1">
        <v>0.86931309999999995</v>
      </c>
    </row>
    <row r="278" spans="1:5" ht="15" customHeight="1" x14ac:dyDescent="0.25">
      <c r="A278" s="17" t="s">
        <v>5540</v>
      </c>
      <c r="B278" s="17" t="s">
        <v>4012</v>
      </c>
      <c r="C278" s="1">
        <v>0.10941149999999999</v>
      </c>
      <c r="D278" s="1">
        <v>1</v>
      </c>
      <c r="E278" s="1">
        <v>0.74081509999999995</v>
      </c>
    </row>
    <row r="279" spans="1:5" ht="15" customHeight="1" x14ac:dyDescent="0.25">
      <c r="A279" s="17" t="s">
        <v>5540</v>
      </c>
      <c r="B279" s="1" t="s">
        <v>3995</v>
      </c>
      <c r="C279" s="1">
        <v>1.439344</v>
      </c>
      <c r="D279" s="1">
        <v>1</v>
      </c>
      <c r="E279" s="1">
        <v>0.23024549999999999</v>
      </c>
    </row>
    <row r="280" spans="1:5" ht="15" customHeight="1" x14ac:dyDescent="0.25">
      <c r="A280" s="17" t="s">
        <v>5540</v>
      </c>
      <c r="B280" s="1" t="s">
        <v>3944</v>
      </c>
      <c r="C280" s="1">
        <v>2.3271540000000002</v>
      </c>
      <c r="D280" s="1">
        <v>1</v>
      </c>
      <c r="E280" s="1">
        <v>0.1271341</v>
      </c>
    </row>
    <row r="281" spans="1:5" ht="15" customHeight="1" x14ac:dyDescent="0.25">
      <c r="A281" s="17" t="s">
        <v>5540</v>
      </c>
      <c r="B281" s="1" t="s">
        <v>3936</v>
      </c>
      <c r="C281" s="1">
        <v>0.81486919999999996</v>
      </c>
      <c r="D281" s="1">
        <v>1</v>
      </c>
      <c r="E281" s="1">
        <v>0.36668460000000003</v>
      </c>
    </row>
    <row r="282" spans="1:5" ht="15" customHeight="1" x14ac:dyDescent="0.25">
      <c r="A282" s="17" t="s">
        <v>5540</v>
      </c>
      <c r="B282" s="1" t="s">
        <v>3918</v>
      </c>
      <c r="C282" s="1">
        <v>0.47849399999999997</v>
      </c>
      <c r="D282" s="1">
        <v>1</v>
      </c>
      <c r="E282" s="1">
        <v>0.48910530000000002</v>
      </c>
    </row>
    <row r="283" spans="1:5" ht="15" customHeight="1" x14ac:dyDescent="0.25">
      <c r="A283" s="17" t="s">
        <v>5540</v>
      </c>
      <c r="B283" s="1" t="s">
        <v>3905</v>
      </c>
      <c r="C283" s="1">
        <v>1.2473700000000001</v>
      </c>
      <c r="D283" s="1">
        <v>1</v>
      </c>
      <c r="E283" s="1">
        <v>0.2640554</v>
      </c>
    </row>
    <row r="284" spans="1:5" ht="15" customHeight="1" x14ac:dyDescent="0.25">
      <c r="A284" s="17" t="s">
        <v>5540</v>
      </c>
      <c r="B284" s="1" t="s">
        <v>3878</v>
      </c>
      <c r="C284" s="1">
        <v>1.7114670000000001</v>
      </c>
      <c r="D284" s="1">
        <v>1</v>
      </c>
      <c r="E284" s="1">
        <v>0.1907952</v>
      </c>
    </row>
    <row r="285" spans="1:5" ht="15" customHeight="1" x14ac:dyDescent="0.25">
      <c r="A285" s="17" t="s">
        <v>5540</v>
      </c>
      <c r="B285" s="1" t="s">
        <v>3862</v>
      </c>
      <c r="C285" s="1">
        <v>2.9447320000000001</v>
      </c>
      <c r="D285" s="1">
        <v>1</v>
      </c>
      <c r="E285" s="1">
        <v>8.615797E-2</v>
      </c>
    </row>
    <row r="286" spans="1:5" ht="15" customHeight="1" x14ac:dyDescent="0.25">
      <c r="A286" s="17" t="s">
        <v>5540</v>
      </c>
      <c r="B286" s="1" t="s">
        <v>3852</v>
      </c>
      <c r="C286" s="1">
        <v>0.13531480000000001</v>
      </c>
      <c r="D286" s="1">
        <v>1</v>
      </c>
      <c r="E286" s="1">
        <v>0.7129839</v>
      </c>
    </row>
    <row r="287" spans="1:5" ht="15" customHeight="1" x14ac:dyDescent="0.25">
      <c r="A287" s="17" t="s">
        <v>5540</v>
      </c>
      <c r="B287" s="1" t="s">
        <v>3823</v>
      </c>
      <c r="C287" s="1">
        <v>1.0363720000000001</v>
      </c>
      <c r="D287" s="1">
        <v>1</v>
      </c>
      <c r="E287" s="1">
        <v>0.30866670000000002</v>
      </c>
    </row>
    <row r="288" spans="1:5" ht="15" customHeight="1" x14ac:dyDescent="0.25">
      <c r="A288" s="17" t="s">
        <v>5540</v>
      </c>
      <c r="B288" s="1" t="s">
        <v>3799</v>
      </c>
      <c r="C288" s="1">
        <v>2.0083299999999999</v>
      </c>
      <c r="D288" s="1">
        <v>1</v>
      </c>
      <c r="E288" s="1">
        <v>0.15643750000000001</v>
      </c>
    </row>
    <row r="289" spans="1:5" ht="15" customHeight="1" x14ac:dyDescent="0.25">
      <c r="A289" s="17" t="s">
        <v>5540</v>
      </c>
      <c r="B289" s="1" t="s">
        <v>3785</v>
      </c>
      <c r="C289" s="1">
        <v>0.51090740000000001</v>
      </c>
      <c r="D289" s="1">
        <v>1</v>
      </c>
      <c r="E289" s="1">
        <v>0.47474630000000001</v>
      </c>
    </row>
    <row r="290" spans="1:5" ht="15" customHeight="1" x14ac:dyDescent="0.25">
      <c r="A290" s="17" t="s">
        <v>5540</v>
      </c>
      <c r="B290" s="1" t="s">
        <v>3769</v>
      </c>
      <c r="C290" s="1">
        <v>0.1308396</v>
      </c>
      <c r="D290" s="1">
        <v>1</v>
      </c>
      <c r="E290" s="1">
        <v>0.71756310000000001</v>
      </c>
    </row>
    <row r="291" spans="1:5" ht="15" customHeight="1" x14ac:dyDescent="0.25">
      <c r="A291" s="17" t="s">
        <v>5540</v>
      </c>
      <c r="B291" s="1" t="s">
        <v>5758</v>
      </c>
      <c r="C291" s="1">
        <v>0.19916739999999999</v>
      </c>
      <c r="D291" s="1">
        <v>1</v>
      </c>
      <c r="E291" s="1">
        <v>0.65539369999999997</v>
      </c>
    </row>
    <row r="292" spans="1:5" ht="15" customHeight="1" x14ac:dyDescent="0.25">
      <c r="A292" s="17" t="s">
        <v>5540</v>
      </c>
      <c r="B292" s="1" t="s">
        <v>3654</v>
      </c>
      <c r="C292" s="1">
        <v>0.46633269999999999</v>
      </c>
      <c r="D292" s="1">
        <v>1</v>
      </c>
      <c r="E292" s="1">
        <v>0.49467919999999999</v>
      </c>
    </row>
    <row r="293" spans="1:5" ht="15" customHeight="1" x14ac:dyDescent="0.25">
      <c r="A293" s="17" t="s">
        <v>5540</v>
      </c>
      <c r="B293" s="1" t="s">
        <v>3645</v>
      </c>
      <c r="C293" s="1">
        <v>0.31621450000000001</v>
      </c>
      <c r="D293" s="1">
        <v>1</v>
      </c>
      <c r="E293" s="1">
        <v>0.5738915</v>
      </c>
    </row>
    <row r="294" spans="1:5" ht="15" customHeight="1" x14ac:dyDescent="0.25">
      <c r="A294" s="17" t="s">
        <v>5540</v>
      </c>
      <c r="B294" s="1" t="s">
        <v>3626</v>
      </c>
      <c r="C294" s="1">
        <v>0.65856400000000004</v>
      </c>
      <c r="D294" s="1">
        <v>1</v>
      </c>
      <c r="E294" s="1">
        <v>0.41706739999999998</v>
      </c>
    </row>
    <row r="295" spans="1:5" ht="15" customHeight="1" x14ac:dyDescent="0.25">
      <c r="A295" s="17" t="s">
        <v>5540</v>
      </c>
      <c r="B295" s="1" t="s">
        <v>3596</v>
      </c>
      <c r="C295" s="1">
        <v>3.095854E-2</v>
      </c>
      <c r="D295" s="1">
        <v>1</v>
      </c>
      <c r="E295" s="1">
        <v>0.86033289999999996</v>
      </c>
    </row>
    <row r="296" spans="1:5" ht="15" customHeight="1" x14ac:dyDescent="0.25">
      <c r="A296" s="17" t="s">
        <v>5540</v>
      </c>
      <c r="B296" s="1" t="s">
        <v>3567</v>
      </c>
      <c r="C296" s="1">
        <v>0.14431140000000001</v>
      </c>
      <c r="D296" s="1">
        <v>1</v>
      </c>
      <c r="E296" s="1">
        <v>0.70403199999999999</v>
      </c>
    </row>
    <row r="297" spans="1:5" ht="15" customHeight="1" x14ac:dyDescent="0.25">
      <c r="A297" s="17" t="s">
        <v>5540</v>
      </c>
      <c r="B297" s="1" t="s">
        <v>3510</v>
      </c>
      <c r="C297" s="7" t="s">
        <v>5805</v>
      </c>
    </row>
    <row r="298" spans="1:5" ht="15" customHeight="1" x14ac:dyDescent="0.25">
      <c r="A298" s="17" t="s">
        <v>5540</v>
      </c>
      <c r="B298" s="1" t="s">
        <v>3501</v>
      </c>
      <c r="C298" s="1" t="s">
        <v>5739</v>
      </c>
    </row>
    <row r="299" spans="1:5" ht="15" customHeight="1" x14ac:dyDescent="0.25">
      <c r="A299" s="17" t="s">
        <v>5540</v>
      </c>
      <c r="B299" s="1" t="s">
        <v>3480</v>
      </c>
      <c r="C299" s="1">
        <v>0.26008520000000002</v>
      </c>
      <c r="D299" s="1">
        <v>1</v>
      </c>
      <c r="E299" s="1">
        <v>0.61006159999999998</v>
      </c>
    </row>
    <row r="300" spans="1:5" ht="15" customHeight="1" x14ac:dyDescent="0.25">
      <c r="A300" s="17" t="s">
        <v>5540</v>
      </c>
      <c r="B300" s="1" t="s">
        <v>3401</v>
      </c>
      <c r="C300" s="1">
        <v>8.7880299999999995E-2</v>
      </c>
      <c r="D300" s="1">
        <v>1</v>
      </c>
      <c r="E300" s="1">
        <v>0.76688940000000005</v>
      </c>
    </row>
    <row r="301" spans="1:5" ht="15" customHeight="1" x14ac:dyDescent="0.25">
      <c r="A301" s="17" t="s">
        <v>5540</v>
      </c>
      <c r="B301" s="1" t="s">
        <v>3321</v>
      </c>
      <c r="C301" s="1">
        <v>1.6181620000000001</v>
      </c>
      <c r="D301" s="1">
        <v>1</v>
      </c>
      <c r="E301" s="1">
        <v>0.20334820000000001</v>
      </c>
    </row>
    <row r="302" spans="1:5" ht="15" customHeight="1" x14ac:dyDescent="0.25">
      <c r="A302" s="17" t="s">
        <v>5540</v>
      </c>
      <c r="B302" s="1" t="s">
        <v>3310</v>
      </c>
      <c r="C302" s="1">
        <v>0.1427407</v>
      </c>
      <c r="D302" s="1">
        <v>1</v>
      </c>
      <c r="E302" s="1">
        <v>0.70557150000000002</v>
      </c>
    </row>
    <row r="303" spans="1:5" ht="15" customHeight="1" x14ac:dyDescent="0.25">
      <c r="A303" s="17" t="s">
        <v>5540</v>
      </c>
      <c r="B303" s="1" t="s">
        <v>3295</v>
      </c>
      <c r="C303" s="1">
        <v>1.8868490000000002E-2</v>
      </c>
      <c r="D303" s="1">
        <v>1</v>
      </c>
      <c r="E303" s="1">
        <v>0.89074419999999999</v>
      </c>
    </row>
    <row r="304" spans="1:5" ht="15" customHeight="1" x14ac:dyDescent="0.25">
      <c r="A304" s="17" t="s">
        <v>5540</v>
      </c>
      <c r="B304" s="1" t="s">
        <v>2728</v>
      </c>
      <c r="C304" s="1">
        <v>2.6995709999999999E-2</v>
      </c>
      <c r="D304" s="1">
        <v>1</v>
      </c>
      <c r="E304" s="1">
        <v>0.86949209999999999</v>
      </c>
    </row>
    <row r="305" spans="1:5" ht="15" customHeight="1" x14ac:dyDescent="0.25">
      <c r="A305" s="17" t="s">
        <v>5540</v>
      </c>
      <c r="B305" s="1" t="s">
        <v>2714</v>
      </c>
      <c r="C305" s="1">
        <v>1.0535559999999999E-2</v>
      </c>
      <c r="D305" s="1">
        <v>1</v>
      </c>
      <c r="E305" s="1">
        <v>0.91824640000000002</v>
      </c>
    </row>
    <row r="306" spans="1:5" ht="15" customHeight="1" x14ac:dyDescent="0.25">
      <c r="A306" s="17" t="s">
        <v>5540</v>
      </c>
      <c r="B306" s="1" t="s">
        <v>2695</v>
      </c>
      <c r="C306" s="1">
        <v>0.1901699</v>
      </c>
      <c r="D306" s="1">
        <v>1</v>
      </c>
      <c r="E306" s="1">
        <v>0.66277520000000001</v>
      </c>
    </row>
    <row r="307" spans="1:5" ht="15" customHeight="1" x14ac:dyDescent="0.25">
      <c r="A307" s="17" t="s">
        <v>5540</v>
      </c>
      <c r="B307" s="1" t="s">
        <v>2689</v>
      </c>
      <c r="C307" s="1">
        <v>1.6548629999999999E-3</v>
      </c>
      <c r="D307" s="1">
        <v>1</v>
      </c>
      <c r="E307" s="1">
        <v>0.96755100000000005</v>
      </c>
    </row>
    <row r="308" spans="1:5" ht="15" customHeight="1" x14ac:dyDescent="0.25">
      <c r="A308" s="17" t="s">
        <v>5540</v>
      </c>
      <c r="B308" s="1" t="s">
        <v>2652</v>
      </c>
      <c r="C308" s="1">
        <v>5.1563319999999996E-3</v>
      </c>
      <c r="D308" s="1">
        <v>1</v>
      </c>
      <c r="E308" s="1">
        <v>0.94275500000000001</v>
      </c>
    </row>
    <row r="309" spans="1:5" ht="15" customHeight="1" x14ac:dyDescent="0.25">
      <c r="A309" s="17" t="s">
        <v>5540</v>
      </c>
      <c r="B309" s="1" t="s">
        <v>2553</v>
      </c>
      <c r="C309" s="1">
        <v>1.184507</v>
      </c>
      <c r="D309" s="1">
        <v>1</v>
      </c>
      <c r="E309" s="1">
        <v>0.27644039999999998</v>
      </c>
    </row>
    <row r="310" spans="1:5" ht="15" customHeight="1" x14ac:dyDescent="0.25">
      <c r="A310" s="17" t="s">
        <v>5540</v>
      </c>
      <c r="B310" s="1" t="s">
        <v>2540</v>
      </c>
      <c r="C310" s="1">
        <v>0.87444820000000001</v>
      </c>
      <c r="D310" s="1">
        <v>1</v>
      </c>
      <c r="E310" s="1">
        <v>0.3497268</v>
      </c>
    </row>
    <row r="311" spans="1:5" ht="15" customHeight="1" x14ac:dyDescent="0.25">
      <c r="A311" s="17" t="s">
        <v>5540</v>
      </c>
      <c r="B311" s="1" t="s">
        <v>2535</v>
      </c>
      <c r="C311" s="7" t="s">
        <v>5805</v>
      </c>
    </row>
    <row r="312" spans="1:5" ht="15" customHeight="1" x14ac:dyDescent="0.25">
      <c r="A312" s="17" t="s">
        <v>5540</v>
      </c>
      <c r="B312" s="1" t="s">
        <v>2503</v>
      </c>
      <c r="C312" s="1">
        <v>0.32619239999999999</v>
      </c>
      <c r="D312" s="1">
        <v>1</v>
      </c>
      <c r="E312" s="1">
        <v>0.56790980000000002</v>
      </c>
    </row>
    <row r="313" spans="1:5" ht="15" customHeight="1" x14ac:dyDescent="0.25">
      <c r="A313" s="17" t="s">
        <v>5540</v>
      </c>
      <c r="B313" s="1" t="s">
        <v>5808</v>
      </c>
      <c r="C313" s="1">
        <v>0.88022719999999999</v>
      </c>
      <c r="D313" s="1">
        <v>1</v>
      </c>
      <c r="E313" s="1">
        <v>0.34813949999999999</v>
      </c>
    </row>
    <row r="314" spans="1:5" ht="15" customHeight="1" x14ac:dyDescent="0.25">
      <c r="A314" s="17" t="s">
        <v>5540</v>
      </c>
      <c r="B314" s="1" t="s">
        <v>2494</v>
      </c>
      <c r="C314" s="1">
        <v>1.325726E-2</v>
      </c>
      <c r="D314" s="1">
        <v>1</v>
      </c>
      <c r="E314" s="1">
        <v>0.90833399999999997</v>
      </c>
    </row>
    <row r="315" spans="1:5" ht="15" customHeight="1" x14ac:dyDescent="0.25">
      <c r="A315" s="17" t="s">
        <v>5540</v>
      </c>
      <c r="B315" s="1" t="s">
        <v>2488</v>
      </c>
      <c r="C315" s="1">
        <v>1.403388E-3</v>
      </c>
      <c r="D315" s="1">
        <v>1</v>
      </c>
      <c r="E315" s="1">
        <v>0.9701168</v>
      </c>
    </row>
    <row r="316" spans="1:5" ht="15" customHeight="1" x14ac:dyDescent="0.25">
      <c r="A316" s="17" t="s">
        <v>5540</v>
      </c>
      <c r="B316" s="1" t="s">
        <v>2481</v>
      </c>
      <c r="C316" s="1">
        <v>2.3540060000000002E-2</v>
      </c>
      <c r="D316" s="1">
        <v>1</v>
      </c>
      <c r="E316" s="1">
        <v>0.87806099999999998</v>
      </c>
    </row>
    <row r="317" spans="1:5" ht="15" customHeight="1" x14ac:dyDescent="0.25">
      <c r="A317" s="17" t="s">
        <v>5540</v>
      </c>
      <c r="B317" s="1" t="s">
        <v>2468</v>
      </c>
      <c r="C317" s="1">
        <v>0.2366412</v>
      </c>
      <c r="D317" s="1">
        <v>1</v>
      </c>
      <c r="E317" s="1">
        <v>0.62664260000000005</v>
      </c>
    </row>
    <row r="318" spans="1:5" ht="15" customHeight="1" x14ac:dyDescent="0.25">
      <c r="A318" s="17" t="s">
        <v>5540</v>
      </c>
      <c r="B318" s="1" t="s">
        <v>2453</v>
      </c>
      <c r="C318" s="1">
        <v>0.2065784</v>
      </c>
      <c r="D318" s="1">
        <v>1</v>
      </c>
      <c r="E318" s="1">
        <v>0.6494626</v>
      </c>
    </row>
    <row r="319" spans="1:5" ht="15" customHeight="1" x14ac:dyDescent="0.25">
      <c r="A319" s="17" t="s">
        <v>5540</v>
      </c>
      <c r="B319" s="1" t="s">
        <v>2444</v>
      </c>
      <c r="C319" s="1">
        <v>3.4467570000000003E-2</v>
      </c>
      <c r="D319" s="1">
        <v>1</v>
      </c>
      <c r="E319" s="1">
        <v>0.85271580000000002</v>
      </c>
    </row>
    <row r="320" spans="1:5" ht="15" customHeight="1" x14ac:dyDescent="0.25">
      <c r="A320" s="17" t="s">
        <v>5540</v>
      </c>
      <c r="B320" s="1" t="s">
        <v>2429</v>
      </c>
      <c r="C320" s="1">
        <v>0.14612130000000001</v>
      </c>
      <c r="D320" s="1">
        <v>1</v>
      </c>
      <c r="E320" s="1">
        <v>0.7022699</v>
      </c>
    </row>
    <row r="321" spans="1:5" ht="15" customHeight="1" x14ac:dyDescent="0.25">
      <c r="A321" s="17" t="s">
        <v>5540</v>
      </c>
      <c r="B321" s="1" t="s">
        <v>2420</v>
      </c>
      <c r="C321" s="1">
        <v>4.4232180000000003E-2</v>
      </c>
      <c r="D321" s="1">
        <v>1</v>
      </c>
      <c r="E321" s="1">
        <v>0.8334222</v>
      </c>
    </row>
    <row r="322" spans="1:5" ht="15" customHeight="1" x14ac:dyDescent="0.25">
      <c r="A322" s="17" t="s">
        <v>5540</v>
      </c>
      <c r="B322" s="1" t="s">
        <v>2406</v>
      </c>
      <c r="C322" s="1">
        <v>1.3306389999999999</v>
      </c>
      <c r="D322" s="1">
        <v>1</v>
      </c>
      <c r="E322" s="1">
        <v>0.24869150000000001</v>
      </c>
    </row>
    <row r="323" spans="1:5" ht="15" customHeight="1" x14ac:dyDescent="0.25">
      <c r="A323" s="17" t="s">
        <v>5540</v>
      </c>
      <c r="B323" s="1" t="s">
        <v>2398</v>
      </c>
      <c r="C323" s="1">
        <v>2.446631</v>
      </c>
      <c r="D323" s="1">
        <v>1</v>
      </c>
      <c r="E323" s="1">
        <v>0.1177774</v>
      </c>
    </row>
    <row r="324" spans="1:5" ht="15" customHeight="1" x14ac:dyDescent="0.25">
      <c r="A324" s="17" t="s">
        <v>5540</v>
      </c>
      <c r="B324" s="1" t="s">
        <v>2385</v>
      </c>
      <c r="C324" s="1">
        <v>2.4345690000000002</v>
      </c>
      <c r="D324" s="1">
        <v>1</v>
      </c>
      <c r="E324" s="1">
        <v>0.1186865</v>
      </c>
    </row>
    <row r="325" spans="1:5" ht="15" customHeight="1" x14ac:dyDescent="0.25">
      <c r="A325" s="17" t="s">
        <v>5540</v>
      </c>
      <c r="B325" s="1" t="s">
        <v>2371</v>
      </c>
      <c r="C325" s="1">
        <v>0.53558589999999995</v>
      </c>
      <c r="D325" s="1">
        <v>1</v>
      </c>
      <c r="E325" s="1">
        <v>0.46426780000000001</v>
      </c>
    </row>
    <row r="326" spans="1:5" ht="15" customHeight="1" x14ac:dyDescent="0.25">
      <c r="A326" s="17" t="s">
        <v>5540</v>
      </c>
      <c r="B326" s="1" t="s">
        <v>2351</v>
      </c>
      <c r="C326" s="1">
        <v>0.21493200000000001</v>
      </c>
      <c r="D326" s="1">
        <v>1</v>
      </c>
      <c r="E326" s="1">
        <v>0.64292890000000003</v>
      </c>
    </row>
    <row r="327" spans="1:5" ht="15" customHeight="1" x14ac:dyDescent="0.25">
      <c r="A327" s="17" t="s">
        <v>5540</v>
      </c>
      <c r="B327" s="1" t="s">
        <v>2328</v>
      </c>
      <c r="C327" s="1">
        <v>1.2045459999999999</v>
      </c>
      <c r="D327" s="1">
        <v>1</v>
      </c>
      <c r="E327" s="1">
        <v>0.27241490000000002</v>
      </c>
    </row>
    <row r="328" spans="1:5" ht="15" customHeight="1" x14ac:dyDescent="0.25">
      <c r="A328" s="17" t="s">
        <v>5540</v>
      </c>
      <c r="B328" s="1" t="s">
        <v>2306</v>
      </c>
      <c r="C328" s="1">
        <v>4.3486030000000002E-2</v>
      </c>
      <c r="D328" s="1">
        <v>1</v>
      </c>
      <c r="E328" s="1">
        <v>0.83481280000000002</v>
      </c>
    </row>
    <row r="329" spans="1:5" ht="15" customHeight="1" x14ac:dyDescent="0.25">
      <c r="A329" s="17" t="s">
        <v>5540</v>
      </c>
      <c r="B329" s="1" t="s">
        <v>2298</v>
      </c>
      <c r="C329" s="1">
        <v>0.20813619999999999</v>
      </c>
      <c r="D329" s="1">
        <v>1</v>
      </c>
      <c r="E329" s="1">
        <v>0.64823209999999998</v>
      </c>
    </row>
    <row r="330" spans="1:5" ht="15" customHeight="1" x14ac:dyDescent="0.25">
      <c r="A330" s="17" t="s">
        <v>5540</v>
      </c>
      <c r="B330" s="1" t="s">
        <v>2287</v>
      </c>
      <c r="C330" s="1">
        <v>0.66560030000000003</v>
      </c>
      <c r="D330" s="1">
        <v>1</v>
      </c>
      <c r="E330" s="1">
        <v>0.41458980000000001</v>
      </c>
    </row>
    <row r="331" spans="1:5" ht="15" customHeight="1" x14ac:dyDescent="0.25">
      <c r="A331" s="17" t="s">
        <v>5540</v>
      </c>
      <c r="B331" s="1" t="s">
        <v>2257</v>
      </c>
      <c r="C331" s="1">
        <v>0.85286200000000001</v>
      </c>
      <c r="D331" s="1">
        <v>1</v>
      </c>
      <c r="E331" s="1">
        <v>0.355744</v>
      </c>
    </row>
    <row r="332" spans="1:5" ht="15" customHeight="1" x14ac:dyDescent="0.25">
      <c r="A332" s="17" t="s">
        <v>5540</v>
      </c>
      <c r="B332" s="1" t="s">
        <v>2243</v>
      </c>
      <c r="C332" s="1">
        <v>5.4463499999999998</v>
      </c>
      <c r="D332" s="1">
        <v>1</v>
      </c>
      <c r="E332" s="1">
        <v>0.1960925</v>
      </c>
    </row>
    <row r="333" spans="1:5" ht="15" customHeight="1" x14ac:dyDescent="0.25">
      <c r="A333" s="17" t="s">
        <v>5540</v>
      </c>
      <c r="B333" s="1" t="s">
        <v>2226</v>
      </c>
      <c r="C333" s="1">
        <v>3.8668319999999998E-4</v>
      </c>
      <c r="D333" s="1">
        <v>1</v>
      </c>
      <c r="E333" s="1">
        <v>0.98431120000000005</v>
      </c>
    </row>
    <row r="334" spans="1:5" ht="15" customHeight="1" x14ac:dyDescent="0.25">
      <c r="A334" s="17" t="s">
        <v>5540</v>
      </c>
      <c r="B334" s="1" t="s">
        <v>2207</v>
      </c>
      <c r="C334" s="1">
        <v>0.8074424</v>
      </c>
      <c r="D334" s="1">
        <v>1</v>
      </c>
      <c r="E334" s="1">
        <v>0.36887750000000002</v>
      </c>
    </row>
    <row r="335" spans="1:5" ht="15" customHeight="1" x14ac:dyDescent="0.25">
      <c r="A335" s="17" t="s">
        <v>5540</v>
      </c>
      <c r="B335" s="1" t="s">
        <v>2191</v>
      </c>
      <c r="C335" s="1">
        <v>2.446183</v>
      </c>
      <c r="D335" s="1">
        <v>1</v>
      </c>
      <c r="E335" s="1">
        <v>0.117811</v>
      </c>
    </row>
    <row r="336" spans="1:5" ht="15" customHeight="1" x14ac:dyDescent="0.25">
      <c r="A336" s="17" t="s">
        <v>5540</v>
      </c>
      <c r="B336" s="1" t="s">
        <v>2174</v>
      </c>
      <c r="C336" s="1">
        <v>1.443846</v>
      </c>
      <c r="D336" s="1">
        <v>1</v>
      </c>
      <c r="E336" s="1">
        <v>0.229518</v>
      </c>
    </row>
    <row r="337" spans="1:5" ht="15" customHeight="1" x14ac:dyDescent="0.25">
      <c r="A337" s="17" t="s">
        <v>5540</v>
      </c>
      <c r="B337" s="1" t="s">
        <v>2162</v>
      </c>
      <c r="C337" s="1">
        <v>3.0706850000000001E-2</v>
      </c>
      <c r="D337" s="1">
        <v>1</v>
      </c>
      <c r="E337" s="1">
        <v>0.86089599999999999</v>
      </c>
    </row>
    <row r="338" spans="1:5" ht="15" customHeight="1" x14ac:dyDescent="0.25">
      <c r="A338" s="17" t="s">
        <v>5540</v>
      </c>
      <c r="B338" s="1" t="s">
        <v>2142</v>
      </c>
      <c r="C338" s="1">
        <v>1.122221E-2</v>
      </c>
      <c r="D338" s="1">
        <v>1</v>
      </c>
      <c r="E338" s="1">
        <v>0.91563399999999995</v>
      </c>
    </row>
    <row r="339" spans="1:5" ht="15" customHeight="1" x14ac:dyDescent="0.25">
      <c r="A339" s="17" t="s">
        <v>5540</v>
      </c>
      <c r="B339" s="1" t="s">
        <v>2126</v>
      </c>
      <c r="C339" s="1">
        <v>2.9516939999999998</v>
      </c>
      <c r="D339" s="1">
        <v>1</v>
      </c>
      <c r="E339" s="1">
        <v>8.5787569999999994E-2</v>
      </c>
    </row>
    <row r="340" spans="1:5" ht="15" customHeight="1" x14ac:dyDescent="0.25">
      <c r="A340" s="17" t="s">
        <v>5540</v>
      </c>
      <c r="B340" s="1" t="s">
        <v>2080</v>
      </c>
      <c r="C340" s="1">
        <v>2.0545700000000001E-4</v>
      </c>
      <c r="D340" s="1">
        <v>1</v>
      </c>
      <c r="E340" s="1">
        <v>0.98856370000000005</v>
      </c>
    </row>
    <row r="341" spans="1:5" ht="15" customHeight="1" x14ac:dyDescent="0.25">
      <c r="A341" s="17" t="s">
        <v>5540</v>
      </c>
      <c r="B341" s="1" t="s">
        <v>2034</v>
      </c>
      <c r="C341" s="1">
        <v>2.1204390000000002</v>
      </c>
      <c r="D341" s="1">
        <v>1</v>
      </c>
      <c r="E341" s="1">
        <v>0.1453448</v>
      </c>
    </row>
    <row r="342" spans="1:5" ht="15" customHeight="1" x14ac:dyDescent="0.25">
      <c r="A342" s="17" t="s">
        <v>5540</v>
      </c>
      <c r="B342" s="1" t="s">
        <v>1981</v>
      </c>
      <c r="C342" s="1">
        <v>3.0494830000000001E-2</v>
      </c>
      <c r="D342" s="1">
        <v>1</v>
      </c>
      <c r="E342" s="1">
        <v>0.86137220000000003</v>
      </c>
    </row>
    <row r="343" spans="1:5" ht="15" customHeight="1" x14ac:dyDescent="0.25">
      <c r="A343" s="17" t="s">
        <v>5540</v>
      </c>
      <c r="B343" s="1" t="s">
        <v>1915</v>
      </c>
      <c r="C343" s="1">
        <v>0.71264090000000002</v>
      </c>
      <c r="D343" s="1">
        <v>1</v>
      </c>
      <c r="E343" s="1">
        <v>0.39856849999999999</v>
      </c>
    </row>
    <row r="344" spans="1:5" ht="15" customHeight="1" x14ac:dyDescent="0.25">
      <c r="A344" s="17" t="s">
        <v>5540</v>
      </c>
      <c r="B344" s="1" t="s">
        <v>1904</v>
      </c>
      <c r="C344" s="1">
        <v>1.6534169999999999</v>
      </c>
      <c r="D344" s="1">
        <v>1</v>
      </c>
      <c r="E344" s="1">
        <v>0.19849449999999999</v>
      </c>
    </row>
    <row r="345" spans="1:5" ht="15" customHeight="1" x14ac:dyDescent="0.25">
      <c r="A345" s="17" t="s">
        <v>5540</v>
      </c>
      <c r="B345" s="1" t="s">
        <v>1870</v>
      </c>
      <c r="C345" s="1">
        <v>0.16024740000000001</v>
      </c>
      <c r="D345" s="1">
        <v>1</v>
      </c>
      <c r="E345" s="1">
        <v>0.68892889999999996</v>
      </c>
    </row>
    <row r="346" spans="1:5" ht="15" customHeight="1" x14ac:dyDescent="0.25">
      <c r="A346" s="17" t="s">
        <v>5540</v>
      </c>
      <c r="B346" s="1" t="s">
        <v>1862</v>
      </c>
      <c r="C346" s="1">
        <v>0.6013193</v>
      </c>
      <c r="D346" s="1">
        <v>1</v>
      </c>
      <c r="E346" s="1">
        <v>0.4380751</v>
      </c>
    </row>
    <row r="347" spans="1:5" ht="15" customHeight="1" x14ac:dyDescent="0.25">
      <c r="A347" s="17" t="s">
        <v>5540</v>
      </c>
      <c r="B347" s="1" t="s">
        <v>1850</v>
      </c>
      <c r="C347" s="1">
        <v>9.215595E-2</v>
      </c>
      <c r="D347" s="1">
        <v>1</v>
      </c>
      <c r="E347" s="1">
        <v>0.76145399999999996</v>
      </c>
    </row>
    <row r="348" spans="1:5" ht="15" customHeight="1" x14ac:dyDescent="0.25">
      <c r="A348" s="17" t="s">
        <v>5540</v>
      </c>
      <c r="B348" s="1" t="s">
        <v>1830</v>
      </c>
      <c r="C348" s="1">
        <v>0.55374909999999999</v>
      </c>
      <c r="D348" s="1">
        <v>1</v>
      </c>
      <c r="E348" s="1">
        <v>0.45678990000000003</v>
      </c>
    </row>
    <row r="349" spans="1:5" ht="15" customHeight="1" x14ac:dyDescent="0.25">
      <c r="A349" s="17" t="s">
        <v>5540</v>
      </c>
      <c r="B349" s="1" t="s">
        <v>1784</v>
      </c>
      <c r="C349" s="1">
        <v>4.962548</v>
      </c>
      <c r="D349" s="1">
        <v>1</v>
      </c>
      <c r="E349" s="1">
        <v>2.590201E-2</v>
      </c>
    </row>
    <row r="350" spans="1:5" ht="15" customHeight="1" x14ac:dyDescent="0.25">
      <c r="A350" s="17" t="s">
        <v>5540</v>
      </c>
      <c r="B350" s="1" t="s">
        <v>1767</v>
      </c>
      <c r="C350" s="1">
        <v>0.51491450000000005</v>
      </c>
      <c r="D350" s="1">
        <v>1</v>
      </c>
      <c r="E350" s="1">
        <v>0.47301910000000003</v>
      </c>
    </row>
    <row r="351" spans="1:5" ht="15" customHeight="1" x14ac:dyDescent="0.25">
      <c r="A351" s="17" t="s">
        <v>5540</v>
      </c>
      <c r="B351" s="1" t="s">
        <v>1702</v>
      </c>
      <c r="C351" s="1">
        <v>2.8884690000000001E-2</v>
      </c>
      <c r="D351" s="1">
        <v>1</v>
      </c>
      <c r="E351" s="1">
        <v>0.86504559999999997</v>
      </c>
    </row>
    <row r="352" spans="1:5" ht="15" customHeight="1" x14ac:dyDescent="0.25">
      <c r="A352" s="17" t="s">
        <v>5540</v>
      </c>
      <c r="B352" s="1" t="s">
        <v>1691</v>
      </c>
      <c r="C352" s="1">
        <v>1.4501200000000001E-2</v>
      </c>
      <c r="D352" s="1">
        <v>1</v>
      </c>
      <c r="E352" s="1">
        <v>0.90414969999999995</v>
      </c>
    </row>
    <row r="353" spans="1:5" ht="15" customHeight="1" x14ac:dyDescent="0.25">
      <c r="A353" s="17" t="s">
        <v>5540</v>
      </c>
      <c r="B353" s="1" t="s">
        <v>1678</v>
      </c>
      <c r="C353" s="1">
        <v>1.5618190000000001E-2</v>
      </c>
      <c r="D353" s="1">
        <v>1</v>
      </c>
      <c r="E353" s="1">
        <v>0.90054509999999999</v>
      </c>
    </row>
    <row r="354" spans="1:5" ht="15" customHeight="1" x14ac:dyDescent="0.25">
      <c r="A354" s="17" t="s">
        <v>5540</v>
      </c>
      <c r="B354" s="1" t="s">
        <v>1650</v>
      </c>
      <c r="C354" s="1">
        <v>0.56664009999999998</v>
      </c>
      <c r="D354" s="1">
        <v>1</v>
      </c>
      <c r="E354" s="1">
        <v>0.45159709999999997</v>
      </c>
    </row>
    <row r="355" spans="1:5" ht="15" customHeight="1" x14ac:dyDescent="0.25">
      <c r="A355" s="17" t="s">
        <v>5540</v>
      </c>
      <c r="B355" s="1" t="s">
        <v>1624</v>
      </c>
      <c r="C355" s="1">
        <v>1.0049380000000001</v>
      </c>
      <c r="D355" s="1">
        <v>1</v>
      </c>
      <c r="E355" s="1">
        <v>0.31611860000000003</v>
      </c>
    </row>
    <row r="356" spans="1:5" ht="15" customHeight="1" x14ac:dyDescent="0.25">
      <c r="A356" s="17" t="s">
        <v>5540</v>
      </c>
      <c r="B356" s="1" t="s">
        <v>1614</v>
      </c>
      <c r="C356" s="1">
        <v>0.1119863</v>
      </c>
      <c r="D356" s="1">
        <v>1</v>
      </c>
      <c r="E356" s="1">
        <v>0.73789400000000005</v>
      </c>
    </row>
    <row r="357" spans="1:5" ht="15" customHeight="1" x14ac:dyDescent="0.25">
      <c r="A357" s="17" t="s">
        <v>5540</v>
      </c>
      <c r="B357" s="1" t="s">
        <v>1579</v>
      </c>
      <c r="C357" s="1">
        <v>1.7542930000000001</v>
      </c>
      <c r="D357" s="1">
        <v>1</v>
      </c>
      <c r="E357" s="1">
        <v>0.1853379</v>
      </c>
    </row>
    <row r="358" spans="1:5" ht="15" customHeight="1" x14ac:dyDescent="0.25">
      <c r="A358" s="17" t="s">
        <v>5540</v>
      </c>
      <c r="B358" s="1" t="s">
        <v>1568</v>
      </c>
      <c r="C358" s="1">
        <v>0.23783090000000001</v>
      </c>
      <c r="D358" s="1">
        <v>1</v>
      </c>
      <c r="E358" s="1">
        <v>0.62577720000000003</v>
      </c>
    </row>
    <row r="359" spans="1:5" ht="15" customHeight="1" x14ac:dyDescent="0.25">
      <c r="A359" s="17" t="s">
        <v>5540</v>
      </c>
      <c r="B359" s="1" t="s">
        <v>1534</v>
      </c>
      <c r="C359" s="1">
        <v>4.845345E-3</v>
      </c>
      <c r="D359" s="1">
        <v>1</v>
      </c>
      <c r="E359" s="1">
        <v>0.94450529999999999</v>
      </c>
    </row>
    <row r="360" spans="1:5" ht="15" customHeight="1" x14ac:dyDescent="0.25">
      <c r="A360" s="17" t="s">
        <v>5540</v>
      </c>
      <c r="B360" s="1" t="s">
        <v>1529</v>
      </c>
      <c r="C360" s="1">
        <v>9.2053700000000002E-2</v>
      </c>
      <c r="D360" s="1">
        <v>1</v>
      </c>
      <c r="E360" s="1">
        <v>0.76158239999999999</v>
      </c>
    </row>
    <row r="361" spans="1:5" ht="15" customHeight="1" x14ac:dyDescent="0.25">
      <c r="A361" s="17" t="s">
        <v>5540</v>
      </c>
      <c r="B361" s="1" t="s">
        <v>1471</v>
      </c>
      <c r="C361" s="1">
        <v>0.79848940000000002</v>
      </c>
      <c r="D361" s="1">
        <v>1</v>
      </c>
      <c r="E361" s="1">
        <v>0.37154540000000003</v>
      </c>
    </row>
    <row r="362" spans="1:5" ht="15" customHeight="1" x14ac:dyDescent="0.25">
      <c r="A362" s="17" t="s">
        <v>5540</v>
      </c>
      <c r="B362" s="1" t="s">
        <v>1462</v>
      </c>
      <c r="C362" s="1">
        <v>0.9854366</v>
      </c>
      <c r="D362" s="1">
        <v>1</v>
      </c>
      <c r="E362" s="1">
        <v>0.32086029999999999</v>
      </c>
    </row>
    <row r="363" spans="1:5" ht="15" customHeight="1" x14ac:dyDescent="0.25">
      <c r="A363" s="17" t="s">
        <v>5540</v>
      </c>
      <c r="B363" s="1" t="s">
        <v>1422</v>
      </c>
      <c r="C363" s="1">
        <v>0.30410900000000002</v>
      </c>
      <c r="D363" s="1">
        <v>1</v>
      </c>
      <c r="E363" s="1">
        <v>0.5813178</v>
      </c>
    </row>
    <row r="364" spans="1:5" ht="15" customHeight="1" x14ac:dyDescent="0.25">
      <c r="A364" s="17" t="s">
        <v>5540</v>
      </c>
      <c r="B364" s="1" t="s">
        <v>1334</v>
      </c>
      <c r="C364" s="1">
        <v>0.78570150000000005</v>
      </c>
      <c r="D364" s="1">
        <v>1</v>
      </c>
      <c r="E364" s="1">
        <v>0.37540309999999999</v>
      </c>
    </row>
    <row r="365" spans="1:5" ht="15" customHeight="1" x14ac:dyDescent="0.25">
      <c r="A365" s="17" t="s">
        <v>5540</v>
      </c>
      <c r="B365" s="1" t="s">
        <v>1133</v>
      </c>
      <c r="C365" s="1">
        <v>1.5711250000000001</v>
      </c>
      <c r="D365" s="1">
        <v>1</v>
      </c>
      <c r="E365" s="1">
        <v>0.2100437</v>
      </c>
    </row>
    <row r="366" spans="1:5" ht="15" customHeight="1" x14ac:dyDescent="0.25">
      <c r="A366" s="17" t="s">
        <v>5540</v>
      </c>
      <c r="B366" s="1" t="s">
        <v>1120</v>
      </c>
      <c r="C366" s="1">
        <v>7.1404079999999995E-2</v>
      </c>
      <c r="D366" s="1">
        <v>1</v>
      </c>
      <c r="E366" s="1">
        <v>0.78930330000000004</v>
      </c>
    </row>
    <row r="367" spans="1:5" ht="15" customHeight="1" x14ac:dyDescent="0.25">
      <c r="A367" s="17" t="s">
        <v>5540</v>
      </c>
      <c r="B367" s="1" t="s">
        <v>1104</v>
      </c>
      <c r="C367" s="1">
        <v>1.9176709999999999</v>
      </c>
      <c r="D367" s="1">
        <v>1</v>
      </c>
      <c r="E367" s="1">
        <v>0.1661137</v>
      </c>
    </row>
    <row r="368" spans="1:5" ht="15" customHeight="1" x14ac:dyDescent="0.25">
      <c r="A368" s="17" t="s">
        <v>5540</v>
      </c>
      <c r="B368" s="1" t="s">
        <v>1077</v>
      </c>
      <c r="C368" s="1">
        <v>1.009708</v>
      </c>
      <c r="D368" s="1">
        <v>1</v>
      </c>
      <c r="E368" s="1">
        <v>0.3149729</v>
      </c>
    </row>
    <row r="369" spans="1:5" ht="15" customHeight="1" x14ac:dyDescent="0.25">
      <c r="A369" s="17" t="s">
        <v>5540</v>
      </c>
      <c r="B369" s="1" t="s">
        <v>1065</v>
      </c>
      <c r="C369" s="1">
        <v>0.75340969999999996</v>
      </c>
      <c r="D369" s="1">
        <v>1</v>
      </c>
      <c r="E369" s="1">
        <v>0.38539879999999999</v>
      </c>
    </row>
    <row r="370" spans="1:5" ht="15" customHeight="1" x14ac:dyDescent="0.25">
      <c r="A370" s="17" t="s">
        <v>5540</v>
      </c>
      <c r="B370" s="1" t="s">
        <v>1040</v>
      </c>
      <c r="C370" s="1">
        <v>0.62904780000000005</v>
      </c>
      <c r="D370" s="1">
        <v>1</v>
      </c>
      <c r="E370" s="1">
        <v>0.4277048</v>
      </c>
    </row>
    <row r="371" spans="1:5" ht="15" customHeight="1" x14ac:dyDescent="0.25">
      <c r="A371" s="17" t="s">
        <v>5540</v>
      </c>
      <c r="B371" s="1" t="s">
        <v>1028</v>
      </c>
      <c r="C371" s="1">
        <v>0.58787540000000005</v>
      </c>
      <c r="D371" s="1">
        <v>1</v>
      </c>
      <c r="E371" s="1">
        <v>0.44324190000000002</v>
      </c>
    </row>
    <row r="372" spans="1:5" ht="15" customHeight="1" x14ac:dyDescent="0.25">
      <c r="A372" s="17" t="s">
        <v>5540</v>
      </c>
      <c r="B372" s="1" t="s">
        <v>989</v>
      </c>
      <c r="C372" s="1">
        <v>0.138012</v>
      </c>
      <c r="D372" s="1">
        <v>1</v>
      </c>
      <c r="E372" s="1">
        <v>0.71026540000000005</v>
      </c>
    </row>
    <row r="373" spans="1:5" ht="15" customHeight="1" x14ac:dyDescent="0.25">
      <c r="A373" s="17" t="s">
        <v>5540</v>
      </c>
      <c r="B373" s="1" t="s">
        <v>5685</v>
      </c>
      <c r="C373" s="1">
        <v>0.40312330000000002</v>
      </c>
      <c r="D373" s="1">
        <v>1</v>
      </c>
      <c r="E373" s="1">
        <v>0.52548070000000002</v>
      </c>
    </row>
    <row r="374" spans="1:5" ht="15" customHeight="1" x14ac:dyDescent="0.25">
      <c r="A374" s="17" t="s">
        <v>5540</v>
      </c>
      <c r="B374" s="1" t="s">
        <v>843</v>
      </c>
      <c r="C374" s="1">
        <v>2.1784080000000001</v>
      </c>
      <c r="D374" s="1">
        <v>1</v>
      </c>
      <c r="E374" s="1">
        <v>0.13995920000000001</v>
      </c>
    </row>
    <row r="375" spans="1:5" ht="15" customHeight="1" x14ac:dyDescent="0.25">
      <c r="A375" s="17" t="s">
        <v>5540</v>
      </c>
      <c r="B375" s="1" t="s">
        <v>829</v>
      </c>
      <c r="C375" s="1">
        <v>9.4424820000000007E-2</v>
      </c>
      <c r="D375" s="1">
        <v>1</v>
      </c>
      <c r="E375" s="1">
        <v>0.75862549999999995</v>
      </c>
    </row>
    <row r="376" spans="1:5" ht="15" customHeight="1" x14ac:dyDescent="0.25">
      <c r="A376" s="17" t="s">
        <v>5540</v>
      </c>
      <c r="B376" s="1" t="s">
        <v>791</v>
      </c>
      <c r="C376" s="1">
        <v>2.2082220000000001</v>
      </c>
      <c r="D376" s="1">
        <v>1</v>
      </c>
      <c r="E376" s="1">
        <v>0.1372768</v>
      </c>
    </row>
    <row r="377" spans="1:5" ht="15" customHeight="1" x14ac:dyDescent="0.25">
      <c r="A377" s="17" t="s">
        <v>5540</v>
      </c>
      <c r="B377" s="1" t="s">
        <v>734</v>
      </c>
      <c r="C377" s="1">
        <v>0.87290809999999996</v>
      </c>
      <c r="D377" s="1">
        <v>1</v>
      </c>
      <c r="E377" s="1">
        <v>0.3501515</v>
      </c>
    </row>
    <row r="378" spans="1:5" ht="15" customHeight="1" x14ac:dyDescent="0.25">
      <c r="A378" s="17" t="s">
        <v>5540</v>
      </c>
      <c r="B378" s="1" t="s">
        <v>654</v>
      </c>
      <c r="C378" s="1">
        <v>1.1923760000000001</v>
      </c>
      <c r="D378" s="1">
        <v>1</v>
      </c>
      <c r="E378" s="1">
        <v>0.27485090000000001</v>
      </c>
    </row>
    <row r="379" spans="1:5" ht="15" customHeight="1" x14ac:dyDescent="0.25">
      <c r="A379" s="17" t="s">
        <v>5540</v>
      </c>
      <c r="B379" s="1" t="s">
        <v>630</v>
      </c>
      <c r="C379" s="1">
        <v>0.60790750000000005</v>
      </c>
      <c r="D379" s="1">
        <v>1</v>
      </c>
      <c r="E379" s="1">
        <v>0.43557679999999999</v>
      </c>
    </row>
    <row r="380" spans="1:5" ht="15" customHeight="1" x14ac:dyDescent="0.25">
      <c r="A380" s="17" t="s">
        <v>5540</v>
      </c>
      <c r="B380" s="1" t="s">
        <v>620</v>
      </c>
      <c r="C380" s="1">
        <v>4.1135669999999999E-2</v>
      </c>
      <c r="D380" s="1">
        <v>1</v>
      </c>
      <c r="E380" s="1">
        <v>0.83927629999999998</v>
      </c>
    </row>
    <row r="381" spans="1:5" ht="15" customHeight="1" x14ac:dyDescent="0.25">
      <c r="A381" s="17" t="s">
        <v>5540</v>
      </c>
      <c r="B381" s="1" t="s">
        <v>610</v>
      </c>
      <c r="C381" s="1">
        <v>1.3161849999999999</v>
      </c>
      <c r="D381" s="1">
        <v>1</v>
      </c>
      <c r="E381" s="1">
        <v>0.2512778</v>
      </c>
    </row>
    <row r="382" spans="1:5" ht="15" customHeight="1" x14ac:dyDescent="0.25">
      <c r="A382" s="17" t="s">
        <v>5540</v>
      </c>
      <c r="B382" s="1" t="s">
        <v>429</v>
      </c>
      <c r="C382" s="1">
        <v>1.8063309999999999</v>
      </c>
      <c r="D382" s="1">
        <v>1</v>
      </c>
      <c r="E382" s="1">
        <v>0.178949</v>
      </c>
    </row>
    <row r="383" spans="1:5" ht="15" customHeight="1" x14ac:dyDescent="0.25">
      <c r="A383" s="17" t="s">
        <v>5540</v>
      </c>
      <c r="B383" s="1" t="s">
        <v>415</v>
      </c>
      <c r="C383" s="1">
        <v>0.71996260000000001</v>
      </c>
      <c r="D383" s="1">
        <v>1</v>
      </c>
      <c r="E383" s="1">
        <v>0.39615620000000001</v>
      </c>
    </row>
    <row r="384" spans="1:5" ht="15" customHeight="1" x14ac:dyDescent="0.25">
      <c r="A384" s="17" t="s">
        <v>5540</v>
      </c>
      <c r="B384" s="1" t="s">
        <v>401</v>
      </c>
      <c r="C384" s="1">
        <v>0.99234080000000002</v>
      </c>
      <c r="D384" s="1">
        <v>1</v>
      </c>
      <c r="E384" s="1">
        <v>0.31917089999999998</v>
      </c>
    </row>
    <row r="385" spans="1:5" ht="15" customHeight="1" x14ac:dyDescent="0.25">
      <c r="A385" s="17" t="s">
        <v>5540</v>
      </c>
      <c r="B385" s="1" t="s">
        <v>355</v>
      </c>
      <c r="C385" s="1">
        <v>3.9834120000000001E-2</v>
      </c>
      <c r="D385" s="1">
        <v>1</v>
      </c>
      <c r="E385" s="1">
        <v>0.84180529999999998</v>
      </c>
    </row>
    <row r="386" spans="1:5" ht="15" customHeight="1" x14ac:dyDescent="0.25">
      <c r="A386" s="17" t="s">
        <v>5540</v>
      </c>
      <c r="B386" s="1" t="s">
        <v>5882</v>
      </c>
      <c r="C386" s="1">
        <v>0.15454870000000001</v>
      </c>
      <c r="D386" s="1">
        <v>1</v>
      </c>
      <c r="E386" s="1">
        <v>0.69422589999999995</v>
      </c>
    </row>
    <row r="387" spans="1:5" ht="15" customHeight="1" x14ac:dyDescent="0.25">
      <c r="A387" s="17" t="s">
        <v>5540</v>
      </c>
      <c r="B387" s="1" t="s">
        <v>323</v>
      </c>
      <c r="C387" s="1">
        <v>0.1043607</v>
      </c>
      <c r="D387" s="1">
        <v>1</v>
      </c>
      <c r="E387" s="1">
        <v>0.74665809999999999</v>
      </c>
    </row>
    <row r="388" spans="1:5" ht="15" customHeight="1" x14ac:dyDescent="0.25">
      <c r="A388" s="17" t="s">
        <v>5540</v>
      </c>
      <c r="B388" s="1" t="s">
        <v>314</v>
      </c>
      <c r="C388" s="1">
        <v>5.3138419999999999E-2</v>
      </c>
      <c r="D388" s="1">
        <v>1</v>
      </c>
      <c r="E388" s="1">
        <v>0.81768949999999996</v>
      </c>
    </row>
    <row r="389" spans="1:5" ht="15" customHeight="1" x14ac:dyDescent="0.25">
      <c r="A389" s="17" t="s">
        <v>5540</v>
      </c>
      <c r="B389" s="1" t="s">
        <v>304</v>
      </c>
      <c r="C389" s="1">
        <v>4.2697079999999998E-2</v>
      </c>
      <c r="D389" s="1">
        <v>1</v>
      </c>
      <c r="E389" s="1">
        <v>0.8362967</v>
      </c>
    </row>
    <row r="390" spans="1:5" ht="15" customHeight="1" x14ac:dyDescent="0.25">
      <c r="A390" s="17" t="s">
        <v>5540</v>
      </c>
      <c r="B390" s="1" t="s">
        <v>127</v>
      </c>
      <c r="C390" s="1">
        <v>0.95631390000000005</v>
      </c>
      <c r="D390" s="1">
        <v>1</v>
      </c>
      <c r="E390" s="1">
        <v>0.3281173</v>
      </c>
    </row>
    <row r="391" spans="1:5" ht="15" customHeight="1" x14ac:dyDescent="0.25">
      <c r="A391" s="17" t="s">
        <v>5540</v>
      </c>
      <c r="B391" s="1" t="s">
        <v>109</v>
      </c>
      <c r="C391" s="1">
        <v>1.2962609999999999E-2</v>
      </c>
      <c r="D391" s="1">
        <v>1</v>
      </c>
      <c r="E391" s="1">
        <v>0.909354</v>
      </c>
    </row>
    <row r="392" spans="1:5" ht="15" customHeight="1" x14ac:dyDescent="0.25">
      <c r="A392" s="17" t="s">
        <v>5540</v>
      </c>
      <c r="B392" s="1" t="s">
        <v>96</v>
      </c>
      <c r="C392" s="1">
        <v>1.08867</v>
      </c>
      <c r="D392" s="1">
        <v>1</v>
      </c>
      <c r="E392" s="1">
        <v>0.29676619999999998</v>
      </c>
    </row>
    <row r="393" spans="1:5" ht="15" customHeight="1" x14ac:dyDescent="0.25">
      <c r="A393" s="17" t="s">
        <v>5540</v>
      </c>
      <c r="B393" s="1" t="s">
        <v>91</v>
      </c>
      <c r="C393" s="1">
        <v>1.9852069999999999</v>
      </c>
      <c r="D393" s="1">
        <v>1</v>
      </c>
      <c r="E393" s="1">
        <v>0.15884290000000001</v>
      </c>
    </row>
    <row r="394" spans="1:5" ht="15" customHeight="1" x14ac:dyDescent="0.25">
      <c r="A394" s="17" t="s">
        <v>5540</v>
      </c>
      <c r="B394" s="1" t="s">
        <v>71</v>
      </c>
      <c r="C394" s="1">
        <v>2.4795979999999999E-2</v>
      </c>
      <c r="D394" s="1">
        <v>1</v>
      </c>
      <c r="E394" s="1">
        <v>0.87487649999999995</v>
      </c>
    </row>
    <row r="395" spans="1:5" ht="15" customHeight="1" x14ac:dyDescent="0.25">
      <c r="A395" s="17" t="s">
        <v>5540</v>
      </c>
      <c r="B395" s="1" t="s">
        <v>39</v>
      </c>
      <c r="C395" s="1">
        <v>0.54324300000000003</v>
      </c>
      <c r="D395" s="1">
        <v>1</v>
      </c>
      <c r="E395" s="1">
        <v>0.4610918</v>
      </c>
    </row>
    <row r="396" spans="1:5" ht="15" customHeight="1" x14ac:dyDescent="0.25">
      <c r="A396" s="17" t="s">
        <v>5540</v>
      </c>
      <c r="B396" s="1" t="s">
        <v>22</v>
      </c>
      <c r="C396" s="1">
        <v>3.6927399999999999E-2</v>
      </c>
      <c r="D396" s="1">
        <v>1</v>
      </c>
      <c r="E396" s="1">
        <v>0.8476129</v>
      </c>
    </row>
    <row r="397" spans="1:5" ht="15" customHeight="1" x14ac:dyDescent="0.25">
      <c r="A397" s="17" t="s">
        <v>5540</v>
      </c>
      <c r="B397" s="1" t="s">
        <v>3</v>
      </c>
      <c r="C397" s="7" t="s">
        <v>5805</v>
      </c>
    </row>
    <row r="398" spans="1:5" ht="15" customHeight="1" x14ac:dyDescent="0.2">
      <c r="A398" s="36" t="s">
        <v>5902</v>
      </c>
      <c r="B398" s="36"/>
      <c r="C398" s="36"/>
      <c r="D398" s="36"/>
      <c r="E398" s="36"/>
    </row>
    <row r="399" spans="1:5" ht="15" customHeight="1" thickBot="1" x14ac:dyDescent="0.25">
      <c r="A399" s="30" t="s">
        <v>5531</v>
      </c>
      <c r="B399" s="31" t="s">
        <v>5530</v>
      </c>
      <c r="C399" s="30" t="s">
        <v>5602</v>
      </c>
      <c r="D399" s="30" t="s">
        <v>5601</v>
      </c>
      <c r="E399" s="30" t="s">
        <v>5525</v>
      </c>
    </row>
    <row r="400" spans="1:5" ht="15" customHeight="1" x14ac:dyDescent="0.25">
      <c r="A400" s="17" t="s">
        <v>5901</v>
      </c>
      <c r="B400" s="1" t="s">
        <v>5417</v>
      </c>
      <c r="C400" s="1">
        <v>5.5950139999999999</v>
      </c>
      <c r="D400" s="1">
        <v>13</v>
      </c>
      <c r="E400" s="1">
        <v>0.9596597</v>
      </c>
    </row>
    <row r="401" spans="1:5" ht="15" customHeight="1" x14ac:dyDescent="0.25">
      <c r="A401" s="17" t="s">
        <v>5901</v>
      </c>
      <c r="B401" s="1" t="s">
        <v>5414</v>
      </c>
      <c r="C401" s="1">
        <v>8.1228689999999997</v>
      </c>
      <c r="D401" s="1">
        <v>13</v>
      </c>
      <c r="E401" s="1">
        <v>0.83550440000000004</v>
      </c>
    </row>
    <row r="402" spans="1:5" ht="15" customHeight="1" x14ac:dyDescent="0.25">
      <c r="A402" s="17" t="s">
        <v>5901</v>
      </c>
      <c r="B402" s="1" t="s">
        <v>5399</v>
      </c>
      <c r="C402" s="1">
        <v>7.7070400000000001</v>
      </c>
      <c r="D402" s="1">
        <v>12</v>
      </c>
      <c r="E402" s="1">
        <v>0.80758479999999999</v>
      </c>
    </row>
    <row r="403" spans="1:5" ht="15" customHeight="1" x14ac:dyDescent="0.25">
      <c r="A403" s="17" t="s">
        <v>5901</v>
      </c>
      <c r="B403" s="1" t="s">
        <v>5393</v>
      </c>
      <c r="C403" s="1">
        <v>7.2510700000000003</v>
      </c>
      <c r="D403" s="1">
        <v>11</v>
      </c>
      <c r="E403" s="1">
        <v>0.77840209999999999</v>
      </c>
    </row>
    <row r="404" spans="1:5" ht="15" customHeight="1" x14ac:dyDescent="0.25">
      <c r="A404" s="17" t="s">
        <v>5901</v>
      </c>
      <c r="B404" s="1" t="s">
        <v>5364</v>
      </c>
      <c r="C404" s="1">
        <v>9.7646680000000003</v>
      </c>
      <c r="D404" s="1">
        <v>13</v>
      </c>
      <c r="E404" s="1">
        <v>0.71305569999999996</v>
      </c>
    </row>
    <row r="405" spans="1:5" ht="15" customHeight="1" x14ac:dyDescent="0.25">
      <c r="A405" s="17" t="s">
        <v>5901</v>
      </c>
      <c r="B405" s="1" t="s">
        <v>5361</v>
      </c>
      <c r="C405" s="1">
        <v>14.276680000000001</v>
      </c>
      <c r="D405" s="1">
        <v>11</v>
      </c>
      <c r="E405" s="1">
        <v>0.2180598</v>
      </c>
    </row>
    <row r="406" spans="1:5" ht="15" customHeight="1" x14ac:dyDescent="0.25">
      <c r="A406" s="17" t="s">
        <v>5901</v>
      </c>
      <c r="B406" s="1" t="s">
        <v>5321</v>
      </c>
      <c r="C406" s="1">
        <v>9.0030040000000007</v>
      </c>
      <c r="D406" s="1">
        <v>13</v>
      </c>
      <c r="E406" s="1">
        <v>0.77271659999999998</v>
      </c>
    </row>
    <row r="407" spans="1:5" ht="15" customHeight="1" x14ac:dyDescent="0.25">
      <c r="A407" s="17" t="s">
        <v>5901</v>
      </c>
      <c r="B407" s="1" t="s">
        <v>5319</v>
      </c>
      <c r="C407" s="1">
        <v>13.9267</v>
      </c>
      <c r="D407" s="1">
        <v>13</v>
      </c>
      <c r="E407" s="1">
        <v>0.37902639999999999</v>
      </c>
    </row>
    <row r="408" spans="1:5" ht="15" customHeight="1" x14ac:dyDescent="0.25">
      <c r="A408" s="17" t="s">
        <v>5901</v>
      </c>
      <c r="B408" s="1" t="s">
        <v>5272</v>
      </c>
      <c r="C408" s="1">
        <v>26.5822</v>
      </c>
      <c r="D408" s="1">
        <v>13</v>
      </c>
      <c r="E408" s="1">
        <v>0.14185459</v>
      </c>
    </row>
    <row r="409" spans="1:5" ht="15" customHeight="1" x14ac:dyDescent="0.25">
      <c r="A409" s="17" t="s">
        <v>5901</v>
      </c>
      <c r="B409" s="3" t="s">
        <v>5143</v>
      </c>
      <c r="C409" s="1">
        <v>11.158989999999999</v>
      </c>
      <c r="D409" s="1">
        <v>13</v>
      </c>
      <c r="E409" s="1">
        <v>0.59750040000000004</v>
      </c>
    </row>
    <row r="410" spans="1:5" ht="15" customHeight="1" x14ac:dyDescent="0.25">
      <c r="A410" s="17" t="s">
        <v>5901</v>
      </c>
      <c r="B410" s="3" t="s">
        <v>5140</v>
      </c>
      <c r="C410" s="1">
        <v>12.358470000000001</v>
      </c>
      <c r="D410" s="1">
        <v>12</v>
      </c>
      <c r="E410" s="1">
        <v>0.4173364</v>
      </c>
    </row>
    <row r="411" spans="1:5" ht="15" customHeight="1" x14ac:dyDescent="0.25">
      <c r="A411" s="17" t="s">
        <v>5901</v>
      </c>
      <c r="B411" s="3" t="s">
        <v>5129</v>
      </c>
      <c r="C411" s="1">
        <v>9.3998919999999995</v>
      </c>
      <c r="D411" s="1">
        <v>13</v>
      </c>
      <c r="E411" s="1">
        <v>0.74211559999999999</v>
      </c>
    </row>
    <row r="412" spans="1:5" ht="15" customHeight="1" x14ac:dyDescent="0.25">
      <c r="A412" s="17" t="s">
        <v>5901</v>
      </c>
      <c r="B412" s="3" t="s">
        <v>5127</v>
      </c>
      <c r="C412" s="1">
        <v>7.8310389999999996</v>
      </c>
      <c r="D412" s="1">
        <v>13</v>
      </c>
      <c r="E412" s="1">
        <v>0.85443080000000005</v>
      </c>
    </row>
    <row r="413" spans="1:5" ht="15" customHeight="1" x14ac:dyDescent="0.25">
      <c r="A413" s="17" t="s">
        <v>5901</v>
      </c>
      <c r="B413" s="3" t="s">
        <v>5113</v>
      </c>
      <c r="C413" s="1">
        <v>13.25024</v>
      </c>
      <c r="D413" s="1">
        <v>13</v>
      </c>
      <c r="E413" s="1">
        <v>0.42867339999999998</v>
      </c>
    </row>
    <row r="414" spans="1:5" ht="15" customHeight="1" x14ac:dyDescent="0.25">
      <c r="A414" s="17" t="s">
        <v>5901</v>
      </c>
      <c r="B414" s="3" t="s">
        <v>5111</v>
      </c>
      <c r="C414" s="1">
        <v>13.653829999999999</v>
      </c>
      <c r="D414" s="1">
        <v>13</v>
      </c>
      <c r="E414" s="1">
        <v>0.39866649999999998</v>
      </c>
    </row>
    <row r="415" spans="1:5" ht="15" customHeight="1" x14ac:dyDescent="0.25">
      <c r="A415" s="17" t="s">
        <v>5901</v>
      </c>
      <c r="B415" s="3" t="s">
        <v>5110</v>
      </c>
      <c r="C415" s="1">
        <v>4.3879530000000004</v>
      </c>
      <c r="D415" s="1">
        <v>13</v>
      </c>
      <c r="E415" s="1">
        <v>0.98632129999999996</v>
      </c>
    </row>
    <row r="416" spans="1:5" ht="15" customHeight="1" x14ac:dyDescent="0.25">
      <c r="A416" s="17" t="s">
        <v>5901</v>
      </c>
      <c r="B416" s="3" t="s">
        <v>5109</v>
      </c>
      <c r="C416" s="1">
        <v>22.067219999999999</v>
      </c>
      <c r="D416" s="1">
        <v>13</v>
      </c>
      <c r="E416" s="1">
        <v>5.4328899999999999E-2</v>
      </c>
    </row>
    <row r="417" spans="1:5" ht="15" customHeight="1" x14ac:dyDescent="0.25">
      <c r="A417" s="17" t="s">
        <v>5901</v>
      </c>
      <c r="B417" s="3" t="s">
        <v>5107</v>
      </c>
      <c r="C417" s="1">
        <v>7.4515000000000002</v>
      </c>
      <c r="D417" s="1">
        <v>13</v>
      </c>
      <c r="E417" s="1">
        <v>0.87741089999999999</v>
      </c>
    </row>
    <row r="418" spans="1:5" ht="15" customHeight="1" x14ac:dyDescent="0.25">
      <c r="A418" s="17" t="s">
        <v>5901</v>
      </c>
      <c r="B418" s="3" t="s">
        <v>5072</v>
      </c>
      <c r="C418" s="1">
        <v>11.76806</v>
      </c>
      <c r="D418" s="1">
        <v>13</v>
      </c>
      <c r="E418" s="1">
        <v>0.54674880000000003</v>
      </c>
    </row>
    <row r="419" spans="1:5" ht="15" customHeight="1" x14ac:dyDescent="0.25">
      <c r="A419" s="17" t="s">
        <v>5901</v>
      </c>
      <c r="B419" s="3" t="s">
        <v>5070</v>
      </c>
      <c r="C419" s="1">
        <v>14.305709999999999</v>
      </c>
      <c r="D419" s="1">
        <v>11</v>
      </c>
      <c r="E419" s="1">
        <v>0.2165367</v>
      </c>
    </row>
    <row r="420" spans="1:5" ht="15" customHeight="1" x14ac:dyDescent="0.25">
      <c r="A420" s="17" t="s">
        <v>5901</v>
      </c>
      <c r="B420" s="3" t="s">
        <v>5069</v>
      </c>
      <c r="C420" s="1">
        <v>8.2776870000000002</v>
      </c>
      <c r="D420" s="1">
        <v>12</v>
      </c>
      <c r="E420" s="1">
        <v>0.76307100000000005</v>
      </c>
    </row>
    <row r="421" spans="1:5" ht="15" customHeight="1" x14ac:dyDescent="0.25">
      <c r="A421" s="17" t="s">
        <v>5901</v>
      </c>
      <c r="B421" s="3" t="s">
        <v>5068</v>
      </c>
      <c r="C421" s="1">
        <v>8.4122240000000001</v>
      </c>
      <c r="D421" s="1">
        <v>11</v>
      </c>
      <c r="E421" s="1">
        <v>0.67597039999999997</v>
      </c>
    </row>
    <row r="422" spans="1:5" ht="15" customHeight="1" x14ac:dyDescent="0.25">
      <c r="A422" s="17" t="s">
        <v>5901</v>
      </c>
      <c r="B422" s="3" t="s">
        <v>5016</v>
      </c>
      <c r="C422" s="1">
        <v>13.9267</v>
      </c>
      <c r="D422" s="1">
        <v>13</v>
      </c>
      <c r="E422" s="1">
        <v>0.37902639999999999</v>
      </c>
    </row>
    <row r="423" spans="1:5" ht="15" customHeight="1" x14ac:dyDescent="0.25">
      <c r="A423" s="17" t="s">
        <v>5901</v>
      </c>
      <c r="B423" s="3" t="s">
        <v>5014</v>
      </c>
      <c r="C423" s="1">
        <v>5.3262830000000001</v>
      </c>
      <c r="D423" s="1">
        <v>13</v>
      </c>
      <c r="E423" s="1">
        <v>0.9672906</v>
      </c>
    </row>
    <row r="424" spans="1:5" ht="15" customHeight="1" x14ac:dyDescent="0.25">
      <c r="A424" s="17" t="s">
        <v>5901</v>
      </c>
      <c r="B424" s="3" t="s">
        <v>5012</v>
      </c>
      <c r="C424" s="1">
        <v>28.320989999999998</v>
      </c>
      <c r="D424" s="1">
        <v>12</v>
      </c>
      <c r="E424" s="1">
        <v>0.38161082000000002</v>
      </c>
    </row>
    <row r="425" spans="1:5" ht="15" customHeight="1" x14ac:dyDescent="0.25">
      <c r="A425" s="17" t="s">
        <v>5901</v>
      </c>
      <c r="B425" s="1" t="s">
        <v>5011</v>
      </c>
      <c r="C425" s="1">
        <v>14.192460000000001</v>
      </c>
      <c r="D425" s="1">
        <v>12</v>
      </c>
      <c r="E425" s="1">
        <v>0.2885876</v>
      </c>
    </row>
    <row r="426" spans="1:5" ht="15" customHeight="1" x14ac:dyDescent="0.25">
      <c r="A426" s="17" t="s">
        <v>5901</v>
      </c>
      <c r="B426" s="1" t="s">
        <v>4992</v>
      </c>
      <c r="C426" s="1">
        <v>6.67136</v>
      </c>
      <c r="D426" s="1">
        <v>11</v>
      </c>
      <c r="E426" s="1">
        <v>0.82503890000000002</v>
      </c>
    </row>
    <row r="427" spans="1:5" ht="15" customHeight="1" x14ac:dyDescent="0.25">
      <c r="A427" s="17" t="s">
        <v>5901</v>
      </c>
      <c r="B427" s="1" t="s">
        <v>4874</v>
      </c>
      <c r="C427" s="1">
        <v>7.8310389999999996</v>
      </c>
      <c r="D427" s="1">
        <v>13</v>
      </c>
      <c r="E427" s="1">
        <v>0.85443080000000005</v>
      </c>
    </row>
    <row r="428" spans="1:5" ht="15" customHeight="1" x14ac:dyDescent="0.25">
      <c r="A428" s="17" t="s">
        <v>5901</v>
      </c>
      <c r="B428" s="1" t="s">
        <v>4872</v>
      </c>
      <c r="C428" s="1">
        <v>8.4052939999999996</v>
      </c>
      <c r="D428" s="1">
        <v>13</v>
      </c>
      <c r="E428" s="1">
        <v>0.81623100000000004</v>
      </c>
    </row>
    <row r="429" spans="1:5" ht="15" customHeight="1" x14ac:dyDescent="0.25">
      <c r="A429" s="17" t="s">
        <v>5901</v>
      </c>
      <c r="B429" s="1" t="s">
        <v>4855</v>
      </c>
      <c r="C429" s="1">
        <v>13.364739999999999</v>
      </c>
      <c r="D429" s="1">
        <v>13</v>
      </c>
      <c r="E429" s="1">
        <v>0.42004920000000001</v>
      </c>
    </row>
    <row r="430" spans="1:5" ht="15" customHeight="1" x14ac:dyDescent="0.25">
      <c r="A430" s="17" t="s">
        <v>5901</v>
      </c>
      <c r="B430" s="1" t="s">
        <v>4844</v>
      </c>
      <c r="C430" s="1">
        <v>13.54269</v>
      </c>
      <c r="D430" s="1">
        <v>13</v>
      </c>
      <c r="E430" s="1">
        <v>0.40681929999999999</v>
      </c>
    </row>
    <row r="431" spans="1:5" ht="15" customHeight="1" x14ac:dyDescent="0.25">
      <c r="A431" s="17" t="s">
        <v>5901</v>
      </c>
      <c r="B431" s="1" t="s">
        <v>4842</v>
      </c>
      <c r="C431" s="1">
        <v>4.3879530000000004</v>
      </c>
      <c r="D431" s="1">
        <v>13</v>
      </c>
      <c r="E431" s="1">
        <v>0.98632129999999996</v>
      </c>
    </row>
    <row r="432" spans="1:5" ht="15" customHeight="1" x14ac:dyDescent="0.25">
      <c r="A432" s="17" t="s">
        <v>5901</v>
      </c>
      <c r="B432" s="1" t="s">
        <v>4841</v>
      </c>
      <c r="C432" s="1">
        <v>21.55095</v>
      </c>
      <c r="D432" s="1">
        <v>13</v>
      </c>
      <c r="E432" s="1">
        <v>6.2722120000000006E-2</v>
      </c>
    </row>
    <row r="433" spans="1:5" ht="15" customHeight="1" x14ac:dyDescent="0.25">
      <c r="A433" s="17" t="s">
        <v>5901</v>
      </c>
      <c r="B433" s="1" t="s">
        <v>4840</v>
      </c>
      <c r="C433" s="1">
        <v>9.3496039999999994</v>
      </c>
      <c r="D433" s="1">
        <v>13</v>
      </c>
      <c r="E433" s="1">
        <v>0.74605679999999996</v>
      </c>
    </row>
    <row r="434" spans="1:5" ht="15" customHeight="1" x14ac:dyDescent="0.25">
      <c r="A434" s="17" t="s">
        <v>5901</v>
      </c>
      <c r="B434" s="1" t="s">
        <v>4839</v>
      </c>
      <c r="C434" s="1">
        <v>7.4515000000000002</v>
      </c>
      <c r="D434" s="1">
        <v>13</v>
      </c>
      <c r="E434" s="1">
        <v>0.87741089999999999</v>
      </c>
    </row>
    <row r="435" spans="1:5" ht="15" customHeight="1" x14ac:dyDescent="0.25">
      <c r="A435" s="17" t="s">
        <v>5901</v>
      </c>
      <c r="B435" s="1" t="s">
        <v>4786</v>
      </c>
      <c r="C435" s="1">
        <v>8.7448329999999999</v>
      </c>
      <c r="D435" s="1">
        <v>12</v>
      </c>
      <c r="E435" s="1">
        <v>0.72455670000000005</v>
      </c>
    </row>
    <row r="436" spans="1:5" ht="15" customHeight="1" x14ac:dyDescent="0.25">
      <c r="A436" s="17" t="s">
        <v>5901</v>
      </c>
      <c r="B436" s="1" t="s">
        <v>4769</v>
      </c>
      <c r="C436" s="1">
        <v>10.69539</v>
      </c>
      <c r="D436" s="1">
        <v>13</v>
      </c>
      <c r="E436" s="1">
        <v>0.63631910000000003</v>
      </c>
    </row>
    <row r="437" spans="1:5" ht="15" customHeight="1" x14ac:dyDescent="0.25">
      <c r="A437" s="17" t="s">
        <v>5901</v>
      </c>
      <c r="B437" s="1" t="s">
        <v>4767</v>
      </c>
      <c r="C437" s="1">
        <v>8.4122240000000001</v>
      </c>
      <c r="D437" s="1">
        <v>11</v>
      </c>
      <c r="E437" s="1">
        <v>0.67597039999999997</v>
      </c>
    </row>
    <row r="438" spans="1:5" ht="15" customHeight="1" x14ac:dyDescent="0.25">
      <c r="A438" s="17" t="s">
        <v>5901</v>
      </c>
      <c r="B438" s="1" t="s">
        <v>4763</v>
      </c>
      <c r="C438" s="1">
        <v>17.737950000000001</v>
      </c>
      <c r="D438" s="1">
        <v>13</v>
      </c>
      <c r="E438" s="1">
        <v>0.16772500000000001</v>
      </c>
    </row>
    <row r="439" spans="1:5" ht="15" customHeight="1" x14ac:dyDescent="0.25">
      <c r="A439" s="17" t="s">
        <v>5901</v>
      </c>
      <c r="B439" s="1" t="s">
        <v>4734</v>
      </c>
      <c r="C439" s="1">
        <v>9.430123</v>
      </c>
      <c r="D439" s="1">
        <v>11</v>
      </c>
      <c r="E439" s="1">
        <v>0.58225439999999995</v>
      </c>
    </row>
    <row r="440" spans="1:5" ht="15" customHeight="1" x14ac:dyDescent="0.25">
      <c r="A440" s="17" t="s">
        <v>5901</v>
      </c>
      <c r="B440" s="1" t="s">
        <v>4732</v>
      </c>
      <c r="C440" s="1">
        <v>7.3041640000000001</v>
      </c>
      <c r="D440" s="1">
        <v>13</v>
      </c>
      <c r="E440" s="1">
        <v>0.88580380000000003</v>
      </c>
    </row>
    <row r="441" spans="1:5" ht="15" customHeight="1" x14ac:dyDescent="0.25">
      <c r="A441" s="17" t="s">
        <v>5901</v>
      </c>
      <c r="B441" s="1" t="s">
        <v>4725</v>
      </c>
      <c r="C441" s="1">
        <v>11.97747</v>
      </c>
      <c r="D441" s="1">
        <v>12</v>
      </c>
      <c r="E441" s="1">
        <v>0.44749100000000003</v>
      </c>
    </row>
    <row r="442" spans="1:5" ht="15" customHeight="1" x14ac:dyDescent="0.25">
      <c r="A442" s="17" t="s">
        <v>5901</v>
      </c>
      <c r="B442" s="1" t="s">
        <v>4702</v>
      </c>
      <c r="C442" s="1">
        <v>5.3262830000000001</v>
      </c>
      <c r="D442" s="1">
        <v>13</v>
      </c>
      <c r="E442" s="1">
        <v>0.9672906</v>
      </c>
    </row>
    <row r="443" spans="1:5" ht="15" customHeight="1" x14ac:dyDescent="0.25">
      <c r="A443" s="17" t="s">
        <v>5901</v>
      </c>
      <c r="B443" s="1" t="s">
        <v>4700</v>
      </c>
      <c r="C443" s="1">
        <v>15.926170000000001</v>
      </c>
      <c r="D443" s="1">
        <v>11</v>
      </c>
      <c r="E443" s="1">
        <v>0.1438941</v>
      </c>
    </row>
    <row r="444" spans="1:5" ht="15" customHeight="1" x14ac:dyDescent="0.25">
      <c r="A444" s="17" t="s">
        <v>5901</v>
      </c>
      <c r="B444" s="1" t="s">
        <v>4693</v>
      </c>
      <c r="C444" s="1">
        <v>14.305709999999999</v>
      </c>
      <c r="D444" s="1">
        <v>11</v>
      </c>
      <c r="E444" s="1">
        <v>0.2165367</v>
      </c>
    </row>
    <row r="445" spans="1:5" ht="15" customHeight="1" x14ac:dyDescent="0.25">
      <c r="A445" s="17" t="s">
        <v>5901</v>
      </c>
      <c r="B445" s="5" t="s">
        <v>4683</v>
      </c>
      <c r="C445" s="1">
        <v>14.17184</v>
      </c>
      <c r="D445" s="1">
        <v>13</v>
      </c>
      <c r="E445" s="1">
        <v>0.36185410000000001</v>
      </c>
    </row>
    <row r="446" spans="1:5" ht="15" customHeight="1" x14ac:dyDescent="0.25">
      <c r="A446" s="17" t="s">
        <v>5901</v>
      </c>
      <c r="B446" s="17" t="s">
        <v>4678</v>
      </c>
      <c r="C446" s="1">
        <v>14.064170000000001</v>
      </c>
      <c r="D446" s="1">
        <v>12</v>
      </c>
      <c r="E446" s="1">
        <v>0.29662949999999999</v>
      </c>
    </row>
    <row r="447" spans="1:5" ht="15" customHeight="1" x14ac:dyDescent="0.25">
      <c r="A447" s="17" t="s">
        <v>5901</v>
      </c>
      <c r="B447" s="17" t="s">
        <v>4585</v>
      </c>
      <c r="C447" s="1">
        <v>12.900639999999999</v>
      </c>
      <c r="D447" s="1">
        <v>13</v>
      </c>
      <c r="E447" s="1">
        <v>0.45551540000000001</v>
      </c>
    </row>
    <row r="448" spans="1:5" ht="15" customHeight="1" x14ac:dyDescent="0.25">
      <c r="A448" s="17" t="s">
        <v>5901</v>
      </c>
      <c r="B448" s="17" t="s">
        <v>4583</v>
      </c>
      <c r="C448" s="1">
        <v>18.38204</v>
      </c>
      <c r="D448" s="1">
        <v>13</v>
      </c>
      <c r="E448" s="1">
        <v>0.1435449</v>
      </c>
    </row>
    <row r="449" spans="1:5" ht="15" customHeight="1" x14ac:dyDescent="0.25">
      <c r="A449" s="17" t="s">
        <v>5901</v>
      </c>
      <c r="B449" s="17" t="s">
        <v>4560</v>
      </c>
      <c r="C449" s="1">
        <v>21.35407</v>
      </c>
      <c r="D449" s="1">
        <v>12</v>
      </c>
      <c r="E449" s="1">
        <v>0.4542986</v>
      </c>
    </row>
    <row r="450" spans="1:5" ht="15" customHeight="1" x14ac:dyDescent="0.25">
      <c r="A450" s="17" t="s">
        <v>5901</v>
      </c>
      <c r="B450" s="17" t="s">
        <v>4538</v>
      </c>
      <c r="C450" s="1">
        <v>8.4052939999999996</v>
      </c>
      <c r="D450" s="1">
        <v>13</v>
      </c>
      <c r="E450" s="1">
        <v>0.81623100000000004</v>
      </c>
    </row>
    <row r="451" spans="1:5" ht="15" customHeight="1" x14ac:dyDescent="0.25">
      <c r="A451" s="17" t="s">
        <v>5901</v>
      </c>
      <c r="B451" s="17" t="s">
        <v>4533</v>
      </c>
      <c r="C451" s="1">
        <v>12.523854999999999</v>
      </c>
      <c r="D451" s="1">
        <v>12</v>
      </c>
      <c r="E451" s="1">
        <v>0.4045763</v>
      </c>
    </row>
    <row r="452" spans="1:5" ht="15" customHeight="1" x14ac:dyDescent="0.25">
      <c r="A452" s="17" t="s">
        <v>5901</v>
      </c>
      <c r="B452" s="17" t="s">
        <v>4532</v>
      </c>
      <c r="C452" s="1">
        <v>10.944900000000001</v>
      </c>
      <c r="D452" s="1">
        <v>13</v>
      </c>
      <c r="E452" s="1">
        <v>0.61543389999999998</v>
      </c>
    </row>
    <row r="453" spans="1:5" ht="15" customHeight="1" x14ac:dyDescent="0.25">
      <c r="A453" s="17" t="s">
        <v>5901</v>
      </c>
      <c r="B453" s="17" t="s">
        <v>4489</v>
      </c>
      <c r="C453" s="1">
        <v>9.9258439999999997</v>
      </c>
      <c r="D453" s="1">
        <v>13</v>
      </c>
      <c r="E453" s="1">
        <v>0.69998680000000002</v>
      </c>
    </row>
    <row r="454" spans="1:5" ht="15" customHeight="1" x14ac:dyDescent="0.25">
      <c r="A454" s="17" t="s">
        <v>5901</v>
      </c>
      <c r="B454" s="17" t="s">
        <v>4478</v>
      </c>
      <c r="C454" s="1">
        <v>4.3879530000000004</v>
      </c>
      <c r="D454" s="1">
        <v>13</v>
      </c>
      <c r="E454" s="1">
        <v>0.98632129999999996</v>
      </c>
    </row>
    <row r="455" spans="1:5" ht="15" customHeight="1" x14ac:dyDescent="0.25">
      <c r="A455" s="17" t="s">
        <v>5901</v>
      </c>
      <c r="B455" s="17" t="s">
        <v>4475</v>
      </c>
      <c r="C455" s="1">
        <v>13.405317999999999</v>
      </c>
      <c r="D455" s="1">
        <v>12</v>
      </c>
      <c r="E455" s="1">
        <v>0.34028130000000001</v>
      </c>
    </row>
    <row r="456" spans="1:5" ht="15" customHeight="1" x14ac:dyDescent="0.25">
      <c r="A456" s="17" t="s">
        <v>5901</v>
      </c>
      <c r="B456" s="17" t="s">
        <v>4461</v>
      </c>
      <c r="C456" s="1">
        <v>21.315519999999999</v>
      </c>
      <c r="D456" s="1">
        <v>13</v>
      </c>
      <c r="E456" s="1">
        <v>6.6917900000000002E-2</v>
      </c>
    </row>
    <row r="457" spans="1:5" ht="15" customHeight="1" x14ac:dyDescent="0.25">
      <c r="A457" s="17" t="s">
        <v>5901</v>
      </c>
      <c r="B457" s="17" t="s">
        <v>4451</v>
      </c>
      <c r="C457" s="1">
        <v>9.3496039999999994</v>
      </c>
      <c r="D457" s="1">
        <v>13</v>
      </c>
      <c r="E457" s="1">
        <v>0.74605679999999996</v>
      </c>
    </row>
    <row r="458" spans="1:5" ht="15" customHeight="1" x14ac:dyDescent="0.25">
      <c r="A458" s="17" t="s">
        <v>5901</v>
      </c>
      <c r="B458" s="17" t="s">
        <v>4406</v>
      </c>
      <c r="C458" s="1">
        <v>7.4515000000000002</v>
      </c>
      <c r="D458" s="1">
        <v>13</v>
      </c>
      <c r="E458" s="1">
        <v>0.87741089999999999</v>
      </c>
    </row>
    <row r="459" spans="1:5" ht="15" customHeight="1" x14ac:dyDescent="0.25">
      <c r="A459" s="17" t="s">
        <v>5901</v>
      </c>
      <c r="B459" s="17" t="s">
        <v>4386</v>
      </c>
      <c r="C459" s="1">
        <v>4.2063470000000001</v>
      </c>
      <c r="D459" s="1">
        <v>9</v>
      </c>
      <c r="E459" s="1">
        <v>0.89731380000000005</v>
      </c>
    </row>
    <row r="460" spans="1:5" ht="15" customHeight="1" x14ac:dyDescent="0.25">
      <c r="A460" s="17" t="s">
        <v>5901</v>
      </c>
      <c r="B460" s="17" t="s">
        <v>4371</v>
      </c>
      <c r="C460" s="1">
        <v>16.729590000000002</v>
      </c>
      <c r="D460" s="1">
        <v>13</v>
      </c>
      <c r="E460" s="1">
        <v>0.2119624</v>
      </c>
    </row>
    <row r="461" spans="1:5" ht="15" customHeight="1" x14ac:dyDescent="0.25">
      <c r="A461" s="17" t="s">
        <v>5901</v>
      </c>
      <c r="B461" s="17" t="s">
        <v>4350</v>
      </c>
      <c r="C461" s="1">
        <v>13.1294</v>
      </c>
      <c r="D461" s="1">
        <v>13</v>
      </c>
      <c r="E461" s="1">
        <v>0.43786700000000001</v>
      </c>
    </row>
    <row r="462" spans="1:5" ht="15" customHeight="1" x14ac:dyDescent="0.25">
      <c r="A462" s="17" t="s">
        <v>5901</v>
      </c>
      <c r="B462" s="17" t="s">
        <v>4346</v>
      </c>
      <c r="C462" s="1">
        <v>8.3135910000000006</v>
      </c>
      <c r="D462" s="1">
        <v>12</v>
      </c>
      <c r="E462" s="1">
        <v>0.76016930000000005</v>
      </c>
    </row>
    <row r="463" spans="1:5" ht="15" customHeight="1" x14ac:dyDescent="0.25">
      <c r="A463" s="17" t="s">
        <v>5901</v>
      </c>
      <c r="B463" s="17" t="s">
        <v>4316</v>
      </c>
      <c r="C463" s="1">
        <v>8.4122240000000001</v>
      </c>
      <c r="D463" s="1">
        <v>11</v>
      </c>
      <c r="E463" s="1">
        <v>0.67597039999999997</v>
      </c>
    </row>
    <row r="464" spans="1:5" ht="15" customHeight="1" x14ac:dyDescent="0.25">
      <c r="A464" s="17" t="s">
        <v>5901</v>
      </c>
      <c r="B464" s="17" t="s">
        <v>4299</v>
      </c>
      <c r="C464" s="1">
        <v>21.02769</v>
      </c>
      <c r="D464" s="1">
        <v>12</v>
      </c>
      <c r="E464" s="1">
        <v>4.9976479999999997E-2</v>
      </c>
    </row>
    <row r="465" spans="1:6" ht="15" customHeight="1" x14ac:dyDescent="0.25">
      <c r="A465" s="17" t="s">
        <v>5901</v>
      </c>
      <c r="B465" s="17" t="s">
        <v>4294</v>
      </c>
      <c r="C465" s="1">
        <v>7.3041640000000001</v>
      </c>
      <c r="D465" s="1">
        <v>13</v>
      </c>
      <c r="E465" s="1">
        <v>0.88580380000000003</v>
      </c>
    </row>
    <row r="466" spans="1:6" ht="15" customHeight="1" x14ac:dyDescent="0.25">
      <c r="A466" s="17" t="s">
        <v>5901</v>
      </c>
      <c r="B466" s="17" t="s">
        <v>4277</v>
      </c>
      <c r="C466" s="1">
        <v>10.55757</v>
      </c>
      <c r="D466" s="1">
        <v>13</v>
      </c>
      <c r="E466" s="1">
        <v>0.64782740000000005</v>
      </c>
    </row>
    <row r="467" spans="1:6" ht="15" customHeight="1" x14ac:dyDescent="0.25">
      <c r="A467" s="17" t="s">
        <v>5901</v>
      </c>
      <c r="B467" s="17" t="s">
        <v>4233</v>
      </c>
      <c r="C467" s="1">
        <v>10.585610000000001</v>
      </c>
      <c r="D467" s="1">
        <v>13</v>
      </c>
      <c r="E467" s="1">
        <v>0.64548819999999996</v>
      </c>
    </row>
    <row r="468" spans="1:6" ht="15" customHeight="1" x14ac:dyDescent="0.25">
      <c r="A468" s="17" t="s">
        <v>5901</v>
      </c>
      <c r="B468" s="17" t="s">
        <v>4210</v>
      </c>
      <c r="C468" s="1">
        <v>14.59713</v>
      </c>
      <c r="D468" s="1">
        <v>13</v>
      </c>
      <c r="E468" s="1">
        <v>0.333173</v>
      </c>
    </row>
    <row r="469" spans="1:6" ht="15" customHeight="1" x14ac:dyDescent="0.25">
      <c r="A469" s="17" t="s">
        <v>5901</v>
      </c>
      <c r="B469" s="17" t="s">
        <v>4180</v>
      </c>
      <c r="C469" s="1">
        <v>9.5708199999999994</v>
      </c>
      <c r="D469" s="1">
        <v>13</v>
      </c>
      <c r="E469" s="1">
        <v>0.72859660000000004</v>
      </c>
    </row>
    <row r="470" spans="1:6" ht="15" customHeight="1" x14ac:dyDescent="0.25">
      <c r="A470" s="17" t="s">
        <v>5901</v>
      </c>
      <c r="B470" s="17" t="s">
        <v>4151</v>
      </c>
      <c r="C470" s="1">
        <v>11.80594</v>
      </c>
      <c r="D470" s="1">
        <v>12</v>
      </c>
      <c r="E470" s="1">
        <v>0.46138849999999998</v>
      </c>
    </row>
    <row r="471" spans="1:6" ht="15" customHeight="1" x14ac:dyDescent="0.25">
      <c r="A471" s="17" t="s">
        <v>5901</v>
      </c>
      <c r="B471" s="17" t="s">
        <v>4136</v>
      </c>
      <c r="C471" s="1">
        <v>17.243729999999999</v>
      </c>
      <c r="D471" s="1">
        <v>13</v>
      </c>
      <c r="E471" s="1">
        <v>0.1884004</v>
      </c>
    </row>
    <row r="472" spans="1:6" ht="15" customHeight="1" x14ac:dyDescent="0.25">
      <c r="A472" s="17" t="s">
        <v>5901</v>
      </c>
      <c r="B472" s="17" t="s">
        <v>4124</v>
      </c>
      <c r="C472" s="1">
        <v>13.20232</v>
      </c>
      <c r="D472" s="1">
        <v>13</v>
      </c>
      <c r="E472" s="1">
        <v>0.43230809999999997</v>
      </c>
    </row>
    <row r="473" spans="1:6" ht="15" customHeight="1" x14ac:dyDescent="0.25">
      <c r="A473" s="17" t="s">
        <v>5901</v>
      </c>
      <c r="B473" s="17" t="s">
        <v>4070</v>
      </c>
      <c r="C473" s="1">
        <v>14.63706</v>
      </c>
      <c r="D473" s="1">
        <v>13</v>
      </c>
      <c r="E473" s="1">
        <v>0.33055459999999998</v>
      </c>
    </row>
    <row r="474" spans="1:6" ht="15" customHeight="1" x14ac:dyDescent="0.25">
      <c r="A474" s="17" t="s">
        <v>5901</v>
      </c>
      <c r="B474" s="17" t="s">
        <v>4055</v>
      </c>
      <c r="C474" s="1">
        <v>7.9757400000000001</v>
      </c>
      <c r="D474" s="1">
        <v>13</v>
      </c>
      <c r="E474" s="1">
        <v>0.84517719999999996</v>
      </c>
    </row>
    <row r="475" spans="1:6" ht="15" customHeight="1" x14ac:dyDescent="0.25">
      <c r="A475" s="17" t="s">
        <v>5901</v>
      </c>
      <c r="B475" s="17" t="s">
        <v>4053</v>
      </c>
      <c r="C475" s="1">
        <v>21.18439</v>
      </c>
      <c r="D475" s="1">
        <v>12</v>
      </c>
      <c r="E475" s="1">
        <v>8.2898459999999993E-2</v>
      </c>
      <c r="F475" s="23"/>
    </row>
    <row r="476" spans="1:6" ht="15" customHeight="1" x14ac:dyDescent="0.25">
      <c r="A476" s="17" t="s">
        <v>5901</v>
      </c>
      <c r="B476" s="17" t="s">
        <v>4012</v>
      </c>
      <c r="C476" s="1">
        <v>8.5171949999999992</v>
      </c>
      <c r="D476" s="1">
        <v>11</v>
      </c>
      <c r="E476" s="1">
        <v>0.66636099999999998</v>
      </c>
    </row>
    <row r="477" spans="1:6" ht="15" customHeight="1" x14ac:dyDescent="0.25">
      <c r="A477" s="17" t="s">
        <v>5901</v>
      </c>
      <c r="B477" s="1" t="s">
        <v>3995</v>
      </c>
      <c r="C477" s="1">
        <v>22.96264</v>
      </c>
      <c r="D477" s="1">
        <v>11</v>
      </c>
      <c r="E477" s="1">
        <v>5.7890780000000003E-2</v>
      </c>
    </row>
    <row r="478" spans="1:6" ht="15" customHeight="1" x14ac:dyDescent="0.25">
      <c r="A478" s="17" t="s">
        <v>5901</v>
      </c>
      <c r="B478" s="1" t="s">
        <v>3944</v>
      </c>
      <c r="C478" s="1">
        <v>14.46072</v>
      </c>
      <c r="D478" s="1">
        <v>13</v>
      </c>
      <c r="E478" s="1">
        <v>0.34221570000000001</v>
      </c>
    </row>
    <row r="479" spans="1:6" ht="15" customHeight="1" x14ac:dyDescent="0.25">
      <c r="A479" s="17" t="s">
        <v>5901</v>
      </c>
      <c r="B479" s="1" t="s">
        <v>3936</v>
      </c>
      <c r="C479" s="1">
        <v>8.9829019999999993</v>
      </c>
      <c r="D479" s="1">
        <v>13</v>
      </c>
      <c r="E479" s="1">
        <v>0.77423359999999997</v>
      </c>
    </row>
    <row r="480" spans="1:6" ht="15" customHeight="1" x14ac:dyDescent="0.25">
      <c r="A480" s="17" t="s">
        <v>5901</v>
      </c>
      <c r="B480" s="1" t="s">
        <v>3918</v>
      </c>
      <c r="C480" s="1">
        <v>10.784689999999999</v>
      </c>
      <c r="D480" s="1">
        <v>11</v>
      </c>
      <c r="E480" s="1">
        <v>0.46147379999999999</v>
      </c>
    </row>
    <row r="481" spans="1:5" ht="15" customHeight="1" x14ac:dyDescent="0.25">
      <c r="A481" s="17" t="s">
        <v>5901</v>
      </c>
      <c r="B481" s="1" t="s">
        <v>3905</v>
      </c>
      <c r="C481" s="1">
        <v>4.4572310000000002</v>
      </c>
      <c r="D481" s="1">
        <v>13</v>
      </c>
      <c r="E481" s="1">
        <v>0.98528479999999996</v>
      </c>
    </row>
    <row r="482" spans="1:5" ht="15" customHeight="1" x14ac:dyDescent="0.25">
      <c r="A482" s="17" t="s">
        <v>5901</v>
      </c>
      <c r="B482" s="1" t="s">
        <v>3878</v>
      </c>
      <c r="C482" s="1">
        <v>8.5001920000000002</v>
      </c>
      <c r="D482" s="1">
        <v>11</v>
      </c>
      <c r="E482" s="1">
        <v>0.66791959999999995</v>
      </c>
    </row>
    <row r="483" spans="1:5" ht="15" customHeight="1" x14ac:dyDescent="0.25">
      <c r="A483" s="17" t="s">
        <v>5901</v>
      </c>
      <c r="B483" s="1" t="s">
        <v>3862</v>
      </c>
      <c r="C483" s="1">
        <v>10.837901</v>
      </c>
      <c r="D483" s="1">
        <v>12</v>
      </c>
      <c r="E483" s="1">
        <v>0.54285939999999999</v>
      </c>
    </row>
    <row r="484" spans="1:5" ht="15" customHeight="1" x14ac:dyDescent="0.25">
      <c r="A484" s="17" t="s">
        <v>5901</v>
      </c>
      <c r="B484" s="1" t="s">
        <v>3852</v>
      </c>
      <c r="C484" s="1">
        <v>7.1608999999999998</v>
      </c>
      <c r="D484" s="1">
        <v>13</v>
      </c>
      <c r="E484" s="1">
        <v>0.89367030000000003</v>
      </c>
    </row>
    <row r="485" spans="1:5" ht="15" customHeight="1" x14ac:dyDescent="0.25">
      <c r="A485" s="17" t="s">
        <v>5901</v>
      </c>
      <c r="B485" s="1" t="s">
        <v>3823</v>
      </c>
      <c r="C485" s="1">
        <v>24.865210000000001</v>
      </c>
      <c r="D485" s="1">
        <v>12</v>
      </c>
      <c r="E485" s="1">
        <v>0.21547469999999999</v>
      </c>
    </row>
    <row r="486" spans="1:5" ht="15" customHeight="1" x14ac:dyDescent="0.25">
      <c r="A486" s="17" t="s">
        <v>5901</v>
      </c>
      <c r="B486" s="1" t="s">
        <v>3799</v>
      </c>
      <c r="C486" s="1">
        <v>9.8455639999999995</v>
      </c>
      <c r="D486" s="1">
        <v>13</v>
      </c>
      <c r="E486" s="1">
        <v>0.70651180000000002</v>
      </c>
    </row>
    <row r="487" spans="1:5" ht="15" customHeight="1" x14ac:dyDescent="0.25">
      <c r="A487" s="17" t="s">
        <v>5901</v>
      </c>
      <c r="B487" s="1" t="s">
        <v>3785</v>
      </c>
      <c r="C487" s="1">
        <v>7.8268370000000003</v>
      </c>
      <c r="D487" s="1">
        <v>13</v>
      </c>
      <c r="E487" s="1">
        <v>0.8546956</v>
      </c>
    </row>
    <row r="488" spans="1:5" ht="15" customHeight="1" x14ac:dyDescent="0.25">
      <c r="A488" s="17" t="s">
        <v>5901</v>
      </c>
      <c r="B488" s="1" t="s">
        <v>3769</v>
      </c>
      <c r="C488" s="1">
        <v>11.88514</v>
      </c>
      <c r="D488" s="1">
        <v>13</v>
      </c>
      <c r="E488" s="1">
        <v>0.53708389999999995</v>
      </c>
    </row>
    <row r="489" spans="1:5" ht="15" customHeight="1" x14ac:dyDescent="0.25">
      <c r="A489" s="17" t="s">
        <v>5901</v>
      </c>
      <c r="B489" s="1" t="s">
        <v>5758</v>
      </c>
      <c r="C489" s="1">
        <v>11.097020000000001</v>
      </c>
      <c r="D489" s="1">
        <v>12</v>
      </c>
      <c r="E489" s="1">
        <v>0.52062310000000001</v>
      </c>
    </row>
    <row r="490" spans="1:5" ht="15" customHeight="1" x14ac:dyDescent="0.25">
      <c r="A490" s="17" t="s">
        <v>5901</v>
      </c>
      <c r="B490" s="1" t="s">
        <v>3654</v>
      </c>
      <c r="C490" s="1">
        <v>13.9451</v>
      </c>
      <c r="D490" s="1">
        <v>13</v>
      </c>
      <c r="E490" s="1">
        <v>0.37772139999999998</v>
      </c>
    </row>
    <row r="491" spans="1:5" ht="15" customHeight="1" x14ac:dyDescent="0.25">
      <c r="A491" s="17" t="s">
        <v>5901</v>
      </c>
      <c r="B491" s="1" t="s">
        <v>3645</v>
      </c>
      <c r="C491" s="1">
        <v>15.01328</v>
      </c>
      <c r="D491" s="1">
        <v>12</v>
      </c>
      <c r="E491" s="1">
        <v>0.24071110000000001</v>
      </c>
    </row>
    <row r="492" spans="1:5" ht="15" customHeight="1" x14ac:dyDescent="0.25">
      <c r="A492" s="17" t="s">
        <v>5901</v>
      </c>
      <c r="B492" s="1" t="s">
        <v>3626</v>
      </c>
      <c r="C492" s="1">
        <v>3.5606640000000001</v>
      </c>
      <c r="D492" s="1">
        <v>12</v>
      </c>
      <c r="E492" s="1">
        <v>0.99012500000000003</v>
      </c>
    </row>
    <row r="493" spans="1:5" ht="15" customHeight="1" x14ac:dyDescent="0.25">
      <c r="A493" s="17" t="s">
        <v>5901</v>
      </c>
      <c r="B493" s="1" t="s">
        <v>3596</v>
      </c>
      <c r="C493" s="1">
        <v>28.431280000000001</v>
      </c>
      <c r="D493" s="1">
        <v>12</v>
      </c>
      <c r="E493" s="1">
        <v>0.78752509999999998</v>
      </c>
    </row>
    <row r="494" spans="1:5" ht="15" customHeight="1" x14ac:dyDescent="0.25">
      <c r="A494" s="17" t="s">
        <v>5901</v>
      </c>
      <c r="B494" s="1" t="s">
        <v>3567</v>
      </c>
      <c r="C494" s="1">
        <v>15.159509999999999</v>
      </c>
      <c r="D494" s="1">
        <v>13</v>
      </c>
      <c r="E494" s="1">
        <v>0.29750100000000002</v>
      </c>
    </row>
    <row r="495" spans="1:5" ht="15" customHeight="1" x14ac:dyDescent="0.25">
      <c r="A495" s="17" t="s">
        <v>5901</v>
      </c>
      <c r="B495" s="1" t="s">
        <v>3510</v>
      </c>
      <c r="C495" s="1">
        <v>12.014290000000001</v>
      </c>
      <c r="D495" s="1">
        <v>10</v>
      </c>
      <c r="E495" s="1">
        <v>0.2841013</v>
      </c>
    </row>
    <row r="496" spans="1:5" ht="15" customHeight="1" x14ac:dyDescent="0.25">
      <c r="A496" s="17" t="s">
        <v>5901</v>
      </c>
      <c r="B496" s="1" t="s">
        <v>3501</v>
      </c>
      <c r="C496" s="1">
        <v>9.6520340000000004</v>
      </c>
      <c r="D496" s="1">
        <v>7</v>
      </c>
      <c r="E496" s="1">
        <v>0.20916470000000001</v>
      </c>
    </row>
    <row r="497" spans="1:5" ht="15" customHeight="1" x14ac:dyDescent="0.25">
      <c r="A497" s="17" t="s">
        <v>5901</v>
      </c>
      <c r="B497" s="1" t="s">
        <v>3480</v>
      </c>
      <c r="C497" s="1">
        <v>14.473240000000001</v>
      </c>
      <c r="D497" s="1">
        <v>11</v>
      </c>
      <c r="E497" s="1">
        <v>0.2079038</v>
      </c>
    </row>
    <row r="498" spans="1:5" ht="15" customHeight="1" x14ac:dyDescent="0.25">
      <c r="A498" s="17" t="s">
        <v>5901</v>
      </c>
      <c r="B498" s="1" t="s">
        <v>3401</v>
      </c>
      <c r="C498" s="1">
        <v>9.4923669999999998</v>
      </c>
      <c r="D498" s="1">
        <v>13</v>
      </c>
      <c r="E498" s="1">
        <v>0.73482449999999999</v>
      </c>
    </row>
    <row r="499" spans="1:5" ht="15" customHeight="1" x14ac:dyDescent="0.25">
      <c r="A499" s="17" t="s">
        <v>5901</v>
      </c>
      <c r="B499" s="1" t="s">
        <v>3321</v>
      </c>
      <c r="C499" s="1">
        <v>30.184439999999999</v>
      </c>
      <c r="D499" s="1">
        <v>11</v>
      </c>
      <c r="E499" s="1">
        <v>0.44297639999999999</v>
      </c>
    </row>
    <row r="500" spans="1:5" ht="15" customHeight="1" x14ac:dyDescent="0.25">
      <c r="A500" s="17" t="s">
        <v>5901</v>
      </c>
      <c r="B500" s="1" t="s">
        <v>3310</v>
      </c>
      <c r="C500" s="1">
        <v>18.38204</v>
      </c>
      <c r="D500" s="1">
        <v>13</v>
      </c>
      <c r="E500" s="1">
        <v>0.1435449</v>
      </c>
    </row>
    <row r="501" spans="1:5" ht="15" customHeight="1" x14ac:dyDescent="0.25">
      <c r="A501" s="17" t="s">
        <v>5901</v>
      </c>
      <c r="B501" s="1" t="s">
        <v>3295</v>
      </c>
      <c r="C501" s="1">
        <v>15.717739999999999</v>
      </c>
      <c r="D501" s="1">
        <v>13</v>
      </c>
      <c r="E501" s="1">
        <v>0.26470830000000001</v>
      </c>
    </row>
    <row r="502" spans="1:5" ht="15" customHeight="1" x14ac:dyDescent="0.25">
      <c r="A502" s="17" t="s">
        <v>5901</v>
      </c>
      <c r="B502" s="1" t="s">
        <v>2728</v>
      </c>
      <c r="C502" s="1">
        <v>9.6320320000000006</v>
      </c>
      <c r="D502" s="1">
        <v>13</v>
      </c>
      <c r="E502" s="1">
        <v>0.72371180000000002</v>
      </c>
    </row>
    <row r="503" spans="1:5" ht="15" customHeight="1" x14ac:dyDescent="0.25">
      <c r="A503" s="17" t="s">
        <v>5901</v>
      </c>
      <c r="B503" s="1" t="s">
        <v>2714</v>
      </c>
      <c r="C503" s="1">
        <v>18.13382</v>
      </c>
      <c r="D503" s="1">
        <v>13</v>
      </c>
      <c r="E503" s="1">
        <v>0.15250430000000001</v>
      </c>
    </row>
    <row r="504" spans="1:5" ht="15" customHeight="1" x14ac:dyDescent="0.25">
      <c r="A504" s="17" t="s">
        <v>5901</v>
      </c>
      <c r="B504" s="1" t="s">
        <v>2695</v>
      </c>
      <c r="C504" s="1">
        <v>4.8400540000000003</v>
      </c>
      <c r="D504" s="1">
        <v>13</v>
      </c>
      <c r="E504" s="1">
        <v>0.97854730000000001</v>
      </c>
    </row>
    <row r="505" spans="1:5" ht="15" customHeight="1" x14ac:dyDescent="0.25">
      <c r="A505" s="17" t="s">
        <v>5901</v>
      </c>
      <c r="B505" s="1" t="s">
        <v>2689</v>
      </c>
      <c r="C505" s="1">
        <v>9.3124900000000004</v>
      </c>
      <c r="D505" s="1">
        <v>13</v>
      </c>
      <c r="E505" s="1">
        <v>0.74895429999999996</v>
      </c>
    </row>
    <row r="506" spans="1:5" ht="15" customHeight="1" x14ac:dyDescent="0.25">
      <c r="A506" s="17" t="s">
        <v>5901</v>
      </c>
      <c r="B506" s="1" t="s">
        <v>2652</v>
      </c>
      <c r="C506" s="1">
        <v>9.9572059999999993</v>
      </c>
      <c r="D506" s="1">
        <v>13</v>
      </c>
      <c r="E506" s="1">
        <v>0.69742999999999999</v>
      </c>
    </row>
    <row r="507" spans="1:5" ht="15" customHeight="1" x14ac:dyDescent="0.25">
      <c r="A507" s="17" t="s">
        <v>5901</v>
      </c>
      <c r="B507" s="1" t="s">
        <v>2553</v>
      </c>
      <c r="C507" s="1">
        <v>10.808944</v>
      </c>
      <c r="D507" s="1">
        <v>11</v>
      </c>
      <c r="E507" s="1">
        <v>0.45940550000000002</v>
      </c>
    </row>
    <row r="508" spans="1:5" ht="15" customHeight="1" x14ac:dyDescent="0.25">
      <c r="A508" s="17" t="s">
        <v>5901</v>
      </c>
      <c r="B508" s="1" t="s">
        <v>2540</v>
      </c>
      <c r="C508" s="1">
        <v>6.095898</v>
      </c>
      <c r="D508" s="1">
        <v>12</v>
      </c>
      <c r="E508" s="1">
        <v>0.91117079999999995</v>
      </c>
    </row>
    <row r="509" spans="1:5" ht="15" customHeight="1" x14ac:dyDescent="0.25">
      <c r="A509" s="17" t="s">
        <v>5901</v>
      </c>
      <c r="B509" s="1" t="s">
        <v>2535</v>
      </c>
      <c r="C509" s="1">
        <v>17.506640000000001</v>
      </c>
      <c r="D509" s="1">
        <v>10</v>
      </c>
      <c r="E509" s="1">
        <v>6.3878409999999997E-2</v>
      </c>
    </row>
    <row r="510" spans="1:5" ht="15" customHeight="1" x14ac:dyDescent="0.25">
      <c r="A510" s="17" t="s">
        <v>5901</v>
      </c>
      <c r="B510" s="1" t="s">
        <v>2503</v>
      </c>
      <c r="C510" s="1">
        <v>25.687010000000001</v>
      </c>
      <c r="D510" s="1">
        <v>12</v>
      </c>
      <c r="E510" s="1">
        <v>0.18722040000000001</v>
      </c>
    </row>
    <row r="511" spans="1:5" ht="15" customHeight="1" x14ac:dyDescent="0.25">
      <c r="A511" s="17" t="s">
        <v>5901</v>
      </c>
      <c r="B511" s="1" t="s">
        <v>5808</v>
      </c>
      <c r="C511" s="1">
        <v>9.4858229999999999</v>
      </c>
      <c r="D511" s="1">
        <v>11</v>
      </c>
      <c r="E511" s="1">
        <v>0.57714180000000004</v>
      </c>
    </row>
    <row r="512" spans="1:5" ht="15" customHeight="1" x14ac:dyDescent="0.25">
      <c r="A512" s="17" t="s">
        <v>5901</v>
      </c>
      <c r="B512" s="1" t="s">
        <v>2494</v>
      </c>
      <c r="C512" s="1">
        <v>10.41535</v>
      </c>
      <c r="D512" s="1">
        <v>13</v>
      </c>
      <c r="E512" s="1">
        <v>0.65966809999999998</v>
      </c>
    </row>
    <row r="513" spans="1:5" ht="15" customHeight="1" x14ac:dyDescent="0.25">
      <c r="A513" s="17" t="s">
        <v>5901</v>
      </c>
      <c r="B513" s="1" t="s">
        <v>2488</v>
      </c>
      <c r="C513" s="1">
        <v>9.2545640000000002</v>
      </c>
      <c r="D513" s="1">
        <v>13</v>
      </c>
      <c r="E513" s="1">
        <v>0.75345720000000005</v>
      </c>
    </row>
    <row r="514" spans="1:5" ht="15" customHeight="1" x14ac:dyDescent="0.25">
      <c r="A514" s="17" t="s">
        <v>5901</v>
      </c>
      <c r="B514" s="1" t="s">
        <v>2481</v>
      </c>
      <c r="C514" s="1">
        <v>20.97157</v>
      </c>
      <c r="D514" s="1">
        <v>12</v>
      </c>
      <c r="E514" s="1">
        <v>5.0798360000000001E-2</v>
      </c>
    </row>
    <row r="515" spans="1:5" ht="15" customHeight="1" x14ac:dyDescent="0.25">
      <c r="A515" s="17" t="s">
        <v>5901</v>
      </c>
      <c r="B515" s="1" t="s">
        <v>2468</v>
      </c>
      <c r="C515" s="1">
        <v>5.6797839999999997</v>
      </c>
      <c r="D515" s="1">
        <v>13</v>
      </c>
      <c r="E515" s="1">
        <v>0.95703479999999996</v>
      </c>
    </row>
    <row r="516" spans="1:5" ht="15" customHeight="1" x14ac:dyDescent="0.25">
      <c r="A516" s="17" t="s">
        <v>5901</v>
      </c>
      <c r="B516" s="1" t="s">
        <v>2453</v>
      </c>
      <c r="C516" s="1">
        <v>19.810600000000001</v>
      </c>
      <c r="D516" s="1">
        <v>13</v>
      </c>
      <c r="E516" s="1">
        <v>0.10003445</v>
      </c>
    </row>
    <row r="517" spans="1:5" ht="15" customHeight="1" x14ac:dyDescent="0.25">
      <c r="A517" s="17" t="s">
        <v>5901</v>
      </c>
      <c r="B517" s="1" t="s">
        <v>2444</v>
      </c>
      <c r="C517" s="1">
        <v>10.670360000000001</v>
      </c>
      <c r="D517" s="1">
        <v>13</v>
      </c>
      <c r="E517" s="1">
        <v>0.63841110000000001</v>
      </c>
    </row>
    <row r="518" spans="1:5" ht="15" customHeight="1" x14ac:dyDescent="0.25">
      <c r="A518" s="17" t="s">
        <v>5901</v>
      </c>
      <c r="B518" s="1" t="s">
        <v>2429</v>
      </c>
      <c r="C518" s="1">
        <v>13.283110000000001</v>
      </c>
      <c r="D518" s="1">
        <v>12</v>
      </c>
      <c r="E518" s="1">
        <v>0.34880339999999999</v>
      </c>
    </row>
    <row r="519" spans="1:5" ht="15" customHeight="1" x14ac:dyDescent="0.25">
      <c r="A519" s="17" t="s">
        <v>5901</v>
      </c>
      <c r="B519" s="1" t="s">
        <v>2420</v>
      </c>
      <c r="C519" s="1">
        <v>20.212789999999998</v>
      </c>
      <c r="D519" s="1">
        <v>12</v>
      </c>
      <c r="E519" s="1">
        <v>6.3166280000000005E-2</v>
      </c>
    </row>
    <row r="520" spans="1:5" ht="15" customHeight="1" x14ac:dyDescent="0.25">
      <c r="A520" s="17" t="s">
        <v>5901</v>
      </c>
      <c r="B520" s="1" t="s">
        <v>2406</v>
      </c>
      <c r="C520" s="1">
        <v>21.9665</v>
      </c>
      <c r="D520" s="1">
        <v>13</v>
      </c>
      <c r="E520" s="1">
        <v>5.5882950000000001E-2</v>
      </c>
    </row>
    <row r="521" spans="1:5" ht="15" customHeight="1" x14ac:dyDescent="0.25">
      <c r="A521" s="17" t="s">
        <v>5901</v>
      </c>
      <c r="B521" s="1" t="s">
        <v>2398</v>
      </c>
      <c r="C521" s="1">
        <v>10.15038</v>
      </c>
      <c r="D521" s="1">
        <v>13</v>
      </c>
      <c r="E521" s="1">
        <v>0.68159309999999995</v>
      </c>
    </row>
    <row r="522" spans="1:5" ht="15" customHeight="1" x14ac:dyDescent="0.25">
      <c r="A522" s="17" t="s">
        <v>5901</v>
      </c>
      <c r="B522" s="1" t="s">
        <v>2385</v>
      </c>
      <c r="C522" s="1">
        <v>19.730049999999999</v>
      </c>
      <c r="D522" s="1">
        <v>12</v>
      </c>
      <c r="E522" s="1">
        <v>7.236803E-2</v>
      </c>
    </row>
    <row r="523" spans="1:5" ht="15" customHeight="1" x14ac:dyDescent="0.25">
      <c r="A523" s="17" t="s">
        <v>5901</v>
      </c>
      <c r="B523" s="1" t="s">
        <v>2371</v>
      </c>
      <c r="C523" s="1">
        <v>6.1663160000000001</v>
      </c>
      <c r="D523" s="1">
        <v>11</v>
      </c>
      <c r="E523" s="1">
        <v>0.86203969999999996</v>
      </c>
    </row>
    <row r="524" spans="1:5" ht="15" customHeight="1" x14ac:dyDescent="0.25">
      <c r="A524" s="17" t="s">
        <v>5901</v>
      </c>
      <c r="B524" s="1" t="s">
        <v>2351</v>
      </c>
      <c r="C524" s="1">
        <v>16.041329999999999</v>
      </c>
      <c r="D524" s="1">
        <v>12</v>
      </c>
      <c r="E524" s="1">
        <v>0.18935060000000001</v>
      </c>
    </row>
    <row r="525" spans="1:5" ht="15" customHeight="1" x14ac:dyDescent="0.25">
      <c r="A525" s="17" t="s">
        <v>5901</v>
      </c>
      <c r="B525" s="1" t="s">
        <v>2328</v>
      </c>
      <c r="C525" s="1">
        <v>13.75263</v>
      </c>
      <c r="D525" s="1">
        <v>13</v>
      </c>
      <c r="E525" s="1">
        <v>0.39149309999999998</v>
      </c>
    </row>
    <row r="526" spans="1:5" ht="15" customHeight="1" x14ac:dyDescent="0.25">
      <c r="A526" s="17" t="s">
        <v>5901</v>
      </c>
      <c r="B526" s="1" t="s">
        <v>2306</v>
      </c>
      <c r="C526" s="1">
        <v>10.026585000000001</v>
      </c>
      <c r="D526" s="1">
        <v>13</v>
      </c>
      <c r="E526" s="1">
        <v>0.69175889999999995</v>
      </c>
    </row>
    <row r="527" spans="1:5" ht="15" customHeight="1" x14ac:dyDescent="0.25">
      <c r="A527" s="17" t="s">
        <v>5901</v>
      </c>
      <c r="B527" s="1" t="s">
        <v>2298</v>
      </c>
      <c r="C527" s="1">
        <v>8.0493220000000001</v>
      </c>
      <c r="D527" s="1">
        <v>13</v>
      </c>
      <c r="E527" s="1">
        <v>0.84037220000000001</v>
      </c>
    </row>
    <row r="528" spans="1:5" ht="15" customHeight="1" x14ac:dyDescent="0.25">
      <c r="A528" s="17" t="s">
        <v>5901</v>
      </c>
      <c r="B528" s="1" t="s">
        <v>2287</v>
      </c>
      <c r="C528" s="1">
        <v>10.44651</v>
      </c>
      <c r="D528" s="1">
        <v>13</v>
      </c>
      <c r="E528" s="1">
        <v>0.65707720000000003</v>
      </c>
    </row>
    <row r="529" spans="1:5" ht="15" customHeight="1" x14ac:dyDescent="0.25">
      <c r="A529" s="17" t="s">
        <v>5901</v>
      </c>
      <c r="B529" s="1" t="s">
        <v>2257</v>
      </c>
      <c r="C529" s="1">
        <v>14.79712</v>
      </c>
      <c r="D529" s="1">
        <v>13</v>
      </c>
      <c r="E529" s="1">
        <v>0.3201889</v>
      </c>
    </row>
    <row r="530" spans="1:5" ht="15" customHeight="1" x14ac:dyDescent="0.25">
      <c r="A530" s="17" t="s">
        <v>5901</v>
      </c>
      <c r="B530" s="1" t="s">
        <v>2243</v>
      </c>
      <c r="C530" s="1">
        <v>12.800140000000001</v>
      </c>
      <c r="D530" s="1">
        <v>13</v>
      </c>
      <c r="E530" s="1">
        <v>0.46336569999999999</v>
      </c>
    </row>
    <row r="531" spans="1:5" ht="15" customHeight="1" x14ac:dyDescent="0.25">
      <c r="A531" s="17" t="s">
        <v>5901</v>
      </c>
      <c r="B531" s="1" t="s">
        <v>2226</v>
      </c>
      <c r="C531" s="1">
        <v>13.01037</v>
      </c>
      <c r="D531" s="1">
        <v>13</v>
      </c>
      <c r="E531" s="1">
        <v>0.44701099999999999</v>
      </c>
    </row>
    <row r="532" spans="1:5" ht="15" customHeight="1" x14ac:dyDescent="0.25">
      <c r="A532" s="17" t="s">
        <v>5901</v>
      </c>
      <c r="B532" s="1" t="s">
        <v>2207</v>
      </c>
      <c r="C532" s="1">
        <v>9.2295160000000003</v>
      </c>
      <c r="D532" s="1">
        <v>13</v>
      </c>
      <c r="E532" s="1">
        <v>0.75539670000000003</v>
      </c>
    </row>
    <row r="533" spans="1:5" ht="15" customHeight="1" x14ac:dyDescent="0.25">
      <c r="A533" s="17" t="s">
        <v>5901</v>
      </c>
      <c r="B533" s="1" t="s">
        <v>2191</v>
      </c>
      <c r="C533" s="1">
        <v>4.8716059999999999</v>
      </c>
      <c r="D533" s="1">
        <v>11</v>
      </c>
      <c r="E533" s="1">
        <v>0.93722470000000002</v>
      </c>
    </row>
    <row r="534" spans="1:5" ht="15" customHeight="1" x14ac:dyDescent="0.25">
      <c r="A534" s="17" t="s">
        <v>5901</v>
      </c>
      <c r="B534" s="1" t="s">
        <v>2174</v>
      </c>
      <c r="C534" s="1">
        <v>8.0709389999999992</v>
      </c>
      <c r="D534" s="1">
        <v>13</v>
      </c>
      <c r="E534" s="1">
        <v>0.83894820000000003</v>
      </c>
    </row>
    <row r="535" spans="1:5" ht="15" customHeight="1" x14ac:dyDescent="0.25">
      <c r="A535" s="17" t="s">
        <v>5901</v>
      </c>
      <c r="B535" s="1" t="s">
        <v>2162</v>
      </c>
      <c r="C535" s="1">
        <v>15.854240000000001</v>
      </c>
      <c r="D535" s="1">
        <v>12</v>
      </c>
      <c r="E535" s="1">
        <v>0.19800390000000001</v>
      </c>
    </row>
    <row r="536" spans="1:5" ht="15" customHeight="1" x14ac:dyDescent="0.25">
      <c r="A536" s="17" t="s">
        <v>5901</v>
      </c>
      <c r="B536" s="1" t="s">
        <v>2142</v>
      </c>
      <c r="C536" s="1">
        <v>10.99572</v>
      </c>
      <c r="D536" s="1">
        <v>12</v>
      </c>
      <c r="E536" s="1">
        <v>0.52928529999999996</v>
      </c>
    </row>
    <row r="537" spans="1:5" ht="15" customHeight="1" x14ac:dyDescent="0.25">
      <c r="A537" s="17" t="s">
        <v>5901</v>
      </c>
      <c r="B537" s="1" t="s">
        <v>2126</v>
      </c>
      <c r="C537" s="1">
        <v>12.25971</v>
      </c>
      <c r="D537" s="1">
        <v>11</v>
      </c>
      <c r="E537" s="1">
        <v>0.34444160000000001</v>
      </c>
    </row>
    <row r="538" spans="1:5" ht="15" customHeight="1" x14ac:dyDescent="0.25">
      <c r="A538" s="17" t="s">
        <v>5901</v>
      </c>
      <c r="B538" s="1" t="s">
        <v>2080</v>
      </c>
      <c r="C538" s="1">
        <v>7.7843790000000004</v>
      </c>
      <c r="D538" s="1">
        <v>11</v>
      </c>
      <c r="E538" s="1">
        <v>0.73247879999999999</v>
      </c>
    </row>
    <row r="539" spans="1:5" ht="15" customHeight="1" x14ac:dyDescent="0.25">
      <c r="A539" s="17" t="s">
        <v>5901</v>
      </c>
      <c r="B539" s="1" t="s">
        <v>2034</v>
      </c>
      <c r="C539" s="1">
        <v>18.610289999999999</v>
      </c>
      <c r="D539" s="1">
        <v>13</v>
      </c>
      <c r="E539" s="1">
        <v>0.13569100000000001</v>
      </c>
    </row>
    <row r="540" spans="1:5" ht="15" customHeight="1" x14ac:dyDescent="0.25">
      <c r="A540" s="17" t="s">
        <v>5901</v>
      </c>
      <c r="B540" s="1" t="s">
        <v>1981</v>
      </c>
      <c r="C540" s="1">
        <v>15.67205</v>
      </c>
      <c r="D540" s="1">
        <v>13</v>
      </c>
      <c r="E540" s="1">
        <v>0.26729340000000001</v>
      </c>
    </row>
    <row r="541" spans="1:5" ht="15" customHeight="1" x14ac:dyDescent="0.25">
      <c r="A541" s="17" t="s">
        <v>5901</v>
      </c>
      <c r="B541" s="1" t="s">
        <v>1915</v>
      </c>
      <c r="C541" s="1">
        <v>26.340420000000002</v>
      </c>
      <c r="D541" s="1">
        <v>12</v>
      </c>
      <c r="E541" s="1">
        <v>0.15297079999999999</v>
      </c>
    </row>
    <row r="542" spans="1:5" ht="15" customHeight="1" x14ac:dyDescent="0.25">
      <c r="A542" s="17" t="s">
        <v>5901</v>
      </c>
      <c r="B542" s="1" t="s">
        <v>1904</v>
      </c>
      <c r="C542" s="1">
        <v>7.4044509999999999</v>
      </c>
      <c r="D542" s="1">
        <v>13</v>
      </c>
      <c r="E542" s="1">
        <v>0.88012400000000002</v>
      </c>
    </row>
    <row r="543" spans="1:5" ht="15" customHeight="1" x14ac:dyDescent="0.25">
      <c r="A543" s="17" t="s">
        <v>5901</v>
      </c>
      <c r="B543" s="1" t="s">
        <v>1870</v>
      </c>
      <c r="C543" s="1">
        <v>18.093679999999999</v>
      </c>
      <c r="D543" s="1">
        <v>13</v>
      </c>
      <c r="E543" s="1">
        <v>0.15399460000000001</v>
      </c>
    </row>
    <row r="544" spans="1:5" ht="15" customHeight="1" x14ac:dyDescent="0.25">
      <c r="A544" s="17" t="s">
        <v>5901</v>
      </c>
      <c r="B544" s="1" t="s">
        <v>1862</v>
      </c>
      <c r="C544" s="1">
        <v>13.65429</v>
      </c>
      <c r="D544" s="1">
        <v>12</v>
      </c>
      <c r="E544" s="1">
        <v>0.32332739999999999</v>
      </c>
    </row>
    <row r="545" spans="1:5" ht="15" customHeight="1" x14ac:dyDescent="0.25">
      <c r="A545" s="17" t="s">
        <v>5901</v>
      </c>
      <c r="B545" s="1" t="s">
        <v>1850</v>
      </c>
      <c r="C545" s="1">
        <v>6.3349070000000003</v>
      </c>
      <c r="D545" s="1">
        <v>13</v>
      </c>
      <c r="E545" s="1">
        <v>0.93311040000000001</v>
      </c>
    </row>
    <row r="546" spans="1:5" ht="15" customHeight="1" x14ac:dyDescent="0.25">
      <c r="A546" s="17" t="s">
        <v>5901</v>
      </c>
      <c r="B546" s="1" t="s">
        <v>1830</v>
      </c>
      <c r="C546" s="1">
        <v>9.9736589999999996</v>
      </c>
      <c r="D546" s="1">
        <v>13</v>
      </c>
      <c r="E546" s="1">
        <v>0.69608700000000001</v>
      </c>
    </row>
    <row r="547" spans="1:5" ht="15" customHeight="1" x14ac:dyDescent="0.25">
      <c r="A547" s="17" t="s">
        <v>5901</v>
      </c>
      <c r="B547" s="1" t="s">
        <v>1784</v>
      </c>
      <c r="C547" s="1">
        <v>9.8499289999999995</v>
      </c>
      <c r="D547" s="1">
        <v>13</v>
      </c>
      <c r="E547" s="1">
        <v>0.70615779999999995</v>
      </c>
    </row>
    <row r="548" spans="1:5" ht="15" customHeight="1" x14ac:dyDescent="0.25">
      <c r="A548" s="17" t="s">
        <v>5901</v>
      </c>
      <c r="B548" s="1" t="s">
        <v>1767</v>
      </c>
      <c r="C548" s="1">
        <v>9.3464559999999999</v>
      </c>
      <c r="D548" s="1">
        <v>13</v>
      </c>
      <c r="E548" s="1">
        <v>0.74630289999999999</v>
      </c>
    </row>
    <row r="549" spans="1:5" ht="15" customHeight="1" x14ac:dyDescent="0.25">
      <c r="A549" s="17" t="s">
        <v>5901</v>
      </c>
      <c r="B549" s="1" t="s">
        <v>1702</v>
      </c>
      <c r="C549" s="1">
        <v>11.45539</v>
      </c>
      <c r="D549" s="1">
        <v>12</v>
      </c>
      <c r="E549" s="1">
        <v>0.49034630000000001</v>
      </c>
    </row>
    <row r="550" spans="1:5" ht="15" customHeight="1" x14ac:dyDescent="0.25">
      <c r="A550" s="17" t="s">
        <v>5901</v>
      </c>
      <c r="B550" s="1" t="s">
        <v>1691</v>
      </c>
      <c r="C550" s="1">
        <v>14.839219999999999</v>
      </c>
      <c r="D550" s="1">
        <v>13</v>
      </c>
      <c r="E550" s="1">
        <v>0.31749719999999998</v>
      </c>
    </row>
    <row r="551" spans="1:5" ht="15" customHeight="1" x14ac:dyDescent="0.25">
      <c r="A551" s="17" t="s">
        <v>5901</v>
      </c>
      <c r="B551" s="1" t="s">
        <v>1678</v>
      </c>
      <c r="C551" s="1">
        <v>8.634665</v>
      </c>
      <c r="D551" s="1">
        <v>12</v>
      </c>
      <c r="E551" s="1">
        <v>0.73377740000000002</v>
      </c>
    </row>
    <row r="552" spans="1:5" ht="15" customHeight="1" x14ac:dyDescent="0.25">
      <c r="A552" s="17" t="s">
        <v>5901</v>
      </c>
      <c r="B552" s="1" t="s">
        <v>1650</v>
      </c>
      <c r="C552" s="1">
        <v>9.4737369999999999</v>
      </c>
      <c r="D552" s="1">
        <v>11</v>
      </c>
      <c r="E552" s="1">
        <v>0.5782505</v>
      </c>
    </row>
    <row r="553" spans="1:5" ht="15" customHeight="1" x14ac:dyDescent="0.25">
      <c r="A553" s="17" t="s">
        <v>5901</v>
      </c>
      <c r="B553" s="1" t="s">
        <v>1624</v>
      </c>
      <c r="C553" s="1">
        <v>13.32175</v>
      </c>
      <c r="D553" s="1">
        <v>13</v>
      </c>
      <c r="E553" s="1">
        <v>0.42327720000000002</v>
      </c>
    </row>
    <row r="554" spans="1:5" ht="15" customHeight="1" x14ac:dyDescent="0.25">
      <c r="A554" s="17" t="s">
        <v>5901</v>
      </c>
      <c r="B554" s="1" t="s">
        <v>1614</v>
      </c>
      <c r="C554" s="1">
        <v>10.247085999999999</v>
      </c>
      <c r="D554" s="1">
        <v>11</v>
      </c>
      <c r="E554" s="1">
        <v>0.50830819999999999</v>
      </c>
    </row>
    <row r="555" spans="1:5" ht="15" customHeight="1" x14ac:dyDescent="0.25">
      <c r="A555" s="17" t="s">
        <v>5901</v>
      </c>
      <c r="B555" s="1" t="s">
        <v>1579</v>
      </c>
      <c r="C555" s="1">
        <v>16.009329999999999</v>
      </c>
      <c r="D555" s="1">
        <v>13</v>
      </c>
      <c r="E555" s="1">
        <v>0.24862629999999999</v>
      </c>
    </row>
    <row r="556" spans="1:5" ht="15" customHeight="1" x14ac:dyDescent="0.25">
      <c r="A556" s="17" t="s">
        <v>5901</v>
      </c>
      <c r="B556" s="1" t="s">
        <v>1568</v>
      </c>
      <c r="C556" s="1">
        <v>8.6408290000000001</v>
      </c>
      <c r="D556" s="1">
        <v>11</v>
      </c>
      <c r="E556" s="1">
        <v>0.65500670000000005</v>
      </c>
    </row>
    <row r="557" spans="1:5" ht="15" customHeight="1" x14ac:dyDescent="0.25">
      <c r="A557" s="17" t="s">
        <v>5901</v>
      </c>
      <c r="B557" s="1" t="s">
        <v>1534</v>
      </c>
      <c r="C557" s="1">
        <v>9.2538800000000005</v>
      </c>
      <c r="D557" s="1">
        <v>13</v>
      </c>
      <c r="E557" s="1">
        <v>0.75351020000000002</v>
      </c>
    </row>
    <row r="558" spans="1:5" ht="15" customHeight="1" x14ac:dyDescent="0.25">
      <c r="A558" s="17" t="s">
        <v>5901</v>
      </c>
      <c r="B558" s="1" t="s">
        <v>1529</v>
      </c>
      <c r="C558" s="1">
        <v>13.379770000000001</v>
      </c>
      <c r="D558" s="1">
        <v>12</v>
      </c>
      <c r="E558" s="1">
        <v>0.34205200000000002</v>
      </c>
    </row>
    <row r="559" spans="1:5" ht="15" customHeight="1" x14ac:dyDescent="0.25">
      <c r="A559" s="17" t="s">
        <v>5901</v>
      </c>
      <c r="B559" s="1" t="s">
        <v>1471</v>
      </c>
      <c r="C559" s="1">
        <v>22.15897</v>
      </c>
      <c r="D559" s="1">
        <v>11</v>
      </c>
      <c r="E559" s="1">
        <v>0.23170189999999999</v>
      </c>
    </row>
    <row r="560" spans="1:5" ht="15" customHeight="1" x14ac:dyDescent="0.25">
      <c r="A560" s="17" t="s">
        <v>5901</v>
      </c>
      <c r="B560" s="1" t="s">
        <v>1462</v>
      </c>
      <c r="C560" s="1">
        <v>12.065160000000001</v>
      </c>
      <c r="D560" s="1">
        <v>13</v>
      </c>
      <c r="E560" s="1">
        <v>0.52230799999999999</v>
      </c>
    </row>
    <row r="561" spans="1:5" ht="15" customHeight="1" x14ac:dyDescent="0.25">
      <c r="A561" s="17" t="s">
        <v>5901</v>
      </c>
      <c r="B561" s="1" t="s">
        <v>1422</v>
      </c>
      <c r="C561" s="1">
        <v>15.941599999999999</v>
      </c>
      <c r="D561" s="1">
        <v>13</v>
      </c>
      <c r="E561" s="1">
        <v>0.25229790000000002</v>
      </c>
    </row>
    <row r="562" spans="1:5" ht="15" customHeight="1" x14ac:dyDescent="0.25">
      <c r="A562" s="17" t="s">
        <v>5901</v>
      </c>
      <c r="B562" s="1" t="s">
        <v>1334</v>
      </c>
      <c r="C562" s="1">
        <v>9.9161149999999996</v>
      </c>
      <c r="D562" s="1">
        <v>13</v>
      </c>
      <c r="E562" s="1">
        <v>0.70077909999999999</v>
      </c>
    </row>
    <row r="563" spans="1:5" ht="15" customHeight="1" x14ac:dyDescent="0.25">
      <c r="A563" s="17" t="s">
        <v>5901</v>
      </c>
      <c r="B563" s="1" t="s">
        <v>1133</v>
      </c>
      <c r="C563" s="1">
        <v>8.074014</v>
      </c>
      <c r="D563" s="1">
        <v>12</v>
      </c>
      <c r="E563" s="1">
        <v>0.77932000000000001</v>
      </c>
    </row>
    <row r="564" spans="1:5" ht="15" customHeight="1" x14ac:dyDescent="0.25">
      <c r="A564" s="17" t="s">
        <v>5901</v>
      </c>
      <c r="B564" s="1" t="s">
        <v>1120</v>
      </c>
      <c r="C564" s="1">
        <v>19.11899</v>
      </c>
      <c r="D564" s="1">
        <v>13</v>
      </c>
      <c r="E564" s="1">
        <v>0.1194602</v>
      </c>
    </row>
    <row r="565" spans="1:5" ht="15" customHeight="1" x14ac:dyDescent="0.25">
      <c r="A565" s="17" t="s">
        <v>5901</v>
      </c>
      <c r="B565" s="1" t="s">
        <v>1104</v>
      </c>
      <c r="C565" s="1">
        <v>15.22875</v>
      </c>
      <c r="D565" s="1">
        <v>11</v>
      </c>
      <c r="E565" s="1">
        <v>0.17226250000000001</v>
      </c>
    </row>
    <row r="566" spans="1:5" ht="15" customHeight="1" x14ac:dyDescent="0.25">
      <c r="A566" s="17" t="s">
        <v>5901</v>
      </c>
      <c r="B566" s="1" t="s">
        <v>1077</v>
      </c>
      <c r="C566" s="1">
        <v>8.7288359999999994</v>
      </c>
      <c r="D566" s="1">
        <v>13</v>
      </c>
      <c r="E566" s="1">
        <v>0.79310099999999994</v>
      </c>
    </row>
    <row r="567" spans="1:5" ht="15" customHeight="1" x14ac:dyDescent="0.25">
      <c r="A567" s="17" t="s">
        <v>5901</v>
      </c>
      <c r="B567" s="1" t="s">
        <v>1065</v>
      </c>
      <c r="C567" s="1">
        <v>20.07696</v>
      </c>
      <c r="D567" s="1">
        <v>11</v>
      </c>
      <c r="E567" s="1">
        <v>4.4296349999999998E-2</v>
      </c>
    </row>
    <row r="568" spans="1:5" ht="15" customHeight="1" x14ac:dyDescent="0.25">
      <c r="A568" s="17" t="s">
        <v>5901</v>
      </c>
      <c r="B568" s="1" t="s">
        <v>1040</v>
      </c>
      <c r="C568" s="1">
        <v>8.3250679999999999</v>
      </c>
      <c r="D568" s="1">
        <v>13</v>
      </c>
      <c r="E568" s="1">
        <v>0.82179679999999999</v>
      </c>
    </row>
    <row r="569" spans="1:5" ht="15" customHeight="1" x14ac:dyDescent="0.25">
      <c r="A569" s="17" t="s">
        <v>5901</v>
      </c>
      <c r="B569" s="1" t="s">
        <v>1028</v>
      </c>
      <c r="C569" s="1">
        <v>7.6931079999999996</v>
      </c>
      <c r="D569" s="1">
        <v>13</v>
      </c>
      <c r="E569" s="1">
        <v>0.86300310000000002</v>
      </c>
    </row>
    <row r="570" spans="1:5" ht="15" customHeight="1" x14ac:dyDescent="0.25">
      <c r="A570" s="17" t="s">
        <v>5901</v>
      </c>
      <c r="B570" s="1" t="s">
        <v>989</v>
      </c>
      <c r="C570" s="1">
        <v>6.2164630000000001</v>
      </c>
      <c r="D570" s="1">
        <v>13</v>
      </c>
      <c r="E570" s="1">
        <v>0.93791860000000005</v>
      </c>
    </row>
    <row r="571" spans="1:5" ht="15" customHeight="1" x14ac:dyDescent="0.25">
      <c r="A571" s="17" t="s">
        <v>5901</v>
      </c>
      <c r="B571" s="1" t="s">
        <v>5685</v>
      </c>
      <c r="C571" s="1">
        <v>15.39676</v>
      </c>
      <c r="D571" s="1">
        <v>13</v>
      </c>
      <c r="E571" s="1">
        <v>0.28324290000000002</v>
      </c>
    </row>
    <row r="572" spans="1:5" ht="15" customHeight="1" x14ac:dyDescent="0.25">
      <c r="A572" s="17" t="s">
        <v>5901</v>
      </c>
      <c r="B572" s="1" t="s">
        <v>843</v>
      </c>
      <c r="C572" s="1">
        <v>24.01755</v>
      </c>
      <c r="D572" s="1">
        <v>13</v>
      </c>
      <c r="E572" s="1">
        <v>3.0969E-2</v>
      </c>
    </row>
    <row r="573" spans="1:5" ht="15" customHeight="1" x14ac:dyDescent="0.25">
      <c r="A573" s="17" t="s">
        <v>5901</v>
      </c>
      <c r="B573" s="1" t="s">
        <v>829</v>
      </c>
      <c r="C573" s="1">
        <v>29.073830000000001</v>
      </c>
      <c r="D573" s="1">
        <v>12</v>
      </c>
      <c r="E573" s="1">
        <v>0.63898770000000005</v>
      </c>
    </row>
    <row r="574" spans="1:5" ht="15" customHeight="1" x14ac:dyDescent="0.25">
      <c r="A574" s="17" t="s">
        <v>5901</v>
      </c>
      <c r="B574" s="1" t="s">
        <v>791</v>
      </c>
      <c r="C574" s="1">
        <v>6.8519209999999999</v>
      </c>
      <c r="D574" s="1">
        <v>13</v>
      </c>
      <c r="E574" s="1">
        <v>0.9096204</v>
      </c>
    </row>
    <row r="575" spans="1:5" ht="15" customHeight="1" x14ac:dyDescent="0.25">
      <c r="A575" s="17" t="s">
        <v>5901</v>
      </c>
      <c r="B575" s="1" t="s">
        <v>734</v>
      </c>
      <c r="C575" s="1">
        <v>10.109616000000001</v>
      </c>
      <c r="D575" s="1">
        <v>13</v>
      </c>
      <c r="E575" s="1">
        <v>0.68494710000000003</v>
      </c>
    </row>
    <row r="576" spans="1:5" ht="15" customHeight="1" x14ac:dyDescent="0.25">
      <c r="A576" s="17" t="s">
        <v>5901</v>
      </c>
      <c r="B576" s="1" t="s">
        <v>654</v>
      </c>
      <c r="C576" s="1">
        <v>7.7163510000000004</v>
      </c>
      <c r="D576" s="1">
        <v>12</v>
      </c>
      <c r="E576" s="1">
        <v>0.80688530000000003</v>
      </c>
    </row>
    <row r="577" spans="1:5" ht="15" customHeight="1" x14ac:dyDescent="0.25">
      <c r="A577" s="17" t="s">
        <v>5901</v>
      </c>
      <c r="B577" s="1" t="s">
        <v>630</v>
      </c>
      <c r="C577" s="1">
        <v>13.651910000000001</v>
      </c>
      <c r="D577" s="1">
        <v>13</v>
      </c>
      <c r="E577" s="1">
        <v>0.39880670000000001</v>
      </c>
    </row>
    <row r="578" spans="1:5" ht="15" customHeight="1" x14ac:dyDescent="0.25">
      <c r="A578" s="17" t="s">
        <v>5901</v>
      </c>
      <c r="B578" s="1" t="s">
        <v>620</v>
      </c>
      <c r="C578" s="1">
        <v>9.8742509999999992</v>
      </c>
      <c r="D578" s="1">
        <v>12</v>
      </c>
      <c r="E578" s="1">
        <v>0.62699159999999998</v>
      </c>
    </row>
    <row r="579" spans="1:5" ht="15" customHeight="1" x14ac:dyDescent="0.25">
      <c r="A579" s="17" t="s">
        <v>5901</v>
      </c>
      <c r="B579" s="1" t="s">
        <v>610</v>
      </c>
      <c r="C579" s="1">
        <v>18.777899999999999</v>
      </c>
      <c r="D579" s="1">
        <v>13</v>
      </c>
      <c r="E579" s="1">
        <v>0.13015260000000001</v>
      </c>
    </row>
    <row r="580" spans="1:5" ht="15" customHeight="1" x14ac:dyDescent="0.25">
      <c r="A580" s="17" t="s">
        <v>5901</v>
      </c>
      <c r="B580" s="1" t="s">
        <v>429</v>
      </c>
      <c r="C580" s="1">
        <v>15.51965</v>
      </c>
      <c r="D580" s="1">
        <v>11</v>
      </c>
      <c r="E580" s="1">
        <v>0.15992110000000001</v>
      </c>
    </row>
    <row r="581" spans="1:5" ht="15" customHeight="1" x14ac:dyDescent="0.25">
      <c r="A581" s="17" t="s">
        <v>5901</v>
      </c>
      <c r="B581" s="1" t="s">
        <v>415</v>
      </c>
      <c r="C581" s="1">
        <v>7.958653</v>
      </c>
      <c r="D581" s="1">
        <v>13</v>
      </c>
      <c r="E581" s="1">
        <v>0.84628349999999997</v>
      </c>
    </row>
    <row r="582" spans="1:5" ht="15" customHeight="1" x14ac:dyDescent="0.25">
      <c r="A582" s="17" t="s">
        <v>5901</v>
      </c>
      <c r="B582" s="1" t="s">
        <v>401</v>
      </c>
      <c r="C582" s="1">
        <v>8.7109880000000004</v>
      </c>
      <c r="D582" s="1">
        <v>13</v>
      </c>
      <c r="E582" s="1">
        <v>0.79440409999999995</v>
      </c>
    </row>
    <row r="583" spans="1:5" ht="15" customHeight="1" x14ac:dyDescent="0.25">
      <c r="A583" s="17" t="s">
        <v>5901</v>
      </c>
      <c r="B583" s="1" t="s">
        <v>355</v>
      </c>
      <c r="C583" s="1">
        <v>7.889659</v>
      </c>
      <c r="D583" s="1">
        <v>13</v>
      </c>
      <c r="E583" s="1">
        <v>0.85071370000000002</v>
      </c>
    </row>
    <row r="584" spans="1:5" ht="15" customHeight="1" x14ac:dyDescent="0.25">
      <c r="A584" s="17" t="s">
        <v>5901</v>
      </c>
      <c r="B584" s="1" t="s">
        <v>5882</v>
      </c>
      <c r="C584" s="1">
        <v>10.859059999999999</v>
      </c>
      <c r="D584" s="1">
        <v>13</v>
      </c>
      <c r="E584" s="1">
        <v>0.62262309999999998</v>
      </c>
    </row>
    <row r="585" spans="1:5" ht="15" customHeight="1" x14ac:dyDescent="0.25">
      <c r="A585" s="17" t="s">
        <v>5901</v>
      </c>
      <c r="B585" s="1" t="s">
        <v>323</v>
      </c>
      <c r="C585" s="1">
        <v>11.894439999999999</v>
      </c>
      <c r="D585" s="1">
        <v>11</v>
      </c>
      <c r="E585" s="1">
        <v>0.3716296</v>
      </c>
    </row>
    <row r="586" spans="1:5" ht="15" customHeight="1" x14ac:dyDescent="0.25">
      <c r="A586" s="17" t="s">
        <v>5901</v>
      </c>
      <c r="B586" s="1" t="s">
        <v>314</v>
      </c>
      <c r="C586" s="1">
        <v>10.73588</v>
      </c>
      <c r="D586" s="1">
        <v>12</v>
      </c>
      <c r="E586" s="1">
        <v>0.55167920000000004</v>
      </c>
    </row>
    <row r="587" spans="1:5" ht="15" customHeight="1" x14ac:dyDescent="0.25">
      <c r="A587" s="17" t="s">
        <v>5901</v>
      </c>
      <c r="B587" s="1" t="s">
        <v>304</v>
      </c>
      <c r="C587" s="1">
        <v>9.7317129999999992</v>
      </c>
      <c r="D587" s="1">
        <v>12</v>
      </c>
      <c r="E587" s="1">
        <v>0.6394841</v>
      </c>
    </row>
    <row r="588" spans="1:5" ht="15" customHeight="1" x14ac:dyDescent="0.25">
      <c r="A588" s="17" t="s">
        <v>5901</v>
      </c>
      <c r="B588" s="1" t="s">
        <v>127</v>
      </c>
      <c r="C588" s="1">
        <v>12.410410000000001</v>
      </c>
      <c r="D588" s="1">
        <v>13</v>
      </c>
      <c r="E588" s="1">
        <v>0.49431140000000001</v>
      </c>
    </row>
    <row r="589" spans="1:5" ht="15" customHeight="1" x14ac:dyDescent="0.25">
      <c r="A589" s="17" t="s">
        <v>5901</v>
      </c>
      <c r="B589" s="1" t="s">
        <v>109</v>
      </c>
      <c r="C589" s="1">
        <v>5.2634049999999997</v>
      </c>
      <c r="D589" s="1">
        <v>13</v>
      </c>
      <c r="E589" s="1">
        <v>0.9689276</v>
      </c>
    </row>
    <row r="590" spans="1:5" ht="15" customHeight="1" x14ac:dyDescent="0.25">
      <c r="A590" s="17" t="s">
        <v>5901</v>
      </c>
      <c r="B590" s="1" t="s">
        <v>96</v>
      </c>
      <c r="C590" s="1">
        <v>7.3416180000000004</v>
      </c>
      <c r="D590" s="1">
        <v>13</v>
      </c>
      <c r="E590" s="1">
        <v>0.88369909999999996</v>
      </c>
    </row>
    <row r="591" spans="1:5" ht="15" customHeight="1" x14ac:dyDescent="0.25">
      <c r="A591" s="17" t="s">
        <v>5901</v>
      </c>
      <c r="B591" s="1" t="s">
        <v>91</v>
      </c>
      <c r="C591" s="1">
        <v>10.904109999999999</v>
      </c>
      <c r="D591" s="1">
        <v>12</v>
      </c>
      <c r="E591" s="1">
        <v>0.53715389999999996</v>
      </c>
    </row>
    <row r="592" spans="1:5" ht="15" customHeight="1" x14ac:dyDescent="0.25">
      <c r="A592" s="17" t="s">
        <v>5901</v>
      </c>
      <c r="B592" s="1" t="s">
        <v>71</v>
      </c>
      <c r="C592" s="1">
        <v>16.369990000000001</v>
      </c>
      <c r="D592" s="1">
        <v>13</v>
      </c>
      <c r="E592" s="1">
        <v>0.2297265</v>
      </c>
    </row>
    <row r="593" spans="1:5" ht="15" customHeight="1" x14ac:dyDescent="0.25">
      <c r="A593" s="17" t="s">
        <v>5901</v>
      </c>
      <c r="B593" s="1" t="s">
        <v>39</v>
      </c>
      <c r="C593" s="1">
        <v>13.244540000000001</v>
      </c>
      <c r="D593" s="1">
        <v>12</v>
      </c>
      <c r="E593" s="1">
        <v>0.35151969999999999</v>
      </c>
    </row>
    <row r="594" spans="1:5" ht="15" customHeight="1" x14ac:dyDescent="0.25">
      <c r="A594" s="17" t="s">
        <v>5901</v>
      </c>
      <c r="B594" s="1" t="s">
        <v>22</v>
      </c>
      <c r="C594" s="1">
        <v>15.360110000000001</v>
      </c>
      <c r="D594" s="1">
        <v>13</v>
      </c>
      <c r="E594" s="1">
        <v>0.28541440000000001</v>
      </c>
    </row>
    <row r="595" spans="1:5" ht="15" customHeight="1" x14ac:dyDescent="0.25">
      <c r="A595" s="17" t="s">
        <v>5901</v>
      </c>
      <c r="B595" s="1" t="s">
        <v>3</v>
      </c>
      <c r="C595" s="1">
        <v>5.9606180000000002</v>
      </c>
      <c r="D595" s="1">
        <v>9</v>
      </c>
      <c r="E595" s="1">
        <v>0.74385319999999999</v>
      </c>
    </row>
    <row r="596" spans="1:5" ht="15" customHeight="1" x14ac:dyDescent="0.2">
      <c r="A596" s="36" t="s">
        <v>5900</v>
      </c>
      <c r="B596" s="36"/>
      <c r="C596" s="36"/>
      <c r="D596" s="36"/>
      <c r="E596" s="36"/>
    </row>
    <row r="597" spans="1:5" ht="15" customHeight="1" thickBot="1" x14ac:dyDescent="0.25">
      <c r="A597" s="30" t="s">
        <v>5531</v>
      </c>
      <c r="B597" s="31" t="s">
        <v>5530</v>
      </c>
      <c r="C597" s="30" t="s">
        <v>5602</v>
      </c>
      <c r="D597" s="30" t="s">
        <v>5601</v>
      </c>
      <c r="E597" s="30" t="s">
        <v>5525</v>
      </c>
    </row>
    <row r="598" spans="1:5" ht="15" customHeight="1" x14ac:dyDescent="0.25">
      <c r="A598" s="17" t="s">
        <v>5471</v>
      </c>
      <c r="B598" s="1" t="s">
        <v>5417</v>
      </c>
      <c r="C598" s="1">
        <v>3.333078</v>
      </c>
      <c r="D598" s="1">
        <v>4</v>
      </c>
      <c r="E598" s="1">
        <v>0.5037085</v>
      </c>
    </row>
    <row r="599" spans="1:5" ht="15" customHeight="1" x14ac:dyDescent="0.25">
      <c r="A599" s="17" t="s">
        <v>5471</v>
      </c>
      <c r="B599" s="1" t="s">
        <v>5414</v>
      </c>
      <c r="C599" s="1">
        <v>4.7413119999999997</v>
      </c>
      <c r="D599" s="1">
        <v>4</v>
      </c>
      <c r="E599" s="1">
        <v>0.31488480000000002</v>
      </c>
    </row>
    <row r="600" spans="1:5" ht="15" customHeight="1" x14ac:dyDescent="0.25">
      <c r="A600" s="17" t="s">
        <v>5471</v>
      </c>
      <c r="B600" s="1" t="s">
        <v>5399</v>
      </c>
      <c r="C600" s="1">
        <v>7.9273730000000002</v>
      </c>
      <c r="D600" s="1">
        <v>4</v>
      </c>
      <c r="E600" s="1">
        <v>9.4275139999999993E-2</v>
      </c>
    </row>
    <row r="601" spans="1:5" ht="15" customHeight="1" x14ac:dyDescent="0.25">
      <c r="A601" s="17" t="s">
        <v>5471</v>
      </c>
      <c r="B601" s="1" t="s">
        <v>5393</v>
      </c>
      <c r="C601" s="1">
        <v>4.6637950000000004</v>
      </c>
      <c r="D601" s="1">
        <v>4</v>
      </c>
      <c r="E601" s="1">
        <v>0.32356489999999999</v>
      </c>
    </row>
    <row r="602" spans="1:5" ht="15" customHeight="1" x14ac:dyDescent="0.25">
      <c r="A602" s="17" t="s">
        <v>5471</v>
      </c>
      <c r="B602" s="1" t="s">
        <v>5364</v>
      </c>
      <c r="C602" s="1">
        <v>0.74237050000000004</v>
      </c>
      <c r="D602" s="1">
        <v>4</v>
      </c>
      <c r="E602" s="1">
        <v>0.94600280000000003</v>
      </c>
    </row>
    <row r="603" spans="1:5" ht="15" customHeight="1" x14ac:dyDescent="0.25">
      <c r="A603" s="17" t="s">
        <v>5471</v>
      </c>
      <c r="B603" s="1" t="s">
        <v>5361</v>
      </c>
      <c r="C603" s="1">
        <v>2.768141</v>
      </c>
      <c r="D603" s="1">
        <v>4</v>
      </c>
      <c r="E603" s="1">
        <v>0.59734449999999994</v>
      </c>
    </row>
    <row r="604" spans="1:5" ht="15" customHeight="1" x14ac:dyDescent="0.25">
      <c r="A604" s="17" t="s">
        <v>5471</v>
      </c>
      <c r="B604" s="1" t="s">
        <v>5321</v>
      </c>
      <c r="C604" s="1">
        <v>5.1592510000000003</v>
      </c>
      <c r="D604" s="1">
        <v>4</v>
      </c>
      <c r="E604" s="1">
        <v>0.27134419999999998</v>
      </c>
    </row>
    <row r="605" spans="1:5" ht="15" customHeight="1" x14ac:dyDescent="0.25">
      <c r="A605" s="17" t="s">
        <v>5471</v>
      </c>
      <c r="B605" s="1" t="s">
        <v>5319</v>
      </c>
      <c r="C605" s="1">
        <v>6.635046</v>
      </c>
      <c r="D605" s="1">
        <v>4</v>
      </c>
      <c r="E605" s="1">
        <v>0.15647780999999999</v>
      </c>
    </row>
    <row r="606" spans="1:5" ht="15" customHeight="1" x14ac:dyDescent="0.25">
      <c r="A606" s="17" t="s">
        <v>5471</v>
      </c>
      <c r="B606" s="1" t="s">
        <v>5272</v>
      </c>
      <c r="C606" s="1">
        <v>5.6915690000000003</v>
      </c>
      <c r="D606" s="1">
        <v>4</v>
      </c>
      <c r="E606" s="1">
        <v>0.2233966</v>
      </c>
    </row>
    <row r="607" spans="1:5" ht="15" customHeight="1" x14ac:dyDescent="0.25">
      <c r="A607" s="17" t="s">
        <v>5471</v>
      </c>
      <c r="B607" s="3" t="s">
        <v>5143</v>
      </c>
      <c r="C607" s="1">
        <v>1.4694254</v>
      </c>
      <c r="D607" s="1">
        <v>4</v>
      </c>
      <c r="E607" s="1">
        <v>0.83204319999999998</v>
      </c>
    </row>
    <row r="608" spans="1:5" ht="15" customHeight="1" x14ac:dyDescent="0.25">
      <c r="A608" s="17" t="s">
        <v>5471</v>
      </c>
      <c r="B608" s="3" t="s">
        <v>5140</v>
      </c>
      <c r="C608" s="1">
        <v>3.0394093999999998</v>
      </c>
      <c r="D608" s="1">
        <v>4</v>
      </c>
      <c r="E608" s="1">
        <v>0.55125210000000002</v>
      </c>
    </row>
    <row r="609" spans="1:5" ht="15" customHeight="1" x14ac:dyDescent="0.25">
      <c r="A609" s="17" t="s">
        <v>5471</v>
      </c>
      <c r="B609" s="3" t="s">
        <v>5129</v>
      </c>
      <c r="C609" s="1">
        <v>3.9172920000000002</v>
      </c>
      <c r="D609" s="1">
        <v>4</v>
      </c>
      <c r="E609" s="1">
        <v>0.41731489999999999</v>
      </c>
    </row>
    <row r="610" spans="1:5" ht="15" customHeight="1" x14ac:dyDescent="0.25">
      <c r="A610" s="17" t="s">
        <v>5471</v>
      </c>
      <c r="B610" s="3" t="s">
        <v>5127</v>
      </c>
      <c r="C610" s="1">
        <v>5.1235189999999999</v>
      </c>
      <c r="D610" s="1">
        <v>4</v>
      </c>
      <c r="E610" s="1">
        <v>0.27485680000000001</v>
      </c>
    </row>
    <row r="611" spans="1:5" ht="15" customHeight="1" x14ac:dyDescent="0.25">
      <c r="A611" s="17" t="s">
        <v>5471</v>
      </c>
      <c r="B611" s="3" t="s">
        <v>5113</v>
      </c>
      <c r="C611" s="1">
        <v>0.31994860000000003</v>
      </c>
      <c r="D611" s="1">
        <v>4</v>
      </c>
      <c r="E611" s="1">
        <v>0.98849030000000004</v>
      </c>
    </row>
    <row r="612" spans="1:5" ht="15" customHeight="1" x14ac:dyDescent="0.25">
      <c r="A612" s="17" t="s">
        <v>5471</v>
      </c>
      <c r="B612" s="3" t="s">
        <v>5111</v>
      </c>
      <c r="C612" s="1">
        <v>3.249682</v>
      </c>
      <c r="D612" s="1">
        <v>4</v>
      </c>
      <c r="E612" s="1">
        <v>0.51694399999999996</v>
      </c>
    </row>
    <row r="613" spans="1:5" ht="15" customHeight="1" x14ac:dyDescent="0.25">
      <c r="A613" s="17" t="s">
        <v>5471</v>
      </c>
      <c r="B613" s="3" t="s">
        <v>5110</v>
      </c>
      <c r="C613" s="1">
        <v>3.6231110000000002</v>
      </c>
      <c r="D613" s="1">
        <v>4</v>
      </c>
      <c r="E613" s="1">
        <v>0.45940750000000002</v>
      </c>
    </row>
    <row r="614" spans="1:5" ht="15" customHeight="1" x14ac:dyDescent="0.25">
      <c r="A614" s="17" t="s">
        <v>5471</v>
      </c>
      <c r="B614" s="3" t="s">
        <v>5109</v>
      </c>
      <c r="C614" s="1">
        <v>0.51117049999999997</v>
      </c>
      <c r="D614" s="1">
        <v>4</v>
      </c>
      <c r="E614" s="1">
        <v>0.9724045</v>
      </c>
    </row>
    <row r="615" spans="1:5" ht="15" customHeight="1" x14ac:dyDescent="0.25">
      <c r="A615" s="17" t="s">
        <v>5471</v>
      </c>
      <c r="B615" s="3" t="s">
        <v>5107</v>
      </c>
      <c r="C615" s="1">
        <v>3.853837</v>
      </c>
      <c r="D615" s="1">
        <v>4</v>
      </c>
      <c r="E615" s="1">
        <v>0.42614809999999997</v>
      </c>
    </row>
    <row r="616" spans="1:5" ht="15" customHeight="1" x14ac:dyDescent="0.25">
      <c r="A616" s="17" t="s">
        <v>5471</v>
      </c>
      <c r="B616" s="3" t="s">
        <v>5072</v>
      </c>
      <c r="C616" s="1">
        <v>2.0615220000000001</v>
      </c>
      <c r="D616" s="1">
        <v>4</v>
      </c>
      <c r="E616" s="1">
        <v>0.72444439999999999</v>
      </c>
    </row>
    <row r="617" spans="1:5" ht="15" customHeight="1" x14ac:dyDescent="0.25">
      <c r="A617" s="17" t="s">
        <v>5471</v>
      </c>
      <c r="B617" s="3" t="s">
        <v>5070</v>
      </c>
      <c r="C617" s="1">
        <v>2.8400083</v>
      </c>
      <c r="D617" s="1">
        <v>4</v>
      </c>
      <c r="E617" s="1">
        <v>0.58494650000000004</v>
      </c>
    </row>
    <row r="618" spans="1:5" ht="15" customHeight="1" x14ac:dyDescent="0.25">
      <c r="A618" s="17" t="s">
        <v>5471</v>
      </c>
      <c r="B618" s="3" t="s">
        <v>5069</v>
      </c>
      <c r="C618" s="1">
        <v>7.909224</v>
      </c>
      <c r="D618" s="1">
        <v>4</v>
      </c>
      <c r="E618" s="1">
        <v>9.4960610000000001E-2</v>
      </c>
    </row>
    <row r="619" spans="1:5" ht="15" customHeight="1" x14ac:dyDescent="0.25">
      <c r="A619" s="17" t="s">
        <v>5471</v>
      </c>
      <c r="B619" s="3" t="s">
        <v>5068</v>
      </c>
      <c r="C619" s="1">
        <v>6.1030369999999996</v>
      </c>
      <c r="D619" s="1">
        <v>4</v>
      </c>
      <c r="E619" s="1">
        <v>0.19158439999999999</v>
      </c>
    </row>
    <row r="620" spans="1:5" ht="15" customHeight="1" x14ac:dyDescent="0.25">
      <c r="A620" s="17" t="s">
        <v>5471</v>
      </c>
      <c r="B620" s="3" t="s">
        <v>5016</v>
      </c>
      <c r="C620" s="1">
        <v>6.635046</v>
      </c>
      <c r="D620" s="1">
        <v>4</v>
      </c>
      <c r="E620" s="1">
        <v>0.15647780999999999</v>
      </c>
    </row>
    <row r="621" spans="1:5" ht="15" customHeight="1" x14ac:dyDescent="0.25">
      <c r="A621" s="17" t="s">
        <v>5471</v>
      </c>
      <c r="B621" s="3" t="s">
        <v>5014</v>
      </c>
      <c r="C621" s="1">
        <v>7.296144</v>
      </c>
      <c r="D621" s="1">
        <v>4</v>
      </c>
      <c r="E621" s="1">
        <v>0.12104178</v>
      </c>
    </row>
    <row r="622" spans="1:5" ht="15" customHeight="1" x14ac:dyDescent="0.25">
      <c r="A622" s="17" t="s">
        <v>5471</v>
      </c>
      <c r="B622" s="3" t="s">
        <v>5012</v>
      </c>
      <c r="C622" s="1">
        <v>4.8734460000000004</v>
      </c>
      <c r="D622" s="1">
        <v>4</v>
      </c>
      <c r="E622" s="1">
        <v>0.30053089999999999</v>
      </c>
    </row>
    <row r="623" spans="1:5" ht="15" customHeight="1" x14ac:dyDescent="0.25">
      <c r="A623" s="17" t="s">
        <v>5471</v>
      </c>
      <c r="B623" s="1" t="s">
        <v>5011</v>
      </c>
      <c r="C623" s="1">
        <v>5.5892710000000001</v>
      </c>
      <c r="D623" s="1">
        <v>4</v>
      </c>
      <c r="E623" s="1">
        <v>0.23199320000000001</v>
      </c>
    </row>
    <row r="624" spans="1:5" ht="15" customHeight="1" x14ac:dyDescent="0.25">
      <c r="A624" s="17" t="s">
        <v>5471</v>
      </c>
      <c r="B624" s="1" t="s">
        <v>4992</v>
      </c>
      <c r="C624" s="1">
        <v>5.4125389999999998</v>
      </c>
      <c r="D624" s="1">
        <v>4</v>
      </c>
      <c r="E624" s="1">
        <v>0.247525</v>
      </c>
    </row>
    <row r="625" spans="1:5" ht="15" customHeight="1" x14ac:dyDescent="0.25">
      <c r="A625" s="17" t="s">
        <v>5471</v>
      </c>
      <c r="B625" s="1" t="s">
        <v>4874</v>
      </c>
      <c r="C625" s="1">
        <v>5.1235189999999999</v>
      </c>
      <c r="D625" s="1">
        <v>4</v>
      </c>
      <c r="E625" s="1">
        <v>0.27485680000000001</v>
      </c>
    </row>
    <row r="626" spans="1:5" ht="15" customHeight="1" x14ac:dyDescent="0.25">
      <c r="A626" s="17" t="s">
        <v>5471</v>
      </c>
      <c r="B626" s="1" t="s">
        <v>4872</v>
      </c>
      <c r="C626" s="1">
        <v>2.6031257999999999</v>
      </c>
      <c r="D626" s="1">
        <v>4</v>
      </c>
      <c r="E626" s="1">
        <v>0.62626950000000003</v>
      </c>
    </row>
    <row r="627" spans="1:5" ht="15" customHeight="1" x14ac:dyDescent="0.25">
      <c r="A627" s="17" t="s">
        <v>5471</v>
      </c>
      <c r="B627" s="1" t="s">
        <v>4855</v>
      </c>
      <c r="C627" s="1">
        <v>0.20109450000000001</v>
      </c>
      <c r="D627" s="1">
        <v>4</v>
      </c>
      <c r="E627" s="1">
        <v>0.99527149999999998</v>
      </c>
    </row>
    <row r="628" spans="1:5" ht="15" customHeight="1" x14ac:dyDescent="0.25">
      <c r="A628" s="17" t="s">
        <v>5471</v>
      </c>
      <c r="B628" s="1" t="s">
        <v>4844</v>
      </c>
      <c r="C628" s="1">
        <v>3.2879049999999999</v>
      </c>
      <c r="D628" s="1">
        <v>4</v>
      </c>
      <c r="E628" s="1">
        <v>0.5108509</v>
      </c>
    </row>
    <row r="629" spans="1:5" ht="15" customHeight="1" x14ac:dyDescent="0.25">
      <c r="A629" s="17" t="s">
        <v>5471</v>
      </c>
      <c r="B629" s="1" t="s">
        <v>4842</v>
      </c>
      <c r="C629" s="1">
        <v>3.6231110000000002</v>
      </c>
      <c r="D629" s="1">
        <v>4</v>
      </c>
      <c r="E629" s="1">
        <v>0.45940750000000002</v>
      </c>
    </row>
    <row r="630" spans="1:5" ht="15" customHeight="1" x14ac:dyDescent="0.25">
      <c r="A630" s="17" t="s">
        <v>5471</v>
      </c>
      <c r="B630" s="1" t="s">
        <v>4841</v>
      </c>
      <c r="C630" s="1">
        <v>0.58653840000000002</v>
      </c>
      <c r="D630" s="1">
        <v>4</v>
      </c>
      <c r="E630" s="1">
        <v>0.96454779999999996</v>
      </c>
    </row>
    <row r="631" spans="1:5" ht="15" customHeight="1" x14ac:dyDescent="0.25">
      <c r="A631" s="17" t="s">
        <v>5471</v>
      </c>
      <c r="B631" s="1" t="s">
        <v>4840</v>
      </c>
      <c r="C631" s="1">
        <v>3.5350359999999998</v>
      </c>
      <c r="D631" s="1">
        <v>4</v>
      </c>
      <c r="E631" s="1">
        <v>0.47257100000000002</v>
      </c>
    </row>
    <row r="632" spans="1:5" ht="15" customHeight="1" x14ac:dyDescent="0.25">
      <c r="A632" s="17" t="s">
        <v>5471</v>
      </c>
      <c r="B632" s="1" t="s">
        <v>4839</v>
      </c>
      <c r="C632" s="1">
        <v>3.853837</v>
      </c>
      <c r="D632" s="1">
        <v>4</v>
      </c>
      <c r="E632" s="1">
        <v>0.42614809999999997</v>
      </c>
    </row>
    <row r="633" spans="1:5" ht="15" customHeight="1" x14ac:dyDescent="0.25">
      <c r="A633" s="17" t="s">
        <v>5471</v>
      </c>
      <c r="B633" s="1" t="s">
        <v>4786</v>
      </c>
      <c r="C633" s="1">
        <v>8.0421849999999999</v>
      </c>
      <c r="D633" s="1">
        <v>4</v>
      </c>
      <c r="E633" s="1">
        <v>9.0045059999999996E-2</v>
      </c>
    </row>
    <row r="634" spans="1:5" ht="15" customHeight="1" x14ac:dyDescent="0.25">
      <c r="A634" s="17" t="s">
        <v>5471</v>
      </c>
      <c r="B634" s="1" t="s">
        <v>4769</v>
      </c>
      <c r="C634" s="1">
        <v>3.9001589999999999</v>
      </c>
      <c r="D634" s="1">
        <v>4</v>
      </c>
      <c r="E634" s="1">
        <v>0.41968650000000002</v>
      </c>
    </row>
    <row r="635" spans="1:5" ht="15" customHeight="1" x14ac:dyDescent="0.25">
      <c r="A635" s="17" t="s">
        <v>5471</v>
      </c>
      <c r="B635" s="1" t="s">
        <v>4767</v>
      </c>
      <c r="C635" s="1">
        <v>6.1030369999999996</v>
      </c>
      <c r="D635" s="1">
        <v>4</v>
      </c>
      <c r="E635" s="1">
        <v>0.19158439999999999</v>
      </c>
    </row>
    <row r="636" spans="1:5" ht="15" customHeight="1" x14ac:dyDescent="0.25">
      <c r="A636" s="17" t="s">
        <v>5471</v>
      </c>
      <c r="B636" s="1" t="s">
        <v>4763</v>
      </c>
      <c r="C636" s="1">
        <v>7.4113920000000002</v>
      </c>
      <c r="D636" s="1">
        <v>4</v>
      </c>
      <c r="E636" s="1">
        <v>0.11568062</v>
      </c>
    </row>
    <row r="637" spans="1:5" ht="15" customHeight="1" x14ac:dyDescent="0.25">
      <c r="A637" s="17" t="s">
        <v>5471</v>
      </c>
      <c r="B637" s="1" t="s">
        <v>4734</v>
      </c>
      <c r="C637" s="1">
        <v>1.398439</v>
      </c>
      <c r="D637" s="1">
        <v>4</v>
      </c>
      <c r="E637" s="1">
        <v>0.8444663</v>
      </c>
    </row>
    <row r="638" spans="1:5" ht="15" customHeight="1" x14ac:dyDescent="0.25">
      <c r="A638" s="17" t="s">
        <v>5471</v>
      </c>
      <c r="B638" s="1" t="s">
        <v>4732</v>
      </c>
      <c r="C638" s="1">
        <v>0.95584970000000002</v>
      </c>
      <c r="D638" s="1">
        <v>4</v>
      </c>
      <c r="E638" s="1">
        <v>0.91641510000000004</v>
      </c>
    </row>
    <row r="639" spans="1:5" ht="15" customHeight="1" x14ac:dyDescent="0.25">
      <c r="A639" s="17" t="s">
        <v>5471</v>
      </c>
      <c r="B639" s="1" t="s">
        <v>4725</v>
      </c>
      <c r="C639" s="1">
        <v>5.704663</v>
      </c>
      <c r="D639" s="1">
        <v>4</v>
      </c>
      <c r="E639" s="1">
        <v>0.2223165</v>
      </c>
    </row>
    <row r="640" spans="1:5" ht="15" customHeight="1" x14ac:dyDescent="0.25">
      <c r="A640" s="17" t="s">
        <v>5471</v>
      </c>
      <c r="B640" s="1" t="s">
        <v>4702</v>
      </c>
      <c r="C640" s="1">
        <v>7.296144</v>
      </c>
      <c r="D640" s="1">
        <v>4</v>
      </c>
      <c r="E640" s="1">
        <v>0.12104178</v>
      </c>
    </row>
    <row r="641" spans="1:5" ht="15" customHeight="1" x14ac:dyDescent="0.25">
      <c r="A641" s="17" t="s">
        <v>5471</v>
      </c>
      <c r="B641" s="1" t="s">
        <v>4700</v>
      </c>
      <c r="C641" s="1">
        <v>4.8734460000000004</v>
      </c>
      <c r="D641" s="1">
        <v>4</v>
      </c>
      <c r="E641" s="1">
        <v>0.30053089999999999</v>
      </c>
    </row>
    <row r="642" spans="1:5" ht="15" customHeight="1" x14ac:dyDescent="0.25">
      <c r="A642" s="17" t="s">
        <v>5471</v>
      </c>
      <c r="B642" s="1" t="s">
        <v>4693</v>
      </c>
      <c r="C642" s="1">
        <v>2.8400083</v>
      </c>
      <c r="D642" s="1">
        <v>4</v>
      </c>
      <c r="E642" s="1">
        <v>0.58494650000000004</v>
      </c>
    </row>
    <row r="643" spans="1:5" ht="15" customHeight="1" x14ac:dyDescent="0.25">
      <c r="A643" s="17" t="s">
        <v>5471</v>
      </c>
      <c r="B643" s="5" t="s">
        <v>4683</v>
      </c>
      <c r="C643" s="1">
        <v>4.7744587000000003</v>
      </c>
      <c r="D643" s="1">
        <v>4</v>
      </c>
      <c r="E643" s="1">
        <v>0.31123190000000001</v>
      </c>
    </row>
    <row r="644" spans="1:5" ht="15" customHeight="1" x14ac:dyDescent="0.25">
      <c r="A644" s="17" t="s">
        <v>5471</v>
      </c>
      <c r="B644" s="17" t="s">
        <v>4678</v>
      </c>
      <c r="C644" s="1">
        <v>5.4171310000000004</v>
      </c>
      <c r="D644" s="1">
        <v>4</v>
      </c>
      <c r="E644" s="1">
        <v>0.24711040000000001</v>
      </c>
    </row>
    <row r="645" spans="1:5" ht="15" customHeight="1" x14ac:dyDescent="0.25">
      <c r="A645" s="17" t="s">
        <v>5471</v>
      </c>
      <c r="B645" s="17" t="s">
        <v>4585</v>
      </c>
      <c r="C645" s="1">
        <v>6.7660529999999997E-2</v>
      </c>
      <c r="D645" s="1">
        <v>4</v>
      </c>
      <c r="E645" s="1">
        <v>0.99944049999999995</v>
      </c>
    </row>
    <row r="646" spans="1:5" ht="15" customHeight="1" x14ac:dyDescent="0.25">
      <c r="A646" s="17" t="s">
        <v>5471</v>
      </c>
      <c r="B646" s="17" t="s">
        <v>4583</v>
      </c>
      <c r="C646" s="1">
        <v>1.9835632000000001</v>
      </c>
      <c r="D646" s="1">
        <v>4</v>
      </c>
      <c r="E646" s="1">
        <v>0.73878219999999994</v>
      </c>
    </row>
    <row r="647" spans="1:5" ht="15" customHeight="1" x14ac:dyDescent="0.25">
      <c r="A647" s="17" t="s">
        <v>5471</v>
      </c>
      <c r="B647" s="17" t="s">
        <v>4560</v>
      </c>
      <c r="C647" s="1">
        <v>4.0940370000000001</v>
      </c>
      <c r="D647" s="1">
        <v>4</v>
      </c>
      <c r="E647" s="1">
        <v>0.39342880000000002</v>
      </c>
    </row>
    <row r="648" spans="1:5" ht="15" customHeight="1" x14ac:dyDescent="0.25">
      <c r="A648" s="17" t="s">
        <v>5471</v>
      </c>
      <c r="B648" s="17" t="s">
        <v>4538</v>
      </c>
      <c r="C648" s="1">
        <v>2.6031257999999999</v>
      </c>
      <c r="D648" s="1">
        <v>4</v>
      </c>
      <c r="E648" s="1">
        <v>0.62626950000000003</v>
      </c>
    </row>
    <row r="649" spans="1:5" ht="15" customHeight="1" x14ac:dyDescent="0.25">
      <c r="A649" s="17" t="s">
        <v>5471</v>
      </c>
      <c r="B649" s="17" t="s">
        <v>4533</v>
      </c>
      <c r="C649" s="1">
        <v>8.9976330000000004</v>
      </c>
      <c r="D649" s="1">
        <v>4</v>
      </c>
      <c r="E649" s="1">
        <v>6.1158669999999998E-2</v>
      </c>
    </row>
    <row r="650" spans="1:5" ht="15" customHeight="1" x14ac:dyDescent="0.25">
      <c r="A650" s="17" t="s">
        <v>5471</v>
      </c>
      <c r="B650" s="17" t="s">
        <v>4532</v>
      </c>
      <c r="C650" s="1">
        <v>7.790921</v>
      </c>
      <c r="D650" s="1">
        <v>4</v>
      </c>
      <c r="E650" s="1">
        <v>9.9544339999999995E-2</v>
      </c>
    </row>
    <row r="651" spans="1:5" ht="15" customHeight="1" x14ac:dyDescent="0.25">
      <c r="A651" s="17" t="s">
        <v>5471</v>
      </c>
      <c r="B651" s="17" t="s">
        <v>4489</v>
      </c>
      <c r="C651" s="1">
        <v>3.6728253999999998</v>
      </c>
      <c r="D651" s="1">
        <v>4</v>
      </c>
      <c r="E651" s="1">
        <v>0.45209060000000001</v>
      </c>
    </row>
    <row r="652" spans="1:5" ht="15" customHeight="1" x14ac:dyDescent="0.25">
      <c r="A652" s="17" t="s">
        <v>5471</v>
      </c>
      <c r="B652" s="17" t="s">
        <v>4478</v>
      </c>
      <c r="C652" s="1">
        <v>3.6231110000000002</v>
      </c>
      <c r="D652" s="1">
        <v>4</v>
      </c>
      <c r="E652" s="1">
        <v>0.45940750000000002</v>
      </c>
    </row>
    <row r="653" spans="1:5" ht="15" customHeight="1" x14ac:dyDescent="0.25">
      <c r="A653" s="17" t="s">
        <v>5471</v>
      </c>
      <c r="B653" s="17" t="s">
        <v>4475</v>
      </c>
      <c r="C653" s="1">
        <v>5.2904460000000002</v>
      </c>
      <c r="D653" s="1">
        <v>4</v>
      </c>
      <c r="E653" s="1">
        <v>0.25877260000000002</v>
      </c>
    </row>
    <row r="654" spans="1:5" ht="15" customHeight="1" x14ac:dyDescent="0.25">
      <c r="A654" s="17" t="s">
        <v>5471</v>
      </c>
      <c r="B654" s="17" t="s">
        <v>4461</v>
      </c>
      <c r="C654" s="1">
        <v>0.58842950000000005</v>
      </c>
      <c r="D654" s="1">
        <v>4</v>
      </c>
      <c r="E654" s="1">
        <v>0.96434070000000005</v>
      </c>
    </row>
    <row r="655" spans="1:5" ht="15" customHeight="1" x14ac:dyDescent="0.25">
      <c r="A655" s="17" t="s">
        <v>5471</v>
      </c>
      <c r="B655" s="17" t="s">
        <v>4451</v>
      </c>
      <c r="C655" s="1">
        <v>3.5350359999999998</v>
      </c>
      <c r="D655" s="1">
        <v>4</v>
      </c>
      <c r="E655" s="1">
        <v>0.47257100000000002</v>
      </c>
    </row>
    <row r="656" spans="1:5" ht="15" customHeight="1" x14ac:dyDescent="0.25">
      <c r="A656" s="17" t="s">
        <v>5471</v>
      </c>
      <c r="B656" s="17" t="s">
        <v>4406</v>
      </c>
      <c r="C656" s="1">
        <v>3.853837</v>
      </c>
      <c r="D656" s="1">
        <v>4</v>
      </c>
      <c r="E656" s="1">
        <v>0.42614809999999997</v>
      </c>
    </row>
    <row r="657" spans="1:5" ht="15" customHeight="1" x14ac:dyDescent="0.25">
      <c r="A657" s="17" t="s">
        <v>5471</v>
      </c>
      <c r="B657" s="17" t="s">
        <v>4386</v>
      </c>
      <c r="C657" s="1">
        <v>2.3466809999999998</v>
      </c>
      <c r="D657" s="1">
        <v>4</v>
      </c>
      <c r="E657" s="1">
        <v>0.67228350000000003</v>
      </c>
    </row>
    <row r="658" spans="1:5" ht="15" customHeight="1" x14ac:dyDescent="0.25">
      <c r="A658" s="17" t="s">
        <v>5471</v>
      </c>
      <c r="B658" s="17" t="s">
        <v>4371</v>
      </c>
      <c r="C658" s="1">
        <v>4.3411910000000002</v>
      </c>
      <c r="D658" s="1">
        <v>4</v>
      </c>
      <c r="E658" s="1">
        <v>0.36179559999999999</v>
      </c>
    </row>
    <row r="659" spans="1:5" ht="15" customHeight="1" x14ac:dyDescent="0.25">
      <c r="A659" s="17" t="s">
        <v>5471</v>
      </c>
      <c r="B659" s="17" t="s">
        <v>4350</v>
      </c>
      <c r="C659" s="1">
        <v>2.623929</v>
      </c>
      <c r="D659" s="1">
        <v>4</v>
      </c>
      <c r="E659" s="1">
        <v>0.62259010000000004</v>
      </c>
    </row>
    <row r="660" spans="1:5" ht="15" customHeight="1" x14ac:dyDescent="0.25">
      <c r="A660" s="17" t="s">
        <v>5471</v>
      </c>
      <c r="B660" s="17" t="s">
        <v>4346</v>
      </c>
      <c r="C660" s="1">
        <v>1.295377</v>
      </c>
      <c r="D660" s="1">
        <v>4</v>
      </c>
      <c r="E660" s="1">
        <v>0.86215929999999996</v>
      </c>
    </row>
    <row r="661" spans="1:5" ht="15" customHeight="1" x14ac:dyDescent="0.25">
      <c r="A661" s="17" t="s">
        <v>5471</v>
      </c>
      <c r="B661" s="17" t="s">
        <v>4316</v>
      </c>
      <c r="C661" s="1">
        <v>6.1030369999999996</v>
      </c>
      <c r="D661" s="1">
        <v>4</v>
      </c>
      <c r="E661" s="1">
        <v>0.19158439999999999</v>
      </c>
    </row>
    <row r="662" spans="1:5" ht="15" customHeight="1" x14ac:dyDescent="0.25">
      <c r="A662" s="17" t="s">
        <v>5471</v>
      </c>
      <c r="B662" s="17" t="s">
        <v>4299</v>
      </c>
      <c r="C662" s="1">
        <v>5.7423999999999999</v>
      </c>
      <c r="D662" s="1">
        <v>4</v>
      </c>
      <c r="E662" s="1">
        <v>0.2192297</v>
      </c>
    </row>
    <row r="663" spans="1:5" ht="15" customHeight="1" x14ac:dyDescent="0.25">
      <c r="A663" s="17" t="s">
        <v>5471</v>
      </c>
      <c r="B663" s="17" t="s">
        <v>4294</v>
      </c>
      <c r="C663" s="1">
        <v>0.95584970000000002</v>
      </c>
      <c r="D663" s="1">
        <v>4</v>
      </c>
      <c r="E663" s="1">
        <v>0.91641510000000004</v>
      </c>
    </row>
    <row r="664" spans="1:5" ht="15" customHeight="1" x14ac:dyDescent="0.25">
      <c r="A664" s="17" t="s">
        <v>5471</v>
      </c>
      <c r="B664" s="17" t="s">
        <v>4277</v>
      </c>
      <c r="C664" s="1">
        <v>2.8338079999999999</v>
      </c>
      <c r="D664" s="1">
        <v>4</v>
      </c>
      <c r="E664" s="1">
        <v>0.58601110000000001</v>
      </c>
    </row>
    <row r="665" spans="1:5" ht="15" customHeight="1" x14ac:dyDescent="0.25">
      <c r="A665" s="17" t="s">
        <v>5471</v>
      </c>
      <c r="B665" s="17" t="s">
        <v>4233</v>
      </c>
      <c r="C665" s="1">
        <v>6.7102339999999998</v>
      </c>
      <c r="D665" s="1">
        <v>4</v>
      </c>
      <c r="E665" s="1">
        <v>0.1520166</v>
      </c>
    </row>
    <row r="666" spans="1:5" ht="15" customHeight="1" x14ac:dyDescent="0.25">
      <c r="A666" s="17" t="s">
        <v>5471</v>
      </c>
      <c r="B666" s="17" t="s">
        <v>4210</v>
      </c>
      <c r="C666" s="1">
        <v>2.0974146999999999</v>
      </c>
      <c r="D666" s="1">
        <v>4</v>
      </c>
      <c r="E666" s="1">
        <v>0.71784740000000002</v>
      </c>
    </row>
    <row r="667" spans="1:5" ht="15" customHeight="1" x14ac:dyDescent="0.25">
      <c r="A667" s="17" t="s">
        <v>5471</v>
      </c>
      <c r="B667" s="17" t="s">
        <v>4180</v>
      </c>
      <c r="C667" s="1">
        <v>1.3129519999999999</v>
      </c>
      <c r="D667" s="1">
        <v>4</v>
      </c>
      <c r="E667" s="1">
        <v>0.85917429999999995</v>
      </c>
    </row>
    <row r="668" spans="1:5" ht="15" customHeight="1" x14ac:dyDescent="0.25">
      <c r="A668" s="17" t="s">
        <v>5471</v>
      </c>
      <c r="B668" s="17" t="s">
        <v>4151</v>
      </c>
      <c r="C668" s="1">
        <v>6.165934</v>
      </c>
      <c r="D668" s="1">
        <v>4</v>
      </c>
      <c r="E668" s="1">
        <v>0.18709419999999999</v>
      </c>
    </row>
    <row r="669" spans="1:5" ht="15" customHeight="1" x14ac:dyDescent="0.25">
      <c r="A669" s="17" t="s">
        <v>5471</v>
      </c>
      <c r="B669" s="17" t="s">
        <v>4136</v>
      </c>
      <c r="C669" s="1">
        <v>3.0258799000000001</v>
      </c>
      <c r="D669" s="1">
        <v>4</v>
      </c>
      <c r="E669" s="1">
        <v>0.55350379999999999</v>
      </c>
    </row>
    <row r="670" spans="1:5" ht="15" customHeight="1" x14ac:dyDescent="0.25">
      <c r="A670" s="17" t="s">
        <v>5471</v>
      </c>
      <c r="B670" s="17" t="s">
        <v>4124</v>
      </c>
      <c r="C670" s="1">
        <v>7.2783699999999998</v>
      </c>
      <c r="D670" s="1">
        <v>4</v>
      </c>
      <c r="E670" s="1">
        <v>0.12188876</v>
      </c>
    </row>
    <row r="671" spans="1:5" ht="15" customHeight="1" x14ac:dyDescent="0.25">
      <c r="A671" s="17" t="s">
        <v>5471</v>
      </c>
      <c r="B671" s="17" t="s">
        <v>4070</v>
      </c>
      <c r="C671" s="1">
        <v>4.9672000000000001</v>
      </c>
      <c r="D671" s="1">
        <v>4</v>
      </c>
      <c r="E671" s="1">
        <v>0.29067959999999998</v>
      </c>
    </row>
    <row r="672" spans="1:5" ht="15" customHeight="1" x14ac:dyDescent="0.25">
      <c r="A672" s="17" t="s">
        <v>5471</v>
      </c>
      <c r="B672" s="17" t="s">
        <v>4055</v>
      </c>
      <c r="C672" s="1">
        <v>6.3333329999999997</v>
      </c>
      <c r="D672" s="1">
        <v>4</v>
      </c>
      <c r="E672" s="1">
        <v>0.17559930000000001</v>
      </c>
    </row>
    <row r="673" spans="1:5" ht="15" customHeight="1" x14ac:dyDescent="0.25">
      <c r="A673" s="17" t="s">
        <v>5471</v>
      </c>
      <c r="B673" s="17" t="s">
        <v>4053</v>
      </c>
      <c r="C673" s="1">
        <v>4.8789340000000001</v>
      </c>
      <c r="D673" s="1">
        <v>4</v>
      </c>
      <c r="E673" s="1">
        <v>0.29994660000000001</v>
      </c>
    </row>
    <row r="674" spans="1:5" ht="15" customHeight="1" x14ac:dyDescent="0.25">
      <c r="A674" s="17" t="s">
        <v>5471</v>
      </c>
      <c r="B674" s="17" t="s">
        <v>4012</v>
      </c>
      <c r="C674" s="1">
        <v>1.240537</v>
      </c>
      <c r="D674" s="1">
        <v>4</v>
      </c>
      <c r="E674" s="1">
        <v>0.87138040000000005</v>
      </c>
    </row>
    <row r="675" spans="1:5" ht="15" customHeight="1" x14ac:dyDescent="0.25">
      <c r="A675" s="17" t="s">
        <v>5471</v>
      </c>
      <c r="B675" s="1" t="s">
        <v>3995</v>
      </c>
      <c r="C675" s="1">
        <v>2.4298150000000001</v>
      </c>
      <c r="D675" s="1">
        <v>4</v>
      </c>
      <c r="E675" s="1">
        <v>0.657246</v>
      </c>
    </row>
    <row r="676" spans="1:5" ht="15" customHeight="1" x14ac:dyDescent="0.25">
      <c r="A676" s="17" t="s">
        <v>5471</v>
      </c>
      <c r="B676" s="1" t="s">
        <v>3944</v>
      </c>
      <c r="C676" s="1">
        <v>2.270883</v>
      </c>
      <c r="D676" s="1">
        <v>4</v>
      </c>
      <c r="E676" s="1">
        <v>0.6860752</v>
      </c>
    </row>
    <row r="677" spans="1:5" ht="15" customHeight="1" x14ac:dyDescent="0.25">
      <c r="A677" s="17" t="s">
        <v>5471</v>
      </c>
      <c r="B677" s="1" t="s">
        <v>3936</v>
      </c>
      <c r="C677" s="1">
        <v>5.3531449999999996</v>
      </c>
      <c r="D677" s="1">
        <v>4</v>
      </c>
      <c r="E677" s="1">
        <v>0.25294290000000003</v>
      </c>
    </row>
    <row r="678" spans="1:5" ht="15" customHeight="1" x14ac:dyDescent="0.25">
      <c r="A678" s="17" t="s">
        <v>5471</v>
      </c>
      <c r="B678" s="1" t="s">
        <v>3918</v>
      </c>
      <c r="C678" s="1">
        <v>1.918663</v>
      </c>
      <c r="D678" s="1">
        <v>4</v>
      </c>
      <c r="E678" s="1">
        <v>0.75071569999999999</v>
      </c>
    </row>
    <row r="679" spans="1:5" ht="15" customHeight="1" x14ac:dyDescent="0.25">
      <c r="A679" s="17" t="s">
        <v>5471</v>
      </c>
      <c r="B679" s="1" t="s">
        <v>3905</v>
      </c>
      <c r="C679" s="1">
        <v>5.0866499999999997</v>
      </c>
      <c r="D679" s="1">
        <v>4</v>
      </c>
      <c r="E679" s="1">
        <v>0.27852169999999998</v>
      </c>
    </row>
    <row r="680" spans="1:5" ht="15" customHeight="1" x14ac:dyDescent="0.25">
      <c r="A680" s="17" t="s">
        <v>5471</v>
      </c>
      <c r="B680" s="1" t="s">
        <v>3878</v>
      </c>
      <c r="C680" s="1">
        <v>2.21679</v>
      </c>
      <c r="D680" s="1">
        <v>4</v>
      </c>
      <c r="E680" s="1">
        <v>0.69595669999999998</v>
      </c>
    </row>
    <row r="681" spans="1:5" ht="15" customHeight="1" x14ac:dyDescent="0.25">
      <c r="A681" s="17" t="s">
        <v>5471</v>
      </c>
      <c r="B681" s="1" t="s">
        <v>3862</v>
      </c>
      <c r="C681" s="1">
        <v>1.921864</v>
      </c>
      <c r="D681" s="1">
        <v>4</v>
      </c>
      <c r="E681" s="1">
        <v>0.75012749999999995</v>
      </c>
    </row>
    <row r="682" spans="1:5" ht="15" customHeight="1" x14ac:dyDescent="0.25">
      <c r="A682" s="17" t="s">
        <v>5471</v>
      </c>
      <c r="B682" s="1" t="s">
        <v>3852</v>
      </c>
      <c r="C682" s="1">
        <v>3.714178</v>
      </c>
      <c r="D682" s="1">
        <v>4</v>
      </c>
      <c r="E682" s="1">
        <v>0.44606709999999999</v>
      </c>
    </row>
    <row r="683" spans="1:5" ht="15" customHeight="1" x14ac:dyDescent="0.25">
      <c r="A683" s="17" t="s">
        <v>5471</v>
      </c>
      <c r="B683" s="1" t="s">
        <v>3823</v>
      </c>
      <c r="C683" s="1">
        <v>0.7094357</v>
      </c>
      <c r="D683" s="1">
        <v>4</v>
      </c>
      <c r="E683" s="1">
        <v>0.95016020000000001</v>
      </c>
    </row>
    <row r="684" spans="1:5" ht="15" customHeight="1" x14ac:dyDescent="0.25">
      <c r="A684" s="17" t="s">
        <v>5471</v>
      </c>
      <c r="B684" s="1" t="s">
        <v>3799</v>
      </c>
      <c r="C684" s="1">
        <v>6.2641590000000003</v>
      </c>
      <c r="D684" s="1">
        <v>4</v>
      </c>
      <c r="E684" s="1">
        <v>0.18027019999999999</v>
      </c>
    </row>
    <row r="685" spans="1:5" ht="15" customHeight="1" x14ac:dyDescent="0.25">
      <c r="A685" s="17" t="s">
        <v>5471</v>
      </c>
      <c r="B685" s="1" t="s">
        <v>3785</v>
      </c>
      <c r="C685" s="1">
        <v>6.3070690000000003</v>
      </c>
      <c r="D685" s="1">
        <v>4</v>
      </c>
      <c r="E685" s="1">
        <v>0.17735980000000001</v>
      </c>
    </row>
    <row r="686" spans="1:5" ht="15" customHeight="1" x14ac:dyDescent="0.25">
      <c r="A686" s="17" t="s">
        <v>5471</v>
      </c>
      <c r="B686" s="1" t="s">
        <v>3769</v>
      </c>
      <c r="C686" s="1">
        <v>3.2827760000000001</v>
      </c>
      <c r="D686" s="1">
        <v>4</v>
      </c>
      <c r="E686" s="1">
        <v>0.51166590000000001</v>
      </c>
    </row>
    <row r="687" spans="1:5" ht="15" customHeight="1" x14ac:dyDescent="0.25">
      <c r="A687" s="17" t="s">
        <v>5471</v>
      </c>
      <c r="B687" s="1" t="s">
        <v>5758</v>
      </c>
      <c r="C687" s="1">
        <v>1.7205866000000001</v>
      </c>
      <c r="D687" s="1">
        <v>4</v>
      </c>
      <c r="E687" s="1">
        <v>0.78697470000000003</v>
      </c>
    </row>
    <row r="688" spans="1:5" ht="15" customHeight="1" x14ac:dyDescent="0.25">
      <c r="A688" s="17" t="s">
        <v>5471</v>
      </c>
      <c r="B688" s="1" t="s">
        <v>3654</v>
      </c>
      <c r="C688" s="1">
        <v>6.589658</v>
      </c>
      <c r="D688" s="1">
        <v>4</v>
      </c>
      <c r="E688" s="1">
        <v>0.15922819999999999</v>
      </c>
    </row>
    <row r="689" spans="1:5" ht="15" customHeight="1" x14ac:dyDescent="0.25">
      <c r="A689" s="17" t="s">
        <v>5471</v>
      </c>
      <c r="B689" s="1" t="s">
        <v>3645</v>
      </c>
      <c r="C689" s="1">
        <v>4.9856800000000003</v>
      </c>
      <c r="D689" s="1">
        <v>4</v>
      </c>
      <c r="E689" s="1">
        <v>0.28877000000000003</v>
      </c>
    </row>
    <row r="690" spans="1:5" ht="15" customHeight="1" x14ac:dyDescent="0.25">
      <c r="A690" s="17" t="s">
        <v>5471</v>
      </c>
      <c r="B690" s="1" t="s">
        <v>3626</v>
      </c>
      <c r="C690" s="1">
        <v>4.3712580000000001</v>
      </c>
      <c r="D690" s="1">
        <v>4</v>
      </c>
      <c r="E690" s="1">
        <v>0.35808699999999999</v>
      </c>
    </row>
    <row r="691" spans="1:5" ht="15" customHeight="1" x14ac:dyDescent="0.25">
      <c r="A691" s="17" t="s">
        <v>5471</v>
      </c>
      <c r="B691" s="1" t="s">
        <v>3596</v>
      </c>
      <c r="C691" s="1">
        <v>4.7981189999999998</v>
      </c>
      <c r="D691" s="1">
        <v>4</v>
      </c>
      <c r="E691" s="1">
        <v>0.30864589999999997</v>
      </c>
    </row>
    <row r="692" spans="1:5" ht="15" customHeight="1" x14ac:dyDescent="0.25">
      <c r="A692" s="17" t="s">
        <v>5471</v>
      </c>
      <c r="B692" s="1" t="s">
        <v>3567</v>
      </c>
      <c r="C692" s="1">
        <v>3.4341819999999998</v>
      </c>
      <c r="D692" s="1">
        <v>4</v>
      </c>
      <c r="E692" s="1">
        <v>0.48795650000000002</v>
      </c>
    </row>
    <row r="693" spans="1:5" ht="15" customHeight="1" x14ac:dyDescent="0.25">
      <c r="A693" s="17" t="s">
        <v>5471</v>
      </c>
      <c r="B693" s="1" t="s">
        <v>3510</v>
      </c>
      <c r="C693" s="1">
        <v>5.3076549999999996</v>
      </c>
      <c r="D693" s="1">
        <v>3</v>
      </c>
      <c r="E693" s="1">
        <v>0.1506065</v>
      </c>
    </row>
    <row r="694" spans="1:5" ht="15" customHeight="1" x14ac:dyDescent="0.25">
      <c r="A694" s="17" t="s">
        <v>5471</v>
      </c>
      <c r="B694" s="1" t="s">
        <v>3501</v>
      </c>
      <c r="C694" s="1">
        <v>0.72853109999999999</v>
      </c>
      <c r="D694" s="1">
        <v>3</v>
      </c>
      <c r="E694" s="1">
        <v>0.86647350000000001</v>
      </c>
    </row>
    <row r="695" spans="1:5" ht="15" customHeight="1" x14ac:dyDescent="0.25">
      <c r="A695" s="17" t="s">
        <v>5471</v>
      </c>
      <c r="B695" s="1" t="s">
        <v>3480</v>
      </c>
      <c r="C695" s="1">
        <v>1.21648</v>
      </c>
      <c r="D695" s="1">
        <v>4</v>
      </c>
      <c r="E695" s="1">
        <v>0.87537799999999999</v>
      </c>
    </row>
    <row r="696" spans="1:5" ht="15" customHeight="1" x14ac:dyDescent="0.25">
      <c r="A696" s="17" t="s">
        <v>5471</v>
      </c>
      <c r="B696" s="1" t="s">
        <v>3401</v>
      </c>
      <c r="C696" s="1">
        <v>1.7344599999999999</v>
      </c>
      <c r="D696" s="1">
        <v>4</v>
      </c>
      <c r="E696" s="1">
        <v>0.78444879999999995</v>
      </c>
    </row>
    <row r="697" spans="1:5" ht="15" customHeight="1" x14ac:dyDescent="0.25">
      <c r="A697" s="17" t="s">
        <v>5471</v>
      </c>
      <c r="B697" s="1" t="s">
        <v>3321</v>
      </c>
      <c r="C697" s="1">
        <v>5.8101079999999996</v>
      </c>
      <c r="D697" s="1">
        <v>4</v>
      </c>
      <c r="E697" s="1">
        <v>0.21378549999999999</v>
      </c>
    </row>
    <row r="698" spans="1:5" ht="15" customHeight="1" x14ac:dyDescent="0.25">
      <c r="A698" s="17" t="s">
        <v>5471</v>
      </c>
      <c r="B698" s="1" t="s">
        <v>3310</v>
      </c>
      <c r="C698" s="1">
        <v>1.9835632000000001</v>
      </c>
      <c r="D698" s="1">
        <v>4</v>
      </c>
      <c r="E698" s="1">
        <v>0.73878219999999994</v>
      </c>
    </row>
    <row r="699" spans="1:5" ht="15" customHeight="1" x14ac:dyDescent="0.25">
      <c r="A699" s="17" t="s">
        <v>5471</v>
      </c>
      <c r="B699" s="1" t="s">
        <v>3295</v>
      </c>
      <c r="C699" s="1">
        <v>2.5251209999999999</v>
      </c>
      <c r="D699" s="1">
        <v>4</v>
      </c>
      <c r="E699" s="1">
        <v>0.64014320000000002</v>
      </c>
    </row>
    <row r="700" spans="1:5" ht="15" customHeight="1" x14ac:dyDescent="0.25">
      <c r="A700" s="17" t="s">
        <v>5471</v>
      </c>
      <c r="B700" s="1" t="s">
        <v>2728</v>
      </c>
      <c r="C700" s="1">
        <v>3.3078270000000001</v>
      </c>
      <c r="D700" s="1">
        <v>4</v>
      </c>
      <c r="E700" s="1">
        <v>0.50769310000000001</v>
      </c>
    </row>
    <row r="701" spans="1:5" ht="15" customHeight="1" x14ac:dyDescent="0.25">
      <c r="A701" s="17" t="s">
        <v>5471</v>
      </c>
      <c r="B701" s="1" t="s">
        <v>2714</v>
      </c>
      <c r="C701" s="1">
        <v>0.59406590000000004</v>
      </c>
      <c r="D701" s="1">
        <v>4</v>
      </c>
      <c r="E701" s="1">
        <v>0.96372080000000004</v>
      </c>
    </row>
    <row r="702" spans="1:5" ht="15" customHeight="1" x14ac:dyDescent="0.25">
      <c r="A702" s="17" t="s">
        <v>5471</v>
      </c>
      <c r="B702" s="1" t="s">
        <v>2695</v>
      </c>
      <c r="C702" s="1">
        <v>0.5964178</v>
      </c>
      <c r="D702" s="1">
        <v>4</v>
      </c>
      <c r="E702" s="1">
        <v>0.96346089999999995</v>
      </c>
    </row>
    <row r="703" spans="1:5" ht="15" customHeight="1" x14ac:dyDescent="0.25">
      <c r="A703" s="17" t="s">
        <v>5471</v>
      </c>
      <c r="B703" s="1" t="s">
        <v>2689</v>
      </c>
      <c r="C703" s="1">
        <v>4.6796680000000004</v>
      </c>
      <c r="D703" s="1">
        <v>4</v>
      </c>
      <c r="E703" s="1">
        <v>0.32177169999999999</v>
      </c>
    </row>
    <row r="704" spans="1:5" ht="15" customHeight="1" x14ac:dyDescent="0.25">
      <c r="A704" s="17" t="s">
        <v>5471</v>
      </c>
      <c r="B704" s="1" t="s">
        <v>2652</v>
      </c>
      <c r="C704" s="1">
        <v>2.0206780000000002</v>
      </c>
      <c r="D704" s="1">
        <v>4</v>
      </c>
      <c r="E704" s="1">
        <v>0.73195540000000003</v>
      </c>
    </row>
    <row r="705" spans="1:5" ht="15" customHeight="1" x14ac:dyDescent="0.25">
      <c r="A705" s="17" t="s">
        <v>5471</v>
      </c>
      <c r="B705" s="1" t="s">
        <v>2553</v>
      </c>
      <c r="C705" s="1">
        <v>8.5848289999999992</v>
      </c>
      <c r="D705" s="1">
        <v>4</v>
      </c>
      <c r="E705" s="1">
        <v>7.2357229999999995E-2</v>
      </c>
    </row>
    <row r="706" spans="1:5" ht="15" customHeight="1" x14ac:dyDescent="0.25">
      <c r="A706" s="17" t="s">
        <v>5471</v>
      </c>
      <c r="B706" s="1" t="s">
        <v>2540</v>
      </c>
      <c r="C706" s="1">
        <v>7.1270100000000003</v>
      </c>
      <c r="D706" s="1">
        <v>4</v>
      </c>
      <c r="E706" s="1">
        <v>0.12932660000000001</v>
      </c>
    </row>
    <row r="707" spans="1:5" ht="15" customHeight="1" x14ac:dyDescent="0.25">
      <c r="A707" s="17" t="s">
        <v>5471</v>
      </c>
      <c r="B707" s="1" t="s">
        <v>2535</v>
      </c>
      <c r="C707" s="1">
        <v>1.480791</v>
      </c>
      <c r="D707" s="1">
        <v>3</v>
      </c>
      <c r="E707" s="1">
        <v>0.68671079999999995</v>
      </c>
    </row>
    <row r="708" spans="1:5" ht="15" customHeight="1" x14ac:dyDescent="0.25">
      <c r="A708" s="17" t="s">
        <v>5471</v>
      </c>
      <c r="B708" s="1" t="s">
        <v>2503</v>
      </c>
      <c r="C708" s="1">
        <v>9.2994760000000003</v>
      </c>
      <c r="D708" s="1">
        <v>4</v>
      </c>
      <c r="E708" s="1">
        <v>5.4034699999999998E-2</v>
      </c>
    </row>
    <row r="709" spans="1:5" ht="15" customHeight="1" x14ac:dyDescent="0.25">
      <c r="A709" s="17" t="s">
        <v>5471</v>
      </c>
      <c r="B709" s="5" t="s">
        <v>5808</v>
      </c>
      <c r="C709" s="1">
        <v>2.1466512</v>
      </c>
      <c r="D709" s="1">
        <v>4</v>
      </c>
      <c r="E709" s="1">
        <v>0.70880719999999997</v>
      </c>
    </row>
    <row r="710" spans="1:5" ht="15" customHeight="1" x14ac:dyDescent="0.25">
      <c r="A710" s="17" t="s">
        <v>5471</v>
      </c>
      <c r="B710" s="1" t="s">
        <v>2494</v>
      </c>
      <c r="C710" s="1">
        <v>5.7941370000000001</v>
      </c>
      <c r="D710" s="1">
        <v>4</v>
      </c>
      <c r="E710" s="1">
        <v>0.21505869999999999</v>
      </c>
    </row>
    <row r="711" spans="1:5" ht="15" customHeight="1" x14ac:dyDescent="0.25">
      <c r="A711" s="17" t="s">
        <v>5471</v>
      </c>
      <c r="B711" s="1" t="s">
        <v>2488</v>
      </c>
      <c r="C711" s="1">
        <v>3.3554029999999999</v>
      </c>
      <c r="D711" s="1">
        <v>4</v>
      </c>
      <c r="E711" s="1">
        <v>0.50020220000000004</v>
      </c>
    </row>
    <row r="712" spans="1:5" ht="15" customHeight="1" x14ac:dyDescent="0.25">
      <c r="A712" s="17" t="s">
        <v>5471</v>
      </c>
      <c r="B712" s="1" t="s">
        <v>2481</v>
      </c>
      <c r="C712" s="1">
        <v>4.0522850000000004</v>
      </c>
      <c r="D712" s="1">
        <v>4</v>
      </c>
      <c r="E712" s="1">
        <v>0.3989761</v>
      </c>
    </row>
    <row r="713" spans="1:5" ht="15" customHeight="1" x14ac:dyDescent="0.25">
      <c r="A713" s="17" t="s">
        <v>5471</v>
      </c>
      <c r="B713" s="1" t="s">
        <v>2468</v>
      </c>
      <c r="C713" s="1">
        <v>2.3917540000000002</v>
      </c>
      <c r="D713" s="1">
        <v>4</v>
      </c>
      <c r="E713" s="1">
        <v>0.66411799999999999</v>
      </c>
    </row>
    <row r="714" spans="1:5" ht="15" customHeight="1" x14ac:dyDescent="0.25">
      <c r="A714" s="17" t="s">
        <v>5471</v>
      </c>
      <c r="B714" s="1" t="s">
        <v>2453</v>
      </c>
      <c r="C714" s="1">
        <v>2.0709200000000001</v>
      </c>
      <c r="D714" s="1">
        <v>4</v>
      </c>
      <c r="E714" s="1">
        <v>0.72271649999999998</v>
      </c>
    </row>
    <row r="715" spans="1:5" ht="15" customHeight="1" x14ac:dyDescent="0.25">
      <c r="A715" s="17" t="s">
        <v>5471</v>
      </c>
      <c r="B715" s="1" t="s">
        <v>2444</v>
      </c>
      <c r="C715" s="1">
        <v>2.703776</v>
      </c>
      <c r="D715" s="1">
        <v>4</v>
      </c>
      <c r="E715" s="1">
        <v>0.60855400000000004</v>
      </c>
    </row>
    <row r="716" spans="1:5" ht="15" customHeight="1" x14ac:dyDescent="0.25">
      <c r="A716" s="17" t="s">
        <v>5471</v>
      </c>
      <c r="B716" s="1" t="s">
        <v>2429</v>
      </c>
      <c r="C716" s="1">
        <v>6.0160549999999997</v>
      </c>
      <c r="D716" s="1">
        <v>4</v>
      </c>
      <c r="E716" s="1">
        <v>0.1979525</v>
      </c>
    </row>
    <row r="717" spans="1:5" ht="15" customHeight="1" x14ac:dyDescent="0.25">
      <c r="A717" s="17" t="s">
        <v>5471</v>
      </c>
      <c r="B717" s="1" t="s">
        <v>2420</v>
      </c>
      <c r="C717" s="1">
        <v>4.6855099999999998</v>
      </c>
      <c r="D717" s="1">
        <v>4</v>
      </c>
      <c r="E717" s="1">
        <v>0.3211137</v>
      </c>
    </row>
    <row r="718" spans="1:5" ht="15" customHeight="1" x14ac:dyDescent="0.25">
      <c r="A718" s="17" t="s">
        <v>5471</v>
      </c>
      <c r="B718" s="1" t="s">
        <v>2406</v>
      </c>
      <c r="C718" s="1">
        <v>7.7304510000000004</v>
      </c>
      <c r="D718" s="1">
        <v>4</v>
      </c>
      <c r="E718" s="1">
        <v>0.10196632999999999</v>
      </c>
    </row>
    <row r="719" spans="1:5" ht="15" customHeight="1" x14ac:dyDescent="0.25">
      <c r="A719" s="17" t="s">
        <v>5471</v>
      </c>
      <c r="B719" s="1" t="s">
        <v>2398</v>
      </c>
      <c r="C719" s="1">
        <v>2.4278749999999998</v>
      </c>
      <c r="D719" s="1">
        <v>4</v>
      </c>
      <c r="E719" s="1">
        <v>0.65759579999999995</v>
      </c>
    </row>
    <row r="720" spans="1:5" ht="15" customHeight="1" x14ac:dyDescent="0.25">
      <c r="A720" s="17" t="s">
        <v>5471</v>
      </c>
      <c r="B720" s="1" t="s">
        <v>2385</v>
      </c>
      <c r="C720" s="1">
        <v>2.78362</v>
      </c>
      <c r="D720" s="1">
        <v>4</v>
      </c>
      <c r="E720" s="1">
        <v>0.59466350000000001</v>
      </c>
    </row>
    <row r="721" spans="1:5" ht="15" customHeight="1" x14ac:dyDescent="0.25">
      <c r="A721" s="17" t="s">
        <v>5471</v>
      </c>
      <c r="B721" s="1" t="s">
        <v>2371</v>
      </c>
      <c r="C721" s="1">
        <v>1.3790899999999999</v>
      </c>
      <c r="D721" s="1">
        <v>4</v>
      </c>
      <c r="E721" s="1">
        <v>0.84782109999999999</v>
      </c>
    </row>
    <row r="722" spans="1:5" ht="15" customHeight="1" x14ac:dyDescent="0.25">
      <c r="A722" s="17" t="s">
        <v>5471</v>
      </c>
      <c r="B722" s="1" t="s">
        <v>2351</v>
      </c>
      <c r="C722" s="1">
        <v>2.6979099999999998</v>
      </c>
      <c r="D722" s="1">
        <v>4</v>
      </c>
      <c r="E722" s="1">
        <v>0.60958049999999997</v>
      </c>
    </row>
    <row r="723" spans="1:5" ht="15" customHeight="1" x14ac:dyDescent="0.25">
      <c r="A723" s="17" t="s">
        <v>5471</v>
      </c>
      <c r="B723" s="1" t="s">
        <v>2328</v>
      </c>
      <c r="C723" s="1">
        <v>4.9191330000000004</v>
      </c>
      <c r="D723" s="1">
        <v>4</v>
      </c>
      <c r="E723" s="1">
        <v>0.29569600000000001</v>
      </c>
    </row>
    <row r="724" spans="1:5" ht="15" customHeight="1" x14ac:dyDescent="0.25">
      <c r="A724" s="17" t="s">
        <v>5471</v>
      </c>
      <c r="B724" s="1" t="s">
        <v>2306</v>
      </c>
      <c r="C724" s="1">
        <v>1.0228839999999999</v>
      </c>
      <c r="D724" s="1">
        <v>4</v>
      </c>
      <c r="E724" s="1">
        <v>0.90630650000000001</v>
      </c>
    </row>
    <row r="725" spans="1:5" ht="15" customHeight="1" x14ac:dyDescent="0.25">
      <c r="A725" s="17" t="s">
        <v>5471</v>
      </c>
      <c r="B725" s="1" t="s">
        <v>2298</v>
      </c>
      <c r="C725" s="1">
        <v>2.4174099999999998</v>
      </c>
      <c r="D725" s="1">
        <v>4</v>
      </c>
      <c r="E725" s="1">
        <v>0.65948329999999999</v>
      </c>
    </row>
    <row r="726" spans="1:5" ht="15" customHeight="1" x14ac:dyDescent="0.25">
      <c r="A726" s="17" t="s">
        <v>5471</v>
      </c>
      <c r="B726" s="1" t="s">
        <v>2287</v>
      </c>
      <c r="C726" s="1">
        <v>2.9489152999999999</v>
      </c>
      <c r="D726" s="1">
        <v>4</v>
      </c>
      <c r="E726" s="1">
        <v>0.56641039999999998</v>
      </c>
    </row>
    <row r="727" spans="1:5" ht="15" customHeight="1" x14ac:dyDescent="0.25">
      <c r="A727" s="17" t="s">
        <v>5471</v>
      </c>
      <c r="B727" s="1" t="s">
        <v>2257</v>
      </c>
      <c r="C727" s="1">
        <v>8.1236680000000003</v>
      </c>
      <c r="D727" s="1">
        <v>4</v>
      </c>
      <c r="E727" s="1">
        <v>8.7151699999999999E-2</v>
      </c>
    </row>
    <row r="728" spans="1:5" ht="15" customHeight="1" x14ac:dyDescent="0.25">
      <c r="A728" s="17" t="s">
        <v>5471</v>
      </c>
      <c r="B728" s="1" t="s">
        <v>2243</v>
      </c>
      <c r="C728" s="1">
        <v>1.5989640000000001</v>
      </c>
      <c r="D728" s="1">
        <v>4</v>
      </c>
      <c r="E728" s="1">
        <v>0.80897839999999999</v>
      </c>
    </row>
    <row r="729" spans="1:5" ht="15" customHeight="1" x14ac:dyDescent="0.25">
      <c r="A729" s="17" t="s">
        <v>5471</v>
      </c>
      <c r="B729" s="1" t="s">
        <v>2226</v>
      </c>
      <c r="C729" s="1">
        <v>2.6348099999999999</v>
      </c>
      <c r="D729" s="1">
        <v>4</v>
      </c>
      <c r="E729" s="1">
        <v>0.62066920000000003</v>
      </c>
    </row>
    <row r="730" spans="1:5" ht="15" customHeight="1" x14ac:dyDescent="0.25">
      <c r="A730" s="17" t="s">
        <v>5471</v>
      </c>
      <c r="B730" s="1" t="s">
        <v>2207</v>
      </c>
      <c r="C730" s="1">
        <v>1.9275253999999999</v>
      </c>
      <c r="D730" s="1">
        <v>4</v>
      </c>
      <c r="E730" s="1">
        <v>0.7490869</v>
      </c>
    </row>
    <row r="731" spans="1:5" ht="15" customHeight="1" x14ac:dyDescent="0.25">
      <c r="A731" s="17" t="s">
        <v>5471</v>
      </c>
      <c r="B731" s="1" t="s">
        <v>2191</v>
      </c>
      <c r="C731" s="1">
        <v>2.0265870000000001</v>
      </c>
      <c r="D731" s="1">
        <v>4</v>
      </c>
      <c r="E731" s="1">
        <v>0.73086859999999998</v>
      </c>
    </row>
    <row r="732" spans="1:5" ht="15" customHeight="1" x14ac:dyDescent="0.25">
      <c r="A732" s="17" t="s">
        <v>5471</v>
      </c>
      <c r="B732" s="1" t="s">
        <v>2174</v>
      </c>
      <c r="C732" s="1">
        <v>2.107504</v>
      </c>
      <c r="D732" s="1">
        <v>4</v>
      </c>
      <c r="E732" s="1">
        <v>0.71599400000000002</v>
      </c>
    </row>
    <row r="733" spans="1:5" ht="15" customHeight="1" x14ac:dyDescent="0.25">
      <c r="A733" s="17" t="s">
        <v>5471</v>
      </c>
      <c r="B733" s="1" t="s">
        <v>2162</v>
      </c>
      <c r="C733" s="1">
        <v>2.8320479999999999</v>
      </c>
      <c r="D733" s="1">
        <v>4</v>
      </c>
      <c r="E733" s="1">
        <v>0.58631339999999998</v>
      </c>
    </row>
    <row r="734" spans="1:5" ht="15" customHeight="1" x14ac:dyDescent="0.25">
      <c r="A734" s="17" t="s">
        <v>5471</v>
      </c>
      <c r="B734" s="1" t="s">
        <v>2142</v>
      </c>
      <c r="C734" s="1">
        <v>6.2486189999999997</v>
      </c>
      <c r="D734" s="1">
        <v>4</v>
      </c>
      <c r="E734" s="1">
        <v>0.18133469999999999</v>
      </c>
    </row>
    <row r="735" spans="1:5" ht="15" customHeight="1" x14ac:dyDescent="0.25">
      <c r="A735" s="17" t="s">
        <v>5471</v>
      </c>
      <c r="B735" s="1" t="s">
        <v>2126</v>
      </c>
      <c r="C735" s="1">
        <v>6.548489</v>
      </c>
      <c r="D735" s="1">
        <v>4</v>
      </c>
      <c r="E735" s="1">
        <v>0.16176070000000001</v>
      </c>
    </row>
    <row r="736" spans="1:5" ht="15" customHeight="1" x14ac:dyDescent="0.25">
      <c r="A736" s="17" t="s">
        <v>5471</v>
      </c>
      <c r="B736" s="1" t="s">
        <v>2080</v>
      </c>
      <c r="C736" s="1">
        <v>4.7011979999999998</v>
      </c>
      <c r="D736" s="1">
        <v>4</v>
      </c>
      <c r="E736" s="1">
        <v>0.31935249999999998</v>
      </c>
    </row>
    <row r="737" spans="1:5" ht="15" customHeight="1" x14ac:dyDescent="0.25">
      <c r="A737" s="17" t="s">
        <v>5471</v>
      </c>
      <c r="B737" s="1" t="s">
        <v>2034</v>
      </c>
      <c r="C737" s="1">
        <v>3.0671620000000002</v>
      </c>
      <c r="D737" s="1">
        <v>4</v>
      </c>
      <c r="E737" s="1">
        <v>0.54664959999999996</v>
      </c>
    </row>
    <row r="738" spans="1:5" ht="15" customHeight="1" x14ac:dyDescent="0.25">
      <c r="A738" s="17" t="s">
        <v>5471</v>
      </c>
      <c r="B738" s="1" t="s">
        <v>1981</v>
      </c>
      <c r="C738" s="1">
        <v>4.9458409999999997</v>
      </c>
      <c r="D738" s="1">
        <v>4</v>
      </c>
      <c r="E738" s="1">
        <v>0.29289979999999999</v>
      </c>
    </row>
    <row r="739" spans="1:5" ht="15" customHeight="1" x14ac:dyDescent="0.25">
      <c r="A739" s="17" t="s">
        <v>5471</v>
      </c>
      <c r="B739" s="1" t="s">
        <v>1915</v>
      </c>
      <c r="C739" s="1">
        <v>3.1919050000000002</v>
      </c>
      <c r="D739" s="1">
        <v>4</v>
      </c>
      <c r="E739" s="1">
        <v>0.52623940000000002</v>
      </c>
    </row>
    <row r="740" spans="1:5" ht="15" customHeight="1" x14ac:dyDescent="0.25">
      <c r="A740" s="17" t="s">
        <v>5471</v>
      </c>
      <c r="B740" s="1" t="s">
        <v>1904</v>
      </c>
      <c r="C740" s="1">
        <v>0.53258620000000001</v>
      </c>
      <c r="D740" s="1">
        <v>4</v>
      </c>
      <c r="E740" s="1">
        <v>0.97025220000000001</v>
      </c>
    </row>
    <row r="741" spans="1:5" ht="15" customHeight="1" x14ac:dyDescent="0.25">
      <c r="A741" s="17" t="s">
        <v>5471</v>
      </c>
      <c r="B741" s="1" t="s">
        <v>1870</v>
      </c>
      <c r="C741" s="1">
        <v>5.3602740000000004</v>
      </c>
      <c r="D741" s="1">
        <v>4</v>
      </c>
      <c r="E741" s="1">
        <v>0.25228719999999999</v>
      </c>
    </row>
    <row r="742" spans="1:5" ht="15" customHeight="1" x14ac:dyDescent="0.25">
      <c r="A742" s="17" t="s">
        <v>5471</v>
      </c>
      <c r="B742" s="1" t="s">
        <v>1862</v>
      </c>
      <c r="C742" s="1">
        <v>4.573404</v>
      </c>
      <c r="D742" s="1">
        <v>4</v>
      </c>
      <c r="E742" s="1">
        <v>0.33393220000000001</v>
      </c>
    </row>
    <row r="743" spans="1:5" ht="15" customHeight="1" x14ac:dyDescent="0.25">
      <c r="A743" s="17" t="s">
        <v>5471</v>
      </c>
      <c r="B743" s="1" t="s">
        <v>1850</v>
      </c>
      <c r="C743" s="1">
        <v>5.0732499999999998</v>
      </c>
      <c r="D743" s="1">
        <v>4</v>
      </c>
      <c r="E743" s="1">
        <v>0.2798638</v>
      </c>
    </row>
    <row r="744" spans="1:5" ht="15" customHeight="1" x14ac:dyDescent="0.25">
      <c r="A744" s="17" t="s">
        <v>5471</v>
      </c>
      <c r="B744" s="1" t="s">
        <v>1830</v>
      </c>
      <c r="C744" s="1">
        <v>7.5393629999999998</v>
      </c>
      <c r="D744" s="1">
        <v>4</v>
      </c>
      <c r="E744" s="1">
        <v>0.10998602</v>
      </c>
    </row>
    <row r="745" spans="1:5" ht="15" customHeight="1" x14ac:dyDescent="0.25">
      <c r="A745" s="17" t="s">
        <v>5471</v>
      </c>
      <c r="B745" s="1" t="s">
        <v>1784</v>
      </c>
      <c r="C745" s="1">
        <v>10.022112</v>
      </c>
      <c r="D745" s="1">
        <v>4</v>
      </c>
      <c r="E745" s="1">
        <v>4.005686E-2</v>
      </c>
    </row>
    <row r="746" spans="1:5" ht="15" customHeight="1" x14ac:dyDescent="0.25">
      <c r="A746" s="17" t="s">
        <v>5471</v>
      </c>
      <c r="B746" s="1" t="s">
        <v>1767</v>
      </c>
      <c r="C746" s="1">
        <v>2.4798650000000002</v>
      </c>
      <c r="D746" s="1">
        <v>4</v>
      </c>
      <c r="E746" s="1">
        <v>0.64824490000000001</v>
      </c>
    </row>
    <row r="747" spans="1:5" ht="15" customHeight="1" x14ac:dyDescent="0.25">
      <c r="A747" s="17" t="s">
        <v>5471</v>
      </c>
      <c r="B747" s="1" t="s">
        <v>1702</v>
      </c>
      <c r="C747" s="1">
        <v>1.8173379999999999</v>
      </c>
      <c r="D747" s="1">
        <v>4</v>
      </c>
      <c r="E747" s="1">
        <v>0.76930880000000001</v>
      </c>
    </row>
    <row r="748" spans="1:5" ht="15" customHeight="1" x14ac:dyDescent="0.25">
      <c r="A748" s="17" t="s">
        <v>5471</v>
      </c>
      <c r="B748" s="1" t="s">
        <v>1691</v>
      </c>
      <c r="C748" s="1">
        <v>5.0749230000000001</v>
      </c>
      <c r="D748" s="1">
        <v>4</v>
      </c>
      <c r="E748" s="1">
        <v>0.279696</v>
      </c>
    </row>
    <row r="749" spans="1:5" ht="15" customHeight="1" x14ac:dyDescent="0.25">
      <c r="A749" s="17" t="s">
        <v>5471</v>
      </c>
      <c r="B749" s="1" t="s">
        <v>1678</v>
      </c>
      <c r="C749" s="1">
        <v>0.78626050000000003</v>
      </c>
      <c r="D749" s="1">
        <v>4</v>
      </c>
      <c r="E749" s="1">
        <v>0.94028049999999996</v>
      </c>
    </row>
    <row r="750" spans="1:5" ht="15" customHeight="1" x14ac:dyDescent="0.25">
      <c r="A750" s="17" t="s">
        <v>5471</v>
      </c>
      <c r="B750" s="1" t="s">
        <v>1650</v>
      </c>
      <c r="C750" s="1">
        <v>9.1678029999999993</v>
      </c>
      <c r="D750" s="1">
        <v>4</v>
      </c>
      <c r="E750" s="1">
        <v>5.7039350000000003E-2</v>
      </c>
    </row>
    <row r="751" spans="1:5" ht="15" customHeight="1" x14ac:dyDescent="0.25">
      <c r="A751" s="17" t="s">
        <v>5471</v>
      </c>
      <c r="B751" s="1" t="s">
        <v>1624</v>
      </c>
      <c r="C751" s="1">
        <v>1.576716</v>
      </c>
      <c r="D751" s="1">
        <v>4</v>
      </c>
      <c r="E751" s="1">
        <v>0.81297070000000005</v>
      </c>
    </row>
    <row r="752" spans="1:5" ht="15" customHeight="1" x14ac:dyDescent="0.25">
      <c r="A752" s="17" t="s">
        <v>5471</v>
      </c>
      <c r="B752" s="1" t="s">
        <v>1614</v>
      </c>
      <c r="C752" s="1">
        <v>4.2539150000000001</v>
      </c>
      <c r="D752" s="1">
        <v>4</v>
      </c>
      <c r="E752" s="1">
        <v>0.37273149999999999</v>
      </c>
    </row>
    <row r="753" spans="1:5" ht="15" customHeight="1" x14ac:dyDescent="0.25">
      <c r="A753" s="17" t="s">
        <v>5471</v>
      </c>
      <c r="B753" s="1" t="s">
        <v>1579</v>
      </c>
      <c r="C753" s="1">
        <v>0.79218860000000002</v>
      </c>
      <c r="D753" s="1">
        <v>4</v>
      </c>
      <c r="E753" s="1">
        <v>0.9394922</v>
      </c>
    </row>
    <row r="754" spans="1:5" ht="15" customHeight="1" x14ac:dyDescent="0.25">
      <c r="A754" s="17" t="s">
        <v>5471</v>
      </c>
      <c r="B754" s="1" t="s">
        <v>1568</v>
      </c>
      <c r="C754" s="1">
        <v>4.5705929999999997</v>
      </c>
      <c r="D754" s="1">
        <v>4</v>
      </c>
      <c r="E754" s="1">
        <v>0.33425890000000003</v>
      </c>
    </row>
    <row r="755" spans="1:5" ht="15" customHeight="1" x14ac:dyDescent="0.25">
      <c r="A755" s="17" t="s">
        <v>5471</v>
      </c>
      <c r="B755" s="1" t="s">
        <v>1534</v>
      </c>
      <c r="C755" s="1">
        <v>3.1161620000000001</v>
      </c>
      <c r="D755" s="1">
        <v>4</v>
      </c>
      <c r="E755" s="1">
        <v>0.53857770000000005</v>
      </c>
    </row>
    <row r="756" spans="1:5" ht="15" customHeight="1" x14ac:dyDescent="0.25">
      <c r="A756" s="17" t="s">
        <v>5471</v>
      </c>
      <c r="B756" s="1" t="s">
        <v>1529</v>
      </c>
      <c r="C756" s="1">
        <v>10.072569</v>
      </c>
      <c r="D756" s="1">
        <v>4</v>
      </c>
      <c r="E756" s="1">
        <v>0.39222849999999998</v>
      </c>
    </row>
    <row r="757" spans="1:5" ht="15" customHeight="1" x14ac:dyDescent="0.25">
      <c r="A757" s="17" t="s">
        <v>5471</v>
      </c>
      <c r="B757" s="1" t="s">
        <v>1471</v>
      </c>
      <c r="C757" s="1">
        <v>9.5367090000000001</v>
      </c>
      <c r="D757" s="1">
        <v>4</v>
      </c>
      <c r="E757" s="1">
        <v>0.48998390000000003</v>
      </c>
    </row>
    <row r="758" spans="1:5" ht="15" customHeight="1" x14ac:dyDescent="0.25">
      <c r="A758" s="17" t="s">
        <v>5471</v>
      </c>
      <c r="B758" s="1" t="s">
        <v>1462</v>
      </c>
      <c r="C758" s="1">
        <v>5.3819699999999999</v>
      </c>
      <c r="D758" s="1">
        <v>4</v>
      </c>
      <c r="E758" s="1">
        <v>0.25030079999999999</v>
      </c>
    </row>
    <row r="759" spans="1:5" ht="15" customHeight="1" x14ac:dyDescent="0.25">
      <c r="A759" s="17" t="s">
        <v>5471</v>
      </c>
      <c r="B759" s="1" t="s">
        <v>1422</v>
      </c>
      <c r="C759" s="1">
        <v>1.6938820000000001</v>
      </c>
      <c r="D759" s="1">
        <v>4</v>
      </c>
      <c r="E759" s="1">
        <v>0.79182870000000005</v>
      </c>
    </row>
    <row r="760" spans="1:5" ht="15" customHeight="1" x14ac:dyDescent="0.25">
      <c r="A760" s="17" t="s">
        <v>5471</v>
      </c>
      <c r="B760" s="1" t="s">
        <v>1334</v>
      </c>
      <c r="C760" s="1">
        <v>1.274737</v>
      </c>
      <c r="D760" s="1">
        <v>4</v>
      </c>
      <c r="E760" s="1">
        <v>0.86564700000000006</v>
      </c>
    </row>
    <row r="761" spans="1:5" ht="15" customHeight="1" x14ac:dyDescent="0.25">
      <c r="A761" s="17" t="s">
        <v>5471</v>
      </c>
      <c r="B761" s="1" t="s">
        <v>1133</v>
      </c>
      <c r="C761" s="1">
        <v>2.7617150000000001</v>
      </c>
      <c r="D761" s="1">
        <v>4</v>
      </c>
      <c r="E761" s="1">
        <v>0.59845919999999997</v>
      </c>
    </row>
    <row r="762" spans="1:5" ht="15" customHeight="1" x14ac:dyDescent="0.25">
      <c r="A762" s="17" t="s">
        <v>5471</v>
      </c>
      <c r="B762" s="1" t="s">
        <v>1120</v>
      </c>
      <c r="C762" s="1">
        <v>4.0307228000000004</v>
      </c>
      <c r="D762" s="1">
        <v>4</v>
      </c>
      <c r="E762" s="1">
        <v>0.4018639</v>
      </c>
    </row>
    <row r="763" spans="1:5" ht="15" customHeight="1" x14ac:dyDescent="0.25">
      <c r="A763" s="17" t="s">
        <v>5471</v>
      </c>
      <c r="B763" s="1" t="s">
        <v>1104</v>
      </c>
      <c r="C763" s="1">
        <v>2.4532509999999998</v>
      </c>
      <c r="D763" s="1">
        <v>4</v>
      </c>
      <c r="E763" s="1">
        <v>0.653026</v>
      </c>
    </row>
    <row r="764" spans="1:5" ht="15" customHeight="1" x14ac:dyDescent="0.25">
      <c r="A764" s="17" t="s">
        <v>5471</v>
      </c>
      <c r="B764" s="1" t="s">
        <v>1077</v>
      </c>
      <c r="C764" s="1">
        <v>5.1887999999999996</v>
      </c>
      <c r="D764" s="1">
        <v>4</v>
      </c>
      <c r="E764" s="1">
        <v>0.26846809999999999</v>
      </c>
    </row>
    <row r="765" spans="1:5" ht="15" customHeight="1" x14ac:dyDescent="0.25">
      <c r="A765" s="17" t="s">
        <v>5471</v>
      </c>
      <c r="B765" s="1" t="s">
        <v>1065</v>
      </c>
      <c r="C765" s="1">
        <v>2.0606369999999998</v>
      </c>
      <c r="D765" s="1">
        <v>4</v>
      </c>
      <c r="E765" s="1">
        <v>0.72460690000000005</v>
      </c>
    </row>
    <row r="766" spans="1:5" ht="15" customHeight="1" x14ac:dyDescent="0.25">
      <c r="A766" s="17" t="s">
        <v>5471</v>
      </c>
      <c r="B766" s="1" t="s">
        <v>1040</v>
      </c>
      <c r="C766" s="1">
        <v>5.0971950000000001</v>
      </c>
      <c r="D766" s="1">
        <v>4</v>
      </c>
      <c r="E766" s="1">
        <v>0.27746929999999997</v>
      </c>
    </row>
    <row r="767" spans="1:5" ht="15" customHeight="1" x14ac:dyDescent="0.25">
      <c r="A767" s="17" t="s">
        <v>5471</v>
      </c>
      <c r="B767" s="1" t="s">
        <v>1028</v>
      </c>
      <c r="C767" s="1">
        <v>12.34154</v>
      </c>
      <c r="D767" s="1">
        <v>4</v>
      </c>
      <c r="E767" s="1">
        <v>0.14984238999999999</v>
      </c>
    </row>
    <row r="768" spans="1:5" ht="15" customHeight="1" x14ac:dyDescent="0.25">
      <c r="A768" s="17" t="s">
        <v>5471</v>
      </c>
      <c r="B768" s="1" t="s">
        <v>989</v>
      </c>
      <c r="C768" s="1">
        <v>3.8050609999999998</v>
      </c>
      <c r="D768" s="1">
        <v>4</v>
      </c>
      <c r="E768" s="1">
        <v>0.43303029999999998</v>
      </c>
    </row>
    <row r="769" spans="1:5" ht="15" customHeight="1" x14ac:dyDescent="0.25">
      <c r="A769" s="17" t="s">
        <v>5471</v>
      </c>
      <c r="B769" s="1" t="s">
        <v>5685</v>
      </c>
      <c r="C769" s="1">
        <v>10.626341999999999</v>
      </c>
      <c r="D769" s="1">
        <v>4</v>
      </c>
      <c r="E769" s="1">
        <v>0.31100450000000002</v>
      </c>
    </row>
    <row r="770" spans="1:5" ht="15" customHeight="1" x14ac:dyDescent="0.25">
      <c r="A770" s="17" t="s">
        <v>5471</v>
      </c>
      <c r="B770" s="1" t="s">
        <v>843</v>
      </c>
      <c r="C770" s="1">
        <v>3.8404432000000002</v>
      </c>
      <c r="D770" s="1">
        <v>4</v>
      </c>
      <c r="E770" s="1">
        <v>0.42803000000000002</v>
      </c>
    </row>
    <row r="771" spans="1:5" ht="15" customHeight="1" x14ac:dyDescent="0.25">
      <c r="A771" s="17" t="s">
        <v>5471</v>
      </c>
      <c r="B771" s="1" t="s">
        <v>829</v>
      </c>
      <c r="C771" s="1">
        <v>1.6529780000000001</v>
      </c>
      <c r="D771" s="1">
        <v>4</v>
      </c>
      <c r="E771" s="1">
        <v>0.79924050000000002</v>
      </c>
    </row>
    <row r="772" spans="1:5" ht="15" customHeight="1" x14ac:dyDescent="0.25">
      <c r="A772" s="17" t="s">
        <v>5471</v>
      </c>
      <c r="B772" s="1" t="s">
        <v>791</v>
      </c>
      <c r="C772" s="1">
        <v>5.9714140000000002</v>
      </c>
      <c r="D772" s="1">
        <v>4</v>
      </c>
      <c r="E772" s="1">
        <v>0.20129330000000001</v>
      </c>
    </row>
    <row r="773" spans="1:5" ht="15" customHeight="1" x14ac:dyDescent="0.25">
      <c r="A773" s="17" t="s">
        <v>5471</v>
      </c>
      <c r="B773" s="1" t="s">
        <v>734</v>
      </c>
      <c r="C773" s="1">
        <v>5.2531340000000002</v>
      </c>
      <c r="D773" s="1">
        <v>4</v>
      </c>
      <c r="E773" s="1">
        <v>0.26229629999999998</v>
      </c>
    </row>
    <row r="774" spans="1:5" ht="15" customHeight="1" x14ac:dyDescent="0.25">
      <c r="A774" s="17" t="s">
        <v>5471</v>
      </c>
      <c r="B774" s="1" t="s">
        <v>654</v>
      </c>
      <c r="C774" s="1">
        <v>4.8662200000000002</v>
      </c>
      <c r="D774" s="1">
        <v>4</v>
      </c>
      <c r="E774" s="1">
        <v>0.30130170000000001</v>
      </c>
    </row>
    <row r="775" spans="1:5" ht="15" customHeight="1" x14ac:dyDescent="0.25">
      <c r="A775" s="17" t="s">
        <v>5471</v>
      </c>
      <c r="B775" s="1" t="s">
        <v>630</v>
      </c>
      <c r="C775" s="1">
        <v>6.2200559999999996</v>
      </c>
      <c r="D775" s="1">
        <v>4</v>
      </c>
      <c r="E775" s="1">
        <v>0.183306</v>
      </c>
    </row>
    <row r="776" spans="1:5" ht="15" customHeight="1" x14ac:dyDescent="0.25">
      <c r="A776" s="17" t="s">
        <v>5471</v>
      </c>
      <c r="B776" s="1" t="s">
        <v>620</v>
      </c>
      <c r="C776" s="1">
        <v>5.254448</v>
      </c>
      <c r="D776" s="1">
        <v>4</v>
      </c>
      <c r="E776" s="1">
        <v>0.2621715</v>
      </c>
    </row>
    <row r="777" spans="1:5" ht="15" customHeight="1" x14ac:dyDescent="0.25">
      <c r="A777" s="17" t="s">
        <v>5471</v>
      </c>
      <c r="B777" s="1" t="s">
        <v>610</v>
      </c>
      <c r="C777" s="1">
        <v>3.6966290000000002</v>
      </c>
      <c r="D777" s="1">
        <v>4</v>
      </c>
      <c r="E777" s="1">
        <v>0.44861640000000003</v>
      </c>
    </row>
    <row r="778" spans="1:5" ht="15" customHeight="1" x14ac:dyDescent="0.25">
      <c r="A778" s="17" t="s">
        <v>5471</v>
      </c>
      <c r="B778" s="1" t="s">
        <v>429</v>
      </c>
      <c r="C778" s="1">
        <v>1.6912050000000001</v>
      </c>
      <c r="D778" s="1">
        <v>4</v>
      </c>
      <c r="E778" s="1">
        <v>0.79231470000000004</v>
      </c>
    </row>
    <row r="779" spans="1:5" ht="15" customHeight="1" x14ac:dyDescent="0.25">
      <c r="A779" s="17" t="s">
        <v>5471</v>
      </c>
      <c r="B779" s="1" t="s">
        <v>415</v>
      </c>
      <c r="C779" s="1">
        <v>2.328379</v>
      </c>
      <c r="D779" s="1">
        <v>4</v>
      </c>
      <c r="E779" s="1">
        <v>0.67560719999999996</v>
      </c>
    </row>
    <row r="780" spans="1:5" ht="15" customHeight="1" x14ac:dyDescent="0.25">
      <c r="A780" s="17" t="s">
        <v>5471</v>
      </c>
      <c r="B780" s="1" t="s">
        <v>401</v>
      </c>
      <c r="C780" s="1">
        <v>2.657038</v>
      </c>
      <c r="D780" s="1">
        <v>4</v>
      </c>
      <c r="E780" s="1">
        <v>0.616753</v>
      </c>
    </row>
    <row r="781" spans="1:5" ht="15" customHeight="1" x14ac:dyDescent="0.25">
      <c r="A781" s="17" t="s">
        <v>5471</v>
      </c>
      <c r="B781" s="1" t="s">
        <v>355</v>
      </c>
      <c r="C781" s="1">
        <v>2.5223629999999999</v>
      </c>
      <c r="D781" s="1">
        <v>4</v>
      </c>
      <c r="E781" s="1">
        <v>0.64063590000000004</v>
      </c>
    </row>
    <row r="782" spans="1:5" ht="15" customHeight="1" x14ac:dyDescent="0.25">
      <c r="A782" s="17" t="s">
        <v>5471</v>
      </c>
      <c r="B782" s="1" t="s">
        <v>5882</v>
      </c>
      <c r="C782" s="1">
        <v>8.3086249999999993</v>
      </c>
      <c r="D782" s="1">
        <v>4</v>
      </c>
      <c r="E782" s="1">
        <v>8.0905069999999996E-2</v>
      </c>
    </row>
    <row r="783" spans="1:5" ht="15" customHeight="1" x14ac:dyDescent="0.25">
      <c r="A783" s="17" t="s">
        <v>5471</v>
      </c>
      <c r="B783" s="1" t="s">
        <v>323</v>
      </c>
      <c r="C783" s="1">
        <v>7.0800460000000003</v>
      </c>
      <c r="D783" s="1">
        <v>4</v>
      </c>
      <c r="E783" s="1">
        <v>0.13171816</v>
      </c>
    </row>
    <row r="784" spans="1:5" ht="15" customHeight="1" x14ac:dyDescent="0.25">
      <c r="A784" s="17" t="s">
        <v>5471</v>
      </c>
      <c r="B784" s="1" t="s">
        <v>314</v>
      </c>
      <c r="C784" s="1">
        <v>1.4480839999999999</v>
      </c>
      <c r="D784" s="1">
        <v>4</v>
      </c>
      <c r="E784" s="1">
        <v>0.83579619999999999</v>
      </c>
    </row>
    <row r="785" spans="1:5" ht="15" customHeight="1" x14ac:dyDescent="0.25">
      <c r="A785" s="17" t="s">
        <v>5471</v>
      </c>
      <c r="B785" s="1" t="s">
        <v>304</v>
      </c>
      <c r="C785" s="1">
        <v>4.1188010000000004</v>
      </c>
      <c r="D785" s="1">
        <v>4</v>
      </c>
      <c r="E785" s="1">
        <v>0.39016659999999997</v>
      </c>
    </row>
    <row r="786" spans="1:5" ht="15" customHeight="1" x14ac:dyDescent="0.25">
      <c r="A786" s="17" t="s">
        <v>5471</v>
      </c>
      <c r="B786" s="1" t="s">
        <v>127</v>
      </c>
      <c r="C786" s="1">
        <v>5.2940810000000003</v>
      </c>
      <c r="D786" s="1">
        <v>4</v>
      </c>
      <c r="E786" s="1">
        <v>0.25843149999999998</v>
      </c>
    </row>
    <row r="787" spans="1:5" ht="15" customHeight="1" x14ac:dyDescent="0.25">
      <c r="A787" s="17" t="s">
        <v>5471</v>
      </c>
      <c r="B787" s="1" t="s">
        <v>109</v>
      </c>
      <c r="C787" s="1">
        <v>2.6159840000000001</v>
      </c>
      <c r="D787" s="1">
        <v>4</v>
      </c>
      <c r="E787" s="1">
        <v>0.62399420000000005</v>
      </c>
    </row>
    <row r="788" spans="1:5" ht="15" customHeight="1" x14ac:dyDescent="0.25">
      <c r="A788" s="17" t="s">
        <v>5471</v>
      </c>
      <c r="B788" s="1" t="s">
        <v>96</v>
      </c>
      <c r="C788" s="1">
        <v>0.7105667</v>
      </c>
      <c r="D788" s="1">
        <v>4</v>
      </c>
      <c r="E788" s="1">
        <v>0.95001950000000002</v>
      </c>
    </row>
    <row r="789" spans="1:5" ht="15" customHeight="1" x14ac:dyDescent="0.25">
      <c r="A789" s="17" t="s">
        <v>5471</v>
      </c>
      <c r="B789" s="1" t="s">
        <v>91</v>
      </c>
      <c r="C789" s="1">
        <v>5.6124090000000004</v>
      </c>
      <c r="D789" s="1">
        <v>4</v>
      </c>
      <c r="E789" s="1">
        <v>0.2300239</v>
      </c>
    </row>
    <row r="790" spans="1:5" ht="15" customHeight="1" x14ac:dyDescent="0.25">
      <c r="A790" s="17" t="s">
        <v>5471</v>
      </c>
      <c r="B790" s="1" t="s">
        <v>71</v>
      </c>
      <c r="C790" s="1">
        <v>1.9563980000000001</v>
      </c>
      <c r="D790" s="1">
        <v>4</v>
      </c>
      <c r="E790" s="1">
        <v>0.74377850000000001</v>
      </c>
    </row>
    <row r="791" spans="1:5" ht="15" customHeight="1" x14ac:dyDescent="0.25">
      <c r="A791" s="17" t="s">
        <v>5471</v>
      </c>
      <c r="B791" s="1" t="s">
        <v>39</v>
      </c>
      <c r="C791" s="1">
        <v>5.7473979999999996</v>
      </c>
      <c r="D791" s="1">
        <v>4</v>
      </c>
      <c r="E791" s="1">
        <v>0.21882360000000001</v>
      </c>
    </row>
    <row r="792" spans="1:5" ht="15" customHeight="1" x14ac:dyDescent="0.25">
      <c r="A792" s="17" t="s">
        <v>5471</v>
      </c>
      <c r="B792" s="1" t="s">
        <v>22</v>
      </c>
      <c r="C792" s="1">
        <v>2.8677160000000002</v>
      </c>
      <c r="D792" s="1">
        <v>4</v>
      </c>
      <c r="E792" s="1">
        <v>0.58020119999999997</v>
      </c>
    </row>
    <row r="793" spans="1:5" ht="15" customHeight="1" x14ac:dyDescent="0.25">
      <c r="A793" s="17" t="s">
        <v>5471</v>
      </c>
      <c r="B793" s="1" t="s">
        <v>3</v>
      </c>
      <c r="C793" s="1">
        <v>2.3524859999999999</v>
      </c>
      <c r="D793" s="1">
        <v>4</v>
      </c>
      <c r="E793" s="1">
        <v>0.6712302</v>
      </c>
    </row>
    <row r="794" spans="1:5" ht="15" customHeight="1" x14ac:dyDescent="0.2">
      <c r="A794" s="36" t="s">
        <v>5899</v>
      </c>
      <c r="B794" s="36"/>
      <c r="C794" s="36"/>
      <c r="D794" s="36"/>
      <c r="E794" s="36"/>
    </row>
    <row r="795" spans="1:5" ht="15" customHeight="1" thickBot="1" x14ac:dyDescent="0.25">
      <c r="A795" s="30" t="s">
        <v>5531</v>
      </c>
      <c r="B795" s="31" t="s">
        <v>5530</v>
      </c>
      <c r="C795" s="30" t="s">
        <v>5602</v>
      </c>
      <c r="D795" s="30" t="s">
        <v>5601</v>
      </c>
      <c r="E795" s="30" t="s">
        <v>5525</v>
      </c>
    </row>
    <row r="796" spans="1:5" ht="15" customHeight="1" x14ac:dyDescent="0.25">
      <c r="A796" s="17" t="s">
        <v>5467</v>
      </c>
      <c r="B796" s="1" t="s">
        <v>5417</v>
      </c>
      <c r="C796" s="1">
        <v>0.163603</v>
      </c>
      <c r="D796" s="1">
        <v>1</v>
      </c>
      <c r="E796" s="1">
        <v>0.68586069999999999</v>
      </c>
    </row>
    <row r="797" spans="1:5" ht="15" customHeight="1" x14ac:dyDescent="0.25">
      <c r="A797" s="17" t="s">
        <v>5467</v>
      </c>
      <c r="B797" s="1" t="s">
        <v>5414</v>
      </c>
      <c r="C797" s="1">
        <v>0.81634030000000002</v>
      </c>
      <c r="D797" s="1">
        <v>1</v>
      </c>
      <c r="E797" s="1">
        <v>0.36625239999999998</v>
      </c>
    </row>
    <row r="798" spans="1:5" ht="15" customHeight="1" x14ac:dyDescent="0.25">
      <c r="A798" s="17" t="s">
        <v>5467</v>
      </c>
      <c r="B798" s="1" t="s">
        <v>5399</v>
      </c>
      <c r="C798" s="1">
        <v>0.21574090000000001</v>
      </c>
      <c r="D798" s="1">
        <v>1</v>
      </c>
      <c r="E798" s="1">
        <v>0.64230449999999994</v>
      </c>
    </row>
    <row r="799" spans="1:5" ht="15" customHeight="1" x14ac:dyDescent="0.25">
      <c r="A799" s="17" t="s">
        <v>5467</v>
      </c>
      <c r="B799" s="1" t="s">
        <v>5393</v>
      </c>
      <c r="C799" s="1">
        <v>3.4690060000000002E-2</v>
      </c>
      <c r="D799" s="1">
        <v>1</v>
      </c>
      <c r="E799" s="1">
        <v>0.85224659999999997</v>
      </c>
    </row>
    <row r="800" spans="1:5" ht="15" customHeight="1" x14ac:dyDescent="0.25">
      <c r="A800" s="17" t="s">
        <v>5467</v>
      </c>
      <c r="B800" s="1" t="s">
        <v>5364</v>
      </c>
      <c r="C800" s="1">
        <v>1.482327</v>
      </c>
      <c r="D800" s="1">
        <v>1</v>
      </c>
      <c r="E800" s="1">
        <v>0.22341079999999999</v>
      </c>
    </row>
    <row r="801" spans="1:5" ht="15" customHeight="1" x14ac:dyDescent="0.25">
      <c r="A801" s="17" t="s">
        <v>5467</v>
      </c>
      <c r="B801" s="1" t="s">
        <v>5361</v>
      </c>
      <c r="C801" s="1">
        <v>1.7975749999999999</v>
      </c>
      <c r="D801" s="1">
        <v>1</v>
      </c>
      <c r="E801" s="1">
        <v>0.1800059</v>
      </c>
    </row>
    <row r="802" spans="1:5" ht="15" customHeight="1" x14ac:dyDescent="0.25">
      <c r="A802" s="17" t="s">
        <v>5467</v>
      </c>
      <c r="B802" s="1" t="s">
        <v>5321</v>
      </c>
      <c r="C802" s="1">
        <v>2.0861580000000002</v>
      </c>
      <c r="D802" s="1">
        <v>1</v>
      </c>
      <c r="E802" s="1">
        <v>0.1486394</v>
      </c>
    </row>
    <row r="803" spans="1:5" ht="15" customHeight="1" x14ac:dyDescent="0.25">
      <c r="A803" s="17" t="s">
        <v>5467</v>
      </c>
      <c r="B803" s="1" t="s">
        <v>5319</v>
      </c>
      <c r="C803" s="1">
        <v>0.41720689999999999</v>
      </c>
      <c r="D803" s="1">
        <v>1</v>
      </c>
      <c r="E803" s="1">
        <v>0.51833399999999996</v>
      </c>
    </row>
    <row r="804" spans="1:5" ht="15" customHeight="1" x14ac:dyDescent="0.25">
      <c r="A804" s="17" t="s">
        <v>5467</v>
      </c>
      <c r="B804" s="1" t="s">
        <v>5272</v>
      </c>
      <c r="C804" s="1">
        <v>1.955959</v>
      </c>
      <c r="D804" s="1">
        <v>1</v>
      </c>
      <c r="E804" s="1">
        <v>0.16194620000000001</v>
      </c>
    </row>
    <row r="805" spans="1:5" ht="15" customHeight="1" x14ac:dyDescent="0.25">
      <c r="A805" s="17" t="s">
        <v>5467</v>
      </c>
      <c r="B805" s="1" t="s">
        <v>5143</v>
      </c>
      <c r="C805" s="1">
        <v>0.3952157</v>
      </c>
      <c r="D805" s="1">
        <v>1</v>
      </c>
      <c r="E805" s="1">
        <v>0.52957050000000006</v>
      </c>
    </row>
    <row r="806" spans="1:5" ht="15" customHeight="1" x14ac:dyDescent="0.25">
      <c r="A806" s="17" t="s">
        <v>5467</v>
      </c>
      <c r="B806" s="1" t="s">
        <v>5140</v>
      </c>
      <c r="C806" s="1">
        <v>0.18738469999999999</v>
      </c>
      <c r="D806" s="1">
        <v>1</v>
      </c>
      <c r="E806" s="1">
        <v>0.66510230000000004</v>
      </c>
    </row>
    <row r="807" spans="1:5" ht="15" customHeight="1" x14ac:dyDescent="0.25">
      <c r="A807" s="17" t="s">
        <v>5467</v>
      </c>
      <c r="B807" s="1" t="s">
        <v>5129</v>
      </c>
      <c r="C807" s="1">
        <v>0.59767689999999996</v>
      </c>
      <c r="D807" s="1">
        <v>1</v>
      </c>
      <c r="E807" s="1">
        <v>0.43946580000000002</v>
      </c>
    </row>
    <row r="808" spans="1:5" ht="15" customHeight="1" x14ac:dyDescent="0.25">
      <c r="A808" s="17" t="s">
        <v>5467</v>
      </c>
      <c r="B808" s="1" t="s">
        <v>5127</v>
      </c>
      <c r="C808" s="1">
        <v>0.9132112</v>
      </c>
      <c r="D808" s="1">
        <v>1</v>
      </c>
      <c r="E808" s="1">
        <v>0.3392638</v>
      </c>
    </row>
    <row r="809" spans="1:5" ht="15" customHeight="1" x14ac:dyDescent="0.25">
      <c r="A809" s="17" t="s">
        <v>5467</v>
      </c>
      <c r="B809" s="1" t="s">
        <v>5113</v>
      </c>
      <c r="C809" s="1">
        <v>0.60053219999999996</v>
      </c>
      <c r="D809" s="1">
        <v>1</v>
      </c>
      <c r="E809" s="1">
        <v>0.43837510000000002</v>
      </c>
    </row>
    <row r="810" spans="1:5" ht="15" customHeight="1" x14ac:dyDescent="0.25">
      <c r="A810" s="17" t="s">
        <v>5467</v>
      </c>
      <c r="B810" s="1" t="s">
        <v>5111</v>
      </c>
      <c r="C810" s="1">
        <v>1.055342</v>
      </c>
      <c r="D810" s="1">
        <v>1</v>
      </c>
      <c r="E810" s="1">
        <v>0.30427989999999999</v>
      </c>
    </row>
    <row r="811" spans="1:5" ht="15" customHeight="1" x14ac:dyDescent="0.25">
      <c r="A811" s="17" t="s">
        <v>5467</v>
      </c>
      <c r="B811" s="1" t="s">
        <v>5110</v>
      </c>
      <c r="C811" s="1">
        <v>0.15073610000000001</v>
      </c>
      <c r="D811" s="1">
        <v>1</v>
      </c>
      <c r="E811" s="1">
        <v>0.69783289999999998</v>
      </c>
    </row>
    <row r="812" spans="1:5" ht="15" customHeight="1" x14ac:dyDescent="0.25">
      <c r="A812" s="17" t="s">
        <v>5467</v>
      </c>
      <c r="B812" s="1" t="s">
        <v>5109</v>
      </c>
      <c r="C812" s="1">
        <v>8.1630289999999999</v>
      </c>
      <c r="D812" s="1">
        <v>1</v>
      </c>
      <c r="E812" s="1">
        <v>0.4275291</v>
      </c>
    </row>
    <row r="813" spans="1:5" ht="15" customHeight="1" x14ac:dyDescent="0.25">
      <c r="A813" s="17" t="s">
        <v>5467</v>
      </c>
      <c r="B813" s="1" t="s">
        <v>5107</v>
      </c>
      <c r="C813" s="1">
        <v>1.486173</v>
      </c>
      <c r="D813" s="1">
        <v>1</v>
      </c>
      <c r="E813" s="1">
        <v>0.22281119999999999</v>
      </c>
    </row>
    <row r="814" spans="1:5" ht="15" customHeight="1" x14ac:dyDescent="0.25">
      <c r="A814" s="17" t="s">
        <v>5467</v>
      </c>
      <c r="B814" s="1" t="s">
        <v>5072</v>
      </c>
      <c r="C814" s="1">
        <v>0.84275469999999997</v>
      </c>
      <c r="D814" s="1">
        <v>1</v>
      </c>
      <c r="E814" s="1">
        <v>0.35861009999999999</v>
      </c>
    </row>
    <row r="815" spans="1:5" ht="15" customHeight="1" x14ac:dyDescent="0.25">
      <c r="A815" s="17" t="s">
        <v>5467</v>
      </c>
      <c r="B815" s="1" t="s">
        <v>5070</v>
      </c>
      <c r="C815" s="1">
        <v>1.3636600000000001</v>
      </c>
      <c r="D815" s="1">
        <v>1</v>
      </c>
      <c r="E815" s="1">
        <v>0.24290410000000001</v>
      </c>
    </row>
    <row r="816" spans="1:5" ht="15" customHeight="1" x14ac:dyDescent="0.25">
      <c r="A816" s="17" t="s">
        <v>5467</v>
      </c>
      <c r="B816" s="1" t="s">
        <v>5069</v>
      </c>
      <c r="C816" s="1">
        <v>0.63159719999999997</v>
      </c>
      <c r="D816" s="1">
        <v>1</v>
      </c>
      <c r="E816" s="1">
        <v>0.42677009999999999</v>
      </c>
    </row>
    <row r="817" spans="1:5" ht="15" customHeight="1" x14ac:dyDescent="0.25">
      <c r="A817" s="17" t="s">
        <v>5467</v>
      </c>
      <c r="B817" s="1" t="s">
        <v>5068</v>
      </c>
      <c r="C817" s="1">
        <v>1.1914610000000001E-2</v>
      </c>
      <c r="D817" s="1">
        <v>1</v>
      </c>
      <c r="E817" s="1">
        <v>0.91308029999999996</v>
      </c>
    </row>
    <row r="818" spans="1:5" ht="15" customHeight="1" x14ac:dyDescent="0.25">
      <c r="A818" s="17" t="s">
        <v>5467</v>
      </c>
      <c r="B818" s="1" t="s">
        <v>5016</v>
      </c>
      <c r="C818" s="1">
        <v>0.41720689999999999</v>
      </c>
      <c r="D818" s="1">
        <v>1</v>
      </c>
      <c r="E818" s="1">
        <v>0.51833399999999996</v>
      </c>
    </row>
    <row r="819" spans="1:5" ht="15" customHeight="1" x14ac:dyDescent="0.25">
      <c r="A819" s="17" t="s">
        <v>5467</v>
      </c>
      <c r="B819" s="1" t="s">
        <v>5014</v>
      </c>
      <c r="C819" s="1">
        <v>0.54167889999999996</v>
      </c>
      <c r="D819" s="1">
        <v>1</v>
      </c>
      <c r="E819" s="1">
        <v>0.46173779999999998</v>
      </c>
    </row>
    <row r="820" spans="1:5" ht="15" customHeight="1" x14ac:dyDescent="0.25">
      <c r="A820" s="17" t="s">
        <v>5467</v>
      </c>
      <c r="B820" s="1" t="s">
        <v>5012</v>
      </c>
      <c r="C820" s="1">
        <v>1.3070679999999999</v>
      </c>
      <c r="D820" s="1">
        <v>1</v>
      </c>
      <c r="E820" s="1">
        <v>0.25292619999999999</v>
      </c>
    </row>
    <row r="821" spans="1:5" ht="15" customHeight="1" x14ac:dyDescent="0.25">
      <c r="A821" s="17" t="s">
        <v>5467</v>
      </c>
      <c r="B821" s="1" t="s">
        <v>5011</v>
      </c>
      <c r="C821" s="1">
        <v>1.9427840000000001</v>
      </c>
      <c r="D821" s="1">
        <v>1</v>
      </c>
      <c r="E821" s="1">
        <v>0.1633665</v>
      </c>
    </row>
    <row r="822" spans="1:5" ht="15" customHeight="1" x14ac:dyDescent="0.25">
      <c r="A822" s="17" t="s">
        <v>5467</v>
      </c>
      <c r="B822" s="1" t="s">
        <v>4992</v>
      </c>
      <c r="C822" s="1">
        <v>1.629697</v>
      </c>
      <c r="D822" s="1">
        <v>1</v>
      </c>
      <c r="E822" s="1">
        <v>0.20174500000000001</v>
      </c>
    </row>
    <row r="823" spans="1:5" ht="15" customHeight="1" x14ac:dyDescent="0.25">
      <c r="A823" s="17" t="s">
        <v>5467</v>
      </c>
      <c r="B823" s="1" t="s">
        <v>4874</v>
      </c>
      <c r="C823" s="1">
        <v>0.9132112</v>
      </c>
      <c r="D823" s="1">
        <v>1</v>
      </c>
      <c r="E823" s="1">
        <v>0.3392638</v>
      </c>
    </row>
    <row r="824" spans="1:5" ht="15" customHeight="1" x14ac:dyDescent="0.25">
      <c r="A824" s="17" t="s">
        <v>5467</v>
      </c>
      <c r="B824" s="1" t="s">
        <v>4872</v>
      </c>
      <c r="C824" s="1">
        <v>1.760003E-3</v>
      </c>
      <c r="D824" s="1">
        <v>1</v>
      </c>
      <c r="E824" s="1">
        <v>0.96653670000000003</v>
      </c>
    </row>
    <row r="825" spans="1:5" ht="15" customHeight="1" x14ac:dyDescent="0.25">
      <c r="A825" s="17" t="s">
        <v>5467</v>
      </c>
      <c r="B825" s="1" t="s">
        <v>4855</v>
      </c>
      <c r="C825" s="1">
        <v>0.42061959999999998</v>
      </c>
      <c r="D825" s="1">
        <v>1</v>
      </c>
      <c r="E825" s="1">
        <v>0.51662810000000003</v>
      </c>
    </row>
    <row r="826" spans="1:5" ht="15" customHeight="1" x14ac:dyDescent="0.25">
      <c r="A826" s="17" t="s">
        <v>5467</v>
      </c>
      <c r="B826" s="1" t="s">
        <v>4844</v>
      </c>
      <c r="C826" s="1">
        <v>1.075925</v>
      </c>
      <c r="D826" s="1">
        <v>1</v>
      </c>
      <c r="E826" s="1">
        <v>0.29961100000000002</v>
      </c>
    </row>
    <row r="827" spans="1:5" ht="15" customHeight="1" x14ac:dyDescent="0.25">
      <c r="A827" s="17" t="s">
        <v>5467</v>
      </c>
      <c r="B827" s="1" t="s">
        <v>4842</v>
      </c>
      <c r="C827" s="1">
        <v>0.15073610000000001</v>
      </c>
      <c r="D827" s="1">
        <v>1</v>
      </c>
      <c r="E827" s="1">
        <v>0.69783289999999998</v>
      </c>
    </row>
    <row r="828" spans="1:5" ht="15" customHeight="1" x14ac:dyDescent="0.25">
      <c r="A828" s="17" t="s">
        <v>5467</v>
      </c>
      <c r="B828" s="1" t="s">
        <v>4841</v>
      </c>
      <c r="C828" s="1">
        <v>7.640053</v>
      </c>
      <c r="D828" s="1">
        <v>1</v>
      </c>
      <c r="E828" s="1">
        <v>0.57086239999999999</v>
      </c>
    </row>
    <row r="829" spans="1:5" ht="15" customHeight="1" x14ac:dyDescent="0.25">
      <c r="A829" s="17" t="s">
        <v>5467</v>
      </c>
      <c r="B829" s="1" t="s">
        <v>4840</v>
      </c>
      <c r="C829" s="1">
        <v>0.35511969999999998</v>
      </c>
      <c r="D829" s="1">
        <v>1</v>
      </c>
      <c r="E829" s="1">
        <v>0.55122919999999997</v>
      </c>
    </row>
    <row r="830" spans="1:5" ht="15" customHeight="1" x14ac:dyDescent="0.25">
      <c r="A830" s="17" t="s">
        <v>5467</v>
      </c>
      <c r="B830" s="1" t="s">
        <v>4839</v>
      </c>
      <c r="C830" s="1">
        <v>1.486173</v>
      </c>
      <c r="D830" s="1">
        <v>1</v>
      </c>
      <c r="E830" s="1">
        <v>0.22281119999999999</v>
      </c>
    </row>
    <row r="831" spans="1:5" ht="15" customHeight="1" x14ac:dyDescent="0.25">
      <c r="A831" s="17" t="s">
        <v>5467</v>
      </c>
      <c r="B831" s="1" t="s">
        <v>4786</v>
      </c>
      <c r="C831" s="1">
        <v>0.64878309999999995</v>
      </c>
      <c r="D831" s="1">
        <v>1</v>
      </c>
      <c r="E831" s="1">
        <v>0.42054809999999998</v>
      </c>
    </row>
    <row r="832" spans="1:5" ht="15" customHeight="1" x14ac:dyDescent="0.25">
      <c r="A832" s="17" t="s">
        <v>5467</v>
      </c>
      <c r="B832" s="1" t="s">
        <v>4769</v>
      </c>
      <c r="C832" s="1">
        <v>0.60845099999999996</v>
      </c>
      <c r="D832" s="1">
        <v>1</v>
      </c>
      <c r="E832" s="1">
        <v>0.43537160000000003</v>
      </c>
    </row>
    <row r="833" spans="1:5" ht="15" customHeight="1" x14ac:dyDescent="0.25">
      <c r="A833" s="17" t="s">
        <v>5467</v>
      </c>
      <c r="B833" s="1" t="s">
        <v>4767</v>
      </c>
      <c r="C833" s="1">
        <v>1.1914610000000001E-2</v>
      </c>
      <c r="D833" s="1">
        <v>1</v>
      </c>
      <c r="E833" s="1">
        <v>0.91308029999999996</v>
      </c>
    </row>
    <row r="834" spans="1:5" ht="15" customHeight="1" x14ac:dyDescent="0.25">
      <c r="A834" s="17" t="s">
        <v>5467</v>
      </c>
      <c r="B834" s="1" t="s">
        <v>4763</v>
      </c>
      <c r="C834" s="1">
        <v>1.3396089999999999E-2</v>
      </c>
      <c r="D834" s="1">
        <v>1</v>
      </c>
      <c r="E834" s="1">
        <v>0.90785740000000004</v>
      </c>
    </row>
    <row r="835" spans="1:5" ht="15" customHeight="1" x14ac:dyDescent="0.25">
      <c r="A835" s="17" t="s">
        <v>5467</v>
      </c>
      <c r="B835" s="1" t="s">
        <v>4734</v>
      </c>
      <c r="C835" s="1">
        <v>0.20817060000000001</v>
      </c>
      <c r="D835" s="1">
        <v>1</v>
      </c>
      <c r="E835" s="1">
        <v>0.64820500000000003</v>
      </c>
    </row>
    <row r="836" spans="1:5" ht="15" customHeight="1" x14ac:dyDescent="0.25">
      <c r="A836" s="17" t="s">
        <v>5467</v>
      </c>
      <c r="B836" s="1" t="s">
        <v>4732</v>
      </c>
      <c r="C836" s="1">
        <v>0.20106250000000001</v>
      </c>
      <c r="D836" s="1">
        <v>1</v>
      </c>
      <c r="E836" s="1">
        <v>0.65386460000000002</v>
      </c>
    </row>
    <row r="837" spans="1:5" ht="15" customHeight="1" x14ac:dyDescent="0.25">
      <c r="A837" s="17" t="s">
        <v>5467</v>
      </c>
      <c r="B837" s="1" t="s">
        <v>4725</v>
      </c>
      <c r="C837" s="1">
        <v>0.3004038</v>
      </c>
      <c r="D837" s="1">
        <v>1</v>
      </c>
      <c r="E837" s="1">
        <v>0.58362939999999996</v>
      </c>
    </row>
    <row r="838" spans="1:5" ht="15" customHeight="1" x14ac:dyDescent="0.25">
      <c r="A838" s="17" t="s">
        <v>5467</v>
      </c>
      <c r="B838" s="1" t="s">
        <v>4702</v>
      </c>
      <c r="C838" s="1">
        <v>0.54167889999999996</v>
      </c>
      <c r="D838" s="1">
        <v>1</v>
      </c>
      <c r="E838" s="1">
        <v>0.46173779999999998</v>
      </c>
    </row>
    <row r="839" spans="1:5" ht="15" customHeight="1" x14ac:dyDescent="0.25">
      <c r="A839" s="17" t="s">
        <v>5467</v>
      </c>
      <c r="B839" s="1" t="s">
        <v>4700</v>
      </c>
      <c r="C839" s="1">
        <v>1.3070679999999999</v>
      </c>
      <c r="D839" s="1">
        <v>1</v>
      </c>
      <c r="E839" s="1">
        <v>0.25292619999999999</v>
      </c>
    </row>
    <row r="840" spans="1:5" ht="15" customHeight="1" x14ac:dyDescent="0.25">
      <c r="A840" s="17" t="s">
        <v>5467</v>
      </c>
      <c r="B840" s="1" t="s">
        <v>4693</v>
      </c>
      <c r="C840" s="1">
        <v>1.3636600000000001</v>
      </c>
      <c r="D840" s="1">
        <v>1</v>
      </c>
      <c r="E840" s="1">
        <v>0.24290410000000001</v>
      </c>
    </row>
    <row r="841" spans="1:5" ht="15" customHeight="1" x14ac:dyDescent="0.25">
      <c r="A841" s="17" t="s">
        <v>5467</v>
      </c>
      <c r="B841" s="5" t="s">
        <v>4683</v>
      </c>
      <c r="C841" s="1">
        <v>6.5995310000000001E-2</v>
      </c>
      <c r="D841" s="1">
        <v>1</v>
      </c>
      <c r="E841" s="1">
        <v>0.79725939999999995</v>
      </c>
    </row>
    <row r="842" spans="1:5" ht="15" customHeight="1" x14ac:dyDescent="0.25">
      <c r="A842" s="17" t="s">
        <v>5467</v>
      </c>
      <c r="B842" s="5" t="s">
        <v>4678</v>
      </c>
      <c r="C842" s="1">
        <v>1.921978</v>
      </c>
      <c r="D842" s="1">
        <v>1</v>
      </c>
      <c r="E842" s="1">
        <v>0.1656388</v>
      </c>
    </row>
    <row r="843" spans="1:5" ht="15" customHeight="1" x14ac:dyDescent="0.25">
      <c r="A843" s="17" t="s">
        <v>5467</v>
      </c>
      <c r="B843" s="5" t="s">
        <v>4585</v>
      </c>
      <c r="C843" s="1">
        <v>0.32728610000000002</v>
      </c>
      <c r="D843" s="1">
        <v>1</v>
      </c>
      <c r="E843" s="1">
        <v>0.56726149999999997</v>
      </c>
    </row>
    <row r="844" spans="1:5" ht="15" customHeight="1" x14ac:dyDescent="0.25">
      <c r="A844" s="17" t="s">
        <v>5467</v>
      </c>
      <c r="B844" s="5" t="s">
        <v>4583</v>
      </c>
      <c r="C844" s="1">
        <v>0.21522359999999999</v>
      </c>
      <c r="D844" s="1">
        <v>1</v>
      </c>
      <c r="E844" s="1">
        <v>0.64270369999999999</v>
      </c>
    </row>
    <row r="845" spans="1:5" ht="15" customHeight="1" x14ac:dyDescent="0.25">
      <c r="A845" s="17" t="s">
        <v>5467</v>
      </c>
      <c r="B845" s="5" t="s">
        <v>4560</v>
      </c>
      <c r="C845" s="1">
        <v>4.8624500000000001E-2</v>
      </c>
      <c r="D845" s="1">
        <v>1</v>
      </c>
      <c r="E845" s="1">
        <v>0.82547429999999999</v>
      </c>
    </row>
    <row r="846" spans="1:5" ht="15" customHeight="1" x14ac:dyDescent="0.25">
      <c r="A846" s="17" t="s">
        <v>5467</v>
      </c>
      <c r="B846" s="5" t="s">
        <v>4538</v>
      </c>
      <c r="C846" s="1">
        <v>1.760003E-3</v>
      </c>
      <c r="D846" s="1">
        <v>1</v>
      </c>
      <c r="E846" s="1">
        <v>0.96653670000000003</v>
      </c>
    </row>
    <row r="847" spans="1:5" ht="15" customHeight="1" x14ac:dyDescent="0.25">
      <c r="A847" s="17" t="s">
        <v>5467</v>
      </c>
      <c r="B847" s="5" t="s">
        <v>4533</v>
      </c>
      <c r="C847" s="1">
        <v>4.7871619999999997E-2</v>
      </c>
      <c r="D847" s="1">
        <v>1</v>
      </c>
      <c r="E847" s="1">
        <v>0.82680909999999996</v>
      </c>
    </row>
    <row r="848" spans="1:5" ht="15" customHeight="1" x14ac:dyDescent="0.25">
      <c r="A848" s="17" t="s">
        <v>5467</v>
      </c>
      <c r="B848" s="5" t="s">
        <v>4532</v>
      </c>
      <c r="C848" s="1">
        <v>1.2901359999999999</v>
      </c>
      <c r="D848" s="1">
        <v>1</v>
      </c>
      <c r="E848" s="1">
        <v>0.25602279999999999</v>
      </c>
    </row>
    <row r="849" spans="1:5" ht="15" customHeight="1" x14ac:dyDescent="0.25">
      <c r="A849" s="17" t="s">
        <v>5467</v>
      </c>
      <c r="B849" s="5" t="s">
        <v>4489</v>
      </c>
      <c r="C849" s="1">
        <v>0.29140470000000002</v>
      </c>
      <c r="D849" s="1">
        <v>1</v>
      </c>
      <c r="E849" s="1">
        <v>0.58932180000000001</v>
      </c>
    </row>
    <row r="850" spans="1:5" ht="15" customHeight="1" x14ac:dyDescent="0.25">
      <c r="A850" s="17" t="s">
        <v>5467</v>
      </c>
      <c r="B850" s="5" t="s">
        <v>4478</v>
      </c>
      <c r="C850" s="1">
        <v>0.15073610000000001</v>
      </c>
      <c r="D850" s="1">
        <v>1</v>
      </c>
      <c r="E850" s="1">
        <v>0.69783289999999998</v>
      </c>
    </row>
    <row r="851" spans="1:5" ht="15" customHeight="1" x14ac:dyDescent="0.25">
      <c r="A851" s="17" t="s">
        <v>5467</v>
      </c>
      <c r="B851" s="5" t="s">
        <v>4475</v>
      </c>
      <c r="C851" s="1">
        <v>2.2380789999999999</v>
      </c>
      <c r="D851" s="1">
        <v>1</v>
      </c>
      <c r="E851" s="1">
        <v>0.1346482</v>
      </c>
    </row>
    <row r="852" spans="1:5" ht="15" customHeight="1" x14ac:dyDescent="0.25">
      <c r="A852" s="17" t="s">
        <v>5467</v>
      </c>
      <c r="B852" s="5" t="s">
        <v>4461</v>
      </c>
      <c r="C852" s="1">
        <v>7.8800080000000001</v>
      </c>
      <c r="D852" s="1">
        <v>1</v>
      </c>
      <c r="E852" s="1">
        <v>4.9984269999999997E-2</v>
      </c>
    </row>
    <row r="853" spans="1:5" ht="15" customHeight="1" x14ac:dyDescent="0.25">
      <c r="A853" s="17" t="s">
        <v>5467</v>
      </c>
      <c r="B853" s="5" t="s">
        <v>4451</v>
      </c>
      <c r="C853" s="1">
        <v>0.35511969999999998</v>
      </c>
      <c r="D853" s="1">
        <v>1</v>
      </c>
      <c r="E853" s="1">
        <v>0.55122919999999997</v>
      </c>
    </row>
    <row r="854" spans="1:5" ht="15" customHeight="1" x14ac:dyDescent="0.25">
      <c r="A854" s="17" t="s">
        <v>5467</v>
      </c>
      <c r="B854" s="5" t="s">
        <v>4406</v>
      </c>
      <c r="C854" s="1">
        <v>1.486173</v>
      </c>
      <c r="D854" s="1">
        <v>1</v>
      </c>
      <c r="E854" s="1">
        <v>0.22281119999999999</v>
      </c>
    </row>
    <row r="855" spans="1:5" ht="15" customHeight="1" x14ac:dyDescent="0.25">
      <c r="A855" s="17" t="s">
        <v>5467</v>
      </c>
      <c r="B855" s="5" t="s">
        <v>4386</v>
      </c>
      <c r="C855" s="1">
        <v>2.6199189999999999</v>
      </c>
      <c r="D855" s="1">
        <v>1</v>
      </c>
      <c r="E855" s="1">
        <v>0.10552980000000001</v>
      </c>
    </row>
    <row r="856" spans="1:5" ht="15" customHeight="1" x14ac:dyDescent="0.25">
      <c r="A856" s="17" t="s">
        <v>5467</v>
      </c>
      <c r="B856" s="5" t="s">
        <v>4371</v>
      </c>
      <c r="C856" s="1">
        <v>1.021236E-2</v>
      </c>
      <c r="D856" s="1">
        <v>1</v>
      </c>
      <c r="E856" s="1">
        <v>0.91950580000000004</v>
      </c>
    </row>
    <row r="857" spans="1:5" ht="15" customHeight="1" x14ac:dyDescent="0.25">
      <c r="A857" s="17" t="s">
        <v>5467</v>
      </c>
      <c r="B857" s="5" t="s">
        <v>4350</v>
      </c>
      <c r="C857" s="1">
        <v>1.071949</v>
      </c>
      <c r="D857" s="1">
        <v>1</v>
      </c>
      <c r="E857" s="1">
        <v>0.30050549999999998</v>
      </c>
    </row>
    <row r="858" spans="1:5" ht="15" customHeight="1" x14ac:dyDescent="0.25">
      <c r="A858" s="17" t="s">
        <v>5467</v>
      </c>
      <c r="B858" s="5" t="s">
        <v>4346</v>
      </c>
      <c r="C858" s="1">
        <v>0.11949360000000001</v>
      </c>
      <c r="D858" s="1">
        <v>1</v>
      </c>
      <c r="E858" s="1">
        <v>0.72958440000000002</v>
      </c>
    </row>
    <row r="859" spans="1:5" ht="15" customHeight="1" x14ac:dyDescent="0.25">
      <c r="A859" s="17" t="s">
        <v>5467</v>
      </c>
      <c r="B859" s="5" t="s">
        <v>4316</v>
      </c>
      <c r="C859" s="1">
        <v>1.1914610000000001E-2</v>
      </c>
      <c r="D859" s="1">
        <v>1</v>
      </c>
      <c r="E859" s="1">
        <v>0.91308029999999996</v>
      </c>
    </row>
    <row r="860" spans="1:5" ht="15" customHeight="1" x14ac:dyDescent="0.25">
      <c r="A860" s="17" t="s">
        <v>5467</v>
      </c>
      <c r="B860" s="5" t="s">
        <v>4299</v>
      </c>
      <c r="C860" s="1">
        <v>0.40689330000000001</v>
      </c>
      <c r="D860" s="1">
        <v>1</v>
      </c>
      <c r="E860" s="1">
        <v>0.52355059999999998</v>
      </c>
    </row>
    <row r="861" spans="1:5" ht="15" customHeight="1" x14ac:dyDescent="0.25">
      <c r="A861" s="17" t="s">
        <v>5467</v>
      </c>
      <c r="B861" s="5" t="s">
        <v>4294</v>
      </c>
      <c r="C861" s="1">
        <v>0.20106250000000001</v>
      </c>
      <c r="D861" s="1">
        <v>1</v>
      </c>
      <c r="E861" s="1">
        <v>0.65386460000000002</v>
      </c>
    </row>
    <row r="862" spans="1:5" ht="15" customHeight="1" x14ac:dyDescent="0.25">
      <c r="A862" s="17" t="s">
        <v>5467</v>
      </c>
      <c r="B862" s="5" t="s">
        <v>4277</v>
      </c>
      <c r="C862" s="1">
        <v>4.0042309999999998E-2</v>
      </c>
      <c r="D862" s="1">
        <v>1</v>
      </c>
      <c r="E862" s="1">
        <v>0.84139790000000003</v>
      </c>
    </row>
    <row r="863" spans="1:5" ht="15" customHeight="1" x14ac:dyDescent="0.25">
      <c r="A863" s="17" t="s">
        <v>5467</v>
      </c>
      <c r="B863" s="5" t="s">
        <v>4233</v>
      </c>
      <c r="C863" s="1">
        <v>2.1235859999999999E-2</v>
      </c>
      <c r="D863" s="1">
        <v>1</v>
      </c>
      <c r="E863" s="1">
        <v>0.88413830000000004</v>
      </c>
    </row>
    <row r="864" spans="1:5" ht="15" customHeight="1" x14ac:dyDescent="0.25">
      <c r="A864" s="17" t="s">
        <v>5467</v>
      </c>
      <c r="B864" s="5" t="s">
        <v>4210</v>
      </c>
      <c r="C864" s="1">
        <v>1.0344370000000001</v>
      </c>
      <c r="D864" s="1">
        <v>1</v>
      </c>
      <c r="E864" s="1">
        <v>0.30911889999999997</v>
      </c>
    </row>
    <row r="865" spans="1:5" ht="15" customHeight="1" x14ac:dyDescent="0.25">
      <c r="A865" s="17" t="s">
        <v>5467</v>
      </c>
      <c r="B865" s="5" t="s">
        <v>4180</v>
      </c>
      <c r="C865" s="1">
        <v>0.1392176</v>
      </c>
      <c r="D865" s="1">
        <v>1</v>
      </c>
      <c r="E865" s="1">
        <v>0.70906009999999997</v>
      </c>
    </row>
    <row r="866" spans="1:5" ht="15" customHeight="1" x14ac:dyDescent="0.25">
      <c r="A866" s="17" t="s">
        <v>5467</v>
      </c>
      <c r="B866" s="5" t="s">
        <v>4151</v>
      </c>
      <c r="C866" s="1">
        <v>0.46860089999999999</v>
      </c>
      <c r="D866" s="1">
        <v>1</v>
      </c>
      <c r="E866" s="1">
        <v>0.4936315</v>
      </c>
    </row>
    <row r="867" spans="1:5" ht="15" customHeight="1" x14ac:dyDescent="0.25">
      <c r="A867" s="17" t="s">
        <v>5467</v>
      </c>
      <c r="B867" s="5" t="s">
        <v>4136</v>
      </c>
      <c r="C867" s="1">
        <v>2.190437E-4</v>
      </c>
      <c r="D867" s="1">
        <v>1</v>
      </c>
      <c r="E867" s="1">
        <v>0.98819159999999995</v>
      </c>
    </row>
    <row r="868" spans="1:5" ht="15" customHeight="1" x14ac:dyDescent="0.25">
      <c r="A868" s="17" t="s">
        <v>5467</v>
      </c>
      <c r="B868" s="5" t="s">
        <v>4124</v>
      </c>
      <c r="C868" s="1">
        <v>0.2395388</v>
      </c>
      <c r="D868" s="1">
        <v>1</v>
      </c>
      <c r="E868" s="1">
        <v>0.62453950000000003</v>
      </c>
    </row>
    <row r="869" spans="1:5" ht="15" customHeight="1" x14ac:dyDescent="0.25">
      <c r="A869" s="17" t="s">
        <v>5467</v>
      </c>
      <c r="B869" s="5" t="s">
        <v>4070</v>
      </c>
      <c r="C869" s="1">
        <v>0.64401640000000004</v>
      </c>
      <c r="D869" s="1">
        <v>1</v>
      </c>
      <c r="E869" s="1">
        <v>0.42226010000000003</v>
      </c>
    </row>
    <row r="870" spans="1:5" ht="15" customHeight="1" x14ac:dyDescent="0.25">
      <c r="A870" s="17" t="s">
        <v>5467</v>
      </c>
      <c r="B870" s="5" t="s">
        <v>4055</v>
      </c>
      <c r="C870" s="1">
        <v>0.8557553</v>
      </c>
      <c r="D870" s="1">
        <v>1</v>
      </c>
      <c r="E870" s="1">
        <v>0.3549293</v>
      </c>
    </row>
    <row r="871" spans="1:5" ht="15" customHeight="1" x14ac:dyDescent="0.25">
      <c r="A871" s="17" t="s">
        <v>5467</v>
      </c>
      <c r="B871" s="5" t="s">
        <v>4053</v>
      </c>
      <c r="C871" s="1">
        <v>1.3121320000000001</v>
      </c>
      <c r="D871" s="1">
        <v>1</v>
      </c>
      <c r="E871" s="1">
        <v>0.25200909999999999</v>
      </c>
    </row>
    <row r="872" spans="1:5" ht="15" customHeight="1" x14ac:dyDescent="0.25">
      <c r="A872" s="17" t="s">
        <v>5467</v>
      </c>
      <c r="B872" s="5" t="s">
        <v>4012</v>
      </c>
      <c r="C872" s="1">
        <v>2.3853059999999998E-3</v>
      </c>
      <c r="D872" s="1">
        <v>1</v>
      </c>
      <c r="E872" s="1">
        <v>0.96104710000000004</v>
      </c>
    </row>
    <row r="873" spans="1:5" ht="15" customHeight="1" x14ac:dyDescent="0.25">
      <c r="A873" s="17" t="s">
        <v>5467</v>
      </c>
      <c r="B873" s="1" t="s">
        <v>3995</v>
      </c>
      <c r="C873" s="1">
        <v>1.665338</v>
      </c>
      <c r="D873" s="1">
        <v>1</v>
      </c>
      <c r="E873" s="1">
        <v>0.19688410000000001</v>
      </c>
    </row>
    <row r="874" spans="1:5" ht="15" customHeight="1" x14ac:dyDescent="0.25">
      <c r="A874" s="17" t="s">
        <v>5467</v>
      </c>
      <c r="B874" s="1" t="s">
        <v>3944</v>
      </c>
      <c r="C874" s="1">
        <v>4.8267539999999998E-2</v>
      </c>
      <c r="D874" s="1">
        <v>1</v>
      </c>
      <c r="E874" s="1">
        <v>0.8261058</v>
      </c>
    </row>
    <row r="875" spans="1:5" ht="15" customHeight="1" x14ac:dyDescent="0.25">
      <c r="A875" s="17" t="s">
        <v>5467</v>
      </c>
      <c r="B875" s="1" t="s">
        <v>3936</v>
      </c>
      <c r="C875" s="1">
        <v>3.1820010000000001</v>
      </c>
      <c r="D875" s="1">
        <v>1</v>
      </c>
      <c r="E875" s="1">
        <v>7.4453519999999995E-2</v>
      </c>
    </row>
    <row r="876" spans="1:5" ht="15" customHeight="1" x14ac:dyDescent="0.25">
      <c r="A876" s="17" t="s">
        <v>5467</v>
      </c>
      <c r="B876" s="1" t="s">
        <v>3918</v>
      </c>
      <c r="C876" s="1">
        <v>4.01206</v>
      </c>
      <c r="D876" s="1">
        <v>1</v>
      </c>
      <c r="E876" s="1">
        <v>0.45175929999999997</v>
      </c>
    </row>
    <row r="877" spans="1:5" ht="15" customHeight="1" x14ac:dyDescent="0.25">
      <c r="A877" s="17" t="s">
        <v>5467</v>
      </c>
      <c r="B877" s="1" t="s">
        <v>3905</v>
      </c>
      <c r="C877" s="1">
        <v>0.50274209999999997</v>
      </c>
      <c r="D877" s="1">
        <v>1</v>
      </c>
      <c r="E877" s="1">
        <v>0.47829769999999999</v>
      </c>
    </row>
    <row r="878" spans="1:5" ht="15" customHeight="1" x14ac:dyDescent="0.25">
      <c r="A878" s="17" t="s">
        <v>5467</v>
      </c>
      <c r="B878" s="1" t="s">
        <v>3878</v>
      </c>
      <c r="C878" s="1">
        <v>0.1936387</v>
      </c>
      <c r="D878" s="1">
        <v>1</v>
      </c>
      <c r="E878" s="1">
        <v>0.65990519999999997</v>
      </c>
    </row>
    <row r="879" spans="1:5" ht="15" customHeight="1" x14ac:dyDescent="0.25">
      <c r="A879" s="17" t="s">
        <v>5467</v>
      </c>
      <c r="B879" s="1" t="s">
        <v>3862</v>
      </c>
      <c r="C879" s="1">
        <v>2.286203</v>
      </c>
      <c r="D879" s="1">
        <v>1</v>
      </c>
      <c r="E879" s="1">
        <v>0.1305289</v>
      </c>
    </row>
    <row r="880" spans="1:5" ht="15" customHeight="1" x14ac:dyDescent="0.25">
      <c r="A880" s="17" t="s">
        <v>5467</v>
      </c>
      <c r="B880" s="1" t="s">
        <v>3852</v>
      </c>
      <c r="C880" s="1">
        <v>6.6991480000000001</v>
      </c>
      <c r="D880" s="1">
        <v>1</v>
      </c>
      <c r="E880" s="1">
        <v>9.6458989999999994E-2</v>
      </c>
    </row>
    <row r="881" spans="1:5" ht="15" customHeight="1" x14ac:dyDescent="0.25">
      <c r="A881" s="17" t="s">
        <v>5467</v>
      </c>
      <c r="B881" s="1" t="s">
        <v>3823</v>
      </c>
      <c r="C881" s="1">
        <v>1.1584659999999999E-3</v>
      </c>
      <c r="D881" s="1">
        <v>1</v>
      </c>
      <c r="E881" s="1">
        <v>0.97284820000000005</v>
      </c>
    </row>
    <row r="882" spans="1:5" ht="15" customHeight="1" x14ac:dyDescent="0.25">
      <c r="A882" s="17" t="s">
        <v>5467</v>
      </c>
      <c r="B882" s="1" t="s">
        <v>3799</v>
      </c>
      <c r="C882" s="1">
        <v>0.7450793</v>
      </c>
      <c r="D882" s="1">
        <v>1</v>
      </c>
      <c r="E882" s="1">
        <v>0.38803860000000001</v>
      </c>
    </row>
    <row r="883" spans="1:5" ht="15" customHeight="1" x14ac:dyDescent="0.25">
      <c r="A883" s="17" t="s">
        <v>5467</v>
      </c>
      <c r="B883" s="1" t="s">
        <v>3785</v>
      </c>
      <c r="C883" s="1">
        <v>5.8647329999999998E-2</v>
      </c>
      <c r="D883" s="1">
        <v>1</v>
      </c>
      <c r="E883" s="1">
        <v>0.8086468</v>
      </c>
    </row>
    <row r="884" spans="1:5" ht="15" customHeight="1" x14ac:dyDescent="0.25">
      <c r="A884" s="17" t="s">
        <v>5467</v>
      </c>
      <c r="B884" s="1" t="s">
        <v>3769</v>
      </c>
      <c r="C884" s="1">
        <v>1.9054120000000001</v>
      </c>
      <c r="D884" s="1">
        <v>1</v>
      </c>
      <c r="E884" s="1">
        <v>0.16747380000000001</v>
      </c>
    </row>
    <row r="885" spans="1:5" ht="15" customHeight="1" x14ac:dyDescent="0.25">
      <c r="A885" s="17" t="s">
        <v>5467</v>
      </c>
      <c r="B885" s="1" t="s">
        <v>5758</v>
      </c>
      <c r="C885" s="1">
        <v>1.348646</v>
      </c>
      <c r="D885" s="1">
        <v>1</v>
      </c>
      <c r="E885" s="1">
        <v>0.24551490000000001</v>
      </c>
    </row>
    <row r="886" spans="1:5" ht="15" customHeight="1" x14ac:dyDescent="0.25">
      <c r="A886" s="17" t="s">
        <v>5467</v>
      </c>
      <c r="B886" s="1" t="s">
        <v>3654</v>
      </c>
      <c r="C886" s="1">
        <v>0.43571280000000001</v>
      </c>
      <c r="D886" s="1">
        <v>1</v>
      </c>
      <c r="E886" s="1">
        <v>0.50919899999999996</v>
      </c>
    </row>
    <row r="887" spans="1:5" ht="15" customHeight="1" x14ac:dyDescent="0.25">
      <c r="A887" s="17" t="s">
        <v>5467</v>
      </c>
      <c r="B887" s="1" t="s">
        <v>3645</v>
      </c>
      <c r="C887" s="1">
        <v>0.20349729999999999</v>
      </c>
      <c r="D887" s="1">
        <v>1</v>
      </c>
      <c r="E887" s="1">
        <v>0.65191259999999995</v>
      </c>
    </row>
    <row r="888" spans="1:5" ht="15" customHeight="1" x14ac:dyDescent="0.25">
      <c r="A888" s="17" t="s">
        <v>5467</v>
      </c>
      <c r="B888" s="1" t="s">
        <v>3626</v>
      </c>
      <c r="C888" s="1">
        <v>0.1471034</v>
      </c>
      <c r="D888" s="1">
        <v>1</v>
      </c>
      <c r="E888" s="1">
        <v>0.70131900000000003</v>
      </c>
    </row>
    <row r="889" spans="1:5" ht="15" customHeight="1" x14ac:dyDescent="0.25">
      <c r="A889" s="17" t="s">
        <v>5467</v>
      </c>
      <c r="B889" s="1" t="s">
        <v>3596</v>
      </c>
      <c r="C889" s="1">
        <v>1.2555179999999999</v>
      </c>
      <c r="D889" s="1">
        <v>1</v>
      </c>
      <c r="E889" s="1">
        <v>0.26250109999999999</v>
      </c>
    </row>
    <row r="890" spans="1:5" ht="15" customHeight="1" x14ac:dyDescent="0.25">
      <c r="A890" s="17" t="s">
        <v>5467</v>
      </c>
      <c r="B890" s="1" t="s">
        <v>3567</v>
      </c>
      <c r="C890" s="1">
        <v>1.8614840000000001E-2</v>
      </c>
      <c r="D890" s="1">
        <v>1</v>
      </c>
      <c r="E890" s="1">
        <v>0.89147650000000001</v>
      </c>
    </row>
    <row r="891" spans="1:5" ht="15" customHeight="1" x14ac:dyDescent="0.25">
      <c r="A891" s="17" t="s">
        <v>5467</v>
      </c>
      <c r="B891" s="1" t="s">
        <v>3510</v>
      </c>
      <c r="C891" s="1">
        <v>0.15793869999999999</v>
      </c>
      <c r="D891" s="1">
        <v>1</v>
      </c>
      <c r="E891" s="1">
        <v>0.69106140000000005</v>
      </c>
    </row>
    <row r="892" spans="1:5" ht="15" customHeight="1" x14ac:dyDescent="0.25">
      <c r="A892" s="17" t="s">
        <v>5467</v>
      </c>
      <c r="B892" s="1" t="s">
        <v>3501</v>
      </c>
      <c r="C892" s="1">
        <v>0.370141</v>
      </c>
      <c r="D892" s="1">
        <v>1</v>
      </c>
      <c r="E892" s="1">
        <v>0.54292739999999995</v>
      </c>
    </row>
    <row r="893" spans="1:5" ht="15" customHeight="1" x14ac:dyDescent="0.25">
      <c r="A893" s="17" t="s">
        <v>5467</v>
      </c>
      <c r="B893" s="1" t="s">
        <v>3480</v>
      </c>
      <c r="C893" s="1">
        <v>0.98839239999999995</v>
      </c>
      <c r="D893" s="1">
        <v>1</v>
      </c>
      <c r="E893" s="1">
        <v>0.32013560000000002</v>
      </c>
    </row>
    <row r="894" spans="1:5" ht="15" customHeight="1" x14ac:dyDescent="0.25">
      <c r="A894" s="17" t="s">
        <v>5467</v>
      </c>
      <c r="B894" s="1" t="s">
        <v>3401</v>
      </c>
      <c r="C894" s="1">
        <v>8.4983589999999998E-2</v>
      </c>
      <c r="D894" s="1">
        <v>1</v>
      </c>
      <c r="E894" s="1">
        <v>0.77065410000000001</v>
      </c>
    </row>
    <row r="895" spans="1:5" ht="15" customHeight="1" x14ac:dyDescent="0.25">
      <c r="A895" s="17" t="s">
        <v>5467</v>
      </c>
      <c r="B895" s="1" t="s">
        <v>3321</v>
      </c>
      <c r="C895" s="1">
        <v>9.4201909999999996E-3</v>
      </c>
      <c r="D895" s="1">
        <v>1</v>
      </c>
      <c r="E895" s="1">
        <v>0.92268059999999996</v>
      </c>
    </row>
    <row r="896" spans="1:5" ht="15" customHeight="1" x14ac:dyDescent="0.25">
      <c r="A896" s="17" t="s">
        <v>5467</v>
      </c>
      <c r="B896" s="1" t="s">
        <v>3310</v>
      </c>
      <c r="C896" s="1">
        <v>0.21522359999999999</v>
      </c>
      <c r="D896" s="1">
        <v>1</v>
      </c>
      <c r="E896" s="1">
        <v>0.64270369999999999</v>
      </c>
    </row>
    <row r="897" spans="1:5" ht="15" customHeight="1" x14ac:dyDescent="0.25">
      <c r="A897" s="17" t="s">
        <v>5467</v>
      </c>
      <c r="B897" s="1" t="s">
        <v>3295</v>
      </c>
      <c r="C897" s="1">
        <v>0.54126110000000005</v>
      </c>
      <c r="D897" s="1">
        <v>1</v>
      </c>
      <c r="E897" s="1">
        <v>0.4619105</v>
      </c>
    </row>
    <row r="898" spans="1:5" ht="15" customHeight="1" x14ac:dyDescent="0.25">
      <c r="A898" s="17" t="s">
        <v>5467</v>
      </c>
      <c r="B898" s="1" t="s">
        <v>2728</v>
      </c>
      <c r="C898" s="1">
        <v>5.5927749999999998E-2</v>
      </c>
      <c r="D898" s="1">
        <v>1</v>
      </c>
      <c r="E898" s="1">
        <v>0.81305210000000006</v>
      </c>
    </row>
    <row r="899" spans="1:5" ht="15" customHeight="1" x14ac:dyDescent="0.25">
      <c r="A899" s="17" t="s">
        <v>5467</v>
      </c>
      <c r="B899" s="1" t="s">
        <v>2714</v>
      </c>
      <c r="C899" s="1">
        <v>1.3537330000000001</v>
      </c>
      <c r="D899" s="1">
        <v>1</v>
      </c>
      <c r="E899" s="1">
        <v>0.2446265</v>
      </c>
    </row>
    <row r="900" spans="1:5" ht="15" customHeight="1" x14ac:dyDescent="0.25">
      <c r="A900" s="17" t="s">
        <v>5467</v>
      </c>
      <c r="B900" s="1" t="s">
        <v>2695</v>
      </c>
      <c r="C900" s="1">
        <v>1.0751429999999999E-2</v>
      </c>
      <c r="D900" s="1">
        <v>1</v>
      </c>
      <c r="E900" s="1">
        <v>0.91741609999999996</v>
      </c>
    </row>
    <row r="901" spans="1:5" ht="15" customHeight="1" x14ac:dyDescent="0.25">
      <c r="A901" s="17" t="s">
        <v>5467</v>
      </c>
      <c r="B901" s="1" t="s">
        <v>2689</v>
      </c>
      <c r="C901" s="1">
        <v>0.95807779999999998</v>
      </c>
      <c r="D901" s="1">
        <v>1</v>
      </c>
      <c r="E901" s="1">
        <v>0.32767160000000001</v>
      </c>
    </row>
    <row r="902" spans="1:5" ht="15" customHeight="1" x14ac:dyDescent="0.25">
      <c r="A902" s="17" t="s">
        <v>5467</v>
      </c>
      <c r="B902" s="1" t="s">
        <v>2652</v>
      </c>
      <c r="C902" s="1">
        <v>0.47208699999999998</v>
      </c>
      <c r="D902" s="1">
        <v>1</v>
      </c>
      <c r="E902" s="1">
        <v>0.49202859999999998</v>
      </c>
    </row>
    <row r="903" spans="1:5" ht="15" customHeight="1" x14ac:dyDescent="0.25">
      <c r="A903" s="17" t="s">
        <v>5467</v>
      </c>
      <c r="B903" s="1" t="s">
        <v>2553</v>
      </c>
      <c r="C903" s="1">
        <v>6.3074870000000005E-2</v>
      </c>
      <c r="D903" s="1">
        <v>1</v>
      </c>
      <c r="E903" s="1">
        <v>0.80170039999999998</v>
      </c>
    </row>
    <row r="904" spans="1:5" ht="15" customHeight="1" x14ac:dyDescent="0.25">
      <c r="A904" s="17" t="s">
        <v>5467</v>
      </c>
      <c r="B904" s="1" t="s">
        <v>2540</v>
      </c>
      <c r="C904" s="1">
        <v>0.71749289999999999</v>
      </c>
      <c r="D904" s="1">
        <v>1</v>
      </c>
      <c r="E904" s="1">
        <v>0.39696749999999997</v>
      </c>
    </row>
    <row r="905" spans="1:5" ht="15" customHeight="1" x14ac:dyDescent="0.25">
      <c r="A905" s="17" t="s">
        <v>5467</v>
      </c>
      <c r="B905" s="1" t="s">
        <v>2535</v>
      </c>
      <c r="C905" s="1">
        <v>2.5398040000000002</v>
      </c>
      <c r="D905" s="1">
        <v>1</v>
      </c>
      <c r="E905" s="1">
        <v>0.1110086</v>
      </c>
    </row>
    <row r="906" spans="1:5" ht="15" customHeight="1" x14ac:dyDescent="0.25">
      <c r="A906" s="17" t="s">
        <v>5467</v>
      </c>
      <c r="B906" s="1" t="s">
        <v>2503</v>
      </c>
      <c r="C906" s="1">
        <v>3.6717669999999998E-3</v>
      </c>
      <c r="D906" s="1">
        <v>1</v>
      </c>
      <c r="E906" s="1">
        <v>0.95168169999999996</v>
      </c>
    </row>
    <row r="907" spans="1:5" ht="15" customHeight="1" x14ac:dyDescent="0.25">
      <c r="A907" s="17" t="s">
        <v>5467</v>
      </c>
      <c r="B907" s="5" t="s">
        <v>5808</v>
      </c>
      <c r="C907" s="1">
        <v>1.9411700000000001</v>
      </c>
      <c r="D907" s="1">
        <v>1</v>
      </c>
      <c r="E907" s="1">
        <v>0.16354150000000001</v>
      </c>
    </row>
    <row r="908" spans="1:5" ht="15" customHeight="1" x14ac:dyDescent="0.25">
      <c r="A908" s="17" t="s">
        <v>5467</v>
      </c>
      <c r="B908" s="1" t="s">
        <v>2494</v>
      </c>
      <c r="C908" s="1">
        <v>0.98962289999999997</v>
      </c>
      <c r="D908" s="1">
        <v>1</v>
      </c>
      <c r="E908" s="1">
        <v>0.31983460000000002</v>
      </c>
    </row>
    <row r="909" spans="1:5" ht="15" customHeight="1" x14ac:dyDescent="0.25">
      <c r="A909" s="17" t="s">
        <v>5467</v>
      </c>
      <c r="B909" s="1" t="s">
        <v>2488</v>
      </c>
      <c r="C909" s="1">
        <v>0.101969</v>
      </c>
      <c r="D909" s="1">
        <v>1</v>
      </c>
      <c r="E909" s="1">
        <v>0.74947940000000002</v>
      </c>
    </row>
    <row r="910" spans="1:5" ht="15" customHeight="1" x14ac:dyDescent="0.25">
      <c r="A910" s="17" t="s">
        <v>5467</v>
      </c>
      <c r="B910" s="1" t="s">
        <v>2481</v>
      </c>
      <c r="C910" s="1">
        <v>2.4140480000000002</v>
      </c>
      <c r="D910" s="1">
        <v>1</v>
      </c>
      <c r="E910" s="1">
        <v>0.120251</v>
      </c>
    </row>
    <row r="911" spans="1:5" ht="15" customHeight="1" x14ac:dyDescent="0.25">
      <c r="A911" s="17" t="s">
        <v>5467</v>
      </c>
      <c r="B911" s="1" t="s">
        <v>2468</v>
      </c>
      <c r="C911" s="1">
        <v>0.24099979999999999</v>
      </c>
      <c r="D911" s="1">
        <v>1</v>
      </c>
      <c r="E911" s="1">
        <v>0.62348499999999996</v>
      </c>
    </row>
    <row r="912" spans="1:5" ht="15" customHeight="1" x14ac:dyDescent="0.25">
      <c r="A912" s="17" t="s">
        <v>5467</v>
      </c>
      <c r="B912" s="1" t="s">
        <v>2453</v>
      </c>
      <c r="C912" s="1">
        <v>8.3156590000000002E-2</v>
      </c>
      <c r="D912" s="1">
        <v>1</v>
      </c>
      <c r="E912" s="1">
        <v>0.77306439999999998</v>
      </c>
    </row>
    <row r="913" spans="1:5" ht="15" customHeight="1" x14ac:dyDescent="0.25">
      <c r="A913" s="17" t="s">
        <v>5467</v>
      </c>
      <c r="B913" s="1" t="s">
        <v>2444</v>
      </c>
      <c r="C913" s="1">
        <v>0.73689729999999998</v>
      </c>
      <c r="D913" s="1">
        <v>1</v>
      </c>
      <c r="E913" s="1">
        <v>0.39065660000000002</v>
      </c>
    </row>
    <row r="914" spans="1:5" ht="15" customHeight="1" x14ac:dyDescent="0.25">
      <c r="A914" s="17" t="s">
        <v>5467</v>
      </c>
      <c r="B914" s="1" t="s">
        <v>2429</v>
      </c>
      <c r="C914" s="1">
        <v>2.2219280000000001</v>
      </c>
      <c r="D914" s="1">
        <v>1</v>
      </c>
      <c r="E914" s="1">
        <v>0.13606309999999999</v>
      </c>
    </row>
    <row r="915" spans="1:5" ht="15" customHeight="1" x14ac:dyDescent="0.25">
      <c r="A915" s="17" t="s">
        <v>5467</v>
      </c>
      <c r="B915" s="1" t="s">
        <v>2420</v>
      </c>
      <c r="C915" s="1">
        <v>3.4759869999999999</v>
      </c>
      <c r="D915" s="1">
        <v>1</v>
      </c>
      <c r="E915" s="1">
        <v>6.2265569999999999E-2</v>
      </c>
    </row>
    <row r="916" spans="1:5" ht="15" customHeight="1" x14ac:dyDescent="0.25">
      <c r="A916" s="17" t="s">
        <v>5467</v>
      </c>
      <c r="B916" s="1" t="s">
        <v>2406</v>
      </c>
      <c r="C916" s="1">
        <v>1.818357</v>
      </c>
      <c r="D916" s="1">
        <v>1</v>
      </c>
      <c r="E916" s="1">
        <v>0.177509</v>
      </c>
    </row>
    <row r="917" spans="1:5" ht="15" customHeight="1" x14ac:dyDescent="0.25">
      <c r="A917" s="17" t="s">
        <v>5467</v>
      </c>
      <c r="B917" s="1" t="s">
        <v>2398</v>
      </c>
      <c r="C917" s="1">
        <v>3.1616080000000001E-4</v>
      </c>
      <c r="D917" s="1">
        <v>1</v>
      </c>
      <c r="E917" s="1">
        <v>0.98581359999999996</v>
      </c>
    </row>
    <row r="918" spans="1:5" ht="15" customHeight="1" x14ac:dyDescent="0.25">
      <c r="A918" s="17" t="s">
        <v>5467</v>
      </c>
      <c r="B918" s="1" t="s">
        <v>2385</v>
      </c>
      <c r="C918" s="1">
        <v>1.3895729999999999</v>
      </c>
      <c r="D918" s="1">
        <v>1</v>
      </c>
      <c r="E918" s="1">
        <v>0.2384772</v>
      </c>
    </row>
    <row r="919" spans="1:5" ht="15" customHeight="1" x14ac:dyDescent="0.25">
      <c r="A919" s="17" t="s">
        <v>5467</v>
      </c>
      <c r="B919" s="1" t="s">
        <v>2371</v>
      </c>
      <c r="C919" s="1">
        <v>0.42711909999999997</v>
      </c>
      <c r="D919" s="1">
        <v>1</v>
      </c>
      <c r="E919" s="1">
        <v>0.51340600000000003</v>
      </c>
    </row>
    <row r="920" spans="1:5" ht="15" customHeight="1" x14ac:dyDescent="0.25">
      <c r="A920" s="17" t="s">
        <v>5467</v>
      </c>
      <c r="B920" s="1" t="s">
        <v>2351</v>
      </c>
      <c r="C920" s="1">
        <v>0.27059270000000002</v>
      </c>
      <c r="D920" s="1">
        <v>1</v>
      </c>
      <c r="E920" s="1">
        <v>0.60293450000000004</v>
      </c>
    </row>
    <row r="921" spans="1:5" ht="15" customHeight="1" x14ac:dyDescent="0.25">
      <c r="A921" s="17" t="s">
        <v>5467</v>
      </c>
      <c r="B921" s="1" t="s">
        <v>2328</v>
      </c>
      <c r="C921" s="1">
        <v>3.4662320000000001E-3</v>
      </c>
      <c r="D921" s="1">
        <v>1</v>
      </c>
      <c r="E921" s="1">
        <v>0.95305189999999995</v>
      </c>
    </row>
    <row r="922" spans="1:5" ht="15" customHeight="1" x14ac:dyDescent="0.25">
      <c r="A922" s="17" t="s">
        <v>5467</v>
      </c>
      <c r="B922" s="1" t="s">
        <v>2306</v>
      </c>
      <c r="C922" s="1">
        <v>5.1574980000000004</v>
      </c>
      <c r="D922" s="1">
        <v>1</v>
      </c>
      <c r="E922" s="1">
        <v>0.23146220000000001</v>
      </c>
    </row>
    <row r="923" spans="1:5" ht="15" customHeight="1" x14ac:dyDescent="0.25">
      <c r="A923" s="17" t="s">
        <v>5467</v>
      </c>
      <c r="B923" s="1" t="s">
        <v>2298</v>
      </c>
      <c r="C923" s="1">
        <v>0.1775349</v>
      </c>
      <c r="D923" s="1">
        <v>1</v>
      </c>
      <c r="E923" s="1">
        <v>0.67350030000000005</v>
      </c>
    </row>
    <row r="924" spans="1:5" ht="15" customHeight="1" x14ac:dyDescent="0.25">
      <c r="A924" s="17" t="s">
        <v>5467</v>
      </c>
      <c r="B924" s="1" t="s">
        <v>2287</v>
      </c>
      <c r="C924" s="1">
        <v>1.3011539999999999</v>
      </c>
      <c r="D924" s="1">
        <v>1</v>
      </c>
      <c r="E924" s="1">
        <v>0.25400260000000002</v>
      </c>
    </row>
    <row r="925" spans="1:5" ht="15" customHeight="1" x14ac:dyDescent="0.25">
      <c r="A925" s="17" t="s">
        <v>5467</v>
      </c>
      <c r="B925" s="1" t="s">
        <v>2257</v>
      </c>
      <c r="C925" s="1">
        <v>0.83950519999999995</v>
      </c>
      <c r="D925" s="1">
        <v>1</v>
      </c>
      <c r="E925" s="1">
        <v>0.35953829999999998</v>
      </c>
    </row>
    <row r="926" spans="1:5" ht="15" customHeight="1" x14ac:dyDescent="0.25">
      <c r="A926" s="17" t="s">
        <v>5467</v>
      </c>
      <c r="B926" s="1" t="s">
        <v>2243</v>
      </c>
      <c r="C926" s="1">
        <v>0.78448479999999998</v>
      </c>
      <c r="D926" s="1">
        <v>1</v>
      </c>
      <c r="E926" s="1">
        <v>0.37577300000000002</v>
      </c>
    </row>
    <row r="927" spans="1:5" ht="15" customHeight="1" x14ac:dyDescent="0.25">
      <c r="A927" s="17" t="s">
        <v>5467</v>
      </c>
      <c r="B927" s="1" t="s">
        <v>2226</v>
      </c>
      <c r="C927" s="1">
        <v>1.703541</v>
      </c>
      <c r="D927" s="1">
        <v>1</v>
      </c>
      <c r="E927" s="1">
        <v>0.19182550000000001</v>
      </c>
    </row>
    <row r="928" spans="1:5" ht="15" customHeight="1" x14ac:dyDescent="0.25">
      <c r="A928" s="17" t="s">
        <v>5467</v>
      </c>
      <c r="B928" s="1" t="s">
        <v>2207</v>
      </c>
      <c r="C928" s="1">
        <v>0.57688870000000003</v>
      </c>
      <c r="D928" s="1">
        <v>1</v>
      </c>
      <c r="E928" s="1">
        <v>0.4475344</v>
      </c>
    </row>
    <row r="929" spans="1:5" ht="15" customHeight="1" x14ac:dyDescent="0.25">
      <c r="A929" s="17" t="s">
        <v>5467</v>
      </c>
      <c r="B929" s="1" t="s">
        <v>2191</v>
      </c>
      <c r="C929" s="1">
        <v>1.555285</v>
      </c>
      <c r="D929" s="1">
        <v>1</v>
      </c>
      <c r="E929" s="1">
        <v>0.21235689999999999</v>
      </c>
    </row>
    <row r="930" spans="1:5" ht="15" customHeight="1" x14ac:dyDescent="0.25">
      <c r="A930" s="17" t="s">
        <v>5467</v>
      </c>
      <c r="B930" s="1" t="s">
        <v>2174</v>
      </c>
      <c r="C930" s="1">
        <v>0.4233595</v>
      </c>
      <c r="D930" s="1">
        <v>1</v>
      </c>
      <c r="E930" s="1">
        <v>0.51526550000000004</v>
      </c>
    </row>
    <row r="931" spans="1:5" ht="15" customHeight="1" x14ac:dyDescent="0.25">
      <c r="A931" s="17" t="s">
        <v>5467</v>
      </c>
      <c r="B931" s="1" t="s">
        <v>2162</v>
      </c>
      <c r="C931" s="1">
        <v>1.6183700000000001</v>
      </c>
      <c r="D931" s="1">
        <v>1</v>
      </c>
      <c r="E931" s="1">
        <v>0.20331930000000001</v>
      </c>
    </row>
    <row r="932" spans="1:5" ht="15" customHeight="1" x14ac:dyDescent="0.25">
      <c r="A932" s="17" t="s">
        <v>5467</v>
      </c>
      <c r="B932" s="1" t="s">
        <v>2142</v>
      </c>
      <c r="C932" s="1">
        <v>1.268616</v>
      </c>
      <c r="D932" s="1">
        <v>1</v>
      </c>
      <c r="E932" s="1">
        <v>0.26002649999999999</v>
      </c>
    </row>
    <row r="933" spans="1:5" ht="15" customHeight="1" x14ac:dyDescent="0.25">
      <c r="A933" s="17" t="s">
        <v>5467</v>
      </c>
      <c r="B933" s="1" t="s">
        <v>2126</v>
      </c>
      <c r="C933" s="1">
        <v>1.755555</v>
      </c>
      <c r="D933" s="1">
        <v>1</v>
      </c>
      <c r="E933" s="1">
        <v>0.18517990000000001</v>
      </c>
    </row>
    <row r="934" spans="1:5" ht="15" customHeight="1" x14ac:dyDescent="0.25">
      <c r="A934" s="17" t="s">
        <v>5467</v>
      </c>
      <c r="B934" s="1" t="s">
        <v>2080</v>
      </c>
      <c r="C934" s="1">
        <v>0.55759669999999995</v>
      </c>
      <c r="D934" s="1">
        <v>1</v>
      </c>
      <c r="E934" s="1">
        <v>0.45523019999999997</v>
      </c>
    </row>
    <row r="935" spans="1:5" ht="15" customHeight="1" x14ac:dyDescent="0.25">
      <c r="A935" s="17" t="s">
        <v>5467</v>
      </c>
      <c r="B935" s="1" t="s">
        <v>2034</v>
      </c>
      <c r="C935" s="1">
        <v>1.450249E-2</v>
      </c>
      <c r="D935" s="1">
        <v>1</v>
      </c>
      <c r="E935" s="1">
        <v>0.90414550000000005</v>
      </c>
    </row>
    <row r="936" spans="1:5" ht="15" customHeight="1" x14ac:dyDescent="0.25">
      <c r="A936" s="17" t="s">
        <v>5467</v>
      </c>
      <c r="B936" s="1" t="s">
        <v>1981</v>
      </c>
      <c r="C936" s="1">
        <v>0.1123377</v>
      </c>
      <c r="D936" s="1">
        <v>1</v>
      </c>
      <c r="E936" s="1">
        <v>0.73749830000000005</v>
      </c>
    </row>
    <row r="937" spans="1:5" ht="15" customHeight="1" x14ac:dyDescent="0.25">
      <c r="A937" s="17" t="s">
        <v>5467</v>
      </c>
      <c r="B937" s="1" t="s">
        <v>1915</v>
      </c>
      <c r="C937" s="1">
        <v>0.94018979999999996</v>
      </c>
      <c r="D937" s="1">
        <v>1</v>
      </c>
      <c r="E937" s="1">
        <v>0.332229</v>
      </c>
    </row>
    <row r="938" spans="1:5" ht="15" customHeight="1" x14ac:dyDescent="0.25">
      <c r="A938" s="17" t="s">
        <v>5467</v>
      </c>
      <c r="B938" s="1" t="s">
        <v>1904</v>
      </c>
      <c r="C938" s="1">
        <v>2.2561770000000001</v>
      </c>
      <c r="D938" s="1">
        <v>1</v>
      </c>
      <c r="E938" s="1">
        <v>0.13308220000000001</v>
      </c>
    </row>
    <row r="939" spans="1:5" ht="15" customHeight="1" x14ac:dyDescent="0.25">
      <c r="A939" s="17" t="s">
        <v>5467</v>
      </c>
      <c r="B939" s="1" t="s">
        <v>1870</v>
      </c>
      <c r="C939" s="1">
        <v>0.1670741</v>
      </c>
      <c r="D939" s="1">
        <v>1</v>
      </c>
      <c r="E939" s="1">
        <v>0.68272540000000004</v>
      </c>
    </row>
    <row r="940" spans="1:5" ht="15" customHeight="1" x14ac:dyDescent="0.25">
      <c r="A940" s="17" t="s">
        <v>5467</v>
      </c>
      <c r="B940" s="1" t="s">
        <v>1862</v>
      </c>
      <c r="C940" s="1">
        <v>1.836657</v>
      </c>
      <c r="D940" s="1">
        <v>1</v>
      </c>
      <c r="E940" s="1">
        <v>0.1753432</v>
      </c>
    </row>
    <row r="941" spans="1:5" ht="15" customHeight="1" x14ac:dyDescent="0.25">
      <c r="A941" s="17" t="s">
        <v>5467</v>
      </c>
      <c r="B941" s="1" t="s">
        <v>1850</v>
      </c>
      <c r="C941" s="1">
        <v>6.5782380000000001E-2</v>
      </c>
      <c r="D941" s="1">
        <v>1</v>
      </c>
      <c r="E941" s="1">
        <v>0.79757960000000006</v>
      </c>
    </row>
    <row r="942" spans="1:5" ht="15" customHeight="1" x14ac:dyDescent="0.25">
      <c r="A942" s="17" t="s">
        <v>5467</v>
      </c>
      <c r="B942" s="1" t="s">
        <v>1830</v>
      </c>
      <c r="C942" s="1">
        <v>1.1450350000000001E-4</v>
      </c>
      <c r="D942" s="1">
        <v>1</v>
      </c>
      <c r="E942" s="1">
        <v>0.99146230000000002</v>
      </c>
    </row>
    <row r="943" spans="1:5" ht="15" customHeight="1" x14ac:dyDescent="0.25">
      <c r="A943" s="17" t="s">
        <v>5467</v>
      </c>
      <c r="B943" s="1" t="s">
        <v>1784</v>
      </c>
      <c r="C943" s="1">
        <v>1.8060609999999999</v>
      </c>
      <c r="D943" s="1">
        <v>1</v>
      </c>
      <c r="E943" s="1">
        <v>0.17898140000000001</v>
      </c>
    </row>
    <row r="944" spans="1:5" ht="15" customHeight="1" x14ac:dyDescent="0.25">
      <c r="A944" s="17" t="s">
        <v>5467</v>
      </c>
      <c r="B944" s="1" t="s">
        <v>1767</v>
      </c>
      <c r="C944" s="1">
        <v>0.7646037</v>
      </c>
      <c r="D944" s="1">
        <v>1</v>
      </c>
      <c r="E944" s="1">
        <v>0.3818916</v>
      </c>
    </row>
    <row r="945" spans="1:5" ht="15" customHeight="1" x14ac:dyDescent="0.25">
      <c r="A945" s="17" t="s">
        <v>5467</v>
      </c>
      <c r="B945" s="1" t="s">
        <v>1702</v>
      </c>
      <c r="C945" s="1">
        <v>1.446372</v>
      </c>
      <c r="D945" s="1">
        <v>1</v>
      </c>
      <c r="E945" s="1">
        <v>0.22911100000000001</v>
      </c>
    </row>
    <row r="946" spans="1:5" ht="15" customHeight="1" x14ac:dyDescent="0.25">
      <c r="A946" s="17" t="s">
        <v>5467</v>
      </c>
      <c r="B946" s="1" t="s">
        <v>1691</v>
      </c>
      <c r="C946" s="1">
        <v>2.2577780000000001</v>
      </c>
      <c r="D946" s="1">
        <v>1</v>
      </c>
      <c r="E946" s="1">
        <v>0.1329447</v>
      </c>
    </row>
    <row r="947" spans="1:5" ht="15" customHeight="1" x14ac:dyDescent="0.25">
      <c r="A947" s="17" t="s">
        <v>5467</v>
      </c>
      <c r="B947" s="1" t="s">
        <v>1678</v>
      </c>
      <c r="C947" s="1">
        <v>0.19475200000000001</v>
      </c>
      <c r="D947" s="1">
        <v>1</v>
      </c>
      <c r="E947" s="1">
        <v>0.65899059999999998</v>
      </c>
    </row>
    <row r="948" spans="1:5" ht="15" customHeight="1" x14ac:dyDescent="0.25">
      <c r="A948" s="17" t="s">
        <v>5467</v>
      </c>
      <c r="B948" s="1" t="s">
        <v>1650</v>
      </c>
      <c r="C948" s="1">
        <v>2.5166559999999998</v>
      </c>
      <c r="D948" s="1">
        <v>1</v>
      </c>
      <c r="E948" s="1">
        <v>0.1126492</v>
      </c>
    </row>
    <row r="949" spans="1:5" ht="15" customHeight="1" x14ac:dyDescent="0.25">
      <c r="A949" s="17" t="s">
        <v>5467</v>
      </c>
      <c r="B949" s="1" t="s">
        <v>1624</v>
      </c>
      <c r="C949" s="1">
        <v>2.7011210000000001</v>
      </c>
      <c r="D949" s="1">
        <v>1</v>
      </c>
      <c r="E949" s="1">
        <v>0.1002777</v>
      </c>
    </row>
    <row r="950" spans="1:5" ht="15" customHeight="1" x14ac:dyDescent="0.25">
      <c r="A950" s="17" t="s">
        <v>5467</v>
      </c>
      <c r="B950" s="1" t="s">
        <v>1614</v>
      </c>
      <c r="C950" s="1">
        <v>1.5627429999999999E-3</v>
      </c>
      <c r="D950" s="1">
        <v>1</v>
      </c>
      <c r="E950" s="1">
        <v>0.96846659999999996</v>
      </c>
    </row>
    <row r="951" spans="1:5" ht="15" customHeight="1" x14ac:dyDescent="0.25">
      <c r="A951" s="17" t="s">
        <v>5467</v>
      </c>
      <c r="B951" s="1" t="s">
        <v>1579</v>
      </c>
      <c r="C951" s="1">
        <v>9.4674140000000004E-2</v>
      </c>
      <c r="D951" s="1">
        <v>1</v>
      </c>
      <c r="E951" s="1">
        <v>0.75831700000000002</v>
      </c>
    </row>
    <row r="952" spans="1:5" ht="15" customHeight="1" x14ac:dyDescent="0.25">
      <c r="A952" s="17" t="s">
        <v>5467</v>
      </c>
      <c r="B952" s="1" t="s">
        <v>1568</v>
      </c>
      <c r="C952" s="1">
        <v>0.65416149999999995</v>
      </c>
      <c r="D952" s="1">
        <v>1</v>
      </c>
      <c r="E952" s="1">
        <v>0.41862870000000002</v>
      </c>
    </row>
    <row r="953" spans="1:5" ht="15" customHeight="1" x14ac:dyDescent="0.25">
      <c r="A953" s="17" t="s">
        <v>5467</v>
      </c>
      <c r="B953" s="1" t="s">
        <v>1534</v>
      </c>
      <c r="C953" s="1">
        <v>0.1781586</v>
      </c>
      <c r="D953" s="1">
        <v>1</v>
      </c>
      <c r="E953" s="1">
        <v>0.67296049999999996</v>
      </c>
    </row>
    <row r="954" spans="1:5" ht="15" customHeight="1" x14ac:dyDescent="0.25">
      <c r="A954" s="17" t="s">
        <v>5467</v>
      </c>
      <c r="B954" s="1" t="s">
        <v>1529</v>
      </c>
      <c r="C954" s="1">
        <v>4.047605E-2</v>
      </c>
      <c r="D954" s="1">
        <v>1</v>
      </c>
      <c r="E954" s="1">
        <v>0.84055270000000004</v>
      </c>
    </row>
    <row r="955" spans="1:5" ht="15" customHeight="1" x14ac:dyDescent="0.25">
      <c r="A955" s="17" t="s">
        <v>5467</v>
      </c>
      <c r="B955" s="1" t="s">
        <v>1471</v>
      </c>
      <c r="C955" s="1">
        <v>0.2797634</v>
      </c>
      <c r="D955" s="1">
        <v>1</v>
      </c>
      <c r="E955" s="1">
        <v>0.59685630000000001</v>
      </c>
    </row>
    <row r="956" spans="1:5" ht="15" customHeight="1" x14ac:dyDescent="0.25">
      <c r="A956" s="17" t="s">
        <v>5467</v>
      </c>
      <c r="B956" s="1" t="s">
        <v>1462</v>
      </c>
      <c r="C956" s="1">
        <v>0.16337170000000001</v>
      </c>
      <c r="D956" s="1">
        <v>1</v>
      </c>
      <c r="E956" s="1">
        <v>0.68607110000000004</v>
      </c>
    </row>
    <row r="957" spans="1:5" ht="15" customHeight="1" x14ac:dyDescent="0.25">
      <c r="A957" s="17" t="s">
        <v>5467</v>
      </c>
      <c r="B957" s="1" t="s">
        <v>1422</v>
      </c>
      <c r="C957" s="1">
        <v>1.6638109999999999</v>
      </c>
      <c r="D957" s="1">
        <v>1</v>
      </c>
      <c r="E957" s="1">
        <v>0.1970896</v>
      </c>
    </row>
    <row r="958" spans="1:5" ht="15" customHeight="1" x14ac:dyDescent="0.25">
      <c r="A958" s="17" t="s">
        <v>5467</v>
      </c>
      <c r="B958" s="1" t="s">
        <v>1334</v>
      </c>
      <c r="C958" s="1">
        <v>0.104294</v>
      </c>
      <c r="D958" s="1">
        <v>1</v>
      </c>
      <c r="E958" s="1">
        <v>0.74673619999999996</v>
      </c>
    </row>
    <row r="959" spans="1:5" ht="15" customHeight="1" x14ac:dyDescent="0.25">
      <c r="A959" s="17" t="s">
        <v>5467</v>
      </c>
      <c r="B959" s="1" t="s">
        <v>1133</v>
      </c>
      <c r="C959" s="1">
        <v>1.0656039999999999E-3</v>
      </c>
      <c r="D959" s="1">
        <v>1</v>
      </c>
      <c r="E959" s="1">
        <v>0.97395880000000001</v>
      </c>
    </row>
    <row r="960" spans="1:5" ht="15" customHeight="1" x14ac:dyDescent="0.25">
      <c r="A960" s="17" t="s">
        <v>5467</v>
      </c>
      <c r="B960" s="1" t="s">
        <v>1120</v>
      </c>
      <c r="C960" s="1">
        <v>0.34014820000000001</v>
      </c>
      <c r="D960" s="1">
        <v>1</v>
      </c>
      <c r="E960" s="1">
        <v>0.55974369999999996</v>
      </c>
    </row>
    <row r="961" spans="1:5" ht="15" customHeight="1" x14ac:dyDescent="0.25">
      <c r="A961" s="17" t="s">
        <v>5467</v>
      </c>
      <c r="B961" s="1" t="s">
        <v>1104</v>
      </c>
      <c r="C961" s="1">
        <v>1.089392E-2</v>
      </c>
      <c r="D961" s="1">
        <v>1</v>
      </c>
      <c r="E961" s="1">
        <v>0.91687260000000004</v>
      </c>
    </row>
    <row r="962" spans="1:5" ht="15" customHeight="1" x14ac:dyDescent="0.25">
      <c r="A962" s="17" t="s">
        <v>5467</v>
      </c>
      <c r="B962" s="1" t="s">
        <v>1077</v>
      </c>
      <c r="C962" s="1">
        <v>3.6053179999999997E-2</v>
      </c>
      <c r="D962" s="1">
        <v>1</v>
      </c>
      <c r="E962" s="1">
        <v>0.84940570000000004</v>
      </c>
    </row>
    <row r="963" spans="1:5" ht="15" customHeight="1" x14ac:dyDescent="0.25">
      <c r="A963" s="17" t="s">
        <v>5467</v>
      </c>
      <c r="B963" s="1" t="s">
        <v>1065</v>
      </c>
      <c r="C963" s="1">
        <v>7.9867519999999997E-3</v>
      </c>
      <c r="D963" s="1">
        <v>1</v>
      </c>
      <c r="E963" s="1">
        <v>0.92878899999999998</v>
      </c>
    </row>
    <row r="964" spans="1:5" ht="15" customHeight="1" x14ac:dyDescent="0.25">
      <c r="A964" s="17" t="s">
        <v>5467</v>
      </c>
      <c r="B964" s="1" t="s">
        <v>1040</v>
      </c>
      <c r="C964" s="1">
        <v>1.601178E-2</v>
      </c>
      <c r="D964" s="1">
        <v>1</v>
      </c>
      <c r="E964" s="1">
        <v>0.89930639999999995</v>
      </c>
    </row>
    <row r="965" spans="1:5" ht="15" customHeight="1" x14ac:dyDescent="0.25">
      <c r="A965" s="17" t="s">
        <v>5467</v>
      </c>
      <c r="B965" s="1" t="s">
        <v>1028</v>
      </c>
      <c r="C965" s="1">
        <v>1.371556</v>
      </c>
      <c r="D965" s="1">
        <v>1</v>
      </c>
      <c r="E965" s="1">
        <v>0.2415447</v>
      </c>
    </row>
    <row r="966" spans="1:5" ht="15" customHeight="1" x14ac:dyDescent="0.25">
      <c r="A966" s="17" t="s">
        <v>5467</v>
      </c>
      <c r="B966" s="1" t="s">
        <v>989</v>
      </c>
      <c r="C966" s="1">
        <v>2.6906940000000001</v>
      </c>
      <c r="D966" s="1">
        <v>1</v>
      </c>
      <c r="E966" s="1">
        <v>0.10093580000000001</v>
      </c>
    </row>
    <row r="967" spans="1:5" ht="15" customHeight="1" x14ac:dyDescent="0.25">
      <c r="A967" s="17" t="s">
        <v>5467</v>
      </c>
      <c r="B967" s="1" t="s">
        <v>5685</v>
      </c>
      <c r="C967" s="1">
        <v>0.78421320000000005</v>
      </c>
      <c r="D967" s="1">
        <v>1</v>
      </c>
      <c r="E967" s="1">
        <v>0.37585570000000001</v>
      </c>
    </row>
    <row r="968" spans="1:5" ht="15" customHeight="1" x14ac:dyDescent="0.25">
      <c r="A968" s="17" t="s">
        <v>5467</v>
      </c>
      <c r="B968" s="1" t="s">
        <v>843</v>
      </c>
      <c r="C968" s="1">
        <v>5.1303830000000001</v>
      </c>
      <c r="D968" s="1">
        <v>1</v>
      </c>
      <c r="E968" s="1">
        <v>0.23510539999999999</v>
      </c>
    </row>
    <row r="969" spans="1:5" ht="15" customHeight="1" x14ac:dyDescent="0.25">
      <c r="A969" s="17" t="s">
        <v>5467</v>
      </c>
      <c r="B969" s="1" t="s">
        <v>829</v>
      </c>
      <c r="C969" s="1">
        <v>3.4290649999999999E-2</v>
      </c>
      <c r="D969" s="1">
        <v>1</v>
      </c>
      <c r="E969" s="1">
        <v>0.85308989999999996</v>
      </c>
    </row>
    <row r="970" spans="1:5" ht="15" customHeight="1" x14ac:dyDescent="0.25">
      <c r="A970" s="17" t="s">
        <v>5467</v>
      </c>
      <c r="B970" s="1" t="s">
        <v>791</v>
      </c>
      <c r="C970" s="1">
        <v>0.3532651</v>
      </c>
      <c r="D970" s="1">
        <v>1</v>
      </c>
      <c r="E970" s="1">
        <v>0.55227059999999994</v>
      </c>
    </row>
    <row r="971" spans="1:5" ht="15" customHeight="1" x14ac:dyDescent="0.25">
      <c r="A971" s="17" t="s">
        <v>5467</v>
      </c>
      <c r="B971" s="1" t="s">
        <v>734</v>
      </c>
      <c r="C971" s="1">
        <v>0.74824840000000004</v>
      </c>
      <c r="D971" s="1">
        <v>1</v>
      </c>
      <c r="E971" s="1">
        <v>0.38703140000000003</v>
      </c>
    </row>
    <row r="972" spans="1:5" ht="15" customHeight="1" x14ac:dyDescent="0.25">
      <c r="A972" s="17" t="s">
        <v>5467</v>
      </c>
      <c r="B972" s="1" t="s">
        <v>654</v>
      </c>
      <c r="C972" s="1">
        <v>0.28845739999999997</v>
      </c>
      <c r="D972" s="1">
        <v>1</v>
      </c>
      <c r="E972" s="1">
        <v>0.59121080000000004</v>
      </c>
    </row>
    <row r="973" spans="1:5" ht="15" customHeight="1" x14ac:dyDescent="0.25">
      <c r="A973" s="17" t="s">
        <v>5467</v>
      </c>
      <c r="B973" s="1" t="s">
        <v>630</v>
      </c>
      <c r="C973" s="1">
        <v>0.2418486</v>
      </c>
      <c r="D973" s="1">
        <v>1</v>
      </c>
      <c r="E973" s="1">
        <v>0.62287409999999999</v>
      </c>
    </row>
    <row r="974" spans="1:5" ht="15" customHeight="1" x14ac:dyDescent="0.25">
      <c r="A974" s="17" t="s">
        <v>5467</v>
      </c>
      <c r="B974" s="1" t="s">
        <v>620</v>
      </c>
      <c r="C974" s="1">
        <v>0.62656540000000005</v>
      </c>
      <c r="D974" s="1">
        <v>1</v>
      </c>
      <c r="E974" s="1">
        <v>0.4286179</v>
      </c>
    </row>
    <row r="975" spans="1:5" ht="15" customHeight="1" x14ac:dyDescent="0.25">
      <c r="A975" s="17" t="s">
        <v>5467</v>
      </c>
      <c r="B975" s="1" t="s">
        <v>610</v>
      </c>
      <c r="C975" s="1">
        <v>0.1375837</v>
      </c>
      <c r="D975" s="1">
        <v>1</v>
      </c>
      <c r="E975" s="1">
        <v>0.71069510000000002</v>
      </c>
    </row>
    <row r="976" spans="1:5" ht="15" customHeight="1" x14ac:dyDescent="0.25">
      <c r="A976" s="17" t="s">
        <v>5467</v>
      </c>
      <c r="B976" s="1" t="s">
        <v>429</v>
      </c>
      <c r="C976" s="1">
        <v>0.17336679999999999</v>
      </c>
      <c r="D976" s="1">
        <v>1</v>
      </c>
      <c r="E976" s="1">
        <v>0.67713679999999998</v>
      </c>
    </row>
    <row r="977" spans="1:5" ht="15" customHeight="1" x14ac:dyDescent="0.25">
      <c r="A977" s="17" t="s">
        <v>5467</v>
      </c>
      <c r="B977" s="1" t="s">
        <v>415</v>
      </c>
      <c r="C977" s="1">
        <v>1.1592199999999999</v>
      </c>
      <c r="D977" s="1">
        <v>1</v>
      </c>
      <c r="E977" s="1">
        <v>0.28162740000000003</v>
      </c>
    </row>
    <row r="978" spans="1:5" ht="15" customHeight="1" x14ac:dyDescent="0.25">
      <c r="A978" s="17" t="s">
        <v>5467</v>
      </c>
      <c r="B978" s="1" t="s">
        <v>401</v>
      </c>
      <c r="C978" s="1">
        <v>1.3589230000000001</v>
      </c>
      <c r="D978" s="1">
        <v>1</v>
      </c>
      <c r="E978" s="1">
        <v>0.2437242</v>
      </c>
    </row>
    <row r="979" spans="1:5" ht="15" customHeight="1" x14ac:dyDescent="0.25">
      <c r="A979" s="17" t="s">
        <v>5467</v>
      </c>
      <c r="B979" s="1" t="s">
        <v>355</v>
      </c>
      <c r="C979" s="1">
        <v>1.720197</v>
      </c>
      <c r="D979" s="1">
        <v>1</v>
      </c>
      <c r="E979" s="1">
        <v>0.18966769999999999</v>
      </c>
    </row>
    <row r="980" spans="1:5" ht="15" customHeight="1" x14ac:dyDescent="0.25">
      <c r="A980" s="17" t="s">
        <v>5467</v>
      </c>
      <c r="B980" s="1" t="s">
        <v>5882</v>
      </c>
      <c r="C980" s="1">
        <v>5.7028230000000001E-3</v>
      </c>
      <c r="D980" s="1">
        <v>1</v>
      </c>
      <c r="E980" s="1">
        <v>0.93980330000000001</v>
      </c>
    </row>
    <row r="981" spans="1:5" ht="15" customHeight="1" x14ac:dyDescent="0.25">
      <c r="A981" s="17" t="s">
        <v>5467</v>
      </c>
      <c r="B981" s="1" t="s">
        <v>323</v>
      </c>
      <c r="C981" s="1">
        <v>5.7759919999999999E-2</v>
      </c>
      <c r="D981" s="1">
        <v>1</v>
      </c>
      <c r="E981" s="1">
        <v>0.81007220000000002</v>
      </c>
    </row>
    <row r="982" spans="1:5" ht="15" customHeight="1" x14ac:dyDescent="0.25">
      <c r="A982" s="17" t="s">
        <v>5467</v>
      </c>
      <c r="B982" s="1" t="s">
        <v>314</v>
      </c>
      <c r="C982" s="1">
        <v>6.098254E-3</v>
      </c>
      <c r="D982" s="1">
        <v>1</v>
      </c>
      <c r="E982" s="1">
        <v>0.93775540000000002</v>
      </c>
    </row>
    <row r="983" spans="1:5" ht="15" customHeight="1" x14ac:dyDescent="0.25">
      <c r="A983" s="17" t="s">
        <v>5467</v>
      </c>
      <c r="B983" s="1" t="s">
        <v>304</v>
      </c>
      <c r="C983" s="1">
        <v>5.5831899999999997E-2</v>
      </c>
      <c r="D983" s="1">
        <v>1</v>
      </c>
      <c r="E983" s="1">
        <v>0.81320939999999997</v>
      </c>
    </row>
    <row r="984" spans="1:5" ht="15" customHeight="1" x14ac:dyDescent="0.25">
      <c r="A984" s="17" t="s">
        <v>5467</v>
      </c>
      <c r="B984" s="1" t="s">
        <v>127</v>
      </c>
      <c r="C984" s="1">
        <v>0.2936897</v>
      </c>
      <c r="D984" s="1">
        <v>1</v>
      </c>
      <c r="E984" s="1">
        <v>0.58786570000000005</v>
      </c>
    </row>
    <row r="985" spans="1:5" ht="15" customHeight="1" x14ac:dyDescent="0.25">
      <c r="A985" s="17" t="s">
        <v>5467</v>
      </c>
      <c r="B985" s="1" t="s">
        <v>109</v>
      </c>
      <c r="C985" s="1">
        <v>5.4489499999999999E-4</v>
      </c>
      <c r="D985" s="1">
        <v>1</v>
      </c>
      <c r="E985" s="1">
        <v>0.98137669999999999</v>
      </c>
    </row>
    <row r="986" spans="1:5" ht="15" customHeight="1" x14ac:dyDescent="0.25">
      <c r="A986" s="17" t="s">
        <v>5467</v>
      </c>
      <c r="B986" s="1" t="s">
        <v>96</v>
      </c>
      <c r="C986" s="1">
        <v>1.398665</v>
      </c>
      <c r="D986" s="1">
        <v>1</v>
      </c>
      <c r="E986" s="1">
        <v>0.2369473</v>
      </c>
    </row>
    <row r="987" spans="1:5" ht="15" customHeight="1" x14ac:dyDescent="0.25">
      <c r="A987" s="17" t="s">
        <v>5467</v>
      </c>
      <c r="B987" s="1" t="s">
        <v>91</v>
      </c>
      <c r="C987" s="1">
        <v>1.0856809999999999</v>
      </c>
      <c r="D987" s="1">
        <v>1</v>
      </c>
      <c r="E987" s="1">
        <v>0.29743009999999998</v>
      </c>
    </row>
    <row r="988" spans="1:5" ht="15" customHeight="1" x14ac:dyDescent="0.25">
      <c r="A988" s="17" t="s">
        <v>5467</v>
      </c>
      <c r="B988" s="1" t="s">
        <v>71</v>
      </c>
      <c r="C988" s="1">
        <v>1.7798039999999999</v>
      </c>
      <c r="D988" s="1">
        <v>1</v>
      </c>
      <c r="E988" s="1">
        <v>0.18217340000000001</v>
      </c>
    </row>
    <row r="989" spans="1:5" ht="15" customHeight="1" x14ac:dyDescent="0.25">
      <c r="A989" s="17" t="s">
        <v>5467</v>
      </c>
      <c r="B989" s="1" t="s">
        <v>39</v>
      </c>
      <c r="C989" s="1">
        <v>0.3099363</v>
      </c>
      <c r="D989" s="1">
        <v>1</v>
      </c>
      <c r="E989" s="1">
        <v>0.57771930000000005</v>
      </c>
    </row>
    <row r="990" spans="1:5" ht="15" customHeight="1" x14ac:dyDescent="0.25">
      <c r="A990" s="17" t="s">
        <v>5467</v>
      </c>
      <c r="B990" s="1" t="s">
        <v>22</v>
      </c>
      <c r="C990" s="1">
        <v>0.36434280000000002</v>
      </c>
      <c r="D990" s="1">
        <v>1</v>
      </c>
      <c r="E990" s="1">
        <v>0.54610420000000004</v>
      </c>
    </row>
    <row r="991" spans="1:5" ht="15" customHeight="1" x14ac:dyDescent="0.25">
      <c r="A991" s="17" t="s">
        <v>5467</v>
      </c>
      <c r="B991" s="1" t="s">
        <v>3</v>
      </c>
      <c r="C991" s="1">
        <v>5.388805E-3</v>
      </c>
      <c r="D991" s="1">
        <v>1</v>
      </c>
      <c r="E991" s="1">
        <v>0.94148109999999996</v>
      </c>
    </row>
  </sheetData>
  <mergeCells count="6">
    <mergeCell ref="A1:E1"/>
    <mergeCell ref="A2:E2"/>
    <mergeCell ref="A596:E596"/>
    <mergeCell ref="A794:E794"/>
    <mergeCell ref="A200:E200"/>
    <mergeCell ref="A398:E398"/>
  </mergeCells>
  <phoneticPr fontId="2" type="noConversion"/>
  <pageMargins left="0.7" right="0.7" top="0.75" bottom="0.75" header="0.3" footer="0.3"/>
  <pageSetup paperSize="9" orientation="portrait" horizontalDpi="4294967295" verticalDpi="4294967295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1413F7-7437-4F96-ACED-87ADCF779978}">
  <dimension ref="A1:J92"/>
  <sheetViews>
    <sheetView workbookViewId="0">
      <selection activeCell="E18" sqref="A1:E92"/>
    </sheetView>
  </sheetViews>
  <sheetFormatPr defaultColWidth="14.625" defaultRowHeight="15" x14ac:dyDescent="0.2"/>
  <cols>
    <col min="1" max="16384" width="14.625" style="1"/>
  </cols>
  <sheetData>
    <row r="1" spans="1:10" ht="24.95" customHeight="1" x14ac:dyDescent="0.2">
      <c r="A1" s="37" t="s">
        <v>5917</v>
      </c>
      <c r="B1" s="37"/>
      <c r="C1" s="37"/>
      <c r="D1" s="37"/>
      <c r="E1" s="37"/>
    </row>
    <row r="2" spans="1:10" s="5" customFormat="1" ht="15" customHeight="1" x14ac:dyDescent="0.2">
      <c r="A2" s="36" t="s">
        <v>5630</v>
      </c>
      <c r="B2" s="36"/>
      <c r="C2" s="36"/>
      <c r="D2" s="36"/>
      <c r="E2" s="36"/>
      <c r="F2" s="16"/>
      <c r="G2" s="16"/>
      <c r="H2" s="16"/>
      <c r="I2" s="16"/>
      <c r="J2" s="16"/>
    </row>
    <row r="3" spans="1:10" s="5" customFormat="1" ht="15" customHeight="1" thickBot="1" x14ac:dyDescent="0.25">
      <c r="A3" s="30" t="s">
        <v>5547</v>
      </c>
      <c r="B3" s="30" t="s">
        <v>5530</v>
      </c>
      <c r="C3" s="30" t="s">
        <v>5616</v>
      </c>
      <c r="D3" s="30" t="s">
        <v>5526</v>
      </c>
      <c r="E3" s="30" t="s">
        <v>5525</v>
      </c>
      <c r="F3" s="16"/>
      <c r="G3" s="16"/>
      <c r="H3" s="16"/>
      <c r="I3" s="16"/>
      <c r="J3" s="16"/>
    </row>
    <row r="4" spans="1:10" x14ac:dyDescent="0.2">
      <c r="A4" s="1" t="s">
        <v>5577</v>
      </c>
      <c r="B4" s="1" t="s">
        <v>5569</v>
      </c>
      <c r="C4" s="1">
        <v>-8.3888050000000003E-4</v>
      </c>
      <c r="D4" s="1">
        <v>1.800304E-3</v>
      </c>
      <c r="E4" s="1">
        <v>0.66083360000000002</v>
      </c>
    </row>
    <row r="5" spans="1:10" x14ac:dyDescent="0.2">
      <c r="A5" s="1" t="s">
        <v>5506</v>
      </c>
      <c r="B5" s="1" t="s">
        <v>5569</v>
      </c>
      <c r="C5" s="1" t="s">
        <v>5570</v>
      </c>
    </row>
    <row r="6" spans="1:10" x14ac:dyDescent="0.2">
      <c r="A6" s="1" t="s">
        <v>5478</v>
      </c>
      <c r="B6" s="1" t="s">
        <v>5569</v>
      </c>
      <c r="C6" s="1">
        <v>4.0067919999999999E-4</v>
      </c>
      <c r="D6" s="1">
        <v>1.1063869999999999E-3</v>
      </c>
      <c r="E6" s="1">
        <v>0.72028250000000005</v>
      </c>
    </row>
    <row r="7" spans="1:10" x14ac:dyDescent="0.2">
      <c r="A7" s="1" t="s">
        <v>5574</v>
      </c>
      <c r="B7" s="1" t="s">
        <v>5569</v>
      </c>
      <c r="C7" s="1">
        <v>-8.1775830000000002E-4</v>
      </c>
      <c r="D7" s="1">
        <v>3.305592E-3</v>
      </c>
      <c r="E7" s="1">
        <v>0.81678850000000003</v>
      </c>
    </row>
    <row r="8" spans="1:10" x14ac:dyDescent="0.2">
      <c r="A8" s="1" t="s">
        <v>5571</v>
      </c>
      <c r="B8" s="1" t="s">
        <v>5569</v>
      </c>
      <c r="C8" s="1" t="s">
        <v>5629</v>
      </c>
    </row>
    <row r="9" spans="1:10" ht="15" customHeight="1" x14ac:dyDescent="0.2">
      <c r="A9" s="36" t="s">
        <v>5628</v>
      </c>
      <c r="B9" s="36"/>
      <c r="C9" s="36"/>
      <c r="D9" s="36"/>
      <c r="E9" s="36"/>
    </row>
    <row r="10" spans="1:10" ht="15.75" thickBot="1" x14ac:dyDescent="0.25">
      <c r="A10" s="30" t="s">
        <v>5547</v>
      </c>
      <c r="B10" s="30" t="s">
        <v>5530</v>
      </c>
      <c r="C10" s="30" t="s">
        <v>5616</v>
      </c>
      <c r="D10" s="30" t="s">
        <v>5526</v>
      </c>
      <c r="E10" s="30" t="s">
        <v>5525</v>
      </c>
    </row>
    <row r="11" spans="1:10" x14ac:dyDescent="0.2">
      <c r="A11" s="1" t="s">
        <v>5577</v>
      </c>
      <c r="B11" s="1" t="s">
        <v>5524</v>
      </c>
      <c r="C11" s="1">
        <v>-3.8600790000000002E-3</v>
      </c>
      <c r="D11" s="1">
        <v>1.2614820000000001E-2</v>
      </c>
      <c r="E11" s="1">
        <v>0.77487269999999997</v>
      </c>
    </row>
    <row r="12" spans="1:10" x14ac:dyDescent="0.25">
      <c r="A12" s="1" t="s">
        <v>5506</v>
      </c>
      <c r="B12" s="1" t="s">
        <v>5524</v>
      </c>
      <c r="C12" s="1" t="s">
        <v>5570</v>
      </c>
      <c r="D12" s="3"/>
      <c r="E12" s="3"/>
    </row>
    <row r="13" spans="1:10" x14ac:dyDescent="0.2">
      <c r="A13" s="1" t="s">
        <v>5478</v>
      </c>
      <c r="B13" s="1" t="s">
        <v>5524</v>
      </c>
      <c r="C13" s="1">
        <v>-6.3841200000000001E-3</v>
      </c>
      <c r="D13" s="1">
        <v>6.0522559999999998E-3</v>
      </c>
      <c r="E13" s="1">
        <v>0.30407849999999997</v>
      </c>
    </row>
    <row r="14" spans="1:10" x14ac:dyDescent="0.2">
      <c r="A14" s="1" t="s">
        <v>5574</v>
      </c>
      <c r="B14" s="1" t="s">
        <v>5524</v>
      </c>
      <c r="C14" s="1">
        <v>-3.8524509999999998E-2</v>
      </c>
      <c r="D14" s="1">
        <v>2.131655E-2</v>
      </c>
      <c r="E14" s="1">
        <v>0.14500879999999999</v>
      </c>
    </row>
    <row r="15" spans="1:10" x14ac:dyDescent="0.25">
      <c r="A15" s="1" t="s">
        <v>5571</v>
      </c>
      <c r="B15" s="1" t="s">
        <v>5524</v>
      </c>
      <c r="C15" s="1" t="s">
        <v>5570</v>
      </c>
      <c r="D15" s="3"/>
      <c r="E15" s="3"/>
    </row>
    <row r="16" spans="1:10" ht="15" customHeight="1" x14ac:dyDescent="0.2">
      <c r="A16" s="36" t="s">
        <v>5627</v>
      </c>
      <c r="B16" s="36"/>
      <c r="C16" s="36"/>
      <c r="D16" s="36"/>
      <c r="E16" s="36"/>
    </row>
    <row r="17" spans="1:5" ht="15.75" thickBot="1" x14ac:dyDescent="0.25">
      <c r="A17" s="30" t="s">
        <v>5547</v>
      </c>
      <c r="B17" s="30" t="s">
        <v>5530</v>
      </c>
      <c r="C17" s="30" t="s">
        <v>5616</v>
      </c>
      <c r="D17" s="30" t="s">
        <v>5526</v>
      </c>
      <c r="E17" s="30" t="s">
        <v>5525</v>
      </c>
    </row>
    <row r="18" spans="1:5" x14ac:dyDescent="0.2">
      <c r="A18" s="1" t="s">
        <v>5577</v>
      </c>
      <c r="B18" s="1" t="s">
        <v>5566</v>
      </c>
      <c r="C18" s="1">
        <v>-1.348566E-2</v>
      </c>
      <c r="D18" s="1">
        <v>1.8472220000000001E-2</v>
      </c>
      <c r="E18" s="1">
        <v>0.50581529999999997</v>
      </c>
    </row>
    <row r="19" spans="1:5" x14ac:dyDescent="0.25">
      <c r="A19" s="1" t="s">
        <v>5506</v>
      </c>
      <c r="B19" s="1" t="s">
        <v>5566</v>
      </c>
      <c r="C19" s="1" t="s">
        <v>5570</v>
      </c>
      <c r="D19" s="3"/>
      <c r="E19" s="3"/>
    </row>
    <row r="20" spans="1:5" x14ac:dyDescent="0.2">
      <c r="A20" s="1" t="s">
        <v>5478</v>
      </c>
      <c r="B20" s="1" t="s">
        <v>5566</v>
      </c>
      <c r="C20" s="1">
        <v>9.4559699999999993E-3</v>
      </c>
      <c r="D20" s="1">
        <v>7.5110649999999999E-3</v>
      </c>
      <c r="E20" s="1">
        <v>0.22611120000000001</v>
      </c>
    </row>
    <row r="21" spans="1:5" x14ac:dyDescent="0.2">
      <c r="A21" s="1" t="s">
        <v>5574</v>
      </c>
      <c r="B21" s="1" t="s">
        <v>5566</v>
      </c>
      <c r="C21" s="1">
        <v>-3.8119170000000001E-2</v>
      </c>
      <c r="D21" s="1">
        <v>3.5989069999999998E-2</v>
      </c>
      <c r="E21" s="1">
        <v>0.3672453</v>
      </c>
    </row>
    <row r="22" spans="1:5" x14ac:dyDescent="0.25">
      <c r="A22" s="1" t="s">
        <v>5571</v>
      </c>
      <c r="B22" s="1" t="s">
        <v>5566</v>
      </c>
      <c r="C22" s="1" t="s">
        <v>5570</v>
      </c>
      <c r="D22" s="3"/>
      <c r="E22" s="3"/>
    </row>
    <row r="23" spans="1:5" ht="15" customHeight="1" x14ac:dyDescent="0.2">
      <c r="A23" s="36" t="s">
        <v>5626</v>
      </c>
      <c r="B23" s="36"/>
      <c r="C23" s="36"/>
      <c r="D23" s="36"/>
      <c r="E23" s="36"/>
    </row>
    <row r="24" spans="1:5" ht="15.75" thickBot="1" x14ac:dyDescent="0.25">
      <c r="A24" s="30" t="s">
        <v>5547</v>
      </c>
      <c r="B24" s="30" t="s">
        <v>5530</v>
      </c>
      <c r="C24" s="30" t="s">
        <v>5616</v>
      </c>
      <c r="D24" s="30" t="s">
        <v>5526</v>
      </c>
      <c r="E24" s="30" t="s">
        <v>5525</v>
      </c>
    </row>
    <row r="25" spans="1:5" x14ac:dyDescent="0.25">
      <c r="A25" s="1" t="s">
        <v>5577</v>
      </c>
      <c r="B25" s="1" t="s">
        <v>5564</v>
      </c>
      <c r="C25" s="1" t="s">
        <v>5570</v>
      </c>
      <c r="D25" s="3"/>
      <c r="E25" s="3"/>
    </row>
    <row r="26" spans="1:5" x14ac:dyDescent="0.25">
      <c r="A26" s="1" t="s">
        <v>5506</v>
      </c>
      <c r="B26" s="1" t="s">
        <v>5564</v>
      </c>
      <c r="C26" s="1" t="s">
        <v>5570</v>
      </c>
      <c r="D26" s="3"/>
      <c r="E26" s="3"/>
    </row>
    <row r="27" spans="1:5" x14ac:dyDescent="0.25">
      <c r="A27" s="1" t="s">
        <v>5478</v>
      </c>
      <c r="B27" s="1" t="s">
        <v>5564</v>
      </c>
      <c r="C27" s="3">
        <v>-2.652038E-2</v>
      </c>
      <c r="D27" s="3">
        <v>2.3894740000000001E-2</v>
      </c>
      <c r="E27" s="3">
        <v>0.28879529999999998</v>
      </c>
    </row>
    <row r="28" spans="1:5" x14ac:dyDescent="0.2">
      <c r="A28" s="1" t="s">
        <v>5574</v>
      </c>
      <c r="B28" s="1" t="s">
        <v>5564</v>
      </c>
      <c r="C28" s="1">
        <v>-2.041283E-2</v>
      </c>
      <c r="D28" s="1">
        <v>2.2041000000000002E-2</v>
      </c>
      <c r="E28" s="1">
        <v>0.42268850000000002</v>
      </c>
    </row>
    <row r="29" spans="1:5" x14ac:dyDescent="0.25">
      <c r="A29" s="1" t="s">
        <v>5571</v>
      </c>
      <c r="B29" s="1" t="s">
        <v>5564</v>
      </c>
      <c r="C29" s="1" t="s">
        <v>5570</v>
      </c>
      <c r="D29" s="3"/>
      <c r="E29" s="3"/>
    </row>
    <row r="30" spans="1:5" ht="15" customHeight="1" x14ac:dyDescent="0.2">
      <c r="A30" s="36" t="s">
        <v>5625</v>
      </c>
      <c r="B30" s="36"/>
      <c r="C30" s="36"/>
      <c r="D30" s="36"/>
      <c r="E30" s="36"/>
    </row>
    <row r="31" spans="1:5" ht="15.75" thickBot="1" x14ac:dyDescent="0.25">
      <c r="A31" s="30" t="s">
        <v>5547</v>
      </c>
      <c r="B31" s="30" t="s">
        <v>5530</v>
      </c>
      <c r="C31" s="30" t="s">
        <v>5616</v>
      </c>
      <c r="D31" s="30" t="s">
        <v>5526</v>
      </c>
      <c r="E31" s="30" t="s">
        <v>5525</v>
      </c>
    </row>
    <row r="32" spans="1:5" x14ac:dyDescent="0.2">
      <c r="A32" s="1" t="s">
        <v>5577</v>
      </c>
      <c r="B32" s="1" t="s">
        <v>5562</v>
      </c>
      <c r="C32" s="1">
        <v>-1.503667E-4</v>
      </c>
      <c r="D32" s="1">
        <v>8.8665970000000004E-3</v>
      </c>
      <c r="E32" s="1">
        <v>0.98712540000000004</v>
      </c>
    </row>
    <row r="33" spans="1:5" x14ac:dyDescent="0.25">
      <c r="A33" s="1" t="s">
        <v>5506</v>
      </c>
      <c r="B33" s="1" t="s">
        <v>5562</v>
      </c>
      <c r="C33" s="3" t="s">
        <v>5570</v>
      </c>
      <c r="D33" s="3"/>
      <c r="E33" s="3"/>
    </row>
    <row r="34" spans="1:5" x14ac:dyDescent="0.2">
      <c r="A34" s="1" t="s">
        <v>5478</v>
      </c>
      <c r="B34" s="1" t="s">
        <v>5562</v>
      </c>
      <c r="C34" s="1">
        <v>-6.3635999999999996E-3</v>
      </c>
      <c r="D34" s="1">
        <v>4.2270820000000001E-3</v>
      </c>
      <c r="E34" s="1">
        <v>0.1464356</v>
      </c>
    </row>
    <row r="35" spans="1:5" x14ac:dyDescent="0.2">
      <c r="A35" s="1" t="s">
        <v>5574</v>
      </c>
      <c r="B35" s="1" t="s">
        <v>5562</v>
      </c>
      <c r="C35" s="1">
        <v>-1.382076E-2</v>
      </c>
      <c r="D35" s="1">
        <v>1.2620889999999999E-2</v>
      </c>
      <c r="E35" s="1">
        <v>0.35352800000000001</v>
      </c>
    </row>
    <row r="36" spans="1:5" x14ac:dyDescent="0.25">
      <c r="A36" s="1" t="s">
        <v>5571</v>
      </c>
      <c r="B36" s="1" t="s">
        <v>5562</v>
      </c>
      <c r="C36" s="3" t="s">
        <v>5570</v>
      </c>
      <c r="D36" s="3"/>
      <c r="E36" s="3"/>
    </row>
    <row r="37" spans="1:5" ht="15" customHeight="1" x14ac:dyDescent="0.2">
      <c r="A37" s="36" t="s">
        <v>5624</v>
      </c>
      <c r="B37" s="36"/>
      <c r="C37" s="36"/>
      <c r="D37" s="36"/>
      <c r="E37" s="36"/>
    </row>
    <row r="38" spans="1:5" ht="15.75" thickBot="1" x14ac:dyDescent="0.25">
      <c r="A38" s="30" t="s">
        <v>5547</v>
      </c>
      <c r="B38" s="30" t="s">
        <v>5530</v>
      </c>
      <c r="C38" s="30" t="s">
        <v>5616</v>
      </c>
      <c r="D38" s="30" t="s">
        <v>5526</v>
      </c>
      <c r="E38" s="30" t="s">
        <v>5525</v>
      </c>
    </row>
    <row r="39" spans="1:5" x14ac:dyDescent="0.25">
      <c r="A39" s="3" t="s">
        <v>5577</v>
      </c>
      <c r="B39" s="3" t="s">
        <v>5560</v>
      </c>
      <c r="C39" s="1">
        <v>1.9225900000000001E-2</v>
      </c>
      <c r="D39" s="1">
        <v>2.118797E-2</v>
      </c>
      <c r="E39" s="1">
        <v>0.405804</v>
      </c>
    </row>
    <row r="40" spans="1:5" x14ac:dyDescent="0.25">
      <c r="A40" s="3" t="s">
        <v>5506</v>
      </c>
      <c r="B40" s="3" t="s">
        <v>5560</v>
      </c>
      <c r="C40" s="3" t="s">
        <v>5570</v>
      </c>
      <c r="D40" s="3"/>
      <c r="E40" s="3"/>
    </row>
    <row r="41" spans="1:5" x14ac:dyDescent="0.25">
      <c r="A41" s="3" t="s">
        <v>5478</v>
      </c>
      <c r="B41" s="3" t="s">
        <v>5560</v>
      </c>
      <c r="C41" s="1">
        <v>-5.9487899999999998E-3</v>
      </c>
      <c r="D41" s="1">
        <v>1.22167E-2</v>
      </c>
      <c r="E41" s="1">
        <v>0.63111779999999995</v>
      </c>
    </row>
    <row r="42" spans="1:5" x14ac:dyDescent="0.25">
      <c r="A42" s="3" t="s">
        <v>5574</v>
      </c>
      <c r="B42" s="3" t="s">
        <v>5560</v>
      </c>
      <c r="C42" s="1">
        <v>-9.8021090000000005E-2</v>
      </c>
      <c r="D42" s="1">
        <v>3.4158149999999998E-2</v>
      </c>
      <c r="E42" s="1">
        <v>6.4069979999999999E-2</v>
      </c>
    </row>
    <row r="43" spans="1:5" x14ac:dyDescent="0.25">
      <c r="A43" s="3" t="s">
        <v>5571</v>
      </c>
      <c r="B43" s="3" t="s">
        <v>5560</v>
      </c>
      <c r="C43" s="3" t="s">
        <v>5570</v>
      </c>
      <c r="D43" s="3"/>
      <c r="E43" s="3"/>
    </row>
    <row r="44" spans="1:5" ht="15" customHeight="1" x14ac:dyDescent="0.2">
      <c r="A44" s="36" t="s">
        <v>5623</v>
      </c>
      <c r="B44" s="36"/>
      <c r="C44" s="36"/>
      <c r="D44" s="36"/>
      <c r="E44" s="36"/>
    </row>
    <row r="45" spans="1:5" ht="15.75" thickBot="1" x14ac:dyDescent="0.25">
      <c r="A45" s="30" t="s">
        <v>5547</v>
      </c>
      <c r="B45" s="30" t="s">
        <v>5530</v>
      </c>
      <c r="C45" s="30" t="s">
        <v>5616</v>
      </c>
      <c r="D45" s="30" t="s">
        <v>5526</v>
      </c>
      <c r="E45" s="30" t="s">
        <v>5525</v>
      </c>
    </row>
    <row r="46" spans="1:5" x14ac:dyDescent="0.25">
      <c r="A46" s="3" t="s">
        <v>5577</v>
      </c>
      <c r="B46" s="3" t="s">
        <v>5558</v>
      </c>
      <c r="C46" s="1">
        <v>-1.1195180000000001E-2</v>
      </c>
      <c r="D46" s="1">
        <v>1.641428E-2</v>
      </c>
      <c r="E46" s="1">
        <v>0.52552080000000001</v>
      </c>
    </row>
    <row r="47" spans="1:5" x14ac:dyDescent="0.25">
      <c r="A47" s="3" t="s">
        <v>5506</v>
      </c>
      <c r="B47" s="3" t="s">
        <v>5558</v>
      </c>
      <c r="C47" s="3" t="s">
        <v>5570</v>
      </c>
      <c r="D47" s="3"/>
      <c r="E47" s="3"/>
    </row>
    <row r="48" spans="1:5" x14ac:dyDescent="0.25">
      <c r="A48" s="3" t="s">
        <v>5478</v>
      </c>
      <c r="B48" s="3" t="s">
        <v>5558</v>
      </c>
      <c r="C48" s="1">
        <v>-9.8552329999999997E-3</v>
      </c>
      <c r="D48" s="1">
        <v>9.4121139999999992E-3</v>
      </c>
      <c r="E48" s="1">
        <v>0.30643100000000001</v>
      </c>
    </row>
    <row r="49" spans="1:5" x14ac:dyDescent="0.25">
      <c r="A49" s="3" t="s">
        <v>5574</v>
      </c>
      <c r="B49" s="3" t="s">
        <v>5558</v>
      </c>
      <c r="C49" s="1">
        <v>-4.7024190000000002E-3</v>
      </c>
      <c r="D49" s="1">
        <v>4.4063390000000001E-2</v>
      </c>
      <c r="E49" s="1">
        <v>0.92174789999999995</v>
      </c>
    </row>
    <row r="50" spans="1:5" x14ac:dyDescent="0.25">
      <c r="A50" s="3" t="s">
        <v>5571</v>
      </c>
      <c r="B50" s="3" t="s">
        <v>5558</v>
      </c>
      <c r="C50" s="3" t="s">
        <v>5570</v>
      </c>
      <c r="D50" s="3"/>
      <c r="E50" s="3"/>
    </row>
    <row r="51" spans="1:5" ht="15" customHeight="1" x14ac:dyDescent="0.2">
      <c r="A51" s="36" t="s">
        <v>5622</v>
      </c>
      <c r="B51" s="36"/>
      <c r="C51" s="36"/>
      <c r="D51" s="36"/>
      <c r="E51" s="36"/>
    </row>
    <row r="52" spans="1:5" ht="15.75" thickBot="1" x14ac:dyDescent="0.25">
      <c r="A52" s="30" t="s">
        <v>5547</v>
      </c>
      <c r="B52" s="30" t="s">
        <v>5530</v>
      </c>
      <c r="C52" s="30" t="s">
        <v>5616</v>
      </c>
      <c r="D52" s="30" t="s">
        <v>5526</v>
      </c>
      <c r="E52" s="30" t="s">
        <v>5525</v>
      </c>
    </row>
    <row r="53" spans="1:5" x14ac:dyDescent="0.25">
      <c r="A53" s="3" t="s">
        <v>5577</v>
      </c>
      <c r="B53" s="3" t="s">
        <v>5556</v>
      </c>
      <c r="C53" s="1">
        <v>1.9225900000000001E-2</v>
      </c>
      <c r="D53" s="1">
        <v>2.118797E-2</v>
      </c>
      <c r="E53" s="1">
        <v>0.405804</v>
      </c>
    </row>
    <row r="54" spans="1:5" x14ac:dyDescent="0.25">
      <c r="A54" s="3" t="s">
        <v>5506</v>
      </c>
      <c r="B54" s="3" t="s">
        <v>5556</v>
      </c>
      <c r="C54" s="3" t="s">
        <v>5570</v>
      </c>
      <c r="D54" s="3"/>
      <c r="E54" s="3"/>
    </row>
    <row r="55" spans="1:5" x14ac:dyDescent="0.25">
      <c r="A55" s="3" t="s">
        <v>5478</v>
      </c>
      <c r="B55" s="3" t="s">
        <v>5556</v>
      </c>
      <c r="C55" s="1">
        <v>-5.9487899999999998E-3</v>
      </c>
      <c r="D55" s="1">
        <v>1.22167E-2</v>
      </c>
      <c r="E55" s="1">
        <v>0.63111779999999995</v>
      </c>
    </row>
    <row r="56" spans="1:5" x14ac:dyDescent="0.25">
      <c r="A56" s="3" t="s">
        <v>5574</v>
      </c>
      <c r="B56" s="3" t="s">
        <v>5556</v>
      </c>
      <c r="C56" s="1">
        <v>-9.8021090000000005E-2</v>
      </c>
      <c r="D56" s="1">
        <v>3.4158149999999998E-2</v>
      </c>
      <c r="E56" s="1">
        <v>6.4069979999999999E-2</v>
      </c>
    </row>
    <row r="57" spans="1:5" x14ac:dyDescent="0.25">
      <c r="A57" s="3" t="s">
        <v>5571</v>
      </c>
      <c r="B57" s="3" t="s">
        <v>5556</v>
      </c>
      <c r="C57" s="3" t="s">
        <v>5570</v>
      </c>
      <c r="D57" s="3"/>
      <c r="E57" s="3"/>
    </row>
    <row r="58" spans="1:5" ht="15" customHeight="1" x14ac:dyDescent="0.2">
      <c r="A58" s="36" t="s">
        <v>5621</v>
      </c>
      <c r="B58" s="36"/>
      <c r="C58" s="36"/>
      <c r="D58" s="36"/>
      <c r="E58" s="36"/>
    </row>
    <row r="59" spans="1:5" ht="15.75" thickBot="1" x14ac:dyDescent="0.25">
      <c r="A59" s="30" t="s">
        <v>5547</v>
      </c>
      <c r="B59" s="30" t="s">
        <v>5530</v>
      </c>
      <c r="C59" s="30" t="s">
        <v>5616</v>
      </c>
      <c r="D59" s="30" t="s">
        <v>5526</v>
      </c>
      <c r="E59" s="30" t="s">
        <v>5525</v>
      </c>
    </row>
    <row r="60" spans="1:5" x14ac:dyDescent="0.25">
      <c r="A60" s="3" t="s">
        <v>5577</v>
      </c>
      <c r="B60" s="3" t="s">
        <v>5554</v>
      </c>
      <c r="C60" s="1">
        <v>-1.3191609999999999E-3</v>
      </c>
      <c r="D60" s="1">
        <v>2.3755760000000001E-2</v>
      </c>
      <c r="E60" s="1">
        <v>0.95786680000000002</v>
      </c>
    </row>
    <row r="61" spans="1:5" x14ac:dyDescent="0.25">
      <c r="A61" s="3" t="s">
        <v>5506</v>
      </c>
      <c r="B61" s="3" t="s">
        <v>5554</v>
      </c>
      <c r="C61" s="3" t="s">
        <v>5570</v>
      </c>
      <c r="D61" s="3"/>
      <c r="E61" s="3"/>
    </row>
    <row r="62" spans="1:5" x14ac:dyDescent="0.25">
      <c r="A62" s="3" t="s">
        <v>5478</v>
      </c>
      <c r="B62" s="3" t="s">
        <v>5554</v>
      </c>
      <c r="C62" s="3">
        <v>-9.9492090000000005E-3</v>
      </c>
      <c r="D62" s="3">
        <v>1.0178120000000001E-2</v>
      </c>
      <c r="E62" s="3">
        <v>0.33999360000000001</v>
      </c>
    </row>
    <row r="63" spans="1:5" x14ac:dyDescent="0.25">
      <c r="A63" s="3" t="s">
        <v>5574</v>
      </c>
      <c r="B63" s="3" t="s">
        <v>5554</v>
      </c>
      <c r="C63" s="1">
        <v>-5.7058789999999998E-2</v>
      </c>
      <c r="D63" s="1">
        <v>3.1835219999999997E-2</v>
      </c>
      <c r="E63" s="1">
        <v>0.17099120000000001</v>
      </c>
    </row>
    <row r="64" spans="1:5" x14ac:dyDescent="0.25">
      <c r="A64" s="3" t="s">
        <v>5571</v>
      </c>
      <c r="B64" s="3" t="s">
        <v>5554</v>
      </c>
      <c r="C64" s="3" t="s">
        <v>5570</v>
      </c>
      <c r="D64" s="3"/>
      <c r="E64" s="3"/>
    </row>
    <row r="65" spans="1:5" ht="15" customHeight="1" x14ac:dyDescent="0.2">
      <c r="A65" s="36" t="s">
        <v>5620</v>
      </c>
      <c r="B65" s="36"/>
      <c r="C65" s="36"/>
      <c r="D65" s="36"/>
      <c r="E65" s="36"/>
    </row>
    <row r="66" spans="1:5" ht="15.75" thickBot="1" x14ac:dyDescent="0.25">
      <c r="A66" s="30" t="s">
        <v>5547</v>
      </c>
      <c r="B66" s="30" t="s">
        <v>5530</v>
      </c>
      <c r="C66" s="30" t="s">
        <v>5616</v>
      </c>
      <c r="D66" s="30" t="s">
        <v>5526</v>
      </c>
      <c r="E66" s="30" t="s">
        <v>5525</v>
      </c>
    </row>
    <row r="67" spans="1:5" x14ac:dyDescent="0.25">
      <c r="A67" s="3" t="s">
        <v>5577</v>
      </c>
      <c r="B67" s="3" t="s">
        <v>5519</v>
      </c>
      <c r="C67" s="3">
        <v>1.372336E-2</v>
      </c>
      <c r="D67" s="3">
        <v>2.7506010000000001E-2</v>
      </c>
      <c r="E67" s="3">
        <v>0.65212320000000001</v>
      </c>
    </row>
    <row r="68" spans="1:5" x14ac:dyDescent="0.25">
      <c r="A68" s="3" t="s">
        <v>5506</v>
      </c>
      <c r="B68" s="3" t="s">
        <v>5519</v>
      </c>
      <c r="C68" s="3" t="s">
        <v>5589</v>
      </c>
      <c r="D68" s="3"/>
      <c r="E68" s="3"/>
    </row>
    <row r="69" spans="1:5" x14ac:dyDescent="0.25">
      <c r="A69" s="3" t="s">
        <v>5478</v>
      </c>
      <c r="B69" s="3" t="s">
        <v>5518</v>
      </c>
      <c r="C69" s="3">
        <v>-9.5172369999999996E-3</v>
      </c>
      <c r="D69" s="3">
        <v>2.9469800000000001E-3</v>
      </c>
      <c r="E69" s="3">
        <v>0.44124089999999999</v>
      </c>
    </row>
    <row r="70" spans="1:5" x14ac:dyDescent="0.25">
      <c r="A70" s="3" t="s">
        <v>5574</v>
      </c>
      <c r="B70" s="3" t="s">
        <v>5518</v>
      </c>
      <c r="C70" s="1">
        <v>-2.514504E-2</v>
      </c>
      <c r="D70" s="1">
        <v>1.281792E-2</v>
      </c>
      <c r="E70" s="1">
        <v>0.14461080000000001</v>
      </c>
    </row>
    <row r="71" spans="1:5" x14ac:dyDescent="0.25">
      <c r="A71" s="3" t="s">
        <v>5571</v>
      </c>
      <c r="B71" s="3" t="s">
        <v>5518</v>
      </c>
      <c r="C71" s="3" t="s">
        <v>5589</v>
      </c>
      <c r="D71" s="3"/>
      <c r="E71" s="3"/>
    </row>
    <row r="72" spans="1:5" ht="15" customHeight="1" x14ac:dyDescent="0.2">
      <c r="A72" s="36" t="s">
        <v>5619</v>
      </c>
      <c r="B72" s="36"/>
      <c r="C72" s="36"/>
      <c r="D72" s="36"/>
      <c r="E72" s="36"/>
    </row>
    <row r="73" spans="1:5" ht="15.75" thickBot="1" x14ac:dyDescent="0.25">
      <c r="A73" s="30" t="s">
        <v>5547</v>
      </c>
      <c r="B73" s="30" t="s">
        <v>5530</v>
      </c>
      <c r="C73" s="30" t="s">
        <v>5616</v>
      </c>
      <c r="D73" s="30" t="s">
        <v>5526</v>
      </c>
      <c r="E73" s="30" t="s">
        <v>5525</v>
      </c>
    </row>
    <row r="74" spans="1:5" x14ac:dyDescent="0.25">
      <c r="A74" s="1" t="s">
        <v>5577</v>
      </c>
      <c r="B74" s="1" t="s">
        <v>5551</v>
      </c>
      <c r="C74" s="3">
        <v>-5.419649E-2</v>
      </c>
      <c r="D74" s="3">
        <v>3.3351770000000003E-2</v>
      </c>
      <c r="E74" s="3">
        <v>0.2026316</v>
      </c>
    </row>
    <row r="75" spans="1:5" x14ac:dyDescent="0.25">
      <c r="A75" s="1" t="s">
        <v>5506</v>
      </c>
      <c r="B75" s="1" t="s">
        <v>5551</v>
      </c>
      <c r="C75" s="1" t="s">
        <v>5570</v>
      </c>
      <c r="D75" s="3"/>
      <c r="E75" s="3"/>
    </row>
    <row r="76" spans="1:5" x14ac:dyDescent="0.2">
      <c r="A76" s="1" t="s">
        <v>5478</v>
      </c>
      <c r="B76" s="1" t="s">
        <v>5551</v>
      </c>
      <c r="C76" s="1">
        <v>1.1389140000000001E-2</v>
      </c>
      <c r="D76" s="1">
        <v>3.7381919999999999E-2</v>
      </c>
      <c r="E76" s="1">
        <v>0.77289129999999995</v>
      </c>
    </row>
    <row r="77" spans="1:5" x14ac:dyDescent="0.25">
      <c r="A77" s="1" t="s">
        <v>5574</v>
      </c>
      <c r="B77" s="1" t="s">
        <v>5551</v>
      </c>
      <c r="C77" s="3">
        <v>1.0290360000000001E-3</v>
      </c>
      <c r="D77" s="3">
        <v>4.9443439999999998E-2</v>
      </c>
      <c r="E77" s="3">
        <v>0.98675230000000003</v>
      </c>
    </row>
    <row r="78" spans="1:5" x14ac:dyDescent="0.25">
      <c r="A78" s="1" t="s">
        <v>5571</v>
      </c>
      <c r="B78" s="1" t="s">
        <v>5551</v>
      </c>
      <c r="C78" s="1" t="s">
        <v>5570</v>
      </c>
      <c r="D78" s="3"/>
      <c r="E78" s="3"/>
    </row>
    <row r="79" spans="1:5" ht="15" customHeight="1" x14ac:dyDescent="0.2">
      <c r="A79" s="36" t="s">
        <v>5618</v>
      </c>
      <c r="B79" s="36"/>
      <c r="C79" s="36"/>
      <c r="D79" s="36"/>
      <c r="E79" s="36"/>
    </row>
    <row r="80" spans="1:5" ht="15.75" thickBot="1" x14ac:dyDescent="0.25">
      <c r="A80" s="30" t="s">
        <v>5547</v>
      </c>
      <c r="B80" s="30" t="s">
        <v>5530</v>
      </c>
      <c r="C80" s="30" t="s">
        <v>5616</v>
      </c>
      <c r="D80" s="30" t="s">
        <v>5526</v>
      </c>
      <c r="E80" s="30" t="s">
        <v>5525</v>
      </c>
    </row>
    <row r="81" spans="1:5" x14ac:dyDescent="0.25">
      <c r="A81" s="3" t="s">
        <v>5577</v>
      </c>
      <c r="B81" s="3" t="s">
        <v>5549</v>
      </c>
      <c r="C81" s="3">
        <v>1.744509E-3</v>
      </c>
      <c r="D81" s="3">
        <v>2.5769259999999999E-2</v>
      </c>
      <c r="E81" s="3">
        <v>0.95696820000000005</v>
      </c>
    </row>
    <row r="82" spans="1:5" x14ac:dyDescent="0.25">
      <c r="A82" s="3" t="s">
        <v>5506</v>
      </c>
      <c r="B82" s="3" t="s">
        <v>5549</v>
      </c>
      <c r="C82" s="3" t="s">
        <v>5570</v>
      </c>
      <c r="D82" s="3"/>
      <c r="E82" s="3"/>
    </row>
    <row r="83" spans="1:5" x14ac:dyDescent="0.25">
      <c r="A83" s="3" t="s">
        <v>5478</v>
      </c>
      <c r="B83" s="3" t="s">
        <v>5549</v>
      </c>
      <c r="C83" s="1">
        <v>-4.4402299999999999E-3</v>
      </c>
      <c r="D83" s="1">
        <v>7.9895829999999998E-3</v>
      </c>
      <c r="E83" s="1">
        <v>0.60799769999999997</v>
      </c>
    </row>
    <row r="84" spans="1:5" x14ac:dyDescent="0.25">
      <c r="A84" s="3" t="s">
        <v>5574</v>
      </c>
      <c r="B84" s="3" t="s">
        <v>5549</v>
      </c>
      <c r="C84" s="3">
        <v>-2.088127E-2</v>
      </c>
      <c r="D84" s="3">
        <v>1.2688349999999999E-2</v>
      </c>
      <c r="E84" s="3">
        <v>0.24156610000000001</v>
      </c>
    </row>
    <row r="85" spans="1:5" x14ac:dyDescent="0.25">
      <c r="A85" s="3" t="s">
        <v>5571</v>
      </c>
      <c r="B85" s="3" t="s">
        <v>5549</v>
      </c>
      <c r="C85" s="3" t="s">
        <v>5570</v>
      </c>
      <c r="D85" s="3"/>
      <c r="E85" s="3"/>
    </row>
    <row r="86" spans="1:5" ht="15" customHeight="1" x14ac:dyDescent="0.2">
      <c r="A86" s="36" t="s">
        <v>5617</v>
      </c>
      <c r="B86" s="36"/>
      <c r="C86" s="36"/>
      <c r="D86" s="36"/>
      <c r="E86" s="36"/>
    </row>
    <row r="87" spans="1:5" ht="15.75" thickBot="1" x14ac:dyDescent="0.25">
      <c r="A87" s="30" t="s">
        <v>5547</v>
      </c>
      <c r="B87" s="30" t="s">
        <v>5530</v>
      </c>
      <c r="C87" s="30" t="s">
        <v>5616</v>
      </c>
      <c r="D87" s="30" t="s">
        <v>5526</v>
      </c>
      <c r="E87" s="30" t="s">
        <v>5525</v>
      </c>
    </row>
    <row r="88" spans="1:5" x14ac:dyDescent="0.25">
      <c r="A88" s="1" t="s">
        <v>5577</v>
      </c>
      <c r="B88" s="1" t="s">
        <v>5520</v>
      </c>
      <c r="C88" s="3">
        <v>-5.8025710000000003E-3</v>
      </c>
      <c r="D88" s="3">
        <v>6.8618689999999996E-3</v>
      </c>
      <c r="E88" s="3">
        <v>0.48680010000000001</v>
      </c>
    </row>
    <row r="89" spans="1:5" x14ac:dyDescent="0.25">
      <c r="A89" s="1" t="s">
        <v>5506</v>
      </c>
      <c r="B89" s="1" t="s">
        <v>5520</v>
      </c>
      <c r="C89" s="1" t="s">
        <v>5570</v>
      </c>
      <c r="D89" s="3"/>
      <c r="E89" s="3"/>
    </row>
    <row r="90" spans="1:5" x14ac:dyDescent="0.25">
      <c r="A90" s="1" t="s">
        <v>5478</v>
      </c>
      <c r="B90" s="1" t="s">
        <v>5520</v>
      </c>
      <c r="C90" s="3">
        <v>1.0695139999999999E-3</v>
      </c>
      <c r="D90" s="3">
        <v>4.7824800000000004E-3</v>
      </c>
      <c r="E90" s="3">
        <v>0.83740720000000002</v>
      </c>
    </row>
    <row r="91" spans="1:5" x14ac:dyDescent="0.25">
      <c r="A91" s="1" t="s">
        <v>5574</v>
      </c>
      <c r="B91" s="1" t="s">
        <v>5520</v>
      </c>
      <c r="C91" s="3">
        <v>-4.9308679999999997E-3</v>
      </c>
      <c r="D91" s="3">
        <v>2.880105E-3</v>
      </c>
      <c r="E91" s="3">
        <v>0.33654519999999999</v>
      </c>
    </row>
    <row r="92" spans="1:5" x14ac:dyDescent="0.25">
      <c r="A92" s="1" t="s">
        <v>5571</v>
      </c>
      <c r="B92" s="1" t="s">
        <v>5520</v>
      </c>
      <c r="C92" s="1" t="s">
        <v>5570</v>
      </c>
      <c r="D92" s="3"/>
      <c r="E92" s="3"/>
    </row>
  </sheetData>
  <mergeCells count="14">
    <mergeCell ref="A1:E1"/>
    <mergeCell ref="A86:E86"/>
    <mergeCell ref="A2:E2"/>
    <mergeCell ref="A9:E9"/>
    <mergeCell ref="A16:E16"/>
    <mergeCell ref="A23:E23"/>
    <mergeCell ref="A30:E30"/>
    <mergeCell ref="A37:E37"/>
    <mergeCell ref="A44:E44"/>
    <mergeCell ref="A51:E51"/>
    <mergeCell ref="A58:E58"/>
    <mergeCell ref="A65:E65"/>
    <mergeCell ref="A72:E72"/>
    <mergeCell ref="A79:E79"/>
  </mergeCells>
  <phoneticPr fontId="2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A6102-96E2-4D71-82EB-6FF0A2ACB0AE}">
  <dimension ref="A1:J2575"/>
  <sheetViews>
    <sheetView workbookViewId="0">
      <selection activeCell="B16" sqref="A1:E2575"/>
    </sheetView>
  </sheetViews>
  <sheetFormatPr defaultColWidth="9.25" defaultRowHeight="15" customHeight="1" x14ac:dyDescent="0.25"/>
  <cols>
    <col min="1" max="1" width="40.625" style="3" customWidth="1"/>
    <col min="2" max="2" width="14.625" style="17" customWidth="1"/>
    <col min="3" max="5" width="14.625" style="3" customWidth="1"/>
    <col min="6" max="16384" width="9.25" style="3"/>
  </cols>
  <sheetData>
    <row r="1" spans="1:10" s="1" customFormat="1" ht="24.95" customHeight="1" x14ac:dyDescent="0.2">
      <c r="A1" s="37" t="s">
        <v>5918</v>
      </c>
      <c r="B1" s="37"/>
      <c r="C1" s="37"/>
      <c r="D1" s="37"/>
      <c r="E1" s="37"/>
    </row>
    <row r="2" spans="1:10" ht="15" customHeight="1" x14ac:dyDescent="0.25">
      <c r="A2" s="36" t="s">
        <v>5879</v>
      </c>
      <c r="B2" s="36"/>
      <c r="C2" s="36"/>
      <c r="D2" s="36"/>
      <c r="E2" s="36"/>
      <c r="F2" s="13"/>
      <c r="G2" s="13"/>
      <c r="H2" s="13"/>
      <c r="I2" s="13"/>
      <c r="J2" s="13"/>
    </row>
    <row r="3" spans="1:10" ht="15" customHeight="1" thickBot="1" x14ac:dyDescent="0.3">
      <c r="A3" s="30" t="s">
        <v>5547</v>
      </c>
      <c r="B3" s="31" t="s">
        <v>5530</v>
      </c>
      <c r="C3" s="30" t="s">
        <v>5616</v>
      </c>
      <c r="D3" s="30" t="s">
        <v>5526</v>
      </c>
      <c r="E3" s="30" t="s">
        <v>5525</v>
      </c>
      <c r="F3" s="6"/>
      <c r="G3" s="6"/>
      <c r="H3" s="6"/>
      <c r="I3" s="6"/>
      <c r="J3" s="6"/>
    </row>
    <row r="4" spans="1:10" ht="15" customHeight="1" x14ac:dyDescent="0.25">
      <c r="A4" s="3" t="s">
        <v>5417</v>
      </c>
      <c r="B4" s="17" t="s">
        <v>5569</v>
      </c>
      <c r="C4" s="1">
        <v>-7.0462140000000003E-3</v>
      </c>
      <c r="D4" s="1">
        <v>3.645134E-3</v>
      </c>
      <c r="E4" s="1">
        <v>9.4497499999999998E-2</v>
      </c>
      <c r="F4" s="1"/>
      <c r="G4" s="1"/>
      <c r="H4" s="1"/>
      <c r="I4" s="1"/>
    </row>
    <row r="5" spans="1:10" ht="15" customHeight="1" x14ac:dyDescent="0.25">
      <c r="A5" s="3" t="s">
        <v>5414</v>
      </c>
      <c r="B5" s="17" t="s">
        <v>5569</v>
      </c>
      <c r="C5" s="1">
        <v>1.398926E-3</v>
      </c>
      <c r="D5" s="1">
        <v>4.8599619999999998E-3</v>
      </c>
      <c r="E5" s="1">
        <v>0.78776190000000001</v>
      </c>
      <c r="F5" s="1"/>
      <c r="G5" s="1"/>
      <c r="H5" s="1"/>
      <c r="I5" s="1"/>
    </row>
    <row r="6" spans="1:10" ht="15" customHeight="1" x14ac:dyDescent="0.25">
      <c r="A6" s="3" t="s">
        <v>5399</v>
      </c>
      <c r="B6" s="17" t="s">
        <v>5569</v>
      </c>
      <c r="C6" s="1">
        <v>-4.2082990000000004E-3</v>
      </c>
      <c r="D6" s="1">
        <v>9.5839270000000008E-3</v>
      </c>
      <c r="E6" s="1">
        <v>0.70347400000000004</v>
      </c>
      <c r="F6" s="1"/>
      <c r="G6" s="1"/>
      <c r="H6" s="1"/>
      <c r="I6" s="1"/>
    </row>
    <row r="7" spans="1:10" ht="15" customHeight="1" x14ac:dyDescent="0.25">
      <c r="A7" s="3" t="s">
        <v>5393</v>
      </c>
      <c r="B7" s="17" t="s">
        <v>5569</v>
      </c>
      <c r="C7" s="1">
        <v>5.6019329999999999E-3</v>
      </c>
      <c r="D7" s="1">
        <v>5.8436419999999996E-3</v>
      </c>
      <c r="E7" s="1">
        <v>0.40846159999999998</v>
      </c>
      <c r="F7" s="1"/>
      <c r="G7" s="1"/>
      <c r="H7" s="1"/>
      <c r="I7" s="1"/>
    </row>
    <row r="8" spans="1:10" ht="15" customHeight="1" x14ac:dyDescent="0.25">
      <c r="A8" s="3" t="s">
        <v>5364</v>
      </c>
      <c r="B8" s="17" t="s">
        <v>5569</v>
      </c>
      <c r="C8" s="1">
        <v>-4.3803050000000001E-3</v>
      </c>
      <c r="D8" s="1">
        <v>5.8176779999999997E-3</v>
      </c>
      <c r="E8" s="1">
        <v>0.49337979999999998</v>
      </c>
      <c r="F8" s="1"/>
      <c r="G8" s="1"/>
      <c r="H8" s="1"/>
      <c r="I8" s="1"/>
    </row>
    <row r="9" spans="1:10" ht="15" customHeight="1" x14ac:dyDescent="0.25">
      <c r="A9" s="3" t="s">
        <v>5361</v>
      </c>
      <c r="B9" s="17" t="s">
        <v>5569</v>
      </c>
      <c r="C9" s="1">
        <v>1.705593E-3</v>
      </c>
      <c r="D9" s="1">
        <v>4.6626899999999997E-3</v>
      </c>
      <c r="E9" s="1">
        <v>0.73878929999999998</v>
      </c>
      <c r="F9" s="1"/>
      <c r="G9" s="1"/>
      <c r="H9" s="1"/>
      <c r="I9" s="1"/>
    </row>
    <row r="10" spans="1:10" ht="15" customHeight="1" x14ac:dyDescent="0.25">
      <c r="A10" s="3" t="s">
        <v>5321</v>
      </c>
      <c r="B10" s="17" t="s">
        <v>5569</v>
      </c>
      <c r="C10" s="1">
        <v>-5.5835440000000002E-3</v>
      </c>
      <c r="D10" s="1">
        <v>4.8481100000000001E-3</v>
      </c>
      <c r="E10" s="1">
        <v>0.36853370000000002</v>
      </c>
      <c r="F10" s="1"/>
      <c r="G10" s="1"/>
      <c r="H10" s="1"/>
      <c r="I10" s="1"/>
    </row>
    <row r="11" spans="1:10" ht="15" customHeight="1" x14ac:dyDescent="0.25">
      <c r="A11" s="3" t="s">
        <v>5319</v>
      </c>
      <c r="B11" s="17" t="s">
        <v>5569</v>
      </c>
      <c r="C11" s="1">
        <v>6.2271499999999999E-3</v>
      </c>
      <c r="D11" s="1">
        <v>4.2593650000000002E-3</v>
      </c>
      <c r="E11" s="1">
        <v>0.20359559999999999</v>
      </c>
      <c r="F11" s="1"/>
      <c r="G11" s="1"/>
      <c r="H11" s="1"/>
      <c r="I11" s="1"/>
    </row>
    <row r="12" spans="1:10" ht="15" customHeight="1" x14ac:dyDescent="0.25">
      <c r="A12" s="3" t="s">
        <v>5272</v>
      </c>
      <c r="B12" s="17" t="s">
        <v>5569</v>
      </c>
      <c r="C12" s="1">
        <v>-3.679639E-4</v>
      </c>
      <c r="D12" s="1">
        <v>3.062468E-3</v>
      </c>
      <c r="E12" s="1">
        <v>0.9082846</v>
      </c>
      <c r="F12" s="1"/>
      <c r="G12" s="1"/>
      <c r="H12" s="1"/>
      <c r="I12" s="1"/>
    </row>
    <row r="13" spans="1:10" ht="15" customHeight="1" x14ac:dyDescent="0.25">
      <c r="A13" s="3" t="s">
        <v>5011</v>
      </c>
      <c r="B13" s="17" t="s">
        <v>5569</v>
      </c>
      <c r="C13" s="7" t="s">
        <v>5805</v>
      </c>
      <c r="D13" s="1"/>
      <c r="E13" s="1"/>
    </row>
    <row r="14" spans="1:10" ht="15" customHeight="1" x14ac:dyDescent="0.25">
      <c r="A14" s="3" t="s">
        <v>4992</v>
      </c>
      <c r="B14" s="17" t="s">
        <v>5569</v>
      </c>
      <c r="C14" s="1">
        <v>-7.5425470000000001E-3</v>
      </c>
      <c r="D14" s="1">
        <v>5.5083950000000001E-3</v>
      </c>
      <c r="E14" s="1">
        <v>0.304398</v>
      </c>
    </row>
    <row r="15" spans="1:10" ht="15" customHeight="1" x14ac:dyDescent="0.25">
      <c r="A15" s="3" t="s">
        <v>4874</v>
      </c>
      <c r="B15" s="17" t="s">
        <v>5569</v>
      </c>
      <c r="C15" s="1">
        <v>9.2288359999999998E-4</v>
      </c>
      <c r="D15" s="1">
        <v>4.1332679999999998E-3</v>
      </c>
      <c r="E15" s="1">
        <v>0.83425550000000004</v>
      </c>
    </row>
    <row r="16" spans="1:10" ht="15" customHeight="1" x14ac:dyDescent="0.25">
      <c r="A16" s="3" t="s">
        <v>4872</v>
      </c>
      <c r="B16" s="17" t="s">
        <v>5569</v>
      </c>
      <c r="C16" s="1">
        <v>-5.5725480000000001E-3</v>
      </c>
      <c r="D16" s="1">
        <v>4.2536889999999997E-3</v>
      </c>
      <c r="E16" s="1">
        <v>0.26034610000000002</v>
      </c>
    </row>
    <row r="17" spans="1:5" ht="15" customHeight="1" x14ac:dyDescent="0.25">
      <c r="A17" s="3" t="s">
        <v>4855</v>
      </c>
      <c r="B17" s="17" t="s">
        <v>5569</v>
      </c>
      <c r="C17" s="1">
        <v>1.9252799999999999E-3</v>
      </c>
      <c r="D17" s="1">
        <v>4.4605010000000004E-3</v>
      </c>
      <c r="E17" s="1">
        <v>0.68108999999999997</v>
      </c>
    </row>
    <row r="18" spans="1:5" ht="15" customHeight="1" x14ac:dyDescent="0.25">
      <c r="A18" s="3" t="s">
        <v>4844</v>
      </c>
      <c r="B18" s="17" t="s">
        <v>5569</v>
      </c>
      <c r="C18" s="1">
        <v>-3.227387E-3</v>
      </c>
      <c r="D18" s="1">
        <v>5.6506159999999998E-3</v>
      </c>
      <c r="E18" s="1">
        <v>0.59260679999999999</v>
      </c>
    </row>
    <row r="19" spans="1:5" ht="15" customHeight="1" x14ac:dyDescent="0.25">
      <c r="A19" s="3" t="s">
        <v>4842</v>
      </c>
      <c r="B19" s="17" t="s">
        <v>5569</v>
      </c>
      <c r="C19" s="1">
        <v>-1.100209E-3</v>
      </c>
      <c r="D19" s="1">
        <v>9.7973139999999997E-3</v>
      </c>
      <c r="E19" s="1">
        <v>0.9176803</v>
      </c>
    </row>
    <row r="20" spans="1:5" ht="15" customHeight="1" x14ac:dyDescent="0.25">
      <c r="A20" s="3" t="s">
        <v>5863</v>
      </c>
      <c r="B20" s="17" t="s">
        <v>5569</v>
      </c>
      <c r="C20" s="1">
        <v>1.7405360000000001E-4</v>
      </c>
      <c r="D20" s="1">
        <v>2.3682070000000002E-3</v>
      </c>
      <c r="E20" s="1">
        <v>0.94380039999999998</v>
      </c>
    </row>
    <row r="21" spans="1:5" ht="15" customHeight="1" x14ac:dyDescent="0.25">
      <c r="A21" s="3" t="s">
        <v>4840</v>
      </c>
      <c r="B21" s="17" t="s">
        <v>5569</v>
      </c>
      <c r="C21" s="1">
        <v>-3.4384369999999999E-3</v>
      </c>
      <c r="D21" s="1">
        <v>8.7613029999999998E-3</v>
      </c>
      <c r="E21" s="1">
        <v>0.76191240000000005</v>
      </c>
    </row>
    <row r="22" spans="1:5" ht="15" customHeight="1" x14ac:dyDescent="0.25">
      <c r="A22" s="3" t="s">
        <v>4839</v>
      </c>
      <c r="B22" s="17" t="s">
        <v>5569</v>
      </c>
      <c r="C22" s="1">
        <v>-2.5866420000000001E-3</v>
      </c>
      <c r="D22" s="1">
        <v>4.3686080000000004E-3</v>
      </c>
      <c r="E22" s="1">
        <v>0.57540210000000003</v>
      </c>
    </row>
    <row r="23" spans="1:5" ht="15" customHeight="1" x14ac:dyDescent="0.25">
      <c r="A23" s="3" t="s">
        <v>5862</v>
      </c>
      <c r="B23" s="17" t="s">
        <v>5569</v>
      </c>
      <c r="C23" s="1">
        <v>-2.6853979999999999E-4</v>
      </c>
      <c r="D23" s="1">
        <v>4.360493E-3</v>
      </c>
      <c r="E23" s="1">
        <v>0.95649419999999996</v>
      </c>
    </row>
    <row r="24" spans="1:5" ht="15" customHeight="1" x14ac:dyDescent="0.25">
      <c r="A24" s="3" t="s">
        <v>4769</v>
      </c>
      <c r="B24" s="17" t="s">
        <v>5569</v>
      </c>
      <c r="C24" s="1">
        <v>-1.897651E-4</v>
      </c>
      <c r="D24" s="1">
        <v>3.5471389999999999E-3</v>
      </c>
      <c r="E24" s="1">
        <v>0.95882979999999995</v>
      </c>
    </row>
    <row r="25" spans="1:5" ht="15" customHeight="1" x14ac:dyDescent="0.25">
      <c r="A25" s="3" t="s">
        <v>4767</v>
      </c>
      <c r="B25" s="17" t="s">
        <v>5569</v>
      </c>
      <c r="C25" s="1">
        <v>8.1143080000000006E-3</v>
      </c>
      <c r="D25" s="1">
        <v>5.9658059999999997E-3</v>
      </c>
      <c r="E25" s="1">
        <v>0.30680780000000002</v>
      </c>
    </row>
    <row r="26" spans="1:5" ht="15" customHeight="1" x14ac:dyDescent="0.25">
      <c r="A26" s="3" t="s">
        <v>4763</v>
      </c>
      <c r="B26" s="17" t="s">
        <v>5569</v>
      </c>
      <c r="C26" s="1">
        <v>5.4791010000000001E-3</v>
      </c>
      <c r="D26" s="1">
        <v>8.5073860000000005E-3</v>
      </c>
      <c r="E26" s="1">
        <v>0.63574249999999999</v>
      </c>
    </row>
    <row r="27" spans="1:5" ht="15" customHeight="1" x14ac:dyDescent="0.25">
      <c r="A27" s="3" t="s">
        <v>4734</v>
      </c>
      <c r="B27" s="17" t="s">
        <v>5569</v>
      </c>
      <c r="C27" s="1">
        <v>-7.6565430000000005E-4</v>
      </c>
      <c r="D27" s="1">
        <v>5.0919650000000004E-3</v>
      </c>
      <c r="E27" s="1">
        <v>0.88635419999999998</v>
      </c>
    </row>
    <row r="28" spans="1:5" ht="15" customHeight="1" x14ac:dyDescent="0.25">
      <c r="A28" s="3" t="s">
        <v>4732</v>
      </c>
      <c r="B28" s="17" t="s">
        <v>5569</v>
      </c>
      <c r="C28" s="1">
        <v>4.2756629999999999E-3</v>
      </c>
      <c r="D28" s="1">
        <v>2.9561169999999999E-3</v>
      </c>
      <c r="E28" s="1">
        <v>0.2077097</v>
      </c>
    </row>
    <row r="29" spans="1:5" ht="15" customHeight="1" x14ac:dyDescent="0.25">
      <c r="A29" s="3" t="s">
        <v>4725</v>
      </c>
      <c r="B29" s="17" t="s">
        <v>5569</v>
      </c>
      <c r="C29" s="1">
        <v>3.5232029999999999E-3</v>
      </c>
      <c r="D29" s="1">
        <v>6.786406E-3</v>
      </c>
      <c r="E29" s="1">
        <v>0.61965729999999997</v>
      </c>
    </row>
    <row r="30" spans="1:5" ht="15" customHeight="1" x14ac:dyDescent="0.25">
      <c r="A30" s="3" t="s">
        <v>5861</v>
      </c>
      <c r="B30" s="17" t="s">
        <v>5569</v>
      </c>
      <c r="C30" s="1">
        <v>-3.7906849999999998E-3</v>
      </c>
      <c r="D30" s="1">
        <v>4.3021439999999999E-3</v>
      </c>
      <c r="E30" s="1">
        <v>0.41858960000000001</v>
      </c>
    </row>
    <row r="31" spans="1:5" ht="15" customHeight="1" x14ac:dyDescent="0.25">
      <c r="A31" s="3" t="s">
        <v>4700</v>
      </c>
      <c r="B31" s="17" t="s">
        <v>5569</v>
      </c>
      <c r="C31" s="1">
        <v>1.821493E-3</v>
      </c>
      <c r="D31" s="1">
        <v>3.0322399999999998E-3</v>
      </c>
      <c r="E31" s="1">
        <v>0.56696709999999995</v>
      </c>
    </row>
    <row r="32" spans="1:5" ht="15" customHeight="1" x14ac:dyDescent="0.25">
      <c r="A32" s="3" t="s">
        <v>4693</v>
      </c>
      <c r="B32" s="17" t="s">
        <v>5569</v>
      </c>
      <c r="C32" s="1">
        <v>3.109194E-3</v>
      </c>
      <c r="D32" s="1">
        <v>6.6878399999999996E-3</v>
      </c>
      <c r="E32" s="1">
        <v>0.66618129999999998</v>
      </c>
    </row>
    <row r="33" spans="1:5" ht="15" customHeight="1" x14ac:dyDescent="0.25">
      <c r="A33" s="3" t="s">
        <v>5143</v>
      </c>
      <c r="B33" s="17" t="s">
        <v>5569</v>
      </c>
      <c r="C33" s="1">
        <v>-2.480239E-3</v>
      </c>
      <c r="D33" s="1">
        <v>3.5027029999999998E-3</v>
      </c>
      <c r="E33" s="1">
        <v>0.50545119999999999</v>
      </c>
    </row>
    <row r="34" spans="1:5" ht="15" customHeight="1" x14ac:dyDescent="0.25">
      <c r="A34" s="3" t="s">
        <v>5140</v>
      </c>
      <c r="B34" s="17" t="s">
        <v>5569</v>
      </c>
      <c r="C34" s="1">
        <v>-5.1075920000000002E-3</v>
      </c>
      <c r="D34" s="1">
        <v>5.5357549999999998E-3</v>
      </c>
      <c r="E34" s="1">
        <v>0.52559630000000002</v>
      </c>
    </row>
    <row r="35" spans="1:5" ht="15" customHeight="1" x14ac:dyDescent="0.25">
      <c r="A35" s="3" t="s">
        <v>5129</v>
      </c>
      <c r="B35" s="17" t="s">
        <v>5569</v>
      </c>
      <c r="C35" s="1">
        <v>5.5641009999999995E-4</v>
      </c>
      <c r="D35" s="1">
        <v>2.925516E-3</v>
      </c>
      <c r="E35" s="1">
        <v>0.85389610000000005</v>
      </c>
    </row>
    <row r="36" spans="1:5" ht="15" customHeight="1" x14ac:dyDescent="0.25">
      <c r="A36" s="3" t="s">
        <v>5127</v>
      </c>
      <c r="B36" s="17" t="s">
        <v>5569</v>
      </c>
      <c r="C36" s="1">
        <v>9.2288359999999998E-4</v>
      </c>
      <c r="D36" s="1">
        <v>4.1332679999999998E-3</v>
      </c>
      <c r="E36" s="1">
        <v>0.83425550000000004</v>
      </c>
    </row>
    <row r="37" spans="1:5" ht="15" customHeight="1" x14ac:dyDescent="0.25">
      <c r="A37" s="3" t="s">
        <v>5113</v>
      </c>
      <c r="B37" s="17" t="s">
        <v>5569</v>
      </c>
      <c r="C37" s="1">
        <v>-1.559508E-3</v>
      </c>
      <c r="D37" s="1">
        <v>4.3681309999999999E-3</v>
      </c>
      <c r="E37" s="1">
        <v>0.73329820000000001</v>
      </c>
    </row>
    <row r="38" spans="1:5" ht="15" customHeight="1" x14ac:dyDescent="0.25">
      <c r="A38" s="3" t="s">
        <v>5111</v>
      </c>
      <c r="B38" s="17" t="s">
        <v>5569</v>
      </c>
      <c r="C38" s="1">
        <v>-3.1982429999999999E-3</v>
      </c>
      <c r="D38" s="1">
        <v>5.7279000000000002E-3</v>
      </c>
      <c r="E38" s="1">
        <v>0.60067570000000003</v>
      </c>
    </row>
    <row r="39" spans="1:5" ht="15" customHeight="1" x14ac:dyDescent="0.25">
      <c r="A39" s="3" t="s">
        <v>5110</v>
      </c>
      <c r="B39" s="17" t="s">
        <v>5569</v>
      </c>
      <c r="C39" s="1">
        <v>-1.100209E-3</v>
      </c>
      <c r="D39" s="1">
        <v>9.7973139999999997E-3</v>
      </c>
      <c r="E39" s="1">
        <v>0.9176803</v>
      </c>
    </row>
    <row r="40" spans="1:5" ht="15" customHeight="1" x14ac:dyDescent="0.25">
      <c r="A40" s="3" t="s">
        <v>5109</v>
      </c>
      <c r="B40" s="17" t="s">
        <v>5569</v>
      </c>
      <c r="C40" s="1">
        <v>-2.292699E-3</v>
      </c>
      <c r="D40" s="1">
        <v>2.725318E-3</v>
      </c>
      <c r="E40" s="1">
        <v>0.43857259999999998</v>
      </c>
    </row>
    <row r="41" spans="1:5" ht="15" customHeight="1" x14ac:dyDescent="0.25">
      <c r="A41" s="3" t="s">
        <v>5107</v>
      </c>
      <c r="B41" s="17" t="s">
        <v>5569</v>
      </c>
      <c r="C41" s="1">
        <v>-2.5866420000000001E-3</v>
      </c>
      <c r="D41" s="1">
        <v>4.3686080000000004E-3</v>
      </c>
      <c r="E41" s="1">
        <v>0.57540210000000003</v>
      </c>
    </row>
    <row r="42" spans="1:5" ht="15" customHeight="1" x14ac:dyDescent="0.25">
      <c r="A42" s="3" t="s">
        <v>5072</v>
      </c>
      <c r="B42" s="17" t="s">
        <v>5569</v>
      </c>
      <c r="C42" s="1">
        <v>3.3717419999999998E-2</v>
      </c>
      <c r="D42" s="1">
        <v>1.1071320000000001E-2</v>
      </c>
      <c r="E42" s="1">
        <v>0.20197670000000001</v>
      </c>
    </row>
    <row r="43" spans="1:5" ht="15" customHeight="1" x14ac:dyDescent="0.25">
      <c r="A43" s="3" t="s">
        <v>5070</v>
      </c>
      <c r="B43" s="17" t="s">
        <v>5569</v>
      </c>
      <c r="C43" s="1">
        <v>3.109194E-3</v>
      </c>
      <c r="D43" s="1">
        <v>6.6878399999999996E-3</v>
      </c>
      <c r="E43" s="1">
        <v>0.66618129999999998</v>
      </c>
    </row>
    <row r="44" spans="1:5" ht="15" customHeight="1" x14ac:dyDescent="0.25">
      <c r="A44" s="3" t="s">
        <v>5864</v>
      </c>
      <c r="B44" s="17" t="s">
        <v>5569</v>
      </c>
      <c r="C44" s="1">
        <v>-3.2292550000000001E-4</v>
      </c>
      <c r="D44" s="1">
        <v>4.3477129999999996E-3</v>
      </c>
      <c r="E44" s="1">
        <v>0.94755210000000001</v>
      </c>
    </row>
    <row r="45" spans="1:5" ht="15" customHeight="1" x14ac:dyDescent="0.25">
      <c r="A45" s="3" t="s">
        <v>5068</v>
      </c>
      <c r="B45" s="17" t="s">
        <v>5569</v>
      </c>
      <c r="C45" s="1">
        <v>8.1143080000000006E-3</v>
      </c>
      <c r="D45" s="1">
        <v>5.9658059999999997E-3</v>
      </c>
      <c r="E45" s="1">
        <v>0.30680780000000002</v>
      </c>
    </row>
    <row r="46" spans="1:5" ht="15" customHeight="1" x14ac:dyDescent="0.25">
      <c r="A46" s="3" t="s">
        <v>5016</v>
      </c>
      <c r="B46" s="17" t="s">
        <v>5569</v>
      </c>
      <c r="C46" s="1">
        <v>6.2271499999999999E-3</v>
      </c>
      <c r="D46" s="1">
        <v>4.2593650000000002E-3</v>
      </c>
      <c r="E46" s="1">
        <v>0.20359559999999999</v>
      </c>
    </row>
    <row r="47" spans="1:5" ht="15" customHeight="1" x14ac:dyDescent="0.25">
      <c r="A47" s="3" t="s">
        <v>5014</v>
      </c>
      <c r="B47" s="17" t="s">
        <v>5569</v>
      </c>
      <c r="C47" s="1">
        <v>-3.7906849999999998E-3</v>
      </c>
      <c r="D47" s="1">
        <v>4.3021439999999999E-3</v>
      </c>
      <c r="E47" s="1">
        <v>0.41858960000000001</v>
      </c>
    </row>
    <row r="48" spans="1:5" ht="15" customHeight="1" x14ac:dyDescent="0.25">
      <c r="A48" s="3" t="s">
        <v>5835</v>
      </c>
      <c r="B48" s="17" t="s">
        <v>5569</v>
      </c>
      <c r="C48" s="1">
        <v>1.821493E-3</v>
      </c>
      <c r="D48" s="1">
        <v>3.0322399999999998E-3</v>
      </c>
      <c r="E48" s="1">
        <v>0.56696709999999995</v>
      </c>
    </row>
    <row r="49" spans="1:5" ht="15" customHeight="1" x14ac:dyDescent="0.25">
      <c r="A49" s="3" t="s">
        <v>4683</v>
      </c>
      <c r="B49" s="17" t="s">
        <v>5569</v>
      </c>
      <c r="C49" s="1">
        <v>-2.37155E-3</v>
      </c>
      <c r="D49" s="1">
        <v>4.2751969999999997E-3</v>
      </c>
      <c r="E49" s="1">
        <v>0.63483869999999998</v>
      </c>
    </row>
    <row r="50" spans="1:5" ht="15" customHeight="1" x14ac:dyDescent="0.25">
      <c r="A50" s="17" t="s">
        <v>4678</v>
      </c>
      <c r="B50" s="17" t="s">
        <v>5569</v>
      </c>
      <c r="C50" s="7" t="s">
        <v>5805</v>
      </c>
      <c r="D50" s="1"/>
      <c r="E50" s="1"/>
    </row>
    <row r="51" spans="1:5" ht="15" customHeight="1" x14ac:dyDescent="0.25">
      <c r="A51" s="17" t="s">
        <v>5860</v>
      </c>
      <c r="B51" s="17" t="s">
        <v>5569</v>
      </c>
      <c r="C51" s="1">
        <v>-3.8656060000000002E-3</v>
      </c>
      <c r="D51" s="1">
        <v>4.8571589999999998E-3</v>
      </c>
      <c r="E51" s="1">
        <v>0.46220919999999999</v>
      </c>
    </row>
    <row r="52" spans="1:5" ht="15" customHeight="1" x14ac:dyDescent="0.25">
      <c r="A52" s="17" t="s">
        <v>4583</v>
      </c>
      <c r="B52" s="17" t="s">
        <v>5569</v>
      </c>
      <c r="C52" s="1">
        <v>-1.3872229999999999E-3</v>
      </c>
      <c r="D52" s="1">
        <v>6.9388100000000001E-3</v>
      </c>
      <c r="E52" s="1">
        <v>0.85432589999999997</v>
      </c>
    </row>
    <row r="53" spans="1:5" ht="15" customHeight="1" x14ac:dyDescent="0.25">
      <c r="A53" s="17" t="s">
        <v>4560</v>
      </c>
      <c r="B53" s="17" t="s">
        <v>5569</v>
      </c>
      <c r="C53" s="1">
        <v>-3.6458480000000001E-3</v>
      </c>
      <c r="D53" s="1">
        <v>4.5668710000000001E-3</v>
      </c>
      <c r="E53" s="1">
        <v>0.48303590000000002</v>
      </c>
    </row>
    <row r="54" spans="1:5" ht="15" customHeight="1" x14ac:dyDescent="0.25">
      <c r="A54" s="17" t="s">
        <v>4538</v>
      </c>
      <c r="B54" s="17" t="s">
        <v>5569</v>
      </c>
      <c r="C54" s="1">
        <v>-5.5725480000000001E-3</v>
      </c>
      <c r="D54" s="1">
        <v>4.2536889999999997E-3</v>
      </c>
      <c r="E54" s="1">
        <v>0.26034610000000002</v>
      </c>
    </row>
    <row r="55" spans="1:5" ht="15" customHeight="1" x14ac:dyDescent="0.25">
      <c r="A55" s="17" t="s">
        <v>4533</v>
      </c>
      <c r="B55" s="17" t="s">
        <v>5569</v>
      </c>
      <c r="C55" s="1">
        <v>7.4018419999999996E-3</v>
      </c>
      <c r="D55" s="1">
        <v>1.882035E-2</v>
      </c>
      <c r="E55" s="1">
        <v>0.76145350000000001</v>
      </c>
    </row>
    <row r="56" spans="1:5" ht="15" customHeight="1" x14ac:dyDescent="0.25">
      <c r="A56" s="17" t="s">
        <v>4532</v>
      </c>
      <c r="B56" s="17" t="s">
        <v>5569</v>
      </c>
      <c r="C56" s="7" t="s">
        <v>5805</v>
      </c>
      <c r="D56" s="1"/>
      <c r="E56" s="1"/>
    </row>
    <row r="57" spans="1:5" ht="15" customHeight="1" x14ac:dyDescent="0.25">
      <c r="A57" s="17" t="s">
        <v>4489</v>
      </c>
      <c r="B57" s="17" t="s">
        <v>5569</v>
      </c>
      <c r="C57" s="1">
        <v>-5.1723050000000003E-3</v>
      </c>
      <c r="D57" s="1">
        <v>2.5540599999999999E-3</v>
      </c>
      <c r="E57" s="1">
        <v>7.743999E-2</v>
      </c>
    </row>
    <row r="58" spans="1:5" ht="15" customHeight="1" x14ac:dyDescent="0.25">
      <c r="A58" s="17" t="s">
        <v>4478</v>
      </c>
      <c r="B58" s="17" t="s">
        <v>5569</v>
      </c>
      <c r="C58" s="1">
        <v>-1.100209E-3</v>
      </c>
      <c r="D58" s="1">
        <v>9.7973139999999997E-3</v>
      </c>
      <c r="E58" s="1">
        <v>0.9176803</v>
      </c>
    </row>
    <row r="59" spans="1:5" ht="15" customHeight="1" x14ac:dyDescent="0.25">
      <c r="A59" s="17" t="s">
        <v>4475</v>
      </c>
      <c r="B59" s="17" t="s">
        <v>5569</v>
      </c>
      <c r="C59" s="1">
        <v>8.5467000000000008E-3</v>
      </c>
      <c r="D59" s="1">
        <v>8.9481779999999993E-3</v>
      </c>
      <c r="E59" s="1">
        <v>0.37639210000000001</v>
      </c>
    </row>
    <row r="60" spans="1:5" ht="15" customHeight="1" x14ac:dyDescent="0.25">
      <c r="A60" s="17" t="s">
        <v>5859</v>
      </c>
      <c r="B60" s="17" t="s">
        <v>5569</v>
      </c>
      <c r="C60" s="1">
        <v>1.446609E-4</v>
      </c>
      <c r="D60" s="1">
        <v>2.3529979999999998E-3</v>
      </c>
      <c r="E60" s="1">
        <v>0.95297419999999999</v>
      </c>
    </row>
    <row r="61" spans="1:5" ht="15" customHeight="1" x14ac:dyDescent="0.25">
      <c r="A61" s="17" t="s">
        <v>4451</v>
      </c>
      <c r="B61" s="17" t="s">
        <v>5569</v>
      </c>
      <c r="C61" s="1">
        <v>-3.4384369999999999E-3</v>
      </c>
      <c r="D61" s="1">
        <v>8.7613029999999998E-3</v>
      </c>
      <c r="E61" s="1">
        <v>0.76191240000000005</v>
      </c>
    </row>
    <row r="62" spans="1:5" ht="15" customHeight="1" x14ac:dyDescent="0.25">
      <c r="A62" s="17" t="s">
        <v>4406</v>
      </c>
      <c r="B62" s="17" t="s">
        <v>5569</v>
      </c>
      <c r="C62" s="1">
        <v>-2.5866420000000001E-3</v>
      </c>
      <c r="D62" s="1">
        <v>4.3686080000000004E-3</v>
      </c>
      <c r="E62" s="1">
        <v>0.57540210000000003</v>
      </c>
    </row>
    <row r="63" spans="1:5" ht="15" customHeight="1" x14ac:dyDescent="0.25">
      <c r="A63" s="17" t="s">
        <v>4386</v>
      </c>
      <c r="B63" s="17" t="s">
        <v>5569</v>
      </c>
      <c r="C63" s="1">
        <v>-1.337604E-2</v>
      </c>
      <c r="D63" s="1">
        <v>8.0925549999999995E-3</v>
      </c>
      <c r="E63" s="1">
        <v>0.19692509999999999</v>
      </c>
    </row>
    <row r="64" spans="1:5" ht="15" customHeight="1" x14ac:dyDescent="0.25">
      <c r="A64" s="17" t="s">
        <v>4371</v>
      </c>
      <c r="B64" s="17" t="s">
        <v>5569</v>
      </c>
      <c r="C64" s="1">
        <v>-6.4583510000000002E-4</v>
      </c>
      <c r="D64" s="1">
        <v>4.1178609999999996E-3</v>
      </c>
      <c r="E64" s="1">
        <v>0.88297079999999994</v>
      </c>
    </row>
    <row r="65" spans="1:5" ht="15" customHeight="1" x14ac:dyDescent="0.25">
      <c r="A65" s="17" t="s">
        <v>4350</v>
      </c>
      <c r="B65" s="17" t="s">
        <v>5569</v>
      </c>
      <c r="C65" s="1">
        <v>-4.4316379999999999E-3</v>
      </c>
      <c r="D65" s="1">
        <v>5.0725639999999999E-3</v>
      </c>
      <c r="E65" s="1">
        <v>0.42227870000000001</v>
      </c>
    </row>
    <row r="66" spans="1:5" ht="15" customHeight="1" x14ac:dyDescent="0.25">
      <c r="A66" s="17" t="s">
        <v>4346</v>
      </c>
      <c r="B66" s="17" t="s">
        <v>5569</v>
      </c>
      <c r="C66" s="1">
        <v>6.8534819999999997E-4</v>
      </c>
      <c r="D66" s="1">
        <v>4.4686020000000003E-3</v>
      </c>
      <c r="E66" s="1">
        <v>0.89218339999999996</v>
      </c>
    </row>
    <row r="67" spans="1:5" ht="15" customHeight="1" x14ac:dyDescent="0.25">
      <c r="A67" s="17" t="s">
        <v>4316</v>
      </c>
      <c r="B67" s="17" t="s">
        <v>5569</v>
      </c>
      <c r="C67" s="1">
        <v>8.1143080000000006E-3</v>
      </c>
      <c r="D67" s="1">
        <v>5.9658059999999997E-3</v>
      </c>
      <c r="E67" s="1">
        <v>0.30680780000000002</v>
      </c>
    </row>
    <row r="68" spans="1:5" ht="15" customHeight="1" x14ac:dyDescent="0.25">
      <c r="A68" s="17" t="s">
        <v>4299</v>
      </c>
      <c r="B68" s="17" t="s">
        <v>5569</v>
      </c>
      <c r="C68" s="1">
        <v>3.1657230000000001E-3</v>
      </c>
      <c r="D68" s="1">
        <v>6.3110520000000002E-3</v>
      </c>
      <c r="E68" s="1">
        <v>0.63723969999999996</v>
      </c>
    </row>
    <row r="69" spans="1:5" ht="15" customHeight="1" x14ac:dyDescent="0.25">
      <c r="A69" s="17" t="s">
        <v>4294</v>
      </c>
      <c r="B69" s="17" t="s">
        <v>5569</v>
      </c>
      <c r="C69" s="1">
        <v>4.2756629999999999E-3</v>
      </c>
      <c r="D69" s="1">
        <v>2.9561169999999999E-3</v>
      </c>
      <c r="E69" s="1">
        <v>0.2077097</v>
      </c>
    </row>
    <row r="70" spans="1:5" ht="15" customHeight="1" x14ac:dyDescent="0.25">
      <c r="A70" s="17" t="s">
        <v>4277</v>
      </c>
      <c r="B70" s="17" t="s">
        <v>5569</v>
      </c>
      <c r="C70" s="1">
        <v>-1.830847E-3</v>
      </c>
      <c r="D70" s="1">
        <v>3.2725599999999999E-3</v>
      </c>
      <c r="E70" s="1">
        <v>0.59610180000000001</v>
      </c>
    </row>
    <row r="71" spans="1:5" ht="15" customHeight="1" x14ac:dyDescent="0.25">
      <c r="A71" s="17" t="s">
        <v>4233</v>
      </c>
      <c r="B71" s="17" t="s">
        <v>5569</v>
      </c>
      <c r="C71" s="1">
        <v>6.6210389999999996E-3</v>
      </c>
      <c r="D71" s="1">
        <v>2.1055219999999999E-3</v>
      </c>
      <c r="E71" s="1">
        <v>0.16274140000000001</v>
      </c>
    </row>
    <row r="72" spans="1:5" ht="15" customHeight="1" x14ac:dyDescent="0.25">
      <c r="A72" s="17" t="s">
        <v>5858</v>
      </c>
      <c r="B72" s="17" t="s">
        <v>5569</v>
      </c>
      <c r="C72" s="1">
        <v>-8.7073059999999997E-3</v>
      </c>
      <c r="D72" s="1">
        <v>1.9925399999999999E-2</v>
      </c>
      <c r="E72" s="1">
        <v>0.73772110000000002</v>
      </c>
    </row>
    <row r="73" spans="1:5" ht="15" customHeight="1" x14ac:dyDescent="0.25">
      <c r="A73" s="17" t="s">
        <v>4180</v>
      </c>
      <c r="B73" s="17" t="s">
        <v>5569</v>
      </c>
      <c r="C73" s="1">
        <v>6.4373190000000004E-3</v>
      </c>
      <c r="D73" s="1">
        <v>2.6420089999999999E-3</v>
      </c>
      <c r="E73" s="1">
        <v>0.44987769999999999</v>
      </c>
    </row>
    <row r="74" spans="1:5" ht="15" customHeight="1" x14ac:dyDescent="0.25">
      <c r="A74" s="17" t="s">
        <v>4151</v>
      </c>
      <c r="B74" s="17" t="s">
        <v>5569</v>
      </c>
      <c r="C74" s="1">
        <v>6.2518749999999998E-4</v>
      </c>
      <c r="D74" s="1">
        <v>9.1164839999999994E-3</v>
      </c>
      <c r="E74" s="1">
        <v>0.94798380000000004</v>
      </c>
    </row>
    <row r="75" spans="1:5" ht="15" customHeight="1" x14ac:dyDescent="0.25">
      <c r="A75" s="17" t="s">
        <v>4136</v>
      </c>
      <c r="B75" s="17" t="s">
        <v>5569</v>
      </c>
      <c r="C75" s="1">
        <v>3.5633989999999999E-4</v>
      </c>
      <c r="D75" s="1">
        <v>2.395505E-3</v>
      </c>
      <c r="E75" s="1">
        <v>0.88542940000000003</v>
      </c>
    </row>
    <row r="76" spans="1:5" ht="15" customHeight="1" x14ac:dyDescent="0.25">
      <c r="A76" s="17" t="s">
        <v>4124</v>
      </c>
      <c r="B76" s="17" t="s">
        <v>5569</v>
      </c>
      <c r="C76" s="1">
        <v>-4.6459520000000001E-3</v>
      </c>
      <c r="D76" s="1">
        <v>6.5066270000000001E-3</v>
      </c>
      <c r="E76" s="1">
        <v>0.52674710000000002</v>
      </c>
    </row>
    <row r="77" spans="1:5" ht="15" customHeight="1" x14ac:dyDescent="0.25">
      <c r="A77" s="17" t="s">
        <v>4070</v>
      </c>
      <c r="B77" s="17" t="s">
        <v>5569</v>
      </c>
      <c r="C77" s="1">
        <v>3.2465509999999999E-3</v>
      </c>
      <c r="D77" s="1">
        <v>4.8516540000000004E-3</v>
      </c>
      <c r="E77" s="1">
        <v>0.52828430000000004</v>
      </c>
    </row>
    <row r="78" spans="1:5" ht="15" customHeight="1" x14ac:dyDescent="0.25">
      <c r="A78" s="17" t="s">
        <v>4055</v>
      </c>
      <c r="B78" s="17" t="s">
        <v>5569</v>
      </c>
      <c r="C78" s="1">
        <v>-5.9082680000000004E-3</v>
      </c>
      <c r="D78" s="1">
        <v>2.3594839999999998E-3</v>
      </c>
      <c r="E78" s="1">
        <v>4.074999E-2</v>
      </c>
    </row>
    <row r="79" spans="1:5" ht="15" customHeight="1" x14ac:dyDescent="0.25">
      <c r="A79" s="17" t="s">
        <v>4053</v>
      </c>
      <c r="B79" s="17" t="s">
        <v>5569</v>
      </c>
      <c r="C79" s="1">
        <v>1.821593E-3</v>
      </c>
      <c r="D79" s="1">
        <v>3.0309059999999999E-3</v>
      </c>
      <c r="E79" s="1">
        <v>0.56677979999999994</v>
      </c>
    </row>
    <row r="80" spans="1:5" ht="15" customHeight="1" x14ac:dyDescent="0.25">
      <c r="A80" s="17" t="s">
        <v>4012</v>
      </c>
      <c r="B80" s="17" t="s">
        <v>5569</v>
      </c>
      <c r="C80" s="1">
        <v>2.8598849999999999E-3</v>
      </c>
      <c r="D80" s="1">
        <v>5.3590249999999999E-3</v>
      </c>
      <c r="E80" s="1">
        <v>0.61009740000000001</v>
      </c>
    </row>
    <row r="81" spans="1:5" ht="15" customHeight="1" x14ac:dyDescent="0.25">
      <c r="A81" s="3" t="s">
        <v>3995</v>
      </c>
      <c r="B81" s="17" t="s">
        <v>5569</v>
      </c>
      <c r="C81" s="1">
        <v>-1.0043059999999999E-2</v>
      </c>
      <c r="D81" s="1">
        <v>8.3734619999999999E-3</v>
      </c>
      <c r="E81" s="1">
        <v>0.35319420000000001</v>
      </c>
    </row>
    <row r="82" spans="1:5" ht="15" customHeight="1" x14ac:dyDescent="0.25">
      <c r="A82" s="3" t="s">
        <v>3944</v>
      </c>
      <c r="B82" s="17" t="s">
        <v>5569</v>
      </c>
      <c r="C82" s="1">
        <v>-3.034648E-5</v>
      </c>
      <c r="D82" s="1">
        <v>4.1713230000000002E-3</v>
      </c>
      <c r="E82" s="1">
        <v>0.99454379999999998</v>
      </c>
    </row>
    <row r="83" spans="1:5" ht="15" customHeight="1" x14ac:dyDescent="0.25">
      <c r="A83" s="3" t="s">
        <v>3936</v>
      </c>
      <c r="B83" s="17" t="s">
        <v>5569</v>
      </c>
      <c r="C83" s="1">
        <v>-1.3337419999999999E-2</v>
      </c>
      <c r="D83" s="1">
        <v>7.0353480000000003E-3</v>
      </c>
      <c r="E83" s="1">
        <v>0.30901299999999998</v>
      </c>
    </row>
    <row r="84" spans="1:5" ht="15" customHeight="1" x14ac:dyDescent="0.25">
      <c r="A84" s="3" t="s">
        <v>5857</v>
      </c>
      <c r="B84" s="17" t="s">
        <v>5569</v>
      </c>
      <c r="C84" s="1">
        <v>1.7141070000000001E-3</v>
      </c>
      <c r="D84" s="1">
        <v>9.9140970000000002E-3</v>
      </c>
      <c r="E84" s="1">
        <v>0.87374010000000002</v>
      </c>
    </row>
    <row r="85" spans="1:5" ht="15" customHeight="1" x14ac:dyDescent="0.25">
      <c r="A85" s="3" t="s">
        <v>3905</v>
      </c>
      <c r="B85" s="17" t="s">
        <v>5569</v>
      </c>
      <c r="C85" s="1">
        <v>1.2818180000000001E-3</v>
      </c>
      <c r="D85" s="1">
        <v>1.9918259999999999E-3</v>
      </c>
      <c r="E85" s="1">
        <v>0.5436723</v>
      </c>
    </row>
    <row r="86" spans="1:5" ht="15" customHeight="1" x14ac:dyDescent="0.25">
      <c r="A86" s="3" t="s">
        <v>3878</v>
      </c>
      <c r="B86" s="17" t="s">
        <v>5569</v>
      </c>
      <c r="C86" s="1">
        <v>2.6519770000000002E-2</v>
      </c>
      <c r="D86" s="1">
        <v>2.3741229999999999E-2</v>
      </c>
      <c r="E86" s="1">
        <v>0.46484199999999998</v>
      </c>
    </row>
    <row r="87" spans="1:5" ht="15" customHeight="1" x14ac:dyDescent="0.25">
      <c r="A87" s="3" t="s">
        <v>3862</v>
      </c>
      <c r="B87" s="17" t="s">
        <v>5569</v>
      </c>
      <c r="C87" s="1">
        <v>4.9306189999999998E-3</v>
      </c>
      <c r="D87" s="1">
        <v>4.5662059999999997E-3</v>
      </c>
      <c r="E87" s="1">
        <v>0.39313550000000003</v>
      </c>
    </row>
    <row r="88" spans="1:5" ht="15" customHeight="1" x14ac:dyDescent="0.25">
      <c r="A88" s="3" t="s">
        <v>3852</v>
      </c>
      <c r="B88" s="17" t="s">
        <v>5569</v>
      </c>
      <c r="C88" s="1">
        <v>7.0321250000000002E-3</v>
      </c>
      <c r="D88" s="1">
        <v>5.53222E-3</v>
      </c>
      <c r="E88" s="1">
        <v>0.3315207</v>
      </c>
    </row>
    <row r="89" spans="1:5" ht="15" customHeight="1" x14ac:dyDescent="0.25">
      <c r="A89" s="3" t="s">
        <v>5856</v>
      </c>
      <c r="B89" s="17" t="s">
        <v>5569</v>
      </c>
      <c r="C89" s="1">
        <v>1.876749E-3</v>
      </c>
      <c r="D89" s="1">
        <v>3.0590050000000001E-3</v>
      </c>
      <c r="E89" s="1">
        <v>0.55657259999999997</v>
      </c>
    </row>
    <row r="90" spans="1:5" ht="15" customHeight="1" x14ac:dyDescent="0.25">
      <c r="A90" s="3" t="s">
        <v>3799</v>
      </c>
      <c r="B90" s="17" t="s">
        <v>5569</v>
      </c>
      <c r="C90" s="1">
        <v>3.035781E-3</v>
      </c>
      <c r="D90" s="1">
        <v>4.4158139999999997E-3</v>
      </c>
      <c r="E90" s="1">
        <v>0.51745929999999996</v>
      </c>
    </row>
    <row r="91" spans="1:5" ht="15" customHeight="1" x14ac:dyDescent="0.25">
      <c r="A91" s="3" t="s">
        <v>3785</v>
      </c>
      <c r="B91" s="17" t="s">
        <v>5569</v>
      </c>
      <c r="C91" s="1">
        <v>4.3175399999999999E-3</v>
      </c>
      <c r="D91" s="1">
        <v>4.0600360000000004E-3</v>
      </c>
      <c r="E91" s="1">
        <v>0.33622849999999999</v>
      </c>
    </row>
    <row r="92" spans="1:5" ht="15" customHeight="1" x14ac:dyDescent="0.25">
      <c r="A92" s="3" t="s">
        <v>3769</v>
      </c>
      <c r="B92" s="17" t="s">
        <v>5569</v>
      </c>
      <c r="C92" s="1">
        <v>4.5567769999999997E-3</v>
      </c>
      <c r="D92" s="1">
        <v>9.5002620000000006E-3</v>
      </c>
      <c r="E92" s="1">
        <v>0.65172370000000002</v>
      </c>
    </row>
    <row r="93" spans="1:5" ht="15" customHeight="1" x14ac:dyDescent="0.25">
      <c r="A93" s="3" t="s">
        <v>5855</v>
      </c>
      <c r="B93" s="17" t="s">
        <v>5569</v>
      </c>
      <c r="C93" s="1">
        <v>-5.5628479999999996E-3</v>
      </c>
      <c r="D93" s="1">
        <v>4.4590990000000002E-3</v>
      </c>
      <c r="E93" s="1">
        <v>0.26744770000000001</v>
      </c>
    </row>
    <row r="94" spans="1:5" ht="15" customHeight="1" x14ac:dyDescent="0.25">
      <c r="A94" s="3" t="s">
        <v>3654</v>
      </c>
      <c r="B94" s="17" t="s">
        <v>5569</v>
      </c>
      <c r="C94" s="1">
        <v>1.599928E-3</v>
      </c>
      <c r="D94" s="1">
        <v>3.679267E-3</v>
      </c>
      <c r="E94" s="1">
        <v>0.70609509999999998</v>
      </c>
    </row>
    <row r="95" spans="1:5" ht="15" customHeight="1" x14ac:dyDescent="0.25">
      <c r="A95" s="3" t="s">
        <v>3645</v>
      </c>
      <c r="B95" s="17" t="s">
        <v>5569</v>
      </c>
      <c r="C95" s="7" t="s">
        <v>5805</v>
      </c>
      <c r="D95" s="1"/>
      <c r="E95" s="1"/>
    </row>
    <row r="96" spans="1:5" ht="15" customHeight="1" x14ac:dyDescent="0.25">
      <c r="A96" s="3" t="s">
        <v>3626</v>
      </c>
      <c r="B96" s="17" t="s">
        <v>5569</v>
      </c>
      <c r="C96" s="1">
        <v>3.3555400000000001E-4</v>
      </c>
      <c r="D96" s="1">
        <v>5.5202960000000001E-3</v>
      </c>
      <c r="E96" s="1">
        <v>0.95705779999999996</v>
      </c>
    </row>
    <row r="97" spans="1:5" ht="15" customHeight="1" x14ac:dyDescent="0.25">
      <c r="A97" s="3" t="s">
        <v>3596</v>
      </c>
      <c r="B97" s="17" t="s">
        <v>5569</v>
      </c>
      <c r="C97" s="1">
        <v>1.810416E-3</v>
      </c>
      <c r="D97" s="1">
        <v>3.0250659999999999E-3</v>
      </c>
      <c r="E97" s="1">
        <v>0.56837680000000002</v>
      </c>
    </row>
    <row r="98" spans="1:5" ht="15" customHeight="1" x14ac:dyDescent="0.25">
      <c r="A98" s="3" t="s">
        <v>3567</v>
      </c>
      <c r="B98" s="17" t="s">
        <v>5569</v>
      </c>
      <c r="C98" s="1">
        <v>1.902464E-3</v>
      </c>
      <c r="D98" s="1">
        <v>8.2993909999999997E-3</v>
      </c>
      <c r="E98" s="1">
        <v>0.83342950000000005</v>
      </c>
    </row>
    <row r="99" spans="1:5" ht="15" customHeight="1" x14ac:dyDescent="0.25">
      <c r="A99" s="3" t="s">
        <v>3510</v>
      </c>
      <c r="B99" s="17" t="s">
        <v>5569</v>
      </c>
      <c r="C99" s="1">
        <v>9.727042E-3</v>
      </c>
      <c r="D99" s="1">
        <v>9.9310990000000005E-3</v>
      </c>
      <c r="E99" s="1">
        <v>0.43064000000000002</v>
      </c>
    </row>
    <row r="100" spans="1:5" ht="15" customHeight="1" x14ac:dyDescent="0.25">
      <c r="A100" s="3" t="s">
        <v>3501</v>
      </c>
      <c r="B100" s="17" t="s">
        <v>5569</v>
      </c>
      <c r="C100" s="7" t="s">
        <v>5805</v>
      </c>
      <c r="D100" s="1"/>
      <c r="E100" s="1"/>
    </row>
    <row r="101" spans="1:5" ht="15" customHeight="1" x14ac:dyDescent="0.25">
      <c r="A101" s="3" t="s">
        <v>5854</v>
      </c>
      <c r="B101" s="17" t="s">
        <v>5569</v>
      </c>
      <c r="C101" s="1">
        <v>5.9464940000000001E-3</v>
      </c>
      <c r="D101" s="1">
        <v>5.9995819999999998E-3</v>
      </c>
      <c r="E101" s="1">
        <v>0.37771680000000002</v>
      </c>
    </row>
    <row r="102" spans="1:5" ht="15" customHeight="1" x14ac:dyDescent="0.25">
      <c r="A102" s="3" t="s">
        <v>5853</v>
      </c>
      <c r="B102" s="17" t="s">
        <v>5569</v>
      </c>
      <c r="C102" s="1">
        <v>4.568641E-3</v>
      </c>
      <c r="D102" s="1">
        <v>4.0015900000000002E-3</v>
      </c>
      <c r="E102" s="1">
        <v>0.2865955</v>
      </c>
    </row>
    <row r="103" spans="1:5" ht="15" customHeight="1" x14ac:dyDescent="0.25">
      <c r="A103" s="3" t="s">
        <v>5852</v>
      </c>
      <c r="B103" s="17" t="s">
        <v>5569</v>
      </c>
      <c r="C103" s="1">
        <v>-3.2296709999999999E-3</v>
      </c>
      <c r="D103" s="1">
        <v>8.2660530000000006E-3</v>
      </c>
      <c r="E103" s="1">
        <v>0.72210129999999995</v>
      </c>
    </row>
    <row r="104" spans="1:5" ht="15" customHeight="1" x14ac:dyDescent="0.25">
      <c r="A104" s="3" t="s">
        <v>3310</v>
      </c>
      <c r="B104" s="17" t="s">
        <v>5569</v>
      </c>
      <c r="C104" s="1">
        <v>-1.3872229999999999E-3</v>
      </c>
      <c r="D104" s="1">
        <v>6.9388100000000001E-3</v>
      </c>
      <c r="E104" s="1">
        <v>0.85432589999999997</v>
      </c>
    </row>
    <row r="105" spans="1:5" ht="15" customHeight="1" x14ac:dyDescent="0.25">
      <c r="A105" s="3" t="s">
        <v>3295</v>
      </c>
      <c r="B105" s="17" t="s">
        <v>5569</v>
      </c>
      <c r="C105" s="1">
        <v>8.6548509999999996E-4</v>
      </c>
      <c r="D105" s="1">
        <v>4.3742879999999996E-3</v>
      </c>
      <c r="E105" s="1">
        <v>0.8480917</v>
      </c>
    </row>
    <row r="106" spans="1:5" ht="15" customHeight="1" x14ac:dyDescent="0.25">
      <c r="A106" s="3" t="s">
        <v>2728</v>
      </c>
      <c r="B106" s="17" t="s">
        <v>5569</v>
      </c>
      <c r="C106" s="1">
        <v>-3.4978340000000002E-4</v>
      </c>
      <c r="D106" s="1">
        <v>3.0311140000000001E-3</v>
      </c>
      <c r="E106" s="1">
        <v>0.91262120000000002</v>
      </c>
    </row>
    <row r="107" spans="1:5" ht="15" customHeight="1" x14ac:dyDescent="0.25">
      <c r="A107" s="3" t="s">
        <v>2714</v>
      </c>
      <c r="B107" s="17" t="s">
        <v>5569</v>
      </c>
      <c r="C107" s="1">
        <v>6.2635360000000001E-3</v>
      </c>
      <c r="D107" s="1">
        <v>6.0969700000000002E-3</v>
      </c>
      <c r="E107" s="1">
        <v>0.36233159999999998</v>
      </c>
    </row>
    <row r="108" spans="1:5" ht="15" customHeight="1" x14ac:dyDescent="0.25">
      <c r="A108" s="3" t="s">
        <v>2695</v>
      </c>
      <c r="B108" s="17" t="s">
        <v>5569</v>
      </c>
      <c r="C108" s="1">
        <v>-1.023899E-2</v>
      </c>
      <c r="D108" s="1">
        <v>5.8619809999999996E-3</v>
      </c>
      <c r="E108" s="1">
        <v>0.22280649999999999</v>
      </c>
    </row>
    <row r="109" spans="1:5" ht="15" customHeight="1" x14ac:dyDescent="0.25">
      <c r="A109" s="3" t="s">
        <v>2689</v>
      </c>
      <c r="B109" s="17" t="s">
        <v>5569</v>
      </c>
      <c r="C109" s="7" t="s">
        <v>5805</v>
      </c>
      <c r="D109" s="1"/>
      <c r="E109" s="1"/>
    </row>
    <row r="110" spans="1:5" ht="15" customHeight="1" x14ac:dyDescent="0.25">
      <c r="A110" s="3" t="s">
        <v>5851</v>
      </c>
      <c r="B110" s="17" t="s">
        <v>5569</v>
      </c>
      <c r="C110" s="1">
        <v>-9.219208E-6</v>
      </c>
      <c r="D110" s="1">
        <v>3.538406E-3</v>
      </c>
      <c r="E110" s="1">
        <v>0.99800560000000005</v>
      </c>
    </row>
    <row r="111" spans="1:5" ht="15" customHeight="1" x14ac:dyDescent="0.25">
      <c r="A111" s="3" t="s">
        <v>2553</v>
      </c>
      <c r="B111" s="17" t="s">
        <v>5569</v>
      </c>
      <c r="C111" s="1">
        <v>-4.060836E-4</v>
      </c>
      <c r="D111" s="1">
        <v>6.4338349999999997E-3</v>
      </c>
      <c r="E111" s="1">
        <v>0.95211900000000005</v>
      </c>
    </row>
    <row r="112" spans="1:5" ht="15" customHeight="1" x14ac:dyDescent="0.25">
      <c r="A112" s="3" t="s">
        <v>5867</v>
      </c>
      <c r="B112" s="17" t="s">
        <v>5569</v>
      </c>
      <c r="C112" s="1">
        <v>-3.6272170000000001E-4</v>
      </c>
      <c r="D112" s="1">
        <v>1.1628889999999999E-2</v>
      </c>
      <c r="E112" s="1">
        <v>0.9801493</v>
      </c>
    </row>
    <row r="113" spans="1:5" ht="15" customHeight="1" x14ac:dyDescent="0.25">
      <c r="A113" s="3" t="s">
        <v>2535</v>
      </c>
      <c r="B113" s="17" t="s">
        <v>5569</v>
      </c>
      <c r="C113" s="1">
        <v>4.508799E-3</v>
      </c>
      <c r="D113" s="1">
        <v>1.6484160000000001E-2</v>
      </c>
      <c r="E113" s="1">
        <v>0.81010899999999997</v>
      </c>
    </row>
    <row r="114" spans="1:5" ht="15" customHeight="1" x14ac:dyDescent="0.25">
      <c r="A114" s="3" t="s">
        <v>2503</v>
      </c>
      <c r="B114" s="17" t="s">
        <v>5569</v>
      </c>
      <c r="C114" s="1">
        <v>-4.1723350000000001E-3</v>
      </c>
      <c r="D114" s="1">
        <v>5.3383299999999996E-3</v>
      </c>
      <c r="E114" s="1">
        <v>0.57766119999999999</v>
      </c>
    </row>
    <row r="115" spans="1:5" s="1" customFormat="1" x14ac:dyDescent="0.25">
      <c r="A115" s="1" t="s">
        <v>5808</v>
      </c>
      <c r="B115" s="17" t="s">
        <v>5569</v>
      </c>
      <c r="C115" s="1">
        <v>1.104752E-2</v>
      </c>
      <c r="D115" s="1">
        <v>2.144161E-2</v>
      </c>
      <c r="E115" s="1">
        <v>0.69711970000000001</v>
      </c>
    </row>
    <row r="116" spans="1:5" ht="15" customHeight="1" x14ac:dyDescent="0.25">
      <c r="A116" s="3" t="s">
        <v>2494</v>
      </c>
      <c r="B116" s="17" t="s">
        <v>5569</v>
      </c>
      <c r="C116" s="1">
        <v>3.9687610000000003E-3</v>
      </c>
      <c r="D116" s="1">
        <v>4.930266E-3</v>
      </c>
      <c r="E116" s="1">
        <v>0.46595589999999998</v>
      </c>
    </row>
    <row r="117" spans="1:5" ht="15" customHeight="1" x14ac:dyDescent="0.25">
      <c r="A117" s="3" t="s">
        <v>2488</v>
      </c>
      <c r="B117" s="17" t="s">
        <v>5569</v>
      </c>
      <c r="C117" s="1">
        <v>1.6010429999999999E-2</v>
      </c>
      <c r="D117" s="1">
        <v>2.2164219999999998E-2</v>
      </c>
      <c r="E117" s="1">
        <v>0.60174839999999996</v>
      </c>
    </row>
    <row r="118" spans="1:5" ht="15" customHeight="1" x14ac:dyDescent="0.25">
      <c r="A118" s="3" t="s">
        <v>2481</v>
      </c>
      <c r="B118" s="17" t="s">
        <v>5569</v>
      </c>
      <c r="C118" s="1">
        <v>-1.7033479999999999E-3</v>
      </c>
      <c r="D118" s="1">
        <v>6.3100739999999997E-3</v>
      </c>
      <c r="E118" s="1">
        <v>0.80470949999999997</v>
      </c>
    </row>
    <row r="119" spans="1:5" ht="15" customHeight="1" x14ac:dyDescent="0.25">
      <c r="A119" s="3" t="s">
        <v>2468</v>
      </c>
      <c r="B119" s="17" t="s">
        <v>5569</v>
      </c>
      <c r="C119" s="1">
        <v>3.2382650000000002E-3</v>
      </c>
      <c r="D119" s="1">
        <v>3.1437729999999999E-3</v>
      </c>
      <c r="E119" s="1">
        <v>0.35020950000000001</v>
      </c>
    </row>
    <row r="120" spans="1:5" ht="15" customHeight="1" x14ac:dyDescent="0.25">
      <c r="A120" s="3" t="s">
        <v>2453</v>
      </c>
      <c r="B120" s="17" t="s">
        <v>5569</v>
      </c>
      <c r="C120" s="1">
        <v>-9.8067339999999997E-4</v>
      </c>
      <c r="D120" s="1">
        <v>1.6706840000000001E-2</v>
      </c>
      <c r="E120" s="1">
        <v>0.96267389999999997</v>
      </c>
    </row>
    <row r="121" spans="1:5" ht="15" customHeight="1" x14ac:dyDescent="0.25">
      <c r="A121" s="3" t="s">
        <v>2444</v>
      </c>
      <c r="B121" s="17" t="s">
        <v>5569</v>
      </c>
      <c r="C121" s="1">
        <v>5.5989860000000002E-3</v>
      </c>
      <c r="D121" s="1">
        <v>3.7361880000000001E-3</v>
      </c>
      <c r="E121" s="1">
        <v>0.2309243</v>
      </c>
    </row>
    <row r="122" spans="1:5" ht="15" customHeight="1" x14ac:dyDescent="0.25">
      <c r="A122" s="3" t="s">
        <v>2429</v>
      </c>
      <c r="B122" s="17" t="s">
        <v>5569</v>
      </c>
      <c r="C122" s="1">
        <v>4.2862919999999997E-3</v>
      </c>
      <c r="D122" s="1">
        <v>4.8318839999999998E-3</v>
      </c>
      <c r="E122" s="1">
        <v>0.40917969999999998</v>
      </c>
    </row>
    <row r="123" spans="1:5" ht="15" customHeight="1" x14ac:dyDescent="0.25">
      <c r="A123" s="3" t="s">
        <v>2420</v>
      </c>
      <c r="B123" s="17" t="s">
        <v>5569</v>
      </c>
      <c r="C123" s="1">
        <v>-5.8875230000000004E-3</v>
      </c>
      <c r="D123" s="1">
        <v>9.9939629999999998E-3</v>
      </c>
      <c r="E123" s="1">
        <v>0.61546670000000003</v>
      </c>
    </row>
    <row r="124" spans="1:5" ht="15" customHeight="1" x14ac:dyDescent="0.25">
      <c r="A124" s="3" t="s">
        <v>2406</v>
      </c>
      <c r="B124" s="17" t="s">
        <v>5569</v>
      </c>
      <c r="C124" s="7" t="s">
        <v>5805</v>
      </c>
      <c r="D124" s="1"/>
      <c r="E124" s="1"/>
    </row>
    <row r="125" spans="1:5" ht="15" customHeight="1" x14ac:dyDescent="0.25">
      <c r="A125" s="3" t="s">
        <v>2398</v>
      </c>
      <c r="B125" s="17" t="s">
        <v>5569</v>
      </c>
      <c r="C125" s="1">
        <v>-2.249811E-3</v>
      </c>
      <c r="D125" s="1">
        <v>4.9532999999999999E-3</v>
      </c>
      <c r="E125" s="1">
        <v>0.68052979999999996</v>
      </c>
    </row>
    <row r="126" spans="1:5" ht="15" customHeight="1" x14ac:dyDescent="0.25">
      <c r="A126" s="3" t="s">
        <v>2385</v>
      </c>
      <c r="B126" s="17" t="s">
        <v>5569</v>
      </c>
      <c r="C126" s="1">
        <v>1.451388E-2</v>
      </c>
      <c r="D126" s="1">
        <v>5.5492299999999996E-3</v>
      </c>
      <c r="E126" s="1">
        <v>7.930972E-2</v>
      </c>
    </row>
    <row r="127" spans="1:5" ht="15" customHeight="1" x14ac:dyDescent="0.25">
      <c r="A127" s="3" t="s">
        <v>2371</v>
      </c>
      <c r="B127" s="17" t="s">
        <v>5569</v>
      </c>
      <c r="C127" s="1">
        <v>1.5308100000000001E-3</v>
      </c>
      <c r="D127" s="1">
        <v>1.148853E-2</v>
      </c>
      <c r="E127" s="1">
        <v>0.90243390000000001</v>
      </c>
    </row>
    <row r="128" spans="1:5" ht="15" customHeight="1" x14ac:dyDescent="0.25">
      <c r="A128" s="3" t="s">
        <v>2351</v>
      </c>
      <c r="B128" s="17" t="s">
        <v>5569</v>
      </c>
      <c r="C128" s="1">
        <v>4.5563979999999997E-3</v>
      </c>
      <c r="D128" s="1">
        <v>1.0137790000000001E-2</v>
      </c>
      <c r="E128" s="1">
        <v>0.69712090000000004</v>
      </c>
    </row>
    <row r="129" spans="1:5" ht="15" customHeight="1" x14ac:dyDescent="0.25">
      <c r="A129" s="3" t="s">
        <v>2328</v>
      </c>
      <c r="B129" s="17" t="s">
        <v>5569</v>
      </c>
      <c r="C129" s="1">
        <v>-2.774557E-3</v>
      </c>
      <c r="D129" s="1">
        <v>4.8712039999999996E-3</v>
      </c>
      <c r="E129" s="1">
        <v>0.58963259999999995</v>
      </c>
    </row>
    <row r="130" spans="1:5" ht="15" customHeight="1" x14ac:dyDescent="0.25">
      <c r="A130" s="3" t="s">
        <v>2306</v>
      </c>
      <c r="B130" s="17" t="s">
        <v>5569</v>
      </c>
      <c r="C130" s="1">
        <v>1.2571349999999999E-3</v>
      </c>
      <c r="D130" s="1">
        <v>3.0501439999999999E-3</v>
      </c>
      <c r="E130" s="1">
        <v>0.69255429999999996</v>
      </c>
    </row>
    <row r="131" spans="1:5" ht="15" customHeight="1" x14ac:dyDescent="0.25">
      <c r="A131" s="3" t="s">
        <v>2298</v>
      </c>
      <c r="B131" s="17" t="s">
        <v>5569</v>
      </c>
      <c r="C131" s="7" t="s">
        <v>5805</v>
      </c>
      <c r="D131" s="1"/>
      <c r="E131" s="1"/>
    </row>
    <row r="132" spans="1:5" ht="15" customHeight="1" x14ac:dyDescent="0.25">
      <c r="A132" s="3" t="s">
        <v>2287</v>
      </c>
      <c r="B132" s="17" t="s">
        <v>5569</v>
      </c>
      <c r="C132" s="1">
        <v>-3.7999369999999999E-4</v>
      </c>
      <c r="D132" s="1">
        <v>3.5975920000000002E-3</v>
      </c>
      <c r="E132" s="1">
        <v>0.9330058</v>
      </c>
    </row>
    <row r="133" spans="1:5" ht="15" customHeight="1" x14ac:dyDescent="0.25">
      <c r="A133" s="3" t="s">
        <v>2257</v>
      </c>
      <c r="B133" s="17" t="s">
        <v>5569</v>
      </c>
      <c r="C133" s="1">
        <v>9.9969640000000005E-3</v>
      </c>
      <c r="D133" s="1">
        <v>6.4477639999999999E-3</v>
      </c>
      <c r="E133" s="1">
        <v>0.18172579999999999</v>
      </c>
    </row>
    <row r="134" spans="1:5" ht="15" customHeight="1" x14ac:dyDescent="0.25">
      <c r="A134" s="3" t="s">
        <v>2243</v>
      </c>
      <c r="B134" s="17" t="s">
        <v>5569</v>
      </c>
      <c r="C134" s="1">
        <v>1.8265239999999999E-3</v>
      </c>
      <c r="D134" s="1">
        <v>3.2144640000000002E-3</v>
      </c>
      <c r="E134" s="1">
        <v>0.60963469999999997</v>
      </c>
    </row>
    <row r="135" spans="1:5" ht="15" customHeight="1" x14ac:dyDescent="0.25">
      <c r="A135" s="3" t="s">
        <v>2226</v>
      </c>
      <c r="B135" s="17" t="s">
        <v>5569</v>
      </c>
      <c r="C135" s="1">
        <v>1.103199E-2</v>
      </c>
      <c r="D135" s="1">
        <v>8.6595200000000004E-3</v>
      </c>
      <c r="E135" s="1">
        <v>0.33069280000000001</v>
      </c>
    </row>
    <row r="136" spans="1:5" ht="15" customHeight="1" x14ac:dyDescent="0.25">
      <c r="A136" s="3" t="s">
        <v>2207</v>
      </c>
      <c r="B136" s="17" t="s">
        <v>5569</v>
      </c>
      <c r="C136" s="1">
        <v>-5.2559110000000003E-3</v>
      </c>
      <c r="D136" s="1">
        <v>4.6125979999999999E-3</v>
      </c>
      <c r="E136" s="1">
        <v>0.29199370000000002</v>
      </c>
    </row>
    <row r="137" spans="1:5" ht="15" customHeight="1" x14ac:dyDescent="0.25">
      <c r="A137" s="3" t="s">
        <v>2191</v>
      </c>
      <c r="B137" s="17" t="s">
        <v>5569</v>
      </c>
      <c r="C137" s="1">
        <v>1.8567460000000001E-2</v>
      </c>
      <c r="D137" s="1">
        <v>1.328067E-2</v>
      </c>
      <c r="E137" s="1">
        <v>0.39527610000000002</v>
      </c>
    </row>
    <row r="138" spans="1:5" ht="15" customHeight="1" x14ac:dyDescent="0.25">
      <c r="A138" s="3" t="s">
        <v>2174</v>
      </c>
      <c r="B138" s="17" t="s">
        <v>5569</v>
      </c>
      <c r="C138" s="1">
        <v>7.1611190000000005E-4</v>
      </c>
      <c r="D138" s="1">
        <v>2.5360370000000001E-3</v>
      </c>
      <c r="E138" s="1">
        <v>0.78582320000000005</v>
      </c>
    </row>
    <row r="139" spans="1:5" ht="15" customHeight="1" x14ac:dyDescent="0.25">
      <c r="A139" s="3" t="s">
        <v>2162</v>
      </c>
      <c r="B139" s="17" t="s">
        <v>5569</v>
      </c>
      <c r="C139" s="1">
        <v>-7.5194340000000002E-3</v>
      </c>
      <c r="D139" s="1">
        <v>8.6746289999999997E-3</v>
      </c>
      <c r="E139" s="1">
        <v>0.43493809999999999</v>
      </c>
    </row>
    <row r="140" spans="1:5" ht="15" customHeight="1" x14ac:dyDescent="0.25">
      <c r="A140" s="3" t="s">
        <v>2142</v>
      </c>
      <c r="B140" s="17" t="s">
        <v>5569</v>
      </c>
      <c r="C140" s="1">
        <v>-6.9006049999999998E-3</v>
      </c>
      <c r="D140" s="1">
        <v>5.811157E-3</v>
      </c>
      <c r="E140" s="1">
        <v>0.30073650000000002</v>
      </c>
    </row>
    <row r="141" spans="1:5" ht="15" customHeight="1" x14ac:dyDescent="0.25">
      <c r="A141" s="3" t="s">
        <v>2126</v>
      </c>
      <c r="B141" s="17" t="s">
        <v>5569</v>
      </c>
      <c r="C141" s="1">
        <v>5.1646239999999996E-3</v>
      </c>
      <c r="D141" s="1">
        <v>4.5055640000000001E-3</v>
      </c>
      <c r="E141" s="1">
        <v>0.30355969999999999</v>
      </c>
    </row>
    <row r="142" spans="1:5" ht="15" customHeight="1" x14ac:dyDescent="0.25">
      <c r="A142" s="3" t="s">
        <v>2080</v>
      </c>
      <c r="B142" s="17" t="s">
        <v>5569</v>
      </c>
      <c r="C142" s="7" t="s">
        <v>5805</v>
      </c>
      <c r="D142" s="1"/>
      <c r="E142" s="1"/>
    </row>
    <row r="143" spans="1:5" ht="15" customHeight="1" x14ac:dyDescent="0.25">
      <c r="A143" s="3" t="s">
        <v>2034</v>
      </c>
      <c r="B143" s="17" t="s">
        <v>5569</v>
      </c>
      <c r="C143" s="1">
        <v>4.9963199999999996E-4</v>
      </c>
      <c r="D143" s="1">
        <v>4.4983820000000004E-3</v>
      </c>
      <c r="E143" s="1">
        <v>0.91588219999999998</v>
      </c>
    </row>
    <row r="144" spans="1:5" ht="15" customHeight="1" x14ac:dyDescent="0.25">
      <c r="A144" s="3" t="s">
        <v>5850</v>
      </c>
      <c r="B144" s="17" t="s">
        <v>5569</v>
      </c>
      <c r="C144" s="1">
        <v>-8.7429249999999999E-4</v>
      </c>
      <c r="D144" s="1">
        <v>2.6040780000000001E-3</v>
      </c>
      <c r="E144" s="1">
        <v>0.74476140000000002</v>
      </c>
    </row>
    <row r="145" spans="1:5" ht="15" customHeight="1" x14ac:dyDescent="0.25">
      <c r="A145" s="3" t="s">
        <v>1915</v>
      </c>
      <c r="B145" s="17" t="s">
        <v>5569</v>
      </c>
      <c r="C145" s="1">
        <v>3.9356219999999997E-3</v>
      </c>
      <c r="D145" s="1">
        <v>6.0072850000000002E-3</v>
      </c>
      <c r="E145" s="1">
        <v>0.54814059999999998</v>
      </c>
    </row>
    <row r="146" spans="1:5" ht="15" customHeight="1" x14ac:dyDescent="0.25">
      <c r="A146" s="3" t="s">
        <v>1904</v>
      </c>
      <c r="B146" s="17" t="s">
        <v>5569</v>
      </c>
      <c r="C146" s="1">
        <v>-1.008066E-2</v>
      </c>
      <c r="D146" s="1">
        <v>1.0015380000000001E-2</v>
      </c>
      <c r="E146" s="1">
        <v>0.4201491</v>
      </c>
    </row>
    <row r="147" spans="1:5" ht="15" customHeight="1" x14ac:dyDescent="0.25">
      <c r="A147" s="3" t="s">
        <v>1870</v>
      </c>
      <c r="B147" s="17" t="s">
        <v>5569</v>
      </c>
      <c r="C147" s="1">
        <v>2.3663339999999999E-3</v>
      </c>
      <c r="D147" s="1">
        <v>2.2669740000000002E-3</v>
      </c>
      <c r="E147" s="1">
        <v>0.34438039999999998</v>
      </c>
    </row>
    <row r="148" spans="1:5" ht="15" customHeight="1" x14ac:dyDescent="0.25">
      <c r="A148" s="3" t="s">
        <v>1862</v>
      </c>
      <c r="B148" s="17" t="s">
        <v>5569</v>
      </c>
      <c r="C148" s="1">
        <v>-1.7779429999999999E-3</v>
      </c>
      <c r="D148" s="1">
        <v>1.350168E-2</v>
      </c>
      <c r="E148" s="1">
        <v>0.91664749999999995</v>
      </c>
    </row>
    <row r="149" spans="1:5" ht="15" customHeight="1" x14ac:dyDescent="0.25">
      <c r="A149" s="3" t="s">
        <v>1850</v>
      </c>
      <c r="B149" s="17" t="s">
        <v>5569</v>
      </c>
      <c r="C149" s="7" t="s">
        <v>5805</v>
      </c>
      <c r="D149" s="1"/>
      <c r="E149" s="1"/>
    </row>
    <row r="150" spans="1:5" ht="15" customHeight="1" x14ac:dyDescent="0.25">
      <c r="A150" s="3" t="s">
        <v>1830</v>
      </c>
      <c r="B150" s="17" t="s">
        <v>5569</v>
      </c>
      <c r="C150" s="1">
        <v>6.3699340000000001E-4</v>
      </c>
      <c r="D150" s="1">
        <v>2.0040079999999998E-3</v>
      </c>
      <c r="E150" s="1">
        <v>0.76343760000000005</v>
      </c>
    </row>
    <row r="151" spans="1:5" ht="15" customHeight="1" x14ac:dyDescent="0.25">
      <c r="A151" s="3" t="s">
        <v>1784</v>
      </c>
      <c r="B151" s="17" t="s">
        <v>5569</v>
      </c>
      <c r="C151" s="1">
        <v>1.1412219999999999E-3</v>
      </c>
      <c r="D151" s="1">
        <v>5.3913779999999996E-3</v>
      </c>
      <c r="E151" s="1">
        <v>0.84071810000000002</v>
      </c>
    </row>
    <row r="152" spans="1:5" ht="15" customHeight="1" x14ac:dyDescent="0.25">
      <c r="A152" s="3" t="s">
        <v>1767</v>
      </c>
      <c r="B152" s="17" t="s">
        <v>5569</v>
      </c>
      <c r="C152" s="1">
        <v>2.541579E-3</v>
      </c>
      <c r="D152" s="1">
        <v>4.9491379999999996E-3</v>
      </c>
      <c r="E152" s="1">
        <v>0.6294535</v>
      </c>
    </row>
    <row r="153" spans="1:5" ht="15" customHeight="1" x14ac:dyDescent="0.25">
      <c r="A153" s="3" t="s">
        <v>1702</v>
      </c>
      <c r="B153" s="17" t="s">
        <v>5569</v>
      </c>
      <c r="C153" s="1">
        <v>-1.9721510000000001E-3</v>
      </c>
      <c r="D153" s="1">
        <v>7.2031660000000004E-3</v>
      </c>
      <c r="E153" s="1">
        <v>0.79342760000000001</v>
      </c>
    </row>
    <row r="154" spans="1:5" ht="15" customHeight="1" x14ac:dyDescent="0.25">
      <c r="A154" s="3" t="s">
        <v>1691</v>
      </c>
      <c r="B154" s="17" t="s">
        <v>5569</v>
      </c>
      <c r="C154" s="1">
        <v>2.580148E-3</v>
      </c>
      <c r="D154" s="1">
        <v>5.6986600000000004E-3</v>
      </c>
      <c r="E154" s="1">
        <v>0.68145719999999999</v>
      </c>
    </row>
    <row r="155" spans="1:5" ht="15" customHeight="1" x14ac:dyDescent="0.25">
      <c r="A155" s="3" t="s">
        <v>1678</v>
      </c>
      <c r="B155" s="17" t="s">
        <v>5569</v>
      </c>
      <c r="C155" s="1">
        <v>2.4496190000000001E-3</v>
      </c>
      <c r="D155" s="1">
        <v>4.2009300000000003E-3</v>
      </c>
      <c r="E155" s="1">
        <v>0.58512589999999998</v>
      </c>
    </row>
    <row r="156" spans="1:5" ht="15" customHeight="1" x14ac:dyDescent="0.25">
      <c r="A156" s="3" t="s">
        <v>1650</v>
      </c>
      <c r="B156" s="17" t="s">
        <v>5569</v>
      </c>
      <c r="C156" s="1">
        <v>7.1471420000000004E-3</v>
      </c>
      <c r="D156" s="1">
        <v>6.7789570000000004E-3</v>
      </c>
      <c r="E156" s="1">
        <v>0.35121140000000001</v>
      </c>
    </row>
    <row r="157" spans="1:5" ht="15" customHeight="1" x14ac:dyDescent="0.25">
      <c r="A157" s="3" t="s">
        <v>1624</v>
      </c>
      <c r="B157" s="17" t="s">
        <v>5569</v>
      </c>
      <c r="C157" s="1">
        <v>3.877617E-4</v>
      </c>
      <c r="D157" s="1">
        <v>5.3342149999999998E-3</v>
      </c>
      <c r="E157" s="1">
        <v>0.94554000000000005</v>
      </c>
    </row>
    <row r="158" spans="1:5" ht="15" customHeight="1" x14ac:dyDescent="0.25">
      <c r="A158" s="3" t="s">
        <v>1614</v>
      </c>
      <c r="B158" s="17" t="s">
        <v>5569</v>
      </c>
      <c r="C158" s="1">
        <v>7.1913250000000001E-3</v>
      </c>
      <c r="D158" s="1">
        <v>5.4145010000000004E-3</v>
      </c>
      <c r="E158" s="1">
        <v>0.4108541</v>
      </c>
    </row>
    <row r="159" spans="1:5" ht="15" customHeight="1" x14ac:dyDescent="0.25">
      <c r="A159" s="3" t="s">
        <v>1579</v>
      </c>
      <c r="B159" s="17" t="s">
        <v>5569</v>
      </c>
      <c r="C159" s="1">
        <v>-4.9008259999999996E-3</v>
      </c>
      <c r="D159" s="1">
        <v>9.96177E-3</v>
      </c>
      <c r="E159" s="1">
        <v>0.70893890000000004</v>
      </c>
    </row>
    <row r="160" spans="1:5" ht="15" customHeight="1" x14ac:dyDescent="0.25">
      <c r="A160" s="3" t="s">
        <v>1568</v>
      </c>
      <c r="B160" s="17" t="s">
        <v>5569</v>
      </c>
      <c r="C160" s="1">
        <v>-3.200538E-4</v>
      </c>
      <c r="D160" s="1">
        <v>5.1771220000000001E-3</v>
      </c>
      <c r="E160" s="1">
        <v>0.95310070000000002</v>
      </c>
    </row>
    <row r="161" spans="1:5" ht="15" customHeight="1" x14ac:dyDescent="0.25">
      <c r="A161" s="3" t="s">
        <v>1534</v>
      </c>
      <c r="B161" s="17" t="s">
        <v>5569</v>
      </c>
      <c r="C161" s="1">
        <v>-3.3314540000000002E-3</v>
      </c>
      <c r="D161" s="1">
        <v>2.9616099999999999E-3</v>
      </c>
      <c r="E161" s="1">
        <v>0.28691489999999997</v>
      </c>
    </row>
    <row r="162" spans="1:5" ht="15" customHeight="1" x14ac:dyDescent="0.25">
      <c r="A162" s="3" t="s">
        <v>1529</v>
      </c>
      <c r="B162" s="17" t="s">
        <v>5569</v>
      </c>
      <c r="C162" s="1">
        <v>3.4134690000000001E-3</v>
      </c>
      <c r="D162" s="1">
        <v>1.8023259999999999E-2</v>
      </c>
      <c r="E162" s="1">
        <v>0.88084039999999997</v>
      </c>
    </row>
    <row r="163" spans="1:5" ht="15" customHeight="1" x14ac:dyDescent="0.25">
      <c r="A163" s="3" t="s">
        <v>1471</v>
      </c>
      <c r="B163" s="17" t="s">
        <v>5569</v>
      </c>
      <c r="C163" s="1">
        <v>-4.1714140000000002E-4</v>
      </c>
      <c r="D163" s="1">
        <v>5.7767979999999997E-3</v>
      </c>
      <c r="E163" s="1">
        <v>0.94478189999999995</v>
      </c>
    </row>
    <row r="164" spans="1:5" ht="15" customHeight="1" x14ac:dyDescent="0.25">
      <c r="A164" s="3" t="s">
        <v>1462</v>
      </c>
      <c r="B164" s="17" t="s">
        <v>5569</v>
      </c>
      <c r="C164" s="1">
        <v>-1.054297E-2</v>
      </c>
      <c r="D164" s="1">
        <v>1.6677020000000001E-2</v>
      </c>
      <c r="E164" s="1">
        <v>0.6411057</v>
      </c>
    </row>
    <row r="165" spans="1:5" ht="15" customHeight="1" x14ac:dyDescent="0.25">
      <c r="A165" s="3" t="s">
        <v>1422</v>
      </c>
      <c r="B165" s="17" t="s">
        <v>5569</v>
      </c>
      <c r="C165" s="1">
        <v>2.5274379999999999E-3</v>
      </c>
      <c r="D165" s="1">
        <v>3.6994150000000002E-3</v>
      </c>
      <c r="E165" s="1">
        <v>0.51644820000000002</v>
      </c>
    </row>
    <row r="166" spans="1:5" ht="15" customHeight="1" x14ac:dyDescent="0.25">
      <c r="A166" s="3" t="s">
        <v>1334</v>
      </c>
      <c r="B166" s="17" t="s">
        <v>5569</v>
      </c>
      <c r="C166" s="1">
        <v>1.6232709999999999E-3</v>
      </c>
      <c r="D166" s="1">
        <v>4.989261E-3</v>
      </c>
      <c r="E166" s="1">
        <v>0.75235019999999997</v>
      </c>
    </row>
    <row r="167" spans="1:5" ht="15" customHeight="1" x14ac:dyDescent="0.25">
      <c r="A167" s="3" t="s">
        <v>1133</v>
      </c>
      <c r="B167" s="17" t="s">
        <v>5569</v>
      </c>
      <c r="C167" s="1">
        <v>-3.7924730000000002E-3</v>
      </c>
      <c r="D167" s="1">
        <v>5.6497880000000002E-3</v>
      </c>
      <c r="E167" s="1">
        <v>0.52703849999999997</v>
      </c>
    </row>
    <row r="168" spans="1:5" ht="15" customHeight="1" x14ac:dyDescent="0.25">
      <c r="A168" s="3" t="s">
        <v>1120</v>
      </c>
      <c r="B168" s="17" t="s">
        <v>5569</v>
      </c>
      <c r="C168" s="1">
        <v>-2.4659769999999998E-3</v>
      </c>
      <c r="D168" s="1">
        <v>5.6266270000000004E-3</v>
      </c>
      <c r="E168" s="1">
        <v>0.68382100000000001</v>
      </c>
    </row>
    <row r="169" spans="1:5" ht="15" customHeight="1" x14ac:dyDescent="0.25">
      <c r="A169" s="3" t="s">
        <v>1104</v>
      </c>
      <c r="B169" s="17" t="s">
        <v>5569</v>
      </c>
      <c r="C169" s="1">
        <v>-1.2081660000000001E-3</v>
      </c>
      <c r="D169" s="1">
        <v>1.17631E-2</v>
      </c>
      <c r="E169" s="1">
        <v>0.92467509999999997</v>
      </c>
    </row>
    <row r="170" spans="1:5" ht="15" customHeight="1" x14ac:dyDescent="0.25">
      <c r="A170" s="3" t="s">
        <v>1077</v>
      </c>
      <c r="B170" s="17" t="s">
        <v>5569</v>
      </c>
      <c r="C170" s="1">
        <v>-1.3263649999999999E-3</v>
      </c>
      <c r="D170" s="1">
        <v>3.4457260000000001E-3</v>
      </c>
      <c r="E170" s="1">
        <v>0.71988059999999998</v>
      </c>
    </row>
    <row r="171" spans="1:5" ht="15" customHeight="1" x14ac:dyDescent="0.25">
      <c r="A171" s="3" t="s">
        <v>1065</v>
      </c>
      <c r="B171" s="17" t="s">
        <v>5569</v>
      </c>
      <c r="C171" s="1">
        <v>-5.9622429999999999E-3</v>
      </c>
      <c r="D171" s="1">
        <v>6.8783250000000002E-3</v>
      </c>
      <c r="E171" s="1">
        <v>0.43494509999999997</v>
      </c>
    </row>
    <row r="172" spans="1:5" ht="15" customHeight="1" x14ac:dyDescent="0.25">
      <c r="A172" s="3" t="s">
        <v>1040</v>
      </c>
      <c r="B172" s="17" t="s">
        <v>5569</v>
      </c>
      <c r="C172" s="1">
        <v>7.3404070000000002E-3</v>
      </c>
      <c r="D172" s="1">
        <v>9.0794120000000002E-3</v>
      </c>
      <c r="E172" s="1">
        <v>0.56717329999999999</v>
      </c>
    </row>
    <row r="173" spans="1:5" ht="15" customHeight="1" x14ac:dyDescent="0.25">
      <c r="A173" s="3" t="s">
        <v>1028</v>
      </c>
      <c r="B173" s="17" t="s">
        <v>5569</v>
      </c>
      <c r="C173" s="1">
        <v>-5.0695890000000002E-3</v>
      </c>
      <c r="D173" s="1">
        <v>7.1626390000000002E-3</v>
      </c>
      <c r="E173" s="1">
        <v>0.51814119999999997</v>
      </c>
    </row>
    <row r="174" spans="1:5" ht="15" customHeight="1" x14ac:dyDescent="0.25">
      <c r="A174" s="3" t="s">
        <v>989</v>
      </c>
      <c r="B174" s="17" t="s">
        <v>5569</v>
      </c>
      <c r="C174" s="1">
        <v>-3.2998929999999998E-4</v>
      </c>
      <c r="D174" s="1">
        <v>4.9090189999999997E-3</v>
      </c>
      <c r="E174" s="1">
        <v>0.94963160000000002</v>
      </c>
    </row>
    <row r="175" spans="1:5" ht="15" customHeight="1" x14ac:dyDescent="0.25">
      <c r="A175" s="3" t="s">
        <v>5685</v>
      </c>
      <c r="B175" s="17" t="s">
        <v>5569</v>
      </c>
      <c r="C175" s="1">
        <v>4.7635209999999997E-3</v>
      </c>
      <c r="D175" s="1">
        <v>3.3417529999999998E-3</v>
      </c>
      <c r="E175" s="1">
        <v>0.1970546</v>
      </c>
    </row>
    <row r="176" spans="1:5" ht="15" customHeight="1" x14ac:dyDescent="0.25">
      <c r="A176" s="3" t="s">
        <v>5684</v>
      </c>
      <c r="B176" s="17" t="s">
        <v>5569</v>
      </c>
      <c r="C176" s="1">
        <v>2.1421890000000001E-3</v>
      </c>
      <c r="D176" s="1">
        <v>8.0919679999999997E-3</v>
      </c>
      <c r="E176" s="1">
        <v>0.80836379999999997</v>
      </c>
    </row>
    <row r="177" spans="1:5" ht="15" customHeight="1" x14ac:dyDescent="0.25">
      <c r="A177" s="3" t="s">
        <v>829</v>
      </c>
      <c r="B177" s="17" t="s">
        <v>5569</v>
      </c>
      <c r="C177" s="1">
        <v>-3.670656E-3</v>
      </c>
      <c r="D177" s="1">
        <v>3.374106E-3</v>
      </c>
      <c r="E177" s="1">
        <v>0.31267610000000001</v>
      </c>
    </row>
    <row r="178" spans="1:5" ht="15" customHeight="1" x14ac:dyDescent="0.25">
      <c r="A178" s="3" t="s">
        <v>791</v>
      </c>
      <c r="B178" s="17" t="s">
        <v>5569</v>
      </c>
      <c r="C178" s="1">
        <v>2.1828640000000001E-3</v>
      </c>
      <c r="D178" s="1">
        <v>2.607552E-3</v>
      </c>
      <c r="E178" s="1">
        <v>0.4268171</v>
      </c>
    </row>
    <row r="179" spans="1:5" ht="15" customHeight="1" x14ac:dyDescent="0.25">
      <c r="A179" s="3" t="s">
        <v>734</v>
      </c>
      <c r="B179" s="17" t="s">
        <v>5569</v>
      </c>
      <c r="C179" s="1">
        <v>2.875982E-3</v>
      </c>
      <c r="D179" s="1">
        <v>3.7927249999999998E-3</v>
      </c>
      <c r="E179" s="1">
        <v>0.47002480000000002</v>
      </c>
    </row>
    <row r="180" spans="1:5" ht="15" customHeight="1" x14ac:dyDescent="0.25">
      <c r="A180" s="3" t="s">
        <v>654</v>
      </c>
      <c r="B180" s="17" t="s">
        <v>5569</v>
      </c>
      <c r="C180" s="1">
        <v>-7.5812329999999997E-4</v>
      </c>
      <c r="D180" s="1">
        <v>7.0523549999999997E-3</v>
      </c>
      <c r="E180" s="1">
        <v>0.93182560000000003</v>
      </c>
    </row>
    <row r="181" spans="1:5" ht="15" customHeight="1" x14ac:dyDescent="0.25">
      <c r="A181" s="3" t="s">
        <v>630</v>
      </c>
      <c r="B181" s="17" t="s">
        <v>5569</v>
      </c>
      <c r="C181" s="1">
        <v>-1.8339960000000001E-3</v>
      </c>
      <c r="D181" s="1">
        <v>2.698528E-3</v>
      </c>
      <c r="E181" s="1">
        <v>0.51857500000000001</v>
      </c>
    </row>
    <row r="182" spans="1:5" ht="15" customHeight="1" x14ac:dyDescent="0.25">
      <c r="A182" s="3" t="s">
        <v>620</v>
      </c>
      <c r="B182" s="17" t="s">
        <v>5569</v>
      </c>
      <c r="C182" s="1">
        <v>-7.1605779999999999E-3</v>
      </c>
      <c r="D182" s="1">
        <v>9.6058789999999995E-3</v>
      </c>
      <c r="E182" s="1">
        <v>0.49742700000000001</v>
      </c>
    </row>
    <row r="183" spans="1:5" ht="15" customHeight="1" x14ac:dyDescent="0.25">
      <c r="A183" s="3" t="s">
        <v>610</v>
      </c>
      <c r="B183" s="17" t="s">
        <v>5569</v>
      </c>
      <c r="C183" s="1">
        <v>5.0045569999999998E-2</v>
      </c>
      <c r="D183" s="1">
        <v>2.200152E-2</v>
      </c>
      <c r="E183" s="1">
        <v>0.1507561</v>
      </c>
    </row>
    <row r="184" spans="1:5" ht="15" customHeight="1" x14ac:dyDescent="0.25">
      <c r="A184" s="3" t="s">
        <v>429</v>
      </c>
      <c r="B184" s="17" t="s">
        <v>5569</v>
      </c>
      <c r="C184" s="1">
        <v>-4.2178379999999998E-3</v>
      </c>
      <c r="D184" s="1">
        <v>7.7201140000000001E-3</v>
      </c>
      <c r="E184" s="1">
        <v>0.61387440000000004</v>
      </c>
    </row>
    <row r="185" spans="1:5" ht="15" customHeight="1" x14ac:dyDescent="0.25">
      <c r="A185" s="3" t="s">
        <v>415</v>
      </c>
      <c r="B185" s="17" t="s">
        <v>5569</v>
      </c>
      <c r="C185" s="1">
        <v>5.9426510000000002E-3</v>
      </c>
      <c r="D185" s="1">
        <v>3.232628E-3</v>
      </c>
      <c r="E185" s="1">
        <v>0.125416</v>
      </c>
    </row>
    <row r="186" spans="1:5" ht="15" customHeight="1" x14ac:dyDescent="0.25">
      <c r="A186" s="3" t="s">
        <v>401</v>
      </c>
      <c r="B186" s="17" t="s">
        <v>5569</v>
      </c>
      <c r="C186" s="1">
        <v>2.903246E-3</v>
      </c>
      <c r="D186" s="1">
        <v>2.7998490000000001E-3</v>
      </c>
      <c r="E186" s="1">
        <v>0.35833739999999997</v>
      </c>
    </row>
    <row r="187" spans="1:5" ht="15" customHeight="1" x14ac:dyDescent="0.25">
      <c r="A187" s="3" t="s">
        <v>5674</v>
      </c>
      <c r="B187" s="17" t="s">
        <v>5569</v>
      </c>
      <c r="C187" s="1">
        <v>3.0455159999999998E-3</v>
      </c>
      <c r="D187" s="1">
        <v>8.0017630000000003E-3</v>
      </c>
      <c r="E187" s="1">
        <v>0.72884720000000003</v>
      </c>
    </row>
    <row r="188" spans="1:5" ht="15" customHeight="1" x14ac:dyDescent="0.25">
      <c r="A188" s="3" t="s">
        <v>5673</v>
      </c>
      <c r="B188" s="17" t="s">
        <v>5569</v>
      </c>
      <c r="C188" s="1">
        <v>-2.8201060000000002E-3</v>
      </c>
      <c r="D188" s="1">
        <v>2.7368459999999998E-3</v>
      </c>
      <c r="E188" s="1">
        <v>0.35005389999999997</v>
      </c>
    </row>
    <row r="189" spans="1:5" ht="15" customHeight="1" x14ac:dyDescent="0.25">
      <c r="A189" s="3" t="s">
        <v>5849</v>
      </c>
      <c r="B189" s="17" t="s">
        <v>5569</v>
      </c>
      <c r="C189" s="1">
        <v>-5.7270749999999999E-3</v>
      </c>
      <c r="D189" s="1">
        <v>6.1265190000000004E-3</v>
      </c>
      <c r="E189" s="1">
        <v>0.40281250000000002</v>
      </c>
    </row>
    <row r="190" spans="1:5" ht="15" customHeight="1" x14ac:dyDescent="0.25">
      <c r="A190" s="3" t="s">
        <v>314</v>
      </c>
      <c r="B190" s="17" t="s">
        <v>5569</v>
      </c>
      <c r="C190" s="7" t="s">
        <v>5805</v>
      </c>
      <c r="D190" s="1"/>
      <c r="E190" s="1"/>
    </row>
    <row r="191" spans="1:5" ht="15" customHeight="1" x14ac:dyDescent="0.25">
      <c r="A191" s="3" t="s">
        <v>304</v>
      </c>
      <c r="B191" s="17" t="s">
        <v>5569</v>
      </c>
      <c r="C191" s="1">
        <v>9.5910600000000002E-3</v>
      </c>
      <c r="D191" s="1">
        <v>1.0234490000000001E-2</v>
      </c>
      <c r="E191" s="1">
        <v>0.44761869999999998</v>
      </c>
    </row>
    <row r="192" spans="1:5" ht="15" customHeight="1" x14ac:dyDescent="0.25">
      <c r="A192" s="3" t="s">
        <v>127</v>
      </c>
      <c r="B192" s="17" t="s">
        <v>5569</v>
      </c>
      <c r="C192" s="1">
        <v>-3.8798589999999998E-3</v>
      </c>
      <c r="D192" s="1">
        <v>3.6217039999999999E-3</v>
      </c>
      <c r="E192" s="1">
        <v>0.31192920000000002</v>
      </c>
    </row>
    <row r="193" spans="1:5" ht="15" customHeight="1" x14ac:dyDescent="0.25">
      <c r="A193" s="3" t="s">
        <v>109</v>
      </c>
      <c r="B193" s="17" t="s">
        <v>5569</v>
      </c>
      <c r="C193" s="1">
        <v>1.5231019999999999E-3</v>
      </c>
      <c r="D193" s="1">
        <v>2.9454310000000001E-3</v>
      </c>
      <c r="E193" s="1">
        <v>0.62713490000000005</v>
      </c>
    </row>
    <row r="194" spans="1:5" ht="15" customHeight="1" x14ac:dyDescent="0.25">
      <c r="A194" s="3" t="s">
        <v>96</v>
      </c>
      <c r="B194" s="17" t="s">
        <v>5569</v>
      </c>
      <c r="C194" s="1">
        <v>-5.2594749999999998E-4</v>
      </c>
      <c r="D194" s="1">
        <v>4.4853269999999999E-3</v>
      </c>
      <c r="E194" s="1">
        <v>0.91736850000000003</v>
      </c>
    </row>
    <row r="195" spans="1:5" ht="15" customHeight="1" x14ac:dyDescent="0.25">
      <c r="A195" s="3" t="s">
        <v>91</v>
      </c>
      <c r="B195" s="17" t="s">
        <v>5569</v>
      </c>
      <c r="C195" s="7" t="s">
        <v>5805</v>
      </c>
      <c r="D195" s="1"/>
      <c r="E195" s="1"/>
    </row>
    <row r="196" spans="1:5" ht="15" customHeight="1" x14ac:dyDescent="0.25">
      <c r="A196" s="3" t="s">
        <v>71</v>
      </c>
      <c r="B196" s="17" t="s">
        <v>5569</v>
      </c>
      <c r="C196" s="1">
        <v>-5.394177E-3</v>
      </c>
      <c r="D196" s="1">
        <v>8.2271900000000005E-3</v>
      </c>
      <c r="E196" s="1">
        <v>0.54784370000000004</v>
      </c>
    </row>
    <row r="197" spans="1:5" ht="15" customHeight="1" x14ac:dyDescent="0.25">
      <c r="A197" s="3" t="s">
        <v>39</v>
      </c>
      <c r="B197" s="17" t="s">
        <v>5569</v>
      </c>
      <c r="C197" s="1">
        <v>-4.15234E-4</v>
      </c>
      <c r="D197" s="1">
        <v>6.7169669999999999E-3</v>
      </c>
      <c r="E197" s="1">
        <v>0.95243529999999998</v>
      </c>
    </row>
    <row r="198" spans="1:5" ht="15" customHeight="1" x14ac:dyDescent="0.25">
      <c r="A198" s="3" t="s">
        <v>22</v>
      </c>
      <c r="B198" s="17" t="s">
        <v>5569</v>
      </c>
      <c r="C198" s="1">
        <v>-3.3512609999999998E-2</v>
      </c>
      <c r="D198" s="1">
        <v>2.5506210000000001E-2</v>
      </c>
      <c r="E198" s="1">
        <v>0.31935370000000002</v>
      </c>
    </row>
    <row r="199" spans="1:5" ht="15" customHeight="1" x14ac:dyDescent="0.25">
      <c r="A199" s="3" t="s">
        <v>3</v>
      </c>
      <c r="B199" s="17" t="s">
        <v>5569</v>
      </c>
      <c r="C199" s="1">
        <v>-5.6602600000000003E-3</v>
      </c>
      <c r="D199" s="1">
        <v>7.4632279999999997E-3</v>
      </c>
      <c r="E199" s="1">
        <v>0.50334100000000004</v>
      </c>
    </row>
    <row r="200" spans="1:5" ht="15" customHeight="1" x14ac:dyDescent="0.25">
      <c r="A200" s="36" t="s">
        <v>5878</v>
      </c>
      <c r="B200" s="36"/>
      <c r="C200" s="36"/>
      <c r="D200" s="36"/>
      <c r="E200" s="36"/>
    </row>
    <row r="201" spans="1:5" ht="15" customHeight="1" thickBot="1" x14ac:dyDescent="0.3">
      <c r="A201" s="30" t="s">
        <v>5547</v>
      </c>
      <c r="B201" s="30" t="s">
        <v>5546</v>
      </c>
      <c r="C201" s="30" t="s">
        <v>5616</v>
      </c>
      <c r="D201" s="30" t="s">
        <v>5526</v>
      </c>
      <c r="E201" s="30" t="s">
        <v>5525</v>
      </c>
    </row>
    <row r="202" spans="1:5" ht="15" customHeight="1" x14ac:dyDescent="0.25">
      <c r="A202" s="3" t="s">
        <v>5417</v>
      </c>
      <c r="B202" s="1" t="s">
        <v>5524</v>
      </c>
      <c r="C202" s="1">
        <v>4.4836309999999997E-2</v>
      </c>
      <c r="D202" s="1">
        <v>2.4496009999999999E-2</v>
      </c>
      <c r="E202" s="1">
        <v>0.1098886</v>
      </c>
    </row>
    <row r="203" spans="1:5" ht="15" customHeight="1" x14ac:dyDescent="0.25">
      <c r="A203" s="3" t="s">
        <v>5414</v>
      </c>
      <c r="B203" s="1" t="s">
        <v>5524</v>
      </c>
      <c r="C203" s="1">
        <v>4.0761789999999999E-2</v>
      </c>
      <c r="D203" s="1">
        <v>2.489533E-2</v>
      </c>
      <c r="E203" s="1">
        <v>0.2000856</v>
      </c>
    </row>
    <row r="204" spans="1:5" ht="15" customHeight="1" x14ac:dyDescent="0.25">
      <c r="A204" s="3" t="s">
        <v>5399</v>
      </c>
      <c r="B204" s="1" t="s">
        <v>5524</v>
      </c>
      <c r="C204" s="1">
        <v>-2.2706190000000001E-2</v>
      </c>
      <c r="D204" s="1">
        <v>4.3966659999999998E-2</v>
      </c>
      <c r="E204" s="1">
        <v>0.65697749999999999</v>
      </c>
    </row>
    <row r="205" spans="1:5" ht="15" customHeight="1" x14ac:dyDescent="0.25">
      <c r="A205" s="3" t="s">
        <v>5393</v>
      </c>
      <c r="B205" s="1" t="s">
        <v>5524</v>
      </c>
      <c r="C205" s="1">
        <v>-5.186524E-2</v>
      </c>
      <c r="D205" s="1">
        <v>3.857066E-2</v>
      </c>
      <c r="E205" s="1">
        <v>0.27135680000000001</v>
      </c>
    </row>
    <row r="206" spans="1:5" ht="15" customHeight="1" x14ac:dyDescent="0.25">
      <c r="A206" s="3" t="s">
        <v>5364</v>
      </c>
      <c r="B206" s="1" t="s">
        <v>5524</v>
      </c>
      <c r="C206" s="1">
        <v>-3.2947329999999997E-2</v>
      </c>
      <c r="D206" s="1">
        <v>4.9635980000000003E-2</v>
      </c>
      <c r="E206" s="1">
        <v>0.5431357</v>
      </c>
    </row>
    <row r="207" spans="1:5" ht="15" customHeight="1" x14ac:dyDescent="0.25">
      <c r="A207" s="3" t="s">
        <v>5361</v>
      </c>
      <c r="B207" s="1" t="s">
        <v>5524</v>
      </c>
      <c r="C207" s="1">
        <v>-2.841809E-2</v>
      </c>
      <c r="D207" s="1">
        <v>3.1697049999999997E-2</v>
      </c>
      <c r="E207" s="1">
        <v>0.43602449999999998</v>
      </c>
    </row>
    <row r="208" spans="1:5" ht="15" customHeight="1" x14ac:dyDescent="0.25">
      <c r="A208" s="3" t="s">
        <v>5321</v>
      </c>
      <c r="B208" s="1" t="s">
        <v>5524</v>
      </c>
      <c r="C208" s="1">
        <v>-2.877029E-2</v>
      </c>
      <c r="D208" s="1">
        <v>2.6972989999999999E-2</v>
      </c>
      <c r="E208" s="1">
        <v>0.39784409999999998</v>
      </c>
    </row>
    <row r="209" spans="1:5" ht="15" customHeight="1" x14ac:dyDescent="0.25">
      <c r="A209" s="3" t="s">
        <v>5319</v>
      </c>
      <c r="B209" s="1" t="s">
        <v>5524</v>
      </c>
      <c r="C209" s="1">
        <v>-2.3639420000000001E-2</v>
      </c>
      <c r="D209" s="1">
        <v>2.9830140000000002E-2</v>
      </c>
      <c r="E209" s="1">
        <v>0.46401120000000001</v>
      </c>
    </row>
    <row r="210" spans="1:5" ht="15" customHeight="1" x14ac:dyDescent="0.25">
      <c r="A210" s="3" t="s">
        <v>5272</v>
      </c>
      <c r="B210" s="1" t="s">
        <v>5524</v>
      </c>
      <c r="C210" s="1">
        <v>3.7846249999999998E-2</v>
      </c>
      <c r="D210" s="1">
        <v>2.3329099999999998E-2</v>
      </c>
      <c r="E210" s="1">
        <v>0.1558708</v>
      </c>
    </row>
    <row r="211" spans="1:5" ht="15" customHeight="1" x14ac:dyDescent="0.25">
      <c r="A211" s="3" t="s">
        <v>5011</v>
      </c>
      <c r="B211" s="1" t="s">
        <v>5524</v>
      </c>
      <c r="C211" s="1" t="s">
        <v>5805</v>
      </c>
      <c r="D211" s="1"/>
      <c r="E211" s="1"/>
    </row>
    <row r="212" spans="1:5" ht="15" customHeight="1" x14ac:dyDescent="0.25">
      <c r="A212" s="3" t="s">
        <v>4992</v>
      </c>
      <c r="B212" s="1" t="s">
        <v>5524</v>
      </c>
      <c r="C212" s="1">
        <v>-4.4046559999999998E-2</v>
      </c>
      <c r="D212" s="1">
        <v>3.5878500000000001E-2</v>
      </c>
      <c r="E212" s="1">
        <v>0.34445769999999998</v>
      </c>
    </row>
    <row r="213" spans="1:5" ht="15" customHeight="1" x14ac:dyDescent="0.25">
      <c r="A213" s="3" t="s">
        <v>4874</v>
      </c>
      <c r="B213" s="1" t="s">
        <v>5524</v>
      </c>
      <c r="C213" s="1">
        <v>5.7541580000000002E-2</v>
      </c>
      <c r="D213" s="1">
        <v>2.732654E-2</v>
      </c>
      <c r="E213" s="1">
        <v>0.1258802</v>
      </c>
    </row>
    <row r="214" spans="1:5" ht="15" customHeight="1" x14ac:dyDescent="0.25">
      <c r="A214" s="3" t="s">
        <v>4872</v>
      </c>
      <c r="B214" s="1" t="s">
        <v>5524</v>
      </c>
      <c r="C214" s="1">
        <v>2.2501480000000001E-2</v>
      </c>
      <c r="D214" s="1">
        <v>2.2761590000000002E-2</v>
      </c>
      <c r="E214" s="1">
        <v>0.39575450000000001</v>
      </c>
    </row>
    <row r="215" spans="1:5" ht="15" customHeight="1" x14ac:dyDescent="0.25">
      <c r="A215" s="3" t="s">
        <v>4855</v>
      </c>
      <c r="B215" s="1" t="s">
        <v>5524</v>
      </c>
      <c r="C215" s="1">
        <v>-1.1732019999999999E-2</v>
      </c>
      <c r="D215" s="1">
        <v>2.3923099999999999E-2</v>
      </c>
      <c r="E215" s="1">
        <v>0.64126360000000004</v>
      </c>
    </row>
    <row r="216" spans="1:5" ht="15" customHeight="1" x14ac:dyDescent="0.25">
      <c r="A216" s="3" t="s">
        <v>4844</v>
      </c>
      <c r="B216" s="1" t="s">
        <v>5524</v>
      </c>
      <c r="C216" s="1">
        <v>2.6289239999999998E-2</v>
      </c>
      <c r="D216" s="1">
        <v>5.0545329999999999E-2</v>
      </c>
      <c r="E216" s="1">
        <v>0.63044449999999996</v>
      </c>
    </row>
    <row r="217" spans="1:5" ht="15" customHeight="1" x14ac:dyDescent="0.25">
      <c r="A217" s="3" t="s">
        <v>4842</v>
      </c>
      <c r="B217" s="1" t="s">
        <v>5524</v>
      </c>
      <c r="C217" s="1">
        <v>-1.6043740000000001E-2</v>
      </c>
      <c r="D217" s="1">
        <v>8.6672810000000003E-2</v>
      </c>
      <c r="E217" s="1">
        <v>0.86495250000000001</v>
      </c>
    </row>
    <row r="218" spans="1:5" ht="15" customHeight="1" x14ac:dyDescent="0.25">
      <c r="A218" s="3" t="s">
        <v>5863</v>
      </c>
      <c r="B218" s="1" t="s">
        <v>5524</v>
      </c>
      <c r="C218" s="1">
        <v>-7.0576370000000003E-3</v>
      </c>
      <c r="D218" s="1">
        <v>1.7471170000000001E-2</v>
      </c>
      <c r="E218" s="1">
        <v>0.70690790000000003</v>
      </c>
    </row>
    <row r="219" spans="1:5" ht="15" customHeight="1" x14ac:dyDescent="0.25">
      <c r="A219" s="3" t="s">
        <v>4840</v>
      </c>
      <c r="B219" s="1" t="s">
        <v>5524</v>
      </c>
      <c r="C219" s="1">
        <v>-2.4625190000000002E-2</v>
      </c>
      <c r="D219" s="1">
        <v>5.6035660000000001E-2</v>
      </c>
      <c r="E219" s="1">
        <v>0.73640709999999998</v>
      </c>
    </row>
    <row r="220" spans="1:5" ht="15" customHeight="1" x14ac:dyDescent="0.25">
      <c r="A220" s="3" t="s">
        <v>4839</v>
      </c>
      <c r="B220" s="1" t="s">
        <v>5524</v>
      </c>
      <c r="C220" s="1">
        <v>3.706251E-2</v>
      </c>
      <c r="D220" s="1">
        <v>2.8889999999999999E-2</v>
      </c>
      <c r="E220" s="1">
        <v>0.24685799999999999</v>
      </c>
    </row>
    <row r="221" spans="1:5" ht="15" customHeight="1" x14ac:dyDescent="0.25">
      <c r="A221" s="3" t="s">
        <v>5862</v>
      </c>
      <c r="B221" s="1" t="s">
        <v>5524</v>
      </c>
      <c r="C221" s="1">
        <v>2.3171520000000001E-2</v>
      </c>
      <c r="D221" s="1">
        <v>2.6702449999999999E-2</v>
      </c>
      <c r="E221" s="1">
        <v>0.47700369999999997</v>
      </c>
    </row>
    <row r="222" spans="1:5" ht="15" customHeight="1" x14ac:dyDescent="0.25">
      <c r="A222" s="3" t="s">
        <v>4769</v>
      </c>
      <c r="B222" s="1" t="s">
        <v>5524</v>
      </c>
      <c r="C222" s="1">
        <v>2.3156119999999999E-2</v>
      </c>
      <c r="D222" s="1">
        <v>1.6857110000000002E-2</v>
      </c>
      <c r="E222" s="1">
        <v>0.21191860000000001</v>
      </c>
    </row>
    <row r="223" spans="1:5" ht="15" customHeight="1" x14ac:dyDescent="0.25">
      <c r="A223" s="3" t="s">
        <v>4767</v>
      </c>
      <c r="B223" s="1" t="s">
        <v>5524</v>
      </c>
      <c r="C223" s="1">
        <v>-3.2757630000000003E-2</v>
      </c>
      <c r="D223" s="1">
        <v>3.9493550000000002E-2</v>
      </c>
      <c r="E223" s="1">
        <v>0.49408940000000001</v>
      </c>
    </row>
    <row r="224" spans="1:5" ht="15" customHeight="1" x14ac:dyDescent="0.25">
      <c r="A224" s="3" t="s">
        <v>4763</v>
      </c>
      <c r="B224" s="1" t="s">
        <v>5524</v>
      </c>
      <c r="C224" s="1">
        <v>-2.3697619999999999E-2</v>
      </c>
      <c r="D224" s="1">
        <v>2.366565E-2</v>
      </c>
      <c r="E224" s="1">
        <v>0.49957030000000002</v>
      </c>
    </row>
    <row r="225" spans="1:5" ht="15" customHeight="1" x14ac:dyDescent="0.25">
      <c r="A225" s="3" t="s">
        <v>4734</v>
      </c>
      <c r="B225" s="1" t="s">
        <v>5524</v>
      </c>
      <c r="C225" s="1">
        <v>-6.4905880000000003E-3</v>
      </c>
      <c r="D225" s="1">
        <v>2.749387E-2</v>
      </c>
      <c r="E225" s="1">
        <v>0.8212275</v>
      </c>
    </row>
    <row r="226" spans="1:5" ht="15" customHeight="1" x14ac:dyDescent="0.25">
      <c r="A226" s="3" t="s">
        <v>4732</v>
      </c>
      <c r="B226" s="1" t="s">
        <v>5524</v>
      </c>
      <c r="C226" s="1">
        <v>1.122891E-3</v>
      </c>
      <c r="D226" s="1">
        <v>1.8905479999999999E-2</v>
      </c>
      <c r="E226" s="1">
        <v>0.95493830000000002</v>
      </c>
    </row>
    <row r="227" spans="1:5" ht="15" customHeight="1" x14ac:dyDescent="0.25">
      <c r="A227" s="3" t="s">
        <v>4725</v>
      </c>
      <c r="B227" s="1" t="s">
        <v>5524</v>
      </c>
      <c r="C227" s="1">
        <v>6.4357890000000001E-2</v>
      </c>
      <c r="D227" s="1">
        <v>3.4823359999999998E-2</v>
      </c>
      <c r="E227" s="1">
        <v>0.1070614</v>
      </c>
    </row>
    <row r="228" spans="1:5" ht="15" customHeight="1" x14ac:dyDescent="0.25">
      <c r="A228" s="3" t="s">
        <v>5861</v>
      </c>
      <c r="B228" s="1" t="s">
        <v>5524</v>
      </c>
      <c r="C228" s="1">
        <v>-3.3701050000000003E-2</v>
      </c>
      <c r="D228" s="1">
        <v>2.133792E-2</v>
      </c>
      <c r="E228" s="1">
        <v>0.17508009999999999</v>
      </c>
    </row>
    <row r="229" spans="1:5" ht="15" customHeight="1" x14ac:dyDescent="0.25">
      <c r="A229" s="3" t="s">
        <v>4700</v>
      </c>
      <c r="B229" s="1" t="s">
        <v>5524</v>
      </c>
      <c r="C229" s="1">
        <v>3.4398650000000003E-2</v>
      </c>
      <c r="D229" s="1">
        <v>1.9927960000000002E-2</v>
      </c>
      <c r="E229" s="1">
        <v>0.13507160000000001</v>
      </c>
    </row>
    <row r="230" spans="1:5" ht="15" customHeight="1" x14ac:dyDescent="0.25">
      <c r="A230" s="3" t="s">
        <v>4693</v>
      </c>
      <c r="B230" s="1" t="s">
        <v>5524</v>
      </c>
      <c r="C230" s="1">
        <v>7.9209380000000006E-3</v>
      </c>
      <c r="D230" s="1">
        <v>3.4064459999999998E-2</v>
      </c>
      <c r="E230" s="1">
        <v>0.82754099999999997</v>
      </c>
    </row>
    <row r="231" spans="1:5" ht="15" customHeight="1" x14ac:dyDescent="0.25">
      <c r="A231" s="3" t="s">
        <v>5143</v>
      </c>
      <c r="B231" s="1" t="s">
        <v>5524</v>
      </c>
      <c r="C231" s="1">
        <v>4.5743180000000001E-2</v>
      </c>
      <c r="D231" s="1">
        <v>2.3563339999999999E-2</v>
      </c>
      <c r="E231" s="1">
        <v>0.10988970000000001</v>
      </c>
    </row>
    <row r="232" spans="1:5" ht="15" customHeight="1" x14ac:dyDescent="0.25">
      <c r="A232" s="3" t="s">
        <v>5140</v>
      </c>
      <c r="B232" s="1" t="s">
        <v>5524</v>
      </c>
      <c r="C232" s="1">
        <v>-1.7441689999999999E-2</v>
      </c>
      <c r="D232" s="1">
        <v>3.7255679999999999E-2</v>
      </c>
      <c r="E232" s="1">
        <v>0.72125329999999999</v>
      </c>
    </row>
    <row r="233" spans="1:5" ht="15" customHeight="1" x14ac:dyDescent="0.25">
      <c r="A233" s="3" t="s">
        <v>5129</v>
      </c>
      <c r="B233" s="1" t="s">
        <v>5524</v>
      </c>
      <c r="C233" s="1">
        <v>1.3837159999999999E-2</v>
      </c>
      <c r="D233" s="1">
        <v>1.49237E-2</v>
      </c>
      <c r="E233" s="1">
        <v>0.38094800000000001</v>
      </c>
    </row>
    <row r="234" spans="1:5" ht="15" customHeight="1" x14ac:dyDescent="0.25">
      <c r="A234" s="3" t="s">
        <v>5127</v>
      </c>
      <c r="B234" s="1" t="s">
        <v>5524</v>
      </c>
      <c r="C234" s="1">
        <v>5.7541580000000002E-2</v>
      </c>
      <c r="D234" s="1">
        <v>2.732654E-2</v>
      </c>
      <c r="E234" s="1">
        <v>0.1258802</v>
      </c>
    </row>
    <row r="235" spans="1:5" ht="15" customHeight="1" x14ac:dyDescent="0.25">
      <c r="A235" s="3" t="s">
        <v>5113</v>
      </c>
      <c r="B235" s="1" t="s">
        <v>5524</v>
      </c>
      <c r="C235" s="1">
        <v>-2.3385139999999999E-2</v>
      </c>
      <c r="D235" s="1">
        <v>3.030412E-2</v>
      </c>
      <c r="E235" s="1">
        <v>0.46959469999999998</v>
      </c>
    </row>
    <row r="236" spans="1:5" ht="15" customHeight="1" x14ac:dyDescent="0.25">
      <c r="A236" s="3" t="s">
        <v>5111</v>
      </c>
      <c r="B236" s="1" t="s">
        <v>5524</v>
      </c>
      <c r="C236" s="1">
        <v>2.6503019999999999E-2</v>
      </c>
      <c r="D236" s="1">
        <v>5.1214379999999997E-2</v>
      </c>
      <c r="E236" s="1">
        <v>0.63211450000000002</v>
      </c>
    </row>
    <row r="237" spans="1:5" ht="15" customHeight="1" x14ac:dyDescent="0.25">
      <c r="A237" s="3" t="s">
        <v>5110</v>
      </c>
      <c r="B237" s="1" t="s">
        <v>5524</v>
      </c>
      <c r="C237" s="1">
        <v>-1.6043740000000001E-2</v>
      </c>
      <c r="D237" s="1">
        <v>8.6672810000000003E-2</v>
      </c>
      <c r="E237" s="1">
        <v>0.86495250000000001</v>
      </c>
    </row>
    <row r="238" spans="1:5" ht="15" customHeight="1" x14ac:dyDescent="0.25">
      <c r="A238" s="3" t="s">
        <v>5109</v>
      </c>
      <c r="B238" s="1" t="s">
        <v>5524</v>
      </c>
      <c r="C238" s="1">
        <v>6.8891389999999999E-3</v>
      </c>
      <c r="D238" s="1">
        <v>1.9952230000000001E-2</v>
      </c>
      <c r="E238" s="1">
        <v>0.75267439999999997</v>
      </c>
    </row>
    <row r="239" spans="1:5" ht="15" customHeight="1" x14ac:dyDescent="0.25">
      <c r="A239" s="3" t="s">
        <v>5107</v>
      </c>
      <c r="B239" s="1" t="s">
        <v>5524</v>
      </c>
      <c r="C239" s="1">
        <v>3.706251E-2</v>
      </c>
      <c r="D239" s="1">
        <v>2.8889999999999999E-2</v>
      </c>
      <c r="E239" s="1">
        <v>0.24685799999999999</v>
      </c>
    </row>
    <row r="240" spans="1:5" ht="15" customHeight="1" x14ac:dyDescent="0.25">
      <c r="A240" s="3" t="s">
        <v>5072</v>
      </c>
      <c r="B240" s="1" t="s">
        <v>5524</v>
      </c>
      <c r="C240" s="1">
        <v>-2.6311770000000002E-3</v>
      </c>
      <c r="D240" s="1">
        <v>7.5283119999999995E-2</v>
      </c>
      <c r="E240" s="1">
        <v>0.97775889999999999</v>
      </c>
    </row>
    <row r="241" spans="1:5" ht="15" customHeight="1" x14ac:dyDescent="0.25">
      <c r="A241" s="3" t="s">
        <v>5070</v>
      </c>
      <c r="B241" s="1" t="s">
        <v>5524</v>
      </c>
      <c r="C241" s="1">
        <v>7.9209380000000006E-3</v>
      </c>
      <c r="D241" s="1">
        <v>3.4064459999999998E-2</v>
      </c>
      <c r="E241" s="1">
        <v>0.82754099999999997</v>
      </c>
    </row>
    <row r="242" spans="1:5" ht="15" customHeight="1" x14ac:dyDescent="0.25">
      <c r="A242" s="3" t="s">
        <v>5864</v>
      </c>
      <c r="B242" s="1" t="s">
        <v>5524</v>
      </c>
      <c r="C242" s="1">
        <v>2.3194920000000001E-2</v>
      </c>
      <c r="D242" s="1">
        <v>2.6618869999999999E-2</v>
      </c>
      <c r="E242" s="1">
        <v>0.47542839999999997</v>
      </c>
    </row>
    <row r="243" spans="1:5" ht="15" customHeight="1" x14ac:dyDescent="0.25">
      <c r="A243" s="3" t="s">
        <v>5068</v>
      </c>
      <c r="B243" s="1" t="s">
        <v>5524</v>
      </c>
      <c r="C243" s="1">
        <v>-3.2757630000000003E-2</v>
      </c>
      <c r="D243" s="1">
        <v>3.9493550000000002E-2</v>
      </c>
      <c r="E243" s="1">
        <v>0.49408940000000001</v>
      </c>
    </row>
    <row r="244" spans="1:5" ht="15" customHeight="1" x14ac:dyDescent="0.25">
      <c r="A244" s="3" t="s">
        <v>5016</v>
      </c>
      <c r="B244" s="1" t="s">
        <v>5524</v>
      </c>
      <c r="C244" s="1">
        <v>-2.3639420000000001E-2</v>
      </c>
      <c r="D244" s="1">
        <v>2.9830140000000002E-2</v>
      </c>
      <c r="E244" s="1">
        <v>0.46401120000000001</v>
      </c>
    </row>
    <row r="245" spans="1:5" ht="15" customHeight="1" x14ac:dyDescent="0.25">
      <c r="A245" s="3" t="s">
        <v>5014</v>
      </c>
      <c r="B245" s="1" t="s">
        <v>5524</v>
      </c>
      <c r="C245" s="1">
        <v>-3.3701050000000003E-2</v>
      </c>
      <c r="D245" s="1">
        <v>2.133792E-2</v>
      </c>
      <c r="E245" s="1">
        <v>0.17508009999999999</v>
      </c>
    </row>
    <row r="246" spans="1:5" ht="15" customHeight="1" x14ac:dyDescent="0.25">
      <c r="A246" s="3" t="s">
        <v>5835</v>
      </c>
      <c r="B246" s="1" t="s">
        <v>5524</v>
      </c>
      <c r="C246" s="1">
        <v>3.4398650000000003E-2</v>
      </c>
      <c r="D246" s="1">
        <v>1.9927960000000002E-2</v>
      </c>
      <c r="E246" s="1">
        <v>0.13507160000000001</v>
      </c>
    </row>
    <row r="247" spans="1:5" ht="15" customHeight="1" x14ac:dyDescent="0.25">
      <c r="A247" s="3" t="s">
        <v>4683</v>
      </c>
      <c r="B247" s="1" t="s">
        <v>5524</v>
      </c>
      <c r="C247" s="1">
        <v>-4.7048840000000001E-2</v>
      </c>
      <c r="D247" s="1">
        <v>2.7727749999999999E-2</v>
      </c>
      <c r="E247" s="1">
        <v>0.23182359999999999</v>
      </c>
    </row>
    <row r="248" spans="1:5" ht="15" customHeight="1" x14ac:dyDescent="0.25">
      <c r="A248" s="17" t="s">
        <v>4678</v>
      </c>
      <c r="B248" s="1" t="s">
        <v>5524</v>
      </c>
      <c r="C248" s="1" t="s">
        <v>5805</v>
      </c>
      <c r="D248" s="1"/>
      <c r="E248" s="1"/>
    </row>
    <row r="249" spans="1:5" ht="15" customHeight="1" x14ac:dyDescent="0.25">
      <c r="A249" s="17" t="s">
        <v>5860</v>
      </c>
      <c r="B249" s="1" t="s">
        <v>5524</v>
      </c>
      <c r="C249" s="1">
        <v>-1.8663849999999999E-2</v>
      </c>
      <c r="D249" s="1">
        <v>3.2816070000000003E-2</v>
      </c>
      <c r="E249" s="1">
        <v>0.59412500000000001</v>
      </c>
    </row>
    <row r="250" spans="1:5" ht="15" customHeight="1" x14ac:dyDescent="0.25">
      <c r="A250" s="17" t="s">
        <v>4583</v>
      </c>
      <c r="B250" s="1" t="s">
        <v>5524</v>
      </c>
      <c r="C250" s="1">
        <v>-3.357091E-3</v>
      </c>
      <c r="D250" s="1">
        <v>5.4018429999999999E-2</v>
      </c>
      <c r="E250" s="1">
        <v>0.95609770000000005</v>
      </c>
    </row>
    <row r="251" spans="1:5" ht="15" customHeight="1" x14ac:dyDescent="0.25">
      <c r="A251" s="17" t="s">
        <v>4560</v>
      </c>
      <c r="B251" s="1" t="s">
        <v>5524</v>
      </c>
      <c r="C251" s="1">
        <v>4.344603E-4</v>
      </c>
      <c r="D251" s="1">
        <v>4.2061399999999999E-2</v>
      </c>
      <c r="E251" s="1">
        <v>0.99240709999999999</v>
      </c>
    </row>
    <row r="252" spans="1:5" ht="15" customHeight="1" x14ac:dyDescent="0.25">
      <c r="A252" s="17" t="s">
        <v>4538</v>
      </c>
      <c r="B252" s="1" t="s">
        <v>5524</v>
      </c>
      <c r="C252" s="1">
        <v>2.2501480000000001E-2</v>
      </c>
      <c r="D252" s="1">
        <v>2.2761590000000002E-2</v>
      </c>
      <c r="E252" s="1">
        <v>0.39575450000000001</v>
      </c>
    </row>
    <row r="253" spans="1:5" ht="15" customHeight="1" x14ac:dyDescent="0.25">
      <c r="A253" s="17" t="s">
        <v>4533</v>
      </c>
      <c r="B253" s="1" t="s">
        <v>5524</v>
      </c>
      <c r="C253" s="1">
        <v>-8.1798609999999994E-2</v>
      </c>
      <c r="D253" s="1">
        <v>6.980836E-2</v>
      </c>
      <c r="E253" s="1">
        <v>0.44975579999999998</v>
      </c>
    </row>
    <row r="254" spans="1:5" ht="15" customHeight="1" x14ac:dyDescent="0.25">
      <c r="A254" s="17" t="s">
        <v>4532</v>
      </c>
      <c r="B254" s="1" t="s">
        <v>5524</v>
      </c>
      <c r="C254" s="1" t="s">
        <v>5805</v>
      </c>
      <c r="D254" s="1"/>
      <c r="E254" s="1"/>
    </row>
    <row r="255" spans="1:5" ht="15" customHeight="1" x14ac:dyDescent="0.25">
      <c r="A255" s="17" t="s">
        <v>4489</v>
      </c>
      <c r="B255" s="1" t="s">
        <v>5524</v>
      </c>
      <c r="C255" s="1">
        <v>4.1084570000000003E-3</v>
      </c>
      <c r="D255" s="1">
        <v>1.9227480000000002E-2</v>
      </c>
      <c r="E255" s="1">
        <v>0.83688989999999996</v>
      </c>
    </row>
    <row r="256" spans="1:5" ht="15" customHeight="1" x14ac:dyDescent="0.25">
      <c r="A256" s="17" t="s">
        <v>4478</v>
      </c>
      <c r="B256" s="1" t="s">
        <v>5524</v>
      </c>
      <c r="C256" s="1">
        <v>-1.6043740000000001E-2</v>
      </c>
      <c r="D256" s="1">
        <v>8.6672810000000003E-2</v>
      </c>
      <c r="E256" s="1">
        <v>0.86495250000000001</v>
      </c>
    </row>
    <row r="257" spans="1:5" ht="15" customHeight="1" x14ac:dyDescent="0.25">
      <c r="A257" s="17" t="s">
        <v>4475</v>
      </c>
      <c r="B257" s="1" t="s">
        <v>5524</v>
      </c>
      <c r="C257" s="1">
        <v>3.6338429999999998E-2</v>
      </c>
      <c r="D257" s="1">
        <v>3.1545249999999997E-2</v>
      </c>
      <c r="E257" s="1">
        <v>0.29316680000000001</v>
      </c>
    </row>
    <row r="258" spans="1:5" ht="15" customHeight="1" x14ac:dyDescent="0.25">
      <c r="A258" s="17" t="s">
        <v>5859</v>
      </c>
      <c r="B258" s="1" t="s">
        <v>5524</v>
      </c>
      <c r="C258" s="1">
        <v>-7.0909329999999998E-3</v>
      </c>
      <c r="D258" s="1">
        <v>1.736913E-2</v>
      </c>
      <c r="E258" s="1">
        <v>0.70399940000000005</v>
      </c>
    </row>
    <row r="259" spans="1:5" ht="15" customHeight="1" x14ac:dyDescent="0.25">
      <c r="A259" s="17" t="s">
        <v>4451</v>
      </c>
      <c r="B259" s="1" t="s">
        <v>5524</v>
      </c>
      <c r="C259" s="1">
        <v>-2.4625190000000002E-2</v>
      </c>
      <c r="D259" s="1">
        <v>5.6035660000000001E-2</v>
      </c>
      <c r="E259" s="1">
        <v>0.73640709999999998</v>
      </c>
    </row>
    <row r="260" spans="1:5" ht="15" customHeight="1" x14ac:dyDescent="0.25">
      <c r="A260" s="17" t="s">
        <v>4406</v>
      </c>
      <c r="B260" s="1" t="s">
        <v>5524</v>
      </c>
      <c r="C260" s="1">
        <v>3.706251E-2</v>
      </c>
      <c r="D260" s="1">
        <v>2.8889999999999999E-2</v>
      </c>
      <c r="E260" s="1">
        <v>0.24685799999999999</v>
      </c>
    </row>
    <row r="261" spans="1:5" ht="15" customHeight="1" x14ac:dyDescent="0.25">
      <c r="A261" s="17" t="s">
        <v>4386</v>
      </c>
      <c r="B261" s="1" t="s">
        <v>5524</v>
      </c>
      <c r="C261" s="1">
        <v>-9.3901070000000003E-2</v>
      </c>
      <c r="D261" s="1">
        <v>3.9954799999999999E-2</v>
      </c>
      <c r="E261" s="1">
        <v>6.5545309999999996E-2</v>
      </c>
    </row>
    <row r="262" spans="1:5" ht="15" customHeight="1" x14ac:dyDescent="0.25">
      <c r="A262" s="17" t="s">
        <v>4371</v>
      </c>
      <c r="B262" s="1" t="s">
        <v>5524</v>
      </c>
      <c r="C262" s="1">
        <v>6.9582899999999998E-3</v>
      </c>
      <c r="D262" s="1">
        <v>2.676036E-2</v>
      </c>
      <c r="E262" s="1">
        <v>0.81167120000000004</v>
      </c>
    </row>
    <row r="263" spans="1:5" ht="15" customHeight="1" x14ac:dyDescent="0.25">
      <c r="A263" s="17" t="s">
        <v>4350</v>
      </c>
      <c r="B263" s="1" t="s">
        <v>5524</v>
      </c>
      <c r="C263" s="1">
        <v>3.7658289999999997E-2</v>
      </c>
      <c r="D263" s="1">
        <v>3.0703080000000001E-2</v>
      </c>
      <c r="E263" s="1">
        <v>0.27460299999999999</v>
      </c>
    </row>
    <row r="264" spans="1:5" ht="15" customHeight="1" x14ac:dyDescent="0.25">
      <c r="A264" s="17" t="s">
        <v>4346</v>
      </c>
      <c r="B264" s="1" t="s">
        <v>5524</v>
      </c>
      <c r="C264" s="1">
        <v>4.38149E-3</v>
      </c>
      <c r="D264" s="1">
        <v>2.7657330000000001E-2</v>
      </c>
      <c r="E264" s="1">
        <v>0.88867600000000002</v>
      </c>
    </row>
    <row r="265" spans="1:5" ht="15" customHeight="1" x14ac:dyDescent="0.25">
      <c r="A265" s="17" t="s">
        <v>4316</v>
      </c>
      <c r="B265" s="1" t="s">
        <v>5524</v>
      </c>
      <c r="C265" s="1">
        <v>-3.2757630000000003E-2</v>
      </c>
      <c r="D265" s="1">
        <v>3.9493550000000002E-2</v>
      </c>
      <c r="E265" s="1">
        <v>0.49408940000000001</v>
      </c>
    </row>
    <row r="266" spans="1:5" ht="15" customHeight="1" x14ac:dyDescent="0.25">
      <c r="A266" s="17" t="s">
        <v>4299</v>
      </c>
      <c r="B266" s="1" t="s">
        <v>5524</v>
      </c>
      <c r="C266" s="1">
        <v>-6.0319249999999998E-2</v>
      </c>
      <c r="D266" s="1">
        <v>3.7234219999999998E-2</v>
      </c>
      <c r="E266" s="1">
        <v>0.1661589</v>
      </c>
    </row>
    <row r="267" spans="1:5" ht="15" customHeight="1" x14ac:dyDescent="0.25">
      <c r="A267" s="17" t="s">
        <v>4294</v>
      </c>
      <c r="B267" s="1" t="s">
        <v>5524</v>
      </c>
      <c r="C267" s="1">
        <v>1.122891E-3</v>
      </c>
      <c r="D267" s="1">
        <v>1.8905479999999999E-2</v>
      </c>
      <c r="E267" s="1">
        <v>0.95493830000000002</v>
      </c>
    </row>
    <row r="268" spans="1:5" ht="15" customHeight="1" x14ac:dyDescent="0.25">
      <c r="A268" s="17" t="s">
        <v>4277</v>
      </c>
      <c r="B268" s="1" t="s">
        <v>5524</v>
      </c>
      <c r="C268" s="1">
        <v>2.2989859999999998E-3</v>
      </c>
      <c r="D268" s="1">
        <v>2.5524689999999999E-2</v>
      </c>
      <c r="E268" s="1">
        <v>0.93116370000000004</v>
      </c>
    </row>
    <row r="269" spans="1:5" ht="15" customHeight="1" x14ac:dyDescent="0.25">
      <c r="A269" s="17" t="s">
        <v>4233</v>
      </c>
      <c r="B269" s="1" t="s">
        <v>5524</v>
      </c>
      <c r="C269" s="1">
        <v>2.623588E-2</v>
      </c>
      <c r="D269" s="1">
        <v>1.4922919999999999E-2</v>
      </c>
      <c r="E269" s="1">
        <v>0.12923570000000001</v>
      </c>
    </row>
    <row r="270" spans="1:5" ht="15" customHeight="1" x14ac:dyDescent="0.25">
      <c r="A270" s="17" t="s">
        <v>5858</v>
      </c>
      <c r="B270" s="1" t="s">
        <v>5524</v>
      </c>
      <c r="C270" s="1" t="s">
        <v>5805</v>
      </c>
      <c r="D270" s="1"/>
      <c r="E270" s="1"/>
    </row>
    <row r="271" spans="1:5" ht="15" customHeight="1" x14ac:dyDescent="0.25">
      <c r="A271" s="17" t="s">
        <v>4180</v>
      </c>
      <c r="B271" s="1" t="s">
        <v>5524</v>
      </c>
      <c r="C271" s="1">
        <v>-5.4977740000000004E-3</v>
      </c>
      <c r="D271" s="1">
        <v>1.9834899999999999E-2</v>
      </c>
      <c r="E271" s="1">
        <v>0.7896512</v>
      </c>
    </row>
    <row r="272" spans="1:5" ht="15" customHeight="1" x14ac:dyDescent="0.25">
      <c r="A272" s="17" t="s">
        <v>4151</v>
      </c>
      <c r="B272" s="1" t="s">
        <v>5524</v>
      </c>
      <c r="C272" s="1">
        <v>3.2773579999999997E-2</v>
      </c>
      <c r="D272" s="1">
        <v>4.0998939999999998E-2</v>
      </c>
      <c r="E272" s="1">
        <v>0.46034409999999998</v>
      </c>
    </row>
    <row r="273" spans="1:5" ht="15" customHeight="1" x14ac:dyDescent="0.25">
      <c r="A273" s="17" t="s">
        <v>4136</v>
      </c>
      <c r="B273" s="1" t="s">
        <v>5524</v>
      </c>
      <c r="C273" s="1">
        <v>-7.190938E-3</v>
      </c>
      <c r="D273" s="1">
        <v>1.667623E-2</v>
      </c>
      <c r="E273" s="1">
        <v>0.67928449999999996</v>
      </c>
    </row>
    <row r="274" spans="1:5" ht="15" customHeight="1" x14ac:dyDescent="0.25">
      <c r="A274" s="17" t="s">
        <v>4124</v>
      </c>
      <c r="B274" s="1" t="s">
        <v>5524</v>
      </c>
      <c r="C274" s="1">
        <v>-6.6054349999999998E-2</v>
      </c>
      <c r="D274" s="1">
        <v>6.8284129999999998E-2</v>
      </c>
      <c r="E274" s="1">
        <v>0.40472639999999999</v>
      </c>
    </row>
    <row r="275" spans="1:5" ht="15" customHeight="1" x14ac:dyDescent="0.25">
      <c r="A275" s="17" t="s">
        <v>4070</v>
      </c>
      <c r="B275" s="1" t="s">
        <v>5524</v>
      </c>
      <c r="C275" s="1">
        <v>2.3251549999999999E-2</v>
      </c>
      <c r="D275" s="1">
        <v>2.5560409999999999E-2</v>
      </c>
      <c r="E275" s="1">
        <v>0.39806429999999998</v>
      </c>
    </row>
    <row r="276" spans="1:5" ht="15" customHeight="1" x14ac:dyDescent="0.25">
      <c r="A276" s="17" t="s">
        <v>4055</v>
      </c>
      <c r="B276" s="1" t="s">
        <v>5524</v>
      </c>
      <c r="C276" s="1">
        <v>2.7331640000000001E-2</v>
      </c>
      <c r="D276" s="1">
        <v>1.5366899999999999E-2</v>
      </c>
      <c r="E276" s="1">
        <v>0.12561900000000001</v>
      </c>
    </row>
    <row r="277" spans="1:5" ht="15" customHeight="1" x14ac:dyDescent="0.25">
      <c r="A277" s="17" t="s">
        <v>4053</v>
      </c>
      <c r="B277" s="1" t="s">
        <v>5524</v>
      </c>
      <c r="C277" s="1">
        <v>3.43795E-2</v>
      </c>
      <c r="D277" s="1">
        <v>1.9921560000000001E-2</v>
      </c>
      <c r="E277" s="1">
        <v>0.13514760000000001</v>
      </c>
    </row>
    <row r="278" spans="1:5" ht="15" customHeight="1" x14ac:dyDescent="0.25">
      <c r="A278" s="17" t="s">
        <v>4012</v>
      </c>
      <c r="B278" s="1" t="s">
        <v>5524</v>
      </c>
      <c r="C278" s="1">
        <v>1.9539990000000001E-3</v>
      </c>
      <c r="D278" s="1">
        <v>3.175886E-2</v>
      </c>
      <c r="E278" s="1">
        <v>0.95293850000000002</v>
      </c>
    </row>
    <row r="279" spans="1:5" ht="15" customHeight="1" x14ac:dyDescent="0.25">
      <c r="A279" s="17" t="s">
        <v>3995</v>
      </c>
      <c r="B279" s="1" t="s">
        <v>5524</v>
      </c>
      <c r="C279" s="1">
        <v>-2.214035E-2</v>
      </c>
      <c r="D279" s="1">
        <v>4.4299289999999998E-2</v>
      </c>
      <c r="E279" s="1">
        <v>0.7049396</v>
      </c>
    </row>
    <row r="280" spans="1:5" ht="15" customHeight="1" x14ac:dyDescent="0.25">
      <c r="A280" s="17" t="s">
        <v>3944</v>
      </c>
      <c r="B280" s="1" t="s">
        <v>5524</v>
      </c>
      <c r="C280" s="1">
        <v>-4.1869419999999997E-2</v>
      </c>
      <c r="D280" s="1">
        <v>3.4909860000000001E-2</v>
      </c>
      <c r="E280" s="1">
        <v>0.29657470000000002</v>
      </c>
    </row>
    <row r="281" spans="1:5" ht="15" customHeight="1" x14ac:dyDescent="0.25">
      <c r="A281" s="17" t="s">
        <v>3936</v>
      </c>
      <c r="B281" s="1" t="s">
        <v>5524</v>
      </c>
      <c r="C281" s="1">
        <v>8.9917710000000008E-3</v>
      </c>
      <c r="D281" s="1">
        <v>4.2778179999999999E-2</v>
      </c>
      <c r="E281" s="1">
        <v>0.86810560000000003</v>
      </c>
    </row>
    <row r="282" spans="1:5" ht="15" customHeight="1" x14ac:dyDescent="0.25">
      <c r="A282" s="17" t="s">
        <v>5857</v>
      </c>
      <c r="B282" s="1" t="s">
        <v>5524</v>
      </c>
      <c r="C282" s="1">
        <v>1.8597869999999999E-2</v>
      </c>
      <c r="D282" s="1">
        <v>4.1294810000000001E-2</v>
      </c>
      <c r="E282" s="1">
        <v>0.68300119999999997</v>
      </c>
    </row>
    <row r="283" spans="1:5" ht="15" customHeight="1" x14ac:dyDescent="0.25">
      <c r="A283" s="17" t="s">
        <v>3905</v>
      </c>
      <c r="B283" s="1" t="s">
        <v>5524</v>
      </c>
      <c r="C283" s="1">
        <v>-2.0069150000000001E-2</v>
      </c>
      <c r="D283" s="1">
        <v>1.433425E-2</v>
      </c>
      <c r="E283" s="1">
        <v>0.2203804</v>
      </c>
    </row>
    <row r="284" spans="1:5" ht="15" customHeight="1" x14ac:dyDescent="0.25">
      <c r="A284" s="17" t="s">
        <v>3878</v>
      </c>
      <c r="B284" s="1" t="s">
        <v>5524</v>
      </c>
      <c r="C284" s="1">
        <v>-0.1228699</v>
      </c>
      <c r="D284" s="1">
        <v>0.12871199999999999</v>
      </c>
      <c r="E284" s="1">
        <v>0.51478040000000003</v>
      </c>
    </row>
    <row r="285" spans="1:5" ht="15" customHeight="1" x14ac:dyDescent="0.25">
      <c r="A285" s="17" t="s">
        <v>3862</v>
      </c>
      <c r="B285" s="1" t="s">
        <v>5524</v>
      </c>
      <c r="C285" s="1">
        <v>-1.907493E-2</v>
      </c>
      <c r="D285" s="1">
        <v>2.909426E-2</v>
      </c>
      <c r="E285" s="1">
        <v>0.63055709999999998</v>
      </c>
    </row>
    <row r="286" spans="1:5" ht="15" customHeight="1" x14ac:dyDescent="0.25">
      <c r="A286" s="17" t="s">
        <v>3852</v>
      </c>
      <c r="B286" s="1" t="s">
        <v>5524</v>
      </c>
      <c r="C286" s="1">
        <v>9.3801490000000002E-4</v>
      </c>
      <c r="D286" s="1">
        <v>4.3513250000000003E-2</v>
      </c>
      <c r="E286" s="1">
        <v>0.98475869999999999</v>
      </c>
    </row>
    <row r="287" spans="1:5" ht="15" customHeight="1" x14ac:dyDescent="0.25">
      <c r="A287" s="17" t="s">
        <v>5856</v>
      </c>
      <c r="B287" s="1" t="s">
        <v>5524</v>
      </c>
      <c r="C287" s="1">
        <v>-3.9555310000000003E-2</v>
      </c>
      <c r="D287" s="1">
        <v>2.0171129999999999E-2</v>
      </c>
      <c r="E287" s="1">
        <v>8.5527530000000004E-2</v>
      </c>
    </row>
    <row r="288" spans="1:5" ht="15" customHeight="1" x14ac:dyDescent="0.25">
      <c r="A288" s="17" t="s">
        <v>3799</v>
      </c>
      <c r="B288" s="1" t="s">
        <v>5524</v>
      </c>
      <c r="C288" s="1">
        <v>-3.6086729999999997E-2</v>
      </c>
      <c r="D288" s="1">
        <v>3.2098759999999997E-2</v>
      </c>
      <c r="E288" s="1">
        <v>0.31196800000000002</v>
      </c>
    </row>
    <row r="289" spans="1:5" ht="15" customHeight="1" x14ac:dyDescent="0.25">
      <c r="A289" s="17" t="s">
        <v>3785</v>
      </c>
      <c r="B289" s="1" t="s">
        <v>5524</v>
      </c>
      <c r="C289" s="1">
        <v>8.4840030000000004E-3</v>
      </c>
      <c r="D289" s="1">
        <v>3.1054419999999999E-2</v>
      </c>
      <c r="E289" s="1">
        <v>0.79562619999999995</v>
      </c>
    </row>
    <row r="290" spans="1:5" ht="15" customHeight="1" x14ac:dyDescent="0.25">
      <c r="A290" s="17" t="s">
        <v>3769</v>
      </c>
      <c r="B290" s="1" t="s">
        <v>5524</v>
      </c>
      <c r="C290" s="1">
        <v>3.9077889999999997E-2</v>
      </c>
      <c r="D290" s="1">
        <v>3.241993E-2</v>
      </c>
      <c r="E290" s="1">
        <v>0.294491</v>
      </c>
    </row>
    <row r="291" spans="1:5" ht="15" customHeight="1" x14ac:dyDescent="0.25">
      <c r="A291" s="17" t="s">
        <v>5855</v>
      </c>
      <c r="B291" s="1" t="s">
        <v>5524</v>
      </c>
      <c r="C291" s="1">
        <v>-2.602896E-2</v>
      </c>
      <c r="D291" s="1">
        <v>3.3796090000000001E-2</v>
      </c>
      <c r="E291" s="1">
        <v>0.47598990000000002</v>
      </c>
    </row>
    <row r="292" spans="1:5" ht="15" customHeight="1" x14ac:dyDescent="0.25">
      <c r="A292" s="17" t="s">
        <v>3654</v>
      </c>
      <c r="B292" s="1" t="s">
        <v>5524</v>
      </c>
      <c r="C292" s="1">
        <v>4.3431499999999998E-2</v>
      </c>
      <c r="D292" s="1">
        <v>2.3954659999999999E-2</v>
      </c>
      <c r="E292" s="1">
        <v>0.16747570000000001</v>
      </c>
    </row>
    <row r="293" spans="1:5" ht="15" customHeight="1" x14ac:dyDescent="0.25">
      <c r="A293" s="17" t="s">
        <v>3645</v>
      </c>
      <c r="B293" s="1" t="s">
        <v>5524</v>
      </c>
      <c r="C293" s="1" t="s">
        <v>5805</v>
      </c>
      <c r="D293" s="1"/>
      <c r="E293" s="1"/>
    </row>
    <row r="294" spans="1:5" ht="15" customHeight="1" x14ac:dyDescent="0.25">
      <c r="A294" s="17" t="s">
        <v>3626</v>
      </c>
      <c r="B294" s="1" t="s">
        <v>5524</v>
      </c>
      <c r="C294" s="1">
        <v>-0.10027129999999999</v>
      </c>
      <c r="D294" s="1">
        <v>3.5715610000000002E-2</v>
      </c>
      <c r="E294" s="1">
        <v>0.10690860000000001</v>
      </c>
    </row>
    <row r="295" spans="1:5" ht="15" customHeight="1" x14ac:dyDescent="0.25">
      <c r="A295" s="17" t="s">
        <v>3596</v>
      </c>
      <c r="B295" s="1" t="s">
        <v>5524</v>
      </c>
      <c r="C295" s="1">
        <v>3.4500089999999997E-2</v>
      </c>
      <c r="D295" s="1">
        <v>1.985282E-2</v>
      </c>
      <c r="E295" s="1">
        <v>0.13291529999999999</v>
      </c>
    </row>
    <row r="296" spans="1:5" ht="15" customHeight="1" x14ac:dyDescent="0.25">
      <c r="A296" s="17" t="s">
        <v>3567</v>
      </c>
      <c r="B296" s="1" t="s">
        <v>5524</v>
      </c>
      <c r="C296" s="1">
        <v>-8.3844169999999996E-2</v>
      </c>
      <c r="D296" s="1">
        <v>7.1897879999999997E-2</v>
      </c>
      <c r="E296" s="1">
        <v>0.3278298</v>
      </c>
    </row>
    <row r="297" spans="1:5" ht="15" customHeight="1" x14ac:dyDescent="0.25">
      <c r="A297" s="17" t="s">
        <v>3510</v>
      </c>
      <c r="B297" s="1" t="s">
        <v>5524</v>
      </c>
      <c r="C297" s="1">
        <v>4.7152899999999998E-2</v>
      </c>
      <c r="D297" s="1">
        <v>7.7070730000000004E-2</v>
      </c>
      <c r="E297" s="1">
        <v>0.60294590000000003</v>
      </c>
    </row>
    <row r="298" spans="1:5" ht="15" customHeight="1" x14ac:dyDescent="0.25">
      <c r="A298" s="17" t="s">
        <v>3501</v>
      </c>
      <c r="B298" s="1" t="s">
        <v>5524</v>
      </c>
      <c r="C298" s="1" t="s">
        <v>5805</v>
      </c>
      <c r="D298" s="1"/>
      <c r="E298" s="1"/>
    </row>
    <row r="299" spans="1:5" ht="15" customHeight="1" x14ac:dyDescent="0.25">
      <c r="A299" s="17" t="s">
        <v>5854</v>
      </c>
      <c r="B299" s="1" t="s">
        <v>5524</v>
      </c>
      <c r="C299" s="1">
        <v>-3.7767410000000001E-2</v>
      </c>
      <c r="D299" s="1">
        <v>3.5470399999999999E-2</v>
      </c>
      <c r="E299" s="1">
        <v>0.34699039999999998</v>
      </c>
    </row>
    <row r="300" spans="1:5" ht="15" customHeight="1" x14ac:dyDescent="0.25">
      <c r="A300" s="17" t="s">
        <v>5853</v>
      </c>
      <c r="B300" s="1" t="s">
        <v>5524</v>
      </c>
      <c r="C300" s="1">
        <v>1.4689340000000001E-3</v>
      </c>
      <c r="D300" s="1">
        <v>2.376901E-2</v>
      </c>
      <c r="E300" s="1">
        <v>0.95244930000000005</v>
      </c>
    </row>
    <row r="301" spans="1:5" ht="15" customHeight="1" x14ac:dyDescent="0.25">
      <c r="A301" s="17" t="s">
        <v>5852</v>
      </c>
      <c r="B301" s="1" t="s">
        <v>5524</v>
      </c>
      <c r="C301" s="1">
        <v>-2.0182189999999999E-2</v>
      </c>
      <c r="D301" s="1">
        <v>4.377255E-2</v>
      </c>
      <c r="E301" s="1">
        <v>0.67612039999999995</v>
      </c>
    </row>
    <row r="302" spans="1:5" ht="15" customHeight="1" x14ac:dyDescent="0.25">
      <c r="A302" s="17" t="s">
        <v>3310</v>
      </c>
      <c r="B302" s="1" t="s">
        <v>5524</v>
      </c>
      <c r="C302" s="1">
        <v>-3.357091E-3</v>
      </c>
      <c r="D302" s="1">
        <v>5.4018429999999999E-2</v>
      </c>
      <c r="E302" s="1">
        <v>0.95609770000000005</v>
      </c>
    </row>
    <row r="303" spans="1:5" ht="15" customHeight="1" x14ac:dyDescent="0.25">
      <c r="A303" s="17" t="s">
        <v>3295</v>
      </c>
      <c r="B303" s="1" t="s">
        <v>5524</v>
      </c>
      <c r="C303" s="1">
        <v>-4.7906950000000002E-3</v>
      </c>
      <c r="D303" s="1">
        <v>2.450283E-2</v>
      </c>
      <c r="E303" s="1">
        <v>0.8505433</v>
      </c>
    </row>
    <row r="304" spans="1:5" ht="15" customHeight="1" x14ac:dyDescent="0.25">
      <c r="A304" s="17" t="s">
        <v>2728</v>
      </c>
      <c r="B304" s="1" t="s">
        <v>5524</v>
      </c>
      <c r="C304" s="1">
        <v>-1.9345600000000001E-2</v>
      </c>
      <c r="D304" s="1">
        <v>1.8279650000000001E-2</v>
      </c>
      <c r="E304" s="1">
        <v>0.3495895</v>
      </c>
    </row>
    <row r="305" spans="1:5" ht="15" customHeight="1" x14ac:dyDescent="0.25">
      <c r="A305" s="17" t="s">
        <v>2714</v>
      </c>
      <c r="B305" s="1" t="s">
        <v>5524</v>
      </c>
      <c r="C305" s="1">
        <v>4.2986099999999999E-2</v>
      </c>
      <c r="D305" s="1">
        <v>0.11846180000000001</v>
      </c>
      <c r="E305" s="1">
        <v>0.74076240000000004</v>
      </c>
    </row>
    <row r="306" spans="1:5" ht="15" customHeight="1" x14ac:dyDescent="0.25">
      <c r="A306" s="17" t="s">
        <v>2695</v>
      </c>
      <c r="B306" s="1" t="s">
        <v>5524</v>
      </c>
      <c r="C306" s="1">
        <v>2.742174E-2</v>
      </c>
      <c r="D306" s="1">
        <v>2.5703799999999999E-2</v>
      </c>
      <c r="E306" s="1">
        <v>0.36427850000000001</v>
      </c>
    </row>
    <row r="307" spans="1:5" ht="15" customHeight="1" x14ac:dyDescent="0.25">
      <c r="A307" s="17" t="s">
        <v>2689</v>
      </c>
      <c r="B307" s="1" t="s">
        <v>5524</v>
      </c>
      <c r="C307" s="1" t="s">
        <v>5805</v>
      </c>
      <c r="D307" s="1"/>
      <c r="E307" s="1"/>
    </row>
    <row r="308" spans="1:5" ht="15" customHeight="1" x14ac:dyDescent="0.25">
      <c r="A308" s="17" t="s">
        <v>5851</v>
      </c>
      <c r="B308" s="1" t="s">
        <v>5524</v>
      </c>
      <c r="C308" s="1">
        <v>1.246337E-2</v>
      </c>
      <c r="D308" s="1">
        <v>2.4818980000000001E-2</v>
      </c>
      <c r="E308" s="1">
        <v>0.63344040000000001</v>
      </c>
    </row>
    <row r="309" spans="1:5" ht="15" customHeight="1" x14ac:dyDescent="0.25">
      <c r="A309" s="17" t="s">
        <v>2553</v>
      </c>
      <c r="B309" s="1" t="s">
        <v>5524</v>
      </c>
      <c r="C309" s="1">
        <v>-3.477806E-2</v>
      </c>
      <c r="D309" s="1">
        <v>2.9991629999999998E-2</v>
      </c>
      <c r="E309" s="1">
        <v>0.2985757</v>
      </c>
    </row>
    <row r="310" spans="1:5" ht="15" customHeight="1" x14ac:dyDescent="0.25">
      <c r="A310" s="17" t="s">
        <v>2540</v>
      </c>
      <c r="B310" s="1" t="s">
        <v>5524</v>
      </c>
      <c r="C310" s="1">
        <v>5.0853200000000001E-2</v>
      </c>
      <c r="D310" s="1">
        <v>7.2986800000000004E-2</v>
      </c>
      <c r="E310" s="1">
        <v>0.61259249999999998</v>
      </c>
    </row>
    <row r="311" spans="1:5" ht="15" customHeight="1" x14ac:dyDescent="0.25">
      <c r="A311" s="17" t="s">
        <v>2535</v>
      </c>
      <c r="B311" s="1" t="s">
        <v>5524</v>
      </c>
      <c r="C311" s="1">
        <v>-5.8625160000000003E-2</v>
      </c>
      <c r="D311" s="1">
        <v>0.1071657</v>
      </c>
      <c r="E311" s="1">
        <v>0.6392274</v>
      </c>
    </row>
    <row r="312" spans="1:5" ht="15" customHeight="1" x14ac:dyDescent="0.25">
      <c r="A312" s="17" t="s">
        <v>2503</v>
      </c>
      <c r="B312" s="1" t="s">
        <v>5524</v>
      </c>
      <c r="C312" s="1">
        <v>5.9695429999999999E-3</v>
      </c>
      <c r="D312" s="1">
        <v>3.3441850000000002E-2</v>
      </c>
      <c r="E312" s="1">
        <v>0.88754449999999996</v>
      </c>
    </row>
    <row r="313" spans="1:5" s="1" customFormat="1" x14ac:dyDescent="0.2">
      <c r="A313" s="1" t="s">
        <v>5808</v>
      </c>
      <c r="B313" s="5" t="s">
        <v>5524</v>
      </c>
      <c r="C313" s="1" t="s">
        <v>5805</v>
      </c>
    </row>
    <row r="314" spans="1:5" ht="15" customHeight="1" x14ac:dyDescent="0.25">
      <c r="A314" s="17" t="s">
        <v>2494</v>
      </c>
      <c r="B314" s="1" t="s">
        <v>5524</v>
      </c>
      <c r="C314" s="1">
        <v>-6.1781859999999996E-3</v>
      </c>
      <c r="D314" s="1">
        <v>2.920211E-2</v>
      </c>
      <c r="E314" s="1">
        <v>0.84278759999999997</v>
      </c>
    </row>
    <row r="315" spans="1:5" ht="15" customHeight="1" x14ac:dyDescent="0.25">
      <c r="A315" s="17" t="s">
        <v>2488</v>
      </c>
      <c r="B315" s="1" t="s">
        <v>5524</v>
      </c>
      <c r="C315" s="1">
        <v>-6.5031389999999994E-2</v>
      </c>
      <c r="D315" s="1">
        <v>0.14311570000000001</v>
      </c>
      <c r="E315" s="1">
        <v>0.72847870000000003</v>
      </c>
    </row>
    <row r="316" spans="1:5" ht="15" customHeight="1" x14ac:dyDescent="0.25">
      <c r="A316" s="17" t="s">
        <v>2481</v>
      </c>
      <c r="B316" s="1" t="s">
        <v>5524</v>
      </c>
      <c r="C316" s="1">
        <v>2.6225160000000001E-3</v>
      </c>
      <c r="D316" s="1">
        <v>2.5697279999999999E-2</v>
      </c>
      <c r="E316" s="1">
        <v>0.92515250000000004</v>
      </c>
    </row>
    <row r="317" spans="1:5" ht="15" customHeight="1" x14ac:dyDescent="0.25">
      <c r="A317" s="17" t="s">
        <v>2468</v>
      </c>
      <c r="B317" s="1" t="s">
        <v>5524</v>
      </c>
      <c r="C317" s="1">
        <v>9.6392890000000005E-3</v>
      </c>
      <c r="D317" s="1">
        <v>2.1508599999999999E-2</v>
      </c>
      <c r="E317" s="1">
        <v>0.67278990000000005</v>
      </c>
    </row>
    <row r="318" spans="1:5" ht="15" customHeight="1" x14ac:dyDescent="0.25">
      <c r="A318" s="17" t="s">
        <v>2453</v>
      </c>
      <c r="B318" s="1" t="s">
        <v>5524</v>
      </c>
      <c r="C318" s="1">
        <v>6.4343899999999996E-2</v>
      </c>
      <c r="D318" s="1">
        <v>0.1001923</v>
      </c>
      <c r="E318" s="1">
        <v>0.63656950000000001</v>
      </c>
    </row>
    <row r="319" spans="1:5" ht="15" customHeight="1" x14ac:dyDescent="0.25">
      <c r="A319" s="17" t="s">
        <v>2444</v>
      </c>
      <c r="B319" s="1" t="s">
        <v>5524</v>
      </c>
      <c r="C319" s="1">
        <v>-2.1524410000000001E-2</v>
      </c>
      <c r="D319" s="1">
        <v>2.4700779999999999E-2</v>
      </c>
      <c r="E319" s="1">
        <v>0.44765969999999999</v>
      </c>
    </row>
    <row r="320" spans="1:5" ht="15" customHeight="1" x14ac:dyDescent="0.25">
      <c r="A320" s="17" t="s">
        <v>2429</v>
      </c>
      <c r="B320" s="1" t="s">
        <v>5524</v>
      </c>
      <c r="C320" s="1">
        <v>3.745122E-2</v>
      </c>
      <c r="D320" s="1">
        <v>2.4151990000000002E-2</v>
      </c>
      <c r="E320" s="1">
        <v>0.1719658</v>
      </c>
    </row>
    <row r="321" spans="1:5" ht="15" customHeight="1" x14ac:dyDescent="0.25">
      <c r="A321" s="17" t="s">
        <v>2420</v>
      </c>
      <c r="B321" s="1" t="s">
        <v>5524</v>
      </c>
      <c r="C321" s="1">
        <v>5.5150570000000003E-2</v>
      </c>
      <c r="D321" s="1">
        <v>6.4577700000000002E-2</v>
      </c>
      <c r="E321" s="1">
        <v>0.48306260000000001</v>
      </c>
    </row>
    <row r="322" spans="1:5" ht="15" customHeight="1" x14ac:dyDescent="0.25">
      <c r="A322" s="17" t="s">
        <v>2406</v>
      </c>
      <c r="B322" s="1" t="s">
        <v>5524</v>
      </c>
      <c r="C322" s="1" t="s">
        <v>5805</v>
      </c>
      <c r="D322" s="1"/>
      <c r="E322" s="1"/>
    </row>
    <row r="323" spans="1:5" ht="15" customHeight="1" x14ac:dyDescent="0.25">
      <c r="A323" s="17" t="s">
        <v>2398</v>
      </c>
      <c r="B323" s="1" t="s">
        <v>5524</v>
      </c>
      <c r="C323" s="1">
        <v>5.6807900000000001E-2</v>
      </c>
      <c r="D323" s="1">
        <v>3.3614779999999997E-2</v>
      </c>
      <c r="E323" s="1">
        <v>0.1896149</v>
      </c>
    </row>
    <row r="324" spans="1:5" ht="15" customHeight="1" x14ac:dyDescent="0.25">
      <c r="A324" s="17" t="s">
        <v>2385</v>
      </c>
      <c r="B324" s="1" t="s">
        <v>5524</v>
      </c>
      <c r="C324" s="1">
        <v>-2.8626840000000001E-2</v>
      </c>
      <c r="D324" s="1">
        <v>4.024958E-2</v>
      </c>
      <c r="E324" s="1">
        <v>0.52825290000000003</v>
      </c>
    </row>
    <row r="325" spans="1:5" ht="15" customHeight="1" x14ac:dyDescent="0.25">
      <c r="A325" s="17" t="s">
        <v>2371</v>
      </c>
      <c r="B325" s="1" t="s">
        <v>5524</v>
      </c>
      <c r="C325" s="1">
        <v>-2.9353370000000001E-3</v>
      </c>
      <c r="D325" s="1">
        <v>7.9823610000000003E-2</v>
      </c>
      <c r="E325" s="1">
        <v>0.97297619999999996</v>
      </c>
    </row>
    <row r="326" spans="1:5" ht="15" customHeight="1" x14ac:dyDescent="0.25">
      <c r="A326" s="17" t="s">
        <v>2351</v>
      </c>
      <c r="B326" s="1" t="s">
        <v>5524</v>
      </c>
      <c r="C326" s="1">
        <v>-3.171217E-3</v>
      </c>
      <c r="D326" s="1">
        <v>3.5983580000000001E-2</v>
      </c>
      <c r="E326" s="1">
        <v>0.94403959999999998</v>
      </c>
    </row>
    <row r="327" spans="1:5" ht="15" customHeight="1" x14ac:dyDescent="0.25">
      <c r="A327" s="17" t="s">
        <v>2328</v>
      </c>
      <c r="B327" s="1" t="s">
        <v>5524</v>
      </c>
      <c r="C327" s="1">
        <v>3.639527E-2</v>
      </c>
      <c r="D327" s="1">
        <v>2.4595869999999999E-2</v>
      </c>
      <c r="E327" s="1">
        <v>0.18943670000000001</v>
      </c>
    </row>
    <row r="328" spans="1:5" ht="15" customHeight="1" x14ac:dyDescent="0.25">
      <c r="A328" s="17" t="s">
        <v>2306</v>
      </c>
      <c r="B328" s="1" t="s">
        <v>5524</v>
      </c>
      <c r="C328" s="1">
        <v>-1.290664E-2</v>
      </c>
      <c r="D328" s="1">
        <v>1.8648100000000001E-2</v>
      </c>
      <c r="E328" s="1">
        <v>0.51116269999999997</v>
      </c>
    </row>
    <row r="329" spans="1:5" ht="15" customHeight="1" x14ac:dyDescent="0.25">
      <c r="A329" s="17" t="s">
        <v>2298</v>
      </c>
      <c r="B329" s="1" t="s">
        <v>5524</v>
      </c>
      <c r="C329" s="1">
        <v>-3.6217649999999997E-2</v>
      </c>
      <c r="D329" s="1">
        <v>2.4549479999999999E-2</v>
      </c>
      <c r="E329" s="1">
        <v>0.27810770000000001</v>
      </c>
    </row>
    <row r="330" spans="1:5" ht="15" customHeight="1" x14ac:dyDescent="0.25">
      <c r="A330" s="17" t="s">
        <v>2287</v>
      </c>
      <c r="B330" s="1" t="s">
        <v>5524</v>
      </c>
      <c r="C330" s="1">
        <v>-4.8959910000000002E-2</v>
      </c>
      <c r="D330" s="1">
        <v>2.4881489999999999E-2</v>
      </c>
      <c r="E330" s="1">
        <v>0.2993304</v>
      </c>
    </row>
    <row r="331" spans="1:5" ht="15" customHeight="1" x14ac:dyDescent="0.25">
      <c r="A331" s="17" t="s">
        <v>2257</v>
      </c>
      <c r="B331" s="1" t="s">
        <v>5524</v>
      </c>
      <c r="C331" s="1">
        <v>9.065376E-3</v>
      </c>
      <c r="D331" s="1">
        <v>4.0961980000000002E-2</v>
      </c>
      <c r="E331" s="1">
        <v>0.83568830000000005</v>
      </c>
    </row>
    <row r="332" spans="1:5" ht="15" customHeight="1" x14ac:dyDescent="0.25">
      <c r="A332" s="17" t="s">
        <v>2243</v>
      </c>
      <c r="B332" s="1" t="s">
        <v>5524</v>
      </c>
      <c r="C332" s="1">
        <v>1.90888E-2</v>
      </c>
      <c r="D332" s="1">
        <v>2.879928E-2</v>
      </c>
      <c r="E332" s="1">
        <v>0.55482140000000002</v>
      </c>
    </row>
    <row r="333" spans="1:5" ht="15" customHeight="1" x14ac:dyDescent="0.25">
      <c r="A333" s="17" t="s">
        <v>2226</v>
      </c>
      <c r="B333" s="1" t="s">
        <v>5524</v>
      </c>
      <c r="C333" s="1">
        <v>-3.284948E-2</v>
      </c>
      <c r="D333" s="1">
        <v>4.1925839999999999E-2</v>
      </c>
      <c r="E333" s="1">
        <v>0.51537849999999996</v>
      </c>
    </row>
    <row r="334" spans="1:5" ht="15" customHeight="1" x14ac:dyDescent="0.25">
      <c r="A334" s="17" t="s">
        <v>2207</v>
      </c>
      <c r="B334" s="1" t="s">
        <v>5524</v>
      </c>
      <c r="C334" s="1">
        <v>5.3980399999999998E-2</v>
      </c>
      <c r="D334" s="1">
        <v>2.9759529999999999E-2</v>
      </c>
      <c r="E334" s="1">
        <v>0.11962929999999999</v>
      </c>
    </row>
    <row r="335" spans="1:5" ht="15" customHeight="1" x14ac:dyDescent="0.25">
      <c r="A335" s="17" t="s">
        <v>2191</v>
      </c>
      <c r="B335" s="1" t="s">
        <v>5524</v>
      </c>
      <c r="C335" s="1">
        <v>-5.6369080000000002E-2</v>
      </c>
      <c r="D335" s="1">
        <v>6.8210599999999996E-2</v>
      </c>
      <c r="E335" s="1">
        <v>0.56033060000000001</v>
      </c>
    </row>
    <row r="336" spans="1:5" ht="15" customHeight="1" x14ac:dyDescent="0.25">
      <c r="A336" s="17" t="s">
        <v>2174</v>
      </c>
      <c r="B336" s="1" t="s">
        <v>5524</v>
      </c>
      <c r="C336" s="1">
        <v>1.9708529999999998E-3</v>
      </c>
      <c r="D336" s="1">
        <v>1.5401979999999999E-2</v>
      </c>
      <c r="E336" s="1">
        <v>0.90177850000000004</v>
      </c>
    </row>
    <row r="337" spans="1:5" ht="15" customHeight="1" x14ac:dyDescent="0.25">
      <c r="A337" s="17" t="s">
        <v>2162</v>
      </c>
      <c r="B337" s="1" t="s">
        <v>5524</v>
      </c>
      <c r="C337" s="1">
        <v>7.3753150000000003E-2</v>
      </c>
      <c r="D337" s="1">
        <v>0.10618279999999999</v>
      </c>
      <c r="E337" s="1">
        <v>0.53727380000000002</v>
      </c>
    </row>
    <row r="338" spans="1:5" ht="15" customHeight="1" x14ac:dyDescent="0.25">
      <c r="A338" s="17" t="s">
        <v>2142</v>
      </c>
      <c r="B338" s="1" t="s">
        <v>5524</v>
      </c>
      <c r="C338" s="1">
        <v>-6.3537609999999994E-2</v>
      </c>
      <c r="D338" s="1">
        <v>3.8763390000000002E-2</v>
      </c>
      <c r="E338" s="1">
        <v>0.1997196</v>
      </c>
    </row>
    <row r="339" spans="1:5" ht="15" customHeight="1" x14ac:dyDescent="0.25">
      <c r="A339" s="17" t="s">
        <v>2126</v>
      </c>
      <c r="B339" s="1" t="s">
        <v>5524</v>
      </c>
      <c r="C339" s="1">
        <v>1.2042509999999999E-2</v>
      </c>
      <c r="D339" s="1">
        <v>2.861561E-2</v>
      </c>
      <c r="E339" s="1">
        <v>0.69135060000000004</v>
      </c>
    </row>
    <row r="340" spans="1:5" ht="15" customHeight="1" x14ac:dyDescent="0.25">
      <c r="A340" s="17" t="s">
        <v>2080</v>
      </c>
      <c r="B340" s="1" t="s">
        <v>5524</v>
      </c>
      <c r="C340" s="1" t="s">
        <v>5805</v>
      </c>
      <c r="D340" s="1"/>
      <c r="E340" s="1"/>
    </row>
    <row r="341" spans="1:5" ht="15" customHeight="1" x14ac:dyDescent="0.25">
      <c r="A341" s="17" t="s">
        <v>2034</v>
      </c>
      <c r="B341" s="1" t="s">
        <v>5524</v>
      </c>
      <c r="C341" s="1">
        <v>3.7251199999999998E-2</v>
      </c>
      <c r="D341" s="1">
        <v>2.5656100000000001E-2</v>
      </c>
      <c r="E341" s="1">
        <v>0.2062341</v>
      </c>
    </row>
    <row r="342" spans="1:5" ht="15" customHeight="1" x14ac:dyDescent="0.25">
      <c r="A342" s="17" t="s">
        <v>5850</v>
      </c>
      <c r="B342" s="1" t="s">
        <v>5524</v>
      </c>
      <c r="C342" s="1">
        <v>-1.599041E-2</v>
      </c>
      <c r="D342" s="1">
        <v>2.2086479999999999E-2</v>
      </c>
      <c r="E342" s="1">
        <v>0.48746270000000003</v>
      </c>
    </row>
    <row r="343" spans="1:5" ht="15" customHeight="1" x14ac:dyDescent="0.25">
      <c r="A343" s="17" t="s">
        <v>1915</v>
      </c>
      <c r="B343" s="1" t="s">
        <v>5524</v>
      </c>
      <c r="C343" s="1">
        <v>2.2915410000000001E-2</v>
      </c>
      <c r="D343" s="1">
        <v>3.404687E-2</v>
      </c>
      <c r="E343" s="1">
        <v>0.53779690000000002</v>
      </c>
    </row>
    <row r="344" spans="1:5" ht="15" customHeight="1" x14ac:dyDescent="0.25">
      <c r="A344" s="17" t="s">
        <v>1904</v>
      </c>
      <c r="B344" s="1" t="s">
        <v>5524</v>
      </c>
      <c r="C344" s="1">
        <v>-7.6412019999999997E-2</v>
      </c>
      <c r="D344" s="1">
        <v>5.3634439999999999E-2</v>
      </c>
      <c r="E344" s="1">
        <v>0.29029060000000001</v>
      </c>
    </row>
    <row r="345" spans="1:5" ht="15" customHeight="1" x14ac:dyDescent="0.25">
      <c r="A345" s="17" t="s">
        <v>1870</v>
      </c>
      <c r="B345" s="1" t="s">
        <v>5524</v>
      </c>
      <c r="C345" s="1">
        <v>-6.6280080000000003E-3</v>
      </c>
      <c r="D345" s="1">
        <v>1.4916540000000001E-2</v>
      </c>
      <c r="E345" s="1">
        <v>0.67536980000000002</v>
      </c>
    </row>
    <row r="346" spans="1:5" ht="15" customHeight="1" x14ac:dyDescent="0.25">
      <c r="A346" s="17" t="s">
        <v>1862</v>
      </c>
      <c r="B346" s="1" t="s">
        <v>5524</v>
      </c>
      <c r="C346" s="1">
        <v>0.1083848</v>
      </c>
      <c r="D346" s="1">
        <v>8.7238540000000003E-2</v>
      </c>
      <c r="E346" s="1">
        <v>0.43144969999999999</v>
      </c>
    </row>
    <row r="347" spans="1:5" ht="15" customHeight="1" x14ac:dyDescent="0.25">
      <c r="A347" s="17" t="s">
        <v>1850</v>
      </c>
      <c r="B347" s="1" t="s">
        <v>5524</v>
      </c>
      <c r="C347" s="1" t="s">
        <v>5665</v>
      </c>
      <c r="D347" s="1"/>
      <c r="E347" s="1"/>
    </row>
    <row r="348" spans="1:5" ht="15" customHeight="1" x14ac:dyDescent="0.25">
      <c r="A348" s="17" t="s">
        <v>1830</v>
      </c>
      <c r="B348" s="1" t="s">
        <v>5524</v>
      </c>
      <c r="C348" s="1">
        <v>-2.2098240000000002E-2</v>
      </c>
      <c r="D348" s="1">
        <v>1.252321E-2</v>
      </c>
      <c r="E348" s="1">
        <v>0.15239949999999999</v>
      </c>
    </row>
    <row r="349" spans="1:5" ht="15" customHeight="1" x14ac:dyDescent="0.25">
      <c r="A349" s="17" t="s">
        <v>1784</v>
      </c>
      <c r="B349" s="1" t="s">
        <v>5524</v>
      </c>
      <c r="C349" s="1">
        <v>-1.4162350000000001E-3</v>
      </c>
      <c r="D349" s="1">
        <v>3.3169369999999997E-2</v>
      </c>
      <c r="E349" s="1">
        <v>0.9679894</v>
      </c>
    </row>
    <row r="350" spans="1:5" ht="15" customHeight="1" x14ac:dyDescent="0.25">
      <c r="A350" s="17" t="s">
        <v>1767</v>
      </c>
      <c r="B350" s="1" t="s">
        <v>5524</v>
      </c>
      <c r="C350" s="1">
        <v>-1.480444E-2</v>
      </c>
      <c r="D350" s="1">
        <v>3.8627450000000001E-2</v>
      </c>
      <c r="E350" s="1">
        <v>0.71727929999999995</v>
      </c>
    </row>
    <row r="351" spans="1:5" ht="15" customHeight="1" x14ac:dyDescent="0.25">
      <c r="A351" s="17" t="s">
        <v>1702</v>
      </c>
      <c r="B351" s="1" t="s">
        <v>5524</v>
      </c>
      <c r="C351" s="1">
        <v>1.7494280000000001E-2</v>
      </c>
      <c r="D351" s="1">
        <v>4.6278119999999999E-2</v>
      </c>
      <c r="E351" s="1">
        <v>0.71842470000000003</v>
      </c>
    </row>
    <row r="352" spans="1:5" ht="15" customHeight="1" x14ac:dyDescent="0.25">
      <c r="A352" s="17" t="s">
        <v>1691</v>
      </c>
      <c r="B352" s="1" t="s">
        <v>5524</v>
      </c>
      <c r="C352" s="1">
        <v>-1.018527E-3</v>
      </c>
      <c r="D352" s="1">
        <v>3.9549510000000003E-2</v>
      </c>
      <c r="E352" s="1">
        <v>0.98107149999999999</v>
      </c>
    </row>
    <row r="353" spans="1:5" ht="15" customHeight="1" x14ac:dyDescent="0.25">
      <c r="A353" s="17" t="s">
        <v>1678</v>
      </c>
      <c r="B353" s="1" t="s">
        <v>5524</v>
      </c>
      <c r="C353" s="1">
        <v>-2.3532870000000001E-2</v>
      </c>
      <c r="D353" s="1">
        <v>2.277272E-2</v>
      </c>
      <c r="E353" s="1">
        <v>0.34879559999999998</v>
      </c>
    </row>
    <row r="354" spans="1:5" ht="15" customHeight="1" x14ac:dyDescent="0.25">
      <c r="A354" s="17" t="s">
        <v>1650</v>
      </c>
      <c r="B354" s="1" t="s">
        <v>5524</v>
      </c>
      <c r="C354" s="1">
        <v>-4.0244509999999997E-2</v>
      </c>
      <c r="D354" s="1">
        <v>3.8391429999999997E-2</v>
      </c>
      <c r="E354" s="1">
        <v>0.35367500000000002</v>
      </c>
    </row>
    <row r="355" spans="1:5" ht="15" customHeight="1" x14ac:dyDescent="0.25">
      <c r="A355" s="17" t="s">
        <v>1624</v>
      </c>
      <c r="B355" s="1" t="s">
        <v>5524</v>
      </c>
      <c r="C355" s="1">
        <v>1.422519E-2</v>
      </c>
      <c r="D355" s="1">
        <v>2.898514E-2</v>
      </c>
      <c r="E355" s="1">
        <v>0.64929150000000002</v>
      </c>
    </row>
    <row r="356" spans="1:5" ht="15" customHeight="1" x14ac:dyDescent="0.25">
      <c r="A356" s="17" t="s">
        <v>1614</v>
      </c>
      <c r="B356" s="1" t="s">
        <v>5524</v>
      </c>
      <c r="C356" s="1">
        <v>-2.6861940000000001E-2</v>
      </c>
      <c r="D356" s="1">
        <v>3.5768939999999999E-2</v>
      </c>
      <c r="E356" s="1">
        <v>0.58993329999999999</v>
      </c>
    </row>
    <row r="357" spans="1:5" ht="15" customHeight="1" x14ac:dyDescent="0.25">
      <c r="A357" s="17" t="s">
        <v>1579</v>
      </c>
      <c r="B357" s="1" t="s">
        <v>5524</v>
      </c>
      <c r="C357" s="1">
        <v>-8.1196259999999996E-3</v>
      </c>
      <c r="D357" s="1">
        <v>3.3596149999999998E-2</v>
      </c>
      <c r="E357" s="1">
        <v>0.84903459999999997</v>
      </c>
    </row>
    <row r="358" spans="1:5" ht="15" customHeight="1" x14ac:dyDescent="0.25">
      <c r="A358" s="17" t="s">
        <v>1568</v>
      </c>
      <c r="B358" s="1" t="s">
        <v>5524</v>
      </c>
      <c r="C358" s="1">
        <v>-9.6737939999999994E-3</v>
      </c>
      <c r="D358" s="1">
        <v>2.4354299999999999E-2</v>
      </c>
      <c r="E358" s="1">
        <v>0.70760089999999998</v>
      </c>
    </row>
    <row r="359" spans="1:5" ht="15" customHeight="1" x14ac:dyDescent="0.25">
      <c r="A359" s="17" t="s">
        <v>1534</v>
      </c>
      <c r="B359" s="1" t="s">
        <v>5524</v>
      </c>
      <c r="C359" s="1">
        <v>-1.7648770000000001E-2</v>
      </c>
      <c r="D359" s="1">
        <v>1.962442E-2</v>
      </c>
      <c r="E359" s="1">
        <v>0.38962049999999998</v>
      </c>
    </row>
    <row r="360" spans="1:5" ht="15" customHeight="1" x14ac:dyDescent="0.25">
      <c r="A360" s="17" t="s">
        <v>1529</v>
      </c>
      <c r="B360" s="1" t="s">
        <v>5524</v>
      </c>
      <c r="C360" s="1">
        <v>5.2780199999999999E-2</v>
      </c>
      <c r="D360" s="1">
        <v>6.138888E-2</v>
      </c>
      <c r="E360" s="1">
        <v>0.54791230000000002</v>
      </c>
    </row>
    <row r="361" spans="1:5" ht="15" customHeight="1" x14ac:dyDescent="0.25">
      <c r="A361" s="17" t="s">
        <v>1471</v>
      </c>
      <c r="B361" s="1" t="s">
        <v>5524</v>
      </c>
      <c r="C361" s="1">
        <v>-1.3929260000000001E-2</v>
      </c>
      <c r="D361" s="1">
        <v>3.3689620000000003E-2</v>
      </c>
      <c r="E361" s="1">
        <v>0.69364179999999998</v>
      </c>
    </row>
    <row r="362" spans="1:5" ht="15" customHeight="1" x14ac:dyDescent="0.25">
      <c r="A362" s="17" t="s">
        <v>1462</v>
      </c>
      <c r="B362" s="1" t="s">
        <v>5524</v>
      </c>
      <c r="C362" s="1">
        <v>-3.8657959999999998E-2</v>
      </c>
      <c r="D362" s="1">
        <v>0.1297142</v>
      </c>
      <c r="E362" s="1">
        <v>0.81560750000000004</v>
      </c>
    </row>
    <row r="363" spans="1:5" ht="15" customHeight="1" x14ac:dyDescent="0.25">
      <c r="A363" s="17" t="s">
        <v>1422</v>
      </c>
      <c r="B363" s="1" t="s">
        <v>5524</v>
      </c>
      <c r="C363" s="1">
        <v>-7.9757590000000007E-3</v>
      </c>
      <c r="D363" s="1">
        <v>2.6844010000000001E-2</v>
      </c>
      <c r="E363" s="1">
        <v>0.77500179999999996</v>
      </c>
    </row>
    <row r="364" spans="1:5" ht="15" customHeight="1" x14ac:dyDescent="0.25">
      <c r="A364" s="17" t="s">
        <v>1334</v>
      </c>
      <c r="B364" s="1" t="s">
        <v>5524</v>
      </c>
      <c r="C364" s="1">
        <v>-2.0178610000000001E-3</v>
      </c>
      <c r="D364" s="1">
        <v>2.4107460000000001E-2</v>
      </c>
      <c r="E364" s="1">
        <v>0.93512499999999998</v>
      </c>
    </row>
    <row r="365" spans="1:5" ht="15" customHeight="1" x14ac:dyDescent="0.25">
      <c r="A365" s="17" t="s">
        <v>1133</v>
      </c>
      <c r="B365" s="1" t="s">
        <v>5524</v>
      </c>
      <c r="C365" s="1">
        <v>1.9485629999999999E-3</v>
      </c>
      <c r="D365" s="1">
        <v>2.4633240000000001E-2</v>
      </c>
      <c r="E365" s="1">
        <v>0.94001900000000005</v>
      </c>
    </row>
    <row r="366" spans="1:5" ht="15" customHeight="1" x14ac:dyDescent="0.25">
      <c r="A366" s="17" t="s">
        <v>1120</v>
      </c>
      <c r="B366" s="1" t="s">
        <v>5524</v>
      </c>
      <c r="C366" s="1">
        <v>8.2988539999999996E-3</v>
      </c>
      <c r="D366" s="1">
        <v>3.9209430000000003E-2</v>
      </c>
      <c r="E366" s="1">
        <v>0.84594000000000003</v>
      </c>
    </row>
    <row r="367" spans="1:5" ht="15" customHeight="1" x14ac:dyDescent="0.25">
      <c r="A367" s="17" t="s">
        <v>1104</v>
      </c>
      <c r="B367" s="1" t="s">
        <v>5524</v>
      </c>
      <c r="C367" s="1">
        <v>-3.4381979999999999E-2</v>
      </c>
      <c r="D367" s="1">
        <v>7.7460539999999994E-2</v>
      </c>
      <c r="E367" s="1">
        <v>0.68720349999999997</v>
      </c>
    </row>
    <row r="368" spans="1:5" ht="15" customHeight="1" x14ac:dyDescent="0.25">
      <c r="A368" s="17" t="s">
        <v>1077</v>
      </c>
      <c r="B368" s="1" t="s">
        <v>5524</v>
      </c>
      <c r="C368" s="1">
        <v>-1.9633789999999999E-3</v>
      </c>
      <c r="D368" s="1">
        <v>2.96598E-2</v>
      </c>
      <c r="E368" s="1">
        <v>0.95039779999999996</v>
      </c>
    </row>
    <row r="369" spans="1:5" ht="15" customHeight="1" x14ac:dyDescent="0.25">
      <c r="A369" s="17" t="s">
        <v>1065</v>
      </c>
      <c r="B369" s="1" t="s">
        <v>5524</v>
      </c>
      <c r="C369" s="1">
        <v>-1.4749140000000001E-2</v>
      </c>
      <c r="D369" s="1">
        <v>5.2045000000000001E-2</v>
      </c>
      <c r="E369" s="1">
        <v>0.79093869999999999</v>
      </c>
    </row>
    <row r="370" spans="1:5" ht="15" customHeight="1" x14ac:dyDescent="0.25">
      <c r="A370" s="17" t="s">
        <v>1040</v>
      </c>
      <c r="B370" s="1" t="s">
        <v>5524</v>
      </c>
      <c r="C370" s="1">
        <v>-0.10283050000000001</v>
      </c>
      <c r="D370" s="1">
        <v>6.1483450000000002E-2</v>
      </c>
      <c r="E370" s="1">
        <v>0.3430628</v>
      </c>
    </row>
    <row r="371" spans="1:5" ht="15" customHeight="1" x14ac:dyDescent="0.25">
      <c r="A371" s="17" t="s">
        <v>1028</v>
      </c>
      <c r="B371" s="1" t="s">
        <v>5524</v>
      </c>
      <c r="C371" s="1">
        <v>-4.3986030000000002E-2</v>
      </c>
      <c r="D371" s="1">
        <v>2.784321E-2</v>
      </c>
      <c r="E371" s="1">
        <v>0.18930759999999999</v>
      </c>
    </row>
    <row r="372" spans="1:5" ht="15" customHeight="1" x14ac:dyDescent="0.25">
      <c r="A372" s="17" t="s">
        <v>989</v>
      </c>
      <c r="B372" s="1" t="s">
        <v>5524</v>
      </c>
      <c r="C372" s="1">
        <v>1.245858E-2</v>
      </c>
      <c r="D372" s="1">
        <v>3.1381550000000001E-2</v>
      </c>
      <c r="E372" s="1">
        <v>0.7116363</v>
      </c>
    </row>
    <row r="373" spans="1:5" ht="15" customHeight="1" x14ac:dyDescent="0.25">
      <c r="A373" s="3" t="s">
        <v>5685</v>
      </c>
      <c r="B373" s="1" t="s">
        <v>5524</v>
      </c>
      <c r="C373" s="1">
        <v>1.746629E-3</v>
      </c>
      <c r="D373" s="1">
        <v>2.2442699999999999E-2</v>
      </c>
      <c r="E373" s="1">
        <v>0.94014419999999999</v>
      </c>
    </row>
    <row r="374" spans="1:5" ht="15" customHeight="1" x14ac:dyDescent="0.25">
      <c r="A374" s="17" t="s">
        <v>843</v>
      </c>
      <c r="B374" s="1" t="s">
        <v>5524</v>
      </c>
      <c r="C374" s="1">
        <v>-3.6630929999999999E-2</v>
      </c>
      <c r="D374" s="1">
        <v>3.9827349999999997E-2</v>
      </c>
      <c r="E374" s="1">
        <v>0.42553649999999998</v>
      </c>
    </row>
    <row r="375" spans="1:5" ht="15" customHeight="1" x14ac:dyDescent="0.25">
      <c r="A375" s="17" t="s">
        <v>829</v>
      </c>
      <c r="B375" s="1" t="s">
        <v>5524</v>
      </c>
      <c r="C375" s="1">
        <v>-2.689952E-2</v>
      </c>
      <c r="D375" s="1">
        <v>2.08203E-2</v>
      </c>
      <c r="E375" s="1">
        <v>0.2373786</v>
      </c>
    </row>
    <row r="376" spans="1:5" ht="15" customHeight="1" x14ac:dyDescent="0.25">
      <c r="A376" s="17" t="s">
        <v>791</v>
      </c>
      <c r="B376" s="1" t="s">
        <v>5524</v>
      </c>
      <c r="C376" s="1">
        <v>2.3623890000000002E-2</v>
      </c>
      <c r="D376" s="1">
        <v>2.2219320000000001E-2</v>
      </c>
      <c r="E376" s="1">
        <v>0.31872210000000001</v>
      </c>
    </row>
    <row r="377" spans="1:5" ht="15" customHeight="1" x14ac:dyDescent="0.25">
      <c r="A377" s="17" t="s">
        <v>734</v>
      </c>
      <c r="B377" s="1" t="s">
        <v>5524</v>
      </c>
      <c r="C377" s="1">
        <v>-1.925726E-3</v>
      </c>
      <c r="D377" s="1">
        <v>1.9278509999999999E-2</v>
      </c>
      <c r="E377" s="1">
        <v>0.92288970000000004</v>
      </c>
    </row>
    <row r="378" spans="1:5" ht="15" customHeight="1" x14ac:dyDescent="0.25">
      <c r="A378" s="17" t="s">
        <v>654</v>
      </c>
      <c r="B378" s="1" t="s">
        <v>5524</v>
      </c>
      <c r="C378" s="1">
        <v>3.801848E-2</v>
      </c>
      <c r="D378" s="1">
        <v>4.4092079999999999E-2</v>
      </c>
      <c r="E378" s="1">
        <v>0.54700420000000005</v>
      </c>
    </row>
    <row r="379" spans="1:5" ht="15" customHeight="1" x14ac:dyDescent="0.25">
      <c r="A379" s="17" t="s">
        <v>630</v>
      </c>
      <c r="B379" s="1" t="s">
        <v>5524</v>
      </c>
      <c r="C379" s="1">
        <v>1.8733829999999999E-3</v>
      </c>
      <c r="D379" s="1">
        <v>1.6267759999999999E-2</v>
      </c>
      <c r="E379" s="1">
        <v>0.91155269999999999</v>
      </c>
    </row>
    <row r="380" spans="1:5" ht="15" customHeight="1" x14ac:dyDescent="0.25">
      <c r="A380" s="17" t="s">
        <v>620</v>
      </c>
      <c r="B380" s="1" t="s">
        <v>5524</v>
      </c>
      <c r="C380" s="1">
        <v>-1.5969580000000001E-4</v>
      </c>
      <c r="D380" s="1">
        <v>4.3797410000000002E-2</v>
      </c>
      <c r="E380" s="1">
        <v>0.99726530000000002</v>
      </c>
    </row>
    <row r="381" spans="1:5" ht="15" customHeight="1" x14ac:dyDescent="0.25">
      <c r="A381" s="17" t="s">
        <v>610</v>
      </c>
      <c r="B381" s="1" t="s">
        <v>5524</v>
      </c>
      <c r="C381" s="1">
        <v>0.19464780000000001</v>
      </c>
      <c r="D381" s="1">
        <v>0.23872450000000001</v>
      </c>
      <c r="E381" s="1">
        <v>0.50051970000000001</v>
      </c>
    </row>
    <row r="382" spans="1:5" ht="15" customHeight="1" x14ac:dyDescent="0.25">
      <c r="A382" s="17" t="s">
        <v>429</v>
      </c>
      <c r="B382" s="1" t="s">
        <v>5524</v>
      </c>
      <c r="C382" s="1">
        <v>-2.8806669999999999E-2</v>
      </c>
      <c r="D382" s="1">
        <v>3.6998980000000001E-2</v>
      </c>
      <c r="E382" s="1">
        <v>0.47971439999999999</v>
      </c>
    </row>
    <row r="383" spans="1:5" ht="15" customHeight="1" x14ac:dyDescent="0.25">
      <c r="A383" s="17" t="s">
        <v>415</v>
      </c>
      <c r="B383" s="1" t="s">
        <v>5524</v>
      </c>
      <c r="C383" s="1">
        <v>3.9900789999999998E-2</v>
      </c>
      <c r="D383" s="1">
        <v>2.3231140000000001E-2</v>
      </c>
      <c r="E383" s="1">
        <v>0.14652290000000001</v>
      </c>
    </row>
    <row r="384" spans="1:5" ht="15" customHeight="1" x14ac:dyDescent="0.25">
      <c r="A384" s="17" t="s">
        <v>401</v>
      </c>
      <c r="B384" s="1" t="s">
        <v>5524</v>
      </c>
      <c r="C384" s="1">
        <v>-8.180161E-3</v>
      </c>
      <c r="D384" s="1">
        <v>1.8540439999999998E-2</v>
      </c>
      <c r="E384" s="1">
        <v>0.6818632</v>
      </c>
    </row>
    <row r="385" spans="1:5" ht="15" customHeight="1" x14ac:dyDescent="0.25">
      <c r="A385" s="17" t="s">
        <v>355</v>
      </c>
      <c r="B385" s="1" t="s">
        <v>5524</v>
      </c>
      <c r="C385" s="1">
        <v>-4.614735E-3</v>
      </c>
      <c r="D385" s="1">
        <v>3.5304490000000001E-2</v>
      </c>
      <c r="E385" s="1">
        <v>0.90427559999999996</v>
      </c>
    </row>
    <row r="386" spans="1:5" ht="15" customHeight="1" x14ac:dyDescent="0.25">
      <c r="A386" s="3" t="s">
        <v>5673</v>
      </c>
      <c r="B386" s="1" t="s">
        <v>5524</v>
      </c>
      <c r="C386" s="1">
        <v>-1.385316E-2</v>
      </c>
      <c r="D386" s="1">
        <v>1.709426E-2</v>
      </c>
      <c r="E386" s="1">
        <v>0.46317019999999998</v>
      </c>
    </row>
    <row r="387" spans="1:5" ht="15" customHeight="1" x14ac:dyDescent="0.25">
      <c r="A387" s="17" t="s">
        <v>5849</v>
      </c>
      <c r="B387" s="1" t="s">
        <v>5524</v>
      </c>
      <c r="C387" s="1">
        <v>1.5819110000000001E-2</v>
      </c>
      <c r="D387" s="1">
        <v>5.3105039999999999E-2</v>
      </c>
      <c r="E387" s="1">
        <v>0.79388729999999996</v>
      </c>
    </row>
    <row r="388" spans="1:5" ht="15" customHeight="1" x14ac:dyDescent="0.25">
      <c r="A388" s="17" t="s">
        <v>314</v>
      </c>
      <c r="B388" s="1" t="s">
        <v>5524</v>
      </c>
      <c r="C388" s="1" t="s">
        <v>5805</v>
      </c>
      <c r="D388" s="1"/>
      <c r="E388" s="1"/>
    </row>
    <row r="389" spans="1:5" ht="15" customHeight="1" x14ac:dyDescent="0.25">
      <c r="A389" s="17" t="s">
        <v>304</v>
      </c>
      <c r="B389" s="1" t="s">
        <v>5524</v>
      </c>
      <c r="C389" s="1">
        <v>5.6222300000000003E-2</v>
      </c>
      <c r="D389" s="1">
        <v>6.8547410000000003E-2</v>
      </c>
      <c r="E389" s="1">
        <v>0.49830390000000002</v>
      </c>
    </row>
    <row r="390" spans="1:5" ht="15" customHeight="1" x14ac:dyDescent="0.25">
      <c r="A390" s="17" t="s">
        <v>127</v>
      </c>
      <c r="B390" s="1" t="s">
        <v>5524</v>
      </c>
      <c r="C390" s="1">
        <v>1.3129709999999999E-2</v>
      </c>
      <c r="D390" s="1">
        <v>2.2330389999999999E-2</v>
      </c>
      <c r="E390" s="1">
        <v>0.57100609999999996</v>
      </c>
    </row>
    <row r="391" spans="1:5" ht="15" customHeight="1" x14ac:dyDescent="0.25">
      <c r="A391" s="17" t="s">
        <v>109</v>
      </c>
      <c r="B391" s="1" t="s">
        <v>5524</v>
      </c>
      <c r="C391" s="1">
        <v>1.041184E-2</v>
      </c>
      <c r="D391" s="1">
        <v>1.850593E-2</v>
      </c>
      <c r="E391" s="1">
        <v>0.59798220000000002</v>
      </c>
    </row>
    <row r="392" spans="1:5" ht="15" customHeight="1" x14ac:dyDescent="0.25">
      <c r="A392" s="17" t="s">
        <v>96</v>
      </c>
      <c r="B392" s="1" t="s">
        <v>5524</v>
      </c>
      <c r="C392" s="1">
        <v>5.4608180000000001E-3</v>
      </c>
      <c r="D392" s="1">
        <v>2.8308239999999998E-2</v>
      </c>
      <c r="E392" s="1">
        <v>0.86484669999999997</v>
      </c>
    </row>
    <row r="393" spans="1:5" ht="15" customHeight="1" x14ac:dyDescent="0.25">
      <c r="A393" s="17" t="s">
        <v>91</v>
      </c>
      <c r="B393" s="1" t="s">
        <v>5524</v>
      </c>
      <c r="C393" s="1" t="s">
        <v>5805</v>
      </c>
      <c r="D393" s="1"/>
      <c r="E393" s="1"/>
    </row>
    <row r="394" spans="1:5" ht="15" customHeight="1" x14ac:dyDescent="0.25">
      <c r="A394" s="17" t="s">
        <v>71</v>
      </c>
      <c r="B394" s="1" t="s">
        <v>5524</v>
      </c>
      <c r="C394" s="1">
        <v>2.9188019999999999E-2</v>
      </c>
      <c r="D394" s="1">
        <v>5.37259E-2</v>
      </c>
      <c r="E394" s="1">
        <v>0.61579799999999996</v>
      </c>
    </row>
    <row r="395" spans="1:5" ht="15" customHeight="1" x14ac:dyDescent="0.25">
      <c r="A395" s="17" t="s">
        <v>39</v>
      </c>
      <c r="B395" s="1" t="s">
        <v>5524</v>
      </c>
      <c r="C395" s="1">
        <v>5.6058690000000001E-2</v>
      </c>
      <c r="D395" s="1">
        <v>4.9284139999999997E-2</v>
      </c>
      <c r="E395" s="1">
        <v>0.29277809999999999</v>
      </c>
    </row>
    <row r="396" spans="1:5" ht="15" customHeight="1" x14ac:dyDescent="0.25">
      <c r="A396" s="17" t="s">
        <v>22</v>
      </c>
      <c r="B396" s="1" t="s">
        <v>5524</v>
      </c>
      <c r="C396" s="1">
        <v>0.11650190000000001</v>
      </c>
      <c r="D396" s="1">
        <v>0.2257759</v>
      </c>
      <c r="E396" s="1">
        <v>0.65723189999999998</v>
      </c>
    </row>
    <row r="397" spans="1:5" ht="15" customHeight="1" x14ac:dyDescent="0.25">
      <c r="A397" s="17" t="s">
        <v>3</v>
      </c>
      <c r="B397" s="1" t="s">
        <v>5524</v>
      </c>
      <c r="C397" s="1">
        <v>2.501364E-2</v>
      </c>
      <c r="D397" s="1">
        <v>4.871441E-2</v>
      </c>
      <c r="E397" s="1">
        <v>0.64304280000000003</v>
      </c>
    </row>
    <row r="398" spans="1:5" ht="15" customHeight="1" x14ac:dyDescent="0.25">
      <c r="A398" s="36" t="s">
        <v>5877</v>
      </c>
      <c r="B398" s="36"/>
      <c r="C398" s="36"/>
      <c r="D398" s="36"/>
      <c r="E398" s="36"/>
    </row>
    <row r="399" spans="1:5" ht="15" customHeight="1" thickBot="1" x14ac:dyDescent="0.3">
      <c r="A399" s="30" t="s">
        <v>5547</v>
      </c>
      <c r="B399" s="30" t="s">
        <v>5546</v>
      </c>
      <c r="C399" s="30" t="s">
        <v>5616</v>
      </c>
      <c r="D399" s="30" t="s">
        <v>5526</v>
      </c>
      <c r="E399" s="30" t="s">
        <v>5525</v>
      </c>
    </row>
    <row r="400" spans="1:5" ht="15" customHeight="1" x14ac:dyDescent="0.25">
      <c r="A400" s="3" t="s">
        <v>5417</v>
      </c>
      <c r="B400" s="1" t="s">
        <v>5566</v>
      </c>
      <c r="C400" s="1">
        <v>4.3588429999999997E-2</v>
      </c>
      <c r="D400" s="1">
        <v>0.122476</v>
      </c>
      <c r="E400" s="1">
        <v>0.73409899999999995</v>
      </c>
    </row>
    <row r="401" spans="1:5" ht="15" customHeight="1" x14ac:dyDescent="0.25">
      <c r="A401" s="3" t="s">
        <v>5414</v>
      </c>
      <c r="B401" s="1" t="s">
        <v>5566</v>
      </c>
      <c r="C401" s="1">
        <v>-1.5815869999999999E-2</v>
      </c>
      <c r="D401" s="1">
        <v>2.1343689999999998E-2</v>
      </c>
      <c r="E401" s="1">
        <v>0.49983040000000001</v>
      </c>
    </row>
    <row r="402" spans="1:5" ht="15" customHeight="1" x14ac:dyDescent="0.25">
      <c r="A402" s="3" t="s">
        <v>5399</v>
      </c>
      <c r="B402" s="1" t="s">
        <v>5566</v>
      </c>
      <c r="C402" s="1">
        <v>7.2758429999999997E-3</v>
      </c>
      <c r="D402" s="1">
        <v>8.8432709999999998E-2</v>
      </c>
      <c r="E402" s="1">
        <v>0.94773949999999996</v>
      </c>
    </row>
    <row r="403" spans="1:5" ht="15" customHeight="1" x14ac:dyDescent="0.25">
      <c r="A403" s="3" t="s">
        <v>5393</v>
      </c>
      <c r="B403" s="1" t="s">
        <v>5566</v>
      </c>
      <c r="C403" s="1">
        <v>-2.2087530000000001E-2</v>
      </c>
      <c r="D403" s="1">
        <v>3.9948869999999997E-2</v>
      </c>
      <c r="E403" s="1">
        <v>0.61886540000000001</v>
      </c>
    </row>
    <row r="404" spans="1:5" ht="15" customHeight="1" x14ac:dyDescent="0.25">
      <c r="A404" s="3" t="s">
        <v>5364</v>
      </c>
      <c r="B404" s="1" t="s">
        <v>5566</v>
      </c>
      <c r="C404" s="1">
        <v>-7.5142020000000004E-2</v>
      </c>
      <c r="D404" s="1">
        <v>4.6515500000000001E-2</v>
      </c>
      <c r="E404" s="1">
        <v>0.18152309999999999</v>
      </c>
    </row>
    <row r="405" spans="1:5" ht="15" customHeight="1" x14ac:dyDescent="0.25">
      <c r="A405" s="3" t="s">
        <v>5361</v>
      </c>
      <c r="B405" s="1" t="s">
        <v>5566</v>
      </c>
      <c r="C405" s="1">
        <v>8.9594979999999998E-3</v>
      </c>
      <c r="D405" s="1">
        <v>5.747128E-2</v>
      </c>
      <c r="E405" s="1">
        <v>0.90154650000000003</v>
      </c>
    </row>
    <row r="406" spans="1:5" ht="15" customHeight="1" x14ac:dyDescent="0.25">
      <c r="A406" s="3" t="s">
        <v>5321</v>
      </c>
      <c r="B406" s="1" t="s">
        <v>5566</v>
      </c>
      <c r="C406" s="1">
        <v>8.2525699999999994E-2</v>
      </c>
      <c r="D406" s="1">
        <v>0.113695</v>
      </c>
      <c r="E406" s="1">
        <v>0.60028789999999999</v>
      </c>
    </row>
    <row r="407" spans="1:5" ht="15" customHeight="1" x14ac:dyDescent="0.25">
      <c r="A407" s="3" t="s">
        <v>5319</v>
      </c>
      <c r="B407" s="1" t="s">
        <v>5566</v>
      </c>
      <c r="C407" s="1">
        <v>3.9095299999999999E-2</v>
      </c>
      <c r="D407" s="1">
        <v>5.8809479999999997E-2</v>
      </c>
      <c r="E407" s="1">
        <v>0.54255850000000005</v>
      </c>
    </row>
    <row r="408" spans="1:5" ht="15" customHeight="1" x14ac:dyDescent="0.25">
      <c r="A408" s="3" t="s">
        <v>5272</v>
      </c>
      <c r="B408" s="1" t="s">
        <v>5566</v>
      </c>
      <c r="C408" s="1">
        <v>4.3236209999999997E-2</v>
      </c>
      <c r="D408" s="1">
        <v>4.4380349999999999E-2</v>
      </c>
      <c r="E408" s="1">
        <v>0.4018002</v>
      </c>
    </row>
    <row r="409" spans="1:5" ht="15" customHeight="1" x14ac:dyDescent="0.25">
      <c r="A409" s="3" t="s">
        <v>5143</v>
      </c>
      <c r="B409" s="1" t="s">
        <v>5566</v>
      </c>
      <c r="C409" s="1">
        <v>4.0285910000000001E-2</v>
      </c>
      <c r="D409" s="1">
        <v>5.06454E-2</v>
      </c>
      <c r="E409" s="1">
        <v>0.48447509999999999</v>
      </c>
    </row>
    <row r="410" spans="1:5" ht="15" customHeight="1" x14ac:dyDescent="0.25">
      <c r="A410" s="3" t="s">
        <v>5140</v>
      </c>
      <c r="B410" s="1" t="s">
        <v>5566</v>
      </c>
      <c r="C410" s="1" t="s">
        <v>5805</v>
      </c>
      <c r="D410" s="1"/>
      <c r="E410" s="1"/>
    </row>
    <row r="411" spans="1:5" ht="15" customHeight="1" x14ac:dyDescent="0.25">
      <c r="A411" s="3" t="s">
        <v>5129</v>
      </c>
      <c r="B411" s="1" t="s">
        <v>5566</v>
      </c>
      <c r="C411" s="1">
        <v>5.6964820000000001E-3</v>
      </c>
      <c r="D411" s="1">
        <v>2.8358089999999999E-2</v>
      </c>
      <c r="E411" s="1">
        <v>0.84650689999999995</v>
      </c>
    </row>
    <row r="412" spans="1:5" ht="15" customHeight="1" x14ac:dyDescent="0.25">
      <c r="A412" s="3" t="s">
        <v>5127</v>
      </c>
      <c r="B412" s="1" t="s">
        <v>5566</v>
      </c>
      <c r="C412" s="1">
        <v>8.8834899999999997E-4</v>
      </c>
      <c r="D412" s="1">
        <v>2.1789869999999999E-2</v>
      </c>
      <c r="E412" s="1">
        <v>0.96943389999999996</v>
      </c>
    </row>
    <row r="413" spans="1:5" ht="15" customHeight="1" x14ac:dyDescent="0.25">
      <c r="A413" s="3" t="s">
        <v>5113</v>
      </c>
      <c r="B413" s="1" t="s">
        <v>5566</v>
      </c>
      <c r="C413" s="1">
        <v>2.0238180000000001E-2</v>
      </c>
      <c r="D413" s="1">
        <v>2.9230849999999999E-2</v>
      </c>
      <c r="E413" s="1">
        <v>0.52680700000000003</v>
      </c>
    </row>
    <row r="414" spans="1:5" ht="15" customHeight="1" x14ac:dyDescent="0.25">
      <c r="A414" s="3" t="s">
        <v>5111</v>
      </c>
      <c r="B414" s="1" t="s">
        <v>5566</v>
      </c>
      <c r="C414" s="1">
        <v>-1.042182E-2</v>
      </c>
      <c r="D414" s="1">
        <v>3.449373E-2</v>
      </c>
      <c r="E414" s="1">
        <v>0.77471199999999996</v>
      </c>
    </row>
    <row r="415" spans="1:5" ht="15" customHeight="1" x14ac:dyDescent="0.25">
      <c r="A415" s="3" t="s">
        <v>5110</v>
      </c>
      <c r="B415" s="1" t="s">
        <v>5566</v>
      </c>
      <c r="C415" s="1">
        <v>-0.10216799999999999</v>
      </c>
      <c r="D415" s="1">
        <v>0.13889399999999999</v>
      </c>
      <c r="E415" s="1">
        <v>0.5385529</v>
      </c>
    </row>
    <row r="416" spans="1:5" ht="15" customHeight="1" x14ac:dyDescent="0.25">
      <c r="A416" s="3" t="s">
        <v>5109</v>
      </c>
      <c r="B416" s="1" t="s">
        <v>5566</v>
      </c>
      <c r="C416" s="1">
        <v>-7.195618E-3</v>
      </c>
      <c r="D416" s="1">
        <v>1.9643460000000001E-2</v>
      </c>
      <c r="E416" s="1">
        <v>0.7291223</v>
      </c>
    </row>
    <row r="417" spans="1:5" ht="15" customHeight="1" x14ac:dyDescent="0.25">
      <c r="A417" s="3" t="s">
        <v>5107</v>
      </c>
      <c r="B417" s="1" t="s">
        <v>5566</v>
      </c>
      <c r="C417" s="1">
        <v>2.5682449999999999E-2</v>
      </c>
      <c r="D417" s="1">
        <v>8.9418739999999997E-2</v>
      </c>
      <c r="E417" s="1">
        <v>0.78821200000000002</v>
      </c>
    </row>
    <row r="418" spans="1:5" ht="15" customHeight="1" x14ac:dyDescent="0.25">
      <c r="A418" s="3" t="s">
        <v>5072</v>
      </c>
      <c r="B418" s="1" t="s">
        <v>5566</v>
      </c>
      <c r="C418" s="1">
        <v>-2.7361460000000001E-2</v>
      </c>
      <c r="D418" s="1">
        <v>7.7408829999999998E-2</v>
      </c>
      <c r="E418" s="1">
        <v>0.78370200000000001</v>
      </c>
    </row>
    <row r="419" spans="1:5" ht="15" customHeight="1" x14ac:dyDescent="0.25">
      <c r="A419" s="3" t="s">
        <v>5070</v>
      </c>
      <c r="B419" s="1" t="s">
        <v>5566</v>
      </c>
      <c r="C419" s="1">
        <v>-2.5173460000000002E-2</v>
      </c>
      <c r="D419" s="1">
        <v>0.10843650000000001</v>
      </c>
      <c r="E419" s="1">
        <v>0.83801360000000003</v>
      </c>
    </row>
    <row r="420" spans="1:5" ht="15" customHeight="1" x14ac:dyDescent="0.25">
      <c r="A420" s="3" t="s">
        <v>5864</v>
      </c>
      <c r="B420" s="1" t="s">
        <v>5566</v>
      </c>
      <c r="C420" s="1" t="s">
        <v>5805</v>
      </c>
      <c r="D420" s="1"/>
      <c r="E420" s="1"/>
    </row>
    <row r="421" spans="1:5" ht="15" customHeight="1" x14ac:dyDescent="0.25">
      <c r="A421" s="3" t="s">
        <v>5068</v>
      </c>
      <c r="B421" s="1" t="s">
        <v>5566</v>
      </c>
      <c r="C421" s="1">
        <v>-8.9862730000000004E-4</v>
      </c>
      <c r="D421" s="1">
        <v>5.3336439999999999E-2</v>
      </c>
      <c r="E421" s="1">
        <v>0.98927509999999996</v>
      </c>
    </row>
    <row r="422" spans="1:5" ht="15" customHeight="1" x14ac:dyDescent="0.25">
      <c r="A422" s="3" t="s">
        <v>5016</v>
      </c>
      <c r="B422" s="1" t="s">
        <v>5566</v>
      </c>
      <c r="C422" s="1">
        <v>3.9095299999999999E-2</v>
      </c>
      <c r="D422" s="1">
        <v>5.8809479999999997E-2</v>
      </c>
      <c r="E422" s="1">
        <v>0.54255850000000005</v>
      </c>
    </row>
    <row r="423" spans="1:5" ht="15" customHeight="1" x14ac:dyDescent="0.25">
      <c r="A423" s="3" t="s">
        <v>5014</v>
      </c>
      <c r="B423" s="1" t="s">
        <v>5566</v>
      </c>
      <c r="C423" s="1">
        <v>1.319266E-2</v>
      </c>
      <c r="D423" s="1">
        <v>5.8967520000000002E-2</v>
      </c>
      <c r="E423" s="1">
        <v>0.8373391</v>
      </c>
    </row>
    <row r="424" spans="1:5" ht="15" customHeight="1" x14ac:dyDescent="0.25">
      <c r="A424" s="3" t="s">
        <v>5835</v>
      </c>
      <c r="B424" s="1" t="s">
        <v>5566</v>
      </c>
      <c r="C424" s="1">
        <v>2.8455029999999999E-2</v>
      </c>
      <c r="D424" s="1">
        <v>0.10193099999999999</v>
      </c>
      <c r="E424" s="1">
        <v>0.79130089999999997</v>
      </c>
    </row>
    <row r="425" spans="1:5" ht="15" customHeight="1" x14ac:dyDescent="0.25">
      <c r="A425" s="3" t="s">
        <v>5011</v>
      </c>
      <c r="B425" s="1" t="s">
        <v>5566</v>
      </c>
      <c r="C425" s="1" t="s">
        <v>5805</v>
      </c>
      <c r="D425" s="1"/>
      <c r="E425" s="1"/>
    </row>
    <row r="426" spans="1:5" ht="15" customHeight="1" x14ac:dyDescent="0.25">
      <c r="A426" s="3" t="s">
        <v>4992</v>
      </c>
      <c r="B426" s="1" t="s">
        <v>5566</v>
      </c>
      <c r="C426" s="1">
        <v>1.9870829999999999E-2</v>
      </c>
      <c r="D426" s="1">
        <v>4.3268429999999997E-2</v>
      </c>
      <c r="E426" s="1">
        <v>0.72592509999999999</v>
      </c>
    </row>
    <row r="427" spans="1:5" ht="15" customHeight="1" x14ac:dyDescent="0.25">
      <c r="A427" s="3" t="s">
        <v>4874</v>
      </c>
      <c r="B427" s="1" t="s">
        <v>5566</v>
      </c>
      <c r="C427" s="1">
        <v>8.8834899999999997E-4</v>
      </c>
      <c r="D427" s="1">
        <v>2.1789869999999999E-2</v>
      </c>
      <c r="E427" s="1">
        <v>0.96943389999999996</v>
      </c>
    </row>
    <row r="428" spans="1:5" ht="15" customHeight="1" x14ac:dyDescent="0.25">
      <c r="A428" s="3" t="s">
        <v>4872</v>
      </c>
      <c r="B428" s="1" t="s">
        <v>5566</v>
      </c>
      <c r="C428" s="1">
        <v>1.7536960000000001E-2</v>
      </c>
      <c r="D428" s="1">
        <v>3.1953839999999997E-2</v>
      </c>
      <c r="E428" s="1">
        <v>0.62133499999999997</v>
      </c>
    </row>
    <row r="429" spans="1:5" ht="15" customHeight="1" x14ac:dyDescent="0.25">
      <c r="A429" s="3" t="s">
        <v>4855</v>
      </c>
      <c r="B429" s="1" t="s">
        <v>5566</v>
      </c>
      <c r="C429" s="1">
        <v>1.911467E-2</v>
      </c>
      <c r="D429" s="1">
        <v>5.3497129999999997E-2</v>
      </c>
      <c r="E429" s="1">
        <v>0.73891929999999995</v>
      </c>
    </row>
    <row r="430" spans="1:5" ht="15" customHeight="1" x14ac:dyDescent="0.25">
      <c r="A430" s="3" t="s">
        <v>4844</v>
      </c>
      <c r="B430" s="1" t="s">
        <v>5566</v>
      </c>
      <c r="C430" s="1">
        <v>-1.066014E-2</v>
      </c>
      <c r="D430" s="1">
        <v>3.4086520000000002E-2</v>
      </c>
      <c r="E430" s="1">
        <v>0.76710319999999999</v>
      </c>
    </row>
    <row r="431" spans="1:5" ht="15" customHeight="1" x14ac:dyDescent="0.25">
      <c r="A431" s="3" t="s">
        <v>4842</v>
      </c>
      <c r="B431" s="1" t="s">
        <v>5566</v>
      </c>
      <c r="C431" s="1">
        <v>-0.10216799999999999</v>
      </c>
      <c r="D431" s="1">
        <v>0.13889399999999999</v>
      </c>
      <c r="E431" s="1">
        <v>0.5385529</v>
      </c>
    </row>
    <row r="432" spans="1:5" ht="15" customHeight="1" x14ac:dyDescent="0.25">
      <c r="A432" s="3" t="s">
        <v>5863</v>
      </c>
      <c r="B432" s="1" t="s">
        <v>5566</v>
      </c>
      <c r="C432" s="1">
        <v>1.865121E-3</v>
      </c>
      <c r="D432" s="1">
        <v>1.700463E-2</v>
      </c>
      <c r="E432" s="1">
        <v>0.91623719999999997</v>
      </c>
    </row>
    <row r="433" spans="1:5" ht="15" customHeight="1" x14ac:dyDescent="0.25">
      <c r="A433" s="3" t="s">
        <v>4840</v>
      </c>
      <c r="B433" s="1" t="s">
        <v>5566</v>
      </c>
      <c r="C433" s="1">
        <v>-9.7776130000000003E-2</v>
      </c>
      <c r="D433" s="1">
        <v>0.10217610000000001</v>
      </c>
      <c r="E433" s="1">
        <v>0.51400670000000004</v>
      </c>
    </row>
    <row r="434" spans="1:5" ht="15" customHeight="1" x14ac:dyDescent="0.25">
      <c r="A434" s="3" t="s">
        <v>4839</v>
      </c>
      <c r="B434" s="1" t="s">
        <v>5566</v>
      </c>
      <c r="C434" s="1">
        <v>2.5682449999999999E-2</v>
      </c>
      <c r="D434" s="1">
        <v>8.9418739999999997E-2</v>
      </c>
      <c r="E434" s="1">
        <v>0.78821200000000002</v>
      </c>
    </row>
    <row r="435" spans="1:5" ht="15" customHeight="1" x14ac:dyDescent="0.25">
      <c r="A435" s="3" t="s">
        <v>5862</v>
      </c>
      <c r="B435" s="1" t="s">
        <v>5566</v>
      </c>
      <c r="C435" s="1" t="s">
        <v>5805</v>
      </c>
      <c r="D435" s="1"/>
      <c r="E435" s="1"/>
    </row>
    <row r="436" spans="1:5" ht="15" customHeight="1" x14ac:dyDescent="0.25">
      <c r="A436" s="3" t="s">
        <v>4769</v>
      </c>
      <c r="B436" s="1" t="s">
        <v>5566</v>
      </c>
      <c r="C436" s="1">
        <v>2.0248519999999999E-2</v>
      </c>
      <c r="D436" s="1">
        <v>3.4435359999999998E-2</v>
      </c>
      <c r="E436" s="1">
        <v>0.58207580000000003</v>
      </c>
    </row>
    <row r="437" spans="1:5" ht="15" customHeight="1" x14ac:dyDescent="0.25">
      <c r="A437" s="3" t="s">
        <v>4767</v>
      </c>
      <c r="B437" s="1" t="s">
        <v>5566</v>
      </c>
      <c r="C437" s="1">
        <v>-8.9862730000000004E-4</v>
      </c>
      <c r="D437" s="1">
        <v>5.3336439999999999E-2</v>
      </c>
      <c r="E437" s="1">
        <v>0.98927509999999996</v>
      </c>
    </row>
    <row r="438" spans="1:5" ht="15" customHeight="1" x14ac:dyDescent="0.25">
      <c r="A438" s="3" t="s">
        <v>4763</v>
      </c>
      <c r="B438" s="1" t="s">
        <v>5566</v>
      </c>
      <c r="C438" s="1" t="s">
        <v>5805</v>
      </c>
      <c r="D438" s="1"/>
      <c r="E438" s="1"/>
    </row>
    <row r="439" spans="1:5" ht="15" customHeight="1" x14ac:dyDescent="0.25">
      <c r="A439" s="3" t="s">
        <v>4734</v>
      </c>
      <c r="B439" s="1" t="s">
        <v>5566</v>
      </c>
      <c r="C439" s="1">
        <v>1.47517E-2</v>
      </c>
      <c r="D439" s="1">
        <v>2.1210619999999999E-2</v>
      </c>
      <c r="E439" s="1">
        <v>0.50917319999999999</v>
      </c>
    </row>
    <row r="440" spans="1:5" ht="15" customHeight="1" x14ac:dyDescent="0.25">
      <c r="A440" s="3" t="s">
        <v>4732</v>
      </c>
      <c r="B440" s="1" t="s">
        <v>5566</v>
      </c>
      <c r="C440" s="1">
        <v>-7.3739269999999996E-2</v>
      </c>
      <c r="D440" s="1">
        <v>6.9121420000000003E-2</v>
      </c>
      <c r="E440" s="1">
        <v>0.3977813</v>
      </c>
    </row>
    <row r="441" spans="1:5" ht="15" customHeight="1" x14ac:dyDescent="0.25">
      <c r="A441" s="3" t="s">
        <v>4725</v>
      </c>
      <c r="B441" s="1" t="s">
        <v>5566</v>
      </c>
      <c r="C441" s="1">
        <v>-8.2328910000000005E-2</v>
      </c>
      <c r="D441" s="1">
        <v>0.1017975</v>
      </c>
      <c r="E441" s="1">
        <v>0.45540180000000002</v>
      </c>
    </row>
    <row r="442" spans="1:5" ht="15" customHeight="1" x14ac:dyDescent="0.25">
      <c r="A442" s="3" t="s">
        <v>5861</v>
      </c>
      <c r="B442" s="1" t="s">
        <v>5566</v>
      </c>
      <c r="C442" s="1">
        <v>1.319266E-2</v>
      </c>
      <c r="D442" s="1">
        <v>5.8967520000000002E-2</v>
      </c>
      <c r="E442" s="1">
        <v>0.8373391</v>
      </c>
    </row>
    <row r="443" spans="1:5" ht="15" customHeight="1" x14ac:dyDescent="0.25">
      <c r="A443" s="3" t="s">
        <v>4700</v>
      </c>
      <c r="B443" s="1" t="s">
        <v>5566</v>
      </c>
      <c r="C443" s="1">
        <v>2.8455029999999999E-2</v>
      </c>
      <c r="D443" s="1">
        <v>0.10193099999999999</v>
      </c>
      <c r="E443" s="1">
        <v>0.79130089999999997</v>
      </c>
    </row>
    <row r="444" spans="1:5" ht="15" customHeight="1" x14ac:dyDescent="0.25">
      <c r="A444" s="3" t="s">
        <v>4693</v>
      </c>
      <c r="B444" s="1" t="s">
        <v>5566</v>
      </c>
      <c r="C444" s="1">
        <v>-2.5173460000000002E-2</v>
      </c>
      <c r="D444" s="1">
        <v>0.10843650000000001</v>
      </c>
      <c r="E444" s="1">
        <v>0.83801360000000003</v>
      </c>
    </row>
    <row r="445" spans="1:5" ht="15" customHeight="1" x14ac:dyDescent="0.25">
      <c r="A445" s="3" t="s">
        <v>4683</v>
      </c>
      <c r="B445" s="1" t="s">
        <v>5566</v>
      </c>
      <c r="C445" s="1">
        <v>-2.660802E-2</v>
      </c>
      <c r="D445" s="1">
        <v>2.77396E-2</v>
      </c>
      <c r="E445" s="1">
        <v>0.43867410000000001</v>
      </c>
    </row>
    <row r="446" spans="1:5" ht="15" customHeight="1" x14ac:dyDescent="0.25">
      <c r="A446" s="3" t="s">
        <v>4678</v>
      </c>
      <c r="B446" s="1" t="s">
        <v>5566</v>
      </c>
      <c r="C446" s="1" t="s">
        <v>5805</v>
      </c>
      <c r="D446" s="1"/>
      <c r="E446" s="1"/>
    </row>
    <row r="447" spans="1:5" ht="15" customHeight="1" x14ac:dyDescent="0.25">
      <c r="A447" s="3" t="s">
        <v>5860</v>
      </c>
      <c r="B447" s="1" t="s">
        <v>5566</v>
      </c>
      <c r="C447" s="1">
        <v>1.5936699999999999E-3</v>
      </c>
      <c r="D447" s="1">
        <v>5.386353E-2</v>
      </c>
      <c r="E447" s="1">
        <v>0.97825450000000003</v>
      </c>
    </row>
    <row r="448" spans="1:5" ht="15" customHeight="1" x14ac:dyDescent="0.25">
      <c r="A448" s="3" t="s">
        <v>4583</v>
      </c>
      <c r="B448" s="1" t="s">
        <v>5566</v>
      </c>
      <c r="C448" s="1">
        <v>7.6980629999999998E-3</v>
      </c>
      <c r="D448" s="1">
        <v>9.1296440000000006E-2</v>
      </c>
      <c r="E448" s="1">
        <v>0.94644729999999999</v>
      </c>
    </row>
    <row r="449" spans="1:5" ht="15" customHeight="1" x14ac:dyDescent="0.25">
      <c r="A449" s="3" t="s">
        <v>4560</v>
      </c>
      <c r="B449" s="1" t="s">
        <v>5566</v>
      </c>
      <c r="C449" s="1">
        <v>-2.079392E-2</v>
      </c>
      <c r="D449" s="1">
        <v>2.4742190000000001E-2</v>
      </c>
      <c r="E449" s="1">
        <v>0.46237230000000001</v>
      </c>
    </row>
    <row r="450" spans="1:5" ht="15" customHeight="1" x14ac:dyDescent="0.25">
      <c r="A450" s="3" t="s">
        <v>4538</v>
      </c>
      <c r="B450" s="1" t="s">
        <v>5566</v>
      </c>
      <c r="C450" s="1">
        <v>1.7536960000000001E-2</v>
      </c>
      <c r="D450" s="1">
        <v>3.1953839999999997E-2</v>
      </c>
      <c r="E450" s="1">
        <v>0.62133499999999997</v>
      </c>
    </row>
    <row r="451" spans="1:5" ht="15" customHeight="1" x14ac:dyDescent="0.25">
      <c r="A451" s="3" t="s">
        <v>4533</v>
      </c>
      <c r="B451" s="1" t="s">
        <v>5566</v>
      </c>
      <c r="C451" s="1">
        <v>-0.18136749999999999</v>
      </c>
      <c r="D451" s="1">
        <v>8.895778E-2</v>
      </c>
      <c r="E451" s="1">
        <v>0.29030210000000001</v>
      </c>
    </row>
    <row r="452" spans="1:5" ht="15" customHeight="1" x14ac:dyDescent="0.25">
      <c r="A452" s="3" t="s">
        <v>4532</v>
      </c>
      <c r="B452" s="1" t="s">
        <v>5566</v>
      </c>
      <c r="C452" s="1" t="s">
        <v>5805</v>
      </c>
      <c r="D452" s="1"/>
      <c r="E452" s="1"/>
    </row>
    <row r="453" spans="1:5" ht="15" customHeight="1" x14ac:dyDescent="0.25">
      <c r="A453" s="3" t="s">
        <v>4489</v>
      </c>
      <c r="B453" s="1" t="s">
        <v>5566</v>
      </c>
      <c r="C453" s="1">
        <v>2.050167E-2</v>
      </c>
      <c r="D453" s="1">
        <v>1.991244E-2</v>
      </c>
      <c r="E453" s="1">
        <v>0.33745799999999998</v>
      </c>
    </row>
    <row r="454" spans="1:5" ht="15" customHeight="1" x14ac:dyDescent="0.25">
      <c r="A454" s="3" t="s">
        <v>4478</v>
      </c>
      <c r="B454" s="1" t="s">
        <v>5566</v>
      </c>
      <c r="C454" s="1">
        <v>-0.10216799999999999</v>
      </c>
      <c r="D454" s="1">
        <v>0.13889399999999999</v>
      </c>
      <c r="E454" s="1">
        <v>0.5385529</v>
      </c>
    </row>
    <row r="455" spans="1:5" ht="15" customHeight="1" x14ac:dyDescent="0.25">
      <c r="A455" s="3" t="s">
        <v>4475</v>
      </c>
      <c r="B455" s="1" t="s">
        <v>5566</v>
      </c>
      <c r="C455" s="1">
        <v>2.9395000000000001E-2</v>
      </c>
      <c r="D455" s="1">
        <v>6.2801060000000006E-2</v>
      </c>
      <c r="E455" s="1">
        <v>0.67164489999999999</v>
      </c>
    </row>
    <row r="456" spans="1:5" ht="15" customHeight="1" x14ac:dyDescent="0.25">
      <c r="A456" s="3" t="s">
        <v>5859</v>
      </c>
      <c r="B456" s="1" t="s">
        <v>5566</v>
      </c>
      <c r="C456" s="1">
        <v>1.901423E-3</v>
      </c>
      <c r="D456" s="1">
        <v>1.6879559999999998E-2</v>
      </c>
      <c r="E456" s="1">
        <v>0.91398509999999999</v>
      </c>
    </row>
    <row r="457" spans="1:5" ht="15" customHeight="1" x14ac:dyDescent="0.25">
      <c r="A457" s="3" t="s">
        <v>4451</v>
      </c>
      <c r="B457" s="1" t="s">
        <v>5566</v>
      </c>
      <c r="C457" s="1">
        <v>-9.7776130000000003E-2</v>
      </c>
      <c r="D457" s="1">
        <v>0.10217610000000001</v>
      </c>
      <c r="E457" s="1">
        <v>0.51400670000000004</v>
      </c>
    </row>
    <row r="458" spans="1:5" ht="15" customHeight="1" x14ac:dyDescent="0.25">
      <c r="A458" s="3" t="s">
        <v>4406</v>
      </c>
      <c r="B458" s="1" t="s">
        <v>5566</v>
      </c>
      <c r="C458" s="1">
        <v>2.5682449999999999E-2</v>
      </c>
      <c r="D458" s="1">
        <v>8.9418739999999997E-2</v>
      </c>
      <c r="E458" s="1">
        <v>0.78821200000000002</v>
      </c>
    </row>
    <row r="459" spans="1:5" ht="15" customHeight="1" x14ac:dyDescent="0.25">
      <c r="A459" s="3" t="s">
        <v>4386</v>
      </c>
      <c r="B459" s="1" t="s">
        <v>5566</v>
      </c>
      <c r="C459" s="1">
        <v>-7.8682179999999997E-3</v>
      </c>
      <c r="D459" s="1">
        <v>5.1413840000000002E-2</v>
      </c>
      <c r="E459" s="1">
        <v>0.88577890000000004</v>
      </c>
    </row>
    <row r="460" spans="1:5" ht="15" customHeight="1" x14ac:dyDescent="0.25">
      <c r="A460" s="3" t="s">
        <v>4371</v>
      </c>
      <c r="B460" s="1" t="s">
        <v>5566</v>
      </c>
      <c r="C460" s="1">
        <v>9.2849169999999995E-2</v>
      </c>
      <c r="D460" s="1">
        <v>6.5578410000000004E-2</v>
      </c>
      <c r="E460" s="1">
        <v>0.25178289999999998</v>
      </c>
    </row>
    <row r="461" spans="1:5" ht="15" customHeight="1" x14ac:dyDescent="0.25">
      <c r="A461" s="3" t="s">
        <v>4350</v>
      </c>
      <c r="B461" s="1" t="s">
        <v>5566</v>
      </c>
      <c r="C461" s="1">
        <v>7.9426060000000007E-2</v>
      </c>
      <c r="D461" s="1">
        <v>9.6220710000000001E-2</v>
      </c>
      <c r="E461" s="1">
        <v>0.46962959999999998</v>
      </c>
    </row>
    <row r="462" spans="1:5" ht="15" customHeight="1" x14ac:dyDescent="0.25">
      <c r="A462" s="3" t="s">
        <v>4346</v>
      </c>
      <c r="B462" s="1" t="s">
        <v>5566</v>
      </c>
      <c r="C462" s="1">
        <v>1.5984459999999999E-2</v>
      </c>
      <c r="D462" s="1">
        <v>2.8008979999999999E-2</v>
      </c>
      <c r="E462" s="1">
        <v>0.6257817</v>
      </c>
    </row>
    <row r="463" spans="1:5" ht="15" customHeight="1" x14ac:dyDescent="0.25">
      <c r="A463" s="3" t="s">
        <v>4316</v>
      </c>
      <c r="B463" s="1" t="s">
        <v>5566</v>
      </c>
      <c r="C463" s="1">
        <v>-8.9862730000000004E-4</v>
      </c>
      <c r="D463" s="1">
        <v>5.3336439999999999E-2</v>
      </c>
      <c r="E463" s="1">
        <v>0.98927509999999996</v>
      </c>
    </row>
    <row r="464" spans="1:5" ht="15" customHeight="1" x14ac:dyDescent="0.25">
      <c r="A464" s="3" t="s">
        <v>4299</v>
      </c>
      <c r="B464" s="1" t="s">
        <v>5566</v>
      </c>
      <c r="C464" s="1">
        <v>6.6709770000000002E-2</v>
      </c>
      <c r="D464" s="1">
        <v>5.7150920000000001E-2</v>
      </c>
      <c r="E464" s="1">
        <v>0.32744719999999999</v>
      </c>
    </row>
    <row r="465" spans="1:5" ht="15" customHeight="1" x14ac:dyDescent="0.25">
      <c r="A465" s="3" t="s">
        <v>4294</v>
      </c>
      <c r="B465" s="1" t="s">
        <v>5566</v>
      </c>
      <c r="C465" s="1">
        <v>-7.3739269999999996E-2</v>
      </c>
      <c r="D465" s="1">
        <v>6.9121420000000003E-2</v>
      </c>
      <c r="E465" s="1">
        <v>0.3977813</v>
      </c>
    </row>
    <row r="466" spans="1:5" ht="15" customHeight="1" x14ac:dyDescent="0.25">
      <c r="A466" s="3" t="s">
        <v>4277</v>
      </c>
      <c r="B466" s="1" t="s">
        <v>5566</v>
      </c>
      <c r="C466" s="1">
        <v>-0.1090918</v>
      </c>
      <c r="D466" s="1">
        <v>8.1306779999999995E-2</v>
      </c>
      <c r="E466" s="1">
        <v>0.27220260000000002</v>
      </c>
    </row>
    <row r="467" spans="1:5" ht="15" customHeight="1" x14ac:dyDescent="0.25">
      <c r="A467" s="3" t="s">
        <v>4233</v>
      </c>
      <c r="B467" s="1" t="s">
        <v>5566</v>
      </c>
      <c r="C467" s="1">
        <v>-7.1954139999999998E-3</v>
      </c>
      <c r="D467" s="1">
        <v>2.341973E-2</v>
      </c>
      <c r="E467" s="1">
        <v>0.77104740000000005</v>
      </c>
    </row>
    <row r="468" spans="1:5" ht="15" customHeight="1" x14ac:dyDescent="0.25">
      <c r="A468" s="3" t="s">
        <v>5858</v>
      </c>
      <c r="B468" s="1" t="s">
        <v>5566</v>
      </c>
      <c r="C468" s="1">
        <v>0.27597250000000001</v>
      </c>
      <c r="D468" s="1">
        <v>0.13478219999999999</v>
      </c>
      <c r="E468" s="1">
        <v>0.28922690000000001</v>
      </c>
    </row>
    <row r="469" spans="1:5" ht="15" customHeight="1" x14ac:dyDescent="0.25">
      <c r="A469" s="3" t="s">
        <v>4180</v>
      </c>
      <c r="B469" s="1" t="s">
        <v>5566</v>
      </c>
      <c r="C469" s="1">
        <v>1.6191759999999999E-2</v>
      </c>
      <c r="D469" s="1">
        <v>1.399911E-2</v>
      </c>
      <c r="E469" s="1">
        <v>0.29139090000000001</v>
      </c>
    </row>
    <row r="470" spans="1:5" ht="15" customHeight="1" x14ac:dyDescent="0.25">
      <c r="A470" s="3" t="s">
        <v>4151</v>
      </c>
      <c r="B470" s="1" t="s">
        <v>5566</v>
      </c>
      <c r="C470" s="1">
        <v>2.1103920000000002E-2</v>
      </c>
      <c r="D470" s="1">
        <v>0.13007440000000001</v>
      </c>
      <c r="E470" s="1">
        <v>0.87897899999999995</v>
      </c>
    </row>
    <row r="471" spans="1:5" ht="15" customHeight="1" x14ac:dyDescent="0.25">
      <c r="A471" s="3" t="s">
        <v>4136</v>
      </c>
      <c r="B471" s="1" t="s">
        <v>5566</v>
      </c>
      <c r="C471" s="1">
        <v>-2.4124699999999999E-2</v>
      </c>
      <c r="D471" s="1">
        <v>2.452994E-2</v>
      </c>
      <c r="E471" s="1">
        <v>0.36335119999999999</v>
      </c>
    </row>
    <row r="472" spans="1:5" ht="15" customHeight="1" x14ac:dyDescent="0.25">
      <c r="A472" s="3" t="s">
        <v>4124</v>
      </c>
      <c r="B472" s="1" t="s">
        <v>5566</v>
      </c>
      <c r="C472" s="1" t="s">
        <v>5805</v>
      </c>
      <c r="D472" s="1"/>
      <c r="E472" s="1"/>
    </row>
    <row r="473" spans="1:5" ht="15" customHeight="1" x14ac:dyDescent="0.25">
      <c r="A473" s="3" t="s">
        <v>4070</v>
      </c>
      <c r="B473" s="1" t="s">
        <v>5566</v>
      </c>
      <c r="C473" s="1">
        <v>6.0732550000000003E-2</v>
      </c>
      <c r="D473" s="1">
        <v>4.2422960000000003E-2</v>
      </c>
      <c r="E473" s="1">
        <v>0.20222190000000001</v>
      </c>
    </row>
    <row r="474" spans="1:5" ht="15" customHeight="1" x14ac:dyDescent="0.25">
      <c r="A474" s="3" t="s">
        <v>4055</v>
      </c>
      <c r="B474" s="1" t="s">
        <v>5566</v>
      </c>
      <c r="C474" s="1">
        <v>-7.1377660000000002E-3</v>
      </c>
      <c r="D474" s="1">
        <v>4.9127749999999998E-2</v>
      </c>
      <c r="E474" s="1">
        <v>0.89150910000000005</v>
      </c>
    </row>
    <row r="475" spans="1:5" ht="15" customHeight="1" x14ac:dyDescent="0.25">
      <c r="A475" s="3" t="s">
        <v>4053</v>
      </c>
      <c r="B475" s="1" t="s">
        <v>5566</v>
      </c>
      <c r="C475" s="1">
        <v>2.7621960000000001E-2</v>
      </c>
      <c r="D475" s="1">
        <v>0.1023908</v>
      </c>
      <c r="E475" s="1">
        <v>0.79811699999999997</v>
      </c>
    </row>
    <row r="476" spans="1:5" ht="15" customHeight="1" x14ac:dyDescent="0.25">
      <c r="A476" s="3" t="s">
        <v>4012</v>
      </c>
      <c r="B476" s="1" t="s">
        <v>5566</v>
      </c>
      <c r="C476" s="1">
        <v>-7.7069230000000002E-2</v>
      </c>
      <c r="D476" s="1">
        <v>5.6543830000000003E-2</v>
      </c>
      <c r="E476" s="1">
        <v>0.2445657</v>
      </c>
    </row>
    <row r="477" spans="1:5" ht="15" customHeight="1" x14ac:dyDescent="0.25">
      <c r="A477" s="17" t="s">
        <v>3995</v>
      </c>
      <c r="B477" s="1" t="s">
        <v>5566</v>
      </c>
      <c r="C477" s="1">
        <v>0.23000499999999999</v>
      </c>
      <c r="D477" s="1">
        <v>0.1923552</v>
      </c>
      <c r="E477" s="1">
        <v>0.44340039999999997</v>
      </c>
    </row>
    <row r="478" spans="1:5" ht="15" customHeight="1" x14ac:dyDescent="0.25">
      <c r="A478" s="17" t="s">
        <v>3944</v>
      </c>
      <c r="B478" s="1" t="s">
        <v>5566</v>
      </c>
      <c r="C478" s="1">
        <v>-1.3204769999999999E-2</v>
      </c>
      <c r="D478" s="1">
        <v>3.7704710000000002E-2</v>
      </c>
      <c r="E478" s="1">
        <v>0.74932319999999997</v>
      </c>
    </row>
    <row r="479" spans="1:5" ht="15" customHeight="1" x14ac:dyDescent="0.25">
      <c r="A479" s="17" t="s">
        <v>3936</v>
      </c>
      <c r="B479" s="1" t="s">
        <v>5566</v>
      </c>
      <c r="C479" s="1" t="s">
        <v>5805</v>
      </c>
      <c r="D479" s="1"/>
      <c r="E479" s="1"/>
    </row>
    <row r="480" spans="1:5" ht="15" customHeight="1" x14ac:dyDescent="0.25">
      <c r="A480" s="17" t="s">
        <v>5857</v>
      </c>
      <c r="B480" s="1" t="s">
        <v>5566</v>
      </c>
      <c r="C480" s="1">
        <v>4.0820740000000001E-2</v>
      </c>
      <c r="D480" s="1">
        <v>7.4638650000000001E-2</v>
      </c>
      <c r="E480" s="1">
        <v>0.63930759999999998</v>
      </c>
    </row>
    <row r="481" spans="1:5" ht="15" customHeight="1" x14ac:dyDescent="0.25">
      <c r="A481" s="17" t="s">
        <v>3905</v>
      </c>
      <c r="B481" s="1" t="s">
        <v>5566</v>
      </c>
      <c r="C481" s="1">
        <v>-7.811723E-4</v>
      </c>
      <c r="D481" s="1">
        <v>1.5944960000000001E-2</v>
      </c>
      <c r="E481" s="1">
        <v>0.96327450000000003</v>
      </c>
    </row>
    <row r="482" spans="1:5" ht="15" customHeight="1" x14ac:dyDescent="0.25">
      <c r="A482" s="17" t="s">
        <v>3878</v>
      </c>
      <c r="B482" s="1" t="s">
        <v>5566</v>
      </c>
      <c r="C482" s="1" t="s">
        <v>5805</v>
      </c>
      <c r="D482" s="1"/>
      <c r="E482" s="1"/>
    </row>
    <row r="483" spans="1:5" ht="15" customHeight="1" x14ac:dyDescent="0.25">
      <c r="A483" s="17" t="s">
        <v>3862</v>
      </c>
      <c r="B483" s="1" t="s">
        <v>5566</v>
      </c>
      <c r="C483" s="1">
        <v>-3.8583779999999998E-2</v>
      </c>
      <c r="D483" s="1">
        <v>3.6486190000000002E-2</v>
      </c>
      <c r="E483" s="1">
        <v>0.4011496</v>
      </c>
    </row>
    <row r="484" spans="1:5" ht="15" customHeight="1" x14ac:dyDescent="0.25">
      <c r="A484" s="17" t="s">
        <v>3852</v>
      </c>
      <c r="B484" s="1" t="s">
        <v>5566</v>
      </c>
      <c r="C484" s="1">
        <v>1.705918E-2</v>
      </c>
      <c r="D484" s="1">
        <v>5.0497359999999998E-2</v>
      </c>
      <c r="E484" s="1">
        <v>0.76765989999999995</v>
      </c>
    </row>
    <row r="485" spans="1:5" ht="15" customHeight="1" x14ac:dyDescent="0.25">
      <c r="A485" s="17" t="s">
        <v>5856</v>
      </c>
      <c r="B485" s="1" t="s">
        <v>5566</v>
      </c>
      <c r="C485" s="1">
        <v>-1.6540659999999999E-2</v>
      </c>
      <c r="D485" s="1">
        <v>2.6566929999999999E-2</v>
      </c>
      <c r="E485" s="1">
        <v>0.55645210000000001</v>
      </c>
    </row>
    <row r="486" spans="1:5" ht="15" customHeight="1" x14ac:dyDescent="0.25">
      <c r="A486" s="17" t="s">
        <v>3799</v>
      </c>
      <c r="B486" s="1" t="s">
        <v>5566</v>
      </c>
      <c r="C486" s="1">
        <v>-1.8830719999999999E-2</v>
      </c>
      <c r="D486" s="1">
        <v>3.5708469999999999E-2</v>
      </c>
      <c r="E486" s="1">
        <v>0.62584799999999996</v>
      </c>
    </row>
    <row r="487" spans="1:5" ht="15" customHeight="1" x14ac:dyDescent="0.25">
      <c r="A487" s="17" t="s">
        <v>3785</v>
      </c>
      <c r="B487" s="1" t="s">
        <v>5566</v>
      </c>
      <c r="C487" s="1">
        <v>-9.367781E-2</v>
      </c>
      <c r="D487" s="1">
        <v>5.0591329999999997E-2</v>
      </c>
      <c r="E487" s="1">
        <v>0.1611591</v>
      </c>
    </row>
    <row r="488" spans="1:5" ht="15" customHeight="1" x14ac:dyDescent="0.25">
      <c r="A488" s="17" t="s">
        <v>3769</v>
      </c>
      <c r="B488" s="1" t="s">
        <v>5566</v>
      </c>
      <c r="C488" s="1">
        <v>-4.1640700000000003E-2</v>
      </c>
      <c r="D488" s="1">
        <v>0.22439790000000001</v>
      </c>
      <c r="E488" s="1">
        <v>0.86462240000000001</v>
      </c>
    </row>
    <row r="489" spans="1:5" ht="15" customHeight="1" x14ac:dyDescent="0.25">
      <c r="A489" s="17" t="s">
        <v>5855</v>
      </c>
      <c r="B489" s="1" t="s">
        <v>5566</v>
      </c>
      <c r="C489" s="1">
        <v>-7.4304760000000001E-3</v>
      </c>
      <c r="D489" s="1">
        <v>5.7489400000000003E-2</v>
      </c>
      <c r="E489" s="1">
        <v>0.90339879999999995</v>
      </c>
    </row>
    <row r="490" spans="1:5" ht="15" customHeight="1" x14ac:dyDescent="0.25">
      <c r="A490" s="17" t="s">
        <v>3654</v>
      </c>
      <c r="B490" s="1" t="s">
        <v>5566</v>
      </c>
      <c r="C490" s="1">
        <v>1.342085E-2</v>
      </c>
      <c r="D490" s="1">
        <v>2.145124E-2</v>
      </c>
      <c r="E490" s="1">
        <v>0.57591130000000001</v>
      </c>
    </row>
    <row r="491" spans="1:5" ht="15" customHeight="1" x14ac:dyDescent="0.25">
      <c r="A491" s="17" t="s">
        <v>3645</v>
      </c>
      <c r="B491" s="1" t="s">
        <v>5566</v>
      </c>
      <c r="C491" s="1" t="s">
        <v>5805</v>
      </c>
      <c r="D491" s="1"/>
      <c r="E491" s="1"/>
    </row>
    <row r="492" spans="1:5" ht="15" customHeight="1" x14ac:dyDescent="0.25">
      <c r="A492" s="17" t="s">
        <v>3626</v>
      </c>
      <c r="B492" s="1" t="s">
        <v>5566</v>
      </c>
      <c r="C492" s="1">
        <v>-9.2302670000000003E-3</v>
      </c>
      <c r="D492" s="1">
        <v>6.9098670000000001E-2</v>
      </c>
      <c r="E492" s="1">
        <v>0.90596259999999995</v>
      </c>
    </row>
    <row r="493" spans="1:5" ht="15" customHeight="1" x14ac:dyDescent="0.25">
      <c r="A493" s="17" t="s">
        <v>3596</v>
      </c>
      <c r="B493" s="1" t="s">
        <v>5566</v>
      </c>
      <c r="C493" s="1">
        <v>2.8611540000000001E-2</v>
      </c>
      <c r="D493" s="1">
        <v>0.10083590000000001</v>
      </c>
      <c r="E493" s="1">
        <v>0.78798109999999999</v>
      </c>
    </row>
    <row r="494" spans="1:5" ht="15" customHeight="1" x14ac:dyDescent="0.25">
      <c r="A494" s="17" t="s">
        <v>3567</v>
      </c>
      <c r="B494" s="1" t="s">
        <v>5566</v>
      </c>
      <c r="C494" s="1">
        <v>-5.5783279999999998E-2</v>
      </c>
      <c r="D494" s="1">
        <v>5.427104E-2</v>
      </c>
      <c r="E494" s="1">
        <v>0.37964009999999998</v>
      </c>
    </row>
    <row r="495" spans="1:5" ht="15" customHeight="1" x14ac:dyDescent="0.25">
      <c r="A495" s="17" t="s">
        <v>3510</v>
      </c>
      <c r="B495" s="1" t="s">
        <v>5566</v>
      </c>
      <c r="C495" s="1">
        <v>-1.866288E-2</v>
      </c>
      <c r="D495" s="1">
        <v>7.0960850000000006E-2</v>
      </c>
      <c r="E495" s="1">
        <v>0.817164</v>
      </c>
    </row>
    <row r="496" spans="1:5" ht="15" customHeight="1" x14ac:dyDescent="0.25">
      <c r="A496" s="17" t="s">
        <v>3501</v>
      </c>
      <c r="B496" s="1" t="s">
        <v>5566</v>
      </c>
      <c r="C496" s="1" t="s">
        <v>5805</v>
      </c>
      <c r="D496" s="1"/>
      <c r="E496" s="1"/>
    </row>
    <row r="497" spans="1:5" ht="15" customHeight="1" x14ac:dyDescent="0.25">
      <c r="A497" s="17" t="s">
        <v>5854</v>
      </c>
      <c r="B497" s="1" t="s">
        <v>5566</v>
      </c>
      <c r="C497" s="1">
        <v>-0.1014603</v>
      </c>
      <c r="D497" s="1">
        <v>8.2178210000000002E-2</v>
      </c>
      <c r="E497" s="1">
        <v>0.30485319999999999</v>
      </c>
    </row>
    <row r="498" spans="1:5" ht="15" customHeight="1" x14ac:dyDescent="0.25">
      <c r="A498" s="17" t="s">
        <v>5853</v>
      </c>
      <c r="B498" s="1" t="s">
        <v>5566</v>
      </c>
      <c r="C498" s="1">
        <v>2.033801E-3</v>
      </c>
      <c r="D498" s="1">
        <v>3.6968819999999999E-2</v>
      </c>
      <c r="E498" s="1">
        <v>0.9582579</v>
      </c>
    </row>
    <row r="499" spans="1:5" ht="15" customHeight="1" x14ac:dyDescent="0.25">
      <c r="A499" s="17" t="s">
        <v>5852</v>
      </c>
      <c r="B499" s="1" t="s">
        <v>5566</v>
      </c>
      <c r="C499" s="1">
        <v>-6.1078319999999998E-2</v>
      </c>
      <c r="D499" s="1">
        <v>5.6924959999999997E-2</v>
      </c>
      <c r="E499" s="1">
        <v>0.39557409999999998</v>
      </c>
    </row>
    <row r="500" spans="1:5" ht="15" customHeight="1" x14ac:dyDescent="0.25">
      <c r="A500" s="17" t="s">
        <v>3310</v>
      </c>
      <c r="B500" s="1" t="s">
        <v>5566</v>
      </c>
      <c r="C500" s="1">
        <v>7.6980629999999998E-3</v>
      </c>
      <c r="D500" s="1">
        <v>9.1296440000000006E-2</v>
      </c>
      <c r="E500" s="1">
        <v>0.94644729999999999</v>
      </c>
    </row>
    <row r="501" spans="1:5" ht="15" customHeight="1" x14ac:dyDescent="0.25">
      <c r="A501" s="17" t="s">
        <v>3295</v>
      </c>
      <c r="B501" s="1" t="s">
        <v>5566</v>
      </c>
      <c r="C501" s="1">
        <v>-1.9105299999999999E-2</v>
      </c>
      <c r="D501" s="1">
        <v>2.9731489999999999E-2</v>
      </c>
      <c r="E501" s="1">
        <v>0.54878930000000004</v>
      </c>
    </row>
    <row r="502" spans="1:5" ht="15" customHeight="1" x14ac:dyDescent="0.25">
      <c r="A502" s="17" t="s">
        <v>2728</v>
      </c>
      <c r="B502" s="1" t="s">
        <v>5566</v>
      </c>
      <c r="C502" s="1">
        <v>6.4352819999999996E-3</v>
      </c>
      <c r="D502" s="1">
        <v>3.1841099999999997E-2</v>
      </c>
      <c r="E502" s="1">
        <v>0.85852669999999998</v>
      </c>
    </row>
    <row r="503" spans="1:5" ht="15" customHeight="1" x14ac:dyDescent="0.25">
      <c r="A503" s="17" t="s">
        <v>2714</v>
      </c>
      <c r="B503" s="1" t="s">
        <v>5566</v>
      </c>
      <c r="C503" s="1">
        <v>-6.3535809999999998E-2</v>
      </c>
      <c r="D503" s="1">
        <v>6.1962370000000003E-2</v>
      </c>
      <c r="E503" s="1">
        <v>0.36313689999999998</v>
      </c>
    </row>
    <row r="504" spans="1:5" ht="15" customHeight="1" x14ac:dyDescent="0.25">
      <c r="A504" s="17" t="s">
        <v>2695</v>
      </c>
      <c r="B504" s="1" t="s">
        <v>5566</v>
      </c>
      <c r="C504" s="1">
        <v>-5.372913E-2</v>
      </c>
      <c r="D504" s="1">
        <v>5.3343660000000001E-2</v>
      </c>
      <c r="E504" s="1">
        <v>0.38802500000000001</v>
      </c>
    </row>
    <row r="505" spans="1:5" ht="15" customHeight="1" x14ac:dyDescent="0.25">
      <c r="A505" s="17" t="s">
        <v>2689</v>
      </c>
      <c r="B505" s="1" t="s">
        <v>5566</v>
      </c>
      <c r="C505" s="1" t="s">
        <v>5805</v>
      </c>
      <c r="D505" s="1"/>
      <c r="E505" s="1"/>
    </row>
    <row r="506" spans="1:5" ht="15" customHeight="1" x14ac:dyDescent="0.25">
      <c r="A506" s="17" t="s">
        <v>5851</v>
      </c>
      <c r="B506" s="1" t="s">
        <v>5566</v>
      </c>
      <c r="C506" s="1">
        <v>2.1964899999999999E-2</v>
      </c>
      <c r="D506" s="1">
        <v>4.6724809999999999E-2</v>
      </c>
      <c r="E506" s="1">
        <v>0.6627748</v>
      </c>
    </row>
    <row r="507" spans="1:5" ht="15" customHeight="1" x14ac:dyDescent="0.25">
      <c r="A507" s="17" t="s">
        <v>2553</v>
      </c>
      <c r="B507" s="1" t="s">
        <v>5566</v>
      </c>
      <c r="C507" s="1">
        <v>-2.769133E-2</v>
      </c>
      <c r="D507" s="1">
        <v>4.4287020000000003E-2</v>
      </c>
      <c r="E507" s="1">
        <v>0.56569579999999997</v>
      </c>
    </row>
    <row r="508" spans="1:5" ht="15" customHeight="1" x14ac:dyDescent="0.25">
      <c r="A508" s="17" t="s">
        <v>2540</v>
      </c>
      <c r="B508" s="1" t="s">
        <v>5566</v>
      </c>
      <c r="C508" s="1">
        <v>-4.4567700000000002E-2</v>
      </c>
      <c r="D508" s="1">
        <v>8.393921E-2</v>
      </c>
      <c r="E508" s="1">
        <v>0.68926489999999996</v>
      </c>
    </row>
    <row r="509" spans="1:5" ht="15" customHeight="1" x14ac:dyDescent="0.25">
      <c r="A509" s="17" t="s">
        <v>2535</v>
      </c>
      <c r="B509" s="1" t="s">
        <v>5566</v>
      </c>
      <c r="C509" s="1">
        <v>-0.35482219999999998</v>
      </c>
      <c r="D509" s="1">
        <v>0.27030330000000002</v>
      </c>
      <c r="E509" s="1">
        <v>0.31969259999999999</v>
      </c>
    </row>
    <row r="510" spans="1:5" ht="15" customHeight="1" x14ac:dyDescent="0.25">
      <c r="A510" s="17" t="s">
        <v>2503</v>
      </c>
      <c r="B510" s="1" t="s">
        <v>5566</v>
      </c>
      <c r="C510" s="1">
        <v>-4.7073810000000001E-2</v>
      </c>
      <c r="D510" s="1">
        <v>3.703998E-2</v>
      </c>
      <c r="E510" s="1">
        <v>0.4244156</v>
      </c>
    </row>
    <row r="511" spans="1:5" s="1" customFormat="1" x14ac:dyDescent="0.2">
      <c r="A511" s="1" t="s">
        <v>5808</v>
      </c>
      <c r="B511" s="1" t="s">
        <v>5566</v>
      </c>
      <c r="C511" s="1">
        <v>7.8365489999999996E-2</v>
      </c>
      <c r="D511" s="1">
        <v>0.24116779999999999</v>
      </c>
      <c r="E511" s="1">
        <v>0.79998729999999996</v>
      </c>
    </row>
    <row r="512" spans="1:5" ht="15" customHeight="1" x14ac:dyDescent="0.25">
      <c r="A512" s="17" t="s">
        <v>2494</v>
      </c>
      <c r="B512" s="1" t="s">
        <v>5566</v>
      </c>
      <c r="C512" s="1">
        <v>8.0265040000000003E-3</v>
      </c>
      <c r="D512" s="1">
        <v>8.3807160000000006E-2</v>
      </c>
      <c r="E512" s="1">
        <v>0.93921410000000005</v>
      </c>
    </row>
    <row r="513" spans="1:5" ht="15" customHeight="1" x14ac:dyDescent="0.25">
      <c r="A513" s="17" t="s">
        <v>2488</v>
      </c>
      <c r="B513" s="1" t="s">
        <v>5566</v>
      </c>
      <c r="C513" s="1">
        <v>0.34113759999999999</v>
      </c>
      <c r="D513" s="1">
        <v>0.21568019999999999</v>
      </c>
      <c r="E513" s="1">
        <v>0.35891810000000002</v>
      </c>
    </row>
    <row r="514" spans="1:5" ht="15" customHeight="1" x14ac:dyDescent="0.25">
      <c r="A514" s="17" t="s">
        <v>2481</v>
      </c>
      <c r="B514" s="1" t="s">
        <v>5566</v>
      </c>
      <c r="C514" s="1">
        <v>-0.12102980000000001</v>
      </c>
      <c r="D514" s="1">
        <v>6.5481269999999994E-2</v>
      </c>
      <c r="E514" s="1">
        <v>0.31572119999999998</v>
      </c>
    </row>
    <row r="515" spans="1:5" ht="15" customHeight="1" x14ac:dyDescent="0.25">
      <c r="A515" s="17" t="s">
        <v>2468</v>
      </c>
      <c r="B515" s="1" t="s">
        <v>5566</v>
      </c>
      <c r="C515" s="1">
        <v>-3.0286770000000001E-2</v>
      </c>
      <c r="D515" s="1">
        <v>6.1141279999999999E-2</v>
      </c>
      <c r="E515" s="1">
        <v>0.65436019999999995</v>
      </c>
    </row>
    <row r="516" spans="1:5" ht="15" customHeight="1" x14ac:dyDescent="0.25">
      <c r="A516" s="17" t="s">
        <v>2453</v>
      </c>
      <c r="B516" s="1" t="s">
        <v>5566</v>
      </c>
      <c r="C516" s="1">
        <v>-0.213252</v>
      </c>
      <c r="D516" s="1">
        <v>0.2132888</v>
      </c>
      <c r="E516" s="1">
        <v>0.50005489999999997</v>
      </c>
    </row>
    <row r="517" spans="1:5" ht="15" customHeight="1" x14ac:dyDescent="0.25">
      <c r="A517" s="17" t="s">
        <v>2444</v>
      </c>
      <c r="B517" s="1" t="s">
        <v>5566</v>
      </c>
      <c r="C517" s="1">
        <v>4.6671440000000002E-2</v>
      </c>
      <c r="D517" s="1">
        <v>3.0964720000000001E-2</v>
      </c>
      <c r="E517" s="1">
        <v>0.2288519</v>
      </c>
    </row>
    <row r="518" spans="1:5" ht="15" customHeight="1" x14ac:dyDescent="0.25">
      <c r="A518" s="17" t="s">
        <v>2429</v>
      </c>
      <c r="B518" s="1" t="s">
        <v>5566</v>
      </c>
      <c r="C518" s="1">
        <v>5.4980130000000004E-3</v>
      </c>
      <c r="D518" s="1">
        <v>4.0418950000000002E-2</v>
      </c>
      <c r="E518" s="1">
        <v>0.90041570000000004</v>
      </c>
    </row>
    <row r="519" spans="1:5" ht="15" customHeight="1" x14ac:dyDescent="0.25">
      <c r="A519" s="17" t="s">
        <v>2420</v>
      </c>
      <c r="B519" s="1" t="s">
        <v>5566</v>
      </c>
      <c r="C519" s="1">
        <v>1.945906E-2</v>
      </c>
      <c r="D519" s="1">
        <v>8.1606739999999997E-2</v>
      </c>
      <c r="E519" s="1">
        <v>0.85098119999999999</v>
      </c>
    </row>
    <row r="520" spans="1:5" ht="15" customHeight="1" x14ac:dyDescent="0.25">
      <c r="A520" s="17" t="s">
        <v>2406</v>
      </c>
      <c r="B520" s="1" t="s">
        <v>5566</v>
      </c>
      <c r="C520" s="1" t="s">
        <v>5805</v>
      </c>
      <c r="D520" s="1"/>
      <c r="E520" s="1"/>
    </row>
    <row r="521" spans="1:5" ht="15" customHeight="1" x14ac:dyDescent="0.25">
      <c r="A521" s="17" t="s">
        <v>2398</v>
      </c>
      <c r="B521" s="1" t="s">
        <v>5566</v>
      </c>
      <c r="C521" s="1">
        <v>-1.9164009999999999E-2</v>
      </c>
      <c r="D521" s="1">
        <v>7.2956049999999995E-2</v>
      </c>
      <c r="E521" s="1">
        <v>0.81738140000000004</v>
      </c>
    </row>
    <row r="522" spans="1:5" ht="15" customHeight="1" x14ac:dyDescent="0.25">
      <c r="A522" s="17" t="s">
        <v>2385</v>
      </c>
      <c r="B522" s="1" t="s">
        <v>5566</v>
      </c>
      <c r="C522" s="1">
        <v>-1.799358E-3</v>
      </c>
      <c r="D522" s="1">
        <v>3.3822659999999997E-2</v>
      </c>
      <c r="E522" s="1">
        <v>0.96240870000000001</v>
      </c>
    </row>
    <row r="523" spans="1:5" ht="15" customHeight="1" x14ac:dyDescent="0.25">
      <c r="A523" s="17" t="s">
        <v>2371</v>
      </c>
      <c r="B523" s="1" t="s">
        <v>5566</v>
      </c>
      <c r="C523" s="1">
        <v>6.493632E-3</v>
      </c>
      <c r="D523" s="1">
        <v>7.3051519999999995E-2</v>
      </c>
      <c r="E523" s="1">
        <v>0.93477010000000005</v>
      </c>
    </row>
    <row r="524" spans="1:5" ht="15" customHeight="1" x14ac:dyDescent="0.25">
      <c r="A524" s="17" t="s">
        <v>2351</v>
      </c>
      <c r="B524" s="1" t="s">
        <v>5566</v>
      </c>
      <c r="C524" s="1">
        <v>3.5258860000000003E-2</v>
      </c>
      <c r="D524" s="1">
        <v>3.0064339999999998E-2</v>
      </c>
      <c r="E524" s="1">
        <v>0.4494822</v>
      </c>
    </row>
    <row r="525" spans="1:5" ht="15" customHeight="1" x14ac:dyDescent="0.25">
      <c r="A525" s="17" t="s">
        <v>2328</v>
      </c>
      <c r="B525" s="1" t="s">
        <v>5566</v>
      </c>
      <c r="C525" s="1">
        <v>7.3889800000000005E-2</v>
      </c>
      <c r="D525" s="1">
        <v>7.9995949999999996E-2</v>
      </c>
      <c r="E525" s="1">
        <v>0.40793400000000002</v>
      </c>
    </row>
    <row r="526" spans="1:5" ht="15" customHeight="1" x14ac:dyDescent="0.25">
      <c r="A526" s="17" t="s">
        <v>2306</v>
      </c>
      <c r="B526" s="1" t="s">
        <v>5566</v>
      </c>
      <c r="C526" s="1">
        <v>1.7332510000000001E-3</v>
      </c>
      <c r="D526" s="1">
        <v>2.645049E-2</v>
      </c>
      <c r="E526" s="1">
        <v>0.95029280000000005</v>
      </c>
    </row>
    <row r="527" spans="1:5" ht="15" customHeight="1" x14ac:dyDescent="0.25">
      <c r="A527" s="17" t="s">
        <v>2298</v>
      </c>
      <c r="B527" s="1" t="s">
        <v>5566</v>
      </c>
      <c r="C527" s="1">
        <v>2.206835E-2</v>
      </c>
      <c r="D527" s="1">
        <v>5.5889660000000001E-2</v>
      </c>
      <c r="E527" s="1">
        <v>0.76059030000000005</v>
      </c>
    </row>
    <row r="528" spans="1:5" ht="15" customHeight="1" x14ac:dyDescent="0.25">
      <c r="A528" s="17" t="s">
        <v>2287</v>
      </c>
      <c r="B528" s="1" t="s">
        <v>5566</v>
      </c>
      <c r="C528" s="1" t="s">
        <v>5805</v>
      </c>
      <c r="D528" s="1"/>
      <c r="E528" s="1"/>
    </row>
    <row r="529" spans="1:5" ht="15" customHeight="1" x14ac:dyDescent="0.25">
      <c r="A529" s="17" t="s">
        <v>2257</v>
      </c>
      <c r="B529" s="1" t="s">
        <v>5566</v>
      </c>
      <c r="C529" s="1">
        <v>1.4189780000000001E-2</v>
      </c>
      <c r="D529" s="1">
        <v>5.5804859999999998E-2</v>
      </c>
      <c r="E529" s="1">
        <v>0.81571579999999999</v>
      </c>
    </row>
    <row r="530" spans="1:5" ht="15" customHeight="1" x14ac:dyDescent="0.25">
      <c r="A530" s="17" t="s">
        <v>2243</v>
      </c>
      <c r="B530" s="1" t="s">
        <v>5566</v>
      </c>
      <c r="C530" s="1">
        <v>1.4390429999999999E-2</v>
      </c>
      <c r="D530" s="1">
        <v>4.338177E-2</v>
      </c>
      <c r="E530" s="1">
        <v>0.7619262</v>
      </c>
    </row>
    <row r="531" spans="1:5" ht="15" customHeight="1" x14ac:dyDescent="0.25">
      <c r="A531" s="17" t="s">
        <v>2226</v>
      </c>
      <c r="B531" s="1" t="s">
        <v>5566</v>
      </c>
      <c r="C531" s="1">
        <v>-0.1022366</v>
      </c>
      <c r="D531" s="1">
        <v>0.11529209999999999</v>
      </c>
      <c r="E531" s="1">
        <v>0.4687617</v>
      </c>
    </row>
    <row r="532" spans="1:5" ht="15" customHeight="1" x14ac:dyDescent="0.25">
      <c r="A532" s="17" t="s">
        <v>2207</v>
      </c>
      <c r="B532" s="1" t="s">
        <v>5566</v>
      </c>
      <c r="C532" s="1">
        <v>3.6634949999999999E-2</v>
      </c>
      <c r="D532" s="1">
        <v>4.4783469999999999E-2</v>
      </c>
      <c r="E532" s="1">
        <v>0.4732594</v>
      </c>
    </row>
    <row r="533" spans="1:5" ht="15" customHeight="1" x14ac:dyDescent="0.25">
      <c r="A533" s="17" t="s">
        <v>2191</v>
      </c>
      <c r="B533" s="1" t="s">
        <v>5566</v>
      </c>
      <c r="C533" s="1" t="s">
        <v>5805</v>
      </c>
      <c r="D533" s="1"/>
      <c r="E533" s="1"/>
    </row>
    <row r="534" spans="1:5" ht="15" customHeight="1" x14ac:dyDescent="0.25">
      <c r="A534" s="17" t="s">
        <v>2174</v>
      </c>
      <c r="B534" s="1" t="s">
        <v>5566</v>
      </c>
      <c r="C534" s="1">
        <v>3.2604019999999997E-2</v>
      </c>
      <c r="D534" s="1">
        <v>3.5134970000000001E-2</v>
      </c>
      <c r="E534" s="1">
        <v>0.40595110000000001</v>
      </c>
    </row>
    <row r="535" spans="1:5" ht="15" customHeight="1" x14ac:dyDescent="0.25">
      <c r="A535" s="17" t="s">
        <v>2162</v>
      </c>
      <c r="B535" s="1" t="s">
        <v>5566</v>
      </c>
      <c r="C535" s="1">
        <v>0.16436690000000001</v>
      </c>
      <c r="D535" s="1">
        <v>0.13326479999999999</v>
      </c>
      <c r="E535" s="1">
        <v>0.30525819999999998</v>
      </c>
    </row>
    <row r="536" spans="1:5" ht="15" customHeight="1" x14ac:dyDescent="0.25">
      <c r="A536" s="17" t="s">
        <v>2142</v>
      </c>
      <c r="B536" s="1" t="s">
        <v>5566</v>
      </c>
      <c r="C536" s="1">
        <v>-1.9765870000000001E-3</v>
      </c>
      <c r="D536" s="1">
        <v>0.151143</v>
      </c>
      <c r="E536" s="1">
        <v>0.99075310000000005</v>
      </c>
    </row>
    <row r="537" spans="1:5" ht="15" customHeight="1" x14ac:dyDescent="0.25">
      <c r="A537" s="17" t="s">
        <v>2126</v>
      </c>
      <c r="B537" s="1" t="s">
        <v>5566</v>
      </c>
      <c r="C537" s="1">
        <v>-2.2023260000000001E-3</v>
      </c>
      <c r="D537" s="1">
        <v>3.11139E-2</v>
      </c>
      <c r="E537" s="1">
        <v>0.94696829999999999</v>
      </c>
    </row>
    <row r="538" spans="1:5" ht="15" customHeight="1" x14ac:dyDescent="0.25">
      <c r="A538" s="17" t="s">
        <v>2080</v>
      </c>
      <c r="B538" s="1" t="s">
        <v>5566</v>
      </c>
      <c r="C538" s="1" t="s">
        <v>5805</v>
      </c>
      <c r="D538" s="1"/>
      <c r="E538" s="1"/>
    </row>
    <row r="539" spans="1:5" ht="15" customHeight="1" x14ac:dyDescent="0.25">
      <c r="A539" s="17" t="s">
        <v>2034</v>
      </c>
      <c r="B539" s="1" t="s">
        <v>5566</v>
      </c>
      <c r="C539" s="1">
        <v>-4.2714370000000002E-2</v>
      </c>
      <c r="D539" s="1">
        <v>3.924449E-2</v>
      </c>
      <c r="E539" s="1">
        <v>0.33759790000000001</v>
      </c>
    </row>
    <row r="540" spans="1:5" ht="15" customHeight="1" x14ac:dyDescent="0.25">
      <c r="A540" s="17" t="s">
        <v>5850</v>
      </c>
      <c r="B540" s="1" t="s">
        <v>5566</v>
      </c>
      <c r="C540" s="1">
        <v>1.7911219999999999E-2</v>
      </c>
      <c r="D540" s="1">
        <v>1.6671040000000002E-2</v>
      </c>
      <c r="E540" s="1">
        <v>0.31398130000000002</v>
      </c>
    </row>
    <row r="541" spans="1:5" ht="15" customHeight="1" x14ac:dyDescent="0.25">
      <c r="A541" s="17" t="s">
        <v>1915</v>
      </c>
      <c r="B541" s="1" t="s">
        <v>5566</v>
      </c>
      <c r="C541" s="1">
        <v>1.501531E-2</v>
      </c>
      <c r="D541" s="1">
        <v>4.1396330000000002E-2</v>
      </c>
      <c r="E541" s="1">
        <v>0.74086229999999997</v>
      </c>
    </row>
    <row r="542" spans="1:5" ht="15" customHeight="1" x14ac:dyDescent="0.25">
      <c r="A542" s="17" t="s">
        <v>1904</v>
      </c>
      <c r="B542" s="1" t="s">
        <v>5566</v>
      </c>
      <c r="C542" s="1">
        <v>-0.22482189999999999</v>
      </c>
      <c r="D542" s="1">
        <v>0.15781410000000001</v>
      </c>
      <c r="E542" s="1">
        <v>0.38963330000000002</v>
      </c>
    </row>
    <row r="543" spans="1:5" ht="15" customHeight="1" x14ac:dyDescent="0.25">
      <c r="A543" s="17" t="s">
        <v>1870</v>
      </c>
      <c r="B543" s="1" t="s">
        <v>5566</v>
      </c>
      <c r="C543" s="1">
        <v>1.135043E-2</v>
      </c>
      <c r="D543" s="1">
        <v>2.0512450000000002E-2</v>
      </c>
      <c r="E543" s="1">
        <v>0.61859399999999998</v>
      </c>
    </row>
    <row r="544" spans="1:5" ht="15" customHeight="1" x14ac:dyDescent="0.25">
      <c r="A544" s="17" t="s">
        <v>1862</v>
      </c>
      <c r="B544" s="1" t="s">
        <v>5566</v>
      </c>
      <c r="C544" s="1">
        <v>-4.3818650000000001E-2</v>
      </c>
      <c r="D544" s="1">
        <v>0.1140719</v>
      </c>
      <c r="E544" s="1">
        <v>0.76651800000000003</v>
      </c>
    </row>
    <row r="545" spans="1:5" ht="15" customHeight="1" x14ac:dyDescent="0.25">
      <c r="A545" s="17" t="s">
        <v>1850</v>
      </c>
      <c r="B545" s="1" t="s">
        <v>5566</v>
      </c>
      <c r="C545" s="1" t="s">
        <v>5805</v>
      </c>
      <c r="D545" s="1"/>
      <c r="E545" s="1"/>
    </row>
    <row r="546" spans="1:5" ht="15" customHeight="1" x14ac:dyDescent="0.25">
      <c r="A546" s="17" t="s">
        <v>1830</v>
      </c>
      <c r="B546" s="1" t="s">
        <v>5566</v>
      </c>
      <c r="C546" s="1">
        <v>2.665089E-2</v>
      </c>
      <c r="D546" s="1">
        <v>2.2606660000000001E-2</v>
      </c>
      <c r="E546" s="1">
        <v>0.30377539999999997</v>
      </c>
    </row>
    <row r="547" spans="1:5" ht="15" customHeight="1" x14ac:dyDescent="0.25">
      <c r="A547" s="17" t="s">
        <v>1784</v>
      </c>
      <c r="B547" s="1" t="s">
        <v>5566</v>
      </c>
      <c r="C547" s="1">
        <v>-3.4720870000000001E-2</v>
      </c>
      <c r="D547" s="1">
        <v>5.9312910000000003E-2</v>
      </c>
      <c r="E547" s="1">
        <v>0.59941069999999996</v>
      </c>
    </row>
    <row r="548" spans="1:5" ht="15" customHeight="1" x14ac:dyDescent="0.25">
      <c r="A548" s="17" t="s">
        <v>1767</v>
      </c>
      <c r="B548" s="1" t="s">
        <v>5566</v>
      </c>
      <c r="C548" s="1">
        <v>0.10247299999999999</v>
      </c>
      <c r="D548" s="1">
        <v>0.14563970000000001</v>
      </c>
      <c r="E548" s="1">
        <v>0.52047719999999997</v>
      </c>
    </row>
    <row r="549" spans="1:5" ht="15" customHeight="1" x14ac:dyDescent="0.25">
      <c r="A549" s="17" t="s">
        <v>1702</v>
      </c>
      <c r="B549" s="1" t="s">
        <v>5566</v>
      </c>
      <c r="C549" s="1">
        <v>4.315509E-2</v>
      </c>
      <c r="D549" s="1">
        <v>5.350162E-2</v>
      </c>
      <c r="E549" s="1">
        <v>0.45067010000000002</v>
      </c>
    </row>
    <row r="550" spans="1:5" ht="15" customHeight="1" x14ac:dyDescent="0.25">
      <c r="A550" s="17" t="s">
        <v>1691</v>
      </c>
      <c r="B550" s="1" t="s">
        <v>5566</v>
      </c>
      <c r="C550" s="1">
        <v>4.6195699999999999E-3</v>
      </c>
      <c r="D550" s="1">
        <v>3.2068630000000001E-2</v>
      </c>
      <c r="E550" s="1">
        <v>0.89866380000000001</v>
      </c>
    </row>
    <row r="551" spans="1:5" ht="15" customHeight="1" x14ac:dyDescent="0.25">
      <c r="A551" s="17" t="s">
        <v>1678</v>
      </c>
      <c r="B551" s="1" t="s">
        <v>5566</v>
      </c>
      <c r="C551" s="1">
        <v>2.1534649999999998E-3</v>
      </c>
      <c r="D551" s="1">
        <v>2.350957E-2</v>
      </c>
      <c r="E551" s="1">
        <v>0.93057290000000004</v>
      </c>
    </row>
    <row r="552" spans="1:5" ht="15" customHeight="1" x14ac:dyDescent="0.25">
      <c r="A552" s="17" t="s">
        <v>1650</v>
      </c>
      <c r="B552" s="1" t="s">
        <v>5566</v>
      </c>
      <c r="C552" s="1">
        <v>3.4765150000000002E-2</v>
      </c>
      <c r="D552" s="1">
        <v>3.0082230000000001E-2</v>
      </c>
      <c r="E552" s="1">
        <v>0.31214579999999997</v>
      </c>
    </row>
    <row r="553" spans="1:5" ht="15" customHeight="1" x14ac:dyDescent="0.25">
      <c r="A553" s="17" t="s">
        <v>1624</v>
      </c>
      <c r="B553" s="1" t="s">
        <v>5566</v>
      </c>
      <c r="C553" s="1">
        <v>-3.1727220000000002E-3</v>
      </c>
      <c r="D553" s="1">
        <v>4.7513590000000001E-2</v>
      </c>
      <c r="E553" s="1">
        <v>0.95096190000000003</v>
      </c>
    </row>
    <row r="554" spans="1:5" ht="15" customHeight="1" x14ac:dyDescent="0.25">
      <c r="A554" s="17" t="s">
        <v>1614</v>
      </c>
      <c r="B554" s="1" t="s">
        <v>5566</v>
      </c>
      <c r="C554" s="1">
        <v>2.4588049999999998E-4</v>
      </c>
      <c r="D554" s="1">
        <v>4.6867039999999999E-2</v>
      </c>
      <c r="E554" s="1">
        <v>0.99666010000000005</v>
      </c>
    </row>
    <row r="555" spans="1:5" ht="15" customHeight="1" x14ac:dyDescent="0.25">
      <c r="A555" s="17" t="s">
        <v>1579</v>
      </c>
      <c r="B555" s="1" t="s">
        <v>5566</v>
      </c>
      <c r="C555" s="1" t="s">
        <v>5805</v>
      </c>
      <c r="D555" s="1"/>
      <c r="E555" s="1"/>
    </row>
    <row r="556" spans="1:5" ht="15" customHeight="1" x14ac:dyDescent="0.25">
      <c r="A556" s="17" t="s">
        <v>1568</v>
      </c>
      <c r="B556" s="1" t="s">
        <v>5566</v>
      </c>
      <c r="C556" s="1">
        <v>7.8000639999999998E-3</v>
      </c>
      <c r="D556" s="1">
        <v>2.3820819999999999E-2</v>
      </c>
      <c r="E556" s="1">
        <v>0.76484870000000005</v>
      </c>
    </row>
    <row r="557" spans="1:5" ht="15" customHeight="1" x14ac:dyDescent="0.25">
      <c r="A557" s="17" t="s">
        <v>1534</v>
      </c>
      <c r="B557" s="1" t="s">
        <v>5566</v>
      </c>
      <c r="C557" s="1">
        <v>3.0241819999999999E-2</v>
      </c>
      <c r="D557" s="1">
        <v>3.32007E-2</v>
      </c>
      <c r="E557" s="1">
        <v>0.40413359999999998</v>
      </c>
    </row>
    <row r="558" spans="1:5" ht="15" customHeight="1" x14ac:dyDescent="0.25">
      <c r="A558" s="17" t="s">
        <v>1529</v>
      </c>
      <c r="B558" s="1" t="s">
        <v>5566</v>
      </c>
      <c r="C558" s="1" t="s">
        <v>5805</v>
      </c>
      <c r="D558" s="1"/>
      <c r="E558" s="1"/>
    </row>
    <row r="559" spans="1:5" ht="15" customHeight="1" x14ac:dyDescent="0.25">
      <c r="A559" s="17" t="s">
        <v>1471</v>
      </c>
      <c r="B559" s="1" t="s">
        <v>5566</v>
      </c>
      <c r="C559" s="1">
        <v>-6.7187529999999995E-2</v>
      </c>
      <c r="D559" s="1">
        <v>5.3289950000000003E-2</v>
      </c>
      <c r="E559" s="1">
        <v>0.2965198</v>
      </c>
    </row>
    <row r="560" spans="1:5" ht="15" customHeight="1" x14ac:dyDescent="0.25">
      <c r="A560" s="17" t="s">
        <v>1462</v>
      </c>
      <c r="B560" s="1" t="s">
        <v>5566</v>
      </c>
      <c r="C560" s="1" t="s">
        <v>5805</v>
      </c>
      <c r="D560" s="1"/>
      <c r="E560" s="1"/>
    </row>
    <row r="561" spans="1:5" ht="15" customHeight="1" x14ac:dyDescent="0.25">
      <c r="A561" s="17" t="s">
        <v>1422</v>
      </c>
      <c r="B561" s="1" t="s">
        <v>5566</v>
      </c>
      <c r="C561" s="1">
        <v>2.8515670000000002E-3</v>
      </c>
      <c r="D561" s="1">
        <v>5.8542900000000002E-2</v>
      </c>
      <c r="E561" s="1">
        <v>0.96348630000000002</v>
      </c>
    </row>
    <row r="562" spans="1:5" ht="15" customHeight="1" x14ac:dyDescent="0.25">
      <c r="A562" s="17" t="s">
        <v>1334</v>
      </c>
      <c r="B562" s="1" t="s">
        <v>5566</v>
      </c>
      <c r="C562" s="1">
        <v>3.3351499999999998E-3</v>
      </c>
      <c r="D562" s="1">
        <v>2.1192079999999999E-2</v>
      </c>
      <c r="E562" s="1">
        <v>0.87939089999999998</v>
      </c>
    </row>
    <row r="563" spans="1:5" ht="15" customHeight="1" x14ac:dyDescent="0.25">
      <c r="A563" s="17" t="s">
        <v>1133</v>
      </c>
      <c r="B563" s="1" t="s">
        <v>5566</v>
      </c>
      <c r="C563" s="1">
        <v>-1.9497449999999999E-3</v>
      </c>
      <c r="D563" s="1">
        <v>3.0320940000000001E-2</v>
      </c>
      <c r="E563" s="1">
        <v>0.95122019999999996</v>
      </c>
    </row>
    <row r="564" spans="1:5" ht="15" customHeight="1" x14ac:dyDescent="0.25">
      <c r="A564" s="17" t="s">
        <v>1120</v>
      </c>
      <c r="B564" s="1" t="s">
        <v>5566</v>
      </c>
      <c r="C564" s="1">
        <v>-1.8813429999999999E-2</v>
      </c>
      <c r="D564" s="1">
        <v>6.0834649999999997E-2</v>
      </c>
      <c r="E564" s="1">
        <v>0.78637170000000001</v>
      </c>
    </row>
    <row r="565" spans="1:5" ht="15" customHeight="1" x14ac:dyDescent="0.25">
      <c r="A565" s="17" t="s">
        <v>1104</v>
      </c>
      <c r="B565" s="1" t="s">
        <v>5566</v>
      </c>
      <c r="C565" s="1">
        <v>-5.2943610000000002E-2</v>
      </c>
      <c r="D565" s="1">
        <v>0.1040625</v>
      </c>
      <c r="E565" s="1">
        <v>0.64597139999999997</v>
      </c>
    </row>
    <row r="566" spans="1:5" ht="15" customHeight="1" x14ac:dyDescent="0.25">
      <c r="A566" s="17" t="s">
        <v>1077</v>
      </c>
      <c r="B566" s="1" t="s">
        <v>5566</v>
      </c>
      <c r="C566" s="1">
        <v>-0.20362479999999999</v>
      </c>
      <c r="D566" s="1">
        <v>0.22851769999999999</v>
      </c>
      <c r="E566" s="1">
        <v>0.53663110000000003</v>
      </c>
    </row>
    <row r="567" spans="1:5" ht="15" customHeight="1" x14ac:dyDescent="0.25">
      <c r="A567" s="17" t="s">
        <v>1065</v>
      </c>
      <c r="B567" s="1" t="s">
        <v>5566</v>
      </c>
      <c r="C567" s="1">
        <v>9.3694269999999996E-2</v>
      </c>
      <c r="D567" s="1">
        <v>0.1038013</v>
      </c>
      <c r="E567" s="1">
        <v>0.43325330000000001</v>
      </c>
    </row>
    <row r="568" spans="1:5" ht="15" customHeight="1" x14ac:dyDescent="0.25">
      <c r="A568" s="17" t="s">
        <v>1040</v>
      </c>
      <c r="B568" s="1" t="s">
        <v>5566</v>
      </c>
      <c r="C568" s="1">
        <v>0.1694977</v>
      </c>
      <c r="D568" s="1">
        <v>0.1068997</v>
      </c>
      <c r="E568" s="1">
        <v>0.35821130000000001</v>
      </c>
    </row>
    <row r="569" spans="1:5" ht="15" customHeight="1" x14ac:dyDescent="0.25">
      <c r="A569" s="17" t="s">
        <v>1028</v>
      </c>
      <c r="B569" s="1" t="s">
        <v>5566</v>
      </c>
      <c r="C569" s="1">
        <v>3.7176990000000002E-4</v>
      </c>
      <c r="D569" s="1">
        <v>5.338685E-2</v>
      </c>
      <c r="E569" s="1">
        <v>0.99488100000000002</v>
      </c>
    </row>
    <row r="570" spans="1:5" ht="15" customHeight="1" x14ac:dyDescent="0.25">
      <c r="A570" s="17" t="s">
        <v>989</v>
      </c>
      <c r="B570" s="1" t="s">
        <v>5566</v>
      </c>
      <c r="C570" s="1">
        <v>1.602847E-2</v>
      </c>
      <c r="D570" s="1">
        <v>3.7291579999999998E-2</v>
      </c>
      <c r="E570" s="1">
        <v>0.68947250000000004</v>
      </c>
    </row>
    <row r="571" spans="1:5" ht="15" customHeight="1" x14ac:dyDescent="0.25">
      <c r="A571" s="3" t="s">
        <v>5685</v>
      </c>
      <c r="B571" s="1" t="s">
        <v>5566</v>
      </c>
      <c r="C571" s="1">
        <v>2.6047580000000001E-2</v>
      </c>
      <c r="D571" s="1">
        <v>3.160785E-2</v>
      </c>
      <c r="E571" s="1">
        <v>0.44740400000000002</v>
      </c>
    </row>
    <row r="572" spans="1:5" ht="15" customHeight="1" x14ac:dyDescent="0.25">
      <c r="A572" s="17" t="s">
        <v>843</v>
      </c>
      <c r="B572" s="1" t="s">
        <v>5566</v>
      </c>
      <c r="C572" s="1">
        <v>-1.200063E-2</v>
      </c>
      <c r="D572" s="1">
        <v>4.4078890000000003E-2</v>
      </c>
      <c r="E572" s="1">
        <v>0.80308990000000002</v>
      </c>
    </row>
    <row r="573" spans="1:5" ht="15" customHeight="1" x14ac:dyDescent="0.25">
      <c r="A573" s="17" t="s">
        <v>829</v>
      </c>
      <c r="B573" s="1" t="s">
        <v>5566</v>
      </c>
      <c r="C573" s="1">
        <v>2.1795990000000001E-2</v>
      </c>
      <c r="D573" s="1">
        <v>2.6175690000000001E-2</v>
      </c>
      <c r="E573" s="1">
        <v>0.44296760000000002</v>
      </c>
    </row>
    <row r="574" spans="1:5" ht="15" customHeight="1" x14ac:dyDescent="0.25">
      <c r="A574" s="17" t="s">
        <v>791</v>
      </c>
      <c r="B574" s="1" t="s">
        <v>5566</v>
      </c>
      <c r="C574" s="1">
        <v>-4.0776310000000003E-2</v>
      </c>
      <c r="D574" s="1">
        <v>4.4479629999999999E-2</v>
      </c>
      <c r="E574" s="1">
        <v>0.39463219999999999</v>
      </c>
    </row>
    <row r="575" spans="1:5" ht="15" customHeight="1" x14ac:dyDescent="0.25">
      <c r="A575" s="17" t="s">
        <v>734</v>
      </c>
      <c r="B575" s="1" t="s">
        <v>5566</v>
      </c>
      <c r="C575" s="1">
        <v>8.342749E-3</v>
      </c>
      <c r="D575" s="1">
        <v>1.825328E-2</v>
      </c>
      <c r="E575" s="1">
        <v>0.66147769999999995</v>
      </c>
    </row>
    <row r="576" spans="1:5" ht="15" customHeight="1" x14ac:dyDescent="0.25">
      <c r="A576" s="17" t="s">
        <v>654</v>
      </c>
      <c r="B576" s="1" t="s">
        <v>5566</v>
      </c>
      <c r="C576" s="1">
        <v>3.9555600000000003E-2</v>
      </c>
      <c r="D576" s="1">
        <v>6.4793139999999999E-2</v>
      </c>
      <c r="E576" s="1">
        <v>0.65107029999999999</v>
      </c>
    </row>
    <row r="577" spans="1:5" ht="15" customHeight="1" x14ac:dyDescent="0.25">
      <c r="A577" s="17" t="s">
        <v>630</v>
      </c>
      <c r="B577" s="1" t="s">
        <v>5566</v>
      </c>
      <c r="C577" s="1">
        <v>-2.069532E-2</v>
      </c>
      <c r="D577" s="1">
        <v>3.6466610000000003E-2</v>
      </c>
      <c r="E577" s="1">
        <v>0.59095089999999995</v>
      </c>
    </row>
    <row r="578" spans="1:5" ht="15" customHeight="1" x14ac:dyDescent="0.25">
      <c r="A578" s="17" t="s">
        <v>620</v>
      </c>
      <c r="B578" s="1" t="s">
        <v>5566</v>
      </c>
      <c r="C578" s="1">
        <v>-8.4946939999999999E-2</v>
      </c>
      <c r="D578" s="1">
        <v>4.0124390000000003E-2</v>
      </c>
      <c r="E578" s="1">
        <v>0.1016748</v>
      </c>
    </row>
    <row r="579" spans="1:5" ht="15" customHeight="1" x14ac:dyDescent="0.25">
      <c r="A579" s="17" t="s">
        <v>610</v>
      </c>
      <c r="B579" s="1" t="s">
        <v>5566</v>
      </c>
      <c r="C579" s="1">
        <v>-0.23904429999999999</v>
      </c>
      <c r="D579" s="1">
        <v>0.14285310000000001</v>
      </c>
      <c r="E579" s="1">
        <v>0.2362303</v>
      </c>
    </row>
    <row r="580" spans="1:5" ht="15" customHeight="1" x14ac:dyDescent="0.25">
      <c r="A580" s="17" t="s">
        <v>429</v>
      </c>
      <c r="B580" s="1" t="s">
        <v>5566</v>
      </c>
      <c r="C580" s="1">
        <v>-5.728345E-2</v>
      </c>
      <c r="D580" s="1">
        <v>6.2990009999999999E-2</v>
      </c>
      <c r="E580" s="1">
        <v>0.43018339999999999</v>
      </c>
    </row>
    <row r="581" spans="1:5" ht="15" customHeight="1" x14ac:dyDescent="0.25">
      <c r="A581" s="17" t="s">
        <v>415</v>
      </c>
      <c r="B581" s="1" t="s">
        <v>5566</v>
      </c>
      <c r="C581" s="1">
        <v>4.290766E-2</v>
      </c>
      <c r="D581" s="1">
        <v>4.6957350000000002E-2</v>
      </c>
      <c r="E581" s="1">
        <v>0.42822120000000002</v>
      </c>
    </row>
    <row r="582" spans="1:5" ht="15" customHeight="1" x14ac:dyDescent="0.25">
      <c r="A582" s="17" t="s">
        <v>401</v>
      </c>
      <c r="B582" s="1" t="s">
        <v>5566</v>
      </c>
      <c r="C582" s="1">
        <v>-2.845466E-2</v>
      </c>
      <c r="D582" s="1">
        <v>3.5774840000000002E-2</v>
      </c>
      <c r="E582" s="1">
        <v>0.50979180000000002</v>
      </c>
    </row>
    <row r="583" spans="1:5" ht="15" customHeight="1" x14ac:dyDescent="0.25">
      <c r="A583" s="17" t="s">
        <v>355</v>
      </c>
      <c r="B583" s="1" t="s">
        <v>5566</v>
      </c>
      <c r="C583" s="1">
        <v>-1.293211E-2</v>
      </c>
      <c r="D583" s="1">
        <v>6.7645899999999995E-2</v>
      </c>
      <c r="E583" s="1">
        <v>0.86603830000000004</v>
      </c>
    </row>
    <row r="584" spans="1:5" ht="15" customHeight="1" x14ac:dyDescent="0.25">
      <c r="A584" s="3" t="s">
        <v>5673</v>
      </c>
      <c r="B584" s="1" t="s">
        <v>5566</v>
      </c>
      <c r="C584" s="1">
        <v>2.0857959999999998E-2</v>
      </c>
      <c r="D584" s="1">
        <v>2.088508E-2</v>
      </c>
      <c r="E584" s="1">
        <v>0.39153949999999998</v>
      </c>
    </row>
    <row r="585" spans="1:5" ht="15" customHeight="1" x14ac:dyDescent="0.25">
      <c r="A585" s="17" t="s">
        <v>5849</v>
      </c>
      <c r="B585" s="1" t="s">
        <v>5566</v>
      </c>
      <c r="C585" s="1">
        <v>1.6835780000000002E-2</v>
      </c>
      <c r="D585" s="1">
        <v>0.22922339999999999</v>
      </c>
      <c r="E585" s="1">
        <v>0.94813499999999995</v>
      </c>
    </row>
    <row r="586" spans="1:5" ht="15" customHeight="1" x14ac:dyDescent="0.25">
      <c r="A586" s="17" t="s">
        <v>314</v>
      </c>
      <c r="B586" s="1" t="s">
        <v>5566</v>
      </c>
      <c r="C586" s="1" t="s">
        <v>5805</v>
      </c>
      <c r="D586" s="1"/>
      <c r="E586" s="1"/>
    </row>
    <row r="587" spans="1:5" ht="15" customHeight="1" x14ac:dyDescent="0.25">
      <c r="A587" s="17" t="s">
        <v>304</v>
      </c>
      <c r="B587" s="1" t="s">
        <v>5566</v>
      </c>
      <c r="C587" s="1">
        <v>1.1206320000000001E-2</v>
      </c>
      <c r="D587" s="1">
        <v>7.0472629999999994E-2</v>
      </c>
      <c r="E587" s="1">
        <v>0.88826240000000001</v>
      </c>
    </row>
    <row r="588" spans="1:5" ht="15" customHeight="1" x14ac:dyDescent="0.25">
      <c r="A588" s="17" t="s">
        <v>127</v>
      </c>
      <c r="B588" s="1" t="s">
        <v>5566</v>
      </c>
      <c r="C588" s="1">
        <v>2.2026879999999999E-2</v>
      </c>
      <c r="D588" s="1">
        <v>3.4367460000000002E-2</v>
      </c>
      <c r="E588" s="1">
        <v>0.54197890000000004</v>
      </c>
    </row>
    <row r="589" spans="1:5" ht="15" customHeight="1" x14ac:dyDescent="0.25">
      <c r="A589" s="17" t="s">
        <v>109</v>
      </c>
      <c r="B589" s="1" t="s">
        <v>5566</v>
      </c>
      <c r="C589" s="1">
        <v>-1.372283E-2</v>
      </c>
      <c r="D589" s="1">
        <v>1.8551020000000001E-2</v>
      </c>
      <c r="E589" s="1">
        <v>0.50052379999999996</v>
      </c>
    </row>
    <row r="590" spans="1:5" ht="15" customHeight="1" x14ac:dyDescent="0.25">
      <c r="A590" s="17" t="s">
        <v>96</v>
      </c>
      <c r="B590" s="1" t="s">
        <v>5566</v>
      </c>
      <c r="C590" s="1">
        <v>1.043002E-2</v>
      </c>
      <c r="D590" s="1">
        <v>0.13725010000000001</v>
      </c>
      <c r="E590" s="1">
        <v>0.95171430000000001</v>
      </c>
    </row>
    <row r="591" spans="1:5" ht="15" customHeight="1" x14ac:dyDescent="0.25">
      <c r="A591" s="17" t="s">
        <v>91</v>
      </c>
      <c r="B591" s="1" t="s">
        <v>5566</v>
      </c>
      <c r="C591" s="1" t="s">
        <v>5805</v>
      </c>
      <c r="D591" s="1"/>
      <c r="E591" s="1"/>
    </row>
    <row r="592" spans="1:5" ht="15" customHeight="1" x14ac:dyDescent="0.25">
      <c r="A592" s="17" t="s">
        <v>71</v>
      </c>
      <c r="B592" s="1" t="s">
        <v>5566</v>
      </c>
      <c r="C592" s="1">
        <v>-9.0558940000000004E-2</v>
      </c>
      <c r="D592" s="1">
        <v>7.9682920000000004E-2</v>
      </c>
      <c r="E592" s="1">
        <v>0.3383196</v>
      </c>
    </row>
    <row r="593" spans="1:5" ht="15" customHeight="1" x14ac:dyDescent="0.25">
      <c r="A593" s="17" t="s">
        <v>39</v>
      </c>
      <c r="B593" s="1" t="s">
        <v>5566</v>
      </c>
      <c r="C593" s="1">
        <v>-8.3636530000000001E-2</v>
      </c>
      <c r="D593" s="1">
        <v>0.1140911</v>
      </c>
      <c r="E593" s="1">
        <v>0.49642429999999999</v>
      </c>
    </row>
    <row r="594" spans="1:5" ht="15" customHeight="1" x14ac:dyDescent="0.25">
      <c r="A594" s="17" t="s">
        <v>22</v>
      </c>
      <c r="B594" s="1" t="s">
        <v>5566</v>
      </c>
      <c r="C594" s="1">
        <v>-2.0385460000000001E-2</v>
      </c>
      <c r="D594" s="1">
        <v>0.20514479999999999</v>
      </c>
      <c r="E594" s="1">
        <v>0.92990680000000003</v>
      </c>
    </row>
    <row r="595" spans="1:5" ht="15" customHeight="1" x14ac:dyDescent="0.25">
      <c r="A595" s="17" t="s">
        <v>3</v>
      </c>
      <c r="B595" s="1" t="s">
        <v>5566</v>
      </c>
      <c r="C595" s="1">
        <v>5.1853900000000001E-2</v>
      </c>
      <c r="D595" s="1">
        <v>5.1466730000000002E-2</v>
      </c>
      <c r="E595" s="1">
        <v>0.38790330000000001</v>
      </c>
    </row>
    <row r="596" spans="1:5" ht="15" customHeight="1" x14ac:dyDescent="0.25">
      <c r="A596" s="36" t="s">
        <v>5876</v>
      </c>
      <c r="B596" s="36"/>
      <c r="C596" s="36"/>
      <c r="D596" s="36"/>
      <c r="E596" s="36"/>
    </row>
    <row r="597" spans="1:5" ht="15" customHeight="1" thickBot="1" x14ac:dyDescent="0.3">
      <c r="A597" s="30" t="s">
        <v>5547</v>
      </c>
      <c r="B597" s="30" t="s">
        <v>5546</v>
      </c>
      <c r="C597" s="30" t="s">
        <v>5616</v>
      </c>
      <c r="D597" s="30" t="s">
        <v>5526</v>
      </c>
      <c r="E597" s="30" t="s">
        <v>5525</v>
      </c>
    </row>
    <row r="598" spans="1:5" ht="15" customHeight="1" x14ac:dyDescent="0.25">
      <c r="A598" s="3" t="s">
        <v>5417</v>
      </c>
      <c r="B598" s="1" t="s">
        <v>5564</v>
      </c>
      <c r="C598" s="1">
        <v>-5.3711509999999997E-2</v>
      </c>
      <c r="D598" s="1">
        <v>4.1834089999999997E-2</v>
      </c>
      <c r="E598" s="1">
        <v>0.2465195</v>
      </c>
    </row>
    <row r="599" spans="1:5" ht="15" customHeight="1" x14ac:dyDescent="0.25">
      <c r="A599" s="3" t="s">
        <v>5414</v>
      </c>
      <c r="B599" s="1" t="s">
        <v>5564</v>
      </c>
      <c r="C599" s="1">
        <v>-1.7877690000000002E-2</v>
      </c>
      <c r="D599" s="1">
        <v>2.9922839999999999E-2</v>
      </c>
      <c r="E599" s="1">
        <v>0.59229129999999997</v>
      </c>
    </row>
    <row r="600" spans="1:5" ht="15" customHeight="1" x14ac:dyDescent="0.25">
      <c r="A600" s="3" t="s">
        <v>5399</v>
      </c>
      <c r="B600" s="1" t="s">
        <v>5564</v>
      </c>
      <c r="C600" s="1" t="s">
        <v>5805</v>
      </c>
      <c r="D600" s="1"/>
      <c r="E600" s="1"/>
    </row>
    <row r="601" spans="1:5" ht="15" customHeight="1" x14ac:dyDescent="0.25">
      <c r="A601" s="3" t="s">
        <v>5393</v>
      </c>
      <c r="B601" s="1" t="s">
        <v>5564</v>
      </c>
      <c r="C601" s="1">
        <v>0.12756429999999999</v>
      </c>
      <c r="D601" s="1">
        <v>0.13154150000000001</v>
      </c>
      <c r="E601" s="1">
        <v>0.50977110000000003</v>
      </c>
    </row>
    <row r="602" spans="1:5" ht="15" customHeight="1" x14ac:dyDescent="0.25">
      <c r="A602" s="3" t="s">
        <v>5364</v>
      </c>
      <c r="B602" s="1" t="s">
        <v>5564</v>
      </c>
      <c r="C602" s="1">
        <v>2.1746970000000001E-2</v>
      </c>
      <c r="D602" s="1">
        <v>4.3817219999999997E-2</v>
      </c>
      <c r="E602" s="1">
        <v>0.64571009999999995</v>
      </c>
    </row>
    <row r="603" spans="1:5" ht="15" customHeight="1" x14ac:dyDescent="0.25">
      <c r="A603" s="3" t="s">
        <v>5361</v>
      </c>
      <c r="B603" s="1" t="s">
        <v>5564</v>
      </c>
      <c r="C603" s="1" t="s">
        <v>5805</v>
      </c>
      <c r="D603" s="1"/>
      <c r="E603" s="1"/>
    </row>
    <row r="604" spans="1:5" ht="15" customHeight="1" x14ac:dyDescent="0.25">
      <c r="A604" s="3" t="s">
        <v>5321</v>
      </c>
      <c r="B604" s="1" t="s">
        <v>5564</v>
      </c>
      <c r="C604" s="1">
        <v>-1.2164599999999999E-2</v>
      </c>
      <c r="D604" s="1">
        <v>3.623237E-2</v>
      </c>
      <c r="E604" s="1">
        <v>0.76901699999999995</v>
      </c>
    </row>
    <row r="605" spans="1:5" ht="15" customHeight="1" x14ac:dyDescent="0.25">
      <c r="A605" s="3" t="s">
        <v>5319</v>
      </c>
      <c r="B605" s="1" t="s">
        <v>5564</v>
      </c>
      <c r="C605" s="1">
        <v>2.0742110000000001E-2</v>
      </c>
      <c r="D605" s="1">
        <v>5.7614930000000002E-2</v>
      </c>
      <c r="E605" s="1">
        <v>0.73704150000000002</v>
      </c>
    </row>
    <row r="606" spans="1:5" ht="15" customHeight="1" x14ac:dyDescent="0.25">
      <c r="A606" s="3" t="s">
        <v>5272</v>
      </c>
      <c r="B606" s="1" t="s">
        <v>5564</v>
      </c>
      <c r="C606" s="1">
        <v>3.5893380000000001E-3</v>
      </c>
      <c r="D606" s="1">
        <v>4.005827E-2</v>
      </c>
      <c r="E606" s="1">
        <v>0.93424969999999996</v>
      </c>
    </row>
    <row r="607" spans="1:5" ht="15" customHeight="1" x14ac:dyDescent="0.25">
      <c r="A607" s="3" t="s">
        <v>5011</v>
      </c>
      <c r="B607" s="1" t="s">
        <v>5564</v>
      </c>
      <c r="C607" s="1" t="s">
        <v>5805</v>
      </c>
      <c r="D607" s="1"/>
      <c r="E607" s="1"/>
    </row>
    <row r="608" spans="1:5" ht="15" customHeight="1" x14ac:dyDescent="0.25">
      <c r="A608" s="3" t="s">
        <v>4992</v>
      </c>
      <c r="B608" s="1" t="s">
        <v>5564</v>
      </c>
      <c r="C608" s="1">
        <v>2.7497790000000001E-2</v>
      </c>
      <c r="D608" s="1">
        <v>5.7188170000000003E-2</v>
      </c>
      <c r="E608" s="1">
        <v>0.71467060000000004</v>
      </c>
    </row>
    <row r="609" spans="1:5" ht="15" customHeight="1" x14ac:dyDescent="0.25">
      <c r="A609" s="3" t="s">
        <v>4874</v>
      </c>
      <c r="B609" s="1" t="s">
        <v>5564</v>
      </c>
      <c r="C609" s="1">
        <v>1.494361E-3</v>
      </c>
      <c r="D609" s="1">
        <v>3.44707E-2</v>
      </c>
      <c r="E609" s="1">
        <v>0.96814529999999999</v>
      </c>
    </row>
    <row r="610" spans="1:5" ht="15" customHeight="1" x14ac:dyDescent="0.25">
      <c r="A610" s="3" t="s">
        <v>4872</v>
      </c>
      <c r="B610" s="1" t="s">
        <v>5564</v>
      </c>
      <c r="C610" s="1">
        <v>-6.0780500000000001E-2</v>
      </c>
      <c r="D610" s="1">
        <v>3.0259589999999999E-2</v>
      </c>
      <c r="E610" s="1">
        <v>0.1149777</v>
      </c>
    </row>
    <row r="611" spans="1:5" ht="15" customHeight="1" x14ac:dyDescent="0.25">
      <c r="A611" s="3" t="s">
        <v>4855</v>
      </c>
      <c r="B611" s="1" t="s">
        <v>5564</v>
      </c>
      <c r="C611" s="1">
        <v>-3.3913480000000002E-3</v>
      </c>
      <c r="D611" s="1">
        <v>2.7686949999999998E-2</v>
      </c>
      <c r="E611" s="1">
        <v>0.90651150000000003</v>
      </c>
    </row>
    <row r="612" spans="1:5" ht="15" customHeight="1" x14ac:dyDescent="0.25">
      <c r="A612" s="3" t="s">
        <v>4844</v>
      </c>
      <c r="B612" s="1" t="s">
        <v>5564</v>
      </c>
      <c r="C612" s="1">
        <v>2.3311459999999999E-2</v>
      </c>
      <c r="D612" s="1">
        <v>4.0444099999999997E-2</v>
      </c>
      <c r="E612" s="1">
        <v>0.59523380000000004</v>
      </c>
    </row>
    <row r="613" spans="1:5" ht="15" customHeight="1" x14ac:dyDescent="0.25">
      <c r="A613" s="3" t="s">
        <v>4842</v>
      </c>
      <c r="B613" s="1" t="s">
        <v>5564</v>
      </c>
      <c r="C613" s="1">
        <v>-1.3399029999999999E-2</v>
      </c>
      <c r="D613" s="1">
        <v>6.2810530000000003E-2</v>
      </c>
      <c r="E613" s="1">
        <v>0.85084409999999999</v>
      </c>
    </row>
    <row r="614" spans="1:5" ht="15" customHeight="1" x14ac:dyDescent="0.25">
      <c r="A614" s="3" t="s">
        <v>5863</v>
      </c>
      <c r="B614" s="1" t="s">
        <v>5564</v>
      </c>
      <c r="C614" s="1">
        <v>3.2066949999999999E-3</v>
      </c>
      <c r="D614" s="1">
        <v>4.5236739999999998E-2</v>
      </c>
      <c r="E614" s="1">
        <v>0.94623570000000001</v>
      </c>
    </row>
    <row r="615" spans="1:5" ht="15" customHeight="1" x14ac:dyDescent="0.25">
      <c r="A615" s="3" t="s">
        <v>4840</v>
      </c>
      <c r="B615" s="1" t="s">
        <v>5564</v>
      </c>
      <c r="C615" s="1" t="s">
        <v>5805</v>
      </c>
      <c r="D615" s="1"/>
      <c r="E615" s="1"/>
    </row>
    <row r="616" spans="1:5" ht="15" customHeight="1" x14ac:dyDescent="0.25">
      <c r="A616" s="3" t="s">
        <v>4839</v>
      </c>
      <c r="B616" s="1" t="s">
        <v>5564</v>
      </c>
      <c r="C616" s="1">
        <v>-3.5104730000000001E-2</v>
      </c>
      <c r="D616" s="1">
        <v>4.2197060000000002E-2</v>
      </c>
      <c r="E616" s="1">
        <v>0.43730259999999999</v>
      </c>
    </row>
    <row r="617" spans="1:5" ht="15" customHeight="1" x14ac:dyDescent="0.25">
      <c r="A617" s="3" t="s">
        <v>5862</v>
      </c>
      <c r="B617" s="1" t="s">
        <v>5564</v>
      </c>
      <c r="C617" s="1">
        <v>5.1035980000000002E-2</v>
      </c>
      <c r="D617" s="1">
        <v>7.6982419999999996E-2</v>
      </c>
      <c r="E617" s="1">
        <v>0.62730399999999997</v>
      </c>
    </row>
    <row r="618" spans="1:5" ht="15" customHeight="1" x14ac:dyDescent="0.25">
      <c r="A618" s="3" t="s">
        <v>4769</v>
      </c>
      <c r="B618" s="1" t="s">
        <v>5564</v>
      </c>
      <c r="C618" s="1">
        <v>1.7447799999999999E-2</v>
      </c>
      <c r="D618" s="1">
        <v>5.8006790000000003E-2</v>
      </c>
      <c r="E618" s="1">
        <v>0.79196350000000004</v>
      </c>
    </row>
    <row r="619" spans="1:5" ht="15" customHeight="1" x14ac:dyDescent="0.25">
      <c r="A619" s="3" t="s">
        <v>4767</v>
      </c>
      <c r="B619" s="1" t="s">
        <v>5564</v>
      </c>
      <c r="C619" s="1">
        <v>-1.7751989999999999E-2</v>
      </c>
      <c r="D619" s="1">
        <v>4.6483379999999998E-2</v>
      </c>
      <c r="E619" s="1">
        <v>0.73929469999999997</v>
      </c>
    </row>
    <row r="620" spans="1:5" ht="15" customHeight="1" x14ac:dyDescent="0.25">
      <c r="A620" s="3" t="s">
        <v>4763</v>
      </c>
      <c r="B620" s="1" t="s">
        <v>5564</v>
      </c>
      <c r="C620" s="1" t="s">
        <v>5805</v>
      </c>
      <c r="D620" s="1"/>
      <c r="E620" s="1"/>
    </row>
    <row r="621" spans="1:5" ht="15" customHeight="1" x14ac:dyDescent="0.25">
      <c r="A621" s="3" t="s">
        <v>4734</v>
      </c>
      <c r="B621" s="1" t="s">
        <v>5564</v>
      </c>
      <c r="C621" s="1">
        <v>1.037508E-2</v>
      </c>
      <c r="D621" s="1">
        <v>2.7513679999999999E-2</v>
      </c>
      <c r="E621" s="1">
        <v>0.71727980000000002</v>
      </c>
    </row>
    <row r="622" spans="1:5" ht="15" customHeight="1" x14ac:dyDescent="0.25">
      <c r="A622" s="3" t="s">
        <v>4732</v>
      </c>
      <c r="B622" s="1" t="s">
        <v>5564</v>
      </c>
      <c r="C622" s="1">
        <v>0.11112</v>
      </c>
      <c r="D622" s="1">
        <v>5.2803019999999999E-2</v>
      </c>
      <c r="E622" s="1">
        <v>0.12603339999999999</v>
      </c>
    </row>
    <row r="623" spans="1:5" ht="15" customHeight="1" x14ac:dyDescent="0.25">
      <c r="A623" s="3" t="s">
        <v>4725</v>
      </c>
      <c r="B623" s="1" t="s">
        <v>5564</v>
      </c>
      <c r="C623" s="1">
        <v>3.383891E-2</v>
      </c>
      <c r="D623" s="1">
        <v>4.8132389999999997E-2</v>
      </c>
      <c r="E623" s="1">
        <v>0.50837849999999996</v>
      </c>
    </row>
    <row r="624" spans="1:5" ht="15" customHeight="1" x14ac:dyDescent="0.25">
      <c r="A624" s="3" t="s">
        <v>5861</v>
      </c>
      <c r="B624" s="1" t="s">
        <v>5564</v>
      </c>
      <c r="C624" s="1">
        <v>4.7928199999999998E-4</v>
      </c>
      <c r="D624" s="1">
        <v>4.8799500000000003E-2</v>
      </c>
      <c r="E624" s="1">
        <v>0.99254359999999997</v>
      </c>
    </row>
    <row r="625" spans="1:5" ht="15" customHeight="1" x14ac:dyDescent="0.25">
      <c r="A625" s="3" t="s">
        <v>4700</v>
      </c>
      <c r="B625" s="1" t="s">
        <v>5564</v>
      </c>
      <c r="C625" s="1">
        <v>-0.1361019</v>
      </c>
      <c r="D625" s="1">
        <v>0.1103623</v>
      </c>
      <c r="E625" s="1">
        <v>0.28500760000000003</v>
      </c>
    </row>
    <row r="626" spans="1:5" ht="15" customHeight="1" x14ac:dyDescent="0.25">
      <c r="A626" s="3" t="s">
        <v>4693</v>
      </c>
      <c r="B626" s="1" t="s">
        <v>5564</v>
      </c>
      <c r="C626" s="1">
        <v>-4.013332E-2</v>
      </c>
      <c r="D626" s="1">
        <v>8.8539720000000002E-2</v>
      </c>
      <c r="E626" s="1">
        <v>0.69477710000000004</v>
      </c>
    </row>
    <row r="627" spans="1:5" ht="15" customHeight="1" x14ac:dyDescent="0.25">
      <c r="A627" s="3" t="s">
        <v>5143</v>
      </c>
      <c r="B627" s="1" t="s">
        <v>5564</v>
      </c>
      <c r="C627" s="1">
        <v>-5.119804E-2</v>
      </c>
      <c r="D627" s="1">
        <v>3.6651669999999997E-2</v>
      </c>
      <c r="E627" s="1">
        <v>0.2119307</v>
      </c>
    </row>
    <row r="628" spans="1:5" ht="15" customHeight="1" x14ac:dyDescent="0.25">
      <c r="A628" s="3" t="s">
        <v>5140</v>
      </c>
      <c r="B628" s="1" t="s">
        <v>5564</v>
      </c>
      <c r="C628" s="1" t="s">
        <v>5805</v>
      </c>
      <c r="D628" s="1"/>
      <c r="E628" s="1"/>
    </row>
    <row r="629" spans="1:5" ht="15" customHeight="1" x14ac:dyDescent="0.25">
      <c r="A629" s="3" t="s">
        <v>5129</v>
      </c>
      <c r="B629" s="1" t="s">
        <v>5564</v>
      </c>
      <c r="C629" s="1">
        <v>2.1765589999999998E-3</v>
      </c>
      <c r="D629" s="1">
        <v>3.289065E-2</v>
      </c>
      <c r="E629" s="1">
        <v>0.95140130000000001</v>
      </c>
    </row>
    <row r="630" spans="1:5" ht="15" customHeight="1" x14ac:dyDescent="0.25">
      <c r="A630" s="3" t="s">
        <v>5127</v>
      </c>
      <c r="B630" s="1" t="s">
        <v>5564</v>
      </c>
      <c r="C630" s="1">
        <v>1.494361E-3</v>
      </c>
      <c r="D630" s="1">
        <v>3.44707E-2</v>
      </c>
      <c r="E630" s="1">
        <v>0.96814529999999999</v>
      </c>
    </row>
    <row r="631" spans="1:5" ht="15" customHeight="1" x14ac:dyDescent="0.25">
      <c r="A631" s="3" t="s">
        <v>5113</v>
      </c>
      <c r="B631" s="1" t="s">
        <v>5564</v>
      </c>
      <c r="C631" s="1">
        <v>6.9126129999999997E-3</v>
      </c>
      <c r="D631" s="1">
        <v>2.7826E-2</v>
      </c>
      <c r="E631" s="1">
        <v>0.81209149999999997</v>
      </c>
    </row>
    <row r="632" spans="1:5" ht="15" customHeight="1" x14ac:dyDescent="0.25">
      <c r="A632" s="3" t="s">
        <v>5111</v>
      </c>
      <c r="B632" s="1" t="s">
        <v>5564</v>
      </c>
      <c r="C632" s="1">
        <v>2.3145530000000001E-2</v>
      </c>
      <c r="D632" s="1">
        <v>4.0943130000000001E-2</v>
      </c>
      <c r="E632" s="1">
        <v>0.60206470000000001</v>
      </c>
    </row>
    <row r="633" spans="1:5" ht="15" customHeight="1" x14ac:dyDescent="0.25">
      <c r="A633" s="3" t="s">
        <v>5110</v>
      </c>
      <c r="B633" s="1" t="s">
        <v>5564</v>
      </c>
      <c r="C633" s="1">
        <v>-1.3399029999999999E-2</v>
      </c>
      <c r="D633" s="1">
        <v>6.2810530000000003E-2</v>
      </c>
      <c r="E633" s="1">
        <v>0.85084409999999999</v>
      </c>
    </row>
    <row r="634" spans="1:5" ht="15" customHeight="1" x14ac:dyDescent="0.25">
      <c r="A634" s="3" t="s">
        <v>5109</v>
      </c>
      <c r="B634" s="1" t="s">
        <v>5564</v>
      </c>
      <c r="C634" s="1">
        <v>1.7691120000000001E-2</v>
      </c>
      <c r="D634" s="1">
        <v>5.8366620000000001E-2</v>
      </c>
      <c r="E634" s="1">
        <v>0.77692110000000003</v>
      </c>
    </row>
    <row r="635" spans="1:5" ht="15" customHeight="1" x14ac:dyDescent="0.25">
      <c r="A635" s="3" t="s">
        <v>5107</v>
      </c>
      <c r="B635" s="1" t="s">
        <v>5564</v>
      </c>
      <c r="C635" s="1">
        <v>-3.5104730000000001E-2</v>
      </c>
      <c r="D635" s="1">
        <v>4.2197060000000002E-2</v>
      </c>
      <c r="E635" s="1">
        <v>0.43730259999999999</v>
      </c>
    </row>
    <row r="636" spans="1:5" ht="15" customHeight="1" x14ac:dyDescent="0.25">
      <c r="A636" s="3" t="s">
        <v>5072</v>
      </c>
      <c r="B636" s="1" t="s">
        <v>5564</v>
      </c>
      <c r="C636" s="1">
        <v>2.824343E-2</v>
      </c>
      <c r="D636" s="1">
        <v>0.15750410000000001</v>
      </c>
      <c r="E636" s="1">
        <v>0.88704269999999996</v>
      </c>
    </row>
    <row r="637" spans="1:5" ht="15" customHeight="1" x14ac:dyDescent="0.25">
      <c r="A637" s="3" t="s">
        <v>5070</v>
      </c>
      <c r="B637" s="1" t="s">
        <v>5564</v>
      </c>
      <c r="C637" s="1">
        <v>-4.013332E-2</v>
      </c>
      <c r="D637" s="1">
        <v>8.8539720000000002E-2</v>
      </c>
      <c r="E637" s="1">
        <v>0.69477710000000004</v>
      </c>
    </row>
    <row r="638" spans="1:5" ht="15" customHeight="1" x14ac:dyDescent="0.25">
      <c r="A638" s="3" t="s">
        <v>5864</v>
      </c>
      <c r="B638" s="1" t="s">
        <v>5564</v>
      </c>
      <c r="C638" s="1">
        <v>4.9009709999999998E-2</v>
      </c>
      <c r="D638" s="1">
        <v>7.8766639999999999E-2</v>
      </c>
      <c r="E638" s="1">
        <v>0.64566159999999995</v>
      </c>
    </row>
    <row r="639" spans="1:5" ht="15" customHeight="1" x14ac:dyDescent="0.25">
      <c r="A639" s="3" t="s">
        <v>5068</v>
      </c>
      <c r="B639" s="1" t="s">
        <v>5564</v>
      </c>
      <c r="C639" s="1">
        <v>-1.7751989999999999E-2</v>
      </c>
      <c r="D639" s="1">
        <v>4.6483379999999998E-2</v>
      </c>
      <c r="E639" s="1">
        <v>0.73929469999999997</v>
      </c>
    </row>
    <row r="640" spans="1:5" ht="15" customHeight="1" x14ac:dyDescent="0.25">
      <c r="A640" s="3" t="s">
        <v>5016</v>
      </c>
      <c r="B640" s="1" t="s">
        <v>5564</v>
      </c>
      <c r="C640" s="1">
        <v>2.0742110000000001E-2</v>
      </c>
      <c r="D640" s="1">
        <v>5.7614930000000002E-2</v>
      </c>
      <c r="E640" s="1">
        <v>0.73704150000000002</v>
      </c>
    </row>
    <row r="641" spans="1:5" ht="15" customHeight="1" x14ac:dyDescent="0.25">
      <c r="A641" s="3" t="s">
        <v>5014</v>
      </c>
      <c r="B641" s="1" t="s">
        <v>5564</v>
      </c>
      <c r="C641" s="1">
        <v>1.272818E-2</v>
      </c>
      <c r="D641" s="1">
        <v>3.9327859999999999E-2</v>
      </c>
      <c r="E641" s="1">
        <v>0.76242299999999996</v>
      </c>
    </row>
    <row r="642" spans="1:5" ht="15" customHeight="1" x14ac:dyDescent="0.25">
      <c r="A642" s="3" t="s">
        <v>5835</v>
      </c>
      <c r="B642" s="1" t="s">
        <v>5564</v>
      </c>
      <c r="C642" s="1">
        <v>-0.1361019</v>
      </c>
      <c r="D642" s="1">
        <v>0.1103623</v>
      </c>
      <c r="E642" s="1">
        <v>0.28500760000000003</v>
      </c>
    </row>
    <row r="643" spans="1:5" ht="15" customHeight="1" x14ac:dyDescent="0.25">
      <c r="A643" s="3" t="s">
        <v>4683</v>
      </c>
      <c r="B643" s="1" t="s">
        <v>5564</v>
      </c>
      <c r="C643" s="1">
        <v>6.5889130000000004E-2</v>
      </c>
      <c r="D643" s="1">
        <v>5.3351929999999999E-2</v>
      </c>
      <c r="E643" s="1">
        <v>0.34223369999999997</v>
      </c>
    </row>
    <row r="644" spans="1:5" ht="15" customHeight="1" x14ac:dyDescent="0.25">
      <c r="A644" s="3" t="s">
        <v>4678</v>
      </c>
      <c r="B644" s="1" t="s">
        <v>5564</v>
      </c>
      <c r="C644" s="1" t="s">
        <v>5805</v>
      </c>
      <c r="D644" s="1"/>
      <c r="E644" s="1"/>
    </row>
    <row r="645" spans="1:5" ht="15" customHeight="1" x14ac:dyDescent="0.25">
      <c r="A645" s="3" t="s">
        <v>5860</v>
      </c>
      <c r="B645" s="1" t="s">
        <v>5564</v>
      </c>
      <c r="C645" s="1">
        <v>3.3542530000000001E-2</v>
      </c>
      <c r="D645" s="1">
        <v>4.2514860000000002E-2</v>
      </c>
      <c r="E645" s="1">
        <v>0.47426750000000001</v>
      </c>
    </row>
    <row r="646" spans="1:5" ht="15" customHeight="1" x14ac:dyDescent="0.25">
      <c r="A646" s="3" t="s">
        <v>4583</v>
      </c>
      <c r="B646" s="1" t="s">
        <v>5564</v>
      </c>
      <c r="C646" s="1">
        <v>3.5790530000000001E-2</v>
      </c>
      <c r="D646" s="1">
        <v>5.8588059999999997E-2</v>
      </c>
      <c r="E646" s="1">
        <v>0.60345389999999999</v>
      </c>
    </row>
    <row r="647" spans="1:5" ht="15" customHeight="1" x14ac:dyDescent="0.25">
      <c r="A647" s="3" t="s">
        <v>4560</v>
      </c>
      <c r="B647" s="1" t="s">
        <v>5564</v>
      </c>
      <c r="C647" s="1">
        <v>4.5093820000000001E-3</v>
      </c>
      <c r="D647" s="1">
        <v>9.5006190000000004E-2</v>
      </c>
      <c r="E647" s="1">
        <v>0.9698061</v>
      </c>
    </row>
    <row r="648" spans="1:5" ht="15" customHeight="1" x14ac:dyDescent="0.25">
      <c r="A648" s="3" t="s">
        <v>4538</v>
      </c>
      <c r="B648" s="1" t="s">
        <v>5564</v>
      </c>
      <c r="C648" s="1">
        <v>-6.0780500000000001E-2</v>
      </c>
      <c r="D648" s="1">
        <v>3.0259589999999999E-2</v>
      </c>
      <c r="E648" s="1">
        <v>0.1149777</v>
      </c>
    </row>
    <row r="649" spans="1:5" ht="15" customHeight="1" x14ac:dyDescent="0.25">
      <c r="A649" s="3" t="s">
        <v>4533</v>
      </c>
      <c r="B649" s="1" t="s">
        <v>5564</v>
      </c>
      <c r="C649" s="1">
        <v>-0.2367823</v>
      </c>
      <c r="D649" s="1">
        <v>0.1237997</v>
      </c>
      <c r="E649" s="1">
        <v>0.30669390000000002</v>
      </c>
    </row>
    <row r="650" spans="1:5" ht="15" customHeight="1" x14ac:dyDescent="0.25">
      <c r="A650" s="3" t="s">
        <v>4532</v>
      </c>
      <c r="B650" s="1" t="s">
        <v>5564</v>
      </c>
      <c r="C650" s="1" t="s">
        <v>5805</v>
      </c>
      <c r="D650" s="1"/>
      <c r="E650" s="1"/>
    </row>
    <row r="651" spans="1:5" ht="15" customHeight="1" x14ac:dyDescent="0.25">
      <c r="A651" s="3" t="s">
        <v>4489</v>
      </c>
      <c r="B651" s="1" t="s">
        <v>5564</v>
      </c>
      <c r="C651" s="1">
        <v>-7.6063830000000004E-3</v>
      </c>
      <c r="D651" s="1">
        <v>2.4720099999999998E-2</v>
      </c>
      <c r="E651" s="1">
        <v>0.76726369999999999</v>
      </c>
    </row>
    <row r="652" spans="1:5" ht="15" customHeight="1" x14ac:dyDescent="0.25">
      <c r="A652" s="3" t="s">
        <v>4478</v>
      </c>
      <c r="B652" s="1" t="s">
        <v>5564</v>
      </c>
      <c r="C652" s="1">
        <v>-1.3399029999999999E-2</v>
      </c>
      <c r="D652" s="1">
        <v>6.2810530000000003E-2</v>
      </c>
      <c r="E652" s="1">
        <v>0.85084409999999999</v>
      </c>
    </row>
    <row r="653" spans="1:5" ht="15" customHeight="1" x14ac:dyDescent="0.25">
      <c r="A653" s="3" t="s">
        <v>4475</v>
      </c>
      <c r="B653" s="1" t="s">
        <v>5564</v>
      </c>
      <c r="C653" s="1">
        <v>-2.3030760000000001E-2</v>
      </c>
      <c r="D653" s="1">
        <v>0.1541698</v>
      </c>
      <c r="E653" s="1">
        <v>0.88847860000000001</v>
      </c>
    </row>
    <row r="654" spans="1:5" ht="15" customHeight="1" x14ac:dyDescent="0.25">
      <c r="A654" s="3" t="s">
        <v>5859</v>
      </c>
      <c r="B654" s="1" t="s">
        <v>5564</v>
      </c>
      <c r="C654" s="1">
        <v>5.2543570000000003E-3</v>
      </c>
      <c r="D654" s="1">
        <v>4.4774399999999999E-2</v>
      </c>
      <c r="E654" s="1">
        <v>0.91114949999999995</v>
      </c>
    </row>
    <row r="655" spans="1:5" ht="15" customHeight="1" x14ac:dyDescent="0.25">
      <c r="A655" s="3" t="s">
        <v>4451</v>
      </c>
      <c r="B655" s="1" t="s">
        <v>5564</v>
      </c>
      <c r="C655" s="1" t="s">
        <v>5805</v>
      </c>
      <c r="D655" s="1"/>
      <c r="E655" s="1"/>
    </row>
    <row r="656" spans="1:5" ht="15" customHeight="1" x14ac:dyDescent="0.25">
      <c r="A656" s="3" t="s">
        <v>4406</v>
      </c>
      <c r="B656" s="1" t="s">
        <v>5564</v>
      </c>
      <c r="C656" s="1">
        <v>-3.5104730000000001E-2</v>
      </c>
      <c r="D656" s="1">
        <v>4.2197060000000002E-2</v>
      </c>
      <c r="E656" s="1">
        <v>0.43730259999999999</v>
      </c>
    </row>
    <row r="657" spans="1:5" ht="15" customHeight="1" x14ac:dyDescent="0.25">
      <c r="A657" s="3" t="s">
        <v>4386</v>
      </c>
      <c r="B657" s="1" t="s">
        <v>5564</v>
      </c>
      <c r="C657" s="1">
        <v>6.8655909999999999E-3</v>
      </c>
      <c r="D657" s="1">
        <v>7.0980550000000003E-2</v>
      </c>
      <c r="E657" s="1">
        <v>0.92759729999999996</v>
      </c>
    </row>
    <row r="658" spans="1:5" ht="15" customHeight="1" x14ac:dyDescent="0.25">
      <c r="A658" s="3" t="s">
        <v>4371</v>
      </c>
      <c r="B658" s="1" t="s">
        <v>5564</v>
      </c>
      <c r="C658" s="1">
        <v>2.7707249999999999E-3</v>
      </c>
      <c r="D658" s="1">
        <v>8.0123040000000006E-2</v>
      </c>
      <c r="E658" s="1">
        <v>0.9755549</v>
      </c>
    </row>
    <row r="659" spans="1:5" ht="15" customHeight="1" x14ac:dyDescent="0.25">
      <c r="A659" s="3" t="s">
        <v>4350</v>
      </c>
      <c r="B659" s="1" t="s">
        <v>5564</v>
      </c>
      <c r="C659" s="1">
        <v>9.2619499999999994E-2</v>
      </c>
      <c r="D659" s="1">
        <v>3.4283630000000002E-2</v>
      </c>
      <c r="E659" s="1">
        <v>7.3688240000000002E-2</v>
      </c>
    </row>
    <row r="660" spans="1:5" ht="15" customHeight="1" x14ac:dyDescent="0.25">
      <c r="A660" s="3" t="s">
        <v>4346</v>
      </c>
      <c r="B660" s="1" t="s">
        <v>5564</v>
      </c>
      <c r="C660" s="1">
        <v>7.0096629999999993E-2</v>
      </c>
      <c r="D660" s="1">
        <v>3.3156489999999997E-2</v>
      </c>
      <c r="E660" s="1">
        <v>0.16882240000000001</v>
      </c>
    </row>
    <row r="661" spans="1:5" ht="15" customHeight="1" x14ac:dyDescent="0.25">
      <c r="A661" s="3" t="s">
        <v>4316</v>
      </c>
      <c r="B661" s="1" t="s">
        <v>5564</v>
      </c>
      <c r="C661" s="1">
        <v>-1.7751989999999999E-2</v>
      </c>
      <c r="D661" s="1">
        <v>4.6483379999999998E-2</v>
      </c>
      <c r="E661" s="1">
        <v>0.73929469999999997</v>
      </c>
    </row>
    <row r="662" spans="1:5" ht="15" customHeight="1" x14ac:dyDescent="0.25">
      <c r="A662" s="3" t="s">
        <v>4299</v>
      </c>
      <c r="B662" s="1" t="s">
        <v>5564</v>
      </c>
      <c r="C662" s="1">
        <v>0.1249531</v>
      </c>
      <c r="D662" s="1">
        <v>8.5009730000000006E-2</v>
      </c>
      <c r="E662" s="1">
        <v>0.2155405</v>
      </c>
    </row>
    <row r="663" spans="1:5" ht="15" customHeight="1" x14ac:dyDescent="0.25">
      <c r="A663" s="3" t="s">
        <v>4294</v>
      </c>
      <c r="B663" s="1" t="s">
        <v>5564</v>
      </c>
      <c r="C663" s="1">
        <v>0.11112</v>
      </c>
      <c r="D663" s="1">
        <v>5.2803019999999999E-2</v>
      </c>
      <c r="E663" s="1">
        <v>0.12603339999999999</v>
      </c>
    </row>
    <row r="664" spans="1:5" ht="15" customHeight="1" x14ac:dyDescent="0.25">
      <c r="A664" s="3" t="s">
        <v>4277</v>
      </c>
      <c r="B664" s="1" t="s">
        <v>5564</v>
      </c>
      <c r="C664" s="1">
        <v>0.1130483</v>
      </c>
      <c r="D664" s="1">
        <v>0.22303249999999999</v>
      </c>
      <c r="E664" s="1">
        <v>0.70134390000000002</v>
      </c>
    </row>
    <row r="665" spans="1:5" ht="15" customHeight="1" x14ac:dyDescent="0.25">
      <c r="A665" s="3" t="s">
        <v>4233</v>
      </c>
      <c r="B665" s="1" t="s">
        <v>5564</v>
      </c>
      <c r="C665" s="1">
        <v>4.3588120000000001E-2</v>
      </c>
      <c r="D665" s="1">
        <v>3.3300820000000002E-2</v>
      </c>
      <c r="E665" s="1">
        <v>0.26069360000000003</v>
      </c>
    </row>
    <row r="666" spans="1:5" ht="15" customHeight="1" x14ac:dyDescent="0.25">
      <c r="A666" s="3" t="s">
        <v>5858</v>
      </c>
      <c r="B666" s="1" t="s">
        <v>5564</v>
      </c>
      <c r="C666" s="1">
        <v>-5.2542400000000003E-2</v>
      </c>
      <c r="D666" s="1">
        <v>0.12738289999999999</v>
      </c>
      <c r="E666" s="1">
        <v>0.75094479999999997</v>
      </c>
    </row>
    <row r="667" spans="1:5" ht="15" customHeight="1" x14ac:dyDescent="0.25">
      <c r="A667" s="3" t="s">
        <v>4180</v>
      </c>
      <c r="B667" s="1" t="s">
        <v>5564</v>
      </c>
      <c r="C667" s="1">
        <v>-1.3729E-2</v>
      </c>
      <c r="D667" s="1">
        <v>2.9565770000000002E-2</v>
      </c>
      <c r="E667" s="1">
        <v>0.65876500000000004</v>
      </c>
    </row>
    <row r="668" spans="1:5" ht="15" customHeight="1" x14ac:dyDescent="0.25">
      <c r="A668" s="3" t="s">
        <v>4151</v>
      </c>
      <c r="B668" s="1" t="s">
        <v>5564</v>
      </c>
      <c r="C668" s="1">
        <v>4.8174149999999999E-2</v>
      </c>
      <c r="D668" s="1">
        <v>0.1000471</v>
      </c>
      <c r="E668" s="1">
        <v>0.65530840000000001</v>
      </c>
    </row>
    <row r="669" spans="1:5" ht="15" customHeight="1" x14ac:dyDescent="0.25">
      <c r="A669" s="3" t="s">
        <v>4136</v>
      </c>
      <c r="B669" s="1" t="s">
        <v>5564</v>
      </c>
      <c r="C669" s="1">
        <v>-2.2360959999999999E-3</v>
      </c>
      <c r="D669" s="1">
        <v>2.4206160000000001E-2</v>
      </c>
      <c r="E669" s="1">
        <v>0.92940560000000005</v>
      </c>
    </row>
    <row r="670" spans="1:5" ht="15" customHeight="1" x14ac:dyDescent="0.25">
      <c r="A670" s="3" t="s">
        <v>4124</v>
      </c>
      <c r="B670" s="1" t="s">
        <v>5564</v>
      </c>
      <c r="C670" s="1">
        <v>0.1214068</v>
      </c>
      <c r="D670" s="1">
        <v>6.9744559999999997E-2</v>
      </c>
      <c r="E670" s="1">
        <v>0.33195629999999998</v>
      </c>
    </row>
    <row r="671" spans="1:5" ht="15" customHeight="1" x14ac:dyDescent="0.25">
      <c r="A671" s="3" t="s">
        <v>4070</v>
      </c>
      <c r="B671" s="1" t="s">
        <v>5564</v>
      </c>
      <c r="C671" s="1">
        <v>-4.2519269999999998E-2</v>
      </c>
      <c r="D671" s="1">
        <v>5.3986489999999998E-2</v>
      </c>
      <c r="E671" s="1">
        <v>0.4884289</v>
      </c>
    </row>
    <row r="672" spans="1:5" ht="15" customHeight="1" x14ac:dyDescent="0.25">
      <c r="A672" s="3" t="s">
        <v>4055</v>
      </c>
      <c r="B672" s="1" t="s">
        <v>5564</v>
      </c>
      <c r="C672" s="1">
        <v>2.1764869999999999E-2</v>
      </c>
      <c r="D672" s="1">
        <v>1.8398669999999999E-2</v>
      </c>
      <c r="E672" s="1">
        <v>0.3023325</v>
      </c>
    </row>
    <row r="673" spans="1:5" ht="15" customHeight="1" x14ac:dyDescent="0.25">
      <c r="A673" s="3" t="s">
        <v>4053</v>
      </c>
      <c r="B673" s="1" t="s">
        <v>5564</v>
      </c>
      <c r="C673" s="1">
        <v>-0.13730049999999999</v>
      </c>
      <c r="D673" s="1">
        <v>0.1108473</v>
      </c>
      <c r="E673" s="1">
        <v>0.2831977</v>
      </c>
    </row>
    <row r="674" spans="1:5" ht="15" customHeight="1" x14ac:dyDescent="0.25">
      <c r="A674" s="3" t="s">
        <v>4012</v>
      </c>
      <c r="B674" s="1" t="s">
        <v>5564</v>
      </c>
      <c r="C674" s="1">
        <v>-0.13092290000000001</v>
      </c>
      <c r="D674" s="1">
        <v>4.3314770000000002E-2</v>
      </c>
      <c r="E674" s="1">
        <v>0.1931544</v>
      </c>
    </row>
    <row r="675" spans="1:5" ht="15" customHeight="1" x14ac:dyDescent="0.25">
      <c r="A675" s="3" t="s">
        <v>3995</v>
      </c>
      <c r="B675" s="1" t="s">
        <v>5564</v>
      </c>
      <c r="C675" s="1">
        <v>1.6531489999999999E-2</v>
      </c>
      <c r="D675" s="1">
        <v>4.500171E-2</v>
      </c>
      <c r="E675" s="1">
        <v>0.77587850000000003</v>
      </c>
    </row>
    <row r="676" spans="1:5" ht="15" customHeight="1" x14ac:dyDescent="0.25">
      <c r="A676" s="3" t="s">
        <v>3944</v>
      </c>
      <c r="B676" s="1" t="s">
        <v>5564</v>
      </c>
      <c r="C676" s="1">
        <v>7.0163109999999999E-3</v>
      </c>
      <c r="D676" s="1">
        <v>5.5336530000000002E-2</v>
      </c>
      <c r="E676" s="1">
        <v>0.91070169999999995</v>
      </c>
    </row>
    <row r="677" spans="1:5" ht="15" customHeight="1" x14ac:dyDescent="0.25">
      <c r="A677" s="3" t="s">
        <v>3936</v>
      </c>
      <c r="B677" s="1" t="s">
        <v>5564</v>
      </c>
      <c r="C677" s="1">
        <v>1.7333050000000001E-3</v>
      </c>
      <c r="D677" s="1">
        <v>8.8555540000000002E-2</v>
      </c>
      <c r="E677" s="1">
        <v>0.987541</v>
      </c>
    </row>
    <row r="678" spans="1:5" ht="15" customHeight="1" x14ac:dyDescent="0.25">
      <c r="A678" s="3" t="s">
        <v>5857</v>
      </c>
      <c r="B678" s="1" t="s">
        <v>5564</v>
      </c>
      <c r="C678" s="1">
        <v>-2.3542130000000001E-2</v>
      </c>
      <c r="D678" s="1">
        <v>0.1221817</v>
      </c>
      <c r="E678" s="1">
        <v>0.85951460000000002</v>
      </c>
    </row>
    <row r="679" spans="1:5" ht="15" customHeight="1" x14ac:dyDescent="0.25">
      <c r="A679" s="3" t="s">
        <v>3905</v>
      </c>
      <c r="B679" s="1" t="s">
        <v>5564</v>
      </c>
      <c r="C679" s="1">
        <v>-1.156155E-2</v>
      </c>
      <c r="D679" s="1">
        <v>2.716068E-2</v>
      </c>
      <c r="E679" s="1">
        <v>0.68804739999999998</v>
      </c>
    </row>
    <row r="680" spans="1:5" ht="15" customHeight="1" x14ac:dyDescent="0.25">
      <c r="A680" s="3" t="s">
        <v>3878</v>
      </c>
      <c r="B680" s="1" t="s">
        <v>5564</v>
      </c>
      <c r="C680" s="1" t="s">
        <v>5805</v>
      </c>
      <c r="D680" s="1"/>
      <c r="E680" s="1"/>
    </row>
    <row r="681" spans="1:5" ht="15" customHeight="1" x14ac:dyDescent="0.25">
      <c r="A681" s="3" t="s">
        <v>3862</v>
      </c>
      <c r="B681" s="1" t="s">
        <v>5564</v>
      </c>
      <c r="C681" s="1">
        <v>2.2777160000000001E-2</v>
      </c>
      <c r="D681" s="1">
        <v>3.913498E-2</v>
      </c>
      <c r="E681" s="1">
        <v>0.66444380000000003</v>
      </c>
    </row>
    <row r="682" spans="1:5" ht="15" customHeight="1" x14ac:dyDescent="0.25">
      <c r="A682" s="3" t="s">
        <v>3852</v>
      </c>
      <c r="B682" s="1" t="s">
        <v>5564</v>
      </c>
      <c r="C682" s="1">
        <v>4.9634040000000003E-3</v>
      </c>
      <c r="D682" s="1">
        <v>6.3183320000000001E-2</v>
      </c>
      <c r="E682" s="1">
        <v>0.94453830000000005</v>
      </c>
    </row>
    <row r="683" spans="1:5" ht="15" customHeight="1" x14ac:dyDescent="0.25">
      <c r="A683" s="3" t="s">
        <v>5856</v>
      </c>
      <c r="B683" s="1" t="s">
        <v>5564</v>
      </c>
      <c r="C683" s="1">
        <v>-3.1924969999999997E-2</v>
      </c>
      <c r="D683" s="1">
        <v>2.6952739999999999E-2</v>
      </c>
      <c r="E683" s="1">
        <v>0.27021729999999999</v>
      </c>
    </row>
    <row r="684" spans="1:5" ht="15" customHeight="1" x14ac:dyDescent="0.25">
      <c r="A684" s="3" t="s">
        <v>3799</v>
      </c>
      <c r="B684" s="1" t="s">
        <v>5564</v>
      </c>
      <c r="C684" s="1">
        <v>2.6640090000000002E-2</v>
      </c>
      <c r="D684" s="1">
        <v>4.8011890000000002E-2</v>
      </c>
      <c r="E684" s="1">
        <v>0.60855079999999995</v>
      </c>
    </row>
    <row r="685" spans="1:5" ht="15" customHeight="1" x14ac:dyDescent="0.25">
      <c r="A685" s="3" t="s">
        <v>3785</v>
      </c>
      <c r="B685" s="1" t="s">
        <v>5564</v>
      </c>
      <c r="C685" s="1">
        <v>-5.85537E-2</v>
      </c>
      <c r="D685" s="1">
        <v>3.5469180000000003E-2</v>
      </c>
      <c r="E685" s="1">
        <v>0.19733819999999999</v>
      </c>
    </row>
    <row r="686" spans="1:5" ht="15" customHeight="1" x14ac:dyDescent="0.25">
      <c r="A686" s="3" t="s">
        <v>3769</v>
      </c>
      <c r="B686" s="1" t="s">
        <v>5564</v>
      </c>
      <c r="C686" s="1">
        <v>-2.2887600000000001E-2</v>
      </c>
      <c r="D686" s="1">
        <v>5.531034E-2</v>
      </c>
      <c r="E686" s="1">
        <v>0.69616929999999999</v>
      </c>
    </row>
    <row r="687" spans="1:5" ht="15" customHeight="1" x14ac:dyDescent="0.25">
      <c r="A687" s="3" t="s">
        <v>5855</v>
      </c>
      <c r="B687" s="1" t="s">
        <v>5564</v>
      </c>
      <c r="C687" s="1">
        <v>-2.5450239999999999E-2</v>
      </c>
      <c r="D687" s="1">
        <v>3.7413759999999997E-2</v>
      </c>
      <c r="E687" s="1">
        <v>0.5265687</v>
      </c>
    </row>
    <row r="688" spans="1:5" ht="15" customHeight="1" x14ac:dyDescent="0.25">
      <c r="A688" s="3" t="s">
        <v>3654</v>
      </c>
      <c r="B688" s="1" t="s">
        <v>5564</v>
      </c>
      <c r="C688" s="1">
        <v>4.7600650000000001E-2</v>
      </c>
      <c r="D688" s="1">
        <v>4.235117E-2</v>
      </c>
      <c r="E688" s="1">
        <v>0.3778126</v>
      </c>
    </row>
    <row r="689" spans="1:5" ht="15" customHeight="1" x14ac:dyDescent="0.25">
      <c r="A689" s="3" t="s">
        <v>3645</v>
      </c>
      <c r="B689" s="1" t="s">
        <v>5564</v>
      </c>
      <c r="C689" s="1" t="s">
        <v>5805</v>
      </c>
      <c r="D689" s="1"/>
      <c r="E689" s="1"/>
    </row>
    <row r="690" spans="1:5" ht="15" customHeight="1" x14ac:dyDescent="0.25">
      <c r="A690" s="3" t="s">
        <v>3626</v>
      </c>
      <c r="B690" s="1" t="s">
        <v>5564</v>
      </c>
      <c r="C690" s="1">
        <v>4.9357369999999998E-2</v>
      </c>
      <c r="D690" s="1">
        <v>4.2294400000000003E-2</v>
      </c>
      <c r="E690" s="1">
        <v>0.36352970000000001</v>
      </c>
    </row>
    <row r="691" spans="1:5" ht="15" customHeight="1" x14ac:dyDescent="0.25">
      <c r="A691" s="3" t="s">
        <v>3596</v>
      </c>
      <c r="B691" s="1" t="s">
        <v>5564</v>
      </c>
      <c r="C691" s="1">
        <v>-0.13601440000000001</v>
      </c>
      <c r="D691" s="1">
        <v>0.1099545</v>
      </c>
      <c r="E691" s="1">
        <v>0.2837442</v>
      </c>
    </row>
    <row r="692" spans="1:5" ht="15" customHeight="1" x14ac:dyDescent="0.25">
      <c r="A692" s="3" t="s">
        <v>3567</v>
      </c>
      <c r="B692" s="1" t="s">
        <v>5564</v>
      </c>
      <c r="C692" s="1">
        <v>-6.4717839999999999E-2</v>
      </c>
      <c r="D692" s="1">
        <v>6.5695130000000004E-2</v>
      </c>
      <c r="E692" s="1">
        <v>0.39719929999999998</v>
      </c>
    </row>
    <row r="693" spans="1:5" ht="15" customHeight="1" x14ac:dyDescent="0.25">
      <c r="A693" s="3" t="s">
        <v>3510</v>
      </c>
      <c r="B693" s="1" t="s">
        <v>5564</v>
      </c>
      <c r="C693" s="1">
        <v>1.734515E-2</v>
      </c>
      <c r="D693" s="1">
        <v>7.4181720000000007E-2</v>
      </c>
      <c r="E693" s="1">
        <v>0.8537728</v>
      </c>
    </row>
    <row r="694" spans="1:5" ht="15" customHeight="1" x14ac:dyDescent="0.25">
      <c r="A694" s="3" t="s">
        <v>3501</v>
      </c>
      <c r="B694" s="1" t="s">
        <v>5564</v>
      </c>
      <c r="C694" s="1" t="s">
        <v>5805</v>
      </c>
      <c r="D694" s="1"/>
      <c r="E694" s="1"/>
    </row>
    <row r="695" spans="1:5" ht="15" customHeight="1" x14ac:dyDescent="0.25">
      <c r="A695" s="3" t="s">
        <v>5854</v>
      </c>
      <c r="B695" s="1" t="s">
        <v>5564</v>
      </c>
      <c r="C695" s="1">
        <v>5.3706990000000003E-2</v>
      </c>
      <c r="D695" s="1">
        <v>9.8252660000000006E-2</v>
      </c>
      <c r="E695" s="1">
        <v>0.63947419999999999</v>
      </c>
    </row>
    <row r="696" spans="1:5" ht="15" customHeight="1" x14ac:dyDescent="0.25">
      <c r="A696" s="3" t="s">
        <v>5853</v>
      </c>
      <c r="B696" s="1" t="s">
        <v>5564</v>
      </c>
      <c r="C696" s="1">
        <v>-1.4337269999999999E-2</v>
      </c>
      <c r="D696" s="1">
        <v>2.844116E-2</v>
      </c>
      <c r="E696" s="1">
        <v>0.63216059999999996</v>
      </c>
    </row>
    <row r="697" spans="1:5" ht="15" customHeight="1" x14ac:dyDescent="0.25">
      <c r="A697" s="3" t="s">
        <v>5852</v>
      </c>
      <c r="B697" s="1" t="s">
        <v>5564</v>
      </c>
      <c r="C697" s="1">
        <v>-5.6912119999999997E-2</v>
      </c>
      <c r="D697" s="1">
        <v>7.537655E-2</v>
      </c>
      <c r="E697" s="1">
        <v>0.52902800000000005</v>
      </c>
    </row>
    <row r="698" spans="1:5" ht="15" customHeight="1" x14ac:dyDescent="0.25">
      <c r="A698" s="3" t="s">
        <v>3310</v>
      </c>
      <c r="B698" s="1" t="s">
        <v>5564</v>
      </c>
      <c r="C698" s="1">
        <v>3.5790530000000001E-2</v>
      </c>
      <c r="D698" s="1">
        <v>5.8588059999999997E-2</v>
      </c>
      <c r="E698" s="1">
        <v>0.60345389999999999</v>
      </c>
    </row>
    <row r="699" spans="1:5" ht="15" customHeight="1" x14ac:dyDescent="0.25">
      <c r="A699" s="3" t="s">
        <v>3295</v>
      </c>
      <c r="B699" s="1" t="s">
        <v>5564</v>
      </c>
      <c r="C699" s="1">
        <v>9.5455060000000005E-3</v>
      </c>
      <c r="D699" s="1">
        <v>2.4307160000000001E-2</v>
      </c>
      <c r="E699" s="1">
        <v>0.71072179999999996</v>
      </c>
    </row>
    <row r="700" spans="1:5" ht="15" customHeight="1" x14ac:dyDescent="0.25">
      <c r="A700" s="3" t="s">
        <v>2728</v>
      </c>
      <c r="B700" s="1" t="s">
        <v>5564</v>
      </c>
      <c r="C700" s="1">
        <v>-8.0579780000000004E-2</v>
      </c>
      <c r="D700" s="1">
        <v>3.5542259999999999E-2</v>
      </c>
      <c r="E700" s="1">
        <v>0.10820879999999999</v>
      </c>
    </row>
    <row r="701" spans="1:5" ht="15" customHeight="1" x14ac:dyDescent="0.25">
      <c r="A701" s="3" t="s">
        <v>2714</v>
      </c>
      <c r="B701" s="1" t="s">
        <v>5564</v>
      </c>
      <c r="C701" s="1">
        <v>6.7338789999999996E-2</v>
      </c>
      <c r="D701" s="1">
        <v>6.1207259999999999E-2</v>
      </c>
      <c r="E701" s="1">
        <v>0.33301530000000001</v>
      </c>
    </row>
    <row r="702" spans="1:5" ht="15" customHeight="1" x14ac:dyDescent="0.25">
      <c r="A702" s="3" t="s">
        <v>2695</v>
      </c>
      <c r="B702" s="1" t="s">
        <v>5564</v>
      </c>
      <c r="C702" s="1">
        <v>-8.1938459999999994E-3</v>
      </c>
      <c r="D702" s="1">
        <v>4.788572E-2</v>
      </c>
      <c r="E702" s="1">
        <v>0.87502559999999996</v>
      </c>
    </row>
    <row r="703" spans="1:5" ht="15" customHeight="1" x14ac:dyDescent="0.25">
      <c r="A703" s="3" t="s">
        <v>2689</v>
      </c>
      <c r="B703" s="1" t="s">
        <v>5564</v>
      </c>
      <c r="C703" s="1" t="s">
        <v>5805</v>
      </c>
      <c r="D703" s="1"/>
      <c r="E703" s="1"/>
    </row>
    <row r="704" spans="1:5" ht="15" customHeight="1" x14ac:dyDescent="0.25">
      <c r="A704" s="3" t="s">
        <v>5851</v>
      </c>
      <c r="B704" s="1" t="s">
        <v>5564</v>
      </c>
      <c r="C704" s="1">
        <v>-3.8576760000000002E-2</v>
      </c>
      <c r="D704" s="1">
        <v>3.119682E-2</v>
      </c>
      <c r="E704" s="1">
        <v>0.27116370000000001</v>
      </c>
    </row>
    <row r="705" spans="1:5" ht="15" customHeight="1" x14ac:dyDescent="0.25">
      <c r="A705" s="3" t="s">
        <v>2553</v>
      </c>
      <c r="B705" s="1" t="s">
        <v>5564</v>
      </c>
      <c r="C705" s="1">
        <v>3.5903789999999998E-2</v>
      </c>
      <c r="D705" s="1">
        <v>0.1048471</v>
      </c>
      <c r="E705" s="1">
        <v>0.7646598</v>
      </c>
    </row>
    <row r="706" spans="1:5" ht="15" customHeight="1" x14ac:dyDescent="0.25">
      <c r="A706" s="3" t="s">
        <v>2540</v>
      </c>
      <c r="B706" s="1" t="s">
        <v>5564</v>
      </c>
      <c r="C706" s="1">
        <v>-3.1938349999999997E-2</v>
      </c>
      <c r="D706" s="1">
        <v>0.12720110000000001</v>
      </c>
      <c r="E706" s="1">
        <v>0.84339149999999996</v>
      </c>
    </row>
    <row r="707" spans="1:5" ht="15" customHeight="1" x14ac:dyDescent="0.25">
      <c r="A707" s="3" t="s">
        <v>2535</v>
      </c>
      <c r="B707" s="1" t="s">
        <v>5564</v>
      </c>
      <c r="C707" s="1">
        <v>-7.9337519999999995E-2</v>
      </c>
      <c r="D707" s="1">
        <v>1.553931</v>
      </c>
      <c r="E707" s="1">
        <v>0.96752490000000002</v>
      </c>
    </row>
    <row r="708" spans="1:5" ht="15" customHeight="1" x14ac:dyDescent="0.25">
      <c r="A708" s="3" t="s">
        <v>2503</v>
      </c>
      <c r="B708" s="1" t="s">
        <v>5564</v>
      </c>
      <c r="C708" s="1" t="s">
        <v>5805</v>
      </c>
      <c r="D708" s="1"/>
      <c r="E708" s="1"/>
    </row>
    <row r="709" spans="1:5" s="1" customFormat="1" x14ac:dyDescent="0.2">
      <c r="A709" s="1" t="s">
        <v>5808</v>
      </c>
      <c r="B709" s="1" t="s">
        <v>5564</v>
      </c>
      <c r="C709" s="1" t="s">
        <v>5805</v>
      </c>
    </row>
    <row r="710" spans="1:5" ht="15" customHeight="1" x14ac:dyDescent="0.25">
      <c r="A710" s="3" t="s">
        <v>2494</v>
      </c>
      <c r="B710" s="1" t="s">
        <v>5564</v>
      </c>
      <c r="C710" s="1">
        <v>8.2506439999999997E-3</v>
      </c>
      <c r="D710" s="1">
        <v>3.486384E-2</v>
      </c>
      <c r="E710" s="1">
        <v>0.83495569999999997</v>
      </c>
    </row>
    <row r="711" spans="1:5" ht="15" customHeight="1" x14ac:dyDescent="0.25">
      <c r="A711" s="3" t="s">
        <v>2488</v>
      </c>
      <c r="B711" s="1" t="s">
        <v>5564</v>
      </c>
      <c r="C711" s="1" t="s">
        <v>5805</v>
      </c>
      <c r="D711" s="1"/>
      <c r="E711" s="1"/>
    </row>
    <row r="712" spans="1:5" ht="15" customHeight="1" x14ac:dyDescent="0.25">
      <c r="A712" s="3" t="s">
        <v>2481</v>
      </c>
      <c r="B712" s="1" t="s">
        <v>5564</v>
      </c>
      <c r="C712" s="1">
        <v>-1.646804E-3</v>
      </c>
      <c r="D712" s="1">
        <v>6.258329E-2</v>
      </c>
      <c r="E712" s="1">
        <v>0.98325200000000001</v>
      </c>
    </row>
    <row r="713" spans="1:5" ht="15" customHeight="1" x14ac:dyDescent="0.25">
      <c r="A713" s="3" t="s">
        <v>2468</v>
      </c>
      <c r="B713" s="1" t="s">
        <v>5564</v>
      </c>
      <c r="C713" s="1">
        <v>-9.7633440000000002E-3</v>
      </c>
      <c r="D713" s="1">
        <v>2.3948489999999999E-2</v>
      </c>
      <c r="E713" s="1">
        <v>0.70037689999999997</v>
      </c>
    </row>
    <row r="714" spans="1:5" ht="15" customHeight="1" x14ac:dyDescent="0.25">
      <c r="A714" s="3" t="s">
        <v>2453</v>
      </c>
      <c r="B714" s="1" t="s">
        <v>5564</v>
      </c>
      <c r="C714" s="1">
        <v>0.1871825</v>
      </c>
      <c r="D714" s="1">
        <v>0.24331130000000001</v>
      </c>
      <c r="E714" s="1">
        <v>0.58253840000000001</v>
      </c>
    </row>
    <row r="715" spans="1:5" ht="15" customHeight="1" x14ac:dyDescent="0.25">
      <c r="A715" s="3" t="s">
        <v>2444</v>
      </c>
      <c r="B715" s="1" t="s">
        <v>5564</v>
      </c>
      <c r="C715" s="1">
        <v>-3.7158910000000003E-2</v>
      </c>
      <c r="D715" s="1">
        <v>2.989323E-2</v>
      </c>
      <c r="E715" s="1">
        <v>0.30214540000000001</v>
      </c>
    </row>
    <row r="716" spans="1:5" ht="15" customHeight="1" x14ac:dyDescent="0.25">
      <c r="A716" s="3" t="s">
        <v>2429</v>
      </c>
      <c r="B716" s="1" t="s">
        <v>5564</v>
      </c>
      <c r="C716" s="1">
        <v>-6.8167320000000003E-2</v>
      </c>
      <c r="D716" s="1">
        <v>5.044941E-2</v>
      </c>
      <c r="E716" s="1">
        <v>0.24799869999999999</v>
      </c>
    </row>
    <row r="717" spans="1:5" ht="15" customHeight="1" x14ac:dyDescent="0.25">
      <c r="A717" s="3" t="s">
        <v>2420</v>
      </c>
      <c r="B717" s="1" t="s">
        <v>5564</v>
      </c>
      <c r="C717" s="1">
        <v>-4.8534790000000001E-2</v>
      </c>
      <c r="D717" s="1">
        <v>6.3035480000000005E-2</v>
      </c>
      <c r="E717" s="1">
        <v>0.52183219999999997</v>
      </c>
    </row>
    <row r="718" spans="1:5" ht="15" customHeight="1" x14ac:dyDescent="0.25">
      <c r="A718" s="3" t="s">
        <v>2406</v>
      </c>
      <c r="B718" s="1" t="s">
        <v>5564</v>
      </c>
      <c r="C718" s="1" t="s">
        <v>5805</v>
      </c>
      <c r="D718" s="1"/>
      <c r="E718" s="1"/>
    </row>
    <row r="719" spans="1:5" ht="15" customHeight="1" x14ac:dyDescent="0.25">
      <c r="A719" s="3" t="s">
        <v>2398</v>
      </c>
      <c r="B719" s="1" t="s">
        <v>5564</v>
      </c>
      <c r="C719" s="1">
        <v>-2.1640889999999999E-2</v>
      </c>
      <c r="D719" s="1">
        <v>4.8364579999999997E-2</v>
      </c>
      <c r="E719" s="1">
        <v>0.68488269999999996</v>
      </c>
    </row>
    <row r="720" spans="1:5" ht="15" customHeight="1" x14ac:dyDescent="0.25">
      <c r="A720" s="3" t="s">
        <v>2385</v>
      </c>
      <c r="B720" s="1" t="s">
        <v>5564</v>
      </c>
      <c r="C720" s="1" t="s">
        <v>5805</v>
      </c>
      <c r="D720" s="1"/>
      <c r="E720" s="1"/>
    </row>
    <row r="721" spans="1:5" ht="15" customHeight="1" x14ac:dyDescent="0.25">
      <c r="A721" s="3" t="s">
        <v>2371</v>
      </c>
      <c r="B721" s="1" t="s">
        <v>5564</v>
      </c>
      <c r="C721" s="1">
        <v>7.0615029999999995E-2</v>
      </c>
      <c r="D721" s="1">
        <v>7.5868089999999999E-2</v>
      </c>
      <c r="E721" s="1">
        <v>0.42063450000000002</v>
      </c>
    </row>
    <row r="722" spans="1:5" ht="15" customHeight="1" x14ac:dyDescent="0.25">
      <c r="A722" s="3" t="s">
        <v>2351</v>
      </c>
      <c r="B722" s="1" t="s">
        <v>5564</v>
      </c>
      <c r="C722" s="1" t="s">
        <v>5805</v>
      </c>
      <c r="D722" s="1"/>
      <c r="E722" s="1"/>
    </row>
    <row r="723" spans="1:5" ht="15" customHeight="1" x14ac:dyDescent="0.25">
      <c r="A723" s="3" t="s">
        <v>2328</v>
      </c>
      <c r="B723" s="1" t="s">
        <v>5564</v>
      </c>
      <c r="C723" s="1">
        <v>3.9354510000000002E-2</v>
      </c>
      <c r="D723" s="1">
        <v>3.8055230000000002E-2</v>
      </c>
      <c r="E723" s="1">
        <v>0.34093990000000002</v>
      </c>
    </row>
    <row r="724" spans="1:5" ht="15" customHeight="1" x14ac:dyDescent="0.25">
      <c r="A724" s="3" t="s">
        <v>2306</v>
      </c>
      <c r="B724" s="1" t="s">
        <v>5564</v>
      </c>
      <c r="C724" s="1">
        <v>4.663606E-2</v>
      </c>
      <c r="D724" s="1">
        <v>3.0020999999999999E-2</v>
      </c>
      <c r="E724" s="1">
        <v>0.1810271</v>
      </c>
    </row>
    <row r="725" spans="1:5" ht="15" customHeight="1" x14ac:dyDescent="0.25">
      <c r="A725" s="3" t="s">
        <v>2298</v>
      </c>
      <c r="B725" s="1" t="s">
        <v>5564</v>
      </c>
      <c r="C725" s="1">
        <v>-1.6933150000000001E-2</v>
      </c>
      <c r="D725" s="1">
        <v>8.800289E-2</v>
      </c>
      <c r="E725" s="1">
        <v>0.87898330000000002</v>
      </c>
    </row>
    <row r="726" spans="1:5" ht="15" customHeight="1" x14ac:dyDescent="0.25">
      <c r="A726" s="3" t="s">
        <v>2287</v>
      </c>
      <c r="B726" s="1" t="s">
        <v>5564</v>
      </c>
      <c r="C726" s="1" t="s">
        <v>5805</v>
      </c>
      <c r="D726" s="1"/>
      <c r="E726" s="1"/>
    </row>
    <row r="727" spans="1:5" ht="15" customHeight="1" x14ac:dyDescent="0.25">
      <c r="A727" s="3" t="s">
        <v>2257</v>
      </c>
      <c r="B727" s="1" t="s">
        <v>5564</v>
      </c>
      <c r="C727" s="1">
        <v>-3.9607990000000003E-2</v>
      </c>
      <c r="D727" s="1">
        <v>3.9765019999999998E-2</v>
      </c>
      <c r="E727" s="1">
        <v>0.3649559</v>
      </c>
    </row>
    <row r="728" spans="1:5" ht="15" customHeight="1" x14ac:dyDescent="0.25">
      <c r="A728" s="3" t="s">
        <v>2243</v>
      </c>
      <c r="B728" s="1" t="s">
        <v>5564</v>
      </c>
      <c r="C728" s="1">
        <v>-0.2013209</v>
      </c>
      <c r="D728" s="1">
        <v>0.1099523</v>
      </c>
      <c r="E728" s="1">
        <v>0.20858160000000001</v>
      </c>
    </row>
    <row r="729" spans="1:5" ht="15" customHeight="1" x14ac:dyDescent="0.25">
      <c r="A729" s="3" t="s">
        <v>2226</v>
      </c>
      <c r="B729" s="1" t="s">
        <v>5564</v>
      </c>
      <c r="C729" s="1">
        <v>-6.8503930000000005E-2</v>
      </c>
      <c r="D729" s="1">
        <v>4.9429830000000001E-2</v>
      </c>
      <c r="E729" s="1">
        <v>0.30008360000000001</v>
      </c>
    </row>
    <row r="730" spans="1:5" ht="15" customHeight="1" x14ac:dyDescent="0.25">
      <c r="A730" s="3" t="s">
        <v>2207</v>
      </c>
      <c r="B730" s="1" t="s">
        <v>5564</v>
      </c>
      <c r="C730" s="1">
        <v>-3.3841969999999999E-2</v>
      </c>
      <c r="D730" s="1">
        <v>3.7533850000000001E-2</v>
      </c>
      <c r="E730" s="1">
        <v>0.3972099</v>
      </c>
    </row>
    <row r="731" spans="1:5" ht="15" customHeight="1" x14ac:dyDescent="0.25">
      <c r="A731" s="3" t="s">
        <v>2191</v>
      </c>
      <c r="B731" s="1" t="s">
        <v>5564</v>
      </c>
      <c r="C731" s="1">
        <v>0.13741539999999999</v>
      </c>
      <c r="D731" s="1">
        <v>8.1575889999999998E-2</v>
      </c>
      <c r="E731" s="1">
        <v>0.34105829999999998</v>
      </c>
    </row>
    <row r="732" spans="1:5" ht="15" customHeight="1" x14ac:dyDescent="0.25">
      <c r="A732" s="3" t="s">
        <v>2174</v>
      </c>
      <c r="B732" s="1" t="s">
        <v>5564</v>
      </c>
      <c r="C732" s="1">
        <v>6.685439E-2</v>
      </c>
      <c r="D732" s="1">
        <v>2.8977960000000001E-2</v>
      </c>
      <c r="E732" s="1">
        <v>8.2296149999999998E-2</v>
      </c>
    </row>
    <row r="733" spans="1:5" ht="15" customHeight="1" x14ac:dyDescent="0.25">
      <c r="A733" s="3" t="s">
        <v>2162</v>
      </c>
      <c r="B733" s="1" t="s">
        <v>5564</v>
      </c>
      <c r="C733" s="1">
        <v>0.16468579999999999</v>
      </c>
      <c r="D733" s="1">
        <v>0.16698299999999999</v>
      </c>
      <c r="E733" s="1">
        <v>0.42798140000000001</v>
      </c>
    </row>
    <row r="734" spans="1:5" ht="15" customHeight="1" x14ac:dyDescent="0.25">
      <c r="A734" s="3" t="s">
        <v>2142</v>
      </c>
      <c r="B734" s="1" t="s">
        <v>5564</v>
      </c>
      <c r="C734" s="1">
        <v>0.1562393</v>
      </c>
      <c r="D734" s="1">
        <v>0.26614290000000002</v>
      </c>
      <c r="E734" s="1">
        <v>0.6620547</v>
      </c>
    </row>
    <row r="735" spans="1:5" ht="15" customHeight="1" x14ac:dyDescent="0.25">
      <c r="A735" s="3" t="s">
        <v>2126</v>
      </c>
      <c r="B735" s="1" t="s">
        <v>5564</v>
      </c>
      <c r="C735" s="1">
        <v>-1.266336E-2</v>
      </c>
      <c r="D735" s="1">
        <v>3.9715640000000003E-2</v>
      </c>
      <c r="E735" s="1">
        <v>0.76579540000000001</v>
      </c>
    </row>
    <row r="736" spans="1:5" ht="15" customHeight="1" x14ac:dyDescent="0.25">
      <c r="A736" s="3" t="s">
        <v>2080</v>
      </c>
      <c r="B736" s="1" t="s">
        <v>5564</v>
      </c>
      <c r="C736" s="1" t="s">
        <v>5805</v>
      </c>
      <c r="D736" s="1"/>
      <c r="E736" s="1"/>
    </row>
    <row r="737" spans="1:5" ht="15" customHeight="1" x14ac:dyDescent="0.25">
      <c r="A737" s="3" t="s">
        <v>2034</v>
      </c>
      <c r="B737" s="1" t="s">
        <v>5564</v>
      </c>
      <c r="C737" s="1">
        <v>2.814641E-2</v>
      </c>
      <c r="D737" s="1">
        <v>3.6464530000000002E-2</v>
      </c>
      <c r="E737" s="1">
        <v>0.4832534</v>
      </c>
    </row>
    <row r="738" spans="1:5" ht="15" customHeight="1" x14ac:dyDescent="0.25">
      <c r="A738" s="3" t="s">
        <v>5850</v>
      </c>
      <c r="B738" s="1" t="s">
        <v>5564</v>
      </c>
      <c r="C738" s="1">
        <v>-1.2995670000000001E-2</v>
      </c>
      <c r="D738" s="1">
        <v>2.2698240000000001E-2</v>
      </c>
      <c r="E738" s="1">
        <v>0.58486740000000004</v>
      </c>
    </row>
    <row r="739" spans="1:5" ht="15" customHeight="1" x14ac:dyDescent="0.25">
      <c r="A739" s="3" t="s">
        <v>1915</v>
      </c>
      <c r="B739" s="1" t="s">
        <v>5564</v>
      </c>
      <c r="C739" s="1">
        <v>2.3143520000000001E-2</v>
      </c>
      <c r="D739" s="1">
        <v>5.0693229999999999E-2</v>
      </c>
      <c r="E739" s="1">
        <v>0.6790273</v>
      </c>
    </row>
    <row r="740" spans="1:5" ht="15" customHeight="1" x14ac:dyDescent="0.25">
      <c r="A740" s="3" t="s">
        <v>1904</v>
      </c>
      <c r="B740" s="1" t="s">
        <v>5564</v>
      </c>
      <c r="C740" s="1">
        <v>0.21412970000000001</v>
      </c>
      <c r="D740" s="1">
        <v>6.7606200000000005E-2</v>
      </c>
      <c r="E740" s="1">
        <v>8.6887510000000001E-2</v>
      </c>
    </row>
    <row r="741" spans="1:5" ht="15" customHeight="1" x14ac:dyDescent="0.25">
      <c r="A741" s="3" t="s">
        <v>1870</v>
      </c>
      <c r="B741" s="1" t="s">
        <v>5564</v>
      </c>
      <c r="C741" s="1">
        <v>-4.9069120000000003E-3</v>
      </c>
      <c r="D741" s="1">
        <v>1.7846359999999999E-2</v>
      </c>
      <c r="E741" s="1">
        <v>0.7943519</v>
      </c>
    </row>
    <row r="742" spans="1:5" ht="15" customHeight="1" x14ac:dyDescent="0.25">
      <c r="A742" s="3" t="s">
        <v>1862</v>
      </c>
      <c r="B742" s="1" t="s">
        <v>5564</v>
      </c>
      <c r="C742" s="1" t="s">
        <v>5805</v>
      </c>
      <c r="D742" s="1"/>
      <c r="E742" s="1"/>
    </row>
    <row r="743" spans="1:5" ht="15" customHeight="1" x14ac:dyDescent="0.25">
      <c r="A743" s="3" t="s">
        <v>1850</v>
      </c>
      <c r="B743" s="1" t="s">
        <v>5564</v>
      </c>
      <c r="C743" s="1" t="s">
        <v>5805</v>
      </c>
      <c r="D743" s="1"/>
      <c r="E743" s="1"/>
    </row>
    <row r="744" spans="1:5" ht="15" customHeight="1" x14ac:dyDescent="0.25">
      <c r="A744" s="3" t="s">
        <v>1830</v>
      </c>
      <c r="B744" s="1" t="s">
        <v>5564</v>
      </c>
      <c r="C744" s="1">
        <v>-1.080945E-2</v>
      </c>
      <c r="D744" s="1">
        <v>1.7039080000000002E-2</v>
      </c>
      <c r="E744" s="1">
        <v>0.56029479999999998</v>
      </c>
    </row>
    <row r="745" spans="1:5" ht="15" customHeight="1" x14ac:dyDescent="0.25">
      <c r="A745" s="3" t="s">
        <v>1784</v>
      </c>
      <c r="B745" s="1" t="s">
        <v>5564</v>
      </c>
      <c r="C745" s="1">
        <v>7.7030340000000001E-3</v>
      </c>
      <c r="D745" s="1">
        <v>4.3992429999999999E-2</v>
      </c>
      <c r="E745" s="1">
        <v>0.86950780000000005</v>
      </c>
    </row>
    <row r="746" spans="1:5" ht="15" customHeight="1" x14ac:dyDescent="0.25">
      <c r="A746" s="3" t="s">
        <v>1767</v>
      </c>
      <c r="B746" s="1" t="s">
        <v>5564</v>
      </c>
      <c r="C746" s="1">
        <v>-6.6887279999999993E-2</v>
      </c>
      <c r="D746" s="1">
        <v>4.5379000000000003E-2</v>
      </c>
      <c r="E746" s="1">
        <v>0.20049159999999999</v>
      </c>
    </row>
    <row r="747" spans="1:5" ht="15" customHeight="1" x14ac:dyDescent="0.25">
      <c r="A747" s="3" t="s">
        <v>1702</v>
      </c>
      <c r="B747" s="1" t="s">
        <v>5564</v>
      </c>
      <c r="C747" s="1">
        <v>-4.7343700000000002E-2</v>
      </c>
      <c r="D747" s="1">
        <v>6.5045000000000006E-2</v>
      </c>
      <c r="E747" s="1">
        <v>0.49411169999999999</v>
      </c>
    </row>
    <row r="748" spans="1:5" ht="15" customHeight="1" x14ac:dyDescent="0.25">
      <c r="A748" s="3" t="s">
        <v>1691</v>
      </c>
      <c r="B748" s="1" t="s">
        <v>5564</v>
      </c>
      <c r="C748" s="1">
        <v>6.7820019999999995E-2</v>
      </c>
      <c r="D748" s="1">
        <v>5.4132090000000001E-2</v>
      </c>
      <c r="E748" s="1">
        <v>0.42884349999999999</v>
      </c>
    </row>
    <row r="749" spans="1:5" ht="15" customHeight="1" x14ac:dyDescent="0.25">
      <c r="A749" s="3" t="s">
        <v>1678</v>
      </c>
      <c r="B749" s="1" t="s">
        <v>5564</v>
      </c>
      <c r="C749" s="1">
        <v>7.6365639999999999E-2</v>
      </c>
      <c r="D749" s="1">
        <v>3.2226390000000001E-2</v>
      </c>
      <c r="E749" s="1">
        <v>7.6849260000000003E-2</v>
      </c>
    </row>
    <row r="750" spans="1:5" ht="15" customHeight="1" x14ac:dyDescent="0.25">
      <c r="A750" s="3" t="s">
        <v>1650</v>
      </c>
      <c r="B750" s="1" t="s">
        <v>5564</v>
      </c>
      <c r="C750" s="1">
        <v>5.7441890000000002E-2</v>
      </c>
      <c r="D750" s="1">
        <v>5.4799109999999998E-2</v>
      </c>
      <c r="E750" s="1">
        <v>0.37153750000000002</v>
      </c>
    </row>
    <row r="751" spans="1:5" ht="15" customHeight="1" x14ac:dyDescent="0.25">
      <c r="A751" s="3" t="s">
        <v>1624</v>
      </c>
      <c r="B751" s="1" t="s">
        <v>5564</v>
      </c>
      <c r="C751" s="1">
        <v>-5.1206669999999998E-3</v>
      </c>
      <c r="D751" s="1">
        <v>4.9783330000000001E-2</v>
      </c>
      <c r="E751" s="1">
        <v>0.92745929999999999</v>
      </c>
    </row>
    <row r="752" spans="1:5" ht="15" customHeight="1" x14ac:dyDescent="0.25">
      <c r="A752" s="3" t="s">
        <v>1614</v>
      </c>
      <c r="B752" s="1" t="s">
        <v>5564</v>
      </c>
      <c r="C752" s="1" t="s">
        <v>5805</v>
      </c>
      <c r="D752" s="1"/>
      <c r="E752" s="1"/>
    </row>
    <row r="753" spans="1:5" ht="15" customHeight="1" x14ac:dyDescent="0.25">
      <c r="A753" s="3" t="s">
        <v>1579</v>
      </c>
      <c r="B753" s="1" t="s">
        <v>5564</v>
      </c>
      <c r="C753" s="1" t="s">
        <v>5805</v>
      </c>
      <c r="D753" s="1"/>
      <c r="E753" s="1"/>
    </row>
    <row r="754" spans="1:5" ht="15" customHeight="1" x14ac:dyDescent="0.25">
      <c r="A754" s="3" t="s">
        <v>1568</v>
      </c>
      <c r="B754" s="1" t="s">
        <v>5564</v>
      </c>
      <c r="C754" s="1">
        <v>1.0074319999999999E-2</v>
      </c>
      <c r="D754" s="1">
        <v>3.6860329999999997E-2</v>
      </c>
      <c r="E754" s="1">
        <v>0.79814569999999996</v>
      </c>
    </row>
    <row r="755" spans="1:5" ht="15" customHeight="1" x14ac:dyDescent="0.25">
      <c r="A755" s="3" t="s">
        <v>1534</v>
      </c>
      <c r="B755" s="1" t="s">
        <v>5564</v>
      </c>
      <c r="C755" s="1">
        <v>-2.4932300000000001E-2</v>
      </c>
      <c r="D755" s="1">
        <v>3.0460649999999999E-2</v>
      </c>
      <c r="E755" s="1">
        <v>0.43420310000000001</v>
      </c>
    </row>
    <row r="756" spans="1:5" ht="15" customHeight="1" x14ac:dyDescent="0.25">
      <c r="A756" s="3" t="s">
        <v>1529</v>
      </c>
      <c r="B756" s="1" t="s">
        <v>5564</v>
      </c>
      <c r="C756" s="1">
        <v>-2.959328E-2</v>
      </c>
      <c r="D756" s="1">
        <v>8.1018090000000001E-2</v>
      </c>
      <c r="E756" s="1">
        <v>0.77704870000000004</v>
      </c>
    </row>
    <row r="757" spans="1:5" ht="15" customHeight="1" x14ac:dyDescent="0.25">
      <c r="A757" s="3" t="s">
        <v>1471</v>
      </c>
      <c r="B757" s="1" t="s">
        <v>5564</v>
      </c>
      <c r="C757" s="1">
        <v>3.4559239999999998E-2</v>
      </c>
      <c r="D757" s="1">
        <v>4.187109E-2</v>
      </c>
      <c r="E757" s="1">
        <v>0.44073479999999998</v>
      </c>
    </row>
    <row r="758" spans="1:5" ht="15" customHeight="1" x14ac:dyDescent="0.25">
      <c r="A758" s="3" t="s">
        <v>1462</v>
      </c>
      <c r="B758" s="1" t="s">
        <v>5564</v>
      </c>
      <c r="C758" s="1" t="s">
        <v>5805</v>
      </c>
      <c r="D758" s="1"/>
      <c r="E758" s="1"/>
    </row>
    <row r="759" spans="1:5" ht="15" customHeight="1" x14ac:dyDescent="0.25">
      <c r="A759" s="3" t="s">
        <v>1422</v>
      </c>
      <c r="B759" s="1" t="s">
        <v>5564</v>
      </c>
      <c r="C759" s="1">
        <v>-5.4377700000000001E-2</v>
      </c>
      <c r="D759" s="1">
        <v>2.990056E-2</v>
      </c>
      <c r="E759" s="1">
        <v>0.12863769999999999</v>
      </c>
    </row>
    <row r="760" spans="1:5" ht="15" customHeight="1" x14ac:dyDescent="0.25">
      <c r="A760" s="3" t="s">
        <v>1334</v>
      </c>
      <c r="B760" s="1" t="s">
        <v>5564</v>
      </c>
      <c r="C760" s="1">
        <v>-1.14693E-2</v>
      </c>
      <c r="D760" s="1">
        <v>5.1784160000000003E-2</v>
      </c>
      <c r="E760" s="1">
        <v>0.83206199999999997</v>
      </c>
    </row>
    <row r="761" spans="1:5" ht="15" customHeight="1" x14ac:dyDescent="0.25">
      <c r="A761" s="3" t="s">
        <v>1133</v>
      </c>
      <c r="B761" s="1" t="s">
        <v>5564</v>
      </c>
      <c r="C761" s="1">
        <v>-1.349857E-2</v>
      </c>
      <c r="D761" s="1">
        <v>4.2976449999999999E-2</v>
      </c>
      <c r="E761" s="1">
        <v>0.76915020000000001</v>
      </c>
    </row>
    <row r="762" spans="1:5" ht="15" customHeight="1" x14ac:dyDescent="0.25">
      <c r="A762" s="3" t="s">
        <v>1120</v>
      </c>
      <c r="B762" s="1" t="s">
        <v>5564</v>
      </c>
      <c r="C762" s="1">
        <v>-1.876129E-2</v>
      </c>
      <c r="D762" s="1">
        <v>5.2468729999999998E-2</v>
      </c>
      <c r="E762" s="1">
        <v>0.75487309999999996</v>
      </c>
    </row>
    <row r="763" spans="1:5" ht="15" customHeight="1" x14ac:dyDescent="0.25">
      <c r="A763" s="3" t="s">
        <v>1104</v>
      </c>
      <c r="B763" s="1" t="s">
        <v>5564</v>
      </c>
      <c r="C763" s="1">
        <v>-4.0225530000000002E-2</v>
      </c>
      <c r="D763" s="1">
        <v>0.1363616</v>
      </c>
      <c r="E763" s="1">
        <v>0.79580450000000003</v>
      </c>
    </row>
    <row r="764" spans="1:5" ht="15" customHeight="1" x14ac:dyDescent="0.25">
      <c r="A764" s="3" t="s">
        <v>1077</v>
      </c>
      <c r="B764" s="1" t="s">
        <v>5564</v>
      </c>
      <c r="C764" s="1">
        <v>-3.1462629999999998E-2</v>
      </c>
      <c r="D764" s="1">
        <v>8.6044200000000001E-2</v>
      </c>
      <c r="E764" s="1">
        <v>0.77683029999999997</v>
      </c>
    </row>
    <row r="765" spans="1:5" ht="15" customHeight="1" x14ac:dyDescent="0.25">
      <c r="A765" s="3" t="s">
        <v>1065</v>
      </c>
      <c r="B765" s="1" t="s">
        <v>5564</v>
      </c>
      <c r="C765" s="1">
        <v>2.7445379999999998E-2</v>
      </c>
      <c r="D765" s="1">
        <v>6.0525370000000002E-2</v>
      </c>
      <c r="E765" s="1">
        <v>0.68101389999999995</v>
      </c>
    </row>
    <row r="766" spans="1:5" ht="15" customHeight="1" x14ac:dyDescent="0.25">
      <c r="A766" s="3" t="s">
        <v>1040</v>
      </c>
      <c r="B766" s="1" t="s">
        <v>5564</v>
      </c>
      <c r="C766" s="1">
        <v>-7.4726819999999999E-2</v>
      </c>
      <c r="D766" s="1">
        <v>6.9625430000000002E-2</v>
      </c>
      <c r="E766" s="1">
        <v>0.47751130000000003</v>
      </c>
    </row>
    <row r="767" spans="1:5" ht="15" customHeight="1" x14ac:dyDescent="0.25">
      <c r="A767" s="3" t="s">
        <v>1028</v>
      </c>
      <c r="B767" s="1" t="s">
        <v>5564</v>
      </c>
      <c r="C767" s="1">
        <v>-3.3625149999999999E-2</v>
      </c>
      <c r="D767" s="1">
        <v>4.2906199999999999E-2</v>
      </c>
      <c r="E767" s="1">
        <v>0.47702709999999998</v>
      </c>
    </row>
    <row r="768" spans="1:5" ht="15" customHeight="1" x14ac:dyDescent="0.25">
      <c r="A768" s="3" t="s">
        <v>989</v>
      </c>
      <c r="B768" s="1" t="s">
        <v>5564</v>
      </c>
      <c r="C768" s="1">
        <v>1.6216830000000002E-2</v>
      </c>
      <c r="D768" s="1">
        <v>4.4803820000000001E-2</v>
      </c>
      <c r="E768" s="1">
        <v>0.75205339999999998</v>
      </c>
    </row>
    <row r="769" spans="1:5" ht="15" customHeight="1" x14ac:dyDescent="0.25">
      <c r="A769" s="3" t="s">
        <v>5685</v>
      </c>
      <c r="B769" s="1" t="s">
        <v>5564</v>
      </c>
      <c r="C769" s="1">
        <v>8.3397250000000006E-2</v>
      </c>
      <c r="D769" s="1">
        <v>3.5154810000000002E-2</v>
      </c>
      <c r="E769" s="1">
        <v>7.6629959999999997E-2</v>
      </c>
    </row>
    <row r="770" spans="1:5" ht="15" customHeight="1" x14ac:dyDescent="0.25">
      <c r="A770" s="3" t="s">
        <v>843</v>
      </c>
      <c r="B770" s="1" t="s">
        <v>5564</v>
      </c>
      <c r="C770" s="1">
        <v>-6.5160330000000002E-2</v>
      </c>
      <c r="D770" s="1">
        <v>0.1237978</v>
      </c>
      <c r="E770" s="1">
        <v>0.69155719999999998</v>
      </c>
    </row>
    <row r="771" spans="1:5" ht="15" customHeight="1" x14ac:dyDescent="0.25">
      <c r="A771" s="3" t="s">
        <v>829</v>
      </c>
      <c r="B771" s="1" t="s">
        <v>5564</v>
      </c>
      <c r="C771" s="1">
        <v>-1.0958770000000001E-3</v>
      </c>
      <c r="D771" s="1">
        <v>3.294366E-2</v>
      </c>
      <c r="E771" s="1">
        <v>0.97475020000000001</v>
      </c>
    </row>
    <row r="772" spans="1:5" ht="15" customHeight="1" x14ac:dyDescent="0.25">
      <c r="A772" s="3" t="s">
        <v>791</v>
      </c>
      <c r="B772" s="1" t="s">
        <v>5564</v>
      </c>
      <c r="C772" s="1">
        <v>3.7235570000000003E-2</v>
      </c>
      <c r="D772" s="1">
        <v>7.979079E-2</v>
      </c>
      <c r="E772" s="1">
        <v>0.66502289999999997</v>
      </c>
    </row>
    <row r="773" spans="1:5" ht="15" customHeight="1" x14ac:dyDescent="0.25">
      <c r="A773" s="3" t="s">
        <v>734</v>
      </c>
      <c r="B773" s="1" t="s">
        <v>5564</v>
      </c>
      <c r="C773" s="1">
        <v>-2.664946E-2</v>
      </c>
      <c r="D773" s="1">
        <v>2.6522560000000001E-2</v>
      </c>
      <c r="E773" s="1">
        <v>0.3484622</v>
      </c>
    </row>
    <row r="774" spans="1:5" ht="15" customHeight="1" x14ac:dyDescent="0.25">
      <c r="A774" s="3" t="s">
        <v>654</v>
      </c>
      <c r="B774" s="1" t="s">
        <v>5564</v>
      </c>
      <c r="C774" s="1">
        <v>-1.0646249999999999E-2</v>
      </c>
      <c r="D774" s="1">
        <v>5.115517E-2</v>
      </c>
      <c r="E774" s="1">
        <v>0.86937330000000002</v>
      </c>
    </row>
    <row r="775" spans="1:5" ht="15" customHeight="1" x14ac:dyDescent="0.25">
      <c r="A775" s="3" t="s">
        <v>630</v>
      </c>
      <c r="B775" s="1" t="s">
        <v>5564</v>
      </c>
      <c r="C775" s="1">
        <v>-1.59422E-2</v>
      </c>
      <c r="D775" s="1">
        <v>2.745746E-2</v>
      </c>
      <c r="E775" s="1">
        <v>0.5826346</v>
      </c>
    </row>
    <row r="776" spans="1:5" ht="15" customHeight="1" x14ac:dyDescent="0.25">
      <c r="A776" s="3" t="s">
        <v>620</v>
      </c>
      <c r="B776" s="1" t="s">
        <v>5564</v>
      </c>
      <c r="C776" s="1">
        <v>-5.6923590000000003E-2</v>
      </c>
      <c r="D776" s="1">
        <v>5.2853039999999997E-2</v>
      </c>
      <c r="E776" s="1">
        <v>0.34209519999999999</v>
      </c>
    </row>
    <row r="777" spans="1:5" ht="15" customHeight="1" x14ac:dyDescent="0.25">
      <c r="A777" s="3" t="s">
        <v>610</v>
      </c>
      <c r="B777" s="1" t="s">
        <v>5564</v>
      </c>
      <c r="C777" s="1">
        <v>4.4945209999999999E-2</v>
      </c>
      <c r="D777" s="1">
        <v>0.15477389999999999</v>
      </c>
      <c r="E777" s="1">
        <v>0.79885799999999996</v>
      </c>
    </row>
    <row r="778" spans="1:5" ht="15" customHeight="1" x14ac:dyDescent="0.25">
      <c r="A778" s="3" t="s">
        <v>429</v>
      </c>
      <c r="B778" s="1" t="s">
        <v>5564</v>
      </c>
      <c r="C778" s="1">
        <v>2.4358609999999999E-4</v>
      </c>
      <c r="D778" s="1">
        <v>7.0662580000000003E-2</v>
      </c>
      <c r="E778" s="1">
        <v>0.99746599999999996</v>
      </c>
    </row>
    <row r="779" spans="1:5" ht="15" customHeight="1" x14ac:dyDescent="0.25">
      <c r="A779" s="3" t="s">
        <v>415</v>
      </c>
      <c r="B779" s="1" t="s">
        <v>5564</v>
      </c>
      <c r="C779" s="1">
        <v>4.4880509999999998E-2</v>
      </c>
      <c r="D779" s="1">
        <v>5.429059E-2</v>
      </c>
      <c r="E779" s="1">
        <v>0.49534850000000002</v>
      </c>
    </row>
    <row r="780" spans="1:5" ht="15" customHeight="1" x14ac:dyDescent="0.25">
      <c r="A780" s="3" t="s">
        <v>401</v>
      </c>
      <c r="B780" s="1" t="s">
        <v>5564</v>
      </c>
      <c r="C780" s="1">
        <v>2.7394709999999999E-2</v>
      </c>
      <c r="D780" s="1">
        <v>4.2582420000000003E-2</v>
      </c>
      <c r="E780" s="1">
        <v>0.5658029</v>
      </c>
    </row>
    <row r="781" spans="1:5" ht="15" customHeight="1" x14ac:dyDescent="0.25">
      <c r="A781" s="3" t="s">
        <v>355</v>
      </c>
      <c r="B781" s="1" t="s">
        <v>5564</v>
      </c>
      <c r="C781" s="1">
        <v>7.3962529999999999E-2</v>
      </c>
      <c r="D781" s="1">
        <v>4.7503200000000002E-2</v>
      </c>
      <c r="E781" s="1">
        <v>0.2597661</v>
      </c>
    </row>
    <row r="782" spans="1:5" ht="15" customHeight="1" x14ac:dyDescent="0.25">
      <c r="A782" s="3" t="s">
        <v>5673</v>
      </c>
      <c r="B782" s="1" t="s">
        <v>5564</v>
      </c>
      <c r="C782" s="1">
        <v>-4.7191919999999997E-3</v>
      </c>
      <c r="D782" s="1">
        <v>3.1515509999999997E-2</v>
      </c>
      <c r="E782" s="1">
        <v>0.89470510000000003</v>
      </c>
    </row>
    <row r="783" spans="1:5" ht="15" customHeight="1" x14ac:dyDescent="0.25">
      <c r="A783" s="3" t="s">
        <v>5849</v>
      </c>
      <c r="B783" s="1" t="s">
        <v>5564</v>
      </c>
      <c r="C783" s="1">
        <v>-7.4135670000000001E-2</v>
      </c>
      <c r="D783" s="1">
        <v>4.6173159999999998E-2</v>
      </c>
      <c r="E783" s="1">
        <v>0.18363370000000001</v>
      </c>
    </row>
    <row r="784" spans="1:5" ht="15" customHeight="1" x14ac:dyDescent="0.25">
      <c r="A784" s="3" t="s">
        <v>314</v>
      </c>
      <c r="B784" s="1" t="s">
        <v>5564</v>
      </c>
      <c r="C784" s="1" t="s">
        <v>5805</v>
      </c>
      <c r="D784" s="1"/>
      <c r="E784" s="1"/>
    </row>
    <row r="785" spans="1:5" ht="15" customHeight="1" x14ac:dyDescent="0.25">
      <c r="A785" s="3" t="s">
        <v>304</v>
      </c>
      <c r="B785" s="1" t="s">
        <v>5564</v>
      </c>
      <c r="C785" s="1">
        <v>-4.1082470000000003E-2</v>
      </c>
      <c r="D785" s="1">
        <v>0.1189799</v>
      </c>
      <c r="E785" s="1">
        <v>0.76281109999999996</v>
      </c>
    </row>
    <row r="786" spans="1:5" ht="15" customHeight="1" x14ac:dyDescent="0.25">
      <c r="A786" s="3" t="s">
        <v>127</v>
      </c>
      <c r="B786" s="1" t="s">
        <v>5564</v>
      </c>
      <c r="C786" s="1">
        <v>-3.7391859999999999E-2</v>
      </c>
      <c r="D786" s="1">
        <v>2.6871969999999998E-2</v>
      </c>
      <c r="E786" s="1">
        <v>0.20155010000000001</v>
      </c>
    </row>
    <row r="787" spans="1:5" ht="15" customHeight="1" x14ac:dyDescent="0.25">
      <c r="A787" s="3" t="s">
        <v>109</v>
      </c>
      <c r="B787" s="1" t="s">
        <v>5564</v>
      </c>
      <c r="C787" s="1">
        <v>2.0233569999999999E-4</v>
      </c>
      <c r="D787" s="1">
        <v>3.1191159999999999E-2</v>
      </c>
      <c r="E787" s="1">
        <v>0.99507509999999999</v>
      </c>
    </row>
    <row r="788" spans="1:5" ht="15" customHeight="1" x14ac:dyDescent="0.25">
      <c r="A788" s="3" t="s">
        <v>96</v>
      </c>
      <c r="B788" s="1" t="s">
        <v>5564</v>
      </c>
      <c r="C788" s="1">
        <v>0.12449979999999999</v>
      </c>
      <c r="D788" s="1">
        <v>0.12820380000000001</v>
      </c>
      <c r="E788" s="1">
        <v>0.50933050000000002</v>
      </c>
    </row>
    <row r="789" spans="1:5" ht="15" customHeight="1" x14ac:dyDescent="0.25">
      <c r="A789" s="3" t="s">
        <v>91</v>
      </c>
      <c r="B789" s="1" t="s">
        <v>5564</v>
      </c>
      <c r="C789" s="1" t="s">
        <v>5805</v>
      </c>
      <c r="D789" s="1"/>
      <c r="E789" s="1"/>
    </row>
    <row r="790" spans="1:5" ht="15" customHeight="1" x14ac:dyDescent="0.25">
      <c r="A790" s="3" t="s">
        <v>71</v>
      </c>
      <c r="B790" s="1" t="s">
        <v>5564</v>
      </c>
      <c r="C790" s="1">
        <v>-0.14380680000000001</v>
      </c>
      <c r="D790" s="1">
        <v>0.13107869999999999</v>
      </c>
      <c r="E790" s="1">
        <v>0.35276639999999998</v>
      </c>
    </row>
    <row r="791" spans="1:5" ht="15" customHeight="1" x14ac:dyDescent="0.25">
      <c r="A791" s="3" t="s">
        <v>39</v>
      </c>
      <c r="B791" s="1" t="s">
        <v>5564</v>
      </c>
      <c r="C791" s="1">
        <v>-1.471541E-2</v>
      </c>
      <c r="D791" s="1">
        <v>5.6830840000000001E-2</v>
      </c>
      <c r="E791" s="1">
        <v>0.80600859999999996</v>
      </c>
    </row>
    <row r="792" spans="1:5" ht="15" customHeight="1" x14ac:dyDescent="0.25">
      <c r="A792" s="3" t="s">
        <v>22</v>
      </c>
      <c r="B792" s="1" t="s">
        <v>5564</v>
      </c>
      <c r="C792" s="1">
        <v>0.22534650000000001</v>
      </c>
      <c r="D792" s="1">
        <v>0.1958086</v>
      </c>
      <c r="E792" s="1">
        <v>0.36881219999999998</v>
      </c>
    </row>
    <row r="793" spans="1:5" ht="15" customHeight="1" x14ac:dyDescent="0.25">
      <c r="A793" s="3" t="s">
        <v>3</v>
      </c>
      <c r="B793" s="1" t="s">
        <v>5564</v>
      </c>
      <c r="C793" s="1">
        <v>0.1148624</v>
      </c>
      <c r="D793" s="1">
        <v>9.2599050000000002E-2</v>
      </c>
      <c r="E793" s="1">
        <v>0.30298789999999998</v>
      </c>
    </row>
    <row r="794" spans="1:5" ht="15" customHeight="1" x14ac:dyDescent="0.25">
      <c r="A794" s="36" t="s">
        <v>5875</v>
      </c>
      <c r="B794" s="36"/>
      <c r="C794" s="36"/>
      <c r="D794" s="36"/>
      <c r="E794" s="36"/>
    </row>
    <row r="795" spans="1:5" ht="15" customHeight="1" thickBot="1" x14ac:dyDescent="0.3">
      <c r="A795" s="30" t="s">
        <v>5547</v>
      </c>
      <c r="B795" s="31" t="s">
        <v>5546</v>
      </c>
      <c r="C795" s="30" t="s">
        <v>5616</v>
      </c>
      <c r="D795" s="30" t="s">
        <v>5526</v>
      </c>
      <c r="E795" s="30" t="s">
        <v>5525</v>
      </c>
    </row>
    <row r="796" spans="1:5" ht="15" customHeight="1" x14ac:dyDescent="0.25">
      <c r="A796" s="1" t="s">
        <v>5417</v>
      </c>
      <c r="B796" s="17" t="s">
        <v>5562</v>
      </c>
      <c r="C796" s="1">
        <v>-5.622971E-3</v>
      </c>
      <c r="D796" s="1">
        <v>1.8096290000000001E-2</v>
      </c>
      <c r="E796" s="1">
        <v>0.76505769999999995</v>
      </c>
    </row>
    <row r="797" spans="1:5" ht="15" customHeight="1" x14ac:dyDescent="0.25">
      <c r="A797" s="1" t="s">
        <v>5414</v>
      </c>
      <c r="B797" s="17" t="s">
        <v>5562</v>
      </c>
      <c r="C797" s="1">
        <v>-3.1999210000000001E-3</v>
      </c>
      <c r="D797" s="1">
        <v>2.487135E-2</v>
      </c>
      <c r="E797" s="1">
        <v>0.90383720000000001</v>
      </c>
    </row>
    <row r="798" spans="1:5" ht="15" customHeight="1" x14ac:dyDescent="0.25">
      <c r="A798" s="1" t="s">
        <v>5399</v>
      </c>
      <c r="B798" s="17" t="s">
        <v>5562</v>
      </c>
      <c r="C798" s="1">
        <v>-4.7033899999999997E-2</v>
      </c>
      <c r="D798" s="1">
        <v>3.000125E-2</v>
      </c>
      <c r="E798" s="1">
        <v>0.25747300000000001</v>
      </c>
    </row>
    <row r="799" spans="1:5" ht="15" customHeight="1" x14ac:dyDescent="0.25">
      <c r="A799" s="1" t="s">
        <v>5393</v>
      </c>
      <c r="B799" s="17" t="s">
        <v>5562</v>
      </c>
      <c r="C799" s="1">
        <v>3.9254490000000003E-2</v>
      </c>
      <c r="D799" s="1">
        <v>2.828338E-2</v>
      </c>
      <c r="E799" s="1">
        <v>0.25928370000000001</v>
      </c>
    </row>
    <row r="800" spans="1:5" ht="15" customHeight="1" x14ac:dyDescent="0.25">
      <c r="A800" s="1" t="s">
        <v>5364</v>
      </c>
      <c r="B800" s="17" t="s">
        <v>5562</v>
      </c>
      <c r="C800" s="1">
        <v>3.0575479999999999E-2</v>
      </c>
      <c r="D800" s="1">
        <v>2.2855779999999999E-2</v>
      </c>
      <c r="E800" s="1">
        <v>0.25196849999999998</v>
      </c>
    </row>
    <row r="801" spans="1:5" ht="15" customHeight="1" x14ac:dyDescent="0.25">
      <c r="A801" s="1" t="s">
        <v>5361</v>
      </c>
      <c r="B801" s="17" t="s">
        <v>5562</v>
      </c>
      <c r="C801" s="1">
        <v>9.5131499999999999E-4</v>
      </c>
      <c r="D801" s="1">
        <v>1.9531159999999999E-2</v>
      </c>
      <c r="E801" s="1">
        <v>0.96421369999999995</v>
      </c>
    </row>
    <row r="802" spans="1:5" ht="15" customHeight="1" x14ac:dyDescent="0.25">
      <c r="A802" s="1" t="s">
        <v>5321</v>
      </c>
      <c r="B802" s="17" t="s">
        <v>5562</v>
      </c>
      <c r="C802" s="1">
        <v>-1.2905990000000001E-4</v>
      </c>
      <c r="D802" s="1">
        <v>1.8230530000000002E-2</v>
      </c>
      <c r="E802" s="1">
        <v>0.99499420000000005</v>
      </c>
    </row>
    <row r="803" spans="1:5" ht="15" customHeight="1" x14ac:dyDescent="0.25">
      <c r="A803" s="1" t="s">
        <v>5319</v>
      </c>
      <c r="B803" s="17" t="s">
        <v>5562</v>
      </c>
      <c r="C803" s="1">
        <v>1.171725E-2</v>
      </c>
      <c r="D803" s="1">
        <v>2.1979640000000002E-2</v>
      </c>
      <c r="E803" s="1">
        <v>0.61680140000000006</v>
      </c>
    </row>
    <row r="804" spans="1:5" ht="15" customHeight="1" x14ac:dyDescent="0.25">
      <c r="A804" s="1" t="s">
        <v>5272</v>
      </c>
      <c r="B804" s="17" t="s">
        <v>5562</v>
      </c>
      <c r="C804" s="1">
        <v>1.3949090000000001E-2</v>
      </c>
      <c r="D804" s="1">
        <v>1.785948E-2</v>
      </c>
      <c r="E804" s="1">
        <v>0.46446700000000002</v>
      </c>
    </row>
    <row r="805" spans="1:5" ht="15" customHeight="1" x14ac:dyDescent="0.25">
      <c r="A805" s="1" t="s">
        <v>5011</v>
      </c>
      <c r="B805" s="17" t="s">
        <v>5562</v>
      </c>
      <c r="C805" s="7" t="s">
        <v>5805</v>
      </c>
      <c r="D805" s="1"/>
      <c r="E805" s="1"/>
    </row>
    <row r="806" spans="1:5" ht="15" customHeight="1" x14ac:dyDescent="0.25">
      <c r="A806" s="1" t="s">
        <v>4992</v>
      </c>
      <c r="B806" s="17" t="s">
        <v>5562</v>
      </c>
      <c r="C806" s="1">
        <v>-1.67356E-2</v>
      </c>
      <c r="D806" s="1">
        <v>2.3998749999999999E-2</v>
      </c>
      <c r="E806" s="1">
        <v>0.55774190000000001</v>
      </c>
    </row>
    <row r="807" spans="1:5" ht="15" customHeight="1" x14ac:dyDescent="0.25">
      <c r="A807" s="1" t="s">
        <v>4874</v>
      </c>
      <c r="B807" s="17" t="s">
        <v>5562</v>
      </c>
      <c r="C807" s="1">
        <v>8.3471210000000007E-3</v>
      </c>
      <c r="D807" s="1">
        <v>2.0694819999999999E-2</v>
      </c>
      <c r="E807" s="1">
        <v>0.7073256</v>
      </c>
    </row>
    <row r="808" spans="1:5" ht="15" customHeight="1" x14ac:dyDescent="0.25">
      <c r="A808" s="1" t="s">
        <v>4872</v>
      </c>
      <c r="B808" s="17" t="s">
        <v>5562</v>
      </c>
      <c r="C808" s="1">
        <v>1.076238E-2</v>
      </c>
      <c r="D808" s="1">
        <v>1.9280329999999998E-2</v>
      </c>
      <c r="E808" s="1">
        <v>0.60647150000000005</v>
      </c>
    </row>
    <row r="809" spans="1:5" ht="15" customHeight="1" x14ac:dyDescent="0.25">
      <c r="A809" s="1" t="s">
        <v>4855</v>
      </c>
      <c r="B809" s="17" t="s">
        <v>5562</v>
      </c>
      <c r="C809" s="1">
        <v>3.3102149999999997E-2</v>
      </c>
      <c r="D809" s="1">
        <v>1.4632050000000001E-2</v>
      </c>
      <c r="E809" s="1">
        <v>6.4344079999999998E-2</v>
      </c>
    </row>
    <row r="810" spans="1:5" ht="15" customHeight="1" x14ac:dyDescent="0.25">
      <c r="A810" s="1" t="s">
        <v>4844</v>
      </c>
      <c r="B810" s="17" t="s">
        <v>5562</v>
      </c>
      <c r="C810" s="1">
        <v>-1.7452530000000001E-2</v>
      </c>
      <c r="D810" s="1">
        <v>2.2360620000000001E-2</v>
      </c>
      <c r="E810" s="1">
        <v>0.47041300000000003</v>
      </c>
    </row>
    <row r="811" spans="1:5" ht="15" customHeight="1" x14ac:dyDescent="0.25">
      <c r="A811" s="1" t="s">
        <v>4842</v>
      </c>
      <c r="B811" s="17" t="s">
        <v>5562</v>
      </c>
      <c r="C811" s="1">
        <v>-9.1253010000000006E-3</v>
      </c>
      <c r="D811" s="1">
        <v>3.7420660000000001E-2</v>
      </c>
      <c r="E811" s="1">
        <v>0.82306659999999998</v>
      </c>
    </row>
    <row r="812" spans="1:5" ht="15" customHeight="1" x14ac:dyDescent="0.25">
      <c r="A812" s="1" t="s">
        <v>4841</v>
      </c>
      <c r="B812" s="17" t="s">
        <v>5562</v>
      </c>
      <c r="C812" s="1">
        <v>-4.7211290000000001E-3</v>
      </c>
      <c r="D812" s="1">
        <v>1.376322E-2</v>
      </c>
      <c r="E812" s="1">
        <v>0.74327860000000001</v>
      </c>
    </row>
    <row r="813" spans="1:5" ht="15" customHeight="1" x14ac:dyDescent="0.25">
      <c r="A813" s="1" t="s">
        <v>4840</v>
      </c>
      <c r="B813" s="17" t="s">
        <v>5562</v>
      </c>
      <c r="C813" s="1">
        <v>-7.1563600000000005E-2</v>
      </c>
      <c r="D813" s="1">
        <v>5.4876670000000002E-2</v>
      </c>
      <c r="E813" s="1">
        <v>0.41646499999999997</v>
      </c>
    </row>
    <row r="814" spans="1:5" ht="15" customHeight="1" x14ac:dyDescent="0.25">
      <c r="A814" s="1" t="s">
        <v>4839</v>
      </c>
      <c r="B814" s="17" t="s">
        <v>5562</v>
      </c>
      <c r="C814" s="1">
        <v>-2.187192E-2</v>
      </c>
      <c r="D814" s="1">
        <v>1.9615810000000001E-2</v>
      </c>
      <c r="E814" s="1">
        <v>0.30750230000000001</v>
      </c>
    </row>
    <row r="815" spans="1:5" ht="15" customHeight="1" x14ac:dyDescent="0.25">
      <c r="A815" s="1" t="s">
        <v>4786</v>
      </c>
      <c r="B815" s="17" t="s">
        <v>5562</v>
      </c>
      <c r="C815" s="1">
        <v>8.7459640000000002E-3</v>
      </c>
      <c r="D815" s="1">
        <v>1.820368E-2</v>
      </c>
      <c r="E815" s="1">
        <v>0.67832669999999995</v>
      </c>
    </row>
    <row r="816" spans="1:5" ht="15" customHeight="1" x14ac:dyDescent="0.25">
      <c r="A816" s="1" t="s">
        <v>4769</v>
      </c>
      <c r="B816" s="17" t="s">
        <v>5562</v>
      </c>
      <c r="C816" s="1">
        <v>-3.8711309999999999E-3</v>
      </c>
      <c r="D816" s="1">
        <v>1.1368130000000001E-2</v>
      </c>
      <c r="E816" s="1">
        <v>0.74345229999999995</v>
      </c>
    </row>
    <row r="817" spans="1:5" ht="15" customHeight="1" x14ac:dyDescent="0.25">
      <c r="A817" s="1" t="s">
        <v>4767</v>
      </c>
      <c r="B817" s="17" t="s">
        <v>5562</v>
      </c>
      <c r="C817" s="1">
        <v>4.6370090000000003E-2</v>
      </c>
      <c r="D817" s="1">
        <v>2.5989700000000001E-2</v>
      </c>
      <c r="E817" s="1">
        <v>0.2163272</v>
      </c>
    </row>
    <row r="818" spans="1:5" ht="15" customHeight="1" x14ac:dyDescent="0.25">
      <c r="A818" s="1" t="s">
        <v>4763</v>
      </c>
      <c r="B818" s="17" t="s">
        <v>5562</v>
      </c>
      <c r="C818" s="1">
        <v>1.2101499999999999E-2</v>
      </c>
      <c r="D818" s="1">
        <v>3.4833299999999998E-2</v>
      </c>
      <c r="E818" s="1">
        <v>0.78713529999999998</v>
      </c>
    </row>
    <row r="819" spans="1:5" ht="15" customHeight="1" x14ac:dyDescent="0.25">
      <c r="A819" s="1" t="s">
        <v>4734</v>
      </c>
      <c r="B819" s="17" t="s">
        <v>5562</v>
      </c>
      <c r="C819" s="1">
        <v>1.04064E-2</v>
      </c>
      <c r="D819" s="1">
        <v>1.7426770000000001E-2</v>
      </c>
      <c r="E819" s="1">
        <v>0.56921060000000001</v>
      </c>
    </row>
    <row r="820" spans="1:5" ht="15" customHeight="1" x14ac:dyDescent="0.25">
      <c r="A820" s="1" t="s">
        <v>4732</v>
      </c>
      <c r="B820" s="17" t="s">
        <v>5562</v>
      </c>
      <c r="C820" s="1">
        <v>-1.2883449999999999E-2</v>
      </c>
      <c r="D820" s="1">
        <v>1.7752380000000002E-2</v>
      </c>
      <c r="E820" s="1">
        <v>0.50053720000000002</v>
      </c>
    </row>
    <row r="821" spans="1:5" ht="15" customHeight="1" x14ac:dyDescent="0.25">
      <c r="A821" s="1" t="s">
        <v>4725</v>
      </c>
      <c r="B821" s="17" t="s">
        <v>5562</v>
      </c>
      <c r="C821" s="1">
        <v>-1.8880859999999999E-2</v>
      </c>
      <c r="D821" s="1">
        <v>2.333874E-2</v>
      </c>
      <c r="E821" s="1">
        <v>0.44514169999999997</v>
      </c>
    </row>
    <row r="822" spans="1:5" ht="15" customHeight="1" x14ac:dyDescent="0.25">
      <c r="A822" s="1" t="s">
        <v>4702</v>
      </c>
      <c r="B822" s="17" t="s">
        <v>5562</v>
      </c>
      <c r="C822" s="1">
        <v>1.0059810000000001E-2</v>
      </c>
      <c r="D822" s="1">
        <v>1.385641E-2</v>
      </c>
      <c r="E822" s="1">
        <v>0.50038360000000004</v>
      </c>
    </row>
    <row r="823" spans="1:5" ht="15" customHeight="1" x14ac:dyDescent="0.25">
      <c r="A823" s="1" t="s">
        <v>4700</v>
      </c>
      <c r="B823" s="17" t="s">
        <v>5562</v>
      </c>
      <c r="C823" s="1">
        <v>8.0524859999999993E-3</v>
      </c>
      <c r="D823" s="1">
        <v>1.7994110000000001E-2</v>
      </c>
      <c r="E823" s="1">
        <v>0.6680294</v>
      </c>
    </row>
    <row r="824" spans="1:5" ht="15" customHeight="1" x14ac:dyDescent="0.25">
      <c r="A824" s="1" t="s">
        <v>4693</v>
      </c>
      <c r="B824" s="17" t="s">
        <v>5562</v>
      </c>
      <c r="C824" s="1">
        <v>9.5636560000000002E-3</v>
      </c>
      <c r="D824" s="1">
        <v>2.0943460000000001E-2</v>
      </c>
      <c r="E824" s="1">
        <v>0.67162549999999999</v>
      </c>
    </row>
    <row r="825" spans="1:5" ht="15" customHeight="1" x14ac:dyDescent="0.25">
      <c r="A825" s="1" t="s">
        <v>5143</v>
      </c>
      <c r="B825" s="17" t="s">
        <v>5562</v>
      </c>
      <c r="C825" s="1">
        <v>1.6411169999999999E-2</v>
      </c>
      <c r="D825" s="1">
        <v>1.8873270000000001E-2</v>
      </c>
      <c r="E825" s="1">
        <v>0.4179718</v>
      </c>
    </row>
    <row r="826" spans="1:5" ht="15" customHeight="1" x14ac:dyDescent="0.25">
      <c r="A826" s="1" t="s">
        <v>5140</v>
      </c>
      <c r="B826" s="17" t="s">
        <v>5562</v>
      </c>
      <c r="C826" s="1">
        <v>-9.8902339999999995E-3</v>
      </c>
      <c r="D826" s="1">
        <v>2.4824590000000001E-2</v>
      </c>
      <c r="E826" s="1">
        <v>0.75863809999999998</v>
      </c>
    </row>
    <row r="827" spans="1:5" ht="15" customHeight="1" x14ac:dyDescent="0.25">
      <c r="A827" s="1" t="s">
        <v>5129</v>
      </c>
      <c r="B827" s="17" t="s">
        <v>5562</v>
      </c>
      <c r="C827" s="1">
        <v>-2.408674E-3</v>
      </c>
      <c r="D827" s="1">
        <v>1.002959E-2</v>
      </c>
      <c r="E827" s="1">
        <v>0.81624810000000003</v>
      </c>
    </row>
    <row r="828" spans="1:5" ht="15" customHeight="1" x14ac:dyDescent="0.25">
      <c r="A828" s="1" t="s">
        <v>5127</v>
      </c>
      <c r="B828" s="17" t="s">
        <v>5562</v>
      </c>
      <c r="C828" s="1">
        <v>8.3471210000000007E-3</v>
      </c>
      <c r="D828" s="1">
        <v>2.0694819999999999E-2</v>
      </c>
      <c r="E828" s="1">
        <v>0.7073256</v>
      </c>
    </row>
    <row r="829" spans="1:5" ht="15" customHeight="1" x14ac:dyDescent="0.25">
      <c r="A829" s="1" t="s">
        <v>5113</v>
      </c>
      <c r="B829" s="17" t="s">
        <v>5562</v>
      </c>
      <c r="C829" s="1">
        <v>4.2436370000000001E-2</v>
      </c>
      <c r="D829" s="1">
        <v>1.534227E-2</v>
      </c>
      <c r="E829" s="1">
        <v>3.2595310000000002E-2</v>
      </c>
    </row>
    <row r="830" spans="1:5" ht="15" customHeight="1" x14ac:dyDescent="0.25">
      <c r="A830" s="1" t="s">
        <v>5111</v>
      </c>
      <c r="B830" s="17" t="s">
        <v>5562</v>
      </c>
      <c r="C830" s="1">
        <v>-1.745565E-2</v>
      </c>
      <c r="D830" s="1">
        <v>2.2643759999999999E-2</v>
      </c>
      <c r="E830" s="1">
        <v>0.47560770000000002</v>
      </c>
    </row>
    <row r="831" spans="1:5" ht="15" customHeight="1" x14ac:dyDescent="0.25">
      <c r="A831" s="1" t="s">
        <v>5110</v>
      </c>
      <c r="B831" s="17" t="s">
        <v>5562</v>
      </c>
      <c r="C831" s="1">
        <v>-9.1253010000000006E-3</v>
      </c>
      <c r="D831" s="1">
        <v>3.7420660000000001E-2</v>
      </c>
      <c r="E831" s="1">
        <v>0.82306659999999998</v>
      </c>
    </row>
    <row r="832" spans="1:5" ht="15" customHeight="1" x14ac:dyDescent="0.25">
      <c r="A832" s="1" t="s">
        <v>5109</v>
      </c>
      <c r="B832" s="17" t="s">
        <v>5562</v>
      </c>
      <c r="C832" s="1">
        <v>-6.9866110000000002E-3</v>
      </c>
      <c r="D832" s="1">
        <v>1.7735330000000001E-2</v>
      </c>
      <c r="E832" s="1">
        <v>0.70986680000000002</v>
      </c>
    </row>
    <row r="833" spans="1:5" ht="15" customHeight="1" x14ac:dyDescent="0.25">
      <c r="A833" s="1" t="s">
        <v>5107</v>
      </c>
      <c r="B833" s="17" t="s">
        <v>5562</v>
      </c>
      <c r="C833" s="1">
        <v>-2.187192E-2</v>
      </c>
      <c r="D833" s="1">
        <v>1.9615810000000001E-2</v>
      </c>
      <c r="E833" s="1">
        <v>0.30750230000000001</v>
      </c>
    </row>
    <row r="834" spans="1:5" ht="15" customHeight="1" x14ac:dyDescent="0.25">
      <c r="A834" s="1" t="s">
        <v>5072</v>
      </c>
      <c r="B834" s="17" t="s">
        <v>5562</v>
      </c>
      <c r="C834" s="1">
        <v>-1.9348549999999999E-2</v>
      </c>
      <c r="D834" s="1">
        <v>6.2507030000000005E-2</v>
      </c>
      <c r="E834" s="1">
        <v>0.80889460000000002</v>
      </c>
    </row>
    <row r="835" spans="1:5" ht="15" customHeight="1" x14ac:dyDescent="0.25">
      <c r="A835" s="1" t="s">
        <v>5070</v>
      </c>
      <c r="B835" s="17" t="s">
        <v>5562</v>
      </c>
      <c r="C835" s="1">
        <v>9.5636560000000002E-3</v>
      </c>
      <c r="D835" s="1">
        <v>2.0943460000000001E-2</v>
      </c>
      <c r="E835" s="1">
        <v>0.67162549999999999</v>
      </c>
    </row>
    <row r="836" spans="1:5" ht="15" customHeight="1" x14ac:dyDescent="0.25">
      <c r="A836" s="1" t="s">
        <v>5069</v>
      </c>
      <c r="B836" s="17" t="s">
        <v>5562</v>
      </c>
      <c r="C836" s="1">
        <v>8.6468210000000007E-3</v>
      </c>
      <c r="D836" s="1">
        <v>1.8149169999999999E-2</v>
      </c>
      <c r="E836" s="1">
        <v>0.68074270000000003</v>
      </c>
    </row>
    <row r="837" spans="1:5" ht="15" customHeight="1" x14ac:dyDescent="0.25">
      <c r="A837" s="1" t="s">
        <v>5068</v>
      </c>
      <c r="B837" s="17" t="s">
        <v>5562</v>
      </c>
      <c r="C837" s="1">
        <v>4.6370090000000003E-2</v>
      </c>
      <c r="D837" s="1">
        <v>2.5989700000000001E-2</v>
      </c>
      <c r="E837" s="1">
        <v>0.2163272</v>
      </c>
    </row>
    <row r="838" spans="1:5" ht="15" customHeight="1" x14ac:dyDescent="0.25">
      <c r="A838" s="1" t="s">
        <v>5016</v>
      </c>
      <c r="B838" s="17" t="s">
        <v>5562</v>
      </c>
      <c r="C838" s="1">
        <v>1.171725E-2</v>
      </c>
      <c r="D838" s="1">
        <v>2.1979640000000002E-2</v>
      </c>
      <c r="E838" s="1">
        <v>0.61680140000000006</v>
      </c>
    </row>
    <row r="839" spans="1:5" ht="15" customHeight="1" x14ac:dyDescent="0.25">
      <c r="A839" s="1" t="s">
        <v>5014</v>
      </c>
      <c r="B839" s="17" t="s">
        <v>5562</v>
      </c>
      <c r="C839" s="1">
        <v>1.0059810000000001E-2</v>
      </c>
      <c r="D839" s="1">
        <v>1.385641E-2</v>
      </c>
      <c r="E839" s="1">
        <v>0.50038360000000004</v>
      </c>
    </row>
    <row r="840" spans="1:5" ht="15" customHeight="1" x14ac:dyDescent="0.25">
      <c r="A840" s="1" t="s">
        <v>5835</v>
      </c>
      <c r="B840" s="17" t="s">
        <v>5562</v>
      </c>
      <c r="C840" s="1">
        <v>8.0524859999999993E-3</v>
      </c>
      <c r="D840" s="1">
        <v>1.7994110000000001E-2</v>
      </c>
      <c r="E840" s="1">
        <v>0.6680294</v>
      </c>
    </row>
    <row r="841" spans="1:5" ht="15" customHeight="1" x14ac:dyDescent="0.25">
      <c r="A841" s="1" t="s">
        <v>4683</v>
      </c>
      <c r="B841" s="17" t="s">
        <v>5562</v>
      </c>
      <c r="C841" s="1">
        <v>-1.176557E-2</v>
      </c>
      <c r="D841" s="1">
        <v>3.8666659999999999E-2</v>
      </c>
      <c r="E841" s="1">
        <v>0.78965390000000002</v>
      </c>
    </row>
    <row r="842" spans="1:5" ht="15" customHeight="1" x14ac:dyDescent="0.25">
      <c r="A842" s="1" t="s">
        <v>5803</v>
      </c>
      <c r="B842" s="17" t="s">
        <v>5562</v>
      </c>
      <c r="C842" s="1" t="s">
        <v>5805</v>
      </c>
      <c r="D842" s="1"/>
      <c r="E842" s="1"/>
    </row>
    <row r="843" spans="1:5" ht="15" customHeight="1" x14ac:dyDescent="0.25">
      <c r="A843" s="1" t="s">
        <v>4585</v>
      </c>
      <c r="B843" s="17" t="s">
        <v>5562</v>
      </c>
      <c r="C843" s="1">
        <v>2.7249450000000001E-2</v>
      </c>
      <c r="D843" s="1">
        <v>2.0853409999999999E-2</v>
      </c>
      <c r="E843" s="1">
        <v>0.24818080000000001</v>
      </c>
    </row>
    <row r="844" spans="1:5" ht="15" customHeight="1" x14ac:dyDescent="0.25">
      <c r="A844" s="1" t="s">
        <v>4583</v>
      </c>
      <c r="B844" s="17" t="s">
        <v>5562</v>
      </c>
      <c r="C844" s="1">
        <v>1.38671E-2</v>
      </c>
      <c r="D844" s="1">
        <v>4.4281269999999998E-2</v>
      </c>
      <c r="E844" s="1">
        <v>0.77466860000000004</v>
      </c>
    </row>
    <row r="845" spans="1:5" ht="15" customHeight="1" x14ac:dyDescent="0.25">
      <c r="A845" s="1" t="s">
        <v>4560</v>
      </c>
      <c r="B845" s="17" t="s">
        <v>5562</v>
      </c>
      <c r="C845" s="1">
        <v>2.1894009999999998E-2</v>
      </c>
      <c r="D845" s="1">
        <v>2.0243379999999998E-2</v>
      </c>
      <c r="E845" s="1">
        <v>0.35864089999999998</v>
      </c>
    </row>
    <row r="846" spans="1:5" ht="15" customHeight="1" x14ac:dyDescent="0.25">
      <c r="A846" s="1" t="s">
        <v>4538</v>
      </c>
      <c r="B846" s="17" t="s">
        <v>5562</v>
      </c>
      <c r="C846" s="1">
        <v>1.076238E-2</v>
      </c>
      <c r="D846" s="1">
        <v>1.9280329999999998E-2</v>
      </c>
      <c r="E846" s="1">
        <v>0.60647150000000005</v>
      </c>
    </row>
    <row r="847" spans="1:5" ht="15" customHeight="1" x14ac:dyDescent="0.25">
      <c r="A847" s="1" t="s">
        <v>4533</v>
      </c>
      <c r="B847" s="17" t="s">
        <v>5562</v>
      </c>
      <c r="C847" s="1">
        <v>-3.22029E-2</v>
      </c>
      <c r="D847" s="1">
        <v>7.0942889999999995E-2</v>
      </c>
      <c r="E847" s="1">
        <v>0.72872680000000001</v>
      </c>
    </row>
    <row r="848" spans="1:5" ht="15" customHeight="1" x14ac:dyDescent="0.25">
      <c r="A848" s="1" t="s">
        <v>4532</v>
      </c>
      <c r="B848" s="17" t="s">
        <v>5562</v>
      </c>
      <c r="C848" s="1" t="s">
        <v>5805</v>
      </c>
      <c r="D848" s="1"/>
      <c r="E848" s="1"/>
    </row>
    <row r="849" spans="1:5" ht="15" customHeight="1" x14ac:dyDescent="0.25">
      <c r="A849" s="1" t="s">
        <v>4489</v>
      </c>
      <c r="B849" s="17" t="s">
        <v>5562</v>
      </c>
      <c r="C849" s="1">
        <v>-3.2306180000000002E-3</v>
      </c>
      <c r="D849" s="1">
        <v>1.123448E-2</v>
      </c>
      <c r="E849" s="1">
        <v>0.78098990000000001</v>
      </c>
    </row>
    <row r="850" spans="1:5" ht="15" customHeight="1" x14ac:dyDescent="0.25">
      <c r="A850" s="1" t="s">
        <v>4478</v>
      </c>
      <c r="B850" s="17" t="s">
        <v>5562</v>
      </c>
      <c r="C850" s="1">
        <v>-9.1253010000000006E-3</v>
      </c>
      <c r="D850" s="1">
        <v>3.7420660000000001E-2</v>
      </c>
      <c r="E850" s="1">
        <v>0.82306659999999998</v>
      </c>
    </row>
    <row r="851" spans="1:5" ht="15" customHeight="1" x14ac:dyDescent="0.25">
      <c r="A851" s="1" t="s">
        <v>4475</v>
      </c>
      <c r="B851" s="17" t="s">
        <v>5562</v>
      </c>
      <c r="C851" s="1">
        <v>5.6995520000000001E-3</v>
      </c>
      <c r="D851" s="1">
        <v>3.1713060000000001E-2</v>
      </c>
      <c r="E851" s="1">
        <v>0.86328640000000001</v>
      </c>
    </row>
    <row r="852" spans="1:5" ht="15" customHeight="1" x14ac:dyDescent="0.25">
      <c r="A852" s="1" t="s">
        <v>4461</v>
      </c>
      <c r="B852" s="17" t="s">
        <v>5562</v>
      </c>
      <c r="C852" s="1">
        <v>-4.9472279999999997E-3</v>
      </c>
      <c r="D852" s="1">
        <v>1.3687660000000001E-2</v>
      </c>
      <c r="E852" s="1">
        <v>0.73015940000000001</v>
      </c>
    </row>
    <row r="853" spans="1:5" ht="15" customHeight="1" x14ac:dyDescent="0.25">
      <c r="A853" s="1" t="s">
        <v>4451</v>
      </c>
      <c r="B853" s="17" t="s">
        <v>5562</v>
      </c>
      <c r="C853" s="1">
        <v>-7.1563600000000005E-2</v>
      </c>
      <c r="D853" s="1">
        <v>5.4876670000000002E-2</v>
      </c>
      <c r="E853" s="1">
        <v>0.41646499999999997</v>
      </c>
    </row>
    <row r="854" spans="1:5" ht="15" customHeight="1" x14ac:dyDescent="0.25">
      <c r="A854" s="1" t="s">
        <v>4406</v>
      </c>
      <c r="B854" s="17" t="s">
        <v>5562</v>
      </c>
      <c r="C854" s="1">
        <v>-2.187192E-2</v>
      </c>
      <c r="D854" s="1">
        <v>1.9615810000000001E-2</v>
      </c>
      <c r="E854" s="1">
        <v>0.30750230000000001</v>
      </c>
    </row>
    <row r="855" spans="1:5" ht="15" customHeight="1" x14ac:dyDescent="0.25">
      <c r="A855" s="1" t="s">
        <v>4386</v>
      </c>
      <c r="B855" s="17" t="s">
        <v>5562</v>
      </c>
      <c r="C855" s="1">
        <v>-2.0904140000000002E-2</v>
      </c>
      <c r="D855" s="1">
        <v>2.6356589999999999E-2</v>
      </c>
      <c r="E855" s="1">
        <v>0.46366000000000002</v>
      </c>
    </row>
    <row r="856" spans="1:5" ht="15" customHeight="1" x14ac:dyDescent="0.25">
      <c r="A856" s="1" t="s">
        <v>4371</v>
      </c>
      <c r="B856" s="17" t="s">
        <v>5562</v>
      </c>
      <c r="C856" s="1">
        <v>1.565414E-2</v>
      </c>
      <c r="D856" s="1">
        <v>2.23866E-2</v>
      </c>
      <c r="E856" s="1">
        <v>0.53472699999999995</v>
      </c>
    </row>
    <row r="857" spans="1:5" ht="15" customHeight="1" x14ac:dyDescent="0.25">
      <c r="A857" s="1" t="s">
        <v>4350</v>
      </c>
      <c r="B857" s="17" t="s">
        <v>5562</v>
      </c>
      <c r="C857" s="1">
        <v>2.8642250000000001E-2</v>
      </c>
      <c r="D857" s="1">
        <v>1.6203260000000001E-2</v>
      </c>
      <c r="E857" s="1">
        <v>0.1373567</v>
      </c>
    </row>
    <row r="858" spans="1:5" ht="15" customHeight="1" x14ac:dyDescent="0.25">
      <c r="A858" s="1" t="s">
        <v>4346</v>
      </c>
      <c r="B858" s="17" t="s">
        <v>5562</v>
      </c>
      <c r="C858" s="1">
        <v>1.5429969999999999E-2</v>
      </c>
      <c r="D858" s="1">
        <v>2.041544E-2</v>
      </c>
      <c r="E858" s="1">
        <v>0.52865839999999997</v>
      </c>
    </row>
    <row r="859" spans="1:5" ht="15" customHeight="1" x14ac:dyDescent="0.25">
      <c r="A859" s="1" t="s">
        <v>4316</v>
      </c>
      <c r="B859" s="17" t="s">
        <v>5562</v>
      </c>
      <c r="C859" s="1">
        <v>4.6370090000000003E-2</v>
      </c>
      <c r="D859" s="1">
        <v>2.5989700000000001E-2</v>
      </c>
      <c r="E859" s="1">
        <v>0.2163272</v>
      </c>
    </row>
    <row r="860" spans="1:5" ht="15" customHeight="1" x14ac:dyDescent="0.25">
      <c r="A860" s="1" t="s">
        <v>4299</v>
      </c>
      <c r="B860" s="17" t="s">
        <v>5562</v>
      </c>
      <c r="C860" s="1">
        <v>-2.4991800000000002E-2</v>
      </c>
      <c r="D860" s="1">
        <v>2.5453110000000001E-2</v>
      </c>
      <c r="E860" s="1">
        <v>0.37125279999999999</v>
      </c>
    </row>
    <row r="861" spans="1:5" ht="15" customHeight="1" x14ac:dyDescent="0.25">
      <c r="A861" s="1" t="s">
        <v>4294</v>
      </c>
      <c r="B861" s="17" t="s">
        <v>5562</v>
      </c>
      <c r="C861" s="1">
        <v>-1.2883449999999999E-2</v>
      </c>
      <c r="D861" s="1">
        <v>1.7752380000000002E-2</v>
      </c>
      <c r="E861" s="1">
        <v>0.50053720000000002</v>
      </c>
    </row>
    <row r="862" spans="1:5" ht="15" customHeight="1" x14ac:dyDescent="0.25">
      <c r="A862" s="1" t="s">
        <v>4277</v>
      </c>
      <c r="B862" s="17" t="s">
        <v>5562</v>
      </c>
      <c r="C862" s="1">
        <v>1.119713E-2</v>
      </c>
      <c r="D862" s="1">
        <v>1.1783739999999999E-2</v>
      </c>
      <c r="E862" s="1">
        <v>0.37868970000000002</v>
      </c>
    </row>
    <row r="863" spans="1:5" ht="15" customHeight="1" x14ac:dyDescent="0.25">
      <c r="A863" s="1" t="s">
        <v>4233</v>
      </c>
      <c r="B863" s="17" t="s">
        <v>5562</v>
      </c>
      <c r="C863" s="1">
        <v>-5.4065500000000004E-3</v>
      </c>
      <c r="D863" s="1">
        <v>8.8179699999999996E-3</v>
      </c>
      <c r="E863" s="1">
        <v>0.55917760000000005</v>
      </c>
    </row>
    <row r="864" spans="1:5" ht="15" customHeight="1" x14ac:dyDescent="0.25">
      <c r="A864" s="1" t="s">
        <v>4210</v>
      </c>
      <c r="B864" s="17" t="s">
        <v>5562</v>
      </c>
      <c r="C864" s="1">
        <v>5.5674330000000001E-2</v>
      </c>
      <c r="D864" s="1">
        <v>0.11678669999999999</v>
      </c>
      <c r="E864" s="1">
        <v>0.71680029999999995</v>
      </c>
    </row>
    <row r="865" spans="1:5" ht="15" customHeight="1" x14ac:dyDescent="0.25">
      <c r="A865" s="1" t="s">
        <v>4180</v>
      </c>
      <c r="B865" s="17" t="s">
        <v>5562</v>
      </c>
      <c r="C865" s="1">
        <v>7.3872900000000003E-3</v>
      </c>
      <c r="D865" s="1">
        <v>1.2556400000000001E-2</v>
      </c>
      <c r="E865" s="1">
        <v>0.57479480000000005</v>
      </c>
    </row>
    <row r="866" spans="1:5" ht="15" customHeight="1" x14ac:dyDescent="0.25">
      <c r="A866" s="1" t="s">
        <v>4151</v>
      </c>
      <c r="B866" s="17" t="s">
        <v>5562</v>
      </c>
      <c r="C866" s="1">
        <v>-2.5314719999999999E-2</v>
      </c>
      <c r="D866" s="1">
        <v>2.7305759999999998E-2</v>
      </c>
      <c r="E866" s="1">
        <v>0.39643060000000002</v>
      </c>
    </row>
    <row r="867" spans="1:5" ht="15" customHeight="1" x14ac:dyDescent="0.25">
      <c r="A867" s="1" t="s">
        <v>4136</v>
      </c>
      <c r="B867" s="17" t="s">
        <v>5562</v>
      </c>
      <c r="C867" s="1">
        <v>-2.972677E-3</v>
      </c>
      <c r="D867" s="1">
        <v>1.1973839999999999E-2</v>
      </c>
      <c r="E867" s="1">
        <v>0.81018389999999996</v>
      </c>
    </row>
    <row r="868" spans="1:5" ht="15" customHeight="1" x14ac:dyDescent="0.25">
      <c r="A868" s="1" t="s">
        <v>4124</v>
      </c>
      <c r="B868" s="17" t="s">
        <v>5562</v>
      </c>
      <c r="C868" s="1">
        <v>-4.989155E-2</v>
      </c>
      <c r="D868" s="1">
        <v>2.808401E-2</v>
      </c>
      <c r="E868" s="1">
        <v>0.1737255</v>
      </c>
    </row>
    <row r="869" spans="1:5" ht="15" customHeight="1" x14ac:dyDescent="0.25">
      <c r="A869" s="1" t="s">
        <v>4070</v>
      </c>
      <c r="B869" s="17" t="s">
        <v>5562</v>
      </c>
      <c r="C869" s="1">
        <v>5.7474450000000003E-3</v>
      </c>
      <c r="D869" s="1">
        <v>1.6853750000000001E-2</v>
      </c>
      <c r="E869" s="1">
        <v>0.74471410000000005</v>
      </c>
    </row>
    <row r="870" spans="1:5" ht="15" customHeight="1" x14ac:dyDescent="0.25">
      <c r="A870" s="1" t="s">
        <v>4055</v>
      </c>
      <c r="B870" s="17" t="s">
        <v>5562</v>
      </c>
      <c r="C870" s="1">
        <v>-9.3451669999999997E-3</v>
      </c>
      <c r="D870" s="1">
        <v>9.6029219999999998E-3</v>
      </c>
      <c r="E870" s="1">
        <v>0.36289440000000001</v>
      </c>
    </row>
    <row r="871" spans="1:5" ht="15" customHeight="1" x14ac:dyDescent="0.25">
      <c r="A871" s="1" t="s">
        <v>4053</v>
      </c>
      <c r="B871" s="17" t="s">
        <v>5562</v>
      </c>
      <c r="C871" s="1">
        <v>8.0639660000000005E-3</v>
      </c>
      <c r="D871" s="1">
        <v>1.7986530000000001E-2</v>
      </c>
      <c r="E871" s="1">
        <v>0.66746079999999997</v>
      </c>
    </row>
    <row r="872" spans="1:5" ht="15" customHeight="1" x14ac:dyDescent="0.25">
      <c r="A872" s="1" t="s">
        <v>4012</v>
      </c>
      <c r="B872" s="17" t="s">
        <v>5562</v>
      </c>
      <c r="C872" s="1">
        <v>-2.6518280000000002E-3</v>
      </c>
      <c r="D872" s="1">
        <v>2.9109929999999999E-2</v>
      </c>
      <c r="E872" s="1">
        <v>0.92996749999999995</v>
      </c>
    </row>
    <row r="873" spans="1:5" ht="15" customHeight="1" x14ac:dyDescent="0.25">
      <c r="A873" s="5" t="s">
        <v>3995</v>
      </c>
      <c r="B873" s="17" t="s">
        <v>5562</v>
      </c>
      <c r="C873" s="1">
        <v>2.5723840000000001E-2</v>
      </c>
      <c r="D873" s="1">
        <v>2.9928380000000001E-2</v>
      </c>
      <c r="E873" s="1">
        <v>0.54800559999999998</v>
      </c>
    </row>
    <row r="874" spans="1:5" ht="15" customHeight="1" x14ac:dyDescent="0.25">
      <c r="A874" s="5" t="s">
        <v>3944</v>
      </c>
      <c r="B874" s="17" t="s">
        <v>5562</v>
      </c>
      <c r="C874" s="1">
        <v>1.2064099999999999E-2</v>
      </c>
      <c r="D874" s="1">
        <v>1.697858E-2</v>
      </c>
      <c r="E874" s="1">
        <v>0.51659840000000001</v>
      </c>
    </row>
    <row r="875" spans="1:5" ht="15" customHeight="1" x14ac:dyDescent="0.25">
      <c r="A875" s="5" t="s">
        <v>3936</v>
      </c>
      <c r="B875" s="17" t="s">
        <v>5562</v>
      </c>
      <c r="C875" s="1">
        <v>6.8621070000000001E-3</v>
      </c>
      <c r="D875" s="1">
        <v>2.9194939999999999E-2</v>
      </c>
      <c r="E875" s="1">
        <v>0.85303379999999995</v>
      </c>
    </row>
    <row r="876" spans="1:5" ht="15" customHeight="1" x14ac:dyDescent="0.25">
      <c r="A876" s="5" t="s">
        <v>3918</v>
      </c>
      <c r="B876" s="17" t="s">
        <v>5562</v>
      </c>
      <c r="C876" s="1">
        <v>4.7843700000000003E-2</v>
      </c>
      <c r="D876" s="1">
        <v>2.9869110000000001E-2</v>
      </c>
      <c r="E876" s="1">
        <v>0.2075245</v>
      </c>
    </row>
    <row r="877" spans="1:5" ht="15" customHeight="1" x14ac:dyDescent="0.25">
      <c r="A877" s="5" t="s">
        <v>3905</v>
      </c>
      <c r="B877" s="17" t="s">
        <v>5562</v>
      </c>
      <c r="C877" s="1">
        <v>2.2268219999999998E-3</v>
      </c>
      <c r="D877" s="1">
        <v>1.354621E-2</v>
      </c>
      <c r="E877" s="1">
        <v>0.8748245</v>
      </c>
    </row>
    <row r="878" spans="1:5" ht="15" customHeight="1" x14ac:dyDescent="0.25">
      <c r="A878" s="5" t="s">
        <v>3878</v>
      </c>
      <c r="B878" s="17" t="s">
        <v>5562</v>
      </c>
      <c r="C878" s="1">
        <v>1.7284210000000001E-2</v>
      </c>
      <c r="D878" s="1">
        <v>8.6067959999999999E-2</v>
      </c>
      <c r="E878" s="1">
        <v>0.87383189999999999</v>
      </c>
    </row>
    <row r="879" spans="1:5" ht="15" customHeight="1" x14ac:dyDescent="0.25">
      <c r="A879" s="5" t="s">
        <v>3862</v>
      </c>
      <c r="B879" s="17" t="s">
        <v>5562</v>
      </c>
      <c r="C879" s="1">
        <v>1.9899549999999998E-2</v>
      </c>
      <c r="D879" s="1">
        <v>2.1744800000000002E-2</v>
      </c>
      <c r="E879" s="1">
        <v>0.52819000000000005</v>
      </c>
    </row>
    <row r="880" spans="1:5" ht="15" customHeight="1" x14ac:dyDescent="0.25">
      <c r="A880" s="5" t="s">
        <v>3852</v>
      </c>
      <c r="B880" s="17" t="s">
        <v>5562</v>
      </c>
      <c r="C880" s="1">
        <v>5.8914830000000001E-2</v>
      </c>
      <c r="D880" s="1">
        <v>2.7776820000000001E-2</v>
      </c>
      <c r="E880" s="1">
        <v>0.16798750000000001</v>
      </c>
    </row>
    <row r="881" spans="1:5" ht="15" customHeight="1" x14ac:dyDescent="0.25">
      <c r="A881" s="5" t="s">
        <v>3823</v>
      </c>
      <c r="B881" s="17" t="s">
        <v>5562</v>
      </c>
      <c r="C881" s="1">
        <v>-2.9807790000000001E-2</v>
      </c>
      <c r="D881" s="1">
        <v>1.357879E-2</v>
      </c>
      <c r="E881" s="1">
        <v>5.9439680000000002E-2</v>
      </c>
    </row>
    <row r="882" spans="1:5" ht="15" customHeight="1" x14ac:dyDescent="0.25">
      <c r="A882" s="5" t="s">
        <v>3799</v>
      </c>
      <c r="B882" s="17" t="s">
        <v>5562</v>
      </c>
      <c r="C882" s="1">
        <v>-7.5719539999999997E-3</v>
      </c>
      <c r="D882" s="1">
        <v>1.7040369999999999E-2</v>
      </c>
      <c r="E882" s="1">
        <v>0.67536010000000002</v>
      </c>
    </row>
    <row r="883" spans="1:5" ht="15" customHeight="1" x14ac:dyDescent="0.25">
      <c r="A883" s="5" t="s">
        <v>3785</v>
      </c>
      <c r="B883" s="17" t="s">
        <v>5562</v>
      </c>
      <c r="C883" s="1">
        <v>5.988518E-3</v>
      </c>
      <c r="D883" s="1">
        <v>1.70271E-2</v>
      </c>
      <c r="E883" s="1">
        <v>0.73939619999999995</v>
      </c>
    </row>
    <row r="884" spans="1:5" ht="15" customHeight="1" x14ac:dyDescent="0.25">
      <c r="A884" s="5" t="s">
        <v>3769</v>
      </c>
      <c r="B884" s="17" t="s">
        <v>5562</v>
      </c>
      <c r="C884" s="1">
        <v>-2.1529260000000001E-2</v>
      </c>
      <c r="D884" s="1">
        <v>2.758762E-2</v>
      </c>
      <c r="E884" s="1">
        <v>0.47047070000000002</v>
      </c>
    </row>
    <row r="885" spans="1:5" ht="15" customHeight="1" x14ac:dyDescent="0.25">
      <c r="A885" s="5" t="s">
        <v>5758</v>
      </c>
      <c r="B885" s="17" t="s">
        <v>5562</v>
      </c>
      <c r="C885" s="1">
        <v>-4.2998870000000002E-2</v>
      </c>
      <c r="D885" s="1">
        <v>2.5469060000000002E-2</v>
      </c>
      <c r="E885" s="1">
        <v>0.15215890000000001</v>
      </c>
    </row>
    <row r="886" spans="1:5" ht="15" customHeight="1" x14ac:dyDescent="0.25">
      <c r="A886" s="5" t="s">
        <v>3654</v>
      </c>
      <c r="B886" s="17" t="s">
        <v>5562</v>
      </c>
      <c r="C886" s="1">
        <v>-3.9115729999999998E-3</v>
      </c>
      <c r="D886" s="1">
        <v>1.8558290000000002E-2</v>
      </c>
      <c r="E886" s="1">
        <v>0.84656969999999998</v>
      </c>
    </row>
    <row r="887" spans="1:5" ht="15" customHeight="1" x14ac:dyDescent="0.25">
      <c r="A887" s="5" t="s">
        <v>3645</v>
      </c>
      <c r="B887" s="17" t="s">
        <v>5562</v>
      </c>
      <c r="C887" s="1" t="s">
        <v>5805</v>
      </c>
      <c r="D887" s="1"/>
      <c r="E887" s="1"/>
    </row>
    <row r="888" spans="1:5" ht="15" customHeight="1" x14ac:dyDescent="0.25">
      <c r="A888" s="5" t="s">
        <v>3626</v>
      </c>
      <c r="B888" s="17" t="s">
        <v>5562</v>
      </c>
      <c r="C888" s="1">
        <v>5.397068E-2</v>
      </c>
      <c r="D888" s="1">
        <v>2.5120509999999999E-2</v>
      </c>
      <c r="E888" s="1">
        <v>0.1647161</v>
      </c>
    </row>
    <row r="889" spans="1:5" ht="15" customHeight="1" x14ac:dyDescent="0.25">
      <c r="A889" s="5" t="s">
        <v>3596</v>
      </c>
      <c r="B889" s="17" t="s">
        <v>5562</v>
      </c>
      <c r="C889" s="1">
        <v>7.8882080000000007E-3</v>
      </c>
      <c r="D889" s="1">
        <v>1.7978609999999999E-2</v>
      </c>
      <c r="E889" s="1">
        <v>0.67406189999999999</v>
      </c>
    </row>
    <row r="890" spans="1:5" ht="15" customHeight="1" x14ac:dyDescent="0.25">
      <c r="A890" s="5" t="s">
        <v>3567</v>
      </c>
      <c r="B890" s="17" t="s">
        <v>5562</v>
      </c>
      <c r="C890" s="1">
        <v>-2.603229E-2</v>
      </c>
      <c r="D890" s="1">
        <v>3.7871460000000003E-2</v>
      </c>
      <c r="E890" s="1">
        <v>0.54121359999999996</v>
      </c>
    </row>
    <row r="891" spans="1:5" ht="15" customHeight="1" x14ac:dyDescent="0.25">
      <c r="A891" s="5" t="s">
        <v>3510</v>
      </c>
      <c r="B891" s="17" t="s">
        <v>5562</v>
      </c>
      <c r="C891" s="1">
        <v>7.0916339999999994E-2</v>
      </c>
      <c r="D891" s="1">
        <v>3.7447370000000001E-2</v>
      </c>
      <c r="E891" s="1">
        <v>0.19876150000000001</v>
      </c>
    </row>
    <row r="892" spans="1:5" ht="15" customHeight="1" x14ac:dyDescent="0.25">
      <c r="A892" s="5" t="s">
        <v>3501</v>
      </c>
      <c r="B892" s="17" t="s">
        <v>5562</v>
      </c>
      <c r="C892" s="1" t="s">
        <v>5805</v>
      </c>
      <c r="D892" s="1"/>
      <c r="E892" s="1"/>
    </row>
    <row r="893" spans="1:5" ht="15" customHeight="1" x14ac:dyDescent="0.25">
      <c r="A893" s="5" t="s">
        <v>3480</v>
      </c>
      <c r="B893" s="17" t="s">
        <v>5562</v>
      </c>
      <c r="C893" s="1">
        <v>3.0201059999999998E-2</v>
      </c>
      <c r="D893" s="1">
        <v>3.576555E-2</v>
      </c>
      <c r="E893" s="1">
        <v>0.44598080000000001</v>
      </c>
    </row>
    <row r="894" spans="1:5" ht="15" customHeight="1" x14ac:dyDescent="0.25">
      <c r="A894" s="5" t="s">
        <v>3401</v>
      </c>
      <c r="B894" s="17" t="s">
        <v>5562</v>
      </c>
      <c r="C894" s="1">
        <v>-2.0272789999999999E-2</v>
      </c>
      <c r="D894" s="1">
        <v>1.5198639999999999E-2</v>
      </c>
      <c r="E894" s="1">
        <v>0.21897469999999999</v>
      </c>
    </row>
    <row r="895" spans="1:5" ht="15" customHeight="1" x14ac:dyDescent="0.25">
      <c r="A895" s="5" t="s">
        <v>3321</v>
      </c>
      <c r="B895" s="17" t="s">
        <v>5562</v>
      </c>
      <c r="C895" s="1">
        <v>-5.0854499999999997E-2</v>
      </c>
      <c r="D895" s="1">
        <v>2.9716610000000001E-2</v>
      </c>
      <c r="E895" s="1">
        <v>0.18554670000000001</v>
      </c>
    </row>
    <row r="896" spans="1:5" ht="15" customHeight="1" x14ac:dyDescent="0.25">
      <c r="A896" s="5" t="s">
        <v>3310</v>
      </c>
      <c r="B896" s="17" t="s">
        <v>5562</v>
      </c>
      <c r="C896" s="1">
        <v>1.38671E-2</v>
      </c>
      <c r="D896" s="1">
        <v>4.4281269999999998E-2</v>
      </c>
      <c r="E896" s="1">
        <v>0.77466860000000004</v>
      </c>
    </row>
    <row r="897" spans="1:5" ht="15" customHeight="1" x14ac:dyDescent="0.25">
      <c r="A897" s="5" t="s">
        <v>3295</v>
      </c>
      <c r="B897" s="17" t="s">
        <v>5562</v>
      </c>
      <c r="C897" s="1">
        <v>-1.067659E-2</v>
      </c>
      <c r="D897" s="1">
        <v>1.5901579999999998E-2</v>
      </c>
      <c r="E897" s="1">
        <v>0.52086679999999996</v>
      </c>
    </row>
    <row r="898" spans="1:5" ht="15" customHeight="1" x14ac:dyDescent="0.25">
      <c r="A898" s="5" t="s">
        <v>2728</v>
      </c>
      <c r="B898" s="17" t="s">
        <v>5562</v>
      </c>
      <c r="C898" s="1">
        <v>-8.0987880000000004E-4</v>
      </c>
      <c r="D898" s="1">
        <v>1.212791E-2</v>
      </c>
      <c r="E898" s="1">
        <v>0.94934629999999998</v>
      </c>
    </row>
    <row r="899" spans="1:5" ht="15" customHeight="1" x14ac:dyDescent="0.25">
      <c r="A899" s="5" t="s">
        <v>2714</v>
      </c>
      <c r="B899" s="17" t="s">
        <v>5562</v>
      </c>
      <c r="C899" s="1">
        <v>-2.1206659999999998E-3</v>
      </c>
      <c r="D899" s="1">
        <v>2.653082E-2</v>
      </c>
      <c r="E899" s="1">
        <v>0.94013049999999998</v>
      </c>
    </row>
    <row r="900" spans="1:5" ht="15" customHeight="1" x14ac:dyDescent="0.25">
      <c r="A900" s="5" t="s">
        <v>2695</v>
      </c>
      <c r="B900" s="17" t="s">
        <v>5562</v>
      </c>
      <c r="C900" s="1">
        <v>1.965886E-2</v>
      </c>
      <c r="D900" s="1">
        <v>2.08799E-2</v>
      </c>
      <c r="E900" s="1">
        <v>0.39974690000000002</v>
      </c>
    </row>
    <row r="901" spans="1:5" ht="15" customHeight="1" x14ac:dyDescent="0.25">
      <c r="A901" s="5" t="s">
        <v>2689</v>
      </c>
      <c r="B901" s="17" t="s">
        <v>5562</v>
      </c>
      <c r="C901" s="1" t="s">
        <v>5805</v>
      </c>
      <c r="D901" s="1"/>
      <c r="E901" s="1"/>
    </row>
    <row r="902" spans="1:5" ht="15" customHeight="1" x14ac:dyDescent="0.25">
      <c r="A902" s="5" t="s">
        <v>2652</v>
      </c>
      <c r="B902" s="17" t="s">
        <v>5562</v>
      </c>
      <c r="C902" s="1">
        <v>-7.6019479999999999E-3</v>
      </c>
      <c r="D902" s="1">
        <v>1.9786020000000001E-2</v>
      </c>
      <c r="E902" s="1">
        <v>0.71407189999999998</v>
      </c>
    </row>
    <row r="903" spans="1:5" ht="15" customHeight="1" x14ac:dyDescent="0.25">
      <c r="A903" s="5" t="s">
        <v>2553</v>
      </c>
      <c r="B903" s="17" t="s">
        <v>5562</v>
      </c>
      <c r="C903" s="1">
        <v>-1.8266460000000002E-2</v>
      </c>
      <c r="D903" s="1">
        <v>2.1935960000000001E-2</v>
      </c>
      <c r="E903" s="1">
        <v>0.44294840000000002</v>
      </c>
    </row>
    <row r="904" spans="1:5" ht="15" customHeight="1" x14ac:dyDescent="0.25">
      <c r="A904" s="5" t="s">
        <v>2540</v>
      </c>
      <c r="B904" s="17" t="s">
        <v>5562</v>
      </c>
      <c r="C904" s="1">
        <v>1.352046E-2</v>
      </c>
      <c r="D904" s="1">
        <v>6.9319469999999994E-2</v>
      </c>
      <c r="E904" s="1">
        <v>0.87736970000000003</v>
      </c>
    </row>
    <row r="905" spans="1:5" ht="15" customHeight="1" x14ac:dyDescent="0.25">
      <c r="A905" s="5" t="s">
        <v>2535</v>
      </c>
      <c r="B905" s="17" t="s">
        <v>5562</v>
      </c>
      <c r="C905" s="1">
        <v>7.9702490000000001E-2</v>
      </c>
      <c r="D905" s="1">
        <v>8.6898199999999995E-2</v>
      </c>
      <c r="E905" s="1">
        <v>0.45586480000000001</v>
      </c>
    </row>
    <row r="906" spans="1:5" ht="15" customHeight="1" x14ac:dyDescent="0.25">
      <c r="A906" s="5" t="s">
        <v>2503</v>
      </c>
      <c r="B906" s="17" t="s">
        <v>5562</v>
      </c>
      <c r="C906" s="1">
        <v>2.8035020000000001E-2</v>
      </c>
      <c r="D906" s="1">
        <v>2.263923E-2</v>
      </c>
      <c r="E906" s="1">
        <v>0.4324672</v>
      </c>
    </row>
    <row r="907" spans="1:5" s="1" customFormat="1" x14ac:dyDescent="0.25">
      <c r="A907" s="1" t="s">
        <v>5808</v>
      </c>
      <c r="B907" s="17" t="s">
        <v>5562</v>
      </c>
      <c r="C907" s="1">
        <v>5.8369119999999997E-2</v>
      </c>
      <c r="D907" s="1">
        <v>4.1175139999999999E-2</v>
      </c>
      <c r="E907" s="1">
        <v>0.39111289999999999</v>
      </c>
    </row>
    <row r="908" spans="1:5" ht="15" customHeight="1" x14ac:dyDescent="0.25">
      <c r="A908" s="5" t="s">
        <v>2494</v>
      </c>
      <c r="B908" s="17" t="s">
        <v>5562</v>
      </c>
      <c r="C908" s="1">
        <v>-1.2811019999999999E-2</v>
      </c>
      <c r="D908" s="1">
        <v>1.7530480000000001E-2</v>
      </c>
      <c r="E908" s="1">
        <v>0.5054128</v>
      </c>
    </row>
    <row r="909" spans="1:5" ht="15" customHeight="1" x14ac:dyDescent="0.25">
      <c r="A909" s="5" t="s">
        <v>2488</v>
      </c>
      <c r="B909" s="17" t="s">
        <v>5562</v>
      </c>
      <c r="C909" s="1">
        <v>4.1635159999999997E-2</v>
      </c>
      <c r="D909" s="1">
        <v>9.7193210000000002E-2</v>
      </c>
      <c r="E909" s="1">
        <v>0.74234339999999999</v>
      </c>
    </row>
    <row r="910" spans="1:5" ht="15" customHeight="1" x14ac:dyDescent="0.25">
      <c r="A910" s="5" t="s">
        <v>2481</v>
      </c>
      <c r="B910" s="17" t="s">
        <v>5562</v>
      </c>
      <c r="C910" s="1">
        <v>-3.474244E-3</v>
      </c>
      <c r="D910" s="1">
        <v>1.634304E-2</v>
      </c>
      <c r="E910" s="1">
        <v>0.84527790000000003</v>
      </c>
    </row>
    <row r="911" spans="1:5" ht="15" customHeight="1" x14ac:dyDescent="0.25">
      <c r="A911" s="5" t="s">
        <v>2468</v>
      </c>
      <c r="B911" s="17" t="s">
        <v>5562</v>
      </c>
      <c r="C911" s="1">
        <v>-3.8764859999999997E-4</v>
      </c>
      <c r="D911" s="1">
        <v>1.3648779999999999E-2</v>
      </c>
      <c r="E911" s="1">
        <v>0.97844050000000005</v>
      </c>
    </row>
    <row r="912" spans="1:5" ht="15" customHeight="1" x14ac:dyDescent="0.25">
      <c r="A912" s="5" t="s">
        <v>2453</v>
      </c>
      <c r="B912" s="17" t="s">
        <v>5562</v>
      </c>
      <c r="C912" s="1">
        <v>-1.343456E-3</v>
      </c>
      <c r="D912" s="1">
        <v>0.13945650000000001</v>
      </c>
      <c r="E912" s="1">
        <v>0.99386730000000001</v>
      </c>
    </row>
    <row r="913" spans="1:5" ht="15" customHeight="1" x14ac:dyDescent="0.25">
      <c r="A913" s="5" t="s">
        <v>2444</v>
      </c>
      <c r="B913" s="17" t="s">
        <v>5562</v>
      </c>
      <c r="C913" s="1">
        <v>2.2096939999999999E-2</v>
      </c>
      <c r="D913" s="1">
        <v>1.7043949999999999E-2</v>
      </c>
      <c r="E913" s="1">
        <v>0.2855318</v>
      </c>
    </row>
    <row r="914" spans="1:5" ht="15" customHeight="1" x14ac:dyDescent="0.25">
      <c r="A914" s="5" t="s">
        <v>2429</v>
      </c>
      <c r="B914" s="17" t="s">
        <v>5562</v>
      </c>
      <c r="C914" s="1">
        <v>2.9717620000000002E-3</v>
      </c>
      <c r="D914" s="1">
        <v>2.4351520000000001E-2</v>
      </c>
      <c r="E914" s="1">
        <v>0.90685530000000003</v>
      </c>
    </row>
    <row r="915" spans="1:5" ht="15" customHeight="1" x14ac:dyDescent="0.25">
      <c r="A915" s="5" t="s">
        <v>2420</v>
      </c>
      <c r="B915" s="17" t="s">
        <v>5562</v>
      </c>
      <c r="C915" s="1">
        <v>4.1528460000000003E-2</v>
      </c>
      <c r="D915" s="1">
        <v>4.3325610000000001E-2</v>
      </c>
      <c r="E915" s="1">
        <v>0.43894949999999999</v>
      </c>
    </row>
    <row r="916" spans="1:5" ht="15" customHeight="1" x14ac:dyDescent="0.25">
      <c r="A916" s="5" t="s">
        <v>2406</v>
      </c>
      <c r="B916" s="17" t="s">
        <v>5562</v>
      </c>
      <c r="C916" s="1" t="s">
        <v>5805</v>
      </c>
      <c r="D916" s="1"/>
      <c r="E916" s="1"/>
    </row>
    <row r="917" spans="1:5" ht="15" customHeight="1" x14ac:dyDescent="0.25">
      <c r="A917" s="5" t="s">
        <v>2398</v>
      </c>
      <c r="B917" s="17" t="s">
        <v>5562</v>
      </c>
      <c r="C917" s="1">
        <v>-1.2394820000000001E-2</v>
      </c>
      <c r="D917" s="1">
        <v>2.4486830000000001E-2</v>
      </c>
      <c r="E917" s="1">
        <v>0.64758260000000001</v>
      </c>
    </row>
    <row r="918" spans="1:5" ht="15" customHeight="1" x14ac:dyDescent="0.25">
      <c r="A918" s="5" t="s">
        <v>2385</v>
      </c>
      <c r="B918" s="17" t="s">
        <v>5562</v>
      </c>
      <c r="C918" s="1">
        <v>-1.3887999999999999E-2</v>
      </c>
      <c r="D918" s="1">
        <v>2.188474E-2</v>
      </c>
      <c r="E918" s="1">
        <v>0.57077849999999997</v>
      </c>
    </row>
    <row r="919" spans="1:5" ht="15" customHeight="1" x14ac:dyDescent="0.25">
      <c r="A919" s="5" t="s">
        <v>2371</v>
      </c>
      <c r="B919" s="17" t="s">
        <v>5562</v>
      </c>
      <c r="C919" s="1">
        <v>-2.1019030000000001E-2</v>
      </c>
      <c r="D919" s="1">
        <v>4.193094E-2</v>
      </c>
      <c r="E919" s="1">
        <v>0.65064820000000001</v>
      </c>
    </row>
    <row r="920" spans="1:5" ht="15" customHeight="1" x14ac:dyDescent="0.25">
      <c r="A920" s="5" t="s">
        <v>2351</v>
      </c>
      <c r="B920" s="17" t="s">
        <v>5562</v>
      </c>
      <c r="C920" s="1">
        <v>9.9781829999999998E-3</v>
      </c>
      <c r="D920" s="1">
        <v>2.3063739999999999E-2</v>
      </c>
      <c r="E920" s="1">
        <v>0.74005560000000004</v>
      </c>
    </row>
    <row r="921" spans="1:5" ht="15" customHeight="1" x14ac:dyDescent="0.25">
      <c r="A921" s="5" t="s">
        <v>2328</v>
      </c>
      <c r="B921" s="17" t="s">
        <v>5562</v>
      </c>
      <c r="C921" s="1">
        <v>-2.1057300000000001E-3</v>
      </c>
      <c r="D921" s="1">
        <v>1.7368999999999999E-2</v>
      </c>
      <c r="E921" s="1">
        <v>0.90746320000000003</v>
      </c>
    </row>
    <row r="922" spans="1:5" ht="15" customHeight="1" x14ac:dyDescent="0.25">
      <c r="A922" s="5" t="s">
        <v>2306</v>
      </c>
      <c r="B922" s="17" t="s">
        <v>5562</v>
      </c>
      <c r="C922" s="1">
        <v>9.5115630000000007E-3</v>
      </c>
      <c r="D922" s="1">
        <v>1.7453300000000001E-2</v>
      </c>
      <c r="E922" s="1">
        <v>0.60269459999999997</v>
      </c>
    </row>
    <row r="923" spans="1:5" ht="15" customHeight="1" x14ac:dyDescent="0.25">
      <c r="A923" s="5" t="s">
        <v>2298</v>
      </c>
      <c r="B923" s="17" t="s">
        <v>5562</v>
      </c>
      <c r="C923" s="1">
        <v>-3.0583929999999999E-2</v>
      </c>
      <c r="D923" s="1">
        <v>1.7041049999999999E-2</v>
      </c>
      <c r="E923" s="1">
        <v>0.21454880000000001</v>
      </c>
    </row>
    <row r="924" spans="1:5" ht="15" customHeight="1" x14ac:dyDescent="0.25">
      <c r="A924" s="5" t="s">
        <v>2287</v>
      </c>
      <c r="B924" s="17" t="s">
        <v>5562</v>
      </c>
      <c r="C924" s="1">
        <v>-2.4711549999999999E-2</v>
      </c>
      <c r="D924" s="1">
        <v>1.636779E-2</v>
      </c>
      <c r="E924" s="1">
        <v>0.37242940000000002</v>
      </c>
    </row>
    <row r="925" spans="1:5" ht="15" customHeight="1" x14ac:dyDescent="0.25">
      <c r="A925" s="5" t="s">
        <v>2257</v>
      </c>
      <c r="B925" s="17" t="s">
        <v>5562</v>
      </c>
      <c r="C925" s="1">
        <v>-3.3249220000000003E-2</v>
      </c>
      <c r="D925" s="1">
        <v>3.0720379999999999E-2</v>
      </c>
      <c r="E925" s="1">
        <v>0.32852379999999998</v>
      </c>
    </row>
    <row r="926" spans="1:5" ht="15" customHeight="1" x14ac:dyDescent="0.25">
      <c r="A926" s="5" t="s">
        <v>2243</v>
      </c>
      <c r="B926" s="17" t="s">
        <v>5562</v>
      </c>
      <c r="C926" s="1">
        <v>-4.1772839999999999E-3</v>
      </c>
      <c r="D926" s="1">
        <v>1.4323529999999999E-2</v>
      </c>
      <c r="E926" s="1">
        <v>0.78956680000000001</v>
      </c>
    </row>
    <row r="927" spans="1:5" ht="15" customHeight="1" x14ac:dyDescent="0.25">
      <c r="A927" s="5" t="s">
        <v>2226</v>
      </c>
      <c r="B927" s="17" t="s">
        <v>5562</v>
      </c>
      <c r="C927" s="1">
        <v>-2.8003050000000002E-2</v>
      </c>
      <c r="D927" s="1">
        <v>2.762071E-2</v>
      </c>
      <c r="E927" s="1">
        <v>0.41735850000000002</v>
      </c>
    </row>
    <row r="928" spans="1:5" ht="15" customHeight="1" x14ac:dyDescent="0.25">
      <c r="A928" s="5" t="s">
        <v>2207</v>
      </c>
      <c r="B928" s="17" t="s">
        <v>5562</v>
      </c>
      <c r="C928" s="1">
        <v>2.1392500000000001E-3</v>
      </c>
      <c r="D928" s="1">
        <v>2.1582230000000001E-2</v>
      </c>
      <c r="E928" s="1">
        <v>0.92382120000000001</v>
      </c>
    </row>
    <row r="929" spans="1:5" ht="15" customHeight="1" x14ac:dyDescent="0.25">
      <c r="A929" s="5" t="s">
        <v>2191</v>
      </c>
      <c r="B929" s="17" t="s">
        <v>5562</v>
      </c>
      <c r="C929" s="1">
        <v>-5.5240770000000002E-2</v>
      </c>
      <c r="D929" s="1">
        <v>4.4687860000000003E-2</v>
      </c>
      <c r="E929" s="1">
        <v>0.43301840000000003</v>
      </c>
    </row>
    <row r="930" spans="1:5" ht="15" customHeight="1" x14ac:dyDescent="0.25">
      <c r="A930" s="5" t="s">
        <v>2174</v>
      </c>
      <c r="B930" s="17" t="s">
        <v>5562</v>
      </c>
      <c r="C930" s="1">
        <v>-1.4180659999999999E-2</v>
      </c>
      <c r="D930" s="1">
        <v>1.0272969999999999E-2</v>
      </c>
      <c r="E930" s="1">
        <v>0.2099364</v>
      </c>
    </row>
    <row r="931" spans="1:5" ht="15" customHeight="1" x14ac:dyDescent="0.25">
      <c r="A931" s="5" t="s">
        <v>2162</v>
      </c>
      <c r="B931" s="17" t="s">
        <v>5562</v>
      </c>
      <c r="C931" s="1">
        <v>-9.4311540000000006E-3</v>
      </c>
      <c r="D931" s="1">
        <v>2.3255270000000001E-2</v>
      </c>
      <c r="E931" s="1">
        <v>0.70582920000000005</v>
      </c>
    </row>
    <row r="932" spans="1:5" ht="15" customHeight="1" x14ac:dyDescent="0.25">
      <c r="A932" s="5" t="s">
        <v>2142</v>
      </c>
      <c r="B932" s="17" t="s">
        <v>5562</v>
      </c>
      <c r="C932" s="1">
        <v>1.0524260000000001E-2</v>
      </c>
      <c r="D932" s="1">
        <v>2.454259E-2</v>
      </c>
      <c r="E932" s="1">
        <v>0.69014180000000003</v>
      </c>
    </row>
    <row r="933" spans="1:5" ht="15" customHeight="1" x14ac:dyDescent="0.25">
      <c r="A933" s="5" t="s">
        <v>2126</v>
      </c>
      <c r="B933" s="17" t="s">
        <v>5562</v>
      </c>
      <c r="C933" s="1">
        <v>4.8728010000000002E-4</v>
      </c>
      <c r="D933" s="1">
        <v>1.9150799999999999E-2</v>
      </c>
      <c r="E933" s="1">
        <v>0.98068480000000002</v>
      </c>
    </row>
    <row r="934" spans="1:5" ht="15" customHeight="1" x14ac:dyDescent="0.25">
      <c r="A934" s="5" t="s">
        <v>2080</v>
      </c>
      <c r="B934" s="17" t="s">
        <v>5562</v>
      </c>
      <c r="C934" s="1" t="s">
        <v>5805</v>
      </c>
      <c r="D934" s="1"/>
      <c r="E934" s="1"/>
    </row>
    <row r="935" spans="1:5" ht="15" customHeight="1" x14ac:dyDescent="0.25">
      <c r="A935" s="5" t="s">
        <v>2034</v>
      </c>
      <c r="B935" s="17" t="s">
        <v>5562</v>
      </c>
      <c r="C935" s="1">
        <v>8.4232630000000003E-3</v>
      </c>
      <c r="D935" s="1">
        <v>2.630304E-2</v>
      </c>
      <c r="E935" s="1">
        <v>0.76173709999999994</v>
      </c>
    </row>
    <row r="936" spans="1:5" ht="15" customHeight="1" x14ac:dyDescent="0.25">
      <c r="A936" s="5" t="s">
        <v>1981</v>
      </c>
      <c r="B936" s="17" t="s">
        <v>5562</v>
      </c>
      <c r="C936" s="1">
        <v>-1.2766019999999999E-2</v>
      </c>
      <c r="D936" s="1">
        <v>1.0854040000000001E-2</v>
      </c>
      <c r="E936" s="1">
        <v>0.26970559999999999</v>
      </c>
    </row>
    <row r="937" spans="1:5" ht="15" customHeight="1" x14ac:dyDescent="0.25">
      <c r="A937" s="5" t="s">
        <v>1915</v>
      </c>
      <c r="B937" s="17" t="s">
        <v>5562</v>
      </c>
      <c r="C937" s="1">
        <v>5.5618389999999997E-2</v>
      </c>
      <c r="D937" s="1">
        <v>2.4780219999999999E-2</v>
      </c>
      <c r="E937" s="1">
        <v>8.8184090000000007E-2</v>
      </c>
    </row>
    <row r="938" spans="1:5" ht="15" customHeight="1" x14ac:dyDescent="0.25">
      <c r="A938" s="5" t="s">
        <v>1904</v>
      </c>
      <c r="B938" s="17" t="s">
        <v>5562</v>
      </c>
      <c r="C938" s="1">
        <v>9.0023759999999994E-3</v>
      </c>
      <c r="D938" s="1">
        <v>4.9264679999999998E-2</v>
      </c>
      <c r="E938" s="1">
        <v>0.87185230000000002</v>
      </c>
    </row>
    <row r="939" spans="1:5" ht="15" customHeight="1" x14ac:dyDescent="0.25">
      <c r="A939" s="5" t="s">
        <v>1870</v>
      </c>
      <c r="B939" s="17" t="s">
        <v>5562</v>
      </c>
      <c r="C939" s="1">
        <v>-1.6363860000000001E-3</v>
      </c>
      <c r="D939" s="1">
        <v>9.8353329999999999E-3</v>
      </c>
      <c r="E939" s="1">
        <v>0.87437799999999999</v>
      </c>
    </row>
    <row r="940" spans="1:5" ht="15" customHeight="1" x14ac:dyDescent="0.25">
      <c r="A940" s="5" t="s">
        <v>1862</v>
      </c>
      <c r="B940" s="17" t="s">
        <v>5562</v>
      </c>
      <c r="C940" s="1">
        <v>-6.1729260000000001E-2</v>
      </c>
      <c r="D940" s="1">
        <v>0.13128210000000001</v>
      </c>
      <c r="E940" s="1">
        <v>0.7201883</v>
      </c>
    </row>
    <row r="941" spans="1:5" ht="15" customHeight="1" x14ac:dyDescent="0.25">
      <c r="A941" s="5" t="s">
        <v>1850</v>
      </c>
      <c r="B941" s="17" t="s">
        <v>5562</v>
      </c>
      <c r="C941" s="1" t="s">
        <v>5805</v>
      </c>
      <c r="D941" s="1"/>
      <c r="E941" s="1"/>
    </row>
    <row r="942" spans="1:5" ht="15" customHeight="1" x14ac:dyDescent="0.25">
      <c r="A942" s="5" t="s">
        <v>1830</v>
      </c>
      <c r="B942" s="17" t="s">
        <v>5562</v>
      </c>
      <c r="C942" s="1">
        <v>-1.0388319999999999E-2</v>
      </c>
      <c r="D942" s="1">
        <v>8.8588610000000009E-3</v>
      </c>
      <c r="E942" s="1">
        <v>0.29375960000000001</v>
      </c>
    </row>
    <row r="943" spans="1:5" ht="15" customHeight="1" x14ac:dyDescent="0.25">
      <c r="A943" s="5" t="s">
        <v>1784</v>
      </c>
      <c r="B943" s="17" t="s">
        <v>5562</v>
      </c>
      <c r="C943" s="1">
        <v>7.6286119999999995E-4</v>
      </c>
      <c r="D943" s="1">
        <v>2.359379E-2</v>
      </c>
      <c r="E943" s="1">
        <v>0.97545740000000003</v>
      </c>
    </row>
    <row r="944" spans="1:5" ht="15" customHeight="1" x14ac:dyDescent="0.25">
      <c r="A944" s="5" t="s">
        <v>1767</v>
      </c>
      <c r="B944" s="17" t="s">
        <v>5562</v>
      </c>
      <c r="C944" s="1">
        <v>-3.696834E-3</v>
      </c>
      <c r="D944" s="1">
        <v>2.7058789999999999E-2</v>
      </c>
      <c r="E944" s="1">
        <v>0.89666000000000001</v>
      </c>
    </row>
    <row r="945" spans="1:5" ht="15" customHeight="1" x14ac:dyDescent="0.25">
      <c r="A945" s="5" t="s">
        <v>1702</v>
      </c>
      <c r="B945" s="17" t="s">
        <v>5562</v>
      </c>
      <c r="C945" s="1">
        <v>2.811814E-2</v>
      </c>
      <c r="D945" s="1">
        <v>3.0748640000000001E-2</v>
      </c>
      <c r="E945" s="1">
        <v>0.39574120000000002</v>
      </c>
    </row>
    <row r="946" spans="1:5" ht="15" customHeight="1" x14ac:dyDescent="0.25">
      <c r="A946" s="5" t="s">
        <v>1691</v>
      </c>
      <c r="B946" s="17" t="s">
        <v>5562</v>
      </c>
      <c r="C946" s="1">
        <v>-4.8333100000000004E-3</v>
      </c>
      <c r="D946" s="1">
        <v>2.7005870000000001E-2</v>
      </c>
      <c r="E946" s="1">
        <v>0.86936389999999997</v>
      </c>
    </row>
    <row r="947" spans="1:5" ht="15" customHeight="1" x14ac:dyDescent="0.25">
      <c r="A947" s="5" t="s">
        <v>1678</v>
      </c>
      <c r="B947" s="17" t="s">
        <v>5562</v>
      </c>
      <c r="C947" s="1">
        <v>8.5022559999999997E-3</v>
      </c>
      <c r="D947" s="1">
        <v>1.983731E-2</v>
      </c>
      <c r="E947" s="1">
        <v>0.68605170000000004</v>
      </c>
    </row>
    <row r="948" spans="1:5" ht="15" customHeight="1" x14ac:dyDescent="0.25">
      <c r="A948" s="5" t="s">
        <v>1650</v>
      </c>
      <c r="B948" s="17" t="s">
        <v>5562</v>
      </c>
      <c r="C948" s="1">
        <v>3.9505730000000003E-2</v>
      </c>
      <c r="D948" s="1">
        <v>2.5067840000000001E-2</v>
      </c>
      <c r="E948" s="1">
        <v>0.19016269999999999</v>
      </c>
    </row>
    <row r="949" spans="1:5" ht="15" customHeight="1" x14ac:dyDescent="0.25">
      <c r="A949" s="5" t="s">
        <v>1624</v>
      </c>
      <c r="B949" s="17" t="s">
        <v>5562</v>
      </c>
      <c r="C949" s="1">
        <v>1.320033E-2</v>
      </c>
      <c r="D949" s="1">
        <v>2.2063699999999999E-2</v>
      </c>
      <c r="E949" s="1">
        <v>0.58188010000000001</v>
      </c>
    </row>
    <row r="950" spans="1:5" ht="15" customHeight="1" x14ac:dyDescent="0.25">
      <c r="A950" s="5" t="s">
        <v>1614</v>
      </c>
      <c r="B950" s="17" t="s">
        <v>5562</v>
      </c>
      <c r="C950" s="1">
        <v>4.844876E-2</v>
      </c>
      <c r="D950" s="1">
        <v>2.3592640000000002E-2</v>
      </c>
      <c r="E950" s="1">
        <v>0.28849180000000002</v>
      </c>
    </row>
    <row r="951" spans="1:5" ht="15" customHeight="1" x14ac:dyDescent="0.25">
      <c r="A951" s="5" t="s">
        <v>1579</v>
      </c>
      <c r="B951" s="17" t="s">
        <v>5562</v>
      </c>
      <c r="C951" s="1">
        <v>2.1758419999999999E-3</v>
      </c>
      <c r="D951" s="1">
        <v>3.6502420000000001E-2</v>
      </c>
      <c r="E951" s="1">
        <v>0.96209710000000004</v>
      </c>
    </row>
    <row r="952" spans="1:5" ht="15" customHeight="1" x14ac:dyDescent="0.25">
      <c r="A952" s="5" t="s">
        <v>1568</v>
      </c>
      <c r="B952" s="17" t="s">
        <v>5562</v>
      </c>
      <c r="C952" s="1">
        <v>1.018382E-2</v>
      </c>
      <c r="D952" s="1">
        <v>1.6197110000000001E-2</v>
      </c>
      <c r="E952" s="1">
        <v>0.55711860000000002</v>
      </c>
    </row>
    <row r="953" spans="1:5" ht="15" customHeight="1" x14ac:dyDescent="0.25">
      <c r="A953" s="5" t="s">
        <v>1534</v>
      </c>
      <c r="B953" s="17" t="s">
        <v>5562</v>
      </c>
      <c r="C953" s="1">
        <v>6.0116470000000002E-3</v>
      </c>
      <c r="D953" s="1">
        <v>1.5895900000000001E-2</v>
      </c>
      <c r="E953" s="1">
        <v>0.71405649999999998</v>
      </c>
    </row>
    <row r="954" spans="1:5" ht="15" customHeight="1" x14ac:dyDescent="0.25">
      <c r="A954" s="5" t="s">
        <v>1529</v>
      </c>
      <c r="B954" s="17" t="s">
        <v>5562</v>
      </c>
      <c r="C954" s="1">
        <v>4.3813409999999997E-2</v>
      </c>
      <c r="D954" s="1">
        <v>6.1592109999999999E-2</v>
      </c>
      <c r="E954" s="1">
        <v>0.6063771</v>
      </c>
    </row>
    <row r="955" spans="1:5" ht="15" customHeight="1" x14ac:dyDescent="0.25">
      <c r="A955" s="5" t="s">
        <v>1471</v>
      </c>
      <c r="B955" s="17" t="s">
        <v>5562</v>
      </c>
      <c r="C955" s="1">
        <v>-2.6906030000000001E-2</v>
      </c>
      <c r="D955" s="1">
        <v>2.2180020000000002E-2</v>
      </c>
      <c r="E955" s="1">
        <v>0.27068779999999998</v>
      </c>
    </row>
    <row r="956" spans="1:5" ht="15" customHeight="1" x14ac:dyDescent="0.25">
      <c r="A956" s="5" t="s">
        <v>1462</v>
      </c>
      <c r="B956" s="17" t="s">
        <v>5562</v>
      </c>
      <c r="C956" s="1">
        <v>-2.417857E-2</v>
      </c>
      <c r="D956" s="1">
        <v>5.6781119999999997E-2</v>
      </c>
      <c r="E956" s="1">
        <v>0.74371880000000001</v>
      </c>
    </row>
    <row r="957" spans="1:5" ht="15" customHeight="1" x14ac:dyDescent="0.25">
      <c r="A957" s="5" t="s">
        <v>1422</v>
      </c>
      <c r="B957" s="17" t="s">
        <v>5562</v>
      </c>
      <c r="C957" s="1">
        <v>-8.080413E-4</v>
      </c>
      <c r="D957" s="1">
        <v>1.461354E-2</v>
      </c>
      <c r="E957" s="1">
        <v>0.95744929999999995</v>
      </c>
    </row>
    <row r="958" spans="1:5" ht="15" customHeight="1" x14ac:dyDescent="0.25">
      <c r="A958" s="5" t="s">
        <v>1334</v>
      </c>
      <c r="B958" s="17" t="s">
        <v>5562</v>
      </c>
      <c r="C958" s="1">
        <v>-4.2939659999999998E-3</v>
      </c>
      <c r="D958" s="1">
        <v>1.4825380000000001E-2</v>
      </c>
      <c r="E958" s="1">
        <v>0.77865640000000003</v>
      </c>
    </row>
    <row r="959" spans="1:5" ht="15" customHeight="1" x14ac:dyDescent="0.25">
      <c r="A959" s="5" t="s">
        <v>1133</v>
      </c>
      <c r="B959" s="17" t="s">
        <v>5562</v>
      </c>
      <c r="C959" s="1">
        <v>-1.6436610000000001E-2</v>
      </c>
      <c r="D959" s="1">
        <v>1.600861E-2</v>
      </c>
      <c r="E959" s="1">
        <v>0.35162759999999998</v>
      </c>
    </row>
    <row r="960" spans="1:5" ht="15" customHeight="1" x14ac:dyDescent="0.25">
      <c r="A960" s="5" t="s">
        <v>1120</v>
      </c>
      <c r="B960" s="17" t="s">
        <v>5562</v>
      </c>
      <c r="C960" s="1">
        <v>4.8565709999999998E-2</v>
      </c>
      <c r="D960" s="1">
        <v>2.4344899999999999E-2</v>
      </c>
      <c r="E960" s="1">
        <v>0.11679440000000001</v>
      </c>
    </row>
    <row r="961" spans="1:5" ht="15" customHeight="1" x14ac:dyDescent="0.25">
      <c r="A961" s="5" t="s">
        <v>1104</v>
      </c>
      <c r="B961" s="17" t="s">
        <v>5562</v>
      </c>
      <c r="C961" s="1">
        <v>-2.1441640000000001E-2</v>
      </c>
      <c r="D961" s="1">
        <v>5.1386109999999999E-2</v>
      </c>
      <c r="E961" s="1">
        <v>0.70454649999999996</v>
      </c>
    </row>
    <row r="962" spans="1:5" ht="15" customHeight="1" x14ac:dyDescent="0.25">
      <c r="A962" s="5" t="s">
        <v>1077</v>
      </c>
      <c r="B962" s="17" t="s">
        <v>5562</v>
      </c>
      <c r="C962" s="1">
        <v>1.0404109999999999E-2</v>
      </c>
      <c r="D962" s="1">
        <v>1.806116E-2</v>
      </c>
      <c r="E962" s="1">
        <v>0.59544169999999996</v>
      </c>
    </row>
    <row r="963" spans="1:5" ht="15" customHeight="1" x14ac:dyDescent="0.25">
      <c r="A963" s="5" t="s">
        <v>1065</v>
      </c>
      <c r="B963" s="17" t="s">
        <v>5562</v>
      </c>
      <c r="C963" s="1">
        <v>5.640001E-2</v>
      </c>
      <c r="D963" s="1">
        <v>4.3271629999999998E-2</v>
      </c>
      <c r="E963" s="1">
        <v>0.26239869999999998</v>
      </c>
    </row>
    <row r="964" spans="1:5" ht="15" customHeight="1" x14ac:dyDescent="0.25">
      <c r="A964" s="5" t="s">
        <v>1040</v>
      </c>
      <c r="B964" s="17" t="s">
        <v>5562</v>
      </c>
      <c r="C964" s="1">
        <v>2.9772650000000001E-2</v>
      </c>
      <c r="D964" s="1">
        <v>5.0699889999999997E-2</v>
      </c>
      <c r="E964" s="1">
        <v>0.66196820000000001</v>
      </c>
    </row>
    <row r="965" spans="1:5" ht="15" customHeight="1" x14ac:dyDescent="0.25">
      <c r="A965" s="5" t="s">
        <v>1028</v>
      </c>
      <c r="B965" s="17" t="s">
        <v>5562</v>
      </c>
      <c r="C965" s="1">
        <v>4.9435E-3</v>
      </c>
      <c r="D965" s="1">
        <v>1.8939620000000001E-2</v>
      </c>
      <c r="E965" s="1">
        <v>0.80696939999999995</v>
      </c>
    </row>
    <row r="966" spans="1:5" ht="15" customHeight="1" x14ac:dyDescent="0.25">
      <c r="A966" s="5" t="s">
        <v>989</v>
      </c>
      <c r="B966" s="17" t="s">
        <v>5562</v>
      </c>
      <c r="C966" s="1">
        <v>9.9538309999999998E-3</v>
      </c>
      <c r="D966" s="1">
        <v>2.3719770000000001E-2</v>
      </c>
      <c r="E966" s="1">
        <v>0.6963049</v>
      </c>
    </row>
    <row r="967" spans="1:5" ht="15" customHeight="1" x14ac:dyDescent="0.25">
      <c r="A967" s="3" t="s">
        <v>5685</v>
      </c>
      <c r="B967" s="17" t="s">
        <v>5562</v>
      </c>
      <c r="C967" s="1">
        <v>-1.68344E-3</v>
      </c>
      <c r="D967" s="1">
        <v>1.43961E-2</v>
      </c>
      <c r="E967" s="1">
        <v>0.91019419999999995</v>
      </c>
    </row>
    <row r="968" spans="1:5" ht="15" customHeight="1" x14ac:dyDescent="0.25">
      <c r="A968" s="5" t="s">
        <v>843</v>
      </c>
      <c r="B968" s="17" t="s">
        <v>5562</v>
      </c>
      <c r="C968" s="1">
        <v>2.9168240000000002E-2</v>
      </c>
      <c r="D968" s="1">
        <v>2.6109759999999999E-2</v>
      </c>
      <c r="E968" s="1">
        <v>0.3453426</v>
      </c>
    </row>
    <row r="969" spans="1:5" ht="15" customHeight="1" x14ac:dyDescent="0.25">
      <c r="A969" s="5" t="s">
        <v>829</v>
      </c>
      <c r="B969" s="17" t="s">
        <v>5562</v>
      </c>
      <c r="C969" s="1">
        <v>1.8977999999999998E-2</v>
      </c>
      <c r="D969" s="1">
        <v>1.509768E-2</v>
      </c>
      <c r="E969" s="1">
        <v>0.24906519999999999</v>
      </c>
    </row>
    <row r="970" spans="1:5" ht="15" customHeight="1" x14ac:dyDescent="0.25">
      <c r="A970" s="5" t="s">
        <v>791</v>
      </c>
      <c r="B970" s="17" t="s">
        <v>5562</v>
      </c>
      <c r="C970" s="1">
        <v>1.66088E-4</v>
      </c>
      <c r="D970" s="1">
        <v>1.5143190000000001E-2</v>
      </c>
      <c r="E970" s="1">
        <v>0.99151769999999995</v>
      </c>
    </row>
    <row r="971" spans="1:5" ht="15" customHeight="1" x14ac:dyDescent="0.25">
      <c r="A971" s="5" t="s">
        <v>734</v>
      </c>
      <c r="B971" s="17" t="s">
        <v>5562</v>
      </c>
      <c r="C971" s="1">
        <v>2.352361E-2</v>
      </c>
      <c r="D971" s="1">
        <v>1.3972389999999999E-2</v>
      </c>
      <c r="E971" s="1">
        <v>0.13075999999999999</v>
      </c>
    </row>
    <row r="972" spans="1:5" ht="15" customHeight="1" x14ac:dyDescent="0.25">
      <c r="A972" s="5" t="s">
        <v>654</v>
      </c>
      <c r="B972" s="17" t="s">
        <v>5562</v>
      </c>
      <c r="C972" s="1">
        <v>2.934728E-2</v>
      </c>
      <c r="D972" s="1">
        <v>2.919223E-2</v>
      </c>
      <c r="E972" s="1">
        <v>0.49831379999999997</v>
      </c>
    </row>
    <row r="973" spans="1:5" ht="15" customHeight="1" x14ac:dyDescent="0.25">
      <c r="A973" s="5" t="s">
        <v>630</v>
      </c>
      <c r="B973" s="17" t="s">
        <v>5562</v>
      </c>
      <c r="C973" s="1">
        <v>1.6681850000000002E-2</v>
      </c>
      <c r="D973" s="1">
        <v>1.091731E-2</v>
      </c>
      <c r="E973" s="1">
        <v>0.17035059999999999</v>
      </c>
    </row>
    <row r="974" spans="1:5" ht="15" customHeight="1" x14ac:dyDescent="0.25">
      <c r="A974" s="5" t="s">
        <v>620</v>
      </c>
      <c r="B974" s="17" t="s">
        <v>5562</v>
      </c>
      <c r="C974" s="1">
        <v>-1.7819930000000001E-2</v>
      </c>
      <c r="D974" s="1">
        <v>2.898417E-2</v>
      </c>
      <c r="E974" s="1">
        <v>0.57192869999999996</v>
      </c>
    </row>
    <row r="975" spans="1:5" ht="15" customHeight="1" x14ac:dyDescent="0.25">
      <c r="A975" s="5" t="s">
        <v>610</v>
      </c>
      <c r="B975" s="17" t="s">
        <v>5562</v>
      </c>
      <c r="C975" s="1">
        <v>1.7424499999999999E-2</v>
      </c>
      <c r="D975" s="1">
        <v>8.7391670000000005E-2</v>
      </c>
      <c r="E975" s="1">
        <v>0.86039489999999996</v>
      </c>
    </row>
    <row r="976" spans="1:5" ht="15" customHeight="1" x14ac:dyDescent="0.25">
      <c r="A976" s="5" t="s">
        <v>429</v>
      </c>
      <c r="B976" s="17" t="s">
        <v>5562</v>
      </c>
      <c r="C976" s="1">
        <v>1.552837E-2</v>
      </c>
      <c r="D976" s="1">
        <v>4.4674989999999998E-2</v>
      </c>
      <c r="E976" s="1">
        <v>0.74567090000000003</v>
      </c>
    </row>
    <row r="977" spans="1:5" ht="15" customHeight="1" x14ac:dyDescent="0.25">
      <c r="A977" s="5" t="s">
        <v>415</v>
      </c>
      <c r="B977" s="17" t="s">
        <v>5562</v>
      </c>
      <c r="C977" s="1">
        <v>-3.7213189999999998E-3</v>
      </c>
      <c r="D977" s="1">
        <v>1.6456740000000001E-2</v>
      </c>
      <c r="E977" s="1">
        <v>0.83005549999999995</v>
      </c>
    </row>
    <row r="978" spans="1:5" ht="15" customHeight="1" x14ac:dyDescent="0.25">
      <c r="A978" s="5" t="s">
        <v>401</v>
      </c>
      <c r="B978" s="17" t="s">
        <v>5562</v>
      </c>
      <c r="C978" s="1">
        <v>-1.3657849999999999E-2</v>
      </c>
      <c r="D978" s="1">
        <v>1.2782989999999999E-2</v>
      </c>
      <c r="E978" s="1">
        <v>0.34551359999999998</v>
      </c>
    </row>
    <row r="979" spans="1:5" ht="15" customHeight="1" x14ac:dyDescent="0.25">
      <c r="A979" s="5" t="s">
        <v>355</v>
      </c>
      <c r="B979" s="17" t="s">
        <v>5562</v>
      </c>
      <c r="C979" s="1">
        <v>-1.5751190000000002E-2</v>
      </c>
      <c r="D979" s="1">
        <v>2.3399240000000002E-2</v>
      </c>
      <c r="E979" s="1">
        <v>0.54906820000000001</v>
      </c>
    </row>
    <row r="980" spans="1:5" ht="15" customHeight="1" x14ac:dyDescent="0.25">
      <c r="A980" s="3" t="s">
        <v>5673</v>
      </c>
      <c r="B980" s="17" t="s">
        <v>5562</v>
      </c>
      <c r="C980" s="1">
        <v>2.1560559999999999E-2</v>
      </c>
      <c r="D980" s="1">
        <v>1.197178E-2</v>
      </c>
      <c r="E980" s="1">
        <v>0.13159670000000001</v>
      </c>
    </row>
    <row r="981" spans="1:5" ht="15" customHeight="1" x14ac:dyDescent="0.25">
      <c r="A981" s="5" t="s">
        <v>323</v>
      </c>
      <c r="B981" s="17" t="s">
        <v>5562</v>
      </c>
      <c r="C981" s="1">
        <v>3.0084240000000002E-2</v>
      </c>
      <c r="D981" s="1">
        <v>2.410108E-2</v>
      </c>
      <c r="E981" s="1">
        <v>0.28001480000000001</v>
      </c>
    </row>
    <row r="982" spans="1:5" ht="15" customHeight="1" x14ac:dyDescent="0.25">
      <c r="A982" s="5" t="s">
        <v>314</v>
      </c>
      <c r="B982" s="17" t="s">
        <v>5562</v>
      </c>
      <c r="C982" s="1" t="s">
        <v>5805</v>
      </c>
      <c r="D982" s="1"/>
      <c r="E982" s="1"/>
    </row>
    <row r="983" spans="1:5" ht="15" customHeight="1" x14ac:dyDescent="0.25">
      <c r="A983" s="5" t="s">
        <v>304</v>
      </c>
      <c r="B983" s="17" t="s">
        <v>5562</v>
      </c>
      <c r="C983" s="1">
        <v>5.5674599999999998E-2</v>
      </c>
      <c r="D983" s="1">
        <v>4.4007169999999998E-2</v>
      </c>
      <c r="E983" s="1">
        <v>0.33327050000000003</v>
      </c>
    </row>
    <row r="984" spans="1:5" ht="15" customHeight="1" x14ac:dyDescent="0.25">
      <c r="A984" s="5" t="s">
        <v>127</v>
      </c>
      <c r="B984" s="17" t="s">
        <v>5562</v>
      </c>
      <c r="C984" s="1">
        <v>2.044516E-2</v>
      </c>
      <c r="D984" s="1">
        <v>1.337059E-2</v>
      </c>
      <c r="E984" s="1">
        <v>0.16058919999999999</v>
      </c>
    </row>
    <row r="985" spans="1:5" ht="15" customHeight="1" x14ac:dyDescent="0.25">
      <c r="A985" s="5" t="s">
        <v>109</v>
      </c>
      <c r="B985" s="17" t="s">
        <v>5562</v>
      </c>
      <c r="C985" s="1">
        <v>-1.2873880000000001E-2</v>
      </c>
      <c r="D985" s="1">
        <v>1.6574430000000001E-2</v>
      </c>
      <c r="E985" s="1">
        <v>0.47244439999999999</v>
      </c>
    </row>
    <row r="986" spans="1:5" ht="15" customHeight="1" x14ac:dyDescent="0.25">
      <c r="A986" s="5" t="s">
        <v>96</v>
      </c>
      <c r="B986" s="17" t="s">
        <v>5562</v>
      </c>
      <c r="C986" s="1">
        <v>1.6672670000000001E-2</v>
      </c>
      <c r="D986" s="1">
        <v>2.8306109999999999E-2</v>
      </c>
      <c r="E986" s="1">
        <v>0.61551959999999994</v>
      </c>
    </row>
    <row r="987" spans="1:5" ht="15" customHeight="1" x14ac:dyDescent="0.25">
      <c r="A987" s="5" t="s">
        <v>91</v>
      </c>
      <c r="B987" s="17" t="s">
        <v>5562</v>
      </c>
      <c r="C987" s="1" t="s">
        <v>5805</v>
      </c>
      <c r="D987" s="1"/>
      <c r="E987" s="1"/>
    </row>
    <row r="988" spans="1:5" ht="15" customHeight="1" x14ac:dyDescent="0.25">
      <c r="A988" s="5" t="s">
        <v>71</v>
      </c>
      <c r="B988" s="17" t="s">
        <v>5562</v>
      </c>
      <c r="C988" s="1">
        <v>3.2905440000000001E-2</v>
      </c>
      <c r="D988" s="1">
        <v>5.2488369999999999E-2</v>
      </c>
      <c r="E988" s="1">
        <v>0.56472239999999996</v>
      </c>
    </row>
    <row r="989" spans="1:5" ht="15" customHeight="1" x14ac:dyDescent="0.25">
      <c r="A989" s="5" t="s">
        <v>39</v>
      </c>
      <c r="B989" s="17" t="s">
        <v>5562</v>
      </c>
      <c r="C989" s="1">
        <v>1.3323979999999999E-2</v>
      </c>
      <c r="D989" s="1">
        <v>2.771535E-2</v>
      </c>
      <c r="E989" s="1">
        <v>0.64536020000000005</v>
      </c>
    </row>
    <row r="990" spans="1:5" ht="15" customHeight="1" x14ac:dyDescent="0.25">
      <c r="A990" s="5" t="s">
        <v>22</v>
      </c>
      <c r="B990" s="17" t="s">
        <v>5562</v>
      </c>
      <c r="C990" s="1">
        <v>0.15547559999999999</v>
      </c>
      <c r="D990" s="1">
        <v>0.1121159</v>
      </c>
      <c r="E990" s="1">
        <v>0.29986239999999997</v>
      </c>
    </row>
    <row r="991" spans="1:5" ht="15" customHeight="1" x14ac:dyDescent="0.25">
      <c r="A991" s="5" t="s">
        <v>3</v>
      </c>
      <c r="B991" s="17" t="s">
        <v>5562</v>
      </c>
      <c r="C991" s="1">
        <v>5.2998990000000003E-3</v>
      </c>
      <c r="D991" s="1">
        <v>5.2207089999999998E-2</v>
      </c>
      <c r="E991" s="1">
        <v>0.92554479999999995</v>
      </c>
    </row>
    <row r="992" spans="1:5" ht="15" customHeight="1" x14ac:dyDescent="0.25">
      <c r="A992" s="36" t="s">
        <v>5874</v>
      </c>
      <c r="B992" s="36"/>
      <c r="C992" s="36"/>
      <c r="D992" s="36"/>
      <c r="E992" s="36"/>
    </row>
    <row r="993" spans="1:5" ht="15" customHeight="1" thickBot="1" x14ac:dyDescent="0.3">
      <c r="A993" s="30" t="s">
        <v>5547</v>
      </c>
      <c r="B993" s="30" t="s">
        <v>5546</v>
      </c>
      <c r="C993" s="30" t="s">
        <v>5616</v>
      </c>
      <c r="D993" s="30" t="s">
        <v>5526</v>
      </c>
      <c r="E993" s="30" t="s">
        <v>5525</v>
      </c>
    </row>
    <row r="994" spans="1:5" ht="15" customHeight="1" x14ac:dyDescent="0.25">
      <c r="A994" s="3" t="s">
        <v>5417</v>
      </c>
      <c r="B994" s="1" t="s">
        <v>5560</v>
      </c>
      <c r="C994" s="1">
        <v>-1.081708E-2</v>
      </c>
      <c r="D994" s="1">
        <v>1.9181610000000002E-2</v>
      </c>
      <c r="E994" s="1">
        <v>0.59040329999999996</v>
      </c>
    </row>
    <row r="995" spans="1:5" ht="15" customHeight="1" x14ac:dyDescent="0.25">
      <c r="A995" s="3" t="s">
        <v>5414</v>
      </c>
      <c r="B995" s="1" t="s">
        <v>5560</v>
      </c>
      <c r="C995" s="1">
        <v>-5.4710940000000001E-3</v>
      </c>
      <c r="D995" s="1">
        <v>2.655923E-2</v>
      </c>
      <c r="E995" s="1">
        <v>0.85585999999999995</v>
      </c>
    </row>
    <row r="996" spans="1:5" ht="15" customHeight="1" x14ac:dyDescent="0.25">
      <c r="A996" s="3" t="s">
        <v>5399</v>
      </c>
      <c r="B996" s="1" t="s">
        <v>5560</v>
      </c>
      <c r="C996" s="1">
        <v>-6.2318709999999999E-2</v>
      </c>
      <c r="D996" s="1">
        <v>3.2676259999999999E-2</v>
      </c>
      <c r="E996" s="1">
        <v>0.19674630000000001</v>
      </c>
    </row>
    <row r="997" spans="1:5" ht="15" customHeight="1" x14ac:dyDescent="0.25">
      <c r="A997" s="3" t="s">
        <v>5393</v>
      </c>
      <c r="B997" s="1" t="s">
        <v>5560</v>
      </c>
      <c r="C997" s="1">
        <v>3.6074179999999997E-2</v>
      </c>
      <c r="D997" s="1">
        <v>2.529178E-2</v>
      </c>
      <c r="E997" s="1">
        <v>0.24903349999999999</v>
      </c>
    </row>
    <row r="998" spans="1:5" ht="15" customHeight="1" x14ac:dyDescent="0.25">
      <c r="A998" s="3" t="s">
        <v>5364</v>
      </c>
      <c r="B998" s="1" t="s">
        <v>5560</v>
      </c>
      <c r="C998" s="1">
        <v>4.9972799999999998E-2</v>
      </c>
      <c r="D998" s="1">
        <v>2.4723180000000001E-2</v>
      </c>
      <c r="E998" s="1">
        <v>0.1133306</v>
      </c>
    </row>
    <row r="999" spans="1:5" ht="15" customHeight="1" x14ac:dyDescent="0.25">
      <c r="A999" s="3" t="s">
        <v>5361</v>
      </c>
      <c r="B999" s="1" t="s">
        <v>5560</v>
      </c>
      <c r="C999" s="1">
        <v>7.5111479999999996E-3</v>
      </c>
      <c r="D999" s="1">
        <v>2.1519759999999999E-2</v>
      </c>
      <c r="E999" s="1">
        <v>0.75012429999999997</v>
      </c>
    </row>
    <row r="1000" spans="1:5" ht="15" customHeight="1" x14ac:dyDescent="0.25">
      <c r="A1000" s="3" t="s">
        <v>5321</v>
      </c>
      <c r="B1000" s="1" t="s">
        <v>5560</v>
      </c>
      <c r="C1000" s="1">
        <v>8.3775210000000006E-3</v>
      </c>
      <c r="D1000" s="1">
        <v>1.986446E-2</v>
      </c>
      <c r="E1000" s="1">
        <v>0.71422529999999995</v>
      </c>
    </row>
    <row r="1001" spans="1:5" ht="15" customHeight="1" x14ac:dyDescent="0.25">
      <c r="A1001" s="3" t="s">
        <v>5319</v>
      </c>
      <c r="B1001" s="1" t="s">
        <v>5560</v>
      </c>
      <c r="C1001" s="1">
        <v>-1.4053309999999999E-3</v>
      </c>
      <c r="D1001" s="1">
        <v>2.3476549999999999E-2</v>
      </c>
      <c r="E1001" s="1">
        <v>0.95458520000000002</v>
      </c>
    </row>
    <row r="1002" spans="1:5" ht="15" customHeight="1" x14ac:dyDescent="0.25">
      <c r="A1002" s="3" t="s">
        <v>5272</v>
      </c>
      <c r="B1002" s="1" t="s">
        <v>5560</v>
      </c>
      <c r="C1002" s="1">
        <v>8.5361399999999994E-3</v>
      </c>
      <c r="D1002" s="1">
        <v>1.9255299999999999E-2</v>
      </c>
      <c r="E1002" s="1">
        <v>0.67307620000000001</v>
      </c>
    </row>
    <row r="1003" spans="1:5" ht="15" customHeight="1" x14ac:dyDescent="0.25">
      <c r="A1003" s="3" t="s">
        <v>5011</v>
      </c>
      <c r="B1003" s="1" t="s">
        <v>5560</v>
      </c>
      <c r="C1003" s="1" t="s">
        <v>5805</v>
      </c>
      <c r="D1003" s="1"/>
      <c r="E1003" s="1"/>
    </row>
    <row r="1004" spans="1:5" ht="15" customHeight="1" x14ac:dyDescent="0.25">
      <c r="A1004" s="3" t="s">
        <v>4992</v>
      </c>
      <c r="B1004" s="1" t="s">
        <v>5560</v>
      </c>
      <c r="C1004" s="1">
        <v>-7.8642520000000004E-3</v>
      </c>
      <c r="D1004" s="1">
        <v>2.6589990000000001E-2</v>
      </c>
      <c r="E1004" s="1">
        <v>0.79529490000000003</v>
      </c>
    </row>
    <row r="1005" spans="1:5" ht="15" customHeight="1" x14ac:dyDescent="0.25">
      <c r="A1005" s="3" t="s">
        <v>4874</v>
      </c>
      <c r="B1005" s="1" t="s">
        <v>5560</v>
      </c>
      <c r="C1005" s="1">
        <v>1.8029239999999998E-2</v>
      </c>
      <c r="D1005" s="1">
        <v>2.705668E-2</v>
      </c>
      <c r="E1005" s="1">
        <v>0.54165180000000002</v>
      </c>
    </row>
    <row r="1006" spans="1:5" ht="15" customHeight="1" x14ac:dyDescent="0.25">
      <c r="A1006" s="3" t="s">
        <v>4872</v>
      </c>
      <c r="B1006" s="1" t="s">
        <v>5560</v>
      </c>
      <c r="C1006" s="1">
        <v>1.8130810000000001E-2</v>
      </c>
      <c r="D1006" s="1">
        <v>1.9711070000000001E-2</v>
      </c>
      <c r="E1006" s="1">
        <v>0.40971360000000001</v>
      </c>
    </row>
    <row r="1007" spans="1:5" ht="15" customHeight="1" x14ac:dyDescent="0.25">
      <c r="A1007" s="3" t="s">
        <v>4855</v>
      </c>
      <c r="B1007" s="1" t="s">
        <v>5560</v>
      </c>
      <c r="C1007" s="1">
        <v>2.9129760000000001E-2</v>
      </c>
      <c r="D1007" s="1">
        <v>1.59527E-2</v>
      </c>
      <c r="E1007" s="1">
        <v>0.11763709999999999</v>
      </c>
    </row>
    <row r="1008" spans="1:5" ht="15" customHeight="1" x14ac:dyDescent="0.25">
      <c r="A1008" s="3" t="s">
        <v>4844</v>
      </c>
      <c r="B1008" s="1" t="s">
        <v>5560</v>
      </c>
      <c r="C1008" s="1">
        <v>-4.45277E-3</v>
      </c>
      <c r="D1008" s="1">
        <v>2.4183219999999998E-2</v>
      </c>
      <c r="E1008" s="1">
        <v>0.86114889999999999</v>
      </c>
    </row>
    <row r="1009" spans="1:5" ht="15" customHeight="1" x14ac:dyDescent="0.25">
      <c r="A1009" s="3" t="s">
        <v>4842</v>
      </c>
      <c r="B1009" s="1" t="s">
        <v>5560</v>
      </c>
      <c r="C1009" s="1">
        <v>-3.9815049999999998E-2</v>
      </c>
      <c r="D1009" s="1">
        <v>4.8831850000000003E-2</v>
      </c>
      <c r="E1009" s="1">
        <v>0.4745859</v>
      </c>
    </row>
    <row r="1010" spans="1:5" ht="15" customHeight="1" x14ac:dyDescent="0.25">
      <c r="A1010" s="3" t="s">
        <v>4841</v>
      </c>
      <c r="B1010" s="1" t="s">
        <v>5560</v>
      </c>
      <c r="C1010" s="1">
        <v>-1.012747E-2</v>
      </c>
      <c r="D1010" s="1">
        <v>1.365591E-2</v>
      </c>
      <c r="E1010" s="1">
        <v>0.48632219999999998</v>
      </c>
    </row>
    <row r="1011" spans="1:5" ht="15" customHeight="1" x14ac:dyDescent="0.25">
      <c r="A1011" s="3" t="s">
        <v>4840</v>
      </c>
      <c r="B1011" s="1" t="s">
        <v>5560</v>
      </c>
      <c r="C1011" s="1">
        <v>-8.0991400000000005E-2</v>
      </c>
      <c r="D1011" s="1">
        <v>5.3369800000000002E-2</v>
      </c>
      <c r="E1011" s="1">
        <v>0.37092380000000003</v>
      </c>
    </row>
    <row r="1012" spans="1:5" ht="15" customHeight="1" x14ac:dyDescent="0.25">
      <c r="A1012" s="3" t="s">
        <v>4839</v>
      </c>
      <c r="B1012" s="1" t="s">
        <v>5560</v>
      </c>
      <c r="C1012" s="1">
        <v>-2.5102789999999998E-3</v>
      </c>
      <c r="D1012" s="1">
        <v>2.114862E-2</v>
      </c>
      <c r="E1012" s="1">
        <v>0.90938960000000002</v>
      </c>
    </row>
    <row r="1013" spans="1:5" ht="15" customHeight="1" x14ac:dyDescent="0.25">
      <c r="A1013" s="3" t="s">
        <v>4786</v>
      </c>
      <c r="B1013" s="1" t="s">
        <v>5560</v>
      </c>
      <c r="C1013" s="1">
        <v>1.4513449999999999E-3</v>
      </c>
      <c r="D1013" s="1">
        <v>1.9718159999999998E-2</v>
      </c>
      <c r="E1013" s="1">
        <v>0.94802410000000004</v>
      </c>
    </row>
    <row r="1014" spans="1:5" ht="15" customHeight="1" x14ac:dyDescent="0.25">
      <c r="A1014" s="3" t="s">
        <v>4769</v>
      </c>
      <c r="B1014" s="1" t="s">
        <v>5560</v>
      </c>
      <c r="C1014" s="1">
        <v>6.163745E-3</v>
      </c>
      <c r="D1014" s="1">
        <v>1.24931E-2</v>
      </c>
      <c r="E1014" s="1">
        <v>0.63685029999999998</v>
      </c>
    </row>
    <row r="1015" spans="1:5" ht="15" customHeight="1" x14ac:dyDescent="0.25">
      <c r="A1015" s="3" t="s">
        <v>4767</v>
      </c>
      <c r="B1015" s="1" t="s">
        <v>5560</v>
      </c>
      <c r="C1015" s="1">
        <v>3.6410770000000002E-2</v>
      </c>
      <c r="D1015" s="1">
        <v>2.82204E-2</v>
      </c>
      <c r="E1015" s="1">
        <v>0.32601839999999999</v>
      </c>
    </row>
    <row r="1016" spans="1:5" ht="15" customHeight="1" x14ac:dyDescent="0.25">
      <c r="A1016" s="3" t="s">
        <v>4763</v>
      </c>
      <c r="B1016" s="1" t="s">
        <v>5560</v>
      </c>
      <c r="C1016" s="1">
        <v>8.1612690000000005E-3</v>
      </c>
      <c r="D1016" s="1">
        <v>4.16674E-2</v>
      </c>
      <c r="E1016" s="1">
        <v>0.87686600000000003</v>
      </c>
    </row>
    <row r="1017" spans="1:5" ht="15" customHeight="1" x14ac:dyDescent="0.25">
      <c r="A1017" s="3" t="s">
        <v>4734</v>
      </c>
      <c r="B1017" s="1" t="s">
        <v>5560</v>
      </c>
      <c r="C1017" s="1">
        <v>2.092459E-2</v>
      </c>
      <c r="D1017" s="1">
        <v>1.9537269999999999E-2</v>
      </c>
      <c r="E1017" s="1">
        <v>0.31969710000000001</v>
      </c>
    </row>
    <row r="1018" spans="1:5" ht="15" customHeight="1" x14ac:dyDescent="0.25">
      <c r="A1018" s="3" t="s">
        <v>4732</v>
      </c>
      <c r="B1018" s="1" t="s">
        <v>5560</v>
      </c>
      <c r="C1018" s="1">
        <v>-5.6629949999999997E-3</v>
      </c>
      <c r="D1018" s="1">
        <v>1.9611859999999998E-2</v>
      </c>
      <c r="E1018" s="1">
        <v>0.78435849999999996</v>
      </c>
    </row>
    <row r="1019" spans="1:5" ht="15" customHeight="1" x14ac:dyDescent="0.25">
      <c r="A1019" s="3" t="s">
        <v>4725</v>
      </c>
      <c r="B1019" s="1" t="s">
        <v>5560</v>
      </c>
      <c r="C1019" s="1">
        <v>-1.23883E-2</v>
      </c>
      <c r="D1019" s="1">
        <v>2.5285990000000001E-2</v>
      </c>
      <c r="E1019" s="1">
        <v>0.63916580000000001</v>
      </c>
    </row>
    <row r="1020" spans="1:5" ht="15" customHeight="1" x14ac:dyDescent="0.25">
      <c r="A1020" s="3" t="s">
        <v>4702</v>
      </c>
      <c r="B1020" s="1" t="s">
        <v>5560</v>
      </c>
      <c r="C1020" s="1">
        <v>2.0264460000000001E-2</v>
      </c>
      <c r="D1020" s="1">
        <v>1.5092319999999999E-2</v>
      </c>
      <c r="E1020" s="1">
        <v>0.2370999</v>
      </c>
    </row>
    <row r="1021" spans="1:5" ht="15" customHeight="1" x14ac:dyDescent="0.25">
      <c r="A1021" s="3" t="s">
        <v>4700</v>
      </c>
      <c r="B1021" s="1" t="s">
        <v>5560</v>
      </c>
      <c r="C1021" s="1">
        <v>6.073725E-6</v>
      </c>
      <c r="D1021" s="1">
        <v>1.8780850000000002E-2</v>
      </c>
      <c r="E1021" s="1">
        <v>0.99975239999999999</v>
      </c>
    </row>
    <row r="1022" spans="1:5" ht="15" customHeight="1" x14ac:dyDescent="0.25">
      <c r="A1022" s="3" t="s">
        <v>4693</v>
      </c>
      <c r="B1022" s="1" t="s">
        <v>5560</v>
      </c>
      <c r="C1022" s="1">
        <v>1.9741470000000001E-2</v>
      </c>
      <c r="D1022" s="1">
        <v>2.3335419999999999E-2</v>
      </c>
      <c r="E1022" s="1">
        <v>0.44520019999999999</v>
      </c>
    </row>
    <row r="1023" spans="1:5" ht="15" customHeight="1" x14ac:dyDescent="0.25">
      <c r="A1023" s="3" t="s">
        <v>5143</v>
      </c>
      <c r="B1023" s="1" t="s">
        <v>5560</v>
      </c>
      <c r="C1023" s="1">
        <v>1.5862680000000001E-2</v>
      </c>
      <c r="D1023" s="1">
        <v>2.1415099999999999E-2</v>
      </c>
      <c r="E1023" s="1">
        <v>0.48682589999999998</v>
      </c>
    </row>
    <row r="1024" spans="1:5" ht="15" customHeight="1" x14ac:dyDescent="0.25">
      <c r="A1024" s="3" t="s">
        <v>5140</v>
      </c>
      <c r="B1024" s="1" t="s">
        <v>5560</v>
      </c>
      <c r="C1024" s="1">
        <v>-1.050914E-2</v>
      </c>
      <c r="D1024" s="1">
        <v>2.6875090000000001E-2</v>
      </c>
      <c r="E1024" s="1">
        <v>0.7626965</v>
      </c>
    </row>
    <row r="1025" spans="1:5" ht="15" customHeight="1" x14ac:dyDescent="0.25">
      <c r="A1025" s="3" t="s">
        <v>5129</v>
      </c>
      <c r="B1025" s="1" t="s">
        <v>5560</v>
      </c>
      <c r="C1025" s="1">
        <v>5.946893E-3</v>
      </c>
      <c r="D1025" s="1">
        <v>1.104626E-2</v>
      </c>
      <c r="E1025" s="1">
        <v>0.60497800000000002</v>
      </c>
    </row>
    <row r="1026" spans="1:5" ht="15" customHeight="1" x14ac:dyDescent="0.25">
      <c r="A1026" s="3" t="s">
        <v>5127</v>
      </c>
      <c r="B1026" s="1" t="s">
        <v>5560</v>
      </c>
      <c r="C1026" s="1">
        <v>1.8029239999999998E-2</v>
      </c>
      <c r="D1026" s="1">
        <v>2.705668E-2</v>
      </c>
      <c r="E1026" s="1">
        <v>0.54165180000000002</v>
      </c>
    </row>
    <row r="1027" spans="1:5" ht="15" customHeight="1" x14ac:dyDescent="0.25">
      <c r="A1027" s="3" t="s">
        <v>5113</v>
      </c>
      <c r="B1027" s="1" t="s">
        <v>5560</v>
      </c>
      <c r="C1027" s="1">
        <v>3.068417E-2</v>
      </c>
      <c r="D1027" s="1">
        <v>1.662928E-2</v>
      </c>
      <c r="E1027" s="1">
        <v>0.11455129999999999</v>
      </c>
    </row>
    <row r="1028" spans="1:5" ht="15" customHeight="1" x14ac:dyDescent="0.25">
      <c r="A1028" s="3" t="s">
        <v>5111</v>
      </c>
      <c r="B1028" s="1" t="s">
        <v>5560</v>
      </c>
      <c r="C1028" s="1">
        <v>-4.1839599999999996E-3</v>
      </c>
      <c r="D1028" s="1">
        <v>2.4489589999999999E-2</v>
      </c>
      <c r="E1028" s="1">
        <v>0.87104300000000001</v>
      </c>
    </row>
    <row r="1029" spans="1:5" ht="15" customHeight="1" x14ac:dyDescent="0.25">
      <c r="A1029" s="3" t="s">
        <v>5110</v>
      </c>
      <c r="B1029" s="1" t="s">
        <v>5560</v>
      </c>
      <c r="C1029" s="1">
        <v>-3.9815049999999998E-2</v>
      </c>
      <c r="D1029" s="1">
        <v>4.8831850000000003E-2</v>
      </c>
      <c r="E1029" s="1">
        <v>0.4745859</v>
      </c>
    </row>
    <row r="1030" spans="1:5" ht="15" customHeight="1" x14ac:dyDescent="0.25">
      <c r="A1030" s="3" t="s">
        <v>5109</v>
      </c>
      <c r="B1030" s="1" t="s">
        <v>5560</v>
      </c>
      <c r="C1030" s="1">
        <v>-8.8576690000000003E-3</v>
      </c>
      <c r="D1030" s="1">
        <v>1.9525500000000001E-2</v>
      </c>
      <c r="E1030" s="1">
        <v>0.66909410000000002</v>
      </c>
    </row>
    <row r="1031" spans="1:5" ht="15" customHeight="1" x14ac:dyDescent="0.25">
      <c r="A1031" s="3" t="s">
        <v>5107</v>
      </c>
      <c r="B1031" s="1" t="s">
        <v>5560</v>
      </c>
      <c r="C1031" s="1">
        <v>-2.5102789999999998E-3</v>
      </c>
      <c r="D1031" s="1">
        <v>2.114862E-2</v>
      </c>
      <c r="E1031" s="1">
        <v>0.90938960000000002</v>
      </c>
    </row>
    <row r="1032" spans="1:5" ht="15" customHeight="1" x14ac:dyDescent="0.25">
      <c r="A1032" s="3" t="s">
        <v>5072</v>
      </c>
      <c r="B1032" s="1" t="s">
        <v>5560</v>
      </c>
      <c r="C1032" s="1">
        <v>-1.9155109999999999E-2</v>
      </c>
      <c r="D1032" s="1">
        <v>6.2207409999999998E-2</v>
      </c>
      <c r="E1032" s="1">
        <v>0.80983539999999998</v>
      </c>
    </row>
    <row r="1033" spans="1:5" ht="15" customHeight="1" x14ac:dyDescent="0.25">
      <c r="A1033" s="3" t="s">
        <v>5070</v>
      </c>
      <c r="B1033" s="1" t="s">
        <v>5560</v>
      </c>
      <c r="C1033" s="1">
        <v>1.9741470000000001E-2</v>
      </c>
      <c r="D1033" s="1">
        <v>2.3335419999999999E-2</v>
      </c>
      <c r="E1033" s="1">
        <v>0.44520019999999999</v>
      </c>
    </row>
    <row r="1034" spans="1:5" ht="15" customHeight="1" x14ac:dyDescent="0.25">
      <c r="A1034" s="3" t="s">
        <v>5069</v>
      </c>
      <c r="B1034" s="1" t="s">
        <v>5560</v>
      </c>
      <c r="C1034" s="1">
        <v>1.5777969999999999E-3</v>
      </c>
      <c r="D1034" s="1">
        <v>1.9655260000000001E-2</v>
      </c>
      <c r="E1034" s="1">
        <v>0.94332930000000004</v>
      </c>
    </row>
    <row r="1035" spans="1:5" ht="15" customHeight="1" x14ac:dyDescent="0.25">
      <c r="A1035" s="3" t="s">
        <v>5068</v>
      </c>
      <c r="B1035" s="1" t="s">
        <v>5560</v>
      </c>
      <c r="C1035" s="1">
        <v>3.6410770000000002E-2</v>
      </c>
      <c r="D1035" s="1">
        <v>2.82204E-2</v>
      </c>
      <c r="E1035" s="1">
        <v>0.32601839999999999</v>
      </c>
    </row>
    <row r="1036" spans="1:5" ht="15" customHeight="1" x14ac:dyDescent="0.25">
      <c r="A1036" s="3" t="s">
        <v>5016</v>
      </c>
      <c r="B1036" s="1" t="s">
        <v>5560</v>
      </c>
      <c r="C1036" s="1">
        <v>-1.4053309999999999E-3</v>
      </c>
      <c r="D1036" s="1">
        <v>2.3476549999999999E-2</v>
      </c>
      <c r="E1036" s="1">
        <v>0.95458520000000002</v>
      </c>
    </row>
    <row r="1037" spans="1:5" ht="15" customHeight="1" x14ac:dyDescent="0.25">
      <c r="A1037" s="3" t="s">
        <v>5014</v>
      </c>
      <c r="B1037" s="1" t="s">
        <v>5560</v>
      </c>
      <c r="C1037" s="1">
        <v>2.0264460000000001E-2</v>
      </c>
      <c r="D1037" s="1">
        <v>1.5092319999999999E-2</v>
      </c>
      <c r="E1037" s="1">
        <v>0.2370999</v>
      </c>
    </row>
    <row r="1038" spans="1:5" ht="15" customHeight="1" x14ac:dyDescent="0.25">
      <c r="A1038" s="3" t="s">
        <v>5826</v>
      </c>
      <c r="B1038" s="1" t="s">
        <v>5560</v>
      </c>
      <c r="C1038" s="1">
        <v>4.6161680000000004E-3</v>
      </c>
      <c r="D1038" s="1">
        <v>2.1543840000000002E-2</v>
      </c>
      <c r="E1038" s="1">
        <v>0.83644549999999995</v>
      </c>
    </row>
    <row r="1039" spans="1:5" ht="15" customHeight="1" x14ac:dyDescent="0.25">
      <c r="A1039" s="3" t="s">
        <v>5759</v>
      </c>
      <c r="B1039" s="1" t="s">
        <v>5560</v>
      </c>
      <c r="C1039" s="1">
        <v>-5.6387090000000001E-2</v>
      </c>
      <c r="D1039" s="1">
        <v>5.0084110000000001E-2</v>
      </c>
      <c r="E1039" s="1">
        <v>0.3771697</v>
      </c>
    </row>
    <row r="1040" spans="1:5" ht="15" customHeight="1" x14ac:dyDescent="0.25">
      <c r="A1040" s="3" t="s">
        <v>4678</v>
      </c>
      <c r="B1040" s="1" t="s">
        <v>5560</v>
      </c>
      <c r="C1040" s="1" t="s">
        <v>5805</v>
      </c>
      <c r="D1040" s="1"/>
      <c r="E1040" s="1"/>
    </row>
    <row r="1041" spans="1:5" ht="15" customHeight="1" x14ac:dyDescent="0.25">
      <c r="A1041" s="3" t="s">
        <v>4585</v>
      </c>
      <c r="B1041" s="1" t="s">
        <v>5560</v>
      </c>
      <c r="C1041" s="1">
        <v>2.349801E-2</v>
      </c>
      <c r="D1041" s="1">
        <v>2.2578339999999999E-2</v>
      </c>
      <c r="E1041" s="1">
        <v>0.34568389999999999</v>
      </c>
    </row>
    <row r="1042" spans="1:5" ht="15" customHeight="1" x14ac:dyDescent="0.25">
      <c r="A1042" s="3" t="s">
        <v>4583</v>
      </c>
      <c r="B1042" s="1" t="s">
        <v>5560</v>
      </c>
      <c r="C1042" s="1">
        <v>1.7351399999999999E-2</v>
      </c>
      <c r="D1042" s="1">
        <v>3.3619360000000001E-2</v>
      </c>
      <c r="E1042" s="1">
        <v>0.64140560000000002</v>
      </c>
    </row>
    <row r="1043" spans="1:5" ht="15" customHeight="1" x14ac:dyDescent="0.25">
      <c r="A1043" s="3" t="s">
        <v>4560</v>
      </c>
      <c r="B1043" s="1" t="s">
        <v>5560</v>
      </c>
      <c r="C1043" s="1">
        <v>2.8423150000000001E-2</v>
      </c>
      <c r="D1043" s="1">
        <v>2.2912709999999999E-2</v>
      </c>
      <c r="E1043" s="1">
        <v>0.3029654</v>
      </c>
    </row>
    <row r="1044" spans="1:5" ht="15" customHeight="1" x14ac:dyDescent="0.25">
      <c r="A1044" s="3" t="s">
        <v>4538</v>
      </c>
      <c r="B1044" s="1" t="s">
        <v>5560</v>
      </c>
      <c r="C1044" s="1">
        <v>1.8130810000000001E-2</v>
      </c>
      <c r="D1044" s="1">
        <v>1.9711070000000001E-2</v>
      </c>
      <c r="E1044" s="1">
        <v>0.40971360000000001</v>
      </c>
    </row>
    <row r="1045" spans="1:5" ht="15" customHeight="1" x14ac:dyDescent="0.25">
      <c r="A1045" s="3" t="s">
        <v>4533</v>
      </c>
      <c r="B1045" s="1" t="s">
        <v>5560</v>
      </c>
      <c r="C1045" s="1">
        <v>-3.8181149999999997E-2</v>
      </c>
      <c r="D1045" s="1">
        <v>8.540615E-2</v>
      </c>
      <c r="E1045" s="1">
        <v>0.73236429999999997</v>
      </c>
    </row>
    <row r="1046" spans="1:5" ht="15" customHeight="1" x14ac:dyDescent="0.25">
      <c r="A1046" s="3" t="s">
        <v>4532</v>
      </c>
      <c r="B1046" s="1" t="s">
        <v>5560</v>
      </c>
      <c r="C1046" s="1" t="s">
        <v>5805</v>
      </c>
      <c r="D1046" s="1"/>
      <c r="E1046" s="1"/>
    </row>
    <row r="1047" spans="1:5" ht="15" customHeight="1" x14ac:dyDescent="0.25">
      <c r="A1047" s="3" t="s">
        <v>4489</v>
      </c>
      <c r="B1047" s="1" t="s">
        <v>5560</v>
      </c>
      <c r="C1047" s="1">
        <v>-7.2743720000000003E-3</v>
      </c>
      <c r="D1047" s="1">
        <v>1.2174610000000001E-2</v>
      </c>
      <c r="E1047" s="1">
        <v>0.56669510000000001</v>
      </c>
    </row>
    <row r="1048" spans="1:5" ht="15" customHeight="1" x14ac:dyDescent="0.25">
      <c r="A1048" s="3" t="s">
        <v>4478</v>
      </c>
      <c r="B1048" s="1" t="s">
        <v>5560</v>
      </c>
      <c r="C1048" s="1">
        <v>-3.9815049999999998E-2</v>
      </c>
      <c r="D1048" s="1">
        <v>4.8831850000000003E-2</v>
      </c>
      <c r="E1048" s="1">
        <v>0.4745859</v>
      </c>
    </row>
    <row r="1049" spans="1:5" ht="15" customHeight="1" x14ac:dyDescent="0.25">
      <c r="A1049" s="3" t="s">
        <v>4475</v>
      </c>
      <c r="B1049" s="1" t="s">
        <v>5560</v>
      </c>
      <c r="C1049" s="1">
        <v>-1.6399679999999999E-3</v>
      </c>
      <c r="D1049" s="1">
        <v>3.1494099999999997E-2</v>
      </c>
      <c r="E1049" s="1">
        <v>0.9601615</v>
      </c>
    </row>
    <row r="1050" spans="1:5" ht="15" customHeight="1" x14ac:dyDescent="0.25">
      <c r="A1050" s="3" t="s">
        <v>4461</v>
      </c>
      <c r="B1050" s="1" t="s">
        <v>5560</v>
      </c>
      <c r="C1050" s="1">
        <v>-1.029513E-2</v>
      </c>
      <c r="D1050" s="1">
        <v>1.3567259999999999E-2</v>
      </c>
      <c r="E1050" s="1">
        <v>0.47670030000000002</v>
      </c>
    </row>
    <row r="1051" spans="1:5" ht="15" customHeight="1" x14ac:dyDescent="0.25">
      <c r="A1051" s="3" t="s">
        <v>4451</v>
      </c>
      <c r="B1051" s="1" t="s">
        <v>5560</v>
      </c>
      <c r="C1051" s="1">
        <v>-8.0991400000000005E-2</v>
      </c>
      <c r="D1051" s="1">
        <v>5.3369800000000002E-2</v>
      </c>
      <c r="E1051" s="1">
        <v>0.37092380000000003</v>
      </c>
    </row>
    <row r="1052" spans="1:5" ht="15" customHeight="1" x14ac:dyDescent="0.25">
      <c r="A1052" s="3" t="s">
        <v>4406</v>
      </c>
      <c r="B1052" s="1" t="s">
        <v>5560</v>
      </c>
      <c r="C1052" s="1">
        <v>-2.5102789999999998E-3</v>
      </c>
      <c r="D1052" s="1">
        <v>2.114862E-2</v>
      </c>
      <c r="E1052" s="1">
        <v>0.90938960000000002</v>
      </c>
    </row>
    <row r="1053" spans="1:5" ht="15" customHeight="1" x14ac:dyDescent="0.25">
      <c r="A1053" s="3" t="s">
        <v>4386</v>
      </c>
      <c r="B1053" s="1" t="s">
        <v>5560</v>
      </c>
      <c r="C1053" s="1">
        <v>-2.647E-2</v>
      </c>
      <c r="D1053" s="1">
        <v>2.977846E-2</v>
      </c>
      <c r="E1053" s="1">
        <v>0.41477130000000001</v>
      </c>
    </row>
    <row r="1054" spans="1:5" ht="15" customHeight="1" x14ac:dyDescent="0.25">
      <c r="A1054" s="3" t="s">
        <v>4371</v>
      </c>
      <c r="B1054" s="1" t="s">
        <v>5560</v>
      </c>
      <c r="C1054" s="1">
        <v>2.771059E-2</v>
      </c>
      <c r="D1054" s="1">
        <v>2.5206579999999999E-2</v>
      </c>
      <c r="E1054" s="1">
        <v>0.35192970000000001</v>
      </c>
    </row>
    <row r="1055" spans="1:5" ht="15" customHeight="1" x14ac:dyDescent="0.25">
      <c r="A1055" s="3" t="s">
        <v>4350</v>
      </c>
      <c r="B1055" s="1" t="s">
        <v>5560</v>
      </c>
      <c r="C1055" s="1">
        <v>3.3745740000000003E-2</v>
      </c>
      <c r="D1055" s="1">
        <v>1.8669120000000001E-2</v>
      </c>
      <c r="E1055" s="1">
        <v>0.13047980000000001</v>
      </c>
    </row>
    <row r="1056" spans="1:5" ht="15" customHeight="1" x14ac:dyDescent="0.25">
      <c r="A1056" s="3" t="s">
        <v>4346</v>
      </c>
      <c r="B1056" s="1" t="s">
        <v>5560</v>
      </c>
      <c r="C1056" s="1">
        <v>1.8633150000000001E-2</v>
      </c>
      <c r="D1056" s="1">
        <v>2.0916629999999999E-2</v>
      </c>
      <c r="E1056" s="1">
        <v>0.46701579999999998</v>
      </c>
    </row>
    <row r="1057" spans="1:5" ht="15" customHeight="1" x14ac:dyDescent="0.25">
      <c r="A1057" s="3" t="s">
        <v>4316</v>
      </c>
      <c r="B1057" s="1" t="s">
        <v>5560</v>
      </c>
      <c r="C1057" s="1">
        <v>3.6410770000000002E-2</v>
      </c>
      <c r="D1057" s="1">
        <v>2.82204E-2</v>
      </c>
      <c r="E1057" s="1">
        <v>0.32601839999999999</v>
      </c>
    </row>
    <row r="1058" spans="1:5" ht="15" customHeight="1" x14ac:dyDescent="0.25">
      <c r="A1058" s="3" t="s">
        <v>4299</v>
      </c>
      <c r="B1058" s="1" t="s">
        <v>5560</v>
      </c>
      <c r="C1058" s="1">
        <v>-6.2379280000000002E-3</v>
      </c>
      <c r="D1058" s="1">
        <v>2.7726210000000001E-2</v>
      </c>
      <c r="E1058" s="1">
        <v>0.83089820000000003</v>
      </c>
    </row>
    <row r="1059" spans="1:5" ht="15" customHeight="1" x14ac:dyDescent="0.25">
      <c r="A1059" s="3" t="s">
        <v>4294</v>
      </c>
      <c r="B1059" s="1" t="s">
        <v>5560</v>
      </c>
      <c r="C1059" s="1">
        <v>-5.6629949999999997E-3</v>
      </c>
      <c r="D1059" s="1">
        <v>1.9611859999999998E-2</v>
      </c>
      <c r="E1059" s="1">
        <v>0.78435849999999996</v>
      </c>
    </row>
    <row r="1060" spans="1:5" ht="15" customHeight="1" x14ac:dyDescent="0.25">
      <c r="A1060" s="3" t="s">
        <v>4277</v>
      </c>
      <c r="B1060" s="1" t="s">
        <v>5560</v>
      </c>
      <c r="C1060" s="1">
        <v>1.086729E-2</v>
      </c>
      <c r="D1060" s="1">
        <v>1.473649E-2</v>
      </c>
      <c r="E1060" s="1">
        <v>0.48867840000000001</v>
      </c>
    </row>
    <row r="1061" spans="1:5" ht="15" customHeight="1" x14ac:dyDescent="0.25">
      <c r="A1061" s="3" t="s">
        <v>4233</v>
      </c>
      <c r="B1061" s="1" t="s">
        <v>5560</v>
      </c>
      <c r="C1061" s="1">
        <v>-2.2521149999999998E-3</v>
      </c>
      <c r="D1061" s="1">
        <v>9.3005480000000005E-3</v>
      </c>
      <c r="E1061" s="1">
        <v>0.81560630000000001</v>
      </c>
    </row>
    <row r="1062" spans="1:5" ht="15" customHeight="1" x14ac:dyDescent="0.25">
      <c r="A1062" s="3" t="s">
        <v>4210</v>
      </c>
      <c r="B1062" s="1" t="s">
        <v>5560</v>
      </c>
      <c r="C1062" s="1">
        <v>0.1012856</v>
      </c>
      <c r="D1062" s="1">
        <v>9.4993560000000005E-2</v>
      </c>
      <c r="E1062" s="1">
        <v>0.4795992</v>
      </c>
    </row>
    <row r="1063" spans="1:5" ht="15" customHeight="1" x14ac:dyDescent="0.25">
      <c r="A1063" s="3" t="s">
        <v>4180</v>
      </c>
      <c r="B1063" s="1" t="s">
        <v>5560</v>
      </c>
      <c r="C1063" s="1">
        <v>1.195275E-2</v>
      </c>
      <c r="D1063" s="1">
        <v>1.392091E-2</v>
      </c>
      <c r="E1063" s="1">
        <v>0.41897830000000003</v>
      </c>
    </row>
    <row r="1064" spans="1:5" ht="15" customHeight="1" x14ac:dyDescent="0.25">
      <c r="A1064" s="3" t="s">
        <v>4151</v>
      </c>
      <c r="B1064" s="1" t="s">
        <v>5560</v>
      </c>
      <c r="C1064" s="1">
        <v>-2.1807650000000001E-2</v>
      </c>
      <c r="D1064" s="1">
        <v>2.9615180000000001E-2</v>
      </c>
      <c r="E1064" s="1">
        <v>0.49458279999999999</v>
      </c>
    </row>
    <row r="1065" spans="1:5" ht="15" customHeight="1" x14ac:dyDescent="0.25">
      <c r="A1065" s="3" t="s">
        <v>4136</v>
      </c>
      <c r="B1065" s="1" t="s">
        <v>5560</v>
      </c>
      <c r="C1065" s="1">
        <v>-5.1284349999999998E-3</v>
      </c>
      <c r="D1065" s="1">
        <v>1.6401969999999998E-2</v>
      </c>
      <c r="E1065" s="1">
        <v>0.76252520000000001</v>
      </c>
    </row>
    <row r="1066" spans="1:5" ht="15" customHeight="1" x14ac:dyDescent="0.25">
      <c r="A1066" s="3" t="s">
        <v>4124</v>
      </c>
      <c r="B1066" s="1" t="s">
        <v>5560</v>
      </c>
      <c r="C1066" s="1">
        <v>-4.5058399999999998E-2</v>
      </c>
      <c r="D1066" s="1">
        <v>3.150824E-2</v>
      </c>
      <c r="E1066" s="1">
        <v>0.24806159999999999</v>
      </c>
    </row>
    <row r="1067" spans="1:5" ht="15" customHeight="1" x14ac:dyDescent="0.25">
      <c r="A1067" s="3" t="s">
        <v>4070</v>
      </c>
      <c r="B1067" s="1" t="s">
        <v>5560</v>
      </c>
      <c r="C1067" s="1">
        <v>7.4153500000000002E-3</v>
      </c>
      <c r="D1067" s="1">
        <v>1.8418219999999999E-2</v>
      </c>
      <c r="E1067" s="1">
        <v>0.70118760000000002</v>
      </c>
    </row>
    <row r="1068" spans="1:5" ht="15" customHeight="1" x14ac:dyDescent="0.25">
      <c r="A1068" s="3" t="s">
        <v>4055</v>
      </c>
      <c r="B1068" s="1" t="s">
        <v>5560</v>
      </c>
      <c r="C1068" s="1">
        <v>-8.4361049999999993E-3</v>
      </c>
      <c r="D1068" s="1">
        <v>1.051681E-2</v>
      </c>
      <c r="E1068" s="1">
        <v>0.44883469999999998</v>
      </c>
    </row>
    <row r="1069" spans="1:5" ht="15" customHeight="1" x14ac:dyDescent="0.25">
      <c r="A1069" s="3" t="s">
        <v>4053</v>
      </c>
      <c r="B1069" s="1" t="s">
        <v>5560</v>
      </c>
      <c r="C1069" s="1">
        <v>-2.010861E-5</v>
      </c>
      <c r="D1069" s="1">
        <v>1.8779540000000001E-2</v>
      </c>
      <c r="E1069" s="1">
        <v>0.99918039999999997</v>
      </c>
    </row>
    <row r="1070" spans="1:5" ht="15" customHeight="1" x14ac:dyDescent="0.25">
      <c r="A1070" s="3" t="s">
        <v>4012</v>
      </c>
      <c r="B1070" s="1" t="s">
        <v>5560</v>
      </c>
      <c r="C1070" s="1">
        <v>-1.349072E-3</v>
      </c>
      <c r="D1070" s="1">
        <v>3.1545709999999998E-2</v>
      </c>
      <c r="E1070" s="1">
        <v>0.96708269999999996</v>
      </c>
    </row>
    <row r="1071" spans="1:5" ht="15" customHeight="1" x14ac:dyDescent="0.25">
      <c r="A1071" s="3" t="s">
        <v>3995</v>
      </c>
      <c r="B1071" s="1" t="s">
        <v>5560</v>
      </c>
      <c r="C1071" s="1">
        <v>2.4340620000000001E-4</v>
      </c>
      <c r="D1071" s="1">
        <v>3.2727590000000001E-2</v>
      </c>
      <c r="E1071" s="1">
        <v>0.99526530000000002</v>
      </c>
    </row>
    <row r="1072" spans="1:5" ht="15" customHeight="1" x14ac:dyDescent="0.25">
      <c r="A1072" s="3" t="s">
        <v>3944</v>
      </c>
      <c r="B1072" s="1" t="s">
        <v>5560</v>
      </c>
      <c r="C1072" s="1">
        <v>2.3505850000000001E-3</v>
      </c>
      <c r="D1072" s="1">
        <v>1.732123E-2</v>
      </c>
      <c r="E1072" s="1">
        <v>0.89860949999999995</v>
      </c>
    </row>
    <row r="1073" spans="1:5" ht="15" customHeight="1" x14ac:dyDescent="0.25">
      <c r="A1073" s="3" t="s">
        <v>3936</v>
      </c>
      <c r="B1073" s="1" t="s">
        <v>5560</v>
      </c>
      <c r="C1073" s="1">
        <v>1.477316E-2</v>
      </c>
      <c r="D1073" s="1">
        <v>3.104496E-2</v>
      </c>
      <c r="E1073" s="1">
        <v>0.71724379999999999</v>
      </c>
    </row>
    <row r="1074" spans="1:5" ht="15" customHeight="1" x14ac:dyDescent="0.25">
      <c r="A1074" s="3" t="s">
        <v>3918</v>
      </c>
      <c r="B1074" s="1" t="s">
        <v>5560</v>
      </c>
      <c r="C1074" s="1">
        <v>5.2309330000000001E-2</v>
      </c>
      <c r="D1074" s="1">
        <v>3.2882170000000002E-2</v>
      </c>
      <c r="E1074" s="1">
        <v>0.2098817</v>
      </c>
    </row>
    <row r="1075" spans="1:5" ht="15" customHeight="1" x14ac:dyDescent="0.25">
      <c r="A1075" s="3" t="s">
        <v>3905</v>
      </c>
      <c r="B1075" s="1" t="s">
        <v>5560</v>
      </c>
      <c r="C1075" s="1">
        <v>-4.80767E-3</v>
      </c>
      <c r="D1075" s="1">
        <v>1.4313970000000001E-2</v>
      </c>
      <c r="E1075" s="1">
        <v>0.75060260000000001</v>
      </c>
    </row>
    <row r="1076" spans="1:5" ht="15" customHeight="1" x14ac:dyDescent="0.25">
      <c r="A1076" s="3" t="s">
        <v>3878</v>
      </c>
      <c r="B1076" s="1" t="s">
        <v>5560</v>
      </c>
      <c r="C1076" s="1">
        <v>4.6061480000000002E-2</v>
      </c>
      <c r="D1076" s="1">
        <v>9.1410580000000005E-2</v>
      </c>
      <c r="E1076" s="1">
        <v>0.70285129999999996</v>
      </c>
    </row>
    <row r="1077" spans="1:5" ht="15" customHeight="1" x14ac:dyDescent="0.25">
      <c r="A1077" s="3" t="s">
        <v>3862</v>
      </c>
      <c r="B1077" s="1" t="s">
        <v>5560</v>
      </c>
      <c r="C1077" s="1">
        <v>1.6845760000000001E-2</v>
      </c>
      <c r="D1077" s="1">
        <v>2.3638719999999998E-2</v>
      </c>
      <c r="E1077" s="1">
        <v>0.60583359999999997</v>
      </c>
    </row>
    <row r="1078" spans="1:5" ht="15" customHeight="1" x14ac:dyDescent="0.25">
      <c r="A1078" s="3" t="s">
        <v>3852</v>
      </c>
      <c r="B1078" s="1" t="s">
        <v>5560</v>
      </c>
      <c r="C1078" s="1">
        <v>6.0667069999999997E-2</v>
      </c>
      <c r="D1078" s="1">
        <v>2.847684E-2</v>
      </c>
      <c r="E1078" s="1">
        <v>0.1668588</v>
      </c>
    </row>
    <row r="1079" spans="1:5" ht="15" customHeight="1" x14ac:dyDescent="0.25">
      <c r="A1079" s="3" t="s">
        <v>3823</v>
      </c>
      <c r="B1079" s="1" t="s">
        <v>5560</v>
      </c>
      <c r="C1079" s="1">
        <v>-3.3296909999999999E-2</v>
      </c>
      <c r="D1079" s="1">
        <v>1.5662180000000001E-2</v>
      </c>
      <c r="E1079" s="1">
        <v>6.6209859999999995E-2</v>
      </c>
    </row>
    <row r="1080" spans="1:5" ht="15" customHeight="1" x14ac:dyDescent="0.25">
      <c r="A1080" s="3" t="s">
        <v>3799</v>
      </c>
      <c r="B1080" s="1" t="s">
        <v>5560</v>
      </c>
      <c r="C1080" s="1">
        <v>-2.117781E-3</v>
      </c>
      <c r="D1080" s="1">
        <v>1.8469619999999999E-2</v>
      </c>
      <c r="E1080" s="1">
        <v>0.9131745</v>
      </c>
    </row>
    <row r="1081" spans="1:5" ht="15" customHeight="1" x14ac:dyDescent="0.25">
      <c r="A1081" s="3" t="s">
        <v>3785</v>
      </c>
      <c r="B1081" s="1" t="s">
        <v>5560</v>
      </c>
      <c r="C1081" s="1">
        <v>8.6140290000000005E-3</v>
      </c>
      <c r="D1081" s="1">
        <v>2.197298E-2</v>
      </c>
      <c r="E1081" s="1">
        <v>0.71118979999999998</v>
      </c>
    </row>
    <row r="1082" spans="1:5" ht="15" customHeight="1" x14ac:dyDescent="0.25">
      <c r="A1082" s="3" t="s">
        <v>3769</v>
      </c>
      <c r="B1082" s="1" t="s">
        <v>5560</v>
      </c>
      <c r="C1082" s="1">
        <v>-2.2788699999999999E-2</v>
      </c>
      <c r="D1082" s="1">
        <v>2.795245E-2</v>
      </c>
      <c r="E1082" s="1">
        <v>0.46067859999999999</v>
      </c>
    </row>
    <row r="1083" spans="1:5" ht="15" customHeight="1" x14ac:dyDescent="0.25">
      <c r="A1083" s="3" t="s">
        <v>5758</v>
      </c>
      <c r="B1083" s="1" t="s">
        <v>5560</v>
      </c>
      <c r="C1083" s="1">
        <v>-2.4730579999999999E-2</v>
      </c>
      <c r="D1083" s="1">
        <v>3.3903320000000001E-2</v>
      </c>
      <c r="E1083" s="1">
        <v>0.5061483</v>
      </c>
    </row>
    <row r="1084" spans="1:5" ht="15" customHeight="1" x14ac:dyDescent="0.25">
      <c r="A1084" s="3" t="s">
        <v>3654</v>
      </c>
      <c r="B1084" s="1" t="s">
        <v>5560</v>
      </c>
      <c r="C1084" s="1">
        <v>-8.3900050000000007E-3</v>
      </c>
      <c r="D1084" s="1">
        <v>2.0735170000000001E-2</v>
      </c>
      <c r="E1084" s="1">
        <v>0.71287319999999998</v>
      </c>
    </row>
    <row r="1085" spans="1:5" ht="15" customHeight="1" x14ac:dyDescent="0.25">
      <c r="A1085" s="3" t="s">
        <v>3645</v>
      </c>
      <c r="B1085" s="1" t="s">
        <v>5560</v>
      </c>
      <c r="C1085" s="1" t="s">
        <v>5805</v>
      </c>
      <c r="D1085" s="1"/>
      <c r="E1085" s="1"/>
    </row>
    <row r="1086" spans="1:5" ht="15" customHeight="1" x14ac:dyDescent="0.25">
      <c r="A1086" s="3" t="s">
        <v>3626</v>
      </c>
      <c r="B1086" s="1" t="s">
        <v>5560</v>
      </c>
      <c r="C1086" s="1">
        <v>4.5106819999999999E-2</v>
      </c>
      <c r="D1086" s="1">
        <v>2.5493459999999999E-2</v>
      </c>
      <c r="E1086" s="1">
        <v>0.21885869999999999</v>
      </c>
    </row>
    <row r="1087" spans="1:5" ht="15" customHeight="1" x14ac:dyDescent="0.25">
      <c r="A1087" s="3" t="s">
        <v>3596</v>
      </c>
      <c r="B1087" s="1" t="s">
        <v>5560</v>
      </c>
      <c r="C1087" s="1">
        <v>-2.876725E-4</v>
      </c>
      <c r="D1087" s="1">
        <v>1.8772239999999999E-2</v>
      </c>
      <c r="E1087" s="1">
        <v>0.98827030000000005</v>
      </c>
    </row>
    <row r="1088" spans="1:5" ht="15" customHeight="1" x14ac:dyDescent="0.25">
      <c r="A1088" s="3" t="s">
        <v>3567</v>
      </c>
      <c r="B1088" s="1" t="s">
        <v>5560</v>
      </c>
      <c r="C1088" s="1">
        <v>-2.485894E-2</v>
      </c>
      <c r="D1088" s="1">
        <v>4.1666410000000001E-2</v>
      </c>
      <c r="E1088" s="1">
        <v>0.59278540000000002</v>
      </c>
    </row>
    <row r="1089" spans="1:5" ht="15" customHeight="1" x14ac:dyDescent="0.25">
      <c r="A1089" s="3" t="s">
        <v>3510</v>
      </c>
      <c r="B1089" s="1" t="s">
        <v>5560</v>
      </c>
      <c r="C1089" s="1">
        <v>6.4520099999999997E-2</v>
      </c>
      <c r="D1089" s="1">
        <v>4.1181019999999999E-2</v>
      </c>
      <c r="E1089" s="1">
        <v>0.257683</v>
      </c>
    </row>
    <row r="1090" spans="1:5" ht="15" customHeight="1" x14ac:dyDescent="0.25">
      <c r="A1090" s="3" t="s">
        <v>3501</v>
      </c>
      <c r="B1090" s="1" t="s">
        <v>5560</v>
      </c>
      <c r="C1090" s="1" t="s">
        <v>5805</v>
      </c>
      <c r="D1090" s="1"/>
      <c r="E1090" s="1"/>
    </row>
    <row r="1091" spans="1:5" ht="15" customHeight="1" x14ac:dyDescent="0.25">
      <c r="A1091" s="3" t="s">
        <v>3480</v>
      </c>
      <c r="B1091" s="1" t="s">
        <v>5560</v>
      </c>
      <c r="C1091" s="1">
        <v>4.910134E-2</v>
      </c>
      <c r="D1091" s="1">
        <v>3.910835E-2</v>
      </c>
      <c r="E1091" s="1">
        <v>0.27762959999999998</v>
      </c>
    </row>
    <row r="1092" spans="1:5" ht="15" customHeight="1" x14ac:dyDescent="0.25">
      <c r="A1092" s="3" t="s">
        <v>3401</v>
      </c>
      <c r="B1092" s="1" t="s">
        <v>5560</v>
      </c>
      <c r="C1092" s="1">
        <v>-3.0048060000000001E-2</v>
      </c>
      <c r="D1092" s="1">
        <v>1.6468259999999998E-2</v>
      </c>
      <c r="E1092" s="1">
        <v>0.1055056</v>
      </c>
    </row>
    <row r="1093" spans="1:5" ht="15" customHeight="1" x14ac:dyDescent="0.25">
      <c r="A1093" s="3" t="s">
        <v>3321</v>
      </c>
      <c r="B1093" s="1" t="s">
        <v>5560</v>
      </c>
      <c r="C1093" s="1">
        <v>-3.6729020000000001E-2</v>
      </c>
      <c r="D1093" s="1">
        <v>3.2487559999999999E-2</v>
      </c>
      <c r="E1093" s="1">
        <v>0.34045819999999999</v>
      </c>
    </row>
    <row r="1094" spans="1:5" ht="15" customHeight="1" x14ac:dyDescent="0.25">
      <c r="A1094" s="3" t="s">
        <v>3310</v>
      </c>
      <c r="B1094" s="1" t="s">
        <v>5560</v>
      </c>
      <c r="C1094" s="1">
        <v>1.7351399999999999E-2</v>
      </c>
      <c r="D1094" s="1">
        <v>3.3619360000000001E-2</v>
      </c>
      <c r="E1094" s="1">
        <v>0.64140560000000002</v>
      </c>
    </row>
    <row r="1095" spans="1:5" ht="15" customHeight="1" x14ac:dyDescent="0.25">
      <c r="A1095" s="3" t="s">
        <v>3295</v>
      </c>
      <c r="B1095" s="1" t="s">
        <v>5560</v>
      </c>
      <c r="C1095" s="1">
        <v>-8.7498330000000003E-3</v>
      </c>
      <c r="D1095" s="1">
        <v>1.5275220000000001E-2</v>
      </c>
      <c r="E1095" s="1">
        <v>0.58250880000000005</v>
      </c>
    </row>
    <row r="1096" spans="1:5" ht="15" customHeight="1" x14ac:dyDescent="0.25">
      <c r="A1096" s="3" t="s">
        <v>2728</v>
      </c>
      <c r="B1096" s="1" t="s">
        <v>5560</v>
      </c>
      <c r="C1096" s="1">
        <v>-2.6785709999999998E-3</v>
      </c>
      <c r="D1096" s="1">
        <v>1.311974E-2</v>
      </c>
      <c r="E1096" s="1">
        <v>0.84627580000000002</v>
      </c>
    </row>
    <row r="1097" spans="1:5" ht="15" customHeight="1" x14ac:dyDescent="0.25">
      <c r="A1097" s="3" t="s">
        <v>2714</v>
      </c>
      <c r="B1097" s="1" t="s">
        <v>5560</v>
      </c>
      <c r="C1097" s="1">
        <v>-4.0626439999999998E-3</v>
      </c>
      <c r="D1097" s="1">
        <v>2.882902E-2</v>
      </c>
      <c r="E1097" s="1">
        <v>0.89474350000000002</v>
      </c>
    </row>
    <row r="1098" spans="1:5" ht="15" customHeight="1" x14ac:dyDescent="0.25">
      <c r="A1098" s="3" t="s">
        <v>2695</v>
      </c>
      <c r="B1098" s="1" t="s">
        <v>5560</v>
      </c>
      <c r="C1098" s="1">
        <v>1.679373E-2</v>
      </c>
      <c r="D1098" s="1">
        <v>2.3167409999999999E-2</v>
      </c>
      <c r="E1098" s="1">
        <v>0.50865479999999996</v>
      </c>
    </row>
    <row r="1099" spans="1:5" ht="15" customHeight="1" x14ac:dyDescent="0.25">
      <c r="A1099" s="3" t="s">
        <v>2689</v>
      </c>
      <c r="B1099" s="1" t="s">
        <v>5560</v>
      </c>
      <c r="C1099" s="1" t="s">
        <v>5873</v>
      </c>
      <c r="D1099" s="1" t="s">
        <v>5873</v>
      </c>
      <c r="E1099" s="1" t="s">
        <v>5873</v>
      </c>
    </row>
    <row r="1100" spans="1:5" ht="15" customHeight="1" x14ac:dyDescent="0.25">
      <c r="A1100" s="3" t="s">
        <v>2652</v>
      </c>
      <c r="B1100" s="1" t="s">
        <v>5560</v>
      </c>
      <c r="C1100" s="1">
        <v>-1.104453E-2</v>
      </c>
      <c r="D1100" s="1">
        <v>2.4492259999999998E-2</v>
      </c>
      <c r="E1100" s="1">
        <v>0.66787169999999996</v>
      </c>
    </row>
    <row r="1101" spans="1:5" ht="15" customHeight="1" x14ac:dyDescent="0.25">
      <c r="A1101" s="3" t="s">
        <v>2553</v>
      </c>
      <c r="B1101" s="1" t="s">
        <v>5560</v>
      </c>
      <c r="C1101" s="1">
        <v>-3.056907E-2</v>
      </c>
      <c r="D1101" s="1">
        <v>2.5586560000000001E-2</v>
      </c>
      <c r="E1101" s="1">
        <v>0.28576859999999998</v>
      </c>
    </row>
    <row r="1102" spans="1:5" ht="15" customHeight="1" x14ac:dyDescent="0.25">
      <c r="A1102" s="3" t="s">
        <v>2540</v>
      </c>
      <c r="B1102" s="1" t="s">
        <v>5560</v>
      </c>
      <c r="C1102" s="1">
        <v>-3.8762250000000001E-3</v>
      </c>
      <c r="D1102" s="1">
        <v>9.4680630000000002E-2</v>
      </c>
      <c r="E1102" s="1">
        <v>0.97395129999999996</v>
      </c>
    </row>
    <row r="1103" spans="1:5" ht="15" customHeight="1" x14ac:dyDescent="0.25">
      <c r="A1103" s="3" t="s">
        <v>2535</v>
      </c>
      <c r="B1103" s="1" t="s">
        <v>5560</v>
      </c>
      <c r="C1103" s="1">
        <v>5.4404130000000002E-2</v>
      </c>
      <c r="D1103" s="1">
        <v>7.9172439999999997E-2</v>
      </c>
      <c r="E1103" s="1">
        <v>0.56296420000000003</v>
      </c>
    </row>
    <row r="1104" spans="1:5" ht="15" customHeight="1" x14ac:dyDescent="0.25">
      <c r="A1104" s="3" t="s">
        <v>2503</v>
      </c>
      <c r="B1104" s="1" t="s">
        <v>5560</v>
      </c>
      <c r="C1104" s="1">
        <v>3.219752E-2</v>
      </c>
      <c r="D1104" s="1">
        <v>2.4670890000000001E-2</v>
      </c>
      <c r="E1104" s="1">
        <v>0.41622930000000002</v>
      </c>
    </row>
    <row r="1105" spans="1:5" s="1" customFormat="1" x14ac:dyDescent="0.2">
      <c r="A1105" s="1" t="s">
        <v>5808</v>
      </c>
      <c r="B1105" s="1" t="s">
        <v>5560</v>
      </c>
      <c r="C1105" s="1">
        <v>-0.1067956</v>
      </c>
      <c r="D1105" s="1">
        <v>0.1112387</v>
      </c>
      <c r="E1105" s="1">
        <v>0.51297130000000002</v>
      </c>
    </row>
    <row r="1106" spans="1:5" ht="15" customHeight="1" x14ac:dyDescent="0.25">
      <c r="A1106" s="3" t="s">
        <v>2494</v>
      </c>
      <c r="B1106" s="1" t="s">
        <v>5560</v>
      </c>
      <c r="C1106" s="1">
        <v>-1.192825E-2</v>
      </c>
      <c r="D1106" s="1">
        <v>2.0764669999999999E-2</v>
      </c>
      <c r="E1106" s="1">
        <v>0.59642519999999999</v>
      </c>
    </row>
    <row r="1107" spans="1:5" ht="15" customHeight="1" x14ac:dyDescent="0.25">
      <c r="A1107" s="3" t="s">
        <v>2488</v>
      </c>
      <c r="B1107" s="1" t="s">
        <v>5560</v>
      </c>
      <c r="C1107" s="1">
        <v>-6.0218190000000003E-3</v>
      </c>
      <c r="D1107" s="1">
        <v>0.1040085</v>
      </c>
      <c r="E1107" s="1">
        <v>0.96318250000000005</v>
      </c>
    </row>
    <row r="1108" spans="1:5" ht="15" customHeight="1" x14ac:dyDescent="0.25">
      <c r="A1108" s="3" t="s">
        <v>2481</v>
      </c>
      <c r="B1108" s="1" t="s">
        <v>5560</v>
      </c>
      <c r="C1108" s="1">
        <v>-5.5553039999999996E-3</v>
      </c>
      <c r="D1108" s="1">
        <v>1.7751759999999998E-2</v>
      </c>
      <c r="E1108" s="1">
        <v>0.77481719999999998</v>
      </c>
    </row>
    <row r="1109" spans="1:5" ht="15" customHeight="1" x14ac:dyDescent="0.25">
      <c r="A1109" s="3" t="s">
        <v>2468</v>
      </c>
      <c r="B1109" s="1" t="s">
        <v>5560</v>
      </c>
      <c r="C1109" s="1">
        <v>-3.9570300000000003E-3</v>
      </c>
      <c r="D1109" s="1">
        <v>1.499778E-2</v>
      </c>
      <c r="E1109" s="1">
        <v>0.80243140000000002</v>
      </c>
    </row>
    <row r="1110" spans="1:5" ht="15" customHeight="1" x14ac:dyDescent="0.25">
      <c r="A1110" s="3" t="s">
        <v>2453</v>
      </c>
      <c r="B1110" s="1" t="s">
        <v>5560</v>
      </c>
      <c r="C1110" s="1">
        <v>-2.4577829999999998E-2</v>
      </c>
      <c r="D1110" s="1">
        <v>0.15848770000000001</v>
      </c>
      <c r="E1110" s="1">
        <v>0.90205500000000005</v>
      </c>
    </row>
    <row r="1111" spans="1:5" ht="15" customHeight="1" x14ac:dyDescent="0.25">
      <c r="A1111" s="3" t="s">
        <v>2444</v>
      </c>
      <c r="B1111" s="1" t="s">
        <v>5560</v>
      </c>
      <c r="C1111" s="1">
        <v>1.8124210000000002E-2</v>
      </c>
      <c r="D1111" s="1">
        <v>1.813903E-2</v>
      </c>
      <c r="E1111" s="1">
        <v>0.39134020000000003</v>
      </c>
    </row>
    <row r="1112" spans="1:5" ht="15" customHeight="1" x14ac:dyDescent="0.25">
      <c r="A1112" s="3" t="s">
        <v>2429</v>
      </c>
      <c r="B1112" s="1" t="s">
        <v>5560</v>
      </c>
      <c r="C1112" s="1">
        <v>7.50798E-3</v>
      </c>
      <c r="D1112" s="1">
        <v>2.434644E-2</v>
      </c>
      <c r="E1112" s="1">
        <v>0.76821839999999997</v>
      </c>
    </row>
    <row r="1113" spans="1:5" ht="15" customHeight="1" x14ac:dyDescent="0.25">
      <c r="A1113" s="3" t="s">
        <v>2420</v>
      </c>
      <c r="B1113" s="1" t="s">
        <v>5560</v>
      </c>
      <c r="C1113" s="1">
        <v>3.1617689999999997E-2</v>
      </c>
      <c r="D1113" s="1">
        <v>5.3202939999999997E-2</v>
      </c>
      <c r="E1113" s="1">
        <v>0.61259300000000005</v>
      </c>
    </row>
    <row r="1114" spans="1:5" ht="15" customHeight="1" x14ac:dyDescent="0.25">
      <c r="A1114" s="3" t="s">
        <v>2406</v>
      </c>
      <c r="B1114" s="1" t="s">
        <v>5560</v>
      </c>
      <c r="C1114" s="1" t="s">
        <v>5805</v>
      </c>
      <c r="D1114" s="1"/>
      <c r="E1114" s="1"/>
    </row>
    <row r="1115" spans="1:5" ht="15" customHeight="1" x14ac:dyDescent="0.25">
      <c r="A1115" s="3" t="s">
        <v>2398</v>
      </c>
      <c r="B1115" s="1" t="s">
        <v>5560</v>
      </c>
      <c r="C1115" s="1">
        <v>-9.2917810000000007E-3</v>
      </c>
      <c r="D1115" s="1">
        <v>2.5769159999999999E-2</v>
      </c>
      <c r="E1115" s="1">
        <v>0.74230890000000005</v>
      </c>
    </row>
    <row r="1116" spans="1:5" ht="15" customHeight="1" x14ac:dyDescent="0.25">
      <c r="A1116" s="3" t="s">
        <v>2385</v>
      </c>
      <c r="B1116" s="1" t="s">
        <v>5560</v>
      </c>
      <c r="C1116" s="1">
        <v>-7.394922E-3</v>
      </c>
      <c r="D1116" s="1">
        <v>2.3725679999999999E-2</v>
      </c>
      <c r="E1116" s="1">
        <v>0.77568570000000003</v>
      </c>
    </row>
    <row r="1117" spans="1:5" ht="15" customHeight="1" x14ac:dyDescent="0.25">
      <c r="A1117" s="3" t="s">
        <v>2371</v>
      </c>
      <c r="B1117" s="1" t="s">
        <v>5560</v>
      </c>
      <c r="C1117" s="1">
        <v>-6.3890790000000003E-2</v>
      </c>
      <c r="D1117" s="1">
        <v>4.5959439999999997E-2</v>
      </c>
      <c r="E1117" s="1">
        <v>0.25866939999999999</v>
      </c>
    </row>
    <row r="1118" spans="1:5" ht="15" customHeight="1" x14ac:dyDescent="0.25">
      <c r="A1118" s="3" t="s">
        <v>2351</v>
      </c>
      <c r="B1118" s="1" t="s">
        <v>5560</v>
      </c>
      <c r="C1118" s="1">
        <v>1.4132469999999999E-2</v>
      </c>
      <c r="D1118" s="1">
        <v>2.5080459999999999E-2</v>
      </c>
      <c r="E1118" s="1">
        <v>0.67332650000000005</v>
      </c>
    </row>
    <row r="1119" spans="1:5" ht="15" customHeight="1" x14ac:dyDescent="0.25">
      <c r="A1119" s="3" t="s">
        <v>2328</v>
      </c>
      <c r="B1119" s="1" t="s">
        <v>5560</v>
      </c>
      <c r="C1119" s="1">
        <v>-1.515214E-3</v>
      </c>
      <c r="D1119" s="1">
        <v>1.838358E-2</v>
      </c>
      <c r="E1119" s="1">
        <v>0.93699189999999999</v>
      </c>
    </row>
    <row r="1120" spans="1:5" ht="15" customHeight="1" x14ac:dyDescent="0.25">
      <c r="A1120" s="3" t="s">
        <v>2306</v>
      </c>
      <c r="B1120" s="1" t="s">
        <v>5560</v>
      </c>
      <c r="C1120" s="1">
        <v>1.2363219999999999E-2</v>
      </c>
      <c r="D1120" s="1">
        <v>1.5027749999999999E-2</v>
      </c>
      <c r="E1120" s="1">
        <v>0.43780619999999998</v>
      </c>
    </row>
    <row r="1121" spans="1:5" ht="15" customHeight="1" x14ac:dyDescent="0.25">
      <c r="A1121" s="3" t="s">
        <v>2298</v>
      </c>
      <c r="B1121" s="1" t="s">
        <v>5560</v>
      </c>
      <c r="C1121" s="1">
        <v>-2.5970150000000001E-2</v>
      </c>
      <c r="D1121" s="1">
        <v>1.834421E-2</v>
      </c>
      <c r="E1121" s="1">
        <v>0.29251830000000001</v>
      </c>
    </row>
    <row r="1122" spans="1:5" ht="15" customHeight="1" x14ac:dyDescent="0.25">
      <c r="A1122" s="3" t="s">
        <v>2287</v>
      </c>
      <c r="B1122" s="1" t="s">
        <v>5560</v>
      </c>
      <c r="C1122" s="1">
        <v>-3.0829220000000001E-2</v>
      </c>
      <c r="D1122" s="1">
        <v>1.7818939999999998E-2</v>
      </c>
      <c r="E1122" s="1">
        <v>0.33363799999999999</v>
      </c>
    </row>
    <row r="1123" spans="1:5" ht="15" customHeight="1" x14ac:dyDescent="0.25">
      <c r="A1123" s="3" t="s">
        <v>2257</v>
      </c>
      <c r="B1123" s="1" t="s">
        <v>5560</v>
      </c>
      <c r="C1123" s="1">
        <v>-3.280139E-2</v>
      </c>
      <c r="D1123" s="1">
        <v>3.5302510000000002E-2</v>
      </c>
      <c r="E1123" s="1">
        <v>0.39545590000000003</v>
      </c>
    </row>
    <row r="1124" spans="1:5" ht="15" customHeight="1" x14ac:dyDescent="0.25">
      <c r="A1124" s="3" t="s">
        <v>2243</v>
      </c>
      <c r="B1124" s="1" t="s">
        <v>5560</v>
      </c>
      <c r="C1124" s="1">
        <v>6.0704820000000003E-3</v>
      </c>
      <c r="D1124" s="1">
        <v>1.5745039999999998E-2</v>
      </c>
      <c r="E1124" s="1">
        <v>0.72554450000000004</v>
      </c>
    </row>
    <row r="1125" spans="1:5" ht="15" customHeight="1" x14ac:dyDescent="0.25">
      <c r="A1125" s="3" t="s">
        <v>2226</v>
      </c>
      <c r="B1125" s="1" t="s">
        <v>5560</v>
      </c>
      <c r="C1125" s="1">
        <v>-3.46751E-2</v>
      </c>
      <c r="D1125" s="1">
        <v>3.0126699999999999E-2</v>
      </c>
      <c r="E1125" s="1">
        <v>0.36877100000000002</v>
      </c>
    </row>
    <row r="1126" spans="1:5" ht="15" customHeight="1" x14ac:dyDescent="0.25">
      <c r="A1126" s="3" t="s">
        <v>2207</v>
      </c>
      <c r="B1126" s="1" t="s">
        <v>5560</v>
      </c>
      <c r="C1126" s="1">
        <v>1.212329E-2</v>
      </c>
      <c r="D1126" s="1">
        <v>2.855564E-2</v>
      </c>
      <c r="E1126" s="1">
        <v>0.68390879999999998</v>
      </c>
    </row>
    <row r="1127" spans="1:5" ht="15" customHeight="1" x14ac:dyDescent="0.25">
      <c r="A1127" s="3" t="s">
        <v>2191</v>
      </c>
      <c r="B1127" s="1" t="s">
        <v>5560</v>
      </c>
      <c r="C1127" s="1">
        <v>-5.5557969999999998E-2</v>
      </c>
      <c r="D1127" s="1">
        <v>4.8976069999999997E-2</v>
      </c>
      <c r="E1127" s="1">
        <v>0.45996860000000001</v>
      </c>
    </row>
    <row r="1128" spans="1:5" ht="15" customHeight="1" x14ac:dyDescent="0.25">
      <c r="A1128" s="3" t="s">
        <v>2174</v>
      </c>
      <c r="B1128" s="1" t="s">
        <v>5560</v>
      </c>
      <c r="C1128" s="1">
        <v>-1.3584519999999999E-2</v>
      </c>
      <c r="D1128" s="1">
        <v>1.1195979999999999E-2</v>
      </c>
      <c r="E1128" s="1">
        <v>0.26434869999999999</v>
      </c>
    </row>
    <row r="1129" spans="1:5" ht="15" customHeight="1" x14ac:dyDescent="0.25">
      <c r="A1129" s="3" t="s">
        <v>2162</v>
      </c>
      <c r="B1129" s="1" t="s">
        <v>5560</v>
      </c>
      <c r="C1129" s="1">
        <v>-6.6527649999999997E-3</v>
      </c>
      <c r="D1129" s="1">
        <v>2.04148E-2</v>
      </c>
      <c r="E1129" s="1">
        <v>0.76085130000000001</v>
      </c>
    </row>
    <row r="1130" spans="1:5" ht="15" customHeight="1" x14ac:dyDescent="0.25">
      <c r="A1130" s="3" t="s">
        <v>2142</v>
      </c>
      <c r="B1130" s="1" t="s">
        <v>5560</v>
      </c>
      <c r="C1130" s="1">
        <v>2.1536570000000001E-2</v>
      </c>
      <c r="D1130" s="1">
        <v>2.696728E-2</v>
      </c>
      <c r="E1130" s="1">
        <v>0.46924250000000001</v>
      </c>
    </row>
    <row r="1131" spans="1:5" ht="15" customHeight="1" x14ac:dyDescent="0.25">
      <c r="A1131" s="3" t="s">
        <v>2126</v>
      </c>
      <c r="B1131" s="1" t="s">
        <v>5560</v>
      </c>
      <c r="C1131" s="1">
        <v>-1.6950719999999999E-2</v>
      </c>
      <c r="D1131" s="1">
        <v>2.0677149999999998E-2</v>
      </c>
      <c r="E1131" s="1">
        <v>0.44963900000000001</v>
      </c>
    </row>
    <row r="1132" spans="1:5" ht="15" customHeight="1" x14ac:dyDescent="0.25">
      <c r="A1132" s="3" t="s">
        <v>2080</v>
      </c>
      <c r="B1132" s="1" t="s">
        <v>5560</v>
      </c>
      <c r="C1132" s="1" t="s">
        <v>5805</v>
      </c>
      <c r="D1132" s="1"/>
      <c r="E1132" s="1"/>
    </row>
    <row r="1133" spans="1:5" ht="15" customHeight="1" x14ac:dyDescent="0.25">
      <c r="A1133" s="3" t="s">
        <v>2034</v>
      </c>
      <c r="B1133" s="1" t="s">
        <v>5560</v>
      </c>
      <c r="C1133" s="1">
        <v>6.58962E-3</v>
      </c>
      <c r="D1133" s="1">
        <v>2.759267E-2</v>
      </c>
      <c r="E1133" s="1">
        <v>0.82072659999999997</v>
      </c>
    </row>
    <row r="1134" spans="1:5" ht="15" customHeight="1" x14ac:dyDescent="0.25">
      <c r="A1134" s="3" t="s">
        <v>1981</v>
      </c>
      <c r="B1134" s="1" t="s">
        <v>5560</v>
      </c>
      <c r="C1134" s="1">
        <v>-1.40894E-2</v>
      </c>
      <c r="D1134" s="1">
        <v>1.1956059999999999E-2</v>
      </c>
      <c r="E1134" s="1">
        <v>0.26884180000000002</v>
      </c>
    </row>
    <row r="1135" spans="1:5" ht="15" customHeight="1" x14ac:dyDescent="0.25">
      <c r="A1135" s="3" t="s">
        <v>1915</v>
      </c>
      <c r="B1135" s="1" t="s">
        <v>5560</v>
      </c>
      <c r="C1135" s="1">
        <v>6.2238590000000003E-2</v>
      </c>
      <c r="D1135" s="1">
        <v>3.0107979999999999E-2</v>
      </c>
      <c r="E1135" s="1">
        <v>0.1075734</v>
      </c>
    </row>
    <row r="1136" spans="1:5" ht="15" customHeight="1" x14ac:dyDescent="0.25">
      <c r="A1136" s="3" t="s">
        <v>1904</v>
      </c>
      <c r="B1136" s="1" t="s">
        <v>5560</v>
      </c>
      <c r="C1136" s="1">
        <v>-1.5925479999999999E-2</v>
      </c>
      <c r="D1136" s="1">
        <v>4.4141039999999999E-2</v>
      </c>
      <c r="E1136" s="1">
        <v>0.75280309999999995</v>
      </c>
    </row>
    <row r="1137" spans="1:5" ht="15" customHeight="1" x14ac:dyDescent="0.25">
      <c r="A1137" s="3" t="s">
        <v>1870</v>
      </c>
      <c r="B1137" s="1" t="s">
        <v>5560</v>
      </c>
      <c r="C1137" s="1">
        <v>-5.3621069999999996E-3</v>
      </c>
      <c r="D1137" s="1">
        <v>1.2008889999999999E-2</v>
      </c>
      <c r="E1137" s="1">
        <v>0.67390240000000001</v>
      </c>
    </row>
    <row r="1138" spans="1:5" ht="15" customHeight="1" x14ac:dyDescent="0.25">
      <c r="A1138" s="3" t="s">
        <v>1862</v>
      </c>
      <c r="B1138" s="1" t="s">
        <v>5560</v>
      </c>
      <c r="C1138" s="1">
        <v>-9.5093140000000007E-2</v>
      </c>
      <c r="D1138" s="1">
        <v>0.12678610000000001</v>
      </c>
      <c r="E1138" s="1">
        <v>0.59032289999999998</v>
      </c>
    </row>
    <row r="1139" spans="1:5" ht="15" customHeight="1" x14ac:dyDescent="0.25">
      <c r="A1139" s="3" t="s">
        <v>1850</v>
      </c>
      <c r="B1139" s="1" t="s">
        <v>5560</v>
      </c>
      <c r="C1139" s="1" t="s">
        <v>5805</v>
      </c>
      <c r="D1139" s="1"/>
      <c r="E1139" s="1"/>
    </row>
    <row r="1140" spans="1:5" ht="15" customHeight="1" x14ac:dyDescent="0.25">
      <c r="A1140" s="3" t="s">
        <v>1830</v>
      </c>
      <c r="B1140" s="1" t="s">
        <v>5560</v>
      </c>
      <c r="C1140" s="1">
        <v>-9.6712169999999993E-3</v>
      </c>
      <c r="D1140" s="1">
        <v>9.1324820000000008E-3</v>
      </c>
      <c r="E1140" s="1">
        <v>0.33805819999999998</v>
      </c>
    </row>
    <row r="1141" spans="1:5" ht="15" customHeight="1" x14ac:dyDescent="0.25">
      <c r="A1141" s="3" t="s">
        <v>1784</v>
      </c>
      <c r="B1141" s="1" t="s">
        <v>5560</v>
      </c>
      <c r="C1141" s="1">
        <v>-1.344221E-3</v>
      </c>
      <c r="D1141" s="1">
        <v>3.0147549999999999E-2</v>
      </c>
      <c r="E1141" s="1">
        <v>0.96616159999999995</v>
      </c>
    </row>
    <row r="1142" spans="1:5" ht="15" customHeight="1" x14ac:dyDescent="0.25">
      <c r="A1142" s="3" t="s">
        <v>1767</v>
      </c>
      <c r="B1142" s="1" t="s">
        <v>5560</v>
      </c>
      <c r="C1142" s="1">
        <v>-1.2773899999999999E-2</v>
      </c>
      <c r="D1142" s="1">
        <v>2.9902789999999999E-2</v>
      </c>
      <c r="E1142" s="1">
        <v>0.68701849999999998</v>
      </c>
    </row>
    <row r="1143" spans="1:5" ht="15" customHeight="1" x14ac:dyDescent="0.25">
      <c r="A1143" s="3" t="s">
        <v>1702</v>
      </c>
      <c r="B1143" s="1" t="s">
        <v>5560</v>
      </c>
      <c r="C1143" s="1">
        <v>8.8070219999999994E-3</v>
      </c>
      <c r="D1143" s="1">
        <v>3.2495690000000001E-2</v>
      </c>
      <c r="E1143" s="1">
        <v>0.79545739999999998</v>
      </c>
    </row>
    <row r="1144" spans="1:5" ht="15" customHeight="1" x14ac:dyDescent="0.25">
      <c r="A1144" s="3" t="s">
        <v>1691</v>
      </c>
      <c r="B1144" s="1" t="s">
        <v>5560</v>
      </c>
      <c r="C1144" s="1">
        <v>2.0169119999999999E-2</v>
      </c>
      <c r="D1144" s="1">
        <v>3.4820799999999999E-2</v>
      </c>
      <c r="E1144" s="1">
        <v>0.60306499999999996</v>
      </c>
    </row>
    <row r="1145" spans="1:5" ht="15" customHeight="1" x14ac:dyDescent="0.25">
      <c r="A1145" s="3" t="s">
        <v>1678</v>
      </c>
      <c r="B1145" s="1" t="s">
        <v>5560</v>
      </c>
      <c r="C1145" s="1">
        <v>1.201431E-2</v>
      </c>
      <c r="D1145" s="1">
        <v>2.0462500000000002E-2</v>
      </c>
      <c r="E1145" s="1">
        <v>0.58262100000000006</v>
      </c>
    </row>
    <row r="1146" spans="1:5" ht="15" customHeight="1" x14ac:dyDescent="0.25">
      <c r="A1146" s="3" t="s">
        <v>1650</v>
      </c>
      <c r="B1146" s="1" t="s">
        <v>5560</v>
      </c>
      <c r="C1146" s="1">
        <v>2.5926100000000001E-2</v>
      </c>
      <c r="D1146" s="1">
        <v>2.7669329999999999E-2</v>
      </c>
      <c r="E1146" s="1">
        <v>0.4018082</v>
      </c>
    </row>
    <row r="1147" spans="1:5" ht="15" customHeight="1" x14ac:dyDescent="0.25">
      <c r="A1147" s="3" t="s">
        <v>1624</v>
      </c>
      <c r="B1147" s="1" t="s">
        <v>5560</v>
      </c>
      <c r="C1147" s="1">
        <v>1.6357569999999998E-2</v>
      </c>
      <c r="D1147" s="1">
        <v>2.523156E-2</v>
      </c>
      <c r="E1147" s="1">
        <v>0.55212870000000003</v>
      </c>
    </row>
    <row r="1148" spans="1:5" ht="15" customHeight="1" x14ac:dyDescent="0.25">
      <c r="A1148" s="3" t="s">
        <v>1614</v>
      </c>
      <c r="B1148" s="1" t="s">
        <v>5560</v>
      </c>
      <c r="C1148" s="1">
        <v>4.0221670000000001E-2</v>
      </c>
      <c r="D1148" s="1">
        <v>2.5618350000000002E-2</v>
      </c>
      <c r="E1148" s="1">
        <v>0.36104710000000001</v>
      </c>
    </row>
    <row r="1149" spans="1:5" ht="15" customHeight="1" x14ac:dyDescent="0.25">
      <c r="A1149" s="3" t="s">
        <v>1579</v>
      </c>
      <c r="B1149" s="1" t="s">
        <v>5560</v>
      </c>
      <c r="C1149" s="1">
        <v>3.5891389999999999E-3</v>
      </c>
      <c r="D1149" s="1">
        <v>2.4613759999999998E-2</v>
      </c>
      <c r="E1149" s="1">
        <v>0.90781880000000004</v>
      </c>
    </row>
    <row r="1150" spans="1:5" ht="15" customHeight="1" x14ac:dyDescent="0.25">
      <c r="A1150" s="3" t="s">
        <v>1568</v>
      </c>
      <c r="B1150" s="1" t="s">
        <v>5560</v>
      </c>
      <c r="C1150" s="1">
        <v>4.5268130000000002E-3</v>
      </c>
      <c r="D1150" s="1">
        <v>1.764626E-2</v>
      </c>
      <c r="E1150" s="1">
        <v>0.80776170000000003</v>
      </c>
    </row>
    <row r="1151" spans="1:5" ht="15" customHeight="1" x14ac:dyDescent="0.25">
      <c r="A1151" s="3" t="s">
        <v>1534</v>
      </c>
      <c r="B1151" s="1" t="s">
        <v>5560</v>
      </c>
      <c r="C1151" s="1">
        <v>6.396217E-3</v>
      </c>
      <c r="D1151" s="1">
        <v>1.483222E-2</v>
      </c>
      <c r="E1151" s="1">
        <v>0.67644029999999999</v>
      </c>
    </row>
    <row r="1152" spans="1:5" ht="15" customHeight="1" x14ac:dyDescent="0.25">
      <c r="A1152" s="3" t="s">
        <v>1529</v>
      </c>
      <c r="B1152" s="1" t="s">
        <v>5560</v>
      </c>
      <c r="C1152" s="1">
        <v>5.64775E-2</v>
      </c>
      <c r="D1152" s="1">
        <v>5.2918140000000002E-2</v>
      </c>
      <c r="E1152" s="1">
        <v>0.47929389999999999</v>
      </c>
    </row>
    <row r="1153" spans="1:5" ht="15" customHeight="1" x14ac:dyDescent="0.25">
      <c r="A1153" s="3" t="s">
        <v>1471</v>
      </c>
      <c r="B1153" s="1" t="s">
        <v>5560</v>
      </c>
      <c r="C1153" s="1">
        <v>-1.05039E-2</v>
      </c>
      <c r="D1153" s="1">
        <v>2.4116829999999999E-2</v>
      </c>
      <c r="E1153" s="1">
        <v>0.67840089999999997</v>
      </c>
    </row>
    <row r="1154" spans="1:5" ht="15" customHeight="1" x14ac:dyDescent="0.25">
      <c r="A1154" s="3" t="s">
        <v>1462</v>
      </c>
      <c r="B1154" s="1" t="s">
        <v>5560</v>
      </c>
      <c r="C1154" s="1">
        <v>4.0859129999999999E-5</v>
      </c>
      <c r="D1154" s="1">
        <v>6.1465159999999998E-2</v>
      </c>
      <c r="E1154" s="1">
        <v>0.99957680000000004</v>
      </c>
    </row>
    <row r="1155" spans="1:5" ht="15" customHeight="1" x14ac:dyDescent="0.25">
      <c r="A1155" s="3" t="s">
        <v>1422</v>
      </c>
      <c r="B1155" s="1" t="s">
        <v>5560</v>
      </c>
      <c r="C1155" s="1">
        <v>3.6965840000000002E-3</v>
      </c>
      <c r="D1155" s="1">
        <v>1.606956E-2</v>
      </c>
      <c r="E1155" s="1">
        <v>0.82464110000000002</v>
      </c>
    </row>
    <row r="1156" spans="1:5" ht="15" customHeight="1" x14ac:dyDescent="0.25">
      <c r="A1156" s="3" t="s">
        <v>1334</v>
      </c>
      <c r="B1156" s="1" t="s">
        <v>5560</v>
      </c>
      <c r="C1156" s="1">
        <v>-7.5782300000000003E-4</v>
      </c>
      <c r="D1156" s="1">
        <v>1.5878759999999999E-2</v>
      </c>
      <c r="E1156" s="1">
        <v>0.96297719999999998</v>
      </c>
    </row>
    <row r="1157" spans="1:5" ht="15" customHeight="1" x14ac:dyDescent="0.25">
      <c r="A1157" s="3" t="s">
        <v>1133</v>
      </c>
      <c r="B1157" s="1" t="s">
        <v>5560</v>
      </c>
      <c r="C1157" s="1">
        <v>-1.020155E-2</v>
      </c>
      <c r="D1157" s="1">
        <v>1.8065310000000001E-2</v>
      </c>
      <c r="E1157" s="1">
        <v>0.59666799999999998</v>
      </c>
    </row>
    <row r="1158" spans="1:5" ht="15" customHeight="1" x14ac:dyDescent="0.25">
      <c r="A1158" s="3" t="s">
        <v>1120</v>
      </c>
      <c r="B1158" s="1" t="s">
        <v>5560</v>
      </c>
      <c r="C1158" s="1">
        <v>4.6988719999999998E-2</v>
      </c>
      <c r="D1158" s="1">
        <v>2.6464600000000001E-2</v>
      </c>
      <c r="E1158" s="1">
        <v>0.15046599999999999</v>
      </c>
    </row>
    <row r="1159" spans="1:5" ht="15" customHeight="1" x14ac:dyDescent="0.25">
      <c r="A1159" s="3" t="s">
        <v>1104</v>
      </c>
      <c r="B1159" s="1" t="s">
        <v>5560</v>
      </c>
      <c r="C1159" s="1">
        <v>-2.480013E-2</v>
      </c>
      <c r="D1159" s="1">
        <v>5.8705510000000002E-2</v>
      </c>
      <c r="E1159" s="1">
        <v>0.70114670000000001</v>
      </c>
    </row>
    <row r="1160" spans="1:5" ht="15" customHeight="1" x14ac:dyDescent="0.25">
      <c r="A1160" s="3" t="s">
        <v>1077</v>
      </c>
      <c r="B1160" s="1" t="s">
        <v>5560</v>
      </c>
      <c r="C1160" s="1">
        <v>8.0193650000000005E-3</v>
      </c>
      <c r="D1160" s="1">
        <v>1.7123360000000001E-2</v>
      </c>
      <c r="E1160" s="1">
        <v>0.66393040000000003</v>
      </c>
    </row>
    <row r="1161" spans="1:5" ht="15" customHeight="1" x14ac:dyDescent="0.25">
      <c r="A1161" s="3" t="s">
        <v>1065</v>
      </c>
      <c r="B1161" s="1" t="s">
        <v>5560</v>
      </c>
      <c r="C1161" s="1">
        <v>4.6724460000000002E-2</v>
      </c>
      <c r="D1161" s="1">
        <v>3.8918700000000001E-2</v>
      </c>
      <c r="E1161" s="1">
        <v>0.29615469999999999</v>
      </c>
    </row>
    <row r="1162" spans="1:5" ht="15" customHeight="1" x14ac:dyDescent="0.25">
      <c r="A1162" s="3" t="s">
        <v>1040</v>
      </c>
      <c r="B1162" s="1" t="s">
        <v>5560</v>
      </c>
      <c r="C1162" s="1">
        <v>1.8202289999999999E-2</v>
      </c>
      <c r="D1162" s="1">
        <v>8.0727999999999994E-2</v>
      </c>
      <c r="E1162" s="1">
        <v>0.85881790000000002</v>
      </c>
    </row>
    <row r="1163" spans="1:5" ht="15" customHeight="1" x14ac:dyDescent="0.25">
      <c r="A1163" s="3" t="s">
        <v>1028</v>
      </c>
      <c r="B1163" s="1" t="s">
        <v>5560</v>
      </c>
      <c r="C1163" s="1">
        <v>7.8014190000000004E-3</v>
      </c>
      <c r="D1163" s="1">
        <v>2.1872530000000001E-2</v>
      </c>
      <c r="E1163" s="1">
        <v>0.73935360000000006</v>
      </c>
    </row>
    <row r="1164" spans="1:5" ht="15" customHeight="1" x14ac:dyDescent="0.25">
      <c r="A1164" s="3" t="s">
        <v>989</v>
      </c>
      <c r="B1164" s="1" t="s">
        <v>5560</v>
      </c>
      <c r="C1164" s="1">
        <v>1.254569E-2</v>
      </c>
      <c r="D1164" s="1">
        <v>2.8856900000000001E-2</v>
      </c>
      <c r="E1164" s="1">
        <v>0.68616690000000002</v>
      </c>
    </row>
    <row r="1165" spans="1:5" ht="15" customHeight="1" x14ac:dyDescent="0.25">
      <c r="A1165" s="3" t="s">
        <v>5685</v>
      </c>
      <c r="B1165" s="1" t="s">
        <v>5560</v>
      </c>
      <c r="C1165" s="1">
        <v>2.5125209999999999E-2</v>
      </c>
      <c r="D1165" s="1">
        <v>4.3038319999999998E-2</v>
      </c>
      <c r="E1165" s="1">
        <v>0.57768200000000003</v>
      </c>
    </row>
    <row r="1166" spans="1:5" ht="15" customHeight="1" x14ac:dyDescent="0.25">
      <c r="A1166" s="3" t="s">
        <v>843</v>
      </c>
      <c r="B1166" s="1" t="s">
        <v>5560</v>
      </c>
      <c r="C1166" s="1">
        <v>4.291449E-2</v>
      </c>
      <c r="D1166" s="1">
        <v>2.8415099999999999E-2</v>
      </c>
      <c r="E1166" s="1">
        <v>0.228133</v>
      </c>
    </row>
    <row r="1167" spans="1:5" ht="15" customHeight="1" x14ac:dyDescent="0.25">
      <c r="A1167" s="3" t="s">
        <v>829</v>
      </c>
      <c r="B1167" s="1" t="s">
        <v>5560</v>
      </c>
      <c r="C1167" s="1">
        <v>2.196828E-2</v>
      </c>
      <c r="D1167" s="1">
        <v>1.6191250000000001E-2</v>
      </c>
      <c r="E1167" s="1">
        <v>0.21697130000000001</v>
      </c>
    </row>
    <row r="1168" spans="1:5" ht="15" customHeight="1" x14ac:dyDescent="0.25">
      <c r="A1168" s="3" t="s">
        <v>791</v>
      </c>
      <c r="B1168" s="1" t="s">
        <v>5560</v>
      </c>
      <c r="C1168" s="1">
        <v>-2.8476629999999998E-3</v>
      </c>
      <c r="D1168" s="1">
        <v>1.461341E-2</v>
      </c>
      <c r="E1168" s="1">
        <v>0.85035539999999998</v>
      </c>
    </row>
    <row r="1169" spans="1:5" ht="15" customHeight="1" x14ac:dyDescent="0.25">
      <c r="A1169" s="3" t="s">
        <v>734</v>
      </c>
      <c r="B1169" s="1" t="s">
        <v>5560</v>
      </c>
      <c r="C1169" s="1">
        <v>2.7702729999999998E-2</v>
      </c>
      <c r="D1169" s="1">
        <v>1.4971399999999999E-2</v>
      </c>
      <c r="E1169" s="1">
        <v>0.1014181</v>
      </c>
    </row>
    <row r="1170" spans="1:5" ht="15" customHeight="1" x14ac:dyDescent="0.25">
      <c r="A1170" s="3" t="s">
        <v>654</v>
      </c>
      <c r="B1170" s="1" t="s">
        <v>5560</v>
      </c>
      <c r="C1170" s="1">
        <v>2.7635670000000001E-2</v>
      </c>
      <c r="D1170" s="1">
        <v>4.2629510000000002E-2</v>
      </c>
      <c r="E1170" s="1">
        <v>0.63384050000000003</v>
      </c>
    </row>
    <row r="1171" spans="1:5" ht="15" customHeight="1" x14ac:dyDescent="0.25">
      <c r="A1171" s="3" t="s">
        <v>630</v>
      </c>
      <c r="B1171" s="1" t="s">
        <v>5560</v>
      </c>
      <c r="C1171" s="1">
        <v>2.1274810000000002E-2</v>
      </c>
      <c r="D1171" s="1">
        <v>1.1868790000000001E-2</v>
      </c>
      <c r="E1171" s="1">
        <v>0.11615209999999999</v>
      </c>
    </row>
    <row r="1172" spans="1:5" ht="15" customHeight="1" x14ac:dyDescent="0.25">
      <c r="A1172" s="3" t="s">
        <v>620</v>
      </c>
      <c r="B1172" s="1" t="s">
        <v>5560</v>
      </c>
      <c r="C1172" s="1">
        <v>-7.6527870000000003E-3</v>
      </c>
      <c r="D1172" s="1">
        <v>3.1562079999999999E-2</v>
      </c>
      <c r="E1172" s="1">
        <v>0.82034269999999998</v>
      </c>
    </row>
    <row r="1173" spans="1:5" ht="15" customHeight="1" x14ac:dyDescent="0.25">
      <c r="A1173" s="3" t="s">
        <v>610</v>
      </c>
      <c r="B1173" s="1" t="s">
        <v>5560</v>
      </c>
      <c r="C1173" s="1">
        <v>2.3873950000000001E-2</v>
      </c>
      <c r="D1173" s="1">
        <v>9.669577E-2</v>
      </c>
      <c r="E1173" s="1">
        <v>0.82801829999999998</v>
      </c>
    </row>
    <row r="1174" spans="1:5" ht="15" customHeight="1" x14ac:dyDescent="0.25">
      <c r="A1174" s="3" t="s">
        <v>429</v>
      </c>
      <c r="B1174" s="1" t="s">
        <v>5560</v>
      </c>
      <c r="C1174" s="1">
        <v>-2.9060459999999998E-3</v>
      </c>
      <c r="D1174" s="1">
        <v>4.5934610000000001E-2</v>
      </c>
      <c r="E1174" s="1">
        <v>0.95353500000000002</v>
      </c>
    </row>
    <row r="1175" spans="1:5" ht="15" customHeight="1" x14ac:dyDescent="0.25">
      <c r="A1175" s="3" t="s">
        <v>415</v>
      </c>
      <c r="B1175" s="1" t="s">
        <v>5560</v>
      </c>
      <c r="C1175" s="1">
        <v>-1.22276E-2</v>
      </c>
      <c r="D1175" s="1">
        <v>1.7254430000000001E-2</v>
      </c>
      <c r="E1175" s="1">
        <v>0.51019610000000004</v>
      </c>
    </row>
    <row r="1176" spans="1:5" ht="15" customHeight="1" x14ac:dyDescent="0.25">
      <c r="A1176" s="3" t="s">
        <v>401</v>
      </c>
      <c r="B1176" s="1" t="s">
        <v>5560</v>
      </c>
      <c r="C1176" s="1">
        <v>-1.32192E-2</v>
      </c>
      <c r="D1176" s="1">
        <v>1.3945870000000001E-2</v>
      </c>
      <c r="E1176" s="1">
        <v>0.39685799999999999</v>
      </c>
    </row>
    <row r="1177" spans="1:5" ht="15" customHeight="1" x14ac:dyDescent="0.25">
      <c r="A1177" s="3" t="s">
        <v>355</v>
      </c>
      <c r="B1177" s="1" t="s">
        <v>5560</v>
      </c>
      <c r="C1177" s="1">
        <v>-3.464913E-2</v>
      </c>
      <c r="D1177" s="1">
        <v>2.5616610000000001E-2</v>
      </c>
      <c r="E1177" s="1">
        <v>0.26909959999999999</v>
      </c>
    </row>
    <row r="1178" spans="1:5" ht="15" customHeight="1" x14ac:dyDescent="0.25">
      <c r="A1178" s="3" t="s">
        <v>5673</v>
      </c>
      <c r="B1178" s="1" t="s">
        <v>5560</v>
      </c>
      <c r="C1178" s="1">
        <v>5.2195130000000003E-3</v>
      </c>
      <c r="D1178" s="1">
        <v>3.1585139999999998E-2</v>
      </c>
      <c r="E1178" s="1">
        <v>0.87521910000000003</v>
      </c>
    </row>
    <row r="1179" spans="1:5" ht="15" customHeight="1" x14ac:dyDescent="0.25">
      <c r="A1179" s="3" t="s">
        <v>323</v>
      </c>
      <c r="B1179" s="1" t="s">
        <v>5560</v>
      </c>
      <c r="C1179" s="1">
        <v>2.6981370000000001E-2</v>
      </c>
      <c r="D1179" s="1">
        <v>2.6292289999999999E-2</v>
      </c>
      <c r="E1179" s="1">
        <v>0.3627959</v>
      </c>
    </row>
    <row r="1180" spans="1:5" ht="15" customHeight="1" x14ac:dyDescent="0.25">
      <c r="A1180" s="3" t="s">
        <v>314</v>
      </c>
      <c r="B1180" s="1" t="s">
        <v>5560</v>
      </c>
      <c r="C1180" s="1" t="s">
        <v>5805</v>
      </c>
      <c r="D1180" s="1"/>
      <c r="E1180" s="1"/>
    </row>
    <row r="1181" spans="1:5" ht="15" customHeight="1" x14ac:dyDescent="0.25">
      <c r="A1181" s="3" t="s">
        <v>304</v>
      </c>
      <c r="B1181" s="1" t="s">
        <v>5560</v>
      </c>
      <c r="C1181" s="1">
        <v>4.7236510000000002E-2</v>
      </c>
      <c r="D1181" s="1">
        <v>4.7995330000000003E-2</v>
      </c>
      <c r="E1181" s="1">
        <v>0.42878329999999998</v>
      </c>
    </row>
    <row r="1182" spans="1:5" ht="15" customHeight="1" x14ac:dyDescent="0.25">
      <c r="A1182" s="3" t="s">
        <v>127</v>
      </c>
      <c r="B1182" s="1" t="s">
        <v>5560</v>
      </c>
      <c r="C1182" s="1">
        <v>1.9273889999999998E-2</v>
      </c>
      <c r="D1182" s="1">
        <v>1.6283840000000001E-2</v>
      </c>
      <c r="E1182" s="1">
        <v>0.26688260000000003</v>
      </c>
    </row>
    <row r="1183" spans="1:5" ht="15" customHeight="1" x14ac:dyDescent="0.25">
      <c r="A1183" s="3" t="s">
        <v>109</v>
      </c>
      <c r="B1183" s="1" t="s">
        <v>5560</v>
      </c>
      <c r="C1183" s="1">
        <v>-8.2390740000000007E-3</v>
      </c>
      <c r="D1183" s="1">
        <v>1.442966E-2</v>
      </c>
      <c r="E1183" s="1">
        <v>0.59271669999999999</v>
      </c>
    </row>
    <row r="1184" spans="1:5" ht="15" customHeight="1" x14ac:dyDescent="0.25">
      <c r="A1184" s="3" t="s">
        <v>96</v>
      </c>
      <c r="B1184" s="1" t="s">
        <v>5560</v>
      </c>
      <c r="C1184" s="1">
        <v>1.213298E-2</v>
      </c>
      <c r="D1184" s="1">
        <v>2.0518649999999999E-2</v>
      </c>
      <c r="E1184" s="1">
        <v>0.61424029999999996</v>
      </c>
    </row>
    <row r="1185" spans="1:5" ht="15" customHeight="1" x14ac:dyDescent="0.25">
      <c r="A1185" s="3" t="s">
        <v>91</v>
      </c>
      <c r="B1185" s="1" t="s">
        <v>5560</v>
      </c>
      <c r="C1185" s="1" t="s">
        <v>5805</v>
      </c>
      <c r="D1185" s="1"/>
      <c r="E1185" s="1"/>
    </row>
    <row r="1186" spans="1:5" ht="15" customHeight="1" x14ac:dyDescent="0.25">
      <c r="A1186" s="3" t="s">
        <v>71</v>
      </c>
      <c r="B1186" s="1" t="s">
        <v>5560</v>
      </c>
      <c r="C1186" s="1">
        <v>1.7588889999999999E-2</v>
      </c>
      <c r="D1186" s="1">
        <v>6.4899940000000003E-2</v>
      </c>
      <c r="E1186" s="1">
        <v>0.79978990000000005</v>
      </c>
    </row>
    <row r="1187" spans="1:5" ht="15" customHeight="1" x14ac:dyDescent="0.25">
      <c r="A1187" s="3" t="s">
        <v>39</v>
      </c>
      <c r="B1187" s="1" t="s">
        <v>5560</v>
      </c>
      <c r="C1187" s="1">
        <v>1.4191550000000001E-2</v>
      </c>
      <c r="D1187" s="1">
        <v>3.0172540000000001E-2</v>
      </c>
      <c r="E1187" s="1">
        <v>0.65240989999999999</v>
      </c>
    </row>
    <row r="1188" spans="1:5" ht="15" customHeight="1" x14ac:dyDescent="0.25">
      <c r="A1188" s="3" t="s">
        <v>22</v>
      </c>
      <c r="B1188" s="1" t="s">
        <v>5560</v>
      </c>
      <c r="C1188" s="1">
        <v>0.1099571</v>
      </c>
      <c r="D1188" s="1">
        <v>0.12227880000000001</v>
      </c>
      <c r="E1188" s="1">
        <v>0.46343079999999998</v>
      </c>
    </row>
    <row r="1189" spans="1:5" ht="15" customHeight="1" x14ac:dyDescent="0.25">
      <c r="A1189" s="3" t="s">
        <v>3</v>
      </c>
      <c r="B1189" s="1" t="s">
        <v>5560</v>
      </c>
      <c r="C1189" s="1">
        <v>-3.2943880000000001E-3</v>
      </c>
      <c r="D1189" s="1">
        <v>6.1318579999999998E-2</v>
      </c>
      <c r="E1189" s="1">
        <v>0.96053120000000003</v>
      </c>
    </row>
    <row r="1190" spans="1:5" ht="15" customHeight="1" x14ac:dyDescent="0.25">
      <c r="A1190" s="36" t="s">
        <v>5872</v>
      </c>
      <c r="B1190" s="36"/>
      <c r="C1190" s="36"/>
      <c r="D1190" s="36"/>
      <c r="E1190" s="36"/>
    </row>
    <row r="1191" spans="1:5" ht="15" customHeight="1" thickBot="1" x14ac:dyDescent="0.3">
      <c r="A1191" s="30" t="s">
        <v>5547</v>
      </c>
      <c r="B1191" s="30" t="s">
        <v>5546</v>
      </c>
      <c r="C1191" s="30" t="s">
        <v>5616</v>
      </c>
      <c r="D1191" s="30" t="s">
        <v>5526</v>
      </c>
      <c r="E1191" s="30" t="s">
        <v>5525</v>
      </c>
    </row>
    <row r="1192" spans="1:5" ht="15" customHeight="1" x14ac:dyDescent="0.25">
      <c r="A1192" s="1" t="s">
        <v>5417</v>
      </c>
      <c r="B1192" s="3" t="s">
        <v>5558</v>
      </c>
      <c r="C1192" s="1">
        <v>-2.4220869999999999E-2</v>
      </c>
      <c r="D1192" s="1">
        <v>3.4318260000000003E-2</v>
      </c>
      <c r="E1192" s="1">
        <v>0.50313430000000003</v>
      </c>
    </row>
    <row r="1193" spans="1:5" ht="15" customHeight="1" x14ac:dyDescent="0.25">
      <c r="A1193" s="1" t="s">
        <v>5414</v>
      </c>
      <c r="B1193" s="3" t="s">
        <v>5558</v>
      </c>
      <c r="C1193" s="1">
        <v>-2.1392439999999999E-2</v>
      </c>
      <c r="D1193" s="1">
        <v>4.4338620000000002E-2</v>
      </c>
      <c r="E1193" s="1">
        <v>0.65468059999999995</v>
      </c>
    </row>
    <row r="1194" spans="1:5" ht="15" customHeight="1" x14ac:dyDescent="0.25">
      <c r="A1194" s="1" t="s">
        <v>5399</v>
      </c>
      <c r="B1194" s="3" t="s">
        <v>5558</v>
      </c>
      <c r="C1194" s="1">
        <v>-9.2202229999999996E-2</v>
      </c>
      <c r="D1194" s="1">
        <v>6.4517320000000003E-2</v>
      </c>
      <c r="E1194" s="1">
        <v>0.28919879999999998</v>
      </c>
    </row>
    <row r="1195" spans="1:5" ht="15" customHeight="1" x14ac:dyDescent="0.25">
      <c r="A1195" s="1" t="s">
        <v>5393</v>
      </c>
      <c r="B1195" s="3" t="s">
        <v>5558</v>
      </c>
      <c r="C1195" s="1">
        <v>-1.653365E-2</v>
      </c>
      <c r="D1195" s="1">
        <v>4.8775819999999998E-2</v>
      </c>
      <c r="E1195" s="1">
        <v>0.75697060000000005</v>
      </c>
    </row>
    <row r="1196" spans="1:5" ht="15" customHeight="1" x14ac:dyDescent="0.25">
      <c r="A1196" s="1" t="s">
        <v>5364</v>
      </c>
      <c r="B1196" s="3" t="s">
        <v>5558</v>
      </c>
      <c r="C1196" s="1">
        <v>-2.407952E-2</v>
      </c>
      <c r="D1196" s="1">
        <v>5.8144939999999999E-2</v>
      </c>
      <c r="E1196" s="1">
        <v>0.7000229</v>
      </c>
    </row>
    <row r="1197" spans="1:5" ht="15" customHeight="1" x14ac:dyDescent="0.25">
      <c r="A1197" s="1" t="s">
        <v>5361</v>
      </c>
      <c r="B1197" s="3" t="s">
        <v>5558</v>
      </c>
      <c r="C1197" s="1">
        <v>1.125718E-2</v>
      </c>
      <c r="D1197" s="1">
        <v>4.2199220000000003E-2</v>
      </c>
      <c r="E1197" s="1">
        <v>0.80693769999999998</v>
      </c>
    </row>
    <row r="1198" spans="1:5" ht="15" customHeight="1" x14ac:dyDescent="0.25">
      <c r="A1198" s="1" t="s">
        <v>5321</v>
      </c>
      <c r="B1198" s="3" t="s">
        <v>5558</v>
      </c>
      <c r="C1198" s="1">
        <v>3.8179299999999999E-2</v>
      </c>
      <c r="D1198" s="1">
        <v>3.8383840000000002E-2</v>
      </c>
      <c r="E1198" s="1">
        <v>0.42470629999999998</v>
      </c>
    </row>
    <row r="1199" spans="1:5" ht="15" customHeight="1" x14ac:dyDescent="0.25">
      <c r="A1199" s="1" t="s">
        <v>5319</v>
      </c>
      <c r="B1199" s="3" t="s">
        <v>5558</v>
      </c>
      <c r="C1199" s="1">
        <v>1.297749E-2</v>
      </c>
      <c r="D1199" s="1">
        <v>2.9085550000000002E-2</v>
      </c>
      <c r="E1199" s="1">
        <v>0.6741239</v>
      </c>
    </row>
    <row r="1200" spans="1:5" ht="15" customHeight="1" x14ac:dyDescent="0.25">
      <c r="A1200" s="1" t="s">
        <v>5272</v>
      </c>
      <c r="B1200" s="3" t="s">
        <v>5558</v>
      </c>
      <c r="C1200" s="1">
        <v>1.647955E-3</v>
      </c>
      <c r="D1200" s="1">
        <v>2.7608500000000001E-2</v>
      </c>
      <c r="E1200" s="1">
        <v>0.95434090000000005</v>
      </c>
    </row>
    <row r="1201" spans="1:5" ht="15" customHeight="1" x14ac:dyDescent="0.25">
      <c r="A1201" s="1" t="s">
        <v>5011</v>
      </c>
      <c r="B1201" s="3" t="s">
        <v>5558</v>
      </c>
      <c r="C1201" s="1" t="s">
        <v>5805</v>
      </c>
      <c r="D1201" s="1"/>
      <c r="E1201" s="1"/>
    </row>
    <row r="1202" spans="1:5" ht="15" customHeight="1" x14ac:dyDescent="0.25">
      <c r="A1202" s="1" t="s">
        <v>4992</v>
      </c>
      <c r="B1202" s="3" t="s">
        <v>5558</v>
      </c>
      <c r="C1202" s="1">
        <v>6.382438E-2</v>
      </c>
      <c r="D1202" s="1">
        <v>5.2258480000000003E-2</v>
      </c>
      <c r="E1202" s="1">
        <v>0.34639389999999998</v>
      </c>
    </row>
    <row r="1203" spans="1:5" ht="15" customHeight="1" x14ac:dyDescent="0.25">
      <c r="A1203" s="1" t="s">
        <v>4874</v>
      </c>
      <c r="B1203" s="3" t="s">
        <v>5558</v>
      </c>
      <c r="C1203" s="1">
        <v>1.9127160000000001E-2</v>
      </c>
      <c r="D1203" s="1">
        <v>3.4072289999999998E-2</v>
      </c>
      <c r="E1203" s="1">
        <v>0.60450579999999998</v>
      </c>
    </row>
    <row r="1204" spans="1:5" ht="15" customHeight="1" x14ac:dyDescent="0.25">
      <c r="A1204" s="1" t="s">
        <v>4872</v>
      </c>
      <c r="B1204" s="3" t="s">
        <v>5558</v>
      </c>
      <c r="C1204" s="1">
        <v>4.727837E-2</v>
      </c>
      <c r="D1204" s="1">
        <v>5.2116030000000001E-2</v>
      </c>
      <c r="E1204" s="1">
        <v>0.43119190000000002</v>
      </c>
    </row>
    <row r="1205" spans="1:5" ht="15" customHeight="1" x14ac:dyDescent="0.25">
      <c r="A1205" s="1" t="s">
        <v>4855</v>
      </c>
      <c r="B1205" s="3" t="s">
        <v>5558</v>
      </c>
      <c r="C1205" s="1">
        <v>3.9118609999999998E-2</v>
      </c>
      <c r="D1205" s="1">
        <v>3.1510139999999999E-2</v>
      </c>
      <c r="E1205" s="1">
        <v>0.26076579999999999</v>
      </c>
    </row>
    <row r="1206" spans="1:5" ht="15" customHeight="1" x14ac:dyDescent="0.25">
      <c r="A1206" s="1" t="s">
        <v>4844</v>
      </c>
      <c r="B1206" s="3" t="s">
        <v>5558</v>
      </c>
      <c r="C1206" s="1">
        <v>-3.0849600000000001E-2</v>
      </c>
      <c r="D1206" s="1">
        <v>4.7179730000000003E-2</v>
      </c>
      <c r="E1206" s="1">
        <v>0.54206719999999997</v>
      </c>
    </row>
    <row r="1207" spans="1:5" ht="15" customHeight="1" x14ac:dyDescent="0.25">
      <c r="A1207" s="1" t="s">
        <v>4842</v>
      </c>
      <c r="B1207" s="3" t="s">
        <v>5558</v>
      </c>
      <c r="C1207" s="1">
        <v>-7.2091150000000007E-2</v>
      </c>
      <c r="D1207" s="1">
        <v>6.6891099999999995E-2</v>
      </c>
      <c r="E1207" s="1">
        <v>0.36008980000000002</v>
      </c>
    </row>
    <row r="1208" spans="1:5" ht="15" customHeight="1" x14ac:dyDescent="0.25">
      <c r="A1208" s="1" t="s">
        <v>4841</v>
      </c>
      <c r="B1208" s="3" t="s">
        <v>5558</v>
      </c>
      <c r="C1208" s="1">
        <v>-6.7501430000000001E-3</v>
      </c>
      <c r="D1208" s="1">
        <v>2.5327309999999999E-2</v>
      </c>
      <c r="E1208" s="1">
        <v>0.79876420000000004</v>
      </c>
    </row>
    <row r="1209" spans="1:5" ht="15" customHeight="1" x14ac:dyDescent="0.25">
      <c r="A1209" s="1" t="s">
        <v>4840</v>
      </c>
      <c r="B1209" s="3" t="s">
        <v>5558</v>
      </c>
      <c r="C1209" s="1">
        <v>-0.1883706</v>
      </c>
      <c r="D1209" s="1">
        <v>8.2280930000000002E-2</v>
      </c>
      <c r="E1209" s="1">
        <v>0.26217639999999998</v>
      </c>
    </row>
    <row r="1210" spans="1:5" ht="15" customHeight="1" x14ac:dyDescent="0.25">
      <c r="A1210" s="1" t="s">
        <v>4839</v>
      </c>
      <c r="B1210" s="3" t="s">
        <v>5558</v>
      </c>
      <c r="C1210" s="1">
        <v>-1.926172E-2</v>
      </c>
      <c r="D1210" s="1">
        <v>4.8669030000000002E-2</v>
      </c>
      <c r="E1210" s="1">
        <v>0.70596440000000005</v>
      </c>
    </row>
    <row r="1211" spans="1:5" ht="15" customHeight="1" x14ac:dyDescent="0.25">
      <c r="A1211" s="1" t="s">
        <v>4786</v>
      </c>
      <c r="B1211" s="3" t="s">
        <v>5558</v>
      </c>
      <c r="C1211" s="1">
        <v>-1.3233780000000001E-2</v>
      </c>
      <c r="D1211" s="1">
        <v>3.8551200000000001E-2</v>
      </c>
      <c r="E1211" s="1">
        <v>0.76411549999999995</v>
      </c>
    </row>
    <row r="1212" spans="1:5" ht="15" customHeight="1" x14ac:dyDescent="0.25">
      <c r="A1212" s="1" t="s">
        <v>4769</v>
      </c>
      <c r="B1212" s="3" t="s">
        <v>5558</v>
      </c>
      <c r="C1212" s="1">
        <v>7.8367630000000001E-3</v>
      </c>
      <c r="D1212" s="1">
        <v>2.4099969999999998E-2</v>
      </c>
      <c r="E1212" s="1">
        <v>0.7545501</v>
      </c>
    </row>
    <row r="1213" spans="1:5" ht="15" customHeight="1" x14ac:dyDescent="0.25">
      <c r="A1213" s="1" t="s">
        <v>4767</v>
      </c>
      <c r="B1213" s="3" t="s">
        <v>5558</v>
      </c>
      <c r="C1213" s="1">
        <v>3.1455070000000002E-2</v>
      </c>
      <c r="D1213" s="1">
        <v>5.40309E-2</v>
      </c>
      <c r="E1213" s="1">
        <v>0.61933689999999997</v>
      </c>
    </row>
    <row r="1214" spans="1:5" ht="15" customHeight="1" x14ac:dyDescent="0.25">
      <c r="A1214" s="1" t="s">
        <v>4763</v>
      </c>
      <c r="B1214" s="3" t="s">
        <v>5558</v>
      </c>
      <c r="C1214" s="1">
        <v>4.4194739999999996E-3</v>
      </c>
      <c r="D1214" s="1">
        <v>3.3004499999999999E-2</v>
      </c>
      <c r="E1214" s="1">
        <v>0.9152574</v>
      </c>
    </row>
    <row r="1215" spans="1:5" ht="15" customHeight="1" x14ac:dyDescent="0.25">
      <c r="A1215" s="1" t="s">
        <v>4734</v>
      </c>
      <c r="B1215" s="3" t="s">
        <v>5558</v>
      </c>
      <c r="C1215" s="1">
        <v>7.9214920000000005E-3</v>
      </c>
      <c r="D1215" s="1">
        <v>3.2458819999999999E-2</v>
      </c>
      <c r="E1215" s="1">
        <v>0.81419260000000004</v>
      </c>
    </row>
    <row r="1216" spans="1:5" ht="15" customHeight="1" x14ac:dyDescent="0.25">
      <c r="A1216" s="1" t="s">
        <v>4732</v>
      </c>
      <c r="B1216" s="3" t="s">
        <v>5558</v>
      </c>
      <c r="C1216" s="1">
        <v>-3.8287069999999999E-2</v>
      </c>
      <c r="D1216" s="1">
        <v>2.7369859999999999E-2</v>
      </c>
      <c r="E1216" s="1">
        <v>0.2207201</v>
      </c>
    </row>
    <row r="1217" spans="1:5" ht="15" customHeight="1" x14ac:dyDescent="0.25">
      <c r="A1217" s="1" t="s">
        <v>4725</v>
      </c>
      <c r="B1217" s="3" t="s">
        <v>5558</v>
      </c>
      <c r="C1217" s="1">
        <v>-1.085622E-2</v>
      </c>
      <c r="D1217" s="1">
        <v>4.888137E-2</v>
      </c>
      <c r="E1217" s="1">
        <v>0.83058189999999998</v>
      </c>
    </row>
    <row r="1218" spans="1:5" ht="15" customHeight="1" x14ac:dyDescent="0.25">
      <c r="A1218" s="1" t="s">
        <v>4702</v>
      </c>
      <c r="B1218" s="3" t="s">
        <v>5558</v>
      </c>
      <c r="C1218" s="1">
        <v>4.6594530000000002E-2</v>
      </c>
      <c r="D1218" s="1">
        <v>2.9346549999999999E-2</v>
      </c>
      <c r="E1218" s="1">
        <v>0.17321030000000001</v>
      </c>
    </row>
    <row r="1219" spans="1:5" ht="15" customHeight="1" x14ac:dyDescent="0.25">
      <c r="A1219" s="1" t="s">
        <v>4700</v>
      </c>
      <c r="B1219" s="3" t="s">
        <v>5558</v>
      </c>
      <c r="C1219" s="1">
        <v>-6.8418469999999999E-3</v>
      </c>
      <c r="D1219" s="1">
        <v>2.71033E-2</v>
      </c>
      <c r="E1219" s="1">
        <v>0.80795609999999995</v>
      </c>
    </row>
    <row r="1220" spans="1:5" ht="15" customHeight="1" x14ac:dyDescent="0.25">
      <c r="A1220" s="1" t="s">
        <v>4693</v>
      </c>
      <c r="B1220" s="3" t="s">
        <v>5558</v>
      </c>
      <c r="C1220" s="1">
        <v>1.5188129999999999E-2</v>
      </c>
      <c r="D1220" s="1">
        <v>4.5477299999999998E-2</v>
      </c>
      <c r="E1220" s="1">
        <v>0.75517619999999996</v>
      </c>
    </row>
    <row r="1221" spans="1:5" ht="15" customHeight="1" x14ac:dyDescent="0.25">
      <c r="A1221" s="5" t="s">
        <v>5143</v>
      </c>
      <c r="B1221" s="3" t="s">
        <v>5558</v>
      </c>
      <c r="C1221" s="1">
        <v>1.601708E-2</v>
      </c>
      <c r="D1221" s="1">
        <v>3.6057869999999999E-2</v>
      </c>
      <c r="E1221" s="1">
        <v>0.67246709999999998</v>
      </c>
    </row>
    <row r="1222" spans="1:5" ht="15" customHeight="1" x14ac:dyDescent="0.25">
      <c r="A1222" s="5" t="s">
        <v>5140</v>
      </c>
      <c r="B1222" s="3" t="s">
        <v>5558</v>
      </c>
      <c r="C1222" s="1">
        <v>8.9561989999999998E-3</v>
      </c>
      <c r="D1222" s="1">
        <v>6.8159609999999995E-2</v>
      </c>
      <c r="E1222" s="1">
        <v>0.91682439999999998</v>
      </c>
    </row>
    <row r="1223" spans="1:5" ht="15" customHeight="1" x14ac:dyDescent="0.25">
      <c r="A1223" s="5" t="s">
        <v>5129</v>
      </c>
      <c r="B1223" s="3" t="s">
        <v>5558</v>
      </c>
      <c r="C1223" s="1">
        <v>-7.1041150000000003E-3</v>
      </c>
      <c r="D1223" s="1">
        <v>2.7985590000000001E-2</v>
      </c>
      <c r="E1223" s="1">
        <v>0.80601460000000003</v>
      </c>
    </row>
    <row r="1224" spans="1:5" ht="15" customHeight="1" x14ac:dyDescent="0.25">
      <c r="A1224" s="5" t="s">
        <v>5127</v>
      </c>
      <c r="B1224" s="3" t="s">
        <v>5558</v>
      </c>
      <c r="C1224" s="1">
        <v>1.9127160000000001E-2</v>
      </c>
      <c r="D1224" s="1">
        <v>3.4072289999999998E-2</v>
      </c>
      <c r="E1224" s="1">
        <v>0.60450579999999998</v>
      </c>
    </row>
    <row r="1225" spans="1:5" ht="15" customHeight="1" x14ac:dyDescent="0.25">
      <c r="A1225" s="5" t="s">
        <v>5113</v>
      </c>
      <c r="B1225" s="3" t="s">
        <v>5558</v>
      </c>
      <c r="C1225" s="1">
        <v>4.6891269999999999E-2</v>
      </c>
      <c r="D1225" s="1">
        <v>3.1935699999999997E-2</v>
      </c>
      <c r="E1225" s="1">
        <v>0.1924025</v>
      </c>
    </row>
    <row r="1226" spans="1:5" ht="15" customHeight="1" x14ac:dyDescent="0.25">
      <c r="A1226" s="5" t="s">
        <v>5111</v>
      </c>
      <c r="B1226" s="3" t="s">
        <v>5558</v>
      </c>
      <c r="C1226" s="1">
        <v>-3.0724999999999999E-2</v>
      </c>
      <c r="D1226" s="1">
        <v>4.7780400000000001E-2</v>
      </c>
      <c r="E1226" s="1">
        <v>0.54851919999999998</v>
      </c>
    </row>
    <row r="1227" spans="1:5" ht="15" customHeight="1" x14ac:dyDescent="0.25">
      <c r="A1227" s="5" t="s">
        <v>5110</v>
      </c>
      <c r="B1227" s="3" t="s">
        <v>5558</v>
      </c>
      <c r="C1227" s="1">
        <v>-7.2091150000000007E-2</v>
      </c>
      <c r="D1227" s="1">
        <v>6.6891099999999995E-2</v>
      </c>
      <c r="E1227" s="1">
        <v>0.36008980000000002</v>
      </c>
    </row>
    <row r="1228" spans="1:5" ht="15" customHeight="1" x14ac:dyDescent="0.25">
      <c r="A1228" s="5" t="s">
        <v>5109</v>
      </c>
      <c r="B1228" s="3" t="s">
        <v>5558</v>
      </c>
      <c r="C1228" s="1">
        <v>-1.770153E-2</v>
      </c>
      <c r="D1228" s="1">
        <v>3.1746480000000001E-2</v>
      </c>
      <c r="E1228" s="1">
        <v>0.60116460000000005</v>
      </c>
    </row>
    <row r="1229" spans="1:5" ht="15" customHeight="1" x14ac:dyDescent="0.25">
      <c r="A1229" s="5" t="s">
        <v>5107</v>
      </c>
      <c r="B1229" s="3" t="s">
        <v>5558</v>
      </c>
      <c r="C1229" s="1">
        <v>-1.926172E-2</v>
      </c>
      <c r="D1229" s="1">
        <v>4.8669030000000002E-2</v>
      </c>
      <c r="E1229" s="1">
        <v>0.70596440000000005</v>
      </c>
    </row>
    <row r="1230" spans="1:5" ht="15" customHeight="1" x14ac:dyDescent="0.25">
      <c r="A1230" s="5" t="s">
        <v>5072</v>
      </c>
      <c r="B1230" s="3" t="s">
        <v>5558</v>
      </c>
      <c r="C1230" s="1">
        <v>-9.1772839999999994E-2</v>
      </c>
      <c r="D1230" s="1">
        <v>0.1049001</v>
      </c>
      <c r="E1230" s="1">
        <v>0.5424293</v>
      </c>
    </row>
    <row r="1231" spans="1:5" ht="15" customHeight="1" x14ac:dyDescent="0.25">
      <c r="A1231" s="5" t="s">
        <v>5070</v>
      </c>
      <c r="B1231" s="3" t="s">
        <v>5558</v>
      </c>
      <c r="C1231" s="1">
        <v>1.5188129999999999E-2</v>
      </c>
      <c r="D1231" s="1">
        <v>4.5477299999999998E-2</v>
      </c>
      <c r="E1231" s="1">
        <v>0.75517619999999996</v>
      </c>
    </row>
    <row r="1232" spans="1:5" ht="15" customHeight="1" x14ac:dyDescent="0.25">
      <c r="A1232" s="5" t="s">
        <v>5069</v>
      </c>
      <c r="B1232" s="3" t="s">
        <v>5558</v>
      </c>
      <c r="C1232" s="1">
        <v>-1.267924E-2</v>
      </c>
      <c r="D1232" s="1">
        <v>3.8452960000000001E-2</v>
      </c>
      <c r="E1232" s="1">
        <v>0.77293339999999999</v>
      </c>
    </row>
    <row r="1233" spans="1:5" ht="15" customHeight="1" x14ac:dyDescent="0.25">
      <c r="A1233" s="5" t="s">
        <v>5068</v>
      </c>
      <c r="B1233" s="3" t="s">
        <v>5558</v>
      </c>
      <c r="C1233" s="1">
        <v>3.1455070000000002E-2</v>
      </c>
      <c r="D1233" s="1">
        <v>5.40309E-2</v>
      </c>
      <c r="E1233" s="1">
        <v>0.61933689999999997</v>
      </c>
    </row>
    <row r="1234" spans="1:5" ht="15" customHeight="1" x14ac:dyDescent="0.25">
      <c r="A1234" s="5" t="s">
        <v>5016</v>
      </c>
      <c r="B1234" s="3" t="s">
        <v>5558</v>
      </c>
      <c r="C1234" s="1">
        <v>1.297749E-2</v>
      </c>
      <c r="D1234" s="1">
        <v>2.9085550000000002E-2</v>
      </c>
      <c r="E1234" s="1">
        <v>0.6741239</v>
      </c>
    </row>
    <row r="1235" spans="1:5" ht="15" customHeight="1" x14ac:dyDescent="0.25">
      <c r="A1235" s="5" t="s">
        <v>5014</v>
      </c>
      <c r="B1235" s="3" t="s">
        <v>5558</v>
      </c>
      <c r="C1235" s="1">
        <v>4.6594530000000002E-2</v>
      </c>
      <c r="D1235" s="1">
        <v>2.9346549999999999E-2</v>
      </c>
      <c r="E1235" s="1">
        <v>0.17321030000000001</v>
      </c>
    </row>
    <row r="1236" spans="1:5" ht="15" customHeight="1" x14ac:dyDescent="0.25">
      <c r="A1236" s="5" t="s">
        <v>5835</v>
      </c>
      <c r="B1236" s="3" t="s">
        <v>5558</v>
      </c>
      <c r="C1236" s="1">
        <v>-6.8418469999999999E-3</v>
      </c>
      <c r="D1236" s="1">
        <v>2.71033E-2</v>
      </c>
      <c r="E1236" s="1">
        <v>0.80795609999999995</v>
      </c>
    </row>
    <row r="1237" spans="1:5" ht="15" customHeight="1" x14ac:dyDescent="0.25">
      <c r="A1237" s="3" t="s">
        <v>5759</v>
      </c>
      <c r="B1237" s="3" t="s">
        <v>5558</v>
      </c>
      <c r="C1237" s="1">
        <v>-4.2087720000000002E-2</v>
      </c>
      <c r="D1237" s="1">
        <v>3.9878869999999997E-2</v>
      </c>
      <c r="E1237" s="1">
        <v>0.40191349999999998</v>
      </c>
    </row>
    <row r="1238" spans="1:5" ht="15" customHeight="1" x14ac:dyDescent="0.25">
      <c r="A1238" s="1" t="s">
        <v>4678</v>
      </c>
      <c r="B1238" s="3" t="s">
        <v>5558</v>
      </c>
      <c r="C1238" s="1" t="s">
        <v>5805</v>
      </c>
      <c r="D1238" s="1"/>
      <c r="E1238" s="1"/>
    </row>
    <row r="1239" spans="1:5" ht="15" customHeight="1" x14ac:dyDescent="0.25">
      <c r="A1239" s="1" t="s">
        <v>4585</v>
      </c>
      <c r="B1239" s="3" t="s">
        <v>5558</v>
      </c>
      <c r="C1239" s="1">
        <v>-3.3941510000000002E-3</v>
      </c>
      <c r="D1239" s="1">
        <v>6.0406439999999999E-2</v>
      </c>
      <c r="E1239" s="1">
        <v>0.95736779999999999</v>
      </c>
    </row>
    <row r="1240" spans="1:5" ht="15" customHeight="1" x14ac:dyDescent="0.25">
      <c r="A1240" s="1" t="s">
        <v>4583</v>
      </c>
      <c r="B1240" s="3" t="s">
        <v>5558</v>
      </c>
      <c r="C1240" s="1">
        <v>3.5112379999999999E-3</v>
      </c>
      <c r="D1240" s="1">
        <v>6.1628309999999999E-2</v>
      </c>
      <c r="E1240" s="1">
        <v>0.958148</v>
      </c>
    </row>
    <row r="1241" spans="1:5" ht="15" customHeight="1" x14ac:dyDescent="0.25">
      <c r="A1241" s="1" t="s">
        <v>4560</v>
      </c>
      <c r="B1241" s="3" t="s">
        <v>5558</v>
      </c>
      <c r="C1241" s="1">
        <v>-4.363595E-2</v>
      </c>
      <c r="D1241" s="1">
        <v>6.0982069999999999E-2</v>
      </c>
      <c r="E1241" s="1">
        <v>0.52593140000000005</v>
      </c>
    </row>
    <row r="1242" spans="1:5" ht="15" customHeight="1" x14ac:dyDescent="0.25">
      <c r="A1242" s="1" t="s">
        <v>4538</v>
      </c>
      <c r="B1242" s="3" t="s">
        <v>5558</v>
      </c>
      <c r="C1242" s="1">
        <v>4.727837E-2</v>
      </c>
      <c r="D1242" s="1">
        <v>5.2116030000000001E-2</v>
      </c>
      <c r="E1242" s="1">
        <v>0.43119190000000002</v>
      </c>
    </row>
    <row r="1243" spans="1:5" ht="15" customHeight="1" x14ac:dyDescent="0.25">
      <c r="A1243" s="1" t="s">
        <v>4533</v>
      </c>
      <c r="B1243" s="3" t="s">
        <v>5558</v>
      </c>
      <c r="C1243" s="1">
        <v>-1.517806E-2</v>
      </c>
      <c r="D1243" s="1">
        <v>9.5102519999999996E-2</v>
      </c>
      <c r="E1243" s="1">
        <v>0.89924720000000002</v>
      </c>
    </row>
    <row r="1244" spans="1:5" ht="15" customHeight="1" x14ac:dyDescent="0.25">
      <c r="A1244" s="1" t="s">
        <v>4532</v>
      </c>
      <c r="B1244" s="3" t="s">
        <v>5558</v>
      </c>
      <c r="C1244" s="1" t="s">
        <v>5805</v>
      </c>
      <c r="D1244" s="1"/>
      <c r="E1244" s="1"/>
    </row>
    <row r="1245" spans="1:5" ht="15" customHeight="1" x14ac:dyDescent="0.25">
      <c r="A1245" s="1" t="s">
        <v>4489</v>
      </c>
      <c r="B1245" s="3" t="s">
        <v>5558</v>
      </c>
      <c r="C1245" s="1">
        <v>-2.0330310000000001E-2</v>
      </c>
      <c r="D1245" s="1">
        <v>2.3963180000000001E-2</v>
      </c>
      <c r="E1245" s="1">
        <v>0.42087469999999999</v>
      </c>
    </row>
    <row r="1246" spans="1:5" ht="15" customHeight="1" x14ac:dyDescent="0.25">
      <c r="A1246" s="1" t="s">
        <v>4478</v>
      </c>
      <c r="B1246" s="3" t="s">
        <v>5558</v>
      </c>
      <c r="C1246" s="1">
        <v>-7.2091150000000007E-2</v>
      </c>
      <c r="D1246" s="1">
        <v>6.6891099999999995E-2</v>
      </c>
      <c r="E1246" s="1">
        <v>0.36008980000000002</v>
      </c>
    </row>
    <row r="1247" spans="1:5" ht="15" customHeight="1" x14ac:dyDescent="0.25">
      <c r="A1247" s="1" t="s">
        <v>4475</v>
      </c>
      <c r="B1247" s="3" t="s">
        <v>5558</v>
      </c>
      <c r="C1247" s="1">
        <v>3.385647E-2</v>
      </c>
      <c r="D1247" s="1">
        <v>4.4533860000000002E-2</v>
      </c>
      <c r="E1247" s="1">
        <v>0.47591260000000002</v>
      </c>
    </row>
    <row r="1248" spans="1:5" ht="15" customHeight="1" x14ac:dyDescent="0.25">
      <c r="A1248" s="1" t="s">
        <v>4461</v>
      </c>
      <c r="B1248" s="3" t="s">
        <v>5558</v>
      </c>
      <c r="C1248" s="1">
        <v>-7.0617700000000002E-3</v>
      </c>
      <c r="D1248" s="1">
        <v>2.518565E-2</v>
      </c>
      <c r="E1248" s="1">
        <v>0.78859610000000002</v>
      </c>
    </row>
    <row r="1249" spans="1:5" ht="15" customHeight="1" x14ac:dyDescent="0.25">
      <c r="A1249" s="1" t="s">
        <v>4451</v>
      </c>
      <c r="B1249" s="3" t="s">
        <v>5558</v>
      </c>
      <c r="C1249" s="1">
        <v>-0.1883706</v>
      </c>
      <c r="D1249" s="1">
        <v>8.2280930000000002E-2</v>
      </c>
      <c r="E1249" s="1">
        <v>0.26217639999999998</v>
      </c>
    </row>
    <row r="1250" spans="1:5" ht="15" customHeight="1" x14ac:dyDescent="0.25">
      <c r="A1250" s="1" t="s">
        <v>4406</v>
      </c>
      <c r="B1250" s="3" t="s">
        <v>5558</v>
      </c>
      <c r="C1250" s="1">
        <v>-1.926172E-2</v>
      </c>
      <c r="D1250" s="1">
        <v>4.8669030000000002E-2</v>
      </c>
      <c r="E1250" s="1">
        <v>0.70596440000000005</v>
      </c>
    </row>
    <row r="1251" spans="1:5" ht="15" customHeight="1" x14ac:dyDescent="0.25">
      <c r="A1251" s="1" t="s">
        <v>4386</v>
      </c>
      <c r="B1251" s="3" t="s">
        <v>5558</v>
      </c>
      <c r="C1251" s="1">
        <v>3.7466600000000003E-2</v>
      </c>
      <c r="D1251" s="1">
        <v>5.3678990000000003E-2</v>
      </c>
      <c r="E1251" s="1">
        <v>0.51631119999999997</v>
      </c>
    </row>
    <row r="1252" spans="1:5" ht="15" customHeight="1" x14ac:dyDescent="0.25">
      <c r="A1252" s="1" t="s">
        <v>4371</v>
      </c>
      <c r="B1252" s="3" t="s">
        <v>5558</v>
      </c>
      <c r="C1252" s="1">
        <v>-1.1315850000000001E-2</v>
      </c>
      <c r="D1252" s="1">
        <v>4.5820420000000001E-2</v>
      </c>
      <c r="E1252" s="1">
        <v>0.82087410000000005</v>
      </c>
    </row>
    <row r="1253" spans="1:5" ht="15" customHeight="1" x14ac:dyDescent="0.25">
      <c r="A1253" s="1" t="s">
        <v>4350</v>
      </c>
      <c r="B1253" s="3" t="s">
        <v>5558</v>
      </c>
      <c r="C1253" s="1">
        <v>7.9825850000000004E-2</v>
      </c>
      <c r="D1253" s="1">
        <v>3.4006969999999997E-2</v>
      </c>
      <c r="E1253" s="1">
        <v>6.5777379999999996E-2</v>
      </c>
    </row>
    <row r="1254" spans="1:5" ht="15" customHeight="1" x14ac:dyDescent="0.25">
      <c r="A1254" s="1" t="s">
        <v>4346</v>
      </c>
      <c r="B1254" s="3" t="s">
        <v>5558</v>
      </c>
      <c r="C1254" s="1">
        <v>-1.4698790000000001E-3</v>
      </c>
      <c r="D1254" s="1">
        <v>3.8973979999999998E-2</v>
      </c>
      <c r="E1254" s="1">
        <v>0.97334140000000002</v>
      </c>
    </row>
    <row r="1255" spans="1:5" ht="15" customHeight="1" x14ac:dyDescent="0.25">
      <c r="A1255" s="1" t="s">
        <v>4316</v>
      </c>
      <c r="B1255" s="3" t="s">
        <v>5558</v>
      </c>
      <c r="C1255" s="1">
        <v>3.1455070000000002E-2</v>
      </c>
      <c r="D1255" s="1">
        <v>5.40309E-2</v>
      </c>
      <c r="E1255" s="1">
        <v>0.61933689999999997</v>
      </c>
    </row>
    <row r="1256" spans="1:5" ht="15" customHeight="1" x14ac:dyDescent="0.25">
      <c r="A1256" s="1" t="s">
        <v>4299</v>
      </c>
      <c r="B1256" s="3" t="s">
        <v>5558</v>
      </c>
      <c r="C1256" s="1">
        <v>1.786387E-3</v>
      </c>
      <c r="D1256" s="1">
        <v>5.4226429999999999E-2</v>
      </c>
      <c r="E1256" s="1">
        <v>0.97499460000000004</v>
      </c>
    </row>
    <row r="1257" spans="1:5" ht="15" customHeight="1" x14ac:dyDescent="0.25">
      <c r="A1257" s="1" t="s">
        <v>4294</v>
      </c>
      <c r="B1257" s="3" t="s">
        <v>5558</v>
      </c>
      <c r="C1257" s="1">
        <v>-3.8287069999999999E-2</v>
      </c>
      <c r="D1257" s="1">
        <v>2.7369859999999999E-2</v>
      </c>
      <c r="E1257" s="1">
        <v>0.2207201</v>
      </c>
    </row>
    <row r="1258" spans="1:5" ht="15" customHeight="1" x14ac:dyDescent="0.25">
      <c r="A1258" s="1" t="s">
        <v>4277</v>
      </c>
      <c r="B1258" s="3" t="s">
        <v>5558</v>
      </c>
      <c r="C1258" s="1">
        <v>7.6060870000000001E-3</v>
      </c>
      <c r="D1258" s="1">
        <v>2.295442E-2</v>
      </c>
      <c r="E1258" s="1">
        <v>0.75164280000000006</v>
      </c>
    </row>
    <row r="1259" spans="1:5" ht="15" customHeight="1" x14ac:dyDescent="0.25">
      <c r="A1259" s="1" t="s">
        <v>4233</v>
      </c>
      <c r="B1259" s="3" t="s">
        <v>5558</v>
      </c>
      <c r="C1259" s="1">
        <v>-3.7150540000000002E-3</v>
      </c>
      <c r="D1259" s="1">
        <v>1.877645E-2</v>
      </c>
      <c r="E1259" s="1">
        <v>0.84877999999999998</v>
      </c>
    </row>
    <row r="1260" spans="1:5" ht="15" customHeight="1" x14ac:dyDescent="0.25">
      <c r="A1260" s="1" t="s">
        <v>4210</v>
      </c>
      <c r="B1260" s="3" t="s">
        <v>5558</v>
      </c>
      <c r="C1260" s="1">
        <v>-3.4467209999999998E-2</v>
      </c>
      <c r="D1260" s="1">
        <v>0.1339206</v>
      </c>
      <c r="E1260" s="1">
        <v>0.83963319999999997</v>
      </c>
    </row>
    <row r="1261" spans="1:5" ht="15" customHeight="1" x14ac:dyDescent="0.25">
      <c r="A1261" s="1" t="s">
        <v>4180</v>
      </c>
      <c r="B1261" s="3" t="s">
        <v>5558</v>
      </c>
      <c r="C1261" s="1">
        <v>2.8869599999999999E-2</v>
      </c>
      <c r="D1261" s="1">
        <v>2.9399850000000002E-2</v>
      </c>
      <c r="E1261" s="1">
        <v>0.3588306</v>
      </c>
    </row>
    <row r="1262" spans="1:5" ht="15" customHeight="1" x14ac:dyDescent="0.25">
      <c r="A1262" s="1" t="s">
        <v>4151</v>
      </c>
      <c r="B1262" s="3" t="s">
        <v>5558</v>
      </c>
      <c r="C1262" s="1">
        <v>-4.7654009999999997E-2</v>
      </c>
      <c r="D1262" s="1">
        <v>7.8960459999999996E-2</v>
      </c>
      <c r="E1262" s="1">
        <v>0.57249510000000003</v>
      </c>
    </row>
    <row r="1263" spans="1:5" ht="15" customHeight="1" x14ac:dyDescent="0.25">
      <c r="A1263" s="1" t="s">
        <v>4136</v>
      </c>
      <c r="B1263" s="3" t="s">
        <v>5558</v>
      </c>
      <c r="C1263" s="1">
        <v>-3.1525870000000001E-3</v>
      </c>
      <c r="D1263" s="1">
        <v>2.8634799999999998E-2</v>
      </c>
      <c r="E1263" s="1">
        <v>0.91542290000000004</v>
      </c>
    </row>
    <row r="1264" spans="1:5" ht="15" customHeight="1" x14ac:dyDescent="0.25">
      <c r="A1264" s="1" t="s">
        <v>4124</v>
      </c>
      <c r="B1264" s="3" t="s">
        <v>5558</v>
      </c>
      <c r="C1264" s="1">
        <v>-9.8942939999999993E-2</v>
      </c>
      <c r="D1264" s="1">
        <v>6.0304339999999998E-2</v>
      </c>
      <c r="E1264" s="1">
        <v>0.19938990000000001</v>
      </c>
    </row>
    <row r="1265" spans="1:5" ht="15" customHeight="1" x14ac:dyDescent="0.25">
      <c r="A1265" s="1" t="s">
        <v>4070</v>
      </c>
      <c r="B1265" s="3" t="s">
        <v>5558</v>
      </c>
      <c r="C1265" s="1">
        <v>1.0364089999999999E-2</v>
      </c>
      <c r="D1265" s="1">
        <v>3.5957870000000003E-2</v>
      </c>
      <c r="E1265" s="1">
        <v>0.78286929999999999</v>
      </c>
    </row>
    <row r="1266" spans="1:5" ht="15" customHeight="1" x14ac:dyDescent="0.25">
      <c r="A1266" s="1" t="s">
        <v>4055</v>
      </c>
      <c r="B1266" s="3" t="s">
        <v>5558</v>
      </c>
      <c r="C1266" s="1">
        <v>-3.5480459999999998E-2</v>
      </c>
      <c r="D1266" s="1">
        <v>2.088369E-2</v>
      </c>
      <c r="E1266" s="1">
        <v>0.1331309</v>
      </c>
    </row>
    <row r="1267" spans="1:5" ht="15" customHeight="1" x14ac:dyDescent="0.25">
      <c r="A1267" s="1" t="s">
        <v>4053</v>
      </c>
      <c r="B1267" s="3" t="s">
        <v>5558</v>
      </c>
      <c r="C1267" s="1">
        <v>-6.7562309999999997E-3</v>
      </c>
      <c r="D1267" s="1">
        <v>2.7093450000000002E-2</v>
      </c>
      <c r="E1267" s="1">
        <v>0.8102355</v>
      </c>
    </row>
    <row r="1268" spans="1:5" ht="15" customHeight="1" x14ac:dyDescent="0.25">
      <c r="A1268" s="1" t="s">
        <v>4012</v>
      </c>
      <c r="B1268" s="3" t="s">
        <v>5558</v>
      </c>
      <c r="C1268" s="1">
        <v>6.245769E-3</v>
      </c>
      <c r="D1268" s="1">
        <v>4.9249029999999999E-2</v>
      </c>
      <c r="E1268" s="1">
        <v>0.90264880000000003</v>
      </c>
    </row>
    <row r="1269" spans="1:5" ht="15" customHeight="1" x14ac:dyDescent="0.25">
      <c r="A1269" s="5" t="s">
        <v>3995</v>
      </c>
      <c r="B1269" s="3" t="s">
        <v>5558</v>
      </c>
      <c r="C1269" s="1">
        <v>2.1904980000000001E-2</v>
      </c>
      <c r="D1269" s="1">
        <v>6.328781E-2</v>
      </c>
      <c r="E1269" s="1">
        <v>0.78787099999999999</v>
      </c>
    </row>
    <row r="1270" spans="1:5" ht="15" customHeight="1" x14ac:dyDescent="0.25">
      <c r="A1270" s="5" t="s">
        <v>3944</v>
      </c>
      <c r="B1270" s="3" t="s">
        <v>5558</v>
      </c>
      <c r="C1270" s="1">
        <v>3.0894040000000001E-2</v>
      </c>
      <c r="D1270" s="1">
        <v>3.6019919999999997E-2</v>
      </c>
      <c r="E1270" s="1">
        <v>0.439413</v>
      </c>
    </row>
    <row r="1271" spans="1:5" ht="15" customHeight="1" x14ac:dyDescent="0.25">
      <c r="A1271" s="5" t="s">
        <v>3936</v>
      </c>
      <c r="B1271" s="3" t="s">
        <v>5558</v>
      </c>
      <c r="C1271" s="1">
        <v>-5.8561149999999999E-2</v>
      </c>
      <c r="D1271" s="1">
        <v>7.3412409999999997E-2</v>
      </c>
      <c r="E1271" s="1">
        <v>0.57133999999999996</v>
      </c>
    </row>
    <row r="1272" spans="1:5" ht="15" customHeight="1" x14ac:dyDescent="0.25">
      <c r="A1272" s="5" t="s">
        <v>3918</v>
      </c>
      <c r="B1272" s="3" t="s">
        <v>5558</v>
      </c>
      <c r="C1272" s="1">
        <v>1.8966139999999999E-2</v>
      </c>
      <c r="D1272" s="1">
        <v>6.6435229999999998E-2</v>
      </c>
      <c r="E1272" s="1">
        <v>0.7938501</v>
      </c>
    </row>
    <row r="1273" spans="1:5" ht="15" customHeight="1" x14ac:dyDescent="0.25">
      <c r="A1273" s="5" t="s">
        <v>3905</v>
      </c>
      <c r="B1273" s="3" t="s">
        <v>5558</v>
      </c>
      <c r="C1273" s="1">
        <v>1.2510439999999999E-2</v>
      </c>
      <c r="D1273" s="1">
        <v>2.3521400000000001E-2</v>
      </c>
      <c r="E1273" s="1">
        <v>0.61392060000000004</v>
      </c>
    </row>
    <row r="1274" spans="1:5" ht="15" customHeight="1" x14ac:dyDescent="0.25">
      <c r="A1274" s="5" t="s">
        <v>3878</v>
      </c>
      <c r="B1274" s="3" t="s">
        <v>5558</v>
      </c>
      <c r="C1274" s="1">
        <v>4.9072539999999998E-2</v>
      </c>
      <c r="D1274" s="1">
        <v>0.38261919999999999</v>
      </c>
      <c r="E1274" s="1">
        <v>0.91879409999999995</v>
      </c>
    </row>
    <row r="1275" spans="1:5" ht="15" customHeight="1" x14ac:dyDescent="0.25">
      <c r="A1275" s="5" t="s">
        <v>3862</v>
      </c>
      <c r="B1275" s="3" t="s">
        <v>5558</v>
      </c>
      <c r="C1275" s="1">
        <v>5.8843350000000003E-4</v>
      </c>
      <c r="D1275" s="1">
        <v>4.6133390000000003E-2</v>
      </c>
      <c r="E1275" s="1">
        <v>0.99188030000000005</v>
      </c>
    </row>
    <row r="1276" spans="1:5" ht="15" customHeight="1" x14ac:dyDescent="0.25">
      <c r="A1276" s="5" t="s">
        <v>3852</v>
      </c>
      <c r="B1276" s="3" t="s">
        <v>5558</v>
      </c>
      <c r="C1276" s="1">
        <v>3.4217450000000003E-2</v>
      </c>
      <c r="D1276" s="1">
        <v>4.9806589999999998E-2</v>
      </c>
      <c r="E1276" s="1">
        <v>0.56304319999999997</v>
      </c>
    </row>
    <row r="1277" spans="1:5" ht="15" customHeight="1" x14ac:dyDescent="0.25">
      <c r="A1277" s="5" t="s">
        <v>3823</v>
      </c>
      <c r="B1277" s="3" t="s">
        <v>5558</v>
      </c>
      <c r="C1277" s="1">
        <v>-4.3830149999999998E-2</v>
      </c>
      <c r="D1277" s="1">
        <v>2.8956309999999999E-2</v>
      </c>
      <c r="E1277" s="1">
        <v>0.16856969999999999</v>
      </c>
    </row>
    <row r="1278" spans="1:5" ht="15" customHeight="1" x14ac:dyDescent="0.25">
      <c r="A1278" s="5" t="s">
        <v>3799</v>
      </c>
      <c r="B1278" s="3" t="s">
        <v>5558</v>
      </c>
      <c r="C1278" s="1">
        <v>7.2962630000000001E-2</v>
      </c>
      <c r="D1278" s="1">
        <v>4.5899679999999998E-2</v>
      </c>
      <c r="E1278" s="1">
        <v>0.17279220000000001</v>
      </c>
    </row>
    <row r="1279" spans="1:5" ht="15" customHeight="1" x14ac:dyDescent="0.25">
      <c r="A1279" s="5" t="s">
        <v>3785</v>
      </c>
      <c r="B1279" s="3" t="s">
        <v>5558</v>
      </c>
      <c r="C1279" s="1">
        <v>1.8882039999999999E-2</v>
      </c>
      <c r="D1279" s="1">
        <v>3.3080470000000001E-2</v>
      </c>
      <c r="E1279" s="1">
        <v>0.59283640000000004</v>
      </c>
    </row>
    <row r="1280" spans="1:5" ht="15" customHeight="1" x14ac:dyDescent="0.25">
      <c r="A1280" s="5" t="s">
        <v>3769</v>
      </c>
      <c r="B1280" s="3" t="s">
        <v>5558</v>
      </c>
      <c r="C1280" s="1">
        <v>5.642407E-2</v>
      </c>
      <c r="D1280" s="1">
        <v>4.1667120000000002E-2</v>
      </c>
      <c r="E1280" s="1">
        <v>0.23366780000000001</v>
      </c>
    </row>
    <row r="1281" spans="1:5" ht="15" customHeight="1" x14ac:dyDescent="0.25">
      <c r="A1281" s="5" t="s">
        <v>5758</v>
      </c>
      <c r="B1281" s="3" t="s">
        <v>5558</v>
      </c>
      <c r="C1281" s="1">
        <v>-1.7434680000000001E-2</v>
      </c>
      <c r="D1281" s="1">
        <v>5.5017570000000002E-2</v>
      </c>
      <c r="E1281" s="1">
        <v>0.7641289</v>
      </c>
    </row>
    <row r="1282" spans="1:5" ht="15" customHeight="1" x14ac:dyDescent="0.25">
      <c r="A1282" s="5" t="s">
        <v>3654</v>
      </c>
      <c r="B1282" s="3" t="s">
        <v>5558</v>
      </c>
      <c r="C1282" s="1">
        <v>-1.1616080000000001E-2</v>
      </c>
      <c r="D1282" s="1">
        <v>4.3307890000000002E-2</v>
      </c>
      <c r="E1282" s="1">
        <v>0.80591520000000005</v>
      </c>
    </row>
    <row r="1283" spans="1:5" ht="15" customHeight="1" x14ac:dyDescent="0.25">
      <c r="A1283" s="5" t="s">
        <v>3645</v>
      </c>
      <c r="B1283" s="3" t="s">
        <v>5558</v>
      </c>
      <c r="C1283" s="1" t="s">
        <v>5805</v>
      </c>
      <c r="D1283" s="1"/>
      <c r="E1283" s="1"/>
    </row>
    <row r="1284" spans="1:5" ht="15" customHeight="1" x14ac:dyDescent="0.25">
      <c r="A1284" s="5" t="s">
        <v>3626</v>
      </c>
      <c r="B1284" s="3" t="s">
        <v>5558</v>
      </c>
      <c r="C1284" s="1">
        <v>-1.298378E-2</v>
      </c>
      <c r="D1284" s="1">
        <v>4.9875799999999998E-2</v>
      </c>
      <c r="E1284" s="1">
        <v>0.81896590000000002</v>
      </c>
    </row>
    <row r="1285" spans="1:5" ht="15" customHeight="1" x14ac:dyDescent="0.25">
      <c r="A1285" s="5" t="s">
        <v>3596</v>
      </c>
      <c r="B1285" s="3" t="s">
        <v>5558</v>
      </c>
      <c r="C1285" s="1">
        <v>-6.7374080000000003E-3</v>
      </c>
      <c r="D1285" s="1">
        <v>2.705604E-2</v>
      </c>
      <c r="E1285" s="1">
        <v>0.81049629999999995</v>
      </c>
    </row>
    <row r="1286" spans="1:5" ht="15" customHeight="1" x14ac:dyDescent="0.25">
      <c r="A1286" s="5" t="s">
        <v>3567</v>
      </c>
      <c r="B1286" s="3" t="s">
        <v>5558</v>
      </c>
      <c r="C1286" s="1">
        <v>-1.7233829999999999E-2</v>
      </c>
      <c r="D1286" s="1">
        <v>0.1042184</v>
      </c>
      <c r="E1286" s="1">
        <v>0.87917369999999995</v>
      </c>
    </row>
    <row r="1287" spans="1:5" ht="15" customHeight="1" x14ac:dyDescent="0.25">
      <c r="A1287" s="5" t="s">
        <v>3510</v>
      </c>
      <c r="B1287" s="3" t="s">
        <v>5558</v>
      </c>
      <c r="C1287" s="1">
        <v>5.055428E-2</v>
      </c>
      <c r="D1287" s="1">
        <v>0.13855880000000001</v>
      </c>
      <c r="E1287" s="1">
        <v>0.75018640000000003</v>
      </c>
    </row>
    <row r="1288" spans="1:5" ht="15" customHeight="1" x14ac:dyDescent="0.25">
      <c r="A1288" s="5" t="s">
        <v>3501</v>
      </c>
      <c r="B1288" s="3" t="s">
        <v>5558</v>
      </c>
      <c r="C1288" s="1" t="s">
        <v>5805</v>
      </c>
      <c r="D1288" s="1"/>
      <c r="E1288" s="1"/>
    </row>
    <row r="1289" spans="1:5" ht="15" customHeight="1" x14ac:dyDescent="0.25">
      <c r="A1289" s="5" t="s">
        <v>3480</v>
      </c>
      <c r="B1289" s="3" t="s">
        <v>5558</v>
      </c>
      <c r="C1289" s="1">
        <v>-4.02782E-2</v>
      </c>
      <c r="D1289" s="1">
        <v>6.2561809999999995E-2</v>
      </c>
      <c r="E1289" s="1">
        <v>0.55475249999999998</v>
      </c>
    </row>
    <row r="1290" spans="1:5" ht="15" customHeight="1" x14ac:dyDescent="0.25">
      <c r="A1290" s="5" t="s">
        <v>3401</v>
      </c>
      <c r="B1290" s="3" t="s">
        <v>5558</v>
      </c>
      <c r="C1290" s="1">
        <v>-5.755507E-2</v>
      </c>
      <c r="D1290" s="1">
        <v>3.1638340000000001E-2</v>
      </c>
      <c r="E1290" s="1">
        <v>0.1063895</v>
      </c>
    </row>
    <row r="1291" spans="1:5" ht="15" customHeight="1" x14ac:dyDescent="0.25">
      <c r="A1291" s="5" t="s">
        <v>3321</v>
      </c>
      <c r="B1291" s="3" t="s">
        <v>5558</v>
      </c>
      <c r="C1291" s="1">
        <v>-0.1121547</v>
      </c>
      <c r="D1291" s="1">
        <v>6.3139420000000002E-2</v>
      </c>
      <c r="E1291" s="1">
        <v>0.1737621</v>
      </c>
    </row>
    <row r="1292" spans="1:5" ht="15" customHeight="1" x14ac:dyDescent="0.25">
      <c r="A1292" s="5" t="s">
        <v>3310</v>
      </c>
      <c r="B1292" s="3" t="s">
        <v>5558</v>
      </c>
      <c r="C1292" s="1">
        <v>3.5112379999999999E-3</v>
      </c>
      <c r="D1292" s="1">
        <v>6.1628309999999999E-2</v>
      </c>
      <c r="E1292" s="1">
        <v>0.958148</v>
      </c>
    </row>
    <row r="1293" spans="1:5" ht="15" customHeight="1" x14ac:dyDescent="0.25">
      <c r="A1293" s="5" t="s">
        <v>3295</v>
      </c>
      <c r="B1293" s="3" t="s">
        <v>5558</v>
      </c>
      <c r="C1293" s="1">
        <v>-5.3297759999999996E-3</v>
      </c>
      <c r="D1293" s="1">
        <v>2.791362E-2</v>
      </c>
      <c r="E1293" s="1">
        <v>0.8533307</v>
      </c>
    </row>
    <row r="1294" spans="1:5" ht="15" customHeight="1" x14ac:dyDescent="0.25">
      <c r="A1294" s="5" t="s">
        <v>2728</v>
      </c>
      <c r="B1294" s="3" t="s">
        <v>5558</v>
      </c>
      <c r="C1294" s="1">
        <v>4.2535300000000002E-3</v>
      </c>
      <c r="D1294" s="1">
        <v>3.1392389999999999E-2</v>
      </c>
      <c r="E1294" s="1">
        <v>0.89750600000000003</v>
      </c>
    </row>
    <row r="1295" spans="1:5" ht="15" customHeight="1" x14ac:dyDescent="0.25">
      <c r="A1295" s="5" t="s">
        <v>2714</v>
      </c>
      <c r="B1295" s="3" t="s">
        <v>5558</v>
      </c>
      <c r="C1295" s="1">
        <v>-5.8677069999999998E-3</v>
      </c>
      <c r="D1295" s="1">
        <v>5.5967379999999997E-2</v>
      </c>
      <c r="E1295" s="1">
        <v>0.92154840000000005</v>
      </c>
    </row>
    <row r="1296" spans="1:5" ht="15" customHeight="1" x14ac:dyDescent="0.25">
      <c r="A1296" s="5" t="s">
        <v>2695</v>
      </c>
      <c r="B1296" s="3" t="s">
        <v>5558</v>
      </c>
      <c r="C1296" s="1">
        <v>2.5206780000000002E-2</v>
      </c>
      <c r="D1296" s="1">
        <v>5.2098829999999999E-2</v>
      </c>
      <c r="E1296" s="1">
        <v>0.65380369999999999</v>
      </c>
    </row>
    <row r="1297" spans="1:5" ht="15" customHeight="1" x14ac:dyDescent="0.25">
      <c r="A1297" s="5" t="s">
        <v>2689</v>
      </c>
      <c r="B1297" s="3" t="s">
        <v>5558</v>
      </c>
      <c r="C1297" s="1" t="s">
        <v>5805</v>
      </c>
      <c r="D1297" s="1"/>
      <c r="E1297" s="1"/>
    </row>
    <row r="1298" spans="1:5" ht="15" customHeight="1" x14ac:dyDescent="0.25">
      <c r="A1298" s="5" t="s">
        <v>2652</v>
      </c>
      <c r="B1298" s="3" t="s">
        <v>5558</v>
      </c>
      <c r="C1298" s="1">
        <v>-2.2763309999999998E-2</v>
      </c>
      <c r="D1298" s="1">
        <v>3.7995300000000003E-2</v>
      </c>
      <c r="E1298" s="1">
        <v>0.57101299999999999</v>
      </c>
    </row>
    <row r="1299" spans="1:5" ht="15" customHeight="1" x14ac:dyDescent="0.25">
      <c r="A1299" s="5" t="s">
        <v>2553</v>
      </c>
      <c r="B1299" s="3" t="s">
        <v>5558</v>
      </c>
      <c r="C1299" s="1">
        <v>-3.2682910000000003E-2</v>
      </c>
      <c r="D1299" s="1">
        <v>4.5588400000000001E-2</v>
      </c>
      <c r="E1299" s="1">
        <v>0.50551170000000001</v>
      </c>
    </row>
    <row r="1300" spans="1:5" ht="15" customHeight="1" x14ac:dyDescent="0.25">
      <c r="A1300" s="5" t="s">
        <v>2540</v>
      </c>
      <c r="B1300" s="3" t="s">
        <v>5558</v>
      </c>
      <c r="C1300" s="1">
        <v>-2.0360509999999999E-4</v>
      </c>
      <c r="D1300" s="1">
        <v>0.17776729999999999</v>
      </c>
      <c r="E1300" s="1">
        <v>0.99927089999999996</v>
      </c>
    </row>
    <row r="1301" spans="1:5" ht="15" customHeight="1" x14ac:dyDescent="0.25">
      <c r="A1301" s="5" t="s">
        <v>2535</v>
      </c>
      <c r="B1301" s="3" t="s">
        <v>5558</v>
      </c>
      <c r="C1301" s="1">
        <v>0.1748024</v>
      </c>
      <c r="D1301" s="1">
        <v>0.1514066</v>
      </c>
      <c r="E1301" s="1">
        <v>0.36760280000000001</v>
      </c>
    </row>
    <row r="1302" spans="1:5" ht="15" customHeight="1" x14ac:dyDescent="0.25">
      <c r="A1302" s="5" t="s">
        <v>2503</v>
      </c>
      <c r="B1302" s="3" t="s">
        <v>5558</v>
      </c>
      <c r="C1302" s="1">
        <v>5.010618E-2</v>
      </c>
      <c r="D1302" s="1">
        <v>0.102991</v>
      </c>
      <c r="E1302" s="1">
        <v>0.71174000000000004</v>
      </c>
    </row>
    <row r="1303" spans="1:5" s="1" customFormat="1" x14ac:dyDescent="0.25">
      <c r="A1303" s="1" t="s">
        <v>5808</v>
      </c>
      <c r="B1303" s="3" t="s">
        <v>5558</v>
      </c>
      <c r="C1303" s="1">
        <v>0.11673840000000001</v>
      </c>
      <c r="D1303" s="1">
        <v>8.6922109999999997E-2</v>
      </c>
      <c r="E1303" s="1">
        <v>0.40745500000000001</v>
      </c>
    </row>
    <row r="1304" spans="1:5" ht="15" customHeight="1" x14ac:dyDescent="0.25">
      <c r="A1304" s="5" t="s">
        <v>2494</v>
      </c>
      <c r="B1304" s="3" t="s">
        <v>5558</v>
      </c>
      <c r="C1304" s="1">
        <v>-1.92208E-2</v>
      </c>
      <c r="D1304" s="1">
        <v>2.818031E-2</v>
      </c>
      <c r="E1304" s="1">
        <v>0.53264670000000003</v>
      </c>
    </row>
    <row r="1305" spans="1:5" ht="15" customHeight="1" x14ac:dyDescent="0.25">
      <c r="A1305" s="5" t="s">
        <v>2488</v>
      </c>
      <c r="B1305" s="3" t="s">
        <v>5558</v>
      </c>
      <c r="C1305" s="1">
        <v>0.28953190000000001</v>
      </c>
      <c r="D1305" s="1">
        <v>0.20921239999999999</v>
      </c>
      <c r="E1305" s="1">
        <v>0.39834930000000002</v>
      </c>
    </row>
    <row r="1306" spans="1:5" ht="15" customHeight="1" x14ac:dyDescent="0.25">
      <c r="A1306" s="5" t="s">
        <v>2481</v>
      </c>
      <c r="B1306" s="3" t="s">
        <v>5558</v>
      </c>
      <c r="C1306" s="1">
        <v>-6.3199870000000005E-2</v>
      </c>
      <c r="D1306" s="1">
        <v>4.3613399999999997E-2</v>
      </c>
      <c r="E1306" s="1">
        <v>0.2431652</v>
      </c>
    </row>
    <row r="1307" spans="1:5" ht="15" customHeight="1" x14ac:dyDescent="0.25">
      <c r="A1307" s="5" t="s">
        <v>2468</v>
      </c>
      <c r="B1307" s="3" t="s">
        <v>5558</v>
      </c>
      <c r="C1307" s="1">
        <v>-5.3194470000000001E-2</v>
      </c>
      <c r="D1307" s="1">
        <v>2.9072049999999999E-2</v>
      </c>
      <c r="E1307" s="1">
        <v>0.12680910000000001</v>
      </c>
    </row>
    <row r="1308" spans="1:5" ht="15" customHeight="1" x14ac:dyDescent="0.25">
      <c r="A1308" s="5" t="s">
        <v>2453</v>
      </c>
      <c r="B1308" s="3" t="s">
        <v>5558</v>
      </c>
      <c r="C1308" s="1">
        <v>-1.853008E-3</v>
      </c>
      <c r="D1308" s="1">
        <v>0.13914950000000001</v>
      </c>
      <c r="E1308" s="1">
        <v>0.99152280000000004</v>
      </c>
    </row>
    <row r="1309" spans="1:5" ht="15" customHeight="1" x14ac:dyDescent="0.25">
      <c r="A1309" s="5" t="s">
        <v>2444</v>
      </c>
      <c r="B1309" s="3" t="s">
        <v>5558</v>
      </c>
      <c r="C1309" s="1">
        <v>5.9084520000000001E-2</v>
      </c>
      <c r="D1309" s="1">
        <v>6.034718E-2</v>
      </c>
      <c r="E1309" s="1">
        <v>0.39974480000000001</v>
      </c>
    </row>
    <row r="1310" spans="1:5" ht="15" customHeight="1" x14ac:dyDescent="0.25">
      <c r="A1310" s="5" t="s">
        <v>2429</v>
      </c>
      <c r="B1310" s="3" t="s">
        <v>5558</v>
      </c>
      <c r="C1310" s="1">
        <v>1.627027E-2</v>
      </c>
      <c r="D1310" s="1">
        <v>3.4159439999999999E-2</v>
      </c>
      <c r="E1310" s="1">
        <v>0.65070680000000003</v>
      </c>
    </row>
    <row r="1311" spans="1:5" ht="15" customHeight="1" x14ac:dyDescent="0.25">
      <c r="A1311" s="5" t="s">
        <v>2420</v>
      </c>
      <c r="B1311" s="3" t="s">
        <v>5558</v>
      </c>
      <c r="C1311" s="1">
        <v>4.9941579999999999E-2</v>
      </c>
      <c r="D1311" s="1">
        <v>7.5384469999999995E-2</v>
      </c>
      <c r="E1311" s="1">
        <v>0.57578720000000005</v>
      </c>
    </row>
    <row r="1312" spans="1:5" ht="15" customHeight="1" x14ac:dyDescent="0.25">
      <c r="A1312" s="5" t="s">
        <v>2406</v>
      </c>
      <c r="B1312" s="3" t="s">
        <v>5558</v>
      </c>
      <c r="C1312" s="1" t="s">
        <v>5805</v>
      </c>
      <c r="D1312" s="1"/>
      <c r="E1312" s="1"/>
    </row>
    <row r="1313" spans="1:5" ht="15" customHeight="1" x14ac:dyDescent="0.25">
      <c r="A1313" s="5" t="s">
        <v>2398</v>
      </c>
      <c r="B1313" s="3" t="s">
        <v>5558</v>
      </c>
      <c r="C1313" s="1">
        <v>2.5117569999999999E-2</v>
      </c>
      <c r="D1313" s="1">
        <v>4.662736E-2</v>
      </c>
      <c r="E1313" s="1">
        <v>0.62750799999999995</v>
      </c>
    </row>
    <row r="1314" spans="1:5" ht="15" customHeight="1" x14ac:dyDescent="0.25">
      <c r="A1314" s="5" t="s">
        <v>2385</v>
      </c>
      <c r="B1314" s="3" t="s">
        <v>5558</v>
      </c>
      <c r="C1314" s="1">
        <v>4.0388750000000001E-2</v>
      </c>
      <c r="D1314" s="1">
        <v>4.6620019999999998E-2</v>
      </c>
      <c r="E1314" s="1">
        <v>0.45003729999999997</v>
      </c>
    </row>
    <row r="1315" spans="1:5" ht="15" customHeight="1" x14ac:dyDescent="0.25">
      <c r="A1315" s="5" t="s">
        <v>2371</v>
      </c>
      <c r="B1315" s="3" t="s">
        <v>5558</v>
      </c>
      <c r="C1315" s="1">
        <v>-7.3445289999999996E-2</v>
      </c>
      <c r="D1315" s="1">
        <v>8.8448570000000004E-2</v>
      </c>
      <c r="E1315" s="1">
        <v>0.46723510000000001</v>
      </c>
    </row>
    <row r="1316" spans="1:5" ht="15" customHeight="1" x14ac:dyDescent="0.25">
      <c r="A1316" s="5" t="s">
        <v>2351</v>
      </c>
      <c r="B1316" s="3" t="s">
        <v>5558</v>
      </c>
      <c r="C1316" s="1">
        <v>5.975892E-3</v>
      </c>
      <c r="D1316" s="1">
        <v>4.8878980000000002E-2</v>
      </c>
      <c r="E1316" s="1">
        <v>0.92255189999999998</v>
      </c>
    </row>
    <row r="1317" spans="1:5" ht="15" customHeight="1" x14ac:dyDescent="0.25">
      <c r="A1317" s="5" t="s">
        <v>2328</v>
      </c>
      <c r="B1317" s="3" t="s">
        <v>5558</v>
      </c>
      <c r="C1317" s="1">
        <v>-2.105665E-2</v>
      </c>
      <c r="D1317" s="1">
        <v>3.5237089999999999E-2</v>
      </c>
      <c r="E1317" s="1">
        <v>0.57197410000000004</v>
      </c>
    </row>
    <row r="1318" spans="1:5" ht="15" customHeight="1" x14ac:dyDescent="0.25">
      <c r="A1318" s="5" t="s">
        <v>2306</v>
      </c>
      <c r="B1318" s="3" t="s">
        <v>5558</v>
      </c>
      <c r="C1318" s="1">
        <v>3.7751710000000001E-2</v>
      </c>
      <c r="D1318" s="1">
        <v>2.6928859999999999E-2</v>
      </c>
      <c r="E1318" s="1">
        <v>0.20369519999999999</v>
      </c>
    </row>
    <row r="1319" spans="1:5" ht="15" customHeight="1" x14ac:dyDescent="0.25">
      <c r="A1319" s="5" t="s">
        <v>2298</v>
      </c>
      <c r="B1319" s="3" t="s">
        <v>5558</v>
      </c>
      <c r="C1319" s="1">
        <v>-5.0847290000000003E-2</v>
      </c>
      <c r="D1319" s="1">
        <v>3.5638410000000002E-2</v>
      </c>
      <c r="E1319" s="1">
        <v>0.28977849999999999</v>
      </c>
    </row>
    <row r="1320" spans="1:5" ht="15" customHeight="1" x14ac:dyDescent="0.25">
      <c r="A1320" s="5" t="s">
        <v>2287</v>
      </c>
      <c r="B1320" s="3" t="s">
        <v>5558</v>
      </c>
      <c r="C1320" s="1">
        <v>-2.0066009999999999E-2</v>
      </c>
      <c r="D1320" s="1">
        <v>3.4313570000000002E-2</v>
      </c>
      <c r="E1320" s="1">
        <v>0.66312890000000002</v>
      </c>
    </row>
    <row r="1321" spans="1:5" ht="15" customHeight="1" x14ac:dyDescent="0.25">
      <c r="A1321" s="5" t="s">
        <v>2257</v>
      </c>
      <c r="B1321" s="3" t="s">
        <v>5558</v>
      </c>
      <c r="C1321" s="1">
        <v>-3.6212250000000001E-2</v>
      </c>
      <c r="D1321" s="1">
        <v>5.5176589999999998E-2</v>
      </c>
      <c r="E1321" s="1">
        <v>0.5406301</v>
      </c>
    </row>
    <row r="1322" spans="1:5" ht="15" customHeight="1" x14ac:dyDescent="0.25">
      <c r="A1322" s="5" t="s">
        <v>2243</v>
      </c>
      <c r="B1322" s="3" t="s">
        <v>5558</v>
      </c>
      <c r="C1322" s="1">
        <v>3.3587020000000002E-2</v>
      </c>
      <c r="D1322" s="1">
        <v>3.2915939999999998E-2</v>
      </c>
      <c r="E1322" s="1">
        <v>0.38265769999999999</v>
      </c>
    </row>
    <row r="1323" spans="1:5" ht="15" customHeight="1" x14ac:dyDescent="0.25">
      <c r="A1323" s="5" t="s">
        <v>2226</v>
      </c>
      <c r="B1323" s="3" t="s">
        <v>5558</v>
      </c>
      <c r="C1323" s="1">
        <v>7.8155359999999993E-2</v>
      </c>
      <c r="D1323" s="1">
        <v>6.4047950000000006E-2</v>
      </c>
      <c r="E1323" s="1">
        <v>0.34671839999999998</v>
      </c>
    </row>
    <row r="1324" spans="1:5" ht="15" customHeight="1" x14ac:dyDescent="0.25">
      <c r="A1324" s="5" t="s">
        <v>2207</v>
      </c>
      <c r="B1324" s="3" t="s">
        <v>5558</v>
      </c>
      <c r="C1324" s="1">
        <v>3.5246100000000002E-2</v>
      </c>
      <c r="D1324" s="1">
        <v>4.2444740000000002E-2</v>
      </c>
      <c r="E1324" s="1">
        <v>0.43371749999999998</v>
      </c>
    </row>
    <row r="1325" spans="1:5" ht="15" customHeight="1" x14ac:dyDescent="0.25">
      <c r="A1325" s="5" t="s">
        <v>2191</v>
      </c>
      <c r="B1325" s="3" t="s">
        <v>5558</v>
      </c>
      <c r="C1325" s="1">
        <v>-0.20209669999999999</v>
      </c>
      <c r="D1325" s="1">
        <v>9.4374749999999993E-2</v>
      </c>
      <c r="E1325" s="1">
        <v>0.27812829999999999</v>
      </c>
    </row>
    <row r="1326" spans="1:5" ht="15" customHeight="1" x14ac:dyDescent="0.25">
      <c r="A1326" s="5" t="s">
        <v>2174</v>
      </c>
      <c r="B1326" s="3" t="s">
        <v>5558</v>
      </c>
      <c r="C1326" s="1">
        <v>-3.069409E-2</v>
      </c>
      <c r="D1326" s="1">
        <v>2.1731810000000001E-2</v>
      </c>
      <c r="E1326" s="1">
        <v>0.20071049999999999</v>
      </c>
    </row>
    <row r="1327" spans="1:5" ht="15" customHeight="1" x14ac:dyDescent="0.25">
      <c r="A1327" s="5" t="s">
        <v>2162</v>
      </c>
      <c r="B1327" s="3" t="s">
        <v>5558</v>
      </c>
      <c r="C1327" s="1">
        <v>-2.5306450000000002E-3</v>
      </c>
      <c r="D1327" s="1">
        <v>3.4689600000000001E-2</v>
      </c>
      <c r="E1327" s="1">
        <v>0.94534720000000005</v>
      </c>
    </row>
    <row r="1328" spans="1:5" ht="15" customHeight="1" x14ac:dyDescent="0.25">
      <c r="A1328" s="5" t="s">
        <v>2142</v>
      </c>
      <c r="B1328" s="3" t="s">
        <v>5558</v>
      </c>
      <c r="C1328" s="1">
        <v>7.6826000000000005E-2</v>
      </c>
      <c r="D1328" s="1">
        <v>5.5991699999999998E-2</v>
      </c>
      <c r="E1328" s="1">
        <v>0.24195079999999999</v>
      </c>
    </row>
    <row r="1329" spans="1:5" ht="15" customHeight="1" x14ac:dyDescent="0.25">
      <c r="A1329" s="5" t="s">
        <v>2126</v>
      </c>
      <c r="B1329" s="3" t="s">
        <v>5558</v>
      </c>
      <c r="C1329" s="1">
        <v>3.8398500000000002E-2</v>
      </c>
      <c r="D1329" s="1">
        <v>3.9930220000000002E-2</v>
      </c>
      <c r="E1329" s="1">
        <v>0.38039580000000001</v>
      </c>
    </row>
    <row r="1330" spans="1:5" ht="15" customHeight="1" x14ac:dyDescent="0.25">
      <c r="A1330" s="5" t="s">
        <v>2080</v>
      </c>
      <c r="B1330" s="3" t="s">
        <v>5558</v>
      </c>
      <c r="C1330" s="1" t="s">
        <v>5805</v>
      </c>
      <c r="D1330" s="1"/>
      <c r="E1330" s="1"/>
    </row>
    <row r="1331" spans="1:5" ht="15" customHeight="1" x14ac:dyDescent="0.25">
      <c r="A1331" s="5" t="s">
        <v>2034</v>
      </c>
      <c r="B1331" s="3" t="s">
        <v>5558</v>
      </c>
      <c r="C1331" s="1">
        <v>3.3697829999999998E-2</v>
      </c>
      <c r="D1331" s="1">
        <v>3.6244159999999997E-2</v>
      </c>
      <c r="E1331" s="1">
        <v>0.39517649999999999</v>
      </c>
    </row>
    <row r="1332" spans="1:5" ht="15" customHeight="1" x14ac:dyDescent="0.25">
      <c r="A1332" s="5" t="s">
        <v>1981</v>
      </c>
      <c r="B1332" s="3" t="s">
        <v>5558</v>
      </c>
      <c r="C1332" s="1">
        <v>-2.3856289999999999E-2</v>
      </c>
      <c r="D1332" s="1">
        <v>2.9814589999999998E-2</v>
      </c>
      <c r="E1332" s="1">
        <v>0.4442277</v>
      </c>
    </row>
    <row r="1333" spans="1:5" ht="15" customHeight="1" x14ac:dyDescent="0.25">
      <c r="A1333" s="5" t="s">
        <v>1915</v>
      </c>
      <c r="B1333" s="3" t="s">
        <v>5558</v>
      </c>
      <c r="C1333" s="1">
        <v>0.1005417</v>
      </c>
      <c r="D1333" s="1">
        <v>4.9633219999999999E-2</v>
      </c>
      <c r="E1333" s="1">
        <v>0.11276410000000001</v>
      </c>
    </row>
    <row r="1334" spans="1:5" ht="15" customHeight="1" x14ac:dyDescent="0.25">
      <c r="A1334" s="5" t="s">
        <v>1904</v>
      </c>
      <c r="B1334" s="3" t="s">
        <v>5558</v>
      </c>
      <c r="C1334" s="1">
        <v>8.0753500000000006E-2</v>
      </c>
      <c r="D1334" s="1">
        <v>7.1982480000000001E-2</v>
      </c>
      <c r="E1334" s="1">
        <v>0.37852649999999999</v>
      </c>
    </row>
    <row r="1335" spans="1:5" ht="15" customHeight="1" x14ac:dyDescent="0.25">
      <c r="A1335" s="5" t="s">
        <v>1870</v>
      </c>
      <c r="B1335" s="3" t="s">
        <v>5558</v>
      </c>
      <c r="C1335" s="1">
        <v>1.382238E-2</v>
      </c>
      <c r="D1335" s="1">
        <v>2.244467E-2</v>
      </c>
      <c r="E1335" s="1">
        <v>0.56494909999999998</v>
      </c>
    </row>
    <row r="1336" spans="1:5" ht="15" customHeight="1" x14ac:dyDescent="0.25">
      <c r="A1336" s="5" t="s">
        <v>1862</v>
      </c>
      <c r="B1336" s="3" t="s">
        <v>5558</v>
      </c>
      <c r="C1336" s="1">
        <v>-5.0696779999999997E-2</v>
      </c>
      <c r="D1336" s="1">
        <v>0.11495710000000001</v>
      </c>
      <c r="E1336" s="1">
        <v>0.73558029999999996</v>
      </c>
    </row>
    <row r="1337" spans="1:5" ht="15" customHeight="1" x14ac:dyDescent="0.25">
      <c r="A1337" s="5" t="s">
        <v>1850</v>
      </c>
      <c r="B1337" s="3" t="s">
        <v>5558</v>
      </c>
      <c r="C1337" s="1" t="s">
        <v>5805</v>
      </c>
      <c r="D1337" s="1"/>
      <c r="E1337" s="1"/>
    </row>
    <row r="1338" spans="1:5" ht="15" customHeight="1" x14ac:dyDescent="0.25">
      <c r="A1338" s="5" t="s">
        <v>1830</v>
      </c>
      <c r="B1338" s="3" t="s">
        <v>5558</v>
      </c>
      <c r="C1338" s="1">
        <v>-1.17284E-2</v>
      </c>
      <c r="D1338" s="1">
        <v>1.7658E-2</v>
      </c>
      <c r="E1338" s="1">
        <v>0.53596270000000001</v>
      </c>
    </row>
    <row r="1339" spans="1:5" ht="15" customHeight="1" x14ac:dyDescent="0.25">
      <c r="A1339" s="5" t="s">
        <v>1784</v>
      </c>
      <c r="B1339" s="3" t="s">
        <v>5558</v>
      </c>
      <c r="C1339" s="1">
        <v>-3.5722719999999999E-2</v>
      </c>
      <c r="D1339" s="1">
        <v>4.6039110000000001E-2</v>
      </c>
      <c r="E1339" s="1">
        <v>0.47288160000000001</v>
      </c>
    </row>
    <row r="1340" spans="1:5" ht="15" customHeight="1" x14ac:dyDescent="0.25">
      <c r="A1340" s="5" t="s">
        <v>1767</v>
      </c>
      <c r="B1340" s="3" t="s">
        <v>5558</v>
      </c>
      <c r="C1340" s="1">
        <v>1.2228019999999999E-2</v>
      </c>
      <c r="D1340" s="1">
        <v>4.9032029999999997E-2</v>
      </c>
      <c r="E1340" s="1">
        <v>0.81298150000000002</v>
      </c>
    </row>
    <row r="1341" spans="1:5" ht="15" customHeight="1" x14ac:dyDescent="0.25">
      <c r="A1341" s="5" t="s">
        <v>1702</v>
      </c>
      <c r="B1341" s="3" t="s">
        <v>5558</v>
      </c>
      <c r="C1341" s="1">
        <v>1.150151E-2</v>
      </c>
      <c r="D1341" s="1">
        <v>9.18075E-2</v>
      </c>
      <c r="E1341" s="1">
        <v>0.90439519999999995</v>
      </c>
    </row>
    <row r="1342" spans="1:5" ht="15" customHeight="1" x14ac:dyDescent="0.25">
      <c r="A1342" s="5" t="s">
        <v>1691</v>
      </c>
      <c r="B1342" s="3" t="s">
        <v>5558</v>
      </c>
      <c r="C1342" s="1">
        <v>-2.3039960000000002E-2</v>
      </c>
      <c r="D1342" s="1">
        <v>5.7787390000000001E-2</v>
      </c>
      <c r="E1342" s="1">
        <v>0.71679519999999997</v>
      </c>
    </row>
    <row r="1343" spans="1:5" ht="15" customHeight="1" x14ac:dyDescent="0.25">
      <c r="A1343" s="5" t="s">
        <v>1678</v>
      </c>
      <c r="B1343" s="3" t="s">
        <v>5558</v>
      </c>
      <c r="C1343" s="1">
        <v>9.9467150000000001E-3</v>
      </c>
      <c r="D1343" s="1">
        <v>3.205653E-2</v>
      </c>
      <c r="E1343" s="1">
        <v>0.76885979999999998</v>
      </c>
    </row>
    <row r="1344" spans="1:5" ht="15" customHeight="1" x14ac:dyDescent="0.25">
      <c r="A1344" s="5" t="s">
        <v>1650</v>
      </c>
      <c r="B1344" s="3" t="s">
        <v>5558</v>
      </c>
      <c r="C1344" s="1">
        <v>5.0075120000000001E-2</v>
      </c>
      <c r="D1344" s="1">
        <v>7.5095250000000002E-2</v>
      </c>
      <c r="E1344" s="1">
        <v>0.54138059999999999</v>
      </c>
    </row>
    <row r="1345" spans="1:5" ht="15" customHeight="1" x14ac:dyDescent="0.25">
      <c r="A1345" s="5" t="s">
        <v>1624</v>
      </c>
      <c r="B1345" s="3" t="s">
        <v>5558</v>
      </c>
      <c r="C1345" s="1">
        <v>6.5165780000000006E-2</v>
      </c>
      <c r="D1345" s="1">
        <v>4.2206229999999997E-2</v>
      </c>
      <c r="E1345" s="1">
        <v>0.19747129999999999</v>
      </c>
    </row>
    <row r="1346" spans="1:5" ht="15" customHeight="1" x14ac:dyDescent="0.25">
      <c r="A1346" s="5" t="s">
        <v>1614</v>
      </c>
      <c r="B1346" s="3" t="s">
        <v>5558</v>
      </c>
      <c r="C1346" s="1">
        <v>3.3060150000000003E-2</v>
      </c>
      <c r="D1346" s="1">
        <v>5.1870270000000003E-2</v>
      </c>
      <c r="E1346" s="1">
        <v>0.63875669999999996</v>
      </c>
    </row>
    <row r="1347" spans="1:5" ht="15" customHeight="1" x14ac:dyDescent="0.25">
      <c r="A1347" s="5" t="s">
        <v>1579</v>
      </c>
      <c r="B1347" s="3" t="s">
        <v>5558</v>
      </c>
      <c r="C1347" s="1">
        <v>-1.6736259999999999E-2</v>
      </c>
      <c r="D1347" s="1">
        <v>4.8557030000000001E-2</v>
      </c>
      <c r="E1347" s="1">
        <v>0.78869279999999997</v>
      </c>
    </row>
    <row r="1348" spans="1:5" ht="15" customHeight="1" x14ac:dyDescent="0.25">
      <c r="A1348" s="5" t="s">
        <v>1568</v>
      </c>
      <c r="B1348" s="3" t="s">
        <v>5558</v>
      </c>
      <c r="C1348" s="1">
        <v>4.0830739999999997E-2</v>
      </c>
      <c r="D1348" s="1">
        <v>3.4507429999999999E-2</v>
      </c>
      <c r="E1348" s="1">
        <v>0.2899004</v>
      </c>
    </row>
    <row r="1349" spans="1:5" ht="15" customHeight="1" x14ac:dyDescent="0.25">
      <c r="A1349" s="5" t="s">
        <v>1534</v>
      </c>
      <c r="B1349" s="3" t="s">
        <v>5558</v>
      </c>
      <c r="C1349" s="1">
        <v>2.4900990000000001E-2</v>
      </c>
      <c r="D1349" s="1">
        <v>2.8782430000000001E-2</v>
      </c>
      <c r="E1349" s="1">
        <v>0.40942669999999998</v>
      </c>
    </row>
    <row r="1350" spans="1:5" ht="15" customHeight="1" x14ac:dyDescent="0.25">
      <c r="A1350" s="5" t="s">
        <v>1529</v>
      </c>
      <c r="B1350" s="3" t="s">
        <v>5558</v>
      </c>
      <c r="C1350" s="1">
        <v>0.1908012</v>
      </c>
      <c r="D1350" s="1">
        <v>0.1082883</v>
      </c>
      <c r="E1350" s="1">
        <v>0.32863179999999997</v>
      </c>
    </row>
    <row r="1351" spans="1:5" ht="15" customHeight="1" x14ac:dyDescent="0.25">
      <c r="A1351" s="5" t="s">
        <v>1471</v>
      </c>
      <c r="B1351" s="3" t="s">
        <v>5558</v>
      </c>
      <c r="C1351" s="1">
        <v>2.3845870000000002E-2</v>
      </c>
      <c r="D1351" s="1">
        <v>4.7212879999999999E-2</v>
      </c>
      <c r="E1351" s="1">
        <v>0.63151970000000002</v>
      </c>
    </row>
    <row r="1352" spans="1:5" ht="15" customHeight="1" x14ac:dyDescent="0.25">
      <c r="A1352" s="5" t="s">
        <v>1462</v>
      </c>
      <c r="B1352" s="3" t="s">
        <v>5558</v>
      </c>
      <c r="C1352" s="1">
        <v>-5.5874E-2</v>
      </c>
      <c r="D1352" s="1">
        <v>0.12093370000000001</v>
      </c>
      <c r="E1352" s="1">
        <v>0.72446699999999997</v>
      </c>
    </row>
    <row r="1353" spans="1:5" ht="15" customHeight="1" x14ac:dyDescent="0.25">
      <c r="A1353" s="5" t="s">
        <v>1422</v>
      </c>
      <c r="B1353" s="3" t="s">
        <v>5558</v>
      </c>
      <c r="C1353" s="1">
        <v>1.0135760000000001E-2</v>
      </c>
      <c r="D1353" s="1">
        <v>3.1529420000000002E-2</v>
      </c>
      <c r="E1353" s="1">
        <v>0.75724049999999998</v>
      </c>
    </row>
    <row r="1354" spans="1:5" ht="15" customHeight="1" x14ac:dyDescent="0.25">
      <c r="A1354" s="5" t="s">
        <v>1334</v>
      </c>
      <c r="B1354" s="3" t="s">
        <v>5558</v>
      </c>
      <c r="C1354" s="1">
        <v>3.2904240000000001E-2</v>
      </c>
      <c r="D1354" s="1">
        <v>3.064532E-2</v>
      </c>
      <c r="E1354" s="1">
        <v>0.31089489999999997</v>
      </c>
    </row>
    <row r="1355" spans="1:5" ht="15" customHeight="1" x14ac:dyDescent="0.25">
      <c r="A1355" s="5" t="s">
        <v>1133</v>
      </c>
      <c r="B1355" s="3" t="s">
        <v>5558</v>
      </c>
      <c r="C1355" s="1">
        <v>-2.0170420000000001E-2</v>
      </c>
      <c r="D1355" s="1">
        <v>4.0284920000000002E-2</v>
      </c>
      <c r="E1355" s="1">
        <v>0.63784370000000001</v>
      </c>
    </row>
    <row r="1356" spans="1:5" ht="15" customHeight="1" x14ac:dyDescent="0.25">
      <c r="A1356" s="5" t="s">
        <v>1120</v>
      </c>
      <c r="B1356" s="3" t="s">
        <v>5558</v>
      </c>
      <c r="C1356" s="1">
        <v>-1.050208E-2</v>
      </c>
      <c r="D1356" s="1">
        <v>6.0601549999999997E-2</v>
      </c>
      <c r="E1356" s="1">
        <v>0.87083390000000005</v>
      </c>
    </row>
    <row r="1357" spans="1:5" ht="15" customHeight="1" x14ac:dyDescent="0.25">
      <c r="A1357" s="5" t="s">
        <v>1104</v>
      </c>
      <c r="B1357" s="3" t="s">
        <v>5558</v>
      </c>
      <c r="C1357" s="1">
        <v>-5.6650890000000002E-2</v>
      </c>
      <c r="D1357" s="1">
        <v>0.18216060000000001</v>
      </c>
      <c r="E1357" s="1">
        <v>0.80805119999999997</v>
      </c>
    </row>
    <row r="1358" spans="1:5" ht="15" customHeight="1" x14ac:dyDescent="0.25">
      <c r="A1358" s="5" t="s">
        <v>1077</v>
      </c>
      <c r="B1358" s="3" t="s">
        <v>5558</v>
      </c>
      <c r="C1358" s="1">
        <v>2.2088190000000001E-2</v>
      </c>
      <c r="D1358" s="1">
        <v>3.1338539999999998E-2</v>
      </c>
      <c r="E1358" s="1">
        <v>0.51979439999999999</v>
      </c>
    </row>
    <row r="1359" spans="1:5" ht="15" customHeight="1" x14ac:dyDescent="0.25">
      <c r="A1359" s="5" t="s">
        <v>1065</v>
      </c>
      <c r="B1359" s="3" t="s">
        <v>5558</v>
      </c>
      <c r="C1359" s="1">
        <v>5.5556759999999997E-2</v>
      </c>
      <c r="D1359" s="1">
        <v>6.07655E-2</v>
      </c>
      <c r="E1359" s="1">
        <v>0.41229579999999999</v>
      </c>
    </row>
    <row r="1360" spans="1:5" ht="15" customHeight="1" x14ac:dyDescent="0.25">
      <c r="A1360" s="5" t="s">
        <v>1040</v>
      </c>
      <c r="B1360" s="3" t="s">
        <v>5558</v>
      </c>
      <c r="C1360" s="1">
        <v>-5.3082079999999997E-2</v>
      </c>
      <c r="D1360" s="1">
        <v>0.1480321</v>
      </c>
      <c r="E1360" s="1">
        <v>0.78081029999999996</v>
      </c>
    </row>
    <row r="1361" spans="1:5" ht="15" customHeight="1" x14ac:dyDescent="0.25">
      <c r="A1361" s="5" t="s">
        <v>1028</v>
      </c>
      <c r="B1361" s="3" t="s">
        <v>5558</v>
      </c>
      <c r="C1361" s="1">
        <v>3.004714E-2</v>
      </c>
      <c r="D1361" s="1">
        <v>3.76055E-2</v>
      </c>
      <c r="E1361" s="1">
        <v>0.46904010000000002</v>
      </c>
    </row>
    <row r="1362" spans="1:5" ht="15" customHeight="1" x14ac:dyDescent="0.25">
      <c r="A1362" s="5" t="s">
        <v>989</v>
      </c>
      <c r="B1362" s="3" t="s">
        <v>5558</v>
      </c>
      <c r="C1362" s="1">
        <v>-1.6527900000000002E-2</v>
      </c>
      <c r="D1362" s="1">
        <v>4.3223310000000001E-2</v>
      </c>
      <c r="E1362" s="1">
        <v>0.72162550000000003</v>
      </c>
    </row>
    <row r="1363" spans="1:5" ht="15" customHeight="1" x14ac:dyDescent="0.25">
      <c r="A1363" s="3" t="s">
        <v>5685</v>
      </c>
      <c r="B1363" s="3" t="s">
        <v>5558</v>
      </c>
      <c r="C1363" s="1">
        <v>1.40588E-2</v>
      </c>
      <c r="D1363" s="1">
        <v>3.7614000000000002E-2</v>
      </c>
      <c r="E1363" s="1">
        <v>0.71964249999999996</v>
      </c>
    </row>
    <row r="1364" spans="1:5" ht="15" customHeight="1" x14ac:dyDescent="0.25">
      <c r="A1364" s="5" t="s">
        <v>843</v>
      </c>
      <c r="B1364" s="3" t="s">
        <v>5558</v>
      </c>
      <c r="C1364" s="1">
        <v>9.0718279999999998E-2</v>
      </c>
      <c r="D1364" s="1">
        <v>6.7998459999999997E-2</v>
      </c>
      <c r="E1364" s="1">
        <v>0.27439639999999998</v>
      </c>
    </row>
    <row r="1365" spans="1:5" ht="15" customHeight="1" x14ac:dyDescent="0.25">
      <c r="A1365" s="5" t="s">
        <v>829</v>
      </c>
      <c r="B1365" s="3" t="s">
        <v>5558</v>
      </c>
      <c r="C1365" s="1">
        <v>3.8930149999999997E-2</v>
      </c>
      <c r="D1365" s="1">
        <v>3.3435649999999997E-2</v>
      </c>
      <c r="E1365" s="1">
        <v>0.2824332</v>
      </c>
    </row>
    <row r="1366" spans="1:5" ht="15" customHeight="1" x14ac:dyDescent="0.25">
      <c r="A1366" s="5" t="s">
        <v>791</v>
      </c>
      <c r="B1366" s="3" t="s">
        <v>5558</v>
      </c>
      <c r="C1366" s="1">
        <v>-2.740211E-2</v>
      </c>
      <c r="D1366" s="1">
        <v>2.536182E-2</v>
      </c>
      <c r="E1366" s="1">
        <v>0.31143539999999997</v>
      </c>
    </row>
    <row r="1367" spans="1:5" ht="15" customHeight="1" x14ac:dyDescent="0.25">
      <c r="A1367" s="5" t="s">
        <v>734</v>
      </c>
      <c r="B1367" s="3" t="s">
        <v>5558</v>
      </c>
      <c r="C1367" s="1">
        <v>5.9679339999999997E-2</v>
      </c>
      <c r="D1367" s="1">
        <v>2.6673269999999999E-2</v>
      </c>
      <c r="E1367" s="1">
        <v>5.5648919999999998E-2</v>
      </c>
    </row>
    <row r="1368" spans="1:5" ht="15" customHeight="1" x14ac:dyDescent="0.25">
      <c r="A1368" s="5" t="s">
        <v>654</v>
      </c>
      <c r="B1368" s="3" t="s">
        <v>5558</v>
      </c>
      <c r="C1368" s="1">
        <v>1.1887409999999999E-2</v>
      </c>
      <c r="D1368" s="1">
        <v>6.1737779999999999E-2</v>
      </c>
      <c r="E1368" s="1">
        <v>0.87890299999999999</v>
      </c>
    </row>
    <row r="1369" spans="1:5" ht="15" customHeight="1" x14ac:dyDescent="0.25">
      <c r="A1369" s="5" t="s">
        <v>630</v>
      </c>
      <c r="B1369" s="3" t="s">
        <v>5558</v>
      </c>
      <c r="C1369" s="1">
        <v>6.3626890000000005E-2</v>
      </c>
      <c r="D1369" s="1">
        <v>2.2839829999999998E-2</v>
      </c>
      <c r="E1369" s="1">
        <v>0.27071909999999999</v>
      </c>
    </row>
    <row r="1370" spans="1:5" ht="15" customHeight="1" x14ac:dyDescent="0.25">
      <c r="A1370" s="5" t="s">
        <v>620</v>
      </c>
      <c r="B1370" s="3" t="s">
        <v>5558</v>
      </c>
      <c r="C1370" s="1">
        <v>0.28104010000000001</v>
      </c>
      <c r="D1370" s="1">
        <v>0.2078265</v>
      </c>
      <c r="E1370" s="1">
        <v>0.2691907</v>
      </c>
    </row>
    <row r="1371" spans="1:5" ht="15" customHeight="1" x14ac:dyDescent="0.25">
      <c r="A1371" s="5" t="s">
        <v>610</v>
      </c>
      <c r="B1371" s="3" t="s">
        <v>5558</v>
      </c>
      <c r="C1371" s="1">
        <v>0.13999919999999999</v>
      </c>
      <c r="D1371" s="1">
        <v>0.1819974</v>
      </c>
      <c r="E1371" s="1">
        <v>0.52217829999999998</v>
      </c>
    </row>
    <row r="1372" spans="1:5" ht="15" customHeight="1" x14ac:dyDescent="0.25">
      <c r="A1372" s="5" t="s">
        <v>429</v>
      </c>
      <c r="B1372" s="3" t="s">
        <v>5558</v>
      </c>
      <c r="C1372" s="1">
        <v>-5.2903680000000002E-2</v>
      </c>
      <c r="D1372" s="1">
        <v>6.3047420000000007E-2</v>
      </c>
      <c r="E1372" s="1">
        <v>0.448629</v>
      </c>
    </row>
    <row r="1373" spans="1:5" ht="15" customHeight="1" x14ac:dyDescent="0.25">
      <c r="A1373" s="5" t="s">
        <v>415</v>
      </c>
      <c r="B1373" s="3" t="s">
        <v>5558</v>
      </c>
      <c r="C1373" s="1">
        <v>-3.8200659999999997E-2</v>
      </c>
      <c r="D1373" s="1">
        <v>4.0378459999999998E-2</v>
      </c>
      <c r="E1373" s="1">
        <v>0.38755679999999998</v>
      </c>
    </row>
    <row r="1374" spans="1:5" ht="15" customHeight="1" x14ac:dyDescent="0.25">
      <c r="A1374" s="5" t="s">
        <v>401</v>
      </c>
      <c r="B1374" s="3" t="s">
        <v>5558</v>
      </c>
      <c r="C1374" s="1">
        <v>-3.350694E-3</v>
      </c>
      <c r="D1374" s="1">
        <v>2.684305E-2</v>
      </c>
      <c r="E1374" s="1">
        <v>0.90668360000000003</v>
      </c>
    </row>
    <row r="1375" spans="1:5" ht="15" customHeight="1" x14ac:dyDescent="0.25">
      <c r="A1375" s="5" t="s">
        <v>355</v>
      </c>
      <c r="B1375" s="3" t="s">
        <v>5558</v>
      </c>
      <c r="C1375" s="1">
        <v>4.4320539999999999E-2</v>
      </c>
      <c r="D1375" s="1">
        <v>5.1191010000000002E-2</v>
      </c>
      <c r="E1375" s="1">
        <v>0.45029669999999999</v>
      </c>
    </row>
    <row r="1376" spans="1:5" ht="15" customHeight="1" x14ac:dyDescent="0.25">
      <c r="A1376" s="3" t="s">
        <v>5673</v>
      </c>
      <c r="B1376" s="3" t="s">
        <v>5558</v>
      </c>
      <c r="C1376" s="1">
        <v>-1.0001360000000001E-2</v>
      </c>
      <c r="D1376" s="1">
        <v>2.6470919999999998E-2</v>
      </c>
      <c r="E1376" s="1">
        <v>0.72106899999999996</v>
      </c>
    </row>
    <row r="1377" spans="1:5" ht="15" customHeight="1" x14ac:dyDescent="0.25">
      <c r="A1377" s="5" t="s">
        <v>323</v>
      </c>
      <c r="B1377" s="3" t="s">
        <v>5558</v>
      </c>
      <c r="C1377" s="1">
        <v>0.11614819999999999</v>
      </c>
      <c r="D1377" s="1">
        <v>5.3715190000000003E-2</v>
      </c>
      <c r="E1377" s="1">
        <v>9.6640110000000001E-2</v>
      </c>
    </row>
    <row r="1378" spans="1:5" ht="15" customHeight="1" x14ac:dyDescent="0.25">
      <c r="A1378" s="5" t="s">
        <v>314</v>
      </c>
      <c r="B1378" s="3" t="s">
        <v>5558</v>
      </c>
      <c r="C1378" s="1" t="s">
        <v>5805</v>
      </c>
      <c r="D1378" s="1"/>
      <c r="E1378" s="1"/>
    </row>
    <row r="1379" spans="1:5" ht="15" customHeight="1" x14ac:dyDescent="0.25">
      <c r="A1379" s="5" t="s">
        <v>304</v>
      </c>
      <c r="B1379" s="3" t="s">
        <v>5558</v>
      </c>
      <c r="C1379" s="1">
        <v>-1.992404E-2</v>
      </c>
      <c r="D1379" s="1">
        <v>9.3018240000000002E-2</v>
      </c>
      <c r="E1379" s="1">
        <v>0.85024909999999998</v>
      </c>
    </row>
    <row r="1380" spans="1:5" ht="15" customHeight="1" x14ac:dyDescent="0.25">
      <c r="A1380" s="5" t="s">
        <v>127</v>
      </c>
      <c r="B1380" s="3" t="s">
        <v>5558</v>
      </c>
      <c r="C1380" s="1">
        <v>4.120294E-2</v>
      </c>
      <c r="D1380" s="1">
        <v>2.8433130000000001E-2</v>
      </c>
      <c r="E1380" s="1">
        <v>0.18123610000000001</v>
      </c>
    </row>
    <row r="1381" spans="1:5" ht="15" customHeight="1" x14ac:dyDescent="0.25">
      <c r="A1381" s="5" t="s">
        <v>109</v>
      </c>
      <c r="B1381" s="3" t="s">
        <v>5558</v>
      </c>
      <c r="C1381" s="1">
        <v>-2.6359589999999999E-2</v>
      </c>
      <c r="D1381" s="1">
        <v>2.6804789999999998E-2</v>
      </c>
      <c r="E1381" s="1">
        <v>0.3705755</v>
      </c>
    </row>
    <row r="1382" spans="1:5" ht="15" customHeight="1" x14ac:dyDescent="0.25">
      <c r="A1382" s="5" t="s">
        <v>96</v>
      </c>
      <c r="B1382" s="3" t="s">
        <v>5558</v>
      </c>
      <c r="C1382" s="1">
        <v>6.3140760000000004E-2</v>
      </c>
      <c r="D1382" s="1">
        <v>4.5558300000000003E-2</v>
      </c>
      <c r="E1382" s="1">
        <v>0.30007040000000001</v>
      </c>
    </row>
    <row r="1383" spans="1:5" ht="15" customHeight="1" x14ac:dyDescent="0.25">
      <c r="A1383" s="5" t="s">
        <v>91</v>
      </c>
      <c r="B1383" s="3" t="s">
        <v>5558</v>
      </c>
      <c r="C1383" s="1" t="s">
        <v>5805</v>
      </c>
      <c r="D1383" s="1"/>
      <c r="E1383" s="1"/>
    </row>
    <row r="1384" spans="1:5" ht="15" customHeight="1" x14ac:dyDescent="0.25">
      <c r="A1384" s="5" t="s">
        <v>71</v>
      </c>
      <c r="B1384" s="3" t="s">
        <v>5558</v>
      </c>
      <c r="C1384" s="1">
        <v>-9.1399220000000004E-4</v>
      </c>
      <c r="D1384" s="1">
        <v>7.5210009999999994E-2</v>
      </c>
      <c r="E1384" s="1">
        <v>0.99088589999999999</v>
      </c>
    </row>
    <row r="1385" spans="1:5" ht="15" customHeight="1" x14ac:dyDescent="0.25">
      <c r="A1385" s="5" t="s">
        <v>39</v>
      </c>
      <c r="B1385" s="3" t="s">
        <v>5558</v>
      </c>
      <c r="C1385" s="1">
        <v>-1.659762E-2</v>
      </c>
      <c r="D1385" s="1">
        <v>5.918582E-2</v>
      </c>
      <c r="E1385" s="1">
        <v>0.78725279999999997</v>
      </c>
    </row>
    <row r="1386" spans="1:5" ht="15" customHeight="1" x14ac:dyDescent="0.25">
      <c r="A1386" s="5" t="s">
        <v>22</v>
      </c>
      <c r="B1386" s="3" t="s">
        <v>5558</v>
      </c>
      <c r="C1386" s="1">
        <v>0.38018180000000001</v>
      </c>
      <c r="D1386" s="1">
        <v>0.22935459999999999</v>
      </c>
      <c r="E1386" s="1">
        <v>0.23924880000000001</v>
      </c>
    </row>
    <row r="1387" spans="1:5" ht="15" customHeight="1" x14ac:dyDescent="0.25">
      <c r="A1387" s="5" t="s">
        <v>3</v>
      </c>
      <c r="B1387" s="3" t="s">
        <v>5558</v>
      </c>
      <c r="C1387" s="1">
        <v>3.3668209999999997E-2</v>
      </c>
      <c r="D1387" s="1">
        <v>7.600208E-2</v>
      </c>
      <c r="E1387" s="1">
        <v>0.68776930000000003</v>
      </c>
    </row>
    <row r="1388" spans="1:5" ht="15" customHeight="1" x14ac:dyDescent="0.25">
      <c r="A1388" s="36" t="s">
        <v>5871</v>
      </c>
      <c r="B1388" s="36"/>
      <c r="C1388" s="36"/>
      <c r="D1388" s="36"/>
      <c r="E1388" s="36"/>
    </row>
    <row r="1389" spans="1:5" ht="15" customHeight="1" thickBot="1" x14ac:dyDescent="0.3">
      <c r="A1389" s="30" t="s">
        <v>5547</v>
      </c>
      <c r="B1389" s="30" t="s">
        <v>5546</v>
      </c>
      <c r="C1389" s="30" t="s">
        <v>5616</v>
      </c>
      <c r="D1389" s="30" t="s">
        <v>5526</v>
      </c>
      <c r="E1389" s="30" t="s">
        <v>5525</v>
      </c>
    </row>
    <row r="1390" spans="1:5" ht="15" customHeight="1" x14ac:dyDescent="0.25">
      <c r="A1390" s="3" t="s">
        <v>5417</v>
      </c>
      <c r="B1390" s="3" t="s">
        <v>5556</v>
      </c>
      <c r="C1390" s="1">
        <v>-5.5507069999999999E-2</v>
      </c>
      <c r="D1390" s="1">
        <v>4.4267840000000003E-2</v>
      </c>
      <c r="E1390" s="1">
        <v>0.25013249999999998</v>
      </c>
    </row>
    <row r="1391" spans="1:5" ht="15" customHeight="1" x14ac:dyDescent="0.25">
      <c r="A1391" s="3" t="s">
        <v>5414</v>
      </c>
      <c r="B1391" s="3" t="s">
        <v>5556</v>
      </c>
      <c r="C1391" s="1">
        <v>3.9908579999999999E-2</v>
      </c>
      <c r="D1391" s="1">
        <v>4.9909299999999997E-2</v>
      </c>
      <c r="E1391" s="1">
        <v>0.46872269999999999</v>
      </c>
    </row>
    <row r="1392" spans="1:5" ht="15" customHeight="1" x14ac:dyDescent="0.25">
      <c r="A1392" s="3" t="s">
        <v>5399</v>
      </c>
      <c r="B1392" s="3" t="s">
        <v>5556</v>
      </c>
      <c r="C1392" s="1">
        <v>-5.418829E-2</v>
      </c>
      <c r="D1392" s="1">
        <v>9.299578E-2</v>
      </c>
      <c r="E1392" s="1">
        <v>0.61904170000000003</v>
      </c>
    </row>
    <row r="1393" spans="1:5" ht="15" customHeight="1" x14ac:dyDescent="0.25">
      <c r="A1393" s="3" t="s">
        <v>5393</v>
      </c>
      <c r="B1393" s="3" t="s">
        <v>5556</v>
      </c>
      <c r="C1393" s="1">
        <v>4.0404370000000002E-2</v>
      </c>
      <c r="D1393" s="1">
        <v>9.5757460000000003E-2</v>
      </c>
      <c r="E1393" s="1">
        <v>0.70147740000000003</v>
      </c>
    </row>
    <row r="1394" spans="1:5" ht="15" customHeight="1" x14ac:dyDescent="0.25">
      <c r="A1394" s="3" t="s">
        <v>5364</v>
      </c>
      <c r="B1394" s="3" t="s">
        <v>5556</v>
      </c>
      <c r="C1394" s="1">
        <v>0.1110092</v>
      </c>
      <c r="D1394" s="1">
        <v>6.2039530000000002E-2</v>
      </c>
      <c r="E1394" s="1">
        <v>0.148066</v>
      </c>
    </row>
    <row r="1395" spans="1:5" ht="15" customHeight="1" x14ac:dyDescent="0.25">
      <c r="A1395" s="3" t="s">
        <v>5361</v>
      </c>
      <c r="B1395" s="3" t="s">
        <v>5556</v>
      </c>
      <c r="C1395" s="1">
        <v>1.0543719999999999E-2</v>
      </c>
      <c r="D1395" s="1">
        <v>5.3786550000000002E-2</v>
      </c>
      <c r="E1395" s="1">
        <v>0.85711459999999995</v>
      </c>
    </row>
    <row r="1396" spans="1:5" ht="15" customHeight="1" x14ac:dyDescent="0.25">
      <c r="A1396" s="3" t="s">
        <v>5321</v>
      </c>
      <c r="B1396" s="3" t="s">
        <v>5556</v>
      </c>
      <c r="C1396" s="1">
        <v>4.4971189999999999E-3</v>
      </c>
      <c r="D1396" s="1">
        <v>6.1087219999999998E-2</v>
      </c>
      <c r="E1396" s="1">
        <v>0.94801460000000004</v>
      </c>
    </row>
    <row r="1397" spans="1:5" ht="15" customHeight="1" x14ac:dyDescent="0.25">
      <c r="A1397" s="3" t="s">
        <v>5319</v>
      </c>
      <c r="B1397" s="3" t="s">
        <v>5556</v>
      </c>
      <c r="C1397" s="1">
        <v>-3.9706890000000002E-2</v>
      </c>
      <c r="D1397" s="1">
        <v>4.1909040000000002E-2</v>
      </c>
      <c r="E1397" s="1">
        <v>0.38691389999999998</v>
      </c>
    </row>
    <row r="1398" spans="1:5" ht="15" customHeight="1" x14ac:dyDescent="0.25">
      <c r="A1398" s="3" t="s">
        <v>5272</v>
      </c>
      <c r="B1398" s="3" t="s">
        <v>5556</v>
      </c>
      <c r="C1398" s="1">
        <v>-1.160221E-2</v>
      </c>
      <c r="D1398" s="1">
        <v>3.5689070000000003E-2</v>
      </c>
      <c r="E1398" s="1">
        <v>0.75614859999999995</v>
      </c>
    </row>
    <row r="1399" spans="1:5" ht="15" customHeight="1" x14ac:dyDescent="0.25">
      <c r="A1399" s="3" t="s">
        <v>5011</v>
      </c>
      <c r="B1399" s="3" t="s">
        <v>5556</v>
      </c>
      <c r="C1399" s="1" t="s">
        <v>5805</v>
      </c>
      <c r="D1399" s="1"/>
      <c r="E1399" s="1"/>
    </row>
    <row r="1400" spans="1:5" ht="15" customHeight="1" x14ac:dyDescent="0.25">
      <c r="A1400" s="3" t="s">
        <v>4992</v>
      </c>
      <c r="B1400" s="3" t="s">
        <v>5556</v>
      </c>
      <c r="C1400" s="1" t="s">
        <v>5805</v>
      </c>
      <c r="D1400" s="1"/>
      <c r="E1400" s="1"/>
    </row>
    <row r="1401" spans="1:5" ht="15" customHeight="1" x14ac:dyDescent="0.25">
      <c r="A1401" s="3" t="s">
        <v>4874</v>
      </c>
      <c r="B1401" s="3" t="s">
        <v>5556</v>
      </c>
      <c r="C1401" s="1">
        <v>4.7774700000000003E-2</v>
      </c>
      <c r="D1401" s="1">
        <v>4.8029990000000002E-2</v>
      </c>
      <c r="E1401" s="1">
        <v>0.376189</v>
      </c>
    </row>
    <row r="1402" spans="1:5" ht="15" customHeight="1" x14ac:dyDescent="0.25">
      <c r="A1402" s="3" t="s">
        <v>4872</v>
      </c>
      <c r="B1402" s="3" t="s">
        <v>5556</v>
      </c>
      <c r="C1402" s="1">
        <v>2.8875049999999999E-2</v>
      </c>
      <c r="D1402" s="1">
        <v>4.1374479999999998E-2</v>
      </c>
      <c r="E1402" s="1">
        <v>0.52368369999999997</v>
      </c>
    </row>
    <row r="1403" spans="1:5" ht="15" customHeight="1" x14ac:dyDescent="0.25">
      <c r="A1403" s="3" t="s">
        <v>4855</v>
      </c>
      <c r="B1403" s="3" t="s">
        <v>5556</v>
      </c>
      <c r="C1403" s="1">
        <v>3.2082149999999997E-2</v>
      </c>
      <c r="D1403" s="1">
        <v>3.9998829999999999E-2</v>
      </c>
      <c r="E1403" s="1">
        <v>0.4530962</v>
      </c>
    </row>
    <row r="1404" spans="1:5" ht="15" customHeight="1" x14ac:dyDescent="0.25">
      <c r="A1404" s="3" t="s">
        <v>4844</v>
      </c>
      <c r="B1404" s="3" t="s">
        <v>5556</v>
      </c>
      <c r="C1404" s="1">
        <v>1.6013550000000001E-2</v>
      </c>
      <c r="D1404" s="1">
        <v>6.2315189999999999E-2</v>
      </c>
      <c r="E1404" s="1">
        <v>0.80743640000000005</v>
      </c>
    </row>
    <row r="1405" spans="1:5" ht="15" customHeight="1" x14ac:dyDescent="0.25">
      <c r="A1405" s="3" t="s">
        <v>4842</v>
      </c>
      <c r="B1405" s="3" t="s">
        <v>5556</v>
      </c>
      <c r="C1405" s="1">
        <v>-8.044888E-2</v>
      </c>
      <c r="D1405" s="1">
        <v>9.6991839999999996E-2</v>
      </c>
      <c r="E1405" s="1">
        <v>0.46768880000000002</v>
      </c>
    </row>
    <row r="1406" spans="1:5" ht="15" customHeight="1" x14ac:dyDescent="0.25">
      <c r="A1406" s="3" t="s">
        <v>4841</v>
      </c>
      <c r="B1406" s="3" t="s">
        <v>5556</v>
      </c>
      <c r="C1406" s="1">
        <v>-5.7090679999999998E-2</v>
      </c>
      <c r="D1406" s="1">
        <v>2.8586400000000001E-2</v>
      </c>
      <c r="E1406" s="1">
        <v>9.2794940000000006E-2</v>
      </c>
    </row>
    <row r="1407" spans="1:5" ht="15" customHeight="1" x14ac:dyDescent="0.25">
      <c r="A1407" s="3" t="s">
        <v>4840</v>
      </c>
      <c r="B1407" s="3" t="s">
        <v>5556</v>
      </c>
      <c r="C1407" s="1">
        <v>0.14851449999999999</v>
      </c>
      <c r="D1407" s="1">
        <v>0.1093286</v>
      </c>
      <c r="E1407" s="1">
        <v>0.40398410000000001</v>
      </c>
    </row>
    <row r="1408" spans="1:5" ht="15" customHeight="1" x14ac:dyDescent="0.25">
      <c r="A1408" s="3" t="s">
        <v>4839</v>
      </c>
      <c r="B1408" s="3" t="s">
        <v>5556</v>
      </c>
      <c r="C1408" s="1">
        <v>4.9874610000000003E-3</v>
      </c>
      <c r="D1408" s="1">
        <v>6.1103989999999997E-2</v>
      </c>
      <c r="E1408" s="1">
        <v>0.93760160000000003</v>
      </c>
    </row>
    <row r="1409" spans="1:5" ht="15" customHeight="1" x14ac:dyDescent="0.25">
      <c r="A1409" s="3" t="s">
        <v>4786</v>
      </c>
      <c r="B1409" s="3" t="s">
        <v>5556</v>
      </c>
      <c r="C1409" s="1">
        <v>1.351695E-2</v>
      </c>
      <c r="D1409" s="1">
        <v>7.5897069999999997E-2</v>
      </c>
      <c r="E1409" s="1">
        <v>0.87505409999999995</v>
      </c>
    </row>
    <row r="1410" spans="1:5" ht="15" customHeight="1" x14ac:dyDescent="0.25">
      <c r="A1410" s="3" t="s">
        <v>4769</v>
      </c>
      <c r="B1410" s="3" t="s">
        <v>5556</v>
      </c>
      <c r="C1410" s="1">
        <v>-1.1267020000000001E-2</v>
      </c>
      <c r="D1410" s="1">
        <v>3.7916039999999998E-2</v>
      </c>
      <c r="E1410" s="1">
        <v>0.77497099999999997</v>
      </c>
    </row>
    <row r="1411" spans="1:5" ht="15" customHeight="1" x14ac:dyDescent="0.25">
      <c r="A1411" s="3" t="s">
        <v>4767</v>
      </c>
      <c r="B1411" s="3" t="s">
        <v>5556</v>
      </c>
      <c r="C1411" s="1">
        <v>1.420184E-2</v>
      </c>
      <c r="D1411" s="1">
        <v>7.0647199999999993E-2</v>
      </c>
      <c r="E1411" s="1">
        <v>0.8592687</v>
      </c>
    </row>
    <row r="1412" spans="1:5" ht="15" customHeight="1" x14ac:dyDescent="0.25">
      <c r="A1412" s="3" t="s">
        <v>4763</v>
      </c>
      <c r="B1412" s="3" t="s">
        <v>5556</v>
      </c>
      <c r="C1412" s="1">
        <v>2.8896270000000002E-2</v>
      </c>
      <c r="D1412" s="1">
        <v>8.06452E-2</v>
      </c>
      <c r="E1412" s="1">
        <v>0.78096339999999997</v>
      </c>
    </row>
    <row r="1413" spans="1:5" ht="15" customHeight="1" x14ac:dyDescent="0.25">
      <c r="A1413" s="3" t="s">
        <v>4734</v>
      </c>
      <c r="B1413" s="3" t="s">
        <v>5556</v>
      </c>
      <c r="C1413" s="1">
        <v>-1.788797E-2</v>
      </c>
      <c r="D1413" s="1">
        <v>4.2058949999999998E-2</v>
      </c>
      <c r="E1413" s="1">
        <v>0.68338220000000005</v>
      </c>
    </row>
    <row r="1414" spans="1:5" ht="15" customHeight="1" x14ac:dyDescent="0.25">
      <c r="A1414" s="3" t="s">
        <v>4732</v>
      </c>
      <c r="B1414" s="3" t="s">
        <v>5556</v>
      </c>
      <c r="C1414" s="1">
        <v>4.3059479999999997E-2</v>
      </c>
      <c r="D1414" s="1">
        <v>3.4227870000000001E-2</v>
      </c>
      <c r="E1414" s="1">
        <v>0.26393420000000001</v>
      </c>
    </row>
    <row r="1415" spans="1:5" ht="15" customHeight="1" x14ac:dyDescent="0.25">
      <c r="A1415" s="3" t="s">
        <v>4725</v>
      </c>
      <c r="B1415" s="3" t="s">
        <v>5556</v>
      </c>
      <c r="C1415" s="1">
        <v>-7.8513639999999996E-3</v>
      </c>
      <c r="D1415" s="1">
        <v>6.4183989999999996E-2</v>
      </c>
      <c r="E1415" s="1">
        <v>0.90607879999999996</v>
      </c>
    </row>
    <row r="1416" spans="1:5" ht="15" customHeight="1" x14ac:dyDescent="0.25">
      <c r="A1416" s="3" t="s">
        <v>4702</v>
      </c>
      <c r="B1416" s="3" t="s">
        <v>5556</v>
      </c>
      <c r="C1416" s="1">
        <v>-1.026523E-2</v>
      </c>
      <c r="D1416" s="1">
        <v>5.6216269999999999E-2</v>
      </c>
      <c r="E1416" s="1">
        <v>0.86228289999999996</v>
      </c>
    </row>
    <row r="1417" spans="1:5" ht="15" customHeight="1" x14ac:dyDescent="0.25">
      <c r="A1417" s="3" t="s">
        <v>4700</v>
      </c>
      <c r="B1417" s="3" t="s">
        <v>5556</v>
      </c>
      <c r="C1417" s="1">
        <v>-2.0928249999999999E-2</v>
      </c>
      <c r="D1417" s="1">
        <v>3.5279890000000001E-2</v>
      </c>
      <c r="E1417" s="1">
        <v>0.57170330000000003</v>
      </c>
    </row>
    <row r="1418" spans="1:5" ht="15" customHeight="1" x14ac:dyDescent="0.25">
      <c r="A1418" s="3" t="s">
        <v>4693</v>
      </c>
      <c r="B1418" s="3" t="s">
        <v>5556</v>
      </c>
      <c r="C1418" s="1">
        <v>1.779391E-2</v>
      </c>
      <c r="D1418" s="1">
        <v>5.816669E-2</v>
      </c>
      <c r="E1418" s="1">
        <v>0.77493160000000005</v>
      </c>
    </row>
    <row r="1419" spans="1:5" ht="15" customHeight="1" x14ac:dyDescent="0.25">
      <c r="A1419" s="3" t="s">
        <v>5143</v>
      </c>
      <c r="B1419" s="3" t="s">
        <v>5556</v>
      </c>
      <c r="C1419" s="1">
        <v>5.1789580000000002E-2</v>
      </c>
      <c r="D1419" s="1">
        <v>5.267024E-2</v>
      </c>
      <c r="E1419" s="1">
        <v>0.36344219999999999</v>
      </c>
    </row>
    <row r="1420" spans="1:5" ht="15" customHeight="1" x14ac:dyDescent="0.25">
      <c r="A1420" s="3" t="s">
        <v>5140</v>
      </c>
      <c r="B1420" s="3" t="s">
        <v>5556</v>
      </c>
      <c r="C1420" s="1">
        <v>7.6476230000000006E-2</v>
      </c>
      <c r="D1420" s="1">
        <v>6.6833820000000002E-2</v>
      </c>
      <c r="E1420" s="1">
        <v>0.45723039999999998</v>
      </c>
    </row>
    <row r="1421" spans="1:5" ht="15" customHeight="1" x14ac:dyDescent="0.25">
      <c r="A1421" s="3" t="s">
        <v>5129</v>
      </c>
      <c r="B1421" s="3" t="s">
        <v>5556</v>
      </c>
      <c r="C1421" s="1">
        <v>-1.268619E-2</v>
      </c>
      <c r="D1421" s="1">
        <v>2.979704E-2</v>
      </c>
      <c r="E1421" s="1">
        <v>0.68151039999999996</v>
      </c>
    </row>
    <row r="1422" spans="1:5" ht="15" customHeight="1" x14ac:dyDescent="0.25">
      <c r="A1422" s="3" t="s">
        <v>5127</v>
      </c>
      <c r="B1422" s="3" t="s">
        <v>5556</v>
      </c>
      <c r="C1422" s="1">
        <v>4.7774700000000003E-2</v>
      </c>
      <c r="D1422" s="1">
        <v>4.8029990000000002E-2</v>
      </c>
      <c r="E1422" s="1">
        <v>0.376189</v>
      </c>
    </row>
    <row r="1423" spans="1:5" ht="15" customHeight="1" x14ac:dyDescent="0.25">
      <c r="A1423" s="3" t="s">
        <v>5113</v>
      </c>
      <c r="B1423" s="3" t="s">
        <v>5556</v>
      </c>
      <c r="C1423" s="1">
        <v>5.9320909999999998E-2</v>
      </c>
      <c r="D1423" s="1">
        <v>4.1729990000000002E-2</v>
      </c>
      <c r="E1423" s="1">
        <v>0.20499110000000001</v>
      </c>
    </row>
    <row r="1424" spans="1:5" ht="15" customHeight="1" x14ac:dyDescent="0.25">
      <c r="A1424" s="3" t="s">
        <v>5111</v>
      </c>
      <c r="B1424" s="3" t="s">
        <v>5556</v>
      </c>
      <c r="C1424" s="1">
        <v>1.6257279999999999E-2</v>
      </c>
      <c r="D1424" s="1">
        <v>6.3128190000000001E-2</v>
      </c>
      <c r="E1424" s="1">
        <v>0.80703400000000003</v>
      </c>
    </row>
    <row r="1425" spans="1:5" ht="15" customHeight="1" x14ac:dyDescent="0.25">
      <c r="A1425" s="3" t="s">
        <v>5110</v>
      </c>
      <c r="B1425" s="3" t="s">
        <v>5556</v>
      </c>
      <c r="C1425" s="1">
        <v>-8.044888E-2</v>
      </c>
      <c r="D1425" s="1">
        <v>9.6991839999999996E-2</v>
      </c>
      <c r="E1425" s="1">
        <v>0.46768880000000002</v>
      </c>
    </row>
    <row r="1426" spans="1:5" ht="15" customHeight="1" x14ac:dyDescent="0.25">
      <c r="A1426" s="3" t="s">
        <v>5109</v>
      </c>
      <c r="B1426" s="3" t="s">
        <v>5556</v>
      </c>
      <c r="C1426" s="1">
        <v>-8.1382350000000006E-2</v>
      </c>
      <c r="D1426" s="1">
        <v>3.284757E-2</v>
      </c>
      <c r="E1426" s="1">
        <v>5.600728E-2</v>
      </c>
    </row>
    <row r="1427" spans="1:5" ht="15" customHeight="1" x14ac:dyDescent="0.25">
      <c r="A1427" s="3" t="s">
        <v>5107</v>
      </c>
      <c r="B1427" s="3" t="s">
        <v>5556</v>
      </c>
      <c r="C1427" s="1">
        <v>4.9874610000000003E-3</v>
      </c>
      <c r="D1427" s="1">
        <v>6.1103989999999997E-2</v>
      </c>
      <c r="E1427" s="1">
        <v>0.93760160000000003</v>
      </c>
    </row>
    <row r="1428" spans="1:5" ht="15" customHeight="1" x14ac:dyDescent="0.25">
      <c r="A1428" s="3" t="s">
        <v>5072</v>
      </c>
      <c r="B1428" s="3" t="s">
        <v>5556</v>
      </c>
      <c r="C1428" s="1">
        <v>-0.33911649999999999</v>
      </c>
      <c r="D1428" s="1">
        <v>0.17879890000000001</v>
      </c>
      <c r="E1428" s="1">
        <v>0.30889329999999998</v>
      </c>
    </row>
    <row r="1429" spans="1:5" ht="15" customHeight="1" x14ac:dyDescent="0.25">
      <c r="A1429" s="3" t="s">
        <v>5070</v>
      </c>
      <c r="B1429" s="3" t="s">
        <v>5556</v>
      </c>
      <c r="C1429" s="1">
        <v>1.779391E-2</v>
      </c>
      <c r="D1429" s="1">
        <v>5.816669E-2</v>
      </c>
      <c r="E1429" s="1">
        <v>0.77493160000000005</v>
      </c>
    </row>
    <row r="1430" spans="1:5" ht="15" customHeight="1" x14ac:dyDescent="0.25">
      <c r="A1430" s="3" t="s">
        <v>5069</v>
      </c>
      <c r="B1430" s="3" t="s">
        <v>5556</v>
      </c>
      <c r="C1430" s="1">
        <v>1.184377E-2</v>
      </c>
      <c r="D1430" s="1">
        <v>7.6034329999999997E-2</v>
      </c>
      <c r="E1430" s="1">
        <v>0.890517</v>
      </c>
    </row>
    <row r="1431" spans="1:5" ht="15" customHeight="1" x14ac:dyDescent="0.25">
      <c r="A1431" s="3" t="s">
        <v>5068</v>
      </c>
      <c r="B1431" s="3" t="s">
        <v>5556</v>
      </c>
      <c r="C1431" s="1">
        <v>1.420184E-2</v>
      </c>
      <c r="D1431" s="1">
        <v>7.0647199999999993E-2</v>
      </c>
      <c r="E1431" s="1">
        <v>0.8592687</v>
      </c>
    </row>
    <row r="1432" spans="1:5" ht="15" customHeight="1" x14ac:dyDescent="0.25">
      <c r="A1432" s="3" t="s">
        <v>5016</v>
      </c>
      <c r="B1432" s="3" t="s">
        <v>5556</v>
      </c>
      <c r="C1432" s="1">
        <v>-3.9706890000000002E-2</v>
      </c>
      <c r="D1432" s="1">
        <v>4.1909040000000002E-2</v>
      </c>
      <c r="E1432" s="1">
        <v>0.38691389999999998</v>
      </c>
    </row>
    <row r="1433" spans="1:5" ht="15" customHeight="1" x14ac:dyDescent="0.25">
      <c r="A1433" s="3" t="s">
        <v>5014</v>
      </c>
      <c r="B1433" s="3" t="s">
        <v>5556</v>
      </c>
      <c r="C1433" s="1">
        <v>-1.026523E-2</v>
      </c>
      <c r="D1433" s="1">
        <v>5.6216269999999999E-2</v>
      </c>
      <c r="E1433" s="1">
        <v>0.86228289999999996</v>
      </c>
    </row>
    <row r="1434" spans="1:5" ht="15" customHeight="1" x14ac:dyDescent="0.25">
      <c r="A1434" s="3" t="s">
        <v>5835</v>
      </c>
      <c r="B1434" s="3" t="s">
        <v>5556</v>
      </c>
      <c r="C1434" s="1">
        <v>-2.0928249999999999E-2</v>
      </c>
      <c r="D1434" s="1">
        <v>3.5279890000000001E-2</v>
      </c>
      <c r="E1434" s="1">
        <v>0.57170330000000003</v>
      </c>
    </row>
    <row r="1435" spans="1:5" ht="15" customHeight="1" x14ac:dyDescent="0.25">
      <c r="A1435" s="3" t="s">
        <v>5759</v>
      </c>
      <c r="B1435" s="3" t="s">
        <v>5556</v>
      </c>
      <c r="C1435" s="1">
        <v>-5.6387090000000001E-2</v>
      </c>
      <c r="D1435" s="1">
        <v>5.0084110000000001E-2</v>
      </c>
      <c r="E1435" s="1">
        <v>0.3771697</v>
      </c>
    </row>
    <row r="1436" spans="1:5" ht="15" customHeight="1" x14ac:dyDescent="0.25">
      <c r="A1436" s="3" t="s">
        <v>4678</v>
      </c>
      <c r="B1436" s="3" t="s">
        <v>5556</v>
      </c>
      <c r="C1436" s="1" t="s">
        <v>5805</v>
      </c>
      <c r="D1436" s="1"/>
      <c r="E1436" s="1"/>
    </row>
    <row r="1437" spans="1:5" ht="15" customHeight="1" x14ac:dyDescent="0.25">
      <c r="A1437" s="3" t="s">
        <v>4585</v>
      </c>
      <c r="B1437" s="3" t="s">
        <v>5556</v>
      </c>
      <c r="C1437" s="1">
        <v>5.4990280000000002E-2</v>
      </c>
      <c r="D1437" s="1">
        <v>5.7126530000000002E-2</v>
      </c>
      <c r="E1437" s="1">
        <v>0.37995580000000001</v>
      </c>
    </row>
    <row r="1438" spans="1:5" ht="15" customHeight="1" x14ac:dyDescent="0.25">
      <c r="A1438" s="3" t="s">
        <v>4583</v>
      </c>
      <c r="B1438" s="3" t="s">
        <v>5556</v>
      </c>
      <c r="C1438" s="1">
        <v>-6.8935300000000005E-2</v>
      </c>
      <c r="D1438" s="1">
        <v>9.9868380000000007E-2</v>
      </c>
      <c r="E1438" s="1">
        <v>0.53963729999999999</v>
      </c>
    </row>
    <row r="1439" spans="1:5" ht="15" customHeight="1" x14ac:dyDescent="0.25">
      <c r="A1439" s="3" t="s">
        <v>4560</v>
      </c>
      <c r="B1439" s="3" t="s">
        <v>5556</v>
      </c>
      <c r="C1439" s="1">
        <v>3.8334640000000003E-2</v>
      </c>
      <c r="D1439" s="1">
        <v>5.4724399999999999E-2</v>
      </c>
      <c r="E1439" s="1">
        <v>0.53405349999999996</v>
      </c>
    </row>
    <row r="1440" spans="1:5" ht="15" customHeight="1" x14ac:dyDescent="0.25">
      <c r="A1440" s="3" t="s">
        <v>4538</v>
      </c>
      <c r="B1440" s="3" t="s">
        <v>5556</v>
      </c>
      <c r="C1440" s="1">
        <v>2.8875049999999999E-2</v>
      </c>
      <c r="D1440" s="1">
        <v>4.1374479999999998E-2</v>
      </c>
      <c r="E1440" s="1">
        <v>0.52368369999999997</v>
      </c>
    </row>
    <row r="1441" spans="1:5" ht="15" customHeight="1" x14ac:dyDescent="0.25">
      <c r="A1441" s="3" t="s">
        <v>4533</v>
      </c>
      <c r="B1441" s="3" t="s">
        <v>5556</v>
      </c>
      <c r="C1441" s="1">
        <v>-0.19502149999999999</v>
      </c>
      <c r="D1441" s="1">
        <v>0.1240164</v>
      </c>
      <c r="E1441" s="1">
        <v>0.36058610000000002</v>
      </c>
    </row>
    <row r="1442" spans="1:5" ht="15" customHeight="1" x14ac:dyDescent="0.25">
      <c r="A1442" s="3" t="s">
        <v>4532</v>
      </c>
      <c r="B1442" s="3" t="s">
        <v>5556</v>
      </c>
      <c r="C1442" s="1" t="s">
        <v>5805</v>
      </c>
      <c r="D1442" s="1"/>
      <c r="E1442" s="1"/>
    </row>
    <row r="1443" spans="1:5" ht="15" customHeight="1" x14ac:dyDescent="0.25">
      <c r="A1443" s="3" t="s">
        <v>4489</v>
      </c>
      <c r="B1443" s="3" t="s">
        <v>5556</v>
      </c>
      <c r="C1443" s="1">
        <v>-4.0204289999999997E-2</v>
      </c>
      <c r="D1443" s="1">
        <v>3.076193E-2</v>
      </c>
      <c r="E1443" s="1">
        <v>0.2275442</v>
      </c>
    </row>
    <row r="1444" spans="1:5" ht="15" customHeight="1" x14ac:dyDescent="0.25">
      <c r="A1444" s="3" t="s">
        <v>4478</v>
      </c>
      <c r="B1444" s="3" t="s">
        <v>5556</v>
      </c>
      <c r="C1444" s="1">
        <v>-8.044888E-2</v>
      </c>
      <c r="D1444" s="1">
        <v>9.6991839999999996E-2</v>
      </c>
      <c r="E1444" s="1">
        <v>0.46768880000000002</v>
      </c>
    </row>
    <row r="1445" spans="1:5" ht="15" customHeight="1" x14ac:dyDescent="0.25">
      <c r="A1445" s="3" t="s">
        <v>4475</v>
      </c>
      <c r="B1445" s="3" t="s">
        <v>5556</v>
      </c>
      <c r="C1445" s="1">
        <v>3.0901890000000001E-2</v>
      </c>
      <c r="D1445" s="1">
        <v>7.7158439999999995E-2</v>
      </c>
      <c r="E1445" s="1">
        <v>0.70265979999999995</v>
      </c>
    </row>
    <row r="1446" spans="1:5" ht="15" customHeight="1" x14ac:dyDescent="0.25">
      <c r="A1446" s="3" t="s">
        <v>4461</v>
      </c>
      <c r="B1446" s="3" t="s">
        <v>5556</v>
      </c>
      <c r="C1446" s="1">
        <v>-5.6737299999999997E-2</v>
      </c>
      <c r="D1446" s="1">
        <v>2.83985E-2</v>
      </c>
      <c r="E1446" s="1">
        <v>9.2695910000000006E-2</v>
      </c>
    </row>
    <row r="1447" spans="1:5" ht="15" customHeight="1" x14ac:dyDescent="0.25">
      <c r="A1447" s="3" t="s">
        <v>4451</v>
      </c>
      <c r="B1447" s="3" t="s">
        <v>5556</v>
      </c>
      <c r="C1447" s="1">
        <v>0.14851449999999999</v>
      </c>
      <c r="D1447" s="1">
        <v>0.1093286</v>
      </c>
      <c r="E1447" s="1">
        <v>0.40398410000000001</v>
      </c>
    </row>
    <row r="1448" spans="1:5" ht="15" customHeight="1" x14ac:dyDescent="0.25">
      <c r="A1448" s="3" t="s">
        <v>4406</v>
      </c>
      <c r="B1448" s="3" t="s">
        <v>5556</v>
      </c>
      <c r="C1448" s="1">
        <v>4.9874610000000003E-3</v>
      </c>
      <c r="D1448" s="1">
        <v>6.1103989999999997E-2</v>
      </c>
      <c r="E1448" s="1">
        <v>0.93760160000000003</v>
      </c>
    </row>
    <row r="1449" spans="1:5" ht="15" customHeight="1" x14ac:dyDescent="0.25">
      <c r="A1449" s="3" t="s">
        <v>4386</v>
      </c>
      <c r="B1449" s="3" t="s">
        <v>5556</v>
      </c>
      <c r="C1449" s="1">
        <v>-0.11136550000000001</v>
      </c>
      <c r="D1449" s="1">
        <v>6.9470729999999994E-2</v>
      </c>
      <c r="E1449" s="1">
        <v>0.16982530000000001</v>
      </c>
    </row>
    <row r="1450" spans="1:5" ht="15" customHeight="1" x14ac:dyDescent="0.25">
      <c r="A1450" s="3" t="s">
        <v>4371</v>
      </c>
      <c r="B1450" s="3" t="s">
        <v>5556</v>
      </c>
      <c r="C1450" s="1">
        <v>-2.4254319999999999E-2</v>
      </c>
      <c r="D1450" s="1">
        <v>5.1030470000000001E-2</v>
      </c>
      <c r="E1450" s="1">
        <v>0.66704129999999995</v>
      </c>
    </row>
    <row r="1451" spans="1:5" ht="15" customHeight="1" x14ac:dyDescent="0.25">
      <c r="A1451" s="3" t="s">
        <v>4350</v>
      </c>
      <c r="B1451" s="3" t="s">
        <v>5556</v>
      </c>
      <c r="C1451" s="1">
        <v>3.5098530000000003E-2</v>
      </c>
      <c r="D1451" s="1">
        <v>4.9981329999999997E-2</v>
      </c>
      <c r="E1451" s="1">
        <v>0.51386949999999998</v>
      </c>
    </row>
    <row r="1452" spans="1:5" ht="15" customHeight="1" x14ac:dyDescent="0.25">
      <c r="A1452" s="3" t="s">
        <v>4346</v>
      </c>
      <c r="B1452" s="3" t="s">
        <v>5556</v>
      </c>
      <c r="C1452" s="1">
        <v>5.1947470000000003E-2</v>
      </c>
      <c r="D1452" s="1">
        <v>5.9948210000000002E-2</v>
      </c>
      <c r="E1452" s="1">
        <v>0.47754180000000002</v>
      </c>
    </row>
    <row r="1453" spans="1:5" ht="15" customHeight="1" x14ac:dyDescent="0.25">
      <c r="A1453" s="3" t="s">
        <v>4316</v>
      </c>
      <c r="B1453" s="3" t="s">
        <v>5556</v>
      </c>
      <c r="C1453" s="1">
        <v>1.420184E-2</v>
      </c>
      <c r="D1453" s="1">
        <v>7.0647199999999993E-2</v>
      </c>
      <c r="E1453" s="1">
        <v>0.8592687</v>
      </c>
    </row>
    <row r="1454" spans="1:5" ht="15" customHeight="1" x14ac:dyDescent="0.25">
      <c r="A1454" s="3" t="s">
        <v>4299</v>
      </c>
      <c r="B1454" s="3" t="s">
        <v>5556</v>
      </c>
      <c r="C1454" s="1">
        <v>-5.4736029999999998E-2</v>
      </c>
      <c r="D1454" s="1">
        <v>6.9399600000000006E-2</v>
      </c>
      <c r="E1454" s="1">
        <v>0.46601579999999998</v>
      </c>
    </row>
    <row r="1455" spans="1:5" ht="15" customHeight="1" x14ac:dyDescent="0.25">
      <c r="A1455" s="3" t="s">
        <v>4294</v>
      </c>
      <c r="B1455" s="3" t="s">
        <v>5556</v>
      </c>
      <c r="C1455" s="1">
        <v>4.3059479999999997E-2</v>
      </c>
      <c r="D1455" s="1">
        <v>3.4227870000000001E-2</v>
      </c>
      <c r="E1455" s="1">
        <v>0.26393420000000001</v>
      </c>
    </row>
    <row r="1456" spans="1:5" ht="15" customHeight="1" x14ac:dyDescent="0.25">
      <c r="A1456" s="3" t="s">
        <v>4277</v>
      </c>
      <c r="B1456" s="3" t="s">
        <v>5556</v>
      </c>
      <c r="C1456" s="1">
        <v>1.512361E-3</v>
      </c>
      <c r="D1456" s="1">
        <v>4.1036309999999999E-2</v>
      </c>
      <c r="E1456" s="1">
        <v>0.97179680000000002</v>
      </c>
    </row>
    <row r="1457" spans="1:5" ht="15" customHeight="1" x14ac:dyDescent="0.25">
      <c r="A1457" s="3" t="s">
        <v>4233</v>
      </c>
      <c r="B1457" s="3" t="s">
        <v>5556</v>
      </c>
      <c r="C1457" s="1">
        <v>-1.035969E-2</v>
      </c>
      <c r="D1457" s="1">
        <v>2.604617E-2</v>
      </c>
      <c r="E1457" s="1">
        <v>0.70266980000000001</v>
      </c>
    </row>
    <row r="1458" spans="1:5" ht="15" customHeight="1" x14ac:dyDescent="0.25">
      <c r="A1458" s="3" t="s">
        <v>4210</v>
      </c>
      <c r="B1458" s="3" t="s">
        <v>5556</v>
      </c>
      <c r="C1458" s="1">
        <v>0.15478910000000001</v>
      </c>
      <c r="D1458" s="1">
        <v>0.3093648</v>
      </c>
      <c r="E1458" s="1">
        <v>0.70465719999999998</v>
      </c>
    </row>
    <row r="1459" spans="1:5" ht="15" customHeight="1" x14ac:dyDescent="0.25">
      <c r="A1459" s="3" t="s">
        <v>4180</v>
      </c>
      <c r="B1459" s="3" t="s">
        <v>5556</v>
      </c>
      <c r="C1459" s="1">
        <v>1.548925E-2</v>
      </c>
      <c r="D1459" s="1">
        <v>3.392046E-2</v>
      </c>
      <c r="E1459" s="1">
        <v>0.66176539999999995</v>
      </c>
    </row>
    <row r="1460" spans="1:5" ht="15" customHeight="1" x14ac:dyDescent="0.25">
      <c r="A1460" s="3" t="s">
        <v>4151</v>
      </c>
      <c r="B1460" s="3" t="s">
        <v>5556</v>
      </c>
      <c r="C1460" s="1">
        <v>3.5072549999999999E-3</v>
      </c>
      <c r="D1460" s="1">
        <v>8.0305360000000006E-2</v>
      </c>
      <c r="E1460" s="1">
        <v>0.96685480000000001</v>
      </c>
    </row>
    <row r="1461" spans="1:5" ht="15" customHeight="1" x14ac:dyDescent="0.25">
      <c r="A1461" s="3" t="s">
        <v>4136</v>
      </c>
      <c r="B1461" s="3" t="s">
        <v>5556</v>
      </c>
      <c r="C1461" s="1">
        <v>1.546236E-2</v>
      </c>
      <c r="D1461" s="1">
        <v>4.0274789999999998E-2</v>
      </c>
      <c r="E1461" s="1">
        <v>0.71103939999999999</v>
      </c>
    </row>
    <row r="1462" spans="1:5" ht="15" customHeight="1" x14ac:dyDescent="0.25">
      <c r="A1462" s="3" t="s">
        <v>4124</v>
      </c>
      <c r="B1462" s="3" t="s">
        <v>5556</v>
      </c>
      <c r="C1462" s="1">
        <v>0.120258</v>
      </c>
      <c r="D1462" s="1">
        <v>0.10563549999999999</v>
      </c>
      <c r="E1462" s="1">
        <v>0.33762599999999998</v>
      </c>
    </row>
    <row r="1463" spans="1:5" ht="15" customHeight="1" x14ac:dyDescent="0.25">
      <c r="A1463" s="3" t="s">
        <v>4070</v>
      </c>
      <c r="B1463" s="3" t="s">
        <v>5556</v>
      </c>
      <c r="C1463" s="1">
        <v>3.5249639999999999E-2</v>
      </c>
      <c r="D1463" s="1">
        <v>5.4103520000000002E-2</v>
      </c>
      <c r="E1463" s="1">
        <v>0.53884829999999995</v>
      </c>
    </row>
    <row r="1464" spans="1:5" ht="15" customHeight="1" x14ac:dyDescent="0.25">
      <c r="A1464" s="3" t="s">
        <v>4055</v>
      </c>
      <c r="B1464" s="3" t="s">
        <v>5556</v>
      </c>
      <c r="C1464" s="1">
        <v>1.1544789999999999E-2</v>
      </c>
      <c r="D1464" s="1">
        <v>2.6618559999999999E-2</v>
      </c>
      <c r="E1464" s="1">
        <v>0.67755019999999999</v>
      </c>
    </row>
    <row r="1465" spans="1:5" ht="15" customHeight="1" x14ac:dyDescent="0.25">
      <c r="A1465" s="3" t="s">
        <v>4053</v>
      </c>
      <c r="B1465" s="3" t="s">
        <v>5556</v>
      </c>
      <c r="C1465" s="1">
        <v>-2.0963949999999999E-2</v>
      </c>
      <c r="D1465" s="1">
        <v>3.52675E-2</v>
      </c>
      <c r="E1465" s="1">
        <v>0.57093119999999997</v>
      </c>
    </row>
    <row r="1466" spans="1:5" ht="15" customHeight="1" x14ac:dyDescent="0.25">
      <c r="A1466" s="3" t="s">
        <v>4012</v>
      </c>
      <c r="B1466" s="3" t="s">
        <v>5556</v>
      </c>
      <c r="C1466" s="1">
        <v>-4.6327159999999999E-2</v>
      </c>
      <c r="D1466" s="1">
        <v>5.874977E-2</v>
      </c>
      <c r="E1466" s="1">
        <v>0.45624530000000002</v>
      </c>
    </row>
    <row r="1467" spans="1:5" ht="15" customHeight="1" x14ac:dyDescent="0.25">
      <c r="A1467" s="3" t="s">
        <v>3995</v>
      </c>
      <c r="B1467" s="3" t="s">
        <v>5556</v>
      </c>
      <c r="C1467" s="1">
        <v>0.1224664</v>
      </c>
      <c r="D1467" s="1">
        <v>0.13806789999999999</v>
      </c>
      <c r="E1467" s="1">
        <v>0.53807700000000003</v>
      </c>
    </row>
    <row r="1468" spans="1:5" ht="15" customHeight="1" x14ac:dyDescent="0.25">
      <c r="A1468" s="3" t="s">
        <v>3944</v>
      </c>
      <c r="B1468" s="3" t="s">
        <v>5556</v>
      </c>
      <c r="C1468" s="1">
        <v>-9.1430599999999997E-3</v>
      </c>
      <c r="D1468" s="1">
        <v>4.2721629999999997E-2</v>
      </c>
      <c r="E1468" s="1">
        <v>0.84100229999999998</v>
      </c>
    </row>
    <row r="1469" spans="1:5" ht="15" customHeight="1" x14ac:dyDescent="0.25">
      <c r="A1469" s="3" t="s">
        <v>3936</v>
      </c>
      <c r="B1469" s="3" t="s">
        <v>5556</v>
      </c>
      <c r="C1469" s="1">
        <v>-1.055027E-2</v>
      </c>
      <c r="D1469" s="1">
        <v>7.9703029999999994E-2</v>
      </c>
      <c r="E1469" s="1">
        <v>0.91621790000000003</v>
      </c>
    </row>
    <row r="1470" spans="1:5" ht="15" customHeight="1" x14ac:dyDescent="0.25">
      <c r="A1470" s="3" t="s">
        <v>3918</v>
      </c>
      <c r="B1470" s="3" t="s">
        <v>5556</v>
      </c>
      <c r="C1470" s="1">
        <v>1.9472239999999998E-2</v>
      </c>
      <c r="D1470" s="1">
        <v>8.2933489999999999E-2</v>
      </c>
      <c r="E1470" s="1">
        <v>0.82948219999999995</v>
      </c>
    </row>
    <row r="1471" spans="1:5" ht="15" customHeight="1" x14ac:dyDescent="0.25">
      <c r="A1471" s="3" t="s">
        <v>3905</v>
      </c>
      <c r="B1471" s="3" t="s">
        <v>5556</v>
      </c>
      <c r="C1471" s="1">
        <v>5.3016069999999998E-2</v>
      </c>
      <c r="D1471" s="1">
        <v>2.8577140000000001E-2</v>
      </c>
      <c r="E1471" s="1">
        <v>0.1129742</v>
      </c>
    </row>
    <row r="1472" spans="1:5" ht="15" customHeight="1" x14ac:dyDescent="0.25">
      <c r="A1472" s="3" t="s">
        <v>3878</v>
      </c>
      <c r="B1472" s="3" t="s">
        <v>5556</v>
      </c>
      <c r="C1472" s="1">
        <v>0.19289329999999999</v>
      </c>
      <c r="D1472" s="1">
        <v>0.22936690000000001</v>
      </c>
      <c r="E1472" s="1">
        <v>0.55485320000000005</v>
      </c>
    </row>
    <row r="1473" spans="1:5" ht="15" customHeight="1" x14ac:dyDescent="0.25">
      <c r="A1473" s="3" t="s">
        <v>3862</v>
      </c>
      <c r="B1473" s="3" t="s">
        <v>5556</v>
      </c>
      <c r="C1473" s="1">
        <v>1.0319389999999999E-2</v>
      </c>
      <c r="D1473" s="1">
        <v>0.1049547</v>
      </c>
      <c r="E1473" s="1">
        <v>0.93760659999999996</v>
      </c>
    </row>
    <row r="1474" spans="1:5" ht="15" customHeight="1" x14ac:dyDescent="0.25">
      <c r="A1474" s="3" t="s">
        <v>3852</v>
      </c>
      <c r="B1474" s="3" t="s">
        <v>5556</v>
      </c>
      <c r="C1474" s="1">
        <v>0.1441595</v>
      </c>
      <c r="D1474" s="1">
        <v>6.3448550000000006E-2</v>
      </c>
      <c r="E1474" s="1">
        <v>0.15102409999999999</v>
      </c>
    </row>
    <row r="1475" spans="1:5" ht="15" customHeight="1" x14ac:dyDescent="0.25">
      <c r="A1475" s="3" t="s">
        <v>3823</v>
      </c>
      <c r="B1475" s="3" t="s">
        <v>5556</v>
      </c>
      <c r="C1475" s="1">
        <v>-5.3350740000000001E-2</v>
      </c>
      <c r="D1475" s="1">
        <v>3.7224790000000001E-2</v>
      </c>
      <c r="E1475" s="1">
        <v>0.18969929999999999</v>
      </c>
    </row>
    <row r="1476" spans="1:5" ht="15" customHeight="1" x14ac:dyDescent="0.25">
      <c r="A1476" s="3" t="s">
        <v>3799</v>
      </c>
      <c r="B1476" s="3" t="s">
        <v>5556</v>
      </c>
      <c r="C1476" s="1">
        <v>-3.129146E-2</v>
      </c>
      <c r="D1476" s="1">
        <v>5.359887E-2</v>
      </c>
      <c r="E1476" s="1">
        <v>0.58469309999999997</v>
      </c>
    </row>
    <row r="1477" spans="1:5" ht="15" customHeight="1" x14ac:dyDescent="0.25">
      <c r="A1477" s="3" t="s">
        <v>3785</v>
      </c>
      <c r="B1477" s="3" t="s">
        <v>5556</v>
      </c>
      <c r="C1477" s="1">
        <v>7.7374009999999993E-2</v>
      </c>
      <c r="D1477" s="1">
        <v>5.974492E-2</v>
      </c>
      <c r="E1477" s="1">
        <v>0.2518669</v>
      </c>
    </row>
    <row r="1478" spans="1:5" ht="15" customHeight="1" x14ac:dyDescent="0.25">
      <c r="A1478" s="3" t="s">
        <v>3769</v>
      </c>
      <c r="B1478" s="3" t="s">
        <v>5556</v>
      </c>
      <c r="C1478" s="1">
        <v>-7.2530239999999996E-2</v>
      </c>
      <c r="D1478" s="1">
        <v>5.6134030000000001E-2</v>
      </c>
      <c r="E1478" s="1">
        <v>0.25281920000000002</v>
      </c>
    </row>
    <row r="1479" spans="1:5" ht="15" customHeight="1" x14ac:dyDescent="0.25">
      <c r="A1479" s="3" t="s">
        <v>5758</v>
      </c>
      <c r="B1479" s="3" t="s">
        <v>5556</v>
      </c>
      <c r="C1479" s="1">
        <v>-1.7622079999999998E-2</v>
      </c>
      <c r="D1479" s="1">
        <v>5.8779930000000001E-2</v>
      </c>
      <c r="E1479" s="1">
        <v>0.77639469999999999</v>
      </c>
    </row>
    <row r="1480" spans="1:5" ht="15" customHeight="1" x14ac:dyDescent="0.25">
      <c r="A1480" s="3" t="s">
        <v>3654</v>
      </c>
      <c r="B1480" s="3" t="s">
        <v>5556</v>
      </c>
      <c r="C1480" s="1">
        <v>-5.7173839999999997E-2</v>
      </c>
      <c r="D1480" s="1">
        <v>4.9273320000000002E-2</v>
      </c>
      <c r="E1480" s="1">
        <v>0.32986019999999999</v>
      </c>
    </row>
    <row r="1481" spans="1:5" ht="15" customHeight="1" x14ac:dyDescent="0.25">
      <c r="A1481" s="3" t="s">
        <v>3645</v>
      </c>
      <c r="B1481" s="3" t="s">
        <v>5556</v>
      </c>
      <c r="C1481" s="1" t="s">
        <v>5805</v>
      </c>
      <c r="D1481" s="1"/>
      <c r="E1481" s="1"/>
    </row>
    <row r="1482" spans="1:5" ht="15" customHeight="1" x14ac:dyDescent="0.25">
      <c r="A1482" s="3" t="s">
        <v>3626</v>
      </c>
      <c r="B1482" s="3" t="s">
        <v>5556</v>
      </c>
      <c r="C1482" s="1">
        <v>0.1004221</v>
      </c>
      <c r="D1482" s="1">
        <v>6.4521259999999997E-2</v>
      </c>
      <c r="E1482" s="1">
        <v>0.25989139999999999</v>
      </c>
    </row>
    <row r="1483" spans="1:5" ht="15" customHeight="1" x14ac:dyDescent="0.25">
      <c r="A1483" s="3" t="s">
        <v>3596</v>
      </c>
      <c r="B1483" s="3" t="s">
        <v>5556</v>
      </c>
      <c r="C1483" s="1">
        <v>-2.1416279999999999E-2</v>
      </c>
      <c r="D1483" s="1">
        <v>3.5204819999999998E-2</v>
      </c>
      <c r="E1483" s="1">
        <v>0.56217720000000004</v>
      </c>
    </row>
    <row r="1484" spans="1:5" ht="15" customHeight="1" x14ac:dyDescent="0.25">
      <c r="A1484" s="3" t="s">
        <v>3567</v>
      </c>
      <c r="B1484" s="3" t="s">
        <v>5556</v>
      </c>
      <c r="C1484" s="1">
        <v>-0.14693990000000001</v>
      </c>
      <c r="D1484" s="1">
        <v>0.1087153</v>
      </c>
      <c r="E1484" s="1">
        <v>0.26938380000000001</v>
      </c>
    </row>
    <row r="1485" spans="1:5" ht="15" customHeight="1" x14ac:dyDescent="0.25">
      <c r="A1485" s="3" t="s">
        <v>3510</v>
      </c>
      <c r="B1485" s="3" t="s">
        <v>5556</v>
      </c>
      <c r="C1485" s="1">
        <v>0.13741490000000001</v>
      </c>
      <c r="D1485" s="1">
        <v>0.1012161</v>
      </c>
      <c r="E1485" s="1">
        <v>0.30746970000000001</v>
      </c>
    </row>
    <row r="1486" spans="1:5" ht="15" customHeight="1" x14ac:dyDescent="0.25">
      <c r="A1486" s="3" t="s">
        <v>3501</v>
      </c>
      <c r="B1486" s="3" t="s">
        <v>5556</v>
      </c>
      <c r="C1486" s="1" t="s">
        <v>5805</v>
      </c>
      <c r="D1486" s="1"/>
      <c r="E1486" s="1"/>
    </row>
    <row r="1487" spans="1:5" ht="15" customHeight="1" x14ac:dyDescent="0.25">
      <c r="A1487" s="3" t="s">
        <v>3480</v>
      </c>
      <c r="B1487" s="3" t="s">
        <v>5556</v>
      </c>
      <c r="C1487" s="1">
        <v>-1.411245E-2</v>
      </c>
      <c r="D1487" s="1">
        <v>6.7783389999999999E-2</v>
      </c>
      <c r="E1487" s="1">
        <v>0.84524489999999997</v>
      </c>
    </row>
    <row r="1488" spans="1:5" ht="15" customHeight="1" x14ac:dyDescent="0.25">
      <c r="A1488" s="3" t="s">
        <v>3401</v>
      </c>
      <c r="B1488" s="3" t="s">
        <v>5556</v>
      </c>
      <c r="C1488" s="1">
        <v>1.902274E-3</v>
      </c>
      <c r="D1488" s="1">
        <v>4.1450910000000001E-2</v>
      </c>
      <c r="E1488" s="1">
        <v>0.96452110000000002</v>
      </c>
    </row>
    <row r="1489" spans="1:5" ht="15" customHeight="1" x14ac:dyDescent="0.25">
      <c r="A1489" s="3" t="s">
        <v>3321</v>
      </c>
      <c r="B1489" s="3" t="s">
        <v>5556</v>
      </c>
      <c r="C1489" s="1">
        <v>-9.2082360000000002E-2</v>
      </c>
      <c r="D1489" s="1">
        <v>8.1018209999999993E-2</v>
      </c>
      <c r="E1489" s="1">
        <v>0.33829350000000002</v>
      </c>
    </row>
    <row r="1490" spans="1:5" ht="15" customHeight="1" x14ac:dyDescent="0.25">
      <c r="A1490" s="3" t="s">
        <v>3310</v>
      </c>
      <c r="B1490" s="3" t="s">
        <v>5556</v>
      </c>
      <c r="C1490" s="1">
        <v>-6.8935300000000005E-2</v>
      </c>
      <c r="D1490" s="1">
        <v>9.9868380000000007E-2</v>
      </c>
      <c r="E1490" s="1">
        <v>0.53963729999999999</v>
      </c>
    </row>
    <row r="1491" spans="1:5" ht="15" customHeight="1" x14ac:dyDescent="0.25">
      <c r="A1491" s="3" t="s">
        <v>3295</v>
      </c>
      <c r="B1491" s="3" t="s">
        <v>5556</v>
      </c>
      <c r="C1491" s="1">
        <v>-4.4949549999999998E-2</v>
      </c>
      <c r="D1491" s="1">
        <v>3.9337959999999998E-2</v>
      </c>
      <c r="E1491" s="1">
        <v>0.28622540000000002</v>
      </c>
    </row>
    <row r="1492" spans="1:5" ht="15" customHeight="1" x14ac:dyDescent="0.25">
      <c r="A1492" s="3" t="s">
        <v>2728</v>
      </c>
      <c r="B1492" s="3" t="s">
        <v>5556</v>
      </c>
      <c r="C1492" s="1">
        <v>7.2425880000000003E-3</v>
      </c>
      <c r="D1492" s="1">
        <v>3.8484240000000003E-2</v>
      </c>
      <c r="E1492" s="1">
        <v>0.85812250000000001</v>
      </c>
    </row>
    <row r="1493" spans="1:5" ht="15" customHeight="1" x14ac:dyDescent="0.25">
      <c r="A1493" s="3" t="s">
        <v>2714</v>
      </c>
      <c r="B1493" s="3" t="s">
        <v>5556</v>
      </c>
      <c r="C1493" s="1">
        <v>-3.5405359999999997E-2</v>
      </c>
      <c r="D1493" s="1">
        <v>8.0858349999999996E-2</v>
      </c>
      <c r="E1493" s="1">
        <v>0.68408789999999997</v>
      </c>
    </row>
    <row r="1494" spans="1:5" ht="15" customHeight="1" x14ac:dyDescent="0.25">
      <c r="A1494" s="3" t="s">
        <v>2695</v>
      </c>
      <c r="B1494" s="3" t="s">
        <v>5556</v>
      </c>
      <c r="C1494" s="1">
        <v>-5.3967960000000002E-2</v>
      </c>
      <c r="D1494" s="1">
        <v>4.4030109999999997E-2</v>
      </c>
      <c r="E1494" s="1">
        <v>0.28753919999999999</v>
      </c>
    </row>
    <row r="1495" spans="1:5" ht="15" customHeight="1" x14ac:dyDescent="0.25">
      <c r="A1495" s="3" t="s">
        <v>2689</v>
      </c>
      <c r="B1495" s="3" t="s">
        <v>5556</v>
      </c>
      <c r="C1495" s="1" t="s">
        <v>5805</v>
      </c>
      <c r="D1495" s="1"/>
      <c r="E1495" s="1"/>
    </row>
    <row r="1496" spans="1:5" ht="15" customHeight="1" x14ac:dyDescent="0.25">
      <c r="A1496" s="3" t="s">
        <v>2652</v>
      </c>
      <c r="B1496" s="3" t="s">
        <v>5556</v>
      </c>
      <c r="C1496" s="1">
        <v>4.1633179999999999E-2</v>
      </c>
      <c r="D1496" s="1">
        <v>4.308886E-2</v>
      </c>
      <c r="E1496" s="1">
        <v>0.37125010000000003</v>
      </c>
    </row>
    <row r="1497" spans="1:5" ht="15" customHeight="1" x14ac:dyDescent="0.25">
      <c r="A1497" s="3" t="s">
        <v>2553</v>
      </c>
      <c r="B1497" s="3" t="s">
        <v>5556</v>
      </c>
      <c r="C1497" s="1">
        <v>-6.4202850000000006E-2</v>
      </c>
      <c r="D1497" s="1">
        <v>5.8702009999999999E-2</v>
      </c>
      <c r="E1497" s="1">
        <v>0.32395259999999998</v>
      </c>
    </row>
    <row r="1498" spans="1:5" ht="15" customHeight="1" x14ac:dyDescent="0.25">
      <c r="A1498" s="3" t="s">
        <v>2540</v>
      </c>
      <c r="B1498" s="3" t="s">
        <v>5556</v>
      </c>
      <c r="C1498" s="1">
        <v>-6.3995350000000006E-2</v>
      </c>
      <c r="D1498" s="1">
        <v>0.1337797</v>
      </c>
      <c r="E1498" s="1">
        <v>0.71594720000000001</v>
      </c>
    </row>
    <row r="1499" spans="1:5" ht="15" customHeight="1" x14ac:dyDescent="0.25">
      <c r="A1499" s="3" t="s">
        <v>2535</v>
      </c>
      <c r="B1499" s="3" t="s">
        <v>5556</v>
      </c>
      <c r="C1499" s="1">
        <v>6.3688510000000004E-2</v>
      </c>
      <c r="D1499" s="1">
        <v>0.1926591</v>
      </c>
      <c r="E1499" s="1">
        <v>0.77238309999999999</v>
      </c>
    </row>
    <row r="1500" spans="1:5" ht="15" customHeight="1" x14ac:dyDescent="0.25">
      <c r="A1500" s="3" t="s">
        <v>2503</v>
      </c>
      <c r="B1500" s="3" t="s">
        <v>5556</v>
      </c>
      <c r="C1500" s="1">
        <v>1.4678389999999999E-2</v>
      </c>
      <c r="D1500" s="1">
        <v>6.160972E-2</v>
      </c>
      <c r="E1500" s="1">
        <v>0.85110249999999998</v>
      </c>
    </row>
    <row r="1501" spans="1:5" s="1" customFormat="1" x14ac:dyDescent="0.25">
      <c r="A1501" s="1" t="s">
        <v>5808</v>
      </c>
      <c r="B1501" s="3" t="s">
        <v>5556</v>
      </c>
      <c r="C1501" s="1">
        <v>-0.1067956</v>
      </c>
      <c r="D1501" s="1">
        <v>0.1112387</v>
      </c>
      <c r="E1501" s="1">
        <v>0.51297130000000002</v>
      </c>
    </row>
    <row r="1502" spans="1:5" ht="15" customHeight="1" x14ac:dyDescent="0.25">
      <c r="A1502" s="3" t="s">
        <v>2494</v>
      </c>
      <c r="B1502" s="3" t="s">
        <v>5556</v>
      </c>
      <c r="C1502" s="1">
        <v>8.4320930000000003E-4</v>
      </c>
      <c r="D1502" s="1">
        <v>4.6249169999999999E-2</v>
      </c>
      <c r="E1502" s="1">
        <v>0.98632699999999995</v>
      </c>
    </row>
    <row r="1503" spans="1:5" ht="15" customHeight="1" x14ac:dyDescent="0.25">
      <c r="A1503" s="3" t="s">
        <v>2488</v>
      </c>
      <c r="B1503" s="3" t="s">
        <v>5556</v>
      </c>
      <c r="C1503" s="1">
        <v>-0.34779470000000001</v>
      </c>
      <c r="D1503" s="1">
        <v>0.26742470000000002</v>
      </c>
      <c r="E1503" s="1">
        <v>0.41730260000000002</v>
      </c>
    </row>
    <row r="1504" spans="1:5" ht="15" customHeight="1" x14ac:dyDescent="0.25">
      <c r="A1504" s="3" t="s">
        <v>2481</v>
      </c>
      <c r="B1504" s="3" t="s">
        <v>5556</v>
      </c>
      <c r="C1504" s="1">
        <v>-6.8096829999999997E-2</v>
      </c>
      <c r="D1504" s="1">
        <v>5.6342400000000001E-2</v>
      </c>
      <c r="E1504" s="1">
        <v>0.31338100000000002</v>
      </c>
    </row>
    <row r="1505" spans="1:5" ht="15" customHeight="1" x14ac:dyDescent="0.25">
      <c r="A1505" s="3" t="s">
        <v>2468</v>
      </c>
      <c r="B1505" s="3" t="s">
        <v>5556</v>
      </c>
      <c r="C1505" s="1">
        <v>-7.2815560000000001E-2</v>
      </c>
      <c r="D1505" s="1">
        <v>4.4621620000000001E-2</v>
      </c>
      <c r="E1505" s="1">
        <v>0.1636407</v>
      </c>
    </row>
    <row r="1506" spans="1:5" ht="15" customHeight="1" x14ac:dyDescent="0.25">
      <c r="A1506" s="3" t="s">
        <v>2453</v>
      </c>
      <c r="B1506" s="3" t="s">
        <v>5556</v>
      </c>
      <c r="C1506" s="1">
        <v>0.1261641</v>
      </c>
      <c r="D1506" s="1">
        <v>0.18155930000000001</v>
      </c>
      <c r="E1506" s="1">
        <v>0.61338740000000003</v>
      </c>
    </row>
    <row r="1507" spans="1:5" ht="15" customHeight="1" x14ac:dyDescent="0.25">
      <c r="A1507" s="3" t="s">
        <v>2444</v>
      </c>
      <c r="B1507" s="3" t="s">
        <v>5556</v>
      </c>
      <c r="C1507" s="1">
        <v>-2.3231740000000001E-2</v>
      </c>
      <c r="D1507" s="1">
        <v>5.779778E-2</v>
      </c>
      <c r="E1507" s="1">
        <v>0.71464470000000002</v>
      </c>
    </row>
    <row r="1508" spans="1:5" ht="15" customHeight="1" x14ac:dyDescent="0.25">
      <c r="A1508" s="3" t="s">
        <v>2429</v>
      </c>
      <c r="B1508" s="3" t="s">
        <v>5556</v>
      </c>
      <c r="C1508" s="1">
        <v>-3.2574729999999999E-3</v>
      </c>
      <c r="D1508" s="1">
        <v>6.1502889999999998E-2</v>
      </c>
      <c r="E1508" s="1">
        <v>0.95947959999999999</v>
      </c>
    </row>
    <row r="1509" spans="1:5" ht="15" customHeight="1" x14ac:dyDescent="0.25">
      <c r="A1509" s="3" t="s">
        <v>2420</v>
      </c>
      <c r="B1509" s="3" t="s">
        <v>5556</v>
      </c>
      <c r="C1509" s="1">
        <v>0.1178686</v>
      </c>
      <c r="D1509" s="1">
        <v>9.5404390000000006E-2</v>
      </c>
      <c r="E1509" s="1">
        <v>0.34209089999999998</v>
      </c>
    </row>
    <row r="1510" spans="1:5" ht="15" customHeight="1" x14ac:dyDescent="0.25">
      <c r="A1510" s="3" t="s">
        <v>2406</v>
      </c>
      <c r="B1510" s="3" t="s">
        <v>5556</v>
      </c>
      <c r="C1510" s="1" t="s">
        <v>5805</v>
      </c>
      <c r="D1510" s="1"/>
      <c r="E1510" s="1"/>
    </row>
    <row r="1511" spans="1:5" ht="15" customHeight="1" x14ac:dyDescent="0.25">
      <c r="A1511" s="3" t="s">
        <v>2398</v>
      </c>
      <c r="B1511" s="3" t="s">
        <v>5556</v>
      </c>
      <c r="C1511" s="1">
        <v>-5.9549930000000001E-2</v>
      </c>
      <c r="D1511" s="1">
        <v>0.1012642</v>
      </c>
      <c r="E1511" s="1">
        <v>0.59782500000000005</v>
      </c>
    </row>
    <row r="1512" spans="1:5" ht="15" customHeight="1" x14ac:dyDescent="0.25">
      <c r="A1512" s="3" t="s">
        <v>2385</v>
      </c>
      <c r="B1512" s="3" t="s">
        <v>5556</v>
      </c>
      <c r="C1512" s="1">
        <v>-7.318421E-2</v>
      </c>
      <c r="D1512" s="1">
        <v>6.0059420000000002E-2</v>
      </c>
      <c r="E1512" s="1">
        <v>0.31010529999999997</v>
      </c>
    </row>
    <row r="1513" spans="1:5" ht="15" customHeight="1" x14ac:dyDescent="0.25">
      <c r="A1513" s="3" t="s">
        <v>2371</v>
      </c>
      <c r="B1513" s="3" t="s">
        <v>5556</v>
      </c>
      <c r="C1513" s="1">
        <v>-0.19955999999999999</v>
      </c>
      <c r="D1513" s="1">
        <v>0.14830389999999999</v>
      </c>
      <c r="E1513" s="1">
        <v>0.27108949999999998</v>
      </c>
    </row>
    <row r="1514" spans="1:5" ht="15" customHeight="1" x14ac:dyDescent="0.25">
      <c r="A1514" s="3" t="s">
        <v>2351</v>
      </c>
      <c r="B1514" s="3" t="s">
        <v>5556</v>
      </c>
      <c r="C1514" s="1">
        <v>-1.8232490000000001E-2</v>
      </c>
      <c r="D1514" s="1">
        <v>6.2215180000000002E-2</v>
      </c>
      <c r="E1514" s="1">
        <v>0.81851660000000004</v>
      </c>
    </row>
    <row r="1515" spans="1:5" ht="15" customHeight="1" x14ac:dyDescent="0.25">
      <c r="A1515" s="3" t="s">
        <v>2328</v>
      </c>
      <c r="B1515" s="3" t="s">
        <v>5556</v>
      </c>
      <c r="C1515" s="1">
        <v>2.415492E-2</v>
      </c>
      <c r="D1515" s="1">
        <v>4.582907E-2</v>
      </c>
      <c r="E1515" s="1">
        <v>0.61705829999999995</v>
      </c>
    </row>
    <row r="1516" spans="1:5" ht="15" customHeight="1" x14ac:dyDescent="0.25">
      <c r="A1516" s="3" t="s">
        <v>2306</v>
      </c>
      <c r="B1516" s="3" t="s">
        <v>5556</v>
      </c>
      <c r="C1516" s="1">
        <v>-3.7793319999999998E-2</v>
      </c>
      <c r="D1516" s="1">
        <v>4.0624609999999998E-2</v>
      </c>
      <c r="E1516" s="1">
        <v>0.38317469999999998</v>
      </c>
    </row>
    <row r="1517" spans="1:5" ht="15" customHeight="1" x14ac:dyDescent="0.25">
      <c r="A1517" s="3" t="s">
        <v>2298</v>
      </c>
      <c r="B1517" s="3" t="s">
        <v>5556</v>
      </c>
      <c r="C1517" s="1">
        <v>-5.4674029999999998E-2</v>
      </c>
      <c r="D1517" s="1">
        <v>4.647507E-2</v>
      </c>
      <c r="E1517" s="1">
        <v>0.36048799999999998</v>
      </c>
    </row>
    <row r="1518" spans="1:5" ht="15" customHeight="1" x14ac:dyDescent="0.25">
      <c r="A1518" s="3" t="s">
        <v>2287</v>
      </c>
      <c r="B1518" s="3" t="s">
        <v>5556</v>
      </c>
      <c r="C1518" s="1">
        <v>1.4232460000000001E-2</v>
      </c>
      <c r="D1518" s="1">
        <v>4.4059929999999997E-2</v>
      </c>
      <c r="E1518" s="1">
        <v>0.80109169999999996</v>
      </c>
    </row>
    <row r="1519" spans="1:5" ht="15" customHeight="1" x14ac:dyDescent="0.25">
      <c r="A1519" s="3" t="s">
        <v>2257</v>
      </c>
      <c r="B1519" s="3" t="s">
        <v>5556</v>
      </c>
      <c r="C1519" s="1">
        <v>6.0564449999999999E-2</v>
      </c>
      <c r="D1519" s="1">
        <v>6.0415719999999999E-2</v>
      </c>
      <c r="E1519" s="1">
        <v>0.36213709999999999</v>
      </c>
    </row>
    <row r="1520" spans="1:5" ht="15" customHeight="1" x14ac:dyDescent="0.25">
      <c r="A1520" s="3" t="s">
        <v>2243</v>
      </c>
      <c r="B1520" s="3" t="s">
        <v>5556</v>
      </c>
      <c r="C1520" s="1">
        <v>7.4515520000000002E-2</v>
      </c>
      <c r="D1520" s="1">
        <v>4.1058070000000002E-2</v>
      </c>
      <c r="E1520" s="1">
        <v>0.16717299999999999</v>
      </c>
    </row>
    <row r="1521" spans="1:5" ht="15" customHeight="1" x14ac:dyDescent="0.25">
      <c r="A1521" s="3" t="s">
        <v>2226</v>
      </c>
      <c r="B1521" s="3" t="s">
        <v>5556</v>
      </c>
      <c r="C1521" s="1">
        <v>-0.20172100000000001</v>
      </c>
      <c r="D1521" s="1">
        <v>7.5180350000000007E-2</v>
      </c>
      <c r="E1521" s="1">
        <v>0.1153569</v>
      </c>
    </row>
    <row r="1522" spans="1:5" ht="15" customHeight="1" x14ac:dyDescent="0.25">
      <c r="A1522" s="3" t="s">
        <v>2207</v>
      </c>
      <c r="B1522" s="3" t="s">
        <v>5556</v>
      </c>
      <c r="C1522" s="1">
        <v>1.7860669999999999E-2</v>
      </c>
      <c r="D1522" s="1">
        <v>5.5471520000000003E-2</v>
      </c>
      <c r="E1522" s="1">
        <v>0.75687070000000001</v>
      </c>
    </row>
    <row r="1523" spans="1:5" ht="15" customHeight="1" x14ac:dyDescent="0.25">
      <c r="A1523" s="3" t="s">
        <v>2191</v>
      </c>
      <c r="B1523" s="3" t="s">
        <v>5556</v>
      </c>
      <c r="C1523" s="1">
        <v>-0.10378030000000001</v>
      </c>
      <c r="D1523" s="1">
        <v>0.1215878</v>
      </c>
      <c r="E1523" s="1">
        <v>0.55019819999999997</v>
      </c>
    </row>
    <row r="1524" spans="1:5" ht="15" customHeight="1" x14ac:dyDescent="0.25">
      <c r="A1524" s="3" t="s">
        <v>2174</v>
      </c>
      <c r="B1524" s="3" t="s">
        <v>5556</v>
      </c>
      <c r="C1524" s="1">
        <v>2.9026590000000001E-2</v>
      </c>
      <c r="D1524" s="1">
        <v>3.4976649999999998E-2</v>
      </c>
      <c r="E1524" s="1">
        <v>0.4383686</v>
      </c>
    </row>
    <row r="1525" spans="1:5" ht="15" customHeight="1" x14ac:dyDescent="0.25">
      <c r="A1525" s="3" t="s">
        <v>2162</v>
      </c>
      <c r="B1525" s="3" t="s">
        <v>5556</v>
      </c>
      <c r="C1525" s="1">
        <v>1.2555770000000001E-2</v>
      </c>
      <c r="D1525" s="1">
        <v>3.7932029999999999E-2</v>
      </c>
      <c r="E1525" s="1">
        <v>0.75725310000000001</v>
      </c>
    </row>
    <row r="1526" spans="1:5" ht="15" customHeight="1" x14ac:dyDescent="0.25">
      <c r="A1526" s="3" t="s">
        <v>2142</v>
      </c>
      <c r="B1526" s="3" t="s">
        <v>5556</v>
      </c>
      <c r="C1526" s="1">
        <v>7.4029600000000001E-3</v>
      </c>
      <c r="D1526" s="1">
        <v>6.7688150000000002E-2</v>
      </c>
      <c r="E1526" s="1">
        <v>0.91817729999999997</v>
      </c>
    </row>
    <row r="1527" spans="1:5" ht="15" customHeight="1" x14ac:dyDescent="0.25">
      <c r="A1527" s="3" t="s">
        <v>2126</v>
      </c>
      <c r="B1527" s="3" t="s">
        <v>5556</v>
      </c>
      <c r="C1527" s="1">
        <v>-8.0726329999999999E-2</v>
      </c>
      <c r="D1527" s="1">
        <v>5.2500379999999999E-2</v>
      </c>
      <c r="E1527" s="1">
        <v>0.18474789999999999</v>
      </c>
    </row>
    <row r="1528" spans="1:5" ht="15" customHeight="1" x14ac:dyDescent="0.25">
      <c r="A1528" s="3" t="s">
        <v>2080</v>
      </c>
      <c r="B1528" s="3" t="s">
        <v>5556</v>
      </c>
      <c r="C1528" s="1" t="s">
        <v>5805</v>
      </c>
      <c r="D1528" s="1"/>
      <c r="E1528" s="1"/>
    </row>
    <row r="1529" spans="1:5" ht="15" customHeight="1" x14ac:dyDescent="0.25">
      <c r="A1529" s="3" t="s">
        <v>2034</v>
      </c>
      <c r="B1529" s="3" t="s">
        <v>5556</v>
      </c>
      <c r="C1529" s="1">
        <v>-2.6686159999999999E-5</v>
      </c>
      <c r="D1529" s="1">
        <v>5.9739260000000002E-2</v>
      </c>
      <c r="E1529" s="1">
        <v>0.99966089999999996</v>
      </c>
    </row>
    <row r="1530" spans="1:5" ht="15" customHeight="1" x14ac:dyDescent="0.25">
      <c r="A1530" s="3" t="s">
        <v>1981</v>
      </c>
      <c r="B1530" s="3" t="s">
        <v>5556</v>
      </c>
      <c r="C1530" s="1">
        <v>-4.423175E-2</v>
      </c>
      <c r="D1530" s="1">
        <v>2.964843E-2</v>
      </c>
      <c r="E1530" s="1">
        <v>0.1699281</v>
      </c>
    </row>
    <row r="1531" spans="1:5" ht="15" customHeight="1" x14ac:dyDescent="0.25">
      <c r="A1531" s="3" t="s">
        <v>1915</v>
      </c>
      <c r="B1531" s="3" t="s">
        <v>5556</v>
      </c>
      <c r="C1531" s="1">
        <v>1.873002E-2</v>
      </c>
      <c r="D1531" s="1">
        <v>0.10555870000000001</v>
      </c>
      <c r="E1531" s="1">
        <v>0.87046920000000005</v>
      </c>
    </row>
    <row r="1532" spans="1:5" ht="15" customHeight="1" x14ac:dyDescent="0.25">
      <c r="A1532" s="3" t="s">
        <v>1904</v>
      </c>
      <c r="B1532" s="3" t="s">
        <v>5556</v>
      </c>
      <c r="C1532" s="1">
        <v>-2.0722689999999998E-2</v>
      </c>
      <c r="D1532" s="1">
        <v>9.3054129999999999E-2</v>
      </c>
      <c r="E1532" s="1">
        <v>0.84444759999999996</v>
      </c>
    </row>
    <row r="1533" spans="1:5" ht="15" customHeight="1" x14ac:dyDescent="0.25">
      <c r="A1533" s="3" t="s">
        <v>1870</v>
      </c>
      <c r="B1533" s="3" t="s">
        <v>5556</v>
      </c>
      <c r="C1533" s="1">
        <v>2.8817599999999999E-2</v>
      </c>
      <c r="D1533" s="1">
        <v>3.5436950000000002E-2</v>
      </c>
      <c r="E1533" s="1">
        <v>0.45306669999999999</v>
      </c>
    </row>
    <row r="1534" spans="1:5" ht="15" customHeight="1" x14ac:dyDescent="0.25">
      <c r="A1534" s="3" t="s">
        <v>1862</v>
      </c>
      <c r="B1534" s="3" t="s">
        <v>5556</v>
      </c>
      <c r="C1534" s="1">
        <v>-0.1713384</v>
      </c>
      <c r="D1534" s="1">
        <v>0.15488550000000001</v>
      </c>
      <c r="E1534" s="1">
        <v>0.46791969999999999</v>
      </c>
    </row>
    <row r="1535" spans="1:5" ht="15" customHeight="1" x14ac:dyDescent="0.25">
      <c r="A1535" s="3" t="s">
        <v>1850</v>
      </c>
      <c r="B1535" s="3" t="s">
        <v>5556</v>
      </c>
      <c r="C1535" s="1" t="s">
        <v>5805</v>
      </c>
      <c r="D1535" s="1"/>
      <c r="E1535" s="1"/>
    </row>
    <row r="1536" spans="1:5" ht="15" customHeight="1" x14ac:dyDescent="0.25">
      <c r="A1536" s="3" t="s">
        <v>1830</v>
      </c>
      <c r="B1536" s="3" t="s">
        <v>5556</v>
      </c>
      <c r="C1536" s="1">
        <v>6.0318780000000002E-2</v>
      </c>
      <c r="D1536" s="1">
        <v>2.266104E-2</v>
      </c>
      <c r="E1536" s="1">
        <v>4.4787899999999999E-2</v>
      </c>
    </row>
    <row r="1537" spans="1:5" ht="15" customHeight="1" x14ac:dyDescent="0.25">
      <c r="A1537" s="3" t="s">
        <v>1784</v>
      </c>
      <c r="B1537" s="3" t="s">
        <v>5556</v>
      </c>
      <c r="C1537" s="1">
        <v>-8.9619219999999999E-2</v>
      </c>
      <c r="D1537" s="1">
        <v>6.8597469999999994E-2</v>
      </c>
      <c r="E1537" s="1">
        <v>0.2482637</v>
      </c>
    </row>
    <row r="1538" spans="1:5" ht="15" customHeight="1" x14ac:dyDescent="0.25">
      <c r="A1538" s="3" t="s">
        <v>1767</v>
      </c>
      <c r="B1538" s="3" t="s">
        <v>5556</v>
      </c>
      <c r="C1538" s="1">
        <v>-6.8712789999999996E-2</v>
      </c>
      <c r="D1538" s="1">
        <v>6.8759550000000003E-2</v>
      </c>
      <c r="E1538" s="1">
        <v>0.36351630000000001</v>
      </c>
    </row>
    <row r="1539" spans="1:5" ht="15" customHeight="1" x14ac:dyDescent="0.25">
      <c r="A1539" s="3" t="s">
        <v>1702</v>
      </c>
      <c r="B1539" s="3" t="s">
        <v>5556</v>
      </c>
      <c r="C1539" s="1">
        <v>-1.4814010000000001E-2</v>
      </c>
      <c r="D1539" s="1">
        <v>8.2871600000000004E-2</v>
      </c>
      <c r="E1539" s="1">
        <v>0.86401059999999996</v>
      </c>
    </row>
    <row r="1540" spans="1:5" ht="15" customHeight="1" x14ac:dyDescent="0.25">
      <c r="A1540" s="3" t="s">
        <v>1691</v>
      </c>
      <c r="B1540" s="3" t="s">
        <v>5556</v>
      </c>
      <c r="C1540" s="1">
        <v>0.12834970000000001</v>
      </c>
      <c r="D1540" s="1">
        <v>8.9391109999999996E-2</v>
      </c>
      <c r="E1540" s="1">
        <v>0.24656649999999999</v>
      </c>
    </row>
    <row r="1541" spans="1:5" ht="15" customHeight="1" x14ac:dyDescent="0.25">
      <c r="A1541" s="3" t="s">
        <v>1678</v>
      </c>
      <c r="B1541" s="3" t="s">
        <v>5556</v>
      </c>
      <c r="C1541" s="1">
        <v>4.9693050000000002E-2</v>
      </c>
      <c r="D1541" s="1">
        <v>4.1133610000000001E-2</v>
      </c>
      <c r="E1541" s="1">
        <v>0.28103</v>
      </c>
    </row>
    <row r="1542" spans="1:5" ht="15" customHeight="1" x14ac:dyDescent="0.25">
      <c r="A1542" s="3" t="s">
        <v>1650</v>
      </c>
      <c r="B1542" s="3" t="s">
        <v>5556</v>
      </c>
      <c r="C1542" s="1">
        <v>5.3675279999999999E-2</v>
      </c>
      <c r="D1542" s="1">
        <v>6.8676009999999996E-2</v>
      </c>
      <c r="E1542" s="1">
        <v>0.47813919999999999</v>
      </c>
    </row>
    <row r="1543" spans="1:5" ht="15" customHeight="1" x14ac:dyDescent="0.25">
      <c r="A1543" s="3" t="s">
        <v>1624</v>
      </c>
      <c r="B1543" s="3" t="s">
        <v>5556</v>
      </c>
      <c r="C1543" s="1">
        <v>0.1133991</v>
      </c>
      <c r="D1543" s="1">
        <v>5.2766380000000002E-2</v>
      </c>
      <c r="E1543" s="1">
        <v>9.8082929999999999E-2</v>
      </c>
    </row>
    <row r="1544" spans="1:5" ht="15" customHeight="1" x14ac:dyDescent="0.25">
      <c r="A1544" s="3" t="s">
        <v>1614</v>
      </c>
      <c r="B1544" s="3" t="s">
        <v>5556</v>
      </c>
      <c r="C1544" s="1">
        <v>3.1941169999999998E-2</v>
      </c>
      <c r="D1544" s="1">
        <v>6.4468659999999997E-2</v>
      </c>
      <c r="E1544" s="1">
        <v>0.70715289999999997</v>
      </c>
    </row>
    <row r="1545" spans="1:5" ht="15" customHeight="1" x14ac:dyDescent="0.25">
      <c r="A1545" s="3" t="s">
        <v>1579</v>
      </c>
      <c r="B1545" s="3" t="s">
        <v>5556</v>
      </c>
      <c r="C1545" s="1">
        <v>-6.496908E-3</v>
      </c>
      <c r="D1545" s="1">
        <v>6.3318009999999994E-2</v>
      </c>
      <c r="E1545" s="1">
        <v>0.93490580000000001</v>
      </c>
    </row>
    <row r="1546" spans="1:5" ht="15" customHeight="1" x14ac:dyDescent="0.25">
      <c r="A1546" s="3" t="s">
        <v>1568</v>
      </c>
      <c r="B1546" s="3" t="s">
        <v>5556</v>
      </c>
      <c r="C1546" s="1">
        <v>-1.3573669999999999E-2</v>
      </c>
      <c r="D1546" s="1">
        <v>5.565411E-2</v>
      </c>
      <c r="E1546" s="1">
        <v>0.81700479999999998</v>
      </c>
    </row>
    <row r="1547" spans="1:5" ht="15" customHeight="1" x14ac:dyDescent="0.25">
      <c r="A1547" s="3" t="s">
        <v>1534</v>
      </c>
      <c r="B1547" s="3" t="s">
        <v>5556</v>
      </c>
      <c r="C1547" s="1">
        <v>-2.1098860000000001E-2</v>
      </c>
      <c r="D1547" s="1">
        <v>3.7336300000000003E-2</v>
      </c>
      <c r="E1547" s="1">
        <v>0.58581209999999995</v>
      </c>
    </row>
    <row r="1548" spans="1:5" ht="15" customHeight="1" x14ac:dyDescent="0.25">
      <c r="A1548" s="3" t="s">
        <v>1529</v>
      </c>
      <c r="B1548" s="3" t="s">
        <v>5556</v>
      </c>
      <c r="C1548" s="1">
        <v>-6.5116720000000003E-2</v>
      </c>
      <c r="D1548" s="1">
        <v>0.29514590000000002</v>
      </c>
      <c r="E1548" s="1">
        <v>0.86175999999999997</v>
      </c>
    </row>
    <row r="1549" spans="1:5" ht="15" customHeight="1" x14ac:dyDescent="0.25">
      <c r="A1549" s="3" t="s">
        <v>1471</v>
      </c>
      <c r="B1549" s="3" t="s">
        <v>5556</v>
      </c>
      <c r="C1549" s="1">
        <v>7.8771549999999996E-2</v>
      </c>
      <c r="D1549" s="1">
        <v>6.6584660000000004E-2</v>
      </c>
      <c r="E1549" s="1">
        <v>0.28154479999999998</v>
      </c>
    </row>
    <row r="1550" spans="1:5" ht="15" customHeight="1" x14ac:dyDescent="0.25">
      <c r="A1550" s="3" t="s">
        <v>1462</v>
      </c>
      <c r="B1550" s="3" t="s">
        <v>5556</v>
      </c>
      <c r="C1550" s="1">
        <v>0.17854030000000001</v>
      </c>
      <c r="D1550" s="1">
        <v>0.15948509999999999</v>
      </c>
      <c r="E1550" s="1">
        <v>0.46415030000000002</v>
      </c>
    </row>
    <row r="1551" spans="1:5" ht="15" customHeight="1" x14ac:dyDescent="0.25">
      <c r="A1551" s="3" t="s">
        <v>1422</v>
      </c>
      <c r="B1551" s="3" t="s">
        <v>5556</v>
      </c>
      <c r="C1551" s="1">
        <v>-6.4028499999999999E-4</v>
      </c>
      <c r="D1551" s="1">
        <v>5.1264490000000003E-2</v>
      </c>
      <c r="E1551" s="1">
        <v>0.99038329999999997</v>
      </c>
    </row>
    <row r="1552" spans="1:5" ht="15" customHeight="1" x14ac:dyDescent="0.25">
      <c r="A1552" s="3" t="s">
        <v>1334</v>
      </c>
      <c r="B1552" s="3" t="s">
        <v>5556</v>
      </c>
      <c r="C1552" s="1">
        <v>-1.8247969999999999E-2</v>
      </c>
      <c r="D1552" s="1">
        <v>4.1957729999999999E-2</v>
      </c>
      <c r="E1552" s="1">
        <v>0.67386760000000001</v>
      </c>
    </row>
    <row r="1553" spans="1:5" ht="15" customHeight="1" x14ac:dyDescent="0.25">
      <c r="A1553" s="3" t="s">
        <v>1133</v>
      </c>
      <c r="B1553" s="3" t="s">
        <v>5556</v>
      </c>
      <c r="C1553" s="1">
        <v>3.2381239999999999E-2</v>
      </c>
      <c r="D1553" s="1">
        <v>4.4024300000000002E-2</v>
      </c>
      <c r="E1553" s="1">
        <v>0.49504900000000002</v>
      </c>
    </row>
    <row r="1554" spans="1:5" ht="15" customHeight="1" x14ac:dyDescent="0.25">
      <c r="A1554" s="3" t="s">
        <v>1120</v>
      </c>
      <c r="B1554" s="3" t="s">
        <v>5556</v>
      </c>
      <c r="C1554" s="1">
        <v>2.102746E-3</v>
      </c>
      <c r="D1554" s="1">
        <v>6.6280469999999994E-2</v>
      </c>
      <c r="E1554" s="1">
        <v>0.9762113</v>
      </c>
    </row>
    <row r="1555" spans="1:5" ht="15" customHeight="1" x14ac:dyDescent="0.25">
      <c r="A1555" s="3" t="s">
        <v>1104</v>
      </c>
      <c r="B1555" s="3" t="s">
        <v>5556</v>
      </c>
      <c r="C1555" s="1">
        <v>8.8289019999999996E-2</v>
      </c>
      <c r="D1555" s="1">
        <v>0.13898079999999999</v>
      </c>
      <c r="E1555" s="1">
        <v>0.57039980000000001</v>
      </c>
    </row>
    <row r="1556" spans="1:5" ht="15" customHeight="1" x14ac:dyDescent="0.25">
      <c r="A1556" s="3" t="s">
        <v>1077</v>
      </c>
      <c r="B1556" s="3" t="s">
        <v>5556</v>
      </c>
      <c r="C1556" s="1">
        <v>-4.5846690000000002E-2</v>
      </c>
      <c r="D1556" s="1">
        <v>4.0804060000000003E-2</v>
      </c>
      <c r="E1556" s="1">
        <v>0.32406230000000003</v>
      </c>
    </row>
    <row r="1557" spans="1:5" ht="15" customHeight="1" x14ac:dyDescent="0.25">
      <c r="A1557" s="3" t="s">
        <v>1065</v>
      </c>
      <c r="B1557" s="3" t="s">
        <v>5556</v>
      </c>
      <c r="C1557" s="1">
        <v>0.1018772</v>
      </c>
      <c r="D1557" s="1">
        <v>0.106029</v>
      </c>
      <c r="E1557" s="1">
        <v>0.39104280000000002</v>
      </c>
    </row>
    <row r="1558" spans="1:5" ht="15" customHeight="1" x14ac:dyDescent="0.25">
      <c r="A1558" s="3" t="s">
        <v>1040</v>
      </c>
      <c r="B1558" s="3" t="s">
        <v>5556</v>
      </c>
      <c r="C1558" s="1">
        <v>-3.52149E-2</v>
      </c>
      <c r="D1558" s="1">
        <v>0.10488740000000001</v>
      </c>
      <c r="E1558" s="1">
        <v>0.79378930000000003</v>
      </c>
    </row>
    <row r="1559" spans="1:5" ht="15" customHeight="1" x14ac:dyDescent="0.25">
      <c r="A1559" s="3" t="s">
        <v>1028</v>
      </c>
      <c r="B1559" s="3" t="s">
        <v>5556</v>
      </c>
      <c r="C1559" s="1">
        <v>4.5000270000000002E-2</v>
      </c>
      <c r="D1559" s="1">
        <v>5.1192429999999997E-2</v>
      </c>
      <c r="E1559" s="1">
        <v>0.42901590000000001</v>
      </c>
    </row>
    <row r="1560" spans="1:5" ht="15" customHeight="1" x14ac:dyDescent="0.25">
      <c r="A1560" s="3" t="s">
        <v>989</v>
      </c>
      <c r="B1560" s="3" t="s">
        <v>5556</v>
      </c>
      <c r="C1560" s="1">
        <v>-4.3631209999999997E-2</v>
      </c>
      <c r="D1560" s="1">
        <v>7.6531950000000001E-2</v>
      </c>
      <c r="E1560" s="1">
        <v>0.59910169999999996</v>
      </c>
    </row>
    <row r="1561" spans="1:5" ht="15" customHeight="1" x14ac:dyDescent="0.25">
      <c r="A1561" s="3" t="s">
        <v>5685</v>
      </c>
      <c r="B1561" s="3" t="s">
        <v>5556</v>
      </c>
      <c r="C1561" s="1">
        <v>2.5125209999999999E-2</v>
      </c>
      <c r="D1561" s="1">
        <v>4.3038319999999998E-2</v>
      </c>
      <c r="E1561" s="1">
        <v>0.57768200000000003</v>
      </c>
    </row>
    <row r="1562" spans="1:5" ht="15" customHeight="1" x14ac:dyDescent="0.25">
      <c r="A1562" s="3" t="s">
        <v>843</v>
      </c>
      <c r="B1562" s="3" t="s">
        <v>5556</v>
      </c>
      <c r="C1562" s="1">
        <v>2.06527E-2</v>
      </c>
      <c r="D1562" s="1">
        <v>7.0686040000000006E-2</v>
      </c>
      <c r="E1562" s="1">
        <v>0.78919340000000004</v>
      </c>
    </row>
    <row r="1563" spans="1:5" ht="15" customHeight="1" x14ac:dyDescent="0.25">
      <c r="A1563" s="3" t="s">
        <v>829</v>
      </c>
      <c r="B1563" s="3" t="s">
        <v>5556</v>
      </c>
      <c r="C1563" s="1">
        <v>5.1715329999999997E-2</v>
      </c>
      <c r="D1563" s="1">
        <v>4.0497940000000003E-2</v>
      </c>
      <c r="E1563" s="1">
        <v>0.24233180000000001</v>
      </c>
    </row>
    <row r="1564" spans="1:5" ht="15" customHeight="1" x14ac:dyDescent="0.25">
      <c r="A1564" s="3" t="s">
        <v>791</v>
      </c>
      <c r="B1564" s="3" t="s">
        <v>5556</v>
      </c>
      <c r="C1564" s="1">
        <v>1.7856440000000001E-2</v>
      </c>
      <c r="D1564" s="1">
        <v>4.0366800000000001E-2</v>
      </c>
      <c r="E1564" s="1">
        <v>0.66994790000000004</v>
      </c>
    </row>
    <row r="1565" spans="1:5" ht="15" customHeight="1" x14ac:dyDescent="0.25">
      <c r="A1565" s="3" t="s">
        <v>734</v>
      </c>
      <c r="B1565" s="3" t="s">
        <v>5556</v>
      </c>
      <c r="C1565" s="1">
        <v>3.537233E-2</v>
      </c>
      <c r="D1565" s="1">
        <v>3.3641270000000001E-2</v>
      </c>
      <c r="E1565" s="1">
        <v>0.3237699</v>
      </c>
    </row>
    <row r="1566" spans="1:5" ht="15" customHeight="1" x14ac:dyDescent="0.25">
      <c r="A1566" s="3" t="s">
        <v>654</v>
      </c>
      <c r="B1566" s="3" t="s">
        <v>5556</v>
      </c>
      <c r="C1566" s="1">
        <v>-3.0917759999999999E-2</v>
      </c>
      <c r="D1566" s="1">
        <v>7.8665059999999995E-2</v>
      </c>
      <c r="E1566" s="1">
        <v>0.7615963</v>
      </c>
    </row>
    <row r="1567" spans="1:5" ht="15" customHeight="1" x14ac:dyDescent="0.25">
      <c r="A1567" s="3" t="s">
        <v>630</v>
      </c>
      <c r="B1567" s="3" t="s">
        <v>5556</v>
      </c>
      <c r="C1567" s="1">
        <v>-5.8176629999999998E-3</v>
      </c>
      <c r="D1567" s="1">
        <v>3.4014299999999997E-2</v>
      </c>
      <c r="E1567" s="1">
        <v>0.86903459999999999</v>
      </c>
    </row>
    <row r="1568" spans="1:5" ht="15" customHeight="1" x14ac:dyDescent="0.25">
      <c r="A1568" s="3" t="s">
        <v>620</v>
      </c>
      <c r="B1568" s="3" t="s">
        <v>5556</v>
      </c>
      <c r="C1568" s="1">
        <v>6.2711279999999994E-2</v>
      </c>
      <c r="D1568" s="1">
        <v>7.8524350000000007E-2</v>
      </c>
      <c r="E1568" s="1">
        <v>0.46924060000000001</v>
      </c>
    </row>
    <row r="1569" spans="1:5" ht="15" customHeight="1" x14ac:dyDescent="0.25">
      <c r="A1569" s="3" t="s">
        <v>610</v>
      </c>
      <c r="B1569" s="3" t="s">
        <v>5556</v>
      </c>
      <c r="C1569" s="1">
        <v>-0.1500978</v>
      </c>
      <c r="D1569" s="1">
        <v>0.23409869999999999</v>
      </c>
      <c r="E1569" s="1">
        <v>0.58707849999999995</v>
      </c>
    </row>
    <row r="1570" spans="1:5" ht="15" customHeight="1" x14ac:dyDescent="0.25">
      <c r="A1570" s="3" t="s">
        <v>429</v>
      </c>
      <c r="B1570" s="3" t="s">
        <v>5556</v>
      </c>
      <c r="C1570" s="1">
        <v>3.7995040000000001E-2</v>
      </c>
      <c r="D1570" s="1">
        <v>7.1518529999999997E-2</v>
      </c>
      <c r="E1570" s="1">
        <v>0.62336860000000005</v>
      </c>
    </row>
    <row r="1571" spans="1:5" ht="15" customHeight="1" x14ac:dyDescent="0.25">
      <c r="A1571" s="3" t="s">
        <v>415</v>
      </c>
      <c r="B1571" s="3" t="s">
        <v>5556</v>
      </c>
      <c r="C1571" s="1">
        <v>2.0691560000000001E-2</v>
      </c>
      <c r="D1571" s="1">
        <v>3.9185730000000002E-2</v>
      </c>
      <c r="E1571" s="1">
        <v>0.62005929999999998</v>
      </c>
    </row>
    <row r="1572" spans="1:5" ht="15" customHeight="1" x14ac:dyDescent="0.25">
      <c r="A1572" s="3" t="s">
        <v>401</v>
      </c>
      <c r="B1572" s="3" t="s">
        <v>5556</v>
      </c>
      <c r="C1572" s="1">
        <v>1.982592E-2</v>
      </c>
      <c r="D1572" s="1">
        <v>3.4209799999999999E-2</v>
      </c>
      <c r="E1572" s="1">
        <v>0.59329929999999997</v>
      </c>
    </row>
    <row r="1573" spans="1:5" ht="15" customHeight="1" x14ac:dyDescent="0.25">
      <c r="A1573" s="3" t="s">
        <v>355</v>
      </c>
      <c r="B1573" s="3" t="s">
        <v>5556</v>
      </c>
      <c r="C1573" s="1">
        <v>5.3800510000000003E-3</v>
      </c>
      <c r="D1573" s="1">
        <v>6.3003719999999999E-2</v>
      </c>
      <c r="E1573" s="1">
        <v>0.93732899999999997</v>
      </c>
    </row>
    <row r="1574" spans="1:5" ht="15" customHeight="1" x14ac:dyDescent="0.25">
      <c r="A1574" s="3" t="s">
        <v>5673</v>
      </c>
      <c r="B1574" s="3" t="s">
        <v>5556</v>
      </c>
      <c r="C1574" s="1">
        <v>5.2195130000000003E-3</v>
      </c>
      <c r="D1574" s="1">
        <v>3.1585139999999998E-2</v>
      </c>
      <c r="E1574" s="1">
        <v>0.87521910000000003</v>
      </c>
    </row>
    <row r="1575" spans="1:5" ht="15" customHeight="1" x14ac:dyDescent="0.25">
      <c r="A1575" s="3" t="s">
        <v>323</v>
      </c>
      <c r="B1575" s="3" t="s">
        <v>5556</v>
      </c>
      <c r="C1575" s="1">
        <v>-4.8899959999999999E-2</v>
      </c>
      <c r="D1575" s="1">
        <v>6.7077209999999998E-2</v>
      </c>
      <c r="E1575" s="1">
        <v>0.50638669999999997</v>
      </c>
    </row>
    <row r="1576" spans="1:5" ht="15" customHeight="1" x14ac:dyDescent="0.25">
      <c r="A1576" s="3" t="s">
        <v>314</v>
      </c>
      <c r="B1576" s="3" t="s">
        <v>5556</v>
      </c>
      <c r="C1576" s="1" t="s">
        <v>5805</v>
      </c>
      <c r="D1576" s="1"/>
      <c r="E1576" s="1"/>
    </row>
    <row r="1577" spans="1:5" ht="15" customHeight="1" x14ac:dyDescent="0.25">
      <c r="A1577" s="3" t="s">
        <v>304</v>
      </c>
      <c r="B1577" s="3" t="s">
        <v>5556</v>
      </c>
      <c r="C1577" s="1">
        <v>0.1566852</v>
      </c>
      <c r="D1577" s="1">
        <v>0.1187632</v>
      </c>
      <c r="E1577" s="1">
        <v>0.31785459999999999</v>
      </c>
    </row>
    <row r="1578" spans="1:5" ht="15" customHeight="1" x14ac:dyDescent="0.25">
      <c r="A1578" s="3" t="s">
        <v>127</v>
      </c>
      <c r="B1578" s="3" t="s">
        <v>5556</v>
      </c>
      <c r="C1578" s="1">
        <v>2.391333E-2</v>
      </c>
      <c r="D1578" s="1">
        <v>3.4523190000000002E-2</v>
      </c>
      <c r="E1578" s="1">
        <v>0.5059922</v>
      </c>
    </row>
    <row r="1579" spans="1:5" ht="15" customHeight="1" x14ac:dyDescent="0.25">
      <c r="A1579" s="3" t="s">
        <v>109</v>
      </c>
      <c r="B1579" s="3" t="s">
        <v>5556</v>
      </c>
      <c r="C1579" s="1">
        <v>-5.9943370000000003E-2</v>
      </c>
      <c r="D1579" s="1">
        <v>3.4192340000000002E-2</v>
      </c>
      <c r="E1579" s="1">
        <v>0.1399581</v>
      </c>
    </row>
    <row r="1580" spans="1:5" ht="15" customHeight="1" x14ac:dyDescent="0.25">
      <c r="A1580" s="3" t="s">
        <v>96</v>
      </c>
      <c r="B1580" s="3" t="s">
        <v>5556</v>
      </c>
      <c r="C1580" s="1">
        <v>-1.1606480000000001E-2</v>
      </c>
      <c r="D1580" s="1">
        <v>7.7922089999999999E-2</v>
      </c>
      <c r="E1580" s="1">
        <v>0.89525600000000005</v>
      </c>
    </row>
    <row r="1581" spans="1:5" ht="15" customHeight="1" x14ac:dyDescent="0.25">
      <c r="A1581" s="3" t="s">
        <v>91</v>
      </c>
      <c r="B1581" s="3" t="s">
        <v>5556</v>
      </c>
      <c r="C1581" s="1" t="s">
        <v>5805</v>
      </c>
      <c r="D1581" s="1"/>
      <c r="E1581" s="1"/>
    </row>
    <row r="1582" spans="1:5" ht="15" customHeight="1" x14ac:dyDescent="0.25">
      <c r="A1582" s="3" t="s">
        <v>71</v>
      </c>
      <c r="B1582" s="3" t="s">
        <v>5556</v>
      </c>
      <c r="C1582" s="1">
        <v>-5.6180140000000003E-2</v>
      </c>
      <c r="D1582" s="1">
        <v>9.6327060000000006E-2</v>
      </c>
      <c r="E1582" s="1">
        <v>0.5910436</v>
      </c>
    </row>
    <row r="1583" spans="1:5" ht="15" customHeight="1" x14ac:dyDescent="0.25">
      <c r="A1583" s="3" t="s">
        <v>39</v>
      </c>
      <c r="B1583" s="3" t="s">
        <v>5556</v>
      </c>
      <c r="C1583" s="1">
        <v>3.091611E-2</v>
      </c>
      <c r="D1583" s="1">
        <v>7.49002E-2</v>
      </c>
      <c r="E1583" s="1">
        <v>0.69212890000000005</v>
      </c>
    </row>
    <row r="1584" spans="1:5" ht="15" customHeight="1" x14ac:dyDescent="0.25">
      <c r="A1584" s="3" t="s">
        <v>22</v>
      </c>
      <c r="B1584" s="3" t="s">
        <v>5556</v>
      </c>
      <c r="C1584" s="1">
        <v>-0.15119360000000001</v>
      </c>
      <c r="D1584" s="1">
        <v>0.30041400000000001</v>
      </c>
      <c r="E1584" s="1">
        <v>0.6647227</v>
      </c>
    </row>
    <row r="1585" spans="1:5" ht="15" customHeight="1" x14ac:dyDescent="0.25">
      <c r="A1585" s="3" t="s">
        <v>3</v>
      </c>
      <c r="B1585" s="3" t="s">
        <v>5556</v>
      </c>
      <c r="C1585" s="1">
        <v>-0.1142133</v>
      </c>
      <c r="D1585" s="1">
        <v>9.1462269999999998E-2</v>
      </c>
      <c r="E1585" s="1">
        <v>0.30032779999999998</v>
      </c>
    </row>
    <row r="1586" spans="1:5" ht="15" customHeight="1" x14ac:dyDescent="0.25">
      <c r="A1586" s="36" t="s">
        <v>5870</v>
      </c>
      <c r="B1586" s="36"/>
      <c r="C1586" s="36"/>
      <c r="D1586" s="36"/>
      <c r="E1586" s="36"/>
    </row>
    <row r="1587" spans="1:5" ht="15" customHeight="1" thickBot="1" x14ac:dyDescent="0.3">
      <c r="A1587" s="30" t="s">
        <v>5547</v>
      </c>
      <c r="B1587" s="31" t="s">
        <v>5546</v>
      </c>
      <c r="C1587" s="30" t="s">
        <v>5616</v>
      </c>
      <c r="D1587" s="30" t="s">
        <v>5526</v>
      </c>
      <c r="E1587" s="30" t="s">
        <v>5525</v>
      </c>
    </row>
    <row r="1588" spans="1:5" ht="15" customHeight="1" x14ac:dyDescent="0.25">
      <c r="A1588" s="3" t="s">
        <v>5417</v>
      </c>
      <c r="B1588" s="17" t="s">
        <v>5554</v>
      </c>
      <c r="C1588" s="1">
        <v>-3.0807629999999999E-2</v>
      </c>
      <c r="D1588" s="1">
        <v>4.1902929999999998E-2</v>
      </c>
      <c r="E1588" s="1">
        <v>0.48610599999999998</v>
      </c>
    </row>
    <row r="1589" spans="1:5" ht="15" customHeight="1" x14ac:dyDescent="0.25">
      <c r="A1589" s="3" t="s">
        <v>5414</v>
      </c>
      <c r="B1589" s="17" t="s">
        <v>5554</v>
      </c>
      <c r="C1589" s="1">
        <v>-7.5569879999999997E-3</v>
      </c>
      <c r="D1589" s="1">
        <v>3.9506230000000003E-2</v>
      </c>
      <c r="E1589" s="1">
        <v>0.85761869999999996</v>
      </c>
    </row>
    <row r="1590" spans="1:5" ht="15" customHeight="1" x14ac:dyDescent="0.25">
      <c r="A1590" s="3" t="s">
        <v>5399</v>
      </c>
      <c r="B1590" s="17" t="s">
        <v>5554</v>
      </c>
      <c r="C1590" s="1">
        <v>-6.3615599999999994E-2</v>
      </c>
      <c r="D1590" s="1">
        <v>7.6845170000000004E-2</v>
      </c>
      <c r="E1590" s="1">
        <v>0.4948168</v>
      </c>
    </row>
    <row r="1591" spans="1:5" ht="15" customHeight="1" x14ac:dyDescent="0.25">
      <c r="A1591" s="3" t="s">
        <v>5393</v>
      </c>
      <c r="B1591" s="17" t="s">
        <v>5554</v>
      </c>
      <c r="C1591" s="1">
        <v>-4.2151429999999997E-2</v>
      </c>
      <c r="D1591" s="1">
        <v>8.6272920000000003E-2</v>
      </c>
      <c r="E1591" s="1">
        <v>0.65862449999999995</v>
      </c>
    </row>
    <row r="1592" spans="1:5" ht="15" customHeight="1" x14ac:dyDescent="0.25">
      <c r="A1592" s="3" t="s">
        <v>5364</v>
      </c>
      <c r="B1592" s="17" t="s">
        <v>5554</v>
      </c>
      <c r="C1592" s="1">
        <v>0.17590739999999999</v>
      </c>
      <c r="D1592" s="1">
        <v>5.7755130000000002E-2</v>
      </c>
      <c r="E1592" s="1">
        <v>0.38186809999999999</v>
      </c>
    </row>
    <row r="1593" spans="1:5" ht="15" customHeight="1" x14ac:dyDescent="0.25">
      <c r="A1593" s="3" t="s">
        <v>5361</v>
      </c>
      <c r="B1593" s="17" t="s">
        <v>5554</v>
      </c>
      <c r="C1593" s="1">
        <v>2.4972810000000002E-2</v>
      </c>
      <c r="D1593" s="1">
        <v>5.1114140000000002E-2</v>
      </c>
      <c r="E1593" s="1">
        <v>0.65863269999999996</v>
      </c>
    </row>
    <row r="1594" spans="1:5" ht="15" customHeight="1" x14ac:dyDescent="0.25">
      <c r="A1594" s="3" t="s">
        <v>5321</v>
      </c>
      <c r="B1594" s="17" t="s">
        <v>5554</v>
      </c>
      <c r="C1594" s="1">
        <v>4.1907279999999998E-2</v>
      </c>
      <c r="D1594" s="1">
        <v>4.7094289999999997E-2</v>
      </c>
      <c r="E1594" s="1">
        <v>0.46743180000000001</v>
      </c>
    </row>
    <row r="1595" spans="1:5" ht="15" customHeight="1" x14ac:dyDescent="0.25">
      <c r="A1595" s="3" t="s">
        <v>5319</v>
      </c>
      <c r="B1595" s="17" t="s">
        <v>5554</v>
      </c>
      <c r="C1595" s="1">
        <v>2.3909300000000001E-2</v>
      </c>
      <c r="D1595" s="1">
        <v>3.4890650000000002E-2</v>
      </c>
      <c r="E1595" s="1">
        <v>0.52364820000000001</v>
      </c>
    </row>
    <row r="1596" spans="1:5" ht="15" customHeight="1" x14ac:dyDescent="0.25">
      <c r="A1596" s="3" t="s">
        <v>5272</v>
      </c>
      <c r="B1596" s="17" t="s">
        <v>5554</v>
      </c>
      <c r="C1596" s="1">
        <v>3.7756140000000001E-3</v>
      </c>
      <c r="D1596" s="1">
        <v>3.2805689999999998E-2</v>
      </c>
      <c r="E1596" s="1">
        <v>0.91212859999999996</v>
      </c>
    </row>
    <row r="1597" spans="1:5" ht="15" customHeight="1" x14ac:dyDescent="0.25">
      <c r="A1597" s="3" t="s">
        <v>5011</v>
      </c>
      <c r="B1597" s="17" t="s">
        <v>5554</v>
      </c>
      <c r="C1597" s="1" t="s">
        <v>5805</v>
      </c>
      <c r="D1597" s="1"/>
      <c r="E1597" s="1"/>
    </row>
    <row r="1598" spans="1:5" ht="15" customHeight="1" x14ac:dyDescent="0.25">
      <c r="A1598" s="3" t="s">
        <v>4992</v>
      </c>
      <c r="B1598" s="17" t="s">
        <v>5554</v>
      </c>
      <c r="C1598" s="1">
        <v>-2.0178370000000002E-3</v>
      </c>
      <c r="D1598" s="1">
        <v>6.1790209999999998E-2</v>
      </c>
      <c r="E1598" s="1">
        <v>0.97691470000000002</v>
      </c>
    </row>
    <row r="1599" spans="1:5" ht="15" customHeight="1" x14ac:dyDescent="0.25">
      <c r="A1599" s="3" t="s">
        <v>4874</v>
      </c>
      <c r="B1599" s="17" t="s">
        <v>5554</v>
      </c>
      <c r="C1599" s="1">
        <v>3.461119E-2</v>
      </c>
      <c r="D1599" s="1">
        <v>3.9979809999999998E-2</v>
      </c>
      <c r="E1599" s="1">
        <v>0.43548160000000002</v>
      </c>
    </row>
    <row r="1600" spans="1:5" ht="15" customHeight="1" x14ac:dyDescent="0.25">
      <c r="A1600" s="3" t="s">
        <v>4872</v>
      </c>
      <c r="B1600" s="17" t="s">
        <v>5554</v>
      </c>
      <c r="C1600" s="1">
        <v>-4.7225759999999999E-2</v>
      </c>
      <c r="D1600" s="1">
        <v>3.8331169999999998E-2</v>
      </c>
      <c r="E1600" s="1">
        <v>0.28540409999999999</v>
      </c>
    </row>
    <row r="1601" spans="1:5" ht="15" customHeight="1" x14ac:dyDescent="0.25">
      <c r="A1601" s="3" t="s">
        <v>4855</v>
      </c>
      <c r="B1601" s="17" t="s">
        <v>5554</v>
      </c>
      <c r="C1601" s="1">
        <v>3.2585969999999999E-2</v>
      </c>
      <c r="D1601" s="1">
        <v>3.7309259999999997E-2</v>
      </c>
      <c r="E1601" s="1">
        <v>0.41602670000000003</v>
      </c>
    </row>
    <row r="1602" spans="1:5" ht="15" customHeight="1" x14ac:dyDescent="0.25">
      <c r="A1602" s="3" t="s">
        <v>4844</v>
      </c>
      <c r="B1602" s="17" t="s">
        <v>5554</v>
      </c>
      <c r="C1602" s="1">
        <v>-0.12594759999999999</v>
      </c>
      <c r="D1602" s="1">
        <v>5.6903280000000001E-2</v>
      </c>
      <c r="E1602" s="1">
        <v>7.7774800000000005E-2</v>
      </c>
    </row>
    <row r="1603" spans="1:5" ht="15" customHeight="1" x14ac:dyDescent="0.25">
      <c r="A1603" s="3" t="s">
        <v>4842</v>
      </c>
      <c r="B1603" s="17" t="s">
        <v>5554</v>
      </c>
      <c r="C1603" s="1">
        <v>-0.154338</v>
      </c>
      <c r="D1603" s="1">
        <v>7.9281210000000005E-2</v>
      </c>
      <c r="E1603" s="1">
        <v>0.14674429999999999</v>
      </c>
    </row>
    <row r="1604" spans="1:5" ht="15" customHeight="1" x14ac:dyDescent="0.25">
      <c r="A1604" s="3" t="s">
        <v>4841</v>
      </c>
      <c r="B1604" s="17" t="s">
        <v>5554</v>
      </c>
      <c r="C1604" s="1">
        <v>-4.6939939999999999E-3</v>
      </c>
      <c r="D1604" s="1">
        <v>2.713921E-2</v>
      </c>
      <c r="E1604" s="1">
        <v>0.86837019999999998</v>
      </c>
    </row>
    <row r="1605" spans="1:5" ht="15" customHeight="1" x14ac:dyDescent="0.25">
      <c r="A1605" s="3" t="s">
        <v>4840</v>
      </c>
      <c r="B1605" s="17" t="s">
        <v>5554</v>
      </c>
      <c r="C1605" s="1">
        <v>-0.1055238</v>
      </c>
      <c r="D1605" s="1">
        <v>9.4114030000000001E-2</v>
      </c>
      <c r="E1605" s="1">
        <v>0.46365519999999999</v>
      </c>
    </row>
    <row r="1606" spans="1:5" ht="15" customHeight="1" x14ac:dyDescent="0.25">
      <c r="A1606" s="3" t="s">
        <v>4839</v>
      </c>
      <c r="B1606" s="17" t="s">
        <v>5554</v>
      </c>
      <c r="C1606" s="1">
        <v>3.60609E-2</v>
      </c>
      <c r="D1606" s="1">
        <v>4.9067619999999999E-2</v>
      </c>
      <c r="E1606" s="1">
        <v>0.4901027</v>
      </c>
    </row>
    <row r="1607" spans="1:5" ht="15" customHeight="1" x14ac:dyDescent="0.25">
      <c r="A1607" s="3" t="s">
        <v>4786</v>
      </c>
      <c r="B1607" s="17" t="s">
        <v>5554</v>
      </c>
      <c r="C1607" s="1">
        <v>-1.8028539999999999E-2</v>
      </c>
      <c r="D1607" s="1">
        <v>4.5791289999999998E-2</v>
      </c>
      <c r="E1607" s="1">
        <v>0.73180339999999999</v>
      </c>
    </row>
    <row r="1608" spans="1:5" ht="15" customHeight="1" x14ac:dyDescent="0.25">
      <c r="A1608" s="3" t="s">
        <v>4769</v>
      </c>
      <c r="B1608" s="17" t="s">
        <v>5554</v>
      </c>
      <c r="C1608" s="1">
        <v>4.6651209999999999E-2</v>
      </c>
      <c r="D1608" s="1">
        <v>2.8816390000000001E-2</v>
      </c>
      <c r="E1608" s="1">
        <v>0.14949850000000001</v>
      </c>
    </row>
    <row r="1609" spans="1:5" ht="15" customHeight="1" x14ac:dyDescent="0.25">
      <c r="A1609" s="3" t="s">
        <v>4767</v>
      </c>
      <c r="B1609" s="17" t="s">
        <v>5554</v>
      </c>
      <c r="C1609" s="1">
        <v>-1.275508E-2</v>
      </c>
      <c r="D1609" s="1">
        <v>7.3856400000000003E-2</v>
      </c>
      <c r="E1609" s="1">
        <v>0.87878239999999996</v>
      </c>
    </row>
    <row r="1610" spans="1:5" ht="15" customHeight="1" x14ac:dyDescent="0.25">
      <c r="A1610" s="3" t="s">
        <v>4763</v>
      </c>
      <c r="B1610" s="17" t="s">
        <v>5554</v>
      </c>
      <c r="C1610" s="1">
        <v>3.2225549999999999E-2</v>
      </c>
      <c r="D1610" s="1">
        <v>5.2779810000000003E-2</v>
      </c>
      <c r="E1610" s="1">
        <v>0.65103540000000004</v>
      </c>
    </row>
    <row r="1611" spans="1:5" ht="15" customHeight="1" x14ac:dyDescent="0.25">
      <c r="A1611" s="3" t="s">
        <v>4734</v>
      </c>
      <c r="B1611" s="17" t="s">
        <v>5554</v>
      </c>
      <c r="C1611" s="1">
        <v>-2.7453890000000002E-2</v>
      </c>
      <c r="D1611" s="1">
        <v>6.3770110000000005E-2</v>
      </c>
      <c r="E1611" s="1">
        <v>0.68185709999999999</v>
      </c>
    </row>
    <row r="1612" spans="1:5" ht="15" customHeight="1" x14ac:dyDescent="0.25">
      <c r="A1612" s="3" t="s">
        <v>4732</v>
      </c>
      <c r="B1612" s="17" t="s">
        <v>5554</v>
      </c>
      <c r="C1612" s="1">
        <v>-1.17185E-2</v>
      </c>
      <c r="D1612" s="1">
        <v>4.4971829999999997E-2</v>
      </c>
      <c r="E1612" s="1">
        <v>0.80481199999999997</v>
      </c>
    </row>
    <row r="1613" spans="1:5" ht="15" customHeight="1" x14ac:dyDescent="0.25">
      <c r="A1613" s="3" t="s">
        <v>4725</v>
      </c>
      <c r="B1613" s="17" t="s">
        <v>5554</v>
      </c>
      <c r="C1613" s="1">
        <v>-0.1004625</v>
      </c>
      <c r="D1613" s="1">
        <v>6.7362450000000004E-2</v>
      </c>
      <c r="E1613" s="1">
        <v>0.1794896</v>
      </c>
    </row>
    <row r="1614" spans="1:5" ht="15" customHeight="1" x14ac:dyDescent="0.25">
      <c r="A1614" s="3" t="s">
        <v>4702</v>
      </c>
      <c r="B1614" s="17" t="s">
        <v>5554</v>
      </c>
      <c r="C1614" s="1">
        <v>9.3898330000000002E-3</v>
      </c>
      <c r="D1614" s="1">
        <v>3.493537E-2</v>
      </c>
      <c r="E1614" s="1">
        <v>0.79883870000000001</v>
      </c>
    </row>
    <row r="1615" spans="1:5" ht="15" customHeight="1" x14ac:dyDescent="0.25">
      <c r="A1615" s="3" t="s">
        <v>4700</v>
      </c>
      <c r="B1615" s="17" t="s">
        <v>5554</v>
      </c>
      <c r="C1615" s="1">
        <v>-1.241944E-2</v>
      </c>
      <c r="D1615" s="1">
        <v>3.5240569999999999E-2</v>
      </c>
      <c r="E1615" s="1">
        <v>0.73489640000000001</v>
      </c>
    </row>
    <row r="1616" spans="1:5" ht="15" customHeight="1" x14ac:dyDescent="0.25">
      <c r="A1616" s="3" t="s">
        <v>4693</v>
      </c>
      <c r="B1616" s="17" t="s">
        <v>5554</v>
      </c>
      <c r="C1616" s="1">
        <v>6.0077819999999997E-2</v>
      </c>
      <c r="D1616" s="1">
        <v>5.4599420000000003E-2</v>
      </c>
      <c r="E1616" s="1">
        <v>0.33295269999999999</v>
      </c>
    </row>
    <row r="1617" spans="1:5" ht="15" customHeight="1" x14ac:dyDescent="0.25">
      <c r="A1617" s="3" t="s">
        <v>5143</v>
      </c>
      <c r="B1617" s="17" t="s">
        <v>5554</v>
      </c>
      <c r="C1617" s="1">
        <v>-6.0364759999999998E-3</v>
      </c>
      <c r="D1617" s="1">
        <v>4.2349779999999997E-2</v>
      </c>
      <c r="E1617" s="1">
        <v>0.89132069999999997</v>
      </c>
    </row>
    <row r="1618" spans="1:5" ht="15" customHeight="1" x14ac:dyDescent="0.25">
      <c r="A1618" s="3" t="s">
        <v>5140</v>
      </c>
      <c r="B1618" s="17" t="s">
        <v>5554</v>
      </c>
      <c r="C1618" s="1">
        <v>-0.1238148</v>
      </c>
      <c r="D1618" s="1">
        <v>6.2898519999999999E-2</v>
      </c>
      <c r="E1618" s="1">
        <v>0.29923100000000002</v>
      </c>
    </row>
    <row r="1619" spans="1:5" ht="15" customHeight="1" x14ac:dyDescent="0.25">
      <c r="A1619" s="3" t="s">
        <v>5129</v>
      </c>
      <c r="B1619" s="17" t="s">
        <v>5554</v>
      </c>
      <c r="C1619" s="1">
        <v>4.7692480000000002E-2</v>
      </c>
      <c r="D1619" s="1">
        <v>2.5460790000000001E-2</v>
      </c>
      <c r="E1619" s="1">
        <v>9.7928050000000003E-2</v>
      </c>
    </row>
    <row r="1620" spans="1:5" ht="15" customHeight="1" x14ac:dyDescent="0.25">
      <c r="A1620" s="3" t="s">
        <v>5127</v>
      </c>
      <c r="B1620" s="17" t="s">
        <v>5554</v>
      </c>
      <c r="C1620" s="1">
        <v>3.461119E-2</v>
      </c>
      <c r="D1620" s="1">
        <v>3.9979809999999998E-2</v>
      </c>
      <c r="E1620" s="1">
        <v>0.43548160000000002</v>
      </c>
    </row>
    <row r="1621" spans="1:5" ht="15" customHeight="1" x14ac:dyDescent="0.25">
      <c r="A1621" s="3" t="s">
        <v>5113</v>
      </c>
      <c r="B1621" s="17" t="s">
        <v>5554</v>
      </c>
      <c r="C1621" s="1">
        <v>2.3148519999999999E-2</v>
      </c>
      <c r="D1621" s="1">
        <v>3.9641719999999998E-2</v>
      </c>
      <c r="E1621" s="1">
        <v>0.58053250000000001</v>
      </c>
    </row>
    <row r="1622" spans="1:5" ht="15" customHeight="1" x14ac:dyDescent="0.25">
      <c r="A1622" s="3" t="s">
        <v>5111</v>
      </c>
      <c r="B1622" s="17" t="s">
        <v>5554</v>
      </c>
      <c r="C1622" s="1">
        <v>-0.1279798</v>
      </c>
      <c r="D1622" s="1">
        <v>5.7626209999999997E-2</v>
      </c>
      <c r="E1622" s="1">
        <v>7.704482E-2</v>
      </c>
    </row>
    <row r="1623" spans="1:5" ht="15" customHeight="1" x14ac:dyDescent="0.25">
      <c r="A1623" s="3" t="s">
        <v>5110</v>
      </c>
      <c r="B1623" s="17" t="s">
        <v>5554</v>
      </c>
      <c r="C1623" s="1">
        <v>-0.154338</v>
      </c>
      <c r="D1623" s="1">
        <v>7.9281210000000005E-2</v>
      </c>
      <c r="E1623" s="1">
        <v>0.14674429999999999</v>
      </c>
    </row>
    <row r="1624" spans="1:5" ht="15" customHeight="1" x14ac:dyDescent="0.25">
      <c r="A1624" s="3" t="s">
        <v>5109</v>
      </c>
      <c r="B1624" s="17" t="s">
        <v>5554</v>
      </c>
      <c r="C1624" s="1">
        <v>1.7349940000000001E-2</v>
      </c>
      <c r="D1624" s="1">
        <v>3.1365450000000003E-2</v>
      </c>
      <c r="E1624" s="1">
        <v>0.60397880000000004</v>
      </c>
    </row>
    <row r="1625" spans="1:5" ht="15" customHeight="1" x14ac:dyDescent="0.25">
      <c r="A1625" s="3" t="s">
        <v>5107</v>
      </c>
      <c r="B1625" s="17" t="s">
        <v>5554</v>
      </c>
      <c r="C1625" s="1">
        <v>3.60609E-2</v>
      </c>
      <c r="D1625" s="1">
        <v>4.9067619999999999E-2</v>
      </c>
      <c r="E1625" s="1">
        <v>0.4901027</v>
      </c>
    </row>
    <row r="1626" spans="1:5" ht="15" customHeight="1" x14ac:dyDescent="0.25">
      <c r="A1626" s="3" t="s">
        <v>5072</v>
      </c>
      <c r="B1626" s="17" t="s">
        <v>5554</v>
      </c>
      <c r="C1626" s="1">
        <v>4.718907E-2</v>
      </c>
      <c r="D1626" s="1">
        <v>0.12615779999999999</v>
      </c>
      <c r="E1626" s="1">
        <v>0.77213100000000001</v>
      </c>
    </row>
    <row r="1627" spans="1:5" ht="15" customHeight="1" x14ac:dyDescent="0.25">
      <c r="A1627" s="3" t="s">
        <v>5070</v>
      </c>
      <c r="B1627" s="17" t="s">
        <v>5554</v>
      </c>
      <c r="C1627" s="1">
        <v>6.0077819999999997E-2</v>
      </c>
      <c r="D1627" s="1">
        <v>5.4599420000000003E-2</v>
      </c>
      <c r="E1627" s="1">
        <v>0.33295269999999999</v>
      </c>
    </row>
    <row r="1628" spans="1:5" ht="15" customHeight="1" x14ac:dyDescent="0.25">
      <c r="A1628" s="3" t="s">
        <v>5069</v>
      </c>
      <c r="B1628" s="17" t="s">
        <v>5554</v>
      </c>
      <c r="C1628" s="1">
        <v>-1.717805E-2</v>
      </c>
      <c r="D1628" s="1">
        <v>4.5615019999999999E-2</v>
      </c>
      <c r="E1628" s="1">
        <v>0.74267930000000004</v>
      </c>
    </row>
    <row r="1629" spans="1:5" ht="15" customHeight="1" x14ac:dyDescent="0.25">
      <c r="A1629" s="3" t="s">
        <v>5068</v>
      </c>
      <c r="B1629" s="17" t="s">
        <v>5554</v>
      </c>
      <c r="C1629" s="1">
        <v>-1.275508E-2</v>
      </c>
      <c r="D1629" s="1">
        <v>7.3856400000000003E-2</v>
      </c>
      <c r="E1629" s="1">
        <v>0.87878239999999996</v>
      </c>
    </row>
    <row r="1630" spans="1:5" ht="15" customHeight="1" x14ac:dyDescent="0.25">
      <c r="A1630" s="3" t="s">
        <v>5016</v>
      </c>
      <c r="B1630" s="17" t="s">
        <v>5554</v>
      </c>
      <c r="C1630" s="1">
        <v>2.3909300000000001E-2</v>
      </c>
      <c r="D1630" s="1">
        <v>3.4890650000000002E-2</v>
      </c>
      <c r="E1630" s="1">
        <v>0.52364820000000001</v>
      </c>
    </row>
    <row r="1631" spans="1:5" ht="15" customHeight="1" x14ac:dyDescent="0.25">
      <c r="A1631" s="3" t="s">
        <v>5014</v>
      </c>
      <c r="B1631" s="17" t="s">
        <v>5554</v>
      </c>
      <c r="C1631" s="1">
        <v>9.3898330000000002E-3</v>
      </c>
      <c r="D1631" s="1">
        <v>3.493537E-2</v>
      </c>
      <c r="E1631" s="1">
        <v>0.79883870000000001</v>
      </c>
    </row>
    <row r="1632" spans="1:5" ht="15" customHeight="1" x14ac:dyDescent="0.25">
      <c r="A1632" s="3" t="s">
        <v>5835</v>
      </c>
      <c r="B1632" s="17" t="s">
        <v>5554</v>
      </c>
      <c r="C1632" s="1">
        <v>-1.241944E-2</v>
      </c>
      <c r="D1632" s="1">
        <v>3.5240569999999999E-2</v>
      </c>
      <c r="E1632" s="1">
        <v>0.73489640000000001</v>
      </c>
    </row>
    <row r="1633" spans="1:5" ht="15" customHeight="1" x14ac:dyDescent="0.25">
      <c r="A1633" s="3" t="s">
        <v>5759</v>
      </c>
      <c r="B1633" s="17" t="s">
        <v>5554</v>
      </c>
      <c r="C1633" s="1">
        <v>-5.0889919999999998E-2</v>
      </c>
      <c r="D1633" s="1">
        <v>6.4914120000000006E-2</v>
      </c>
      <c r="E1633" s="1">
        <v>0.51516850000000003</v>
      </c>
    </row>
    <row r="1634" spans="1:5" ht="15" customHeight="1" x14ac:dyDescent="0.25">
      <c r="A1634" s="3" t="s">
        <v>4678</v>
      </c>
      <c r="B1634" s="17" t="s">
        <v>5554</v>
      </c>
      <c r="C1634" s="1" t="s">
        <v>5805</v>
      </c>
      <c r="D1634" s="1"/>
      <c r="E1634" s="1"/>
    </row>
    <row r="1635" spans="1:5" ht="15" customHeight="1" x14ac:dyDescent="0.25">
      <c r="A1635" s="3" t="s">
        <v>4585</v>
      </c>
      <c r="B1635" s="17" t="s">
        <v>5554</v>
      </c>
      <c r="C1635" s="1">
        <v>6.8593479999999998E-2</v>
      </c>
      <c r="D1635" s="1">
        <v>5.3753219999999997E-2</v>
      </c>
      <c r="E1635" s="1">
        <v>0.2579881</v>
      </c>
    </row>
    <row r="1636" spans="1:5" ht="15" customHeight="1" x14ac:dyDescent="0.25">
      <c r="A1636" s="3" t="s">
        <v>4583</v>
      </c>
      <c r="B1636" s="17" t="s">
        <v>5554</v>
      </c>
      <c r="C1636" s="1">
        <v>-4.9509940000000002E-2</v>
      </c>
      <c r="D1636" s="1">
        <v>8.1747650000000005E-2</v>
      </c>
      <c r="E1636" s="1">
        <v>0.58750060000000004</v>
      </c>
    </row>
    <row r="1637" spans="1:5" ht="15" customHeight="1" x14ac:dyDescent="0.25">
      <c r="A1637" s="3" t="s">
        <v>4560</v>
      </c>
      <c r="B1637" s="17" t="s">
        <v>5554</v>
      </c>
      <c r="C1637" s="1">
        <v>7.46618E-2</v>
      </c>
      <c r="D1637" s="1">
        <v>8.4338720000000006E-2</v>
      </c>
      <c r="E1637" s="1">
        <v>0.46940739999999997</v>
      </c>
    </row>
    <row r="1638" spans="1:5" ht="15" customHeight="1" x14ac:dyDescent="0.25">
      <c r="A1638" s="3" t="s">
        <v>4538</v>
      </c>
      <c r="B1638" s="17" t="s">
        <v>5554</v>
      </c>
      <c r="C1638" s="1">
        <v>-4.7225759999999999E-2</v>
      </c>
      <c r="D1638" s="1">
        <v>3.8331169999999998E-2</v>
      </c>
      <c r="E1638" s="1">
        <v>0.28540409999999999</v>
      </c>
    </row>
    <row r="1639" spans="1:5" ht="15" customHeight="1" x14ac:dyDescent="0.25">
      <c r="A1639" s="3" t="s">
        <v>4533</v>
      </c>
      <c r="B1639" s="17" t="s">
        <v>5554</v>
      </c>
      <c r="C1639" s="1">
        <v>3.8818239999999997E-2</v>
      </c>
      <c r="D1639" s="1">
        <v>0.26961679999999999</v>
      </c>
      <c r="E1639" s="1">
        <v>0.90896779999999999</v>
      </c>
    </row>
    <row r="1640" spans="1:5" ht="15" customHeight="1" x14ac:dyDescent="0.25">
      <c r="A1640" s="3" t="s">
        <v>4532</v>
      </c>
      <c r="B1640" s="17" t="s">
        <v>5554</v>
      </c>
      <c r="C1640" s="1" t="s">
        <v>5805</v>
      </c>
      <c r="D1640" s="1"/>
      <c r="E1640" s="1"/>
    </row>
    <row r="1641" spans="1:5" ht="15" customHeight="1" x14ac:dyDescent="0.25">
      <c r="A1641" s="3" t="s">
        <v>4489</v>
      </c>
      <c r="B1641" s="17" t="s">
        <v>5554</v>
      </c>
      <c r="C1641" s="1">
        <v>-5.9865090000000001E-3</v>
      </c>
      <c r="D1641" s="1">
        <v>3.1535460000000001E-2</v>
      </c>
      <c r="E1641" s="1">
        <v>0.85416729999999996</v>
      </c>
    </row>
    <row r="1642" spans="1:5" ht="15" customHeight="1" x14ac:dyDescent="0.25">
      <c r="A1642" s="3" t="s">
        <v>4478</v>
      </c>
      <c r="B1642" s="17" t="s">
        <v>5554</v>
      </c>
      <c r="C1642" s="1">
        <v>-0.154338</v>
      </c>
      <c r="D1642" s="1">
        <v>7.9281210000000005E-2</v>
      </c>
      <c r="E1642" s="1">
        <v>0.14674429999999999</v>
      </c>
    </row>
    <row r="1643" spans="1:5" ht="15" customHeight="1" x14ac:dyDescent="0.25">
      <c r="A1643" s="3" t="s">
        <v>4475</v>
      </c>
      <c r="B1643" s="17" t="s">
        <v>5554</v>
      </c>
      <c r="C1643" s="1">
        <v>-3.6347049999999999E-2</v>
      </c>
      <c r="D1643" s="1">
        <v>6.7744620000000005E-2</v>
      </c>
      <c r="E1643" s="1">
        <v>0.61089190000000004</v>
      </c>
    </row>
    <row r="1644" spans="1:5" ht="15" customHeight="1" x14ac:dyDescent="0.25">
      <c r="A1644" s="3" t="s">
        <v>4461</v>
      </c>
      <c r="B1644" s="17" t="s">
        <v>5554</v>
      </c>
      <c r="C1644" s="1">
        <v>-4.975719E-3</v>
      </c>
      <c r="D1644" s="1">
        <v>2.695902E-2</v>
      </c>
      <c r="E1644" s="1">
        <v>0.85964980000000002</v>
      </c>
    </row>
    <row r="1645" spans="1:5" ht="15" customHeight="1" x14ac:dyDescent="0.25">
      <c r="A1645" s="3" t="s">
        <v>4451</v>
      </c>
      <c r="B1645" s="17" t="s">
        <v>5554</v>
      </c>
      <c r="C1645" s="1">
        <v>-0.1055238</v>
      </c>
      <c r="D1645" s="1">
        <v>9.4114030000000001E-2</v>
      </c>
      <c r="E1645" s="1">
        <v>0.46365519999999999</v>
      </c>
    </row>
    <row r="1646" spans="1:5" ht="15" customHeight="1" x14ac:dyDescent="0.25">
      <c r="A1646" s="3" t="s">
        <v>4406</v>
      </c>
      <c r="B1646" s="17" t="s">
        <v>5554</v>
      </c>
      <c r="C1646" s="1">
        <v>3.60609E-2</v>
      </c>
      <c r="D1646" s="1">
        <v>4.9067619999999999E-2</v>
      </c>
      <c r="E1646" s="1">
        <v>0.4901027</v>
      </c>
    </row>
    <row r="1647" spans="1:5" ht="15" customHeight="1" x14ac:dyDescent="0.25">
      <c r="A1647" s="3" t="s">
        <v>4386</v>
      </c>
      <c r="B1647" s="17" t="s">
        <v>5554</v>
      </c>
      <c r="C1647" s="1">
        <v>-5.9080130000000002E-2</v>
      </c>
      <c r="D1647" s="1">
        <v>6.5452129999999997E-2</v>
      </c>
      <c r="E1647" s="1">
        <v>0.40809220000000002</v>
      </c>
    </row>
    <row r="1648" spans="1:5" ht="15" customHeight="1" x14ac:dyDescent="0.25">
      <c r="A1648" s="3" t="s">
        <v>4371</v>
      </c>
      <c r="B1648" s="17" t="s">
        <v>5554</v>
      </c>
      <c r="C1648" s="1">
        <v>2.6642619999999999E-2</v>
      </c>
      <c r="D1648" s="1">
        <v>4.7706869999999998E-2</v>
      </c>
      <c r="E1648" s="1">
        <v>0.61549949999999998</v>
      </c>
    </row>
    <row r="1649" spans="1:5" ht="15" customHeight="1" x14ac:dyDescent="0.25">
      <c r="A1649" s="3" t="s">
        <v>4350</v>
      </c>
      <c r="B1649" s="17" t="s">
        <v>5554</v>
      </c>
      <c r="C1649" s="1">
        <v>6.0187180000000002E-3</v>
      </c>
      <c r="D1649" s="1">
        <v>4.2033170000000002E-2</v>
      </c>
      <c r="E1649" s="1">
        <v>0.89173210000000003</v>
      </c>
    </row>
    <row r="1650" spans="1:5" ht="15" customHeight="1" x14ac:dyDescent="0.25">
      <c r="A1650" s="3" t="s">
        <v>4346</v>
      </c>
      <c r="B1650" s="17" t="s">
        <v>5554</v>
      </c>
      <c r="C1650" s="1">
        <v>2.2752910000000001E-2</v>
      </c>
      <c r="D1650" s="1">
        <v>5.5878329999999997E-2</v>
      </c>
      <c r="E1650" s="1">
        <v>0.72331590000000001</v>
      </c>
    </row>
    <row r="1651" spans="1:5" ht="15" customHeight="1" x14ac:dyDescent="0.25">
      <c r="A1651" s="3" t="s">
        <v>4316</v>
      </c>
      <c r="B1651" s="17" t="s">
        <v>5554</v>
      </c>
      <c r="C1651" s="1">
        <v>-1.275508E-2</v>
      </c>
      <c r="D1651" s="1">
        <v>7.3856400000000003E-2</v>
      </c>
      <c r="E1651" s="1">
        <v>0.87878239999999996</v>
      </c>
    </row>
    <row r="1652" spans="1:5" ht="15" customHeight="1" x14ac:dyDescent="0.25">
      <c r="A1652" s="3" t="s">
        <v>4299</v>
      </c>
      <c r="B1652" s="17" t="s">
        <v>5554</v>
      </c>
      <c r="C1652" s="1">
        <v>-4.8653000000000002E-2</v>
      </c>
      <c r="D1652" s="1">
        <v>6.4876459999999997E-2</v>
      </c>
      <c r="E1652" s="1">
        <v>0.48706120000000003</v>
      </c>
    </row>
    <row r="1653" spans="1:5" ht="15" customHeight="1" x14ac:dyDescent="0.25">
      <c r="A1653" s="3" t="s">
        <v>4294</v>
      </c>
      <c r="B1653" s="17" t="s">
        <v>5554</v>
      </c>
      <c r="C1653" s="1">
        <v>-1.17185E-2</v>
      </c>
      <c r="D1653" s="1">
        <v>4.4971829999999997E-2</v>
      </c>
      <c r="E1653" s="1">
        <v>0.80481199999999997</v>
      </c>
    </row>
    <row r="1654" spans="1:5" ht="15" customHeight="1" x14ac:dyDescent="0.25">
      <c r="A1654" s="3" t="s">
        <v>4277</v>
      </c>
      <c r="B1654" s="17" t="s">
        <v>5554</v>
      </c>
      <c r="C1654" s="1">
        <v>1.30653E-2</v>
      </c>
      <c r="D1654" s="1">
        <v>2.7839760000000002E-2</v>
      </c>
      <c r="E1654" s="1">
        <v>0.65542129999999998</v>
      </c>
    </row>
    <row r="1655" spans="1:5" ht="15" customHeight="1" x14ac:dyDescent="0.25">
      <c r="A1655" s="3" t="s">
        <v>4233</v>
      </c>
      <c r="B1655" s="17" t="s">
        <v>5554</v>
      </c>
      <c r="C1655" s="1">
        <v>1.5669620000000001E-3</v>
      </c>
      <c r="D1655" s="1">
        <v>2.2933780000000001E-2</v>
      </c>
      <c r="E1655" s="1">
        <v>0.94743730000000004</v>
      </c>
    </row>
    <row r="1656" spans="1:5" ht="15" customHeight="1" x14ac:dyDescent="0.25">
      <c r="A1656" s="3" t="s">
        <v>4210</v>
      </c>
      <c r="B1656" s="17" t="s">
        <v>5554</v>
      </c>
      <c r="C1656" s="1">
        <v>5.1491139999999998E-2</v>
      </c>
      <c r="D1656" s="1">
        <v>0.16127739999999999</v>
      </c>
      <c r="E1656" s="1">
        <v>0.80325820000000003</v>
      </c>
    </row>
    <row r="1657" spans="1:5" ht="15" customHeight="1" x14ac:dyDescent="0.25">
      <c r="A1657" s="3" t="s">
        <v>4180</v>
      </c>
      <c r="B1657" s="17" t="s">
        <v>5554</v>
      </c>
      <c r="C1657" s="1">
        <v>1.468355E-2</v>
      </c>
      <c r="D1657" s="1">
        <v>3.139343E-2</v>
      </c>
      <c r="E1657" s="1">
        <v>0.65419210000000005</v>
      </c>
    </row>
    <row r="1658" spans="1:5" ht="15" customHeight="1" x14ac:dyDescent="0.25">
      <c r="A1658" s="3" t="s">
        <v>4151</v>
      </c>
      <c r="B1658" s="17" t="s">
        <v>5554</v>
      </c>
      <c r="C1658" s="1">
        <v>-0.1106722</v>
      </c>
      <c r="D1658" s="1">
        <v>6.8740700000000002E-2</v>
      </c>
      <c r="E1658" s="1">
        <v>0.16831370000000001</v>
      </c>
    </row>
    <row r="1659" spans="1:5" ht="15" customHeight="1" x14ac:dyDescent="0.25">
      <c r="A1659" s="3" t="s">
        <v>4136</v>
      </c>
      <c r="B1659" s="17" t="s">
        <v>5554</v>
      </c>
      <c r="C1659" s="1">
        <v>-2.1915239999999999E-2</v>
      </c>
      <c r="D1659" s="1">
        <v>2.6469099999999999E-2</v>
      </c>
      <c r="E1659" s="1">
        <v>0.43169980000000002</v>
      </c>
    </row>
    <row r="1660" spans="1:5" ht="15" customHeight="1" x14ac:dyDescent="0.25">
      <c r="A1660" s="3" t="s">
        <v>4124</v>
      </c>
      <c r="B1660" s="17" t="s">
        <v>5554</v>
      </c>
      <c r="C1660" s="1">
        <v>-5.2837509999999997E-3</v>
      </c>
      <c r="D1660" s="1">
        <v>7.1985640000000004E-2</v>
      </c>
      <c r="E1660" s="1">
        <v>0.9461077</v>
      </c>
    </row>
    <row r="1661" spans="1:5" ht="15" customHeight="1" x14ac:dyDescent="0.25">
      <c r="A1661" s="3" t="s">
        <v>4070</v>
      </c>
      <c r="B1661" s="17" t="s">
        <v>5554</v>
      </c>
      <c r="C1661" s="1">
        <v>-2.4604200000000001E-3</v>
      </c>
      <c r="D1661" s="1">
        <v>4.276978E-2</v>
      </c>
      <c r="E1661" s="1">
        <v>0.95599330000000005</v>
      </c>
    </row>
    <row r="1662" spans="1:5" ht="15" customHeight="1" x14ac:dyDescent="0.25">
      <c r="A1662" s="3" t="s">
        <v>4055</v>
      </c>
      <c r="B1662" s="17" t="s">
        <v>5554</v>
      </c>
      <c r="C1662" s="1">
        <v>2.2663760000000001E-3</v>
      </c>
      <c r="D1662" s="1">
        <v>3.3056790000000003E-2</v>
      </c>
      <c r="E1662" s="1">
        <v>0.94725709999999996</v>
      </c>
    </row>
    <row r="1663" spans="1:5" ht="15" customHeight="1" x14ac:dyDescent="0.25">
      <c r="A1663" s="3" t="s">
        <v>4053</v>
      </c>
      <c r="B1663" s="17" t="s">
        <v>5554</v>
      </c>
      <c r="C1663" s="1">
        <v>-1.246563E-2</v>
      </c>
      <c r="D1663" s="1">
        <v>3.5222429999999999E-2</v>
      </c>
      <c r="E1663" s="1">
        <v>0.73382530000000001</v>
      </c>
    </row>
    <row r="1664" spans="1:5" ht="15" customHeight="1" x14ac:dyDescent="0.25">
      <c r="A1664" s="3" t="s">
        <v>4012</v>
      </c>
      <c r="B1664" s="17" t="s">
        <v>5554</v>
      </c>
      <c r="C1664" s="1">
        <v>-1.6282350000000001E-2</v>
      </c>
      <c r="D1664" s="1">
        <v>6.6561700000000001E-2</v>
      </c>
      <c r="E1664" s="1">
        <v>0.81376610000000005</v>
      </c>
    </row>
    <row r="1665" spans="1:5" ht="15" customHeight="1" x14ac:dyDescent="0.25">
      <c r="A1665" s="17" t="s">
        <v>3995</v>
      </c>
      <c r="B1665" s="17" t="s">
        <v>5554</v>
      </c>
      <c r="C1665" s="1">
        <v>-6.8172529999999995E-2</v>
      </c>
      <c r="D1665" s="1">
        <v>7.742251E-2</v>
      </c>
      <c r="E1665" s="1">
        <v>0.54039159999999997</v>
      </c>
    </row>
    <row r="1666" spans="1:5" ht="15" customHeight="1" x14ac:dyDescent="0.25">
      <c r="A1666" s="17" t="s">
        <v>3944</v>
      </c>
      <c r="B1666" s="17" t="s">
        <v>5554</v>
      </c>
      <c r="C1666" s="1">
        <v>-1.5476489999999999E-3</v>
      </c>
      <c r="D1666" s="1">
        <v>4.0216509999999997E-2</v>
      </c>
      <c r="E1666" s="1">
        <v>0.97114670000000003</v>
      </c>
    </row>
    <row r="1667" spans="1:5" ht="15" customHeight="1" x14ac:dyDescent="0.25">
      <c r="A1667" s="17" t="s">
        <v>3936</v>
      </c>
      <c r="B1667" s="17" t="s">
        <v>5554</v>
      </c>
      <c r="C1667" s="1">
        <v>6.7955120000000001E-3</v>
      </c>
      <c r="D1667" s="1">
        <v>7.3436169999999995E-2</v>
      </c>
      <c r="E1667" s="1">
        <v>0.94125689999999995</v>
      </c>
    </row>
    <row r="1668" spans="1:5" ht="15" customHeight="1" x14ac:dyDescent="0.25">
      <c r="A1668" s="17" t="s">
        <v>3918</v>
      </c>
      <c r="B1668" s="17" t="s">
        <v>5554</v>
      </c>
      <c r="C1668" s="1">
        <v>8.2849820000000005E-2</v>
      </c>
      <c r="D1668" s="1">
        <v>8.8957309999999998E-2</v>
      </c>
      <c r="E1668" s="1">
        <v>0.42037649999999999</v>
      </c>
    </row>
    <row r="1669" spans="1:5" ht="15" customHeight="1" x14ac:dyDescent="0.25">
      <c r="A1669" s="17" t="s">
        <v>3905</v>
      </c>
      <c r="B1669" s="17" t="s">
        <v>5554</v>
      </c>
      <c r="C1669" s="1">
        <v>-2.8672030000000001E-2</v>
      </c>
      <c r="D1669" s="1">
        <v>2.2646240000000002E-2</v>
      </c>
      <c r="E1669" s="1">
        <v>0.25241809999999998</v>
      </c>
    </row>
    <row r="1670" spans="1:5" ht="15" customHeight="1" x14ac:dyDescent="0.25">
      <c r="A1670" s="17" t="s">
        <v>3878</v>
      </c>
      <c r="B1670" s="17" t="s">
        <v>5554</v>
      </c>
      <c r="C1670" s="1">
        <v>3.3522129999999997E-2</v>
      </c>
      <c r="D1670" s="1">
        <v>0.21800230000000001</v>
      </c>
      <c r="E1670" s="1">
        <v>0.902868</v>
      </c>
    </row>
    <row r="1671" spans="1:5" ht="15" customHeight="1" x14ac:dyDescent="0.25">
      <c r="A1671" s="17" t="s">
        <v>3862</v>
      </c>
      <c r="B1671" s="17" t="s">
        <v>5554</v>
      </c>
      <c r="C1671" s="1">
        <v>8.1429329999999994E-2</v>
      </c>
      <c r="D1671" s="1">
        <v>5.5219089999999998E-2</v>
      </c>
      <c r="E1671" s="1">
        <v>0.37935659999999999</v>
      </c>
    </row>
    <row r="1672" spans="1:5" ht="15" customHeight="1" x14ac:dyDescent="0.25">
      <c r="A1672" s="17" t="s">
        <v>3852</v>
      </c>
      <c r="B1672" s="17" t="s">
        <v>5554</v>
      </c>
      <c r="C1672" s="1">
        <v>8.6263279999999998E-2</v>
      </c>
      <c r="D1672" s="1">
        <v>7.2084049999999997E-2</v>
      </c>
      <c r="E1672" s="1">
        <v>0.35403829999999997</v>
      </c>
    </row>
    <row r="1673" spans="1:5" ht="15" customHeight="1" x14ac:dyDescent="0.25">
      <c r="A1673" s="17" t="s">
        <v>3823</v>
      </c>
      <c r="B1673" s="17" t="s">
        <v>5554</v>
      </c>
      <c r="C1673" s="1">
        <v>2.6496189999999999E-2</v>
      </c>
      <c r="D1673" s="1">
        <v>3.4743419999999997E-2</v>
      </c>
      <c r="E1673" s="1">
        <v>0.46757539999999997</v>
      </c>
    </row>
    <row r="1674" spans="1:5" ht="15" customHeight="1" x14ac:dyDescent="0.25">
      <c r="A1674" s="17" t="s">
        <v>3799</v>
      </c>
      <c r="B1674" s="17" t="s">
        <v>5554</v>
      </c>
      <c r="C1674" s="1">
        <v>3.8569979999999997E-2</v>
      </c>
      <c r="D1674" s="1">
        <v>6.2280380000000003E-2</v>
      </c>
      <c r="E1674" s="1">
        <v>0.56284610000000002</v>
      </c>
    </row>
    <row r="1675" spans="1:5" ht="15" customHeight="1" x14ac:dyDescent="0.25">
      <c r="A1675" s="17" t="s">
        <v>3785</v>
      </c>
      <c r="B1675" s="17" t="s">
        <v>5554</v>
      </c>
      <c r="C1675" s="1">
        <v>2.4207490000000002E-2</v>
      </c>
      <c r="D1675" s="1">
        <v>4.0020840000000002E-2</v>
      </c>
      <c r="E1675" s="1">
        <v>0.57166260000000002</v>
      </c>
    </row>
    <row r="1676" spans="1:5" ht="15" customHeight="1" x14ac:dyDescent="0.25">
      <c r="A1676" s="17" t="s">
        <v>3769</v>
      </c>
      <c r="B1676" s="17" t="s">
        <v>5554</v>
      </c>
      <c r="C1676" s="1">
        <v>-5.4749899999999997E-2</v>
      </c>
      <c r="D1676" s="1">
        <v>6.5193719999999997E-2</v>
      </c>
      <c r="E1676" s="1">
        <v>0.44828220000000002</v>
      </c>
    </row>
    <row r="1677" spans="1:5" ht="15" customHeight="1" x14ac:dyDescent="0.25">
      <c r="A1677" s="17" t="s">
        <v>5758</v>
      </c>
      <c r="B1677" s="17" t="s">
        <v>5554</v>
      </c>
      <c r="C1677" s="1">
        <v>-5.935323E-2</v>
      </c>
      <c r="D1677" s="1">
        <v>4.8790010000000002E-2</v>
      </c>
      <c r="E1677" s="1">
        <v>0.27808080000000002</v>
      </c>
    </row>
    <row r="1678" spans="1:5" ht="15" customHeight="1" x14ac:dyDescent="0.25">
      <c r="A1678" s="17" t="s">
        <v>3654</v>
      </c>
      <c r="B1678" s="17" t="s">
        <v>5554</v>
      </c>
      <c r="C1678" s="1">
        <v>1.6359809999999999E-2</v>
      </c>
      <c r="D1678" s="1">
        <v>7.5785829999999998E-2</v>
      </c>
      <c r="E1678" s="1">
        <v>0.84293419999999997</v>
      </c>
    </row>
    <row r="1679" spans="1:5" ht="15" customHeight="1" x14ac:dyDescent="0.25">
      <c r="A1679" s="17" t="s">
        <v>3645</v>
      </c>
      <c r="B1679" s="17" t="s">
        <v>5554</v>
      </c>
      <c r="C1679" s="1" t="s">
        <v>5805</v>
      </c>
      <c r="D1679" s="1"/>
      <c r="E1679" s="1"/>
    </row>
    <row r="1680" spans="1:5" ht="15" customHeight="1" x14ac:dyDescent="0.25">
      <c r="A1680" s="17" t="s">
        <v>3626</v>
      </c>
      <c r="B1680" s="17" t="s">
        <v>5554</v>
      </c>
      <c r="C1680" s="1" t="s">
        <v>5805</v>
      </c>
      <c r="D1680" s="1"/>
      <c r="E1680" s="1"/>
    </row>
    <row r="1681" spans="1:5" ht="15" customHeight="1" x14ac:dyDescent="0.25">
      <c r="A1681" s="17" t="s">
        <v>3596</v>
      </c>
      <c r="B1681" s="17" t="s">
        <v>5554</v>
      </c>
      <c r="C1681" s="1">
        <v>-1.270028E-2</v>
      </c>
      <c r="D1681" s="1">
        <v>3.5140659999999997E-2</v>
      </c>
      <c r="E1681" s="1">
        <v>0.72845320000000002</v>
      </c>
    </row>
    <row r="1682" spans="1:5" ht="15" customHeight="1" x14ac:dyDescent="0.25">
      <c r="A1682" s="17" t="s">
        <v>3567</v>
      </c>
      <c r="B1682" s="17" t="s">
        <v>5554</v>
      </c>
      <c r="C1682" s="1">
        <v>-9.8434869999999994E-2</v>
      </c>
      <c r="D1682" s="1">
        <v>0.14440620000000001</v>
      </c>
      <c r="E1682" s="1">
        <v>0.54436609999999996</v>
      </c>
    </row>
    <row r="1683" spans="1:5" ht="15" customHeight="1" x14ac:dyDescent="0.25">
      <c r="A1683" s="17" t="s">
        <v>3510</v>
      </c>
      <c r="B1683" s="17" t="s">
        <v>5554</v>
      </c>
      <c r="C1683" s="1">
        <v>1.511439E-2</v>
      </c>
      <c r="D1683" s="1">
        <v>9.3654799999999996E-2</v>
      </c>
      <c r="E1683" s="1">
        <v>0.88662010000000002</v>
      </c>
    </row>
    <row r="1684" spans="1:5" ht="15" customHeight="1" x14ac:dyDescent="0.25">
      <c r="A1684" s="17" t="s">
        <v>3501</v>
      </c>
      <c r="B1684" s="17" t="s">
        <v>5554</v>
      </c>
      <c r="C1684" s="1" t="s">
        <v>5805</v>
      </c>
      <c r="D1684" s="1"/>
      <c r="E1684" s="1"/>
    </row>
    <row r="1685" spans="1:5" ht="15" customHeight="1" x14ac:dyDescent="0.25">
      <c r="A1685" s="17" t="s">
        <v>3480</v>
      </c>
      <c r="B1685" s="17" t="s">
        <v>5554</v>
      </c>
      <c r="C1685" s="1">
        <v>-4.8243440000000004E-3</v>
      </c>
      <c r="D1685" s="1">
        <v>0.1029875</v>
      </c>
      <c r="E1685" s="1">
        <v>0.96488309999999999</v>
      </c>
    </row>
    <row r="1686" spans="1:5" ht="15" customHeight="1" x14ac:dyDescent="0.25">
      <c r="A1686" s="17" t="s">
        <v>3401</v>
      </c>
      <c r="B1686" s="17" t="s">
        <v>5554</v>
      </c>
      <c r="C1686" s="1">
        <v>1.5622889999999999E-3</v>
      </c>
      <c r="D1686" s="1">
        <v>3.8106880000000003E-2</v>
      </c>
      <c r="E1686" s="1">
        <v>0.96830249999999995</v>
      </c>
    </row>
    <row r="1687" spans="1:5" ht="15" customHeight="1" x14ac:dyDescent="0.25">
      <c r="A1687" s="17" t="s">
        <v>3321</v>
      </c>
      <c r="B1687" s="17" t="s">
        <v>5554</v>
      </c>
      <c r="C1687" s="1">
        <v>-0.11635189999999999</v>
      </c>
      <c r="D1687" s="1">
        <v>0.1044812</v>
      </c>
      <c r="E1687" s="1">
        <v>0.34663719999999998</v>
      </c>
    </row>
    <row r="1688" spans="1:5" ht="15" customHeight="1" x14ac:dyDescent="0.25">
      <c r="A1688" s="17" t="s">
        <v>3310</v>
      </c>
      <c r="B1688" s="17" t="s">
        <v>5554</v>
      </c>
      <c r="C1688" s="1">
        <v>-4.9509940000000002E-2</v>
      </c>
      <c r="D1688" s="1">
        <v>8.1747650000000005E-2</v>
      </c>
      <c r="E1688" s="1">
        <v>0.58750060000000004</v>
      </c>
    </row>
    <row r="1689" spans="1:5" ht="15" customHeight="1" x14ac:dyDescent="0.25">
      <c r="A1689" s="17" t="s">
        <v>3295</v>
      </c>
      <c r="B1689" s="17" t="s">
        <v>5554</v>
      </c>
      <c r="C1689" s="1">
        <v>1.5474099999999999E-2</v>
      </c>
      <c r="D1689" s="1">
        <v>3.5513419999999997E-2</v>
      </c>
      <c r="E1689" s="1">
        <v>0.67455390000000004</v>
      </c>
    </row>
    <row r="1690" spans="1:5" ht="15" customHeight="1" x14ac:dyDescent="0.25">
      <c r="A1690" s="17" t="s">
        <v>2728</v>
      </c>
      <c r="B1690" s="17" t="s">
        <v>5554</v>
      </c>
      <c r="C1690" s="1">
        <v>-2.0417640000000001E-2</v>
      </c>
      <c r="D1690" s="1">
        <v>3.0568069999999999E-2</v>
      </c>
      <c r="E1690" s="1">
        <v>0.53376069999999998</v>
      </c>
    </row>
    <row r="1691" spans="1:5" ht="15" customHeight="1" x14ac:dyDescent="0.25">
      <c r="A1691" s="17" t="s">
        <v>2714</v>
      </c>
      <c r="B1691" s="17" t="s">
        <v>5554</v>
      </c>
      <c r="C1691" s="1">
        <v>-5.587831E-2</v>
      </c>
      <c r="D1691" s="1">
        <v>8.3582779999999995E-2</v>
      </c>
      <c r="E1691" s="1">
        <v>0.54039170000000003</v>
      </c>
    </row>
    <row r="1692" spans="1:5" ht="15" customHeight="1" x14ac:dyDescent="0.25">
      <c r="A1692" s="17" t="s">
        <v>2695</v>
      </c>
      <c r="B1692" s="17" t="s">
        <v>5554</v>
      </c>
      <c r="C1692" s="1">
        <v>-2.003489E-2</v>
      </c>
      <c r="D1692" s="1">
        <v>4.4606649999999998E-2</v>
      </c>
      <c r="E1692" s="1">
        <v>0.67658680000000004</v>
      </c>
    </row>
    <row r="1693" spans="1:5" ht="15" customHeight="1" x14ac:dyDescent="0.25">
      <c r="A1693" s="17" t="s">
        <v>2689</v>
      </c>
      <c r="B1693" s="17" t="s">
        <v>5554</v>
      </c>
      <c r="C1693" s="1" t="s">
        <v>5805</v>
      </c>
      <c r="D1693" s="1"/>
      <c r="E1693" s="1"/>
    </row>
    <row r="1694" spans="1:5" ht="15" customHeight="1" x14ac:dyDescent="0.25">
      <c r="A1694" s="17" t="s">
        <v>2652</v>
      </c>
      <c r="B1694" s="17" t="s">
        <v>5554</v>
      </c>
      <c r="C1694" s="1">
        <v>4.1895350000000002E-4</v>
      </c>
      <c r="D1694" s="1">
        <v>4.8983970000000002E-2</v>
      </c>
      <c r="E1694" s="1">
        <v>0.99345320000000004</v>
      </c>
    </row>
    <row r="1695" spans="1:5" ht="15" customHeight="1" x14ac:dyDescent="0.25">
      <c r="A1695" s="17" t="s">
        <v>2553</v>
      </c>
      <c r="B1695" s="17" t="s">
        <v>5554</v>
      </c>
      <c r="C1695" s="1">
        <v>7.2092619999999996E-2</v>
      </c>
      <c r="D1695" s="1">
        <v>6.4490329999999998E-2</v>
      </c>
      <c r="E1695" s="1">
        <v>0.31443149999999997</v>
      </c>
    </row>
    <row r="1696" spans="1:5" ht="15" customHeight="1" x14ac:dyDescent="0.25">
      <c r="A1696" s="17" t="s">
        <v>2540</v>
      </c>
      <c r="B1696" s="17" t="s">
        <v>5554</v>
      </c>
      <c r="C1696" s="1">
        <v>-1.1804769999999999E-2</v>
      </c>
      <c r="D1696" s="1">
        <v>0.12435889999999999</v>
      </c>
      <c r="E1696" s="1">
        <v>0.93974939999999996</v>
      </c>
    </row>
    <row r="1697" spans="1:5" ht="15" customHeight="1" x14ac:dyDescent="0.25">
      <c r="A1697" s="17" t="s">
        <v>2535</v>
      </c>
      <c r="B1697" s="17" t="s">
        <v>5554</v>
      </c>
      <c r="C1697" s="1">
        <v>0.38620910000000003</v>
      </c>
      <c r="D1697" s="1">
        <v>0.1783545</v>
      </c>
      <c r="E1697" s="1">
        <v>0.16274259999999999</v>
      </c>
    </row>
    <row r="1698" spans="1:5" ht="15" customHeight="1" x14ac:dyDescent="0.25">
      <c r="A1698" s="17" t="s">
        <v>2503</v>
      </c>
      <c r="B1698" s="17" t="s">
        <v>5554</v>
      </c>
      <c r="C1698" s="1">
        <v>9.0861949999999997E-2</v>
      </c>
      <c r="D1698" s="1">
        <v>5.7362320000000001E-2</v>
      </c>
      <c r="E1698" s="1">
        <v>0.35849720000000002</v>
      </c>
    </row>
    <row r="1699" spans="1:5" s="1" customFormat="1" x14ac:dyDescent="0.25">
      <c r="A1699" s="1" t="s">
        <v>5808</v>
      </c>
      <c r="B1699" s="17" t="s">
        <v>5554</v>
      </c>
      <c r="C1699" s="1">
        <v>0.1108239</v>
      </c>
      <c r="D1699" s="1">
        <v>0.13091910000000001</v>
      </c>
      <c r="E1699" s="1">
        <v>0.55279840000000002</v>
      </c>
    </row>
    <row r="1700" spans="1:5" ht="15" customHeight="1" x14ac:dyDescent="0.25">
      <c r="A1700" s="17" t="s">
        <v>2494</v>
      </c>
      <c r="B1700" s="17" t="s">
        <v>5554</v>
      </c>
      <c r="C1700" s="1">
        <v>-4.158191E-2</v>
      </c>
      <c r="D1700" s="1">
        <v>3.330789E-2</v>
      </c>
      <c r="E1700" s="1">
        <v>0.27996290000000001</v>
      </c>
    </row>
    <row r="1701" spans="1:5" ht="15" customHeight="1" x14ac:dyDescent="0.25">
      <c r="A1701" s="17" t="s">
        <v>2488</v>
      </c>
      <c r="B1701" s="17" t="s">
        <v>5554</v>
      </c>
      <c r="C1701" s="1">
        <v>-0.46695599999999998</v>
      </c>
      <c r="D1701" s="1">
        <v>0.51182179999999999</v>
      </c>
      <c r="E1701" s="1">
        <v>0.52916129999999995</v>
      </c>
    </row>
    <row r="1702" spans="1:5" ht="15" customHeight="1" x14ac:dyDescent="0.25">
      <c r="A1702" s="17" t="s">
        <v>2481</v>
      </c>
      <c r="B1702" s="17" t="s">
        <v>5554</v>
      </c>
      <c r="C1702" s="1">
        <v>-7.0272860000000006E-2</v>
      </c>
      <c r="D1702" s="1">
        <v>4.7278510000000003E-2</v>
      </c>
      <c r="E1702" s="1">
        <v>0.2338837</v>
      </c>
    </row>
    <row r="1703" spans="1:5" ht="15" customHeight="1" x14ac:dyDescent="0.25">
      <c r="A1703" s="17" t="s">
        <v>2468</v>
      </c>
      <c r="B1703" s="17" t="s">
        <v>5554</v>
      </c>
      <c r="C1703" s="1">
        <v>2.1890440000000001E-2</v>
      </c>
      <c r="D1703" s="1">
        <v>3.5417839999999999E-2</v>
      </c>
      <c r="E1703" s="1">
        <v>0.5635964</v>
      </c>
    </row>
    <row r="1704" spans="1:5" ht="15" customHeight="1" x14ac:dyDescent="0.25">
      <c r="A1704" s="17" t="s">
        <v>2453</v>
      </c>
      <c r="B1704" s="17" t="s">
        <v>5554</v>
      </c>
      <c r="C1704" s="1">
        <v>-7.5652609999999995E-2</v>
      </c>
      <c r="D1704" s="1">
        <v>0.16456970000000001</v>
      </c>
      <c r="E1704" s="1">
        <v>0.72568650000000001</v>
      </c>
    </row>
    <row r="1705" spans="1:5" ht="15" customHeight="1" x14ac:dyDescent="0.25">
      <c r="A1705" s="17" t="s">
        <v>2444</v>
      </c>
      <c r="B1705" s="17" t="s">
        <v>5554</v>
      </c>
      <c r="C1705" s="1">
        <v>-3.9751270000000002E-3</v>
      </c>
      <c r="D1705" s="1">
        <v>4.2375259999999998E-2</v>
      </c>
      <c r="E1705" s="1">
        <v>0.93117589999999995</v>
      </c>
    </row>
    <row r="1706" spans="1:5" ht="15" customHeight="1" x14ac:dyDescent="0.25">
      <c r="A1706" s="17" t="s">
        <v>2429</v>
      </c>
      <c r="B1706" s="17" t="s">
        <v>5554</v>
      </c>
      <c r="C1706" s="1">
        <v>-4.128279E-2</v>
      </c>
      <c r="D1706" s="1">
        <v>4.8834759999999998E-2</v>
      </c>
      <c r="E1706" s="1">
        <v>0.4303266</v>
      </c>
    </row>
    <row r="1707" spans="1:5" ht="15" customHeight="1" x14ac:dyDescent="0.25">
      <c r="A1707" s="17" t="s">
        <v>2420</v>
      </c>
      <c r="B1707" s="17" t="s">
        <v>5554</v>
      </c>
      <c r="C1707" s="1">
        <v>-4.250052E-2</v>
      </c>
      <c r="D1707" s="1">
        <v>8.911173E-2</v>
      </c>
      <c r="E1707" s="1">
        <v>0.68043900000000002</v>
      </c>
    </row>
    <row r="1708" spans="1:5" ht="15" customHeight="1" x14ac:dyDescent="0.25">
      <c r="A1708" s="17" t="s">
        <v>2406</v>
      </c>
      <c r="B1708" s="17" t="s">
        <v>5554</v>
      </c>
      <c r="C1708" s="1" t="s">
        <v>5805</v>
      </c>
      <c r="D1708" s="1"/>
      <c r="E1708" s="1"/>
    </row>
    <row r="1709" spans="1:5" ht="15" customHeight="1" x14ac:dyDescent="0.25">
      <c r="A1709" s="17" t="s">
        <v>2398</v>
      </c>
      <c r="B1709" s="17" t="s">
        <v>5554</v>
      </c>
      <c r="C1709" s="1">
        <v>-1.782576E-2</v>
      </c>
      <c r="D1709" s="1">
        <v>5.6930069999999999E-2</v>
      </c>
      <c r="E1709" s="1">
        <v>0.774698</v>
      </c>
    </row>
    <row r="1710" spans="1:5" ht="15" customHeight="1" x14ac:dyDescent="0.25">
      <c r="A1710" s="17" t="s">
        <v>2385</v>
      </c>
      <c r="B1710" s="17" t="s">
        <v>5554</v>
      </c>
      <c r="C1710" s="1">
        <v>2.1728270000000001E-2</v>
      </c>
      <c r="D1710" s="1">
        <v>5.7083330000000002E-2</v>
      </c>
      <c r="E1710" s="1">
        <v>0.72882340000000001</v>
      </c>
    </row>
    <row r="1711" spans="1:5" ht="15" customHeight="1" x14ac:dyDescent="0.25">
      <c r="A1711" s="17" t="s">
        <v>2371</v>
      </c>
      <c r="B1711" s="17" t="s">
        <v>5554</v>
      </c>
      <c r="C1711" s="1">
        <v>-0.104104</v>
      </c>
      <c r="D1711" s="1">
        <v>0.1063967</v>
      </c>
      <c r="E1711" s="1">
        <v>0.40000869999999999</v>
      </c>
    </row>
    <row r="1712" spans="1:5" ht="15" customHeight="1" x14ac:dyDescent="0.25">
      <c r="A1712" s="17" t="s">
        <v>2351</v>
      </c>
      <c r="B1712" s="17" t="s">
        <v>5554</v>
      </c>
      <c r="C1712" s="1">
        <v>8.9143230000000004E-2</v>
      </c>
      <c r="D1712" s="1">
        <v>5.8664979999999999E-2</v>
      </c>
      <c r="E1712" s="1">
        <v>0.3705426</v>
      </c>
    </row>
    <row r="1713" spans="1:5" ht="15" customHeight="1" x14ac:dyDescent="0.25">
      <c r="A1713" s="17" t="s">
        <v>2328</v>
      </c>
      <c r="B1713" s="17" t="s">
        <v>5554</v>
      </c>
      <c r="C1713" s="1">
        <v>2.6036940000000001E-2</v>
      </c>
      <c r="D1713" s="1">
        <v>6.0038109999999999E-2</v>
      </c>
      <c r="E1713" s="1">
        <v>0.67968410000000001</v>
      </c>
    </row>
    <row r="1714" spans="1:5" ht="15" customHeight="1" x14ac:dyDescent="0.25">
      <c r="A1714" s="17" t="s">
        <v>2306</v>
      </c>
      <c r="B1714" s="17" t="s">
        <v>5554</v>
      </c>
      <c r="C1714" s="1">
        <v>-1.202112E-2</v>
      </c>
      <c r="D1714" s="1">
        <v>3.2344589999999999E-2</v>
      </c>
      <c r="E1714" s="1">
        <v>0.72114219999999996</v>
      </c>
    </row>
    <row r="1715" spans="1:5" ht="15" customHeight="1" x14ac:dyDescent="0.25">
      <c r="A1715" s="17" t="s">
        <v>2298</v>
      </c>
      <c r="B1715" s="17" t="s">
        <v>5554</v>
      </c>
      <c r="C1715" s="1">
        <v>1.186253E-2</v>
      </c>
      <c r="D1715" s="1">
        <v>4.3142609999999998E-2</v>
      </c>
      <c r="E1715" s="1">
        <v>0.80914710000000001</v>
      </c>
    </row>
    <row r="1716" spans="1:5" ht="15" customHeight="1" x14ac:dyDescent="0.25">
      <c r="A1716" s="17" t="s">
        <v>2287</v>
      </c>
      <c r="B1716" s="17" t="s">
        <v>5554</v>
      </c>
      <c r="C1716" s="1">
        <v>6.3975239999999997E-4</v>
      </c>
      <c r="D1716" s="1">
        <v>4.2955880000000002E-2</v>
      </c>
      <c r="E1716" s="1">
        <v>0.99051940000000005</v>
      </c>
    </row>
    <row r="1717" spans="1:5" ht="15" customHeight="1" x14ac:dyDescent="0.25">
      <c r="A1717" s="17" t="s">
        <v>2257</v>
      </c>
      <c r="B1717" s="17" t="s">
        <v>5554</v>
      </c>
      <c r="C1717" s="1">
        <v>-1.3683529999999999E-2</v>
      </c>
      <c r="D1717" s="1">
        <v>8.7151039999999999E-2</v>
      </c>
      <c r="E1717" s="1">
        <v>0.88138070000000002</v>
      </c>
    </row>
    <row r="1718" spans="1:5" ht="15" customHeight="1" x14ac:dyDescent="0.25">
      <c r="A1718" s="17" t="s">
        <v>2243</v>
      </c>
      <c r="B1718" s="17" t="s">
        <v>5554</v>
      </c>
      <c r="C1718" s="1">
        <v>-1.9842729999999999E-2</v>
      </c>
      <c r="D1718" s="1">
        <v>3.8455870000000003E-2</v>
      </c>
      <c r="E1718" s="1">
        <v>0.64148380000000005</v>
      </c>
    </row>
    <row r="1719" spans="1:5" ht="15" customHeight="1" x14ac:dyDescent="0.25">
      <c r="A1719" s="17" t="s">
        <v>2226</v>
      </c>
      <c r="B1719" s="17" t="s">
        <v>5554</v>
      </c>
      <c r="C1719" s="1">
        <v>-7.2115249999999999E-3</v>
      </c>
      <c r="D1719" s="1">
        <v>7.0242100000000002E-2</v>
      </c>
      <c r="E1719" s="1">
        <v>0.92759420000000004</v>
      </c>
    </row>
    <row r="1720" spans="1:5" ht="15" customHeight="1" x14ac:dyDescent="0.25">
      <c r="A1720" s="17" t="s">
        <v>2207</v>
      </c>
      <c r="B1720" s="17" t="s">
        <v>5554</v>
      </c>
      <c r="C1720" s="1">
        <v>3.7245880000000002E-2</v>
      </c>
      <c r="D1720" s="1">
        <v>5.5133099999999997E-2</v>
      </c>
      <c r="E1720" s="1">
        <v>0.52100290000000005</v>
      </c>
    </row>
    <row r="1721" spans="1:5" ht="15" customHeight="1" x14ac:dyDescent="0.25">
      <c r="A1721" s="17" t="s">
        <v>2191</v>
      </c>
      <c r="B1721" s="17" t="s">
        <v>5554</v>
      </c>
      <c r="C1721" s="1">
        <v>-0.1267028</v>
      </c>
      <c r="D1721" s="1">
        <v>0.11493780000000001</v>
      </c>
      <c r="E1721" s="1">
        <v>0.46902890000000003</v>
      </c>
    </row>
    <row r="1722" spans="1:5" ht="15" customHeight="1" x14ac:dyDescent="0.25">
      <c r="A1722" s="17" t="s">
        <v>2174</v>
      </c>
      <c r="B1722" s="17" t="s">
        <v>5554</v>
      </c>
      <c r="C1722" s="1">
        <v>-1.558561E-2</v>
      </c>
      <c r="D1722" s="1">
        <v>2.6227460000000001E-2</v>
      </c>
      <c r="E1722" s="1">
        <v>0.57104429999999995</v>
      </c>
    </row>
    <row r="1723" spans="1:5" ht="15" customHeight="1" x14ac:dyDescent="0.25">
      <c r="A1723" s="17" t="s">
        <v>2162</v>
      </c>
      <c r="B1723" s="17" t="s">
        <v>5554</v>
      </c>
      <c r="C1723" s="1">
        <v>1.4183110000000001E-2</v>
      </c>
      <c r="D1723" s="1">
        <v>4.6551309999999999E-2</v>
      </c>
      <c r="E1723" s="1">
        <v>0.77580640000000001</v>
      </c>
    </row>
    <row r="1724" spans="1:5" ht="15" customHeight="1" x14ac:dyDescent="0.25">
      <c r="A1724" s="17" t="s">
        <v>2142</v>
      </c>
      <c r="B1724" s="17" t="s">
        <v>5554</v>
      </c>
      <c r="C1724" s="1">
        <v>3.6080729999999998E-3</v>
      </c>
      <c r="D1724" s="1">
        <v>6.4142149999999995E-2</v>
      </c>
      <c r="E1724" s="1">
        <v>0.95783940000000001</v>
      </c>
    </row>
    <row r="1725" spans="1:5" ht="15" customHeight="1" x14ac:dyDescent="0.25">
      <c r="A1725" s="17" t="s">
        <v>2126</v>
      </c>
      <c r="B1725" s="17" t="s">
        <v>5554</v>
      </c>
      <c r="C1725" s="1">
        <v>5.7408870000000001E-2</v>
      </c>
      <c r="D1725" s="1">
        <v>5.6157560000000002E-2</v>
      </c>
      <c r="E1725" s="1">
        <v>0.35353639999999997</v>
      </c>
    </row>
    <row r="1726" spans="1:5" ht="15" customHeight="1" x14ac:dyDescent="0.25">
      <c r="A1726" s="17" t="s">
        <v>2080</v>
      </c>
      <c r="B1726" s="17" t="s">
        <v>5554</v>
      </c>
      <c r="C1726" s="1" t="s">
        <v>5805</v>
      </c>
      <c r="D1726" s="1"/>
      <c r="E1726" s="1"/>
    </row>
    <row r="1727" spans="1:5" ht="15" customHeight="1" x14ac:dyDescent="0.25">
      <c r="A1727" s="17" t="s">
        <v>2034</v>
      </c>
      <c r="B1727" s="17" t="s">
        <v>5554</v>
      </c>
      <c r="C1727" s="1">
        <v>-5.7546659999999999E-2</v>
      </c>
      <c r="D1727" s="1">
        <v>5.4760139999999999E-2</v>
      </c>
      <c r="E1727" s="1">
        <v>0.3414257</v>
      </c>
    </row>
    <row r="1728" spans="1:5" ht="15" customHeight="1" x14ac:dyDescent="0.25">
      <c r="A1728" s="17" t="s">
        <v>1981</v>
      </c>
      <c r="B1728" s="17" t="s">
        <v>5554</v>
      </c>
      <c r="C1728" s="1">
        <v>-2.652552E-2</v>
      </c>
      <c r="D1728" s="1">
        <v>2.7668020000000002E-2</v>
      </c>
      <c r="E1728" s="1">
        <v>0.3627512</v>
      </c>
    </row>
    <row r="1729" spans="1:5" ht="15" customHeight="1" x14ac:dyDescent="0.25">
      <c r="A1729" s="17" t="s">
        <v>1915</v>
      </c>
      <c r="B1729" s="17" t="s">
        <v>5554</v>
      </c>
      <c r="C1729" s="1">
        <v>9.0126100000000008E-3</v>
      </c>
      <c r="D1729" s="1">
        <v>8.9334220000000006E-2</v>
      </c>
      <c r="E1729" s="1">
        <v>0.92449519999999996</v>
      </c>
    </row>
    <row r="1730" spans="1:5" ht="15" customHeight="1" x14ac:dyDescent="0.25">
      <c r="A1730" s="17" t="s">
        <v>1904</v>
      </c>
      <c r="B1730" s="17" t="s">
        <v>5554</v>
      </c>
      <c r="C1730" s="1">
        <v>7.4262499999999995E-2</v>
      </c>
      <c r="D1730" s="1">
        <v>0.1496189</v>
      </c>
      <c r="E1730" s="1">
        <v>0.66883550000000003</v>
      </c>
    </row>
    <row r="1731" spans="1:5" ht="15" customHeight="1" x14ac:dyDescent="0.25">
      <c r="A1731" s="17" t="s">
        <v>1870</v>
      </c>
      <c r="B1731" s="17" t="s">
        <v>5554</v>
      </c>
      <c r="C1731" s="1">
        <v>1.8616489999999999E-2</v>
      </c>
      <c r="D1731" s="1">
        <v>2.7564229999999999E-2</v>
      </c>
      <c r="E1731" s="1">
        <v>0.52939849999999999</v>
      </c>
    </row>
    <row r="1732" spans="1:5" ht="15" customHeight="1" x14ac:dyDescent="0.25">
      <c r="A1732" s="17" t="s">
        <v>1862</v>
      </c>
      <c r="B1732" s="17" t="s">
        <v>5554</v>
      </c>
      <c r="C1732" s="1">
        <v>-0.19950039999999999</v>
      </c>
      <c r="D1732" s="1">
        <v>0.2348015</v>
      </c>
      <c r="E1732" s="1">
        <v>0.55163240000000002</v>
      </c>
    </row>
    <row r="1733" spans="1:5" ht="15" customHeight="1" x14ac:dyDescent="0.25">
      <c r="A1733" s="17" t="s">
        <v>1850</v>
      </c>
      <c r="B1733" s="17" t="s">
        <v>5554</v>
      </c>
      <c r="C1733" s="1" t="s">
        <v>5805</v>
      </c>
      <c r="D1733" s="1"/>
      <c r="E1733" s="1"/>
    </row>
    <row r="1734" spans="1:5" ht="15" customHeight="1" x14ac:dyDescent="0.25">
      <c r="A1734" s="17" t="s">
        <v>1830</v>
      </c>
      <c r="B1734" s="17" t="s">
        <v>5554</v>
      </c>
      <c r="C1734" s="1">
        <v>-1.0998529999999999E-2</v>
      </c>
      <c r="D1734" s="1">
        <v>2.5545620000000002E-2</v>
      </c>
      <c r="E1734" s="1">
        <v>0.68472690000000003</v>
      </c>
    </row>
    <row r="1735" spans="1:5" ht="15" customHeight="1" x14ac:dyDescent="0.25">
      <c r="A1735" s="17" t="s">
        <v>1784</v>
      </c>
      <c r="B1735" s="17" t="s">
        <v>5554</v>
      </c>
      <c r="C1735" s="1">
        <v>-1.8894620000000001E-2</v>
      </c>
      <c r="D1735" s="1">
        <v>5.550687E-2</v>
      </c>
      <c r="E1735" s="1">
        <v>0.74738970000000005</v>
      </c>
    </row>
    <row r="1736" spans="1:5" ht="15" customHeight="1" x14ac:dyDescent="0.25">
      <c r="A1736" s="17" t="s">
        <v>1767</v>
      </c>
      <c r="B1736" s="17" t="s">
        <v>5554</v>
      </c>
      <c r="C1736" s="1">
        <v>6.2147529999999999E-2</v>
      </c>
      <c r="D1736" s="1">
        <v>5.7750219999999998E-2</v>
      </c>
      <c r="E1736" s="1">
        <v>0.33102490000000001</v>
      </c>
    </row>
    <row r="1737" spans="1:5" ht="15" customHeight="1" x14ac:dyDescent="0.25">
      <c r="A1737" s="17" t="s">
        <v>1702</v>
      </c>
      <c r="B1737" s="17" t="s">
        <v>5554</v>
      </c>
      <c r="C1737" s="1">
        <v>-1.0713179999999999E-2</v>
      </c>
      <c r="D1737" s="1">
        <v>7.8010239999999995E-2</v>
      </c>
      <c r="E1737" s="1">
        <v>0.89526209999999995</v>
      </c>
    </row>
    <row r="1738" spans="1:5" ht="15" customHeight="1" x14ac:dyDescent="0.25">
      <c r="A1738" s="17" t="s">
        <v>1691</v>
      </c>
      <c r="B1738" s="17" t="s">
        <v>5554</v>
      </c>
      <c r="C1738" s="1">
        <v>-2.1263110000000002E-2</v>
      </c>
      <c r="D1738" s="1">
        <v>0.118906</v>
      </c>
      <c r="E1738" s="1">
        <v>0.86947169999999996</v>
      </c>
    </row>
    <row r="1739" spans="1:5" ht="15" customHeight="1" x14ac:dyDescent="0.25">
      <c r="A1739" s="17" t="s">
        <v>1678</v>
      </c>
      <c r="B1739" s="17" t="s">
        <v>5554</v>
      </c>
      <c r="C1739" s="1">
        <v>-1.6863550000000001E-2</v>
      </c>
      <c r="D1739" s="1">
        <v>4.258547E-2</v>
      </c>
      <c r="E1739" s="1">
        <v>0.70844359999999995</v>
      </c>
    </row>
    <row r="1740" spans="1:5" ht="15" customHeight="1" x14ac:dyDescent="0.25">
      <c r="A1740" s="17" t="s">
        <v>1650</v>
      </c>
      <c r="B1740" s="17" t="s">
        <v>5554</v>
      </c>
      <c r="C1740" s="1">
        <v>-1.827122E-3</v>
      </c>
      <c r="D1740" s="1">
        <v>6.3971769999999997E-2</v>
      </c>
      <c r="E1740" s="1">
        <v>0.97858259999999997</v>
      </c>
    </row>
    <row r="1741" spans="1:5" ht="15" customHeight="1" x14ac:dyDescent="0.25">
      <c r="A1741" s="17" t="s">
        <v>1624</v>
      </c>
      <c r="B1741" s="17" t="s">
        <v>5554</v>
      </c>
      <c r="C1741" s="1">
        <v>-0.10806549999999999</v>
      </c>
      <c r="D1741" s="1">
        <v>6.6006839999999997E-2</v>
      </c>
      <c r="E1741" s="1">
        <v>0.17693320000000001</v>
      </c>
    </row>
    <row r="1742" spans="1:5" ht="15" customHeight="1" x14ac:dyDescent="0.25">
      <c r="A1742" s="17" t="s">
        <v>1614</v>
      </c>
      <c r="B1742" s="17" t="s">
        <v>5554</v>
      </c>
      <c r="C1742" s="1">
        <v>-3.434398E-3</v>
      </c>
      <c r="D1742" s="1">
        <v>6.9676299999999997E-2</v>
      </c>
      <c r="E1742" s="1">
        <v>0.96864589999999995</v>
      </c>
    </row>
    <row r="1743" spans="1:5" ht="15" customHeight="1" x14ac:dyDescent="0.25">
      <c r="A1743" s="17" t="s">
        <v>1579</v>
      </c>
      <c r="B1743" s="17" t="s">
        <v>5554</v>
      </c>
      <c r="C1743" s="1">
        <v>-2.4609320000000001E-2</v>
      </c>
      <c r="D1743" s="1">
        <v>9.7761490000000006E-2</v>
      </c>
      <c r="E1743" s="1">
        <v>0.8430067</v>
      </c>
    </row>
    <row r="1744" spans="1:5" ht="15" customHeight="1" x14ac:dyDescent="0.25">
      <c r="A1744" s="17" t="s">
        <v>1568</v>
      </c>
      <c r="B1744" s="17" t="s">
        <v>5554</v>
      </c>
      <c r="C1744" s="1">
        <v>1.522037E-3</v>
      </c>
      <c r="D1744" s="1">
        <v>4.1480919999999998E-2</v>
      </c>
      <c r="E1744" s="1">
        <v>0.97215010000000002</v>
      </c>
    </row>
    <row r="1745" spans="1:5" ht="15" customHeight="1" x14ac:dyDescent="0.25">
      <c r="A1745" s="17" t="s">
        <v>1534</v>
      </c>
      <c r="B1745" s="17" t="s">
        <v>5554</v>
      </c>
      <c r="C1745" s="1">
        <v>2.9287919999999999E-2</v>
      </c>
      <c r="D1745" s="1">
        <v>3.4615229999999997E-2</v>
      </c>
      <c r="E1745" s="1">
        <v>0.41942420000000002</v>
      </c>
    </row>
    <row r="1746" spans="1:5" ht="15" customHeight="1" x14ac:dyDescent="0.25">
      <c r="A1746" s="17" t="s">
        <v>1529</v>
      </c>
      <c r="B1746" s="17" t="s">
        <v>5554</v>
      </c>
      <c r="C1746" s="1">
        <v>1.5351119999999999E-2</v>
      </c>
      <c r="D1746" s="1">
        <v>0.10639700000000001</v>
      </c>
      <c r="E1746" s="1">
        <v>0.90877699999999995</v>
      </c>
    </row>
    <row r="1747" spans="1:5" ht="15" customHeight="1" x14ac:dyDescent="0.25">
      <c r="A1747" s="17" t="s">
        <v>1471</v>
      </c>
      <c r="B1747" s="17" t="s">
        <v>5554</v>
      </c>
      <c r="C1747" s="1">
        <v>-0.12514439999999999</v>
      </c>
      <c r="D1747" s="1">
        <v>6.2458359999999997E-2</v>
      </c>
      <c r="E1747" s="1">
        <v>9.1960570000000005E-2</v>
      </c>
    </row>
    <row r="1748" spans="1:5" ht="15" customHeight="1" x14ac:dyDescent="0.25">
      <c r="A1748" s="17" t="s">
        <v>1462</v>
      </c>
      <c r="B1748" s="17" t="s">
        <v>5554</v>
      </c>
      <c r="C1748" s="1">
        <v>3.8300649999999999E-2</v>
      </c>
      <c r="D1748" s="1">
        <v>0.17357220000000001</v>
      </c>
      <c r="E1748" s="1">
        <v>0.86173829999999996</v>
      </c>
    </row>
    <row r="1749" spans="1:5" ht="15" customHeight="1" x14ac:dyDescent="0.25">
      <c r="A1749" s="17" t="s">
        <v>1422</v>
      </c>
      <c r="B1749" s="17" t="s">
        <v>5554</v>
      </c>
      <c r="C1749" s="1">
        <v>2.0745610000000001E-2</v>
      </c>
      <c r="D1749" s="1">
        <v>4.8085009999999997E-2</v>
      </c>
      <c r="E1749" s="1">
        <v>0.67912689999999998</v>
      </c>
    </row>
    <row r="1750" spans="1:5" ht="15" customHeight="1" x14ac:dyDescent="0.25">
      <c r="A1750" s="17" t="s">
        <v>1334</v>
      </c>
      <c r="B1750" s="17" t="s">
        <v>5554</v>
      </c>
      <c r="C1750" s="1">
        <v>-3.5325820000000001E-2</v>
      </c>
      <c r="D1750" s="1">
        <v>4.3138250000000003E-2</v>
      </c>
      <c r="E1750" s="1">
        <v>0.43399209999999999</v>
      </c>
    </row>
    <row r="1751" spans="1:5" ht="15" customHeight="1" x14ac:dyDescent="0.25">
      <c r="A1751" s="17" t="s">
        <v>1133</v>
      </c>
      <c r="B1751" s="17" t="s">
        <v>5554</v>
      </c>
      <c r="C1751" s="1">
        <v>-4.1135900000000003E-2</v>
      </c>
      <c r="D1751" s="1">
        <v>5.7110439999999998E-2</v>
      </c>
      <c r="E1751" s="1">
        <v>0.5036043</v>
      </c>
    </row>
    <row r="1752" spans="1:5" ht="15" customHeight="1" x14ac:dyDescent="0.25">
      <c r="A1752" s="17" t="s">
        <v>1120</v>
      </c>
      <c r="B1752" s="17" t="s">
        <v>5554</v>
      </c>
      <c r="C1752" s="1">
        <v>0.1111446</v>
      </c>
      <c r="D1752" s="1">
        <v>8.7945190000000006E-2</v>
      </c>
      <c r="E1752" s="1">
        <v>0.27493810000000002</v>
      </c>
    </row>
    <row r="1753" spans="1:5" ht="15" customHeight="1" x14ac:dyDescent="0.25">
      <c r="A1753" s="17" t="s">
        <v>1104</v>
      </c>
      <c r="B1753" s="17" t="s">
        <v>5554</v>
      </c>
      <c r="C1753" s="1">
        <v>0.13159570000000001</v>
      </c>
      <c r="D1753" s="1">
        <v>0.1287808</v>
      </c>
      <c r="E1753" s="1">
        <v>0.38206240000000002</v>
      </c>
    </row>
    <row r="1754" spans="1:5" ht="15" customHeight="1" x14ac:dyDescent="0.25">
      <c r="A1754" s="17" t="s">
        <v>1077</v>
      </c>
      <c r="B1754" s="17" t="s">
        <v>5554</v>
      </c>
      <c r="C1754" s="1">
        <v>-1.3075079999999999E-2</v>
      </c>
      <c r="D1754" s="1">
        <v>5.044717E-2</v>
      </c>
      <c r="E1754" s="1">
        <v>0.80828560000000005</v>
      </c>
    </row>
    <row r="1755" spans="1:5" ht="15" customHeight="1" x14ac:dyDescent="0.25">
      <c r="A1755" s="17" t="s">
        <v>1065</v>
      </c>
      <c r="B1755" s="17" t="s">
        <v>5554</v>
      </c>
      <c r="C1755" s="1">
        <v>8.4220929999999999E-2</v>
      </c>
      <c r="D1755" s="1">
        <v>7.2869329999999996E-2</v>
      </c>
      <c r="E1755" s="1">
        <v>0.31210579999999999</v>
      </c>
    </row>
    <row r="1756" spans="1:5" ht="15" customHeight="1" x14ac:dyDescent="0.25">
      <c r="A1756" s="17" t="s">
        <v>1040</v>
      </c>
      <c r="B1756" s="17" t="s">
        <v>5554</v>
      </c>
      <c r="C1756" s="1">
        <v>-3.9714939999999997E-2</v>
      </c>
      <c r="D1756" s="1">
        <v>9.8666050000000005E-2</v>
      </c>
      <c r="E1756" s="1">
        <v>0.75638099999999997</v>
      </c>
    </row>
    <row r="1757" spans="1:5" ht="15" customHeight="1" x14ac:dyDescent="0.25">
      <c r="A1757" s="17" t="s">
        <v>1028</v>
      </c>
      <c r="B1757" s="17" t="s">
        <v>5554</v>
      </c>
      <c r="C1757" s="1">
        <v>-4.2796569999999999E-2</v>
      </c>
      <c r="D1757" s="1">
        <v>4.5528069999999997E-2</v>
      </c>
      <c r="E1757" s="1">
        <v>0.40043719999999999</v>
      </c>
    </row>
    <row r="1758" spans="1:5" ht="15" customHeight="1" x14ac:dyDescent="0.25">
      <c r="A1758" s="17" t="s">
        <v>989</v>
      </c>
      <c r="B1758" s="17" t="s">
        <v>5554</v>
      </c>
      <c r="C1758" s="1">
        <v>5.0621100000000002E-2</v>
      </c>
      <c r="D1758" s="1">
        <v>5.3111619999999998E-2</v>
      </c>
      <c r="E1758" s="1">
        <v>0.39450770000000002</v>
      </c>
    </row>
    <row r="1759" spans="1:5" ht="15" customHeight="1" x14ac:dyDescent="0.25">
      <c r="A1759" s="3" t="s">
        <v>5685</v>
      </c>
      <c r="B1759" s="17" t="s">
        <v>5554</v>
      </c>
      <c r="C1759" s="1">
        <v>-1.202955E-2</v>
      </c>
      <c r="D1759" s="1">
        <v>3.7462019999999999E-2</v>
      </c>
      <c r="E1759" s="1">
        <v>0.75749940000000004</v>
      </c>
    </row>
    <row r="1760" spans="1:5" ht="15" customHeight="1" x14ac:dyDescent="0.25">
      <c r="A1760" s="17" t="s">
        <v>843</v>
      </c>
      <c r="B1760" s="17" t="s">
        <v>5554</v>
      </c>
      <c r="C1760" s="1">
        <v>7.1608720000000001E-2</v>
      </c>
      <c r="D1760" s="1">
        <v>6.5679760000000004E-2</v>
      </c>
      <c r="E1760" s="1">
        <v>0.35533330000000002</v>
      </c>
    </row>
    <row r="1761" spans="1:5" ht="15" customHeight="1" x14ac:dyDescent="0.25">
      <c r="A1761" s="17" t="s">
        <v>829</v>
      </c>
      <c r="B1761" s="17" t="s">
        <v>5554</v>
      </c>
      <c r="C1761" s="1">
        <v>4.476596E-2</v>
      </c>
      <c r="D1761" s="1">
        <v>4.9031940000000003E-2</v>
      </c>
      <c r="E1761" s="1">
        <v>0.39160460000000002</v>
      </c>
    </row>
    <row r="1762" spans="1:5" ht="15" customHeight="1" x14ac:dyDescent="0.25">
      <c r="A1762" s="17" t="s">
        <v>791</v>
      </c>
      <c r="B1762" s="17" t="s">
        <v>5554</v>
      </c>
      <c r="C1762" s="1">
        <v>3.3492889999999997E-2</v>
      </c>
      <c r="D1762" s="1">
        <v>3.384011E-2</v>
      </c>
      <c r="E1762" s="1">
        <v>0.3512883</v>
      </c>
    </row>
    <row r="1763" spans="1:5" ht="15" customHeight="1" x14ac:dyDescent="0.25">
      <c r="A1763" s="17" t="s">
        <v>734</v>
      </c>
      <c r="B1763" s="17" t="s">
        <v>5554</v>
      </c>
      <c r="C1763" s="1">
        <v>8.1308649999999993E-3</v>
      </c>
      <c r="D1763" s="1">
        <v>3.164869E-2</v>
      </c>
      <c r="E1763" s="1">
        <v>0.80373220000000001</v>
      </c>
    </row>
    <row r="1764" spans="1:5" ht="15" customHeight="1" x14ac:dyDescent="0.25">
      <c r="A1764" s="17" t="s">
        <v>654</v>
      </c>
      <c r="B1764" s="17" t="s">
        <v>5554</v>
      </c>
      <c r="C1764" s="1">
        <v>9.2009649999999998E-2</v>
      </c>
      <c r="D1764" s="1">
        <v>0.111932</v>
      </c>
      <c r="E1764" s="1">
        <v>0.56199259999999995</v>
      </c>
    </row>
    <row r="1765" spans="1:5" ht="15" customHeight="1" x14ac:dyDescent="0.25">
      <c r="A1765" s="17" t="s">
        <v>630</v>
      </c>
      <c r="B1765" s="17" t="s">
        <v>5554</v>
      </c>
      <c r="C1765" s="1">
        <v>3.9969610000000003E-2</v>
      </c>
      <c r="D1765" s="1">
        <v>3.1183929999999999E-2</v>
      </c>
      <c r="E1765" s="1">
        <v>0.2407533</v>
      </c>
    </row>
    <row r="1766" spans="1:5" ht="15" customHeight="1" x14ac:dyDescent="0.25">
      <c r="A1766" s="17" t="s">
        <v>620</v>
      </c>
      <c r="B1766" s="17" t="s">
        <v>5554</v>
      </c>
      <c r="C1766" s="1">
        <v>3.3238730000000001E-2</v>
      </c>
      <c r="D1766" s="1">
        <v>0.1046516</v>
      </c>
      <c r="E1766" s="1">
        <v>0.77160139999999999</v>
      </c>
    </row>
    <row r="1767" spans="1:5" ht="15" customHeight="1" x14ac:dyDescent="0.25">
      <c r="A1767" s="17" t="s">
        <v>610</v>
      </c>
      <c r="B1767" s="17" t="s">
        <v>5554</v>
      </c>
      <c r="C1767" s="1">
        <v>9.8595020000000005E-2</v>
      </c>
      <c r="D1767" s="1">
        <v>0.2289224</v>
      </c>
      <c r="E1767" s="1">
        <v>0.70866560000000001</v>
      </c>
    </row>
    <row r="1768" spans="1:5" ht="15" customHeight="1" x14ac:dyDescent="0.25">
      <c r="A1768" s="17" t="s">
        <v>429</v>
      </c>
      <c r="B1768" s="17" t="s">
        <v>5554</v>
      </c>
      <c r="C1768" s="1">
        <v>6.2644030000000003E-2</v>
      </c>
      <c r="D1768" s="1">
        <v>6.0828979999999998E-2</v>
      </c>
      <c r="E1768" s="1">
        <v>0.36128090000000002</v>
      </c>
    </row>
    <row r="1769" spans="1:5" ht="15" customHeight="1" x14ac:dyDescent="0.25">
      <c r="A1769" s="17" t="s">
        <v>415</v>
      </c>
      <c r="B1769" s="17" t="s">
        <v>5554</v>
      </c>
      <c r="C1769" s="1">
        <v>-1.52625E-2</v>
      </c>
      <c r="D1769" s="1">
        <v>3.5067519999999998E-2</v>
      </c>
      <c r="E1769" s="1">
        <v>0.68154029999999999</v>
      </c>
    </row>
    <row r="1770" spans="1:5" ht="15" customHeight="1" x14ac:dyDescent="0.25">
      <c r="A1770" s="17" t="s">
        <v>401</v>
      </c>
      <c r="B1770" s="17" t="s">
        <v>5554</v>
      </c>
      <c r="C1770" s="1">
        <v>8.717331E-3</v>
      </c>
      <c r="D1770" s="1">
        <v>3.197009E-2</v>
      </c>
      <c r="E1770" s="1">
        <v>0.79860339999999996</v>
      </c>
    </row>
    <row r="1771" spans="1:5" ht="15" customHeight="1" x14ac:dyDescent="0.25">
      <c r="A1771" s="17" t="s">
        <v>355</v>
      </c>
      <c r="B1771" s="17" t="s">
        <v>5554</v>
      </c>
      <c r="C1771" s="1">
        <v>-9.3335290000000001E-2</v>
      </c>
      <c r="D1771" s="1">
        <v>6.00674E-2</v>
      </c>
      <c r="E1771" s="1">
        <v>0.21804999999999999</v>
      </c>
    </row>
    <row r="1772" spans="1:5" ht="15" customHeight="1" x14ac:dyDescent="0.25">
      <c r="A1772" s="3" t="s">
        <v>5673</v>
      </c>
      <c r="B1772" s="17" t="s">
        <v>5554</v>
      </c>
      <c r="C1772" s="1">
        <v>-3.9761090000000002E-3</v>
      </c>
      <c r="D1772" s="1">
        <v>2.985227E-2</v>
      </c>
      <c r="E1772" s="1">
        <v>0.89923549999999997</v>
      </c>
    </row>
    <row r="1773" spans="1:5" ht="15" customHeight="1" x14ac:dyDescent="0.25">
      <c r="A1773" s="17" t="s">
        <v>323</v>
      </c>
      <c r="B1773" s="17" t="s">
        <v>5554</v>
      </c>
      <c r="C1773" s="1">
        <v>1.9436680000000001E-2</v>
      </c>
      <c r="D1773" s="1">
        <v>6.3096700000000006E-2</v>
      </c>
      <c r="E1773" s="1">
        <v>0.77819700000000003</v>
      </c>
    </row>
    <row r="1774" spans="1:5" ht="15" customHeight="1" x14ac:dyDescent="0.25">
      <c r="A1774" s="17" t="s">
        <v>314</v>
      </c>
      <c r="B1774" s="17" t="s">
        <v>5554</v>
      </c>
      <c r="C1774" s="1" t="s">
        <v>5805</v>
      </c>
      <c r="D1774" s="1"/>
      <c r="E1774" s="1"/>
    </row>
    <row r="1775" spans="1:5" ht="15" customHeight="1" x14ac:dyDescent="0.25">
      <c r="A1775" s="17" t="s">
        <v>304</v>
      </c>
      <c r="B1775" s="17" t="s">
        <v>5554</v>
      </c>
      <c r="C1775" s="1">
        <v>0.22972619999999999</v>
      </c>
      <c r="D1775" s="1">
        <v>0.1115317</v>
      </c>
      <c r="E1775" s="1">
        <v>0.1756113</v>
      </c>
    </row>
    <row r="1776" spans="1:5" ht="15" customHeight="1" x14ac:dyDescent="0.25">
      <c r="A1776" s="17" t="s">
        <v>127</v>
      </c>
      <c r="B1776" s="17" t="s">
        <v>5554</v>
      </c>
      <c r="C1776" s="1">
        <v>8.4930249999999995E-3</v>
      </c>
      <c r="D1776" s="1">
        <v>4.2471929999999998E-2</v>
      </c>
      <c r="E1776" s="1">
        <v>0.84595100000000001</v>
      </c>
    </row>
    <row r="1777" spans="1:5" ht="15" customHeight="1" x14ac:dyDescent="0.25">
      <c r="A1777" s="17" t="s">
        <v>109</v>
      </c>
      <c r="B1777" s="17" t="s">
        <v>5554</v>
      </c>
      <c r="C1777" s="1">
        <v>-3.3302419999999999E-2</v>
      </c>
      <c r="D1777" s="1">
        <v>3.2048E-2</v>
      </c>
      <c r="E1777" s="1">
        <v>0.34635519999999997</v>
      </c>
    </row>
    <row r="1778" spans="1:5" ht="15" customHeight="1" x14ac:dyDescent="0.25">
      <c r="A1778" s="17" t="s">
        <v>96</v>
      </c>
      <c r="B1778" s="17" t="s">
        <v>5554</v>
      </c>
      <c r="C1778" s="1">
        <v>-2.4594040000000001E-2</v>
      </c>
      <c r="D1778" s="1">
        <v>4.9187660000000001E-2</v>
      </c>
      <c r="E1778" s="1">
        <v>0.66666409999999998</v>
      </c>
    </row>
    <row r="1779" spans="1:5" ht="15" customHeight="1" x14ac:dyDescent="0.25">
      <c r="A1779" s="17" t="s">
        <v>91</v>
      </c>
      <c r="B1779" s="17" t="s">
        <v>5554</v>
      </c>
      <c r="C1779" s="1" t="s">
        <v>5805</v>
      </c>
      <c r="D1779" s="1"/>
      <c r="E1779" s="1"/>
    </row>
    <row r="1780" spans="1:5" ht="15" customHeight="1" x14ac:dyDescent="0.25">
      <c r="A1780" s="17" t="s">
        <v>71</v>
      </c>
      <c r="B1780" s="17" t="s">
        <v>5554</v>
      </c>
      <c r="C1780" s="1">
        <v>8.0395049999999996E-2</v>
      </c>
      <c r="D1780" s="1">
        <v>9.0588639999999998E-2</v>
      </c>
      <c r="E1780" s="1">
        <v>0.42496499999999998</v>
      </c>
    </row>
    <row r="1781" spans="1:5" ht="15" customHeight="1" x14ac:dyDescent="0.25">
      <c r="A1781" s="17" t="s">
        <v>39</v>
      </c>
      <c r="B1781" s="17" t="s">
        <v>5554</v>
      </c>
      <c r="C1781" s="1">
        <v>-3.87838E-2</v>
      </c>
      <c r="D1781" s="1">
        <v>8.6148699999999995E-2</v>
      </c>
      <c r="E1781" s="1">
        <v>0.66618089999999996</v>
      </c>
    </row>
    <row r="1782" spans="1:5" ht="15" customHeight="1" x14ac:dyDescent="0.25">
      <c r="A1782" s="17" t="s">
        <v>22</v>
      </c>
      <c r="B1782" s="17" t="s">
        <v>5554</v>
      </c>
      <c r="C1782" s="1">
        <v>0.24048829999999999</v>
      </c>
      <c r="D1782" s="1">
        <v>0.2791189</v>
      </c>
      <c r="E1782" s="1">
        <v>0.47971269999999999</v>
      </c>
    </row>
    <row r="1783" spans="1:5" ht="15" customHeight="1" x14ac:dyDescent="0.25">
      <c r="A1783" s="17" t="s">
        <v>3</v>
      </c>
      <c r="B1783" s="17" t="s">
        <v>5554</v>
      </c>
      <c r="C1783" s="1">
        <v>-8.9411669999999999E-2</v>
      </c>
      <c r="D1783" s="1">
        <v>0.1028456</v>
      </c>
      <c r="E1783" s="1">
        <v>0.44861000000000001</v>
      </c>
    </row>
    <row r="1784" spans="1:5" ht="15" customHeight="1" x14ac:dyDescent="0.25">
      <c r="A1784" s="36" t="s">
        <v>5869</v>
      </c>
      <c r="B1784" s="36"/>
      <c r="C1784" s="36"/>
      <c r="D1784" s="36"/>
      <c r="E1784" s="36"/>
    </row>
    <row r="1785" spans="1:5" ht="15" customHeight="1" thickBot="1" x14ac:dyDescent="0.3">
      <c r="A1785" s="30" t="s">
        <v>5547</v>
      </c>
      <c r="B1785" s="30" t="s">
        <v>5546</v>
      </c>
      <c r="C1785" s="30" t="s">
        <v>5616</v>
      </c>
      <c r="D1785" s="30" t="s">
        <v>5526</v>
      </c>
      <c r="E1785" s="30" t="s">
        <v>5525</v>
      </c>
    </row>
    <row r="1786" spans="1:5" ht="15" customHeight="1" x14ac:dyDescent="0.25">
      <c r="A1786" s="17" t="s">
        <v>5417</v>
      </c>
      <c r="B1786" s="3" t="s">
        <v>5519</v>
      </c>
      <c r="C1786" s="1">
        <v>-0.1357283</v>
      </c>
      <c r="D1786" s="1">
        <v>7.2259190000000001E-2</v>
      </c>
      <c r="E1786" s="1">
        <v>0.15695049999999999</v>
      </c>
    </row>
    <row r="1787" spans="1:5" ht="15" customHeight="1" x14ac:dyDescent="0.25">
      <c r="A1787" s="17" t="s">
        <v>5414</v>
      </c>
      <c r="B1787" s="3" t="s">
        <v>5519</v>
      </c>
      <c r="C1787" s="1">
        <v>-9.2344479999999993E-3</v>
      </c>
      <c r="D1787" s="1">
        <v>1.5867550000000001E-2</v>
      </c>
      <c r="E1787" s="1">
        <v>0.59180980000000005</v>
      </c>
    </row>
    <row r="1788" spans="1:5" ht="15" customHeight="1" x14ac:dyDescent="0.25">
      <c r="A1788" s="17" t="s">
        <v>5399</v>
      </c>
      <c r="B1788" s="3" t="s">
        <v>5518</v>
      </c>
      <c r="C1788" s="1">
        <v>1.749653E-2</v>
      </c>
      <c r="D1788" s="1">
        <v>2.1087999999999999E-2</v>
      </c>
      <c r="E1788" s="1">
        <v>0.49397659999999999</v>
      </c>
    </row>
    <row r="1789" spans="1:5" ht="15" customHeight="1" x14ac:dyDescent="0.25">
      <c r="A1789" s="17" t="s">
        <v>5393</v>
      </c>
      <c r="B1789" s="3" t="s">
        <v>5518</v>
      </c>
      <c r="C1789" s="1">
        <v>3.9581079999999998E-2</v>
      </c>
      <c r="D1789" s="1">
        <v>1.5727000000000001E-2</v>
      </c>
      <c r="E1789" s="1">
        <v>8.6422360000000004E-2</v>
      </c>
    </row>
    <row r="1790" spans="1:5" ht="15" customHeight="1" x14ac:dyDescent="0.25">
      <c r="A1790" s="17" t="s">
        <v>5364</v>
      </c>
      <c r="B1790" s="3" t="s">
        <v>5518</v>
      </c>
      <c r="C1790" s="1">
        <v>-1.2250479999999999E-2</v>
      </c>
      <c r="D1790" s="1">
        <v>1.537023E-2</v>
      </c>
      <c r="E1790" s="1">
        <v>0.47006819999999999</v>
      </c>
    </row>
    <row r="1791" spans="1:5" ht="15" customHeight="1" x14ac:dyDescent="0.25">
      <c r="A1791" s="17" t="s">
        <v>5361</v>
      </c>
      <c r="B1791" s="3" t="s">
        <v>5518</v>
      </c>
      <c r="C1791" s="1">
        <v>1.0888109999999999E-2</v>
      </c>
      <c r="D1791" s="1">
        <v>1.7847169999999999E-2</v>
      </c>
      <c r="E1791" s="1">
        <v>0.58491859999999996</v>
      </c>
    </row>
    <row r="1792" spans="1:5" ht="15" customHeight="1" x14ac:dyDescent="0.25">
      <c r="A1792" s="17" t="s">
        <v>5321</v>
      </c>
      <c r="B1792" s="3" t="s">
        <v>5518</v>
      </c>
      <c r="C1792" s="1">
        <v>-1.4912419999999999E-2</v>
      </c>
      <c r="D1792" s="1">
        <v>1.8378749999999999E-2</v>
      </c>
      <c r="E1792" s="1">
        <v>0.50234849999999998</v>
      </c>
    </row>
    <row r="1793" spans="1:5" ht="15" customHeight="1" x14ac:dyDescent="0.25">
      <c r="A1793" s="17" t="s">
        <v>5319</v>
      </c>
      <c r="B1793" s="3" t="s">
        <v>5518</v>
      </c>
      <c r="C1793" s="1">
        <v>1.217531E-2</v>
      </c>
      <c r="D1793" s="1">
        <v>9.5945690000000007E-3</v>
      </c>
      <c r="E1793" s="1">
        <v>0.26031189999999998</v>
      </c>
    </row>
    <row r="1794" spans="1:5" ht="15" customHeight="1" x14ac:dyDescent="0.25">
      <c r="A1794" s="17" t="s">
        <v>5272</v>
      </c>
      <c r="B1794" s="3" t="s">
        <v>5518</v>
      </c>
      <c r="C1794" s="1">
        <v>1.2131869999999999E-2</v>
      </c>
      <c r="D1794" s="1">
        <v>1.7537299999999999E-2</v>
      </c>
      <c r="E1794" s="1">
        <v>0.52713580000000004</v>
      </c>
    </row>
    <row r="1795" spans="1:5" ht="15" customHeight="1" x14ac:dyDescent="0.25">
      <c r="A1795" s="17" t="s">
        <v>5011</v>
      </c>
      <c r="B1795" s="3" t="s">
        <v>5518</v>
      </c>
      <c r="C1795" s="1" t="s">
        <v>5805</v>
      </c>
      <c r="D1795" s="1"/>
      <c r="E1795" s="1"/>
    </row>
    <row r="1796" spans="1:5" ht="15" customHeight="1" x14ac:dyDescent="0.25">
      <c r="A1796" s="17" t="s">
        <v>4992</v>
      </c>
      <c r="B1796" s="3" t="s">
        <v>5518</v>
      </c>
      <c r="C1796" s="1">
        <v>-5.1338639999999998E-2</v>
      </c>
      <c r="D1796" s="1">
        <v>1.6566979999999999E-2</v>
      </c>
      <c r="E1796" s="1">
        <v>9.0258720000000001E-2</v>
      </c>
    </row>
    <row r="1797" spans="1:5" ht="15" customHeight="1" x14ac:dyDescent="0.25">
      <c r="A1797" s="17" t="s">
        <v>4874</v>
      </c>
      <c r="B1797" s="3" t="s">
        <v>5518</v>
      </c>
      <c r="C1797" s="1">
        <v>1.258334E-2</v>
      </c>
      <c r="D1797" s="1">
        <v>1.76066E-2</v>
      </c>
      <c r="E1797" s="1">
        <v>0.51429190000000002</v>
      </c>
    </row>
    <row r="1798" spans="1:5" ht="15" customHeight="1" x14ac:dyDescent="0.25">
      <c r="A1798" s="17" t="s">
        <v>4872</v>
      </c>
      <c r="B1798" s="3" t="s">
        <v>5518</v>
      </c>
      <c r="C1798" s="1">
        <v>-5.8744959999999999E-3</v>
      </c>
      <c r="D1798" s="1">
        <v>1.4540580000000001E-2</v>
      </c>
      <c r="E1798" s="1">
        <v>0.70687520000000004</v>
      </c>
    </row>
    <row r="1799" spans="1:5" ht="15" customHeight="1" x14ac:dyDescent="0.25">
      <c r="A1799" s="17" t="s">
        <v>4855</v>
      </c>
      <c r="B1799" s="3" t="s">
        <v>5518</v>
      </c>
      <c r="C1799" s="1">
        <v>1.1654009999999999E-2</v>
      </c>
      <c r="D1799" s="1">
        <v>1.6696519999999999E-2</v>
      </c>
      <c r="E1799" s="1">
        <v>0.51131289999999996</v>
      </c>
    </row>
    <row r="1800" spans="1:5" ht="15" customHeight="1" x14ac:dyDescent="0.25">
      <c r="A1800" s="17" t="s">
        <v>4844</v>
      </c>
      <c r="B1800" s="3" t="s">
        <v>5518</v>
      </c>
      <c r="C1800" s="1">
        <v>7.5024949999999997E-3</v>
      </c>
      <c r="D1800" s="1">
        <v>1.955724E-2</v>
      </c>
      <c r="E1800" s="1">
        <v>0.71703220000000001</v>
      </c>
    </row>
    <row r="1801" spans="1:5" ht="15" customHeight="1" x14ac:dyDescent="0.25">
      <c r="A1801" s="17" t="s">
        <v>4842</v>
      </c>
      <c r="B1801" s="3" t="s">
        <v>5518</v>
      </c>
      <c r="C1801" s="1">
        <v>-2.139945E-2</v>
      </c>
      <c r="D1801" s="1">
        <v>2.1688530000000001E-2</v>
      </c>
      <c r="E1801" s="1">
        <v>0.39655059999999998</v>
      </c>
    </row>
    <row r="1802" spans="1:5" ht="15" customHeight="1" x14ac:dyDescent="0.25">
      <c r="A1802" s="17" t="s">
        <v>4841</v>
      </c>
      <c r="B1802" s="3" t="s">
        <v>5518</v>
      </c>
      <c r="C1802" s="1">
        <v>5.6328070000000001E-3</v>
      </c>
      <c r="D1802" s="1">
        <v>7.3485110000000003E-3</v>
      </c>
      <c r="E1802" s="1">
        <v>0.47243590000000002</v>
      </c>
    </row>
    <row r="1803" spans="1:5" ht="15" customHeight="1" x14ac:dyDescent="0.25">
      <c r="A1803" s="17" t="s">
        <v>4840</v>
      </c>
      <c r="B1803" s="3" t="s">
        <v>5518</v>
      </c>
      <c r="C1803" s="1">
        <v>-3.0579700000000001E-2</v>
      </c>
      <c r="D1803" s="1">
        <v>2.6211450000000001E-2</v>
      </c>
      <c r="E1803" s="1">
        <v>0.4511289</v>
      </c>
    </row>
    <row r="1804" spans="1:5" ht="15" customHeight="1" x14ac:dyDescent="0.25">
      <c r="A1804" s="17" t="s">
        <v>4839</v>
      </c>
      <c r="B1804" s="3" t="s">
        <v>5518</v>
      </c>
      <c r="C1804" s="1">
        <v>-2.238733E-2</v>
      </c>
      <c r="D1804" s="1">
        <v>2.8092280000000001E-2</v>
      </c>
      <c r="E1804" s="1">
        <v>0.45586549999999998</v>
      </c>
    </row>
    <row r="1805" spans="1:5" ht="15" customHeight="1" x14ac:dyDescent="0.25">
      <c r="A1805" s="17" t="s">
        <v>4786</v>
      </c>
      <c r="B1805" s="3" t="s">
        <v>5518</v>
      </c>
      <c r="C1805" s="1">
        <v>2.0739380000000002E-2</v>
      </c>
      <c r="D1805" s="1">
        <v>1.238913E-2</v>
      </c>
      <c r="E1805" s="1">
        <v>0.2361086</v>
      </c>
    </row>
    <row r="1806" spans="1:5" ht="15" customHeight="1" x14ac:dyDescent="0.25">
      <c r="A1806" s="17" t="s">
        <v>4769</v>
      </c>
      <c r="B1806" s="3" t="s">
        <v>5518</v>
      </c>
      <c r="C1806" s="1">
        <v>-1.8220549999999999E-2</v>
      </c>
      <c r="D1806" s="1">
        <v>1.4070340000000001E-2</v>
      </c>
      <c r="E1806" s="1">
        <v>0.23640630000000001</v>
      </c>
    </row>
    <row r="1807" spans="1:5" ht="15" customHeight="1" x14ac:dyDescent="0.25">
      <c r="A1807" s="17" t="s">
        <v>4767</v>
      </c>
      <c r="B1807" s="3" t="s">
        <v>5518</v>
      </c>
      <c r="C1807" s="1">
        <v>4.3234000000000002E-2</v>
      </c>
      <c r="D1807" s="1">
        <v>2.4894119999999999E-2</v>
      </c>
      <c r="E1807" s="1">
        <v>0.22457089999999999</v>
      </c>
    </row>
    <row r="1808" spans="1:5" ht="15" customHeight="1" x14ac:dyDescent="0.25">
      <c r="A1808" s="17" t="s">
        <v>4763</v>
      </c>
      <c r="B1808" s="3" t="s">
        <v>5518</v>
      </c>
      <c r="C1808" s="1">
        <v>2.494027E-2</v>
      </c>
      <c r="D1808" s="1">
        <v>1.100081E-2</v>
      </c>
      <c r="E1808" s="1">
        <v>0.26446229999999998</v>
      </c>
    </row>
    <row r="1809" spans="1:5" ht="15" customHeight="1" x14ac:dyDescent="0.25">
      <c r="A1809" s="17" t="s">
        <v>4734</v>
      </c>
      <c r="B1809" s="3" t="s">
        <v>5518</v>
      </c>
      <c r="C1809" s="1">
        <v>2.5583289999999998E-3</v>
      </c>
      <c r="D1809" s="1">
        <v>1.720257E-2</v>
      </c>
      <c r="E1809" s="1">
        <v>0.88596989999999998</v>
      </c>
    </row>
    <row r="1810" spans="1:5" ht="15" customHeight="1" x14ac:dyDescent="0.25">
      <c r="A1810" s="17" t="s">
        <v>4732</v>
      </c>
      <c r="B1810" s="3" t="s">
        <v>5518</v>
      </c>
      <c r="C1810" s="1">
        <v>5.3791090000000004E-4</v>
      </c>
      <c r="D1810" s="1">
        <v>1.46407E-2</v>
      </c>
      <c r="E1810" s="1">
        <v>0.97211340000000002</v>
      </c>
    </row>
    <row r="1811" spans="1:5" ht="15" customHeight="1" x14ac:dyDescent="0.25">
      <c r="A1811" s="17" t="s">
        <v>4725</v>
      </c>
      <c r="B1811" s="3" t="s">
        <v>5518</v>
      </c>
      <c r="C1811" s="1">
        <v>5.3022620000000003E-4</v>
      </c>
      <c r="D1811" s="1">
        <v>2.3238499999999999E-2</v>
      </c>
      <c r="E1811" s="1">
        <v>0.98243329999999995</v>
      </c>
    </row>
    <row r="1812" spans="1:5" ht="15" customHeight="1" x14ac:dyDescent="0.25">
      <c r="A1812" s="17" t="s">
        <v>4702</v>
      </c>
      <c r="B1812" s="3" t="s">
        <v>5518</v>
      </c>
      <c r="C1812" s="1">
        <v>2.289356E-2</v>
      </c>
      <c r="D1812" s="1">
        <v>9.3644509999999993E-3</v>
      </c>
      <c r="E1812" s="1">
        <v>5.8313209999999997E-2</v>
      </c>
    </row>
    <row r="1813" spans="1:5" ht="15" customHeight="1" x14ac:dyDescent="0.25">
      <c r="A1813" s="17" t="s">
        <v>4700</v>
      </c>
      <c r="B1813" s="3" t="s">
        <v>5518</v>
      </c>
      <c r="C1813" s="1">
        <v>1.374443E-2</v>
      </c>
      <c r="D1813" s="1">
        <v>1.6073939999999998E-2</v>
      </c>
      <c r="E1813" s="1">
        <v>0.42080889999999999</v>
      </c>
    </row>
    <row r="1814" spans="1:5" ht="15" customHeight="1" x14ac:dyDescent="0.25">
      <c r="A1814" s="17" t="s">
        <v>4693</v>
      </c>
      <c r="B1814" s="3" t="s">
        <v>5518</v>
      </c>
      <c r="C1814" s="1">
        <v>-1.6729080000000001E-3</v>
      </c>
      <c r="D1814" s="1">
        <v>2.2683249999999999E-2</v>
      </c>
      <c r="E1814" s="1">
        <v>0.94474950000000002</v>
      </c>
    </row>
    <row r="1815" spans="1:5" ht="15" customHeight="1" x14ac:dyDescent="0.25">
      <c r="A1815" s="17" t="s">
        <v>5143</v>
      </c>
      <c r="B1815" s="3" t="s">
        <v>5518</v>
      </c>
      <c r="C1815" s="1">
        <v>-2.7285230000000001E-2</v>
      </c>
      <c r="D1815" s="1">
        <v>1.287461E-2</v>
      </c>
      <c r="E1815" s="1">
        <v>7.835868E-2</v>
      </c>
    </row>
    <row r="1816" spans="1:5" ht="15" customHeight="1" x14ac:dyDescent="0.25">
      <c r="A1816" s="17" t="s">
        <v>5140</v>
      </c>
      <c r="B1816" s="3" t="s">
        <v>5518</v>
      </c>
      <c r="C1816" s="1">
        <v>-1.501765E-2</v>
      </c>
      <c r="D1816" s="1">
        <v>1.7159259999999999E-2</v>
      </c>
      <c r="E1816" s="1">
        <v>0.54230940000000005</v>
      </c>
    </row>
    <row r="1817" spans="1:5" ht="15" customHeight="1" x14ac:dyDescent="0.25">
      <c r="A1817" s="17" t="s">
        <v>5129</v>
      </c>
      <c r="B1817" s="3" t="s">
        <v>5518</v>
      </c>
      <c r="C1817" s="1">
        <v>-3.6039939999999999E-4</v>
      </c>
      <c r="D1817" s="1">
        <v>1.597283E-2</v>
      </c>
      <c r="E1817" s="1">
        <v>0.98287139999999995</v>
      </c>
    </row>
    <row r="1818" spans="1:5" ht="15" customHeight="1" x14ac:dyDescent="0.25">
      <c r="A1818" s="17" t="s">
        <v>5127</v>
      </c>
      <c r="B1818" s="3" t="s">
        <v>5518</v>
      </c>
      <c r="C1818" s="1">
        <v>1.258334E-2</v>
      </c>
      <c r="D1818" s="1">
        <v>1.76066E-2</v>
      </c>
      <c r="E1818" s="1">
        <v>0.51429190000000002</v>
      </c>
    </row>
    <row r="1819" spans="1:5" ht="15" customHeight="1" x14ac:dyDescent="0.25">
      <c r="A1819" s="17" t="s">
        <v>5113</v>
      </c>
      <c r="B1819" s="3" t="s">
        <v>5518</v>
      </c>
      <c r="C1819" s="1">
        <v>-1.6683139999999999E-5</v>
      </c>
      <c r="D1819" s="1">
        <v>1.7035370000000001E-2</v>
      </c>
      <c r="E1819" s="1">
        <v>0.99925039999999998</v>
      </c>
    </row>
    <row r="1820" spans="1:5" ht="15" customHeight="1" x14ac:dyDescent="0.25">
      <c r="A1820" s="17" t="s">
        <v>5111</v>
      </c>
      <c r="B1820" s="3" t="s">
        <v>5518</v>
      </c>
      <c r="C1820" s="1">
        <v>7.5641550000000004E-3</v>
      </c>
      <c r="D1820" s="1">
        <v>1.9809139999999999E-2</v>
      </c>
      <c r="E1820" s="1">
        <v>0.71826140000000005</v>
      </c>
    </row>
    <row r="1821" spans="1:5" ht="15" customHeight="1" x14ac:dyDescent="0.25">
      <c r="A1821" s="17" t="s">
        <v>5110</v>
      </c>
      <c r="B1821" s="3" t="s">
        <v>5518</v>
      </c>
      <c r="C1821" s="1">
        <v>-2.139945E-2</v>
      </c>
      <c r="D1821" s="1">
        <v>2.1688530000000001E-2</v>
      </c>
      <c r="E1821" s="1">
        <v>0.39655059999999998</v>
      </c>
    </row>
    <row r="1822" spans="1:5" ht="15" customHeight="1" x14ac:dyDescent="0.25">
      <c r="A1822" s="17" t="s">
        <v>5109</v>
      </c>
      <c r="B1822" s="3" t="s">
        <v>5518</v>
      </c>
      <c r="C1822" s="1">
        <v>2.128171E-4</v>
      </c>
      <c r="D1822" s="1">
        <v>8.4693029999999992E-3</v>
      </c>
      <c r="E1822" s="1">
        <v>0.98092489999999999</v>
      </c>
    </row>
    <row r="1823" spans="1:5" ht="15" customHeight="1" x14ac:dyDescent="0.25">
      <c r="A1823" s="17" t="s">
        <v>5107</v>
      </c>
      <c r="B1823" s="3" t="s">
        <v>5518</v>
      </c>
      <c r="C1823" s="1">
        <v>-4.1018899999999997E-2</v>
      </c>
      <c r="D1823" s="1">
        <v>1.6964179999999999E-2</v>
      </c>
      <c r="E1823" s="1">
        <v>9.4340170000000001E-2</v>
      </c>
    </row>
    <row r="1824" spans="1:5" ht="15" customHeight="1" x14ac:dyDescent="0.25">
      <c r="A1824" s="17" t="s">
        <v>5072</v>
      </c>
      <c r="B1824" s="3" t="s">
        <v>5518</v>
      </c>
      <c r="C1824" s="1">
        <v>2.9963030000000002E-2</v>
      </c>
      <c r="D1824" s="1">
        <v>3.4098259999999998E-2</v>
      </c>
      <c r="E1824" s="1">
        <v>0.54103760000000001</v>
      </c>
    </row>
    <row r="1825" spans="1:5" ht="15" customHeight="1" x14ac:dyDescent="0.25">
      <c r="A1825" s="17" t="s">
        <v>5070</v>
      </c>
      <c r="B1825" s="3" t="s">
        <v>5518</v>
      </c>
      <c r="C1825" s="1">
        <v>-1.6729080000000001E-3</v>
      </c>
      <c r="D1825" s="1">
        <v>2.2683249999999999E-2</v>
      </c>
      <c r="E1825" s="1">
        <v>0.94474950000000002</v>
      </c>
    </row>
    <row r="1826" spans="1:5" ht="15" customHeight="1" x14ac:dyDescent="0.25">
      <c r="A1826" s="17" t="s">
        <v>5069</v>
      </c>
      <c r="B1826" s="3" t="s">
        <v>5518</v>
      </c>
      <c r="C1826" s="1">
        <v>2.0795750000000002E-2</v>
      </c>
      <c r="D1826" s="1">
        <v>1.235E-2</v>
      </c>
      <c r="E1826" s="1">
        <v>0.2342427</v>
      </c>
    </row>
    <row r="1827" spans="1:5" ht="15" customHeight="1" x14ac:dyDescent="0.25">
      <c r="A1827" s="17" t="s">
        <v>5068</v>
      </c>
      <c r="B1827" s="3" t="s">
        <v>5518</v>
      </c>
      <c r="C1827" s="1">
        <v>4.3234000000000002E-2</v>
      </c>
      <c r="D1827" s="1">
        <v>2.4894119999999999E-2</v>
      </c>
      <c r="E1827" s="1">
        <v>0.22457089999999999</v>
      </c>
    </row>
    <row r="1828" spans="1:5" ht="15" customHeight="1" x14ac:dyDescent="0.25">
      <c r="A1828" s="17" t="s">
        <v>5016</v>
      </c>
      <c r="B1828" s="3" t="s">
        <v>5518</v>
      </c>
      <c r="C1828" s="1">
        <v>1.217531E-2</v>
      </c>
      <c r="D1828" s="1">
        <v>9.5945690000000007E-3</v>
      </c>
      <c r="E1828" s="1">
        <v>0.26031189999999998</v>
      </c>
    </row>
    <row r="1829" spans="1:5" ht="15" customHeight="1" x14ac:dyDescent="0.25">
      <c r="A1829" s="17" t="s">
        <v>5014</v>
      </c>
      <c r="B1829" s="3" t="s">
        <v>5518</v>
      </c>
      <c r="C1829" s="1">
        <v>2.289356E-2</v>
      </c>
      <c r="D1829" s="1">
        <v>9.3644509999999993E-3</v>
      </c>
      <c r="E1829" s="1">
        <v>5.8313209999999997E-2</v>
      </c>
    </row>
    <row r="1830" spans="1:5" ht="15" customHeight="1" x14ac:dyDescent="0.25">
      <c r="A1830" s="17" t="s">
        <v>5835</v>
      </c>
      <c r="B1830" s="3" t="s">
        <v>5518</v>
      </c>
      <c r="C1830" s="1">
        <v>1.355728E-2</v>
      </c>
      <c r="D1830" s="1">
        <v>1.095778E-2</v>
      </c>
      <c r="E1830" s="1">
        <v>0.27093610000000001</v>
      </c>
    </row>
    <row r="1831" spans="1:5" ht="15" customHeight="1" x14ac:dyDescent="0.25">
      <c r="A1831" s="3" t="s">
        <v>5759</v>
      </c>
      <c r="B1831" s="3" t="s">
        <v>5518</v>
      </c>
      <c r="C1831" s="1">
        <v>1.9847400000000001E-2</v>
      </c>
      <c r="D1831" s="1">
        <v>1.5084490000000001E-2</v>
      </c>
      <c r="E1831" s="1">
        <v>0.31884030000000002</v>
      </c>
    </row>
    <row r="1832" spans="1:5" ht="15" customHeight="1" x14ac:dyDescent="0.25">
      <c r="A1832" s="17" t="s">
        <v>4678</v>
      </c>
      <c r="B1832" s="3" t="s">
        <v>5518</v>
      </c>
      <c r="C1832" s="1" t="s">
        <v>5805</v>
      </c>
      <c r="D1832" s="1"/>
      <c r="E1832" s="1"/>
    </row>
    <row r="1833" spans="1:5" ht="15" customHeight="1" x14ac:dyDescent="0.25">
      <c r="A1833" s="17" t="s">
        <v>4585</v>
      </c>
      <c r="B1833" s="3" t="s">
        <v>5518</v>
      </c>
      <c r="C1833" s="1">
        <v>-1.3344440000000001E-2</v>
      </c>
      <c r="D1833" s="1">
        <v>1.9189689999999999E-2</v>
      </c>
      <c r="E1833" s="1">
        <v>0.51779390000000003</v>
      </c>
    </row>
    <row r="1834" spans="1:5" ht="15" customHeight="1" x14ac:dyDescent="0.25">
      <c r="A1834" s="17" t="s">
        <v>4583</v>
      </c>
      <c r="B1834" s="3" t="s">
        <v>5518</v>
      </c>
      <c r="C1834" s="1">
        <v>8.9342459999999999E-3</v>
      </c>
      <c r="D1834" s="1">
        <v>2.0369370000000001E-2</v>
      </c>
      <c r="E1834" s="1">
        <v>0.69060849999999996</v>
      </c>
    </row>
    <row r="1835" spans="1:5" ht="15" customHeight="1" x14ac:dyDescent="0.25">
      <c r="A1835" s="17" t="s">
        <v>4560</v>
      </c>
      <c r="B1835" s="3" t="s">
        <v>5518</v>
      </c>
      <c r="C1835" s="1">
        <v>-2.9428309999999999E-3</v>
      </c>
      <c r="D1835" s="1">
        <v>1.37512E-2</v>
      </c>
      <c r="E1835" s="1">
        <v>0.84426290000000004</v>
      </c>
    </row>
    <row r="1836" spans="1:5" ht="15" customHeight="1" x14ac:dyDescent="0.25">
      <c r="A1836" s="17" t="s">
        <v>4538</v>
      </c>
      <c r="B1836" s="3" t="s">
        <v>5518</v>
      </c>
      <c r="C1836" s="1">
        <v>-5.8744959999999999E-3</v>
      </c>
      <c r="D1836" s="1">
        <v>1.4540580000000001E-2</v>
      </c>
      <c r="E1836" s="1">
        <v>0.70687520000000004</v>
      </c>
    </row>
    <row r="1837" spans="1:5" ht="15" customHeight="1" x14ac:dyDescent="0.25">
      <c r="A1837" s="17" t="s">
        <v>4533</v>
      </c>
      <c r="B1837" s="3" t="s">
        <v>5518</v>
      </c>
      <c r="C1837" s="1">
        <v>-4.9503800000000001E-2</v>
      </c>
      <c r="D1837" s="1">
        <v>4.2249670000000003E-2</v>
      </c>
      <c r="E1837" s="1">
        <v>0.44977260000000002</v>
      </c>
    </row>
    <row r="1838" spans="1:5" ht="15" customHeight="1" x14ac:dyDescent="0.25">
      <c r="A1838" s="17" t="s">
        <v>4532</v>
      </c>
      <c r="B1838" s="3" t="s">
        <v>5518</v>
      </c>
      <c r="C1838" s="1" t="s">
        <v>5805</v>
      </c>
      <c r="D1838" s="1"/>
      <c r="E1838" s="1"/>
    </row>
    <row r="1839" spans="1:5" ht="15" customHeight="1" x14ac:dyDescent="0.25">
      <c r="A1839" s="17" t="s">
        <v>4489</v>
      </c>
      <c r="B1839" s="3" t="s">
        <v>5518</v>
      </c>
      <c r="C1839" s="1">
        <v>-1.418093E-2</v>
      </c>
      <c r="D1839" s="1">
        <v>7.9092829999999996E-3</v>
      </c>
      <c r="E1839" s="1">
        <v>0.1160762</v>
      </c>
    </row>
    <row r="1840" spans="1:5" ht="15" customHeight="1" x14ac:dyDescent="0.25">
      <c r="A1840" s="17" t="s">
        <v>4478</v>
      </c>
      <c r="B1840" s="3" t="s">
        <v>5518</v>
      </c>
      <c r="C1840" s="1">
        <v>-2.139945E-2</v>
      </c>
      <c r="D1840" s="1">
        <v>2.1688530000000001E-2</v>
      </c>
      <c r="E1840" s="1">
        <v>0.39655059999999998</v>
      </c>
    </row>
    <row r="1841" spans="1:5" ht="15" customHeight="1" x14ac:dyDescent="0.25">
      <c r="A1841" s="17" t="s">
        <v>4475</v>
      </c>
      <c r="B1841" s="3" t="s">
        <v>5518</v>
      </c>
      <c r="C1841" s="1">
        <v>6.7500149999999998E-3</v>
      </c>
      <c r="D1841" s="1">
        <v>1.9886609999999999E-2</v>
      </c>
      <c r="E1841" s="1">
        <v>0.74585500000000005</v>
      </c>
    </row>
    <row r="1842" spans="1:5" ht="15" customHeight="1" x14ac:dyDescent="0.25">
      <c r="A1842" s="17" t="s">
        <v>4461</v>
      </c>
      <c r="B1842" s="3" t="s">
        <v>5518</v>
      </c>
      <c r="C1842" s="1">
        <v>5.593621E-3</v>
      </c>
      <c r="D1842" s="1">
        <v>7.3009879999999996E-3</v>
      </c>
      <c r="E1842" s="1">
        <v>0.47264450000000002</v>
      </c>
    </row>
    <row r="1843" spans="1:5" ht="15" customHeight="1" x14ac:dyDescent="0.25">
      <c r="A1843" s="17" t="s">
        <v>4451</v>
      </c>
      <c r="B1843" s="3" t="s">
        <v>5518</v>
      </c>
      <c r="C1843" s="1">
        <v>-3.0579700000000001E-2</v>
      </c>
      <c r="D1843" s="1">
        <v>2.6211450000000001E-2</v>
      </c>
      <c r="E1843" s="1">
        <v>0.4511289</v>
      </c>
    </row>
    <row r="1844" spans="1:5" ht="15" customHeight="1" x14ac:dyDescent="0.25">
      <c r="A1844" s="17" t="s">
        <v>4406</v>
      </c>
      <c r="B1844" s="3" t="s">
        <v>5518</v>
      </c>
      <c r="C1844" s="1">
        <v>-4.1018899999999997E-2</v>
      </c>
      <c r="D1844" s="1">
        <v>1.6964179999999999E-2</v>
      </c>
      <c r="E1844" s="1">
        <v>9.4340170000000001E-2</v>
      </c>
    </row>
    <row r="1845" spans="1:5" ht="15" customHeight="1" x14ac:dyDescent="0.25">
      <c r="A1845" s="17" t="s">
        <v>4386</v>
      </c>
      <c r="B1845" s="3" t="s">
        <v>5518</v>
      </c>
      <c r="C1845" s="1">
        <v>7.9461800000000006E-3</v>
      </c>
      <c r="D1845" s="1">
        <v>2.7983810000000001E-2</v>
      </c>
      <c r="E1845" s="1">
        <v>0.79053609999999996</v>
      </c>
    </row>
    <row r="1846" spans="1:5" ht="15" customHeight="1" x14ac:dyDescent="0.25">
      <c r="A1846" s="17" t="s">
        <v>4371</v>
      </c>
      <c r="B1846" s="3" t="s">
        <v>5518</v>
      </c>
      <c r="C1846" s="1">
        <v>4.187535E-3</v>
      </c>
      <c r="D1846" s="1">
        <v>1.0187760000000001E-2</v>
      </c>
      <c r="E1846" s="1">
        <v>0.7021134</v>
      </c>
    </row>
    <row r="1847" spans="1:5" ht="15" customHeight="1" x14ac:dyDescent="0.25">
      <c r="A1847" s="17" t="s">
        <v>4350</v>
      </c>
      <c r="B1847" s="3" t="s">
        <v>5518</v>
      </c>
      <c r="C1847" s="1">
        <v>-9.1188180000000008E-3</v>
      </c>
      <c r="D1847" s="1">
        <v>1.6655779999999999E-2</v>
      </c>
      <c r="E1847" s="1">
        <v>0.6131588</v>
      </c>
    </row>
    <row r="1848" spans="1:5" ht="15" customHeight="1" x14ac:dyDescent="0.25">
      <c r="A1848" s="17" t="s">
        <v>4346</v>
      </c>
      <c r="B1848" s="3" t="s">
        <v>5518</v>
      </c>
      <c r="C1848" s="1">
        <v>-3.96408E-3</v>
      </c>
      <c r="D1848" s="1">
        <v>1.2143320000000001E-2</v>
      </c>
      <c r="E1848" s="1">
        <v>0.77508549999999998</v>
      </c>
    </row>
    <row r="1849" spans="1:5" ht="15" customHeight="1" x14ac:dyDescent="0.25">
      <c r="A1849" s="17" t="s">
        <v>4316</v>
      </c>
      <c r="B1849" s="3" t="s">
        <v>5518</v>
      </c>
      <c r="C1849" s="1">
        <v>4.3234000000000002E-2</v>
      </c>
      <c r="D1849" s="1">
        <v>2.4894119999999999E-2</v>
      </c>
      <c r="E1849" s="1">
        <v>0.22457089999999999</v>
      </c>
    </row>
    <row r="1850" spans="1:5" ht="15" customHeight="1" x14ac:dyDescent="0.25">
      <c r="A1850" s="17" t="s">
        <v>4299</v>
      </c>
      <c r="B1850" s="3" t="s">
        <v>5518</v>
      </c>
      <c r="C1850" s="1">
        <v>2.5387659999999999E-2</v>
      </c>
      <c r="D1850" s="1">
        <v>1.9675080000000001E-2</v>
      </c>
      <c r="E1850" s="1">
        <v>0.25337779999999999</v>
      </c>
    </row>
    <row r="1851" spans="1:5" ht="15" customHeight="1" x14ac:dyDescent="0.25">
      <c r="A1851" s="17" t="s">
        <v>4294</v>
      </c>
      <c r="B1851" s="3" t="s">
        <v>5518</v>
      </c>
      <c r="C1851" s="1">
        <v>-1.566627E-2</v>
      </c>
      <c r="D1851" s="1">
        <v>9.7625400000000001E-3</v>
      </c>
      <c r="E1851" s="1">
        <v>0.1838216</v>
      </c>
    </row>
    <row r="1852" spans="1:5" ht="15" customHeight="1" x14ac:dyDescent="0.25">
      <c r="A1852" s="17" t="s">
        <v>4277</v>
      </c>
      <c r="B1852" s="3" t="s">
        <v>5518</v>
      </c>
      <c r="C1852" s="1">
        <v>-1.6013880000000001E-2</v>
      </c>
      <c r="D1852" s="1">
        <v>7.5887639999999996E-3</v>
      </c>
      <c r="E1852" s="1">
        <v>7.9349829999999996E-2</v>
      </c>
    </row>
    <row r="1853" spans="1:5" ht="15" customHeight="1" x14ac:dyDescent="0.25">
      <c r="A1853" s="17" t="s">
        <v>4233</v>
      </c>
      <c r="B1853" s="3" t="s">
        <v>5518</v>
      </c>
      <c r="C1853" s="1">
        <v>1.042892E-2</v>
      </c>
      <c r="D1853" s="1">
        <v>5.784974E-3</v>
      </c>
      <c r="E1853" s="1">
        <v>0.11442140000000001</v>
      </c>
    </row>
    <row r="1854" spans="1:5" ht="15" customHeight="1" x14ac:dyDescent="0.25">
      <c r="A1854" s="17" t="s">
        <v>4210</v>
      </c>
      <c r="B1854" s="3" t="s">
        <v>5518</v>
      </c>
      <c r="C1854" s="1">
        <v>-3.6905689999999998E-2</v>
      </c>
      <c r="D1854" s="1">
        <v>4.2725279999999997E-2</v>
      </c>
      <c r="E1854" s="1">
        <v>0.54644289999999995</v>
      </c>
    </row>
    <row r="1855" spans="1:5" ht="15" customHeight="1" x14ac:dyDescent="0.25">
      <c r="A1855" s="17" t="s">
        <v>4180</v>
      </c>
      <c r="B1855" s="3" t="s">
        <v>5518</v>
      </c>
      <c r="C1855" s="1">
        <v>4.066259E-3</v>
      </c>
      <c r="D1855" s="1">
        <v>9.7538520000000004E-3</v>
      </c>
      <c r="E1855" s="1">
        <v>0.68924779999999997</v>
      </c>
    </row>
    <row r="1856" spans="1:5" ht="15" customHeight="1" x14ac:dyDescent="0.25">
      <c r="A1856" s="17" t="s">
        <v>4151</v>
      </c>
      <c r="B1856" s="3" t="s">
        <v>5518</v>
      </c>
      <c r="C1856" s="1">
        <v>1.0092370000000001E-3</v>
      </c>
      <c r="D1856" s="1">
        <v>3.0173769999999999E-2</v>
      </c>
      <c r="E1856" s="1">
        <v>0.97461189999999998</v>
      </c>
    </row>
    <row r="1857" spans="1:5" ht="15" customHeight="1" x14ac:dyDescent="0.25">
      <c r="A1857" s="17" t="s">
        <v>4136</v>
      </c>
      <c r="B1857" s="3" t="s">
        <v>5518</v>
      </c>
      <c r="C1857" s="1">
        <v>-8.9762149999999992E-3</v>
      </c>
      <c r="D1857" s="1">
        <v>7.1278540000000003E-3</v>
      </c>
      <c r="E1857" s="1">
        <v>0.24341550000000001</v>
      </c>
    </row>
    <row r="1858" spans="1:5" ht="15" customHeight="1" x14ac:dyDescent="0.25">
      <c r="A1858" s="17" t="s">
        <v>4124</v>
      </c>
      <c r="B1858" s="3" t="s">
        <v>5518</v>
      </c>
      <c r="C1858" s="1">
        <v>1.8269270000000001E-2</v>
      </c>
      <c r="D1858" s="1">
        <v>1.8864100000000002E-2</v>
      </c>
      <c r="E1858" s="1">
        <v>0.40424739999999998</v>
      </c>
    </row>
    <row r="1859" spans="1:5" ht="15" customHeight="1" x14ac:dyDescent="0.25">
      <c r="A1859" s="17" t="s">
        <v>4070</v>
      </c>
      <c r="B1859" s="3" t="s">
        <v>5518</v>
      </c>
      <c r="C1859" s="1">
        <v>2.4658590000000001E-2</v>
      </c>
      <c r="D1859" s="1">
        <v>1.1894689999999999E-2</v>
      </c>
      <c r="E1859" s="1">
        <v>8.35312E-2</v>
      </c>
    </row>
    <row r="1860" spans="1:5" ht="15" customHeight="1" x14ac:dyDescent="0.25">
      <c r="A1860" s="17" t="s">
        <v>4055</v>
      </c>
      <c r="B1860" s="3" t="s">
        <v>5518</v>
      </c>
      <c r="C1860" s="1">
        <v>-5.6183049999999997E-3</v>
      </c>
      <c r="D1860" s="1">
        <v>6.4534450000000004E-3</v>
      </c>
      <c r="E1860" s="1">
        <v>0.41283550000000002</v>
      </c>
    </row>
    <row r="1861" spans="1:5" ht="15" customHeight="1" x14ac:dyDescent="0.25">
      <c r="A1861" s="17" t="s">
        <v>4053</v>
      </c>
      <c r="B1861" s="3" t="s">
        <v>5518</v>
      </c>
      <c r="C1861" s="1">
        <v>1.3560930000000001E-2</v>
      </c>
      <c r="D1861" s="1">
        <v>1.095002E-2</v>
      </c>
      <c r="E1861" s="1">
        <v>0.27052409999999999</v>
      </c>
    </row>
    <row r="1862" spans="1:5" ht="15" customHeight="1" x14ac:dyDescent="0.25">
      <c r="A1862" s="17" t="s">
        <v>4012</v>
      </c>
      <c r="B1862" s="3" t="s">
        <v>5518</v>
      </c>
      <c r="C1862" s="1">
        <v>-3.143315E-4</v>
      </c>
      <c r="D1862" s="1">
        <v>1.9008319999999999E-2</v>
      </c>
      <c r="E1862" s="1">
        <v>0.98726780000000003</v>
      </c>
    </row>
    <row r="1863" spans="1:5" ht="15" customHeight="1" x14ac:dyDescent="0.25">
      <c r="A1863" s="17" t="s">
        <v>3995</v>
      </c>
      <c r="B1863" s="3" t="s">
        <v>5518</v>
      </c>
      <c r="C1863" s="1">
        <v>1.0153280000000001E-2</v>
      </c>
      <c r="D1863" s="1">
        <v>1.5776200000000001E-2</v>
      </c>
      <c r="E1863" s="1">
        <v>0.58579300000000001</v>
      </c>
    </row>
    <row r="1864" spans="1:5" ht="15" customHeight="1" x14ac:dyDescent="0.25">
      <c r="A1864" s="17" t="s">
        <v>3944</v>
      </c>
      <c r="B1864" s="3" t="s">
        <v>5518</v>
      </c>
      <c r="C1864" s="1">
        <v>-1.831835E-3</v>
      </c>
      <c r="D1864" s="1">
        <v>1.8169100000000001E-2</v>
      </c>
      <c r="E1864" s="1">
        <v>0.92454360000000002</v>
      </c>
    </row>
    <row r="1865" spans="1:5" ht="15" customHeight="1" x14ac:dyDescent="0.25">
      <c r="A1865" s="17" t="s">
        <v>3936</v>
      </c>
      <c r="B1865" s="3" t="s">
        <v>5518</v>
      </c>
      <c r="C1865" s="1">
        <v>2.086708E-2</v>
      </c>
      <c r="D1865" s="1">
        <v>1.9878199999999999E-2</v>
      </c>
      <c r="E1865" s="1">
        <v>0.4845525</v>
      </c>
    </row>
    <row r="1866" spans="1:5" ht="15" customHeight="1" x14ac:dyDescent="0.25">
      <c r="A1866" s="17" t="s">
        <v>3918</v>
      </c>
      <c r="B1866" s="3" t="s">
        <v>5518</v>
      </c>
      <c r="C1866" s="1">
        <v>5.3401480000000003E-3</v>
      </c>
      <c r="D1866" s="1">
        <v>2.777054E-2</v>
      </c>
      <c r="E1866" s="1">
        <v>0.85979150000000004</v>
      </c>
    </row>
    <row r="1867" spans="1:5" ht="15" customHeight="1" x14ac:dyDescent="0.25">
      <c r="A1867" s="17" t="s">
        <v>3905</v>
      </c>
      <c r="B1867" s="3" t="s">
        <v>5518</v>
      </c>
      <c r="C1867" s="1">
        <v>3.1380650000000002E-3</v>
      </c>
      <c r="D1867" s="1">
        <v>5.8097560000000001E-3</v>
      </c>
      <c r="E1867" s="1">
        <v>0.60855119999999996</v>
      </c>
    </row>
    <row r="1868" spans="1:5" ht="15" customHeight="1" x14ac:dyDescent="0.25">
      <c r="A1868" s="17" t="s">
        <v>3878</v>
      </c>
      <c r="B1868" s="3" t="s">
        <v>5518</v>
      </c>
      <c r="C1868" s="1">
        <v>-9.3274919999999997E-2</v>
      </c>
      <c r="D1868" s="1">
        <v>5.8466949999999997E-2</v>
      </c>
      <c r="E1868" s="1">
        <v>0.35644969999999998</v>
      </c>
    </row>
    <row r="1869" spans="1:5" ht="15" customHeight="1" x14ac:dyDescent="0.25">
      <c r="A1869" s="17" t="s">
        <v>3862</v>
      </c>
      <c r="B1869" s="3" t="s">
        <v>5518</v>
      </c>
      <c r="C1869" s="1">
        <v>1.504825E-3</v>
      </c>
      <c r="D1869" s="1">
        <v>1.4929E-2</v>
      </c>
      <c r="E1869" s="1">
        <v>0.93604549999999997</v>
      </c>
    </row>
    <row r="1870" spans="1:5" ht="15" customHeight="1" x14ac:dyDescent="0.25">
      <c r="A1870" s="17" t="s">
        <v>3852</v>
      </c>
      <c r="B1870" s="3" t="s">
        <v>5518</v>
      </c>
      <c r="C1870" s="1">
        <v>1.479073E-3</v>
      </c>
      <c r="D1870" s="1">
        <v>1.633308E-2</v>
      </c>
      <c r="E1870" s="1">
        <v>0.93609739999999997</v>
      </c>
    </row>
    <row r="1871" spans="1:5" ht="15" customHeight="1" x14ac:dyDescent="0.25">
      <c r="A1871" s="17" t="s">
        <v>3823</v>
      </c>
      <c r="B1871" s="3" t="s">
        <v>5518</v>
      </c>
      <c r="C1871" s="1">
        <v>-1.2289660000000001E-2</v>
      </c>
      <c r="D1871" s="1">
        <v>9.1926400000000002E-3</v>
      </c>
      <c r="E1871" s="1">
        <v>0.21802189999999999</v>
      </c>
    </row>
    <row r="1872" spans="1:5" ht="15" customHeight="1" x14ac:dyDescent="0.25">
      <c r="A1872" s="17" t="s">
        <v>3799</v>
      </c>
      <c r="B1872" s="3" t="s">
        <v>5518</v>
      </c>
      <c r="C1872" s="1">
        <v>1.666047E-2</v>
      </c>
      <c r="D1872" s="1">
        <v>1.484152E-2</v>
      </c>
      <c r="E1872" s="1">
        <v>0.3045273</v>
      </c>
    </row>
    <row r="1873" spans="1:5" ht="15" customHeight="1" x14ac:dyDescent="0.25">
      <c r="A1873" s="17" t="s">
        <v>3785</v>
      </c>
      <c r="B1873" s="3" t="s">
        <v>5518</v>
      </c>
      <c r="C1873" s="1">
        <v>-9.9415430000000006E-3</v>
      </c>
      <c r="D1873" s="1">
        <v>1.0433080000000001E-2</v>
      </c>
      <c r="E1873" s="1">
        <v>0.3844072</v>
      </c>
    </row>
    <row r="1874" spans="1:5" ht="15" customHeight="1" x14ac:dyDescent="0.25">
      <c r="A1874" s="17" t="s">
        <v>3769</v>
      </c>
      <c r="B1874" s="3" t="s">
        <v>5518</v>
      </c>
      <c r="C1874" s="1">
        <v>9.7275239999999995E-3</v>
      </c>
      <c r="D1874" s="1">
        <v>1.2035830000000001E-2</v>
      </c>
      <c r="E1874" s="1">
        <v>0.45568439999999999</v>
      </c>
    </row>
    <row r="1875" spans="1:5" ht="15" customHeight="1" x14ac:dyDescent="0.25">
      <c r="A1875" s="17" t="s">
        <v>5758</v>
      </c>
      <c r="B1875" s="3" t="s">
        <v>5518</v>
      </c>
      <c r="C1875" s="1">
        <v>2.1815149999999998E-2</v>
      </c>
      <c r="D1875" s="1">
        <v>1.347902E-2</v>
      </c>
      <c r="E1875" s="1">
        <v>0.16648950000000001</v>
      </c>
    </row>
    <row r="1876" spans="1:5" ht="15" customHeight="1" x14ac:dyDescent="0.25">
      <c r="A1876" s="17" t="s">
        <v>3654</v>
      </c>
      <c r="B1876" s="3" t="s">
        <v>5518</v>
      </c>
      <c r="C1876" s="1">
        <v>1.551668E-2</v>
      </c>
      <c r="D1876" s="1">
        <v>1.213727E-2</v>
      </c>
      <c r="E1876" s="1">
        <v>0.29103269999999998</v>
      </c>
    </row>
    <row r="1877" spans="1:5" ht="15" customHeight="1" x14ac:dyDescent="0.25">
      <c r="A1877" s="17" t="s">
        <v>3645</v>
      </c>
      <c r="B1877" s="3" t="s">
        <v>5518</v>
      </c>
      <c r="C1877" s="1" t="s">
        <v>5805</v>
      </c>
      <c r="D1877" s="1"/>
      <c r="E1877" s="1"/>
    </row>
    <row r="1878" spans="1:5" ht="15" customHeight="1" x14ac:dyDescent="0.25">
      <c r="A1878" s="17" t="s">
        <v>3626</v>
      </c>
      <c r="B1878" s="3" t="s">
        <v>5518</v>
      </c>
      <c r="C1878" s="1">
        <v>3.0108320000000001E-2</v>
      </c>
      <c r="D1878" s="1">
        <v>1.7675759999999999E-2</v>
      </c>
      <c r="E1878" s="1">
        <v>0.2306115</v>
      </c>
    </row>
    <row r="1879" spans="1:5" ht="15" customHeight="1" x14ac:dyDescent="0.25">
      <c r="A1879" s="17" t="s">
        <v>3596</v>
      </c>
      <c r="B1879" s="3" t="s">
        <v>5518</v>
      </c>
      <c r="C1879" s="1">
        <v>1.3535780000000001E-2</v>
      </c>
      <c r="D1879" s="1">
        <v>1.0949449999999999E-2</v>
      </c>
      <c r="E1879" s="1">
        <v>0.27128449999999998</v>
      </c>
    </row>
    <row r="1880" spans="1:5" ht="15" customHeight="1" x14ac:dyDescent="0.25">
      <c r="A1880" s="17" t="s">
        <v>3567</v>
      </c>
      <c r="B1880" s="3" t="s">
        <v>5518</v>
      </c>
      <c r="C1880" s="1">
        <v>-1.8754799999999999E-2</v>
      </c>
      <c r="D1880" s="1">
        <v>4.3699160000000001E-2</v>
      </c>
      <c r="E1880" s="1">
        <v>0.69674729999999996</v>
      </c>
    </row>
    <row r="1881" spans="1:5" ht="15" customHeight="1" x14ac:dyDescent="0.25">
      <c r="A1881" s="17" t="s">
        <v>3510</v>
      </c>
      <c r="B1881" s="3" t="s">
        <v>5518</v>
      </c>
      <c r="C1881" s="1">
        <v>-3.2968230000000001E-2</v>
      </c>
      <c r="D1881" s="1">
        <v>2.554909E-2</v>
      </c>
      <c r="E1881" s="1">
        <v>0.32597300000000001</v>
      </c>
    </row>
    <row r="1882" spans="1:5" ht="15" customHeight="1" x14ac:dyDescent="0.25">
      <c r="A1882" s="17" t="s">
        <v>3501</v>
      </c>
      <c r="B1882" s="3" t="s">
        <v>5518</v>
      </c>
      <c r="C1882" s="1" t="s">
        <v>5805</v>
      </c>
      <c r="D1882" s="1"/>
      <c r="E1882" s="1"/>
    </row>
    <row r="1883" spans="1:5" ht="15" customHeight="1" x14ac:dyDescent="0.25">
      <c r="A1883" s="17" t="s">
        <v>3480</v>
      </c>
      <c r="B1883" s="3" t="s">
        <v>5518</v>
      </c>
      <c r="C1883" s="1">
        <v>-6.6745379999999998E-3</v>
      </c>
      <c r="D1883" s="1">
        <v>1.8285340000000001E-2</v>
      </c>
      <c r="E1883" s="1">
        <v>0.73357680000000003</v>
      </c>
    </row>
    <row r="1884" spans="1:5" ht="15" customHeight="1" x14ac:dyDescent="0.25">
      <c r="A1884" s="17" t="s">
        <v>3401</v>
      </c>
      <c r="B1884" s="3" t="s">
        <v>5518</v>
      </c>
      <c r="C1884" s="1">
        <v>-8.0815290000000005E-3</v>
      </c>
      <c r="D1884" s="1">
        <v>1.018027E-2</v>
      </c>
      <c r="E1884" s="1">
        <v>0.45019049999999999</v>
      </c>
    </row>
    <row r="1885" spans="1:5" ht="15" customHeight="1" x14ac:dyDescent="0.25">
      <c r="A1885" s="17" t="s">
        <v>3321</v>
      </c>
      <c r="B1885" s="3" t="s">
        <v>5518</v>
      </c>
      <c r="C1885" s="1">
        <v>-8.8081420000000001E-5</v>
      </c>
      <c r="D1885" s="1">
        <v>2.0531239999999999E-2</v>
      </c>
      <c r="E1885" s="1">
        <v>0.99684629999999996</v>
      </c>
    </row>
    <row r="1886" spans="1:5" ht="15" customHeight="1" x14ac:dyDescent="0.25">
      <c r="A1886" s="17" t="s">
        <v>3310</v>
      </c>
      <c r="B1886" s="3" t="s">
        <v>5518</v>
      </c>
      <c r="C1886" s="1">
        <v>8.9342459999999999E-3</v>
      </c>
      <c r="D1886" s="1">
        <v>2.0369370000000001E-2</v>
      </c>
      <c r="E1886" s="1">
        <v>0.69060849999999996</v>
      </c>
    </row>
    <row r="1887" spans="1:5" ht="15" customHeight="1" x14ac:dyDescent="0.25">
      <c r="A1887" s="17" t="s">
        <v>3295</v>
      </c>
      <c r="B1887" s="3" t="s">
        <v>5518</v>
      </c>
      <c r="C1887" s="1">
        <v>-8.1101939999999994E-3</v>
      </c>
      <c r="D1887" s="1">
        <v>1.0418470000000001E-2</v>
      </c>
      <c r="E1887" s="1">
        <v>0.45871040000000002</v>
      </c>
    </row>
    <row r="1888" spans="1:5" ht="15" customHeight="1" x14ac:dyDescent="0.25">
      <c r="A1888" s="17" t="s">
        <v>2728</v>
      </c>
      <c r="B1888" s="3" t="s">
        <v>5518</v>
      </c>
      <c r="C1888" s="1">
        <v>-2.1507050000000002E-3</v>
      </c>
      <c r="D1888" s="1">
        <v>9.5504830000000002E-3</v>
      </c>
      <c r="E1888" s="1">
        <v>0.83074340000000002</v>
      </c>
    </row>
    <row r="1889" spans="1:5" ht="15" customHeight="1" x14ac:dyDescent="0.25">
      <c r="A1889" s="17" t="s">
        <v>2714</v>
      </c>
      <c r="B1889" s="3" t="s">
        <v>5518</v>
      </c>
      <c r="C1889" s="1">
        <v>1.492593E-2</v>
      </c>
      <c r="D1889" s="1">
        <v>2.3459600000000001E-2</v>
      </c>
      <c r="E1889" s="1">
        <v>0.5897192</v>
      </c>
    </row>
    <row r="1890" spans="1:5" ht="15" customHeight="1" x14ac:dyDescent="0.25">
      <c r="A1890" s="17" t="s">
        <v>2695</v>
      </c>
      <c r="B1890" s="3" t="s">
        <v>5518</v>
      </c>
      <c r="C1890" s="1">
        <v>5.4843649999999997E-3</v>
      </c>
      <c r="D1890" s="1">
        <v>1.2995400000000001E-2</v>
      </c>
      <c r="E1890" s="1">
        <v>0.69470259999999995</v>
      </c>
    </row>
    <row r="1891" spans="1:5" ht="15" customHeight="1" x14ac:dyDescent="0.25">
      <c r="A1891" s="17" t="s">
        <v>2689</v>
      </c>
      <c r="B1891" s="3" t="s">
        <v>5518</v>
      </c>
      <c r="C1891" s="1" t="s">
        <v>5805</v>
      </c>
      <c r="D1891" s="1"/>
      <c r="E1891" s="1"/>
    </row>
    <row r="1892" spans="1:5" ht="15" customHeight="1" x14ac:dyDescent="0.25">
      <c r="A1892" s="17" t="s">
        <v>2652</v>
      </c>
      <c r="B1892" s="3" t="s">
        <v>5518</v>
      </c>
      <c r="C1892" s="1">
        <v>1.077032E-2</v>
      </c>
      <c r="D1892" s="1">
        <v>1.07587E-2</v>
      </c>
      <c r="E1892" s="1">
        <v>0.35543590000000003</v>
      </c>
    </row>
    <row r="1893" spans="1:5" ht="15" customHeight="1" x14ac:dyDescent="0.25">
      <c r="A1893" s="17" t="s">
        <v>2553</v>
      </c>
      <c r="B1893" s="3" t="s">
        <v>5518</v>
      </c>
      <c r="C1893" s="1">
        <v>1.438762E-2</v>
      </c>
      <c r="D1893" s="1">
        <v>1.37007E-2</v>
      </c>
      <c r="E1893" s="1">
        <v>0.34173799999999999</v>
      </c>
    </row>
    <row r="1894" spans="1:5" ht="15" customHeight="1" x14ac:dyDescent="0.25">
      <c r="A1894" s="17" t="s">
        <v>2540</v>
      </c>
      <c r="B1894" s="3" t="s">
        <v>5518</v>
      </c>
      <c r="C1894" s="1">
        <v>4.425946E-2</v>
      </c>
      <c r="D1894" s="1">
        <v>3.4131210000000002E-2</v>
      </c>
      <c r="E1894" s="1">
        <v>0.41820040000000003</v>
      </c>
    </row>
    <row r="1895" spans="1:5" ht="15" customHeight="1" x14ac:dyDescent="0.25">
      <c r="A1895" s="17" t="s">
        <v>2535</v>
      </c>
      <c r="B1895" s="3" t="s">
        <v>5518</v>
      </c>
      <c r="C1895" s="1">
        <v>4.9622520000000003E-2</v>
      </c>
      <c r="D1895" s="1">
        <v>4.7730580000000002E-2</v>
      </c>
      <c r="E1895" s="1">
        <v>0.40769270000000002</v>
      </c>
    </row>
    <row r="1896" spans="1:5" ht="15" customHeight="1" x14ac:dyDescent="0.25">
      <c r="A1896" s="17" t="s">
        <v>2503</v>
      </c>
      <c r="B1896" s="3" t="s">
        <v>5518</v>
      </c>
      <c r="C1896" s="1">
        <v>-4.0265270000000002E-3</v>
      </c>
      <c r="D1896" s="1">
        <v>1.5791489999999998E-2</v>
      </c>
      <c r="E1896" s="1">
        <v>0.8410609</v>
      </c>
    </row>
    <row r="1897" spans="1:5" s="1" customFormat="1" x14ac:dyDescent="0.25">
      <c r="A1897" s="1" t="s">
        <v>5808</v>
      </c>
      <c r="B1897" s="3" t="s">
        <v>5518</v>
      </c>
      <c r="C1897" s="1">
        <v>9.6782710000000002E-4</v>
      </c>
      <c r="D1897" s="1">
        <v>7.7421500000000004E-2</v>
      </c>
      <c r="E1897" s="1">
        <v>0.99204219999999999</v>
      </c>
    </row>
    <row r="1898" spans="1:5" ht="15" customHeight="1" x14ac:dyDescent="0.25">
      <c r="A1898" s="17" t="s">
        <v>2494</v>
      </c>
      <c r="B1898" s="3" t="s">
        <v>5518</v>
      </c>
      <c r="C1898" s="1">
        <v>5.6304969999999999E-3</v>
      </c>
      <c r="D1898" s="1">
        <v>1.110246E-2</v>
      </c>
      <c r="E1898" s="1">
        <v>0.63873800000000003</v>
      </c>
    </row>
    <row r="1899" spans="1:5" ht="15" customHeight="1" x14ac:dyDescent="0.25">
      <c r="A1899" s="17" t="s">
        <v>2488</v>
      </c>
      <c r="B1899" s="3" t="s">
        <v>5518</v>
      </c>
      <c r="C1899" s="1">
        <v>3.938705E-2</v>
      </c>
      <c r="D1899" s="1">
        <v>6.6531489999999999E-2</v>
      </c>
      <c r="E1899" s="1">
        <v>0.65971340000000001</v>
      </c>
    </row>
    <row r="1900" spans="1:5" ht="15" customHeight="1" x14ac:dyDescent="0.25">
      <c r="A1900" s="17" t="s">
        <v>2481</v>
      </c>
      <c r="B1900" s="3" t="s">
        <v>5518</v>
      </c>
      <c r="C1900" s="1">
        <v>1.368113E-2</v>
      </c>
      <c r="D1900" s="1">
        <v>1.1040940000000001E-2</v>
      </c>
      <c r="E1900" s="1">
        <v>0.30340549999999999</v>
      </c>
    </row>
    <row r="1901" spans="1:5" ht="15" customHeight="1" x14ac:dyDescent="0.25">
      <c r="A1901" s="17" t="s">
        <v>2468</v>
      </c>
      <c r="B1901" s="3" t="s">
        <v>5518</v>
      </c>
      <c r="C1901" s="1">
        <v>-4.1088510000000002E-3</v>
      </c>
      <c r="D1901" s="1">
        <v>9.5213850000000003E-3</v>
      </c>
      <c r="E1901" s="1">
        <v>0.68405009999999999</v>
      </c>
    </row>
    <row r="1902" spans="1:5" ht="15" customHeight="1" x14ac:dyDescent="0.25">
      <c r="A1902" s="17" t="s">
        <v>2453</v>
      </c>
      <c r="B1902" s="3" t="s">
        <v>5518</v>
      </c>
      <c r="C1902" s="1">
        <v>5.0431190000000001E-2</v>
      </c>
      <c r="D1902" s="1">
        <v>5.0730780000000003E-2</v>
      </c>
      <c r="E1902" s="1">
        <v>0.50188529999999998</v>
      </c>
    </row>
    <row r="1903" spans="1:5" ht="15" customHeight="1" x14ac:dyDescent="0.25">
      <c r="A1903" s="17" t="s">
        <v>2444</v>
      </c>
      <c r="B1903" s="3" t="s">
        <v>5518</v>
      </c>
      <c r="C1903" s="1">
        <v>1.1342920000000001E-3</v>
      </c>
      <c r="D1903" s="1">
        <v>1.130981E-2</v>
      </c>
      <c r="E1903" s="1">
        <v>0.92643850000000005</v>
      </c>
    </row>
    <row r="1904" spans="1:5" ht="15" customHeight="1" x14ac:dyDescent="0.25">
      <c r="A1904" s="17" t="s">
        <v>2429</v>
      </c>
      <c r="B1904" s="3" t="s">
        <v>5518</v>
      </c>
      <c r="C1904" s="1">
        <v>8.4387660000000003E-3</v>
      </c>
      <c r="D1904" s="1">
        <v>1.4514539999999999E-2</v>
      </c>
      <c r="E1904" s="1">
        <v>0.58213749999999997</v>
      </c>
    </row>
    <row r="1905" spans="1:5" ht="15" customHeight="1" x14ac:dyDescent="0.25">
      <c r="A1905" s="17" t="s">
        <v>2420</v>
      </c>
      <c r="B1905" s="3" t="s">
        <v>5518</v>
      </c>
      <c r="C1905" s="1">
        <v>-2.0729259999999999E-2</v>
      </c>
      <c r="D1905" s="1">
        <v>2.437272E-2</v>
      </c>
      <c r="E1905" s="1">
        <v>0.48462110000000003</v>
      </c>
    </row>
    <row r="1906" spans="1:5" ht="15" customHeight="1" x14ac:dyDescent="0.25">
      <c r="A1906" s="17" t="s">
        <v>2406</v>
      </c>
      <c r="B1906" s="3" t="s">
        <v>5518</v>
      </c>
      <c r="C1906" s="1" t="s">
        <v>5805</v>
      </c>
      <c r="D1906" s="1"/>
      <c r="E1906" s="1"/>
    </row>
    <row r="1907" spans="1:5" ht="15" customHeight="1" x14ac:dyDescent="0.25">
      <c r="A1907" s="17" t="s">
        <v>2398</v>
      </c>
      <c r="B1907" s="3" t="s">
        <v>5518</v>
      </c>
      <c r="C1907" s="1">
        <v>2.39302E-3</v>
      </c>
      <c r="D1907" s="1">
        <v>2.2686390000000001E-2</v>
      </c>
      <c r="E1907" s="1">
        <v>0.92265030000000003</v>
      </c>
    </row>
    <row r="1908" spans="1:5" ht="15" customHeight="1" x14ac:dyDescent="0.25">
      <c r="A1908" s="17" t="s">
        <v>2385</v>
      </c>
      <c r="B1908" s="3" t="s">
        <v>5518</v>
      </c>
      <c r="C1908" s="1">
        <v>-4.3280560000000003E-3</v>
      </c>
      <c r="D1908" s="1">
        <v>1.450363E-2</v>
      </c>
      <c r="E1908" s="1">
        <v>0.78486400000000001</v>
      </c>
    </row>
    <row r="1909" spans="1:5" ht="15" customHeight="1" x14ac:dyDescent="0.25">
      <c r="A1909" s="17" t="s">
        <v>2371</v>
      </c>
      <c r="B1909" s="3" t="s">
        <v>5518</v>
      </c>
      <c r="C1909" s="1">
        <v>4.2038939999999997E-2</v>
      </c>
      <c r="D1909" s="1">
        <v>3.5224239999999997E-2</v>
      </c>
      <c r="E1909" s="1">
        <v>0.31846259999999998</v>
      </c>
    </row>
    <row r="1910" spans="1:5" ht="15" customHeight="1" x14ac:dyDescent="0.25">
      <c r="A1910" s="17" t="s">
        <v>2351</v>
      </c>
      <c r="B1910" s="3" t="s">
        <v>5518</v>
      </c>
      <c r="C1910" s="1">
        <v>-1.231222E-2</v>
      </c>
      <c r="D1910" s="1">
        <v>1.5991450000000001E-2</v>
      </c>
      <c r="E1910" s="1">
        <v>0.58229350000000002</v>
      </c>
    </row>
    <row r="1911" spans="1:5" ht="15" customHeight="1" x14ac:dyDescent="0.25">
      <c r="A1911" s="17" t="s">
        <v>2328</v>
      </c>
      <c r="B1911" s="3" t="s">
        <v>5518</v>
      </c>
      <c r="C1911" s="1">
        <v>-6.5278430000000002E-3</v>
      </c>
      <c r="D1911" s="1">
        <v>1.3907350000000001E-2</v>
      </c>
      <c r="E1911" s="1">
        <v>0.65536930000000004</v>
      </c>
    </row>
    <row r="1912" spans="1:5" ht="15" customHeight="1" x14ac:dyDescent="0.25">
      <c r="A1912" s="17" t="s">
        <v>2306</v>
      </c>
      <c r="B1912" s="3" t="s">
        <v>5518</v>
      </c>
      <c r="C1912" s="1">
        <v>-5.8022120000000002E-3</v>
      </c>
      <c r="D1912" s="1">
        <v>8.4372700000000002E-3</v>
      </c>
      <c r="E1912" s="1">
        <v>0.51378290000000004</v>
      </c>
    </row>
    <row r="1913" spans="1:5" ht="15" customHeight="1" x14ac:dyDescent="0.25">
      <c r="A1913" s="17" t="s">
        <v>2298</v>
      </c>
      <c r="B1913" s="3" t="s">
        <v>5518</v>
      </c>
      <c r="C1913" s="1">
        <v>-1.555056E-2</v>
      </c>
      <c r="D1913" s="1">
        <v>1.096982E-2</v>
      </c>
      <c r="E1913" s="1">
        <v>0.29205389999999998</v>
      </c>
    </row>
    <row r="1914" spans="1:5" ht="15" customHeight="1" x14ac:dyDescent="0.25">
      <c r="A1914" s="17" t="s">
        <v>2287</v>
      </c>
      <c r="B1914" s="3" t="s">
        <v>5518</v>
      </c>
      <c r="C1914" s="1">
        <v>-3.1245149999999999E-2</v>
      </c>
      <c r="D1914" s="1">
        <v>1.091808E-2</v>
      </c>
      <c r="E1914" s="1">
        <v>0.21401210000000001</v>
      </c>
    </row>
    <row r="1915" spans="1:5" ht="15" customHeight="1" x14ac:dyDescent="0.25">
      <c r="A1915" s="17" t="s">
        <v>2257</v>
      </c>
      <c r="B1915" s="3" t="s">
        <v>5518</v>
      </c>
      <c r="C1915" s="1">
        <v>6.9891450000000004E-3</v>
      </c>
      <c r="D1915" s="1">
        <v>1.8858400000000001E-2</v>
      </c>
      <c r="E1915" s="1">
        <v>0.72610940000000002</v>
      </c>
    </row>
    <row r="1916" spans="1:5" ht="15" customHeight="1" x14ac:dyDescent="0.25">
      <c r="A1916" s="17" t="s">
        <v>2243</v>
      </c>
      <c r="B1916" s="3" t="s">
        <v>5518</v>
      </c>
      <c r="C1916" s="1">
        <v>-1.527123E-2</v>
      </c>
      <c r="D1916" s="1">
        <v>1.0642550000000001E-2</v>
      </c>
      <c r="E1916" s="1">
        <v>0.28777269999999999</v>
      </c>
    </row>
    <row r="1917" spans="1:5" ht="15" customHeight="1" x14ac:dyDescent="0.25">
      <c r="A1917" s="17" t="s">
        <v>2226</v>
      </c>
      <c r="B1917" s="3" t="s">
        <v>5518</v>
      </c>
      <c r="C1917" s="1">
        <v>-3.6176470000000002E-2</v>
      </c>
      <c r="D1917" s="1">
        <v>2.2528530000000001E-2</v>
      </c>
      <c r="E1917" s="1">
        <v>0.24954219999999999</v>
      </c>
    </row>
    <row r="1918" spans="1:5" ht="15" customHeight="1" x14ac:dyDescent="0.25">
      <c r="A1918" s="17" t="s">
        <v>2207</v>
      </c>
      <c r="B1918" s="3" t="s">
        <v>5518</v>
      </c>
      <c r="C1918" s="1">
        <v>-1.317534E-3</v>
      </c>
      <c r="D1918" s="1">
        <v>1.4610639999999999E-2</v>
      </c>
      <c r="E1918" s="1">
        <v>0.93067310000000003</v>
      </c>
    </row>
    <row r="1919" spans="1:5" ht="15" customHeight="1" x14ac:dyDescent="0.25">
      <c r="A1919" s="17" t="s">
        <v>2191</v>
      </c>
      <c r="B1919" s="3" t="s">
        <v>5518</v>
      </c>
      <c r="C1919" s="1">
        <v>-1.6250649999999998E-2</v>
      </c>
      <c r="D1919" s="1">
        <v>3.0502990000000001E-2</v>
      </c>
      <c r="E1919" s="1">
        <v>0.68836969999999997</v>
      </c>
    </row>
    <row r="1920" spans="1:5" ht="15" customHeight="1" x14ac:dyDescent="0.25">
      <c r="A1920" s="17" t="s">
        <v>2174</v>
      </c>
      <c r="B1920" s="3" t="s">
        <v>5518</v>
      </c>
      <c r="C1920" s="1">
        <v>-8.8702269999999996E-3</v>
      </c>
      <c r="D1920" s="1">
        <v>9.3920489999999995E-3</v>
      </c>
      <c r="E1920" s="1">
        <v>0.38140540000000001</v>
      </c>
    </row>
    <row r="1921" spans="1:5" ht="15" customHeight="1" x14ac:dyDescent="0.25">
      <c r="A1921" s="17" t="s">
        <v>2162</v>
      </c>
      <c r="B1921" s="3" t="s">
        <v>5518</v>
      </c>
      <c r="C1921" s="1">
        <v>-1.282109E-2</v>
      </c>
      <c r="D1921" s="1">
        <v>8.4350789999999998E-3</v>
      </c>
      <c r="E1921" s="1">
        <v>0.2031501</v>
      </c>
    </row>
    <row r="1922" spans="1:5" ht="15" customHeight="1" x14ac:dyDescent="0.25">
      <c r="A1922" s="17" t="s">
        <v>2142</v>
      </c>
      <c r="B1922" s="3" t="s">
        <v>5518</v>
      </c>
      <c r="C1922" s="1">
        <v>-7.4033220000000004E-3</v>
      </c>
      <c r="D1922" s="1">
        <v>1.6548670000000001E-2</v>
      </c>
      <c r="E1922" s="1">
        <v>0.67776740000000002</v>
      </c>
    </row>
    <row r="1923" spans="1:5" ht="15" customHeight="1" x14ac:dyDescent="0.25">
      <c r="A1923" s="17" t="s">
        <v>2126</v>
      </c>
      <c r="B1923" s="3" t="s">
        <v>5518</v>
      </c>
      <c r="C1923" s="1">
        <v>-1.177803E-2</v>
      </c>
      <c r="D1923" s="1">
        <v>1.591176E-2</v>
      </c>
      <c r="E1923" s="1">
        <v>0.51283970000000001</v>
      </c>
    </row>
    <row r="1924" spans="1:5" ht="15" customHeight="1" x14ac:dyDescent="0.25">
      <c r="A1924" s="17" t="s">
        <v>2080</v>
      </c>
      <c r="B1924" s="3" t="s">
        <v>5518</v>
      </c>
      <c r="C1924" s="1" t="s">
        <v>5805</v>
      </c>
      <c r="D1924" s="1"/>
      <c r="E1924" s="1"/>
    </row>
    <row r="1925" spans="1:5" ht="15" customHeight="1" x14ac:dyDescent="0.25">
      <c r="A1925" s="17" t="s">
        <v>2034</v>
      </c>
      <c r="B1925" s="3" t="s">
        <v>5518</v>
      </c>
      <c r="C1925" s="1">
        <v>3.321961E-3</v>
      </c>
      <c r="D1925" s="1">
        <v>1.8282929999999999E-2</v>
      </c>
      <c r="E1925" s="1">
        <v>0.86295650000000002</v>
      </c>
    </row>
    <row r="1926" spans="1:5" ht="15" customHeight="1" x14ac:dyDescent="0.25">
      <c r="A1926" s="17" t="s">
        <v>1981</v>
      </c>
      <c r="B1926" s="3" t="s">
        <v>5518</v>
      </c>
      <c r="C1926" s="1">
        <v>3.5296220000000001E-3</v>
      </c>
      <c r="D1926" s="1">
        <v>7.4404680000000004E-3</v>
      </c>
      <c r="E1926" s="1">
        <v>0.64652620000000005</v>
      </c>
    </row>
    <row r="1927" spans="1:5" ht="15" customHeight="1" x14ac:dyDescent="0.25">
      <c r="A1927" s="17" t="s">
        <v>1915</v>
      </c>
      <c r="B1927" s="3" t="s">
        <v>5518</v>
      </c>
      <c r="C1927" s="1">
        <v>2.8969600000000002E-2</v>
      </c>
      <c r="D1927" s="1">
        <v>2.063533E-2</v>
      </c>
      <c r="E1927" s="1">
        <v>0.23302829999999999</v>
      </c>
    </row>
    <row r="1928" spans="1:5" ht="15" customHeight="1" x14ac:dyDescent="0.25">
      <c r="A1928" s="17" t="s">
        <v>1904</v>
      </c>
      <c r="B1928" s="3" t="s">
        <v>5518</v>
      </c>
      <c r="C1928" s="1">
        <v>5.221133E-2</v>
      </c>
      <c r="D1928" s="1">
        <v>2.681273E-2</v>
      </c>
      <c r="E1928" s="1">
        <v>0.19087380000000001</v>
      </c>
    </row>
    <row r="1929" spans="1:5" ht="15" customHeight="1" x14ac:dyDescent="0.25">
      <c r="A1929" s="17" t="s">
        <v>1870</v>
      </c>
      <c r="B1929" s="3" t="s">
        <v>5518</v>
      </c>
      <c r="C1929" s="1">
        <v>1.846244E-2</v>
      </c>
      <c r="D1929" s="1">
        <v>6.8301009999999999E-3</v>
      </c>
      <c r="E1929" s="1">
        <v>0.42625940000000001</v>
      </c>
    </row>
    <row r="1930" spans="1:5" ht="15" customHeight="1" x14ac:dyDescent="0.25">
      <c r="A1930" s="17" t="s">
        <v>1862</v>
      </c>
      <c r="B1930" s="3" t="s">
        <v>5518</v>
      </c>
      <c r="C1930" s="1">
        <v>-4.2051529999999997E-2</v>
      </c>
      <c r="D1930" s="1">
        <v>4.0440610000000002E-2</v>
      </c>
      <c r="E1930" s="1">
        <v>0.48756959999999999</v>
      </c>
    </row>
    <row r="1931" spans="1:5" ht="15" customHeight="1" x14ac:dyDescent="0.25">
      <c r="A1931" s="17" t="s">
        <v>1850</v>
      </c>
      <c r="B1931" s="3" t="s">
        <v>5518</v>
      </c>
      <c r="C1931" s="1" t="s">
        <v>5805</v>
      </c>
      <c r="D1931" s="1"/>
      <c r="E1931" s="1"/>
    </row>
    <row r="1932" spans="1:5" ht="15" customHeight="1" x14ac:dyDescent="0.25">
      <c r="A1932" s="17" t="s">
        <v>1830</v>
      </c>
      <c r="B1932" s="3" t="s">
        <v>5518</v>
      </c>
      <c r="C1932" s="1">
        <v>2.8403909999999998E-3</v>
      </c>
      <c r="D1932" s="1">
        <v>9.9138509999999996E-3</v>
      </c>
      <c r="E1932" s="1">
        <v>0.78598190000000001</v>
      </c>
    </row>
    <row r="1933" spans="1:5" ht="15" customHeight="1" x14ac:dyDescent="0.25">
      <c r="A1933" s="17" t="s">
        <v>1784</v>
      </c>
      <c r="B1933" s="3" t="s">
        <v>5518</v>
      </c>
      <c r="C1933" s="1">
        <v>-1.481478E-2</v>
      </c>
      <c r="D1933" s="1">
        <v>1.486316E-2</v>
      </c>
      <c r="E1933" s="1">
        <v>0.37530059999999998</v>
      </c>
    </row>
    <row r="1934" spans="1:5" ht="15" customHeight="1" x14ac:dyDescent="0.25">
      <c r="A1934" s="17" t="s">
        <v>1767</v>
      </c>
      <c r="B1934" s="3" t="s">
        <v>5518</v>
      </c>
      <c r="C1934" s="1">
        <v>-7.412699E-3</v>
      </c>
      <c r="D1934" s="1">
        <v>1.519326E-2</v>
      </c>
      <c r="E1934" s="1">
        <v>0.64626589999999995</v>
      </c>
    </row>
    <row r="1935" spans="1:5" ht="15" customHeight="1" x14ac:dyDescent="0.25">
      <c r="A1935" s="17" t="s">
        <v>1702</v>
      </c>
      <c r="B1935" s="3" t="s">
        <v>5518</v>
      </c>
      <c r="C1935" s="1">
        <v>9.3558110000000003E-3</v>
      </c>
      <c r="D1935" s="1">
        <v>2.8396959999999999E-2</v>
      </c>
      <c r="E1935" s="1">
        <v>0.755158</v>
      </c>
    </row>
    <row r="1936" spans="1:5" ht="15" customHeight="1" x14ac:dyDescent="0.25">
      <c r="A1936" s="17" t="s">
        <v>1691</v>
      </c>
      <c r="B1936" s="3" t="s">
        <v>5518</v>
      </c>
      <c r="C1936" s="1">
        <v>-3.769807E-3</v>
      </c>
      <c r="D1936" s="1">
        <v>1.6248539999999999E-2</v>
      </c>
      <c r="E1936" s="1">
        <v>0.83145670000000005</v>
      </c>
    </row>
    <row r="1937" spans="1:5" ht="15" customHeight="1" x14ac:dyDescent="0.25">
      <c r="A1937" s="17" t="s">
        <v>1678</v>
      </c>
      <c r="B1937" s="3" t="s">
        <v>5518</v>
      </c>
      <c r="C1937" s="1">
        <v>8.2188069999999998E-3</v>
      </c>
      <c r="D1937" s="1">
        <v>1.3383269999999999E-2</v>
      </c>
      <c r="E1937" s="1">
        <v>0.56600550000000005</v>
      </c>
    </row>
    <row r="1938" spans="1:5" ht="15" customHeight="1" x14ac:dyDescent="0.25">
      <c r="A1938" s="17" t="s">
        <v>1650</v>
      </c>
      <c r="B1938" s="3" t="s">
        <v>5518</v>
      </c>
      <c r="C1938" s="1">
        <v>-3.2651809999999998E-3</v>
      </c>
      <c r="D1938" s="1">
        <v>2.7400859999999999E-2</v>
      </c>
      <c r="E1938" s="1">
        <v>0.9108908</v>
      </c>
    </row>
    <row r="1939" spans="1:5" ht="15" customHeight="1" x14ac:dyDescent="0.25">
      <c r="A1939" s="17" t="s">
        <v>1624</v>
      </c>
      <c r="B1939" s="3" t="s">
        <v>5518</v>
      </c>
      <c r="C1939" s="1">
        <v>1.65054E-2</v>
      </c>
      <c r="D1939" s="1">
        <v>1.330781E-2</v>
      </c>
      <c r="E1939" s="1">
        <v>0.28265430000000002</v>
      </c>
    </row>
    <row r="1940" spans="1:5" ht="15" customHeight="1" x14ac:dyDescent="0.25">
      <c r="A1940" s="17" t="s">
        <v>1614</v>
      </c>
      <c r="B1940" s="3" t="s">
        <v>5518</v>
      </c>
      <c r="C1940" s="1">
        <v>4.666849E-2</v>
      </c>
      <c r="D1940" s="1">
        <v>1.612945E-2</v>
      </c>
      <c r="E1940" s="1">
        <v>0.21184500000000001</v>
      </c>
    </row>
    <row r="1941" spans="1:5" ht="15" customHeight="1" x14ac:dyDescent="0.25">
      <c r="A1941" s="17" t="s">
        <v>1579</v>
      </c>
      <c r="B1941" s="3" t="s">
        <v>5518</v>
      </c>
      <c r="C1941" s="1">
        <v>9.4135969999999992E-3</v>
      </c>
      <c r="D1941" s="1">
        <v>1.541758E-2</v>
      </c>
      <c r="E1941" s="1">
        <v>0.65103080000000002</v>
      </c>
    </row>
    <row r="1942" spans="1:5" ht="15" customHeight="1" x14ac:dyDescent="0.25">
      <c r="A1942" s="17" t="s">
        <v>1568</v>
      </c>
      <c r="B1942" s="3" t="s">
        <v>5518</v>
      </c>
      <c r="C1942" s="1">
        <v>9.3811829999999995E-3</v>
      </c>
      <c r="D1942" s="1">
        <v>1.223396E-2</v>
      </c>
      <c r="E1942" s="1">
        <v>0.47781580000000001</v>
      </c>
    </row>
    <row r="1943" spans="1:5" ht="15" customHeight="1" x14ac:dyDescent="0.25">
      <c r="A1943" s="17" t="s">
        <v>1534</v>
      </c>
      <c r="B1943" s="3" t="s">
        <v>5518</v>
      </c>
      <c r="C1943" s="1">
        <v>1.374797E-2</v>
      </c>
      <c r="D1943" s="1">
        <v>1.0563670000000001E-2</v>
      </c>
      <c r="E1943" s="1">
        <v>0.22229170000000001</v>
      </c>
    </row>
    <row r="1944" spans="1:5" ht="15" customHeight="1" x14ac:dyDescent="0.25">
      <c r="A1944" s="17" t="s">
        <v>1529</v>
      </c>
      <c r="B1944" s="3" t="s">
        <v>5518</v>
      </c>
      <c r="C1944" s="1">
        <v>3.263541E-3</v>
      </c>
      <c r="D1944" s="1">
        <v>2.825633E-2</v>
      </c>
      <c r="E1944" s="1">
        <v>0.92679619999999996</v>
      </c>
    </row>
    <row r="1945" spans="1:5" ht="15" customHeight="1" x14ac:dyDescent="0.25">
      <c r="A1945" s="17" t="s">
        <v>1471</v>
      </c>
      <c r="B1945" s="3" t="s">
        <v>5518</v>
      </c>
      <c r="C1945" s="1">
        <v>1.9641579999999999E-2</v>
      </c>
      <c r="D1945" s="1">
        <v>2.2225780000000001E-2</v>
      </c>
      <c r="E1945" s="1">
        <v>0.41085090000000002</v>
      </c>
    </row>
    <row r="1946" spans="1:5" ht="15" customHeight="1" x14ac:dyDescent="0.25">
      <c r="A1946" s="17" t="s">
        <v>1462</v>
      </c>
      <c r="B1946" s="3" t="s">
        <v>5518</v>
      </c>
      <c r="C1946" s="1">
        <v>6.4469129999999999E-2</v>
      </c>
      <c r="D1946" s="1">
        <v>5.345813E-2</v>
      </c>
      <c r="E1946" s="1">
        <v>0.44072990000000001</v>
      </c>
    </row>
    <row r="1947" spans="1:5" ht="15" customHeight="1" x14ac:dyDescent="0.25">
      <c r="A1947" s="17" t="s">
        <v>1422</v>
      </c>
      <c r="B1947" s="3" t="s">
        <v>5518</v>
      </c>
      <c r="C1947" s="1">
        <v>-2.2549129999999999E-3</v>
      </c>
      <c r="D1947" s="1">
        <v>1.3464729999999999E-2</v>
      </c>
      <c r="E1947" s="1">
        <v>0.87173710000000004</v>
      </c>
    </row>
    <row r="1948" spans="1:5" ht="15" customHeight="1" x14ac:dyDescent="0.25">
      <c r="A1948" s="17" t="s">
        <v>1334</v>
      </c>
      <c r="B1948" s="3" t="s">
        <v>5518</v>
      </c>
      <c r="C1948" s="1">
        <v>-1.051683E-2</v>
      </c>
      <c r="D1948" s="1">
        <v>1.8290870000000001E-2</v>
      </c>
      <c r="E1948" s="1">
        <v>0.58330649999999995</v>
      </c>
    </row>
    <row r="1949" spans="1:5" ht="15" customHeight="1" x14ac:dyDescent="0.25">
      <c r="A1949" s="17" t="s">
        <v>1133</v>
      </c>
      <c r="B1949" s="3" t="s">
        <v>5518</v>
      </c>
      <c r="C1949" s="1">
        <v>-6.9494789999999997E-3</v>
      </c>
      <c r="D1949" s="1">
        <v>1.084481E-2</v>
      </c>
      <c r="E1949" s="1">
        <v>0.54532689999999995</v>
      </c>
    </row>
    <row r="1950" spans="1:5" ht="15" customHeight="1" x14ac:dyDescent="0.25">
      <c r="A1950" s="17" t="s">
        <v>1120</v>
      </c>
      <c r="B1950" s="3" t="s">
        <v>5518</v>
      </c>
      <c r="C1950" s="1">
        <v>-3.6266100000000003E-2</v>
      </c>
      <c r="D1950" s="1">
        <v>1.886256E-2</v>
      </c>
      <c r="E1950" s="1">
        <v>0.12688389999999999</v>
      </c>
    </row>
    <row r="1951" spans="1:5" ht="15" customHeight="1" x14ac:dyDescent="0.25">
      <c r="A1951" s="17" t="s">
        <v>1104</v>
      </c>
      <c r="B1951" s="3" t="s">
        <v>5518</v>
      </c>
      <c r="C1951" s="1">
        <v>2.7712270000000001E-2</v>
      </c>
      <c r="D1951" s="1">
        <v>3.5297210000000002E-2</v>
      </c>
      <c r="E1951" s="1">
        <v>0.48968149999999999</v>
      </c>
    </row>
    <row r="1952" spans="1:5" ht="15" customHeight="1" x14ac:dyDescent="0.25">
      <c r="A1952" s="17" t="s">
        <v>1077</v>
      </c>
      <c r="B1952" s="3" t="s">
        <v>5518</v>
      </c>
      <c r="C1952" s="1">
        <v>-2.5917539999999999E-3</v>
      </c>
      <c r="D1952" s="1">
        <v>1.001283E-2</v>
      </c>
      <c r="E1952" s="1">
        <v>0.80853039999999998</v>
      </c>
    </row>
    <row r="1953" spans="1:5" ht="15" customHeight="1" x14ac:dyDescent="0.25">
      <c r="A1953" s="17" t="s">
        <v>1065</v>
      </c>
      <c r="B1953" s="3" t="s">
        <v>5518</v>
      </c>
      <c r="C1953" s="1">
        <v>-4.0021920000000002E-2</v>
      </c>
      <c r="D1953" s="1">
        <v>1.9502350000000002E-2</v>
      </c>
      <c r="E1953" s="1">
        <v>0.1094218</v>
      </c>
    </row>
    <row r="1954" spans="1:5" ht="15" customHeight="1" x14ac:dyDescent="0.25">
      <c r="A1954" s="17" t="s">
        <v>1040</v>
      </c>
      <c r="B1954" s="3" t="s">
        <v>5518</v>
      </c>
      <c r="C1954" s="1">
        <v>2.1744090000000001E-2</v>
      </c>
      <c r="D1954" s="1">
        <v>2.6907420000000001E-2</v>
      </c>
      <c r="E1954" s="1">
        <v>0.56731180000000003</v>
      </c>
    </row>
    <row r="1955" spans="1:5" ht="15" customHeight="1" x14ac:dyDescent="0.25">
      <c r="A1955" s="17" t="s">
        <v>1028</v>
      </c>
      <c r="B1955" s="3" t="s">
        <v>5518</v>
      </c>
      <c r="C1955" s="1">
        <v>-1.6704440000000001E-3</v>
      </c>
      <c r="D1955" s="1">
        <v>1.6519470000000001E-2</v>
      </c>
      <c r="E1955" s="1">
        <v>0.92432139999999996</v>
      </c>
    </row>
    <row r="1956" spans="1:5" ht="15" customHeight="1" x14ac:dyDescent="0.25">
      <c r="A1956" s="17" t="s">
        <v>989</v>
      </c>
      <c r="B1956" s="3" t="s">
        <v>5518</v>
      </c>
      <c r="C1956" s="1">
        <v>-4.4250349999999999E-3</v>
      </c>
      <c r="D1956" s="1">
        <v>1.467884E-2</v>
      </c>
      <c r="E1956" s="1">
        <v>0.77808820000000001</v>
      </c>
    </row>
    <row r="1957" spans="1:5" ht="15" customHeight="1" x14ac:dyDescent="0.25">
      <c r="A1957" s="3" t="s">
        <v>5685</v>
      </c>
      <c r="B1957" s="3" t="s">
        <v>5518</v>
      </c>
      <c r="C1957" s="1">
        <v>-5.9151000000000004E-3</v>
      </c>
      <c r="D1957" s="1">
        <v>1.079977E-2</v>
      </c>
      <c r="E1957" s="1">
        <v>0.60091349999999999</v>
      </c>
    </row>
    <row r="1958" spans="1:5" ht="15" customHeight="1" x14ac:dyDescent="0.25">
      <c r="A1958" s="17" t="s">
        <v>843</v>
      </c>
      <c r="B1958" s="3" t="s">
        <v>5518</v>
      </c>
      <c r="C1958" s="1">
        <v>-6.3173409999999998E-3</v>
      </c>
      <c r="D1958" s="1">
        <v>1.8433809999999998E-2</v>
      </c>
      <c r="E1958" s="1">
        <v>0.75442810000000005</v>
      </c>
    </row>
    <row r="1959" spans="1:5" ht="15" customHeight="1" x14ac:dyDescent="0.25">
      <c r="A1959" s="17" t="s">
        <v>829</v>
      </c>
      <c r="B1959" s="3" t="s">
        <v>5518</v>
      </c>
      <c r="C1959" s="1">
        <v>-6.6413349999999999E-3</v>
      </c>
      <c r="D1959" s="1">
        <v>9.8025270000000001E-3</v>
      </c>
      <c r="E1959" s="1">
        <v>0.51983769999999996</v>
      </c>
    </row>
    <row r="1960" spans="1:5" ht="15" customHeight="1" x14ac:dyDescent="0.25">
      <c r="A1960" s="17" t="s">
        <v>791</v>
      </c>
      <c r="B1960" s="3" t="s">
        <v>5518</v>
      </c>
      <c r="C1960" s="1">
        <v>7.939027E-4</v>
      </c>
      <c r="D1960" s="1">
        <v>8.5538449999999992E-3</v>
      </c>
      <c r="E1960" s="1">
        <v>0.92833480000000002</v>
      </c>
    </row>
    <row r="1961" spans="1:5" ht="15" customHeight="1" x14ac:dyDescent="0.25">
      <c r="A1961" s="17" t="s">
        <v>734</v>
      </c>
      <c r="B1961" s="3" t="s">
        <v>5518</v>
      </c>
      <c r="C1961" s="1">
        <v>1.319354E-3</v>
      </c>
      <c r="D1961" s="1">
        <v>8.669375E-3</v>
      </c>
      <c r="E1961" s="1">
        <v>0.88280860000000005</v>
      </c>
    </row>
    <row r="1962" spans="1:5" ht="15" customHeight="1" x14ac:dyDescent="0.25">
      <c r="A1962" s="17" t="s">
        <v>654</v>
      </c>
      <c r="B1962" s="3" t="s">
        <v>5518</v>
      </c>
      <c r="C1962" s="1">
        <v>-2.370247E-2</v>
      </c>
      <c r="D1962" s="1">
        <v>2.0325360000000001E-2</v>
      </c>
      <c r="E1962" s="1">
        <v>0.4512642</v>
      </c>
    </row>
    <row r="1963" spans="1:5" ht="15" customHeight="1" x14ac:dyDescent="0.25">
      <c r="A1963" s="17" t="s">
        <v>630</v>
      </c>
      <c r="B1963" s="3" t="s">
        <v>5518</v>
      </c>
      <c r="C1963" s="1">
        <v>1.0318549999999999E-2</v>
      </c>
      <c r="D1963" s="1">
        <v>7.5137340000000002E-3</v>
      </c>
      <c r="E1963" s="1">
        <v>0.21876870000000001</v>
      </c>
    </row>
    <row r="1964" spans="1:5" ht="15" customHeight="1" x14ac:dyDescent="0.25">
      <c r="A1964" s="17" t="s">
        <v>620</v>
      </c>
      <c r="B1964" s="3" t="s">
        <v>5518</v>
      </c>
      <c r="C1964" s="1">
        <v>-1.021467E-2</v>
      </c>
      <c r="D1964" s="1">
        <v>2.0241100000000001E-2</v>
      </c>
      <c r="E1964" s="1">
        <v>0.64033700000000005</v>
      </c>
    </row>
    <row r="1965" spans="1:5" ht="15" customHeight="1" x14ac:dyDescent="0.25">
      <c r="A1965" s="17" t="s">
        <v>610</v>
      </c>
      <c r="B1965" s="3" t="s">
        <v>5518</v>
      </c>
      <c r="C1965" s="1">
        <v>-2.431353E-2</v>
      </c>
      <c r="D1965" s="1">
        <v>5.9769700000000002E-2</v>
      </c>
      <c r="E1965" s="1">
        <v>0.72356670000000001</v>
      </c>
    </row>
    <row r="1966" spans="1:5" ht="15" customHeight="1" x14ac:dyDescent="0.25">
      <c r="A1966" s="17" t="s">
        <v>429</v>
      </c>
      <c r="B1966" s="3" t="s">
        <v>5518</v>
      </c>
      <c r="C1966" s="1">
        <v>-2.9931229999999999E-3</v>
      </c>
      <c r="D1966" s="1">
        <v>2.148603E-2</v>
      </c>
      <c r="E1966" s="1">
        <v>0.91188239999999998</v>
      </c>
    </row>
    <row r="1967" spans="1:5" ht="15" customHeight="1" x14ac:dyDescent="0.25">
      <c r="A1967" s="17" t="s">
        <v>415</v>
      </c>
      <c r="B1967" s="3" t="s">
        <v>5518</v>
      </c>
      <c r="C1967" s="1">
        <v>-2.3437019999999999E-2</v>
      </c>
      <c r="D1967" s="1">
        <v>9.3425639999999994E-3</v>
      </c>
      <c r="E1967" s="1">
        <v>5.3918300000000002E-2</v>
      </c>
    </row>
    <row r="1968" spans="1:5" ht="15" customHeight="1" x14ac:dyDescent="0.25">
      <c r="A1968" s="17" t="s">
        <v>401</v>
      </c>
      <c r="B1968" s="3" t="s">
        <v>5518</v>
      </c>
      <c r="C1968" s="1">
        <v>-1.2949570000000001E-2</v>
      </c>
      <c r="D1968" s="1">
        <v>1.290143E-2</v>
      </c>
      <c r="E1968" s="1">
        <v>0.38946209999999998</v>
      </c>
    </row>
    <row r="1969" spans="1:5" ht="15" customHeight="1" x14ac:dyDescent="0.25">
      <c r="A1969" s="17" t="s">
        <v>355</v>
      </c>
      <c r="B1969" s="3" t="s">
        <v>5518</v>
      </c>
      <c r="C1969" s="1">
        <v>-2.3994459999999999E-2</v>
      </c>
      <c r="D1969" s="1">
        <v>2.4759799999999998E-2</v>
      </c>
      <c r="E1969" s="1">
        <v>0.40398220000000001</v>
      </c>
    </row>
    <row r="1970" spans="1:5" ht="15" customHeight="1" x14ac:dyDescent="0.25">
      <c r="A1970" s="3" t="s">
        <v>5673</v>
      </c>
      <c r="B1970" s="3" t="s">
        <v>5518</v>
      </c>
      <c r="C1970" s="1">
        <v>-9.8279530000000004E-3</v>
      </c>
      <c r="D1970" s="1">
        <v>1.2506919999999999E-2</v>
      </c>
      <c r="E1970" s="1">
        <v>0.46757029999999999</v>
      </c>
    </row>
    <row r="1971" spans="1:5" ht="15" customHeight="1" x14ac:dyDescent="0.25">
      <c r="A1971" s="17" t="s">
        <v>323</v>
      </c>
      <c r="B1971" s="3" t="s">
        <v>5518</v>
      </c>
      <c r="C1971" s="1">
        <v>1.048145E-2</v>
      </c>
      <c r="D1971" s="1">
        <v>1.7586589999999999E-2</v>
      </c>
      <c r="E1971" s="1">
        <v>0.58326860000000003</v>
      </c>
    </row>
    <row r="1972" spans="1:5" ht="15" customHeight="1" x14ac:dyDescent="0.25">
      <c r="A1972" s="17" t="s">
        <v>314</v>
      </c>
      <c r="B1972" s="3" t="s">
        <v>5518</v>
      </c>
      <c r="C1972" s="1" t="s">
        <v>5805</v>
      </c>
      <c r="D1972" s="1"/>
      <c r="E1972" s="1"/>
    </row>
    <row r="1973" spans="1:5" ht="15" customHeight="1" x14ac:dyDescent="0.25">
      <c r="A1973" s="17" t="s">
        <v>304</v>
      </c>
      <c r="B1973" s="3" t="s">
        <v>5518</v>
      </c>
      <c r="C1973" s="1">
        <v>6.4286559999999996E-3</v>
      </c>
      <c r="D1973" s="1">
        <v>4.802505E-2</v>
      </c>
      <c r="E1973" s="1">
        <v>0.90576749999999995</v>
      </c>
    </row>
    <row r="1974" spans="1:5" ht="15" customHeight="1" x14ac:dyDescent="0.25">
      <c r="A1974" s="17" t="s">
        <v>127</v>
      </c>
      <c r="B1974" s="3" t="s">
        <v>5518</v>
      </c>
      <c r="C1974" s="1">
        <v>4.042871E-3</v>
      </c>
      <c r="D1974" s="1">
        <v>1.105394E-2</v>
      </c>
      <c r="E1974" s="1">
        <v>0.72404089999999999</v>
      </c>
    </row>
    <row r="1975" spans="1:5" ht="15" customHeight="1" x14ac:dyDescent="0.25">
      <c r="A1975" s="17" t="s">
        <v>109</v>
      </c>
      <c r="B1975" s="3" t="s">
        <v>5518</v>
      </c>
      <c r="C1975" s="1">
        <v>6.0536930000000002E-4</v>
      </c>
      <c r="D1975" s="1">
        <v>1.142835E-2</v>
      </c>
      <c r="E1975" s="1">
        <v>0.96029509999999996</v>
      </c>
    </row>
    <row r="1976" spans="1:5" ht="15" customHeight="1" x14ac:dyDescent="0.25">
      <c r="A1976" s="17" t="s">
        <v>96</v>
      </c>
      <c r="B1976" s="3" t="s">
        <v>5518</v>
      </c>
      <c r="C1976" s="1">
        <v>-1.6681689999999999E-2</v>
      </c>
      <c r="D1976" s="1">
        <v>1.2396219999999999E-2</v>
      </c>
      <c r="E1976" s="1">
        <v>0.31065700000000002</v>
      </c>
    </row>
    <row r="1977" spans="1:5" ht="15" customHeight="1" x14ac:dyDescent="0.25">
      <c r="A1977" s="17" t="s">
        <v>91</v>
      </c>
      <c r="B1977" s="3" t="s">
        <v>5518</v>
      </c>
      <c r="C1977" s="1" t="s">
        <v>5805</v>
      </c>
      <c r="D1977" s="1"/>
      <c r="E1977" s="1"/>
    </row>
    <row r="1978" spans="1:5" ht="15" customHeight="1" x14ac:dyDescent="0.25">
      <c r="A1978" s="17" t="s">
        <v>71</v>
      </c>
      <c r="B1978" s="3" t="s">
        <v>5518</v>
      </c>
      <c r="C1978" s="1">
        <v>3.2253070000000002E-2</v>
      </c>
      <c r="D1978" s="1">
        <v>2.4228039999999999E-2</v>
      </c>
      <c r="E1978" s="1">
        <v>0.25391849999999999</v>
      </c>
    </row>
    <row r="1979" spans="1:5" ht="15" customHeight="1" x14ac:dyDescent="0.25">
      <c r="A1979" s="17" t="s">
        <v>39</v>
      </c>
      <c r="B1979" s="3" t="s">
        <v>5518</v>
      </c>
      <c r="C1979" s="1">
        <v>4.3508150000000002E-2</v>
      </c>
      <c r="D1979" s="1">
        <v>4.9003020000000001E-2</v>
      </c>
      <c r="E1979" s="1">
        <v>0.41527550000000002</v>
      </c>
    </row>
    <row r="1980" spans="1:5" ht="15" customHeight="1" x14ac:dyDescent="0.25">
      <c r="A1980" s="17" t="s">
        <v>22</v>
      </c>
      <c r="B1980" s="3" t="s">
        <v>5518</v>
      </c>
      <c r="C1980" s="1">
        <v>0.19503380000000001</v>
      </c>
      <c r="D1980" s="1">
        <v>7.6552490000000001E-2</v>
      </c>
      <c r="E1980" s="1">
        <v>0.12567039999999999</v>
      </c>
    </row>
    <row r="1981" spans="1:5" ht="15" customHeight="1" x14ac:dyDescent="0.25">
      <c r="A1981" s="17" t="s">
        <v>3</v>
      </c>
      <c r="B1981" s="3" t="s">
        <v>5518</v>
      </c>
      <c r="C1981" s="1">
        <v>-2.3136940000000002E-2</v>
      </c>
      <c r="D1981" s="1">
        <v>2.8732259999999999E-2</v>
      </c>
      <c r="E1981" s="1">
        <v>0.47957860000000002</v>
      </c>
    </row>
    <row r="1982" spans="1:5" ht="15" customHeight="1" x14ac:dyDescent="0.25">
      <c r="A1982" s="36" t="s">
        <v>5868</v>
      </c>
      <c r="B1982" s="36"/>
      <c r="C1982" s="36"/>
      <c r="D1982" s="36"/>
      <c r="E1982" s="36"/>
    </row>
    <row r="1983" spans="1:5" ht="15" customHeight="1" thickBot="1" x14ac:dyDescent="0.3">
      <c r="A1983" s="30" t="s">
        <v>5547</v>
      </c>
      <c r="B1983" s="31" t="s">
        <v>5546</v>
      </c>
      <c r="C1983" s="30" t="s">
        <v>5616</v>
      </c>
      <c r="D1983" s="30" t="s">
        <v>5526</v>
      </c>
      <c r="E1983" s="30" t="s">
        <v>5525</v>
      </c>
    </row>
    <row r="1984" spans="1:5" ht="15" customHeight="1" x14ac:dyDescent="0.25">
      <c r="A1984" s="3" t="s">
        <v>5417</v>
      </c>
      <c r="B1984" s="17" t="s">
        <v>5551</v>
      </c>
      <c r="C1984" s="1">
        <v>-0.1357283</v>
      </c>
      <c r="D1984" s="1">
        <v>7.2259190000000001E-2</v>
      </c>
      <c r="E1984" s="1">
        <v>0.15695049999999999</v>
      </c>
    </row>
    <row r="1985" spans="1:5" ht="15" customHeight="1" x14ac:dyDescent="0.25">
      <c r="A1985" s="3" t="s">
        <v>5414</v>
      </c>
      <c r="B1985" s="17" t="s">
        <v>5551</v>
      </c>
      <c r="C1985" s="3" t="s">
        <v>5665</v>
      </c>
    </row>
    <row r="1986" spans="1:5" ht="15" customHeight="1" x14ac:dyDescent="0.25">
      <c r="A1986" s="3" t="s">
        <v>5399</v>
      </c>
      <c r="B1986" s="17" t="s">
        <v>5551</v>
      </c>
      <c r="C1986" s="1">
        <v>-0.183478</v>
      </c>
      <c r="D1986" s="1">
        <v>0.22653880000000001</v>
      </c>
      <c r="E1986" s="1">
        <v>0.56661499999999998</v>
      </c>
    </row>
    <row r="1987" spans="1:5" ht="15" customHeight="1" x14ac:dyDescent="0.25">
      <c r="A1987" s="3" t="s">
        <v>5393</v>
      </c>
      <c r="B1987" s="17" t="s">
        <v>5551</v>
      </c>
      <c r="C1987" s="1" t="s">
        <v>5805</v>
      </c>
      <c r="D1987" s="1"/>
      <c r="E1987" s="1"/>
    </row>
    <row r="1988" spans="1:5" ht="15" customHeight="1" x14ac:dyDescent="0.25">
      <c r="A1988" s="3" t="s">
        <v>5364</v>
      </c>
      <c r="B1988" s="17" t="s">
        <v>5551</v>
      </c>
      <c r="C1988" s="1">
        <v>5.0781079999999999E-2</v>
      </c>
      <c r="D1988" s="1">
        <v>8.5492929999999995E-2</v>
      </c>
      <c r="E1988" s="1">
        <v>0.61276189999999997</v>
      </c>
    </row>
    <row r="1989" spans="1:5" ht="15" customHeight="1" x14ac:dyDescent="0.25">
      <c r="A1989" s="3" t="s">
        <v>5361</v>
      </c>
      <c r="B1989" s="17" t="s">
        <v>5551</v>
      </c>
      <c r="C1989" s="1">
        <v>-0.39134079999999999</v>
      </c>
      <c r="D1989" s="1">
        <v>0.29387770000000002</v>
      </c>
      <c r="E1989" s="1">
        <v>0.4100528</v>
      </c>
    </row>
    <row r="1990" spans="1:5" ht="15" customHeight="1" x14ac:dyDescent="0.25">
      <c r="A1990" s="3" t="s">
        <v>5321</v>
      </c>
      <c r="B1990" s="17" t="s">
        <v>5551</v>
      </c>
      <c r="C1990" s="1">
        <v>1.8732410000000001E-3</v>
      </c>
      <c r="D1990" s="1">
        <v>7.2457489999999999E-2</v>
      </c>
      <c r="E1990" s="1">
        <v>0.98172219999999999</v>
      </c>
    </row>
    <row r="1991" spans="1:5" ht="15" customHeight="1" x14ac:dyDescent="0.25">
      <c r="A1991" s="3" t="s">
        <v>5319</v>
      </c>
      <c r="B1991" s="17" t="s">
        <v>5551</v>
      </c>
      <c r="C1991" s="1" t="s">
        <v>5805</v>
      </c>
      <c r="D1991" s="1"/>
      <c r="E1991" s="1"/>
    </row>
    <row r="1992" spans="1:5" ht="15" customHeight="1" x14ac:dyDescent="0.25">
      <c r="A1992" s="3" t="s">
        <v>5272</v>
      </c>
      <c r="B1992" s="17" t="s">
        <v>5551</v>
      </c>
      <c r="C1992" s="1">
        <v>8.7620390000000006E-2</v>
      </c>
      <c r="D1992" s="1">
        <v>0.19285459999999999</v>
      </c>
      <c r="E1992" s="1">
        <v>0.7285121</v>
      </c>
    </row>
    <row r="1993" spans="1:5" ht="15" customHeight="1" x14ac:dyDescent="0.25">
      <c r="A1993" s="3" t="s">
        <v>5143</v>
      </c>
      <c r="B1993" s="17" t="s">
        <v>5551</v>
      </c>
      <c r="C1993" s="1" t="s">
        <v>5805</v>
      </c>
      <c r="D1993" s="1"/>
      <c r="E1993" s="1"/>
    </row>
    <row r="1994" spans="1:5" ht="15" customHeight="1" x14ac:dyDescent="0.25">
      <c r="A1994" s="3" t="s">
        <v>5140</v>
      </c>
      <c r="B1994" s="17" t="s">
        <v>5551</v>
      </c>
      <c r="C1994" s="1" t="s">
        <v>5805</v>
      </c>
      <c r="D1994" s="1"/>
      <c r="E1994" s="1"/>
    </row>
    <row r="1995" spans="1:5" ht="15" customHeight="1" x14ac:dyDescent="0.25">
      <c r="A1995" s="3" t="s">
        <v>5129</v>
      </c>
      <c r="B1995" s="17" t="s">
        <v>5551</v>
      </c>
      <c r="C1995" s="1" t="s">
        <v>5805</v>
      </c>
      <c r="D1995" s="1"/>
      <c r="E1995" s="1"/>
    </row>
    <row r="1996" spans="1:5" ht="15" customHeight="1" x14ac:dyDescent="0.25">
      <c r="A1996" s="3" t="s">
        <v>5127</v>
      </c>
      <c r="B1996" s="17" t="s">
        <v>5551</v>
      </c>
      <c r="C1996" s="1" t="s">
        <v>5805</v>
      </c>
      <c r="D1996" s="1"/>
      <c r="E1996" s="1"/>
    </row>
    <row r="1997" spans="1:5" ht="15" customHeight="1" x14ac:dyDescent="0.25">
      <c r="A1997" s="3" t="s">
        <v>5113</v>
      </c>
      <c r="B1997" s="17" t="s">
        <v>5551</v>
      </c>
      <c r="C1997" s="1">
        <v>-5.0675679999999997E-3</v>
      </c>
      <c r="D1997" s="1">
        <v>0.1174917</v>
      </c>
      <c r="E1997" s="1">
        <v>0.97255879999999995</v>
      </c>
    </row>
    <row r="1998" spans="1:5" ht="15" customHeight="1" x14ac:dyDescent="0.25">
      <c r="A1998" s="3" t="s">
        <v>5111</v>
      </c>
      <c r="B1998" s="17" t="s">
        <v>5551</v>
      </c>
      <c r="C1998" s="1">
        <v>0.10406550000000001</v>
      </c>
      <c r="D1998" s="1">
        <v>0.2477124</v>
      </c>
      <c r="E1998" s="1">
        <v>0.74680469999999999</v>
      </c>
    </row>
    <row r="1999" spans="1:5" ht="15" customHeight="1" x14ac:dyDescent="0.25">
      <c r="A1999" s="3" t="s">
        <v>5110</v>
      </c>
      <c r="B1999" s="17" t="s">
        <v>5551</v>
      </c>
      <c r="C1999" s="1">
        <v>0.14708479999999999</v>
      </c>
      <c r="D1999" s="1">
        <v>0.1968714</v>
      </c>
      <c r="E1999" s="1">
        <v>0.53288899999999995</v>
      </c>
    </row>
    <row r="2000" spans="1:5" ht="15" customHeight="1" x14ac:dyDescent="0.25">
      <c r="A2000" s="3" t="s">
        <v>5109</v>
      </c>
      <c r="B2000" s="17" t="s">
        <v>5551</v>
      </c>
      <c r="C2000" s="1">
        <v>-4.3859259999999997E-2</v>
      </c>
      <c r="D2000" s="1">
        <v>0.13277800000000001</v>
      </c>
      <c r="E2000" s="1">
        <v>0.79689520000000003</v>
      </c>
    </row>
    <row r="2001" spans="1:5" ht="15" customHeight="1" x14ac:dyDescent="0.25">
      <c r="A2001" s="3" t="s">
        <v>5107</v>
      </c>
      <c r="B2001" s="17" t="s">
        <v>5551</v>
      </c>
      <c r="C2001" s="1">
        <v>8.9773989999999998E-2</v>
      </c>
      <c r="D2001" s="1">
        <v>0.14501149999999999</v>
      </c>
      <c r="E2001" s="1">
        <v>0.59898359999999995</v>
      </c>
    </row>
    <row r="2002" spans="1:5" ht="15" customHeight="1" x14ac:dyDescent="0.25">
      <c r="A2002" s="3" t="s">
        <v>5072</v>
      </c>
      <c r="B2002" s="17" t="s">
        <v>5551</v>
      </c>
      <c r="C2002" s="3" t="s">
        <v>5665</v>
      </c>
    </row>
    <row r="2003" spans="1:5" ht="15" customHeight="1" x14ac:dyDescent="0.25">
      <c r="A2003" s="3" t="s">
        <v>5070</v>
      </c>
      <c r="B2003" s="17" t="s">
        <v>5551</v>
      </c>
      <c r="C2003" s="1">
        <v>-2.9345610000000001E-2</v>
      </c>
      <c r="D2003" s="1">
        <v>0.22059790000000001</v>
      </c>
      <c r="E2003" s="1">
        <v>0.90634870000000001</v>
      </c>
    </row>
    <row r="2004" spans="1:5" ht="15" customHeight="1" x14ac:dyDescent="0.25">
      <c r="A2004" s="3" t="s">
        <v>5864</v>
      </c>
      <c r="B2004" s="17" t="s">
        <v>5551</v>
      </c>
      <c r="C2004" s="1">
        <v>0.11026130000000001</v>
      </c>
      <c r="D2004" s="1">
        <v>9.475124E-2</v>
      </c>
      <c r="E2004" s="1">
        <v>0.45192870000000002</v>
      </c>
    </row>
    <row r="2005" spans="1:5" ht="15" customHeight="1" x14ac:dyDescent="0.25">
      <c r="A2005" s="3" t="s">
        <v>5068</v>
      </c>
      <c r="B2005" s="17" t="s">
        <v>5551</v>
      </c>
      <c r="C2005" s="1" t="s">
        <v>5805</v>
      </c>
      <c r="D2005" s="1"/>
      <c r="E2005" s="1"/>
    </row>
    <row r="2006" spans="1:5" ht="15" customHeight="1" x14ac:dyDescent="0.25">
      <c r="A2006" s="3" t="s">
        <v>5016</v>
      </c>
      <c r="B2006" s="17" t="s">
        <v>5551</v>
      </c>
      <c r="C2006" s="1" t="s">
        <v>5805</v>
      </c>
      <c r="D2006" s="1"/>
      <c r="E2006" s="1"/>
    </row>
    <row r="2007" spans="1:5" ht="15" customHeight="1" x14ac:dyDescent="0.25">
      <c r="A2007" s="3" t="s">
        <v>5014</v>
      </c>
      <c r="B2007" s="17" t="s">
        <v>5551</v>
      </c>
      <c r="C2007" s="1" t="s">
        <v>5805</v>
      </c>
      <c r="D2007" s="1"/>
      <c r="E2007" s="1"/>
    </row>
    <row r="2008" spans="1:5" ht="15" customHeight="1" x14ac:dyDescent="0.25">
      <c r="A2008" s="3" t="s">
        <v>5835</v>
      </c>
      <c r="B2008" s="17" t="s">
        <v>5551</v>
      </c>
      <c r="C2008" s="1">
        <v>5.404573E-2</v>
      </c>
      <c r="D2008" s="1">
        <v>0.24584819999999999</v>
      </c>
      <c r="E2008" s="1">
        <v>0.86224080000000003</v>
      </c>
    </row>
    <row r="2009" spans="1:5" ht="15" customHeight="1" x14ac:dyDescent="0.25">
      <c r="A2009" s="3" t="s">
        <v>5011</v>
      </c>
      <c r="B2009" s="17" t="s">
        <v>5551</v>
      </c>
      <c r="C2009" s="1" t="s">
        <v>5805</v>
      </c>
      <c r="D2009" s="1"/>
      <c r="E2009" s="1"/>
    </row>
    <row r="2010" spans="1:5" ht="15" customHeight="1" x14ac:dyDescent="0.25">
      <c r="A2010" s="3" t="s">
        <v>4992</v>
      </c>
      <c r="B2010" s="17" t="s">
        <v>5551</v>
      </c>
      <c r="C2010" s="1" t="s">
        <v>5805</v>
      </c>
      <c r="D2010" s="1"/>
      <c r="E2010" s="1"/>
    </row>
    <row r="2011" spans="1:5" ht="15" customHeight="1" x14ac:dyDescent="0.25">
      <c r="A2011" s="3" t="s">
        <v>4874</v>
      </c>
      <c r="B2011" s="17" t="s">
        <v>5551</v>
      </c>
      <c r="C2011" s="1" t="s">
        <v>5805</v>
      </c>
      <c r="D2011" s="1"/>
      <c r="E2011" s="1"/>
    </row>
    <row r="2012" spans="1:5" ht="15" customHeight="1" x14ac:dyDescent="0.25">
      <c r="A2012" s="3" t="s">
        <v>4872</v>
      </c>
      <c r="B2012" s="17" t="s">
        <v>5551</v>
      </c>
      <c r="C2012" s="1">
        <v>-0.2254631</v>
      </c>
      <c r="D2012" s="1">
        <v>9.826907E-2</v>
      </c>
      <c r="E2012" s="1">
        <v>0.26166879999999998</v>
      </c>
    </row>
    <row r="2013" spans="1:5" ht="15" customHeight="1" x14ac:dyDescent="0.25">
      <c r="A2013" s="3" t="s">
        <v>4855</v>
      </c>
      <c r="B2013" s="17" t="s">
        <v>5551</v>
      </c>
      <c r="C2013" s="1" t="s">
        <v>5805</v>
      </c>
      <c r="D2013" s="1"/>
      <c r="E2013" s="1"/>
    </row>
    <row r="2014" spans="1:5" ht="15" customHeight="1" x14ac:dyDescent="0.25">
      <c r="A2014" s="3" t="s">
        <v>4844</v>
      </c>
      <c r="B2014" s="17" t="s">
        <v>5551</v>
      </c>
      <c r="C2014" s="1">
        <v>0.10139919999999999</v>
      </c>
      <c r="D2014" s="1">
        <v>0.24147170000000001</v>
      </c>
      <c r="E2014" s="1">
        <v>0.74690440000000002</v>
      </c>
    </row>
    <row r="2015" spans="1:5" ht="15" customHeight="1" x14ac:dyDescent="0.25">
      <c r="A2015" s="3" t="s">
        <v>4842</v>
      </c>
      <c r="B2015" s="17" t="s">
        <v>5551</v>
      </c>
      <c r="C2015" s="1">
        <v>0.14708479999999999</v>
      </c>
      <c r="D2015" s="1">
        <v>0.1968714</v>
      </c>
      <c r="E2015" s="1">
        <v>0.53288899999999995</v>
      </c>
    </row>
    <row r="2016" spans="1:5" ht="15" customHeight="1" x14ac:dyDescent="0.25">
      <c r="A2016" s="3" t="s">
        <v>5863</v>
      </c>
      <c r="B2016" s="17" t="s">
        <v>5551</v>
      </c>
      <c r="C2016" s="1">
        <v>-3.5774370000000002E-3</v>
      </c>
      <c r="D2016" s="1">
        <v>0.1039505</v>
      </c>
      <c r="E2016" s="1">
        <v>0.97470809999999997</v>
      </c>
    </row>
    <row r="2017" spans="1:5" ht="15" customHeight="1" x14ac:dyDescent="0.25">
      <c r="A2017" s="3" t="s">
        <v>4840</v>
      </c>
      <c r="B2017" s="17" t="s">
        <v>5551</v>
      </c>
      <c r="C2017" s="1" t="s">
        <v>5805</v>
      </c>
      <c r="D2017" s="1"/>
      <c r="E2017" s="1"/>
    </row>
    <row r="2018" spans="1:5" ht="15" customHeight="1" x14ac:dyDescent="0.25">
      <c r="A2018" s="3" t="s">
        <v>4839</v>
      </c>
      <c r="B2018" s="17" t="s">
        <v>5551</v>
      </c>
      <c r="C2018" s="1">
        <v>8.9773989999999998E-2</v>
      </c>
      <c r="D2018" s="1">
        <v>0.14501149999999999</v>
      </c>
      <c r="E2018" s="1">
        <v>0.59898359999999995</v>
      </c>
    </row>
    <row r="2019" spans="1:5" ht="15" customHeight="1" x14ac:dyDescent="0.25">
      <c r="A2019" s="3" t="s">
        <v>5862</v>
      </c>
      <c r="B2019" s="17" t="s">
        <v>5551</v>
      </c>
      <c r="C2019" s="1">
        <v>0.1105329</v>
      </c>
      <c r="D2019" s="1">
        <v>9.4491279999999997E-2</v>
      </c>
      <c r="E2019" s="1">
        <v>0.45029049999999998</v>
      </c>
    </row>
    <row r="2020" spans="1:5" ht="15" customHeight="1" x14ac:dyDescent="0.25">
      <c r="A2020" s="3" t="s">
        <v>4769</v>
      </c>
      <c r="B2020" s="17" t="s">
        <v>5551</v>
      </c>
      <c r="C2020" s="1" t="s">
        <v>5805</v>
      </c>
      <c r="D2020" s="1"/>
      <c r="E2020" s="1"/>
    </row>
    <row r="2021" spans="1:5" ht="15" customHeight="1" x14ac:dyDescent="0.25">
      <c r="A2021" s="3" t="s">
        <v>4767</v>
      </c>
      <c r="B2021" s="17" t="s">
        <v>5551</v>
      </c>
      <c r="C2021" s="1" t="s">
        <v>5805</v>
      </c>
      <c r="D2021" s="1"/>
      <c r="E2021" s="1"/>
    </row>
    <row r="2022" spans="1:5" ht="15" customHeight="1" x14ac:dyDescent="0.25">
      <c r="A2022" s="3" t="s">
        <v>4763</v>
      </c>
      <c r="B2022" s="17" t="s">
        <v>5551</v>
      </c>
      <c r="C2022" s="1" t="s">
        <v>5805</v>
      </c>
      <c r="D2022" s="1"/>
      <c r="E2022" s="1"/>
    </row>
    <row r="2023" spans="1:5" ht="15" customHeight="1" x14ac:dyDescent="0.25">
      <c r="A2023" s="3" t="s">
        <v>4734</v>
      </c>
      <c r="B2023" s="17" t="s">
        <v>5551</v>
      </c>
      <c r="C2023" s="1">
        <v>6.6991830000000002E-2</v>
      </c>
      <c r="D2023" s="1">
        <v>5.6442300000000001E-2</v>
      </c>
      <c r="E2023" s="1">
        <v>0.28857690000000003</v>
      </c>
    </row>
    <row r="2024" spans="1:5" ht="15" customHeight="1" x14ac:dyDescent="0.25">
      <c r="A2024" s="3" t="s">
        <v>4732</v>
      </c>
      <c r="B2024" s="17" t="s">
        <v>5551</v>
      </c>
      <c r="C2024" s="1" t="s">
        <v>5805</v>
      </c>
      <c r="D2024" s="1"/>
      <c r="E2024" s="1"/>
    </row>
    <row r="2025" spans="1:5" ht="15" customHeight="1" x14ac:dyDescent="0.25">
      <c r="A2025" s="3" t="s">
        <v>4725</v>
      </c>
      <c r="B2025" s="17" t="s">
        <v>5551</v>
      </c>
      <c r="C2025" s="1">
        <v>3.054604E-2</v>
      </c>
      <c r="D2025" s="1">
        <v>0.1045064</v>
      </c>
      <c r="E2025" s="1">
        <v>0.78459959999999995</v>
      </c>
    </row>
    <row r="2026" spans="1:5" ht="15" customHeight="1" x14ac:dyDescent="0.25">
      <c r="A2026" s="3" t="s">
        <v>5861</v>
      </c>
      <c r="B2026" s="17" t="s">
        <v>5551</v>
      </c>
      <c r="C2026" s="1" t="s">
        <v>5805</v>
      </c>
      <c r="D2026" s="1"/>
      <c r="E2026" s="1"/>
    </row>
    <row r="2027" spans="1:5" ht="15" customHeight="1" x14ac:dyDescent="0.25">
      <c r="A2027" s="3" t="s">
        <v>4700</v>
      </c>
      <c r="B2027" s="17" t="s">
        <v>5551</v>
      </c>
      <c r="C2027" s="1">
        <v>5.404573E-2</v>
      </c>
      <c r="D2027" s="1">
        <v>0.24584819999999999</v>
      </c>
      <c r="E2027" s="1">
        <v>0.86224080000000003</v>
      </c>
    </row>
    <row r="2028" spans="1:5" ht="15" customHeight="1" x14ac:dyDescent="0.25">
      <c r="A2028" s="3" t="s">
        <v>4693</v>
      </c>
      <c r="B2028" s="17" t="s">
        <v>5551</v>
      </c>
      <c r="C2028" s="1">
        <v>-2.9345610000000001E-2</v>
      </c>
      <c r="D2028" s="1">
        <v>0.22059790000000001</v>
      </c>
      <c r="E2028" s="1">
        <v>0.90634870000000001</v>
      </c>
    </row>
    <row r="2029" spans="1:5" ht="15" customHeight="1" x14ac:dyDescent="0.25">
      <c r="A2029" s="3" t="s">
        <v>5759</v>
      </c>
      <c r="B2029" s="17" t="s">
        <v>5551</v>
      </c>
      <c r="C2029" s="1" t="s">
        <v>5805</v>
      </c>
      <c r="D2029" s="1"/>
      <c r="E2029" s="1"/>
    </row>
    <row r="2030" spans="1:5" ht="15" customHeight="1" x14ac:dyDescent="0.25">
      <c r="A2030" s="3" t="s">
        <v>4678</v>
      </c>
      <c r="B2030" s="17" t="s">
        <v>5551</v>
      </c>
      <c r="C2030" s="1" t="s">
        <v>5805</v>
      </c>
      <c r="D2030" s="1"/>
      <c r="E2030" s="1"/>
    </row>
    <row r="2031" spans="1:5" ht="15" customHeight="1" x14ac:dyDescent="0.25">
      <c r="A2031" s="3" t="s">
        <v>5860</v>
      </c>
      <c r="B2031" s="17" t="s">
        <v>5551</v>
      </c>
      <c r="C2031" s="1">
        <v>-4.3873699999999998E-3</v>
      </c>
      <c r="D2031" s="1">
        <v>0.7010921</v>
      </c>
      <c r="E2031" s="1">
        <v>0.99601609999999996</v>
      </c>
    </row>
    <row r="2032" spans="1:5" ht="15" customHeight="1" x14ac:dyDescent="0.25">
      <c r="A2032" s="3" t="s">
        <v>4583</v>
      </c>
      <c r="B2032" s="17" t="s">
        <v>5551</v>
      </c>
      <c r="C2032" s="1" t="s">
        <v>5805</v>
      </c>
      <c r="D2032" s="1"/>
      <c r="E2032" s="1"/>
    </row>
    <row r="2033" spans="1:5" ht="15" customHeight="1" x14ac:dyDescent="0.25">
      <c r="A2033" s="3" t="s">
        <v>4560</v>
      </c>
      <c r="B2033" s="17" t="s">
        <v>5551</v>
      </c>
      <c r="C2033" s="1">
        <v>6.4431199999999994E-2</v>
      </c>
      <c r="D2033" s="1">
        <v>7.8841140000000004E-2</v>
      </c>
      <c r="E2033" s="1">
        <v>0.56381490000000001</v>
      </c>
    </row>
    <row r="2034" spans="1:5" ht="15" customHeight="1" x14ac:dyDescent="0.25">
      <c r="A2034" s="3" t="s">
        <v>4538</v>
      </c>
      <c r="B2034" s="17" t="s">
        <v>5551</v>
      </c>
      <c r="C2034" s="1">
        <v>-0.2254631</v>
      </c>
      <c r="D2034" s="1">
        <v>9.826907E-2</v>
      </c>
      <c r="E2034" s="1">
        <v>0.26166879999999998</v>
      </c>
    </row>
    <row r="2035" spans="1:5" ht="15" customHeight="1" x14ac:dyDescent="0.25">
      <c r="A2035" s="3" t="s">
        <v>4533</v>
      </c>
      <c r="B2035" s="17" t="s">
        <v>5551</v>
      </c>
      <c r="C2035" s="1" t="s">
        <v>5805</v>
      </c>
      <c r="D2035" s="1"/>
      <c r="E2035" s="1"/>
    </row>
    <row r="2036" spans="1:5" ht="15" customHeight="1" x14ac:dyDescent="0.25">
      <c r="A2036" s="3" t="s">
        <v>4532</v>
      </c>
      <c r="B2036" s="17" t="s">
        <v>5551</v>
      </c>
      <c r="C2036" s="1" t="s">
        <v>5805</v>
      </c>
      <c r="D2036" s="1"/>
      <c r="E2036" s="1"/>
    </row>
    <row r="2037" spans="1:5" ht="15" customHeight="1" x14ac:dyDescent="0.25">
      <c r="A2037" s="3" t="s">
        <v>4489</v>
      </c>
      <c r="B2037" s="17" t="s">
        <v>5551</v>
      </c>
      <c r="C2037" s="1">
        <v>3.0553989999999999E-3</v>
      </c>
      <c r="D2037" s="1">
        <v>0.10332570000000001</v>
      </c>
      <c r="E2037" s="1">
        <v>0.98118030000000001</v>
      </c>
    </row>
    <row r="2038" spans="1:5" ht="15" customHeight="1" x14ac:dyDescent="0.25">
      <c r="A2038" s="3" t="s">
        <v>4478</v>
      </c>
      <c r="B2038" s="17" t="s">
        <v>5551</v>
      </c>
      <c r="C2038" s="1">
        <v>0.14708479999999999</v>
      </c>
      <c r="D2038" s="1">
        <v>0.1968714</v>
      </c>
      <c r="E2038" s="1">
        <v>0.53288899999999995</v>
      </c>
    </row>
    <row r="2039" spans="1:5" ht="15" customHeight="1" x14ac:dyDescent="0.25">
      <c r="A2039" s="3" t="s">
        <v>4475</v>
      </c>
      <c r="B2039" s="17" t="s">
        <v>5551</v>
      </c>
      <c r="C2039" s="1" t="s">
        <v>5805</v>
      </c>
      <c r="D2039" s="1"/>
      <c r="E2039" s="1"/>
    </row>
    <row r="2040" spans="1:5" ht="15" customHeight="1" x14ac:dyDescent="0.25">
      <c r="A2040" s="3" t="s">
        <v>5859</v>
      </c>
      <c r="B2040" s="17" t="s">
        <v>5551</v>
      </c>
      <c r="C2040" s="1">
        <v>-4.0068070000000003E-3</v>
      </c>
      <c r="D2040" s="1">
        <v>0.1040466</v>
      </c>
      <c r="E2040" s="1">
        <v>0.97170060000000003</v>
      </c>
    </row>
    <row r="2041" spans="1:5" ht="15" customHeight="1" x14ac:dyDescent="0.25">
      <c r="A2041" s="3" t="s">
        <v>4451</v>
      </c>
      <c r="B2041" s="17" t="s">
        <v>5551</v>
      </c>
      <c r="C2041" s="1" t="s">
        <v>5805</v>
      </c>
      <c r="D2041" s="1"/>
      <c r="E2041" s="1"/>
    </row>
    <row r="2042" spans="1:5" ht="15" customHeight="1" x14ac:dyDescent="0.25">
      <c r="A2042" s="3" t="s">
        <v>4406</v>
      </c>
      <c r="B2042" s="17" t="s">
        <v>5551</v>
      </c>
      <c r="C2042" s="1">
        <v>8.9773989999999998E-2</v>
      </c>
      <c r="D2042" s="1">
        <v>0.14501149999999999</v>
      </c>
      <c r="E2042" s="1">
        <v>0.59898359999999995</v>
      </c>
    </row>
    <row r="2043" spans="1:5" ht="15" customHeight="1" x14ac:dyDescent="0.25">
      <c r="A2043" s="3" t="s">
        <v>4386</v>
      </c>
      <c r="B2043" s="17" t="s">
        <v>5551</v>
      </c>
      <c r="C2043" s="1">
        <v>-6.1103820000000003E-2</v>
      </c>
      <c r="D2043" s="1">
        <v>0.16668369999999999</v>
      </c>
      <c r="E2043" s="1">
        <v>0.77630889999999997</v>
      </c>
    </row>
    <row r="2044" spans="1:5" ht="15" customHeight="1" x14ac:dyDescent="0.25">
      <c r="A2044" s="3" t="s">
        <v>4371</v>
      </c>
      <c r="B2044" s="17" t="s">
        <v>5551</v>
      </c>
      <c r="C2044" s="1" t="s">
        <v>5805</v>
      </c>
      <c r="D2044" s="1"/>
      <c r="E2044" s="1"/>
    </row>
    <row r="2045" spans="1:5" ht="15" customHeight="1" x14ac:dyDescent="0.25">
      <c r="A2045" s="3" t="s">
        <v>4350</v>
      </c>
      <c r="B2045" s="17" t="s">
        <v>5551</v>
      </c>
      <c r="C2045" s="1" t="s">
        <v>5805</v>
      </c>
      <c r="D2045" s="1"/>
      <c r="E2045" s="1"/>
    </row>
    <row r="2046" spans="1:5" ht="15" customHeight="1" x14ac:dyDescent="0.25">
      <c r="A2046" s="3" t="s">
        <v>4346</v>
      </c>
      <c r="B2046" s="17" t="s">
        <v>5551</v>
      </c>
      <c r="C2046" s="1" t="s">
        <v>5805</v>
      </c>
      <c r="D2046" s="1"/>
      <c r="E2046" s="1"/>
    </row>
    <row r="2047" spans="1:5" ht="15" customHeight="1" x14ac:dyDescent="0.25">
      <c r="A2047" s="3" t="s">
        <v>4316</v>
      </c>
      <c r="B2047" s="17" t="s">
        <v>5551</v>
      </c>
      <c r="C2047" s="1" t="s">
        <v>5805</v>
      </c>
      <c r="D2047" s="1"/>
      <c r="E2047" s="1"/>
    </row>
    <row r="2048" spans="1:5" ht="15" customHeight="1" x14ac:dyDescent="0.25">
      <c r="A2048" s="3" t="s">
        <v>4299</v>
      </c>
      <c r="B2048" s="17" t="s">
        <v>5551</v>
      </c>
      <c r="C2048" s="1">
        <v>0.60388430000000004</v>
      </c>
      <c r="D2048" s="1">
        <v>0.31619910000000001</v>
      </c>
      <c r="E2048" s="1">
        <v>0.30707719999999999</v>
      </c>
    </row>
    <row r="2049" spans="1:5" ht="15" customHeight="1" x14ac:dyDescent="0.25">
      <c r="A2049" s="3" t="s">
        <v>4294</v>
      </c>
      <c r="B2049" s="17" t="s">
        <v>5551</v>
      </c>
      <c r="C2049" s="1" t="s">
        <v>5805</v>
      </c>
      <c r="D2049" s="1"/>
      <c r="E2049" s="1"/>
    </row>
    <row r="2050" spans="1:5" ht="15" customHeight="1" x14ac:dyDescent="0.25">
      <c r="A2050" s="3" t="s">
        <v>4277</v>
      </c>
      <c r="B2050" s="17" t="s">
        <v>5551</v>
      </c>
      <c r="C2050" s="1" t="s">
        <v>5805</v>
      </c>
      <c r="D2050" s="1"/>
      <c r="E2050" s="1"/>
    </row>
    <row r="2051" spans="1:5" ht="15" customHeight="1" x14ac:dyDescent="0.25">
      <c r="A2051" s="3" t="s">
        <v>4233</v>
      </c>
      <c r="B2051" s="17" t="s">
        <v>5551</v>
      </c>
      <c r="C2051" s="1">
        <v>1.658138E-2</v>
      </c>
      <c r="D2051" s="1">
        <v>8.9686589999999997E-2</v>
      </c>
      <c r="E2051" s="1">
        <v>0.88361500000000004</v>
      </c>
    </row>
    <row r="2052" spans="1:5" ht="15" customHeight="1" x14ac:dyDescent="0.25">
      <c r="A2052" s="3" t="s">
        <v>5858</v>
      </c>
      <c r="B2052" s="17" t="s">
        <v>5551</v>
      </c>
      <c r="C2052" s="1" t="s">
        <v>5805</v>
      </c>
      <c r="D2052" s="1"/>
      <c r="E2052" s="1"/>
    </row>
    <row r="2053" spans="1:5" ht="15" customHeight="1" x14ac:dyDescent="0.25">
      <c r="A2053" s="3" t="s">
        <v>4180</v>
      </c>
      <c r="B2053" s="17" t="s">
        <v>5551</v>
      </c>
      <c r="C2053" s="1">
        <v>-1.036103E-2</v>
      </c>
      <c r="D2053" s="1">
        <v>6.897826E-2</v>
      </c>
      <c r="E2053" s="1">
        <v>0.88787110000000002</v>
      </c>
    </row>
    <row r="2054" spans="1:5" ht="15" customHeight="1" x14ac:dyDescent="0.25">
      <c r="A2054" s="3" t="s">
        <v>4151</v>
      </c>
      <c r="B2054" s="17" t="s">
        <v>5551</v>
      </c>
      <c r="C2054" s="1">
        <v>0.1163119</v>
      </c>
      <c r="D2054" s="1">
        <v>0.1345655</v>
      </c>
      <c r="E2054" s="1">
        <v>0.45097300000000001</v>
      </c>
    </row>
    <row r="2055" spans="1:5" ht="15" customHeight="1" x14ac:dyDescent="0.25">
      <c r="A2055" s="3" t="s">
        <v>4136</v>
      </c>
      <c r="B2055" s="17" t="s">
        <v>5551</v>
      </c>
      <c r="C2055" s="1">
        <v>2.9879510000000001E-2</v>
      </c>
      <c r="D2055" s="1">
        <v>0.12851989999999999</v>
      </c>
      <c r="E2055" s="1">
        <v>0.83111599999999997</v>
      </c>
    </row>
    <row r="2056" spans="1:5" ht="15" customHeight="1" x14ac:dyDescent="0.25">
      <c r="A2056" s="3" t="s">
        <v>4124</v>
      </c>
      <c r="B2056" s="17" t="s">
        <v>5551</v>
      </c>
      <c r="C2056" s="1" t="s">
        <v>5805</v>
      </c>
      <c r="D2056" s="1"/>
      <c r="E2056" s="1"/>
    </row>
    <row r="2057" spans="1:5" ht="15" customHeight="1" x14ac:dyDescent="0.25">
      <c r="A2057" s="3" t="s">
        <v>4070</v>
      </c>
      <c r="B2057" s="17" t="s">
        <v>5551</v>
      </c>
      <c r="C2057" s="1" t="s">
        <v>5805</v>
      </c>
      <c r="D2057" s="1"/>
      <c r="E2057" s="1"/>
    </row>
    <row r="2058" spans="1:5" ht="15" customHeight="1" x14ac:dyDescent="0.25">
      <c r="A2058" s="3" t="s">
        <v>4055</v>
      </c>
      <c r="B2058" s="17" t="s">
        <v>5551</v>
      </c>
      <c r="C2058" s="1">
        <v>-0.35671150000000001</v>
      </c>
      <c r="D2058" s="1">
        <v>0.38791599999999998</v>
      </c>
      <c r="E2058" s="1">
        <v>0.42561909999999997</v>
      </c>
    </row>
    <row r="2059" spans="1:5" ht="15" customHeight="1" x14ac:dyDescent="0.25">
      <c r="A2059" s="3" t="s">
        <v>4053</v>
      </c>
      <c r="B2059" s="17" t="s">
        <v>5551</v>
      </c>
      <c r="C2059" s="1">
        <v>5.4545690000000001E-2</v>
      </c>
      <c r="D2059" s="1">
        <v>0.24603359999999999</v>
      </c>
      <c r="E2059" s="1">
        <v>0.86110779999999998</v>
      </c>
    </row>
    <row r="2060" spans="1:5" ht="15" customHeight="1" x14ac:dyDescent="0.25">
      <c r="A2060" s="3" t="s">
        <v>4012</v>
      </c>
      <c r="B2060" s="17" t="s">
        <v>5551</v>
      </c>
      <c r="C2060" s="1">
        <v>0.2888828</v>
      </c>
      <c r="D2060" s="1">
        <v>0.14286879999999999</v>
      </c>
      <c r="E2060" s="1">
        <v>0.18054020000000001</v>
      </c>
    </row>
    <row r="2061" spans="1:5" ht="15" customHeight="1" x14ac:dyDescent="0.25">
      <c r="A2061" s="17" t="s">
        <v>3995</v>
      </c>
      <c r="B2061" s="17" t="s">
        <v>5551</v>
      </c>
      <c r="C2061" s="1" t="s">
        <v>5805</v>
      </c>
      <c r="D2061" s="1"/>
      <c r="E2061" s="1"/>
    </row>
    <row r="2062" spans="1:5" ht="15" customHeight="1" x14ac:dyDescent="0.25">
      <c r="A2062" s="17" t="s">
        <v>3944</v>
      </c>
      <c r="B2062" s="17" t="s">
        <v>5551</v>
      </c>
      <c r="C2062" s="1">
        <v>-0.18620400000000001</v>
      </c>
      <c r="D2062" s="1">
        <v>0.1249798</v>
      </c>
      <c r="E2062" s="1">
        <v>0.37632729999999998</v>
      </c>
    </row>
    <row r="2063" spans="1:5" ht="15" customHeight="1" x14ac:dyDescent="0.25">
      <c r="A2063" s="17" t="s">
        <v>3936</v>
      </c>
      <c r="B2063" s="17" t="s">
        <v>5551</v>
      </c>
      <c r="C2063" s="1" t="s">
        <v>5805</v>
      </c>
      <c r="D2063" s="1"/>
      <c r="E2063" s="1"/>
    </row>
    <row r="2064" spans="1:5" ht="15" customHeight="1" x14ac:dyDescent="0.25">
      <c r="A2064" s="17" t="s">
        <v>5857</v>
      </c>
      <c r="B2064" s="17" t="s">
        <v>5551</v>
      </c>
      <c r="C2064" s="1" t="s">
        <v>5805</v>
      </c>
      <c r="D2064" s="1"/>
      <c r="E2064" s="1"/>
    </row>
    <row r="2065" spans="1:5" ht="15" customHeight="1" x14ac:dyDescent="0.25">
      <c r="A2065" s="17" t="s">
        <v>3905</v>
      </c>
      <c r="B2065" s="17" t="s">
        <v>5551</v>
      </c>
      <c r="C2065" s="1">
        <v>2.6354939999999999E-3</v>
      </c>
      <c r="D2065" s="1">
        <v>9.9496570000000006E-2</v>
      </c>
      <c r="E2065" s="1">
        <v>0.98314100000000004</v>
      </c>
    </row>
    <row r="2066" spans="1:5" ht="15" customHeight="1" x14ac:dyDescent="0.25">
      <c r="A2066" s="17" t="s">
        <v>3878</v>
      </c>
      <c r="B2066" s="17" t="s">
        <v>5551</v>
      </c>
      <c r="C2066" s="17" t="s">
        <v>5665</v>
      </c>
      <c r="D2066" s="17"/>
      <c r="E2066" s="17"/>
    </row>
    <row r="2067" spans="1:5" ht="15" customHeight="1" x14ac:dyDescent="0.25">
      <c r="A2067" s="17" t="s">
        <v>3862</v>
      </c>
      <c r="B2067" s="17" t="s">
        <v>5551</v>
      </c>
      <c r="C2067" s="17" t="s">
        <v>5665</v>
      </c>
      <c r="D2067" s="17"/>
      <c r="E2067" s="17"/>
    </row>
    <row r="2068" spans="1:5" ht="15" customHeight="1" x14ac:dyDescent="0.25">
      <c r="A2068" s="17" t="s">
        <v>3852</v>
      </c>
      <c r="B2068" s="17" t="s">
        <v>5551</v>
      </c>
      <c r="C2068" s="1" t="s">
        <v>5805</v>
      </c>
      <c r="D2068" s="1"/>
      <c r="E2068" s="1"/>
    </row>
    <row r="2069" spans="1:5" ht="15" customHeight="1" x14ac:dyDescent="0.25">
      <c r="A2069" s="17" t="s">
        <v>5856</v>
      </c>
      <c r="B2069" s="17" t="s">
        <v>5551</v>
      </c>
      <c r="C2069" s="1">
        <v>-6.8163429999999994E-5</v>
      </c>
      <c r="D2069" s="1">
        <v>8.5466539999999994E-2</v>
      </c>
      <c r="E2069" s="1">
        <v>0.99940180000000001</v>
      </c>
    </row>
    <row r="2070" spans="1:5" ht="15" customHeight="1" x14ac:dyDescent="0.25">
      <c r="A2070" s="17" t="s">
        <v>3799</v>
      </c>
      <c r="B2070" s="17" t="s">
        <v>5551</v>
      </c>
      <c r="C2070" s="1">
        <v>4.5560499999999997E-2</v>
      </c>
      <c r="D2070" s="1">
        <v>7.7598059999999996E-2</v>
      </c>
      <c r="E2070" s="1">
        <v>0.61656520000000004</v>
      </c>
    </row>
    <row r="2071" spans="1:5" ht="15" customHeight="1" x14ac:dyDescent="0.25">
      <c r="A2071" s="17" t="s">
        <v>3785</v>
      </c>
      <c r="B2071" s="17" t="s">
        <v>5551</v>
      </c>
      <c r="C2071" s="1">
        <v>0.10310320000000001</v>
      </c>
      <c r="D2071" s="1">
        <v>0.1103493</v>
      </c>
      <c r="E2071" s="1">
        <v>0.4487659</v>
      </c>
    </row>
    <row r="2072" spans="1:5" ht="15" customHeight="1" x14ac:dyDescent="0.25">
      <c r="A2072" s="17" t="s">
        <v>3769</v>
      </c>
      <c r="B2072" s="17" t="s">
        <v>5551</v>
      </c>
      <c r="C2072" s="1">
        <v>8.0909149999999999E-2</v>
      </c>
      <c r="D2072" s="1">
        <v>0.14585880000000001</v>
      </c>
      <c r="E2072" s="1">
        <v>0.60864790000000002</v>
      </c>
    </row>
    <row r="2073" spans="1:5" ht="15" customHeight="1" x14ac:dyDescent="0.25">
      <c r="A2073" s="17" t="s">
        <v>5855</v>
      </c>
      <c r="B2073" s="17" t="s">
        <v>5551</v>
      </c>
      <c r="C2073" s="1">
        <v>2.1615789999999999E-2</v>
      </c>
      <c r="D2073" s="1">
        <v>0.14200599999999999</v>
      </c>
      <c r="E2073" s="1">
        <v>0.89298409999999995</v>
      </c>
    </row>
    <row r="2074" spans="1:5" ht="15" customHeight="1" x14ac:dyDescent="0.25">
      <c r="A2074" s="17" t="s">
        <v>3654</v>
      </c>
      <c r="B2074" s="17" t="s">
        <v>5551</v>
      </c>
      <c r="C2074" s="1">
        <v>-3.4722330000000003E-2</v>
      </c>
      <c r="D2074" s="1">
        <v>6.7591209999999999E-2</v>
      </c>
      <c r="E2074" s="1">
        <v>0.65857909999999997</v>
      </c>
    </row>
    <row r="2075" spans="1:5" ht="15" customHeight="1" x14ac:dyDescent="0.25">
      <c r="A2075" s="17" t="s">
        <v>3645</v>
      </c>
      <c r="B2075" s="17" t="s">
        <v>5551</v>
      </c>
      <c r="C2075" s="1" t="s">
        <v>5805</v>
      </c>
      <c r="D2075" s="1"/>
      <c r="E2075" s="1"/>
    </row>
    <row r="2076" spans="1:5" ht="15" customHeight="1" x14ac:dyDescent="0.25">
      <c r="A2076" s="17" t="s">
        <v>3626</v>
      </c>
      <c r="B2076" s="17" t="s">
        <v>5551</v>
      </c>
      <c r="C2076" s="1" t="s">
        <v>5805</v>
      </c>
      <c r="D2076" s="1"/>
      <c r="E2076" s="1"/>
    </row>
    <row r="2077" spans="1:5" ht="15" customHeight="1" x14ac:dyDescent="0.25">
      <c r="A2077" s="17" t="s">
        <v>3596</v>
      </c>
      <c r="B2077" s="17" t="s">
        <v>5551</v>
      </c>
      <c r="C2077" s="1">
        <v>5.1767670000000002E-2</v>
      </c>
      <c r="D2077" s="1">
        <v>0.24292949999999999</v>
      </c>
      <c r="E2077" s="1">
        <v>0.86633720000000003</v>
      </c>
    </row>
    <row r="2078" spans="1:5" ht="15" customHeight="1" x14ac:dyDescent="0.25">
      <c r="A2078" s="17" t="s">
        <v>3567</v>
      </c>
      <c r="B2078" s="17" t="s">
        <v>5551</v>
      </c>
      <c r="C2078" s="1">
        <v>-5.446488E-2</v>
      </c>
      <c r="D2078" s="1">
        <v>0.13212119999999999</v>
      </c>
      <c r="E2078" s="1">
        <v>0.75107630000000003</v>
      </c>
    </row>
    <row r="2079" spans="1:5" ht="15" customHeight="1" x14ac:dyDescent="0.25">
      <c r="A2079" s="17" t="s">
        <v>3510</v>
      </c>
      <c r="B2079" s="17" t="s">
        <v>5551</v>
      </c>
      <c r="C2079" s="1" t="s">
        <v>5805</v>
      </c>
      <c r="D2079" s="1"/>
      <c r="E2079" s="1"/>
    </row>
    <row r="2080" spans="1:5" ht="15" customHeight="1" x14ac:dyDescent="0.25">
      <c r="A2080" s="17" t="s">
        <v>3501</v>
      </c>
      <c r="B2080" s="17" t="s">
        <v>5551</v>
      </c>
      <c r="C2080" s="1" t="s">
        <v>5805</v>
      </c>
      <c r="D2080" s="1"/>
      <c r="E2080" s="1"/>
    </row>
    <row r="2081" spans="1:5" ht="15" customHeight="1" x14ac:dyDescent="0.25">
      <c r="A2081" s="17" t="s">
        <v>5854</v>
      </c>
      <c r="B2081" s="17" t="s">
        <v>5551</v>
      </c>
      <c r="C2081" s="1">
        <v>1.0116969999999999E-2</v>
      </c>
      <c r="D2081" s="1">
        <v>0.22100980000000001</v>
      </c>
      <c r="E2081" s="1">
        <v>0.96764830000000002</v>
      </c>
    </row>
    <row r="2082" spans="1:5" ht="15" customHeight="1" x14ac:dyDescent="0.25">
      <c r="A2082" s="17" t="s">
        <v>5853</v>
      </c>
      <c r="B2082" s="17" t="s">
        <v>5551</v>
      </c>
      <c r="C2082" s="1" t="s">
        <v>5805</v>
      </c>
      <c r="D2082" s="1"/>
      <c r="E2082" s="1"/>
    </row>
    <row r="2083" spans="1:5" ht="15" customHeight="1" x14ac:dyDescent="0.25">
      <c r="A2083" s="17" t="s">
        <v>5852</v>
      </c>
      <c r="B2083" s="17" t="s">
        <v>5551</v>
      </c>
      <c r="C2083" s="1">
        <v>-8.1207600000000005E-2</v>
      </c>
      <c r="D2083" s="1">
        <v>0.1022301</v>
      </c>
      <c r="E2083" s="1">
        <v>0.4850217</v>
      </c>
    </row>
    <row r="2084" spans="1:5" ht="15" customHeight="1" x14ac:dyDescent="0.25">
      <c r="A2084" s="17" t="s">
        <v>3310</v>
      </c>
      <c r="B2084" s="17" t="s">
        <v>5551</v>
      </c>
      <c r="C2084" s="1" t="s">
        <v>5805</v>
      </c>
      <c r="D2084" s="1"/>
      <c r="E2084" s="1"/>
    </row>
    <row r="2085" spans="1:5" ht="15" customHeight="1" x14ac:dyDescent="0.25">
      <c r="A2085" s="17" t="s">
        <v>3295</v>
      </c>
      <c r="B2085" s="17" t="s">
        <v>5551</v>
      </c>
      <c r="C2085" s="1">
        <v>-2.720245E-2</v>
      </c>
      <c r="D2085" s="1">
        <v>5.5031509999999999E-2</v>
      </c>
      <c r="E2085" s="1">
        <v>0.67004680000000005</v>
      </c>
    </row>
    <row r="2086" spans="1:5" ht="15" customHeight="1" x14ac:dyDescent="0.25">
      <c r="A2086" s="17" t="s">
        <v>2728</v>
      </c>
      <c r="B2086" s="17" t="s">
        <v>5551</v>
      </c>
      <c r="C2086" s="1" t="s">
        <v>5805</v>
      </c>
      <c r="D2086" s="1"/>
      <c r="E2086" s="1"/>
    </row>
    <row r="2087" spans="1:5" ht="15" customHeight="1" x14ac:dyDescent="0.25">
      <c r="A2087" s="17" t="s">
        <v>2714</v>
      </c>
      <c r="B2087" s="17" t="s">
        <v>5551</v>
      </c>
      <c r="C2087" s="1" t="s">
        <v>5805</v>
      </c>
      <c r="D2087" s="1"/>
      <c r="E2087" s="1"/>
    </row>
    <row r="2088" spans="1:5" ht="15" customHeight="1" x14ac:dyDescent="0.25">
      <c r="A2088" s="17" t="s">
        <v>2695</v>
      </c>
      <c r="B2088" s="17" t="s">
        <v>5551</v>
      </c>
      <c r="C2088" s="1">
        <v>-0.12648619999999999</v>
      </c>
      <c r="D2088" s="1">
        <v>0.23076869999999999</v>
      </c>
      <c r="E2088" s="1">
        <v>0.68080549999999995</v>
      </c>
    </row>
    <row r="2089" spans="1:5" ht="15" customHeight="1" x14ac:dyDescent="0.25">
      <c r="A2089" s="17" t="s">
        <v>2689</v>
      </c>
      <c r="B2089" s="17" t="s">
        <v>5551</v>
      </c>
      <c r="C2089" s="3" t="s">
        <v>5665</v>
      </c>
      <c r="D2089" s="17"/>
      <c r="E2089" s="17"/>
    </row>
    <row r="2090" spans="1:5" ht="15" customHeight="1" x14ac:dyDescent="0.25">
      <c r="A2090" s="17" t="s">
        <v>5851</v>
      </c>
      <c r="B2090" s="17" t="s">
        <v>5551</v>
      </c>
      <c r="C2090" s="1" t="s">
        <v>5805</v>
      </c>
      <c r="D2090" s="1"/>
      <c r="E2090" s="1"/>
    </row>
    <row r="2091" spans="1:5" ht="15" customHeight="1" x14ac:dyDescent="0.25">
      <c r="A2091" s="17" t="s">
        <v>2553</v>
      </c>
      <c r="B2091" s="17" t="s">
        <v>5551</v>
      </c>
      <c r="C2091" s="1">
        <v>0.17362710000000001</v>
      </c>
      <c r="D2091" s="1">
        <v>0.20766119999999999</v>
      </c>
      <c r="E2091" s="1">
        <v>0.49107390000000001</v>
      </c>
    </row>
    <row r="2092" spans="1:5" ht="15" customHeight="1" x14ac:dyDescent="0.25">
      <c r="A2092" s="17" t="s">
        <v>5867</v>
      </c>
      <c r="B2092" s="17" t="s">
        <v>5551</v>
      </c>
      <c r="C2092" s="1" t="s">
        <v>5805</v>
      </c>
      <c r="D2092" s="1"/>
      <c r="E2092" s="1"/>
    </row>
    <row r="2093" spans="1:5" ht="15" customHeight="1" x14ac:dyDescent="0.25">
      <c r="A2093" s="17" t="s">
        <v>2535</v>
      </c>
      <c r="B2093" s="17" t="s">
        <v>5551</v>
      </c>
      <c r="C2093" s="1" t="s">
        <v>5805</v>
      </c>
      <c r="D2093" s="1"/>
      <c r="E2093" s="1"/>
    </row>
    <row r="2094" spans="1:5" ht="15" customHeight="1" x14ac:dyDescent="0.25">
      <c r="A2094" s="17" t="s">
        <v>2503</v>
      </c>
      <c r="B2094" s="17" t="s">
        <v>5551</v>
      </c>
      <c r="C2094" s="1" t="s">
        <v>5805</v>
      </c>
      <c r="D2094" s="1"/>
      <c r="E2094" s="1"/>
    </row>
    <row r="2095" spans="1:5" s="1" customFormat="1" x14ac:dyDescent="0.25">
      <c r="A2095" s="1" t="s">
        <v>5808</v>
      </c>
      <c r="B2095" s="17" t="s">
        <v>5551</v>
      </c>
      <c r="C2095" s="1" t="s">
        <v>5805</v>
      </c>
    </row>
    <row r="2096" spans="1:5" ht="15" customHeight="1" x14ac:dyDescent="0.25">
      <c r="A2096" s="17" t="s">
        <v>2494</v>
      </c>
      <c r="B2096" s="17" t="s">
        <v>5551</v>
      </c>
      <c r="C2096" s="1" t="s">
        <v>5805</v>
      </c>
      <c r="D2096" s="1"/>
      <c r="E2096" s="1"/>
    </row>
    <row r="2097" spans="1:5" ht="15" customHeight="1" x14ac:dyDescent="0.25">
      <c r="A2097" s="17" t="s">
        <v>2488</v>
      </c>
      <c r="B2097" s="17" t="s">
        <v>5551</v>
      </c>
      <c r="C2097" s="1" t="s">
        <v>5805</v>
      </c>
      <c r="D2097" s="1"/>
      <c r="E2097" s="1"/>
    </row>
    <row r="2098" spans="1:5" ht="15" customHeight="1" x14ac:dyDescent="0.25">
      <c r="A2098" s="17" t="s">
        <v>2481</v>
      </c>
      <c r="B2098" s="17" t="s">
        <v>5551</v>
      </c>
      <c r="C2098" s="1" t="s">
        <v>5805</v>
      </c>
      <c r="D2098" s="1"/>
      <c r="E2098" s="1"/>
    </row>
    <row r="2099" spans="1:5" ht="15" customHeight="1" x14ac:dyDescent="0.25">
      <c r="A2099" s="17" t="s">
        <v>2468</v>
      </c>
      <c r="B2099" s="17" t="s">
        <v>5551</v>
      </c>
      <c r="C2099" s="1" t="s">
        <v>5805</v>
      </c>
      <c r="D2099" s="1"/>
      <c r="E2099" s="1"/>
    </row>
    <row r="2100" spans="1:5" ht="15" customHeight="1" x14ac:dyDescent="0.25">
      <c r="A2100" s="17" t="s">
        <v>2453</v>
      </c>
      <c r="B2100" s="17" t="s">
        <v>5551</v>
      </c>
      <c r="C2100" s="1" t="s">
        <v>5805</v>
      </c>
      <c r="D2100" s="1"/>
      <c r="E2100" s="1"/>
    </row>
    <row r="2101" spans="1:5" ht="15" customHeight="1" x14ac:dyDescent="0.25">
      <c r="A2101" s="17" t="s">
        <v>2444</v>
      </c>
      <c r="B2101" s="17" t="s">
        <v>5551</v>
      </c>
      <c r="C2101" s="1" t="s">
        <v>5805</v>
      </c>
      <c r="D2101" s="1"/>
      <c r="E2101" s="1"/>
    </row>
    <row r="2102" spans="1:5" ht="15" customHeight="1" x14ac:dyDescent="0.25">
      <c r="A2102" s="17" t="s">
        <v>2429</v>
      </c>
      <c r="B2102" s="17" t="s">
        <v>5551</v>
      </c>
      <c r="C2102" s="1" t="s">
        <v>5805</v>
      </c>
      <c r="D2102" s="1"/>
      <c r="E2102" s="1"/>
    </row>
    <row r="2103" spans="1:5" ht="15" customHeight="1" x14ac:dyDescent="0.25">
      <c r="A2103" s="17" t="s">
        <v>2420</v>
      </c>
      <c r="B2103" s="17" t="s">
        <v>5551</v>
      </c>
      <c r="C2103" s="1" t="s">
        <v>5805</v>
      </c>
      <c r="D2103" s="1"/>
      <c r="E2103" s="1"/>
    </row>
    <row r="2104" spans="1:5" ht="15" customHeight="1" x14ac:dyDescent="0.25">
      <c r="A2104" s="17" t="s">
        <v>2406</v>
      </c>
      <c r="B2104" s="17" t="s">
        <v>5551</v>
      </c>
      <c r="C2104" s="1" t="s">
        <v>5805</v>
      </c>
      <c r="D2104" s="1"/>
      <c r="E2104" s="1"/>
    </row>
    <row r="2105" spans="1:5" ht="15" customHeight="1" x14ac:dyDescent="0.25">
      <c r="A2105" s="17" t="s">
        <v>2398</v>
      </c>
      <c r="B2105" s="17" t="s">
        <v>5551</v>
      </c>
      <c r="C2105" s="1" t="s">
        <v>5805</v>
      </c>
      <c r="D2105" s="1"/>
      <c r="E2105" s="1"/>
    </row>
    <row r="2106" spans="1:5" ht="15" customHeight="1" x14ac:dyDescent="0.25">
      <c r="A2106" s="17" t="s">
        <v>2385</v>
      </c>
      <c r="B2106" s="17" t="s">
        <v>5551</v>
      </c>
      <c r="C2106" s="1" t="s">
        <v>5805</v>
      </c>
      <c r="D2106" s="1"/>
      <c r="E2106" s="1"/>
    </row>
    <row r="2107" spans="1:5" ht="15" customHeight="1" x14ac:dyDescent="0.25">
      <c r="A2107" s="17" t="s">
        <v>2371</v>
      </c>
      <c r="B2107" s="17" t="s">
        <v>5551</v>
      </c>
      <c r="C2107" s="1">
        <v>-1.2636329999999999E-2</v>
      </c>
      <c r="D2107" s="1">
        <v>0.1580223</v>
      </c>
      <c r="E2107" s="1">
        <v>0.9492005</v>
      </c>
    </row>
    <row r="2108" spans="1:5" ht="15" customHeight="1" x14ac:dyDescent="0.25">
      <c r="A2108" s="17" t="s">
        <v>2351</v>
      </c>
      <c r="B2108" s="17" t="s">
        <v>5551</v>
      </c>
      <c r="C2108" s="3" t="s">
        <v>5665</v>
      </c>
      <c r="D2108" s="17"/>
      <c r="E2108" s="17"/>
    </row>
    <row r="2109" spans="1:5" ht="15" customHeight="1" x14ac:dyDescent="0.25">
      <c r="A2109" s="17" t="s">
        <v>2328</v>
      </c>
      <c r="B2109" s="17" t="s">
        <v>5551</v>
      </c>
      <c r="C2109" s="1">
        <v>1.610111E-3</v>
      </c>
      <c r="D2109" s="1">
        <v>7.1047059999999995E-2</v>
      </c>
      <c r="E2109" s="1">
        <v>0.98300489999999996</v>
      </c>
    </row>
    <row r="2110" spans="1:5" ht="15" customHeight="1" x14ac:dyDescent="0.25">
      <c r="A2110" s="17" t="s">
        <v>2306</v>
      </c>
      <c r="B2110" s="17" t="s">
        <v>5551</v>
      </c>
      <c r="C2110" s="1" t="s">
        <v>5805</v>
      </c>
      <c r="D2110" s="1"/>
      <c r="E2110" s="1"/>
    </row>
    <row r="2111" spans="1:5" ht="15" customHeight="1" x14ac:dyDescent="0.25">
      <c r="A2111" s="17" t="s">
        <v>2298</v>
      </c>
      <c r="B2111" s="17" t="s">
        <v>5551</v>
      </c>
      <c r="C2111" s="1" t="s">
        <v>5805</v>
      </c>
      <c r="D2111" s="1"/>
      <c r="E2111" s="1"/>
    </row>
    <row r="2112" spans="1:5" ht="15" customHeight="1" x14ac:dyDescent="0.25">
      <c r="A2112" s="17" t="s">
        <v>2287</v>
      </c>
      <c r="B2112" s="17" t="s">
        <v>5551</v>
      </c>
      <c r="C2112" s="1" t="s">
        <v>5805</v>
      </c>
      <c r="D2112" s="1"/>
      <c r="E2112" s="1"/>
    </row>
    <row r="2113" spans="1:5" ht="15" customHeight="1" x14ac:dyDescent="0.25">
      <c r="A2113" s="17" t="s">
        <v>2257</v>
      </c>
      <c r="B2113" s="17" t="s">
        <v>5551</v>
      </c>
      <c r="C2113" s="1">
        <v>-0.1244405</v>
      </c>
      <c r="D2113" s="1">
        <v>0.13506190000000001</v>
      </c>
      <c r="E2113" s="1">
        <v>0.52604220000000002</v>
      </c>
    </row>
    <row r="2114" spans="1:5" ht="15" customHeight="1" x14ac:dyDescent="0.25">
      <c r="A2114" s="17" t="s">
        <v>2243</v>
      </c>
      <c r="B2114" s="17" t="s">
        <v>5551</v>
      </c>
      <c r="C2114" s="1" t="s">
        <v>5805</v>
      </c>
      <c r="D2114" s="1"/>
      <c r="E2114" s="1"/>
    </row>
    <row r="2115" spans="1:5" ht="15" customHeight="1" x14ac:dyDescent="0.25">
      <c r="A2115" s="17" t="s">
        <v>2226</v>
      </c>
      <c r="B2115" s="17" t="s">
        <v>5551</v>
      </c>
      <c r="C2115" s="1" t="s">
        <v>5805</v>
      </c>
      <c r="D2115" s="1"/>
      <c r="E2115" s="1"/>
    </row>
    <row r="2116" spans="1:5" ht="15" customHeight="1" x14ac:dyDescent="0.25">
      <c r="A2116" s="17" t="s">
        <v>2207</v>
      </c>
      <c r="B2116" s="17" t="s">
        <v>5551</v>
      </c>
      <c r="C2116" s="1">
        <v>-0.1009318</v>
      </c>
      <c r="D2116" s="1">
        <v>9.0631589999999998E-2</v>
      </c>
      <c r="E2116" s="1">
        <v>0.34662470000000001</v>
      </c>
    </row>
    <row r="2117" spans="1:5" ht="15" customHeight="1" x14ac:dyDescent="0.25">
      <c r="A2117" s="17" t="s">
        <v>2191</v>
      </c>
      <c r="B2117" s="17" t="s">
        <v>5551</v>
      </c>
      <c r="C2117" s="1" t="s">
        <v>5805</v>
      </c>
      <c r="D2117" s="1"/>
      <c r="E2117" s="1"/>
    </row>
    <row r="2118" spans="1:5" ht="15" customHeight="1" x14ac:dyDescent="0.25">
      <c r="A2118" s="17" t="s">
        <v>2174</v>
      </c>
      <c r="B2118" s="17" t="s">
        <v>5551</v>
      </c>
      <c r="C2118" s="1">
        <v>-6.5548700000000001E-2</v>
      </c>
      <c r="D2118" s="1">
        <v>6.0169130000000001E-2</v>
      </c>
      <c r="E2118" s="1">
        <v>0.4727751</v>
      </c>
    </row>
    <row r="2119" spans="1:5" ht="15" customHeight="1" x14ac:dyDescent="0.25">
      <c r="A2119" s="17" t="s">
        <v>2162</v>
      </c>
      <c r="B2119" s="17" t="s">
        <v>5551</v>
      </c>
      <c r="C2119" s="3" t="s">
        <v>5665</v>
      </c>
      <c r="D2119" s="17"/>
      <c r="E2119" s="17"/>
    </row>
    <row r="2120" spans="1:5" ht="15" customHeight="1" x14ac:dyDescent="0.25">
      <c r="A2120" s="17" t="s">
        <v>2142</v>
      </c>
      <c r="B2120" s="17" t="s">
        <v>5551</v>
      </c>
      <c r="C2120" s="1">
        <v>-0.51814190000000004</v>
      </c>
      <c r="D2120" s="1">
        <v>0.48915019999999998</v>
      </c>
      <c r="E2120" s="1">
        <v>0.481682</v>
      </c>
    </row>
    <row r="2121" spans="1:5" ht="15" customHeight="1" x14ac:dyDescent="0.25">
      <c r="A2121" s="17" t="s">
        <v>2126</v>
      </c>
      <c r="B2121" s="17" t="s">
        <v>5551</v>
      </c>
      <c r="C2121" s="3" t="s">
        <v>5665</v>
      </c>
      <c r="D2121" s="17"/>
      <c r="E2121" s="17"/>
    </row>
    <row r="2122" spans="1:5" ht="15" customHeight="1" x14ac:dyDescent="0.25">
      <c r="A2122" s="17" t="s">
        <v>2080</v>
      </c>
      <c r="B2122" s="17" t="s">
        <v>5551</v>
      </c>
      <c r="C2122" s="3" t="s">
        <v>5665</v>
      </c>
      <c r="D2122" s="17"/>
      <c r="E2122" s="17"/>
    </row>
    <row r="2123" spans="1:5" ht="15" customHeight="1" x14ac:dyDescent="0.25">
      <c r="A2123" s="17" t="s">
        <v>2034</v>
      </c>
      <c r="B2123" s="17" t="s">
        <v>5551</v>
      </c>
      <c r="C2123" s="1">
        <v>-0.4170739</v>
      </c>
      <c r="D2123" s="1">
        <v>0.17455960000000001</v>
      </c>
      <c r="E2123" s="1">
        <v>0.13944580000000001</v>
      </c>
    </row>
    <row r="2124" spans="1:5" ht="15" customHeight="1" x14ac:dyDescent="0.25">
      <c r="A2124" s="17" t="s">
        <v>5850</v>
      </c>
      <c r="B2124" s="17" t="s">
        <v>5551</v>
      </c>
      <c r="C2124" s="1">
        <v>-4.5306920000000002E-3</v>
      </c>
      <c r="D2124" s="1">
        <v>6.4373169999999993E-2</v>
      </c>
      <c r="E2124" s="1">
        <v>0.94726809999999995</v>
      </c>
    </row>
    <row r="2125" spans="1:5" ht="15" customHeight="1" x14ac:dyDescent="0.25">
      <c r="A2125" s="17" t="s">
        <v>1915</v>
      </c>
      <c r="B2125" s="17" t="s">
        <v>5551</v>
      </c>
      <c r="C2125" s="1" t="s">
        <v>5805</v>
      </c>
      <c r="D2125" s="1"/>
      <c r="E2125" s="1"/>
    </row>
    <row r="2126" spans="1:5" ht="15" customHeight="1" x14ac:dyDescent="0.25">
      <c r="A2126" s="17" t="s">
        <v>1904</v>
      </c>
      <c r="B2126" s="17" t="s">
        <v>5551</v>
      </c>
      <c r="C2126" s="3" t="s">
        <v>5665</v>
      </c>
      <c r="D2126" s="17"/>
      <c r="E2126" s="17"/>
    </row>
    <row r="2127" spans="1:5" ht="15" customHeight="1" x14ac:dyDescent="0.25">
      <c r="A2127" s="17" t="s">
        <v>1870</v>
      </c>
      <c r="B2127" s="17" t="s">
        <v>5551</v>
      </c>
      <c r="C2127" s="1">
        <v>6.189248E-2</v>
      </c>
      <c r="D2127" s="1">
        <v>4.7793660000000002E-2</v>
      </c>
      <c r="E2127" s="1">
        <v>0.4186165</v>
      </c>
    </row>
    <row r="2128" spans="1:5" ht="15" customHeight="1" x14ac:dyDescent="0.25">
      <c r="A2128" s="17" t="s">
        <v>1862</v>
      </c>
      <c r="B2128" s="17" t="s">
        <v>5551</v>
      </c>
      <c r="C2128" s="1" t="s">
        <v>5805</v>
      </c>
      <c r="D2128" s="1"/>
      <c r="E2128" s="1"/>
    </row>
    <row r="2129" spans="1:5" ht="15" customHeight="1" x14ac:dyDescent="0.25">
      <c r="A2129" s="17" t="s">
        <v>1850</v>
      </c>
      <c r="B2129" s="17" t="s">
        <v>5551</v>
      </c>
      <c r="C2129" s="1" t="s">
        <v>5805</v>
      </c>
      <c r="D2129" s="1"/>
      <c r="E2129" s="1"/>
    </row>
    <row r="2130" spans="1:5" ht="15" customHeight="1" x14ac:dyDescent="0.25">
      <c r="A2130" s="17" t="s">
        <v>1830</v>
      </c>
      <c r="B2130" s="17" t="s">
        <v>5551</v>
      </c>
      <c r="C2130" s="1">
        <v>1.083986E-2</v>
      </c>
      <c r="D2130" s="1">
        <v>0.14487649999999999</v>
      </c>
      <c r="E2130" s="1">
        <v>0.95245579999999996</v>
      </c>
    </row>
    <row r="2131" spans="1:5" ht="15" customHeight="1" x14ac:dyDescent="0.25">
      <c r="A2131" s="17" t="s">
        <v>1784</v>
      </c>
      <c r="B2131" s="17" t="s">
        <v>5551</v>
      </c>
      <c r="C2131" s="1">
        <v>0.14421619999999999</v>
      </c>
      <c r="D2131" s="1">
        <v>0.1435456</v>
      </c>
      <c r="E2131" s="1">
        <v>0.4208558</v>
      </c>
    </row>
    <row r="2132" spans="1:5" ht="15" customHeight="1" x14ac:dyDescent="0.25">
      <c r="A2132" s="17" t="s">
        <v>1767</v>
      </c>
      <c r="B2132" s="17" t="s">
        <v>5551</v>
      </c>
      <c r="C2132" s="1">
        <v>0.15144270000000001</v>
      </c>
      <c r="D2132" s="1">
        <v>0.33381840000000002</v>
      </c>
      <c r="E2132" s="1">
        <v>0.68087500000000001</v>
      </c>
    </row>
    <row r="2133" spans="1:5" ht="15" customHeight="1" x14ac:dyDescent="0.25">
      <c r="A2133" s="17" t="s">
        <v>1702</v>
      </c>
      <c r="B2133" s="17" t="s">
        <v>5551</v>
      </c>
      <c r="C2133" s="1">
        <v>4.7775079999999998E-2</v>
      </c>
      <c r="D2133" s="1">
        <v>0.36043120000000001</v>
      </c>
      <c r="E2133" s="1">
        <v>0.91610519999999995</v>
      </c>
    </row>
    <row r="2134" spans="1:5" ht="15" customHeight="1" x14ac:dyDescent="0.25">
      <c r="A2134" s="17" t="s">
        <v>1691</v>
      </c>
      <c r="B2134" s="17" t="s">
        <v>5551</v>
      </c>
      <c r="C2134" s="1" t="s">
        <v>5805</v>
      </c>
      <c r="D2134" s="1"/>
      <c r="E2134" s="1"/>
    </row>
    <row r="2135" spans="1:5" ht="15" customHeight="1" x14ac:dyDescent="0.25">
      <c r="A2135" s="17" t="s">
        <v>1678</v>
      </c>
      <c r="B2135" s="17" t="s">
        <v>5551</v>
      </c>
      <c r="C2135" s="1">
        <v>5.3162229999999998E-2</v>
      </c>
      <c r="D2135" s="1">
        <v>6.8130469999999999E-2</v>
      </c>
      <c r="E2135" s="1">
        <v>0.57816749999999995</v>
      </c>
    </row>
    <row r="2136" spans="1:5" ht="15" customHeight="1" x14ac:dyDescent="0.25">
      <c r="A2136" s="17" t="s">
        <v>1650</v>
      </c>
      <c r="B2136" s="17" t="s">
        <v>5551</v>
      </c>
      <c r="C2136" s="1">
        <v>2.8040780000000001E-2</v>
      </c>
      <c r="D2136" s="1">
        <v>0.12652759999999999</v>
      </c>
      <c r="E2136" s="1">
        <v>0.86115770000000003</v>
      </c>
    </row>
    <row r="2137" spans="1:5" ht="15" customHeight="1" x14ac:dyDescent="0.25">
      <c r="A2137" s="17" t="s">
        <v>1624</v>
      </c>
      <c r="B2137" s="17" t="s">
        <v>5551</v>
      </c>
      <c r="C2137" s="1" t="s">
        <v>5805</v>
      </c>
      <c r="D2137" s="1"/>
      <c r="E2137" s="1"/>
    </row>
    <row r="2138" spans="1:5" ht="15" customHeight="1" x14ac:dyDescent="0.25">
      <c r="A2138" s="17" t="s">
        <v>1614</v>
      </c>
      <c r="B2138" s="17" t="s">
        <v>5551</v>
      </c>
      <c r="C2138" s="1" t="s">
        <v>5805</v>
      </c>
      <c r="D2138" s="1"/>
      <c r="E2138" s="1"/>
    </row>
    <row r="2139" spans="1:5" ht="15" customHeight="1" x14ac:dyDescent="0.25">
      <c r="A2139" s="17" t="s">
        <v>1579</v>
      </c>
      <c r="B2139" s="17" t="s">
        <v>5551</v>
      </c>
      <c r="C2139" s="3" t="s">
        <v>5665</v>
      </c>
      <c r="D2139" s="17"/>
      <c r="E2139" s="17"/>
    </row>
    <row r="2140" spans="1:5" ht="15" customHeight="1" x14ac:dyDescent="0.25">
      <c r="A2140" s="17" t="s">
        <v>1568</v>
      </c>
      <c r="B2140" s="17" t="s">
        <v>5551</v>
      </c>
      <c r="C2140" s="1">
        <v>-0.30969760000000002</v>
      </c>
      <c r="D2140" s="1">
        <v>0.1797965</v>
      </c>
      <c r="E2140" s="1">
        <v>0.33486139999999998</v>
      </c>
    </row>
    <row r="2141" spans="1:5" ht="15" customHeight="1" x14ac:dyDescent="0.25">
      <c r="A2141" s="17" t="s">
        <v>1534</v>
      </c>
      <c r="B2141" s="17" t="s">
        <v>5551</v>
      </c>
      <c r="C2141" s="1">
        <v>2.7610599999999999E-2</v>
      </c>
      <c r="D2141" s="1">
        <v>5.9472339999999999E-2</v>
      </c>
      <c r="E2141" s="1">
        <v>0.66197450000000002</v>
      </c>
    </row>
    <row r="2142" spans="1:5" ht="15" customHeight="1" x14ac:dyDescent="0.25">
      <c r="A2142" s="17" t="s">
        <v>1529</v>
      </c>
      <c r="B2142" s="17" t="s">
        <v>5551</v>
      </c>
      <c r="C2142" s="1" t="s">
        <v>5805</v>
      </c>
      <c r="D2142" s="1"/>
      <c r="E2142" s="1"/>
    </row>
    <row r="2143" spans="1:5" ht="15" customHeight="1" x14ac:dyDescent="0.25">
      <c r="A2143" s="17" t="s">
        <v>1471</v>
      </c>
      <c r="B2143" s="17" t="s">
        <v>5551</v>
      </c>
      <c r="C2143" s="1" t="s">
        <v>5805</v>
      </c>
      <c r="D2143" s="1"/>
      <c r="E2143" s="1"/>
    </row>
    <row r="2144" spans="1:5" ht="15" customHeight="1" x14ac:dyDescent="0.25">
      <c r="A2144" s="17" t="s">
        <v>1462</v>
      </c>
      <c r="B2144" s="17" t="s">
        <v>5551</v>
      </c>
      <c r="C2144" s="1" t="s">
        <v>5805</v>
      </c>
      <c r="D2144" s="1"/>
      <c r="E2144" s="1"/>
    </row>
    <row r="2145" spans="1:5" ht="15" customHeight="1" x14ac:dyDescent="0.25">
      <c r="A2145" s="17" t="s">
        <v>1422</v>
      </c>
      <c r="B2145" s="17" t="s">
        <v>5551</v>
      </c>
      <c r="C2145" s="1" t="s">
        <v>5805</v>
      </c>
      <c r="D2145" s="1"/>
      <c r="E2145" s="1"/>
    </row>
    <row r="2146" spans="1:5" ht="15" customHeight="1" x14ac:dyDescent="0.25">
      <c r="A2146" s="17" t="s">
        <v>1334</v>
      </c>
      <c r="B2146" s="17" t="s">
        <v>5551</v>
      </c>
      <c r="C2146" s="1">
        <v>-0.32290720000000001</v>
      </c>
      <c r="D2146" s="1">
        <v>0.16146640000000001</v>
      </c>
      <c r="E2146" s="1">
        <v>9.244658E-2</v>
      </c>
    </row>
    <row r="2147" spans="1:5" ht="15" customHeight="1" x14ac:dyDescent="0.25">
      <c r="A2147" s="17" t="s">
        <v>1133</v>
      </c>
      <c r="B2147" s="17" t="s">
        <v>5551</v>
      </c>
      <c r="C2147" s="1">
        <v>1.7265889999999999E-2</v>
      </c>
      <c r="D2147" s="1">
        <v>7.9714090000000001E-2</v>
      </c>
      <c r="E2147" s="1">
        <v>0.84860760000000002</v>
      </c>
    </row>
    <row r="2148" spans="1:5" ht="15" customHeight="1" x14ac:dyDescent="0.25">
      <c r="A2148" s="17" t="s">
        <v>1120</v>
      </c>
      <c r="B2148" s="17" t="s">
        <v>5551</v>
      </c>
      <c r="C2148" s="1" t="s">
        <v>5805</v>
      </c>
      <c r="D2148" s="1"/>
      <c r="E2148" s="1"/>
    </row>
    <row r="2149" spans="1:5" ht="15" customHeight="1" x14ac:dyDescent="0.25">
      <c r="A2149" s="17" t="s">
        <v>1104</v>
      </c>
      <c r="B2149" s="17" t="s">
        <v>5551</v>
      </c>
      <c r="C2149" s="1" t="s">
        <v>5805</v>
      </c>
      <c r="D2149" s="1"/>
      <c r="E2149" s="1"/>
    </row>
    <row r="2150" spans="1:5" ht="15" customHeight="1" x14ac:dyDescent="0.25">
      <c r="A2150" s="17" t="s">
        <v>1077</v>
      </c>
      <c r="B2150" s="17" t="s">
        <v>5551</v>
      </c>
      <c r="C2150" s="1" t="s">
        <v>5805</v>
      </c>
      <c r="D2150" s="1"/>
      <c r="E2150" s="1"/>
    </row>
    <row r="2151" spans="1:5" ht="15" customHeight="1" x14ac:dyDescent="0.25">
      <c r="A2151" s="17" t="s">
        <v>1065</v>
      </c>
      <c r="B2151" s="17" t="s">
        <v>5551</v>
      </c>
      <c r="C2151" s="1" t="s">
        <v>5805</v>
      </c>
      <c r="D2151" s="1"/>
      <c r="E2151" s="1"/>
    </row>
    <row r="2152" spans="1:5" ht="15" customHeight="1" x14ac:dyDescent="0.25">
      <c r="A2152" s="17" t="s">
        <v>1040</v>
      </c>
      <c r="B2152" s="17" t="s">
        <v>5551</v>
      </c>
      <c r="C2152" s="1" t="s">
        <v>5805</v>
      </c>
      <c r="D2152" s="1"/>
      <c r="E2152" s="1"/>
    </row>
    <row r="2153" spans="1:5" ht="15" customHeight="1" x14ac:dyDescent="0.25">
      <c r="A2153" s="17" t="s">
        <v>1028</v>
      </c>
      <c r="B2153" s="17" t="s">
        <v>5551</v>
      </c>
      <c r="C2153" s="1">
        <v>4.6103659999999998E-2</v>
      </c>
      <c r="D2153" s="1">
        <v>6.385834E-2</v>
      </c>
      <c r="E2153" s="1">
        <v>0.52249999999999996</v>
      </c>
    </row>
    <row r="2154" spans="1:5" ht="15" customHeight="1" x14ac:dyDescent="0.25">
      <c r="A2154" s="17" t="s">
        <v>989</v>
      </c>
      <c r="B2154" s="17" t="s">
        <v>5551</v>
      </c>
      <c r="C2154" s="1">
        <v>0.25354149999999998</v>
      </c>
      <c r="D2154" s="1">
        <v>0.10045560000000001</v>
      </c>
      <c r="E2154" s="1">
        <v>0.24015500000000001</v>
      </c>
    </row>
    <row r="2155" spans="1:5" ht="15" customHeight="1" x14ac:dyDescent="0.25">
      <c r="A2155" s="3" t="s">
        <v>5685</v>
      </c>
      <c r="B2155" s="17" t="s">
        <v>5551</v>
      </c>
      <c r="C2155" s="1" t="s">
        <v>5805</v>
      </c>
      <c r="D2155" s="1"/>
      <c r="E2155" s="1"/>
    </row>
    <row r="2156" spans="1:5" ht="15" customHeight="1" x14ac:dyDescent="0.25">
      <c r="A2156" s="17" t="s">
        <v>843</v>
      </c>
      <c r="B2156" s="17" t="s">
        <v>5551</v>
      </c>
      <c r="C2156" s="1">
        <v>-0.1230266</v>
      </c>
      <c r="D2156" s="1">
        <v>0.16817109999999999</v>
      </c>
      <c r="E2156" s="1">
        <v>0.597916</v>
      </c>
    </row>
    <row r="2157" spans="1:5" ht="15" customHeight="1" x14ac:dyDescent="0.25">
      <c r="A2157" s="17" t="s">
        <v>829</v>
      </c>
      <c r="B2157" s="17" t="s">
        <v>5551</v>
      </c>
      <c r="C2157" s="1">
        <v>-3.8238870000000001E-2</v>
      </c>
      <c r="D2157" s="1">
        <v>6.1364200000000001E-2</v>
      </c>
      <c r="E2157" s="1">
        <v>0.56695810000000002</v>
      </c>
    </row>
    <row r="2158" spans="1:5" ht="15" customHeight="1" x14ac:dyDescent="0.25">
      <c r="A2158" s="17" t="s">
        <v>791</v>
      </c>
      <c r="B2158" s="17" t="s">
        <v>5551</v>
      </c>
      <c r="C2158" s="1" t="s">
        <v>5805</v>
      </c>
      <c r="D2158" s="1"/>
      <c r="E2158" s="1"/>
    </row>
    <row r="2159" spans="1:5" ht="15" customHeight="1" x14ac:dyDescent="0.25">
      <c r="A2159" s="17" t="s">
        <v>734</v>
      </c>
      <c r="B2159" s="17" t="s">
        <v>5551</v>
      </c>
      <c r="C2159" s="1">
        <v>0.1733692</v>
      </c>
      <c r="D2159" s="1">
        <v>0.14568710000000001</v>
      </c>
      <c r="E2159" s="1">
        <v>0.299844</v>
      </c>
    </row>
    <row r="2160" spans="1:5" ht="15" customHeight="1" x14ac:dyDescent="0.25">
      <c r="A2160" s="17" t="s">
        <v>654</v>
      </c>
      <c r="B2160" s="17" t="s">
        <v>5551</v>
      </c>
      <c r="C2160" s="1" t="s">
        <v>5805</v>
      </c>
      <c r="D2160" s="1"/>
      <c r="E2160" s="1"/>
    </row>
    <row r="2161" spans="1:5" ht="15" customHeight="1" x14ac:dyDescent="0.25">
      <c r="A2161" s="17" t="s">
        <v>630</v>
      </c>
      <c r="B2161" s="17" t="s">
        <v>5551</v>
      </c>
      <c r="C2161" s="1">
        <v>0.2774355</v>
      </c>
      <c r="D2161" s="1">
        <v>0.25165890000000002</v>
      </c>
      <c r="E2161" s="1">
        <v>0.35077849999999999</v>
      </c>
    </row>
    <row r="2162" spans="1:5" ht="15" customHeight="1" x14ac:dyDescent="0.25">
      <c r="A2162" s="17" t="s">
        <v>620</v>
      </c>
      <c r="B2162" s="17" t="s">
        <v>5551</v>
      </c>
      <c r="C2162" s="1">
        <v>5.7541519999999999E-2</v>
      </c>
      <c r="D2162" s="1">
        <v>0.14178769999999999</v>
      </c>
      <c r="E2162" s="1">
        <v>0.71207900000000002</v>
      </c>
    </row>
    <row r="2163" spans="1:5" ht="15" customHeight="1" x14ac:dyDescent="0.25">
      <c r="A2163" s="17" t="s">
        <v>610</v>
      </c>
      <c r="B2163" s="17" t="s">
        <v>5551</v>
      </c>
      <c r="C2163" s="1">
        <v>-0.3867814</v>
      </c>
      <c r="D2163" s="1">
        <v>0.31326159999999997</v>
      </c>
      <c r="E2163" s="1">
        <v>0.43338520000000003</v>
      </c>
    </row>
    <row r="2164" spans="1:5" ht="15" customHeight="1" x14ac:dyDescent="0.25">
      <c r="A2164" s="17" t="s">
        <v>429</v>
      </c>
      <c r="B2164" s="17" t="s">
        <v>5551</v>
      </c>
      <c r="C2164" s="1" t="s">
        <v>5805</v>
      </c>
      <c r="D2164" s="1"/>
      <c r="E2164" s="1"/>
    </row>
    <row r="2165" spans="1:5" ht="15" customHeight="1" x14ac:dyDescent="0.25">
      <c r="A2165" s="17" t="s">
        <v>415</v>
      </c>
      <c r="B2165" s="17" t="s">
        <v>5551</v>
      </c>
      <c r="C2165" s="1" t="s">
        <v>5805</v>
      </c>
      <c r="D2165" s="1"/>
      <c r="E2165" s="1"/>
    </row>
    <row r="2166" spans="1:5" ht="15" customHeight="1" x14ac:dyDescent="0.25">
      <c r="A2166" s="17" t="s">
        <v>401</v>
      </c>
      <c r="B2166" s="17" t="s">
        <v>5551</v>
      </c>
      <c r="C2166" s="1">
        <v>0.22887469999999999</v>
      </c>
      <c r="D2166" s="1">
        <v>7.3616899999999999E-2</v>
      </c>
      <c r="E2166" s="1">
        <v>0.19811380000000001</v>
      </c>
    </row>
    <row r="2167" spans="1:5" ht="15" customHeight="1" x14ac:dyDescent="0.25">
      <c r="A2167" s="17" t="s">
        <v>355</v>
      </c>
      <c r="B2167" s="17" t="s">
        <v>5551</v>
      </c>
      <c r="C2167" s="1">
        <v>-0.1177926</v>
      </c>
      <c r="D2167" s="1">
        <v>9.9376709999999993E-2</v>
      </c>
      <c r="E2167" s="1">
        <v>0.44614379999999998</v>
      </c>
    </row>
    <row r="2168" spans="1:5" ht="15" customHeight="1" x14ac:dyDescent="0.25">
      <c r="A2168" s="3" t="s">
        <v>5673</v>
      </c>
      <c r="B2168" s="17" t="s">
        <v>5551</v>
      </c>
      <c r="C2168" s="1" t="s">
        <v>5805</v>
      </c>
      <c r="D2168" s="1"/>
      <c r="E2168" s="1"/>
    </row>
    <row r="2169" spans="1:5" ht="15" customHeight="1" x14ac:dyDescent="0.25">
      <c r="A2169" s="17" t="s">
        <v>5849</v>
      </c>
      <c r="B2169" s="17" t="s">
        <v>5551</v>
      </c>
      <c r="C2169" s="1" t="s">
        <v>5805</v>
      </c>
      <c r="D2169" s="1"/>
      <c r="E2169" s="1"/>
    </row>
    <row r="2170" spans="1:5" ht="15" customHeight="1" x14ac:dyDescent="0.25">
      <c r="A2170" s="17" t="s">
        <v>314</v>
      </c>
      <c r="B2170" s="17" t="s">
        <v>5551</v>
      </c>
      <c r="C2170" s="1" t="s">
        <v>5805</v>
      </c>
      <c r="D2170" s="1"/>
      <c r="E2170" s="1"/>
    </row>
    <row r="2171" spans="1:5" ht="15" customHeight="1" x14ac:dyDescent="0.25">
      <c r="A2171" s="17" t="s">
        <v>304</v>
      </c>
      <c r="B2171" s="17" t="s">
        <v>5551</v>
      </c>
      <c r="C2171" s="1">
        <v>-6.1610429999999997E-3</v>
      </c>
      <c r="D2171" s="1">
        <v>0.47896319999999998</v>
      </c>
      <c r="E2171" s="1">
        <v>0.99181140000000001</v>
      </c>
    </row>
    <row r="2172" spans="1:5" ht="15" customHeight="1" x14ac:dyDescent="0.25">
      <c r="A2172" s="17" t="s">
        <v>127</v>
      </c>
      <c r="B2172" s="17" t="s">
        <v>5551</v>
      </c>
      <c r="C2172" s="1">
        <v>4.492761E-2</v>
      </c>
      <c r="D2172" s="1">
        <v>0.20703179999999999</v>
      </c>
      <c r="E2172" s="1">
        <v>0.86395759999999999</v>
      </c>
    </row>
    <row r="2173" spans="1:5" ht="15" customHeight="1" x14ac:dyDescent="0.25">
      <c r="A2173" s="17" t="s">
        <v>109</v>
      </c>
      <c r="B2173" s="17" t="s">
        <v>5551</v>
      </c>
      <c r="C2173" s="1">
        <v>-8.2561920000000007E-3</v>
      </c>
      <c r="D2173" s="1">
        <v>0.1122474</v>
      </c>
      <c r="E2173" s="1">
        <v>0.94806000000000001</v>
      </c>
    </row>
    <row r="2174" spans="1:5" ht="15" customHeight="1" x14ac:dyDescent="0.25">
      <c r="A2174" s="17" t="s">
        <v>96</v>
      </c>
      <c r="B2174" s="17" t="s">
        <v>5551</v>
      </c>
      <c r="C2174" s="1" t="s">
        <v>5805</v>
      </c>
      <c r="D2174" s="1"/>
      <c r="E2174" s="1"/>
    </row>
    <row r="2175" spans="1:5" ht="15" customHeight="1" x14ac:dyDescent="0.25">
      <c r="A2175" s="17" t="s">
        <v>91</v>
      </c>
      <c r="B2175" s="17" t="s">
        <v>5551</v>
      </c>
      <c r="C2175" s="3" t="s">
        <v>5665</v>
      </c>
      <c r="D2175" s="1"/>
      <c r="E2175" s="1"/>
    </row>
    <row r="2176" spans="1:5" ht="15" customHeight="1" x14ac:dyDescent="0.25">
      <c r="A2176" s="17" t="s">
        <v>71</v>
      </c>
      <c r="B2176" s="17" t="s">
        <v>5551</v>
      </c>
      <c r="C2176" s="17" t="s">
        <v>5805</v>
      </c>
      <c r="D2176" s="17"/>
      <c r="E2176" s="17"/>
    </row>
    <row r="2177" spans="1:5" ht="15" customHeight="1" x14ac:dyDescent="0.25">
      <c r="A2177" s="17" t="s">
        <v>39</v>
      </c>
      <c r="B2177" s="17" t="s">
        <v>5551</v>
      </c>
      <c r="C2177" s="1">
        <v>0.12542010000000001</v>
      </c>
      <c r="D2177" s="1">
        <v>0.1589663</v>
      </c>
      <c r="E2177" s="1">
        <v>0.51280130000000002</v>
      </c>
    </row>
    <row r="2178" spans="1:5" ht="15" customHeight="1" x14ac:dyDescent="0.25">
      <c r="A2178" s="17" t="s">
        <v>22</v>
      </c>
      <c r="B2178" s="17" t="s">
        <v>5551</v>
      </c>
      <c r="C2178" s="1" t="s">
        <v>5805</v>
      </c>
      <c r="D2178" s="1"/>
      <c r="E2178" s="1"/>
    </row>
    <row r="2179" spans="1:5" ht="15" customHeight="1" x14ac:dyDescent="0.25">
      <c r="A2179" s="17" t="s">
        <v>3</v>
      </c>
      <c r="B2179" s="17" t="s">
        <v>5551</v>
      </c>
      <c r="C2179" s="1" t="s">
        <v>5805</v>
      </c>
      <c r="D2179" s="1"/>
      <c r="E2179" s="1"/>
    </row>
    <row r="2180" spans="1:5" ht="15" customHeight="1" x14ac:dyDescent="0.25">
      <c r="A2180" s="36" t="s">
        <v>5866</v>
      </c>
      <c r="B2180" s="36"/>
      <c r="C2180" s="36"/>
      <c r="D2180" s="36"/>
      <c r="E2180" s="36"/>
    </row>
    <row r="2181" spans="1:5" ht="15" customHeight="1" thickBot="1" x14ac:dyDescent="0.3">
      <c r="A2181" s="30" t="s">
        <v>5547</v>
      </c>
      <c r="B2181" s="30" t="s">
        <v>5546</v>
      </c>
      <c r="C2181" s="30" t="s">
        <v>5616</v>
      </c>
      <c r="D2181" s="30" t="s">
        <v>5526</v>
      </c>
      <c r="E2181" s="30" t="s">
        <v>5525</v>
      </c>
    </row>
    <row r="2182" spans="1:5" ht="15" customHeight="1" x14ac:dyDescent="0.25">
      <c r="A2182" s="1" t="s">
        <v>5417</v>
      </c>
      <c r="B2182" s="3" t="s">
        <v>5549</v>
      </c>
      <c r="C2182" s="1">
        <v>1.7557840000000002E-2</v>
      </c>
      <c r="D2182" s="1">
        <v>1.101653E-2</v>
      </c>
      <c r="E2182" s="1">
        <v>0.20924219999999999</v>
      </c>
    </row>
    <row r="2183" spans="1:5" ht="15" customHeight="1" x14ac:dyDescent="0.25">
      <c r="A2183" s="1" t="s">
        <v>5414</v>
      </c>
      <c r="B2183" s="3" t="s">
        <v>5549</v>
      </c>
      <c r="C2183" s="1" t="s">
        <v>5665</v>
      </c>
      <c r="D2183" s="1"/>
      <c r="E2183" s="1"/>
    </row>
    <row r="2184" spans="1:5" ht="15" customHeight="1" x14ac:dyDescent="0.25">
      <c r="A2184" s="1" t="s">
        <v>5399</v>
      </c>
      <c r="B2184" s="3" t="s">
        <v>5549</v>
      </c>
      <c r="C2184" s="1">
        <v>1.4391810000000001E-3</v>
      </c>
      <c r="D2184" s="1">
        <v>3.8178860000000002E-2</v>
      </c>
      <c r="E2184" s="1">
        <v>0.97601349999999998</v>
      </c>
    </row>
    <row r="2185" spans="1:5" ht="15" customHeight="1" x14ac:dyDescent="0.25">
      <c r="A2185" s="1" t="s">
        <v>5393</v>
      </c>
      <c r="B2185" s="3" t="s">
        <v>5549</v>
      </c>
      <c r="C2185" s="1" t="s">
        <v>5805</v>
      </c>
      <c r="D2185" s="1"/>
      <c r="E2185" s="1"/>
    </row>
    <row r="2186" spans="1:5" ht="15" customHeight="1" x14ac:dyDescent="0.25">
      <c r="A2186" s="1" t="s">
        <v>5364</v>
      </c>
      <c r="B2186" s="3" t="s">
        <v>5549</v>
      </c>
      <c r="C2186" s="1">
        <v>4.6412809999999997E-3</v>
      </c>
      <c r="D2186" s="1">
        <v>1.471839E-2</v>
      </c>
      <c r="E2186" s="1">
        <v>0.78236640000000002</v>
      </c>
    </row>
    <row r="2187" spans="1:5" ht="15" customHeight="1" x14ac:dyDescent="0.25">
      <c r="A2187" s="1" t="s">
        <v>5361</v>
      </c>
      <c r="B2187" s="3" t="s">
        <v>5549</v>
      </c>
      <c r="C2187" s="1">
        <v>-1.1304360000000001E-3</v>
      </c>
      <c r="D2187" s="1">
        <v>4.2895330000000002E-2</v>
      </c>
      <c r="E2187" s="1">
        <v>0.98322679999999996</v>
      </c>
    </row>
    <row r="2188" spans="1:5" ht="15" customHeight="1" x14ac:dyDescent="0.25">
      <c r="A2188" s="1" t="s">
        <v>5321</v>
      </c>
      <c r="B2188" s="3" t="s">
        <v>5549</v>
      </c>
      <c r="C2188" s="1">
        <v>-6.121441E-3</v>
      </c>
      <c r="D2188" s="1">
        <v>1.2453260000000001E-2</v>
      </c>
      <c r="E2188" s="1">
        <v>0.67168620000000001</v>
      </c>
    </row>
    <row r="2189" spans="1:5" ht="15" customHeight="1" x14ac:dyDescent="0.25">
      <c r="A2189" s="1" t="s">
        <v>5319</v>
      </c>
      <c r="B2189" s="3" t="s">
        <v>5549</v>
      </c>
      <c r="C2189" s="1" t="s">
        <v>5805</v>
      </c>
      <c r="D2189" s="1"/>
      <c r="E2189" s="1"/>
    </row>
    <row r="2190" spans="1:5" ht="15" customHeight="1" x14ac:dyDescent="0.25">
      <c r="A2190" s="1" t="s">
        <v>5272</v>
      </c>
      <c r="B2190" s="3" t="s">
        <v>5549</v>
      </c>
      <c r="C2190" s="1">
        <v>-7.3476720000000004E-3</v>
      </c>
      <c r="D2190" s="1">
        <v>3.2593520000000001E-2</v>
      </c>
      <c r="E2190" s="1">
        <v>0.85884419999999995</v>
      </c>
    </row>
    <row r="2191" spans="1:5" ht="15" customHeight="1" x14ac:dyDescent="0.25">
      <c r="A2191" s="1" t="s">
        <v>5011</v>
      </c>
      <c r="B2191" s="3" t="s">
        <v>5549</v>
      </c>
      <c r="C2191" s="1" t="s">
        <v>5805</v>
      </c>
      <c r="D2191" s="1"/>
      <c r="E2191" s="1"/>
    </row>
    <row r="2192" spans="1:5" ht="15" customHeight="1" x14ac:dyDescent="0.25">
      <c r="A2192" s="1" t="s">
        <v>4992</v>
      </c>
      <c r="B2192" s="3" t="s">
        <v>5549</v>
      </c>
      <c r="C2192" s="1" t="s">
        <v>5805</v>
      </c>
      <c r="D2192" s="1"/>
      <c r="E2192" s="1"/>
    </row>
    <row r="2193" spans="1:5" ht="15" customHeight="1" x14ac:dyDescent="0.25">
      <c r="A2193" s="1" t="s">
        <v>4874</v>
      </c>
      <c r="B2193" s="3" t="s">
        <v>5549</v>
      </c>
      <c r="C2193" s="1" t="s">
        <v>5805</v>
      </c>
      <c r="D2193" s="1"/>
      <c r="E2193" s="1"/>
    </row>
    <row r="2194" spans="1:5" ht="15" customHeight="1" x14ac:dyDescent="0.25">
      <c r="A2194" s="1" t="s">
        <v>4872</v>
      </c>
      <c r="B2194" s="3" t="s">
        <v>5549</v>
      </c>
      <c r="C2194" s="1">
        <v>-3.110831E-2</v>
      </c>
      <c r="D2194" s="1">
        <v>1.6065159999999998E-2</v>
      </c>
      <c r="E2194" s="1">
        <v>0.30347809999999997</v>
      </c>
    </row>
    <row r="2195" spans="1:5" ht="15" customHeight="1" x14ac:dyDescent="0.25">
      <c r="A2195" s="1" t="s">
        <v>4855</v>
      </c>
      <c r="B2195" s="3" t="s">
        <v>5549</v>
      </c>
      <c r="C2195" s="1" t="s">
        <v>5805</v>
      </c>
      <c r="D2195" s="1"/>
      <c r="E2195" s="1"/>
    </row>
    <row r="2196" spans="1:5" ht="15" customHeight="1" x14ac:dyDescent="0.25">
      <c r="A2196" s="1" t="s">
        <v>4844</v>
      </c>
      <c r="B2196" s="3" t="s">
        <v>5549</v>
      </c>
      <c r="C2196" s="1" t="s">
        <v>5805</v>
      </c>
      <c r="D2196" s="1"/>
      <c r="E2196" s="1"/>
    </row>
    <row r="2197" spans="1:5" ht="15" customHeight="1" x14ac:dyDescent="0.25">
      <c r="A2197" s="1" t="s">
        <v>4842</v>
      </c>
      <c r="B2197" s="3" t="s">
        <v>5549</v>
      </c>
      <c r="C2197" s="1">
        <v>6.5644190000000005E-2</v>
      </c>
      <c r="D2197" s="1">
        <v>4.4950240000000002E-2</v>
      </c>
      <c r="E2197" s="1">
        <v>0.28163090000000002</v>
      </c>
    </row>
    <row r="2198" spans="1:5" ht="15" customHeight="1" x14ac:dyDescent="0.25">
      <c r="A2198" s="1" t="s">
        <v>4841</v>
      </c>
      <c r="B2198" s="3" t="s">
        <v>5549</v>
      </c>
      <c r="C2198" s="1">
        <v>4.3198430000000003E-2</v>
      </c>
      <c r="D2198" s="1">
        <v>2.0819089999999998E-2</v>
      </c>
      <c r="E2198" s="1">
        <v>0.12962760000000001</v>
      </c>
    </row>
    <row r="2199" spans="1:5" ht="15" customHeight="1" x14ac:dyDescent="0.25">
      <c r="A2199" s="1" t="s">
        <v>4840</v>
      </c>
      <c r="B2199" s="3" t="s">
        <v>5549</v>
      </c>
      <c r="C2199" s="1" t="s">
        <v>5805</v>
      </c>
      <c r="D2199" s="1"/>
      <c r="E2199" s="1"/>
    </row>
    <row r="2200" spans="1:5" ht="15" customHeight="1" x14ac:dyDescent="0.25">
      <c r="A2200" s="1" t="s">
        <v>4839</v>
      </c>
      <c r="B2200" s="3" t="s">
        <v>5549</v>
      </c>
      <c r="C2200" s="1">
        <v>1.990598E-2</v>
      </c>
      <c r="D2200" s="1">
        <v>1.816313E-2</v>
      </c>
      <c r="E2200" s="1">
        <v>0.3874493</v>
      </c>
    </row>
    <row r="2201" spans="1:5" ht="15" customHeight="1" x14ac:dyDescent="0.25">
      <c r="A2201" s="1" t="s">
        <v>4786</v>
      </c>
      <c r="B2201" s="3" t="s">
        <v>5549</v>
      </c>
      <c r="C2201" s="1">
        <v>-8.7529949999999995E-3</v>
      </c>
      <c r="D2201" s="1">
        <v>2.583307E-2</v>
      </c>
      <c r="E2201" s="1">
        <v>0.7920237</v>
      </c>
    </row>
    <row r="2202" spans="1:5" ht="15" customHeight="1" x14ac:dyDescent="0.25">
      <c r="A2202" s="1" t="s">
        <v>4769</v>
      </c>
      <c r="B2202" s="3" t="s">
        <v>5549</v>
      </c>
      <c r="C2202" s="1" t="s">
        <v>5805</v>
      </c>
      <c r="D2202" s="1"/>
      <c r="E2202" s="1"/>
    </row>
    <row r="2203" spans="1:5" ht="15" customHeight="1" x14ac:dyDescent="0.25">
      <c r="A2203" s="1" t="s">
        <v>4767</v>
      </c>
      <c r="B2203" s="3" t="s">
        <v>5549</v>
      </c>
      <c r="C2203" s="1" t="s">
        <v>5805</v>
      </c>
      <c r="D2203" s="1"/>
      <c r="E2203" s="1"/>
    </row>
    <row r="2204" spans="1:5" ht="15" customHeight="1" x14ac:dyDescent="0.25">
      <c r="A2204" s="1" t="s">
        <v>4763</v>
      </c>
      <c r="B2204" s="3" t="s">
        <v>5549</v>
      </c>
      <c r="C2204" s="1" t="s">
        <v>5805</v>
      </c>
      <c r="D2204" s="1"/>
      <c r="E2204" s="1"/>
    </row>
    <row r="2205" spans="1:5" ht="15" customHeight="1" x14ac:dyDescent="0.25">
      <c r="A2205" s="1" t="s">
        <v>4734</v>
      </c>
      <c r="B2205" s="3" t="s">
        <v>5549</v>
      </c>
      <c r="C2205" s="1">
        <v>-5.7130369999999998E-3</v>
      </c>
      <c r="D2205" s="1">
        <v>1.235032E-2</v>
      </c>
      <c r="E2205" s="1">
        <v>0.66309700000000005</v>
      </c>
    </row>
    <row r="2206" spans="1:5" ht="15" customHeight="1" x14ac:dyDescent="0.25">
      <c r="A2206" s="1" t="s">
        <v>4732</v>
      </c>
      <c r="B2206" s="3" t="s">
        <v>5549</v>
      </c>
      <c r="C2206" s="1" t="s">
        <v>5805</v>
      </c>
      <c r="D2206" s="1"/>
      <c r="E2206" s="1"/>
    </row>
    <row r="2207" spans="1:5" ht="15" customHeight="1" x14ac:dyDescent="0.25">
      <c r="A2207" s="1" t="s">
        <v>4725</v>
      </c>
      <c r="B2207" s="3" t="s">
        <v>5549</v>
      </c>
      <c r="C2207" s="1">
        <v>2.3173309999999999E-2</v>
      </c>
      <c r="D2207" s="1">
        <v>1.905517E-2</v>
      </c>
      <c r="E2207" s="1">
        <v>0.29079709999999998</v>
      </c>
    </row>
    <row r="2208" spans="1:5" ht="15" customHeight="1" x14ac:dyDescent="0.25">
      <c r="A2208" s="1" t="s">
        <v>4702</v>
      </c>
      <c r="B2208" s="3" t="s">
        <v>5549</v>
      </c>
      <c r="C2208" s="1" t="s">
        <v>5805</v>
      </c>
      <c r="D2208" s="1"/>
      <c r="E2208" s="1"/>
    </row>
    <row r="2209" spans="1:5" ht="15" customHeight="1" x14ac:dyDescent="0.25">
      <c r="A2209" s="1" t="s">
        <v>4700</v>
      </c>
      <c r="B2209" s="3" t="s">
        <v>5549</v>
      </c>
      <c r="C2209" s="1">
        <v>1.256935E-2</v>
      </c>
      <c r="D2209" s="1">
        <v>4.0979710000000003E-2</v>
      </c>
      <c r="E2209" s="1">
        <v>0.81053459999999999</v>
      </c>
    </row>
    <row r="2210" spans="1:5" ht="15" customHeight="1" x14ac:dyDescent="0.25">
      <c r="A2210" s="1" t="s">
        <v>4693</v>
      </c>
      <c r="B2210" s="3" t="s">
        <v>5549</v>
      </c>
      <c r="C2210" s="1">
        <v>-1.376455E-2</v>
      </c>
      <c r="D2210" s="1">
        <v>4.7669450000000002E-2</v>
      </c>
      <c r="E2210" s="1">
        <v>0.82104370000000004</v>
      </c>
    </row>
    <row r="2211" spans="1:5" ht="15" customHeight="1" x14ac:dyDescent="0.25">
      <c r="A2211" s="1" t="s">
        <v>5143</v>
      </c>
      <c r="B2211" s="3" t="s">
        <v>5549</v>
      </c>
      <c r="C2211" s="1" t="s">
        <v>5805</v>
      </c>
      <c r="D2211" s="1"/>
      <c r="E2211" s="1"/>
    </row>
    <row r="2212" spans="1:5" ht="15" customHeight="1" x14ac:dyDescent="0.25">
      <c r="A2212" s="1" t="s">
        <v>5140</v>
      </c>
      <c r="B2212" s="3" t="s">
        <v>5549</v>
      </c>
      <c r="C2212" s="1" t="s">
        <v>5805</v>
      </c>
      <c r="D2212" s="1"/>
      <c r="E2212" s="1"/>
    </row>
    <row r="2213" spans="1:5" ht="15" customHeight="1" x14ac:dyDescent="0.25">
      <c r="A2213" s="1" t="s">
        <v>5129</v>
      </c>
      <c r="B2213" s="3" t="s">
        <v>5549</v>
      </c>
      <c r="C2213" s="1" t="s">
        <v>5805</v>
      </c>
      <c r="D2213" s="1"/>
      <c r="E2213" s="1"/>
    </row>
    <row r="2214" spans="1:5" ht="15" customHeight="1" x14ac:dyDescent="0.25">
      <c r="A2214" s="1" t="s">
        <v>5127</v>
      </c>
      <c r="B2214" s="3" t="s">
        <v>5549</v>
      </c>
      <c r="C2214" s="1" t="s">
        <v>5805</v>
      </c>
      <c r="D2214" s="1"/>
      <c r="E2214" s="1"/>
    </row>
    <row r="2215" spans="1:5" ht="15" customHeight="1" x14ac:dyDescent="0.25">
      <c r="A2215" s="1" t="s">
        <v>5113</v>
      </c>
      <c r="B2215" s="3" t="s">
        <v>5549</v>
      </c>
      <c r="C2215" s="1">
        <v>2.2220319999999998E-2</v>
      </c>
      <c r="D2215" s="1">
        <v>1.9753880000000001E-2</v>
      </c>
      <c r="E2215" s="1">
        <v>0.46263470000000001</v>
      </c>
    </row>
    <row r="2216" spans="1:5" ht="15" customHeight="1" x14ac:dyDescent="0.25">
      <c r="A2216" s="1" t="s">
        <v>5111</v>
      </c>
      <c r="B2216" s="3" t="s">
        <v>5549</v>
      </c>
      <c r="C2216" s="1" t="s">
        <v>5805</v>
      </c>
      <c r="D2216" s="1"/>
      <c r="E2216" s="1"/>
    </row>
    <row r="2217" spans="1:5" ht="15" customHeight="1" x14ac:dyDescent="0.25">
      <c r="A2217" s="1" t="s">
        <v>5110</v>
      </c>
      <c r="B2217" s="3" t="s">
        <v>5549</v>
      </c>
      <c r="C2217" s="1">
        <v>6.5644190000000005E-2</v>
      </c>
      <c r="D2217" s="1">
        <v>4.4950240000000002E-2</v>
      </c>
      <c r="E2217" s="1">
        <v>0.28163090000000002</v>
      </c>
    </row>
    <row r="2218" spans="1:5" ht="15" customHeight="1" x14ac:dyDescent="0.25">
      <c r="A2218" s="1" t="s">
        <v>5109</v>
      </c>
      <c r="B2218" s="3" t="s">
        <v>5549</v>
      </c>
      <c r="C2218" s="1">
        <v>1.0406729999999999E-2</v>
      </c>
      <c r="D2218" s="1">
        <v>2.2316519999999999E-2</v>
      </c>
      <c r="E2218" s="1">
        <v>0.72221369999999996</v>
      </c>
    </row>
    <row r="2219" spans="1:5" ht="15" customHeight="1" x14ac:dyDescent="0.25">
      <c r="A2219" s="1" t="s">
        <v>5107</v>
      </c>
      <c r="B2219" s="3" t="s">
        <v>5549</v>
      </c>
      <c r="C2219" s="1">
        <v>1.990598E-2</v>
      </c>
      <c r="D2219" s="1">
        <v>1.816313E-2</v>
      </c>
      <c r="E2219" s="1">
        <v>0.3874493</v>
      </c>
    </row>
    <row r="2220" spans="1:5" ht="15" customHeight="1" x14ac:dyDescent="0.25">
      <c r="A2220" s="1" t="s">
        <v>5072</v>
      </c>
      <c r="B2220" s="3" t="s">
        <v>5549</v>
      </c>
      <c r="C2220" s="1" t="s">
        <v>5665</v>
      </c>
      <c r="D2220" s="1"/>
      <c r="E2220" s="1"/>
    </row>
    <row r="2221" spans="1:5" ht="15" customHeight="1" x14ac:dyDescent="0.25">
      <c r="A2221" s="1" t="s">
        <v>5070</v>
      </c>
      <c r="B2221" s="3" t="s">
        <v>5549</v>
      </c>
      <c r="C2221" s="1">
        <v>-1.376455E-2</v>
      </c>
      <c r="D2221" s="1">
        <v>4.7669450000000002E-2</v>
      </c>
      <c r="E2221" s="1">
        <v>0.82104370000000004</v>
      </c>
    </row>
    <row r="2222" spans="1:5" ht="15" customHeight="1" x14ac:dyDescent="0.25">
      <c r="A2222" s="1" t="s">
        <v>5069</v>
      </c>
      <c r="B2222" s="3" t="s">
        <v>5549</v>
      </c>
      <c r="C2222" s="1">
        <v>-9.5342799999999991E-3</v>
      </c>
      <c r="D2222" s="1">
        <v>2.5675480000000001E-2</v>
      </c>
      <c r="E2222" s="1">
        <v>0.7736459</v>
      </c>
    </row>
    <row r="2223" spans="1:5" ht="15" customHeight="1" x14ac:dyDescent="0.25">
      <c r="A2223" s="1" t="s">
        <v>5068</v>
      </c>
      <c r="B2223" s="3" t="s">
        <v>5549</v>
      </c>
      <c r="C2223" s="1" t="s">
        <v>5805</v>
      </c>
      <c r="D2223" s="1"/>
      <c r="E2223" s="1"/>
    </row>
    <row r="2224" spans="1:5" ht="15" customHeight="1" x14ac:dyDescent="0.25">
      <c r="A2224" s="1" t="s">
        <v>5016</v>
      </c>
      <c r="B2224" s="3" t="s">
        <v>5549</v>
      </c>
      <c r="C2224" s="1" t="s">
        <v>5805</v>
      </c>
      <c r="D2224" s="1"/>
      <c r="E2224" s="1"/>
    </row>
    <row r="2225" spans="1:5" ht="15" customHeight="1" x14ac:dyDescent="0.25">
      <c r="A2225" s="1" t="s">
        <v>5014</v>
      </c>
      <c r="B2225" s="3" t="s">
        <v>5549</v>
      </c>
      <c r="C2225" s="1" t="s">
        <v>5805</v>
      </c>
      <c r="D2225" s="1"/>
      <c r="E2225" s="1"/>
    </row>
    <row r="2226" spans="1:5" ht="15" customHeight="1" x14ac:dyDescent="0.25">
      <c r="A2226" s="1" t="s">
        <v>5835</v>
      </c>
      <c r="B2226" s="3" t="s">
        <v>5549</v>
      </c>
      <c r="C2226" s="1">
        <v>1.256935E-2</v>
      </c>
      <c r="D2226" s="1">
        <v>4.0979710000000003E-2</v>
      </c>
      <c r="E2226" s="1">
        <v>0.81053459999999999</v>
      </c>
    </row>
    <row r="2227" spans="1:5" ht="15" customHeight="1" x14ac:dyDescent="0.25">
      <c r="A2227" s="3" t="s">
        <v>5759</v>
      </c>
      <c r="B2227" s="3" t="s">
        <v>5549</v>
      </c>
      <c r="C2227" s="1" t="s">
        <v>5805</v>
      </c>
      <c r="D2227" s="1"/>
      <c r="E2227" s="1"/>
    </row>
    <row r="2228" spans="1:5" ht="15" customHeight="1" x14ac:dyDescent="0.25">
      <c r="A2228" s="1" t="s">
        <v>4678</v>
      </c>
      <c r="B2228" s="3" t="s">
        <v>5549</v>
      </c>
      <c r="C2228" s="1" t="s">
        <v>5805</v>
      </c>
      <c r="D2228" s="1"/>
      <c r="E2228" s="1"/>
    </row>
    <row r="2229" spans="1:5" ht="15" customHeight="1" x14ac:dyDescent="0.25">
      <c r="A2229" s="1" t="s">
        <v>4585</v>
      </c>
      <c r="B2229" s="3" t="s">
        <v>5549</v>
      </c>
      <c r="C2229" s="1">
        <v>1.6149030000000002E-2</v>
      </c>
      <c r="D2229" s="1">
        <v>7.1881520000000004E-2</v>
      </c>
      <c r="E2229" s="1">
        <v>0.85931179999999996</v>
      </c>
    </row>
    <row r="2230" spans="1:5" ht="15" customHeight="1" x14ac:dyDescent="0.25">
      <c r="A2230" s="1" t="s">
        <v>4583</v>
      </c>
      <c r="B2230" s="3" t="s">
        <v>5549</v>
      </c>
      <c r="C2230" s="1" t="s">
        <v>5805</v>
      </c>
      <c r="D2230" s="1"/>
      <c r="E2230" s="1"/>
    </row>
    <row r="2231" spans="1:5" ht="15" customHeight="1" x14ac:dyDescent="0.25">
      <c r="A2231" s="1" t="s">
        <v>4560</v>
      </c>
      <c r="B2231" s="3" t="s">
        <v>5549</v>
      </c>
      <c r="C2231" s="1">
        <v>-4.437135E-3</v>
      </c>
      <c r="D2231" s="1">
        <v>1.3106E-2</v>
      </c>
      <c r="E2231" s="1">
        <v>0.79217879999999996</v>
      </c>
    </row>
    <row r="2232" spans="1:5" ht="15" customHeight="1" x14ac:dyDescent="0.25">
      <c r="A2232" s="1" t="s">
        <v>4538</v>
      </c>
      <c r="B2232" s="3" t="s">
        <v>5549</v>
      </c>
      <c r="C2232" s="1">
        <v>-3.110831E-2</v>
      </c>
      <c r="D2232" s="1">
        <v>1.6065159999999998E-2</v>
      </c>
      <c r="E2232" s="1">
        <v>0.30347809999999997</v>
      </c>
    </row>
    <row r="2233" spans="1:5" ht="15" customHeight="1" x14ac:dyDescent="0.25">
      <c r="A2233" s="1" t="s">
        <v>4533</v>
      </c>
      <c r="B2233" s="3" t="s">
        <v>5549</v>
      </c>
      <c r="C2233" s="1" t="s">
        <v>5805</v>
      </c>
      <c r="D2233" s="1"/>
      <c r="E2233" s="1"/>
    </row>
    <row r="2234" spans="1:5" ht="15" customHeight="1" x14ac:dyDescent="0.25">
      <c r="A2234" s="1" t="s">
        <v>4532</v>
      </c>
      <c r="B2234" s="3" t="s">
        <v>5549</v>
      </c>
      <c r="C2234" s="1" t="s">
        <v>5805</v>
      </c>
      <c r="D2234" s="1"/>
      <c r="E2234" s="1"/>
    </row>
    <row r="2235" spans="1:5" ht="15" customHeight="1" x14ac:dyDescent="0.25">
      <c r="A2235" s="1" t="s">
        <v>4489</v>
      </c>
      <c r="B2235" s="3" t="s">
        <v>5549</v>
      </c>
      <c r="C2235" s="1">
        <v>-1.549444E-2</v>
      </c>
      <c r="D2235" s="1">
        <v>1.0220709999999999E-2</v>
      </c>
      <c r="E2235" s="1">
        <v>0.371226</v>
      </c>
    </row>
    <row r="2236" spans="1:5" ht="15" customHeight="1" x14ac:dyDescent="0.25">
      <c r="A2236" s="1" t="s">
        <v>4478</v>
      </c>
      <c r="B2236" s="3" t="s">
        <v>5549</v>
      </c>
      <c r="C2236" s="1">
        <v>6.5644190000000005E-2</v>
      </c>
      <c r="D2236" s="1">
        <v>4.4950240000000002E-2</v>
      </c>
      <c r="E2236" s="1">
        <v>0.28163090000000002</v>
      </c>
    </row>
    <row r="2237" spans="1:5" ht="15" customHeight="1" x14ac:dyDescent="0.25">
      <c r="A2237" s="1" t="s">
        <v>4475</v>
      </c>
      <c r="B2237" s="3" t="s">
        <v>5549</v>
      </c>
      <c r="C2237" s="1" t="s">
        <v>5805</v>
      </c>
      <c r="D2237" s="1"/>
      <c r="E2237" s="1"/>
    </row>
    <row r="2238" spans="1:5" ht="15" customHeight="1" x14ac:dyDescent="0.25">
      <c r="A2238" s="1" t="s">
        <v>4461</v>
      </c>
      <c r="B2238" s="3" t="s">
        <v>5549</v>
      </c>
      <c r="C2238" s="1">
        <v>4.349782E-2</v>
      </c>
      <c r="D2238" s="1">
        <v>2.0656339999999999E-2</v>
      </c>
      <c r="E2238" s="1">
        <v>0.12587039999999999</v>
      </c>
    </row>
    <row r="2239" spans="1:5" ht="15" customHeight="1" x14ac:dyDescent="0.25">
      <c r="A2239" s="1" t="s">
        <v>4451</v>
      </c>
      <c r="B2239" s="3" t="s">
        <v>5549</v>
      </c>
      <c r="C2239" s="1" t="s">
        <v>5805</v>
      </c>
      <c r="D2239" s="1"/>
      <c r="E2239" s="1"/>
    </row>
    <row r="2240" spans="1:5" ht="15" customHeight="1" x14ac:dyDescent="0.25">
      <c r="A2240" s="1" t="s">
        <v>4406</v>
      </c>
      <c r="B2240" s="3" t="s">
        <v>5549</v>
      </c>
      <c r="C2240" s="1">
        <v>1.990598E-2</v>
      </c>
      <c r="D2240" s="1">
        <v>1.816313E-2</v>
      </c>
      <c r="E2240" s="1">
        <v>0.3874493</v>
      </c>
    </row>
    <row r="2241" spans="1:5" ht="15" customHeight="1" x14ac:dyDescent="0.25">
      <c r="A2241" s="1" t="s">
        <v>4386</v>
      </c>
      <c r="B2241" s="3" t="s">
        <v>5549</v>
      </c>
      <c r="C2241" s="1">
        <v>8.5156139999999995E-3</v>
      </c>
      <c r="D2241" s="1">
        <v>3.0404779999999999E-2</v>
      </c>
      <c r="E2241" s="1">
        <v>0.82615309999999997</v>
      </c>
    </row>
    <row r="2242" spans="1:5" ht="15" customHeight="1" x14ac:dyDescent="0.25">
      <c r="A2242" s="1" t="s">
        <v>4371</v>
      </c>
      <c r="B2242" s="3" t="s">
        <v>5549</v>
      </c>
      <c r="C2242" s="1" t="s">
        <v>5805</v>
      </c>
      <c r="D2242" s="1"/>
      <c r="E2242" s="1"/>
    </row>
    <row r="2243" spans="1:5" ht="15" customHeight="1" x14ac:dyDescent="0.25">
      <c r="A2243" s="1" t="s">
        <v>4350</v>
      </c>
      <c r="B2243" s="3" t="s">
        <v>5549</v>
      </c>
      <c r="C2243" s="1" t="s">
        <v>5805</v>
      </c>
      <c r="D2243" s="1"/>
      <c r="E2243" s="1"/>
    </row>
    <row r="2244" spans="1:5" ht="15" customHeight="1" x14ac:dyDescent="0.25">
      <c r="A2244" s="1" t="s">
        <v>4346</v>
      </c>
      <c r="B2244" s="3" t="s">
        <v>5549</v>
      </c>
      <c r="C2244" s="1" t="s">
        <v>5805</v>
      </c>
      <c r="D2244" s="1"/>
      <c r="E2244" s="1"/>
    </row>
    <row r="2245" spans="1:5" ht="15" customHeight="1" x14ac:dyDescent="0.25">
      <c r="A2245" s="1" t="s">
        <v>4316</v>
      </c>
      <c r="B2245" s="3" t="s">
        <v>5549</v>
      </c>
      <c r="C2245" s="1" t="s">
        <v>5805</v>
      </c>
      <c r="D2245" s="1"/>
      <c r="E2245" s="1"/>
    </row>
    <row r="2246" spans="1:5" ht="15" customHeight="1" x14ac:dyDescent="0.25">
      <c r="A2246" s="1" t="s">
        <v>4299</v>
      </c>
      <c r="B2246" s="3" t="s">
        <v>5549</v>
      </c>
      <c r="C2246" s="1">
        <v>-5.3724530000000001E-3</v>
      </c>
      <c r="D2246" s="1">
        <v>5.4380320000000003E-2</v>
      </c>
      <c r="E2246" s="1">
        <v>0.93730919999999995</v>
      </c>
    </row>
    <row r="2247" spans="1:5" ht="15" customHeight="1" x14ac:dyDescent="0.25">
      <c r="A2247" s="1" t="s">
        <v>4294</v>
      </c>
      <c r="B2247" s="3" t="s">
        <v>5549</v>
      </c>
      <c r="C2247" s="1" t="s">
        <v>5805</v>
      </c>
      <c r="D2247" s="1"/>
      <c r="E2247" s="1"/>
    </row>
    <row r="2248" spans="1:5" ht="15" customHeight="1" x14ac:dyDescent="0.25">
      <c r="A2248" s="1" t="s">
        <v>4277</v>
      </c>
      <c r="B2248" s="3" t="s">
        <v>5549</v>
      </c>
      <c r="C2248" s="1" t="s">
        <v>5805</v>
      </c>
      <c r="D2248" s="1"/>
      <c r="E2248" s="1"/>
    </row>
    <row r="2249" spans="1:5" ht="15" customHeight="1" x14ac:dyDescent="0.25">
      <c r="A2249" s="1" t="s">
        <v>4233</v>
      </c>
      <c r="B2249" s="3" t="s">
        <v>5549</v>
      </c>
      <c r="C2249" s="1">
        <v>-8.5668259999999996E-3</v>
      </c>
      <c r="D2249" s="1">
        <v>7.0526310000000002E-3</v>
      </c>
      <c r="E2249" s="1">
        <v>0.43847649999999999</v>
      </c>
    </row>
    <row r="2250" spans="1:5" ht="15" customHeight="1" x14ac:dyDescent="0.25">
      <c r="A2250" s="1" t="s">
        <v>4210</v>
      </c>
      <c r="B2250" s="3" t="s">
        <v>5549</v>
      </c>
      <c r="C2250" s="1" t="s">
        <v>5665</v>
      </c>
      <c r="D2250" s="1"/>
      <c r="E2250" s="1"/>
    </row>
    <row r="2251" spans="1:5" ht="15" customHeight="1" x14ac:dyDescent="0.25">
      <c r="A2251" s="1" t="s">
        <v>4180</v>
      </c>
      <c r="B2251" s="3" t="s">
        <v>5549</v>
      </c>
      <c r="C2251" s="1">
        <v>-5.5722510000000003E-3</v>
      </c>
      <c r="D2251" s="1">
        <v>8.0396909999999999E-3</v>
      </c>
      <c r="E2251" s="1">
        <v>0.52639130000000001</v>
      </c>
    </row>
    <row r="2252" spans="1:5" ht="15" customHeight="1" x14ac:dyDescent="0.25">
      <c r="A2252" s="1" t="s">
        <v>4151</v>
      </c>
      <c r="B2252" s="3" t="s">
        <v>5549</v>
      </c>
      <c r="C2252" s="1">
        <v>4.8585190000000004E-3</v>
      </c>
      <c r="D2252" s="1">
        <v>2.416453E-2</v>
      </c>
      <c r="E2252" s="1">
        <v>0.85351160000000004</v>
      </c>
    </row>
    <row r="2253" spans="1:5" ht="15" customHeight="1" x14ac:dyDescent="0.25">
      <c r="A2253" s="1" t="s">
        <v>4136</v>
      </c>
      <c r="B2253" s="3" t="s">
        <v>5549</v>
      </c>
      <c r="C2253" s="1">
        <v>7.7268880000000003E-3</v>
      </c>
      <c r="D2253" s="1">
        <v>1.357125E-2</v>
      </c>
      <c r="E2253" s="1">
        <v>0.60895390000000005</v>
      </c>
    </row>
    <row r="2254" spans="1:5" ht="15" customHeight="1" x14ac:dyDescent="0.25">
      <c r="A2254" s="1" t="s">
        <v>4124</v>
      </c>
      <c r="B2254" s="3" t="s">
        <v>5549</v>
      </c>
      <c r="C2254" s="1" t="s">
        <v>5805</v>
      </c>
      <c r="D2254" s="1"/>
      <c r="E2254" s="1"/>
    </row>
    <row r="2255" spans="1:5" ht="15" customHeight="1" x14ac:dyDescent="0.25">
      <c r="A2255" s="1" t="s">
        <v>4070</v>
      </c>
      <c r="B2255" s="3" t="s">
        <v>5549</v>
      </c>
      <c r="C2255" s="1" t="s">
        <v>5805</v>
      </c>
      <c r="D2255" s="1"/>
      <c r="E2255" s="1"/>
    </row>
    <row r="2256" spans="1:5" ht="15" customHeight="1" x14ac:dyDescent="0.25">
      <c r="A2256" s="1" t="s">
        <v>4055</v>
      </c>
      <c r="B2256" s="3" t="s">
        <v>5549</v>
      </c>
      <c r="C2256" s="1">
        <v>-4.7531869999999997E-2</v>
      </c>
      <c r="D2256" s="1">
        <v>3.7317530000000002E-2</v>
      </c>
      <c r="E2256" s="1">
        <v>0.29248980000000002</v>
      </c>
    </row>
    <row r="2257" spans="1:5" ht="15" customHeight="1" x14ac:dyDescent="0.25">
      <c r="A2257" s="1" t="s">
        <v>4053</v>
      </c>
      <c r="B2257" s="3" t="s">
        <v>5549</v>
      </c>
      <c r="C2257" s="1">
        <v>1.2635769999999999E-2</v>
      </c>
      <c r="D2257" s="1">
        <v>4.1009219999999999E-2</v>
      </c>
      <c r="E2257" s="1">
        <v>0.80972089999999997</v>
      </c>
    </row>
    <row r="2258" spans="1:5" ht="15" customHeight="1" x14ac:dyDescent="0.25">
      <c r="A2258" s="1" t="s">
        <v>4012</v>
      </c>
      <c r="B2258" s="3" t="s">
        <v>5549</v>
      </c>
      <c r="C2258" s="1">
        <v>8.3619509999999994E-3</v>
      </c>
      <c r="D2258" s="1">
        <v>2.3302710000000001E-2</v>
      </c>
      <c r="E2258" s="1">
        <v>0.75405540000000004</v>
      </c>
    </row>
    <row r="2259" spans="1:5" ht="15" customHeight="1" x14ac:dyDescent="0.25">
      <c r="A2259" s="1" t="s">
        <v>3995</v>
      </c>
      <c r="B2259" s="3" t="s">
        <v>5549</v>
      </c>
      <c r="C2259" s="1" t="s">
        <v>5805</v>
      </c>
      <c r="D2259" s="1"/>
      <c r="E2259" s="1"/>
    </row>
    <row r="2260" spans="1:5" ht="15" customHeight="1" x14ac:dyDescent="0.25">
      <c r="A2260" s="1" t="s">
        <v>3944</v>
      </c>
      <c r="B2260" s="3" t="s">
        <v>5549</v>
      </c>
      <c r="C2260" s="1">
        <v>-6.6374169999999996E-3</v>
      </c>
      <c r="D2260" s="1">
        <v>1.653992E-2</v>
      </c>
      <c r="E2260" s="1">
        <v>0.75705069999999997</v>
      </c>
    </row>
    <row r="2261" spans="1:5" ht="15" customHeight="1" x14ac:dyDescent="0.25">
      <c r="A2261" s="1" t="s">
        <v>3936</v>
      </c>
      <c r="B2261" s="3" t="s">
        <v>5549</v>
      </c>
      <c r="C2261" s="1" t="s">
        <v>5805</v>
      </c>
      <c r="D2261" s="1"/>
      <c r="E2261" s="1"/>
    </row>
    <row r="2262" spans="1:5" ht="15" customHeight="1" x14ac:dyDescent="0.25">
      <c r="A2262" s="1" t="s">
        <v>3918</v>
      </c>
      <c r="B2262" s="3" t="s">
        <v>5549</v>
      </c>
      <c r="C2262" s="1" t="s">
        <v>5805</v>
      </c>
      <c r="D2262" s="1"/>
      <c r="E2262" s="1"/>
    </row>
    <row r="2263" spans="1:5" ht="15" customHeight="1" x14ac:dyDescent="0.25">
      <c r="A2263" s="1" t="s">
        <v>3905</v>
      </c>
      <c r="B2263" s="3" t="s">
        <v>5549</v>
      </c>
      <c r="C2263" s="1">
        <v>-9.7987560000000005E-4</v>
      </c>
      <c r="D2263" s="1">
        <v>9.383555E-3</v>
      </c>
      <c r="E2263" s="1">
        <v>0.93376119999999996</v>
      </c>
    </row>
    <row r="2264" spans="1:5" ht="15" customHeight="1" x14ac:dyDescent="0.25">
      <c r="A2264" s="1" t="s">
        <v>3878</v>
      </c>
      <c r="B2264" s="3" t="s">
        <v>5549</v>
      </c>
      <c r="C2264" s="5" t="s">
        <v>5665</v>
      </c>
      <c r="D2264" s="1"/>
      <c r="E2264" s="1"/>
    </row>
    <row r="2265" spans="1:5" ht="15" customHeight="1" x14ac:dyDescent="0.25">
      <c r="A2265" s="1" t="s">
        <v>3862</v>
      </c>
      <c r="B2265" s="3" t="s">
        <v>5549</v>
      </c>
      <c r="C2265" s="5" t="s">
        <v>5665</v>
      </c>
      <c r="D2265" s="1"/>
      <c r="E2265" s="1"/>
    </row>
    <row r="2266" spans="1:5" ht="15" customHeight="1" x14ac:dyDescent="0.25">
      <c r="A2266" s="1" t="s">
        <v>3852</v>
      </c>
      <c r="B2266" s="3" t="s">
        <v>5549</v>
      </c>
      <c r="C2266" s="1" t="s">
        <v>5805</v>
      </c>
      <c r="D2266" s="1"/>
      <c r="E2266" s="1"/>
    </row>
    <row r="2267" spans="1:5" ht="15" customHeight="1" x14ac:dyDescent="0.25">
      <c r="A2267" s="1" t="s">
        <v>3823</v>
      </c>
      <c r="B2267" s="3" t="s">
        <v>5549</v>
      </c>
      <c r="C2267" s="1">
        <v>3.472326E-3</v>
      </c>
      <c r="D2267" s="1">
        <v>1.143418E-2</v>
      </c>
      <c r="E2267" s="1">
        <v>0.77651289999999995</v>
      </c>
    </row>
    <row r="2268" spans="1:5" ht="15" customHeight="1" x14ac:dyDescent="0.25">
      <c r="A2268" s="1" t="s">
        <v>3799</v>
      </c>
      <c r="B2268" s="3" t="s">
        <v>5549</v>
      </c>
      <c r="C2268" s="1">
        <v>3.1862729999999999E-2</v>
      </c>
      <c r="D2268" s="1">
        <v>1.333781E-2</v>
      </c>
      <c r="E2268" s="1">
        <v>0.1394822</v>
      </c>
    </row>
    <row r="2269" spans="1:5" ht="15" customHeight="1" x14ac:dyDescent="0.25">
      <c r="A2269" s="1" t="s">
        <v>3785</v>
      </c>
      <c r="B2269" s="3" t="s">
        <v>5549</v>
      </c>
      <c r="C2269" s="1">
        <v>8.6659839999999998E-3</v>
      </c>
      <c r="D2269" s="1">
        <v>2.6444769999999999E-2</v>
      </c>
      <c r="E2269" s="1">
        <v>0.79839959999999999</v>
      </c>
    </row>
    <row r="2270" spans="1:5" ht="15" customHeight="1" x14ac:dyDescent="0.25">
      <c r="A2270" s="1" t="s">
        <v>3769</v>
      </c>
      <c r="B2270" s="3" t="s">
        <v>5549</v>
      </c>
      <c r="C2270" s="1">
        <v>-4.1889370000000002E-2</v>
      </c>
      <c r="D2270" s="1">
        <v>6.4367010000000002E-2</v>
      </c>
      <c r="E2270" s="1">
        <v>0.56158240000000004</v>
      </c>
    </row>
    <row r="2271" spans="1:5" ht="15" customHeight="1" x14ac:dyDescent="0.25">
      <c r="A2271" s="1" t="s">
        <v>5758</v>
      </c>
      <c r="B2271" s="3" t="s">
        <v>5549</v>
      </c>
      <c r="C2271" s="1">
        <v>1.21803E-2</v>
      </c>
      <c r="D2271" s="1">
        <v>2.351201E-2</v>
      </c>
      <c r="E2271" s="1">
        <v>0.65603739999999999</v>
      </c>
    </row>
    <row r="2272" spans="1:5" ht="15" customHeight="1" x14ac:dyDescent="0.25">
      <c r="A2272" s="1" t="s">
        <v>3654</v>
      </c>
      <c r="B2272" s="3" t="s">
        <v>5549</v>
      </c>
      <c r="C2272" s="1">
        <v>2.4469420000000001E-3</v>
      </c>
      <c r="D2272" s="1">
        <v>1.3599129999999999E-2</v>
      </c>
      <c r="E2272" s="1">
        <v>0.87378520000000004</v>
      </c>
    </row>
    <row r="2273" spans="1:5" ht="15" customHeight="1" x14ac:dyDescent="0.25">
      <c r="A2273" s="1" t="s">
        <v>3645</v>
      </c>
      <c r="B2273" s="3" t="s">
        <v>5549</v>
      </c>
      <c r="C2273" s="1" t="s">
        <v>5805</v>
      </c>
      <c r="D2273" s="1"/>
      <c r="E2273" s="1"/>
    </row>
    <row r="2274" spans="1:5" ht="15" customHeight="1" x14ac:dyDescent="0.25">
      <c r="A2274" s="1" t="s">
        <v>3626</v>
      </c>
      <c r="B2274" s="3" t="s">
        <v>5549</v>
      </c>
      <c r="C2274" s="1" t="s">
        <v>5805</v>
      </c>
      <c r="D2274" s="1"/>
      <c r="E2274" s="1"/>
    </row>
    <row r="2275" spans="1:5" ht="15" customHeight="1" x14ac:dyDescent="0.25">
      <c r="A2275" s="1" t="s">
        <v>3596</v>
      </c>
      <c r="B2275" s="3" t="s">
        <v>5549</v>
      </c>
      <c r="C2275" s="1">
        <v>1.218432E-2</v>
      </c>
      <c r="D2275" s="1">
        <v>4.0499380000000001E-2</v>
      </c>
      <c r="E2275" s="1">
        <v>0.8139554</v>
      </c>
    </row>
    <row r="2276" spans="1:5" ht="15" customHeight="1" x14ac:dyDescent="0.25">
      <c r="A2276" s="1" t="s">
        <v>3567</v>
      </c>
      <c r="B2276" s="3" t="s">
        <v>5549</v>
      </c>
      <c r="C2276" s="1">
        <v>-3.3818639999999997E-2</v>
      </c>
      <c r="D2276" s="1">
        <v>4.4334619999999998E-2</v>
      </c>
      <c r="E2276" s="1">
        <v>0.58514949999999999</v>
      </c>
    </row>
    <row r="2277" spans="1:5" ht="15" customHeight="1" x14ac:dyDescent="0.25">
      <c r="A2277" s="1" t="s">
        <v>3510</v>
      </c>
      <c r="B2277" s="3" t="s">
        <v>5549</v>
      </c>
      <c r="C2277" s="1" t="s">
        <v>5805</v>
      </c>
      <c r="D2277" s="1"/>
      <c r="E2277" s="1"/>
    </row>
    <row r="2278" spans="1:5" ht="15" customHeight="1" x14ac:dyDescent="0.25">
      <c r="A2278" s="1" t="s">
        <v>3501</v>
      </c>
      <c r="B2278" s="3" t="s">
        <v>5549</v>
      </c>
      <c r="C2278" s="1" t="s">
        <v>5805</v>
      </c>
      <c r="D2278" s="1"/>
      <c r="E2278" s="1"/>
    </row>
    <row r="2279" spans="1:5" ht="15" customHeight="1" x14ac:dyDescent="0.25">
      <c r="A2279" s="1" t="s">
        <v>3480</v>
      </c>
      <c r="B2279" s="3" t="s">
        <v>5549</v>
      </c>
      <c r="C2279" s="1">
        <v>1.1389099999999999E-2</v>
      </c>
      <c r="D2279" s="1">
        <v>3.3904719999999999E-2</v>
      </c>
      <c r="E2279" s="1">
        <v>0.76890210000000003</v>
      </c>
    </row>
    <row r="2280" spans="1:5" ht="15" customHeight="1" x14ac:dyDescent="0.25">
      <c r="A2280" s="1" t="s">
        <v>3401</v>
      </c>
      <c r="B2280" s="3" t="s">
        <v>5549</v>
      </c>
      <c r="C2280" s="1" t="s">
        <v>5805</v>
      </c>
      <c r="D2280" s="1"/>
      <c r="E2280" s="1"/>
    </row>
    <row r="2281" spans="1:5" ht="15" customHeight="1" x14ac:dyDescent="0.25">
      <c r="A2281" s="1" t="s">
        <v>3321</v>
      </c>
      <c r="B2281" s="3" t="s">
        <v>5549</v>
      </c>
      <c r="C2281" s="1">
        <v>1.2457340000000001E-2</v>
      </c>
      <c r="D2281" s="1">
        <v>1.8933660000000001E-2</v>
      </c>
      <c r="E2281" s="1">
        <v>0.55755310000000002</v>
      </c>
    </row>
    <row r="2282" spans="1:5" ht="15" customHeight="1" x14ac:dyDescent="0.25">
      <c r="A2282" s="1" t="s">
        <v>3310</v>
      </c>
      <c r="B2282" s="3" t="s">
        <v>5549</v>
      </c>
      <c r="C2282" s="1" t="s">
        <v>5805</v>
      </c>
      <c r="D2282" s="1"/>
      <c r="E2282" s="1"/>
    </row>
    <row r="2283" spans="1:5" ht="15" customHeight="1" x14ac:dyDescent="0.25">
      <c r="A2283" s="1" t="s">
        <v>3295</v>
      </c>
      <c r="B2283" s="3" t="s">
        <v>5549</v>
      </c>
      <c r="C2283" s="1">
        <v>-9.6240340000000001E-3</v>
      </c>
      <c r="D2283" s="1">
        <v>9.2768910000000007E-3</v>
      </c>
      <c r="E2283" s="1">
        <v>0.40851389999999999</v>
      </c>
    </row>
    <row r="2284" spans="1:5" ht="15" customHeight="1" x14ac:dyDescent="0.25">
      <c r="A2284" s="1" t="s">
        <v>2728</v>
      </c>
      <c r="B2284" s="3" t="s">
        <v>5549</v>
      </c>
      <c r="C2284" s="1" t="s">
        <v>5805</v>
      </c>
      <c r="D2284" s="1"/>
      <c r="E2284" s="1"/>
    </row>
    <row r="2285" spans="1:5" ht="15" customHeight="1" x14ac:dyDescent="0.25">
      <c r="A2285" s="1" t="s">
        <v>2714</v>
      </c>
      <c r="B2285" s="3" t="s">
        <v>5549</v>
      </c>
      <c r="C2285" s="1" t="s">
        <v>5805</v>
      </c>
      <c r="D2285" s="1"/>
      <c r="E2285" s="1"/>
    </row>
    <row r="2286" spans="1:5" ht="15" customHeight="1" x14ac:dyDescent="0.25">
      <c r="A2286" s="1" t="s">
        <v>2695</v>
      </c>
      <c r="B2286" s="3" t="s">
        <v>5549</v>
      </c>
      <c r="C2286" s="1" t="s">
        <v>5805</v>
      </c>
      <c r="D2286" s="1"/>
      <c r="E2286" s="1"/>
    </row>
    <row r="2287" spans="1:5" ht="15" customHeight="1" x14ac:dyDescent="0.25">
      <c r="A2287" s="1" t="s">
        <v>2689</v>
      </c>
      <c r="B2287" s="3" t="s">
        <v>5549</v>
      </c>
      <c r="C2287" s="5" t="s">
        <v>5665</v>
      </c>
      <c r="D2287" s="1"/>
      <c r="E2287" s="1"/>
    </row>
    <row r="2288" spans="1:5" ht="15" customHeight="1" x14ac:dyDescent="0.25">
      <c r="A2288" s="1" t="s">
        <v>2652</v>
      </c>
      <c r="B2288" s="3" t="s">
        <v>5549</v>
      </c>
      <c r="C2288" s="1" t="s">
        <v>5805</v>
      </c>
      <c r="D2288" s="1"/>
      <c r="E2288" s="1"/>
    </row>
    <row r="2289" spans="1:5" ht="15" customHeight="1" x14ac:dyDescent="0.25">
      <c r="A2289" s="1" t="s">
        <v>2553</v>
      </c>
      <c r="B2289" s="3" t="s">
        <v>5549</v>
      </c>
      <c r="C2289" s="1">
        <v>4.1635640000000002E-2</v>
      </c>
      <c r="D2289" s="1">
        <v>3.2119990000000001E-2</v>
      </c>
      <c r="E2289" s="1">
        <v>0.32430629999999999</v>
      </c>
    </row>
    <row r="2290" spans="1:5" ht="15" customHeight="1" x14ac:dyDescent="0.25">
      <c r="A2290" s="1" t="s">
        <v>2540</v>
      </c>
      <c r="B2290" s="3" t="s">
        <v>5549</v>
      </c>
      <c r="C2290" s="1" t="s">
        <v>5805</v>
      </c>
      <c r="D2290" s="1"/>
      <c r="E2290" s="1"/>
    </row>
    <row r="2291" spans="1:5" ht="15" customHeight="1" x14ac:dyDescent="0.25">
      <c r="A2291" s="1" t="s">
        <v>2535</v>
      </c>
      <c r="B2291" s="3" t="s">
        <v>5549</v>
      </c>
      <c r="C2291" s="1" t="s">
        <v>5805</v>
      </c>
      <c r="D2291" s="1"/>
      <c r="E2291" s="1"/>
    </row>
    <row r="2292" spans="1:5" ht="15" customHeight="1" x14ac:dyDescent="0.25">
      <c r="A2292" s="1" t="s">
        <v>2503</v>
      </c>
      <c r="B2292" s="3" t="s">
        <v>5549</v>
      </c>
      <c r="C2292" s="1" t="s">
        <v>5805</v>
      </c>
      <c r="D2292" s="1"/>
      <c r="E2292" s="1"/>
    </row>
    <row r="2293" spans="1:5" s="1" customFormat="1" x14ac:dyDescent="0.25">
      <c r="A2293" s="1" t="s">
        <v>5808</v>
      </c>
      <c r="B2293" s="3" t="s">
        <v>5549</v>
      </c>
      <c r="C2293" s="1" t="s">
        <v>5805</v>
      </c>
    </row>
    <row r="2294" spans="1:5" ht="15" customHeight="1" x14ac:dyDescent="0.25">
      <c r="A2294" s="1" t="s">
        <v>2494</v>
      </c>
      <c r="B2294" s="3" t="s">
        <v>5549</v>
      </c>
      <c r="C2294" s="1" t="s">
        <v>5805</v>
      </c>
      <c r="D2294" s="1"/>
      <c r="E2294" s="1"/>
    </row>
    <row r="2295" spans="1:5" ht="15" customHeight="1" x14ac:dyDescent="0.25">
      <c r="A2295" s="1" t="s">
        <v>2488</v>
      </c>
      <c r="B2295" s="3" t="s">
        <v>5549</v>
      </c>
      <c r="C2295" s="1" t="s">
        <v>5805</v>
      </c>
      <c r="D2295" s="1"/>
      <c r="E2295" s="1"/>
    </row>
    <row r="2296" spans="1:5" ht="15" customHeight="1" x14ac:dyDescent="0.25">
      <c r="A2296" s="1" t="s">
        <v>2481</v>
      </c>
      <c r="B2296" s="3" t="s">
        <v>5549</v>
      </c>
      <c r="C2296" s="1" t="s">
        <v>5805</v>
      </c>
      <c r="D2296" s="1"/>
      <c r="E2296" s="1"/>
    </row>
    <row r="2297" spans="1:5" ht="15" customHeight="1" x14ac:dyDescent="0.25">
      <c r="A2297" s="1" t="s">
        <v>2468</v>
      </c>
      <c r="B2297" s="3" t="s">
        <v>5549</v>
      </c>
      <c r="C2297" s="1" t="s">
        <v>5805</v>
      </c>
      <c r="D2297" s="1"/>
      <c r="E2297" s="1"/>
    </row>
    <row r="2298" spans="1:5" ht="15" customHeight="1" x14ac:dyDescent="0.25">
      <c r="A2298" s="1" t="s">
        <v>2453</v>
      </c>
      <c r="B2298" s="3" t="s">
        <v>5549</v>
      </c>
      <c r="C2298" s="1" t="s">
        <v>5805</v>
      </c>
      <c r="D2298" s="1"/>
      <c r="E2298" s="1"/>
    </row>
    <row r="2299" spans="1:5" ht="15" customHeight="1" x14ac:dyDescent="0.25">
      <c r="A2299" s="1" t="s">
        <v>2444</v>
      </c>
      <c r="B2299" s="3" t="s">
        <v>5549</v>
      </c>
      <c r="C2299" s="1" t="s">
        <v>5805</v>
      </c>
      <c r="D2299" s="1"/>
      <c r="E2299" s="1"/>
    </row>
    <row r="2300" spans="1:5" ht="15" customHeight="1" x14ac:dyDescent="0.25">
      <c r="A2300" s="1" t="s">
        <v>2429</v>
      </c>
      <c r="B2300" s="3" t="s">
        <v>5549</v>
      </c>
      <c r="C2300" s="1" t="s">
        <v>5805</v>
      </c>
      <c r="D2300" s="1"/>
      <c r="E2300" s="1"/>
    </row>
    <row r="2301" spans="1:5" ht="15" customHeight="1" x14ac:dyDescent="0.25">
      <c r="A2301" s="1" t="s">
        <v>2420</v>
      </c>
      <c r="B2301" s="3" t="s">
        <v>5549</v>
      </c>
      <c r="C2301" s="1" t="s">
        <v>5805</v>
      </c>
      <c r="D2301" s="1"/>
      <c r="E2301" s="1"/>
    </row>
    <row r="2302" spans="1:5" ht="15" customHeight="1" x14ac:dyDescent="0.25">
      <c r="A2302" s="1" t="s">
        <v>2406</v>
      </c>
      <c r="B2302" s="3" t="s">
        <v>5549</v>
      </c>
      <c r="C2302" s="1" t="s">
        <v>5805</v>
      </c>
      <c r="D2302" s="1"/>
      <c r="E2302" s="1"/>
    </row>
    <row r="2303" spans="1:5" ht="15" customHeight="1" x14ac:dyDescent="0.25">
      <c r="A2303" s="1" t="s">
        <v>2398</v>
      </c>
      <c r="B2303" s="3" t="s">
        <v>5549</v>
      </c>
      <c r="C2303" s="1" t="s">
        <v>5805</v>
      </c>
      <c r="D2303" s="1"/>
      <c r="E2303" s="1"/>
    </row>
    <row r="2304" spans="1:5" ht="15" customHeight="1" x14ac:dyDescent="0.25">
      <c r="A2304" s="1" t="s">
        <v>2385</v>
      </c>
      <c r="B2304" s="3" t="s">
        <v>5549</v>
      </c>
      <c r="C2304" s="1" t="s">
        <v>5805</v>
      </c>
      <c r="D2304" s="1"/>
      <c r="E2304" s="1"/>
    </row>
    <row r="2305" spans="1:5" ht="15" customHeight="1" x14ac:dyDescent="0.25">
      <c r="A2305" s="1" t="s">
        <v>2371</v>
      </c>
      <c r="B2305" s="3" t="s">
        <v>5549</v>
      </c>
      <c r="C2305" s="1">
        <v>3.1556010000000002E-2</v>
      </c>
      <c r="D2305" s="1">
        <v>2.851178E-2</v>
      </c>
      <c r="E2305" s="1">
        <v>0.46776380000000001</v>
      </c>
    </row>
    <row r="2306" spans="1:5" ht="15" customHeight="1" x14ac:dyDescent="0.25">
      <c r="A2306" s="1" t="s">
        <v>2351</v>
      </c>
      <c r="B2306" s="3" t="s">
        <v>5549</v>
      </c>
      <c r="C2306" s="5" t="s">
        <v>5665</v>
      </c>
      <c r="D2306" s="1"/>
      <c r="E2306" s="1"/>
    </row>
    <row r="2307" spans="1:5" ht="15" customHeight="1" x14ac:dyDescent="0.25">
      <c r="A2307" s="1" t="s">
        <v>2328</v>
      </c>
      <c r="B2307" s="3" t="s">
        <v>5549</v>
      </c>
      <c r="C2307" s="1">
        <v>6.551533E-3</v>
      </c>
      <c r="D2307" s="1">
        <v>1.198492E-2</v>
      </c>
      <c r="E2307" s="1">
        <v>0.61368400000000001</v>
      </c>
    </row>
    <row r="2308" spans="1:5" ht="15" customHeight="1" x14ac:dyDescent="0.25">
      <c r="A2308" s="1" t="s">
        <v>2306</v>
      </c>
      <c r="B2308" s="3" t="s">
        <v>5549</v>
      </c>
      <c r="C2308" s="1" t="s">
        <v>5805</v>
      </c>
      <c r="D2308" s="1"/>
      <c r="E2308" s="1"/>
    </row>
    <row r="2309" spans="1:5" ht="15" customHeight="1" x14ac:dyDescent="0.25">
      <c r="A2309" s="1" t="s">
        <v>2298</v>
      </c>
      <c r="B2309" s="3" t="s">
        <v>5549</v>
      </c>
      <c r="C2309" s="1" t="s">
        <v>5805</v>
      </c>
      <c r="D2309" s="1"/>
      <c r="E2309" s="1"/>
    </row>
    <row r="2310" spans="1:5" ht="15" customHeight="1" x14ac:dyDescent="0.25">
      <c r="A2310" s="1" t="s">
        <v>2287</v>
      </c>
      <c r="B2310" s="3" t="s">
        <v>5549</v>
      </c>
      <c r="C2310" s="1" t="s">
        <v>5805</v>
      </c>
      <c r="D2310" s="1"/>
      <c r="E2310" s="1"/>
    </row>
    <row r="2311" spans="1:5" ht="15" customHeight="1" x14ac:dyDescent="0.25">
      <c r="A2311" s="1" t="s">
        <v>2257</v>
      </c>
      <c r="B2311" s="3" t="s">
        <v>5549</v>
      </c>
      <c r="C2311" s="1">
        <v>1.6905110000000001E-2</v>
      </c>
      <c r="D2311" s="1">
        <v>2.2630029999999999E-2</v>
      </c>
      <c r="E2311" s="1">
        <v>0.59154989999999996</v>
      </c>
    </row>
    <row r="2312" spans="1:5" ht="15" customHeight="1" x14ac:dyDescent="0.25">
      <c r="A2312" s="1" t="s">
        <v>2243</v>
      </c>
      <c r="B2312" s="3" t="s">
        <v>5549</v>
      </c>
      <c r="C2312" s="1" t="s">
        <v>5805</v>
      </c>
      <c r="D2312" s="1"/>
      <c r="E2312" s="1"/>
    </row>
    <row r="2313" spans="1:5" ht="15" customHeight="1" x14ac:dyDescent="0.25">
      <c r="A2313" s="1" t="s">
        <v>2226</v>
      </c>
      <c r="B2313" s="3" t="s">
        <v>5549</v>
      </c>
      <c r="C2313" s="1" t="s">
        <v>5805</v>
      </c>
      <c r="D2313" s="1"/>
      <c r="E2313" s="1"/>
    </row>
    <row r="2314" spans="1:5" ht="15" customHeight="1" x14ac:dyDescent="0.25">
      <c r="A2314" s="1" t="s">
        <v>2207</v>
      </c>
      <c r="B2314" s="3" t="s">
        <v>5549</v>
      </c>
      <c r="C2314" s="1">
        <v>7.4100370000000004E-3</v>
      </c>
      <c r="D2314" s="1">
        <v>2.5411030000000001E-2</v>
      </c>
      <c r="E2314" s="1">
        <v>0.78958819999999996</v>
      </c>
    </row>
    <row r="2315" spans="1:5" ht="15" customHeight="1" x14ac:dyDescent="0.25">
      <c r="A2315" s="1" t="s">
        <v>2191</v>
      </c>
      <c r="B2315" s="3" t="s">
        <v>5549</v>
      </c>
      <c r="C2315" s="1" t="s">
        <v>5805</v>
      </c>
      <c r="D2315" s="1"/>
      <c r="E2315" s="1"/>
    </row>
    <row r="2316" spans="1:5" ht="15" customHeight="1" x14ac:dyDescent="0.25">
      <c r="A2316" s="1" t="s">
        <v>2174</v>
      </c>
      <c r="B2316" s="3" t="s">
        <v>5549</v>
      </c>
      <c r="C2316" s="1">
        <v>5.3326179999999999E-3</v>
      </c>
      <c r="D2316" s="1">
        <v>2.5530299999999999E-2</v>
      </c>
      <c r="E2316" s="1">
        <v>0.86891130000000005</v>
      </c>
    </row>
    <row r="2317" spans="1:5" ht="15" customHeight="1" x14ac:dyDescent="0.25">
      <c r="A2317" s="1" t="s">
        <v>2162</v>
      </c>
      <c r="B2317" s="3" t="s">
        <v>5549</v>
      </c>
      <c r="C2317" s="5" t="s">
        <v>5665</v>
      </c>
      <c r="D2317" s="1"/>
      <c r="E2317" s="1"/>
    </row>
    <row r="2318" spans="1:5" ht="15" customHeight="1" x14ac:dyDescent="0.25">
      <c r="A2318" s="1" t="s">
        <v>2142</v>
      </c>
      <c r="B2318" s="3" t="s">
        <v>5549</v>
      </c>
      <c r="C2318" s="1">
        <v>-9.5718849999999994E-2</v>
      </c>
      <c r="D2318" s="1">
        <v>8.9854649999999994E-2</v>
      </c>
      <c r="E2318" s="1">
        <v>0.47988920000000002</v>
      </c>
    </row>
    <row r="2319" spans="1:5" ht="15" customHeight="1" x14ac:dyDescent="0.25">
      <c r="A2319" s="1" t="s">
        <v>2126</v>
      </c>
      <c r="B2319" s="3" t="s">
        <v>5549</v>
      </c>
      <c r="C2319" s="1">
        <v>-3.2288740000000003E-2</v>
      </c>
      <c r="D2319" s="1">
        <v>2.4861609999999999E-2</v>
      </c>
      <c r="E2319" s="1">
        <v>0.41772740000000003</v>
      </c>
    </row>
    <row r="2320" spans="1:5" ht="15" customHeight="1" x14ac:dyDescent="0.25">
      <c r="A2320" s="1" t="s">
        <v>2080</v>
      </c>
      <c r="B2320" s="3" t="s">
        <v>5549</v>
      </c>
      <c r="C2320" s="5" t="s">
        <v>5665</v>
      </c>
      <c r="D2320" s="1"/>
      <c r="E2320" s="1"/>
    </row>
    <row r="2321" spans="1:5" ht="15" customHeight="1" x14ac:dyDescent="0.25">
      <c r="A2321" s="1" t="s">
        <v>2034</v>
      </c>
      <c r="B2321" s="3" t="s">
        <v>5549</v>
      </c>
      <c r="C2321" s="1">
        <v>-7.605199E-3</v>
      </c>
      <c r="D2321" s="1">
        <v>2.7815969999999999E-2</v>
      </c>
      <c r="E2321" s="1">
        <v>0.81018389999999996</v>
      </c>
    </row>
    <row r="2322" spans="1:5" ht="15" customHeight="1" x14ac:dyDescent="0.25">
      <c r="A2322" s="1" t="s">
        <v>1981</v>
      </c>
      <c r="B2322" s="3" t="s">
        <v>5549</v>
      </c>
      <c r="C2322" s="1">
        <v>-7.0453449999999997E-3</v>
      </c>
      <c r="D2322" s="1">
        <v>1.169279E-2</v>
      </c>
      <c r="E2322" s="1">
        <v>0.5793083</v>
      </c>
    </row>
    <row r="2323" spans="1:5" ht="15" customHeight="1" x14ac:dyDescent="0.25">
      <c r="A2323" s="1" t="s">
        <v>1915</v>
      </c>
      <c r="B2323" s="3" t="s">
        <v>5549</v>
      </c>
      <c r="C2323" s="1" t="s">
        <v>5805</v>
      </c>
      <c r="D2323" s="1"/>
      <c r="E2323" s="1"/>
    </row>
    <row r="2324" spans="1:5" ht="15" customHeight="1" x14ac:dyDescent="0.25">
      <c r="A2324" s="1" t="s">
        <v>1904</v>
      </c>
      <c r="B2324" s="3" t="s">
        <v>5549</v>
      </c>
      <c r="C2324" s="5" t="s">
        <v>5665</v>
      </c>
      <c r="D2324" s="1"/>
      <c r="E2324" s="1"/>
    </row>
    <row r="2325" spans="1:5" ht="15" customHeight="1" x14ac:dyDescent="0.25">
      <c r="A2325" s="1" t="s">
        <v>1870</v>
      </c>
      <c r="B2325" s="3" t="s">
        <v>5549</v>
      </c>
      <c r="C2325" s="1">
        <v>1.2913579999999999E-2</v>
      </c>
      <c r="D2325" s="1">
        <v>8.1476180000000006E-3</v>
      </c>
      <c r="E2325" s="1">
        <v>0.3583248</v>
      </c>
    </row>
    <row r="2326" spans="1:5" ht="15" customHeight="1" x14ac:dyDescent="0.25">
      <c r="A2326" s="1" t="s">
        <v>1862</v>
      </c>
      <c r="B2326" s="3" t="s">
        <v>5549</v>
      </c>
      <c r="C2326" s="1" t="s">
        <v>5805</v>
      </c>
      <c r="D2326" s="1"/>
      <c r="E2326" s="1"/>
    </row>
    <row r="2327" spans="1:5" ht="15" customHeight="1" x14ac:dyDescent="0.25">
      <c r="A2327" s="1" t="s">
        <v>1850</v>
      </c>
      <c r="B2327" s="3" t="s">
        <v>5549</v>
      </c>
      <c r="C2327" s="1" t="s">
        <v>5805</v>
      </c>
      <c r="D2327" s="1"/>
      <c r="E2327" s="1"/>
    </row>
    <row r="2328" spans="1:5" ht="15" customHeight="1" x14ac:dyDescent="0.25">
      <c r="A2328" s="1" t="s">
        <v>1830</v>
      </c>
      <c r="B2328" s="3" t="s">
        <v>5549</v>
      </c>
      <c r="C2328" s="1">
        <v>-1.7704580000000001E-2</v>
      </c>
      <c r="D2328" s="1">
        <v>3.2280110000000001E-2</v>
      </c>
      <c r="E2328" s="1">
        <v>0.68062979999999995</v>
      </c>
    </row>
    <row r="2329" spans="1:5" ht="15" customHeight="1" x14ac:dyDescent="0.25">
      <c r="A2329" s="1" t="s">
        <v>1784</v>
      </c>
      <c r="B2329" s="3" t="s">
        <v>5549</v>
      </c>
      <c r="C2329" s="1">
        <v>-3.2132099999999997E-2</v>
      </c>
      <c r="D2329" s="1">
        <v>2.4305730000000001E-2</v>
      </c>
      <c r="E2329" s="1">
        <v>0.31711210000000001</v>
      </c>
    </row>
    <row r="2330" spans="1:5" ht="15" customHeight="1" x14ac:dyDescent="0.25">
      <c r="A2330" s="1" t="s">
        <v>1767</v>
      </c>
      <c r="B2330" s="3" t="s">
        <v>5549</v>
      </c>
      <c r="C2330" s="1">
        <v>2.445433E-2</v>
      </c>
      <c r="D2330" s="1">
        <v>4.5868579999999999E-2</v>
      </c>
      <c r="E2330" s="1">
        <v>0.6309051</v>
      </c>
    </row>
    <row r="2331" spans="1:5" ht="15" customHeight="1" x14ac:dyDescent="0.25">
      <c r="A2331" s="1" t="s">
        <v>1702</v>
      </c>
      <c r="B2331" s="3" t="s">
        <v>5549</v>
      </c>
      <c r="C2331" s="1">
        <v>8.1161999999999998E-2</v>
      </c>
      <c r="D2331" s="1">
        <v>5.3113840000000002E-2</v>
      </c>
      <c r="E2331" s="1">
        <v>0.36890489999999998</v>
      </c>
    </row>
    <row r="2332" spans="1:5" ht="15" customHeight="1" x14ac:dyDescent="0.25">
      <c r="A2332" s="1" t="s">
        <v>1691</v>
      </c>
      <c r="B2332" s="3" t="s">
        <v>5549</v>
      </c>
      <c r="C2332" s="1" t="s">
        <v>5805</v>
      </c>
      <c r="D2332" s="1"/>
      <c r="E2332" s="1"/>
    </row>
    <row r="2333" spans="1:5" ht="15" customHeight="1" x14ac:dyDescent="0.25">
      <c r="A2333" s="1" t="s">
        <v>1678</v>
      </c>
      <c r="B2333" s="3" t="s">
        <v>5549</v>
      </c>
      <c r="C2333" s="1">
        <v>-2.045257E-2</v>
      </c>
      <c r="D2333" s="1">
        <v>3.5945360000000003E-2</v>
      </c>
      <c r="E2333" s="1">
        <v>0.67067259999999995</v>
      </c>
    </row>
    <row r="2334" spans="1:5" ht="15" customHeight="1" x14ac:dyDescent="0.25">
      <c r="A2334" s="1" t="s">
        <v>1650</v>
      </c>
      <c r="B2334" s="3" t="s">
        <v>5549</v>
      </c>
      <c r="C2334" s="1">
        <v>-2.9738870000000001E-2</v>
      </c>
      <c r="D2334" s="1">
        <v>2.1087829999999998E-2</v>
      </c>
      <c r="E2334" s="1">
        <v>0.39267160000000001</v>
      </c>
    </row>
    <row r="2335" spans="1:5" ht="15" customHeight="1" x14ac:dyDescent="0.25">
      <c r="A2335" s="1" t="s">
        <v>1624</v>
      </c>
      <c r="B2335" s="3" t="s">
        <v>5549</v>
      </c>
      <c r="C2335" s="1" t="s">
        <v>5805</v>
      </c>
      <c r="D2335" s="1"/>
      <c r="E2335" s="1"/>
    </row>
    <row r="2336" spans="1:5" ht="15" customHeight="1" x14ac:dyDescent="0.25">
      <c r="A2336" s="1" t="s">
        <v>1614</v>
      </c>
      <c r="B2336" s="3" t="s">
        <v>5549</v>
      </c>
      <c r="C2336" s="1" t="s">
        <v>5805</v>
      </c>
      <c r="D2336" s="1"/>
      <c r="E2336" s="1"/>
    </row>
    <row r="2337" spans="1:5" ht="15" customHeight="1" x14ac:dyDescent="0.25">
      <c r="A2337" s="1" t="s">
        <v>1579</v>
      </c>
      <c r="B2337" s="3" t="s">
        <v>5549</v>
      </c>
      <c r="C2337" s="5" t="s">
        <v>5665</v>
      </c>
      <c r="D2337" s="1"/>
      <c r="E2337" s="1"/>
    </row>
    <row r="2338" spans="1:5" ht="15" customHeight="1" x14ac:dyDescent="0.25">
      <c r="A2338" s="1" t="s">
        <v>1568</v>
      </c>
      <c r="B2338" s="3" t="s">
        <v>5549</v>
      </c>
      <c r="C2338" s="1">
        <v>-2.789465E-2</v>
      </c>
      <c r="D2338" s="1">
        <v>3.1107280000000001E-2</v>
      </c>
      <c r="E2338" s="1">
        <v>0.53462949999999998</v>
      </c>
    </row>
    <row r="2339" spans="1:5" ht="15" customHeight="1" x14ac:dyDescent="0.25">
      <c r="A2339" s="1" t="s">
        <v>1534</v>
      </c>
      <c r="B2339" s="3" t="s">
        <v>5549</v>
      </c>
      <c r="C2339" s="1">
        <v>-3.3825349999999997E-2</v>
      </c>
      <c r="D2339" s="1">
        <v>1.250301E-2</v>
      </c>
      <c r="E2339" s="1">
        <v>7.3451050000000004E-2</v>
      </c>
    </row>
    <row r="2340" spans="1:5" ht="15" customHeight="1" x14ac:dyDescent="0.25">
      <c r="A2340" s="1" t="s">
        <v>1529</v>
      </c>
      <c r="B2340" s="3" t="s">
        <v>5549</v>
      </c>
      <c r="C2340" s="1" t="s">
        <v>5805</v>
      </c>
      <c r="D2340" s="1"/>
      <c r="E2340" s="1"/>
    </row>
    <row r="2341" spans="1:5" ht="15" customHeight="1" x14ac:dyDescent="0.25">
      <c r="A2341" s="1" t="s">
        <v>1471</v>
      </c>
      <c r="B2341" s="3" t="s">
        <v>5549</v>
      </c>
      <c r="C2341" s="1" t="s">
        <v>5805</v>
      </c>
      <c r="D2341" s="1"/>
      <c r="E2341" s="1"/>
    </row>
    <row r="2342" spans="1:5" ht="15" customHeight="1" x14ac:dyDescent="0.25">
      <c r="A2342" s="1" t="s">
        <v>1462</v>
      </c>
      <c r="B2342" s="3" t="s">
        <v>5549</v>
      </c>
      <c r="C2342" s="1" t="s">
        <v>5805</v>
      </c>
      <c r="D2342" s="1"/>
      <c r="E2342" s="1"/>
    </row>
    <row r="2343" spans="1:5" ht="15" customHeight="1" x14ac:dyDescent="0.25">
      <c r="A2343" s="1" t="s">
        <v>1422</v>
      </c>
      <c r="B2343" s="3" t="s">
        <v>5549</v>
      </c>
      <c r="C2343" s="1" t="s">
        <v>5805</v>
      </c>
      <c r="D2343" s="1"/>
      <c r="E2343" s="1"/>
    </row>
    <row r="2344" spans="1:5" ht="15" customHeight="1" x14ac:dyDescent="0.25">
      <c r="A2344" s="1" t="s">
        <v>1334</v>
      </c>
      <c r="B2344" s="3" t="s">
        <v>5549</v>
      </c>
      <c r="C2344" s="1">
        <v>-2.3637979999999999E-2</v>
      </c>
      <c r="D2344" s="1">
        <v>2.497659E-2</v>
      </c>
      <c r="E2344" s="1">
        <v>0.38048019999999999</v>
      </c>
    </row>
    <row r="2345" spans="1:5" ht="15" customHeight="1" x14ac:dyDescent="0.25">
      <c r="A2345" s="1" t="s">
        <v>1133</v>
      </c>
      <c r="B2345" s="3" t="s">
        <v>5549</v>
      </c>
      <c r="C2345" s="1">
        <v>9.7622119999999993E-3</v>
      </c>
      <c r="D2345" s="1">
        <v>1.2203840000000001E-2</v>
      </c>
      <c r="E2345" s="1">
        <v>0.50766679999999997</v>
      </c>
    </row>
    <row r="2346" spans="1:5" ht="15" customHeight="1" x14ac:dyDescent="0.25">
      <c r="A2346" s="1" t="s">
        <v>1120</v>
      </c>
      <c r="B2346" s="3" t="s">
        <v>5549</v>
      </c>
      <c r="C2346" s="1" t="s">
        <v>5805</v>
      </c>
      <c r="D2346" s="1"/>
      <c r="E2346" s="1"/>
    </row>
    <row r="2347" spans="1:5" ht="15" customHeight="1" x14ac:dyDescent="0.25">
      <c r="A2347" s="1" t="s">
        <v>1104</v>
      </c>
      <c r="B2347" s="3" t="s">
        <v>5549</v>
      </c>
      <c r="C2347" s="1" t="s">
        <v>5805</v>
      </c>
      <c r="D2347" s="1"/>
      <c r="E2347" s="1"/>
    </row>
    <row r="2348" spans="1:5" ht="15" customHeight="1" x14ac:dyDescent="0.25">
      <c r="A2348" s="1" t="s">
        <v>1077</v>
      </c>
      <c r="B2348" s="3" t="s">
        <v>5549</v>
      </c>
      <c r="C2348" s="1" t="s">
        <v>5805</v>
      </c>
      <c r="D2348" s="1"/>
      <c r="E2348" s="1"/>
    </row>
    <row r="2349" spans="1:5" ht="15" customHeight="1" x14ac:dyDescent="0.25">
      <c r="A2349" s="1" t="s">
        <v>1065</v>
      </c>
      <c r="B2349" s="3" t="s">
        <v>5549</v>
      </c>
      <c r="C2349" s="1" t="s">
        <v>5805</v>
      </c>
      <c r="D2349" s="1"/>
      <c r="E2349" s="1"/>
    </row>
    <row r="2350" spans="1:5" ht="15" customHeight="1" x14ac:dyDescent="0.25">
      <c r="A2350" s="1" t="s">
        <v>1040</v>
      </c>
      <c r="B2350" s="3" t="s">
        <v>5549</v>
      </c>
      <c r="C2350" s="1" t="s">
        <v>5805</v>
      </c>
      <c r="D2350" s="1"/>
      <c r="E2350" s="1"/>
    </row>
    <row r="2351" spans="1:5" ht="15" customHeight="1" x14ac:dyDescent="0.25">
      <c r="A2351" s="1" t="s">
        <v>1028</v>
      </c>
      <c r="B2351" s="3" t="s">
        <v>5549</v>
      </c>
      <c r="C2351" s="1">
        <v>2.116786E-2</v>
      </c>
      <c r="D2351" s="1">
        <v>1.100276E-2</v>
      </c>
      <c r="E2351" s="1">
        <v>0.15006659999999999</v>
      </c>
    </row>
    <row r="2352" spans="1:5" ht="15" customHeight="1" x14ac:dyDescent="0.25">
      <c r="A2352" s="1" t="s">
        <v>989</v>
      </c>
      <c r="B2352" s="3" t="s">
        <v>5549</v>
      </c>
      <c r="C2352" s="1">
        <v>2.2178630000000001E-2</v>
      </c>
      <c r="D2352" s="1">
        <v>1.6753790000000001E-2</v>
      </c>
      <c r="E2352" s="1">
        <v>0.41186089999999997</v>
      </c>
    </row>
    <row r="2353" spans="1:5" ht="15" customHeight="1" x14ac:dyDescent="0.25">
      <c r="A2353" s="3" t="s">
        <v>5685</v>
      </c>
      <c r="B2353" s="3" t="s">
        <v>5549</v>
      </c>
      <c r="C2353" s="1" t="s">
        <v>5805</v>
      </c>
      <c r="D2353" s="1"/>
      <c r="E2353" s="1"/>
    </row>
    <row r="2354" spans="1:5" ht="15" customHeight="1" x14ac:dyDescent="0.25">
      <c r="A2354" s="1" t="s">
        <v>843</v>
      </c>
      <c r="B2354" s="3" t="s">
        <v>5549</v>
      </c>
      <c r="C2354" s="1">
        <v>-4.52585E-2</v>
      </c>
      <c r="D2354" s="1">
        <v>2.453259E-2</v>
      </c>
      <c r="E2354" s="1">
        <v>0.31622359999999999</v>
      </c>
    </row>
    <row r="2355" spans="1:5" ht="15" customHeight="1" x14ac:dyDescent="0.25">
      <c r="A2355" s="1" t="s">
        <v>829</v>
      </c>
      <c r="B2355" s="3" t="s">
        <v>5549</v>
      </c>
      <c r="C2355" s="1">
        <v>7.0230659999999997E-4</v>
      </c>
      <c r="D2355" s="1">
        <v>1.2326180000000001E-2</v>
      </c>
      <c r="E2355" s="1">
        <v>0.95729629999999999</v>
      </c>
    </row>
    <row r="2356" spans="1:5" ht="15" customHeight="1" x14ac:dyDescent="0.25">
      <c r="A2356" s="1" t="s">
        <v>791</v>
      </c>
      <c r="B2356" s="3" t="s">
        <v>5549</v>
      </c>
      <c r="C2356" s="1" t="s">
        <v>5805</v>
      </c>
      <c r="D2356" s="1"/>
      <c r="E2356" s="1"/>
    </row>
    <row r="2357" spans="1:5" ht="15" customHeight="1" x14ac:dyDescent="0.25">
      <c r="A2357" s="1" t="s">
        <v>734</v>
      </c>
      <c r="B2357" s="3" t="s">
        <v>5549</v>
      </c>
      <c r="C2357" s="1">
        <v>-3.6565140000000001E-4</v>
      </c>
      <c r="D2357" s="1">
        <v>2.0064220000000001E-2</v>
      </c>
      <c r="E2357" s="1">
        <v>0.98633289999999996</v>
      </c>
    </row>
    <row r="2358" spans="1:5" ht="15" customHeight="1" x14ac:dyDescent="0.25">
      <c r="A2358" s="1" t="s">
        <v>654</v>
      </c>
      <c r="B2358" s="3" t="s">
        <v>5549</v>
      </c>
      <c r="C2358" s="1" t="s">
        <v>5805</v>
      </c>
      <c r="D2358" s="1"/>
      <c r="E2358" s="1"/>
    </row>
    <row r="2359" spans="1:5" ht="15" customHeight="1" x14ac:dyDescent="0.25">
      <c r="A2359" s="1" t="s">
        <v>630</v>
      </c>
      <c r="B2359" s="3" t="s">
        <v>5549</v>
      </c>
      <c r="C2359" s="1">
        <v>9.4599429999999998E-2</v>
      </c>
      <c r="D2359" s="1">
        <v>6.9452990000000006E-2</v>
      </c>
      <c r="E2359" s="1">
        <v>0.30629780000000001</v>
      </c>
    </row>
    <row r="2360" spans="1:5" ht="15" customHeight="1" x14ac:dyDescent="0.25">
      <c r="A2360" s="1" t="s">
        <v>620</v>
      </c>
      <c r="B2360" s="3" t="s">
        <v>5549</v>
      </c>
      <c r="C2360" s="1">
        <v>-5.8127110000000003E-2</v>
      </c>
      <c r="D2360" s="1">
        <v>2.038676E-2</v>
      </c>
      <c r="E2360" s="1">
        <v>6.5043939999999995E-2</v>
      </c>
    </row>
    <row r="2361" spans="1:5" ht="15" customHeight="1" x14ac:dyDescent="0.25">
      <c r="A2361" s="1" t="s">
        <v>610</v>
      </c>
      <c r="B2361" s="3" t="s">
        <v>5549</v>
      </c>
      <c r="C2361" s="1">
        <v>7.5668840000000001E-2</v>
      </c>
      <c r="D2361" s="1">
        <v>9.5530779999999996E-2</v>
      </c>
      <c r="E2361" s="1">
        <v>0.57352950000000003</v>
      </c>
    </row>
    <row r="2362" spans="1:5" ht="15" customHeight="1" x14ac:dyDescent="0.25">
      <c r="A2362" s="1" t="s">
        <v>429</v>
      </c>
      <c r="B2362" s="3" t="s">
        <v>5549</v>
      </c>
      <c r="C2362" s="1" t="s">
        <v>5805</v>
      </c>
      <c r="D2362" s="1"/>
      <c r="E2362" s="1"/>
    </row>
    <row r="2363" spans="1:5" ht="15" customHeight="1" x14ac:dyDescent="0.25">
      <c r="A2363" s="1" t="s">
        <v>415</v>
      </c>
      <c r="B2363" s="3" t="s">
        <v>5549</v>
      </c>
      <c r="C2363" s="1" t="s">
        <v>5805</v>
      </c>
      <c r="D2363" s="1"/>
      <c r="E2363" s="1"/>
    </row>
    <row r="2364" spans="1:5" ht="15" customHeight="1" x14ac:dyDescent="0.25">
      <c r="A2364" s="1" t="s">
        <v>401</v>
      </c>
      <c r="B2364" s="3" t="s">
        <v>5549</v>
      </c>
      <c r="C2364" s="1">
        <v>-1.243856E-2</v>
      </c>
      <c r="D2364" s="1">
        <v>2.6206920000000002E-2</v>
      </c>
      <c r="E2364" s="1">
        <v>0.71788479999999999</v>
      </c>
    </row>
    <row r="2365" spans="1:5" ht="15" customHeight="1" x14ac:dyDescent="0.25">
      <c r="A2365" s="1" t="s">
        <v>355</v>
      </c>
      <c r="B2365" s="3" t="s">
        <v>5549</v>
      </c>
      <c r="C2365" s="1">
        <v>1.9656690000000001E-2</v>
      </c>
      <c r="D2365" s="1">
        <v>1.6766820000000002E-2</v>
      </c>
      <c r="E2365" s="1">
        <v>0.44959559999999998</v>
      </c>
    </row>
    <row r="2366" spans="1:5" ht="15" customHeight="1" x14ac:dyDescent="0.25">
      <c r="A2366" s="3" t="s">
        <v>5673</v>
      </c>
      <c r="B2366" s="3" t="s">
        <v>5549</v>
      </c>
      <c r="C2366" s="1" t="s">
        <v>5805</v>
      </c>
      <c r="D2366" s="1"/>
      <c r="E2366" s="1"/>
    </row>
    <row r="2367" spans="1:5" ht="15" customHeight="1" x14ac:dyDescent="0.25">
      <c r="A2367" s="1" t="s">
        <v>323</v>
      </c>
      <c r="B2367" s="3" t="s">
        <v>5549</v>
      </c>
      <c r="C2367" s="1" t="s">
        <v>5805</v>
      </c>
      <c r="D2367" s="1"/>
      <c r="E2367" s="1"/>
    </row>
    <row r="2368" spans="1:5" ht="15" customHeight="1" x14ac:dyDescent="0.25">
      <c r="A2368" s="1" t="s">
        <v>314</v>
      </c>
      <c r="B2368" s="3" t="s">
        <v>5549</v>
      </c>
      <c r="C2368" s="1" t="s">
        <v>5805</v>
      </c>
      <c r="D2368" s="1"/>
      <c r="E2368" s="1"/>
    </row>
    <row r="2369" spans="1:5" ht="15" customHeight="1" x14ac:dyDescent="0.25">
      <c r="A2369" s="1" t="s">
        <v>304</v>
      </c>
      <c r="B2369" s="3" t="s">
        <v>5549</v>
      </c>
      <c r="C2369" s="1">
        <v>-1.320052E-2</v>
      </c>
      <c r="D2369" s="1">
        <v>7.9167909999999994E-2</v>
      </c>
      <c r="E2369" s="1">
        <v>0.89481719999999998</v>
      </c>
    </row>
    <row r="2370" spans="1:5" ht="15" customHeight="1" x14ac:dyDescent="0.25">
      <c r="A2370" s="1" t="s">
        <v>127</v>
      </c>
      <c r="B2370" s="3" t="s">
        <v>5549</v>
      </c>
      <c r="C2370" s="1">
        <v>-6.715981E-2</v>
      </c>
      <c r="D2370" s="1">
        <v>3.4520870000000002E-2</v>
      </c>
      <c r="E2370" s="1">
        <v>0.3022628</v>
      </c>
    </row>
    <row r="2371" spans="1:5" ht="15" customHeight="1" x14ac:dyDescent="0.25">
      <c r="A2371" s="1" t="s">
        <v>109</v>
      </c>
      <c r="B2371" s="3" t="s">
        <v>5549</v>
      </c>
      <c r="C2371" s="1">
        <v>6.5055970000000001E-3</v>
      </c>
      <c r="D2371" s="1">
        <v>1.129867E-2</v>
      </c>
      <c r="E2371" s="1">
        <v>0.62291470000000004</v>
      </c>
    </row>
    <row r="2372" spans="1:5" ht="15" customHeight="1" x14ac:dyDescent="0.25">
      <c r="A2372" s="1" t="s">
        <v>96</v>
      </c>
      <c r="B2372" s="3" t="s">
        <v>5549</v>
      </c>
      <c r="C2372" s="1" t="s">
        <v>5805</v>
      </c>
      <c r="D2372" s="1"/>
      <c r="E2372" s="1"/>
    </row>
    <row r="2373" spans="1:5" ht="15" customHeight="1" x14ac:dyDescent="0.25">
      <c r="A2373" s="1" t="s">
        <v>91</v>
      </c>
      <c r="B2373" s="3" t="s">
        <v>5549</v>
      </c>
      <c r="C2373" s="5" t="s">
        <v>5665</v>
      </c>
      <c r="D2373" s="1"/>
      <c r="E2373" s="1"/>
    </row>
    <row r="2374" spans="1:5" ht="15" customHeight="1" x14ac:dyDescent="0.25">
      <c r="A2374" s="1" t="s">
        <v>71</v>
      </c>
      <c r="B2374" s="3" t="s">
        <v>5549</v>
      </c>
      <c r="C2374" s="1" t="s">
        <v>5805</v>
      </c>
      <c r="D2374" s="1"/>
      <c r="E2374" s="1"/>
    </row>
    <row r="2375" spans="1:5" ht="15" customHeight="1" x14ac:dyDescent="0.25">
      <c r="A2375" s="1" t="s">
        <v>39</v>
      </c>
      <c r="B2375" s="3" t="s">
        <v>5549</v>
      </c>
      <c r="C2375" s="1" t="s">
        <v>5805</v>
      </c>
      <c r="D2375" s="1"/>
      <c r="E2375" s="1"/>
    </row>
    <row r="2376" spans="1:5" ht="15" customHeight="1" x14ac:dyDescent="0.25">
      <c r="A2376" s="1" t="s">
        <v>22</v>
      </c>
      <c r="B2376" s="3" t="s">
        <v>5549</v>
      </c>
      <c r="C2376" s="1" t="s">
        <v>5805</v>
      </c>
      <c r="D2376" s="1"/>
      <c r="E2376" s="1"/>
    </row>
    <row r="2377" spans="1:5" ht="15" customHeight="1" x14ac:dyDescent="0.25">
      <c r="A2377" s="1" t="s">
        <v>3</v>
      </c>
      <c r="B2377" s="3" t="s">
        <v>5549</v>
      </c>
      <c r="C2377" s="1" t="s">
        <v>5805</v>
      </c>
      <c r="D2377" s="1"/>
      <c r="E2377" s="1"/>
    </row>
    <row r="2378" spans="1:5" ht="15" customHeight="1" x14ac:dyDescent="0.25">
      <c r="A2378" s="40" t="s">
        <v>5865</v>
      </c>
      <c r="B2378" s="40"/>
      <c r="C2378" s="40"/>
      <c r="D2378" s="40"/>
      <c r="E2378" s="40"/>
    </row>
    <row r="2379" spans="1:5" ht="15" customHeight="1" thickBot="1" x14ac:dyDescent="0.3">
      <c r="A2379" s="30" t="s">
        <v>5547</v>
      </c>
      <c r="B2379" s="31" t="s">
        <v>5546</v>
      </c>
      <c r="C2379" s="30" t="s">
        <v>5616</v>
      </c>
      <c r="D2379" s="30" t="s">
        <v>5526</v>
      </c>
      <c r="E2379" s="30" t="s">
        <v>5525</v>
      </c>
    </row>
    <row r="2380" spans="1:5" ht="15" customHeight="1" x14ac:dyDescent="0.25">
      <c r="A2380" s="3" t="s">
        <v>5417</v>
      </c>
      <c r="B2380" s="5" t="s">
        <v>5520</v>
      </c>
      <c r="C2380" s="1">
        <v>5.5007710000000001E-2</v>
      </c>
      <c r="D2380" s="1">
        <v>5.7718909999999998E-2</v>
      </c>
      <c r="E2380" s="1">
        <v>0.5153084</v>
      </c>
    </row>
    <row r="2381" spans="1:5" ht="15" customHeight="1" x14ac:dyDescent="0.25">
      <c r="A2381" s="3" t="s">
        <v>5414</v>
      </c>
      <c r="B2381" s="5" t="s">
        <v>5520</v>
      </c>
      <c r="C2381" s="1" t="s">
        <v>5665</v>
      </c>
      <c r="D2381" s="1"/>
      <c r="E2381" s="1"/>
    </row>
    <row r="2382" spans="1:5" ht="15" customHeight="1" x14ac:dyDescent="0.25">
      <c r="A2382" s="3" t="s">
        <v>5399</v>
      </c>
      <c r="B2382" s="5" t="s">
        <v>5520</v>
      </c>
      <c r="C2382" s="1">
        <v>6.9497680000000003E-3</v>
      </c>
      <c r="D2382" s="1">
        <v>1.2165499999999999E-2</v>
      </c>
      <c r="E2382" s="1">
        <v>0.66957820000000001</v>
      </c>
    </row>
    <row r="2383" spans="1:5" ht="15" customHeight="1" x14ac:dyDescent="0.25">
      <c r="A2383" s="3" t="s">
        <v>5393</v>
      </c>
      <c r="B2383" s="5" t="s">
        <v>5520</v>
      </c>
      <c r="C2383" s="1" t="s">
        <v>5805</v>
      </c>
      <c r="D2383" s="1"/>
      <c r="E2383" s="1"/>
    </row>
    <row r="2384" spans="1:5" ht="15" customHeight="1" x14ac:dyDescent="0.25">
      <c r="A2384" s="3" t="s">
        <v>5364</v>
      </c>
      <c r="B2384" s="5" t="s">
        <v>5520</v>
      </c>
      <c r="C2384" s="1">
        <v>-1.279749E-2</v>
      </c>
      <c r="D2384" s="1">
        <v>5.0458869999999998E-3</v>
      </c>
      <c r="E2384" s="1">
        <v>0.23909639999999999</v>
      </c>
    </row>
    <row r="2385" spans="1:5" ht="15" customHeight="1" x14ac:dyDescent="0.25">
      <c r="A2385" s="3" t="s">
        <v>5361</v>
      </c>
      <c r="B2385" s="5" t="s">
        <v>5520</v>
      </c>
      <c r="C2385" s="1">
        <v>3.3522650000000001E-3</v>
      </c>
      <c r="D2385" s="1">
        <v>1.196562E-2</v>
      </c>
      <c r="E2385" s="1">
        <v>0.8261039</v>
      </c>
    </row>
    <row r="2386" spans="1:5" ht="15" customHeight="1" x14ac:dyDescent="0.25">
      <c r="A2386" s="3" t="s">
        <v>5321</v>
      </c>
      <c r="B2386" s="5" t="s">
        <v>5520</v>
      </c>
      <c r="C2386" s="1">
        <v>7.7401320000000003E-3</v>
      </c>
      <c r="D2386" s="1">
        <v>1.246476E-2</v>
      </c>
      <c r="E2386" s="1">
        <v>0.6462369</v>
      </c>
    </row>
    <row r="2387" spans="1:5" ht="15" customHeight="1" x14ac:dyDescent="0.25">
      <c r="A2387" s="3" t="s">
        <v>5319</v>
      </c>
      <c r="B2387" s="5" t="s">
        <v>5520</v>
      </c>
      <c r="C2387" s="1" t="s">
        <v>5805</v>
      </c>
      <c r="D2387" s="1"/>
      <c r="E2387" s="1"/>
    </row>
    <row r="2388" spans="1:5" ht="15" customHeight="1" x14ac:dyDescent="0.25">
      <c r="A2388" s="3" t="s">
        <v>5272</v>
      </c>
      <c r="B2388" s="5" t="s">
        <v>5520</v>
      </c>
      <c r="C2388" s="1">
        <v>7.4631760000000002E-3</v>
      </c>
      <c r="D2388" s="1">
        <v>3.2918049999999997E-2</v>
      </c>
      <c r="E2388" s="1">
        <v>0.85806510000000003</v>
      </c>
    </row>
    <row r="2389" spans="1:5" ht="15" customHeight="1" x14ac:dyDescent="0.25">
      <c r="A2389" s="3" t="s">
        <v>5143</v>
      </c>
      <c r="B2389" s="5" t="s">
        <v>5520</v>
      </c>
      <c r="C2389" s="1" t="s">
        <v>5665</v>
      </c>
      <c r="D2389" s="1"/>
      <c r="E2389" s="1"/>
    </row>
    <row r="2390" spans="1:5" ht="15" customHeight="1" x14ac:dyDescent="0.25">
      <c r="A2390" s="3" t="s">
        <v>5140</v>
      </c>
      <c r="B2390" s="5" t="s">
        <v>5520</v>
      </c>
      <c r="C2390" s="1" t="s">
        <v>5805</v>
      </c>
      <c r="D2390" s="1"/>
      <c r="E2390" s="1"/>
    </row>
    <row r="2391" spans="1:5" ht="15" customHeight="1" x14ac:dyDescent="0.25">
      <c r="A2391" s="3" t="s">
        <v>5129</v>
      </c>
      <c r="B2391" s="5" t="s">
        <v>5520</v>
      </c>
      <c r="C2391" s="1" t="s">
        <v>5805</v>
      </c>
      <c r="D2391" s="1"/>
      <c r="E2391" s="1"/>
    </row>
    <row r="2392" spans="1:5" ht="15" customHeight="1" x14ac:dyDescent="0.25">
      <c r="A2392" s="3" t="s">
        <v>5127</v>
      </c>
      <c r="B2392" s="5" t="s">
        <v>5520</v>
      </c>
      <c r="C2392" s="1" t="s">
        <v>5805</v>
      </c>
      <c r="D2392" s="1"/>
      <c r="E2392" s="1"/>
    </row>
    <row r="2393" spans="1:5" ht="15" customHeight="1" x14ac:dyDescent="0.25">
      <c r="A2393" s="3" t="s">
        <v>5113</v>
      </c>
      <c r="B2393" s="5" t="s">
        <v>5520</v>
      </c>
      <c r="C2393" s="1">
        <v>-3.0373850000000001E-5</v>
      </c>
      <c r="D2393" s="1">
        <v>6.3732240000000002E-3</v>
      </c>
      <c r="E2393" s="1">
        <v>0.99696600000000002</v>
      </c>
    </row>
    <row r="2394" spans="1:5" ht="15" customHeight="1" x14ac:dyDescent="0.25">
      <c r="A2394" s="3" t="s">
        <v>5111</v>
      </c>
      <c r="B2394" s="5" t="s">
        <v>5520</v>
      </c>
      <c r="C2394" s="1">
        <v>1.0938939999999999E-2</v>
      </c>
      <c r="D2394" s="1">
        <v>8.5043949999999997E-3</v>
      </c>
      <c r="E2394" s="1">
        <v>0.42069990000000002</v>
      </c>
    </row>
    <row r="2395" spans="1:5" ht="15" customHeight="1" x14ac:dyDescent="0.25">
      <c r="A2395" s="3" t="s">
        <v>5110</v>
      </c>
      <c r="B2395" s="5" t="s">
        <v>5520</v>
      </c>
      <c r="C2395" s="1">
        <v>-3.9434759999999996E-3</v>
      </c>
      <c r="D2395" s="1">
        <v>1.0847280000000001E-2</v>
      </c>
      <c r="E2395" s="1">
        <v>0.77801679999999995</v>
      </c>
    </row>
    <row r="2396" spans="1:5" ht="15" customHeight="1" x14ac:dyDescent="0.25">
      <c r="A2396" s="3" t="s">
        <v>5109</v>
      </c>
      <c r="B2396" s="5" t="s">
        <v>5520</v>
      </c>
      <c r="C2396" s="1">
        <v>1.262452E-2</v>
      </c>
      <c r="D2396" s="1">
        <v>7.015299E-3</v>
      </c>
      <c r="E2396" s="1">
        <v>0.3228934</v>
      </c>
    </row>
    <row r="2397" spans="1:5" ht="15" customHeight="1" x14ac:dyDescent="0.25">
      <c r="A2397" s="3" t="s">
        <v>5107</v>
      </c>
      <c r="B2397" s="5" t="s">
        <v>5520</v>
      </c>
      <c r="C2397" s="1">
        <v>9.4221129999999993E-3</v>
      </c>
      <c r="D2397" s="1">
        <v>5.3361750000000003E-3</v>
      </c>
      <c r="E2397" s="1">
        <v>0.32805410000000002</v>
      </c>
    </row>
    <row r="2398" spans="1:5" ht="15" customHeight="1" x14ac:dyDescent="0.25">
      <c r="A2398" s="3" t="s">
        <v>5072</v>
      </c>
      <c r="B2398" s="5" t="s">
        <v>5520</v>
      </c>
      <c r="C2398" s="1" t="s">
        <v>5665</v>
      </c>
      <c r="D2398" s="1"/>
      <c r="E2398" s="1"/>
    </row>
    <row r="2399" spans="1:5" ht="15" customHeight="1" x14ac:dyDescent="0.25">
      <c r="A2399" s="3" t="s">
        <v>5070</v>
      </c>
      <c r="B2399" s="5" t="s">
        <v>5520</v>
      </c>
      <c r="C2399" s="1">
        <v>-5.9183860000000003E-3</v>
      </c>
      <c r="D2399" s="1">
        <v>1.0853160000000001E-2</v>
      </c>
      <c r="E2399" s="1">
        <v>0.68217470000000002</v>
      </c>
    </row>
    <row r="2400" spans="1:5" ht="15" customHeight="1" x14ac:dyDescent="0.25">
      <c r="A2400" s="3" t="s">
        <v>5864</v>
      </c>
      <c r="B2400" s="5" t="s">
        <v>5520</v>
      </c>
      <c r="C2400" s="1">
        <v>2.0661899999999999E-3</v>
      </c>
      <c r="D2400" s="1">
        <v>7.17164E-3</v>
      </c>
      <c r="E2400" s="1">
        <v>0.8214224</v>
      </c>
    </row>
    <row r="2401" spans="1:5" ht="15" customHeight="1" x14ac:dyDescent="0.25">
      <c r="A2401" s="3" t="s">
        <v>5068</v>
      </c>
      <c r="B2401" s="5" t="s">
        <v>5520</v>
      </c>
      <c r="C2401" s="1" t="s">
        <v>5805</v>
      </c>
      <c r="D2401" s="1"/>
      <c r="E2401" s="1"/>
    </row>
    <row r="2402" spans="1:5" ht="15" customHeight="1" x14ac:dyDescent="0.25">
      <c r="A2402" s="3" t="s">
        <v>5016</v>
      </c>
      <c r="B2402" s="5" t="s">
        <v>5520</v>
      </c>
      <c r="C2402" s="1" t="s">
        <v>5805</v>
      </c>
      <c r="D2402" s="1"/>
      <c r="E2402" s="1"/>
    </row>
    <row r="2403" spans="1:5" ht="15" customHeight="1" x14ac:dyDescent="0.25">
      <c r="A2403" s="3" t="s">
        <v>5014</v>
      </c>
      <c r="B2403" s="5" t="s">
        <v>5520</v>
      </c>
      <c r="C2403" s="1" t="s">
        <v>5805</v>
      </c>
      <c r="D2403" s="1"/>
      <c r="E2403" s="1"/>
    </row>
    <row r="2404" spans="1:5" ht="15" customHeight="1" x14ac:dyDescent="0.25">
      <c r="A2404" s="3" t="s">
        <v>5835</v>
      </c>
      <c r="B2404" s="5" t="s">
        <v>5520</v>
      </c>
      <c r="C2404" s="1">
        <v>4.0545440000000002E-2</v>
      </c>
      <c r="D2404" s="1">
        <v>1.301971E-2</v>
      </c>
      <c r="E2404" s="1">
        <v>0.19780610000000001</v>
      </c>
    </row>
    <row r="2405" spans="1:5" ht="15" customHeight="1" x14ac:dyDescent="0.25">
      <c r="A2405" s="3" t="s">
        <v>5011</v>
      </c>
      <c r="B2405" s="5" t="s">
        <v>5520</v>
      </c>
      <c r="C2405" s="1" t="s">
        <v>5805</v>
      </c>
      <c r="D2405" s="1"/>
      <c r="E2405" s="1"/>
    </row>
    <row r="2406" spans="1:5" ht="15" customHeight="1" x14ac:dyDescent="0.25">
      <c r="A2406" s="3" t="s">
        <v>4992</v>
      </c>
      <c r="B2406" s="5" t="s">
        <v>5520</v>
      </c>
      <c r="C2406" s="1" t="s">
        <v>5805</v>
      </c>
      <c r="D2406" s="1"/>
      <c r="E2406" s="1"/>
    </row>
    <row r="2407" spans="1:5" ht="15" customHeight="1" x14ac:dyDescent="0.25">
      <c r="A2407" s="3" t="s">
        <v>4874</v>
      </c>
      <c r="B2407" s="5" t="s">
        <v>5520</v>
      </c>
      <c r="C2407" s="1" t="s">
        <v>5805</v>
      </c>
      <c r="D2407" s="1"/>
      <c r="E2407" s="1"/>
    </row>
    <row r="2408" spans="1:5" ht="15" customHeight="1" x14ac:dyDescent="0.25">
      <c r="A2408" s="3" t="s">
        <v>4872</v>
      </c>
      <c r="B2408" s="5" t="s">
        <v>5520</v>
      </c>
      <c r="C2408" s="1" t="s">
        <v>5805</v>
      </c>
      <c r="D2408" s="1"/>
      <c r="E2408" s="1"/>
    </row>
    <row r="2409" spans="1:5" ht="15" customHeight="1" x14ac:dyDescent="0.25">
      <c r="A2409" s="3" t="s">
        <v>4855</v>
      </c>
      <c r="B2409" s="5" t="s">
        <v>5520</v>
      </c>
      <c r="C2409" s="1" t="s">
        <v>5805</v>
      </c>
      <c r="D2409" s="1"/>
      <c r="E2409" s="1"/>
    </row>
    <row r="2410" spans="1:5" ht="15" customHeight="1" x14ac:dyDescent="0.25">
      <c r="A2410" s="3" t="s">
        <v>4844</v>
      </c>
      <c r="B2410" s="5" t="s">
        <v>5520</v>
      </c>
      <c r="C2410" s="1">
        <v>1.0699759999999999E-2</v>
      </c>
      <c r="D2410" s="1">
        <v>8.2798699999999999E-3</v>
      </c>
      <c r="E2410" s="1">
        <v>0.4192671</v>
      </c>
    </row>
    <row r="2411" spans="1:5" ht="15" customHeight="1" x14ac:dyDescent="0.25">
      <c r="A2411" s="3" t="s">
        <v>4842</v>
      </c>
      <c r="B2411" s="5" t="s">
        <v>5520</v>
      </c>
      <c r="C2411" s="1">
        <v>-3.9434759999999996E-3</v>
      </c>
      <c r="D2411" s="1">
        <v>1.0847280000000001E-2</v>
      </c>
      <c r="E2411" s="1">
        <v>0.77801679999999995</v>
      </c>
    </row>
    <row r="2412" spans="1:5" ht="15" customHeight="1" x14ac:dyDescent="0.25">
      <c r="A2412" s="3" t="s">
        <v>5863</v>
      </c>
      <c r="B2412" s="5" t="s">
        <v>5520</v>
      </c>
      <c r="C2412" s="1">
        <v>7.1593569999999999E-3</v>
      </c>
      <c r="D2412" s="1">
        <v>5.4982920000000001E-3</v>
      </c>
      <c r="E2412" s="1">
        <v>0.283835</v>
      </c>
    </row>
    <row r="2413" spans="1:5" ht="15" customHeight="1" x14ac:dyDescent="0.25">
      <c r="A2413" s="3" t="s">
        <v>4840</v>
      </c>
      <c r="B2413" s="5" t="s">
        <v>5520</v>
      </c>
      <c r="C2413" s="1" t="s">
        <v>5805</v>
      </c>
      <c r="D2413" s="1"/>
      <c r="E2413" s="1"/>
    </row>
    <row r="2414" spans="1:5" ht="15" customHeight="1" x14ac:dyDescent="0.25">
      <c r="A2414" s="3" t="s">
        <v>4839</v>
      </c>
      <c r="B2414" s="5" t="s">
        <v>5520</v>
      </c>
      <c r="C2414" s="1" t="s">
        <v>5805</v>
      </c>
      <c r="D2414" s="1"/>
      <c r="E2414" s="1"/>
    </row>
    <row r="2415" spans="1:5" ht="15" customHeight="1" x14ac:dyDescent="0.25">
      <c r="A2415" s="3" t="s">
        <v>5862</v>
      </c>
      <c r="B2415" s="5" t="s">
        <v>5520</v>
      </c>
      <c r="C2415" s="1">
        <v>1.869416E-3</v>
      </c>
      <c r="D2415" s="1">
        <v>7.1357089999999996E-3</v>
      </c>
      <c r="E2415" s="1">
        <v>0.83688390000000001</v>
      </c>
    </row>
    <row r="2416" spans="1:5" ht="15" customHeight="1" x14ac:dyDescent="0.25">
      <c r="A2416" s="3" t="s">
        <v>4769</v>
      </c>
      <c r="B2416" s="5" t="s">
        <v>5520</v>
      </c>
      <c r="C2416" s="1" t="s">
        <v>5805</v>
      </c>
      <c r="D2416" s="1"/>
      <c r="E2416" s="1"/>
    </row>
    <row r="2417" spans="1:5" ht="15" customHeight="1" x14ac:dyDescent="0.25">
      <c r="A2417" s="3" t="s">
        <v>4767</v>
      </c>
      <c r="B2417" s="5" t="s">
        <v>5520</v>
      </c>
      <c r="C2417" s="1" t="s">
        <v>5805</v>
      </c>
      <c r="D2417" s="1"/>
      <c r="E2417" s="1"/>
    </row>
    <row r="2418" spans="1:5" ht="15" customHeight="1" x14ac:dyDescent="0.25">
      <c r="A2418" s="3" t="s">
        <v>4763</v>
      </c>
      <c r="B2418" s="5" t="s">
        <v>5520</v>
      </c>
      <c r="C2418" s="1" t="s">
        <v>5805</v>
      </c>
      <c r="D2418" s="1"/>
      <c r="E2418" s="1"/>
    </row>
    <row r="2419" spans="1:5" ht="15" customHeight="1" x14ac:dyDescent="0.25">
      <c r="A2419" s="3" t="s">
        <v>4734</v>
      </c>
      <c r="B2419" s="5" t="s">
        <v>5520</v>
      </c>
      <c r="C2419" s="1">
        <v>-2.5602400000000001E-3</v>
      </c>
      <c r="D2419" s="1">
        <v>3.8238629999999998E-3</v>
      </c>
      <c r="E2419" s="1">
        <v>0.53281979999999995</v>
      </c>
    </row>
    <row r="2420" spans="1:5" ht="15" customHeight="1" x14ac:dyDescent="0.25">
      <c r="A2420" s="3" t="s">
        <v>4732</v>
      </c>
      <c r="B2420" s="5" t="s">
        <v>5520</v>
      </c>
      <c r="C2420" s="1" t="s">
        <v>5805</v>
      </c>
      <c r="D2420" s="1"/>
      <c r="E2420" s="1"/>
    </row>
    <row r="2421" spans="1:5" ht="15" customHeight="1" x14ac:dyDescent="0.25">
      <c r="A2421" s="3" t="s">
        <v>4725</v>
      </c>
      <c r="B2421" s="5" t="s">
        <v>5520</v>
      </c>
      <c r="C2421" s="1">
        <v>-2.3452880000000001E-3</v>
      </c>
      <c r="D2421" s="1">
        <v>9.7115610000000005E-3</v>
      </c>
      <c r="E2421" s="1">
        <v>0.82104659999999996</v>
      </c>
    </row>
    <row r="2422" spans="1:5" ht="15" customHeight="1" x14ac:dyDescent="0.25">
      <c r="A2422" s="3" t="s">
        <v>5861</v>
      </c>
      <c r="B2422" s="5" t="s">
        <v>5520</v>
      </c>
      <c r="C2422" s="1" t="s">
        <v>5805</v>
      </c>
      <c r="D2422" s="1"/>
      <c r="E2422" s="1"/>
    </row>
    <row r="2423" spans="1:5" ht="15" customHeight="1" x14ac:dyDescent="0.25">
      <c r="A2423" s="3" t="s">
        <v>4700</v>
      </c>
      <c r="B2423" s="5" t="s">
        <v>5520</v>
      </c>
      <c r="C2423" s="1">
        <v>4.0545440000000002E-2</v>
      </c>
      <c r="D2423" s="1">
        <v>1.301971E-2</v>
      </c>
      <c r="E2423" s="1">
        <v>0.19780610000000001</v>
      </c>
    </row>
    <row r="2424" spans="1:5" ht="15" customHeight="1" x14ac:dyDescent="0.25">
      <c r="A2424" s="3" t="s">
        <v>4693</v>
      </c>
      <c r="B2424" s="5" t="s">
        <v>5520</v>
      </c>
      <c r="C2424" s="1">
        <v>-5.9183860000000003E-3</v>
      </c>
      <c r="D2424" s="1">
        <v>1.0853160000000001E-2</v>
      </c>
      <c r="E2424" s="1">
        <v>0.68217470000000002</v>
      </c>
    </row>
    <row r="2425" spans="1:5" ht="15" customHeight="1" x14ac:dyDescent="0.25">
      <c r="A2425" s="3" t="s">
        <v>5759</v>
      </c>
      <c r="B2425" s="5" t="s">
        <v>5520</v>
      </c>
      <c r="C2425" s="3" t="s">
        <v>5805</v>
      </c>
      <c r="D2425" s="1"/>
      <c r="E2425" s="1"/>
    </row>
    <row r="2426" spans="1:5" ht="15" customHeight="1" x14ac:dyDescent="0.25">
      <c r="A2426" s="3" t="s">
        <v>4678</v>
      </c>
      <c r="B2426" s="5" t="s">
        <v>5520</v>
      </c>
      <c r="C2426" s="3" t="s">
        <v>5805</v>
      </c>
      <c r="D2426" s="7"/>
      <c r="E2426" s="1"/>
    </row>
    <row r="2427" spans="1:5" ht="15" customHeight="1" x14ac:dyDescent="0.25">
      <c r="A2427" s="3" t="s">
        <v>5860</v>
      </c>
      <c r="B2427" s="5" t="s">
        <v>5520</v>
      </c>
      <c r="C2427" s="1">
        <v>-1.911995E-2</v>
      </c>
      <c r="D2427" s="1">
        <v>2.6753889999999999E-2</v>
      </c>
      <c r="E2427" s="1">
        <v>0.60497889999999999</v>
      </c>
    </row>
    <row r="2428" spans="1:5" ht="15" customHeight="1" x14ac:dyDescent="0.25">
      <c r="A2428" s="3" t="s">
        <v>4583</v>
      </c>
      <c r="B2428" s="5" t="s">
        <v>5520</v>
      </c>
      <c r="C2428" s="3" t="s">
        <v>5805</v>
      </c>
      <c r="D2428" s="7"/>
      <c r="E2428" s="1"/>
    </row>
    <row r="2429" spans="1:5" ht="15" customHeight="1" x14ac:dyDescent="0.25">
      <c r="A2429" s="3" t="s">
        <v>4560</v>
      </c>
      <c r="B2429" s="5" t="s">
        <v>5520</v>
      </c>
      <c r="C2429" s="1">
        <v>4.0952059999999997E-3</v>
      </c>
      <c r="D2429" s="1">
        <v>4.1984099999999996E-3</v>
      </c>
      <c r="E2429" s="1">
        <v>0.50792150000000003</v>
      </c>
    </row>
    <row r="2430" spans="1:5" ht="15" customHeight="1" x14ac:dyDescent="0.25">
      <c r="A2430" s="3" t="s">
        <v>4538</v>
      </c>
      <c r="B2430" s="5" t="s">
        <v>5520</v>
      </c>
      <c r="C2430" s="3" t="s">
        <v>5805</v>
      </c>
      <c r="D2430" s="7"/>
      <c r="E2430" s="1"/>
    </row>
    <row r="2431" spans="1:5" ht="15" customHeight="1" x14ac:dyDescent="0.25">
      <c r="A2431" s="3" t="s">
        <v>4533</v>
      </c>
      <c r="B2431" s="5" t="s">
        <v>5520</v>
      </c>
      <c r="C2431" s="3" t="s">
        <v>5805</v>
      </c>
      <c r="D2431" s="7"/>
      <c r="E2431" s="1"/>
    </row>
    <row r="2432" spans="1:5" ht="15" customHeight="1" x14ac:dyDescent="0.25">
      <c r="A2432" s="3" t="s">
        <v>4532</v>
      </c>
      <c r="B2432" s="5" t="s">
        <v>5520</v>
      </c>
      <c r="C2432" s="3" t="s">
        <v>5805</v>
      </c>
      <c r="D2432" s="7"/>
      <c r="E2432" s="1"/>
    </row>
    <row r="2433" spans="1:5" ht="15" customHeight="1" x14ac:dyDescent="0.25">
      <c r="A2433" s="3" t="s">
        <v>4489</v>
      </c>
      <c r="B2433" s="5" t="s">
        <v>5520</v>
      </c>
      <c r="C2433" s="3" t="s">
        <v>5805</v>
      </c>
      <c r="D2433" s="7"/>
      <c r="E2433" s="1"/>
    </row>
    <row r="2434" spans="1:5" ht="15" customHeight="1" x14ac:dyDescent="0.25">
      <c r="A2434" s="3" t="s">
        <v>4478</v>
      </c>
      <c r="B2434" s="5" t="s">
        <v>5520</v>
      </c>
      <c r="C2434" s="1">
        <v>-3.9434759999999996E-3</v>
      </c>
      <c r="D2434" s="1">
        <v>1.0847280000000001E-2</v>
      </c>
      <c r="E2434" s="1">
        <v>0.77801679999999995</v>
      </c>
    </row>
    <row r="2435" spans="1:5" ht="15" customHeight="1" x14ac:dyDescent="0.25">
      <c r="A2435" s="3" t="s">
        <v>4475</v>
      </c>
      <c r="B2435" s="5" t="s">
        <v>5520</v>
      </c>
      <c r="C2435" s="3" t="s">
        <v>5805</v>
      </c>
      <c r="D2435" s="7"/>
      <c r="E2435" s="1"/>
    </row>
    <row r="2436" spans="1:5" ht="15" customHeight="1" x14ac:dyDescent="0.25">
      <c r="A2436" s="3" t="s">
        <v>5859</v>
      </c>
      <c r="B2436" s="5" t="s">
        <v>5520</v>
      </c>
      <c r="C2436" s="1">
        <v>7.229376E-3</v>
      </c>
      <c r="D2436" s="1">
        <v>5.5040159999999996E-3</v>
      </c>
      <c r="E2436" s="1">
        <v>0.28044530000000001</v>
      </c>
    </row>
    <row r="2437" spans="1:5" ht="15" customHeight="1" x14ac:dyDescent="0.25">
      <c r="A2437" s="3" t="s">
        <v>4451</v>
      </c>
      <c r="B2437" s="5" t="s">
        <v>5520</v>
      </c>
      <c r="C2437" s="3" t="s">
        <v>5805</v>
      </c>
      <c r="D2437" s="7"/>
      <c r="E2437" s="1"/>
    </row>
    <row r="2438" spans="1:5" ht="15" customHeight="1" x14ac:dyDescent="0.25">
      <c r="A2438" s="3" t="s">
        <v>4406</v>
      </c>
      <c r="B2438" s="5" t="s">
        <v>5520</v>
      </c>
      <c r="C2438" s="3">
        <v>9.4221129999999993E-3</v>
      </c>
      <c r="D2438" s="1">
        <v>5.3361750000000003E-3</v>
      </c>
      <c r="E2438" s="1">
        <v>0.32805410000000002</v>
      </c>
    </row>
    <row r="2439" spans="1:5" ht="15" customHeight="1" x14ac:dyDescent="0.25">
      <c r="A2439" s="3" t="s">
        <v>4386</v>
      </c>
      <c r="B2439" s="5" t="s">
        <v>5520</v>
      </c>
      <c r="C2439" s="1">
        <v>-6.5529680000000002E-3</v>
      </c>
      <c r="D2439" s="1">
        <v>1.8667400000000001E-2</v>
      </c>
      <c r="E2439" s="1">
        <v>0.78507760000000004</v>
      </c>
    </row>
    <row r="2440" spans="1:5" ht="15" customHeight="1" x14ac:dyDescent="0.25">
      <c r="A2440" s="3" t="s">
        <v>4371</v>
      </c>
      <c r="B2440" s="5" t="s">
        <v>5520</v>
      </c>
      <c r="C2440" s="3" t="s">
        <v>5805</v>
      </c>
      <c r="D2440" s="7"/>
      <c r="E2440" s="1"/>
    </row>
    <row r="2441" spans="1:5" ht="15" customHeight="1" x14ac:dyDescent="0.25">
      <c r="A2441" s="3" t="s">
        <v>4350</v>
      </c>
      <c r="B2441" s="5" t="s">
        <v>5520</v>
      </c>
      <c r="C2441" s="3" t="s">
        <v>5805</v>
      </c>
      <c r="D2441" s="7"/>
      <c r="E2441" s="1"/>
    </row>
    <row r="2442" spans="1:5" ht="15" customHeight="1" x14ac:dyDescent="0.25">
      <c r="A2442" s="3" t="s">
        <v>4346</v>
      </c>
      <c r="B2442" s="5" t="s">
        <v>5520</v>
      </c>
      <c r="C2442" s="3" t="s">
        <v>5805</v>
      </c>
      <c r="D2442" s="7"/>
      <c r="E2442" s="1"/>
    </row>
    <row r="2443" spans="1:5" ht="15" customHeight="1" x14ac:dyDescent="0.25">
      <c r="A2443" s="3" t="s">
        <v>4316</v>
      </c>
      <c r="B2443" s="5" t="s">
        <v>5520</v>
      </c>
      <c r="C2443" s="3" t="s">
        <v>5805</v>
      </c>
      <c r="D2443" s="7"/>
      <c r="E2443" s="1"/>
    </row>
    <row r="2444" spans="1:5" ht="15" customHeight="1" x14ac:dyDescent="0.25">
      <c r="A2444" s="3" t="s">
        <v>4299</v>
      </c>
      <c r="B2444" s="5" t="s">
        <v>5520</v>
      </c>
      <c r="C2444" s="3" t="s">
        <v>5805</v>
      </c>
      <c r="D2444" s="7"/>
      <c r="E2444" s="1"/>
    </row>
    <row r="2445" spans="1:5" ht="15" customHeight="1" x14ac:dyDescent="0.25">
      <c r="A2445" s="3" t="s">
        <v>4294</v>
      </c>
      <c r="B2445" s="5" t="s">
        <v>5520</v>
      </c>
      <c r="C2445" s="3" t="s">
        <v>5805</v>
      </c>
      <c r="D2445" s="7"/>
      <c r="E2445" s="1"/>
    </row>
    <row r="2446" spans="1:5" ht="15" customHeight="1" x14ac:dyDescent="0.25">
      <c r="A2446" s="3" t="s">
        <v>4277</v>
      </c>
      <c r="B2446" s="5" t="s">
        <v>5520</v>
      </c>
      <c r="C2446" s="3" t="s">
        <v>5805</v>
      </c>
      <c r="D2446" s="7"/>
      <c r="E2446" s="1"/>
    </row>
    <row r="2447" spans="1:5" ht="15" customHeight="1" x14ac:dyDescent="0.25">
      <c r="A2447" s="3" t="s">
        <v>4233</v>
      </c>
      <c r="B2447" s="5" t="s">
        <v>5520</v>
      </c>
      <c r="C2447" s="3" t="s">
        <v>5805</v>
      </c>
      <c r="D2447" s="7"/>
      <c r="E2447" s="1"/>
    </row>
    <row r="2448" spans="1:5" ht="15" customHeight="1" x14ac:dyDescent="0.25">
      <c r="A2448" s="3" t="s">
        <v>5858</v>
      </c>
      <c r="B2448" s="5" t="s">
        <v>5520</v>
      </c>
      <c r="C2448" s="3" t="s">
        <v>5665</v>
      </c>
    </row>
    <row r="2449" spans="1:5" ht="15" customHeight="1" x14ac:dyDescent="0.25">
      <c r="A2449" s="3" t="s">
        <v>4180</v>
      </c>
      <c r="B2449" s="5" t="s">
        <v>5520</v>
      </c>
      <c r="C2449" s="3">
        <v>-3.9427100000000002E-4</v>
      </c>
      <c r="D2449" s="1">
        <v>2.6940639999999999E-3</v>
      </c>
      <c r="E2449" s="1">
        <v>0.89072600000000002</v>
      </c>
    </row>
    <row r="2450" spans="1:5" ht="15" customHeight="1" x14ac:dyDescent="0.25">
      <c r="A2450" s="3" t="s">
        <v>4151</v>
      </c>
      <c r="B2450" s="5" t="s">
        <v>5520</v>
      </c>
      <c r="C2450" s="1">
        <v>-1.4592000000000001E-2</v>
      </c>
      <c r="D2450" s="1">
        <v>8.9393540000000001E-3</v>
      </c>
      <c r="E2450" s="1">
        <v>0.2011124</v>
      </c>
    </row>
    <row r="2451" spans="1:5" ht="15" customHeight="1" x14ac:dyDescent="0.25">
      <c r="A2451" s="3" t="s">
        <v>4136</v>
      </c>
      <c r="B2451" s="5" t="s">
        <v>5520</v>
      </c>
      <c r="C2451" s="1">
        <v>-6.4046390000000002E-3</v>
      </c>
      <c r="D2451" s="1">
        <v>3.9609470000000003E-3</v>
      </c>
      <c r="E2451" s="1">
        <v>0.2043131</v>
      </c>
    </row>
    <row r="2452" spans="1:5" ht="15" customHeight="1" x14ac:dyDescent="0.25">
      <c r="A2452" s="3" t="s">
        <v>4124</v>
      </c>
      <c r="B2452" s="5" t="s">
        <v>5520</v>
      </c>
      <c r="C2452" s="3" t="s">
        <v>5805</v>
      </c>
      <c r="D2452" s="7"/>
      <c r="E2452" s="1"/>
    </row>
    <row r="2453" spans="1:5" ht="15" customHeight="1" x14ac:dyDescent="0.25">
      <c r="A2453" s="3" t="s">
        <v>4070</v>
      </c>
      <c r="B2453" s="5" t="s">
        <v>5520</v>
      </c>
      <c r="C2453" s="3" t="s">
        <v>5805</v>
      </c>
      <c r="D2453" s="7"/>
      <c r="E2453" s="1"/>
    </row>
    <row r="2454" spans="1:5" ht="15" customHeight="1" x14ac:dyDescent="0.25">
      <c r="A2454" s="3" t="s">
        <v>4055</v>
      </c>
      <c r="B2454" s="5" t="s">
        <v>5520</v>
      </c>
      <c r="C2454" s="3" t="s">
        <v>5805</v>
      </c>
      <c r="D2454" s="1"/>
      <c r="E2454" s="1"/>
    </row>
    <row r="2455" spans="1:5" ht="15" customHeight="1" x14ac:dyDescent="0.25">
      <c r="A2455" s="3" t="s">
        <v>4053</v>
      </c>
      <c r="B2455" s="5" t="s">
        <v>5520</v>
      </c>
      <c r="C2455" s="1">
        <v>4.0561409999999999E-2</v>
      </c>
      <c r="D2455" s="1">
        <v>1.30297E-2</v>
      </c>
      <c r="E2455" s="1">
        <v>0.1978753</v>
      </c>
    </row>
    <row r="2456" spans="1:5" ht="15" customHeight="1" x14ac:dyDescent="0.25">
      <c r="A2456" s="3" t="s">
        <v>4012</v>
      </c>
      <c r="B2456" s="5" t="s">
        <v>5520</v>
      </c>
      <c r="C2456" s="1">
        <v>5.6757190000000001E-3</v>
      </c>
      <c r="D2456" s="1">
        <v>1.334344E-2</v>
      </c>
      <c r="E2456" s="1">
        <v>0.71197350000000004</v>
      </c>
    </row>
    <row r="2457" spans="1:5" ht="15" customHeight="1" x14ac:dyDescent="0.25">
      <c r="A2457" s="3" t="s">
        <v>3995</v>
      </c>
      <c r="B2457" s="5" t="s">
        <v>5520</v>
      </c>
      <c r="C2457" s="1" t="s">
        <v>5805</v>
      </c>
      <c r="D2457" s="1"/>
      <c r="E2457" s="1"/>
    </row>
    <row r="2458" spans="1:5" ht="15" customHeight="1" x14ac:dyDescent="0.25">
      <c r="A2458" s="3" t="s">
        <v>3944</v>
      </c>
      <c r="B2458" s="5" t="s">
        <v>5520</v>
      </c>
      <c r="C2458" s="1">
        <v>-6.2179940000000001E-3</v>
      </c>
      <c r="D2458" s="1">
        <v>1.248147E-2</v>
      </c>
      <c r="E2458" s="1">
        <v>0.70576130000000004</v>
      </c>
    </row>
    <row r="2459" spans="1:5" ht="15" customHeight="1" x14ac:dyDescent="0.25">
      <c r="A2459" s="3" t="s">
        <v>3936</v>
      </c>
      <c r="B2459" s="5" t="s">
        <v>5520</v>
      </c>
      <c r="C2459" s="1" t="s">
        <v>5805</v>
      </c>
      <c r="D2459" s="1"/>
      <c r="E2459" s="1"/>
    </row>
    <row r="2460" spans="1:5" ht="15" customHeight="1" x14ac:dyDescent="0.25">
      <c r="A2460" s="3" t="s">
        <v>5857</v>
      </c>
      <c r="B2460" s="5" t="s">
        <v>5520</v>
      </c>
      <c r="C2460" s="1" t="s">
        <v>5805</v>
      </c>
      <c r="D2460" s="1"/>
      <c r="E2460" s="1"/>
    </row>
    <row r="2461" spans="1:5" ht="15" customHeight="1" x14ac:dyDescent="0.25">
      <c r="A2461" s="3" t="s">
        <v>3905</v>
      </c>
      <c r="B2461" s="5" t="s">
        <v>5520</v>
      </c>
      <c r="C2461" s="1">
        <v>1.9474049999999999E-3</v>
      </c>
      <c r="D2461" s="1">
        <v>2.7286699999999999E-3</v>
      </c>
      <c r="E2461" s="1">
        <v>0.60539120000000002</v>
      </c>
    </row>
    <row r="2462" spans="1:5" ht="15" customHeight="1" x14ac:dyDescent="0.25">
      <c r="A2462" s="3" t="s">
        <v>3878</v>
      </c>
      <c r="B2462" s="5" t="s">
        <v>5520</v>
      </c>
      <c r="C2462" s="3" t="s">
        <v>5665</v>
      </c>
    </row>
    <row r="2463" spans="1:5" ht="15" customHeight="1" x14ac:dyDescent="0.25">
      <c r="A2463" s="3" t="s">
        <v>3862</v>
      </c>
      <c r="B2463" s="5" t="s">
        <v>5520</v>
      </c>
      <c r="C2463" s="3" t="s">
        <v>5665</v>
      </c>
    </row>
    <row r="2464" spans="1:5" ht="15" customHeight="1" x14ac:dyDescent="0.25">
      <c r="A2464" s="3" t="s">
        <v>3852</v>
      </c>
      <c r="B2464" s="5" t="s">
        <v>5520</v>
      </c>
      <c r="C2464" s="1" t="s">
        <v>5805</v>
      </c>
      <c r="D2464" s="1"/>
      <c r="E2464" s="1"/>
    </row>
    <row r="2465" spans="1:5" ht="15" customHeight="1" x14ac:dyDescent="0.25">
      <c r="A2465" s="3" t="s">
        <v>5856</v>
      </c>
      <c r="B2465" s="5" t="s">
        <v>5520</v>
      </c>
      <c r="C2465" s="1">
        <v>-4.3924460000000004E-3</v>
      </c>
      <c r="D2465" s="1">
        <v>3.4616460000000001E-3</v>
      </c>
      <c r="E2465" s="1">
        <v>0.27329290000000001</v>
      </c>
    </row>
    <row r="2466" spans="1:5" ht="15" customHeight="1" x14ac:dyDescent="0.25">
      <c r="A2466" s="3" t="s">
        <v>3799</v>
      </c>
      <c r="B2466" s="5" t="s">
        <v>5520</v>
      </c>
      <c r="C2466" s="1">
        <v>9.032577E-3</v>
      </c>
      <c r="D2466" s="1">
        <v>9.3170820000000008E-3</v>
      </c>
      <c r="E2466" s="1">
        <v>0.50986980000000004</v>
      </c>
    </row>
    <row r="2467" spans="1:5" ht="15" customHeight="1" x14ac:dyDescent="0.25">
      <c r="A2467" s="3" t="s">
        <v>3785</v>
      </c>
      <c r="B2467" s="5" t="s">
        <v>5520</v>
      </c>
      <c r="C2467" s="1" t="s">
        <v>5805</v>
      </c>
      <c r="D2467" s="1"/>
      <c r="E2467" s="1"/>
    </row>
    <row r="2468" spans="1:5" ht="15" customHeight="1" x14ac:dyDescent="0.25">
      <c r="A2468" s="3" t="s">
        <v>3769</v>
      </c>
      <c r="B2468" s="5" t="s">
        <v>5520</v>
      </c>
      <c r="C2468" s="1">
        <v>4.2549909999999996E-3</v>
      </c>
      <c r="D2468" s="1">
        <v>2.9953170000000001E-2</v>
      </c>
      <c r="E2468" s="1">
        <v>0.90005500000000005</v>
      </c>
    </row>
    <row r="2469" spans="1:5" ht="15" customHeight="1" x14ac:dyDescent="0.25">
      <c r="A2469" s="3" t="s">
        <v>5855</v>
      </c>
      <c r="B2469" s="5" t="s">
        <v>5520</v>
      </c>
      <c r="C2469" s="1">
        <v>-2.9257509999999999E-3</v>
      </c>
      <c r="D2469" s="1">
        <v>1.423628E-2</v>
      </c>
      <c r="E2469" s="1">
        <v>0.85619040000000002</v>
      </c>
    </row>
    <row r="2470" spans="1:5" ht="15" customHeight="1" x14ac:dyDescent="0.25">
      <c r="A2470" s="3" t="s">
        <v>3654</v>
      </c>
      <c r="B2470" s="5" t="s">
        <v>5520</v>
      </c>
      <c r="C2470" s="1">
        <v>-1.2431429999999999E-3</v>
      </c>
      <c r="D2470" s="1">
        <v>7.012318E-3</v>
      </c>
      <c r="E2470" s="1">
        <v>0.87561770000000005</v>
      </c>
    </row>
    <row r="2471" spans="1:5" ht="15" customHeight="1" x14ac:dyDescent="0.25">
      <c r="A2471" s="3" t="s">
        <v>3645</v>
      </c>
      <c r="B2471" s="5" t="s">
        <v>5520</v>
      </c>
      <c r="C2471" s="1" t="s">
        <v>5805</v>
      </c>
      <c r="D2471" s="1"/>
      <c r="E2471" s="1"/>
    </row>
    <row r="2472" spans="1:5" ht="15" customHeight="1" x14ac:dyDescent="0.25">
      <c r="A2472" s="3" t="s">
        <v>3626</v>
      </c>
      <c r="B2472" s="5" t="s">
        <v>5520</v>
      </c>
      <c r="C2472" s="1" t="s">
        <v>5805</v>
      </c>
      <c r="D2472" s="1"/>
      <c r="E2472" s="1"/>
    </row>
    <row r="2473" spans="1:5" ht="15" customHeight="1" x14ac:dyDescent="0.25">
      <c r="A2473" s="3" t="s">
        <v>3596</v>
      </c>
      <c r="B2473" s="5" t="s">
        <v>5520</v>
      </c>
      <c r="C2473" s="1">
        <v>4.0103930000000003E-2</v>
      </c>
      <c r="D2473" s="1">
        <v>1.2863899999999999E-2</v>
      </c>
      <c r="E2473" s="1">
        <v>0.19760420000000001</v>
      </c>
    </row>
    <row r="2474" spans="1:5" ht="15" customHeight="1" x14ac:dyDescent="0.25">
      <c r="A2474" s="3" t="s">
        <v>3567</v>
      </c>
      <c r="B2474" s="5" t="s">
        <v>5520</v>
      </c>
      <c r="C2474" s="1">
        <v>-1.7634190000000001E-2</v>
      </c>
      <c r="D2474" s="1">
        <v>2.2313639999999999E-2</v>
      </c>
      <c r="E2474" s="1">
        <v>0.57423460000000004</v>
      </c>
    </row>
    <row r="2475" spans="1:5" ht="15" customHeight="1" x14ac:dyDescent="0.25">
      <c r="A2475" s="3" t="s">
        <v>3510</v>
      </c>
      <c r="B2475" s="5" t="s">
        <v>5520</v>
      </c>
      <c r="C2475" s="1" t="s">
        <v>5805</v>
      </c>
      <c r="D2475" s="1"/>
      <c r="E2475" s="1"/>
    </row>
    <row r="2476" spans="1:5" ht="15" customHeight="1" x14ac:dyDescent="0.25">
      <c r="A2476" s="3" t="s">
        <v>3501</v>
      </c>
      <c r="B2476" s="5" t="s">
        <v>5520</v>
      </c>
      <c r="C2476" s="1" t="s">
        <v>5805</v>
      </c>
      <c r="D2476" s="1"/>
      <c r="E2476" s="1"/>
    </row>
    <row r="2477" spans="1:5" ht="15" customHeight="1" x14ac:dyDescent="0.25">
      <c r="A2477" s="3" t="s">
        <v>5854</v>
      </c>
      <c r="B2477" s="5" t="s">
        <v>5520</v>
      </c>
      <c r="C2477" s="1">
        <v>-3.9143850000000003E-3</v>
      </c>
      <c r="D2477" s="1">
        <v>1.445198E-2</v>
      </c>
      <c r="E2477" s="1">
        <v>0.83160889999999998</v>
      </c>
    </row>
    <row r="2478" spans="1:5" ht="15" customHeight="1" x14ac:dyDescent="0.25">
      <c r="A2478" s="3" t="s">
        <v>5853</v>
      </c>
      <c r="B2478" s="5" t="s">
        <v>5520</v>
      </c>
      <c r="C2478" s="1" t="s">
        <v>5805</v>
      </c>
      <c r="D2478" s="1"/>
      <c r="E2478" s="1"/>
    </row>
    <row r="2479" spans="1:5" ht="15" customHeight="1" x14ac:dyDescent="0.25">
      <c r="A2479" s="3" t="s">
        <v>5852</v>
      </c>
      <c r="B2479" s="5" t="s">
        <v>5520</v>
      </c>
      <c r="C2479" s="1">
        <v>-1.5758980000000001E-3</v>
      </c>
      <c r="D2479" s="1">
        <v>1.0707990000000001E-2</v>
      </c>
      <c r="E2479" s="1">
        <v>0.89233169999999995</v>
      </c>
    </row>
    <row r="2480" spans="1:5" ht="15" customHeight="1" x14ac:dyDescent="0.25">
      <c r="A2480" s="3" t="s">
        <v>3310</v>
      </c>
      <c r="B2480" s="5" t="s">
        <v>5520</v>
      </c>
      <c r="C2480" s="1" t="s">
        <v>5805</v>
      </c>
      <c r="D2480" s="1"/>
      <c r="E2480" s="1"/>
    </row>
    <row r="2481" spans="1:5" ht="15" customHeight="1" x14ac:dyDescent="0.25">
      <c r="A2481" s="3" t="s">
        <v>3295</v>
      </c>
      <c r="B2481" s="5" t="s">
        <v>5520</v>
      </c>
      <c r="C2481" s="1">
        <v>-4.0404630000000002E-3</v>
      </c>
      <c r="D2481" s="1">
        <v>5.036909E-3</v>
      </c>
      <c r="E2481" s="1">
        <v>0.56960460000000002</v>
      </c>
    </row>
    <row r="2482" spans="1:5" ht="15" customHeight="1" x14ac:dyDescent="0.25">
      <c r="A2482" s="3" t="s">
        <v>2728</v>
      </c>
      <c r="B2482" s="5" t="s">
        <v>5520</v>
      </c>
      <c r="C2482" s="1" t="s">
        <v>5805</v>
      </c>
      <c r="D2482" s="1"/>
      <c r="E2482" s="1"/>
    </row>
    <row r="2483" spans="1:5" ht="15" customHeight="1" x14ac:dyDescent="0.25">
      <c r="A2483" s="3" t="s">
        <v>2714</v>
      </c>
      <c r="B2483" s="5" t="s">
        <v>5520</v>
      </c>
      <c r="C2483" s="1" t="s">
        <v>5805</v>
      </c>
      <c r="D2483" s="1"/>
      <c r="E2483" s="1"/>
    </row>
    <row r="2484" spans="1:5" ht="15" customHeight="1" x14ac:dyDescent="0.25">
      <c r="A2484" s="3" t="s">
        <v>2695</v>
      </c>
      <c r="B2484" s="5" t="s">
        <v>5520</v>
      </c>
      <c r="C2484" s="1" t="s">
        <v>5805</v>
      </c>
      <c r="D2484" s="1"/>
      <c r="E2484" s="1"/>
    </row>
    <row r="2485" spans="1:5" ht="15" customHeight="1" x14ac:dyDescent="0.25">
      <c r="A2485" s="3" t="s">
        <v>2689</v>
      </c>
      <c r="B2485" s="5" t="s">
        <v>5520</v>
      </c>
      <c r="C2485" s="3" t="s">
        <v>5665</v>
      </c>
    </row>
    <row r="2486" spans="1:5" ht="15" customHeight="1" x14ac:dyDescent="0.25">
      <c r="A2486" s="3" t="s">
        <v>5851</v>
      </c>
      <c r="B2486" s="5" t="s">
        <v>5520</v>
      </c>
      <c r="C2486" s="1" t="s">
        <v>5805</v>
      </c>
      <c r="D2486" s="1"/>
      <c r="E2486" s="1"/>
    </row>
    <row r="2487" spans="1:5" ht="15" customHeight="1" x14ac:dyDescent="0.25">
      <c r="A2487" s="3" t="s">
        <v>2553</v>
      </c>
      <c r="B2487" s="5" t="s">
        <v>5520</v>
      </c>
      <c r="C2487" s="1">
        <v>-5.9290549999999999E-3</v>
      </c>
      <c r="D2487" s="1">
        <v>1.2110330000000001E-2</v>
      </c>
      <c r="E2487" s="1">
        <v>0.67285879999999998</v>
      </c>
    </row>
    <row r="2488" spans="1:5" ht="15" customHeight="1" x14ac:dyDescent="0.25">
      <c r="A2488" s="3" t="s">
        <v>2540</v>
      </c>
      <c r="B2488" s="5" t="s">
        <v>5520</v>
      </c>
      <c r="C2488" s="1" t="s">
        <v>5805</v>
      </c>
      <c r="D2488" s="1"/>
      <c r="E2488" s="1"/>
    </row>
    <row r="2489" spans="1:5" ht="15" customHeight="1" x14ac:dyDescent="0.25">
      <c r="A2489" s="3" t="s">
        <v>2535</v>
      </c>
      <c r="B2489" s="5" t="s">
        <v>5520</v>
      </c>
      <c r="C2489" s="1" t="s">
        <v>5805</v>
      </c>
      <c r="D2489" s="1"/>
      <c r="E2489" s="1"/>
    </row>
    <row r="2490" spans="1:5" ht="15" customHeight="1" x14ac:dyDescent="0.25">
      <c r="A2490" s="3" t="s">
        <v>2503</v>
      </c>
      <c r="B2490" s="5" t="s">
        <v>5520</v>
      </c>
      <c r="C2490" s="1" t="s">
        <v>5805</v>
      </c>
      <c r="D2490" s="1"/>
      <c r="E2490" s="1"/>
    </row>
    <row r="2491" spans="1:5" s="1" customFormat="1" x14ac:dyDescent="0.25">
      <c r="A2491" s="1" t="s">
        <v>5808</v>
      </c>
      <c r="B2491" s="5" t="s">
        <v>5520</v>
      </c>
      <c r="C2491" s="3" t="s">
        <v>5665</v>
      </c>
    </row>
    <row r="2492" spans="1:5" ht="15" customHeight="1" x14ac:dyDescent="0.25">
      <c r="A2492" s="3" t="s">
        <v>2494</v>
      </c>
      <c r="B2492" s="5" t="s">
        <v>5520</v>
      </c>
      <c r="C2492" s="1" t="s">
        <v>5805</v>
      </c>
      <c r="D2492" s="1"/>
      <c r="E2492" s="1"/>
    </row>
    <row r="2493" spans="1:5" ht="15" customHeight="1" x14ac:dyDescent="0.25">
      <c r="A2493" s="3" t="s">
        <v>2488</v>
      </c>
      <c r="B2493" s="5" t="s">
        <v>5520</v>
      </c>
      <c r="C2493" s="1" t="s">
        <v>5805</v>
      </c>
      <c r="D2493" s="1"/>
      <c r="E2493" s="1"/>
    </row>
    <row r="2494" spans="1:5" ht="15" customHeight="1" x14ac:dyDescent="0.25">
      <c r="A2494" s="3" t="s">
        <v>2481</v>
      </c>
      <c r="B2494" s="5" t="s">
        <v>5520</v>
      </c>
      <c r="C2494" s="1" t="s">
        <v>5805</v>
      </c>
      <c r="D2494" s="1"/>
      <c r="E2494" s="1"/>
    </row>
    <row r="2495" spans="1:5" ht="15" customHeight="1" x14ac:dyDescent="0.25">
      <c r="A2495" s="3" t="s">
        <v>2468</v>
      </c>
      <c r="B2495" s="5" t="s">
        <v>5520</v>
      </c>
      <c r="C2495" s="1" t="s">
        <v>5805</v>
      </c>
      <c r="D2495" s="1"/>
      <c r="E2495" s="1"/>
    </row>
    <row r="2496" spans="1:5" ht="15" customHeight="1" x14ac:dyDescent="0.25">
      <c r="A2496" s="3" t="s">
        <v>2453</v>
      </c>
      <c r="B2496" s="5" t="s">
        <v>5520</v>
      </c>
      <c r="C2496" s="1" t="s">
        <v>5805</v>
      </c>
      <c r="D2496" s="1"/>
      <c r="E2496" s="1"/>
    </row>
    <row r="2497" spans="1:5" ht="15" customHeight="1" x14ac:dyDescent="0.25">
      <c r="A2497" s="3" t="s">
        <v>2444</v>
      </c>
      <c r="B2497" s="5" t="s">
        <v>5520</v>
      </c>
      <c r="C2497" s="1" t="s">
        <v>5805</v>
      </c>
      <c r="D2497" s="1"/>
      <c r="E2497" s="1"/>
    </row>
    <row r="2498" spans="1:5" ht="15" customHeight="1" x14ac:dyDescent="0.25">
      <c r="A2498" s="3" t="s">
        <v>2429</v>
      </c>
      <c r="B2498" s="5" t="s">
        <v>5520</v>
      </c>
      <c r="C2498" s="1" t="s">
        <v>5805</v>
      </c>
      <c r="D2498" s="1"/>
      <c r="E2498" s="1"/>
    </row>
    <row r="2499" spans="1:5" ht="15" customHeight="1" x14ac:dyDescent="0.25">
      <c r="A2499" s="3" t="s">
        <v>2420</v>
      </c>
      <c r="B2499" s="5" t="s">
        <v>5520</v>
      </c>
      <c r="C2499" s="1" t="s">
        <v>5805</v>
      </c>
      <c r="D2499" s="1"/>
      <c r="E2499" s="1"/>
    </row>
    <row r="2500" spans="1:5" ht="15" customHeight="1" x14ac:dyDescent="0.25">
      <c r="A2500" s="3" t="s">
        <v>2406</v>
      </c>
      <c r="B2500" s="5" t="s">
        <v>5520</v>
      </c>
      <c r="C2500" s="1" t="s">
        <v>5805</v>
      </c>
      <c r="D2500" s="1"/>
      <c r="E2500" s="1"/>
    </row>
    <row r="2501" spans="1:5" ht="15" customHeight="1" x14ac:dyDescent="0.25">
      <c r="A2501" s="3" t="s">
        <v>2398</v>
      </c>
      <c r="B2501" s="5" t="s">
        <v>5520</v>
      </c>
      <c r="C2501" s="1" t="s">
        <v>5805</v>
      </c>
      <c r="D2501" s="1"/>
      <c r="E2501" s="1"/>
    </row>
    <row r="2502" spans="1:5" ht="15" customHeight="1" x14ac:dyDescent="0.25">
      <c r="A2502" s="3" t="s">
        <v>2385</v>
      </c>
      <c r="B2502" s="5" t="s">
        <v>5520</v>
      </c>
      <c r="C2502" s="1" t="s">
        <v>5805</v>
      </c>
      <c r="D2502" s="1"/>
      <c r="E2502" s="1"/>
    </row>
    <row r="2503" spans="1:5" ht="15" customHeight="1" x14ac:dyDescent="0.25">
      <c r="A2503" s="3" t="s">
        <v>2371</v>
      </c>
      <c r="B2503" s="5" t="s">
        <v>5520</v>
      </c>
      <c r="C2503" s="1">
        <v>1.824448E-2</v>
      </c>
      <c r="D2503" s="1">
        <v>8.8767810000000003E-3</v>
      </c>
      <c r="E2503" s="1">
        <v>0.28827849999999999</v>
      </c>
    </row>
    <row r="2504" spans="1:5" ht="15" customHeight="1" x14ac:dyDescent="0.25">
      <c r="A2504" s="3" t="s">
        <v>2351</v>
      </c>
      <c r="B2504" s="5" t="s">
        <v>5520</v>
      </c>
      <c r="C2504" s="3" t="s">
        <v>5665</v>
      </c>
    </row>
    <row r="2505" spans="1:5" ht="15" customHeight="1" x14ac:dyDescent="0.25">
      <c r="A2505" s="3" t="s">
        <v>2328</v>
      </c>
      <c r="B2505" s="5" t="s">
        <v>5520</v>
      </c>
      <c r="C2505" s="1">
        <v>1.384028E-2</v>
      </c>
      <c r="D2505" s="1">
        <v>1.3262629999999999E-2</v>
      </c>
      <c r="E2505" s="1">
        <v>0.40624700000000002</v>
      </c>
    </row>
    <row r="2506" spans="1:5" ht="15" customHeight="1" x14ac:dyDescent="0.25">
      <c r="A2506" s="3" t="s">
        <v>2306</v>
      </c>
      <c r="B2506" s="5" t="s">
        <v>5520</v>
      </c>
      <c r="C2506" s="3" t="s">
        <v>5665</v>
      </c>
    </row>
    <row r="2507" spans="1:5" ht="15" customHeight="1" x14ac:dyDescent="0.25">
      <c r="A2507" s="3" t="s">
        <v>2298</v>
      </c>
      <c r="B2507" s="5" t="s">
        <v>5520</v>
      </c>
      <c r="C2507" s="1" t="s">
        <v>5805</v>
      </c>
      <c r="D2507" s="1"/>
      <c r="E2507" s="1"/>
    </row>
    <row r="2508" spans="1:5" ht="15" customHeight="1" x14ac:dyDescent="0.25">
      <c r="A2508" s="3" t="s">
        <v>2287</v>
      </c>
      <c r="B2508" s="5" t="s">
        <v>5520</v>
      </c>
      <c r="C2508" s="1" t="s">
        <v>5805</v>
      </c>
      <c r="D2508" s="1"/>
      <c r="E2508" s="1"/>
    </row>
    <row r="2509" spans="1:5" ht="15" customHeight="1" x14ac:dyDescent="0.25">
      <c r="A2509" s="3" t="s">
        <v>2257</v>
      </c>
      <c r="B2509" s="5" t="s">
        <v>5520</v>
      </c>
      <c r="C2509" s="1">
        <v>1.3599979999999999E-2</v>
      </c>
      <c r="D2509" s="1">
        <v>7.1279710000000003E-3</v>
      </c>
      <c r="E2509" s="1">
        <v>0.30733060000000001</v>
      </c>
    </row>
    <row r="2510" spans="1:5" ht="15" customHeight="1" x14ac:dyDescent="0.25">
      <c r="A2510" s="3" t="s">
        <v>2243</v>
      </c>
      <c r="B2510" s="5" t="s">
        <v>5520</v>
      </c>
      <c r="C2510" s="1" t="s">
        <v>5805</v>
      </c>
      <c r="D2510" s="1"/>
      <c r="E2510" s="1"/>
    </row>
    <row r="2511" spans="1:5" ht="15" customHeight="1" x14ac:dyDescent="0.25">
      <c r="A2511" s="3" t="s">
        <v>2226</v>
      </c>
      <c r="B2511" s="5" t="s">
        <v>5520</v>
      </c>
      <c r="C2511" s="1" t="s">
        <v>5805</v>
      </c>
      <c r="D2511" s="1"/>
      <c r="E2511" s="1"/>
    </row>
    <row r="2512" spans="1:5" ht="15" customHeight="1" x14ac:dyDescent="0.25">
      <c r="A2512" s="3" t="s">
        <v>2207</v>
      </c>
      <c r="B2512" s="5" t="s">
        <v>5520</v>
      </c>
      <c r="C2512" s="1" t="s">
        <v>5805</v>
      </c>
      <c r="D2512" s="1"/>
      <c r="E2512" s="1"/>
    </row>
    <row r="2513" spans="1:5" ht="15" customHeight="1" x14ac:dyDescent="0.25">
      <c r="A2513" s="3" t="s">
        <v>2191</v>
      </c>
      <c r="B2513" s="5" t="s">
        <v>5520</v>
      </c>
      <c r="C2513" s="1" t="s">
        <v>5805</v>
      </c>
      <c r="D2513" s="1"/>
      <c r="E2513" s="1"/>
    </row>
    <row r="2514" spans="1:5" ht="15" customHeight="1" x14ac:dyDescent="0.25">
      <c r="A2514" s="3" t="s">
        <v>2174</v>
      </c>
      <c r="B2514" s="5" t="s">
        <v>5520</v>
      </c>
      <c r="C2514" s="1" t="s">
        <v>5805</v>
      </c>
      <c r="D2514" s="1"/>
      <c r="E2514" s="1"/>
    </row>
    <row r="2515" spans="1:5" ht="15" customHeight="1" x14ac:dyDescent="0.25">
      <c r="A2515" s="3" t="s">
        <v>2162</v>
      </c>
      <c r="B2515" s="5" t="s">
        <v>5520</v>
      </c>
      <c r="C2515" s="3" t="s">
        <v>5665</v>
      </c>
    </row>
    <row r="2516" spans="1:5" ht="15" customHeight="1" x14ac:dyDescent="0.25">
      <c r="A2516" s="3" t="s">
        <v>2142</v>
      </c>
      <c r="B2516" s="5" t="s">
        <v>5520</v>
      </c>
      <c r="C2516" s="1" t="s">
        <v>5805</v>
      </c>
      <c r="D2516" s="1"/>
      <c r="E2516" s="1"/>
    </row>
    <row r="2517" spans="1:5" ht="15" customHeight="1" x14ac:dyDescent="0.25">
      <c r="A2517" s="3" t="s">
        <v>2126</v>
      </c>
      <c r="B2517" s="5" t="s">
        <v>5520</v>
      </c>
      <c r="C2517" s="1">
        <v>1.7955200000000001E-2</v>
      </c>
      <c r="D2517" s="1">
        <v>1.758301E-2</v>
      </c>
      <c r="E2517" s="1">
        <v>0.49333300000000002</v>
      </c>
    </row>
    <row r="2518" spans="1:5" ht="15" customHeight="1" x14ac:dyDescent="0.25">
      <c r="A2518" s="3" t="s">
        <v>2080</v>
      </c>
      <c r="B2518" s="5" t="s">
        <v>5520</v>
      </c>
      <c r="C2518" s="3" t="s">
        <v>5665</v>
      </c>
    </row>
    <row r="2519" spans="1:5" ht="15" customHeight="1" x14ac:dyDescent="0.25">
      <c r="A2519" s="3" t="s">
        <v>2034</v>
      </c>
      <c r="B2519" s="5" t="s">
        <v>5520</v>
      </c>
      <c r="C2519" s="1">
        <v>1.102934E-2</v>
      </c>
      <c r="D2519" s="1">
        <v>1.135415E-2</v>
      </c>
      <c r="E2519" s="1">
        <v>0.50923750000000001</v>
      </c>
    </row>
    <row r="2520" spans="1:5" ht="15" customHeight="1" x14ac:dyDescent="0.25">
      <c r="A2520" s="3" t="s">
        <v>5850</v>
      </c>
      <c r="B2520" s="5" t="s">
        <v>5520</v>
      </c>
      <c r="C2520" s="1">
        <v>-1.3858290000000001E-3</v>
      </c>
      <c r="D2520" s="1">
        <v>3.7941260000000001E-3</v>
      </c>
      <c r="E2520" s="1">
        <v>0.77705500000000005</v>
      </c>
    </row>
    <row r="2521" spans="1:5" ht="15" customHeight="1" x14ac:dyDescent="0.25">
      <c r="A2521" s="3" t="s">
        <v>1915</v>
      </c>
      <c r="B2521" s="5" t="s">
        <v>5520</v>
      </c>
      <c r="C2521" s="1" t="s">
        <v>5805</v>
      </c>
      <c r="D2521" s="1"/>
      <c r="E2521" s="1"/>
    </row>
    <row r="2522" spans="1:5" ht="15" customHeight="1" x14ac:dyDescent="0.25">
      <c r="A2522" s="3" t="s">
        <v>1904</v>
      </c>
      <c r="B2522" s="5" t="s">
        <v>5520</v>
      </c>
      <c r="C2522" s="3" t="s">
        <v>5665</v>
      </c>
    </row>
    <row r="2523" spans="1:5" ht="15" customHeight="1" x14ac:dyDescent="0.25">
      <c r="A2523" s="3" t="s">
        <v>1870</v>
      </c>
      <c r="B2523" s="5" t="s">
        <v>5520</v>
      </c>
      <c r="C2523" s="1">
        <v>2.8679500000000002E-3</v>
      </c>
      <c r="D2523" s="1">
        <v>2.463532E-3</v>
      </c>
      <c r="E2523" s="1">
        <v>0.45180169999999997</v>
      </c>
    </row>
    <row r="2524" spans="1:5" ht="15" customHeight="1" x14ac:dyDescent="0.25">
      <c r="A2524" s="3" t="s">
        <v>1862</v>
      </c>
      <c r="B2524" s="5" t="s">
        <v>5520</v>
      </c>
      <c r="C2524" s="1" t="s">
        <v>5805</v>
      </c>
      <c r="D2524" s="1"/>
      <c r="E2524" s="1"/>
    </row>
    <row r="2525" spans="1:5" ht="15" customHeight="1" x14ac:dyDescent="0.25">
      <c r="A2525" s="3" t="s">
        <v>1850</v>
      </c>
      <c r="B2525" s="5" t="s">
        <v>5520</v>
      </c>
      <c r="C2525" s="1" t="s">
        <v>5805</v>
      </c>
      <c r="D2525" s="1"/>
      <c r="E2525" s="1"/>
    </row>
    <row r="2526" spans="1:5" ht="15" customHeight="1" x14ac:dyDescent="0.25">
      <c r="A2526" s="3" t="s">
        <v>1830</v>
      </c>
      <c r="B2526" s="5" t="s">
        <v>5520</v>
      </c>
      <c r="C2526" s="1">
        <v>3.084595E-2</v>
      </c>
      <c r="D2526" s="1">
        <v>1.1422420000000001E-2</v>
      </c>
      <c r="E2526" s="1">
        <v>0.22577620000000001</v>
      </c>
    </row>
    <row r="2527" spans="1:5" ht="15" customHeight="1" x14ac:dyDescent="0.25">
      <c r="A2527" s="3" t="s">
        <v>1784</v>
      </c>
      <c r="B2527" s="5" t="s">
        <v>5520</v>
      </c>
      <c r="C2527" s="1">
        <v>-1.9960769999999999E-2</v>
      </c>
      <c r="D2527" s="1">
        <v>7.8213559999999998E-3</v>
      </c>
      <c r="E2527" s="1">
        <v>0.12531780000000001</v>
      </c>
    </row>
    <row r="2528" spans="1:5" ht="15" customHeight="1" x14ac:dyDescent="0.25">
      <c r="A2528" s="3" t="s">
        <v>1767</v>
      </c>
      <c r="B2528" s="5" t="s">
        <v>5520</v>
      </c>
      <c r="C2528" s="1" t="s">
        <v>5805</v>
      </c>
      <c r="D2528" s="1"/>
      <c r="E2528" s="1"/>
    </row>
    <row r="2529" spans="1:5" ht="15" customHeight="1" x14ac:dyDescent="0.25">
      <c r="A2529" s="3" t="s">
        <v>1702</v>
      </c>
      <c r="B2529" s="5" t="s">
        <v>5520</v>
      </c>
      <c r="C2529" s="1">
        <v>7.9099989999999992E-3</v>
      </c>
      <c r="D2529" s="1">
        <v>3.3801640000000001E-2</v>
      </c>
      <c r="E2529" s="1">
        <v>0.85365659999999999</v>
      </c>
    </row>
    <row r="2530" spans="1:5" ht="15" customHeight="1" x14ac:dyDescent="0.25">
      <c r="A2530" s="3" t="s">
        <v>1691</v>
      </c>
      <c r="B2530" s="5" t="s">
        <v>5520</v>
      </c>
      <c r="C2530" s="1" t="s">
        <v>5805</v>
      </c>
      <c r="D2530" s="1"/>
      <c r="E2530" s="1"/>
    </row>
    <row r="2531" spans="1:5" ht="15" customHeight="1" x14ac:dyDescent="0.25">
      <c r="A2531" s="3" t="s">
        <v>1678</v>
      </c>
      <c r="B2531" s="5" t="s">
        <v>5520</v>
      </c>
      <c r="C2531" s="1">
        <v>-1.0648120000000001E-2</v>
      </c>
      <c r="D2531" s="1">
        <v>1.101334E-2</v>
      </c>
      <c r="E2531" s="1">
        <v>0.51073270000000004</v>
      </c>
    </row>
    <row r="2532" spans="1:5" ht="15" customHeight="1" x14ac:dyDescent="0.25">
      <c r="A2532" s="3" t="s">
        <v>1650</v>
      </c>
      <c r="B2532" s="5" t="s">
        <v>5520</v>
      </c>
      <c r="C2532" s="1">
        <v>1.915611E-2</v>
      </c>
      <c r="D2532" s="1">
        <v>1.965691E-2</v>
      </c>
      <c r="E2532" s="1">
        <v>0.50821380000000005</v>
      </c>
    </row>
    <row r="2533" spans="1:5" ht="15" customHeight="1" x14ac:dyDescent="0.25">
      <c r="A2533" s="3" t="s">
        <v>1624</v>
      </c>
      <c r="B2533" s="5" t="s">
        <v>5520</v>
      </c>
      <c r="C2533" s="1" t="s">
        <v>5805</v>
      </c>
      <c r="D2533" s="1"/>
      <c r="E2533" s="1"/>
    </row>
    <row r="2534" spans="1:5" ht="15" customHeight="1" x14ac:dyDescent="0.25">
      <c r="A2534" s="3" t="s">
        <v>1614</v>
      </c>
      <c r="B2534" s="5" t="s">
        <v>5520</v>
      </c>
      <c r="C2534" s="1" t="s">
        <v>5805</v>
      </c>
      <c r="D2534" s="1"/>
      <c r="E2534" s="1"/>
    </row>
    <row r="2535" spans="1:5" ht="15" customHeight="1" x14ac:dyDescent="0.25">
      <c r="A2535" s="3" t="s">
        <v>1579</v>
      </c>
      <c r="B2535" s="5" t="s">
        <v>5520</v>
      </c>
      <c r="C2535" s="3" t="s">
        <v>5665</v>
      </c>
    </row>
    <row r="2536" spans="1:5" ht="15" customHeight="1" x14ac:dyDescent="0.25">
      <c r="A2536" s="3" t="s">
        <v>1568</v>
      </c>
      <c r="B2536" s="5" t="s">
        <v>5520</v>
      </c>
      <c r="C2536" s="1">
        <v>5.6048060000000002E-4</v>
      </c>
      <c r="D2536" s="1">
        <v>1.424193E-2</v>
      </c>
      <c r="E2536" s="1">
        <v>0.97495920000000003</v>
      </c>
    </row>
    <row r="2537" spans="1:5" ht="15" customHeight="1" x14ac:dyDescent="0.25">
      <c r="A2537" s="3" t="s">
        <v>1534</v>
      </c>
      <c r="B2537" s="5" t="s">
        <v>5520</v>
      </c>
      <c r="C2537" s="1">
        <v>-3.893596E-3</v>
      </c>
      <c r="D2537" s="1">
        <v>5.2301379999999996E-3</v>
      </c>
      <c r="E2537" s="1">
        <v>0.51061250000000002</v>
      </c>
    </row>
    <row r="2538" spans="1:5" ht="15" customHeight="1" x14ac:dyDescent="0.25">
      <c r="A2538" s="3" t="s">
        <v>1529</v>
      </c>
      <c r="B2538" s="5" t="s">
        <v>5520</v>
      </c>
      <c r="C2538" s="1" t="s">
        <v>5805</v>
      </c>
      <c r="D2538" s="1"/>
      <c r="E2538" s="1"/>
    </row>
    <row r="2539" spans="1:5" ht="15" customHeight="1" x14ac:dyDescent="0.25">
      <c r="A2539" s="3" t="s">
        <v>1471</v>
      </c>
      <c r="B2539" s="5" t="s">
        <v>5520</v>
      </c>
      <c r="C2539" s="1" t="s">
        <v>5805</v>
      </c>
      <c r="D2539" s="1"/>
      <c r="E2539" s="1"/>
    </row>
    <row r="2540" spans="1:5" ht="15" customHeight="1" x14ac:dyDescent="0.25">
      <c r="A2540" s="3" t="s">
        <v>1462</v>
      </c>
      <c r="B2540" s="5" t="s">
        <v>5520</v>
      </c>
      <c r="C2540" s="1" t="s">
        <v>5805</v>
      </c>
      <c r="D2540" s="1"/>
      <c r="E2540" s="1"/>
    </row>
    <row r="2541" spans="1:5" ht="15" customHeight="1" x14ac:dyDescent="0.25">
      <c r="A2541" s="3" t="s">
        <v>1422</v>
      </c>
      <c r="B2541" s="5" t="s">
        <v>5520</v>
      </c>
      <c r="C2541" s="1" t="s">
        <v>5805</v>
      </c>
      <c r="D2541" s="1"/>
      <c r="E2541" s="1"/>
    </row>
    <row r="2542" spans="1:5" ht="15" customHeight="1" x14ac:dyDescent="0.25">
      <c r="A2542" s="3" t="s">
        <v>1334</v>
      </c>
      <c r="B2542" s="5" t="s">
        <v>5520</v>
      </c>
      <c r="C2542" s="1">
        <v>7.7314599999999999E-3</v>
      </c>
      <c r="D2542" s="1">
        <v>1.7223160000000001E-2</v>
      </c>
      <c r="E2542" s="1">
        <v>0.67675030000000003</v>
      </c>
    </row>
    <row r="2543" spans="1:5" ht="15" customHeight="1" x14ac:dyDescent="0.25">
      <c r="A2543" s="3" t="s">
        <v>1133</v>
      </c>
      <c r="B2543" s="5" t="s">
        <v>5520</v>
      </c>
      <c r="C2543" s="1">
        <v>-1.360579E-2</v>
      </c>
      <c r="D2543" s="1">
        <v>1.119534E-2</v>
      </c>
      <c r="E2543" s="1">
        <v>0.43832009999999999</v>
      </c>
    </row>
    <row r="2544" spans="1:5" ht="15" customHeight="1" x14ac:dyDescent="0.25">
      <c r="A2544" s="3" t="s">
        <v>1120</v>
      </c>
      <c r="B2544" s="5" t="s">
        <v>5520</v>
      </c>
      <c r="C2544" s="1" t="s">
        <v>5805</v>
      </c>
      <c r="D2544" s="1"/>
      <c r="E2544" s="1"/>
    </row>
    <row r="2545" spans="1:5" ht="15" customHeight="1" x14ac:dyDescent="0.25">
      <c r="A2545" s="3" t="s">
        <v>1104</v>
      </c>
      <c r="B2545" s="5" t="s">
        <v>5520</v>
      </c>
      <c r="C2545" s="1" t="s">
        <v>5805</v>
      </c>
      <c r="D2545" s="1"/>
      <c r="E2545" s="1"/>
    </row>
    <row r="2546" spans="1:5" ht="15" customHeight="1" x14ac:dyDescent="0.25">
      <c r="A2546" s="3" t="s">
        <v>1077</v>
      </c>
      <c r="B2546" s="5" t="s">
        <v>5520</v>
      </c>
      <c r="C2546" s="1">
        <v>-5.6738120000000003E-3</v>
      </c>
      <c r="D2546" s="1">
        <v>1.380814E-2</v>
      </c>
      <c r="E2546" s="1">
        <v>0.75180089999999999</v>
      </c>
    </row>
    <row r="2547" spans="1:5" ht="15" customHeight="1" x14ac:dyDescent="0.25">
      <c r="A2547" s="3" t="s">
        <v>1065</v>
      </c>
      <c r="B2547" s="5" t="s">
        <v>5520</v>
      </c>
      <c r="C2547" s="1" t="s">
        <v>5805</v>
      </c>
      <c r="D2547" s="1"/>
      <c r="E2547" s="1"/>
    </row>
    <row r="2548" spans="1:5" ht="15" customHeight="1" x14ac:dyDescent="0.25">
      <c r="A2548" s="3" t="s">
        <v>1040</v>
      </c>
      <c r="B2548" s="5" t="s">
        <v>5520</v>
      </c>
      <c r="C2548" s="1" t="s">
        <v>5805</v>
      </c>
      <c r="D2548" s="1"/>
      <c r="E2548" s="1"/>
    </row>
    <row r="2549" spans="1:5" ht="15" customHeight="1" x14ac:dyDescent="0.25">
      <c r="A2549" s="3" t="s">
        <v>1028</v>
      </c>
      <c r="B2549" s="5" t="s">
        <v>5520</v>
      </c>
      <c r="C2549" s="1">
        <v>3.9740180000000002E-3</v>
      </c>
      <c r="D2549" s="1">
        <v>4.8612020000000002E-3</v>
      </c>
      <c r="E2549" s="1">
        <v>0.4995407</v>
      </c>
    </row>
    <row r="2550" spans="1:5" ht="15" customHeight="1" x14ac:dyDescent="0.25">
      <c r="A2550" s="3" t="s">
        <v>989</v>
      </c>
      <c r="B2550" s="5" t="s">
        <v>5520</v>
      </c>
      <c r="C2550" s="1" t="s">
        <v>5805</v>
      </c>
      <c r="D2550" s="1"/>
      <c r="E2550" s="1"/>
    </row>
    <row r="2551" spans="1:5" ht="15" customHeight="1" x14ac:dyDescent="0.25">
      <c r="A2551" s="3" t="s">
        <v>5685</v>
      </c>
      <c r="B2551" s="5" t="s">
        <v>5520</v>
      </c>
      <c r="C2551" s="1" t="s">
        <v>5805</v>
      </c>
      <c r="D2551" s="1"/>
      <c r="E2551" s="1"/>
    </row>
    <row r="2552" spans="1:5" ht="15" customHeight="1" x14ac:dyDescent="0.25">
      <c r="A2552" s="3" t="s">
        <v>843</v>
      </c>
      <c r="B2552" s="5" t="s">
        <v>5520</v>
      </c>
      <c r="C2552" s="1">
        <v>-8.5306879999999998E-3</v>
      </c>
      <c r="D2552" s="1">
        <v>1.4347240000000001E-2</v>
      </c>
      <c r="E2552" s="1">
        <v>0.65849800000000003</v>
      </c>
    </row>
    <row r="2553" spans="1:5" ht="15" customHeight="1" x14ac:dyDescent="0.25">
      <c r="A2553" s="3" t="s">
        <v>829</v>
      </c>
      <c r="B2553" s="5" t="s">
        <v>5520</v>
      </c>
      <c r="C2553" s="1">
        <v>-5.8396339999999998E-3</v>
      </c>
      <c r="D2553" s="1">
        <v>3.2085529999999998E-3</v>
      </c>
      <c r="E2553" s="1">
        <v>0.14287359999999999</v>
      </c>
    </row>
    <row r="2554" spans="1:5" ht="15" customHeight="1" x14ac:dyDescent="0.25">
      <c r="A2554" s="3" t="s">
        <v>791</v>
      </c>
      <c r="B2554" s="5" t="s">
        <v>5520</v>
      </c>
      <c r="C2554" s="1" t="s">
        <v>5805</v>
      </c>
      <c r="D2554" s="1"/>
      <c r="E2554" s="1"/>
    </row>
    <row r="2555" spans="1:5" ht="15" customHeight="1" x14ac:dyDescent="0.25">
      <c r="A2555" s="3" t="s">
        <v>734</v>
      </c>
      <c r="B2555" s="5" t="s">
        <v>5520</v>
      </c>
      <c r="C2555" s="1">
        <v>7.5740299999999998E-3</v>
      </c>
      <c r="D2555" s="1">
        <v>9.8129180000000003E-3</v>
      </c>
      <c r="E2555" s="1">
        <v>0.48327550000000002</v>
      </c>
    </row>
    <row r="2556" spans="1:5" ht="15" customHeight="1" x14ac:dyDescent="0.25">
      <c r="A2556" s="3" t="s">
        <v>654</v>
      </c>
      <c r="B2556" s="5" t="s">
        <v>5520</v>
      </c>
      <c r="C2556" s="1" t="s">
        <v>5805</v>
      </c>
      <c r="D2556" s="1"/>
      <c r="E2556" s="1"/>
    </row>
    <row r="2557" spans="1:5" ht="15" customHeight="1" x14ac:dyDescent="0.25">
      <c r="A2557" s="3" t="s">
        <v>630</v>
      </c>
      <c r="B2557" s="5" t="s">
        <v>5520</v>
      </c>
      <c r="C2557" s="1" t="s">
        <v>5805</v>
      </c>
      <c r="D2557" s="1"/>
      <c r="E2557" s="1"/>
    </row>
    <row r="2558" spans="1:5" ht="15" customHeight="1" x14ac:dyDescent="0.25">
      <c r="A2558" s="3" t="s">
        <v>620</v>
      </c>
      <c r="B2558" s="5" t="s">
        <v>5520</v>
      </c>
      <c r="C2558" s="1">
        <v>2.3581269999999998E-3</v>
      </c>
      <c r="D2558" s="1">
        <v>8.8538769999999996E-3</v>
      </c>
      <c r="E2558" s="1">
        <v>0.80723540000000005</v>
      </c>
    </row>
    <row r="2559" spans="1:5" ht="15" customHeight="1" x14ac:dyDescent="0.25">
      <c r="A2559" s="3" t="s">
        <v>610</v>
      </c>
      <c r="B2559" s="5" t="s">
        <v>5520</v>
      </c>
      <c r="C2559" s="1">
        <v>-1.9561530000000001E-2</v>
      </c>
      <c r="D2559" s="1">
        <v>1.6393979999999999E-2</v>
      </c>
      <c r="E2559" s="1">
        <v>0.44406050000000002</v>
      </c>
    </row>
    <row r="2560" spans="1:5" ht="15" customHeight="1" x14ac:dyDescent="0.25">
      <c r="A2560" s="3" t="s">
        <v>429</v>
      </c>
      <c r="B2560" s="5" t="s">
        <v>5520</v>
      </c>
      <c r="C2560" s="1" t="s">
        <v>5805</v>
      </c>
      <c r="D2560" s="1"/>
      <c r="E2560" s="1"/>
    </row>
    <row r="2561" spans="1:5" ht="15" customHeight="1" x14ac:dyDescent="0.25">
      <c r="A2561" s="3" t="s">
        <v>415</v>
      </c>
      <c r="B2561" s="5" t="s">
        <v>5520</v>
      </c>
      <c r="C2561" s="1" t="s">
        <v>5805</v>
      </c>
      <c r="D2561" s="1"/>
      <c r="E2561" s="1"/>
    </row>
    <row r="2562" spans="1:5" ht="15" customHeight="1" x14ac:dyDescent="0.25">
      <c r="A2562" s="3" t="s">
        <v>401</v>
      </c>
      <c r="B2562" s="5" t="s">
        <v>5520</v>
      </c>
      <c r="C2562" s="1">
        <v>-2.5265999999999999E-3</v>
      </c>
      <c r="D2562" s="1">
        <v>4.0192520000000001E-3</v>
      </c>
      <c r="E2562" s="1">
        <v>0.64272810000000002</v>
      </c>
    </row>
    <row r="2563" spans="1:5" ht="15" customHeight="1" x14ac:dyDescent="0.25">
      <c r="A2563" s="3" t="s">
        <v>355</v>
      </c>
      <c r="B2563" s="5" t="s">
        <v>5520</v>
      </c>
      <c r="C2563" s="1" t="s">
        <v>5805</v>
      </c>
      <c r="D2563" s="1"/>
      <c r="E2563" s="1"/>
    </row>
    <row r="2564" spans="1:5" ht="15" customHeight="1" x14ac:dyDescent="0.25">
      <c r="A2564" s="3" t="s">
        <v>5673</v>
      </c>
      <c r="B2564" s="5" t="s">
        <v>5520</v>
      </c>
      <c r="C2564" s="1" t="s">
        <v>5805</v>
      </c>
      <c r="D2564" s="1"/>
      <c r="E2564" s="1"/>
    </row>
    <row r="2565" spans="1:5" ht="15" customHeight="1" x14ac:dyDescent="0.25">
      <c r="A2565" s="3" t="s">
        <v>5849</v>
      </c>
      <c r="B2565" s="5" t="s">
        <v>5520</v>
      </c>
      <c r="C2565" s="1" t="s">
        <v>5805</v>
      </c>
      <c r="D2565" s="1"/>
      <c r="E2565" s="1"/>
    </row>
    <row r="2566" spans="1:5" ht="15" customHeight="1" x14ac:dyDescent="0.25">
      <c r="A2566" s="3" t="s">
        <v>314</v>
      </c>
      <c r="B2566" s="5" t="s">
        <v>5520</v>
      </c>
      <c r="C2566" s="1" t="s">
        <v>5805</v>
      </c>
      <c r="D2566" s="1"/>
      <c r="E2566" s="1"/>
    </row>
    <row r="2567" spans="1:5" ht="15" customHeight="1" x14ac:dyDescent="0.25">
      <c r="A2567" s="3" t="s">
        <v>304</v>
      </c>
      <c r="B2567" s="5" t="s">
        <v>5520</v>
      </c>
      <c r="C2567" s="1">
        <v>2.0462999999999999E-2</v>
      </c>
      <c r="D2567" s="1">
        <v>1.1962220000000001E-2</v>
      </c>
      <c r="E2567" s="1">
        <v>0.3367735</v>
      </c>
    </row>
    <row r="2568" spans="1:5" ht="15" customHeight="1" x14ac:dyDescent="0.25">
      <c r="A2568" s="3" t="s">
        <v>127</v>
      </c>
      <c r="B2568" s="5" t="s">
        <v>5520</v>
      </c>
      <c r="C2568" s="1" t="s">
        <v>5805</v>
      </c>
      <c r="D2568" s="1"/>
      <c r="E2568" s="1"/>
    </row>
    <row r="2569" spans="1:5" ht="15" customHeight="1" x14ac:dyDescent="0.25">
      <c r="A2569" s="3" t="s">
        <v>109</v>
      </c>
      <c r="B2569" s="5" t="s">
        <v>5520</v>
      </c>
      <c r="C2569" s="1">
        <v>-5.6389819999999998E-3</v>
      </c>
      <c r="D2569" s="1">
        <v>3.1630859999999998E-3</v>
      </c>
      <c r="E2569" s="1">
        <v>0.32543850000000002</v>
      </c>
    </row>
    <row r="2570" spans="1:5" ht="15" customHeight="1" x14ac:dyDescent="0.25">
      <c r="A2570" s="3" t="s">
        <v>96</v>
      </c>
      <c r="B2570" s="5" t="s">
        <v>5520</v>
      </c>
      <c r="C2570" s="1" t="s">
        <v>5805</v>
      </c>
      <c r="D2570" s="1"/>
      <c r="E2570" s="1"/>
    </row>
    <row r="2571" spans="1:5" ht="15" customHeight="1" x14ac:dyDescent="0.25">
      <c r="A2571" s="3" t="s">
        <v>91</v>
      </c>
      <c r="B2571" s="5" t="s">
        <v>5520</v>
      </c>
      <c r="C2571" s="3" t="s">
        <v>5665</v>
      </c>
    </row>
    <row r="2572" spans="1:5" ht="15" customHeight="1" x14ac:dyDescent="0.25">
      <c r="A2572" s="3" t="s">
        <v>71</v>
      </c>
      <c r="B2572" s="5" t="s">
        <v>5520</v>
      </c>
      <c r="C2572" s="1" t="s">
        <v>5805</v>
      </c>
      <c r="D2572" s="1"/>
      <c r="E2572" s="1"/>
    </row>
    <row r="2573" spans="1:5" ht="15" customHeight="1" x14ac:dyDescent="0.25">
      <c r="A2573" s="3" t="s">
        <v>39</v>
      </c>
      <c r="B2573" s="5" t="s">
        <v>5520</v>
      </c>
      <c r="C2573" s="1" t="s">
        <v>5805</v>
      </c>
      <c r="D2573" s="1"/>
      <c r="E2573" s="1"/>
    </row>
    <row r="2574" spans="1:5" ht="15" customHeight="1" x14ac:dyDescent="0.25">
      <c r="A2574" s="3" t="s">
        <v>22</v>
      </c>
      <c r="B2574" s="5" t="s">
        <v>5520</v>
      </c>
      <c r="C2574" s="1" t="s">
        <v>5805</v>
      </c>
      <c r="D2574" s="1"/>
      <c r="E2574" s="1"/>
    </row>
    <row r="2575" spans="1:5" ht="15" customHeight="1" x14ac:dyDescent="0.25">
      <c r="A2575" s="3" t="s">
        <v>3</v>
      </c>
      <c r="B2575" s="5" t="s">
        <v>5520</v>
      </c>
      <c r="C2575" s="1" t="s">
        <v>5805</v>
      </c>
      <c r="D2575" s="1"/>
      <c r="E2575" s="1"/>
    </row>
  </sheetData>
  <mergeCells count="14">
    <mergeCell ref="A1982:E1982"/>
    <mergeCell ref="A1784:E1784"/>
    <mergeCell ref="A2378:E2378"/>
    <mergeCell ref="A794:E794"/>
    <mergeCell ref="A992:E992"/>
    <mergeCell ref="A1190:E1190"/>
    <mergeCell ref="A1388:E1388"/>
    <mergeCell ref="A1586:E1586"/>
    <mergeCell ref="A2180:E2180"/>
    <mergeCell ref="A1:E1"/>
    <mergeCell ref="A2:E2"/>
    <mergeCell ref="A200:E200"/>
    <mergeCell ref="A398:E398"/>
    <mergeCell ref="A596:E596"/>
  </mergeCells>
  <phoneticPr fontId="2" type="noConversion"/>
  <pageMargins left="0.7" right="0.7" top="0.75" bottom="0.75" header="0.3" footer="0.3"/>
  <pageSetup paperSize="9" orientation="portrait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5BB7F6-588D-4895-9AAC-A42CBDD6DF0D}">
  <dimension ref="A1:J991"/>
  <sheetViews>
    <sheetView workbookViewId="0">
      <selection activeCell="B16" sqref="A1:E991"/>
    </sheetView>
  </sheetViews>
  <sheetFormatPr defaultColWidth="9.25" defaultRowHeight="15" customHeight="1" x14ac:dyDescent="0.25"/>
  <cols>
    <col min="1" max="1" width="14.625" style="17" customWidth="1"/>
    <col min="2" max="2" width="40.625" style="3" customWidth="1"/>
    <col min="3" max="5" width="14.625" style="3" customWidth="1"/>
    <col min="6" max="16384" width="9.25" style="3"/>
  </cols>
  <sheetData>
    <row r="1" spans="1:10" s="1" customFormat="1" ht="24.95" customHeight="1" x14ac:dyDescent="0.2">
      <c r="A1" s="37" t="s">
        <v>5919</v>
      </c>
      <c r="B1" s="37"/>
      <c r="C1" s="37"/>
      <c r="D1" s="37"/>
      <c r="E1" s="37"/>
    </row>
    <row r="2" spans="1:10" ht="15" customHeight="1" x14ac:dyDescent="0.25">
      <c r="A2" s="37" t="s">
        <v>5909</v>
      </c>
      <c r="B2" s="37"/>
      <c r="C2" s="37"/>
      <c r="D2" s="37"/>
      <c r="E2" s="37"/>
      <c r="F2" s="13"/>
      <c r="G2" s="13"/>
      <c r="H2" s="13"/>
      <c r="I2" s="13"/>
      <c r="J2" s="13"/>
    </row>
    <row r="3" spans="1:10" ht="15" customHeight="1" thickBot="1" x14ac:dyDescent="0.3">
      <c r="A3" s="31" t="s">
        <v>5531</v>
      </c>
      <c r="B3" s="31" t="s">
        <v>5530</v>
      </c>
      <c r="C3" s="30" t="s">
        <v>5616</v>
      </c>
      <c r="D3" s="30" t="s">
        <v>5526</v>
      </c>
      <c r="E3" s="30" t="s">
        <v>5525</v>
      </c>
      <c r="F3" s="6"/>
      <c r="G3" s="6"/>
      <c r="H3" s="6"/>
      <c r="I3" s="6"/>
      <c r="J3" s="6"/>
    </row>
    <row r="4" spans="1:10" ht="15" customHeight="1" x14ac:dyDescent="0.25">
      <c r="A4" s="17" t="s">
        <v>5897</v>
      </c>
      <c r="B4" s="3" t="s">
        <v>5417</v>
      </c>
      <c r="C4" s="1">
        <v>-1.2113280000000001E-2</v>
      </c>
      <c r="D4" s="1">
        <v>1.3716509999999999E-2</v>
      </c>
      <c r="E4" s="1">
        <v>0.42705419999999999</v>
      </c>
      <c r="F4" s="1"/>
      <c r="G4" s="1"/>
      <c r="H4" s="1"/>
      <c r="I4" s="1"/>
    </row>
    <row r="5" spans="1:10" ht="15" customHeight="1" x14ac:dyDescent="0.25">
      <c r="A5" s="17" t="s">
        <v>5897</v>
      </c>
      <c r="B5" s="3" t="s">
        <v>5414</v>
      </c>
      <c r="C5" s="1">
        <v>1.8126100000000001E-3</v>
      </c>
      <c r="D5" s="1">
        <v>9.4970209999999996E-3</v>
      </c>
      <c r="E5" s="1">
        <v>0.85793039999999998</v>
      </c>
      <c r="F5" s="1"/>
      <c r="G5" s="1"/>
      <c r="H5" s="1"/>
      <c r="I5" s="1"/>
    </row>
    <row r="6" spans="1:10" ht="15" customHeight="1" x14ac:dyDescent="0.25">
      <c r="A6" s="17" t="s">
        <v>5897</v>
      </c>
      <c r="B6" s="3" t="s">
        <v>5399</v>
      </c>
      <c r="C6" s="1">
        <v>-6.3636279999999996E-3</v>
      </c>
      <c r="D6" s="1">
        <v>1.515968E-2</v>
      </c>
      <c r="E6" s="1">
        <v>0.69621710000000003</v>
      </c>
      <c r="F6" s="1"/>
      <c r="G6" s="1"/>
      <c r="H6" s="1"/>
      <c r="I6" s="1"/>
    </row>
    <row r="7" spans="1:10" ht="15" customHeight="1" x14ac:dyDescent="0.25">
      <c r="A7" s="17" t="s">
        <v>5897</v>
      </c>
      <c r="B7" s="3" t="s">
        <v>5393</v>
      </c>
      <c r="C7" s="1">
        <v>3.3523749999999998E-2</v>
      </c>
      <c r="D7" s="1">
        <v>2.5402399999999999E-2</v>
      </c>
      <c r="E7" s="1">
        <v>0.25739570000000001</v>
      </c>
      <c r="F7" s="1"/>
      <c r="G7" s="1"/>
      <c r="H7" s="1"/>
      <c r="I7" s="1"/>
    </row>
    <row r="8" spans="1:10" ht="15" customHeight="1" x14ac:dyDescent="0.25">
      <c r="A8" s="17" t="s">
        <v>5897</v>
      </c>
      <c r="B8" s="3" t="s">
        <v>5364</v>
      </c>
      <c r="C8" s="1">
        <v>-1.1913200000000001E-2</v>
      </c>
      <c r="D8" s="1">
        <v>9.9925789999999997E-3</v>
      </c>
      <c r="E8" s="1">
        <v>0.2990736</v>
      </c>
      <c r="F8" s="1"/>
      <c r="G8" s="1"/>
      <c r="H8" s="1"/>
      <c r="I8" s="1"/>
    </row>
    <row r="9" spans="1:10" ht="15" customHeight="1" x14ac:dyDescent="0.25">
      <c r="A9" s="17" t="s">
        <v>5897</v>
      </c>
      <c r="B9" s="3" t="s">
        <v>5361</v>
      </c>
      <c r="C9" s="1">
        <v>2.2648870000000002E-3</v>
      </c>
      <c r="D9" s="1">
        <v>2.3424449999999999E-2</v>
      </c>
      <c r="E9" s="1">
        <v>0.92762409999999995</v>
      </c>
      <c r="F9" s="1"/>
      <c r="G9" s="1"/>
      <c r="H9" s="1"/>
      <c r="I9" s="1"/>
    </row>
    <row r="10" spans="1:10" ht="15" customHeight="1" x14ac:dyDescent="0.25">
      <c r="A10" s="17" t="s">
        <v>5897</v>
      </c>
      <c r="B10" s="3" t="s">
        <v>5321</v>
      </c>
      <c r="C10" s="1">
        <v>4.3926540000000002E-3</v>
      </c>
      <c r="D10" s="1">
        <v>9.5197019999999997E-3</v>
      </c>
      <c r="E10" s="1">
        <v>0.66846839999999996</v>
      </c>
      <c r="F10" s="1"/>
      <c r="G10" s="1"/>
      <c r="H10" s="1"/>
      <c r="I10" s="1"/>
    </row>
    <row r="11" spans="1:10" ht="15" customHeight="1" x14ac:dyDescent="0.25">
      <c r="A11" s="17" t="s">
        <v>5897</v>
      </c>
      <c r="B11" s="3" t="s">
        <v>5319</v>
      </c>
      <c r="C11" s="1">
        <v>-1.5951800000000001E-3</v>
      </c>
      <c r="D11" s="1">
        <v>1.200583E-2</v>
      </c>
      <c r="E11" s="1">
        <v>0.90071449999999997</v>
      </c>
      <c r="F11" s="1"/>
      <c r="G11" s="1"/>
      <c r="H11" s="1"/>
      <c r="I11" s="1"/>
    </row>
    <row r="12" spans="1:10" ht="15" customHeight="1" x14ac:dyDescent="0.25">
      <c r="A12" s="17" t="s">
        <v>5897</v>
      </c>
      <c r="B12" s="3" t="s">
        <v>5272</v>
      </c>
      <c r="C12" s="1">
        <v>1.8540399999999999E-2</v>
      </c>
      <c r="D12" s="1">
        <v>1.151481E-2</v>
      </c>
      <c r="E12" s="1">
        <v>0.1826557</v>
      </c>
      <c r="F12" s="1"/>
      <c r="G12" s="1"/>
      <c r="H12" s="1"/>
      <c r="I12" s="1"/>
    </row>
    <row r="13" spans="1:10" ht="15" customHeight="1" x14ac:dyDescent="0.25">
      <c r="A13" s="17" t="s">
        <v>5897</v>
      </c>
      <c r="B13" s="3" t="s">
        <v>5143</v>
      </c>
      <c r="C13" s="1">
        <v>-1.2343430000000001E-2</v>
      </c>
      <c r="D13" s="1">
        <v>1.67041E-2</v>
      </c>
      <c r="E13" s="1">
        <v>0.50095310000000004</v>
      </c>
    </row>
    <row r="14" spans="1:10" ht="15" customHeight="1" x14ac:dyDescent="0.25">
      <c r="A14" s="17" t="s">
        <v>5897</v>
      </c>
      <c r="B14" s="3" t="s">
        <v>5140</v>
      </c>
      <c r="C14" s="1">
        <v>-2.773142E-2</v>
      </c>
      <c r="D14" s="1">
        <v>1.625072E-2</v>
      </c>
      <c r="E14" s="1">
        <v>0.16311310000000001</v>
      </c>
    </row>
    <row r="15" spans="1:10" ht="15" customHeight="1" x14ac:dyDescent="0.25">
      <c r="A15" s="17" t="s">
        <v>5897</v>
      </c>
      <c r="B15" s="3" t="s">
        <v>5129</v>
      </c>
      <c r="C15" s="1">
        <v>1.686433E-3</v>
      </c>
      <c r="D15" s="1">
        <v>1.2478909999999999E-2</v>
      </c>
      <c r="E15" s="1">
        <v>0.89902689999999996</v>
      </c>
    </row>
    <row r="16" spans="1:10" ht="15" customHeight="1" x14ac:dyDescent="0.25">
      <c r="A16" s="17" t="s">
        <v>5897</v>
      </c>
      <c r="B16" s="3" t="s">
        <v>5127</v>
      </c>
      <c r="C16" s="1">
        <v>1.3581279999999999E-3</v>
      </c>
      <c r="D16" s="1">
        <v>9.4972540000000001E-3</v>
      </c>
      <c r="E16" s="1">
        <v>0.89320279999999996</v>
      </c>
    </row>
    <row r="17" spans="1:5" ht="15" customHeight="1" x14ac:dyDescent="0.25">
      <c r="A17" s="17" t="s">
        <v>5897</v>
      </c>
      <c r="B17" s="3" t="s">
        <v>5113</v>
      </c>
      <c r="C17" s="1">
        <v>-1.7347980000000001E-3</v>
      </c>
      <c r="D17" s="1">
        <v>9.8179249999999999E-3</v>
      </c>
      <c r="E17" s="1">
        <v>0.8683322</v>
      </c>
    </row>
    <row r="18" spans="1:5" ht="15" customHeight="1" x14ac:dyDescent="0.25">
      <c r="A18" s="17" t="s">
        <v>5897</v>
      </c>
      <c r="B18" s="3" t="s">
        <v>5111</v>
      </c>
      <c r="C18" s="1">
        <v>-1.3427929999999999E-2</v>
      </c>
      <c r="D18" s="1">
        <v>1.29623E-2</v>
      </c>
      <c r="E18" s="1">
        <v>0.35875439999999997</v>
      </c>
    </row>
    <row r="19" spans="1:5" ht="15" customHeight="1" x14ac:dyDescent="0.25">
      <c r="A19" s="17" t="s">
        <v>5897</v>
      </c>
      <c r="B19" s="3" t="s">
        <v>5110</v>
      </c>
      <c r="C19" s="1">
        <v>-1.230397E-3</v>
      </c>
      <c r="D19" s="1">
        <v>1.0615029999999999E-2</v>
      </c>
      <c r="E19" s="1">
        <v>0.91330940000000005</v>
      </c>
    </row>
    <row r="20" spans="1:5" ht="15" customHeight="1" x14ac:dyDescent="0.25">
      <c r="A20" s="17" t="s">
        <v>5897</v>
      </c>
      <c r="B20" s="3" t="s">
        <v>5109</v>
      </c>
      <c r="C20" s="1">
        <v>1.353238E-2</v>
      </c>
      <c r="D20" s="1">
        <v>1.107328E-2</v>
      </c>
      <c r="E20" s="1">
        <v>0.28876869999999999</v>
      </c>
    </row>
    <row r="21" spans="1:5" ht="15" customHeight="1" x14ac:dyDescent="0.25">
      <c r="A21" s="17" t="s">
        <v>5897</v>
      </c>
      <c r="B21" s="3" t="s">
        <v>5107</v>
      </c>
      <c r="C21" s="1">
        <v>6.6880109999999998E-3</v>
      </c>
      <c r="D21" s="1">
        <v>9.5295680000000004E-3</v>
      </c>
      <c r="E21" s="1">
        <v>0.52148019999999995</v>
      </c>
    </row>
    <row r="22" spans="1:5" ht="15" customHeight="1" x14ac:dyDescent="0.25">
      <c r="A22" s="17" t="s">
        <v>5897</v>
      </c>
      <c r="B22" s="3" t="s">
        <v>5072</v>
      </c>
      <c r="C22" s="1">
        <v>2.4058920000000001E-2</v>
      </c>
      <c r="D22" s="1">
        <v>1.0164299999999999E-2</v>
      </c>
      <c r="E22" s="1">
        <v>7.7072310000000005E-2</v>
      </c>
    </row>
    <row r="23" spans="1:5" ht="15" customHeight="1" x14ac:dyDescent="0.25">
      <c r="A23" s="17" t="s">
        <v>5897</v>
      </c>
      <c r="B23" s="3" t="s">
        <v>5070</v>
      </c>
      <c r="C23" s="1">
        <v>2.5079199999999999E-3</v>
      </c>
      <c r="D23" s="1">
        <v>2.295202E-2</v>
      </c>
      <c r="E23" s="1">
        <v>0.91825230000000002</v>
      </c>
    </row>
    <row r="24" spans="1:5" ht="15" customHeight="1" x14ac:dyDescent="0.25">
      <c r="A24" s="17" t="s">
        <v>5897</v>
      </c>
      <c r="B24" s="3" t="s">
        <v>5069</v>
      </c>
      <c r="C24" s="1">
        <v>-4.898945E-3</v>
      </c>
      <c r="D24" s="1">
        <v>1.6622629999999999E-2</v>
      </c>
      <c r="E24" s="1">
        <v>0.78287399999999996</v>
      </c>
    </row>
    <row r="25" spans="1:5" ht="15" customHeight="1" x14ac:dyDescent="0.25">
      <c r="A25" s="17" t="s">
        <v>5897</v>
      </c>
      <c r="B25" s="3" t="s">
        <v>5068</v>
      </c>
      <c r="C25" s="1">
        <v>3.043891E-2</v>
      </c>
      <c r="D25" s="1">
        <v>2.5320970000000002E-2</v>
      </c>
      <c r="E25" s="1">
        <v>0.2956143</v>
      </c>
    </row>
    <row r="26" spans="1:5" ht="15" customHeight="1" x14ac:dyDescent="0.25">
      <c r="A26" s="17" t="s">
        <v>5897</v>
      </c>
      <c r="B26" s="3" t="s">
        <v>5016</v>
      </c>
      <c r="C26" s="1">
        <v>-1.5951800000000001E-3</v>
      </c>
      <c r="D26" s="1">
        <v>1.200583E-2</v>
      </c>
      <c r="E26" s="1">
        <v>0.90071449999999997</v>
      </c>
    </row>
    <row r="27" spans="1:5" ht="15" customHeight="1" x14ac:dyDescent="0.25">
      <c r="A27" s="17" t="s">
        <v>5897</v>
      </c>
      <c r="B27" s="3" t="s">
        <v>5014</v>
      </c>
      <c r="C27" s="1">
        <v>-1.400942E-2</v>
      </c>
      <c r="D27" s="1">
        <v>1.182622E-2</v>
      </c>
      <c r="E27" s="1">
        <v>0.3017493</v>
      </c>
    </row>
    <row r="28" spans="1:5" ht="15" customHeight="1" x14ac:dyDescent="0.25">
      <c r="A28" s="17" t="s">
        <v>5897</v>
      </c>
      <c r="B28" s="3" t="s">
        <v>5012</v>
      </c>
      <c r="C28" s="1">
        <v>1.4328840000000001E-2</v>
      </c>
      <c r="D28" s="1">
        <v>1.1768890000000001E-2</v>
      </c>
      <c r="E28" s="1">
        <v>0.29031869999999999</v>
      </c>
    </row>
    <row r="29" spans="1:5" ht="15" customHeight="1" x14ac:dyDescent="0.25">
      <c r="A29" s="17" t="s">
        <v>5897</v>
      </c>
      <c r="B29" s="3" t="s">
        <v>5011</v>
      </c>
      <c r="C29" s="1">
        <v>2.1929069999999998E-2</v>
      </c>
      <c r="D29" s="1">
        <v>1.463369E-2</v>
      </c>
      <c r="E29" s="1">
        <v>0.20836060000000001</v>
      </c>
    </row>
    <row r="30" spans="1:5" ht="15" customHeight="1" x14ac:dyDescent="0.25">
      <c r="A30" s="17" t="s">
        <v>5897</v>
      </c>
      <c r="B30" s="3" t="s">
        <v>4992</v>
      </c>
      <c r="C30" s="1">
        <v>-2.9013520000000001E-2</v>
      </c>
      <c r="D30" s="1">
        <v>2.2467230000000001E-2</v>
      </c>
      <c r="E30" s="1">
        <v>0.26614650000000001</v>
      </c>
    </row>
    <row r="31" spans="1:5" ht="15" customHeight="1" x14ac:dyDescent="0.25">
      <c r="A31" s="17" t="s">
        <v>5897</v>
      </c>
      <c r="B31" s="3" t="s">
        <v>4874</v>
      </c>
      <c r="C31" s="1">
        <v>1.3581279999999999E-3</v>
      </c>
      <c r="D31" s="1">
        <v>9.4972540000000001E-3</v>
      </c>
      <c r="E31" s="1">
        <v>0.89320279999999996</v>
      </c>
    </row>
    <row r="32" spans="1:5" ht="15" customHeight="1" x14ac:dyDescent="0.25">
      <c r="A32" s="17" t="s">
        <v>5897</v>
      </c>
      <c r="B32" s="3" t="s">
        <v>4872</v>
      </c>
      <c r="C32" s="1">
        <v>-1.763646E-2</v>
      </c>
      <c r="D32" s="1">
        <v>1.6756360000000001E-2</v>
      </c>
      <c r="E32" s="1">
        <v>0.35193920000000001</v>
      </c>
    </row>
    <row r="33" spans="1:5" ht="15" customHeight="1" x14ac:dyDescent="0.25">
      <c r="A33" s="17" t="s">
        <v>5897</v>
      </c>
      <c r="B33" s="3" t="s">
        <v>4855</v>
      </c>
      <c r="C33" s="1">
        <v>-1.100614E-3</v>
      </c>
      <c r="D33" s="1">
        <v>9.8329479999999993E-3</v>
      </c>
      <c r="E33" s="1">
        <v>0.91627000000000003</v>
      </c>
    </row>
    <row r="34" spans="1:5" ht="15" customHeight="1" x14ac:dyDescent="0.25">
      <c r="A34" s="17" t="s">
        <v>5897</v>
      </c>
      <c r="B34" s="3" t="s">
        <v>4844</v>
      </c>
      <c r="C34" s="1">
        <v>-1.33346E-2</v>
      </c>
      <c r="D34" s="1">
        <v>1.2919119999999999E-2</v>
      </c>
      <c r="E34" s="1">
        <v>0.36031489999999999</v>
      </c>
    </row>
    <row r="35" spans="1:5" ht="15" customHeight="1" x14ac:dyDescent="0.25">
      <c r="A35" s="17" t="s">
        <v>5897</v>
      </c>
      <c r="B35" s="3" t="s">
        <v>4842</v>
      </c>
      <c r="C35" s="1">
        <v>-1.230397E-3</v>
      </c>
      <c r="D35" s="1">
        <v>1.0615029999999999E-2</v>
      </c>
      <c r="E35" s="1">
        <v>0.91330940000000005</v>
      </c>
    </row>
    <row r="36" spans="1:5" ht="15" customHeight="1" x14ac:dyDescent="0.25">
      <c r="A36" s="17" t="s">
        <v>5897</v>
      </c>
      <c r="B36" s="3" t="s">
        <v>5863</v>
      </c>
      <c r="C36" s="1">
        <v>1.4376699999999999E-2</v>
      </c>
      <c r="D36" s="1">
        <v>1.1192219999999999E-2</v>
      </c>
      <c r="E36" s="1">
        <v>0.26830270000000001</v>
      </c>
    </row>
    <row r="37" spans="1:5" ht="15" customHeight="1" x14ac:dyDescent="0.25">
      <c r="A37" s="17" t="s">
        <v>5897</v>
      </c>
      <c r="B37" s="3" t="s">
        <v>4840</v>
      </c>
      <c r="C37" s="1">
        <v>1.660615E-2</v>
      </c>
      <c r="D37" s="1">
        <v>1.1063140000000001E-2</v>
      </c>
      <c r="E37" s="1">
        <v>0.20774599999999999</v>
      </c>
    </row>
    <row r="38" spans="1:5" ht="15" customHeight="1" x14ac:dyDescent="0.25">
      <c r="A38" s="17" t="s">
        <v>5897</v>
      </c>
      <c r="B38" s="3" t="s">
        <v>4839</v>
      </c>
      <c r="C38" s="1">
        <v>6.6880109999999998E-3</v>
      </c>
      <c r="D38" s="1">
        <v>9.5295680000000004E-3</v>
      </c>
      <c r="E38" s="1">
        <v>0.52148019999999995</v>
      </c>
    </row>
    <row r="39" spans="1:5" ht="15" customHeight="1" x14ac:dyDescent="0.25">
      <c r="A39" s="17" t="s">
        <v>5897</v>
      </c>
      <c r="B39" s="3" t="s">
        <v>5862</v>
      </c>
      <c r="C39" s="1">
        <v>-4.5456860000000002E-3</v>
      </c>
      <c r="D39" s="1">
        <v>1.663589E-2</v>
      </c>
      <c r="E39" s="1">
        <v>0.79819220000000002</v>
      </c>
    </row>
    <row r="40" spans="1:5" ht="15" customHeight="1" x14ac:dyDescent="0.25">
      <c r="A40" s="17" t="s">
        <v>5897</v>
      </c>
      <c r="B40" s="3" t="s">
        <v>4769</v>
      </c>
      <c r="C40" s="1">
        <v>1.207481E-3</v>
      </c>
      <c r="D40" s="1">
        <v>1.2477200000000001E-2</v>
      </c>
      <c r="E40" s="1">
        <v>0.92756000000000005</v>
      </c>
    </row>
    <row r="41" spans="1:5" ht="15" customHeight="1" x14ac:dyDescent="0.25">
      <c r="A41" s="17" t="s">
        <v>5897</v>
      </c>
      <c r="B41" s="3" t="s">
        <v>4767</v>
      </c>
      <c r="C41" s="1">
        <v>3.043891E-2</v>
      </c>
      <c r="D41" s="1">
        <v>2.5320970000000002E-2</v>
      </c>
      <c r="E41" s="1">
        <v>0.2956143</v>
      </c>
    </row>
    <row r="42" spans="1:5" ht="15" customHeight="1" x14ac:dyDescent="0.25">
      <c r="A42" s="17" t="s">
        <v>5897</v>
      </c>
      <c r="B42" s="3" t="s">
        <v>4763</v>
      </c>
      <c r="C42" s="1">
        <v>-3.212739E-3</v>
      </c>
      <c r="D42" s="1">
        <v>1.260065E-2</v>
      </c>
      <c r="E42" s="1">
        <v>0.81132170000000003</v>
      </c>
    </row>
    <row r="43" spans="1:5" ht="15" customHeight="1" x14ac:dyDescent="0.25">
      <c r="A43" s="17" t="s">
        <v>5897</v>
      </c>
      <c r="B43" s="3" t="s">
        <v>4734</v>
      </c>
      <c r="C43" s="1">
        <v>-2.2507629999999998E-3</v>
      </c>
      <c r="D43" s="1">
        <v>2.0903020000000001E-2</v>
      </c>
      <c r="E43" s="1">
        <v>0.91943710000000001</v>
      </c>
    </row>
    <row r="44" spans="1:5" ht="15" customHeight="1" x14ac:dyDescent="0.25">
      <c r="A44" s="17" t="s">
        <v>5897</v>
      </c>
      <c r="B44" s="3" t="s">
        <v>4732</v>
      </c>
      <c r="C44" s="1">
        <v>1.8977239999999999E-2</v>
      </c>
      <c r="D44" s="1">
        <v>1.517367E-2</v>
      </c>
      <c r="E44" s="1">
        <v>0.27921960000000001</v>
      </c>
    </row>
    <row r="45" spans="1:5" ht="15" customHeight="1" x14ac:dyDescent="0.25">
      <c r="A45" s="17" t="s">
        <v>5897</v>
      </c>
      <c r="B45" s="3" t="s">
        <v>4725</v>
      </c>
      <c r="C45" s="1">
        <v>-3.7469549999999997E-2</v>
      </c>
      <c r="D45" s="1">
        <v>1.8742120000000001E-2</v>
      </c>
      <c r="E45" s="1">
        <v>0.1162205</v>
      </c>
    </row>
    <row r="46" spans="1:5" ht="15" customHeight="1" x14ac:dyDescent="0.25">
      <c r="A46" s="17" t="s">
        <v>5897</v>
      </c>
      <c r="B46" s="3" t="s">
        <v>5861</v>
      </c>
      <c r="C46" s="1">
        <v>-1.400942E-2</v>
      </c>
      <c r="D46" s="1">
        <v>1.182622E-2</v>
      </c>
      <c r="E46" s="1">
        <v>0.3017493</v>
      </c>
    </row>
    <row r="47" spans="1:5" ht="15" customHeight="1" x14ac:dyDescent="0.25">
      <c r="A47" s="17" t="s">
        <v>5897</v>
      </c>
      <c r="B47" s="3" t="s">
        <v>4700</v>
      </c>
      <c r="C47" s="1">
        <v>1.4328840000000001E-2</v>
      </c>
      <c r="D47" s="1">
        <v>1.1768890000000001E-2</v>
      </c>
      <c r="E47" s="1">
        <v>0.29031869999999999</v>
      </c>
    </row>
    <row r="48" spans="1:5" ht="15" customHeight="1" x14ac:dyDescent="0.25">
      <c r="A48" s="17" t="s">
        <v>5897</v>
      </c>
      <c r="B48" s="3" t="s">
        <v>4693</v>
      </c>
      <c r="C48" s="1">
        <v>2.5079199999999999E-3</v>
      </c>
      <c r="D48" s="1">
        <v>2.295202E-2</v>
      </c>
      <c r="E48" s="1">
        <v>0.91825230000000002</v>
      </c>
    </row>
    <row r="49" spans="1:5" ht="15" customHeight="1" x14ac:dyDescent="0.25">
      <c r="A49" s="17" t="s">
        <v>5897</v>
      </c>
      <c r="B49" s="5" t="s">
        <v>4683</v>
      </c>
      <c r="C49" s="1">
        <v>-3.2585800000000001E-3</v>
      </c>
      <c r="D49" s="1">
        <v>1.1497459999999999E-2</v>
      </c>
      <c r="E49" s="1">
        <v>0.79092059999999997</v>
      </c>
    </row>
    <row r="50" spans="1:5" ht="15" customHeight="1" x14ac:dyDescent="0.25">
      <c r="A50" s="17" t="s">
        <v>5897</v>
      </c>
      <c r="B50" s="17" t="s">
        <v>4678</v>
      </c>
      <c r="C50" s="1">
        <v>2.1807469999999999E-2</v>
      </c>
      <c r="D50" s="1">
        <v>1.463456E-2</v>
      </c>
      <c r="E50" s="1">
        <v>0.21043899999999999</v>
      </c>
    </row>
    <row r="51" spans="1:5" ht="15" customHeight="1" x14ac:dyDescent="0.25">
      <c r="A51" s="17" t="s">
        <v>5897</v>
      </c>
      <c r="B51" s="17" t="s">
        <v>4585</v>
      </c>
      <c r="C51" s="1">
        <v>-7.7705859999999995E-4</v>
      </c>
      <c r="D51" s="1">
        <v>9.9147579999999992E-3</v>
      </c>
      <c r="E51" s="1">
        <v>0.94129459999999998</v>
      </c>
    </row>
    <row r="52" spans="1:5" ht="15" customHeight="1" x14ac:dyDescent="0.25">
      <c r="A52" s="17" t="s">
        <v>5897</v>
      </c>
      <c r="B52" s="17" t="s">
        <v>4583</v>
      </c>
      <c r="C52" s="1">
        <v>-1.336042E-2</v>
      </c>
      <c r="D52" s="1">
        <v>9.5064829999999996E-3</v>
      </c>
      <c r="E52" s="1">
        <v>0.2326105</v>
      </c>
    </row>
    <row r="53" spans="1:5" ht="15" customHeight="1" x14ac:dyDescent="0.25">
      <c r="A53" s="17" t="s">
        <v>5897</v>
      </c>
      <c r="B53" s="17" t="s">
        <v>4560</v>
      </c>
      <c r="C53" s="1">
        <v>1.291258E-2</v>
      </c>
      <c r="D53" s="1">
        <v>1.4424360000000001E-2</v>
      </c>
      <c r="E53" s="1">
        <v>0.42128450000000001</v>
      </c>
    </row>
    <row r="54" spans="1:5" ht="15" customHeight="1" x14ac:dyDescent="0.25">
      <c r="A54" s="17" t="s">
        <v>5897</v>
      </c>
      <c r="B54" s="17" t="s">
        <v>4538</v>
      </c>
      <c r="C54" s="1">
        <v>-1.763646E-2</v>
      </c>
      <c r="D54" s="1">
        <v>1.6756360000000001E-2</v>
      </c>
      <c r="E54" s="1">
        <v>0.35193920000000001</v>
      </c>
    </row>
    <row r="55" spans="1:5" ht="15" customHeight="1" x14ac:dyDescent="0.25">
      <c r="A55" s="17" t="s">
        <v>5897</v>
      </c>
      <c r="B55" s="17" t="s">
        <v>4533</v>
      </c>
      <c r="C55" s="1">
        <v>1.736203E-3</v>
      </c>
      <c r="D55" s="1">
        <v>9.8995779999999992E-3</v>
      </c>
      <c r="E55" s="1">
        <v>0.86929999999999996</v>
      </c>
    </row>
    <row r="56" spans="1:5" ht="15" customHeight="1" x14ac:dyDescent="0.25">
      <c r="A56" s="17" t="s">
        <v>5897</v>
      </c>
      <c r="B56" s="17" t="s">
        <v>4532</v>
      </c>
      <c r="C56" s="1">
        <v>5.920364E-3</v>
      </c>
      <c r="D56" s="1">
        <v>1.077551E-2</v>
      </c>
      <c r="E56" s="1">
        <v>0.6119445</v>
      </c>
    </row>
    <row r="57" spans="1:5" ht="15" customHeight="1" x14ac:dyDescent="0.25">
      <c r="A57" s="17" t="s">
        <v>5897</v>
      </c>
      <c r="B57" s="17" t="s">
        <v>4489</v>
      </c>
      <c r="C57" s="1">
        <v>5.8661879999999996E-3</v>
      </c>
      <c r="D57" s="1">
        <v>1.544096E-2</v>
      </c>
      <c r="E57" s="1">
        <v>0.72332209999999997</v>
      </c>
    </row>
    <row r="58" spans="1:5" ht="15" customHeight="1" x14ac:dyDescent="0.25">
      <c r="A58" s="17" t="s">
        <v>5897</v>
      </c>
      <c r="B58" s="17" t="s">
        <v>4478</v>
      </c>
      <c r="C58" s="1">
        <v>-1.230397E-3</v>
      </c>
      <c r="D58" s="1">
        <v>1.0615029999999999E-2</v>
      </c>
      <c r="E58" s="1">
        <v>0.91330940000000005</v>
      </c>
    </row>
    <row r="59" spans="1:5" ht="15" customHeight="1" x14ac:dyDescent="0.25">
      <c r="A59" s="17" t="s">
        <v>5897</v>
      </c>
      <c r="B59" s="17" t="s">
        <v>4475</v>
      </c>
      <c r="C59" s="1">
        <v>8.5049240000000005E-3</v>
      </c>
      <c r="D59" s="1">
        <v>1.475956E-2</v>
      </c>
      <c r="E59" s="1">
        <v>0.59532929999999995</v>
      </c>
    </row>
    <row r="60" spans="1:5" ht="15" customHeight="1" x14ac:dyDescent="0.25">
      <c r="A60" s="17" t="s">
        <v>5897</v>
      </c>
      <c r="B60" s="17" t="s">
        <v>4461</v>
      </c>
      <c r="C60" s="1">
        <v>1.415371E-2</v>
      </c>
      <c r="D60" s="1">
        <v>1.131708E-2</v>
      </c>
      <c r="E60" s="1">
        <v>0.27922570000000002</v>
      </c>
    </row>
    <row r="61" spans="1:5" ht="15" customHeight="1" x14ac:dyDescent="0.25">
      <c r="A61" s="17" t="s">
        <v>5897</v>
      </c>
      <c r="B61" s="17" t="s">
        <v>4451</v>
      </c>
      <c r="C61" s="1">
        <v>1.660615E-2</v>
      </c>
      <c r="D61" s="1">
        <v>1.1063140000000001E-2</v>
      </c>
      <c r="E61" s="1">
        <v>0.20774599999999999</v>
      </c>
    </row>
    <row r="62" spans="1:5" ht="15" customHeight="1" x14ac:dyDescent="0.25">
      <c r="A62" s="17" t="s">
        <v>5897</v>
      </c>
      <c r="B62" s="17" t="s">
        <v>4406</v>
      </c>
      <c r="C62" s="1">
        <v>6.6880109999999998E-3</v>
      </c>
      <c r="D62" s="1">
        <v>9.5295680000000004E-3</v>
      </c>
      <c r="E62" s="1">
        <v>0.52148019999999995</v>
      </c>
    </row>
    <row r="63" spans="1:5" ht="15" customHeight="1" x14ac:dyDescent="0.25">
      <c r="A63" s="17" t="s">
        <v>5897</v>
      </c>
      <c r="B63" s="17" t="s">
        <v>4386</v>
      </c>
      <c r="C63" s="1">
        <v>-1.4528340000000001E-3</v>
      </c>
      <c r="D63" s="1">
        <v>2.5653479999999999E-2</v>
      </c>
      <c r="E63" s="1">
        <v>0.9575536</v>
      </c>
    </row>
    <row r="64" spans="1:5" ht="15" customHeight="1" x14ac:dyDescent="0.25">
      <c r="A64" s="17" t="s">
        <v>5897</v>
      </c>
      <c r="B64" s="17" t="s">
        <v>4371</v>
      </c>
      <c r="C64" s="1">
        <v>-3.7523370000000001E-3</v>
      </c>
      <c r="D64" s="1">
        <v>9.9267169999999998E-3</v>
      </c>
      <c r="E64" s="1">
        <v>0.72463160000000004</v>
      </c>
    </row>
    <row r="65" spans="1:5" ht="15" customHeight="1" x14ac:dyDescent="0.25">
      <c r="A65" s="17" t="s">
        <v>5897</v>
      </c>
      <c r="B65" s="17" t="s">
        <v>4350</v>
      </c>
      <c r="C65" s="1">
        <v>-2.594106E-4</v>
      </c>
      <c r="D65" s="1">
        <v>1.477709E-2</v>
      </c>
      <c r="E65" s="1">
        <v>0.98683469999999995</v>
      </c>
    </row>
    <row r="66" spans="1:5" ht="15" customHeight="1" x14ac:dyDescent="0.25">
      <c r="A66" s="17" t="s">
        <v>5897</v>
      </c>
      <c r="B66" s="17" t="s">
        <v>4346</v>
      </c>
      <c r="C66" s="1">
        <v>1.512582E-2</v>
      </c>
      <c r="D66" s="1">
        <v>1.5368069999999999E-2</v>
      </c>
      <c r="E66" s="1">
        <v>0.38072220000000001</v>
      </c>
    </row>
    <row r="67" spans="1:5" ht="15" customHeight="1" x14ac:dyDescent="0.25">
      <c r="A67" s="17" t="s">
        <v>5897</v>
      </c>
      <c r="B67" s="17" t="s">
        <v>4316</v>
      </c>
      <c r="C67" s="1">
        <v>3.043891E-2</v>
      </c>
      <c r="D67" s="1">
        <v>2.5320970000000002E-2</v>
      </c>
      <c r="E67" s="1">
        <v>0.2956143</v>
      </c>
    </row>
    <row r="68" spans="1:5" ht="15" customHeight="1" x14ac:dyDescent="0.25">
      <c r="A68" s="17" t="s">
        <v>5897</v>
      </c>
      <c r="B68" s="17" t="s">
        <v>4299</v>
      </c>
      <c r="C68" s="1">
        <v>2.546619E-3</v>
      </c>
      <c r="D68" s="1">
        <v>1.7820869999999999E-2</v>
      </c>
      <c r="E68" s="1">
        <v>0.89327780000000001</v>
      </c>
    </row>
    <row r="69" spans="1:5" ht="15" customHeight="1" x14ac:dyDescent="0.25">
      <c r="A69" s="17" t="s">
        <v>5897</v>
      </c>
      <c r="B69" s="17" t="s">
        <v>4294</v>
      </c>
      <c r="C69" s="1">
        <v>1.8977239999999999E-2</v>
      </c>
      <c r="D69" s="1">
        <v>1.517367E-2</v>
      </c>
      <c r="E69" s="1">
        <v>0.27921960000000001</v>
      </c>
    </row>
    <row r="70" spans="1:5" ht="15" customHeight="1" x14ac:dyDescent="0.25">
      <c r="A70" s="17" t="s">
        <v>5897</v>
      </c>
      <c r="B70" s="17" t="s">
        <v>4277</v>
      </c>
      <c r="C70" s="1">
        <v>1.7629740000000001E-2</v>
      </c>
      <c r="D70" s="1">
        <v>1.2497589999999999E-2</v>
      </c>
      <c r="E70" s="1">
        <v>0.23117099999999999</v>
      </c>
    </row>
    <row r="71" spans="1:5" ht="15" customHeight="1" x14ac:dyDescent="0.25">
      <c r="A71" s="17" t="s">
        <v>5897</v>
      </c>
      <c r="B71" s="17" t="s">
        <v>4233</v>
      </c>
      <c r="C71" s="1">
        <v>1.011688E-2</v>
      </c>
      <c r="D71" s="1">
        <v>1.014759E-2</v>
      </c>
      <c r="E71" s="1">
        <v>0.37520219999999999</v>
      </c>
    </row>
    <row r="72" spans="1:5" ht="15" customHeight="1" x14ac:dyDescent="0.25">
      <c r="A72" s="17" t="s">
        <v>5897</v>
      </c>
      <c r="B72" s="17" t="s">
        <v>4210</v>
      </c>
      <c r="C72" s="1">
        <v>-3.9898870000000001E-3</v>
      </c>
      <c r="D72" s="1">
        <v>9.5791450000000007E-3</v>
      </c>
      <c r="E72" s="1">
        <v>0.6984108</v>
      </c>
    </row>
    <row r="73" spans="1:5" ht="15" customHeight="1" x14ac:dyDescent="0.25">
      <c r="A73" s="17" t="s">
        <v>5897</v>
      </c>
      <c r="B73" s="17" t="s">
        <v>4180</v>
      </c>
      <c r="C73" s="1">
        <v>-1.46234E-2</v>
      </c>
      <c r="D73" s="1">
        <v>1.0559320000000001E-2</v>
      </c>
      <c r="E73" s="1">
        <v>0.23832220000000001</v>
      </c>
    </row>
    <row r="74" spans="1:5" ht="15" customHeight="1" x14ac:dyDescent="0.25">
      <c r="A74" s="17" t="s">
        <v>5897</v>
      </c>
      <c r="B74" s="17" t="s">
        <v>4151</v>
      </c>
      <c r="C74" s="1">
        <v>-3.5000280000000002E-2</v>
      </c>
      <c r="D74" s="1">
        <v>1.7913510000000001E-2</v>
      </c>
      <c r="E74" s="1">
        <v>0.1224155</v>
      </c>
    </row>
    <row r="75" spans="1:5" ht="15" customHeight="1" x14ac:dyDescent="0.25">
      <c r="A75" s="17" t="s">
        <v>5897</v>
      </c>
      <c r="B75" s="17" t="s">
        <v>4136</v>
      </c>
      <c r="C75" s="1">
        <v>-3.3596810000000002E-3</v>
      </c>
      <c r="D75" s="1">
        <v>1.1646109999999999E-2</v>
      </c>
      <c r="E75" s="1">
        <v>0.78731030000000002</v>
      </c>
    </row>
    <row r="76" spans="1:5" ht="15" customHeight="1" x14ac:dyDescent="0.25">
      <c r="A76" s="17" t="s">
        <v>5897</v>
      </c>
      <c r="B76" s="17" t="s">
        <v>4124</v>
      </c>
      <c r="C76" s="1">
        <v>-2.190487E-2</v>
      </c>
      <c r="D76" s="1">
        <v>1.220153E-2</v>
      </c>
      <c r="E76" s="1">
        <v>0.14704800000000001</v>
      </c>
    </row>
    <row r="77" spans="1:5" ht="15" customHeight="1" x14ac:dyDescent="0.25">
      <c r="A77" s="17" t="s">
        <v>5897</v>
      </c>
      <c r="B77" s="17" t="s">
        <v>4070</v>
      </c>
      <c r="C77" s="1">
        <v>2.0608549999999999E-3</v>
      </c>
      <c r="D77" s="1">
        <v>1.178304E-2</v>
      </c>
      <c r="E77" s="1">
        <v>0.86965420000000004</v>
      </c>
    </row>
    <row r="78" spans="1:5" ht="15" customHeight="1" x14ac:dyDescent="0.25">
      <c r="A78" s="17" t="s">
        <v>5897</v>
      </c>
      <c r="B78" s="17" t="s">
        <v>4055</v>
      </c>
      <c r="C78" s="1">
        <v>-1.2968199999999999E-2</v>
      </c>
      <c r="D78" s="1">
        <v>1.2986889999999999E-2</v>
      </c>
      <c r="E78" s="1">
        <v>0.3745192</v>
      </c>
    </row>
    <row r="79" spans="1:5" ht="15" customHeight="1" x14ac:dyDescent="0.25">
      <c r="A79" s="17" t="s">
        <v>5897</v>
      </c>
      <c r="B79" s="17" t="s">
        <v>4053</v>
      </c>
      <c r="C79" s="1">
        <v>1.423162E-2</v>
      </c>
      <c r="D79" s="1">
        <v>1.176891E-2</v>
      </c>
      <c r="E79" s="1">
        <v>0.2931493</v>
      </c>
    </row>
    <row r="80" spans="1:5" ht="15" customHeight="1" x14ac:dyDescent="0.25">
      <c r="A80" s="17" t="s">
        <v>5897</v>
      </c>
      <c r="B80" s="17" t="s">
        <v>4012</v>
      </c>
      <c r="C80" s="1">
        <v>-2.5764249999999999E-2</v>
      </c>
      <c r="D80" s="1">
        <v>2.0167640000000001E-2</v>
      </c>
      <c r="E80" s="1">
        <v>0.27053280000000002</v>
      </c>
    </row>
    <row r="81" spans="1:5" ht="15" customHeight="1" x14ac:dyDescent="0.25">
      <c r="A81" s="17" t="s">
        <v>5897</v>
      </c>
      <c r="B81" s="1" t="s">
        <v>3995</v>
      </c>
      <c r="C81" s="1">
        <v>3.8496370000000002E-2</v>
      </c>
      <c r="D81" s="1">
        <v>2.3915599999999999E-2</v>
      </c>
      <c r="E81" s="1">
        <v>0.18275459999999999</v>
      </c>
    </row>
    <row r="82" spans="1:5" ht="15" customHeight="1" x14ac:dyDescent="0.25">
      <c r="A82" s="17" t="s">
        <v>5897</v>
      </c>
      <c r="B82" s="1" t="s">
        <v>3944</v>
      </c>
      <c r="C82" s="1">
        <v>-4.5270730000000004E-3</v>
      </c>
      <c r="D82" s="1">
        <v>9.7523460000000003E-3</v>
      </c>
      <c r="E82" s="1">
        <v>0.66664109999999999</v>
      </c>
    </row>
    <row r="83" spans="1:5" ht="15" customHeight="1" x14ac:dyDescent="0.25">
      <c r="A83" s="17" t="s">
        <v>5897</v>
      </c>
      <c r="B83" s="1" t="s">
        <v>3936</v>
      </c>
      <c r="C83" s="1">
        <v>-8.7261070000000003E-3</v>
      </c>
      <c r="D83" s="1">
        <v>1.057259E-2</v>
      </c>
      <c r="E83" s="1">
        <v>0.45555089999999998</v>
      </c>
    </row>
    <row r="84" spans="1:5" ht="15" customHeight="1" x14ac:dyDescent="0.25">
      <c r="A84" s="17" t="s">
        <v>5897</v>
      </c>
      <c r="B84" s="1" t="s">
        <v>3918</v>
      </c>
      <c r="C84" s="1">
        <v>-1.523888E-2</v>
      </c>
      <c r="D84" s="1">
        <v>2.0623679999999998E-2</v>
      </c>
      <c r="E84" s="1">
        <v>0.50097700000000001</v>
      </c>
    </row>
    <row r="85" spans="1:5" ht="15" customHeight="1" x14ac:dyDescent="0.25">
      <c r="A85" s="17" t="s">
        <v>5897</v>
      </c>
      <c r="B85" s="1" t="s">
        <v>3905</v>
      </c>
      <c r="C85" s="1">
        <v>-1.59084E-2</v>
      </c>
      <c r="D85" s="1">
        <v>1.000236E-2</v>
      </c>
      <c r="E85" s="1">
        <v>0.1869373</v>
      </c>
    </row>
    <row r="86" spans="1:5" ht="15" customHeight="1" x14ac:dyDescent="0.25">
      <c r="A86" s="17" t="s">
        <v>5897</v>
      </c>
      <c r="B86" s="1" t="s">
        <v>3878</v>
      </c>
      <c r="C86" s="1">
        <v>-8.9503139999999991E-3</v>
      </c>
      <c r="D86" s="1">
        <v>2.5052919999999999E-2</v>
      </c>
      <c r="E86" s="1">
        <v>0.73895149999999998</v>
      </c>
    </row>
    <row r="87" spans="1:5" ht="15" customHeight="1" x14ac:dyDescent="0.25">
      <c r="A87" s="17" t="s">
        <v>5897</v>
      </c>
      <c r="B87" s="1" t="s">
        <v>3862</v>
      </c>
      <c r="C87" s="1">
        <v>7.295892E-3</v>
      </c>
      <c r="D87" s="1">
        <v>1.785223E-2</v>
      </c>
      <c r="E87" s="1">
        <v>0.7037061</v>
      </c>
    </row>
    <row r="88" spans="1:5" ht="15" customHeight="1" x14ac:dyDescent="0.25">
      <c r="A88" s="17" t="s">
        <v>5897</v>
      </c>
      <c r="B88" s="1" t="s">
        <v>3852</v>
      </c>
      <c r="C88" s="1">
        <v>7.4570950000000004E-3</v>
      </c>
      <c r="D88" s="1">
        <v>9.7638900000000008E-3</v>
      </c>
      <c r="E88" s="1">
        <v>0.48758380000000001</v>
      </c>
    </row>
    <row r="89" spans="1:5" ht="15" customHeight="1" x14ac:dyDescent="0.25">
      <c r="A89" s="17" t="s">
        <v>5897</v>
      </c>
      <c r="B89" s="1" t="s">
        <v>3823</v>
      </c>
      <c r="C89" s="1">
        <v>5.5436340000000004E-3</v>
      </c>
      <c r="D89" s="1">
        <v>1.6402469999999999E-2</v>
      </c>
      <c r="E89" s="1">
        <v>0.75237500000000002</v>
      </c>
    </row>
    <row r="90" spans="1:5" ht="15" customHeight="1" x14ac:dyDescent="0.25">
      <c r="A90" s="17" t="s">
        <v>5897</v>
      </c>
      <c r="B90" s="1" t="s">
        <v>3799</v>
      </c>
      <c r="C90" s="1">
        <v>-1.5026339999999999E-2</v>
      </c>
      <c r="D90" s="1">
        <v>1.0405019999999999E-2</v>
      </c>
      <c r="E90" s="1">
        <v>0.2221959</v>
      </c>
    </row>
    <row r="91" spans="1:5" ht="15" customHeight="1" x14ac:dyDescent="0.25">
      <c r="A91" s="17" t="s">
        <v>5897</v>
      </c>
      <c r="B91" s="1" t="s">
        <v>3785</v>
      </c>
      <c r="C91" s="1">
        <v>-2.0798170000000001E-2</v>
      </c>
      <c r="D91" s="1">
        <v>2.5275059999999999E-2</v>
      </c>
      <c r="E91" s="1">
        <v>0.45680680000000001</v>
      </c>
    </row>
    <row r="92" spans="1:5" ht="15" customHeight="1" x14ac:dyDescent="0.25">
      <c r="A92" s="17" t="s">
        <v>5897</v>
      </c>
      <c r="B92" s="1" t="s">
        <v>3769</v>
      </c>
      <c r="C92" s="1">
        <v>-8.7950140000000003E-3</v>
      </c>
      <c r="D92" s="1">
        <v>1.110971E-2</v>
      </c>
      <c r="E92" s="1">
        <v>0.47286319999999998</v>
      </c>
    </row>
    <row r="93" spans="1:5" ht="15" customHeight="1" x14ac:dyDescent="0.25">
      <c r="A93" s="17" t="s">
        <v>5897</v>
      </c>
      <c r="B93" s="1" t="s">
        <v>5758</v>
      </c>
      <c r="C93" s="1">
        <v>3.4000570000000001E-2</v>
      </c>
      <c r="D93" s="1">
        <v>1.6141559999999999E-2</v>
      </c>
      <c r="E93" s="1">
        <v>0.1029075</v>
      </c>
    </row>
    <row r="94" spans="1:5" ht="15" customHeight="1" x14ac:dyDescent="0.25">
      <c r="A94" s="17" t="s">
        <v>5897</v>
      </c>
      <c r="B94" s="1" t="s">
        <v>3654</v>
      </c>
      <c r="C94" s="1">
        <v>-3.1280169999999999E-3</v>
      </c>
      <c r="D94" s="1">
        <v>9.6408009999999992E-3</v>
      </c>
      <c r="E94" s="1">
        <v>0.76185130000000001</v>
      </c>
    </row>
    <row r="95" spans="1:5" ht="15" customHeight="1" x14ac:dyDescent="0.25">
      <c r="A95" s="17" t="s">
        <v>5897</v>
      </c>
      <c r="B95" s="1" t="s">
        <v>3645</v>
      </c>
      <c r="C95" s="1">
        <v>1.4915980000000001E-2</v>
      </c>
      <c r="D95" s="1">
        <v>1.5666889999999999E-2</v>
      </c>
      <c r="E95" s="1">
        <v>0.39497450000000001</v>
      </c>
    </row>
    <row r="96" spans="1:5" ht="15" customHeight="1" x14ac:dyDescent="0.25">
      <c r="A96" s="17" t="s">
        <v>5897</v>
      </c>
      <c r="B96" s="1" t="s">
        <v>3626</v>
      </c>
      <c r="C96" s="1">
        <v>-8.5937740000000002E-3</v>
      </c>
      <c r="D96" s="1">
        <v>1.4119309999999999E-2</v>
      </c>
      <c r="E96" s="1">
        <v>0.57562420000000003</v>
      </c>
    </row>
    <row r="97" spans="1:5" ht="15" customHeight="1" x14ac:dyDescent="0.25">
      <c r="A97" s="17" t="s">
        <v>5897</v>
      </c>
      <c r="B97" s="1" t="s">
        <v>3596</v>
      </c>
      <c r="C97" s="1">
        <v>1.4183029999999999E-2</v>
      </c>
      <c r="D97" s="1">
        <v>1.1769399999999999E-2</v>
      </c>
      <c r="E97" s="1">
        <v>0.2945912</v>
      </c>
    </row>
    <row r="98" spans="1:5" ht="15" customHeight="1" x14ac:dyDescent="0.25">
      <c r="A98" s="17" t="s">
        <v>5897</v>
      </c>
      <c r="B98" s="1" t="s">
        <v>3567</v>
      </c>
      <c r="C98" s="1">
        <v>-9.4300800000000004E-3</v>
      </c>
      <c r="D98" s="1">
        <v>1.029181E-2</v>
      </c>
      <c r="E98" s="1">
        <v>0.41136840000000002</v>
      </c>
    </row>
    <row r="99" spans="1:5" ht="15" customHeight="1" x14ac:dyDescent="0.25">
      <c r="A99" s="17" t="s">
        <v>5897</v>
      </c>
      <c r="B99" s="1" t="s">
        <v>3510</v>
      </c>
      <c r="C99" s="1">
        <v>0.27129510000000001</v>
      </c>
      <c r="D99" s="1">
        <v>0.56453450000000005</v>
      </c>
      <c r="E99" s="1">
        <v>0.71480809999999995</v>
      </c>
    </row>
    <row r="100" spans="1:5" ht="15" customHeight="1" x14ac:dyDescent="0.25">
      <c r="A100" s="17" t="s">
        <v>5897</v>
      </c>
      <c r="B100" s="1" t="s">
        <v>3501</v>
      </c>
      <c r="C100" s="7" t="s">
        <v>5805</v>
      </c>
    </row>
    <row r="101" spans="1:5" ht="15" customHeight="1" x14ac:dyDescent="0.25">
      <c r="A101" s="17" t="s">
        <v>5897</v>
      </c>
      <c r="B101" s="1" t="s">
        <v>3480</v>
      </c>
      <c r="C101" s="1">
        <v>4.2515449999999998E-3</v>
      </c>
      <c r="D101" s="1">
        <v>1.7951519999999999E-2</v>
      </c>
      <c r="E101" s="1">
        <v>0.82441949999999997</v>
      </c>
    </row>
    <row r="102" spans="1:5" ht="15" customHeight="1" x14ac:dyDescent="0.25">
      <c r="A102" s="17" t="s">
        <v>5897</v>
      </c>
      <c r="B102" s="1" t="s">
        <v>3401</v>
      </c>
      <c r="C102" s="1">
        <v>-5.1166850000000002E-3</v>
      </c>
      <c r="D102" s="1">
        <v>9.8879910000000005E-3</v>
      </c>
      <c r="E102" s="1">
        <v>0.63213180000000002</v>
      </c>
    </row>
    <row r="103" spans="1:5" ht="15" customHeight="1" x14ac:dyDescent="0.25">
      <c r="A103" s="17" t="s">
        <v>5897</v>
      </c>
      <c r="B103" s="1" t="s">
        <v>3321</v>
      </c>
      <c r="C103" s="1">
        <v>2.1070660000000001E-2</v>
      </c>
      <c r="D103" s="1">
        <v>1.36942E-2</v>
      </c>
      <c r="E103" s="1">
        <v>0.19871749999999999</v>
      </c>
    </row>
    <row r="104" spans="1:5" ht="15" customHeight="1" x14ac:dyDescent="0.25">
      <c r="A104" s="17" t="s">
        <v>5897</v>
      </c>
      <c r="B104" s="1" t="s">
        <v>3310</v>
      </c>
      <c r="C104" s="1">
        <v>-1.336042E-2</v>
      </c>
      <c r="D104" s="1">
        <v>9.5064829999999996E-3</v>
      </c>
      <c r="E104" s="1">
        <v>0.2326105</v>
      </c>
    </row>
    <row r="105" spans="1:5" ht="15" customHeight="1" x14ac:dyDescent="0.25">
      <c r="A105" s="17" t="s">
        <v>5897</v>
      </c>
      <c r="B105" s="1" t="s">
        <v>3295</v>
      </c>
      <c r="C105" s="1">
        <v>8.351097E-3</v>
      </c>
      <c r="D105" s="1">
        <v>1.076821E-2</v>
      </c>
      <c r="E105" s="1">
        <v>0.4813229</v>
      </c>
    </row>
    <row r="106" spans="1:5" ht="15" customHeight="1" x14ac:dyDescent="0.25">
      <c r="A106" s="17" t="s">
        <v>5897</v>
      </c>
      <c r="B106" s="1" t="s">
        <v>2728</v>
      </c>
      <c r="C106" s="1">
        <v>-1.8280009999999999E-2</v>
      </c>
      <c r="D106" s="1">
        <v>1.559524E-2</v>
      </c>
      <c r="E106" s="1">
        <v>0.3061837</v>
      </c>
    </row>
    <row r="107" spans="1:5" ht="15" customHeight="1" x14ac:dyDescent="0.25">
      <c r="A107" s="17" t="s">
        <v>5897</v>
      </c>
      <c r="B107" s="1" t="s">
        <v>2714</v>
      </c>
      <c r="C107" s="1">
        <v>1.9667380000000002E-2</v>
      </c>
      <c r="D107" s="1">
        <v>1.531273E-2</v>
      </c>
      <c r="E107" s="1">
        <v>0.268349</v>
      </c>
    </row>
    <row r="108" spans="1:5" ht="15" customHeight="1" x14ac:dyDescent="0.25">
      <c r="A108" s="17" t="s">
        <v>5897</v>
      </c>
      <c r="B108" s="1" t="s">
        <v>2695</v>
      </c>
      <c r="C108" s="1">
        <v>-4.5180410000000004E-3</v>
      </c>
      <c r="D108" s="1">
        <v>9.5149520000000001E-3</v>
      </c>
      <c r="E108" s="1">
        <v>0.65966769999999997</v>
      </c>
    </row>
    <row r="109" spans="1:5" ht="15" customHeight="1" x14ac:dyDescent="0.25">
      <c r="A109" s="17" t="s">
        <v>5897</v>
      </c>
      <c r="B109" s="1" t="s">
        <v>2689</v>
      </c>
      <c r="C109" s="1">
        <v>-2.5443049999999998E-2</v>
      </c>
      <c r="D109" s="1">
        <v>9.8367469999999999E-3</v>
      </c>
      <c r="E109" s="1">
        <v>6.0906299999999997E-2</v>
      </c>
    </row>
    <row r="110" spans="1:5" ht="15" customHeight="1" x14ac:dyDescent="0.25">
      <c r="A110" s="17" t="s">
        <v>5897</v>
      </c>
      <c r="B110" s="1" t="s">
        <v>2652</v>
      </c>
      <c r="C110" s="1">
        <v>-2.687254E-2</v>
      </c>
      <c r="D110" s="1">
        <v>1.345849E-2</v>
      </c>
      <c r="E110" s="1">
        <v>0.1165553</v>
      </c>
    </row>
    <row r="111" spans="1:5" ht="15" customHeight="1" x14ac:dyDescent="0.25">
      <c r="A111" s="17" t="s">
        <v>5897</v>
      </c>
      <c r="B111" s="1" t="s">
        <v>2553</v>
      </c>
      <c r="C111" s="1">
        <v>2.2359540000000001E-2</v>
      </c>
      <c r="D111" s="1">
        <v>2.2968579999999999E-2</v>
      </c>
      <c r="E111" s="1">
        <v>0.38543660000000002</v>
      </c>
    </row>
    <row r="112" spans="1:5" ht="15" customHeight="1" x14ac:dyDescent="0.25">
      <c r="A112" s="17" t="s">
        <v>5897</v>
      </c>
      <c r="B112" s="1" t="s">
        <v>2540</v>
      </c>
      <c r="C112" s="1">
        <v>-1.1758640000000001E-2</v>
      </c>
      <c r="D112" s="1">
        <v>2.2238279999999999E-2</v>
      </c>
      <c r="E112" s="1">
        <v>0.62495400000000001</v>
      </c>
    </row>
    <row r="113" spans="1:5" ht="15" customHeight="1" x14ac:dyDescent="0.25">
      <c r="A113" s="17" t="s">
        <v>5897</v>
      </c>
      <c r="B113" s="1" t="s">
        <v>2535</v>
      </c>
      <c r="C113" s="1">
        <v>0.1149916</v>
      </c>
      <c r="D113" s="1">
        <v>0.56168580000000001</v>
      </c>
      <c r="E113" s="1">
        <v>0.87144390000000005</v>
      </c>
    </row>
    <row r="114" spans="1:5" ht="15" customHeight="1" x14ac:dyDescent="0.25">
      <c r="A114" s="17" t="s">
        <v>5897</v>
      </c>
      <c r="B114" s="1" t="s">
        <v>2503</v>
      </c>
      <c r="C114" s="1">
        <v>-3.0269350000000001E-3</v>
      </c>
      <c r="D114" s="1">
        <v>1.005926E-2</v>
      </c>
      <c r="E114" s="1">
        <v>0.77847580000000005</v>
      </c>
    </row>
    <row r="115" spans="1:5" ht="15" customHeight="1" x14ac:dyDescent="0.25">
      <c r="A115" s="17" t="s">
        <v>5897</v>
      </c>
      <c r="B115" s="3" t="s">
        <v>5808</v>
      </c>
      <c r="C115" s="1">
        <v>5.2229270000000001E-2</v>
      </c>
      <c r="D115" s="1">
        <v>1.9839900000000001E-2</v>
      </c>
      <c r="E115" s="1">
        <v>5.8031800000000001E-2</v>
      </c>
    </row>
    <row r="116" spans="1:5" ht="15" customHeight="1" x14ac:dyDescent="0.25">
      <c r="A116" s="17" t="s">
        <v>5897</v>
      </c>
      <c r="B116" s="1" t="s">
        <v>2494</v>
      </c>
      <c r="C116" s="1">
        <v>8.2074859999999999E-3</v>
      </c>
      <c r="D116" s="1">
        <v>1.082409E-2</v>
      </c>
      <c r="E116" s="1">
        <v>0.4905156</v>
      </c>
    </row>
    <row r="117" spans="1:5" ht="15" customHeight="1" x14ac:dyDescent="0.25">
      <c r="A117" s="17" t="s">
        <v>5897</v>
      </c>
      <c r="B117" s="1" t="s">
        <v>2488</v>
      </c>
      <c r="C117" s="1">
        <v>-5.9846300000000003E-3</v>
      </c>
      <c r="D117" s="1">
        <v>1.074311E-2</v>
      </c>
      <c r="E117" s="1">
        <v>0.60717960000000004</v>
      </c>
    </row>
    <row r="118" spans="1:5" ht="15" customHeight="1" x14ac:dyDescent="0.25">
      <c r="A118" s="17" t="s">
        <v>5897</v>
      </c>
      <c r="B118" s="1" t="s">
        <v>2481</v>
      </c>
      <c r="C118" s="1">
        <v>1.289919E-3</v>
      </c>
      <c r="D118" s="1">
        <v>1.545235E-2</v>
      </c>
      <c r="E118" s="1">
        <v>0.93748279999999995</v>
      </c>
    </row>
    <row r="119" spans="1:5" ht="15" customHeight="1" x14ac:dyDescent="0.25">
      <c r="A119" s="17" t="s">
        <v>5897</v>
      </c>
      <c r="B119" s="1" t="s">
        <v>2468</v>
      </c>
      <c r="C119" s="1">
        <v>-1.258519E-3</v>
      </c>
      <c r="D119" s="1">
        <v>9.9433449999999993E-3</v>
      </c>
      <c r="E119" s="1">
        <v>0.90538879999999999</v>
      </c>
    </row>
    <row r="120" spans="1:5" ht="15" customHeight="1" x14ac:dyDescent="0.25">
      <c r="A120" s="17" t="s">
        <v>5897</v>
      </c>
      <c r="B120" s="1" t="s">
        <v>2453</v>
      </c>
      <c r="C120" s="1">
        <v>2.00256E-3</v>
      </c>
      <c r="D120" s="1">
        <v>1.5336600000000001E-2</v>
      </c>
      <c r="E120" s="1">
        <v>0.90241590000000005</v>
      </c>
    </row>
    <row r="121" spans="1:5" ht="15" customHeight="1" x14ac:dyDescent="0.25">
      <c r="A121" s="17" t="s">
        <v>5897</v>
      </c>
      <c r="B121" s="1" t="s">
        <v>2444</v>
      </c>
      <c r="C121" s="1">
        <v>1.704228E-2</v>
      </c>
      <c r="D121" s="1">
        <v>1.161833E-2</v>
      </c>
      <c r="E121" s="1">
        <v>0.21631239999999999</v>
      </c>
    </row>
    <row r="122" spans="1:5" ht="15" customHeight="1" x14ac:dyDescent="0.25">
      <c r="A122" s="17" t="s">
        <v>5897</v>
      </c>
      <c r="B122" s="1" t="s">
        <v>2429</v>
      </c>
      <c r="C122" s="1">
        <v>6.5788640000000002E-3</v>
      </c>
      <c r="D122" s="1">
        <v>1.4817779999999999E-2</v>
      </c>
      <c r="E122" s="1">
        <v>0.68001449999999997</v>
      </c>
    </row>
    <row r="123" spans="1:5" ht="15" customHeight="1" x14ac:dyDescent="0.25">
      <c r="A123" s="17" t="s">
        <v>5897</v>
      </c>
      <c r="B123" s="1" t="s">
        <v>2420</v>
      </c>
      <c r="C123" s="1">
        <v>1.17217E-2</v>
      </c>
      <c r="D123" s="1">
        <v>1.3652600000000001E-2</v>
      </c>
      <c r="E123" s="1">
        <v>0.4389825</v>
      </c>
    </row>
    <row r="124" spans="1:5" ht="15" customHeight="1" x14ac:dyDescent="0.25">
      <c r="A124" s="17" t="s">
        <v>5897</v>
      </c>
      <c r="B124" s="1" t="s">
        <v>2406</v>
      </c>
      <c r="C124" s="1">
        <v>-3.0427269999999999E-2</v>
      </c>
      <c r="D124" s="1">
        <v>1.174443E-2</v>
      </c>
      <c r="E124" s="1">
        <v>6.063379E-2</v>
      </c>
    </row>
    <row r="125" spans="1:5" ht="15" customHeight="1" x14ac:dyDescent="0.25">
      <c r="A125" s="17" t="s">
        <v>5897</v>
      </c>
      <c r="B125" s="1" t="s">
        <v>2398</v>
      </c>
      <c r="C125" s="1">
        <v>-7.9862490000000008E-3</v>
      </c>
      <c r="D125" s="1">
        <v>9.6941340000000001E-3</v>
      </c>
      <c r="E125" s="1">
        <v>0.45632529999999999</v>
      </c>
    </row>
    <row r="126" spans="1:5" ht="15" customHeight="1" x14ac:dyDescent="0.25">
      <c r="A126" s="17" t="s">
        <v>5897</v>
      </c>
      <c r="B126" s="1" t="s">
        <v>2385</v>
      </c>
      <c r="C126" s="1">
        <v>3.5569089999999998E-2</v>
      </c>
      <c r="D126" s="1">
        <v>1.9719270000000001E-2</v>
      </c>
      <c r="E126" s="1">
        <v>0.1455979</v>
      </c>
    </row>
    <row r="127" spans="1:5" ht="15" customHeight="1" x14ac:dyDescent="0.25">
      <c r="A127" s="17" t="s">
        <v>5897</v>
      </c>
      <c r="B127" s="1" t="s">
        <v>2371</v>
      </c>
      <c r="C127" s="1">
        <v>6.6861489999999997E-3</v>
      </c>
      <c r="D127" s="1">
        <v>1.6996850000000001E-2</v>
      </c>
      <c r="E127" s="1">
        <v>0.71410859999999998</v>
      </c>
    </row>
    <row r="128" spans="1:5" ht="15" customHeight="1" x14ac:dyDescent="0.25">
      <c r="A128" s="17" t="s">
        <v>5897</v>
      </c>
      <c r="B128" s="1" t="s">
        <v>2351</v>
      </c>
      <c r="C128" s="1">
        <v>-2.8598620000000002E-2</v>
      </c>
      <c r="D128" s="1">
        <v>1.6624969999999999E-2</v>
      </c>
      <c r="E128" s="1">
        <v>0.1605084</v>
      </c>
    </row>
    <row r="129" spans="1:5" ht="15" customHeight="1" x14ac:dyDescent="0.25">
      <c r="A129" s="17" t="s">
        <v>5897</v>
      </c>
      <c r="B129" s="1" t="s">
        <v>2328</v>
      </c>
      <c r="C129" s="1">
        <v>5.2560560000000003E-3</v>
      </c>
      <c r="D129" s="1">
        <v>1.295729E-2</v>
      </c>
      <c r="E129" s="1">
        <v>0.70576430000000001</v>
      </c>
    </row>
    <row r="130" spans="1:5" ht="15" customHeight="1" x14ac:dyDescent="0.25">
      <c r="A130" s="17" t="s">
        <v>5897</v>
      </c>
      <c r="B130" s="1" t="s">
        <v>2306</v>
      </c>
      <c r="C130" s="1">
        <v>-3.6436709999999998E-3</v>
      </c>
      <c r="D130" s="1">
        <v>1.0537339999999999E-2</v>
      </c>
      <c r="E130" s="1">
        <v>0.74692380000000003</v>
      </c>
    </row>
    <row r="131" spans="1:5" ht="15" customHeight="1" x14ac:dyDescent="0.25">
      <c r="A131" s="17" t="s">
        <v>5897</v>
      </c>
      <c r="B131" s="1" t="s">
        <v>2298</v>
      </c>
      <c r="C131" s="1">
        <v>5.385094E-3</v>
      </c>
      <c r="D131" s="1">
        <v>1.292138E-2</v>
      </c>
      <c r="E131" s="1">
        <v>0.69824870000000006</v>
      </c>
    </row>
    <row r="132" spans="1:5" ht="15" customHeight="1" x14ac:dyDescent="0.25">
      <c r="A132" s="17" t="s">
        <v>5897</v>
      </c>
      <c r="B132" s="1" t="s">
        <v>2287</v>
      </c>
      <c r="C132" s="1">
        <v>-1.3368329999999999E-2</v>
      </c>
      <c r="D132" s="1">
        <v>1.162559E-2</v>
      </c>
      <c r="E132" s="1">
        <v>0.31425639999999999</v>
      </c>
    </row>
    <row r="133" spans="1:5" ht="15" customHeight="1" x14ac:dyDescent="0.25">
      <c r="A133" s="17" t="s">
        <v>5897</v>
      </c>
      <c r="B133" s="1" t="s">
        <v>2257</v>
      </c>
      <c r="C133" s="1">
        <v>-4.0108599999999998E-3</v>
      </c>
      <c r="D133" s="1">
        <v>1.076798E-2</v>
      </c>
      <c r="E133" s="1">
        <v>0.7284311</v>
      </c>
    </row>
    <row r="134" spans="1:5" ht="15" customHeight="1" x14ac:dyDescent="0.25">
      <c r="A134" s="17" t="s">
        <v>5897</v>
      </c>
      <c r="B134" s="1" t="s">
        <v>2243</v>
      </c>
      <c r="C134" s="1">
        <v>-3.9520909999999996E-3</v>
      </c>
      <c r="D134" s="1">
        <v>1.33694E-2</v>
      </c>
      <c r="E134" s="1">
        <v>0.7822403</v>
      </c>
    </row>
    <row r="135" spans="1:5" ht="15" customHeight="1" x14ac:dyDescent="0.25">
      <c r="A135" s="17" t="s">
        <v>5897</v>
      </c>
      <c r="B135" s="1" t="s">
        <v>2226</v>
      </c>
      <c r="C135" s="1">
        <v>-4.2367450000000001E-3</v>
      </c>
      <c r="D135" s="1">
        <v>2.2456139999999999E-2</v>
      </c>
      <c r="E135" s="1">
        <v>0.85953889999999999</v>
      </c>
    </row>
    <row r="136" spans="1:5" ht="15" customHeight="1" x14ac:dyDescent="0.25">
      <c r="A136" s="17" t="s">
        <v>5897</v>
      </c>
      <c r="B136" s="1" t="s">
        <v>2207</v>
      </c>
      <c r="C136" s="1">
        <v>-3.2130879999999998E-3</v>
      </c>
      <c r="D136" s="1">
        <v>9.789832E-3</v>
      </c>
      <c r="E136" s="1">
        <v>0.75921729999999998</v>
      </c>
    </row>
    <row r="137" spans="1:5" ht="15" customHeight="1" x14ac:dyDescent="0.25">
      <c r="A137" s="17" t="s">
        <v>5897</v>
      </c>
      <c r="B137" s="1" t="s">
        <v>2191</v>
      </c>
      <c r="C137" s="1">
        <v>5.1573690000000002E-3</v>
      </c>
      <c r="D137" s="1">
        <v>2.1031589999999999E-2</v>
      </c>
      <c r="E137" s="1">
        <v>0.8183532</v>
      </c>
    </row>
    <row r="138" spans="1:5" ht="15" customHeight="1" x14ac:dyDescent="0.25">
      <c r="A138" s="17" t="s">
        <v>5897</v>
      </c>
      <c r="B138" s="1" t="s">
        <v>2174</v>
      </c>
      <c r="C138" s="1">
        <v>2.1838360000000001E-2</v>
      </c>
      <c r="D138" s="1">
        <v>1.439989E-2</v>
      </c>
      <c r="E138" s="1">
        <v>0.2039694</v>
      </c>
    </row>
    <row r="139" spans="1:5" ht="15" customHeight="1" x14ac:dyDescent="0.25">
      <c r="A139" s="17" t="s">
        <v>5897</v>
      </c>
      <c r="B139" s="1" t="s">
        <v>2162</v>
      </c>
      <c r="C139" s="1">
        <v>1.145527E-2</v>
      </c>
      <c r="D139" s="1">
        <v>1.466231E-2</v>
      </c>
      <c r="E139" s="1">
        <v>0.47829660000000002</v>
      </c>
    </row>
    <row r="140" spans="1:5" ht="15" customHeight="1" x14ac:dyDescent="0.25">
      <c r="A140" s="17" t="s">
        <v>5897</v>
      </c>
      <c r="B140" s="1" t="s">
        <v>2142</v>
      </c>
      <c r="C140" s="1">
        <v>-6.7359669999999998E-3</v>
      </c>
      <c r="D140" s="1">
        <v>1.375764E-2</v>
      </c>
      <c r="E140" s="1">
        <v>0.65004269999999997</v>
      </c>
    </row>
    <row r="141" spans="1:5" ht="15" customHeight="1" x14ac:dyDescent="0.25">
      <c r="A141" s="17" t="s">
        <v>5897</v>
      </c>
      <c r="B141" s="1" t="s">
        <v>2126</v>
      </c>
      <c r="C141" s="1">
        <v>1.371998E-2</v>
      </c>
      <c r="D141" s="1">
        <v>2.0884819999999998E-2</v>
      </c>
      <c r="E141" s="1">
        <v>0.54709870000000005</v>
      </c>
    </row>
    <row r="142" spans="1:5" ht="15" customHeight="1" x14ac:dyDescent="0.25">
      <c r="A142" s="17" t="s">
        <v>5897</v>
      </c>
      <c r="B142" s="1" t="s">
        <v>2080</v>
      </c>
      <c r="C142" s="1">
        <v>-2.3572320000000001E-2</v>
      </c>
      <c r="D142" s="1">
        <v>2.2676849999999998E-2</v>
      </c>
      <c r="E142" s="1">
        <v>0.3572805</v>
      </c>
    </row>
    <row r="143" spans="1:5" ht="15" customHeight="1" x14ac:dyDescent="0.25">
      <c r="A143" s="17" t="s">
        <v>5897</v>
      </c>
      <c r="B143" s="1" t="s">
        <v>2034</v>
      </c>
      <c r="C143" s="1">
        <v>4.7296949999999999E-3</v>
      </c>
      <c r="D143" s="1">
        <v>1.156045E-2</v>
      </c>
      <c r="E143" s="1">
        <v>0.70340469999999999</v>
      </c>
    </row>
    <row r="144" spans="1:5" ht="15" customHeight="1" x14ac:dyDescent="0.25">
      <c r="A144" s="17" t="s">
        <v>5897</v>
      </c>
      <c r="B144" s="1" t="s">
        <v>1981</v>
      </c>
      <c r="C144" s="1">
        <v>-5.4054960000000001E-3</v>
      </c>
      <c r="D144" s="1">
        <v>1.288402E-2</v>
      </c>
      <c r="E144" s="1">
        <v>0.69636699999999996</v>
      </c>
    </row>
    <row r="145" spans="1:5" ht="15" customHeight="1" x14ac:dyDescent="0.25">
      <c r="A145" s="17" t="s">
        <v>5897</v>
      </c>
      <c r="B145" s="1" t="s">
        <v>1915</v>
      </c>
      <c r="C145" s="1">
        <v>8.0128309999999998E-3</v>
      </c>
      <c r="D145" s="1">
        <v>9.6064859999999992E-3</v>
      </c>
      <c r="E145" s="1">
        <v>0.45113639999999999</v>
      </c>
    </row>
    <row r="146" spans="1:5" ht="15" customHeight="1" x14ac:dyDescent="0.25">
      <c r="A146" s="17" t="s">
        <v>5897</v>
      </c>
      <c r="B146" s="1" t="s">
        <v>1904</v>
      </c>
      <c r="C146" s="1">
        <v>2.2287909999999999E-3</v>
      </c>
      <c r="D146" s="1">
        <v>1.0007139999999999E-2</v>
      </c>
      <c r="E146" s="1">
        <v>0.83466399999999996</v>
      </c>
    </row>
    <row r="147" spans="1:5" ht="15" customHeight="1" x14ac:dyDescent="0.25">
      <c r="A147" s="17" t="s">
        <v>5897</v>
      </c>
      <c r="B147" s="1" t="s">
        <v>1870</v>
      </c>
      <c r="C147" s="1">
        <v>-1.249551E-2</v>
      </c>
      <c r="D147" s="1">
        <v>1.398523E-2</v>
      </c>
      <c r="E147" s="1">
        <v>0.42209940000000001</v>
      </c>
    </row>
    <row r="148" spans="1:5" ht="15" customHeight="1" x14ac:dyDescent="0.25">
      <c r="A148" s="17" t="s">
        <v>5897</v>
      </c>
      <c r="B148" s="1" t="s">
        <v>1862</v>
      </c>
      <c r="C148" s="1">
        <v>7.0513019999999997E-3</v>
      </c>
      <c r="D148" s="1">
        <v>1.6468799999999999E-2</v>
      </c>
      <c r="E148" s="1">
        <v>0.69058079999999999</v>
      </c>
    </row>
    <row r="149" spans="1:5" ht="15" customHeight="1" x14ac:dyDescent="0.25">
      <c r="A149" s="17" t="s">
        <v>5897</v>
      </c>
      <c r="B149" s="1" t="s">
        <v>1850</v>
      </c>
      <c r="C149" s="1">
        <v>-7.405226E-3</v>
      </c>
      <c r="D149" s="1">
        <v>1.040661E-2</v>
      </c>
      <c r="E149" s="1">
        <v>0.5160188</v>
      </c>
    </row>
    <row r="150" spans="1:5" ht="15" customHeight="1" x14ac:dyDescent="0.25">
      <c r="A150" s="17" t="s">
        <v>5897</v>
      </c>
      <c r="B150" s="1" t="s">
        <v>1830</v>
      </c>
      <c r="C150" s="1">
        <v>-1.325026E-3</v>
      </c>
      <c r="D150" s="1">
        <v>1.0631939999999999E-2</v>
      </c>
      <c r="E150" s="1">
        <v>0.9068311</v>
      </c>
    </row>
    <row r="151" spans="1:5" ht="15" customHeight="1" x14ac:dyDescent="0.25">
      <c r="A151" s="17" t="s">
        <v>5897</v>
      </c>
      <c r="B151" s="1" t="s">
        <v>1784</v>
      </c>
      <c r="C151" s="1">
        <v>-1.7626900000000001E-2</v>
      </c>
      <c r="D151" s="1">
        <v>1.2694169999999999E-2</v>
      </c>
      <c r="E151" s="1">
        <v>0.23728179999999999</v>
      </c>
    </row>
    <row r="152" spans="1:5" ht="15" customHeight="1" x14ac:dyDescent="0.25">
      <c r="A152" s="17" t="s">
        <v>5897</v>
      </c>
      <c r="B152" s="1" t="s">
        <v>1767</v>
      </c>
      <c r="C152" s="1">
        <v>2.0722710000000001E-3</v>
      </c>
      <c r="D152" s="1">
        <v>1.0688420000000001E-2</v>
      </c>
      <c r="E152" s="1">
        <v>0.85571750000000002</v>
      </c>
    </row>
    <row r="153" spans="1:5" ht="15" customHeight="1" x14ac:dyDescent="0.25">
      <c r="A153" s="17" t="s">
        <v>5897</v>
      </c>
      <c r="B153" s="1" t="s">
        <v>1702</v>
      </c>
      <c r="C153" s="1">
        <v>7.5764150000000004E-3</v>
      </c>
      <c r="D153" s="1">
        <v>1.723442E-2</v>
      </c>
      <c r="E153" s="1">
        <v>0.68292710000000001</v>
      </c>
    </row>
    <row r="154" spans="1:5" ht="15" customHeight="1" x14ac:dyDescent="0.25">
      <c r="A154" s="17" t="s">
        <v>5897</v>
      </c>
      <c r="B154" s="1" t="s">
        <v>1691</v>
      </c>
      <c r="C154" s="1">
        <v>-2.094238E-2</v>
      </c>
      <c r="D154" s="1">
        <v>1.118394E-2</v>
      </c>
      <c r="E154" s="1">
        <v>0.13443569999999999</v>
      </c>
    </row>
    <row r="155" spans="1:5" ht="15" customHeight="1" x14ac:dyDescent="0.25">
      <c r="A155" s="17" t="s">
        <v>5897</v>
      </c>
      <c r="B155" s="1" t="s">
        <v>1678</v>
      </c>
      <c r="C155" s="1">
        <v>1.3234559999999999E-2</v>
      </c>
      <c r="D155" s="1">
        <v>1.546702E-2</v>
      </c>
      <c r="E155" s="1">
        <v>0.44041219999999998</v>
      </c>
    </row>
    <row r="156" spans="1:5" ht="15" customHeight="1" x14ac:dyDescent="0.25">
      <c r="A156" s="17" t="s">
        <v>5897</v>
      </c>
      <c r="B156" s="1" t="s">
        <v>1650</v>
      </c>
      <c r="C156" s="1">
        <v>-3.4225850000000002E-2</v>
      </c>
      <c r="D156" s="1">
        <v>2.880692E-2</v>
      </c>
      <c r="E156" s="1">
        <v>0.3005121</v>
      </c>
    </row>
    <row r="157" spans="1:5" ht="15" customHeight="1" x14ac:dyDescent="0.25">
      <c r="A157" s="17" t="s">
        <v>5897</v>
      </c>
      <c r="B157" s="1" t="s">
        <v>1624</v>
      </c>
      <c r="C157" s="1">
        <v>9.3058399999999993E-3</v>
      </c>
      <c r="D157" s="1">
        <v>1.1732619999999999E-2</v>
      </c>
      <c r="E157" s="1">
        <v>0.47207739999999998</v>
      </c>
    </row>
    <row r="158" spans="1:5" ht="15" customHeight="1" x14ac:dyDescent="0.25">
      <c r="A158" s="17" t="s">
        <v>5897</v>
      </c>
      <c r="B158" s="1" t="s">
        <v>1614</v>
      </c>
      <c r="C158" s="1">
        <v>2.523806E-2</v>
      </c>
      <c r="D158" s="1">
        <v>2.547278E-2</v>
      </c>
      <c r="E158" s="1">
        <v>0.37787520000000002</v>
      </c>
    </row>
    <row r="159" spans="1:5" ht="15" customHeight="1" x14ac:dyDescent="0.25">
      <c r="A159" s="17" t="s">
        <v>5897</v>
      </c>
      <c r="B159" s="1" t="s">
        <v>1579</v>
      </c>
      <c r="C159" s="1">
        <v>-6.3712509999999997E-3</v>
      </c>
      <c r="D159" s="1">
        <v>1.057522E-2</v>
      </c>
      <c r="E159" s="1">
        <v>0.57934909999999995</v>
      </c>
    </row>
    <row r="160" spans="1:5" ht="15" customHeight="1" x14ac:dyDescent="0.25">
      <c r="A160" s="17" t="s">
        <v>5897</v>
      </c>
      <c r="B160" s="1" t="s">
        <v>1568</v>
      </c>
      <c r="C160" s="1">
        <v>1.0888500000000001E-2</v>
      </c>
      <c r="D160" s="1">
        <v>2.1075509999999999E-2</v>
      </c>
      <c r="E160" s="1">
        <v>0.63265649999999996</v>
      </c>
    </row>
    <row r="161" spans="1:5" ht="15" customHeight="1" x14ac:dyDescent="0.25">
      <c r="A161" s="17" t="s">
        <v>5897</v>
      </c>
      <c r="B161" s="1" t="s">
        <v>1534</v>
      </c>
      <c r="C161" s="1">
        <v>6.4115519999999998E-4</v>
      </c>
      <c r="D161" s="1">
        <v>1.6378799999999999E-2</v>
      </c>
      <c r="E161" s="1">
        <v>0.97065029999999997</v>
      </c>
    </row>
    <row r="162" spans="1:5" ht="15" customHeight="1" x14ac:dyDescent="0.25">
      <c r="A162" s="17" t="s">
        <v>5897</v>
      </c>
      <c r="B162" s="1" t="s">
        <v>1529</v>
      </c>
      <c r="C162" s="1">
        <v>7.2050830000000001E-3</v>
      </c>
      <c r="D162" s="1">
        <v>1.4770439999999999E-2</v>
      </c>
      <c r="E162" s="1">
        <v>0.65121859999999998</v>
      </c>
    </row>
    <row r="163" spans="1:5" ht="15" customHeight="1" x14ac:dyDescent="0.25">
      <c r="A163" s="17" t="s">
        <v>5897</v>
      </c>
      <c r="B163" s="1" t="s">
        <v>1471</v>
      </c>
      <c r="C163" s="1">
        <v>1.062327E-4</v>
      </c>
      <c r="D163" s="1">
        <v>1.8758159999999999E-2</v>
      </c>
      <c r="E163" s="1">
        <v>0.99575259999999999</v>
      </c>
    </row>
    <row r="164" spans="1:5" ht="15" customHeight="1" x14ac:dyDescent="0.25">
      <c r="A164" s="17" t="s">
        <v>5897</v>
      </c>
      <c r="B164" s="1" t="s">
        <v>1462</v>
      </c>
      <c r="C164" s="1">
        <v>-1.0137719999999999E-2</v>
      </c>
      <c r="D164" s="1">
        <v>9.7786720000000004E-3</v>
      </c>
      <c r="E164" s="1">
        <v>0.3584251</v>
      </c>
    </row>
    <row r="165" spans="1:5" ht="15" customHeight="1" x14ac:dyDescent="0.25">
      <c r="A165" s="17" t="s">
        <v>5897</v>
      </c>
      <c r="B165" s="1" t="s">
        <v>1422</v>
      </c>
      <c r="C165" s="1">
        <v>1.512578E-2</v>
      </c>
      <c r="D165" s="1">
        <v>1.7042379999999999E-2</v>
      </c>
      <c r="E165" s="1">
        <v>0.42493370000000003</v>
      </c>
    </row>
    <row r="166" spans="1:5" ht="15" customHeight="1" x14ac:dyDescent="0.25">
      <c r="A166" s="17" t="s">
        <v>5897</v>
      </c>
      <c r="B166" s="1" t="s">
        <v>1334</v>
      </c>
      <c r="C166" s="1">
        <v>-1.819984E-3</v>
      </c>
      <c r="D166" s="1">
        <v>1.2002000000000001E-2</v>
      </c>
      <c r="E166" s="1">
        <v>0.88681160000000003</v>
      </c>
    </row>
    <row r="167" spans="1:5" ht="15" customHeight="1" x14ac:dyDescent="0.25">
      <c r="A167" s="17" t="s">
        <v>5897</v>
      </c>
      <c r="B167" s="1" t="s">
        <v>1133</v>
      </c>
      <c r="C167" s="1">
        <v>7.8897519999999999E-3</v>
      </c>
      <c r="D167" s="1">
        <v>1.8906429999999998E-2</v>
      </c>
      <c r="E167" s="1">
        <v>0.69787999999999994</v>
      </c>
    </row>
    <row r="168" spans="1:5" ht="15" customHeight="1" x14ac:dyDescent="0.25">
      <c r="A168" s="17" t="s">
        <v>5897</v>
      </c>
      <c r="B168" s="1" t="s">
        <v>1120</v>
      </c>
      <c r="C168" s="1">
        <v>-1.874663E-2</v>
      </c>
      <c r="D168" s="1">
        <v>1.221247E-2</v>
      </c>
      <c r="E168" s="1">
        <v>0.19956760000000001</v>
      </c>
    </row>
    <row r="169" spans="1:5" ht="15" customHeight="1" x14ac:dyDescent="0.25">
      <c r="A169" s="17" t="s">
        <v>5897</v>
      </c>
      <c r="B169" s="1" t="s">
        <v>1104</v>
      </c>
      <c r="C169" s="1">
        <v>-1.1004959999999999E-2</v>
      </c>
      <c r="D169" s="1">
        <v>2.7244850000000001E-2</v>
      </c>
      <c r="E169" s="1">
        <v>0.70692889999999997</v>
      </c>
    </row>
    <row r="170" spans="1:5" ht="15" customHeight="1" x14ac:dyDescent="0.25">
      <c r="A170" s="17" t="s">
        <v>5897</v>
      </c>
      <c r="B170" s="1" t="s">
        <v>1077</v>
      </c>
      <c r="C170" s="1">
        <v>-9.7205390000000003E-3</v>
      </c>
      <c r="D170" s="1">
        <v>1.27376E-2</v>
      </c>
      <c r="E170" s="1">
        <v>0.48790660000000002</v>
      </c>
    </row>
    <row r="171" spans="1:5" ht="15" customHeight="1" x14ac:dyDescent="0.25">
      <c r="A171" s="17" t="s">
        <v>5897</v>
      </c>
      <c r="B171" s="1" t="s">
        <v>1065</v>
      </c>
      <c r="C171" s="1">
        <v>3.745387E-2</v>
      </c>
      <c r="D171" s="1">
        <v>2.2244139999999999E-2</v>
      </c>
      <c r="E171" s="1">
        <v>0.16751360000000001</v>
      </c>
    </row>
    <row r="172" spans="1:5" ht="15" customHeight="1" x14ac:dyDescent="0.25">
      <c r="A172" s="17" t="s">
        <v>5897</v>
      </c>
      <c r="B172" s="1" t="s">
        <v>1040</v>
      </c>
      <c r="C172" s="1">
        <v>4.8896479999999999E-3</v>
      </c>
      <c r="D172" s="1">
        <v>1.079016E-2</v>
      </c>
      <c r="E172" s="1">
        <v>0.67392870000000005</v>
      </c>
    </row>
    <row r="173" spans="1:5" ht="15" customHeight="1" x14ac:dyDescent="0.25">
      <c r="A173" s="17" t="s">
        <v>5897</v>
      </c>
      <c r="B173" s="1" t="s">
        <v>1028</v>
      </c>
      <c r="C173" s="1">
        <v>3.7514290000000001E-3</v>
      </c>
      <c r="D173" s="1">
        <v>1.280481E-2</v>
      </c>
      <c r="E173" s="1">
        <v>0.78411489999999995</v>
      </c>
    </row>
    <row r="174" spans="1:5" ht="15" customHeight="1" x14ac:dyDescent="0.25">
      <c r="A174" s="17" t="s">
        <v>5897</v>
      </c>
      <c r="B174" s="1" t="s">
        <v>989</v>
      </c>
      <c r="C174" s="1">
        <v>-9.2789540000000007E-3</v>
      </c>
      <c r="D174" s="1">
        <v>9.8658440000000003E-3</v>
      </c>
      <c r="E174" s="1">
        <v>0.40020549999999999</v>
      </c>
    </row>
    <row r="175" spans="1:5" ht="15" customHeight="1" x14ac:dyDescent="0.25">
      <c r="A175" s="17" t="s">
        <v>5897</v>
      </c>
      <c r="B175" s="1" t="s">
        <v>5685</v>
      </c>
      <c r="C175" s="1">
        <v>-3.2536010000000001E-3</v>
      </c>
      <c r="D175" s="1">
        <v>1.4926490000000001E-2</v>
      </c>
      <c r="E175" s="1">
        <v>0.838117</v>
      </c>
    </row>
    <row r="176" spans="1:5" ht="15" customHeight="1" x14ac:dyDescent="0.25">
      <c r="A176" s="17" t="s">
        <v>5897</v>
      </c>
      <c r="B176" s="1" t="s">
        <v>843</v>
      </c>
      <c r="C176" s="1">
        <v>-9.2853910000000005E-3</v>
      </c>
      <c r="D176" s="1">
        <v>1.672964E-2</v>
      </c>
      <c r="E176" s="1">
        <v>0.60845000000000005</v>
      </c>
    </row>
    <row r="177" spans="1:5" ht="15" customHeight="1" x14ac:dyDescent="0.25">
      <c r="A177" s="17" t="s">
        <v>5897</v>
      </c>
      <c r="B177" s="1" t="s">
        <v>829</v>
      </c>
      <c r="C177" s="1">
        <v>3.3151819999999999E-3</v>
      </c>
      <c r="D177" s="1">
        <v>1.354933E-2</v>
      </c>
      <c r="E177" s="1">
        <v>0.81874709999999995</v>
      </c>
    </row>
    <row r="178" spans="1:5" ht="15" customHeight="1" x14ac:dyDescent="0.25">
      <c r="A178" s="17" t="s">
        <v>5897</v>
      </c>
      <c r="B178" s="1" t="s">
        <v>791</v>
      </c>
      <c r="C178" s="1">
        <v>-7.5205569999999998E-3</v>
      </c>
      <c r="D178" s="1">
        <v>9.8293740000000001E-3</v>
      </c>
      <c r="E178" s="1">
        <v>0.48685410000000001</v>
      </c>
    </row>
    <row r="179" spans="1:5" ht="15" customHeight="1" x14ac:dyDescent="0.25">
      <c r="A179" s="17" t="s">
        <v>5897</v>
      </c>
      <c r="B179" s="1" t="s">
        <v>734</v>
      </c>
      <c r="C179" s="1">
        <v>5.9647110000000001E-3</v>
      </c>
      <c r="D179" s="1">
        <v>1.071245E-2</v>
      </c>
      <c r="E179" s="1">
        <v>0.60734440000000001</v>
      </c>
    </row>
    <row r="180" spans="1:5" ht="15" customHeight="1" x14ac:dyDescent="0.25">
      <c r="A180" s="17" t="s">
        <v>5897</v>
      </c>
      <c r="B180" s="1" t="s">
        <v>654</v>
      </c>
      <c r="C180" s="1">
        <v>-8.2840770000000008E-3</v>
      </c>
      <c r="D180" s="1">
        <v>1.471839E-2</v>
      </c>
      <c r="E180" s="1">
        <v>0.60359510000000005</v>
      </c>
    </row>
    <row r="181" spans="1:5" ht="15" customHeight="1" x14ac:dyDescent="0.25">
      <c r="A181" s="17" t="s">
        <v>5897</v>
      </c>
      <c r="B181" s="1" t="s">
        <v>630</v>
      </c>
      <c r="C181" s="1">
        <v>6.2248039999999996E-3</v>
      </c>
      <c r="D181" s="1">
        <v>1.5358119999999999E-2</v>
      </c>
      <c r="E181" s="1">
        <v>0.70599120000000004</v>
      </c>
    </row>
    <row r="182" spans="1:5" ht="15" customHeight="1" x14ac:dyDescent="0.25">
      <c r="A182" s="17" t="s">
        <v>5897</v>
      </c>
      <c r="B182" s="1" t="s">
        <v>620</v>
      </c>
      <c r="C182" s="1">
        <v>-1.3435229999999999E-2</v>
      </c>
      <c r="D182" s="1">
        <v>1.484312E-2</v>
      </c>
      <c r="E182" s="1">
        <v>0.41657620000000001</v>
      </c>
    </row>
    <row r="183" spans="1:5" ht="15" customHeight="1" x14ac:dyDescent="0.25">
      <c r="A183" s="17" t="s">
        <v>5897</v>
      </c>
      <c r="B183" s="1" t="s">
        <v>610</v>
      </c>
      <c r="C183" s="1">
        <v>5.0770609999999999E-3</v>
      </c>
      <c r="D183" s="1">
        <v>1.1295339999999999E-2</v>
      </c>
      <c r="E183" s="1">
        <v>0.67636320000000005</v>
      </c>
    </row>
    <row r="184" spans="1:5" ht="15" customHeight="1" x14ac:dyDescent="0.25">
      <c r="A184" s="17" t="s">
        <v>5897</v>
      </c>
      <c r="B184" s="1" t="s">
        <v>429</v>
      </c>
      <c r="C184" s="1">
        <v>5.2331790000000001E-3</v>
      </c>
      <c r="D184" s="1">
        <v>3.6851179999999997E-2</v>
      </c>
      <c r="E184" s="1">
        <v>0.89393880000000003</v>
      </c>
    </row>
    <row r="185" spans="1:5" ht="15" customHeight="1" x14ac:dyDescent="0.25">
      <c r="A185" s="17" t="s">
        <v>5897</v>
      </c>
      <c r="B185" s="1" t="s">
        <v>415</v>
      </c>
      <c r="C185" s="1">
        <v>-9.9397470000000005E-3</v>
      </c>
      <c r="D185" s="1">
        <v>9.9364589999999999E-3</v>
      </c>
      <c r="E185" s="1">
        <v>0.37375890000000001</v>
      </c>
    </row>
    <row r="186" spans="1:5" ht="15" customHeight="1" x14ac:dyDescent="0.25">
      <c r="A186" s="17" t="s">
        <v>5897</v>
      </c>
      <c r="B186" s="1" t="s">
        <v>401</v>
      </c>
      <c r="C186" s="1">
        <v>4.3536399999999999E-4</v>
      </c>
      <c r="D186" s="1">
        <v>1.589134E-2</v>
      </c>
      <c r="E186" s="1">
        <v>0.97945599999999999</v>
      </c>
    </row>
    <row r="187" spans="1:5" ht="15" customHeight="1" x14ac:dyDescent="0.25">
      <c r="A187" s="17" t="s">
        <v>5897</v>
      </c>
      <c r="B187" s="1" t="s">
        <v>355</v>
      </c>
      <c r="C187" s="1">
        <v>-2.5533359999999998E-3</v>
      </c>
      <c r="D187" s="1">
        <v>9.9734660000000003E-3</v>
      </c>
      <c r="E187" s="1">
        <v>0.81056779999999995</v>
      </c>
    </row>
    <row r="188" spans="1:5" ht="15" customHeight="1" x14ac:dyDescent="0.25">
      <c r="A188" s="17" t="s">
        <v>5897</v>
      </c>
      <c r="B188" s="1" t="s">
        <v>5882</v>
      </c>
      <c r="C188" s="1">
        <v>-1.317246E-3</v>
      </c>
      <c r="D188" s="1">
        <v>1.037247E-2</v>
      </c>
      <c r="E188" s="1">
        <v>0.90507280000000001</v>
      </c>
    </row>
    <row r="189" spans="1:5" ht="15" customHeight="1" x14ac:dyDescent="0.25">
      <c r="A189" s="17" t="s">
        <v>5897</v>
      </c>
      <c r="B189" s="1" t="s">
        <v>323</v>
      </c>
      <c r="C189" s="1">
        <v>-4.184157E-3</v>
      </c>
      <c r="D189" s="1">
        <v>2.2623799999999999E-2</v>
      </c>
      <c r="E189" s="1">
        <v>0.86227089999999995</v>
      </c>
    </row>
    <row r="190" spans="1:5" ht="15" customHeight="1" x14ac:dyDescent="0.25">
      <c r="A190" s="17" t="s">
        <v>5897</v>
      </c>
      <c r="B190" s="1" t="s">
        <v>314</v>
      </c>
      <c r="C190" s="1">
        <v>-1.5738849999999999E-2</v>
      </c>
      <c r="D190" s="1">
        <v>1.5492830000000001E-2</v>
      </c>
      <c r="E190" s="1">
        <v>0.3671374</v>
      </c>
    </row>
    <row r="191" spans="1:5" ht="15" customHeight="1" x14ac:dyDescent="0.25">
      <c r="A191" s="17" t="s">
        <v>5897</v>
      </c>
      <c r="B191" s="1" t="s">
        <v>304</v>
      </c>
      <c r="C191" s="1">
        <v>2.3045359999999998E-3</v>
      </c>
      <c r="D191" s="1">
        <v>1.8478350000000001E-2</v>
      </c>
      <c r="E191" s="1">
        <v>0.9067653</v>
      </c>
    </row>
    <row r="192" spans="1:5" ht="15" customHeight="1" x14ac:dyDescent="0.25">
      <c r="A192" s="17" t="s">
        <v>5897</v>
      </c>
      <c r="B192" s="1" t="s">
        <v>127</v>
      </c>
      <c r="C192" s="1">
        <v>8.3869190000000001E-4</v>
      </c>
      <c r="D192" s="1">
        <v>1.167953E-2</v>
      </c>
      <c r="E192" s="1">
        <v>0.94620119999999996</v>
      </c>
    </row>
    <row r="193" spans="1:5" ht="15" customHeight="1" x14ac:dyDescent="0.25">
      <c r="A193" s="17" t="s">
        <v>5897</v>
      </c>
      <c r="B193" s="1" t="s">
        <v>109</v>
      </c>
      <c r="C193" s="1">
        <v>-8.5164070000000001E-3</v>
      </c>
      <c r="D193" s="1">
        <v>1.1531370000000001E-2</v>
      </c>
      <c r="E193" s="1">
        <v>0.50117299999999998</v>
      </c>
    </row>
    <row r="194" spans="1:5" ht="15" customHeight="1" x14ac:dyDescent="0.25">
      <c r="A194" s="17" t="s">
        <v>5897</v>
      </c>
      <c r="B194" s="1" t="s">
        <v>96</v>
      </c>
      <c r="C194" s="2">
        <v>-2.5238019999999999E-6</v>
      </c>
      <c r="D194" s="1">
        <v>1.117362E-2</v>
      </c>
      <c r="E194" s="1">
        <v>0.99983060000000001</v>
      </c>
    </row>
    <row r="195" spans="1:5" ht="15" customHeight="1" x14ac:dyDescent="0.25">
      <c r="A195" s="17" t="s">
        <v>5897</v>
      </c>
      <c r="B195" s="1" t="s">
        <v>91</v>
      </c>
      <c r="C195" s="1">
        <v>1.1324590000000001E-2</v>
      </c>
      <c r="D195" s="1">
        <v>1.5722730000000001E-2</v>
      </c>
      <c r="E195" s="1">
        <v>0.51120299999999996</v>
      </c>
    </row>
    <row r="196" spans="1:5" ht="15" customHeight="1" x14ac:dyDescent="0.25">
      <c r="A196" s="17" t="s">
        <v>5897</v>
      </c>
      <c r="B196" s="1" t="s">
        <v>71</v>
      </c>
      <c r="C196" s="1">
        <v>1.388907E-2</v>
      </c>
      <c r="D196" s="1">
        <v>1.355834E-2</v>
      </c>
      <c r="E196" s="1">
        <v>0.36355569999999998</v>
      </c>
    </row>
    <row r="197" spans="1:5" ht="15" customHeight="1" x14ac:dyDescent="0.25">
      <c r="A197" s="17" t="s">
        <v>5897</v>
      </c>
      <c r="B197" s="1" t="s">
        <v>39</v>
      </c>
      <c r="C197" s="1">
        <v>4.0825149999999998E-2</v>
      </c>
      <c r="D197" s="1">
        <v>1.7682400000000001E-2</v>
      </c>
      <c r="E197" s="1">
        <v>8.2140379999999999E-2</v>
      </c>
    </row>
    <row r="198" spans="1:5" ht="15" customHeight="1" x14ac:dyDescent="0.25">
      <c r="A198" s="17" t="s">
        <v>5897</v>
      </c>
      <c r="B198" s="1" t="s">
        <v>22</v>
      </c>
      <c r="C198" s="1">
        <v>1.236457E-2</v>
      </c>
      <c r="D198" s="1">
        <v>1.3355840000000001E-2</v>
      </c>
      <c r="E198" s="1">
        <v>0.40695870000000001</v>
      </c>
    </row>
    <row r="199" spans="1:5" ht="15" customHeight="1" x14ac:dyDescent="0.25">
      <c r="A199" s="17" t="s">
        <v>5897</v>
      </c>
      <c r="B199" s="1" t="s">
        <v>3</v>
      </c>
      <c r="C199" s="1">
        <v>-2.4634E-2</v>
      </c>
      <c r="D199" s="1">
        <v>2.7098480000000001E-2</v>
      </c>
      <c r="E199" s="1">
        <v>0.41474100000000003</v>
      </c>
    </row>
    <row r="200" spans="1:5" ht="15" customHeight="1" x14ac:dyDescent="0.25">
      <c r="A200" s="37" t="s">
        <v>5908</v>
      </c>
      <c r="B200" s="37"/>
      <c r="C200" s="37"/>
      <c r="D200" s="37"/>
      <c r="E200" s="37"/>
    </row>
    <row r="201" spans="1:5" ht="15" customHeight="1" thickBot="1" x14ac:dyDescent="0.3">
      <c r="A201" s="31" t="s">
        <v>5531</v>
      </c>
      <c r="B201" s="30" t="s">
        <v>5546</v>
      </c>
      <c r="C201" s="30" t="s">
        <v>5616</v>
      </c>
      <c r="D201" s="30" t="s">
        <v>5526</v>
      </c>
      <c r="E201" s="30" t="s">
        <v>5525</v>
      </c>
    </row>
    <row r="202" spans="1:5" ht="15" customHeight="1" x14ac:dyDescent="0.25">
      <c r="A202" s="17" t="s">
        <v>5540</v>
      </c>
      <c r="B202" s="3" t="s">
        <v>5417</v>
      </c>
      <c r="C202" s="7" t="s">
        <v>5805</v>
      </c>
      <c r="D202" s="1"/>
      <c r="E202" s="1"/>
    </row>
    <row r="203" spans="1:5" ht="15" customHeight="1" x14ac:dyDescent="0.25">
      <c r="A203" s="17" t="s">
        <v>5540</v>
      </c>
      <c r="B203" s="3" t="s">
        <v>5414</v>
      </c>
      <c r="C203" s="7" t="s">
        <v>5805</v>
      </c>
      <c r="D203" s="1"/>
      <c r="E203" s="1"/>
    </row>
    <row r="204" spans="1:5" ht="15" customHeight="1" x14ac:dyDescent="0.25">
      <c r="A204" s="17" t="s">
        <v>5540</v>
      </c>
      <c r="B204" s="3" t="s">
        <v>5399</v>
      </c>
      <c r="C204" s="7" t="s">
        <v>5805</v>
      </c>
      <c r="D204" s="1"/>
      <c r="E204" s="1"/>
    </row>
    <row r="205" spans="1:5" ht="15" customHeight="1" x14ac:dyDescent="0.25">
      <c r="A205" s="17" t="s">
        <v>5540</v>
      </c>
      <c r="B205" s="3" t="s">
        <v>5393</v>
      </c>
      <c r="C205" s="7" t="s">
        <v>5805</v>
      </c>
      <c r="D205" s="1"/>
      <c r="E205" s="1"/>
    </row>
    <row r="206" spans="1:5" ht="15" customHeight="1" x14ac:dyDescent="0.25">
      <c r="A206" s="17" t="s">
        <v>5540</v>
      </c>
      <c r="B206" s="3" t="s">
        <v>5364</v>
      </c>
      <c r="C206" s="7" t="s">
        <v>5805</v>
      </c>
      <c r="D206" s="1"/>
      <c r="E206" s="1"/>
    </row>
    <row r="207" spans="1:5" ht="15" customHeight="1" x14ac:dyDescent="0.25">
      <c r="A207" s="17" t="s">
        <v>5540</v>
      </c>
      <c r="B207" s="3" t="s">
        <v>5361</v>
      </c>
      <c r="C207" s="7" t="s">
        <v>5805</v>
      </c>
      <c r="D207" s="1"/>
      <c r="E207" s="1"/>
    </row>
    <row r="208" spans="1:5" ht="15" customHeight="1" x14ac:dyDescent="0.25">
      <c r="A208" s="17" t="s">
        <v>5540</v>
      </c>
      <c r="B208" s="3" t="s">
        <v>5321</v>
      </c>
      <c r="C208" s="7" t="s">
        <v>5805</v>
      </c>
      <c r="D208" s="1"/>
      <c r="E208" s="1"/>
    </row>
    <row r="209" spans="1:5" ht="15" customHeight="1" x14ac:dyDescent="0.25">
      <c r="A209" s="17" t="s">
        <v>5540</v>
      </c>
      <c r="B209" s="3" t="s">
        <v>5319</v>
      </c>
      <c r="C209" s="7" t="s">
        <v>5805</v>
      </c>
      <c r="D209" s="1"/>
      <c r="E209" s="1"/>
    </row>
    <row r="210" spans="1:5" ht="15" customHeight="1" x14ac:dyDescent="0.25">
      <c r="A210" s="17" t="s">
        <v>5540</v>
      </c>
      <c r="B210" s="3" t="s">
        <v>5272</v>
      </c>
      <c r="C210" s="7" t="s">
        <v>5805</v>
      </c>
      <c r="D210" s="1"/>
      <c r="E210" s="1"/>
    </row>
    <row r="211" spans="1:5" ht="15" customHeight="1" x14ac:dyDescent="0.25">
      <c r="A211" s="17" t="s">
        <v>5540</v>
      </c>
      <c r="B211" s="3" t="s">
        <v>5143</v>
      </c>
      <c r="C211" s="7" t="s">
        <v>5805</v>
      </c>
      <c r="D211" s="11"/>
      <c r="E211" s="11"/>
    </row>
    <row r="212" spans="1:5" ht="15" customHeight="1" x14ac:dyDescent="0.25">
      <c r="A212" s="17" t="s">
        <v>5540</v>
      </c>
      <c r="B212" s="3" t="s">
        <v>5140</v>
      </c>
      <c r="C212" s="7" t="s">
        <v>5805</v>
      </c>
      <c r="D212" s="11"/>
      <c r="E212" s="11"/>
    </row>
    <row r="213" spans="1:5" ht="15" customHeight="1" x14ac:dyDescent="0.25">
      <c r="A213" s="17" t="s">
        <v>5540</v>
      </c>
      <c r="B213" s="3" t="s">
        <v>5129</v>
      </c>
      <c r="C213" s="7" t="s">
        <v>5805</v>
      </c>
      <c r="D213" s="11"/>
      <c r="E213" s="11"/>
    </row>
    <row r="214" spans="1:5" ht="15" customHeight="1" x14ac:dyDescent="0.25">
      <c r="A214" s="17" t="s">
        <v>5540</v>
      </c>
      <c r="B214" s="3" t="s">
        <v>5127</v>
      </c>
      <c r="C214" s="7" t="s">
        <v>5805</v>
      </c>
      <c r="D214" s="11"/>
      <c r="E214" s="11"/>
    </row>
    <row r="215" spans="1:5" ht="15" customHeight="1" x14ac:dyDescent="0.25">
      <c r="A215" s="17" t="s">
        <v>5540</v>
      </c>
      <c r="B215" s="3" t="s">
        <v>5113</v>
      </c>
      <c r="C215" s="7" t="s">
        <v>5805</v>
      </c>
      <c r="D215" s="11"/>
      <c r="E215" s="11"/>
    </row>
    <row r="216" spans="1:5" ht="15" customHeight="1" x14ac:dyDescent="0.25">
      <c r="A216" s="17" t="s">
        <v>5540</v>
      </c>
      <c r="B216" s="3" t="s">
        <v>5111</v>
      </c>
      <c r="C216" s="7" t="s">
        <v>5805</v>
      </c>
      <c r="D216" s="11"/>
      <c r="E216" s="11"/>
    </row>
    <row r="217" spans="1:5" ht="15" customHeight="1" x14ac:dyDescent="0.25">
      <c r="A217" s="17" t="s">
        <v>5540</v>
      </c>
      <c r="B217" s="3" t="s">
        <v>5110</v>
      </c>
      <c r="C217" s="7" t="s">
        <v>5805</v>
      </c>
      <c r="D217" s="11"/>
      <c r="E217" s="11"/>
    </row>
    <row r="218" spans="1:5" ht="15" customHeight="1" x14ac:dyDescent="0.25">
      <c r="A218" s="17" t="s">
        <v>5540</v>
      </c>
      <c r="B218" s="3" t="s">
        <v>5109</v>
      </c>
      <c r="C218" s="7" t="s">
        <v>5805</v>
      </c>
      <c r="D218" s="11"/>
      <c r="E218" s="11"/>
    </row>
    <row r="219" spans="1:5" ht="15" customHeight="1" x14ac:dyDescent="0.25">
      <c r="A219" s="17" t="s">
        <v>5540</v>
      </c>
      <c r="B219" s="3" t="s">
        <v>5107</v>
      </c>
      <c r="C219" s="7" t="s">
        <v>5805</v>
      </c>
      <c r="D219" s="11"/>
      <c r="E219" s="11"/>
    </row>
    <row r="220" spans="1:5" ht="15" customHeight="1" x14ac:dyDescent="0.25">
      <c r="A220" s="17" t="s">
        <v>5540</v>
      </c>
      <c r="B220" s="3" t="s">
        <v>5072</v>
      </c>
      <c r="C220" s="7" t="s">
        <v>5805</v>
      </c>
      <c r="D220" s="11"/>
      <c r="E220" s="11"/>
    </row>
    <row r="221" spans="1:5" ht="15" customHeight="1" x14ac:dyDescent="0.25">
      <c r="A221" s="17" t="s">
        <v>5540</v>
      </c>
      <c r="B221" s="3" t="s">
        <v>5070</v>
      </c>
      <c r="C221" s="7" t="s">
        <v>5805</v>
      </c>
      <c r="D221" s="11"/>
      <c r="E221" s="11"/>
    </row>
    <row r="222" spans="1:5" ht="15" customHeight="1" x14ac:dyDescent="0.25">
      <c r="A222" s="17" t="s">
        <v>5540</v>
      </c>
      <c r="B222" s="3" t="s">
        <v>5069</v>
      </c>
      <c r="C222" s="7" t="s">
        <v>5805</v>
      </c>
      <c r="D222" s="11"/>
      <c r="E222" s="11"/>
    </row>
    <row r="223" spans="1:5" ht="15" customHeight="1" x14ac:dyDescent="0.25">
      <c r="A223" s="17" t="s">
        <v>5540</v>
      </c>
      <c r="B223" s="3" t="s">
        <v>5068</v>
      </c>
      <c r="C223" s="7" t="s">
        <v>5805</v>
      </c>
      <c r="D223" s="11"/>
      <c r="E223" s="11"/>
    </row>
    <row r="224" spans="1:5" ht="15" customHeight="1" x14ac:dyDescent="0.25">
      <c r="A224" s="17" t="s">
        <v>5540</v>
      </c>
      <c r="B224" s="3" t="s">
        <v>5016</v>
      </c>
      <c r="C224" s="7" t="s">
        <v>5805</v>
      </c>
      <c r="D224" s="11"/>
      <c r="E224" s="11"/>
    </row>
    <row r="225" spans="1:5" ht="15" customHeight="1" x14ac:dyDescent="0.25">
      <c r="A225" s="17" t="s">
        <v>5540</v>
      </c>
      <c r="B225" s="3" t="s">
        <v>5014</v>
      </c>
      <c r="C225" s="7" t="s">
        <v>5805</v>
      </c>
      <c r="D225" s="11"/>
      <c r="E225" s="11"/>
    </row>
    <row r="226" spans="1:5" ht="15" customHeight="1" x14ac:dyDescent="0.25">
      <c r="A226" s="17" t="s">
        <v>5540</v>
      </c>
      <c r="B226" s="3" t="s">
        <v>5012</v>
      </c>
      <c r="C226" s="7" t="s">
        <v>5805</v>
      </c>
      <c r="D226" s="11"/>
      <c r="E226" s="11"/>
    </row>
    <row r="227" spans="1:5" ht="15" customHeight="1" x14ac:dyDescent="0.25">
      <c r="A227" s="17" t="s">
        <v>5540</v>
      </c>
      <c r="B227" s="3" t="s">
        <v>5011</v>
      </c>
      <c r="C227" s="7" t="s">
        <v>5805</v>
      </c>
      <c r="D227" s="1"/>
      <c r="E227" s="1"/>
    </row>
    <row r="228" spans="1:5" ht="15" customHeight="1" x14ac:dyDescent="0.25">
      <c r="A228" s="17" t="s">
        <v>5540</v>
      </c>
      <c r="B228" s="3" t="s">
        <v>4992</v>
      </c>
      <c r="C228" s="7" t="s">
        <v>5805</v>
      </c>
      <c r="D228" s="1"/>
      <c r="E228" s="1"/>
    </row>
    <row r="229" spans="1:5" ht="15" customHeight="1" x14ac:dyDescent="0.25">
      <c r="A229" s="17" t="s">
        <v>5540</v>
      </c>
      <c r="B229" s="3" t="s">
        <v>4874</v>
      </c>
      <c r="C229" s="7" t="s">
        <v>5805</v>
      </c>
      <c r="D229" s="1"/>
      <c r="E229" s="1"/>
    </row>
    <row r="230" spans="1:5" ht="15" customHeight="1" x14ac:dyDescent="0.25">
      <c r="A230" s="17" t="s">
        <v>5540</v>
      </c>
      <c r="B230" s="3" t="s">
        <v>4872</v>
      </c>
      <c r="C230" s="7" t="s">
        <v>5805</v>
      </c>
      <c r="D230" s="1"/>
      <c r="E230" s="1"/>
    </row>
    <row r="231" spans="1:5" ht="15" customHeight="1" x14ac:dyDescent="0.25">
      <c r="A231" s="17" t="s">
        <v>5540</v>
      </c>
      <c r="B231" s="3" t="s">
        <v>4855</v>
      </c>
      <c r="C231" s="7" t="s">
        <v>5805</v>
      </c>
      <c r="D231" s="1"/>
      <c r="E231" s="1"/>
    </row>
    <row r="232" spans="1:5" ht="15" customHeight="1" x14ac:dyDescent="0.25">
      <c r="A232" s="17" t="s">
        <v>5540</v>
      </c>
      <c r="B232" s="3" t="s">
        <v>4844</v>
      </c>
      <c r="C232" s="7" t="s">
        <v>5805</v>
      </c>
      <c r="D232" s="1"/>
      <c r="E232" s="1"/>
    </row>
    <row r="233" spans="1:5" ht="15" customHeight="1" x14ac:dyDescent="0.25">
      <c r="A233" s="17" t="s">
        <v>5540</v>
      </c>
      <c r="B233" s="3" t="s">
        <v>4842</v>
      </c>
      <c r="C233" s="7" t="s">
        <v>5805</v>
      </c>
      <c r="D233" s="1"/>
      <c r="E233" s="1"/>
    </row>
    <row r="234" spans="1:5" ht="15" customHeight="1" x14ac:dyDescent="0.25">
      <c r="A234" s="17" t="s">
        <v>5540</v>
      </c>
      <c r="B234" s="3" t="s">
        <v>5863</v>
      </c>
      <c r="C234" s="7" t="s">
        <v>5805</v>
      </c>
      <c r="D234" s="1"/>
      <c r="E234" s="1"/>
    </row>
    <row r="235" spans="1:5" ht="15" customHeight="1" x14ac:dyDescent="0.25">
      <c r="A235" s="17" t="s">
        <v>5540</v>
      </c>
      <c r="B235" s="3" t="s">
        <v>4840</v>
      </c>
      <c r="C235" s="7" t="s">
        <v>5805</v>
      </c>
      <c r="D235" s="1"/>
      <c r="E235" s="1"/>
    </row>
    <row r="236" spans="1:5" ht="15" customHeight="1" x14ac:dyDescent="0.25">
      <c r="A236" s="17" t="s">
        <v>5540</v>
      </c>
      <c r="B236" s="3" t="s">
        <v>4839</v>
      </c>
      <c r="C236" s="7" t="s">
        <v>5805</v>
      </c>
      <c r="D236" s="1"/>
      <c r="E236" s="1"/>
    </row>
    <row r="237" spans="1:5" ht="15" customHeight="1" x14ac:dyDescent="0.25">
      <c r="A237" s="17" t="s">
        <v>5540</v>
      </c>
      <c r="B237" s="3" t="s">
        <v>5862</v>
      </c>
      <c r="C237" s="7" t="s">
        <v>5805</v>
      </c>
      <c r="D237" s="1"/>
      <c r="E237" s="1"/>
    </row>
    <row r="238" spans="1:5" ht="15" customHeight="1" x14ac:dyDescent="0.25">
      <c r="A238" s="17" t="s">
        <v>5540</v>
      </c>
      <c r="B238" s="3" t="s">
        <v>4769</v>
      </c>
      <c r="C238" s="7" t="s">
        <v>5805</v>
      </c>
      <c r="D238" s="1"/>
      <c r="E238" s="1"/>
    </row>
    <row r="239" spans="1:5" ht="15" customHeight="1" x14ac:dyDescent="0.25">
      <c r="A239" s="17" t="s">
        <v>5540</v>
      </c>
      <c r="B239" s="3" t="s">
        <v>4767</v>
      </c>
      <c r="C239" s="7" t="s">
        <v>5805</v>
      </c>
      <c r="D239" s="1"/>
      <c r="E239" s="1"/>
    </row>
    <row r="240" spans="1:5" ht="15" customHeight="1" x14ac:dyDescent="0.25">
      <c r="A240" s="17" t="s">
        <v>5540</v>
      </c>
      <c r="B240" s="3" t="s">
        <v>4763</v>
      </c>
      <c r="C240" s="7" t="s">
        <v>5805</v>
      </c>
      <c r="D240" s="1"/>
      <c r="E240" s="1"/>
    </row>
    <row r="241" spans="1:5" ht="15" customHeight="1" x14ac:dyDescent="0.25">
      <c r="A241" s="17" t="s">
        <v>5540</v>
      </c>
      <c r="B241" s="3" t="s">
        <v>4734</v>
      </c>
      <c r="C241" s="7" t="s">
        <v>5805</v>
      </c>
      <c r="D241" s="1"/>
      <c r="E241" s="1"/>
    </row>
    <row r="242" spans="1:5" ht="15" customHeight="1" x14ac:dyDescent="0.25">
      <c r="A242" s="17" t="s">
        <v>5540</v>
      </c>
      <c r="B242" s="3" t="s">
        <v>4732</v>
      </c>
      <c r="C242" s="7" t="s">
        <v>5805</v>
      </c>
      <c r="D242" s="1"/>
      <c r="E242" s="1"/>
    </row>
    <row r="243" spans="1:5" ht="15" customHeight="1" x14ac:dyDescent="0.25">
      <c r="A243" s="17" t="s">
        <v>5540</v>
      </c>
      <c r="B243" s="3" t="s">
        <v>4725</v>
      </c>
      <c r="C243" s="7" t="s">
        <v>5805</v>
      </c>
      <c r="D243" s="1"/>
      <c r="E243" s="1"/>
    </row>
    <row r="244" spans="1:5" ht="15" customHeight="1" x14ac:dyDescent="0.25">
      <c r="A244" s="17" t="s">
        <v>5540</v>
      </c>
      <c r="B244" s="3" t="s">
        <v>5861</v>
      </c>
      <c r="C244" s="7" t="s">
        <v>5805</v>
      </c>
      <c r="D244" s="1"/>
      <c r="E244" s="1"/>
    </row>
    <row r="245" spans="1:5" ht="15" customHeight="1" x14ac:dyDescent="0.25">
      <c r="A245" s="17" t="s">
        <v>5540</v>
      </c>
      <c r="B245" s="3" t="s">
        <v>4700</v>
      </c>
      <c r="C245" s="7" t="s">
        <v>5805</v>
      </c>
      <c r="D245" s="1"/>
      <c r="E245" s="1"/>
    </row>
    <row r="246" spans="1:5" ht="15" customHeight="1" x14ac:dyDescent="0.25">
      <c r="A246" s="17" t="s">
        <v>5540</v>
      </c>
      <c r="B246" s="3" t="s">
        <v>4693</v>
      </c>
      <c r="C246" s="7" t="s">
        <v>5805</v>
      </c>
      <c r="D246" s="1"/>
      <c r="E246" s="1"/>
    </row>
    <row r="247" spans="1:5" ht="15" customHeight="1" x14ac:dyDescent="0.25">
      <c r="A247" s="17" t="s">
        <v>5540</v>
      </c>
      <c r="B247" s="5" t="s">
        <v>4683</v>
      </c>
      <c r="C247" s="7" t="s">
        <v>5805</v>
      </c>
      <c r="D247" s="32"/>
      <c r="E247" s="32"/>
    </row>
    <row r="248" spans="1:5" ht="15" customHeight="1" x14ac:dyDescent="0.25">
      <c r="A248" s="17" t="s">
        <v>5540</v>
      </c>
      <c r="B248" s="17" t="s">
        <v>4678</v>
      </c>
      <c r="C248" s="7" t="s">
        <v>5805</v>
      </c>
      <c r="D248" s="32"/>
      <c r="E248" s="32"/>
    </row>
    <row r="249" spans="1:5" ht="15" customHeight="1" x14ac:dyDescent="0.25">
      <c r="A249" s="17" t="s">
        <v>5540</v>
      </c>
      <c r="B249" s="17" t="s">
        <v>4585</v>
      </c>
      <c r="C249" s="7" t="s">
        <v>5805</v>
      </c>
      <c r="D249" s="32"/>
      <c r="E249" s="32"/>
    </row>
    <row r="250" spans="1:5" ht="15" customHeight="1" x14ac:dyDescent="0.25">
      <c r="A250" s="17" t="s">
        <v>5540</v>
      </c>
      <c r="B250" s="17" t="s">
        <v>4583</v>
      </c>
      <c r="C250" s="7" t="s">
        <v>5805</v>
      </c>
      <c r="D250" s="32"/>
      <c r="E250" s="32"/>
    </row>
    <row r="251" spans="1:5" ht="15" customHeight="1" x14ac:dyDescent="0.25">
      <c r="A251" s="17" t="s">
        <v>5540</v>
      </c>
      <c r="B251" s="17" t="s">
        <v>4560</v>
      </c>
      <c r="C251" s="7" t="s">
        <v>5805</v>
      </c>
      <c r="D251" s="32"/>
      <c r="E251" s="32"/>
    </row>
    <row r="252" spans="1:5" ht="15" customHeight="1" x14ac:dyDescent="0.25">
      <c r="A252" s="17" t="s">
        <v>5540</v>
      </c>
      <c r="B252" s="17" t="s">
        <v>4538</v>
      </c>
      <c r="C252" s="7" t="s">
        <v>5805</v>
      </c>
      <c r="D252" s="32"/>
      <c r="E252" s="32"/>
    </row>
    <row r="253" spans="1:5" ht="15" customHeight="1" x14ac:dyDescent="0.25">
      <c r="A253" s="17" t="s">
        <v>5540</v>
      </c>
      <c r="B253" s="17" t="s">
        <v>4533</v>
      </c>
      <c r="C253" s="7" t="s">
        <v>5805</v>
      </c>
      <c r="D253" s="32"/>
      <c r="E253" s="32"/>
    </row>
    <row r="254" spans="1:5" ht="15" customHeight="1" x14ac:dyDescent="0.25">
      <c r="A254" s="17" t="s">
        <v>5540</v>
      </c>
      <c r="B254" s="17" t="s">
        <v>4532</v>
      </c>
      <c r="C254" s="7" t="s">
        <v>5805</v>
      </c>
      <c r="D254" s="32"/>
      <c r="E254" s="32"/>
    </row>
    <row r="255" spans="1:5" ht="15" customHeight="1" x14ac:dyDescent="0.25">
      <c r="A255" s="17" t="s">
        <v>5540</v>
      </c>
      <c r="B255" s="17" t="s">
        <v>4489</v>
      </c>
      <c r="C255" s="7" t="s">
        <v>5805</v>
      </c>
      <c r="D255" s="32"/>
      <c r="E255" s="32"/>
    </row>
    <row r="256" spans="1:5" ht="15" customHeight="1" x14ac:dyDescent="0.25">
      <c r="A256" s="17" t="s">
        <v>5540</v>
      </c>
      <c r="B256" s="17" t="s">
        <v>4478</v>
      </c>
      <c r="C256" s="7" t="s">
        <v>5805</v>
      </c>
      <c r="D256" s="32"/>
      <c r="E256" s="32"/>
    </row>
    <row r="257" spans="1:5" ht="15" customHeight="1" x14ac:dyDescent="0.25">
      <c r="A257" s="17" t="s">
        <v>5540</v>
      </c>
      <c r="B257" s="17" t="s">
        <v>4475</v>
      </c>
      <c r="C257" s="7" t="s">
        <v>5805</v>
      </c>
      <c r="D257" s="32"/>
      <c r="E257" s="32"/>
    </row>
    <row r="258" spans="1:5" ht="15" customHeight="1" x14ac:dyDescent="0.25">
      <c r="A258" s="17" t="s">
        <v>5540</v>
      </c>
      <c r="B258" s="17" t="s">
        <v>4461</v>
      </c>
      <c r="C258" s="7" t="s">
        <v>5805</v>
      </c>
      <c r="D258" s="32"/>
      <c r="E258" s="32"/>
    </row>
    <row r="259" spans="1:5" ht="15" customHeight="1" x14ac:dyDescent="0.25">
      <c r="A259" s="17" t="s">
        <v>5540</v>
      </c>
      <c r="B259" s="17" t="s">
        <v>4451</v>
      </c>
      <c r="C259" s="7" t="s">
        <v>5805</v>
      </c>
      <c r="D259" s="32"/>
      <c r="E259" s="32"/>
    </row>
    <row r="260" spans="1:5" ht="15" customHeight="1" x14ac:dyDescent="0.25">
      <c r="A260" s="17" t="s">
        <v>5540</v>
      </c>
      <c r="B260" s="17" t="s">
        <v>4406</v>
      </c>
      <c r="C260" s="7" t="s">
        <v>5805</v>
      </c>
      <c r="D260" s="32"/>
      <c r="E260" s="32"/>
    </row>
    <row r="261" spans="1:5" ht="15" customHeight="1" x14ac:dyDescent="0.25">
      <c r="A261" s="17" t="s">
        <v>5540</v>
      </c>
      <c r="B261" s="17" t="s">
        <v>4386</v>
      </c>
      <c r="C261" s="7" t="s">
        <v>5805</v>
      </c>
      <c r="D261" s="32"/>
      <c r="E261" s="32"/>
    </row>
    <row r="262" spans="1:5" ht="15" customHeight="1" x14ac:dyDescent="0.25">
      <c r="A262" s="17" t="s">
        <v>5540</v>
      </c>
      <c r="B262" s="17" t="s">
        <v>4371</v>
      </c>
      <c r="C262" s="7" t="s">
        <v>5805</v>
      </c>
      <c r="D262" s="32"/>
      <c r="E262" s="32"/>
    </row>
    <row r="263" spans="1:5" ht="15" customHeight="1" x14ac:dyDescent="0.25">
      <c r="A263" s="17" t="s">
        <v>5540</v>
      </c>
      <c r="B263" s="17" t="s">
        <v>4350</v>
      </c>
      <c r="C263" s="7" t="s">
        <v>5805</v>
      </c>
      <c r="D263" s="32"/>
      <c r="E263" s="32"/>
    </row>
    <row r="264" spans="1:5" ht="15" customHeight="1" x14ac:dyDescent="0.25">
      <c r="A264" s="17" t="s">
        <v>5540</v>
      </c>
      <c r="B264" s="17" t="s">
        <v>4346</v>
      </c>
      <c r="C264" s="7" t="s">
        <v>5805</v>
      </c>
      <c r="D264" s="32"/>
      <c r="E264" s="32"/>
    </row>
    <row r="265" spans="1:5" ht="15" customHeight="1" x14ac:dyDescent="0.25">
      <c r="A265" s="17" t="s">
        <v>5540</v>
      </c>
      <c r="B265" s="17" t="s">
        <v>4316</v>
      </c>
      <c r="C265" s="7" t="s">
        <v>5805</v>
      </c>
      <c r="D265" s="32"/>
      <c r="E265" s="32"/>
    </row>
    <row r="266" spans="1:5" ht="15" customHeight="1" x14ac:dyDescent="0.25">
      <c r="A266" s="17" t="s">
        <v>5540</v>
      </c>
      <c r="B266" s="17" t="s">
        <v>4299</v>
      </c>
      <c r="C266" s="7" t="s">
        <v>5805</v>
      </c>
      <c r="D266" s="32"/>
      <c r="E266" s="32"/>
    </row>
    <row r="267" spans="1:5" ht="15" customHeight="1" x14ac:dyDescent="0.25">
      <c r="A267" s="17" t="s">
        <v>5540</v>
      </c>
      <c r="B267" s="17" t="s">
        <v>4294</v>
      </c>
      <c r="C267" s="7" t="s">
        <v>5805</v>
      </c>
      <c r="D267" s="32"/>
      <c r="E267" s="32"/>
    </row>
    <row r="268" spans="1:5" ht="15" customHeight="1" x14ac:dyDescent="0.25">
      <c r="A268" s="17" t="s">
        <v>5540</v>
      </c>
      <c r="B268" s="17" t="s">
        <v>4277</v>
      </c>
      <c r="C268" s="7" t="s">
        <v>5805</v>
      </c>
      <c r="D268" s="32"/>
      <c r="E268" s="32"/>
    </row>
    <row r="269" spans="1:5" ht="15" customHeight="1" x14ac:dyDescent="0.25">
      <c r="A269" s="17" t="s">
        <v>5540</v>
      </c>
      <c r="B269" s="17" t="s">
        <v>4233</v>
      </c>
      <c r="C269" s="7" t="s">
        <v>5805</v>
      </c>
      <c r="D269" s="32"/>
      <c r="E269" s="32"/>
    </row>
    <row r="270" spans="1:5" ht="15" customHeight="1" x14ac:dyDescent="0.25">
      <c r="A270" s="17" t="s">
        <v>5540</v>
      </c>
      <c r="B270" s="17" t="s">
        <v>4210</v>
      </c>
      <c r="C270" s="7" t="s">
        <v>5805</v>
      </c>
      <c r="D270" s="32"/>
      <c r="E270" s="32"/>
    </row>
    <row r="271" spans="1:5" ht="15" customHeight="1" x14ac:dyDescent="0.25">
      <c r="A271" s="17" t="s">
        <v>5540</v>
      </c>
      <c r="B271" s="17" t="s">
        <v>4180</v>
      </c>
      <c r="C271" s="7" t="s">
        <v>5805</v>
      </c>
      <c r="D271" s="32"/>
      <c r="E271" s="32"/>
    </row>
    <row r="272" spans="1:5" ht="15" customHeight="1" x14ac:dyDescent="0.25">
      <c r="A272" s="17" t="s">
        <v>5540</v>
      </c>
      <c r="B272" s="17" t="s">
        <v>4151</v>
      </c>
      <c r="C272" s="7" t="s">
        <v>5805</v>
      </c>
      <c r="D272" s="32"/>
      <c r="E272" s="32"/>
    </row>
    <row r="273" spans="1:5" ht="15" customHeight="1" x14ac:dyDescent="0.25">
      <c r="A273" s="17" t="s">
        <v>5540</v>
      </c>
      <c r="B273" s="17" t="s">
        <v>4136</v>
      </c>
      <c r="C273" s="7" t="s">
        <v>5805</v>
      </c>
      <c r="D273" s="32"/>
      <c r="E273" s="32"/>
    </row>
    <row r="274" spans="1:5" ht="15" customHeight="1" x14ac:dyDescent="0.25">
      <c r="A274" s="17" t="s">
        <v>5540</v>
      </c>
      <c r="B274" s="17" t="s">
        <v>4124</v>
      </c>
      <c r="C274" s="7" t="s">
        <v>5805</v>
      </c>
      <c r="D274" s="32"/>
      <c r="E274" s="32"/>
    </row>
    <row r="275" spans="1:5" ht="15" customHeight="1" x14ac:dyDescent="0.25">
      <c r="A275" s="17" t="s">
        <v>5540</v>
      </c>
      <c r="B275" s="17" t="s">
        <v>4070</v>
      </c>
      <c r="C275" s="7" t="s">
        <v>5805</v>
      </c>
      <c r="D275" s="32"/>
      <c r="E275" s="32"/>
    </row>
    <row r="276" spans="1:5" ht="15" customHeight="1" x14ac:dyDescent="0.25">
      <c r="A276" s="17" t="s">
        <v>5540</v>
      </c>
      <c r="B276" s="17" t="s">
        <v>4055</v>
      </c>
      <c r="C276" s="7" t="s">
        <v>5805</v>
      </c>
      <c r="D276" s="32"/>
      <c r="E276" s="32"/>
    </row>
    <row r="277" spans="1:5" ht="15" customHeight="1" x14ac:dyDescent="0.25">
      <c r="A277" s="17" t="s">
        <v>5540</v>
      </c>
      <c r="B277" s="17" t="s">
        <v>4053</v>
      </c>
      <c r="C277" s="7" t="s">
        <v>5805</v>
      </c>
      <c r="D277" s="32"/>
      <c r="E277" s="32"/>
    </row>
    <row r="278" spans="1:5" ht="15" customHeight="1" x14ac:dyDescent="0.25">
      <c r="A278" s="17" t="s">
        <v>5540</v>
      </c>
      <c r="B278" s="17" t="s">
        <v>4012</v>
      </c>
      <c r="C278" s="7" t="s">
        <v>5805</v>
      </c>
      <c r="D278" s="32"/>
      <c r="E278" s="32"/>
    </row>
    <row r="279" spans="1:5" ht="15" customHeight="1" x14ac:dyDescent="0.25">
      <c r="A279" s="17" t="s">
        <v>5540</v>
      </c>
      <c r="B279" s="1" t="s">
        <v>3995</v>
      </c>
      <c r="C279" s="7" t="s">
        <v>5805</v>
      </c>
      <c r="D279" s="1"/>
      <c r="E279" s="1"/>
    </row>
    <row r="280" spans="1:5" ht="15" customHeight="1" x14ac:dyDescent="0.25">
      <c r="A280" s="17" t="s">
        <v>5540</v>
      </c>
      <c r="B280" s="1" t="s">
        <v>3944</v>
      </c>
      <c r="C280" s="7" t="s">
        <v>5805</v>
      </c>
      <c r="D280" s="1"/>
      <c r="E280" s="1"/>
    </row>
    <row r="281" spans="1:5" ht="15" customHeight="1" x14ac:dyDescent="0.25">
      <c r="A281" s="17" t="s">
        <v>5540</v>
      </c>
      <c r="B281" s="1" t="s">
        <v>3936</v>
      </c>
      <c r="C281" s="7" t="s">
        <v>5805</v>
      </c>
      <c r="D281" s="1"/>
      <c r="E281" s="1"/>
    </row>
    <row r="282" spans="1:5" ht="15" customHeight="1" x14ac:dyDescent="0.25">
      <c r="A282" s="17" t="s">
        <v>5540</v>
      </c>
      <c r="B282" s="1" t="s">
        <v>3918</v>
      </c>
      <c r="C282" s="7" t="s">
        <v>5805</v>
      </c>
      <c r="D282" s="1"/>
      <c r="E282" s="1"/>
    </row>
    <row r="283" spans="1:5" ht="15" customHeight="1" x14ac:dyDescent="0.25">
      <c r="A283" s="17" t="s">
        <v>5540</v>
      </c>
      <c r="B283" s="1" t="s">
        <v>3905</v>
      </c>
      <c r="C283" s="7" t="s">
        <v>5805</v>
      </c>
      <c r="D283" s="1"/>
      <c r="E283" s="1"/>
    </row>
    <row r="284" spans="1:5" ht="15" customHeight="1" x14ac:dyDescent="0.25">
      <c r="A284" s="17" t="s">
        <v>5540</v>
      </c>
      <c r="B284" s="1" t="s">
        <v>3878</v>
      </c>
      <c r="C284" s="7" t="s">
        <v>5805</v>
      </c>
      <c r="D284" s="1"/>
      <c r="E284" s="1"/>
    </row>
    <row r="285" spans="1:5" ht="15" customHeight="1" x14ac:dyDescent="0.25">
      <c r="A285" s="17" t="s">
        <v>5540</v>
      </c>
      <c r="B285" s="1" t="s">
        <v>3862</v>
      </c>
      <c r="C285" s="7" t="s">
        <v>5805</v>
      </c>
      <c r="D285" s="1"/>
      <c r="E285" s="1"/>
    </row>
    <row r="286" spans="1:5" ht="15" customHeight="1" x14ac:dyDescent="0.25">
      <c r="A286" s="17" t="s">
        <v>5540</v>
      </c>
      <c r="B286" s="1" t="s">
        <v>3852</v>
      </c>
      <c r="C286" s="7" t="s">
        <v>5805</v>
      </c>
      <c r="D286" s="1"/>
      <c r="E286" s="1"/>
    </row>
    <row r="287" spans="1:5" ht="15" customHeight="1" x14ac:dyDescent="0.25">
      <c r="A287" s="17" t="s">
        <v>5540</v>
      </c>
      <c r="B287" s="1" t="s">
        <v>3823</v>
      </c>
      <c r="C287" s="7" t="s">
        <v>5805</v>
      </c>
      <c r="D287" s="1"/>
      <c r="E287" s="1"/>
    </row>
    <row r="288" spans="1:5" ht="15" customHeight="1" x14ac:dyDescent="0.25">
      <c r="A288" s="17" t="s">
        <v>5540</v>
      </c>
      <c r="B288" s="1" t="s">
        <v>3799</v>
      </c>
      <c r="C288" s="7" t="s">
        <v>5805</v>
      </c>
      <c r="D288" s="1"/>
      <c r="E288" s="1"/>
    </row>
    <row r="289" spans="1:5" ht="15" customHeight="1" x14ac:dyDescent="0.25">
      <c r="A289" s="17" t="s">
        <v>5540</v>
      </c>
      <c r="B289" s="1" t="s">
        <v>3785</v>
      </c>
      <c r="C289" s="7" t="s">
        <v>5805</v>
      </c>
      <c r="D289" s="1"/>
      <c r="E289" s="1"/>
    </row>
    <row r="290" spans="1:5" ht="15" customHeight="1" x14ac:dyDescent="0.25">
      <c r="A290" s="17" t="s">
        <v>5540</v>
      </c>
      <c r="B290" s="1" t="s">
        <v>3769</v>
      </c>
      <c r="C290" s="7" t="s">
        <v>5805</v>
      </c>
      <c r="D290" s="1"/>
      <c r="E290" s="1"/>
    </row>
    <row r="291" spans="1:5" ht="15" customHeight="1" x14ac:dyDescent="0.25">
      <c r="A291" s="17" t="s">
        <v>5540</v>
      </c>
      <c r="B291" s="1" t="s">
        <v>5758</v>
      </c>
      <c r="C291" s="7" t="s">
        <v>5805</v>
      </c>
      <c r="D291" s="1"/>
      <c r="E291" s="1"/>
    </row>
    <row r="292" spans="1:5" ht="15" customHeight="1" x14ac:dyDescent="0.25">
      <c r="A292" s="17" t="s">
        <v>5540</v>
      </c>
      <c r="B292" s="1" t="s">
        <v>3654</v>
      </c>
      <c r="C292" s="7" t="s">
        <v>5805</v>
      </c>
      <c r="D292" s="1"/>
      <c r="E292" s="1"/>
    </row>
    <row r="293" spans="1:5" ht="15" customHeight="1" x14ac:dyDescent="0.25">
      <c r="A293" s="17" t="s">
        <v>5540</v>
      </c>
      <c r="B293" s="1" t="s">
        <v>3645</v>
      </c>
      <c r="C293" s="7" t="s">
        <v>5805</v>
      </c>
      <c r="D293" s="1"/>
      <c r="E293" s="1"/>
    </row>
    <row r="294" spans="1:5" ht="15" customHeight="1" x14ac:dyDescent="0.25">
      <c r="A294" s="17" t="s">
        <v>5540</v>
      </c>
      <c r="B294" s="1" t="s">
        <v>3626</v>
      </c>
      <c r="C294" s="7" t="s">
        <v>5805</v>
      </c>
      <c r="D294" s="1"/>
      <c r="E294" s="1"/>
    </row>
    <row r="295" spans="1:5" ht="15" customHeight="1" x14ac:dyDescent="0.25">
      <c r="A295" s="17" t="s">
        <v>5540</v>
      </c>
      <c r="B295" s="1" t="s">
        <v>3596</v>
      </c>
      <c r="C295" s="7" t="s">
        <v>5805</v>
      </c>
      <c r="D295" s="1"/>
      <c r="E295" s="1"/>
    </row>
    <row r="296" spans="1:5" ht="15" customHeight="1" x14ac:dyDescent="0.25">
      <c r="A296" s="17" t="s">
        <v>5540</v>
      </c>
      <c r="B296" s="1" t="s">
        <v>3567</v>
      </c>
      <c r="C296" s="7" t="s">
        <v>5805</v>
      </c>
      <c r="D296" s="1"/>
      <c r="E296" s="1"/>
    </row>
    <row r="297" spans="1:5" ht="15" customHeight="1" x14ac:dyDescent="0.25">
      <c r="A297" s="17" t="s">
        <v>5540</v>
      </c>
      <c r="B297" s="1" t="s">
        <v>3510</v>
      </c>
      <c r="C297" s="7" t="s">
        <v>5805</v>
      </c>
      <c r="D297" s="1"/>
      <c r="E297" s="1"/>
    </row>
    <row r="298" spans="1:5" ht="15" customHeight="1" x14ac:dyDescent="0.25">
      <c r="A298" s="17" t="s">
        <v>5540</v>
      </c>
      <c r="B298" s="1" t="s">
        <v>3501</v>
      </c>
      <c r="C298" s="7" t="s">
        <v>5739</v>
      </c>
      <c r="D298" s="1"/>
      <c r="E298" s="1"/>
    </row>
    <row r="299" spans="1:5" ht="15" customHeight="1" x14ac:dyDescent="0.25">
      <c r="A299" s="17" t="s">
        <v>5540</v>
      </c>
      <c r="B299" s="1" t="s">
        <v>3480</v>
      </c>
      <c r="C299" s="7" t="s">
        <v>5805</v>
      </c>
      <c r="D299" s="1"/>
      <c r="E299" s="1"/>
    </row>
    <row r="300" spans="1:5" ht="15" customHeight="1" x14ac:dyDescent="0.25">
      <c r="A300" s="17" t="s">
        <v>5540</v>
      </c>
      <c r="B300" s="1" t="s">
        <v>3401</v>
      </c>
      <c r="C300" s="7" t="s">
        <v>5805</v>
      </c>
      <c r="D300" s="1"/>
      <c r="E300" s="1"/>
    </row>
    <row r="301" spans="1:5" ht="15" customHeight="1" x14ac:dyDescent="0.25">
      <c r="A301" s="17" t="s">
        <v>5540</v>
      </c>
      <c r="B301" s="1" t="s">
        <v>3321</v>
      </c>
      <c r="C301" s="7" t="s">
        <v>5805</v>
      </c>
      <c r="D301" s="1"/>
      <c r="E301" s="1"/>
    </row>
    <row r="302" spans="1:5" ht="15" customHeight="1" x14ac:dyDescent="0.25">
      <c r="A302" s="17" t="s">
        <v>5540</v>
      </c>
      <c r="B302" s="1" t="s">
        <v>3310</v>
      </c>
      <c r="C302" s="7" t="s">
        <v>5805</v>
      </c>
      <c r="D302" s="1"/>
      <c r="E302" s="1"/>
    </row>
    <row r="303" spans="1:5" ht="15" customHeight="1" x14ac:dyDescent="0.25">
      <c r="A303" s="17" t="s">
        <v>5540</v>
      </c>
      <c r="B303" s="1" t="s">
        <v>3295</v>
      </c>
      <c r="C303" s="7" t="s">
        <v>5805</v>
      </c>
      <c r="D303" s="1"/>
      <c r="E303" s="1"/>
    </row>
    <row r="304" spans="1:5" ht="15" customHeight="1" x14ac:dyDescent="0.25">
      <c r="A304" s="17" t="s">
        <v>5540</v>
      </c>
      <c r="B304" s="1" t="s">
        <v>2728</v>
      </c>
      <c r="C304" s="7" t="s">
        <v>5805</v>
      </c>
      <c r="D304" s="1"/>
      <c r="E304" s="1"/>
    </row>
    <row r="305" spans="1:5" ht="15" customHeight="1" x14ac:dyDescent="0.25">
      <c r="A305" s="17" t="s">
        <v>5540</v>
      </c>
      <c r="B305" s="1" t="s">
        <v>2714</v>
      </c>
      <c r="C305" s="7" t="s">
        <v>5805</v>
      </c>
      <c r="D305" s="1"/>
      <c r="E305" s="1"/>
    </row>
    <row r="306" spans="1:5" ht="15" customHeight="1" x14ac:dyDescent="0.25">
      <c r="A306" s="17" t="s">
        <v>5540</v>
      </c>
      <c r="B306" s="1" t="s">
        <v>2695</v>
      </c>
      <c r="C306" s="7" t="s">
        <v>5805</v>
      </c>
      <c r="D306" s="1"/>
      <c r="E306" s="1"/>
    </row>
    <row r="307" spans="1:5" ht="15" customHeight="1" x14ac:dyDescent="0.25">
      <c r="A307" s="17" t="s">
        <v>5540</v>
      </c>
      <c r="B307" s="1" t="s">
        <v>2689</v>
      </c>
      <c r="C307" s="7" t="s">
        <v>5805</v>
      </c>
      <c r="D307" s="1"/>
      <c r="E307" s="1"/>
    </row>
    <row r="308" spans="1:5" ht="15" customHeight="1" x14ac:dyDescent="0.25">
      <c r="A308" s="17" t="s">
        <v>5540</v>
      </c>
      <c r="B308" s="1" t="s">
        <v>2652</v>
      </c>
      <c r="C308" s="7" t="s">
        <v>5805</v>
      </c>
      <c r="D308" s="1"/>
      <c r="E308" s="1"/>
    </row>
    <row r="309" spans="1:5" ht="15" customHeight="1" x14ac:dyDescent="0.25">
      <c r="A309" s="17" t="s">
        <v>5540</v>
      </c>
      <c r="B309" s="1" t="s">
        <v>2553</v>
      </c>
      <c r="C309" s="7" t="s">
        <v>5805</v>
      </c>
      <c r="D309" s="1"/>
      <c r="E309" s="1"/>
    </row>
    <row r="310" spans="1:5" ht="15" customHeight="1" x14ac:dyDescent="0.25">
      <c r="A310" s="17" t="s">
        <v>5540</v>
      </c>
      <c r="B310" s="1" t="s">
        <v>2540</v>
      </c>
      <c r="C310" s="7" t="s">
        <v>5805</v>
      </c>
      <c r="D310" s="1"/>
      <c r="E310" s="1"/>
    </row>
    <row r="311" spans="1:5" ht="15" customHeight="1" x14ac:dyDescent="0.25">
      <c r="A311" s="17" t="s">
        <v>5540</v>
      </c>
      <c r="B311" s="1" t="s">
        <v>2535</v>
      </c>
      <c r="C311" s="7" t="s">
        <v>5805</v>
      </c>
      <c r="D311" s="1"/>
      <c r="E311" s="1"/>
    </row>
    <row r="312" spans="1:5" ht="15" customHeight="1" x14ac:dyDescent="0.25">
      <c r="A312" s="17" t="s">
        <v>5540</v>
      </c>
      <c r="B312" s="1" t="s">
        <v>2503</v>
      </c>
      <c r="C312" s="7" t="s">
        <v>5805</v>
      </c>
      <c r="D312" s="1"/>
      <c r="E312" s="1"/>
    </row>
    <row r="313" spans="1:5" ht="15" customHeight="1" x14ac:dyDescent="0.25">
      <c r="A313" s="17" t="s">
        <v>5540</v>
      </c>
      <c r="B313" s="3" t="s">
        <v>5808</v>
      </c>
      <c r="C313" s="7" t="s">
        <v>5805</v>
      </c>
      <c r="D313" s="1"/>
      <c r="E313" s="1"/>
    </row>
    <row r="314" spans="1:5" ht="15" customHeight="1" x14ac:dyDescent="0.25">
      <c r="A314" s="17" t="s">
        <v>5540</v>
      </c>
      <c r="B314" s="1" t="s">
        <v>2494</v>
      </c>
      <c r="C314" s="7" t="s">
        <v>5805</v>
      </c>
      <c r="D314" s="1"/>
      <c r="E314" s="1"/>
    </row>
    <row r="315" spans="1:5" ht="15" customHeight="1" x14ac:dyDescent="0.25">
      <c r="A315" s="17" t="s">
        <v>5540</v>
      </c>
      <c r="B315" s="1" t="s">
        <v>2488</v>
      </c>
      <c r="C315" s="7" t="s">
        <v>5805</v>
      </c>
      <c r="D315" s="1"/>
      <c r="E315" s="1"/>
    </row>
    <row r="316" spans="1:5" ht="15" customHeight="1" x14ac:dyDescent="0.25">
      <c r="A316" s="17" t="s">
        <v>5540</v>
      </c>
      <c r="B316" s="1" t="s">
        <v>2481</v>
      </c>
      <c r="C316" s="7" t="s">
        <v>5805</v>
      </c>
      <c r="D316" s="1"/>
      <c r="E316" s="1"/>
    </row>
    <row r="317" spans="1:5" ht="15" customHeight="1" x14ac:dyDescent="0.25">
      <c r="A317" s="17" t="s">
        <v>5540</v>
      </c>
      <c r="B317" s="1" t="s">
        <v>2468</v>
      </c>
      <c r="C317" s="7" t="s">
        <v>5805</v>
      </c>
      <c r="D317" s="1"/>
      <c r="E317" s="1"/>
    </row>
    <row r="318" spans="1:5" ht="15" customHeight="1" x14ac:dyDescent="0.25">
      <c r="A318" s="17" t="s">
        <v>5540</v>
      </c>
      <c r="B318" s="1" t="s">
        <v>2453</v>
      </c>
      <c r="C318" s="7" t="s">
        <v>5805</v>
      </c>
      <c r="D318" s="1"/>
      <c r="E318" s="1"/>
    </row>
    <row r="319" spans="1:5" ht="15" customHeight="1" x14ac:dyDescent="0.25">
      <c r="A319" s="17" t="s">
        <v>5540</v>
      </c>
      <c r="B319" s="1" t="s">
        <v>2444</v>
      </c>
      <c r="C319" s="7" t="s">
        <v>5805</v>
      </c>
      <c r="D319" s="1"/>
      <c r="E319" s="1"/>
    </row>
    <row r="320" spans="1:5" ht="15" customHeight="1" x14ac:dyDescent="0.25">
      <c r="A320" s="17" t="s">
        <v>5540</v>
      </c>
      <c r="B320" s="1" t="s">
        <v>2429</v>
      </c>
      <c r="C320" s="7" t="s">
        <v>5805</v>
      </c>
      <c r="D320" s="1"/>
      <c r="E320" s="1"/>
    </row>
    <row r="321" spans="1:5" ht="15" customHeight="1" x14ac:dyDescent="0.25">
      <c r="A321" s="17" t="s">
        <v>5540</v>
      </c>
      <c r="B321" s="1" t="s">
        <v>2420</v>
      </c>
      <c r="C321" s="7" t="s">
        <v>5805</v>
      </c>
      <c r="D321" s="1"/>
      <c r="E321" s="1"/>
    </row>
    <row r="322" spans="1:5" ht="15" customHeight="1" x14ac:dyDescent="0.25">
      <c r="A322" s="17" t="s">
        <v>5540</v>
      </c>
      <c r="B322" s="1" t="s">
        <v>2406</v>
      </c>
      <c r="C322" s="7" t="s">
        <v>5805</v>
      </c>
      <c r="D322" s="1"/>
      <c r="E322" s="1"/>
    </row>
    <row r="323" spans="1:5" ht="15" customHeight="1" x14ac:dyDescent="0.25">
      <c r="A323" s="17" t="s">
        <v>5540</v>
      </c>
      <c r="B323" s="1" t="s">
        <v>2398</v>
      </c>
      <c r="C323" s="7" t="s">
        <v>5805</v>
      </c>
      <c r="D323" s="1"/>
      <c r="E323" s="1"/>
    </row>
    <row r="324" spans="1:5" ht="15" customHeight="1" x14ac:dyDescent="0.25">
      <c r="A324" s="17" t="s">
        <v>5540</v>
      </c>
      <c r="B324" s="1" t="s">
        <v>2385</v>
      </c>
      <c r="C324" s="7" t="s">
        <v>5805</v>
      </c>
      <c r="D324" s="1"/>
      <c r="E324" s="1"/>
    </row>
    <row r="325" spans="1:5" ht="15" customHeight="1" x14ac:dyDescent="0.25">
      <c r="A325" s="17" t="s">
        <v>5540</v>
      </c>
      <c r="B325" s="1" t="s">
        <v>2371</v>
      </c>
      <c r="C325" s="7" t="s">
        <v>5805</v>
      </c>
      <c r="D325" s="1"/>
      <c r="E325" s="1"/>
    </row>
    <row r="326" spans="1:5" ht="15" customHeight="1" x14ac:dyDescent="0.25">
      <c r="A326" s="17" t="s">
        <v>5540</v>
      </c>
      <c r="B326" s="1" t="s">
        <v>2351</v>
      </c>
      <c r="C326" s="7" t="s">
        <v>5805</v>
      </c>
      <c r="D326" s="1"/>
      <c r="E326" s="1"/>
    </row>
    <row r="327" spans="1:5" ht="15" customHeight="1" x14ac:dyDescent="0.25">
      <c r="A327" s="17" t="s">
        <v>5540</v>
      </c>
      <c r="B327" s="1" t="s">
        <v>2328</v>
      </c>
      <c r="C327" s="7" t="s">
        <v>5805</v>
      </c>
      <c r="D327" s="1"/>
      <c r="E327" s="1"/>
    </row>
    <row r="328" spans="1:5" ht="15" customHeight="1" x14ac:dyDescent="0.25">
      <c r="A328" s="17" t="s">
        <v>5540</v>
      </c>
      <c r="B328" s="1" t="s">
        <v>2306</v>
      </c>
      <c r="C328" s="7" t="s">
        <v>5805</v>
      </c>
      <c r="D328" s="1"/>
      <c r="E328" s="1"/>
    </row>
    <row r="329" spans="1:5" ht="15" customHeight="1" x14ac:dyDescent="0.25">
      <c r="A329" s="17" t="s">
        <v>5540</v>
      </c>
      <c r="B329" s="1" t="s">
        <v>2298</v>
      </c>
      <c r="C329" s="7" t="s">
        <v>5805</v>
      </c>
      <c r="D329" s="1"/>
      <c r="E329" s="1"/>
    </row>
    <row r="330" spans="1:5" ht="15" customHeight="1" x14ac:dyDescent="0.25">
      <c r="A330" s="17" t="s">
        <v>5540</v>
      </c>
      <c r="B330" s="1" t="s">
        <v>2287</v>
      </c>
      <c r="C330" s="7" t="s">
        <v>5805</v>
      </c>
      <c r="D330" s="1"/>
      <c r="E330" s="1"/>
    </row>
    <row r="331" spans="1:5" ht="15" customHeight="1" x14ac:dyDescent="0.25">
      <c r="A331" s="17" t="s">
        <v>5540</v>
      </c>
      <c r="B331" s="1" t="s">
        <v>2257</v>
      </c>
      <c r="C331" s="7" t="s">
        <v>5805</v>
      </c>
      <c r="D331" s="1"/>
      <c r="E331" s="1"/>
    </row>
    <row r="332" spans="1:5" ht="15" customHeight="1" x14ac:dyDescent="0.25">
      <c r="A332" s="17" t="s">
        <v>5540</v>
      </c>
      <c r="B332" s="1" t="s">
        <v>2243</v>
      </c>
      <c r="C332" s="7" t="s">
        <v>5805</v>
      </c>
      <c r="D332" s="1"/>
      <c r="E332" s="1"/>
    </row>
    <row r="333" spans="1:5" ht="15" customHeight="1" x14ac:dyDescent="0.25">
      <c r="A333" s="17" t="s">
        <v>5540</v>
      </c>
      <c r="B333" s="1" t="s">
        <v>2226</v>
      </c>
      <c r="C333" s="7" t="s">
        <v>5805</v>
      </c>
      <c r="D333" s="1"/>
      <c r="E333" s="1"/>
    </row>
    <row r="334" spans="1:5" ht="15" customHeight="1" x14ac:dyDescent="0.25">
      <c r="A334" s="17" t="s">
        <v>5540</v>
      </c>
      <c r="B334" s="1" t="s">
        <v>2207</v>
      </c>
      <c r="C334" s="7" t="s">
        <v>5805</v>
      </c>
      <c r="D334" s="1"/>
      <c r="E334" s="1"/>
    </row>
    <row r="335" spans="1:5" ht="15" customHeight="1" x14ac:dyDescent="0.25">
      <c r="A335" s="17" t="s">
        <v>5540</v>
      </c>
      <c r="B335" s="1" t="s">
        <v>2191</v>
      </c>
      <c r="C335" s="7" t="s">
        <v>5805</v>
      </c>
      <c r="D335" s="1"/>
      <c r="E335" s="1"/>
    </row>
    <row r="336" spans="1:5" ht="15" customHeight="1" x14ac:dyDescent="0.25">
      <c r="A336" s="17" t="s">
        <v>5540</v>
      </c>
      <c r="B336" s="1" t="s">
        <v>2174</v>
      </c>
      <c r="C336" s="7" t="s">
        <v>5805</v>
      </c>
      <c r="D336" s="1"/>
      <c r="E336" s="1"/>
    </row>
    <row r="337" spans="1:5" ht="15" customHeight="1" x14ac:dyDescent="0.25">
      <c r="A337" s="17" t="s">
        <v>5540</v>
      </c>
      <c r="B337" s="1" t="s">
        <v>2162</v>
      </c>
      <c r="C337" s="7" t="s">
        <v>5805</v>
      </c>
      <c r="D337" s="1"/>
      <c r="E337" s="1"/>
    </row>
    <row r="338" spans="1:5" ht="15" customHeight="1" x14ac:dyDescent="0.25">
      <c r="A338" s="17" t="s">
        <v>5540</v>
      </c>
      <c r="B338" s="1" t="s">
        <v>2142</v>
      </c>
      <c r="C338" s="7" t="s">
        <v>5805</v>
      </c>
      <c r="D338" s="1"/>
      <c r="E338" s="1"/>
    </row>
    <row r="339" spans="1:5" ht="15" customHeight="1" x14ac:dyDescent="0.25">
      <c r="A339" s="17" t="s">
        <v>5540</v>
      </c>
      <c r="B339" s="1" t="s">
        <v>2126</v>
      </c>
      <c r="C339" s="7" t="s">
        <v>5805</v>
      </c>
      <c r="D339" s="1"/>
      <c r="E339" s="1"/>
    </row>
    <row r="340" spans="1:5" ht="15" customHeight="1" x14ac:dyDescent="0.25">
      <c r="A340" s="17" t="s">
        <v>5540</v>
      </c>
      <c r="B340" s="1" t="s">
        <v>2080</v>
      </c>
      <c r="C340" s="7" t="s">
        <v>5805</v>
      </c>
      <c r="D340" s="1"/>
      <c r="E340" s="1"/>
    </row>
    <row r="341" spans="1:5" ht="15" customHeight="1" x14ac:dyDescent="0.25">
      <c r="A341" s="17" t="s">
        <v>5540</v>
      </c>
      <c r="B341" s="1" t="s">
        <v>2034</v>
      </c>
      <c r="C341" s="7" t="s">
        <v>5805</v>
      </c>
      <c r="D341" s="1"/>
      <c r="E341" s="1"/>
    </row>
    <row r="342" spans="1:5" ht="15" customHeight="1" x14ac:dyDescent="0.25">
      <c r="A342" s="17" t="s">
        <v>5540</v>
      </c>
      <c r="B342" s="1" t="s">
        <v>1981</v>
      </c>
      <c r="C342" s="7" t="s">
        <v>5805</v>
      </c>
      <c r="D342" s="1"/>
      <c r="E342" s="1"/>
    </row>
    <row r="343" spans="1:5" ht="15" customHeight="1" x14ac:dyDescent="0.25">
      <c r="A343" s="17" t="s">
        <v>5540</v>
      </c>
      <c r="B343" s="1" t="s">
        <v>1915</v>
      </c>
      <c r="C343" s="7" t="s">
        <v>5805</v>
      </c>
      <c r="D343" s="1"/>
      <c r="E343" s="1"/>
    </row>
    <row r="344" spans="1:5" ht="15" customHeight="1" x14ac:dyDescent="0.25">
      <c r="A344" s="17" t="s">
        <v>5540</v>
      </c>
      <c r="B344" s="1" t="s">
        <v>1904</v>
      </c>
      <c r="C344" s="7" t="s">
        <v>5805</v>
      </c>
      <c r="D344" s="1"/>
      <c r="E344" s="1"/>
    </row>
    <row r="345" spans="1:5" ht="15" customHeight="1" x14ac:dyDescent="0.25">
      <c r="A345" s="17" t="s">
        <v>5540</v>
      </c>
      <c r="B345" s="1" t="s">
        <v>1870</v>
      </c>
      <c r="C345" s="7" t="s">
        <v>5805</v>
      </c>
      <c r="D345" s="1"/>
      <c r="E345" s="1"/>
    </row>
    <row r="346" spans="1:5" ht="15" customHeight="1" x14ac:dyDescent="0.25">
      <c r="A346" s="17" t="s">
        <v>5540</v>
      </c>
      <c r="B346" s="1" t="s">
        <v>1862</v>
      </c>
      <c r="C346" s="7" t="s">
        <v>5805</v>
      </c>
      <c r="D346" s="1"/>
      <c r="E346" s="1"/>
    </row>
    <row r="347" spans="1:5" ht="15" customHeight="1" x14ac:dyDescent="0.25">
      <c r="A347" s="17" t="s">
        <v>5540</v>
      </c>
      <c r="B347" s="1" t="s">
        <v>1850</v>
      </c>
      <c r="C347" s="7" t="s">
        <v>5805</v>
      </c>
      <c r="D347" s="1"/>
      <c r="E347" s="1"/>
    </row>
    <row r="348" spans="1:5" ht="15" customHeight="1" x14ac:dyDescent="0.25">
      <c r="A348" s="17" t="s">
        <v>5540</v>
      </c>
      <c r="B348" s="1" t="s">
        <v>1830</v>
      </c>
      <c r="C348" s="7" t="s">
        <v>5805</v>
      </c>
      <c r="D348" s="1"/>
      <c r="E348" s="1"/>
    </row>
    <row r="349" spans="1:5" ht="15" customHeight="1" x14ac:dyDescent="0.25">
      <c r="A349" s="17" t="s">
        <v>5540</v>
      </c>
      <c r="B349" s="1" t="s">
        <v>1784</v>
      </c>
      <c r="C349" s="7" t="s">
        <v>5805</v>
      </c>
      <c r="D349" s="1"/>
      <c r="E349" s="1"/>
    </row>
    <row r="350" spans="1:5" ht="15" customHeight="1" x14ac:dyDescent="0.25">
      <c r="A350" s="17" t="s">
        <v>5540</v>
      </c>
      <c r="B350" s="1" t="s">
        <v>1767</v>
      </c>
      <c r="C350" s="7" t="s">
        <v>5805</v>
      </c>
      <c r="D350" s="1"/>
      <c r="E350" s="1"/>
    </row>
    <row r="351" spans="1:5" ht="15" customHeight="1" x14ac:dyDescent="0.25">
      <c r="A351" s="17" t="s">
        <v>5540</v>
      </c>
      <c r="B351" s="1" t="s">
        <v>1702</v>
      </c>
      <c r="C351" s="7" t="s">
        <v>5805</v>
      </c>
      <c r="D351" s="1"/>
      <c r="E351" s="1"/>
    </row>
    <row r="352" spans="1:5" ht="15" customHeight="1" x14ac:dyDescent="0.25">
      <c r="A352" s="17" t="s">
        <v>5540</v>
      </c>
      <c r="B352" s="1" t="s">
        <v>1691</v>
      </c>
      <c r="C352" s="7" t="s">
        <v>5805</v>
      </c>
      <c r="D352" s="1"/>
      <c r="E352" s="1"/>
    </row>
    <row r="353" spans="1:5" ht="15" customHeight="1" x14ac:dyDescent="0.25">
      <c r="A353" s="17" t="s">
        <v>5540</v>
      </c>
      <c r="B353" s="1" t="s">
        <v>1678</v>
      </c>
      <c r="C353" s="7" t="s">
        <v>5805</v>
      </c>
      <c r="D353" s="1"/>
      <c r="E353" s="1"/>
    </row>
    <row r="354" spans="1:5" ht="15" customHeight="1" x14ac:dyDescent="0.25">
      <c r="A354" s="17" t="s">
        <v>5540</v>
      </c>
      <c r="B354" s="1" t="s">
        <v>1650</v>
      </c>
      <c r="C354" s="7" t="s">
        <v>5805</v>
      </c>
      <c r="D354" s="1"/>
      <c r="E354" s="1"/>
    </row>
    <row r="355" spans="1:5" ht="15" customHeight="1" x14ac:dyDescent="0.25">
      <c r="A355" s="17" t="s">
        <v>5540</v>
      </c>
      <c r="B355" s="1" t="s">
        <v>1624</v>
      </c>
      <c r="C355" s="7" t="s">
        <v>5805</v>
      </c>
      <c r="D355" s="1"/>
      <c r="E355" s="1"/>
    </row>
    <row r="356" spans="1:5" ht="15" customHeight="1" x14ac:dyDescent="0.25">
      <c r="A356" s="17" t="s">
        <v>5540</v>
      </c>
      <c r="B356" s="1" t="s">
        <v>1614</v>
      </c>
      <c r="C356" s="7" t="s">
        <v>5805</v>
      </c>
      <c r="D356" s="1"/>
      <c r="E356" s="1"/>
    </row>
    <row r="357" spans="1:5" ht="15" customHeight="1" x14ac:dyDescent="0.25">
      <c r="A357" s="17" t="s">
        <v>5540</v>
      </c>
      <c r="B357" s="1" t="s">
        <v>1579</v>
      </c>
      <c r="C357" s="7" t="s">
        <v>5805</v>
      </c>
      <c r="D357" s="1"/>
      <c r="E357" s="1"/>
    </row>
    <row r="358" spans="1:5" ht="15" customHeight="1" x14ac:dyDescent="0.25">
      <c r="A358" s="17" t="s">
        <v>5540</v>
      </c>
      <c r="B358" s="1" t="s">
        <v>1568</v>
      </c>
      <c r="C358" s="7" t="s">
        <v>5805</v>
      </c>
      <c r="D358" s="1"/>
      <c r="E358" s="1"/>
    </row>
    <row r="359" spans="1:5" ht="15" customHeight="1" x14ac:dyDescent="0.25">
      <c r="A359" s="17" t="s">
        <v>5540</v>
      </c>
      <c r="B359" s="1" t="s">
        <v>1534</v>
      </c>
      <c r="C359" s="7" t="s">
        <v>5805</v>
      </c>
      <c r="D359" s="1"/>
      <c r="E359" s="1"/>
    </row>
    <row r="360" spans="1:5" ht="15" customHeight="1" x14ac:dyDescent="0.25">
      <c r="A360" s="17" t="s">
        <v>5540</v>
      </c>
      <c r="B360" s="1" t="s">
        <v>1529</v>
      </c>
      <c r="C360" s="7" t="s">
        <v>5805</v>
      </c>
      <c r="D360" s="1"/>
      <c r="E360" s="1"/>
    </row>
    <row r="361" spans="1:5" ht="15" customHeight="1" x14ac:dyDescent="0.25">
      <c r="A361" s="17" t="s">
        <v>5540</v>
      </c>
      <c r="B361" s="1" t="s">
        <v>1471</v>
      </c>
      <c r="C361" s="7" t="s">
        <v>5805</v>
      </c>
      <c r="D361" s="1"/>
      <c r="E361" s="1"/>
    </row>
    <row r="362" spans="1:5" ht="15" customHeight="1" x14ac:dyDescent="0.25">
      <c r="A362" s="17" t="s">
        <v>5540</v>
      </c>
      <c r="B362" s="1" t="s">
        <v>1462</v>
      </c>
      <c r="C362" s="7" t="s">
        <v>5805</v>
      </c>
      <c r="D362" s="1"/>
      <c r="E362" s="1"/>
    </row>
    <row r="363" spans="1:5" ht="15" customHeight="1" x14ac:dyDescent="0.25">
      <c r="A363" s="17" t="s">
        <v>5540</v>
      </c>
      <c r="B363" s="1" t="s">
        <v>1422</v>
      </c>
      <c r="C363" s="7" t="s">
        <v>5805</v>
      </c>
      <c r="D363" s="1"/>
      <c r="E363" s="1"/>
    </row>
    <row r="364" spans="1:5" ht="15" customHeight="1" x14ac:dyDescent="0.25">
      <c r="A364" s="17" t="s">
        <v>5540</v>
      </c>
      <c r="B364" s="1" t="s">
        <v>1334</v>
      </c>
      <c r="C364" s="7" t="s">
        <v>5805</v>
      </c>
      <c r="D364" s="1"/>
      <c r="E364" s="1"/>
    </row>
    <row r="365" spans="1:5" ht="15" customHeight="1" x14ac:dyDescent="0.25">
      <c r="A365" s="17" t="s">
        <v>5540</v>
      </c>
      <c r="B365" s="1" t="s">
        <v>1133</v>
      </c>
      <c r="C365" s="7" t="s">
        <v>5805</v>
      </c>
      <c r="D365" s="1"/>
      <c r="E365" s="1"/>
    </row>
    <row r="366" spans="1:5" ht="15" customHeight="1" x14ac:dyDescent="0.25">
      <c r="A366" s="17" t="s">
        <v>5540</v>
      </c>
      <c r="B366" s="1" t="s">
        <v>1120</v>
      </c>
      <c r="C366" s="7" t="s">
        <v>5805</v>
      </c>
      <c r="D366" s="1"/>
      <c r="E366" s="1"/>
    </row>
    <row r="367" spans="1:5" ht="15" customHeight="1" x14ac:dyDescent="0.25">
      <c r="A367" s="17" t="s">
        <v>5540</v>
      </c>
      <c r="B367" s="1" t="s">
        <v>1104</v>
      </c>
      <c r="C367" s="7" t="s">
        <v>5805</v>
      </c>
      <c r="D367" s="1"/>
      <c r="E367" s="1"/>
    </row>
    <row r="368" spans="1:5" ht="15" customHeight="1" x14ac:dyDescent="0.25">
      <c r="A368" s="17" t="s">
        <v>5540</v>
      </c>
      <c r="B368" s="1" t="s">
        <v>1077</v>
      </c>
      <c r="C368" s="7" t="s">
        <v>5805</v>
      </c>
      <c r="D368" s="1"/>
      <c r="E368" s="1"/>
    </row>
    <row r="369" spans="1:5" ht="15" customHeight="1" x14ac:dyDescent="0.25">
      <c r="A369" s="17" t="s">
        <v>5540</v>
      </c>
      <c r="B369" s="1" t="s">
        <v>1065</v>
      </c>
      <c r="C369" s="7" t="s">
        <v>5805</v>
      </c>
      <c r="D369" s="1"/>
      <c r="E369" s="1"/>
    </row>
    <row r="370" spans="1:5" ht="15" customHeight="1" x14ac:dyDescent="0.25">
      <c r="A370" s="17" t="s">
        <v>5540</v>
      </c>
      <c r="B370" s="1" t="s">
        <v>1040</v>
      </c>
      <c r="C370" s="7" t="s">
        <v>5805</v>
      </c>
      <c r="D370" s="1"/>
      <c r="E370" s="1"/>
    </row>
    <row r="371" spans="1:5" ht="15" customHeight="1" x14ac:dyDescent="0.25">
      <c r="A371" s="17" t="s">
        <v>5540</v>
      </c>
      <c r="B371" s="1" t="s">
        <v>1028</v>
      </c>
      <c r="C371" s="7" t="s">
        <v>5805</v>
      </c>
      <c r="D371" s="1"/>
      <c r="E371" s="1"/>
    </row>
    <row r="372" spans="1:5" ht="15" customHeight="1" x14ac:dyDescent="0.25">
      <c r="A372" s="17" t="s">
        <v>5540</v>
      </c>
      <c r="B372" s="1" t="s">
        <v>989</v>
      </c>
      <c r="C372" s="7" t="s">
        <v>5805</v>
      </c>
      <c r="D372" s="1"/>
      <c r="E372" s="1"/>
    </row>
    <row r="373" spans="1:5" ht="15" customHeight="1" x14ac:dyDescent="0.25">
      <c r="A373" s="17" t="s">
        <v>5540</v>
      </c>
      <c r="B373" s="1" t="s">
        <v>5685</v>
      </c>
      <c r="C373" s="7" t="s">
        <v>5805</v>
      </c>
      <c r="D373" s="1"/>
      <c r="E373" s="1"/>
    </row>
    <row r="374" spans="1:5" ht="15" customHeight="1" x14ac:dyDescent="0.25">
      <c r="A374" s="17" t="s">
        <v>5540</v>
      </c>
      <c r="B374" s="1" t="s">
        <v>843</v>
      </c>
      <c r="C374" s="7" t="s">
        <v>5805</v>
      </c>
      <c r="D374" s="1"/>
      <c r="E374" s="1"/>
    </row>
    <row r="375" spans="1:5" ht="15" customHeight="1" x14ac:dyDescent="0.25">
      <c r="A375" s="17" t="s">
        <v>5540</v>
      </c>
      <c r="B375" s="1" t="s">
        <v>829</v>
      </c>
      <c r="C375" s="7" t="s">
        <v>5805</v>
      </c>
      <c r="D375" s="1"/>
      <c r="E375" s="1"/>
    </row>
    <row r="376" spans="1:5" ht="15" customHeight="1" x14ac:dyDescent="0.25">
      <c r="A376" s="17" t="s">
        <v>5540</v>
      </c>
      <c r="B376" s="1" t="s">
        <v>791</v>
      </c>
      <c r="C376" s="7" t="s">
        <v>5805</v>
      </c>
      <c r="D376" s="1"/>
      <c r="E376" s="1"/>
    </row>
    <row r="377" spans="1:5" ht="15" customHeight="1" x14ac:dyDescent="0.25">
      <c r="A377" s="17" t="s">
        <v>5540</v>
      </c>
      <c r="B377" s="1" t="s">
        <v>734</v>
      </c>
      <c r="C377" s="7" t="s">
        <v>5805</v>
      </c>
      <c r="D377" s="1"/>
      <c r="E377" s="1"/>
    </row>
    <row r="378" spans="1:5" ht="15" customHeight="1" x14ac:dyDescent="0.25">
      <c r="A378" s="17" t="s">
        <v>5540</v>
      </c>
      <c r="B378" s="1" t="s">
        <v>654</v>
      </c>
      <c r="C378" s="7" t="s">
        <v>5805</v>
      </c>
      <c r="D378" s="1"/>
      <c r="E378" s="1"/>
    </row>
    <row r="379" spans="1:5" ht="15" customHeight="1" x14ac:dyDescent="0.25">
      <c r="A379" s="17" t="s">
        <v>5540</v>
      </c>
      <c r="B379" s="1" t="s">
        <v>630</v>
      </c>
      <c r="C379" s="7" t="s">
        <v>5805</v>
      </c>
      <c r="D379" s="1"/>
      <c r="E379" s="1"/>
    </row>
    <row r="380" spans="1:5" ht="15" customHeight="1" x14ac:dyDescent="0.25">
      <c r="A380" s="17" t="s">
        <v>5540</v>
      </c>
      <c r="B380" s="1" t="s">
        <v>620</v>
      </c>
      <c r="C380" s="7" t="s">
        <v>5805</v>
      </c>
      <c r="D380" s="1"/>
      <c r="E380" s="1"/>
    </row>
    <row r="381" spans="1:5" ht="15" customHeight="1" x14ac:dyDescent="0.25">
      <c r="A381" s="17" t="s">
        <v>5540</v>
      </c>
      <c r="B381" s="1" t="s">
        <v>610</v>
      </c>
      <c r="C381" s="7" t="s">
        <v>5805</v>
      </c>
      <c r="D381" s="1"/>
      <c r="E381" s="1"/>
    </row>
    <row r="382" spans="1:5" ht="15" customHeight="1" x14ac:dyDescent="0.25">
      <c r="A382" s="17" t="s">
        <v>5540</v>
      </c>
      <c r="B382" s="1" t="s">
        <v>429</v>
      </c>
      <c r="C382" s="7" t="s">
        <v>5805</v>
      </c>
      <c r="D382" s="1"/>
      <c r="E382" s="1"/>
    </row>
    <row r="383" spans="1:5" ht="15" customHeight="1" x14ac:dyDescent="0.25">
      <c r="A383" s="17" t="s">
        <v>5540</v>
      </c>
      <c r="B383" s="1" t="s">
        <v>415</v>
      </c>
      <c r="C383" s="7" t="s">
        <v>5805</v>
      </c>
      <c r="D383" s="1"/>
      <c r="E383" s="1"/>
    </row>
    <row r="384" spans="1:5" ht="15" customHeight="1" x14ac:dyDescent="0.25">
      <c r="A384" s="17" t="s">
        <v>5540</v>
      </c>
      <c r="B384" s="1" t="s">
        <v>401</v>
      </c>
      <c r="C384" s="7" t="s">
        <v>5805</v>
      </c>
      <c r="D384" s="1"/>
      <c r="E384" s="1"/>
    </row>
    <row r="385" spans="1:5" ht="15" customHeight="1" x14ac:dyDescent="0.25">
      <c r="A385" s="17" t="s">
        <v>5540</v>
      </c>
      <c r="B385" s="1" t="s">
        <v>355</v>
      </c>
      <c r="C385" s="7" t="s">
        <v>5805</v>
      </c>
      <c r="D385" s="1"/>
      <c r="E385" s="1"/>
    </row>
    <row r="386" spans="1:5" ht="15" customHeight="1" x14ac:dyDescent="0.25">
      <c r="A386" s="17" t="s">
        <v>5540</v>
      </c>
      <c r="B386" s="1" t="s">
        <v>5882</v>
      </c>
      <c r="C386" s="7" t="s">
        <v>5805</v>
      </c>
      <c r="D386" s="1"/>
      <c r="E386" s="1"/>
    </row>
    <row r="387" spans="1:5" ht="15" customHeight="1" x14ac:dyDescent="0.25">
      <c r="A387" s="17" t="s">
        <v>5540</v>
      </c>
      <c r="B387" s="1" t="s">
        <v>323</v>
      </c>
      <c r="C387" s="7" t="s">
        <v>5805</v>
      </c>
      <c r="D387" s="1"/>
      <c r="E387" s="1"/>
    </row>
    <row r="388" spans="1:5" ht="15" customHeight="1" x14ac:dyDescent="0.25">
      <c r="A388" s="17" t="s">
        <v>5540</v>
      </c>
      <c r="B388" s="1" t="s">
        <v>314</v>
      </c>
      <c r="C388" s="7" t="s">
        <v>5805</v>
      </c>
      <c r="D388" s="1"/>
      <c r="E388" s="1"/>
    </row>
    <row r="389" spans="1:5" ht="15" customHeight="1" x14ac:dyDescent="0.25">
      <c r="A389" s="17" t="s">
        <v>5540</v>
      </c>
      <c r="B389" s="1" t="s">
        <v>304</v>
      </c>
      <c r="C389" s="7" t="s">
        <v>5805</v>
      </c>
      <c r="D389" s="1"/>
      <c r="E389" s="1"/>
    </row>
    <row r="390" spans="1:5" ht="15" customHeight="1" x14ac:dyDescent="0.25">
      <c r="A390" s="17" t="s">
        <v>5540</v>
      </c>
      <c r="B390" s="1" t="s">
        <v>127</v>
      </c>
      <c r="C390" s="7" t="s">
        <v>5805</v>
      </c>
      <c r="D390" s="1"/>
      <c r="E390" s="1"/>
    </row>
    <row r="391" spans="1:5" ht="15" customHeight="1" x14ac:dyDescent="0.25">
      <c r="A391" s="17" t="s">
        <v>5540</v>
      </c>
      <c r="B391" s="1" t="s">
        <v>109</v>
      </c>
      <c r="C391" s="7" t="s">
        <v>5805</v>
      </c>
      <c r="D391" s="1"/>
      <c r="E391" s="1"/>
    </row>
    <row r="392" spans="1:5" ht="15" customHeight="1" x14ac:dyDescent="0.25">
      <c r="A392" s="17" t="s">
        <v>5540</v>
      </c>
      <c r="B392" s="1" t="s">
        <v>96</v>
      </c>
      <c r="C392" s="7" t="s">
        <v>5805</v>
      </c>
      <c r="D392" s="1"/>
      <c r="E392" s="1"/>
    </row>
    <row r="393" spans="1:5" ht="15" customHeight="1" x14ac:dyDescent="0.25">
      <c r="A393" s="17" t="s">
        <v>5540</v>
      </c>
      <c r="B393" s="1" t="s">
        <v>91</v>
      </c>
      <c r="C393" s="7" t="s">
        <v>5805</v>
      </c>
      <c r="D393" s="1"/>
      <c r="E393" s="1"/>
    </row>
    <row r="394" spans="1:5" ht="15" customHeight="1" x14ac:dyDescent="0.25">
      <c r="A394" s="17" t="s">
        <v>5540</v>
      </c>
      <c r="B394" s="1" t="s">
        <v>71</v>
      </c>
      <c r="C394" s="7" t="s">
        <v>5805</v>
      </c>
      <c r="D394" s="1"/>
      <c r="E394" s="1"/>
    </row>
    <row r="395" spans="1:5" ht="15" customHeight="1" x14ac:dyDescent="0.25">
      <c r="A395" s="17" t="s">
        <v>5540</v>
      </c>
      <c r="B395" s="1" t="s">
        <v>39</v>
      </c>
      <c r="C395" s="7" t="s">
        <v>5805</v>
      </c>
      <c r="D395" s="1"/>
      <c r="E395" s="1"/>
    </row>
    <row r="396" spans="1:5" ht="15" customHeight="1" x14ac:dyDescent="0.25">
      <c r="A396" s="17" t="s">
        <v>5540</v>
      </c>
      <c r="B396" s="1" t="s">
        <v>22</v>
      </c>
      <c r="C396" s="7" t="s">
        <v>5805</v>
      </c>
    </row>
    <row r="397" spans="1:5" ht="15" customHeight="1" x14ac:dyDescent="0.25">
      <c r="A397" s="17" t="s">
        <v>5540</v>
      </c>
      <c r="B397" s="1" t="s">
        <v>3</v>
      </c>
      <c r="C397" s="7" t="s">
        <v>5805</v>
      </c>
    </row>
    <row r="398" spans="1:5" ht="15" customHeight="1" x14ac:dyDescent="0.25">
      <c r="A398" s="37" t="s">
        <v>5907</v>
      </c>
      <c r="B398" s="37"/>
      <c r="C398" s="37"/>
      <c r="D398" s="37"/>
      <c r="E398" s="37"/>
    </row>
    <row r="399" spans="1:5" ht="15" customHeight="1" thickBot="1" x14ac:dyDescent="0.3">
      <c r="A399" s="31" t="s">
        <v>5531</v>
      </c>
      <c r="B399" s="30" t="s">
        <v>5546</v>
      </c>
      <c r="C399" s="30" t="s">
        <v>5616</v>
      </c>
      <c r="D399" s="30" t="s">
        <v>5526</v>
      </c>
      <c r="E399" s="30" t="s">
        <v>5525</v>
      </c>
    </row>
    <row r="400" spans="1:5" ht="15" customHeight="1" x14ac:dyDescent="0.25">
      <c r="A400" s="17" t="s">
        <v>5539</v>
      </c>
      <c r="B400" s="3" t="s">
        <v>5417</v>
      </c>
      <c r="C400" s="1">
        <v>-2.7485500000000001E-4</v>
      </c>
      <c r="D400" s="1">
        <v>4.9448210000000003E-3</v>
      </c>
      <c r="E400" s="1">
        <v>0.95658759999999998</v>
      </c>
    </row>
    <row r="401" spans="1:5" ht="15" customHeight="1" x14ac:dyDescent="0.25">
      <c r="A401" s="17" t="s">
        <v>5539</v>
      </c>
      <c r="B401" s="3" t="s">
        <v>5414</v>
      </c>
      <c r="C401" s="1">
        <v>2.3487349999999998E-3</v>
      </c>
      <c r="D401" s="1">
        <v>4.9104049999999996E-3</v>
      </c>
      <c r="E401" s="1">
        <v>0.64102009999999998</v>
      </c>
    </row>
    <row r="402" spans="1:5" ht="15" customHeight="1" x14ac:dyDescent="0.25">
      <c r="A402" s="17" t="s">
        <v>5539</v>
      </c>
      <c r="B402" s="3" t="s">
        <v>5399</v>
      </c>
      <c r="C402" s="1">
        <v>-7.7475440000000003E-4</v>
      </c>
      <c r="D402" s="1">
        <v>7.8285060000000007E-3</v>
      </c>
      <c r="E402" s="1">
        <v>0.92294589999999999</v>
      </c>
    </row>
    <row r="403" spans="1:5" ht="15" customHeight="1" x14ac:dyDescent="0.25">
      <c r="A403" s="17" t="s">
        <v>5539</v>
      </c>
      <c r="B403" s="3" t="s">
        <v>5393</v>
      </c>
      <c r="C403" s="1">
        <v>-6.5505420000000003E-3</v>
      </c>
      <c r="D403" s="1">
        <v>1.163894E-2</v>
      </c>
      <c r="E403" s="1">
        <v>0.58595819999999998</v>
      </c>
    </row>
    <row r="404" spans="1:5" ht="15" customHeight="1" x14ac:dyDescent="0.25">
      <c r="A404" s="17" t="s">
        <v>5539</v>
      </c>
      <c r="B404" s="3" t="s">
        <v>5364</v>
      </c>
      <c r="C404" s="1">
        <v>1.0923619999999999E-3</v>
      </c>
      <c r="D404" s="1">
        <v>4.9100080000000004E-3</v>
      </c>
      <c r="E404" s="1">
        <v>0.82768450000000005</v>
      </c>
    </row>
    <row r="405" spans="1:5" ht="15" customHeight="1" x14ac:dyDescent="0.25">
      <c r="A405" s="17" t="s">
        <v>5539</v>
      </c>
      <c r="B405" s="3" t="s">
        <v>5361</v>
      </c>
      <c r="C405" s="1">
        <v>-1.914273E-3</v>
      </c>
      <c r="D405" s="1">
        <v>1.251156E-2</v>
      </c>
      <c r="E405" s="1">
        <v>0.88144129999999998</v>
      </c>
    </row>
    <row r="406" spans="1:5" ht="15" customHeight="1" x14ac:dyDescent="0.25">
      <c r="A406" s="17" t="s">
        <v>5539</v>
      </c>
      <c r="B406" s="3" t="s">
        <v>5321</v>
      </c>
      <c r="C406" s="1">
        <v>-2.4228169999999999E-3</v>
      </c>
      <c r="D406" s="1">
        <v>4.9225900000000001E-3</v>
      </c>
      <c r="E406" s="1">
        <v>0.63147070000000005</v>
      </c>
    </row>
    <row r="407" spans="1:5" ht="15" customHeight="1" x14ac:dyDescent="0.25">
      <c r="A407" s="17" t="s">
        <v>5539</v>
      </c>
      <c r="B407" s="3" t="s">
        <v>5319</v>
      </c>
      <c r="C407" s="1">
        <v>-8.2869950000000001E-3</v>
      </c>
      <c r="D407" s="1">
        <v>6.2599209999999999E-3</v>
      </c>
      <c r="E407" s="1">
        <v>0.21022850000000001</v>
      </c>
    </row>
    <row r="408" spans="1:5" ht="15" customHeight="1" x14ac:dyDescent="0.25">
      <c r="A408" s="17" t="s">
        <v>5539</v>
      </c>
      <c r="B408" s="3" t="s">
        <v>5272</v>
      </c>
      <c r="C408" s="1">
        <v>2.4272719999999998E-3</v>
      </c>
      <c r="D408" s="1">
        <v>8.8060310000000006E-3</v>
      </c>
      <c r="E408" s="1">
        <v>0.78751559999999998</v>
      </c>
    </row>
    <row r="409" spans="1:5" ht="15" customHeight="1" x14ac:dyDescent="0.25">
      <c r="A409" s="17" t="s">
        <v>5539</v>
      </c>
      <c r="B409" s="3" t="s">
        <v>5143</v>
      </c>
      <c r="C409" s="1">
        <v>5.7693700000000002E-4</v>
      </c>
      <c r="D409" s="1">
        <v>5.1815530000000002E-3</v>
      </c>
      <c r="E409" s="1">
        <v>0.91318390000000005</v>
      </c>
    </row>
    <row r="410" spans="1:5" ht="15" customHeight="1" x14ac:dyDescent="0.25">
      <c r="A410" s="17" t="s">
        <v>5539</v>
      </c>
      <c r="B410" s="3" t="s">
        <v>5140</v>
      </c>
      <c r="C410" s="1">
        <v>4.1774560000000004E-3</v>
      </c>
      <c r="D410" s="1">
        <v>7.0740200000000003E-3</v>
      </c>
      <c r="E410" s="1">
        <v>0.56676680000000002</v>
      </c>
    </row>
    <row r="411" spans="1:5" ht="15" customHeight="1" x14ac:dyDescent="0.25">
      <c r="A411" s="17" t="s">
        <v>5539</v>
      </c>
      <c r="B411" s="3" t="s">
        <v>5129</v>
      </c>
      <c r="C411" s="1">
        <v>-2.7837299999999999E-3</v>
      </c>
      <c r="D411" s="1">
        <v>5.0410780000000001E-3</v>
      </c>
      <c r="E411" s="1">
        <v>0.59094170000000001</v>
      </c>
    </row>
    <row r="412" spans="1:5" ht="15" customHeight="1" x14ac:dyDescent="0.25">
      <c r="A412" s="17" t="s">
        <v>5539</v>
      </c>
      <c r="B412" s="3" t="s">
        <v>5127</v>
      </c>
      <c r="C412" s="1">
        <v>2.5122019999999998E-3</v>
      </c>
      <c r="D412" s="1">
        <v>4.9105559999999999E-3</v>
      </c>
      <c r="E412" s="1">
        <v>0.61821939999999997</v>
      </c>
    </row>
    <row r="413" spans="1:5" ht="15" customHeight="1" x14ac:dyDescent="0.25">
      <c r="A413" s="17" t="s">
        <v>5539</v>
      </c>
      <c r="B413" s="3" t="s">
        <v>5113</v>
      </c>
      <c r="C413" s="1">
        <v>1.5440689999999999E-3</v>
      </c>
      <c r="D413" s="1">
        <v>5.3193650000000004E-3</v>
      </c>
      <c r="E413" s="1">
        <v>0.77656239999999999</v>
      </c>
    </row>
    <row r="414" spans="1:5" ht="15" customHeight="1" x14ac:dyDescent="0.25">
      <c r="A414" s="17" t="s">
        <v>5539</v>
      </c>
      <c r="B414" s="3" t="s">
        <v>5111</v>
      </c>
      <c r="C414" s="1">
        <v>2.9594479999999999E-3</v>
      </c>
      <c r="D414" s="1">
        <v>5.1673869999999998E-3</v>
      </c>
      <c r="E414" s="1">
        <v>0.57741019999999998</v>
      </c>
    </row>
    <row r="415" spans="1:5" ht="15" customHeight="1" x14ac:dyDescent="0.25">
      <c r="A415" s="17" t="s">
        <v>5539</v>
      </c>
      <c r="B415" s="3" t="s">
        <v>5110</v>
      </c>
      <c r="C415" s="1">
        <v>-2.14964E-3</v>
      </c>
      <c r="D415" s="1">
        <v>4.981124E-3</v>
      </c>
      <c r="E415" s="1">
        <v>0.67371510000000001</v>
      </c>
    </row>
    <row r="416" spans="1:5" ht="15" customHeight="1" x14ac:dyDescent="0.25">
      <c r="A416" s="17" t="s">
        <v>5539</v>
      </c>
      <c r="B416" s="3" t="s">
        <v>5109</v>
      </c>
      <c r="C416" s="1">
        <v>7.0467799999999999E-3</v>
      </c>
      <c r="D416" s="1">
        <v>7.0124970000000003E-3</v>
      </c>
      <c r="E416" s="1">
        <v>0.33478390000000002</v>
      </c>
    </row>
    <row r="417" spans="1:5" ht="15" customHeight="1" x14ac:dyDescent="0.25">
      <c r="A417" s="17" t="s">
        <v>5539</v>
      </c>
      <c r="B417" s="3" t="s">
        <v>5107</v>
      </c>
      <c r="C417" s="1">
        <v>-2.5276280000000001E-3</v>
      </c>
      <c r="D417" s="1">
        <v>4.9232859999999998E-3</v>
      </c>
      <c r="E417" s="1">
        <v>0.61699040000000005</v>
      </c>
    </row>
    <row r="418" spans="1:5" ht="15" customHeight="1" x14ac:dyDescent="0.25">
      <c r="A418" s="17" t="s">
        <v>5539</v>
      </c>
      <c r="B418" s="3" t="s">
        <v>5072</v>
      </c>
      <c r="C418" s="1">
        <v>-2.2921180000000001E-3</v>
      </c>
      <c r="D418" s="1">
        <v>5.2674269999999999E-3</v>
      </c>
      <c r="E418" s="1">
        <v>0.67117729999999998</v>
      </c>
    </row>
    <row r="419" spans="1:5" ht="15" customHeight="1" x14ac:dyDescent="0.25">
      <c r="A419" s="17" t="s">
        <v>5539</v>
      </c>
      <c r="B419" s="3" t="s">
        <v>5070</v>
      </c>
      <c r="C419" s="1">
        <v>-2.0380620000000002E-3</v>
      </c>
      <c r="D419" s="1">
        <v>1.252933E-2</v>
      </c>
      <c r="E419" s="1">
        <v>0.87402360000000001</v>
      </c>
    </row>
    <row r="420" spans="1:5" ht="15" customHeight="1" x14ac:dyDescent="0.25">
      <c r="A420" s="17" t="s">
        <v>5539</v>
      </c>
      <c r="B420" s="3" t="s">
        <v>5069</v>
      </c>
      <c r="C420" s="1">
        <v>7.2987670000000003E-3</v>
      </c>
      <c r="D420" s="1">
        <v>8.6223470000000007E-3</v>
      </c>
      <c r="E420" s="1">
        <v>0.41531309999999999</v>
      </c>
    </row>
    <row r="421" spans="1:5" ht="15" customHeight="1" x14ac:dyDescent="0.25">
      <c r="A421" s="17" t="s">
        <v>5539</v>
      </c>
      <c r="B421" s="3" t="s">
        <v>5068</v>
      </c>
      <c r="C421" s="1">
        <v>-6.0185480000000003E-3</v>
      </c>
      <c r="D421" s="1">
        <v>1.1901190000000001E-2</v>
      </c>
      <c r="E421" s="1">
        <v>0.62402049999999998</v>
      </c>
    </row>
    <row r="422" spans="1:5" ht="15" customHeight="1" x14ac:dyDescent="0.25">
      <c r="A422" s="17" t="s">
        <v>5539</v>
      </c>
      <c r="B422" s="3" t="s">
        <v>5016</v>
      </c>
      <c r="C422" s="1">
        <v>-8.2869950000000001E-3</v>
      </c>
      <c r="D422" s="1">
        <v>6.2599209999999999E-3</v>
      </c>
      <c r="E422" s="1">
        <v>0.21022850000000001</v>
      </c>
    </row>
    <row r="423" spans="1:5" ht="15" customHeight="1" x14ac:dyDescent="0.25">
      <c r="A423" s="17" t="s">
        <v>5539</v>
      </c>
      <c r="B423" s="3" t="s">
        <v>5014</v>
      </c>
      <c r="C423" s="1">
        <v>-4.5942350000000003E-3</v>
      </c>
      <c r="D423" s="1">
        <v>4.9313209999999998E-3</v>
      </c>
      <c r="E423" s="1">
        <v>0.36988579999999999</v>
      </c>
    </row>
    <row r="424" spans="1:5" ht="15" customHeight="1" x14ac:dyDescent="0.25">
      <c r="A424" s="17" t="s">
        <v>5539</v>
      </c>
      <c r="B424" s="3" t="s">
        <v>5012</v>
      </c>
      <c r="C424" s="1">
        <v>3.9010709999999999E-3</v>
      </c>
      <c r="D424" s="1">
        <v>9.2340579999999998E-3</v>
      </c>
      <c r="E424" s="1">
        <v>0.68015630000000005</v>
      </c>
    </row>
    <row r="425" spans="1:5" ht="15" customHeight="1" x14ac:dyDescent="0.25">
      <c r="A425" s="17" t="s">
        <v>5539</v>
      </c>
      <c r="B425" s="3" t="s">
        <v>5011</v>
      </c>
      <c r="C425" s="1">
        <v>2.847778E-3</v>
      </c>
      <c r="D425" s="1">
        <v>8.4533520000000008E-3</v>
      </c>
      <c r="E425" s="1">
        <v>0.74254600000000004</v>
      </c>
    </row>
    <row r="426" spans="1:5" ht="15" customHeight="1" x14ac:dyDescent="0.25">
      <c r="A426" s="17" t="s">
        <v>5539</v>
      </c>
      <c r="B426" s="3" t="s">
        <v>4992</v>
      </c>
      <c r="C426" s="1">
        <v>9.8238720000000009E-3</v>
      </c>
      <c r="D426" s="1">
        <v>1.263885E-2</v>
      </c>
      <c r="E426" s="1">
        <v>0.45499030000000001</v>
      </c>
    </row>
    <row r="427" spans="1:5" ht="15" customHeight="1" x14ac:dyDescent="0.25">
      <c r="A427" s="17" t="s">
        <v>5539</v>
      </c>
      <c r="B427" s="3" t="s">
        <v>4874</v>
      </c>
      <c r="C427" s="1">
        <v>2.5122019999999998E-3</v>
      </c>
      <c r="D427" s="1">
        <v>4.9105559999999999E-3</v>
      </c>
      <c r="E427" s="1">
        <v>0.61821939999999997</v>
      </c>
    </row>
    <row r="428" spans="1:5" ht="15" customHeight="1" x14ac:dyDescent="0.25">
      <c r="A428" s="17" t="s">
        <v>5539</v>
      </c>
      <c r="B428" s="3" t="s">
        <v>4872</v>
      </c>
      <c r="C428" s="1">
        <v>-1.9502899999999999E-3</v>
      </c>
      <c r="D428" s="1">
        <v>5.4069590000000002E-3</v>
      </c>
      <c r="E428" s="1">
        <v>0.7245935</v>
      </c>
    </row>
    <row r="429" spans="1:5" ht="15" customHeight="1" x14ac:dyDescent="0.25">
      <c r="A429" s="17" t="s">
        <v>5539</v>
      </c>
      <c r="B429" s="3" t="s">
        <v>4855</v>
      </c>
      <c r="C429" s="1">
        <v>1.50982E-3</v>
      </c>
      <c r="D429" s="1">
        <v>5.3516199999999996E-3</v>
      </c>
      <c r="E429" s="1">
        <v>0.7826552</v>
      </c>
    </row>
    <row r="430" spans="1:5" ht="15" customHeight="1" x14ac:dyDescent="0.25">
      <c r="A430" s="17" t="s">
        <v>5539</v>
      </c>
      <c r="B430" s="3" t="s">
        <v>4844</v>
      </c>
      <c r="C430" s="1">
        <v>2.908735E-3</v>
      </c>
      <c r="D430" s="1">
        <v>5.1481419999999996E-3</v>
      </c>
      <c r="E430" s="1">
        <v>0.5824781</v>
      </c>
    </row>
    <row r="431" spans="1:5" ht="15" customHeight="1" x14ac:dyDescent="0.25">
      <c r="A431" s="17" t="s">
        <v>5539</v>
      </c>
      <c r="B431" s="3" t="s">
        <v>4842</v>
      </c>
      <c r="C431" s="1">
        <v>-2.14964E-3</v>
      </c>
      <c r="D431" s="1">
        <v>4.981124E-3</v>
      </c>
      <c r="E431" s="1">
        <v>0.67371510000000001</v>
      </c>
    </row>
    <row r="432" spans="1:5" ht="15" customHeight="1" x14ac:dyDescent="0.25">
      <c r="A432" s="17" t="s">
        <v>5539</v>
      </c>
      <c r="B432" s="3" t="s">
        <v>5863</v>
      </c>
      <c r="C432" s="1">
        <v>6.5428760000000004E-3</v>
      </c>
      <c r="D432" s="1">
        <v>6.9692449999999998E-3</v>
      </c>
      <c r="E432" s="1">
        <v>0.36633559999999998</v>
      </c>
    </row>
    <row r="433" spans="1:5" ht="15" customHeight="1" x14ac:dyDescent="0.25">
      <c r="A433" s="17" t="s">
        <v>5539</v>
      </c>
      <c r="B433" s="3" t="s">
        <v>4840</v>
      </c>
      <c r="C433" s="1">
        <v>2.4415880000000002E-3</v>
      </c>
      <c r="D433" s="1">
        <v>5.7238360000000004E-3</v>
      </c>
      <c r="E433" s="1">
        <v>0.67724859999999998</v>
      </c>
    </row>
    <row r="434" spans="1:5" ht="15" customHeight="1" x14ac:dyDescent="0.25">
      <c r="A434" s="17" t="s">
        <v>5539</v>
      </c>
      <c r="B434" s="3" t="s">
        <v>4839</v>
      </c>
      <c r="C434" s="1">
        <v>-2.5276280000000001E-3</v>
      </c>
      <c r="D434" s="1">
        <v>4.9232859999999998E-3</v>
      </c>
      <c r="E434" s="1">
        <v>0.61699040000000005</v>
      </c>
    </row>
    <row r="435" spans="1:5" ht="15" customHeight="1" x14ac:dyDescent="0.25">
      <c r="A435" s="17" t="s">
        <v>5539</v>
      </c>
      <c r="B435" s="3" t="s">
        <v>5862</v>
      </c>
      <c r="C435" s="1">
        <v>8.0574110000000004E-3</v>
      </c>
      <c r="D435" s="1">
        <v>8.6286650000000006E-3</v>
      </c>
      <c r="E435" s="1">
        <v>0.37045420000000001</v>
      </c>
    </row>
    <row r="436" spans="1:5" ht="15" customHeight="1" x14ac:dyDescent="0.25">
      <c r="A436" s="17" t="s">
        <v>5539</v>
      </c>
      <c r="B436" s="3" t="s">
        <v>4769</v>
      </c>
      <c r="C436" s="1">
        <v>-2.6658860000000001E-3</v>
      </c>
      <c r="D436" s="1">
        <v>5.0526169999999997E-3</v>
      </c>
      <c r="E436" s="1">
        <v>0.60737779999999997</v>
      </c>
    </row>
    <row r="437" spans="1:5" ht="15" customHeight="1" x14ac:dyDescent="0.25">
      <c r="A437" s="17" t="s">
        <v>5539</v>
      </c>
      <c r="B437" s="3" t="s">
        <v>4767</v>
      </c>
      <c r="C437" s="1">
        <v>-6.0185480000000003E-3</v>
      </c>
      <c r="D437" s="1">
        <v>1.1901190000000001E-2</v>
      </c>
      <c r="E437" s="1">
        <v>0.62402049999999998</v>
      </c>
    </row>
    <row r="438" spans="1:5" ht="15" customHeight="1" x14ac:dyDescent="0.25">
      <c r="A438" s="17" t="s">
        <v>5539</v>
      </c>
      <c r="B438" s="3" t="s">
        <v>4763</v>
      </c>
      <c r="C438" s="1">
        <v>-1.060885E-2</v>
      </c>
      <c r="D438" s="1">
        <v>7.3167950000000001E-3</v>
      </c>
      <c r="E438" s="1">
        <v>0.1727069</v>
      </c>
    </row>
    <row r="439" spans="1:5" ht="15" customHeight="1" x14ac:dyDescent="0.25">
      <c r="A439" s="17" t="s">
        <v>5539</v>
      </c>
      <c r="B439" s="3" t="s">
        <v>4734</v>
      </c>
      <c r="C439" s="1">
        <v>-7.8862819999999997E-3</v>
      </c>
      <c r="D439" s="1">
        <v>1.005725E-2</v>
      </c>
      <c r="E439" s="1">
        <v>0.45113310000000001</v>
      </c>
    </row>
    <row r="440" spans="1:5" ht="15" customHeight="1" x14ac:dyDescent="0.25">
      <c r="A440" s="17" t="s">
        <v>5539</v>
      </c>
      <c r="B440" s="3" t="s">
        <v>4732</v>
      </c>
      <c r="C440" s="1">
        <v>-1.186503E-2</v>
      </c>
      <c r="D440" s="1">
        <v>6.9180780000000002E-3</v>
      </c>
      <c r="E440" s="1">
        <v>0.1120143</v>
      </c>
    </row>
    <row r="441" spans="1:5" ht="15" customHeight="1" x14ac:dyDescent="0.25">
      <c r="A441" s="17" t="s">
        <v>5539</v>
      </c>
      <c r="B441" s="3" t="s">
        <v>4725</v>
      </c>
      <c r="C441" s="1">
        <v>7.0349790000000002E-3</v>
      </c>
      <c r="D441" s="1">
        <v>7.148527E-3</v>
      </c>
      <c r="E441" s="1">
        <v>0.34620960000000001</v>
      </c>
    </row>
    <row r="442" spans="1:5" ht="15" customHeight="1" x14ac:dyDescent="0.25">
      <c r="A442" s="17" t="s">
        <v>5539</v>
      </c>
      <c r="B442" s="3" t="s">
        <v>5861</v>
      </c>
      <c r="C442" s="1">
        <v>-4.5942350000000003E-3</v>
      </c>
      <c r="D442" s="1">
        <v>4.9313209999999998E-3</v>
      </c>
      <c r="E442" s="1">
        <v>0.36988579999999999</v>
      </c>
    </row>
    <row r="443" spans="1:5" ht="15" customHeight="1" x14ac:dyDescent="0.25">
      <c r="A443" s="17" t="s">
        <v>5539</v>
      </c>
      <c r="B443" s="3" t="s">
        <v>4700</v>
      </c>
      <c r="C443" s="1">
        <v>5.4505270000000001E-3</v>
      </c>
      <c r="D443" s="1">
        <v>8.4171750000000007E-3</v>
      </c>
      <c r="E443" s="1">
        <v>0.53186109999999998</v>
      </c>
    </row>
    <row r="444" spans="1:5" ht="15" customHeight="1" x14ac:dyDescent="0.25">
      <c r="A444" s="17" t="s">
        <v>5539</v>
      </c>
      <c r="B444" s="3" t="s">
        <v>4693</v>
      </c>
      <c r="C444" s="1">
        <v>-2.0380620000000002E-3</v>
      </c>
      <c r="D444" s="1">
        <v>1.252933E-2</v>
      </c>
      <c r="E444" s="1">
        <v>0.87402360000000001</v>
      </c>
    </row>
    <row r="445" spans="1:5" ht="15" customHeight="1" x14ac:dyDescent="0.25">
      <c r="A445" s="17" t="s">
        <v>5539</v>
      </c>
      <c r="B445" s="5" t="s">
        <v>4683</v>
      </c>
      <c r="C445" s="1">
        <v>-8.7470499999999993E-3</v>
      </c>
      <c r="D445" s="1">
        <v>5.9276060000000002E-3</v>
      </c>
      <c r="E445" s="1">
        <v>0.1657901</v>
      </c>
    </row>
    <row r="446" spans="1:5" ht="15" customHeight="1" x14ac:dyDescent="0.25">
      <c r="A446" s="17" t="s">
        <v>5539</v>
      </c>
      <c r="B446" s="17" t="s">
        <v>4678</v>
      </c>
      <c r="C446" s="1">
        <v>2.5120310000000001E-3</v>
      </c>
      <c r="D446" s="1">
        <v>8.4249159999999993E-3</v>
      </c>
      <c r="E446" s="1">
        <v>0.77113229999999999</v>
      </c>
    </row>
    <row r="447" spans="1:5" ht="15" customHeight="1" x14ac:dyDescent="0.25">
      <c r="A447" s="17" t="s">
        <v>5539</v>
      </c>
      <c r="B447" s="17" t="s">
        <v>4585</v>
      </c>
      <c r="C447" s="1">
        <v>2.6959050000000001E-4</v>
      </c>
      <c r="D447" s="1">
        <v>5.3202730000000004E-3</v>
      </c>
      <c r="E447" s="1">
        <v>0.9604203</v>
      </c>
    </row>
    <row r="448" spans="1:5" ht="15" customHeight="1" x14ac:dyDescent="0.25">
      <c r="A448" s="17" t="s">
        <v>5539</v>
      </c>
      <c r="B448" s="17" t="s">
        <v>4583</v>
      </c>
      <c r="C448" s="1">
        <v>-7.2308379999999998E-3</v>
      </c>
      <c r="D448" s="1">
        <v>5.7139119999999998E-3</v>
      </c>
      <c r="E448" s="1">
        <v>0.22971920000000001</v>
      </c>
    </row>
    <row r="449" spans="1:5" ht="15" customHeight="1" x14ac:dyDescent="0.25">
      <c r="A449" s="17" t="s">
        <v>5539</v>
      </c>
      <c r="B449" s="17" t="s">
        <v>4560</v>
      </c>
      <c r="C449" s="1">
        <v>5.5171490000000001E-4</v>
      </c>
      <c r="D449" s="1">
        <v>1.0458149999999999E-2</v>
      </c>
      <c r="E449" s="1">
        <v>0.95887339999999999</v>
      </c>
    </row>
    <row r="450" spans="1:5" ht="15" customHeight="1" x14ac:dyDescent="0.25">
      <c r="A450" s="17" t="s">
        <v>5539</v>
      </c>
      <c r="B450" s="17" t="s">
        <v>4538</v>
      </c>
      <c r="C450" s="1">
        <v>-1.9502899999999999E-3</v>
      </c>
      <c r="D450" s="1">
        <v>5.4069590000000002E-3</v>
      </c>
      <c r="E450" s="1">
        <v>0.7245935</v>
      </c>
    </row>
    <row r="451" spans="1:5" ht="15" customHeight="1" x14ac:dyDescent="0.25">
      <c r="A451" s="17" t="s">
        <v>5539</v>
      </c>
      <c r="B451" s="17" t="s">
        <v>4533</v>
      </c>
      <c r="C451" s="1">
        <v>9.0310560000000008E-3</v>
      </c>
      <c r="D451" s="1">
        <v>5.5109149999999999E-3</v>
      </c>
      <c r="E451" s="1">
        <v>0.1295221</v>
      </c>
    </row>
    <row r="452" spans="1:5" ht="15" customHeight="1" x14ac:dyDescent="0.25">
      <c r="A452" s="17" t="s">
        <v>5539</v>
      </c>
      <c r="B452" s="17" t="s">
        <v>4532</v>
      </c>
      <c r="C452" s="1">
        <v>-3.0328880000000001E-3</v>
      </c>
      <c r="D452" s="1">
        <v>5.567481E-3</v>
      </c>
      <c r="E452" s="1">
        <v>0.59590390000000004</v>
      </c>
    </row>
    <row r="453" spans="1:5" ht="15" customHeight="1" x14ac:dyDescent="0.25">
      <c r="A453" s="17" t="s">
        <v>5539</v>
      </c>
      <c r="B453" s="17" t="s">
        <v>4489</v>
      </c>
      <c r="C453" s="1">
        <v>-4.3499569999999998E-3</v>
      </c>
      <c r="D453" s="1">
        <v>6.4914309999999998E-3</v>
      </c>
      <c r="E453" s="1">
        <v>0.51547790000000004</v>
      </c>
    </row>
    <row r="454" spans="1:5" ht="15" customHeight="1" x14ac:dyDescent="0.25">
      <c r="A454" s="17" t="s">
        <v>5539</v>
      </c>
      <c r="B454" s="17" t="s">
        <v>4478</v>
      </c>
      <c r="C454" s="1">
        <v>-2.14964E-3</v>
      </c>
      <c r="D454" s="1">
        <v>4.981124E-3</v>
      </c>
      <c r="E454" s="1">
        <v>0.67371510000000001</v>
      </c>
    </row>
    <row r="455" spans="1:5" ht="15" customHeight="1" x14ac:dyDescent="0.25">
      <c r="A455" s="17" t="s">
        <v>5539</v>
      </c>
      <c r="B455" s="17" t="s">
        <v>4475</v>
      </c>
      <c r="C455" s="1">
        <v>1.5061059999999999E-2</v>
      </c>
      <c r="D455" s="1">
        <v>7.3170739999999998E-3</v>
      </c>
      <c r="E455" s="1">
        <v>6.4047989999999999E-2</v>
      </c>
    </row>
    <row r="456" spans="1:5" ht="15" customHeight="1" x14ac:dyDescent="0.25">
      <c r="A456" s="17" t="s">
        <v>5539</v>
      </c>
      <c r="B456" s="17" t="s">
        <v>4461</v>
      </c>
      <c r="C456" s="1">
        <v>6.3709070000000003E-3</v>
      </c>
      <c r="D456" s="1">
        <v>6.942152E-3</v>
      </c>
      <c r="E456" s="1">
        <v>0.37684519999999999</v>
      </c>
    </row>
    <row r="457" spans="1:5" ht="15" customHeight="1" x14ac:dyDescent="0.25">
      <c r="A457" s="17" t="s">
        <v>5539</v>
      </c>
      <c r="B457" s="17" t="s">
        <v>4451</v>
      </c>
      <c r="C457" s="1">
        <v>2.4415880000000002E-3</v>
      </c>
      <c r="D457" s="1">
        <v>5.7238360000000004E-3</v>
      </c>
      <c r="E457" s="1">
        <v>0.67724859999999998</v>
      </c>
    </row>
    <row r="458" spans="1:5" ht="15" customHeight="1" x14ac:dyDescent="0.25">
      <c r="A458" s="17" t="s">
        <v>5539</v>
      </c>
      <c r="B458" s="17" t="s">
        <v>4406</v>
      </c>
      <c r="C458" s="1">
        <v>-2.5276280000000001E-3</v>
      </c>
      <c r="D458" s="1">
        <v>4.9232859999999998E-3</v>
      </c>
      <c r="E458" s="1">
        <v>0.61699040000000005</v>
      </c>
    </row>
    <row r="459" spans="1:5" ht="15" customHeight="1" x14ac:dyDescent="0.25">
      <c r="A459" s="17" t="s">
        <v>5539</v>
      </c>
      <c r="B459" s="17" t="s">
        <v>4386</v>
      </c>
      <c r="C459" s="1">
        <v>1.7071409999999999E-2</v>
      </c>
      <c r="D459" s="1">
        <v>2.509925E-2</v>
      </c>
      <c r="E459" s="1">
        <v>0.515602</v>
      </c>
    </row>
    <row r="460" spans="1:5" ht="15" customHeight="1" x14ac:dyDescent="0.25">
      <c r="A460" s="17" t="s">
        <v>5539</v>
      </c>
      <c r="B460" s="17" t="s">
        <v>4371</v>
      </c>
      <c r="C460" s="1">
        <v>1.1522370000000001E-2</v>
      </c>
      <c r="D460" s="1">
        <v>5.1222129999999996E-3</v>
      </c>
      <c r="E460" s="1">
        <v>5.403761E-2</v>
      </c>
    </row>
    <row r="461" spans="1:5" ht="15" customHeight="1" x14ac:dyDescent="0.25">
      <c r="A461" s="17" t="s">
        <v>5539</v>
      </c>
      <c r="B461" s="17" t="s">
        <v>4350</v>
      </c>
      <c r="C461" s="1">
        <v>-3.7203829999999998E-3</v>
      </c>
      <c r="D461" s="1">
        <v>5.0218179999999999E-3</v>
      </c>
      <c r="E461" s="1">
        <v>0.47303640000000002</v>
      </c>
    </row>
    <row r="462" spans="1:5" ht="15" customHeight="1" x14ac:dyDescent="0.25">
      <c r="A462" s="17" t="s">
        <v>5539</v>
      </c>
      <c r="B462" s="17" t="s">
        <v>4346</v>
      </c>
      <c r="C462" s="1">
        <v>-2.1465509999999999E-4</v>
      </c>
      <c r="D462" s="1">
        <v>7.9656129999999999E-3</v>
      </c>
      <c r="E462" s="1">
        <v>0.97898410000000002</v>
      </c>
    </row>
    <row r="463" spans="1:5" ht="15" customHeight="1" x14ac:dyDescent="0.25">
      <c r="A463" s="17" t="s">
        <v>5539</v>
      </c>
      <c r="B463" s="17" t="s">
        <v>4316</v>
      </c>
      <c r="C463" s="1">
        <v>-6.0185480000000003E-3</v>
      </c>
      <c r="D463" s="1">
        <v>1.1901190000000001E-2</v>
      </c>
      <c r="E463" s="1">
        <v>0.62402049999999998</v>
      </c>
    </row>
    <row r="464" spans="1:5" ht="15" customHeight="1" x14ac:dyDescent="0.25">
      <c r="A464" s="17" t="s">
        <v>5539</v>
      </c>
      <c r="B464" s="17" t="s">
        <v>4299</v>
      </c>
      <c r="C464" s="1">
        <v>5.053966E-3</v>
      </c>
      <c r="D464" s="1">
        <v>1.264711E-2</v>
      </c>
      <c r="E464" s="1">
        <v>0.6970904</v>
      </c>
    </row>
    <row r="465" spans="1:5" ht="15" customHeight="1" x14ac:dyDescent="0.25">
      <c r="A465" s="17" t="s">
        <v>5539</v>
      </c>
      <c r="B465" s="17" t="s">
        <v>4294</v>
      </c>
      <c r="C465" s="1">
        <v>-1.186503E-2</v>
      </c>
      <c r="D465" s="1">
        <v>6.9180780000000002E-3</v>
      </c>
      <c r="E465" s="1">
        <v>0.1120143</v>
      </c>
    </row>
    <row r="466" spans="1:5" ht="15" customHeight="1" x14ac:dyDescent="0.25">
      <c r="A466" s="17" t="s">
        <v>5539</v>
      </c>
      <c r="B466" s="17" t="s">
        <v>4277</v>
      </c>
      <c r="C466" s="1">
        <v>2.7156239999999998E-3</v>
      </c>
      <c r="D466" s="1">
        <v>6.3773800000000002E-3</v>
      </c>
      <c r="E466" s="1">
        <v>0.67777569999999998</v>
      </c>
    </row>
    <row r="467" spans="1:5" ht="15" customHeight="1" x14ac:dyDescent="0.25">
      <c r="A467" s="17" t="s">
        <v>5539</v>
      </c>
      <c r="B467" s="17" t="s">
        <v>4233</v>
      </c>
      <c r="C467" s="1">
        <v>8.1441599999999999E-4</v>
      </c>
      <c r="D467" s="1">
        <v>5.2359169999999997E-3</v>
      </c>
      <c r="E467" s="1">
        <v>0.87897820000000004</v>
      </c>
    </row>
    <row r="468" spans="1:5" ht="15" customHeight="1" x14ac:dyDescent="0.25">
      <c r="A468" s="17" t="s">
        <v>5539</v>
      </c>
      <c r="B468" s="17" t="s">
        <v>4210</v>
      </c>
      <c r="C468" s="1">
        <v>-1.0174730000000001E-3</v>
      </c>
      <c r="D468" s="1">
        <v>5.4540309999999998E-3</v>
      </c>
      <c r="E468" s="1">
        <v>0.85512670000000002</v>
      </c>
    </row>
    <row r="469" spans="1:5" ht="15" customHeight="1" x14ac:dyDescent="0.25">
      <c r="A469" s="17" t="s">
        <v>5539</v>
      </c>
      <c r="B469" s="17" t="s">
        <v>4180</v>
      </c>
      <c r="C469" s="1">
        <v>3.341924E-3</v>
      </c>
      <c r="D469" s="1">
        <v>5.4751449999999998E-3</v>
      </c>
      <c r="E469" s="1">
        <v>0.55299410000000004</v>
      </c>
    </row>
    <row r="470" spans="1:5" ht="15" customHeight="1" x14ac:dyDescent="0.25">
      <c r="A470" s="17" t="s">
        <v>5539</v>
      </c>
      <c r="B470" s="17" t="s">
        <v>4151</v>
      </c>
      <c r="C470" s="1">
        <v>7.0644649999999998E-3</v>
      </c>
      <c r="D470" s="1">
        <v>7.1794179999999999E-3</v>
      </c>
      <c r="E470" s="1">
        <v>0.34626950000000001</v>
      </c>
    </row>
    <row r="471" spans="1:5" ht="15" customHeight="1" x14ac:dyDescent="0.25">
      <c r="A471" s="17" t="s">
        <v>5539</v>
      </c>
      <c r="B471" s="17" t="s">
        <v>4136</v>
      </c>
      <c r="C471" s="1">
        <v>3.4402880000000001E-3</v>
      </c>
      <c r="D471" s="1">
        <v>5.9042260000000003E-3</v>
      </c>
      <c r="E471" s="1">
        <v>0.57089429999999997</v>
      </c>
    </row>
    <row r="472" spans="1:5" ht="15" customHeight="1" x14ac:dyDescent="0.25">
      <c r="A472" s="17" t="s">
        <v>5539</v>
      </c>
      <c r="B472" s="17" t="s">
        <v>4124</v>
      </c>
      <c r="C472" s="1">
        <v>3.3317469999999999E-3</v>
      </c>
      <c r="D472" s="1">
        <v>5.0601270000000002E-3</v>
      </c>
      <c r="E472" s="1">
        <v>0.52269319999999997</v>
      </c>
    </row>
    <row r="473" spans="1:5" ht="15" customHeight="1" x14ac:dyDescent="0.25">
      <c r="A473" s="17" t="s">
        <v>5539</v>
      </c>
      <c r="B473" s="17" t="s">
        <v>4070</v>
      </c>
      <c r="C473" s="1">
        <v>-3.4055840000000001E-3</v>
      </c>
      <c r="D473" s="1">
        <v>5.5973890000000004E-3</v>
      </c>
      <c r="E473" s="1">
        <v>0.55424870000000004</v>
      </c>
    </row>
    <row r="474" spans="1:5" ht="15" customHeight="1" x14ac:dyDescent="0.25">
      <c r="A474" s="17" t="s">
        <v>5539</v>
      </c>
      <c r="B474" s="17" t="s">
        <v>4055</v>
      </c>
      <c r="C474" s="1">
        <v>-3.7367530000000001E-4</v>
      </c>
      <c r="D474" s="1">
        <v>5.274618E-3</v>
      </c>
      <c r="E474" s="1">
        <v>0.9446888</v>
      </c>
    </row>
    <row r="475" spans="1:5" ht="15" customHeight="1" x14ac:dyDescent="0.25">
      <c r="A475" s="17" t="s">
        <v>5539</v>
      </c>
      <c r="B475" s="17" t="s">
        <v>4053</v>
      </c>
      <c r="C475" s="1">
        <v>3.8857919999999999E-3</v>
      </c>
      <c r="D475" s="1">
        <v>9.2265790000000004E-3</v>
      </c>
      <c r="E475" s="1">
        <v>0.6810891</v>
      </c>
    </row>
    <row r="476" spans="1:5" ht="15" customHeight="1" x14ac:dyDescent="0.25">
      <c r="A476" s="17" t="s">
        <v>5539</v>
      </c>
      <c r="B476" s="17" t="s">
        <v>4012</v>
      </c>
      <c r="C476" s="1">
        <v>-8.6210180000000005E-4</v>
      </c>
      <c r="D476" s="1">
        <v>1.15376E-2</v>
      </c>
      <c r="E476" s="1">
        <v>0.94191029999999998</v>
      </c>
    </row>
    <row r="477" spans="1:5" ht="15" customHeight="1" x14ac:dyDescent="0.25">
      <c r="A477" s="17" t="s">
        <v>5539</v>
      </c>
      <c r="B477" s="3" t="s">
        <v>3995</v>
      </c>
      <c r="C477" s="1">
        <v>-3.1009470000000002E-3</v>
      </c>
      <c r="D477" s="1">
        <v>1.7094249999999998E-2</v>
      </c>
      <c r="E477" s="1">
        <v>0.85967539999999998</v>
      </c>
    </row>
    <row r="478" spans="1:5" ht="15" customHeight="1" x14ac:dyDescent="0.25">
      <c r="A478" s="17" t="s">
        <v>5539</v>
      </c>
      <c r="B478" s="3" t="s">
        <v>3944</v>
      </c>
      <c r="C478" s="1">
        <v>7.6833930000000002E-3</v>
      </c>
      <c r="D478" s="1">
        <v>5.0666139999999997E-3</v>
      </c>
      <c r="E478" s="1">
        <v>0.1552916</v>
      </c>
    </row>
    <row r="479" spans="1:5" ht="15" customHeight="1" x14ac:dyDescent="0.25">
      <c r="A479" s="17" t="s">
        <v>5539</v>
      </c>
      <c r="B479" s="3" t="s">
        <v>3936</v>
      </c>
      <c r="C479" s="1">
        <v>6.6519760000000004E-3</v>
      </c>
      <c r="D479" s="1">
        <v>5.4727400000000002E-3</v>
      </c>
      <c r="E479" s="1">
        <v>0.24755759999999999</v>
      </c>
    </row>
    <row r="480" spans="1:5" ht="15" customHeight="1" x14ac:dyDescent="0.25">
      <c r="A480" s="17" t="s">
        <v>5539</v>
      </c>
      <c r="B480" s="3" t="s">
        <v>5857</v>
      </c>
      <c r="C480" s="1">
        <v>5.8334670000000002E-3</v>
      </c>
      <c r="D480" s="1">
        <v>1.192328E-2</v>
      </c>
      <c r="E480" s="1">
        <v>0.63521780000000005</v>
      </c>
    </row>
    <row r="481" spans="1:5" ht="15" customHeight="1" x14ac:dyDescent="0.25">
      <c r="A481" s="17" t="s">
        <v>5539</v>
      </c>
      <c r="B481" s="3" t="s">
        <v>3905</v>
      </c>
      <c r="C481" s="1">
        <v>3.2066070000000002E-3</v>
      </c>
      <c r="D481" s="1">
        <v>5.1456849999999997E-3</v>
      </c>
      <c r="E481" s="1">
        <v>0.54483859999999995</v>
      </c>
    </row>
    <row r="482" spans="1:5" ht="15" customHeight="1" x14ac:dyDescent="0.25">
      <c r="A482" s="17" t="s">
        <v>5539</v>
      </c>
      <c r="B482" s="3" t="s">
        <v>3878</v>
      </c>
      <c r="C482" s="1">
        <v>3.2240039999999999E-3</v>
      </c>
      <c r="D482" s="1">
        <v>1.242473E-2</v>
      </c>
      <c r="E482" s="1">
        <v>0.80052639999999997</v>
      </c>
    </row>
    <row r="483" spans="1:5" ht="15" customHeight="1" x14ac:dyDescent="0.25">
      <c r="A483" s="17" t="s">
        <v>5539</v>
      </c>
      <c r="B483" s="3" t="s">
        <v>3862</v>
      </c>
      <c r="C483" s="1">
        <v>9.2494699999999992E-3</v>
      </c>
      <c r="D483" s="1">
        <v>9.0655100000000006E-3</v>
      </c>
      <c r="E483" s="1">
        <v>0.32950550000000001</v>
      </c>
    </row>
    <row r="484" spans="1:5" ht="15" customHeight="1" x14ac:dyDescent="0.25">
      <c r="A484" s="17" t="s">
        <v>5539</v>
      </c>
      <c r="B484" s="3" t="s">
        <v>3852</v>
      </c>
      <c r="C484" s="1">
        <v>-6.9534749999999998E-3</v>
      </c>
      <c r="D484" s="1">
        <v>5.0385619999999999E-3</v>
      </c>
      <c r="E484" s="1">
        <v>0.1927401</v>
      </c>
    </row>
    <row r="485" spans="1:5" ht="15" customHeight="1" x14ac:dyDescent="0.25">
      <c r="A485" s="17" t="s">
        <v>5539</v>
      </c>
      <c r="B485" s="3" t="s">
        <v>5856</v>
      </c>
      <c r="C485" s="1">
        <v>-1.0736249999999999E-2</v>
      </c>
      <c r="D485" s="1">
        <v>1.098529E-2</v>
      </c>
      <c r="E485" s="1">
        <v>0.34941050000000001</v>
      </c>
    </row>
    <row r="486" spans="1:5" ht="15" customHeight="1" x14ac:dyDescent="0.25">
      <c r="A486" s="17" t="s">
        <v>5539</v>
      </c>
      <c r="B486" s="3" t="s">
        <v>3799</v>
      </c>
      <c r="C486" s="1">
        <v>-4.3269809999999997E-3</v>
      </c>
      <c r="D486" s="1">
        <v>5.3549979999999997E-3</v>
      </c>
      <c r="E486" s="1">
        <v>0.4348013</v>
      </c>
    </row>
    <row r="487" spans="1:5" ht="15" customHeight="1" x14ac:dyDescent="0.25">
      <c r="A487" s="17" t="s">
        <v>5539</v>
      </c>
      <c r="B487" s="3" t="s">
        <v>3785</v>
      </c>
      <c r="C487" s="1">
        <v>3.228655E-3</v>
      </c>
      <c r="D487" s="1">
        <v>5.7336720000000004E-3</v>
      </c>
      <c r="E487" s="1">
        <v>0.58373229999999998</v>
      </c>
    </row>
    <row r="488" spans="1:5" ht="15" customHeight="1" x14ac:dyDescent="0.25">
      <c r="A488" s="17" t="s">
        <v>5539</v>
      </c>
      <c r="B488" s="3" t="s">
        <v>3769</v>
      </c>
      <c r="C488" s="1">
        <v>1.100295E-3</v>
      </c>
      <c r="D488" s="1">
        <v>5.7201409999999998E-3</v>
      </c>
      <c r="E488" s="1">
        <v>0.85068129999999997</v>
      </c>
    </row>
    <row r="489" spans="1:5" ht="15" customHeight="1" x14ac:dyDescent="0.25">
      <c r="A489" s="17" t="s">
        <v>5539</v>
      </c>
      <c r="B489" s="3" t="s">
        <v>5855</v>
      </c>
      <c r="C489" s="1">
        <v>-1.0035519999999999E-2</v>
      </c>
      <c r="D489" s="1">
        <v>8.3444160000000003E-3</v>
      </c>
      <c r="E489" s="1">
        <v>0.2543552</v>
      </c>
    </row>
    <row r="490" spans="1:5" ht="15" customHeight="1" x14ac:dyDescent="0.25">
      <c r="A490" s="17" t="s">
        <v>5539</v>
      </c>
      <c r="B490" s="3" t="s">
        <v>3654</v>
      </c>
      <c r="C490" s="1">
        <v>-1.053591E-3</v>
      </c>
      <c r="D490" s="1">
        <v>5.3594050000000002E-3</v>
      </c>
      <c r="E490" s="1">
        <v>0.84744059999999999</v>
      </c>
    </row>
    <row r="491" spans="1:5" ht="15" customHeight="1" x14ac:dyDescent="0.25">
      <c r="A491" s="17" t="s">
        <v>5539</v>
      </c>
      <c r="B491" s="3" t="s">
        <v>3645</v>
      </c>
      <c r="C491" s="1">
        <v>2.8552870000000002E-3</v>
      </c>
      <c r="D491" s="1">
        <v>8.8380790000000004E-3</v>
      </c>
      <c r="E491" s="1">
        <v>0.75270309999999996</v>
      </c>
    </row>
    <row r="492" spans="1:5" ht="15" customHeight="1" x14ac:dyDescent="0.25">
      <c r="A492" s="17" t="s">
        <v>5539</v>
      </c>
      <c r="B492" s="3" t="s">
        <v>3626</v>
      </c>
      <c r="C492" s="1">
        <v>-3.0079249999999998E-3</v>
      </c>
      <c r="D492" s="1">
        <v>7.2132749999999999E-3</v>
      </c>
      <c r="E492" s="1">
        <v>0.68470149999999996</v>
      </c>
    </row>
    <row r="493" spans="1:5" ht="15" customHeight="1" x14ac:dyDescent="0.25">
      <c r="A493" s="17" t="s">
        <v>5539</v>
      </c>
      <c r="B493" s="3" t="s">
        <v>3596</v>
      </c>
      <c r="C493" s="1">
        <v>3.8797879999999999E-3</v>
      </c>
      <c r="D493" s="1">
        <v>9.2534290000000005E-3</v>
      </c>
      <c r="E493" s="1">
        <v>0.68241870000000004</v>
      </c>
    </row>
    <row r="494" spans="1:5" ht="15" customHeight="1" x14ac:dyDescent="0.25">
      <c r="A494" s="17" t="s">
        <v>5539</v>
      </c>
      <c r="B494" s="3" t="s">
        <v>3567</v>
      </c>
      <c r="C494" s="1">
        <v>1.6680519999999999E-3</v>
      </c>
      <c r="D494" s="1">
        <v>5.6103489999999997E-3</v>
      </c>
      <c r="E494" s="1">
        <v>0.77130860000000001</v>
      </c>
    </row>
    <row r="495" spans="1:5" ht="15" customHeight="1" x14ac:dyDescent="0.25">
      <c r="A495" s="17" t="s">
        <v>5539</v>
      </c>
      <c r="B495" s="3" t="s">
        <v>3510</v>
      </c>
      <c r="C495" s="1">
        <v>2.4981019999999999E-3</v>
      </c>
      <c r="D495" s="1">
        <v>1.502676E-2</v>
      </c>
      <c r="E495" s="1">
        <v>0.87164010000000003</v>
      </c>
    </row>
    <row r="496" spans="1:5" ht="15" customHeight="1" x14ac:dyDescent="0.25">
      <c r="A496" s="17" t="s">
        <v>5539</v>
      </c>
      <c r="B496" s="3" t="s">
        <v>3501</v>
      </c>
      <c r="C496" s="1">
        <v>4.7126849999999998E-2</v>
      </c>
      <c r="D496" s="1">
        <v>3.1813149999999998E-2</v>
      </c>
      <c r="E496" s="1">
        <v>0.1890163</v>
      </c>
    </row>
    <row r="497" spans="1:5" ht="15" customHeight="1" x14ac:dyDescent="0.25">
      <c r="A497" s="17" t="s">
        <v>5539</v>
      </c>
      <c r="B497" s="3" t="s">
        <v>5854</v>
      </c>
      <c r="C497" s="1">
        <v>6.1807160000000002E-3</v>
      </c>
      <c r="D497" s="1">
        <v>1.1914610000000001E-2</v>
      </c>
      <c r="E497" s="1">
        <v>0.61521890000000001</v>
      </c>
    </row>
    <row r="498" spans="1:5" ht="15" customHeight="1" x14ac:dyDescent="0.25">
      <c r="A498" s="17" t="s">
        <v>5539</v>
      </c>
      <c r="B498" s="3" t="s">
        <v>5853</v>
      </c>
      <c r="C498" s="1">
        <v>1.209393E-3</v>
      </c>
      <c r="D498" s="1">
        <v>5.0978000000000004E-3</v>
      </c>
      <c r="E498" s="1">
        <v>0.81647380000000003</v>
      </c>
    </row>
    <row r="499" spans="1:5" ht="15" customHeight="1" x14ac:dyDescent="0.25">
      <c r="A499" s="17" t="s">
        <v>5539</v>
      </c>
      <c r="B499" s="3" t="s">
        <v>5852</v>
      </c>
      <c r="C499" s="1">
        <v>1.2094840000000001E-2</v>
      </c>
      <c r="D499" s="1">
        <v>7.395904E-3</v>
      </c>
      <c r="E499" s="1">
        <v>0.127918</v>
      </c>
    </row>
    <row r="500" spans="1:5" ht="15" customHeight="1" x14ac:dyDescent="0.25">
      <c r="A500" s="17" t="s">
        <v>5539</v>
      </c>
      <c r="B500" s="3" t="s">
        <v>3310</v>
      </c>
      <c r="C500" s="1">
        <v>-7.2308379999999998E-3</v>
      </c>
      <c r="D500" s="1">
        <v>5.7139119999999998E-3</v>
      </c>
      <c r="E500" s="1">
        <v>0.22971920000000001</v>
      </c>
    </row>
    <row r="501" spans="1:5" ht="15" customHeight="1" x14ac:dyDescent="0.25">
      <c r="A501" s="17" t="s">
        <v>5539</v>
      </c>
      <c r="B501" s="3" t="s">
        <v>3295</v>
      </c>
      <c r="C501" s="1">
        <v>-1.703974E-3</v>
      </c>
      <c r="D501" s="1">
        <v>6.3321549999999999E-3</v>
      </c>
      <c r="E501" s="1">
        <v>0.79242480000000004</v>
      </c>
    </row>
    <row r="502" spans="1:5" ht="15" customHeight="1" x14ac:dyDescent="0.25">
      <c r="A502" s="17" t="s">
        <v>5539</v>
      </c>
      <c r="B502" s="3" t="s">
        <v>2728</v>
      </c>
      <c r="C502" s="1">
        <v>-5.9823709999999998E-4</v>
      </c>
      <c r="D502" s="1">
        <v>5.430715E-3</v>
      </c>
      <c r="E502" s="1">
        <v>0.9141049</v>
      </c>
    </row>
    <row r="503" spans="1:5" ht="15" customHeight="1" x14ac:dyDescent="0.25">
      <c r="A503" s="17" t="s">
        <v>5539</v>
      </c>
      <c r="B503" s="3" t="s">
        <v>2714</v>
      </c>
      <c r="C503" s="1">
        <v>2.2936599999999999E-3</v>
      </c>
      <c r="D503" s="1">
        <v>7.1507150000000002E-3</v>
      </c>
      <c r="E503" s="1">
        <v>0.75390979999999996</v>
      </c>
    </row>
    <row r="504" spans="1:5" ht="15" customHeight="1" x14ac:dyDescent="0.25">
      <c r="A504" s="17" t="s">
        <v>5539</v>
      </c>
      <c r="B504" s="3" t="s">
        <v>2695</v>
      </c>
      <c r="C504" s="1">
        <v>-1.2725150000000001E-3</v>
      </c>
      <c r="D504" s="1">
        <v>4.9169849999999996E-3</v>
      </c>
      <c r="E504" s="1">
        <v>0.80017550000000004</v>
      </c>
    </row>
    <row r="505" spans="1:5" ht="15" customHeight="1" x14ac:dyDescent="0.25">
      <c r="A505" s="17" t="s">
        <v>5539</v>
      </c>
      <c r="B505" s="3" t="s">
        <v>2689</v>
      </c>
      <c r="C505" s="1">
        <v>-1.2360699999999999E-3</v>
      </c>
      <c r="D505" s="1">
        <v>5.0601029999999998E-3</v>
      </c>
      <c r="E505" s="1">
        <v>0.81114249999999999</v>
      </c>
    </row>
    <row r="506" spans="1:5" ht="15" customHeight="1" x14ac:dyDescent="0.25">
      <c r="A506" s="17" t="s">
        <v>5539</v>
      </c>
      <c r="B506" s="3" t="s">
        <v>5851</v>
      </c>
      <c r="C506" s="1">
        <v>5.8842530000000005E-4</v>
      </c>
      <c r="D506" s="1">
        <v>6.3738010000000001E-3</v>
      </c>
      <c r="E506" s="1">
        <v>0.9279676</v>
      </c>
    </row>
    <row r="507" spans="1:5" ht="15" customHeight="1" x14ac:dyDescent="0.25">
      <c r="A507" s="17" t="s">
        <v>5539</v>
      </c>
      <c r="B507" s="3" t="s">
        <v>2553</v>
      </c>
      <c r="C507" s="1">
        <v>-1.9614650000000001E-2</v>
      </c>
      <c r="D507" s="1">
        <v>1.216395E-2</v>
      </c>
      <c r="E507" s="1">
        <v>0.13792409999999999</v>
      </c>
    </row>
    <row r="508" spans="1:5" ht="15" customHeight="1" x14ac:dyDescent="0.25">
      <c r="A508" s="17" t="s">
        <v>5539</v>
      </c>
      <c r="B508" s="3" t="s">
        <v>5867</v>
      </c>
      <c r="C508" s="1">
        <v>4.8385609999999999E-3</v>
      </c>
      <c r="D508" s="1">
        <v>8.438025E-3</v>
      </c>
      <c r="E508" s="1">
        <v>0.57789290000000004</v>
      </c>
    </row>
    <row r="509" spans="1:5" ht="15" customHeight="1" x14ac:dyDescent="0.25">
      <c r="A509" s="17" t="s">
        <v>5539</v>
      </c>
      <c r="B509" s="3" t="s">
        <v>2535</v>
      </c>
      <c r="C509" s="1">
        <v>2.6557669999999999E-2</v>
      </c>
      <c r="D509" s="1">
        <v>1.5809259999999999E-2</v>
      </c>
      <c r="E509" s="1">
        <v>0.1272838</v>
      </c>
    </row>
    <row r="510" spans="1:5" ht="15" customHeight="1" x14ac:dyDescent="0.25">
      <c r="A510" s="17" t="s">
        <v>5539</v>
      </c>
      <c r="B510" s="3" t="s">
        <v>2503</v>
      </c>
      <c r="C510" s="1">
        <v>1.7787029999999999E-2</v>
      </c>
      <c r="D510" s="1">
        <v>5.5938180000000004E-3</v>
      </c>
      <c r="E510" s="1">
        <v>7.9246469999999999E-2</v>
      </c>
    </row>
    <row r="511" spans="1:5" ht="15" customHeight="1" x14ac:dyDescent="0.25">
      <c r="A511" s="17" t="s">
        <v>5539</v>
      </c>
      <c r="B511" s="3" t="s">
        <v>5808</v>
      </c>
      <c r="C511" s="1">
        <v>6.8810039999999996E-3</v>
      </c>
      <c r="D511" s="1">
        <v>1.1082969999999999E-2</v>
      </c>
      <c r="E511" s="1">
        <v>0.54857860000000003</v>
      </c>
    </row>
    <row r="512" spans="1:5" ht="15" customHeight="1" x14ac:dyDescent="0.25">
      <c r="A512" s="17" t="s">
        <v>5539</v>
      </c>
      <c r="B512" s="3" t="s">
        <v>2494</v>
      </c>
      <c r="C512" s="1">
        <v>-2.224303E-3</v>
      </c>
      <c r="D512" s="1">
        <v>5.5927040000000004E-3</v>
      </c>
      <c r="E512" s="1">
        <v>0.69782429999999995</v>
      </c>
    </row>
    <row r="513" spans="1:5" ht="15" customHeight="1" x14ac:dyDescent="0.25">
      <c r="A513" s="17" t="s">
        <v>5539</v>
      </c>
      <c r="B513" s="3" t="s">
        <v>2488</v>
      </c>
      <c r="C513" s="1">
        <v>-5.9131610000000001E-3</v>
      </c>
      <c r="D513" s="1">
        <v>5.5137830000000004E-3</v>
      </c>
      <c r="E513" s="1">
        <v>0.3046198</v>
      </c>
    </row>
    <row r="514" spans="1:5" ht="15" customHeight="1" x14ac:dyDescent="0.25">
      <c r="A514" s="17" t="s">
        <v>5539</v>
      </c>
      <c r="B514" s="3" t="s">
        <v>2481</v>
      </c>
      <c r="C514" s="1">
        <v>2.5219760000000001E-2</v>
      </c>
      <c r="D514" s="1">
        <v>8.1478049999999993E-3</v>
      </c>
      <c r="E514" s="1">
        <v>5.0189549999999999E-2</v>
      </c>
    </row>
    <row r="515" spans="1:5" ht="15" customHeight="1" x14ac:dyDescent="0.25">
      <c r="A515" s="17" t="s">
        <v>5539</v>
      </c>
      <c r="B515" s="3" t="s">
        <v>2468</v>
      </c>
      <c r="C515" s="1">
        <v>-3.6727349999999999E-3</v>
      </c>
      <c r="D515" s="1">
        <v>5.1200799999999999E-3</v>
      </c>
      <c r="E515" s="1">
        <v>0.4869057</v>
      </c>
    </row>
    <row r="516" spans="1:5" ht="15" customHeight="1" x14ac:dyDescent="0.25">
      <c r="A516" s="17" t="s">
        <v>5539</v>
      </c>
      <c r="B516" s="3" t="s">
        <v>2453</v>
      </c>
      <c r="C516" s="1">
        <v>4.5686260000000001E-3</v>
      </c>
      <c r="D516" s="1">
        <v>7.8556189999999994E-3</v>
      </c>
      <c r="E516" s="1">
        <v>0.57161680000000004</v>
      </c>
    </row>
    <row r="517" spans="1:5" ht="15" customHeight="1" x14ac:dyDescent="0.25">
      <c r="A517" s="17" t="s">
        <v>5539</v>
      </c>
      <c r="B517" s="3" t="s">
        <v>2444</v>
      </c>
      <c r="C517" s="1">
        <v>-2.2524550000000001E-4</v>
      </c>
      <c r="D517" s="1">
        <v>5.2699390000000004E-3</v>
      </c>
      <c r="E517" s="1">
        <v>0.96661050000000004</v>
      </c>
    </row>
    <row r="518" spans="1:5" ht="15" customHeight="1" x14ac:dyDescent="0.25">
      <c r="A518" s="17" t="s">
        <v>5539</v>
      </c>
      <c r="B518" s="3" t="s">
        <v>2429</v>
      </c>
      <c r="C518" s="1">
        <v>1.4816579999999999E-2</v>
      </c>
      <c r="D518" s="1">
        <v>7.3265359999999998E-3</v>
      </c>
      <c r="E518" s="1">
        <v>6.8144479999999993E-2</v>
      </c>
    </row>
    <row r="519" spans="1:5" ht="15" customHeight="1" x14ac:dyDescent="0.25">
      <c r="A519" s="17" t="s">
        <v>5539</v>
      </c>
      <c r="B519" s="3" t="s">
        <v>2420</v>
      </c>
      <c r="C519" s="1">
        <v>3.8771939999999999E-4</v>
      </c>
      <c r="D519" s="1">
        <v>9.3336089999999997E-3</v>
      </c>
      <c r="E519" s="1">
        <v>0.96760970000000002</v>
      </c>
    </row>
    <row r="520" spans="1:5" ht="15" customHeight="1" x14ac:dyDescent="0.25">
      <c r="A520" s="17" t="s">
        <v>5539</v>
      </c>
      <c r="B520" s="3" t="s">
        <v>2406</v>
      </c>
      <c r="C520" s="1">
        <v>-1.087801E-3</v>
      </c>
      <c r="D520" s="1">
        <v>8.2440110000000007E-3</v>
      </c>
      <c r="E520" s="1">
        <v>0.89720999999999995</v>
      </c>
    </row>
    <row r="521" spans="1:5" ht="15" customHeight="1" x14ac:dyDescent="0.25">
      <c r="A521" s="17" t="s">
        <v>5539</v>
      </c>
      <c r="B521" s="3" t="s">
        <v>2398</v>
      </c>
      <c r="C521" s="1">
        <v>-3.8058409999999998E-4</v>
      </c>
      <c r="D521" s="1">
        <v>5.0048109999999996E-3</v>
      </c>
      <c r="E521" s="1">
        <v>0.94063750000000002</v>
      </c>
    </row>
    <row r="522" spans="1:5" ht="15" customHeight="1" x14ac:dyDescent="0.25">
      <c r="A522" s="17" t="s">
        <v>5539</v>
      </c>
      <c r="B522" s="3" t="s">
        <v>2385</v>
      </c>
      <c r="C522" s="1">
        <v>-2.3418089999999998E-3</v>
      </c>
      <c r="D522" s="1">
        <v>1.2366439999999999E-2</v>
      </c>
      <c r="E522" s="1">
        <v>0.85325320000000004</v>
      </c>
    </row>
    <row r="523" spans="1:5" ht="15" customHeight="1" x14ac:dyDescent="0.25">
      <c r="A523" s="17" t="s">
        <v>5539</v>
      </c>
      <c r="B523" s="3" t="s">
        <v>2371</v>
      </c>
      <c r="C523" s="1">
        <v>-8.2903520000000008E-3</v>
      </c>
      <c r="D523" s="1">
        <v>9.5662549999999992E-3</v>
      </c>
      <c r="E523" s="1">
        <v>0.40646110000000002</v>
      </c>
    </row>
    <row r="524" spans="1:5" ht="15" customHeight="1" x14ac:dyDescent="0.25">
      <c r="A524" s="17" t="s">
        <v>5539</v>
      </c>
      <c r="B524" s="3" t="s">
        <v>2351</v>
      </c>
      <c r="C524" s="1">
        <v>1.328729E-2</v>
      </c>
      <c r="D524" s="1">
        <v>8.2008259999999996E-3</v>
      </c>
      <c r="E524" s="1">
        <v>0.13346920000000001</v>
      </c>
    </row>
    <row r="525" spans="1:5" ht="15" customHeight="1" x14ac:dyDescent="0.25">
      <c r="A525" s="17" t="s">
        <v>5539</v>
      </c>
      <c r="B525" s="3" t="s">
        <v>2328</v>
      </c>
      <c r="C525" s="1">
        <v>-1.4935370000000001E-3</v>
      </c>
      <c r="D525" s="1">
        <v>7.1471010000000003E-3</v>
      </c>
      <c r="E525" s="1">
        <v>0.83797619999999995</v>
      </c>
    </row>
    <row r="526" spans="1:5" ht="15" customHeight="1" x14ac:dyDescent="0.25">
      <c r="A526" s="17" t="s">
        <v>5539</v>
      </c>
      <c r="B526" s="3" t="s">
        <v>2306</v>
      </c>
      <c r="C526" s="1">
        <v>2.2485109999999999E-3</v>
      </c>
      <c r="D526" s="1">
        <v>5.4262210000000002E-3</v>
      </c>
      <c r="E526" s="1">
        <v>0.68590779999999996</v>
      </c>
    </row>
    <row r="527" spans="1:5" ht="15" customHeight="1" x14ac:dyDescent="0.25">
      <c r="A527" s="17" t="s">
        <v>5539</v>
      </c>
      <c r="B527" s="3" t="s">
        <v>2298</v>
      </c>
      <c r="C527" s="1">
        <v>1.4813129999999999E-3</v>
      </c>
      <c r="D527" s="1">
        <v>6.0820910000000004E-3</v>
      </c>
      <c r="E527" s="1">
        <v>0.81169060000000004</v>
      </c>
    </row>
    <row r="528" spans="1:5" ht="15" customHeight="1" x14ac:dyDescent="0.25">
      <c r="A528" s="17" t="s">
        <v>5539</v>
      </c>
      <c r="B528" s="3" t="s">
        <v>2287</v>
      </c>
      <c r="C528" s="1">
        <v>1.555828E-3</v>
      </c>
      <c r="D528" s="1">
        <v>4.9428359999999999E-3</v>
      </c>
      <c r="E528" s="1">
        <v>0.75834650000000003</v>
      </c>
    </row>
    <row r="529" spans="1:5" ht="15" customHeight="1" x14ac:dyDescent="0.25">
      <c r="A529" s="17" t="s">
        <v>5539</v>
      </c>
      <c r="B529" s="3" t="s">
        <v>2257</v>
      </c>
      <c r="C529" s="1">
        <v>9.4097090000000005E-3</v>
      </c>
      <c r="D529" s="1">
        <v>5.5679919999999999E-3</v>
      </c>
      <c r="E529" s="1">
        <v>0.1168231</v>
      </c>
    </row>
    <row r="530" spans="1:5" ht="15" customHeight="1" x14ac:dyDescent="0.25">
      <c r="A530" s="17" t="s">
        <v>5539</v>
      </c>
      <c r="B530" s="3" t="s">
        <v>2243</v>
      </c>
      <c r="C530" s="1">
        <v>-4.5908049999999999E-3</v>
      </c>
      <c r="D530" s="1">
        <v>5.8860589999999999E-3</v>
      </c>
      <c r="E530" s="1">
        <v>0.45053320000000002</v>
      </c>
    </row>
    <row r="531" spans="1:5" ht="15" customHeight="1" x14ac:dyDescent="0.25">
      <c r="A531" s="17" t="s">
        <v>5539</v>
      </c>
      <c r="B531" s="3" t="s">
        <v>2226</v>
      </c>
      <c r="C531" s="1">
        <v>5.3611759999999996E-3</v>
      </c>
      <c r="D531" s="1">
        <v>6.4957590000000003E-3</v>
      </c>
      <c r="E531" s="1">
        <v>0.42528519999999997</v>
      </c>
    </row>
    <row r="532" spans="1:5" ht="15" customHeight="1" x14ac:dyDescent="0.25">
      <c r="A532" s="17" t="s">
        <v>5539</v>
      </c>
      <c r="B532" s="3" t="s">
        <v>2207</v>
      </c>
      <c r="C532" s="1">
        <v>-1.8945520000000001E-3</v>
      </c>
      <c r="D532" s="1">
        <v>5.0367459999999999E-3</v>
      </c>
      <c r="E532" s="1">
        <v>0.71337419999999996</v>
      </c>
    </row>
    <row r="533" spans="1:5" ht="15" customHeight="1" x14ac:dyDescent="0.25">
      <c r="A533" s="17" t="s">
        <v>5539</v>
      </c>
      <c r="B533" s="3" t="s">
        <v>2191</v>
      </c>
      <c r="C533" s="1">
        <v>1.809906E-2</v>
      </c>
      <c r="D533" s="1">
        <v>1.165748E-2</v>
      </c>
      <c r="E533" s="1">
        <v>0.1515744</v>
      </c>
    </row>
    <row r="534" spans="1:5" ht="15" customHeight="1" x14ac:dyDescent="0.25">
      <c r="A534" s="17" t="s">
        <v>5539</v>
      </c>
      <c r="B534" s="3" t="s">
        <v>2174</v>
      </c>
      <c r="C534" s="1">
        <v>-1.053815E-2</v>
      </c>
      <c r="D534" s="1">
        <v>7.0273380000000002E-3</v>
      </c>
      <c r="E534" s="1">
        <v>0.1595615</v>
      </c>
    </row>
    <row r="535" spans="1:5" ht="15" customHeight="1" x14ac:dyDescent="0.25">
      <c r="A535" s="17" t="s">
        <v>5539</v>
      </c>
      <c r="B535" s="3" t="s">
        <v>2162</v>
      </c>
      <c r="C535" s="1">
        <v>3.4403049999999998E-3</v>
      </c>
      <c r="D535" s="1">
        <v>9.0379940000000006E-3</v>
      </c>
      <c r="E535" s="1">
        <v>0.71071200000000001</v>
      </c>
    </row>
    <row r="536" spans="1:5" ht="15" customHeight="1" x14ac:dyDescent="0.25">
      <c r="A536" s="17" t="s">
        <v>5539</v>
      </c>
      <c r="B536" s="3" t="s">
        <v>2142</v>
      </c>
      <c r="C536" s="1">
        <v>4.6932120000000004E-3</v>
      </c>
      <c r="D536" s="1">
        <v>6.9850989999999998E-3</v>
      </c>
      <c r="E536" s="1">
        <v>0.51551780000000003</v>
      </c>
    </row>
    <row r="537" spans="1:5" ht="15" customHeight="1" x14ac:dyDescent="0.25">
      <c r="A537" s="17" t="s">
        <v>5539</v>
      </c>
      <c r="B537" s="3" t="s">
        <v>2126</v>
      </c>
      <c r="C537" s="1">
        <v>1.5284270000000001E-2</v>
      </c>
      <c r="D537" s="1">
        <v>1.196242E-2</v>
      </c>
      <c r="E537" s="1">
        <v>0.23022200000000001</v>
      </c>
    </row>
    <row r="538" spans="1:5" ht="15" customHeight="1" x14ac:dyDescent="0.25">
      <c r="A538" s="17" t="s">
        <v>5539</v>
      </c>
      <c r="B538" s="3" t="s">
        <v>2080</v>
      </c>
      <c r="C538" s="1">
        <v>-6.1978709999999998E-3</v>
      </c>
      <c r="D538" s="1">
        <v>1.108555E-2</v>
      </c>
      <c r="E538" s="1">
        <v>0.58839830000000004</v>
      </c>
    </row>
    <row r="539" spans="1:5" ht="15" customHeight="1" x14ac:dyDescent="0.25">
      <c r="A539" s="17" t="s">
        <v>5539</v>
      </c>
      <c r="B539" s="3" t="s">
        <v>2034</v>
      </c>
      <c r="C539" s="1">
        <v>8.0529509999999996E-4</v>
      </c>
      <c r="D539" s="1">
        <v>7.4245539999999999E-3</v>
      </c>
      <c r="E539" s="1">
        <v>0.91542029999999996</v>
      </c>
    </row>
    <row r="540" spans="1:5" ht="15" customHeight="1" x14ac:dyDescent="0.25">
      <c r="A540" s="17" t="s">
        <v>5539</v>
      </c>
      <c r="B540" s="3" t="s">
        <v>5850</v>
      </c>
      <c r="C540" s="1">
        <v>7.2977449999999996E-3</v>
      </c>
      <c r="D540" s="1">
        <v>6.5342320000000001E-3</v>
      </c>
      <c r="E540" s="1">
        <v>0.28592269999999997</v>
      </c>
    </row>
    <row r="541" spans="1:5" ht="15" customHeight="1" x14ac:dyDescent="0.25">
      <c r="A541" s="17" t="s">
        <v>5539</v>
      </c>
      <c r="B541" s="3" t="s">
        <v>1915</v>
      </c>
      <c r="C541" s="1">
        <v>-1.05661E-2</v>
      </c>
      <c r="D541" s="1">
        <v>6.6946760000000001E-3</v>
      </c>
      <c r="E541" s="1">
        <v>0.14048430000000001</v>
      </c>
    </row>
    <row r="542" spans="1:5" ht="15" customHeight="1" x14ac:dyDescent="0.25">
      <c r="A542" s="17" t="s">
        <v>5539</v>
      </c>
      <c r="B542" s="3" t="s">
        <v>1904</v>
      </c>
      <c r="C542" s="1">
        <v>-7.4012969999999998E-4</v>
      </c>
      <c r="D542" s="1">
        <v>5.1776449999999998E-3</v>
      </c>
      <c r="E542" s="1">
        <v>0.8887041</v>
      </c>
    </row>
    <row r="543" spans="1:5" ht="15" customHeight="1" x14ac:dyDescent="0.25">
      <c r="A543" s="17" t="s">
        <v>5539</v>
      </c>
      <c r="B543" s="3" t="s">
        <v>1870</v>
      </c>
      <c r="C543" s="1">
        <v>9.1110289999999997E-3</v>
      </c>
      <c r="D543" s="1">
        <v>6.3772189999999999E-3</v>
      </c>
      <c r="E543" s="1">
        <v>0.1786044</v>
      </c>
    </row>
    <row r="544" spans="1:5" ht="15" customHeight="1" x14ac:dyDescent="0.25">
      <c r="A544" s="17" t="s">
        <v>5539</v>
      </c>
      <c r="B544" s="3" t="s">
        <v>1862</v>
      </c>
      <c r="C544" s="1">
        <v>6.0738060000000002E-3</v>
      </c>
      <c r="D544" s="1">
        <v>9.1360299999999998E-3</v>
      </c>
      <c r="E544" s="1">
        <v>0.51986069999999995</v>
      </c>
    </row>
    <row r="545" spans="1:5" ht="15" customHeight="1" x14ac:dyDescent="0.25">
      <c r="A545" s="17" t="s">
        <v>5539</v>
      </c>
      <c r="B545" s="3" t="s">
        <v>1850</v>
      </c>
      <c r="C545" s="1">
        <v>1.669058E-3</v>
      </c>
      <c r="D545" s="1">
        <v>5.3568829999999998E-3</v>
      </c>
      <c r="E545" s="1">
        <v>0.7607121</v>
      </c>
    </row>
    <row r="546" spans="1:5" ht="15" customHeight="1" x14ac:dyDescent="0.25">
      <c r="A546" s="17" t="s">
        <v>5539</v>
      </c>
      <c r="B546" s="3" t="s">
        <v>1830</v>
      </c>
      <c r="C546" s="1">
        <v>4.3849859999999996E-3</v>
      </c>
      <c r="D546" s="1">
        <v>5.062352E-3</v>
      </c>
      <c r="E546" s="1">
        <v>0.4033697</v>
      </c>
    </row>
    <row r="547" spans="1:5" ht="15" customHeight="1" x14ac:dyDescent="0.25">
      <c r="A547" s="17" t="s">
        <v>5539</v>
      </c>
      <c r="B547" s="3" t="s">
        <v>1784</v>
      </c>
      <c r="C547" s="1">
        <v>-1.4278920000000001E-2</v>
      </c>
      <c r="D547" s="1">
        <v>6.5652239999999997E-3</v>
      </c>
      <c r="E547" s="1">
        <v>5.0348520000000001E-2</v>
      </c>
    </row>
    <row r="548" spans="1:5" ht="15" customHeight="1" x14ac:dyDescent="0.25">
      <c r="A548" s="17" t="s">
        <v>5539</v>
      </c>
      <c r="B548" s="3" t="s">
        <v>1767</v>
      </c>
      <c r="C548" s="1">
        <v>-3.586573E-3</v>
      </c>
      <c r="D548" s="1">
        <v>5.5448190000000003E-3</v>
      </c>
      <c r="E548" s="1">
        <v>0.52991829999999995</v>
      </c>
    </row>
    <row r="549" spans="1:5" ht="15" customHeight="1" x14ac:dyDescent="0.25">
      <c r="A549" s="17" t="s">
        <v>5539</v>
      </c>
      <c r="B549" s="3" t="s">
        <v>1702</v>
      </c>
      <c r="C549" s="1">
        <v>-1.167979E-3</v>
      </c>
      <c r="D549" s="1">
        <v>8.1243489999999995E-3</v>
      </c>
      <c r="E549" s="1">
        <v>0.88828770000000001</v>
      </c>
    </row>
    <row r="550" spans="1:5" ht="15" customHeight="1" x14ac:dyDescent="0.25">
      <c r="A550" s="17" t="s">
        <v>5539</v>
      </c>
      <c r="B550" s="3" t="s">
        <v>1691</v>
      </c>
      <c r="C550" s="1">
        <v>3.3465389999999999E-3</v>
      </c>
      <c r="D550" s="1">
        <v>6.3506930000000001E-3</v>
      </c>
      <c r="E550" s="1">
        <v>0.60782780000000003</v>
      </c>
    </row>
    <row r="551" spans="1:5" ht="15" customHeight="1" x14ac:dyDescent="0.25">
      <c r="A551" s="17" t="s">
        <v>5539</v>
      </c>
      <c r="B551" s="3" t="s">
        <v>1678</v>
      </c>
      <c r="C551" s="1">
        <v>-3.6638250000000001E-4</v>
      </c>
      <c r="D551" s="1">
        <v>8.0224019999999997E-3</v>
      </c>
      <c r="E551" s="1">
        <v>0.96439189999999997</v>
      </c>
    </row>
    <row r="552" spans="1:5" ht="15" customHeight="1" x14ac:dyDescent="0.25">
      <c r="A552" s="17" t="s">
        <v>5539</v>
      </c>
      <c r="B552" s="3" t="s">
        <v>1650</v>
      </c>
      <c r="C552" s="1">
        <v>1.1361899999999999E-2</v>
      </c>
      <c r="D552" s="1">
        <v>1.1309339999999999E-2</v>
      </c>
      <c r="E552" s="1">
        <v>0.33875709999999998</v>
      </c>
    </row>
    <row r="553" spans="1:5" ht="15" customHeight="1" x14ac:dyDescent="0.25">
      <c r="A553" s="17" t="s">
        <v>5539</v>
      </c>
      <c r="B553" s="3" t="s">
        <v>1624</v>
      </c>
      <c r="C553" s="1">
        <v>-4.5571589999999999E-3</v>
      </c>
      <c r="D553" s="1">
        <v>6.1939450000000002E-3</v>
      </c>
      <c r="E553" s="1">
        <v>0.47602220000000001</v>
      </c>
    </row>
    <row r="554" spans="1:5" ht="15" customHeight="1" x14ac:dyDescent="0.25">
      <c r="A554" s="17" t="s">
        <v>5539</v>
      </c>
      <c r="B554" s="3" t="s">
        <v>1614</v>
      </c>
      <c r="C554" s="1">
        <v>-6.6218259999999999E-3</v>
      </c>
      <c r="D554" s="1">
        <v>1.204796E-2</v>
      </c>
      <c r="E554" s="1">
        <v>0.59463949999999999</v>
      </c>
    </row>
    <row r="555" spans="1:5" ht="15" customHeight="1" x14ac:dyDescent="0.25">
      <c r="A555" s="17" t="s">
        <v>5539</v>
      </c>
      <c r="B555" s="3" t="s">
        <v>1579</v>
      </c>
      <c r="C555" s="1">
        <v>-3.6135540000000002E-3</v>
      </c>
      <c r="D555" s="1">
        <v>6.2365520000000002E-3</v>
      </c>
      <c r="E555" s="1">
        <v>0.57302600000000004</v>
      </c>
    </row>
    <row r="556" spans="1:5" ht="15" customHeight="1" x14ac:dyDescent="0.25">
      <c r="A556" s="17" t="s">
        <v>5539</v>
      </c>
      <c r="B556" s="3" t="s">
        <v>1568</v>
      </c>
      <c r="C556" s="1">
        <v>1.1619030000000001E-2</v>
      </c>
      <c r="D556" s="1">
        <v>1.163815E-2</v>
      </c>
      <c r="E556" s="1">
        <v>0.34165079999999998</v>
      </c>
    </row>
    <row r="557" spans="1:5" ht="15" customHeight="1" x14ac:dyDescent="0.25">
      <c r="A557" s="17" t="s">
        <v>5539</v>
      </c>
      <c r="B557" s="3" t="s">
        <v>1534</v>
      </c>
      <c r="C557" s="1">
        <v>9.5715030000000003E-3</v>
      </c>
      <c r="D557" s="1">
        <v>6.9484289999999999E-3</v>
      </c>
      <c r="E557" s="1">
        <v>0.19350490000000001</v>
      </c>
    </row>
    <row r="558" spans="1:5" ht="15" customHeight="1" x14ac:dyDescent="0.25">
      <c r="A558" s="17" t="s">
        <v>5539</v>
      </c>
      <c r="B558" s="3" t="s">
        <v>1529</v>
      </c>
      <c r="C558" s="1">
        <v>1.491933E-3</v>
      </c>
      <c r="D558" s="1">
        <v>7.2726620000000001E-3</v>
      </c>
      <c r="E558" s="1">
        <v>0.84120740000000005</v>
      </c>
    </row>
    <row r="559" spans="1:5" ht="15" customHeight="1" x14ac:dyDescent="0.25">
      <c r="A559" s="17" t="s">
        <v>5539</v>
      </c>
      <c r="B559" s="3" t="s">
        <v>1471</v>
      </c>
      <c r="C559" s="1">
        <v>1.280892E-2</v>
      </c>
      <c r="D559" s="1">
        <v>1.5091439999999999E-2</v>
      </c>
      <c r="E559" s="1">
        <v>0.4158734</v>
      </c>
    </row>
    <row r="560" spans="1:5" ht="15" customHeight="1" x14ac:dyDescent="0.25">
      <c r="A560" s="17" t="s">
        <v>5539</v>
      </c>
      <c r="B560" s="3" t="s">
        <v>1462</v>
      </c>
      <c r="C560" s="1">
        <v>2.40961E-3</v>
      </c>
      <c r="D560" s="1">
        <v>5.0554550000000004E-3</v>
      </c>
      <c r="E560" s="1">
        <v>0.64218339999999996</v>
      </c>
    </row>
    <row r="561" spans="1:5" ht="15" customHeight="1" x14ac:dyDescent="0.25">
      <c r="A561" s="17" t="s">
        <v>5539</v>
      </c>
      <c r="B561" s="3" t="s">
        <v>1422</v>
      </c>
      <c r="C561" s="1">
        <v>2.081659E-3</v>
      </c>
      <c r="D561" s="1">
        <v>9.0580669999999995E-3</v>
      </c>
      <c r="E561" s="1">
        <v>0.82210799999999995</v>
      </c>
    </row>
    <row r="562" spans="1:5" ht="15" customHeight="1" x14ac:dyDescent="0.25">
      <c r="A562" s="17" t="s">
        <v>5539</v>
      </c>
      <c r="B562" s="3" t="s">
        <v>1334</v>
      </c>
      <c r="C562" s="1">
        <v>4.1989820000000004E-3</v>
      </c>
      <c r="D562" s="1">
        <v>6.2254650000000003E-3</v>
      </c>
      <c r="E562" s="1">
        <v>0.51278800000000002</v>
      </c>
    </row>
    <row r="563" spans="1:5" ht="15" customHeight="1" x14ac:dyDescent="0.25">
      <c r="A563" s="17" t="s">
        <v>5539</v>
      </c>
      <c r="B563" s="3" t="s">
        <v>1133</v>
      </c>
      <c r="C563" s="1">
        <v>-1.262268E-3</v>
      </c>
      <c r="D563" s="1">
        <v>8.7561779999999999E-3</v>
      </c>
      <c r="E563" s="1">
        <v>0.88798330000000003</v>
      </c>
    </row>
    <row r="564" spans="1:5" ht="15" customHeight="1" x14ac:dyDescent="0.25">
      <c r="A564" s="17" t="s">
        <v>5539</v>
      </c>
      <c r="B564" s="3" t="s">
        <v>1120</v>
      </c>
      <c r="C564" s="1">
        <v>-1.2134310000000001E-2</v>
      </c>
      <c r="D564" s="1">
        <v>7.1251329999999996E-3</v>
      </c>
      <c r="E564" s="1">
        <v>0.11429880000000001</v>
      </c>
    </row>
    <row r="565" spans="1:5" ht="15" customHeight="1" x14ac:dyDescent="0.25">
      <c r="A565" s="17" t="s">
        <v>5539</v>
      </c>
      <c r="B565" s="3" t="s">
        <v>1104</v>
      </c>
      <c r="C565" s="1">
        <v>1.9905679999999999E-2</v>
      </c>
      <c r="D565" s="1">
        <v>1.358256E-2</v>
      </c>
      <c r="E565" s="1">
        <v>0.17349880000000001</v>
      </c>
    </row>
    <row r="566" spans="1:5" ht="15" customHeight="1" x14ac:dyDescent="0.25">
      <c r="A566" s="17" t="s">
        <v>5539</v>
      </c>
      <c r="B566" s="3" t="s">
        <v>1077</v>
      </c>
      <c r="C566" s="1">
        <v>1.944386E-3</v>
      </c>
      <c r="D566" s="1">
        <v>6.6427589999999998E-3</v>
      </c>
      <c r="E566" s="1">
        <v>0.77474529999999997</v>
      </c>
    </row>
    <row r="567" spans="1:5" ht="15" customHeight="1" x14ac:dyDescent="0.25">
      <c r="A567" s="17" t="s">
        <v>5539</v>
      </c>
      <c r="B567" s="3" t="s">
        <v>1065</v>
      </c>
      <c r="C567" s="1">
        <v>2.3150129999999999E-3</v>
      </c>
      <c r="D567" s="1">
        <v>1.759289E-2</v>
      </c>
      <c r="E567" s="1">
        <v>0.89792000000000005</v>
      </c>
    </row>
    <row r="568" spans="1:5" ht="15" customHeight="1" x14ac:dyDescent="0.25">
      <c r="A568" s="17" t="s">
        <v>5539</v>
      </c>
      <c r="B568" s="3" t="s">
        <v>1040</v>
      </c>
      <c r="C568" s="1">
        <v>-1.150274E-3</v>
      </c>
      <c r="D568" s="1">
        <v>5.5681740000000004E-3</v>
      </c>
      <c r="E568" s="1">
        <v>0.83980140000000003</v>
      </c>
    </row>
    <row r="569" spans="1:5" ht="15" customHeight="1" x14ac:dyDescent="0.25">
      <c r="A569" s="17" t="s">
        <v>5539</v>
      </c>
      <c r="B569" s="3" t="s">
        <v>1028</v>
      </c>
      <c r="C569" s="1">
        <v>-2.7857419999999999E-3</v>
      </c>
      <c r="D569" s="1">
        <v>4.9724310000000002E-3</v>
      </c>
      <c r="E569" s="1">
        <v>0.58562479999999995</v>
      </c>
    </row>
    <row r="570" spans="1:5" ht="15" customHeight="1" x14ac:dyDescent="0.25">
      <c r="A570" s="17" t="s">
        <v>5539</v>
      </c>
      <c r="B570" s="3" t="s">
        <v>989</v>
      </c>
      <c r="C570" s="1">
        <v>6.0936159999999996E-3</v>
      </c>
      <c r="D570" s="1">
        <v>5.0265149999999996E-3</v>
      </c>
      <c r="E570" s="1">
        <v>0.24872820000000001</v>
      </c>
    </row>
    <row r="571" spans="1:5" ht="15" customHeight="1" x14ac:dyDescent="0.25">
      <c r="A571" s="17" t="s">
        <v>5539</v>
      </c>
      <c r="B571" s="1" t="s">
        <v>5685</v>
      </c>
      <c r="C571" s="1">
        <v>7.1426700000000003E-3</v>
      </c>
      <c r="D571" s="1">
        <v>6.1632029999999999E-3</v>
      </c>
      <c r="E571" s="1">
        <v>0.26903080000000001</v>
      </c>
    </row>
    <row r="572" spans="1:5" ht="15" customHeight="1" x14ac:dyDescent="0.25">
      <c r="A572" s="17" t="s">
        <v>5539</v>
      </c>
      <c r="B572" s="3" t="s">
        <v>843</v>
      </c>
      <c r="C572" s="1">
        <v>1.02384E-2</v>
      </c>
      <c r="D572" s="1">
        <v>6.6377440000000001E-3</v>
      </c>
      <c r="E572" s="1">
        <v>0.14891260000000001</v>
      </c>
    </row>
    <row r="573" spans="1:5" ht="15" customHeight="1" x14ac:dyDescent="0.25">
      <c r="A573" s="17" t="s">
        <v>5539</v>
      </c>
      <c r="B573" s="3" t="s">
        <v>829</v>
      </c>
      <c r="C573" s="1">
        <v>6.517737E-3</v>
      </c>
      <c r="D573" s="1">
        <v>8.1462199999999992E-3</v>
      </c>
      <c r="E573" s="1">
        <v>0.43920910000000002</v>
      </c>
    </row>
    <row r="574" spans="1:5" ht="15" customHeight="1" x14ac:dyDescent="0.25">
      <c r="A574" s="17" t="s">
        <v>5539</v>
      </c>
      <c r="B574" s="3" t="s">
        <v>791</v>
      </c>
      <c r="C574" s="1">
        <v>5.0065609999999997E-3</v>
      </c>
      <c r="D574" s="1">
        <v>5.0802080000000001E-3</v>
      </c>
      <c r="E574" s="1">
        <v>0.3438311</v>
      </c>
    </row>
    <row r="575" spans="1:5" ht="15" customHeight="1" x14ac:dyDescent="0.25">
      <c r="A575" s="17" t="s">
        <v>5539</v>
      </c>
      <c r="B575" s="3" t="s">
        <v>734</v>
      </c>
      <c r="C575" s="1">
        <v>-1.8651869999999999E-3</v>
      </c>
      <c r="D575" s="1">
        <v>5.5449089999999998E-3</v>
      </c>
      <c r="E575" s="1">
        <v>0.74239480000000002</v>
      </c>
    </row>
    <row r="576" spans="1:5" ht="15" customHeight="1" x14ac:dyDescent="0.25">
      <c r="A576" s="17" t="s">
        <v>5539</v>
      </c>
      <c r="B576" s="3" t="s">
        <v>654</v>
      </c>
      <c r="C576" s="1">
        <v>-2.119667E-3</v>
      </c>
      <c r="D576" s="1">
        <v>6.8480889999999999E-3</v>
      </c>
      <c r="E576" s="1">
        <v>0.76270519999999997</v>
      </c>
    </row>
    <row r="577" spans="1:5" ht="15" customHeight="1" x14ac:dyDescent="0.25">
      <c r="A577" s="17" t="s">
        <v>5539</v>
      </c>
      <c r="B577" s="3" t="s">
        <v>630</v>
      </c>
      <c r="C577" s="1">
        <v>7.3131109999999997E-3</v>
      </c>
      <c r="D577" s="1">
        <v>5.2218070000000002E-3</v>
      </c>
      <c r="E577" s="1">
        <v>0.18668860000000001</v>
      </c>
    </row>
    <row r="578" spans="1:5" ht="15" customHeight="1" x14ac:dyDescent="0.25">
      <c r="A578" s="17" t="s">
        <v>5539</v>
      </c>
      <c r="B578" s="3" t="s">
        <v>620</v>
      </c>
      <c r="C578" s="1">
        <v>1.313599E-2</v>
      </c>
      <c r="D578" s="1">
        <v>7.6555690000000001E-3</v>
      </c>
      <c r="E578" s="1">
        <v>0.1141774</v>
      </c>
    </row>
    <row r="579" spans="1:5" ht="15" customHeight="1" x14ac:dyDescent="0.25">
      <c r="A579" s="17" t="s">
        <v>5539</v>
      </c>
      <c r="B579" s="3" t="s">
        <v>610</v>
      </c>
      <c r="C579" s="1">
        <v>5.2697389999999998E-3</v>
      </c>
      <c r="D579" s="1">
        <v>7.1535840000000002E-3</v>
      </c>
      <c r="E579" s="1">
        <v>0.47548679999999999</v>
      </c>
    </row>
    <row r="580" spans="1:5" ht="15" customHeight="1" x14ac:dyDescent="0.25">
      <c r="A580" s="17" t="s">
        <v>5539</v>
      </c>
      <c r="B580" s="3" t="s">
        <v>429</v>
      </c>
      <c r="C580" s="1">
        <v>1.7858410000000002E-2</v>
      </c>
      <c r="D580" s="1">
        <v>1.353682E-2</v>
      </c>
      <c r="E580" s="1">
        <v>0.2164942</v>
      </c>
    </row>
    <row r="581" spans="1:5" ht="15" customHeight="1" x14ac:dyDescent="0.25">
      <c r="A581" s="17" t="s">
        <v>5539</v>
      </c>
      <c r="B581" s="3" t="s">
        <v>415</v>
      </c>
      <c r="C581" s="1">
        <v>-3.5112849999999998E-3</v>
      </c>
      <c r="D581" s="1">
        <v>5.118933E-3</v>
      </c>
      <c r="E581" s="1">
        <v>0.50578749999999995</v>
      </c>
    </row>
    <row r="582" spans="1:5" ht="15" customHeight="1" x14ac:dyDescent="0.25">
      <c r="A582" s="17" t="s">
        <v>5539</v>
      </c>
      <c r="B582" s="3" t="s">
        <v>401</v>
      </c>
      <c r="C582" s="1">
        <v>3.6765460000000002E-3</v>
      </c>
      <c r="D582" s="1">
        <v>5.5315729999999997E-3</v>
      </c>
      <c r="E582" s="1">
        <v>0.51884490000000005</v>
      </c>
    </row>
    <row r="583" spans="1:5" ht="15" customHeight="1" x14ac:dyDescent="0.25">
      <c r="A583" s="17" t="s">
        <v>5539</v>
      </c>
      <c r="B583" s="3" t="s">
        <v>355</v>
      </c>
      <c r="C583" s="1">
        <v>-6.6805640000000002E-4</v>
      </c>
      <c r="D583" s="1">
        <v>5.1547160000000002E-3</v>
      </c>
      <c r="E583" s="1">
        <v>0.89902910000000003</v>
      </c>
    </row>
    <row r="584" spans="1:5" ht="15" customHeight="1" x14ac:dyDescent="0.25">
      <c r="A584" s="17" t="s">
        <v>5539</v>
      </c>
      <c r="B584" s="3" t="s">
        <v>5882</v>
      </c>
      <c r="C584" s="1">
        <v>3.7906600000000001E-4</v>
      </c>
      <c r="D584" s="1">
        <v>5.3599279999999999E-3</v>
      </c>
      <c r="E584" s="1">
        <v>0.94478379999999995</v>
      </c>
    </row>
    <row r="585" spans="1:5" ht="15" customHeight="1" x14ac:dyDescent="0.25">
      <c r="A585" s="17" t="s">
        <v>5539</v>
      </c>
      <c r="B585" s="3" t="s">
        <v>5849</v>
      </c>
      <c r="C585" s="1">
        <v>-1.0415239999999999E-2</v>
      </c>
      <c r="D585" s="1">
        <v>1.3426479999999999E-2</v>
      </c>
      <c r="E585" s="1">
        <v>0.45586579999999999</v>
      </c>
    </row>
    <row r="586" spans="1:5" ht="15" customHeight="1" x14ac:dyDescent="0.25">
      <c r="A586" s="17" t="s">
        <v>5539</v>
      </c>
      <c r="B586" s="3" t="s">
        <v>314</v>
      </c>
      <c r="C586" s="1">
        <v>-1.5966260000000001E-3</v>
      </c>
      <c r="D586" s="1">
        <v>7.9260589999999992E-3</v>
      </c>
      <c r="E586" s="1">
        <v>0.84403110000000003</v>
      </c>
    </row>
    <row r="587" spans="1:5" ht="15" customHeight="1" x14ac:dyDescent="0.25">
      <c r="A587" s="17" t="s">
        <v>5539</v>
      </c>
      <c r="B587" s="3" t="s">
        <v>304</v>
      </c>
      <c r="C587" s="1">
        <v>4.158091E-3</v>
      </c>
      <c r="D587" s="1">
        <v>8.4531329999999998E-3</v>
      </c>
      <c r="E587" s="1">
        <v>0.6324594</v>
      </c>
    </row>
    <row r="588" spans="1:5" ht="15" customHeight="1" x14ac:dyDescent="0.25">
      <c r="A588" s="17" t="s">
        <v>5539</v>
      </c>
      <c r="B588" s="3" t="s">
        <v>127</v>
      </c>
      <c r="C588" s="1">
        <v>-3.5572300000000002E-3</v>
      </c>
      <c r="D588" s="1">
        <v>5.1817779999999997E-3</v>
      </c>
      <c r="E588" s="1">
        <v>0.50545419999999996</v>
      </c>
    </row>
    <row r="589" spans="1:5" ht="15" customHeight="1" x14ac:dyDescent="0.25">
      <c r="A589" s="17" t="s">
        <v>5539</v>
      </c>
      <c r="B589" s="3" t="s">
        <v>109</v>
      </c>
      <c r="C589" s="1">
        <v>-4.8709620000000004E-3</v>
      </c>
      <c r="D589" s="1">
        <v>5.0088099999999998E-3</v>
      </c>
      <c r="E589" s="1">
        <v>0.35000759999999997</v>
      </c>
    </row>
    <row r="590" spans="1:5" ht="15" customHeight="1" x14ac:dyDescent="0.25">
      <c r="A590" s="17" t="s">
        <v>5539</v>
      </c>
      <c r="B590" s="3" t="s">
        <v>96</v>
      </c>
      <c r="C590" s="1">
        <v>-4.9605430000000004E-3</v>
      </c>
      <c r="D590" s="1">
        <v>5.7916599999999997E-3</v>
      </c>
      <c r="E590" s="1">
        <v>0.4085009</v>
      </c>
    </row>
    <row r="591" spans="1:5" ht="15" customHeight="1" x14ac:dyDescent="0.25">
      <c r="A591" s="17" t="s">
        <v>5539</v>
      </c>
      <c r="B591" s="3" t="s">
        <v>91</v>
      </c>
      <c r="C591" s="1">
        <v>6.1877389999999996E-4</v>
      </c>
      <c r="D591" s="1">
        <v>8.1228140000000008E-3</v>
      </c>
      <c r="E591" s="1">
        <v>0.94064590000000003</v>
      </c>
    </row>
    <row r="592" spans="1:5" ht="15" customHeight="1" x14ac:dyDescent="0.25">
      <c r="A592" s="17" t="s">
        <v>5539</v>
      </c>
      <c r="B592" s="3" t="s">
        <v>71</v>
      </c>
      <c r="C592" s="1">
        <v>7.0343869999999996E-3</v>
      </c>
      <c r="D592" s="1">
        <v>7.9124599999999996E-3</v>
      </c>
      <c r="E592" s="1">
        <v>0.39146209999999998</v>
      </c>
    </row>
    <row r="593" spans="1:5" ht="15" customHeight="1" x14ac:dyDescent="0.25">
      <c r="A593" s="17" t="s">
        <v>5539</v>
      </c>
      <c r="B593" s="3" t="s">
        <v>39</v>
      </c>
      <c r="C593" s="1">
        <v>-8.3237499999999996E-3</v>
      </c>
      <c r="D593" s="1">
        <v>9.6843410000000008E-3</v>
      </c>
      <c r="E593" s="1">
        <v>0.4084025</v>
      </c>
    </row>
    <row r="594" spans="1:5" ht="15" customHeight="1" x14ac:dyDescent="0.25">
      <c r="A594" s="17" t="s">
        <v>5539</v>
      </c>
      <c r="B594" s="3" t="s">
        <v>22</v>
      </c>
      <c r="C594" s="1">
        <v>-7.534415E-3</v>
      </c>
      <c r="D594" s="1">
        <v>7.5680890000000001E-3</v>
      </c>
      <c r="E594" s="1">
        <v>0.33912029999999999</v>
      </c>
    </row>
    <row r="595" spans="1:5" ht="15" customHeight="1" x14ac:dyDescent="0.25">
      <c r="A595" s="17" t="s">
        <v>5539</v>
      </c>
      <c r="B595" s="3" t="s">
        <v>3</v>
      </c>
      <c r="C595" s="1">
        <v>-3.6487600000000002E-2</v>
      </c>
      <c r="D595" s="1">
        <v>2.4741619999999999E-2</v>
      </c>
      <c r="E595" s="1">
        <v>0.1785137</v>
      </c>
    </row>
    <row r="596" spans="1:5" ht="15" customHeight="1" x14ac:dyDescent="0.25">
      <c r="A596" s="37" t="s">
        <v>5906</v>
      </c>
      <c r="B596" s="37"/>
      <c r="C596" s="37"/>
      <c r="D596" s="37"/>
      <c r="E596" s="37"/>
    </row>
    <row r="597" spans="1:5" ht="15" customHeight="1" thickBot="1" x14ac:dyDescent="0.3">
      <c r="A597" s="31" t="s">
        <v>5531</v>
      </c>
      <c r="B597" s="30" t="s">
        <v>5546</v>
      </c>
      <c r="C597" s="30" t="s">
        <v>5616</v>
      </c>
      <c r="D597" s="30" t="s">
        <v>5526</v>
      </c>
      <c r="E597" s="30" t="s">
        <v>5525</v>
      </c>
    </row>
    <row r="598" spans="1:5" ht="15" customHeight="1" x14ac:dyDescent="0.25">
      <c r="A598" s="17" t="s">
        <v>5471</v>
      </c>
      <c r="B598" s="1" t="s">
        <v>5417</v>
      </c>
      <c r="C598" s="1">
        <v>1.916868E-2</v>
      </c>
      <c r="D598" s="1">
        <v>1.4540330000000001E-2</v>
      </c>
      <c r="E598" s="1">
        <v>0.27901540000000002</v>
      </c>
    </row>
    <row r="599" spans="1:5" ht="15" customHeight="1" x14ac:dyDescent="0.25">
      <c r="A599" s="17" t="s">
        <v>5471</v>
      </c>
      <c r="B599" s="1" t="s">
        <v>5414</v>
      </c>
      <c r="C599" s="1">
        <v>-2.1945590000000001E-2</v>
      </c>
      <c r="D599" s="1">
        <v>1.440658E-2</v>
      </c>
      <c r="E599" s="1">
        <v>0.22506409999999999</v>
      </c>
    </row>
    <row r="600" spans="1:5" ht="15" customHeight="1" x14ac:dyDescent="0.25">
      <c r="A600" s="17" t="s">
        <v>5471</v>
      </c>
      <c r="B600" s="1" t="s">
        <v>5399</v>
      </c>
      <c r="C600" s="1">
        <v>-4.116392E-2</v>
      </c>
      <c r="D600" s="1">
        <v>2.8892660000000001E-2</v>
      </c>
      <c r="E600" s="1">
        <v>0.2494519</v>
      </c>
    </row>
    <row r="601" spans="1:5" ht="15" customHeight="1" x14ac:dyDescent="0.25">
      <c r="A601" s="17" t="s">
        <v>5471</v>
      </c>
      <c r="B601" s="1" t="s">
        <v>5393</v>
      </c>
      <c r="C601" s="1">
        <v>9.1772759999999998E-3</v>
      </c>
      <c r="D601" s="1">
        <v>3.861995E-2</v>
      </c>
      <c r="E601" s="1">
        <v>0.82747219999999999</v>
      </c>
    </row>
    <row r="602" spans="1:5" ht="15" customHeight="1" x14ac:dyDescent="0.25">
      <c r="A602" s="17" t="s">
        <v>5471</v>
      </c>
      <c r="B602" s="1" t="s">
        <v>5364</v>
      </c>
      <c r="C602" s="1">
        <v>2.1366279999999998E-3</v>
      </c>
      <c r="D602" s="1">
        <v>1.4404719999999999E-2</v>
      </c>
      <c r="E602" s="1">
        <v>0.89149270000000003</v>
      </c>
    </row>
    <row r="603" spans="1:5" ht="15" customHeight="1" x14ac:dyDescent="0.25">
      <c r="A603" s="17" t="s">
        <v>5471</v>
      </c>
      <c r="B603" s="1" t="s">
        <v>5361</v>
      </c>
      <c r="C603" s="1">
        <v>3.7116299999999998E-2</v>
      </c>
      <c r="D603" s="1">
        <v>2.8174919999999999E-2</v>
      </c>
      <c r="E603" s="1">
        <v>0.2792982</v>
      </c>
    </row>
    <row r="604" spans="1:5" ht="15" customHeight="1" x14ac:dyDescent="0.25">
      <c r="A604" s="17" t="s">
        <v>5471</v>
      </c>
      <c r="B604" s="1" t="s">
        <v>5321</v>
      </c>
      <c r="C604" s="1">
        <v>2.4772590000000001E-2</v>
      </c>
      <c r="D604" s="1">
        <v>1.4434900000000001E-2</v>
      </c>
      <c r="E604" s="1">
        <v>0.18463750000000001</v>
      </c>
    </row>
    <row r="605" spans="1:5" ht="15" customHeight="1" x14ac:dyDescent="0.25">
      <c r="A605" s="17" t="s">
        <v>5471</v>
      </c>
      <c r="B605" s="1" t="s">
        <v>5319</v>
      </c>
      <c r="C605" s="1">
        <v>8.0524189999999999E-3</v>
      </c>
      <c r="D605" s="1">
        <v>2.6685E-2</v>
      </c>
      <c r="E605" s="1">
        <v>0.78254539999999995</v>
      </c>
    </row>
    <row r="606" spans="1:5" ht="15" customHeight="1" x14ac:dyDescent="0.25">
      <c r="A606" s="17" t="s">
        <v>5471</v>
      </c>
      <c r="B606" s="1" t="s">
        <v>5272</v>
      </c>
      <c r="C606" s="1">
        <v>-2.1308000000000001E-2</v>
      </c>
      <c r="D606" s="1">
        <v>2.0639149999999998E-2</v>
      </c>
      <c r="E606" s="1">
        <v>0.37781799999999999</v>
      </c>
    </row>
    <row r="607" spans="1:5" ht="15" customHeight="1" x14ac:dyDescent="0.25">
      <c r="A607" s="17" t="s">
        <v>5471</v>
      </c>
      <c r="B607" s="1" t="s">
        <v>5143</v>
      </c>
      <c r="C607" s="1">
        <v>1.637926E-2</v>
      </c>
      <c r="D607" s="1">
        <v>1.52798E-2</v>
      </c>
      <c r="E607" s="1">
        <v>0.36230580000000001</v>
      </c>
    </row>
    <row r="608" spans="1:5" ht="15" customHeight="1" x14ac:dyDescent="0.25">
      <c r="A608" s="17" t="s">
        <v>5471</v>
      </c>
      <c r="B608" s="1" t="s">
        <v>5140</v>
      </c>
      <c r="C608" s="1">
        <v>-2.9411659999999999E-2</v>
      </c>
      <c r="D608" s="1">
        <v>1.976553E-2</v>
      </c>
      <c r="E608" s="1">
        <v>0.2334773</v>
      </c>
    </row>
    <row r="609" spans="1:5" ht="15" customHeight="1" x14ac:dyDescent="0.25">
      <c r="A609" s="17" t="s">
        <v>5471</v>
      </c>
      <c r="B609" s="1" t="s">
        <v>5129</v>
      </c>
      <c r="C609" s="1">
        <v>1.081612E-2</v>
      </c>
      <c r="D609" s="1">
        <v>1.5704369999999999E-2</v>
      </c>
      <c r="E609" s="1">
        <v>0.54047460000000003</v>
      </c>
    </row>
    <row r="610" spans="1:5" ht="15" customHeight="1" x14ac:dyDescent="0.25">
      <c r="A610" s="17" t="s">
        <v>5471</v>
      </c>
      <c r="B610" s="1" t="s">
        <v>5127</v>
      </c>
      <c r="C610" s="1">
        <v>-2.3421919999999999E-2</v>
      </c>
      <c r="D610" s="1">
        <v>1.440689E-2</v>
      </c>
      <c r="E610" s="1">
        <v>0.20247609999999999</v>
      </c>
    </row>
    <row r="611" spans="1:5" ht="15" customHeight="1" x14ac:dyDescent="0.25">
      <c r="A611" s="17" t="s">
        <v>5471</v>
      </c>
      <c r="B611" s="1" t="s">
        <v>5113</v>
      </c>
      <c r="C611" s="2">
        <v>2.91038E-6</v>
      </c>
      <c r="D611" s="1">
        <v>1.4893740000000001E-2</v>
      </c>
      <c r="E611" s="1">
        <v>0.99985639999999998</v>
      </c>
    </row>
    <row r="612" spans="1:5" ht="15" customHeight="1" x14ac:dyDescent="0.25">
      <c r="A612" s="17" t="s">
        <v>5471</v>
      </c>
      <c r="B612" s="1" t="s">
        <v>5111</v>
      </c>
      <c r="C612" s="1">
        <v>5.9498149999999998E-3</v>
      </c>
      <c r="D612" s="1">
        <v>1.459301E-2</v>
      </c>
      <c r="E612" s="1">
        <v>0.71083249999999998</v>
      </c>
    </row>
    <row r="613" spans="1:5" ht="15" customHeight="1" x14ac:dyDescent="0.25">
      <c r="A613" s="17" t="s">
        <v>5471</v>
      </c>
      <c r="B613" s="1" t="s">
        <v>5110</v>
      </c>
      <c r="C613" s="1">
        <v>8.5587930000000003E-4</v>
      </c>
      <c r="D613" s="1">
        <v>1.6095419999999999E-2</v>
      </c>
      <c r="E613" s="1">
        <v>0.96093510000000004</v>
      </c>
    </row>
    <row r="614" spans="1:5" ht="15" customHeight="1" x14ac:dyDescent="0.25">
      <c r="A614" s="17" t="s">
        <v>5471</v>
      </c>
      <c r="B614" s="1" t="s">
        <v>5109</v>
      </c>
      <c r="C614" s="1">
        <v>1.49967E-3</v>
      </c>
      <c r="D614" s="1">
        <v>1.5827569999999999E-2</v>
      </c>
      <c r="E614" s="1">
        <v>0.93048699999999995</v>
      </c>
    </row>
    <row r="615" spans="1:5" ht="15" customHeight="1" x14ac:dyDescent="0.25">
      <c r="A615" s="17" t="s">
        <v>5471</v>
      </c>
      <c r="B615" s="1" t="s">
        <v>5107</v>
      </c>
      <c r="C615" s="1">
        <v>-7.4450250000000001E-3</v>
      </c>
      <c r="D615" s="1">
        <v>1.5802030000000002E-2</v>
      </c>
      <c r="E615" s="1">
        <v>0.66968130000000003</v>
      </c>
    </row>
    <row r="616" spans="1:5" ht="15" customHeight="1" x14ac:dyDescent="0.25">
      <c r="A616" s="17" t="s">
        <v>5471</v>
      </c>
      <c r="B616" s="1" t="s">
        <v>5072</v>
      </c>
      <c r="C616" s="1">
        <v>1.454253E-2</v>
      </c>
      <c r="D616" s="1">
        <v>1.541679E-2</v>
      </c>
      <c r="E616" s="1">
        <v>0.41512169999999998</v>
      </c>
    </row>
    <row r="617" spans="1:5" ht="15" customHeight="1" x14ac:dyDescent="0.25">
      <c r="A617" s="17" t="s">
        <v>5471</v>
      </c>
      <c r="B617" s="1" t="s">
        <v>5070</v>
      </c>
      <c r="C617" s="1">
        <v>3.8327989999999999E-2</v>
      </c>
      <c r="D617" s="1">
        <v>2.8190119999999999E-2</v>
      </c>
      <c r="E617" s="1">
        <v>0.26711590000000002</v>
      </c>
    </row>
    <row r="618" spans="1:5" ht="15" customHeight="1" x14ac:dyDescent="0.25">
      <c r="A618" s="17" t="s">
        <v>5471</v>
      </c>
      <c r="B618" s="1" t="s">
        <v>5069</v>
      </c>
      <c r="C618" s="1">
        <v>-4.1472870000000002E-2</v>
      </c>
      <c r="D618" s="1">
        <v>3.331489E-2</v>
      </c>
      <c r="E618" s="1">
        <v>0.30156290000000002</v>
      </c>
    </row>
    <row r="619" spans="1:5" ht="15" customHeight="1" x14ac:dyDescent="0.25">
      <c r="A619" s="17" t="s">
        <v>5471</v>
      </c>
      <c r="B619" s="1" t="s">
        <v>5068</v>
      </c>
      <c r="C619" s="1">
        <v>-4.9080820000000002E-3</v>
      </c>
      <c r="D619" s="1">
        <v>4.5464879999999999E-2</v>
      </c>
      <c r="E619" s="1">
        <v>0.92084779999999999</v>
      </c>
    </row>
    <row r="620" spans="1:5" ht="15" customHeight="1" x14ac:dyDescent="0.25">
      <c r="A620" s="17" t="s">
        <v>5471</v>
      </c>
      <c r="B620" s="1" t="s">
        <v>5016</v>
      </c>
      <c r="C620" s="1">
        <v>8.0524189999999999E-3</v>
      </c>
      <c r="D620" s="1">
        <v>2.6685E-2</v>
      </c>
      <c r="E620" s="1">
        <v>0.78254539999999995</v>
      </c>
    </row>
    <row r="621" spans="1:5" ht="15" customHeight="1" x14ac:dyDescent="0.25">
      <c r="A621" s="17" t="s">
        <v>5471</v>
      </c>
      <c r="B621" s="1" t="s">
        <v>5014</v>
      </c>
      <c r="C621" s="1">
        <v>3.0007250000000001E-3</v>
      </c>
      <c r="D621" s="1">
        <v>2.2503410000000001E-2</v>
      </c>
      <c r="E621" s="1">
        <v>0.90236240000000001</v>
      </c>
    </row>
    <row r="622" spans="1:5" ht="15" customHeight="1" x14ac:dyDescent="0.25">
      <c r="A622" s="17" t="s">
        <v>5471</v>
      </c>
      <c r="B622" s="1" t="s">
        <v>5012</v>
      </c>
      <c r="C622" s="1">
        <v>-1.9160670000000001E-2</v>
      </c>
      <c r="D622" s="1">
        <v>1.982772E-2</v>
      </c>
      <c r="E622" s="1">
        <v>0.40514850000000002</v>
      </c>
    </row>
    <row r="623" spans="1:5" ht="15" customHeight="1" x14ac:dyDescent="0.25">
      <c r="A623" s="17" t="s">
        <v>5471</v>
      </c>
      <c r="B623" s="1" t="s">
        <v>5011</v>
      </c>
      <c r="C623" s="1">
        <v>-7.4713779999999999E-4</v>
      </c>
      <c r="D623" s="1">
        <v>3.0073740000000002E-2</v>
      </c>
      <c r="E623" s="1">
        <v>0.9817399</v>
      </c>
    </row>
    <row r="624" spans="1:5" ht="15" customHeight="1" x14ac:dyDescent="0.25">
      <c r="A624" s="17" t="s">
        <v>5471</v>
      </c>
      <c r="B624" s="1" t="s">
        <v>4992</v>
      </c>
      <c r="C624" s="1">
        <v>-2.8317200000000001E-2</v>
      </c>
      <c r="D624" s="1">
        <v>4.2924110000000001E-2</v>
      </c>
      <c r="E624" s="1">
        <v>0.55656749999999999</v>
      </c>
    </row>
    <row r="625" spans="1:5" ht="15" customHeight="1" x14ac:dyDescent="0.25">
      <c r="A625" s="17" t="s">
        <v>5471</v>
      </c>
      <c r="B625" s="1" t="s">
        <v>4874</v>
      </c>
      <c r="C625" s="1">
        <v>-2.3421919999999999E-2</v>
      </c>
      <c r="D625" s="1">
        <v>1.440689E-2</v>
      </c>
      <c r="E625" s="1">
        <v>0.20247609999999999</v>
      </c>
    </row>
    <row r="626" spans="1:5" ht="15" customHeight="1" x14ac:dyDescent="0.25">
      <c r="A626" s="17" t="s">
        <v>5471</v>
      </c>
      <c r="B626" s="1" t="s">
        <v>4872</v>
      </c>
      <c r="C626" s="1">
        <v>2.1249560000000001E-2</v>
      </c>
      <c r="D626" s="1">
        <v>1.599625E-2</v>
      </c>
      <c r="E626" s="1">
        <v>0.27605619999999997</v>
      </c>
    </row>
    <row r="627" spans="1:5" ht="15" customHeight="1" x14ac:dyDescent="0.25">
      <c r="A627" s="17" t="s">
        <v>5471</v>
      </c>
      <c r="B627" s="1" t="s">
        <v>4855</v>
      </c>
      <c r="C627" s="1">
        <v>-5.1395130000000001E-4</v>
      </c>
      <c r="D627" s="1">
        <v>1.491661E-2</v>
      </c>
      <c r="E627" s="1">
        <v>0.97467870000000001</v>
      </c>
    </row>
    <row r="628" spans="1:5" ht="15" customHeight="1" x14ac:dyDescent="0.25">
      <c r="A628" s="17" t="s">
        <v>5471</v>
      </c>
      <c r="B628" s="1" t="s">
        <v>4844</v>
      </c>
      <c r="C628" s="1">
        <v>5.7386590000000001E-3</v>
      </c>
      <c r="D628" s="1">
        <v>1.471124E-2</v>
      </c>
      <c r="E628" s="1">
        <v>0.72251960000000004</v>
      </c>
    </row>
    <row r="629" spans="1:5" ht="15" customHeight="1" x14ac:dyDescent="0.25">
      <c r="A629" s="17" t="s">
        <v>5471</v>
      </c>
      <c r="B629" s="1" t="s">
        <v>4842</v>
      </c>
      <c r="C629" s="1">
        <v>8.5587930000000003E-4</v>
      </c>
      <c r="D629" s="1">
        <v>1.6095419999999999E-2</v>
      </c>
      <c r="E629" s="1">
        <v>0.96093510000000004</v>
      </c>
    </row>
    <row r="630" spans="1:5" ht="15" customHeight="1" x14ac:dyDescent="0.25">
      <c r="A630" s="17" t="s">
        <v>5471</v>
      </c>
      <c r="B630" s="1" t="s">
        <v>5863</v>
      </c>
      <c r="C630" s="1">
        <v>1.744216E-3</v>
      </c>
      <c r="D630" s="1">
        <v>1.5839619999999999E-2</v>
      </c>
      <c r="E630" s="1">
        <v>0.91926960000000002</v>
      </c>
    </row>
    <row r="631" spans="1:5" ht="15" customHeight="1" x14ac:dyDescent="0.25">
      <c r="A631" s="17" t="s">
        <v>5471</v>
      </c>
      <c r="B631" s="1" t="s">
        <v>4840</v>
      </c>
      <c r="C631" s="1">
        <v>2.020251E-2</v>
      </c>
      <c r="D631" s="1">
        <v>1.6760810000000001E-2</v>
      </c>
      <c r="E631" s="1">
        <v>0.31447429999999998</v>
      </c>
    </row>
    <row r="632" spans="1:5" ht="15" customHeight="1" x14ac:dyDescent="0.25">
      <c r="A632" s="17" t="s">
        <v>5471</v>
      </c>
      <c r="B632" s="1" t="s">
        <v>4839</v>
      </c>
      <c r="C632" s="1">
        <v>-7.4450250000000001E-3</v>
      </c>
      <c r="D632" s="1">
        <v>1.5802030000000002E-2</v>
      </c>
      <c r="E632" s="1">
        <v>0.66968130000000003</v>
      </c>
    </row>
    <row r="633" spans="1:5" ht="15" customHeight="1" x14ac:dyDescent="0.25">
      <c r="A633" s="17" t="s">
        <v>5471</v>
      </c>
      <c r="B633" s="1" t="s">
        <v>5862</v>
      </c>
      <c r="C633" s="1">
        <v>-4.2778480000000001E-2</v>
      </c>
      <c r="D633" s="1">
        <v>3.3226989999999998E-2</v>
      </c>
      <c r="E633" s="1">
        <v>0.2882651</v>
      </c>
    </row>
    <row r="634" spans="1:5" ht="15" customHeight="1" x14ac:dyDescent="0.25">
      <c r="A634" s="17" t="s">
        <v>5471</v>
      </c>
      <c r="B634" s="1" t="s">
        <v>4769</v>
      </c>
      <c r="C634" s="1">
        <v>9.3593400000000007E-3</v>
      </c>
      <c r="D634" s="1">
        <v>1.601518E-2</v>
      </c>
      <c r="E634" s="1">
        <v>0.59999139999999995</v>
      </c>
    </row>
    <row r="635" spans="1:5" ht="15" customHeight="1" x14ac:dyDescent="0.25">
      <c r="A635" s="17" t="s">
        <v>5471</v>
      </c>
      <c r="B635" s="1" t="s">
        <v>4767</v>
      </c>
      <c r="C635" s="1">
        <v>-4.9080820000000002E-3</v>
      </c>
      <c r="D635" s="1">
        <v>4.5464879999999999E-2</v>
      </c>
      <c r="E635" s="1">
        <v>0.92084779999999999</v>
      </c>
    </row>
    <row r="636" spans="1:5" ht="15" customHeight="1" x14ac:dyDescent="0.25">
      <c r="A636" s="17" t="s">
        <v>5471</v>
      </c>
      <c r="B636" s="1" t="s">
        <v>4763</v>
      </c>
      <c r="C636" s="1">
        <v>-1.144474E-2</v>
      </c>
      <c r="D636" s="1">
        <v>2.930688E-2</v>
      </c>
      <c r="E636" s="1">
        <v>0.72223519999999997</v>
      </c>
    </row>
    <row r="637" spans="1:5" ht="15" customHeight="1" x14ac:dyDescent="0.25">
      <c r="A637" s="17" t="s">
        <v>5471</v>
      </c>
      <c r="B637" s="1" t="s">
        <v>4734</v>
      </c>
      <c r="C637" s="1">
        <v>-1.387117E-3</v>
      </c>
      <c r="D637" s="1">
        <v>2.6986989999999999E-2</v>
      </c>
      <c r="E637" s="1">
        <v>0.96223809999999999</v>
      </c>
    </row>
    <row r="638" spans="1:5" ht="15" customHeight="1" x14ac:dyDescent="0.25">
      <c r="A638" s="17" t="s">
        <v>5471</v>
      </c>
      <c r="B638" s="1" t="s">
        <v>4732</v>
      </c>
      <c r="C638" s="1">
        <v>1.027212E-3</v>
      </c>
      <c r="D638" s="1">
        <v>2.0158990000000002E-2</v>
      </c>
      <c r="E638" s="1">
        <v>0.96256390000000003</v>
      </c>
    </row>
    <row r="639" spans="1:5" ht="15" customHeight="1" x14ac:dyDescent="0.25">
      <c r="A639" s="17" t="s">
        <v>5471</v>
      </c>
      <c r="B639" s="1" t="s">
        <v>4725</v>
      </c>
      <c r="C639" s="1">
        <v>-3.8417529999999998E-2</v>
      </c>
      <c r="D639" s="1">
        <v>2.084782E-2</v>
      </c>
      <c r="E639" s="1">
        <v>0.16259080000000001</v>
      </c>
    </row>
    <row r="640" spans="1:5" ht="15" customHeight="1" x14ac:dyDescent="0.25">
      <c r="A640" s="17" t="s">
        <v>5471</v>
      </c>
      <c r="B640" s="1" t="s">
        <v>5861</v>
      </c>
      <c r="C640" s="1">
        <v>3.0007250000000001E-3</v>
      </c>
      <c r="D640" s="1">
        <v>2.2503410000000001E-2</v>
      </c>
      <c r="E640" s="1">
        <v>0.90236240000000001</v>
      </c>
    </row>
    <row r="641" spans="1:5" ht="15" customHeight="1" x14ac:dyDescent="0.25">
      <c r="A641" s="17" t="s">
        <v>5471</v>
      </c>
      <c r="B641" s="1" t="s">
        <v>4700</v>
      </c>
      <c r="C641" s="1">
        <v>-1.9160670000000001E-2</v>
      </c>
      <c r="D641" s="1">
        <v>1.982772E-2</v>
      </c>
      <c r="E641" s="1">
        <v>0.40514850000000002</v>
      </c>
    </row>
    <row r="642" spans="1:5" ht="15" customHeight="1" x14ac:dyDescent="0.25">
      <c r="A642" s="17" t="s">
        <v>5471</v>
      </c>
      <c r="B642" s="1" t="s">
        <v>4693</v>
      </c>
      <c r="C642" s="1">
        <v>3.8327989999999999E-2</v>
      </c>
      <c r="D642" s="1">
        <v>2.8190119999999999E-2</v>
      </c>
      <c r="E642" s="1">
        <v>0.26711590000000002</v>
      </c>
    </row>
    <row r="643" spans="1:5" ht="15" customHeight="1" x14ac:dyDescent="0.25">
      <c r="A643" s="17" t="s">
        <v>5471</v>
      </c>
      <c r="B643" s="5" t="s">
        <v>4683</v>
      </c>
      <c r="C643" s="1">
        <v>-3.4176640000000001E-2</v>
      </c>
      <c r="D643" s="1">
        <v>1.744594E-2</v>
      </c>
      <c r="E643" s="1">
        <v>0.14499319999999999</v>
      </c>
    </row>
    <row r="644" spans="1:5" ht="15" customHeight="1" x14ac:dyDescent="0.25">
      <c r="A644" s="17" t="s">
        <v>5471</v>
      </c>
      <c r="B644" s="5" t="s">
        <v>4678</v>
      </c>
      <c r="C644" s="1">
        <v>-1.141906E-3</v>
      </c>
      <c r="D644" s="1">
        <v>2.9604720000000001E-2</v>
      </c>
      <c r="E644" s="1">
        <v>0.97165509999999999</v>
      </c>
    </row>
    <row r="645" spans="1:5" ht="15" customHeight="1" x14ac:dyDescent="0.25">
      <c r="A645" s="17" t="s">
        <v>5471</v>
      </c>
      <c r="B645" s="5" t="s">
        <v>4585</v>
      </c>
      <c r="C645" s="1">
        <v>-3.3283739999999998E-3</v>
      </c>
      <c r="D645" s="1">
        <v>1.504497E-2</v>
      </c>
      <c r="E645" s="1">
        <v>0.83911709999999995</v>
      </c>
    </row>
    <row r="646" spans="1:5" ht="15" customHeight="1" x14ac:dyDescent="0.25">
      <c r="A646" s="17" t="s">
        <v>5471</v>
      </c>
      <c r="B646" s="5" t="s">
        <v>4583</v>
      </c>
      <c r="C646" s="1">
        <v>-1.504985E-2</v>
      </c>
      <c r="D646" s="1">
        <v>1.441945E-2</v>
      </c>
      <c r="E646" s="1">
        <v>0.37331690000000001</v>
      </c>
    </row>
    <row r="647" spans="1:5" ht="15" customHeight="1" x14ac:dyDescent="0.25">
      <c r="A647" s="17" t="s">
        <v>5471</v>
      </c>
      <c r="B647" s="5" t="s">
        <v>4560</v>
      </c>
      <c r="C647" s="1">
        <v>-3.2722290000000001E-2</v>
      </c>
      <c r="D647" s="1">
        <v>2.185074E-2</v>
      </c>
      <c r="E647" s="1">
        <v>0.23117579999999999</v>
      </c>
    </row>
    <row r="648" spans="1:5" ht="15" customHeight="1" x14ac:dyDescent="0.25">
      <c r="A648" s="17" t="s">
        <v>5471</v>
      </c>
      <c r="B648" s="5" t="s">
        <v>4538</v>
      </c>
      <c r="C648" s="1">
        <v>2.1249560000000001E-2</v>
      </c>
      <c r="D648" s="1">
        <v>1.599625E-2</v>
      </c>
      <c r="E648" s="1">
        <v>0.27605619999999997</v>
      </c>
    </row>
    <row r="649" spans="1:5" ht="15" customHeight="1" x14ac:dyDescent="0.25">
      <c r="A649" s="17" t="s">
        <v>5471</v>
      </c>
      <c r="B649" s="5" t="s">
        <v>4533</v>
      </c>
      <c r="C649" s="1">
        <v>-2.4859470000000001E-3</v>
      </c>
      <c r="D649" s="1">
        <v>2.5939609999999998E-2</v>
      </c>
      <c r="E649" s="1">
        <v>0.92969389999999996</v>
      </c>
    </row>
    <row r="650" spans="1:5" ht="15" customHeight="1" x14ac:dyDescent="0.25">
      <c r="A650" s="17" t="s">
        <v>5471</v>
      </c>
      <c r="B650" s="5" t="s">
        <v>4532</v>
      </c>
      <c r="C650" s="1">
        <v>5.5982239999999997E-3</v>
      </c>
      <c r="D650" s="1">
        <v>2.6119590000000002E-2</v>
      </c>
      <c r="E650" s="1">
        <v>0.84403110000000003</v>
      </c>
    </row>
    <row r="651" spans="1:5" ht="15" customHeight="1" x14ac:dyDescent="0.25">
      <c r="A651" s="17" t="s">
        <v>5471</v>
      </c>
      <c r="B651" s="5" t="s">
        <v>4489</v>
      </c>
      <c r="C651" s="1">
        <v>3.2280540000000003E-2</v>
      </c>
      <c r="D651" s="1">
        <v>1.8926060000000001E-2</v>
      </c>
      <c r="E651" s="1">
        <v>0.1866237</v>
      </c>
    </row>
    <row r="652" spans="1:5" ht="15" customHeight="1" x14ac:dyDescent="0.25">
      <c r="A652" s="17" t="s">
        <v>5471</v>
      </c>
      <c r="B652" s="5" t="s">
        <v>4478</v>
      </c>
      <c r="C652" s="1">
        <v>8.5587930000000003E-4</v>
      </c>
      <c r="D652" s="1">
        <v>1.6095419999999999E-2</v>
      </c>
      <c r="E652" s="1">
        <v>0.96093510000000004</v>
      </c>
    </row>
    <row r="653" spans="1:5" ht="15" customHeight="1" x14ac:dyDescent="0.25">
      <c r="A653" s="17" t="s">
        <v>5471</v>
      </c>
      <c r="B653" s="5" t="s">
        <v>4475</v>
      </c>
      <c r="C653" s="1">
        <v>1.6961960000000002E-2</v>
      </c>
      <c r="D653" s="1">
        <v>2.6627720000000001E-2</v>
      </c>
      <c r="E653" s="1">
        <v>0.56940460000000004</v>
      </c>
    </row>
    <row r="654" spans="1:5" ht="15" customHeight="1" x14ac:dyDescent="0.25">
      <c r="A654" s="17" t="s">
        <v>5471</v>
      </c>
      <c r="B654" s="5" t="s">
        <v>4461</v>
      </c>
      <c r="C654" s="1">
        <v>2.6329090000000001E-3</v>
      </c>
      <c r="D654" s="1">
        <v>1.58406E-2</v>
      </c>
      <c r="E654" s="1">
        <v>0.87856020000000001</v>
      </c>
    </row>
    <row r="655" spans="1:5" ht="15" customHeight="1" x14ac:dyDescent="0.25">
      <c r="A655" s="17" t="s">
        <v>5471</v>
      </c>
      <c r="B655" s="5" t="s">
        <v>4451</v>
      </c>
      <c r="C655" s="1">
        <v>2.020251E-2</v>
      </c>
      <c r="D655" s="1">
        <v>1.6760810000000001E-2</v>
      </c>
      <c r="E655" s="1">
        <v>0.31447429999999998</v>
      </c>
    </row>
    <row r="656" spans="1:5" ht="15" customHeight="1" x14ac:dyDescent="0.25">
      <c r="A656" s="17" t="s">
        <v>5471</v>
      </c>
      <c r="B656" s="5" t="s">
        <v>4406</v>
      </c>
      <c r="C656" s="1">
        <v>-7.4450250000000001E-3</v>
      </c>
      <c r="D656" s="1">
        <v>1.5802030000000002E-2</v>
      </c>
      <c r="E656" s="1">
        <v>0.66968130000000003</v>
      </c>
    </row>
    <row r="657" spans="1:5" ht="15" customHeight="1" x14ac:dyDescent="0.25">
      <c r="A657" s="17" t="s">
        <v>5471</v>
      </c>
      <c r="B657" s="5" t="s">
        <v>4386</v>
      </c>
      <c r="C657" s="1">
        <v>-4.5311799999999999E-2</v>
      </c>
      <c r="D657" s="1">
        <v>3.4367010000000003E-2</v>
      </c>
      <c r="E657" s="1">
        <v>0.27896929999999998</v>
      </c>
    </row>
    <row r="658" spans="1:5" ht="15" customHeight="1" x14ac:dyDescent="0.25">
      <c r="A658" s="17" t="s">
        <v>5471</v>
      </c>
      <c r="B658" s="5" t="s">
        <v>4371</v>
      </c>
      <c r="C658" s="1">
        <v>2.3540149999999999E-2</v>
      </c>
      <c r="D658" s="1">
        <v>1.5041240000000001E-2</v>
      </c>
      <c r="E658" s="1">
        <v>0.21553919999999999</v>
      </c>
    </row>
    <row r="659" spans="1:5" ht="15" customHeight="1" x14ac:dyDescent="0.25">
      <c r="A659" s="17" t="s">
        <v>5471</v>
      </c>
      <c r="B659" s="5" t="s">
        <v>4350</v>
      </c>
      <c r="C659" s="1">
        <v>-5.7240360000000001E-3</v>
      </c>
      <c r="D659" s="1">
        <v>1.440343E-2</v>
      </c>
      <c r="E659" s="1">
        <v>0.71765369999999995</v>
      </c>
    </row>
    <row r="660" spans="1:5" ht="15" customHeight="1" x14ac:dyDescent="0.25">
      <c r="A660" s="17" t="s">
        <v>5471</v>
      </c>
      <c r="B660" s="5" t="s">
        <v>4346</v>
      </c>
      <c r="C660" s="1">
        <v>3.862374E-3</v>
      </c>
      <c r="D660" s="1">
        <v>2.327427E-2</v>
      </c>
      <c r="E660" s="1">
        <v>0.87874940000000001</v>
      </c>
    </row>
    <row r="661" spans="1:5" ht="15" customHeight="1" x14ac:dyDescent="0.25">
      <c r="A661" s="17" t="s">
        <v>5471</v>
      </c>
      <c r="B661" s="5" t="s">
        <v>4316</v>
      </c>
      <c r="C661" s="1">
        <v>-4.9080820000000002E-3</v>
      </c>
      <c r="D661" s="1">
        <v>4.5464879999999999E-2</v>
      </c>
      <c r="E661" s="1">
        <v>0.92084779999999999</v>
      </c>
    </row>
    <row r="662" spans="1:5" ht="15" customHeight="1" x14ac:dyDescent="0.25">
      <c r="A662" s="17" t="s">
        <v>5471</v>
      </c>
      <c r="B662" s="5" t="s">
        <v>4299</v>
      </c>
      <c r="C662" s="1">
        <v>-1.8376750000000001E-2</v>
      </c>
      <c r="D662" s="1">
        <v>3.5767439999999998E-2</v>
      </c>
      <c r="E662" s="1">
        <v>0.64285079999999994</v>
      </c>
    </row>
    <row r="663" spans="1:5" ht="15" customHeight="1" x14ac:dyDescent="0.25">
      <c r="A663" s="17" t="s">
        <v>5471</v>
      </c>
      <c r="B663" s="5" t="s">
        <v>4294</v>
      </c>
      <c r="C663" s="1">
        <v>1.027212E-3</v>
      </c>
      <c r="D663" s="1">
        <v>2.0158990000000002E-2</v>
      </c>
      <c r="E663" s="1">
        <v>0.96256390000000003</v>
      </c>
    </row>
    <row r="664" spans="1:5" ht="15" customHeight="1" x14ac:dyDescent="0.25">
      <c r="A664" s="17" t="s">
        <v>5471</v>
      </c>
      <c r="B664" s="5" t="s">
        <v>4277</v>
      </c>
      <c r="C664" s="1">
        <v>-2.138545E-2</v>
      </c>
      <c r="D664" s="1">
        <v>1.8730980000000001E-2</v>
      </c>
      <c r="E664" s="1">
        <v>0.33644819999999998</v>
      </c>
    </row>
    <row r="665" spans="1:5" ht="15" customHeight="1" x14ac:dyDescent="0.25">
      <c r="A665" s="17" t="s">
        <v>5471</v>
      </c>
      <c r="B665" s="5" t="s">
        <v>4233</v>
      </c>
      <c r="C665" s="1">
        <v>3.1116540000000002E-2</v>
      </c>
      <c r="D665" s="1">
        <v>1.538345E-2</v>
      </c>
      <c r="E665" s="1">
        <v>0.1362968</v>
      </c>
    </row>
    <row r="666" spans="1:5" ht="15" customHeight="1" x14ac:dyDescent="0.25">
      <c r="A666" s="17" t="s">
        <v>5471</v>
      </c>
      <c r="B666" s="5" t="s">
        <v>4210</v>
      </c>
      <c r="C666" s="1">
        <v>-1.8511779999999999E-2</v>
      </c>
      <c r="D666" s="1">
        <v>1.452867E-2</v>
      </c>
      <c r="E666" s="1">
        <v>0.29235329999999998</v>
      </c>
    </row>
    <row r="667" spans="1:5" ht="15" customHeight="1" x14ac:dyDescent="0.25">
      <c r="A667" s="17" t="s">
        <v>5471</v>
      </c>
      <c r="B667" s="5" t="s">
        <v>4180</v>
      </c>
      <c r="C667" s="1">
        <v>1.097039E-2</v>
      </c>
      <c r="D667" s="1">
        <v>1.6035899999999999E-2</v>
      </c>
      <c r="E667" s="1">
        <v>0.54301060000000001</v>
      </c>
    </row>
    <row r="668" spans="1:5" ht="15" customHeight="1" x14ac:dyDescent="0.25">
      <c r="A668" s="17" t="s">
        <v>5471</v>
      </c>
      <c r="B668" s="5" t="s">
        <v>4151</v>
      </c>
      <c r="C668" s="1">
        <v>-3.9737990000000001E-2</v>
      </c>
      <c r="D668" s="1">
        <v>2.0932760000000002E-2</v>
      </c>
      <c r="E668" s="1">
        <v>0.15387960000000001</v>
      </c>
    </row>
    <row r="669" spans="1:5" ht="15" customHeight="1" x14ac:dyDescent="0.25">
      <c r="A669" s="17" t="s">
        <v>5471</v>
      </c>
      <c r="B669" s="5" t="s">
        <v>4136</v>
      </c>
      <c r="C669" s="1">
        <v>-2.2202900000000001E-2</v>
      </c>
      <c r="D669" s="1">
        <v>1.466217E-2</v>
      </c>
      <c r="E669" s="1">
        <v>0.22717970000000001</v>
      </c>
    </row>
    <row r="670" spans="1:5" ht="15" customHeight="1" x14ac:dyDescent="0.25">
      <c r="A670" s="17" t="s">
        <v>5471</v>
      </c>
      <c r="B670" s="5" t="s">
        <v>4124</v>
      </c>
      <c r="C670" s="1">
        <v>1.2581459999999999E-2</v>
      </c>
      <c r="D670" s="1">
        <v>2.1232210000000001E-2</v>
      </c>
      <c r="E670" s="1">
        <v>0.59516999999999998</v>
      </c>
    </row>
    <row r="671" spans="1:5" ht="15" customHeight="1" x14ac:dyDescent="0.25">
      <c r="A671" s="17" t="s">
        <v>5471</v>
      </c>
      <c r="B671" s="5" t="s">
        <v>4070</v>
      </c>
      <c r="C671" s="1">
        <v>7.415825E-3</v>
      </c>
      <c r="D671" s="1">
        <v>1.8956170000000001E-2</v>
      </c>
      <c r="E671" s="1">
        <v>0.72177250000000004</v>
      </c>
    </row>
    <row r="672" spans="1:5" ht="15" customHeight="1" x14ac:dyDescent="0.25">
      <c r="A672" s="17" t="s">
        <v>5471</v>
      </c>
      <c r="B672" s="5" t="s">
        <v>4055</v>
      </c>
      <c r="C672" s="1">
        <v>1.084534E-2</v>
      </c>
      <c r="D672" s="1">
        <v>2.155748E-2</v>
      </c>
      <c r="E672" s="1">
        <v>0.6495147</v>
      </c>
    </row>
    <row r="673" spans="1:5" ht="15" customHeight="1" x14ac:dyDescent="0.25">
      <c r="A673" s="17" t="s">
        <v>5471</v>
      </c>
      <c r="B673" s="5" t="s">
        <v>4053</v>
      </c>
      <c r="C673" s="1">
        <v>-1.926669E-2</v>
      </c>
      <c r="D673" s="1">
        <v>1.9808139999999998E-2</v>
      </c>
      <c r="E673" s="1">
        <v>0.40246019999999999</v>
      </c>
    </row>
    <row r="674" spans="1:5" ht="15" customHeight="1" x14ac:dyDescent="0.25">
      <c r="A674" s="17" t="s">
        <v>5471</v>
      </c>
      <c r="B674" s="5" t="s">
        <v>4012</v>
      </c>
      <c r="C674" s="1">
        <v>8.3446600000000003E-3</v>
      </c>
      <c r="D674" s="1">
        <v>3.0896420000000001E-2</v>
      </c>
      <c r="E674" s="1">
        <v>0.80460860000000001</v>
      </c>
    </row>
    <row r="675" spans="1:5" ht="15" customHeight="1" x14ac:dyDescent="0.25">
      <c r="A675" s="17" t="s">
        <v>5471</v>
      </c>
      <c r="B675" s="1" t="s">
        <v>3995</v>
      </c>
      <c r="C675" s="1">
        <v>3.7381449999999997E-2</v>
      </c>
      <c r="D675" s="1">
        <v>3.0616419999999998E-2</v>
      </c>
      <c r="E675" s="1">
        <v>0.30930679999999999</v>
      </c>
    </row>
    <row r="676" spans="1:5" ht="15" customHeight="1" x14ac:dyDescent="0.25">
      <c r="A676" s="17" t="s">
        <v>5471</v>
      </c>
      <c r="B676" s="1" t="s">
        <v>3944</v>
      </c>
      <c r="C676" s="1">
        <v>-4.9329990000000004E-3</v>
      </c>
      <c r="D676" s="1">
        <v>1.478404E-2</v>
      </c>
      <c r="E676" s="1">
        <v>0.76058979999999998</v>
      </c>
    </row>
    <row r="677" spans="1:5" ht="15" customHeight="1" x14ac:dyDescent="0.25">
      <c r="A677" s="17" t="s">
        <v>5471</v>
      </c>
      <c r="B677" s="1" t="s">
        <v>3936</v>
      </c>
      <c r="C677" s="1">
        <v>-1.1339520000000001E-2</v>
      </c>
      <c r="D677" s="1">
        <v>2.0410890000000001E-2</v>
      </c>
      <c r="E677" s="1">
        <v>0.61725209999999997</v>
      </c>
    </row>
    <row r="678" spans="1:5" ht="15" customHeight="1" x14ac:dyDescent="0.25">
      <c r="A678" s="17" t="s">
        <v>5471</v>
      </c>
      <c r="B678" s="1" t="s">
        <v>5857</v>
      </c>
      <c r="C678" s="1">
        <v>-2.6150960000000001E-2</v>
      </c>
      <c r="D678" s="1">
        <v>3.1458930000000003E-2</v>
      </c>
      <c r="E678" s="1">
        <v>0.46679779999999998</v>
      </c>
    </row>
    <row r="679" spans="1:5" ht="15" customHeight="1" x14ac:dyDescent="0.25">
      <c r="A679" s="17" t="s">
        <v>5471</v>
      </c>
      <c r="B679" s="1" t="s">
        <v>3905</v>
      </c>
      <c r="C679" s="1">
        <v>9.1598319999999997E-3</v>
      </c>
      <c r="D679" s="1">
        <v>1.9008750000000001E-2</v>
      </c>
      <c r="E679" s="1">
        <v>0.66286400000000001</v>
      </c>
    </row>
    <row r="680" spans="1:5" ht="15" customHeight="1" x14ac:dyDescent="0.25">
      <c r="A680" s="17" t="s">
        <v>5471</v>
      </c>
      <c r="B680" s="1" t="s">
        <v>3878</v>
      </c>
      <c r="C680" s="1">
        <v>1.8824649999999998E-2</v>
      </c>
      <c r="D680" s="1">
        <v>3.351548E-2</v>
      </c>
      <c r="E680" s="1">
        <v>0.61356829999999996</v>
      </c>
    </row>
    <row r="681" spans="1:5" ht="15" customHeight="1" x14ac:dyDescent="0.25">
      <c r="A681" s="17" t="s">
        <v>5471</v>
      </c>
      <c r="B681" s="1" t="s">
        <v>3862</v>
      </c>
      <c r="C681" s="1">
        <v>-3.1556930000000002E-3</v>
      </c>
      <c r="D681" s="1">
        <v>2.6935870000000001E-2</v>
      </c>
      <c r="E681" s="1">
        <v>0.91413979999999995</v>
      </c>
    </row>
    <row r="682" spans="1:5" ht="15" customHeight="1" x14ac:dyDescent="0.25">
      <c r="A682" s="17" t="s">
        <v>5471</v>
      </c>
      <c r="B682" s="1" t="s">
        <v>3852</v>
      </c>
      <c r="C682" s="1">
        <v>1.28498E-2</v>
      </c>
      <c r="D682" s="1">
        <v>1.480069E-2</v>
      </c>
      <c r="E682" s="1">
        <v>0.44916800000000001</v>
      </c>
    </row>
    <row r="683" spans="1:5" ht="15" customHeight="1" x14ac:dyDescent="0.25">
      <c r="A683" s="17" t="s">
        <v>5471</v>
      </c>
      <c r="B683" s="1" t="s">
        <v>5856</v>
      </c>
      <c r="C683" s="1">
        <v>7.65678E-4</v>
      </c>
      <c r="D683" s="1">
        <v>2.2240739999999998E-2</v>
      </c>
      <c r="E683" s="1">
        <v>0.97469930000000005</v>
      </c>
    </row>
    <row r="684" spans="1:5" ht="15" customHeight="1" x14ac:dyDescent="0.25">
      <c r="A684" s="17" t="s">
        <v>5471</v>
      </c>
      <c r="B684" s="1" t="s">
        <v>3799</v>
      </c>
      <c r="C684" s="1">
        <v>1.82195E-2</v>
      </c>
      <c r="D684" s="1">
        <v>2.0198339999999999E-2</v>
      </c>
      <c r="E684" s="1">
        <v>0.43352679999999999</v>
      </c>
    </row>
    <row r="685" spans="1:5" ht="15" customHeight="1" x14ac:dyDescent="0.25">
      <c r="A685" s="17" t="s">
        <v>5471</v>
      </c>
      <c r="B685" s="1" t="s">
        <v>3785</v>
      </c>
      <c r="C685" s="1">
        <v>-2.6595219999999999E-2</v>
      </c>
      <c r="D685" s="1">
        <v>1.8928589999999999E-2</v>
      </c>
      <c r="E685" s="1">
        <v>0.25465870000000002</v>
      </c>
    </row>
    <row r="686" spans="1:5" ht="15" customHeight="1" x14ac:dyDescent="0.25">
      <c r="A686" s="17" t="s">
        <v>5471</v>
      </c>
      <c r="B686" s="1" t="s">
        <v>3769</v>
      </c>
      <c r="C686" s="1">
        <v>2.371906E-2</v>
      </c>
      <c r="D686" s="1">
        <v>1.6836340000000002E-2</v>
      </c>
      <c r="E686" s="1">
        <v>0.25365219999999999</v>
      </c>
    </row>
    <row r="687" spans="1:5" ht="15" customHeight="1" x14ac:dyDescent="0.25">
      <c r="A687" s="17" t="s">
        <v>5471</v>
      </c>
      <c r="B687" s="1" t="s">
        <v>5855</v>
      </c>
      <c r="C687" s="1">
        <v>-2.1720989999999999E-2</v>
      </c>
      <c r="D687" s="1">
        <v>2.4415550000000001E-2</v>
      </c>
      <c r="E687" s="1">
        <v>0.43919710000000001</v>
      </c>
    </row>
    <row r="688" spans="1:5" ht="15" customHeight="1" x14ac:dyDescent="0.25">
      <c r="A688" s="17" t="s">
        <v>5471</v>
      </c>
      <c r="B688" s="1" t="s">
        <v>3654</v>
      </c>
      <c r="C688" s="1">
        <v>1.7886860000000001E-2</v>
      </c>
      <c r="D688" s="1">
        <v>1.904395E-2</v>
      </c>
      <c r="E688" s="1">
        <v>0.4168963</v>
      </c>
    </row>
    <row r="689" spans="1:5" ht="15" customHeight="1" x14ac:dyDescent="0.25">
      <c r="A689" s="17" t="s">
        <v>5471</v>
      </c>
      <c r="B689" s="1" t="s">
        <v>3645</v>
      </c>
      <c r="C689" s="1">
        <v>4.6710279999999998E-3</v>
      </c>
      <c r="D689" s="1">
        <v>2.8743589999999999E-2</v>
      </c>
      <c r="E689" s="1">
        <v>0.88123600000000002</v>
      </c>
    </row>
    <row r="690" spans="1:5" ht="15" customHeight="1" x14ac:dyDescent="0.25">
      <c r="A690" s="17" t="s">
        <v>5471</v>
      </c>
      <c r="B690" s="1" t="s">
        <v>3626</v>
      </c>
      <c r="C690" s="1">
        <v>1.0816020000000001E-2</v>
      </c>
      <c r="D690" s="1">
        <v>2.4927749999999999E-2</v>
      </c>
      <c r="E690" s="1">
        <v>0.69367469999999998</v>
      </c>
    </row>
    <row r="691" spans="1:5" ht="15" customHeight="1" x14ac:dyDescent="0.25">
      <c r="A691" s="17" t="s">
        <v>5471</v>
      </c>
      <c r="B691" s="1" t="s">
        <v>3596</v>
      </c>
      <c r="C691" s="1">
        <v>-1.9274530000000002E-2</v>
      </c>
      <c r="D691" s="1">
        <v>1.9589829999999999E-2</v>
      </c>
      <c r="E691" s="1">
        <v>0.39771109999999998</v>
      </c>
    </row>
    <row r="692" spans="1:5" ht="15" customHeight="1" x14ac:dyDescent="0.25">
      <c r="A692" s="17" t="s">
        <v>5471</v>
      </c>
      <c r="B692" s="1" t="s">
        <v>3567</v>
      </c>
      <c r="C692" s="1">
        <v>-2.272337E-2</v>
      </c>
      <c r="D692" s="1">
        <v>1.4706810000000001E-2</v>
      </c>
      <c r="E692" s="1">
        <v>0.2200348</v>
      </c>
    </row>
    <row r="693" spans="1:5" ht="15" customHeight="1" x14ac:dyDescent="0.25">
      <c r="A693" s="17" t="s">
        <v>5471</v>
      </c>
      <c r="B693" s="1" t="s">
        <v>3510</v>
      </c>
      <c r="C693" s="1">
        <v>6.9966849999999997E-2</v>
      </c>
      <c r="D693" s="1">
        <v>3.7110619999999997E-2</v>
      </c>
      <c r="E693" s="1">
        <v>0.20003950000000001</v>
      </c>
    </row>
    <row r="694" spans="1:5" ht="15" customHeight="1" x14ac:dyDescent="0.25">
      <c r="A694" s="17" t="s">
        <v>5471</v>
      </c>
      <c r="B694" s="1" t="s">
        <v>3501</v>
      </c>
      <c r="C694" s="1">
        <v>9.6783240000000003E-3</v>
      </c>
      <c r="D694" s="1">
        <v>3.8593019999999999E-2</v>
      </c>
      <c r="E694" s="1">
        <v>0.82539629999999997</v>
      </c>
    </row>
    <row r="695" spans="1:5" ht="15" customHeight="1" x14ac:dyDescent="0.25">
      <c r="A695" s="17" t="s">
        <v>5471</v>
      </c>
      <c r="B695" s="1" t="s">
        <v>5854</v>
      </c>
      <c r="C695" s="1">
        <v>-3.0285189999999999E-3</v>
      </c>
      <c r="D695" s="1">
        <v>2.7181170000000001E-2</v>
      </c>
      <c r="E695" s="1">
        <v>0.91831989999999997</v>
      </c>
    </row>
    <row r="696" spans="1:5" ht="15" customHeight="1" x14ac:dyDescent="0.25">
      <c r="A696" s="17" t="s">
        <v>5471</v>
      </c>
      <c r="B696" s="1" t="s">
        <v>5853</v>
      </c>
      <c r="C696" s="1">
        <v>-4.9140030000000001E-3</v>
      </c>
      <c r="D696" s="1">
        <v>1.4995700000000001E-2</v>
      </c>
      <c r="E696" s="1">
        <v>0.76467960000000001</v>
      </c>
    </row>
    <row r="697" spans="1:5" ht="15" customHeight="1" x14ac:dyDescent="0.25">
      <c r="A697" s="17" t="s">
        <v>5471</v>
      </c>
      <c r="B697" s="1" t="s">
        <v>5852</v>
      </c>
      <c r="C697" s="1">
        <v>8.6436789999999996E-3</v>
      </c>
      <c r="D697" s="1">
        <v>2.0452419999999999E-2</v>
      </c>
      <c r="E697" s="1">
        <v>0.70103280000000001</v>
      </c>
    </row>
    <row r="698" spans="1:5" ht="15" customHeight="1" x14ac:dyDescent="0.25">
      <c r="A698" s="17" t="s">
        <v>5471</v>
      </c>
      <c r="B698" s="1" t="s">
        <v>3310</v>
      </c>
      <c r="C698" s="1">
        <v>-1.504985E-2</v>
      </c>
      <c r="D698" s="1">
        <v>1.441945E-2</v>
      </c>
      <c r="E698" s="1">
        <v>0.37331690000000001</v>
      </c>
    </row>
    <row r="699" spans="1:5" ht="15" customHeight="1" x14ac:dyDescent="0.25">
      <c r="A699" s="17" t="s">
        <v>5471</v>
      </c>
      <c r="B699" s="1" t="s">
        <v>3295</v>
      </c>
      <c r="C699" s="1">
        <v>1.2234119999999999E-2</v>
      </c>
      <c r="D699" s="1">
        <v>1.6306749999999998E-2</v>
      </c>
      <c r="E699" s="1">
        <v>0.50758510000000001</v>
      </c>
    </row>
    <row r="700" spans="1:5" ht="15" customHeight="1" x14ac:dyDescent="0.25">
      <c r="A700" s="17" t="s">
        <v>5471</v>
      </c>
      <c r="B700" s="1" t="s">
        <v>2728</v>
      </c>
      <c r="C700" s="1">
        <v>2.312436E-2</v>
      </c>
      <c r="D700" s="1">
        <v>1.6069159999999999E-2</v>
      </c>
      <c r="E700" s="1">
        <v>0.2457338</v>
      </c>
    </row>
    <row r="701" spans="1:5" ht="15" customHeight="1" x14ac:dyDescent="0.25">
      <c r="A701" s="17" t="s">
        <v>5471</v>
      </c>
      <c r="B701" s="1" t="s">
        <v>2714</v>
      </c>
      <c r="C701" s="1">
        <v>-1.260178E-3</v>
      </c>
      <c r="D701" s="1">
        <v>1.720213E-2</v>
      </c>
      <c r="E701" s="1">
        <v>0.94621250000000001</v>
      </c>
    </row>
    <row r="702" spans="1:5" ht="15" customHeight="1" x14ac:dyDescent="0.25">
      <c r="A702" s="17" t="s">
        <v>5471</v>
      </c>
      <c r="B702" s="1" t="s">
        <v>2695</v>
      </c>
      <c r="C702" s="1">
        <v>-2.1525009999999998E-3</v>
      </c>
      <c r="D702" s="1">
        <v>1.4429290000000001E-2</v>
      </c>
      <c r="E702" s="1">
        <v>0.89087870000000002</v>
      </c>
    </row>
    <row r="703" spans="1:5" ht="15" customHeight="1" x14ac:dyDescent="0.25">
      <c r="A703" s="17" t="s">
        <v>5471</v>
      </c>
      <c r="B703" s="1" t="s">
        <v>2689</v>
      </c>
      <c r="C703" s="1">
        <v>2.0736560000000001E-2</v>
      </c>
      <c r="D703" s="1">
        <v>1.488892E-2</v>
      </c>
      <c r="E703" s="1">
        <v>0.25796469999999999</v>
      </c>
    </row>
    <row r="704" spans="1:5" ht="15" customHeight="1" x14ac:dyDescent="0.25">
      <c r="A704" s="17" t="s">
        <v>5471</v>
      </c>
      <c r="B704" s="1" t="s">
        <v>5851</v>
      </c>
      <c r="C704" s="1">
        <v>4.4991939999999998E-3</v>
      </c>
      <c r="D704" s="1">
        <v>1.8797060000000001E-2</v>
      </c>
      <c r="E704" s="1">
        <v>0.82625029999999999</v>
      </c>
    </row>
    <row r="705" spans="1:5" ht="15" customHeight="1" x14ac:dyDescent="0.25">
      <c r="A705" s="17" t="s">
        <v>5471</v>
      </c>
      <c r="B705" s="1" t="s">
        <v>2553</v>
      </c>
      <c r="C705" s="1">
        <v>-2.9860230000000001E-2</v>
      </c>
      <c r="D705" s="1">
        <v>5.2461920000000002E-2</v>
      </c>
      <c r="E705" s="1">
        <v>0.60906039999999995</v>
      </c>
    </row>
    <row r="706" spans="1:5" ht="15" customHeight="1" x14ac:dyDescent="0.25">
      <c r="A706" s="17" t="s">
        <v>5471</v>
      </c>
      <c r="B706" s="1" t="s">
        <v>5867</v>
      </c>
      <c r="C706" s="1">
        <v>-3.3311479999999997E-2</v>
      </c>
      <c r="D706" s="1">
        <v>3.2947320000000002E-2</v>
      </c>
      <c r="E706" s="1">
        <v>0.3864572</v>
      </c>
    </row>
    <row r="707" spans="1:5" ht="15" customHeight="1" x14ac:dyDescent="0.25">
      <c r="A707" s="17" t="s">
        <v>5471</v>
      </c>
      <c r="B707" s="1" t="s">
        <v>2535</v>
      </c>
      <c r="C707" s="1">
        <v>-2.797057E-2</v>
      </c>
      <c r="D707" s="1">
        <v>3.6997380000000003E-2</v>
      </c>
      <c r="E707" s="1">
        <v>0.52855379999999996</v>
      </c>
    </row>
    <row r="708" spans="1:5" ht="15" customHeight="1" x14ac:dyDescent="0.25">
      <c r="A708" s="17" t="s">
        <v>5471</v>
      </c>
      <c r="B708" s="1" t="s">
        <v>2503</v>
      </c>
      <c r="C708" s="1">
        <v>-6.102077E-3</v>
      </c>
      <c r="D708" s="1">
        <v>2.6592379999999999E-2</v>
      </c>
      <c r="E708" s="1">
        <v>0.83326069999999997</v>
      </c>
    </row>
    <row r="709" spans="1:5" ht="15" customHeight="1" x14ac:dyDescent="0.25">
      <c r="A709" s="17" t="s">
        <v>5471</v>
      </c>
      <c r="B709" s="1" t="s">
        <v>5808</v>
      </c>
      <c r="C709" s="1">
        <v>4.1408559999999997E-2</v>
      </c>
      <c r="D709" s="1">
        <v>3.011575E-2</v>
      </c>
      <c r="E709" s="1">
        <v>0.2628315</v>
      </c>
    </row>
    <row r="710" spans="1:5" ht="15" customHeight="1" x14ac:dyDescent="0.25">
      <c r="A710" s="17" t="s">
        <v>5471</v>
      </c>
      <c r="B710" s="1" t="s">
        <v>2494</v>
      </c>
      <c r="C710" s="1">
        <v>1.462795E-3</v>
      </c>
      <c r="D710" s="1">
        <v>2.2783370000000001E-2</v>
      </c>
      <c r="E710" s="1">
        <v>0.95284610000000003</v>
      </c>
    </row>
    <row r="711" spans="1:5" ht="15" customHeight="1" x14ac:dyDescent="0.25">
      <c r="A711" s="17" t="s">
        <v>5471</v>
      </c>
      <c r="B711" s="1" t="s">
        <v>2488</v>
      </c>
      <c r="C711" s="1">
        <v>-1.051621E-2</v>
      </c>
      <c r="D711" s="1">
        <v>1.6234200000000001E-2</v>
      </c>
      <c r="E711" s="1">
        <v>0.56328230000000001</v>
      </c>
    </row>
    <row r="712" spans="1:5" ht="15" customHeight="1" x14ac:dyDescent="0.25">
      <c r="A712" s="17" t="s">
        <v>5471</v>
      </c>
      <c r="B712" s="1" t="s">
        <v>2481</v>
      </c>
      <c r="C712" s="1">
        <v>-3.2953469999999999E-2</v>
      </c>
      <c r="D712" s="1">
        <v>2.3520070000000001E-2</v>
      </c>
      <c r="E712" s="1">
        <v>0.25571739999999998</v>
      </c>
    </row>
    <row r="713" spans="1:5" ht="15" customHeight="1" x14ac:dyDescent="0.25">
      <c r="A713" s="17" t="s">
        <v>5471</v>
      </c>
      <c r="B713" s="1" t="s">
        <v>2468</v>
      </c>
      <c r="C713" s="1">
        <v>1.7107250000000001E-2</v>
      </c>
      <c r="D713" s="1">
        <v>1.50609E-2</v>
      </c>
      <c r="E713" s="1">
        <v>0.33854210000000001</v>
      </c>
    </row>
    <row r="714" spans="1:5" ht="15" customHeight="1" x14ac:dyDescent="0.25">
      <c r="A714" s="17" t="s">
        <v>5471</v>
      </c>
      <c r="B714" s="1" t="s">
        <v>2453</v>
      </c>
      <c r="C714" s="1">
        <v>1.7345070000000001E-2</v>
      </c>
      <c r="D714" s="1">
        <v>1.8181050000000001E-2</v>
      </c>
      <c r="E714" s="1">
        <v>0.41045549999999997</v>
      </c>
    </row>
    <row r="715" spans="1:5" ht="15" customHeight="1" x14ac:dyDescent="0.25">
      <c r="A715" s="17" t="s">
        <v>5471</v>
      </c>
      <c r="B715" s="1" t="s">
        <v>2444</v>
      </c>
      <c r="C715" s="1">
        <v>1.7653100000000001E-2</v>
      </c>
      <c r="D715" s="1">
        <v>1.548853E-2</v>
      </c>
      <c r="E715" s="1">
        <v>0.3371499</v>
      </c>
    </row>
    <row r="716" spans="1:5" ht="15" customHeight="1" x14ac:dyDescent="0.25">
      <c r="A716" s="17" t="s">
        <v>5471</v>
      </c>
      <c r="B716" s="1" t="s">
        <v>2429</v>
      </c>
      <c r="C716" s="1">
        <v>1.7785889999999999E-2</v>
      </c>
      <c r="D716" s="1">
        <v>2.8496199999999999E-2</v>
      </c>
      <c r="E716" s="1">
        <v>0.5767717</v>
      </c>
    </row>
    <row r="717" spans="1:5" ht="15" customHeight="1" x14ac:dyDescent="0.25">
      <c r="A717" s="17" t="s">
        <v>5471</v>
      </c>
      <c r="B717" s="1" t="s">
        <v>2420</v>
      </c>
      <c r="C717" s="1">
        <v>7.442171E-3</v>
      </c>
      <c r="D717" s="1">
        <v>2.4861020000000001E-2</v>
      </c>
      <c r="E717" s="1">
        <v>0.7842131</v>
      </c>
    </row>
    <row r="718" spans="1:5" ht="15" customHeight="1" x14ac:dyDescent="0.25">
      <c r="A718" s="17" t="s">
        <v>5471</v>
      </c>
      <c r="B718" s="1" t="s">
        <v>2406</v>
      </c>
      <c r="C718" s="2">
        <v>-8.5362820000000007E-6</v>
      </c>
      <c r="D718" s="1">
        <v>2.8608390000000001E-2</v>
      </c>
      <c r="E718" s="1">
        <v>0.99978069999999997</v>
      </c>
    </row>
    <row r="719" spans="1:5" ht="15" customHeight="1" x14ac:dyDescent="0.25">
      <c r="A719" s="17" t="s">
        <v>5471</v>
      </c>
      <c r="B719" s="1" t="s">
        <v>2398</v>
      </c>
      <c r="C719" s="1">
        <v>9.9233780000000001E-3</v>
      </c>
      <c r="D719" s="1">
        <v>1.469265E-2</v>
      </c>
      <c r="E719" s="1">
        <v>0.54782209999999998</v>
      </c>
    </row>
    <row r="720" spans="1:5" ht="15" customHeight="1" x14ac:dyDescent="0.25">
      <c r="A720" s="17" t="s">
        <v>5471</v>
      </c>
      <c r="B720" s="1" t="s">
        <v>2385</v>
      </c>
      <c r="C720" s="1">
        <v>-2.638554E-3</v>
      </c>
      <c r="D720" s="1">
        <v>2.7105009999999999E-2</v>
      </c>
      <c r="E720" s="1">
        <v>0.92859100000000006</v>
      </c>
    </row>
    <row r="721" spans="1:5" ht="15" customHeight="1" x14ac:dyDescent="0.25">
      <c r="A721" s="17" t="s">
        <v>5471</v>
      </c>
      <c r="B721" s="1" t="s">
        <v>2371</v>
      </c>
      <c r="C721" s="1">
        <v>-1.05664E-2</v>
      </c>
      <c r="D721" s="1">
        <v>2.586099E-2</v>
      </c>
      <c r="E721" s="1">
        <v>0.7102598</v>
      </c>
    </row>
    <row r="722" spans="1:5" ht="15" customHeight="1" x14ac:dyDescent="0.25">
      <c r="A722" s="17" t="s">
        <v>5471</v>
      </c>
      <c r="B722" s="1" t="s">
        <v>2351</v>
      </c>
      <c r="C722" s="1">
        <v>2.8819230000000002E-3</v>
      </c>
      <c r="D722" s="1">
        <v>2.2276500000000001E-2</v>
      </c>
      <c r="E722" s="1">
        <v>0.90525100000000003</v>
      </c>
    </row>
    <row r="723" spans="1:5" ht="15" customHeight="1" x14ac:dyDescent="0.25">
      <c r="A723" s="17" t="s">
        <v>5471</v>
      </c>
      <c r="B723" s="1" t="s">
        <v>2328</v>
      </c>
      <c r="C723" s="1">
        <v>1.577831E-2</v>
      </c>
      <c r="D723" s="1">
        <v>2.3419909999999999E-2</v>
      </c>
      <c r="E723" s="1">
        <v>0.54875549999999995</v>
      </c>
    </row>
    <row r="724" spans="1:5" ht="15" customHeight="1" x14ac:dyDescent="0.25">
      <c r="A724" s="17" t="s">
        <v>5471</v>
      </c>
      <c r="B724" s="1" t="s">
        <v>2306</v>
      </c>
      <c r="C724" s="1">
        <v>1.0905579999999999E-4</v>
      </c>
      <c r="D724" s="1">
        <v>1.5964949999999999E-2</v>
      </c>
      <c r="E724" s="1">
        <v>0.99497860000000005</v>
      </c>
    </row>
    <row r="725" spans="1:5" ht="15" customHeight="1" x14ac:dyDescent="0.25">
      <c r="A725" s="17" t="s">
        <v>5471</v>
      </c>
      <c r="B725" s="1" t="s">
        <v>2298</v>
      </c>
      <c r="C725" s="1">
        <v>8.7211719999999993E-3</v>
      </c>
      <c r="D725" s="1">
        <v>1.782419E-2</v>
      </c>
      <c r="E725" s="1">
        <v>0.65817919999999996</v>
      </c>
    </row>
    <row r="726" spans="1:5" ht="15" customHeight="1" x14ac:dyDescent="0.25">
      <c r="A726" s="17" t="s">
        <v>5471</v>
      </c>
      <c r="B726" s="1" t="s">
        <v>2287</v>
      </c>
      <c r="C726" s="1">
        <v>2.3545480000000001E-2</v>
      </c>
      <c r="D726" s="1">
        <v>1.450213E-2</v>
      </c>
      <c r="E726" s="1">
        <v>0.20292470000000001</v>
      </c>
    </row>
    <row r="727" spans="1:5" ht="15" customHeight="1" x14ac:dyDescent="0.25">
      <c r="A727" s="17" t="s">
        <v>5471</v>
      </c>
      <c r="B727" s="1" t="s">
        <v>2257</v>
      </c>
      <c r="C727" s="1">
        <v>2.9899350000000002E-2</v>
      </c>
      <c r="D727" s="1">
        <v>2.0584959999999999E-2</v>
      </c>
      <c r="E727" s="1">
        <v>0.24230380000000001</v>
      </c>
    </row>
    <row r="728" spans="1:5" ht="15" customHeight="1" x14ac:dyDescent="0.25">
      <c r="A728" s="17" t="s">
        <v>5471</v>
      </c>
      <c r="B728" s="1" t="s">
        <v>2243</v>
      </c>
      <c r="C728" s="1">
        <v>-1.414233E-3</v>
      </c>
      <c r="D728" s="1">
        <v>1.7192220000000001E-2</v>
      </c>
      <c r="E728" s="1">
        <v>0.93962100000000004</v>
      </c>
    </row>
    <row r="729" spans="1:5" ht="15" customHeight="1" x14ac:dyDescent="0.25">
      <c r="A729" s="17" t="s">
        <v>5471</v>
      </c>
      <c r="B729" s="1" t="s">
        <v>2226</v>
      </c>
      <c r="C729" s="1">
        <v>1.6475299999999998E-2</v>
      </c>
      <c r="D729" s="1">
        <v>1.8775099999999999E-2</v>
      </c>
      <c r="E729" s="1">
        <v>0.44481130000000002</v>
      </c>
    </row>
    <row r="730" spans="1:5" ht="15" customHeight="1" x14ac:dyDescent="0.25">
      <c r="A730" s="17" t="s">
        <v>5471</v>
      </c>
      <c r="B730" s="1" t="s">
        <v>2207</v>
      </c>
      <c r="C730" s="1">
        <v>1.6714529999999998E-2</v>
      </c>
      <c r="D730" s="1">
        <v>1.478781E-2</v>
      </c>
      <c r="E730" s="1">
        <v>0.34055410000000003</v>
      </c>
    </row>
    <row r="731" spans="1:5" ht="15" customHeight="1" x14ac:dyDescent="0.25">
      <c r="A731" s="17" t="s">
        <v>5471</v>
      </c>
      <c r="B731" s="1" t="s">
        <v>2191</v>
      </c>
      <c r="C731" s="1">
        <v>2.8743729999999999E-2</v>
      </c>
      <c r="D731" s="1">
        <v>3.1747259999999999E-2</v>
      </c>
      <c r="E731" s="1">
        <v>0.43199959999999998</v>
      </c>
    </row>
    <row r="732" spans="1:5" ht="15" customHeight="1" x14ac:dyDescent="0.25">
      <c r="A732" s="17" t="s">
        <v>5471</v>
      </c>
      <c r="B732" s="1" t="s">
        <v>2174</v>
      </c>
      <c r="C732" s="1">
        <v>6.7997120000000003E-3</v>
      </c>
      <c r="D732" s="1">
        <v>2.0476319999999999E-2</v>
      </c>
      <c r="E732" s="1">
        <v>0.76167949999999995</v>
      </c>
    </row>
    <row r="733" spans="1:5" ht="15" customHeight="1" x14ac:dyDescent="0.25">
      <c r="A733" s="17" t="s">
        <v>5471</v>
      </c>
      <c r="B733" s="1" t="s">
        <v>2162</v>
      </c>
      <c r="C733" s="1">
        <v>-4.7617170000000004E-3</v>
      </c>
      <c r="D733" s="1">
        <v>2.220316E-2</v>
      </c>
      <c r="E733" s="1">
        <v>0.84393790000000002</v>
      </c>
    </row>
    <row r="734" spans="1:5" ht="15" customHeight="1" x14ac:dyDescent="0.25">
      <c r="A734" s="17" t="s">
        <v>5471</v>
      </c>
      <c r="B734" s="1" t="s">
        <v>2142</v>
      </c>
      <c r="C734" s="1">
        <v>-9.0639069999999995E-3</v>
      </c>
      <c r="D734" s="1">
        <v>2.886242E-2</v>
      </c>
      <c r="E734" s="1">
        <v>0.77406280000000005</v>
      </c>
    </row>
    <row r="735" spans="1:5" ht="15" customHeight="1" x14ac:dyDescent="0.25">
      <c r="A735" s="17" t="s">
        <v>5471</v>
      </c>
      <c r="B735" s="1" t="s">
        <v>2126</v>
      </c>
      <c r="C735" s="1">
        <v>2.1538760000000001E-2</v>
      </c>
      <c r="D735" s="1">
        <v>4.5026450000000003E-2</v>
      </c>
      <c r="E735" s="1">
        <v>0.6650933</v>
      </c>
    </row>
    <row r="736" spans="1:5" ht="15" customHeight="1" x14ac:dyDescent="0.25">
      <c r="A736" s="17" t="s">
        <v>5471</v>
      </c>
      <c r="B736" s="1" t="s">
        <v>2080</v>
      </c>
      <c r="C736" s="1">
        <v>-1.410461E-2</v>
      </c>
      <c r="D736" s="1">
        <v>3.6688760000000001E-2</v>
      </c>
      <c r="E736" s="1">
        <v>0.72628510000000002</v>
      </c>
    </row>
    <row r="737" spans="1:5" ht="15" customHeight="1" x14ac:dyDescent="0.25">
      <c r="A737" s="17" t="s">
        <v>5471</v>
      </c>
      <c r="B737" s="1" t="s">
        <v>2034</v>
      </c>
      <c r="C737" s="1">
        <v>2.2746430000000002E-2</v>
      </c>
      <c r="D737" s="1">
        <v>1.752273E-2</v>
      </c>
      <c r="E737" s="1">
        <v>0.28503650000000003</v>
      </c>
    </row>
    <row r="738" spans="1:5" ht="15" customHeight="1" x14ac:dyDescent="0.25">
      <c r="A738" s="17" t="s">
        <v>5471</v>
      </c>
      <c r="B738" s="1" t="s">
        <v>5850</v>
      </c>
      <c r="C738" s="1">
        <v>6.3745080000000001E-3</v>
      </c>
      <c r="D738" s="1">
        <v>2.2469010000000001E-2</v>
      </c>
      <c r="E738" s="1">
        <v>0.7950914</v>
      </c>
    </row>
    <row r="739" spans="1:5" ht="15" customHeight="1" x14ac:dyDescent="0.25">
      <c r="A739" s="17" t="s">
        <v>5471</v>
      </c>
      <c r="B739" s="1" t="s">
        <v>1915</v>
      </c>
      <c r="C739" s="1">
        <v>-1.996028E-2</v>
      </c>
      <c r="D739" s="1">
        <v>1.4572409999999999E-2</v>
      </c>
      <c r="E739" s="1">
        <v>0.26428800000000002</v>
      </c>
    </row>
    <row r="740" spans="1:5" ht="15" customHeight="1" x14ac:dyDescent="0.25">
      <c r="A740" s="17" t="s">
        <v>5471</v>
      </c>
      <c r="B740" s="1" t="s">
        <v>1904</v>
      </c>
      <c r="C740" s="1">
        <v>3.0642899999999999E-3</v>
      </c>
      <c r="D740" s="1">
        <v>1.5186140000000001E-2</v>
      </c>
      <c r="E740" s="1">
        <v>0.8529949</v>
      </c>
    </row>
    <row r="741" spans="1:5" ht="15" customHeight="1" x14ac:dyDescent="0.25">
      <c r="A741" s="17" t="s">
        <v>5471</v>
      </c>
      <c r="B741" s="1" t="s">
        <v>1870</v>
      </c>
      <c r="C741" s="1">
        <v>3.3653170000000003E-2</v>
      </c>
      <c r="D741" s="1">
        <v>1.6565360000000001E-2</v>
      </c>
      <c r="E741" s="1">
        <v>0.1351434</v>
      </c>
    </row>
    <row r="742" spans="1:5" ht="15" customHeight="1" x14ac:dyDescent="0.25">
      <c r="A742" s="17" t="s">
        <v>5471</v>
      </c>
      <c r="B742" s="1" t="s">
        <v>1862</v>
      </c>
      <c r="C742" s="1">
        <v>-1.1158979999999999E-3</v>
      </c>
      <c r="D742" s="1">
        <v>3.069376E-2</v>
      </c>
      <c r="E742" s="1">
        <v>0.97328250000000005</v>
      </c>
    </row>
    <row r="743" spans="1:5" ht="15" customHeight="1" x14ac:dyDescent="0.25">
      <c r="A743" s="17" t="s">
        <v>5471</v>
      </c>
      <c r="B743" s="1" t="s">
        <v>1850</v>
      </c>
      <c r="C743" s="1">
        <v>9.8137260000000009E-4</v>
      </c>
      <c r="D743" s="1">
        <v>2.048494E-2</v>
      </c>
      <c r="E743" s="1">
        <v>0.96480129999999997</v>
      </c>
    </row>
    <row r="744" spans="1:5" ht="15" customHeight="1" x14ac:dyDescent="0.25">
      <c r="A744" s="17" t="s">
        <v>5471</v>
      </c>
      <c r="B744" s="1" t="s">
        <v>1830</v>
      </c>
      <c r="C744" s="1">
        <v>-4.3272550000000003E-3</v>
      </c>
      <c r="D744" s="1">
        <v>2.340045E-2</v>
      </c>
      <c r="E744" s="1">
        <v>0.86508549999999995</v>
      </c>
    </row>
    <row r="745" spans="1:5" ht="15" customHeight="1" x14ac:dyDescent="0.25">
      <c r="A745" s="17" t="s">
        <v>5471</v>
      </c>
      <c r="B745" s="1" t="s">
        <v>1784</v>
      </c>
      <c r="C745" s="1">
        <v>-3.0376139999999999E-2</v>
      </c>
      <c r="D745" s="1">
        <v>3.0472579999999999E-2</v>
      </c>
      <c r="E745" s="1">
        <v>0.39231290000000002</v>
      </c>
    </row>
    <row r="746" spans="1:5" ht="15" customHeight="1" x14ac:dyDescent="0.25">
      <c r="A746" s="17" t="s">
        <v>5471</v>
      </c>
      <c r="B746" s="1" t="s">
        <v>1767</v>
      </c>
      <c r="C746" s="1">
        <v>-1.9006450000000001E-2</v>
      </c>
      <c r="D746" s="1">
        <v>1.623981E-2</v>
      </c>
      <c r="E746" s="1">
        <v>0.32636959999999998</v>
      </c>
    </row>
    <row r="747" spans="1:5" ht="15" customHeight="1" x14ac:dyDescent="0.25">
      <c r="A747" s="17" t="s">
        <v>5471</v>
      </c>
      <c r="B747" s="1" t="s">
        <v>1702</v>
      </c>
      <c r="C747" s="1">
        <v>-1.019521E-2</v>
      </c>
      <c r="D747" s="1">
        <v>2.3348689999999998E-2</v>
      </c>
      <c r="E747" s="1">
        <v>0.69188240000000001</v>
      </c>
    </row>
    <row r="748" spans="1:5" ht="15" customHeight="1" x14ac:dyDescent="0.25">
      <c r="A748" s="17" t="s">
        <v>5471</v>
      </c>
      <c r="B748" s="1" t="s">
        <v>1691</v>
      </c>
      <c r="C748" s="1">
        <v>-2.1709599999999999E-2</v>
      </c>
      <c r="D748" s="1">
        <v>1.8170180000000001E-2</v>
      </c>
      <c r="E748" s="1">
        <v>0.31801459999999998</v>
      </c>
    </row>
    <row r="749" spans="1:5" ht="15" customHeight="1" x14ac:dyDescent="0.25">
      <c r="A749" s="17" t="s">
        <v>5471</v>
      </c>
      <c r="B749" s="1" t="s">
        <v>1678</v>
      </c>
      <c r="C749" s="1">
        <v>-2.9562490000000002E-3</v>
      </c>
      <c r="D749" s="1">
        <v>2.3443439999999999E-2</v>
      </c>
      <c r="E749" s="1">
        <v>0.90762830000000005</v>
      </c>
    </row>
    <row r="750" spans="1:5" ht="15" customHeight="1" x14ac:dyDescent="0.25">
      <c r="A750" s="17" t="s">
        <v>5471</v>
      </c>
      <c r="B750" s="1" t="s">
        <v>1650</v>
      </c>
      <c r="C750" s="1">
        <v>-3.529521E-2</v>
      </c>
      <c r="D750" s="1">
        <v>4.9281419999999999E-2</v>
      </c>
      <c r="E750" s="1">
        <v>0.52558629999999995</v>
      </c>
    </row>
    <row r="751" spans="1:5" ht="15" customHeight="1" x14ac:dyDescent="0.25">
      <c r="A751" s="17" t="s">
        <v>5471</v>
      </c>
      <c r="B751" s="1" t="s">
        <v>1624</v>
      </c>
      <c r="C751" s="1">
        <v>-1.0757449999999999E-3</v>
      </c>
      <c r="D751" s="1">
        <v>1.773479E-2</v>
      </c>
      <c r="E751" s="1">
        <v>0.95544689999999999</v>
      </c>
    </row>
    <row r="752" spans="1:5" ht="15" customHeight="1" x14ac:dyDescent="0.25">
      <c r="A752" s="17" t="s">
        <v>5471</v>
      </c>
      <c r="B752" s="1" t="s">
        <v>1614</v>
      </c>
      <c r="C752" s="1">
        <v>-8.0565849999999996E-4</v>
      </c>
      <c r="D752" s="1">
        <v>3.8588789999999998E-2</v>
      </c>
      <c r="E752" s="1">
        <v>0.98465389999999997</v>
      </c>
    </row>
    <row r="753" spans="1:5" ht="15" customHeight="1" x14ac:dyDescent="0.25">
      <c r="A753" s="17" t="s">
        <v>5471</v>
      </c>
      <c r="B753" s="1" t="s">
        <v>1579</v>
      </c>
      <c r="C753" s="1">
        <v>6.2297630000000001E-3</v>
      </c>
      <c r="D753" s="1">
        <v>1.6054059999999998E-2</v>
      </c>
      <c r="E753" s="1">
        <v>0.72387710000000005</v>
      </c>
    </row>
    <row r="754" spans="1:5" ht="15" customHeight="1" x14ac:dyDescent="0.25">
      <c r="A754" s="17" t="s">
        <v>5471</v>
      </c>
      <c r="B754" s="1" t="s">
        <v>1568</v>
      </c>
      <c r="C754" s="1">
        <v>4.660955E-2</v>
      </c>
      <c r="D754" s="1">
        <v>3.16414E-2</v>
      </c>
      <c r="E754" s="1">
        <v>0.237152</v>
      </c>
    </row>
    <row r="755" spans="1:5" ht="15" customHeight="1" x14ac:dyDescent="0.25">
      <c r="A755" s="17" t="s">
        <v>5471</v>
      </c>
      <c r="B755" s="1" t="s">
        <v>1534</v>
      </c>
      <c r="C755" s="1">
        <v>-1.944419E-3</v>
      </c>
      <c r="D755" s="1">
        <v>2.0953949999999999E-2</v>
      </c>
      <c r="E755" s="1">
        <v>0.93191619999999997</v>
      </c>
    </row>
    <row r="756" spans="1:5" ht="15" customHeight="1" x14ac:dyDescent="0.25">
      <c r="A756" s="17" t="s">
        <v>5471</v>
      </c>
      <c r="B756" s="1" t="s">
        <v>1529</v>
      </c>
      <c r="C756" s="1">
        <v>-1.8649430000000002E-2</v>
      </c>
      <c r="D756" s="1">
        <v>3.3622069999999997E-2</v>
      </c>
      <c r="E756" s="1">
        <v>0.61778650000000002</v>
      </c>
    </row>
    <row r="757" spans="1:5" ht="15" customHeight="1" x14ac:dyDescent="0.25">
      <c r="A757" s="17" t="s">
        <v>5471</v>
      </c>
      <c r="B757" s="1" t="s">
        <v>1471</v>
      </c>
      <c r="C757" s="1">
        <v>-2.0156469999999999E-2</v>
      </c>
      <c r="D757" s="1">
        <v>4.9282470000000002E-2</v>
      </c>
      <c r="E757" s="1">
        <v>0.70998669999999997</v>
      </c>
    </row>
    <row r="758" spans="1:5" ht="15" customHeight="1" x14ac:dyDescent="0.25">
      <c r="A758" s="17" t="s">
        <v>5471</v>
      </c>
      <c r="B758" s="1" t="s">
        <v>1462</v>
      </c>
      <c r="C758" s="1">
        <v>-3.0965889999999999E-2</v>
      </c>
      <c r="D758" s="1">
        <v>1.483312E-2</v>
      </c>
      <c r="E758" s="1">
        <v>0.12806770000000001</v>
      </c>
    </row>
    <row r="759" spans="1:5" ht="15" customHeight="1" x14ac:dyDescent="0.25">
      <c r="A759" s="17" t="s">
        <v>5471</v>
      </c>
      <c r="B759" s="1" t="s">
        <v>1422</v>
      </c>
      <c r="C759" s="1">
        <v>1.8773580000000002E-2</v>
      </c>
      <c r="D759" s="1">
        <v>2.31898E-2</v>
      </c>
      <c r="E759" s="1">
        <v>0.47744449999999999</v>
      </c>
    </row>
    <row r="760" spans="1:5" ht="15" customHeight="1" x14ac:dyDescent="0.25">
      <c r="A760" s="17" t="s">
        <v>5471</v>
      </c>
      <c r="B760" s="1" t="s">
        <v>1334</v>
      </c>
      <c r="C760" s="1">
        <v>-6.7530569999999998E-3</v>
      </c>
      <c r="D760" s="1">
        <v>1.8227630000000002E-2</v>
      </c>
      <c r="E760" s="1">
        <v>0.73563409999999996</v>
      </c>
    </row>
    <row r="761" spans="1:5" ht="15" customHeight="1" x14ac:dyDescent="0.25">
      <c r="A761" s="17" t="s">
        <v>5471</v>
      </c>
      <c r="B761" s="1" t="s">
        <v>1133</v>
      </c>
      <c r="C761" s="1">
        <v>-1.7654940000000001E-2</v>
      </c>
      <c r="D761" s="1">
        <v>2.5752779999999999E-2</v>
      </c>
      <c r="E761" s="1">
        <v>0.5422188</v>
      </c>
    </row>
    <row r="762" spans="1:5" ht="15" customHeight="1" x14ac:dyDescent="0.25">
      <c r="A762" s="17" t="s">
        <v>5471</v>
      </c>
      <c r="B762" s="1" t="s">
        <v>1120</v>
      </c>
      <c r="C762" s="1">
        <v>-3.568147E-2</v>
      </c>
      <c r="D762" s="1">
        <v>1.85273E-2</v>
      </c>
      <c r="E762" s="1">
        <v>0.1497696</v>
      </c>
    </row>
    <row r="763" spans="1:5" ht="15" customHeight="1" x14ac:dyDescent="0.25">
      <c r="A763" s="17" t="s">
        <v>5471</v>
      </c>
      <c r="B763" s="1" t="s">
        <v>1104</v>
      </c>
      <c r="C763" s="1">
        <v>4.6314689999999999E-2</v>
      </c>
      <c r="D763" s="1">
        <v>3.2693189999999997E-2</v>
      </c>
      <c r="E763" s="1">
        <v>0.25157259999999998</v>
      </c>
    </row>
    <row r="764" spans="1:5" ht="15" customHeight="1" x14ac:dyDescent="0.25">
      <c r="A764" s="17" t="s">
        <v>5471</v>
      </c>
      <c r="B764" s="1" t="s">
        <v>1077</v>
      </c>
      <c r="C764" s="1">
        <v>-8.3772289999999999E-3</v>
      </c>
      <c r="D764" s="1">
        <v>2.5043070000000001E-2</v>
      </c>
      <c r="E764" s="1">
        <v>0.76001430000000003</v>
      </c>
    </row>
    <row r="765" spans="1:5" ht="15" customHeight="1" x14ac:dyDescent="0.25">
      <c r="A765" s="17" t="s">
        <v>5471</v>
      </c>
      <c r="B765" s="1" t="s">
        <v>1065</v>
      </c>
      <c r="C765" s="1">
        <v>-8.1372000000000007E-3</v>
      </c>
      <c r="D765" s="1">
        <v>3.366715E-2</v>
      </c>
      <c r="E765" s="1">
        <v>0.82459510000000003</v>
      </c>
    </row>
    <row r="766" spans="1:5" ht="15" customHeight="1" x14ac:dyDescent="0.25">
      <c r="A766" s="17" t="s">
        <v>5471</v>
      </c>
      <c r="B766" s="1" t="s">
        <v>1040</v>
      </c>
      <c r="C766" s="1">
        <v>1.7182090000000001E-2</v>
      </c>
      <c r="D766" s="1">
        <v>1.8876629999999998E-2</v>
      </c>
      <c r="E766" s="1">
        <v>0.4298109</v>
      </c>
    </row>
    <row r="767" spans="1:5" ht="15" customHeight="1" x14ac:dyDescent="0.25">
      <c r="A767" s="17" t="s">
        <v>5471</v>
      </c>
      <c r="B767" s="1" t="s">
        <v>1028</v>
      </c>
      <c r="C767" s="1">
        <v>-5.3409989999999999E-3</v>
      </c>
      <c r="D767" s="1">
        <v>2.9440270000000001E-2</v>
      </c>
      <c r="E767" s="1">
        <v>0.86760440000000005</v>
      </c>
    </row>
    <row r="768" spans="1:5" ht="15" customHeight="1" x14ac:dyDescent="0.25">
      <c r="A768" s="17" t="s">
        <v>5471</v>
      </c>
      <c r="B768" s="1" t="s">
        <v>989</v>
      </c>
      <c r="C768" s="1">
        <v>-1.00126E-2</v>
      </c>
      <c r="D768" s="1">
        <v>1.5593829999999999E-2</v>
      </c>
      <c r="E768" s="1">
        <v>0.56651099999999999</v>
      </c>
    </row>
    <row r="769" spans="1:5" ht="15" customHeight="1" x14ac:dyDescent="0.25">
      <c r="A769" s="17" t="s">
        <v>5471</v>
      </c>
      <c r="B769" s="1" t="s">
        <v>5685</v>
      </c>
      <c r="C769" s="1">
        <v>-1.889064E-2</v>
      </c>
      <c r="D769" s="1">
        <v>2.96522E-2</v>
      </c>
      <c r="E769" s="1">
        <v>0.56936489999999995</v>
      </c>
    </row>
    <row r="770" spans="1:5" ht="15" customHeight="1" x14ac:dyDescent="0.25">
      <c r="A770" s="17" t="s">
        <v>5471</v>
      </c>
      <c r="B770" s="1" t="s">
        <v>843</v>
      </c>
      <c r="C770" s="1">
        <v>-2.8790960000000001E-2</v>
      </c>
      <c r="D770" s="1">
        <v>1.5063160000000001E-2</v>
      </c>
      <c r="E770" s="1">
        <v>0.15192420000000001</v>
      </c>
    </row>
    <row r="771" spans="1:5" ht="15" customHeight="1" x14ac:dyDescent="0.25">
      <c r="A771" s="17" t="s">
        <v>5471</v>
      </c>
      <c r="B771" s="1" t="s">
        <v>829</v>
      </c>
      <c r="C771" s="1">
        <v>1.070284E-2</v>
      </c>
      <c r="D771" s="1">
        <v>1.5750569999999998E-2</v>
      </c>
      <c r="E771" s="1">
        <v>0.54554199999999997</v>
      </c>
    </row>
    <row r="772" spans="1:5" ht="15" customHeight="1" x14ac:dyDescent="0.25">
      <c r="A772" s="17" t="s">
        <v>5471</v>
      </c>
      <c r="B772" s="1" t="s">
        <v>791</v>
      </c>
      <c r="C772" s="1">
        <v>1.9825860000000001E-2</v>
      </c>
      <c r="D772" s="1">
        <v>1.764278E-2</v>
      </c>
      <c r="E772" s="1">
        <v>0.34293180000000001</v>
      </c>
    </row>
    <row r="773" spans="1:5" ht="15" customHeight="1" x14ac:dyDescent="0.25">
      <c r="A773" s="17" t="s">
        <v>5471</v>
      </c>
      <c r="B773" s="1" t="s">
        <v>734</v>
      </c>
      <c r="C773" s="1">
        <v>2.752185E-2</v>
      </c>
      <c r="D773" s="1">
        <v>1.6252240000000001E-2</v>
      </c>
      <c r="E773" s="1">
        <v>0.1889506</v>
      </c>
    </row>
    <row r="774" spans="1:5" ht="15" customHeight="1" x14ac:dyDescent="0.25">
      <c r="A774" s="17" t="s">
        <v>5471</v>
      </c>
      <c r="B774" s="1" t="s">
        <v>654</v>
      </c>
      <c r="C774" s="1">
        <v>-3.265469E-2</v>
      </c>
      <c r="D774" s="1">
        <v>1.9936590000000001E-2</v>
      </c>
      <c r="E774" s="1">
        <v>0.19996259999999999</v>
      </c>
    </row>
    <row r="775" spans="1:5" ht="15" customHeight="1" x14ac:dyDescent="0.25">
      <c r="A775" s="17" t="s">
        <v>5471</v>
      </c>
      <c r="B775" s="1" t="s">
        <v>630</v>
      </c>
      <c r="C775" s="1">
        <v>2.8730149999999999E-2</v>
      </c>
      <c r="D775" s="1">
        <v>1.5340289999999999E-2</v>
      </c>
      <c r="E775" s="1">
        <v>0.15780669999999999</v>
      </c>
    </row>
    <row r="776" spans="1:5" ht="15" customHeight="1" x14ac:dyDescent="0.25">
      <c r="A776" s="17" t="s">
        <v>5471</v>
      </c>
      <c r="B776" s="1" t="s">
        <v>620</v>
      </c>
      <c r="C776" s="1">
        <v>3.8259979999999999E-2</v>
      </c>
      <c r="D776" s="1">
        <v>2.244813E-2</v>
      </c>
      <c r="E776" s="1">
        <v>0.18685889999999999</v>
      </c>
    </row>
    <row r="777" spans="1:5" ht="15" customHeight="1" x14ac:dyDescent="0.25">
      <c r="A777" s="17" t="s">
        <v>5471</v>
      </c>
      <c r="B777" s="1" t="s">
        <v>610</v>
      </c>
      <c r="C777" s="1">
        <v>2.3358179999999999E-2</v>
      </c>
      <c r="D777" s="1">
        <v>1.713278E-2</v>
      </c>
      <c r="E777" s="1">
        <v>0.26606649999999998</v>
      </c>
    </row>
    <row r="778" spans="1:5" ht="15" customHeight="1" x14ac:dyDescent="0.25">
      <c r="A778" s="17" t="s">
        <v>5471</v>
      </c>
      <c r="B778" s="1" t="s">
        <v>429</v>
      </c>
      <c r="C778" s="1">
        <v>8.1043409999999993E-3</v>
      </c>
      <c r="D778" s="1">
        <v>3.193091E-2</v>
      </c>
      <c r="E778" s="1">
        <v>0.81604429999999994</v>
      </c>
    </row>
    <row r="779" spans="1:5" ht="15" customHeight="1" x14ac:dyDescent="0.25">
      <c r="A779" s="17" t="s">
        <v>5471</v>
      </c>
      <c r="B779" s="1" t="s">
        <v>415</v>
      </c>
      <c r="C779" s="1">
        <v>1.112757E-2</v>
      </c>
      <c r="D779" s="1">
        <v>1.504409E-2</v>
      </c>
      <c r="E779" s="1">
        <v>0.51312619999999998</v>
      </c>
    </row>
    <row r="780" spans="1:5" ht="15" customHeight="1" x14ac:dyDescent="0.25">
      <c r="A780" s="17" t="s">
        <v>5471</v>
      </c>
      <c r="B780" s="1" t="s">
        <v>401</v>
      </c>
      <c r="C780" s="1">
        <v>-7.913703E-4</v>
      </c>
      <c r="D780" s="1">
        <v>1.621071E-2</v>
      </c>
      <c r="E780" s="1">
        <v>0.96413280000000001</v>
      </c>
    </row>
    <row r="781" spans="1:5" ht="15" customHeight="1" x14ac:dyDescent="0.25">
      <c r="A781" s="17" t="s">
        <v>5471</v>
      </c>
      <c r="B781" s="1" t="s">
        <v>355</v>
      </c>
      <c r="C781" s="1">
        <v>-6.2449020000000001E-3</v>
      </c>
      <c r="D781" s="1">
        <v>1.5121860000000001E-2</v>
      </c>
      <c r="E781" s="1">
        <v>0.70736900000000003</v>
      </c>
    </row>
    <row r="782" spans="1:5" ht="15" customHeight="1" x14ac:dyDescent="0.25">
      <c r="A782" s="17" t="s">
        <v>5471</v>
      </c>
      <c r="B782" s="1" t="s">
        <v>5882</v>
      </c>
      <c r="C782" s="1">
        <v>-3.0803810000000001E-3</v>
      </c>
      <c r="D782" s="1">
        <v>2.6109130000000001E-2</v>
      </c>
      <c r="E782" s="1">
        <v>0.91353870000000004</v>
      </c>
    </row>
    <row r="783" spans="1:5" ht="15" customHeight="1" x14ac:dyDescent="0.25">
      <c r="A783" s="17" t="s">
        <v>5471</v>
      </c>
      <c r="B783" s="1" t="s">
        <v>5849</v>
      </c>
      <c r="C783" s="1">
        <v>1.254218E-2</v>
      </c>
      <c r="D783" s="1">
        <v>5.2103799999999999E-2</v>
      </c>
      <c r="E783" s="1">
        <v>0.82528860000000004</v>
      </c>
    </row>
    <row r="784" spans="1:5" ht="15" customHeight="1" x14ac:dyDescent="0.25">
      <c r="A784" s="17" t="s">
        <v>5471</v>
      </c>
      <c r="B784" s="1" t="s">
        <v>314</v>
      </c>
      <c r="C784" s="1">
        <v>7.6014460000000004E-3</v>
      </c>
      <c r="D784" s="1">
        <v>2.3336760000000002E-2</v>
      </c>
      <c r="E784" s="1">
        <v>0.76602700000000001</v>
      </c>
    </row>
    <row r="785" spans="1:5" ht="15" customHeight="1" x14ac:dyDescent="0.25">
      <c r="A785" s="17" t="s">
        <v>5471</v>
      </c>
      <c r="B785" s="1" t="s">
        <v>304</v>
      </c>
      <c r="C785" s="1">
        <v>2.3976270000000001E-2</v>
      </c>
      <c r="D785" s="1">
        <v>2.5613549999999999E-2</v>
      </c>
      <c r="E785" s="1">
        <v>0.41828720000000003</v>
      </c>
    </row>
    <row r="786" spans="1:5" ht="15" customHeight="1" x14ac:dyDescent="0.25">
      <c r="A786" s="17" t="s">
        <v>5471</v>
      </c>
      <c r="B786" s="1" t="s">
        <v>127</v>
      </c>
      <c r="C786" s="1">
        <v>2.336926E-3</v>
      </c>
      <c r="D786" s="1">
        <v>2.0160589999999999E-2</v>
      </c>
      <c r="E786" s="1">
        <v>0.9150433</v>
      </c>
    </row>
    <row r="787" spans="1:5" ht="15" customHeight="1" x14ac:dyDescent="0.25">
      <c r="A787" s="17" t="s">
        <v>5471</v>
      </c>
      <c r="B787" s="1" t="s">
        <v>109</v>
      </c>
      <c r="C787" s="1">
        <v>1.856941E-3</v>
      </c>
      <c r="D787" s="1">
        <v>1.470291E-2</v>
      </c>
      <c r="E787" s="1">
        <v>0.90748549999999994</v>
      </c>
    </row>
    <row r="788" spans="1:5" ht="15" customHeight="1" x14ac:dyDescent="0.25">
      <c r="A788" s="17" t="s">
        <v>5471</v>
      </c>
      <c r="B788" s="1" t="s">
        <v>96</v>
      </c>
      <c r="C788" s="1">
        <v>2.014195E-4</v>
      </c>
      <c r="D788" s="1">
        <v>1.6961480000000001E-2</v>
      </c>
      <c r="E788" s="1">
        <v>0.99127080000000001</v>
      </c>
    </row>
    <row r="789" spans="1:5" ht="15" customHeight="1" x14ac:dyDescent="0.25">
      <c r="A789" s="17" t="s">
        <v>5471</v>
      </c>
      <c r="B789" s="1" t="s">
        <v>91</v>
      </c>
      <c r="C789" s="1">
        <v>1.0091709999999999E-3</v>
      </c>
      <c r="D789" s="1">
        <v>3.2605540000000002E-2</v>
      </c>
      <c r="E789" s="1">
        <v>0.97725269999999997</v>
      </c>
    </row>
    <row r="790" spans="1:5" ht="15" customHeight="1" x14ac:dyDescent="0.25">
      <c r="A790" s="17" t="s">
        <v>5471</v>
      </c>
      <c r="B790" s="1" t="s">
        <v>71</v>
      </c>
      <c r="C790" s="1">
        <v>-1.946786E-2</v>
      </c>
      <c r="D790" s="1">
        <v>2.053023E-2</v>
      </c>
      <c r="E790" s="1">
        <v>0.41295749999999998</v>
      </c>
    </row>
    <row r="791" spans="1:5" ht="15" customHeight="1" x14ac:dyDescent="0.25">
      <c r="A791" s="17" t="s">
        <v>5471</v>
      </c>
      <c r="B791" s="1" t="s">
        <v>39</v>
      </c>
      <c r="C791" s="1">
        <v>-7.8425379999999996E-3</v>
      </c>
      <c r="D791" s="1">
        <v>3.6568539999999997E-2</v>
      </c>
      <c r="E791" s="1">
        <v>0.84393779999999996</v>
      </c>
    </row>
    <row r="792" spans="1:5" ht="15" customHeight="1" x14ac:dyDescent="0.25">
      <c r="A792" s="17" t="s">
        <v>5471</v>
      </c>
      <c r="B792" s="1" t="s">
        <v>22</v>
      </c>
      <c r="C792" s="1">
        <v>5.7108180000000003E-3</v>
      </c>
      <c r="D792" s="1">
        <v>2.0307789999999999E-2</v>
      </c>
      <c r="E792" s="1">
        <v>0.79682750000000002</v>
      </c>
    </row>
    <row r="793" spans="1:5" ht="15" customHeight="1" x14ac:dyDescent="0.25">
      <c r="A793" s="17" t="s">
        <v>5471</v>
      </c>
      <c r="B793" s="1" t="s">
        <v>3</v>
      </c>
      <c r="C793" s="1">
        <v>1.7021979999999999E-2</v>
      </c>
      <c r="D793" s="1">
        <v>3.3863799999999999E-2</v>
      </c>
      <c r="E793" s="1">
        <v>0.64978329999999995</v>
      </c>
    </row>
    <row r="794" spans="1:5" ht="15" customHeight="1" x14ac:dyDescent="0.25">
      <c r="A794" s="37" t="s">
        <v>5905</v>
      </c>
      <c r="B794" s="37"/>
      <c r="C794" s="37"/>
      <c r="D794" s="37"/>
      <c r="E794" s="37"/>
    </row>
    <row r="795" spans="1:5" ht="15" customHeight="1" thickBot="1" x14ac:dyDescent="0.3">
      <c r="A795" s="31" t="s">
        <v>5531</v>
      </c>
      <c r="B795" s="30" t="s">
        <v>5546</v>
      </c>
      <c r="C795" s="30" t="s">
        <v>5616</v>
      </c>
      <c r="D795" s="30" t="s">
        <v>5526</v>
      </c>
      <c r="E795" s="30" t="s">
        <v>5525</v>
      </c>
    </row>
    <row r="796" spans="1:5" ht="15" customHeight="1" x14ac:dyDescent="0.25">
      <c r="A796" s="17" t="s">
        <v>5467</v>
      </c>
      <c r="B796" s="1" t="s">
        <v>5417</v>
      </c>
      <c r="C796" s="7" t="s">
        <v>5805</v>
      </c>
      <c r="D796" s="1"/>
      <c r="E796" s="1"/>
    </row>
    <row r="797" spans="1:5" ht="15" customHeight="1" x14ac:dyDescent="0.25">
      <c r="A797" s="17" t="s">
        <v>5467</v>
      </c>
      <c r="B797" s="1" t="s">
        <v>5414</v>
      </c>
      <c r="C797" s="7" t="s">
        <v>5805</v>
      </c>
      <c r="D797" s="1"/>
      <c r="E797" s="1"/>
    </row>
    <row r="798" spans="1:5" ht="15" customHeight="1" x14ac:dyDescent="0.25">
      <c r="A798" s="17" t="s">
        <v>5467</v>
      </c>
      <c r="B798" s="1" t="s">
        <v>5399</v>
      </c>
      <c r="C798" s="7" t="s">
        <v>5805</v>
      </c>
      <c r="D798" s="1"/>
      <c r="E798" s="1"/>
    </row>
    <row r="799" spans="1:5" ht="15" customHeight="1" x14ac:dyDescent="0.25">
      <c r="A799" s="17" t="s">
        <v>5467</v>
      </c>
      <c r="B799" s="1" t="s">
        <v>5393</v>
      </c>
      <c r="C799" s="7" t="s">
        <v>5805</v>
      </c>
      <c r="D799" s="1"/>
      <c r="E799" s="1"/>
    </row>
    <row r="800" spans="1:5" ht="15" customHeight="1" x14ac:dyDescent="0.25">
      <c r="A800" s="17" t="s">
        <v>5467</v>
      </c>
      <c r="B800" s="1" t="s">
        <v>5364</v>
      </c>
      <c r="C800" s="7" t="s">
        <v>5805</v>
      </c>
      <c r="D800" s="1"/>
      <c r="E800" s="1"/>
    </row>
    <row r="801" spans="1:5" ht="15" customHeight="1" x14ac:dyDescent="0.25">
      <c r="A801" s="17" t="s">
        <v>5467</v>
      </c>
      <c r="B801" s="1" t="s">
        <v>5361</v>
      </c>
      <c r="C801" s="7" t="s">
        <v>5805</v>
      </c>
      <c r="D801" s="1"/>
      <c r="E801" s="1"/>
    </row>
    <row r="802" spans="1:5" ht="15" customHeight="1" x14ac:dyDescent="0.25">
      <c r="A802" s="17" t="s">
        <v>5467</v>
      </c>
      <c r="B802" s="1" t="s">
        <v>5321</v>
      </c>
      <c r="C802" s="7" t="s">
        <v>5805</v>
      </c>
      <c r="D802" s="1"/>
      <c r="E802" s="1"/>
    </row>
    <row r="803" spans="1:5" ht="15" customHeight="1" x14ac:dyDescent="0.25">
      <c r="A803" s="17" t="s">
        <v>5467</v>
      </c>
      <c r="B803" s="1" t="s">
        <v>5319</v>
      </c>
      <c r="C803" s="7" t="s">
        <v>5805</v>
      </c>
      <c r="D803" s="1"/>
      <c r="E803" s="1"/>
    </row>
    <row r="804" spans="1:5" ht="15" customHeight="1" x14ac:dyDescent="0.25">
      <c r="A804" s="17" t="s">
        <v>5467</v>
      </c>
      <c r="B804" s="1" t="s">
        <v>5272</v>
      </c>
      <c r="C804" s="7" t="s">
        <v>5805</v>
      </c>
      <c r="D804" s="1"/>
      <c r="E804" s="1"/>
    </row>
    <row r="805" spans="1:5" ht="15" customHeight="1" x14ac:dyDescent="0.25">
      <c r="A805" s="17" t="s">
        <v>5467</v>
      </c>
      <c r="B805" s="1" t="s">
        <v>5143</v>
      </c>
      <c r="C805" s="7" t="s">
        <v>5805</v>
      </c>
      <c r="D805" s="1"/>
      <c r="E805" s="1"/>
    </row>
    <row r="806" spans="1:5" ht="15" customHeight="1" x14ac:dyDescent="0.25">
      <c r="A806" s="17" t="s">
        <v>5467</v>
      </c>
      <c r="B806" s="1" t="s">
        <v>5140</v>
      </c>
      <c r="C806" s="7" t="s">
        <v>5805</v>
      </c>
      <c r="D806" s="1"/>
      <c r="E806" s="1"/>
    </row>
    <row r="807" spans="1:5" ht="15" customHeight="1" x14ac:dyDescent="0.25">
      <c r="A807" s="17" t="s">
        <v>5467</v>
      </c>
      <c r="B807" s="1" t="s">
        <v>5129</v>
      </c>
      <c r="C807" s="7" t="s">
        <v>5805</v>
      </c>
      <c r="D807" s="1"/>
      <c r="E807" s="1"/>
    </row>
    <row r="808" spans="1:5" ht="15" customHeight="1" x14ac:dyDescent="0.25">
      <c r="A808" s="17" t="s">
        <v>5467</v>
      </c>
      <c r="B808" s="1" t="s">
        <v>5127</v>
      </c>
      <c r="C808" s="7" t="s">
        <v>5805</v>
      </c>
      <c r="D808" s="1"/>
      <c r="E808" s="1"/>
    </row>
    <row r="809" spans="1:5" ht="15" customHeight="1" x14ac:dyDescent="0.25">
      <c r="A809" s="17" t="s">
        <v>5467</v>
      </c>
      <c r="B809" s="1" t="s">
        <v>5113</v>
      </c>
      <c r="C809" s="7" t="s">
        <v>5805</v>
      </c>
      <c r="D809" s="1"/>
      <c r="E809" s="1"/>
    </row>
    <row r="810" spans="1:5" ht="15" customHeight="1" x14ac:dyDescent="0.25">
      <c r="A810" s="17" t="s">
        <v>5467</v>
      </c>
      <c r="B810" s="1" t="s">
        <v>5111</v>
      </c>
      <c r="C810" s="7" t="s">
        <v>5805</v>
      </c>
      <c r="D810" s="1"/>
      <c r="E810" s="1"/>
    </row>
    <row r="811" spans="1:5" ht="15" customHeight="1" x14ac:dyDescent="0.25">
      <c r="A811" s="17" t="s">
        <v>5467</v>
      </c>
      <c r="B811" s="1" t="s">
        <v>5110</v>
      </c>
      <c r="C811" s="7" t="s">
        <v>5805</v>
      </c>
      <c r="D811" s="1"/>
      <c r="E811" s="1"/>
    </row>
    <row r="812" spans="1:5" ht="15" customHeight="1" x14ac:dyDescent="0.25">
      <c r="A812" s="17" t="s">
        <v>5467</v>
      </c>
      <c r="B812" s="1" t="s">
        <v>5109</v>
      </c>
      <c r="C812" s="7" t="s">
        <v>5805</v>
      </c>
      <c r="D812" s="1"/>
      <c r="E812" s="1"/>
    </row>
    <row r="813" spans="1:5" ht="15" customHeight="1" x14ac:dyDescent="0.25">
      <c r="A813" s="17" t="s">
        <v>5467</v>
      </c>
      <c r="B813" s="1" t="s">
        <v>5107</v>
      </c>
      <c r="C813" s="7" t="s">
        <v>5805</v>
      </c>
      <c r="D813" s="1"/>
      <c r="E813" s="1"/>
    </row>
    <row r="814" spans="1:5" ht="15" customHeight="1" x14ac:dyDescent="0.25">
      <c r="A814" s="17" t="s">
        <v>5467</v>
      </c>
      <c r="B814" s="1" t="s">
        <v>5072</v>
      </c>
      <c r="C814" s="7" t="s">
        <v>5805</v>
      </c>
      <c r="D814" s="1"/>
      <c r="E814" s="1"/>
    </row>
    <row r="815" spans="1:5" ht="15" customHeight="1" x14ac:dyDescent="0.25">
      <c r="A815" s="17" t="s">
        <v>5467</v>
      </c>
      <c r="B815" s="1" t="s">
        <v>5070</v>
      </c>
      <c r="C815" s="7" t="s">
        <v>5805</v>
      </c>
      <c r="D815" s="1"/>
      <c r="E815" s="1"/>
    </row>
    <row r="816" spans="1:5" ht="15" customHeight="1" x14ac:dyDescent="0.25">
      <c r="A816" s="17" t="s">
        <v>5467</v>
      </c>
      <c r="B816" s="1" t="s">
        <v>5069</v>
      </c>
      <c r="C816" s="7" t="s">
        <v>5805</v>
      </c>
      <c r="D816" s="1"/>
      <c r="E816" s="1"/>
    </row>
    <row r="817" spans="1:5" ht="15" customHeight="1" x14ac:dyDescent="0.25">
      <c r="A817" s="17" t="s">
        <v>5467</v>
      </c>
      <c r="B817" s="1" t="s">
        <v>5068</v>
      </c>
      <c r="C817" s="7" t="s">
        <v>5805</v>
      </c>
      <c r="D817" s="1"/>
      <c r="E817" s="1"/>
    </row>
    <row r="818" spans="1:5" ht="15" customHeight="1" x14ac:dyDescent="0.25">
      <c r="A818" s="17" t="s">
        <v>5467</v>
      </c>
      <c r="B818" s="1" t="s">
        <v>5016</v>
      </c>
      <c r="C818" s="7" t="s">
        <v>5805</v>
      </c>
      <c r="D818" s="1"/>
      <c r="E818" s="1"/>
    </row>
    <row r="819" spans="1:5" ht="15" customHeight="1" x14ac:dyDescent="0.25">
      <c r="A819" s="17" t="s">
        <v>5467</v>
      </c>
      <c r="B819" s="1" t="s">
        <v>5014</v>
      </c>
      <c r="C819" s="7" t="s">
        <v>5805</v>
      </c>
      <c r="D819" s="1"/>
      <c r="E819" s="1"/>
    </row>
    <row r="820" spans="1:5" ht="15" customHeight="1" x14ac:dyDescent="0.25">
      <c r="A820" s="17" t="s">
        <v>5467</v>
      </c>
      <c r="B820" s="1" t="s">
        <v>5012</v>
      </c>
      <c r="C820" s="7" t="s">
        <v>5805</v>
      </c>
      <c r="D820" s="1"/>
      <c r="E820" s="1"/>
    </row>
    <row r="821" spans="1:5" ht="15" customHeight="1" x14ac:dyDescent="0.25">
      <c r="A821" s="17" t="s">
        <v>5467</v>
      </c>
      <c r="B821" s="1" t="s">
        <v>5011</v>
      </c>
      <c r="C821" s="7" t="s">
        <v>5805</v>
      </c>
      <c r="D821" s="1"/>
      <c r="E821" s="1"/>
    </row>
    <row r="822" spans="1:5" ht="15" customHeight="1" x14ac:dyDescent="0.25">
      <c r="A822" s="17" t="s">
        <v>5467</v>
      </c>
      <c r="B822" s="1" t="s">
        <v>4992</v>
      </c>
      <c r="C822" s="7" t="s">
        <v>5805</v>
      </c>
      <c r="D822" s="1"/>
      <c r="E822" s="1"/>
    </row>
    <row r="823" spans="1:5" ht="15" customHeight="1" x14ac:dyDescent="0.25">
      <c r="A823" s="17" t="s">
        <v>5467</v>
      </c>
      <c r="B823" s="1" t="s">
        <v>4874</v>
      </c>
      <c r="C823" s="7" t="s">
        <v>5805</v>
      </c>
      <c r="D823" s="1"/>
      <c r="E823" s="1"/>
    </row>
    <row r="824" spans="1:5" ht="15" customHeight="1" x14ac:dyDescent="0.25">
      <c r="A824" s="17" t="s">
        <v>5467</v>
      </c>
      <c r="B824" s="1" t="s">
        <v>4872</v>
      </c>
      <c r="C824" s="7" t="s">
        <v>5805</v>
      </c>
      <c r="D824" s="1"/>
      <c r="E824" s="1"/>
    </row>
    <row r="825" spans="1:5" ht="15" customHeight="1" x14ac:dyDescent="0.25">
      <c r="A825" s="17" t="s">
        <v>5467</v>
      </c>
      <c r="B825" s="1" t="s">
        <v>4855</v>
      </c>
      <c r="C825" s="7" t="s">
        <v>5805</v>
      </c>
      <c r="D825" s="1"/>
      <c r="E825" s="1"/>
    </row>
    <row r="826" spans="1:5" ht="15" customHeight="1" x14ac:dyDescent="0.25">
      <c r="A826" s="17" t="s">
        <v>5467</v>
      </c>
      <c r="B826" s="1" t="s">
        <v>4844</v>
      </c>
      <c r="C826" s="7" t="s">
        <v>5805</v>
      </c>
      <c r="D826" s="1"/>
      <c r="E826" s="1"/>
    </row>
    <row r="827" spans="1:5" ht="15" customHeight="1" x14ac:dyDescent="0.25">
      <c r="A827" s="17" t="s">
        <v>5467</v>
      </c>
      <c r="B827" s="1" t="s">
        <v>4842</v>
      </c>
      <c r="C827" s="7" t="s">
        <v>5805</v>
      </c>
      <c r="D827" s="1"/>
      <c r="E827" s="1"/>
    </row>
    <row r="828" spans="1:5" ht="15" customHeight="1" x14ac:dyDescent="0.25">
      <c r="A828" s="17" t="s">
        <v>5467</v>
      </c>
      <c r="B828" s="1" t="s">
        <v>4841</v>
      </c>
      <c r="C828" s="7" t="s">
        <v>5805</v>
      </c>
      <c r="D828" s="1"/>
      <c r="E828" s="1"/>
    </row>
    <row r="829" spans="1:5" ht="15" customHeight="1" x14ac:dyDescent="0.25">
      <c r="A829" s="17" t="s">
        <v>5467</v>
      </c>
      <c r="B829" s="1" t="s">
        <v>4840</v>
      </c>
      <c r="C829" s="7" t="s">
        <v>5805</v>
      </c>
      <c r="D829" s="1"/>
      <c r="E829" s="1"/>
    </row>
    <row r="830" spans="1:5" ht="15" customHeight="1" x14ac:dyDescent="0.25">
      <c r="A830" s="17" t="s">
        <v>5467</v>
      </c>
      <c r="B830" s="1" t="s">
        <v>4839</v>
      </c>
      <c r="C830" s="7" t="s">
        <v>5805</v>
      </c>
      <c r="D830" s="1"/>
      <c r="E830" s="1"/>
    </row>
    <row r="831" spans="1:5" ht="15" customHeight="1" x14ac:dyDescent="0.25">
      <c r="A831" s="17" t="s">
        <v>5467</v>
      </c>
      <c r="B831" s="1" t="s">
        <v>4786</v>
      </c>
      <c r="C831" s="7" t="s">
        <v>5805</v>
      </c>
      <c r="D831" s="1"/>
      <c r="E831" s="1"/>
    </row>
    <row r="832" spans="1:5" ht="15" customHeight="1" x14ac:dyDescent="0.25">
      <c r="A832" s="17" t="s">
        <v>5467</v>
      </c>
      <c r="B832" s="1" t="s">
        <v>4769</v>
      </c>
      <c r="C832" s="7" t="s">
        <v>5805</v>
      </c>
      <c r="D832" s="1"/>
      <c r="E832" s="1"/>
    </row>
    <row r="833" spans="1:5" ht="15" customHeight="1" x14ac:dyDescent="0.25">
      <c r="A833" s="17" t="s">
        <v>5467</v>
      </c>
      <c r="B833" s="1" t="s">
        <v>4767</v>
      </c>
      <c r="C833" s="7" t="s">
        <v>5805</v>
      </c>
      <c r="D833" s="1"/>
      <c r="E833" s="1"/>
    </row>
    <row r="834" spans="1:5" ht="15" customHeight="1" x14ac:dyDescent="0.25">
      <c r="A834" s="17" t="s">
        <v>5467</v>
      </c>
      <c r="B834" s="1" t="s">
        <v>4763</v>
      </c>
      <c r="C834" s="7" t="s">
        <v>5805</v>
      </c>
      <c r="D834" s="1"/>
      <c r="E834" s="1"/>
    </row>
    <row r="835" spans="1:5" ht="15" customHeight="1" x14ac:dyDescent="0.25">
      <c r="A835" s="17" t="s">
        <v>5467</v>
      </c>
      <c r="B835" s="1" t="s">
        <v>4734</v>
      </c>
      <c r="C835" s="7" t="s">
        <v>5805</v>
      </c>
      <c r="D835" s="1"/>
      <c r="E835" s="1"/>
    </row>
    <row r="836" spans="1:5" ht="15" customHeight="1" x14ac:dyDescent="0.25">
      <c r="A836" s="17" t="s">
        <v>5467</v>
      </c>
      <c r="B836" s="1" t="s">
        <v>4732</v>
      </c>
      <c r="C836" s="7" t="s">
        <v>5805</v>
      </c>
      <c r="D836" s="1"/>
      <c r="E836" s="1"/>
    </row>
    <row r="837" spans="1:5" ht="15" customHeight="1" x14ac:dyDescent="0.25">
      <c r="A837" s="17" t="s">
        <v>5467</v>
      </c>
      <c r="B837" s="1" t="s">
        <v>4725</v>
      </c>
      <c r="C837" s="7" t="s">
        <v>5805</v>
      </c>
      <c r="D837" s="1"/>
      <c r="E837" s="1"/>
    </row>
    <row r="838" spans="1:5" ht="15" customHeight="1" x14ac:dyDescent="0.25">
      <c r="A838" s="17" t="s">
        <v>5467</v>
      </c>
      <c r="B838" s="1" t="s">
        <v>4702</v>
      </c>
      <c r="C838" s="7" t="s">
        <v>5805</v>
      </c>
      <c r="D838" s="1"/>
      <c r="E838" s="1"/>
    </row>
    <row r="839" spans="1:5" ht="15" customHeight="1" x14ac:dyDescent="0.25">
      <c r="A839" s="17" t="s">
        <v>5467</v>
      </c>
      <c r="B839" s="1" t="s">
        <v>4700</v>
      </c>
      <c r="C839" s="7" t="s">
        <v>5805</v>
      </c>
      <c r="D839" s="1"/>
      <c r="E839" s="1"/>
    </row>
    <row r="840" spans="1:5" ht="15" customHeight="1" x14ac:dyDescent="0.25">
      <c r="A840" s="17" t="s">
        <v>5467</v>
      </c>
      <c r="B840" s="1" t="s">
        <v>4693</v>
      </c>
      <c r="C840" s="7" t="s">
        <v>5805</v>
      </c>
      <c r="D840" s="1"/>
      <c r="E840" s="1"/>
    </row>
    <row r="841" spans="1:5" ht="15" customHeight="1" x14ac:dyDescent="0.25">
      <c r="A841" s="17" t="s">
        <v>5467</v>
      </c>
      <c r="B841" s="5" t="s">
        <v>4683</v>
      </c>
      <c r="C841" s="7" t="s">
        <v>5805</v>
      </c>
      <c r="D841" s="1"/>
      <c r="E841" s="1"/>
    </row>
    <row r="842" spans="1:5" ht="15" customHeight="1" x14ac:dyDescent="0.25">
      <c r="A842" s="17" t="s">
        <v>5467</v>
      </c>
      <c r="B842" s="5" t="s">
        <v>4678</v>
      </c>
      <c r="C842" s="7" t="s">
        <v>5805</v>
      </c>
      <c r="D842" s="1"/>
      <c r="E842" s="1"/>
    </row>
    <row r="843" spans="1:5" ht="15" customHeight="1" x14ac:dyDescent="0.25">
      <c r="A843" s="17" t="s">
        <v>5467</v>
      </c>
      <c r="B843" s="5" t="s">
        <v>4585</v>
      </c>
      <c r="C843" s="7" t="s">
        <v>5805</v>
      </c>
      <c r="D843" s="1"/>
      <c r="E843" s="1"/>
    </row>
    <row r="844" spans="1:5" ht="15" customHeight="1" x14ac:dyDescent="0.25">
      <c r="A844" s="17" t="s">
        <v>5467</v>
      </c>
      <c r="B844" s="5" t="s">
        <v>4583</v>
      </c>
      <c r="C844" s="7" t="s">
        <v>5805</v>
      </c>
      <c r="D844" s="1"/>
      <c r="E844" s="1"/>
    </row>
    <row r="845" spans="1:5" ht="15" customHeight="1" x14ac:dyDescent="0.25">
      <c r="A845" s="17" t="s">
        <v>5467</v>
      </c>
      <c r="B845" s="5" t="s">
        <v>4560</v>
      </c>
      <c r="C845" s="7" t="s">
        <v>5805</v>
      </c>
      <c r="D845" s="1"/>
      <c r="E845" s="1"/>
    </row>
    <row r="846" spans="1:5" ht="15" customHeight="1" x14ac:dyDescent="0.25">
      <c r="A846" s="17" t="s">
        <v>5467</v>
      </c>
      <c r="B846" s="5" t="s">
        <v>4538</v>
      </c>
      <c r="C846" s="7" t="s">
        <v>5805</v>
      </c>
      <c r="D846" s="1"/>
      <c r="E846" s="1"/>
    </row>
    <row r="847" spans="1:5" ht="15" customHeight="1" x14ac:dyDescent="0.25">
      <c r="A847" s="17" t="s">
        <v>5467</v>
      </c>
      <c r="B847" s="5" t="s">
        <v>4533</v>
      </c>
      <c r="C847" s="7" t="s">
        <v>5805</v>
      </c>
      <c r="D847" s="1"/>
      <c r="E847" s="1"/>
    </row>
    <row r="848" spans="1:5" ht="15" customHeight="1" x14ac:dyDescent="0.25">
      <c r="A848" s="17" t="s">
        <v>5467</v>
      </c>
      <c r="B848" s="5" t="s">
        <v>4532</v>
      </c>
      <c r="C848" s="7" t="s">
        <v>5805</v>
      </c>
      <c r="D848" s="1"/>
      <c r="E848" s="1"/>
    </row>
    <row r="849" spans="1:5" ht="15" customHeight="1" x14ac:dyDescent="0.25">
      <c r="A849" s="17" t="s">
        <v>5467</v>
      </c>
      <c r="B849" s="5" t="s">
        <v>4489</v>
      </c>
      <c r="C849" s="7" t="s">
        <v>5805</v>
      </c>
      <c r="D849" s="1"/>
      <c r="E849" s="1"/>
    </row>
    <row r="850" spans="1:5" ht="15" customHeight="1" x14ac:dyDescent="0.25">
      <c r="A850" s="17" t="s">
        <v>5467</v>
      </c>
      <c r="B850" s="5" t="s">
        <v>4478</v>
      </c>
      <c r="C850" s="7" t="s">
        <v>5805</v>
      </c>
      <c r="D850" s="1"/>
      <c r="E850" s="1"/>
    </row>
    <row r="851" spans="1:5" ht="15" customHeight="1" x14ac:dyDescent="0.25">
      <c r="A851" s="17" t="s">
        <v>5467</v>
      </c>
      <c r="B851" s="5" t="s">
        <v>4475</v>
      </c>
      <c r="C851" s="7" t="s">
        <v>5805</v>
      </c>
      <c r="D851" s="1"/>
      <c r="E851" s="1"/>
    </row>
    <row r="852" spans="1:5" ht="15" customHeight="1" x14ac:dyDescent="0.25">
      <c r="A852" s="17" t="s">
        <v>5467</v>
      </c>
      <c r="B852" s="5" t="s">
        <v>4461</v>
      </c>
      <c r="C852" s="7" t="s">
        <v>5805</v>
      </c>
      <c r="D852" s="1"/>
      <c r="E852" s="1"/>
    </row>
    <row r="853" spans="1:5" ht="15" customHeight="1" x14ac:dyDescent="0.25">
      <c r="A853" s="17" t="s">
        <v>5467</v>
      </c>
      <c r="B853" s="5" t="s">
        <v>4451</v>
      </c>
      <c r="C853" s="7" t="s">
        <v>5805</v>
      </c>
      <c r="D853" s="1"/>
      <c r="E853" s="1"/>
    </row>
    <row r="854" spans="1:5" ht="15" customHeight="1" x14ac:dyDescent="0.25">
      <c r="A854" s="17" t="s">
        <v>5467</v>
      </c>
      <c r="B854" s="5" t="s">
        <v>4406</v>
      </c>
      <c r="C854" s="7" t="s">
        <v>5805</v>
      </c>
      <c r="D854" s="1"/>
      <c r="E854" s="1"/>
    </row>
    <row r="855" spans="1:5" ht="15" customHeight="1" x14ac:dyDescent="0.25">
      <c r="A855" s="17" t="s">
        <v>5467</v>
      </c>
      <c r="B855" s="5" t="s">
        <v>4386</v>
      </c>
      <c r="C855" s="7" t="s">
        <v>5805</v>
      </c>
      <c r="D855" s="1"/>
      <c r="E855" s="1"/>
    </row>
    <row r="856" spans="1:5" ht="15" customHeight="1" x14ac:dyDescent="0.25">
      <c r="A856" s="17" t="s">
        <v>5467</v>
      </c>
      <c r="B856" s="5" t="s">
        <v>4371</v>
      </c>
      <c r="C856" s="7" t="s">
        <v>5805</v>
      </c>
      <c r="D856" s="1"/>
      <c r="E856" s="1"/>
    </row>
    <row r="857" spans="1:5" ht="15" customHeight="1" x14ac:dyDescent="0.25">
      <c r="A857" s="17" t="s">
        <v>5467</v>
      </c>
      <c r="B857" s="5" t="s">
        <v>4350</v>
      </c>
      <c r="C857" s="7" t="s">
        <v>5805</v>
      </c>
      <c r="D857" s="1"/>
      <c r="E857" s="1"/>
    </row>
    <row r="858" spans="1:5" ht="15" customHeight="1" x14ac:dyDescent="0.25">
      <c r="A858" s="17" t="s">
        <v>5467</v>
      </c>
      <c r="B858" s="5" t="s">
        <v>4346</v>
      </c>
      <c r="C858" s="7" t="s">
        <v>5805</v>
      </c>
      <c r="D858" s="1"/>
      <c r="E858" s="1"/>
    </row>
    <row r="859" spans="1:5" ht="15" customHeight="1" x14ac:dyDescent="0.25">
      <c r="A859" s="17" t="s">
        <v>5467</v>
      </c>
      <c r="B859" s="5" t="s">
        <v>4316</v>
      </c>
      <c r="C859" s="7" t="s">
        <v>5805</v>
      </c>
      <c r="D859" s="1"/>
      <c r="E859" s="1"/>
    </row>
    <row r="860" spans="1:5" ht="15" customHeight="1" x14ac:dyDescent="0.25">
      <c r="A860" s="17" t="s">
        <v>5467</v>
      </c>
      <c r="B860" s="5" t="s">
        <v>4299</v>
      </c>
      <c r="C860" s="7" t="s">
        <v>5805</v>
      </c>
      <c r="D860" s="1"/>
      <c r="E860" s="1"/>
    </row>
    <row r="861" spans="1:5" ht="15" customHeight="1" x14ac:dyDescent="0.25">
      <c r="A861" s="17" t="s">
        <v>5467</v>
      </c>
      <c r="B861" s="5" t="s">
        <v>4294</v>
      </c>
      <c r="C861" s="7" t="s">
        <v>5805</v>
      </c>
      <c r="D861" s="1"/>
      <c r="E861" s="1"/>
    </row>
    <row r="862" spans="1:5" ht="15" customHeight="1" x14ac:dyDescent="0.25">
      <c r="A862" s="17" t="s">
        <v>5467</v>
      </c>
      <c r="B862" s="5" t="s">
        <v>4277</v>
      </c>
      <c r="C862" s="7" t="s">
        <v>5805</v>
      </c>
      <c r="D862" s="1"/>
      <c r="E862" s="1"/>
    </row>
    <row r="863" spans="1:5" ht="15" customHeight="1" x14ac:dyDescent="0.25">
      <c r="A863" s="17" t="s">
        <v>5467</v>
      </c>
      <c r="B863" s="5" t="s">
        <v>4233</v>
      </c>
      <c r="C863" s="7" t="s">
        <v>5805</v>
      </c>
      <c r="D863" s="1"/>
      <c r="E863" s="1"/>
    </row>
    <row r="864" spans="1:5" ht="15" customHeight="1" x14ac:dyDescent="0.25">
      <c r="A864" s="17" t="s">
        <v>5467</v>
      </c>
      <c r="B864" s="5" t="s">
        <v>4210</v>
      </c>
      <c r="C864" s="7" t="s">
        <v>5805</v>
      </c>
      <c r="D864" s="1"/>
      <c r="E864" s="1"/>
    </row>
    <row r="865" spans="1:5" ht="15" customHeight="1" x14ac:dyDescent="0.25">
      <c r="A865" s="17" t="s">
        <v>5467</v>
      </c>
      <c r="B865" s="5" t="s">
        <v>4180</v>
      </c>
      <c r="C865" s="7" t="s">
        <v>5805</v>
      </c>
      <c r="D865" s="1"/>
      <c r="E865" s="1"/>
    </row>
    <row r="866" spans="1:5" ht="15" customHeight="1" x14ac:dyDescent="0.25">
      <c r="A866" s="17" t="s">
        <v>5467</v>
      </c>
      <c r="B866" s="5" t="s">
        <v>4151</v>
      </c>
      <c r="C866" s="7" t="s">
        <v>5805</v>
      </c>
      <c r="D866" s="1"/>
      <c r="E866" s="1"/>
    </row>
    <row r="867" spans="1:5" ht="15" customHeight="1" x14ac:dyDescent="0.25">
      <c r="A867" s="17" t="s">
        <v>5467</v>
      </c>
      <c r="B867" s="5" t="s">
        <v>4136</v>
      </c>
      <c r="C867" s="7" t="s">
        <v>5805</v>
      </c>
      <c r="D867" s="1"/>
      <c r="E867" s="1"/>
    </row>
    <row r="868" spans="1:5" ht="15" customHeight="1" x14ac:dyDescent="0.25">
      <c r="A868" s="17" t="s">
        <v>5467</v>
      </c>
      <c r="B868" s="5" t="s">
        <v>4124</v>
      </c>
      <c r="C868" s="7" t="s">
        <v>5805</v>
      </c>
      <c r="D868" s="1"/>
      <c r="E868" s="1"/>
    </row>
    <row r="869" spans="1:5" ht="15" customHeight="1" x14ac:dyDescent="0.25">
      <c r="A869" s="17" t="s">
        <v>5467</v>
      </c>
      <c r="B869" s="5" t="s">
        <v>4070</v>
      </c>
      <c r="C869" s="7" t="s">
        <v>5805</v>
      </c>
      <c r="D869" s="1"/>
      <c r="E869" s="1"/>
    </row>
    <row r="870" spans="1:5" ht="15" customHeight="1" x14ac:dyDescent="0.25">
      <c r="A870" s="17" t="s">
        <v>5467</v>
      </c>
      <c r="B870" s="5" t="s">
        <v>4055</v>
      </c>
      <c r="C870" s="7" t="s">
        <v>5805</v>
      </c>
      <c r="D870" s="1"/>
      <c r="E870" s="1"/>
    </row>
    <row r="871" spans="1:5" ht="15" customHeight="1" x14ac:dyDescent="0.25">
      <c r="A871" s="17" t="s">
        <v>5467</v>
      </c>
      <c r="B871" s="5" t="s">
        <v>4053</v>
      </c>
      <c r="C871" s="7" t="s">
        <v>5805</v>
      </c>
      <c r="D871" s="1"/>
      <c r="E871" s="1"/>
    </row>
    <row r="872" spans="1:5" ht="15" customHeight="1" x14ac:dyDescent="0.25">
      <c r="A872" s="17" t="s">
        <v>5467</v>
      </c>
      <c r="B872" s="5" t="s">
        <v>4012</v>
      </c>
      <c r="C872" s="7" t="s">
        <v>5805</v>
      </c>
      <c r="D872" s="1"/>
      <c r="E872" s="1"/>
    </row>
    <row r="873" spans="1:5" ht="15" customHeight="1" x14ac:dyDescent="0.25">
      <c r="A873" s="17" t="s">
        <v>5467</v>
      </c>
      <c r="B873" s="1" t="s">
        <v>3995</v>
      </c>
      <c r="C873" s="7" t="s">
        <v>5805</v>
      </c>
      <c r="D873" s="1"/>
      <c r="E873" s="1"/>
    </row>
    <row r="874" spans="1:5" ht="15" customHeight="1" x14ac:dyDescent="0.25">
      <c r="A874" s="17" t="s">
        <v>5467</v>
      </c>
      <c r="B874" s="1" t="s">
        <v>3944</v>
      </c>
      <c r="C874" s="7" t="s">
        <v>5805</v>
      </c>
      <c r="D874" s="1"/>
      <c r="E874" s="1"/>
    </row>
    <row r="875" spans="1:5" ht="15" customHeight="1" x14ac:dyDescent="0.25">
      <c r="A875" s="17" t="s">
        <v>5467</v>
      </c>
      <c r="B875" s="1" t="s">
        <v>3936</v>
      </c>
      <c r="C875" s="7" t="s">
        <v>5805</v>
      </c>
      <c r="D875" s="1"/>
      <c r="E875" s="1"/>
    </row>
    <row r="876" spans="1:5" ht="15" customHeight="1" x14ac:dyDescent="0.25">
      <c r="A876" s="17" t="s">
        <v>5467</v>
      </c>
      <c r="B876" s="1" t="s">
        <v>3918</v>
      </c>
      <c r="C876" s="7" t="s">
        <v>5805</v>
      </c>
      <c r="D876" s="1"/>
      <c r="E876" s="1"/>
    </row>
    <row r="877" spans="1:5" ht="15" customHeight="1" x14ac:dyDescent="0.25">
      <c r="A877" s="17" t="s">
        <v>5467</v>
      </c>
      <c r="B877" s="1" t="s">
        <v>3905</v>
      </c>
      <c r="C877" s="7" t="s">
        <v>5805</v>
      </c>
      <c r="D877" s="1"/>
      <c r="E877" s="1"/>
    </row>
    <row r="878" spans="1:5" ht="15" customHeight="1" x14ac:dyDescent="0.25">
      <c r="A878" s="17" t="s">
        <v>5467</v>
      </c>
      <c r="B878" s="1" t="s">
        <v>3878</v>
      </c>
      <c r="C878" s="7" t="s">
        <v>5805</v>
      </c>
      <c r="D878" s="1"/>
      <c r="E878" s="1"/>
    </row>
    <row r="879" spans="1:5" ht="15" customHeight="1" x14ac:dyDescent="0.25">
      <c r="A879" s="17" t="s">
        <v>5467</v>
      </c>
      <c r="B879" s="1" t="s">
        <v>3862</v>
      </c>
      <c r="C879" s="7" t="s">
        <v>5805</v>
      </c>
      <c r="D879" s="1"/>
      <c r="E879" s="1"/>
    </row>
    <row r="880" spans="1:5" ht="15" customHeight="1" x14ac:dyDescent="0.25">
      <c r="A880" s="17" t="s">
        <v>5467</v>
      </c>
      <c r="B880" s="1" t="s">
        <v>3852</v>
      </c>
      <c r="C880" s="7" t="s">
        <v>5805</v>
      </c>
      <c r="D880" s="1"/>
      <c r="E880" s="1"/>
    </row>
    <row r="881" spans="1:5" ht="15" customHeight="1" x14ac:dyDescent="0.25">
      <c r="A881" s="17" t="s">
        <v>5467</v>
      </c>
      <c r="B881" s="1" t="s">
        <v>3823</v>
      </c>
      <c r="C881" s="7" t="s">
        <v>5805</v>
      </c>
      <c r="D881" s="1"/>
      <c r="E881" s="1"/>
    </row>
    <row r="882" spans="1:5" ht="15" customHeight="1" x14ac:dyDescent="0.25">
      <c r="A882" s="17" t="s">
        <v>5467</v>
      </c>
      <c r="B882" s="1" t="s">
        <v>3799</v>
      </c>
      <c r="C882" s="7" t="s">
        <v>5805</v>
      </c>
      <c r="D882" s="1"/>
      <c r="E882" s="1"/>
    </row>
    <row r="883" spans="1:5" ht="15" customHeight="1" x14ac:dyDescent="0.25">
      <c r="A883" s="17" t="s">
        <v>5467</v>
      </c>
      <c r="B883" s="1" t="s">
        <v>3785</v>
      </c>
      <c r="C883" s="7" t="s">
        <v>5805</v>
      </c>
      <c r="D883" s="1"/>
      <c r="E883" s="1"/>
    </row>
    <row r="884" spans="1:5" ht="15" customHeight="1" x14ac:dyDescent="0.25">
      <c r="A884" s="17" t="s">
        <v>5467</v>
      </c>
      <c r="B884" s="1" t="s">
        <v>3769</v>
      </c>
      <c r="C884" s="7" t="s">
        <v>5805</v>
      </c>
      <c r="D884" s="1"/>
      <c r="E884" s="1"/>
    </row>
    <row r="885" spans="1:5" ht="15" customHeight="1" x14ac:dyDescent="0.25">
      <c r="A885" s="17" t="s">
        <v>5467</v>
      </c>
      <c r="B885" s="1" t="s">
        <v>5758</v>
      </c>
      <c r="C885" s="7" t="s">
        <v>5805</v>
      </c>
      <c r="D885" s="1"/>
      <c r="E885" s="1"/>
    </row>
    <row r="886" spans="1:5" ht="15" customHeight="1" x14ac:dyDescent="0.25">
      <c r="A886" s="17" t="s">
        <v>5467</v>
      </c>
      <c r="B886" s="1" t="s">
        <v>3654</v>
      </c>
      <c r="C886" s="7" t="s">
        <v>5805</v>
      </c>
      <c r="D886" s="1"/>
      <c r="E886" s="1"/>
    </row>
    <row r="887" spans="1:5" ht="15" customHeight="1" x14ac:dyDescent="0.25">
      <c r="A887" s="17" t="s">
        <v>5467</v>
      </c>
      <c r="B887" s="1" t="s">
        <v>3645</v>
      </c>
      <c r="C887" s="7" t="s">
        <v>5805</v>
      </c>
      <c r="D887" s="1"/>
      <c r="E887" s="1"/>
    </row>
    <row r="888" spans="1:5" ht="15" customHeight="1" x14ac:dyDescent="0.25">
      <c r="A888" s="17" t="s">
        <v>5467</v>
      </c>
      <c r="B888" s="1" t="s">
        <v>3626</v>
      </c>
      <c r="C888" s="7" t="s">
        <v>5805</v>
      </c>
      <c r="D888" s="1"/>
      <c r="E888" s="1"/>
    </row>
    <row r="889" spans="1:5" ht="15" customHeight="1" x14ac:dyDescent="0.25">
      <c r="A889" s="17" t="s">
        <v>5467</v>
      </c>
      <c r="B889" s="1" t="s">
        <v>3596</v>
      </c>
      <c r="C889" s="7" t="s">
        <v>5805</v>
      </c>
      <c r="D889" s="1"/>
      <c r="E889" s="1"/>
    </row>
    <row r="890" spans="1:5" ht="15" customHeight="1" x14ac:dyDescent="0.25">
      <c r="A890" s="17" t="s">
        <v>5467</v>
      </c>
      <c r="B890" s="1" t="s">
        <v>3567</v>
      </c>
      <c r="C890" s="7" t="s">
        <v>5805</v>
      </c>
      <c r="D890" s="1"/>
      <c r="E890" s="1"/>
    </row>
    <row r="891" spans="1:5" ht="15" customHeight="1" x14ac:dyDescent="0.25">
      <c r="A891" s="17" t="s">
        <v>5467</v>
      </c>
      <c r="B891" s="1" t="s">
        <v>3510</v>
      </c>
      <c r="C891" s="7" t="s">
        <v>5805</v>
      </c>
      <c r="D891" s="1"/>
      <c r="E891" s="1"/>
    </row>
    <row r="892" spans="1:5" ht="15" customHeight="1" x14ac:dyDescent="0.25">
      <c r="A892" s="17" t="s">
        <v>5467</v>
      </c>
      <c r="B892" s="1" t="s">
        <v>3501</v>
      </c>
      <c r="C892" s="7" t="s">
        <v>5805</v>
      </c>
      <c r="D892" s="1"/>
      <c r="E892" s="1"/>
    </row>
    <row r="893" spans="1:5" ht="15" customHeight="1" x14ac:dyDescent="0.25">
      <c r="A893" s="17" t="s">
        <v>5467</v>
      </c>
      <c r="B893" s="1" t="s">
        <v>3480</v>
      </c>
      <c r="C893" s="7" t="s">
        <v>5805</v>
      </c>
      <c r="D893" s="1"/>
      <c r="E893" s="1"/>
    </row>
    <row r="894" spans="1:5" ht="15" customHeight="1" x14ac:dyDescent="0.25">
      <c r="A894" s="17" t="s">
        <v>5467</v>
      </c>
      <c r="B894" s="1" t="s">
        <v>3401</v>
      </c>
      <c r="C894" s="7" t="s">
        <v>5805</v>
      </c>
      <c r="D894" s="1"/>
      <c r="E894" s="1"/>
    </row>
    <row r="895" spans="1:5" ht="15" customHeight="1" x14ac:dyDescent="0.25">
      <c r="A895" s="17" t="s">
        <v>5467</v>
      </c>
      <c r="B895" s="1" t="s">
        <v>3321</v>
      </c>
      <c r="C895" s="7" t="s">
        <v>5805</v>
      </c>
      <c r="D895" s="1"/>
      <c r="E895" s="1"/>
    </row>
    <row r="896" spans="1:5" ht="15" customHeight="1" x14ac:dyDescent="0.25">
      <c r="A896" s="17" t="s">
        <v>5467</v>
      </c>
      <c r="B896" s="1" t="s">
        <v>3310</v>
      </c>
      <c r="C896" s="7" t="s">
        <v>5805</v>
      </c>
      <c r="D896" s="1"/>
      <c r="E896" s="1"/>
    </row>
    <row r="897" spans="1:5" ht="15" customHeight="1" x14ac:dyDescent="0.25">
      <c r="A897" s="17" t="s">
        <v>5467</v>
      </c>
      <c r="B897" s="1" t="s">
        <v>3295</v>
      </c>
      <c r="C897" s="7" t="s">
        <v>5805</v>
      </c>
      <c r="D897" s="1"/>
      <c r="E897" s="1"/>
    </row>
    <row r="898" spans="1:5" ht="15" customHeight="1" x14ac:dyDescent="0.25">
      <c r="A898" s="17" t="s">
        <v>5467</v>
      </c>
      <c r="B898" s="1" t="s">
        <v>2728</v>
      </c>
      <c r="C898" s="7" t="s">
        <v>5805</v>
      </c>
      <c r="D898" s="1"/>
      <c r="E898" s="1"/>
    </row>
    <row r="899" spans="1:5" ht="15" customHeight="1" x14ac:dyDescent="0.25">
      <c r="A899" s="17" t="s">
        <v>5467</v>
      </c>
      <c r="B899" s="1" t="s">
        <v>2714</v>
      </c>
      <c r="C899" s="7" t="s">
        <v>5805</v>
      </c>
      <c r="D899" s="1"/>
      <c r="E899" s="1"/>
    </row>
    <row r="900" spans="1:5" ht="15" customHeight="1" x14ac:dyDescent="0.25">
      <c r="A900" s="17" t="s">
        <v>5467</v>
      </c>
      <c r="B900" s="1" t="s">
        <v>2695</v>
      </c>
      <c r="C900" s="7" t="s">
        <v>5805</v>
      </c>
      <c r="D900" s="1"/>
      <c r="E900" s="1"/>
    </row>
    <row r="901" spans="1:5" ht="15" customHeight="1" x14ac:dyDescent="0.25">
      <c r="A901" s="17" t="s">
        <v>5467</v>
      </c>
      <c r="B901" s="1" t="s">
        <v>2689</v>
      </c>
      <c r="C901" s="7" t="s">
        <v>5805</v>
      </c>
      <c r="D901" s="1"/>
      <c r="E901" s="1"/>
    </row>
    <row r="902" spans="1:5" ht="15" customHeight="1" x14ac:dyDescent="0.25">
      <c r="A902" s="17" t="s">
        <v>5467</v>
      </c>
      <c r="B902" s="1" t="s">
        <v>2652</v>
      </c>
      <c r="C902" s="7" t="s">
        <v>5805</v>
      </c>
      <c r="D902" s="1"/>
      <c r="E902" s="1"/>
    </row>
    <row r="903" spans="1:5" ht="15" customHeight="1" x14ac:dyDescent="0.25">
      <c r="A903" s="17" t="s">
        <v>5467</v>
      </c>
      <c r="B903" s="1" t="s">
        <v>2553</v>
      </c>
      <c r="C903" s="7" t="s">
        <v>5805</v>
      </c>
      <c r="D903" s="1"/>
      <c r="E903" s="1"/>
    </row>
    <row r="904" spans="1:5" ht="15" customHeight="1" x14ac:dyDescent="0.25">
      <c r="A904" s="17" t="s">
        <v>5467</v>
      </c>
      <c r="B904" s="1" t="s">
        <v>2540</v>
      </c>
      <c r="C904" s="7" t="s">
        <v>5805</v>
      </c>
      <c r="D904" s="1"/>
      <c r="E904" s="1"/>
    </row>
    <row r="905" spans="1:5" ht="15" customHeight="1" x14ac:dyDescent="0.25">
      <c r="A905" s="17" t="s">
        <v>5467</v>
      </c>
      <c r="B905" s="1" t="s">
        <v>2535</v>
      </c>
      <c r="C905" s="7" t="s">
        <v>5805</v>
      </c>
      <c r="D905" s="1"/>
      <c r="E905" s="1"/>
    </row>
    <row r="906" spans="1:5" ht="15" customHeight="1" x14ac:dyDescent="0.25">
      <c r="A906" s="17" t="s">
        <v>5467</v>
      </c>
      <c r="B906" s="1" t="s">
        <v>2503</v>
      </c>
      <c r="C906" s="7" t="s">
        <v>5805</v>
      </c>
      <c r="D906" s="1"/>
      <c r="E906" s="1"/>
    </row>
    <row r="907" spans="1:5" ht="15" customHeight="1" x14ac:dyDescent="0.25">
      <c r="A907" s="17" t="s">
        <v>5467</v>
      </c>
      <c r="B907" s="1" t="s">
        <v>5808</v>
      </c>
      <c r="C907" s="7" t="s">
        <v>5805</v>
      </c>
      <c r="D907" s="1"/>
      <c r="E907" s="1"/>
    </row>
    <row r="908" spans="1:5" ht="15" customHeight="1" x14ac:dyDescent="0.25">
      <c r="A908" s="17" t="s">
        <v>5467</v>
      </c>
      <c r="B908" s="1" t="s">
        <v>2494</v>
      </c>
      <c r="C908" s="7" t="s">
        <v>5805</v>
      </c>
      <c r="D908" s="1"/>
      <c r="E908" s="1"/>
    </row>
    <row r="909" spans="1:5" ht="15" customHeight="1" x14ac:dyDescent="0.25">
      <c r="A909" s="17" t="s">
        <v>5467</v>
      </c>
      <c r="B909" s="1" t="s">
        <v>2488</v>
      </c>
      <c r="C909" s="7" t="s">
        <v>5805</v>
      </c>
      <c r="D909" s="1"/>
      <c r="E909" s="1"/>
    </row>
    <row r="910" spans="1:5" ht="15" customHeight="1" x14ac:dyDescent="0.25">
      <c r="A910" s="17" t="s">
        <v>5467</v>
      </c>
      <c r="B910" s="1" t="s">
        <v>2481</v>
      </c>
      <c r="C910" s="7" t="s">
        <v>5805</v>
      </c>
      <c r="D910" s="1"/>
      <c r="E910" s="1"/>
    </row>
    <row r="911" spans="1:5" ht="15" customHeight="1" x14ac:dyDescent="0.25">
      <c r="A911" s="17" t="s">
        <v>5467</v>
      </c>
      <c r="B911" s="1" t="s">
        <v>2468</v>
      </c>
      <c r="C911" s="7" t="s">
        <v>5805</v>
      </c>
      <c r="D911" s="1"/>
      <c r="E911" s="1"/>
    </row>
    <row r="912" spans="1:5" ht="15" customHeight="1" x14ac:dyDescent="0.25">
      <c r="A912" s="17" t="s">
        <v>5467</v>
      </c>
      <c r="B912" s="1" t="s">
        <v>2453</v>
      </c>
      <c r="C912" s="7" t="s">
        <v>5805</v>
      </c>
      <c r="D912" s="1"/>
      <c r="E912" s="1"/>
    </row>
    <row r="913" spans="1:5" ht="15" customHeight="1" x14ac:dyDescent="0.25">
      <c r="A913" s="17" t="s">
        <v>5467</v>
      </c>
      <c r="B913" s="1" t="s">
        <v>2444</v>
      </c>
      <c r="C913" s="7" t="s">
        <v>5805</v>
      </c>
      <c r="D913" s="1"/>
      <c r="E913" s="1"/>
    </row>
    <row r="914" spans="1:5" ht="15" customHeight="1" x14ac:dyDescent="0.25">
      <c r="A914" s="17" t="s">
        <v>5467</v>
      </c>
      <c r="B914" s="1" t="s">
        <v>2429</v>
      </c>
      <c r="C914" s="7" t="s">
        <v>5805</v>
      </c>
      <c r="D914" s="1"/>
      <c r="E914" s="1"/>
    </row>
    <row r="915" spans="1:5" ht="15" customHeight="1" x14ac:dyDescent="0.25">
      <c r="A915" s="17" t="s">
        <v>5467</v>
      </c>
      <c r="B915" s="1" t="s">
        <v>2420</v>
      </c>
      <c r="C915" s="7" t="s">
        <v>5805</v>
      </c>
      <c r="D915" s="1"/>
      <c r="E915" s="1"/>
    </row>
    <row r="916" spans="1:5" ht="15" customHeight="1" x14ac:dyDescent="0.25">
      <c r="A916" s="17" t="s">
        <v>5467</v>
      </c>
      <c r="B916" s="1" t="s">
        <v>2406</v>
      </c>
      <c r="C916" s="7" t="s">
        <v>5805</v>
      </c>
      <c r="D916" s="1"/>
      <c r="E916" s="1"/>
    </row>
    <row r="917" spans="1:5" ht="15" customHeight="1" x14ac:dyDescent="0.25">
      <c r="A917" s="17" t="s">
        <v>5467</v>
      </c>
      <c r="B917" s="1" t="s">
        <v>2398</v>
      </c>
      <c r="C917" s="7" t="s">
        <v>5805</v>
      </c>
      <c r="D917" s="1"/>
      <c r="E917" s="1"/>
    </row>
    <row r="918" spans="1:5" ht="15" customHeight="1" x14ac:dyDescent="0.25">
      <c r="A918" s="17" t="s">
        <v>5467</v>
      </c>
      <c r="B918" s="1" t="s">
        <v>2385</v>
      </c>
      <c r="C918" s="7" t="s">
        <v>5805</v>
      </c>
      <c r="D918" s="1"/>
      <c r="E918" s="1"/>
    </row>
    <row r="919" spans="1:5" ht="15" customHeight="1" x14ac:dyDescent="0.25">
      <c r="A919" s="17" t="s">
        <v>5467</v>
      </c>
      <c r="B919" s="1" t="s">
        <v>2371</v>
      </c>
      <c r="C919" s="7" t="s">
        <v>5805</v>
      </c>
      <c r="D919" s="1"/>
      <c r="E919" s="1"/>
    </row>
    <row r="920" spans="1:5" ht="15" customHeight="1" x14ac:dyDescent="0.25">
      <c r="A920" s="17" t="s">
        <v>5467</v>
      </c>
      <c r="B920" s="1" t="s">
        <v>2351</v>
      </c>
      <c r="C920" s="7" t="s">
        <v>5805</v>
      </c>
      <c r="D920" s="1"/>
      <c r="E920" s="1"/>
    </row>
    <row r="921" spans="1:5" ht="15" customHeight="1" x14ac:dyDescent="0.25">
      <c r="A921" s="17" t="s">
        <v>5467</v>
      </c>
      <c r="B921" s="1" t="s">
        <v>2328</v>
      </c>
      <c r="C921" s="7" t="s">
        <v>5805</v>
      </c>
      <c r="D921" s="1"/>
      <c r="E921" s="1"/>
    </row>
    <row r="922" spans="1:5" ht="15" customHeight="1" x14ac:dyDescent="0.25">
      <c r="A922" s="17" t="s">
        <v>5467</v>
      </c>
      <c r="B922" s="1" t="s">
        <v>2306</v>
      </c>
      <c r="C922" s="7" t="s">
        <v>5805</v>
      </c>
      <c r="D922" s="1"/>
      <c r="E922" s="1"/>
    </row>
    <row r="923" spans="1:5" ht="15" customHeight="1" x14ac:dyDescent="0.25">
      <c r="A923" s="17" t="s">
        <v>5467</v>
      </c>
      <c r="B923" s="1" t="s">
        <v>2298</v>
      </c>
      <c r="C923" s="7" t="s">
        <v>5805</v>
      </c>
      <c r="D923" s="1"/>
      <c r="E923" s="1"/>
    </row>
    <row r="924" spans="1:5" ht="15" customHeight="1" x14ac:dyDescent="0.25">
      <c r="A924" s="17" t="s">
        <v>5467</v>
      </c>
      <c r="B924" s="1" t="s">
        <v>2287</v>
      </c>
      <c r="C924" s="7" t="s">
        <v>5805</v>
      </c>
      <c r="D924" s="1"/>
      <c r="E924" s="1"/>
    </row>
    <row r="925" spans="1:5" ht="15" customHeight="1" x14ac:dyDescent="0.25">
      <c r="A925" s="17" t="s">
        <v>5467</v>
      </c>
      <c r="B925" s="1" t="s">
        <v>2257</v>
      </c>
      <c r="C925" s="7" t="s">
        <v>5805</v>
      </c>
      <c r="D925" s="1"/>
      <c r="E925" s="1"/>
    </row>
    <row r="926" spans="1:5" ht="15" customHeight="1" x14ac:dyDescent="0.25">
      <c r="A926" s="17" t="s">
        <v>5467</v>
      </c>
      <c r="B926" s="1" t="s">
        <v>2243</v>
      </c>
      <c r="C926" s="7" t="s">
        <v>5805</v>
      </c>
      <c r="D926" s="1"/>
      <c r="E926" s="1"/>
    </row>
    <row r="927" spans="1:5" ht="15" customHeight="1" x14ac:dyDescent="0.25">
      <c r="A927" s="17" t="s">
        <v>5467</v>
      </c>
      <c r="B927" s="1" t="s">
        <v>2226</v>
      </c>
      <c r="C927" s="7" t="s">
        <v>5805</v>
      </c>
      <c r="D927" s="1"/>
      <c r="E927" s="1"/>
    </row>
    <row r="928" spans="1:5" ht="15" customHeight="1" x14ac:dyDescent="0.25">
      <c r="A928" s="17" t="s">
        <v>5467</v>
      </c>
      <c r="B928" s="1" t="s">
        <v>2207</v>
      </c>
      <c r="C928" s="7" t="s">
        <v>5805</v>
      </c>
      <c r="D928" s="1"/>
      <c r="E928" s="1"/>
    </row>
    <row r="929" spans="1:5" ht="15" customHeight="1" x14ac:dyDescent="0.25">
      <c r="A929" s="17" t="s">
        <v>5467</v>
      </c>
      <c r="B929" s="1" t="s">
        <v>2191</v>
      </c>
      <c r="C929" s="7" t="s">
        <v>5805</v>
      </c>
      <c r="D929" s="1"/>
      <c r="E929" s="1"/>
    </row>
    <row r="930" spans="1:5" ht="15" customHeight="1" x14ac:dyDescent="0.25">
      <c r="A930" s="17" t="s">
        <v>5467</v>
      </c>
      <c r="B930" s="1" t="s">
        <v>2174</v>
      </c>
      <c r="C930" s="7" t="s">
        <v>5805</v>
      </c>
      <c r="D930" s="1"/>
      <c r="E930" s="1"/>
    </row>
    <row r="931" spans="1:5" ht="15" customHeight="1" x14ac:dyDescent="0.25">
      <c r="A931" s="17" t="s">
        <v>5467</v>
      </c>
      <c r="B931" s="1" t="s">
        <v>2162</v>
      </c>
      <c r="C931" s="7" t="s">
        <v>5805</v>
      </c>
      <c r="D931" s="1"/>
      <c r="E931" s="1"/>
    </row>
    <row r="932" spans="1:5" ht="15" customHeight="1" x14ac:dyDescent="0.25">
      <c r="A932" s="17" t="s">
        <v>5467</v>
      </c>
      <c r="B932" s="1" t="s">
        <v>2142</v>
      </c>
      <c r="C932" s="7" t="s">
        <v>5805</v>
      </c>
      <c r="D932" s="1"/>
      <c r="E932" s="1"/>
    </row>
    <row r="933" spans="1:5" ht="15" customHeight="1" x14ac:dyDescent="0.25">
      <c r="A933" s="17" t="s">
        <v>5467</v>
      </c>
      <c r="B933" s="1" t="s">
        <v>2126</v>
      </c>
      <c r="C933" s="7" t="s">
        <v>5805</v>
      </c>
      <c r="D933" s="1"/>
      <c r="E933" s="1"/>
    </row>
    <row r="934" spans="1:5" ht="15" customHeight="1" x14ac:dyDescent="0.25">
      <c r="A934" s="17" t="s">
        <v>5467</v>
      </c>
      <c r="B934" s="1" t="s">
        <v>2080</v>
      </c>
      <c r="C934" s="7" t="s">
        <v>5805</v>
      </c>
      <c r="D934" s="1"/>
      <c r="E934" s="1"/>
    </row>
    <row r="935" spans="1:5" ht="15" customHeight="1" x14ac:dyDescent="0.25">
      <c r="A935" s="17" t="s">
        <v>5467</v>
      </c>
      <c r="B935" s="1" t="s">
        <v>2034</v>
      </c>
      <c r="C935" s="7" t="s">
        <v>5805</v>
      </c>
      <c r="D935" s="1"/>
      <c r="E935" s="1"/>
    </row>
    <row r="936" spans="1:5" ht="15" customHeight="1" x14ac:dyDescent="0.25">
      <c r="A936" s="17" t="s">
        <v>5467</v>
      </c>
      <c r="B936" s="1" t="s">
        <v>1981</v>
      </c>
      <c r="C936" s="7" t="s">
        <v>5805</v>
      </c>
      <c r="D936" s="1"/>
      <c r="E936" s="1"/>
    </row>
    <row r="937" spans="1:5" ht="15" customHeight="1" x14ac:dyDescent="0.25">
      <c r="A937" s="17" t="s">
        <v>5467</v>
      </c>
      <c r="B937" s="1" t="s">
        <v>1915</v>
      </c>
      <c r="C937" s="7" t="s">
        <v>5805</v>
      </c>
      <c r="D937" s="1"/>
      <c r="E937" s="1"/>
    </row>
    <row r="938" spans="1:5" ht="15" customHeight="1" x14ac:dyDescent="0.25">
      <c r="A938" s="17" t="s">
        <v>5467</v>
      </c>
      <c r="B938" s="1" t="s">
        <v>1904</v>
      </c>
      <c r="C938" s="7" t="s">
        <v>5805</v>
      </c>
      <c r="D938" s="1"/>
      <c r="E938" s="1"/>
    </row>
    <row r="939" spans="1:5" ht="15" customHeight="1" x14ac:dyDescent="0.25">
      <c r="A939" s="17" t="s">
        <v>5467</v>
      </c>
      <c r="B939" s="1" t="s">
        <v>1870</v>
      </c>
      <c r="C939" s="7" t="s">
        <v>5805</v>
      </c>
      <c r="D939" s="1"/>
      <c r="E939" s="1"/>
    </row>
    <row r="940" spans="1:5" ht="15" customHeight="1" x14ac:dyDescent="0.25">
      <c r="A940" s="17" t="s">
        <v>5467</v>
      </c>
      <c r="B940" s="1" t="s">
        <v>1862</v>
      </c>
      <c r="C940" s="7" t="s">
        <v>5805</v>
      </c>
      <c r="D940" s="1"/>
      <c r="E940" s="1"/>
    </row>
    <row r="941" spans="1:5" ht="15" customHeight="1" x14ac:dyDescent="0.25">
      <c r="A941" s="17" t="s">
        <v>5467</v>
      </c>
      <c r="B941" s="1" t="s">
        <v>1850</v>
      </c>
      <c r="C941" s="7" t="s">
        <v>5805</v>
      </c>
      <c r="D941" s="1"/>
      <c r="E941" s="1"/>
    </row>
    <row r="942" spans="1:5" ht="15" customHeight="1" x14ac:dyDescent="0.25">
      <c r="A942" s="17" t="s">
        <v>5467</v>
      </c>
      <c r="B942" s="1" t="s">
        <v>1830</v>
      </c>
      <c r="C942" s="7" t="s">
        <v>5805</v>
      </c>
      <c r="D942" s="1"/>
      <c r="E942" s="1"/>
    </row>
    <row r="943" spans="1:5" ht="15" customHeight="1" x14ac:dyDescent="0.25">
      <c r="A943" s="17" t="s">
        <v>5467</v>
      </c>
      <c r="B943" s="1" t="s">
        <v>1784</v>
      </c>
      <c r="C943" s="7" t="s">
        <v>5805</v>
      </c>
      <c r="D943" s="1"/>
      <c r="E943" s="1"/>
    </row>
    <row r="944" spans="1:5" ht="15" customHeight="1" x14ac:dyDescent="0.25">
      <c r="A944" s="17" t="s">
        <v>5467</v>
      </c>
      <c r="B944" s="1" t="s">
        <v>1767</v>
      </c>
      <c r="C944" s="7" t="s">
        <v>5805</v>
      </c>
      <c r="D944" s="1"/>
      <c r="E944" s="1"/>
    </row>
    <row r="945" spans="1:5" ht="15" customHeight="1" x14ac:dyDescent="0.25">
      <c r="A945" s="17" t="s">
        <v>5467</v>
      </c>
      <c r="B945" s="1" t="s">
        <v>1702</v>
      </c>
      <c r="C945" s="7" t="s">
        <v>5805</v>
      </c>
      <c r="D945" s="1"/>
      <c r="E945" s="1"/>
    </row>
    <row r="946" spans="1:5" ht="15" customHeight="1" x14ac:dyDescent="0.25">
      <c r="A946" s="17" t="s">
        <v>5467</v>
      </c>
      <c r="B946" s="1" t="s">
        <v>1691</v>
      </c>
      <c r="C946" s="7" t="s">
        <v>5805</v>
      </c>
      <c r="D946" s="1"/>
      <c r="E946" s="1"/>
    </row>
    <row r="947" spans="1:5" ht="15" customHeight="1" x14ac:dyDescent="0.25">
      <c r="A947" s="17" t="s">
        <v>5467</v>
      </c>
      <c r="B947" s="1" t="s">
        <v>1678</v>
      </c>
      <c r="C947" s="7" t="s">
        <v>5805</v>
      </c>
      <c r="D947" s="1"/>
      <c r="E947" s="1"/>
    </row>
    <row r="948" spans="1:5" ht="15" customHeight="1" x14ac:dyDescent="0.25">
      <c r="A948" s="17" t="s">
        <v>5467</v>
      </c>
      <c r="B948" s="1" t="s">
        <v>1650</v>
      </c>
      <c r="C948" s="7" t="s">
        <v>5805</v>
      </c>
      <c r="D948" s="1"/>
      <c r="E948" s="1"/>
    </row>
    <row r="949" spans="1:5" ht="15" customHeight="1" x14ac:dyDescent="0.25">
      <c r="A949" s="17" t="s">
        <v>5467</v>
      </c>
      <c r="B949" s="1" t="s">
        <v>1624</v>
      </c>
      <c r="C949" s="7" t="s">
        <v>5805</v>
      </c>
      <c r="D949" s="1"/>
      <c r="E949" s="1"/>
    </row>
    <row r="950" spans="1:5" ht="15" customHeight="1" x14ac:dyDescent="0.25">
      <c r="A950" s="17" t="s">
        <v>5467</v>
      </c>
      <c r="B950" s="1" t="s">
        <v>1614</v>
      </c>
      <c r="C950" s="7" t="s">
        <v>5805</v>
      </c>
      <c r="D950" s="1"/>
      <c r="E950" s="1"/>
    </row>
    <row r="951" spans="1:5" ht="15" customHeight="1" x14ac:dyDescent="0.25">
      <c r="A951" s="17" t="s">
        <v>5467</v>
      </c>
      <c r="B951" s="1" t="s">
        <v>1579</v>
      </c>
      <c r="C951" s="7" t="s">
        <v>5805</v>
      </c>
      <c r="D951" s="1"/>
      <c r="E951" s="1"/>
    </row>
    <row r="952" spans="1:5" ht="15" customHeight="1" x14ac:dyDescent="0.25">
      <c r="A952" s="17" t="s">
        <v>5467</v>
      </c>
      <c r="B952" s="1" t="s">
        <v>1568</v>
      </c>
      <c r="C952" s="7" t="s">
        <v>5805</v>
      </c>
      <c r="D952" s="1"/>
      <c r="E952" s="1"/>
    </row>
    <row r="953" spans="1:5" ht="15" customHeight="1" x14ac:dyDescent="0.25">
      <c r="A953" s="17" t="s">
        <v>5467</v>
      </c>
      <c r="B953" s="1" t="s">
        <v>1534</v>
      </c>
      <c r="C953" s="7" t="s">
        <v>5805</v>
      </c>
      <c r="D953" s="1"/>
      <c r="E953" s="1"/>
    </row>
    <row r="954" spans="1:5" ht="15" customHeight="1" x14ac:dyDescent="0.25">
      <c r="A954" s="17" t="s">
        <v>5467</v>
      </c>
      <c r="B954" s="1" t="s">
        <v>1529</v>
      </c>
      <c r="C954" s="7" t="s">
        <v>5805</v>
      </c>
      <c r="D954" s="1"/>
      <c r="E954" s="1"/>
    </row>
    <row r="955" spans="1:5" ht="15" customHeight="1" x14ac:dyDescent="0.25">
      <c r="A955" s="17" t="s">
        <v>5467</v>
      </c>
      <c r="B955" s="1" t="s">
        <v>1471</v>
      </c>
      <c r="C955" s="7" t="s">
        <v>5805</v>
      </c>
      <c r="D955" s="1"/>
      <c r="E955" s="1"/>
    </row>
    <row r="956" spans="1:5" ht="15" customHeight="1" x14ac:dyDescent="0.25">
      <c r="A956" s="17" t="s">
        <v>5467</v>
      </c>
      <c r="B956" s="1" t="s">
        <v>1462</v>
      </c>
      <c r="C956" s="7" t="s">
        <v>5805</v>
      </c>
      <c r="D956" s="1"/>
      <c r="E956" s="1"/>
    </row>
    <row r="957" spans="1:5" ht="15" customHeight="1" x14ac:dyDescent="0.25">
      <c r="A957" s="17" t="s">
        <v>5467</v>
      </c>
      <c r="B957" s="1" t="s">
        <v>1422</v>
      </c>
      <c r="C957" s="7" t="s">
        <v>5805</v>
      </c>
      <c r="D957" s="1"/>
      <c r="E957" s="1"/>
    </row>
    <row r="958" spans="1:5" ht="15" customHeight="1" x14ac:dyDescent="0.25">
      <c r="A958" s="17" t="s">
        <v>5467</v>
      </c>
      <c r="B958" s="1" t="s">
        <v>1334</v>
      </c>
      <c r="C958" s="7" t="s">
        <v>5805</v>
      </c>
      <c r="D958" s="1"/>
      <c r="E958" s="1"/>
    </row>
    <row r="959" spans="1:5" ht="15" customHeight="1" x14ac:dyDescent="0.25">
      <c r="A959" s="17" t="s">
        <v>5467</v>
      </c>
      <c r="B959" s="1" t="s">
        <v>1133</v>
      </c>
      <c r="C959" s="7" t="s">
        <v>5805</v>
      </c>
      <c r="D959" s="1"/>
      <c r="E959" s="1"/>
    </row>
    <row r="960" spans="1:5" ht="15" customHeight="1" x14ac:dyDescent="0.25">
      <c r="A960" s="17" t="s">
        <v>5467</v>
      </c>
      <c r="B960" s="1" t="s">
        <v>1120</v>
      </c>
      <c r="C960" s="7" t="s">
        <v>5805</v>
      </c>
      <c r="D960" s="1"/>
      <c r="E960" s="1"/>
    </row>
    <row r="961" spans="1:5" ht="15" customHeight="1" x14ac:dyDescent="0.25">
      <c r="A961" s="17" t="s">
        <v>5467</v>
      </c>
      <c r="B961" s="1" t="s">
        <v>1104</v>
      </c>
      <c r="C961" s="7" t="s">
        <v>5805</v>
      </c>
      <c r="D961" s="1"/>
      <c r="E961" s="1"/>
    </row>
    <row r="962" spans="1:5" ht="15" customHeight="1" x14ac:dyDescent="0.25">
      <c r="A962" s="17" t="s">
        <v>5467</v>
      </c>
      <c r="B962" s="1" t="s">
        <v>1077</v>
      </c>
      <c r="C962" s="7" t="s">
        <v>5805</v>
      </c>
      <c r="D962" s="1"/>
      <c r="E962" s="1"/>
    </row>
    <row r="963" spans="1:5" ht="15" customHeight="1" x14ac:dyDescent="0.25">
      <c r="A963" s="17" t="s">
        <v>5467</v>
      </c>
      <c r="B963" s="1" t="s">
        <v>1065</v>
      </c>
      <c r="C963" s="7" t="s">
        <v>5805</v>
      </c>
      <c r="D963" s="1"/>
      <c r="E963" s="1"/>
    </row>
    <row r="964" spans="1:5" ht="15" customHeight="1" x14ac:dyDescent="0.25">
      <c r="A964" s="17" t="s">
        <v>5467</v>
      </c>
      <c r="B964" s="1" t="s">
        <v>1040</v>
      </c>
      <c r="C964" s="7" t="s">
        <v>5805</v>
      </c>
      <c r="D964" s="1"/>
      <c r="E964" s="1"/>
    </row>
    <row r="965" spans="1:5" ht="15" customHeight="1" x14ac:dyDescent="0.25">
      <c r="A965" s="17" t="s">
        <v>5467</v>
      </c>
      <c r="B965" s="1" t="s">
        <v>1028</v>
      </c>
      <c r="C965" s="7" t="s">
        <v>5805</v>
      </c>
      <c r="D965" s="1"/>
      <c r="E965" s="1"/>
    </row>
    <row r="966" spans="1:5" ht="15" customHeight="1" x14ac:dyDescent="0.25">
      <c r="A966" s="17" t="s">
        <v>5467</v>
      </c>
      <c r="B966" s="1" t="s">
        <v>989</v>
      </c>
      <c r="C966" s="7" t="s">
        <v>5805</v>
      </c>
      <c r="D966" s="1"/>
      <c r="E966" s="1"/>
    </row>
    <row r="967" spans="1:5" ht="15" customHeight="1" x14ac:dyDescent="0.25">
      <c r="A967" s="17" t="s">
        <v>5467</v>
      </c>
      <c r="B967" s="1" t="s">
        <v>5685</v>
      </c>
      <c r="C967" s="7" t="s">
        <v>5805</v>
      </c>
      <c r="D967" s="1"/>
      <c r="E967" s="1"/>
    </row>
    <row r="968" spans="1:5" ht="15" customHeight="1" x14ac:dyDescent="0.25">
      <c r="A968" s="17" t="s">
        <v>5467</v>
      </c>
      <c r="B968" s="1" t="s">
        <v>843</v>
      </c>
      <c r="C968" s="7" t="s">
        <v>5805</v>
      </c>
      <c r="D968" s="1"/>
      <c r="E968" s="1"/>
    </row>
    <row r="969" spans="1:5" ht="15" customHeight="1" x14ac:dyDescent="0.25">
      <c r="A969" s="17" t="s">
        <v>5467</v>
      </c>
      <c r="B969" s="1" t="s">
        <v>829</v>
      </c>
      <c r="C969" s="7" t="s">
        <v>5805</v>
      </c>
      <c r="D969" s="1"/>
      <c r="E969" s="1"/>
    </row>
    <row r="970" spans="1:5" ht="15" customHeight="1" x14ac:dyDescent="0.25">
      <c r="A970" s="17" t="s">
        <v>5467</v>
      </c>
      <c r="B970" s="1" t="s">
        <v>791</v>
      </c>
      <c r="C970" s="7" t="s">
        <v>5805</v>
      </c>
      <c r="D970" s="1"/>
      <c r="E970" s="1"/>
    </row>
    <row r="971" spans="1:5" ht="15" customHeight="1" x14ac:dyDescent="0.25">
      <c r="A971" s="17" t="s">
        <v>5467</v>
      </c>
      <c r="B971" s="1" t="s">
        <v>734</v>
      </c>
      <c r="C971" s="7" t="s">
        <v>5805</v>
      </c>
      <c r="D971" s="1"/>
      <c r="E971" s="1"/>
    </row>
    <row r="972" spans="1:5" ht="15" customHeight="1" x14ac:dyDescent="0.25">
      <c r="A972" s="17" t="s">
        <v>5467</v>
      </c>
      <c r="B972" s="1" t="s">
        <v>654</v>
      </c>
      <c r="C972" s="7" t="s">
        <v>5805</v>
      </c>
      <c r="D972" s="1"/>
      <c r="E972" s="1"/>
    </row>
    <row r="973" spans="1:5" ht="15" customHeight="1" x14ac:dyDescent="0.25">
      <c r="A973" s="17" t="s">
        <v>5467</v>
      </c>
      <c r="B973" s="1" t="s">
        <v>630</v>
      </c>
      <c r="C973" s="7" t="s">
        <v>5805</v>
      </c>
      <c r="D973" s="1"/>
      <c r="E973" s="1"/>
    </row>
    <row r="974" spans="1:5" ht="15" customHeight="1" x14ac:dyDescent="0.25">
      <c r="A974" s="17" t="s">
        <v>5467</v>
      </c>
      <c r="B974" s="1" t="s">
        <v>620</v>
      </c>
      <c r="C974" s="7" t="s">
        <v>5805</v>
      </c>
      <c r="D974" s="1"/>
      <c r="E974" s="1"/>
    </row>
    <row r="975" spans="1:5" ht="15" customHeight="1" x14ac:dyDescent="0.25">
      <c r="A975" s="17" t="s">
        <v>5467</v>
      </c>
      <c r="B975" s="1" t="s">
        <v>610</v>
      </c>
      <c r="C975" s="7" t="s">
        <v>5805</v>
      </c>
      <c r="D975" s="1"/>
      <c r="E975" s="1"/>
    </row>
    <row r="976" spans="1:5" ht="15" customHeight="1" x14ac:dyDescent="0.25">
      <c r="A976" s="17" t="s">
        <v>5467</v>
      </c>
      <c r="B976" s="1" t="s">
        <v>429</v>
      </c>
      <c r="C976" s="7" t="s">
        <v>5805</v>
      </c>
      <c r="D976" s="1"/>
      <c r="E976" s="1"/>
    </row>
    <row r="977" spans="1:5" ht="15" customHeight="1" x14ac:dyDescent="0.25">
      <c r="A977" s="17" t="s">
        <v>5467</v>
      </c>
      <c r="B977" s="1" t="s">
        <v>415</v>
      </c>
      <c r="C977" s="7" t="s">
        <v>5805</v>
      </c>
      <c r="D977" s="1"/>
      <c r="E977" s="1"/>
    </row>
    <row r="978" spans="1:5" ht="15" customHeight="1" x14ac:dyDescent="0.25">
      <c r="A978" s="17" t="s">
        <v>5467</v>
      </c>
      <c r="B978" s="1" t="s">
        <v>401</v>
      </c>
      <c r="C978" s="7" t="s">
        <v>5805</v>
      </c>
      <c r="D978" s="1"/>
      <c r="E978" s="1"/>
    </row>
    <row r="979" spans="1:5" ht="15" customHeight="1" x14ac:dyDescent="0.25">
      <c r="A979" s="17" t="s">
        <v>5467</v>
      </c>
      <c r="B979" s="1" t="s">
        <v>355</v>
      </c>
      <c r="C979" s="7" t="s">
        <v>5805</v>
      </c>
      <c r="D979" s="1"/>
      <c r="E979" s="1"/>
    </row>
    <row r="980" spans="1:5" ht="15" customHeight="1" x14ac:dyDescent="0.25">
      <c r="A980" s="17" t="s">
        <v>5467</v>
      </c>
      <c r="B980" s="1" t="s">
        <v>5882</v>
      </c>
      <c r="C980" s="7" t="s">
        <v>5805</v>
      </c>
      <c r="D980" s="1"/>
      <c r="E980" s="1"/>
    </row>
    <row r="981" spans="1:5" ht="15" customHeight="1" x14ac:dyDescent="0.25">
      <c r="A981" s="17" t="s">
        <v>5467</v>
      </c>
      <c r="B981" s="1" t="s">
        <v>323</v>
      </c>
      <c r="C981" s="7" t="s">
        <v>5805</v>
      </c>
      <c r="D981" s="1"/>
      <c r="E981" s="1"/>
    </row>
    <row r="982" spans="1:5" ht="15" customHeight="1" x14ac:dyDescent="0.25">
      <c r="A982" s="17" t="s">
        <v>5467</v>
      </c>
      <c r="B982" s="1" t="s">
        <v>314</v>
      </c>
      <c r="C982" s="7" t="s">
        <v>5805</v>
      </c>
      <c r="D982" s="1"/>
      <c r="E982" s="1"/>
    </row>
    <row r="983" spans="1:5" ht="15" customHeight="1" x14ac:dyDescent="0.25">
      <c r="A983" s="17" t="s">
        <v>5467</v>
      </c>
      <c r="B983" s="1" t="s">
        <v>304</v>
      </c>
      <c r="C983" s="7" t="s">
        <v>5805</v>
      </c>
      <c r="D983" s="1"/>
      <c r="E983" s="1"/>
    </row>
    <row r="984" spans="1:5" ht="15" customHeight="1" x14ac:dyDescent="0.25">
      <c r="A984" s="17" t="s">
        <v>5467</v>
      </c>
      <c r="B984" s="1" t="s">
        <v>127</v>
      </c>
      <c r="C984" s="7" t="s">
        <v>5805</v>
      </c>
      <c r="D984" s="1"/>
      <c r="E984" s="1"/>
    </row>
    <row r="985" spans="1:5" ht="15" customHeight="1" x14ac:dyDescent="0.25">
      <c r="A985" s="17" t="s">
        <v>5467</v>
      </c>
      <c r="B985" s="1" t="s">
        <v>109</v>
      </c>
      <c r="C985" s="7" t="s">
        <v>5805</v>
      </c>
      <c r="D985" s="1"/>
      <c r="E985" s="1"/>
    </row>
    <row r="986" spans="1:5" ht="15" customHeight="1" x14ac:dyDescent="0.25">
      <c r="A986" s="17" t="s">
        <v>5467</v>
      </c>
      <c r="B986" s="1" t="s">
        <v>96</v>
      </c>
      <c r="C986" s="7" t="s">
        <v>5805</v>
      </c>
      <c r="D986" s="1"/>
      <c r="E986" s="1"/>
    </row>
    <row r="987" spans="1:5" ht="15" customHeight="1" x14ac:dyDescent="0.25">
      <c r="A987" s="17" t="s">
        <v>5467</v>
      </c>
      <c r="B987" s="1" t="s">
        <v>91</v>
      </c>
      <c r="C987" s="7" t="s">
        <v>5805</v>
      </c>
      <c r="D987" s="1"/>
      <c r="E987" s="1"/>
    </row>
    <row r="988" spans="1:5" ht="15" customHeight="1" x14ac:dyDescent="0.25">
      <c r="A988" s="17" t="s">
        <v>5467</v>
      </c>
      <c r="B988" s="1" t="s">
        <v>71</v>
      </c>
      <c r="C988" s="7" t="s">
        <v>5805</v>
      </c>
      <c r="D988" s="1"/>
      <c r="E988" s="1"/>
    </row>
    <row r="989" spans="1:5" ht="15" customHeight="1" x14ac:dyDescent="0.25">
      <c r="A989" s="17" t="s">
        <v>5467</v>
      </c>
      <c r="B989" s="1" t="s">
        <v>39</v>
      </c>
      <c r="C989" s="7" t="s">
        <v>5805</v>
      </c>
      <c r="D989" s="1"/>
      <c r="E989" s="1"/>
    </row>
    <row r="990" spans="1:5" ht="15" customHeight="1" x14ac:dyDescent="0.25">
      <c r="A990" s="17" t="s">
        <v>5467</v>
      </c>
      <c r="B990" s="1" t="s">
        <v>22</v>
      </c>
      <c r="C990" s="7" t="s">
        <v>5805</v>
      </c>
      <c r="D990" s="1"/>
      <c r="E990" s="1"/>
    </row>
    <row r="991" spans="1:5" ht="15" customHeight="1" x14ac:dyDescent="0.25">
      <c r="A991" s="17" t="s">
        <v>5467</v>
      </c>
      <c r="B991" s="1" t="s">
        <v>3</v>
      </c>
      <c r="C991" s="7" t="s">
        <v>5805</v>
      </c>
      <c r="D991" s="1"/>
      <c r="E991" s="1"/>
    </row>
  </sheetData>
  <mergeCells count="6">
    <mergeCell ref="A794:E794"/>
    <mergeCell ref="A1:E1"/>
    <mergeCell ref="A2:E2"/>
    <mergeCell ref="A200:E200"/>
    <mergeCell ref="A398:E398"/>
    <mergeCell ref="A596:E596"/>
  </mergeCells>
  <phoneticPr fontId="2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C004EE-11D3-4538-ACFE-173CFA9976B5}">
  <dimension ref="A1:P92"/>
  <sheetViews>
    <sheetView workbookViewId="0">
      <selection activeCell="E19" sqref="A1:P92"/>
    </sheetView>
  </sheetViews>
  <sheetFormatPr defaultColWidth="14.625" defaultRowHeight="15" customHeight="1" x14ac:dyDescent="0.2"/>
  <cols>
    <col min="1" max="16384" width="14.625" style="1"/>
  </cols>
  <sheetData>
    <row r="1" spans="1:16" s="9" customFormat="1" ht="24.95" customHeight="1" x14ac:dyDescent="0.2">
      <c r="A1" s="40" t="s">
        <v>5920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</row>
    <row r="2" spans="1:16" ht="15" customHeight="1" x14ac:dyDescent="0.2">
      <c r="A2" s="36" t="s">
        <v>5600</v>
      </c>
      <c r="B2" s="36"/>
      <c r="C2" s="36"/>
      <c r="D2" s="36"/>
      <c r="E2" s="36"/>
      <c r="F2" s="36"/>
      <c r="G2" s="36"/>
      <c r="H2" s="36"/>
      <c r="I2" s="36"/>
      <c r="J2" s="36"/>
      <c r="K2" s="40" t="s">
        <v>5584</v>
      </c>
      <c r="L2" s="42"/>
      <c r="M2" s="42"/>
      <c r="N2" s="42"/>
      <c r="O2" s="42"/>
      <c r="P2" s="42"/>
    </row>
    <row r="3" spans="1:16" ht="15" customHeight="1" thickBot="1" x14ac:dyDescent="0.25">
      <c r="A3" s="30" t="s">
        <v>5547</v>
      </c>
      <c r="B3" s="30" t="s">
        <v>5530</v>
      </c>
      <c r="C3" s="30" t="s">
        <v>5583</v>
      </c>
      <c r="D3" s="30" t="s">
        <v>5581</v>
      </c>
      <c r="E3" s="30" t="s">
        <v>5580</v>
      </c>
      <c r="F3" s="30" t="s">
        <v>7</v>
      </c>
      <c r="G3" s="30" t="s">
        <v>5525</v>
      </c>
      <c r="H3" s="30" t="s">
        <v>5579</v>
      </c>
      <c r="I3" s="30" t="s">
        <v>5578</v>
      </c>
      <c r="J3" s="30" t="s">
        <v>5582</v>
      </c>
      <c r="K3" s="30" t="s">
        <v>5581</v>
      </c>
      <c r="L3" s="30" t="s">
        <v>5580</v>
      </c>
      <c r="M3" s="30" t="s">
        <v>7</v>
      </c>
      <c r="N3" s="30" t="s">
        <v>5525</v>
      </c>
      <c r="O3" s="30" t="s">
        <v>5579</v>
      </c>
      <c r="P3" s="30" t="s">
        <v>5578</v>
      </c>
    </row>
    <row r="4" spans="1:16" ht="15" customHeight="1" x14ac:dyDescent="0.2">
      <c r="A4" s="1" t="s">
        <v>5577</v>
      </c>
      <c r="B4" s="1" t="s">
        <v>5569</v>
      </c>
      <c r="C4" s="1" t="s">
        <v>5573</v>
      </c>
      <c r="D4" s="1">
        <v>1.699206E-2</v>
      </c>
      <c r="E4" s="1">
        <v>3.121295E-2</v>
      </c>
      <c r="F4" s="1">
        <v>0.54439130000000002</v>
      </c>
      <c r="G4" s="1">
        <v>0.60579689999999997</v>
      </c>
      <c r="H4" s="1">
        <v>5.9529009999999998</v>
      </c>
      <c r="I4" s="1">
        <v>0.66900000000000004</v>
      </c>
    </row>
    <row r="5" spans="1:16" ht="15" customHeight="1" x14ac:dyDescent="0.2">
      <c r="A5" s="1" t="s">
        <v>5506</v>
      </c>
      <c r="B5" s="1" t="s">
        <v>5569</v>
      </c>
      <c r="C5" s="1" t="s">
        <v>5570</v>
      </c>
    </row>
    <row r="6" spans="1:16" ht="15" customHeight="1" x14ac:dyDescent="0.2">
      <c r="A6" s="1" t="s">
        <v>5478</v>
      </c>
      <c r="B6" s="1" t="s">
        <v>5569</v>
      </c>
      <c r="C6" s="1" t="s">
        <v>5573</v>
      </c>
      <c r="D6" s="1">
        <v>-1.1902309999999999E-3</v>
      </c>
      <c r="E6" s="1">
        <v>1.074046E-2</v>
      </c>
      <c r="F6" s="1">
        <v>-0.1108176</v>
      </c>
      <c r="G6" s="1">
        <v>0.91261199999999998</v>
      </c>
      <c r="H6" s="1">
        <v>38.461080000000003</v>
      </c>
      <c r="I6" s="1">
        <v>0.114</v>
      </c>
    </row>
    <row r="7" spans="1:16" ht="15" customHeight="1" x14ac:dyDescent="0.2">
      <c r="A7" s="1" t="s">
        <v>5574</v>
      </c>
      <c r="B7" s="1" t="s">
        <v>5569</v>
      </c>
      <c r="C7" s="1" t="s">
        <v>5573</v>
      </c>
      <c r="D7" s="1">
        <v>-6.7964060000000007E-2</v>
      </c>
      <c r="E7" s="1">
        <v>0.15050949999999999</v>
      </c>
      <c r="F7" s="1">
        <v>-0.45156000000000002</v>
      </c>
      <c r="G7" s="1">
        <v>0.67049820000000004</v>
      </c>
      <c r="H7" s="1">
        <v>6.1549269999999998</v>
      </c>
      <c r="I7" s="1">
        <v>0.52600000000000002</v>
      </c>
    </row>
    <row r="8" spans="1:16" ht="15" customHeight="1" x14ac:dyDescent="0.2">
      <c r="A8" s="1" t="s">
        <v>5571</v>
      </c>
      <c r="B8" s="1" t="s">
        <v>5569</v>
      </c>
      <c r="C8" s="1" t="s">
        <v>5570</v>
      </c>
    </row>
    <row r="9" spans="1:16" ht="15" customHeight="1" x14ac:dyDescent="0.2">
      <c r="A9" s="36" t="s">
        <v>5599</v>
      </c>
      <c r="B9" s="36"/>
      <c r="C9" s="36"/>
      <c r="D9" s="36"/>
      <c r="E9" s="36"/>
      <c r="F9" s="36"/>
      <c r="G9" s="36"/>
      <c r="H9" s="36"/>
      <c r="I9" s="36"/>
      <c r="J9" s="36"/>
      <c r="K9" s="40" t="s">
        <v>5584</v>
      </c>
      <c r="L9" s="42"/>
      <c r="M9" s="42"/>
      <c r="N9" s="42"/>
      <c r="O9" s="42"/>
      <c r="P9" s="42"/>
    </row>
    <row r="10" spans="1:16" ht="15" customHeight="1" thickBot="1" x14ac:dyDescent="0.25">
      <c r="A10" s="30" t="s">
        <v>5547</v>
      </c>
      <c r="B10" s="30" t="s">
        <v>5530</v>
      </c>
      <c r="C10" s="30" t="s">
        <v>5583</v>
      </c>
      <c r="D10" s="30" t="s">
        <v>5581</v>
      </c>
      <c r="E10" s="30" t="s">
        <v>5580</v>
      </c>
      <c r="F10" s="30" t="s">
        <v>7</v>
      </c>
      <c r="G10" s="30" t="s">
        <v>5525</v>
      </c>
      <c r="H10" s="30" t="s">
        <v>5579</v>
      </c>
      <c r="I10" s="30" t="s">
        <v>5578</v>
      </c>
      <c r="J10" s="30" t="s">
        <v>5582</v>
      </c>
      <c r="K10" s="30" t="s">
        <v>5581</v>
      </c>
      <c r="L10" s="30" t="s">
        <v>5580</v>
      </c>
      <c r="M10" s="30" t="s">
        <v>7</v>
      </c>
      <c r="N10" s="30" t="s">
        <v>5525</v>
      </c>
      <c r="O10" s="30" t="s">
        <v>5579</v>
      </c>
      <c r="P10" s="30" t="s">
        <v>5578</v>
      </c>
    </row>
    <row r="11" spans="1:16" ht="15" customHeight="1" x14ac:dyDescent="0.2">
      <c r="A11" s="1" t="s">
        <v>5577</v>
      </c>
      <c r="B11" s="1" t="s">
        <v>5524</v>
      </c>
      <c r="C11" s="1" t="s">
        <v>5573</v>
      </c>
      <c r="D11" s="1">
        <v>-0.4675609</v>
      </c>
      <c r="E11" s="1">
        <v>0.1092234</v>
      </c>
      <c r="F11" s="1">
        <v>-4.2807750000000002</v>
      </c>
      <c r="G11" s="1">
        <v>7.8577079999999997E-3</v>
      </c>
      <c r="H11" s="1">
        <v>1.8938820000000001</v>
      </c>
      <c r="I11" s="1">
        <v>0.93799999999999994</v>
      </c>
    </row>
    <row r="12" spans="1:16" ht="15" customHeight="1" x14ac:dyDescent="0.2">
      <c r="A12" s="1" t="s">
        <v>5506</v>
      </c>
      <c r="B12" s="1" t="s">
        <v>5524</v>
      </c>
      <c r="C12" s="1" t="s">
        <v>5570</v>
      </c>
    </row>
    <row r="13" spans="1:16" ht="15" customHeight="1" x14ac:dyDescent="0.2">
      <c r="A13" s="1" t="s">
        <v>5478</v>
      </c>
      <c r="B13" s="1" t="s">
        <v>5524</v>
      </c>
      <c r="C13" s="1" t="s">
        <v>5573</v>
      </c>
      <c r="D13" s="1">
        <v>-1.469237E-2</v>
      </c>
      <c r="E13" s="1">
        <v>6.3054040000000006E-2</v>
      </c>
      <c r="F13" s="1">
        <v>-0.23301230000000001</v>
      </c>
      <c r="G13" s="1">
        <v>0.81800799999999996</v>
      </c>
      <c r="H13" s="1">
        <v>26.87323</v>
      </c>
      <c r="I13" s="1">
        <v>0.28199999999999997</v>
      </c>
    </row>
    <row r="14" spans="1:16" ht="15" customHeight="1" x14ac:dyDescent="0.2">
      <c r="A14" s="1" t="s">
        <v>5574</v>
      </c>
      <c r="B14" s="1" t="s">
        <v>5524</v>
      </c>
      <c r="C14" s="1" t="s">
        <v>5573</v>
      </c>
      <c r="D14" s="1">
        <v>1.9677979999999999</v>
      </c>
      <c r="E14" s="1">
        <v>1.1956</v>
      </c>
      <c r="F14" s="1">
        <v>1.645867</v>
      </c>
      <c r="G14" s="1">
        <v>0.16070960000000001</v>
      </c>
      <c r="H14" s="1">
        <v>12.207050000000001</v>
      </c>
      <c r="I14" s="1">
        <v>0.154</v>
      </c>
    </row>
    <row r="15" spans="1:16" ht="15" customHeight="1" x14ac:dyDescent="0.2">
      <c r="A15" s="1" t="s">
        <v>5571</v>
      </c>
      <c r="B15" s="1" t="s">
        <v>5524</v>
      </c>
      <c r="C15" s="1" t="s">
        <v>5570</v>
      </c>
    </row>
    <row r="16" spans="1:16" ht="15" customHeight="1" x14ac:dyDescent="0.2">
      <c r="A16" s="36" t="s">
        <v>5598</v>
      </c>
      <c r="B16" s="36"/>
      <c r="C16" s="36"/>
      <c r="D16" s="36"/>
      <c r="E16" s="36"/>
      <c r="F16" s="36"/>
      <c r="G16" s="36"/>
      <c r="H16" s="36"/>
      <c r="I16" s="36"/>
      <c r="J16" s="36"/>
      <c r="K16" s="40" t="s">
        <v>5584</v>
      </c>
      <c r="L16" s="42"/>
      <c r="M16" s="42"/>
      <c r="N16" s="42"/>
      <c r="O16" s="42"/>
      <c r="P16" s="42"/>
    </row>
    <row r="17" spans="1:16" ht="15" customHeight="1" thickBot="1" x14ac:dyDescent="0.25">
      <c r="A17" s="30" t="s">
        <v>5547</v>
      </c>
      <c r="B17" s="30" t="s">
        <v>5530</v>
      </c>
      <c r="C17" s="30" t="s">
        <v>5583</v>
      </c>
      <c r="D17" s="30" t="s">
        <v>5581</v>
      </c>
      <c r="E17" s="30" t="s">
        <v>5580</v>
      </c>
      <c r="F17" s="30" t="s">
        <v>7</v>
      </c>
      <c r="G17" s="30" t="s">
        <v>5525</v>
      </c>
      <c r="H17" s="30" t="s">
        <v>5579</v>
      </c>
      <c r="I17" s="30" t="s">
        <v>5578</v>
      </c>
      <c r="J17" s="30" t="s">
        <v>5582</v>
      </c>
      <c r="K17" s="30" t="s">
        <v>5581</v>
      </c>
      <c r="L17" s="30" t="s">
        <v>5580</v>
      </c>
      <c r="M17" s="30" t="s">
        <v>7</v>
      </c>
      <c r="N17" s="30" t="s">
        <v>5525</v>
      </c>
      <c r="O17" s="30" t="s">
        <v>5579</v>
      </c>
      <c r="P17" s="30" t="s">
        <v>5578</v>
      </c>
    </row>
    <row r="18" spans="1:16" ht="15" customHeight="1" x14ac:dyDescent="0.2">
      <c r="A18" s="1" t="s">
        <v>5577</v>
      </c>
      <c r="B18" s="1" t="s">
        <v>5566</v>
      </c>
      <c r="C18" s="1" t="s">
        <v>5573</v>
      </c>
      <c r="D18" s="1">
        <v>0.58978269999999999</v>
      </c>
      <c r="E18" s="1">
        <v>0.2664608</v>
      </c>
      <c r="F18" s="1">
        <v>2.2133929999999999</v>
      </c>
      <c r="G18" s="1">
        <v>7.7771740000000006E-2</v>
      </c>
      <c r="H18" s="1">
        <v>4.1922160000000002</v>
      </c>
      <c r="I18" s="1">
        <v>0.72799999999999998</v>
      </c>
    </row>
    <row r="19" spans="1:16" ht="15" customHeight="1" x14ac:dyDescent="0.2">
      <c r="A19" s="1" t="s">
        <v>5506</v>
      </c>
      <c r="B19" s="1" t="s">
        <v>5566</v>
      </c>
      <c r="C19" s="1" t="s">
        <v>5570</v>
      </c>
    </row>
    <row r="20" spans="1:16" ht="15" customHeight="1" x14ac:dyDescent="0.2">
      <c r="A20" s="1" t="s">
        <v>5478</v>
      </c>
      <c r="B20" s="1" t="s">
        <v>5566</v>
      </c>
      <c r="C20" s="1" t="s">
        <v>5573</v>
      </c>
      <c r="D20" s="1">
        <v>-0.1071402</v>
      </c>
      <c r="E20" s="1">
        <v>8.2541920000000005E-2</v>
      </c>
      <c r="F20" s="1">
        <v>-1.2980100000000001</v>
      </c>
      <c r="G20" s="1">
        <v>0.21161940000000001</v>
      </c>
      <c r="H20" s="1">
        <v>19.930160000000001</v>
      </c>
      <c r="I20" s="1">
        <v>0.45900000000000002</v>
      </c>
    </row>
    <row r="21" spans="1:16" ht="15" customHeight="1" x14ac:dyDescent="0.2">
      <c r="A21" s="1" t="s">
        <v>5574</v>
      </c>
      <c r="B21" s="1" t="s">
        <v>5566</v>
      </c>
      <c r="C21" s="1" t="s">
        <v>5573</v>
      </c>
      <c r="D21" s="1">
        <v>-6.256428E-2</v>
      </c>
      <c r="E21" s="1">
        <v>1.585823</v>
      </c>
      <c r="F21" s="1">
        <v>-3.9452250000000001E-2</v>
      </c>
      <c r="G21" s="1">
        <v>0.97042039999999996</v>
      </c>
      <c r="H21" s="1">
        <v>10.41906</v>
      </c>
      <c r="I21" s="1">
        <v>0.22800000000000001</v>
      </c>
    </row>
    <row r="22" spans="1:16" ht="15" customHeight="1" x14ac:dyDescent="0.2">
      <c r="A22" s="1" t="s">
        <v>5571</v>
      </c>
      <c r="B22" s="1" t="s">
        <v>5566</v>
      </c>
      <c r="C22" s="1" t="s">
        <v>5570</v>
      </c>
    </row>
    <row r="23" spans="1:16" ht="15" customHeight="1" x14ac:dyDescent="0.2">
      <c r="A23" s="36" t="s">
        <v>5597</v>
      </c>
      <c r="B23" s="36"/>
      <c r="C23" s="36"/>
      <c r="D23" s="36"/>
      <c r="E23" s="36"/>
      <c r="F23" s="36"/>
      <c r="G23" s="36"/>
      <c r="H23" s="36"/>
      <c r="I23" s="36"/>
      <c r="J23" s="36"/>
      <c r="K23" s="40" t="s">
        <v>5584</v>
      </c>
      <c r="L23" s="42"/>
      <c r="M23" s="42"/>
      <c r="N23" s="42"/>
      <c r="O23" s="42"/>
      <c r="P23" s="42"/>
    </row>
    <row r="24" spans="1:16" ht="15" customHeight="1" thickBot="1" x14ac:dyDescent="0.25">
      <c r="A24" s="30" t="s">
        <v>5547</v>
      </c>
      <c r="B24" s="30" t="s">
        <v>5530</v>
      </c>
      <c r="C24" s="30" t="s">
        <v>5583</v>
      </c>
      <c r="D24" s="30" t="s">
        <v>5581</v>
      </c>
      <c r="E24" s="30" t="s">
        <v>5580</v>
      </c>
      <c r="F24" s="30" t="s">
        <v>7</v>
      </c>
      <c r="G24" s="30" t="s">
        <v>5525</v>
      </c>
      <c r="H24" s="30" t="s">
        <v>5579</v>
      </c>
      <c r="I24" s="30" t="s">
        <v>5578</v>
      </c>
      <c r="J24" s="30" t="s">
        <v>5582</v>
      </c>
      <c r="K24" s="30" t="s">
        <v>5581</v>
      </c>
      <c r="L24" s="30" t="s">
        <v>5580</v>
      </c>
      <c r="M24" s="30" t="s">
        <v>7</v>
      </c>
      <c r="N24" s="30" t="s">
        <v>5525</v>
      </c>
      <c r="O24" s="30" t="s">
        <v>5579</v>
      </c>
      <c r="P24" s="30" t="s">
        <v>5578</v>
      </c>
    </row>
    <row r="25" spans="1:16" ht="15" customHeight="1" x14ac:dyDescent="0.2">
      <c r="A25" s="1" t="s">
        <v>5577</v>
      </c>
      <c r="B25" s="1" t="s">
        <v>5564</v>
      </c>
      <c r="C25" s="1" t="s">
        <v>5573</v>
      </c>
      <c r="D25" s="1">
        <v>-1.0534908999999999</v>
      </c>
      <c r="E25" s="1">
        <v>1.0218501</v>
      </c>
      <c r="F25" s="1">
        <v>-1.030964</v>
      </c>
      <c r="G25" s="1">
        <v>0.3783958</v>
      </c>
      <c r="H25" s="1">
        <v>22.51268</v>
      </c>
      <c r="I25" s="1">
        <v>3.5999999999999997E-2</v>
      </c>
      <c r="J25" s="1" t="s">
        <v>5572</v>
      </c>
      <c r="K25" s="1" t="s">
        <v>5570</v>
      </c>
    </row>
    <row r="26" spans="1:16" ht="15" customHeight="1" x14ac:dyDescent="0.2">
      <c r="A26" s="1" t="s">
        <v>5506</v>
      </c>
      <c r="B26" s="1" t="s">
        <v>5564</v>
      </c>
      <c r="C26" s="1" t="s">
        <v>5570</v>
      </c>
    </row>
    <row r="27" spans="1:16" ht="15" customHeight="1" x14ac:dyDescent="0.2">
      <c r="A27" s="1" t="s">
        <v>5478</v>
      </c>
      <c r="B27" s="1" t="s">
        <v>5564</v>
      </c>
      <c r="C27" s="1" t="s">
        <v>5573</v>
      </c>
      <c r="D27" s="1">
        <v>0.19585158</v>
      </c>
      <c r="E27" s="1">
        <v>0.28802329999999998</v>
      </c>
      <c r="F27" s="1">
        <v>0.67998519999999996</v>
      </c>
      <c r="G27" s="1">
        <v>0.50687349999999998</v>
      </c>
      <c r="H27" s="1">
        <v>65.94838</v>
      </c>
      <c r="I27" s="1" t="s">
        <v>5575</v>
      </c>
      <c r="J27" s="1" t="s">
        <v>5576</v>
      </c>
      <c r="K27" s="1">
        <v>-0.1258368</v>
      </c>
      <c r="L27" s="1">
        <v>0.22351750000000001</v>
      </c>
      <c r="M27" s="1">
        <v>-0.56298400000000004</v>
      </c>
      <c r="N27" s="1">
        <v>0.58302560000000003</v>
      </c>
      <c r="O27" s="1">
        <v>27.128409999999999</v>
      </c>
      <c r="P27" s="1">
        <v>5.8000000000000003E-2</v>
      </c>
    </row>
    <row r="28" spans="1:16" ht="15" customHeight="1" x14ac:dyDescent="0.2">
      <c r="A28" s="1" t="s">
        <v>5574</v>
      </c>
      <c r="B28" s="1" t="s">
        <v>5564</v>
      </c>
      <c r="C28" s="1" t="s">
        <v>5573</v>
      </c>
      <c r="D28" s="1">
        <v>1.574203</v>
      </c>
      <c r="E28" s="1">
        <v>0.71170809999999995</v>
      </c>
      <c r="F28" s="1">
        <v>2.2118660000000001</v>
      </c>
      <c r="G28" s="1">
        <v>9.1436009999999998E-2</v>
      </c>
      <c r="H28" s="1">
        <v>3.622716</v>
      </c>
      <c r="I28" s="1">
        <v>0.72799999999999998</v>
      </c>
      <c r="J28" s="1" t="s">
        <v>5596</v>
      </c>
    </row>
    <row r="29" spans="1:16" ht="15" customHeight="1" x14ac:dyDescent="0.2">
      <c r="A29" s="1" t="s">
        <v>5571</v>
      </c>
      <c r="B29" s="1" t="s">
        <v>5564</v>
      </c>
      <c r="C29" s="1" t="s">
        <v>5570</v>
      </c>
    </row>
    <row r="30" spans="1:16" ht="15" customHeight="1" x14ac:dyDescent="0.2">
      <c r="A30" s="36" t="s">
        <v>5595</v>
      </c>
      <c r="B30" s="36"/>
      <c r="C30" s="36"/>
      <c r="D30" s="36"/>
      <c r="E30" s="36"/>
      <c r="F30" s="36"/>
      <c r="G30" s="36"/>
      <c r="H30" s="36"/>
      <c r="I30" s="36"/>
      <c r="J30" s="36"/>
      <c r="K30" s="40" t="s">
        <v>5584</v>
      </c>
      <c r="L30" s="42"/>
      <c r="M30" s="42"/>
      <c r="N30" s="42"/>
      <c r="O30" s="42"/>
      <c r="P30" s="42"/>
    </row>
    <row r="31" spans="1:16" ht="15" customHeight="1" thickBot="1" x14ac:dyDescent="0.25">
      <c r="A31" s="30" t="s">
        <v>5547</v>
      </c>
      <c r="B31" s="30" t="s">
        <v>5530</v>
      </c>
      <c r="C31" s="30" t="s">
        <v>5583</v>
      </c>
      <c r="D31" s="30" t="s">
        <v>5581</v>
      </c>
      <c r="E31" s="30" t="s">
        <v>5580</v>
      </c>
      <c r="F31" s="30" t="s">
        <v>7</v>
      </c>
      <c r="G31" s="30" t="s">
        <v>5525</v>
      </c>
      <c r="H31" s="30" t="s">
        <v>5579</v>
      </c>
      <c r="I31" s="30" t="s">
        <v>5578</v>
      </c>
      <c r="J31" s="30" t="s">
        <v>5582</v>
      </c>
      <c r="K31" s="30" t="s">
        <v>5581</v>
      </c>
      <c r="L31" s="30" t="s">
        <v>5580</v>
      </c>
      <c r="M31" s="30" t="s">
        <v>7</v>
      </c>
      <c r="N31" s="30" t="s">
        <v>5525</v>
      </c>
      <c r="O31" s="30" t="s">
        <v>5579</v>
      </c>
      <c r="P31" s="30" t="s">
        <v>5578</v>
      </c>
    </row>
    <row r="32" spans="1:16" ht="15" customHeight="1" x14ac:dyDescent="0.2">
      <c r="A32" s="1" t="s">
        <v>5577</v>
      </c>
      <c r="B32" s="1" t="s">
        <v>5562</v>
      </c>
      <c r="C32" s="1" t="s">
        <v>5573</v>
      </c>
      <c r="D32" s="1">
        <v>7.2645829999999995E-2</v>
      </c>
      <c r="E32" s="1">
        <v>0.1534808</v>
      </c>
      <c r="F32" s="1">
        <v>0.47332190000000002</v>
      </c>
      <c r="G32" s="1">
        <v>0.65271299999999999</v>
      </c>
      <c r="H32" s="1">
        <v>7.901815</v>
      </c>
      <c r="I32" s="1">
        <v>0.47099999999999997</v>
      </c>
    </row>
    <row r="33" spans="1:16" ht="15" customHeight="1" x14ac:dyDescent="0.2">
      <c r="A33" s="1" t="s">
        <v>5506</v>
      </c>
      <c r="B33" s="1" t="s">
        <v>5562</v>
      </c>
      <c r="C33" s="1" t="s">
        <v>5570</v>
      </c>
    </row>
    <row r="34" spans="1:16" ht="15" customHeight="1" x14ac:dyDescent="0.2">
      <c r="A34" s="1" t="s">
        <v>5478</v>
      </c>
      <c r="B34" s="1" t="s">
        <v>5562</v>
      </c>
      <c r="C34" s="1" t="s">
        <v>5573</v>
      </c>
      <c r="D34" s="1">
        <v>7.5009709999999993E-2</v>
      </c>
      <c r="E34" s="1">
        <v>4.3574950000000001E-2</v>
      </c>
      <c r="F34" s="1">
        <v>1.721395</v>
      </c>
      <c r="G34" s="1">
        <v>9.8604650000000002E-2</v>
      </c>
      <c r="H34" s="1">
        <v>32.284849999999999</v>
      </c>
      <c r="I34" s="1">
        <v>0.19700000000000001</v>
      </c>
    </row>
    <row r="35" spans="1:16" ht="15" customHeight="1" x14ac:dyDescent="0.2">
      <c r="A35" s="1" t="s">
        <v>5574</v>
      </c>
      <c r="B35" s="1" t="s">
        <v>5562</v>
      </c>
      <c r="C35" s="1" t="s">
        <v>5573</v>
      </c>
      <c r="D35" s="1">
        <v>-1.3922460000000001</v>
      </c>
      <c r="E35" s="1">
        <v>0.53607499999999997</v>
      </c>
      <c r="F35" s="1">
        <v>-2.5971109999999999</v>
      </c>
      <c r="G35" s="1">
        <v>6.0231029999999998E-2</v>
      </c>
      <c r="H35" s="1">
        <v>3.641092</v>
      </c>
      <c r="I35" s="1">
        <v>0.69</v>
      </c>
    </row>
    <row r="36" spans="1:16" ht="15" customHeight="1" x14ac:dyDescent="0.2">
      <c r="A36" s="1" t="s">
        <v>5571</v>
      </c>
      <c r="B36" s="1" t="s">
        <v>5562</v>
      </c>
      <c r="C36" s="1" t="s">
        <v>5570</v>
      </c>
    </row>
    <row r="37" spans="1:16" ht="15" customHeight="1" x14ac:dyDescent="0.2">
      <c r="A37" s="36" t="s">
        <v>5594</v>
      </c>
      <c r="B37" s="36"/>
      <c r="C37" s="36"/>
      <c r="D37" s="36"/>
      <c r="E37" s="36"/>
      <c r="F37" s="36"/>
      <c r="G37" s="36"/>
      <c r="H37" s="36"/>
      <c r="I37" s="36"/>
      <c r="J37" s="36"/>
      <c r="K37" s="40" t="s">
        <v>5584</v>
      </c>
      <c r="L37" s="42"/>
      <c r="M37" s="42"/>
      <c r="N37" s="42"/>
      <c r="O37" s="42"/>
      <c r="P37" s="42"/>
    </row>
    <row r="38" spans="1:16" ht="15" customHeight="1" thickBot="1" x14ac:dyDescent="0.25">
      <c r="A38" s="30" t="s">
        <v>5547</v>
      </c>
      <c r="B38" s="30" t="s">
        <v>5530</v>
      </c>
      <c r="C38" s="30" t="s">
        <v>5583</v>
      </c>
      <c r="D38" s="30" t="s">
        <v>5581</v>
      </c>
      <c r="E38" s="30" t="s">
        <v>5580</v>
      </c>
      <c r="F38" s="30" t="s">
        <v>7</v>
      </c>
      <c r="G38" s="30" t="s">
        <v>5525</v>
      </c>
      <c r="H38" s="30" t="s">
        <v>5579</v>
      </c>
      <c r="I38" s="30" t="s">
        <v>5578</v>
      </c>
      <c r="J38" s="30" t="s">
        <v>5582</v>
      </c>
      <c r="K38" s="30" t="s">
        <v>5581</v>
      </c>
      <c r="L38" s="30" t="s">
        <v>5580</v>
      </c>
      <c r="M38" s="30" t="s">
        <v>7</v>
      </c>
      <c r="N38" s="30" t="s">
        <v>5525</v>
      </c>
      <c r="O38" s="30" t="s">
        <v>5579</v>
      </c>
      <c r="P38" s="30" t="s">
        <v>5578</v>
      </c>
    </row>
    <row r="39" spans="1:16" ht="15" customHeight="1" x14ac:dyDescent="0.25">
      <c r="A39" s="3" t="s">
        <v>5577</v>
      </c>
      <c r="B39" s="3" t="s">
        <v>5560</v>
      </c>
      <c r="C39" s="3" t="s">
        <v>5573</v>
      </c>
      <c r="D39" s="1">
        <v>-7.0940069999999994E-2</v>
      </c>
      <c r="E39" s="1">
        <v>0.2815917</v>
      </c>
      <c r="F39" s="1">
        <v>-0.25192530000000002</v>
      </c>
      <c r="G39" s="1">
        <v>0.80950610000000001</v>
      </c>
      <c r="H39" s="1">
        <v>4.2922830000000003</v>
      </c>
      <c r="I39" s="1">
        <v>0.82199999999999995</v>
      </c>
      <c r="J39" s="3"/>
      <c r="K39" s="3"/>
      <c r="L39" s="3"/>
      <c r="M39" s="3"/>
      <c r="N39" s="3"/>
      <c r="O39" s="3"/>
      <c r="P39" s="3"/>
    </row>
    <row r="40" spans="1:16" ht="15" customHeight="1" x14ac:dyDescent="0.25">
      <c r="A40" s="3" t="s">
        <v>5506</v>
      </c>
      <c r="B40" s="3" t="s">
        <v>5560</v>
      </c>
      <c r="C40" s="3" t="s">
        <v>5570</v>
      </c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</row>
    <row r="41" spans="1:16" ht="15" customHeight="1" x14ac:dyDescent="0.25">
      <c r="A41" s="3" t="s">
        <v>5478</v>
      </c>
      <c r="B41" s="3" t="s">
        <v>5560</v>
      </c>
      <c r="C41" s="3" t="s">
        <v>5573</v>
      </c>
      <c r="D41" s="1">
        <v>-5.099596E-2</v>
      </c>
      <c r="E41" s="1">
        <v>0.1223132</v>
      </c>
      <c r="F41" s="1">
        <v>-0.4169293</v>
      </c>
      <c r="G41" s="1">
        <v>0.68059579999999997</v>
      </c>
      <c r="H41" s="1">
        <v>34.251759999999997</v>
      </c>
      <c r="I41" s="1">
        <v>0.13900000000000001</v>
      </c>
      <c r="J41" s="3"/>
      <c r="K41" s="3"/>
      <c r="L41" s="3"/>
      <c r="M41" s="3"/>
      <c r="N41" s="3"/>
      <c r="O41" s="3"/>
      <c r="P41" s="3"/>
    </row>
    <row r="42" spans="1:16" ht="15" customHeight="1" x14ac:dyDescent="0.25">
      <c r="A42" s="3" t="s">
        <v>5574</v>
      </c>
      <c r="B42" s="3" t="s">
        <v>5560</v>
      </c>
      <c r="C42" s="3" t="s">
        <v>5573</v>
      </c>
      <c r="D42" s="1">
        <v>-3.3098800000000002</v>
      </c>
      <c r="E42" s="1">
        <v>2.759719</v>
      </c>
      <c r="F42" s="1">
        <v>-1.199354</v>
      </c>
      <c r="G42" s="1">
        <v>0.29657600000000001</v>
      </c>
      <c r="H42" s="1">
        <v>14.078010000000001</v>
      </c>
      <c r="I42" s="1">
        <v>0.104</v>
      </c>
      <c r="J42" s="3"/>
      <c r="K42" s="3"/>
      <c r="L42" s="3"/>
      <c r="M42" s="3"/>
      <c r="N42" s="3"/>
      <c r="O42" s="3"/>
      <c r="P42" s="3"/>
    </row>
    <row r="43" spans="1:16" ht="15" customHeight="1" x14ac:dyDescent="0.25">
      <c r="A43" s="3" t="s">
        <v>5571</v>
      </c>
      <c r="B43" s="3" t="s">
        <v>5560</v>
      </c>
      <c r="C43" s="3" t="s">
        <v>5570</v>
      </c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</row>
    <row r="44" spans="1:16" ht="15" customHeight="1" x14ac:dyDescent="0.2">
      <c r="A44" s="36" t="s">
        <v>5593</v>
      </c>
      <c r="B44" s="36"/>
      <c r="C44" s="36"/>
      <c r="D44" s="36"/>
      <c r="E44" s="36"/>
      <c r="F44" s="36"/>
      <c r="G44" s="36"/>
      <c r="H44" s="36"/>
      <c r="I44" s="36"/>
      <c r="J44" s="36"/>
      <c r="K44" s="40" t="s">
        <v>5584</v>
      </c>
      <c r="L44" s="42"/>
      <c r="M44" s="42"/>
      <c r="N44" s="42"/>
      <c r="O44" s="42"/>
      <c r="P44" s="42"/>
    </row>
    <row r="45" spans="1:16" ht="15" customHeight="1" thickBot="1" x14ac:dyDescent="0.25">
      <c r="A45" s="30" t="s">
        <v>5547</v>
      </c>
      <c r="B45" s="30" t="s">
        <v>5530</v>
      </c>
      <c r="C45" s="30" t="s">
        <v>5583</v>
      </c>
      <c r="D45" s="30" t="s">
        <v>5581</v>
      </c>
      <c r="E45" s="30" t="s">
        <v>5580</v>
      </c>
      <c r="F45" s="30" t="s">
        <v>7</v>
      </c>
      <c r="G45" s="30" t="s">
        <v>5525</v>
      </c>
      <c r="H45" s="30" t="s">
        <v>5579</v>
      </c>
      <c r="I45" s="30" t="s">
        <v>5578</v>
      </c>
      <c r="J45" s="30" t="s">
        <v>5582</v>
      </c>
      <c r="K45" s="30" t="s">
        <v>5581</v>
      </c>
      <c r="L45" s="30" t="s">
        <v>5580</v>
      </c>
      <c r="M45" s="30" t="s">
        <v>7</v>
      </c>
      <c r="N45" s="30" t="s">
        <v>5525</v>
      </c>
      <c r="O45" s="30" t="s">
        <v>5579</v>
      </c>
      <c r="P45" s="30" t="s">
        <v>5578</v>
      </c>
    </row>
    <row r="46" spans="1:16" ht="15" customHeight="1" x14ac:dyDescent="0.25">
      <c r="A46" s="3" t="s">
        <v>5577</v>
      </c>
      <c r="B46" s="3" t="s">
        <v>5558</v>
      </c>
      <c r="C46" s="3" t="s">
        <v>5573</v>
      </c>
      <c r="D46" s="1">
        <v>0.23924400000000001</v>
      </c>
      <c r="E46" s="1">
        <v>0.25327369999999999</v>
      </c>
      <c r="F46" s="1">
        <v>0.94460639999999996</v>
      </c>
      <c r="G46" s="1">
        <v>0.38132700000000003</v>
      </c>
      <c r="H46" s="1">
        <v>5.4005559999999999</v>
      </c>
      <c r="I46" s="1">
        <v>0.72799999999999998</v>
      </c>
      <c r="J46" s="3"/>
      <c r="K46" s="3"/>
      <c r="L46" s="3"/>
      <c r="M46" s="3"/>
      <c r="N46" s="3"/>
      <c r="O46" s="3"/>
      <c r="P46" s="3"/>
    </row>
    <row r="47" spans="1:16" ht="15" customHeight="1" x14ac:dyDescent="0.25">
      <c r="A47" s="3" t="s">
        <v>5506</v>
      </c>
      <c r="B47" s="3" t="s">
        <v>5558</v>
      </c>
      <c r="C47" s="3" t="s">
        <v>5570</v>
      </c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</row>
    <row r="48" spans="1:16" ht="15" customHeight="1" x14ac:dyDescent="0.25">
      <c r="A48" s="3" t="s">
        <v>5478</v>
      </c>
      <c r="B48" s="3" t="s">
        <v>5558</v>
      </c>
      <c r="C48" s="3" t="s">
        <v>5573</v>
      </c>
      <c r="D48" s="1">
        <v>0.1936136</v>
      </c>
      <c r="E48" s="1">
        <v>9.5275670000000007E-2</v>
      </c>
      <c r="F48" s="1">
        <v>2.0321410000000002</v>
      </c>
      <c r="G48" s="1">
        <v>5.3844969999999999E-2</v>
      </c>
      <c r="H48" s="1">
        <v>35.263179999999998</v>
      </c>
      <c r="I48" s="3">
        <v>0.124</v>
      </c>
      <c r="J48" s="3"/>
      <c r="K48" s="3"/>
      <c r="L48" s="3"/>
      <c r="M48" s="3"/>
      <c r="N48" s="3"/>
      <c r="O48" s="3"/>
      <c r="P48" s="3"/>
    </row>
    <row r="49" spans="1:16" ht="15" customHeight="1" x14ac:dyDescent="0.25">
      <c r="A49" s="3" t="s">
        <v>5574</v>
      </c>
      <c r="B49" s="3" t="s">
        <v>5558</v>
      </c>
      <c r="C49" s="3" t="s">
        <v>5573</v>
      </c>
      <c r="D49" s="1">
        <v>-4.2660429999999998</v>
      </c>
      <c r="E49" s="1">
        <v>1.9427049999999999</v>
      </c>
      <c r="F49" s="1">
        <v>-2.1959300000000002</v>
      </c>
      <c r="G49" s="1">
        <v>9.3074160000000003E-2</v>
      </c>
      <c r="H49" s="1">
        <v>16.858429999999998</v>
      </c>
      <c r="I49" s="1">
        <v>0.17199999999999999</v>
      </c>
      <c r="J49" s="3"/>
      <c r="K49" s="3"/>
      <c r="L49" s="3"/>
      <c r="M49" s="3"/>
      <c r="N49" s="3"/>
      <c r="O49" s="3"/>
      <c r="P49" s="3"/>
    </row>
    <row r="50" spans="1:16" ht="15" customHeight="1" x14ac:dyDescent="0.25">
      <c r="A50" s="3" t="s">
        <v>5571</v>
      </c>
      <c r="B50" s="3" t="s">
        <v>5558</v>
      </c>
      <c r="C50" s="3" t="s">
        <v>5570</v>
      </c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ht="15" customHeight="1" x14ac:dyDescent="0.2">
      <c r="A51" s="36" t="s">
        <v>5592</v>
      </c>
      <c r="B51" s="36"/>
      <c r="C51" s="36"/>
      <c r="D51" s="36"/>
      <c r="E51" s="36"/>
      <c r="F51" s="36"/>
      <c r="G51" s="36"/>
      <c r="H51" s="36"/>
      <c r="I51" s="36"/>
      <c r="J51" s="36"/>
      <c r="K51" s="40" t="s">
        <v>5584</v>
      </c>
      <c r="L51" s="42"/>
      <c r="M51" s="42"/>
      <c r="N51" s="42"/>
      <c r="O51" s="42"/>
      <c r="P51" s="42"/>
    </row>
    <row r="52" spans="1:16" ht="15" customHeight="1" thickBot="1" x14ac:dyDescent="0.25">
      <c r="A52" s="30" t="s">
        <v>5547</v>
      </c>
      <c r="B52" s="30" t="s">
        <v>5530</v>
      </c>
      <c r="C52" s="30" t="s">
        <v>5583</v>
      </c>
      <c r="D52" s="30" t="s">
        <v>5581</v>
      </c>
      <c r="E52" s="30" t="s">
        <v>5580</v>
      </c>
      <c r="F52" s="30" t="s">
        <v>7</v>
      </c>
      <c r="G52" s="30" t="s">
        <v>5525</v>
      </c>
      <c r="H52" s="30" t="s">
        <v>5579</v>
      </c>
      <c r="I52" s="30" t="s">
        <v>5578</v>
      </c>
      <c r="J52" s="30" t="s">
        <v>5582</v>
      </c>
      <c r="K52" s="30" t="s">
        <v>5581</v>
      </c>
      <c r="L52" s="30" t="s">
        <v>5580</v>
      </c>
      <c r="M52" s="30" t="s">
        <v>7</v>
      </c>
      <c r="N52" s="30" t="s">
        <v>5525</v>
      </c>
      <c r="O52" s="30" t="s">
        <v>5579</v>
      </c>
      <c r="P52" s="30" t="s">
        <v>5578</v>
      </c>
    </row>
    <row r="53" spans="1:16" ht="15" customHeight="1" x14ac:dyDescent="0.25">
      <c r="A53" s="3" t="s">
        <v>5577</v>
      </c>
      <c r="B53" s="3" t="s">
        <v>5556</v>
      </c>
      <c r="C53" s="3" t="s">
        <v>5573</v>
      </c>
      <c r="D53" s="1">
        <v>-7.0940069999999994E-2</v>
      </c>
      <c r="E53" s="1">
        <v>0.2815917</v>
      </c>
      <c r="F53" s="1">
        <v>-0.25192530000000002</v>
      </c>
      <c r="G53" s="1">
        <v>0.80950610000000001</v>
      </c>
      <c r="H53" s="1">
        <v>4.2922830000000003</v>
      </c>
      <c r="I53" s="1">
        <v>0.81599999999999995</v>
      </c>
      <c r="J53" s="3"/>
      <c r="K53" s="3"/>
      <c r="L53" s="3"/>
      <c r="M53" s="3"/>
      <c r="N53" s="3"/>
      <c r="O53" s="3"/>
      <c r="P53" s="3"/>
    </row>
    <row r="54" spans="1:16" ht="15" customHeight="1" x14ac:dyDescent="0.25">
      <c r="A54" s="3" t="s">
        <v>5506</v>
      </c>
      <c r="B54" s="3" t="s">
        <v>5556</v>
      </c>
      <c r="C54" s="3" t="s">
        <v>5570</v>
      </c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</row>
    <row r="55" spans="1:16" ht="15" customHeight="1" x14ac:dyDescent="0.25">
      <c r="A55" s="3" t="s">
        <v>5478</v>
      </c>
      <c r="B55" s="3" t="s">
        <v>5556</v>
      </c>
      <c r="C55" s="3" t="s">
        <v>5573</v>
      </c>
      <c r="D55" s="1">
        <v>-5.099596E-2</v>
      </c>
      <c r="E55" s="1">
        <v>0.1223132</v>
      </c>
      <c r="F55" s="1">
        <v>-0.4169293</v>
      </c>
      <c r="G55" s="1">
        <v>0.68059579999999997</v>
      </c>
      <c r="H55" s="1">
        <v>34.251759999999997</v>
      </c>
      <c r="I55" s="1">
        <v>0.14299999999999999</v>
      </c>
      <c r="J55" s="3"/>
      <c r="K55" s="3"/>
      <c r="L55" s="3"/>
      <c r="M55" s="3"/>
      <c r="N55" s="3"/>
      <c r="O55" s="3"/>
      <c r="P55" s="3"/>
    </row>
    <row r="56" spans="1:16" ht="15" customHeight="1" x14ac:dyDescent="0.25">
      <c r="A56" s="3" t="s">
        <v>5574</v>
      </c>
      <c r="B56" s="3" t="s">
        <v>5556</v>
      </c>
      <c r="C56" s="3" t="s">
        <v>5573</v>
      </c>
      <c r="D56" s="1">
        <v>-3.3098800000000002</v>
      </c>
      <c r="E56" s="1">
        <v>2.759719</v>
      </c>
      <c r="F56" s="1">
        <v>-1.199354</v>
      </c>
      <c r="G56" s="1">
        <v>0.29657600000000001</v>
      </c>
      <c r="H56" s="1">
        <v>14.078010000000001</v>
      </c>
      <c r="I56" s="1">
        <v>0.128</v>
      </c>
      <c r="J56" s="3"/>
      <c r="K56" s="3"/>
      <c r="L56" s="3"/>
      <c r="M56" s="3"/>
      <c r="N56" s="3"/>
      <c r="O56" s="3"/>
      <c r="P56" s="3"/>
    </row>
    <row r="57" spans="1:16" ht="15" customHeight="1" x14ac:dyDescent="0.25">
      <c r="A57" s="3" t="s">
        <v>5571</v>
      </c>
      <c r="B57" s="3" t="s">
        <v>5556</v>
      </c>
      <c r="C57" s="3" t="s">
        <v>5570</v>
      </c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</row>
    <row r="58" spans="1:16" ht="15" customHeight="1" x14ac:dyDescent="0.2">
      <c r="A58" s="36" t="s">
        <v>5591</v>
      </c>
      <c r="B58" s="36"/>
      <c r="C58" s="36"/>
      <c r="D58" s="36"/>
      <c r="E58" s="36"/>
      <c r="F58" s="36"/>
      <c r="G58" s="36"/>
      <c r="H58" s="36"/>
      <c r="I58" s="36"/>
      <c r="J58" s="36"/>
      <c r="K58" s="40" t="s">
        <v>5584</v>
      </c>
      <c r="L58" s="42"/>
      <c r="M58" s="42"/>
      <c r="N58" s="42"/>
      <c r="O58" s="42"/>
      <c r="P58" s="42"/>
    </row>
    <row r="59" spans="1:16" ht="15" customHeight="1" thickBot="1" x14ac:dyDescent="0.25">
      <c r="A59" s="30" t="s">
        <v>5547</v>
      </c>
      <c r="B59" s="30" t="s">
        <v>5530</v>
      </c>
      <c r="C59" s="30" t="s">
        <v>5583</v>
      </c>
      <c r="D59" s="30" t="s">
        <v>5581</v>
      </c>
      <c r="E59" s="30" t="s">
        <v>5580</v>
      </c>
      <c r="F59" s="30" t="s">
        <v>7</v>
      </c>
      <c r="G59" s="30" t="s">
        <v>5525</v>
      </c>
      <c r="H59" s="30" t="s">
        <v>5579</v>
      </c>
      <c r="I59" s="30" t="s">
        <v>5578</v>
      </c>
      <c r="J59" s="30" t="s">
        <v>5582</v>
      </c>
      <c r="K59" s="30" t="s">
        <v>5581</v>
      </c>
      <c r="L59" s="30" t="s">
        <v>5580</v>
      </c>
      <c r="M59" s="30" t="s">
        <v>7</v>
      </c>
      <c r="N59" s="30" t="s">
        <v>5525</v>
      </c>
      <c r="O59" s="30" t="s">
        <v>5579</v>
      </c>
      <c r="P59" s="30" t="s">
        <v>5578</v>
      </c>
    </row>
    <row r="60" spans="1:16" ht="15" customHeight="1" x14ac:dyDescent="0.25">
      <c r="A60" s="3" t="s">
        <v>5577</v>
      </c>
      <c r="B60" s="3" t="s">
        <v>5554</v>
      </c>
      <c r="C60" s="3" t="s">
        <v>5573</v>
      </c>
      <c r="D60" s="1">
        <v>-2.2093600000000001E-2</v>
      </c>
      <c r="E60" s="1">
        <v>0.41724430000000001</v>
      </c>
      <c r="F60" s="1">
        <v>-5.295122E-2</v>
      </c>
      <c r="G60" s="1">
        <v>0.9594897</v>
      </c>
      <c r="H60" s="1">
        <v>8.6807210000000001</v>
      </c>
      <c r="I60" s="1">
        <v>0.40799999999999997</v>
      </c>
      <c r="J60" s="3"/>
      <c r="K60" s="3"/>
      <c r="L60" s="3"/>
      <c r="M60" s="3"/>
      <c r="N60" s="3"/>
      <c r="O60" s="3"/>
      <c r="P60" s="3"/>
    </row>
    <row r="61" spans="1:16" ht="15" customHeight="1" x14ac:dyDescent="0.25">
      <c r="A61" s="3" t="s">
        <v>5506</v>
      </c>
      <c r="B61" s="3" t="s">
        <v>5554</v>
      </c>
      <c r="C61" s="3" t="s">
        <v>5570</v>
      </c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</row>
    <row r="62" spans="1:16" ht="15" customHeight="1" x14ac:dyDescent="0.25">
      <c r="A62" s="3" t="s">
        <v>5478</v>
      </c>
      <c r="B62" s="3" t="s">
        <v>5554</v>
      </c>
      <c r="C62" s="3" t="s">
        <v>5573</v>
      </c>
      <c r="D62" s="1">
        <v>9.2088939999999994E-2</v>
      </c>
      <c r="E62" s="1">
        <v>0.12426221</v>
      </c>
      <c r="F62" s="1">
        <v>0.74108560000000001</v>
      </c>
      <c r="G62" s="1">
        <v>0.46614119999999998</v>
      </c>
      <c r="H62" s="1">
        <v>41.462820000000001</v>
      </c>
      <c r="I62" s="1">
        <v>3.2000000000000001E-2</v>
      </c>
      <c r="J62" s="3" t="s">
        <v>5572</v>
      </c>
      <c r="K62" s="3">
        <v>0.1471759</v>
      </c>
      <c r="L62" s="3">
        <v>9.5937480000000006E-2</v>
      </c>
      <c r="M62" s="3">
        <v>1.534081</v>
      </c>
      <c r="N62" s="3">
        <v>0.1399386</v>
      </c>
      <c r="O62" s="3">
        <v>22.287220000000001</v>
      </c>
      <c r="P62" s="3">
        <v>0.53100000000000003</v>
      </c>
    </row>
    <row r="63" spans="1:16" ht="15" customHeight="1" x14ac:dyDescent="0.25">
      <c r="A63" s="3" t="s">
        <v>5574</v>
      </c>
      <c r="B63" s="3" t="s">
        <v>5554</v>
      </c>
      <c r="C63" s="3" t="s">
        <v>5573</v>
      </c>
      <c r="D63" s="1">
        <v>1.0639479999999999</v>
      </c>
      <c r="E63" s="1">
        <v>1.920666</v>
      </c>
      <c r="F63" s="1">
        <v>0.55394739999999998</v>
      </c>
      <c r="G63" s="1">
        <v>0.60912239999999995</v>
      </c>
      <c r="H63" s="1">
        <v>9.5464800000000007</v>
      </c>
      <c r="I63" s="1">
        <v>0.313</v>
      </c>
      <c r="J63" s="3"/>
      <c r="K63" s="3"/>
      <c r="L63" s="3"/>
      <c r="M63" s="3"/>
      <c r="N63" s="3"/>
      <c r="O63" s="3"/>
      <c r="P63" s="3"/>
    </row>
    <row r="64" spans="1:16" ht="15" customHeight="1" x14ac:dyDescent="0.25">
      <c r="A64" s="3" t="s">
        <v>5571</v>
      </c>
      <c r="B64" s="3" t="s">
        <v>5554</v>
      </c>
      <c r="C64" s="3" t="s">
        <v>5570</v>
      </c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</row>
    <row r="65" spans="1:16" ht="15" customHeight="1" x14ac:dyDescent="0.2">
      <c r="A65" s="36" t="s">
        <v>5590</v>
      </c>
      <c r="B65" s="36"/>
      <c r="C65" s="36"/>
      <c r="D65" s="36"/>
      <c r="E65" s="36"/>
      <c r="F65" s="36"/>
      <c r="G65" s="36"/>
      <c r="H65" s="36"/>
      <c r="I65" s="36"/>
      <c r="J65" s="36"/>
      <c r="K65" s="40" t="s">
        <v>5584</v>
      </c>
      <c r="L65" s="42"/>
      <c r="M65" s="42"/>
      <c r="N65" s="42"/>
      <c r="O65" s="42"/>
      <c r="P65" s="42"/>
    </row>
    <row r="66" spans="1:16" ht="15" customHeight="1" thickBot="1" x14ac:dyDescent="0.25">
      <c r="A66" s="30" t="s">
        <v>5547</v>
      </c>
      <c r="B66" s="30" t="s">
        <v>5530</v>
      </c>
      <c r="C66" s="30" t="s">
        <v>5583</v>
      </c>
      <c r="D66" s="30" t="s">
        <v>5581</v>
      </c>
      <c r="E66" s="30" t="s">
        <v>5580</v>
      </c>
      <c r="F66" s="30" t="s">
        <v>7</v>
      </c>
      <c r="G66" s="30" t="s">
        <v>5525</v>
      </c>
      <c r="H66" s="30" t="s">
        <v>5579</v>
      </c>
      <c r="I66" s="30" t="s">
        <v>5578</v>
      </c>
      <c r="J66" s="30" t="s">
        <v>5582</v>
      </c>
      <c r="K66" s="30" t="s">
        <v>5581</v>
      </c>
      <c r="L66" s="30" t="s">
        <v>5580</v>
      </c>
      <c r="M66" s="30" t="s">
        <v>7</v>
      </c>
      <c r="N66" s="30" t="s">
        <v>5525</v>
      </c>
      <c r="O66" s="30" t="s">
        <v>5579</v>
      </c>
      <c r="P66" s="30" t="s">
        <v>5578</v>
      </c>
    </row>
    <row r="67" spans="1:16" ht="15" customHeight="1" x14ac:dyDescent="0.25">
      <c r="A67" s="3" t="s">
        <v>5577</v>
      </c>
      <c r="B67" s="3" t="s">
        <v>5519</v>
      </c>
      <c r="C67" s="3" t="s">
        <v>5573</v>
      </c>
      <c r="D67" s="1">
        <v>-7.3425110000000002E-2</v>
      </c>
      <c r="E67" s="1">
        <v>0.41834100000000002</v>
      </c>
      <c r="F67" s="1">
        <v>-0.175515</v>
      </c>
      <c r="G67" s="1">
        <v>0.86644849999999995</v>
      </c>
      <c r="H67" s="1">
        <v>160.00810000000001</v>
      </c>
      <c r="I67" s="1" t="s">
        <v>5575</v>
      </c>
      <c r="J67" s="3" t="s">
        <v>5572</v>
      </c>
      <c r="K67" s="3">
        <v>-2.5159009999999999E-2</v>
      </c>
      <c r="L67" s="3">
        <v>0.1805117</v>
      </c>
      <c r="M67" s="3">
        <v>-0.139376</v>
      </c>
      <c r="N67" s="3">
        <v>0.89588889999999999</v>
      </c>
      <c r="O67" s="3">
        <v>6.7369729999999999</v>
      </c>
      <c r="P67" s="3">
        <v>0.39900000000000002</v>
      </c>
    </row>
    <row r="68" spans="1:16" ht="15" customHeight="1" x14ac:dyDescent="0.25">
      <c r="A68" s="3" t="s">
        <v>5506</v>
      </c>
      <c r="B68" s="3" t="s">
        <v>5519</v>
      </c>
      <c r="C68" s="3" t="s">
        <v>5573</v>
      </c>
      <c r="D68" s="3" t="s">
        <v>5589</v>
      </c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</row>
    <row r="69" spans="1:16" ht="15" customHeight="1" x14ac:dyDescent="0.25">
      <c r="A69" s="3" t="s">
        <v>5478</v>
      </c>
      <c r="B69" s="3" t="s">
        <v>5518</v>
      </c>
      <c r="C69" s="3" t="s">
        <v>5573</v>
      </c>
      <c r="D69" s="1">
        <v>8.4236350000000002E-2</v>
      </c>
      <c r="E69" s="1">
        <v>3.6136960000000003E-2</v>
      </c>
      <c r="F69" s="1">
        <v>2.3310300000000002</v>
      </c>
      <c r="G69" s="1">
        <v>2.9796260000000001E-2</v>
      </c>
      <c r="H69" s="3">
        <v>60.058489999999999</v>
      </c>
      <c r="I69" s="1" t="s">
        <v>5575</v>
      </c>
      <c r="J69" s="3" t="s">
        <v>5572</v>
      </c>
      <c r="K69" s="3">
        <v>7.3431140000000006E-2</v>
      </c>
      <c r="L69" s="3">
        <v>3.3415769999999997E-2</v>
      </c>
      <c r="M69" s="3">
        <v>2.1974990000000001</v>
      </c>
      <c r="N69" s="3">
        <v>3.993149E-2</v>
      </c>
      <c r="O69" s="3">
        <v>35.274999999999999</v>
      </c>
      <c r="P69" s="3">
        <v>6.4000000000000001E-2</v>
      </c>
    </row>
    <row r="70" spans="1:16" ht="15" customHeight="1" x14ac:dyDescent="0.25">
      <c r="A70" s="3" t="s">
        <v>5574</v>
      </c>
      <c r="B70" s="3" t="s">
        <v>5518</v>
      </c>
      <c r="C70" s="3" t="s">
        <v>5573</v>
      </c>
      <c r="D70" s="1">
        <v>0.1947363</v>
      </c>
      <c r="E70" s="1">
        <v>0.86562079999999997</v>
      </c>
      <c r="F70" s="1">
        <v>0.22496720000000001</v>
      </c>
      <c r="G70" s="1">
        <v>0.8330303</v>
      </c>
      <c r="H70" s="1">
        <v>36.031590000000001</v>
      </c>
      <c r="I70" s="1">
        <v>5.6000000000000001E-2</v>
      </c>
      <c r="J70" s="3"/>
      <c r="K70" s="3"/>
      <c r="L70" s="3"/>
      <c r="M70" s="3"/>
      <c r="N70" s="3"/>
      <c r="O70" s="3"/>
      <c r="P70" s="3"/>
    </row>
    <row r="71" spans="1:16" ht="15" customHeight="1" x14ac:dyDescent="0.25">
      <c r="A71" s="3" t="s">
        <v>5571</v>
      </c>
      <c r="B71" s="3" t="s">
        <v>5518</v>
      </c>
      <c r="C71" s="3" t="s">
        <v>5573</v>
      </c>
      <c r="D71" s="3" t="s">
        <v>5589</v>
      </c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</row>
    <row r="72" spans="1:16" ht="15" customHeight="1" x14ac:dyDescent="0.2">
      <c r="A72" s="36" t="s">
        <v>5588</v>
      </c>
      <c r="B72" s="36"/>
      <c r="C72" s="36"/>
      <c r="D72" s="36"/>
      <c r="E72" s="36"/>
      <c r="F72" s="36"/>
      <c r="G72" s="36"/>
      <c r="H72" s="36"/>
      <c r="I72" s="36"/>
      <c r="J72" s="36"/>
      <c r="K72" s="40" t="s">
        <v>5584</v>
      </c>
      <c r="L72" s="42"/>
      <c r="M72" s="42"/>
      <c r="N72" s="42"/>
      <c r="O72" s="42"/>
      <c r="P72" s="42"/>
    </row>
    <row r="73" spans="1:16" ht="15" customHeight="1" thickBot="1" x14ac:dyDescent="0.25">
      <c r="A73" s="30" t="s">
        <v>5547</v>
      </c>
      <c r="B73" s="30" t="s">
        <v>5530</v>
      </c>
      <c r="C73" s="30" t="s">
        <v>5583</v>
      </c>
      <c r="D73" s="30" t="s">
        <v>5581</v>
      </c>
      <c r="E73" s="30" t="s">
        <v>5580</v>
      </c>
      <c r="F73" s="30" t="s">
        <v>7</v>
      </c>
      <c r="G73" s="30" t="s">
        <v>5525</v>
      </c>
      <c r="H73" s="30" t="s">
        <v>5579</v>
      </c>
      <c r="I73" s="30" t="s">
        <v>5578</v>
      </c>
      <c r="J73" s="30" t="s">
        <v>5582</v>
      </c>
      <c r="K73" s="30" t="s">
        <v>5581</v>
      </c>
      <c r="L73" s="30" t="s">
        <v>5580</v>
      </c>
      <c r="M73" s="30" t="s">
        <v>7</v>
      </c>
      <c r="N73" s="30" t="s">
        <v>5525</v>
      </c>
      <c r="O73" s="30" t="s">
        <v>5579</v>
      </c>
      <c r="P73" s="30" t="s">
        <v>5578</v>
      </c>
    </row>
    <row r="74" spans="1:16" ht="15" customHeight="1" x14ac:dyDescent="0.2">
      <c r="A74" s="1" t="s">
        <v>5577</v>
      </c>
      <c r="B74" s="1" t="s">
        <v>5551</v>
      </c>
      <c r="C74" s="1" t="s">
        <v>5573</v>
      </c>
      <c r="D74" s="1">
        <v>0.76089300000000004</v>
      </c>
      <c r="E74" s="1">
        <v>1.0946225999999999</v>
      </c>
      <c r="F74" s="1">
        <v>0.69511900000000004</v>
      </c>
      <c r="G74" s="1">
        <v>0.51795360000000001</v>
      </c>
      <c r="H74" s="1">
        <v>25.832100000000001</v>
      </c>
      <c r="I74" s="1">
        <v>1.7999999999999999E-2</v>
      </c>
      <c r="J74" s="1" t="s">
        <v>5587</v>
      </c>
      <c r="K74" s="1">
        <v>0.1472387</v>
      </c>
      <c r="L74" s="1">
        <v>0.61635810000000002</v>
      </c>
      <c r="M74" s="1">
        <v>0.23888509999999999</v>
      </c>
      <c r="N74" s="1">
        <v>0.82293479999999997</v>
      </c>
      <c r="O74" s="1">
        <v>17.204879999999999</v>
      </c>
      <c r="P74" s="1">
        <v>0.38500000000000001</v>
      </c>
    </row>
    <row r="75" spans="1:16" ht="15" customHeight="1" x14ac:dyDescent="0.2">
      <c r="A75" s="1" t="s">
        <v>5506</v>
      </c>
      <c r="B75" s="1" t="s">
        <v>5551</v>
      </c>
      <c r="C75" s="1" t="s">
        <v>5570</v>
      </c>
    </row>
    <row r="76" spans="1:16" ht="15" customHeight="1" x14ac:dyDescent="0.2">
      <c r="A76" s="1" t="s">
        <v>5478</v>
      </c>
      <c r="B76" s="1" t="s">
        <v>5551</v>
      </c>
      <c r="C76" s="1" t="s">
        <v>5573</v>
      </c>
      <c r="D76" s="1">
        <v>0.60334529999999997</v>
      </c>
      <c r="E76" s="1">
        <v>0.30847750000000002</v>
      </c>
      <c r="F76" s="1">
        <v>1.955881</v>
      </c>
      <c r="G76" s="1">
        <v>9.8254579999999994E-2</v>
      </c>
      <c r="H76" s="1">
        <v>5.5179</v>
      </c>
      <c r="I76" s="1">
        <v>0.67700000000000005</v>
      </c>
    </row>
    <row r="77" spans="1:16" ht="15" customHeight="1" x14ac:dyDescent="0.2">
      <c r="A77" s="1" t="s">
        <v>5574</v>
      </c>
      <c r="B77" s="1" t="s">
        <v>5551</v>
      </c>
      <c r="C77" s="1" t="s">
        <v>5573</v>
      </c>
      <c r="D77" s="1">
        <v>-1.308036</v>
      </c>
      <c r="E77" s="1">
        <v>4.3136549999999998</v>
      </c>
      <c r="F77" s="1">
        <v>-0.30323149999999999</v>
      </c>
      <c r="G77" s="1">
        <v>0.77392483999999995</v>
      </c>
      <c r="H77" s="1">
        <v>30.482949999999999</v>
      </c>
      <c r="I77" s="1">
        <v>6.0000000000000001E-3</v>
      </c>
      <c r="J77" s="1" t="s">
        <v>5576</v>
      </c>
      <c r="K77" s="1" t="s">
        <v>5570</v>
      </c>
    </row>
    <row r="78" spans="1:16" ht="15" customHeight="1" x14ac:dyDescent="0.2">
      <c r="A78" s="1" t="s">
        <v>5571</v>
      </c>
      <c r="B78" s="1" t="s">
        <v>5551</v>
      </c>
      <c r="C78" s="1" t="s">
        <v>5570</v>
      </c>
    </row>
    <row r="79" spans="1:16" ht="15" customHeight="1" x14ac:dyDescent="0.2">
      <c r="A79" s="46" t="s">
        <v>5586</v>
      </c>
      <c r="B79" s="46"/>
      <c r="C79" s="46"/>
      <c r="D79" s="46"/>
      <c r="E79" s="46"/>
      <c r="F79" s="46"/>
      <c r="G79" s="46"/>
      <c r="H79" s="46"/>
      <c r="I79" s="46"/>
      <c r="J79" s="46"/>
      <c r="K79" s="40" t="s">
        <v>5584</v>
      </c>
      <c r="L79" s="42"/>
      <c r="M79" s="42"/>
      <c r="N79" s="42"/>
      <c r="O79" s="42"/>
      <c r="P79" s="42"/>
    </row>
    <row r="80" spans="1:16" ht="15" customHeight="1" thickBot="1" x14ac:dyDescent="0.25">
      <c r="A80" s="30" t="s">
        <v>5547</v>
      </c>
      <c r="B80" s="30" t="s">
        <v>5530</v>
      </c>
      <c r="C80" s="30" t="s">
        <v>5583</v>
      </c>
      <c r="D80" s="30" t="s">
        <v>5581</v>
      </c>
      <c r="E80" s="30" t="s">
        <v>5580</v>
      </c>
      <c r="F80" s="30" t="s">
        <v>7</v>
      </c>
      <c r="G80" s="30" t="s">
        <v>5525</v>
      </c>
      <c r="H80" s="30" t="s">
        <v>5579</v>
      </c>
      <c r="I80" s="30" t="s">
        <v>5578</v>
      </c>
      <c r="J80" s="30" t="s">
        <v>5582</v>
      </c>
      <c r="K80" s="30" t="s">
        <v>5581</v>
      </c>
      <c r="L80" s="30" t="s">
        <v>5580</v>
      </c>
      <c r="M80" s="30" t="s">
        <v>7</v>
      </c>
      <c r="N80" s="30" t="s">
        <v>5525</v>
      </c>
      <c r="O80" s="30" t="s">
        <v>5579</v>
      </c>
      <c r="P80" s="30" t="s">
        <v>5578</v>
      </c>
    </row>
    <row r="81" spans="1:16" ht="15" customHeight="1" x14ac:dyDescent="0.25">
      <c r="A81" s="3" t="s">
        <v>5577</v>
      </c>
      <c r="B81" s="3" t="s">
        <v>5549</v>
      </c>
      <c r="C81" s="3" t="s">
        <v>5573</v>
      </c>
      <c r="D81" s="1">
        <v>0.3466477</v>
      </c>
      <c r="E81" s="1">
        <v>0.53042931999999998</v>
      </c>
      <c r="F81" s="1">
        <v>0.65352290000000002</v>
      </c>
      <c r="G81" s="1">
        <v>0.54227559999999997</v>
      </c>
      <c r="H81" s="1">
        <v>233.47229999999999</v>
      </c>
      <c r="I81" s="1" t="s">
        <v>5575</v>
      </c>
      <c r="J81" s="3" t="s">
        <v>5576</v>
      </c>
      <c r="K81" s="1" t="s">
        <v>5570</v>
      </c>
      <c r="L81" s="3"/>
      <c r="M81" s="3"/>
      <c r="N81" s="3"/>
      <c r="O81" s="3"/>
      <c r="P81" s="3"/>
    </row>
    <row r="82" spans="1:16" ht="15" customHeight="1" x14ac:dyDescent="0.25">
      <c r="A82" s="3" t="s">
        <v>5506</v>
      </c>
      <c r="B82" s="3" t="s">
        <v>5549</v>
      </c>
      <c r="C82" s="3" t="s">
        <v>5570</v>
      </c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</row>
    <row r="83" spans="1:16" ht="15" customHeight="1" x14ac:dyDescent="0.25">
      <c r="A83" s="3" t="s">
        <v>5478</v>
      </c>
      <c r="B83" s="3" t="s">
        <v>5549</v>
      </c>
      <c r="C83" s="3" t="s">
        <v>5573</v>
      </c>
      <c r="D83" s="1">
        <v>1.778573E-2</v>
      </c>
      <c r="E83" s="1">
        <v>6.0943629999999999E-2</v>
      </c>
      <c r="F83" s="1">
        <v>0.29183900000000002</v>
      </c>
      <c r="G83" s="1">
        <v>0.78213049999999995</v>
      </c>
      <c r="H83" s="1">
        <v>9.3202239999999996</v>
      </c>
      <c r="I83" s="3">
        <v>0.39200000000000002</v>
      </c>
      <c r="J83" s="3"/>
      <c r="K83" s="3"/>
      <c r="L83" s="3"/>
      <c r="M83" s="3"/>
      <c r="N83" s="3"/>
      <c r="O83" s="3"/>
      <c r="P83" s="3"/>
    </row>
    <row r="84" spans="1:16" ht="15" customHeight="1" x14ac:dyDescent="0.25">
      <c r="A84" s="3" t="s">
        <v>5574</v>
      </c>
      <c r="B84" s="3" t="s">
        <v>5549</v>
      </c>
      <c r="C84" s="3" t="s">
        <v>5573</v>
      </c>
      <c r="D84" s="1">
        <v>-1.2681610000000001</v>
      </c>
      <c r="E84" s="1">
        <v>1.2354015</v>
      </c>
      <c r="F84" s="1">
        <v>-1.0265169999999999</v>
      </c>
      <c r="G84" s="1">
        <v>0.3517209</v>
      </c>
      <c r="H84" s="1">
        <v>105.6447</v>
      </c>
      <c r="I84" s="1">
        <v>1E-3</v>
      </c>
      <c r="J84" s="3" t="s">
        <v>5572</v>
      </c>
      <c r="K84" s="3">
        <v>-1.1501399999999999</v>
      </c>
      <c r="L84" s="3">
        <v>0.86166580000000004</v>
      </c>
      <c r="M84" s="3">
        <v>-1.3347869999999999</v>
      </c>
      <c r="N84" s="3">
        <v>0.274204</v>
      </c>
      <c r="O84" s="3">
        <v>12.83414</v>
      </c>
      <c r="P84" s="3">
        <v>0.155</v>
      </c>
    </row>
    <row r="85" spans="1:16" ht="15" customHeight="1" x14ac:dyDescent="0.25">
      <c r="A85" s="3" t="s">
        <v>5571</v>
      </c>
      <c r="B85" s="3" t="s">
        <v>5549</v>
      </c>
      <c r="C85" s="3" t="s">
        <v>5570</v>
      </c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</row>
    <row r="86" spans="1:16" ht="15" customHeight="1" x14ac:dyDescent="0.2">
      <c r="A86" s="36" t="s">
        <v>5585</v>
      </c>
      <c r="B86" s="36"/>
      <c r="C86" s="36"/>
      <c r="D86" s="36"/>
      <c r="E86" s="36"/>
      <c r="F86" s="36"/>
      <c r="G86" s="36"/>
      <c r="H86" s="36"/>
      <c r="I86" s="36"/>
      <c r="J86" s="36"/>
      <c r="K86" s="40" t="s">
        <v>5584</v>
      </c>
      <c r="L86" s="42"/>
      <c r="M86" s="42"/>
      <c r="N86" s="42"/>
      <c r="O86" s="42"/>
      <c r="P86" s="42"/>
    </row>
    <row r="87" spans="1:16" ht="15" customHeight="1" thickBot="1" x14ac:dyDescent="0.25">
      <c r="A87" s="30" t="s">
        <v>5547</v>
      </c>
      <c r="B87" s="30" t="s">
        <v>5530</v>
      </c>
      <c r="C87" s="30" t="s">
        <v>5583</v>
      </c>
      <c r="D87" s="30" t="s">
        <v>5581</v>
      </c>
      <c r="E87" s="30" t="s">
        <v>5580</v>
      </c>
      <c r="F87" s="30" t="s">
        <v>7</v>
      </c>
      <c r="G87" s="30" t="s">
        <v>5525</v>
      </c>
      <c r="H87" s="30" t="s">
        <v>5579</v>
      </c>
      <c r="I87" s="30" t="s">
        <v>5578</v>
      </c>
      <c r="J87" s="30" t="s">
        <v>5582</v>
      </c>
      <c r="K87" s="30" t="s">
        <v>5581</v>
      </c>
      <c r="L87" s="30" t="s">
        <v>5580</v>
      </c>
      <c r="M87" s="30" t="s">
        <v>7</v>
      </c>
      <c r="N87" s="30" t="s">
        <v>5525</v>
      </c>
      <c r="O87" s="30" t="s">
        <v>5579</v>
      </c>
      <c r="P87" s="30" t="s">
        <v>5578</v>
      </c>
    </row>
    <row r="88" spans="1:16" ht="15" customHeight="1" x14ac:dyDescent="0.2">
      <c r="A88" s="1" t="s">
        <v>5577</v>
      </c>
      <c r="B88" s="1" t="s">
        <v>5520</v>
      </c>
      <c r="C88" s="1" t="s">
        <v>5573</v>
      </c>
      <c r="D88" s="1">
        <v>-6.8611400000000003E-2</v>
      </c>
      <c r="E88" s="1">
        <v>6.6568790000000003E-2</v>
      </c>
      <c r="F88" s="1">
        <v>-1.0306839999999999</v>
      </c>
      <c r="G88" s="1">
        <v>0.3424333</v>
      </c>
      <c r="H88" s="1">
        <v>53.266350000000003</v>
      </c>
      <c r="I88" s="1">
        <v>0.01</v>
      </c>
      <c r="J88" s="1" t="s">
        <v>5576</v>
      </c>
      <c r="K88" s="1">
        <v>3.2748649999999997E-2</v>
      </c>
      <c r="L88" s="1">
        <v>2.6044000000000001E-2</v>
      </c>
      <c r="M88" s="1">
        <v>1.2574350000000001</v>
      </c>
      <c r="N88" s="1">
        <v>0.29757600000000001</v>
      </c>
      <c r="O88" s="1">
        <v>1.3069820000000001</v>
      </c>
      <c r="P88" s="1">
        <v>0.878</v>
      </c>
    </row>
    <row r="89" spans="1:16" ht="15" customHeight="1" x14ac:dyDescent="0.2">
      <c r="A89" s="1" t="s">
        <v>5506</v>
      </c>
      <c r="B89" s="1" t="s">
        <v>5520</v>
      </c>
      <c r="C89" s="1" t="s">
        <v>5570</v>
      </c>
    </row>
    <row r="90" spans="1:16" ht="15" customHeight="1" x14ac:dyDescent="0.2">
      <c r="A90" s="1" t="s">
        <v>5478</v>
      </c>
      <c r="B90" s="1" t="s">
        <v>5520</v>
      </c>
      <c r="C90" s="1" t="s">
        <v>5573</v>
      </c>
      <c r="D90" s="1">
        <v>-7.0696530000000004E-3</v>
      </c>
      <c r="E90" s="1">
        <v>5.613953E-2</v>
      </c>
      <c r="F90" s="1">
        <v>-0.12592999999999999</v>
      </c>
      <c r="G90" s="1">
        <v>0.90390110000000001</v>
      </c>
      <c r="H90" s="1">
        <v>73.567620000000005</v>
      </c>
      <c r="I90" s="1" t="s">
        <v>5575</v>
      </c>
      <c r="J90" s="1" t="s">
        <v>5572</v>
      </c>
      <c r="K90" s="1">
        <v>-1.1898860000000001E-2</v>
      </c>
      <c r="L90" s="1">
        <v>3.9623209999999999E-2</v>
      </c>
      <c r="M90" s="1">
        <v>-0.30030020000000002</v>
      </c>
      <c r="N90" s="1">
        <v>0.7789085</v>
      </c>
      <c r="O90" s="1">
        <v>15.5413</v>
      </c>
      <c r="P90" s="1">
        <v>0.11899999999999999</v>
      </c>
    </row>
    <row r="91" spans="1:16" ht="15" customHeight="1" x14ac:dyDescent="0.2">
      <c r="A91" s="1" t="s">
        <v>5574</v>
      </c>
      <c r="B91" s="1" t="s">
        <v>5520</v>
      </c>
      <c r="C91" s="1" t="s">
        <v>5573</v>
      </c>
      <c r="D91" s="1">
        <v>-0.33998460000000003</v>
      </c>
      <c r="E91" s="1">
        <v>0.25693680000000002</v>
      </c>
      <c r="F91" s="1">
        <v>-1.323223</v>
      </c>
      <c r="G91" s="1">
        <v>0.2563299</v>
      </c>
      <c r="H91" s="1">
        <v>36.732349999999997</v>
      </c>
      <c r="I91" s="1">
        <v>2.9000000000000001E-2</v>
      </c>
      <c r="J91" s="1" t="s">
        <v>5572</v>
      </c>
    </row>
    <row r="92" spans="1:16" ht="15" customHeight="1" x14ac:dyDescent="0.2">
      <c r="A92" s="1" t="s">
        <v>5571</v>
      </c>
      <c r="B92" s="1" t="s">
        <v>5520</v>
      </c>
      <c r="C92" s="1" t="s">
        <v>5570</v>
      </c>
    </row>
  </sheetData>
  <mergeCells count="27">
    <mergeCell ref="A65:J65"/>
    <mergeCell ref="A72:J72"/>
    <mergeCell ref="A79:J79"/>
    <mergeCell ref="A86:J86"/>
    <mergeCell ref="K86:P86"/>
    <mergeCell ref="K65:P65"/>
    <mergeCell ref="K72:P72"/>
    <mergeCell ref="K79:P79"/>
    <mergeCell ref="K30:P30"/>
    <mergeCell ref="A37:J37"/>
    <mergeCell ref="A44:J44"/>
    <mergeCell ref="A51:J51"/>
    <mergeCell ref="A58:J58"/>
    <mergeCell ref="K44:P44"/>
    <mergeCell ref="K51:P51"/>
    <mergeCell ref="K58:P58"/>
    <mergeCell ref="K37:P37"/>
    <mergeCell ref="A30:J30"/>
    <mergeCell ref="A1:P1"/>
    <mergeCell ref="K2:P2"/>
    <mergeCell ref="K9:P9"/>
    <mergeCell ref="K16:P16"/>
    <mergeCell ref="K23:P23"/>
    <mergeCell ref="A2:J2"/>
    <mergeCell ref="A9:J9"/>
    <mergeCell ref="A16:J16"/>
    <mergeCell ref="A23:J23"/>
  </mergeCells>
  <phoneticPr fontId="2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15FBD3-8684-497F-8A0D-B918A33E26AD}">
  <dimension ref="A1:P2575"/>
  <sheetViews>
    <sheetView workbookViewId="0">
      <selection activeCell="F30" sqref="F30"/>
    </sheetView>
  </sheetViews>
  <sheetFormatPr defaultRowHeight="15" customHeight="1" x14ac:dyDescent="0.25"/>
  <cols>
    <col min="1" max="1" width="40.625" style="17" customWidth="1"/>
    <col min="2" max="2" width="14.625" style="17" customWidth="1"/>
    <col min="3" max="3" width="14.625" style="5" customWidth="1"/>
    <col min="4" max="16" width="14.625" style="17" customWidth="1"/>
    <col min="17" max="16384" width="9" style="17"/>
  </cols>
  <sheetData>
    <row r="1" spans="1:16" s="9" customFormat="1" ht="24.95" customHeight="1" x14ac:dyDescent="0.2">
      <c r="A1" s="40" t="s">
        <v>5921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</row>
    <row r="2" spans="1:16" ht="15" customHeight="1" x14ac:dyDescent="0.25">
      <c r="A2" s="47" t="s">
        <v>5832</v>
      </c>
      <c r="B2" s="47"/>
      <c r="C2" s="47"/>
      <c r="D2" s="47"/>
      <c r="E2" s="47"/>
      <c r="F2" s="47"/>
      <c r="G2" s="47"/>
      <c r="H2" s="47"/>
      <c r="I2" s="47"/>
      <c r="J2" s="47"/>
      <c r="K2" s="47" t="s">
        <v>5831</v>
      </c>
      <c r="L2" s="47"/>
      <c r="M2" s="47"/>
      <c r="N2" s="47"/>
      <c r="O2" s="47"/>
      <c r="P2" s="47"/>
    </row>
    <row r="3" spans="1:16" ht="15" customHeight="1" thickBot="1" x14ac:dyDescent="0.3">
      <c r="A3" s="31" t="s">
        <v>5547</v>
      </c>
      <c r="B3" s="31" t="s">
        <v>5530</v>
      </c>
      <c r="C3" s="31" t="s">
        <v>5583</v>
      </c>
      <c r="D3" s="31" t="s">
        <v>5581</v>
      </c>
      <c r="E3" s="31" t="s">
        <v>5580</v>
      </c>
      <c r="F3" s="31" t="s">
        <v>7</v>
      </c>
      <c r="G3" s="31" t="s">
        <v>5525</v>
      </c>
      <c r="H3" s="31" t="s">
        <v>5811</v>
      </c>
      <c r="I3" s="31" t="s">
        <v>5578</v>
      </c>
      <c r="J3" s="31" t="s">
        <v>5830</v>
      </c>
      <c r="K3" s="31" t="s">
        <v>5581</v>
      </c>
      <c r="L3" s="31" t="s">
        <v>5580</v>
      </c>
      <c r="M3" s="31" t="s">
        <v>7</v>
      </c>
      <c r="N3" s="31" t="s">
        <v>5525</v>
      </c>
      <c r="O3" s="31" t="s">
        <v>5811</v>
      </c>
      <c r="P3" s="31" t="s">
        <v>5578</v>
      </c>
    </row>
    <row r="4" spans="1:16" ht="15" customHeight="1" x14ac:dyDescent="0.25">
      <c r="A4" s="17" t="s">
        <v>5417</v>
      </c>
      <c r="B4" s="17" t="s">
        <v>5569</v>
      </c>
      <c r="C4" s="5" t="s">
        <v>5573</v>
      </c>
      <c r="D4" s="5">
        <v>2.461762E-2</v>
      </c>
      <c r="E4" s="5">
        <v>1.509687E-2</v>
      </c>
      <c r="F4" s="5">
        <v>1.6306449999999999</v>
      </c>
      <c r="G4" s="5">
        <v>0.14161180000000001</v>
      </c>
      <c r="H4" s="5">
        <v>14.79533</v>
      </c>
      <c r="I4" s="5">
        <v>0.20699999999999999</v>
      </c>
    </row>
    <row r="5" spans="1:16" ht="15" customHeight="1" x14ac:dyDescent="0.25">
      <c r="A5" s="17" t="s">
        <v>5414</v>
      </c>
      <c r="B5" s="17" t="s">
        <v>5569</v>
      </c>
      <c r="C5" s="5" t="s">
        <v>5573</v>
      </c>
      <c r="D5" s="5">
        <v>-3.7755240000000002E-3</v>
      </c>
      <c r="E5" s="5">
        <v>2.1356070000000001E-2</v>
      </c>
      <c r="F5" s="5">
        <v>-0.17678930000000001</v>
      </c>
      <c r="G5" s="5">
        <v>0.86661200000000005</v>
      </c>
      <c r="H5" s="5">
        <v>13.788729999999999</v>
      </c>
      <c r="I5" s="5">
        <v>0.13800000000000001</v>
      </c>
    </row>
    <row r="6" spans="1:16" ht="15" customHeight="1" x14ac:dyDescent="0.25">
      <c r="A6" s="17" t="s">
        <v>5399</v>
      </c>
      <c r="B6" s="17" t="s">
        <v>5569</v>
      </c>
      <c r="C6" s="5" t="s">
        <v>5573</v>
      </c>
      <c r="D6" s="5">
        <v>7.1501310000000005E-4</v>
      </c>
      <c r="E6" s="5">
        <v>1.446367E-2</v>
      </c>
      <c r="F6" s="5">
        <v>4.9435100000000003E-2</v>
      </c>
      <c r="G6" s="5">
        <v>0.96367970000000003</v>
      </c>
      <c r="H6" s="5">
        <v>7.1971449999999999</v>
      </c>
      <c r="I6" s="5">
        <v>0.307</v>
      </c>
    </row>
    <row r="7" spans="1:16" ht="15" customHeight="1" x14ac:dyDescent="0.25">
      <c r="A7" s="17" t="s">
        <v>5393</v>
      </c>
      <c r="B7" s="17" t="s">
        <v>5569</v>
      </c>
      <c r="C7" s="5" t="s">
        <v>5573</v>
      </c>
      <c r="D7" s="5">
        <v>9.6736760000000008E-3</v>
      </c>
      <c r="E7" s="5">
        <v>6.3811199999999997E-3</v>
      </c>
      <c r="F7" s="5">
        <v>1.515984</v>
      </c>
      <c r="G7" s="5">
        <v>0.20410919999999999</v>
      </c>
      <c r="H7" s="5">
        <v>3.0787789999999999</v>
      </c>
      <c r="I7" s="5">
        <v>0.74399999999999999</v>
      </c>
    </row>
    <row r="8" spans="1:16" ht="15" customHeight="1" x14ac:dyDescent="0.25">
      <c r="A8" s="17" t="s">
        <v>5364</v>
      </c>
      <c r="B8" s="17" t="s">
        <v>5569</v>
      </c>
      <c r="C8" s="5" t="s">
        <v>5573</v>
      </c>
      <c r="D8" s="5">
        <v>-5.2361940000000003E-2</v>
      </c>
      <c r="E8" s="5">
        <v>1.318924E-2</v>
      </c>
      <c r="F8" s="5">
        <v>-3.9700510000000002</v>
      </c>
      <c r="G8" s="5">
        <v>1.063564E-2</v>
      </c>
      <c r="H8" s="5">
        <v>3.28505</v>
      </c>
      <c r="I8" s="5">
        <v>0.82399999999999995</v>
      </c>
    </row>
    <row r="9" spans="1:16" ht="15" customHeight="1" x14ac:dyDescent="0.25">
      <c r="A9" s="17" t="s">
        <v>5361</v>
      </c>
      <c r="B9" s="17" t="s">
        <v>5569</v>
      </c>
      <c r="C9" s="5" t="s">
        <v>5573</v>
      </c>
      <c r="D9" s="5">
        <v>-1.2902530000000001E-2</v>
      </c>
      <c r="E9" s="5">
        <v>5.1322649999999996E-3</v>
      </c>
      <c r="F9" s="5">
        <v>-2.5140030000000002</v>
      </c>
      <c r="G9" s="5">
        <v>6.5775920000000002E-2</v>
      </c>
      <c r="H9" s="5">
        <v>1.7215670000000001</v>
      </c>
      <c r="I9" s="5">
        <v>0.89800000000000002</v>
      </c>
    </row>
    <row r="10" spans="1:16" ht="15" customHeight="1" x14ac:dyDescent="0.25">
      <c r="A10" s="17" t="s">
        <v>5321</v>
      </c>
      <c r="B10" s="17" t="s">
        <v>5569</v>
      </c>
      <c r="C10" s="5" t="s">
        <v>5573</v>
      </c>
      <c r="D10" s="5">
        <v>-6.4040579999999998E-3</v>
      </c>
      <c r="E10" s="5">
        <v>2.5817E-2</v>
      </c>
      <c r="F10" s="5">
        <v>-0.24805579999999999</v>
      </c>
      <c r="G10" s="5">
        <v>0.82010110000000003</v>
      </c>
      <c r="H10" s="5">
        <v>7.9773839999999998</v>
      </c>
      <c r="I10" s="5">
        <v>0.247</v>
      </c>
    </row>
    <row r="11" spans="1:16" ht="15" customHeight="1" x14ac:dyDescent="0.25">
      <c r="A11" s="17" t="s">
        <v>5319</v>
      </c>
      <c r="B11" s="17" t="s">
        <v>5569</v>
      </c>
      <c r="C11" s="5" t="s">
        <v>5573</v>
      </c>
      <c r="D11" s="5">
        <v>-2.8525020000000002E-2</v>
      </c>
      <c r="E11" s="5">
        <v>1.6542560000000001E-2</v>
      </c>
      <c r="F11" s="5">
        <v>-1.7243409999999999</v>
      </c>
      <c r="G11" s="5">
        <v>0.13540969999999999</v>
      </c>
      <c r="H11" s="5">
        <v>14.584759999999999</v>
      </c>
      <c r="I11" s="5">
        <v>0.13500000000000001</v>
      </c>
      <c r="K11" s="5"/>
    </row>
    <row r="12" spans="1:16" ht="15" customHeight="1" x14ac:dyDescent="0.25">
      <c r="A12" s="17" t="s">
        <v>5272</v>
      </c>
      <c r="B12" s="17" t="s">
        <v>5569</v>
      </c>
      <c r="C12" s="5" t="s">
        <v>5573</v>
      </c>
      <c r="D12" s="5">
        <v>-2.0473250000000001E-4</v>
      </c>
      <c r="E12" s="5">
        <v>6.7733070000000001E-3</v>
      </c>
      <c r="F12" s="5">
        <v>-3.0226369999999999E-2</v>
      </c>
      <c r="G12" s="5">
        <v>0.97673030000000005</v>
      </c>
      <c r="H12" s="5">
        <v>2.786203</v>
      </c>
      <c r="I12" s="5">
        <v>0.95299999999999996</v>
      </c>
      <c r="K12" s="5"/>
    </row>
    <row r="13" spans="1:16" ht="15" customHeight="1" x14ac:dyDescent="0.25">
      <c r="A13" s="17" t="s">
        <v>5011</v>
      </c>
      <c r="B13" s="17" t="s">
        <v>5569</v>
      </c>
      <c r="C13" s="5" t="s">
        <v>5805</v>
      </c>
      <c r="E13" s="5"/>
      <c r="F13" s="5"/>
      <c r="G13" s="5"/>
      <c r="H13" s="5"/>
      <c r="I13" s="5"/>
      <c r="K13" s="5"/>
    </row>
    <row r="14" spans="1:16" ht="15" customHeight="1" x14ac:dyDescent="0.25">
      <c r="A14" s="17" t="s">
        <v>4992</v>
      </c>
      <c r="B14" s="17" t="s">
        <v>5569</v>
      </c>
      <c r="C14" s="5" t="s">
        <v>5573</v>
      </c>
      <c r="D14" s="5">
        <v>1.872725E-4</v>
      </c>
      <c r="E14" s="5">
        <v>7.4581420000000001E-3</v>
      </c>
      <c r="F14" s="5">
        <v>2.5109800000000002E-2</v>
      </c>
      <c r="G14" s="5">
        <v>0.98154419999999998</v>
      </c>
      <c r="H14" s="5">
        <v>3.6734239999999998</v>
      </c>
      <c r="I14" s="5">
        <v>0.61499999999999999</v>
      </c>
      <c r="K14" s="5"/>
      <c r="L14" s="5"/>
      <c r="M14" s="5"/>
      <c r="N14" s="5"/>
      <c r="O14" s="5"/>
      <c r="P14" s="5"/>
    </row>
    <row r="15" spans="1:16" ht="15" customHeight="1" x14ac:dyDescent="0.25">
      <c r="A15" s="17" t="s">
        <v>4874</v>
      </c>
      <c r="B15" s="17" t="s">
        <v>5569</v>
      </c>
      <c r="C15" s="5" t="s">
        <v>5573</v>
      </c>
      <c r="D15" s="5">
        <v>1.124375E-2</v>
      </c>
      <c r="E15" s="5">
        <v>2.042743E-2</v>
      </c>
      <c r="F15" s="5">
        <v>0.55042420000000003</v>
      </c>
      <c r="G15" s="5">
        <v>0.6057148</v>
      </c>
      <c r="H15" s="5">
        <v>11.749370000000001</v>
      </c>
      <c r="I15" s="5">
        <v>0.192</v>
      </c>
      <c r="K15" s="5"/>
      <c r="L15" s="5"/>
    </row>
    <row r="16" spans="1:16" ht="15" customHeight="1" x14ac:dyDescent="0.25">
      <c r="A16" s="17" t="s">
        <v>4872</v>
      </c>
      <c r="B16" s="17" t="s">
        <v>5569</v>
      </c>
      <c r="C16" s="5" t="s">
        <v>5573</v>
      </c>
      <c r="D16" s="5">
        <v>3.480925E-2</v>
      </c>
      <c r="E16" s="5">
        <v>1.8048850000000002E-2</v>
      </c>
      <c r="F16" s="5">
        <v>1.9286129999999999</v>
      </c>
      <c r="G16" s="5">
        <v>0.1116886</v>
      </c>
      <c r="H16" s="5">
        <v>15.16644</v>
      </c>
      <c r="I16" s="5">
        <v>0.28100000000000003</v>
      </c>
      <c r="K16" s="5"/>
    </row>
    <row r="17" spans="1:16" ht="15" customHeight="1" x14ac:dyDescent="0.25">
      <c r="A17" s="17" t="s">
        <v>4855</v>
      </c>
      <c r="B17" s="17" t="s">
        <v>5569</v>
      </c>
      <c r="C17" s="5" t="s">
        <v>5573</v>
      </c>
      <c r="D17" s="5">
        <v>-3.3355049999999999E-3</v>
      </c>
      <c r="E17" s="5">
        <v>1.7745400000000001E-2</v>
      </c>
      <c r="F17" s="5">
        <v>-0.18796450000000001</v>
      </c>
      <c r="G17" s="5">
        <v>0.85623720000000003</v>
      </c>
      <c r="H17" s="5">
        <v>13.71114</v>
      </c>
      <c r="I17" s="5">
        <v>0.21</v>
      </c>
    </row>
    <row r="18" spans="1:16" ht="15" customHeight="1" x14ac:dyDescent="0.25">
      <c r="A18" s="17" t="s">
        <v>4844</v>
      </c>
      <c r="B18" s="17" t="s">
        <v>5569</v>
      </c>
      <c r="C18" s="5" t="s">
        <v>5573</v>
      </c>
      <c r="D18" s="5">
        <v>6.425081E-4</v>
      </c>
      <c r="E18" s="5">
        <v>1.7899519999999999E-2</v>
      </c>
      <c r="F18" s="5">
        <v>3.589527E-2</v>
      </c>
      <c r="G18" s="5">
        <v>0.97253029999999996</v>
      </c>
      <c r="H18" s="5">
        <v>10.40827</v>
      </c>
      <c r="I18" s="5">
        <v>0.27900000000000003</v>
      </c>
      <c r="K18" s="5"/>
      <c r="L18" s="5"/>
      <c r="M18" s="5"/>
      <c r="N18" s="5"/>
      <c r="O18" s="5"/>
      <c r="P18" s="5"/>
    </row>
    <row r="19" spans="1:16" ht="15" customHeight="1" x14ac:dyDescent="0.25">
      <c r="A19" s="17" t="s">
        <v>4842</v>
      </c>
      <c r="B19" s="17" t="s">
        <v>5569</v>
      </c>
      <c r="C19" s="5" t="s">
        <v>5573</v>
      </c>
      <c r="D19" s="5">
        <v>-2.6546770000000001E-2</v>
      </c>
      <c r="E19" s="5">
        <v>2.30742E-2</v>
      </c>
      <c r="F19" s="5">
        <v>-1.150496</v>
      </c>
      <c r="G19" s="5">
        <v>0.31403979999999998</v>
      </c>
      <c r="H19" s="5">
        <v>7.6182470000000002</v>
      </c>
      <c r="I19" s="5">
        <v>0.36099999999999999</v>
      </c>
    </row>
    <row r="20" spans="1:16" ht="15" customHeight="1" x14ac:dyDescent="0.25">
      <c r="A20" s="17" t="s">
        <v>4841</v>
      </c>
      <c r="B20" s="17" t="s">
        <v>5569</v>
      </c>
      <c r="C20" s="5" t="s">
        <v>5573</v>
      </c>
      <c r="D20" s="5">
        <v>1.9318430000000001E-2</v>
      </c>
      <c r="E20" s="5">
        <v>6.7728720000000001E-3</v>
      </c>
      <c r="F20" s="5">
        <v>2.852325</v>
      </c>
      <c r="G20" s="5">
        <v>2.46064E-2</v>
      </c>
      <c r="H20" s="5">
        <v>2.675468</v>
      </c>
      <c r="I20" s="5">
        <v>0.96299999999999997</v>
      </c>
    </row>
    <row r="21" spans="1:16" ht="15" customHeight="1" x14ac:dyDescent="0.25">
      <c r="A21" s="17" t="s">
        <v>4840</v>
      </c>
      <c r="B21" s="17" t="s">
        <v>5569</v>
      </c>
      <c r="C21" s="5" t="s">
        <v>5573</v>
      </c>
      <c r="D21" s="5"/>
      <c r="E21" s="5"/>
      <c r="F21" s="5"/>
      <c r="G21" s="5"/>
      <c r="H21" s="5"/>
      <c r="I21" s="5"/>
    </row>
    <row r="22" spans="1:16" ht="15" customHeight="1" x14ac:dyDescent="0.25">
      <c r="A22" s="17" t="s">
        <v>4839</v>
      </c>
      <c r="B22" s="17" t="s">
        <v>5569</v>
      </c>
      <c r="C22" s="5" t="s">
        <v>5573</v>
      </c>
      <c r="D22" s="5">
        <v>-8.5048069999999996E-3</v>
      </c>
      <c r="E22" s="5">
        <v>8.8155990000000004E-3</v>
      </c>
      <c r="F22" s="5">
        <v>-0.96474530000000003</v>
      </c>
      <c r="G22" s="5">
        <v>0.36681009999999997</v>
      </c>
      <c r="H22" s="5">
        <v>3.280071</v>
      </c>
      <c r="I22" s="5">
        <v>0.93799999999999994</v>
      </c>
    </row>
    <row r="23" spans="1:16" ht="15" customHeight="1" x14ac:dyDescent="0.25">
      <c r="A23" s="17" t="s">
        <v>4786</v>
      </c>
      <c r="B23" s="17" t="s">
        <v>5569</v>
      </c>
      <c r="C23" s="5" t="s">
        <v>5573</v>
      </c>
      <c r="D23" s="5">
        <v>2.022144E-2</v>
      </c>
      <c r="E23" s="5">
        <v>5.809214E-3</v>
      </c>
      <c r="F23" s="5">
        <v>3.4809260000000002</v>
      </c>
      <c r="G23" s="5">
        <v>4.002845E-2</v>
      </c>
      <c r="H23" s="5">
        <v>1.329682</v>
      </c>
      <c r="I23" s="5">
        <v>0.86899999999999999</v>
      </c>
    </row>
    <row r="24" spans="1:16" ht="15" customHeight="1" x14ac:dyDescent="0.25">
      <c r="A24" s="17" t="s">
        <v>4769</v>
      </c>
      <c r="B24" s="17" t="s">
        <v>5569</v>
      </c>
      <c r="C24" s="5" t="s">
        <v>5573</v>
      </c>
      <c r="D24" s="5">
        <v>8.3263729999999998E-3</v>
      </c>
      <c r="E24" s="5">
        <v>1.6783820000000001E-2</v>
      </c>
      <c r="F24" s="5">
        <v>0.49609540000000002</v>
      </c>
      <c r="G24" s="5">
        <v>0.63316819999999996</v>
      </c>
      <c r="H24" s="5">
        <v>16.81082</v>
      </c>
      <c r="I24" s="5">
        <v>0.114</v>
      </c>
    </row>
    <row r="25" spans="1:16" ht="15" customHeight="1" x14ac:dyDescent="0.25">
      <c r="A25" s="17" t="s">
        <v>4767</v>
      </c>
      <c r="B25" s="17" t="s">
        <v>5569</v>
      </c>
      <c r="C25" s="5" t="s">
        <v>5573</v>
      </c>
      <c r="D25" s="5">
        <v>4.1879949999999999E-3</v>
      </c>
      <c r="E25" s="5">
        <v>7.1974700000000001E-3</v>
      </c>
      <c r="F25" s="5">
        <v>0.58187049999999996</v>
      </c>
      <c r="G25" s="5">
        <v>0.60149399999999997</v>
      </c>
      <c r="H25" s="5">
        <v>3.390749</v>
      </c>
      <c r="I25" s="5">
        <v>0.63100000000000001</v>
      </c>
    </row>
    <row r="26" spans="1:16" ht="15" customHeight="1" x14ac:dyDescent="0.25">
      <c r="A26" s="17" t="s">
        <v>4763</v>
      </c>
      <c r="B26" s="17" t="s">
        <v>5569</v>
      </c>
      <c r="C26" s="5" t="s">
        <v>5805</v>
      </c>
      <c r="D26" s="5"/>
      <c r="E26" s="5"/>
      <c r="F26" s="5"/>
      <c r="G26" s="5"/>
      <c r="H26" s="5"/>
      <c r="I26" s="5"/>
    </row>
    <row r="27" spans="1:16" ht="15" customHeight="1" x14ac:dyDescent="0.25">
      <c r="A27" s="17" t="s">
        <v>4734</v>
      </c>
      <c r="B27" s="17" t="s">
        <v>5569</v>
      </c>
      <c r="C27" s="5" t="s">
        <v>5573</v>
      </c>
      <c r="D27" s="5">
        <v>-3.1132658999999999E-3</v>
      </c>
      <c r="E27" s="5">
        <v>1.3439586999999999E-2</v>
      </c>
      <c r="F27" s="5">
        <v>-0.23164889999999999</v>
      </c>
      <c r="G27" s="5">
        <v>0.82262599999999997</v>
      </c>
      <c r="H27" s="5">
        <v>32.776679999999999</v>
      </c>
      <c r="I27" s="5">
        <v>5.0000000000000001E-3</v>
      </c>
      <c r="J27" s="17" t="s">
        <v>5572</v>
      </c>
      <c r="K27" s="17">
        <v>9.1225829999999999E-4</v>
      </c>
      <c r="L27" s="17">
        <v>5.4087889999999998E-3</v>
      </c>
      <c r="M27" s="17">
        <v>0.16866220000000001</v>
      </c>
      <c r="N27" s="17">
        <v>0.8716045</v>
      </c>
      <c r="O27" s="17">
        <v>3.453471</v>
      </c>
      <c r="P27" s="17">
        <v>0.87</v>
      </c>
    </row>
    <row r="28" spans="1:16" ht="15" customHeight="1" x14ac:dyDescent="0.25">
      <c r="A28" s="17" t="s">
        <v>4732</v>
      </c>
      <c r="B28" s="17" t="s">
        <v>5569</v>
      </c>
      <c r="C28" s="5" t="s">
        <v>5573</v>
      </c>
      <c r="D28" s="5">
        <v>1.131011E-2</v>
      </c>
      <c r="E28" s="5">
        <v>1.040218E-2</v>
      </c>
      <c r="F28" s="5">
        <v>1.087283</v>
      </c>
      <c r="G28" s="5">
        <v>0.3186486</v>
      </c>
      <c r="H28" s="5">
        <v>9.2251110000000001</v>
      </c>
      <c r="I28" s="5">
        <v>0.40100000000000002</v>
      </c>
    </row>
    <row r="29" spans="1:16" ht="15" customHeight="1" x14ac:dyDescent="0.25">
      <c r="A29" s="17" t="s">
        <v>4725</v>
      </c>
      <c r="B29" s="17" t="s">
        <v>5569</v>
      </c>
      <c r="C29" s="5" t="s">
        <v>5573</v>
      </c>
      <c r="D29" s="5">
        <v>5.7789490000000002E-3</v>
      </c>
      <c r="E29" s="5">
        <v>1.202921E-2</v>
      </c>
      <c r="F29" s="5">
        <v>0.48040959999999999</v>
      </c>
      <c r="G29" s="5">
        <v>0.64379790000000003</v>
      </c>
      <c r="H29" s="5">
        <v>14.80846</v>
      </c>
      <c r="I29" s="5">
        <v>0.17699999999999999</v>
      </c>
    </row>
    <row r="30" spans="1:16" ht="15" customHeight="1" x14ac:dyDescent="0.25">
      <c r="A30" s="17" t="s">
        <v>4702</v>
      </c>
      <c r="B30" s="17" t="s">
        <v>5569</v>
      </c>
      <c r="C30" s="5" t="s">
        <v>5573</v>
      </c>
      <c r="D30" s="5">
        <v>2.8105330000000001E-2</v>
      </c>
      <c r="E30" s="5">
        <v>2.0864529999999999E-2</v>
      </c>
      <c r="F30" s="5">
        <v>1.3470390000000001</v>
      </c>
      <c r="G30" s="5">
        <v>0.22661400000000001</v>
      </c>
      <c r="H30" s="5">
        <v>12.84839</v>
      </c>
      <c r="I30" s="5">
        <v>0.186</v>
      </c>
    </row>
    <row r="31" spans="1:16" ht="15" customHeight="1" x14ac:dyDescent="0.25">
      <c r="A31" s="17" t="s">
        <v>4700</v>
      </c>
      <c r="B31" s="17" t="s">
        <v>5569</v>
      </c>
      <c r="C31" s="5" t="s">
        <v>5573</v>
      </c>
      <c r="D31" s="5">
        <v>1.237717E-2</v>
      </c>
      <c r="E31" s="5">
        <v>8.7240000000000009E-3</v>
      </c>
      <c r="F31" s="5">
        <v>1.41875</v>
      </c>
      <c r="G31" s="5">
        <v>0.19373399999999999</v>
      </c>
      <c r="H31" s="5">
        <v>6.0465770000000001</v>
      </c>
      <c r="I31" s="5">
        <v>0.79300000000000004</v>
      </c>
    </row>
    <row r="32" spans="1:16" ht="15" customHeight="1" x14ac:dyDescent="0.25">
      <c r="A32" s="17" t="s">
        <v>4693</v>
      </c>
      <c r="B32" s="17" t="s">
        <v>5569</v>
      </c>
      <c r="C32" s="5" t="s">
        <v>5573</v>
      </c>
      <c r="D32" s="5">
        <v>-4.4613960000000003E-3</v>
      </c>
      <c r="E32" s="5">
        <v>1.0760540000000001E-2</v>
      </c>
      <c r="F32" s="5">
        <v>-0.41460720000000001</v>
      </c>
      <c r="G32" s="5">
        <v>0.69561770000000001</v>
      </c>
      <c r="H32" s="5">
        <v>8.3239929999999998</v>
      </c>
      <c r="I32" s="5">
        <v>0.36399999999999999</v>
      </c>
    </row>
    <row r="33" spans="1:9" ht="15" customHeight="1" x14ac:dyDescent="0.25">
      <c r="A33" s="17" t="s">
        <v>5143</v>
      </c>
      <c r="B33" s="17" t="s">
        <v>5569</v>
      </c>
      <c r="C33" s="5" t="s">
        <v>5829</v>
      </c>
      <c r="D33" s="5">
        <v>3.7602240000000002E-2</v>
      </c>
      <c r="E33" s="5">
        <v>8.0373819999999992E-3</v>
      </c>
      <c r="F33" s="5">
        <v>4.67842</v>
      </c>
      <c r="G33" s="5">
        <v>2.2650190000000001E-3</v>
      </c>
      <c r="H33" s="5">
        <v>5.3840089999999998</v>
      </c>
      <c r="I33" s="5">
        <v>0.79800000000000004</v>
      </c>
    </row>
    <row r="34" spans="1:9" ht="15" customHeight="1" x14ac:dyDescent="0.25">
      <c r="A34" s="17" t="s">
        <v>5140</v>
      </c>
      <c r="B34" s="17" t="s">
        <v>5569</v>
      </c>
      <c r="C34" s="5" t="s">
        <v>5805</v>
      </c>
      <c r="D34" s="5"/>
      <c r="E34" s="5"/>
      <c r="F34" s="5"/>
      <c r="G34" s="5"/>
      <c r="H34" s="5"/>
      <c r="I34" s="5"/>
    </row>
    <row r="35" spans="1:9" ht="15" customHeight="1" x14ac:dyDescent="0.25">
      <c r="A35" s="17" t="s">
        <v>5129</v>
      </c>
      <c r="B35" s="17" t="s">
        <v>5569</v>
      </c>
      <c r="C35" s="5" t="s">
        <v>5829</v>
      </c>
      <c r="D35" s="5">
        <v>1.161125E-2</v>
      </c>
      <c r="E35" s="5">
        <v>1.5005299999999999E-2</v>
      </c>
      <c r="F35" s="5">
        <v>0.77381</v>
      </c>
      <c r="G35" s="5">
        <v>0.45888590000000001</v>
      </c>
      <c r="H35" s="5">
        <v>16.91442</v>
      </c>
      <c r="I35" s="5">
        <v>0.154</v>
      </c>
    </row>
    <row r="36" spans="1:9" ht="15" customHeight="1" x14ac:dyDescent="0.25">
      <c r="A36" s="17" t="s">
        <v>5127</v>
      </c>
      <c r="B36" s="17" t="s">
        <v>5569</v>
      </c>
      <c r="C36" s="5" t="s">
        <v>5829</v>
      </c>
      <c r="D36" s="5">
        <v>1.124375E-2</v>
      </c>
      <c r="E36" s="5">
        <v>2.042743E-2</v>
      </c>
      <c r="F36" s="5">
        <v>0.55042420000000003</v>
      </c>
      <c r="G36" s="5">
        <v>0.6057148</v>
      </c>
      <c r="H36" s="5">
        <v>11.749370000000001</v>
      </c>
      <c r="I36" s="5">
        <v>0.20699999999999999</v>
      </c>
    </row>
    <row r="37" spans="1:9" ht="15" customHeight="1" x14ac:dyDescent="0.25">
      <c r="A37" s="17" t="s">
        <v>5113</v>
      </c>
      <c r="B37" s="17" t="s">
        <v>5569</v>
      </c>
      <c r="C37" s="5" t="s">
        <v>5829</v>
      </c>
      <c r="D37" s="5">
        <v>-2.9321920000000001E-2</v>
      </c>
      <c r="E37" s="5">
        <v>1.6999009999999998E-2</v>
      </c>
      <c r="F37" s="5">
        <v>-1.7249190000000001</v>
      </c>
      <c r="G37" s="5">
        <v>0.12819539999999999</v>
      </c>
      <c r="H37" s="5">
        <v>12.108370000000001</v>
      </c>
      <c r="I37" s="5">
        <v>0.28299999999999997</v>
      </c>
    </row>
    <row r="38" spans="1:9" ht="15" customHeight="1" x14ac:dyDescent="0.25">
      <c r="A38" s="17" t="s">
        <v>5111</v>
      </c>
      <c r="B38" s="17" t="s">
        <v>5569</v>
      </c>
      <c r="C38" s="5" t="s">
        <v>5829</v>
      </c>
      <c r="D38" s="5">
        <v>5.6288789999999996E-4</v>
      </c>
      <c r="E38" s="5">
        <v>1.789133E-2</v>
      </c>
      <c r="F38" s="5">
        <v>3.146148E-2</v>
      </c>
      <c r="G38" s="5">
        <v>0.97592199999999996</v>
      </c>
      <c r="H38" s="5">
        <v>10.40846</v>
      </c>
      <c r="I38" s="5">
        <v>0.27200000000000002</v>
      </c>
    </row>
    <row r="39" spans="1:9" ht="15" customHeight="1" x14ac:dyDescent="0.25">
      <c r="A39" s="17" t="s">
        <v>5110</v>
      </c>
      <c r="B39" s="17" t="s">
        <v>5569</v>
      </c>
      <c r="C39" s="5" t="s">
        <v>5829</v>
      </c>
      <c r="D39" s="5">
        <v>-2.6546770000000001E-2</v>
      </c>
      <c r="E39" s="5">
        <v>2.30742E-2</v>
      </c>
      <c r="F39" s="5">
        <v>-1.150496</v>
      </c>
      <c r="G39" s="5">
        <v>0.31403979999999998</v>
      </c>
      <c r="H39" s="5">
        <v>7.6182470000000002</v>
      </c>
      <c r="I39" s="5">
        <v>0.34599999999999997</v>
      </c>
    </row>
    <row r="40" spans="1:9" ht="15" customHeight="1" x14ac:dyDescent="0.25">
      <c r="A40" s="17" t="s">
        <v>5109</v>
      </c>
      <c r="B40" s="17" t="s">
        <v>5569</v>
      </c>
      <c r="C40" s="5" t="s">
        <v>5829</v>
      </c>
      <c r="D40" s="5">
        <v>1.141265E-2</v>
      </c>
      <c r="E40" s="5">
        <v>8.0334139999999991E-3</v>
      </c>
      <c r="F40" s="5">
        <v>1.4206479999999999</v>
      </c>
      <c r="G40" s="5">
        <v>0.2052389</v>
      </c>
      <c r="H40" s="5">
        <v>3.1630440000000002</v>
      </c>
      <c r="I40" s="5">
        <v>0.9</v>
      </c>
    </row>
    <row r="41" spans="1:9" ht="15" customHeight="1" x14ac:dyDescent="0.25">
      <c r="A41" s="17" t="s">
        <v>5107</v>
      </c>
      <c r="B41" s="17" t="s">
        <v>5569</v>
      </c>
      <c r="C41" s="5" t="s">
        <v>5829</v>
      </c>
      <c r="D41" s="5">
        <v>-8.5048069999999996E-3</v>
      </c>
      <c r="E41" s="5">
        <v>8.8155990000000004E-3</v>
      </c>
      <c r="F41" s="5">
        <v>-0.96474530000000003</v>
      </c>
      <c r="G41" s="5">
        <v>0.36681009999999997</v>
      </c>
      <c r="H41" s="5">
        <v>3.280071</v>
      </c>
      <c r="I41" s="5">
        <v>0.92900000000000005</v>
      </c>
    </row>
    <row r="42" spans="1:9" ht="15" customHeight="1" x14ac:dyDescent="0.25">
      <c r="A42" s="17" t="s">
        <v>5072</v>
      </c>
      <c r="B42" s="17" t="s">
        <v>5569</v>
      </c>
      <c r="C42" s="5" t="s">
        <v>5805</v>
      </c>
      <c r="D42" s="5"/>
      <c r="E42" s="5"/>
      <c r="F42" s="5"/>
      <c r="G42" s="5"/>
      <c r="H42" s="5"/>
      <c r="I42" s="5"/>
    </row>
    <row r="43" spans="1:9" ht="15" customHeight="1" x14ac:dyDescent="0.25">
      <c r="A43" s="17" t="s">
        <v>5070</v>
      </c>
      <c r="B43" s="17" t="s">
        <v>5569</v>
      </c>
      <c r="C43" s="5" t="s">
        <v>5829</v>
      </c>
      <c r="D43" s="5">
        <v>-4.4613960000000003E-3</v>
      </c>
      <c r="E43" s="5">
        <v>1.0760540000000001E-2</v>
      </c>
      <c r="F43" s="5">
        <v>-0.41460720000000001</v>
      </c>
      <c r="G43" s="5">
        <v>0.69561770000000001</v>
      </c>
      <c r="H43" s="5">
        <v>8.3239929999999998</v>
      </c>
      <c r="I43" s="5">
        <v>0.34599999999999997</v>
      </c>
    </row>
    <row r="44" spans="1:9" ht="15" customHeight="1" x14ac:dyDescent="0.25">
      <c r="A44" s="17" t="s">
        <v>5069</v>
      </c>
      <c r="B44" s="17" t="s">
        <v>5569</v>
      </c>
      <c r="C44" s="5" t="s">
        <v>5829</v>
      </c>
      <c r="D44" s="5">
        <v>2.0303000000000002E-2</v>
      </c>
      <c r="E44" s="5">
        <v>5.747701E-3</v>
      </c>
      <c r="F44" s="5">
        <v>3.5323690000000001</v>
      </c>
      <c r="G44" s="5">
        <v>3.8573719999999999E-2</v>
      </c>
      <c r="H44" s="5">
        <v>1.3007299999999999</v>
      </c>
      <c r="I44" s="5">
        <v>0.878</v>
      </c>
    </row>
    <row r="45" spans="1:9" ht="15" customHeight="1" x14ac:dyDescent="0.25">
      <c r="A45" s="17" t="s">
        <v>5068</v>
      </c>
      <c r="B45" s="17" t="s">
        <v>5569</v>
      </c>
      <c r="C45" s="5" t="s">
        <v>5829</v>
      </c>
      <c r="D45" s="5">
        <v>4.1879949999999999E-3</v>
      </c>
      <c r="E45" s="5">
        <v>7.1974700000000001E-3</v>
      </c>
      <c r="F45" s="5">
        <v>0.58187049999999996</v>
      </c>
      <c r="G45" s="5">
        <v>0.60149399999999997</v>
      </c>
      <c r="H45" s="5">
        <v>3.390749</v>
      </c>
      <c r="I45" s="5">
        <v>0.621</v>
      </c>
    </row>
    <row r="46" spans="1:9" ht="15" customHeight="1" x14ac:dyDescent="0.25">
      <c r="A46" s="17" t="s">
        <v>5016</v>
      </c>
      <c r="B46" s="17" t="s">
        <v>5569</v>
      </c>
      <c r="C46" s="5" t="s">
        <v>5829</v>
      </c>
      <c r="D46" s="5">
        <v>-2.8525020000000002E-2</v>
      </c>
      <c r="E46" s="5">
        <v>1.6542560000000001E-2</v>
      </c>
      <c r="F46" s="5">
        <v>-1.7243409999999999</v>
      </c>
      <c r="G46" s="5">
        <v>0.13540969999999999</v>
      </c>
      <c r="H46" s="5">
        <v>14.584759999999999</v>
      </c>
      <c r="I46" s="5">
        <v>0.13</v>
      </c>
    </row>
    <row r="47" spans="1:9" ht="15" customHeight="1" x14ac:dyDescent="0.25">
      <c r="A47" s="17" t="s">
        <v>5014</v>
      </c>
      <c r="B47" s="17" t="s">
        <v>5569</v>
      </c>
      <c r="C47" s="5" t="s">
        <v>5829</v>
      </c>
      <c r="D47" s="5">
        <v>2.8105330000000001E-2</v>
      </c>
      <c r="E47" s="5">
        <v>2.0864529999999999E-2</v>
      </c>
      <c r="F47" s="5">
        <v>1.3470390000000001</v>
      </c>
      <c r="G47" s="5">
        <v>0.22661400000000001</v>
      </c>
      <c r="H47" s="5">
        <v>12.84839</v>
      </c>
      <c r="I47" s="5">
        <v>0.182</v>
      </c>
    </row>
    <row r="48" spans="1:9" ht="15" customHeight="1" x14ac:dyDescent="0.25">
      <c r="A48" s="17" t="s">
        <v>5012</v>
      </c>
      <c r="B48" s="17" t="s">
        <v>5569</v>
      </c>
      <c r="C48" s="5" t="s">
        <v>5829</v>
      </c>
      <c r="D48" s="5">
        <v>1.237717E-2</v>
      </c>
      <c r="E48" s="5">
        <v>8.7240000000000009E-3</v>
      </c>
      <c r="F48" s="5">
        <v>1.41875</v>
      </c>
      <c r="G48" s="5">
        <v>0.19373399999999999</v>
      </c>
      <c r="H48" s="5">
        <v>6.0465770000000001</v>
      </c>
      <c r="I48" s="5">
        <v>0.78800000000000003</v>
      </c>
    </row>
    <row r="49" spans="1:16" ht="15" customHeight="1" x14ac:dyDescent="0.25">
      <c r="A49" s="17" t="s">
        <v>5759</v>
      </c>
      <c r="B49" s="17" t="s">
        <v>5569</v>
      </c>
      <c r="C49" s="5" t="s">
        <v>5573</v>
      </c>
      <c r="D49" s="5">
        <v>-1.497364E-2</v>
      </c>
      <c r="E49" s="5">
        <v>1.285217E-2</v>
      </c>
      <c r="F49" s="5">
        <v>-1.1650670000000001</v>
      </c>
      <c r="G49" s="5">
        <v>0.32820899999999997</v>
      </c>
      <c r="H49" s="5">
        <v>2.9203779999999999</v>
      </c>
      <c r="I49" s="5">
        <v>0.66800000000000004</v>
      </c>
    </row>
    <row r="50" spans="1:16" ht="15" customHeight="1" x14ac:dyDescent="0.25">
      <c r="A50" s="17" t="s">
        <v>5803</v>
      </c>
      <c r="B50" s="17" t="s">
        <v>5569</v>
      </c>
      <c r="C50" s="5" t="s">
        <v>5805</v>
      </c>
      <c r="D50" s="5"/>
      <c r="E50" s="5"/>
      <c r="F50" s="5"/>
      <c r="G50" s="5"/>
      <c r="H50" s="5"/>
      <c r="I50" s="5"/>
    </row>
    <row r="51" spans="1:16" ht="15" customHeight="1" x14ac:dyDescent="0.25">
      <c r="A51" s="17" t="s">
        <v>4585</v>
      </c>
      <c r="B51" s="17" t="s">
        <v>5569</v>
      </c>
      <c r="C51" s="5" t="s">
        <v>5573</v>
      </c>
      <c r="D51" s="5">
        <v>6.7383629999999998E-3</v>
      </c>
      <c r="E51" s="5">
        <v>1.473178E-2</v>
      </c>
      <c r="F51" s="5">
        <v>0.45740310000000001</v>
      </c>
      <c r="G51" s="5">
        <v>0.66347610000000001</v>
      </c>
      <c r="H51" s="5">
        <v>7.3960720000000002</v>
      </c>
      <c r="I51" s="5">
        <v>0.51600000000000001</v>
      </c>
    </row>
    <row r="52" spans="1:16" ht="15" customHeight="1" x14ac:dyDescent="0.25">
      <c r="A52" s="17" t="s">
        <v>4583</v>
      </c>
      <c r="B52" s="17" t="s">
        <v>5569</v>
      </c>
      <c r="C52" s="5" t="s">
        <v>5573</v>
      </c>
      <c r="D52" s="5">
        <v>-2.8820109999999999E-2</v>
      </c>
      <c r="E52" s="5">
        <v>1.544191E-2</v>
      </c>
      <c r="F52" s="5">
        <v>-1.866357</v>
      </c>
      <c r="G52" s="5">
        <v>0.13540060000000001</v>
      </c>
      <c r="H52" s="5">
        <v>4.2290369999999999</v>
      </c>
      <c r="I52" s="5">
        <v>0.63900000000000001</v>
      </c>
    </row>
    <row r="53" spans="1:16" ht="15" customHeight="1" x14ac:dyDescent="0.25">
      <c r="A53" s="17" t="s">
        <v>4560</v>
      </c>
      <c r="B53" s="17" t="s">
        <v>5569</v>
      </c>
      <c r="C53" s="5" t="s">
        <v>5573</v>
      </c>
      <c r="D53" s="5">
        <v>-1.522194E-2</v>
      </c>
      <c r="E53" s="5">
        <v>1.0350959999999999E-2</v>
      </c>
      <c r="F53" s="5">
        <v>-1.4705820000000001</v>
      </c>
      <c r="G53" s="5">
        <v>0.21535869999999999</v>
      </c>
      <c r="H53" s="5">
        <v>4.7195119999999999</v>
      </c>
      <c r="I53" s="5">
        <v>0.57699999999999996</v>
      </c>
    </row>
    <row r="54" spans="1:16" ht="15" customHeight="1" x14ac:dyDescent="0.25">
      <c r="A54" s="17" t="s">
        <v>4538</v>
      </c>
      <c r="B54" s="17" t="s">
        <v>5569</v>
      </c>
      <c r="C54" s="5" t="s">
        <v>5573</v>
      </c>
      <c r="D54" s="5">
        <v>3.480925E-2</v>
      </c>
      <c r="E54" s="5">
        <v>1.8048850000000002E-2</v>
      </c>
      <c r="F54" s="5">
        <v>1.9286129999999999</v>
      </c>
      <c r="G54" s="5">
        <v>0.1116886</v>
      </c>
      <c r="H54" s="5">
        <v>15.16644</v>
      </c>
      <c r="I54" s="5">
        <v>0.27900000000000003</v>
      </c>
    </row>
    <row r="55" spans="1:16" ht="15" customHeight="1" x14ac:dyDescent="0.25">
      <c r="A55" s="17" t="s">
        <v>4533</v>
      </c>
      <c r="B55" s="17" t="s">
        <v>5569</v>
      </c>
      <c r="C55" s="5" t="s">
        <v>5805</v>
      </c>
      <c r="D55" s="5"/>
      <c r="E55" s="5"/>
      <c r="F55" s="5"/>
      <c r="G55" s="5"/>
      <c r="H55" s="5"/>
      <c r="I55" s="5"/>
    </row>
    <row r="56" spans="1:16" ht="15" customHeight="1" x14ac:dyDescent="0.25">
      <c r="A56" s="17" t="s">
        <v>4532</v>
      </c>
      <c r="B56" s="17" t="s">
        <v>5569</v>
      </c>
      <c r="C56" s="5" t="s">
        <v>5805</v>
      </c>
      <c r="D56" s="5"/>
      <c r="E56" s="5"/>
      <c r="F56" s="5"/>
      <c r="G56" s="5"/>
      <c r="H56" s="5"/>
      <c r="I56" s="5"/>
    </row>
    <row r="57" spans="1:16" ht="15" customHeight="1" x14ac:dyDescent="0.25">
      <c r="A57" s="17" t="s">
        <v>4489</v>
      </c>
      <c r="B57" s="17" t="s">
        <v>5569</v>
      </c>
      <c r="C57" s="5" t="s">
        <v>5573</v>
      </c>
      <c r="D57" s="5">
        <v>-1.049048E-2</v>
      </c>
      <c r="E57" s="5">
        <v>1.099165E-2</v>
      </c>
      <c r="F57" s="5">
        <v>-0.95440409999999998</v>
      </c>
      <c r="G57" s="5">
        <v>0.36480889999999999</v>
      </c>
      <c r="H57" s="5">
        <v>14.55302</v>
      </c>
      <c r="I57" s="5">
        <v>0.253</v>
      </c>
    </row>
    <row r="58" spans="1:16" ht="15" customHeight="1" x14ac:dyDescent="0.25">
      <c r="A58" s="17" t="s">
        <v>4478</v>
      </c>
      <c r="B58" s="17" t="s">
        <v>5569</v>
      </c>
      <c r="C58" s="5" t="s">
        <v>5573</v>
      </c>
      <c r="D58" s="5">
        <v>-2.6546770000000001E-2</v>
      </c>
      <c r="E58" s="5">
        <v>2.30742E-2</v>
      </c>
      <c r="F58" s="5">
        <v>-1.150496</v>
      </c>
      <c r="G58" s="5">
        <v>0.31403979999999998</v>
      </c>
      <c r="H58" s="5">
        <v>7.6182470000000002</v>
      </c>
      <c r="I58" s="5">
        <v>0.35499999999999998</v>
      </c>
    </row>
    <row r="59" spans="1:16" ht="15" customHeight="1" x14ac:dyDescent="0.25">
      <c r="A59" s="17" t="s">
        <v>4475</v>
      </c>
      <c r="B59" s="17" t="s">
        <v>5569</v>
      </c>
      <c r="C59" s="5" t="s">
        <v>5573</v>
      </c>
      <c r="D59" s="5">
        <v>8.8175110000000001E-3</v>
      </c>
      <c r="E59" s="5">
        <v>1.253401E-2</v>
      </c>
      <c r="F59" s="5">
        <v>0.70348659999999996</v>
      </c>
      <c r="G59" s="5">
        <v>0.50447209999999998</v>
      </c>
      <c r="H59" s="5">
        <v>9.6275589999999998</v>
      </c>
      <c r="I59" s="5">
        <v>0.40400000000000003</v>
      </c>
    </row>
    <row r="60" spans="1:16" ht="15" customHeight="1" x14ac:dyDescent="0.25">
      <c r="A60" s="17" t="s">
        <v>4461</v>
      </c>
      <c r="B60" s="17" t="s">
        <v>5569</v>
      </c>
      <c r="C60" s="5" t="s">
        <v>5573</v>
      </c>
      <c r="D60" s="5">
        <v>1.936013E-2</v>
      </c>
      <c r="E60" s="5">
        <v>6.7161160000000003E-3</v>
      </c>
      <c r="F60" s="5">
        <v>2.882638</v>
      </c>
      <c r="G60" s="5">
        <v>2.3562630000000001E-2</v>
      </c>
      <c r="H60" s="5">
        <v>2.6366049999999999</v>
      </c>
      <c r="I60" s="5">
        <v>0.96199999999999997</v>
      </c>
    </row>
    <row r="61" spans="1:16" ht="15" customHeight="1" x14ac:dyDescent="0.25">
      <c r="A61" s="17" t="s">
        <v>4451</v>
      </c>
      <c r="B61" s="17" t="s">
        <v>5569</v>
      </c>
      <c r="C61" s="5" t="s">
        <v>5805</v>
      </c>
      <c r="D61" s="5"/>
      <c r="E61" s="5"/>
      <c r="F61" s="5"/>
      <c r="G61" s="5"/>
      <c r="H61" s="5"/>
      <c r="I61" s="5"/>
    </row>
    <row r="62" spans="1:16" ht="15" customHeight="1" x14ac:dyDescent="0.25">
      <c r="A62" s="17" t="s">
        <v>4406</v>
      </c>
      <c r="B62" s="17" t="s">
        <v>5569</v>
      </c>
      <c r="C62" s="5" t="s">
        <v>5573</v>
      </c>
      <c r="D62" s="5">
        <v>-8.5048069999999996E-3</v>
      </c>
      <c r="E62" s="5">
        <v>8.8155990000000004E-3</v>
      </c>
      <c r="F62" s="5">
        <v>-0.96474530000000003</v>
      </c>
      <c r="G62" s="5">
        <v>0.36681009999999997</v>
      </c>
      <c r="H62" s="5">
        <v>3.280071</v>
      </c>
      <c r="I62" s="5">
        <v>0.92300000000000004</v>
      </c>
    </row>
    <row r="63" spans="1:16" ht="15" customHeight="1" x14ac:dyDescent="0.25">
      <c r="A63" s="17" t="s">
        <v>4386</v>
      </c>
      <c r="B63" s="17" t="s">
        <v>5569</v>
      </c>
      <c r="C63" s="5" t="s">
        <v>5573</v>
      </c>
      <c r="D63" s="5">
        <v>5.2356929999999996E-3</v>
      </c>
      <c r="E63" s="5">
        <v>1.1050890000000001E-2</v>
      </c>
      <c r="F63" s="5">
        <v>0.47377999999999998</v>
      </c>
      <c r="G63" s="5">
        <v>0.6524046</v>
      </c>
      <c r="H63" s="5">
        <v>20.8507</v>
      </c>
      <c r="I63" s="5">
        <v>2.5999999999999999E-2</v>
      </c>
      <c r="J63" s="17" t="s">
        <v>5572</v>
      </c>
      <c r="K63" s="17">
        <v>6.0531830000000002E-3</v>
      </c>
      <c r="L63" s="17">
        <v>7.8966290000000005E-3</v>
      </c>
      <c r="M63" s="17">
        <v>0.76655269999999998</v>
      </c>
      <c r="N63" s="17">
        <v>0.48608570000000001</v>
      </c>
      <c r="O63" s="17">
        <v>6.0864010000000004</v>
      </c>
      <c r="P63" s="17">
        <v>0.50700000000000001</v>
      </c>
    </row>
    <row r="64" spans="1:16" ht="15" customHeight="1" x14ac:dyDescent="0.25">
      <c r="A64" s="17" t="s">
        <v>4371</v>
      </c>
      <c r="B64" s="17" t="s">
        <v>5569</v>
      </c>
      <c r="C64" s="5" t="s">
        <v>5573</v>
      </c>
      <c r="D64" s="5">
        <v>-2.6681949999999999E-3</v>
      </c>
      <c r="E64" s="5">
        <v>1.0693579999999999E-2</v>
      </c>
      <c r="F64" s="5">
        <v>-0.24951380000000001</v>
      </c>
      <c r="G64" s="5">
        <v>0.8128898</v>
      </c>
      <c r="H64" s="5">
        <v>2.561096</v>
      </c>
      <c r="I64" s="5">
        <v>0.89</v>
      </c>
    </row>
    <row r="65" spans="1:9" ht="15" customHeight="1" x14ac:dyDescent="0.25">
      <c r="A65" s="17" t="s">
        <v>4350</v>
      </c>
      <c r="B65" s="17" t="s">
        <v>5569</v>
      </c>
      <c r="C65" s="5" t="s">
        <v>5573</v>
      </c>
      <c r="D65" s="5">
        <v>6.4301039999999999E-3</v>
      </c>
      <c r="E65" s="5">
        <v>2.2789179999999999E-2</v>
      </c>
      <c r="F65" s="5">
        <v>0.28215610000000002</v>
      </c>
      <c r="G65" s="5">
        <v>0.7873038</v>
      </c>
      <c r="H65" s="5">
        <v>15.197839999999999</v>
      </c>
      <c r="I65" s="5">
        <v>0.10100000000000001</v>
      </c>
    </row>
    <row r="66" spans="1:9" ht="15" customHeight="1" x14ac:dyDescent="0.25">
      <c r="A66" s="17" t="s">
        <v>4346</v>
      </c>
      <c r="B66" s="17" t="s">
        <v>5569</v>
      </c>
      <c r="C66" s="5" t="s">
        <v>5573</v>
      </c>
      <c r="D66" s="5">
        <v>2.4330859999999999E-2</v>
      </c>
      <c r="E66" s="5">
        <v>3.1823939999999998E-3</v>
      </c>
      <c r="F66" s="5">
        <v>7.6454599999999999</v>
      </c>
      <c r="G66" s="5">
        <v>4.6466399999999996E-3</v>
      </c>
      <c r="H66" s="5">
        <v>0.2328692</v>
      </c>
      <c r="I66" s="5">
        <v>0.98899999999999999</v>
      </c>
    </row>
    <row r="67" spans="1:9" ht="15" customHeight="1" x14ac:dyDescent="0.25">
      <c r="A67" s="17" t="s">
        <v>4316</v>
      </c>
      <c r="B67" s="17" t="s">
        <v>5569</v>
      </c>
      <c r="C67" s="5" t="s">
        <v>5573</v>
      </c>
      <c r="D67" s="5">
        <v>4.1879949999999999E-3</v>
      </c>
      <c r="E67" s="5">
        <v>7.1974700000000001E-3</v>
      </c>
      <c r="F67" s="5">
        <v>0.58187049999999996</v>
      </c>
      <c r="G67" s="5">
        <v>0.60149399999999997</v>
      </c>
      <c r="H67" s="5">
        <v>3.390749</v>
      </c>
      <c r="I67" s="5">
        <v>0.61799999999999999</v>
      </c>
    </row>
    <row r="68" spans="1:9" ht="15" customHeight="1" x14ac:dyDescent="0.25">
      <c r="A68" s="17" t="s">
        <v>4299</v>
      </c>
      <c r="B68" s="17" t="s">
        <v>5569</v>
      </c>
      <c r="C68" s="5" t="s">
        <v>5573</v>
      </c>
      <c r="D68" s="5">
        <v>5.5315219999999997E-3</v>
      </c>
      <c r="E68" s="5">
        <v>6.3510830000000004E-3</v>
      </c>
      <c r="F68" s="5">
        <v>0.87095730000000005</v>
      </c>
      <c r="G68" s="5">
        <v>0.41725879999999999</v>
      </c>
      <c r="H68" s="5">
        <v>4.2823599999999997</v>
      </c>
      <c r="I68" s="5">
        <v>0.81799999999999995</v>
      </c>
    </row>
    <row r="69" spans="1:9" ht="15" customHeight="1" x14ac:dyDescent="0.25">
      <c r="A69" s="17" t="s">
        <v>4294</v>
      </c>
      <c r="B69" s="17" t="s">
        <v>5569</v>
      </c>
      <c r="C69" s="5" t="s">
        <v>5573</v>
      </c>
      <c r="D69" s="5">
        <v>1.131011E-2</v>
      </c>
      <c r="E69" s="5">
        <v>1.040218E-2</v>
      </c>
      <c r="F69" s="5">
        <v>1.087283</v>
      </c>
      <c r="G69" s="5">
        <v>0.3186486</v>
      </c>
      <c r="H69" s="5">
        <v>9.2251110000000001</v>
      </c>
      <c r="I69" s="5">
        <v>0.41399999999999998</v>
      </c>
    </row>
    <row r="70" spans="1:9" ht="15" customHeight="1" x14ac:dyDescent="0.25">
      <c r="A70" s="17" t="s">
        <v>4277</v>
      </c>
      <c r="B70" s="17" t="s">
        <v>5569</v>
      </c>
      <c r="C70" s="5" t="s">
        <v>5573</v>
      </c>
      <c r="D70" s="5">
        <v>-1.1245079999999999E-2</v>
      </c>
      <c r="E70" s="5">
        <v>1.1772980000000001E-2</v>
      </c>
      <c r="F70" s="5">
        <v>-0.95515989999999995</v>
      </c>
      <c r="G70" s="5">
        <v>0.37131049999999999</v>
      </c>
      <c r="H70" s="5">
        <v>10.67836</v>
      </c>
      <c r="I70" s="5">
        <v>0.33800000000000002</v>
      </c>
    </row>
    <row r="71" spans="1:9" ht="15" customHeight="1" x14ac:dyDescent="0.25">
      <c r="A71" s="17" t="s">
        <v>4233</v>
      </c>
      <c r="B71" s="17" t="s">
        <v>5569</v>
      </c>
      <c r="C71" s="5" t="s">
        <v>5573</v>
      </c>
      <c r="D71" s="5">
        <v>1.2398520000000001E-3</v>
      </c>
      <c r="E71" s="5">
        <v>1.455503E-2</v>
      </c>
      <c r="F71" s="5">
        <v>8.5183770000000006E-2</v>
      </c>
      <c r="G71" s="5">
        <v>0.9342085</v>
      </c>
      <c r="H71" s="5">
        <v>17.29795</v>
      </c>
      <c r="I71" s="5">
        <v>0.11799999999999999</v>
      </c>
    </row>
    <row r="72" spans="1:9" ht="15" customHeight="1" x14ac:dyDescent="0.25">
      <c r="A72" s="17" t="s">
        <v>4210</v>
      </c>
      <c r="B72" s="17" t="s">
        <v>5569</v>
      </c>
      <c r="C72" s="5" t="s">
        <v>5805</v>
      </c>
      <c r="D72" s="5"/>
      <c r="E72" s="5"/>
      <c r="F72" s="5"/>
      <c r="G72" s="5"/>
      <c r="H72" s="5"/>
      <c r="I72" s="5"/>
    </row>
    <row r="73" spans="1:9" ht="15" customHeight="1" x14ac:dyDescent="0.25">
      <c r="A73" s="17" t="s">
        <v>4180</v>
      </c>
      <c r="B73" s="17" t="s">
        <v>5569</v>
      </c>
      <c r="C73" s="5" t="s">
        <v>5573</v>
      </c>
      <c r="D73" s="5">
        <v>-1.6715390000000001E-3</v>
      </c>
      <c r="E73" s="5">
        <v>1.278112E-2</v>
      </c>
      <c r="F73" s="5">
        <v>-0.13078190000000001</v>
      </c>
      <c r="G73" s="5">
        <v>0.89917670000000005</v>
      </c>
      <c r="H73" s="5">
        <v>13.08625</v>
      </c>
      <c r="I73" s="5">
        <v>0.29899999999999999</v>
      </c>
    </row>
    <row r="74" spans="1:9" ht="15" customHeight="1" x14ac:dyDescent="0.25">
      <c r="A74" s="17" t="s">
        <v>4151</v>
      </c>
      <c r="B74" s="17" t="s">
        <v>5569</v>
      </c>
      <c r="C74" s="5" t="s">
        <v>5573</v>
      </c>
      <c r="D74" s="5">
        <v>5.2501379999999997E-3</v>
      </c>
      <c r="E74" s="5">
        <v>1.496698E-2</v>
      </c>
      <c r="F74" s="5">
        <v>0.35078150000000002</v>
      </c>
      <c r="G74" s="5">
        <v>0.73773999999999995</v>
      </c>
      <c r="H74" s="5">
        <v>14.61483</v>
      </c>
      <c r="I74" s="5">
        <v>0.13600000000000001</v>
      </c>
    </row>
    <row r="75" spans="1:9" ht="15" customHeight="1" x14ac:dyDescent="0.25">
      <c r="A75" s="17" t="s">
        <v>4136</v>
      </c>
      <c r="B75" s="17" t="s">
        <v>5569</v>
      </c>
      <c r="C75" s="5" t="s">
        <v>5573</v>
      </c>
      <c r="D75" s="5">
        <v>1.9964579999999999E-2</v>
      </c>
      <c r="E75" s="5">
        <v>1.042997E-2</v>
      </c>
      <c r="F75" s="5">
        <v>1.9141539999999999</v>
      </c>
      <c r="G75" s="5">
        <v>8.7875330000000001E-2</v>
      </c>
      <c r="H75" s="5">
        <v>7.7384000000000004</v>
      </c>
      <c r="I75" s="5">
        <v>0.72299999999999998</v>
      </c>
    </row>
    <row r="76" spans="1:9" ht="15" customHeight="1" x14ac:dyDescent="0.25">
      <c r="A76" s="17" t="s">
        <v>4124</v>
      </c>
      <c r="B76" s="17" t="s">
        <v>5569</v>
      </c>
      <c r="C76" s="5" t="s">
        <v>5573</v>
      </c>
      <c r="D76" s="5">
        <v>-6.29986E-3</v>
      </c>
      <c r="E76" s="5">
        <v>1.303087E-2</v>
      </c>
      <c r="F76" s="5">
        <v>-0.48345650000000001</v>
      </c>
      <c r="G76" s="5">
        <v>0.65404419999999996</v>
      </c>
      <c r="H76" s="5">
        <v>5.8613629999999999</v>
      </c>
      <c r="I76" s="5">
        <v>0.52300000000000002</v>
      </c>
    </row>
    <row r="77" spans="1:9" ht="15" customHeight="1" x14ac:dyDescent="0.25">
      <c r="A77" s="17" t="s">
        <v>4070</v>
      </c>
      <c r="B77" s="17" t="s">
        <v>5569</v>
      </c>
      <c r="C77" s="5" t="s">
        <v>5573</v>
      </c>
      <c r="D77" s="5">
        <v>-9.5944519999999998E-3</v>
      </c>
      <c r="E77" s="5">
        <v>1.6395059999999999E-2</v>
      </c>
      <c r="F77" s="5">
        <v>-0.58520380000000005</v>
      </c>
      <c r="G77" s="5">
        <v>0.57678030000000002</v>
      </c>
      <c r="H77" s="5">
        <v>11.8469</v>
      </c>
      <c r="I77" s="5">
        <v>0.26900000000000002</v>
      </c>
    </row>
    <row r="78" spans="1:9" ht="15" customHeight="1" x14ac:dyDescent="0.25">
      <c r="A78" s="17" t="s">
        <v>4055</v>
      </c>
      <c r="B78" s="17" t="s">
        <v>5569</v>
      </c>
      <c r="C78" s="5" t="s">
        <v>5573</v>
      </c>
      <c r="D78" s="5">
        <v>-1.345027E-2</v>
      </c>
      <c r="E78" s="5">
        <v>1.484804E-2</v>
      </c>
      <c r="F78" s="5">
        <v>-0.90586129999999998</v>
      </c>
      <c r="G78" s="5">
        <v>0.39147510000000002</v>
      </c>
      <c r="H78" s="5">
        <v>15.73546</v>
      </c>
      <c r="I78" s="5">
        <v>0.20699999999999999</v>
      </c>
    </row>
    <row r="79" spans="1:9" ht="15" customHeight="1" x14ac:dyDescent="0.25">
      <c r="A79" s="17" t="s">
        <v>4053</v>
      </c>
      <c r="B79" s="17" t="s">
        <v>5569</v>
      </c>
      <c r="C79" s="5" t="s">
        <v>5573</v>
      </c>
      <c r="D79" s="5">
        <v>1.238011E-2</v>
      </c>
      <c r="E79" s="5">
        <v>8.7273290000000007E-3</v>
      </c>
      <c r="F79" s="5">
        <v>1.4185449999999999</v>
      </c>
      <c r="G79" s="5">
        <v>0.19379170000000001</v>
      </c>
      <c r="H79" s="5">
        <v>6.0479219999999998</v>
      </c>
      <c r="I79" s="5">
        <v>0.8</v>
      </c>
    </row>
    <row r="80" spans="1:9" ht="15" customHeight="1" x14ac:dyDescent="0.25">
      <c r="A80" s="17" t="s">
        <v>4012</v>
      </c>
      <c r="B80" s="17" t="s">
        <v>5569</v>
      </c>
      <c r="C80" s="5" t="s">
        <v>5573</v>
      </c>
      <c r="D80" s="5">
        <v>-2.741561E-3</v>
      </c>
      <c r="E80" s="5">
        <v>6.4960469999999996E-3</v>
      </c>
      <c r="F80" s="5">
        <v>-0.4220353</v>
      </c>
      <c r="G80" s="5">
        <v>0.68411230000000001</v>
      </c>
      <c r="H80" s="5">
        <v>9.7049240000000001</v>
      </c>
      <c r="I80" s="5">
        <v>0.49299999999999999</v>
      </c>
    </row>
    <row r="81" spans="1:16" ht="15" customHeight="1" x14ac:dyDescent="0.25">
      <c r="A81" s="17" t="s">
        <v>3995</v>
      </c>
      <c r="B81" s="17" t="s">
        <v>5569</v>
      </c>
      <c r="C81" s="5" t="s">
        <v>5573</v>
      </c>
      <c r="D81" s="5">
        <v>-1.3506829999999999E-2</v>
      </c>
      <c r="E81" s="5">
        <v>1.8901560000000001E-2</v>
      </c>
      <c r="F81" s="5">
        <v>-0.7145878</v>
      </c>
      <c r="G81" s="5">
        <v>0.52644959999999996</v>
      </c>
      <c r="H81" s="5">
        <v>17.458559999999999</v>
      </c>
      <c r="I81" s="5">
        <v>8.2000000000000003E-2</v>
      </c>
    </row>
    <row r="82" spans="1:16" ht="15" customHeight="1" x14ac:dyDescent="0.25">
      <c r="A82" s="17" t="s">
        <v>3944</v>
      </c>
      <c r="B82" s="17" t="s">
        <v>5569</v>
      </c>
      <c r="C82" s="5" t="s">
        <v>5573</v>
      </c>
      <c r="D82" s="5">
        <v>1.270016E-2</v>
      </c>
      <c r="E82" s="5">
        <v>6.1173089999999996E-3</v>
      </c>
      <c r="F82" s="5">
        <v>2.0761020000000001</v>
      </c>
      <c r="G82" s="5">
        <v>9.2519069999999995E-2</v>
      </c>
      <c r="H82" s="5">
        <v>0.84360279999999999</v>
      </c>
      <c r="I82" s="5">
        <v>0.98799999999999999</v>
      </c>
    </row>
    <row r="83" spans="1:16" ht="15" customHeight="1" x14ac:dyDescent="0.25">
      <c r="A83" s="17" t="s">
        <v>3936</v>
      </c>
      <c r="B83" s="17" t="s">
        <v>5569</v>
      </c>
      <c r="C83" s="5" t="s">
        <v>5805</v>
      </c>
      <c r="D83" s="5"/>
      <c r="E83" s="5"/>
      <c r="F83" s="5"/>
      <c r="G83" s="5"/>
      <c r="H83" s="5"/>
      <c r="I83" s="5"/>
    </row>
    <row r="84" spans="1:16" ht="15" customHeight="1" x14ac:dyDescent="0.25">
      <c r="A84" s="17" t="s">
        <v>3918</v>
      </c>
      <c r="B84" s="17" t="s">
        <v>5569</v>
      </c>
      <c r="C84" s="5" t="s">
        <v>5573</v>
      </c>
      <c r="D84" s="5">
        <v>-7.6489069999999999E-3</v>
      </c>
      <c r="E84" s="5">
        <v>1.1392650000000001E-2</v>
      </c>
      <c r="F84" s="5">
        <v>-0.67138960000000003</v>
      </c>
      <c r="G84" s="5">
        <v>0.53875260000000003</v>
      </c>
      <c r="H84" s="5">
        <v>5.9906769999999998</v>
      </c>
      <c r="I84" s="5">
        <v>0.47399999999999998</v>
      </c>
    </row>
    <row r="85" spans="1:16" ht="15" customHeight="1" x14ac:dyDescent="0.25">
      <c r="A85" s="17" t="s">
        <v>3905</v>
      </c>
      <c r="B85" s="17" t="s">
        <v>5569</v>
      </c>
      <c r="C85" s="5" t="s">
        <v>5573</v>
      </c>
      <c r="D85" s="5">
        <v>1.186832E-2</v>
      </c>
      <c r="E85" s="5">
        <v>8.5530880000000004E-3</v>
      </c>
      <c r="F85" s="5">
        <v>1.3876059999999999</v>
      </c>
      <c r="G85" s="5">
        <v>0.2078238</v>
      </c>
      <c r="H85" s="5">
        <v>4.4394939999999998</v>
      </c>
      <c r="I85" s="5">
        <v>0.83599999999999997</v>
      </c>
    </row>
    <row r="86" spans="1:16" ht="15" customHeight="1" x14ac:dyDescent="0.25">
      <c r="A86" s="17" t="s">
        <v>3878</v>
      </c>
      <c r="B86" s="17" t="s">
        <v>5569</v>
      </c>
      <c r="C86" s="5" t="s">
        <v>5805</v>
      </c>
      <c r="D86" s="5"/>
      <c r="E86" s="5"/>
      <c r="F86" s="5"/>
      <c r="G86" s="5"/>
      <c r="H86" s="5"/>
      <c r="I86" s="5"/>
    </row>
    <row r="87" spans="1:16" ht="15" customHeight="1" x14ac:dyDescent="0.25">
      <c r="A87" s="17" t="s">
        <v>3862</v>
      </c>
      <c r="B87" s="17" t="s">
        <v>5569</v>
      </c>
      <c r="C87" s="5" t="s">
        <v>5573</v>
      </c>
      <c r="D87" s="5">
        <v>9.5229870000000001E-3</v>
      </c>
      <c r="E87" s="5">
        <v>1.39679E-2</v>
      </c>
      <c r="F87" s="5">
        <v>0.68177679999999996</v>
      </c>
      <c r="G87" s="5">
        <v>0.5442977</v>
      </c>
      <c r="H87" s="5">
        <v>5.4374799999999999</v>
      </c>
      <c r="I87" s="5">
        <v>0.45800000000000002</v>
      </c>
    </row>
    <row r="88" spans="1:16" ht="15" customHeight="1" x14ac:dyDescent="0.25">
      <c r="A88" s="17" t="s">
        <v>3852</v>
      </c>
      <c r="B88" s="17" t="s">
        <v>5569</v>
      </c>
      <c r="C88" s="5" t="s">
        <v>5573</v>
      </c>
      <c r="D88" s="5">
        <v>1.128499E-2</v>
      </c>
      <c r="E88" s="5">
        <v>1.933296E-2</v>
      </c>
      <c r="F88" s="5">
        <v>0.58371779999999995</v>
      </c>
      <c r="G88" s="5">
        <v>0.60039819999999999</v>
      </c>
      <c r="H88" s="5">
        <v>4.8649829999999996</v>
      </c>
      <c r="I88" s="5">
        <v>0.47499999999999998</v>
      </c>
    </row>
    <row r="89" spans="1:16" ht="15" customHeight="1" x14ac:dyDescent="0.25">
      <c r="A89" s="17" t="s">
        <v>3823</v>
      </c>
      <c r="B89" s="17" t="s">
        <v>5569</v>
      </c>
      <c r="C89" s="5" t="s">
        <v>5573</v>
      </c>
      <c r="D89" s="5">
        <v>1.659612E-3</v>
      </c>
      <c r="E89" s="5">
        <v>6.5007729999999996E-3</v>
      </c>
      <c r="F89" s="5">
        <v>0.25529449999999998</v>
      </c>
      <c r="G89" s="5">
        <v>0.80423409999999995</v>
      </c>
      <c r="H89" s="5">
        <v>6.4244180000000002</v>
      </c>
      <c r="I89" s="5">
        <v>0.83099999999999996</v>
      </c>
    </row>
    <row r="90" spans="1:16" ht="15" customHeight="1" x14ac:dyDescent="0.25">
      <c r="A90" s="17" t="s">
        <v>3799</v>
      </c>
      <c r="B90" s="17" t="s">
        <v>5569</v>
      </c>
      <c r="C90" s="5" t="s">
        <v>5573</v>
      </c>
      <c r="D90" s="5">
        <v>3.7348190000000003E-2</v>
      </c>
      <c r="E90" s="5">
        <v>1.658128E-2</v>
      </c>
      <c r="F90" s="5">
        <v>2.2524310000000001</v>
      </c>
      <c r="G90" s="5">
        <v>5.8986230000000001E-2</v>
      </c>
      <c r="H90" s="5">
        <v>10.51586</v>
      </c>
      <c r="I90" s="5">
        <v>0.38900000000000001</v>
      </c>
    </row>
    <row r="91" spans="1:16" ht="15" customHeight="1" x14ac:dyDescent="0.25">
      <c r="A91" s="17" t="s">
        <v>3785</v>
      </c>
      <c r="B91" s="17" t="s">
        <v>5569</v>
      </c>
      <c r="C91" s="5" t="s">
        <v>5573</v>
      </c>
      <c r="D91" s="5">
        <v>-2.5058500000000001E-2</v>
      </c>
      <c r="E91" s="5">
        <v>1.236783E-2</v>
      </c>
      <c r="F91" s="5">
        <v>-2.0261040000000001</v>
      </c>
      <c r="G91" s="5">
        <v>8.9143550000000002E-2</v>
      </c>
      <c r="H91" s="5">
        <v>5.3899410000000003</v>
      </c>
      <c r="I91" s="5">
        <v>0.73399999999999999</v>
      </c>
    </row>
    <row r="92" spans="1:16" ht="15" customHeight="1" x14ac:dyDescent="0.25">
      <c r="A92" s="17" t="s">
        <v>3769</v>
      </c>
      <c r="B92" s="17" t="s">
        <v>5569</v>
      </c>
      <c r="C92" s="5" t="s">
        <v>5573</v>
      </c>
      <c r="D92" s="5">
        <v>-3.2060739999999997E-2</v>
      </c>
      <c r="E92" s="5">
        <v>1.148982E-2</v>
      </c>
      <c r="F92" s="5">
        <v>-2.7903600000000002</v>
      </c>
      <c r="G92" s="5">
        <v>3.156254E-2</v>
      </c>
      <c r="H92" s="5">
        <v>4.3815850000000003</v>
      </c>
      <c r="I92" s="5">
        <v>0.77700000000000002</v>
      </c>
    </row>
    <row r="93" spans="1:16" ht="15" customHeight="1" x14ac:dyDescent="0.25">
      <c r="A93" s="17" t="s">
        <v>5758</v>
      </c>
      <c r="B93" s="17" t="s">
        <v>5569</v>
      </c>
      <c r="C93" s="5" t="s">
        <v>5573</v>
      </c>
      <c r="D93" s="5">
        <v>2.0024149999999999E-4</v>
      </c>
      <c r="E93" s="5">
        <v>6.5042279999999999E-3</v>
      </c>
      <c r="F93" s="5">
        <v>3.0786350000000001E-2</v>
      </c>
      <c r="G93" s="5">
        <v>0.97643840000000004</v>
      </c>
      <c r="H93" s="5">
        <v>3.8401040000000002</v>
      </c>
      <c r="I93" s="5">
        <v>0.85399999999999998</v>
      </c>
    </row>
    <row r="94" spans="1:16" ht="15" customHeight="1" x14ac:dyDescent="0.25">
      <c r="A94" s="17" t="s">
        <v>3654</v>
      </c>
      <c r="B94" s="17" t="s">
        <v>5569</v>
      </c>
      <c r="C94" s="5" t="s">
        <v>5573</v>
      </c>
      <c r="D94" s="5">
        <v>-4.2197579999999997E-3</v>
      </c>
      <c r="E94" s="5">
        <v>3.740255E-2</v>
      </c>
      <c r="F94" s="5">
        <v>-0.11282010000000001</v>
      </c>
      <c r="G94" s="5">
        <v>0.91560859999999999</v>
      </c>
      <c r="H94" s="5">
        <v>32.95964</v>
      </c>
      <c r="I94" s="5">
        <v>4.0000000000000001E-3</v>
      </c>
      <c r="J94" s="17" t="s">
        <v>5587</v>
      </c>
      <c r="K94" s="17">
        <v>3.2467650000000001E-2</v>
      </c>
      <c r="L94" s="17">
        <v>1.7293490000000002E-2</v>
      </c>
      <c r="M94" s="17">
        <v>1.8774500000000001</v>
      </c>
      <c r="N94" s="17">
        <v>0.1570908</v>
      </c>
      <c r="O94" s="17">
        <v>3.8642759999999998</v>
      </c>
      <c r="P94" s="17">
        <v>0.61</v>
      </c>
    </row>
    <row r="95" spans="1:16" ht="15" customHeight="1" x14ac:dyDescent="0.25">
      <c r="A95" s="17" t="s">
        <v>3645</v>
      </c>
      <c r="B95" s="17" t="s">
        <v>5569</v>
      </c>
      <c r="C95" s="5" t="s">
        <v>5805</v>
      </c>
      <c r="D95" s="5"/>
      <c r="E95" s="5"/>
      <c r="F95" s="5"/>
      <c r="G95" s="5"/>
      <c r="H95" s="5"/>
      <c r="I95" s="5"/>
    </row>
    <row r="96" spans="1:16" ht="15" customHeight="1" x14ac:dyDescent="0.25">
      <c r="A96" s="17" t="s">
        <v>3626</v>
      </c>
      <c r="B96" s="17" t="s">
        <v>5569</v>
      </c>
      <c r="C96" s="5" t="s">
        <v>5573</v>
      </c>
      <c r="D96" s="5">
        <v>1.906418E-2</v>
      </c>
      <c r="E96" s="5">
        <v>5.0643579999999997E-3</v>
      </c>
      <c r="F96" s="5">
        <v>3.7643819999999999</v>
      </c>
      <c r="G96" s="5">
        <v>3.2791519999999998E-2</v>
      </c>
      <c r="H96" s="5">
        <v>0.66007530000000003</v>
      </c>
      <c r="I96" s="5">
        <v>0.94199999999999995</v>
      </c>
    </row>
    <row r="97" spans="1:16" ht="15" customHeight="1" x14ac:dyDescent="0.25">
      <c r="A97" s="17" t="s">
        <v>3596</v>
      </c>
      <c r="B97" s="17" t="s">
        <v>5569</v>
      </c>
      <c r="C97" s="5" t="s">
        <v>5573</v>
      </c>
      <c r="D97" s="5">
        <v>1.2385119999999999E-2</v>
      </c>
      <c r="E97" s="5">
        <v>8.7246270000000004E-3</v>
      </c>
      <c r="F97" s="5">
        <v>1.419559</v>
      </c>
      <c r="G97" s="5">
        <v>0.19350619999999999</v>
      </c>
      <c r="H97" s="5">
        <v>6.0450119999999998</v>
      </c>
      <c r="I97" s="5">
        <v>0.80500000000000005</v>
      </c>
    </row>
    <row r="98" spans="1:16" ht="15" customHeight="1" x14ac:dyDescent="0.25">
      <c r="A98" s="17" t="s">
        <v>3567</v>
      </c>
      <c r="B98" s="17" t="s">
        <v>5569</v>
      </c>
      <c r="C98" s="5" t="s">
        <v>5573</v>
      </c>
      <c r="D98" s="5">
        <v>1.3768870000000001E-2</v>
      </c>
      <c r="E98" s="5">
        <v>1.6563629999999999E-2</v>
      </c>
      <c r="F98" s="5">
        <v>0.8312716</v>
      </c>
      <c r="G98" s="5">
        <v>0.45256200000000002</v>
      </c>
      <c r="H98" s="5">
        <v>4.6644249999999996</v>
      </c>
      <c r="I98" s="5">
        <v>0.58899999999999997</v>
      </c>
    </row>
    <row r="99" spans="1:16" ht="15" customHeight="1" x14ac:dyDescent="0.25">
      <c r="A99" s="17" t="s">
        <v>3510</v>
      </c>
      <c r="B99" s="17" t="s">
        <v>5569</v>
      </c>
      <c r="C99" s="5" t="s">
        <v>5573</v>
      </c>
      <c r="D99" s="5">
        <v>-1.326521E-2</v>
      </c>
      <c r="E99" s="5">
        <v>9.8138600000000006E-3</v>
      </c>
      <c r="F99" s="5">
        <v>-1.3516820000000001</v>
      </c>
      <c r="G99" s="5">
        <v>0.26936130000000003</v>
      </c>
      <c r="H99" s="5">
        <v>7.0752800000000002</v>
      </c>
      <c r="I99" s="5">
        <v>0.38900000000000001</v>
      </c>
    </row>
    <row r="100" spans="1:16" ht="15" customHeight="1" x14ac:dyDescent="0.25">
      <c r="A100" s="17" t="s">
        <v>3501</v>
      </c>
      <c r="B100" s="17" t="s">
        <v>5569</v>
      </c>
      <c r="C100" s="5" t="s">
        <v>5805</v>
      </c>
      <c r="D100" s="5"/>
      <c r="E100" s="5"/>
      <c r="F100" s="5"/>
      <c r="G100" s="5"/>
      <c r="H100" s="5"/>
      <c r="I100" s="5"/>
    </row>
    <row r="101" spans="1:16" ht="15" customHeight="1" x14ac:dyDescent="0.25">
      <c r="A101" s="17" t="s">
        <v>3480</v>
      </c>
      <c r="B101" s="17" t="s">
        <v>5569</v>
      </c>
      <c r="C101" s="5" t="s">
        <v>5573</v>
      </c>
      <c r="D101" s="5">
        <v>-2.8920590000000002E-3</v>
      </c>
      <c r="E101" s="5">
        <v>6.4849490000000003E-3</v>
      </c>
      <c r="F101" s="5">
        <v>-0.44596479999999999</v>
      </c>
      <c r="G101" s="5">
        <v>0.67427159999999997</v>
      </c>
      <c r="H101" s="5">
        <v>3.2164830000000002</v>
      </c>
      <c r="I101" s="5">
        <v>0.83399999999999996</v>
      </c>
    </row>
    <row r="102" spans="1:16" ht="15" customHeight="1" x14ac:dyDescent="0.25">
      <c r="A102" s="17" t="s">
        <v>3401</v>
      </c>
      <c r="B102" s="17" t="s">
        <v>5569</v>
      </c>
      <c r="C102" s="5" t="s">
        <v>5573</v>
      </c>
      <c r="D102" s="5">
        <v>1.3821140000000001E-2</v>
      </c>
      <c r="E102" s="5">
        <v>1.301622E-2</v>
      </c>
      <c r="F102" s="5">
        <v>1.061839</v>
      </c>
      <c r="G102" s="5">
        <v>0.31596990000000003</v>
      </c>
      <c r="H102" s="5">
        <v>8.5876260000000002</v>
      </c>
      <c r="I102" s="5">
        <v>0.64600000000000002</v>
      </c>
    </row>
    <row r="103" spans="1:16" ht="15" customHeight="1" x14ac:dyDescent="0.25">
      <c r="A103" s="17" t="s">
        <v>3321</v>
      </c>
      <c r="B103" s="17" t="s">
        <v>5569</v>
      </c>
      <c r="C103" s="5" t="s">
        <v>5573</v>
      </c>
      <c r="D103" s="5">
        <v>4.6163319999999999E-3</v>
      </c>
      <c r="E103" s="5">
        <v>2.0765700000000002E-2</v>
      </c>
      <c r="F103" s="5">
        <v>0.22230559999999999</v>
      </c>
      <c r="G103" s="5">
        <v>0.83496539999999997</v>
      </c>
      <c r="H103" s="5">
        <v>7.7656299999999998</v>
      </c>
      <c r="I103" s="5">
        <v>0.35299999999999998</v>
      </c>
    </row>
    <row r="104" spans="1:16" ht="15" customHeight="1" x14ac:dyDescent="0.25">
      <c r="A104" s="17" t="s">
        <v>3310</v>
      </c>
      <c r="B104" s="17" t="s">
        <v>5569</v>
      </c>
      <c r="C104" s="5" t="s">
        <v>5573</v>
      </c>
      <c r="D104" s="5">
        <v>-2.8820109999999999E-2</v>
      </c>
      <c r="E104" s="5">
        <v>1.544191E-2</v>
      </c>
      <c r="F104" s="5">
        <v>-1.866357</v>
      </c>
      <c r="G104" s="5">
        <v>0.13540060000000001</v>
      </c>
      <c r="H104" s="5">
        <v>4.2290369999999999</v>
      </c>
      <c r="I104" s="5">
        <v>0.64600000000000002</v>
      </c>
    </row>
    <row r="105" spans="1:16" ht="15" customHeight="1" x14ac:dyDescent="0.25">
      <c r="A105" s="17" t="s">
        <v>3295</v>
      </c>
      <c r="B105" s="17" t="s">
        <v>5569</v>
      </c>
      <c r="C105" s="5" t="s">
        <v>5573</v>
      </c>
      <c r="D105" s="5">
        <v>-1.0796919999999999E-3</v>
      </c>
      <c r="E105" s="5">
        <v>1.755083E-2</v>
      </c>
      <c r="F105" s="5">
        <v>-6.1518030000000001E-2</v>
      </c>
      <c r="G105" s="5">
        <v>0.95229109999999995</v>
      </c>
      <c r="H105" s="5">
        <v>17.897020000000001</v>
      </c>
      <c r="I105" s="5">
        <v>0.127</v>
      </c>
    </row>
    <row r="106" spans="1:16" ht="15" customHeight="1" x14ac:dyDescent="0.25">
      <c r="A106" s="17" t="s">
        <v>2728</v>
      </c>
      <c r="B106" s="17" t="s">
        <v>5569</v>
      </c>
      <c r="C106" s="5" t="s">
        <v>5573</v>
      </c>
      <c r="D106" s="5">
        <v>2.3879629999999999E-2</v>
      </c>
      <c r="E106" s="5">
        <v>1.177694E-2</v>
      </c>
      <c r="F106" s="5">
        <v>2.02766</v>
      </c>
      <c r="G106" s="5">
        <v>8.8951660000000002E-2</v>
      </c>
      <c r="H106" s="5">
        <v>13.00793</v>
      </c>
      <c r="I106" s="5">
        <v>0.33400000000000002</v>
      </c>
    </row>
    <row r="107" spans="1:16" ht="15" customHeight="1" x14ac:dyDescent="0.25">
      <c r="A107" s="17" t="s">
        <v>2714</v>
      </c>
      <c r="B107" s="17" t="s">
        <v>5569</v>
      </c>
      <c r="C107" s="5" t="s">
        <v>5573</v>
      </c>
      <c r="D107" s="5">
        <v>-1.5967439999999999E-2</v>
      </c>
      <c r="E107" s="5">
        <v>8.9812550000000005E-3</v>
      </c>
      <c r="F107" s="5">
        <v>-1.777863</v>
      </c>
      <c r="G107" s="5">
        <v>0.13556760000000001</v>
      </c>
      <c r="H107" s="5">
        <v>2.334276</v>
      </c>
      <c r="I107" s="5">
        <v>0.91100000000000003</v>
      </c>
    </row>
    <row r="108" spans="1:16" ht="15" customHeight="1" x14ac:dyDescent="0.25">
      <c r="A108" s="17" t="s">
        <v>2695</v>
      </c>
      <c r="B108" s="17" t="s">
        <v>5569</v>
      </c>
      <c r="C108" s="5" t="s">
        <v>5573</v>
      </c>
      <c r="D108" s="5">
        <v>-3.9337230000000001E-2</v>
      </c>
      <c r="E108" s="5">
        <v>3.2770800000000003E-2</v>
      </c>
      <c r="F108" s="5">
        <v>-1.200375</v>
      </c>
      <c r="G108" s="5">
        <v>0.28375800000000001</v>
      </c>
      <c r="H108" s="5">
        <v>22.7591</v>
      </c>
      <c r="I108" s="5">
        <v>2.3E-2</v>
      </c>
      <c r="J108" s="17" t="s">
        <v>5572</v>
      </c>
      <c r="K108" s="17">
        <v>-4.090601E-2</v>
      </c>
      <c r="L108" s="17">
        <v>2.8558440000000001E-2</v>
      </c>
      <c r="M108" s="17">
        <v>-1.4323619999999999</v>
      </c>
      <c r="N108" s="17">
        <v>0.24746180000000001</v>
      </c>
      <c r="O108" s="17">
        <v>7.4601420000000003</v>
      </c>
      <c r="P108" s="17">
        <v>0.35499999999999998</v>
      </c>
    </row>
    <row r="109" spans="1:16" ht="15" customHeight="1" x14ac:dyDescent="0.25">
      <c r="A109" s="17" t="s">
        <v>2689</v>
      </c>
      <c r="B109" s="17" t="s">
        <v>5569</v>
      </c>
      <c r="C109" s="5" t="s">
        <v>5805</v>
      </c>
      <c r="D109" s="5"/>
      <c r="E109" s="5"/>
      <c r="F109" s="5"/>
      <c r="G109" s="5"/>
      <c r="H109" s="5"/>
      <c r="I109" s="5"/>
    </row>
    <row r="110" spans="1:16" ht="15" customHeight="1" x14ac:dyDescent="0.25">
      <c r="A110" s="17" t="s">
        <v>2652</v>
      </c>
      <c r="B110" s="17" t="s">
        <v>5569</v>
      </c>
      <c r="C110" s="5" t="s">
        <v>5573</v>
      </c>
      <c r="D110" s="5">
        <v>-1.23554E-3</v>
      </c>
      <c r="E110" s="5">
        <v>9.3196330000000008E-3</v>
      </c>
      <c r="F110" s="5">
        <v>-0.13257389999999999</v>
      </c>
      <c r="G110" s="5">
        <v>0.89826079999999997</v>
      </c>
      <c r="H110" s="5">
        <v>6.2474790000000002</v>
      </c>
      <c r="I110" s="5">
        <v>0.70699999999999996</v>
      </c>
    </row>
    <row r="111" spans="1:16" ht="15" customHeight="1" x14ac:dyDescent="0.25">
      <c r="A111" s="17" t="s">
        <v>2553</v>
      </c>
      <c r="B111" s="17" t="s">
        <v>5569</v>
      </c>
      <c r="C111" s="5" t="s">
        <v>5573</v>
      </c>
      <c r="D111" s="5">
        <v>-1.371491E-2</v>
      </c>
      <c r="E111" s="5">
        <v>7.3559660000000002E-3</v>
      </c>
      <c r="F111" s="5">
        <v>-1.8644609999999999</v>
      </c>
      <c r="G111" s="5">
        <v>0.1115319</v>
      </c>
      <c r="H111" s="5">
        <v>8.0287659999999992</v>
      </c>
      <c r="I111" s="5">
        <v>0.46800000000000003</v>
      </c>
    </row>
    <row r="112" spans="1:16" ht="15" customHeight="1" x14ac:dyDescent="0.25">
      <c r="A112" s="17" t="s">
        <v>2540</v>
      </c>
      <c r="B112" s="17" t="s">
        <v>5569</v>
      </c>
      <c r="C112" s="5" t="s">
        <v>5805</v>
      </c>
      <c r="D112" s="5"/>
      <c r="E112" s="5"/>
      <c r="F112" s="5"/>
      <c r="G112" s="5"/>
      <c r="H112" s="5"/>
      <c r="I112" s="5"/>
    </row>
    <row r="113" spans="1:9" ht="15" customHeight="1" x14ac:dyDescent="0.25">
      <c r="A113" s="17" t="s">
        <v>2535</v>
      </c>
      <c r="B113" s="17" t="s">
        <v>5569</v>
      </c>
      <c r="C113" s="5" t="s">
        <v>5573</v>
      </c>
      <c r="D113" s="5">
        <v>1.4526620000000001E-2</v>
      </c>
      <c r="E113" s="5">
        <v>7.7738390000000003E-3</v>
      </c>
      <c r="F113" s="5">
        <v>1.868655</v>
      </c>
      <c r="G113" s="5">
        <v>0.15846450000000001</v>
      </c>
      <c r="H113" s="5">
        <v>3.8541460000000001</v>
      </c>
      <c r="I113" s="5">
        <v>0.56999999999999995</v>
      </c>
    </row>
    <row r="114" spans="1:9" ht="15" customHeight="1" x14ac:dyDescent="0.25">
      <c r="A114" s="17" t="s">
        <v>2503</v>
      </c>
      <c r="B114" s="17" t="s">
        <v>5569</v>
      </c>
      <c r="C114" s="5" t="s">
        <v>5805</v>
      </c>
      <c r="D114" s="5"/>
      <c r="E114" s="5"/>
      <c r="F114" s="5"/>
      <c r="G114" s="5"/>
      <c r="H114" s="5"/>
      <c r="I114" s="5"/>
    </row>
    <row r="115" spans="1:9" ht="15" customHeight="1" x14ac:dyDescent="0.25">
      <c r="A115" s="17" t="s">
        <v>5808</v>
      </c>
      <c r="B115" s="17" t="s">
        <v>5569</v>
      </c>
      <c r="C115" s="5" t="s">
        <v>5805</v>
      </c>
      <c r="D115" s="5"/>
      <c r="E115" s="5"/>
      <c r="F115" s="5"/>
      <c r="G115" s="5"/>
      <c r="H115" s="5"/>
      <c r="I115" s="5"/>
    </row>
    <row r="116" spans="1:9" ht="15" customHeight="1" x14ac:dyDescent="0.25">
      <c r="A116" s="17" t="s">
        <v>5738</v>
      </c>
      <c r="B116" s="17" t="s">
        <v>5569</v>
      </c>
      <c r="C116" s="5" t="s">
        <v>5573</v>
      </c>
      <c r="D116" s="5">
        <v>-2.920828E-2</v>
      </c>
      <c r="E116" s="5">
        <v>2.148516E-2</v>
      </c>
      <c r="F116" s="5">
        <v>-1.3594630000000001</v>
      </c>
      <c r="G116" s="5">
        <v>0.23209659999999999</v>
      </c>
      <c r="H116" s="5">
        <v>18.409929999999999</v>
      </c>
      <c r="I116" s="5">
        <v>5.7000000000000002E-2</v>
      </c>
    </row>
    <row r="117" spans="1:9" ht="15" customHeight="1" x14ac:dyDescent="0.25">
      <c r="A117" s="17" t="s">
        <v>2488</v>
      </c>
      <c r="B117" s="17" t="s">
        <v>5569</v>
      </c>
      <c r="C117" s="5" t="s">
        <v>5805</v>
      </c>
      <c r="D117" s="5"/>
      <c r="E117" s="5"/>
      <c r="F117" s="5"/>
      <c r="G117" s="5"/>
      <c r="H117" s="5"/>
      <c r="I117" s="5"/>
    </row>
    <row r="118" spans="1:9" ht="15" customHeight="1" x14ac:dyDescent="0.25">
      <c r="A118" s="17" t="s">
        <v>2481</v>
      </c>
      <c r="B118" s="17" t="s">
        <v>5569</v>
      </c>
      <c r="C118" s="5" t="s">
        <v>5573</v>
      </c>
      <c r="D118" s="5">
        <v>-1.7416439999999998E-2</v>
      </c>
      <c r="E118" s="5">
        <v>1.563517E-2</v>
      </c>
      <c r="F118" s="5">
        <v>-1.1139269999999999</v>
      </c>
      <c r="G118" s="5">
        <v>0.32772829999999997</v>
      </c>
      <c r="H118" s="5">
        <v>12.723179999999999</v>
      </c>
      <c r="I118" s="5">
        <v>0.14399999999999999</v>
      </c>
    </row>
    <row r="119" spans="1:9" ht="15" customHeight="1" x14ac:dyDescent="0.25">
      <c r="A119" s="17" t="s">
        <v>2468</v>
      </c>
      <c r="B119" s="17" t="s">
        <v>5569</v>
      </c>
      <c r="C119" s="5" t="s">
        <v>5573</v>
      </c>
      <c r="D119" s="5">
        <v>-1.109725E-3</v>
      </c>
      <c r="E119" s="5">
        <v>9.9268450000000001E-3</v>
      </c>
      <c r="F119" s="5">
        <v>-0.1117903</v>
      </c>
      <c r="G119" s="5">
        <v>0.91463570000000005</v>
      </c>
      <c r="H119" s="5">
        <v>3.8137780000000001</v>
      </c>
      <c r="I119" s="5">
        <v>0.84099999999999997</v>
      </c>
    </row>
    <row r="120" spans="1:9" ht="15" customHeight="1" x14ac:dyDescent="0.25">
      <c r="A120" s="17" t="s">
        <v>2453</v>
      </c>
      <c r="B120" s="17" t="s">
        <v>5569</v>
      </c>
      <c r="C120" s="5" t="s">
        <v>5805</v>
      </c>
      <c r="D120" s="5"/>
      <c r="E120" s="5"/>
      <c r="F120" s="5"/>
      <c r="G120" s="5"/>
      <c r="H120" s="5"/>
      <c r="I120" s="5"/>
    </row>
    <row r="121" spans="1:9" ht="15" customHeight="1" x14ac:dyDescent="0.25">
      <c r="A121" s="17" t="s">
        <v>2444</v>
      </c>
      <c r="B121" s="17" t="s">
        <v>5569</v>
      </c>
      <c r="C121" s="5" t="s">
        <v>5573</v>
      </c>
      <c r="D121" s="5">
        <v>-1.2487649999999999E-2</v>
      </c>
      <c r="E121" s="5">
        <v>1.851744E-2</v>
      </c>
      <c r="F121" s="5">
        <v>-0.67437259999999999</v>
      </c>
      <c r="G121" s="5">
        <v>0.53704149999999995</v>
      </c>
      <c r="H121" s="5">
        <v>6.5057289999999997</v>
      </c>
      <c r="I121" s="5">
        <v>0.47299999999999998</v>
      </c>
    </row>
    <row r="122" spans="1:9" ht="15" customHeight="1" x14ac:dyDescent="0.25">
      <c r="A122" s="17" t="s">
        <v>2429</v>
      </c>
      <c r="B122" s="17" t="s">
        <v>5569</v>
      </c>
      <c r="C122" s="5" t="s">
        <v>5573</v>
      </c>
      <c r="D122" s="5">
        <v>1.1252089999999999E-2</v>
      </c>
      <c r="E122" s="5">
        <v>1.2660859999999999E-2</v>
      </c>
      <c r="F122" s="5">
        <v>0.88873000000000002</v>
      </c>
      <c r="G122" s="5">
        <v>0.40365269999999998</v>
      </c>
      <c r="H122" s="5">
        <v>10.00728</v>
      </c>
      <c r="I122" s="5">
        <v>0.39400000000000002</v>
      </c>
    </row>
    <row r="123" spans="1:9" ht="15" customHeight="1" x14ac:dyDescent="0.25">
      <c r="A123" s="17" t="s">
        <v>2420</v>
      </c>
      <c r="B123" s="17" t="s">
        <v>5569</v>
      </c>
      <c r="C123" s="5" t="s">
        <v>5573</v>
      </c>
      <c r="D123" s="5">
        <v>-1.028192E-2</v>
      </c>
      <c r="E123" s="5">
        <v>1.337721E-2</v>
      </c>
      <c r="F123" s="5">
        <v>-0.76861469999999998</v>
      </c>
      <c r="G123" s="5">
        <v>0.498087</v>
      </c>
      <c r="H123" s="5">
        <v>2.1393949999999999</v>
      </c>
      <c r="I123" s="5">
        <v>0.77700000000000002</v>
      </c>
    </row>
    <row r="124" spans="1:9" ht="15" customHeight="1" x14ac:dyDescent="0.25">
      <c r="A124" s="17" t="s">
        <v>2406</v>
      </c>
      <c r="B124" s="17" t="s">
        <v>5569</v>
      </c>
      <c r="C124" s="5" t="s">
        <v>5805</v>
      </c>
      <c r="D124" s="5"/>
      <c r="E124" s="5"/>
      <c r="F124" s="5"/>
      <c r="G124" s="5"/>
      <c r="H124" s="5"/>
      <c r="I124" s="5"/>
    </row>
    <row r="125" spans="1:9" ht="15" customHeight="1" x14ac:dyDescent="0.25">
      <c r="A125" s="17" t="s">
        <v>2398</v>
      </c>
      <c r="B125" s="17" t="s">
        <v>5569</v>
      </c>
      <c r="C125" s="5" t="s">
        <v>5573</v>
      </c>
      <c r="D125" s="5">
        <v>5.6071469999999998E-3</v>
      </c>
      <c r="E125" s="5">
        <v>8.4027809999999998E-3</v>
      </c>
      <c r="F125" s="5">
        <v>0.66729660000000002</v>
      </c>
      <c r="G125" s="5">
        <v>0.5411068</v>
      </c>
      <c r="H125" s="5">
        <v>1.4861139999999999</v>
      </c>
      <c r="I125" s="5">
        <v>0.92200000000000004</v>
      </c>
    </row>
    <row r="126" spans="1:9" ht="15" customHeight="1" x14ac:dyDescent="0.25">
      <c r="A126" s="17" t="s">
        <v>2385</v>
      </c>
      <c r="B126" s="17" t="s">
        <v>5569</v>
      </c>
      <c r="C126" s="5" t="s">
        <v>5573</v>
      </c>
      <c r="D126" s="5">
        <v>1.875451E-3</v>
      </c>
      <c r="E126" s="5">
        <v>1.6511640000000001E-2</v>
      </c>
      <c r="F126" s="5">
        <v>0.1135835</v>
      </c>
      <c r="G126" s="5">
        <v>0.91504059999999998</v>
      </c>
      <c r="H126" s="5">
        <v>13.9438</v>
      </c>
      <c r="I126" s="5">
        <v>0.11600000000000001</v>
      </c>
    </row>
    <row r="127" spans="1:9" ht="15" customHeight="1" x14ac:dyDescent="0.25">
      <c r="A127" s="17" t="s">
        <v>2371</v>
      </c>
      <c r="B127" s="17" t="s">
        <v>5569</v>
      </c>
      <c r="C127" s="5" t="s">
        <v>5573</v>
      </c>
      <c r="D127" s="5">
        <v>-5.2681059999999998E-3</v>
      </c>
      <c r="E127" s="5">
        <v>1.1137360000000001E-2</v>
      </c>
      <c r="F127" s="5">
        <v>-0.47301199999999999</v>
      </c>
      <c r="G127" s="5">
        <v>0.66086089999999997</v>
      </c>
      <c r="H127" s="5">
        <v>6.4479769999999998</v>
      </c>
      <c r="I127" s="5">
        <v>0.39600000000000002</v>
      </c>
    </row>
    <row r="128" spans="1:9" ht="15" customHeight="1" x14ac:dyDescent="0.25">
      <c r="A128" s="17" t="s">
        <v>2351</v>
      </c>
      <c r="B128" s="17" t="s">
        <v>5569</v>
      </c>
      <c r="C128" s="5" t="s">
        <v>5573</v>
      </c>
      <c r="D128" s="5">
        <v>-3.2257940000000001E-3</v>
      </c>
      <c r="E128" s="5">
        <v>2.2152999999999999E-2</v>
      </c>
      <c r="F128" s="5">
        <v>-0.1456143</v>
      </c>
      <c r="G128" s="5">
        <v>0.89345929999999996</v>
      </c>
      <c r="H128" s="5">
        <v>22.955580000000001</v>
      </c>
      <c r="I128" s="5">
        <v>0.20499999999999999</v>
      </c>
    </row>
    <row r="129" spans="1:11" ht="15" customHeight="1" x14ac:dyDescent="0.25">
      <c r="A129" s="17" t="s">
        <v>2328</v>
      </c>
      <c r="B129" s="17" t="s">
        <v>5569</v>
      </c>
      <c r="C129" s="5" t="s">
        <v>5573</v>
      </c>
      <c r="D129" s="5">
        <v>-4.4167499999999997E-3</v>
      </c>
      <c r="E129" s="5">
        <v>1.277054E-2</v>
      </c>
      <c r="F129" s="5">
        <v>-0.34585450000000001</v>
      </c>
      <c r="G129" s="5">
        <v>0.73961359999999998</v>
      </c>
      <c r="H129" s="5">
        <v>10.972939999999999</v>
      </c>
      <c r="I129" s="5">
        <v>0.30199999999999999</v>
      </c>
    </row>
    <row r="130" spans="1:11" ht="15" customHeight="1" x14ac:dyDescent="0.25">
      <c r="A130" s="17" t="s">
        <v>2306</v>
      </c>
      <c r="B130" s="17" t="s">
        <v>5569</v>
      </c>
      <c r="C130" s="5" t="s">
        <v>5573</v>
      </c>
      <c r="D130" s="5">
        <v>2.1203839999999999E-3</v>
      </c>
      <c r="E130" s="5">
        <v>1.2260780000000001E-2</v>
      </c>
      <c r="F130" s="5">
        <v>0.17294029999999999</v>
      </c>
      <c r="G130" s="5">
        <v>0.86699369999999998</v>
      </c>
      <c r="H130" s="5">
        <v>9.2461319999999994</v>
      </c>
      <c r="I130" s="5">
        <v>0.51800000000000002</v>
      </c>
    </row>
    <row r="131" spans="1:11" ht="15" customHeight="1" x14ac:dyDescent="0.25">
      <c r="A131" s="17" t="s">
        <v>2298</v>
      </c>
      <c r="B131" s="17" t="s">
        <v>5569</v>
      </c>
      <c r="C131" s="5" t="s">
        <v>5573</v>
      </c>
      <c r="D131" s="5">
        <v>-1.0780120000000001E-2</v>
      </c>
      <c r="E131" s="5">
        <v>3.3887044999999998E-2</v>
      </c>
      <c r="F131" s="5">
        <v>-0.3181194</v>
      </c>
      <c r="G131" s="5">
        <v>0.77125319999999997</v>
      </c>
      <c r="H131" s="5">
        <v>18.966809999999999</v>
      </c>
      <c r="I131" s="5">
        <v>4.5999999999999999E-2</v>
      </c>
      <c r="J131" s="17" t="s">
        <v>5572</v>
      </c>
      <c r="K131" s="5" t="s">
        <v>5805</v>
      </c>
    </row>
    <row r="132" spans="1:11" ht="15" customHeight="1" x14ac:dyDescent="0.25">
      <c r="A132" s="17" t="s">
        <v>2287</v>
      </c>
      <c r="B132" s="17" t="s">
        <v>5569</v>
      </c>
      <c r="C132" s="5" t="s">
        <v>5805</v>
      </c>
      <c r="D132" s="5"/>
      <c r="E132" s="5"/>
      <c r="F132" s="5"/>
      <c r="G132" s="5"/>
      <c r="H132" s="5"/>
      <c r="I132" s="5"/>
    </row>
    <row r="133" spans="1:11" ht="15" customHeight="1" x14ac:dyDescent="0.25">
      <c r="A133" s="17" t="s">
        <v>2257</v>
      </c>
      <c r="B133" s="17" t="s">
        <v>5569</v>
      </c>
      <c r="C133" s="5" t="s">
        <v>5573</v>
      </c>
      <c r="D133" s="5">
        <v>-3.1127490000000001E-2</v>
      </c>
      <c r="E133" s="5">
        <v>1.95135E-2</v>
      </c>
      <c r="F133" s="5">
        <v>-1.5951770000000001</v>
      </c>
      <c r="G133" s="5">
        <v>0.16178380000000001</v>
      </c>
      <c r="H133" s="5">
        <v>12.36702</v>
      </c>
      <c r="I133" s="5">
        <v>0.19500000000000001</v>
      </c>
    </row>
    <row r="134" spans="1:11" ht="15" customHeight="1" x14ac:dyDescent="0.25">
      <c r="A134" s="17" t="s">
        <v>2243</v>
      </c>
      <c r="B134" s="17" t="s">
        <v>5569</v>
      </c>
      <c r="C134" s="5" t="s">
        <v>5573</v>
      </c>
      <c r="D134" s="5">
        <v>-3.129033E-4</v>
      </c>
      <c r="E134" s="5">
        <v>1.0494949999999999E-2</v>
      </c>
      <c r="F134" s="5">
        <v>-2.981466E-2</v>
      </c>
      <c r="G134" s="5">
        <v>0.97764309999999999</v>
      </c>
      <c r="H134" s="5">
        <v>2.9808780000000001</v>
      </c>
      <c r="I134" s="5">
        <v>0.75</v>
      </c>
    </row>
    <row r="135" spans="1:11" ht="15" customHeight="1" x14ac:dyDescent="0.25">
      <c r="A135" s="17" t="s">
        <v>2226</v>
      </c>
      <c r="B135" s="17" t="s">
        <v>5569</v>
      </c>
      <c r="C135" s="5" t="s">
        <v>5573</v>
      </c>
      <c r="D135" s="5">
        <v>1.512176E-2</v>
      </c>
      <c r="E135" s="5">
        <v>2.4261850000000001E-2</v>
      </c>
      <c r="F135" s="5">
        <v>0.62327330000000003</v>
      </c>
      <c r="G135" s="5">
        <v>0.57727640000000002</v>
      </c>
      <c r="H135" s="5">
        <v>12.277229999999999</v>
      </c>
      <c r="I135" s="5">
        <v>0.126</v>
      </c>
    </row>
    <row r="136" spans="1:11" ht="15" customHeight="1" x14ac:dyDescent="0.25">
      <c r="A136" s="17" t="s">
        <v>2207</v>
      </c>
      <c r="B136" s="17" t="s">
        <v>5569</v>
      </c>
      <c r="C136" s="5" t="s">
        <v>5573</v>
      </c>
      <c r="D136" s="5">
        <v>-6.0129909999999996E-3</v>
      </c>
      <c r="E136" s="5">
        <v>1.6351259999999999E-2</v>
      </c>
      <c r="F136" s="5">
        <v>-0.36773869999999997</v>
      </c>
      <c r="G136" s="5">
        <v>0.722607</v>
      </c>
      <c r="H136" s="5">
        <v>10.10247</v>
      </c>
      <c r="I136" s="5">
        <v>0.45400000000000001</v>
      </c>
    </row>
    <row r="137" spans="1:11" ht="15" customHeight="1" x14ac:dyDescent="0.25">
      <c r="A137" s="17" t="s">
        <v>2191</v>
      </c>
      <c r="B137" s="17" t="s">
        <v>5569</v>
      </c>
      <c r="C137" s="5" t="s">
        <v>5805</v>
      </c>
      <c r="D137" s="5"/>
      <c r="E137" s="5"/>
      <c r="F137" s="5"/>
      <c r="G137" s="5"/>
      <c r="H137" s="5"/>
      <c r="I137" s="5"/>
    </row>
    <row r="138" spans="1:11" ht="15" customHeight="1" x14ac:dyDescent="0.25">
      <c r="A138" s="17" t="s">
        <v>2174</v>
      </c>
      <c r="B138" s="17" t="s">
        <v>5569</v>
      </c>
      <c r="C138" s="5" t="s">
        <v>5573</v>
      </c>
      <c r="D138" s="5">
        <v>5.1093659999999997E-3</v>
      </c>
      <c r="E138" s="5">
        <v>8.8177029999999997E-3</v>
      </c>
      <c r="F138" s="5">
        <v>0.57944410000000002</v>
      </c>
      <c r="G138" s="5">
        <v>0.57823729999999995</v>
      </c>
      <c r="H138" s="5">
        <v>10.139150000000001</v>
      </c>
      <c r="I138" s="5">
        <v>0.44900000000000001</v>
      </c>
    </row>
    <row r="139" spans="1:11" ht="15" customHeight="1" x14ac:dyDescent="0.25">
      <c r="A139" s="17" t="s">
        <v>2162</v>
      </c>
      <c r="B139" s="17" t="s">
        <v>5569</v>
      </c>
      <c r="C139" s="5" t="s">
        <v>5573</v>
      </c>
      <c r="D139" s="5">
        <v>-4.5508909999999996E-3</v>
      </c>
      <c r="E139" s="5">
        <v>1.016951E-2</v>
      </c>
      <c r="F139" s="5">
        <v>-0.44750329999999999</v>
      </c>
      <c r="G139" s="5">
        <v>0.67323290000000002</v>
      </c>
      <c r="H139" s="5">
        <v>3.6049609999999999</v>
      </c>
      <c r="I139" s="5">
        <v>0.79400000000000004</v>
      </c>
    </row>
    <row r="140" spans="1:11" ht="15" customHeight="1" x14ac:dyDescent="0.25">
      <c r="A140" s="17" t="s">
        <v>2142</v>
      </c>
      <c r="B140" s="17" t="s">
        <v>5569</v>
      </c>
      <c r="C140" s="5" t="s">
        <v>5573</v>
      </c>
      <c r="D140" s="5">
        <v>-1.675842E-2</v>
      </c>
      <c r="E140" s="5">
        <v>1.297889E-2</v>
      </c>
      <c r="F140" s="5">
        <v>-1.2912049999999999</v>
      </c>
      <c r="G140" s="5">
        <v>0.25310250000000001</v>
      </c>
      <c r="H140" s="5">
        <v>7.6185039999999997</v>
      </c>
      <c r="I140" s="5">
        <v>0.40699999999999997</v>
      </c>
    </row>
    <row r="141" spans="1:11" ht="15" customHeight="1" x14ac:dyDescent="0.25">
      <c r="A141" s="17" t="s">
        <v>2126</v>
      </c>
      <c r="B141" s="17" t="s">
        <v>5569</v>
      </c>
      <c r="C141" s="5" t="s">
        <v>5573</v>
      </c>
      <c r="D141" s="5">
        <v>-2.741968E-3</v>
      </c>
      <c r="E141" s="5">
        <v>6.0074050000000004E-3</v>
      </c>
      <c r="F141" s="5">
        <v>-0.45643129999999998</v>
      </c>
      <c r="G141" s="5">
        <v>0.66413599999999995</v>
      </c>
      <c r="H141" s="5">
        <v>4.8251739999999996</v>
      </c>
      <c r="I141" s="5">
        <v>0.75</v>
      </c>
    </row>
    <row r="142" spans="1:11" ht="15" customHeight="1" x14ac:dyDescent="0.25">
      <c r="A142" s="17" t="s">
        <v>2080</v>
      </c>
      <c r="B142" s="17" t="s">
        <v>5569</v>
      </c>
      <c r="C142" s="5" t="s">
        <v>5805</v>
      </c>
      <c r="D142" s="5"/>
      <c r="E142" s="5"/>
      <c r="F142" s="5"/>
      <c r="G142" s="5"/>
      <c r="H142" s="5"/>
      <c r="I142" s="5"/>
    </row>
    <row r="143" spans="1:11" ht="15" customHeight="1" x14ac:dyDescent="0.25">
      <c r="A143" s="17" t="s">
        <v>2034</v>
      </c>
      <c r="B143" s="17" t="s">
        <v>5569</v>
      </c>
      <c r="C143" s="5" t="s">
        <v>5573</v>
      </c>
      <c r="D143" s="5">
        <v>1.947727E-3</v>
      </c>
      <c r="E143" s="5">
        <v>1.31346E-2</v>
      </c>
      <c r="F143" s="5">
        <v>0.1482898</v>
      </c>
      <c r="G143" s="5">
        <v>0.88697219999999999</v>
      </c>
      <c r="H143" s="5">
        <v>8.5489259999999998</v>
      </c>
      <c r="I143" s="5">
        <v>0.39500000000000002</v>
      </c>
    </row>
    <row r="144" spans="1:11" ht="15" customHeight="1" x14ac:dyDescent="0.25">
      <c r="A144" s="17" t="s">
        <v>1981</v>
      </c>
      <c r="B144" s="17" t="s">
        <v>5569</v>
      </c>
      <c r="C144" s="5" t="s">
        <v>5573</v>
      </c>
      <c r="D144" s="5">
        <v>-7.027185E-3</v>
      </c>
      <c r="E144" s="5">
        <v>7.5272780000000001E-3</v>
      </c>
      <c r="F144" s="5">
        <v>-0.93356260000000002</v>
      </c>
      <c r="G144" s="5">
        <v>0.37252259999999998</v>
      </c>
      <c r="H144" s="5">
        <v>6.8632419999999996</v>
      </c>
      <c r="I144" s="5">
        <v>0.85599999999999998</v>
      </c>
    </row>
    <row r="145" spans="1:9" ht="15" customHeight="1" x14ac:dyDescent="0.25">
      <c r="A145" s="17" t="s">
        <v>1915</v>
      </c>
      <c r="B145" s="17" t="s">
        <v>5569</v>
      </c>
      <c r="C145" s="5" t="s">
        <v>5573</v>
      </c>
      <c r="D145" s="5">
        <v>3.755435E-2</v>
      </c>
      <c r="E145" s="5">
        <v>1.8862230000000001E-2</v>
      </c>
      <c r="F145" s="5">
        <v>1.9909809999999999</v>
      </c>
      <c r="G145" s="5">
        <v>0.10312060000000001</v>
      </c>
      <c r="H145" s="5">
        <v>8.5170019999999997</v>
      </c>
      <c r="I145" s="5">
        <v>0.35299999999999998</v>
      </c>
    </row>
    <row r="146" spans="1:9" ht="15" customHeight="1" x14ac:dyDescent="0.25">
      <c r="A146" s="17" t="s">
        <v>1904</v>
      </c>
      <c r="B146" s="17" t="s">
        <v>5569</v>
      </c>
      <c r="C146" s="5" t="s">
        <v>5573</v>
      </c>
      <c r="D146" s="5">
        <v>4.1005809999999997E-2</v>
      </c>
      <c r="E146" s="5">
        <v>2.588437E-2</v>
      </c>
      <c r="F146" s="5">
        <v>1.584192</v>
      </c>
      <c r="G146" s="5">
        <v>0.2113189</v>
      </c>
      <c r="H146" s="5">
        <v>8.2294219999999996</v>
      </c>
      <c r="I146" s="5">
        <v>0.29799999999999999</v>
      </c>
    </row>
    <row r="147" spans="1:9" ht="15" customHeight="1" x14ac:dyDescent="0.25">
      <c r="A147" s="17" t="s">
        <v>1870</v>
      </c>
      <c r="B147" s="17" t="s">
        <v>5569</v>
      </c>
      <c r="C147" s="5" t="s">
        <v>5573</v>
      </c>
      <c r="D147" s="5">
        <v>-1.110627E-2</v>
      </c>
      <c r="E147" s="5">
        <v>8.1422520000000009E-3</v>
      </c>
      <c r="F147" s="5">
        <v>-1.3640289999999999</v>
      </c>
      <c r="G147" s="5">
        <v>0.22150819999999999</v>
      </c>
      <c r="H147" s="5">
        <v>3.747112</v>
      </c>
      <c r="I147" s="5">
        <v>0.84399999999999997</v>
      </c>
    </row>
    <row r="148" spans="1:9" ht="15" customHeight="1" x14ac:dyDescent="0.25">
      <c r="A148" s="17" t="s">
        <v>1862</v>
      </c>
      <c r="B148" s="17" t="s">
        <v>5569</v>
      </c>
      <c r="C148" s="5" t="s">
        <v>5805</v>
      </c>
      <c r="D148" s="5"/>
      <c r="E148" s="5"/>
      <c r="F148" s="5"/>
      <c r="G148" s="5"/>
      <c r="H148" s="5"/>
      <c r="I148" s="5"/>
    </row>
    <row r="149" spans="1:9" ht="15" customHeight="1" x14ac:dyDescent="0.25">
      <c r="A149" s="17" t="s">
        <v>1850</v>
      </c>
      <c r="B149" s="17" t="s">
        <v>5569</v>
      </c>
      <c r="C149" s="5" t="s">
        <v>5805</v>
      </c>
      <c r="D149" s="5"/>
      <c r="E149" s="5"/>
      <c r="F149" s="5"/>
      <c r="G149" s="5"/>
      <c r="H149" s="5"/>
      <c r="I149" s="5"/>
    </row>
    <row r="150" spans="1:9" ht="15" customHeight="1" x14ac:dyDescent="0.25">
      <c r="A150" s="17" t="s">
        <v>1830</v>
      </c>
      <c r="B150" s="17" t="s">
        <v>5569</v>
      </c>
      <c r="C150" s="5" t="s">
        <v>5573</v>
      </c>
      <c r="D150" s="5">
        <v>5.4226780000000002E-3</v>
      </c>
      <c r="E150" s="5">
        <v>1.154149E-2</v>
      </c>
      <c r="F150" s="5">
        <v>0.46984209999999998</v>
      </c>
      <c r="G150" s="5">
        <v>0.65505809999999998</v>
      </c>
      <c r="H150" s="5">
        <v>7.8899400000000002</v>
      </c>
      <c r="I150" s="5">
        <v>0.498</v>
      </c>
    </row>
    <row r="151" spans="1:9" ht="15" customHeight="1" x14ac:dyDescent="0.25">
      <c r="A151" s="17" t="s">
        <v>1784</v>
      </c>
      <c r="B151" s="17" t="s">
        <v>5569</v>
      </c>
      <c r="C151" s="5" t="s">
        <v>5573</v>
      </c>
      <c r="D151" s="5">
        <v>9.6508619999999996E-3</v>
      </c>
      <c r="E151" s="5">
        <v>8.1842300000000007E-3</v>
      </c>
      <c r="F151" s="5">
        <v>1.1792020000000001</v>
      </c>
      <c r="G151" s="5">
        <v>0.28295389999999998</v>
      </c>
      <c r="H151" s="5">
        <v>3.4079980000000001</v>
      </c>
      <c r="I151" s="5">
        <v>0.875</v>
      </c>
    </row>
    <row r="152" spans="1:9" ht="15" customHeight="1" x14ac:dyDescent="0.25">
      <c r="A152" s="17" t="s">
        <v>1767</v>
      </c>
      <c r="B152" s="17" t="s">
        <v>5569</v>
      </c>
      <c r="C152" s="5" t="s">
        <v>5573</v>
      </c>
      <c r="D152" s="5">
        <v>-1.919558E-2</v>
      </c>
      <c r="E152" s="5">
        <v>1.024678E-2</v>
      </c>
      <c r="F152" s="5">
        <v>-1.873329</v>
      </c>
      <c r="G152" s="5">
        <v>0.11016919999999999</v>
      </c>
      <c r="H152" s="5">
        <v>3.9661520000000001</v>
      </c>
      <c r="I152" s="5">
        <v>0.82599999999999996</v>
      </c>
    </row>
    <row r="153" spans="1:9" ht="15" customHeight="1" x14ac:dyDescent="0.25">
      <c r="A153" s="17" t="s">
        <v>1702</v>
      </c>
      <c r="B153" s="17" t="s">
        <v>5569</v>
      </c>
      <c r="C153" s="5" t="s">
        <v>5573</v>
      </c>
      <c r="D153" s="5">
        <v>1.459775E-2</v>
      </c>
      <c r="E153" s="5">
        <v>5.2162229999999999E-3</v>
      </c>
      <c r="F153" s="5">
        <v>2.79853</v>
      </c>
      <c r="G153" s="5">
        <v>2.6580360000000001E-2</v>
      </c>
      <c r="H153" s="5">
        <v>2.8858100000000002</v>
      </c>
      <c r="I153" s="5">
        <v>0.96199999999999997</v>
      </c>
    </row>
    <row r="154" spans="1:9" ht="15" customHeight="1" x14ac:dyDescent="0.25">
      <c r="A154" s="17" t="s">
        <v>1691</v>
      </c>
      <c r="B154" s="17" t="s">
        <v>5569</v>
      </c>
      <c r="C154" s="5" t="s">
        <v>5573</v>
      </c>
      <c r="D154" s="5">
        <v>1.2182749999999999E-2</v>
      </c>
      <c r="E154" s="5">
        <v>1.0105970000000001E-2</v>
      </c>
      <c r="F154" s="5">
        <v>1.2055009999999999</v>
      </c>
      <c r="G154" s="5">
        <v>0.2944446</v>
      </c>
      <c r="H154" s="5">
        <v>1.9716659999999999</v>
      </c>
      <c r="I154" s="5">
        <v>0.88600000000000001</v>
      </c>
    </row>
    <row r="155" spans="1:9" ht="15" customHeight="1" x14ac:dyDescent="0.25">
      <c r="A155" s="17" t="s">
        <v>1678</v>
      </c>
      <c r="B155" s="17" t="s">
        <v>5569</v>
      </c>
      <c r="C155" s="5" t="s">
        <v>5573</v>
      </c>
      <c r="D155" s="5">
        <v>4.023612E-2</v>
      </c>
      <c r="E155" s="5">
        <v>1.2563380000000001E-2</v>
      </c>
      <c r="F155" s="5">
        <v>3.2026500000000002</v>
      </c>
      <c r="G155" s="5">
        <v>1.8537990000000001E-2</v>
      </c>
      <c r="H155" s="5">
        <v>10.51192</v>
      </c>
      <c r="I155" s="5">
        <v>0.34499999999999997</v>
      </c>
    </row>
    <row r="156" spans="1:9" ht="15" customHeight="1" x14ac:dyDescent="0.25">
      <c r="A156" s="17" t="s">
        <v>1650</v>
      </c>
      <c r="B156" s="17" t="s">
        <v>5569</v>
      </c>
      <c r="C156" s="5" t="s">
        <v>5573</v>
      </c>
      <c r="D156" s="5">
        <v>8.1444299999999998E-4</v>
      </c>
      <c r="E156" s="5">
        <v>9.7561569999999997E-3</v>
      </c>
      <c r="F156" s="5">
        <v>8.3479890000000001E-2</v>
      </c>
      <c r="G156" s="5">
        <v>0.93670909999999996</v>
      </c>
      <c r="H156" s="5">
        <v>9.9515379999999993</v>
      </c>
      <c r="I156" s="5">
        <v>0.26700000000000002</v>
      </c>
    </row>
    <row r="157" spans="1:9" ht="15" customHeight="1" x14ac:dyDescent="0.25">
      <c r="A157" s="17" t="s">
        <v>1624</v>
      </c>
      <c r="B157" s="17" t="s">
        <v>5569</v>
      </c>
      <c r="C157" s="5" t="s">
        <v>5573</v>
      </c>
      <c r="D157" s="5">
        <v>2.0141289999999999E-2</v>
      </c>
      <c r="E157" s="5">
        <v>6.1925870000000003E-3</v>
      </c>
      <c r="F157" s="5">
        <v>3.2524839999999999</v>
      </c>
      <c r="G157" s="5">
        <v>2.263343E-2</v>
      </c>
      <c r="H157" s="5">
        <v>1.1585749999999999</v>
      </c>
      <c r="I157" s="5">
        <v>0.97799999999999998</v>
      </c>
    </row>
    <row r="158" spans="1:9" ht="15" customHeight="1" x14ac:dyDescent="0.25">
      <c r="A158" s="17" t="s">
        <v>1614</v>
      </c>
      <c r="B158" s="17" t="s">
        <v>5569</v>
      </c>
      <c r="C158" s="5" t="s">
        <v>5805</v>
      </c>
      <c r="D158" s="5"/>
      <c r="E158" s="5"/>
      <c r="F158" s="5"/>
      <c r="G158" s="5"/>
      <c r="H158" s="5"/>
      <c r="I158" s="5"/>
    </row>
    <row r="159" spans="1:9" ht="15" customHeight="1" x14ac:dyDescent="0.25">
      <c r="A159" s="17" t="s">
        <v>1579</v>
      </c>
      <c r="B159" s="17" t="s">
        <v>5569</v>
      </c>
      <c r="C159" s="5" t="s">
        <v>5805</v>
      </c>
      <c r="D159" s="5"/>
      <c r="E159" s="5"/>
      <c r="F159" s="5"/>
      <c r="G159" s="5"/>
      <c r="H159" s="5"/>
      <c r="I159" s="5"/>
    </row>
    <row r="160" spans="1:9" ht="15" customHeight="1" x14ac:dyDescent="0.25">
      <c r="A160" s="17" t="s">
        <v>1568</v>
      </c>
      <c r="B160" s="17" t="s">
        <v>5569</v>
      </c>
      <c r="C160" s="5" t="s">
        <v>5573</v>
      </c>
      <c r="D160" s="5">
        <v>-2.3762399999999999E-3</v>
      </c>
      <c r="E160" s="5">
        <v>9.695258E-3</v>
      </c>
      <c r="F160" s="5">
        <v>-0.24509300000000001</v>
      </c>
      <c r="G160" s="5">
        <v>0.8145519</v>
      </c>
      <c r="H160" s="5">
        <v>13.79654</v>
      </c>
      <c r="I160" s="5">
        <v>0.14499999999999999</v>
      </c>
    </row>
    <row r="161" spans="1:9" ht="15" customHeight="1" x14ac:dyDescent="0.25">
      <c r="A161" s="17" t="s">
        <v>1534</v>
      </c>
      <c r="B161" s="17" t="s">
        <v>5569</v>
      </c>
      <c r="C161" s="5" t="s">
        <v>5573</v>
      </c>
      <c r="D161" s="5">
        <v>-4.410143E-3</v>
      </c>
      <c r="E161" s="5">
        <v>8.7182040000000002E-3</v>
      </c>
      <c r="F161" s="5">
        <v>-0.50585460000000004</v>
      </c>
      <c r="G161" s="5">
        <v>0.622942</v>
      </c>
      <c r="H161" s="5">
        <v>13.83067</v>
      </c>
      <c r="I161" s="5">
        <v>0.39</v>
      </c>
    </row>
    <row r="162" spans="1:9" ht="15" customHeight="1" x14ac:dyDescent="0.25">
      <c r="A162" s="17" t="s">
        <v>1529</v>
      </c>
      <c r="B162" s="17" t="s">
        <v>5569</v>
      </c>
      <c r="C162" s="5" t="s">
        <v>5805</v>
      </c>
      <c r="D162" s="5"/>
      <c r="E162" s="5"/>
      <c r="F162" s="5"/>
      <c r="G162" s="5"/>
      <c r="H162" s="5"/>
      <c r="I162" s="5"/>
    </row>
    <row r="163" spans="1:9" ht="15" customHeight="1" x14ac:dyDescent="0.25">
      <c r="A163" s="17" t="s">
        <v>1471</v>
      </c>
      <c r="B163" s="17" t="s">
        <v>5569</v>
      </c>
      <c r="C163" s="5" t="s">
        <v>5573</v>
      </c>
      <c r="D163" s="5">
        <v>3.9482029999999998E-4</v>
      </c>
      <c r="E163" s="5">
        <v>7.6913670000000002E-3</v>
      </c>
      <c r="F163" s="5">
        <v>5.1332919999999997E-2</v>
      </c>
      <c r="G163" s="5">
        <v>0.96049439999999997</v>
      </c>
      <c r="H163" s="5">
        <v>9.8901629999999994</v>
      </c>
      <c r="I163" s="5">
        <v>0.41099999999999998</v>
      </c>
    </row>
    <row r="164" spans="1:9" ht="15" customHeight="1" x14ac:dyDescent="0.25">
      <c r="A164" s="17" t="s">
        <v>1462</v>
      </c>
      <c r="B164" s="17" t="s">
        <v>5569</v>
      </c>
      <c r="C164" s="5" t="s">
        <v>5805</v>
      </c>
      <c r="D164" s="5"/>
      <c r="E164" s="5"/>
      <c r="F164" s="5"/>
      <c r="G164" s="5"/>
      <c r="H164" s="5"/>
      <c r="I164" s="5"/>
    </row>
    <row r="165" spans="1:9" ht="15" customHeight="1" x14ac:dyDescent="0.25">
      <c r="A165" s="17" t="s">
        <v>1422</v>
      </c>
      <c r="B165" s="17" t="s">
        <v>5569</v>
      </c>
      <c r="C165" s="5" t="s">
        <v>5573</v>
      </c>
      <c r="D165" s="5">
        <v>-4.891144E-3</v>
      </c>
      <c r="E165" s="5">
        <v>8.8535869999999996E-3</v>
      </c>
      <c r="F165" s="5">
        <v>-0.55244769999999999</v>
      </c>
      <c r="G165" s="5">
        <v>0.59573500000000001</v>
      </c>
      <c r="H165" s="5">
        <v>10.43938</v>
      </c>
      <c r="I165" s="5">
        <v>0.40500000000000003</v>
      </c>
    </row>
    <row r="166" spans="1:9" ht="15" customHeight="1" x14ac:dyDescent="0.25">
      <c r="A166" s="17" t="s">
        <v>1334</v>
      </c>
      <c r="B166" s="17" t="s">
        <v>5569</v>
      </c>
      <c r="C166" s="5" t="s">
        <v>5573</v>
      </c>
      <c r="D166" s="5">
        <v>5.7707639999999996E-4</v>
      </c>
      <c r="E166" s="5">
        <v>1.49883E-2</v>
      </c>
      <c r="F166" s="5">
        <v>3.8501779999999999E-2</v>
      </c>
      <c r="G166" s="5">
        <v>0.97004539999999995</v>
      </c>
      <c r="H166" s="5">
        <v>21.425540000000002</v>
      </c>
      <c r="I166" s="5">
        <v>7.4999999999999997E-2</v>
      </c>
    </row>
    <row r="167" spans="1:9" ht="15" customHeight="1" x14ac:dyDescent="0.25">
      <c r="A167" s="17" t="s">
        <v>1133</v>
      </c>
      <c r="B167" s="17" t="s">
        <v>5569</v>
      </c>
      <c r="C167" s="5" t="s">
        <v>5573</v>
      </c>
      <c r="D167" s="5">
        <v>6.6581929999999998E-3</v>
      </c>
      <c r="E167" s="5">
        <v>1.145331E-2</v>
      </c>
      <c r="F167" s="5">
        <v>0.58133330000000005</v>
      </c>
      <c r="G167" s="5">
        <v>0.57924529999999996</v>
      </c>
      <c r="H167" s="5">
        <v>15.43892</v>
      </c>
      <c r="I167" s="5">
        <v>0.125</v>
      </c>
    </row>
    <row r="168" spans="1:9" ht="15" customHeight="1" x14ac:dyDescent="0.25">
      <c r="A168" s="17" t="s">
        <v>1120</v>
      </c>
      <c r="B168" s="17" t="s">
        <v>5569</v>
      </c>
      <c r="C168" s="5" t="s">
        <v>5573</v>
      </c>
      <c r="D168" s="5">
        <v>-2.15769E-2</v>
      </c>
      <c r="E168" s="5">
        <v>5.8507610000000003E-3</v>
      </c>
      <c r="F168" s="5">
        <v>-3.6878799999999998</v>
      </c>
      <c r="G168" s="5">
        <v>1.4176859999999999E-2</v>
      </c>
      <c r="H168" s="5">
        <v>1.356527</v>
      </c>
      <c r="I168" s="5">
        <v>0.97099999999999997</v>
      </c>
    </row>
    <row r="169" spans="1:9" ht="15" customHeight="1" x14ac:dyDescent="0.25">
      <c r="A169" s="17" t="s">
        <v>1104</v>
      </c>
      <c r="B169" s="17" t="s">
        <v>5569</v>
      </c>
      <c r="C169" s="5" t="s">
        <v>5573</v>
      </c>
      <c r="D169" s="5">
        <v>2.1017660000000001E-2</v>
      </c>
      <c r="E169" s="5">
        <v>4.7867270000000002E-3</v>
      </c>
      <c r="F169" s="5">
        <v>4.3908199999999997</v>
      </c>
      <c r="G169" s="5">
        <v>1.177508E-2</v>
      </c>
      <c r="H169" s="5">
        <v>1.5855239999999999</v>
      </c>
      <c r="I169" s="5">
        <v>0.90800000000000003</v>
      </c>
    </row>
    <row r="170" spans="1:9" ht="15" customHeight="1" x14ac:dyDescent="0.25">
      <c r="A170" s="17" t="s">
        <v>1077</v>
      </c>
      <c r="B170" s="17" t="s">
        <v>5569</v>
      </c>
      <c r="C170" s="5" t="s">
        <v>5573</v>
      </c>
      <c r="D170" s="5">
        <v>2.790832E-3</v>
      </c>
      <c r="E170" s="5">
        <v>7.3142509999999999E-3</v>
      </c>
      <c r="F170" s="5">
        <v>0.38156089999999998</v>
      </c>
      <c r="G170" s="5">
        <v>0.71846399999999999</v>
      </c>
      <c r="H170" s="5">
        <v>2.6431110000000002</v>
      </c>
      <c r="I170" s="5">
        <v>0.88300000000000001</v>
      </c>
    </row>
    <row r="171" spans="1:9" ht="15" customHeight="1" x14ac:dyDescent="0.25">
      <c r="A171" s="17" t="s">
        <v>1065</v>
      </c>
      <c r="B171" s="17" t="s">
        <v>5569</v>
      </c>
      <c r="C171" s="5" t="s">
        <v>5573</v>
      </c>
      <c r="D171" s="5">
        <v>-9.1514179999999997E-3</v>
      </c>
      <c r="E171" s="5">
        <v>7.9394319999999997E-3</v>
      </c>
      <c r="F171" s="5">
        <v>-1.1526540000000001</v>
      </c>
      <c r="G171" s="5">
        <v>0.30116369999999998</v>
      </c>
      <c r="H171" s="5">
        <v>7.5715060000000003</v>
      </c>
      <c r="I171" s="5">
        <v>0.40799999999999997</v>
      </c>
    </row>
    <row r="172" spans="1:9" ht="15" customHeight="1" x14ac:dyDescent="0.25">
      <c r="A172" s="17" t="s">
        <v>1040</v>
      </c>
      <c r="B172" s="17" t="s">
        <v>5569</v>
      </c>
      <c r="C172" s="5" t="s">
        <v>5805</v>
      </c>
      <c r="D172" s="5"/>
      <c r="E172" s="5"/>
      <c r="F172" s="5"/>
      <c r="G172" s="5"/>
      <c r="H172" s="5"/>
      <c r="I172" s="5"/>
    </row>
    <row r="173" spans="1:9" ht="15" customHeight="1" x14ac:dyDescent="0.25">
      <c r="A173" s="17" t="s">
        <v>1028</v>
      </c>
      <c r="B173" s="17" t="s">
        <v>5569</v>
      </c>
      <c r="C173" s="5" t="s">
        <v>5573</v>
      </c>
      <c r="D173" s="5">
        <v>2.8658309999999999E-2</v>
      </c>
      <c r="E173" s="5">
        <v>2.8124920000000001E-2</v>
      </c>
      <c r="F173" s="5">
        <v>1.0189649999999999</v>
      </c>
      <c r="G173" s="5">
        <v>0.3549638</v>
      </c>
      <c r="H173" s="5">
        <v>17.97597</v>
      </c>
      <c r="I173" s="5">
        <v>6.6000000000000003E-2</v>
      </c>
    </row>
    <row r="174" spans="1:9" ht="15" customHeight="1" x14ac:dyDescent="0.25">
      <c r="A174" s="17" t="s">
        <v>989</v>
      </c>
      <c r="B174" s="17" t="s">
        <v>5569</v>
      </c>
      <c r="C174" s="5" t="s">
        <v>5573</v>
      </c>
      <c r="D174" s="5">
        <v>9.2681610000000005E-4</v>
      </c>
      <c r="E174" s="5">
        <v>8.1313380000000001E-3</v>
      </c>
      <c r="F174" s="5">
        <v>0.11398079999999999</v>
      </c>
      <c r="G174" s="5">
        <v>0.91368839999999996</v>
      </c>
      <c r="H174" s="5">
        <v>1.559761</v>
      </c>
      <c r="I174" s="5">
        <v>0.95499999999999996</v>
      </c>
    </row>
    <row r="175" spans="1:9" ht="15" customHeight="1" x14ac:dyDescent="0.25">
      <c r="A175" s="17" t="s">
        <v>5685</v>
      </c>
      <c r="B175" s="17" t="s">
        <v>5569</v>
      </c>
      <c r="C175" s="5" t="s">
        <v>5573</v>
      </c>
      <c r="D175" s="5">
        <v>2.219693E-2</v>
      </c>
      <c r="E175" s="5">
        <v>1.009259E-2</v>
      </c>
      <c r="F175" s="5">
        <v>2.1993299999999998</v>
      </c>
      <c r="G175" s="5">
        <v>5.9055549999999998E-2</v>
      </c>
      <c r="H175" s="5">
        <v>7.888973</v>
      </c>
      <c r="I175" s="5">
        <v>0.65400000000000003</v>
      </c>
    </row>
    <row r="176" spans="1:9" ht="15" customHeight="1" x14ac:dyDescent="0.25">
      <c r="A176" s="17" t="s">
        <v>5684</v>
      </c>
      <c r="B176" s="17" t="s">
        <v>5569</v>
      </c>
      <c r="C176" s="5" t="s">
        <v>5573</v>
      </c>
      <c r="D176" s="5">
        <v>-3.1045489999999999E-2</v>
      </c>
      <c r="E176" s="5">
        <v>2.2232729999999999E-2</v>
      </c>
      <c r="F176" s="5">
        <v>-1.396387</v>
      </c>
      <c r="G176" s="5">
        <v>0.23510259999999999</v>
      </c>
      <c r="H176" s="5">
        <v>8.9194849999999999</v>
      </c>
      <c r="I176" s="5">
        <v>0.26400000000000001</v>
      </c>
    </row>
    <row r="177" spans="1:9" ht="15" customHeight="1" x14ac:dyDescent="0.25">
      <c r="A177" s="17" t="s">
        <v>829</v>
      </c>
      <c r="B177" s="17" t="s">
        <v>5569</v>
      </c>
      <c r="C177" s="5" t="s">
        <v>5573</v>
      </c>
      <c r="D177" s="5">
        <v>-1.516404E-2</v>
      </c>
      <c r="E177" s="5">
        <v>1.413092E-2</v>
      </c>
      <c r="F177" s="5">
        <v>-1.07311</v>
      </c>
      <c r="G177" s="5">
        <v>0.31452150000000001</v>
      </c>
      <c r="H177" s="5">
        <v>10.728389999999999</v>
      </c>
      <c r="I177" s="5">
        <v>0.41</v>
      </c>
    </row>
    <row r="178" spans="1:9" ht="15" customHeight="1" x14ac:dyDescent="0.25">
      <c r="A178" s="17" t="s">
        <v>791</v>
      </c>
      <c r="B178" s="17" t="s">
        <v>5569</v>
      </c>
      <c r="C178" s="5" t="s">
        <v>5573</v>
      </c>
      <c r="D178" s="5">
        <v>8.2533069999999997E-3</v>
      </c>
      <c r="E178" s="5">
        <v>1.157096E-2</v>
      </c>
      <c r="F178" s="5">
        <v>0.71327779999999996</v>
      </c>
      <c r="G178" s="5">
        <v>0.49375269999999999</v>
      </c>
      <c r="H178" s="5">
        <v>8.9216259999999998</v>
      </c>
      <c r="I178" s="5">
        <v>0.59699999999999998</v>
      </c>
    </row>
    <row r="179" spans="1:9" ht="15" customHeight="1" x14ac:dyDescent="0.25">
      <c r="A179" s="17" t="s">
        <v>734</v>
      </c>
      <c r="B179" s="17" t="s">
        <v>5569</v>
      </c>
      <c r="C179" s="5" t="s">
        <v>5573</v>
      </c>
      <c r="D179" s="5">
        <v>9.3338350000000004E-3</v>
      </c>
      <c r="E179" s="5">
        <v>1.4910329999999999E-2</v>
      </c>
      <c r="F179" s="5">
        <v>0.62599800000000005</v>
      </c>
      <c r="G179" s="5">
        <v>0.54686190000000001</v>
      </c>
      <c r="H179" s="5">
        <v>18.714749999999999</v>
      </c>
      <c r="I179" s="5">
        <v>0.10100000000000001</v>
      </c>
    </row>
    <row r="180" spans="1:9" ht="15" customHeight="1" x14ac:dyDescent="0.25">
      <c r="A180" s="17" t="s">
        <v>654</v>
      </c>
      <c r="B180" s="17" t="s">
        <v>5569</v>
      </c>
      <c r="C180" s="5" t="s">
        <v>5805</v>
      </c>
      <c r="D180" s="5"/>
      <c r="E180" s="5"/>
      <c r="F180" s="5"/>
      <c r="G180" s="5"/>
      <c r="H180" s="5"/>
      <c r="I180" s="5"/>
    </row>
    <row r="181" spans="1:9" ht="15" customHeight="1" x14ac:dyDescent="0.25">
      <c r="A181" s="17" t="s">
        <v>630</v>
      </c>
      <c r="B181" s="17" t="s">
        <v>5569</v>
      </c>
      <c r="C181" s="5" t="s">
        <v>5573</v>
      </c>
      <c r="D181" s="5">
        <v>-1.6439860000000001E-2</v>
      </c>
      <c r="E181" s="5">
        <v>1.2769640000000001E-2</v>
      </c>
      <c r="F181" s="5">
        <v>-1.287417</v>
      </c>
      <c r="G181" s="5">
        <v>0.23394300000000001</v>
      </c>
      <c r="H181" s="5">
        <v>10.77481</v>
      </c>
      <c r="I181" s="5">
        <v>0.40699999999999997</v>
      </c>
    </row>
    <row r="182" spans="1:9" ht="15" customHeight="1" x14ac:dyDescent="0.25">
      <c r="A182" s="17" t="s">
        <v>620</v>
      </c>
      <c r="B182" s="17" t="s">
        <v>5569</v>
      </c>
      <c r="C182" s="5" t="s">
        <v>5573</v>
      </c>
      <c r="D182" s="5">
        <v>1.7277500000000001E-2</v>
      </c>
      <c r="E182" s="5">
        <v>1.635824E-2</v>
      </c>
      <c r="F182" s="5">
        <v>1.0561959999999999</v>
      </c>
      <c r="G182" s="5">
        <v>0.33921639999999997</v>
      </c>
      <c r="H182" s="5">
        <v>12.867850000000001</v>
      </c>
      <c r="I182" s="5">
        <v>0.14099999999999999</v>
      </c>
    </row>
    <row r="183" spans="1:9" ht="15" customHeight="1" x14ac:dyDescent="0.25">
      <c r="A183" s="17" t="s">
        <v>610</v>
      </c>
      <c r="B183" s="17" t="s">
        <v>5569</v>
      </c>
      <c r="C183" s="5" t="s">
        <v>5573</v>
      </c>
      <c r="D183" s="5">
        <v>-1.1288279999999999E-2</v>
      </c>
      <c r="E183" s="5">
        <v>3.1218030000000001E-2</v>
      </c>
      <c r="F183" s="5">
        <v>-0.36159479999999999</v>
      </c>
      <c r="G183" s="5">
        <v>0.74162220000000001</v>
      </c>
      <c r="H183" s="5">
        <v>15.724919999999999</v>
      </c>
      <c r="I183" s="5">
        <v>9.2999999999999999E-2</v>
      </c>
    </row>
    <row r="184" spans="1:9" ht="15" customHeight="1" x14ac:dyDescent="0.25">
      <c r="A184" s="17" t="s">
        <v>429</v>
      </c>
      <c r="B184" s="17" t="s">
        <v>5569</v>
      </c>
      <c r="C184" s="5" t="s">
        <v>5573</v>
      </c>
      <c r="D184" s="5">
        <v>-5.2232119999999996E-3</v>
      </c>
      <c r="E184" s="5">
        <v>1.001144E-2</v>
      </c>
      <c r="F184" s="5">
        <v>-0.52172439999999998</v>
      </c>
      <c r="G184" s="5">
        <v>0.62414040000000004</v>
      </c>
      <c r="H184" s="5">
        <v>12.040319999999999</v>
      </c>
      <c r="I184" s="5">
        <v>0.16200000000000001</v>
      </c>
    </row>
    <row r="185" spans="1:9" ht="15" customHeight="1" x14ac:dyDescent="0.25">
      <c r="A185" s="17" t="s">
        <v>415</v>
      </c>
      <c r="B185" s="17" t="s">
        <v>5569</v>
      </c>
      <c r="C185" s="5" t="s">
        <v>5573</v>
      </c>
      <c r="D185" s="5">
        <v>2.0938120000000001E-2</v>
      </c>
      <c r="E185" s="5">
        <v>1.4697959999999999E-2</v>
      </c>
      <c r="F185" s="5">
        <v>1.42456</v>
      </c>
      <c r="G185" s="5">
        <v>0.20415630000000001</v>
      </c>
      <c r="H185" s="5">
        <v>9.3088080000000009</v>
      </c>
      <c r="I185" s="5">
        <v>0.36499999999999999</v>
      </c>
    </row>
    <row r="186" spans="1:9" ht="15" customHeight="1" x14ac:dyDescent="0.25">
      <c r="A186" s="17" t="s">
        <v>401</v>
      </c>
      <c r="B186" s="17" t="s">
        <v>5569</v>
      </c>
      <c r="C186" s="5" t="s">
        <v>5573</v>
      </c>
      <c r="D186" s="5">
        <v>-1.4312750000000001E-2</v>
      </c>
      <c r="E186" s="5">
        <v>8.6335939999999996E-3</v>
      </c>
      <c r="F186" s="5">
        <v>-1.6577980000000001</v>
      </c>
      <c r="G186" s="5">
        <v>0.15825690000000001</v>
      </c>
      <c r="H186" s="5">
        <v>3.0451739999999998</v>
      </c>
      <c r="I186" s="5">
        <v>0.81599999999999995</v>
      </c>
    </row>
    <row r="187" spans="1:9" ht="15" customHeight="1" x14ac:dyDescent="0.25">
      <c r="A187" s="17" t="s">
        <v>5674</v>
      </c>
      <c r="B187" s="17" t="s">
        <v>5569</v>
      </c>
      <c r="C187" s="5" t="s">
        <v>5573</v>
      </c>
      <c r="D187" s="5">
        <v>-2.8412519999999998E-3</v>
      </c>
      <c r="E187" s="5">
        <v>2.2812570000000001E-2</v>
      </c>
      <c r="F187" s="5">
        <v>-0.12454759999999999</v>
      </c>
      <c r="G187" s="5">
        <v>0.90688990000000003</v>
      </c>
      <c r="H187" s="5">
        <v>6.7847429999999997</v>
      </c>
      <c r="I187" s="5">
        <v>0.38800000000000001</v>
      </c>
    </row>
    <row r="188" spans="1:9" ht="15" customHeight="1" x14ac:dyDescent="0.25">
      <c r="A188" s="17" t="s">
        <v>5673</v>
      </c>
      <c r="B188" s="17" t="s">
        <v>5569</v>
      </c>
      <c r="C188" s="5" t="s">
        <v>5573</v>
      </c>
      <c r="D188" s="5">
        <v>-1.043219E-3</v>
      </c>
      <c r="E188" s="5">
        <v>1.3786700000000001E-2</v>
      </c>
      <c r="F188" s="5">
        <v>-7.56685E-2</v>
      </c>
      <c r="G188" s="5">
        <v>0.94214279999999995</v>
      </c>
      <c r="H188" s="5">
        <v>8.7986400000000007</v>
      </c>
      <c r="I188" s="5">
        <v>0.42699999999999999</v>
      </c>
    </row>
    <row r="189" spans="1:9" ht="15" customHeight="1" x14ac:dyDescent="0.25">
      <c r="A189" s="17" t="s">
        <v>323</v>
      </c>
      <c r="B189" s="17" t="s">
        <v>5569</v>
      </c>
      <c r="C189" s="5" t="s">
        <v>5573</v>
      </c>
      <c r="D189" s="5">
        <v>-6.3828959999999999E-3</v>
      </c>
      <c r="E189" s="5">
        <v>9.0804330000000006E-3</v>
      </c>
      <c r="F189" s="5">
        <v>-0.70292860000000001</v>
      </c>
      <c r="G189" s="5">
        <v>0.51347120000000002</v>
      </c>
      <c r="H189" s="5">
        <v>10.111980000000001</v>
      </c>
      <c r="I189" s="5">
        <v>0.29199999999999998</v>
      </c>
    </row>
    <row r="190" spans="1:9" ht="15" customHeight="1" x14ac:dyDescent="0.25">
      <c r="A190" s="17" t="s">
        <v>314</v>
      </c>
      <c r="B190" s="17" t="s">
        <v>5569</v>
      </c>
      <c r="C190" s="5" t="s">
        <v>5805</v>
      </c>
      <c r="D190" s="5"/>
      <c r="E190" s="5"/>
      <c r="F190" s="5"/>
      <c r="G190" s="5"/>
      <c r="H190" s="5"/>
      <c r="I190" s="5"/>
    </row>
    <row r="191" spans="1:9" ht="15" customHeight="1" x14ac:dyDescent="0.25">
      <c r="A191" s="17" t="s">
        <v>304</v>
      </c>
      <c r="B191" s="17" t="s">
        <v>5569</v>
      </c>
      <c r="C191" s="5" t="s">
        <v>5573</v>
      </c>
      <c r="D191" s="5">
        <v>1.6657680000000001E-2</v>
      </c>
      <c r="E191" s="5">
        <v>1.089934E-2</v>
      </c>
      <c r="F191" s="5">
        <v>1.5283199999999999</v>
      </c>
      <c r="G191" s="5">
        <v>0.22389510000000001</v>
      </c>
      <c r="H191" s="5">
        <v>3.9689969999999999</v>
      </c>
      <c r="I191" s="5">
        <v>0.56499999999999995</v>
      </c>
    </row>
    <row r="192" spans="1:9" ht="15" customHeight="1" x14ac:dyDescent="0.25">
      <c r="A192" s="17" t="s">
        <v>127</v>
      </c>
      <c r="B192" s="17" t="s">
        <v>5569</v>
      </c>
      <c r="C192" s="5" t="s">
        <v>5573</v>
      </c>
      <c r="D192" s="5">
        <v>-9.6743620000000006E-3</v>
      </c>
      <c r="E192" s="5">
        <v>1.4580259999999999E-2</v>
      </c>
      <c r="F192" s="5">
        <v>-0.66352449999999996</v>
      </c>
      <c r="G192" s="5">
        <v>0.52199669999999998</v>
      </c>
      <c r="H192" s="5">
        <v>16.729510000000001</v>
      </c>
      <c r="I192" s="5">
        <v>0.21</v>
      </c>
    </row>
    <row r="193" spans="1:16" ht="15" customHeight="1" x14ac:dyDescent="0.25">
      <c r="A193" s="17" t="s">
        <v>109</v>
      </c>
      <c r="B193" s="17" t="s">
        <v>5569</v>
      </c>
      <c r="C193" s="5" t="s">
        <v>5573</v>
      </c>
      <c r="D193" s="5">
        <v>1.7407929999999999E-2</v>
      </c>
      <c r="E193" s="5">
        <v>1.4440390000000001E-2</v>
      </c>
      <c r="F193" s="5">
        <v>1.2055039999999999</v>
      </c>
      <c r="G193" s="5">
        <v>0.2733891</v>
      </c>
      <c r="H193" s="5">
        <v>5.9231449999999999</v>
      </c>
      <c r="I193" s="5">
        <v>0.64400000000000002</v>
      </c>
    </row>
    <row r="194" spans="1:16" ht="15" customHeight="1" x14ac:dyDescent="0.25">
      <c r="A194" s="17" t="s">
        <v>96</v>
      </c>
      <c r="B194" s="17" t="s">
        <v>5569</v>
      </c>
      <c r="C194" s="5" t="s">
        <v>5573</v>
      </c>
      <c r="D194" s="5">
        <v>3.8064710000000002E-2</v>
      </c>
      <c r="E194" s="5">
        <v>8.0241849999999997E-3</v>
      </c>
      <c r="F194" s="5">
        <v>4.7437469999999999</v>
      </c>
      <c r="G194" s="5">
        <v>1.7768539999999999E-2</v>
      </c>
      <c r="H194" s="5">
        <v>1.010467</v>
      </c>
      <c r="I194" s="5">
        <v>0.91500000000000004</v>
      </c>
    </row>
    <row r="195" spans="1:16" ht="15" customHeight="1" x14ac:dyDescent="0.25">
      <c r="A195" s="17" t="s">
        <v>91</v>
      </c>
      <c r="B195" s="17" t="s">
        <v>5569</v>
      </c>
      <c r="C195" s="5" t="s">
        <v>5805</v>
      </c>
      <c r="D195" s="5"/>
      <c r="E195" s="5"/>
      <c r="F195" s="5"/>
      <c r="G195" s="5"/>
      <c r="H195" s="5"/>
      <c r="I195" s="5"/>
    </row>
    <row r="196" spans="1:16" ht="15" customHeight="1" x14ac:dyDescent="0.25">
      <c r="A196" s="17" t="s">
        <v>71</v>
      </c>
      <c r="B196" s="17" t="s">
        <v>5569</v>
      </c>
      <c r="C196" s="5" t="s">
        <v>5573</v>
      </c>
      <c r="D196" s="5">
        <v>1.2094209999999999E-2</v>
      </c>
      <c r="E196" s="5">
        <v>1.1440860000000001E-2</v>
      </c>
      <c r="F196" s="5">
        <v>1.057107</v>
      </c>
      <c r="G196" s="5">
        <v>0.33883849999999999</v>
      </c>
      <c r="H196" s="5">
        <v>6.075698</v>
      </c>
      <c r="I196" s="5">
        <v>0.54300000000000004</v>
      </c>
    </row>
    <row r="197" spans="1:16" ht="15" customHeight="1" x14ac:dyDescent="0.25">
      <c r="A197" s="17" t="s">
        <v>39</v>
      </c>
      <c r="B197" s="17" t="s">
        <v>5569</v>
      </c>
      <c r="C197" s="5" t="s">
        <v>5573</v>
      </c>
      <c r="D197" s="5">
        <v>-9.0220070000000003E-3</v>
      </c>
      <c r="E197" s="5">
        <v>7.5671669999999996E-3</v>
      </c>
      <c r="F197" s="5">
        <v>-1.1922569999999999</v>
      </c>
      <c r="G197" s="5">
        <v>0.26732319999999998</v>
      </c>
      <c r="H197" s="5">
        <v>10.34149</v>
      </c>
      <c r="I197" s="5">
        <v>0.4</v>
      </c>
    </row>
    <row r="198" spans="1:16" ht="15" customHeight="1" x14ac:dyDescent="0.25">
      <c r="A198" s="17" t="s">
        <v>22</v>
      </c>
      <c r="B198" s="17" t="s">
        <v>5569</v>
      </c>
      <c r="C198" s="5" t="s">
        <v>5573</v>
      </c>
      <c r="D198" s="5">
        <v>-4.2846830000000001E-3</v>
      </c>
      <c r="E198" s="5">
        <v>1.244174E-2</v>
      </c>
      <c r="F198" s="5">
        <v>-0.34437980000000001</v>
      </c>
      <c r="G198" s="5">
        <v>0.75328779999999995</v>
      </c>
      <c r="H198" s="5">
        <v>3.3491200000000001</v>
      </c>
      <c r="I198" s="5">
        <v>0.623</v>
      </c>
    </row>
    <row r="199" spans="1:16" ht="15" customHeight="1" x14ac:dyDescent="0.25">
      <c r="A199" s="17" t="s">
        <v>3</v>
      </c>
      <c r="B199" s="17" t="s">
        <v>5569</v>
      </c>
      <c r="C199" s="5" t="s">
        <v>5573</v>
      </c>
      <c r="D199" s="5">
        <v>3.2728639999999999E-3</v>
      </c>
      <c r="E199" s="5">
        <v>7.6025839999999999E-3</v>
      </c>
      <c r="F199" s="5">
        <v>0.43049359999999998</v>
      </c>
      <c r="G199" s="5">
        <v>0.68901780000000001</v>
      </c>
      <c r="H199" s="5">
        <v>5.3977589999999998</v>
      </c>
      <c r="I199" s="5">
        <v>0.501</v>
      </c>
    </row>
    <row r="200" spans="1:16" ht="15" customHeight="1" x14ac:dyDescent="0.25">
      <c r="A200" s="45" t="s">
        <v>5828</v>
      </c>
      <c r="B200" s="45"/>
      <c r="C200" s="45"/>
      <c r="D200" s="45"/>
      <c r="E200" s="45"/>
      <c r="F200" s="45"/>
      <c r="G200" s="45"/>
      <c r="H200" s="45"/>
      <c r="I200" s="45"/>
      <c r="J200" s="45"/>
      <c r="K200" s="45" t="s">
        <v>5584</v>
      </c>
      <c r="L200" s="45"/>
      <c r="M200" s="45"/>
      <c r="N200" s="45"/>
      <c r="O200" s="45"/>
      <c r="P200" s="45"/>
    </row>
    <row r="201" spans="1:16" ht="15" customHeight="1" thickBot="1" x14ac:dyDescent="0.3">
      <c r="A201" s="31" t="s">
        <v>5547</v>
      </c>
      <c r="B201" s="31"/>
      <c r="C201" s="31" t="s">
        <v>5583</v>
      </c>
      <c r="D201" s="31" t="s">
        <v>5581</v>
      </c>
      <c r="E201" s="31" t="s">
        <v>5580</v>
      </c>
      <c r="F201" s="31" t="s">
        <v>7</v>
      </c>
      <c r="G201" s="31" t="s">
        <v>5812</v>
      </c>
      <c r="H201" s="31" t="s">
        <v>5811</v>
      </c>
      <c r="I201" s="31" t="s">
        <v>5810</v>
      </c>
      <c r="J201" s="31" t="s">
        <v>5827</v>
      </c>
      <c r="K201" s="31" t="s">
        <v>5581</v>
      </c>
      <c r="L201" s="31" t="s">
        <v>5580</v>
      </c>
      <c r="M201" s="31" t="s">
        <v>7</v>
      </c>
      <c r="N201" s="31" t="s">
        <v>5812</v>
      </c>
      <c r="O201" s="31" t="s">
        <v>5811</v>
      </c>
      <c r="P201" s="31" t="s">
        <v>5810</v>
      </c>
    </row>
    <row r="202" spans="1:16" ht="15" customHeight="1" x14ac:dyDescent="0.25">
      <c r="A202" s="5" t="s">
        <v>5417</v>
      </c>
      <c r="B202" s="5" t="s">
        <v>5524</v>
      </c>
      <c r="C202" s="5" t="s">
        <v>5806</v>
      </c>
      <c r="D202" s="5">
        <v>3.410639E-2</v>
      </c>
      <c r="E202" s="5">
        <v>9.7290340000000003E-2</v>
      </c>
      <c r="F202" s="5">
        <v>0.35056300000000001</v>
      </c>
      <c r="G202" s="5">
        <v>0.73496799999999995</v>
      </c>
      <c r="H202" s="5">
        <v>12.490130000000001</v>
      </c>
      <c r="I202" s="5">
        <v>0.307</v>
      </c>
      <c r="J202" s="5"/>
      <c r="K202" s="5"/>
      <c r="L202" s="5"/>
      <c r="M202" s="5"/>
      <c r="N202" s="5"/>
      <c r="O202" s="5"/>
      <c r="P202" s="5"/>
    </row>
    <row r="203" spans="1:16" ht="15" customHeight="1" x14ac:dyDescent="0.25">
      <c r="A203" s="5" t="s">
        <v>5414</v>
      </c>
      <c r="B203" s="5" t="s">
        <v>5524</v>
      </c>
      <c r="C203" s="5" t="s">
        <v>5806</v>
      </c>
      <c r="D203" s="5">
        <v>0.17400180000000001</v>
      </c>
      <c r="E203" s="5">
        <v>0.1143028</v>
      </c>
      <c r="F203" s="5">
        <v>1.5222880000000001</v>
      </c>
      <c r="G203" s="5">
        <v>0.2025952</v>
      </c>
      <c r="H203" s="5">
        <v>5.7773459999999996</v>
      </c>
      <c r="I203" s="5">
        <v>0.46200000000000002</v>
      </c>
      <c r="J203" s="5"/>
      <c r="K203" s="5"/>
      <c r="L203" s="5"/>
      <c r="M203" s="5"/>
      <c r="N203" s="5"/>
      <c r="O203" s="5"/>
      <c r="P203" s="5"/>
    </row>
    <row r="204" spans="1:16" ht="15" customHeight="1" x14ac:dyDescent="0.25">
      <c r="A204" s="5" t="s">
        <v>5399</v>
      </c>
      <c r="B204" s="5" t="s">
        <v>5524</v>
      </c>
      <c r="C204" s="5" t="s">
        <v>5806</v>
      </c>
      <c r="D204" s="5">
        <v>4.6519020000000001E-2</v>
      </c>
      <c r="E204" s="5">
        <v>6.3117240000000005E-2</v>
      </c>
      <c r="F204" s="5">
        <v>0.7370255</v>
      </c>
      <c r="G204" s="5">
        <v>0.51451499999999994</v>
      </c>
      <c r="H204" s="5">
        <v>3.0593880000000002</v>
      </c>
      <c r="I204" s="5">
        <v>0.66200000000000003</v>
      </c>
      <c r="J204" s="5"/>
      <c r="K204" s="5"/>
      <c r="L204" s="5"/>
      <c r="M204" s="5"/>
      <c r="N204" s="5"/>
      <c r="O204" s="5"/>
      <c r="P204" s="5"/>
    </row>
    <row r="205" spans="1:16" ht="15" customHeight="1" x14ac:dyDescent="0.25">
      <c r="A205" s="5" t="s">
        <v>5393</v>
      </c>
      <c r="B205" s="5" t="s">
        <v>5524</v>
      </c>
      <c r="C205" s="5" t="s">
        <v>5806</v>
      </c>
      <c r="D205" s="5">
        <v>3.4289510000000002E-2</v>
      </c>
      <c r="E205" s="5">
        <v>7.0501179999999997E-2</v>
      </c>
      <c r="F205" s="5">
        <v>0.48636790000000002</v>
      </c>
      <c r="G205" s="5">
        <v>0.65215120000000004</v>
      </c>
      <c r="H205" s="5">
        <v>9.2244659999999996</v>
      </c>
      <c r="I205" s="5">
        <v>0.27</v>
      </c>
      <c r="J205" s="5"/>
      <c r="K205" s="5"/>
      <c r="L205" s="5"/>
      <c r="M205" s="5"/>
      <c r="N205" s="5"/>
      <c r="O205" s="5"/>
      <c r="P205" s="5"/>
    </row>
    <row r="206" spans="1:16" ht="15" customHeight="1" x14ac:dyDescent="0.25">
      <c r="A206" s="5" t="s">
        <v>5364</v>
      </c>
      <c r="B206" s="5" t="s">
        <v>5524</v>
      </c>
      <c r="C206" s="5" t="s">
        <v>5806</v>
      </c>
      <c r="D206" s="5">
        <v>0.12915599999999999</v>
      </c>
      <c r="E206" s="5">
        <v>0.16413910000000001</v>
      </c>
      <c r="F206" s="5">
        <v>0.78686959999999995</v>
      </c>
      <c r="G206" s="5">
        <v>0.46699849999999998</v>
      </c>
      <c r="H206" s="5">
        <v>13.47644</v>
      </c>
      <c r="I206" s="5">
        <v>0.111</v>
      </c>
      <c r="J206" s="5"/>
      <c r="K206" s="5"/>
      <c r="L206" s="5"/>
      <c r="M206" s="5"/>
      <c r="N206" s="5"/>
      <c r="O206" s="5"/>
      <c r="P206" s="5"/>
    </row>
    <row r="207" spans="1:16" ht="15" customHeight="1" x14ac:dyDescent="0.25">
      <c r="A207" s="5" t="s">
        <v>5361</v>
      </c>
      <c r="B207" s="5" t="s">
        <v>5524</v>
      </c>
      <c r="C207" s="5" t="s">
        <v>5806</v>
      </c>
      <c r="D207" s="5">
        <v>2.855883E-2</v>
      </c>
      <c r="E207" s="5">
        <v>6.4757899999999993E-2</v>
      </c>
      <c r="F207" s="5">
        <v>0.44100929999999999</v>
      </c>
      <c r="G207" s="5">
        <v>0.68199449999999995</v>
      </c>
      <c r="H207" s="5">
        <v>6.4888690000000002</v>
      </c>
      <c r="I207" s="5">
        <v>0.41799999999999998</v>
      </c>
      <c r="J207" s="5"/>
      <c r="K207" s="5"/>
      <c r="L207" s="5"/>
      <c r="M207" s="5"/>
      <c r="N207" s="5"/>
      <c r="O207" s="5"/>
      <c r="P207" s="5"/>
    </row>
    <row r="208" spans="1:16" ht="15" customHeight="1" x14ac:dyDescent="0.25">
      <c r="A208" s="5" t="s">
        <v>5321</v>
      </c>
      <c r="B208" s="5" t="s">
        <v>5524</v>
      </c>
      <c r="C208" s="5" t="s">
        <v>5806</v>
      </c>
      <c r="D208" s="5">
        <v>2.5773580000000001E-2</v>
      </c>
      <c r="E208" s="5">
        <v>9.4478229999999996E-2</v>
      </c>
      <c r="F208" s="5">
        <v>0.27279920000000002</v>
      </c>
      <c r="G208" s="5">
        <v>0.80270799999999998</v>
      </c>
      <c r="H208" s="5">
        <v>2.53735</v>
      </c>
      <c r="I208" s="5">
        <v>0.73</v>
      </c>
      <c r="J208" s="5"/>
      <c r="K208" s="5"/>
      <c r="L208" s="5"/>
      <c r="M208" s="5"/>
      <c r="N208" s="5"/>
      <c r="O208" s="5"/>
      <c r="P208" s="5"/>
    </row>
    <row r="209" spans="1:16" ht="15" customHeight="1" x14ac:dyDescent="0.25">
      <c r="A209" s="5" t="s">
        <v>5319</v>
      </c>
      <c r="B209" s="5" t="s">
        <v>5524</v>
      </c>
      <c r="C209" s="5" t="s">
        <v>5806</v>
      </c>
      <c r="D209" s="5">
        <v>0.15276590000000001</v>
      </c>
      <c r="E209" s="5">
        <v>0.11042349999999999</v>
      </c>
      <c r="F209" s="5">
        <v>1.3834550000000001</v>
      </c>
      <c r="G209" s="5">
        <v>0.21579870000000001</v>
      </c>
      <c r="H209" s="5">
        <v>16.268439999999998</v>
      </c>
      <c r="I209" s="5">
        <v>0.11</v>
      </c>
      <c r="J209" s="5"/>
      <c r="K209" s="5"/>
      <c r="L209" s="5"/>
      <c r="M209" s="5"/>
      <c r="N209" s="5"/>
      <c r="O209" s="5"/>
      <c r="P209" s="5"/>
    </row>
    <row r="210" spans="1:16" ht="15" customHeight="1" x14ac:dyDescent="0.25">
      <c r="A210" s="5" t="s">
        <v>5272</v>
      </c>
      <c r="B210" s="5" t="s">
        <v>5524</v>
      </c>
      <c r="C210" s="5" t="s">
        <v>5806</v>
      </c>
      <c r="D210" s="5">
        <v>3.245692E-2</v>
      </c>
      <c r="E210" s="5">
        <v>0.1032072</v>
      </c>
      <c r="F210" s="5">
        <v>0.31448320000000002</v>
      </c>
      <c r="G210" s="5">
        <v>0.7623202</v>
      </c>
      <c r="H210" s="5">
        <v>16.754270000000002</v>
      </c>
      <c r="I210" s="5">
        <v>0.104</v>
      </c>
      <c r="J210" s="5"/>
      <c r="K210" s="5"/>
      <c r="L210" s="5"/>
      <c r="M210" s="5"/>
      <c r="N210" s="5"/>
      <c r="O210" s="5"/>
      <c r="P210" s="5"/>
    </row>
    <row r="211" spans="1:16" ht="15" customHeight="1" x14ac:dyDescent="0.25">
      <c r="A211" s="5" t="s">
        <v>5011</v>
      </c>
      <c r="B211" s="5" t="s">
        <v>5524</v>
      </c>
      <c r="C211" s="5" t="s">
        <v>5805</v>
      </c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</row>
    <row r="212" spans="1:16" ht="15" customHeight="1" x14ac:dyDescent="0.25">
      <c r="A212" s="5" t="s">
        <v>4992</v>
      </c>
      <c r="B212" s="5" t="s">
        <v>5524</v>
      </c>
      <c r="C212" s="5" t="s">
        <v>5806</v>
      </c>
      <c r="D212" s="5">
        <v>0.1140997</v>
      </c>
      <c r="E212" s="5">
        <v>6.2076069999999997E-2</v>
      </c>
      <c r="F212" s="5">
        <v>1.838063</v>
      </c>
      <c r="G212" s="5">
        <v>0.16335259999999999</v>
      </c>
      <c r="H212" s="5">
        <v>5.8972889999999998</v>
      </c>
      <c r="I212" s="5">
        <v>0.41899999999999998</v>
      </c>
      <c r="J212" s="5"/>
      <c r="K212" s="5"/>
      <c r="L212" s="5"/>
      <c r="M212" s="5"/>
      <c r="N212" s="5"/>
      <c r="O212" s="5"/>
      <c r="P212" s="5"/>
    </row>
    <row r="213" spans="1:16" ht="15" customHeight="1" x14ac:dyDescent="0.25">
      <c r="A213" s="5" t="s">
        <v>4874</v>
      </c>
      <c r="B213" s="5" t="s">
        <v>5524</v>
      </c>
      <c r="C213" s="5" t="s">
        <v>5806</v>
      </c>
      <c r="D213" s="5">
        <v>7.6489269999999998E-2</v>
      </c>
      <c r="E213" s="5">
        <v>0.1418247</v>
      </c>
      <c r="F213" s="5">
        <v>0.53932279999999999</v>
      </c>
      <c r="G213" s="5">
        <v>0.61828300000000003</v>
      </c>
      <c r="H213" s="5">
        <v>8.1360989999999997</v>
      </c>
      <c r="I213" s="5">
        <v>0.32300000000000001</v>
      </c>
      <c r="J213" s="5"/>
      <c r="K213" s="5"/>
      <c r="L213" s="5"/>
      <c r="M213" s="5"/>
      <c r="N213" s="5"/>
      <c r="O213" s="5"/>
      <c r="P213" s="5"/>
    </row>
    <row r="214" spans="1:16" ht="15" customHeight="1" x14ac:dyDescent="0.25">
      <c r="A214" s="5" t="s">
        <v>4872</v>
      </c>
      <c r="B214" s="5" t="s">
        <v>5524</v>
      </c>
      <c r="C214" s="5" t="s">
        <v>5806</v>
      </c>
      <c r="D214" s="5">
        <v>3.540869E-2</v>
      </c>
      <c r="E214" s="5">
        <v>9.7078300000000006E-2</v>
      </c>
      <c r="F214" s="5">
        <v>0.3647436</v>
      </c>
      <c r="G214" s="5">
        <v>0.73376859999999999</v>
      </c>
      <c r="H214" s="5">
        <v>7.2446549999999998</v>
      </c>
      <c r="I214" s="5">
        <v>0.436</v>
      </c>
      <c r="J214" s="5"/>
      <c r="K214" s="5"/>
      <c r="L214" s="5"/>
      <c r="M214" s="5"/>
      <c r="N214" s="5"/>
      <c r="O214" s="5"/>
      <c r="P214" s="5"/>
    </row>
    <row r="215" spans="1:16" ht="15" customHeight="1" x14ac:dyDescent="0.25">
      <c r="A215" s="5" t="s">
        <v>4855</v>
      </c>
      <c r="B215" s="5" t="s">
        <v>5524</v>
      </c>
      <c r="C215" s="5" t="s">
        <v>5806</v>
      </c>
      <c r="D215" s="5">
        <v>0.14944299999999999</v>
      </c>
      <c r="E215" s="5">
        <v>9.5055470000000003E-2</v>
      </c>
      <c r="F215" s="5">
        <v>1.572166</v>
      </c>
      <c r="G215" s="5">
        <v>0.1599081</v>
      </c>
      <c r="H215" s="5">
        <v>8.8570250000000001</v>
      </c>
      <c r="I215" s="5">
        <v>0.46600000000000003</v>
      </c>
      <c r="J215" s="5"/>
      <c r="K215" s="5"/>
      <c r="L215" s="5"/>
      <c r="M215" s="5"/>
      <c r="N215" s="5"/>
      <c r="O215" s="5"/>
      <c r="P215" s="5"/>
    </row>
    <row r="216" spans="1:16" ht="15" customHeight="1" x14ac:dyDescent="0.25">
      <c r="A216" s="5" t="s">
        <v>4844</v>
      </c>
      <c r="B216" s="5" t="s">
        <v>5524</v>
      </c>
      <c r="C216" s="5" t="s">
        <v>5806</v>
      </c>
      <c r="D216" s="5">
        <v>3.4180490000000001E-2</v>
      </c>
      <c r="E216" s="5">
        <v>0.18166350000000001</v>
      </c>
      <c r="F216" s="5">
        <v>0.18815280000000001</v>
      </c>
      <c r="G216" s="5">
        <v>0.85695909999999997</v>
      </c>
      <c r="H216" s="5">
        <v>23.372879999999999</v>
      </c>
      <c r="I216" s="5">
        <v>2.3E-2</v>
      </c>
      <c r="J216" s="5" t="s">
        <v>5587</v>
      </c>
      <c r="K216" s="5">
        <v>0.16694120000000001</v>
      </c>
      <c r="L216" s="5">
        <v>0.16324640000000001</v>
      </c>
      <c r="M216" s="5">
        <v>1.0226329999999999</v>
      </c>
      <c r="N216" s="5">
        <v>0.35338560000000002</v>
      </c>
      <c r="O216" s="5">
        <v>13.57283</v>
      </c>
      <c r="P216" s="5">
        <v>0.14799999999999999</v>
      </c>
    </row>
    <row r="217" spans="1:16" ht="15" customHeight="1" x14ac:dyDescent="0.25">
      <c r="A217" s="5" t="s">
        <v>4842</v>
      </c>
      <c r="B217" s="5" t="s">
        <v>5524</v>
      </c>
      <c r="C217" s="5" t="s">
        <v>5806</v>
      </c>
      <c r="D217" s="5">
        <v>3.0339250000000002E-2</v>
      </c>
      <c r="E217" s="5">
        <v>0.2013279</v>
      </c>
      <c r="F217" s="5">
        <v>0.15069569999999999</v>
      </c>
      <c r="G217" s="5">
        <v>0.88750980000000002</v>
      </c>
      <c r="H217" s="5">
        <v>16.363759999999999</v>
      </c>
      <c r="I217" s="5">
        <v>7.6999999999999999E-2</v>
      </c>
      <c r="J217" s="5"/>
      <c r="K217" s="5"/>
      <c r="L217" s="5"/>
      <c r="M217" s="5"/>
      <c r="N217" s="5"/>
      <c r="O217" s="5"/>
      <c r="P217" s="5"/>
    </row>
    <row r="218" spans="1:16" ht="15" customHeight="1" x14ac:dyDescent="0.25">
      <c r="A218" s="5" t="s">
        <v>4841</v>
      </c>
      <c r="B218" s="5" t="s">
        <v>5524</v>
      </c>
      <c r="C218" s="5" t="s">
        <v>5806</v>
      </c>
      <c r="D218" s="5">
        <v>1.9247739999999999E-2</v>
      </c>
      <c r="E218" s="5">
        <v>7.8843940000000001E-2</v>
      </c>
      <c r="F218" s="5">
        <v>0.24412449999999999</v>
      </c>
      <c r="G218" s="5">
        <v>0.81683539999999999</v>
      </c>
      <c r="H218" s="5">
        <v>4.8159890000000001</v>
      </c>
      <c r="I218" s="5">
        <v>0.68799999999999994</v>
      </c>
      <c r="J218" s="5"/>
      <c r="K218" s="5"/>
      <c r="L218" s="5"/>
      <c r="M218" s="5"/>
      <c r="N218" s="5"/>
      <c r="O218" s="5"/>
      <c r="P218" s="5"/>
    </row>
    <row r="219" spans="1:16" ht="15" customHeight="1" x14ac:dyDescent="0.25">
      <c r="A219" s="5" t="s">
        <v>4840</v>
      </c>
      <c r="B219" s="5" t="s">
        <v>5524</v>
      </c>
      <c r="C219" s="5" t="s">
        <v>5805</v>
      </c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</row>
    <row r="220" spans="1:16" ht="15" customHeight="1" x14ac:dyDescent="0.25">
      <c r="A220" s="5" t="s">
        <v>4839</v>
      </c>
      <c r="B220" s="5" t="s">
        <v>5524</v>
      </c>
      <c r="C220" s="5" t="s">
        <v>5806</v>
      </c>
      <c r="D220" s="5">
        <v>6.1723199999999999E-2</v>
      </c>
      <c r="E220" s="5">
        <v>7.6175480000000004E-2</v>
      </c>
      <c r="F220" s="5">
        <v>0.81027649999999996</v>
      </c>
      <c r="G220" s="5">
        <v>0.44445040000000002</v>
      </c>
      <c r="H220" s="5">
        <v>5.3784770000000002</v>
      </c>
      <c r="I220" s="5">
        <v>0.76</v>
      </c>
      <c r="J220" s="5"/>
      <c r="K220" s="5"/>
      <c r="L220" s="5"/>
      <c r="M220" s="5"/>
      <c r="N220" s="5"/>
      <c r="O220" s="5"/>
      <c r="P220" s="5"/>
    </row>
    <row r="221" spans="1:16" ht="15" customHeight="1" x14ac:dyDescent="0.25">
      <c r="A221" s="5" t="s">
        <v>4786</v>
      </c>
      <c r="B221" s="5" t="s">
        <v>5524</v>
      </c>
      <c r="C221" s="5" t="s">
        <v>5806</v>
      </c>
      <c r="D221" s="5">
        <v>2.7865049999999999E-3</v>
      </c>
      <c r="E221" s="5">
        <v>3.7923890000000002E-2</v>
      </c>
      <c r="F221" s="5">
        <v>7.3476260000000002E-2</v>
      </c>
      <c r="G221" s="5">
        <v>0.94605189999999995</v>
      </c>
      <c r="H221" s="5">
        <v>1.453657</v>
      </c>
      <c r="I221" s="5">
        <v>0.85799999999999998</v>
      </c>
      <c r="J221" s="5"/>
      <c r="K221" s="5"/>
      <c r="L221" s="5"/>
      <c r="M221" s="5"/>
      <c r="N221" s="5"/>
      <c r="O221" s="5"/>
      <c r="P221" s="5"/>
    </row>
    <row r="222" spans="1:16" ht="15" customHeight="1" x14ac:dyDescent="0.25">
      <c r="A222" s="5" t="s">
        <v>4769</v>
      </c>
      <c r="B222" s="5" t="s">
        <v>5524</v>
      </c>
      <c r="C222" s="5" t="s">
        <v>5806</v>
      </c>
      <c r="D222" s="5">
        <v>5.7935670000000002E-2</v>
      </c>
      <c r="E222" s="5">
        <v>8.2876259999999993E-2</v>
      </c>
      <c r="F222" s="5">
        <v>0.69906230000000003</v>
      </c>
      <c r="G222" s="5">
        <v>0.50432619999999995</v>
      </c>
      <c r="H222" s="5">
        <v>10.31391</v>
      </c>
      <c r="I222" s="5">
        <v>0.44700000000000001</v>
      </c>
      <c r="J222" s="5"/>
      <c r="K222" s="5"/>
      <c r="L222" s="5"/>
      <c r="M222" s="5"/>
      <c r="N222" s="5"/>
      <c r="O222" s="5"/>
      <c r="P222" s="5"/>
    </row>
    <row r="223" spans="1:16" ht="15" customHeight="1" x14ac:dyDescent="0.25">
      <c r="A223" s="5" t="s">
        <v>4767</v>
      </c>
      <c r="B223" s="5" t="s">
        <v>5524</v>
      </c>
      <c r="C223" s="5" t="s">
        <v>5806</v>
      </c>
      <c r="D223" s="5">
        <v>2.0505849999999999E-2</v>
      </c>
      <c r="E223" s="5">
        <v>3.2799790000000002E-2</v>
      </c>
      <c r="F223" s="5">
        <v>0.62518229999999997</v>
      </c>
      <c r="G223" s="5">
        <v>0.57617719999999994</v>
      </c>
      <c r="H223" s="5">
        <v>1.579663</v>
      </c>
      <c r="I223" s="5">
        <v>0.85199999999999998</v>
      </c>
      <c r="J223" s="5"/>
      <c r="K223" s="5"/>
      <c r="L223" s="5"/>
      <c r="M223" s="5"/>
      <c r="N223" s="5"/>
      <c r="O223" s="5"/>
      <c r="P223" s="5"/>
    </row>
    <row r="224" spans="1:16" ht="15" customHeight="1" x14ac:dyDescent="0.25">
      <c r="A224" s="5" t="s">
        <v>4763</v>
      </c>
      <c r="B224" s="5" t="s">
        <v>5524</v>
      </c>
      <c r="C224" s="5" t="s">
        <v>5805</v>
      </c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</row>
    <row r="225" spans="1:16" ht="15" customHeight="1" x14ac:dyDescent="0.25">
      <c r="A225" s="5" t="s">
        <v>4734</v>
      </c>
      <c r="B225" s="5" t="s">
        <v>5524</v>
      </c>
      <c r="C225" s="5" t="s">
        <v>5806</v>
      </c>
      <c r="D225" s="5">
        <v>1.1660439999999999E-2</v>
      </c>
      <c r="E225" s="5">
        <v>5.6767079999999998E-2</v>
      </c>
      <c r="F225" s="5">
        <v>0.20540849999999999</v>
      </c>
      <c r="G225" s="5">
        <v>0.84309869999999998</v>
      </c>
      <c r="H225" s="5">
        <v>11.03703</v>
      </c>
      <c r="I225" s="5">
        <v>0.32400000000000001</v>
      </c>
      <c r="J225" s="5"/>
      <c r="K225" s="5"/>
      <c r="L225" s="5"/>
      <c r="M225" s="5"/>
      <c r="N225" s="5"/>
      <c r="O225" s="5"/>
      <c r="P225" s="5"/>
    </row>
    <row r="226" spans="1:16" ht="15" customHeight="1" x14ac:dyDescent="0.25">
      <c r="A226" s="5" t="s">
        <v>4732</v>
      </c>
      <c r="B226" s="5" t="s">
        <v>5524</v>
      </c>
      <c r="C226" s="5" t="s">
        <v>5806</v>
      </c>
      <c r="D226" s="5">
        <v>2.5932489999999999E-2</v>
      </c>
      <c r="E226" s="5">
        <v>2.0400390000000001E-2</v>
      </c>
      <c r="F226" s="5">
        <v>1.2711760000000001</v>
      </c>
      <c r="G226" s="5">
        <v>0.25072109999999997</v>
      </c>
      <c r="H226" s="5">
        <v>0.77852670000000002</v>
      </c>
      <c r="I226" s="5">
        <v>0.995</v>
      </c>
      <c r="J226" s="5"/>
      <c r="K226" s="5"/>
      <c r="L226" s="5"/>
      <c r="M226" s="5"/>
      <c r="N226" s="5"/>
      <c r="O226" s="5"/>
      <c r="P226" s="5"/>
    </row>
    <row r="227" spans="1:16" ht="15" customHeight="1" x14ac:dyDescent="0.25">
      <c r="A227" s="5" t="s">
        <v>4725</v>
      </c>
      <c r="B227" s="5" t="s">
        <v>5524</v>
      </c>
      <c r="C227" s="5" t="s">
        <v>5806</v>
      </c>
      <c r="D227" s="5">
        <v>5.1544180000000002E-2</v>
      </c>
      <c r="E227" s="5">
        <v>7.4407349999999997E-2</v>
      </c>
      <c r="F227" s="5">
        <v>0.6927297</v>
      </c>
      <c r="G227" s="5">
        <v>0.50808569999999997</v>
      </c>
      <c r="H227" s="5">
        <v>13.12899</v>
      </c>
      <c r="I227" s="5">
        <v>0.254</v>
      </c>
      <c r="J227" s="5"/>
      <c r="K227" s="5"/>
      <c r="L227" s="5"/>
      <c r="M227" s="5"/>
      <c r="N227" s="5"/>
      <c r="O227" s="5"/>
      <c r="P227" s="5"/>
    </row>
    <row r="228" spans="1:16" ht="15" customHeight="1" x14ac:dyDescent="0.25">
      <c r="A228" s="5" t="s">
        <v>4702</v>
      </c>
      <c r="B228" s="5" t="s">
        <v>5524</v>
      </c>
      <c r="C228" s="5" t="s">
        <v>5806</v>
      </c>
      <c r="D228" s="5">
        <v>0.17215259999999999</v>
      </c>
      <c r="E228" s="5">
        <v>8.9621729999999997E-2</v>
      </c>
      <c r="F228" s="5">
        <v>1.9208799999999999</v>
      </c>
      <c r="G228" s="5">
        <v>0.1031403</v>
      </c>
      <c r="H228" s="5">
        <v>6.4617279999999999</v>
      </c>
      <c r="I228" s="5">
        <v>0.59199999999999997</v>
      </c>
      <c r="J228" s="5"/>
      <c r="K228" s="5"/>
      <c r="L228" s="5"/>
      <c r="M228" s="5"/>
      <c r="N228" s="5"/>
      <c r="O228" s="5"/>
      <c r="P228" s="5"/>
    </row>
    <row r="229" spans="1:16" ht="15" customHeight="1" x14ac:dyDescent="0.25">
      <c r="A229" s="5" t="s">
        <v>4700</v>
      </c>
      <c r="B229" s="5" t="s">
        <v>5524</v>
      </c>
      <c r="C229" s="5" t="s">
        <v>5806</v>
      </c>
      <c r="D229" s="5">
        <v>9.7067560000000004E-3</v>
      </c>
      <c r="E229" s="5">
        <v>9.194339E-2</v>
      </c>
      <c r="F229" s="5">
        <v>0.10557320000000001</v>
      </c>
      <c r="G229" s="5">
        <v>0.91888259999999999</v>
      </c>
      <c r="H229" s="5">
        <v>13.571479999999999</v>
      </c>
      <c r="I229" s="5">
        <v>0.20300000000000001</v>
      </c>
      <c r="J229" s="5"/>
      <c r="K229" s="5"/>
      <c r="L229" s="5"/>
      <c r="M229" s="5"/>
      <c r="N229" s="5"/>
      <c r="O229" s="5"/>
      <c r="P229" s="5"/>
    </row>
    <row r="230" spans="1:16" ht="15" customHeight="1" x14ac:dyDescent="0.25">
      <c r="A230" s="5" t="s">
        <v>4693</v>
      </c>
      <c r="B230" s="5" t="s">
        <v>5524</v>
      </c>
      <c r="C230" s="5" t="s">
        <v>5806</v>
      </c>
      <c r="D230" s="5">
        <v>8.5133180000000003E-2</v>
      </c>
      <c r="E230" s="5">
        <v>5.4360619999999998E-2</v>
      </c>
      <c r="F230" s="5">
        <v>1.566082</v>
      </c>
      <c r="G230" s="5">
        <v>0.1781073</v>
      </c>
      <c r="H230" s="5">
        <v>6.6917489999999997</v>
      </c>
      <c r="I230" s="5">
        <v>0.49099999999999999</v>
      </c>
      <c r="J230" s="5"/>
      <c r="K230" s="5"/>
      <c r="L230" s="5"/>
      <c r="M230" s="5"/>
      <c r="N230" s="5"/>
      <c r="O230" s="5"/>
      <c r="P230" s="5"/>
    </row>
    <row r="231" spans="1:16" ht="15" customHeight="1" x14ac:dyDescent="0.25">
      <c r="A231" s="5" t="s">
        <v>5143</v>
      </c>
      <c r="B231" s="5" t="s">
        <v>5524</v>
      </c>
      <c r="C231" s="5" t="s">
        <v>5806</v>
      </c>
      <c r="D231" s="5">
        <v>1.423146E-2</v>
      </c>
      <c r="E231" s="5">
        <v>8.1298419999999996E-2</v>
      </c>
      <c r="F231" s="5">
        <v>0.17505209999999999</v>
      </c>
      <c r="G231" s="5">
        <v>0.86679660000000003</v>
      </c>
      <c r="H231" s="5">
        <v>7.9485590000000004</v>
      </c>
      <c r="I231" s="5">
        <v>0.48599999999999999</v>
      </c>
      <c r="J231" s="5"/>
      <c r="K231" s="5"/>
      <c r="L231" s="5"/>
      <c r="M231" s="5"/>
      <c r="N231" s="5"/>
      <c r="O231" s="5"/>
      <c r="P231" s="5"/>
    </row>
    <row r="232" spans="1:16" ht="15" customHeight="1" x14ac:dyDescent="0.25">
      <c r="A232" s="5" t="s">
        <v>5140</v>
      </c>
      <c r="B232" s="5" t="s">
        <v>5524</v>
      </c>
      <c r="C232" s="5" t="s">
        <v>5805</v>
      </c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</row>
    <row r="233" spans="1:16" ht="15" customHeight="1" x14ac:dyDescent="0.25">
      <c r="A233" s="5" t="s">
        <v>5129</v>
      </c>
      <c r="B233" s="5" t="s">
        <v>5524</v>
      </c>
      <c r="C233" s="5" t="s">
        <v>5806</v>
      </c>
      <c r="D233" s="5">
        <v>2.846837E-2</v>
      </c>
      <c r="E233" s="5">
        <v>7.8093780000000002E-2</v>
      </c>
      <c r="F233" s="5">
        <v>0.3645409</v>
      </c>
      <c r="G233" s="5">
        <v>0.72387239999999997</v>
      </c>
      <c r="H233" s="5">
        <v>10.586970000000001</v>
      </c>
      <c r="I233" s="5">
        <v>0.48699999999999999</v>
      </c>
      <c r="J233" s="5"/>
      <c r="K233" s="5"/>
      <c r="L233" s="5"/>
      <c r="M233" s="5"/>
      <c r="N233" s="5"/>
      <c r="O233" s="5"/>
      <c r="P233" s="5"/>
    </row>
    <row r="234" spans="1:16" ht="15" customHeight="1" x14ac:dyDescent="0.25">
      <c r="A234" s="5" t="s">
        <v>5127</v>
      </c>
      <c r="B234" s="5" t="s">
        <v>5524</v>
      </c>
      <c r="C234" s="5" t="s">
        <v>5806</v>
      </c>
      <c r="D234" s="5">
        <v>7.6489269999999998E-2</v>
      </c>
      <c r="E234" s="5">
        <v>0.1418247</v>
      </c>
      <c r="F234" s="5">
        <v>0.53932279999999999</v>
      </c>
      <c r="G234" s="5">
        <v>0.61828300000000003</v>
      </c>
      <c r="H234" s="5">
        <v>8.1360989999999997</v>
      </c>
      <c r="I234" s="5">
        <v>0.318</v>
      </c>
      <c r="J234" s="5"/>
      <c r="K234" s="5"/>
      <c r="L234" s="5"/>
      <c r="M234" s="5"/>
      <c r="N234" s="5"/>
      <c r="O234" s="5"/>
      <c r="P234" s="5"/>
    </row>
    <row r="235" spans="1:16" ht="15" customHeight="1" x14ac:dyDescent="0.25">
      <c r="A235" s="5" t="s">
        <v>5113</v>
      </c>
      <c r="B235" s="5" t="s">
        <v>5524</v>
      </c>
      <c r="C235" s="5" t="s">
        <v>5806</v>
      </c>
      <c r="D235" s="5">
        <v>6.6760139999999996E-2</v>
      </c>
      <c r="E235" s="5">
        <v>0.1220807</v>
      </c>
      <c r="F235" s="5">
        <v>0.54685269999999997</v>
      </c>
      <c r="G235" s="5">
        <v>0.60146900000000003</v>
      </c>
      <c r="H235" s="5">
        <v>13.84676</v>
      </c>
      <c r="I235" s="5">
        <v>0.16400000000000001</v>
      </c>
      <c r="J235" s="5"/>
      <c r="K235" s="5"/>
      <c r="L235" s="5"/>
      <c r="M235" s="5"/>
      <c r="N235" s="5"/>
      <c r="O235" s="5"/>
      <c r="P235" s="5"/>
    </row>
    <row r="236" spans="1:16" ht="15" customHeight="1" x14ac:dyDescent="0.25">
      <c r="A236" s="5" t="s">
        <v>5111</v>
      </c>
      <c r="B236" s="5" t="s">
        <v>5524</v>
      </c>
      <c r="C236" s="5" t="s">
        <v>5806</v>
      </c>
      <c r="D236" s="5">
        <v>3.3527929999999997E-2</v>
      </c>
      <c r="E236" s="5">
        <v>0.1815841</v>
      </c>
      <c r="F236" s="5">
        <v>0.18464130000000001</v>
      </c>
      <c r="G236" s="5">
        <v>0.85959319999999995</v>
      </c>
      <c r="H236" s="5">
        <v>23.39228</v>
      </c>
      <c r="I236" s="5">
        <v>1.7000000000000001E-2</v>
      </c>
      <c r="J236" s="5" t="s">
        <v>5587</v>
      </c>
      <c r="K236" s="5">
        <v>0.16647339999999999</v>
      </c>
      <c r="L236" s="5">
        <v>0.16331399999999999</v>
      </c>
      <c r="M236" s="5">
        <v>1.0193449999999999</v>
      </c>
      <c r="N236" s="5">
        <v>0.35480010000000001</v>
      </c>
      <c r="O236" s="5">
        <v>13.600899999999999</v>
      </c>
      <c r="P236" s="5">
        <v>0.11899999999999999</v>
      </c>
    </row>
    <row r="237" spans="1:16" ht="15" customHeight="1" x14ac:dyDescent="0.25">
      <c r="A237" s="5" t="s">
        <v>5110</v>
      </c>
      <c r="B237" s="5" t="s">
        <v>5524</v>
      </c>
      <c r="C237" s="5" t="s">
        <v>5806</v>
      </c>
      <c r="D237" s="5">
        <v>3.0339250000000002E-2</v>
      </c>
      <c r="E237" s="5">
        <v>0.2013279</v>
      </c>
      <c r="F237" s="5">
        <v>0.15069569999999999</v>
      </c>
      <c r="G237" s="5">
        <v>0.88750980000000002</v>
      </c>
      <c r="H237" s="5">
        <v>16.363759999999999</v>
      </c>
      <c r="I237" s="5">
        <v>6.9000000000000006E-2</v>
      </c>
      <c r="J237" s="5"/>
      <c r="K237" s="5"/>
      <c r="L237" s="5"/>
      <c r="M237" s="5"/>
      <c r="N237" s="5"/>
      <c r="O237" s="5"/>
      <c r="P237" s="5"/>
    </row>
    <row r="238" spans="1:16" ht="15" customHeight="1" x14ac:dyDescent="0.25">
      <c r="A238" s="5" t="s">
        <v>5109</v>
      </c>
      <c r="B238" s="5" t="s">
        <v>5524</v>
      </c>
      <c r="C238" s="5" t="s">
        <v>5806</v>
      </c>
      <c r="D238" s="5">
        <v>9.4344929999999994E-2</v>
      </c>
      <c r="E238" s="5">
        <v>8.8913049999999993E-2</v>
      </c>
      <c r="F238" s="5">
        <v>1.0610919999999999</v>
      </c>
      <c r="G238" s="5">
        <v>0.34846690000000002</v>
      </c>
      <c r="H238" s="5">
        <v>4.3180240000000003</v>
      </c>
      <c r="I238" s="5">
        <v>0.60899999999999999</v>
      </c>
      <c r="J238" s="5"/>
      <c r="K238" s="5"/>
      <c r="L238" s="5"/>
      <c r="M238" s="5"/>
      <c r="N238" s="5"/>
      <c r="O238" s="5"/>
      <c r="P238" s="5"/>
    </row>
    <row r="239" spans="1:16" ht="15" customHeight="1" x14ac:dyDescent="0.25">
      <c r="A239" s="5" t="s">
        <v>5107</v>
      </c>
      <c r="B239" s="5" t="s">
        <v>5524</v>
      </c>
      <c r="C239" s="5" t="s">
        <v>5806</v>
      </c>
      <c r="D239" s="5">
        <v>6.1723199999999999E-2</v>
      </c>
      <c r="E239" s="5">
        <v>7.6175480000000004E-2</v>
      </c>
      <c r="F239" s="5">
        <v>0.81027649999999996</v>
      </c>
      <c r="G239" s="5">
        <v>0.44445040000000002</v>
      </c>
      <c r="H239" s="5">
        <v>5.3784770000000002</v>
      </c>
      <c r="I239" s="5">
        <v>0.78800000000000003</v>
      </c>
      <c r="J239" s="5"/>
      <c r="K239" s="5"/>
      <c r="L239" s="5"/>
      <c r="M239" s="5"/>
      <c r="N239" s="5"/>
      <c r="O239" s="5"/>
      <c r="P239" s="5"/>
    </row>
    <row r="240" spans="1:16" ht="15" customHeight="1" x14ac:dyDescent="0.25">
      <c r="A240" s="5" t="s">
        <v>5072</v>
      </c>
      <c r="B240" s="5" t="s">
        <v>5524</v>
      </c>
      <c r="C240" s="5" t="s">
        <v>5805</v>
      </c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</row>
    <row r="241" spans="1:16" ht="15" customHeight="1" x14ac:dyDescent="0.25">
      <c r="A241" s="5" t="s">
        <v>5070</v>
      </c>
      <c r="B241" s="5" t="s">
        <v>5524</v>
      </c>
      <c r="C241" s="5" t="s">
        <v>5806</v>
      </c>
      <c r="D241" s="5">
        <v>8.5133180000000003E-2</v>
      </c>
      <c r="E241" s="5">
        <v>5.4360619999999998E-2</v>
      </c>
      <c r="F241" s="5">
        <v>1.566082</v>
      </c>
      <c r="G241" s="5">
        <v>0.1781073</v>
      </c>
      <c r="H241" s="5">
        <v>6.6917489999999997</v>
      </c>
      <c r="I241" s="5">
        <v>0.49399999999999999</v>
      </c>
      <c r="J241" s="5"/>
      <c r="K241" s="5"/>
      <c r="L241" s="5"/>
      <c r="M241" s="5"/>
      <c r="N241" s="5"/>
      <c r="O241" s="5"/>
      <c r="P241" s="5"/>
    </row>
    <row r="242" spans="1:16" ht="15" customHeight="1" x14ac:dyDescent="0.25">
      <c r="A242" s="5" t="s">
        <v>5069</v>
      </c>
      <c r="B242" s="5" t="s">
        <v>5524</v>
      </c>
      <c r="C242" s="5" t="s">
        <v>5806</v>
      </c>
      <c r="D242" s="5">
        <v>2.6280470000000001E-3</v>
      </c>
      <c r="E242" s="5">
        <v>3.7964669999999999E-2</v>
      </c>
      <c r="F242" s="5">
        <v>6.9223480000000004E-2</v>
      </c>
      <c r="G242" s="5">
        <v>0.9491676</v>
      </c>
      <c r="H242" s="5">
        <v>1.454691</v>
      </c>
      <c r="I242" s="5">
        <v>0.86599999999999999</v>
      </c>
      <c r="J242" s="5"/>
      <c r="K242" s="5"/>
      <c r="L242" s="5"/>
      <c r="M242" s="5"/>
      <c r="N242" s="5"/>
      <c r="O242" s="5"/>
      <c r="P242" s="5"/>
    </row>
    <row r="243" spans="1:16" ht="15" customHeight="1" x14ac:dyDescent="0.25">
      <c r="A243" s="5" t="s">
        <v>5068</v>
      </c>
      <c r="B243" s="5" t="s">
        <v>5524</v>
      </c>
      <c r="C243" s="5" t="s">
        <v>5806</v>
      </c>
      <c r="D243" s="5">
        <v>2.0505849999999999E-2</v>
      </c>
      <c r="E243" s="5">
        <v>3.2799790000000002E-2</v>
      </c>
      <c r="F243" s="5">
        <v>0.62518229999999997</v>
      </c>
      <c r="G243" s="5">
        <v>0.57617719999999994</v>
      </c>
      <c r="H243" s="5">
        <v>1.579663</v>
      </c>
      <c r="I243" s="5">
        <v>0.83499999999999996</v>
      </c>
      <c r="J243" s="5"/>
      <c r="K243" s="5"/>
      <c r="L243" s="5"/>
      <c r="M243" s="5"/>
      <c r="N243" s="5"/>
      <c r="O243" s="5"/>
      <c r="P243" s="5"/>
    </row>
    <row r="244" spans="1:16" ht="15" customHeight="1" x14ac:dyDescent="0.25">
      <c r="A244" s="5" t="s">
        <v>5016</v>
      </c>
      <c r="B244" s="5" t="s">
        <v>5524</v>
      </c>
      <c r="C244" s="5" t="s">
        <v>5806</v>
      </c>
      <c r="D244" s="5">
        <v>0.15276590000000001</v>
      </c>
      <c r="E244" s="5">
        <v>0.11042349999999999</v>
      </c>
      <c r="F244" s="5">
        <v>1.3834550000000001</v>
      </c>
      <c r="G244" s="5">
        <v>0.21579870000000001</v>
      </c>
      <c r="H244" s="5">
        <v>16.268439999999998</v>
      </c>
      <c r="I244" s="5">
        <v>0.107</v>
      </c>
      <c r="J244" s="5"/>
      <c r="K244" s="5"/>
      <c r="L244" s="5"/>
      <c r="M244" s="5"/>
      <c r="N244" s="5"/>
      <c r="O244" s="5"/>
      <c r="P244" s="5"/>
    </row>
    <row r="245" spans="1:16" ht="15" customHeight="1" x14ac:dyDescent="0.25">
      <c r="A245" s="5" t="s">
        <v>5014</v>
      </c>
      <c r="B245" s="5" t="s">
        <v>5524</v>
      </c>
      <c r="C245" s="5" t="s">
        <v>5806</v>
      </c>
      <c r="D245" s="5">
        <v>0.17215259999999999</v>
      </c>
      <c r="E245" s="5">
        <v>8.9621729999999997E-2</v>
      </c>
      <c r="F245" s="5">
        <v>1.9208799999999999</v>
      </c>
      <c r="G245" s="5">
        <v>0.1031403</v>
      </c>
      <c r="H245" s="5">
        <v>6.4617279999999999</v>
      </c>
      <c r="I245" s="5">
        <v>0.58299999999999996</v>
      </c>
      <c r="J245" s="5"/>
      <c r="K245" s="5"/>
      <c r="L245" s="5"/>
      <c r="M245" s="5"/>
      <c r="N245" s="5"/>
      <c r="O245" s="5"/>
      <c r="P245" s="5"/>
    </row>
    <row r="246" spans="1:16" ht="15" customHeight="1" x14ac:dyDescent="0.25">
      <c r="A246" s="5" t="s">
        <v>5826</v>
      </c>
      <c r="B246" s="5" t="s">
        <v>5524</v>
      </c>
      <c r="C246" s="5" t="s">
        <v>5806</v>
      </c>
      <c r="D246" s="5">
        <v>9.7067560000000004E-3</v>
      </c>
      <c r="E246" s="5">
        <v>9.194339E-2</v>
      </c>
      <c r="F246" s="5">
        <v>0.10557320000000001</v>
      </c>
      <c r="G246" s="5">
        <v>0.91888259999999999</v>
      </c>
      <c r="H246" s="5">
        <v>13.571479999999999</v>
      </c>
      <c r="I246" s="5">
        <v>0.185</v>
      </c>
      <c r="J246" s="5"/>
      <c r="K246" s="5"/>
      <c r="L246" s="5"/>
      <c r="M246" s="5"/>
      <c r="N246" s="5"/>
      <c r="O246" s="5"/>
      <c r="P246" s="5"/>
    </row>
    <row r="247" spans="1:16" ht="15" customHeight="1" x14ac:dyDescent="0.25">
      <c r="A247" s="17" t="s">
        <v>5759</v>
      </c>
      <c r="B247" s="5" t="s">
        <v>5524</v>
      </c>
      <c r="C247" s="5" t="s">
        <v>5573</v>
      </c>
      <c r="D247" s="5">
        <v>-2.9865130000000001E-3</v>
      </c>
      <c r="E247" s="5">
        <v>0.13292770000000001</v>
      </c>
      <c r="F247" s="5">
        <v>-2.2467190000000001E-2</v>
      </c>
      <c r="G247" s="5">
        <v>0.98348610000000003</v>
      </c>
      <c r="H247" s="5">
        <v>7.7839669999999996</v>
      </c>
      <c r="I247" s="5">
        <v>0.307</v>
      </c>
      <c r="J247" s="5"/>
      <c r="K247" s="5"/>
      <c r="L247" s="5"/>
      <c r="M247" s="5"/>
      <c r="N247" s="5"/>
      <c r="O247" s="5"/>
      <c r="P247" s="5"/>
    </row>
    <row r="248" spans="1:16" ht="15" customHeight="1" x14ac:dyDescent="0.25">
      <c r="A248" s="5" t="s">
        <v>4678</v>
      </c>
      <c r="B248" s="5" t="s">
        <v>5524</v>
      </c>
      <c r="C248" s="5" t="s">
        <v>5805</v>
      </c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</row>
    <row r="249" spans="1:16" ht="15" customHeight="1" x14ac:dyDescent="0.25">
      <c r="A249" s="5" t="s">
        <v>4585</v>
      </c>
      <c r="B249" s="5" t="s">
        <v>5524</v>
      </c>
      <c r="C249" s="5" t="s">
        <v>5806</v>
      </c>
      <c r="D249" s="5">
        <v>0.1448536</v>
      </c>
      <c r="E249" s="5">
        <v>9.4325409999999998E-2</v>
      </c>
      <c r="F249" s="5">
        <v>1.535679</v>
      </c>
      <c r="G249" s="5">
        <v>0.1755224</v>
      </c>
      <c r="H249" s="5">
        <v>7.0259799999999997</v>
      </c>
      <c r="I249" s="5">
        <v>0.54900000000000004</v>
      </c>
      <c r="J249" s="5"/>
      <c r="K249" s="5"/>
      <c r="L249" s="5"/>
      <c r="M249" s="5"/>
      <c r="N249" s="5"/>
      <c r="O249" s="5"/>
      <c r="P249" s="5"/>
    </row>
    <row r="250" spans="1:16" ht="15" customHeight="1" x14ac:dyDescent="0.25">
      <c r="A250" s="5" t="s">
        <v>4583</v>
      </c>
      <c r="B250" s="5" t="s">
        <v>5524</v>
      </c>
      <c r="C250" s="5" t="s">
        <v>5806</v>
      </c>
      <c r="D250" s="5">
        <v>3.7156420000000003E-2</v>
      </c>
      <c r="E250" s="5">
        <v>2.4914749999999999E-2</v>
      </c>
      <c r="F250" s="5">
        <v>1.4913419999999999</v>
      </c>
      <c r="G250" s="5">
        <v>0.2326724</v>
      </c>
      <c r="H250" s="5">
        <v>0.17319899999999999</v>
      </c>
      <c r="I250" s="5">
        <v>0.99299999999999999</v>
      </c>
      <c r="J250" s="5"/>
      <c r="K250" s="5"/>
      <c r="L250" s="5"/>
      <c r="M250" s="5"/>
      <c r="N250" s="5"/>
      <c r="O250" s="5"/>
      <c r="P250" s="5"/>
    </row>
    <row r="251" spans="1:16" ht="15" customHeight="1" x14ac:dyDescent="0.25">
      <c r="A251" s="5" t="s">
        <v>4560</v>
      </c>
      <c r="B251" s="5" t="s">
        <v>5524</v>
      </c>
      <c r="C251" s="5" t="s">
        <v>5806</v>
      </c>
      <c r="D251" s="5">
        <v>1.1272559999999999E-2</v>
      </c>
      <c r="E251" s="5">
        <v>9.3654100000000004E-2</v>
      </c>
      <c r="F251" s="5">
        <v>0.12036380000000001</v>
      </c>
      <c r="G251" s="5">
        <v>0.90999859999999999</v>
      </c>
      <c r="H251" s="5">
        <v>8.8669569999999993</v>
      </c>
      <c r="I251" s="5">
        <v>0.29299999999999998</v>
      </c>
      <c r="J251" s="5"/>
      <c r="K251" s="5"/>
      <c r="L251" s="5"/>
      <c r="M251" s="5"/>
      <c r="N251" s="5"/>
      <c r="O251" s="5"/>
      <c r="P251" s="5"/>
    </row>
    <row r="252" spans="1:16" ht="15" customHeight="1" x14ac:dyDescent="0.25">
      <c r="A252" s="5" t="s">
        <v>4538</v>
      </c>
      <c r="B252" s="5" t="s">
        <v>5524</v>
      </c>
      <c r="C252" s="5" t="s">
        <v>5806</v>
      </c>
      <c r="D252" s="5">
        <v>3.540869E-2</v>
      </c>
      <c r="E252" s="5">
        <v>9.7078300000000006E-2</v>
      </c>
      <c r="F252" s="5">
        <v>0.3647436</v>
      </c>
      <c r="G252" s="5">
        <v>0.73376859999999999</v>
      </c>
      <c r="H252" s="5">
        <v>7.2446549999999998</v>
      </c>
      <c r="I252" s="5">
        <v>0.44</v>
      </c>
      <c r="J252" s="5"/>
      <c r="K252" s="5"/>
      <c r="L252" s="5"/>
      <c r="M252" s="5"/>
      <c r="N252" s="5"/>
      <c r="O252" s="5"/>
      <c r="P252" s="5"/>
    </row>
    <row r="253" spans="1:16" ht="15" customHeight="1" x14ac:dyDescent="0.25">
      <c r="A253" s="5" t="s">
        <v>4533</v>
      </c>
      <c r="B253" s="5" t="s">
        <v>5524</v>
      </c>
      <c r="C253" s="5" t="s">
        <v>5805</v>
      </c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</row>
    <row r="254" spans="1:16" ht="15" customHeight="1" x14ac:dyDescent="0.25">
      <c r="A254" s="5" t="s">
        <v>4532</v>
      </c>
      <c r="B254" s="5" t="s">
        <v>5524</v>
      </c>
      <c r="C254" s="5" t="s">
        <v>5805</v>
      </c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</row>
    <row r="255" spans="1:16" ht="15" customHeight="1" x14ac:dyDescent="0.25">
      <c r="A255" s="5" t="s">
        <v>4489</v>
      </c>
      <c r="B255" s="5" t="s">
        <v>5524</v>
      </c>
      <c r="C255" s="5" t="s">
        <v>5806</v>
      </c>
      <c r="D255" s="5">
        <v>7.7056620000000006E-2</v>
      </c>
      <c r="E255" s="5">
        <v>9.4900360000000003E-2</v>
      </c>
      <c r="F255" s="5">
        <v>0.81197390000000003</v>
      </c>
      <c r="G255" s="5">
        <v>0.43775457000000001</v>
      </c>
      <c r="H255" s="5">
        <v>23.840810000000001</v>
      </c>
      <c r="I255" s="5">
        <v>2.5000000000000001E-2</v>
      </c>
      <c r="J255" s="5" t="s">
        <v>5587</v>
      </c>
      <c r="K255" s="5">
        <v>0.1463913</v>
      </c>
      <c r="L255" s="5">
        <v>6.7948610000000007E-2</v>
      </c>
      <c r="M255" s="5">
        <v>2.1544409999999998</v>
      </c>
      <c r="N255" s="5">
        <v>6.3335550000000004E-2</v>
      </c>
      <c r="O255" s="5">
        <v>10.338990000000001</v>
      </c>
      <c r="P255" s="5">
        <v>0.46</v>
      </c>
    </row>
    <row r="256" spans="1:16" ht="15" customHeight="1" x14ac:dyDescent="0.25">
      <c r="A256" s="5" t="s">
        <v>4478</v>
      </c>
      <c r="B256" s="5" t="s">
        <v>5524</v>
      </c>
      <c r="C256" s="5" t="s">
        <v>5806</v>
      </c>
      <c r="D256" s="5">
        <v>3.0339250000000002E-2</v>
      </c>
      <c r="E256" s="5">
        <v>0.2013279</v>
      </c>
      <c r="F256" s="5">
        <v>0.15069569999999999</v>
      </c>
      <c r="G256" s="5">
        <v>0.88750980000000002</v>
      </c>
      <c r="H256" s="5">
        <v>16.363759999999999</v>
      </c>
      <c r="I256" s="5">
        <v>6.2E-2</v>
      </c>
      <c r="J256" s="5"/>
      <c r="K256" s="5"/>
      <c r="L256" s="5"/>
      <c r="M256" s="5"/>
      <c r="N256" s="5"/>
      <c r="O256" s="5"/>
      <c r="P256" s="5"/>
    </row>
    <row r="257" spans="1:16" ht="15" customHeight="1" x14ac:dyDescent="0.25">
      <c r="A257" s="5" t="s">
        <v>4475</v>
      </c>
      <c r="B257" s="5" t="s">
        <v>5524</v>
      </c>
      <c r="C257" s="5" t="s">
        <v>5806</v>
      </c>
      <c r="D257" s="5">
        <v>9.7093739999999998E-2</v>
      </c>
      <c r="E257" s="5">
        <v>6.7690200000000006E-2</v>
      </c>
      <c r="F257" s="5">
        <v>1.4343840000000001</v>
      </c>
      <c r="G257" s="5">
        <v>0.19458810000000001</v>
      </c>
      <c r="H257" s="5">
        <v>9.5821159999999992</v>
      </c>
      <c r="I257" s="5">
        <v>0.432</v>
      </c>
      <c r="J257" s="5"/>
      <c r="K257" s="5"/>
      <c r="L257" s="5"/>
      <c r="M257" s="5"/>
      <c r="N257" s="5"/>
      <c r="O257" s="5"/>
      <c r="P257" s="5"/>
    </row>
    <row r="258" spans="1:16" ht="15" customHeight="1" x14ac:dyDescent="0.25">
      <c r="A258" s="5" t="s">
        <v>4461</v>
      </c>
      <c r="B258" s="5" t="s">
        <v>5524</v>
      </c>
      <c r="C258" s="5" t="s">
        <v>5806</v>
      </c>
      <c r="D258" s="5">
        <v>1.951984E-2</v>
      </c>
      <c r="E258" s="5">
        <v>7.867644E-2</v>
      </c>
      <c r="F258" s="5">
        <v>0.24810280000000001</v>
      </c>
      <c r="G258" s="5">
        <v>0.81392220000000004</v>
      </c>
      <c r="H258" s="5">
        <v>4.8124149999999997</v>
      </c>
      <c r="I258" s="5">
        <v>0.65400000000000003</v>
      </c>
      <c r="J258" s="5"/>
      <c r="K258" s="5"/>
      <c r="L258" s="5"/>
      <c r="M258" s="5"/>
      <c r="N258" s="5"/>
      <c r="O258" s="5"/>
      <c r="P258" s="5"/>
    </row>
    <row r="259" spans="1:16" ht="15" customHeight="1" x14ac:dyDescent="0.25">
      <c r="A259" s="5" t="s">
        <v>4451</v>
      </c>
      <c r="B259" s="5" t="s">
        <v>5524</v>
      </c>
      <c r="C259" s="5" t="s">
        <v>5805</v>
      </c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</row>
    <row r="260" spans="1:16" ht="15" customHeight="1" x14ac:dyDescent="0.25">
      <c r="A260" s="5" t="s">
        <v>4406</v>
      </c>
      <c r="B260" s="5" t="s">
        <v>5524</v>
      </c>
      <c r="C260" s="5" t="s">
        <v>5806</v>
      </c>
      <c r="D260" s="5">
        <v>6.1723199999999999E-2</v>
      </c>
      <c r="E260" s="5">
        <v>7.6175480000000004E-2</v>
      </c>
      <c r="F260" s="5">
        <v>0.81027649999999996</v>
      </c>
      <c r="G260" s="5">
        <v>0.44445040000000002</v>
      </c>
      <c r="H260" s="5">
        <v>5.3784770000000002</v>
      </c>
      <c r="I260" s="5">
        <v>0.73599999999999999</v>
      </c>
      <c r="J260" s="5"/>
      <c r="K260" s="5"/>
      <c r="L260" s="5"/>
      <c r="M260" s="5"/>
      <c r="N260" s="5"/>
      <c r="O260" s="5"/>
      <c r="P260" s="5"/>
    </row>
    <row r="261" spans="1:16" ht="15" customHeight="1" x14ac:dyDescent="0.25">
      <c r="A261" s="5" t="s">
        <v>4386</v>
      </c>
      <c r="B261" s="5" t="s">
        <v>5524</v>
      </c>
      <c r="C261" s="5" t="s">
        <v>5806</v>
      </c>
      <c r="D261" s="5">
        <v>6.7182240000000004E-2</v>
      </c>
      <c r="E261" s="5">
        <v>6.0920920000000003E-2</v>
      </c>
      <c r="F261" s="5">
        <v>1.102778</v>
      </c>
      <c r="G261" s="5">
        <v>0.31237999999999999</v>
      </c>
      <c r="H261" s="5">
        <v>15.50548</v>
      </c>
      <c r="I261" s="5">
        <v>0.09</v>
      </c>
      <c r="J261" s="5"/>
      <c r="K261" s="5"/>
      <c r="L261" s="5"/>
      <c r="M261" s="5"/>
      <c r="N261" s="5"/>
      <c r="O261" s="5"/>
      <c r="P261" s="5"/>
    </row>
    <row r="262" spans="1:16" ht="15" customHeight="1" x14ac:dyDescent="0.25">
      <c r="A262" s="5" t="s">
        <v>4371</v>
      </c>
      <c r="B262" s="5" t="s">
        <v>5524</v>
      </c>
      <c r="C262" s="5" t="s">
        <v>5806</v>
      </c>
      <c r="D262" s="5">
        <v>0.1158501</v>
      </c>
      <c r="E262" s="5">
        <v>5.7433240000000003E-2</v>
      </c>
      <c r="F262" s="5">
        <v>2.0171260000000002</v>
      </c>
      <c r="G262" s="5">
        <v>0.11387</v>
      </c>
      <c r="H262" s="5">
        <v>1.452645</v>
      </c>
      <c r="I262" s="5">
        <v>0.92600000000000005</v>
      </c>
      <c r="J262" s="5"/>
      <c r="K262" s="5"/>
      <c r="L262" s="5"/>
      <c r="M262" s="5"/>
      <c r="N262" s="5"/>
      <c r="O262" s="5"/>
      <c r="P262" s="5"/>
    </row>
    <row r="263" spans="1:16" ht="15" customHeight="1" x14ac:dyDescent="0.25">
      <c r="A263" s="5" t="s">
        <v>4350</v>
      </c>
      <c r="B263" s="5" t="s">
        <v>5524</v>
      </c>
      <c r="C263" s="5" t="s">
        <v>5806</v>
      </c>
      <c r="D263" s="5">
        <v>0.1290982</v>
      </c>
      <c r="E263" s="5">
        <v>0.1364755</v>
      </c>
      <c r="F263" s="5">
        <v>0.9459438</v>
      </c>
      <c r="G263" s="5">
        <v>0.38069720000000001</v>
      </c>
      <c r="H263" s="5">
        <v>13.55851</v>
      </c>
      <c r="I263" s="5">
        <v>0.19</v>
      </c>
      <c r="J263" s="5"/>
      <c r="K263" s="5"/>
      <c r="L263" s="5"/>
      <c r="M263" s="5"/>
      <c r="N263" s="5"/>
      <c r="O263" s="5"/>
      <c r="P263" s="5"/>
    </row>
    <row r="264" spans="1:16" ht="15" customHeight="1" x14ac:dyDescent="0.25">
      <c r="A264" s="5" t="s">
        <v>4346</v>
      </c>
      <c r="B264" s="5" t="s">
        <v>5524</v>
      </c>
      <c r="C264" s="5" t="s">
        <v>5806</v>
      </c>
      <c r="D264" s="5">
        <v>0.1045788</v>
      </c>
      <c r="E264" s="5">
        <v>5.8716459999999998E-2</v>
      </c>
      <c r="F264" s="5">
        <v>1.7810809999999999</v>
      </c>
      <c r="G264" s="5">
        <v>0.17292979999999999</v>
      </c>
      <c r="H264" s="5">
        <v>2.493611</v>
      </c>
      <c r="I264" s="5">
        <v>0.71899999999999997</v>
      </c>
      <c r="J264" s="5"/>
      <c r="K264" s="5"/>
      <c r="L264" s="5"/>
      <c r="M264" s="5"/>
      <c r="N264" s="5"/>
      <c r="O264" s="5"/>
      <c r="P264" s="5"/>
    </row>
    <row r="265" spans="1:16" ht="15" customHeight="1" x14ac:dyDescent="0.25">
      <c r="A265" s="5" t="s">
        <v>4316</v>
      </c>
      <c r="B265" s="5" t="s">
        <v>5524</v>
      </c>
      <c r="C265" s="5" t="s">
        <v>5806</v>
      </c>
      <c r="D265" s="5">
        <v>2.0505849999999999E-2</v>
      </c>
      <c r="E265" s="5">
        <v>3.2799790000000002E-2</v>
      </c>
      <c r="F265" s="5">
        <v>0.62518229999999997</v>
      </c>
      <c r="G265" s="5">
        <v>0.57617719999999994</v>
      </c>
      <c r="H265" s="5">
        <v>1.579663</v>
      </c>
      <c r="I265" s="5">
        <v>0.83699999999999997</v>
      </c>
      <c r="J265" s="5"/>
      <c r="K265" s="5"/>
      <c r="L265" s="5"/>
      <c r="M265" s="5"/>
      <c r="N265" s="5"/>
      <c r="O265" s="5"/>
      <c r="P265" s="5"/>
    </row>
    <row r="266" spans="1:16" ht="15" customHeight="1" x14ac:dyDescent="0.25">
      <c r="A266" s="5" t="s">
        <v>4299</v>
      </c>
      <c r="B266" s="5" t="s">
        <v>5524</v>
      </c>
      <c r="C266" s="5" t="s">
        <v>5806</v>
      </c>
      <c r="D266" s="5">
        <v>3.8603199999999997E-2</v>
      </c>
      <c r="E266" s="5">
        <v>6.0142519999999998E-2</v>
      </c>
      <c r="F266" s="5">
        <v>0.64186200000000004</v>
      </c>
      <c r="G266" s="5">
        <v>0.54468930000000004</v>
      </c>
      <c r="H266" s="5">
        <v>10.15925</v>
      </c>
      <c r="I266" s="5">
        <v>0.30299999999999999</v>
      </c>
      <c r="J266" s="5"/>
      <c r="K266" s="5"/>
      <c r="L266" s="5"/>
      <c r="M266" s="5"/>
      <c r="N266" s="5"/>
      <c r="O266" s="5"/>
      <c r="P266" s="5"/>
    </row>
    <row r="267" spans="1:16" ht="15" customHeight="1" x14ac:dyDescent="0.25">
      <c r="A267" s="5" t="s">
        <v>4294</v>
      </c>
      <c r="B267" s="5" t="s">
        <v>5524</v>
      </c>
      <c r="C267" s="5" t="s">
        <v>5806</v>
      </c>
      <c r="D267" s="5">
        <v>2.5932489999999999E-2</v>
      </c>
      <c r="E267" s="5">
        <v>2.0400390000000001E-2</v>
      </c>
      <c r="F267" s="5">
        <v>1.2711760000000001</v>
      </c>
      <c r="G267" s="5">
        <v>0.25072109999999997</v>
      </c>
      <c r="H267" s="5">
        <v>0.77852670000000002</v>
      </c>
      <c r="I267" s="5">
        <v>0.995</v>
      </c>
      <c r="J267" s="5"/>
      <c r="K267" s="5"/>
      <c r="L267" s="5"/>
      <c r="M267" s="5"/>
      <c r="N267" s="5"/>
      <c r="O267" s="5"/>
      <c r="P267" s="5"/>
    </row>
    <row r="268" spans="1:16" ht="15" customHeight="1" x14ac:dyDescent="0.25">
      <c r="A268" s="5" t="s">
        <v>4277</v>
      </c>
      <c r="B268" s="5" t="s">
        <v>5524</v>
      </c>
      <c r="C268" s="5" t="s">
        <v>5806</v>
      </c>
      <c r="D268" s="5">
        <v>2.111041E-2</v>
      </c>
      <c r="E268" s="5">
        <v>9.3444659999999999E-2</v>
      </c>
      <c r="F268" s="5">
        <v>0.22591349999999999</v>
      </c>
      <c r="G268" s="5">
        <v>0.82772319999999999</v>
      </c>
      <c r="H268" s="5">
        <v>17.24203</v>
      </c>
      <c r="I268" s="5">
        <v>9.2999999999999999E-2</v>
      </c>
      <c r="J268" s="5"/>
      <c r="K268" s="5"/>
      <c r="L268" s="5"/>
      <c r="M268" s="5"/>
      <c r="N268" s="5"/>
      <c r="O268" s="5"/>
      <c r="P268" s="5"/>
    </row>
    <row r="269" spans="1:16" ht="15" customHeight="1" x14ac:dyDescent="0.25">
      <c r="A269" s="5" t="s">
        <v>4233</v>
      </c>
      <c r="B269" s="5" t="s">
        <v>5524</v>
      </c>
      <c r="C269" s="5" t="s">
        <v>5806</v>
      </c>
      <c r="D269" s="5">
        <v>9.3684130000000004E-2</v>
      </c>
      <c r="E269" s="5">
        <v>0.10424799999999999</v>
      </c>
      <c r="F269" s="5">
        <v>0.89866610000000002</v>
      </c>
      <c r="G269" s="5">
        <v>0.39507300000000001</v>
      </c>
      <c r="H269" s="5">
        <v>22.079239999999999</v>
      </c>
      <c r="I269" s="5">
        <v>3.9E-2</v>
      </c>
      <c r="J269" s="5" t="s">
        <v>5587</v>
      </c>
      <c r="K269" s="5">
        <v>4.4042900000000003E-2</v>
      </c>
      <c r="L269" s="5">
        <v>9.6473939999999994E-2</v>
      </c>
      <c r="M269" s="5">
        <v>0.4565263</v>
      </c>
      <c r="N269" s="5">
        <v>0.66183939999999997</v>
      </c>
      <c r="O269" s="5">
        <v>15.40718</v>
      </c>
      <c r="P269" s="5">
        <v>0.14899999999999999</v>
      </c>
    </row>
    <row r="270" spans="1:16" ht="15" customHeight="1" x14ac:dyDescent="0.25">
      <c r="A270" s="5" t="s">
        <v>4210</v>
      </c>
      <c r="B270" s="5" t="s">
        <v>5524</v>
      </c>
      <c r="C270" s="5" t="s">
        <v>5805</v>
      </c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</row>
    <row r="271" spans="1:16" ht="15" customHeight="1" x14ac:dyDescent="0.25">
      <c r="A271" s="5" t="s">
        <v>4180</v>
      </c>
      <c r="B271" s="5" t="s">
        <v>5524</v>
      </c>
      <c r="C271" s="5" t="s">
        <v>5806</v>
      </c>
      <c r="D271" s="5">
        <v>0.2165021</v>
      </c>
      <c r="E271" s="5">
        <v>7.721575E-2</v>
      </c>
      <c r="F271" s="5">
        <v>2.8038590000000001</v>
      </c>
      <c r="G271" s="5">
        <v>2.3060270000000001E-2</v>
      </c>
      <c r="H271" s="5">
        <v>9.2743380000000002</v>
      </c>
      <c r="I271" s="5">
        <v>0.54500000000000004</v>
      </c>
      <c r="J271" s="5"/>
      <c r="K271" s="5"/>
      <c r="L271" s="5"/>
      <c r="M271" s="5"/>
      <c r="N271" s="5"/>
      <c r="O271" s="5"/>
      <c r="P271" s="5"/>
    </row>
    <row r="272" spans="1:16" ht="15" customHeight="1" x14ac:dyDescent="0.25">
      <c r="A272" s="5" t="s">
        <v>4151</v>
      </c>
      <c r="B272" s="5" t="s">
        <v>5524</v>
      </c>
      <c r="C272" s="5" t="s">
        <v>5806</v>
      </c>
      <c r="D272" s="5">
        <v>2.488978E-2</v>
      </c>
      <c r="E272" s="5">
        <v>7.0858370000000004E-2</v>
      </c>
      <c r="F272" s="5">
        <v>0.35126099999999999</v>
      </c>
      <c r="G272" s="5">
        <v>0.7373982</v>
      </c>
      <c r="H272" s="5">
        <v>7.7634059999999998</v>
      </c>
      <c r="I272" s="5">
        <v>0.46800000000000003</v>
      </c>
      <c r="J272" s="5"/>
      <c r="K272" s="5"/>
      <c r="L272" s="5"/>
      <c r="M272" s="5"/>
      <c r="N272" s="5"/>
      <c r="O272" s="5"/>
      <c r="P272" s="5"/>
    </row>
    <row r="273" spans="1:16" ht="15" customHeight="1" x14ac:dyDescent="0.25">
      <c r="A273" s="5" t="s">
        <v>4136</v>
      </c>
      <c r="B273" s="5" t="s">
        <v>5524</v>
      </c>
      <c r="C273" s="5" t="s">
        <v>5806</v>
      </c>
      <c r="D273" s="5">
        <v>6.4870399999999995E-2</v>
      </c>
      <c r="E273" s="5">
        <v>5.3464209999999998E-2</v>
      </c>
      <c r="F273" s="5">
        <v>1.2133419999999999</v>
      </c>
      <c r="G273" s="5">
        <v>0.25960470000000002</v>
      </c>
      <c r="H273" s="5">
        <v>3.9301010000000001</v>
      </c>
      <c r="I273" s="5">
        <v>0.93300000000000005</v>
      </c>
      <c r="J273" s="5"/>
      <c r="K273" s="5"/>
      <c r="L273" s="5"/>
      <c r="M273" s="5"/>
      <c r="N273" s="5"/>
      <c r="O273" s="5"/>
      <c r="P273" s="5"/>
    </row>
    <row r="274" spans="1:16" ht="15" customHeight="1" x14ac:dyDescent="0.25">
      <c r="A274" s="5" t="s">
        <v>4124</v>
      </c>
      <c r="B274" s="5" t="s">
        <v>5524</v>
      </c>
      <c r="C274" s="5" t="s">
        <v>5806</v>
      </c>
      <c r="D274" s="5">
        <v>8.745095E-2</v>
      </c>
      <c r="E274" s="5">
        <v>0.1548013</v>
      </c>
      <c r="F274" s="5">
        <v>0.56492379999999998</v>
      </c>
      <c r="G274" s="5">
        <v>0.60230329999999999</v>
      </c>
      <c r="H274" s="5">
        <v>15.21658</v>
      </c>
      <c r="I274" s="5">
        <v>8.4000000000000005E-2</v>
      </c>
      <c r="J274" s="5"/>
      <c r="K274" s="5"/>
      <c r="L274" s="5"/>
      <c r="M274" s="5"/>
      <c r="N274" s="5"/>
      <c r="O274" s="5"/>
      <c r="P274" s="5"/>
    </row>
    <row r="275" spans="1:16" ht="15" customHeight="1" x14ac:dyDescent="0.25">
      <c r="A275" s="5" t="s">
        <v>4070</v>
      </c>
      <c r="B275" s="5" t="s">
        <v>5524</v>
      </c>
      <c r="C275" s="5" t="s">
        <v>5806</v>
      </c>
      <c r="D275" s="5">
        <v>1.056201E-2</v>
      </c>
      <c r="E275" s="5">
        <v>9.0223570000000003E-2</v>
      </c>
      <c r="F275" s="5">
        <v>0.1170649</v>
      </c>
      <c r="G275" s="5">
        <v>0.91009669999999998</v>
      </c>
      <c r="H275" s="5">
        <v>9.1930049999999994</v>
      </c>
      <c r="I275" s="5">
        <v>0.433</v>
      </c>
      <c r="J275" s="5"/>
      <c r="K275" s="5"/>
      <c r="L275" s="5"/>
      <c r="M275" s="5"/>
      <c r="N275" s="5"/>
      <c r="O275" s="5"/>
      <c r="P275" s="5"/>
    </row>
    <row r="276" spans="1:16" ht="15" customHeight="1" x14ac:dyDescent="0.25">
      <c r="A276" s="5" t="s">
        <v>4055</v>
      </c>
      <c r="B276" s="5" t="s">
        <v>5524</v>
      </c>
      <c r="C276" s="5" t="s">
        <v>5806</v>
      </c>
      <c r="D276" s="5">
        <v>5.1343809999999997E-2</v>
      </c>
      <c r="E276" s="5">
        <v>0.1206154</v>
      </c>
      <c r="F276" s="5">
        <v>0.4256819</v>
      </c>
      <c r="G276" s="5">
        <v>0.68156019999999995</v>
      </c>
      <c r="H276" s="5">
        <v>22.644839999999999</v>
      </c>
      <c r="I276" s="5">
        <v>2.4E-2</v>
      </c>
      <c r="J276" s="5" t="s">
        <v>5587</v>
      </c>
      <c r="K276" s="5">
        <v>0.1252713</v>
      </c>
      <c r="L276" s="5">
        <v>0.1036692</v>
      </c>
      <c r="M276" s="5">
        <v>1.208375</v>
      </c>
      <c r="N276" s="5">
        <v>0.26613530000000002</v>
      </c>
      <c r="O276" s="5">
        <v>13.776730000000001</v>
      </c>
      <c r="P276" s="5">
        <v>0.224</v>
      </c>
    </row>
    <row r="277" spans="1:16" ht="15" customHeight="1" x14ac:dyDescent="0.25">
      <c r="A277" s="5" t="s">
        <v>4053</v>
      </c>
      <c r="B277" s="5" t="s">
        <v>5524</v>
      </c>
      <c r="C277" s="5" t="s">
        <v>5806</v>
      </c>
      <c r="D277" s="5">
        <v>9.6989829999999996E-3</v>
      </c>
      <c r="E277" s="5">
        <v>9.1978149999999995E-2</v>
      </c>
      <c r="F277" s="5">
        <v>0.1054488</v>
      </c>
      <c r="G277" s="5">
        <v>0.91897779999999996</v>
      </c>
      <c r="H277" s="5">
        <v>13.570539999999999</v>
      </c>
      <c r="I277" s="5">
        <v>0.191</v>
      </c>
      <c r="J277" s="5"/>
      <c r="K277" s="5"/>
      <c r="L277" s="5"/>
      <c r="M277" s="5"/>
      <c r="N277" s="5"/>
      <c r="O277" s="5"/>
      <c r="P277" s="5"/>
    </row>
    <row r="278" spans="1:16" ht="15" customHeight="1" x14ac:dyDescent="0.25">
      <c r="A278" s="5" t="s">
        <v>4012</v>
      </c>
      <c r="B278" s="5" t="s">
        <v>5524</v>
      </c>
      <c r="C278" s="5" t="s">
        <v>5806</v>
      </c>
      <c r="D278" s="5">
        <v>9.4742720000000006E-3</v>
      </c>
      <c r="E278" s="5">
        <v>3.5635899999999998E-2</v>
      </c>
      <c r="F278" s="5">
        <v>0.26586310000000002</v>
      </c>
      <c r="G278" s="5">
        <v>0.79800490000000002</v>
      </c>
      <c r="H278" s="5">
        <v>5.5912620000000004</v>
      </c>
      <c r="I278" s="5">
        <v>0.73099999999999998</v>
      </c>
      <c r="J278" s="5"/>
      <c r="K278" s="5"/>
      <c r="L278" s="5"/>
      <c r="M278" s="5"/>
      <c r="N278" s="5"/>
      <c r="O278" s="5"/>
      <c r="P278" s="5"/>
    </row>
    <row r="279" spans="1:16" ht="15" customHeight="1" x14ac:dyDescent="0.25">
      <c r="A279" s="5" t="s">
        <v>3995</v>
      </c>
      <c r="B279" s="5" t="s">
        <v>5524</v>
      </c>
      <c r="C279" s="5" t="s">
        <v>5805</v>
      </c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</row>
    <row r="280" spans="1:16" ht="15" customHeight="1" x14ac:dyDescent="0.25">
      <c r="A280" s="5" t="s">
        <v>3944</v>
      </c>
      <c r="B280" s="5" t="s">
        <v>5524</v>
      </c>
      <c r="C280" s="5" t="s">
        <v>5806</v>
      </c>
      <c r="D280" s="5">
        <v>0.1688586</v>
      </c>
      <c r="E280" s="5">
        <v>0.16679603000000001</v>
      </c>
      <c r="F280" s="5">
        <v>1.0123660000000001</v>
      </c>
      <c r="G280" s="5">
        <v>0.35781785999999999</v>
      </c>
      <c r="H280" s="5">
        <v>17.665330000000001</v>
      </c>
      <c r="I280" s="5">
        <v>7.0999999999999994E-2</v>
      </c>
      <c r="J280" s="5"/>
      <c r="K280" s="5"/>
      <c r="L280" s="5"/>
      <c r="M280" s="5"/>
      <c r="N280" s="5"/>
      <c r="O280" s="5"/>
      <c r="P280" s="5"/>
    </row>
    <row r="281" spans="1:16" ht="15" customHeight="1" x14ac:dyDescent="0.25">
      <c r="A281" s="5" t="s">
        <v>3936</v>
      </c>
      <c r="B281" s="5" t="s">
        <v>5524</v>
      </c>
      <c r="C281" s="5" t="s">
        <v>5805</v>
      </c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</row>
    <row r="282" spans="1:16" ht="15" customHeight="1" x14ac:dyDescent="0.25">
      <c r="A282" s="5" t="s">
        <v>3918</v>
      </c>
      <c r="B282" s="5" t="s">
        <v>5524</v>
      </c>
      <c r="C282" s="5" t="s">
        <v>5806</v>
      </c>
      <c r="D282" s="5">
        <v>1.818589E-2</v>
      </c>
      <c r="E282" s="5">
        <v>5.0518889999999997E-2</v>
      </c>
      <c r="F282" s="5">
        <v>0.35998190000000002</v>
      </c>
      <c r="G282" s="5">
        <v>0.73706280000000002</v>
      </c>
      <c r="H282" s="5">
        <v>4.557582</v>
      </c>
      <c r="I282" s="5">
        <v>0.58499999999999996</v>
      </c>
      <c r="J282" s="5"/>
      <c r="K282" s="5"/>
      <c r="L282" s="5"/>
      <c r="M282" s="5"/>
      <c r="N282" s="5"/>
      <c r="O282" s="5"/>
      <c r="P282" s="5"/>
    </row>
    <row r="283" spans="1:16" ht="15" customHeight="1" x14ac:dyDescent="0.25">
      <c r="A283" s="5" t="s">
        <v>3905</v>
      </c>
      <c r="B283" s="5" t="s">
        <v>5524</v>
      </c>
      <c r="C283" s="5" t="s">
        <v>5806</v>
      </c>
      <c r="D283" s="5">
        <v>0.17298050000000001</v>
      </c>
      <c r="E283" s="5">
        <v>6.4113779999999995E-2</v>
      </c>
      <c r="F283" s="5">
        <v>2.6980240000000002</v>
      </c>
      <c r="G283" s="5">
        <v>3.5669640000000002E-2</v>
      </c>
      <c r="H283" s="5">
        <v>4.0787069999999996</v>
      </c>
      <c r="I283" s="5">
        <v>0.79800000000000004</v>
      </c>
      <c r="J283" s="5"/>
      <c r="K283" s="5"/>
      <c r="L283" s="5"/>
      <c r="M283" s="5"/>
      <c r="N283" s="5"/>
      <c r="O283" s="5"/>
      <c r="P283" s="5"/>
    </row>
    <row r="284" spans="1:16" ht="15" customHeight="1" x14ac:dyDescent="0.25">
      <c r="A284" s="5" t="s">
        <v>3878</v>
      </c>
      <c r="B284" s="5" t="s">
        <v>5524</v>
      </c>
      <c r="C284" s="5" t="s">
        <v>5805</v>
      </c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</row>
    <row r="285" spans="1:16" ht="15" customHeight="1" x14ac:dyDescent="0.25">
      <c r="A285" s="5" t="s">
        <v>3862</v>
      </c>
      <c r="B285" s="5" t="s">
        <v>5524</v>
      </c>
      <c r="C285" s="5" t="s">
        <v>5805</v>
      </c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</row>
    <row r="286" spans="1:16" ht="15" customHeight="1" x14ac:dyDescent="0.25">
      <c r="A286" s="5" t="s">
        <v>3852</v>
      </c>
      <c r="B286" s="5" t="s">
        <v>5524</v>
      </c>
      <c r="C286" s="5" t="s">
        <v>5806</v>
      </c>
      <c r="D286" s="5">
        <v>0.21182290000000001</v>
      </c>
      <c r="E286" s="5">
        <v>0.13029650000000001</v>
      </c>
      <c r="F286" s="5">
        <v>1.6256999999999999</v>
      </c>
      <c r="G286" s="5">
        <v>0.20248530000000001</v>
      </c>
      <c r="H286" s="5">
        <v>4.921494</v>
      </c>
      <c r="I286" s="5">
        <v>0.49199999999999999</v>
      </c>
      <c r="J286" s="5"/>
      <c r="K286" s="5"/>
      <c r="L286" s="5"/>
      <c r="M286" s="5"/>
      <c r="N286" s="5"/>
      <c r="O286" s="5"/>
      <c r="P286" s="5"/>
    </row>
    <row r="287" spans="1:16" ht="15" customHeight="1" x14ac:dyDescent="0.25">
      <c r="A287" s="5" t="s">
        <v>3823</v>
      </c>
      <c r="B287" s="5" t="s">
        <v>5524</v>
      </c>
      <c r="C287" s="5" t="s">
        <v>5806</v>
      </c>
      <c r="D287" s="5">
        <v>6.9263309999999995E-2</v>
      </c>
      <c r="E287" s="5">
        <v>5.998266E-2</v>
      </c>
      <c r="F287" s="5">
        <v>1.154722</v>
      </c>
      <c r="G287" s="5">
        <v>0.27794200000000002</v>
      </c>
      <c r="H287" s="5">
        <v>12.470660000000001</v>
      </c>
      <c r="I287" s="5">
        <v>0.36499999999999999</v>
      </c>
      <c r="J287" s="5"/>
      <c r="K287" s="5"/>
      <c r="L287" s="5"/>
      <c r="M287" s="5"/>
      <c r="N287" s="5"/>
      <c r="O287" s="5"/>
      <c r="P287" s="5"/>
    </row>
    <row r="288" spans="1:16" ht="15" customHeight="1" x14ac:dyDescent="0.25">
      <c r="A288" s="5" t="s">
        <v>3799</v>
      </c>
      <c r="B288" s="5" t="s">
        <v>5524</v>
      </c>
      <c r="C288" s="5" t="s">
        <v>5806</v>
      </c>
      <c r="D288" s="5">
        <v>0.12876019999999999</v>
      </c>
      <c r="E288" s="5">
        <v>0.1283417</v>
      </c>
      <c r="F288" s="5">
        <v>1.003261</v>
      </c>
      <c r="G288" s="5">
        <v>0.35446480000000002</v>
      </c>
      <c r="H288" s="5">
        <v>13.44608</v>
      </c>
      <c r="I288" s="5">
        <v>0.16500000000000001</v>
      </c>
      <c r="J288" s="5"/>
      <c r="K288" s="5"/>
      <c r="L288" s="5"/>
      <c r="M288" s="5"/>
      <c r="N288" s="5"/>
      <c r="O288" s="5"/>
      <c r="P288" s="5"/>
    </row>
    <row r="289" spans="1:16" ht="15" customHeight="1" x14ac:dyDescent="0.25">
      <c r="A289" s="5" t="s">
        <v>3785</v>
      </c>
      <c r="B289" s="5" t="s">
        <v>5524</v>
      </c>
      <c r="C289" s="5" t="s">
        <v>5806</v>
      </c>
      <c r="D289" s="5">
        <v>0.1042125</v>
      </c>
      <c r="E289" s="5">
        <v>0.1108653</v>
      </c>
      <c r="F289" s="5">
        <v>0.93999220000000006</v>
      </c>
      <c r="G289" s="5">
        <v>0.38350590000000001</v>
      </c>
      <c r="H289" s="5">
        <v>11.208209999999999</v>
      </c>
      <c r="I289" s="5">
        <v>0.23799999999999999</v>
      </c>
      <c r="J289" s="5"/>
      <c r="K289" s="5"/>
      <c r="L289" s="5"/>
      <c r="M289" s="5"/>
      <c r="N289" s="5"/>
      <c r="O289" s="5"/>
      <c r="P289" s="5"/>
    </row>
    <row r="290" spans="1:16" ht="15" customHeight="1" x14ac:dyDescent="0.25">
      <c r="A290" s="5" t="s">
        <v>3769</v>
      </c>
      <c r="B290" s="5" t="s">
        <v>5524</v>
      </c>
      <c r="C290" s="5" t="s">
        <v>5806</v>
      </c>
      <c r="D290" s="5">
        <v>3.8866129999999999E-2</v>
      </c>
      <c r="E290" s="5">
        <v>8.847091E-2</v>
      </c>
      <c r="F290" s="5">
        <v>0.43930970000000003</v>
      </c>
      <c r="G290" s="5">
        <v>0.67877390000000004</v>
      </c>
      <c r="H290" s="5">
        <v>6.0866819999999997</v>
      </c>
      <c r="I290" s="5">
        <v>0.52200000000000002</v>
      </c>
      <c r="J290" s="5"/>
      <c r="K290" s="5"/>
      <c r="L290" s="5"/>
      <c r="M290" s="5"/>
      <c r="N290" s="5"/>
      <c r="O290" s="5"/>
      <c r="P290" s="5"/>
    </row>
    <row r="291" spans="1:16" ht="15" customHeight="1" x14ac:dyDescent="0.25">
      <c r="A291" s="5" t="s">
        <v>5758</v>
      </c>
      <c r="B291" s="5" t="s">
        <v>5524</v>
      </c>
      <c r="C291" s="5" t="s">
        <v>5806</v>
      </c>
      <c r="D291" s="5">
        <v>9.9856410000000007E-2</v>
      </c>
      <c r="E291" s="5">
        <v>6.8022050000000001E-2</v>
      </c>
      <c r="F291" s="5">
        <v>1.4680009999999999</v>
      </c>
      <c r="G291" s="5">
        <v>0.1924815</v>
      </c>
      <c r="H291" s="5">
        <v>9.8736110000000004</v>
      </c>
      <c r="I291" s="5">
        <v>0.33600000000000002</v>
      </c>
      <c r="J291" s="5"/>
      <c r="K291" s="5"/>
      <c r="L291" s="5"/>
      <c r="M291" s="5"/>
      <c r="N291" s="5"/>
      <c r="O291" s="5"/>
      <c r="P291" s="5"/>
    </row>
    <row r="292" spans="1:16" ht="15" customHeight="1" x14ac:dyDescent="0.25">
      <c r="A292" s="5" t="s">
        <v>3654</v>
      </c>
      <c r="B292" s="5" t="s">
        <v>5524</v>
      </c>
      <c r="C292" s="5" t="s">
        <v>5806</v>
      </c>
      <c r="D292" s="5">
        <v>4.0353710000000001E-2</v>
      </c>
      <c r="E292" s="5">
        <v>0.15213309999999999</v>
      </c>
      <c r="F292" s="5">
        <v>0.26525280000000001</v>
      </c>
      <c r="G292" s="5">
        <v>0.80392370000000002</v>
      </c>
      <c r="H292" s="5">
        <v>10.174759999999999</v>
      </c>
      <c r="I292" s="5">
        <v>0.219</v>
      </c>
      <c r="J292" s="5"/>
      <c r="K292" s="5"/>
      <c r="L292" s="5"/>
      <c r="M292" s="5"/>
      <c r="N292" s="5"/>
      <c r="O292" s="5"/>
      <c r="P292" s="5"/>
    </row>
    <row r="293" spans="1:16" ht="15" customHeight="1" x14ac:dyDescent="0.25">
      <c r="A293" s="5" t="s">
        <v>3645</v>
      </c>
      <c r="B293" s="5" t="s">
        <v>5524</v>
      </c>
      <c r="C293" s="5" t="s">
        <v>5805</v>
      </c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</row>
    <row r="294" spans="1:16" ht="15" customHeight="1" x14ac:dyDescent="0.25">
      <c r="A294" s="5" t="s">
        <v>3626</v>
      </c>
      <c r="B294" s="5" t="s">
        <v>5524</v>
      </c>
      <c r="C294" s="5" t="s">
        <v>5806</v>
      </c>
      <c r="D294" s="5">
        <v>4.1869320000000002E-2</v>
      </c>
      <c r="E294" s="5">
        <v>0.15878329999999999</v>
      </c>
      <c r="F294" s="5">
        <v>0.26368839999999999</v>
      </c>
      <c r="G294" s="5">
        <v>0.80909520000000001</v>
      </c>
      <c r="H294" s="5">
        <v>14.893840000000001</v>
      </c>
      <c r="I294" s="5">
        <v>7.9000000000000001E-2</v>
      </c>
      <c r="J294" s="5"/>
      <c r="K294" s="5"/>
      <c r="L294" s="5"/>
      <c r="M294" s="5"/>
      <c r="N294" s="5"/>
      <c r="O294" s="5"/>
      <c r="P294" s="5"/>
    </row>
    <row r="295" spans="1:16" ht="15" customHeight="1" x14ac:dyDescent="0.25">
      <c r="A295" s="5" t="s">
        <v>3596</v>
      </c>
      <c r="B295" s="5" t="s">
        <v>5524</v>
      </c>
      <c r="C295" s="5" t="s">
        <v>5806</v>
      </c>
      <c r="D295" s="5">
        <v>9.4186549999999997E-3</v>
      </c>
      <c r="E295" s="5">
        <v>9.2014869999999999E-2</v>
      </c>
      <c r="F295" s="5">
        <v>0.1023601</v>
      </c>
      <c r="G295" s="5">
        <v>0.92134139999999998</v>
      </c>
      <c r="H295" s="5">
        <v>13.570819999999999</v>
      </c>
      <c r="I295" s="5">
        <v>0.187</v>
      </c>
      <c r="J295" s="5"/>
      <c r="K295" s="5"/>
      <c r="L295" s="5"/>
      <c r="M295" s="5"/>
      <c r="N295" s="5"/>
      <c r="O295" s="5"/>
      <c r="P295" s="5"/>
    </row>
    <row r="296" spans="1:16" ht="15" customHeight="1" x14ac:dyDescent="0.25">
      <c r="A296" s="5" t="s">
        <v>3567</v>
      </c>
      <c r="B296" s="5" t="s">
        <v>5524</v>
      </c>
      <c r="C296" s="5" t="s">
        <v>5806</v>
      </c>
      <c r="D296" s="5">
        <v>6.7597729999999995E-2</v>
      </c>
      <c r="E296" s="5">
        <v>0.17080709999999999</v>
      </c>
      <c r="F296" s="5">
        <v>0.39575490000000002</v>
      </c>
      <c r="G296" s="5">
        <v>0.71248670000000003</v>
      </c>
      <c r="H296" s="5">
        <v>11.38303</v>
      </c>
      <c r="I296" s="5">
        <v>0.16900000000000001</v>
      </c>
      <c r="J296" s="5"/>
      <c r="K296" s="5"/>
      <c r="L296" s="5"/>
      <c r="M296" s="5"/>
      <c r="N296" s="5"/>
      <c r="O296" s="5"/>
      <c r="P296" s="5"/>
    </row>
    <row r="297" spans="1:16" ht="15" customHeight="1" x14ac:dyDescent="0.25">
      <c r="A297" s="5" t="s">
        <v>3510</v>
      </c>
      <c r="B297" s="5" t="s">
        <v>5524</v>
      </c>
      <c r="C297" s="5" t="s">
        <v>5806</v>
      </c>
      <c r="D297" s="5">
        <v>8.6227579999999997E-4</v>
      </c>
      <c r="E297" s="5">
        <v>6.7904619999999999E-2</v>
      </c>
      <c r="F297" s="5">
        <v>1.2698340000000001E-2</v>
      </c>
      <c r="G297" s="5">
        <v>0.99066569999999998</v>
      </c>
      <c r="H297" s="5">
        <v>7.5030150000000004</v>
      </c>
      <c r="I297" s="5">
        <v>0.27800000000000002</v>
      </c>
      <c r="J297" s="5"/>
      <c r="K297" s="5"/>
      <c r="L297" s="5"/>
      <c r="M297" s="5"/>
      <c r="N297" s="5"/>
      <c r="O297" s="5"/>
      <c r="P297" s="5"/>
    </row>
    <row r="298" spans="1:16" ht="15" customHeight="1" x14ac:dyDescent="0.25">
      <c r="A298" s="5" t="s">
        <v>3501</v>
      </c>
      <c r="B298" s="5" t="s">
        <v>5524</v>
      </c>
      <c r="C298" s="5" t="s">
        <v>5805</v>
      </c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</row>
    <row r="299" spans="1:16" ht="15" customHeight="1" x14ac:dyDescent="0.25">
      <c r="A299" s="5" t="s">
        <v>3480</v>
      </c>
      <c r="B299" s="5" t="s">
        <v>5524</v>
      </c>
      <c r="C299" s="5" t="s">
        <v>5806</v>
      </c>
      <c r="D299" s="5">
        <v>0.1203325</v>
      </c>
      <c r="E299" s="5">
        <v>3.5733510000000003E-2</v>
      </c>
      <c r="F299" s="5">
        <v>3.3674970000000002</v>
      </c>
      <c r="G299" s="5">
        <v>1.9944079999999999E-2</v>
      </c>
      <c r="H299" s="5">
        <v>2.675516</v>
      </c>
      <c r="I299" s="5">
        <v>0.88500000000000001</v>
      </c>
      <c r="J299" s="5"/>
      <c r="K299" s="5"/>
      <c r="L299" s="5"/>
      <c r="M299" s="5"/>
      <c r="N299" s="5"/>
      <c r="O299" s="5"/>
      <c r="P299" s="5"/>
    </row>
    <row r="300" spans="1:16" ht="15" customHeight="1" x14ac:dyDescent="0.25">
      <c r="A300" s="5" t="s">
        <v>3401</v>
      </c>
      <c r="B300" s="5" t="s">
        <v>5524</v>
      </c>
      <c r="C300" s="5" t="s">
        <v>5806</v>
      </c>
      <c r="D300" s="5">
        <v>8.3037459999999993E-2</v>
      </c>
      <c r="E300" s="5">
        <v>6.9836449999999994E-2</v>
      </c>
      <c r="F300" s="5">
        <v>1.1890270000000001</v>
      </c>
      <c r="G300" s="5">
        <v>0.26852189999999998</v>
      </c>
      <c r="H300" s="5">
        <v>5.9453050000000003</v>
      </c>
      <c r="I300" s="5">
        <v>0.78100000000000003</v>
      </c>
      <c r="J300" s="5"/>
      <c r="K300" s="5"/>
      <c r="L300" s="5"/>
      <c r="M300" s="5"/>
      <c r="N300" s="5"/>
      <c r="O300" s="5"/>
      <c r="P300" s="5"/>
    </row>
    <row r="301" spans="1:16" ht="15" customHeight="1" x14ac:dyDescent="0.25">
      <c r="A301" s="5" t="s">
        <v>3321</v>
      </c>
      <c r="B301" s="5" t="s">
        <v>5524</v>
      </c>
      <c r="C301" s="5" t="s">
        <v>5806</v>
      </c>
      <c r="D301" s="5">
        <v>0.16668620000000001</v>
      </c>
      <c r="E301" s="5">
        <v>8.9583689999999994E-2</v>
      </c>
      <c r="F301" s="5">
        <v>1.860676</v>
      </c>
      <c r="G301" s="5">
        <v>0.13629369999999999</v>
      </c>
      <c r="H301" s="5">
        <v>3.417926</v>
      </c>
      <c r="I301" s="5">
        <v>0.73899999999999999</v>
      </c>
      <c r="J301" s="5"/>
      <c r="K301" s="5"/>
      <c r="L301" s="5"/>
      <c r="M301" s="5"/>
      <c r="N301" s="5"/>
      <c r="O301" s="5"/>
      <c r="P301" s="5"/>
    </row>
    <row r="302" spans="1:16" ht="15" customHeight="1" x14ac:dyDescent="0.25">
      <c r="A302" s="5" t="s">
        <v>3310</v>
      </c>
      <c r="B302" s="5" t="s">
        <v>5524</v>
      </c>
      <c r="C302" s="5" t="s">
        <v>5806</v>
      </c>
      <c r="D302" s="5">
        <v>3.7156420000000003E-2</v>
      </c>
      <c r="E302" s="5">
        <v>2.4914749999999999E-2</v>
      </c>
      <c r="F302" s="5">
        <v>1.4913419999999999</v>
      </c>
      <c r="G302" s="5">
        <v>0.2326724</v>
      </c>
      <c r="H302" s="5">
        <v>0.17319899999999999</v>
      </c>
      <c r="I302" s="5">
        <v>0.99099999999999999</v>
      </c>
      <c r="J302" s="5"/>
      <c r="K302" s="5"/>
      <c r="L302" s="5"/>
      <c r="M302" s="5"/>
      <c r="N302" s="5"/>
      <c r="O302" s="5"/>
      <c r="P302" s="5"/>
    </row>
    <row r="303" spans="1:16" ht="15" customHeight="1" x14ac:dyDescent="0.25">
      <c r="A303" s="5" t="s">
        <v>3295</v>
      </c>
      <c r="B303" s="5" t="s">
        <v>5524</v>
      </c>
      <c r="C303" s="5" t="s">
        <v>5806</v>
      </c>
      <c r="D303" s="5">
        <v>0.1149438</v>
      </c>
      <c r="E303" s="5">
        <v>9.9724149999999998E-2</v>
      </c>
      <c r="F303" s="5">
        <v>1.1526179999999999</v>
      </c>
      <c r="G303" s="5">
        <v>0.2823428</v>
      </c>
      <c r="H303" s="5">
        <v>14.52744</v>
      </c>
      <c r="I303" s="5">
        <v>0.19800000000000001</v>
      </c>
      <c r="J303" s="5"/>
      <c r="K303" s="5"/>
      <c r="L303" s="5"/>
      <c r="M303" s="5"/>
      <c r="N303" s="5"/>
      <c r="O303" s="5"/>
      <c r="P303" s="5"/>
    </row>
    <row r="304" spans="1:16" ht="15" customHeight="1" x14ac:dyDescent="0.25">
      <c r="A304" s="5" t="s">
        <v>2728</v>
      </c>
      <c r="B304" s="5" t="s">
        <v>5524</v>
      </c>
      <c r="C304" s="5" t="s">
        <v>5806</v>
      </c>
      <c r="D304" s="5">
        <v>6.6042089999999998E-2</v>
      </c>
      <c r="E304" s="5">
        <v>6.3648579999999996E-2</v>
      </c>
      <c r="F304" s="5">
        <v>1.0376050000000001</v>
      </c>
      <c r="G304" s="5">
        <v>0.3470046</v>
      </c>
      <c r="H304" s="5">
        <v>4.7880549999999999</v>
      </c>
      <c r="I304" s="5">
        <v>0.66200000000000003</v>
      </c>
      <c r="J304" s="5"/>
      <c r="K304" s="5"/>
      <c r="L304" s="5"/>
      <c r="M304" s="5"/>
      <c r="N304" s="5"/>
      <c r="O304" s="5"/>
      <c r="P304" s="5"/>
    </row>
    <row r="305" spans="1:16" ht="15" customHeight="1" x14ac:dyDescent="0.25">
      <c r="A305" s="5" t="s">
        <v>2714</v>
      </c>
      <c r="B305" s="5" t="s">
        <v>5524</v>
      </c>
      <c r="C305" s="5" t="s">
        <v>5806</v>
      </c>
      <c r="D305" s="5">
        <v>1.172664E-2</v>
      </c>
      <c r="E305" s="5">
        <v>0.17995</v>
      </c>
      <c r="F305" s="5">
        <v>6.5166119999999994E-2</v>
      </c>
      <c r="G305" s="5">
        <v>0.95056700000000005</v>
      </c>
      <c r="H305" s="5">
        <v>24.459070000000001</v>
      </c>
      <c r="I305" s="5">
        <v>1.4999999999999999E-2</v>
      </c>
      <c r="J305" s="5" t="s">
        <v>5587</v>
      </c>
      <c r="K305" s="5">
        <v>0.15132670000000001</v>
      </c>
      <c r="L305" s="5">
        <v>0.1536236</v>
      </c>
      <c r="M305" s="5">
        <v>0.9850487</v>
      </c>
      <c r="N305" s="5">
        <v>0.38036799999999998</v>
      </c>
      <c r="O305" s="5">
        <v>12.65075</v>
      </c>
      <c r="P305" s="5">
        <v>0.14299999999999999</v>
      </c>
    </row>
    <row r="306" spans="1:16" ht="15" customHeight="1" x14ac:dyDescent="0.25">
      <c r="A306" s="5" t="s">
        <v>2695</v>
      </c>
      <c r="B306" s="5" t="s">
        <v>5524</v>
      </c>
      <c r="C306" s="5" t="s">
        <v>5806</v>
      </c>
      <c r="D306" s="5">
        <v>6.8843189999999999E-2</v>
      </c>
      <c r="E306" s="5">
        <v>0.1019091</v>
      </c>
      <c r="F306" s="5">
        <v>0.67553560000000001</v>
      </c>
      <c r="G306" s="5">
        <v>0.53637539999999995</v>
      </c>
      <c r="H306" s="5">
        <v>4.3427930000000003</v>
      </c>
      <c r="I306" s="5">
        <v>0.626</v>
      </c>
      <c r="J306" s="5"/>
      <c r="K306" s="5"/>
      <c r="L306" s="5"/>
      <c r="M306" s="5"/>
      <c r="N306" s="5"/>
      <c r="O306" s="5"/>
      <c r="P306" s="5"/>
    </row>
    <row r="307" spans="1:16" ht="15" customHeight="1" x14ac:dyDescent="0.25">
      <c r="A307" s="5" t="s">
        <v>2689</v>
      </c>
      <c r="B307" s="5" t="s">
        <v>5524</v>
      </c>
      <c r="C307" s="5" t="s">
        <v>5805</v>
      </c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</row>
    <row r="308" spans="1:16" ht="15" customHeight="1" x14ac:dyDescent="0.25">
      <c r="A308" s="5" t="s">
        <v>2652</v>
      </c>
      <c r="B308" s="5" t="s">
        <v>5524</v>
      </c>
      <c r="C308" s="5" t="s">
        <v>5806</v>
      </c>
      <c r="D308" s="5">
        <v>2.1356050000000001E-2</v>
      </c>
      <c r="E308" s="5">
        <v>7.4716229999999995E-2</v>
      </c>
      <c r="F308" s="5">
        <v>0.28582879999999999</v>
      </c>
      <c r="G308" s="5">
        <v>0.78328260000000005</v>
      </c>
      <c r="H308" s="5">
        <v>8.8332139999999999</v>
      </c>
      <c r="I308" s="5">
        <v>0.443</v>
      </c>
      <c r="J308" s="5"/>
      <c r="K308" s="5"/>
      <c r="L308" s="5"/>
      <c r="M308" s="5"/>
      <c r="N308" s="5"/>
      <c r="O308" s="5"/>
      <c r="P308" s="5"/>
    </row>
    <row r="309" spans="1:16" ht="15" customHeight="1" x14ac:dyDescent="0.25">
      <c r="A309" s="5" t="s">
        <v>2553</v>
      </c>
      <c r="B309" s="5" t="s">
        <v>5524</v>
      </c>
      <c r="C309" s="5" t="s">
        <v>5806</v>
      </c>
      <c r="D309" s="5">
        <v>9.4601019999999994E-2</v>
      </c>
      <c r="E309" s="5">
        <v>3.6783900000000001E-2</v>
      </c>
      <c r="F309" s="5">
        <v>2.5718049999999999</v>
      </c>
      <c r="G309" s="5">
        <v>4.2232310000000002E-2</v>
      </c>
      <c r="H309" s="5">
        <v>5.3216979999999996</v>
      </c>
      <c r="I309" s="5">
        <v>0.70799999999999996</v>
      </c>
      <c r="J309" s="5"/>
      <c r="K309" s="5"/>
      <c r="L309" s="5"/>
      <c r="M309" s="5"/>
      <c r="N309" s="5"/>
      <c r="O309" s="5"/>
      <c r="P309" s="5"/>
    </row>
    <row r="310" spans="1:16" ht="15" customHeight="1" x14ac:dyDescent="0.25">
      <c r="A310" s="5" t="s">
        <v>2540</v>
      </c>
      <c r="B310" s="5" t="s">
        <v>5524</v>
      </c>
      <c r="C310" s="5" t="s">
        <v>5805</v>
      </c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</row>
    <row r="311" spans="1:16" ht="15" customHeight="1" x14ac:dyDescent="0.25">
      <c r="A311" s="5" t="s">
        <v>2535</v>
      </c>
      <c r="B311" s="5" t="s">
        <v>5524</v>
      </c>
      <c r="C311" s="5" t="s">
        <v>5806</v>
      </c>
      <c r="D311" s="5">
        <v>3.6926059999999997E-2</v>
      </c>
      <c r="E311" s="5">
        <v>2.7733580000000001E-2</v>
      </c>
      <c r="F311" s="5">
        <v>1.3314569999999999</v>
      </c>
      <c r="G311" s="5">
        <v>0.27516950000000001</v>
      </c>
      <c r="H311" s="5">
        <v>1.1340479999999999</v>
      </c>
      <c r="I311" s="5">
        <v>0.88900000000000001</v>
      </c>
      <c r="J311" s="5"/>
      <c r="K311" s="5"/>
      <c r="L311" s="5"/>
      <c r="M311" s="5"/>
      <c r="N311" s="5"/>
      <c r="O311" s="5"/>
      <c r="P311" s="5"/>
    </row>
    <row r="312" spans="1:16" ht="15" customHeight="1" x14ac:dyDescent="0.25">
      <c r="A312" s="5" t="s">
        <v>2503</v>
      </c>
      <c r="B312" s="5" t="s">
        <v>5524</v>
      </c>
      <c r="C312" s="5" t="s">
        <v>5805</v>
      </c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</row>
    <row r="313" spans="1:16" ht="15" customHeight="1" x14ac:dyDescent="0.25">
      <c r="A313" s="17" t="s">
        <v>5808</v>
      </c>
      <c r="B313" s="5" t="s">
        <v>5524</v>
      </c>
      <c r="C313" s="5" t="s">
        <v>5805</v>
      </c>
      <c r="D313" s="5"/>
      <c r="E313" s="5"/>
      <c r="F313" s="5"/>
      <c r="G313" s="5"/>
      <c r="H313" s="5"/>
      <c r="I313" s="5"/>
    </row>
    <row r="314" spans="1:16" ht="15" customHeight="1" x14ac:dyDescent="0.25">
      <c r="A314" s="5" t="s">
        <v>2494</v>
      </c>
      <c r="B314" s="5" t="s">
        <v>5524</v>
      </c>
      <c r="C314" s="5" t="s">
        <v>5806</v>
      </c>
      <c r="D314" s="5">
        <v>1.8412520000000002E-2</v>
      </c>
      <c r="E314" s="5">
        <v>0.1110245</v>
      </c>
      <c r="F314" s="5">
        <v>0.16584199999999999</v>
      </c>
      <c r="G314" s="5">
        <v>0.87477859999999996</v>
      </c>
      <c r="H314" s="5">
        <v>12.05673</v>
      </c>
      <c r="I314" s="5">
        <v>0.2</v>
      </c>
      <c r="J314" s="5"/>
      <c r="K314" s="5"/>
      <c r="L314" s="5"/>
      <c r="M314" s="5"/>
      <c r="N314" s="5"/>
      <c r="O314" s="5"/>
      <c r="P314" s="5"/>
    </row>
    <row r="315" spans="1:16" ht="15" customHeight="1" x14ac:dyDescent="0.25">
      <c r="A315" s="5" t="s">
        <v>2488</v>
      </c>
      <c r="B315" s="5" t="s">
        <v>5524</v>
      </c>
      <c r="C315" s="5" t="s">
        <v>5805</v>
      </c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</row>
    <row r="316" spans="1:16" ht="15" customHeight="1" x14ac:dyDescent="0.25">
      <c r="A316" s="5" t="s">
        <v>2481</v>
      </c>
      <c r="B316" s="5" t="s">
        <v>5524</v>
      </c>
      <c r="C316" s="5" t="s">
        <v>5806</v>
      </c>
      <c r="D316" s="5">
        <v>0.20993039999999999</v>
      </c>
      <c r="E316" s="5">
        <v>6.6471509999999998E-2</v>
      </c>
      <c r="F316" s="5">
        <v>3.1582020000000002</v>
      </c>
      <c r="G316" s="5">
        <v>3.424311E-2</v>
      </c>
      <c r="H316" s="5">
        <v>5.0381210000000003</v>
      </c>
      <c r="I316" s="5">
        <v>0.58799999999999997</v>
      </c>
      <c r="J316" s="5"/>
      <c r="K316" s="5"/>
      <c r="L316" s="5"/>
      <c r="M316" s="5"/>
      <c r="N316" s="5"/>
      <c r="O316" s="5"/>
      <c r="P316" s="5"/>
    </row>
    <row r="317" spans="1:16" ht="15" customHeight="1" x14ac:dyDescent="0.25">
      <c r="A317" s="5" t="s">
        <v>2468</v>
      </c>
      <c r="B317" s="5" t="s">
        <v>5524</v>
      </c>
      <c r="C317" s="5" t="s">
        <v>5806</v>
      </c>
      <c r="D317" s="5">
        <v>3.6737489999999998E-2</v>
      </c>
      <c r="E317" s="5">
        <v>9.4240180000000007E-2</v>
      </c>
      <c r="F317" s="5">
        <v>0.38982830000000002</v>
      </c>
      <c r="G317" s="5">
        <v>0.71012549999999997</v>
      </c>
      <c r="H317" s="5">
        <v>8.2305419999999998</v>
      </c>
      <c r="I317" s="5">
        <v>0.44900000000000001</v>
      </c>
      <c r="J317" s="5"/>
      <c r="K317" s="5"/>
      <c r="L317" s="5"/>
      <c r="M317" s="5"/>
      <c r="N317" s="5"/>
      <c r="O317" s="5"/>
      <c r="P317" s="5"/>
    </row>
    <row r="318" spans="1:16" ht="15" customHeight="1" x14ac:dyDescent="0.25">
      <c r="A318" s="5" t="s">
        <v>2453</v>
      </c>
      <c r="B318" s="5" t="s">
        <v>5524</v>
      </c>
      <c r="C318" s="5" t="s">
        <v>5806</v>
      </c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</row>
    <row r="319" spans="1:16" ht="15" customHeight="1" x14ac:dyDescent="0.25">
      <c r="A319" s="5" t="s">
        <v>2444</v>
      </c>
      <c r="B319" s="5" t="s">
        <v>5524</v>
      </c>
      <c r="C319" s="5" t="s">
        <v>5806</v>
      </c>
      <c r="D319" s="5">
        <v>3.439354E-2</v>
      </c>
      <c r="E319" s="5">
        <v>0.1056947</v>
      </c>
      <c r="F319" s="5">
        <v>0.32540439999999998</v>
      </c>
      <c r="G319" s="5">
        <v>0.761185</v>
      </c>
      <c r="H319" s="5">
        <v>5.2367569999999999</v>
      </c>
      <c r="I319" s="5">
        <v>0.51900000000000002</v>
      </c>
      <c r="J319" s="5"/>
      <c r="K319" s="5"/>
      <c r="L319" s="5"/>
      <c r="M319" s="5"/>
      <c r="N319" s="5"/>
      <c r="O319" s="5"/>
      <c r="P319" s="5"/>
    </row>
    <row r="320" spans="1:16" ht="15" customHeight="1" x14ac:dyDescent="0.25">
      <c r="A320" s="5" t="s">
        <v>2429</v>
      </c>
      <c r="B320" s="5" t="s">
        <v>5524</v>
      </c>
      <c r="C320" s="5" t="s">
        <v>5806</v>
      </c>
      <c r="D320" s="5">
        <v>6.5075439999999998E-2</v>
      </c>
      <c r="E320" s="5">
        <v>7.1699100000000002E-2</v>
      </c>
      <c r="F320" s="5">
        <v>0.90761860000000005</v>
      </c>
      <c r="G320" s="5">
        <v>0.39425110000000002</v>
      </c>
      <c r="H320" s="5">
        <v>10.7194</v>
      </c>
      <c r="I320" s="5">
        <v>0.34</v>
      </c>
      <c r="J320" s="5"/>
      <c r="K320" s="5"/>
      <c r="L320" s="5"/>
      <c r="M320" s="5"/>
      <c r="N320" s="5"/>
      <c r="O320" s="5"/>
      <c r="P320" s="5"/>
    </row>
    <row r="321" spans="1:16" ht="15" customHeight="1" x14ac:dyDescent="0.25">
      <c r="A321" s="5" t="s">
        <v>2420</v>
      </c>
      <c r="B321" s="5" t="s">
        <v>5524</v>
      </c>
      <c r="C321" s="5" t="s">
        <v>5806</v>
      </c>
      <c r="D321" s="5">
        <v>3.736242E-2</v>
      </c>
      <c r="E321" s="5">
        <v>0.1194679</v>
      </c>
      <c r="F321" s="5">
        <v>0.31274010000000002</v>
      </c>
      <c r="G321" s="5">
        <v>0.77495769999999997</v>
      </c>
      <c r="H321" s="5">
        <v>7.0443340000000001</v>
      </c>
      <c r="I321" s="5">
        <v>0.31900000000000001</v>
      </c>
      <c r="J321" s="5"/>
      <c r="K321" s="5"/>
      <c r="L321" s="5"/>
      <c r="M321" s="5"/>
      <c r="N321" s="5"/>
      <c r="O321" s="5"/>
      <c r="P321" s="5"/>
    </row>
    <row r="322" spans="1:16" ht="15" customHeight="1" x14ac:dyDescent="0.25">
      <c r="A322" s="5" t="s">
        <v>2406</v>
      </c>
      <c r="B322" s="5" t="s">
        <v>5524</v>
      </c>
      <c r="C322" s="5" t="s">
        <v>5805</v>
      </c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</row>
    <row r="323" spans="1:16" ht="15" customHeight="1" x14ac:dyDescent="0.25">
      <c r="A323" s="5" t="s">
        <v>2398</v>
      </c>
      <c r="B323" s="5" t="s">
        <v>5524</v>
      </c>
      <c r="C323" s="5" t="s">
        <v>5806</v>
      </c>
      <c r="D323" s="5">
        <v>0.28396660000000001</v>
      </c>
      <c r="E323" s="5">
        <v>0.131466</v>
      </c>
      <c r="F323" s="5">
        <v>2.16</v>
      </c>
      <c r="G323" s="5">
        <v>9.6889069999999994E-2</v>
      </c>
      <c r="H323" s="5">
        <v>7.5402570000000004</v>
      </c>
      <c r="I323" s="5">
        <v>0.39100000000000001</v>
      </c>
      <c r="J323" s="5"/>
      <c r="K323" s="5"/>
      <c r="L323" s="5"/>
      <c r="M323" s="5"/>
      <c r="N323" s="5"/>
      <c r="O323" s="5"/>
      <c r="P323" s="5"/>
    </row>
    <row r="324" spans="1:16" ht="15" customHeight="1" x14ac:dyDescent="0.25">
      <c r="A324" s="5" t="s">
        <v>2385</v>
      </c>
      <c r="B324" s="5" t="s">
        <v>5524</v>
      </c>
      <c r="C324" s="5" t="s">
        <v>5806</v>
      </c>
      <c r="D324" s="5">
        <v>0.11598410000000001</v>
      </c>
      <c r="E324" s="5">
        <v>7.8353290000000006E-2</v>
      </c>
      <c r="F324" s="5">
        <v>1.48027</v>
      </c>
      <c r="G324" s="5">
        <v>0.2129065</v>
      </c>
      <c r="H324" s="5">
        <v>7.7849950000000003</v>
      </c>
      <c r="I324" s="5">
        <v>0.33700000000000002</v>
      </c>
      <c r="J324" s="5"/>
      <c r="K324" s="5"/>
      <c r="L324" s="5"/>
      <c r="M324" s="5"/>
      <c r="N324" s="5"/>
      <c r="O324" s="5"/>
      <c r="P324" s="5"/>
    </row>
    <row r="325" spans="1:16" ht="15" customHeight="1" x14ac:dyDescent="0.25">
      <c r="A325" s="5" t="s">
        <v>2371</v>
      </c>
      <c r="B325" s="5" t="s">
        <v>5524</v>
      </c>
      <c r="C325" s="5" t="s">
        <v>5806</v>
      </c>
      <c r="D325" s="5">
        <v>4.6093389999999996E-3</v>
      </c>
      <c r="E325" s="5">
        <v>7.8025869999999997E-2</v>
      </c>
      <c r="F325" s="5">
        <v>5.9074500000000002E-2</v>
      </c>
      <c r="G325" s="5">
        <v>0.95572630000000003</v>
      </c>
      <c r="H325" s="5">
        <v>7.5409990000000002</v>
      </c>
      <c r="I325" s="5">
        <v>0.32300000000000001</v>
      </c>
      <c r="J325" s="5"/>
      <c r="K325" s="5"/>
      <c r="L325" s="5"/>
      <c r="M325" s="5"/>
      <c r="N325" s="5"/>
      <c r="O325" s="5"/>
      <c r="P325" s="5"/>
    </row>
    <row r="326" spans="1:16" ht="15" customHeight="1" x14ac:dyDescent="0.25">
      <c r="A326" s="5" t="s">
        <v>2351</v>
      </c>
      <c r="B326" s="5" t="s">
        <v>5524</v>
      </c>
      <c r="C326" s="5" t="s">
        <v>5805</v>
      </c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</row>
    <row r="327" spans="1:16" ht="15" customHeight="1" x14ac:dyDescent="0.25">
      <c r="A327" s="5" t="s">
        <v>2328</v>
      </c>
      <c r="B327" s="5" t="s">
        <v>5524</v>
      </c>
      <c r="C327" s="5" t="s">
        <v>5806</v>
      </c>
      <c r="D327" s="5">
        <v>2.7281390000000001E-3</v>
      </c>
      <c r="E327" s="5">
        <v>7.4341099999999993E-2</v>
      </c>
      <c r="F327" s="5">
        <v>3.669758E-2</v>
      </c>
      <c r="G327" s="5">
        <v>0.97175069999999997</v>
      </c>
      <c r="H327" s="5">
        <v>10.364990000000001</v>
      </c>
      <c r="I327" s="5">
        <v>0.36299999999999999</v>
      </c>
      <c r="J327" s="5"/>
      <c r="K327" s="5"/>
      <c r="L327" s="5"/>
      <c r="M327" s="5"/>
      <c r="N327" s="5"/>
      <c r="O327" s="5"/>
      <c r="P327" s="5"/>
    </row>
    <row r="328" spans="1:16" ht="15" customHeight="1" x14ac:dyDescent="0.25">
      <c r="A328" s="5" t="s">
        <v>2306</v>
      </c>
      <c r="B328" s="5" t="s">
        <v>5524</v>
      </c>
      <c r="C328" s="5" t="s">
        <v>5806</v>
      </c>
      <c r="D328" s="5">
        <v>2.805036E-2</v>
      </c>
      <c r="E328" s="5">
        <v>5.7906699999999998E-2</v>
      </c>
      <c r="F328" s="5">
        <v>0.48440610000000001</v>
      </c>
      <c r="G328" s="5">
        <v>0.64108120000000002</v>
      </c>
      <c r="H328" s="5">
        <v>5.6931609999999999</v>
      </c>
      <c r="I328" s="5">
        <v>0.81299999999999994</v>
      </c>
      <c r="J328" s="5"/>
      <c r="K328" s="5"/>
      <c r="L328" s="5"/>
      <c r="M328" s="5"/>
      <c r="N328" s="5"/>
      <c r="O328" s="5"/>
      <c r="P328" s="5"/>
    </row>
    <row r="329" spans="1:16" ht="15" customHeight="1" x14ac:dyDescent="0.25">
      <c r="A329" s="5" t="s">
        <v>2298</v>
      </c>
      <c r="B329" s="5" t="s">
        <v>5524</v>
      </c>
      <c r="C329" s="5" t="s">
        <v>5806</v>
      </c>
      <c r="D329" s="5">
        <v>2.8189280000000001E-2</v>
      </c>
      <c r="E329" s="5">
        <v>0.1254046</v>
      </c>
      <c r="F329" s="5">
        <v>0.2247866</v>
      </c>
      <c r="G329" s="5">
        <v>0.83658589999999999</v>
      </c>
      <c r="H329" s="5">
        <v>5.9882960000000001</v>
      </c>
      <c r="I329" s="5">
        <v>0.371</v>
      </c>
      <c r="J329" s="5"/>
      <c r="K329" s="5"/>
      <c r="L329" s="5"/>
      <c r="M329" s="5"/>
      <c r="N329" s="5"/>
      <c r="O329" s="5"/>
      <c r="P329" s="5"/>
    </row>
    <row r="330" spans="1:16" ht="15" customHeight="1" x14ac:dyDescent="0.25">
      <c r="A330" s="5" t="s">
        <v>2287</v>
      </c>
      <c r="B330" s="5" t="s">
        <v>5524</v>
      </c>
      <c r="C330" s="5" t="s">
        <v>5805</v>
      </c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</row>
    <row r="331" spans="1:16" ht="15" customHeight="1" x14ac:dyDescent="0.25">
      <c r="A331" s="5" t="s">
        <v>2257</v>
      </c>
      <c r="B331" s="5" t="s">
        <v>5524</v>
      </c>
      <c r="C331" s="5" t="s">
        <v>5806</v>
      </c>
      <c r="D331" s="5">
        <v>0.26278269999999998</v>
      </c>
      <c r="E331" s="5">
        <v>5.243341E-2</v>
      </c>
      <c r="F331" s="5">
        <v>5.0117430000000001</v>
      </c>
      <c r="G331" s="5">
        <v>4.0636830000000002E-3</v>
      </c>
      <c r="H331" s="5">
        <v>1.9348289999999999</v>
      </c>
      <c r="I331" s="5">
        <v>0.92500000000000004</v>
      </c>
      <c r="J331" s="5"/>
      <c r="K331" s="5"/>
      <c r="L331" s="5"/>
      <c r="M331" s="5"/>
      <c r="N331" s="5"/>
      <c r="O331" s="5"/>
      <c r="P331" s="5"/>
    </row>
    <row r="332" spans="1:16" ht="15" customHeight="1" x14ac:dyDescent="0.25">
      <c r="A332" s="5" t="s">
        <v>2243</v>
      </c>
      <c r="B332" s="5" t="s">
        <v>5524</v>
      </c>
      <c r="C332" s="5" t="s">
        <v>5806</v>
      </c>
      <c r="D332" s="5">
        <v>4.7266510000000001E-3</v>
      </c>
      <c r="E332" s="5">
        <v>0.12524779999999999</v>
      </c>
      <c r="F332" s="5">
        <v>3.7738389999999997E-2</v>
      </c>
      <c r="G332" s="5">
        <v>0.97170460000000003</v>
      </c>
      <c r="H332" s="5">
        <v>10.13903</v>
      </c>
      <c r="I332" s="5">
        <v>0.221</v>
      </c>
      <c r="J332" s="5"/>
      <c r="K332" s="5"/>
      <c r="L332" s="5"/>
      <c r="M332" s="5"/>
      <c r="N332" s="5"/>
      <c r="O332" s="5"/>
      <c r="P332" s="5"/>
    </row>
    <row r="333" spans="1:16" ht="15" customHeight="1" x14ac:dyDescent="0.25">
      <c r="A333" s="5" t="s">
        <v>2226</v>
      </c>
      <c r="B333" s="5" t="s">
        <v>5524</v>
      </c>
      <c r="C333" s="5" t="s">
        <v>5806</v>
      </c>
      <c r="D333" s="5">
        <v>6.1938710000000001E-2</v>
      </c>
      <c r="E333" s="5">
        <v>5.0159889999999999E-2</v>
      </c>
      <c r="F333" s="5">
        <v>1.234826</v>
      </c>
      <c r="G333" s="5">
        <v>0.30479250000000002</v>
      </c>
      <c r="H333" s="5">
        <v>1.2474350000000001</v>
      </c>
      <c r="I333" s="5">
        <v>0.876</v>
      </c>
      <c r="J333" s="5"/>
      <c r="K333" s="5"/>
      <c r="L333" s="5"/>
      <c r="M333" s="5"/>
      <c r="N333" s="5"/>
      <c r="O333" s="5"/>
      <c r="P333" s="5"/>
    </row>
    <row r="334" spans="1:16" ht="15" customHeight="1" x14ac:dyDescent="0.25">
      <c r="A334" s="5" t="s">
        <v>2207</v>
      </c>
      <c r="B334" s="5" t="s">
        <v>5524</v>
      </c>
      <c r="C334" s="5" t="s">
        <v>5806</v>
      </c>
      <c r="D334" s="5">
        <v>3.4366540000000001E-2</v>
      </c>
      <c r="E334" s="5">
        <v>0.14053942999999999</v>
      </c>
      <c r="F334" s="5">
        <v>0.2445331</v>
      </c>
      <c r="G334" s="5">
        <v>0.81297319999999995</v>
      </c>
      <c r="H334" s="5">
        <v>22.83155</v>
      </c>
      <c r="I334" s="5">
        <v>2.3E-2</v>
      </c>
      <c r="J334" s="5" t="s">
        <v>5587</v>
      </c>
      <c r="K334" s="5">
        <v>0.147206</v>
      </c>
      <c r="L334" s="5">
        <v>7.8402650000000004E-2</v>
      </c>
      <c r="M334" s="5">
        <v>1.877564</v>
      </c>
      <c r="N334" s="5">
        <v>0.1025321</v>
      </c>
      <c r="O334" s="5">
        <v>5.9630450000000002</v>
      </c>
      <c r="P334" s="5">
        <v>0.69899999999999995</v>
      </c>
    </row>
    <row r="335" spans="1:16" ht="15" customHeight="1" x14ac:dyDescent="0.25">
      <c r="A335" s="5" t="s">
        <v>2191</v>
      </c>
      <c r="B335" s="5" t="s">
        <v>5524</v>
      </c>
      <c r="C335" s="5" t="s">
        <v>5805</v>
      </c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</row>
    <row r="336" spans="1:16" ht="15" customHeight="1" x14ac:dyDescent="0.25">
      <c r="A336" s="5" t="s">
        <v>2174</v>
      </c>
      <c r="B336" s="5" t="s">
        <v>5524</v>
      </c>
      <c r="C336" s="5" t="s">
        <v>5806</v>
      </c>
      <c r="D336" s="5">
        <v>2.2900070000000002E-2</v>
      </c>
      <c r="E336" s="5">
        <v>4.0078219999999998E-2</v>
      </c>
      <c r="F336" s="5">
        <v>0.57138429999999996</v>
      </c>
      <c r="G336" s="5">
        <v>0.58343089999999997</v>
      </c>
      <c r="H336" s="5">
        <v>4.8462969999999999</v>
      </c>
      <c r="I336" s="5">
        <v>0.86899999999999999</v>
      </c>
      <c r="J336" s="5"/>
      <c r="K336" s="5"/>
      <c r="L336" s="5"/>
      <c r="M336" s="5"/>
      <c r="N336" s="5"/>
      <c r="O336" s="5"/>
      <c r="P336" s="5"/>
    </row>
    <row r="337" spans="1:16" ht="15" customHeight="1" x14ac:dyDescent="0.25">
      <c r="A337" s="5" t="s">
        <v>2162</v>
      </c>
      <c r="B337" s="5" t="s">
        <v>5524</v>
      </c>
      <c r="C337" s="5" t="s">
        <v>5806</v>
      </c>
      <c r="D337" s="5">
        <v>0.1199616</v>
      </c>
      <c r="E337" s="5">
        <v>7.3166930000000005E-2</v>
      </c>
      <c r="F337" s="5">
        <v>1.6395599999999999</v>
      </c>
      <c r="G337" s="5">
        <v>0.17643980000000001</v>
      </c>
      <c r="H337" s="5">
        <v>4.8838679999999997</v>
      </c>
      <c r="I337" s="5">
        <v>0.56000000000000005</v>
      </c>
      <c r="J337" s="5"/>
      <c r="K337" s="5"/>
      <c r="L337" s="5"/>
      <c r="M337" s="5"/>
      <c r="N337" s="5"/>
      <c r="O337" s="5"/>
      <c r="P337" s="5"/>
    </row>
    <row r="338" spans="1:16" ht="15" customHeight="1" x14ac:dyDescent="0.25">
      <c r="A338" s="5" t="s">
        <v>2142</v>
      </c>
      <c r="B338" s="5" t="s">
        <v>5524</v>
      </c>
      <c r="C338" s="5" t="s">
        <v>5806</v>
      </c>
      <c r="D338" s="5">
        <v>4.6235579999999998E-2</v>
      </c>
      <c r="E338" s="5">
        <v>9.9161730000000003E-2</v>
      </c>
      <c r="F338" s="5">
        <v>0.46626440000000002</v>
      </c>
      <c r="G338" s="5">
        <v>0.66528620000000005</v>
      </c>
      <c r="H338" s="5">
        <v>8.4888530000000006</v>
      </c>
      <c r="I338" s="5">
        <v>0.27600000000000002</v>
      </c>
      <c r="J338" s="5"/>
      <c r="K338" s="5"/>
      <c r="L338" s="5"/>
      <c r="M338" s="5"/>
      <c r="N338" s="5"/>
      <c r="O338" s="5"/>
      <c r="P338" s="5"/>
    </row>
    <row r="339" spans="1:16" ht="15" customHeight="1" x14ac:dyDescent="0.25">
      <c r="A339" s="5" t="s">
        <v>2126</v>
      </c>
      <c r="B339" s="5" t="s">
        <v>5524</v>
      </c>
      <c r="C339" s="5" t="s">
        <v>5806</v>
      </c>
      <c r="D339" s="5">
        <v>1.6124110000000001E-2</v>
      </c>
      <c r="E339" s="5">
        <v>2.2467689999999998E-2</v>
      </c>
      <c r="F339" s="5">
        <v>0.71765749999999995</v>
      </c>
      <c r="G339" s="5">
        <v>0.49994300000000003</v>
      </c>
      <c r="H339" s="5">
        <v>1.6958979999999999</v>
      </c>
      <c r="I339" s="5">
        <v>0.97</v>
      </c>
      <c r="J339" s="5"/>
      <c r="K339" s="5"/>
      <c r="L339" s="5"/>
      <c r="M339" s="5"/>
      <c r="N339" s="5"/>
      <c r="O339" s="5"/>
      <c r="P339" s="5"/>
    </row>
    <row r="340" spans="1:16" ht="15" customHeight="1" x14ac:dyDescent="0.25">
      <c r="A340" s="5" t="s">
        <v>2080</v>
      </c>
      <c r="B340" s="5" t="s">
        <v>5524</v>
      </c>
      <c r="C340" s="5" t="s">
        <v>5805</v>
      </c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</row>
    <row r="341" spans="1:16" ht="15" customHeight="1" x14ac:dyDescent="0.25">
      <c r="A341" s="5" t="s">
        <v>2034</v>
      </c>
      <c r="B341" s="5" t="s">
        <v>5524</v>
      </c>
      <c r="C341" s="5" t="s">
        <v>5806</v>
      </c>
      <c r="D341" s="5">
        <v>8.9454190000000003E-2</v>
      </c>
      <c r="E341" s="5">
        <v>6.165731E-2</v>
      </c>
      <c r="F341" s="5">
        <v>1.4508289999999999</v>
      </c>
      <c r="G341" s="5">
        <v>0.19702069999999999</v>
      </c>
      <c r="H341" s="5">
        <v>4.7178269999999998</v>
      </c>
      <c r="I341" s="5">
        <v>0.76900000000000002</v>
      </c>
      <c r="J341" s="5"/>
      <c r="K341" s="5"/>
      <c r="L341" s="5"/>
      <c r="M341" s="5"/>
      <c r="N341" s="5"/>
      <c r="O341" s="5"/>
      <c r="P341" s="5"/>
    </row>
    <row r="342" spans="1:16" ht="15" customHeight="1" x14ac:dyDescent="0.25">
      <c r="A342" s="5" t="s">
        <v>1981</v>
      </c>
      <c r="B342" s="5" t="s">
        <v>5524</v>
      </c>
      <c r="C342" s="5" t="s">
        <v>5806</v>
      </c>
      <c r="D342" s="5">
        <v>1.7769549999999999E-2</v>
      </c>
      <c r="E342" s="5">
        <v>8.6413409999999996E-2</v>
      </c>
      <c r="F342" s="5">
        <v>0.20563419999999999</v>
      </c>
      <c r="G342" s="5">
        <v>0.84120249999999996</v>
      </c>
      <c r="H342" s="5">
        <v>20.29607</v>
      </c>
      <c r="I342" s="5">
        <v>8.3000000000000004E-2</v>
      </c>
      <c r="J342" s="5"/>
      <c r="K342" s="5"/>
      <c r="L342" s="5"/>
      <c r="M342" s="5"/>
      <c r="N342" s="5"/>
      <c r="O342" s="5"/>
      <c r="P342" s="5"/>
    </row>
    <row r="343" spans="1:16" ht="15" customHeight="1" x14ac:dyDescent="0.25">
      <c r="A343" s="5" t="s">
        <v>1915</v>
      </c>
      <c r="B343" s="5" t="s">
        <v>5524</v>
      </c>
      <c r="C343" s="5" t="s">
        <v>5806</v>
      </c>
      <c r="D343" s="5">
        <v>7.232703E-2</v>
      </c>
      <c r="E343" s="5">
        <v>0.10316210000000001</v>
      </c>
      <c r="F343" s="5">
        <v>0.70110070000000002</v>
      </c>
      <c r="G343" s="5">
        <v>0.51451789999999997</v>
      </c>
      <c r="H343" s="5">
        <v>6.1868160000000003</v>
      </c>
      <c r="I343" s="5">
        <v>0.55700000000000005</v>
      </c>
      <c r="J343" s="5"/>
      <c r="K343" s="5"/>
      <c r="L343" s="5"/>
      <c r="M343" s="5"/>
      <c r="N343" s="5"/>
      <c r="O343" s="5"/>
      <c r="P343" s="5"/>
    </row>
    <row r="344" spans="1:16" ht="15" customHeight="1" x14ac:dyDescent="0.25">
      <c r="A344" s="5" t="s">
        <v>1904</v>
      </c>
      <c r="B344" s="5" t="s">
        <v>5524</v>
      </c>
      <c r="C344" s="5" t="s">
        <v>5806</v>
      </c>
      <c r="D344" s="5">
        <v>1.641447E-2</v>
      </c>
      <c r="E344" s="5">
        <v>0.1258986</v>
      </c>
      <c r="F344" s="5">
        <v>0.13037850000000001</v>
      </c>
      <c r="G344" s="5">
        <v>0.9045183</v>
      </c>
      <c r="H344" s="5">
        <v>4.6910439999999998</v>
      </c>
      <c r="I344" s="5">
        <v>0.499</v>
      </c>
      <c r="J344" s="5"/>
      <c r="K344" s="5"/>
      <c r="L344" s="5"/>
      <c r="M344" s="5"/>
      <c r="N344" s="5"/>
      <c r="O344" s="5"/>
      <c r="P344" s="5"/>
    </row>
    <row r="345" spans="1:16" ht="15" customHeight="1" x14ac:dyDescent="0.25">
      <c r="A345" s="5" t="s">
        <v>1870</v>
      </c>
      <c r="B345" s="5" t="s">
        <v>5524</v>
      </c>
      <c r="C345" s="5" t="s">
        <v>5806</v>
      </c>
      <c r="D345" s="5">
        <v>7.0332679999999995E-2</v>
      </c>
      <c r="E345" s="5">
        <v>5.9027650000000001E-2</v>
      </c>
      <c r="F345" s="5">
        <v>1.1915210000000001</v>
      </c>
      <c r="G345" s="5">
        <v>0.27843879999999999</v>
      </c>
      <c r="H345" s="5">
        <v>4.0398490000000002</v>
      </c>
      <c r="I345" s="5">
        <v>0.82</v>
      </c>
      <c r="J345" s="5"/>
      <c r="K345" s="5"/>
      <c r="L345" s="5"/>
      <c r="M345" s="5"/>
      <c r="N345" s="5"/>
      <c r="O345" s="5"/>
      <c r="P345" s="5"/>
    </row>
    <row r="346" spans="1:16" ht="15" customHeight="1" x14ac:dyDescent="0.25">
      <c r="A346" s="5" t="s">
        <v>1862</v>
      </c>
      <c r="B346" s="5" t="s">
        <v>5524</v>
      </c>
      <c r="C346" s="5" t="s">
        <v>5805</v>
      </c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</row>
    <row r="347" spans="1:16" ht="15" customHeight="1" x14ac:dyDescent="0.25">
      <c r="A347" s="5" t="s">
        <v>1850</v>
      </c>
      <c r="B347" s="5" t="s">
        <v>5524</v>
      </c>
      <c r="C347" s="5" t="s">
        <v>5665</v>
      </c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</row>
    <row r="348" spans="1:16" ht="15" customHeight="1" x14ac:dyDescent="0.25">
      <c r="A348" s="5" t="s">
        <v>1830</v>
      </c>
      <c r="B348" s="5" t="s">
        <v>5524</v>
      </c>
      <c r="C348" s="5" t="s">
        <v>5806</v>
      </c>
      <c r="D348" s="5">
        <v>0.15146009999999999</v>
      </c>
      <c r="E348" s="5">
        <v>8.0340789999999995E-2</v>
      </c>
      <c r="F348" s="5">
        <v>1.8852199999999999</v>
      </c>
      <c r="G348" s="5">
        <v>0.11808250000000001</v>
      </c>
      <c r="H348" s="5">
        <v>6.9775020000000003</v>
      </c>
      <c r="I348" s="5">
        <v>0.48</v>
      </c>
      <c r="J348" s="5"/>
      <c r="K348" s="5"/>
      <c r="L348" s="5"/>
      <c r="M348" s="5"/>
      <c r="N348" s="5"/>
      <c r="O348" s="5"/>
      <c r="P348" s="5"/>
    </row>
    <row r="349" spans="1:16" ht="15" customHeight="1" x14ac:dyDescent="0.25">
      <c r="A349" s="5" t="s">
        <v>1784</v>
      </c>
      <c r="B349" s="5" t="s">
        <v>5524</v>
      </c>
      <c r="C349" s="5" t="s">
        <v>5806</v>
      </c>
      <c r="D349" s="5">
        <v>0.1159294</v>
      </c>
      <c r="E349" s="5">
        <v>0.12328438</v>
      </c>
      <c r="F349" s="5">
        <v>0.94034150000000005</v>
      </c>
      <c r="G349" s="5">
        <v>0.38334061000000003</v>
      </c>
      <c r="H349" s="5">
        <v>19.913229999999999</v>
      </c>
      <c r="I349" s="5">
        <v>2.9000000000000001E-2</v>
      </c>
      <c r="J349" s="5" t="s">
        <v>5587</v>
      </c>
      <c r="K349" s="5">
        <v>0.2121285</v>
      </c>
      <c r="L349" s="5">
        <v>6.7921339999999997E-2</v>
      </c>
      <c r="M349" s="5">
        <v>3.1231499999999999</v>
      </c>
      <c r="N349" s="5">
        <v>2.6158979999999998E-2</v>
      </c>
      <c r="O349" s="5">
        <v>4.9458390000000003</v>
      </c>
      <c r="P349" s="5">
        <v>0.68200000000000005</v>
      </c>
    </row>
    <row r="350" spans="1:16" ht="15" customHeight="1" x14ac:dyDescent="0.25">
      <c r="A350" s="5" t="s">
        <v>1767</v>
      </c>
      <c r="B350" s="5" t="s">
        <v>5524</v>
      </c>
      <c r="C350" s="5" t="s">
        <v>5806</v>
      </c>
      <c r="D350" s="5">
        <v>8.0133339999999997E-2</v>
      </c>
      <c r="E350" s="5">
        <v>0.1002174</v>
      </c>
      <c r="F350" s="5">
        <v>0.7995951</v>
      </c>
      <c r="G350" s="5">
        <v>0.45442779999999999</v>
      </c>
      <c r="H350" s="5">
        <v>9.0411180000000009</v>
      </c>
      <c r="I350" s="5">
        <v>0.38400000000000001</v>
      </c>
      <c r="J350" s="5"/>
      <c r="K350" s="5"/>
      <c r="L350" s="5"/>
      <c r="M350" s="5"/>
      <c r="N350" s="5"/>
      <c r="O350" s="5"/>
      <c r="P350" s="5"/>
    </row>
    <row r="351" spans="1:16" ht="15" customHeight="1" x14ac:dyDescent="0.25">
      <c r="A351" s="5" t="s">
        <v>1702</v>
      </c>
      <c r="B351" s="5" t="s">
        <v>5524</v>
      </c>
      <c r="C351" s="5" t="s">
        <v>5806</v>
      </c>
      <c r="D351" s="5">
        <v>8.7636850000000002E-2</v>
      </c>
      <c r="E351" s="5">
        <v>3.862554E-2</v>
      </c>
      <c r="F351" s="5">
        <v>2.2688839999999999</v>
      </c>
      <c r="G351" s="5">
        <v>5.7572190000000002E-2</v>
      </c>
      <c r="H351" s="5">
        <v>3.8536700000000002</v>
      </c>
      <c r="I351" s="5">
        <v>0.91100000000000003</v>
      </c>
      <c r="J351" s="5"/>
      <c r="K351" s="5"/>
      <c r="L351" s="5"/>
      <c r="M351" s="5"/>
      <c r="N351" s="5"/>
      <c r="O351" s="5"/>
      <c r="P351" s="5"/>
    </row>
    <row r="352" spans="1:16" ht="15" customHeight="1" x14ac:dyDescent="0.25">
      <c r="A352" s="5" t="s">
        <v>1691</v>
      </c>
      <c r="B352" s="5" t="s">
        <v>5524</v>
      </c>
      <c r="C352" s="5" t="s">
        <v>5806</v>
      </c>
      <c r="D352" s="5">
        <v>4.6955759999999999E-3</v>
      </c>
      <c r="E352" s="5">
        <v>0.1036009</v>
      </c>
      <c r="F352" s="5">
        <v>4.5323710000000003E-2</v>
      </c>
      <c r="G352" s="5">
        <v>0.96602180000000004</v>
      </c>
      <c r="H352" s="5">
        <v>5.6908370000000001</v>
      </c>
      <c r="I352" s="5">
        <v>0.47399999999999998</v>
      </c>
      <c r="J352" s="5"/>
      <c r="K352" s="5"/>
      <c r="L352" s="5"/>
      <c r="M352" s="5"/>
      <c r="N352" s="5"/>
      <c r="O352" s="5"/>
      <c r="P352" s="5"/>
    </row>
    <row r="353" spans="1:16" ht="15" customHeight="1" x14ac:dyDescent="0.25">
      <c r="A353" s="5" t="s">
        <v>1678</v>
      </c>
      <c r="B353" s="5" t="s">
        <v>5524</v>
      </c>
      <c r="C353" s="5" t="s">
        <v>5806</v>
      </c>
      <c r="D353" s="5">
        <v>6.754185E-2</v>
      </c>
      <c r="E353" s="5">
        <v>5.9898470000000002E-2</v>
      </c>
      <c r="F353" s="5">
        <v>1.1276060000000001</v>
      </c>
      <c r="G353" s="5">
        <v>0.30255009999999999</v>
      </c>
      <c r="H353" s="5">
        <v>6.714715</v>
      </c>
      <c r="I353" s="5">
        <v>0.57499999999999996</v>
      </c>
      <c r="J353" s="5"/>
      <c r="K353" s="5"/>
      <c r="L353" s="5"/>
      <c r="M353" s="5"/>
      <c r="N353" s="5"/>
      <c r="O353" s="5"/>
      <c r="P353" s="5"/>
    </row>
    <row r="354" spans="1:16" ht="15" customHeight="1" x14ac:dyDescent="0.25">
      <c r="A354" s="5" t="s">
        <v>1650</v>
      </c>
      <c r="B354" s="5" t="s">
        <v>5524</v>
      </c>
      <c r="C354" s="5" t="s">
        <v>5806</v>
      </c>
      <c r="D354" s="5">
        <v>1.6654470000000001E-2</v>
      </c>
      <c r="E354" s="5">
        <v>4.1215439999999999E-2</v>
      </c>
      <c r="F354" s="5">
        <v>0.40408319999999998</v>
      </c>
      <c r="G354" s="5">
        <v>0.70285529999999996</v>
      </c>
      <c r="H354" s="5">
        <v>4.1759029999999999</v>
      </c>
      <c r="I354" s="5">
        <v>0.72399999999999998</v>
      </c>
      <c r="J354" s="5"/>
      <c r="K354" s="5"/>
      <c r="L354" s="5"/>
      <c r="M354" s="5"/>
      <c r="N354" s="5"/>
      <c r="O354" s="5"/>
      <c r="P354" s="5"/>
    </row>
    <row r="355" spans="1:16" ht="15" customHeight="1" x14ac:dyDescent="0.25">
      <c r="A355" s="5" t="s">
        <v>1624</v>
      </c>
      <c r="B355" s="5" t="s">
        <v>5524</v>
      </c>
      <c r="C355" s="5" t="s">
        <v>5806</v>
      </c>
      <c r="D355" s="5">
        <v>0.1149869</v>
      </c>
      <c r="E355" s="5">
        <v>3.919947E-2</v>
      </c>
      <c r="F355" s="5">
        <v>2.9333800000000001</v>
      </c>
      <c r="G355" s="5">
        <v>3.2505079999999999E-2</v>
      </c>
      <c r="H355" s="5">
        <v>1.3104150000000001</v>
      </c>
      <c r="I355" s="5">
        <v>0.97599999999999998</v>
      </c>
      <c r="J355" s="5"/>
      <c r="K355" s="5"/>
      <c r="L355" s="5"/>
      <c r="M355" s="5"/>
      <c r="N355" s="5"/>
      <c r="O355" s="5"/>
      <c r="P355" s="5"/>
    </row>
    <row r="356" spans="1:16" ht="15" customHeight="1" x14ac:dyDescent="0.25">
      <c r="A356" s="5" t="s">
        <v>1614</v>
      </c>
      <c r="B356" s="5" t="s">
        <v>5524</v>
      </c>
      <c r="C356" s="5" t="s">
        <v>5805</v>
      </c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</row>
    <row r="357" spans="1:16" ht="15" customHeight="1" x14ac:dyDescent="0.25">
      <c r="A357" s="5" t="s">
        <v>1579</v>
      </c>
      <c r="B357" s="5" t="s">
        <v>5524</v>
      </c>
      <c r="C357" s="5" t="s">
        <v>5805</v>
      </c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</row>
    <row r="358" spans="1:16" ht="15" customHeight="1" x14ac:dyDescent="0.25">
      <c r="A358" s="5" t="s">
        <v>1568</v>
      </c>
      <c r="B358" s="5" t="s">
        <v>5524</v>
      </c>
      <c r="C358" s="5" t="s">
        <v>5806</v>
      </c>
      <c r="D358" s="5">
        <v>4.8202969999999998E-2</v>
      </c>
      <c r="E358" s="5">
        <v>2.0442990000000001E-2</v>
      </c>
      <c r="F358" s="5">
        <v>2.3579219999999999</v>
      </c>
      <c r="G358" s="5">
        <v>5.6444099999999997E-2</v>
      </c>
      <c r="H358" s="5">
        <v>1.3828020000000001</v>
      </c>
      <c r="I358" s="5">
        <v>0.99</v>
      </c>
      <c r="J358" s="5"/>
      <c r="K358" s="5"/>
      <c r="L358" s="5"/>
      <c r="M358" s="5"/>
      <c r="N358" s="5"/>
      <c r="O358" s="5"/>
      <c r="P358" s="5"/>
    </row>
    <row r="359" spans="1:16" ht="15" customHeight="1" x14ac:dyDescent="0.25">
      <c r="A359" s="5" t="s">
        <v>1534</v>
      </c>
      <c r="B359" s="5" t="s">
        <v>5524</v>
      </c>
      <c r="C359" s="5" t="s">
        <v>5806</v>
      </c>
      <c r="D359" s="5">
        <v>4.4191510000000003E-2</v>
      </c>
      <c r="E359" s="5">
        <v>4.9863949999999997E-2</v>
      </c>
      <c r="F359" s="5">
        <v>0.88624159999999996</v>
      </c>
      <c r="G359" s="5">
        <v>0.39444970000000001</v>
      </c>
      <c r="H359" s="5">
        <v>10.3535</v>
      </c>
      <c r="I359" s="5">
        <v>0.65</v>
      </c>
      <c r="J359" s="5"/>
      <c r="K359" s="5"/>
      <c r="L359" s="5"/>
      <c r="M359" s="5"/>
      <c r="N359" s="5"/>
      <c r="O359" s="5"/>
      <c r="P359" s="5"/>
    </row>
    <row r="360" spans="1:16" ht="15" customHeight="1" x14ac:dyDescent="0.25">
      <c r="A360" s="5" t="s">
        <v>1529</v>
      </c>
      <c r="B360" s="5" t="s">
        <v>5524</v>
      </c>
      <c r="C360" s="5" t="s">
        <v>5805</v>
      </c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</row>
    <row r="361" spans="1:16" ht="15" customHeight="1" x14ac:dyDescent="0.25">
      <c r="A361" s="5" t="s">
        <v>1471</v>
      </c>
      <c r="B361" s="5" t="s">
        <v>5524</v>
      </c>
      <c r="C361" s="5" t="s">
        <v>5806</v>
      </c>
      <c r="D361" s="5">
        <v>5.3663049999999997E-2</v>
      </c>
      <c r="E361" s="5">
        <v>3.5845620000000002E-2</v>
      </c>
      <c r="F361" s="5">
        <v>1.4970600000000001</v>
      </c>
      <c r="G361" s="5">
        <v>0.17804229999999999</v>
      </c>
      <c r="H361" s="5">
        <v>5.1888240000000003</v>
      </c>
      <c r="I361" s="5">
        <v>0.80100000000000005</v>
      </c>
      <c r="J361" s="5"/>
      <c r="K361" s="5"/>
      <c r="L361" s="5"/>
      <c r="M361" s="5"/>
      <c r="N361" s="5"/>
      <c r="O361" s="5"/>
      <c r="P361" s="5"/>
    </row>
    <row r="362" spans="1:16" ht="15" customHeight="1" x14ac:dyDescent="0.25">
      <c r="A362" s="5" t="s">
        <v>1462</v>
      </c>
      <c r="B362" s="5" t="s">
        <v>5524</v>
      </c>
      <c r="C362" s="5" t="s">
        <v>5805</v>
      </c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</row>
    <row r="363" spans="1:16" ht="15" customHeight="1" x14ac:dyDescent="0.25">
      <c r="A363" s="5" t="s">
        <v>1422</v>
      </c>
      <c r="B363" s="5" t="s">
        <v>5524</v>
      </c>
      <c r="C363" s="5" t="s">
        <v>5806</v>
      </c>
      <c r="D363" s="5">
        <v>2.1334780000000001E-2</v>
      </c>
      <c r="E363" s="5">
        <v>6.2926280000000001E-2</v>
      </c>
      <c r="F363" s="5">
        <v>0.33904410000000001</v>
      </c>
      <c r="G363" s="5">
        <v>0.74330450000000003</v>
      </c>
      <c r="H363" s="5">
        <v>12.76417</v>
      </c>
      <c r="I363" s="5">
        <v>0.25700000000000001</v>
      </c>
      <c r="J363" s="5"/>
      <c r="K363" s="5"/>
      <c r="L363" s="5"/>
      <c r="M363" s="5"/>
      <c r="N363" s="5"/>
      <c r="O363" s="5"/>
      <c r="P363" s="5"/>
    </row>
    <row r="364" spans="1:16" ht="15" customHeight="1" x14ac:dyDescent="0.25">
      <c r="A364" s="5" t="s">
        <v>1334</v>
      </c>
      <c r="B364" s="5" t="s">
        <v>5524</v>
      </c>
      <c r="C364" s="5" t="s">
        <v>5806</v>
      </c>
      <c r="D364" s="5">
        <v>0.14589479999999999</v>
      </c>
      <c r="E364" s="5">
        <v>6.9849969999999997E-2</v>
      </c>
      <c r="F364" s="5">
        <v>2.0886879999999999</v>
      </c>
      <c r="G364" s="5">
        <v>6.3268279999999996E-2</v>
      </c>
      <c r="H364" s="5">
        <v>13.520849999999999</v>
      </c>
      <c r="I364" s="5">
        <v>0.38700000000000001</v>
      </c>
      <c r="J364" s="5"/>
      <c r="K364" s="5"/>
      <c r="L364" s="5"/>
      <c r="M364" s="5"/>
      <c r="N364" s="5"/>
      <c r="O364" s="5"/>
      <c r="P364" s="5"/>
    </row>
    <row r="365" spans="1:16" ht="15" customHeight="1" x14ac:dyDescent="0.25">
      <c r="A365" s="5" t="s">
        <v>1133</v>
      </c>
      <c r="B365" s="5" t="s">
        <v>5524</v>
      </c>
      <c r="C365" s="5" t="s">
        <v>5806</v>
      </c>
      <c r="D365" s="5">
        <v>6.1422610000000002E-2</v>
      </c>
      <c r="E365" s="5">
        <v>3.8720989999999997E-2</v>
      </c>
      <c r="F365" s="5">
        <v>1.586287</v>
      </c>
      <c r="G365" s="5">
        <v>0.16376969999999999</v>
      </c>
      <c r="H365" s="5">
        <v>3.67482</v>
      </c>
      <c r="I365" s="5">
        <v>0.82099999999999995</v>
      </c>
      <c r="J365" s="5"/>
      <c r="K365" s="5"/>
      <c r="L365" s="5"/>
      <c r="M365" s="5"/>
      <c r="N365" s="5"/>
      <c r="O365" s="5"/>
      <c r="P365" s="5"/>
    </row>
    <row r="366" spans="1:16" ht="15" customHeight="1" x14ac:dyDescent="0.25">
      <c r="A366" s="5" t="s">
        <v>1120</v>
      </c>
      <c r="B366" s="5" t="s">
        <v>5524</v>
      </c>
      <c r="C366" s="5" t="s">
        <v>5806</v>
      </c>
      <c r="D366" s="5">
        <v>5.3528800000000001E-2</v>
      </c>
      <c r="E366" s="5">
        <v>6.8961540000000002E-2</v>
      </c>
      <c r="F366" s="5">
        <v>0.77621229999999997</v>
      </c>
      <c r="G366" s="5">
        <v>0.48096359999999999</v>
      </c>
      <c r="H366" s="5">
        <v>3.2571089999999998</v>
      </c>
      <c r="I366" s="5">
        <v>0.73</v>
      </c>
      <c r="J366" s="5"/>
      <c r="K366" s="5"/>
      <c r="L366" s="5"/>
      <c r="M366" s="5"/>
      <c r="N366" s="5"/>
      <c r="O366" s="5"/>
      <c r="P366" s="5"/>
    </row>
    <row r="367" spans="1:16" ht="15" customHeight="1" x14ac:dyDescent="0.25">
      <c r="A367" s="5" t="s">
        <v>1104</v>
      </c>
      <c r="B367" s="5" t="s">
        <v>5524</v>
      </c>
      <c r="C367" s="5" t="s">
        <v>5806</v>
      </c>
      <c r="D367" s="5">
        <v>6.014473E-2</v>
      </c>
      <c r="E367" s="5">
        <v>2.1514910000000002E-2</v>
      </c>
      <c r="F367" s="5">
        <v>2.7954910000000002</v>
      </c>
      <c r="G367" s="5">
        <v>4.9036499999999997E-2</v>
      </c>
      <c r="H367" s="5">
        <v>0.99351829999999997</v>
      </c>
      <c r="I367" s="5">
        <v>0.96699999999999997</v>
      </c>
      <c r="J367" s="5"/>
      <c r="K367" s="5"/>
      <c r="L367" s="5"/>
      <c r="M367" s="5"/>
      <c r="N367" s="5"/>
      <c r="O367" s="5"/>
      <c r="P367" s="5"/>
    </row>
    <row r="368" spans="1:16" ht="15" customHeight="1" x14ac:dyDescent="0.25">
      <c r="A368" s="5" t="s">
        <v>1077</v>
      </c>
      <c r="B368" s="5" t="s">
        <v>5524</v>
      </c>
      <c r="C368" s="5" t="s">
        <v>5806</v>
      </c>
      <c r="D368" s="5">
        <v>0.1799856</v>
      </c>
      <c r="E368" s="5">
        <v>9.2642349999999998E-2</v>
      </c>
      <c r="F368" s="5">
        <v>1.9428000000000001</v>
      </c>
      <c r="G368" s="5">
        <v>0.1096767</v>
      </c>
      <c r="H368" s="5">
        <v>10.01383</v>
      </c>
      <c r="I368" s="5">
        <v>0.26300000000000001</v>
      </c>
      <c r="J368" s="5"/>
      <c r="K368" s="5"/>
      <c r="L368" s="5"/>
      <c r="M368" s="5"/>
      <c r="N368" s="5"/>
      <c r="O368" s="5"/>
      <c r="P368" s="5"/>
    </row>
    <row r="369" spans="1:16" ht="15" customHeight="1" x14ac:dyDescent="0.25">
      <c r="A369" s="5" t="s">
        <v>1065</v>
      </c>
      <c r="B369" s="5" t="s">
        <v>5524</v>
      </c>
      <c r="C369" s="5" t="s">
        <v>5806</v>
      </c>
      <c r="D369" s="5">
        <v>1.077232E-5</v>
      </c>
      <c r="E369" s="5">
        <v>5.5733520000000002E-2</v>
      </c>
      <c r="F369" s="5">
        <v>1.9328269999999999E-4</v>
      </c>
      <c r="G369" s="5">
        <v>0.99985329999999994</v>
      </c>
      <c r="H369" s="5">
        <v>8.9521569999999997</v>
      </c>
      <c r="I369" s="5">
        <v>0.315</v>
      </c>
      <c r="J369" s="5"/>
      <c r="K369" s="5"/>
      <c r="L369" s="5"/>
      <c r="M369" s="5"/>
      <c r="N369" s="5"/>
      <c r="O369" s="5"/>
      <c r="P369" s="5"/>
    </row>
    <row r="370" spans="1:16" ht="15" customHeight="1" x14ac:dyDescent="0.25">
      <c r="A370" s="5" t="s">
        <v>1040</v>
      </c>
      <c r="B370" s="5" t="s">
        <v>5524</v>
      </c>
      <c r="C370" s="5" t="s">
        <v>5805</v>
      </c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</row>
    <row r="371" spans="1:16" ht="15" customHeight="1" x14ac:dyDescent="0.25">
      <c r="A371" s="5" t="s">
        <v>1028</v>
      </c>
      <c r="B371" s="5" t="s">
        <v>5524</v>
      </c>
      <c r="C371" s="5" t="s">
        <v>5806</v>
      </c>
      <c r="D371" s="5">
        <v>4.4437989999999997E-2</v>
      </c>
      <c r="E371" s="5">
        <v>0.10795490000000001</v>
      </c>
      <c r="F371" s="5">
        <v>0.41163470000000002</v>
      </c>
      <c r="G371" s="5">
        <v>0.69765829999999995</v>
      </c>
      <c r="H371" s="5">
        <v>6.2348429999999997</v>
      </c>
      <c r="I371" s="5">
        <v>0.51800000000000002</v>
      </c>
      <c r="J371" s="5"/>
      <c r="K371" s="5"/>
      <c r="L371" s="5"/>
      <c r="M371" s="5"/>
      <c r="N371" s="5"/>
      <c r="O371" s="5"/>
      <c r="P371" s="5"/>
    </row>
    <row r="372" spans="1:16" ht="15" customHeight="1" x14ac:dyDescent="0.25">
      <c r="A372" s="5" t="s">
        <v>989</v>
      </c>
      <c r="B372" s="5" t="s">
        <v>5524</v>
      </c>
      <c r="C372" s="5" t="s">
        <v>5806</v>
      </c>
      <c r="D372" s="5">
        <v>0.17384949999999999</v>
      </c>
      <c r="E372" s="5">
        <v>9.2439190000000004E-2</v>
      </c>
      <c r="F372" s="5">
        <v>1.88069</v>
      </c>
      <c r="G372" s="5">
        <v>0.1187713</v>
      </c>
      <c r="H372" s="5">
        <v>4.9139350000000004</v>
      </c>
      <c r="I372" s="5">
        <v>0.66900000000000004</v>
      </c>
      <c r="J372" s="5"/>
      <c r="K372" s="5"/>
      <c r="L372" s="5"/>
      <c r="M372" s="5"/>
      <c r="N372" s="5"/>
      <c r="O372" s="5"/>
      <c r="P372" s="5"/>
    </row>
    <row r="373" spans="1:16" ht="15" customHeight="1" x14ac:dyDescent="0.25">
      <c r="A373" s="17" t="s">
        <v>5685</v>
      </c>
      <c r="B373" s="17" t="s">
        <v>5524</v>
      </c>
      <c r="C373" s="5" t="s">
        <v>5573</v>
      </c>
      <c r="D373" s="5">
        <v>6.0555779999999997E-2</v>
      </c>
      <c r="E373" s="5">
        <v>4.5643669999999997E-2</v>
      </c>
      <c r="F373" s="5">
        <v>1.3267070000000001</v>
      </c>
      <c r="G373" s="5">
        <v>0.22122410000000001</v>
      </c>
      <c r="H373" s="5">
        <v>3.7953060000000001</v>
      </c>
      <c r="I373" s="5">
        <v>0.94299999999999995</v>
      </c>
    </row>
    <row r="374" spans="1:16" ht="15" customHeight="1" x14ac:dyDescent="0.25">
      <c r="A374" s="5" t="s">
        <v>843</v>
      </c>
      <c r="B374" s="5" t="s">
        <v>5524</v>
      </c>
      <c r="C374" s="5" t="s">
        <v>5806</v>
      </c>
      <c r="D374" s="5">
        <v>4.9298679999999996E-3</v>
      </c>
      <c r="E374" s="5">
        <v>0.1092629</v>
      </c>
      <c r="F374" s="5">
        <v>4.5119319999999997E-2</v>
      </c>
      <c r="G374" s="5">
        <v>0.96617489999999995</v>
      </c>
      <c r="H374" s="5">
        <v>4.8041689999999999</v>
      </c>
      <c r="I374" s="5">
        <v>0.55100000000000005</v>
      </c>
      <c r="J374" s="5"/>
      <c r="K374" s="5"/>
      <c r="L374" s="5"/>
      <c r="M374" s="5"/>
      <c r="N374" s="5"/>
      <c r="O374" s="5"/>
      <c r="P374" s="5"/>
    </row>
    <row r="375" spans="1:16" ht="15" customHeight="1" x14ac:dyDescent="0.25">
      <c r="A375" s="5" t="s">
        <v>829</v>
      </c>
      <c r="B375" s="5" t="s">
        <v>5524</v>
      </c>
      <c r="C375" s="5" t="s">
        <v>5806</v>
      </c>
      <c r="D375" s="5">
        <v>8.5860880000000001E-2</v>
      </c>
      <c r="E375" s="5">
        <v>5.5736609999999999E-2</v>
      </c>
      <c r="F375" s="5">
        <v>1.540476</v>
      </c>
      <c r="G375" s="5">
        <v>0.16201109999999999</v>
      </c>
      <c r="H375" s="5">
        <v>4.6014419999999996</v>
      </c>
      <c r="I375" s="5">
        <v>0.88800000000000001</v>
      </c>
      <c r="J375" s="5"/>
      <c r="K375" s="5"/>
      <c r="L375" s="5"/>
      <c r="M375" s="5"/>
      <c r="N375" s="5"/>
      <c r="O375" s="5"/>
      <c r="P375" s="5"/>
    </row>
    <row r="376" spans="1:16" ht="15" customHeight="1" x14ac:dyDescent="0.25">
      <c r="A376" s="5" t="s">
        <v>791</v>
      </c>
      <c r="B376" s="5" t="s">
        <v>5524</v>
      </c>
      <c r="C376" s="5" t="s">
        <v>5806</v>
      </c>
      <c r="D376" s="5">
        <v>9.7265920000000006E-2</v>
      </c>
      <c r="E376" s="5">
        <v>0.10691009999999999</v>
      </c>
      <c r="F376" s="5">
        <v>0.90979149999999998</v>
      </c>
      <c r="G376" s="5">
        <v>0.38664870000000001</v>
      </c>
      <c r="H376" s="5">
        <v>21.231290000000001</v>
      </c>
      <c r="I376" s="5">
        <v>6.4000000000000001E-2</v>
      </c>
      <c r="J376" s="5"/>
      <c r="K376" s="5"/>
      <c r="L376" s="5"/>
      <c r="M376" s="5"/>
      <c r="N376" s="5"/>
      <c r="O376" s="5"/>
      <c r="P376" s="5"/>
    </row>
    <row r="377" spans="1:16" ht="15" customHeight="1" x14ac:dyDescent="0.25">
      <c r="A377" s="5" t="s">
        <v>734</v>
      </c>
      <c r="B377" s="5" t="s">
        <v>5524</v>
      </c>
      <c r="C377" s="5" t="s">
        <v>5806</v>
      </c>
      <c r="D377" s="5">
        <v>8.9619869999999998E-4</v>
      </c>
      <c r="E377" s="5">
        <v>6.7004279999999999E-2</v>
      </c>
      <c r="F377" s="5">
        <v>1.337525E-2</v>
      </c>
      <c r="G377" s="5">
        <v>0.98962019999999995</v>
      </c>
      <c r="H377" s="5">
        <v>8.3472650000000002</v>
      </c>
      <c r="I377" s="5">
        <v>0.66300000000000003</v>
      </c>
      <c r="J377" s="5"/>
      <c r="K377" s="5"/>
      <c r="L377" s="5"/>
      <c r="M377" s="5"/>
      <c r="N377" s="5"/>
      <c r="O377" s="5"/>
      <c r="P377" s="5"/>
    </row>
    <row r="378" spans="1:16" ht="15" customHeight="1" x14ac:dyDescent="0.25">
      <c r="A378" s="5" t="s">
        <v>654</v>
      </c>
      <c r="B378" s="5" t="s">
        <v>5524</v>
      </c>
      <c r="C378" s="5" t="s">
        <v>5805</v>
      </c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</row>
    <row r="379" spans="1:16" ht="15" customHeight="1" x14ac:dyDescent="0.25">
      <c r="A379" s="5" t="s">
        <v>630</v>
      </c>
      <c r="B379" s="5" t="s">
        <v>5524</v>
      </c>
      <c r="C379" s="5" t="s">
        <v>5806</v>
      </c>
      <c r="D379" s="5">
        <v>0.1868831</v>
      </c>
      <c r="E379" s="5">
        <v>6.0915230000000001E-2</v>
      </c>
      <c r="F379" s="5">
        <v>3.0679210000000001</v>
      </c>
      <c r="G379" s="5">
        <v>1.5396389999999999E-2</v>
      </c>
      <c r="H379" s="5">
        <v>5.5673589999999997</v>
      </c>
      <c r="I379" s="5">
        <v>0.85</v>
      </c>
      <c r="J379" s="5"/>
      <c r="K379" s="5"/>
      <c r="L379" s="5"/>
      <c r="M379" s="5"/>
      <c r="N379" s="5"/>
      <c r="O379" s="5"/>
      <c r="P379" s="5"/>
    </row>
    <row r="380" spans="1:16" ht="15" customHeight="1" x14ac:dyDescent="0.25">
      <c r="A380" s="5" t="s">
        <v>620</v>
      </c>
      <c r="B380" s="5" t="s">
        <v>5524</v>
      </c>
      <c r="C380" s="5" t="s">
        <v>5806</v>
      </c>
      <c r="D380" s="5">
        <v>6.1570590000000003E-3</v>
      </c>
      <c r="E380" s="5">
        <v>3.6286110000000003E-2</v>
      </c>
      <c r="F380" s="5">
        <v>0.1696809</v>
      </c>
      <c r="G380" s="5">
        <v>0.87191269999999998</v>
      </c>
      <c r="H380" s="5">
        <v>1.7116610000000001</v>
      </c>
      <c r="I380" s="5">
        <v>0.94799999999999995</v>
      </c>
      <c r="J380" s="5"/>
      <c r="K380" s="5"/>
      <c r="L380" s="5"/>
      <c r="M380" s="5"/>
      <c r="N380" s="5"/>
      <c r="O380" s="5"/>
      <c r="P380" s="5"/>
    </row>
    <row r="381" spans="1:16" ht="15" customHeight="1" x14ac:dyDescent="0.25">
      <c r="A381" s="5" t="s">
        <v>610</v>
      </c>
      <c r="B381" s="5" t="s">
        <v>5524</v>
      </c>
      <c r="C381" s="5" t="s">
        <v>5806</v>
      </c>
      <c r="D381" s="5">
        <v>0.20952809999999999</v>
      </c>
      <c r="E381" s="5">
        <v>0.2019995</v>
      </c>
      <c r="F381" s="5">
        <v>1.0372710000000001</v>
      </c>
      <c r="G381" s="5">
        <v>0.3758763</v>
      </c>
      <c r="H381" s="5">
        <v>15.34371</v>
      </c>
      <c r="I381" s="5">
        <v>9.9000000000000005E-2</v>
      </c>
      <c r="J381" s="5"/>
      <c r="K381" s="5"/>
      <c r="L381" s="5"/>
      <c r="M381" s="5"/>
      <c r="N381" s="5"/>
      <c r="O381" s="5"/>
      <c r="P381" s="5"/>
    </row>
    <row r="382" spans="1:16" ht="15" customHeight="1" x14ac:dyDescent="0.25">
      <c r="A382" s="5" t="s">
        <v>429</v>
      </c>
      <c r="B382" s="5" t="s">
        <v>5524</v>
      </c>
      <c r="C382" s="5" t="s">
        <v>5806</v>
      </c>
      <c r="D382" s="5">
        <v>3.9497940000000004E-3</v>
      </c>
      <c r="E382" s="5">
        <v>4.8256159999999999E-2</v>
      </c>
      <c r="F382" s="5">
        <v>8.1850580000000006E-2</v>
      </c>
      <c r="G382" s="5">
        <v>0.93794109999999997</v>
      </c>
      <c r="H382" s="5">
        <v>6.377243</v>
      </c>
      <c r="I382" s="5">
        <v>0.51600000000000001</v>
      </c>
      <c r="J382" s="5"/>
      <c r="K382" s="5"/>
      <c r="L382" s="5"/>
      <c r="M382" s="5"/>
      <c r="N382" s="5"/>
      <c r="O382" s="5"/>
      <c r="P382" s="5"/>
    </row>
    <row r="383" spans="1:16" ht="15" customHeight="1" x14ac:dyDescent="0.25">
      <c r="A383" s="5" t="s">
        <v>415</v>
      </c>
      <c r="B383" s="5" t="s">
        <v>5524</v>
      </c>
      <c r="C383" s="5" t="s">
        <v>5806</v>
      </c>
      <c r="D383" s="5">
        <v>4.9133990000000002E-2</v>
      </c>
      <c r="E383" s="5">
        <v>0.1191048</v>
      </c>
      <c r="F383" s="5">
        <v>0.41252729999999999</v>
      </c>
      <c r="G383" s="5">
        <v>0.69428800000000002</v>
      </c>
      <c r="H383" s="5">
        <v>15.732570000000001</v>
      </c>
      <c r="I383" s="5">
        <v>0.13900000000000001</v>
      </c>
      <c r="J383" s="5"/>
      <c r="K383" s="5"/>
      <c r="L383" s="5"/>
      <c r="M383" s="5"/>
      <c r="N383" s="5"/>
      <c r="O383" s="5"/>
      <c r="P383" s="5"/>
    </row>
    <row r="384" spans="1:16" ht="15" customHeight="1" x14ac:dyDescent="0.25">
      <c r="A384" s="5" t="s">
        <v>401</v>
      </c>
      <c r="B384" s="5" t="s">
        <v>5524</v>
      </c>
      <c r="C384" s="5" t="s">
        <v>5806</v>
      </c>
      <c r="D384" s="5">
        <v>0.12780459999999999</v>
      </c>
      <c r="E384" s="5">
        <v>7.2613689999999995E-2</v>
      </c>
      <c r="F384" s="5">
        <v>1.760062</v>
      </c>
      <c r="G384" s="5">
        <v>0.13871230000000001</v>
      </c>
      <c r="H384" s="5">
        <v>4.4079699999999997</v>
      </c>
      <c r="I384" s="5">
        <v>0.71699999999999997</v>
      </c>
      <c r="J384" s="5"/>
      <c r="K384" s="5"/>
      <c r="L384" s="5"/>
      <c r="M384" s="5"/>
      <c r="N384" s="5"/>
      <c r="O384" s="5"/>
      <c r="P384" s="5"/>
    </row>
    <row r="385" spans="1:16" ht="15" customHeight="1" x14ac:dyDescent="0.25">
      <c r="A385" s="5" t="s">
        <v>355</v>
      </c>
      <c r="B385" s="5" t="s">
        <v>5524</v>
      </c>
      <c r="C385" s="5" t="s">
        <v>5806</v>
      </c>
      <c r="D385" s="5">
        <v>9.1828179999999995E-2</v>
      </c>
      <c r="E385" s="5">
        <v>6.3410129999999995E-2</v>
      </c>
      <c r="F385" s="5">
        <v>1.4481630000000001</v>
      </c>
      <c r="G385" s="5">
        <v>0.2211427</v>
      </c>
      <c r="H385" s="5">
        <v>1.55416</v>
      </c>
      <c r="I385" s="5">
        <v>0.91400000000000003</v>
      </c>
      <c r="J385" s="5"/>
      <c r="K385" s="5"/>
      <c r="L385" s="5"/>
      <c r="M385" s="5"/>
      <c r="N385" s="5"/>
      <c r="O385" s="5"/>
      <c r="P385" s="5"/>
    </row>
    <row r="386" spans="1:16" ht="15" customHeight="1" x14ac:dyDescent="0.25">
      <c r="A386" s="17" t="s">
        <v>5673</v>
      </c>
      <c r="B386" s="5" t="s">
        <v>5524</v>
      </c>
      <c r="C386" s="5" t="s">
        <v>5573</v>
      </c>
      <c r="D386" s="5">
        <v>0.1203086</v>
      </c>
      <c r="E386" s="5">
        <v>7.8632419999999995E-2</v>
      </c>
      <c r="F386" s="5">
        <v>1.5300130000000001</v>
      </c>
      <c r="G386" s="5">
        <v>0.18656729999999999</v>
      </c>
      <c r="H386" s="5">
        <v>4.9169640000000001</v>
      </c>
      <c r="I386" s="5">
        <v>0.66400000000000003</v>
      </c>
    </row>
    <row r="387" spans="1:16" ht="15" customHeight="1" x14ac:dyDescent="0.25">
      <c r="A387" s="5" t="s">
        <v>323</v>
      </c>
      <c r="B387" s="5" t="s">
        <v>5524</v>
      </c>
      <c r="C387" s="5" t="s">
        <v>5806</v>
      </c>
      <c r="D387" s="5">
        <v>6.6113160000000004E-2</v>
      </c>
      <c r="E387" s="5">
        <v>9.1893160000000002E-2</v>
      </c>
      <c r="F387" s="5">
        <v>0.71945680000000001</v>
      </c>
      <c r="G387" s="5">
        <v>0.511652</v>
      </c>
      <c r="H387" s="5">
        <v>18.723310000000001</v>
      </c>
      <c r="I387" s="5">
        <v>3.9E-2</v>
      </c>
      <c r="J387" s="5" t="s">
        <v>5587</v>
      </c>
      <c r="K387" s="5">
        <v>1.34857E-2</v>
      </c>
      <c r="L387" s="5">
        <v>6.8978360000000002E-2</v>
      </c>
      <c r="M387" s="5">
        <v>0.19550619999999999</v>
      </c>
      <c r="N387" s="5">
        <v>0.85748919999999995</v>
      </c>
      <c r="O387" s="5">
        <v>6.5209010000000003</v>
      </c>
      <c r="P387" s="5">
        <v>0.34599999999999997</v>
      </c>
    </row>
    <row r="388" spans="1:16" ht="15" customHeight="1" x14ac:dyDescent="0.25">
      <c r="A388" s="5" t="s">
        <v>314</v>
      </c>
      <c r="B388" s="5" t="s">
        <v>5524</v>
      </c>
      <c r="C388" s="5" t="s">
        <v>5805</v>
      </c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</row>
    <row r="389" spans="1:16" ht="15" customHeight="1" x14ac:dyDescent="0.25">
      <c r="A389" s="5" t="s">
        <v>304</v>
      </c>
      <c r="B389" s="5" t="s">
        <v>5524</v>
      </c>
      <c r="C389" s="5" t="s">
        <v>5806</v>
      </c>
      <c r="D389" s="5">
        <v>1.4221239999999999E-4</v>
      </c>
      <c r="E389" s="5">
        <v>7.0160700000000006E-2</v>
      </c>
      <c r="F389" s="5">
        <v>2.0269530000000002E-3</v>
      </c>
      <c r="G389" s="5">
        <v>0.99851000000000001</v>
      </c>
      <c r="H389" s="5">
        <v>3.887286</v>
      </c>
      <c r="I389" s="5">
        <v>0.57499999999999996</v>
      </c>
      <c r="J389" s="5"/>
      <c r="K389" s="5"/>
      <c r="L389" s="5"/>
      <c r="M389" s="5"/>
      <c r="N389" s="5"/>
      <c r="O389" s="5"/>
      <c r="P389" s="5"/>
    </row>
    <row r="390" spans="1:16" ht="15" customHeight="1" x14ac:dyDescent="0.25">
      <c r="A390" s="5" t="s">
        <v>127</v>
      </c>
      <c r="B390" s="5" t="s">
        <v>5524</v>
      </c>
      <c r="C390" s="5" t="s">
        <v>5806</v>
      </c>
      <c r="D390" s="5">
        <v>4.7121759999999999E-2</v>
      </c>
      <c r="E390" s="5">
        <v>8.7302969999999994E-2</v>
      </c>
      <c r="F390" s="5">
        <v>0.53974979999999995</v>
      </c>
      <c r="G390" s="5">
        <v>0.60118110000000002</v>
      </c>
      <c r="H390" s="5">
        <v>15.115970000000001</v>
      </c>
      <c r="I390" s="5">
        <v>0.251</v>
      </c>
      <c r="J390" s="5"/>
      <c r="K390" s="5"/>
      <c r="L390" s="5"/>
      <c r="M390" s="5"/>
      <c r="N390" s="5"/>
      <c r="O390" s="5"/>
      <c r="P390" s="5"/>
    </row>
    <row r="391" spans="1:16" ht="15" customHeight="1" x14ac:dyDescent="0.25">
      <c r="A391" s="5" t="s">
        <v>109</v>
      </c>
      <c r="B391" s="5" t="s">
        <v>5524</v>
      </c>
      <c r="C391" s="5" t="s">
        <v>5806</v>
      </c>
      <c r="D391" s="5">
        <v>6.1221209999999998E-2</v>
      </c>
      <c r="E391" s="5">
        <v>4.5368440000000003E-2</v>
      </c>
      <c r="F391" s="5">
        <v>1.349423</v>
      </c>
      <c r="G391" s="5">
        <v>0.22589119999999999</v>
      </c>
      <c r="H391" s="5">
        <v>1.716839</v>
      </c>
      <c r="I391" s="5">
        <v>0.97599999999999998</v>
      </c>
      <c r="J391" s="5"/>
      <c r="K391" s="5"/>
      <c r="L391" s="5"/>
      <c r="M391" s="5"/>
      <c r="N391" s="5"/>
      <c r="O391" s="5"/>
      <c r="P391" s="5"/>
    </row>
    <row r="392" spans="1:16" ht="15" customHeight="1" x14ac:dyDescent="0.25">
      <c r="A392" s="5" t="s">
        <v>96</v>
      </c>
      <c r="B392" s="5" t="s">
        <v>5524</v>
      </c>
      <c r="C392" s="5" t="s">
        <v>5806</v>
      </c>
      <c r="D392" s="5">
        <v>0.46807460000000001</v>
      </c>
      <c r="E392" s="5">
        <v>6.4629229999999996E-2</v>
      </c>
      <c r="F392" s="5">
        <v>7.2424600000000003</v>
      </c>
      <c r="G392" s="5">
        <v>5.4297620000000003E-3</v>
      </c>
      <c r="H392" s="5">
        <v>1.608328</v>
      </c>
      <c r="I392" s="5">
        <v>0.86799999999999999</v>
      </c>
      <c r="J392" s="5"/>
      <c r="K392" s="5"/>
      <c r="L392" s="5"/>
      <c r="M392" s="5"/>
      <c r="N392" s="5"/>
      <c r="O392" s="5"/>
      <c r="P392" s="5"/>
    </row>
    <row r="393" spans="1:16" ht="15" customHeight="1" x14ac:dyDescent="0.25">
      <c r="A393" s="5" t="s">
        <v>91</v>
      </c>
      <c r="B393" s="5" t="s">
        <v>5524</v>
      </c>
      <c r="C393" s="5" t="s">
        <v>5806</v>
      </c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</row>
    <row r="394" spans="1:16" ht="15" customHeight="1" x14ac:dyDescent="0.25">
      <c r="A394" s="5" t="s">
        <v>71</v>
      </c>
      <c r="B394" s="5" t="s">
        <v>5524</v>
      </c>
      <c r="C394" s="5" t="s">
        <v>5806</v>
      </c>
      <c r="D394" s="5">
        <v>0.10912139999999999</v>
      </c>
      <c r="E394" s="5">
        <v>6.6913280000000006E-2</v>
      </c>
      <c r="F394" s="5">
        <v>1.630789</v>
      </c>
      <c r="G394" s="5">
        <v>0.1638636</v>
      </c>
      <c r="H394" s="5">
        <v>5.116879</v>
      </c>
      <c r="I394" s="5">
        <v>0.65</v>
      </c>
      <c r="J394" s="5"/>
      <c r="K394" s="5"/>
      <c r="L394" s="5"/>
      <c r="M394" s="5"/>
      <c r="N394" s="5"/>
      <c r="O394" s="5"/>
      <c r="P394" s="5"/>
    </row>
    <row r="395" spans="1:16" ht="15" customHeight="1" x14ac:dyDescent="0.25">
      <c r="A395" s="5" t="s">
        <v>39</v>
      </c>
      <c r="B395" s="5" t="s">
        <v>5524</v>
      </c>
      <c r="C395" s="5" t="s">
        <v>5806</v>
      </c>
      <c r="D395" s="5">
        <v>7.6180429999999993E-2</v>
      </c>
      <c r="E395" s="5">
        <v>6.0580990000000001E-2</v>
      </c>
      <c r="F395" s="5">
        <v>1.2574970000000001</v>
      </c>
      <c r="G395" s="5">
        <v>0.24403929999999999</v>
      </c>
      <c r="H395" s="5">
        <v>14.736190000000001</v>
      </c>
      <c r="I395" s="5">
        <v>0.19600000000000001</v>
      </c>
      <c r="J395" s="5"/>
      <c r="K395" s="5"/>
      <c r="L395" s="5"/>
      <c r="M395" s="5"/>
      <c r="N395" s="5"/>
      <c r="O395" s="5"/>
      <c r="P395" s="5"/>
    </row>
    <row r="396" spans="1:16" ht="15" customHeight="1" x14ac:dyDescent="0.25">
      <c r="A396" s="5" t="s">
        <v>22</v>
      </c>
      <c r="B396" s="5" t="s">
        <v>5524</v>
      </c>
      <c r="C396" s="5" t="s">
        <v>5806</v>
      </c>
      <c r="D396" s="5">
        <v>0.1471161</v>
      </c>
      <c r="E396" s="5">
        <v>0.1200249</v>
      </c>
      <c r="F396" s="5">
        <v>1.2257130000000001</v>
      </c>
      <c r="G396" s="5">
        <v>0.30775180000000002</v>
      </c>
      <c r="H396" s="5">
        <v>7.6187269999999998</v>
      </c>
      <c r="I396" s="5">
        <v>0.317</v>
      </c>
      <c r="J396" s="5"/>
      <c r="K396" s="5"/>
      <c r="L396" s="5"/>
      <c r="M396" s="5"/>
      <c r="N396" s="5"/>
      <c r="O396" s="5"/>
      <c r="P396" s="5"/>
    </row>
    <row r="397" spans="1:16" ht="15" customHeight="1" x14ac:dyDescent="0.25">
      <c r="A397" s="5" t="s">
        <v>3</v>
      </c>
      <c r="B397" s="5" t="s">
        <v>5524</v>
      </c>
      <c r="C397" s="5" t="s">
        <v>5806</v>
      </c>
      <c r="D397" s="5">
        <v>5.6699840000000001E-2</v>
      </c>
      <c r="E397" s="5">
        <v>4.0155860000000002E-2</v>
      </c>
      <c r="F397" s="5">
        <v>1.411994</v>
      </c>
      <c r="G397" s="5">
        <v>0.23080439999999999</v>
      </c>
      <c r="H397" s="5">
        <v>3.5350510000000002</v>
      </c>
      <c r="I397" s="5">
        <v>0.67400000000000004</v>
      </c>
      <c r="J397" s="5"/>
      <c r="K397" s="5"/>
      <c r="L397" s="5"/>
      <c r="M397" s="5"/>
      <c r="N397" s="5"/>
      <c r="O397" s="5"/>
      <c r="P397" s="5"/>
    </row>
    <row r="398" spans="1:16" ht="15" customHeight="1" x14ac:dyDescent="0.25">
      <c r="A398" s="45" t="s">
        <v>5825</v>
      </c>
      <c r="B398" s="45"/>
      <c r="C398" s="45"/>
      <c r="D398" s="45"/>
      <c r="E398" s="45"/>
      <c r="F398" s="45"/>
      <c r="G398" s="45"/>
      <c r="H398" s="45"/>
      <c r="I398" s="45"/>
      <c r="J398" s="45"/>
      <c r="K398" s="45" t="s">
        <v>5584</v>
      </c>
      <c r="L398" s="45"/>
      <c r="M398" s="45"/>
      <c r="N398" s="45"/>
      <c r="O398" s="45"/>
      <c r="P398" s="45"/>
    </row>
    <row r="399" spans="1:16" ht="15" customHeight="1" thickBot="1" x14ac:dyDescent="0.3">
      <c r="A399" s="31" t="s">
        <v>5547</v>
      </c>
      <c r="B399" s="31"/>
      <c r="C399" s="31" t="s">
        <v>5583</v>
      </c>
      <c r="D399" s="31" t="s">
        <v>5581</v>
      </c>
      <c r="E399" s="31" t="s">
        <v>5580</v>
      </c>
      <c r="F399" s="31" t="s">
        <v>7</v>
      </c>
      <c r="G399" s="31" t="s">
        <v>5812</v>
      </c>
      <c r="H399" s="31" t="s">
        <v>5811</v>
      </c>
      <c r="I399" s="31" t="s">
        <v>5810</v>
      </c>
      <c r="J399" s="31" t="s">
        <v>5582</v>
      </c>
      <c r="K399" s="31" t="s">
        <v>5581</v>
      </c>
      <c r="L399" s="31" t="s">
        <v>5580</v>
      </c>
      <c r="M399" s="31" t="s">
        <v>7</v>
      </c>
      <c r="N399" s="31" t="s">
        <v>5812</v>
      </c>
      <c r="O399" s="31" t="s">
        <v>5811</v>
      </c>
      <c r="P399" s="31" t="s">
        <v>5810</v>
      </c>
    </row>
    <row r="400" spans="1:16" ht="15" customHeight="1" x14ac:dyDescent="0.25">
      <c r="A400" s="5" t="s">
        <v>5417</v>
      </c>
      <c r="B400" s="5" t="s">
        <v>5566</v>
      </c>
      <c r="C400" s="5" t="s">
        <v>5573</v>
      </c>
      <c r="D400" s="5">
        <v>5.9202680000000001E-2</v>
      </c>
      <c r="E400" s="5">
        <v>0.1091015</v>
      </c>
      <c r="F400" s="5">
        <v>0.54263870000000003</v>
      </c>
      <c r="G400" s="5">
        <v>0.60421720000000001</v>
      </c>
      <c r="H400" s="5">
        <v>6.4220699999999997</v>
      </c>
      <c r="I400" s="5">
        <v>0.69</v>
      </c>
      <c r="J400" s="5"/>
      <c r="K400" s="5"/>
      <c r="L400" s="5"/>
      <c r="M400" s="5"/>
      <c r="N400" s="5"/>
      <c r="O400" s="5"/>
      <c r="P400" s="5"/>
    </row>
    <row r="401" spans="1:16" ht="15" customHeight="1" x14ac:dyDescent="0.25">
      <c r="A401" s="5" t="s">
        <v>5414</v>
      </c>
      <c r="B401" s="5" t="s">
        <v>5566</v>
      </c>
      <c r="C401" s="5" t="s">
        <v>5573</v>
      </c>
      <c r="D401" s="5">
        <v>3.657048E-3</v>
      </c>
      <c r="E401" s="5">
        <v>7.738275E-2</v>
      </c>
      <c r="F401" s="5">
        <v>4.7259210000000003E-2</v>
      </c>
      <c r="G401" s="5">
        <v>0.9641362</v>
      </c>
      <c r="H401" s="5">
        <v>5.5689169999999999</v>
      </c>
      <c r="I401" s="5">
        <v>0.56699999999999995</v>
      </c>
      <c r="J401" s="5"/>
      <c r="K401" s="5"/>
      <c r="L401" s="5"/>
      <c r="M401" s="5"/>
      <c r="N401" s="5"/>
      <c r="O401" s="5"/>
      <c r="P401" s="5"/>
    </row>
    <row r="402" spans="1:16" ht="15" customHeight="1" x14ac:dyDescent="0.25">
      <c r="A402" s="5" t="s">
        <v>5399</v>
      </c>
      <c r="B402" s="5" t="s">
        <v>5566</v>
      </c>
      <c r="C402" s="5" t="s">
        <v>5805</v>
      </c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</row>
    <row r="403" spans="1:16" ht="15" customHeight="1" x14ac:dyDescent="0.25">
      <c r="A403" s="5" t="s">
        <v>5393</v>
      </c>
      <c r="B403" s="5" t="s">
        <v>5566</v>
      </c>
      <c r="C403" s="5" t="s">
        <v>5573</v>
      </c>
      <c r="D403" s="5">
        <v>1.6779180000000001E-2</v>
      </c>
      <c r="E403" s="5">
        <v>3.1300910000000001E-2</v>
      </c>
      <c r="F403" s="5">
        <v>0.53606039999999999</v>
      </c>
      <c r="G403" s="5">
        <v>0.62033799999999995</v>
      </c>
      <c r="H403" s="5">
        <v>1.5873029999999999</v>
      </c>
      <c r="I403" s="5">
        <v>0.88500000000000001</v>
      </c>
      <c r="J403" s="5"/>
      <c r="K403" s="5"/>
      <c r="L403" s="5"/>
      <c r="M403" s="5"/>
      <c r="N403" s="5"/>
      <c r="O403" s="5"/>
      <c r="P403" s="5"/>
    </row>
    <row r="404" spans="1:16" ht="15" customHeight="1" x14ac:dyDescent="0.25">
      <c r="A404" s="5" t="s">
        <v>5364</v>
      </c>
      <c r="B404" s="5" t="s">
        <v>5566</v>
      </c>
      <c r="C404" s="5" t="s">
        <v>5573</v>
      </c>
      <c r="D404" s="5">
        <v>1.170002E-2</v>
      </c>
      <c r="E404" s="5">
        <v>0.17514930000000001</v>
      </c>
      <c r="F404" s="5">
        <v>6.680026E-2</v>
      </c>
      <c r="G404" s="5">
        <v>0.9493296</v>
      </c>
      <c r="H404" s="5">
        <v>7.9320259999999996</v>
      </c>
      <c r="I404" s="5">
        <v>0.41</v>
      </c>
      <c r="J404" s="5"/>
      <c r="K404" s="5"/>
      <c r="L404" s="5"/>
      <c r="M404" s="5"/>
      <c r="N404" s="5"/>
      <c r="O404" s="5"/>
      <c r="P404" s="5"/>
    </row>
    <row r="405" spans="1:16" ht="15" customHeight="1" x14ac:dyDescent="0.25">
      <c r="A405" s="5" t="s">
        <v>5361</v>
      </c>
      <c r="B405" s="5" t="s">
        <v>5566</v>
      </c>
      <c r="C405" s="5" t="s">
        <v>5805</v>
      </c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</row>
    <row r="406" spans="1:16" ht="15" customHeight="1" x14ac:dyDescent="0.25">
      <c r="A406" s="5" t="s">
        <v>5321</v>
      </c>
      <c r="B406" s="5" t="s">
        <v>5566</v>
      </c>
      <c r="C406" s="5" t="s">
        <v>5805</v>
      </c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</row>
    <row r="407" spans="1:16" ht="15" customHeight="1" x14ac:dyDescent="0.25">
      <c r="A407" s="5" t="s">
        <v>5319</v>
      </c>
      <c r="B407" s="5" t="s">
        <v>5566</v>
      </c>
      <c r="C407" s="5" t="s">
        <v>5573</v>
      </c>
      <c r="D407" s="5">
        <v>8.9347709999999997E-2</v>
      </c>
      <c r="E407" s="5">
        <v>0.1026739</v>
      </c>
      <c r="F407" s="5">
        <v>0.87020889999999995</v>
      </c>
      <c r="G407" s="5">
        <v>0.42398659999999999</v>
      </c>
      <c r="H407" s="5">
        <v>10.8992</v>
      </c>
      <c r="I407" s="5">
        <v>0.39200000000000002</v>
      </c>
      <c r="J407" s="5"/>
      <c r="K407" s="5"/>
      <c r="L407" s="5"/>
      <c r="M407" s="5"/>
      <c r="N407" s="5"/>
      <c r="O407" s="5"/>
      <c r="P407" s="5"/>
    </row>
    <row r="408" spans="1:16" ht="15" customHeight="1" x14ac:dyDescent="0.25">
      <c r="A408" s="5" t="s">
        <v>5272</v>
      </c>
      <c r="B408" s="5" t="s">
        <v>5566</v>
      </c>
      <c r="C408" s="5" t="s">
        <v>5573</v>
      </c>
      <c r="D408" s="5">
        <v>6.2149309999999999E-2</v>
      </c>
      <c r="E408" s="5">
        <v>8.4180279999999996E-2</v>
      </c>
      <c r="F408" s="5">
        <v>0.73828830000000001</v>
      </c>
      <c r="G408" s="5">
        <v>0.50131139999999996</v>
      </c>
      <c r="H408" s="5">
        <v>3.040702</v>
      </c>
      <c r="I408" s="5">
        <v>0.73299999999999998</v>
      </c>
      <c r="J408" s="5"/>
      <c r="K408" s="5"/>
      <c r="L408" s="5"/>
      <c r="M408" s="5"/>
      <c r="N408" s="5"/>
      <c r="O408" s="5"/>
      <c r="P408" s="5"/>
    </row>
    <row r="409" spans="1:16" ht="15" customHeight="1" x14ac:dyDescent="0.25">
      <c r="A409" s="5" t="s">
        <v>5143</v>
      </c>
      <c r="B409" s="5" t="s">
        <v>5566</v>
      </c>
      <c r="C409" s="5" t="s">
        <v>5573</v>
      </c>
      <c r="D409" s="5">
        <v>9.5751699999999995E-2</v>
      </c>
      <c r="E409" s="5">
        <v>6.6099279999999996E-2</v>
      </c>
      <c r="F409" s="5">
        <v>1.448604</v>
      </c>
      <c r="G409" s="5">
        <v>0.22102730000000001</v>
      </c>
      <c r="H409" s="5">
        <v>1.831243</v>
      </c>
      <c r="I409" s="5">
        <v>0.88800000000000001</v>
      </c>
      <c r="J409" s="5"/>
      <c r="K409" s="5"/>
      <c r="L409" s="5"/>
      <c r="M409" s="5"/>
      <c r="N409" s="5"/>
      <c r="O409" s="5"/>
      <c r="P409" s="5"/>
    </row>
    <row r="410" spans="1:16" ht="15" customHeight="1" x14ac:dyDescent="0.25">
      <c r="A410" s="5" t="s">
        <v>5140</v>
      </c>
      <c r="B410" s="5" t="s">
        <v>5566</v>
      </c>
      <c r="C410" s="5" t="s">
        <v>5805</v>
      </c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</row>
    <row r="411" spans="1:16" ht="15" customHeight="1" x14ac:dyDescent="0.25">
      <c r="A411" s="5" t="s">
        <v>5129</v>
      </c>
      <c r="B411" s="5" t="s">
        <v>5566</v>
      </c>
      <c r="C411" s="5" t="s">
        <v>5573</v>
      </c>
      <c r="D411" s="5">
        <v>0.1031193</v>
      </c>
      <c r="E411" s="5">
        <v>5.3727089999999998E-2</v>
      </c>
      <c r="F411" s="5">
        <v>1.919316</v>
      </c>
      <c r="G411" s="5">
        <v>9.1211730000000005E-2</v>
      </c>
      <c r="H411" s="5">
        <v>2.6411709999999999</v>
      </c>
      <c r="I411" s="5">
        <v>0.98899999999999999</v>
      </c>
      <c r="J411" s="5"/>
      <c r="K411" s="5"/>
      <c r="L411" s="5"/>
      <c r="M411" s="5"/>
      <c r="N411" s="5"/>
      <c r="O411" s="5"/>
      <c r="P411" s="5"/>
    </row>
    <row r="412" spans="1:16" ht="15" customHeight="1" x14ac:dyDescent="0.25">
      <c r="A412" s="5" t="s">
        <v>5127</v>
      </c>
      <c r="B412" s="5" t="s">
        <v>5566</v>
      </c>
      <c r="C412" s="5" t="s">
        <v>5573</v>
      </c>
      <c r="D412" s="5">
        <v>1.27368E-2</v>
      </c>
      <c r="E412" s="5">
        <v>8.1854239999999995E-2</v>
      </c>
      <c r="F412" s="5">
        <v>0.1556034</v>
      </c>
      <c r="G412" s="5">
        <v>0.88243260000000001</v>
      </c>
      <c r="H412" s="5">
        <v>5.6878500000000001</v>
      </c>
      <c r="I412" s="5">
        <v>0.55500000000000005</v>
      </c>
      <c r="J412" s="5"/>
      <c r="K412" s="5"/>
      <c r="L412" s="5"/>
      <c r="M412" s="5"/>
      <c r="N412" s="5"/>
      <c r="O412" s="5"/>
      <c r="P412" s="5"/>
    </row>
    <row r="413" spans="1:16" ht="15" customHeight="1" x14ac:dyDescent="0.25">
      <c r="A413" s="5" t="s">
        <v>5113</v>
      </c>
      <c r="B413" s="5" t="s">
        <v>5566</v>
      </c>
      <c r="C413" s="5" t="s">
        <v>5573</v>
      </c>
      <c r="D413" s="5">
        <v>0.1832087</v>
      </c>
      <c r="E413" s="5">
        <v>0.1019239</v>
      </c>
      <c r="F413" s="5">
        <v>1.797504</v>
      </c>
      <c r="G413" s="5">
        <v>0.13218160000000001</v>
      </c>
      <c r="H413" s="5">
        <v>5.564654</v>
      </c>
      <c r="I413" s="5">
        <v>0.58899999999999997</v>
      </c>
      <c r="J413" s="5"/>
      <c r="K413" s="5"/>
      <c r="L413" s="5"/>
      <c r="M413" s="5"/>
      <c r="N413" s="5"/>
      <c r="O413" s="5"/>
      <c r="P413" s="5"/>
    </row>
    <row r="414" spans="1:16" ht="15" customHeight="1" x14ac:dyDescent="0.25">
      <c r="A414" s="5" t="s">
        <v>5111</v>
      </c>
      <c r="B414" s="5" t="s">
        <v>5566</v>
      </c>
      <c r="C414" s="5" t="s">
        <v>5573</v>
      </c>
      <c r="D414" s="5">
        <v>8.8032979999999997E-2</v>
      </c>
      <c r="E414" s="5">
        <v>0.1030334</v>
      </c>
      <c r="F414" s="5">
        <v>0.85441219999999996</v>
      </c>
      <c r="G414" s="5">
        <v>0.4256701</v>
      </c>
      <c r="H414" s="5">
        <v>5.6849860000000003</v>
      </c>
      <c r="I414" s="5">
        <v>0.64500000000000002</v>
      </c>
      <c r="J414" s="5"/>
      <c r="K414" s="5"/>
      <c r="L414" s="5"/>
      <c r="M414" s="5"/>
      <c r="N414" s="5"/>
      <c r="O414" s="5"/>
      <c r="P414" s="5"/>
    </row>
    <row r="415" spans="1:16" ht="15" customHeight="1" x14ac:dyDescent="0.25">
      <c r="A415" s="5" t="s">
        <v>5110</v>
      </c>
      <c r="B415" s="5" t="s">
        <v>5566</v>
      </c>
      <c r="C415" s="5" t="s">
        <v>5573</v>
      </c>
      <c r="D415" s="5">
        <v>7.4578800000000001E-2</v>
      </c>
      <c r="E415" s="5">
        <v>0.2437377</v>
      </c>
      <c r="F415" s="5">
        <v>0.30597970000000002</v>
      </c>
      <c r="G415" s="5">
        <v>0.77962469999999995</v>
      </c>
      <c r="H415" s="5">
        <v>15.571820000000001</v>
      </c>
      <c r="I415" s="5">
        <v>0.20899999999999999</v>
      </c>
      <c r="J415" s="5"/>
      <c r="K415" s="5"/>
      <c r="L415" s="5"/>
      <c r="M415" s="5"/>
      <c r="N415" s="5"/>
      <c r="O415" s="5"/>
      <c r="P415" s="5"/>
    </row>
    <row r="416" spans="1:16" ht="15" customHeight="1" x14ac:dyDescent="0.25">
      <c r="A416" s="5" t="s">
        <v>5109</v>
      </c>
      <c r="B416" s="5" t="s">
        <v>5566</v>
      </c>
      <c r="C416" s="5" t="s">
        <v>5573</v>
      </c>
      <c r="D416" s="5">
        <v>9.8968579999999997E-3</v>
      </c>
      <c r="E416" s="5">
        <v>4.0494049999999997E-2</v>
      </c>
      <c r="F416" s="5">
        <v>0.2444028</v>
      </c>
      <c r="G416" s="5">
        <v>0.81506219999999996</v>
      </c>
      <c r="H416" s="5">
        <v>1.7210529999999999</v>
      </c>
      <c r="I416" s="5">
        <v>0.97899999999999998</v>
      </c>
      <c r="J416" s="5"/>
      <c r="K416" s="5"/>
      <c r="L416" s="5"/>
      <c r="M416" s="5"/>
      <c r="N416" s="5"/>
      <c r="O416" s="5"/>
      <c r="P416" s="5"/>
    </row>
    <row r="417" spans="1:16" ht="15" customHeight="1" x14ac:dyDescent="0.25">
      <c r="A417" s="5" t="s">
        <v>5107</v>
      </c>
      <c r="B417" s="5" t="s">
        <v>5566</v>
      </c>
      <c r="C417" s="5" t="s">
        <v>5573</v>
      </c>
      <c r="D417" s="5">
        <v>0.1246174</v>
      </c>
      <c r="E417" s="5">
        <v>0.12607589999999999</v>
      </c>
      <c r="F417" s="5">
        <v>0.98843110000000001</v>
      </c>
      <c r="G417" s="5">
        <v>0.36832979999999998</v>
      </c>
      <c r="H417" s="5">
        <v>4.3071840000000003</v>
      </c>
      <c r="I417" s="5">
        <v>0.71099999999999997</v>
      </c>
      <c r="J417" s="5"/>
      <c r="K417" s="5"/>
      <c r="L417" s="5"/>
      <c r="M417" s="5"/>
      <c r="N417" s="5"/>
      <c r="O417" s="5"/>
      <c r="P417" s="5"/>
    </row>
    <row r="418" spans="1:16" ht="15" customHeight="1" x14ac:dyDescent="0.25">
      <c r="A418" s="5" t="s">
        <v>5072</v>
      </c>
      <c r="B418" s="5" t="s">
        <v>5566</v>
      </c>
      <c r="C418" s="5" t="s">
        <v>5805</v>
      </c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</row>
    <row r="419" spans="1:16" ht="15" customHeight="1" x14ac:dyDescent="0.25">
      <c r="A419" s="5" t="s">
        <v>5070</v>
      </c>
      <c r="B419" s="5" t="s">
        <v>5566</v>
      </c>
      <c r="C419" s="5" t="s">
        <v>5573</v>
      </c>
      <c r="D419" s="5">
        <v>1.7046619999999998E-2</v>
      </c>
      <c r="E419" s="5">
        <v>7.9799220000000004E-2</v>
      </c>
      <c r="F419" s="5">
        <v>0.2136189</v>
      </c>
      <c r="G419" s="5">
        <v>0.84453860000000003</v>
      </c>
      <c r="H419" s="5">
        <v>2.7701790000000002</v>
      </c>
      <c r="I419" s="5">
        <v>0.70799999999999996</v>
      </c>
      <c r="J419" s="5"/>
      <c r="K419" s="5"/>
      <c r="L419" s="5"/>
      <c r="M419" s="5"/>
      <c r="N419" s="5"/>
      <c r="O419" s="5"/>
      <c r="P419" s="5"/>
    </row>
    <row r="420" spans="1:16" ht="15" customHeight="1" x14ac:dyDescent="0.25">
      <c r="A420" s="5" t="s">
        <v>5069</v>
      </c>
      <c r="B420" s="5" t="s">
        <v>5566</v>
      </c>
      <c r="C420" s="5" t="s">
        <v>5805</v>
      </c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</row>
    <row r="421" spans="1:16" ht="15" customHeight="1" x14ac:dyDescent="0.25">
      <c r="A421" s="5" t="s">
        <v>5068</v>
      </c>
      <c r="B421" s="5" t="s">
        <v>5566</v>
      </c>
      <c r="C421" s="5" t="s">
        <v>5805</v>
      </c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</row>
    <row r="422" spans="1:16" ht="15" customHeight="1" x14ac:dyDescent="0.25">
      <c r="A422" s="5" t="s">
        <v>5016</v>
      </c>
      <c r="B422" s="5" t="s">
        <v>5566</v>
      </c>
      <c r="C422" s="5" t="s">
        <v>5573</v>
      </c>
      <c r="D422" s="5">
        <v>8.9347709999999997E-2</v>
      </c>
      <c r="E422" s="5">
        <v>0.1026739</v>
      </c>
      <c r="F422" s="5">
        <v>0.87020889999999995</v>
      </c>
      <c r="G422" s="5">
        <v>0.42398659999999999</v>
      </c>
      <c r="H422" s="5">
        <v>10.8992</v>
      </c>
      <c r="I422" s="5">
        <v>0.38700000000000001</v>
      </c>
      <c r="J422" s="5"/>
      <c r="K422" s="5"/>
      <c r="L422" s="5"/>
      <c r="M422" s="5"/>
      <c r="N422" s="5"/>
      <c r="O422" s="5"/>
      <c r="P422" s="5"/>
    </row>
    <row r="423" spans="1:16" ht="15" customHeight="1" x14ac:dyDescent="0.25">
      <c r="A423" s="5" t="s">
        <v>5014</v>
      </c>
      <c r="B423" s="5" t="s">
        <v>5566</v>
      </c>
      <c r="C423" s="5" t="s">
        <v>5573</v>
      </c>
      <c r="D423" s="5">
        <v>0.15870819999999999</v>
      </c>
      <c r="E423" s="5">
        <v>0.1001372</v>
      </c>
      <c r="F423" s="5">
        <v>1.5849070000000001</v>
      </c>
      <c r="G423" s="5">
        <v>0.188166</v>
      </c>
      <c r="H423" s="5">
        <v>3.320716</v>
      </c>
      <c r="I423" s="5">
        <v>0.72299999999999998</v>
      </c>
      <c r="J423" s="5"/>
      <c r="K423" s="5"/>
      <c r="L423" s="5"/>
      <c r="M423" s="5"/>
      <c r="N423" s="5"/>
      <c r="O423" s="5"/>
      <c r="P423" s="5"/>
    </row>
    <row r="424" spans="1:16" ht="15" customHeight="1" x14ac:dyDescent="0.25">
      <c r="A424" s="5" t="s">
        <v>5012</v>
      </c>
      <c r="B424" s="5" t="s">
        <v>5566</v>
      </c>
      <c r="C424" s="5" t="s">
        <v>5573</v>
      </c>
      <c r="D424" s="5">
        <v>3.9015899999999999E-2</v>
      </c>
      <c r="E424" s="5">
        <v>9.6243449999999994E-2</v>
      </c>
      <c r="F424" s="5">
        <v>0.40538760000000001</v>
      </c>
      <c r="G424" s="5">
        <v>0.69925179999999998</v>
      </c>
      <c r="H424" s="5">
        <v>6.6071140000000002</v>
      </c>
      <c r="I424" s="5">
        <v>0.61199999999999999</v>
      </c>
      <c r="J424" s="5"/>
      <c r="K424" s="5"/>
      <c r="L424" s="5"/>
      <c r="M424" s="5"/>
      <c r="N424" s="5"/>
      <c r="O424" s="5"/>
      <c r="P424" s="5"/>
    </row>
    <row r="425" spans="1:16" ht="15" customHeight="1" x14ac:dyDescent="0.25">
      <c r="A425" s="5" t="s">
        <v>5011</v>
      </c>
      <c r="B425" s="5" t="s">
        <v>5566</v>
      </c>
      <c r="C425" s="5" t="s">
        <v>5805</v>
      </c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</row>
    <row r="426" spans="1:16" ht="15" customHeight="1" x14ac:dyDescent="0.25">
      <c r="A426" s="5" t="s">
        <v>4992</v>
      </c>
      <c r="B426" s="5" t="s">
        <v>5566</v>
      </c>
      <c r="C426" s="5" t="s">
        <v>5805</v>
      </c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</row>
    <row r="427" spans="1:16" ht="15" customHeight="1" x14ac:dyDescent="0.25">
      <c r="A427" s="5" t="s">
        <v>4874</v>
      </c>
      <c r="B427" s="5" t="s">
        <v>5566</v>
      </c>
      <c r="C427" s="5" t="s">
        <v>5573</v>
      </c>
      <c r="D427" s="5">
        <v>1.27368E-2</v>
      </c>
      <c r="E427" s="5">
        <v>8.1854239999999995E-2</v>
      </c>
      <c r="F427" s="5">
        <v>0.1556034</v>
      </c>
      <c r="G427" s="5">
        <v>0.88243260000000001</v>
      </c>
      <c r="H427" s="5">
        <v>5.6878500000000001</v>
      </c>
      <c r="I427" s="5">
        <v>0.55600000000000005</v>
      </c>
      <c r="J427" s="5"/>
      <c r="K427" s="5"/>
      <c r="L427" s="5"/>
      <c r="M427" s="5"/>
      <c r="N427" s="5"/>
      <c r="O427" s="5"/>
      <c r="P427" s="5"/>
    </row>
    <row r="428" spans="1:16" ht="15" customHeight="1" x14ac:dyDescent="0.25">
      <c r="A428" s="5" t="s">
        <v>4872</v>
      </c>
      <c r="B428" s="5" t="s">
        <v>5566</v>
      </c>
      <c r="C428" s="5" t="s">
        <v>5573</v>
      </c>
      <c r="D428" s="5">
        <v>0.14546999999999999</v>
      </c>
      <c r="E428" s="5">
        <v>7.2011829999999999E-2</v>
      </c>
      <c r="F428" s="5">
        <v>2.0200849999999999</v>
      </c>
      <c r="G428" s="5">
        <v>0.1134868</v>
      </c>
      <c r="H428" s="5">
        <v>1.8180799999999999</v>
      </c>
      <c r="I428" s="5">
        <v>0.88700000000000001</v>
      </c>
      <c r="J428" s="5"/>
      <c r="K428" s="5"/>
      <c r="L428" s="5"/>
      <c r="M428" s="5"/>
      <c r="N428" s="5"/>
      <c r="O428" s="5"/>
      <c r="P428" s="5"/>
    </row>
    <row r="429" spans="1:16" ht="15" customHeight="1" x14ac:dyDescent="0.25">
      <c r="A429" s="5" t="s">
        <v>4855</v>
      </c>
      <c r="B429" s="5" t="s">
        <v>5566</v>
      </c>
      <c r="C429" s="5" t="s">
        <v>5573</v>
      </c>
      <c r="D429" s="5">
        <v>6.6916180000000006E-2</v>
      </c>
      <c r="E429" s="5">
        <v>0.16377230000000001</v>
      </c>
      <c r="F429" s="5">
        <v>0.40859269999999998</v>
      </c>
      <c r="G429" s="5">
        <v>0.69974959999999997</v>
      </c>
      <c r="H429" s="5">
        <v>11.851649999999999</v>
      </c>
      <c r="I429" s="5">
        <v>0.2</v>
      </c>
      <c r="J429" s="5"/>
      <c r="K429" s="5"/>
      <c r="L429" s="5"/>
      <c r="M429" s="5"/>
      <c r="N429" s="5"/>
      <c r="O429" s="5"/>
      <c r="P429" s="5"/>
    </row>
    <row r="430" spans="1:16" ht="15" customHeight="1" x14ac:dyDescent="0.25">
      <c r="A430" s="5" t="s">
        <v>4844</v>
      </c>
      <c r="B430" s="5" t="s">
        <v>5566</v>
      </c>
      <c r="C430" s="5" t="s">
        <v>5573</v>
      </c>
      <c r="D430" s="5">
        <v>8.8424219999999998E-2</v>
      </c>
      <c r="E430" s="5">
        <v>0.1029317</v>
      </c>
      <c r="F430" s="5">
        <v>0.85905750000000003</v>
      </c>
      <c r="G430" s="5">
        <v>0.4232959</v>
      </c>
      <c r="H430" s="5">
        <v>5.6670160000000003</v>
      </c>
      <c r="I430" s="5">
        <v>0.66500000000000004</v>
      </c>
      <c r="J430" s="5"/>
      <c r="K430" s="5"/>
      <c r="L430" s="5"/>
      <c r="M430" s="5"/>
      <c r="N430" s="5"/>
      <c r="O430" s="5"/>
      <c r="P430" s="5"/>
    </row>
    <row r="431" spans="1:16" ht="15" customHeight="1" x14ac:dyDescent="0.25">
      <c r="A431" s="5" t="s">
        <v>4842</v>
      </c>
      <c r="B431" s="5" t="s">
        <v>5566</v>
      </c>
      <c r="C431" s="5" t="s">
        <v>5573</v>
      </c>
      <c r="D431" s="5">
        <v>7.4578800000000001E-2</v>
      </c>
      <c r="E431" s="5">
        <v>0.2437377</v>
      </c>
      <c r="F431" s="5">
        <v>0.30597970000000002</v>
      </c>
      <c r="G431" s="5">
        <v>0.77962469999999995</v>
      </c>
      <c r="H431" s="5">
        <v>15.571820000000001</v>
      </c>
      <c r="I431" s="5">
        <v>0.20699999999999999</v>
      </c>
      <c r="J431" s="5"/>
      <c r="K431" s="5"/>
      <c r="L431" s="5"/>
      <c r="M431" s="5"/>
      <c r="N431" s="5"/>
      <c r="O431" s="5"/>
      <c r="P431" s="5"/>
    </row>
    <row r="432" spans="1:16" ht="15" customHeight="1" x14ac:dyDescent="0.25">
      <c r="A432" s="5" t="s">
        <v>4841</v>
      </c>
      <c r="B432" s="5" t="s">
        <v>5566</v>
      </c>
      <c r="C432" s="5" t="s">
        <v>5573</v>
      </c>
      <c r="D432" s="5">
        <v>1.219054E-2</v>
      </c>
      <c r="E432" s="5">
        <v>4.398196E-2</v>
      </c>
      <c r="F432" s="5">
        <v>0.27717140000000001</v>
      </c>
      <c r="G432" s="5">
        <v>0.78965510000000005</v>
      </c>
      <c r="H432" s="5">
        <v>2.5217309999999999</v>
      </c>
      <c r="I432" s="5">
        <v>0.96599999999999997</v>
      </c>
      <c r="J432" s="5"/>
      <c r="K432" s="5"/>
      <c r="L432" s="5"/>
      <c r="M432" s="5"/>
      <c r="N432" s="5"/>
      <c r="O432" s="5"/>
      <c r="P432" s="5"/>
    </row>
    <row r="433" spans="1:16" ht="15" customHeight="1" x14ac:dyDescent="0.25">
      <c r="A433" s="5" t="s">
        <v>4840</v>
      </c>
      <c r="B433" s="5" t="s">
        <v>5566</v>
      </c>
      <c r="C433" s="5" t="s">
        <v>5805</v>
      </c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</row>
    <row r="434" spans="1:16" ht="15" customHeight="1" x14ac:dyDescent="0.25">
      <c r="A434" s="5" t="s">
        <v>4839</v>
      </c>
      <c r="B434" s="5" t="s">
        <v>5566</v>
      </c>
      <c r="C434" s="5" t="s">
        <v>5573</v>
      </c>
      <c r="D434" s="5">
        <v>0.1246174</v>
      </c>
      <c r="E434" s="5">
        <v>0.12607589999999999</v>
      </c>
      <c r="F434" s="5">
        <v>0.98843110000000001</v>
      </c>
      <c r="G434" s="5">
        <v>0.36832979999999998</v>
      </c>
      <c r="H434" s="5">
        <v>4.3071840000000003</v>
      </c>
      <c r="I434" s="5">
        <v>0.69799999999999995</v>
      </c>
      <c r="J434" s="5"/>
      <c r="K434" s="5"/>
      <c r="L434" s="5"/>
      <c r="M434" s="5"/>
      <c r="N434" s="5"/>
      <c r="O434" s="5"/>
      <c r="P434" s="5"/>
    </row>
    <row r="435" spans="1:16" ht="15" customHeight="1" x14ac:dyDescent="0.25">
      <c r="A435" s="5" t="s">
        <v>4786</v>
      </c>
      <c r="B435" s="5" t="s">
        <v>5566</v>
      </c>
      <c r="C435" s="5" t="s">
        <v>5805</v>
      </c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</row>
    <row r="436" spans="1:16" ht="15" customHeight="1" x14ac:dyDescent="0.25">
      <c r="A436" s="5" t="s">
        <v>4769</v>
      </c>
      <c r="B436" s="5" t="s">
        <v>5566</v>
      </c>
      <c r="C436" s="5" t="s">
        <v>5573</v>
      </c>
      <c r="D436" s="5">
        <v>5.7004539999999999E-2</v>
      </c>
      <c r="E436" s="5">
        <v>6.4799250000000003E-2</v>
      </c>
      <c r="F436" s="5">
        <v>0.87970990000000004</v>
      </c>
      <c r="G436" s="5">
        <v>0.41285949999999999</v>
      </c>
      <c r="H436" s="5">
        <v>2.2883710000000002</v>
      </c>
      <c r="I436" s="5">
        <v>0.94399999999999995</v>
      </c>
      <c r="J436" s="5"/>
      <c r="K436" s="5"/>
      <c r="L436" s="5"/>
      <c r="M436" s="5"/>
      <c r="N436" s="5"/>
      <c r="O436" s="5"/>
      <c r="P436" s="5"/>
    </row>
    <row r="437" spans="1:16" ht="15" customHeight="1" x14ac:dyDescent="0.25">
      <c r="A437" s="5" t="s">
        <v>4767</v>
      </c>
      <c r="B437" s="5" t="s">
        <v>5566</v>
      </c>
      <c r="C437" s="5" t="s">
        <v>5805</v>
      </c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</row>
    <row r="438" spans="1:16" ht="15" customHeight="1" x14ac:dyDescent="0.25">
      <c r="A438" s="5" t="s">
        <v>4763</v>
      </c>
      <c r="B438" s="5" t="s">
        <v>5566</v>
      </c>
      <c r="C438" s="5" t="s">
        <v>5805</v>
      </c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</row>
    <row r="439" spans="1:16" ht="15" customHeight="1" x14ac:dyDescent="0.25">
      <c r="A439" s="5" t="s">
        <v>4734</v>
      </c>
      <c r="B439" s="5" t="s">
        <v>5566</v>
      </c>
      <c r="C439" s="5" t="s">
        <v>5573</v>
      </c>
      <c r="D439" s="5">
        <v>0.1030261</v>
      </c>
      <c r="E439" s="5">
        <v>3.3952209999999997E-2</v>
      </c>
      <c r="F439" s="5">
        <v>3.0344440000000001</v>
      </c>
      <c r="G439" s="5">
        <v>1.619955E-2</v>
      </c>
      <c r="H439" s="5">
        <v>4.2757480000000001</v>
      </c>
      <c r="I439" s="5">
        <v>0.92300000000000004</v>
      </c>
      <c r="J439" s="5"/>
      <c r="K439" s="5"/>
      <c r="L439" s="5"/>
      <c r="M439" s="5"/>
      <c r="N439" s="5"/>
      <c r="O439" s="5"/>
      <c r="P439" s="5"/>
    </row>
    <row r="440" spans="1:16" ht="15" customHeight="1" x14ac:dyDescent="0.25">
      <c r="A440" s="5" t="s">
        <v>4732</v>
      </c>
      <c r="B440" s="5" t="s">
        <v>5566</v>
      </c>
      <c r="C440" s="5" t="s">
        <v>5573</v>
      </c>
      <c r="D440" s="5">
        <v>0.19817889999999999</v>
      </c>
      <c r="E440" s="5">
        <v>0.1702254</v>
      </c>
      <c r="F440" s="5">
        <v>1.164215</v>
      </c>
      <c r="G440" s="5">
        <v>0.32850620000000003</v>
      </c>
      <c r="H440" s="5">
        <v>13.42595</v>
      </c>
      <c r="I440" s="5">
        <v>0.19400000000000001</v>
      </c>
      <c r="J440" s="5"/>
      <c r="K440" s="5"/>
      <c r="L440" s="5"/>
      <c r="M440" s="5"/>
      <c r="N440" s="5"/>
      <c r="O440" s="5"/>
      <c r="P440" s="5"/>
    </row>
    <row r="441" spans="1:16" ht="15" customHeight="1" x14ac:dyDescent="0.25">
      <c r="A441" s="5" t="s">
        <v>4725</v>
      </c>
      <c r="B441" s="5" t="s">
        <v>5566</v>
      </c>
      <c r="C441" s="5" t="s">
        <v>5573</v>
      </c>
      <c r="D441" s="5">
        <v>4.6030690000000004E-3</v>
      </c>
      <c r="E441" s="5">
        <v>0.1044543</v>
      </c>
      <c r="F441" s="5">
        <v>4.4067790000000003E-2</v>
      </c>
      <c r="G441" s="5">
        <v>0.96628040000000004</v>
      </c>
      <c r="H441" s="5">
        <v>18.872599999999998</v>
      </c>
      <c r="I441" s="5">
        <v>5.3999999999999999E-2</v>
      </c>
      <c r="J441" s="5"/>
      <c r="K441" s="5"/>
      <c r="L441" s="5"/>
      <c r="M441" s="5"/>
      <c r="N441" s="5"/>
      <c r="O441" s="5"/>
      <c r="P441" s="5"/>
    </row>
    <row r="442" spans="1:16" ht="15" customHeight="1" x14ac:dyDescent="0.25">
      <c r="A442" s="5" t="s">
        <v>4702</v>
      </c>
      <c r="B442" s="5" t="s">
        <v>5566</v>
      </c>
      <c r="C442" s="5" t="s">
        <v>5573</v>
      </c>
      <c r="D442" s="5">
        <v>0.15870819999999999</v>
      </c>
      <c r="E442" s="5">
        <v>0.1001372</v>
      </c>
      <c r="F442" s="5">
        <v>1.5849070000000001</v>
      </c>
      <c r="G442" s="5">
        <v>0.188166</v>
      </c>
      <c r="H442" s="5">
        <v>3.320716</v>
      </c>
      <c r="I442" s="5">
        <v>0.71299999999999997</v>
      </c>
      <c r="J442" s="5"/>
      <c r="K442" s="5"/>
      <c r="L442" s="5"/>
      <c r="M442" s="5"/>
      <c r="N442" s="5"/>
      <c r="O442" s="5"/>
      <c r="P442" s="5"/>
    </row>
    <row r="443" spans="1:16" ht="15" customHeight="1" x14ac:dyDescent="0.25">
      <c r="A443" s="5" t="s">
        <v>4700</v>
      </c>
      <c r="B443" s="5" t="s">
        <v>5566</v>
      </c>
      <c r="C443" s="5" t="s">
        <v>5573</v>
      </c>
      <c r="D443" s="5">
        <v>3.9015899999999999E-2</v>
      </c>
      <c r="E443" s="5">
        <v>9.6243449999999994E-2</v>
      </c>
      <c r="F443" s="5">
        <v>0.40538760000000001</v>
      </c>
      <c r="G443" s="5">
        <v>0.69925179999999998</v>
      </c>
      <c r="H443" s="5">
        <v>6.6071140000000002</v>
      </c>
      <c r="I443" s="5">
        <v>0.58499999999999996</v>
      </c>
      <c r="J443" s="5"/>
      <c r="K443" s="5"/>
      <c r="L443" s="5"/>
      <c r="M443" s="5"/>
      <c r="N443" s="5"/>
      <c r="O443" s="5"/>
      <c r="P443" s="5"/>
    </row>
    <row r="444" spans="1:16" ht="15" customHeight="1" x14ac:dyDescent="0.25">
      <c r="A444" s="5" t="s">
        <v>4693</v>
      </c>
      <c r="B444" s="5" t="s">
        <v>5566</v>
      </c>
      <c r="C444" s="5" t="s">
        <v>5573</v>
      </c>
      <c r="D444" s="5">
        <v>1.7046619999999998E-2</v>
      </c>
      <c r="E444" s="5">
        <v>7.9799220000000004E-2</v>
      </c>
      <c r="F444" s="5">
        <v>0.2136189</v>
      </c>
      <c r="G444" s="5">
        <v>0.84453860000000003</v>
      </c>
      <c r="H444" s="5">
        <v>2.7701790000000002</v>
      </c>
      <c r="I444" s="5">
        <v>0.69599999999999995</v>
      </c>
      <c r="J444" s="5"/>
      <c r="K444" s="5"/>
      <c r="L444" s="5"/>
      <c r="M444" s="5"/>
      <c r="N444" s="5"/>
      <c r="O444" s="5"/>
      <c r="P444" s="5"/>
    </row>
    <row r="445" spans="1:16" ht="15" customHeight="1" x14ac:dyDescent="0.25">
      <c r="A445" s="17" t="s">
        <v>5759</v>
      </c>
      <c r="B445" s="5" t="s">
        <v>5566</v>
      </c>
      <c r="C445" s="5" t="s">
        <v>5573</v>
      </c>
      <c r="D445" s="5" t="s">
        <v>5824</v>
      </c>
      <c r="E445" s="5"/>
      <c r="F445" s="5"/>
      <c r="G445" s="5"/>
      <c r="H445" s="5">
        <v>4.2839850000000004</v>
      </c>
      <c r="I445" s="5">
        <v>0.60499999999999998</v>
      </c>
      <c r="J445" s="5"/>
      <c r="K445" s="5"/>
      <c r="L445" s="5"/>
      <c r="M445" s="5"/>
      <c r="N445" s="5"/>
      <c r="O445" s="5"/>
      <c r="P445" s="5"/>
    </row>
    <row r="446" spans="1:16" ht="15" customHeight="1" x14ac:dyDescent="0.25">
      <c r="A446" s="5" t="s">
        <v>4678</v>
      </c>
      <c r="B446" s="5" t="s">
        <v>5566</v>
      </c>
      <c r="C446" s="5" t="s">
        <v>5805</v>
      </c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</row>
    <row r="447" spans="1:16" ht="15" customHeight="1" x14ac:dyDescent="0.25">
      <c r="A447" s="5" t="s">
        <v>4585</v>
      </c>
      <c r="B447" s="5" t="s">
        <v>5566</v>
      </c>
      <c r="C447" s="5" t="s">
        <v>5573</v>
      </c>
      <c r="D447" s="5">
        <v>4.8152279999999999E-2</v>
      </c>
      <c r="E447" s="5">
        <v>0.2085033</v>
      </c>
      <c r="F447" s="5">
        <v>0.2309426</v>
      </c>
      <c r="G447" s="5">
        <v>0.82651189999999997</v>
      </c>
      <c r="H447" s="5">
        <v>19.07704</v>
      </c>
      <c r="I447" s="5">
        <v>4.8000000000000001E-2</v>
      </c>
      <c r="J447" s="5" t="s">
        <v>5587</v>
      </c>
      <c r="K447" s="5">
        <v>0.26770880000000002</v>
      </c>
      <c r="L447" s="5">
        <v>0.13525490000000001</v>
      </c>
      <c r="M447" s="5">
        <v>1.9792909999999999</v>
      </c>
      <c r="N447" s="5">
        <v>0.11889810000000001</v>
      </c>
      <c r="O447" s="5">
        <v>5.1715660000000003</v>
      </c>
      <c r="P447" s="5">
        <v>0.53800000000000003</v>
      </c>
    </row>
    <row r="448" spans="1:16" ht="15" customHeight="1" x14ac:dyDescent="0.25">
      <c r="A448" s="5" t="s">
        <v>4583</v>
      </c>
      <c r="B448" s="5" t="s">
        <v>5566</v>
      </c>
      <c r="C448" s="5" t="s">
        <v>5805</v>
      </c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</row>
    <row r="449" spans="1:16" ht="15" customHeight="1" x14ac:dyDescent="0.25">
      <c r="A449" s="5" t="s">
        <v>4560</v>
      </c>
      <c r="B449" s="5" t="s">
        <v>5566</v>
      </c>
      <c r="C449" s="5" t="s">
        <v>5573</v>
      </c>
      <c r="D449" s="5">
        <v>5.6458210000000002E-2</v>
      </c>
      <c r="E449" s="5">
        <v>4.6036710000000002E-2</v>
      </c>
      <c r="F449" s="5">
        <v>1.2263740000000001</v>
      </c>
      <c r="G449" s="5">
        <v>0.2873136</v>
      </c>
      <c r="H449" s="5">
        <v>2.9308529999999999</v>
      </c>
      <c r="I449" s="5">
        <v>0.78700000000000003</v>
      </c>
      <c r="J449" s="5"/>
      <c r="K449" s="5"/>
      <c r="L449" s="5"/>
      <c r="M449" s="5"/>
      <c r="N449" s="5"/>
      <c r="O449" s="5"/>
      <c r="P449" s="5"/>
    </row>
    <row r="450" spans="1:16" ht="15" customHeight="1" x14ac:dyDescent="0.25">
      <c r="A450" s="5" t="s">
        <v>4538</v>
      </c>
      <c r="B450" s="5" t="s">
        <v>5566</v>
      </c>
      <c r="C450" s="5" t="s">
        <v>5573</v>
      </c>
      <c r="D450" s="5">
        <v>0.14546999999999999</v>
      </c>
      <c r="E450" s="5">
        <v>7.2011829999999999E-2</v>
      </c>
      <c r="F450" s="5">
        <v>2.0200849999999999</v>
      </c>
      <c r="G450" s="5">
        <v>0.1134868</v>
      </c>
      <c r="H450" s="5">
        <v>1.8180799999999999</v>
      </c>
      <c r="I450" s="5">
        <v>0.89300000000000002</v>
      </c>
      <c r="J450" s="5"/>
      <c r="K450" s="5"/>
      <c r="L450" s="5"/>
      <c r="M450" s="5"/>
      <c r="N450" s="5"/>
      <c r="O450" s="5"/>
      <c r="P450" s="5"/>
    </row>
    <row r="451" spans="1:16" ht="15" customHeight="1" x14ac:dyDescent="0.25">
      <c r="A451" s="5" t="s">
        <v>4533</v>
      </c>
      <c r="B451" s="5" t="s">
        <v>5566</v>
      </c>
      <c r="C451" s="5" t="s">
        <v>5805</v>
      </c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</row>
    <row r="452" spans="1:16" ht="15" customHeight="1" x14ac:dyDescent="0.25">
      <c r="A452" s="5" t="s">
        <v>4532</v>
      </c>
      <c r="B452" s="5" t="s">
        <v>5566</v>
      </c>
      <c r="C452" s="5" t="s">
        <v>5805</v>
      </c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</row>
    <row r="453" spans="1:16" ht="15" customHeight="1" x14ac:dyDescent="0.25">
      <c r="A453" s="5" t="s">
        <v>4489</v>
      </c>
      <c r="B453" s="5" t="s">
        <v>5566</v>
      </c>
      <c r="C453" s="5" t="s">
        <v>5573</v>
      </c>
      <c r="D453" s="5">
        <v>7.4239120000000006E-2</v>
      </c>
      <c r="E453" s="5">
        <v>5.8640310000000001E-2</v>
      </c>
      <c r="F453" s="5">
        <v>1.266008</v>
      </c>
      <c r="G453" s="5">
        <v>0.2411306</v>
      </c>
      <c r="H453" s="5">
        <v>7.7950169999999996</v>
      </c>
      <c r="I453" s="5">
        <v>0.67100000000000004</v>
      </c>
      <c r="J453" s="5"/>
      <c r="K453" s="5"/>
      <c r="L453" s="5"/>
      <c r="M453" s="5"/>
      <c r="N453" s="5"/>
      <c r="O453" s="5"/>
      <c r="P453" s="5"/>
    </row>
    <row r="454" spans="1:16" ht="15" customHeight="1" x14ac:dyDescent="0.25">
      <c r="A454" s="5" t="s">
        <v>4478</v>
      </c>
      <c r="B454" s="5" t="s">
        <v>5566</v>
      </c>
      <c r="C454" s="5" t="s">
        <v>5573</v>
      </c>
      <c r="D454" s="5">
        <v>7.4578800000000001E-2</v>
      </c>
      <c r="E454" s="5">
        <v>0.2437377</v>
      </c>
      <c r="F454" s="5">
        <v>0.30597970000000002</v>
      </c>
      <c r="G454" s="5">
        <v>0.77962469999999995</v>
      </c>
      <c r="H454" s="5">
        <v>15.571820000000001</v>
      </c>
      <c r="I454" s="5">
        <v>0.21099999999999999</v>
      </c>
      <c r="J454" s="5"/>
      <c r="K454" s="5"/>
      <c r="L454" s="5"/>
      <c r="M454" s="5"/>
      <c r="N454" s="5"/>
      <c r="O454" s="5"/>
      <c r="P454" s="5"/>
    </row>
    <row r="455" spans="1:16" ht="15" customHeight="1" x14ac:dyDescent="0.25">
      <c r="A455" s="5" t="s">
        <v>4475</v>
      </c>
      <c r="B455" s="5" t="s">
        <v>5566</v>
      </c>
      <c r="C455" s="5" t="s">
        <v>5573</v>
      </c>
      <c r="D455" s="5">
        <v>7.7868980000000004E-3</v>
      </c>
      <c r="E455" s="5">
        <v>8.5825639999999995E-2</v>
      </c>
      <c r="F455" s="5">
        <v>9.0729270000000001E-2</v>
      </c>
      <c r="G455" s="5">
        <v>0.9320695</v>
      </c>
      <c r="H455" s="5">
        <v>3.3078090000000002</v>
      </c>
      <c r="I455" s="5">
        <v>0.73499999999999999</v>
      </c>
      <c r="J455" s="5"/>
      <c r="K455" s="5"/>
      <c r="L455" s="5"/>
      <c r="M455" s="5"/>
      <c r="N455" s="5"/>
      <c r="O455" s="5"/>
      <c r="P455" s="5"/>
    </row>
    <row r="456" spans="1:16" ht="15" customHeight="1" x14ac:dyDescent="0.25">
      <c r="A456" s="5" t="s">
        <v>4461</v>
      </c>
      <c r="B456" s="5" t="s">
        <v>5566</v>
      </c>
      <c r="C456" s="5" t="s">
        <v>5573</v>
      </c>
      <c r="D456" s="5">
        <v>1.2005679999999999E-2</v>
      </c>
      <c r="E456" s="5">
        <v>4.3748250000000002E-2</v>
      </c>
      <c r="F456" s="5">
        <v>0.27442660000000002</v>
      </c>
      <c r="G456" s="5">
        <v>0.79167909999999997</v>
      </c>
      <c r="H456" s="5">
        <v>2.5173749999999999</v>
      </c>
      <c r="I456" s="5">
        <v>0.97199999999999998</v>
      </c>
      <c r="J456" s="5"/>
      <c r="K456" s="5"/>
      <c r="L456" s="5"/>
      <c r="M456" s="5"/>
      <c r="N456" s="5"/>
      <c r="O456" s="5"/>
      <c r="P456" s="5"/>
    </row>
    <row r="457" spans="1:16" ht="15" customHeight="1" x14ac:dyDescent="0.25">
      <c r="A457" s="5" t="s">
        <v>4451</v>
      </c>
      <c r="B457" s="5" t="s">
        <v>5566</v>
      </c>
      <c r="C457" s="5" t="s">
        <v>5805</v>
      </c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</row>
    <row r="458" spans="1:16" ht="15" customHeight="1" x14ac:dyDescent="0.25">
      <c r="A458" s="5" t="s">
        <v>4406</v>
      </c>
      <c r="B458" s="5" t="s">
        <v>5566</v>
      </c>
      <c r="C458" s="5" t="s">
        <v>5573</v>
      </c>
      <c r="D458" s="5">
        <v>0.1246174</v>
      </c>
      <c r="E458" s="5">
        <v>0.12607589999999999</v>
      </c>
      <c r="F458" s="5">
        <v>0.98843110000000001</v>
      </c>
      <c r="G458" s="5">
        <v>0.36832979999999998</v>
      </c>
      <c r="H458" s="5">
        <v>4.3071840000000003</v>
      </c>
      <c r="I458" s="5">
        <v>0.71199999999999997</v>
      </c>
      <c r="J458" s="5"/>
      <c r="K458" s="5"/>
      <c r="L458" s="5"/>
      <c r="M458" s="5"/>
      <c r="N458" s="5"/>
      <c r="O458" s="5"/>
      <c r="P458" s="5"/>
    </row>
    <row r="459" spans="1:16" ht="15" customHeight="1" x14ac:dyDescent="0.25">
      <c r="A459" s="5" t="s">
        <v>4386</v>
      </c>
      <c r="B459" s="5" t="s">
        <v>5566</v>
      </c>
      <c r="C459" s="5" t="s">
        <v>5573</v>
      </c>
      <c r="D459" s="5">
        <v>4.1949119999999999E-2</v>
      </c>
      <c r="E459" s="5">
        <v>4.7133050000000003E-2</v>
      </c>
      <c r="F459" s="5">
        <v>0.89001479999999999</v>
      </c>
      <c r="G459" s="5">
        <v>0.41422530000000002</v>
      </c>
      <c r="H459" s="5">
        <v>4.4920090000000004</v>
      </c>
      <c r="I459" s="5">
        <v>0.68700000000000006</v>
      </c>
      <c r="J459" s="5"/>
      <c r="K459" s="5"/>
      <c r="L459" s="5"/>
      <c r="M459" s="5"/>
      <c r="N459" s="5"/>
      <c r="O459" s="5"/>
      <c r="P459" s="5"/>
    </row>
    <row r="460" spans="1:16" ht="15" customHeight="1" x14ac:dyDescent="0.25">
      <c r="A460" s="5" t="s">
        <v>4371</v>
      </c>
      <c r="B460" s="5" t="s">
        <v>5566</v>
      </c>
      <c r="C460" s="5" t="s">
        <v>5573</v>
      </c>
      <c r="D460" s="5">
        <v>0.23335249999999999</v>
      </c>
      <c r="E460" s="5">
        <v>0.1564876</v>
      </c>
      <c r="F460" s="5">
        <v>1.4911890000000001</v>
      </c>
      <c r="G460" s="5">
        <v>0.210177</v>
      </c>
      <c r="H460" s="5">
        <v>8.3154590000000006</v>
      </c>
      <c r="I460" s="5">
        <v>0.36299999999999999</v>
      </c>
      <c r="J460" s="5"/>
      <c r="K460" s="5"/>
      <c r="L460" s="5"/>
      <c r="M460" s="5"/>
      <c r="N460" s="5"/>
      <c r="O460" s="5"/>
      <c r="P460" s="5"/>
    </row>
    <row r="461" spans="1:16" ht="15" customHeight="1" x14ac:dyDescent="0.25">
      <c r="A461" s="5" t="s">
        <v>4350</v>
      </c>
      <c r="B461" s="5" t="s">
        <v>5566</v>
      </c>
      <c r="C461" s="5" t="s">
        <v>5573</v>
      </c>
      <c r="D461" s="5">
        <v>0.2997995</v>
      </c>
      <c r="E461" s="5">
        <v>0.1143517</v>
      </c>
      <c r="F461" s="5">
        <v>2.6217320000000002</v>
      </c>
      <c r="G461" s="5">
        <v>5.8692639999999997E-2</v>
      </c>
      <c r="H461" s="5">
        <v>2.0115880000000002</v>
      </c>
      <c r="I461" s="5">
        <v>0.85299999999999998</v>
      </c>
      <c r="J461" s="5"/>
      <c r="K461" s="5"/>
      <c r="L461" s="5"/>
      <c r="M461" s="5"/>
      <c r="N461" s="5"/>
      <c r="O461" s="5"/>
      <c r="P461" s="5"/>
    </row>
    <row r="462" spans="1:16" ht="15" customHeight="1" x14ac:dyDescent="0.25">
      <c r="A462" s="5" t="s">
        <v>4346</v>
      </c>
      <c r="B462" s="5" t="s">
        <v>5566</v>
      </c>
      <c r="C462" s="5" t="s">
        <v>5573</v>
      </c>
      <c r="D462" s="5">
        <v>2.6244190000000001E-2</v>
      </c>
      <c r="E462" s="5">
        <v>5.0073100000000002E-2</v>
      </c>
      <c r="F462" s="5">
        <v>0.52411739999999996</v>
      </c>
      <c r="G462" s="5">
        <v>0.63645479999999999</v>
      </c>
      <c r="H462" s="5">
        <v>1.597356</v>
      </c>
      <c r="I462" s="5">
        <v>0.83699999999999997</v>
      </c>
      <c r="J462" s="5"/>
      <c r="K462" s="5"/>
      <c r="L462" s="5"/>
      <c r="M462" s="5"/>
      <c r="N462" s="5"/>
      <c r="O462" s="5"/>
      <c r="P462" s="5"/>
    </row>
    <row r="463" spans="1:16" ht="15" customHeight="1" x14ac:dyDescent="0.25">
      <c r="A463" s="5" t="s">
        <v>4316</v>
      </c>
      <c r="B463" s="5" t="s">
        <v>5566</v>
      </c>
      <c r="C463" s="5" t="s">
        <v>5805</v>
      </c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</row>
    <row r="464" spans="1:16" ht="15" customHeight="1" x14ac:dyDescent="0.25">
      <c r="A464" s="5" t="s">
        <v>4299</v>
      </c>
      <c r="B464" s="5" t="s">
        <v>5566</v>
      </c>
      <c r="C464" s="5" t="s">
        <v>5573</v>
      </c>
      <c r="D464" s="5">
        <v>8.4409780000000004E-2</v>
      </c>
      <c r="E464" s="5">
        <v>7.9195630000000003E-2</v>
      </c>
      <c r="F464" s="5">
        <v>1.065839</v>
      </c>
      <c r="G464" s="5">
        <v>0.34655649999999999</v>
      </c>
      <c r="H464" s="5">
        <v>8.3440429999999992</v>
      </c>
      <c r="I464" s="5">
        <v>0.32200000000000001</v>
      </c>
      <c r="J464" s="5"/>
      <c r="K464" s="5"/>
      <c r="L464" s="5"/>
      <c r="M464" s="5"/>
      <c r="N464" s="5"/>
      <c r="O464" s="5"/>
      <c r="P464" s="5"/>
    </row>
    <row r="465" spans="1:16" ht="15" customHeight="1" x14ac:dyDescent="0.25">
      <c r="A465" s="5" t="s">
        <v>4294</v>
      </c>
      <c r="B465" s="5" t="s">
        <v>5566</v>
      </c>
      <c r="C465" s="5" t="s">
        <v>5573</v>
      </c>
      <c r="D465" s="5">
        <v>0.19817889999999999</v>
      </c>
      <c r="E465" s="5">
        <v>0.1702254</v>
      </c>
      <c r="F465" s="5">
        <v>1.164215</v>
      </c>
      <c r="G465" s="5">
        <v>0.32850620000000003</v>
      </c>
      <c r="H465" s="5">
        <v>13.42595</v>
      </c>
      <c r="I465" s="5">
        <v>0.24</v>
      </c>
      <c r="J465" s="5"/>
      <c r="K465" s="5"/>
      <c r="L465" s="5"/>
      <c r="M465" s="5"/>
      <c r="N465" s="5"/>
      <c r="O465" s="5"/>
      <c r="P465" s="5"/>
    </row>
    <row r="466" spans="1:16" ht="15" customHeight="1" x14ac:dyDescent="0.25">
      <c r="A466" s="5" t="s">
        <v>4277</v>
      </c>
      <c r="B466" s="5" t="s">
        <v>5566</v>
      </c>
      <c r="C466" s="5" t="s">
        <v>5573</v>
      </c>
      <c r="D466" s="5">
        <v>0.12839120000000001</v>
      </c>
      <c r="E466" s="5">
        <v>0.1175756</v>
      </c>
      <c r="F466" s="5">
        <v>1.0919890000000001</v>
      </c>
      <c r="G466" s="5">
        <v>0.3362001</v>
      </c>
      <c r="H466" s="5">
        <v>7.5893079999999999</v>
      </c>
      <c r="I466" s="5">
        <v>0.378</v>
      </c>
      <c r="J466" s="5"/>
      <c r="K466" s="5"/>
      <c r="L466" s="5"/>
      <c r="M466" s="5"/>
      <c r="N466" s="5"/>
      <c r="O466" s="5"/>
      <c r="P466" s="5"/>
    </row>
    <row r="467" spans="1:16" ht="15" customHeight="1" x14ac:dyDescent="0.25">
      <c r="A467" s="5" t="s">
        <v>4233</v>
      </c>
      <c r="B467" s="5" t="s">
        <v>5566</v>
      </c>
      <c r="C467" s="5" t="s">
        <v>5573</v>
      </c>
      <c r="D467" s="5">
        <v>2.7167770000000001E-2</v>
      </c>
      <c r="E467" s="5">
        <v>7.4347759999999999E-2</v>
      </c>
      <c r="F467" s="5">
        <v>0.36541469999999998</v>
      </c>
      <c r="G467" s="5">
        <v>0.72733800000000004</v>
      </c>
      <c r="H467" s="5">
        <v>4.1680419999999998</v>
      </c>
      <c r="I467" s="5">
        <v>0.80300000000000005</v>
      </c>
      <c r="J467" s="5"/>
      <c r="K467" s="5"/>
      <c r="L467" s="5"/>
      <c r="M467" s="5"/>
      <c r="N467" s="5"/>
      <c r="O467" s="5"/>
      <c r="P467" s="5"/>
    </row>
    <row r="468" spans="1:16" ht="15" customHeight="1" x14ac:dyDescent="0.25">
      <c r="A468" s="5" t="s">
        <v>4210</v>
      </c>
      <c r="B468" s="5" t="s">
        <v>5566</v>
      </c>
      <c r="C468" s="5" t="s">
        <v>5805</v>
      </c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</row>
    <row r="469" spans="1:16" ht="15" customHeight="1" x14ac:dyDescent="0.25">
      <c r="A469" s="5" t="s">
        <v>4180</v>
      </c>
      <c r="B469" s="5" t="s">
        <v>5566</v>
      </c>
      <c r="C469" s="5" t="s">
        <v>5573</v>
      </c>
      <c r="D469" s="5">
        <v>7.6725699999999994E-2</v>
      </c>
      <c r="E469" s="5">
        <v>6.5575510000000004E-2</v>
      </c>
      <c r="F469" s="5">
        <v>1.1700360000000001</v>
      </c>
      <c r="G469" s="5">
        <v>0.28027609999999997</v>
      </c>
      <c r="H469" s="5">
        <v>8.8309680000000004</v>
      </c>
      <c r="I469" s="5">
        <v>0.55500000000000005</v>
      </c>
      <c r="J469" s="5"/>
      <c r="K469" s="5"/>
      <c r="L469" s="5"/>
      <c r="M469" s="5"/>
      <c r="N469" s="5"/>
      <c r="O469" s="5"/>
      <c r="P469" s="5"/>
    </row>
    <row r="470" spans="1:16" ht="15" customHeight="1" x14ac:dyDescent="0.25">
      <c r="A470" s="5" t="s">
        <v>4151</v>
      </c>
      <c r="B470" s="5" t="s">
        <v>5566</v>
      </c>
      <c r="C470" s="5" t="s">
        <v>5573</v>
      </c>
      <c r="D470" s="5">
        <v>0.11316619999999999</v>
      </c>
      <c r="E470" s="5">
        <v>0.1039784</v>
      </c>
      <c r="F470" s="5">
        <v>1.0883620000000001</v>
      </c>
      <c r="G470" s="5">
        <v>0.32609120000000003</v>
      </c>
      <c r="H470" s="5">
        <v>12.60366</v>
      </c>
      <c r="I470" s="5">
        <v>0.186</v>
      </c>
      <c r="J470" s="5"/>
      <c r="K470" s="5"/>
      <c r="L470" s="5"/>
      <c r="M470" s="5"/>
      <c r="N470" s="5"/>
      <c r="O470" s="5"/>
      <c r="P470" s="5"/>
    </row>
    <row r="471" spans="1:16" ht="15" customHeight="1" x14ac:dyDescent="0.25">
      <c r="A471" s="5" t="s">
        <v>4136</v>
      </c>
      <c r="B471" s="5" t="s">
        <v>5566</v>
      </c>
      <c r="C471" s="5" t="s">
        <v>5573</v>
      </c>
      <c r="D471" s="5">
        <v>0.1268195</v>
      </c>
      <c r="E471" s="5">
        <v>0.103368</v>
      </c>
      <c r="F471" s="5">
        <v>1.226874</v>
      </c>
      <c r="G471" s="5">
        <v>0.25952950000000002</v>
      </c>
      <c r="H471" s="5">
        <v>11.91549</v>
      </c>
      <c r="I471" s="5">
        <v>0.26100000000000001</v>
      </c>
      <c r="J471" s="5"/>
      <c r="K471" s="5"/>
      <c r="L471" s="5"/>
      <c r="M471" s="5"/>
      <c r="N471" s="5"/>
      <c r="O471" s="5"/>
      <c r="P471" s="5"/>
    </row>
    <row r="472" spans="1:16" ht="15" customHeight="1" x14ac:dyDescent="0.25">
      <c r="A472" s="5" t="s">
        <v>4124</v>
      </c>
      <c r="B472" s="5" t="s">
        <v>5566</v>
      </c>
      <c r="C472" s="5" t="s">
        <v>5805</v>
      </c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</row>
    <row r="473" spans="1:16" ht="15" customHeight="1" x14ac:dyDescent="0.25">
      <c r="A473" s="5" t="s">
        <v>4070</v>
      </c>
      <c r="B473" s="5" t="s">
        <v>5566</v>
      </c>
      <c r="C473" s="5" t="s">
        <v>5573</v>
      </c>
      <c r="D473" s="5">
        <v>1.5566160000000001E-2</v>
      </c>
      <c r="E473" s="5">
        <v>0.1048509</v>
      </c>
      <c r="F473" s="5">
        <v>0.14846000000000001</v>
      </c>
      <c r="G473" s="5">
        <v>0.88616600000000001</v>
      </c>
      <c r="H473" s="5">
        <v>9.1583070000000006</v>
      </c>
      <c r="I473" s="5">
        <v>0.47899999999999998</v>
      </c>
      <c r="J473" s="5"/>
      <c r="K473" s="5"/>
      <c r="L473" s="5"/>
      <c r="M473" s="5"/>
      <c r="N473" s="5"/>
      <c r="O473" s="5"/>
      <c r="P473" s="5"/>
    </row>
    <row r="474" spans="1:16" ht="15" customHeight="1" x14ac:dyDescent="0.25">
      <c r="A474" s="5" t="s">
        <v>4055</v>
      </c>
      <c r="B474" s="5" t="s">
        <v>5566</v>
      </c>
      <c r="C474" s="5" t="s">
        <v>5573</v>
      </c>
      <c r="D474" s="5">
        <v>2.307323E-2</v>
      </c>
      <c r="E474" s="5">
        <v>7.8227809999999995E-2</v>
      </c>
      <c r="F474" s="5">
        <v>0.29494920000000002</v>
      </c>
      <c r="G474" s="5">
        <v>0.77988710000000006</v>
      </c>
      <c r="H474" s="5">
        <v>2.4925069999999998</v>
      </c>
      <c r="I474" s="5">
        <v>0.88700000000000001</v>
      </c>
      <c r="J474" s="5"/>
      <c r="K474" s="5"/>
      <c r="L474" s="5"/>
      <c r="M474" s="5"/>
      <c r="N474" s="5"/>
      <c r="O474" s="5"/>
      <c r="P474" s="5"/>
    </row>
    <row r="475" spans="1:16" ht="15" customHeight="1" x14ac:dyDescent="0.25">
      <c r="A475" s="5" t="s">
        <v>4053</v>
      </c>
      <c r="B475" s="5" t="s">
        <v>5566</v>
      </c>
      <c r="C475" s="5" t="s">
        <v>5573</v>
      </c>
      <c r="D475" s="5">
        <v>3.9120380000000003E-2</v>
      </c>
      <c r="E475" s="5">
        <v>9.6299090000000004E-2</v>
      </c>
      <c r="F475" s="5">
        <v>0.4062383</v>
      </c>
      <c r="G475" s="5">
        <v>0.69865940000000004</v>
      </c>
      <c r="H475" s="5">
        <v>6.6062430000000001</v>
      </c>
      <c r="I475" s="5">
        <v>0.57699999999999996</v>
      </c>
      <c r="J475" s="5"/>
      <c r="K475" s="5"/>
      <c r="L475" s="5"/>
      <c r="M475" s="5"/>
      <c r="N475" s="5"/>
      <c r="O475" s="5"/>
      <c r="P475" s="5"/>
    </row>
    <row r="476" spans="1:16" ht="15" customHeight="1" x14ac:dyDescent="0.25">
      <c r="A476" s="5" t="s">
        <v>4012</v>
      </c>
      <c r="B476" s="5" t="s">
        <v>5566</v>
      </c>
      <c r="C476" s="5" t="s">
        <v>5573</v>
      </c>
      <c r="D476" s="5">
        <v>4.3227750000000002E-2</v>
      </c>
      <c r="E476" s="5">
        <v>6.9259909999999994E-2</v>
      </c>
      <c r="F476" s="5">
        <v>0.62413810000000003</v>
      </c>
      <c r="G476" s="5">
        <v>0.55990569999999995</v>
      </c>
      <c r="H476" s="5">
        <v>17.71069</v>
      </c>
      <c r="I476" s="5">
        <v>0.14399999999999999</v>
      </c>
      <c r="J476" s="5"/>
      <c r="K476" s="5"/>
      <c r="L476" s="5"/>
      <c r="M476" s="5"/>
      <c r="N476" s="5"/>
      <c r="O476" s="5"/>
      <c r="P476" s="5"/>
    </row>
    <row r="477" spans="1:16" ht="15" customHeight="1" x14ac:dyDescent="0.25">
      <c r="A477" s="5" t="s">
        <v>3995</v>
      </c>
      <c r="B477" s="5" t="s">
        <v>5566</v>
      </c>
      <c r="C477" s="5" t="s">
        <v>5805</v>
      </c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</row>
    <row r="478" spans="1:16" ht="15" customHeight="1" x14ac:dyDescent="0.25">
      <c r="A478" s="5" t="s">
        <v>3944</v>
      </c>
      <c r="B478" s="5" t="s">
        <v>5566</v>
      </c>
      <c r="C478" s="5" t="s">
        <v>5573</v>
      </c>
      <c r="D478" s="5">
        <v>2.288449E-2</v>
      </c>
      <c r="E478" s="5">
        <v>6.6520159999999995E-2</v>
      </c>
      <c r="F478" s="5">
        <v>0.34402339999999998</v>
      </c>
      <c r="G478" s="5">
        <v>0.7481527</v>
      </c>
      <c r="H478" s="5">
        <v>1.1954400000000001</v>
      </c>
      <c r="I478" s="5">
        <v>0.95</v>
      </c>
      <c r="J478" s="5"/>
      <c r="K478" s="5"/>
      <c r="L478" s="5"/>
      <c r="M478" s="5"/>
      <c r="N478" s="5"/>
      <c r="O478" s="5"/>
      <c r="P478" s="5"/>
    </row>
    <row r="479" spans="1:16" ht="15" customHeight="1" x14ac:dyDescent="0.25">
      <c r="A479" s="5" t="s">
        <v>3936</v>
      </c>
      <c r="B479" s="5" t="s">
        <v>5566</v>
      </c>
      <c r="C479" s="5" t="s">
        <v>5805</v>
      </c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</row>
    <row r="480" spans="1:16" ht="15" customHeight="1" x14ac:dyDescent="0.25">
      <c r="A480" s="5" t="s">
        <v>3918</v>
      </c>
      <c r="B480" s="5" t="s">
        <v>5566</v>
      </c>
      <c r="C480" s="5" t="s">
        <v>5573</v>
      </c>
      <c r="D480" s="5">
        <v>5.011434E-2</v>
      </c>
      <c r="E480" s="5">
        <v>0.1057683</v>
      </c>
      <c r="F480" s="5">
        <v>0.47381240000000002</v>
      </c>
      <c r="G480" s="5">
        <v>0.66798179999999996</v>
      </c>
      <c r="H480" s="5">
        <v>6.786829</v>
      </c>
      <c r="I480" s="5">
        <v>0.34200000000000003</v>
      </c>
      <c r="J480" s="5"/>
      <c r="K480" s="5"/>
      <c r="L480" s="5"/>
      <c r="M480" s="5"/>
      <c r="N480" s="5"/>
      <c r="O480" s="5"/>
      <c r="P480" s="5"/>
    </row>
    <row r="481" spans="1:16" ht="15" customHeight="1" x14ac:dyDescent="0.25">
      <c r="A481" s="5" t="s">
        <v>3905</v>
      </c>
      <c r="B481" s="5" t="s">
        <v>5566</v>
      </c>
      <c r="C481" s="5" t="s">
        <v>5573</v>
      </c>
      <c r="D481" s="5">
        <v>2.2468160000000001E-2</v>
      </c>
      <c r="E481" s="5">
        <v>7.7361429999999995E-2</v>
      </c>
      <c r="F481" s="5">
        <v>0.29043099999999999</v>
      </c>
      <c r="G481" s="5">
        <v>0.78314689999999998</v>
      </c>
      <c r="H481" s="5">
        <v>4.6936540000000004</v>
      </c>
      <c r="I481" s="5">
        <v>0.70299999999999996</v>
      </c>
      <c r="J481" s="5"/>
      <c r="K481" s="5"/>
      <c r="L481" s="5"/>
      <c r="M481" s="5"/>
      <c r="N481" s="5"/>
      <c r="O481" s="5"/>
      <c r="P481" s="5"/>
    </row>
    <row r="482" spans="1:16" ht="15" customHeight="1" x14ac:dyDescent="0.25">
      <c r="A482" s="5" t="s">
        <v>3878</v>
      </c>
      <c r="B482" s="5" t="s">
        <v>5566</v>
      </c>
      <c r="C482" s="5" t="s">
        <v>5805</v>
      </c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</row>
    <row r="483" spans="1:16" ht="15" customHeight="1" x14ac:dyDescent="0.25">
      <c r="A483" s="5" t="s">
        <v>3862</v>
      </c>
      <c r="B483" s="5" t="s">
        <v>5566</v>
      </c>
      <c r="C483" s="5" t="s">
        <v>5573</v>
      </c>
      <c r="D483" s="5">
        <v>2.793592E-2</v>
      </c>
      <c r="E483" s="5">
        <v>7.1978310000000004E-2</v>
      </c>
      <c r="F483" s="5">
        <v>0.38811590000000001</v>
      </c>
      <c r="G483" s="5">
        <v>0.72383249999999999</v>
      </c>
      <c r="H483" s="5">
        <v>2.9795199999999999</v>
      </c>
      <c r="I483" s="5">
        <v>0.69599999999999995</v>
      </c>
      <c r="J483" s="5"/>
      <c r="K483" s="5"/>
      <c r="L483" s="5"/>
      <c r="M483" s="5"/>
      <c r="N483" s="5"/>
      <c r="O483" s="5"/>
      <c r="P483" s="5"/>
    </row>
    <row r="484" spans="1:16" ht="15" customHeight="1" x14ac:dyDescent="0.25">
      <c r="A484" s="5" t="s">
        <v>3852</v>
      </c>
      <c r="B484" s="5" t="s">
        <v>5566</v>
      </c>
      <c r="C484" s="5" t="s">
        <v>5573</v>
      </c>
      <c r="D484" s="5">
        <v>0.21030769999999999</v>
      </c>
      <c r="E484" s="5">
        <v>0.16516629999999999</v>
      </c>
      <c r="F484" s="5">
        <v>1.273309</v>
      </c>
      <c r="G484" s="5">
        <v>0.29261540000000003</v>
      </c>
      <c r="H484" s="5">
        <v>4.3936729999999997</v>
      </c>
      <c r="I484" s="5">
        <v>0.50800000000000001</v>
      </c>
      <c r="J484" s="5"/>
      <c r="K484" s="5"/>
      <c r="L484" s="5"/>
      <c r="M484" s="5"/>
      <c r="N484" s="5"/>
      <c r="O484" s="5"/>
      <c r="P484" s="5"/>
    </row>
    <row r="485" spans="1:16" ht="15" customHeight="1" x14ac:dyDescent="0.25">
      <c r="A485" s="5" t="s">
        <v>3823</v>
      </c>
      <c r="B485" s="5" t="s">
        <v>5566</v>
      </c>
      <c r="C485" s="5" t="s">
        <v>5573</v>
      </c>
      <c r="D485" s="5">
        <v>5.3460029999999999E-2</v>
      </c>
      <c r="E485" s="5">
        <v>4.648472E-2</v>
      </c>
      <c r="F485" s="5">
        <v>1.150056</v>
      </c>
      <c r="G485" s="5">
        <v>0.28789019999999999</v>
      </c>
      <c r="H485" s="5">
        <v>3.9803350000000002</v>
      </c>
      <c r="I485" s="5">
        <v>0.88200000000000001</v>
      </c>
      <c r="J485" s="5"/>
      <c r="K485" s="5"/>
      <c r="L485" s="5"/>
      <c r="M485" s="5"/>
      <c r="N485" s="5"/>
      <c r="O485" s="5"/>
      <c r="P485" s="5"/>
    </row>
    <row r="486" spans="1:16" ht="15" customHeight="1" x14ac:dyDescent="0.25">
      <c r="A486" s="5" t="s">
        <v>3799</v>
      </c>
      <c r="B486" s="5" t="s">
        <v>5566</v>
      </c>
      <c r="C486" s="5" t="s">
        <v>5573</v>
      </c>
      <c r="D486" s="5">
        <v>0.273227</v>
      </c>
      <c r="E486" s="5">
        <v>8.5285470000000002E-2</v>
      </c>
      <c r="F486" s="5">
        <v>3.2036760000000002</v>
      </c>
      <c r="G486" s="5">
        <v>2.3896850000000001E-2</v>
      </c>
      <c r="H486" s="5">
        <v>3.5335450000000002</v>
      </c>
      <c r="I486" s="5">
        <v>0.78900000000000003</v>
      </c>
      <c r="J486" s="5"/>
      <c r="K486" s="5"/>
      <c r="L486" s="5"/>
      <c r="M486" s="5"/>
      <c r="N486" s="5"/>
      <c r="O486" s="5"/>
      <c r="P486" s="5"/>
    </row>
    <row r="487" spans="1:16" ht="15" customHeight="1" x14ac:dyDescent="0.25">
      <c r="A487" s="5" t="s">
        <v>3785</v>
      </c>
      <c r="B487" s="5" t="s">
        <v>5566</v>
      </c>
      <c r="C487" s="5" t="s">
        <v>5573</v>
      </c>
      <c r="D487" s="5">
        <v>9.9526500000000004E-2</v>
      </c>
      <c r="E487" s="5">
        <v>0.1359698</v>
      </c>
      <c r="F487" s="5">
        <v>0.73197500000000004</v>
      </c>
      <c r="G487" s="5">
        <v>0.50476069999999995</v>
      </c>
      <c r="H487" s="5">
        <v>6.988194</v>
      </c>
      <c r="I487" s="5">
        <v>0.40699999999999997</v>
      </c>
      <c r="J487" s="5"/>
      <c r="K487" s="5"/>
      <c r="L487" s="5"/>
      <c r="M487" s="5"/>
      <c r="N487" s="5"/>
      <c r="O487" s="5"/>
      <c r="P487" s="5"/>
    </row>
    <row r="488" spans="1:16" ht="15" customHeight="1" x14ac:dyDescent="0.25">
      <c r="A488" s="5" t="s">
        <v>3769</v>
      </c>
      <c r="B488" s="5" t="s">
        <v>5566</v>
      </c>
      <c r="C488" s="5" t="s">
        <v>5573</v>
      </c>
      <c r="D488" s="5">
        <v>0.1137384</v>
      </c>
      <c r="E488" s="5">
        <v>0.1239782</v>
      </c>
      <c r="F488" s="5">
        <v>0.91740690000000003</v>
      </c>
      <c r="G488" s="5">
        <v>0.41083930000000002</v>
      </c>
      <c r="H488" s="5">
        <v>5.267703</v>
      </c>
      <c r="I488" s="5">
        <v>0.53200000000000003</v>
      </c>
      <c r="J488" s="5"/>
      <c r="K488" s="5"/>
      <c r="L488" s="5"/>
      <c r="M488" s="5"/>
      <c r="N488" s="5"/>
      <c r="O488" s="5"/>
      <c r="P488" s="5"/>
    </row>
    <row r="489" spans="1:16" ht="15" customHeight="1" x14ac:dyDescent="0.25">
      <c r="A489" s="5" t="s">
        <v>5758</v>
      </c>
      <c r="B489" s="5" t="s">
        <v>5566</v>
      </c>
      <c r="C489" s="5" t="s">
        <v>5573</v>
      </c>
      <c r="D489" s="5">
        <v>2.4593130000000001E-2</v>
      </c>
      <c r="E489" s="5">
        <v>5.8570369999999997E-2</v>
      </c>
      <c r="F489" s="5">
        <v>0.41989019999999999</v>
      </c>
      <c r="G489" s="5">
        <v>0.69199820000000001</v>
      </c>
      <c r="H489" s="5">
        <v>3.8412540000000002</v>
      </c>
      <c r="I489" s="5">
        <v>0.755</v>
      </c>
      <c r="J489" s="5"/>
      <c r="K489" s="5"/>
      <c r="L489" s="5"/>
      <c r="M489" s="5"/>
      <c r="N489" s="5"/>
      <c r="O489" s="5"/>
      <c r="P489" s="5"/>
    </row>
    <row r="490" spans="1:16" ht="15" customHeight="1" x14ac:dyDescent="0.25">
      <c r="A490" s="5" t="s">
        <v>3654</v>
      </c>
      <c r="B490" s="5" t="s">
        <v>5566</v>
      </c>
      <c r="C490" s="5" t="s">
        <v>5573</v>
      </c>
      <c r="D490" s="5">
        <v>7.8326880000000002E-2</v>
      </c>
      <c r="E490" s="5">
        <v>8.3075129999999997E-2</v>
      </c>
      <c r="F490" s="5">
        <v>0.94284389999999996</v>
      </c>
      <c r="G490" s="5">
        <v>0.3991458</v>
      </c>
      <c r="H490" s="5">
        <v>7.6891410000000002</v>
      </c>
      <c r="I490" s="5">
        <v>0.51500000000000001</v>
      </c>
      <c r="J490" s="5"/>
      <c r="K490" s="5"/>
      <c r="L490" s="5"/>
      <c r="M490" s="5"/>
      <c r="N490" s="5"/>
      <c r="O490" s="5"/>
      <c r="P490" s="5"/>
    </row>
    <row r="491" spans="1:16" ht="15" customHeight="1" x14ac:dyDescent="0.25">
      <c r="A491" s="5" t="s">
        <v>3645</v>
      </c>
      <c r="B491" s="5" t="s">
        <v>5566</v>
      </c>
      <c r="C491" s="5" t="s">
        <v>5805</v>
      </c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</row>
    <row r="492" spans="1:16" ht="15" customHeight="1" x14ac:dyDescent="0.25">
      <c r="A492" s="5" t="s">
        <v>3626</v>
      </c>
      <c r="B492" s="5" t="s">
        <v>5566</v>
      </c>
      <c r="C492" s="5" t="s">
        <v>5573</v>
      </c>
      <c r="D492" s="5">
        <v>0.20496420000000001</v>
      </c>
      <c r="E492" s="5">
        <v>0.14809720000000001</v>
      </c>
      <c r="F492" s="5">
        <v>1.383985</v>
      </c>
      <c r="G492" s="5">
        <v>0.26035330000000001</v>
      </c>
      <c r="H492" s="5">
        <v>7.6360130000000002</v>
      </c>
      <c r="I492" s="5">
        <v>0.28999999999999998</v>
      </c>
      <c r="J492" s="5"/>
      <c r="K492" s="5"/>
      <c r="L492" s="5"/>
      <c r="M492" s="5"/>
      <c r="N492" s="5"/>
      <c r="O492" s="5"/>
      <c r="P492" s="5"/>
    </row>
    <row r="493" spans="1:16" ht="15" customHeight="1" x14ac:dyDescent="0.25">
      <c r="A493" s="5" t="s">
        <v>3596</v>
      </c>
      <c r="B493" s="5" t="s">
        <v>5566</v>
      </c>
      <c r="C493" s="5" t="s">
        <v>5573</v>
      </c>
      <c r="D493" s="5">
        <v>3.9023389999999998E-2</v>
      </c>
      <c r="E493" s="5">
        <v>9.6404199999999995E-2</v>
      </c>
      <c r="F493" s="5">
        <v>0.40478930000000002</v>
      </c>
      <c r="G493" s="5">
        <v>0.69966839999999997</v>
      </c>
      <c r="H493" s="5">
        <v>6.60764</v>
      </c>
      <c r="I493" s="5">
        <v>0.57299999999999995</v>
      </c>
      <c r="J493" s="5"/>
      <c r="K493" s="5"/>
      <c r="L493" s="5"/>
      <c r="M493" s="5"/>
      <c r="N493" s="5"/>
      <c r="O493" s="5"/>
      <c r="P493" s="5"/>
    </row>
    <row r="494" spans="1:16" ht="15" customHeight="1" x14ac:dyDescent="0.25">
      <c r="A494" s="5" t="s">
        <v>3567</v>
      </c>
      <c r="B494" s="5" t="s">
        <v>5566</v>
      </c>
      <c r="C494" s="5" t="s">
        <v>5573</v>
      </c>
      <c r="D494" s="5">
        <v>7.7182909999999993E-2</v>
      </c>
      <c r="E494" s="5">
        <v>0.16160630000000001</v>
      </c>
      <c r="F494" s="5">
        <v>0.47759819999999997</v>
      </c>
      <c r="G494" s="5">
        <v>0.65786270000000002</v>
      </c>
      <c r="H494" s="5">
        <v>10.29426</v>
      </c>
      <c r="I494" s="5">
        <v>0.214</v>
      </c>
      <c r="J494" s="5"/>
      <c r="K494" s="5"/>
      <c r="L494" s="5"/>
      <c r="M494" s="5"/>
      <c r="N494" s="5"/>
      <c r="O494" s="5"/>
      <c r="P494" s="5"/>
    </row>
    <row r="495" spans="1:16" ht="15" customHeight="1" x14ac:dyDescent="0.25">
      <c r="A495" s="5" t="s">
        <v>3510</v>
      </c>
      <c r="B495" s="5" t="s">
        <v>5566</v>
      </c>
      <c r="C495" s="5" t="s">
        <v>5573</v>
      </c>
      <c r="D495" s="5">
        <v>8.5459880000000002E-2</v>
      </c>
      <c r="E495" s="5">
        <v>2.8242960000000001E-2</v>
      </c>
      <c r="F495" s="5">
        <v>3.0258829999999999</v>
      </c>
      <c r="G495" s="5">
        <v>5.6494969999999999E-2</v>
      </c>
      <c r="H495" s="5">
        <v>0.78935719999999998</v>
      </c>
      <c r="I495" s="5">
        <v>0.93200000000000005</v>
      </c>
      <c r="J495" s="5"/>
      <c r="K495" s="5"/>
      <c r="L495" s="5"/>
      <c r="M495" s="5"/>
      <c r="N495" s="5"/>
      <c r="O495" s="5"/>
      <c r="P495" s="5"/>
    </row>
    <row r="496" spans="1:16" ht="15" customHeight="1" x14ac:dyDescent="0.25">
      <c r="A496" s="5" t="s">
        <v>3501</v>
      </c>
      <c r="B496" s="5" t="s">
        <v>5566</v>
      </c>
      <c r="C496" s="5" t="s">
        <v>5805</v>
      </c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</row>
    <row r="497" spans="1:16" ht="15" customHeight="1" x14ac:dyDescent="0.25">
      <c r="A497" s="5" t="s">
        <v>3480</v>
      </c>
      <c r="B497" s="5" t="s">
        <v>5566</v>
      </c>
      <c r="C497" s="5" t="s">
        <v>5573</v>
      </c>
      <c r="D497" s="5">
        <v>0.1446326</v>
      </c>
      <c r="E497" s="5">
        <v>5.3001079999999999E-2</v>
      </c>
      <c r="F497" s="5">
        <v>2.7288610000000002</v>
      </c>
      <c r="G497" s="5">
        <v>5.250457E-2</v>
      </c>
      <c r="H497" s="5">
        <v>2.987063</v>
      </c>
      <c r="I497" s="5">
        <v>0.752</v>
      </c>
      <c r="J497" s="5"/>
      <c r="K497" s="5"/>
      <c r="L497" s="5"/>
      <c r="M497" s="5"/>
      <c r="N497" s="5"/>
      <c r="O497" s="5"/>
      <c r="P497" s="5"/>
    </row>
    <row r="498" spans="1:16" ht="15" customHeight="1" x14ac:dyDescent="0.25">
      <c r="A498" s="5" t="s">
        <v>3401</v>
      </c>
      <c r="B498" s="5" t="s">
        <v>5566</v>
      </c>
      <c r="C498" s="5" t="s">
        <v>5573</v>
      </c>
      <c r="D498" s="5">
        <v>4.6027699999999998E-2</v>
      </c>
      <c r="E498" s="5">
        <v>0.12454990000000001</v>
      </c>
      <c r="F498" s="5">
        <v>0.3695523</v>
      </c>
      <c r="G498" s="5">
        <v>0.72440819999999995</v>
      </c>
      <c r="H498" s="5">
        <v>7.8704080000000003</v>
      </c>
      <c r="I498" s="5">
        <v>0.498</v>
      </c>
      <c r="J498" s="5"/>
      <c r="K498" s="5"/>
      <c r="L498" s="5"/>
      <c r="M498" s="5"/>
      <c r="N498" s="5"/>
      <c r="O498" s="5"/>
      <c r="P498" s="5"/>
    </row>
    <row r="499" spans="1:16" ht="15" customHeight="1" x14ac:dyDescent="0.25">
      <c r="A499" s="5" t="s">
        <v>3321</v>
      </c>
      <c r="B499" s="5" t="s">
        <v>5566</v>
      </c>
      <c r="C499" s="5" t="s">
        <v>5573</v>
      </c>
      <c r="D499" s="5">
        <v>9.6075339999999992E-3</v>
      </c>
      <c r="E499" s="5">
        <v>0.19973779999999999</v>
      </c>
      <c r="F499" s="5">
        <v>4.8100740000000003E-2</v>
      </c>
      <c r="G499" s="5">
        <v>0.96465909999999999</v>
      </c>
      <c r="H499" s="5">
        <v>15.94261</v>
      </c>
      <c r="I499" s="5">
        <v>0.19700000000000001</v>
      </c>
      <c r="J499" s="5"/>
      <c r="K499" s="5"/>
      <c r="L499" s="5"/>
      <c r="M499" s="5"/>
      <c r="N499" s="5"/>
      <c r="O499" s="5"/>
      <c r="P499" s="5"/>
    </row>
    <row r="500" spans="1:16" ht="15" customHeight="1" x14ac:dyDescent="0.25">
      <c r="A500" s="5" t="s">
        <v>3310</v>
      </c>
      <c r="B500" s="5" t="s">
        <v>5566</v>
      </c>
      <c r="C500" s="5" t="s">
        <v>5805</v>
      </c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</row>
    <row r="501" spans="1:16" ht="15" customHeight="1" x14ac:dyDescent="0.25">
      <c r="A501" s="5" t="s">
        <v>3295</v>
      </c>
      <c r="B501" s="5" t="s">
        <v>5566</v>
      </c>
      <c r="C501" s="5" t="s">
        <v>5573</v>
      </c>
      <c r="D501" s="5">
        <v>9.0517109999999998E-2</v>
      </c>
      <c r="E501" s="5">
        <v>6.8643889999999999E-2</v>
      </c>
      <c r="F501" s="5">
        <v>1.318648</v>
      </c>
      <c r="G501" s="5">
        <v>0.23538210000000001</v>
      </c>
      <c r="H501" s="5">
        <v>2.5806520000000002</v>
      </c>
      <c r="I501" s="5">
        <v>0.92600000000000005</v>
      </c>
      <c r="J501" s="5"/>
      <c r="K501" s="5"/>
      <c r="L501" s="5"/>
      <c r="M501" s="5"/>
      <c r="N501" s="5"/>
      <c r="O501" s="5"/>
      <c r="P501" s="5"/>
    </row>
    <row r="502" spans="1:16" ht="15" customHeight="1" x14ac:dyDescent="0.25">
      <c r="A502" s="5" t="s">
        <v>2728</v>
      </c>
      <c r="B502" s="5" t="s">
        <v>5566</v>
      </c>
      <c r="C502" s="5" t="s">
        <v>5573</v>
      </c>
      <c r="D502" s="5">
        <v>0.16833870000000001</v>
      </c>
      <c r="E502" s="5">
        <v>4.4916289999999998E-2</v>
      </c>
      <c r="F502" s="5">
        <v>3.7478310000000001</v>
      </c>
      <c r="G502" s="5">
        <v>3.3165649999999998E-2</v>
      </c>
      <c r="H502" s="5">
        <v>0.71927419999999997</v>
      </c>
      <c r="I502" s="5">
        <v>0.92500000000000004</v>
      </c>
      <c r="J502" s="5"/>
      <c r="K502" s="5"/>
      <c r="L502" s="5"/>
      <c r="M502" s="5"/>
      <c r="N502" s="5"/>
      <c r="O502" s="5"/>
      <c r="P502" s="5"/>
    </row>
    <row r="503" spans="1:16" ht="15" customHeight="1" x14ac:dyDescent="0.25">
      <c r="A503" s="5" t="s">
        <v>2714</v>
      </c>
      <c r="B503" s="5" t="s">
        <v>5566</v>
      </c>
      <c r="C503" s="5" t="s">
        <v>5573</v>
      </c>
      <c r="D503" s="5">
        <v>2.8452410000000001E-2</v>
      </c>
      <c r="E503" s="5">
        <v>0.1078306</v>
      </c>
      <c r="F503" s="5">
        <v>0.26386209999999999</v>
      </c>
      <c r="G503" s="5">
        <v>0.80241600000000002</v>
      </c>
      <c r="H503" s="5">
        <v>5.9925879999999996</v>
      </c>
      <c r="I503" s="5">
        <v>0.53700000000000003</v>
      </c>
      <c r="J503" s="5"/>
      <c r="K503" s="5"/>
      <c r="L503" s="5"/>
      <c r="M503" s="5"/>
      <c r="N503" s="5"/>
      <c r="O503" s="5"/>
      <c r="P503" s="5"/>
    </row>
    <row r="504" spans="1:16" ht="15" customHeight="1" x14ac:dyDescent="0.25">
      <c r="A504" s="5" t="s">
        <v>2695</v>
      </c>
      <c r="B504" s="5" t="s">
        <v>5566</v>
      </c>
      <c r="C504" s="5" t="s">
        <v>5573</v>
      </c>
      <c r="D504" s="5">
        <v>0.18066860000000001</v>
      </c>
      <c r="E504" s="5">
        <v>0.14637820000000001</v>
      </c>
      <c r="F504" s="5">
        <v>1.234259</v>
      </c>
      <c r="G504" s="5">
        <v>0.28466259999999999</v>
      </c>
      <c r="H504" s="5">
        <v>5.5802670000000001</v>
      </c>
      <c r="I504" s="5">
        <v>0.52500000000000002</v>
      </c>
      <c r="J504" s="5"/>
      <c r="K504" s="5"/>
      <c r="L504" s="5"/>
      <c r="M504" s="5"/>
      <c r="N504" s="5"/>
      <c r="O504" s="5"/>
      <c r="P504" s="5"/>
    </row>
    <row r="505" spans="1:16" ht="15" customHeight="1" x14ac:dyDescent="0.25">
      <c r="A505" s="5" t="s">
        <v>2689</v>
      </c>
      <c r="B505" s="5" t="s">
        <v>5566</v>
      </c>
      <c r="C505" s="5" t="s">
        <v>5805</v>
      </c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</row>
    <row r="506" spans="1:16" ht="15" customHeight="1" x14ac:dyDescent="0.25">
      <c r="A506" s="5" t="s">
        <v>2652</v>
      </c>
      <c r="B506" s="5" t="s">
        <v>5566</v>
      </c>
      <c r="C506" s="5" t="s">
        <v>5573</v>
      </c>
      <c r="D506" s="5">
        <v>7.758582E-2</v>
      </c>
      <c r="E506" s="5">
        <v>0.13143479999999999</v>
      </c>
      <c r="F506" s="5">
        <v>0.59029869999999995</v>
      </c>
      <c r="G506" s="5">
        <v>0.58065840000000002</v>
      </c>
      <c r="H506" s="5">
        <v>11.906890000000001</v>
      </c>
      <c r="I506" s="5">
        <v>0.20499999999999999</v>
      </c>
      <c r="J506" s="5"/>
      <c r="K506" s="5"/>
      <c r="L506" s="5"/>
      <c r="M506" s="5"/>
      <c r="N506" s="5"/>
      <c r="O506" s="5"/>
      <c r="P506" s="5"/>
    </row>
    <row r="507" spans="1:16" ht="15" customHeight="1" x14ac:dyDescent="0.25">
      <c r="A507" s="5" t="s">
        <v>2553</v>
      </c>
      <c r="B507" s="5" t="s">
        <v>5566</v>
      </c>
      <c r="C507" s="5" t="s">
        <v>5573</v>
      </c>
      <c r="D507" s="5">
        <v>0.12363780000000001</v>
      </c>
      <c r="E507" s="5">
        <v>5.9795340000000002E-2</v>
      </c>
      <c r="F507" s="5">
        <v>2.0676830000000002</v>
      </c>
      <c r="G507" s="5">
        <v>9.3514799999999995E-2</v>
      </c>
      <c r="H507" s="5">
        <v>7.1983129999999997</v>
      </c>
      <c r="I507" s="5">
        <v>0.45800000000000002</v>
      </c>
      <c r="J507" s="5"/>
      <c r="K507" s="5"/>
      <c r="L507" s="5"/>
      <c r="M507" s="5"/>
      <c r="N507" s="5"/>
      <c r="O507" s="5"/>
      <c r="P507" s="5"/>
    </row>
    <row r="508" spans="1:16" ht="15" customHeight="1" x14ac:dyDescent="0.25">
      <c r="A508" s="5" t="s">
        <v>2540</v>
      </c>
      <c r="B508" s="5" t="s">
        <v>5566</v>
      </c>
      <c r="C508" s="5" t="s">
        <v>5805</v>
      </c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</row>
    <row r="509" spans="1:16" ht="15" customHeight="1" x14ac:dyDescent="0.25">
      <c r="A509" s="5" t="s">
        <v>2535</v>
      </c>
      <c r="B509" s="5" t="s">
        <v>5566</v>
      </c>
      <c r="C509" s="5" t="s">
        <v>5573</v>
      </c>
      <c r="D509" s="5">
        <v>0.1453594</v>
      </c>
      <c r="E509" s="5">
        <v>0.14018810000000001</v>
      </c>
      <c r="F509" s="5">
        <v>1.036888</v>
      </c>
      <c r="G509" s="5">
        <v>0.37602849999999999</v>
      </c>
      <c r="H509" s="5">
        <v>9.5792870000000008</v>
      </c>
      <c r="I509" s="5">
        <v>0.22700000000000001</v>
      </c>
      <c r="J509" s="5"/>
      <c r="K509" s="5"/>
      <c r="L509" s="5"/>
      <c r="M509" s="5"/>
      <c r="N509" s="5"/>
      <c r="O509" s="5"/>
      <c r="P509" s="5"/>
    </row>
    <row r="510" spans="1:16" ht="15" customHeight="1" x14ac:dyDescent="0.25">
      <c r="A510" s="5" t="s">
        <v>2503</v>
      </c>
      <c r="B510" s="5" t="s">
        <v>5566</v>
      </c>
      <c r="C510" s="5" t="s">
        <v>5805</v>
      </c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</row>
    <row r="511" spans="1:16" ht="15" customHeight="1" x14ac:dyDescent="0.25">
      <c r="A511" s="17" t="s">
        <v>5808</v>
      </c>
      <c r="B511" s="5" t="s">
        <v>5566</v>
      </c>
      <c r="C511" s="5" t="s">
        <v>5805</v>
      </c>
      <c r="D511" s="5"/>
      <c r="E511" s="5"/>
      <c r="F511" s="5"/>
      <c r="G511" s="5"/>
      <c r="H511" s="5"/>
      <c r="I511" s="5"/>
    </row>
    <row r="512" spans="1:16" ht="15" customHeight="1" x14ac:dyDescent="0.25">
      <c r="A512" s="5" t="s">
        <v>2494</v>
      </c>
      <c r="B512" s="5" t="s">
        <v>5566</v>
      </c>
      <c r="C512" s="5" t="s">
        <v>5805</v>
      </c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</row>
    <row r="513" spans="1:16" ht="15" customHeight="1" x14ac:dyDescent="0.25">
      <c r="A513" s="5" t="s">
        <v>2488</v>
      </c>
      <c r="B513" s="5" t="s">
        <v>5566</v>
      </c>
      <c r="C513" s="5" t="s">
        <v>5805</v>
      </c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</row>
    <row r="514" spans="1:16" ht="15" customHeight="1" x14ac:dyDescent="0.25">
      <c r="A514" s="5" t="s">
        <v>2481</v>
      </c>
      <c r="B514" s="5" t="s">
        <v>5566</v>
      </c>
      <c r="C514" s="5" t="s">
        <v>5805</v>
      </c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</row>
    <row r="515" spans="1:16" ht="15" customHeight="1" x14ac:dyDescent="0.25">
      <c r="A515" s="5" t="s">
        <v>2468</v>
      </c>
      <c r="B515" s="5" t="s">
        <v>5566</v>
      </c>
      <c r="C515" s="5" t="s">
        <v>5573</v>
      </c>
      <c r="D515" s="5">
        <v>2.7415660000000001E-2</v>
      </c>
      <c r="E515" s="5">
        <v>0.1535648</v>
      </c>
      <c r="F515" s="5">
        <v>0.1785283</v>
      </c>
      <c r="G515" s="5">
        <v>0.86698549999999996</v>
      </c>
      <c r="H515" s="5">
        <v>9.8339949999999998</v>
      </c>
      <c r="I515" s="5">
        <v>0.308</v>
      </c>
      <c r="J515" s="5"/>
      <c r="K515" s="5"/>
      <c r="L515" s="5"/>
      <c r="M515" s="5"/>
      <c r="N515" s="5"/>
      <c r="O515" s="5"/>
      <c r="P515" s="5"/>
    </row>
    <row r="516" spans="1:16" ht="15" customHeight="1" x14ac:dyDescent="0.25">
      <c r="A516" s="5" t="s">
        <v>2453</v>
      </c>
      <c r="B516" s="5" t="s">
        <v>5566</v>
      </c>
      <c r="C516" s="5" t="s">
        <v>5805</v>
      </c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</row>
    <row r="517" spans="1:16" ht="15" customHeight="1" x14ac:dyDescent="0.25">
      <c r="A517" s="5" t="s">
        <v>2444</v>
      </c>
      <c r="B517" s="5" t="s">
        <v>5566</v>
      </c>
      <c r="C517" s="5" t="s">
        <v>5573</v>
      </c>
      <c r="D517" s="5">
        <v>0.15975030000000001</v>
      </c>
      <c r="E517" s="5">
        <v>0.1209727</v>
      </c>
      <c r="F517" s="5">
        <v>1.3205480000000001</v>
      </c>
      <c r="G517" s="5">
        <v>0.25714039999999999</v>
      </c>
      <c r="H517" s="5">
        <v>4.9299559999999998</v>
      </c>
      <c r="I517" s="5">
        <v>0.58599999999999997</v>
      </c>
      <c r="J517" s="5"/>
      <c r="K517" s="5"/>
      <c r="L517" s="5"/>
      <c r="M517" s="5"/>
      <c r="N517" s="5"/>
      <c r="O517" s="5"/>
      <c r="P517" s="5"/>
    </row>
    <row r="518" spans="1:16" ht="15" customHeight="1" x14ac:dyDescent="0.25">
      <c r="A518" s="5" t="s">
        <v>2429</v>
      </c>
      <c r="B518" s="5" t="s">
        <v>5566</v>
      </c>
      <c r="C518" s="5" t="s">
        <v>5573</v>
      </c>
      <c r="D518" s="5">
        <v>3.4978960000000003E-2</v>
      </c>
      <c r="E518" s="5">
        <v>5.1399239999999999E-2</v>
      </c>
      <c r="F518" s="5">
        <v>0.68053459999999999</v>
      </c>
      <c r="G518" s="5">
        <v>0.53351890000000002</v>
      </c>
      <c r="H518" s="5">
        <v>1.6813309999999999</v>
      </c>
      <c r="I518" s="5">
        <v>0.876</v>
      </c>
      <c r="J518" s="5"/>
      <c r="K518" s="5"/>
      <c r="L518" s="5"/>
      <c r="M518" s="5"/>
      <c r="N518" s="5"/>
      <c r="O518" s="5"/>
      <c r="P518" s="5"/>
    </row>
    <row r="519" spans="1:16" ht="15" customHeight="1" x14ac:dyDescent="0.25">
      <c r="A519" s="5" t="s">
        <v>2420</v>
      </c>
      <c r="B519" s="5" t="s">
        <v>5566</v>
      </c>
      <c r="C519" s="5" t="s">
        <v>5805</v>
      </c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</row>
    <row r="520" spans="1:16" ht="15" customHeight="1" x14ac:dyDescent="0.25">
      <c r="A520" s="5" t="s">
        <v>2406</v>
      </c>
      <c r="B520" s="5" t="s">
        <v>5566</v>
      </c>
      <c r="C520" s="5" t="s">
        <v>5805</v>
      </c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</row>
    <row r="521" spans="1:16" ht="15" customHeight="1" x14ac:dyDescent="0.25">
      <c r="A521" s="5" t="s">
        <v>2398</v>
      </c>
      <c r="B521" s="5" t="s">
        <v>5566</v>
      </c>
      <c r="C521" s="5" t="s">
        <v>5573</v>
      </c>
      <c r="D521" s="5">
        <v>0.1118562</v>
      </c>
      <c r="E521" s="5">
        <v>0.10508000000000001</v>
      </c>
      <c r="F521" s="5">
        <v>1.064487</v>
      </c>
      <c r="G521" s="5">
        <v>0.36518729999999999</v>
      </c>
      <c r="H521" s="5">
        <v>3.4468920000000001</v>
      </c>
      <c r="I521" s="5">
        <v>0.70499999999999996</v>
      </c>
      <c r="J521" s="5"/>
      <c r="K521" s="5"/>
      <c r="L521" s="5"/>
      <c r="M521" s="5"/>
      <c r="N521" s="5"/>
      <c r="O521" s="5"/>
      <c r="P521" s="5"/>
    </row>
    <row r="522" spans="1:16" ht="15" customHeight="1" x14ac:dyDescent="0.25">
      <c r="A522" s="5" t="s">
        <v>2385</v>
      </c>
      <c r="B522" s="5" t="s">
        <v>5566</v>
      </c>
      <c r="C522" s="5" t="s">
        <v>5573</v>
      </c>
      <c r="D522" s="5">
        <v>7.312275E-2</v>
      </c>
      <c r="E522" s="5">
        <v>6.1988149999999999E-2</v>
      </c>
      <c r="F522" s="5">
        <v>1.1796249999999999</v>
      </c>
      <c r="G522" s="5">
        <v>0.32317580000000001</v>
      </c>
      <c r="H522" s="5">
        <v>3.5146549999999999</v>
      </c>
      <c r="I522" s="5">
        <v>0.56399999999999995</v>
      </c>
      <c r="J522" s="5"/>
      <c r="K522" s="5"/>
      <c r="L522" s="5"/>
      <c r="M522" s="5"/>
      <c r="N522" s="5"/>
      <c r="O522" s="5"/>
      <c r="P522" s="5"/>
    </row>
    <row r="523" spans="1:16" ht="15" customHeight="1" x14ac:dyDescent="0.25">
      <c r="A523" s="5" t="s">
        <v>2371</v>
      </c>
      <c r="B523" s="5" t="s">
        <v>5566</v>
      </c>
      <c r="C523" s="5" t="s">
        <v>5573</v>
      </c>
      <c r="D523" s="5">
        <v>2.3190329999999999E-2</v>
      </c>
      <c r="E523" s="5">
        <v>7.7570959999999994E-2</v>
      </c>
      <c r="F523" s="5">
        <v>0.29895630000000001</v>
      </c>
      <c r="G523" s="5">
        <v>0.77986200000000006</v>
      </c>
      <c r="H523" s="5">
        <v>7.3194119999999998</v>
      </c>
      <c r="I523" s="5">
        <v>0.371</v>
      </c>
      <c r="J523" s="5"/>
      <c r="K523" s="5"/>
      <c r="L523" s="5"/>
      <c r="M523" s="5"/>
      <c r="N523" s="5"/>
      <c r="O523" s="5"/>
      <c r="P523" s="5"/>
    </row>
    <row r="524" spans="1:16" ht="15" customHeight="1" x14ac:dyDescent="0.25">
      <c r="A524" s="5" t="s">
        <v>2351</v>
      </c>
      <c r="B524" s="5" t="s">
        <v>5566</v>
      </c>
      <c r="C524" s="5" t="s">
        <v>5805</v>
      </c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</row>
    <row r="525" spans="1:16" ht="15" customHeight="1" x14ac:dyDescent="0.25">
      <c r="A525" s="5" t="s">
        <v>2328</v>
      </c>
      <c r="B525" s="5" t="s">
        <v>5566</v>
      </c>
      <c r="C525" s="5" t="s">
        <v>5573</v>
      </c>
      <c r="D525" s="5">
        <v>2.5149999999999999E-2</v>
      </c>
      <c r="E525" s="5">
        <v>7.0029270000000005E-2</v>
      </c>
      <c r="F525" s="5">
        <v>0.3591356</v>
      </c>
      <c r="G525" s="5">
        <v>0.73416170000000003</v>
      </c>
      <c r="H525" s="5">
        <v>3.5446749999999998</v>
      </c>
      <c r="I525" s="5">
        <v>0.80900000000000005</v>
      </c>
      <c r="J525" s="5"/>
      <c r="K525" s="5"/>
      <c r="L525" s="5"/>
      <c r="M525" s="5"/>
      <c r="N525" s="5"/>
      <c r="O525" s="5"/>
      <c r="P525" s="5"/>
    </row>
    <row r="526" spans="1:16" ht="15" customHeight="1" x14ac:dyDescent="0.25">
      <c r="A526" s="5" t="s">
        <v>2306</v>
      </c>
      <c r="B526" s="5" t="s">
        <v>5566</v>
      </c>
      <c r="C526" s="5" t="s">
        <v>5573</v>
      </c>
      <c r="D526" s="5">
        <v>0.1386097</v>
      </c>
      <c r="E526" s="5">
        <v>9.7345100000000004E-2</v>
      </c>
      <c r="F526" s="5">
        <v>1.4238999999999999</v>
      </c>
      <c r="G526" s="5">
        <v>0.20433850000000001</v>
      </c>
      <c r="H526" s="5">
        <v>6.8204260000000003</v>
      </c>
      <c r="I526" s="5">
        <v>0.58699999999999997</v>
      </c>
      <c r="J526" s="5"/>
      <c r="K526" s="5"/>
      <c r="L526" s="5"/>
      <c r="M526" s="5"/>
      <c r="N526" s="5"/>
      <c r="O526" s="5"/>
      <c r="P526" s="5"/>
    </row>
    <row r="527" spans="1:16" ht="15" customHeight="1" x14ac:dyDescent="0.25">
      <c r="A527" s="5" t="s">
        <v>2298</v>
      </c>
      <c r="B527" s="5" t="s">
        <v>5566</v>
      </c>
      <c r="C527" s="5" t="s">
        <v>5805</v>
      </c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</row>
    <row r="528" spans="1:16" ht="15" customHeight="1" x14ac:dyDescent="0.25">
      <c r="A528" s="5" t="s">
        <v>2287</v>
      </c>
      <c r="B528" s="5" t="s">
        <v>5566</v>
      </c>
      <c r="C528" s="5" t="s">
        <v>5805</v>
      </c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</row>
    <row r="529" spans="1:16" ht="15" customHeight="1" x14ac:dyDescent="0.25">
      <c r="A529" s="5" t="s">
        <v>2257</v>
      </c>
      <c r="B529" s="5" t="s">
        <v>5566</v>
      </c>
      <c r="C529" s="5" t="s">
        <v>5573</v>
      </c>
      <c r="D529" s="5">
        <v>2.0941169999999999E-2</v>
      </c>
      <c r="E529" s="5">
        <v>0.12312190000000001</v>
      </c>
      <c r="F529" s="5">
        <v>0.17008490000000001</v>
      </c>
      <c r="G529" s="5">
        <v>0.87319930000000001</v>
      </c>
      <c r="H529" s="5">
        <v>8.6920179999999991</v>
      </c>
      <c r="I529" s="5">
        <v>0.35</v>
      </c>
      <c r="J529" s="5"/>
      <c r="K529" s="5"/>
      <c r="L529" s="5"/>
      <c r="M529" s="5"/>
      <c r="N529" s="5"/>
      <c r="O529" s="5"/>
      <c r="P529" s="5"/>
    </row>
    <row r="530" spans="1:16" ht="15" customHeight="1" x14ac:dyDescent="0.25">
      <c r="A530" s="5" t="s">
        <v>2243</v>
      </c>
      <c r="B530" s="5" t="s">
        <v>5566</v>
      </c>
      <c r="C530" s="5" t="s">
        <v>5573</v>
      </c>
      <c r="D530" s="5">
        <v>3.8656950000000002E-2</v>
      </c>
      <c r="E530" s="5">
        <v>0.14114389999999999</v>
      </c>
      <c r="F530" s="5">
        <v>0.2738833</v>
      </c>
      <c r="G530" s="5">
        <v>0.79773559999999999</v>
      </c>
      <c r="H530" s="5">
        <v>8.8025719999999996</v>
      </c>
      <c r="I530" s="5">
        <v>0.311</v>
      </c>
      <c r="J530" s="5"/>
      <c r="K530" s="5"/>
      <c r="L530" s="5"/>
      <c r="M530" s="5"/>
      <c r="N530" s="5"/>
      <c r="O530" s="5"/>
      <c r="P530" s="5"/>
    </row>
    <row r="531" spans="1:16" ht="15" customHeight="1" x14ac:dyDescent="0.25">
      <c r="A531" s="5" t="s">
        <v>2226</v>
      </c>
      <c r="B531" s="5" t="s">
        <v>5566</v>
      </c>
      <c r="C531" s="5" t="s">
        <v>5573</v>
      </c>
      <c r="D531" s="5">
        <v>0.14981169999999999</v>
      </c>
      <c r="E531" s="5">
        <v>0.1964447</v>
      </c>
      <c r="F531" s="5">
        <v>0.76261509999999999</v>
      </c>
      <c r="G531" s="5">
        <v>0.50117330000000004</v>
      </c>
      <c r="H531" s="5">
        <v>10.251049999999999</v>
      </c>
      <c r="I531" s="5">
        <v>0.313</v>
      </c>
      <c r="J531" s="5"/>
      <c r="K531" s="5"/>
      <c r="L531" s="5"/>
      <c r="M531" s="5"/>
      <c r="N531" s="5"/>
      <c r="O531" s="5"/>
      <c r="P531" s="5"/>
    </row>
    <row r="532" spans="1:16" ht="15" customHeight="1" x14ac:dyDescent="0.25">
      <c r="A532" s="5" t="s">
        <v>2207</v>
      </c>
      <c r="B532" s="5" t="s">
        <v>5566</v>
      </c>
      <c r="C532" s="5" t="s">
        <v>5573</v>
      </c>
      <c r="D532" s="5">
        <v>2.6811379999999999E-2</v>
      </c>
      <c r="E532" s="5">
        <v>0.1296958</v>
      </c>
      <c r="F532" s="5">
        <v>0.2067252</v>
      </c>
      <c r="G532" s="5">
        <v>0.8463212</v>
      </c>
      <c r="H532" s="5">
        <v>6.2810709999999998</v>
      </c>
      <c r="I532" s="5">
        <v>0.48799999999999999</v>
      </c>
      <c r="J532" s="5"/>
      <c r="K532" s="5"/>
      <c r="L532" s="5"/>
      <c r="M532" s="5"/>
      <c r="N532" s="5"/>
      <c r="O532" s="5"/>
      <c r="P532" s="5"/>
    </row>
    <row r="533" spans="1:16" ht="15" customHeight="1" x14ac:dyDescent="0.25">
      <c r="A533" s="5" t="s">
        <v>2191</v>
      </c>
      <c r="B533" s="5" t="s">
        <v>5566</v>
      </c>
      <c r="C533" s="5" t="s">
        <v>5805</v>
      </c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</row>
    <row r="534" spans="1:16" ht="15" customHeight="1" x14ac:dyDescent="0.25">
      <c r="A534" s="5" t="s">
        <v>2174</v>
      </c>
      <c r="B534" s="5" t="s">
        <v>5566</v>
      </c>
      <c r="C534" s="5" t="s">
        <v>5573</v>
      </c>
      <c r="D534" s="5">
        <v>9.7399979999999997E-3</v>
      </c>
      <c r="E534" s="5">
        <v>0.12371749999999999</v>
      </c>
      <c r="F534" s="5">
        <v>7.8727749999999999E-2</v>
      </c>
      <c r="G534" s="5">
        <v>0.94030279999999999</v>
      </c>
      <c r="H534" s="5">
        <v>17.974250000000001</v>
      </c>
      <c r="I534" s="5">
        <v>8.4000000000000005E-2</v>
      </c>
      <c r="J534" s="5"/>
      <c r="K534" s="5"/>
      <c r="L534" s="5"/>
      <c r="M534" s="5"/>
      <c r="N534" s="5"/>
      <c r="O534" s="5"/>
      <c r="P534" s="5"/>
    </row>
    <row r="535" spans="1:16" ht="15" customHeight="1" x14ac:dyDescent="0.25">
      <c r="A535" s="5" t="s">
        <v>2162</v>
      </c>
      <c r="B535" s="5" t="s">
        <v>5566</v>
      </c>
      <c r="C535" s="5" t="s">
        <v>5573</v>
      </c>
      <c r="D535" s="5">
        <v>0.18714320000000001</v>
      </c>
      <c r="E535" s="5">
        <v>9.0789949999999994E-2</v>
      </c>
      <c r="F535" s="5">
        <v>2.061277</v>
      </c>
      <c r="G535" s="5">
        <v>0.10829560000000001</v>
      </c>
      <c r="H535" s="5">
        <v>4.4444229999999996</v>
      </c>
      <c r="I535" s="5">
        <v>0.58699999999999997</v>
      </c>
      <c r="J535" s="5"/>
      <c r="K535" s="5"/>
      <c r="L535" s="5"/>
      <c r="M535" s="5"/>
      <c r="N535" s="5"/>
      <c r="O535" s="5"/>
      <c r="P535" s="5"/>
    </row>
    <row r="536" spans="1:16" ht="15" customHeight="1" x14ac:dyDescent="0.25">
      <c r="A536" s="5" t="s">
        <v>2142</v>
      </c>
      <c r="B536" s="5" t="s">
        <v>5566</v>
      </c>
      <c r="C536" s="5" t="s">
        <v>5573</v>
      </c>
      <c r="D536" s="5">
        <v>2.2676720000000001E-3</v>
      </c>
      <c r="E536" s="5">
        <v>0.1442618</v>
      </c>
      <c r="F536" s="5">
        <v>1.5719150000000001E-2</v>
      </c>
      <c r="G536" s="5">
        <v>0.98844540000000003</v>
      </c>
      <c r="H536" s="5">
        <v>9.9810850000000002</v>
      </c>
      <c r="I536" s="5">
        <v>0.46600000000000003</v>
      </c>
      <c r="J536" s="5"/>
      <c r="K536" s="5"/>
      <c r="L536" s="5"/>
      <c r="M536" s="5"/>
      <c r="N536" s="5"/>
      <c r="O536" s="5"/>
      <c r="P536" s="5"/>
    </row>
    <row r="537" spans="1:16" ht="15" customHeight="1" x14ac:dyDescent="0.25">
      <c r="A537" s="5" t="s">
        <v>2126</v>
      </c>
      <c r="B537" s="5" t="s">
        <v>5566</v>
      </c>
      <c r="C537" s="5" t="s">
        <v>5573</v>
      </c>
      <c r="D537" s="5">
        <v>5.5003669999999998E-2</v>
      </c>
      <c r="E537" s="5">
        <v>5.7804790000000002E-2</v>
      </c>
      <c r="F537" s="5">
        <v>0.95154179999999999</v>
      </c>
      <c r="G537" s="5">
        <v>0.38502649999999999</v>
      </c>
      <c r="H537" s="5">
        <v>6.5926999999999998</v>
      </c>
      <c r="I537" s="5">
        <v>0.53700000000000003</v>
      </c>
      <c r="J537" s="5"/>
      <c r="K537" s="5"/>
      <c r="L537" s="5"/>
      <c r="M537" s="5"/>
      <c r="N537" s="5"/>
      <c r="O537" s="5"/>
      <c r="P537" s="5"/>
    </row>
    <row r="538" spans="1:16" ht="15" customHeight="1" x14ac:dyDescent="0.25">
      <c r="A538" s="5" t="s">
        <v>2080</v>
      </c>
      <c r="B538" s="5" t="s">
        <v>5566</v>
      </c>
      <c r="C538" s="5" t="s">
        <v>5805</v>
      </c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</row>
    <row r="539" spans="1:16" ht="15" customHeight="1" x14ac:dyDescent="0.25">
      <c r="A539" s="5" t="s">
        <v>2034</v>
      </c>
      <c r="B539" s="5" t="s">
        <v>5566</v>
      </c>
      <c r="C539" s="5" t="s">
        <v>5573</v>
      </c>
      <c r="D539" s="5">
        <v>5.4106170000000002E-2</v>
      </c>
      <c r="E539" s="5">
        <v>8.8852410000000007E-2</v>
      </c>
      <c r="F539" s="5">
        <v>0.60894429999999999</v>
      </c>
      <c r="G539" s="5">
        <v>0.56916469999999997</v>
      </c>
      <c r="H539" s="5">
        <v>6.0712320000000002</v>
      </c>
      <c r="I539" s="5">
        <v>0.56799999999999995</v>
      </c>
      <c r="J539" s="5"/>
      <c r="K539" s="5"/>
      <c r="L539" s="5"/>
      <c r="M539" s="5"/>
      <c r="N539" s="5"/>
      <c r="O539" s="5"/>
      <c r="P539" s="5"/>
    </row>
    <row r="540" spans="1:16" ht="15" customHeight="1" x14ac:dyDescent="0.25">
      <c r="A540" s="5" t="s">
        <v>1981</v>
      </c>
      <c r="B540" s="5" t="s">
        <v>5566</v>
      </c>
      <c r="C540" s="5" t="s">
        <v>5573</v>
      </c>
      <c r="D540" s="5">
        <v>5.248332E-2</v>
      </c>
      <c r="E540" s="5">
        <v>6.5294409999999997E-2</v>
      </c>
      <c r="F540" s="5">
        <v>0.80379489999999998</v>
      </c>
      <c r="G540" s="5">
        <v>0.44222729999999999</v>
      </c>
      <c r="H540" s="5">
        <v>10.44623</v>
      </c>
      <c r="I540" s="5">
        <v>0.50800000000000001</v>
      </c>
      <c r="J540" s="5"/>
      <c r="K540" s="5"/>
      <c r="L540" s="5"/>
      <c r="M540" s="5"/>
      <c r="N540" s="5"/>
      <c r="O540" s="5"/>
      <c r="P540" s="5"/>
    </row>
    <row r="541" spans="1:16" ht="15" customHeight="1" x14ac:dyDescent="0.25">
      <c r="A541" s="5" t="s">
        <v>1915</v>
      </c>
      <c r="B541" s="5" t="s">
        <v>5566</v>
      </c>
      <c r="C541" s="5" t="s">
        <v>5573</v>
      </c>
      <c r="D541" s="5">
        <v>0.11755889999999999</v>
      </c>
      <c r="E541" s="5">
        <v>0.1058289</v>
      </c>
      <c r="F541" s="5">
        <v>1.11084</v>
      </c>
      <c r="G541" s="5">
        <v>0.3289086</v>
      </c>
      <c r="H541" s="5">
        <v>3.8976449999999998</v>
      </c>
      <c r="I541" s="5">
        <v>0.63800000000000001</v>
      </c>
      <c r="J541" s="5"/>
      <c r="K541" s="5"/>
      <c r="L541" s="5"/>
      <c r="M541" s="5"/>
      <c r="N541" s="5"/>
      <c r="O541" s="5"/>
      <c r="P541" s="5"/>
    </row>
    <row r="542" spans="1:16" ht="15" customHeight="1" x14ac:dyDescent="0.25">
      <c r="A542" s="5" t="s">
        <v>1904</v>
      </c>
      <c r="B542" s="5" t="s">
        <v>5566</v>
      </c>
      <c r="C542" s="5" t="s">
        <v>5805</v>
      </c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</row>
    <row r="543" spans="1:16" ht="15" customHeight="1" x14ac:dyDescent="0.25">
      <c r="A543" s="5" t="s">
        <v>1870</v>
      </c>
      <c r="B543" s="5" t="s">
        <v>5566</v>
      </c>
      <c r="C543" s="5" t="s">
        <v>5573</v>
      </c>
      <c r="D543" s="5">
        <v>8.0373009999999995E-2</v>
      </c>
      <c r="E543" s="5">
        <v>9.8382280000000003E-2</v>
      </c>
      <c r="F543" s="5">
        <v>0.81694599999999995</v>
      </c>
      <c r="G543" s="5">
        <v>0.45982149999999999</v>
      </c>
      <c r="H543" s="5">
        <v>8.2258189999999995</v>
      </c>
      <c r="I543" s="5">
        <v>0.39900000000000002</v>
      </c>
      <c r="J543" s="5"/>
      <c r="K543" s="5"/>
      <c r="L543" s="5"/>
      <c r="M543" s="5"/>
      <c r="N543" s="5"/>
      <c r="O543" s="5"/>
      <c r="P543" s="5"/>
    </row>
    <row r="544" spans="1:16" ht="15" customHeight="1" x14ac:dyDescent="0.25">
      <c r="A544" s="5" t="s">
        <v>1862</v>
      </c>
      <c r="B544" s="5" t="s">
        <v>5566</v>
      </c>
      <c r="C544" s="5" t="s">
        <v>5805</v>
      </c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</row>
    <row r="545" spans="1:16" ht="15" customHeight="1" x14ac:dyDescent="0.25">
      <c r="A545" s="5" t="s">
        <v>1850</v>
      </c>
      <c r="B545" s="5" t="s">
        <v>5566</v>
      </c>
      <c r="C545" s="5" t="s">
        <v>5805</v>
      </c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</row>
    <row r="546" spans="1:16" ht="15" customHeight="1" x14ac:dyDescent="0.25">
      <c r="A546" s="5" t="s">
        <v>1830</v>
      </c>
      <c r="B546" s="5" t="s">
        <v>5566</v>
      </c>
      <c r="C546" s="5" t="s">
        <v>5573</v>
      </c>
      <c r="D546" s="5">
        <v>5.1523560000000003E-2</v>
      </c>
      <c r="E546" s="5">
        <v>0.15220220000000001</v>
      </c>
      <c r="F546" s="5">
        <v>0.3385206</v>
      </c>
      <c r="G546" s="5">
        <v>0.74872340000000004</v>
      </c>
      <c r="H546" s="5">
        <v>19.120950000000001</v>
      </c>
      <c r="I546" s="5">
        <v>0.105</v>
      </c>
      <c r="J546" s="5"/>
      <c r="K546" s="5"/>
      <c r="L546" s="5"/>
      <c r="M546" s="5"/>
      <c r="N546" s="5"/>
      <c r="O546" s="5"/>
      <c r="P546" s="5"/>
    </row>
    <row r="547" spans="1:16" ht="15" customHeight="1" x14ac:dyDescent="0.25">
      <c r="A547" s="5" t="s">
        <v>1784</v>
      </c>
      <c r="B547" s="5" t="s">
        <v>5566</v>
      </c>
      <c r="C547" s="5" t="s">
        <v>5573</v>
      </c>
      <c r="D547" s="5">
        <v>9.0543689999999996E-3</v>
      </c>
      <c r="E547" s="5">
        <v>7.1828299999999998E-2</v>
      </c>
      <c r="F547" s="5">
        <v>0.12605569999999999</v>
      </c>
      <c r="G547" s="5">
        <v>0.90576990000000002</v>
      </c>
      <c r="H547" s="5">
        <v>3.6784659999999998</v>
      </c>
      <c r="I547" s="5">
        <v>0.73</v>
      </c>
      <c r="J547" s="5"/>
      <c r="K547" s="5"/>
      <c r="L547" s="5"/>
      <c r="M547" s="5"/>
      <c r="N547" s="5"/>
      <c r="O547" s="5"/>
      <c r="P547" s="5"/>
    </row>
    <row r="548" spans="1:16" ht="15" customHeight="1" x14ac:dyDescent="0.25">
      <c r="A548" s="5" t="s">
        <v>1767</v>
      </c>
      <c r="B548" s="5" t="s">
        <v>5566</v>
      </c>
      <c r="C548" s="5" t="s">
        <v>5573</v>
      </c>
      <c r="D548" s="5">
        <v>0.19335060000000001</v>
      </c>
      <c r="E548" s="5">
        <v>0.14554349999999999</v>
      </c>
      <c r="F548" s="5">
        <v>1.328473</v>
      </c>
      <c r="G548" s="5">
        <v>0.24142479999999999</v>
      </c>
      <c r="H548" s="5">
        <v>12.11279</v>
      </c>
      <c r="I548" s="5">
        <v>0.17499999999999999</v>
      </c>
      <c r="J548" s="5"/>
      <c r="K548" s="5"/>
      <c r="L548" s="5"/>
      <c r="M548" s="5"/>
      <c r="N548" s="5"/>
      <c r="O548" s="5"/>
      <c r="P548" s="5"/>
    </row>
    <row r="549" spans="1:16" ht="15" customHeight="1" x14ac:dyDescent="0.25">
      <c r="A549" s="5" t="s">
        <v>1702</v>
      </c>
      <c r="B549" s="5" t="s">
        <v>5566</v>
      </c>
      <c r="C549" s="5" t="s">
        <v>5573</v>
      </c>
      <c r="D549" s="5">
        <v>0.13369690000000001</v>
      </c>
      <c r="E549" s="5">
        <v>6.7660899999999996E-2</v>
      </c>
      <c r="F549" s="5">
        <v>1.9759850000000001</v>
      </c>
      <c r="G549" s="5">
        <v>8.8705220000000001E-2</v>
      </c>
      <c r="H549" s="5">
        <v>9.0017630000000004</v>
      </c>
      <c r="I549" s="5">
        <v>0.45700000000000002</v>
      </c>
      <c r="J549" s="5"/>
      <c r="K549" s="5"/>
      <c r="L549" s="5"/>
      <c r="M549" s="5"/>
      <c r="N549" s="5"/>
      <c r="O549" s="5"/>
      <c r="P549" s="5"/>
    </row>
    <row r="550" spans="1:16" ht="15" customHeight="1" x14ac:dyDescent="0.25">
      <c r="A550" s="5" t="s">
        <v>1691</v>
      </c>
      <c r="B550" s="5" t="s">
        <v>5566</v>
      </c>
      <c r="C550" s="5" t="s">
        <v>5573</v>
      </c>
      <c r="D550" s="5">
        <v>0.14576520000000001</v>
      </c>
      <c r="E550" s="5">
        <v>1.0965829999999999E-2</v>
      </c>
      <c r="F550" s="5">
        <v>13.292680000000001</v>
      </c>
      <c r="G550" s="5">
        <v>9.2014210000000002E-4</v>
      </c>
      <c r="H550" s="5">
        <v>6.142479E-2</v>
      </c>
      <c r="I550" s="5">
        <v>1</v>
      </c>
      <c r="J550" s="5"/>
      <c r="K550" s="5"/>
      <c r="L550" s="5"/>
      <c r="M550" s="5"/>
      <c r="N550" s="5"/>
      <c r="O550" s="5"/>
      <c r="P550" s="5"/>
    </row>
    <row r="551" spans="1:16" ht="15" customHeight="1" x14ac:dyDescent="0.25">
      <c r="A551" s="5" t="s">
        <v>1678</v>
      </c>
      <c r="B551" s="5" t="s">
        <v>5566</v>
      </c>
      <c r="C551" s="5" t="s">
        <v>5573</v>
      </c>
      <c r="D551" s="5">
        <v>2.1991259999999999E-2</v>
      </c>
      <c r="E551" s="5">
        <v>5.0697190000000003E-2</v>
      </c>
      <c r="F551" s="5">
        <v>0.43377670000000002</v>
      </c>
      <c r="G551" s="5">
        <v>0.67961329999999998</v>
      </c>
      <c r="H551" s="5">
        <v>3.7528350000000001</v>
      </c>
      <c r="I551" s="5">
        <v>0.84399999999999997</v>
      </c>
      <c r="J551" s="5"/>
      <c r="K551" s="5"/>
      <c r="L551" s="5"/>
      <c r="M551" s="5"/>
      <c r="N551" s="5"/>
      <c r="O551" s="5"/>
      <c r="P551" s="5"/>
    </row>
    <row r="552" spans="1:16" ht="15" customHeight="1" x14ac:dyDescent="0.25">
      <c r="A552" s="5" t="s">
        <v>1650</v>
      </c>
      <c r="B552" s="5" t="s">
        <v>5566</v>
      </c>
      <c r="C552" s="5" t="s">
        <v>5573</v>
      </c>
      <c r="D552" s="5">
        <v>1.206045E-2</v>
      </c>
      <c r="E552" s="5">
        <v>4.7521229999999998E-2</v>
      </c>
      <c r="F552" s="5">
        <v>0.25379089999999999</v>
      </c>
      <c r="G552" s="5">
        <v>0.80976289999999995</v>
      </c>
      <c r="H552" s="5">
        <v>6.5539420000000002</v>
      </c>
      <c r="I552" s="5">
        <v>0.502</v>
      </c>
      <c r="J552" s="5"/>
      <c r="K552" s="5"/>
      <c r="L552" s="5"/>
      <c r="M552" s="5"/>
      <c r="N552" s="5"/>
      <c r="O552" s="5"/>
      <c r="P552" s="5"/>
    </row>
    <row r="553" spans="1:16" ht="15" customHeight="1" x14ac:dyDescent="0.25">
      <c r="A553" s="5" t="s">
        <v>1624</v>
      </c>
      <c r="B553" s="5" t="s">
        <v>5566</v>
      </c>
      <c r="C553" s="5" t="s">
        <v>5573</v>
      </c>
      <c r="D553" s="5">
        <v>3.111674E-3</v>
      </c>
      <c r="E553" s="5">
        <v>0.13336529999999999</v>
      </c>
      <c r="F553" s="5">
        <v>2.333197E-2</v>
      </c>
      <c r="G553" s="5">
        <v>0.98250300000000002</v>
      </c>
      <c r="H553" s="5">
        <v>5.5755429999999997</v>
      </c>
      <c r="I553" s="5">
        <v>0.46500000000000002</v>
      </c>
      <c r="J553" s="5"/>
      <c r="K553" s="5"/>
      <c r="L553" s="5"/>
      <c r="M553" s="5"/>
      <c r="N553" s="5"/>
      <c r="O553" s="5"/>
      <c r="P553" s="5"/>
    </row>
    <row r="554" spans="1:16" ht="15" customHeight="1" x14ac:dyDescent="0.25">
      <c r="A554" s="5" t="s">
        <v>1614</v>
      </c>
      <c r="B554" s="5" t="s">
        <v>5566</v>
      </c>
      <c r="C554" s="5" t="s">
        <v>5805</v>
      </c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</row>
    <row r="555" spans="1:16" ht="15" customHeight="1" x14ac:dyDescent="0.25">
      <c r="A555" s="5" t="s">
        <v>1579</v>
      </c>
      <c r="B555" s="5" t="s">
        <v>5566</v>
      </c>
      <c r="C555" s="5" t="s">
        <v>5805</v>
      </c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</row>
    <row r="556" spans="1:16" ht="15" customHeight="1" x14ac:dyDescent="0.25">
      <c r="A556" s="5" t="s">
        <v>1568</v>
      </c>
      <c r="B556" s="5" t="s">
        <v>5566</v>
      </c>
      <c r="C556" s="5" t="s">
        <v>5573</v>
      </c>
      <c r="D556" s="5">
        <v>6.2201449999999998E-2</v>
      </c>
      <c r="E556" s="5">
        <v>2.5142129999999999E-2</v>
      </c>
      <c r="F556" s="5">
        <v>2.473992</v>
      </c>
      <c r="G556" s="5">
        <v>6.8651989999999996E-2</v>
      </c>
      <c r="H556" s="5">
        <v>1.074254</v>
      </c>
      <c r="I556" s="5">
        <v>0.95199999999999996</v>
      </c>
      <c r="J556" s="5"/>
      <c r="K556" s="5"/>
      <c r="L556" s="5"/>
      <c r="M556" s="5"/>
      <c r="N556" s="5"/>
      <c r="O556" s="5"/>
      <c r="P556" s="5"/>
    </row>
    <row r="557" spans="1:16" ht="15" customHeight="1" x14ac:dyDescent="0.25">
      <c r="A557" s="5" t="s">
        <v>1534</v>
      </c>
      <c r="B557" s="5" t="s">
        <v>5566</v>
      </c>
      <c r="C557" s="5" t="s">
        <v>5573</v>
      </c>
      <c r="D557" s="5">
        <v>3.2568180000000002E-2</v>
      </c>
      <c r="E557" s="5">
        <v>3.5433850000000003E-2</v>
      </c>
      <c r="F557" s="5">
        <v>0.91912609999999995</v>
      </c>
      <c r="G557" s="5">
        <v>0.39347969999999999</v>
      </c>
      <c r="H557" s="5">
        <v>1.927465</v>
      </c>
      <c r="I557" s="5">
        <v>0.96099999999999997</v>
      </c>
      <c r="J557" s="5"/>
      <c r="K557" s="5"/>
      <c r="L557" s="5"/>
      <c r="M557" s="5"/>
      <c r="N557" s="5"/>
      <c r="O557" s="5"/>
      <c r="P557" s="5"/>
    </row>
    <row r="558" spans="1:16" ht="15" customHeight="1" x14ac:dyDescent="0.25">
      <c r="A558" s="5" t="s">
        <v>1529</v>
      </c>
      <c r="B558" s="5" t="s">
        <v>5566</v>
      </c>
      <c r="C558" s="5" t="s">
        <v>5805</v>
      </c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</row>
    <row r="559" spans="1:16" ht="15" customHeight="1" x14ac:dyDescent="0.25">
      <c r="A559" s="5" t="s">
        <v>1471</v>
      </c>
      <c r="B559" s="5" t="s">
        <v>5566</v>
      </c>
      <c r="C559" s="5" t="s">
        <v>5573</v>
      </c>
      <c r="D559" s="5">
        <v>1.9262749999999999E-2</v>
      </c>
      <c r="E559" s="5">
        <v>7.0229840000000002E-2</v>
      </c>
      <c r="F559" s="5">
        <v>0.27428160000000001</v>
      </c>
      <c r="G559" s="5">
        <v>0.79745049999999995</v>
      </c>
      <c r="H559" s="5">
        <v>8.1627069999999993</v>
      </c>
      <c r="I559" s="5">
        <v>0.33800000000000002</v>
      </c>
      <c r="J559" s="5"/>
      <c r="K559" s="5"/>
      <c r="L559" s="5"/>
      <c r="M559" s="5"/>
      <c r="N559" s="5"/>
      <c r="O559" s="5"/>
      <c r="P559" s="5"/>
    </row>
    <row r="560" spans="1:16" ht="15" customHeight="1" x14ac:dyDescent="0.25">
      <c r="A560" s="5" t="s">
        <v>1462</v>
      </c>
      <c r="B560" s="5" t="s">
        <v>5566</v>
      </c>
      <c r="C560" s="5" t="s">
        <v>5805</v>
      </c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</row>
    <row r="561" spans="1:16" ht="15" customHeight="1" x14ac:dyDescent="0.25">
      <c r="A561" s="5" t="s">
        <v>1422</v>
      </c>
      <c r="B561" s="5" t="s">
        <v>5566</v>
      </c>
      <c r="C561" s="5" t="s">
        <v>5573</v>
      </c>
      <c r="D561" s="5">
        <v>4.6565679999999998E-2</v>
      </c>
      <c r="E561" s="5">
        <v>8.0714480000000005E-2</v>
      </c>
      <c r="F561" s="5">
        <v>0.5769185</v>
      </c>
      <c r="G561" s="5">
        <v>0.58899460000000003</v>
      </c>
      <c r="H561" s="5">
        <v>12.706300000000001</v>
      </c>
      <c r="I561" s="5">
        <v>0.20799999999999999</v>
      </c>
      <c r="J561" s="5"/>
      <c r="K561" s="5"/>
      <c r="L561" s="5"/>
      <c r="M561" s="5"/>
      <c r="N561" s="5"/>
      <c r="O561" s="5"/>
      <c r="P561" s="5"/>
    </row>
    <row r="562" spans="1:16" ht="15" customHeight="1" x14ac:dyDescent="0.25">
      <c r="A562" s="5" t="s">
        <v>1334</v>
      </c>
      <c r="B562" s="5" t="s">
        <v>5566</v>
      </c>
      <c r="C562" s="5" t="s">
        <v>5573</v>
      </c>
      <c r="D562" s="5">
        <v>0.21382889999999999</v>
      </c>
      <c r="E562" s="5">
        <v>7.6702500000000007E-2</v>
      </c>
      <c r="F562" s="5">
        <v>2.7877700000000001</v>
      </c>
      <c r="G562" s="5">
        <v>2.3639469999999999E-2</v>
      </c>
      <c r="H562" s="5">
        <v>9.3352950000000003</v>
      </c>
      <c r="I562" s="5">
        <v>0.52300000000000002</v>
      </c>
      <c r="J562" s="5"/>
      <c r="K562" s="5"/>
      <c r="L562" s="5"/>
      <c r="M562" s="5"/>
      <c r="N562" s="5"/>
      <c r="O562" s="5"/>
      <c r="P562" s="5"/>
    </row>
    <row r="563" spans="1:16" ht="15" customHeight="1" x14ac:dyDescent="0.25">
      <c r="A563" s="5" t="s">
        <v>1133</v>
      </c>
      <c r="B563" s="5" t="s">
        <v>5566</v>
      </c>
      <c r="C563" s="5" t="s">
        <v>5573</v>
      </c>
      <c r="D563" s="5">
        <v>3.3870709999999998E-2</v>
      </c>
      <c r="E563" s="5">
        <v>5.9122519999999998E-2</v>
      </c>
      <c r="F563" s="5">
        <v>0.57289020000000002</v>
      </c>
      <c r="G563" s="5">
        <v>0.58752979999999999</v>
      </c>
      <c r="H563" s="5">
        <v>7.8314089999999998</v>
      </c>
      <c r="I563" s="5">
        <v>0.46899999999999997</v>
      </c>
      <c r="J563" s="5"/>
      <c r="K563" s="5"/>
      <c r="L563" s="5"/>
      <c r="M563" s="5"/>
      <c r="N563" s="5"/>
      <c r="O563" s="5"/>
      <c r="P563" s="5"/>
    </row>
    <row r="564" spans="1:16" ht="15" customHeight="1" x14ac:dyDescent="0.25">
      <c r="A564" s="5" t="s">
        <v>1120</v>
      </c>
      <c r="B564" s="5" t="s">
        <v>5566</v>
      </c>
      <c r="C564" s="5" t="s">
        <v>5573</v>
      </c>
      <c r="D564" s="5">
        <v>0.3310767</v>
      </c>
      <c r="E564" s="5">
        <v>0.13369800000000001</v>
      </c>
      <c r="F564" s="5">
        <v>2.476302</v>
      </c>
      <c r="G564" s="5">
        <v>8.9562729999999993E-2</v>
      </c>
      <c r="H564" s="5">
        <v>3.0672250000000001</v>
      </c>
      <c r="I564" s="5">
        <v>0.66700000000000004</v>
      </c>
      <c r="J564" s="5"/>
      <c r="K564" s="5"/>
      <c r="L564" s="5"/>
      <c r="M564" s="5"/>
      <c r="N564" s="5"/>
      <c r="O564" s="5"/>
      <c r="P564" s="5"/>
    </row>
    <row r="565" spans="1:16" ht="15" customHeight="1" x14ac:dyDescent="0.25">
      <c r="A565" s="5" t="s">
        <v>1104</v>
      </c>
      <c r="B565" s="5" t="s">
        <v>5566</v>
      </c>
      <c r="C565" s="5" t="s">
        <v>5573</v>
      </c>
      <c r="D565" s="5">
        <v>4.8173290000000001E-2</v>
      </c>
      <c r="E565" s="5">
        <v>6.4734150000000004E-2</v>
      </c>
      <c r="F565" s="5">
        <v>0.74417120000000003</v>
      </c>
      <c r="G565" s="5">
        <v>0.49811319999999998</v>
      </c>
      <c r="H565" s="5">
        <v>8.9423060000000003</v>
      </c>
      <c r="I565" s="5">
        <v>0.253</v>
      </c>
      <c r="J565" s="5"/>
      <c r="K565" s="5"/>
      <c r="L565" s="5"/>
      <c r="M565" s="5"/>
      <c r="N565" s="5"/>
      <c r="O565" s="5"/>
      <c r="P565" s="5"/>
    </row>
    <row r="566" spans="1:16" ht="15" customHeight="1" x14ac:dyDescent="0.25">
      <c r="A566" s="5" t="s">
        <v>1077</v>
      </c>
      <c r="B566" s="5" t="s">
        <v>5566</v>
      </c>
      <c r="C566" s="5" t="s">
        <v>5805</v>
      </c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</row>
    <row r="567" spans="1:16" ht="15" customHeight="1" x14ac:dyDescent="0.25">
      <c r="A567" s="5" t="s">
        <v>1065</v>
      </c>
      <c r="B567" s="5" t="s">
        <v>5566</v>
      </c>
      <c r="C567" s="5" t="s">
        <v>5573</v>
      </c>
      <c r="D567" s="5">
        <v>1.184586E-2</v>
      </c>
      <c r="E567" s="5">
        <v>0.11047120000000001</v>
      </c>
      <c r="F567" s="5">
        <v>0.1072303</v>
      </c>
      <c r="G567" s="5">
        <v>0.91976939999999996</v>
      </c>
      <c r="H567" s="5">
        <v>18.039010000000001</v>
      </c>
      <c r="I567" s="5">
        <v>5.8000000000000003E-2</v>
      </c>
      <c r="J567" s="5"/>
      <c r="K567" s="5"/>
      <c r="L567" s="5"/>
      <c r="M567" s="5"/>
      <c r="N567" s="5"/>
      <c r="O567" s="5"/>
      <c r="P567" s="5"/>
    </row>
    <row r="568" spans="1:16" ht="15" customHeight="1" x14ac:dyDescent="0.25">
      <c r="A568" s="5" t="s">
        <v>1040</v>
      </c>
      <c r="B568" s="5" t="s">
        <v>5566</v>
      </c>
      <c r="C568" s="5" t="s">
        <v>5805</v>
      </c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</row>
    <row r="569" spans="1:16" ht="15" customHeight="1" x14ac:dyDescent="0.25">
      <c r="A569" s="5" t="s">
        <v>1028</v>
      </c>
      <c r="B569" s="5" t="s">
        <v>5566</v>
      </c>
      <c r="C569" s="5" t="s">
        <v>5573</v>
      </c>
      <c r="D569" s="5">
        <v>9.3718469999999998E-2</v>
      </c>
      <c r="E569" s="5">
        <v>0.1894808</v>
      </c>
      <c r="F569" s="5">
        <v>0.49460660000000001</v>
      </c>
      <c r="G569" s="5">
        <v>0.64681160000000004</v>
      </c>
      <c r="H569" s="5">
        <v>9.7513869999999994</v>
      </c>
      <c r="I569" s="5">
        <v>0.27300000000000002</v>
      </c>
      <c r="J569" s="5"/>
      <c r="K569" s="5"/>
      <c r="L569" s="5"/>
      <c r="M569" s="5"/>
      <c r="N569" s="5"/>
      <c r="O569" s="5"/>
      <c r="P569" s="5"/>
    </row>
    <row r="570" spans="1:16" ht="15" customHeight="1" x14ac:dyDescent="0.25">
      <c r="A570" s="5" t="s">
        <v>989</v>
      </c>
      <c r="B570" s="5" t="s">
        <v>5566</v>
      </c>
      <c r="C570" s="5" t="s">
        <v>5573</v>
      </c>
      <c r="D570" s="5">
        <v>0.13732800000000001</v>
      </c>
      <c r="E570" s="5">
        <v>0.10991769999999999</v>
      </c>
      <c r="F570" s="5">
        <v>1.249371</v>
      </c>
      <c r="G570" s="5">
        <v>0.2668275</v>
      </c>
      <c r="H570" s="5">
        <v>9.4235530000000001</v>
      </c>
      <c r="I570" s="5">
        <v>0.35599999999999998</v>
      </c>
      <c r="J570" s="5"/>
      <c r="K570" s="5"/>
      <c r="L570" s="5"/>
      <c r="M570" s="5"/>
      <c r="N570" s="5"/>
      <c r="O570" s="5"/>
      <c r="P570" s="5"/>
    </row>
    <row r="571" spans="1:16" ht="15" customHeight="1" x14ac:dyDescent="0.25">
      <c r="A571" s="17" t="s">
        <v>5685</v>
      </c>
      <c r="B571" s="17" t="s">
        <v>5566</v>
      </c>
      <c r="C571" s="5" t="s">
        <v>5573</v>
      </c>
      <c r="D571" s="5">
        <v>-5.4450430000000001E-2</v>
      </c>
      <c r="E571" s="5">
        <v>6.3843839999999999E-2</v>
      </c>
      <c r="F571" s="5">
        <v>-0.85286899999999999</v>
      </c>
      <c r="G571" s="5">
        <v>0.42646099999999998</v>
      </c>
      <c r="H571" s="5">
        <v>4.359108</v>
      </c>
      <c r="I571" s="5">
        <v>0.79500000000000004</v>
      </c>
    </row>
    <row r="572" spans="1:16" ht="15" customHeight="1" x14ac:dyDescent="0.25">
      <c r="A572" s="5" t="s">
        <v>843</v>
      </c>
      <c r="B572" s="5" t="s">
        <v>5566</v>
      </c>
      <c r="C572" s="5" t="s">
        <v>5573</v>
      </c>
      <c r="D572" s="5">
        <v>5.5804189999999997E-2</v>
      </c>
      <c r="E572" s="5">
        <v>0.1198128</v>
      </c>
      <c r="F572" s="5">
        <v>0.46576149999999999</v>
      </c>
      <c r="G572" s="5">
        <v>0.66561669999999995</v>
      </c>
      <c r="H572" s="5">
        <v>6.5590380000000001</v>
      </c>
      <c r="I572" s="5">
        <v>0.40500000000000003</v>
      </c>
      <c r="J572" s="5"/>
      <c r="K572" s="5"/>
      <c r="L572" s="5"/>
      <c r="M572" s="5"/>
      <c r="N572" s="5"/>
      <c r="O572" s="5"/>
      <c r="P572" s="5"/>
    </row>
    <row r="573" spans="1:16" ht="15" customHeight="1" x14ac:dyDescent="0.25">
      <c r="A573" s="5" t="s">
        <v>829</v>
      </c>
      <c r="B573" s="5" t="s">
        <v>5566</v>
      </c>
      <c r="C573" s="5" t="s">
        <v>5573</v>
      </c>
      <c r="D573" s="5">
        <v>3.7350980000000001E-3</v>
      </c>
      <c r="E573" s="5">
        <v>9.6393720000000002E-2</v>
      </c>
      <c r="F573" s="5">
        <v>3.8748350000000001E-2</v>
      </c>
      <c r="G573" s="5">
        <v>0.97034810000000005</v>
      </c>
      <c r="H573" s="5">
        <v>7.2199580000000001</v>
      </c>
      <c r="I573" s="5">
        <v>0.55400000000000005</v>
      </c>
      <c r="J573" s="5"/>
      <c r="K573" s="5"/>
      <c r="L573" s="5"/>
      <c r="M573" s="5"/>
      <c r="N573" s="5"/>
      <c r="O573" s="5"/>
      <c r="P573" s="5"/>
    </row>
    <row r="574" spans="1:16" ht="15" customHeight="1" x14ac:dyDescent="0.25">
      <c r="A574" s="5" t="s">
        <v>791</v>
      </c>
      <c r="B574" s="5" t="s">
        <v>5566</v>
      </c>
      <c r="C574" s="5" t="s">
        <v>5573</v>
      </c>
      <c r="D574" s="5">
        <v>0.11995450000000001</v>
      </c>
      <c r="E574" s="5">
        <v>9.7370590000000007E-2</v>
      </c>
      <c r="F574" s="5">
        <v>1.231938</v>
      </c>
      <c r="G574" s="5">
        <v>0.25774589999999997</v>
      </c>
      <c r="H574" s="5">
        <v>8.8158200000000004</v>
      </c>
      <c r="I574" s="5">
        <v>0.45600000000000002</v>
      </c>
      <c r="J574" s="5"/>
      <c r="K574" s="5"/>
      <c r="L574" s="5"/>
      <c r="M574" s="5"/>
      <c r="N574" s="5"/>
      <c r="O574" s="5"/>
      <c r="P574" s="5"/>
    </row>
    <row r="575" spans="1:16" ht="15" customHeight="1" x14ac:dyDescent="0.25">
      <c r="A575" s="5" t="s">
        <v>734</v>
      </c>
      <c r="B575" s="5" t="s">
        <v>5566</v>
      </c>
      <c r="C575" s="5" t="s">
        <v>5573</v>
      </c>
      <c r="D575" s="5">
        <v>4.5705329999999999E-3</v>
      </c>
      <c r="E575" s="5">
        <v>6.001691E-2</v>
      </c>
      <c r="F575" s="5">
        <v>7.6154079999999999E-2</v>
      </c>
      <c r="G575" s="5">
        <v>0.94116659999999996</v>
      </c>
      <c r="H575" s="5">
        <v>6.5826979999999997</v>
      </c>
      <c r="I575" s="5">
        <v>0.76400000000000001</v>
      </c>
      <c r="J575" s="5"/>
      <c r="K575" s="5"/>
      <c r="L575" s="5"/>
      <c r="M575" s="5"/>
      <c r="N575" s="5"/>
      <c r="O575" s="5"/>
      <c r="P575" s="5"/>
    </row>
    <row r="576" spans="1:16" ht="15" customHeight="1" x14ac:dyDescent="0.25">
      <c r="A576" s="5" t="s">
        <v>654</v>
      </c>
      <c r="B576" s="5" t="s">
        <v>5566</v>
      </c>
      <c r="C576" s="5" t="s">
        <v>5805</v>
      </c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</row>
    <row r="577" spans="1:16" ht="15" customHeight="1" x14ac:dyDescent="0.25">
      <c r="A577" s="5" t="s">
        <v>630</v>
      </c>
      <c r="B577" s="5" t="s">
        <v>5566</v>
      </c>
      <c r="C577" s="5" t="s">
        <v>5573</v>
      </c>
      <c r="D577" s="5">
        <v>5.1330819999999999E-2</v>
      </c>
      <c r="E577" s="5">
        <v>0.1201758</v>
      </c>
      <c r="F577" s="5">
        <v>0.42713109999999999</v>
      </c>
      <c r="G577" s="5">
        <v>0.68211449999999996</v>
      </c>
      <c r="H577" s="5">
        <v>13.341839999999999</v>
      </c>
      <c r="I577" s="5">
        <v>0.20100000000000001</v>
      </c>
      <c r="J577" s="5"/>
      <c r="K577" s="5"/>
      <c r="L577" s="5"/>
      <c r="M577" s="5"/>
      <c r="N577" s="5"/>
      <c r="O577" s="5"/>
      <c r="P577" s="5"/>
    </row>
    <row r="578" spans="1:16" ht="15" customHeight="1" x14ac:dyDescent="0.25">
      <c r="A578" s="5" t="s">
        <v>620</v>
      </c>
      <c r="B578" s="5" t="s">
        <v>5566</v>
      </c>
      <c r="C578" s="5" t="s">
        <v>5573</v>
      </c>
      <c r="D578" s="5">
        <v>7.2178909999999999E-2</v>
      </c>
      <c r="E578" s="5">
        <v>8.7340310000000004E-2</v>
      </c>
      <c r="F578" s="5">
        <v>0.82640999999999998</v>
      </c>
      <c r="G578" s="5">
        <v>0.44620090000000001</v>
      </c>
      <c r="H578" s="5">
        <v>9.8341429999999992</v>
      </c>
      <c r="I578" s="5">
        <v>0.33500000000000002</v>
      </c>
      <c r="J578" s="5"/>
      <c r="K578" s="5"/>
      <c r="L578" s="5"/>
      <c r="M578" s="5"/>
      <c r="N578" s="5"/>
      <c r="O578" s="5"/>
      <c r="P578" s="5"/>
    </row>
    <row r="579" spans="1:16" ht="15" customHeight="1" x14ac:dyDescent="0.25">
      <c r="A579" s="5" t="s">
        <v>610</v>
      </c>
      <c r="B579" s="5" t="s">
        <v>5566</v>
      </c>
      <c r="C579" s="5" t="s">
        <v>5573</v>
      </c>
      <c r="D579" s="5">
        <v>0.1987728</v>
      </c>
      <c r="E579" s="5">
        <v>0.16405819999999999</v>
      </c>
      <c r="F579" s="5">
        <v>1.2115990000000001</v>
      </c>
      <c r="G579" s="5">
        <v>0.31239359999999999</v>
      </c>
      <c r="H579" s="5">
        <v>7.4720639999999996</v>
      </c>
      <c r="I579" s="5">
        <v>0.3</v>
      </c>
      <c r="J579" s="5"/>
      <c r="K579" s="5"/>
      <c r="L579" s="5"/>
      <c r="M579" s="5"/>
      <c r="N579" s="5"/>
      <c r="O579" s="5"/>
      <c r="P579" s="5"/>
    </row>
    <row r="580" spans="1:16" ht="15" customHeight="1" x14ac:dyDescent="0.25">
      <c r="A580" s="5" t="s">
        <v>429</v>
      </c>
      <c r="B580" s="5" t="s">
        <v>5566</v>
      </c>
      <c r="C580" s="5" t="s">
        <v>5573</v>
      </c>
      <c r="D580" s="5">
        <v>0.13178049999999999</v>
      </c>
      <c r="E580" s="5">
        <v>9.3542139999999996E-2</v>
      </c>
      <c r="F580" s="5">
        <v>1.408782</v>
      </c>
      <c r="G580" s="5">
        <v>0.23168269999999999</v>
      </c>
      <c r="H580" s="5">
        <v>13.01459</v>
      </c>
      <c r="I580" s="5">
        <v>0.19400000000000001</v>
      </c>
      <c r="J580" s="5"/>
      <c r="K580" s="5"/>
      <c r="L580" s="5"/>
      <c r="M580" s="5"/>
      <c r="N580" s="5"/>
      <c r="O580" s="5"/>
      <c r="P580" s="5"/>
    </row>
    <row r="581" spans="1:16" ht="15" customHeight="1" x14ac:dyDescent="0.25">
      <c r="A581" s="5" t="s">
        <v>415</v>
      </c>
      <c r="B581" s="5" t="s">
        <v>5566</v>
      </c>
      <c r="C581" s="5" t="s">
        <v>5573</v>
      </c>
      <c r="D581" s="5">
        <v>1.305127E-2</v>
      </c>
      <c r="E581" s="5">
        <v>0.1481712</v>
      </c>
      <c r="F581" s="5">
        <v>8.8082389999999997E-2</v>
      </c>
      <c r="G581" s="5">
        <v>0.93404480000000001</v>
      </c>
      <c r="H581" s="5">
        <v>7.4450659999999997</v>
      </c>
      <c r="I581" s="5">
        <v>0.38800000000000001</v>
      </c>
      <c r="J581" s="5"/>
      <c r="K581" s="5"/>
      <c r="L581" s="5"/>
      <c r="M581" s="5"/>
      <c r="N581" s="5"/>
      <c r="O581" s="5"/>
      <c r="P581" s="5"/>
    </row>
    <row r="582" spans="1:16" ht="15" customHeight="1" x14ac:dyDescent="0.25">
      <c r="A582" s="5" t="s">
        <v>401</v>
      </c>
      <c r="B582" s="5" t="s">
        <v>5566</v>
      </c>
      <c r="C582" s="5" t="s">
        <v>5573</v>
      </c>
      <c r="D582" s="5">
        <v>2.836868E-2</v>
      </c>
      <c r="E582" s="5">
        <v>0.11425349999999999</v>
      </c>
      <c r="F582" s="5">
        <v>0.24829590000000001</v>
      </c>
      <c r="G582" s="5">
        <v>0.81993159999999998</v>
      </c>
      <c r="H582" s="5">
        <v>3.7420689999999999</v>
      </c>
      <c r="I582" s="5">
        <v>0.57799999999999996</v>
      </c>
      <c r="J582" s="5"/>
      <c r="K582" s="5"/>
      <c r="L582" s="5"/>
      <c r="M582" s="5"/>
      <c r="N582" s="5"/>
      <c r="O582" s="5"/>
      <c r="P582" s="5"/>
    </row>
    <row r="583" spans="1:16" ht="15" customHeight="1" x14ac:dyDescent="0.25">
      <c r="A583" s="5" t="s">
        <v>355</v>
      </c>
      <c r="B583" s="5" t="s">
        <v>5566</v>
      </c>
      <c r="C583" s="5" t="s">
        <v>5573</v>
      </c>
      <c r="D583" s="5">
        <v>1.6298300000000002E-2</v>
      </c>
      <c r="E583" s="5">
        <v>5.3015649999999997E-2</v>
      </c>
      <c r="F583" s="5">
        <v>0.30742439999999999</v>
      </c>
      <c r="G583" s="5">
        <v>0.77862640000000005</v>
      </c>
      <c r="H583" s="5">
        <v>0.49364570000000002</v>
      </c>
      <c r="I583" s="5">
        <v>0.96599999999999997</v>
      </c>
      <c r="J583" s="5"/>
      <c r="K583" s="5"/>
      <c r="L583" s="5"/>
      <c r="M583" s="5"/>
      <c r="N583" s="5"/>
      <c r="O583" s="5"/>
      <c r="P583" s="5"/>
    </row>
    <row r="584" spans="1:16" ht="15" customHeight="1" x14ac:dyDescent="0.25">
      <c r="A584" s="17" t="s">
        <v>5673</v>
      </c>
      <c r="B584" s="5" t="s">
        <v>5566</v>
      </c>
      <c r="C584" s="5" t="s">
        <v>5573</v>
      </c>
      <c r="D584" s="5">
        <v>-2.51866E-2</v>
      </c>
      <c r="E584" s="5">
        <v>5.5356299999999997E-2</v>
      </c>
      <c r="F584" s="5">
        <v>-0.45499070000000003</v>
      </c>
      <c r="G584" s="5">
        <v>0.67271650000000005</v>
      </c>
      <c r="H584" s="5">
        <v>6.1752050000000001</v>
      </c>
      <c r="I584" s="5">
        <v>0.64200000000000002</v>
      </c>
    </row>
    <row r="585" spans="1:16" ht="15" customHeight="1" x14ac:dyDescent="0.25">
      <c r="A585" s="5" t="s">
        <v>323</v>
      </c>
      <c r="B585" s="5" t="s">
        <v>5566</v>
      </c>
      <c r="C585" s="5" t="s">
        <v>5573</v>
      </c>
      <c r="D585" s="5">
        <v>9.3694910000000006E-2</v>
      </c>
      <c r="E585" s="5">
        <v>3.3504489999999998E-2</v>
      </c>
      <c r="F585" s="5">
        <v>2.7964889999999998</v>
      </c>
      <c r="G585" s="5">
        <v>6.8050970000000002E-2</v>
      </c>
      <c r="H585" s="5">
        <v>1.1225160000000001</v>
      </c>
      <c r="I585" s="5">
        <v>0.879</v>
      </c>
      <c r="J585" s="5"/>
      <c r="K585" s="5"/>
      <c r="L585" s="5"/>
      <c r="M585" s="5"/>
      <c r="N585" s="5"/>
      <c r="O585" s="5"/>
      <c r="P585" s="5"/>
    </row>
    <row r="586" spans="1:16" ht="15" customHeight="1" x14ac:dyDescent="0.25">
      <c r="A586" s="5" t="s">
        <v>314</v>
      </c>
      <c r="B586" s="5" t="s">
        <v>5566</v>
      </c>
      <c r="C586" s="5" t="s">
        <v>5805</v>
      </c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</row>
    <row r="587" spans="1:16" ht="15" customHeight="1" x14ac:dyDescent="0.25">
      <c r="A587" s="5" t="s">
        <v>304</v>
      </c>
      <c r="B587" s="5" t="s">
        <v>5566</v>
      </c>
      <c r="C587" s="5" t="s">
        <v>5573</v>
      </c>
      <c r="D587" s="5">
        <v>3.0570670000000001E-2</v>
      </c>
      <c r="E587" s="5">
        <v>2.4261959999999999E-2</v>
      </c>
      <c r="F587" s="5">
        <v>1.260025</v>
      </c>
      <c r="G587" s="5">
        <v>0.29676079999999999</v>
      </c>
      <c r="H587" s="5">
        <v>0.38249470000000002</v>
      </c>
      <c r="I587" s="5">
        <v>0.96799999999999997</v>
      </c>
      <c r="J587" s="5"/>
      <c r="K587" s="5"/>
      <c r="L587" s="5"/>
      <c r="M587" s="5"/>
      <c r="N587" s="5"/>
      <c r="O587" s="5"/>
      <c r="P587" s="5"/>
    </row>
    <row r="588" spans="1:16" ht="15" customHeight="1" x14ac:dyDescent="0.25">
      <c r="A588" s="5" t="s">
        <v>127</v>
      </c>
      <c r="B588" s="5" t="s">
        <v>5566</v>
      </c>
      <c r="C588" s="5" t="s">
        <v>5573</v>
      </c>
      <c r="D588" s="5">
        <v>5.189796E-2</v>
      </c>
      <c r="E588" s="5">
        <v>0.1200311</v>
      </c>
      <c r="F588" s="5">
        <v>0.43237100000000001</v>
      </c>
      <c r="G588" s="5">
        <v>0.67689029999999994</v>
      </c>
      <c r="H588" s="5">
        <v>15.656829999999999</v>
      </c>
      <c r="I588" s="5">
        <v>0.22900000000000001</v>
      </c>
      <c r="J588" s="5"/>
      <c r="K588" s="5"/>
      <c r="L588" s="5"/>
      <c r="M588" s="5"/>
      <c r="N588" s="5"/>
      <c r="O588" s="5"/>
      <c r="P588" s="5"/>
    </row>
    <row r="589" spans="1:16" ht="15" customHeight="1" x14ac:dyDescent="0.25">
      <c r="A589" s="5" t="s">
        <v>109</v>
      </c>
      <c r="B589" s="5" t="s">
        <v>5566</v>
      </c>
      <c r="C589" s="5" t="s">
        <v>5573</v>
      </c>
      <c r="D589" s="5">
        <v>7.875045E-2</v>
      </c>
      <c r="E589" s="5">
        <v>8.3957690000000001E-2</v>
      </c>
      <c r="F589" s="5">
        <v>0.93797779999999997</v>
      </c>
      <c r="G589" s="5">
        <v>0.3913179</v>
      </c>
      <c r="H589" s="5">
        <v>4.4143679999999996</v>
      </c>
      <c r="I589" s="5">
        <v>0.71799999999999997</v>
      </c>
      <c r="J589" s="5"/>
      <c r="K589" s="5"/>
      <c r="L589" s="5"/>
      <c r="M589" s="5"/>
      <c r="N589" s="5"/>
      <c r="O589" s="5"/>
      <c r="P589" s="5"/>
    </row>
    <row r="590" spans="1:16" ht="15" customHeight="1" x14ac:dyDescent="0.25">
      <c r="A590" s="5" t="s">
        <v>96</v>
      </c>
      <c r="B590" s="5" t="s">
        <v>5566</v>
      </c>
      <c r="C590" s="5" t="s">
        <v>5805</v>
      </c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</row>
    <row r="591" spans="1:16" ht="15" customHeight="1" x14ac:dyDescent="0.25">
      <c r="A591" s="5" t="s">
        <v>91</v>
      </c>
      <c r="B591" s="5" t="s">
        <v>5566</v>
      </c>
      <c r="C591" s="5" t="s">
        <v>5805</v>
      </c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</row>
    <row r="592" spans="1:16" ht="15" customHeight="1" x14ac:dyDescent="0.25">
      <c r="A592" s="5" t="s">
        <v>71</v>
      </c>
      <c r="B592" s="5" t="s">
        <v>5566</v>
      </c>
      <c r="C592" s="5" t="s">
        <v>5573</v>
      </c>
      <c r="D592" s="5">
        <v>3.0775759999999999E-2</v>
      </c>
      <c r="E592" s="5">
        <v>0.11507870000000001</v>
      </c>
      <c r="F592" s="5">
        <v>0.26743220000000001</v>
      </c>
      <c r="G592" s="5">
        <v>0.8023593</v>
      </c>
      <c r="H592" s="5">
        <v>9.3531910000000007</v>
      </c>
      <c r="I592" s="5">
        <v>0.28799999999999998</v>
      </c>
      <c r="J592" s="5"/>
      <c r="K592" s="5"/>
      <c r="L592" s="5"/>
      <c r="M592" s="5"/>
      <c r="N592" s="5"/>
      <c r="O592" s="5"/>
      <c r="P592" s="5"/>
    </row>
    <row r="593" spans="1:16" ht="15" customHeight="1" x14ac:dyDescent="0.25">
      <c r="A593" s="5" t="s">
        <v>39</v>
      </c>
      <c r="B593" s="5" t="s">
        <v>5566</v>
      </c>
      <c r="C593" s="5" t="s">
        <v>5573</v>
      </c>
      <c r="D593" s="5">
        <v>3.4447909999999998E-2</v>
      </c>
      <c r="E593" s="5">
        <v>5.5132840000000002E-2</v>
      </c>
      <c r="F593" s="5">
        <v>0.6248165</v>
      </c>
      <c r="G593" s="5">
        <v>0.55509249999999999</v>
      </c>
      <c r="H593" s="5">
        <v>7.5964859999999996</v>
      </c>
      <c r="I593" s="5">
        <v>0.48899999999999999</v>
      </c>
      <c r="J593" s="5"/>
      <c r="K593" s="5"/>
      <c r="L593" s="5"/>
      <c r="M593" s="5"/>
      <c r="N593" s="5"/>
      <c r="O593" s="5"/>
      <c r="P593" s="5"/>
    </row>
    <row r="594" spans="1:16" ht="15" customHeight="1" x14ac:dyDescent="0.25">
      <c r="A594" s="5" t="s">
        <v>22</v>
      </c>
      <c r="B594" s="5" t="s">
        <v>5566</v>
      </c>
      <c r="C594" s="5" t="s">
        <v>5573</v>
      </c>
      <c r="D594" s="5">
        <v>4.1710070000000002E-2</v>
      </c>
      <c r="E594" s="5">
        <v>6.8980959999999994E-2</v>
      </c>
      <c r="F594" s="5">
        <v>0.60466059999999999</v>
      </c>
      <c r="G594" s="5">
        <v>0.5880746</v>
      </c>
      <c r="H594" s="5">
        <v>1.188075</v>
      </c>
      <c r="I594" s="5">
        <v>0.876</v>
      </c>
      <c r="J594" s="5"/>
      <c r="K594" s="5"/>
      <c r="L594" s="5"/>
      <c r="M594" s="5"/>
      <c r="N594" s="5"/>
      <c r="O594" s="5"/>
      <c r="P594" s="5"/>
    </row>
    <row r="595" spans="1:16" ht="15" customHeight="1" x14ac:dyDescent="0.25">
      <c r="A595" s="5" t="s">
        <v>3</v>
      </c>
      <c r="B595" s="5" t="s">
        <v>5566</v>
      </c>
      <c r="C595" s="5" t="s">
        <v>5573</v>
      </c>
      <c r="D595" s="5">
        <v>8.2093159999999995E-3</v>
      </c>
      <c r="E595" s="5">
        <v>3.5746170000000001E-2</v>
      </c>
      <c r="F595" s="5">
        <v>0.22965579999999999</v>
      </c>
      <c r="G595" s="5">
        <v>0.8296249</v>
      </c>
      <c r="H595" s="5">
        <v>2.7674120000000002</v>
      </c>
      <c r="I595" s="5">
        <v>0.78200000000000003</v>
      </c>
      <c r="J595" s="5"/>
      <c r="K595" s="5"/>
      <c r="L595" s="5"/>
      <c r="M595" s="5"/>
      <c r="N595" s="5"/>
      <c r="O595" s="5"/>
      <c r="P595" s="5"/>
    </row>
    <row r="596" spans="1:16" ht="15" customHeight="1" x14ac:dyDescent="0.25">
      <c r="A596" s="45" t="s">
        <v>5823</v>
      </c>
      <c r="B596" s="45"/>
      <c r="C596" s="45"/>
      <c r="D596" s="45"/>
      <c r="E596" s="45"/>
      <c r="F596" s="45"/>
      <c r="G596" s="45"/>
      <c r="H596" s="45"/>
      <c r="I596" s="45"/>
      <c r="J596" s="45"/>
      <c r="K596" s="45" t="s">
        <v>5584</v>
      </c>
      <c r="L596" s="45"/>
      <c r="M596" s="45"/>
      <c r="N596" s="45"/>
      <c r="O596" s="45"/>
      <c r="P596" s="45"/>
    </row>
    <row r="597" spans="1:16" ht="15" customHeight="1" thickBot="1" x14ac:dyDescent="0.3">
      <c r="A597" s="31" t="s">
        <v>5547</v>
      </c>
      <c r="B597" s="31"/>
      <c r="C597" s="31" t="s">
        <v>5583</v>
      </c>
      <c r="D597" s="31" t="s">
        <v>5581</v>
      </c>
      <c r="E597" s="31" t="s">
        <v>5580</v>
      </c>
      <c r="F597" s="31" t="s">
        <v>7</v>
      </c>
      <c r="G597" s="31" t="s">
        <v>5812</v>
      </c>
      <c r="H597" s="31" t="s">
        <v>5811</v>
      </c>
      <c r="I597" s="31" t="s">
        <v>5810</v>
      </c>
      <c r="J597" s="31" t="s">
        <v>5582</v>
      </c>
      <c r="K597" s="31" t="s">
        <v>5581</v>
      </c>
      <c r="L597" s="31" t="s">
        <v>5580</v>
      </c>
      <c r="M597" s="31" t="s">
        <v>7</v>
      </c>
      <c r="N597" s="31" t="s">
        <v>5812</v>
      </c>
      <c r="O597" s="31" t="s">
        <v>5811</v>
      </c>
      <c r="P597" s="31" t="s">
        <v>5810</v>
      </c>
    </row>
    <row r="598" spans="1:16" ht="15" customHeight="1" x14ac:dyDescent="0.25">
      <c r="A598" s="17" t="s">
        <v>5417</v>
      </c>
      <c r="B598" s="17" t="s">
        <v>5564</v>
      </c>
      <c r="C598" s="5" t="s">
        <v>5806</v>
      </c>
      <c r="D598" s="5">
        <v>0.1099653</v>
      </c>
      <c r="E598" s="5">
        <v>0.1407243</v>
      </c>
      <c r="F598" s="5">
        <v>0.78142400000000001</v>
      </c>
      <c r="G598" s="5">
        <v>0.46016079999999998</v>
      </c>
      <c r="H598" s="5">
        <v>14.3491</v>
      </c>
      <c r="I598" s="5">
        <v>0.14499999999999999</v>
      </c>
    </row>
    <row r="599" spans="1:16" ht="15" customHeight="1" x14ac:dyDescent="0.25">
      <c r="A599" s="17" t="s">
        <v>5414</v>
      </c>
      <c r="B599" s="17" t="s">
        <v>5564</v>
      </c>
      <c r="C599" s="5" t="s">
        <v>5806</v>
      </c>
      <c r="D599" s="5">
        <v>0.12580369999999999</v>
      </c>
      <c r="E599" s="5">
        <v>5.3910630000000001E-2</v>
      </c>
      <c r="F599" s="5">
        <v>2.3335599999999999</v>
      </c>
      <c r="G599" s="5">
        <v>7.9939839999999998E-2</v>
      </c>
      <c r="H599" s="5">
        <v>0.84717410000000004</v>
      </c>
      <c r="I599" s="5">
        <v>0.97499999999999998</v>
      </c>
    </row>
    <row r="600" spans="1:16" ht="15" customHeight="1" x14ac:dyDescent="0.25">
      <c r="A600" s="17" t="s">
        <v>5399</v>
      </c>
      <c r="B600" s="17" t="s">
        <v>5564</v>
      </c>
      <c r="C600" s="5" t="s">
        <v>5805</v>
      </c>
      <c r="D600" s="5"/>
      <c r="E600" s="5"/>
      <c r="F600" s="5"/>
      <c r="G600" s="5"/>
    </row>
    <row r="601" spans="1:16" ht="15" customHeight="1" x14ac:dyDescent="0.25">
      <c r="A601" s="17" t="s">
        <v>5393</v>
      </c>
      <c r="B601" s="17" t="s">
        <v>5564</v>
      </c>
      <c r="C601" s="5" t="s">
        <v>5805</v>
      </c>
      <c r="D601" s="5"/>
      <c r="E601" s="5"/>
      <c r="F601" s="5"/>
      <c r="G601" s="5"/>
    </row>
    <row r="602" spans="1:16" ht="15" customHeight="1" x14ac:dyDescent="0.25">
      <c r="A602" s="17" t="s">
        <v>5364</v>
      </c>
      <c r="B602" s="17" t="s">
        <v>5564</v>
      </c>
      <c r="C602" s="5" t="s">
        <v>5806</v>
      </c>
      <c r="D602" s="5">
        <v>2.40795E-2</v>
      </c>
      <c r="E602" s="5">
        <v>0.12072769999999999</v>
      </c>
      <c r="F602" s="5">
        <v>0.19945299999999999</v>
      </c>
      <c r="G602" s="5">
        <v>0.84976600000000002</v>
      </c>
      <c r="H602" s="5">
        <v>3.7388080000000001</v>
      </c>
      <c r="I602" s="5">
        <v>0.77200000000000002</v>
      </c>
    </row>
    <row r="603" spans="1:16" ht="15" customHeight="1" x14ac:dyDescent="0.25">
      <c r="A603" s="17" t="s">
        <v>5361</v>
      </c>
      <c r="B603" s="17" t="s">
        <v>5564</v>
      </c>
      <c r="C603" s="5" t="s">
        <v>5806</v>
      </c>
      <c r="D603" s="5">
        <v>1.135044E-2</v>
      </c>
      <c r="E603" s="5">
        <v>0.1779046</v>
      </c>
      <c r="F603" s="5">
        <v>6.3800720000000005E-2</v>
      </c>
      <c r="G603" s="5">
        <v>0.95314209999999999</v>
      </c>
      <c r="H603" s="5">
        <v>21.288450000000001</v>
      </c>
      <c r="I603" s="5">
        <v>3.5000000000000003E-2</v>
      </c>
      <c r="J603" s="17" t="s">
        <v>5572</v>
      </c>
      <c r="K603" s="17" t="s">
        <v>5805</v>
      </c>
    </row>
    <row r="604" spans="1:16" ht="15" customHeight="1" x14ac:dyDescent="0.25">
      <c r="A604" s="17" t="s">
        <v>5321</v>
      </c>
      <c r="B604" s="17" t="s">
        <v>5564</v>
      </c>
      <c r="C604" s="5" t="s">
        <v>5806</v>
      </c>
      <c r="D604" s="5">
        <v>6.3342709999999997E-2</v>
      </c>
      <c r="E604" s="5">
        <v>7.5096979999999994E-2</v>
      </c>
      <c r="F604" s="5">
        <v>0.84347879999999997</v>
      </c>
      <c r="G604" s="5">
        <v>0.4609029</v>
      </c>
      <c r="H604" s="5">
        <v>0.99724310000000005</v>
      </c>
      <c r="I604" s="5">
        <v>0.89800000000000002</v>
      </c>
    </row>
    <row r="605" spans="1:16" ht="15" customHeight="1" x14ac:dyDescent="0.25">
      <c r="A605" s="17" t="s">
        <v>5319</v>
      </c>
      <c r="B605" s="17" t="s">
        <v>5564</v>
      </c>
      <c r="C605" s="5" t="s">
        <v>5806</v>
      </c>
      <c r="D605" s="5">
        <v>8.282523E-2</v>
      </c>
      <c r="E605" s="5">
        <v>5.5404059999999998E-2</v>
      </c>
      <c r="F605" s="5">
        <v>1.494931</v>
      </c>
      <c r="G605" s="5">
        <v>0.19517010000000001</v>
      </c>
      <c r="H605" s="5">
        <v>1.6436679999999999</v>
      </c>
      <c r="I605" s="5">
        <v>0.96099999999999997</v>
      </c>
    </row>
    <row r="606" spans="1:16" ht="15" customHeight="1" x14ac:dyDescent="0.25">
      <c r="A606" s="17" t="s">
        <v>5272</v>
      </c>
      <c r="B606" s="17" t="s">
        <v>5564</v>
      </c>
      <c r="C606" s="5" t="s">
        <v>5806</v>
      </c>
      <c r="D606" s="5">
        <v>6.7706340000000004E-2</v>
      </c>
      <c r="E606" s="5">
        <v>8.6178409999999997E-2</v>
      </c>
      <c r="F606" s="5">
        <v>0.78565320000000005</v>
      </c>
      <c r="G606" s="5">
        <v>0.47599760000000002</v>
      </c>
      <c r="H606" s="5">
        <v>2.8109259999999998</v>
      </c>
      <c r="I606" s="5">
        <v>0.77900000000000003</v>
      </c>
    </row>
    <row r="607" spans="1:16" ht="15" customHeight="1" x14ac:dyDescent="0.25">
      <c r="A607" s="17" t="s">
        <v>5011</v>
      </c>
      <c r="B607" s="17" t="s">
        <v>5564</v>
      </c>
      <c r="C607" s="5" t="s">
        <v>5805</v>
      </c>
      <c r="D607" s="5"/>
      <c r="E607" s="5"/>
      <c r="F607" s="5"/>
      <c r="G607" s="5"/>
    </row>
    <row r="608" spans="1:16" ht="15" customHeight="1" x14ac:dyDescent="0.25">
      <c r="A608" s="17" t="s">
        <v>4992</v>
      </c>
      <c r="B608" s="17" t="s">
        <v>5564</v>
      </c>
      <c r="C608" s="5" t="s">
        <v>5805</v>
      </c>
      <c r="D608" s="5"/>
      <c r="E608" s="5"/>
      <c r="F608" s="5"/>
      <c r="G608" s="5"/>
    </row>
    <row r="609" spans="1:9" ht="15" customHeight="1" x14ac:dyDescent="0.25">
      <c r="A609" s="17" t="s">
        <v>4874</v>
      </c>
      <c r="B609" s="17" t="s">
        <v>5564</v>
      </c>
      <c r="C609" s="5" t="s">
        <v>5806</v>
      </c>
      <c r="D609" s="5">
        <v>9.921133E-2</v>
      </c>
      <c r="E609" s="5">
        <v>8.5468779999999994E-2</v>
      </c>
      <c r="F609" s="5">
        <v>1.16079</v>
      </c>
      <c r="G609" s="5">
        <v>0.31028240000000001</v>
      </c>
      <c r="H609" s="5">
        <v>1.8133010000000001</v>
      </c>
      <c r="I609" s="5">
        <v>0.89900000000000002</v>
      </c>
    </row>
    <row r="610" spans="1:9" ht="15" customHeight="1" x14ac:dyDescent="0.25">
      <c r="A610" s="17" t="s">
        <v>4872</v>
      </c>
      <c r="B610" s="17" t="s">
        <v>5564</v>
      </c>
      <c r="C610" s="5" t="s">
        <v>5806</v>
      </c>
      <c r="D610" s="5">
        <v>7.879013E-2</v>
      </c>
      <c r="E610" s="5">
        <v>0.16352040000000001</v>
      </c>
      <c r="F610" s="5">
        <v>0.48183680000000001</v>
      </c>
      <c r="G610" s="5">
        <v>0.65027230000000003</v>
      </c>
      <c r="H610" s="5">
        <v>14.58521</v>
      </c>
      <c r="I610" s="5">
        <v>0.15</v>
      </c>
    </row>
    <row r="611" spans="1:9" ht="15" customHeight="1" x14ac:dyDescent="0.25">
      <c r="A611" s="17" t="s">
        <v>4855</v>
      </c>
      <c r="B611" s="17" t="s">
        <v>5564</v>
      </c>
      <c r="C611" s="5" t="s">
        <v>5806</v>
      </c>
      <c r="D611" s="5">
        <v>0.23434920000000001</v>
      </c>
      <c r="E611" s="5">
        <v>0.1095964</v>
      </c>
      <c r="F611" s="5">
        <v>2.1382919999999999</v>
      </c>
      <c r="G611" s="5">
        <v>6.9810120000000003E-2</v>
      </c>
      <c r="H611" s="5">
        <v>8.3031380000000006</v>
      </c>
      <c r="I611" s="5">
        <v>0.56699999999999995</v>
      </c>
    </row>
    <row r="612" spans="1:9" ht="15" customHeight="1" x14ac:dyDescent="0.25">
      <c r="A612" s="17" t="s">
        <v>4844</v>
      </c>
      <c r="B612" s="17" t="s">
        <v>5564</v>
      </c>
      <c r="C612" s="5" t="s">
        <v>5806</v>
      </c>
      <c r="D612" s="5">
        <v>8.4244540000000007E-2</v>
      </c>
      <c r="E612" s="5">
        <v>0.13205739999999999</v>
      </c>
      <c r="F612" s="5">
        <v>0.63793860000000002</v>
      </c>
      <c r="G612" s="5">
        <v>0.55158010000000002</v>
      </c>
      <c r="H612" s="5">
        <v>5.8062110000000002</v>
      </c>
      <c r="I612" s="5">
        <v>0.55100000000000005</v>
      </c>
    </row>
    <row r="613" spans="1:9" ht="15" customHeight="1" x14ac:dyDescent="0.25">
      <c r="A613" s="17" t="s">
        <v>4842</v>
      </c>
      <c r="B613" s="17" t="s">
        <v>5564</v>
      </c>
      <c r="C613" s="5" t="s">
        <v>5806</v>
      </c>
      <c r="D613" s="5">
        <v>9.4397320000000007E-2</v>
      </c>
      <c r="E613" s="5">
        <v>0.1246592</v>
      </c>
      <c r="F613" s="5">
        <v>0.75724320000000001</v>
      </c>
      <c r="G613" s="5">
        <v>0.50395029999999996</v>
      </c>
      <c r="H613" s="5">
        <v>2.879753</v>
      </c>
      <c r="I613" s="5">
        <v>0.66</v>
      </c>
    </row>
    <row r="614" spans="1:9" ht="15" customHeight="1" x14ac:dyDescent="0.25">
      <c r="A614" s="17" t="s">
        <v>4841</v>
      </c>
      <c r="B614" s="17" t="s">
        <v>5564</v>
      </c>
      <c r="C614" s="5" t="s">
        <v>5806</v>
      </c>
      <c r="D614" s="5">
        <v>0.140929</v>
      </c>
      <c r="E614" s="5">
        <v>0.1456981</v>
      </c>
      <c r="F614" s="5">
        <v>0.9672674</v>
      </c>
      <c r="G614" s="5">
        <v>0.37076550000000003</v>
      </c>
      <c r="H614" s="5">
        <v>11.784879999999999</v>
      </c>
      <c r="I614" s="5">
        <v>0.23200000000000001</v>
      </c>
    </row>
    <row r="615" spans="1:9" ht="15" customHeight="1" x14ac:dyDescent="0.25">
      <c r="A615" s="17" t="s">
        <v>4840</v>
      </c>
      <c r="B615" s="17" t="s">
        <v>5564</v>
      </c>
      <c r="C615" s="5" t="s">
        <v>5805</v>
      </c>
      <c r="D615" s="5"/>
      <c r="E615" s="5"/>
      <c r="F615" s="5"/>
      <c r="G615" s="5"/>
    </row>
    <row r="616" spans="1:9" ht="15" customHeight="1" x14ac:dyDescent="0.25">
      <c r="A616" s="17" t="s">
        <v>4839</v>
      </c>
      <c r="B616" s="17" t="s">
        <v>5564</v>
      </c>
      <c r="C616" s="5" t="s">
        <v>5806</v>
      </c>
      <c r="D616" s="5">
        <v>0.14575740000000001</v>
      </c>
      <c r="E616" s="5">
        <v>0.13124379999999999</v>
      </c>
      <c r="F616" s="5">
        <v>1.1105860000000001</v>
      </c>
      <c r="G616" s="5">
        <v>0.30343330000000002</v>
      </c>
      <c r="H616" s="5">
        <v>10.55749</v>
      </c>
      <c r="I616" s="5">
        <v>0.36299999999999999</v>
      </c>
    </row>
    <row r="617" spans="1:9" ht="15" customHeight="1" x14ac:dyDescent="0.25">
      <c r="A617" s="17" t="s">
        <v>4786</v>
      </c>
      <c r="B617" s="17" t="s">
        <v>5564</v>
      </c>
      <c r="C617" s="5" t="s">
        <v>5805</v>
      </c>
      <c r="D617" s="5"/>
      <c r="E617" s="5"/>
      <c r="F617" s="5"/>
      <c r="G617" s="5"/>
    </row>
    <row r="618" spans="1:9" ht="15" customHeight="1" x14ac:dyDescent="0.25">
      <c r="A618" s="17" t="s">
        <v>4769</v>
      </c>
      <c r="B618" s="17" t="s">
        <v>5564</v>
      </c>
      <c r="C618" s="5" t="s">
        <v>5806</v>
      </c>
      <c r="D618" s="5">
        <v>0.1046566</v>
      </c>
      <c r="E618" s="5">
        <v>0.28653030000000002</v>
      </c>
      <c r="F618" s="5">
        <v>0.36525479999999999</v>
      </c>
      <c r="G618" s="5">
        <v>0.73915390000000003</v>
      </c>
      <c r="H618" s="5">
        <v>18.418530000000001</v>
      </c>
      <c r="I618" s="5">
        <v>5.3999999999999999E-2</v>
      </c>
    </row>
    <row r="619" spans="1:9" ht="15" customHeight="1" x14ac:dyDescent="0.25">
      <c r="A619" s="17" t="s">
        <v>4767</v>
      </c>
      <c r="B619" s="17" t="s">
        <v>5564</v>
      </c>
      <c r="C619" s="5" t="s">
        <v>5806</v>
      </c>
      <c r="D619" s="5">
        <v>9.6050720000000006E-2</v>
      </c>
      <c r="E619" s="5">
        <v>1.8890899999999999E-2</v>
      </c>
      <c r="F619" s="5">
        <v>5.0844959999999997</v>
      </c>
      <c r="G619" s="5">
        <v>1.4700400000000001E-2</v>
      </c>
      <c r="H619" s="5">
        <v>0.36778719999999998</v>
      </c>
      <c r="I619" s="5">
        <v>0.96899999999999997</v>
      </c>
    </row>
    <row r="620" spans="1:9" ht="15" customHeight="1" x14ac:dyDescent="0.25">
      <c r="A620" s="17" t="s">
        <v>4763</v>
      </c>
      <c r="B620" s="17" t="s">
        <v>5564</v>
      </c>
      <c r="C620" s="5" t="s">
        <v>5805</v>
      </c>
      <c r="D620" s="5"/>
      <c r="E620" s="5"/>
      <c r="F620" s="5"/>
      <c r="G620" s="5"/>
    </row>
    <row r="621" spans="1:9" ht="15" customHeight="1" x14ac:dyDescent="0.25">
      <c r="A621" s="17" t="s">
        <v>4734</v>
      </c>
      <c r="B621" s="17" t="s">
        <v>5564</v>
      </c>
      <c r="C621" s="5" t="s">
        <v>5806</v>
      </c>
      <c r="D621" s="5">
        <v>0.16376170000000001</v>
      </c>
      <c r="E621" s="5">
        <v>5.5948009999999999E-2</v>
      </c>
      <c r="F621" s="5">
        <v>2.9270330000000002</v>
      </c>
      <c r="G621" s="5">
        <v>1.908464E-2</v>
      </c>
      <c r="H621" s="5">
        <v>9.319528</v>
      </c>
      <c r="I621" s="5">
        <v>0.53500000000000003</v>
      </c>
    </row>
    <row r="622" spans="1:9" ht="15" customHeight="1" x14ac:dyDescent="0.25">
      <c r="A622" s="17" t="s">
        <v>4732</v>
      </c>
      <c r="B622" s="17" t="s">
        <v>5564</v>
      </c>
      <c r="C622" s="5" t="s">
        <v>5806</v>
      </c>
      <c r="D622" s="5">
        <v>1.3367830000000001E-2</v>
      </c>
      <c r="E622" s="5">
        <v>0.19075410000000001</v>
      </c>
      <c r="F622" s="5">
        <v>7.0078870000000001E-2</v>
      </c>
      <c r="G622" s="5">
        <v>0.94749459999999996</v>
      </c>
      <c r="H622" s="5">
        <v>12.90671</v>
      </c>
      <c r="I622" s="5">
        <v>0.11700000000000001</v>
      </c>
    </row>
    <row r="623" spans="1:9" ht="15" customHeight="1" x14ac:dyDescent="0.25">
      <c r="A623" s="17" t="s">
        <v>4725</v>
      </c>
      <c r="B623" s="17" t="s">
        <v>5564</v>
      </c>
      <c r="C623" s="5" t="s">
        <v>5806</v>
      </c>
      <c r="D623" s="5">
        <v>0.1382746</v>
      </c>
      <c r="E623" s="5">
        <v>7.7912019999999998E-2</v>
      </c>
      <c r="F623" s="5">
        <v>1.774753</v>
      </c>
      <c r="G623" s="5">
        <v>0.11920559999999999</v>
      </c>
      <c r="H623" s="5">
        <v>8.2577820000000006</v>
      </c>
      <c r="I623" s="5">
        <v>0.51</v>
      </c>
    </row>
    <row r="624" spans="1:9" ht="15" customHeight="1" x14ac:dyDescent="0.25">
      <c r="A624" s="17" t="s">
        <v>4702</v>
      </c>
      <c r="B624" s="17" t="s">
        <v>5564</v>
      </c>
      <c r="C624" s="5" t="s">
        <v>5806</v>
      </c>
      <c r="D624" s="5">
        <v>0.1174003</v>
      </c>
      <c r="E624" s="5">
        <v>0.19668189999999999</v>
      </c>
      <c r="F624" s="5">
        <v>0.5969044</v>
      </c>
      <c r="G624" s="5">
        <v>0.57239070000000003</v>
      </c>
      <c r="H624" s="5">
        <v>18.268409999999999</v>
      </c>
      <c r="I624" s="5">
        <v>6.6000000000000003E-2</v>
      </c>
    </row>
    <row r="625" spans="1:16" ht="15" customHeight="1" x14ac:dyDescent="0.25">
      <c r="A625" s="17" t="s">
        <v>4700</v>
      </c>
      <c r="B625" s="17" t="s">
        <v>5564</v>
      </c>
      <c r="C625" s="5" t="s">
        <v>5806</v>
      </c>
      <c r="D625" s="5">
        <v>2.9870089999999998E-2</v>
      </c>
      <c r="E625" s="5">
        <v>6.9035579999999999E-2</v>
      </c>
      <c r="F625" s="5">
        <v>0.43267679999999997</v>
      </c>
      <c r="G625" s="5">
        <v>0.68327640000000001</v>
      </c>
      <c r="H625" s="5">
        <v>2.747468</v>
      </c>
      <c r="I625" s="5">
        <v>0.876</v>
      </c>
    </row>
    <row r="626" spans="1:16" ht="15" customHeight="1" x14ac:dyDescent="0.25">
      <c r="A626" s="17" t="s">
        <v>4693</v>
      </c>
      <c r="B626" s="17" t="s">
        <v>5564</v>
      </c>
      <c r="C626" s="5" t="s">
        <v>5806</v>
      </c>
      <c r="D626" s="5">
        <v>7.8680230000000004E-2</v>
      </c>
      <c r="E626" s="5">
        <v>0.14113554</v>
      </c>
      <c r="F626" s="5">
        <v>0.55747990000000003</v>
      </c>
      <c r="G626" s="5">
        <v>0.60692252400000002</v>
      </c>
      <c r="H626" s="5">
        <v>18.824809999999999</v>
      </c>
      <c r="I626" s="5">
        <v>3.1E-2</v>
      </c>
      <c r="J626" s="17" t="s">
        <v>5822</v>
      </c>
      <c r="K626" s="17">
        <v>0.20379249999999999</v>
      </c>
      <c r="L626" s="17">
        <v>3.444448E-2</v>
      </c>
      <c r="M626" s="17">
        <v>5.9165520000000003</v>
      </c>
      <c r="N626" s="17">
        <v>9.6452110000000008E-3</v>
      </c>
      <c r="O626" s="17">
        <v>0.8613691</v>
      </c>
      <c r="P626" s="17">
        <v>0.93100000000000005</v>
      </c>
    </row>
    <row r="627" spans="1:16" ht="15" customHeight="1" x14ac:dyDescent="0.25">
      <c r="A627" s="17" t="s">
        <v>5143</v>
      </c>
      <c r="B627" s="17" t="s">
        <v>5564</v>
      </c>
      <c r="C627" s="5" t="s">
        <v>5806</v>
      </c>
      <c r="D627" s="5">
        <v>0.106903</v>
      </c>
      <c r="E627" s="5">
        <v>0.13478560000000001</v>
      </c>
      <c r="F627" s="5">
        <v>0.79313319999999998</v>
      </c>
      <c r="G627" s="5">
        <v>0.45373950000000002</v>
      </c>
      <c r="H627" s="5">
        <v>16.83118</v>
      </c>
      <c r="I627" s="17">
        <v>0.121</v>
      </c>
    </row>
    <row r="628" spans="1:16" ht="15" customHeight="1" x14ac:dyDescent="0.25">
      <c r="A628" s="17" t="s">
        <v>5140</v>
      </c>
      <c r="B628" s="17" t="s">
        <v>5564</v>
      </c>
      <c r="C628" s="5" t="s">
        <v>5805</v>
      </c>
    </row>
    <row r="629" spans="1:16" ht="15" customHeight="1" x14ac:dyDescent="0.25">
      <c r="A629" s="17" t="s">
        <v>5129</v>
      </c>
      <c r="B629" s="17" t="s">
        <v>5564</v>
      </c>
      <c r="C629" s="5" t="s">
        <v>5806</v>
      </c>
      <c r="D629" s="5">
        <v>0.28686640000000002</v>
      </c>
      <c r="E629" s="5">
        <v>0.17942089999999999</v>
      </c>
      <c r="F629" s="5">
        <v>1.598846</v>
      </c>
      <c r="G629" s="5">
        <v>0.1851005</v>
      </c>
      <c r="H629" s="5">
        <v>11.510289999999999</v>
      </c>
      <c r="I629" s="5">
        <v>0.187</v>
      </c>
    </row>
    <row r="630" spans="1:16" ht="15" customHeight="1" x14ac:dyDescent="0.25">
      <c r="A630" s="17" t="s">
        <v>5127</v>
      </c>
      <c r="B630" s="17" t="s">
        <v>5564</v>
      </c>
      <c r="C630" s="5" t="s">
        <v>5806</v>
      </c>
      <c r="D630" s="5">
        <v>9.921133E-2</v>
      </c>
      <c r="E630" s="5">
        <v>8.5468779999999994E-2</v>
      </c>
      <c r="F630" s="5">
        <v>1.16079</v>
      </c>
      <c r="G630" s="5">
        <v>0.31028240000000001</v>
      </c>
      <c r="H630" s="5">
        <v>1.8133010000000001</v>
      </c>
      <c r="I630" s="5">
        <v>0.86399999999999999</v>
      </c>
    </row>
    <row r="631" spans="1:16" ht="15" customHeight="1" x14ac:dyDescent="0.25">
      <c r="A631" s="17" t="s">
        <v>5113</v>
      </c>
      <c r="B631" s="17" t="s">
        <v>5564</v>
      </c>
      <c r="C631" s="5" t="s">
        <v>5806</v>
      </c>
      <c r="D631" s="5">
        <v>0.19852420000000001</v>
      </c>
      <c r="E631" s="5">
        <v>0.1060686</v>
      </c>
      <c r="F631" s="5">
        <v>1.871658</v>
      </c>
      <c r="G631" s="5">
        <v>0.1034257</v>
      </c>
      <c r="H631" s="5">
        <v>7.5049900000000003</v>
      </c>
      <c r="I631" s="5">
        <v>0.6</v>
      </c>
    </row>
    <row r="632" spans="1:16" ht="15" customHeight="1" x14ac:dyDescent="0.25">
      <c r="A632" s="17" t="s">
        <v>5111</v>
      </c>
      <c r="B632" s="17" t="s">
        <v>5564</v>
      </c>
      <c r="C632" s="5" t="s">
        <v>5806</v>
      </c>
      <c r="D632" s="5">
        <v>8.35254E-2</v>
      </c>
      <c r="E632" s="5">
        <v>0.13200429999999999</v>
      </c>
      <c r="F632" s="5">
        <v>0.63274759999999997</v>
      </c>
      <c r="G632" s="5">
        <v>0.55470229999999998</v>
      </c>
      <c r="H632" s="5">
        <v>5.8126499999999997</v>
      </c>
      <c r="I632" s="5">
        <v>0.55400000000000005</v>
      </c>
    </row>
    <row r="633" spans="1:16" ht="15" customHeight="1" x14ac:dyDescent="0.25">
      <c r="A633" s="17" t="s">
        <v>5110</v>
      </c>
      <c r="B633" s="17" t="s">
        <v>5564</v>
      </c>
      <c r="C633" s="5" t="s">
        <v>5806</v>
      </c>
      <c r="D633" s="5">
        <v>9.4397320000000007E-2</v>
      </c>
      <c r="E633" s="5">
        <v>0.1246592</v>
      </c>
      <c r="F633" s="5">
        <v>0.75724320000000001</v>
      </c>
      <c r="G633" s="5">
        <v>0.50395029999999996</v>
      </c>
      <c r="H633" s="5">
        <v>2.879753</v>
      </c>
      <c r="I633" s="5">
        <v>0.68300000000000005</v>
      </c>
    </row>
    <row r="634" spans="1:16" ht="15" customHeight="1" x14ac:dyDescent="0.25">
      <c r="A634" s="17" t="s">
        <v>5109</v>
      </c>
      <c r="B634" s="17" t="s">
        <v>5564</v>
      </c>
      <c r="C634" s="5" t="s">
        <v>5806</v>
      </c>
      <c r="D634" s="5">
        <v>0.1255607</v>
      </c>
      <c r="E634" s="5">
        <v>0.17079349999999999</v>
      </c>
      <c r="F634" s="5">
        <v>0.73516090000000001</v>
      </c>
      <c r="G634" s="5">
        <v>0.49525550000000002</v>
      </c>
      <c r="H634" s="5">
        <v>11.825570000000001</v>
      </c>
      <c r="I634" s="5">
        <v>0.17100000000000001</v>
      </c>
    </row>
    <row r="635" spans="1:16" ht="15" customHeight="1" x14ac:dyDescent="0.25">
      <c r="A635" s="17" t="s">
        <v>5107</v>
      </c>
      <c r="B635" s="17" t="s">
        <v>5564</v>
      </c>
      <c r="C635" s="5" t="s">
        <v>5806</v>
      </c>
      <c r="D635" s="5">
        <v>0.14575740000000001</v>
      </c>
      <c r="E635" s="5">
        <v>0.13124379999999999</v>
      </c>
      <c r="F635" s="5">
        <v>1.1105860000000001</v>
      </c>
      <c r="G635" s="5">
        <v>0.30343330000000002</v>
      </c>
      <c r="H635" s="5">
        <v>10.55749</v>
      </c>
      <c r="I635" s="5">
        <v>0.35899999999999999</v>
      </c>
    </row>
    <row r="636" spans="1:16" ht="15" customHeight="1" x14ac:dyDescent="0.25">
      <c r="A636" s="17" t="s">
        <v>5072</v>
      </c>
      <c r="B636" s="17" t="s">
        <v>5564</v>
      </c>
      <c r="C636" s="5" t="s">
        <v>5805</v>
      </c>
    </row>
    <row r="637" spans="1:16" ht="15" customHeight="1" x14ac:dyDescent="0.25">
      <c r="A637" s="17" t="s">
        <v>5070</v>
      </c>
      <c r="B637" s="17" t="s">
        <v>5564</v>
      </c>
      <c r="C637" s="5" t="s">
        <v>5806</v>
      </c>
      <c r="D637" s="5">
        <v>7.8680230000000004E-2</v>
      </c>
      <c r="E637" s="5">
        <v>0.14113554</v>
      </c>
      <c r="F637" s="5">
        <v>0.55747990000000003</v>
      </c>
      <c r="G637" s="5">
        <v>0.60692252400000002</v>
      </c>
      <c r="H637" s="5">
        <v>18.824809999999999</v>
      </c>
      <c r="I637" s="5">
        <v>3.9E-2</v>
      </c>
      <c r="J637" s="17" t="s">
        <v>5587</v>
      </c>
      <c r="K637" s="17">
        <v>0.20379249999999999</v>
      </c>
      <c r="L637" s="17">
        <v>3.444448E-2</v>
      </c>
      <c r="M637" s="17">
        <v>5.9165520000000003</v>
      </c>
      <c r="N637" s="17">
        <v>9.6452110000000008E-3</v>
      </c>
      <c r="O637" s="17">
        <v>0.8613691</v>
      </c>
      <c r="P637" s="17">
        <v>0.94299999999999995</v>
      </c>
    </row>
    <row r="638" spans="1:16" ht="15" customHeight="1" x14ac:dyDescent="0.25">
      <c r="A638" s="17" t="s">
        <v>5069</v>
      </c>
      <c r="B638" s="17" t="s">
        <v>5564</v>
      </c>
      <c r="C638" s="5" t="s">
        <v>5805</v>
      </c>
    </row>
    <row r="639" spans="1:16" ht="15" customHeight="1" x14ac:dyDescent="0.25">
      <c r="A639" s="17" t="s">
        <v>5068</v>
      </c>
      <c r="B639" s="17" t="s">
        <v>5564</v>
      </c>
      <c r="C639" s="5" t="s">
        <v>5806</v>
      </c>
      <c r="D639" s="5">
        <v>9.6050720000000006E-2</v>
      </c>
      <c r="E639" s="5">
        <v>1.8890899999999999E-2</v>
      </c>
      <c r="F639" s="5">
        <v>5.0844959999999997</v>
      </c>
      <c r="G639" s="5">
        <v>1.4700400000000001E-2</v>
      </c>
      <c r="H639" s="5">
        <v>0.36778719999999998</v>
      </c>
      <c r="I639" s="5">
        <v>0.98</v>
      </c>
    </row>
    <row r="640" spans="1:16" ht="15" customHeight="1" x14ac:dyDescent="0.25">
      <c r="A640" s="17" t="s">
        <v>5016</v>
      </c>
      <c r="B640" s="17" t="s">
        <v>5564</v>
      </c>
      <c r="C640" s="5" t="s">
        <v>5806</v>
      </c>
      <c r="D640" s="5">
        <v>8.282523E-2</v>
      </c>
      <c r="E640" s="5">
        <v>5.5404059999999998E-2</v>
      </c>
      <c r="F640" s="5">
        <v>1.494931</v>
      </c>
      <c r="G640" s="5">
        <v>0.19517010000000001</v>
      </c>
      <c r="H640" s="5">
        <v>1.6436679999999999</v>
      </c>
      <c r="I640" s="5">
        <v>0.94199999999999995</v>
      </c>
    </row>
    <row r="641" spans="1:16" ht="15" customHeight="1" x14ac:dyDescent="0.25">
      <c r="A641" s="17" t="s">
        <v>5014</v>
      </c>
      <c r="B641" s="17" t="s">
        <v>5564</v>
      </c>
      <c r="C641" s="5" t="s">
        <v>5806</v>
      </c>
      <c r="D641" s="5">
        <v>0.1174003</v>
      </c>
      <c r="E641" s="5">
        <v>0.19668189999999999</v>
      </c>
      <c r="F641" s="5">
        <v>0.5969044</v>
      </c>
      <c r="G641" s="5">
        <v>0.57239070000000003</v>
      </c>
      <c r="H641" s="5">
        <v>18.268409999999999</v>
      </c>
      <c r="I641" s="5">
        <v>4.2999999999999997E-2</v>
      </c>
      <c r="J641" s="17" t="s">
        <v>5587</v>
      </c>
      <c r="K641" s="17">
        <v>1.177399E-2</v>
      </c>
      <c r="L641" s="17">
        <v>0.166578</v>
      </c>
      <c r="M641" s="17">
        <v>7.0681519999999998E-2</v>
      </c>
      <c r="N641" s="17">
        <v>0.94639119999999999</v>
      </c>
      <c r="O641" s="17">
        <v>9.881596</v>
      </c>
      <c r="P641" s="17">
        <v>0.253</v>
      </c>
    </row>
    <row r="642" spans="1:16" ht="15" customHeight="1" x14ac:dyDescent="0.25">
      <c r="A642" s="17" t="s">
        <v>5012</v>
      </c>
      <c r="B642" s="17" t="s">
        <v>5564</v>
      </c>
      <c r="C642" s="5" t="s">
        <v>5806</v>
      </c>
      <c r="D642" s="5">
        <v>2.9870089999999998E-2</v>
      </c>
      <c r="E642" s="5">
        <v>6.9035579999999999E-2</v>
      </c>
      <c r="F642" s="5">
        <v>0.43267679999999997</v>
      </c>
      <c r="G642" s="5">
        <v>0.68327640000000001</v>
      </c>
      <c r="H642" s="5">
        <v>2.747468</v>
      </c>
      <c r="I642" s="5">
        <v>0.87</v>
      </c>
    </row>
    <row r="643" spans="1:16" ht="15" customHeight="1" x14ac:dyDescent="0.25">
      <c r="A643" s="17" t="s">
        <v>5759</v>
      </c>
      <c r="B643" s="17" t="s">
        <v>5564</v>
      </c>
      <c r="C643" s="5" t="s">
        <v>5573</v>
      </c>
      <c r="D643" s="5">
        <v>-6.1899309999999999E-2</v>
      </c>
      <c r="E643" s="5">
        <v>0.23347329999999999</v>
      </c>
      <c r="F643" s="5">
        <v>-0.26512380000000002</v>
      </c>
      <c r="G643" s="5">
        <v>0.80808760000000002</v>
      </c>
      <c r="H643" s="5">
        <v>16.62378</v>
      </c>
      <c r="I643" s="5">
        <v>8.2000000000000003E-2</v>
      </c>
    </row>
    <row r="644" spans="1:16" ht="15" customHeight="1" x14ac:dyDescent="0.25">
      <c r="A644" s="17" t="s">
        <v>4678</v>
      </c>
      <c r="B644" s="17" t="s">
        <v>5564</v>
      </c>
      <c r="C644" s="5" t="s">
        <v>5805</v>
      </c>
      <c r="D644" s="5"/>
      <c r="E644" s="5"/>
      <c r="F644" s="5"/>
      <c r="G644" s="5"/>
    </row>
    <row r="645" spans="1:16" ht="15" customHeight="1" x14ac:dyDescent="0.25">
      <c r="A645" s="17" t="s">
        <v>4585</v>
      </c>
      <c r="B645" s="17" t="s">
        <v>5564</v>
      </c>
      <c r="C645" s="5" t="s">
        <v>5806</v>
      </c>
      <c r="D645" s="5">
        <v>9.5195189999999999E-2</v>
      </c>
      <c r="E645" s="5">
        <v>0.1323269</v>
      </c>
      <c r="F645" s="5">
        <v>0.71939430000000004</v>
      </c>
      <c r="G645" s="5">
        <v>0.50410849999999996</v>
      </c>
      <c r="H645" s="5">
        <v>7.3860830000000002</v>
      </c>
      <c r="I645" s="5">
        <v>0.44800000000000001</v>
      </c>
    </row>
    <row r="646" spans="1:16" ht="15" customHeight="1" x14ac:dyDescent="0.25">
      <c r="A646" s="17" t="s">
        <v>4583</v>
      </c>
      <c r="B646" s="17" t="s">
        <v>5564</v>
      </c>
      <c r="C646" s="5" t="s">
        <v>5806</v>
      </c>
      <c r="D646" s="5">
        <v>0.16256570000000001</v>
      </c>
      <c r="E646" s="5">
        <v>0.1477908</v>
      </c>
      <c r="F646" s="5">
        <v>1.0999719999999999</v>
      </c>
      <c r="G646" s="5">
        <v>0.3516937</v>
      </c>
      <c r="H646" s="5">
        <v>3.5601250000000002</v>
      </c>
      <c r="I646" s="5">
        <v>0.59199999999999997</v>
      </c>
    </row>
    <row r="647" spans="1:16" ht="15" customHeight="1" x14ac:dyDescent="0.25">
      <c r="A647" s="17" t="s">
        <v>4560</v>
      </c>
      <c r="B647" s="17" t="s">
        <v>5564</v>
      </c>
      <c r="C647" s="5" t="s">
        <v>5805</v>
      </c>
      <c r="D647" s="5"/>
      <c r="E647" s="5" t="s">
        <v>5596</v>
      </c>
      <c r="F647" s="5"/>
      <c r="G647" s="5"/>
    </row>
    <row r="648" spans="1:16" ht="15" customHeight="1" x14ac:dyDescent="0.25">
      <c r="A648" s="17" t="s">
        <v>4538</v>
      </c>
      <c r="B648" s="17" t="s">
        <v>5564</v>
      </c>
      <c r="C648" s="5" t="s">
        <v>5806</v>
      </c>
      <c r="D648" s="5">
        <v>7.879013E-2</v>
      </c>
      <c r="E648" s="5">
        <v>0.16352040000000001</v>
      </c>
      <c r="F648" s="5">
        <v>0.48183680000000001</v>
      </c>
      <c r="G648" s="5">
        <v>0.65027230000000003</v>
      </c>
      <c r="H648" s="5">
        <v>14.58521</v>
      </c>
      <c r="I648" s="5">
        <v>0.153</v>
      </c>
    </row>
    <row r="649" spans="1:16" ht="15" customHeight="1" x14ac:dyDescent="0.25">
      <c r="A649" s="17" t="s">
        <v>4533</v>
      </c>
      <c r="B649" s="17" t="s">
        <v>5564</v>
      </c>
      <c r="C649" s="5" t="s">
        <v>5805</v>
      </c>
      <c r="D649" s="5"/>
      <c r="E649" s="5"/>
      <c r="F649" s="5"/>
      <c r="G649" s="5"/>
    </row>
    <row r="650" spans="1:16" ht="15" customHeight="1" x14ac:dyDescent="0.25">
      <c r="A650" s="17" t="s">
        <v>4532</v>
      </c>
      <c r="B650" s="17" t="s">
        <v>5564</v>
      </c>
      <c r="C650" s="5" t="s">
        <v>5805</v>
      </c>
      <c r="D650" s="5"/>
      <c r="E650" s="5"/>
      <c r="F650" s="5"/>
      <c r="G650" s="5"/>
    </row>
    <row r="651" spans="1:16" ht="15" customHeight="1" x14ac:dyDescent="0.25">
      <c r="A651" s="17" t="s">
        <v>4489</v>
      </c>
      <c r="B651" s="17" t="s">
        <v>5564</v>
      </c>
      <c r="C651" s="5" t="s">
        <v>5806</v>
      </c>
      <c r="D651" s="5">
        <v>0.1374263</v>
      </c>
      <c r="E651" s="5">
        <v>5.7734929999999997E-2</v>
      </c>
      <c r="F651" s="5">
        <v>2.3802970000000001</v>
      </c>
      <c r="G651" s="5">
        <v>4.4525000000000002E-2</v>
      </c>
      <c r="H651" s="5">
        <v>4.6428919999999998</v>
      </c>
      <c r="I651" s="5">
        <v>0.88800000000000001</v>
      </c>
    </row>
    <row r="652" spans="1:16" ht="15" customHeight="1" x14ac:dyDescent="0.25">
      <c r="A652" s="17" t="s">
        <v>4478</v>
      </c>
      <c r="B652" s="17" t="s">
        <v>5564</v>
      </c>
      <c r="C652" s="5" t="s">
        <v>5806</v>
      </c>
      <c r="D652" s="5">
        <v>9.4397320000000007E-2</v>
      </c>
      <c r="E652" s="5">
        <v>0.1246592</v>
      </c>
      <c r="F652" s="5">
        <v>0.75724320000000001</v>
      </c>
      <c r="G652" s="5">
        <v>0.50395029999999996</v>
      </c>
      <c r="H652" s="5">
        <v>2.879753</v>
      </c>
      <c r="I652" s="5">
        <v>0.68600000000000005</v>
      </c>
    </row>
    <row r="653" spans="1:16" ht="15" customHeight="1" x14ac:dyDescent="0.25">
      <c r="A653" s="17" t="s">
        <v>4475</v>
      </c>
      <c r="B653" s="17" t="s">
        <v>5564</v>
      </c>
      <c r="C653" s="5" t="s">
        <v>5806</v>
      </c>
      <c r="D653" s="5">
        <v>0.1060316</v>
      </c>
      <c r="E653" s="5">
        <v>0.1723267</v>
      </c>
      <c r="F653" s="5">
        <v>0.61529389999999995</v>
      </c>
      <c r="G653" s="5">
        <v>0.56528350000000005</v>
      </c>
      <c r="H653" s="5">
        <v>16.566289999999999</v>
      </c>
      <c r="I653" s="5">
        <v>8.1000000000000003E-2</v>
      </c>
    </row>
    <row r="654" spans="1:16" ht="15" customHeight="1" x14ac:dyDescent="0.25">
      <c r="A654" s="17" t="s">
        <v>4461</v>
      </c>
      <c r="B654" s="17" t="s">
        <v>5564</v>
      </c>
      <c r="C654" s="5" t="s">
        <v>5806</v>
      </c>
      <c r="D654" s="5">
        <v>0.14273620000000001</v>
      </c>
      <c r="E654" s="5">
        <v>0.14528089999999999</v>
      </c>
      <c r="F654" s="5">
        <v>0.98248449999999998</v>
      </c>
      <c r="G654" s="5">
        <v>0.36380319999999999</v>
      </c>
      <c r="H654" s="5">
        <v>11.774620000000001</v>
      </c>
      <c r="I654" s="5">
        <v>0.215</v>
      </c>
    </row>
    <row r="655" spans="1:16" ht="15" customHeight="1" x14ac:dyDescent="0.25">
      <c r="A655" s="17" t="s">
        <v>4451</v>
      </c>
      <c r="B655" s="17" t="s">
        <v>5564</v>
      </c>
      <c r="C655" s="5" t="s">
        <v>5805</v>
      </c>
      <c r="D655" s="5"/>
      <c r="E655" s="5"/>
      <c r="F655" s="5"/>
      <c r="G655" s="5"/>
    </row>
    <row r="656" spans="1:16" ht="15" customHeight="1" x14ac:dyDescent="0.25">
      <c r="A656" s="17" t="s">
        <v>4406</v>
      </c>
      <c r="B656" s="17" t="s">
        <v>5564</v>
      </c>
      <c r="C656" s="5" t="s">
        <v>5806</v>
      </c>
      <c r="D656" s="5">
        <v>0.14575740000000001</v>
      </c>
      <c r="E656" s="5">
        <v>0.13124379999999999</v>
      </c>
      <c r="F656" s="5">
        <v>1.1105860000000001</v>
      </c>
      <c r="G656" s="5">
        <v>0.30343330000000002</v>
      </c>
      <c r="H656" s="5">
        <v>10.55749</v>
      </c>
      <c r="I656" s="5">
        <v>0.33600000000000002</v>
      </c>
    </row>
    <row r="657" spans="1:16" ht="15" customHeight="1" x14ac:dyDescent="0.25">
      <c r="A657" s="17" t="s">
        <v>4386</v>
      </c>
      <c r="B657" s="17" t="s">
        <v>5564</v>
      </c>
      <c r="C657" s="5" t="s">
        <v>5806</v>
      </c>
      <c r="D657" s="5">
        <v>3.2651380000000001E-2</v>
      </c>
      <c r="E657" s="5">
        <v>7.5928369999999995E-2</v>
      </c>
      <c r="F657" s="5">
        <v>0.43002869999999999</v>
      </c>
      <c r="G657" s="5">
        <v>0.68507810000000002</v>
      </c>
      <c r="H657" s="5">
        <v>12.729340000000001</v>
      </c>
      <c r="I657" s="5">
        <v>0.13</v>
      </c>
    </row>
    <row r="658" spans="1:16" ht="15" customHeight="1" x14ac:dyDescent="0.25">
      <c r="A658" s="17" t="s">
        <v>4371</v>
      </c>
      <c r="B658" s="17" t="s">
        <v>5564</v>
      </c>
      <c r="C658" s="5" t="s">
        <v>5806</v>
      </c>
      <c r="D658" s="5">
        <v>3.5134150000000003E-2</v>
      </c>
      <c r="E658" s="5">
        <v>6.8463129999999997E-2</v>
      </c>
      <c r="F658" s="5">
        <v>0.51318350000000001</v>
      </c>
      <c r="G658" s="5">
        <v>0.64322400000000002</v>
      </c>
      <c r="H658" s="5">
        <v>0.93069310000000005</v>
      </c>
      <c r="I658" s="5">
        <v>0.91500000000000004</v>
      </c>
    </row>
    <row r="659" spans="1:16" ht="15" customHeight="1" x14ac:dyDescent="0.25">
      <c r="A659" s="17" t="s">
        <v>4350</v>
      </c>
      <c r="B659" s="17" t="s">
        <v>5564</v>
      </c>
      <c r="C659" s="5" t="s">
        <v>5806</v>
      </c>
      <c r="D659" s="5">
        <v>7.1309689999999995E-2</v>
      </c>
      <c r="E659" s="5">
        <v>0.2331704</v>
      </c>
      <c r="F659" s="5">
        <v>0.3058265</v>
      </c>
      <c r="G659" s="5">
        <v>0.77206039999999998</v>
      </c>
      <c r="H659" s="5">
        <v>20.64818</v>
      </c>
      <c r="I659" s="5">
        <v>2.9000000000000001E-2</v>
      </c>
      <c r="J659" s="17" t="s">
        <v>5587</v>
      </c>
      <c r="K659" s="17">
        <v>8.7494420000000003E-2</v>
      </c>
      <c r="L659" s="17">
        <v>0.22197839999999999</v>
      </c>
      <c r="M659" s="17">
        <v>0.39415739999999999</v>
      </c>
      <c r="N659" s="17">
        <v>0.71357550000000003</v>
      </c>
      <c r="O659" s="17">
        <v>13.63083</v>
      </c>
      <c r="P659" s="17">
        <v>0.12</v>
      </c>
    </row>
    <row r="660" spans="1:16" ht="15" customHeight="1" x14ac:dyDescent="0.25">
      <c r="A660" s="17" t="s">
        <v>4346</v>
      </c>
      <c r="B660" s="17" t="s">
        <v>5564</v>
      </c>
      <c r="C660" s="5" t="s">
        <v>5806</v>
      </c>
      <c r="D660" s="5">
        <v>6.6699070000000001E-3</v>
      </c>
      <c r="E660" s="5">
        <v>0.14815970000000001</v>
      </c>
      <c r="F660" s="5">
        <v>4.501836E-2</v>
      </c>
      <c r="G660" s="5">
        <v>0.9669217</v>
      </c>
      <c r="H660" s="5">
        <v>11.61115</v>
      </c>
      <c r="I660" s="5">
        <v>0.17399999999999999</v>
      </c>
    </row>
    <row r="661" spans="1:16" ht="15" customHeight="1" x14ac:dyDescent="0.25">
      <c r="A661" s="17" t="s">
        <v>4316</v>
      </c>
      <c r="B661" s="17" t="s">
        <v>5564</v>
      </c>
      <c r="C661" s="5" t="s">
        <v>5806</v>
      </c>
      <c r="D661" s="5">
        <v>9.6050720000000006E-2</v>
      </c>
      <c r="E661" s="5">
        <v>1.8890899999999999E-2</v>
      </c>
      <c r="F661" s="5">
        <v>5.0844959999999997</v>
      </c>
      <c r="G661" s="5">
        <v>1.4700400000000001E-2</v>
      </c>
      <c r="H661" s="5">
        <v>0.36778719999999998</v>
      </c>
      <c r="I661" s="5">
        <v>0.97899999999999998</v>
      </c>
    </row>
    <row r="662" spans="1:16" ht="15" customHeight="1" x14ac:dyDescent="0.25">
      <c r="A662" s="17" t="s">
        <v>4299</v>
      </c>
      <c r="B662" s="17" t="s">
        <v>5564</v>
      </c>
      <c r="C662" s="5" t="s">
        <v>5806</v>
      </c>
      <c r="D662" s="5">
        <v>1.9195029999999999E-3</v>
      </c>
      <c r="E662" s="5">
        <v>8.1296030000000005E-2</v>
      </c>
      <c r="F662" s="5">
        <v>2.3611279999999998E-2</v>
      </c>
      <c r="G662" s="5">
        <v>0.98207599999999995</v>
      </c>
      <c r="H662" s="5">
        <v>9.6516269999999995</v>
      </c>
      <c r="I662" s="5">
        <v>0.25800000000000001</v>
      </c>
    </row>
    <row r="663" spans="1:16" ht="15" customHeight="1" x14ac:dyDescent="0.25">
      <c r="A663" s="17" t="s">
        <v>4294</v>
      </c>
      <c r="B663" s="17" t="s">
        <v>5564</v>
      </c>
      <c r="C663" s="5" t="s">
        <v>5806</v>
      </c>
      <c r="D663" s="5">
        <v>1.3367830000000001E-2</v>
      </c>
      <c r="E663" s="5">
        <v>0.19075410000000001</v>
      </c>
      <c r="F663" s="5">
        <v>7.0078870000000001E-2</v>
      </c>
      <c r="G663" s="5">
        <v>0.94749459999999996</v>
      </c>
      <c r="H663" s="5">
        <v>12.90671</v>
      </c>
      <c r="I663" s="5">
        <v>0.14000000000000001</v>
      </c>
    </row>
    <row r="664" spans="1:16" ht="15" customHeight="1" x14ac:dyDescent="0.25">
      <c r="A664" s="17" t="s">
        <v>4277</v>
      </c>
      <c r="B664" s="17" t="s">
        <v>5564</v>
      </c>
      <c r="C664" s="5" t="s">
        <v>5805</v>
      </c>
      <c r="D664" s="5"/>
      <c r="E664" s="5"/>
      <c r="F664" s="5"/>
      <c r="G664" s="5"/>
    </row>
    <row r="665" spans="1:16" ht="15" customHeight="1" x14ac:dyDescent="0.25">
      <c r="A665" s="17" t="s">
        <v>4233</v>
      </c>
      <c r="B665" s="17" t="s">
        <v>5564</v>
      </c>
      <c r="C665" s="5" t="s">
        <v>5806</v>
      </c>
      <c r="D665" s="5">
        <v>0.16068370000000001</v>
      </c>
      <c r="E665" s="5">
        <v>0.1976106</v>
      </c>
      <c r="F665" s="5">
        <v>0.81313310000000005</v>
      </c>
      <c r="G665" s="5">
        <v>0.4531058</v>
      </c>
      <c r="H665" s="5">
        <v>28.461490000000001</v>
      </c>
      <c r="I665" s="5">
        <v>3.2000000000000001E-2</v>
      </c>
    </row>
    <row r="666" spans="1:16" ht="15" customHeight="1" x14ac:dyDescent="0.25">
      <c r="A666" s="17" t="s">
        <v>4210</v>
      </c>
      <c r="B666" s="17" t="s">
        <v>5564</v>
      </c>
      <c r="C666" s="5" t="s">
        <v>5805</v>
      </c>
      <c r="D666" s="5"/>
      <c r="E666" s="5"/>
      <c r="F666" s="5"/>
      <c r="G666" s="5"/>
    </row>
    <row r="667" spans="1:16" ht="15" customHeight="1" x14ac:dyDescent="0.25">
      <c r="A667" s="17" t="s">
        <v>4180</v>
      </c>
      <c r="B667" s="17" t="s">
        <v>5564</v>
      </c>
      <c r="C667" s="5" t="s">
        <v>5806</v>
      </c>
      <c r="D667" s="5">
        <v>0.14096620000000001</v>
      </c>
      <c r="E667" s="5">
        <v>0.1216652</v>
      </c>
      <c r="F667" s="5">
        <v>1.1586399999999999</v>
      </c>
      <c r="G667" s="5">
        <v>0.28459820000000002</v>
      </c>
      <c r="H667" s="5">
        <v>14.03293</v>
      </c>
      <c r="I667" s="5">
        <v>0.16300000000000001</v>
      </c>
    </row>
    <row r="668" spans="1:16" ht="15" customHeight="1" x14ac:dyDescent="0.25">
      <c r="A668" s="17" t="s">
        <v>4151</v>
      </c>
      <c r="B668" s="17" t="s">
        <v>5564</v>
      </c>
      <c r="C668" s="5" t="s">
        <v>5806</v>
      </c>
      <c r="D668" s="5">
        <v>9.5878089999999999E-2</v>
      </c>
      <c r="E668" s="5">
        <v>0.12471400000000001</v>
      </c>
      <c r="F668" s="5">
        <v>0.76878369999999996</v>
      </c>
      <c r="G668" s="5">
        <v>0.4767458</v>
      </c>
      <c r="H668" s="5">
        <v>13.2294</v>
      </c>
      <c r="I668" s="5">
        <v>0.13500000000000001</v>
      </c>
    </row>
    <row r="669" spans="1:16" ht="15" customHeight="1" x14ac:dyDescent="0.25">
      <c r="A669" s="17" t="s">
        <v>4136</v>
      </c>
      <c r="B669" s="17" t="s">
        <v>5564</v>
      </c>
      <c r="C669" s="5" t="s">
        <v>5806</v>
      </c>
      <c r="D669" s="5">
        <v>0.15800980000000001</v>
      </c>
      <c r="E669" s="5">
        <v>5.5187470000000002E-2</v>
      </c>
      <c r="F669" s="5">
        <v>2.863146</v>
      </c>
      <c r="G669" s="5">
        <v>2.4228329999999999E-2</v>
      </c>
      <c r="H669" s="5">
        <v>2.1869610000000002</v>
      </c>
      <c r="I669" s="5">
        <v>0.97199999999999998</v>
      </c>
    </row>
    <row r="670" spans="1:16" ht="15" customHeight="1" x14ac:dyDescent="0.25">
      <c r="A670" s="17" t="s">
        <v>4124</v>
      </c>
      <c r="B670" s="17" t="s">
        <v>5564</v>
      </c>
      <c r="C670" s="5" t="s">
        <v>5805</v>
      </c>
      <c r="D670" s="5"/>
      <c r="E670" s="5"/>
      <c r="F670" s="5"/>
      <c r="G670" s="5"/>
    </row>
    <row r="671" spans="1:16" ht="15" customHeight="1" x14ac:dyDescent="0.25">
      <c r="A671" s="17" t="s">
        <v>4070</v>
      </c>
      <c r="B671" s="17" t="s">
        <v>5564</v>
      </c>
      <c r="C671" s="5" t="s">
        <v>5806</v>
      </c>
      <c r="D671" s="5">
        <v>0.27158009999999999</v>
      </c>
      <c r="E671" s="5">
        <v>0.19675409999999999</v>
      </c>
      <c r="F671" s="5">
        <v>1.3803019999999999</v>
      </c>
      <c r="G671" s="5">
        <v>0.23961560000000001</v>
      </c>
      <c r="H671" s="5">
        <v>13.58249</v>
      </c>
      <c r="I671" s="5">
        <v>0.13300000000000001</v>
      </c>
    </row>
    <row r="672" spans="1:16" ht="15" customHeight="1" x14ac:dyDescent="0.25">
      <c r="A672" s="17" t="s">
        <v>4055</v>
      </c>
      <c r="B672" s="17" t="s">
        <v>5564</v>
      </c>
      <c r="C672" s="5" t="s">
        <v>5806</v>
      </c>
      <c r="D672" s="5">
        <v>0.25291750000000002</v>
      </c>
      <c r="E672" s="5">
        <v>0.10447969999999999</v>
      </c>
      <c r="F672" s="5">
        <v>2.4207320000000001</v>
      </c>
      <c r="G672" s="5">
        <v>6.0063110000000003E-2</v>
      </c>
      <c r="H672" s="5">
        <v>6.3869290000000003</v>
      </c>
      <c r="I672" s="5">
        <v>0.53600000000000003</v>
      </c>
    </row>
    <row r="673" spans="1:16" ht="15" customHeight="1" x14ac:dyDescent="0.25">
      <c r="A673" s="17" t="s">
        <v>4053</v>
      </c>
      <c r="B673" s="17" t="s">
        <v>5564</v>
      </c>
      <c r="C673" s="5" t="s">
        <v>5806</v>
      </c>
      <c r="D673" s="5">
        <v>2.988329E-2</v>
      </c>
      <c r="E673" s="5">
        <v>6.906756E-2</v>
      </c>
      <c r="F673" s="5">
        <v>0.43266749999999998</v>
      </c>
      <c r="G673" s="5">
        <v>0.68328270000000002</v>
      </c>
      <c r="H673" s="5">
        <v>2.7484959999999998</v>
      </c>
      <c r="I673" s="5">
        <v>0.879</v>
      </c>
    </row>
    <row r="674" spans="1:16" ht="15" customHeight="1" x14ac:dyDescent="0.25">
      <c r="A674" s="17" t="s">
        <v>4012</v>
      </c>
      <c r="B674" s="17" t="s">
        <v>5564</v>
      </c>
      <c r="C674" s="5" t="s">
        <v>5806</v>
      </c>
      <c r="D674" s="5">
        <v>7.6407970000000004E-3</v>
      </c>
      <c r="E674" s="5">
        <v>7.1884879999999998E-2</v>
      </c>
      <c r="F674" s="5">
        <v>0.1062921</v>
      </c>
      <c r="G674" s="5">
        <v>0.91796759999999999</v>
      </c>
      <c r="H674" s="5">
        <v>17.069410000000001</v>
      </c>
      <c r="I674" s="5">
        <v>0.155</v>
      </c>
    </row>
    <row r="675" spans="1:16" ht="15" customHeight="1" x14ac:dyDescent="0.25">
      <c r="A675" s="17" t="s">
        <v>3995</v>
      </c>
      <c r="B675" s="17" t="s">
        <v>5564</v>
      </c>
      <c r="C675" s="5" t="s">
        <v>5805</v>
      </c>
      <c r="D675" s="5"/>
      <c r="E675" s="5"/>
      <c r="F675" s="5"/>
      <c r="G675" s="5"/>
      <c r="H675" s="5"/>
      <c r="I675" s="5"/>
    </row>
    <row r="676" spans="1:16" ht="15" customHeight="1" x14ac:dyDescent="0.25">
      <c r="A676" s="17" t="s">
        <v>3944</v>
      </c>
      <c r="B676" s="17" t="s">
        <v>5564</v>
      </c>
      <c r="C676" s="5" t="s">
        <v>5806</v>
      </c>
      <c r="D676" s="5">
        <v>0.15935411999999999</v>
      </c>
      <c r="E676" s="5">
        <v>0.2525425</v>
      </c>
      <c r="F676" s="5">
        <v>0.63099910000000003</v>
      </c>
      <c r="G676" s="5">
        <v>0.5622992</v>
      </c>
      <c r="H676" s="5">
        <v>19.31025</v>
      </c>
      <c r="I676" s="5">
        <v>3.7999999999999999E-2</v>
      </c>
      <c r="J676" s="17" t="s">
        <v>5587</v>
      </c>
      <c r="K676" s="17">
        <v>2.4651090000000001E-2</v>
      </c>
      <c r="L676" s="17">
        <v>0.1775958</v>
      </c>
      <c r="M676" s="17">
        <v>0.13880439999999999</v>
      </c>
      <c r="N676" s="17">
        <v>0.89839849999999999</v>
      </c>
      <c r="O676" s="17">
        <v>7.2904460000000002</v>
      </c>
      <c r="P676" s="17">
        <v>0.31900000000000001</v>
      </c>
    </row>
    <row r="677" spans="1:16" ht="15" customHeight="1" x14ac:dyDescent="0.25">
      <c r="A677" s="17" t="s">
        <v>3936</v>
      </c>
      <c r="B677" s="17" t="s">
        <v>5564</v>
      </c>
      <c r="C677" s="5" t="s">
        <v>5805</v>
      </c>
      <c r="D677" s="5"/>
      <c r="E677" s="5"/>
      <c r="F677" s="5"/>
      <c r="G677" s="5"/>
      <c r="H677" s="5"/>
      <c r="I677" s="5"/>
    </row>
    <row r="678" spans="1:16" ht="15" customHeight="1" x14ac:dyDescent="0.25">
      <c r="A678" s="17" t="s">
        <v>3918</v>
      </c>
      <c r="B678" s="17" t="s">
        <v>5564</v>
      </c>
      <c r="C678" s="5" t="s">
        <v>5806</v>
      </c>
      <c r="D678" s="5">
        <v>5.5663520000000001E-2</v>
      </c>
      <c r="E678" s="5">
        <v>0.1163019</v>
      </c>
      <c r="F678" s="5">
        <v>0.47861209999999998</v>
      </c>
      <c r="G678" s="5">
        <v>0.65720089999999998</v>
      </c>
      <c r="H678" s="5">
        <v>14.828250000000001</v>
      </c>
      <c r="I678" s="5">
        <v>7.4999999999999997E-2</v>
      </c>
    </row>
    <row r="679" spans="1:16" ht="15" customHeight="1" x14ac:dyDescent="0.25">
      <c r="A679" s="17" t="s">
        <v>3905</v>
      </c>
      <c r="B679" s="17" t="s">
        <v>5564</v>
      </c>
      <c r="C679" s="5" t="s">
        <v>5806</v>
      </c>
      <c r="D679" s="5">
        <v>7.3437459999999996E-2</v>
      </c>
      <c r="E679" s="5">
        <v>0.15826580000000001</v>
      </c>
      <c r="F679" s="5">
        <v>0.46401340000000002</v>
      </c>
      <c r="G679" s="5">
        <v>0.65899580000000002</v>
      </c>
      <c r="H679" s="5">
        <v>14.387269999999999</v>
      </c>
      <c r="I679" s="5">
        <v>0.13600000000000001</v>
      </c>
    </row>
    <row r="680" spans="1:16" ht="15" customHeight="1" x14ac:dyDescent="0.25">
      <c r="A680" s="17" t="s">
        <v>3878</v>
      </c>
      <c r="B680" s="17" t="s">
        <v>5564</v>
      </c>
      <c r="C680" s="5" t="s">
        <v>5805</v>
      </c>
      <c r="D680" s="5"/>
      <c r="E680" s="5"/>
      <c r="F680" s="5"/>
      <c r="G680" s="5"/>
      <c r="H680" s="5"/>
      <c r="I680" s="5"/>
    </row>
    <row r="681" spans="1:16" ht="15" customHeight="1" x14ac:dyDescent="0.25">
      <c r="A681" s="17" t="s">
        <v>3862</v>
      </c>
      <c r="B681" s="17" t="s">
        <v>5564</v>
      </c>
      <c r="C681" s="5" t="s">
        <v>5805</v>
      </c>
      <c r="D681" s="5"/>
      <c r="E681" s="5"/>
      <c r="F681" s="5"/>
      <c r="G681" s="5"/>
      <c r="H681" s="5"/>
      <c r="I681" s="5"/>
    </row>
    <row r="682" spans="1:16" ht="15" customHeight="1" x14ac:dyDescent="0.25">
      <c r="A682" s="17" t="s">
        <v>3852</v>
      </c>
      <c r="B682" s="17" t="s">
        <v>5564</v>
      </c>
      <c r="C682" s="5" t="s">
        <v>5806</v>
      </c>
      <c r="D682" s="5">
        <v>2.787763E-2</v>
      </c>
      <c r="E682" s="5">
        <v>0.19394149999999999</v>
      </c>
      <c r="F682" s="5">
        <v>0.1437425</v>
      </c>
      <c r="G682" s="5">
        <v>0.89481630000000001</v>
      </c>
      <c r="H682" s="5">
        <v>7.716386</v>
      </c>
      <c r="I682" s="5">
        <v>0.29699999999999999</v>
      </c>
    </row>
    <row r="683" spans="1:16" ht="15" customHeight="1" x14ac:dyDescent="0.25">
      <c r="A683" s="17" t="s">
        <v>3823</v>
      </c>
      <c r="B683" s="17" t="s">
        <v>5564</v>
      </c>
      <c r="C683" s="5" t="s">
        <v>5806</v>
      </c>
      <c r="D683" s="5">
        <v>2.6406599999999999E-2</v>
      </c>
      <c r="E683" s="5">
        <v>5.8526790000000002E-2</v>
      </c>
      <c r="F683" s="5">
        <v>0.45118829999999999</v>
      </c>
      <c r="G683" s="5">
        <v>0.66252869999999997</v>
      </c>
      <c r="H683" s="5">
        <v>7.5337769999999997</v>
      </c>
      <c r="I683" s="5">
        <v>0.72199999999999998</v>
      </c>
    </row>
    <row r="684" spans="1:16" ht="15" customHeight="1" x14ac:dyDescent="0.25">
      <c r="A684" s="17" t="s">
        <v>3799</v>
      </c>
      <c r="B684" s="17" t="s">
        <v>5564</v>
      </c>
      <c r="C684" s="5" t="s">
        <v>5806</v>
      </c>
      <c r="D684" s="5">
        <v>0.2265382</v>
      </c>
      <c r="E684" s="5">
        <v>0.1877663</v>
      </c>
      <c r="F684" s="5">
        <v>1.2064900000000001</v>
      </c>
      <c r="G684" s="5">
        <v>0.28159329999999999</v>
      </c>
      <c r="H684" s="5">
        <v>15.87398</v>
      </c>
      <c r="I684" s="5">
        <v>8.3000000000000004E-2</v>
      </c>
    </row>
    <row r="685" spans="1:16" ht="15" customHeight="1" x14ac:dyDescent="0.25">
      <c r="A685" s="17" t="s">
        <v>3785</v>
      </c>
      <c r="B685" s="17" t="s">
        <v>5564</v>
      </c>
      <c r="C685" s="5" t="s">
        <v>5806</v>
      </c>
      <c r="D685" s="5">
        <v>4.122017E-2</v>
      </c>
      <c r="E685" s="5">
        <v>0.1261717</v>
      </c>
      <c r="F685" s="5">
        <v>0.32669910000000002</v>
      </c>
      <c r="G685" s="5">
        <v>0.76027560000000005</v>
      </c>
      <c r="H685" s="5">
        <v>5.7301390000000003</v>
      </c>
      <c r="I685" s="5">
        <v>0.49</v>
      </c>
    </row>
    <row r="686" spans="1:16" ht="15" customHeight="1" x14ac:dyDescent="0.25">
      <c r="A686" s="17" t="s">
        <v>3769</v>
      </c>
      <c r="B686" s="17" t="s">
        <v>5564</v>
      </c>
      <c r="C686" s="5" t="s">
        <v>5806</v>
      </c>
      <c r="D686" s="5">
        <v>0.14371100000000001</v>
      </c>
      <c r="E686" s="5">
        <v>0.1577972</v>
      </c>
      <c r="F686" s="5">
        <v>0.9107324</v>
      </c>
      <c r="G686" s="5">
        <v>0.3975474</v>
      </c>
      <c r="H686" s="5">
        <v>16.398710000000001</v>
      </c>
      <c r="I686" s="5">
        <v>7.3999999999999996E-2</v>
      </c>
    </row>
    <row r="687" spans="1:16" ht="15" customHeight="1" x14ac:dyDescent="0.25">
      <c r="A687" s="17" t="s">
        <v>5758</v>
      </c>
      <c r="B687" s="17" t="s">
        <v>5564</v>
      </c>
      <c r="C687" s="5" t="s">
        <v>5806</v>
      </c>
      <c r="D687" s="5">
        <v>6.6520789999999996E-2</v>
      </c>
      <c r="E687" s="5">
        <v>6.8313449999999998E-2</v>
      </c>
      <c r="F687" s="5">
        <v>0.97375840000000002</v>
      </c>
      <c r="G687" s="5">
        <v>0.36778290000000002</v>
      </c>
      <c r="H687" s="5">
        <v>6.7123989999999996</v>
      </c>
      <c r="I687" s="5">
        <v>0.54900000000000004</v>
      </c>
    </row>
    <row r="688" spans="1:16" ht="15" customHeight="1" x14ac:dyDescent="0.25">
      <c r="A688" s="17" t="s">
        <v>3654</v>
      </c>
      <c r="B688" s="17" t="s">
        <v>5564</v>
      </c>
      <c r="C688" s="5" t="s">
        <v>5806</v>
      </c>
      <c r="D688" s="5">
        <v>0.46822170000000002</v>
      </c>
      <c r="E688" s="5">
        <v>0.24047199999999999</v>
      </c>
      <c r="F688" s="5">
        <v>1.9470940000000001</v>
      </c>
      <c r="G688" s="5">
        <v>0.14668990000000001</v>
      </c>
      <c r="H688" s="5">
        <v>15.05334</v>
      </c>
      <c r="I688" s="5">
        <v>0.155</v>
      </c>
    </row>
    <row r="689" spans="1:9" ht="15" customHeight="1" x14ac:dyDescent="0.25">
      <c r="A689" s="17" t="s">
        <v>3645</v>
      </c>
      <c r="B689" s="17" t="s">
        <v>5564</v>
      </c>
      <c r="C689" s="5" t="s">
        <v>5805</v>
      </c>
      <c r="D689" s="5"/>
      <c r="E689" s="5"/>
      <c r="F689" s="5"/>
      <c r="G689" s="5"/>
      <c r="H689" s="5"/>
      <c r="I689" s="5"/>
    </row>
    <row r="690" spans="1:9" ht="15" customHeight="1" x14ac:dyDescent="0.25">
      <c r="A690" s="17" t="s">
        <v>3626</v>
      </c>
      <c r="B690" s="17" t="s">
        <v>5564</v>
      </c>
      <c r="C690" s="5" t="s">
        <v>5806</v>
      </c>
      <c r="D690" s="5">
        <v>2.5079790000000001E-2</v>
      </c>
      <c r="E690" s="5">
        <v>8.2010390000000002E-2</v>
      </c>
      <c r="F690" s="5">
        <v>0.30581229999999998</v>
      </c>
      <c r="G690" s="5">
        <v>0.77974049999999995</v>
      </c>
      <c r="H690" s="5">
        <v>2.8521589999999999</v>
      </c>
      <c r="I690" s="5">
        <v>0.68100000000000005</v>
      </c>
    </row>
    <row r="691" spans="1:9" ht="15" customHeight="1" x14ac:dyDescent="0.25">
      <c r="A691" s="17" t="s">
        <v>3596</v>
      </c>
      <c r="B691" s="17" t="s">
        <v>5564</v>
      </c>
      <c r="C691" s="5" t="s">
        <v>5806</v>
      </c>
      <c r="D691" s="5">
        <v>2.984827E-2</v>
      </c>
      <c r="E691" s="5">
        <v>6.9141250000000001E-2</v>
      </c>
      <c r="F691" s="5">
        <v>0.43169980000000002</v>
      </c>
      <c r="G691" s="5">
        <v>0.68394080000000002</v>
      </c>
      <c r="H691" s="5">
        <v>2.751217</v>
      </c>
      <c r="I691" s="5">
        <v>0.88</v>
      </c>
    </row>
    <row r="692" spans="1:9" ht="15" customHeight="1" x14ac:dyDescent="0.25">
      <c r="A692" s="17" t="s">
        <v>3567</v>
      </c>
      <c r="B692" s="17" t="s">
        <v>5564</v>
      </c>
      <c r="C692" s="5" t="s">
        <v>5806</v>
      </c>
      <c r="D692" s="5">
        <v>0.16782920000000001</v>
      </c>
      <c r="E692" s="5">
        <v>0.128104</v>
      </c>
      <c r="F692" s="5">
        <v>1.310101</v>
      </c>
      <c r="G692" s="5">
        <v>0.26033060000000002</v>
      </c>
      <c r="H692" s="5">
        <v>4.6407040000000004</v>
      </c>
      <c r="I692" s="5">
        <v>0.59699999999999998</v>
      </c>
    </row>
    <row r="693" spans="1:9" ht="15" customHeight="1" x14ac:dyDescent="0.25">
      <c r="A693" s="17" t="s">
        <v>3510</v>
      </c>
      <c r="B693" s="17" t="s">
        <v>5564</v>
      </c>
      <c r="C693" s="5" t="s">
        <v>5805</v>
      </c>
      <c r="D693" s="5"/>
      <c r="E693" s="5"/>
      <c r="F693" s="5"/>
      <c r="G693" s="5"/>
      <c r="H693" s="5"/>
      <c r="I693" s="5"/>
    </row>
    <row r="694" spans="1:9" ht="15" customHeight="1" x14ac:dyDescent="0.25">
      <c r="A694" s="17" t="s">
        <v>3501</v>
      </c>
      <c r="B694" s="17" t="s">
        <v>5564</v>
      </c>
      <c r="C694" s="5" t="s">
        <v>5805</v>
      </c>
      <c r="D694" s="5"/>
      <c r="E694" s="5"/>
      <c r="F694" s="5"/>
      <c r="G694" s="5"/>
      <c r="H694" s="5"/>
      <c r="I694" s="5"/>
    </row>
    <row r="695" spans="1:9" ht="15" customHeight="1" x14ac:dyDescent="0.25">
      <c r="A695" s="17" t="s">
        <v>3480</v>
      </c>
      <c r="B695" s="17" t="s">
        <v>5564</v>
      </c>
      <c r="C695" s="5" t="s">
        <v>5806</v>
      </c>
      <c r="D695" s="5">
        <v>0.19356880000000001</v>
      </c>
      <c r="E695" s="5">
        <v>8.0906679999999995E-2</v>
      </c>
      <c r="F695" s="5">
        <v>2.3924949999999998</v>
      </c>
      <c r="G695" s="5">
        <v>9.6524219999999994E-2</v>
      </c>
      <c r="H695" s="5">
        <v>4.7207290000000004</v>
      </c>
      <c r="I695" s="5">
        <v>0.51100000000000001</v>
      </c>
    </row>
    <row r="696" spans="1:9" ht="15" customHeight="1" x14ac:dyDescent="0.25">
      <c r="A696" s="17" t="s">
        <v>3401</v>
      </c>
      <c r="B696" s="17" t="s">
        <v>5564</v>
      </c>
      <c r="C696" s="5" t="s">
        <v>5806</v>
      </c>
      <c r="D696" s="5">
        <v>0.10410460000000001</v>
      </c>
      <c r="E696" s="5">
        <v>0.11250540000000001</v>
      </c>
      <c r="F696" s="5">
        <v>0.92532990000000004</v>
      </c>
      <c r="G696" s="5">
        <v>0.38558399999999998</v>
      </c>
      <c r="H696" s="5">
        <v>8.8197740000000007</v>
      </c>
      <c r="I696" s="5">
        <v>0.49099999999999999</v>
      </c>
    </row>
    <row r="697" spans="1:9" ht="15" customHeight="1" x14ac:dyDescent="0.25">
      <c r="A697" s="17" t="s">
        <v>3321</v>
      </c>
      <c r="B697" s="17" t="s">
        <v>5564</v>
      </c>
      <c r="C697" s="5" t="s">
        <v>5806</v>
      </c>
      <c r="D697" s="5">
        <v>0.1740334</v>
      </c>
      <c r="E697" s="5">
        <v>0.20938860000000001</v>
      </c>
      <c r="F697" s="5">
        <v>0.83115039999999996</v>
      </c>
      <c r="G697" s="5">
        <v>0.46685729999999998</v>
      </c>
      <c r="H697" s="5">
        <v>9.1847030000000007</v>
      </c>
      <c r="I697" s="5">
        <v>0.22600000000000001</v>
      </c>
    </row>
    <row r="698" spans="1:9" ht="15" customHeight="1" x14ac:dyDescent="0.25">
      <c r="A698" s="17" t="s">
        <v>3310</v>
      </c>
      <c r="B698" s="17" t="s">
        <v>5564</v>
      </c>
      <c r="C698" s="5" t="s">
        <v>5806</v>
      </c>
      <c r="D698" s="5">
        <v>0.16256570000000001</v>
      </c>
      <c r="E698" s="5">
        <v>0.1477908</v>
      </c>
      <c r="F698" s="5">
        <v>1.0999719999999999</v>
      </c>
      <c r="G698" s="5">
        <v>0.3516937</v>
      </c>
      <c r="H698" s="5">
        <v>3.5601250000000002</v>
      </c>
      <c r="I698" s="5">
        <v>0.60799999999999998</v>
      </c>
    </row>
    <row r="699" spans="1:9" ht="15" customHeight="1" x14ac:dyDescent="0.25">
      <c r="A699" s="17" t="s">
        <v>3295</v>
      </c>
      <c r="B699" s="17" t="s">
        <v>5564</v>
      </c>
      <c r="C699" s="5" t="s">
        <v>5806</v>
      </c>
      <c r="D699" s="5">
        <v>3.6144389999999998E-2</v>
      </c>
      <c r="E699" s="5">
        <v>6.4826830000000002E-2</v>
      </c>
      <c r="F699" s="5">
        <v>0.55755299999999997</v>
      </c>
      <c r="G699" s="5">
        <v>0.59732050000000003</v>
      </c>
      <c r="H699" s="5">
        <v>2.362581</v>
      </c>
      <c r="I699" s="5">
        <v>0.95</v>
      </c>
    </row>
    <row r="700" spans="1:9" ht="15" customHeight="1" x14ac:dyDescent="0.25">
      <c r="A700" s="17" t="s">
        <v>2728</v>
      </c>
      <c r="B700" s="17" t="s">
        <v>5564</v>
      </c>
      <c r="C700" s="5" t="s">
        <v>5806</v>
      </c>
      <c r="D700" s="5">
        <v>6.1616909999999997E-2</v>
      </c>
      <c r="E700" s="5">
        <v>0.18219550000000001</v>
      </c>
      <c r="F700" s="5">
        <v>0.33819120000000003</v>
      </c>
      <c r="G700" s="5">
        <v>0.75222429999999996</v>
      </c>
      <c r="H700" s="5">
        <v>15.74647</v>
      </c>
      <c r="I700" s="5">
        <v>0.16600000000000001</v>
      </c>
    </row>
    <row r="701" spans="1:9" ht="15" customHeight="1" x14ac:dyDescent="0.25">
      <c r="A701" s="17" t="s">
        <v>2714</v>
      </c>
      <c r="B701" s="17" t="s">
        <v>5564</v>
      </c>
      <c r="C701" s="5" t="s">
        <v>5806</v>
      </c>
      <c r="D701" s="5">
        <v>7.8707580000000003E-3</v>
      </c>
      <c r="E701" s="5">
        <v>0.15218960000000001</v>
      </c>
      <c r="F701" s="5">
        <v>5.1716779999999997E-2</v>
      </c>
      <c r="G701" s="5">
        <v>0.96075690000000002</v>
      </c>
      <c r="H701" s="5">
        <v>12.018879999999999</v>
      </c>
      <c r="I701" s="5">
        <v>0.183</v>
      </c>
    </row>
    <row r="702" spans="1:9" ht="15" customHeight="1" x14ac:dyDescent="0.25">
      <c r="A702" s="17" t="s">
        <v>2695</v>
      </c>
      <c r="B702" s="17" t="s">
        <v>5564</v>
      </c>
      <c r="C702" s="5" t="s">
        <v>5806</v>
      </c>
      <c r="D702" s="5">
        <v>6.1091329999999999E-2</v>
      </c>
      <c r="E702" s="5">
        <v>0.1905413</v>
      </c>
      <c r="F702" s="5">
        <v>0.32062000000000002</v>
      </c>
      <c r="G702" s="5">
        <v>0.76454960000000005</v>
      </c>
      <c r="H702" s="5">
        <v>8.0366370000000007</v>
      </c>
      <c r="I702" s="5">
        <v>0.32300000000000001</v>
      </c>
    </row>
    <row r="703" spans="1:9" ht="15" customHeight="1" x14ac:dyDescent="0.25">
      <c r="A703" s="17" t="s">
        <v>2689</v>
      </c>
      <c r="B703" s="17" t="s">
        <v>5564</v>
      </c>
      <c r="C703" s="5" t="s">
        <v>5805</v>
      </c>
      <c r="D703" s="5"/>
      <c r="E703" s="5"/>
      <c r="F703" s="5"/>
      <c r="G703" s="5"/>
      <c r="H703" s="5"/>
      <c r="I703" s="5"/>
    </row>
    <row r="704" spans="1:9" ht="15" customHeight="1" x14ac:dyDescent="0.25">
      <c r="A704" s="17" t="s">
        <v>2652</v>
      </c>
      <c r="B704" s="17" t="s">
        <v>5564</v>
      </c>
      <c r="C704" s="5" t="s">
        <v>5806</v>
      </c>
      <c r="D704" s="5">
        <v>6.9937230000000003E-2</v>
      </c>
      <c r="E704" s="5">
        <v>6.8503449999999994E-2</v>
      </c>
      <c r="F704" s="5">
        <v>1.0209299999999999</v>
      </c>
      <c r="G704" s="5">
        <v>0.34667439999999999</v>
      </c>
      <c r="H704" s="5">
        <v>4.0861070000000002</v>
      </c>
      <c r="I704" s="5">
        <v>0.83799999999999997</v>
      </c>
    </row>
    <row r="705" spans="1:9" ht="15" customHeight="1" x14ac:dyDescent="0.25">
      <c r="A705" s="17" t="s">
        <v>2553</v>
      </c>
      <c r="B705" s="17" t="s">
        <v>5564</v>
      </c>
      <c r="C705" s="5" t="s">
        <v>5806</v>
      </c>
      <c r="D705" s="5">
        <v>0.15886110000000001</v>
      </c>
      <c r="E705" s="5">
        <v>5.5342330000000002E-2</v>
      </c>
      <c r="F705" s="5">
        <v>2.8705180000000001</v>
      </c>
      <c r="G705" s="5">
        <v>6.4023189999999994E-2</v>
      </c>
      <c r="H705" s="5">
        <v>1.8432390000000001</v>
      </c>
      <c r="I705" s="5">
        <v>0.80500000000000005</v>
      </c>
    </row>
    <row r="706" spans="1:9" ht="15" customHeight="1" x14ac:dyDescent="0.25">
      <c r="A706" s="17" t="s">
        <v>2540</v>
      </c>
      <c r="B706" s="17" t="s">
        <v>5564</v>
      </c>
      <c r="C706" s="5" t="s">
        <v>5805</v>
      </c>
      <c r="D706" s="5"/>
      <c r="E706" s="5"/>
      <c r="F706" s="5"/>
      <c r="G706" s="5"/>
      <c r="H706" s="5"/>
      <c r="I706" s="5"/>
    </row>
    <row r="707" spans="1:9" ht="15" customHeight="1" x14ac:dyDescent="0.25">
      <c r="A707" s="17" t="s">
        <v>2535</v>
      </c>
      <c r="B707" s="17" t="s">
        <v>5564</v>
      </c>
      <c r="C707" s="5" t="s">
        <v>5805</v>
      </c>
      <c r="D707" s="5"/>
      <c r="E707" s="5"/>
      <c r="F707" s="5"/>
      <c r="G707" s="5"/>
      <c r="H707" s="5"/>
      <c r="I707" s="5"/>
    </row>
    <row r="708" spans="1:9" ht="15" customHeight="1" x14ac:dyDescent="0.25">
      <c r="A708" s="17" t="s">
        <v>2503</v>
      </c>
      <c r="B708" s="17" t="s">
        <v>5564</v>
      </c>
      <c r="C708" s="5" t="s">
        <v>5805</v>
      </c>
      <c r="D708" s="5"/>
      <c r="E708" s="5"/>
      <c r="F708" s="5"/>
      <c r="G708" s="5"/>
      <c r="H708" s="5"/>
      <c r="I708" s="5"/>
    </row>
    <row r="709" spans="1:9" ht="15" customHeight="1" x14ac:dyDescent="0.25">
      <c r="A709" s="17" t="s">
        <v>5808</v>
      </c>
      <c r="B709" s="17" t="s">
        <v>5564</v>
      </c>
      <c r="C709" s="5" t="s">
        <v>5805</v>
      </c>
      <c r="D709" s="5"/>
      <c r="E709" s="5"/>
      <c r="F709" s="5"/>
      <c r="G709" s="5"/>
      <c r="H709" s="5"/>
      <c r="I709" s="5"/>
    </row>
    <row r="710" spans="1:9" ht="15" customHeight="1" x14ac:dyDescent="0.25">
      <c r="A710" s="17" t="s">
        <v>2494</v>
      </c>
      <c r="B710" s="17" t="s">
        <v>5564</v>
      </c>
      <c r="C710" s="5" t="s">
        <v>5806</v>
      </c>
      <c r="D710" s="5">
        <v>5.4206879999999999E-2</v>
      </c>
      <c r="E710" s="5">
        <v>0.11758109999999999</v>
      </c>
      <c r="F710" s="5">
        <v>0.46101710000000001</v>
      </c>
      <c r="G710" s="5">
        <v>0.67615400000000003</v>
      </c>
      <c r="H710" s="5">
        <v>2.96522</v>
      </c>
      <c r="I710" s="5">
        <v>0.65200000000000002</v>
      </c>
    </row>
    <row r="711" spans="1:9" ht="15" customHeight="1" x14ac:dyDescent="0.25">
      <c r="A711" s="17" t="s">
        <v>2488</v>
      </c>
      <c r="B711" s="17" t="s">
        <v>5564</v>
      </c>
      <c r="C711" s="5" t="s">
        <v>5805</v>
      </c>
      <c r="D711" s="5"/>
      <c r="E711" s="5"/>
      <c r="F711" s="5"/>
      <c r="G711" s="5"/>
      <c r="H711" s="5"/>
      <c r="I711" s="5"/>
    </row>
    <row r="712" spans="1:9" ht="15" customHeight="1" x14ac:dyDescent="0.25">
      <c r="A712" s="17" t="s">
        <v>2481</v>
      </c>
      <c r="B712" s="17" t="s">
        <v>5564</v>
      </c>
      <c r="C712" s="5" t="s">
        <v>5805</v>
      </c>
      <c r="D712" s="5"/>
      <c r="E712" s="5"/>
      <c r="F712" s="5"/>
      <c r="G712" s="5"/>
      <c r="H712" s="5"/>
      <c r="I712" s="5"/>
    </row>
    <row r="713" spans="1:9" ht="15" customHeight="1" x14ac:dyDescent="0.25">
      <c r="A713" s="17" t="s">
        <v>2468</v>
      </c>
      <c r="B713" s="17" t="s">
        <v>5564</v>
      </c>
      <c r="C713" s="5" t="s">
        <v>5806</v>
      </c>
      <c r="D713" s="5">
        <v>9.2389479999999996E-2</v>
      </c>
      <c r="E713" s="5">
        <v>7.3891479999999995E-2</v>
      </c>
      <c r="F713" s="5">
        <v>1.25034</v>
      </c>
      <c r="G713" s="5">
        <v>0.25772800000000001</v>
      </c>
      <c r="H713" s="5">
        <v>3.2640400000000001</v>
      </c>
      <c r="I713" s="5">
        <v>0.87</v>
      </c>
    </row>
    <row r="714" spans="1:9" ht="15" customHeight="1" x14ac:dyDescent="0.25">
      <c r="A714" s="17" t="s">
        <v>2453</v>
      </c>
      <c r="B714" s="17" t="s">
        <v>5564</v>
      </c>
      <c r="C714" s="5" t="s">
        <v>5805</v>
      </c>
      <c r="D714" s="5"/>
      <c r="E714" s="5"/>
      <c r="F714" s="5"/>
      <c r="G714" s="5"/>
      <c r="H714" s="5"/>
      <c r="I714" s="5"/>
    </row>
    <row r="715" spans="1:9" ht="15" customHeight="1" x14ac:dyDescent="0.25">
      <c r="A715" s="17" t="s">
        <v>2444</v>
      </c>
      <c r="B715" s="17" t="s">
        <v>5564</v>
      </c>
      <c r="C715" s="5" t="s">
        <v>5806</v>
      </c>
      <c r="D715" s="5">
        <v>4.9604950000000002E-2</v>
      </c>
      <c r="E715" s="5">
        <v>0.14342289999999999</v>
      </c>
      <c r="F715" s="5">
        <v>0.34586489999999998</v>
      </c>
      <c r="G715" s="5">
        <v>0.74686920000000001</v>
      </c>
      <c r="H715" s="5">
        <v>6.5991249999999999</v>
      </c>
      <c r="I715" s="5">
        <v>0.44700000000000001</v>
      </c>
    </row>
    <row r="716" spans="1:9" ht="15" customHeight="1" x14ac:dyDescent="0.25">
      <c r="A716" s="17" t="s">
        <v>2429</v>
      </c>
      <c r="B716" s="17" t="s">
        <v>5564</v>
      </c>
      <c r="C716" s="5" t="s">
        <v>5806</v>
      </c>
      <c r="D716" s="5">
        <v>0.1173559</v>
      </c>
      <c r="E716" s="5">
        <v>0.16583809999999999</v>
      </c>
      <c r="F716" s="5">
        <v>0.70765359999999999</v>
      </c>
      <c r="G716" s="5">
        <v>0.51077220000000001</v>
      </c>
      <c r="H716" s="5">
        <v>15.296849999999999</v>
      </c>
      <c r="I716" s="5">
        <v>0.108</v>
      </c>
    </row>
    <row r="717" spans="1:9" ht="15" customHeight="1" x14ac:dyDescent="0.25">
      <c r="A717" s="17" t="s">
        <v>2420</v>
      </c>
      <c r="B717" s="17" t="s">
        <v>5564</v>
      </c>
      <c r="C717" s="5" t="s">
        <v>5806</v>
      </c>
      <c r="D717" s="5">
        <v>4.8096830000000001E-4</v>
      </c>
      <c r="E717" s="5">
        <v>7.8340069999999998E-2</v>
      </c>
      <c r="F717" s="5">
        <v>6.1394930000000002E-3</v>
      </c>
      <c r="G717" s="5">
        <v>0.99548689999999995</v>
      </c>
      <c r="H717" s="5">
        <v>2.1277010000000001</v>
      </c>
      <c r="I717" s="5">
        <v>0.76900000000000002</v>
      </c>
    </row>
    <row r="718" spans="1:9" ht="15" customHeight="1" x14ac:dyDescent="0.25">
      <c r="A718" s="17" t="s">
        <v>2406</v>
      </c>
      <c r="B718" s="17" t="s">
        <v>5564</v>
      </c>
      <c r="C718" s="5" t="s">
        <v>5805</v>
      </c>
      <c r="D718" s="5"/>
      <c r="E718" s="5"/>
      <c r="F718" s="5"/>
      <c r="G718" s="5"/>
      <c r="H718" s="5"/>
      <c r="I718" s="5"/>
    </row>
    <row r="719" spans="1:9" ht="15" customHeight="1" x14ac:dyDescent="0.25">
      <c r="A719" s="17" t="s">
        <v>2398</v>
      </c>
      <c r="B719" s="17" t="s">
        <v>5564</v>
      </c>
      <c r="C719" s="5" t="s">
        <v>5806</v>
      </c>
      <c r="D719" s="5">
        <v>6.2696740000000001E-2</v>
      </c>
      <c r="E719" s="5">
        <v>0.1588454</v>
      </c>
      <c r="F719" s="5">
        <v>0.39470280000000002</v>
      </c>
      <c r="G719" s="5">
        <v>0.7132037</v>
      </c>
      <c r="H719" s="5">
        <v>8.5912950000000006</v>
      </c>
      <c r="I719" s="5">
        <v>0.31</v>
      </c>
    </row>
    <row r="720" spans="1:9" ht="15" customHeight="1" x14ac:dyDescent="0.25">
      <c r="A720" s="17" t="s">
        <v>2385</v>
      </c>
      <c r="B720" s="17" t="s">
        <v>5564</v>
      </c>
      <c r="C720" s="5" t="s">
        <v>5805</v>
      </c>
      <c r="D720" s="5"/>
      <c r="E720" s="5"/>
      <c r="F720" s="5"/>
      <c r="G720" s="5"/>
      <c r="H720" s="5"/>
      <c r="I720" s="5"/>
    </row>
    <row r="721" spans="1:9" ht="15" customHeight="1" x14ac:dyDescent="0.25">
      <c r="A721" s="17" t="s">
        <v>2371</v>
      </c>
      <c r="B721" s="17" t="s">
        <v>5564</v>
      </c>
      <c r="C721" s="5" t="s">
        <v>5806</v>
      </c>
      <c r="D721" s="5">
        <v>4.66361E-2</v>
      </c>
      <c r="E721" s="5">
        <v>7.2787409999999997E-2</v>
      </c>
      <c r="F721" s="5">
        <v>0.64071659999999997</v>
      </c>
      <c r="G721" s="5">
        <v>0.55657040000000002</v>
      </c>
      <c r="H721" s="5">
        <v>4.6506109999999996</v>
      </c>
      <c r="I721" s="5">
        <v>0.61299999999999999</v>
      </c>
    </row>
    <row r="722" spans="1:9" ht="15" customHeight="1" x14ac:dyDescent="0.25">
      <c r="A722" s="17" t="s">
        <v>2351</v>
      </c>
      <c r="B722" s="17" t="s">
        <v>5564</v>
      </c>
      <c r="C722" s="5" t="s">
        <v>5805</v>
      </c>
      <c r="D722" s="5"/>
      <c r="E722" s="5"/>
      <c r="F722" s="5"/>
      <c r="G722" s="5"/>
      <c r="H722" s="5"/>
      <c r="I722" s="5"/>
    </row>
    <row r="723" spans="1:9" ht="15" customHeight="1" x14ac:dyDescent="0.25">
      <c r="A723" s="17" t="s">
        <v>2328</v>
      </c>
      <c r="B723" s="17" t="s">
        <v>5564</v>
      </c>
      <c r="C723" s="5" t="s">
        <v>5806</v>
      </c>
      <c r="D723" s="5">
        <v>5.7422069999999999E-2</v>
      </c>
      <c r="E723" s="5">
        <v>9.5575140000000003E-2</v>
      </c>
      <c r="F723" s="5">
        <v>0.60080549999999999</v>
      </c>
      <c r="G723" s="5">
        <v>0.56690609999999997</v>
      </c>
      <c r="H723" s="5">
        <v>10.9964</v>
      </c>
      <c r="I723" s="5">
        <v>0.33200000000000002</v>
      </c>
    </row>
    <row r="724" spans="1:9" ht="15" customHeight="1" x14ac:dyDescent="0.25">
      <c r="A724" s="17" t="s">
        <v>2306</v>
      </c>
      <c r="B724" s="17" t="s">
        <v>5564</v>
      </c>
      <c r="C724" s="5" t="s">
        <v>5806</v>
      </c>
      <c r="D724" s="5">
        <v>0.23146140000000001</v>
      </c>
      <c r="E724" s="5">
        <v>8.1393859999999998E-2</v>
      </c>
      <c r="F724" s="5">
        <v>2.8437209999999999</v>
      </c>
      <c r="G724" s="5">
        <v>2.9422940000000002E-2</v>
      </c>
      <c r="H724" s="5">
        <v>4.3524789999999998</v>
      </c>
      <c r="I724" s="5">
        <v>0.78800000000000003</v>
      </c>
    </row>
    <row r="725" spans="1:9" ht="15" customHeight="1" x14ac:dyDescent="0.25">
      <c r="A725" s="17" t="s">
        <v>2298</v>
      </c>
      <c r="B725" s="17" t="s">
        <v>5564</v>
      </c>
      <c r="C725" s="5" t="s">
        <v>5805</v>
      </c>
      <c r="D725" s="5"/>
      <c r="E725" s="5"/>
      <c r="F725" s="5"/>
      <c r="G725" s="5"/>
      <c r="H725" s="5"/>
      <c r="I725" s="5"/>
    </row>
    <row r="726" spans="1:9" ht="15" customHeight="1" x14ac:dyDescent="0.25">
      <c r="A726" s="17" t="s">
        <v>2287</v>
      </c>
      <c r="B726" s="17" t="s">
        <v>5564</v>
      </c>
      <c r="C726" s="5" t="s">
        <v>5805</v>
      </c>
      <c r="D726" s="5"/>
      <c r="E726" s="5"/>
      <c r="F726" s="5"/>
      <c r="G726" s="5"/>
      <c r="H726" s="5"/>
      <c r="I726" s="5"/>
    </row>
    <row r="727" spans="1:9" ht="15" customHeight="1" x14ac:dyDescent="0.25">
      <c r="A727" s="17" t="s">
        <v>2257</v>
      </c>
      <c r="B727" s="17" t="s">
        <v>5564</v>
      </c>
      <c r="C727" s="5" t="s">
        <v>5806</v>
      </c>
      <c r="D727" s="5">
        <v>7.9843200000000003E-2</v>
      </c>
      <c r="E727" s="5">
        <v>8.5483900000000002E-2</v>
      </c>
      <c r="F727" s="5">
        <v>0.93401449999999997</v>
      </c>
      <c r="G727" s="5">
        <v>0.38634299999999999</v>
      </c>
      <c r="H727" s="5">
        <v>4.3556270000000001</v>
      </c>
      <c r="I727" s="5">
        <v>0.77700000000000002</v>
      </c>
    </row>
    <row r="728" spans="1:9" ht="15" customHeight="1" x14ac:dyDescent="0.25">
      <c r="A728" s="17" t="s">
        <v>2243</v>
      </c>
      <c r="B728" s="17" t="s">
        <v>5564</v>
      </c>
      <c r="C728" s="5" t="s">
        <v>5806</v>
      </c>
      <c r="D728" s="5">
        <v>0.10181419999999999</v>
      </c>
      <c r="E728" s="5">
        <v>0.15735950000000001</v>
      </c>
      <c r="F728" s="5">
        <v>0.64701660000000005</v>
      </c>
      <c r="G728" s="5">
        <v>0.56371510000000002</v>
      </c>
      <c r="H728" s="5">
        <v>5.5349110000000001</v>
      </c>
      <c r="I728" s="5">
        <v>0.42499999999999999</v>
      </c>
    </row>
    <row r="729" spans="1:9" ht="15" customHeight="1" x14ac:dyDescent="0.25">
      <c r="A729" s="17" t="s">
        <v>2226</v>
      </c>
      <c r="B729" s="17" t="s">
        <v>5564</v>
      </c>
      <c r="C729" s="5" t="s">
        <v>5806</v>
      </c>
      <c r="D729" s="5">
        <v>0.21057999999999999</v>
      </c>
      <c r="E729" s="5">
        <v>0.1137507</v>
      </c>
      <c r="F729" s="5">
        <v>1.8512420000000001</v>
      </c>
      <c r="G729" s="5">
        <v>0.1612256</v>
      </c>
      <c r="H729" s="5">
        <v>4.556343</v>
      </c>
      <c r="I729" s="5">
        <v>0.51100000000000001</v>
      </c>
    </row>
    <row r="730" spans="1:9" ht="15" customHeight="1" x14ac:dyDescent="0.25">
      <c r="A730" s="17" t="s">
        <v>2207</v>
      </c>
      <c r="B730" s="17" t="s">
        <v>5564</v>
      </c>
      <c r="C730" s="5" t="s">
        <v>5806</v>
      </c>
      <c r="D730" s="5">
        <v>4.2845050000000003E-2</v>
      </c>
      <c r="E730" s="5">
        <v>7.5211500000000001E-2</v>
      </c>
      <c r="F730" s="5">
        <v>0.56966079999999997</v>
      </c>
      <c r="G730" s="5">
        <v>0.58454490000000003</v>
      </c>
      <c r="H730" s="5">
        <v>4.4363929999999998</v>
      </c>
      <c r="I730" s="5">
        <v>0.90700000000000003</v>
      </c>
    </row>
    <row r="731" spans="1:9" ht="15" customHeight="1" x14ac:dyDescent="0.25">
      <c r="A731" s="17" t="s">
        <v>2191</v>
      </c>
      <c r="B731" s="17" t="s">
        <v>5564</v>
      </c>
      <c r="C731" s="5" t="s">
        <v>5805</v>
      </c>
      <c r="D731" s="5"/>
      <c r="E731" s="5"/>
      <c r="F731" s="5"/>
      <c r="G731" s="5"/>
      <c r="H731" s="5"/>
      <c r="I731" s="5"/>
    </row>
    <row r="732" spans="1:9" ht="15" customHeight="1" x14ac:dyDescent="0.25">
      <c r="A732" s="17" t="s">
        <v>2174</v>
      </c>
      <c r="B732" s="17" t="s">
        <v>5564</v>
      </c>
      <c r="C732" s="5" t="s">
        <v>5806</v>
      </c>
      <c r="D732" s="5">
        <v>1.7653930000000002E-2</v>
      </c>
      <c r="E732" s="5">
        <v>0.1133499</v>
      </c>
      <c r="F732" s="5">
        <v>0.1557472</v>
      </c>
      <c r="G732" s="5">
        <v>0.88232500000000003</v>
      </c>
      <c r="H732" s="5">
        <v>9.8298620000000003</v>
      </c>
      <c r="I732" s="5">
        <v>0.25700000000000001</v>
      </c>
    </row>
    <row r="733" spans="1:9" ht="15" customHeight="1" x14ac:dyDescent="0.25">
      <c r="A733" s="17" t="s">
        <v>2162</v>
      </c>
      <c r="B733" s="17" t="s">
        <v>5564</v>
      </c>
      <c r="C733" s="5" t="s">
        <v>5806</v>
      </c>
      <c r="D733" s="5">
        <v>8.1143670000000008E-3</v>
      </c>
      <c r="E733" s="5">
        <v>9.6293630000000005E-2</v>
      </c>
      <c r="F733" s="5">
        <v>8.426691E-2</v>
      </c>
      <c r="G733" s="5">
        <v>0.93815249999999994</v>
      </c>
      <c r="H733" s="5">
        <v>3.3203849999999999</v>
      </c>
      <c r="I733" s="5">
        <v>0.622</v>
      </c>
    </row>
    <row r="734" spans="1:9" ht="15" customHeight="1" x14ac:dyDescent="0.25">
      <c r="A734" s="17" t="s">
        <v>2142</v>
      </c>
      <c r="B734" s="17" t="s">
        <v>5564</v>
      </c>
      <c r="C734" s="5" t="s">
        <v>5805</v>
      </c>
      <c r="D734" s="5"/>
      <c r="E734" s="5"/>
      <c r="F734" s="5"/>
      <c r="G734" s="5"/>
      <c r="H734" s="5"/>
      <c r="I734" s="5"/>
    </row>
    <row r="735" spans="1:9" ht="15" customHeight="1" x14ac:dyDescent="0.25">
      <c r="A735" s="17" t="s">
        <v>2126</v>
      </c>
      <c r="B735" s="17" t="s">
        <v>5564</v>
      </c>
      <c r="C735" s="5" t="s">
        <v>5806</v>
      </c>
      <c r="D735" s="5">
        <v>5.758137E-3</v>
      </c>
      <c r="E735" s="5">
        <v>6.5334180000000006E-2</v>
      </c>
      <c r="F735" s="5">
        <v>8.8133619999999996E-2</v>
      </c>
      <c r="G735" s="5">
        <v>0.93319149999999995</v>
      </c>
      <c r="H735" s="5">
        <v>7.7743580000000003</v>
      </c>
      <c r="I735" s="5">
        <v>0.38600000000000001</v>
      </c>
    </row>
    <row r="736" spans="1:9" ht="15" customHeight="1" x14ac:dyDescent="0.25">
      <c r="A736" s="17" t="s">
        <v>2080</v>
      </c>
      <c r="B736" s="17" t="s">
        <v>5564</v>
      </c>
      <c r="C736" s="5" t="s">
        <v>5805</v>
      </c>
      <c r="D736" s="5"/>
      <c r="E736" s="5"/>
      <c r="F736" s="5"/>
      <c r="G736" s="5"/>
      <c r="H736" s="5"/>
      <c r="I736" s="5"/>
    </row>
    <row r="737" spans="1:16" ht="15" customHeight="1" x14ac:dyDescent="0.25">
      <c r="A737" s="17" t="s">
        <v>2034</v>
      </c>
      <c r="B737" s="17" t="s">
        <v>5564</v>
      </c>
      <c r="C737" s="5" t="s">
        <v>5806</v>
      </c>
      <c r="D737" s="5">
        <v>0.10349990000000001</v>
      </c>
      <c r="E737" s="5">
        <v>9.8803619999999995E-2</v>
      </c>
      <c r="F737" s="5">
        <v>1.047531</v>
      </c>
      <c r="G737" s="5">
        <v>0.34282780000000002</v>
      </c>
      <c r="H737" s="5">
        <v>6.0831710000000001</v>
      </c>
      <c r="I737" s="5">
        <v>0.55600000000000005</v>
      </c>
    </row>
    <row r="738" spans="1:16" ht="15" customHeight="1" x14ac:dyDescent="0.25">
      <c r="A738" s="17" t="s">
        <v>1981</v>
      </c>
      <c r="B738" s="17" t="s">
        <v>5564</v>
      </c>
      <c r="C738" s="5" t="s">
        <v>5806</v>
      </c>
      <c r="D738" s="5">
        <v>7.2816519999999996E-2</v>
      </c>
      <c r="E738" s="5">
        <v>6.0608629999999997E-2</v>
      </c>
      <c r="F738" s="5">
        <v>1.201422</v>
      </c>
      <c r="G738" s="5">
        <v>0.2639454</v>
      </c>
      <c r="H738" s="5">
        <v>4.5378319999999999</v>
      </c>
      <c r="I738" s="5">
        <v>0.89</v>
      </c>
    </row>
    <row r="739" spans="1:16" ht="15" customHeight="1" x14ac:dyDescent="0.25">
      <c r="A739" s="17" t="s">
        <v>1915</v>
      </c>
      <c r="B739" s="17" t="s">
        <v>5564</v>
      </c>
      <c r="C739" s="5" t="s">
        <v>5806</v>
      </c>
      <c r="D739" s="5">
        <v>0.1962285</v>
      </c>
      <c r="E739" s="5">
        <v>8.4821179999999996E-2</v>
      </c>
      <c r="F739" s="5">
        <v>2.313437</v>
      </c>
      <c r="G739" s="5">
        <v>8.1723190000000001E-2</v>
      </c>
      <c r="H739" s="5">
        <v>2.096314</v>
      </c>
      <c r="I739" s="5">
        <v>0.85799999999999998</v>
      </c>
    </row>
    <row r="740" spans="1:16" ht="15" customHeight="1" x14ac:dyDescent="0.25">
      <c r="A740" s="17" t="s">
        <v>1904</v>
      </c>
      <c r="B740" s="17" t="s">
        <v>5564</v>
      </c>
      <c r="C740" s="5" t="s">
        <v>5806</v>
      </c>
      <c r="D740" s="5">
        <v>0.4092691</v>
      </c>
      <c r="E740" s="5">
        <v>0.30727009999999999</v>
      </c>
      <c r="F740" s="5">
        <v>1.331952</v>
      </c>
      <c r="G740" s="5">
        <v>0.27502559999999998</v>
      </c>
      <c r="H740" s="5">
        <v>18.091940000000001</v>
      </c>
      <c r="I740" s="5">
        <v>7.0999999999999994E-2</v>
      </c>
    </row>
    <row r="741" spans="1:16" ht="15" customHeight="1" x14ac:dyDescent="0.25">
      <c r="A741" s="17" t="s">
        <v>1870</v>
      </c>
      <c r="B741" s="17" t="s">
        <v>5564</v>
      </c>
      <c r="C741" s="5" t="s">
        <v>5806</v>
      </c>
      <c r="D741" s="5">
        <v>6.0272390000000002E-2</v>
      </c>
      <c r="E741" s="5">
        <v>8.6961979999999994E-2</v>
      </c>
      <c r="F741" s="5">
        <v>0.69308899999999996</v>
      </c>
      <c r="G741" s="5">
        <v>0.51417310000000005</v>
      </c>
      <c r="H741" s="5">
        <v>5.7025399999999999</v>
      </c>
      <c r="I741" s="5">
        <v>0.66900000000000004</v>
      </c>
    </row>
    <row r="742" spans="1:16" ht="15" customHeight="1" x14ac:dyDescent="0.25">
      <c r="A742" s="17" t="s">
        <v>1862</v>
      </c>
      <c r="B742" s="17" t="s">
        <v>5564</v>
      </c>
      <c r="C742" s="5" t="s">
        <v>5805</v>
      </c>
      <c r="D742" s="5"/>
      <c r="E742" s="5"/>
      <c r="F742" s="5"/>
      <c r="G742" s="5"/>
      <c r="H742" s="5"/>
      <c r="I742" s="5"/>
    </row>
    <row r="743" spans="1:16" ht="15" customHeight="1" x14ac:dyDescent="0.25">
      <c r="A743" s="17" t="s">
        <v>1850</v>
      </c>
      <c r="B743" s="17" t="s">
        <v>5564</v>
      </c>
      <c r="C743" s="5" t="s">
        <v>5805</v>
      </c>
      <c r="D743" s="5"/>
      <c r="E743" s="5"/>
      <c r="F743" s="5"/>
      <c r="G743" s="5"/>
      <c r="H743" s="5"/>
      <c r="I743" s="5"/>
    </row>
    <row r="744" spans="1:16" ht="15" customHeight="1" x14ac:dyDescent="0.25">
      <c r="A744" s="17" t="s">
        <v>1830</v>
      </c>
      <c r="B744" s="17" t="s">
        <v>5564</v>
      </c>
      <c r="C744" s="5" t="s">
        <v>5806</v>
      </c>
      <c r="D744" s="5">
        <v>0.16767480000000001</v>
      </c>
      <c r="E744" s="5">
        <v>7.4528499999999998E-2</v>
      </c>
      <c r="F744" s="5">
        <v>2.2498079999999998</v>
      </c>
      <c r="G744" s="5">
        <v>7.4294860000000004E-2</v>
      </c>
      <c r="H744" s="5">
        <v>3.4763000000000002</v>
      </c>
      <c r="I744" s="5">
        <v>0.80700000000000005</v>
      </c>
    </row>
    <row r="745" spans="1:16" ht="15" customHeight="1" x14ac:dyDescent="0.25">
      <c r="A745" s="17" t="s">
        <v>1784</v>
      </c>
      <c r="B745" s="17" t="s">
        <v>5564</v>
      </c>
      <c r="C745" s="5" t="s">
        <v>5806</v>
      </c>
      <c r="D745" s="5">
        <v>1.756168E-2</v>
      </c>
      <c r="E745" s="5">
        <v>5.1481989999999998E-2</v>
      </c>
      <c r="F745" s="5">
        <v>0.3411228</v>
      </c>
      <c r="G745" s="5">
        <v>0.74687859999999995</v>
      </c>
      <c r="H745" s="5">
        <v>1.86382</v>
      </c>
      <c r="I745" s="5">
        <v>0.94699999999999995</v>
      </c>
    </row>
    <row r="746" spans="1:16" ht="15" customHeight="1" x14ac:dyDescent="0.25">
      <c r="A746" s="17" t="s">
        <v>1767</v>
      </c>
      <c r="B746" s="17" t="s">
        <v>5564</v>
      </c>
      <c r="C746" s="5" t="s">
        <v>5806</v>
      </c>
      <c r="D746" s="5">
        <v>9.5384739999999996E-2</v>
      </c>
      <c r="E746" s="5">
        <v>9.4406379999999998E-2</v>
      </c>
      <c r="F746" s="5">
        <v>1.0103629999999999</v>
      </c>
      <c r="G746" s="5">
        <v>0.35131669999999998</v>
      </c>
      <c r="H746" s="5">
        <v>5.2853649999999996</v>
      </c>
      <c r="I746" s="5">
        <v>0.7</v>
      </c>
    </row>
    <row r="747" spans="1:16" ht="15" customHeight="1" x14ac:dyDescent="0.25">
      <c r="A747" s="17" t="s">
        <v>1702</v>
      </c>
      <c r="B747" s="17" t="s">
        <v>5564</v>
      </c>
      <c r="C747" s="5" t="s">
        <v>5806</v>
      </c>
      <c r="D747" s="5">
        <v>6.3807009999999997E-2</v>
      </c>
      <c r="E747" s="5">
        <v>8.1468449999999998E-2</v>
      </c>
      <c r="F747" s="5">
        <v>0.7832112</v>
      </c>
      <c r="G747" s="5">
        <v>0.45917669999999999</v>
      </c>
      <c r="H747" s="5">
        <v>11.951739999999999</v>
      </c>
      <c r="I747" s="5">
        <v>0.22700000000000001</v>
      </c>
    </row>
    <row r="748" spans="1:16" ht="15" customHeight="1" x14ac:dyDescent="0.25">
      <c r="A748" s="17" t="s">
        <v>1691</v>
      </c>
      <c r="B748" s="17" t="s">
        <v>5564</v>
      </c>
      <c r="C748" s="5" t="s">
        <v>5805</v>
      </c>
      <c r="D748" s="5"/>
      <c r="E748" s="5"/>
      <c r="F748" s="5"/>
      <c r="G748" s="5"/>
      <c r="H748" s="5"/>
      <c r="I748" s="5"/>
    </row>
    <row r="749" spans="1:16" ht="15" customHeight="1" x14ac:dyDescent="0.25">
      <c r="A749" s="17" t="s">
        <v>1678</v>
      </c>
      <c r="B749" s="17" t="s">
        <v>5564</v>
      </c>
      <c r="C749" s="5" t="s">
        <v>5806</v>
      </c>
      <c r="D749" s="5">
        <v>6.8608630000000004E-2</v>
      </c>
      <c r="E749" s="5">
        <v>0.1278967</v>
      </c>
      <c r="F749" s="5">
        <v>0.53643799999999997</v>
      </c>
      <c r="G749" s="5">
        <v>0.61095189999999999</v>
      </c>
      <c r="H749" s="5">
        <v>20.086069999999999</v>
      </c>
      <c r="I749" s="5">
        <v>3.2000000000000001E-2</v>
      </c>
      <c r="J749" s="17" t="s">
        <v>5587</v>
      </c>
      <c r="K749" s="17">
        <v>0.1548457</v>
      </c>
      <c r="L749" s="17">
        <v>0.1141284</v>
      </c>
      <c r="M749" s="17">
        <v>1.3567670000000001</v>
      </c>
      <c r="N749" s="17">
        <v>0.23289460000000001</v>
      </c>
      <c r="O749" s="17">
        <v>11.23114</v>
      </c>
      <c r="P749" s="17">
        <v>0.2</v>
      </c>
    </row>
    <row r="750" spans="1:16" ht="15" customHeight="1" x14ac:dyDescent="0.25">
      <c r="A750" s="17" t="s">
        <v>1650</v>
      </c>
      <c r="B750" s="17" t="s">
        <v>5564</v>
      </c>
      <c r="C750" s="5" t="s">
        <v>5806</v>
      </c>
      <c r="D750" s="5">
        <v>6.9074109999999994E-2</v>
      </c>
      <c r="E750" s="5">
        <v>6.1690559999999998E-2</v>
      </c>
      <c r="F750" s="5">
        <v>1.1196870000000001</v>
      </c>
      <c r="G750" s="5">
        <v>0.32553660000000001</v>
      </c>
      <c r="H750" s="5">
        <v>4.864808</v>
      </c>
      <c r="I750" s="5">
        <v>0.58799999999999997</v>
      </c>
    </row>
    <row r="751" spans="1:16" ht="15" customHeight="1" x14ac:dyDescent="0.25">
      <c r="A751" s="17" t="s">
        <v>1624</v>
      </c>
      <c r="B751" s="17" t="s">
        <v>5564</v>
      </c>
      <c r="C751" s="5" t="s">
        <v>5806</v>
      </c>
      <c r="D751" s="5">
        <v>0.1166275</v>
      </c>
      <c r="E751" s="5">
        <v>6.8866300000000005E-2</v>
      </c>
      <c r="F751" s="5">
        <v>1.693535</v>
      </c>
      <c r="G751" s="5">
        <v>0.18892809999999999</v>
      </c>
      <c r="H751" s="5">
        <v>1.474893</v>
      </c>
      <c r="I751" s="5">
        <v>0.85399999999999998</v>
      </c>
    </row>
    <row r="752" spans="1:16" ht="15" customHeight="1" x14ac:dyDescent="0.25">
      <c r="A752" s="17" t="s">
        <v>1614</v>
      </c>
      <c r="B752" s="17" t="s">
        <v>5564</v>
      </c>
      <c r="C752" s="5" t="s">
        <v>5805</v>
      </c>
      <c r="D752" s="5"/>
      <c r="E752" s="5"/>
      <c r="F752" s="5"/>
      <c r="G752" s="5"/>
      <c r="H752" s="5"/>
      <c r="I752" s="5"/>
    </row>
    <row r="753" spans="1:9" ht="15" customHeight="1" x14ac:dyDescent="0.25">
      <c r="A753" s="17" t="s">
        <v>1579</v>
      </c>
      <c r="B753" s="17" t="s">
        <v>5564</v>
      </c>
      <c r="C753" s="5" t="s">
        <v>5805</v>
      </c>
      <c r="D753" s="5"/>
      <c r="E753" s="5"/>
      <c r="F753" s="5"/>
      <c r="G753" s="5"/>
      <c r="H753" s="5"/>
      <c r="I753" s="5"/>
    </row>
    <row r="754" spans="1:9" ht="15" customHeight="1" x14ac:dyDescent="0.25">
      <c r="A754" s="17" t="s">
        <v>1568</v>
      </c>
      <c r="B754" s="17" t="s">
        <v>5564</v>
      </c>
      <c r="C754" s="5" t="s">
        <v>5806</v>
      </c>
      <c r="D754" s="5">
        <v>0.1245025</v>
      </c>
      <c r="E754" s="5">
        <v>7.0255769999999995E-2</v>
      </c>
      <c r="F754" s="5">
        <v>1.772132</v>
      </c>
      <c r="G754" s="5">
        <v>0.136572</v>
      </c>
      <c r="H754" s="5">
        <v>7.5638030000000001</v>
      </c>
      <c r="I754" s="5">
        <v>0.41799999999999998</v>
      </c>
    </row>
    <row r="755" spans="1:9" ht="15" customHeight="1" x14ac:dyDescent="0.25">
      <c r="A755" s="17" t="s">
        <v>1534</v>
      </c>
      <c r="B755" s="17" t="s">
        <v>5564</v>
      </c>
      <c r="C755" s="5" t="s">
        <v>5806</v>
      </c>
      <c r="D755" s="5">
        <v>4.0404629999999997E-2</v>
      </c>
      <c r="E755" s="5">
        <v>8.3316340000000003E-2</v>
      </c>
      <c r="F755" s="5">
        <v>0.48495450000000001</v>
      </c>
      <c r="G755" s="5">
        <v>0.63815630000000001</v>
      </c>
      <c r="H755" s="5">
        <v>17.270810000000001</v>
      </c>
      <c r="I755" s="5">
        <v>0.19</v>
      </c>
    </row>
    <row r="756" spans="1:9" ht="15" customHeight="1" x14ac:dyDescent="0.25">
      <c r="A756" s="17" t="s">
        <v>1529</v>
      </c>
      <c r="B756" s="17" t="s">
        <v>5564</v>
      </c>
      <c r="C756" s="5" t="s">
        <v>5805</v>
      </c>
      <c r="D756" s="5"/>
      <c r="E756" s="5"/>
      <c r="F756" s="5"/>
      <c r="G756" s="5"/>
      <c r="H756" s="5"/>
      <c r="I756" s="5"/>
    </row>
    <row r="757" spans="1:9" ht="15" customHeight="1" x14ac:dyDescent="0.25">
      <c r="A757" s="17" t="s">
        <v>1471</v>
      </c>
      <c r="B757" s="17" t="s">
        <v>5564</v>
      </c>
      <c r="C757" s="5" t="s">
        <v>5806</v>
      </c>
      <c r="D757" s="5">
        <v>2.0947E-2</v>
      </c>
      <c r="E757" s="5">
        <v>6.009979E-2</v>
      </c>
      <c r="F757" s="5">
        <v>0.34853699999999999</v>
      </c>
      <c r="G757" s="5">
        <v>0.73768440000000002</v>
      </c>
      <c r="H757" s="5">
        <v>9.2600090000000002</v>
      </c>
      <c r="I757" s="5">
        <v>0.41199999999999998</v>
      </c>
    </row>
    <row r="758" spans="1:9" ht="15" customHeight="1" x14ac:dyDescent="0.25">
      <c r="A758" s="17" t="s">
        <v>1462</v>
      </c>
      <c r="B758" s="17" t="s">
        <v>5564</v>
      </c>
      <c r="C758" s="5" t="s">
        <v>5805</v>
      </c>
      <c r="D758" s="5"/>
      <c r="E758" s="5"/>
      <c r="F758" s="5"/>
      <c r="G758" s="5"/>
      <c r="H758" s="5"/>
      <c r="I758" s="5"/>
    </row>
    <row r="759" spans="1:9" ht="15" customHeight="1" x14ac:dyDescent="0.25">
      <c r="A759" s="17" t="s">
        <v>1422</v>
      </c>
      <c r="B759" s="17" t="s">
        <v>5564</v>
      </c>
      <c r="C759" s="5" t="s">
        <v>5806</v>
      </c>
      <c r="D759" s="5">
        <v>2.8593509999999999E-2</v>
      </c>
      <c r="E759" s="5">
        <v>7.5738180000000002E-2</v>
      </c>
      <c r="F759" s="5">
        <v>0.37753100000000001</v>
      </c>
      <c r="G759" s="5">
        <v>0.71877290000000005</v>
      </c>
      <c r="H759" s="5">
        <v>8.0327149999999996</v>
      </c>
      <c r="I759" s="5">
        <v>0.47699999999999998</v>
      </c>
    </row>
    <row r="760" spans="1:9" ht="15" customHeight="1" x14ac:dyDescent="0.25">
      <c r="A760" s="17" t="s">
        <v>1334</v>
      </c>
      <c r="B760" s="17" t="s">
        <v>5564</v>
      </c>
      <c r="C760" s="5" t="s">
        <v>5806</v>
      </c>
      <c r="D760" s="5">
        <v>8.8406769999999996E-2</v>
      </c>
      <c r="E760" s="5">
        <v>9.9141300000000002E-2</v>
      </c>
      <c r="F760" s="5">
        <v>0.89172499999999999</v>
      </c>
      <c r="G760" s="5">
        <v>0.40215109999999998</v>
      </c>
      <c r="H760" s="5">
        <v>9.5119699999999998</v>
      </c>
      <c r="I760" s="5">
        <v>0.40899999999999997</v>
      </c>
    </row>
    <row r="761" spans="1:9" ht="15" customHeight="1" x14ac:dyDescent="0.25">
      <c r="A761" s="17" t="s">
        <v>1133</v>
      </c>
      <c r="B761" s="17" t="s">
        <v>5564</v>
      </c>
      <c r="C761" s="5" t="s">
        <v>5806</v>
      </c>
      <c r="D761" s="5">
        <v>2.42302E-2</v>
      </c>
      <c r="E761" s="5">
        <v>8.2485310000000006E-2</v>
      </c>
      <c r="F761" s="5">
        <v>0.2937517</v>
      </c>
      <c r="G761" s="5">
        <v>0.78075059999999996</v>
      </c>
      <c r="H761" s="5">
        <v>9.3574830000000002</v>
      </c>
      <c r="I761" s="5">
        <v>0.27600000000000002</v>
      </c>
    </row>
    <row r="762" spans="1:9" ht="15" customHeight="1" x14ac:dyDescent="0.25">
      <c r="A762" s="17" t="s">
        <v>1120</v>
      </c>
      <c r="B762" s="17" t="s">
        <v>5564</v>
      </c>
      <c r="C762" s="5" t="s">
        <v>5806</v>
      </c>
      <c r="D762" s="5">
        <v>0.16412570000000001</v>
      </c>
      <c r="E762" s="5">
        <v>7.6025029999999993E-2</v>
      </c>
      <c r="F762" s="5">
        <v>2.1588370000000001</v>
      </c>
      <c r="G762" s="5">
        <v>0.1197066</v>
      </c>
      <c r="H762" s="5">
        <v>1.7782910000000001</v>
      </c>
      <c r="I762" s="5">
        <v>0.81200000000000006</v>
      </c>
    </row>
    <row r="763" spans="1:9" ht="15" customHeight="1" x14ac:dyDescent="0.25">
      <c r="A763" s="17" t="s">
        <v>1104</v>
      </c>
      <c r="B763" s="17" t="s">
        <v>5564</v>
      </c>
      <c r="C763" s="5" t="s">
        <v>5806</v>
      </c>
      <c r="D763" s="5">
        <v>4.6503629999999997E-2</v>
      </c>
      <c r="E763" s="5">
        <v>7.435348E-2</v>
      </c>
      <c r="F763" s="5">
        <v>0.62543990000000005</v>
      </c>
      <c r="G763" s="5">
        <v>0.57602900000000001</v>
      </c>
      <c r="H763" s="5">
        <v>5.5828829999999998</v>
      </c>
      <c r="I763" s="5">
        <v>0.42299999999999999</v>
      </c>
    </row>
    <row r="764" spans="1:9" ht="15" customHeight="1" x14ac:dyDescent="0.25">
      <c r="A764" s="17" t="s">
        <v>1077</v>
      </c>
      <c r="B764" s="17" t="s">
        <v>5564</v>
      </c>
      <c r="C764" s="5" t="s">
        <v>5805</v>
      </c>
      <c r="D764" s="5"/>
      <c r="E764" s="5"/>
      <c r="F764" s="5"/>
      <c r="G764" s="5"/>
      <c r="H764" s="5"/>
      <c r="I764" s="5"/>
    </row>
    <row r="765" spans="1:9" ht="15" customHeight="1" x14ac:dyDescent="0.25">
      <c r="A765" s="17" t="s">
        <v>1065</v>
      </c>
      <c r="B765" s="17" t="s">
        <v>5564</v>
      </c>
      <c r="C765" s="5" t="s">
        <v>5806</v>
      </c>
      <c r="D765" s="5">
        <v>1.05127E-2</v>
      </c>
      <c r="E765" s="5">
        <v>5.0921429999999997E-2</v>
      </c>
      <c r="F765" s="5">
        <v>0.20644940000000001</v>
      </c>
      <c r="G765" s="5">
        <v>0.84652260000000001</v>
      </c>
      <c r="H765" s="5">
        <v>3.5500250000000002</v>
      </c>
      <c r="I765" s="5">
        <v>0.71499999999999997</v>
      </c>
    </row>
    <row r="766" spans="1:9" ht="15" customHeight="1" x14ac:dyDescent="0.25">
      <c r="A766" s="17" t="s">
        <v>1040</v>
      </c>
      <c r="B766" s="17" t="s">
        <v>5564</v>
      </c>
      <c r="C766" s="5" t="s">
        <v>5805</v>
      </c>
      <c r="D766" s="5"/>
      <c r="E766" s="5"/>
      <c r="F766" s="5"/>
      <c r="G766" s="5"/>
      <c r="H766" s="5"/>
      <c r="I766" s="5"/>
    </row>
    <row r="767" spans="1:9" ht="15" customHeight="1" x14ac:dyDescent="0.25">
      <c r="A767" s="17" t="s">
        <v>1028</v>
      </c>
      <c r="B767" s="17" t="s">
        <v>5564</v>
      </c>
      <c r="C767" s="5" t="s">
        <v>5806</v>
      </c>
      <c r="D767" s="5">
        <v>0.1997178</v>
      </c>
      <c r="E767" s="5">
        <v>0.17306930000000001</v>
      </c>
      <c r="F767" s="5">
        <v>1.1539759999999999</v>
      </c>
      <c r="G767" s="5">
        <v>0.30066900000000002</v>
      </c>
      <c r="H767" s="5">
        <v>11.63557</v>
      </c>
      <c r="I767" s="5">
        <v>0.191</v>
      </c>
    </row>
    <row r="768" spans="1:9" ht="15" customHeight="1" x14ac:dyDescent="0.25">
      <c r="A768" s="17" t="s">
        <v>989</v>
      </c>
      <c r="B768" s="17" t="s">
        <v>5564</v>
      </c>
      <c r="C768" s="5" t="s">
        <v>5806</v>
      </c>
      <c r="D768" s="5">
        <v>0.372224</v>
      </c>
      <c r="E768" s="5">
        <v>0.12647610000000001</v>
      </c>
      <c r="F768" s="5">
        <v>2.943038</v>
      </c>
      <c r="G768" s="5">
        <v>6.0362180000000001E-2</v>
      </c>
      <c r="H768" s="5">
        <v>3.0587680000000002</v>
      </c>
      <c r="I768" s="5">
        <v>0.68500000000000005</v>
      </c>
    </row>
    <row r="769" spans="1:16" ht="15" customHeight="1" x14ac:dyDescent="0.25">
      <c r="A769" s="17" t="s">
        <v>5685</v>
      </c>
      <c r="B769" s="17" t="s">
        <v>5564</v>
      </c>
      <c r="C769" s="5" t="s">
        <v>5573</v>
      </c>
      <c r="D769" s="5">
        <v>0.20752703</v>
      </c>
      <c r="E769" s="5">
        <v>0.17181328000000001</v>
      </c>
      <c r="F769" s="5">
        <v>1.2078637000000001</v>
      </c>
      <c r="G769" s="5">
        <v>0.2811092</v>
      </c>
      <c r="H769" s="5">
        <v>18.36656</v>
      </c>
      <c r="I769" s="5">
        <v>0.54300000000000004</v>
      </c>
    </row>
    <row r="770" spans="1:16" ht="15" customHeight="1" x14ac:dyDescent="0.25">
      <c r="A770" s="17" t="s">
        <v>843</v>
      </c>
      <c r="B770" s="17" t="s">
        <v>5564</v>
      </c>
      <c r="C770" s="5" t="s">
        <v>5805</v>
      </c>
      <c r="D770" s="5"/>
      <c r="E770" s="5"/>
      <c r="F770" s="5"/>
      <c r="G770" s="5"/>
      <c r="H770" s="5"/>
      <c r="I770" s="5"/>
    </row>
    <row r="771" spans="1:16" ht="15" customHeight="1" x14ac:dyDescent="0.25">
      <c r="A771" s="17" t="s">
        <v>829</v>
      </c>
      <c r="B771" s="17" t="s">
        <v>5564</v>
      </c>
      <c r="C771" s="5" t="s">
        <v>5806</v>
      </c>
      <c r="D771" s="5">
        <v>0.10962769999999999</v>
      </c>
      <c r="E771" s="5">
        <v>0.1212876</v>
      </c>
      <c r="F771" s="5">
        <v>0.90386509999999998</v>
      </c>
      <c r="G771" s="5">
        <v>0.40089930000000001</v>
      </c>
      <c r="H771" s="5">
        <v>7.7652910000000004</v>
      </c>
      <c r="I771" s="5">
        <v>0.48099999999999998</v>
      </c>
    </row>
    <row r="772" spans="1:16" ht="15" customHeight="1" x14ac:dyDescent="0.25">
      <c r="A772" s="17" t="s">
        <v>791</v>
      </c>
      <c r="B772" s="17" t="s">
        <v>5564</v>
      </c>
      <c r="C772" s="5" t="s">
        <v>5806</v>
      </c>
      <c r="D772" s="5">
        <v>0.1827945</v>
      </c>
      <c r="E772" s="5">
        <v>0.1082603</v>
      </c>
      <c r="F772" s="5">
        <v>1.6884729999999999</v>
      </c>
      <c r="G772" s="5">
        <v>0.1521207</v>
      </c>
      <c r="H772" s="5">
        <v>4.5562079999999998</v>
      </c>
      <c r="I772" s="5">
        <v>0.71</v>
      </c>
    </row>
    <row r="773" spans="1:16" ht="15" customHeight="1" x14ac:dyDescent="0.25">
      <c r="A773" s="17" t="s">
        <v>734</v>
      </c>
      <c r="B773" s="17" t="s">
        <v>5564</v>
      </c>
      <c r="C773" s="5" t="s">
        <v>5806</v>
      </c>
      <c r="D773" s="5">
        <v>0.18914710000000001</v>
      </c>
      <c r="E773" s="5">
        <v>0.10805149999999999</v>
      </c>
      <c r="F773" s="5">
        <v>1.7505269999999999</v>
      </c>
      <c r="G773" s="5">
        <v>0.11813800000000001</v>
      </c>
      <c r="H773" s="5">
        <v>13.93974</v>
      </c>
      <c r="I773" s="5">
        <v>0.24299999999999999</v>
      </c>
    </row>
    <row r="774" spans="1:16" ht="15" customHeight="1" x14ac:dyDescent="0.25">
      <c r="A774" s="17" t="s">
        <v>654</v>
      </c>
      <c r="B774" s="17" t="s">
        <v>5564</v>
      </c>
      <c r="C774" s="5" t="s">
        <v>5805</v>
      </c>
      <c r="D774" s="5"/>
      <c r="E774" s="5"/>
      <c r="F774" s="5"/>
      <c r="G774" s="5"/>
      <c r="H774" s="5"/>
      <c r="I774" s="5"/>
    </row>
    <row r="775" spans="1:16" ht="15" customHeight="1" x14ac:dyDescent="0.25">
      <c r="A775" s="17" t="s">
        <v>630</v>
      </c>
      <c r="B775" s="17" t="s">
        <v>5564</v>
      </c>
      <c r="C775" s="5" t="s">
        <v>5806</v>
      </c>
      <c r="D775" s="5">
        <v>0.18757650000000001</v>
      </c>
      <c r="E775" s="5">
        <v>0.115314</v>
      </c>
      <c r="F775" s="5">
        <v>1.6266579999999999</v>
      </c>
      <c r="G775" s="5">
        <v>0.14783569999999999</v>
      </c>
      <c r="H775" s="5">
        <v>10.97137</v>
      </c>
      <c r="I775" s="5">
        <v>0.34399999999999997</v>
      </c>
    </row>
    <row r="776" spans="1:16" ht="15" customHeight="1" x14ac:dyDescent="0.25">
      <c r="A776" s="17" t="s">
        <v>620</v>
      </c>
      <c r="B776" s="17" t="s">
        <v>5564</v>
      </c>
      <c r="C776" s="5" t="s">
        <v>5806</v>
      </c>
      <c r="D776" s="5">
        <v>5.3739179999999997E-4</v>
      </c>
      <c r="E776" s="5">
        <v>4.90185E-2</v>
      </c>
      <c r="F776" s="5">
        <v>1.096304E-2</v>
      </c>
      <c r="G776" s="5">
        <v>0.99167689999999997</v>
      </c>
      <c r="H776" s="5">
        <v>2.1186569999999998</v>
      </c>
      <c r="I776" s="5">
        <v>0.90900000000000003</v>
      </c>
    </row>
    <row r="777" spans="1:16" ht="15" customHeight="1" x14ac:dyDescent="0.25">
      <c r="A777" s="17" t="s">
        <v>610</v>
      </c>
      <c r="B777" s="17" t="s">
        <v>5564</v>
      </c>
      <c r="C777" s="5" t="s">
        <v>5806</v>
      </c>
      <c r="D777" s="5">
        <v>5.765402E-2</v>
      </c>
      <c r="E777" s="5">
        <v>0.104521</v>
      </c>
      <c r="F777" s="5">
        <v>0.55160220000000004</v>
      </c>
      <c r="G777" s="5">
        <v>0.61964850000000005</v>
      </c>
      <c r="H777" s="5">
        <v>2.9532419999999999</v>
      </c>
      <c r="I777" s="5">
        <v>0.66600000000000004</v>
      </c>
    </row>
    <row r="778" spans="1:16" ht="15" customHeight="1" x14ac:dyDescent="0.25">
      <c r="A778" s="17" t="s">
        <v>429</v>
      </c>
      <c r="B778" s="17" t="s">
        <v>5564</v>
      </c>
      <c r="C778" s="5" t="s">
        <v>5806</v>
      </c>
      <c r="D778" s="5">
        <v>7.1622539999999998E-3</v>
      </c>
      <c r="E778" s="5">
        <v>9.2004610000000001E-2</v>
      </c>
      <c r="F778" s="5">
        <v>7.7846680000000001E-2</v>
      </c>
      <c r="G778" s="5">
        <v>0.94168859999999999</v>
      </c>
      <c r="H778" s="5">
        <v>12.42658</v>
      </c>
      <c r="I778" s="5">
        <v>0.126</v>
      </c>
    </row>
    <row r="779" spans="1:16" ht="15" customHeight="1" x14ac:dyDescent="0.25">
      <c r="A779" s="17" t="s">
        <v>415</v>
      </c>
      <c r="B779" s="17" t="s">
        <v>5564</v>
      </c>
      <c r="C779" s="5" t="s">
        <v>5806</v>
      </c>
      <c r="D779" s="5">
        <v>5.9908980000000001E-2</v>
      </c>
      <c r="E779" s="5">
        <v>0.2726597</v>
      </c>
      <c r="F779" s="5">
        <v>0.21972069999999999</v>
      </c>
      <c r="G779" s="5">
        <v>0.83684610000000004</v>
      </c>
      <c r="H779" s="5">
        <v>18.539809999999999</v>
      </c>
      <c r="I779" s="5">
        <v>3.4000000000000002E-2</v>
      </c>
      <c r="J779" s="17" t="s">
        <v>5587</v>
      </c>
      <c r="K779" s="17">
        <v>0.25890380000000002</v>
      </c>
      <c r="L779" s="17">
        <v>0.10153479999999999</v>
      </c>
      <c r="M779" s="17">
        <v>2.5499003</v>
      </c>
      <c r="N779" s="17">
        <v>8.3949999999999997E-2</v>
      </c>
      <c r="O779" s="17">
        <v>2.1576059999999999</v>
      </c>
      <c r="P779" s="17">
        <v>0.78100000000000003</v>
      </c>
    </row>
    <row r="780" spans="1:16" ht="15" customHeight="1" x14ac:dyDescent="0.25">
      <c r="A780" s="17" t="s">
        <v>401</v>
      </c>
      <c r="B780" s="17" t="s">
        <v>5564</v>
      </c>
      <c r="C780" s="5" t="s">
        <v>5806</v>
      </c>
      <c r="D780" s="5">
        <v>3.9985199999999999E-2</v>
      </c>
      <c r="E780" s="5">
        <v>0.1681126</v>
      </c>
      <c r="F780" s="5">
        <v>0.2378477</v>
      </c>
      <c r="G780" s="5">
        <v>0.82368589999999997</v>
      </c>
      <c r="H780" s="5">
        <v>10.78529</v>
      </c>
      <c r="I780" s="5">
        <v>0.20899999999999999</v>
      </c>
    </row>
    <row r="781" spans="1:16" ht="15" customHeight="1" x14ac:dyDescent="0.25">
      <c r="A781" s="17" t="s">
        <v>355</v>
      </c>
      <c r="B781" s="17" t="s">
        <v>5564</v>
      </c>
      <c r="C781" s="5" t="s">
        <v>5806</v>
      </c>
      <c r="D781" s="5">
        <v>4.211579E-2</v>
      </c>
      <c r="E781" s="5">
        <v>0.16088939999999999</v>
      </c>
      <c r="F781" s="5">
        <v>0.26176860000000002</v>
      </c>
      <c r="G781" s="5">
        <v>0.81044369999999999</v>
      </c>
      <c r="H781" s="5">
        <v>5.4210849999999997</v>
      </c>
      <c r="I781" s="5">
        <v>0.44800000000000001</v>
      </c>
    </row>
    <row r="782" spans="1:16" ht="15" customHeight="1" x14ac:dyDescent="0.25">
      <c r="A782" s="17" t="s">
        <v>5673</v>
      </c>
      <c r="B782" s="17" t="s">
        <v>5564</v>
      </c>
      <c r="C782" s="5" t="s">
        <v>5573</v>
      </c>
      <c r="D782" s="5">
        <v>0.21078379999999999</v>
      </c>
      <c r="E782" s="5">
        <v>5.8758070000000003E-2</v>
      </c>
      <c r="F782" s="5">
        <v>3.5873159999999999</v>
      </c>
      <c r="G782" s="5">
        <v>3.7093540000000001E-2</v>
      </c>
      <c r="H782" s="5">
        <v>0.80163200000000001</v>
      </c>
      <c r="I782" s="5">
        <v>0.94099999999999995</v>
      </c>
    </row>
    <row r="783" spans="1:16" ht="15" customHeight="1" x14ac:dyDescent="0.25">
      <c r="A783" s="17" t="s">
        <v>323</v>
      </c>
      <c r="B783" s="17" t="s">
        <v>5564</v>
      </c>
      <c r="C783" s="5" t="s">
        <v>5806</v>
      </c>
      <c r="D783" s="5">
        <v>4.7909930000000003E-3</v>
      </c>
      <c r="E783" s="5">
        <v>6.5493369999999995E-2</v>
      </c>
      <c r="F783" s="5">
        <v>7.3152339999999996E-2</v>
      </c>
      <c r="G783" s="5">
        <v>0.9445211</v>
      </c>
      <c r="H783" s="5">
        <v>7.705425</v>
      </c>
      <c r="I783" s="5">
        <v>0.40500000000000003</v>
      </c>
    </row>
    <row r="784" spans="1:16" ht="15" customHeight="1" x14ac:dyDescent="0.25">
      <c r="A784" s="17" t="s">
        <v>314</v>
      </c>
      <c r="B784" s="17" t="s">
        <v>5564</v>
      </c>
      <c r="C784" s="5" t="s">
        <v>5589</v>
      </c>
      <c r="D784" s="5"/>
      <c r="E784" s="5"/>
      <c r="F784" s="5"/>
      <c r="G784" s="5"/>
      <c r="H784" s="5"/>
      <c r="I784" s="5"/>
    </row>
    <row r="785" spans="1:16" ht="15" customHeight="1" x14ac:dyDescent="0.25">
      <c r="A785" s="17" t="s">
        <v>304</v>
      </c>
      <c r="B785" s="17" t="s">
        <v>5564</v>
      </c>
      <c r="C785" s="5" t="s">
        <v>5806</v>
      </c>
      <c r="D785" s="5">
        <v>5.4286750000000002E-2</v>
      </c>
      <c r="E785" s="5">
        <v>0.1219459</v>
      </c>
      <c r="F785" s="5">
        <v>0.44517079999999998</v>
      </c>
      <c r="G785" s="5">
        <v>0.68635820000000003</v>
      </c>
      <c r="H785" s="5">
        <v>8.9220699999999997</v>
      </c>
      <c r="I785" s="5">
        <v>0.247</v>
      </c>
    </row>
    <row r="786" spans="1:16" ht="15" customHeight="1" x14ac:dyDescent="0.25">
      <c r="A786" s="17" t="s">
        <v>127</v>
      </c>
      <c r="B786" s="17" t="s">
        <v>5564</v>
      </c>
      <c r="C786" s="5" t="s">
        <v>5806</v>
      </c>
      <c r="D786" s="5">
        <v>8.9805200000000002E-2</v>
      </c>
      <c r="E786" s="5">
        <v>0.1167733</v>
      </c>
      <c r="F786" s="5">
        <v>0.76905570000000001</v>
      </c>
      <c r="G786" s="5">
        <v>0.4615648</v>
      </c>
      <c r="H786" s="5">
        <v>16.16534</v>
      </c>
      <c r="I786" s="5">
        <v>0.14499999999999999</v>
      </c>
    </row>
    <row r="787" spans="1:16" ht="15" customHeight="1" x14ac:dyDescent="0.25">
      <c r="A787" s="17" t="s">
        <v>109</v>
      </c>
      <c r="B787" s="17" t="s">
        <v>5564</v>
      </c>
      <c r="C787" s="5" t="s">
        <v>5806</v>
      </c>
      <c r="D787" s="5">
        <v>4.640967E-2</v>
      </c>
      <c r="E787" s="5">
        <v>0.1528871</v>
      </c>
      <c r="F787" s="5">
        <v>0.30355520000000003</v>
      </c>
      <c r="G787" s="5">
        <v>0.7717176</v>
      </c>
      <c r="H787" s="5">
        <v>11.963889999999999</v>
      </c>
      <c r="I787" s="5">
        <v>0.214</v>
      </c>
    </row>
    <row r="788" spans="1:16" ht="15" customHeight="1" x14ac:dyDescent="0.25">
      <c r="A788" s="17" t="s">
        <v>96</v>
      </c>
      <c r="B788" s="17" t="s">
        <v>5564</v>
      </c>
      <c r="C788" s="5" t="s">
        <v>5805</v>
      </c>
      <c r="D788" s="5"/>
      <c r="E788" s="5"/>
      <c r="F788" s="5"/>
      <c r="G788" s="5"/>
      <c r="H788" s="5"/>
      <c r="I788" s="5"/>
    </row>
    <row r="789" spans="1:16" ht="15" customHeight="1" x14ac:dyDescent="0.25">
      <c r="A789" s="17" t="s">
        <v>91</v>
      </c>
      <c r="B789" s="17" t="s">
        <v>5564</v>
      </c>
      <c r="C789" s="5" t="s">
        <v>5805</v>
      </c>
      <c r="D789" s="5"/>
      <c r="E789" s="5"/>
      <c r="F789" s="5"/>
      <c r="G789" s="5"/>
      <c r="H789" s="5"/>
      <c r="I789" s="5"/>
    </row>
    <row r="790" spans="1:16" ht="15" customHeight="1" x14ac:dyDescent="0.25">
      <c r="A790" s="17" t="s">
        <v>71</v>
      </c>
      <c r="B790" s="17" t="s">
        <v>5564</v>
      </c>
      <c r="C790" s="5" t="s">
        <v>5806</v>
      </c>
      <c r="D790" s="5">
        <v>0.14989949999999999</v>
      </c>
      <c r="E790" s="5">
        <v>7.4678820000000007E-2</v>
      </c>
      <c r="F790" s="5">
        <v>2.0072549999999998</v>
      </c>
      <c r="G790" s="5">
        <v>0.11515889999999999</v>
      </c>
      <c r="H790" s="5">
        <v>3.0816789999999998</v>
      </c>
      <c r="I790" s="5">
        <v>0.76200000000000001</v>
      </c>
    </row>
    <row r="791" spans="1:16" ht="15" customHeight="1" x14ac:dyDescent="0.25">
      <c r="A791" s="17" t="s">
        <v>39</v>
      </c>
      <c r="B791" s="17" t="s">
        <v>5564</v>
      </c>
      <c r="C791" s="5" t="s">
        <v>5806</v>
      </c>
      <c r="D791" s="5">
        <v>6.9996219999999998E-2</v>
      </c>
      <c r="E791" s="5">
        <v>4.013299E-2</v>
      </c>
      <c r="F791" s="5">
        <v>1.7441070000000001</v>
      </c>
      <c r="G791" s="5">
        <v>0.13176009999999999</v>
      </c>
      <c r="H791" s="5">
        <v>2.426755</v>
      </c>
      <c r="I791" s="5">
        <v>0.94</v>
      </c>
    </row>
    <row r="792" spans="1:16" ht="15" customHeight="1" x14ac:dyDescent="0.25">
      <c r="A792" s="17" t="s">
        <v>22</v>
      </c>
      <c r="B792" s="17" t="s">
        <v>5564</v>
      </c>
      <c r="C792" s="5" t="s">
        <v>5806</v>
      </c>
      <c r="D792" s="5">
        <v>0.28595969999999998</v>
      </c>
      <c r="E792" s="5">
        <v>0.1180117</v>
      </c>
      <c r="F792" s="5">
        <v>2.4231470000000002</v>
      </c>
      <c r="G792" s="5">
        <v>9.3903940000000005E-2</v>
      </c>
      <c r="H792" s="5">
        <v>5.5279220000000002</v>
      </c>
      <c r="I792" s="5">
        <v>0.47499999999999998</v>
      </c>
    </row>
    <row r="793" spans="1:16" ht="15" customHeight="1" x14ac:dyDescent="0.25">
      <c r="A793" s="17" t="s">
        <v>3</v>
      </c>
      <c r="B793" s="17" t="s">
        <v>5564</v>
      </c>
      <c r="C793" s="5" t="s">
        <v>5806</v>
      </c>
      <c r="D793" s="5">
        <v>1.1974810000000001E-2</v>
      </c>
      <c r="E793" s="5">
        <v>8.8645440000000006E-2</v>
      </c>
      <c r="F793" s="5">
        <v>0.1350866</v>
      </c>
      <c r="G793" s="5">
        <v>0.89906839999999999</v>
      </c>
      <c r="H793" s="5">
        <v>7.63171</v>
      </c>
      <c r="I793" s="5">
        <v>0.32100000000000001</v>
      </c>
    </row>
    <row r="794" spans="1:16" ht="15" customHeight="1" x14ac:dyDescent="0.25">
      <c r="A794" s="45" t="s">
        <v>5821</v>
      </c>
      <c r="B794" s="45"/>
      <c r="C794" s="45"/>
      <c r="D794" s="45"/>
      <c r="E794" s="45"/>
      <c r="F794" s="45"/>
      <c r="G794" s="45"/>
      <c r="H794" s="45"/>
      <c r="I794" s="45"/>
      <c r="J794" s="45"/>
      <c r="K794" s="45" t="s">
        <v>5584</v>
      </c>
      <c r="L794" s="45"/>
      <c r="M794" s="45"/>
      <c r="N794" s="45"/>
      <c r="O794" s="45"/>
      <c r="P794" s="45"/>
    </row>
    <row r="795" spans="1:16" ht="15" customHeight="1" thickBot="1" x14ac:dyDescent="0.3">
      <c r="A795" s="31" t="s">
        <v>5547</v>
      </c>
      <c r="B795" s="31"/>
      <c r="C795" s="31" t="s">
        <v>5583</v>
      </c>
      <c r="D795" s="31" t="s">
        <v>5581</v>
      </c>
      <c r="E795" s="31" t="s">
        <v>5580</v>
      </c>
      <c r="F795" s="31" t="s">
        <v>7</v>
      </c>
      <c r="G795" s="31" t="s">
        <v>5525</v>
      </c>
      <c r="H795" s="31" t="s">
        <v>5811</v>
      </c>
      <c r="I795" s="31" t="s">
        <v>5578</v>
      </c>
      <c r="J795" s="31" t="s">
        <v>5582</v>
      </c>
      <c r="K795" s="31" t="s">
        <v>5581</v>
      </c>
      <c r="L795" s="31" t="s">
        <v>5580</v>
      </c>
      <c r="M795" s="31" t="s">
        <v>7</v>
      </c>
      <c r="N795" s="31" t="s">
        <v>5812</v>
      </c>
      <c r="O795" s="31" t="s">
        <v>5811</v>
      </c>
      <c r="P795" s="31" t="s">
        <v>5810</v>
      </c>
    </row>
    <row r="796" spans="1:16" ht="15" customHeight="1" x14ac:dyDescent="0.25">
      <c r="A796" s="5" t="s">
        <v>5417</v>
      </c>
      <c r="B796" s="5" t="s">
        <v>5562</v>
      </c>
      <c r="C796" s="5" t="s">
        <v>5573</v>
      </c>
      <c r="D796" s="5">
        <v>-4.6291880000000002E-3</v>
      </c>
      <c r="E796" s="5">
        <v>5.9320299999999999E-2</v>
      </c>
      <c r="F796" s="5">
        <v>-7.8037170000000003E-2</v>
      </c>
      <c r="G796" s="5">
        <v>0.93971499999999997</v>
      </c>
      <c r="H796" s="5">
        <v>10.18769</v>
      </c>
      <c r="I796" s="5">
        <v>0.435</v>
      </c>
      <c r="J796" s="5"/>
      <c r="K796" s="5"/>
      <c r="L796" s="5"/>
      <c r="M796" s="5"/>
      <c r="N796" s="5"/>
      <c r="O796" s="5"/>
      <c r="P796" s="5"/>
    </row>
    <row r="797" spans="1:16" ht="15" customHeight="1" x14ac:dyDescent="0.25">
      <c r="A797" s="5" t="s">
        <v>5414</v>
      </c>
      <c r="B797" s="5" t="s">
        <v>5562</v>
      </c>
      <c r="C797" s="5" t="s">
        <v>5573</v>
      </c>
      <c r="D797" s="5">
        <v>3.6544060000000003E-2</v>
      </c>
      <c r="E797" s="5">
        <v>0.10863680000000001</v>
      </c>
      <c r="F797" s="5">
        <v>0.3363874</v>
      </c>
      <c r="G797" s="5">
        <v>0.75023720000000005</v>
      </c>
      <c r="H797" s="5">
        <v>16.240189999999998</v>
      </c>
      <c r="I797" s="5">
        <v>8.8999999999999996E-2</v>
      </c>
      <c r="J797" s="5"/>
      <c r="K797" s="5"/>
      <c r="L797" s="5"/>
      <c r="M797" s="5"/>
      <c r="N797" s="5"/>
      <c r="O797" s="5"/>
      <c r="P797" s="5"/>
    </row>
    <row r="798" spans="1:16" ht="15" customHeight="1" x14ac:dyDescent="0.25">
      <c r="A798" s="5" t="s">
        <v>5399</v>
      </c>
      <c r="B798" s="5" t="s">
        <v>5562</v>
      </c>
      <c r="C798" s="5" t="s">
        <v>5573</v>
      </c>
      <c r="D798" s="5">
        <v>2.4140829999999999E-2</v>
      </c>
      <c r="E798" s="5">
        <v>5.3777220000000001E-2</v>
      </c>
      <c r="F798" s="5">
        <v>0.44890449999999998</v>
      </c>
      <c r="G798" s="5">
        <v>0.68394569999999999</v>
      </c>
      <c r="H798" s="5">
        <v>5.5615959999999998</v>
      </c>
      <c r="I798" s="5">
        <v>0.42799999999999999</v>
      </c>
      <c r="J798" s="5"/>
      <c r="K798" s="5"/>
      <c r="L798" s="5"/>
      <c r="M798" s="5"/>
      <c r="N798" s="5"/>
      <c r="O798" s="5"/>
      <c r="P798" s="5"/>
    </row>
    <row r="799" spans="1:16" ht="15" customHeight="1" x14ac:dyDescent="0.25">
      <c r="A799" s="5" t="s">
        <v>5393</v>
      </c>
      <c r="B799" s="5" t="s">
        <v>5562</v>
      </c>
      <c r="C799" s="5" t="s">
        <v>5573</v>
      </c>
      <c r="D799" s="5">
        <v>-4.8885930000000001E-3</v>
      </c>
      <c r="E799" s="5">
        <v>5.2046719999999998E-2</v>
      </c>
      <c r="F799" s="5">
        <v>-9.3927010000000005E-2</v>
      </c>
      <c r="G799" s="5">
        <v>0.92968390000000001</v>
      </c>
      <c r="H799" s="5">
        <v>11.46546</v>
      </c>
      <c r="I799" s="5">
        <v>0.18</v>
      </c>
      <c r="J799" s="5"/>
      <c r="K799" s="5"/>
      <c r="L799" s="5"/>
      <c r="M799" s="5"/>
      <c r="N799" s="5"/>
      <c r="O799" s="5"/>
      <c r="P799" s="5"/>
    </row>
    <row r="800" spans="1:16" ht="15" customHeight="1" x14ac:dyDescent="0.25">
      <c r="A800" s="5" t="s">
        <v>5364</v>
      </c>
      <c r="B800" s="5" t="s">
        <v>5562</v>
      </c>
      <c r="C800" s="5" t="s">
        <v>5573</v>
      </c>
      <c r="D800" s="5">
        <v>-5.7344150000000003E-2</v>
      </c>
      <c r="E800" s="5">
        <v>7.8556009999999996E-2</v>
      </c>
      <c r="F800" s="5">
        <v>-0.72997780000000001</v>
      </c>
      <c r="G800" s="5">
        <v>0.49815359999999997</v>
      </c>
      <c r="H800" s="5">
        <v>6.7211530000000002</v>
      </c>
      <c r="I800" s="5">
        <v>0.504</v>
      </c>
      <c r="J800" s="5"/>
      <c r="K800" s="5"/>
      <c r="L800" s="5"/>
      <c r="M800" s="5"/>
      <c r="N800" s="5"/>
      <c r="O800" s="5"/>
      <c r="P800" s="5"/>
    </row>
    <row r="801" spans="1:16" ht="15" customHeight="1" x14ac:dyDescent="0.25">
      <c r="A801" s="5" t="s">
        <v>5361</v>
      </c>
      <c r="B801" s="5" t="s">
        <v>5562</v>
      </c>
      <c r="C801" s="5" t="s">
        <v>5573</v>
      </c>
      <c r="D801" s="5">
        <v>-6.3863320000000001E-2</v>
      </c>
      <c r="E801" s="5">
        <v>2.556951E-2</v>
      </c>
      <c r="F801" s="5">
        <v>-2.497636</v>
      </c>
      <c r="G801" s="5">
        <v>6.693549E-2</v>
      </c>
      <c r="H801" s="5">
        <v>2.4559009999999999</v>
      </c>
      <c r="I801" s="5">
        <v>0.79600000000000004</v>
      </c>
      <c r="J801" s="5"/>
      <c r="K801" s="5"/>
      <c r="L801" s="5"/>
      <c r="M801" s="5"/>
      <c r="N801" s="5"/>
      <c r="O801" s="5"/>
      <c r="P801" s="5"/>
    </row>
    <row r="802" spans="1:16" ht="15" customHeight="1" x14ac:dyDescent="0.25">
      <c r="A802" s="5" t="s">
        <v>5321</v>
      </c>
      <c r="B802" s="5" t="s">
        <v>5562</v>
      </c>
      <c r="C802" s="5" t="s">
        <v>5573</v>
      </c>
      <c r="D802" s="5">
        <v>4.8501339999999997E-2</v>
      </c>
      <c r="E802" s="5">
        <v>4.4733170000000003E-2</v>
      </c>
      <c r="F802" s="5">
        <v>1.0842369999999999</v>
      </c>
      <c r="G802" s="5">
        <v>0.35761589999999999</v>
      </c>
      <c r="H802" s="5">
        <v>1.449227</v>
      </c>
      <c r="I802" s="5">
        <v>0.84699999999999998</v>
      </c>
      <c r="J802" s="5"/>
      <c r="K802" s="5"/>
      <c r="L802" s="5"/>
      <c r="M802" s="5"/>
      <c r="N802" s="5"/>
      <c r="O802" s="5"/>
      <c r="P802" s="5"/>
    </row>
    <row r="803" spans="1:16" ht="15" customHeight="1" x14ac:dyDescent="0.25">
      <c r="A803" s="5" t="s">
        <v>5319</v>
      </c>
      <c r="B803" s="5" t="s">
        <v>5562</v>
      </c>
      <c r="C803" s="5" t="s">
        <v>5573</v>
      </c>
      <c r="D803" s="5">
        <v>5.7614209999999999E-2</v>
      </c>
      <c r="E803" s="5">
        <v>7.8186179999999994E-2</v>
      </c>
      <c r="F803" s="5">
        <v>0.73688489999999995</v>
      </c>
      <c r="G803" s="5">
        <v>0.4889927</v>
      </c>
      <c r="H803" s="5">
        <v>16.704750000000001</v>
      </c>
      <c r="I803" s="5">
        <v>6.3E-2</v>
      </c>
      <c r="J803" s="5"/>
      <c r="K803" s="5"/>
      <c r="L803" s="5"/>
      <c r="M803" s="5"/>
      <c r="N803" s="5"/>
      <c r="O803" s="5"/>
      <c r="P803" s="5"/>
    </row>
    <row r="804" spans="1:16" ht="15" customHeight="1" x14ac:dyDescent="0.25">
      <c r="A804" s="5" t="s">
        <v>5272</v>
      </c>
      <c r="B804" s="5" t="s">
        <v>5562</v>
      </c>
      <c r="C804" s="5" t="s">
        <v>5573</v>
      </c>
      <c r="D804" s="5">
        <v>1.4443330000000001E-2</v>
      </c>
      <c r="E804" s="5">
        <v>7.0208599999999996E-2</v>
      </c>
      <c r="F804" s="5">
        <v>0.20572019999999999</v>
      </c>
      <c r="G804" s="5">
        <v>0.84286439999999996</v>
      </c>
      <c r="H804" s="5">
        <v>17.209420000000001</v>
      </c>
      <c r="I804" s="5">
        <v>9.9000000000000005E-2</v>
      </c>
      <c r="J804" s="5"/>
      <c r="K804" s="5"/>
      <c r="L804" s="5"/>
      <c r="M804" s="5"/>
      <c r="N804" s="5"/>
      <c r="O804" s="5"/>
      <c r="P804" s="5"/>
    </row>
    <row r="805" spans="1:16" ht="15" customHeight="1" x14ac:dyDescent="0.25">
      <c r="A805" s="5" t="s">
        <v>5011</v>
      </c>
      <c r="B805" s="5" t="s">
        <v>5562</v>
      </c>
      <c r="C805" s="5" t="s">
        <v>5805</v>
      </c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</row>
    <row r="806" spans="1:16" ht="15" customHeight="1" x14ac:dyDescent="0.25">
      <c r="A806" s="5" t="s">
        <v>4992</v>
      </c>
      <c r="B806" s="5" t="s">
        <v>5562</v>
      </c>
      <c r="C806" s="5" t="s">
        <v>5573</v>
      </c>
      <c r="D806" s="5">
        <v>-1.6309299999999999E-2</v>
      </c>
      <c r="E806" s="5">
        <v>3.1638579999999999E-2</v>
      </c>
      <c r="F806" s="5">
        <v>-0.51548769999999999</v>
      </c>
      <c r="G806" s="5">
        <v>0.64179350000000002</v>
      </c>
      <c r="H806" s="5">
        <v>3.3381630000000002</v>
      </c>
      <c r="I806" s="5">
        <v>0.625</v>
      </c>
      <c r="J806" s="5"/>
      <c r="K806" s="5"/>
      <c r="L806" s="5"/>
      <c r="M806" s="5"/>
      <c r="N806" s="5"/>
      <c r="O806" s="5"/>
      <c r="P806" s="5"/>
    </row>
    <row r="807" spans="1:16" ht="15" customHeight="1" x14ac:dyDescent="0.25">
      <c r="A807" s="5" t="s">
        <v>4874</v>
      </c>
      <c r="B807" s="5" t="s">
        <v>5562</v>
      </c>
      <c r="C807" s="5" t="s">
        <v>5573</v>
      </c>
      <c r="D807" s="5">
        <v>-5.6283109999999997E-2</v>
      </c>
      <c r="E807" s="5">
        <v>9.2835360000000006E-2</v>
      </c>
      <c r="F807" s="5">
        <v>-0.60626800000000003</v>
      </c>
      <c r="G807" s="5">
        <v>0.57080560000000002</v>
      </c>
      <c r="H807" s="5">
        <v>10.459099999999999</v>
      </c>
      <c r="I807" s="5">
        <v>0.27300000000000002</v>
      </c>
      <c r="J807" s="5"/>
      <c r="K807" s="5"/>
      <c r="L807" s="5"/>
      <c r="M807" s="5"/>
      <c r="N807" s="5"/>
      <c r="O807" s="5"/>
      <c r="P807" s="5"/>
    </row>
    <row r="808" spans="1:16" ht="15" customHeight="1" x14ac:dyDescent="0.25">
      <c r="A808" s="5" t="s">
        <v>4872</v>
      </c>
      <c r="B808" s="5" t="s">
        <v>5562</v>
      </c>
      <c r="C808" s="5" t="s">
        <v>5573</v>
      </c>
      <c r="D808" s="5">
        <v>8.0802340000000004E-3</v>
      </c>
      <c r="E808" s="5">
        <v>7.5207549999999998E-2</v>
      </c>
      <c r="F808" s="5">
        <v>0.1074391</v>
      </c>
      <c r="G808" s="5">
        <v>0.91861859999999995</v>
      </c>
      <c r="H808" s="5">
        <v>9.4486749999999997</v>
      </c>
      <c r="I808" s="5">
        <v>0.27600000000000002</v>
      </c>
      <c r="J808" s="5"/>
      <c r="K808" s="5"/>
      <c r="L808" s="5"/>
      <c r="M808" s="5"/>
      <c r="N808" s="5"/>
      <c r="O808" s="5"/>
      <c r="P808" s="5"/>
    </row>
    <row r="809" spans="1:16" ht="15" customHeight="1" x14ac:dyDescent="0.25">
      <c r="A809" s="5" t="s">
        <v>4855</v>
      </c>
      <c r="B809" s="5" t="s">
        <v>5562</v>
      </c>
      <c r="C809" s="5" t="s">
        <v>5573</v>
      </c>
      <c r="D809" s="5">
        <v>7.510063E-3</v>
      </c>
      <c r="E809" s="5">
        <v>6.5850370000000005E-2</v>
      </c>
      <c r="F809" s="5">
        <v>0.11404739999999999</v>
      </c>
      <c r="G809" s="5">
        <v>0.91240239999999995</v>
      </c>
      <c r="H809" s="5">
        <v>10.114610000000001</v>
      </c>
      <c r="I809" s="5">
        <v>0.38600000000000001</v>
      </c>
      <c r="J809" s="5"/>
      <c r="K809" s="5"/>
      <c r="L809" s="5"/>
      <c r="M809" s="5"/>
      <c r="N809" s="5"/>
      <c r="O809" s="5"/>
      <c r="P809" s="5"/>
    </row>
    <row r="810" spans="1:16" ht="15" customHeight="1" x14ac:dyDescent="0.25">
      <c r="A810" s="5" t="s">
        <v>4844</v>
      </c>
      <c r="B810" s="5" t="s">
        <v>5562</v>
      </c>
      <c r="C810" s="5" t="s">
        <v>5573</v>
      </c>
      <c r="D810" s="5">
        <v>-0.1258408</v>
      </c>
      <c r="E810" s="5">
        <v>4.60746E-2</v>
      </c>
      <c r="F810" s="5">
        <v>-2.7312409999999998</v>
      </c>
      <c r="G810" s="5">
        <v>3.412979E-2</v>
      </c>
      <c r="H810" s="5">
        <v>3.348357</v>
      </c>
      <c r="I810" s="5">
        <v>0.89500000000000002</v>
      </c>
      <c r="J810" s="5"/>
      <c r="K810" s="5"/>
      <c r="L810" s="5"/>
      <c r="M810" s="5"/>
      <c r="N810" s="5"/>
      <c r="O810" s="5"/>
      <c r="P810" s="5"/>
    </row>
    <row r="811" spans="1:16" ht="15" customHeight="1" x14ac:dyDescent="0.25">
      <c r="A811" s="5" t="s">
        <v>4842</v>
      </c>
      <c r="B811" s="5" t="s">
        <v>5562</v>
      </c>
      <c r="C811" s="5" t="s">
        <v>5573</v>
      </c>
      <c r="D811" s="5">
        <v>0.1020293</v>
      </c>
      <c r="E811" s="5">
        <v>8.6716269999999998E-2</v>
      </c>
      <c r="F811" s="5">
        <v>1.176588</v>
      </c>
      <c r="G811" s="5">
        <v>0.30459770000000003</v>
      </c>
      <c r="H811" s="5">
        <v>6.7897910000000001</v>
      </c>
      <c r="I811" s="5">
        <v>0.41099999999999998</v>
      </c>
      <c r="J811" s="5"/>
      <c r="K811" s="5"/>
      <c r="L811" s="5"/>
      <c r="M811" s="5"/>
      <c r="N811" s="5"/>
      <c r="O811" s="5"/>
      <c r="P811" s="5"/>
    </row>
    <row r="812" spans="1:16" ht="15" customHeight="1" x14ac:dyDescent="0.25">
      <c r="A812" s="5" t="s">
        <v>4841</v>
      </c>
      <c r="B812" s="5" t="s">
        <v>5562</v>
      </c>
      <c r="C812" s="5" t="s">
        <v>5573</v>
      </c>
      <c r="D812" s="5">
        <v>-0.13607759999999999</v>
      </c>
      <c r="E812" s="5">
        <v>6.5988720000000001E-2</v>
      </c>
      <c r="F812" s="5">
        <v>-2.0621350000000001</v>
      </c>
      <c r="G812" s="5">
        <v>7.811854E-2</v>
      </c>
      <c r="H812" s="5">
        <v>12.644690000000001</v>
      </c>
      <c r="I812" s="5">
        <v>0.20799999999999999</v>
      </c>
      <c r="J812" s="5"/>
      <c r="K812" s="5"/>
      <c r="L812" s="5"/>
      <c r="M812" s="5"/>
      <c r="N812" s="5"/>
      <c r="O812" s="5"/>
      <c r="P812" s="5"/>
    </row>
    <row r="813" spans="1:16" ht="15" customHeight="1" x14ac:dyDescent="0.25">
      <c r="A813" s="5" t="s">
        <v>4840</v>
      </c>
      <c r="B813" s="5" t="s">
        <v>5562</v>
      </c>
      <c r="C813" s="5" t="s">
        <v>5805</v>
      </c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</row>
    <row r="814" spans="1:16" ht="15" customHeight="1" x14ac:dyDescent="0.25">
      <c r="A814" s="5" t="s">
        <v>4839</v>
      </c>
      <c r="B814" s="5" t="s">
        <v>5562</v>
      </c>
      <c r="C814" s="5" t="s">
        <v>5573</v>
      </c>
      <c r="D814" s="5">
        <v>-1.3023109999999999E-2</v>
      </c>
      <c r="E814" s="5">
        <v>6.7089899999999994E-2</v>
      </c>
      <c r="F814" s="5">
        <v>-0.19411429999999999</v>
      </c>
      <c r="G814" s="5">
        <v>0.85159940000000001</v>
      </c>
      <c r="H814" s="5">
        <v>9.7813940000000006</v>
      </c>
      <c r="I814" s="5">
        <v>0.38800000000000001</v>
      </c>
      <c r="J814" s="5"/>
      <c r="K814" s="5"/>
      <c r="L814" s="5"/>
      <c r="M814" s="5"/>
      <c r="N814" s="5"/>
      <c r="O814" s="5"/>
      <c r="P814" s="5"/>
    </row>
    <row r="815" spans="1:16" ht="15" customHeight="1" x14ac:dyDescent="0.25">
      <c r="A815" s="5" t="s">
        <v>4786</v>
      </c>
      <c r="B815" s="5" t="s">
        <v>5562</v>
      </c>
      <c r="C815" s="5" t="s">
        <v>5573</v>
      </c>
      <c r="D815" s="5">
        <v>-1.8168259999999999E-2</v>
      </c>
      <c r="E815" s="5">
        <v>2.5500729999999999E-2</v>
      </c>
      <c r="F815" s="5">
        <v>-0.71246039999999999</v>
      </c>
      <c r="G815" s="5">
        <v>0.52759259999999997</v>
      </c>
      <c r="H815" s="5">
        <v>1.4165220000000001</v>
      </c>
      <c r="I815" s="5">
        <v>0.82899999999999996</v>
      </c>
      <c r="J815" s="5"/>
      <c r="K815" s="5"/>
      <c r="L815" s="5"/>
      <c r="M815" s="5"/>
      <c r="N815" s="5"/>
      <c r="O815" s="5"/>
      <c r="P815" s="5"/>
    </row>
    <row r="816" spans="1:16" ht="15" customHeight="1" x14ac:dyDescent="0.25">
      <c r="A816" s="5" t="s">
        <v>4769</v>
      </c>
      <c r="B816" s="5" t="s">
        <v>5562</v>
      </c>
      <c r="C816" s="5" t="s">
        <v>5573</v>
      </c>
      <c r="D816" s="5">
        <v>-1.375118E-2</v>
      </c>
      <c r="E816" s="5">
        <v>3.1574060000000001E-2</v>
      </c>
      <c r="F816" s="5">
        <v>-0.43552160000000001</v>
      </c>
      <c r="G816" s="5">
        <v>0.67469579999999996</v>
      </c>
      <c r="H816" s="5">
        <v>3.290934</v>
      </c>
      <c r="I816" s="5">
        <v>0.95199999999999996</v>
      </c>
      <c r="J816" s="5"/>
      <c r="K816" s="5"/>
      <c r="L816" s="5"/>
      <c r="M816" s="5"/>
      <c r="N816" s="5"/>
      <c r="O816" s="5"/>
      <c r="P816" s="5"/>
    </row>
    <row r="817" spans="1:16" ht="15" customHeight="1" x14ac:dyDescent="0.25">
      <c r="A817" s="5" t="s">
        <v>4767</v>
      </c>
      <c r="B817" s="5" t="s">
        <v>5562</v>
      </c>
      <c r="C817" s="5" t="s">
        <v>5573</v>
      </c>
      <c r="D817" s="5">
        <v>-3.3362540000000003E-2</v>
      </c>
      <c r="E817" s="5">
        <v>5.0258659999999997E-2</v>
      </c>
      <c r="F817" s="5">
        <v>-0.66381670000000004</v>
      </c>
      <c r="G817" s="5">
        <v>0.55426529999999996</v>
      </c>
      <c r="H817" s="5">
        <v>8.4805550000000007</v>
      </c>
      <c r="I817" s="5">
        <v>0.25900000000000001</v>
      </c>
      <c r="J817" s="5"/>
      <c r="K817" s="5"/>
      <c r="L817" s="5"/>
      <c r="M817" s="5"/>
      <c r="N817" s="5"/>
      <c r="O817" s="5"/>
      <c r="P817" s="5"/>
    </row>
    <row r="818" spans="1:16" ht="15" customHeight="1" x14ac:dyDescent="0.25">
      <c r="A818" s="5" t="s">
        <v>4763</v>
      </c>
      <c r="B818" s="5" t="s">
        <v>5562</v>
      </c>
      <c r="C818" s="5" t="s">
        <v>5805</v>
      </c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</row>
    <row r="819" spans="1:16" ht="15" customHeight="1" x14ac:dyDescent="0.25">
      <c r="A819" s="5" t="s">
        <v>4734</v>
      </c>
      <c r="B819" s="5" t="s">
        <v>5562</v>
      </c>
      <c r="C819" s="5" t="s">
        <v>5573</v>
      </c>
      <c r="D819" s="5">
        <v>-7.104829E-3</v>
      </c>
      <c r="E819" s="5">
        <v>3.62771E-2</v>
      </c>
      <c r="F819" s="5">
        <v>-0.19584889999999999</v>
      </c>
      <c r="G819" s="5">
        <v>0.84961169999999997</v>
      </c>
      <c r="H819" s="5">
        <v>11.995369999999999</v>
      </c>
      <c r="I819" s="5">
        <v>0.313</v>
      </c>
      <c r="J819" s="5"/>
      <c r="K819" s="5"/>
      <c r="L819" s="5"/>
      <c r="M819" s="5"/>
      <c r="N819" s="5"/>
      <c r="O819" s="5"/>
      <c r="P819" s="5"/>
    </row>
    <row r="820" spans="1:16" ht="15" customHeight="1" x14ac:dyDescent="0.25">
      <c r="A820" s="5" t="s">
        <v>4732</v>
      </c>
      <c r="B820" s="5" t="s">
        <v>5562</v>
      </c>
      <c r="C820" s="5" t="s">
        <v>5573</v>
      </c>
      <c r="D820" s="5">
        <v>4.9111469999999997E-2</v>
      </c>
      <c r="E820" s="5">
        <v>6.0024109999999999E-2</v>
      </c>
      <c r="F820" s="5">
        <v>0.81819560000000002</v>
      </c>
      <c r="G820" s="5">
        <v>0.44451679999999999</v>
      </c>
      <c r="H820" s="5">
        <v>14.873749999999999</v>
      </c>
      <c r="I820" s="5">
        <v>0.11600000000000001</v>
      </c>
      <c r="J820" s="5"/>
      <c r="K820" s="5"/>
      <c r="L820" s="5"/>
      <c r="M820" s="5"/>
      <c r="N820" s="5"/>
      <c r="O820" s="5"/>
      <c r="P820" s="5"/>
    </row>
    <row r="821" spans="1:16" ht="15" customHeight="1" x14ac:dyDescent="0.25">
      <c r="A821" s="5" t="s">
        <v>4725</v>
      </c>
      <c r="B821" s="5" t="s">
        <v>5562</v>
      </c>
      <c r="C821" s="5" t="s">
        <v>5573</v>
      </c>
      <c r="D821" s="5">
        <v>-5.6720710000000001E-2</v>
      </c>
      <c r="E821" s="5">
        <v>2.9413910000000001E-2</v>
      </c>
      <c r="F821" s="5">
        <v>-1.928364</v>
      </c>
      <c r="G821" s="5">
        <v>8.9947470000000002E-2</v>
      </c>
      <c r="H821" s="5">
        <v>4.6328009999999997</v>
      </c>
      <c r="I821" s="5">
        <v>0.89700000000000002</v>
      </c>
      <c r="J821" s="5"/>
      <c r="K821" s="5"/>
      <c r="L821" s="5"/>
      <c r="M821" s="5"/>
      <c r="N821" s="5"/>
      <c r="O821" s="5"/>
      <c r="P821" s="5"/>
    </row>
    <row r="822" spans="1:16" ht="15" customHeight="1" x14ac:dyDescent="0.25">
      <c r="A822" s="5" t="s">
        <v>4702</v>
      </c>
      <c r="B822" s="5" t="s">
        <v>5562</v>
      </c>
      <c r="C822" s="5" t="s">
        <v>5573</v>
      </c>
      <c r="D822" s="5">
        <v>-4.8286999999999997E-2</v>
      </c>
      <c r="E822" s="5">
        <v>5.8828249999999999E-2</v>
      </c>
      <c r="F822" s="5">
        <v>-0.82081309999999996</v>
      </c>
      <c r="G822" s="5">
        <v>0.44313469999999999</v>
      </c>
      <c r="H822" s="5">
        <v>6.6138399999999997</v>
      </c>
      <c r="I822" s="5">
        <v>0.56999999999999995</v>
      </c>
      <c r="J822" s="5"/>
      <c r="K822" s="5"/>
      <c r="L822" s="5"/>
      <c r="M822" s="5"/>
      <c r="N822" s="5"/>
      <c r="O822" s="5"/>
      <c r="P822" s="5"/>
    </row>
    <row r="823" spans="1:16" ht="15" customHeight="1" x14ac:dyDescent="0.25">
      <c r="A823" s="5" t="s">
        <v>4700</v>
      </c>
      <c r="B823" s="5" t="s">
        <v>5562</v>
      </c>
      <c r="C823" s="5" t="s">
        <v>5573</v>
      </c>
      <c r="D823" s="5">
        <v>-2.0777529999999999E-2</v>
      </c>
      <c r="E823" s="5">
        <v>6.8887420000000005E-2</v>
      </c>
      <c r="F823" s="5">
        <v>-0.30161569999999999</v>
      </c>
      <c r="G823" s="5">
        <v>0.77063649999999995</v>
      </c>
      <c r="H823" s="5">
        <v>19.23732</v>
      </c>
      <c r="I823" s="5">
        <v>7.0000000000000007E-2</v>
      </c>
      <c r="J823" s="5"/>
      <c r="K823" s="5"/>
      <c r="L823" s="5"/>
      <c r="M823" s="5"/>
      <c r="N823" s="5"/>
      <c r="O823" s="5"/>
      <c r="P823" s="5"/>
    </row>
    <row r="824" spans="1:16" ht="15" customHeight="1" x14ac:dyDescent="0.25">
      <c r="A824" s="5" t="s">
        <v>4693</v>
      </c>
      <c r="B824" s="5" t="s">
        <v>5562</v>
      </c>
      <c r="C824" s="5" t="s">
        <v>5573</v>
      </c>
      <c r="D824" s="5">
        <v>-4.8159760000000003E-2</v>
      </c>
      <c r="E824" s="5">
        <v>2.1859279999999998E-2</v>
      </c>
      <c r="F824" s="5">
        <v>-2.2031719999999999</v>
      </c>
      <c r="G824" s="5">
        <v>7.8778600000000004E-2</v>
      </c>
      <c r="H824" s="5">
        <v>2.34294</v>
      </c>
      <c r="I824" s="5">
        <v>0.90800000000000003</v>
      </c>
      <c r="J824" s="5"/>
      <c r="K824" s="5"/>
      <c r="L824" s="5"/>
      <c r="M824" s="5"/>
      <c r="N824" s="5"/>
      <c r="O824" s="5"/>
      <c r="P824" s="5"/>
    </row>
    <row r="825" spans="1:16" ht="15" customHeight="1" x14ac:dyDescent="0.25">
      <c r="A825" s="5" t="s">
        <v>5143</v>
      </c>
      <c r="B825" s="5" t="s">
        <v>5562</v>
      </c>
      <c r="C825" s="5" t="s">
        <v>5573</v>
      </c>
      <c r="D825" s="5">
        <v>1.2161140000000001E-2</v>
      </c>
      <c r="E825" s="5">
        <v>6.5234890000000004E-2</v>
      </c>
      <c r="F825" s="5">
        <v>0.1864208</v>
      </c>
      <c r="G825" s="5">
        <v>0.85740229999999995</v>
      </c>
      <c r="H825" s="5">
        <v>11.56527</v>
      </c>
      <c r="I825" s="5">
        <v>0.28499999999999998</v>
      </c>
      <c r="J825" s="5"/>
      <c r="K825" s="5"/>
      <c r="L825" s="5"/>
      <c r="M825" s="5"/>
      <c r="N825" s="5"/>
      <c r="O825" s="5"/>
      <c r="P825" s="5"/>
    </row>
    <row r="826" spans="1:16" ht="15" customHeight="1" x14ac:dyDescent="0.25">
      <c r="A826" s="5" t="s">
        <v>5140</v>
      </c>
      <c r="B826" s="5" t="s">
        <v>5562</v>
      </c>
      <c r="C826" s="5" t="s">
        <v>5805</v>
      </c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</row>
    <row r="827" spans="1:16" ht="15" customHeight="1" x14ac:dyDescent="0.25">
      <c r="A827" s="5" t="s">
        <v>5129</v>
      </c>
      <c r="B827" s="5" t="s">
        <v>5562</v>
      </c>
      <c r="C827" s="5" t="s">
        <v>5573</v>
      </c>
      <c r="D827" s="5">
        <v>-4.0641999999999996E-3</v>
      </c>
      <c r="E827" s="5">
        <v>3.0871059999999999E-2</v>
      </c>
      <c r="F827" s="5">
        <v>-0.13165080000000001</v>
      </c>
      <c r="G827" s="5">
        <v>0.89815659999999997</v>
      </c>
      <c r="H827" s="5">
        <v>3.731668</v>
      </c>
      <c r="I827" s="5">
        <v>0.96</v>
      </c>
      <c r="J827" s="5"/>
      <c r="K827" s="5"/>
      <c r="L827" s="5"/>
      <c r="M827" s="5"/>
      <c r="N827" s="5"/>
      <c r="O827" s="5"/>
      <c r="P827" s="5"/>
    </row>
    <row r="828" spans="1:16" ht="15" customHeight="1" x14ac:dyDescent="0.25">
      <c r="A828" s="5" t="s">
        <v>5127</v>
      </c>
      <c r="B828" s="5" t="s">
        <v>5562</v>
      </c>
      <c r="C828" s="5" t="s">
        <v>5573</v>
      </c>
      <c r="D828" s="5">
        <v>-5.6283109999999997E-2</v>
      </c>
      <c r="E828" s="5">
        <v>9.2835360000000006E-2</v>
      </c>
      <c r="F828" s="5">
        <v>-0.60626800000000003</v>
      </c>
      <c r="G828" s="5">
        <v>0.57080560000000002</v>
      </c>
      <c r="H828" s="5">
        <v>10.459099999999999</v>
      </c>
      <c r="I828" s="5">
        <v>0.23699999999999999</v>
      </c>
      <c r="J828" s="5"/>
      <c r="K828" s="5"/>
      <c r="L828" s="5"/>
      <c r="M828" s="5"/>
      <c r="N828" s="5"/>
      <c r="O828" s="5"/>
      <c r="P828" s="5"/>
    </row>
    <row r="829" spans="1:16" ht="15" customHeight="1" x14ac:dyDescent="0.25">
      <c r="A829" s="5" t="s">
        <v>5113</v>
      </c>
      <c r="B829" s="5" t="s">
        <v>5562</v>
      </c>
      <c r="C829" s="5" t="s">
        <v>5573</v>
      </c>
      <c r="D829" s="5">
        <v>-1.1922910000000001E-3</v>
      </c>
      <c r="E829" s="5">
        <v>6.9529789999999994E-2</v>
      </c>
      <c r="F829" s="5">
        <v>-1.7147909999999999E-2</v>
      </c>
      <c r="G829" s="5">
        <v>0.98679709999999998</v>
      </c>
      <c r="H829" s="5">
        <v>10.751810000000001</v>
      </c>
      <c r="I829" s="5">
        <v>0.33500000000000002</v>
      </c>
      <c r="J829" s="5"/>
      <c r="K829" s="5"/>
      <c r="L829" s="5"/>
      <c r="M829" s="5"/>
      <c r="N829" s="5"/>
      <c r="O829" s="5"/>
      <c r="P829" s="5"/>
    </row>
    <row r="830" spans="1:16" ht="15" customHeight="1" x14ac:dyDescent="0.25">
      <c r="A830" s="5" t="s">
        <v>5111</v>
      </c>
      <c r="B830" s="5" t="s">
        <v>5562</v>
      </c>
      <c r="C830" s="5" t="s">
        <v>5573</v>
      </c>
      <c r="D830" s="5">
        <v>-0.1259961</v>
      </c>
      <c r="E830" s="5">
        <v>4.5951310000000002E-2</v>
      </c>
      <c r="F830" s="5">
        <v>-2.741949</v>
      </c>
      <c r="G830" s="5">
        <v>3.3648669999999999E-2</v>
      </c>
      <c r="H830" s="5">
        <v>3.3335149999999998</v>
      </c>
      <c r="I830" s="5">
        <v>0.875</v>
      </c>
      <c r="J830" s="5"/>
      <c r="K830" s="5"/>
      <c r="L830" s="5"/>
      <c r="M830" s="5"/>
      <c r="N830" s="5"/>
      <c r="O830" s="5"/>
      <c r="P830" s="5"/>
    </row>
    <row r="831" spans="1:16" ht="15" customHeight="1" x14ac:dyDescent="0.25">
      <c r="A831" s="5" t="s">
        <v>5110</v>
      </c>
      <c r="B831" s="5" t="s">
        <v>5562</v>
      </c>
      <c r="C831" s="5" t="s">
        <v>5573</v>
      </c>
      <c r="D831" s="5">
        <v>0.1020293</v>
      </c>
      <c r="E831" s="5">
        <v>8.6716269999999998E-2</v>
      </c>
      <c r="F831" s="5">
        <v>1.176588</v>
      </c>
      <c r="G831" s="5">
        <v>0.30459770000000003</v>
      </c>
      <c r="H831" s="5">
        <v>6.7897910000000001</v>
      </c>
      <c r="I831" s="5">
        <v>0.38200000000000001</v>
      </c>
      <c r="J831" s="5"/>
      <c r="K831" s="5"/>
      <c r="L831" s="5"/>
      <c r="M831" s="5"/>
      <c r="N831" s="5"/>
      <c r="O831" s="5"/>
      <c r="P831" s="5"/>
    </row>
    <row r="832" spans="1:16" ht="15" customHeight="1" x14ac:dyDescent="0.25">
      <c r="A832" s="5" t="s">
        <v>5109</v>
      </c>
      <c r="B832" s="5" t="s">
        <v>5562</v>
      </c>
      <c r="C832" s="5" t="s">
        <v>5573</v>
      </c>
      <c r="D832" s="5">
        <v>-0.1362409</v>
      </c>
      <c r="E832" s="5">
        <v>7.8103820000000004E-2</v>
      </c>
      <c r="F832" s="5">
        <v>-1.744356</v>
      </c>
      <c r="G832" s="5">
        <v>0.13171459999999999</v>
      </c>
      <c r="H832" s="5">
        <v>13.63269</v>
      </c>
      <c r="I832" s="5">
        <v>0.17699999999999999</v>
      </c>
      <c r="J832" s="5"/>
      <c r="K832" s="5"/>
      <c r="L832" s="5"/>
      <c r="M832" s="5"/>
      <c r="N832" s="5"/>
      <c r="O832" s="5"/>
      <c r="P832" s="5"/>
    </row>
    <row r="833" spans="1:16" ht="15" customHeight="1" x14ac:dyDescent="0.25">
      <c r="A833" s="5" t="s">
        <v>5107</v>
      </c>
      <c r="B833" s="5" t="s">
        <v>5562</v>
      </c>
      <c r="C833" s="5" t="s">
        <v>5573</v>
      </c>
      <c r="D833" s="5">
        <v>-1.3023109999999999E-2</v>
      </c>
      <c r="E833" s="5">
        <v>6.7089899999999994E-2</v>
      </c>
      <c r="F833" s="5">
        <v>-0.19411429999999999</v>
      </c>
      <c r="G833" s="5">
        <v>0.85159940000000001</v>
      </c>
      <c r="H833" s="5">
        <v>9.7813940000000006</v>
      </c>
      <c r="I833" s="5">
        <v>0.39700000000000002</v>
      </c>
      <c r="J833" s="5"/>
      <c r="K833" s="5"/>
      <c r="L833" s="5"/>
      <c r="M833" s="5"/>
      <c r="N833" s="5"/>
      <c r="O833" s="5"/>
      <c r="P833" s="5"/>
    </row>
    <row r="834" spans="1:16" ht="15" customHeight="1" x14ac:dyDescent="0.25">
      <c r="A834" s="5" t="s">
        <v>5072</v>
      </c>
      <c r="B834" s="5" t="s">
        <v>5562</v>
      </c>
      <c r="C834" s="5" t="s">
        <v>5805</v>
      </c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</row>
    <row r="835" spans="1:16" ht="15" customHeight="1" x14ac:dyDescent="0.25">
      <c r="A835" s="5" t="s">
        <v>5070</v>
      </c>
      <c r="B835" s="5" t="s">
        <v>5562</v>
      </c>
      <c r="C835" s="5" t="s">
        <v>5573</v>
      </c>
      <c r="D835" s="5">
        <v>-4.8159760000000003E-2</v>
      </c>
      <c r="E835" s="5">
        <v>2.1859279999999998E-2</v>
      </c>
      <c r="F835" s="5">
        <v>-2.2031719999999999</v>
      </c>
      <c r="G835" s="5">
        <v>7.8778600000000004E-2</v>
      </c>
      <c r="H835" s="5">
        <v>2.34294</v>
      </c>
      <c r="I835" s="5">
        <v>0.90400000000000003</v>
      </c>
      <c r="J835" s="5"/>
      <c r="K835" s="5"/>
      <c r="L835" s="5"/>
      <c r="M835" s="5"/>
      <c r="N835" s="5"/>
      <c r="O835" s="5"/>
      <c r="P835" s="5"/>
    </row>
    <row r="836" spans="1:16" ht="15" customHeight="1" x14ac:dyDescent="0.25">
      <c r="A836" s="5" t="s">
        <v>5069</v>
      </c>
      <c r="B836" s="5" t="s">
        <v>5562</v>
      </c>
      <c r="C836" s="5" t="s">
        <v>5573</v>
      </c>
      <c r="D836" s="5">
        <v>-1.8150719999999999E-2</v>
      </c>
      <c r="E836" s="5">
        <v>2.5537279999999999E-2</v>
      </c>
      <c r="F836" s="5">
        <v>-0.71075390000000005</v>
      </c>
      <c r="G836" s="5">
        <v>0.52851099999999995</v>
      </c>
      <c r="H836" s="5">
        <v>1.424909</v>
      </c>
      <c r="I836" s="5">
        <v>0.85799999999999998</v>
      </c>
      <c r="J836" s="5"/>
      <c r="K836" s="5"/>
      <c r="L836" s="5"/>
      <c r="M836" s="5"/>
      <c r="N836" s="5"/>
      <c r="O836" s="5"/>
      <c r="P836" s="5"/>
    </row>
    <row r="837" spans="1:16" ht="15" customHeight="1" x14ac:dyDescent="0.25">
      <c r="A837" s="5" t="s">
        <v>5068</v>
      </c>
      <c r="B837" s="5" t="s">
        <v>5562</v>
      </c>
      <c r="C837" s="5" t="s">
        <v>5573</v>
      </c>
      <c r="D837" s="5">
        <v>-3.3362540000000003E-2</v>
      </c>
      <c r="E837" s="5">
        <v>5.0258659999999997E-2</v>
      </c>
      <c r="F837" s="5">
        <v>-0.66381670000000004</v>
      </c>
      <c r="G837" s="5">
        <v>0.55426529999999996</v>
      </c>
      <c r="H837" s="5">
        <v>8.4805550000000007</v>
      </c>
      <c r="I837" s="5">
        <v>0.28899999999999998</v>
      </c>
      <c r="J837" s="5"/>
      <c r="K837" s="5"/>
      <c r="L837" s="5"/>
      <c r="M837" s="5"/>
      <c r="N837" s="5"/>
      <c r="O837" s="5"/>
      <c r="P837" s="5"/>
    </row>
    <row r="838" spans="1:16" ht="15" customHeight="1" x14ac:dyDescent="0.25">
      <c r="A838" s="5" t="s">
        <v>5016</v>
      </c>
      <c r="B838" s="5" t="s">
        <v>5562</v>
      </c>
      <c r="C838" s="5" t="s">
        <v>5573</v>
      </c>
      <c r="D838" s="5">
        <v>5.7614209999999999E-2</v>
      </c>
      <c r="E838" s="5">
        <v>7.8186179999999994E-2</v>
      </c>
      <c r="F838" s="5">
        <v>0.73688489999999995</v>
      </c>
      <c r="G838" s="5">
        <v>0.4889927</v>
      </c>
      <c r="H838" s="5">
        <v>16.704750000000001</v>
      </c>
      <c r="I838" s="5">
        <v>8.2000000000000003E-2</v>
      </c>
      <c r="J838" s="5"/>
      <c r="K838" s="5"/>
      <c r="L838" s="5"/>
      <c r="M838" s="5"/>
      <c r="N838" s="5"/>
      <c r="O838" s="5"/>
      <c r="P838" s="5"/>
    </row>
    <row r="839" spans="1:16" ht="15" customHeight="1" x14ac:dyDescent="0.25">
      <c r="A839" s="5" t="s">
        <v>5014</v>
      </c>
      <c r="B839" s="5" t="s">
        <v>5562</v>
      </c>
      <c r="C839" s="5" t="s">
        <v>5573</v>
      </c>
      <c r="D839" s="5">
        <v>-4.8286999999999997E-2</v>
      </c>
      <c r="E839" s="5">
        <v>5.8828249999999999E-2</v>
      </c>
      <c r="F839" s="5">
        <v>-0.82081309999999996</v>
      </c>
      <c r="G839" s="5">
        <v>0.44313469999999999</v>
      </c>
      <c r="H839" s="5">
        <v>6.6138399999999997</v>
      </c>
      <c r="I839" s="5">
        <v>0.56899999999999995</v>
      </c>
      <c r="J839" s="5"/>
      <c r="K839" s="5"/>
      <c r="L839" s="5"/>
      <c r="M839" s="5"/>
      <c r="N839" s="5"/>
      <c r="O839" s="5"/>
      <c r="P839" s="5"/>
    </row>
    <row r="840" spans="1:16" ht="15" customHeight="1" x14ac:dyDescent="0.25">
      <c r="A840" s="5" t="s">
        <v>5012</v>
      </c>
      <c r="B840" s="5" t="s">
        <v>5562</v>
      </c>
      <c r="C840" s="5" t="s">
        <v>5573</v>
      </c>
      <c r="D840" s="5">
        <v>-2.0777529999999999E-2</v>
      </c>
      <c r="E840" s="5">
        <v>6.8887420000000005E-2</v>
      </c>
      <c r="F840" s="5">
        <v>-0.30161569999999999</v>
      </c>
      <c r="G840" s="5">
        <v>0.77063649999999995</v>
      </c>
      <c r="H840" s="5">
        <v>19.23732</v>
      </c>
      <c r="I840" s="5">
        <v>7.6999999999999999E-2</v>
      </c>
      <c r="J840" s="5"/>
      <c r="K840" s="5"/>
      <c r="L840" s="5"/>
      <c r="M840" s="5"/>
      <c r="N840" s="5"/>
      <c r="O840" s="5"/>
      <c r="P840" s="5"/>
    </row>
    <row r="841" spans="1:16" ht="15" customHeight="1" x14ac:dyDescent="0.25">
      <c r="A841" s="17" t="s">
        <v>5759</v>
      </c>
      <c r="B841" s="5" t="s">
        <v>5562</v>
      </c>
      <c r="C841" s="5" t="s">
        <v>5573</v>
      </c>
      <c r="D841" s="5">
        <v>-8.160212E-2</v>
      </c>
      <c r="E841" s="5">
        <v>0.1282461</v>
      </c>
      <c r="F841" s="5">
        <v>-0.63629340000000001</v>
      </c>
      <c r="G841" s="5">
        <v>0.56981009999999999</v>
      </c>
      <c r="H841" s="5">
        <v>15.18397</v>
      </c>
      <c r="I841" s="5">
        <v>8.5000000000000006E-2</v>
      </c>
      <c r="J841" s="5"/>
      <c r="K841" s="5"/>
      <c r="L841" s="5"/>
      <c r="M841" s="5"/>
      <c r="N841" s="5"/>
      <c r="O841" s="5"/>
      <c r="P841" s="5"/>
    </row>
    <row r="842" spans="1:16" ht="15" customHeight="1" x14ac:dyDescent="0.25">
      <c r="A842" s="5" t="s">
        <v>4678</v>
      </c>
      <c r="B842" s="5" t="s">
        <v>5562</v>
      </c>
      <c r="C842" s="5" t="s">
        <v>5805</v>
      </c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</row>
    <row r="843" spans="1:16" ht="15" customHeight="1" x14ac:dyDescent="0.25">
      <c r="A843" s="5" t="s">
        <v>4585</v>
      </c>
      <c r="B843" s="5" t="s">
        <v>5562</v>
      </c>
      <c r="C843" s="5" t="s">
        <v>5573</v>
      </c>
      <c r="D843" s="5">
        <v>-4.7967240000000001E-2</v>
      </c>
      <c r="E843" s="5">
        <v>6.2732140000000006E-2</v>
      </c>
      <c r="F843" s="5">
        <v>-0.76463570000000003</v>
      </c>
      <c r="G843" s="5">
        <v>0.47347879999999998</v>
      </c>
      <c r="H843" s="5">
        <v>7.2337059999999997</v>
      </c>
      <c r="I843" s="5">
        <v>0.50700000000000001</v>
      </c>
      <c r="J843" s="5"/>
      <c r="K843" s="5"/>
      <c r="L843" s="5"/>
      <c r="M843" s="5"/>
      <c r="N843" s="5"/>
      <c r="O843" s="5"/>
      <c r="P843" s="5"/>
    </row>
    <row r="844" spans="1:16" ht="15" customHeight="1" x14ac:dyDescent="0.25">
      <c r="A844" s="5" t="s">
        <v>4583</v>
      </c>
      <c r="B844" s="5" t="s">
        <v>5562</v>
      </c>
      <c r="C844" s="5" t="s">
        <v>5573</v>
      </c>
      <c r="D844" s="5">
        <v>-8.0218220000000007E-2</v>
      </c>
      <c r="E844" s="5">
        <v>0.1096396</v>
      </c>
      <c r="F844" s="5">
        <v>-0.73165349999999996</v>
      </c>
      <c r="G844" s="5">
        <v>0.50493679999999996</v>
      </c>
      <c r="H844" s="5">
        <v>10.76346</v>
      </c>
      <c r="I844" s="5">
        <v>0.19</v>
      </c>
      <c r="J844" s="5"/>
      <c r="K844" s="5"/>
      <c r="L844" s="5"/>
      <c r="M844" s="5"/>
      <c r="N844" s="5"/>
      <c r="O844" s="5"/>
      <c r="P844" s="5"/>
    </row>
    <row r="845" spans="1:16" ht="15" customHeight="1" x14ac:dyDescent="0.25">
      <c r="A845" s="5" t="s">
        <v>4560</v>
      </c>
      <c r="B845" s="5" t="s">
        <v>5562</v>
      </c>
      <c r="C845" s="5" t="s">
        <v>5573</v>
      </c>
      <c r="D845" s="5">
        <v>-6.2215199999999995E-4</v>
      </c>
      <c r="E845" s="5">
        <v>4.1365760000000001E-2</v>
      </c>
      <c r="F845" s="5">
        <v>-1.504027E-2</v>
      </c>
      <c r="G845" s="5">
        <v>0.9887203</v>
      </c>
      <c r="H845" s="5">
        <v>3.8402669999999999</v>
      </c>
      <c r="I845" s="5">
        <v>0.65800000000000003</v>
      </c>
      <c r="J845" s="5"/>
      <c r="K845" s="5"/>
      <c r="L845" s="5"/>
      <c r="M845" s="5"/>
      <c r="N845" s="5"/>
      <c r="O845" s="5"/>
      <c r="P845" s="5"/>
    </row>
    <row r="846" spans="1:16" ht="15" customHeight="1" x14ac:dyDescent="0.25">
      <c r="A846" s="5" t="s">
        <v>4538</v>
      </c>
      <c r="B846" s="5" t="s">
        <v>5562</v>
      </c>
      <c r="C846" s="5" t="s">
        <v>5573</v>
      </c>
      <c r="D846" s="5">
        <v>8.0802340000000004E-3</v>
      </c>
      <c r="E846" s="5">
        <v>7.5207549999999998E-2</v>
      </c>
      <c r="F846" s="5">
        <v>0.1074391</v>
      </c>
      <c r="G846" s="5">
        <v>0.91861859999999995</v>
      </c>
      <c r="H846" s="5">
        <v>9.4486749999999997</v>
      </c>
      <c r="I846" s="5">
        <v>0.29599999999999999</v>
      </c>
      <c r="J846" s="5"/>
      <c r="K846" s="5"/>
      <c r="L846" s="5"/>
      <c r="M846" s="5"/>
      <c r="N846" s="5"/>
      <c r="O846" s="5"/>
      <c r="P846" s="5"/>
    </row>
    <row r="847" spans="1:16" ht="15" customHeight="1" x14ac:dyDescent="0.25">
      <c r="A847" s="5" t="s">
        <v>4533</v>
      </c>
      <c r="B847" s="5" t="s">
        <v>5562</v>
      </c>
      <c r="C847" s="5" t="s">
        <v>5805</v>
      </c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</row>
    <row r="848" spans="1:16" ht="15" customHeight="1" x14ac:dyDescent="0.25">
      <c r="A848" s="5" t="s">
        <v>4532</v>
      </c>
      <c r="B848" s="5" t="s">
        <v>5562</v>
      </c>
      <c r="C848" s="5" t="s">
        <v>5805</v>
      </c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</row>
    <row r="849" spans="1:16" ht="15" customHeight="1" x14ac:dyDescent="0.25">
      <c r="A849" s="5" t="s">
        <v>4489</v>
      </c>
      <c r="B849" s="5" t="s">
        <v>5562</v>
      </c>
      <c r="C849" s="5" t="s">
        <v>5573</v>
      </c>
      <c r="D849" s="5">
        <v>3.9731309999999999E-2</v>
      </c>
      <c r="E849" s="5">
        <v>3.7033429999999999E-2</v>
      </c>
      <c r="F849" s="5">
        <v>1.0728500000000001</v>
      </c>
      <c r="G849" s="5">
        <v>0.31126120000000002</v>
      </c>
      <c r="H849" s="5">
        <v>8.1863969999999995</v>
      </c>
      <c r="I849" s="5">
        <v>0.67100000000000004</v>
      </c>
      <c r="J849" s="5"/>
      <c r="K849" s="5"/>
      <c r="L849" s="5"/>
      <c r="M849" s="5"/>
      <c r="N849" s="5"/>
      <c r="O849" s="5"/>
      <c r="P849" s="5"/>
    </row>
    <row r="850" spans="1:16" ht="15" customHeight="1" x14ac:dyDescent="0.25">
      <c r="A850" s="5" t="s">
        <v>4478</v>
      </c>
      <c r="B850" s="5" t="s">
        <v>5562</v>
      </c>
      <c r="C850" s="5" t="s">
        <v>5573</v>
      </c>
      <c r="D850" s="5">
        <v>0.1020293</v>
      </c>
      <c r="E850" s="5">
        <v>8.6716269999999998E-2</v>
      </c>
      <c r="F850" s="5">
        <v>1.176588</v>
      </c>
      <c r="G850" s="5">
        <v>0.30459770000000003</v>
      </c>
      <c r="H850" s="5">
        <v>6.7897910000000001</v>
      </c>
      <c r="I850" s="5">
        <v>0.41299999999999998</v>
      </c>
      <c r="J850" s="5"/>
      <c r="K850" s="5"/>
      <c r="L850" s="5"/>
      <c r="M850" s="5"/>
      <c r="N850" s="5"/>
      <c r="O850" s="5"/>
      <c r="P850" s="5"/>
    </row>
    <row r="851" spans="1:16" ht="15" customHeight="1" x14ac:dyDescent="0.25">
      <c r="A851" s="5" t="s">
        <v>4475</v>
      </c>
      <c r="B851" s="5" t="s">
        <v>5562</v>
      </c>
      <c r="C851" s="5" t="s">
        <v>5573</v>
      </c>
      <c r="D851" s="5">
        <v>4.8070580000000002E-2</v>
      </c>
      <c r="E851" s="5">
        <v>6.2721730000000003E-2</v>
      </c>
      <c r="F851" s="5">
        <v>0.76641029999999999</v>
      </c>
      <c r="G851" s="5">
        <v>0.46848509999999999</v>
      </c>
      <c r="H851" s="5">
        <v>17.622240000000001</v>
      </c>
      <c r="I851" s="5">
        <v>7.0000000000000007E-2</v>
      </c>
      <c r="J851" s="5"/>
      <c r="K851" s="5"/>
      <c r="L851" s="5"/>
      <c r="M851" s="5"/>
      <c r="N851" s="5"/>
      <c r="O851" s="5"/>
      <c r="P851" s="5"/>
    </row>
    <row r="852" spans="1:16" ht="15" customHeight="1" x14ac:dyDescent="0.25">
      <c r="A852" s="5" t="s">
        <v>4461</v>
      </c>
      <c r="B852" s="5" t="s">
        <v>5562</v>
      </c>
      <c r="C852" s="5" t="s">
        <v>5573</v>
      </c>
      <c r="D852" s="5">
        <v>-0.13528699999999999</v>
      </c>
      <c r="E852" s="5">
        <v>6.5983710000000001E-2</v>
      </c>
      <c r="F852" s="5">
        <v>-2.0503089999999999</v>
      </c>
      <c r="G852" s="5">
        <v>7.9494159999999994E-2</v>
      </c>
      <c r="H852" s="5">
        <v>12.69083</v>
      </c>
      <c r="I852" s="5">
        <v>0.24</v>
      </c>
      <c r="J852" s="5"/>
      <c r="K852" s="5"/>
      <c r="L852" s="5"/>
      <c r="M852" s="5"/>
      <c r="N852" s="5"/>
      <c r="O852" s="5"/>
      <c r="P852" s="5"/>
    </row>
    <row r="853" spans="1:16" ht="15" customHeight="1" x14ac:dyDescent="0.25">
      <c r="A853" s="5" t="s">
        <v>4451</v>
      </c>
      <c r="B853" s="5" t="s">
        <v>5562</v>
      </c>
      <c r="C853" s="5" t="s">
        <v>5805</v>
      </c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</row>
    <row r="854" spans="1:16" ht="15" customHeight="1" x14ac:dyDescent="0.25">
      <c r="A854" s="5" t="s">
        <v>4406</v>
      </c>
      <c r="B854" s="5" t="s">
        <v>5562</v>
      </c>
      <c r="C854" s="5" t="s">
        <v>5573</v>
      </c>
      <c r="D854" s="5">
        <v>-1.3023109999999999E-2</v>
      </c>
      <c r="E854" s="5">
        <v>6.7089899999999994E-2</v>
      </c>
      <c r="F854" s="5">
        <v>-0.19411429999999999</v>
      </c>
      <c r="G854" s="5">
        <v>0.85159940000000001</v>
      </c>
      <c r="H854" s="5">
        <v>9.7813940000000006</v>
      </c>
      <c r="I854" s="5">
        <v>0.39100000000000001</v>
      </c>
      <c r="J854" s="5"/>
      <c r="K854" s="5"/>
      <c r="L854" s="5"/>
      <c r="M854" s="5"/>
      <c r="N854" s="5"/>
      <c r="O854" s="5"/>
      <c r="P854" s="5"/>
    </row>
    <row r="855" spans="1:16" ht="15" customHeight="1" x14ac:dyDescent="0.25">
      <c r="A855" s="5" t="s">
        <v>4386</v>
      </c>
      <c r="B855" s="5" t="s">
        <v>5562</v>
      </c>
      <c r="C855" s="5" t="s">
        <v>5573</v>
      </c>
      <c r="D855" s="5">
        <v>-8.5797349999999998E-3</v>
      </c>
      <c r="E855" s="5">
        <v>2.9289740000000002E-2</v>
      </c>
      <c r="F855" s="5">
        <v>-0.29292629999999997</v>
      </c>
      <c r="G855" s="5">
        <v>0.77944519999999995</v>
      </c>
      <c r="H855" s="5">
        <v>8.5072759999999992</v>
      </c>
      <c r="I855" s="5">
        <v>0.44600000000000001</v>
      </c>
      <c r="J855" s="5"/>
      <c r="K855" s="5"/>
      <c r="L855" s="5"/>
      <c r="M855" s="5"/>
      <c r="N855" s="5"/>
      <c r="O855" s="5"/>
      <c r="P855" s="5"/>
    </row>
    <row r="856" spans="1:16" ht="15" customHeight="1" x14ac:dyDescent="0.25">
      <c r="A856" s="5" t="s">
        <v>4371</v>
      </c>
      <c r="B856" s="5" t="s">
        <v>5562</v>
      </c>
      <c r="C856" s="5" t="s">
        <v>5573</v>
      </c>
      <c r="D856" s="5">
        <v>-8.6465819999999999E-2</v>
      </c>
      <c r="E856" s="5">
        <v>8.7253839999999999E-2</v>
      </c>
      <c r="F856" s="5">
        <v>-0.99096859999999998</v>
      </c>
      <c r="G856" s="5">
        <v>0.37779590000000002</v>
      </c>
      <c r="H856" s="5">
        <v>7.6907860000000001</v>
      </c>
      <c r="I856" s="5">
        <v>0.33100000000000002</v>
      </c>
      <c r="J856" s="5"/>
      <c r="K856" s="5"/>
      <c r="L856" s="5"/>
      <c r="M856" s="5"/>
      <c r="N856" s="5"/>
      <c r="O856" s="5"/>
      <c r="P856" s="5"/>
    </row>
    <row r="857" spans="1:16" ht="15" customHeight="1" x14ac:dyDescent="0.25">
      <c r="A857" s="5" t="s">
        <v>4350</v>
      </c>
      <c r="B857" s="5" t="s">
        <v>5562</v>
      </c>
      <c r="C857" s="5" t="s">
        <v>5573</v>
      </c>
      <c r="D857" s="5">
        <v>6.1285060000000002E-2</v>
      </c>
      <c r="E857" s="5">
        <v>8.2181500000000005E-2</v>
      </c>
      <c r="F857" s="5">
        <v>0.74572819999999995</v>
      </c>
      <c r="G857" s="5">
        <v>0.48401149999999998</v>
      </c>
      <c r="H857" s="5">
        <v>11.354509999999999</v>
      </c>
      <c r="I857" s="5">
        <v>0.24199999999999999</v>
      </c>
      <c r="J857" s="5"/>
      <c r="K857" s="5"/>
      <c r="L857" s="5"/>
      <c r="M857" s="5"/>
      <c r="N857" s="5"/>
      <c r="O857" s="5"/>
      <c r="P857" s="5"/>
    </row>
    <row r="858" spans="1:16" ht="15" customHeight="1" x14ac:dyDescent="0.25">
      <c r="A858" s="5" t="s">
        <v>4346</v>
      </c>
      <c r="B858" s="5" t="s">
        <v>5562</v>
      </c>
      <c r="C858" s="5" t="s">
        <v>5573</v>
      </c>
      <c r="D858" s="5">
        <v>-1.8982639999999999E-2</v>
      </c>
      <c r="E858" s="5">
        <v>5.7655669999999999E-2</v>
      </c>
      <c r="F858" s="5">
        <v>-0.32924150000000002</v>
      </c>
      <c r="G858" s="5">
        <v>0.76361970000000001</v>
      </c>
      <c r="H858" s="5">
        <v>5.5790449999999998</v>
      </c>
      <c r="I858" s="5">
        <v>0.441</v>
      </c>
      <c r="J858" s="5"/>
      <c r="K858" s="5"/>
      <c r="L858" s="5"/>
      <c r="M858" s="5"/>
      <c r="N858" s="5"/>
      <c r="O858" s="5"/>
      <c r="P858" s="5"/>
    </row>
    <row r="859" spans="1:16" ht="15" customHeight="1" x14ac:dyDescent="0.25">
      <c r="A859" s="5" t="s">
        <v>4316</v>
      </c>
      <c r="B859" s="5" t="s">
        <v>5562</v>
      </c>
      <c r="C859" s="5" t="s">
        <v>5573</v>
      </c>
      <c r="D859" s="5">
        <v>-3.3362540000000003E-2</v>
      </c>
      <c r="E859" s="5">
        <v>5.0258659999999997E-2</v>
      </c>
      <c r="F859" s="5">
        <v>-0.66381670000000004</v>
      </c>
      <c r="G859" s="5">
        <v>0.55426529999999996</v>
      </c>
      <c r="H859" s="5">
        <v>8.4805550000000007</v>
      </c>
      <c r="I859" s="5">
        <v>0.25</v>
      </c>
      <c r="J859" s="5"/>
      <c r="K859" s="5"/>
      <c r="L859" s="5"/>
      <c r="M859" s="5"/>
      <c r="N859" s="5"/>
      <c r="O859" s="5"/>
      <c r="P859" s="5"/>
    </row>
    <row r="860" spans="1:16" ht="15" customHeight="1" x14ac:dyDescent="0.25">
      <c r="A860" s="5" t="s">
        <v>4299</v>
      </c>
      <c r="B860" s="5" t="s">
        <v>5562</v>
      </c>
      <c r="C860" s="5" t="s">
        <v>5573</v>
      </c>
      <c r="D860" s="5">
        <v>-8.0492169999999991E-3</v>
      </c>
      <c r="E860" s="5">
        <v>2.6226099999999999E-2</v>
      </c>
      <c r="F860" s="5">
        <v>-0.30691629999999998</v>
      </c>
      <c r="G860" s="5">
        <v>0.76927990000000002</v>
      </c>
      <c r="H860" s="5">
        <v>4.383343</v>
      </c>
      <c r="I860" s="5">
        <v>0.78</v>
      </c>
      <c r="J860" s="5"/>
      <c r="K860" s="5"/>
      <c r="L860" s="5"/>
      <c r="M860" s="5"/>
      <c r="N860" s="5"/>
      <c r="O860" s="5"/>
      <c r="P860" s="5"/>
    </row>
    <row r="861" spans="1:16" ht="15" customHeight="1" x14ac:dyDescent="0.25">
      <c r="A861" s="5" t="s">
        <v>4294</v>
      </c>
      <c r="B861" s="5" t="s">
        <v>5562</v>
      </c>
      <c r="C861" s="5" t="s">
        <v>5573</v>
      </c>
      <c r="D861" s="5">
        <v>4.9111469999999997E-2</v>
      </c>
      <c r="E861" s="5">
        <v>6.0024109999999999E-2</v>
      </c>
      <c r="F861" s="5">
        <v>0.81819560000000002</v>
      </c>
      <c r="G861" s="5">
        <v>0.44451679999999999</v>
      </c>
      <c r="H861" s="5">
        <v>14.873749999999999</v>
      </c>
      <c r="I861" s="5">
        <v>0.105</v>
      </c>
      <c r="J861" s="5"/>
      <c r="K861" s="5"/>
      <c r="L861" s="5"/>
      <c r="M861" s="5"/>
      <c r="N861" s="5"/>
      <c r="O861" s="5"/>
      <c r="P861" s="5"/>
    </row>
    <row r="862" spans="1:16" ht="15" customHeight="1" x14ac:dyDescent="0.25">
      <c r="A862" s="5" t="s">
        <v>4277</v>
      </c>
      <c r="B862" s="5" t="s">
        <v>5562</v>
      </c>
      <c r="C862" s="5" t="s">
        <v>5573</v>
      </c>
      <c r="D862" s="5">
        <v>-6.4803330000000006E-2</v>
      </c>
      <c r="E862" s="5">
        <v>4.729883E-2</v>
      </c>
      <c r="F862" s="5">
        <v>-1.3700829999999999</v>
      </c>
      <c r="G862" s="5">
        <v>0.21298429999999999</v>
      </c>
      <c r="H862" s="5">
        <v>11.220409999999999</v>
      </c>
      <c r="I862" s="5">
        <v>0.35899999999999999</v>
      </c>
      <c r="J862" s="5"/>
      <c r="K862" s="5"/>
      <c r="L862" s="5"/>
      <c r="M862" s="5"/>
      <c r="N862" s="5"/>
      <c r="O862" s="5"/>
      <c r="P862" s="5"/>
    </row>
    <row r="863" spans="1:16" ht="15" customHeight="1" x14ac:dyDescent="0.25">
      <c r="A863" s="5" t="s">
        <v>4233</v>
      </c>
      <c r="B863" s="5" t="s">
        <v>5562</v>
      </c>
      <c r="C863" s="5" t="s">
        <v>5573</v>
      </c>
      <c r="D863" s="5">
        <v>-3.7521239999999997E-2</v>
      </c>
      <c r="E863" s="5">
        <v>4.2045539999999999E-2</v>
      </c>
      <c r="F863" s="5">
        <v>-0.8923951</v>
      </c>
      <c r="G863" s="5">
        <v>0.39822829999999998</v>
      </c>
      <c r="H863" s="5">
        <v>7.8178380000000001</v>
      </c>
      <c r="I863" s="5">
        <v>0.66900000000000004</v>
      </c>
      <c r="J863" s="5"/>
      <c r="K863" s="5"/>
      <c r="L863" s="5"/>
      <c r="M863" s="5"/>
      <c r="N863" s="5"/>
      <c r="O863" s="5"/>
      <c r="P863" s="5"/>
    </row>
    <row r="864" spans="1:16" ht="15" customHeight="1" x14ac:dyDescent="0.25">
      <c r="A864" s="5" t="s">
        <v>4210</v>
      </c>
      <c r="B864" s="5" t="s">
        <v>5562</v>
      </c>
      <c r="C864" s="5" t="s">
        <v>5805</v>
      </c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</row>
    <row r="865" spans="1:16" ht="15" customHeight="1" x14ac:dyDescent="0.25">
      <c r="A865" s="5" t="s">
        <v>4180</v>
      </c>
      <c r="B865" s="5" t="s">
        <v>5562</v>
      </c>
      <c r="C865" s="5" t="s">
        <v>5573</v>
      </c>
      <c r="D865" s="5">
        <v>1.692317E-3</v>
      </c>
      <c r="E865" s="5">
        <v>3.8368270000000003E-2</v>
      </c>
      <c r="F865" s="5">
        <v>4.4107189999999998E-2</v>
      </c>
      <c r="G865" s="5">
        <v>0.96589999999999998</v>
      </c>
      <c r="H865" s="5">
        <v>5.407343</v>
      </c>
      <c r="I865" s="5">
        <v>0.81399999999999995</v>
      </c>
      <c r="J865" s="5"/>
      <c r="K865" s="5"/>
      <c r="L865" s="5"/>
      <c r="M865" s="5"/>
      <c r="N865" s="5"/>
      <c r="O865" s="5"/>
      <c r="P865" s="5"/>
    </row>
    <row r="866" spans="1:16" ht="15" customHeight="1" x14ac:dyDescent="0.25">
      <c r="A866" s="5" t="s">
        <v>4151</v>
      </c>
      <c r="B866" s="5" t="s">
        <v>5562</v>
      </c>
      <c r="C866" s="5" t="s">
        <v>5573</v>
      </c>
      <c r="D866" s="5">
        <v>-8.2320599999999994E-2</v>
      </c>
      <c r="E866" s="5">
        <v>2.6507030000000001E-2</v>
      </c>
      <c r="F866" s="5">
        <v>-3.1056140000000001</v>
      </c>
      <c r="G866" s="5">
        <v>2.096578E-2</v>
      </c>
      <c r="H866" s="5">
        <v>2.4111229999999999</v>
      </c>
      <c r="I866" s="5">
        <v>0.94199999999999995</v>
      </c>
      <c r="J866" s="5"/>
      <c r="K866" s="5"/>
      <c r="L866" s="5"/>
      <c r="M866" s="5"/>
      <c r="N866" s="5"/>
      <c r="O866" s="5"/>
      <c r="P866" s="5"/>
    </row>
    <row r="867" spans="1:16" ht="15" customHeight="1" x14ac:dyDescent="0.25">
      <c r="A867" s="5" t="s">
        <v>4136</v>
      </c>
      <c r="B867" s="5" t="s">
        <v>5562</v>
      </c>
      <c r="C867" s="5" t="s">
        <v>5573</v>
      </c>
      <c r="D867" s="5">
        <v>8.0001329999999996E-2</v>
      </c>
      <c r="E867" s="5">
        <v>5.9092560000000002E-2</v>
      </c>
      <c r="F867" s="5">
        <v>1.353831</v>
      </c>
      <c r="G867" s="5">
        <v>0.20880660000000001</v>
      </c>
      <c r="H867" s="5">
        <v>12.78111</v>
      </c>
      <c r="I867" s="5">
        <v>0.34300000000000003</v>
      </c>
      <c r="J867" s="5"/>
      <c r="K867" s="5"/>
      <c r="L867" s="5"/>
      <c r="M867" s="5"/>
      <c r="N867" s="5"/>
      <c r="O867" s="5"/>
      <c r="P867" s="5"/>
    </row>
    <row r="868" spans="1:16" ht="15" customHeight="1" x14ac:dyDescent="0.25">
      <c r="A868" s="5" t="s">
        <v>4124</v>
      </c>
      <c r="B868" s="5" t="s">
        <v>5562</v>
      </c>
      <c r="C868" s="5" t="s">
        <v>5573</v>
      </c>
      <c r="D868" s="5">
        <v>-2.5575259999999999E-2</v>
      </c>
      <c r="E868" s="5">
        <v>7.1443919999999994E-2</v>
      </c>
      <c r="F868" s="5">
        <v>-0.35797669999999998</v>
      </c>
      <c r="G868" s="5">
        <v>0.73845209999999994</v>
      </c>
      <c r="H868" s="5">
        <v>7.9869719999999997</v>
      </c>
      <c r="I868" s="5">
        <v>0.35199999999999998</v>
      </c>
      <c r="J868" s="5"/>
      <c r="K868" s="5"/>
      <c r="L868" s="5"/>
      <c r="M868" s="5"/>
      <c r="N868" s="5"/>
      <c r="O868" s="5"/>
      <c r="P868" s="5"/>
    </row>
    <row r="869" spans="1:16" ht="15" customHeight="1" x14ac:dyDescent="0.25">
      <c r="A869" s="5" t="s">
        <v>4070</v>
      </c>
      <c r="B869" s="5" t="s">
        <v>5562</v>
      </c>
      <c r="C869" s="5" t="s">
        <v>5573</v>
      </c>
      <c r="D869" s="5">
        <v>6.654069E-2</v>
      </c>
      <c r="E869" s="5">
        <v>4.6985140000000002E-2</v>
      </c>
      <c r="F869" s="5">
        <v>1.416207</v>
      </c>
      <c r="G869" s="5">
        <v>0.19963910000000001</v>
      </c>
      <c r="H869" s="5">
        <v>5.6982470000000003</v>
      </c>
      <c r="I869" s="5">
        <v>0.73499999999999999</v>
      </c>
      <c r="J869" s="5"/>
      <c r="K869" s="5"/>
      <c r="L869" s="5"/>
      <c r="M869" s="5"/>
      <c r="N869" s="5"/>
      <c r="O869" s="5"/>
      <c r="P869" s="5"/>
    </row>
    <row r="870" spans="1:16" ht="15" customHeight="1" x14ac:dyDescent="0.25">
      <c r="A870" s="5" t="s">
        <v>4055</v>
      </c>
      <c r="B870" s="5" t="s">
        <v>5562</v>
      </c>
      <c r="C870" s="5" t="s">
        <v>5573</v>
      </c>
      <c r="D870" s="5">
        <v>9.5382270000000005E-2</v>
      </c>
      <c r="E870" s="5">
        <v>4.7754289999999998E-2</v>
      </c>
      <c r="F870" s="5">
        <v>1.997355</v>
      </c>
      <c r="G870" s="5">
        <v>8.0846790000000002E-2</v>
      </c>
      <c r="H870" s="5">
        <v>7.8818679999999999</v>
      </c>
      <c r="I870" s="5">
        <v>0.65</v>
      </c>
      <c r="J870" s="5"/>
      <c r="K870" s="5"/>
      <c r="L870" s="5"/>
      <c r="M870" s="5"/>
      <c r="N870" s="5"/>
      <c r="O870" s="5"/>
      <c r="P870" s="5"/>
    </row>
    <row r="871" spans="1:16" ht="15" customHeight="1" x14ac:dyDescent="0.25">
      <c r="A871" s="5" t="s">
        <v>4053</v>
      </c>
      <c r="B871" s="5" t="s">
        <v>5562</v>
      </c>
      <c r="C871" s="5" t="s">
        <v>5573</v>
      </c>
      <c r="D871" s="5">
        <v>-2.0809250000000001E-2</v>
      </c>
      <c r="E871" s="5">
        <v>6.8909310000000001E-2</v>
      </c>
      <c r="F871" s="5">
        <v>-0.30198019999999998</v>
      </c>
      <c r="G871" s="5">
        <v>0.77036859999999996</v>
      </c>
      <c r="H871" s="5">
        <v>19.23227</v>
      </c>
      <c r="I871" s="5">
        <v>5.8999999999999997E-2</v>
      </c>
      <c r="J871" s="5"/>
      <c r="K871" s="5"/>
      <c r="L871" s="5"/>
      <c r="M871" s="5"/>
      <c r="N871" s="5"/>
      <c r="O871" s="5"/>
      <c r="P871" s="5"/>
    </row>
    <row r="872" spans="1:16" ht="15" customHeight="1" x14ac:dyDescent="0.25">
      <c r="A872" s="5" t="s">
        <v>4012</v>
      </c>
      <c r="B872" s="5" t="s">
        <v>5562</v>
      </c>
      <c r="C872" s="5" t="s">
        <v>5573</v>
      </c>
      <c r="D872" s="5">
        <v>-2.1405919999999998E-2</v>
      </c>
      <c r="E872" s="5">
        <v>3.7238840000000002E-2</v>
      </c>
      <c r="F872" s="5">
        <v>-0.5748278</v>
      </c>
      <c r="G872" s="5">
        <v>0.58120870000000002</v>
      </c>
      <c r="H872" s="5">
        <v>17.29092</v>
      </c>
      <c r="I872" s="5">
        <v>9.9000000000000005E-2</v>
      </c>
      <c r="J872" s="5"/>
      <c r="K872" s="5"/>
      <c r="L872" s="5"/>
      <c r="M872" s="5"/>
      <c r="N872" s="5"/>
      <c r="O872" s="5"/>
      <c r="P872" s="5"/>
    </row>
    <row r="873" spans="1:16" ht="15" customHeight="1" x14ac:dyDescent="0.25">
      <c r="A873" s="5" t="s">
        <v>3995</v>
      </c>
      <c r="B873" s="5" t="s">
        <v>5562</v>
      </c>
      <c r="C873" s="5" t="s">
        <v>5805</v>
      </c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</row>
    <row r="874" spans="1:16" ht="15" customHeight="1" x14ac:dyDescent="0.25">
      <c r="A874" s="5" t="s">
        <v>3944</v>
      </c>
      <c r="B874" s="5" t="s">
        <v>5562</v>
      </c>
      <c r="C874" s="5" t="s">
        <v>5573</v>
      </c>
      <c r="D874" s="5">
        <v>4.0222510000000003E-2</v>
      </c>
      <c r="E874" s="5">
        <v>7.3979639999999999E-2</v>
      </c>
      <c r="F874" s="5">
        <v>0.54369699999999999</v>
      </c>
      <c r="G874" s="5">
        <v>0.61000480000000001</v>
      </c>
      <c r="H874" s="5">
        <v>7.2769320000000004</v>
      </c>
      <c r="I874" s="5">
        <v>0.47599999999999998</v>
      </c>
      <c r="J874" s="5"/>
      <c r="K874" s="5"/>
      <c r="L874" s="5"/>
      <c r="M874" s="5"/>
      <c r="N874" s="5"/>
      <c r="O874" s="5"/>
      <c r="P874" s="5"/>
    </row>
    <row r="875" spans="1:16" ht="15" customHeight="1" x14ac:dyDescent="0.25">
      <c r="A875" s="5" t="s">
        <v>3936</v>
      </c>
      <c r="B875" s="5" t="s">
        <v>5562</v>
      </c>
      <c r="C875" s="5" t="s">
        <v>5805</v>
      </c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</row>
    <row r="876" spans="1:16" ht="15" customHeight="1" x14ac:dyDescent="0.25">
      <c r="A876" s="5" t="s">
        <v>3918</v>
      </c>
      <c r="B876" s="5" t="s">
        <v>5562</v>
      </c>
      <c r="C876" s="5" t="s">
        <v>5573</v>
      </c>
      <c r="D876" s="5">
        <v>4.0536849999999999E-2</v>
      </c>
      <c r="E876" s="5">
        <v>4.3093880000000001E-2</v>
      </c>
      <c r="F876" s="5">
        <v>0.9406639</v>
      </c>
      <c r="G876" s="5">
        <v>0.40013680000000001</v>
      </c>
      <c r="H876" s="5">
        <v>7.3988170000000002</v>
      </c>
      <c r="I876" s="5">
        <v>0.34499999999999997</v>
      </c>
      <c r="J876" s="5"/>
      <c r="K876" s="5"/>
      <c r="L876" s="5"/>
      <c r="M876" s="5"/>
      <c r="N876" s="5"/>
      <c r="O876" s="5"/>
      <c r="P876" s="5"/>
    </row>
    <row r="877" spans="1:16" ht="15" customHeight="1" x14ac:dyDescent="0.25">
      <c r="A877" s="5" t="s">
        <v>3905</v>
      </c>
      <c r="B877" s="5" t="s">
        <v>5562</v>
      </c>
      <c r="C877" s="5" t="s">
        <v>5573</v>
      </c>
      <c r="D877" s="5">
        <v>-5.9107260000000002E-2</v>
      </c>
      <c r="E877" s="5">
        <v>7.8143299999999999E-2</v>
      </c>
      <c r="F877" s="5">
        <v>-0.75639579999999995</v>
      </c>
      <c r="G877" s="5">
        <v>0.47409410000000002</v>
      </c>
      <c r="H877" s="5">
        <v>18.867290000000001</v>
      </c>
      <c r="I877" s="5">
        <v>6.3E-2</v>
      </c>
      <c r="J877" s="5"/>
      <c r="K877" s="5"/>
      <c r="L877" s="5"/>
      <c r="M877" s="5"/>
      <c r="N877" s="5"/>
      <c r="O877" s="5"/>
      <c r="P877" s="5"/>
    </row>
    <row r="878" spans="1:16" ht="15" customHeight="1" x14ac:dyDescent="0.25">
      <c r="A878" s="5" t="s">
        <v>3878</v>
      </c>
      <c r="B878" s="5" t="s">
        <v>5562</v>
      </c>
      <c r="C878" s="5" t="s">
        <v>5805</v>
      </c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</row>
    <row r="879" spans="1:16" ht="15" customHeight="1" x14ac:dyDescent="0.25">
      <c r="A879" s="5" t="s">
        <v>3862</v>
      </c>
      <c r="B879" s="5" t="s">
        <v>5562</v>
      </c>
      <c r="C879" s="5" t="s">
        <v>5805</v>
      </c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</row>
    <row r="880" spans="1:16" ht="15" customHeight="1" x14ac:dyDescent="0.25">
      <c r="A880" s="5" t="s">
        <v>3852</v>
      </c>
      <c r="B880" s="5" t="s">
        <v>5562</v>
      </c>
      <c r="C880" s="5" t="s">
        <v>5573</v>
      </c>
      <c r="D880" s="5">
        <v>0.15785370000000001</v>
      </c>
      <c r="E880" s="5">
        <v>0.1530656</v>
      </c>
      <c r="F880" s="5">
        <v>1.0312809999999999</v>
      </c>
      <c r="G880" s="5">
        <v>0.37826880000000002</v>
      </c>
      <c r="H880" s="5">
        <v>16.453579999999999</v>
      </c>
      <c r="I880" s="5">
        <v>8.5999999999999993E-2</v>
      </c>
      <c r="J880" s="5"/>
      <c r="K880" s="5"/>
      <c r="L880" s="5"/>
      <c r="M880" s="5"/>
      <c r="N880" s="5"/>
      <c r="O880" s="5"/>
      <c r="P880" s="5"/>
    </row>
    <row r="881" spans="1:16" ht="15" customHeight="1" x14ac:dyDescent="0.25">
      <c r="A881" s="5" t="s">
        <v>3823</v>
      </c>
      <c r="B881" s="5" t="s">
        <v>5562</v>
      </c>
      <c r="C881" s="5" t="s">
        <v>5573</v>
      </c>
      <c r="D881" s="5">
        <v>1.9256499999999999E-2</v>
      </c>
      <c r="E881" s="5">
        <v>4.4074479999999999E-2</v>
      </c>
      <c r="F881" s="5">
        <v>0.43690800000000002</v>
      </c>
      <c r="G881" s="5">
        <v>0.67247299999999999</v>
      </c>
      <c r="H881" s="5">
        <v>14.920070000000001</v>
      </c>
      <c r="I881" s="5">
        <v>0.2</v>
      </c>
      <c r="J881" s="5"/>
      <c r="K881" s="5"/>
      <c r="L881" s="5"/>
      <c r="M881" s="5"/>
      <c r="N881" s="5"/>
      <c r="O881" s="5"/>
      <c r="P881" s="5"/>
    </row>
    <row r="882" spans="1:16" ht="15" customHeight="1" x14ac:dyDescent="0.25">
      <c r="A882" s="5" t="s">
        <v>3799</v>
      </c>
      <c r="B882" s="5" t="s">
        <v>5562</v>
      </c>
      <c r="C882" s="5" t="s">
        <v>5573</v>
      </c>
      <c r="D882" s="5">
        <v>-4.9729509999999998E-2</v>
      </c>
      <c r="E882" s="5">
        <v>4.4570319999999997E-2</v>
      </c>
      <c r="F882" s="5">
        <v>-1.1157539999999999</v>
      </c>
      <c r="G882" s="5">
        <v>0.30720960000000003</v>
      </c>
      <c r="H882" s="5">
        <v>3.6352639999999998</v>
      </c>
      <c r="I882" s="5">
        <v>0.85899999999999999</v>
      </c>
      <c r="J882" s="5"/>
      <c r="K882" s="5"/>
      <c r="L882" s="5"/>
      <c r="M882" s="5"/>
      <c r="N882" s="5"/>
      <c r="O882" s="5"/>
      <c r="P882" s="5"/>
    </row>
    <row r="883" spans="1:16" ht="15" customHeight="1" x14ac:dyDescent="0.25">
      <c r="A883" s="5" t="s">
        <v>3785</v>
      </c>
      <c r="B883" s="5" t="s">
        <v>5562</v>
      </c>
      <c r="C883" s="5" t="s">
        <v>5573</v>
      </c>
      <c r="D883" s="5">
        <v>1.505513E-2</v>
      </c>
      <c r="E883" s="5">
        <v>6.1673529999999997E-2</v>
      </c>
      <c r="F883" s="5">
        <v>0.2441101</v>
      </c>
      <c r="G883" s="5">
        <v>0.81527859999999996</v>
      </c>
      <c r="H883" s="5">
        <v>7.9109759999999998</v>
      </c>
      <c r="I883" s="5">
        <v>0.45900000000000002</v>
      </c>
      <c r="J883" s="5"/>
      <c r="K883" s="5"/>
      <c r="L883" s="5"/>
      <c r="M883" s="5"/>
      <c r="N883" s="5"/>
      <c r="O883" s="5"/>
      <c r="P883" s="5"/>
    </row>
    <row r="884" spans="1:16" ht="15" customHeight="1" x14ac:dyDescent="0.25">
      <c r="A884" s="5" t="s">
        <v>3769</v>
      </c>
      <c r="B884" s="5" t="s">
        <v>5562</v>
      </c>
      <c r="C884" s="5" t="s">
        <v>5573</v>
      </c>
      <c r="D884" s="5">
        <v>-8.9005680000000004E-2</v>
      </c>
      <c r="E884" s="5">
        <v>8.4346779999999996E-2</v>
      </c>
      <c r="F884" s="5">
        <v>-1.0552349999999999</v>
      </c>
      <c r="G884" s="5">
        <v>0.33194400000000002</v>
      </c>
      <c r="H884" s="5">
        <v>15.542809999999999</v>
      </c>
      <c r="I884" s="5">
        <v>0.122</v>
      </c>
      <c r="J884" s="5"/>
      <c r="K884" s="5"/>
      <c r="L884" s="5"/>
      <c r="M884" s="5"/>
      <c r="N884" s="5"/>
      <c r="O884" s="5"/>
      <c r="P884" s="5"/>
    </row>
    <row r="885" spans="1:16" ht="15" customHeight="1" x14ac:dyDescent="0.25">
      <c r="A885" s="5" t="s">
        <v>5758</v>
      </c>
      <c r="B885" s="5" t="s">
        <v>5562</v>
      </c>
      <c r="C885" s="5" t="s">
        <v>5573</v>
      </c>
      <c r="D885" s="5">
        <v>5.4276989999999997E-2</v>
      </c>
      <c r="E885" s="5">
        <v>6.1860390000000001E-2</v>
      </c>
      <c r="F885" s="5">
        <v>0.8774111</v>
      </c>
      <c r="G885" s="5">
        <v>0.41401159999999998</v>
      </c>
      <c r="H885" s="5">
        <v>18.671399999999998</v>
      </c>
      <c r="I885" s="5">
        <v>4.1000000000000002E-2</v>
      </c>
      <c r="J885" s="5"/>
      <c r="K885" s="5"/>
      <c r="L885" s="5"/>
      <c r="M885" s="5"/>
      <c r="N885" s="5"/>
      <c r="O885" s="5"/>
      <c r="P885" s="5"/>
    </row>
    <row r="886" spans="1:16" ht="15" customHeight="1" x14ac:dyDescent="0.25">
      <c r="A886" s="5" t="s">
        <v>3654</v>
      </c>
      <c r="B886" s="5" t="s">
        <v>5562</v>
      </c>
      <c r="C886" s="5" t="s">
        <v>5573</v>
      </c>
      <c r="D886" s="5">
        <v>2.1734E-2</v>
      </c>
      <c r="E886" s="5">
        <v>8.0649490000000004E-2</v>
      </c>
      <c r="F886" s="5">
        <v>0.26948719999999998</v>
      </c>
      <c r="G886" s="5">
        <v>0.80088539999999997</v>
      </c>
      <c r="H886" s="5">
        <v>7.105817</v>
      </c>
      <c r="I886" s="5">
        <v>0.376</v>
      </c>
      <c r="J886" s="5"/>
      <c r="K886" s="5"/>
      <c r="L886" s="5"/>
      <c r="M886" s="5"/>
      <c r="N886" s="5"/>
      <c r="O886" s="5"/>
      <c r="P886" s="5"/>
    </row>
    <row r="887" spans="1:16" ht="15" customHeight="1" x14ac:dyDescent="0.25">
      <c r="A887" s="5" t="s">
        <v>3645</v>
      </c>
      <c r="B887" s="5" t="s">
        <v>5562</v>
      </c>
      <c r="C887" s="5" t="s">
        <v>5805</v>
      </c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</row>
    <row r="888" spans="1:16" ht="15" customHeight="1" x14ac:dyDescent="0.25">
      <c r="A888" s="5" t="s">
        <v>3626</v>
      </c>
      <c r="B888" s="5" t="s">
        <v>5562</v>
      </c>
      <c r="C888" s="5" t="s">
        <v>5573</v>
      </c>
      <c r="D888" s="5">
        <v>6.0715570000000003E-2</v>
      </c>
      <c r="E888" s="5">
        <v>9.8735970000000006E-2</v>
      </c>
      <c r="F888" s="5">
        <v>0.61492849999999999</v>
      </c>
      <c r="G888" s="5">
        <v>0.58209960000000005</v>
      </c>
      <c r="H888" s="5">
        <v>13.115600000000001</v>
      </c>
      <c r="I888" s="5">
        <v>0.104</v>
      </c>
      <c r="J888" s="5"/>
      <c r="K888" s="5"/>
      <c r="L888" s="5"/>
      <c r="M888" s="5"/>
      <c r="N888" s="5"/>
      <c r="O888" s="5"/>
      <c r="P888" s="5"/>
    </row>
    <row r="889" spans="1:16" ht="15" customHeight="1" x14ac:dyDescent="0.25">
      <c r="A889" s="5" t="s">
        <v>3596</v>
      </c>
      <c r="B889" s="5" t="s">
        <v>5562</v>
      </c>
      <c r="C889" s="5" t="s">
        <v>5573</v>
      </c>
      <c r="D889" s="5">
        <v>-2.0595909999999999E-2</v>
      </c>
      <c r="E889" s="5">
        <v>6.8928080000000003E-2</v>
      </c>
      <c r="F889" s="5">
        <v>-0.29880289999999998</v>
      </c>
      <c r="G889" s="5">
        <v>0.77270510000000003</v>
      </c>
      <c r="H889" s="5">
        <v>19.23507</v>
      </c>
      <c r="I889" s="5">
        <v>0.06</v>
      </c>
      <c r="J889" s="5"/>
      <c r="K889" s="5"/>
      <c r="L889" s="5"/>
      <c r="M889" s="5"/>
      <c r="N889" s="5"/>
      <c r="O889" s="5"/>
      <c r="P889" s="5"/>
    </row>
    <row r="890" spans="1:16" ht="15" customHeight="1" x14ac:dyDescent="0.25">
      <c r="A890" s="5" t="s">
        <v>3567</v>
      </c>
      <c r="B890" s="5" t="s">
        <v>5562</v>
      </c>
      <c r="C890" s="5" t="s">
        <v>5573</v>
      </c>
      <c r="D890" s="5">
        <v>0.17272750000000001</v>
      </c>
      <c r="E890" s="5">
        <v>7.7776460000000006E-2</v>
      </c>
      <c r="F890" s="5">
        <v>2.2208199999999998</v>
      </c>
      <c r="G890" s="5">
        <v>9.0529700000000005E-2</v>
      </c>
      <c r="H890" s="5">
        <v>5.4048259999999999</v>
      </c>
      <c r="I890" s="5">
        <v>0.501</v>
      </c>
      <c r="J890" s="5"/>
      <c r="K890" s="5"/>
      <c r="L890" s="5"/>
      <c r="M890" s="5"/>
      <c r="N890" s="5"/>
      <c r="O890" s="5"/>
      <c r="P890" s="5"/>
    </row>
    <row r="891" spans="1:16" ht="15" customHeight="1" x14ac:dyDescent="0.25">
      <c r="A891" s="5" t="s">
        <v>3510</v>
      </c>
      <c r="B891" s="5" t="s">
        <v>5562</v>
      </c>
      <c r="C891" s="5" t="s">
        <v>5573</v>
      </c>
      <c r="D891" s="5">
        <v>8.6984439999999996E-2</v>
      </c>
      <c r="E891" s="5">
        <v>4.8280980000000001E-2</v>
      </c>
      <c r="F891" s="5">
        <v>1.8016300000000001</v>
      </c>
      <c r="G891" s="5">
        <v>0.16940330000000001</v>
      </c>
      <c r="H891" s="5">
        <v>8.2307860000000002</v>
      </c>
      <c r="I891" s="5">
        <v>0.27900000000000003</v>
      </c>
      <c r="J891" s="5"/>
      <c r="K891" s="5"/>
      <c r="L891" s="5"/>
      <c r="M891" s="5"/>
      <c r="N891" s="5"/>
      <c r="O891" s="5"/>
      <c r="P891" s="5"/>
    </row>
    <row r="892" spans="1:16" ht="15" customHeight="1" x14ac:dyDescent="0.25">
      <c r="A892" s="5" t="s">
        <v>3501</v>
      </c>
      <c r="B892" s="5" t="s">
        <v>5562</v>
      </c>
      <c r="C892" s="5" t="s">
        <v>5805</v>
      </c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</row>
    <row r="893" spans="1:16" ht="15" customHeight="1" x14ac:dyDescent="0.25">
      <c r="A893" s="5" t="s">
        <v>3480</v>
      </c>
      <c r="B893" s="5" t="s">
        <v>5562</v>
      </c>
      <c r="C893" s="5" t="s">
        <v>5573</v>
      </c>
      <c r="D893" s="5">
        <v>2.0989500000000001E-2</v>
      </c>
      <c r="E893" s="5">
        <v>5.6052009999999999E-2</v>
      </c>
      <c r="F893" s="5">
        <v>0.37446469999999998</v>
      </c>
      <c r="G893" s="5">
        <v>0.72341480000000002</v>
      </c>
      <c r="H893" s="5">
        <v>14.214090000000001</v>
      </c>
      <c r="I893" s="5">
        <v>0.121</v>
      </c>
      <c r="J893" s="5"/>
      <c r="K893" s="5"/>
      <c r="L893" s="5"/>
      <c r="M893" s="5"/>
      <c r="N893" s="5"/>
      <c r="O893" s="5"/>
      <c r="P893" s="5"/>
    </row>
    <row r="894" spans="1:16" ht="15" customHeight="1" x14ac:dyDescent="0.25">
      <c r="A894" s="5" t="s">
        <v>3401</v>
      </c>
      <c r="B894" s="5" t="s">
        <v>5562</v>
      </c>
      <c r="C894" s="5" t="s">
        <v>5573</v>
      </c>
      <c r="D894" s="5">
        <v>-8.8531689999999993E-3</v>
      </c>
      <c r="E894" s="5">
        <v>4.4727179999999998E-2</v>
      </c>
      <c r="F894" s="5">
        <v>-0.1979371</v>
      </c>
      <c r="G894" s="5">
        <v>0.84749280000000005</v>
      </c>
      <c r="H894" s="5">
        <v>6.2257600000000002</v>
      </c>
      <c r="I894" s="5">
        <v>0.84099999999999997</v>
      </c>
      <c r="J894" s="5"/>
      <c r="K894" s="5"/>
      <c r="L894" s="5"/>
      <c r="M894" s="5"/>
      <c r="N894" s="5"/>
      <c r="O894" s="5"/>
      <c r="P894" s="5"/>
    </row>
    <row r="895" spans="1:16" ht="15" customHeight="1" x14ac:dyDescent="0.25">
      <c r="A895" s="5" t="s">
        <v>3321</v>
      </c>
      <c r="B895" s="5" t="s">
        <v>5562</v>
      </c>
      <c r="C895" s="5" t="s">
        <v>5573</v>
      </c>
      <c r="D895" s="5">
        <v>-6.1855519999999997E-2</v>
      </c>
      <c r="E895" s="5">
        <v>9.6515439999999994E-2</v>
      </c>
      <c r="F895" s="5">
        <v>-0.64088730000000005</v>
      </c>
      <c r="G895" s="5">
        <v>0.55647009999999997</v>
      </c>
      <c r="H895" s="5">
        <v>8.6699470000000005</v>
      </c>
      <c r="I895" s="5">
        <v>0.30199999999999999</v>
      </c>
      <c r="J895" s="5"/>
      <c r="K895" s="5"/>
      <c r="L895" s="5"/>
      <c r="M895" s="5"/>
      <c r="N895" s="5"/>
      <c r="O895" s="5"/>
      <c r="P895" s="5"/>
    </row>
    <row r="896" spans="1:16" ht="15" customHeight="1" x14ac:dyDescent="0.25">
      <c r="A896" s="5" t="s">
        <v>3310</v>
      </c>
      <c r="B896" s="5" t="s">
        <v>5562</v>
      </c>
      <c r="C896" s="5" t="s">
        <v>5573</v>
      </c>
      <c r="D896" s="5">
        <v>-8.0218220000000007E-2</v>
      </c>
      <c r="E896" s="5">
        <v>0.1096396</v>
      </c>
      <c r="F896" s="5">
        <v>-0.73165349999999996</v>
      </c>
      <c r="G896" s="5">
        <v>0.50493679999999996</v>
      </c>
      <c r="H896" s="5">
        <v>10.76346</v>
      </c>
      <c r="I896" s="5">
        <v>0.19</v>
      </c>
      <c r="J896" s="5"/>
      <c r="K896" s="5"/>
      <c r="L896" s="5"/>
      <c r="M896" s="5"/>
      <c r="N896" s="5"/>
      <c r="O896" s="5"/>
      <c r="P896" s="5"/>
    </row>
    <row r="897" spans="1:16" ht="15" customHeight="1" x14ac:dyDescent="0.25">
      <c r="A897" s="5" t="s">
        <v>3295</v>
      </c>
      <c r="B897" s="5" t="s">
        <v>5562</v>
      </c>
      <c r="C897" s="5" t="s">
        <v>5573</v>
      </c>
      <c r="D897" s="5">
        <v>-0.1297401</v>
      </c>
      <c r="E897" s="5">
        <v>6.394888E-2</v>
      </c>
      <c r="F897" s="5">
        <v>-2.02881</v>
      </c>
      <c r="G897" s="5">
        <v>7.3074760000000002E-2</v>
      </c>
      <c r="H897" s="5">
        <v>15.58769</v>
      </c>
      <c r="I897" s="5">
        <v>0.19500000000000001</v>
      </c>
      <c r="J897" s="5"/>
      <c r="K897" s="5"/>
      <c r="L897" s="5"/>
      <c r="M897" s="5"/>
      <c r="N897" s="5"/>
      <c r="O897" s="5"/>
      <c r="P897" s="5"/>
    </row>
    <row r="898" spans="1:16" ht="15" customHeight="1" x14ac:dyDescent="0.25">
      <c r="A898" s="5" t="s">
        <v>2728</v>
      </c>
      <c r="B898" s="5" t="s">
        <v>5562</v>
      </c>
      <c r="C898" s="5" t="s">
        <v>5573</v>
      </c>
      <c r="D898" s="5">
        <v>-2.883196E-2</v>
      </c>
      <c r="E898" s="5">
        <v>4.0637239999999998E-2</v>
      </c>
      <c r="F898" s="5">
        <v>-0.70949600000000002</v>
      </c>
      <c r="G898" s="5">
        <v>0.50464070000000005</v>
      </c>
      <c r="H898" s="5">
        <v>4.5669399999999998</v>
      </c>
      <c r="I898" s="5">
        <v>0.76700000000000002</v>
      </c>
      <c r="J898" s="5"/>
      <c r="K898" s="5"/>
      <c r="L898" s="5"/>
      <c r="M898" s="5"/>
      <c r="N898" s="5"/>
      <c r="O898" s="5"/>
      <c r="P898" s="5"/>
    </row>
    <row r="899" spans="1:16" ht="15" customHeight="1" x14ac:dyDescent="0.25">
      <c r="A899" s="5" t="s">
        <v>2714</v>
      </c>
      <c r="B899" s="5" t="s">
        <v>5562</v>
      </c>
      <c r="C899" s="5" t="s">
        <v>5573</v>
      </c>
      <c r="D899" s="5">
        <v>-0.1222437</v>
      </c>
      <c r="E899" s="5">
        <v>5.732363E-2</v>
      </c>
      <c r="F899" s="5">
        <v>-2.1325180000000001</v>
      </c>
      <c r="G899" s="5">
        <v>8.6129079999999997E-2</v>
      </c>
      <c r="H899" s="5">
        <v>5.6837020000000003</v>
      </c>
      <c r="I899" s="5">
        <v>0.59099999999999997</v>
      </c>
      <c r="J899" s="5"/>
      <c r="K899" s="5"/>
      <c r="L899" s="5"/>
      <c r="M899" s="5"/>
      <c r="N899" s="5"/>
      <c r="O899" s="5"/>
      <c r="P899" s="5"/>
    </row>
    <row r="900" spans="1:16" ht="15" customHeight="1" x14ac:dyDescent="0.25">
      <c r="A900" s="5" t="s">
        <v>2695</v>
      </c>
      <c r="B900" s="5" t="s">
        <v>5562</v>
      </c>
      <c r="C900" s="5" t="s">
        <v>5573</v>
      </c>
      <c r="D900" s="5">
        <v>4.0984420000000001E-2</v>
      </c>
      <c r="E900" s="5">
        <v>0.1011481</v>
      </c>
      <c r="F900" s="5">
        <v>0.4051921</v>
      </c>
      <c r="G900" s="5">
        <v>0.70209100000000002</v>
      </c>
      <c r="H900" s="5">
        <v>11.77495</v>
      </c>
      <c r="I900" s="5">
        <v>0.20499999999999999</v>
      </c>
      <c r="J900" s="5"/>
      <c r="K900" s="5"/>
      <c r="L900" s="5"/>
      <c r="M900" s="5"/>
      <c r="N900" s="5"/>
      <c r="O900" s="5"/>
      <c r="P900" s="5"/>
    </row>
    <row r="901" spans="1:16" ht="15" customHeight="1" x14ac:dyDescent="0.25">
      <c r="A901" s="5" t="s">
        <v>2689</v>
      </c>
      <c r="B901" s="5" t="s">
        <v>5562</v>
      </c>
      <c r="C901" s="5" t="s">
        <v>5805</v>
      </c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</row>
    <row r="902" spans="1:16" ht="15" customHeight="1" x14ac:dyDescent="0.25">
      <c r="A902" s="5" t="s">
        <v>2652</v>
      </c>
      <c r="B902" s="5" t="s">
        <v>5562</v>
      </c>
      <c r="C902" s="5" t="s">
        <v>5573</v>
      </c>
      <c r="D902" s="5">
        <v>3.8070689999999997E-2</v>
      </c>
      <c r="E902" s="5">
        <v>5.8854509999999999E-2</v>
      </c>
      <c r="F902" s="5">
        <v>0.64686100000000002</v>
      </c>
      <c r="G902" s="5">
        <v>0.53834649999999995</v>
      </c>
      <c r="H902" s="5">
        <v>12.61566</v>
      </c>
      <c r="I902" s="5">
        <v>0.23899999999999999</v>
      </c>
      <c r="J902" s="5"/>
      <c r="K902" s="5"/>
      <c r="L902" s="5"/>
      <c r="M902" s="5"/>
      <c r="N902" s="5"/>
      <c r="O902" s="5"/>
      <c r="P902" s="5"/>
    </row>
    <row r="903" spans="1:16" ht="15" customHeight="1" x14ac:dyDescent="0.25">
      <c r="A903" s="5" t="s">
        <v>2553</v>
      </c>
      <c r="B903" s="5" t="s">
        <v>5562</v>
      </c>
      <c r="C903" s="5" t="s">
        <v>5573</v>
      </c>
      <c r="D903" s="5">
        <v>-3.837463E-2</v>
      </c>
      <c r="E903" s="5">
        <v>3.1230029999999999E-2</v>
      </c>
      <c r="F903" s="5">
        <v>-1.2287729999999999</v>
      </c>
      <c r="G903" s="5">
        <v>0.26516079999999997</v>
      </c>
      <c r="H903" s="5">
        <v>8.0343529999999994</v>
      </c>
      <c r="I903" s="5">
        <v>0.41899999999999998</v>
      </c>
      <c r="J903" s="5"/>
      <c r="K903" s="5"/>
      <c r="L903" s="5"/>
      <c r="M903" s="5"/>
      <c r="N903" s="5"/>
      <c r="O903" s="5"/>
      <c r="P903" s="5"/>
    </row>
    <row r="904" spans="1:16" ht="15" customHeight="1" x14ac:dyDescent="0.25">
      <c r="A904" s="5" t="s">
        <v>2540</v>
      </c>
      <c r="B904" s="5" t="s">
        <v>5562</v>
      </c>
      <c r="C904" s="5" t="s">
        <v>5805</v>
      </c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</row>
    <row r="905" spans="1:16" ht="15" customHeight="1" x14ac:dyDescent="0.25">
      <c r="A905" s="5" t="s">
        <v>2535</v>
      </c>
      <c r="B905" s="5" t="s">
        <v>5562</v>
      </c>
      <c r="C905" s="5" t="s">
        <v>5573</v>
      </c>
      <c r="D905" s="5">
        <v>4.4745630000000002E-2</v>
      </c>
      <c r="E905" s="5">
        <v>4.7485769999999997E-2</v>
      </c>
      <c r="F905" s="5">
        <v>0.94229549999999995</v>
      </c>
      <c r="G905" s="5">
        <v>0.41555760000000003</v>
      </c>
      <c r="H905" s="5">
        <v>6.9222619999999999</v>
      </c>
      <c r="I905" s="5">
        <v>0.29599999999999999</v>
      </c>
      <c r="J905" s="5"/>
      <c r="K905" s="5"/>
      <c r="L905" s="5"/>
      <c r="M905" s="5"/>
      <c r="N905" s="5"/>
      <c r="O905" s="5"/>
      <c r="P905" s="5"/>
    </row>
    <row r="906" spans="1:16" ht="15" customHeight="1" x14ac:dyDescent="0.25">
      <c r="A906" s="5" t="s">
        <v>2503</v>
      </c>
      <c r="B906" s="5" t="s">
        <v>5562</v>
      </c>
      <c r="C906" s="5" t="s">
        <v>5805</v>
      </c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</row>
    <row r="907" spans="1:16" ht="15" customHeight="1" x14ac:dyDescent="0.25">
      <c r="A907" s="17" t="s">
        <v>5808</v>
      </c>
      <c r="B907" s="5" t="s">
        <v>5562</v>
      </c>
      <c r="C907" s="5" t="s">
        <v>5805</v>
      </c>
      <c r="D907" s="5"/>
      <c r="E907" s="5"/>
      <c r="F907" s="5"/>
      <c r="G907" s="5"/>
      <c r="H907" s="5"/>
      <c r="I907" s="5"/>
    </row>
    <row r="908" spans="1:16" ht="15" customHeight="1" x14ac:dyDescent="0.25">
      <c r="A908" s="5" t="s">
        <v>2494</v>
      </c>
      <c r="B908" s="5" t="s">
        <v>5562</v>
      </c>
      <c r="C908" s="5" t="s">
        <v>5573</v>
      </c>
      <c r="D908" s="5">
        <v>-1.9792770000000001E-2</v>
      </c>
      <c r="E908" s="5">
        <v>7.5133019999999995E-2</v>
      </c>
      <c r="F908" s="5">
        <v>-0.26343640000000001</v>
      </c>
      <c r="G908" s="5">
        <v>0.8027261</v>
      </c>
      <c r="H908" s="5">
        <v>11.72195</v>
      </c>
      <c r="I908" s="5">
        <v>0.20300000000000001</v>
      </c>
      <c r="J908" s="5"/>
      <c r="K908" s="5"/>
      <c r="L908" s="5"/>
      <c r="M908" s="5"/>
      <c r="N908" s="5"/>
      <c r="O908" s="5"/>
      <c r="P908" s="5"/>
    </row>
    <row r="909" spans="1:16" ht="15" customHeight="1" x14ac:dyDescent="0.25">
      <c r="A909" s="5" t="s">
        <v>2488</v>
      </c>
      <c r="B909" s="5" t="s">
        <v>5562</v>
      </c>
      <c r="C909" s="5" t="s">
        <v>5805</v>
      </c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</row>
    <row r="910" spans="1:16" ht="15" customHeight="1" x14ac:dyDescent="0.25">
      <c r="A910" s="5" t="s">
        <v>2481</v>
      </c>
      <c r="B910" s="5" t="s">
        <v>5562</v>
      </c>
      <c r="C910" s="5" t="s">
        <v>5573</v>
      </c>
      <c r="D910" s="5">
        <v>-7.7845170000000005E-2</v>
      </c>
      <c r="E910" s="5">
        <v>4.1780669999999999E-2</v>
      </c>
      <c r="F910" s="5">
        <v>-1.863186</v>
      </c>
      <c r="G910" s="5">
        <v>0.1358983</v>
      </c>
      <c r="H910" s="5">
        <v>4.5661370000000003</v>
      </c>
      <c r="I910" s="5">
        <v>0.59299999999999997</v>
      </c>
      <c r="J910" s="5"/>
      <c r="K910" s="5"/>
      <c r="L910" s="5"/>
      <c r="M910" s="5"/>
      <c r="N910" s="5"/>
      <c r="O910" s="5"/>
      <c r="P910" s="5"/>
    </row>
    <row r="911" spans="1:16" ht="15" customHeight="1" x14ac:dyDescent="0.25">
      <c r="A911" s="5" t="s">
        <v>2468</v>
      </c>
      <c r="B911" s="5" t="s">
        <v>5562</v>
      </c>
      <c r="C911" s="5" t="s">
        <v>5573</v>
      </c>
      <c r="D911" s="5">
        <v>-8.9517630000000002E-4</v>
      </c>
      <c r="E911" s="5">
        <v>4.3945100000000001E-2</v>
      </c>
      <c r="F911" s="5">
        <v>-2.0370329999999999E-2</v>
      </c>
      <c r="G911" s="5">
        <v>0.98440850000000002</v>
      </c>
      <c r="H911" s="5">
        <v>3.8514819999999999</v>
      </c>
      <c r="I911" s="5">
        <v>0.82899999999999996</v>
      </c>
      <c r="J911" s="5"/>
      <c r="K911" s="5"/>
      <c r="L911" s="5"/>
      <c r="M911" s="5"/>
      <c r="N911" s="5"/>
      <c r="O911" s="5"/>
      <c r="P911" s="5"/>
    </row>
    <row r="912" spans="1:16" ht="15" customHeight="1" x14ac:dyDescent="0.25">
      <c r="A912" s="5" t="s">
        <v>2453</v>
      </c>
      <c r="B912" s="5" t="s">
        <v>5562</v>
      </c>
      <c r="C912" s="5" t="s">
        <v>5805</v>
      </c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</row>
    <row r="913" spans="1:16" ht="15" customHeight="1" x14ac:dyDescent="0.25">
      <c r="A913" s="5" t="s">
        <v>2444</v>
      </c>
      <c r="B913" s="5" t="s">
        <v>5562</v>
      </c>
      <c r="C913" s="5" t="s">
        <v>5573</v>
      </c>
      <c r="D913" s="5">
        <v>-0.2022139</v>
      </c>
      <c r="E913" s="5">
        <v>6.4245800000000006E-2</v>
      </c>
      <c r="F913" s="5">
        <v>-3.1475040000000001</v>
      </c>
      <c r="G913" s="5">
        <v>3.4596950000000001E-2</v>
      </c>
      <c r="H913" s="5">
        <v>4.2462220000000004</v>
      </c>
      <c r="I913" s="5">
        <v>0.66300000000000003</v>
      </c>
      <c r="J913" s="5"/>
      <c r="K913" s="5"/>
      <c r="L913" s="5"/>
      <c r="M913" s="5"/>
      <c r="N913" s="5"/>
      <c r="O913" s="5"/>
      <c r="P913" s="5"/>
    </row>
    <row r="914" spans="1:16" ht="15" customHeight="1" x14ac:dyDescent="0.25">
      <c r="A914" s="5" t="s">
        <v>2429</v>
      </c>
      <c r="B914" s="5" t="s">
        <v>5562</v>
      </c>
      <c r="C914" s="5" t="s">
        <v>5573</v>
      </c>
      <c r="D914" s="5">
        <v>4.6507590000000001E-2</v>
      </c>
      <c r="E914" s="5">
        <v>6.2127799999999997E-2</v>
      </c>
      <c r="F914" s="5">
        <v>0.74857929999999995</v>
      </c>
      <c r="G914" s="5">
        <v>0.47850330000000002</v>
      </c>
      <c r="H914" s="5">
        <v>17.347539999999999</v>
      </c>
      <c r="I914" s="5">
        <v>7.5999999999999998E-2</v>
      </c>
      <c r="J914" s="5"/>
      <c r="K914" s="5"/>
      <c r="L914" s="5"/>
      <c r="M914" s="5"/>
      <c r="N914" s="5"/>
      <c r="O914" s="5"/>
      <c r="P914" s="5"/>
    </row>
    <row r="915" spans="1:16" ht="15" customHeight="1" x14ac:dyDescent="0.25">
      <c r="A915" s="5" t="s">
        <v>2420</v>
      </c>
      <c r="B915" s="5" t="s">
        <v>5562</v>
      </c>
      <c r="C915" s="5" t="s">
        <v>5573</v>
      </c>
      <c r="D915" s="5">
        <v>-3.7059500000000002E-2</v>
      </c>
      <c r="E915" s="5">
        <v>8.3040050000000004E-2</v>
      </c>
      <c r="F915" s="5">
        <v>-0.44628469999999998</v>
      </c>
      <c r="G915" s="5">
        <v>0.68563799999999997</v>
      </c>
      <c r="H915" s="5">
        <v>8.4634619999999998</v>
      </c>
      <c r="I915" s="5">
        <v>0.28599999999999998</v>
      </c>
      <c r="J915" s="5"/>
      <c r="K915" s="5"/>
      <c r="L915" s="5"/>
      <c r="M915" s="5"/>
      <c r="N915" s="5"/>
      <c r="O915" s="5"/>
      <c r="P915" s="5"/>
    </row>
    <row r="916" spans="1:16" ht="15" customHeight="1" x14ac:dyDescent="0.25">
      <c r="A916" s="5" t="s">
        <v>2406</v>
      </c>
      <c r="B916" s="5" t="s">
        <v>5562</v>
      </c>
      <c r="C916" s="5" t="s">
        <v>5805</v>
      </c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</row>
    <row r="917" spans="1:16" ht="15" customHeight="1" x14ac:dyDescent="0.25">
      <c r="A917" s="5" t="s">
        <v>2398</v>
      </c>
      <c r="B917" s="5" t="s">
        <v>5562</v>
      </c>
      <c r="C917" s="5" t="s">
        <v>5573</v>
      </c>
      <c r="D917" s="5">
        <v>5.7447529999999997E-2</v>
      </c>
      <c r="E917" s="5">
        <v>8.0362959999999997E-2</v>
      </c>
      <c r="F917" s="5">
        <v>0.71485080000000001</v>
      </c>
      <c r="G917" s="5">
        <v>0.51420509999999997</v>
      </c>
      <c r="H917" s="5">
        <v>6.6901770000000003</v>
      </c>
      <c r="I917" s="5">
        <v>0.41599999999999998</v>
      </c>
      <c r="J917" s="5"/>
      <c r="K917" s="5"/>
      <c r="L917" s="5"/>
      <c r="M917" s="5"/>
      <c r="N917" s="5"/>
      <c r="O917" s="5"/>
      <c r="P917" s="5"/>
    </row>
    <row r="918" spans="1:16" ht="15" customHeight="1" x14ac:dyDescent="0.25">
      <c r="A918" s="5" t="s">
        <v>2385</v>
      </c>
      <c r="B918" s="5" t="s">
        <v>5562</v>
      </c>
      <c r="C918" s="5" t="s">
        <v>5573</v>
      </c>
      <c r="D918" s="5">
        <v>2.2664170000000002E-3</v>
      </c>
      <c r="E918" s="5">
        <v>3.10637E-2</v>
      </c>
      <c r="F918" s="5">
        <v>7.2960300000000006E-2</v>
      </c>
      <c r="G918" s="5">
        <v>0.94534039999999997</v>
      </c>
      <c r="H918" s="5">
        <v>2.987444</v>
      </c>
      <c r="I918" s="5">
        <v>0.79800000000000004</v>
      </c>
      <c r="J918" s="5"/>
      <c r="K918" s="5"/>
      <c r="L918" s="5"/>
      <c r="M918" s="5"/>
      <c r="N918" s="5"/>
      <c r="O918" s="5"/>
      <c r="P918" s="5"/>
    </row>
    <row r="919" spans="1:16" ht="15" customHeight="1" x14ac:dyDescent="0.25">
      <c r="A919" s="5" t="s">
        <v>2371</v>
      </c>
      <c r="B919" s="5" t="s">
        <v>5562</v>
      </c>
      <c r="C919" s="5" t="s">
        <v>5573</v>
      </c>
      <c r="D919" s="5">
        <v>-2.0363389999999999E-2</v>
      </c>
      <c r="E919" s="5">
        <v>2.8853070000000001E-2</v>
      </c>
      <c r="F919" s="5">
        <v>-0.70576150000000004</v>
      </c>
      <c r="G919" s="5">
        <v>0.51927049999999997</v>
      </c>
      <c r="H919" s="5">
        <v>2.3767849999999999</v>
      </c>
      <c r="I919" s="5">
        <v>0.84599999999999997</v>
      </c>
      <c r="J919" s="5"/>
      <c r="K919" s="5"/>
      <c r="L919" s="5"/>
      <c r="M919" s="5"/>
      <c r="N919" s="5"/>
      <c r="O919" s="5"/>
      <c r="P919" s="5"/>
    </row>
    <row r="920" spans="1:16" ht="15" customHeight="1" x14ac:dyDescent="0.25">
      <c r="A920" s="5" t="s">
        <v>2351</v>
      </c>
      <c r="B920" s="5" t="s">
        <v>5562</v>
      </c>
      <c r="C920" s="5" t="s">
        <v>5805</v>
      </c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</row>
    <row r="921" spans="1:16" ht="15" customHeight="1" x14ac:dyDescent="0.25">
      <c r="A921" s="5" t="s">
        <v>2328</v>
      </c>
      <c r="B921" s="5" t="s">
        <v>5562</v>
      </c>
      <c r="C921" s="5" t="s">
        <v>5573</v>
      </c>
      <c r="D921" s="5">
        <v>-7.1219299999999999E-2</v>
      </c>
      <c r="E921" s="5">
        <v>4.4534280000000002E-2</v>
      </c>
      <c r="F921" s="5">
        <v>-1.599202</v>
      </c>
      <c r="G921" s="5">
        <v>0.15380840000000001</v>
      </c>
      <c r="H921" s="5">
        <v>8.2446649999999995</v>
      </c>
      <c r="I921" s="5">
        <v>0.53700000000000003</v>
      </c>
      <c r="J921" s="5"/>
      <c r="K921" s="5"/>
      <c r="L921" s="5"/>
      <c r="M921" s="5"/>
      <c r="N921" s="5"/>
      <c r="O921" s="5"/>
      <c r="P921" s="5"/>
    </row>
    <row r="922" spans="1:16" ht="15" customHeight="1" x14ac:dyDescent="0.25">
      <c r="A922" s="5" t="s">
        <v>2306</v>
      </c>
      <c r="B922" s="5" t="s">
        <v>5562</v>
      </c>
      <c r="C922" s="5" t="s">
        <v>5573</v>
      </c>
      <c r="D922" s="5">
        <v>-3.3443880000000002E-2</v>
      </c>
      <c r="E922" s="5">
        <v>7.0248469999999993E-2</v>
      </c>
      <c r="F922" s="5">
        <v>-0.47607969999999999</v>
      </c>
      <c r="G922" s="5">
        <v>0.64674759999999998</v>
      </c>
      <c r="H922" s="5">
        <v>17.188020000000002</v>
      </c>
      <c r="I922" s="5">
        <v>9.8000000000000004E-2</v>
      </c>
      <c r="J922" s="5"/>
      <c r="K922" s="5"/>
      <c r="L922" s="5"/>
      <c r="M922" s="5"/>
      <c r="N922" s="5"/>
      <c r="O922" s="5"/>
      <c r="P922" s="5"/>
    </row>
    <row r="923" spans="1:16" ht="15" customHeight="1" x14ac:dyDescent="0.25">
      <c r="A923" s="5" t="s">
        <v>2298</v>
      </c>
      <c r="B923" s="5" t="s">
        <v>5562</v>
      </c>
      <c r="C923" s="5" t="s">
        <v>5573</v>
      </c>
      <c r="D923" s="5">
        <v>-5.0430750000000003E-2</v>
      </c>
      <c r="E923" s="5">
        <v>8.5446770000000005E-2</v>
      </c>
      <c r="F923" s="5">
        <v>-0.59020079999999997</v>
      </c>
      <c r="G923" s="5">
        <v>0.59656379999999998</v>
      </c>
      <c r="H923" s="5">
        <v>6.108784</v>
      </c>
      <c r="I923" s="5">
        <v>0.40200000000000002</v>
      </c>
      <c r="J923" s="5"/>
      <c r="K923" s="5"/>
      <c r="L923" s="5"/>
      <c r="M923" s="5"/>
      <c r="N923" s="5"/>
      <c r="O923" s="5"/>
      <c r="P923" s="5"/>
    </row>
    <row r="924" spans="1:16" ht="15" customHeight="1" x14ac:dyDescent="0.25">
      <c r="A924" s="5" t="s">
        <v>2287</v>
      </c>
      <c r="B924" s="5" t="s">
        <v>5562</v>
      </c>
      <c r="C924" s="5" t="s">
        <v>5805</v>
      </c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</row>
    <row r="925" spans="1:16" ht="15" customHeight="1" x14ac:dyDescent="0.25">
      <c r="A925" s="5" t="s">
        <v>2257</v>
      </c>
      <c r="B925" s="5" t="s">
        <v>5562</v>
      </c>
      <c r="C925" s="5" t="s">
        <v>5573</v>
      </c>
      <c r="D925" s="5">
        <v>-8.2698969999999997E-2</v>
      </c>
      <c r="E925" s="5">
        <v>8.6102509999999993E-2</v>
      </c>
      <c r="F925" s="5">
        <v>-0.96047119999999997</v>
      </c>
      <c r="G925" s="5">
        <v>0.37390869999999998</v>
      </c>
      <c r="H925" s="5">
        <v>15.617620000000001</v>
      </c>
      <c r="I925" s="5">
        <v>0.121</v>
      </c>
      <c r="J925" s="5"/>
      <c r="K925" s="5"/>
      <c r="L925" s="5"/>
      <c r="M925" s="5"/>
      <c r="N925" s="5"/>
      <c r="O925" s="5"/>
      <c r="P925" s="5"/>
    </row>
    <row r="926" spans="1:16" ht="15" customHeight="1" x14ac:dyDescent="0.25">
      <c r="A926" s="5" t="s">
        <v>2243</v>
      </c>
      <c r="B926" s="5" t="s">
        <v>5562</v>
      </c>
      <c r="C926" s="5" t="s">
        <v>5573</v>
      </c>
      <c r="D926" s="5">
        <v>1.999658E-2</v>
      </c>
      <c r="E926" s="5">
        <v>5.4888100000000002E-2</v>
      </c>
      <c r="F926" s="5">
        <v>0.36431550000000001</v>
      </c>
      <c r="G926" s="5">
        <v>0.73406450000000001</v>
      </c>
      <c r="H926" s="5">
        <v>4.0187280000000003</v>
      </c>
      <c r="I926" s="5">
        <v>0.63200000000000001</v>
      </c>
      <c r="J926" s="5"/>
      <c r="K926" s="5"/>
      <c r="L926" s="5"/>
      <c r="M926" s="5"/>
      <c r="N926" s="5"/>
      <c r="O926" s="5"/>
      <c r="P926" s="5"/>
    </row>
    <row r="927" spans="1:16" ht="15" customHeight="1" x14ac:dyDescent="0.25">
      <c r="A927" s="5" t="s">
        <v>2226</v>
      </c>
      <c r="B927" s="5" t="s">
        <v>5562</v>
      </c>
      <c r="C927" s="5" t="s">
        <v>5573</v>
      </c>
      <c r="D927" s="5">
        <v>9.1937669999999999E-2</v>
      </c>
      <c r="E927" s="5">
        <v>5.761136E-2</v>
      </c>
      <c r="F927" s="5">
        <v>1.595825</v>
      </c>
      <c r="G927" s="5">
        <v>0.20880029999999999</v>
      </c>
      <c r="H927" s="5">
        <v>3.6376330000000001</v>
      </c>
      <c r="I927" s="5">
        <v>0.59899999999999998</v>
      </c>
      <c r="J927" s="5"/>
      <c r="K927" s="5"/>
      <c r="L927" s="5"/>
      <c r="M927" s="5"/>
      <c r="N927" s="5"/>
      <c r="O927" s="5"/>
      <c r="P927" s="5"/>
    </row>
    <row r="928" spans="1:16" ht="15" customHeight="1" x14ac:dyDescent="0.25">
      <c r="A928" s="5" t="s">
        <v>2207</v>
      </c>
      <c r="B928" s="5" t="s">
        <v>5562</v>
      </c>
      <c r="C928" s="5" t="s">
        <v>5573</v>
      </c>
      <c r="D928" s="5">
        <v>-4.3704460000000001E-2</v>
      </c>
      <c r="E928" s="5">
        <v>6.1761280000000002E-2</v>
      </c>
      <c r="F928" s="5">
        <v>-0.70763529999999997</v>
      </c>
      <c r="G928" s="5">
        <v>0.49926480000000001</v>
      </c>
      <c r="H928" s="5">
        <v>10.27223</v>
      </c>
      <c r="I928" s="5">
        <v>0.44400000000000001</v>
      </c>
      <c r="J928" s="5"/>
      <c r="K928" s="5"/>
      <c r="L928" s="5"/>
      <c r="M928" s="5"/>
      <c r="N928" s="5"/>
      <c r="O928" s="5"/>
      <c r="P928" s="5"/>
    </row>
    <row r="929" spans="1:16" ht="15" customHeight="1" x14ac:dyDescent="0.25">
      <c r="A929" s="5" t="s">
        <v>2191</v>
      </c>
      <c r="B929" s="5" t="s">
        <v>5562</v>
      </c>
      <c r="C929" s="5" t="s">
        <v>5805</v>
      </c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</row>
    <row r="930" spans="1:16" ht="15" customHeight="1" x14ac:dyDescent="0.25">
      <c r="A930" s="5" t="s">
        <v>2174</v>
      </c>
      <c r="B930" s="5" t="s">
        <v>5562</v>
      </c>
      <c r="C930" s="5" t="s">
        <v>5573</v>
      </c>
      <c r="D930" s="5">
        <v>3.7111129999999999E-2</v>
      </c>
      <c r="E930" s="5">
        <v>3.7742409999999997E-2</v>
      </c>
      <c r="F930" s="5">
        <v>0.98327390000000003</v>
      </c>
      <c r="G930" s="5">
        <v>0.35427130000000001</v>
      </c>
      <c r="H930" s="5">
        <v>10.252929999999999</v>
      </c>
      <c r="I930" s="5">
        <v>0.44900000000000001</v>
      </c>
      <c r="J930" s="5"/>
      <c r="K930" s="5"/>
      <c r="L930" s="5"/>
      <c r="M930" s="5"/>
      <c r="N930" s="5"/>
      <c r="O930" s="5"/>
      <c r="P930" s="5"/>
    </row>
    <row r="931" spans="1:16" ht="15" customHeight="1" x14ac:dyDescent="0.25">
      <c r="A931" s="5" t="s">
        <v>2162</v>
      </c>
      <c r="B931" s="5" t="s">
        <v>5562</v>
      </c>
      <c r="C931" s="5" t="s">
        <v>5573</v>
      </c>
      <c r="D931" s="5">
        <v>5.7234859999999999E-3</v>
      </c>
      <c r="E931" s="5">
        <v>7.3756230000000006E-2</v>
      </c>
      <c r="F931" s="5">
        <v>7.760003E-2</v>
      </c>
      <c r="G931" s="5">
        <v>0.94115590000000005</v>
      </c>
      <c r="H931" s="5">
        <v>15.92543</v>
      </c>
      <c r="I931" s="5">
        <v>8.4000000000000005E-2</v>
      </c>
      <c r="J931" s="5"/>
      <c r="K931" s="5"/>
      <c r="L931" s="5"/>
      <c r="M931" s="5"/>
      <c r="N931" s="5"/>
      <c r="O931" s="5"/>
      <c r="P931" s="5"/>
    </row>
    <row r="932" spans="1:16" ht="15" customHeight="1" x14ac:dyDescent="0.25">
      <c r="A932" s="5" t="s">
        <v>2142</v>
      </c>
      <c r="B932" s="5" t="s">
        <v>5562</v>
      </c>
      <c r="C932" s="5" t="s">
        <v>5573</v>
      </c>
      <c r="D932" s="5">
        <v>3.8852680000000001E-2</v>
      </c>
      <c r="E932" s="5">
        <v>3.6151750000000003E-2</v>
      </c>
      <c r="F932" s="5">
        <v>1.074711</v>
      </c>
      <c r="G932" s="5">
        <v>0.33160770000000001</v>
      </c>
      <c r="H932" s="5">
        <v>3.4911180000000002</v>
      </c>
      <c r="I932" s="5">
        <v>0.82499999999999996</v>
      </c>
      <c r="J932" s="5"/>
      <c r="K932" s="5"/>
      <c r="L932" s="5"/>
      <c r="M932" s="5"/>
      <c r="N932" s="5"/>
      <c r="O932" s="5"/>
      <c r="P932" s="5"/>
    </row>
    <row r="933" spans="1:16" ht="15" customHeight="1" x14ac:dyDescent="0.25">
      <c r="A933" s="5" t="s">
        <v>2126</v>
      </c>
      <c r="B933" s="5" t="s">
        <v>5562</v>
      </c>
      <c r="C933" s="5" t="s">
        <v>5573</v>
      </c>
      <c r="D933" s="5">
        <v>-1.875433E-2</v>
      </c>
      <c r="E933" s="5">
        <v>2.1585429999999999E-2</v>
      </c>
      <c r="F933" s="5">
        <v>-0.86884229999999996</v>
      </c>
      <c r="G933" s="5">
        <v>0.41832710000000001</v>
      </c>
      <c r="H933" s="5">
        <v>3.485401</v>
      </c>
      <c r="I933" s="5">
        <v>0.86099999999999999</v>
      </c>
      <c r="J933" s="5"/>
      <c r="K933" s="5"/>
      <c r="L933" s="5"/>
      <c r="M933" s="5"/>
      <c r="N933" s="5"/>
      <c r="O933" s="5"/>
      <c r="P933" s="5"/>
    </row>
    <row r="934" spans="1:16" ht="15" customHeight="1" x14ac:dyDescent="0.25">
      <c r="A934" s="5" t="s">
        <v>2080</v>
      </c>
      <c r="B934" s="5" t="s">
        <v>5562</v>
      </c>
      <c r="C934" s="5" t="s">
        <v>5805</v>
      </c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</row>
    <row r="935" spans="1:16" ht="15" customHeight="1" x14ac:dyDescent="0.25">
      <c r="A935" s="5" t="s">
        <v>2034</v>
      </c>
      <c r="B935" s="5" t="s">
        <v>5562</v>
      </c>
      <c r="C935" s="5" t="s">
        <v>5573</v>
      </c>
      <c r="D935" s="5">
        <v>-0.10148069999999999</v>
      </c>
      <c r="E935" s="5">
        <v>7.7484910000000004E-2</v>
      </c>
      <c r="F935" s="5">
        <v>-1.3096829999999999</v>
      </c>
      <c r="G935" s="5">
        <v>0.23821320000000001</v>
      </c>
      <c r="H935" s="5">
        <v>16.476179999999999</v>
      </c>
      <c r="I935" s="5">
        <v>9.5000000000000001E-2</v>
      </c>
      <c r="J935" s="5"/>
      <c r="K935" s="5"/>
      <c r="L935" s="5"/>
      <c r="M935" s="5"/>
      <c r="N935" s="5"/>
      <c r="O935" s="5"/>
      <c r="P935" s="5"/>
    </row>
    <row r="936" spans="1:16" ht="15" customHeight="1" x14ac:dyDescent="0.25">
      <c r="A936" s="5" t="s">
        <v>1981</v>
      </c>
      <c r="B936" s="5" t="s">
        <v>5562</v>
      </c>
      <c r="C936" s="5" t="s">
        <v>5573</v>
      </c>
      <c r="D936" s="5">
        <v>-7.7247860000000002E-2</v>
      </c>
      <c r="E936" s="5">
        <v>3.1687489999999999E-2</v>
      </c>
      <c r="F936" s="5">
        <v>-2.4378030000000002</v>
      </c>
      <c r="G936" s="5">
        <v>3.4980190000000001E-2</v>
      </c>
      <c r="H936" s="5">
        <v>6.329269</v>
      </c>
      <c r="I936" s="5">
        <v>0.88600000000000001</v>
      </c>
      <c r="J936" s="5"/>
      <c r="K936" s="5"/>
      <c r="L936" s="5"/>
      <c r="M936" s="5"/>
      <c r="N936" s="5"/>
      <c r="O936" s="5"/>
      <c r="P936" s="5"/>
    </row>
    <row r="937" spans="1:16" ht="15" customHeight="1" x14ac:dyDescent="0.25">
      <c r="A937" s="5" t="s">
        <v>1915</v>
      </c>
      <c r="B937" s="5" t="s">
        <v>5562</v>
      </c>
      <c r="C937" s="5" t="s">
        <v>5573</v>
      </c>
      <c r="D937" s="5">
        <v>-0.12929599999999999</v>
      </c>
      <c r="E937" s="5">
        <v>0.10816530000000001</v>
      </c>
      <c r="F937" s="5">
        <v>-1.1953560000000001</v>
      </c>
      <c r="G937" s="5">
        <v>0.28554560000000001</v>
      </c>
      <c r="H937" s="5">
        <v>14.56208</v>
      </c>
      <c r="I937" s="5">
        <v>0.105</v>
      </c>
      <c r="J937" s="5"/>
      <c r="K937" s="5"/>
      <c r="L937" s="5"/>
      <c r="M937" s="5"/>
      <c r="N937" s="5"/>
      <c r="O937" s="5"/>
      <c r="P937" s="5"/>
    </row>
    <row r="938" spans="1:16" ht="15" customHeight="1" x14ac:dyDescent="0.25">
      <c r="A938" s="5" t="s">
        <v>1904</v>
      </c>
      <c r="B938" s="5" t="s">
        <v>5562</v>
      </c>
      <c r="C938" s="5" t="s">
        <v>5573</v>
      </c>
      <c r="D938" s="5">
        <v>0.14611560000000001</v>
      </c>
      <c r="E938" s="5">
        <v>0.102451</v>
      </c>
      <c r="F938" s="5">
        <v>1.426199</v>
      </c>
      <c r="G938" s="5">
        <v>0.24906500000000001</v>
      </c>
      <c r="H938" s="5">
        <v>7.3072650000000001</v>
      </c>
      <c r="I938" s="5">
        <v>0.312</v>
      </c>
      <c r="J938" s="5"/>
      <c r="K938" s="5"/>
      <c r="L938" s="5"/>
      <c r="M938" s="5"/>
      <c r="N938" s="5"/>
      <c r="O938" s="5"/>
      <c r="P938" s="5"/>
    </row>
    <row r="939" spans="1:16" ht="15" customHeight="1" x14ac:dyDescent="0.25">
      <c r="A939" s="5" t="s">
        <v>1870</v>
      </c>
      <c r="B939" s="5" t="s">
        <v>5562</v>
      </c>
      <c r="C939" s="5" t="s">
        <v>5573</v>
      </c>
      <c r="D939" s="5">
        <v>-0.1181994</v>
      </c>
      <c r="E939" s="5">
        <v>4.0184989999999997E-2</v>
      </c>
      <c r="F939" s="5">
        <v>-2.9413819999999999</v>
      </c>
      <c r="G939" s="5">
        <v>2.590112E-2</v>
      </c>
      <c r="H939" s="5">
        <v>4.4168250000000002</v>
      </c>
      <c r="I939" s="5">
        <v>0.83</v>
      </c>
      <c r="J939" s="5"/>
      <c r="K939" s="5"/>
      <c r="L939" s="5"/>
      <c r="M939" s="5"/>
      <c r="N939" s="5"/>
      <c r="O939" s="5"/>
      <c r="P939" s="5"/>
    </row>
    <row r="940" spans="1:16" ht="15" customHeight="1" x14ac:dyDescent="0.25">
      <c r="A940" s="5" t="s">
        <v>1862</v>
      </c>
      <c r="B940" s="5" t="s">
        <v>5562</v>
      </c>
      <c r="C940" s="5" t="s">
        <v>5805</v>
      </c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</row>
    <row r="941" spans="1:16" ht="15" customHeight="1" x14ac:dyDescent="0.25">
      <c r="A941" s="5" t="s">
        <v>1850</v>
      </c>
      <c r="B941" s="5" t="s">
        <v>5562</v>
      </c>
      <c r="C941" s="5" t="s">
        <v>5805</v>
      </c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</row>
    <row r="942" spans="1:16" ht="15" customHeight="1" x14ac:dyDescent="0.25">
      <c r="A942" s="5" t="s">
        <v>1830</v>
      </c>
      <c r="B942" s="5" t="s">
        <v>5562</v>
      </c>
      <c r="C942" s="5" t="s">
        <v>5573</v>
      </c>
      <c r="D942" s="5">
        <v>-5.7647669999999998E-2</v>
      </c>
      <c r="E942" s="5">
        <v>5.8716200000000003E-2</v>
      </c>
      <c r="F942" s="5">
        <v>-0.98180179999999995</v>
      </c>
      <c r="G942" s="5">
        <v>0.36411329999999997</v>
      </c>
      <c r="H942" s="5">
        <v>9.4316600000000008</v>
      </c>
      <c r="I942" s="5">
        <v>0.34300000000000003</v>
      </c>
      <c r="J942" s="5"/>
      <c r="K942" s="5"/>
      <c r="L942" s="5"/>
      <c r="M942" s="5"/>
      <c r="N942" s="5"/>
      <c r="O942" s="5"/>
      <c r="P942" s="5"/>
    </row>
    <row r="943" spans="1:16" ht="15" customHeight="1" x14ac:dyDescent="0.25">
      <c r="A943" s="5" t="s">
        <v>1784</v>
      </c>
      <c r="B943" s="5" t="s">
        <v>5562</v>
      </c>
      <c r="C943" s="5" t="s">
        <v>5573</v>
      </c>
      <c r="D943" s="5">
        <v>-4.8183920000000003E-3</v>
      </c>
      <c r="E943" s="5">
        <v>5.1093520000000003E-2</v>
      </c>
      <c r="F943" s="5">
        <v>-9.4305340000000001E-2</v>
      </c>
      <c r="G943" s="5">
        <v>0.92793709999999996</v>
      </c>
      <c r="H943" s="5">
        <v>8.2603100000000005</v>
      </c>
      <c r="I943" s="5">
        <v>0.41799999999999998</v>
      </c>
      <c r="J943" s="5"/>
      <c r="K943" s="5"/>
      <c r="L943" s="5"/>
      <c r="M943" s="5"/>
      <c r="N943" s="5"/>
      <c r="O943" s="5"/>
      <c r="P943" s="5"/>
    </row>
    <row r="944" spans="1:16" ht="15" customHeight="1" x14ac:dyDescent="0.25">
      <c r="A944" s="5" t="s">
        <v>1767</v>
      </c>
      <c r="B944" s="5" t="s">
        <v>5562</v>
      </c>
      <c r="C944" s="5" t="s">
        <v>5573</v>
      </c>
      <c r="D944" s="5">
        <v>-5.1419319999999998E-2</v>
      </c>
      <c r="E944" s="5">
        <v>6.9627560000000005E-2</v>
      </c>
      <c r="F944" s="5">
        <v>-0.73849100000000001</v>
      </c>
      <c r="G944" s="5">
        <v>0.4880854</v>
      </c>
      <c r="H944" s="5">
        <v>9.725282</v>
      </c>
      <c r="I944" s="5">
        <v>0.317</v>
      </c>
      <c r="J944" s="5"/>
      <c r="K944" s="5"/>
      <c r="L944" s="5"/>
      <c r="M944" s="5"/>
      <c r="N944" s="5"/>
      <c r="O944" s="5"/>
      <c r="P944" s="5"/>
    </row>
    <row r="945" spans="1:16" ht="15" customHeight="1" x14ac:dyDescent="0.25">
      <c r="A945" s="5" t="s">
        <v>1702</v>
      </c>
      <c r="B945" s="5" t="s">
        <v>5562</v>
      </c>
      <c r="C945" s="5" t="s">
        <v>5573</v>
      </c>
      <c r="D945" s="5">
        <v>4.485637E-2</v>
      </c>
      <c r="E945" s="5">
        <v>3.1545200000000002E-2</v>
      </c>
      <c r="F945" s="5">
        <v>1.4219710000000001</v>
      </c>
      <c r="G945" s="5">
        <v>0.1980247</v>
      </c>
      <c r="H945" s="5">
        <v>5.7918750000000001</v>
      </c>
      <c r="I945" s="5">
        <v>0.76</v>
      </c>
      <c r="J945" s="5"/>
      <c r="K945" s="5"/>
      <c r="L945" s="5"/>
      <c r="M945" s="5"/>
      <c r="N945" s="5"/>
      <c r="O945" s="5"/>
      <c r="P945" s="5"/>
    </row>
    <row r="946" spans="1:16" ht="15" customHeight="1" x14ac:dyDescent="0.25">
      <c r="A946" s="5" t="s">
        <v>1691</v>
      </c>
      <c r="B946" s="5" t="s">
        <v>5562</v>
      </c>
      <c r="C946" s="5" t="s">
        <v>5573</v>
      </c>
      <c r="D946" s="5">
        <v>-5.5089520000000003E-2</v>
      </c>
      <c r="E946" s="5">
        <v>7.208291E-2</v>
      </c>
      <c r="F946" s="5">
        <v>-0.76425209999999999</v>
      </c>
      <c r="G946" s="5">
        <v>0.48731170000000001</v>
      </c>
      <c r="H946" s="5">
        <v>5.8652150000000001</v>
      </c>
      <c r="I946" s="5">
        <v>0.497</v>
      </c>
      <c r="J946" s="5"/>
      <c r="K946" s="5"/>
      <c r="L946" s="5"/>
      <c r="M946" s="5"/>
      <c r="N946" s="5"/>
      <c r="O946" s="5"/>
      <c r="P946" s="5"/>
    </row>
    <row r="947" spans="1:16" ht="15" customHeight="1" x14ac:dyDescent="0.25">
      <c r="A947" s="5" t="s">
        <v>1678</v>
      </c>
      <c r="B947" s="5" t="s">
        <v>5562</v>
      </c>
      <c r="C947" s="5" t="s">
        <v>5573</v>
      </c>
      <c r="D947" s="5">
        <v>-2.9606690000000001E-2</v>
      </c>
      <c r="E947" s="5">
        <v>5.2819419999999999E-2</v>
      </c>
      <c r="F947" s="5">
        <v>-0.56052670000000004</v>
      </c>
      <c r="G947" s="5">
        <v>0.59541489999999997</v>
      </c>
      <c r="H947" s="5">
        <v>12.1768</v>
      </c>
      <c r="I947" s="5">
        <v>0.20399999999999999</v>
      </c>
      <c r="J947" s="5"/>
      <c r="K947" s="5"/>
      <c r="L947" s="5"/>
      <c r="M947" s="5"/>
      <c r="N947" s="5"/>
      <c r="O947" s="5"/>
      <c r="P947" s="5"/>
    </row>
    <row r="948" spans="1:16" ht="15" customHeight="1" x14ac:dyDescent="0.25">
      <c r="A948" s="5" t="s">
        <v>1650</v>
      </c>
      <c r="B948" s="5" t="s">
        <v>5562</v>
      </c>
      <c r="C948" s="5" t="s">
        <v>5573</v>
      </c>
      <c r="D948" s="5">
        <v>-6.724948E-2</v>
      </c>
      <c r="E948" s="5">
        <v>3.9933110000000001E-2</v>
      </c>
      <c r="F948" s="5">
        <v>-1.684053</v>
      </c>
      <c r="G948" s="5">
        <v>0.15298990000000001</v>
      </c>
      <c r="H948" s="5">
        <v>8.8213430000000006</v>
      </c>
      <c r="I948" s="5">
        <v>0.32800000000000001</v>
      </c>
      <c r="J948" s="5"/>
      <c r="K948" s="5"/>
      <c r="L948" s="5"/>
      <c r="M948" s="5"/>
      <c r="N948" s="5"/>
      <c r="O948" s="5"/>
      <c r="P948" s="5"/>
    </row>
    <row r="949" spans="1:16" ht="15" customHeight="1" x14ac:dyDescent="0.25">
      <c r="A949" s="5" t="s">
        <v>1624</v>
      </c>
      <c r="B949" s="5" t="s">
        <v>5562</v>
      </c>
      <c r="C949" s="5" t="s">
        <v>5573</v>
      </c>
      <c r="D949" s="5">
        <v>8.8227909999999995E-4</v>
      </c>
      <c r="E949" s="5">
        <v>6.4470589999999994E-2</v>
      </c>
      <c r="F949" s="5">
        <v>1.3684989999999999E-2</v>
      </c>
      <c r="G949" s="5">
        <v>0.98961060000000001</v>
      </c>
      <c r="H949" s="5">
        <v>8.0605290000000007</v>
      </c>
      <c r="I949" s="5">
        <v>0.36699999999999999</v>
      </c>
      <c r="J949" s="5"/>
      <c r="K949" s="5"/>
      <c r="L949" s="5"/>
      <c r="M949" s="5"/>
      <c r="N949" s="5"/>
      <c r="O949" s="5"/>
      <c r="P949" s="5"/>
    </row>
    <row r="950" spans="1:16" ht="15" customHeight="1" x14ac:dyDescent="0.25">
      <c r="A950" s="5" t="s">
        <v>1614</v>
      </c>
      <c r="B950" s="5" t="s">
        <v>5562</v>
      </c>
      <c r="C950" s="5" t="s">
        <v>5805</v>
      </c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</row>
    <row r="951" spans="1:16" ht="15" customHeight="1" x14ac:dyDescent="0.25">
      <c r="A951" s="5" t="s">
        <v>1579</v>
      </c>
      <c r="B951" s="5" t="s">
        <v>5562</v>
      </c>
      <c r="C951" s="5" t="s">
        <v>5805</v>
      </c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</row>
    <row r="952" spans="1:16" ht="15" customHeight="1" x14ac:dyDescent="0.25">
      <c r="A952" s="5" t="s">
        <v>1568</v>
      </c>
      <c r="B952" s="5" t="s">
        <v>5562</v>
      </c>
      <c r="C952" s="5" t="s">
        <v>5573</v>
      </c>
      <c r="D952" s="5">
        <v>-1.9169019999999998E-2</v>
      </c>
      <c r="E952" s="5">
        <v>2.5587450000000001E-2</v>
      </c>
      <c r="F952" s="5">
        <v>-0.74915710000000002</v>
      </c>
      <c r="G952" s="5">
        <v>0.4820895</v>
      </c>
      <c r="H952" s="5">
        <v>4.7944699999999996</v>
      </c>
      <c r="I952" s="5">
        <v>0.75800000000000001</v>
      </c>
      <c r="J952" s="5"/>
      <c r="K952" s="5"/>
      <c r="L952" s="5"/>
      <c r="M952" s="5"/>
      <c r="N952" s="5"/>
      <c r="O952" s="5"/>
      <c r="P952" s="5"/>
    </row>
    <row r="953" spans="1:16" ht="15" customHeight="1" x14ac:dyDescent="0.25">
      <c r="A953" s="5" t="s">
        <v>1534</v>
      </c>
      <c r="B953" s="5" t="s">
        <v>5562</v>
      </c>
      <c r="C953" s="5" t="s">
        <v>5573</v>
      </c>
      <c r="D953" s="5">
        <v>3.475197E-2</v>
      </c>
      <c r="E953" s="5">
        <v>4.2658750000000002E-2</v>
      </c>
      <c r="F953" s="5">
        <v>0.81465030000000005</v>
      </c>
      <c r="G953" s="5">
        <v>0.43424430000000003</v>
      </c>
      <c r="H953" s="5">
        <v>14.44017</v>
      </c>
      <c r="I953" s="5">
        <v>0.26</v>
      </c>
      <c r="J953" s="5"/>
      <c r="K953" s="5"/>
      <c r="L953" s="5"/>
      <c r="M953" s="5"/>
      <c r="N953" s="5"/>
      <c r="O953" s="5"/>
      <c r="P953" s="5"/>
    </row>
    <row r="954" spans="1:16" ht="15" customHeight="1" x14ac:dyDescent="0.25">
      <c r="A954" s="5" t="s">
        <v>1529</v>
      </c>
      <c r="B954" s="5" t="s">
        <v>5562</v>
      </c>
      <c r="C954" s="5" t="s">
        <v>5805</v>
      </c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</row>
    <row r="955" spans="1:16" ht="15" customHeight="1" x14ac:dyDescent="0.25">
      <c r="A955" s="5" t="s">
        <v>1471</v>
      </c>
      <c r="B955" s="5" t="s">
        <v>5562</v>
      </c>
      <c r="C955" s="5" t="s">
        <v>5573</v>
      </c>
      <c r="D955" s="5">
        <v>2.0144990000000002E-2</v>
      </c>
      <c r="E955" s="5">
        <v>3.2596199999999999E-2</v>
      </c>
      <c r="F955" s="5">
        <v>0.61801649999999997</v>
      </c>
      <c r="G955" s="5">
        <v>0.5561296</v>
      </c>
      <c r="H955" s="5">
        <v>9.3820859999999993</v>
      </c>
      <c r="I955" s="5">
        <v>0.42099999999999999</v>
      </c>
      <c r="J955" s="5"/>
      <c r="K955" s="5"/>
      <c r="L955" s="5"/>
      <c r="M955" s="5"/>
      <c r="N955" s="5"/>
      <c r="O955" s="5"/>
      <c r="P955" s="5"/>
    </row>
    <row r="956" spans="1:16" ht="15" customHeight="1" x14ac:dyDescent="0.25">
      <c r="A956" s="5" t="s">
        <v>1462</v>
      </c>
      <c r="B956" s="5" t="s">
        <v>5562</v>
      </c>
      <c r="C956" s="5" t="s">
        <v>5805</v>
      </c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</row>
    <row r="957" spans="1:16" ht="15" customHeight="1" x14ac:dyDescent="0.25">
      <c r="A957" s="5" t="s">
        <v>1422</v>
      </c>
      <c r="B957" s="5" t="s">
        <v>5562</v>
      </c>
      <c r="C957" s="5" t="s">
        <v>5573</v>
      </c>
      <c r="D957" s="5">
        <v>7.6900510000000005E-2</v>
      </c>
      <c r="E957" s="5">
        <v>3.202924E-2</v>
      </c>
      <c r="F957" s="5">
        <v>2.4009469999999999</v>
      </c>
      <c r="G957" s="5">
        <v>4.311297E-2</v>
      </c>
      <c r="H957" s="5">
        <v>7.3579970000000001</v>
      </c>
      <c r="I957" s="5">
        <v>0.67500000000000004</v>
      </c>
      <c r="J957" s="5"/>
      <c r="K957" s="5"/>
      <c r="L957" s="5"/>
      <c r="M957" s="5"/>
      <c r="N957" s="5"/>
      <c r="O957" s="5"/>
      <c r="P957" s="5"/>
    </row>
    <row r="958" spans="1:16" ht="15" customHeight="1" x14ac:dyDescent="0.25">
      <c r="A958" s="5" t="s">
        <v>1334</v>
      </c>
      <c r="B958" s="5" t="s">
        <v>5562</v>
      </c>
      <c r="C958" s="5" t="s">
        <v>5573</v>
      </c>
      <c r="D958" s="5">
        <v>8.3700360000000008E-3</v>
      </c>
      <c r="E958" s="5">
        <v>4.3299539999999997E-2</v>
      </c>
      <c r="F958" s="5">
        <v>0.19330539999999999</v>
      </c>
      <c r="G958" s="5">
        <v>0.85058959999999995</v>
      </c>
      <c r="H958" s="5">
        <v>11.22128</v>
      </c>
      <c r="I958" s="5">
        <v>0.54600000000000004</v>
      </c>
      <c r="J958" s="5"/>
      <c r="K958" s="5"/>
      <c r="L958" s="5"/>
      <c r="M958" s="5"/>
      <c r="N958" s="5"/>
      <c r="O958" s="5"/>
      <c r="P958" s="5"/>
    </row>
    <row r="959" spans="1:16" ht="15" customHeight="1" x14ac:dyDescent="0.25">
      <c r="A959" s="5" t="s">
        <v>1133</v>
      </c>
      <c r="B959" s="5" t="s">
        <v>5562</v>
      </c>
      <c r="C959" s="5" t="s">
        <v>5573</v>
      </c>
      <c r="D959" s="5">
        <v>6.0728900000000002E-2</v>
      </c>
      <c r="E959" s="5">
        <v>3.6019290000000002E-2</v>
      </c>
      <c r="F959" s="5">
        <v>1.6860109999999999</v>
      </c>
      <c r="G959" s="5">
        <v>0.1427697</v>
      </c>
      <c r="H959" s="5">
        <v>7.0163029999999997</v>
      </c>
      <c r="I959" s="5">
        <v>0.55500000000000005</v>
      </c>
      <c r="J959" s="5"/>
      <c r="K959" s="5"/>
      <c r="L959" s="5"/>
      <c r="M959" s="5"/>
      <c r="N959" s="5"/>
      <c r="O959" s="5"/>
      <c r="P959" s="5"/>
    </row>
    <row r="960" spans="1:16" ht="15" customHeight="1" x14ac:dyDescent="0.25">
      <c r="A960" s="5" t="s">
        <v>1120</v>
      </c>
      <c r="B960" s="5" t="s">
        <v>5562</v>
      </c>
      <c r="C960" s="5" t="s">
        <v>5573</v>
      </c>
      <c r="D960" s="5">
        <v>-3.2019230000000003E-2</v>
      </c>
      <c r="E960" s="5">
        <v>6.8308380000000002E-2</v>
      </c>
      <c r="F960" s="5">
        <v>-0.46874529999999998</v>
      </c>
      <c r="G960" s="5">
        <v>0.65897749999999999</v>
      </c>
      <c r="H960" s="5">
        <v>9.5751050000000006</v>
      </c>
      <c r="I960" s="5">
        <v>0.28599999999999998</v>
      </c>
      <c r="J960" s="5"/>
      <c r="K960" s="5"/>
      <c r="L960" s="5"/>
      <c r="M960" s="5"/>
      <c r="N960" s="5"/>
      <c r="O960" s="5"/>
      <c r="P960" s="5"/>
    </row>
    <row r="961" spans="1:16" ht="15" customHeight="1" x14ac:dyDescent="0.25">
      <c r="A961" s="5" t="s">
        <v>1104</v>
      </c>
      <c r="B961" s="5" t="s">
        <v>5562</v>
      </c>
      <c r="C961" s="5" t="s">
        <v>5573</v>
      </c>
      <c r="D961" s="5">
        <v>2.5726200000000001E-2</v>
      </c>
      <c r="E961" s="5">
        <v>1.069323E-2</v>
      </c>
      <c r="F961" s="5">
        <v>2.4058389999999998</v>
      </c>
      <c r="G961" s="5">
        <v>7.3887090000000002E-2</v>
      </c>
      <c r="H961" s="5">
        <v>0.50772759999999995</v>
      </c>
      <c r="I961" s="5">
        <v>0.99</v>
      </c>
      <c r="J961" s="5"/>
      <c r="K961" s="5"/>
      <c r="L961" s="5"/>
      <c r="M961" s="5"/>
      <c r="N961" s="5"/>
      <c r="O961" s="5"/>
      <c r="P961" s="5"/>
    </row>
    <row r="962" spans="1:16" ht="15" customHeight="1" x14ac:dyDescent="0.25">
      <c r="A962" s="5" t="s">
        <v>1077</v>
      </c>
      <c r="B962" s="5" t="s">
        <v>5562</v>
      </c>
      <c r="C962" s="5" t="s">
        <v>5573</v>
      </c>
      <c r="D962" s="5">
        <v>-3.3165460000000001E-2</v>
      </c>
      <c r="E962" s="5">
        <v>5.8491439999999999E-2</v>
      </c>
      <c r="F962" s="5">
        <v>-0.56701400000000002</v>
      </c>
      <c r="G962" s="5">
        <v>0.59521219999999997</v>
      </c>
      <c r="H962" s="5">
        <v>9.0443069999999999</v>
      </c>
      <c r="I962" s="5">
        <v>0.318</v>
      </c>
      <c r="J962" s="5"/>
      <c r="K962" s="5"/>
      <c r="L962" s="5"/>
      <c r="M962" s="5"/>
      <c r="N962" s="5"/>
      <c r="O962" s="5"/>
      <c r="P962" s="5"/>
    </row>
    <row r="963" spans="1:16" ht="15" customHeight="1" x14ac:dyDescent="0.25">
      <c r="A963" s="5" t="s">
        <v>1065</v>
      </c>
      <c r="B963" s="5" t="s">
        <v>5562</v>
      </c>
      <c r="C963" s="5" t="s">
        <v>5573</v>
      </c>
      <c r="D963" s="5">
        <v>7.1810909999999997E-3</v>
      </c>
      <c r="E963" s="5">
        <v>5.4072420000000003E-2</v>
      </c>
      <c r="F963" s="5">
        <v>0.13280510000000001</v>
      </c>
      <c r="G963" s="5">
        <v>0.89952679999999996</v>
      </c>
      <c r="H963" s="5">
        <v>17.013349999999999</v>
      </c>
      <c r="I963" s="5">
        <v>5.1999999999999998E-2</v>
      </c>
      <c r="J963" s="5"/>
      <c r="K963" s="5"/>
      <c r="L963" s="5"/>
      <c r="M963" s="5"/>
      <c r="N963" s="5"/>
      <c r="O963" s="5"/>
      <c r="P963" s="5"/>
    </row>
    <row r="964" spans="1:16" ht="15" customHeight="1" x14ac:dyDescent="0.25">
      <c r="A964" s="5" t="s">
        <v>1040</v>
      </c>
      <c r="B964" s="5" t="s">
        <v>5562</v>
      </c>
      <c r="C964" s="5" t="s">
        <v>5805</v>
      </c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</row>
    <row r="965" spans="1:16" ht="15" customHeight="1" x14ac:dyDescent="0.25">
      <c r="A965" s="5" t="s">
        <v>1028</v>
      </c>
      <c r="B965" s="5" t="s">
        <v>5562</v>
      </c>
      <c r="C965" s="5" t="s">
        <v>5573</v>
      </c>
      <c r="D965" s="5">
        <v>-0.10900459999999999</v>
      </c>
      <c r="E965" s="5">
        <v>7.1583960000000002E-2</v>
      </c>
      <c r="F965" s="5">
        <v>-1.522751</v>
      </c>
      <c r="G965" s="5">
        <v>0.18831729999999999</v>
      </c>
      <c r="H965" s="5">
        <v>6.5876419999999998</v>
      </c>
      <c r="I965" s="5">
        <v>0.49299999999999999</v>
      </c>
      <c r="J965" s="5"/>
      <c r="K965" s="5"/>
      <c r="L965" s="5"/>
      <c r="M965" s="5"/>
      <c r="N965" s="5"/>
      <c r="O965" s="5"/>
      <c r="P965" s="5"/>
    </row>
    <row r="966" spans="1:16" ht="15" customHeight="1" x14ac:dyDescent="0.25">
      <c r="A966" s="5" t="s">
        <v>989</v>
      </c>
      <c r="B966" s="5" t="s">
        <v>5562</v>
      </c>
      <c r="C966" s="5" t="s">
        <v>5573</v>
      </c>
      <c r="D966" s="5">
        <v>-5.196521E-3</v>
      </c>
      <c r="E966" s="5">
        <v>7.8970760000000001E-2</v>
      </c>
      <c r="F966" s="5">
        <v>-6.5803109999999998E-2</v>
      </c>
      <c r="G966" s="5">
        <v>0.95008459999999995</v>
      </c>
      <c r="H966" s="5">
        <v>7.3536049999999999</v>
      </c>
      <c r="I966" s="5">
        <v>0.40899999999999997</v>
      </c>
      <c r="J966" s="5"/>
      <c r="K966" s="5"/>
      <c r="L966" s="5"/>
      <c r="M966" s="5"/>
      <c r="N966" s="5"/>
      <c r="O966" s="5"/>
      <c r="P966" s="5"/>
    </row>
    <row r="967" spans="1:16" ht="15" customHeight="1" x14ac:dyDescent="0.25">
      <c r="A967" s="17" t="s">
        <v>5685</v>
      </c>
      <c r="B967" s="17" t="s">
        <v>5562</v>
      </c>
      <c r="C967" s="5" t="s">
        <v>5573</v>
      </c>
      <c r="D967" s="5">
        <v>-5.3324450000000002E-2</v>
      </c>
      <c r="E967" s="5">
        <v>3.9085399999999999E-2</v>
      </c>
      <c r="F967" s="5">
        <v>-1.364306</v>
      </c>
      <c r="G967" s="5">
        <v>0.20961170000000001</v>
      </c>
      <c r="H967" s="5">
        <v>6.4213500000000003</v>
      </c>
      <c r="I967" s="5">
        <v>0.74299999999999999</v>
      </c>
    </row>
    <row r="968" spans="1:16" ht="15" customHeight="1" x14ac:dyDescent="0.25">
      <c r="A968" s="5" t="s">
        <v>843</v>
      </c>
      <c r="B968" s="5" t="s">
        <v>5562</v>
      </c>
      <c r="C968" s="5" t="s">
        <v>5573</v>
      </c>
      <c r="D968" s="5">
        <v>-5.7970769999999998E-2</v>
      </c>
      <c r="E968" s="5">
        <v>6.2904580000000002E-2</v>
      </c>
      <c r="F968" s="5">
        <v>-0.92156689999999997</v>
      </c>
      <c r="G968" s="5">
        <v>0.40890739999999998</v>
      </c>
      <c r="H968" s="5">
        <v>3.823334</v>
      </c>
      <c r="I968" s="5">
        <v>0.69199999999999995</v>
      </c>
      <c r="J968" s="5"/>
      <c r="K968" s="5"/>
      <c r="L968" s="5"/>
      <c r="M968" s="5"/>
      <c r="N968" s="5"/>
      <c r="O968" s="5"/>
      <c r="P968" s="5"/>
    </row>
    <row r="969" spans="1:16" ht="15" customHeight="1" x14ac:dyDescent="0.25">
      <c r="A969" s="5" t="s">
        <v>829</v>
      </c>
      <c r="B969" s="5" t="s">
        <v>5562</v>
      </c>
      <c r="C969" s="5" t="s">
        <v>5573</v>
      </c>
      <c r="D969" s="5">
        <v>-2.7174460000000001E-2</v>
      </c>
      <c r="E969" s="5">
        <v>3.6906880000000003E-2</v>
      </c>
      <c r="F969" s="5">
        <v>-0.73629789999999995</v>
      </c>
      <c r="G969" s="5">
        <v>0.48257860000000002</v>
      </c>
      <c r="H969" s="5">
        <v>3.787318</v>
      </c>
      <c r="I969" s="5">
        <v>0.94299999999999995</v>
      </c>
      <c r="J969" s="5"/>
      <c r="K969" s="5"/>
      <c r="L969" s="5"/>
      <c r="M969" s="5"/>
      <c r="N969" s="5"/>
      <c r="O969" s="5"/>
      <c r="P969" s="5"/>
    </row>
    <row r="970" spans="1:16" ht="15" customHeight="1" x14ac:dyDescent="0.25">
      <c r="A970" s="5" t="s">
        <v>791</v>
      </c>
      <c r="B970" s="5" t="s">
        <v>5562</v>
      </c>
      <c r="C970" s="5" t="s">
        <v>5573</v>
      </c>
      <c r="D970" s="5">
        <v>6.1750590000000001E-2</v>
      </c>
      <c r="E970" s="5">
        <v>6.3805120000000007E-2</v>
      </c>
      <c r="F970" s="5">
        <v>0.96779979999999999</v>
      </c>
      <c r="G970" s="5">
        <v>0.35843049999999999</v>
      </c>
      <c r="H970" s="5">
        <v>14.39119</v>
      </c>
      <c r="I970" s="5">
        <v>0.253</v>
      </c>
      <c r="J970" s="5"/>
      <c r="K970" s="5"/>
      <c r="L970" s="5"/>
      <c r="M970" s="5"/>
      <c r="N970" s="5"/>
      <c r="O970" s="5"/>
      <c r="P970" s="5"/>
    </row>
    <row r="971" spans="1:16" ht="15" customHeight="1" x14ac:dyDescent="0.25">
      <c r="A971" s="5" t="s">
        <v>734</v>
      </c>
      <c r="B971" s="5" t="s">
        <v>5562</v>
      </c>
      <c r="C971" s="5" t="s">
        <v>5573</v>
      </c>
      <c r="D971" s="5">
        <v>3.225546E-2</v>
      </c>
      <c r="E971" s="5">
        <v>6.1790770000000002E-2</v>
      </c>
      <c r="F971" s="5">
        <v>0.52201109999999995</v>
      </c>
      <c r="G971" s="5">
        <v>0.61426559999999997</v>
      </c>
      <c r="H971" s="5">
        <v>17.84544</v>
      </c>
      <c r="I971" s="5">
        <v>0.124</v>
      </c>
      <c r="J971" s="5"/>
      <c r="K971" s="5"/>
      <c r="L971" s="5"/>
      <c r="M971" s="5"/>
      <c r="N971" s="5"/>
      <c r="O971" s="5"/>
      <c r="P971" s="5"/>
    </row>
    <row r="972" spans="1:16" ht="15" customHeight="1" x14ac:dyDescent="0.25">
      <c r="A972" s="5" t="s">
        <v>654</v>
      </c>
      <c r="B972" s="5" t="s">
        <v>5562</v>
      </c>
      <c r="C972" s="5" t="s">
        <v>5805</v>
      </c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</row>
    <row r="973" spans="1:16" ht="15" customHeight="1" x14ac:dyDescent="0.25">
      <c r="A973" s="5" t="s">
        <v>630</v>
      </c>
      <c r="B973" s="5" t="s">
        <v>5562</v>
      </c>
      <c r="C973" s="5" t="s">
        <v>5573</v>
      </c>
      <c r="D973" s="5">
        <v>8.6551489999999995E-2</v>
      </c>
      <c r="E973" s="5">
        <v>4.615263E-2</v>
      </c>
      <c r="F973" s="5">
        <v>1.875332</v>
      </c>
      <c r="G973" s="5">
        <v>9.7603720000000005E-2</v>
      </c>
      <c r="H973" s="5">
        <v>7.8513089999999996</v>
      </c>
      <c r="I973" s="5">
        <v>0.629</v>
      </c>
      <c r="J973" s="5"/>
      <c r="K973" s="5"/>
      <c r="L973" s="5"/>
      <c r="M973" s="5"/>
      <c r="N973" s="5"/>
      <c r="O973" s="5"/>
      <c r="P973" s="5"/>
    </row>
    <row r="974" spans="1:16" ht="15" customHeight="1" x14ac:dyDescent="0.25">
      <c r="A974" s="5" t="s">
        <v>620</v>
      </c>
      <c r="B974" s="5" t="s">
        <v>5562</v>
      </c>
      <c r="C974" s="5" t="s">
        <v>5573</v>
      </c>
      <c r="D974" s="5">
        <v>-6.0481010000000002E-2</v>
      </c>
      <c r="E974" s="5">
        <v>3.0445670000000001E-2</v>
      </c>
      <c r="F974" s="5">
        <v>-1.986523</v>
      </c>
      <c r="G974" s="5">
        <v>0.1037098</v>
      </c>
      <c r="H974" s="5">
        <v>2.7508849999999998</v>
      </c>
      <c r="I974" s="5">
        <v>0.88</v>
      </c>
      <c r="J974" s="5"/>
      <c r="K974" s="5"/>
      <c r="L974" s="5"/>
      <c r="M974" s="5"/>
      <c r="N974" s="5"/>
      <c r="O974" s="5"/>
      <c r="P974" s="5"/>
    </row>
    <row r="975" spans="1:16" ht="15" customHeight="1" x14ac:dyDescent="0.25">
      <c r="A975" s="5" t="s">
        <v>610</v>
      </c>
      <c r="B975" s="5" t="s">
        <v>5562</v>
      </c>
      <c r="C975" s="5" t="s">
        <v>5573</v>
      </c>
      <c r="D975" s="5">
        <v>1.64061E-2</v>
      </c>
      <c r="E975" s="5">
        <v>5.5608459999999998E-2</v>
      </c>
      <c r="F975" s="5">
        <v>0.29502889999999998</v>
      </c>
      <c r="G975" s="5">
        <v>0.78721110000000005</v>
      </c>
      <c r="H975" s="5">
        <v>2.6278649999999999</v>
      </c>
      <c r="I975" s="5">
        <v>0.71599999999999997</v>
      </c>
      <c r="J975" s="5"/>
      <c r="K975" s="5"/>
      <c r="L975" s="5"/>
      <c r="M975" s="5"/>
      <c r="N975" s="5"/>
      <c r="O975" s="5"/>
      <c r="P975" s="5"/>
    </row>
    <row r="976" spans="1:16" ht="15" customHeight="1" x14ac:dyDescent="0.25">
      <c r="A976" s="5" t="s">
        <v>429</v>
      </c>
      <c r="B976" s="5" t="s">
        <v>5562</v>
      </c>
      <c r="C976" s="5" t="s">
        <v>5573</v>
      </c>
      <c r="D976" s="5">
        <v>-4.8217429999999999E-2</v>
      </c>
      <c r="E976" s="5">
        <v>5.6757599999999998E-2</v>
      </c>
      <c r="F976" s="5">
        <v>-0.84953270000000003</v>
      </c>
      <c r="G976" s="5">
        <v>0.43436550000000002</v>
      </c>
      <c r="H976" s="5">
        <v>20.0642</v>
      </c>
      <c r="I976" s="5">
        <v>3.4000000000000002E-2</v>
      </c>
      <c r="J976" s="5"/>
      <c r="K976" s="5"/>
      <c r="L976" s="5"/>
      <c r="M976" s="5"/>
      <c r="N976" s="5"/>
      <c r="O976" s="5"/>
      <c r="P976" s="5"/>
    </row>
    <row r="977" spans="1:16" ht="15" customHeight="1" x14ac:dyDescent="0.25">
      <c r="A977" s="5" t="s">
        <v>415</v>
      </c>
      <c r="B977" s="5" t="s">
        <v>5562</v>
      </c>
      <c r="C977" s="5" t="s">
        <v>5573</v>
      </c>
      <c r="D977" s="5">
        <v>1.204185E-2</v>
      </c>
      <c r="E977" s="5">
        <v>6.6517080000000006E-2</v>
      </c>
      <c r="F977" s="5">
        <v>0.1810339</v>
      </c>
      <c r="G977" s="5">
        <v>0.8623014</v>
      </c>
      <c r="H977" s="5">
        <v>9.3816729999999993</v>
      </c>
      <c r="I977" s="5">
        <v>0.372</v>
      </c>
      <c r="J977" s="5"/>
      <c r="K977" s="5"/>
      <c r="L977" s="5"/>
      <c r="M977" s="5"/>
      <c r="N977" s="5"/>
      <c r="O977" s="5"/>
      <c r="P977" s="5"/>
    </row>
    <row r="978" spans="1:16" ht="15" customHeight="1" x14ac:dyDescent="0.25">
      <c r="A978" s="5" t="s">
        <v>401</v>
      </c>
      <c r="B978" s="5" t="s">
        <v>5562</v>
      </c>
      <c r="C978" s="5" t="s">
        <v>5573</v>
      </c>
      <c r="D978" s="5">
        <v>6.2849390000000005E-2</v>
      </c>
      <c r="E978" s="5">
        <v>6.2276039999999998E-2</v>
      </c>
      <c r="F978" s="5">
        <v>1.009207</v>
      </c>
      <c r="G978" s="5">
        <v>0.35919099999999998</v>
      </c>
      <c r="H978" s="5">
        <v>7.197082</v>
      </c>
      <c r="I978" s="5">
        <v>0.45600000000000002</v>
      </c>
      <c r="J978" s="5"/>
      <c r="K978" s="5"/>
      <c r="L978" s="5"/>
      <c r="M978" s="5"/>
      <c r="N978" s="5"/>
      <c r="O978" s="5"/>
      <c r="P978" s="5"/>
    </row>
    <row r="979" spans="1:16" ht="15" customHeight="1" x14ac:dyDescent="0.25">
      <c r="A979" s="5" t="s">
        <v>355</v>
      </c>
      <c r="B979" s="5" t="s">
        <v>5562</v>
      </c>
      <c r="C979" s="5" t="s">
        <v>5573</v>
      </c>
      <c r="D979" s="5">
        <v>-5.3706829999999997E-2</v>
      </c>
      <c r="E979" s="5">
        <v>6.6374050000000004E-2</v>
      </c>
      <c r="F979" s="5">
        <v>-0.80915400000000004</v>
      </c>
      <c r="G979" s="5">
        <v>0.46380860000000002</v>
      </c>
      <c r="H979" s="5">
        <v>4.0832449999999998</v>
      </c>
      <c r="I979" s="5">
        <v>0.66800000000000004</v>
      </c>
      <c r="J979" s="5"/>
      <c r="K979" s="5"/>
      <c r="L979" s="5"/>
      <c r="M979" s="5"/>
      <c r="N979" s="5"/>
      <c r="O979" s="5"/>
      <c r="P979" s="5"/>
    </row>
    <row r="980" spans="1:16" ht="15" customHeight="1" x14ac:dyDescent="0.25">
      <c r="A980" s="17" t="s">
        <v>5673</v>
      </c>
      <c r="B980" s="5" t="s">
        <v>5562</v>
      </c>
      <c r="C980" s="5" t="s">
        <v>5573</v>
      </c>
      <c r="D980" s="5">
        <v>-6.7058760000000004E-4</v>
      </c>
      <c r="E980" s="5">
        <v>7.1208350000000004E-2</v>
      </c>
      <c r="F980" s="5">
        <v>-9.4172609999999997E-3</v>
      </c>
      <c r="G980" s="5">
        <v>0.99279150000000005</v>
      </c>
      <c r="H980" s="5">
        <v>12.473240000000001</v>
      </c>
      <c r="I980" s="5">
        <v>0.19</v>
      </c>
    </row>
    <row r="981" spans="1:16" ht="15" customHeight="1" x14ac:dyDescent="0.25">
      <c r="A981" s="5" t="s">
        <v>323</v>
      </c>
      <c r="B981" s="5" t="s">
        <v>5562</v>
      </c>
      <c r="C981" s="5" t="s">
        <v>5573</v>
      </c>
      <c r="D981" s="5">
        <v>1.1695219999999999E-2</v>
      </c>
      <c r="E981" s="5">
        <v>2.155936E-2</v>
      </c>
      <c r="F981" s="5">
        <v>0.542466</v>
      </c>
      <c r="G981" s="5">
        <v>0.6107918</v>
      </c>
      <c r="H981" s="5">
        <v>2.9993159999999999</v>
      </c>
      <c r="I981" s="5">
        <v>0.84</v>
      </c>
      <c r="J981" s="5"/>
      <c r="K981" s="5"/>
      <c r="L981" s="5"/>
      <c r="M981" s="5"/>
      <c r="N981" s="5"/>
      <c r="O981" s="5"/>
      <c r="P981" s="5"/>
    </row>
    <row r="982" spans="1:16" ht="15" customHeight="1" x14ac:dyDescent="0.25">
      <c r="A982" s="5" t="s">
        <v>314</v>
      </c>
      <c r="B982" s="5" t="s">
        <v>5562</v>
      </c>
      <c r="C982" s="5" t="s">
        <v>5805</v>
      </c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</row>
    <row r="983" spans="1:16" ht="15" customHeight="1" x14ac:dyDescent="0.25">
      <c r="A983" s="5" t="s">
        <v>304</v>
      </c>
      <c r="B983" s="5" t="s">
        <v>5562</v>
      </c>
      <c r="C983" s="5" t="s">
        <v>5573</v>
      </c>
      <c r="D983" s="5">
        <v>3.4586699999999998E-2</v>
      </c>
      <c r="E983" s="5">
        <v>4.878594E-2</v>
      </c>
      <c r="F983" s="5">
        <v>0.70894809999999997</v>
      </c>
      <c r="G983" s="5">
        <v>0.52948410000000001</v>
      </c>
      <c r="H983" s="5">
        <v>4.4386400000000004</v>
      </c>
      <c r="I983" s="5">
        <v>0.52900000000000003</v>
      </c>
      <c r="J983" s="5"/>
      <c r="K983" s="5"/>
      <c r="L983" s="5"/>
      <c r="M983" s="5"/>
      <c r="N983" s="5"/>
      <c r="O983" s="5"/>
      <c r="P983" s="5"/>
    </row>
    <row r="984" spans="1:16" ht="15" customHeight="1" x14ac:dyDescent="0.25">
      <c r="A984" s="5" t="s">
        <v>127</v>
      </c>
      <c r="B984" s="5" t="s">
        <v>5562</v>
      </c>
      <c r="C984" s="5" t="s">
        <v>5573</v>
      </c>
      <c r="D984" s="5">
        <v>0.11204210000000001</v>
      </c>
      <c r="E984" s="5">
        <v>5.7594199999999998E-2</v>
      </c>
      <c r="F984" s="5">
        <v>1.945371</v>
      </c>
      <c r="G984" s="5">
        <v>8.036256E-2</v>
      </c>
      <c r="H984" s="5">
        <v>14.998480000000001</v>
      </c>
      <c r="I984" s="5">
        <v>0.3</v>
      </c>
      <c r="J984" s="5"/>
      <c r="K984" s="5"/>
      <c r="L984" s="5"/>
      <c r="M984" s="5"/>
      <c r="N984" s="5"/>
      <c r="O984" s="5"/>
      <c r="P984" s="5"/>
    </row>
    <row r="985" spans="1:16" ht="15" customHeight="1" x14ac:dyDescent="0.25">
      <c r="A985" s="5" t="s">
        <v>109</v>
      </c>
      <c r="B985" s="5" t="s">
        <v>5562</v>
      </c>
      <c r="C985" s="5" t="s">
        <v>5573</v>
      </c>
      <c r="D985" s="5">
        <v>-6.2976270000000001E-2</v>
      </c>
      <c r="E985" s="5">
        <v>8.6039019999999994E-2</v>
      </c>
      <c r="F985" s="5">
        <v>-0.73195010000000005</v>
      </c>
      <c r="G985" s="5">
        <v>0.49178749999999999</v>
      </c>
      <c r="H985" s="5">
        <v>12.87738</v>
      </c>
      <c r="I985" s="5">
        <v>0.158</v>
      </c>
      <c r="J985" s="5"/>
      <c r="K985" s="5"/>
      <c r="L985" s="5"/>
      <c r="M985" s="5"/>
      <c r="N985" s="5"/>
      <c r="O985" s="5"/>
      <c r="P985" s="5"/>
    </row>
    <row r="986" spans="1:16" ht="15" customHeight="1" x14ac:dyDescent="0.25">
      <c r="A986" s="5" t="s">
        <v>96</v>
      </c>
      <c r="B986" s="5" t="s">
        <v>5562</v>
      </c>
      <c r="C986" s="5" t="s">
        <v>5573</v>
      </c>
      <c r="D986" s="5">
        <v>7.1034589999999995E-2</v>
      </c>
      <c r="E986" s="5">
        <v>0.10410220000000001</v>
      </c>
      <c r="F986" s="5">
        <v>0.68235449999999997</v>
      </c>
      <c r="G986" s="5">
        <v>0.5439794</v>
      </c>
      <c r="H986" s="5">
        <v>9.6845949999999998</v>
      </c>
      <c r="I986" s="5">
        <v>0.20100000000000001</v>
      </c>
      <c r="J986" s="5"/>
      <c r="K986" s="5"/>
      <c r="L986" s="5"/>
      <c r="M986" s="5"/>
      <c r="N986" s="5"/>
      <c r="O986" s="5"/>
      <c r="P986" s="5"/>
    </row>
    <row r="987" spans="1:16" ht="15" customHeight="1" x14ac:dyDescent="0.25">
      <c r="A987" s="5" t="s">
        <v>91</v>
      </c>
      <c r="B987" s="5" t="s">
        <v>5562</v>
      </c>
      <c r="C987" s="5" t="s">
        <v>5805</v>
      </c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</row>
    <row r="988" spans="1:16" ht="15" customHeight="1" x14ac:dyDescent="0.25">
      <c r="A988" s="5" t="s">
        <v>71</v>
      </c>
      <c r="B988" s="5" t="s">
        <v>5562</v>
      </c>
      <c r="C988" s="5" t="s">
        <v>5573</v>
      </c>
      <c r="D988" s="5">
        <v>-1.4363849999999999E-2</v>
      </c>
      <c r="E988" s="5">
        <v>7.2562559999999998E-2</v>
      </c>
      <c r="F988" s="5">
        <v>-0.19795119999999999</v>
      </c>
      <c r="G988" s="5">
        <v>0.85087959999999996</v>
      </c>
      <c r="H988" s="5">
        <v>13.82471</v>
      </c>
      <c r="I988" s="5">
        <v>0.13300000000000001</v>
      </c>
      <c r="J988" s="5"/>
      <c r="K988" s="5"/>
      <c r="L988" s="5"/>
      <c r="M988" s="5"/>
      <c r="N988" s="5"/>
      <c r="O988" s="5"/>
      <c r="P988" s="5"/>
    </row>
    <row r="989" spans="1:16" ht="15" customHeight="1" x14ac:dyDescent="0.25">
      <c r="A989" s="5" t="s">
        <v>39</v>
      </c>
      <c r="B989" s="5" t="s">
        <v>5562</v>
      </c>
      <c r="C989" s="5" t="s">
        <v>5573</v>
      </c>
      <c r="D989" s="5">
        <v>-3.8509349999999998E-2</v>
      </c>
      <c r="E989" s="5">
        <v>2.842006E-2</v>
      </c>
      <c r="F989" s="5">
        <v>-1.3550059999999999</v>
      </c>
      <c r="G989" s="5">
        <v>0.21243409999999999</v>
      </c>
      <c r="H989" s="5">
        <v>7.3644069999999999</v>
      </c>
      <c r="I989" s="5">
        <v>0.67700000000000005</v>
      </c>
      <c r="J989" s="5"/>
      <c r="K989" s="5"/>
      <c r="L989" s="5"/>
      <c r="M989" s="5"/>
      <c r="N989" s="5"/>
      <c r="O989" s="5"/>
      <c r="P989" s="5"/>
    </row>
    <row r="990" spans="1:16" ht="15" customHeight="1" x14ac:dyDescent="0.25">
      <c r="A990" s="5" t="s">
        <v>22</v>
      </c>
      <c r="B990" s="5" t="s">
        <v>5562</v>
      </c>
      <c r="C990" s="5" t="s">
        <v>5573</v>
      </c>
      <c r="D990" s="5">
        <v>-4.4264589999999999E-2</v>
      </c>
      <c r="E990" s="5">
        <v>5.8670979999999998E-2</v>
      </c>
      <c r="F990" s="5">
        <v>-0.75445470000000003</v>
      </c>
      <c r="G990" s="5">
        <v>0.50539679999999998</v>
      </c>
      <c r="H990" s="5">
        <v>3.8810259999999999</v>
      </c>
      <c r="I990" s="5">
        <v>0.58099999999999996</v>
      </c>
      <c r="J990" s="5"/>
      <c r="K990" s="5"/>
      <c r="L990" s="5"/>
      <c r="M990" s="5"/>
      <c r="N990" s="5"/>
      <c r="O990" s="5"/>
      <c r="P990" s="5"/>
    </row>
    <row r="991" spans="1:16" ht="15" customHeight="1" x14ac:dyDescent="0.25">
      <c r="A991" s="5" t="s">
        <v>3</v>
      </c>
      <c r="B991" s="5" t="s">
        <v>5562</v>
      </c>
      <c r="C991" s="5" t="s">
        <v>5573</v>
      </c>
      <c r="D991" s="5">
        <v>-9.0318570000000001E-2</v>
      </c>
      <c r="E991" s="5">
        <v>4.931903E-2</v>
      </c>
      <c r="F991" s="5">
        <v>-1.831313</v>
      </c>
      <c r="G991" s="5">
        <v>0.14101250000000001</v>
      </c>
      <c r="H991" s="5">
        <v>11.481680000000001</v>
      </c>
      <c r="I991" s="5">
        <v>0.19900000000000001</v>
      </c>
      <c r="J991" s="5"/>
      <c r="K991" s="5"/>
      <c r="L991" s="5"/>
      <c r="M991" s="5"/>
      <c r="N991" s="5"/>
      <c r="O991" s="5"/>
      <c r="P991" s="5"/>
    </row>
    <row r="992" spans="1:16" ht="15" customHeight="1" x14ac:dyDescent="0.25">
      <c r="A992" s="45" t="s">
        <v>5820</v>
      </c>
      <c r="B992" s="45"/>
      <c r="C992" s="45"/>
      <c r="D992" s="45"/>
      <c r="E992" s="45"/>
      <c r="F992" s="45"/>
      <c r="G992" s="45"/>
      <c r="H992" s="45"/>
      <c r="I992" s="45"/>
      <c r="J992" s="45"/>
      <c r="K992" s="45" t="s">
        <v>5584</v>
      </c>
      <c r="L992" s="45"/>
      <c r="M992" s="45"/>
      <c r="N992" s="45"/>
      <c r="O992" s="45"/>
      <c r="P992" s="45"/>
    </row>
    <row r="993" spans="1:16" ht="15" customHeight="1" thickBot="1" x14ac:dyDescent="0.3">
      <c r="A993" s="31" t="s">
        <v>5547</v>
      </c>
      <c r="B993" s="31"/>
      <c r="C993" s="31" t="s">
        <v>5583</v>
      </c>
      <c r="D993" s="31" t="s">
        <v>5581</v>
      </c>
      <c r="E993" s="31" t="s">
        <v>5580</v>
      </c>
      <c r="F993" s="31" t="s">
        <v>7</v>
      </c>
      <c r="G993" s="31" t="s">
        <v>5525</v>
      </c>
      <c r="H993" s="31" t="s">
        <v>5811</v>
      </c>
      <c r="I993" s="31" t="s">
        <v>5578</v>
      </c>
      <c r="J993" s="31" t="s">
        <v>5582</v>
      </c>
      <c r="K993" s="31" t="s">
        <v>5581</v>
      </c>
      <c r="L993" s="31" t="s">
        <v>5580</v>
      </c>
      <c r="M993" s="31" t="s">
        <v>7</v>
      </c>
      <c r="N993" s="31" t="s">
        <v>5812</v>
      </c>
      <c r="O993" s="31" t="s">
        <v>5811</v>
      </c>
      <c r="P993" s="31" t="s">
        <v>5810</v>
      </c>
    </row>
    <row r="994" spans="1:16" ht="15" customHeight="1" x14ac:dyDescent="0.25">
      <c r="A994" s="17" t="s">
        <v>5417</v>
      </c>
      <c r="B994" s="17" t="s">
        <v>5560</v>
      </c>
      <c r="C994" s="5" t="s">
        <v>5573</v>
      </c>
      <c r="D994" s="5">
        <v>-4.0144890000000003E-2</v>
      </c>
      <c r="E994" s="5">
        <v>6.4109639999999996E-2</v>
      </c>
      <c r="F994" s="5">
        <v>-0.6261911</v>
      </c>
      <c r="G994" s="5">
        <v>0.5486354</v>
      </c>
      <c r="H994" s="5">
        <v>10.011430000000001</v>
      </c>
      <c r="I994" s="5">
        <v>0.47199999999999998</v>
      </c>
    </row>
    <row r="995" spans="1:16" ht="15" customHeight="1" x14ac:dyDescent="0.25">
      <c r="A995" s="17" t="s">
        <v>5414</v>
      </c>
      <c r="B995" s="17" t="s">
        <v>5560</v>
      </c>
      <c r="C995" s="5" t="s">
        <v>5573</v>
      </c>
      <c r="D995" s="5">
        <v>9.2507640000000002E-2</v>
      </c>
      <c r="E995" s="5">
        <v>0.1455649</v>
      </c>
      <c r="F995" s="5">
        <v>0.63550770000000001</v>
      </c>
      <c r="G995" s="5">
        <v>0.55304070000000005</v>
      </c>
      <c r="H995" s="5">
        <v>24.527930000000001</v>
      </c>
      <c r="I995" s="5">
        <v>1.7000000000000001E-2</v>
      </c>
      <c r="J995" s="17" t="s">
        <v>5572</v>
      </c>
      <c r="K995" s="17">
        <v>0.1453313</v>
      </c>
      <c r="L995" s="17">
        <v>0.103778</v>
      </c>
      <c r="M995" s="17">
        <v>1.400406</v>
      </c>
      <c r="N995" s="17">
        <v>0.25589810000000002</v>
      </c>
      <c r="O995" s="17">
        <v>5.3018679999999998</v>
      </c>
      <c r="P995" s="17">
        <v>0.46899999999999997</v>
      </c>
    </row>
    <row r="996" spans="1:16" ht="15" customHeight="1" x14ac:dyDescent="0.25">
      <c r="A996" s="17" t="s">
        <v>5399</v>
      </c>
      <c r="B996" s="17" t="s">
        <v>5560</v>
      </c>
      <c r="C996" s="5" t="s">
        <v>5573</v>
      </c>
      <c r="D996" s="5">
        <v>1.42641E-2</v>
      </c>
      <c r="E996" s="5">
        <v>7.2437509999999997E-2</v>
      </c>
      <c r="F996" s="5">
        <v>0.19691600000000001</v>
      </c>
      <c r="G996" s="5">
        <v>0.85647899999999999</v>
      </c>
      <c r="H996" s="5">
        <v>8.5193910000000006</v>
      </c>
      <c r="I996" s="5">
        <v>0.27</v>
      </c>
    </row>
    <row r="997" spans="1:16" ht="15" customHeight="1" x14ac:dyDescent="0.25">
      <c r="A997" s="17" t="s">
        <v>5393</v>
      </c>
      <c r="B997" s="17" t="s">
        <v>5560</v>
      </c>
      <c r="C997" s="5" t="s">
        <v>5573</v>
      </c>
      <c r="D997" s="5">
        <v>-2.0284750000000001E-2</v>
      </c>
      <c r="E997" s="5">
        <v>4.557725E-2</v>
      </c>
      <c r="F997" s="5">
        <v>-0.44506309999999999</v>
      </c>
      <c r="G997" s="5">
        <v>0.67929729999999999</v>
      </c>
      <c r="H997" s="5">
        <v>7.4200109999999997</v>
      </c>
      <c r="I997" s="5">
        <v>0.35399999999999998</v>
      </c>
    </row>
    <row r="998" spans="1:16" ht="15" customHeight="1" x14ac:dyDescent="0.25">
      <c r="A998" s="17" t="s">
        <v>5364</v>
      </c>
      <c r="B998" s="17" t="s">
        <v>5560</v>
      </c>
      <c r="C998" s="5" t="s">
        <v>5573</v>
      </c>
      <c r="D998" s="5">
        <v>-2.9583829999999998E-2</v>
      </c>
      <c r="E998" s="5">
        <v>9.3012600000000001E-2</v>
      </c>
      <c r="F998" s="5">
        <v>-0.31806259999999997</v>
      </c>
      <c r="G998" s="5">
        <v>0.76329250000000004</v>
      </c>
      <c r="H998" s="5">
        <v>7.9430730000000001</v>
      </c>
      <c r="I998" s="5">
        <v>0.36299999999999999</v>
      </c>
    </row>
    <row r="999" spans="1:16" ht="15" customHeight="1" x14ac:dyDescent="0.25">
      <c r="A999" s="17" t="s">
        <v>5361</v>
      </c>
      <c r="B999" s="17" t="s">
        <v>5560</v>
      </c>
      <c r="C999" s="5" t="s">
        <v>5573</v>
      </c>
      <c r="D999" s="5">
        <v>-9.3223769999999997E-2</v>
      </c>
      <c r="E999" s="5">
        <v>3.9441179999999999E-2</v>
      </c>
      <c r="F999" s="5">
        <v>-2.3636149999999998</v>
      </c>
      <c r="G999" s="5">
        <v>7.7357330000000002E-2</v>
      </c>
      <c r="H999" s="5">
        <v>4.8087960000000001</v>
      </c>
      <c r="I999" s="5">
        <v>0.57899999999999996</v>
      </c>
    </row>
    <row r="1000" spans="1:16" ht="15" customHeight="1" x14ac:dyDescent="0.25">
      <c r="A1000" s="17" t="s">
        <v>5321</v>
      </c>
      <c r="B1000" s="17" t="s">
        <v>5560</v>
      </c>
      <c r="C1000" s="5" t="s">
        <v>5573</v>
      </c>
      <c r="D1000" s="5">
        <v>0.1044399</v>
      </c>
      <c r="E1000" s="5">
        <v>5.4928600000000001E-2</v>
      </c>
      <c r="F1000" s="5">
        <v>1.901376</v>
      </c>
      <c r="G1000" s="5">
        <v>0.15342330000000001</v>
      </c>
      <c r="H1000" s="5">
        <v>1.7510540000000001</v>
      </c>
      <c r="I1000" s="5">
        <v>0.80400000000000005</v>
      </c>
    </row>
    <row r="1001" spans="1:16" ht="15" customHeight="1" x14ac:dyDescent="0.25">
      <c r="A1001" s="17" t="s">
        <v>5319</v>
      </c>
      <c r="B1001" s="17" t="s">
        <v>5560</v>
      </c>
      <c r="C1001" s="5" t="s">
        <v>5573</v>
      </c>
      <c r="D1001" s="5">
        <v>3.4556959999999998E-2</v>
      </c>
      <c r="E1001" s="5">
        <v>8.1217380000000006E-2</v>
      </c>
      <c r="F1001" s="5">
        <v>0.42548730000000001</v>
      </c>
      <c r="G1001" s="5">
        <v>0.68532009999999999</v>
      </c>
      <c r="H1001" s="5">
        <v>15.42414</v>
      </c>
      <c r="I1001" s="5">
        <v>9.4E-2</v>
      </c>
    </row>
    <row r="1002" spans="1:16" ht="15" customHeight="1" x14ac:dyDescent="0.25">
      <c r="A1002" s="17" t="s">
        <v>5272</v>
      </c>
      <c r="B1002" s="17" t="s">
        <v>5560</v>
      </c>
      <c r="C1002" s="5" t="s">
        <v>5573</v>
      </c>
      <c r="D1002" s="5">
        <v>5.2077160000000003E-3</v>
      </c>
      <c r="E1002" s="5">
        <v>7.2703599999999993E-2</v>
      </c>
      <c r="F1002" s="5">
        <v>7.1629410000000004E-2</v>
      </c>
      <c r="G1002" s="5">
        <v>0.94490039999999997</v>
      </c>
      <c r="H1002" s="5">
        <v>15.78706</v>
      </c>
      <c r="I1002" s="5">
        <v>0.13</v>
      </c>
    </row>
    <row r="1003" spans="1:16" ht="15" customHeight="1" x14ac:dyDescent="0.25">
      <c r="A1003" s="17" t="s">
        <v>5011</v>
      </c>
      <c r="B1003" s="17" t="s">
        <v>5560</v>
      </c>
      <c r="C1003" s="5" t="s">
        <v>5805</v>
      </c>
      <c r="D1003" s="5"/>
      <c r="E1003" s="5"/>
      <c r="F1003" s="5"/>
      <c r="G1003" s="5"/>
      <c r="H1003" s="5"/>
      <c r="I1003" s="5"/>
    </row>
    <row r="1004" spans="1:16" ht="15" customHeight="1" x14ac:dyDescent="0.25">
      <c r="A1004" s="17" t="s">
        <v>4992</v>
      </c>
      <c r="B1004" s="17" t="s">
        <v>5560</v>
      </c>
      <c r="C1004" s="5" t="s">
        <v>5573</v>
      </c>
      <c r="D1004" s="5">
        <v>1.695907E-2</v>
      </c>
      <c r="E1004" s="5">
        <v>3.4576040000000002E-2</v>
      </c>
      <c r="F1004" s="5">
        <v>0.49048619999999998</v>
      </c>
      <c r="G1004" s="5">
        <v>0.65742440000000002</v>
      </c>
      <c r="H1004" s="5">
        <v>3.3056000000000001</v>
      </c>
      <c r="I1004" s="5">
        <v>0.63400000000000001</v>
      </c>
    </row>
    <row r="1005" spans="1:16" ht="15" customHeight="1" x14ac:dyDescent="0.25">
      <c r="A1005" s="17" t="s">
        <v>4874</v>
      </c>
      <c r="B1005" s="17" t="s">
        <v>5560</v>
      </c>
      <c r="C1005" s="5" t="s">
        <v>5573</v>
      </c>
      <c r="D1005" s="5">
        <v>-1.76458E-2</v>
      </c>
      <c r="E1005" s="5">
        <v>0.12568879999999999</v>
      </c>
      <c r="F1005" s="5">
        <v>-0.14039280000000001</v>
      </c>
      <c r="G1005" s="5">
        <v>0.89383009999999996</v>
      </c>
      <c r="H1005" s="5">
        <v>16.074780000000001</v>
      </c>
      <c r="I1005" s="5">
        <v>7.4999999999999997E-2</v>
      </c>
    </row>
    <row r="1006" spans="1:16" ht="15" customHeight="1" x14ac:dyDescent="0.25">
      <c r="A1006" s="17" t="s">
        <v>4872</v>
      </c>
      <c r="B1006" s="17" t="s">
        <v>5560</v>
      </c>
      <c r="C1006" s="5" t="s">
        <v>5573</v>
      </c>
      <c r="D1006" s="5">
        <v>2.3199399999999998E-2</v>
      </c>
      <c r="E1006" s="5">
        <v>8.177914E-2</v>
      </c>
      <c r="F1006" s="5">
        <v>0.28368359999999998</v>
      </c>
      <c r="G1006" s="5">
        <v>0.78802450000000002</v>
      </c>
      <c r="H1006" s="5">
        <v>9.4835820000000002</v>
      </c>
      <c r="I1006" s="5">
        <v>0.29799999999999999</v>
      </c>
    </row>
    <row r="1007" spans="1:16" ht="15" customHeight="1" x14ac:dyDescent="0.25">
      <c r="A1007" s="17" t="s">
        <v>4855</v>
      </c>
      <c r="B1007" s="17" t="s">
        <v>5560</v>
      </c>
      <c r="C1007" s="5" t="s">
        <v>5573</v>
      </c>
      <c r="D1007" s="5">
        <v>-1.522247E-2</v>
      </c>
      <c r="E1007" s="5">
        <v>6.1457419999999999E-2</v>
      </c>
      <c r="F1007" s="5">
        <v>-0.2476913</v>
      </c>
      <c r="G1007" s="5">
        <v>0.81148169999999997</v>
      </c>
      <c r="H1007" s="5">
        <v>7.274832</v>
      </c>
      <c r="I1007" s="5">
        <v>0.60599999999999998</v>
      </c>
    </row>
    <row r="1008" spans="1:16" ht="15" customHeight="1" x14ac:dyDescent="0.25">
      <c r="A1008" s="17" t="s">
        <v>4844</v>
      </c>
      <c r="B1008" s="17" t="s">
        <v>5560</v>
      </c>
      <c r="C1008" s="5" t="s">
        <v>5573</v>
      </c>
      <c r="D1008" s="5">
        <v>-0.12014080000000001</v>
      </c>
      <c r="E1008" s="5">
        <v>3.7179080000000003E-2</v>
      </c>
      <c r="F1008" s="5">
        <v>-3.2314080000000001</v>
      </c>
      <c r="G1008" s="5">
        <v>1.7878829999999998E-2</v>
      </c>
      <c r="H1008" s="5">
        <v>1.8372329999999999</v>
      </c>
      <c r="I1008" s="5">
        <v>0.97099999999999997</v>
      </c>
    </row>
    <row r="1009" spans="1:16" ht="15" customHeight="1" x14ac:dyDescent="0.25">
      <c r="A1009" s="17" t="s">
        <v>4842</v>
      </c>
      <c r="B1009" s="17" t="s">
        <v>5560</v>
      </c>
      <c r="C1009" s="5" t="s">
        <v>5573</v>
      </c>
      <c r="D1009" s="5">
        <v>8.747771E-2</v>
      </c>
      <c r="E1009" s="5">
        <v>0.1236024</v>
      </c>
      <c r="F1009" s="5">
        <v>0.70773489999999994</v>
      </c>
      <c r="G1009" s="5">
        <v>0.51816770000000001</v>
      </c>
      <c r="H1009" s="5">
        <v>11.69642</v>
      </c>
      <c r="I1009" s="5">
        <v>0.16800000000000001</v>
      </c>
    </row>
    <row r="1010" spans="1:16" ht="15" customHeight="1" x14ac:dyDescent="0.25">
      <c r="A1010" s="17" t="s">
        <v>4841</v>
      </c>
      <c r="B1010" s="17" t="s">
        <v>5560</v>
      </c>
      <c r="C1010" s="5" t="s">
        <v>5573</v>
      </c>
      <c r="D1010" s="5">
        <v>-0.13023950000000001</v>
      </c>
      <c r="E1010" s="5">
        <v>6.7882380000000006E-2</v>
      </c>
      <c r="F1010" s="5">
        <v>-1.9186049999999999</v>
      </c>
      <c r="G1010" s="5">
        <v>9.6527760000000004E-2</v>
      </c>
      <c r="H1010" s="5">
        <v>11.726380000000001</v>
      </c>
      <c r="I1010" s="5">
        <v>0.29799999999999999</v>
      </c>
    </row>
    <row r="1011" spans="1:16" ht="15" customHeight="1" x14ac:dyDescent="0.25">
      <c r="A1011" s="17" t="s">
        <v>4840</v>
      </c>
      <c r="B1011" s="17" t="s">
        <v>5560</v>
      </c>
      <c r="C1011" s="5" t="s">
        <v>5805</v>
      </c>
      <c r="D1011" s="5"/>
      <c r="E1011" s="5"/>
      <c r="F1011" s="5"/>
      <c r="G1011" s="5"/>
      <c r="H1011" s="5"/>
      <c r="I1011" s="5"/>
    </row>
    <row r="1012" spans="1:16" ht="15" customHeight="1" x14ac:dyDescent="0.25">
      <c r="A1012" s="17" t="s">
        <v>4839</v>
      </c>
      <c r="B1012" s="17" t="s">
        <v>5560</v>
      </c>
      <c r="C1012" s="5" t="s">
        <v>5573</v>
      </c>
      <c r="D1012" s="5">
        <v>-3.2958200000000001E-3</v>
      </c>
      <c r="E1012" s="5">
        <v>4.9434180000000001E-2</v>
      </c>
      <c r="F1012" s="5">
        <v>-6.6670869999999993E-2</v>
      </c>
      <c r="G1012" s="5">
        <v>0.948708</v>
      </c>
      <c r="H1012" s="5">
        <v>4.4917790000000002</v>
      </c>
      <c r="I1012" s="5">
        <v>0.84899999999999998</v>
      </c>
    </row>
    <row r="1013" spans="1:16" ht="15" customHeight="1" x14ac:dyDescent="0.25">
      <c r="A1013" s="17" t="s">
        <v>4786</v>
      </c>
      <c r="B1013" s="17" t="s">
        <v>5560</v>
      </c>
      <c r="C1013" s="5" t="s">
        <v>5573</v>
      </c>
      <c r="D1013" s="5">
        <v>-1.668211E-2</v>
      </c>
      <c r="E1013" s="5">
        <v>2.335506E-2</v>
      </c>
      <c r="F1013" s="5">
        <v>-0.71428230000000004</v>
      </c>
      <c r="G1013" s="5">
        <v>0.52661369999999996</v>
      </c>
      <c r="H1013" s="5">
        <v>1.0789550000000001</v>
      </c>
      <c r="I1013" s="5">
        <v>0.89700000000000002</v>
      </c>
    </row>
    <row r="1014" spans="1:16" ht="15" customHeight="1" x14ac:dyDescent="0.25">
      <c r="A1014" s="17" t="s">
        <v>4769</v>
      </c>
      <c r="B1014" s="17" t="s">
        <v>5560</v>
      </c>
      <c r="C1014" s="5" t="s">
        <v>5573</v>
      </c>
      <c r="D1014" s="5">
        <v>1.2095859999999999E-3</v>
      </c>
      <c r="E1014" s="5">
        <v>3.9571439999999999E-2</v>
      </c>
      <c r="F1014" s="5">
        <v>3.0567159999999999E-2</v>
      </c>
      <c r="G1014" s="5">
        <v>0.9763636</v>
      </c>
      <c r="H1014" s="5">
        <v>4.0811120000000001</v>
      </c>
      <c r="I1014" s="5">
        <v>0.89600000000000002</v>
      </c>
    </row>
    <row r="1015" spans="1:16" ht="15" customHeight="1" x14ac:dyDescent="0.25">
      <c r="A1015" s="17" t="s">
        <v>4767</v>
      </c>
      <c r="B1015" s="17" t="s">
        <v>5560</v>
      </c>
      <c r="C1015" s="5" t="s">
        <v>5573</v>
      </c>
      <c r="D1015" s="5">
        <v>-5.9590579999999997E-2</v>
      </c>
      <c r="E1015" s="5">
        <v>4.7662870000000003E-2</v>
      </c>
      <c r="F1015" s="5">
        <v>-1.2502519999999999</v>
      </c>
      <c r="G1015" s="5">
        <v>0.29984949999999999</v>
      </c>
      <c r="H1015" s="5">
        <v>6.3432880000000003</v>
      </c>
      <c r="I1015" s="5">
        <v>0.39200000000000002</v>
      </c>
    </row>
    <row r="1016" spans="1:16" ht="15" customHeight="1" x14ac:dyDescent="0.25">
      <c r="A1016" s="17" t="s">
        <v>4763</v>
      </c>
      <c r="B1016" s="17" t="s">
        <v>5560</v>
      </c>
      <c r="C1016" s="5" t="s">
        <v>5805</v>
      </c>
      <c r="D1016" s="5"/>
      <c r="E1016" s="5"/>
      <c r="F1016" s="5"/>
      <c r="G1016" s="5"/>
      <c r="H1016" s="5"/>
      <c r="I1016" s="5"/>
    </row>
    <row r="1017" spans="1:16" ht="15" customHeight="1" x14ac:dyDescent="0.25">
      <c r="A1017" s="17" t="s">
        <v>4734</v>
      </c>
      <c r="B1017" s="17" t="s">
        <v>5560</v>
      </c>
      <c r="C1017" s="5" t="s">
        <v>5573</v>
      </c>
      <c r="D1017" s="5">
        <v>4.5849050000000002E-3</v>
      </c>
      <c r="E1017" s="5">
        <v>4.2542219999999999E-2</v>
      </c>
      <c r="F1017" s="5">
        <v>0.1077731</v>
      </c>
      <c r="G1017" s="5">
        <v>0.91682960000000002</v>
      </c>
      <c r="H1017" s="5">
        <v>14.094860000000001</v>
      </c>
      <c r="I1017" s="5">
        <v>0.23499999999999999</v>
      </c>
    </row>
    <row r="1018" spans="1:16" ht="15" customHeight="1" x14ac:dyDescent="0.25">
      <c r="A1018" s="17" t="s">
        <v>4732</v>
      </c>
      <c r="B1018" s="17" t="s">
        <v>5560</v>
      </c>
      <c r="C1018" s="5" t="s">
        <v>5573</v>
      </c>
      <c r="D1018" s="5">
        <v>3.2112139999999997E-2</v>
      </c>
      <c r="E1018" s="5">
        <v>6.3473299999999996E-2</v>
      </c>
      <c r="F1018" s="5">
        <v>0.50591580000000003</v>
      </c>
      <c r="G1018" s="5">
        <v>0.63096110000000005</v>
      </c>
      <c r="H1018" s="5">
        <v>13.56799</v>
      </c>
      <c r="I1018" s="5">
        <v>0.158</v>
      </c>
    </row>
    <row r="1019" spans="1:16" ht="15" customHeight="1" x14ac:dyDescent="0.25">
      <c r="A1019" s="17" t="s">
        <v>4725</v>
      </c>
      <c r="B1019" s="17" t="s">
        <v>5560</v>
      </c>
      <c r="C1019" s="5" t="s">
        <v>5573</v>
      </c>
      <c r="D1019" s="5">
        <v>-8.0460950000000003E-2</v>
      </c>
      <c r="E1019" s="5">
        <v>3.1941219999999999E-2</v>
      </c>
      <c r="F1019" s="5">
        <v>-2.5190320000000002</v>
      </c>
      <c r="G1019" s="5">
        <v>3.5862829999999998E-2</v>
      </c>
      <c r="H1019" s="5">
        <v>4.6337080000000004</v>
      </c>
      <c r="I1019" s="5">
        <v>0.89400000000000002</v>
      </c>
    </row>
    <row r="1020" spans="1:16" ht="15" customHeight="1" x14ac:dyDescent="0.25">
      <c r="A1020" s="17" t="s">
        <v>4702</v>
      </c>
      <c r="B1020" s="17" t="s">
        <v>5560</v>
      </c>
      <c r="C1020" s="5" t="s">
        <v>5573</v>
      </c>
      <c r="D1020" s="5">
        <v>-7.8986070000000005E-2</v>
      </c>
      <c r="E1020" s="5">
        <v>7.3666280000000001E-2</v>
      </c>
      <c r="F1020" s="5">
        <v>-1.0722149999999999</v>
      </c>
      <c r="G1020" s="5">
        <v>0.32484420000000003</v>
      </c>
      <c r="H1020" s="5">
        <v>8.942501</v>
      </c>
      <c r="I1020" s="5">
        <v>0.40200000000000002</v>
      </c>
    </row>
    <row r="1021" spans="1:16" ht="15" customHeight="1" x14ac:dyDescent="0.25">
      <c r="A1021" s="17" t="s">
        <v>4700</v>
      </c>
      <c r="B1021" s="17" t="s">
        <v>5560</v>
      </c>
      <c r="C1021" s="5" t="s">
        <v>5573</v>
      </c>
      <c r="D1021" s="5">
        <v>-4.5573469999999998E-2</v>
      </c>
      <c r="E1021" s="5">
        <v>8.0266509999999999E-2</v>
      </c>
      <c r="F1021" s="5">
        <v>-0.56777690000000003</v>
      </c>
      <c r="G1021" s="5">
        <v>0.58576379999999995</v>
      </c>
      <c r="H1021" s="5">
        <v>21.621369999999999</v>
      </c>
      <c r="I1021" s="5">
        <v>3.7999999999999999E-2</v>
      </c>
      <c r="J1021" s="17" t="s">
        <v>5587</v>
      </c>
      <c r="K1021" s="17">
        <v>-9.1558630000000002E-2</v>
      </c>
      <c r="L1021" s="17">
        <v>7.2158769999999997E-2</v>
      </c>
      <c r="M1021" s="17">
        <v>-1.26885</v>
      </c>
      <c r="N1021" s="17">
        <v>0.245056</v>
      </c>
      <c r="O1021" s="17">
        <v>13.63466</v>
      </c>
      <c r="P1021" s="17">
        <v>0.17699999999999999</v>
      </c>
    </row>
    <row r="1022" spans="1:16" ht="15" customHeight="1" x14ac:dyDescent="0.25">
      <c r="A1022" s="17" t="s">
        <v>4693</v>
      </c>
      <c r="B1022" s="17" t="s">
        <v>5560</v>
      </c>
      <c r="C1022" s="5" t="s">
        <v>5573</v>
      </c>
      <c r="D1022" s="5">
        <v>-7.3905780000000004E-2</v>
      </c>
      <c r="E1022" s="5">
        <v>3.4944940000000001E-2</v>
      </c>
      <c r="F1022" s="5">
        <v>-2.1149209999999998</v>
      </c>
      <c r="G1022" s="5">
        <v>8.8070720000000005E-2</v>
      </c>
      <c r="H1022" s="5">
        <v>5.0154480000000001</v>
      </c>
      <c r="I1022" s="5">
        <v>0.627</v>
      </c>
    </row>
    <row r="1023" spans="1:16" ht="15" customHeight="1" x14ac:dyDescent="0.25">
      <c r="A1023" s="17" t="s">
        <v>5143</v>
      </c>
      <c r="B1023" s="17" t="s">
        <v>5560</v>
      </c>
      <c r="C1023" s="5" t="s">
        <v>5573</v>
      </c>
      <c r="D1023" s="5">
        <v>-4.3488019999999997E-3</v>
      </c>
      <c r="E1023" s="5">
        <v>7.2842649999999995E-2</v>
      </c>
      <c r="F1023" s="5">
        <v>-5.9701320000000002E-2</v>
      </c>
      <c r="G1023" s="5">
        <v>0.95406219999999997</v>
      </c>
      <c r="H1023" s="5">
        <v>12.31621</v>
      </c>
      <c r="I1023" s="5">
        <v>0.245</v>
      </c>
    </row>
    <row r="1024" spans="1:16" ht="15" customHeight="1" x14ac:dyDescent="0.25">
      <c r="A1024" s="17" t="s">
        <v>5140</v>
      </c>
      <c r="B1024" s="17" t="s">
        <v>5560</v>
      </c>
      <c r="C1024" s="5" t="s">
        <v>5805</v>
      </c>
      <c r="D1024" s="5"/>
      <c r="E1024" s="5"/>
      <c r="F1024" s="5"/>
      <c r="G1024" s="5"/>
      <c r="H1024" s="5"/>
      <c r="I1024" s="5"/>
    </row>
    <row r="1025" spans="1:16" ht="15" customHeight="1" x14ac:dyDescent="0.25">
      <c r="A1025" s="17" t="s">
        <v>5129</v>
      </c>
      <c r="B1025" s="17" t="s">
        <v>5560</v>
      </c>
      <c r="C1025" s="5" t="s">
        <v>5573</v>
      </c>
      <c r="D1025" s="5">
        <v>2.8082519999999998E-3</v>
      </c>
      <c r="E1025" s="5">
        <v>3.5767769999999997E-2</v>
      </c>
      <c r="F1025" s="5">
        <v>7.8513479999999997E-2</v>
      </c>
      <c r="G1025" s="5">
        <v>0.93913749999999996</v>
      </c>
      <c r="H1025" s="5">
        <v>4.0451899999999998</v>
      </c>
      <c r="I1025" s="5">
        <v>0.95399999999999996</v>
      </c>
    </row>
    <row r="1026" spans="1:16" ht="15" customHeight="1" x14ac:dyDescent="0.25">
      <c r="A1026" s="17" t="s">
        <v>5127</v>
      </c>
      <c r="B1026" s="17" t="s">
        <v>5560</v>
      </c>
      <c r="C1026" s="5" t="s">
        <v>5573</v>
      </c>
      <c r="D1026" s="5">
        <v>-1.76458E-2</v>
      </c>
      <c r="E1026" s="5">
        <v>0.12568879999999999</v>
      </c>
      <c r="F1026" s="5">
        <v>-0.14039280000000001</v>
      </c>
      <c r="G1026" s="5">
        <v>0.89383009999999996</v>
      </c>
      <c r="H1026" s="5">
        <v>16.074780000000001</v>
      </c>
      <c r="I1026" s="5">
        <v>0.106</v>
      </c>
    </row>
    <row r="1027" spans="1:16" ht="15" customHeight="1" x14ac:dyDescent="0.25">
      <c r="A1027" s="17" t="s">
        <v>5113</v>
      </c>
      <c r="B1027" s="17" t="s">
        <v>5560</v>
      </c>
      <c r="C1027" s="5" t="s">
        <v>5573</v>
      </c>
      <c r="D1027" s="5">
        <v>-2.1898589999999999E-2</v>
      </c>
      <c r="E1027" s="5">
        <v>5.7714969999999997E-2</v>
      </c>
      <c r="F1027" s="5">
        <v>-0.3794265</v>
      </c>
      <c r="G1027" s="5">
        <v>0.71561929999999996</v>
      </c>
      <c r="H1027" s="5">
        <v>6.3476809999999997</v>
      </c>
      <c r="I1027" s="5">
        <v>0.66800000000000004</v>
      </c>
    </row>
    <row r="1028" spans="1:16" ht="15" customHeight="1" x14ac:dyDescent="0.25">
      <c r="A1028" s="17" t="s">
        <v>5111</v>
      </c>
      <c r="B1028" s="17" t="s">
        <v>5560</v>
      </c>
      <c r="C1028" s="5" t="s">
        <v>5573</v>
      </c>
      <c r="D1028" s="5">
        <v>-0.1202587</v>
      </c>
      <c r="E1028" s="5">
        <v>3.7059380000000003E-2</v>
      </c>
      <c r="F1028" s="5">
        <v>-3.245028</v>
      </c>
      <c r="G1028" s="5">
        <v>1.757562E-2</v>
      </c>
      <c r="H1028" s="5">
        <v>1.8310660000000001</v>
      </c>
      <c r="I1028" s="5">
        <v>0.97699999999999998</v>
      </c>
    </row>
    <row r="1029" spans="1:16" ht="15" customHeight="1" x14ac:dyDescent="0.25">
      <c r="A1029" s="17" t="s">
        <v>5110</v>
      </c>
      <c r="B1029" s="17" t="s">
        <v>5560</v>
      </c>
      <c r="C1029" s="5" t="s">
        <v>5573</v>
      </c>
      <c r="D1029" s="5">
        <v>8.747771E-2</v>
      </c>
      <c r="E1029" s="5">
        <v>0.1236024</v>
      </c>
      <c r="F1029" s="5">
        <v>0.70773489999999994</v>
      </c>
      <c r="G1029" s="5">
        <v>0.51816770000000001</v>
      </c>
      <c r="H1029" s="5">
        <v>11.69642</v>
      </c>
      <c r="I1029" s="5">
        <v>0.17699999999999999</v>
      </c>
    </row>
    <row r="1030" spans="1:16" ht="15" customHeight="1" x14ac:dyDescent="0.25">
      <c r="A1030" s="17" t="s">
        <v>5109</v>
      </c>
      <c r="B1030" s="17" t="s">
        <v>5560</v>
      </c>
      <c r="C1030" s="5" t="s">
        <v>5573</v>
      </c>
      <c r="D1030" s="5">
        <v>-0.1121606</v>
      </c>
      <c r="E1030" s="5">
        <v>8.6546200000000004E-2</v>
      </c>
      <c r="F1030" s="5">
        <v>-1.2959620000000001</v>
      </c>
      <c r="G1030" s="5">
        <v>0.24260509999999999</v>
      </c>
      <c r="H1030" s="5">
        <v>14.41595</v>
      </c>
      <c r="I1030" s="5">
        <v>0.14699999999999999</v>
      </c>
    </row>
    <row r="1031" spans="1:16" ht="15" customHeight="1" x14ac:dyDescent="0.25">
      <c r="A1031" s="17" t="s">
        <v>5107</v>
      </c>
      <c r="B1031" s="17" t="s">
        <v>5560</v>
      </c>
      <c r="C1031" s="5" t="s">
        <v>5573</v>
      </c>
      <c r="D1031" s="5">
        <v>-3.2958200000000001E-3</v>
      </c>
      <c r="E1031" s="5">
        <v>4.9434180000000001E-2</v>
      </c>
      <c r="F1031" s="5">
        <v>-6.6670869999999993E-2</v>
      </c>
      <c r="G1031" s="5">
        <v>0.948708</v>
      </c>
      <c r="H1031" s="5">
        <v>4.4917790000000002</v>
      </c>
      <c r="I1031" s="5">
        <v>0.85099999999999998</v>
      </c>
    </row>
    <row r="1032" spans="1:16" ht="15" customHeight="1" x14ac:dyDescent="0.25">
      <c r="A1032" s="17" t="s">
        <v>5072</v>
      </c>
      <c r="B1032" s="17" t="s">
        <v>5560</v>
      </c>
      <c r="C1032" s="5" t="s">
        <v>5805</v>
      </c>
      <c r="D1032" s="5"/>
      <c r="E1032" s="5"/>
      <c r="F1032" s="5"/>
      <c r="G1032" s="5"/>
      <c r="H1032" s="5"/>
      <c r="I1032" s="5"/>
    </row>
    <row r="1033" spans="1:16" ht="15" customHeight="1" x14ac:dyDescent="0.25">
      <c r="A1033" s="17" t="s">
        <v>5070</v>
      </c>
      <c r="B1033" s="17" t="s">
        <v>5560</v>
      </c>
      <c r="C1033" s="5" t="s">
        <v>5573</v>
      </c>
      <c r="D1033" s="5">
        <v>-7.3905780000000004E-2</v>
      </c>
      <c r="E1033" s="5">
        <v>3.4944940000000001E-2</v>
      </c>
      <c r="F1033" s="5">
        <v>-2.1149209999999998</v>
      </c>
      <c r="G1033" s="5">
        <v>8.8070720000000005E-2</v>
      </c>
      <c r="H1033" s="5">
        <v>5.0154480000000001</v>
      </c>
      <c r="I1033" s="5">
        <v>0.65600000000000003</v>
      </c>
    </row>
    <row r="1034" spans="1:16" ht="15" customHeight="1" x14ac:dyDescent="0.25">
      <c r="A1034" s="17" t="s">
        <v>5069</v>
      </c>
      <c r="B1034" s="17" t="s">
        <v>5560</v>
      </c>
      <c r="C1034" s="5" t="s">
        <v>5573</v>
      </c>
      <c r="D1034" s="5">
        <v>-1.6835159999999998E-2</v>
      </c>
      <c r="E1034" s="5">
        <v>2.3348689999999998E-2</v>
      </c>
      <c r="F1034" s="5">
        <v>-0.72103240000000002</v>
      </c>
      <c r="G1034" s="5">
        <v>0.5229992</v>
      </c>
      <c r="H1034" s="5">
        <v>1.074875</v>
      </c>
      <c r="I1034" s="5">
        <v>0.88100000000000001</v>
      </c>
    </row>
    <row r="1035" spans="1:16" ht="15" customHeight="1" x14ac:dyDescent="0.25">
      <c r="A1035" s="17" t="s">
        <v>5068</v>
      </c>
      <c r="B1035" s="17" t="s">
        <v>5560</v>
      </c>
      <c r="C1035" s="5" t="s">
        <v>5573</v>
      </c>
      <c r="D1035" s="5">
        <v>-5.9590579999999997E-2</v>
      </c>
      <c r="E1035" s="5">
        <v>4.7662870000000003E-2</v>
      </c>
      <c r="F1035" s="5">
        <v>-1.2502519999999999</v>
      </c>
      <c r="G1035" s="5">
        <v>0.29984949999999999</v>
      </c>
      <c r="H1035" s="5">
        <v>6.3432880000000003</v>
      </c>
      <c r="I1035" s="5">
        <v>0.38500000000000001</v>
      </c>
    </row>
    <row r="1036" spans="1:16" ht="15" customHeight="1" x14ac:dyDescent="0.25">
      <c r="A1036" s="17" t="s">
        <v>5016</v>
      </c>
      <c r="B1036" s="17" t="s">
        <v>5560</v>
      </c>
      <c r="C1036" s="5" t="s">
        <v>5573</v>
      </c>
      <c r="D1036" s="5">
        <v>3.4556959999999998E-2</v>
      </c>
      <c r="E1036" s="5">
        <v>8.1217380000000006E-2</v>
      </c>
      <c r="F1036" s="5">
        <v>0.42548730000000001</v>
      </c>
      <c r="G1036" s="5">
        <v>0.68532009999999999</v>
      </c>
      <c r="H1036" s="5">
        <v>15.42414</v>
      </c>
      <c r="I1036" s="5">
        <v>0.09</v>
      </c>
    </row>
    <row r="1037" spans="1:16" ht="15" customHeight="1" x14ac:dyDescent="0.25">
      <c r="A1037" s="17" t="s">
        <v>5014</v>
      </c>
      <c r="B1037" s="17" t="s">
        <v>5560</v>
      </c>
      <c r="C1037" s="5" t="s">
        <v>5573</v>
      </c>
      <c r="D1037" s="5">
        <v>-7.8986070000000005E-2</v>
      </c>
      <c r="E1037" s="5">
        <v>7.3666280000000001E-2</v>
      </c>
      <c r="F1037" s="5">
        <v>-1.0722149999999999</v>
      </c>
      <c r="G1037" s="5">
        <v>0.32484420000000003</v>
      </c>
      <c r="H1037" s="5">
        <v>8.942501</v>
      </c>
      <c r="I1037" s="5">
        <v>0.41499999999999998</v>
      </c>
    </row>
    <row r="1038" spans="1:16" ht="15" customHeight="1" x14ac:dyDescent="0.25">
      <c r="A1038" s="17" t="s">
        <v>5012</v>
      </c>
      <c r="B1038" s="17" t="s">
        <v>5560</v>
      </c>
      <c r="C1038" s="5" t="s">
        <v>5573</v>
      </c>
      <c r="D1038" s="5">
        <v>-4.5573469999999998E-2</v>
      </c>
      <c r="E1038" s="5">
        <v>8.0266509999999999E-2</v>
      </c>
      <c r="F1038" s="5">
        <v>-0.56777690000000003</v>
      </c>
      <c r="G1038" s="5">
        <v>0.58576379999999995</v>
      </c>
      <c r="H1038" s="5">
        <v>21.621369999999999</v>
      </c>
      <c r="I1038" s="5">
        <v>2.5000000000000001E-2</v>
      </c>
    </row>
    <row r="1039" spans="1:16" ht="15" customHeight="1" x14ac:dyDescent="0.25">
      <c r="A1039" s="17" t="s">
        <v>5759</v>
      </c>
      <c r="B1039" s="17" t="s">
        <v>5560</v>
      </c>
      <c r="C1039" s="5" t="s">
        <v>5573</v>
      </c>
      <c r="D1039" s="5">
        <v>3.9810970000000001E-2</v>
      </c>
      <c r="E1039" s="5">
        <v>0.1887247</v>
      </c>
      <c r="F1039" s="5">
        <v>0.2109473</v>
      </c>
      <c r="G1039" s="5">
        <v>0.84644470000000005</v>
      </c>
      <c r="H1039" s="5">
        <v>4.9102249999999996</v>
      </c>
      <c r="I1039" s="5">
        <v>0.48299999999999998</v>
      </c>
      <c r="J1039" s="5"/>
      <c r="K1039" s="5"/>
      <c r="L1039" s="5"/>
      <c r="M1039" s="5"/>
      <c r="N1039" s="5"/>
      <c r="O1039" s="5"/>
      <c r="P1039" s="5"/>
    </row>
    <row r="1040" spans="1:16" ht="15" customHeight="1" x14ac:dyDescent="0.25">
      <c r="A1040" s="17" t="s">
        <v>4678</v>
      </c>
      <c r="B1040" s="17" t="s">
        <v>5560</v>
      </c>
      <c r="C1040" s="5" t="s">
        <v>5805</v>
      </c>
      <c r="D1040" s="5"/>
      <c r="E1040" s="5"/>
      <c r="F1040" s="5"/>
      <c r="G1040" s="5"/>
      <c r="H1040" s="5"/>
      <c r="I1040" s="5"/>
    </row>
    <row r="1041" spans="1:9" ht="15" customHeight="1" x14ac:dyDescent="0.25">
      <c r="A1041" s="17" t="s">
        <v>4585</v>
      </c>
      <c r="B1041" s="17" t="s">
        <v>5560</v>
      </c>
      <c r="C1041" s="5" t="s">
        <v>5573</v>
      </c>
      <c r="D1041" s="5">
        <v>-3.7582890000000001E-2</v>
      </c>
      <c r="E1041" s="5">
        <v>6.8545759999999997E-2</v>
      </c>
      <c r="F1041" s="5">
        <v>-0.54828909999999997</v>
      </c>
      <c r="G1041" s="5">
        <v>0.60327949999999997</v>
      </c>
      <c r="H1041" s="5">
        <v>7.1039019999999997</v>
      </c>
      <c r="I1041" s="5">
        <v>0.55600000000000005</v>
      </c>
    </row>
    <row r="1042" spans="1:9" ht="15" customHeight="1" x14ac:dyDescent="0.25">
      <c r="A1042" s="17" t="s">
        <v>4583</v>
      </c>
      <c r="B1042" s="17" t="s">
        <v>5560</v>
      </c>
      <c r="C1042" s="5" t="s">
        <v>5573</v>
      </c>
      <c r="D1042" s="5">
        <v>-0.1156258</v>
      </c>
      <c r="E1042" s="5">
        <v>8.5320209999999994E-2</v>
      </c>
      <c r="F1042" s="5">
        <v>-1.3551979999999999</v>
      </c>
      <c r="G1042" s="5">
        <v>0.24683060000000001</v>
      </c>
      <c r="H1042" s="5">
        <v>5.4422959999999998</v>
      </c>
      <c r="I1042" s="5">
        <v>0.51400000000000001</v>
      </c>
    </row>
    <row r="1043" spans="1:9" ht="15" customHeight="1" x14ac:dyDescent="0.25">
      <c r="A1043" s="17" t="s">
        <v>4560</v>
      </c>
      <c r="B1043" s="17" t="s">
        <v>5560</v>
      </c>
      <c r="C1043" s="5" t="s">
        <v>5573</v>
      </c>
      <c r="D1043" s="5">
        <v>1.166176E-2</v>
      </c>
      <c r="E1043" s="5">
        <v>6.3342629999999997E-2</v>
      </c>
      <c r="F1043" s="5">
        <v>0.18410609999999999</v>
      </c>
      <c r="G1043" s="5">
        <v>0.86288690000000001</v>
      </c>
      <c r="H1043" s="5">
        <v>7.6262749999999997</v>
      </c>
      <c r="I1043" s="5">
        <v>0.35899999999999999</v>
      </c>
    </row>
    <row r="1044" spans="1:9" ht="15" customHeight="1" x14ac:dyDescent="0.25">
      <c r="A1044" s="17" t="s">
        <v>4538</v>
      </c>
      <c r="B1044" s="17" t="s">
        <v>5560</v>
      </c>
      <c r="C1044" s="5" t="s">
        <v>5573</v>
      </c>
      <c r="D1044" s="5">
        <v>2.3199399999999998E-2</v>
      </c>
      <c r="E1044" s="5">
        <v>8.177914E-2</v>
      </c>
      <c r="F1044" s="5">
        <v>0.28368359999999998</v>
      </c>
      <c r="G1044" s="5">
        <v>0.78802450000000002</v>
      </c>
      <c r="H1044" s="5">
        <v>9.4835820000000002</v>
      </c>
      <c r="I1044" s="5">
        <v>0.27500000000000002</v>
      </c>
    </row>
    <row r="1045" spans="1:9" ht="15" customHeight="1" x14ac:dyDescent="0.25">
      <c r="A1045" s="17" t="s">
        <v>4533</v>
      </c>
      <c r="B1045" s="17" t="s">
        <v>5560</v>
      </c>
      <c r="C1045" s="5" t="s">
        <v>5805</v>
      </c>
      <c r="D1045" s="5"/>
      <c r="E1045" s="5"/>
      <c r="F1045" s="5"/>
      <c r="G1045" s="5"/>
      <c r="H1045" s="5"/>
      <c r="I1045" s="5"/>
    </row>
    <row r="1046" spans="1:9" ht="15" customHeight="1" x14ac:dyDescent="0.25">
      <c r="A1046" s="17" t="s">
        <v>4532</v>
      </c>
      <c r="B1046" s="17" t="s">
        <v>5560</v>
      </c>
      <c r="C1046" s="5" t="s">
        <v>5805</v>
      </c>
      <c r="D1046" s="5"/>
      <c r="E1046" s="5"/>
      <c r="F1046" s="5"/>
      <c r="G1046" s="5"/>
      <c r="H1046" s="5"/>
      <c r="I1046" s="5"/>
    </row>
    <row r="1047" spans="1:9" ht="15" customHeight="1" x14ac:dyDescent="0.25">
      <c r="A1047" s="17" t="s">
        <v>4489</v>
      </c>
      <c r="B1047" s="17" t="s">
        <v>5560</v>
      </c>
      <c r="C1047" s="5" t="s">
        <v>5573</v>
      </c>
      <c r="D1047" s="5">
        <v>3.9117640000000002E-2</v>
      </c>
      <c r="E1047" s="5">
        <v>3.0501009999999999E-2</v>
      </c>
      <c r="F1047" s="5">
        <v>1.2825029999999999</v>
      </c>
      <c r="G1047" s="5">
        <v>0.23171130000000001</v>
      </c>
      <c r="H1047" s="5">
        <v>4.7438729999999998</v>
      </c>
      <c r="I1047" s="5">
        <v>0.91</v>
      </c>
    </row>
    <row r="1048" spans="1:9" ht="15" customHeight="1" x14ac:dyDescent="0.25">
      <c r="A1048" s="17" t="s">
        <v>4478</v>
      </c>
      <c r="B1048" s="17" t="s">
        <v>5560</v>
      </c>
      <c r="C1048" s="5" t="s">
        <v>5573</v>
      </c>
      <c r="D1048" s="5">
        <v>8.747771E-2</v>
      </c>
      <c r="E1048" s="5">
        <v>0.1236024</v>
      </c>
      <c r="F1048" s="5">
        <v>0.70773489999999994</v>
      </c>
      <c r="G1048" s="5">
        <v>0.51816770000000001</v>
      </c>
      <c r="H1048" s="5">
        <v>11.69642</v>
      </c>
      <c r="I1048" s="5">
        <v>0.152</v>
      </c>
    </row>
    <row r="1049" spans="1:9" ht="15" customHeight="1" x14ac:dyDescent="0.25">
      <c r="A1049" s="17" t="s">
        <v>4475</v>
      </c>
      <c r="B1049" s="17" t="s">
        <v>5560</v>
      </c>
      <c r="C1049" s="5" t="s">
        <v>5573</v>
      </c>
      <c r="D1049" s="5">
        <v>5.3040089999999998E-2</v>
      </c>
      <c r="E1049" s="5">
        <v>6.237757E-2</v>
      </c>
      <c r="F1049" s="5">
        <v>0.85030709999999998</v>
      </c>
      <c r="G1049" s="5">
        <v>0.42328159999999998</v>
      </c>
      <c r="H1049" s="5">
        <v>14.82849</v>
      </c>
      <c r="I1049" s="5">
        <v>0.14499999999999999</v>
      </c>
    </row>
    <row r="1050" spans="1:9" ht="15" customHeight="1" x14ac:dyDescent="0.25">
      <c r="A1050" s="17" t="s">
        <v>4461</v>
      </c>
      <c r="B1050" s="17" t="s">
        <v>5560</v>
      </c>
      <c r="C1050" s="5" t="s">
        <v>5573</v>
      </c>
      <c r="D1050" s="5">
        <v>-0.1294082</v>
      </c>
      <c r="E1050" s="5">
        <v>6.7868600000000001E-2</v>
      </c>
      <c r="F1050" s="5">
        <v>-1.9067460000000001</v>
      </c>
      <c r="G1050" s="5">
        <v>9.8226579999999994E-2</v>
      </c>
      <c r="H1050" s="5">
        <v>11.77289</v>
      </c>
      <c r="I1050" s="5">
        <v>0.28299999999999997</v>
      </c>
    </row>
    <row r="1051" spans="1:9" ht="15" customHeight="1" x14ac:dyDescent="0.25">
      <c r="A1051" s="17" t="s">
        <v>4451</v>
      </c>
      <c r="B1051" s="17" t="s">
        <v>5560</v>
      </c>
      <c r="C1051" s="5" t="s">
        <v>5805</v>
      </c>
      <c r="D1051" s="5"/>
      <c r="E1051" s="5"/>
      <c r="F1051" s="5"/>
      <c r="G1051" s="5"/>
      <c r="H1051" s="5"/>
      <c r="I1051" s="5"/>
    </row>
    <row r="1052" spans="1:9" ht="15" customHeight="1" x14ac:dyDescent="0.25">
      <c r="A1052" s="17" t="s">
        <v>4406</v>
      </c>
      <c r="B1052" s="17" t="s">
        <v>5560</v>
      </c>
      <c r="C1052" s="5" t="s">
        <v>5573</v>
      </c>
      <c r="D1052" s="5">
        <v>-3.2958200000000001E-3</v>
      </c>
      <c r="E1052" s="5">
        <v>4.9434180000000001E-2</v>
      </c>
      <c r="F1052" s="5">
        <v>-6.6670869999999993E-2</v>
      </c>
      <c r="G1052" s="5">
        <v>0.948708</v>
      </c>
      <c r="H1052" s="5">
        <v>4.4917790000000002</v>
      </c>
      <c r="I1052" s="5">
        <v>0.83399999999999996</v>
      </c>
    </row>
    <row r="1053" spans="1:9" ht="15" customHeight="1" x14ac:dyDescent="0.25">
      <c r="A1053" s="17" t="s">
        <v>4386</v>
      </c>
      <c r="B1053" s="17" t="s">
        <v>5560</v>
      </c>
      <c r="C1053" s="5" t="s">
        <v>5573</v>
      </c>
      <c r="D1053" s="5">
        <v>-1.017996E-2</v>
      </c>
      <c r="E1053" s="5">
        <v>3.3520399999999999E-2</v>
      </c>
      <c r="F1053" s="5">
        <v>-0.30369449999999998</v>
      </c>
      <c r="G1053" s="5">
        <v>0.77161650000000004</v>
      </c>
      <c r="H1053" s="5">
        <v>9.1211990000000007</v>
      </c>
      <c r="I1053" s="5">
        <v>0.379</v>
      </c>
    </row>
    <row r="1054" spans="1:9" ht="15" customHeight="1" x14ac:dyDescent="0.25">
      <c r="A1054" s="17" t="s">
        <v>4371</v>
      </c>
      <c r="B1054" s="17" t="s">
        <v>5560</v>
      </c>
      <c r="C1054" s="5" t="s">
        <v>5573</v>
      </c>
      <c r="D1054" s="5">
        <v>-7.5756180000000006E-2</v>
      </c>
      <c r="E1054" s="5">
        <v>0.10845299999999999</v>
      </c>
      <c r="F1054" s="5">
        <v>-0.69851649999999998</v>
      </c>
      <c r="G1054" s="5">
        <v>0.52333410000000002</v>
      </c>
      <c r="H1054" s="5">
        <v>10.301830000000001</v>
      </c>
      <c r="I1054" s="5">
        <v>0.189</v>
      </c>
    </row>
    <row r="1055" spans="1:9" ht="15" customHeight="1" x14ac:dyDescent="0.25">
      <c r="A1055" s="17" t="s">
        <v>4350</v>
      </c>
      <c r="B1055" s="17" t="s">
        <v>5560</v>
      </c>
      <c r="C1055" s="5" t="s">
        <v>5573</v>
      </c>
      <c r="D1055" s="5">
        <v>9.0334639999999994E-2</v>
      </c>
      <c r="E1055" s="5">
        <v>9.4856480000000007E-2</v>
      </c>
      <c r="F1055" s="5">
        <v>0.95232969999999995</v>
      </c>
      <c r="G1055" s="5">
        <v>0.37770140000000002</v>
      </c>
      <c r="H1055" s="5">
        <v>12.682650000000001</v>
      </c>
      <c r="I1055" s="5">
        <v>0.184</v>
      </c>
    </row>
    <row r="1056" spans="1:9" ht="15" customHeight="1" x14ac:dyDescent="0.25">
      <c r="A1056" s="17" t="s">
        <v>4346</v>
      </c>
      <c r="B1056" s="17" t="s">
        <v>5560</v>
      </c>
      <c r="C1056" s="5" t="s">
        <v>5573</v>
      </c>
      <c r="D1056" s="5">
        <v>-4.7270369999999999E-2</v>
      </c>
      <c r="E1056" s="5">
        <v>6.1947639999999998E-2</v>
      </c>
      <c r="F1056" s="5">
        <v>-0.76306969999999996</v>
      </c>
      <c r="G1056" s="5">
        <v>0.50093889999999996</v>
      </c>
      <c r="H1056" s="5">
        <v>5.5426229999999999</v>
      </c>
      <c r="I1056" s="5">
        <v>0.441</v>
      </c>
    </row>
    <row r="1057" spans="1:16" ht="15" customHeight="1" x14ac:dyDescent="0.25">
      <c r="A1057" s="17" t="s">
        <v>4316</v>
      </c>
      <c r="B1057" s="17" t="s">
        <v>5560</v>
      </c>
      <c r="C1057" s="5" t="s">
        <v>5573</v>
      </c>
      <c r="D1057" s="5">
        <v>-5.9590579999999997E-2</v>
      </c>
      <c r="E1057" s="5">
        <v>4.7662870000000003E-2</v>
      </c>
      <c r="F1057" s="5">
        <v>-1.2502519999999999</v>
      </c>
      <c r="G1057" s="5">
        <v>0.29984949999999999</v>
      </c>
      <c r="H1057" s="5">
        <v>6.3432880000000003</v>
      </c>
      <c r="I1057" s="5">
        <v>0.373</v>
      </c>
    </row>
    <row r="1058" spans="1:16" ht="15" customHeight="1" x14ac:dyDescent="0.25">
      <c r="A1058" s="17" t="s">
        <v>4299</v>
      </c>
      <c r="B1058" s="17" t="s">
        <v>5560</v>
      </c>
      <c r="C1058" s="5" t="s">
        <v>5573</v>
      </c>
      <c r="D1058" s="5">
        <v>-1.5917199999999999E-2</v>
      </c>
      <c r="E1058" s="5">
        <v>1.7242730000000001E-2</v>
      </c>
      <c r="F1058" s="5">
        <v>-0.92312570000000005</v>
      </c>
      <c r="G1058" s="5">
        <v>0.39155259999999997</v>
      </c>
      <c r="H1058" s="5">
        <v>1.555466</v>
      </c>
      <c r="I1058" s="5">
        <v>0.96899999999999997</v>
      </c>
    </row>
    <row r="1059" spans="1:16" ht="15" customHeight="1" x14ac:dyDescent="0.25">
      <c r="A1059" s="17" t="s">
        <v>4294</v>
      </c>
      <c r="B1059" s="17" t="s">
        <v>5560</v>
      </c>
      <c r="C1059" s="5" t="s">
        <v>5573</v>
      </c>
      <c r="D1059" s="5">
        <v>3.2112139999999997E-2</v>
      </c>
      <c r="E1059" s="5">
        <v>6.3473299999999996E-2</v>
      </c>
      <c r="F1059" s="5">
        <v>0.50591580000000003</v>
      </c>
      <c r="G1059" s="5">
        <v>0.63096110000000005</v>
      </c>
      <c r="H1059" s="5">
        <v>13.56799</v>
      </c>
      <c r="I1059" s="5">
        <v>0.14499999999999999</v>
      </c>
    </row>
    <row r="1060" spans="1:16" ht="15" customHeight="1" x14ac:dyDescent="0.25">
      <c r="A1060" s="17" t="s">
        <v>4277</v>
      </c>
      <c r="B1060" s="17" t="s">
        <v>5560</v>
      </c>
      <c r="C1060" s="5" t="s">
        <v>5573</v>
      </c>
      <c r="D1060" s="5">
        <v>-8.4831279999999995E-2</v>
      </c>
      <c r="E1060" s="5">
        <v>5.7456340000000002E-2</v>
      </c>
      <c r="F1060" s="5">
        <v>-1.476448</v>
      </c>
      <c r="G1060" s="5">
        <v>0.18333759999999999</v>
      </c>
      <c r="H1060" s="5">
        <v>13.50948</v>
      </c>
      <c r="I1060" s="5">
        <v>0.21299999999999999</v>
      </c>
    </row>
    <row r="1061" spans="1:16" ht="15" customHeight="1" x14ac:dyDescent="0.25">
      <c r="A1061" s="17" t="s">
        <v>4233</v>
      </c>
      <c r="B1061" s="17" t="s">
        <v>5560</v>
      </c>
      <c r="C1061" s="5" t="s">
        <v>5573</v>
      </c>
      <c r="D1061" s="5">
        <v>-2.320156E-2</v>
      </c>
      <c r="E1061" s="5">
        <v>4.4182489999999998E-2</v>
      </c>
      <c r="F1061" s="5">
        <v>-0.52513019999999999</v>
      </c>
      <c r="G1061" s="5">
        <v>0.61373100000000003</v>
      </c>
      <c r="H1061" s="5">
        <v>7.6290519999999997</v>
      </c>
      <c r="I1061" s="5">
        <v>0.67400000000000004</v>
      </c>
    </row>
    <row r="1062" spans="1:16" ht="15" customHeight="1" x14ac:dyDescent="0.25">
      <c r="A1062" s="17" t="s">
        <v>4210</v>
      </c>
      <c r="B1062" s="17" t="s">
        <v>5560</v>
      </c>
      <c r="C1062" s="5" t="s">
        <v>5805</v>
      </c>
      <c r="D1062" s="5"/>
      <c r="E1062" s="5"/>
      <c r="F1062" s="5"/>
      <c r="G1062" s="5"/>
      <c r="H1062" s="5"/>
      <c r="I1062" s="5"/>
    </row>
    <row r="1063" spans="1:16" ht="15" customHeight="1" x14ac:dyDescent="0.25">
      <c r="A1063" s="17" t="s">
        <v>4180</v>
      </c>
      <c r="B1063" s="17" t="s">
        <v>5560</v>
      </c>
      <c r="C1063" s="5" t="s">
        <v>5573</v>
      </c>
      <c r="D1063" s="5">
        <v>1.7448109999999999E-2</v>
      </c>
      <c r="E1063" s="5">
        <v>3.4973820000000003E-2</v>
      </c>
      <c r="F1063" s="5">
        <v>0.49889070000000002</v>
      </c>
      <c r="G1063" s="5">
        <v>0.63128329999999999</v>
      </c>
      <c r="H1063" s="5">
        <v>3.7988059999999999</v>
      </c>
      <c r="I1063" s="5">
        <v>0.93600000000000005</v>
      </c>
    </row>
    <row r="1064" spans="1:16" ht="15" customHeight="1" x14ac:dyDescent="0.25">
      <c r="A1064" s="17" t="s">
        <v>4151</v>
      </c>
      <c r="B1064" s="17" t="s">
        <v>5560</v>
      </c>
      <c r="C1064" s="5" t="s">
        <v>5573</v>
      </c>
      <c r="D1064" s="5">
        <v>-0.1123765</v>
      </c>
      <c r="E1064" s="5">
        <v>2.443679E-2</v>
      </c>
      <c r="F1064" s="5">
        <v>-4.5986599999999997</v>
      </c>
      <c r="G1064" s="5">
        <v>3.697222E-3</v>
      </c>
      <c r="H1064" s="5">
        <v>1.7452749999999999</v>
      </c>
      <c r="I1064" s="5">
        <v>0.97099999999999997</v>
      </c>
    </row>
    <row r="1065" spans="1:16" ht="15" customHeight="1" x14ac:dyDescent="0.25">
      <c r="A1065" s="17" t="s">
        <v>4136</v>
      </c>
      <c r="B1065" s="17" t="s">
        <v>5560</v>
      </c>
      <c r="C1065" s="5" t="s">
        <v>5573</v>
      </c>
      <c r="D1065" s="5">
        <v>9.9566429999999997E-2</v>
      </c>
      <c r="E1065" s="5">
        <v>8.0997840000000002E-2</v>
      </c>
      <c r="F1065" s="5">
        <v>1.2292479999999999</v>
      </c>
      <c r="G1065" s="5">
        <v>0.2501468</v>
      </c>
      <c r="H1065" s="5">
        <v>20.360949999999999</v>
      </c>
      <c r="I1065" s="5">
        <v>8.5999999999999993E-2</v>
      </c>
    </row>
    <row r="1066" spans="1:16" ht="15" customHeight="1" x14ac:dyDescent="0.25">
      <c r="A1066" s="17" t="s">
        <v>4124</v>
      </c>
      <c r="B1066" s="17" t="s">
        <v>5560</v>
      </c>
      <c r="C1066" s="5" t="s">
        <v>5573</v>
      </c>
      <c r="D1066" s="5">
        <v>-5.3044279999999999E-2</v>
      </c>
      <c r="E1066" s="5">
        <v>7.2789370000000006E-2</v>
      </c>
      <c r="F1066" s="5">
        <v>-0.72873659999999996</v>
      </c>
      <c r="G1066" s="5">
        <v>0.50653680000000001</v>
      </c>
      <c r="H1066" s="5">
        <v>6.2979659999999997</v>
      </c>
      <c r="I1066" s="5">
        <v>0.44</v>
      </c>
    </row>
    <row r="1067" spans="1:16" ht="15" customHeight="1" x14ac:dyDescent="0.25">
      <c r="A1067" s="17" t="s">
        <v>4070</v>
      </c>
      <c r="B1067" s="17" t="s">
        <v>5560</v>
      </c>
      <c r="C1067" s="5" t="s">
        <v>5573</v>
      </c>
      <c r="D1067" s="5">
        <v>0.1268649</v>
      </c>
      <c r="E1067" s="5">
        <v>5.8323140000000002E-2</v>
      </c>
      <c r="F1067" s="5">
        <v>2.1752069999999999</v>
      </c>
      <c r="G1067" s="5">
        <v>6.6106880000000007E-2</v>
      </c>
      <c r="H1067" s="5">
        <v>7.254715</v>
      </c>
      <c r="I1067" s="5">
        <v>0.628</v>
      </c>
    </row>
    <row r="1068" spans="1:16" ht="15" customHeight="1" x14ac:dyDescent="0.25">
      <c r="A1068" s="17" t="s">
        <v>4055</v>
      </c>
      <c r="B1068" s="17" t="s">
        <v>5560</v>
      </c>
      <c r="C1068" s="5" t="s">
        <v>5573</v>
      </c>
      <c r="D1068" s="5">
        <v>7.2818620000000001E-2</v>
      </c>
      <c r="E1068" s="5">
        <v>4.627846E-2</v>
      </c>
      <c r="F1068" s="5">
        <v>1.573488</v>
      </c>
      <c r="G1068" s="5">
        <v>0.15425169999999999</v>
      </c>
      <c r="H1068" s="5">
        <v>6.1649570000000002</v>
      </c>
      <c r="I1068" s="5">
        <v>0.79800000000000004</v>
      </c>
    </row>
    <row r="1069" spans="1:16" ht="15" customHeight="1" x14ac:dyDescent="0.25">
      <c r="A1069" s="17" t="s">
        <v>4053</v>
      </c>
      <c r="B1069" s="17" t="s">
        <v>5560</v>
      </c>
      <c r="C1069" s="5" t="s">
        <v>5573</v>
      </c>
      <c r="D1069" s="5">
        <v>-4.5622019999999999E-2</v>
      </c>
      <c r="E1069" s="5">
        <v>8.0291199999999993E-2</v>
      </c>
      <c r="F1069" s="5">
        <v>-0.56820689999999996</v>
      </c>
      <c r="G1069" s="5">
        <v>0.58548549999999999</v>
      </c>
      <c r="H1069" s="5">
        <v>21.61505</v>
      </c>
      <c r="I1069" s="5">
        <v>0.04</v>
      </c>
      <c r="J1069" s="17" t="s">
        <v>5587</v>
      </c>
      <c r="K1069" s="17">
        <v>-9.1537729999999998E-2</v>
      </c>
      <c r="L1069" s="17">
        <v>7.2178060000000002E-2</v>
      </c>
      <c r="M1069" s="17">
        <v>-1.268221</v>
      </c>
      <c r="N1069" s="17">
        <v>0.2452675</v>
      </c>
      <c r="O1069" s="17">
        <v>13.636509999999999</v>
      </c>
      <c r="P1069" s="17">
        <v>0.219</v>
      </c>
    </row>
    <row r="1070" spans="1:16" ht="15" customHeight="1" x14ac:dyDescent="0.25">
      <c r="A1070" s="17" t="s">
        <v>4012</v>
      </c>
      <c r="B1070" s="17" t="s">
        <v>5560</v>
      </c>
      <c r="C1070" s="5" t="s">
        <v>5573</v>
      </c>
      <c r="D1070" s="5">
        <v>-1.010201E-2</v>
      </c>
      <c r="E1070" s="5">
        <v>4.0525609999999997E-2</v>
      </c>
      <c r="F1070" s="5">
        <v>-0.24927479999999999</v>
      </c>
      <c r="G1070" s="5">
        <v>0.80942899999999995</v>
      </c>
      <c r="H1070" s="5">
        <v>17.179220000000001</v>
      </c>
      <c r="I1070" s="5">
        <v>0.11700000000000001</v>
      </c>
    </row>
    <row r="1071" spans="1:16" ht="15" customHeight="1" x14ac:dyDescent="0.25">
      <c r="A1071" s="17" t="s">
        <v>3995</v>
      </c>
      <c r="B1071" s="17" t="s">
        <v>5560</v>
      </c>
      <c r="C1071" s="5" t="s">
        <v>5805</v>
      </c>
      <c r="D1071" s="5"/>
      <c r="E1071" s="5"/>
      <c r="F1071" s="5"/>
      <c r="G1071" s="5"/>
      <c r="H1071" s="5"/>
      <c r="I1071" s="5"/>
    </row>
    <row r="1072" spans="1:16" ht="15" customHeight="1" x14ac:dyDescent="0.25">
      <c r="A1072" s="17" t="s">
        <v>3944</v>
      </c>
      <c r="B1072" s="17" t="s">
        <v>5560</v>
      </c>
      <c r="C1072" s="5" t="s">
        <v>5573</v>
      </c>
      <c r="D1072" s="5">
        <v>3.6096789999999997E-2</v>
      </c>
      <c r="E1072" s="5">
        <v>5.1421439999999999E-2</v>
      </c>
      <c r="F1072" s="5">
        <v>0.70197940000000003</v>
      </c>
      <c r="G1072" s="5">
        <v>0.51401459999999999</v>
      </c>
      <c r="H1072" s="5">
        <v>3.0909089999999999</v>
      </c>
      <c r="I1072" s="5">
        <v>0.83499999999999996</v>
      </c>
    </row>
    <row r="1073" spans="1:16" ht="15" customHeight="1" x14ac:dyDescent="0.25">
      <c r="A1073" s="17" t="s">
        <v>3936</v>
      </c>
      <c r="B1073" s="17" t="s">
        <v>5560</v>
      </c>
      <c r="C1073" s="5" t="s">
        <v>5805</v>
      </c>
      <c r="D1073" s="5"/>
      <c r="E1073" s="5"/>
      <c r="F1073" s="5"/>
      <c r="G1073" s="5"/>
      <c r="H1073" s="5"/>
      <c r="I1073" s="5"/>
    </row>
    <row r="1074" spans="1:16" ht="15" customHeight="1" x14ac:dyDescent="0.25">
      <c r="A1074" s="17" t="s">
        <v>3918</v>
      </c>
      <c r="B1074" s="17" t="s">
        <v>5560</v>
      </c>
      <c r="C1074" s="5" t="s">
        <v>5573</v>
      </c>
      <c r="D1074" s="5">
        <v>7.6293159999999999E-2</v>
      </c>
      <c r="E1074" s="5">
        <v>4.337336E-2</v>
      </c>
      <c r="F1074" s="5">
        <v>1.7589870000000001</v>
      </c>
      <c r="G1074" s="5">
        <v>0.15339810000000001</v>
      </c>
      <c r="H1074" s="5">
        <v>6.3747280000000002</v>
      </c>
      <c r="I1074" s="5">
        <v>0.435</v>
      </c>
    </row>
    <row r="1075" spans="1:16" ht="15" customHeight="1" x14ac:dyDescent="0.25">
      <c r="A1075" s="17" t="s">
        <v>3905</v>
      </c>
      <c r="B1075" s="17" t="s">
        <v>5560</v>
      </c>
      <c r="C1075" s="5" t="s">
        <v>5573</v>
      </c>
      <c r="D1075" s="5">
        <v>-5.8297460000000002E-2</v>
      </c>
      <c r="E1075" s="5">
        <v>9.0443819999999994E-2</v>
      </c>
      <c r="F1075" s="5">
        <v>-0.64457100000000001</v>
      </c>
      <c r="G1075" s="5">
        <v>0.53974549999999999</v>
      </c>
      <c r="H1075" s="5">
        <v>21.456199999999999</v>
      </c>
      <c r="I1075" s="5">
        <v>3.5000000000000003E-2</v>
      </c>
      <c r="J1075" s="17" t="s">
        <v>5587</v>
      </c>
      <c r="K1075" s="17">
        <v>-9.9476679999999998E-3</v>
      </c>
      <c r="L1075" s="17">
        <v>8.6406860000000002E-2</v>
      </c>
      <c r="M1075" s="17">
        <v>-0.1151259</v>
      </c>
      <c r="N1075" s="17">
        <v>0.91210150000000001</v>
      </c>
      <c r="O1075" s="17">
        <v>15.697340000000001</v>
      </c>
      <c r="P1075" s="17">
        <v>0.1</v>
      </c>
    </row>
    <row r="1076" spans="1:16" ht="15" customHeight="1" x14ac:dyDescent="0.25">
      <c r="A1076" s="17" t="s">
        <v>3878</v>
      </c>
      <c r="B1076" s="17" t="s">
        <v>5560</v>
      </c>
      <c r="C1076" s="5" t="s">
        <v>5805</v>
      </c>
      <c r="D1076" s="5"/>
      <c r="E1076" s="5"/>
      <c r="F1076" s="5"/>
      <c r="G1076" s="5"/>
      <c r="H1076" s="5"/>
      <c r="I1076" s="5"/>
    </row>
    <row r="1077" spans="1:16" ht="15" customHeight="1" x14ac:dyDescent="0.25">
      <c r="A1077" s="17" t="s">
        <v>3862</v>
      </c>
      <c r="B1077" s="17" t="s">
        <v>5560</v>
      </c>
      <c r="C1077" s="5" t="s">
        <v>5805</v>
      </c>
      <c r="D1077" s="5"/>
      <c r="E1077" s="5"/>
      <c r="F1077" s="5"/>
      <c r="G1077" s="5"/>
      <c r="H1077" s="5"/>
      <c r="I1077" s="5"/>
    </row>
    <row r="1078" spans="1:16" ht="15" customHeight="1" x14ac:dyDescent="0.25">
      <c r="A1078" s="17" t="s">
        <v>3852</v>
      </c>
      <c r="B1078" s="17" t="s">
        <v>5560</v>
      </c>
      <c r="C1078" s="5" t="s">
        <v>5573</v>
      </c>
      <c r="D1078" s="5">
        <v>0.1501604</v>
      </c>
      <c r="E1078" s="5">
        <v>0.1586552</v>
      </c>
      <c r="F1078" s="5">
        <v>0.94645749999999995</v>
      </c>
      <c r="G1078" s="5">
        <v>0.41373959999999999</v>
      </c>
      <c r="H1078" s="5">
        <v>15.156639999999999</v>
      </c>
      <c r="I1078" s="5">
        <v>0.10100000000000001</v>
      </c>
    </row>
    <row r="1079" spans="1:16" ht="15" customHeight="1" x14ac:dyDescent="0.25">
      <c r="A1079" s="17" t="s">
        <v>3823</v>
      </c>
      <c r="B1079" s="17" t="s">
        <v>5560</v>
      </c>
      <c r="C1079" s="5" t="s">
        <v>5573</v>
      </c>
      <c r="D1079" s="5">
        <v>3.2103119999999999E-2</v>
      </c>
      <c r="E1079" s="5">
        <v>5.1422849999999999E-2</v>
      </c>
      <c r="F1079" s="5">
        <v>0.62429690000000004</v>
      </c>
      <c r="G1079" s="5">
        <v>0.54792929999999995</v>
      </c>
      <c r="H1079" s="5">
        <v>17.07225</v>
      </c>
      <c r="I1079" s="5">
        <v>0.15</v>
      </c>
    </row>
    <row r="1080" spans="1:16" ht="15" customHeight="1" x14ac:dyDescent="0.25">
      <c r="A1080" s="17" t="s">
        <v>3799</v>
      </c>
      <c r="B1080" s="17" t="s">
        <v>5560</v>
      </c>
      <c r="C1080" s="5" t="s">
        <v>5573</v>
      </c>
      <c r="D1080" s="5">
        <v>-5.7834669999999996E-3</v>
      </c>
      <c r="E1080" s="5">
        <v>5.3501880000000002E-2</v>
      </c>
      <c r="F1080" s="5">
        <v>-0.1080984</v>
      </c>
      <c r="G1080" s="5">
        <v>0.91744190000000003</v>
      </c>
      <c r="H1080" s="5">
        <v>4.4836309999999999</v>
      </c>
      <c r="I1080" s="5">
        <v>0.79200000000000004</v>
      </c>
    </row>
    <row r="1081" spans="1:16" ht="15" customHeight="1" x14ac:dyDescent="0.25">
      <c r="A1081" s="17" t="s">
        <v>3785</v>
      </c>
      <c r="B1081" s="17" t="s">
        <v>5560</v>
      </c>
      <c r="C1081" s="5" t="s">
        <v>5573</v>
      </c>
      <c r="D1081" s="5">
        <v>3.9332800000000001E-2</v>
      </c>
      <c r="E1081" s="5">
        <v>8.0046290000000006E-2</v>
      </c>
      <c r="F1081" s="5">
        <v>0.49137570000000003</v>
      </c>
      <c r="G1081" s="5">
        <v>0.64061650000000003</v>
      </c>
      <c r="H1081" s="5">
        <v>11.232200000000001</v>
      </c>
      <c r="I1081" s="5">
        <v>0.26200000000000001</v>
      </c>
    </row>
    <row r="1082" spans="1:16" ht="15" customHeight="1" x14ac:dyDescent="0.25">
      <c r="A1082" s="17" t="s">
        <v>3769</v>
      </c>
      <c r="B1082" s="17" t="s">
        <v>5560</v>
      </c>
      <c r="C1082" s="5" t="s">
        <v>5573</v>
      </c>
      <c r="D1082" s="5">
        <v>-0.10088999999999999</v>
      </c>
      <c r="E1082" s="5">
        <v>0.104093</v>
      </c>
      <c r="F1082" s="5">
        <v>-0.96922889999999995</v>
      </c>
      <c r="G1082" s="5">
        <v>0.36986219999999997</v>
      </c>
      <c r="H1082" s="5">
        <v>20.145949999999999</v>
      </c>
      <c r="I1082" s="5">
        <v>4.1000000000000002E-2</v>
      </c>
      <c r="J1082" s="17" t="s">
        <v>5587</v>
      </c>
      <c r="K1082" s="17">
        <v>-0.1785022</v>
      </c>
      <c r="L1082" s="17">
        <v>9.2796009999999998E-2</v>
      </c>
      <c r="M1082" s="17">
        <v>-1.9235979999999999</v>
      </c>
      <c r="N1082" s="17">
        <v>0.112409</v>
      </c>
      <c r="O1082" s="17">
        <v>11.49409</v>
      </c>
      <c r="P1082" s="17">
        <v>0.20300000000000001</v>
      </c>
    </row>
    <row r="1083" spans="1:16" ht="15" customHeight="1" x14ac:dyDescent="0.25">
      <c r="A1083" s="17" t="s">
        <v>5758</v>
      </c>
      <c r="B1083" s="17" t="s">
        <v>5560</v>
      </c>
      <c r="C1083" s="5" t="s">
        <v>5573</v>
      </c>
      <c r="D1083" s="5">
        <v>5.815766E-2</v>
      </c>
      <c r="E1083" s="5">
        <v>6.9126759999999995E-2</v>
      </c>
      <c r="F1083" s="5">
        <v>0.84131909999999999</v>
      </c>
      <c r="G1083" s="5">
        <v>0.43241479999999999</v>
      </c>
      <c r="H1083" s="5">
        <v>19.665279999999999</v>
      </c>
      <c r="I1083" s="5">
        <v>4.2000000000000003E-2</v>
      </c>
      <c r="J1083" s="17" t="s">
        <v>5587</v>
      </c>
      <c r="K1083" s="17">
        <v>9.9704269999999998E-2</v>
      </c>
      <c r="L1083" s="17">
        <v>6.4316869999999998E-2</v>
      </c>
      <c r="M1083" s="17">
        <v>1.5502039999999999</v>
      </c>
      <c r="N1083" s="17">
        <v>0.18178430000000001</v>
      </c>
      <c r="O1083" s="17">
        <v>12.8515</v>
      </c>
      <c r="P1083" s="17">
        <v>0.17399999999999999</v>
      </c>
    </row>
    <row r="1084" spans="1:16" ht="15" customHeight="1" x14ac:dyDescent="0.25">
      <c r="A1084" s="17" t="s">
        <v>3654</v>
      </c>
      <c r="B1084" s="17" t="s">
        <v>5560</v>
      </c>
      <c r="C1084" s="5" t="s">
        <v>5573</v>
      </c>
      <c r="D1084" s="5">
        <v>-1.0830920000000001E-2</v>
      </c>
      <c r="E1084" s="5">
        <v>9.1421500000000003E-2</v>
      </c>
      <c r="F1084" s="5">
        <v>-0.11847240000000001</v>
      </c>
      <c r="G1084" s="5">
        <v>0.91140460000000001</v>
      </c>
      <c r="H1084" s="5">
        <v>7.451441</v>
      </c>
      <c r="I1084" s="5">
        <v>0.36899999999999999</v>
      </c>
    </row>
    <row r="1085" spans="1:16" ht="15" customHeight="1" x14ac:dyDescent="0.25">
      <c r="A1085" s="17" t="s">
        <v>3645</v>
      </c>
      <c r="B1085" s="17" t="s">
        <v>5560</v>
      </c>
      <c r="C1085" s="5" t="s">
        <v>5805</v>
      </c>
      <c r="D1085" s="5"/>
      <c r="E1085" s="5"/>
      <c r="F1085" s="5"/>
      <c r="G1085" s="5"/>
      <c r="H1085" s="5"/>
      <c r="I1085" s="5"/>
    </row>
    <row r="1086" spans="1:16" ht="15" customHeight="1" x14ac:dyDescent="0.25">
      <c r="A1086" s="17" t="s">
        <v>3626</v>
      </c>
      <c r="B1086" s="17" t="s">
        <v>5560</v>
      </c>
      <c r="C1086" s="5" t="s">
        <v>5573</v>
      </c>
      <c r="D1086" s="5">
        <v>8.3092959999999993E-2</v>
      </c>
      <c r="E1086" s="5">
        <v>8.505298E-2</v>
      </c>
      <c r="F1086" s="5">
        <v>0.97695520000000002</v>
      </c>
      <c r="G1086" s="5">
        <v>0.40064139999999998</v>
      </c>
      <c r="H1086" s="5">
        <v>8.3553359999999994</v>
      </c>
      <c r="I1086" s="5">
        <v>0.252</v>
      </c>
    </row>
    <row r="1087" spans="1:16" ht="15" customHeight="1" x14ac:dyDescent="0.25">
      <c r="A1087" s="17" t="s">
        <v>3596</v>
      </c>
      <c r="B1087" s="17" t="s">
        <v>5560</v>
      </c>
      <c r="C1087" s="5" t="s">
        <v>5573</v>
      </c>
      <c r="D1087" s="5">
        <v>-4.5288450000000001E-2</v>
      </c>
      <c r="E1087" s="5">
        <v>8.0325079999999993E-2</v>
      </c>
      <c r="F1087" s="5">
        <v>-0.5638145</v>
      </c>
      <c r="G1087" s="5">
        <v>0.58833239999999998</v>
      </c>
      <c r="H1087" s="5">
        <v>21.627559999999999</v>
      </c>
      <c r="I1087" s="5">
        <v>0.03</v>
      </c>
      <c r="J1087" s="17" t="s">
        <v>5587</v>
      </c>
      <c r="K1087" s="17">
        <v>-9.1165869999999996E-2</v>
      </c>
      <c r="L1087" s="17">
        <v>7.2255219999999995E-2</v>
      </c>
      <c r="M1087" s="17">
        <v>-1.26172</v>
      </c>
      <c r="N1087" s="17">
        <v>0.2474645</v>
      </c>
      <c r="O1087" s="17">
        <v>13.66915</v>
      </c>
      <c r="P1087" s="17">
        <v>0.19600000000000001</v>
      </c>
    </row>
    <row r="1088" spans="1:16" ht="15" customHeight="1" x14ac:dyDescent="0.25">
      <c r="A1088" s="17" t="s">
        <v>3567</v>
      </c>
      <c r="B1088" s="17" t="s">
        <v>5560</v>
      </c>
      <c r="C1088" s="5" t="s">
        <v>5573</v>
      </c>
      <c r="D1088" s="5">
        <v>0.1224348</v>
      </c>
      <c r="E1088" s="5">
        <v>7.6161069999999997E-2</v>
      </c>
      <c r="F1088" s="5">
        <v>1.607577</v>
      </c>
      <c r="G1088" s="5">
        <v>0.1832068</v>
      </c>
      <c r="H1088" s="5">
        <v>4.3411819999999999</v>
      </c>
      <c r="I1088" s="5">
        <v>0.59099999999999997</v>
      </c>
    </row>
    <row r="1089" spans="1:9" ht="15" customHeight="1" x14ac:dyDescent="0.25">
      <c r="A1089" s="17" t="s">
        <v>3510</v>
      </c>
      <c r="B1089" s="17" t="s">
        <v>5560</v>
      </c>
      <c r="C1089" s="5" t="s">
        <v>5573</v>
      </c>
      <c r="D1089" s="5">
        <v>9.8306729999999995E-2</v>
      </c>
      <c r="E1089" s="5">
        <v>4.9115699999999998E-2</v>
      </c>
      <c r="F1089" s="5">
        <v>2.0015339999999999</v>
      </c>
      <c r="G1089" s="5">
        <v>0.1391191</v>
      </c>
      <c r="H1089" s="5">
        <v>7.1610610000000001</v>
      </c>
      <c r="I1089" s="5">
        <v>0.34100000000000003</v>
      </c>
    </row>
    <row r="1090" spans="1:9" ht="15" customHeight="1" x14ac:dyDescent="0.25">
      <c r="A1090" s="17" t="s">
        <v>3501</v>
      </c>
      <c r="B1090" s="17" t="s">
        <v>5560</v>
      </c>
      <c r="C1090" s="5" t="s">
        <v>5805</v>
      </c>
      <c r="D1090" s="5"/>
      <c r="E1090" s="5"/>
      <c r="F1090" s="5"/>
      <c r="G1090" s="5"/>
      <c r="H1090" s="5"/>
      <c r="I1090" s="5"/>
    </row>
    <row r="1091" spans="1:9" ht="15" customHeight="1" x14ac:dyDescent="0.25">
      <c r="A1091" s="17" t="s">
        <v>3480</v>
      </c>
      <c r="B1091" s="17" t="s">
        <v>5560</v>
      </c>
      <c r="C1091" s="5" t="s">
        <v>5573</v>
      </c>
      <c r="D1091" s="5">
        <v>-5.6410130000000003E-3</v>
      </c>
      <c r="E1091" s="5">
        <v>6.6620689999999996E-2</v>
      </c>
      <c r="F1091" s="5">
        <v>-8.4673590000000007E-2</v>
      </c>
      <c r="G1091" s="5">
        <v>0.93580669999999999</v>
      </c>
      <c r="H1091" s="5">
        <v>16.893129999999999</v>
      </c>
      <c r="I1091" s="5">
        <v>6.6000000000000003E-2</v>
      </c>
    </row>
    <row r="1092" spans="1:9" ht="15" customHeight="1" x14ac:dyDescent="0.25">
      <c r="A1092" s="17" t="s">
        <v>3401</v>
      </c>
      <c r="B1092" s="17" t="s">
        <v>5560</v>
      </c>
      <c r="C1092" s="5" t="s">
        <v>5573</v>
      </c>
      <c r="D1092" s="5">
        <v>8.9052609999999994E-3</v>
      </c>
      <c r="E1092" s="5">
        <v>5.4597510000000002E-2</v>
      </c>
      <c r="F1092" s="5">
        <v>0.16310740000000001</v>
      </c>
      <c r="G1092" s="5">
        <v>0.87403759999999997</v>
      </c>
      <c r="H1092" s="5">
        <v>8.0483449999999994</v>
      </c>
      <c r="I1092" s="5">
        <v>0.67900000000000005</v>
      </c>
    </row>
    <row r="1093" spans="1:9" ht="15" customHeight="1" x14ac:dyDescent="0.25">
      <c r="A1093" s="17" t="s">
        <v>3321</v>
      </c>
      <c r="B1093" s="17" t="s">
        <v>5560</v>
      </c>
      <c r="C1093" s="5" t="s">
        <v>5573</v>
      </c>
      <c r="D1093" s="5">
        <v>-5.4614660000000002E-2</v>
      </c>
      <c r="E1093" s="5">
        <v>8.7980890000000006E-2</v>
      </c>
      <c r="F1093" s="5">
        <v>-0.62075590000000003</v>
      </c>
      <c r="G1093" s="5">
        <v>0.56838140000000004</v>
      </c>
      <c r="H1093" s="5">
        <v>6.1588050000000001</v>
      </c>
      <c r="I1093" s="5">
        <v>0.44400000000000001</v>
      </c>
    </row>
    <row r="1094" spans="1:9" ht="15" customHeight="1" x14ac:dyDescent="0.25">
      <c r="A1094" s="17" t="s">
        <v>3310</v>
      </c>
      <c r="B1094" s="17" t="s">
        <v>5560</v>
      </c>
      <c r="C1094" s="5" t="s">
        <v>5573</v>
      </c>
      <c r="D1094" s="5">
        <v>-0.1156258</v>
      </c>
      <c r="E1094" s="5">
        <v>8.5320209999999994E-2</v>
      </c>
      <c r="F1094" s="5">
        <v>-1.3551979999999999</v>
      </c>
      <c r="G1094" s="5">
        <v>0.24683060000000001</v>
      </c>
      <c r="H1094" s="5">
        <v>5.4422959999999998</v>
      </c>
      <c r="I1094" s="5">
        <v>0.501</v>
      </c>
    </row>
    <row r="1095" spans="1:9" ht="15" customHeight="1" x14ac:dyDescent="0.25">
      <c r="A1095" s="17" t="s">
        <v>3295</v>
      </c>
      <c r="B1095" s="17" t="s">
        <v>5560</v>
      </c>
      <c r="C1095" s="5" t="s">
        <v>5573</v>
      </c>
      <c r="D1095" s="5">
        <v>-0.12978120000000001</v>
      </c>
      <c r="E1095" s="5">
        <v>6.0959890000000003E-2</v>
      </c>
      <c r="F1095" s="5">
        <v>-2.1289609999999999</v>
      </c>
      <c r="G1095" s="5">
        <v>6.212633E-2</v>
      </c>
      <c r="H1095" s="5">
        <v>11.90831</v>
      </c>
      <c r="I1095" s="5">
        <v>0.41099999999999998</v>
      </c>
    </row>
    <row r="1096" spans="1:9" ht="15" customHeight="1" x14ac:dyDescent="0.25">
      <c r="A1096" s="17" t="s">
        <v>2728</v>
      </c>
      <c r="B1096" s="17" t="s">
        <v>5560</v>
      </c>
      <c r="C1096" s="5" t="s">
        <v>5573</v>
      </c>
      <c r="D1096" s="5">
        <v>-2.8344580000000001E-2</v>
      </c>
      <c r="E1096" s="5">
        <v>3.9610050000000001E-2</v>
      </c>
      <c r="F1096" s="5">
        <v>-0.71559050000000002</v>
      </c>
      <c r="G1096" s="5">
        <v>0.50112999999999996</v>
      </c>
      <c r="H1096" s="5">
        <v>3.623405</v>
      </c>
      <c r="I1096" s="5">
        <v>0.85799999999999998</v>
      </c>
    </row>
    <row r="1097" spans="1:9" ht="15" customHeight="1" x14ac:dyDescent="0.25">
      <c r="A1097" s="17" t="s">
        <v>2714</v>
      </c>
      <c r="B1097" s="17" t="s">
        <v>5560</v>
      </c>
      <c r="C1097" s="5" t="s">
        <v>5573</v>
      </c>
      <c r="D1097" s="5">
        <v>-0.13991909999999999</v>
      </c>
      <c r="E1097" s="5">
        <v>5.3974370000000001E-2</v>
      </c>
      <c r="F1097" s="5">
        <v>-2.5923250000000002</v>
      </c>
      <c r="G1097" s="5">
        <v>4.8699590000000001E-2</v>
      </c>
      <c r="H1097" s="5">
        <v>4.213546</v>
      </c>
      <c r="I1097" s="5">
        <v>0.71599999999999997</v>
      </c>
    </row>
    <row r="1098" spans="1:9" ht="15" customHeight="1" x14ac:dyDescent="0.25">
      <c r="A1098" s="17" t="s">
        <v>2695</v>
      </c>
      <c r="B1098" s="17" t="s">
        <v>5560</v>
      </c>
      <c r="C1098" s="5" t="s">
        <v>5573</v>
      </c>
      <c r="D1098" s="5">
        <v>4.58977E-2</v>
      </c>
      <c r="E1098" s="5">
        <v>0.1083326</v>
      </c>
      <c r="F1098" s="5">
        <v>0.423674</v>
      </c>
      <c r="G1098" s="5">
        <v>0.68941149999999995</v>
      </c>
      <c r="H1098" s="5">
        <v>11.31217</v>
      </c>
      <c r="I1098" s="5">
        <v>0.20599999999999999</v>
      </c>
    </row>
    <row r="1099" spans="1:9" ht="15" customHeight="1" x14ac:dyDescent="0.25">
      <c r="A1099" s="17" t="s">
        <v>2689</v>
      </c>
      <c r="B1099" s="17" t="s">
        <v>5560</v>
      </c>
      <c r="C1099" s="5" t="s">
        <v>5805</v>
      </c>
      <c r="D1099" s="5"/>
      <c r="E1099" s="5"/>
      <c r="F1099" s="5"/>
      <c r="G1099" s="5"/>
      <c r="H1099" s="5"/>
      <c r="I1099" s="5"/>
    </row>
    <row r="1100" spans="1:9" ht="15" customHeight="1" x14ac:dyDescent="0.25">
      <c r="A1100" s="17" t="s">
        <v>2652</v>
      </c>
      <c r="B1100" s="17" t="s">
        <v>5560</v>
      </c>
      <c r="C1100" s="5" t="s">
        <v>5573</v>
      </c>
      <c r="D1100" s="5">
        <v>2.9254949999999998E-2</v>
      </c>
      <c r="E1100" s="5">
        <v>7.2602819999999998E-2</v>
      </c>
      <c r="F1100" s="5">
        <v>0.4029451</v>
      </c>
      <c r="G1100" s="5">
        <v>0.69901139999999995</v>
      </c>
      <c r="H1100" s="5">
        <v>16.052879999999998</v>
      </c>
      <c r="I1100" s="5">
        <v>0.115</v>
      </c>
    </row>
    <row r="1101" spans="1:9" ht="15" customHeight="1" x14ac:dyDescent="0.25">
      <c r="A1101" s="17" t="s">
        <v>2553</v>
      </c>
      <c r="B1101" s="17" t="s">
        <v>5560</v>
      </c>
      <c r="C1101" s="5" t="s">
        <v>5573</v>
      </c>
      <c r="D1101" s="5">
        <v>-2.8093070000000001E-2</v>
      </c>
      <c r="E1101" s="5">
        <v>3.9304749999999999E-2</v>
      </c>
      <c r="F1101" s="5">
        <v>-0.71475</v>
      </c>
      <c r="G1101" s="5">
        <v>0.50161319999999998</v>
      </c>
      <c r="H1101" s="5">
        <v>10.172510000000001</v>
      </c>
      <c r="I1101" s="5">
        <v>0.29199999999999998</v>
      </c>
    </row>
    <row r="1102" spans="1:9" ht="15" customHeight="1" x14ac:dyDescent="0.25">
      <c r="A1102" s="17" t="s">
        <v>2540</v>
      </c>
      <c r="B1102" s="17" t="s">
        <v>5560</v>
      </c>
      <c r="C1102" s="5" t="s">
        <v>5805</v>
      </c>
      <c r="D1102" s="5"/>
      <c r="E1102" s="5"/>
      <c r="F1102" s="5"/>
      <c r="G1102" s="5"/>
      <c r="H1102" s="5"/>
      <c r="I1102" s="5"/>
    </row>
    <row r="1103" spans="1:9" ht="15" customHeight="1" x14ac:dyDescent="0.25">
      <c r="A1103" s="17" t="s">
        <v>2535</v>
      </c>
      <c r="B1103" s="17" t="s">
        <v>5560</v>
      </c>
      <c r="C1103" s="5" t="s">
        <v>5573</v>
      </c>
      <c r="D1103" s="5">
        <v>6.3320870000000001E-2</v>
      </c>
      <c r="E1103" s="5">
        <v>3.1926580000000003E-2</v>
      </c>
      <c r="F1103" s="5">
        <v>1.983328</v>
      </c>
      <c r="G1103" s="5">
        <v>0.14159869999999999</v>
      </c>
      <c r="H1103" s="5">
        <v>2.806273</v>
      </c>
      <c r="I1103" s="5">
        <v>0.70099999999999996</v>
      </c>
    </row>
    <row r="1104" spans="1:9" ht="15" customHeight="1" x14ac:dyDescent="0.25">
      <c r="A1104" s="17" t="s">
        <v>2503</v>
      </c>
      <c r="B1104" s="17" t="s">
        <v>5560</v>
      </c>
      <c r="C1104" s="5" t="s">
        <v>5805</v>
      </c>
      <c r="D1104" s="5"/>
      <c r="E1104" s="5"/>
      <c r="F1104" s="5"/>
      <c r="G1104" s="5"/>
      <c r="H1104" s="5"/>
      <c r="I1104" s="5"/>
    </row>
    <row r="1105" spans="1:9" ht="15" customHeight="1" x14ac:dyDescent="0.25">
      <c r="A1105" s="17" t="s">
        <v>5808</v>
      </c>
      <c r="B1105" s="17" t="s">
        <v>5560</v>
      </c>
      <c r="C1105" s="5" t="s">
        <v>5805</v>
      </c>
      <c r="D1105" s="5"/>
      <c r="E1105" s="5"/>
      <c r="F1105" s="5"/>
      <c r="G1105" s="5"/>
      <c r="H1105" s="5"/>
      <c r="I1105" s="5"/>
    </row>
    <row r="1106" spans="1:9" ht="15" customHeight="1" x14ac:dyDescent="0.25">
      <c r="A1106" s="17" t="s">
        <v>2494</v>
      </c>
      <c r="B1106" s="17" t="s">
        <v>5560</v>
      </c>
      <c r="C1106" s="5" t="s">
        <v>5573</v>
      </c>
      <c r="D1106" s="5">
        <v>-2.4138199999999999E-2</v>
      </c>
      <c r="E1106" s="5">
        <v>8.7699319999999997E-2</v>
      </c>
      <c r="F1106" s="5">
        <v>-0.27523809999999999</v>
      </c>
      <c r="G1106" s="5">
        <v>0.79414510000000005</v>
      </c>
      <c r="H1106" s="5">
        <v>13.18773</v>
      </c>
      <c r="I1106" s="5">
        <v>0.158</v>
      </c>
    </row>
    <row r="1107" spans="1:9" ht="15" customHeight="1" x14ac:dyDescent="0.25">
      <c r="A1107" s="17" t="s">
        <v>2488</v>
      </c>
      <c r="B1107" s="17" t="s">
        <v>5560</v>
      </c>
      <c r="C1107" s="5" t="s">
        <v>5805</v>
      </c>
      <c r="D1107" s="5"/>
      <c r="E1107" s="5"/>
      <c r="F1107" s="5"/>
      <c r="G1107" s="5"/>
      <c r="H1107" s="5"/>
      <c r="I1107" s="5"/>
    </row>
    <row r="1108" spans="1:9" ht="15" customHeight="1" x14ac:dyDescent="0.25">
      <c r="A1108" s="17" t="s">
        <v>2481</v>
      </c>
      <c r="B1108" s="17" t="s">
        <v>5560</v>
      </c>
      <c r="C1108" s="5" t="s">
        <v>5573</v>
      </c>
      <c r="D1108" s="5">
        <v>-7.9661930000000006E-2</v>
      </c>
      <c r="E1108" s="5">
        <v>3.9165529999999997E-2</v>
      </c>
      <c r="F1108" s="5">
        <v>-2.0339809999999998</v>
      </c>
      <c r="G1108" s="5">
        <v>0.1117056</v>
      </c>
      <c r="H1108" s="5">
        <v>3.475355</v>
      </c>
      <c r="I1108" s="5">
        <v>0.71799999999999997</v>
      </c>
    </row>
    <row r="1109" spans="1:9" ht="15" customHeight="1" x14ac:dyDescent="0.25">
      <c r="A1109" s="17" t="s">
        <v>2468</v>
      </c>
      <c r="B1109" s="17" t="s">
        <v>5560</v>
      </c>
      <c r="C1109" s="5" t="s">
        <v>5573</v>
      </c>
      <c r="D1109" s="5">
        <v>-8.8764989999999995E-3</v>
      </c>
      <c r="E1109" s="5">
        <v>4.9892819999999997E-2</v>
      </c>
      <c r="F1109" s="5">
        <v>-0.1779114</v>
      </c>
      <c r="G1109" s="5">
        <v>0.86464719999999995</v>
      </c>
      <c r="H1109" s="5">
        <v>4.1525150000000002</v>
      </c>
      <c r="I1109" s="5">
        <v>0.80500000000000005</v>
      </c>
    </row>
    <row r="1110" spans="1:9" ht="15" customHeight="1" x14ac:dyDescent="0.25">
      <c r="A1110" s="17" t="s">
        <v>2453</v>
      </c>
      <c r="B1110" s="17" t="s">
        <v>5560</v>
      </c>
      <c r="C1110" s="5" t="s">
        <v>5805</v>
      </c>
      <c r="D1110" s="5"/>
      <c r="E1110" s="5"/>
      <c r="F1110" s="5"/>
      <c r="G1110" s="5"/>
      <c r="H1110" s="5"/>
      <c r="I1110" s="5"/>
    </row>
    <row r="1111" spans="1:9" ht="15" customHeight="1" x14ac:dyDescent="0.25">
      <c r="A1111" s="17" t="s">
        <v>2444</v>
      </c>
      <c r="B1111" s="17" t="s">
        <v>5560</v>
      </c>
      <c r="C1111" s="5" t="s">
        <v>5573</v>
      </c>
      <c r="D1111" s="5">
        <v>-0.17884410000000001</v>
      </c>
      <c r="E1111" s="5">
        <v>6.3630000000000006E-2</v>
      </c>
      <c r="F1111" s="5">
        <v>-2.8106879999999999</v>
      </c>
      <c r="G1111" s="5">
        <v>4.8283119999999999E-2</v>
      </c>
      <c r="H1111" s="5">
        <v>3.6695709999999999</v>
      </c>
      <c r="I1111" s="5">
        <v>0.70099999999999996</v>
      </c>
    </row>
    <row r="1112" spans="1:9" ht="15" customHeight="1" x14ac:dyDescent="0.25">
      <c r="A1112" s="17" t="s">
        <v>2429</v>
      </c>
      <c r="B1112" s="17" t="s">
        <v>5560</v>
      </c>
      <c r="C1112" s="5" t="s">
        <v>5573</v>
      </c>
      <c r="D1112" s="5">
        <v>5.9468100000000003E-2</v>
      </c>
      <c r="E1112" s="5">
        <v>6.2727679999999994E-2</v>
      </c>
      <c r="F1112" s="5">
        <v>0.94803599999999999</v>
      </c>
      <c r="G1112" s="5">
        <v>0.37468240000000003</v>
      </c>
      <c r="H1112" s="5">
        <v>15.125209999999999</v>
      </c>
      <c r="I1112" s="5">
        <v>0.13700000000000001</v>
      </c>
    </row>
    <row r="1113" spans="1:9" ht="15" customHeight="1" x14ac:dyDescent="0.25">
      <c r="A1113" s="17" t="s">
        <v>2420</v>
      </c>
      <c r="B1113" s="17" t="s">
        <v>5560</v>
      </c>
      <c r="C1113" s="5" t="s">
        <v>5573</v>
      </c>
      <c r="D1113" s="5">
        <v>-5.2253719999999997E-2</v>
      </c>
      <c r="E1113" s="5">
        <v>9.1713520000000007E-2</v>
      </c>
      <c r="F1113" s="5">
        <v>-0.56974939999999996</v>
      </c>
      <c r="G1113" s="5">
        <v>0.60871900000000001</v>
      </c>
      <c r="H1113" s="5">
        <v>8.6551770000000001</v>
      </c>
      <c r="I1113" s="5">
        <v>0.29599999999999999</v>
      </c>
    </row>
    <row r="1114" spans="1:9" ht="15" customHeight="1" x14ac:dyDescent="0.25">
      <c r="A1114" s="17" t="s">
        <v>2406</v>
      </c>
      <c r="B1114" s="17" t="s">
        <v>5560</v>
      </c>
      <c r="C1114" s="5" t="s">
        <v>5805</v>
      </c>
      <c r="D1114" s="5"/>
      <c r="E1114" s="5"/>
      <c r="F1114" s="5"/>
      <c r="G1114" s="5"/>
      <c r="H1114" s="5"/>
      <c r="I1114" s="5"/>
    </row>
    <row r="1115" spans="1:9" ht="15" customHeight="1" x14ac:dyDescent="0.25">
      <c r="A1115" s="17" t="s">
        <v>2398</v>
      </c>
      <c r="B1115" s="17" t="s">
        <v>5560</v>
      </c>
      <c r="C1115" s="5" t="s">
        <v>5573</v>
      </c>
      <c r="D1115" s="5">
        <v>6.3753270000000001E-2</v>
      </c>
      <c r="E1115" s="5">
        <v>8.2638630000000005E-2</v>
      </c>
      <c r="F1115" s="5">
        <v>0.77147060000000001</v>
      </c>
      <c r="G1115" s="5">
        <v>0.48347279999999998</v>
      </c>
      <c r="H1115" s="5">
        <v>5.8619690000000002</v>
      </c>
      <c r="I1115" s="5">
        <v>0.49</v>
      </c>
    </row>
    <row r="1116" spans="1:9" ht="15" customHeight="1" x14ac:dyDescent="0.25">
      <c r="A1116" s="17" t="s">
        <v>2385</v>
      </c>
      <c r="B1116" s="17" t="s">
        <v>5560</v>
      </c>
      <c r="C1116" s="5" t="s">
        <v>5573</v>
      </c>
      <c r="D1116" s="5">
        <v>-1.346017E-2</v>
      </c>
      <c r="E1116" s="5">
        <v>3.0864780000000001E-2</v>
      </c>
      <c r="F1116" s="5">
        <v>-0.43610120000000002</v>
      </c>
      <c r="G1116" s="5">
        <v>0.68526779999999998</v>
      </c>
      <c r="H1116" s="5">
        <v>2.4500890000000002</v>
      </c>
      <c r="I1116" s="5">
        <v>0.83099999999999996</v>
      </c>
    </row>
    <row r="1117" spans="1:9" ht="15" customHeight="1" x14ac:dyDescent="0.25">
      <c r="A1117" s="17" t="s">
        <v>2371</v>
      </c>
      <c r="B1117" s="17" t="s">
        <v>5560</v>
      </c>
      <c r="C1117" s="5" t="s">
        <v>5573</v>
      </c>
      <c r="D1117" s="5">
        <v>-2.5401259999999998E-2</v>
      </c>
      <c r="E1117" s="5">
        <v>3.836142E-2</v>
      </c>
      <c r="F1117" s="5">
        <v>-0.66215639999999998</v>
      </c>
      <c r="G1117" s="5">
        <v>0.54407349999999999</v>
      </c>
      <c r="H1117" s="5">
        <v>3.4397929999999999</v>
      </c>
      <c r="I1117" s="5">
        <v>0.72799999999999998</v>
      </c>
    </row>
    <row r="1118" spans="1:9" ht="15" customHeight="1" x14ac:dyDescent="0.25">
      <c r="A1118" s="17" t="s">
        <v>2351</v>
      </c>
      <c r="B1118" s="17" t="s">
        <v>5560</v>
      </c>
      <c r="C1118" s="5" t="s">
        <v>5805</v>
      </c>
      <c r="D1118" s="5"/>
      <c r="E1118" s="5"/>
      <c r="F1118" s="5"/>
      <c r="G1118" s="5"/>
      <c r="H1118" s="5"/>
      <c r="I1118" s="5"/>
    </row>
    <row r="1119" spans="1:9" ht="15" customHeight="1" x14ac:dyDescent="0.25">
      <c r="A1119" s="17" t="s">
        <v>2328</v>
      </c>
      <c r="B1119" s="17" t="s">
        <v>5560</v>
      </c>
      <c r="C1119" s="5" t="s">
        <v>5573</v>
      </c>
      <c r="D1119" s="5">
        <v>-6.248716E-2</v>
      </c>
      <c r="E1119" s="5">
        <v>4.5963049999999998E-2</v>
      </c>
      <c r="F1119" s="5">
        <v>-1.3595090000000001</v>
      </c>
      <c r="G1119" s="5">
        <v>0.21615290000000001</v>
      </c>
      <c r="H1119" s="5">
        <v>7.254651</v>
      </c>
      <c r="I1119" s="5">
        <v>0.63</v>
      </c>
    </row>
    <row r="1120" spans="1:9" ht="15" customHeight="1" x14ac:dyDescent="0.25">
      <c r="A1120" s="17" t="s">
        <v>2306</v>
      </c>
      <c r="B1120" s="17" t="s">
        <v>5560</v>
      </c>
      <c r="C1120" s="5" t="s">
        <v>5573</v>
      </c>
      <c r="D1120" s="5">
        <v>4.203643E-2</v>
      </c>
      <c r="E1120" s="5">
        <v>6.1089280000000003E-2</v>
      </c>
      <c r="F1120" s="5">
        <v>0.68811480000000003</v>
      </c>
      <c r="G1120" s="5">
        <v>0.51083650000000003</v>
      </c>
      <c r="H1120" s="5">
        <v>11.721019999999999</v>
      </c>
      <c r="I1120" s="5">
        <v>0.33600000000000002</v>
      </c>
    </row>
    <row r="1121" spans="1:9" ht="15" customHeight="1" x14ac:dyDescent="0.25">
      <c r="A1121" s="17" t="s">
        <v>2298</v>
      </c>
      <c r="B1121" s="17" t="s">
        <v>5560</v>
      </c>
      <c r="C1121" s="5" t="s">
        <v>5573</v>
      </c>
      <c r="D1121" s="5">
        <v>-8.1285629999999998E-2</v>
      </c>
      <c r="E1121" s="5">
        <v>8.4294549999999996E-2</v>
      </c>
      <c r="F1121" s="5">
        <v>-0.96430470000000001</v>
      </c>
      <c r="G1121" s="5">
        <v>0.40602709999999997</v>
      </c>
      <c r="H1121" s="5">
        <v>4.777298</v>
      </c>
      <c r="I1121" s="5">
        <v>0.50600000000000001</v>
      </c>
    </row>
    <row r="1122" spans="1:9" ht="15" customHeight="1" x14ac:dyDescent="0.25">
      <c r="A1122" s="17" t="s">
        <v>2287</v>
      </c>
      <c r="B1122" s="17" t="s">
        <v>5560</v>
      </c>
      <c r="C1122" s="5" t="s">
        <v>5805</v>
      </c>
      <c r="D1122" s="5"/>
      <c r="E1122" s="5"/>
      <c r="F1122" s="5"/>
      <c r="G1122" s="5"/>
      <c r="H1122" s="5"/>
      <c r="I1122" s="5"/>
    </row>
    <row r="1123" spans="1:9" ht="15" customHeight="1" x14ac:dyDescent="0.25">
      <c r="A1123" s="17" t="s">
        <v>2257</v>
      </c>
      <c r="B1123" s="17" t="s">
        <v>5560</v>
      </c>
      <c r="C1123" s="5" t="s">
        <v>5573</v>
      </c>
      <c r="D1123" s="5">
        <v>-6.5252690000000002E-2</v>
      </c>
      <c r="E1123" s="5">
        <v>9.6358289999999999E-2</v>
      </c>
      <c r="F1123" s="5">
        <v>-0.67718809999999996</v>
      </c>
      <c r="G1123" s="5">
        <v>0.52352379999999998</v>
      </c>
      <c r="H1123" s="5">
        <v>16.407080000000001</v>
      </c>
      <c r="I1123" s="5">
        <v>7.6999999999999999E-2</v>
      </c>
    </row>
    <row r="1124" spans="1:9" ht="15" customHeight="1" x14ac:dyDescent="0.25">
      <c r="A1124" s="17" t="s">
        <v>2243</v>
      </c>
      <c r="B1124" s="17" t="s">
        <v>5560</v>
      </c>
      <c r="C1124" s="5" t="s">
        <v>5573</v>
      </c>
      <c r="D1124" s="5">
        <v>1.908089E-2</v>
      </c>
      <c r="E1124" s="5">
        <v>6.359186E-2</v>
      </c>
      <c r="F1124" s="5">
        <v>0.3000524</v>
      </c>
      <c r="G1124" s="5">
        <v>0.7790842</v>
      </c>
      <c r="H1124" s="5">
        <v>4.5037339999999997</v>
      </c>
      <c r="I1124" s="5">
        <v>0.59</v>
      </c>
    </row>
    <row r="1125" spans="1:9" ht="15" customHeight="1" x14ac:dyDescent="0.25">
      <c r="A1125" s="17" t="s">
        <v>2226</v>
      </c>
      <c r="B1125" s="17" t="s">
        <v>5560</v>
      </c>
      <c r="C1125" s="5" t="s">
        <v>5573</v>
      </c>
      <c r="D1125" s="5">
        <v>4.4382629999999999E-2</v>
      </c>
      <c r="E1125" s="5">
        <v>6.5527580000000002E-2</v>
      </c>
      <c r="F1125" s="5">
        <v>0.67731220000000003</v>
      </c>
      <c r="G1125" s="5">
        <v>0.54676239999999998</v>
      </c>
      <c r="H1125" s="5">
        <v>3.9842399999999998</v>
      </c>
      <c r="I1125" s="5">
        <v>0.56999999999999995</v>
      </c>
    </row>
    <row r="1126" spans="1:9" ht="15" customHeight="1" x14ac:dyDescent="0.25">
      <c r="A1126" s="17" t="s">
        <v>2207</v>
      </c>
      <c r="B1126" s="17" t="s">
        <v>5560</v>
      </c>
      <c r="C1126" s="5" t="s">
        <v>5573</v>
      </c>
      <c r="D1126" s="5">
        <v>-7.4028129999999998E-2</v>
      </c>
      <c r="E1126" s="5">
        <v>8.3397449999999998E-2</v>
      </c>
      <c r="F1126" s="5">
        <v>-0.88765470000000002</v>
      </c>
      <c r="G1126" s="5">
        <v>0.40062540000000002</v>
      </c>
      <c r="H1126" s="5">
        <v>15.568709999999999</v>
      </c>
      <c r="I1126" s="5">
        <v>0.14199999999999999</v>
      </c>
    </row>
    <row r="1127" spans="1:9" ht="15" customHeight="1" x14ac:dyDescent="0.25">
      <c r="A1127" s="17" t="s">
        <v>2191</v>
      </c>
      <c r="B1127" s="17" t="s">
        <v>5560</v>
      </c>
      <c r="C1127" s="5" t="s">
        <v>5805</v>
      </c>
      <c r="D1127" s="5"/>
      <c r="E1127" s="5"/>
      <c r="F1127" s="5"/>
      <c r="G1127" s="5"/>
      <c r="H1127" s="5"/>
      <c r="I1127" s="5"/>
    </row>
    <row r="1128" spans="1:9" ht="15" customHeight="1" x14ac:dyDescent="0.25">
      <c r="A1128" s="17" t="s">
        <v>2174</v>
      </c>
      <c r="B1128" s="17" t="s">
        <v>5560</v>
      </c>
      <c r="C1128" s="5" t="s">
        <v>5573</v>
      </c>
      <c r="D1128" s="5">
        <v>2.1812140000000001E-2</v>
      </c>
      <c r="E1128" s="5">
        <v>3.7635299999999997E-2</v>
      </c>
      <c r="F1128" s="5">
        <v>0.57956600000000003</v>
      </c>
      <c r="G1128" s="5">
        <v>0.57815890000000003</v>
      </c>
      <c r="H1128" s="5">
        <v>8.2956500000000002</v>
      </c>
      <c r="I1128" s="5">
        <v>0.58199999999999996</v>
      </c>
    </row>
    <row r="1129" spans="1:9" ht="15" customHeight="1" x14ac:dyDescent="0.25">
      <c r="A1129" s="17" t="s">
        <v>2162</v>
      </c>
      <c r="B1129" s="17" t="s">
        <v>5560</v>
      </c>
      <c r="C1129" s="5" t="s">
        <v>5573</v>
      </c>
      <c r="D1129" s="5">
        <v>1.0959760000000001E-2</v>
      </c>
      <c r="E1129" s="5">
        <v>6.493736E-2</v>
      </c>
      <c r="F1129" s="5">
        <v>0.16877439999999999</v>
      </c>
      <c r="G1129" s="5">
        <v>0.87258930000000001</v>
      </c>
      <c r="H1129" s="5">
        <v>10.57774</v>
      </c>
      <c r="I1129" s="5">
        <v>0.21</v>
      </c>
    </row>
    <row r="1130" spans="1:9" ht="15" customHeight="1" x14ac:dyDescent="0.25">
      <c r="A1130" s="17" t="s">
        <v>2142</v>
      </c>
      <c r="B1130" s="17" t="s">
        <v>5560</v>
      </c>
      <c r="C1130" s="5" t="s">
        <v>5573</v>
      </c>
      <c r="D1130" s="5">
        <v>5.1034009999999998E-2</v>
      </c>
      <c r="E1130" s="5">
        <v>4.3545010000000002E-2</v>
      </c>
      <c r="F1130" s="5">
        <v>1.171983</v>
      </c>
      <c r="G1130" s="5">
        <v>0.29400280000000001</v>
      </c>
      <c r="H1130" s="5">
        <v>4.1581530000000004</v>
      </c>
      <c r="I1130" s="5">
        <v>0.72099999999999997</v>
      </c>
    </row>
    <row r="1131" spans="1:9" ht="15" customHeight="1" x14ac:dyDescent="0.25">
      <c r="A1131" s="17" t="s">
        <v>2126</v>
      </c>
      <c r="B1131" s="17" t="s">
        <v>5560</v>
      </c>
      <c r="C1131" s="5" t="s">
        <v>5573</v>
      </c>
      <c r="D1131" s="5">
        <v>-1.467661E-2</v>
      </c>
      <c r="E1131" s="5">
        <v>2.4329460000000001E-2</v>
      </c>
      <c r="F1131" s="5">
        <v>-0.60324460000000002</v>
      </c>
      <c r="G1131" s="5">
        <v>0.56843299999999997</v>
      </c>
      <c r="H1131" s="5">
        <v>3.8641169999999998</v>
      </c>
      <c r="I1131" s="5">
        <v>0.81699999999999995</v>
      </c>
    </row>
    <row r="1132" spans="1:9" ht="15" customHeight="1" x14ac:dyDescent="0.25">
      <c r="A1132" s="17" t="s">
        <v>2080</v>
      </c>
      <c r="B1132" s="17" t="s">
        <v>5560</v>
      </c>
      <c r="C1132" s="5" t="s">
        <v>5805</v>
      </c>
      <c r="D1132" s="5"/>
      <c r="E1132" s="5"/>
      <c r="F1132" s="5"/>
      <c r="G1132" s="5"/>
      <c r="H1132" s="5"/>
      <c r="I1132" s="5"/>
    </row>
    <row r="1133" spans="1:9" ht="15" customHeight="1" x14ac:dyDescent="0.25">
      <c r="A1133" s="17" t="s">
        <v>2034</v>
      </c>
      <c r="B1133" s="17" t="s">
        <v>5560</v>
      </c>
      <c r="C1133" s="5" t="s">
        <v>5573</v>
      </c>
      <c r="D1133" s="5">
        <v>-9.4199019999999994E-2</v>
      </c>
      <c r="E1133" s="5">
        <v>8.1132889999999999E-2</v>
      </c>
      <c r="F1133" s="5">
        <v>-1.161046</v>
      </c>
      <c r="G1133" s="5">
        <v>0.2897228</v>
      </c>
      <c r="H1133" s="5">
        <v>15.04842</v>
      </c>
      <c r="I1133" s="5">
        <v>0.123</v>
      </c>
    </row>
    <row r="1134" spans="1:9" ht="15" customHeight="1" x14ac:dyDescent="0.25">
      <c r="A1134" s="17" t="s">
        <v>1981</v>
      </c>
      <c r="B1134" s="17" t="s">
        <v>5560</v>
      </c>
      <c r="C1134" s="5" t="s">
        <v>5573</v>
      </c>
      <c r="D1134" s="5">
        <v>-9.1913179999999997E-2</v>
      </c>
      <c r="E1134" s="5">
        <v>3.1810860000000003E-2</v>
      </c>
      <c r="F1134" s="5">
        <v>-2.889364</v>
      </c>
      <c r="G1134" s="5">
        <v>1.6124719999999999E-2</v>
      </c>
      <c r="H1134" s="5">
        <v>5.3413009999999996</v>
      </c>
      <c r="I1134" s="5">
        <v>0.93300000000000005</v>
      </c>
    </row>
    <row r="1135" spans="1:9" ht="15" customHeight="1" x14ac:dyDescent="0.25">
      <c r="A1135" s="17" t="s">
        <v>1915</v>
      </c>
      <c r="B1135" s="17" t="s">
        <v>5560</v>
      </c>
      <c r="C1135" s="5" t="s">
        <v>5573</v>
      </c>
      <c r="D1135" s="5">
        <v>-0.1168246</v>
      </c>
      <c r="E1135" s="5">
        <v>0.1256902</v>
      </c>
      <c r="F1135" s="5">
        <v>-0.92946499999999999</v>
      </c>
      <c r="G1135" s="5">
        <v>0.3953084</v>
      </c>
      <c r="H1135" s="5">
        <v>16.495100000000001</v>
      </c>
      <c r="I1135" s="5">
        <v>6.8000000000000005E-2</v>
      </c>
    </row>
    <row r="1136" spans="1:9" ht="15" customHeight="1" x14ac:dyDescent="0.25">
      <c r="A1136" s="17" t="s">
        <v>1904</v>
      </c>
      <c r="B1136" s="17" t="s">
        <v>5560</v>
      </c>
      <c r="C1136" s="5" t="s">
        <v>5573</v>
      </c>
      <c r="D1136" s="5">
        <v>0.1185619</v>
      </c>
      <c r="E1136" s="5">
        <v>9.3928109999999995E-2</v>
      </c>
      <c r="F1136" s="5">
        <v>1.2622629999999999</v>
      </c>
      <c r="G1136" s="5">
        <v>0.29605819999999999</v>
      </c>
      <c r="H1136" s="5">
        <v>5.1709290000000001</v>
      </c>
      <c r="I1136" s="5">
        <v>0.45700000000000002</v>
      </c>
    </row>
    <row r="1137" spans="1:9" ht="15" customHeight="1" x14ac:dyDescent="0.25">
      <c r="A1137" s="17" t="s">
        <v>1870</v>
      </c>
      <c r="B1137" s="17" t="s">
        <v>5560</v>
      </c>
      <c r="C1137" s="5" t="s">
        <v>5573</v>
      </c>
      <c r="D1137" s="5">
        <v>-9.6220639999999996E-2</v>
      </c>
      <c r="E1137" s="5">
        <v>6.0962080000000002E-2</v>
      </c>
      <c r="F1137" s="5">
        <v>-1.5783689999999999</v>
      </c>
      <c r="G1137" s="5">
        <v>0.16555800000000001</v>
      </c>
      <c r="H1137" s="5">
        <v>8.0905129999999996</v>
      </c>
      <c r="I1137" s="5">
        <v>0.49299999999999999</v>
      </c>
    </row>
    <row r="1138" spans="1:9" ht="15" customHeight="1" x14ac:dyDescent="0.25">
      <c r="A1138" s="17" t="s">
        <v>1862</v>
      </c>
      <c r="B1138" s="17" t="s">
        <v>5560</v>
      </c>
      <c r="C1138" s="5" t="s">
        <v>5805</v>
      </c>
      <c r="D1138" s="5"/>
      <c r="E1138" s="5"/>
      <c r="F1138" s="5"/>
      <c r="G1138" s="5"/>
      <c r="H1138" s="5"/>
      <c r="I1138" s="5"/>
    </row>
    <row r="1139" spans="1:9" ht="15" customHeight="1" x14ac:dyDescent="0.25">
      <c r="A1139" s="17" t="s">
        <v>1850</v>
      </c>
      <c r="B1139" s="17" t="s">
        <v>5560</v>
      </c>
      <c r="C1139" s="5" t="s">
        <v>5805</v>
      </c>
      <c r="D1139" s="5"/>
      <c r="E1139" s="5"/>
      <c r="F1139" s="5"/>
      <c r="G1139" s="5"/>
      <c r="H1139" s="5"/>
      <c r="I1139" s="5"/>
    </row>
    <row r="1140" spans="1:9" ht="15" customHeight="1" x14ac:dyDescent="0.25">
      <c r="A1140" s="17" t="s">
        <v>1830</v>
      </c>
      <c r="B1140" s="17" t="s">
        <v>5560</v>
      </c>
      <c r="C1140" s="5" t="s">
        <v>5573</v>
      </c>
      <c r="D1140" s="5">
        <v>-8.1379129999999994E-2</v>
      </c>
      <c r="E1140" s="5">
        <v>5.8339799999999997E-2</v>
      </c>
      <c r="F1140" s="5">
        <v>-1.394916</v>
      </c>
      <c r="G1140" s="5">
        <v>0.21249290000000001</v>
      </c>
      <c r="H1140" s="5">
        <v>7.8030099999999996</v>
      </c>
      <c r="I1140" s="5">
        <v>0.504</v>
      </c>
    </row>
    <row r="1141" spans="1:9" ht="15" customHeight="1" x14ac:dyDescent="0.25">
      <c r="A1141" s="17" t="s">
        <v>1784</v>
      </c>
      <c r="B1141" s="17" t="s">
        <v>5560</v>
      </c>
      <c r="C1141" s="5" t="s">
        <v>5573</v>
      </c>
      <c r="D1141" s="5">
        <v>-2.5122640000000002E-2</v>
      </c>
      <c r="E1141" s="5">
        <v>6.5550510000000006E-2</v>
      </c>
      <c r="F1141" s="5">
        <v>-0.38325609999999999</v>
      </c>
      <c r="G1141" s="5">
        <v>0.71474130000000002</v>
      </c>
      <c r="H1141" s="5">
        <v>11.370419999999999</v>
      </c>
      <c r="I1141" s="5">
        <v>0.23200000000000001</v>
      </c>
    </row>
    <row r="1142" spans="1:9" ht="15" customHeight="1" x14ac:dyDescent="0.25">
      <c r="A1142" s="17" t="s">
        <v>1767</v>
      </c>
      <c r="B1142" s="17" t="s">
        <v>5560</v>
      </c>
      <c r="C1142" s="5" t="s">
        <v>5573</v>
      </c>
      <c r="D1142" s="5">
        <v>-2.6611070000000001E-2</v>
      </c>
      <c r="E1142" s="5">
        <v>7.7090160000000005E-2</v>
      </c>
      <c r="F1142" s="5">
        <v>-0.3451941</v>
      </c>
      <c r="G1142" s="5">
        <v>0.7417281</v>
      </c>
      <c r="H1142" s="5">
        <v>10.15283</v>
      </c>
      <c r="I1142" s="5">
        <v>0.32100000000000001</v>
      </c>
    </row>
    <row r="1143" spans="1:9" ht="15" customHeight="1" x14ac:dyDescent="0.25">
      <c r="A1143" s="17" t="s">
        <v>1702</v>
      </c>
      <c r="B1143" s="17" t="s">
        <v>5560</v>
      </c>
      <c r="C1143" s="5" t="s">
        <v>5573</v>
      </c>
      <c r="D1143" s="5">
        <v>2.5309399999999999E-2</v>
      </c>
      <c r="E1143" s="5">
        <v>3.631471E-2</v>
      </c>
      <c r="F1143" s="5">
        <v>0.69694630000000002</v>
      </c>
      <c r="G1143" s="5">
        <v>0.50831340000000003</v>
      </c>
      <c r="H1143" s="5">
        <v>6.7201820000000003</v>
      </c>
      <c r="I1143" s="5">
        <v>0.66800000000000004</v>
      </c>
    </row>
    <row r="1144" spans="1:9" ht="15" customHeight="1" x14ac:dyDescent="0.25">
      <c r="A1144" s="17" t="s">
        <v>1691</v>
      </c>
      <c r="B1144" s="17" t="s">
        <v>5560</v>
      </c>
      <c r="C1144" s="5" t="s">
        <v>5573</v>
      </c>
      <c r="D1144" s="5">
        <v>-6.7841670000000007E-2</v>
      </c>
      <c r="E1144" s="5">
        <v>9.7270560000000006E-2</v>
      </c>
      <c r="F1144" s="5">
        <v>-0.6974532</v>
      </c>
      <c r="G1144" s="5">
        <v>0.52393239999999996</v>
      </c>
      <c r="H1144" s="5">
        <v>8.9476569999999995</v>
      </c>
      <c r="I1144" s="5">
        <v>0.28100000000000003</v>
      </c>
    </row>
    <row r="1145" spans="1:9" ht="15" customHeight="1" x14ac:dyDescent="0.25">
      <c r="A1145" s="17" t="s">
        <v>1678</v>
      </c>
      <c r="B1145" s="17" t="s">
        <v>5560</v>
      </c>
      <c r="C1145" s="5" t="s">
        <v>5573</v>
      </c>
      <c r="D1145" s="5">
        <v>-5.682334E-2</v>
      </c>
      <c r="E1145" s="5">
        <v>5.5470970000000001E-2</v>
      </c>
      <c r="F1145" s="5">
        <v>-1.0243800000000001</v>
      </c>
      <c r="G1145" s="5">
        <v>0.34516960000000002</v>
      </c>
      <c r="H1145" s="5">
        <v>11.379490000000001</v>
      </c>
      <c r="I1145" s="5">
        <v>0.24199999999999999</v>
      </c>
    </row>
    <row r="1146" spans="1:9" ht="15" customHeight="1" x14ac:dyDescent="0.25">
      <c r="A1146" s="17" t="s">
        <v>1650</v>
      </c>
      <c r="B1146" s="17" t="s">
        <v>5560</v>
      </c>
      <c r="C1146" s="5" t="s">
        <v>5573</v>
      </c>
      <c r="D1146" s="5">
        <v>-7.1551480000000001E-2</v>
      </c>
      <c r="E1146" s="5">
        <v>3.4523390000000001E-2</v>
      </c>
      <c r="F1146" s="5">
        <v>-2.0725509999999998</v>
      </c>
      <c r="G1146" s="5">
        <v>9.2937699999999998E-2</v>
      </c>
      <c r="H1146" s="5">
        <v>5.3852320000000002</v>
      </c>
      <c r="I1146" s="5">
        <v>0.60899999999999999</v>
      </c>
    </row>
    <row r="1147" spans="1:9" ht="15" customHeight="1" x14ac:dyDescent="0.25">
      <c r="A1147" s="17" t="s">
        <v>1624</v>
      </c>
      <c r="B1147" s="17" t="s">
        <v>5560</v>
      </c>
      <c r="C1147" s="5" t="s">
        <v>5573</v>
      </c>
      <c r="D1147" s="5">
        <v>-4.2471160000000001E-2</v>
      </c>
      <c r="E1147" s="5">
        <v>7.4113040000000005E-2</v>
      </c>
      <c r="F1147" s="5">
        <v>-0.57305919999999999</v>
      </c>
      <c r="G1147" s="5">
        <v>0.59141250000000001</v>
      </c>
      <c r="H1147" s="5">
        <v>9.2481259999999992</v>
      </c>
      <c r="I1147" s="5">
        <v>0.29699999999999999</v>
      </c>
    </row>
    <row r="1148" spans="1:9" ht="15" customHeight="1" x14ac:dyDescent="0.25">
      <c r="A1148" s="17" t="s">
        <v>1614</v>
      </c>
      <c r="B1148" s="17" t="s">
        <v>5560</v>
      </c>
      <c r="C1148" s="5" t="s">
        <v>5805</v>
      </c>
      <c r="D1148" s="5"/>
      <c r="E1148" s="5"/>
      <c r="F1148" s="5"/>
      <c r="G1148" s="5"/>
      <c r="H1148" s="5"/>
      <c r="I1148" s="5"/>
    </row>
    <row r="1149" spans="1:9" ht="15" customHeight="1" x14ac:dyDescent="0.25">
      <c r="A1149" s="17" t="s">
        <v>1579</v>
      </c>
      <c r="B1149" s="17" t="s">
        <v>5560</v>
      </c>
      <c r="C1149" s="5" t="s">
        <v>5805</v>
      </c>
      <c r="D1149" s="5"/>
      <c r="E1149" s="5"/>
      <c r="F1149" s="5"/>
      <c r="G1149" s="5"/>
      <c r="H1149" s="5"/>
      <c r="I1149" s="5"/>
    </row>
    <row r="1150" spans="1:9" ht="15" customHeight="1" x14ac:dyDescent="0.25">
      <c r="A1150" s="17" t="s">
        <v>1568</v>
      </c>
      <c r="B1150" s="17" t="s">
        <v>5560</v>
      </c>
      <c r="C1150" s="5" t="s">
        <v>5573</v>
      </c>
      <c r="D1150" s="5">
        <v>-6.9297049999999995E-4</v>
      </c>
      <c r="E1150" s="5">
        <v>2.1569000000000001E-2</v>
      </c>
      <c r="F1150" s="5">
        <v>-3.2128080000000003E-2</v>
      </c>
      <c r="G1150" s="5">
        <v>0.97541199999999995</v>
      </c>
      <c r="H1150" s="5">
        <v>2.8445040000000001</v>
      </c>
      <c r="I1150" s="5">
        <v>0.93300000000000005</v>
      </c>
    </row>
    <row r="1151" spans="1:9" ht="15" customHeight="1" x14ac:dyDescent="0.25">
      <c r="A1151" s="17" t="s">
        <v>1534</v>
      </c>
      <c r="B1151" s="17" t="s">
        <v>5560</v>
      </c>
      <c r="C1151" s="5" t="s">
        <v>5573</v>
      </c>
      <c r="D1151" s="5">
        <v>4.643833E-2</v>
      </c>
      <c r="E1151" s="5">
        <v>3.7860709999999999E-2</v>
      </c>
      <c r="F1151" s="5">
        <v>1.2265569999999999</v>
      </c>
      <c r="G1151" s="5">
        <v>0.24808520000000001</v>
      </c>
      <c r="H1151" s="5">
        <v>9.7842400000000005</v>
      </c>
      <c r="I1151" s="5">
        <v>0.66</v>
      </c>
    </row>
    <row r="1152" spans="1:9" ht="15" customHeight="1" x14ac:dyDescent="0.25">
      <c r="A1152" s="17" t="s">
        <v>1529</v>
      </c>
      <c r="B1152" s="17" t="s">
        <v>5560</v>
      </c>
      <c r="C1152" s="5" t="s">
        <v>5805</v>
      </c>
      <c r="D1152" s="5"/>
      <c r="E1152" s="5"/>
      <c r="F1152" s="5"/>
      <c r="G1152" s="5"/>
      <c r="H1152" s="5"/>
      <c r="I1152" s="5"/>
    </row>
    <row r="1153" spans="1:9" ht="15" customHeight="1" x14ac:dyDescent="0.25">
      <c r="A1153" s="17" t="s">
        <v>1471</v>
      </c>
      <c r="B1153" s="17" t="s">
        <v>5560</v>
      </c>
      <c r="C1153" s="5" t="s">
        <v>5573</v>
      </c>
      <c r="D1153" s="5">
        <v>2.1455129999999999E-2</v>
      </c>
      <c r="E1153" s="5">
        <v>2.303088E-2</v>
      </c>
      <c r="F1153" s="5">
        <v>0.9315812</v>
      </c>
      <c r="G1153" s="5">
        <v>0.38255909999999999</v>
      </c>
      <c r="H1153" s="5">
        <v>3.8910480000000001</v>
      </c>
      <c r="I1153" s="5">
        <v>0.88200000000000001</v>
      </c>
    </row>
    <row r="1154" spans="1:9" ht="15" customHeight="1" x14ac:dyDescent="0.25">
      <c r="A1154" s="17" t="s">
        <v>1462</v>
      </c>
      <c r="B1154" s="17" t="s">
        <v>5560</v>
      </c>
      <c r="C1154" s="5" t="s">
        <v>5805</v>
      </c>
      <c r="D1154" s="5"/>
      <c r="E1154" s="5"/>
      <c r="F1154" s="5"/>
      <c r="G1154" s="5"/>
      <c r="H1154" s="5"/>
      <c r="I1154" s="5"/>
    </row>
    <row r="1155" spans="1:9" ht="15" customHeight="1" x14ac:dyDescent="0.25">
      <c r="A1155" s="17" t="s">
        <v>1422</v>
      </c>
      <c r="B1155" s="17" t="s">
        <v>5560</v>
      </c>
      <c r="C1155" s="5" t="s">
        <v>5573</v>
      </c>
      <c r="D1155" s="5">
        <v>9.4922370000000006E-2</v>
      </c>
      <c r="E1155" s="5">
        <v>3.8659350000000002E-2</v>
      </c>
      <c r="F1155" s="5">
        <v>2.4553530000000001</v>
      </c>
      <c r="G1155" s="5">
        <v>3.96047E-2</v>
      </c>
      <c r="H1155" s="5">
        <v>9.0473300000000005</v>
      </c>
      <c r="I1155" s="5">
        <v>0.53500000000000003</v>
      </c>
    </row>
    <row r="1156" spans="1:9" ht="15" customHeight="1" x14ac:dyDescent="0.25">
      <c r="A1156" s="17" t="s">
        <v>1334</v>
      </c>
      <c r="B1156" s="17" t="s">
        <v>5560</v>
      </c>
      <c r="C1156" s="5" t="s">
        <v>5573</v>
      </c>
      <c r="D1156" s="5">
        <v>-5.2034849999999999E-3</v>
      </c>
      <c r="E1156" s="5">
        <v>4.6259769999999999E-2</v>
      </c>
      <c r="F1156" s="5">
        <v>-0.112484</v>
      </c>
      <c r="G1156" s="5">
        <v>0.91266559999999997</v>
      </c>
      <c r="H1156" s="5">
        <v>10.821429999999999</v>
      </c>
      <c r="I1156" s="5">
        <v>0.53800000000000003</v>
      </c>
    </row>
    <row r="1157" spans="1:9" ht="15" customHeight="1" x14ac:dyDescent="0.25">
      <c r="A1157" s="17" t="s">
        <v>1133</v>
      </c>
      <c r="B1157" s="17" t="s">
        <v>5560</v>
      </c>
      <c r="C1157" s="5" t="s">
        <v>5573</v>
      </c>
      <c r="D1157" s="5">
        <v>9.2208010000000007E-2</v>
      </c>
      <c r="E1157" s="5">
        <v>3.3334330000000002E-2</v>
      </c>
      <c r="F1157" s="5">
        <v>2.7661579999999999</v>
      </c>
      <c r="G1157" s="5">
        <v>3.2587560000000002E-2</v>
      </c>
      <c r="H1157" s="5">
        <v>4.9025100000000004</v>
      </c>
      <c r="I1157" s="5">
        <v>0.75700000000000001</v>
      </c>
    </row>
    <row r="1158" spans="1:9" ht="15" customHeight="1" x14ac:dyDescent="0.25">
      <c r="A1158" s="17" t="s">
        <v>1120</v>
      </c>
      <c r="B1158" s="17" t="s">
        <v>5560</v>
      </c>
      <c r="C1158" s="5" t="s">
        <v>5573</v>
      </c>
      <c r="D1158" s="5">
        <v>-2.4594120000000001E-2</v>
      </c>
      <c r="E1158" s="5">
        <v>7.5525239999999993E-2</v>
      </c>
      <c r="F1158" s="5">
        <v>-0.32564110000000002</v>
      </c>
      <c r="G1158" s="5">
        <v>0.7578821</v>
      </c>
      <c r="H1158" s="5">
        <v>9.9642429999999997</v>
      </c>
      <c r="I1158" s="5">
        <v>0.27100000000000002</v>
      </c>
    </row>
    <row r="1159" spans="1:9" ht="15" customHeight="1" x14ac:dyDescent="0.25">
      <c r="A1159" s="17" t="s">
        <v>1104</v>
      </c>
      <c r="B1159" s="17" t="s">
        <v>5560</v>
      </c>
      <c r="C1159" s="5" t="s">
        <v>5573</v>
      </c>
      <c r="D1159" s="5">
        <v>3.7003809999999998E-2</v>
      </c>
      <c r="E1159" s="5">
        <v>3.8310869999999997E-2</v>
      </c>
      <c r="F1159" s="5">
        <v>0.96588280000000004</v>
      </c>
      <c r="G1159" s="5">
        <v>0.38879930000000001</v>
      </c>
      <c r="H1159" s="5">
        <v>5.6854880000000003</v>
      </c>
      <c r="I1159" s="5">
        <v>0.499</v>
      </c>
    </row>
    <row r="1160" spans="1:9" ht="15" customHeight="1" x14ac:dyDescent="0.25">
      <c r="A1160" s="17" t="s">
        <v>1077</v>
      </c>
      <c r="B1160" s="17" t="s">
        <v>5560</v>
      </c>
      <c r="C1160" s="5" t="s">
        <v>5573</v>
      </c>
      <c r="D1160" s="5">
        <v>-8.4075629999999998E-3</v>
      </c>
      <c r="E1160" s="5">
        <v>5.5255980000000003E-2</v>
      </c>
      <c r="F1160" s="5">
        <v>-0.1521566</v>
      </c>
      <c r="G1160" s="5">
        <v>0.88501260000000004</v>
      </c>
      <c r="H1160" s="5">
        <v>7.1469839999999998</v>
      </c>
      <c r="I1160" s="5">
        <v>0.47799999999999998</v>
      </c>
    </row>
    <row r="1161" spans="1:9" ht="15" customHeight="1" x14ac:dyDescent="0.25">
      <c r="A1161" s="17" t="s">
        <v>1065</v>
      </c>
      <c r="B1161" s="17" t="s">
        <v>5560</v>
      </c>
      <c r="C1161" s="5" t="s">
        <v>5573</v>
      </c>
      <c r="D1161" s="5">
        <v>9.314091E-3</v>
      </c>
      <c r="E1161" s="5">
        <v>4.7766570000000001E-2</v>
      </c>
      <c r="F1161" s="5">
        <v>0.19499179999999999</v>
      </c>
      <c r="G1161" s="5">
        <v>0.85307520000000003</v>
      </c>
      <c r="H1161" s="5">
        <v>11.459070000000001</v>
      </c>
      <c r="I1161" s="5">
        <v>0.19600000000000001</v>
      </c>
    </row>
    <row r="1162" spans="1:9" ht="15" customHeight="1" x14ac:dyDescent="0.25">
      <c r="A1162" s="17" t="s">
        <v>1040</v>
      </c>
      <c r="B1162" s="17" t="s">
        <v>5560</v>
      </c>
      <c r="C1162" s="5" t="s">
        <v>5805</v>
      </c>
      <c r="D1162" s="5"/>
      <c r="E1162" s="5"/>
      <c r="F1162" s="5"/>
      <c r="G1162" s="5"/>
      <c r="H1162" s="5"/>
      <c r="I1162" s="5"/>
    </row>
    <row r="1163" spans="1:9" ht="15" customHeight="1" x14ac:dyDescent="0.25">
      <c r="A1163" s="17" t="s">
        <v>1028</v>
      </c>
      <c r="B1163" s="17" t="s">
        <v>5560</v>
      </c>
      <c r="C1163" s="5" t="s">
        <v>5573</v>
      </c>
      <c r="D1163" s="5">
        <v>-7.1412630000000005E-2</v>
      </c>
      <c r="E1163" s="5">
        <v>8.324413E-2</v>
      </c>
      <c r="F1163" s="5">
        <v>-0.85786980000000002</v>
      </c>
      <c r="G1163" s="5">
        <v>0.43015720000000002</v>
      </c>
      <c r="H1163" s="5">
        <v>7.4863759999999999</v>
      </c>
      <c r="I1163" s="5">
        <v>0.432</v>
      </c>
    </row>
    <row r="1164" spans="1:9" ht="15" customHeight="1" x14ac:dyDescent="0.25">
      <c r="A1164" s="17" t="s">
        <v>989</v>
      </c>
      <c r="B1164" s="17" t="s">
        <v>5560</v>
      </c>
      <c r="C1164" s="5" t="s">
        <v>5573</v>
      </c>
      <c r="D1164" s="5">
        <v>3.5400180000000003E-2</v>
      </c>
      <c r="E1164" s="5">
        <v>9.5280840000000006E-2</v>
      </c>
      <c r="F1164" s="5">
        <v>0.37153510000000001</v>
      </c>
      <c r="G1164" s="5">
        <v>0.72546319999999997</v>
      </c>
      <c r="H1164" s="5">
        <v>9.2402529999999992</v>
      </c>
      <c r="I1164" s="5">
        <v>0.312</v>
      </c>
    </row>
    <row r="1165" spans="1:9" ht="15" customHeight="1" x14ac:dyDescent="0.25">
      <c r="A1165" s="17" t="s">
        <v>5685</v>
      </c>
      <c r="B1165" s="17" t="s">
        <v>5560</v>
      </c>
      <c r="C1165" s="5" t="s">
        <v>5573</v>
      </c>
      <c r="D1165" s="5">
        <v>-0.1107152</v>
      </c>
      <c r="E1165" s="5">
        <v>0.14472489999999999</v>
      </c>
      <c r="F1165" s="5">
        <v>-0.76500429999999997</v>
      </c>
      <c r="G1165" s="5">
        <v>0.4662347</v>
      </c>
      <c r="H1165" s="5">
        <v>11.56326</v>
      </c>
      <c r="I1165" s="5">
        <v>0.34200000000000003</v>
      </c>
    </row>
    <row r="1166" spans="1:9" ht="15" customHeight="1" x14ac:dyDescent="0.25">
      <c r="A1166" s="17" t="s">
        <v>843</v>
      </c>
      <c r="B1166" s="17" t="s">
        <v>5560</v>
      </c>
      <c r="C1166" s="5" t="s">
        <v>5573</v>
      </c>
      <c r="D1166" s="5">
        <v>-5.0157439999999998E-2</v>
      </c>
      <c r="E1166" s="5">
        <v>9.6689170000000005E-2</v>
      </c>
      <c r="F1166" s="5">
        <v>-0.51874929999999997</v>
      </c>
      <c r="G1166" s="5">
        <v>0.63131269999999995</v>
      </c>
      <c r="H1166" s="5">
        <v>7.3945959999999999</v>
      </c>
      <c r="I1166" s="5">
        <v>0.35899999999999999</v>
      </c>
    </row>
    <row r="1167" spans="1:9" ht="15" customHeight="1" x14ac:dyDescent="0.25">
      <c r="A1167" s="17" t="s">
        <v>829</v>
      </c>
      <c r="B1167" s="17" t="s">
        <v>5560</v>
      </c>
      <c r="C1167" s="5" t="s">
        <v>5573</v>
      </c>
      <c r="D1167" s="5">
        <v>3.716465E-3</v>
      </c>
      <c r="E1167" s="5">
        <v>5.051974E-2</v>
      </c>
      <c r="F1167" s="5">
        <v>7.3564610000000002E-2</v>
      </c>
      <c r="G1167" s="5">
        <v>0.94316290000000003</v>
      </c>
      <c r="H1167" s="5">
        <v>6.0260550000000004</v>
      </c>
      <c r="I1167" s="5">
        <v>0.78400000000000003</v>
      </c>
    </row>
    <row r="1168" spans="1:9" ht="15" customHeight="1" x14ac:dyDescent="0.25">
      <c r="A1168" s="17" t="s">
        <v>791</v>
      </c>
      <c r="B1168" s="17" t="s">
        <v>5560</v>
      </c>
      <c r="C1168" s="5" t="s">
        <v>5573</v>
      </c>
      <c r="D1168" s="5">
        <v>3.1540520000000002E-2</v>
      </c>
      <c r="E1168" s="5">
        <v>6.2564019999999998E-2</v>
      </c>
      <c r="F1168" s="5">
        <v>0.50413189999999997</v>
      </c>
      <c r="G1168" s="5">
        <v>0.62627829999999995</v>
      </c>
      <c r="H1168" s="5">
        <v>12.032030000000001</v>
      </c>
      <c r="I1168" s="5">
        <v>0.38500000000000001</v>
      </c>
    </row>
    <row r="1169" spans="1:16" ht="15" customHeight="1" x14ac:dyDescent="0.25">
      <c r="A1169" s="17" t="s">
        <v>734</v>
      </c>
      <c r="B1169" s="17" t="s">
        <v>5560</v>
      </c>
      <c r="C1169" s="5" t="s">
        <v>5573</v>
      </c>
      <c r="D1169" s="5">
        <v>4.8379949999999998E-2</v>
      </c>
      <c r="E1169" s="5">
        <v>6.8176979999999998E-2</v>
      </c>
      <c r="F1169" s="5">
        <v>0.70962289999999995</v>
      </c>
      <c r="G1169" s="5">
        <v>0.49591030000000003</v>
      </c>
      <c r="H1169" s="5">
        <v>18.077850000000002</v>
      </c>
      <c r="I1169" s="5">
        <v>0.127</v>
      </c>
    </row>
    <row r="1170" spans="1:16" ht="15" customHeight="1" x14ac:dyDescent="0.25">
      <c r="A1170" s="17" t="s">
        <v>654</v>
      </c>
      <c r="B1170" s="17" t="s">
        <v>5560</v>
      </c>
      <c r="C1170" s="5" t="s">
        <v>5805</v>
      </c>
      <c r="D1170" s="5"/>
      <c r="E1170" s="5"/>
      <c r="F1170" s="5"/>
      <c r="G1170" s="5"/>
      <c r="H1170" s="5"/>
      <c r="I1170" s="5"/>
    </row>
    <row r="1171" spans="1:16" ht="15" customHeight="1" x14ac:dyDescent="0.25">
      <c r="A1171" s="17" t="s">
        <v>630</v>
      </c>
      <c r="B1171" s="17" t="s">
        <v>5560</v>
      </c>
      <c r="C1171" s="5" t="s">
        <v>5573</v>
      </c>
      <c r="D1171" s="5">
        <v>6.9945110000000005E-2</v>
      </c>
      <c r="E1171" s="5">
        <v>5.4100679999999998E-2</v>
      </c>
      <c r="F1171" s="5">
        <v>1.292869</v>
      </c>
      <c r="G1171" s="5">
        <v>0.2321416</v>
      </c>
      <c r="H1171" s="5">
        <v>9.2772620000000003</v>
      </c>
      <c r="I1171" s="5">
        <v>0.54600000000000004</v>
      </c>
    </row>
    <row r="1172" spans="1:16" ht="15" customHeight="1" x14ac:dyDescent="0.25">
      <c r="A1172" s="17" t="s">
        <v>620</v>
      </c>
      <c r="B1172" s="17" t="s">
        <v>5560</v>
      </c>
      <c r="C1172" s="5" t="s">
        <v>5573</v>
      </c>
      <c r="D1172" s="5">
        <v>-9.352705E-2</v>
      </c>
      <c r="E1172" s="5">
        <v>2.9972599999999999E-2</v>
      </c>
      <c r="F1172" s="5">
        <v>-3.1204179999999999</v>
      </c>
      <c r="G1172" s="5">
        <v>2.6239829999999999E-2</v>
      </c>
      <c r="H1172" s="5">
        <v>2.1995689999999999</v>
      </c>
      <c r="I1172" s="5">
        <v>0.92700000000000005</v>
      </c>
    </row>
    <row r="1173" spans="1:16" ht="15" customHeight="1" x14ac:dyDescent="0.25">
      <c r="A1173" s="17" t="s">
        <v>610</v>
      </c>
      <c r="B1173" s="17" t="s">
        <v>5560</v>
      </c>
      <c r="C1173" s="5" t="s">
        <v>5573</v>
      </c>
      <c r="D1173" s="5">
        <v>-1.088155E-2</v>
      </c>
      <c r="E1173" s="5">
        <v>5.9146810000000001E-2</v>
      </c>
      <c r="F1173" s="5">
        <v>-0.18397520000000001</v>
      </c>
      <c r="G1173" s="5">
        <v>0.86576589999999998</v>
      </c>
      <c r="H1173" s="5">
        <v>2.5567250000000001</v>
      </c>
      <c r="I1173" s="5">
        <v>0.71399999999999997</v>
      </c>
    </row>
    <row r="1174" spans="1:16" ht="15" customHeight="1" x14ac:dyDescent="0.25">
      <c r="A1174" s="17" t="s">
        <v>429</v>
      </c>
      <c r="B1174" s="17" t="s">
        <v>5560</v>
      </c>
      <c r="C1174" s="5" t="s">
        <v>5573</v>
      </c>
      <c r="D1174" s="5">
        <v>-5.3160529999999998E-2</v>
      </c>
      <c r="E1174" s="5">
        <v>6.1412889999999998E-2</v>
      </c>
      <c r="F1174" s="5">
        <v>-0.86562499999999998</v>
      </c>
      <c r="G1174" s="5">
        <v>0.42627090000000001</v>
      </c>
      <c r="H1174" s="5">
        <v>19.834119999999999</v>
      </c>
      <c r="I1174" s="5">
        <v>3.4000000000000002E-2</v>
      </c>
      <c r="J1174" s="17" t="s">
        <v>5587</v>
      </c>
      <c r="K1174" s="17">
        <v>-2.0113880000000001E-2</v>
      </c>
      <c r="L1174" s="17">
        <v>5.941449E-2</v>
      </c>
      <c r="M1174" s="17">
        <v>-0.33853490000000003</v>
      </c>
      <c r="N1174" s="17">
        <v>0.75198410000000004</v>
      </c>
      <c r="O1174" s="17">
        <v>14.2203</v>
      </c>
      <c r="P1174" s="17">
        <v>9.0999999999999998E-2</v>
      </c>
    </row>
    <row r="1175" spans="1:16" ht="15" customHeight="1" x14ac:dyDescent="0.25">
      <c r="A1175" s="17" t="s">
        <v>415</v>
      </c>
      <c r="B1175" s="17" t="s">
        <v>5560</v>
      </c>
      <c r="C1175" s="5" t="s">
        <v>5573</v>
      </c>
      <c r="D1175" s="5">
        <v>1.6225090000000001E-2</v>
      </c>
      <c r="E1175" s="5">
        <v>7.2954790000000005E-2</v>
      </c>
      <c r="F1175" s="5">
        <v>0.22239919999999999</v>
      </c>
      <c r="G1175" s="5">
        <v>0.83138029999999996</v>
      </c>
      <c r="H1175" s="5">
        <v>9.4406920000000003</v>
      </c>
      <c r="I1175" s="5">
        <v>0.35299999999999998</v>
      </c>
    </row>
    <row r="1176" spans="1:16" ht="15" customHeight="1" x14ac:dyDescent="0.25">
      <c r="A1176" s="17" t="s">
        <v>401</v>
      </c>
      <c r="B1176" s="17" t="s">
        <v>5560</v>
      </c>
      <c r="C1176" s="5" t="s">
        <v>5573</v>
      </c>
      <c r="D1176" s="5">
        <v>3.1971840000000001E-2</v>
      </c>
      <c r="E1176" s="5">
        <v>6.7436490000000002E-2</v>
      </c>
      <c r="F1176" s="5">
        <v>0.474103</v>
      </c>
      <c r="G1176" s="5">
        <v>0.65540739999999997</v>
      </c>
      <c r="H1176" s="5">
        <v>7.3062050000000003</v>
      </c>
      <c r="I1176" s="5">
        <v>0.41599999999999998</v>
      </c>
    </row>
    <row r="1177" spans="1:16" ht="15" customHeight="1" x14ac:dyDescent="0.25">
      <c r="A1177" s="17" t="s">
        <v>355</v>
      </c>
      <c r="B1177" s="17" t="s">
        <v>5560</v>
      </c>
      <c r="C1177" s="5" t="s">
        <v>5573</v>
      </c>
      <c r="D1177" s="5">
        <v>9.303782E-3</v>
      </c>
      <c r="E1177" s="5">
        <v>8.8264259999999997E-2</v>
      </c>
      <c r="F1177" s="5">
        <v>0.1054083</v>
      </c>
      <c r="G1177" s="5">
        <v>0.92112629999999995</v>
      </c>
      <c r="H1177" s="5">
        <v>6.0217070000000001</v>
      </c>
      <c r="I1177" s="5">
        <v>0.443</v>
      </c>
    </row>
    <row r="1178" spans="1:16" ht="15" customHeight="1" x14ac:dyDescent="0.25">
      <c r="A1178" s="17" t="s">
        <v>5673</v>
      </c>
      <c r="B1178" s="17" t="s">
        <v>5560</v>
      </c>
      <c r="C1178" s="5" t="s">
        <v>5573</v>
      </c>
      <c r="D1178" s="5">
        <v>0.19419520000000001</v>
      </c>
      <c r="E1178" s="5">
        <v>0.1141764</v>
      </c>
      <c r="F1178" s="5">
        <v>1.7008350000000001</v>
      </c>
      <c r="G1178" s="5">
        <v>0.13987840000000001</v>
      </c>
      <c r="H1178" s="5">
        <v>4.7642139999999999</v>
      </c>
      <c r="I1178" s="5">
        <v>0.78600000000000003</v>
      </c>
    </row>
    <row r="1179" spans="1:16" ht="15" customHeight="1" x14ac:dyDescent="0.25">
      <c r="A1179" s="17" t="s">
        <v>323</v>
      </c>
      <c r="B1179" s="17" t="s">
        <v>5560</v>
      </c>
      <c r="C1179" s="5" t="s">
        <v>5573</v>
      </c>
      <c r="D1179" s="5">
        <v>1.6929130000000001E-2</v>
      </c>
      <c r="E1179" s="5">
        <v>2.338641E-2</v>
      </c>
      <c r="F1179" s="5">
        <v>0.72388770000000002</v>
      </c>
      <c r="G1179" s="5">
        <v>0.50157419999999997</v>
      </c>
      <c r="H1179" s="5">
        <v>2.9959500000000001</v>
      </c>
      <c r="I1179" s="5">
        <v>0.84699999999999998</v>
      </c>
    </row>
    <row r="1180" spans="1:16" ht="15" customHeight="1" x14ac:dyDescent="0.25">
      <c r="A1180" s="17" t="s">
        <v>314</v>
      </c>
      <c r="B1180" s="17" t="s">
        <v>5560</v>
      </c>
      <c r="C1180" s="5" t="s">
        <v>5805</v>
      </c>
      <c r="D1180" s="5"/>
      <c r="E1180" s="5"/>
      <c r="F1180" s="5"/>
      <c r="G1180" s="5"/>
      <c r="H1180" s="5"/>
      <c r="I1180" s="5"/>
    </row>
    <row r="1181" spans="1:16" ht="15" customHeight="1" x14ac:dyDescent="0.25">
      <c r="A1181" s="17" t="s">
        <v>304</v>
      </c>
      <c r="B1181" s="17" t="s">
        <v>5560</v>
      </c>
      <c r="C1181" s="5" t="s">
        <v>5573</v>
      </c>
      <c r="D1181" s="5">
        <v>3.4044150000000002E-2</v>
      </c>
      <c r="E1181" s="5">
        <v>3.8286679999999997E-2</v>
      </c>
      <c r="F1181" s="5">
        <v>0.88919049999999999</v>
      </c>
      <c r="G1181" s="5">
        <v>0.43940279999999998</v>
      </c>
      <c r="H1181" s="5">
        <v>2.2813859999999999</v>
      </c>
      <c r="I1181" s="5">
        <v>0.73399999999999999</v>
      </c>
    </row>
    <row r="1182" spans="1:16" ht="15" customHeight="1" x14ac:dyDescent="0.25">
      <c r="A1182" s="17" t="s">
        <v>127</v>
      </c>
      <c r="B1182" s="17" t="s">
        <v>5560</v>
      </c>
      <c r="C1182" s="5" t="s">
        <v>5573</v>
      </c>
      <c r="D1182" s="5">
        <v>0.13783380000000001</v>
      </c>
      <c r="E1182" s="5">
        <v>6.7961250000000001E-2</v>
      </c>
      <c r="F1182" s="5">
        <v>2.0281229999999999</v>
      </c>
      <c r="G1182" s="5">
        <v>7.0023829999999995E-2</v>
      </c>
      <c r="H1182" s="5">
        <v>17.442029999999999</v>
      </c>
      <c r="I1182" s="5">
        <v>0.17899999999999999</v>
      </c>
    </row>
    <row r="1183" spans="1:16" ht="15" customHeight="1" x14ac:dyDescent="0.25">
      <c r="A1183" s="17" t="s">
        <v>109</v>
      </c>
      <c r="B1183" s="17" t="s">
        <v>5560</v>
      </c>
      <c r="C1183" s="5" t="s">
        <v>5573</v>
      </c>
      <c r="D1183" s="5">
        <v>-4.6611949999999999E-2</v>
      </c>
      <c r="E1183" s="5">
        <v>7.181158E-2</v>
      </c>
      <c r="F1183" s="5">
        <v>-0.64908679999999996</v>
      </c>
      <c r="G1183" s="5">
        <v>0.54031700000000005</v>
      </c>
      <c r="H1183" s="5">
        <v>7.721851</v>
      </c>
      <c r="I1183" s="5">
        <v>0.48499999999999999</v>
      </c>
    </row>
    <row r="1184" spans="1:16" ht="15" customHeight="1" x14ac:dyDescent="0.25">
      <c r="A1184" s="17" t="s">
        <v>96</v>
      </c>
      <c r="B1184" s="17" t="s">
        <v>5560</v>
      </c>
      <c r="C1184" s="5" t="s">
        <v>5573</v>
      </c>
      <c r="D1184" s="5">
        <v>5.4889180000000003E-2</v>
      </c>
      <c r="E1184" s="5">
        <v>7.5923370000000004E-2</v>
      </c>
      <c r="F1184" s="5">
        <v>0.72295500000000001</v>
      </c>
      <c r="G1184" s="5">
        <v>0.52197340000000003</v>
      </c>
      <c r="H1184" s="5">
        <v>4.2388130000000004</v>
      </c>
      <c r="I1184" s="5">
        <v>0.49299999999999999</v>
      </c>
    </row>
    <row r="1185" spans="1:16" ht="15" customHeight="1" x14ac:dyDescent="0.25">
      <c r="A1185" s="17" t="s">
        <v>91</v>
      </c>
      <c r="B1185" s="17" t="s">
        <v>5560</v>
      </c>
      <c r="C1185" s="5" t="s">
        <v>5589</v>
      </c>
      <c r="D1185" s="5"/>
      <c r="E1185" s="5"/>
      <c r="F1185" s="5"/>
      <c r="G1185" s="5"/>
      <c r="H1185" s="5"/>
      <c r="I1185" s="5"/>
    </row>
    <row r="1186" spans="1:16" ht="15" customHeight="1" x14ac:dyDescent="0.25">
      <c r="A1186" s="17" t="s">
        <v>71</v>
      </c>
      <c r="B1186" s="17" t="s">
        <v>5560</v>
      </c>
      <c r="C1186" s="5" t="s">
        <v>5573</v>
      </c>
      <c r="D1186" s="5">
        <v>-2.3580719999999999E-2</v>
      </c>
      <c r="E1186" s="5">
        <v>8.6365140000000007E-2</v>
      </c>
      <c r="F1186" s="5">
        <v>-0.27303519999999998</v>
      </c>
      <c r="G1186" s="5">
        <v>0.79574440000000002</v>
      </c>
      <c r="H1186" s="5">
        <v>16.495439999999999</v>
      </c>
      <c r="I1186" s="5">
        <v>6.3E-2</v>
      </c>
    </row>
    <row r="1187" spans="1:16" ht="15" customHeight="1" x14ac:dyDescent="0.25">
      <c r="A1187" s="17" t="s">
        <v>39</v>
      </c>
      <c r="B1187" s="17" t="s">
        <v>5560</v>
      </c>
      <c r="C1187" s="5" t="s">
        <v>5573</v>
      </c>
      <c r="D1187" s="5">
        <v>-3.3050900000000001E-2</v>
      </c>
      <c r="E1187" s="5">
        <v>2.4539180000000001E-2</v>
      </c>
      <c r="F1187" s="5">
        <v>-1.3468629999999999</v>
      </c>
      <c r="G1187" s="5">
        <v>0.21493209999999999</v>
      </c>
      <c r="H1187" s="5">
        <v>4.6592159999999998</v>
      </c>
      <c r="I1187" s="5">
        <v>0.89900000000000002</v>
      </c>
    </row>
    <row r="1188" spans="1:16" ht="15" customHeight="1" x14ac:dyDescent="0.25">
      <c r="A1188" s="17" t="s">
        <v>22</v>
      </c>
      <c r="B1188" s="17" t="s">
        <v>5560</v>
      </c>
      <c r="C1188" s="5" t="s">
        <v>5573</v>
      </c>
      <c r="D1188" s="5">
        <v>-0.1029109</v>
      </c>
      <c r="E1188" s="5">
        <v>4.1158380000000001E-2</v>
      </c>
      <c r="F1188" s="5">
        <v>-2.5003630000000001</v>
      </c>
      <c r="G1188" s="5">
        <v>8.7678580000000006E-2</v>
      </c>
      <c r="H1188" s="5">
        <v>1.5933630000000001</v>
      </c>
      <c r="I1188" s="5">
        <v>0.84699999999999998</v>
      </c>
    </row>
    <row r="1189" spans="1:16" ht="15" customHeight="1" x14ac:dyDescent="0.25">
      <c r="A1189" s="17" t="s">
        <v>3</v>
      </c>
      <c r="B1189" s="17" t="s">
        <v>5560</v>
      </c>
      <c r="C1189" s="5" t="s">
        <v>5573</v>
      </c>
      <c r="D1189" s="5">
        <v>-6.8902069999999996E-2</v>
      </c>
      <c r="E1189" s="5">
        <v>5.7934899999999998E-2</v>
      </c>
      <c r="F1189" s="5">
        <v>-1.1893009999999999</v>
      </c>
      <c r="G1189" s="5">
        <v>0.30009340000000001</v>
      </c>
      <c r="H1189" s="5">
        <v>13.280239999999999</v>
      </c>
      <c r="I1189" s="5">
        <v>0.112</v>
      </c>
    </row>
    <row r="1190" spans="1:16" ht="15" customHeight="1" x14ac:dyDescent="0.25">
      <c r="A1190" s="45" t="s">
        <v>5819</v>
      </c>
      <c r="B1190" s="45"/>
      <c r="C1190" s="45"/>
      <c r="D1190" s="45"/>
      <c r="E1190" s="45"/>
      <c r="F1190" s="45"/>
      <c r="G1190" s="45"/>
      <c r="H1190" s="45"/>
      <c r="I1190" s="45"/>
      <c r="J1190" s="45"/>
      <c r="K1190" s="45" t="s">
        <v>5584</v>
      </c>
      <c r="L1190" s="45"/>
      <c r="M1190" s="45"/>
      <c r="N1190" s="45"/>
      <c r="O1190" s="45"/>
      <c r="P1190" s="45"/>
    </row>
    <row r="1191" spans="1:16" ht="15" customHeight="1" thickBot="1" x14ac:dyDescent="0.3">
      <c r="A1191" s="31" t="s">
        <v>5547</v>
      </c>
      <c r="B1191" s="31"/>
      <c r="C1191" s="31" t="s">
        <v>5583</v>
      </c>
      <c r="D1191" s="31" t="s">
        <v>5581</v>
      </c>
      <c r="E1191" s="31" t="s">
        <v>5580</v>
      </c>
      <c r="F1191" s="31" t="s">
        <v>7</v>
      </c>
      <c r="G1191" s="31" t="s">
        <v>5525</v>
      </c>
      <c r="H1191" s="31" t="s">
        <v>5811</v>
      </c>
      <c r="I1191" s="31" t="s">
        <v>5578</v>
      </c>
      <c r="J1191" s="31" t="s">
        <v>5582</v>
      </c>
      <c r="K1191" s="31" t="s">
        <v>5581</v>
      </c>
      <c r="L1191" s="31" t="s">
        <v>5580</v>
      </c>
      <c r="M1191" s="31" t="s">
        <v>7</v>
      </c>
      <c r="N1191" s="31" t="s">
        <v>5812</v>
      </c>
      <c r="O1191" s="31" t="s">
        <v>5811</v>
      </c>
      <c r="P1191" s="31" t="s">
        <v>5810</v>
      </c>
    </row>
    <row r="1192" spans="1:16" ht="15" customHeight="1" x14ac:dyDescent="0.25">
      <c r="A1192" s="17" t="s">
        <v>5417</v>
      </c>
      <c r="B1192" s="17" t="s">
        <v>5558</v>
      </c>
      <c r="C1192" s="5" t="s">
        <v>5573</v>
      </c>
      <c r="D1192" s="5">
        <v>-8.6626999999999996E-2</v>
      </c>
      <c r="E1192" s="5">
        <v>7.9867839999999996E-2</v>
      </c>
      <c r="F1192" s="5">
        <v>-1.0846290000000001</v>
      </c>
      <c r="G1192" s="5">
        <v>0.30968709999999999</v>
      </c>
      <c r="H1192" s="5">
        <v>4.3442730000000003</v>
      </c>
      <c r="I1192" s="5">
        <v>0.89700000000000002</v>
      </c>
    </row>
    <row r="1193" spans="1:16" ht="15" customHeight="1" x14ac:dyDescent="0.25">
      <c r="A1193" s="17" t="s">
        <v>5414</v>
      </c>
      <c r="B1193" s="17" t="s">
        <v>5558</v>
      </c>
      <c r="C1193" s="5" t="s">
        <v>5573</v>
      </c>
      <c r="D1193" s="5">
        <v>-0.25900580000000001</v>
      </c>
      <c r="E1193" s="5">
        <v>0.20025390000000001</v>
      </c>
      <c r="F1193" s="5">
        <v>-1.2933870000000001</v>
      </c>
      <c r="G1193" s="5">
        <v>0.25240489999999999</v>
      </c>
      <c r="H1193" s="5">
        <v>11.87129</v>
      </c>
      <c r="I1193" s="5">
        <v>0.21299999999999999</v>
      </c>
    </row>
    <row r="1194" spans="1:16" ht="15" customHeight="1" x14ac:dyDescent="0.25">
      <c r="A1194" s="17" t="s">
        <v>5399</v>
      </c>
      <c r="B1194" s="17" t="s">
        <v>5558</v>
      </c>
      <c r="C1194" s="5" t="s">
        <v>5573</v>
      </c>
      <c r="D1194" s="5">
        <v>-0.1353607</v>
      </c>
      <c r="E1194" s="5">
        <v>0.1116687</v>
      </c>
      <c r="F1194" s="5">
        <v>-1.212164</v>
      </c>
      <c r="G1194" s="5">
        <v>0.3122067</v>
      </c>
      <c r="H1194" s="5">
        <v>5.2583029999999997</v>
      </c>
      <c r="I1194" s="5">
        <v>0.46100000000000002</v>
      </c>
    </row>
    <row r="1195" spans="1:16" ht="15" customHeight="1" x14ac:dyDescent="0.25">
      <c r="A1195" s="17" t="s">
        <v>5393</v>
      </c>
      <c r="B1195" s="17" t="s">
        <v>5558</v>
      </c>
      <c r="C1195" s="5" t="s">
        <v>5573</v>
      </c>
      <c r="D1195" s="5">
        <v>4.1174679999999998E-2</v>
      </c>
      <c r="E1195" s="5">
        <v>5.1112970000000001E-2</v>
      </c>
      <c r="F1195" s="5">
        <v>0.80556220000000001</v>
      </c>
      <c r="G1195" s="5">
        <v>0.4656555</v>
      </c>
      <c r="H1195" s="5">
        <v>2.5205410000000001</v>
      </c>
      <c r="I1195" s="5">
        <v>0.81399999999999995</v>
      </c>
    </row>
    <row r="1196" spans="1:16" ht="15" customHeight="1" x14ac:dyDescent="0.25">
      <c r="A1196" s="17" t="s">
        <v>5364</v>
      </c>
      <c r="B1196" s="17" t="s">
        <v>5558</v>
      </c>
      <c r="C1196" s="5" t="s">
        <v>5573</v>
      </c>
      <c r="D1196" s="5">
        <v>-0.28786679999999998</v>
      </c>
      <c r="E1196" s="5">
        <v>0.1895318</v>
      </c>
      <c r="F1196" s="5">
        <v>-1.518831</v>
      </c>
      <c r="G1196" s="5">
        <v>0.18926860000000001</v>
      </c>
      <c r="H1196" s="5">
        <v>8.9957949999999993</v>
      </c>
      <c r="I1196" s="5">
        <v>0.35099999999999998</v>
      </c>
    </row>
    <row r="1197" spans="1:16" ht="15" customHeight="1" x14ac:dyDescent="0.25">
      <c r="A1197" s="17" t="s">
        <v>5361</v>
      </c>
      <c r="B1197" s="17" t="s">
        <v>5558</v>
      </c>
      <c r="C1197" s="5" t="s">
        <v>5573</v>
      </c>
      <c r="D1197" s="5">
        <v>-0.16019230000000001</v>
      </c>
      <c r="E1197" s="5">
        <v>5.0369700000000003E-2</v>
      </c>
      <c r="F1197" s="5">
        <v>-3.1803300000000001</v>
      </c>
      <c r="G1197" s="5">
        <v>3.352463E-2</v>
      </c>
      <c r="H1197" s="5">
        <v>2.1088369999999999</v>
      </c>
      <c r="I1197" s="5">
        <v>0.84099999999999997</v>
      </c>
    </row>
    <row r="1198" spans="1:16" ht="15" customHeight="1" x14ac:dyDescent="0.25">
      <c r="A1198" s="17" t="s">
        <v>5321</v>
      </c>
      <c r="B1198" s="17" t="s">
        <v>5558</v>
      </c>
      <c r="C1198" s="5" t="s">
        <v>5573</v>
      </c>
      <c r="D1198" s="5">
        <v>-8.2569600000000007E-2</v>
      </c>
      <c r="E1198" s="5">
        <v>0.12467499999999999</v>
      </c>
      <c r="F1198" s="5">
        <v>-0.66227879999999995</v>
      </c>
      <c r="G1198" s="5">
        <v>0.55512530000000004</v>
      </c>
      <c r="H1198" s="5">
        <v>2.2784819999999999</v>
      </c>
      <c r="I1198" s="5">
        <v>0.73099999999999998</v>
      </c>
    </row>
    <row r="1199" spans="1:16" ht="15" customHeight="1" x14ac:dyDescent="0.25">
      <c r="A1199" s="17" t="s">
        <v>5319</v>
      </c>
      <c r="B1199" s="17" t="s">
        <v>5558</v>
      </c>
      <c r="C1199" s="5" t="s">
        <v>5573</v>
      </c>
      <c r="D1199" s="5">
        <v>4.1345460000000001E-2</v>
      </c>
      <c r="E1199" s="5">
        <v>9.7866369999999994E-2</v>
      </c>
      <c r="F1199" s="5">
        <v>0.42246850000000002</v>
      </c>
      <c r="G1199" s="5">
        <v>0.68740400000000002</v>
      </c>
      <c r="H1199" s="5">
        <v>5.9127729999999996</v>
      </c>
      <c r="I1199" s="5">
        <v>0.66300000000000003</v>
      </c>
    </row>
    <row r="1200" spans="1:16" ht="15" customHeight="1" x14ac:dyDescent="0.25">
      <c r="A1200" s="17" t="s">
        <v>5272</v>
      </c>
      <c r="B1200" s="17" t="s">
        <v>5558</v>
      </c>
      <c r="C1200" s="5" t="s">
        <v>5573</v>
      </c>
      <c r="D1200" s="5">
        <v>6.6489619999999999E-2</v>
      </c>
      <c r="E1200" s="5">
        <v>8.6473389999999997E-2</v>
      </c>
      <c r="F1200" s="5">
        <v>0.76890270000000005</v>
      </c>
      <c r="G1200" s="5">
        <v>0.46709620000000002</v>
      </c>
      <c r="H1200" s="5">
        <v>5.4333689999999999</v>
      </c>
      <c r="I1200" s="5">
        <v>0.76700000000000002</v>
      </c>
    </row>
    <row r="1201" spans="1:16" ht="15" customHeight="1" x14ac:dyDescent="0.25">
      <c r="A1201" s="17" t="s">
        <v>5011</v>
      </c>
      <c r="B1201" s="17" t="s">
        <v>5558</v>
      </c>
      <c r="C1201" s="5" t="s">
        <v>5805</v>
      </c>
      <c r="D1201" s="5"/>
      <c r="E1201" s="5"/>
      <c r="F1201" s="5"/>
      <c r="G1201" s="5"/>
      <c r="H1201" s="5"/>
      <c r="I1201" s="5"/>
    </row>
    <row r="1202" spans="1:16" ht="15" customHeight="1" x14ac:dyDescent="0.25">
      <c r="A1202" s="17" t="s">
        <v>4992</v>
      </c>
      <c r="B1202" s="17" t="s">
        <v>5558</v>
      </c>
      <c r="C1202" s="5" t="s">
        <v>5573</v>
      </c>
      <c r="D1202" s="5">
        <v>-1.1142020000000001E-2</v>
      </c>
      <c r="E1202" s="5">
        <v>7.6639399999999996E-2</v>
      </c>
      <c r="F1202" s="5">
        <v>-0.14538239999999999</v>
      </c>
      <c r="G1202" s="5">
        <v>0.89362750000000002</v>
      </c>
      <c r="H1202" s="5">
        <v>4.2078179999999996</v>
      </c>
      <c r="I1202" s="5">
        <v>0.54400000000000004</v>
      </c>
    </row>
    <row r="1203" spans="1:16" ht="15" customHeight="1" x14ac:dyDescent="0.25">
      <c r="A1203" s="17" t="s">
        <v>4874</v>
      </c>
      <c r="B1203" s="17" t="s">
        <v>5558</v>
      </c>
      <c r="C1203" s="5" t="s">
        <v>5573</v>
      </c>
      <c r="D1203" s="5">
        <v>-0.50496339999999995</v>
      </c>
      <c r="E1203" s="5">
        <v>6.097255E-2</v>
      </c>
      <c r="F1203" s="5">
        <v>-8.2818149999999999</v>
      </c>
      <c r="G1203" s="5">
        <v>4.189091E-4</v>
      </c>
      <c r="H1203" s="5">
        <v>0.86885559999999995</v>
      </c>
      <c r="I1203" s="5">
        <v>0.98599999999999999</v>
      </c>
    </row>
    <row r="1204" spans="1:16" ht="15" customHeight="1" x14ac:dyDescent="0.25">
      <c r="A1204" s="17" t="s">
        <v>4872</v>
      </c>
      <c r="B1204" s="17" t="s">
        <v>5558</v>
      </c>
      <c r="C1204" s="5" t="s">
        <v>5573</v>
      </c>
      <c r="D1204" s="5">
        <v>1.092708E-2</v>
      </c>
      <c r="E1204" s="5">
        <v>0.23622570000000001</v>
      </c>
      <c r="F1204" s="5">
        <v>4.625696E-2</v>
      </c>
      <c r="G1204" s="5">
        <v>0.96489610000000003</v>
      </c>
      <c r="H1204" s="5">
        <v>22.24897</v>
      </c>
      <c r="I1204" s="5">
        <v>2.1999999999999999E-2</v>
      </c>
      <c r="J1204" s="17" t="s">
        <v>5587</v>
      </c>
      <c r="K1204" s="17">
        <v>0.10589460000000001</v>
      </c>
      <c r="L1204" s="17">
        <v>0.22197320000000001</v>
      </c>
      <c r="M1204" s="17">
        <v>0.47706029999999999</v>
      </c>
      <c r="N1204" s="17">
        <v>0.65821399999999997</v>
      </c>
      <c r="O1204" s="17">
        <v>15.32427</v>
      </c>
      <c r="P1204" s="17">
        <v>5.8999999999999997E-2</v>
      </c>
    </row>
    <row r="1205" spans="1:16" ht="15" customHeight="1" x14ac:dyDescent="0.25">
      <c r="A1205" s="17" t="s">
        <v>4855</v>
      </c>
      <c r="B1205" s="17" t="s">
        <v>5558</v>
      </c>
      <c r="C1205" s="5" t="s">
        <v>5573</v>
      </c>
      <c r="D1205" s="5">
        <v>-8.6915919999999994E-2</v>
      </c>
      <c r="E1205" s="5">
        <v>0.14008300000000001</v>
      </c>
      <c r="F1205" s="5">
        <v>-0.62046020000000002</v>
      </c>
      <c r="G1205" s="5">
        <v>0.55460940000000003</v>
      </c>
      <c r="H1205" s="5">
        <v>10.67531</v>
      </c>
      <c r="I1205" s="5">
        <v>0.35799999999999998</v>
      </c>
    </row>
    <row r="1206" spans="1:16" ht="15" customHeight="1" x14ac:dyDescent="0.25">
      <c r="A1206" s="17" t="s">
        <v>4844</v>
      </c>
      <c r="B1206" s="17" t="s">
        <v>5558</v>
      </c>
      <c r="C1206" s="5" t="s">
        <v>5573</v>
      </c>
      <c r="D1206" s="5">
        <v>-3.9217250000000002E-2</v>
      </c>
      <c r="E1206" s="5">
        <v>0.1388026</v>
      </c>
      <c r="F1206" s="5">
        <v>-0.2825397</v>
      </c>
      <c r="G1206" s="5">
        <v>0.78702340000000004</v>
      </c>
      <c r="H1206" s="5">
        <v>6.8802390000000004</v>
      </c>
      <c r="I1206" s="5">
        <v>0.55900000000000005</v>
      </c>
    </row>
    <row r="1207" spans="1:16" ht="15" customHeight="1" x14ac:dyDescent="0.25">
      <c r="A1207" s="17" t="s">
        <v>4842</v>
      </c>
      <c r="B1207" s="17" t="s">
        <v>5558</v>
      </c>
      <c r="C1207" s="5" t="s">
        <v>5573</v>
      </c>
      <c r="D1207" s="5">
        <v>-7.3391750000000006E-2</v>
      </c>
      <c r="E1207" s="5">
        <v>0.14713660000000001</v>
      </c>
      <c r="F1207" s="5">
        <v>-0.49880000000000002</v>
      </c>
      <c r="G1207" s="5">
        <v>0.64410369999999995</v>
      </c>
      <c r="H1207" s="5">
        <v>4.3778319999999997</v>
      </c>
      <c r="I1207" s="5">
        <v>0.61499999999999999</v>
      </c>
    </row>
    <row r="1208" spans="1:16" ht="15" customHeight="1" x14ac:dyDescent="0.25">
      <c r="A1208" s="17" t="s">
        <v>4841</v>
      </c>
      <c r="B1208" s="17" t="s">
        <v>5558</v>
      </c>
      <c r="C1208" s="5" t="s">
        <v>5573</v>
      </c>
      <c r="D1208" s="5">
        <v>-0.30871589999999999</v>
      </c>
      <c r="E1208" s="5">
        <v>0.1210577</v>
      </c>
      <c r="F1208" s="5">
        <v>-2.5501550000000002</v>
      </c>
      <c r="G1208" s="5">
        <v>3.8094999999999997E-2</v>
      </c>
      <c r="H1208" s="5">
        <v>9.9048730000000003</v>
      </c>
      <c r="I1208" s="5">
        <v>0.42399999999999999</v>
      </c>
    </row>
    <row r="1209" spans="1:16" ht="15" customHeight="1" x14ac:dyDescent="0.25">
      <c r="A1209" s="17" t="s">
        <v>4840</v>
      </c>
      <c r="B1209" s="17" t="s">
        <v>5558</v>
      </c>
      <c r="C1209" s="5" t="s">
        <v>5805</v>
      </c>
      <c r="D1209" s="5"/>
      <c r="E1209" s="5"/>
      <c r="F1209" s="5"/>
      <c r="G1209" s="5"/>
      <c r="H1209" s="5"/>
      <c r="I1209" s="5"/>
    </row>
    <row r="1210" spans="1:16" ht="15" customHeight="1" x14ac:dyDescent="0.25">
      <c r="A1210" s="17" t="s">
        <v>4839</v>
      </c>
      <c r="B1210" s="17" t="s">
        <v>5558</v>
      </c>
      <c r="C1210" s="5" t="s">
        <v>5573</v>
      </c>
      <c r="D1210" s="5">
        <v>-3.414263E-2</v>
      </c>
      <c r="E1210" s="5">
        <v>0.15357599999999999</v>
      </c>
      <c r="F1210" s="5">
        <v>-0.2223174</v>
      </c>
      <c r="G1210" s="5">
        <v>0.83041399999999999</v>
      </c>
      <c r="H1210" s="5">
        <v>11.27422</v>
      </c>
      <c r="I1210" s="5">
        <v>0.32500000000000001</v>
      </c>
    </row>
    <row r="1211" spans="1:16" ht="15" customHeight="1" x14ac:dyDescent="0.25">
      <c r="A1211" s="17" t="s">
        <v>4786</v>
      </c>
      <c r="B1211" s="17" t="s">
        <v>5558</v>
      </c>
      <c r="C1211" s="5" t="s">
        <v>5573</v>
      </c>
      <c r="D1211" s="5">
        <v>-4.718555E-2</v>
      </c>
      <c r="E1211" s="5">
        <v>5.926443E-2</v>
      </c>
      <c r="F1211" s="5">
        <v>-0.79618670000000002</v>
      </c>
      <c r="G1211" s="5">
        <v>0.48410619999999999</v>
      </c>
      <c r="H1211" s="5">
        <v>1.734559</v>
      </c>
      <c r="I1211" s="5">
        <v>0.81200000000000006</v>
      </c>
    </row>
    <row r="1212" spans="1:16" ht="15" customHeight="1" x14ac:dyDescent="0.25">
      <c r="A1212" s="17" t="s">
        <v>4769</v>
      </c>
      <c r="B1212" s="17" t="s">
        <v>5558</v>
      </c>
      <c r="C1212" s="5" t="s">
        <v>5573</v>
      </c>
      <c r="D1212" s="5">
        <v>-5.1524100000000003E-2</v>
      </c>
      <c r="E1212" s="5">
        <v>9.9479440000000002E-2</v>
      </c>
      <c r="F1212" s="5">
        <v>-0.51793719999999999</v>
      </c>
      <c r="G1212" s="5">
        <v>0.61851690000000004</v>
      </c>
      <c r="H1212" s="5">
        <v>6.8306849999999999</v>
      </c>
      <c r="I1212" s="5">
        <v>0.73299999999999998</v>
      </c>
    </row>
    <row r="1213" spans="1:16" ht="15" customHeight="1" x14ac:dyDescent="0.25">
      <c r="A1213" s="17" t="s">
        <v>4767</v>
      </c>
      <c r="B1213" s="17" t="s">
        <v>5558</v>
      </c>
      <c r="C1213" s="5" t="s">
        <v>5573</v>
      </c>
      <c r="D1213" s="5">
        <v>6.0239109999999998E-2</v>
      </c>
      <c r="E1213" s="5">
        <v>6.5878930000000002E-2</v>
      </c>
      <c r="F1213" s="5">
        <v>0.91439119999999996</v>
      </c>
      <c r="G1213" s="5">
        <v>0.4279365</v>
      </c>
      <c r="H1213" s="5">
        <v>3.216091</v>
      </c>
      <c r="I1213" s="5">
        <v>0.64300000000000002</v>
      </c>
    </row>
    <row r="1214" spans="1:16" ht="15" customHeight="1" x14ac:dyDescent="0.25">
      <c r="A1214" s="17" t="s">
        <v>4763</v>
      </c>
      <c r="B1214" s="17" t="s">
        <v>5558</v>
      </c>
      <c r="C1214" s="5" t="s">
        <v>5805</v>
      </c>
      <c r="D1214" s="5"/>
      <c r="E1214" s="5"/>
      <c r="F1214" s="5"/>
      <c r="G1214" s="5"/>
      <c r="H1214" s="5"/>
      <c r="I1214" s="5"/>
    </row>
    <row r="1215" spans="1:16" ht="15" customHeight="1" x14ac:dyDescent="0.25">
      <c r="A1215" s="17" t="s">
        <v>4734</v>
      </c>
      <c r="B1215" s="17" t="s">
        <v>5558</v>
      </c>
      <c r="C1215" s="5" t="s">
        <v>5573</v>
      </c>
      <c r="D1215" s="5">
        <v>4.3545750000000001E-2</v>
      </c>
      <c r="E1215" s="5">
        <v>3.4141350000000001E-2</v>
      </c>
      <c r="F1215" s="5">
        <v>1.275455</v>
      </c>
      <c r="G1215" s="5">
        <v>0.2379365</v>
      </c>
      <c r="H1215" s="5">
        <v>2.4338829999999998</v>
      </c>
      <c r="I1215" s="5">
        <v>0.98599999999999999</v>
      </c>
    </row>
    <row r="1216" spans="1:16" ht="15" customHeight="1" x14ac:dyDescent="0.25">
      <c r="A1216" s="17" t="s">
        <v>4732</v>
      </c>
      <c r="B1216" s="17" t="s">
        <v>5558</v>
      </c>
      <c r="C1216" s="5" t="s">
        <v>5573</v>
      </c>
      <c r="D1216" s="5">
        <v>8.3920140000000004E-2</v>
      </c>
      <c r="E1216" s="5">
        <v>0.1046411</v>
      </c>
      <c r="F1216" s="5">
        <v>0.80198080000000005</v>
      </c>
      <c r="G1216" s="5">
        <v>0.45314779999999999</v>
      </c>
      <c r="H1216" s="5">
        <v>10.211639999999999</v>
      </c>
      <c r="I1216" s="5">
        <v>0.29099999999999998</v>
      </c>
    </row>
    <row r="1217" spans="1:9" ht="15" customHeight="1" x14ac:dyDescent="0.25">
      <c r="A1217" s="17" t="s">
        <v>4725</v>
      </c>
      <c r="B1217" s="17" t="s">
        <v>5558</v>
      </c>
      <c r="C1217" s="5" t="s">
        <v>5573</v>
      </c>
      <c r="D1217" s="5">
        <v>0.1038159</v>
      </c>
      <c r="E1217" s="5">
        <v>8.5890739999999993E-2</v>
      </c>
      <c r="F1217" s="5">
        <v>1.2086969999999999</v>
      </c>
      <c r="G1217" s="5">
        <v>0.2612893</v>
      </c>
      <c r="H1217" s="5">
        <v>8.9317890000000002</v>
      </c>
      <c r="I1217" s="5">
        <v>0.53700000000000003</v>
      </c>
    </row>
    <row r="1218" spans="1:9" ht="15" customHeight="1" x14ac:dyDescent="0.25">
      <c r="A1218" s="17" t="s">
        <v>4702</v>
      </c>
      <c r="B1218" s="17" t="s">
        <v>5558</v>
      </c>
      <c r="C1218" s="5" t="s">
        <v>5573</v>
      </c>
      <c r="D1218" s="5">
        <v>-0.1604573</v>
      </c>
      <c r="E1218" s="5">
        <v>0.1376551</v>
      </c>
      <c r="F1218" s="5">
        <v>-1.1656470000000001</v>
      </c>
      <c r="G1218" s="5">
        <v>0.28799439999999998</v>
      </c>
      <c r="H1218" s="5">
        <v>8.8297640000000008</v>
      </c>
      <c r="I1218" s="5">
        <v>0.42399999999999999</v>
      </c>
    </row>
    <row r="1219" spans="1:9" ht="15" customHeight="1" x14ac:dyDescent="0.25">
      <c r="A1219" s="17" t="s">
        <v>4700</v>
      </c>
      <c r="B1219" s="17" t="s">
        <v>5558</v>
      </c>
      <c r="C1219" s="5" t="s">
        <v>5573</v>
      </c>
      <c r="D1219" s="5">
        <v>-6.9310239999999995E-2</v>
      </c>
      <c r="E1219" s="5">
        <v>9.2266500000000001E-2</v>
      </c>
      <c r="F1219" s="5">
        <v>-0.75119619999999998</v>
      </c>
      <c r="G1219" s="5">
        <v>0.47405009999999997</v>
      </c>
      <c r="H1219" s="5">
        <v>7.5934280000000003</v>
      </c>
      <c r="I1219" s="5">
        <v>0.65800000000000003</v>
      </c>
    </row>
    <row r="1220" spans="1:9" ht="15" customHeight="1" x14ac:dyDescent="0.25">
      <c r="A1220" s="17" t="s">
        <v>4693</v>
      </c>
      <c r="B1220" s="17" t="s">
        <v>5558</v>
      </c>
      <c r="C1220" s="5" t="s">
        <v>5573</v>
      </c>
      <c r="D1220" s="5">
        <v>-0.15086540000000001</v>
      </c>
      <c r="E1220" s="5">
        <v>4.3158519999999999E-2</v>
      </c>
      <c r="F1220" s="5">
        <v>-3.4956100000000001</v>
      </c>
      <c r="G1220" s="5">
        <v>1.7365809999999999E-2</v>
      </c>
      <c r="H1220" s="5">
        <v>2.1028060000000002</v>
      </c>
      <c r="I1220" s="5">
        <v>0.93400000000000005</v>
      </c>
    </row>
    <row r="1221" spans="1:9" ht="15" customHeight="1" x14ac:dyDescent="0.25">
      <c r="A1221" s="17" t="s">
        <v>5143</v>
      </c>
      <c r="B1221" s="17" t="s">
        <v>5558</v>
      </c>
      <c r="C1221" s="5" t="s">
        <v>5573</v>
      </c>
      <c r="D1221" s="5">
        <v>-5.8302229999999997E-2</v>
      </c>
      <c r="E1221" s="5">
        <v>0.1191484</v>
      </c>
      <c r="F1221" s="5">
        <v>-0.4893246</v>
      </c>
      <c r="G1221" s="5">
        <v>0.63957149999999996</v>
      </c>
      <c r="H1221" s="5">
        <v>9.3915559999999996</v>
      </c>
      <c r="I1221" s="5">
        <v>0.44700000000000001</v>
      </c>
    </row>
    <row r="1222" spans="1:9" ht="15" customHeight="1" x14ac:dyDescent="0.25">
      <c r="A1222" s="17" t="s">
        <v>5140</v>
      </c>
      <c r="B1222" s="17" t="s">
        <v>5558</v>
      </c>
      <c r="C1222" s="5" t="s">
        <v>5805</v>
      </c>
      <c r="D1222" s="5"/>
      <c r="E1222" s="5"/>
      <c r="F1222" s="5"/>
      <c r="G1222" s="5"/>
      <c r="H1222" s="5"/>
      <c r="I1222" s="5"/>
    </row>
    <row r="1223" spans="1:9" ht="15" customHeight="1" x14ac:dyDescent="0.25">
      <c r="A1223" s="17" t="s">
        <v>5129</v>
      </c>
      <c r="B1223" s="17" t="s">
        <v>5558</v>
      </c>
      <c r="C1223" s="5" t="s">
        <v>5573</v>
      </c>
      <c r="D1223" s="5">
        <v>-0.1429289</v>
      </c>
      <c r="E1223" s="5">
        <v>0.1415062</v>
      </c>
      <c r="F1223" s="5">
        <v>-1.010054</v>
      </c>
      <c r="G1223" s="5">
        <v>0.33885209999999999</v>
      </c>
      <c r="H1223" s="5">
        <v>16.734739999999999</v>
      </c>
      <c r="I1223" s="5">
        <v>0.17</v>
      </c>
    </row>
    <row r="1224" spans="1:9" ht="15" customHeight="1" x14ac:dyDescent="0.25">
      <c r="A1224" s="17" t="s">
        <v>5127</v>
      </c>
      <c r="B1224" s="17" t="s">
        <v>5558</v>
      </c>
      <c r="C1224" s="5" t="s">
        <v>5573</v>
      </c>
      <c r="D1224" s="5">
        <v>-0.50496339999999995</v>
      </c>
      <c r="E1224" s="5">
        <v>6.097255E-2</v>
      </c>
      <c r="F1224" s="5">
        <v>-8.2818149999999999</v>
      </c>
      <c r="G1224" s="5">
        <v>4.189091E-4</v>
      </c>
      <c r="H1224" s="5">
        <v>0.86885559999999995</v>
      </c>
      <c r="I1224" s="5">
        <v>0.99099999999999999</v>
      </c>
    </row>
    <row r="1225" spans="1:9" ht="15" customHeight="1" x14ac:dyDescent="0.25">
      <c r="A1225" s="17" t="s">
        <v>5113</v>
      </c>
      <c r="B1225" s="17" t="s">
        <v>5558</v>
      </c>
      <c r="C1225" s="5" t="s">
        <v>5573</v>
      </c>
      <c r="D1225" s="5">
        <v>-0.1314584</v>
      </c>
      <c r="E1225" s="5">
        <v>0.11337460000000001</v>
      </c>
      <c r="F1225" s="5">
        <v>-1.159505</v>
      </c>
      <c r="G1225" s="5">
        <v>0.28426829999999997</v>
      </c>
      <c r="H1225" s="5">
        <v>6.6608140000000002</v>
      </c>
      <c r="I1225" s="5">
        <v>0.64700000000000002</v>
      </c>
    </row>
    <row r="1226" spans="1:9" ht="15" customHeight="1" x14ac:dyDescent="0.25">
      <c r="A1226" s="17" t="s">
        <v>5111</v>
      </c>
      <c r="B1226" s="17" t="s">
        <v>5558</v>
      </c>
      <c r="C1226" s="5" t="s">
        <v>5573</v>
      </c>
      <c r="D1226" s="5">
        <v>-3.9765519999999999E-2</v>
      </c>
      <c r="E1226" s="5">
        <v>0.1386985</v>
      </c>
      <c r="F1226" s="5">
        <v>-0.28670469999999998</v>
      </c>
      <c r="G1226" s="5">
        <v>0.78398140000000005</v>
      </c>
      <c r="H1226" s="5">
        <v>6.8828290000000001</v>
      </c>
      <c r="I1226" s="5">
        <v>0.54800000000000004</v>
      </c>
    </row>
    <row r="1227" spans="1:9" ht="15" customHeight="1" x14ac:dyDescent="0.25">
      <c r="A1227" s="17" t="s">
        <v>5110</v>
      </c>
      <c r="B1227" s="17" t="s">
        <v>5558</v>
      </c>
      <c r="C1227" s="5" t="s">
        <v>5573</v>
      </c>
      <c r="D1227" s="5">
        <v>-7.3391750000000006E-2</v>
      </c>
      <c r="E1227" s="5">
        <v>0.14713660000000001</v>
      </c>
      <c r="F1227" s="5">
        <v>-0.49880000000000002</v>
      </c>
      <c r="G1227" s="5">
        <v>0.64410369999999995</v>
      </c>
      <c r="H1227" s="5">
        <v>4.3778319999999997</v>
      </c>
      <c r="I1227" s="5">
        <v>0.60699999999999998</v>
      </c>
    </row>
    <row r="1228" spans="1:9" ht="15" customHeight="1" x14ac:dyDescent="0.25">
      <c r="A1228" s="17" t="s">
        <v>5109</v>
      </c>
      <c r="B1228" s="17" t="s">
        <v>5558</v>
      </c>
      <c r="C1228" s="5" t="s">
        <v>5573</v>
      </c>
      <c r="D1228" s="5">
        <v>-0.33219029999999999</v>
      </c>
      <c r="E1228" s="5">
        <v>0.14253289999999999</v>
      </c>
      <c r="F1228" s="5">
        <v>-2.3306230000000001</v>
      </c>
      <c r="G1228" s="5">
        <v>5.859077E-2</v>
      </c>
      <c r="H1228" s="5">
        <v>10.68863</v>
      </c>
      <c r="I1228" s="5">
        <v>0.29699999999999999</v>
      </c>
    </row>
    <row r="1229" spans="1:9" ht="15" customHeight="1" x14ac:dyDescent="0.25">
      <c r="A1229" s="17" t="s">
        <v>5107</v>
      </c>
      <c r="B1229" s="17" t="s">
        <v>5558</v>
      </c>
      <c r="C1229" s="5" t="s">
        <v>5573</v>
      </c>
      <c r="D1229" s="5">
        <v>-3.414263E-2</v>
      </c>
      <c r="E1229" s="5">
        <v>0.15357599999999999</v>
      </c>
      <c r="F1229" s="5">
        <v>-0.2223174</v>
      </c>
      <c r="G1229" s="5">
        <v>0.83041399999999999</v>
      </c>
      <c r="H1229" s="5">
        <v>11.27422</v>
      </c>
      <c r="I1229" s="5">
        <v>0.3</v>
      </c>
    </row>
    <row r="1230" spans="1:9" ht="15" customHeight="1" x14ac:dyDescent="0.25">
      <c r="A1230" s="17" t="s">
        <v>5072</v>
      </c>
      <c r="B1230" s="17" t="s">
        <v>5558</v>
      </c>
      <c r="C1230" s="5" t="s">
        <v>5805</v>
      </c>
      <c r="D1230" s="5"/>
      <c r="E1230" s="5"/>
      <c r="F1230" s="5"/>
      <c r="G1230" s="5"/>
      <c r="H1230" s="5"/>
      <c r="I1230" s="5"/>
    </row>
    <row r="1231" spans="1:9" ht="15" customHeight="1" x14ac:dyDescent="0.25">
      <c r="A1231" s="17" t="s">
        <v>5070</v>
      </c>
      <c r="B1231" s="17" t="s">
        <v>5558</v>
      </c>
      <c r="C1231" s="5" t="s">
        <v>5573</v>
      </c>
      <c r="D1231" s="5">
        <v>-0.15086540000000001</v>
      </c>
      <c r="E1231" s="5">
        <v>4.3158519999999999E-2</v>
      </c>
      <c r="F1231" s="5">
        <v>-3.4956100000000001</v>
      </c>
      <c r="G1231" s="5">
        <v>1.7365809999999999E-2</v>
      </c>
      <c r="H1231" s="5">
        <v>2.1028060000000002</v>
      </c>
      <c r="I1231" s="5">
        <v>0.90900000000000003</v>
      </c>
    </row>
    <row r="1232" spans="1:9" ht="15" customHeight="1" x14ac:dyDescent="0.25">
      <c r="A1232" s="17" t="s">
        <v>5069</v>
      </c>
      <c r="B1232" s="17" t="s">
        <v>5558</v>
      </c>
      <c r="C1232" s="5" t="s">
        <v>5573</v>
      </c>
      <c r="D1232" s="5">
        <v>-4.7690589999999998E-2</v>
      </c>
      <c r="E1232" s="5">
        <v>5.9204449999999999E-2</v>
      </c>
      <c r="F1232" s="5">
        <v>-0.80552369999999995</v>
      </c>
      <c r="G1232" s="5">
        <v>0.47944750000000003</v>
      </c>
      <c r="H1232" s="5">
        <v>1.738202</v>
      </c>
      <c r="I1232" s="5">
        <v>0.81299999999999994</v>
      </c>
    </row>
    <row r="1233" spans="1:16" ht="15" customHeight="1" x14ac:dyDescent="0.25">
      <c r="A1233" s="17" t="s">
        <v>5068</v>
      </c>
      <c r="B1233" s="17" t="s">
        <v>5558</v>
      </c>
      <c r="C1233" s="5" t="s">
        <v>5573</v>
      </c>
      <c r="D1233" s="5">
        <v>6.0239109999999998E-2</v>
      </c>
      <c r="E1233" s="5">
        <v>6.5878930000000002E-2</v>
      </c>
      <c r="F1233" s="5">
        <v>0.91439119999999996</v>
      </c>
      <c r="G1233" s="5">
        <v>0.4279365</v>
      </c>
      <c r="H1233" s="5">
        <v>3.216091</v>
      </c>
      <c r="I1233" s="5">
        <v>0.629</v>
      </c>
    </row>
    <row r="1234" spans="1:16" ht="15" customHeight="1" x14ac:dyDescent="0.25">
      <c r="A1234" s="17" t="s">
        <v>5016</v>
      </c>
      <c r="B1234" s="17" t="s">
        <v>5558</v>
      </c>
      <c r="C1234" s="5" t="s">
        <v>5573</v>
      </c>
      <c r="D1234" s="5">
        <v>4.1345460000000001E-2</v>
      </c>
      <c r="E1234" s="5">
        <v>9.7866369999999994E-2</v>
      </c>
      <c r="F1234" s="5">
        <v>0.42246850000000002</v>
      </c>
      <c r="G1234" s="5">
        <v>0.68740400000000002</v>
      </c>
      <c r="H1234" s="5">
        <v>5.9127729999999996</v>
      </c>
      <c r="I1234" s="5">
        <v>0.64300000000000002</v>
      </c>
    </row>
    <row r="1235" spans="1:16" ht="15" customHeight="1" x14ac:dyDescent="0.25">
      <c r="A1235" s="17" t="s">
        <v>5014</v>
      </c>
      <c r="B1235" s="17" t="s">
        <v>5558</v>
      </c>
      <c r="C1235" s="5" t="s">
        <v>5573</v>
      </c>
      <c r="D1235" s="5">
        <v>-0.1604573</v>
      </c>
      <c r="E1235" s="5">
        <v>0.1376551</v>
      </c>
      <c r="F1235" s="5">
        <v>-1.1656470000000001</v>
      </c>
      <c r="G1235" s="5">
        <v>0.28799439999999998</v>
      </c>
      <c r="H1235" s="5">
        <v>8.8297640000000008</v>
      </c>
      <c r="I1235" s="5">
        <v>0.45300000000000001</v>
      </c>
    </row>
    <row r="1236" spans="1:16" ht="15" customHeight="1" x14ac:dyDescent="0.25">
      <c r="A1236" s="17" t="s">
        <v>5012</v>
      </c>
      <c r="B1236" s="17" t="s">
        <v>5558</v>
      </c>
      <c r="C1236" s="5" t="s">
        <v>5573</v>
      </c>
      <c r="D1236" s="5">
        <v>-6.9310239999999995E-2</v>
      </c>
      <c r="E1236" s="5">
        <v>9.2266500000000001E-2</v>
      </c>
      <c r="F1236" s="5">
        <v>-0.75119619999999998</v>
      </c>
      <c r="G1236" s="5">
        <v>0.47405009999999997</v>
      </c>
      <c r="H1236" s="5">
        <v>7.5934280000000003</v>
      </c>
      <c r="I1236" s="5">
        <v>0.67200000000000004</v>
      </c>
    </row>
    <row r="1237" spans="1:16" ht="15" customHeight="1" x14ac:dyDescent="0.25">
      <c r="A1237" s="17" t="s">
        <v>5759</v>
      </c>
      <c r="B1237" s="17" t="s">
        <v>5558</v>
      </c>
      <c r="C1237" s="5" t="s">
        <v>5573</v>
      </c>
      <c r="D1237" s="5">
        <v>8.4221459999999998E-2</v>
      </c>
      <c r="E1237" s="5">
        <v>0.11633309999999999</v>
      </c>
      <c r="F1237" s="5">
        <v>0.7239679</v>
      </c>
      <c r="G1237" s="5">
        <v>0.52143360000000005</v>
      </c>
      <c r="H1237" s="5">
        <v>2.906752</v>
      </c>
      <c r="I1237" s="5">
        <v>0.66700000000000004</v>
      </c>
      <c r="J1237" s="5"/>
      <c r="K1237" s="5"/>
      <c r="L1237" s="5"/>
      <c r="M1237" s="5"/>
      <c r="N1237" s="5"/>
      <c r="O1237" s="5"/>
      <c r="P1237" s="5"/>
    </row>
    <row r="1238" spans="1:16" ht="15" customHeight="1" x14ac:dyDescent="0.25">
      <c r="A1238" s="17" t="s">
        <v>4678</v>
      </c>
      <c r="B1238" s="17" t="s">
        <v>5558</v>
      </c>
      <c r="C1238" s="5" t="s">
        <v>5805</v>
      </c>
      <c r="D1238" s="5"/>
      <c r="E1238" s="5"/>
      <c r="F1238" s="5"/>
      <c r="G1238" s="5"/>
      <c r="H1238" s="5"/>
      <c r="I1238" s="5"/>
    </row>
    <row r="1239" spans="1:16" ht="15" customHeight="1" x14ac:dyDescent="0.25">
      <c r="A1239" s="17" t="s">
        <v>4585</v>
      </c>
      <c r="B1239" s="17" t="s">
        <v>5558</v>
      </c>
      <c r="C1239" s="5" t="s">
        <v>5573</v>
      </c>
      <c r="D1239" s="5">
        <v>-0.13900480000000001</v>
      </c>
      <c r="E1239" s="5">
        <v>0.17580100000000001</v>
      </c>
      <c r="F1239" s="5">
        <v>-0.7906936</v>
      </c>
      <c r="G1239" s="5">
        <v>0.45922619999999997</v>
      </c>
      <c r="H1239" s="5">
        <v>12.98861</v>
      </c>
      <c r="I1239" s="5">
        <v>0.17599999999999999</v>
      </c>
    </row>
    <row r="1240" spans="1:16" ht="15" customHeight="1" x14ac:dyDescent="0.25">
      <c r="A1240" s="17" t="s">
        <v>4583</v>
      </c>
      <c r="B1240" s="17" t="s">
        <v>5558</v>
      </c>
      <c r="C1240" s="5" t="s">
        <v>5573</v>
      </c>
      <c r="D1240" s="5">
        <v>-4.6233070000000001E-2</v>
      </c>
      <c r="E1240" s="5">
        <v>5.0231949999999997E-2</v>
      </c>
      <c r="F1240" s="5">
        <v>-0.92039159999999998</v>
      </c>
      <c r="G1240" s="5">
        <v>0.4094525</v>
      </c>
      <c r="H1240" s="5">
        <v>0.50204159999999998</v>
      </c>
      <c r="I1240" s="5">
        <v>0.99</v>
      </c>
    </row>
    <row r="1241" spans="1:16" ht="15" customHeight="1" x14ac:dyDescent="0.25">
      <c r="A1241" s="17" t="s">
        <v>4560</v>
      </c>
      <c r="B1241" s="17" t="s">
        <v>5558</v>
      </c>
      <c r="C1241" s="5" t="s">
        <v>5573</v>
      </c>
      <c r="D1241" s="5">
        <v>-0.12473339999999999</v>
      </c>
      <c r="E1241" s="5">
        <v>0.1464984</v>
      </c>
      <c r="F1241" s="5">
        <v>-0.85143170000000001</v>
      </c>
      <c r="G1241" s="5">
        <v>0.44250099999999998</v>
      </c>
      <c r="H1241" s="5">
        <v>10.70384</v>
      </c>
      <c r="I1241" s="5">
        <v>0.20100000000000001</v>
      </c>
    </row>
    <row r="1242" spans="1:16" ht="15" customHeight="1" x14ac:dyDescent="0.25">
      <c r="A1242" s="17" t="s">
        <v>4538</v>
      </c>
      <c r="B1242" s="17" t="s">
        <v>5558</v>
      </c>
      <c r="C1242" s="5" t="s">
        <v>5573</v>
      </c>
      <c r="D1242" s="5">
        <v>1.092708E-2</v>
      </c>
      <c r="E1242" s="5">
        <v>0.23622570000000001</v>
      </c>
      <c r="F1242" s="5">
        <v>4.625696E-2</v>
      </c>
      <c r="G1242" s="5">
        <v>0.96489610000000003</v>
      </c>
      <c r="H1242" s="5">
        <v>22.24897</v>
      </c>
      <c r="I1242" s="5">
        <v>2.5000000000000001E-2</v>
      </c>
      <c r="J1242" s="17" t="s">
        <v>5587</v>
      </c>
      <c r="K1242" s="17">
        <v>0.10589460000000001</v>
      </c>
      <c r="L1242" s="17">
        <v>0.22197320000000001</v>
      </c>
      <c r="M1242" s="17">
        <v>0.47706029999999999</v>
      </c>
      <c r="N1242" s="17">
        <v>0.65821399999999997</v>
      </c>
      <c r="O1242" s="17">
        <v>15.32427</v>
      </c>
      <c r="P1242" s="17">
        <v>6.7000000000000004E-2</v>
      </c>
    </row>
    <row r="1243" spans="1:16" ht="15" customHeight="1" x14ac:dyDescent="0.25">
      <c r="A1243" s="17" t="s">
        <v>4533</v>
      </c>
      <c r="B1243" s="17" t="s">
        <v>5558</v>
      </c>
      <c r="C1243" s="5" t="s">
        <v>5805</v>
      </c>
      <c r="D1243" s="5"/>
      <c r="E1243" s="5"/>
      <c r="F1243" s="5"/>
      <c r="G1243" s="5"/>
      <c r="H1243" s="5"/>
      <c r="I1243" s="5"/>
    </row>
    <row r="1244" spans="1:16" ht="15" customHeight="1" x14ac:dyDescent="0.25">
      <c r="A1244" s="17" t="s">
        <v>4532</v>
      </c>
      <c r="B1244" s="17" t="s">
        <v>5558</v>
      </c>
      <c r="C1244" s="5" t="s">
        <v>5805</v>
      </c>
      <c r="D1244" s="5"/>
      <c r="E1244" s="5"/>
      <c r="F1244" s="5"/>
      <c r="G1244" s="5"/>
      <c r="H1244" s="5"/>
      <c r="I1244" s="5"/>
    </row>
    <row r="1245" spans="1:16" ht="15" customHeight="1" x14ac:dyDescent="0.25">
      <c r="A1245" s="17" t="s">
        <v>4489</v>
      </c>
      <c r="B1245" s="17" t="s">
        <v>5558</v>
      </c>
      <c r="C1245" s="5" t="s">
        <v>5573</v>
      </c>
      <c r="D1245" s="5">
        <v>0.10025829999999999</v>
      </c>
      <c r="E1245" s="5">
        <v>8.9895310000000006E-2</v>
      </c>
      <c r="F1245" s="5">
        <v>1.1152789999999999</v>
      </c>
      <c r="G1245" s="5">
        <v>0.293624</v>
      </c>
      <c r="H1245" s="5">
        <v>10.60998</v>
      </c>
      <c r="I1245" s="5">
        <v>0.48499999999999999</v>
      </c>
    </row>
    <row r="1246" spans="1:16" ht="15" customHeight="1" x14ac:dyDescent="0.25">
      <c r="A1246" s="17" t="s">
        <v>4478</v>
      </c>
      <c r="B1246" s="17" t="s">
        <v>5558</v>
      </c>
      <c r="C1246" s="5" t="s">
        <v>5573</v>
      </c>
      <c r="D1246" s="5">
        <v>-7.3391750000000006E-2</v>
      </c>
      <c r="E1246" s="5">
        <v>0.14713660000000001</v>
      </c>
      <c r="F1246" s="5">
        <v>-0.49880000000000002</v>
      </c>
      <c r="G1246" s="5">
        <v>0.64410369999999995</v>
      </c>
      <c r="H1246" s="5">
        <v>4.3778319999999997</v>
      </c>
      <c r="I1246" s="5">
        <v>0.629</v>
      </c>
    </row>
    <row r="1247" spans="1:16" ht="15" customHeight="1" x14ac:dyDescent="0.25">
      <c r="A1247" s="17" t="s">
        <v>4475</v>
      </c>
      <c r="B1247" s="17" t="s">
        <v>5558</v>
      </c>
      <c r="C1247" s="5" t="s">
        <v>5573</v>
      </c>
      <c r="D1247" s="5">
        <v>1.395422E-2</v>
      </c>
      <c r="E1247" s="5">
        <v>8.5681530000000006E-2</v>
      </c>
      <c r="F1247" s="5">
        <v>0.16286149999999999</v>
      </c>
      <c r="G1247" s="5">
        <v>0.87522940000000005</v>
      </c>
      <c r="H1247" s="5">
        <v>7.4398099999999996</v>
      </c>
      <c r="I1247" s="5">
        <v>0.58699999999999997</v>
      </c>
    </row>
    <row r="1248" spans="1:16" ht="15" customHeight="1" x14ac:dyDescent="0.25">
      <c r="A1248" s="17" t="s">
        <v>4461</v>
      </c>
      <c r="B1248" s="17" t="s">
        <v>5558</v>
      </c>
      <c r="C1248" s="5" t="s">
        <v>5573</v>
      </c>
      <c r="D1248" s="5">
        <v>-0.30754009999999998</v>
      </c>
      <c r="E1248" s="5">
        <v>0.12098920000000001</v>
      </c>
      <c r="F1248" s="5">
        <v>-2.5418820000000002</v>
      </c>
      <c r="G1248" s="5">
        <v>3.8557920000000002E-2</v>
      </c>
      <c r="H1248" s="5">
        <v>9.9337269999999993</v>
      </c>
      <c r="I1248" s="5">
        <v>0.372</v>
      </c>
    </row>
    <row r="1249" spans="1:16" ht="15" customHeight="1" x14ac:dyDescent="0.25">
      <c r="A1249" s="17" t="s">
        <v>4451</v>
      </c>
      <c r="B1249" s="17" t="s">
        <v>5558</v>
      </c>
      <c r="C1249" s="5" t="s">
        <v>5805</v>
      </c>
      <c r="D1249" s="5"/>
      <c r="E1249" s="5"/>
      <c r="F1249" s="5"/>
      <c r="G1249" s="5"/>
      <c r="H1249" s="5"/>
      <c r="I1249" s="5"/>
    </row>
    <row r="1250" spans="1:16" ht="15" customHeight="1" x14ac:dyDescent="0.25">
      <c r="A1250" s="17" t="s">
        <v>4406</v>
      </c>
      <c r="B1250" s="17" t="s">
        <v>5558</v>
      </c>
      <c r="C1250" s="5" t="s">
        <v>5573</v>
      </c>
      <c r="D1250" s="5">
        <v>-3.414263E-2</v>
      </c>
      <c r="E1250" s="5">
        <v>0.15357599999999999</v>
      </c>
      <c r="F1250" s="5">
        <v>-0.2223174</v>
      </c>
      <c r="G1250" s="5">
        <v>0.83041399999999999</v>
      </c>
      <c r="H1250" s="5">
        <v>11.27422</v>
      </c>
      <c r="I1250" s="5">
        <v>0.30399999999999999</v>
      </c>
    </row>
    <row r="1251" spans="1:16" ht="15" customHeight="1" x14ac:dyDescent="0.25">
      <c r="A1251" s="17" t="s">
        <v>4386</v>
      </c>
      <c r="B1251" s="17" t="s">
        <v>5558</v>
      </c>
      <c r="C1251" s="5" t="s">
        <v>5573</v>
      </c>
      <c r="D1251" s="5">
        <v>3.3412419999999998E-2</v>
      </c>
      <c r="E1251" s="5">
        <v>5.0560099999999997E-2</v>
      </c>
      <c r="F1251" s="5">
        <v>0.66084549999999997</v>
      </c>
      <c r="G1251" s="5">
        <v>0.53324870000000002</v>
      </c>
      <c r="H1251" s="5">
        <v>5.5866870000000004</v>
      </c>
      <c r="I1251" s="5">
        <v>0.68600000000000005</v>
      </c>
    </row>
    <row r="1252" spans="1:16" ht="15" customHeight="1" x14ac:dyDescent="0.25">
      <c r="A1252" s="17" t="s">
        <v>4371</v>
      </c>
      <c r="B1252" s="17" t="s">
        <v>5558</v>
      </c>
      <c r="C1252" s="5" t="s">
        <v>5573</v>
      </c>
      <c r="D1252" s="5">
        <v>-0.10699640000000001</v>
      </c>
      <c r="E1252" s="5">
        <v>0.16384589999999999</v>
      </c>
      <c r="F1252" s="5">
        <v>-0.65303060000000002</v>
      </c>
      <c r="G1252" s="5">
        <v>0.54936859999999998</v>
      </c>
      <c r="H1252" s="5">
        <v>6.0228070000000002</v>
      </c>
      <c r="I1252" s="5">
        <v>0.47199999999999998</v>
      </c>
    </row>
    <row r="1253" spans="1:16" ht="15" customHeight="1" x14ac:dyDescent="0.25">
      <c r="A1253" s="17" t="s">
        <v>4350</v>
      </c>
      <c r="B1253" s="17" t="s">
        <v>5558</v>
      </c>
      <c r="C1253" s="5" t="s">
        <v>5573</v>
      </c>
      <c r="D1253" s="5">
        <v>8.8898060000000001E-2</v>
      </c>
      <c r="E1253" s="5">
        <v>0.14926829999999999</v>
      </c>
      <c r="F1253" s="5">
        <v>0.59555899999999995</v>
      </c>
      <c r="G1253" s="5">
        <v>0.57323259999999998</v>
      </c>
      <c r="H1253" s="5">
        <v>8.8902940000000008</v>
      </c>
      <c r="I1253" s="5">
        <v>0.38900000000000001</v>
      </c>
    </row>
    <row r="1254" spans="1:16" ht="15" customHeight="1" x14ac:dyDescent="0.25">
      <c r="A1254" s="17" t="s">
        <v>4346</v>
      </c>
      <c r="B1254" s="17" t="s">
        <v>5558</v>
      </c>
      <c r="C1254" s="5" t="s">
        <v>5573</v>
      </c>
      <c r="D1254" s="5">
        <v>-0.13417519999999999</v>
      </c>
      <c r="E1254" s="5">
        <v>7.9431479999999999E-2</v>
      </c>
      <c r="F1254" s="5">
        <v>-1.6891940000000001</v>
      </c>
      <c r="G1254" s="5">
        <v>0.1897643</v>
      </c>
      <c r="H1254" s="5">
        <v>2.505077</v>
      </c>
      <c r="I1254" s="5">
        <v>0.72699999999999998</v>
      </c>
    </row>
    <row r="1255" spans="1:16" ht="15" customHeight="1" x14ac:dyDescent="0.25">
      <c r="A1255" s="17" t="s">
        <v>4316</v>
      </c>
      <c r="B1255" s="17" t="s">
        <v>5558</v>
      </c>
      <c r="C1255" s="5" t="s">
        <v>5573</v>
      </c>
      <c r="D1255" s="5">
        <v>6.0239109999999998E-2</v>
      </c>
      <c r="E1255" s="5">
        <v>6.5878930000000002E-2</v>
      </c>
      <c r="F1255" s="5">
        <v>0.91439119999999996</v>
      </c>
      <c r="G1255" s="5">
        <v>0.4279365</v>
      </c>
      <c r="H1255" s="5">
        <v>3.216091</v>
      </c>
      <c r="I1255" s="5">
        <v>0.64600000000000002</v>
      </c>
    </row>
    <row r="1256" spans="1:16" ht="15" customHeight="1" x14ac:dyDescent="0.25">
      <c r="A1256" s="17" t="s">
        <v>4299</v>
      </c>
      <c r="B1256" s="17" t="s">
        <v>5558</v>
      </c>
      <c r="C1256" s="5" t="s">
        <v>5573</v>
      </c>
      <c r="D1256" s="5">
        <v>2.5437169999999999E-2</v>
      </c>
      <c r="E1256" s="5">
        <v>1.753998E-2</v>
      </c>
      <c r="F1256" s="5">
        <v>1.45024</v>
      </c>
      <c r="G1256" s="5">
        <v>0.1971781</v>
      </c>
      <c r="H1256" s="5">
        <v>0.43148249999999999</v>
      </c>
      <c r="I1256" s="5">
        <v>0.1</v>
      </c>
    </row>
    <row r="1257" spans="1:16" ht="15" customHeight="1" x14ac:dyDescent="0.25">
      <c r="A1257" s="17" t="s">
        <v>4294</v>
      </c>
      <c r="B1257" s="17" t="s">
        <v>5558</v>
      </c>
      <c r="C1257" s="5" t="s">
        <v>5573</v>
      </c>
      <c r="D1257" s="5">
        <v>8.3920140000000004E-2</v>
      </c>
      <c r="E1257" s="5">
        <v>0.1046411</v>
      </c>
      <c r="F1257" s="5">
        <v>0.80198080000000005</v>
      </c>
      <c r="G1257" s="5">
        <v>0.45314779999999999</v>
      </c>
      <c r="H1257" s="5">
        <v>10.211639999999999</v>
      </c>
      <c r="I1257" s="5">
        <v>0.314</v>
      </c>
    </row>
    <row r="1258" spans="1:16" ht="15" customHeight="1" x14ac:dyDescent="0.25">
      <c r="A1258" s="17" t="s">
        <v>4277</v>
      </c>
      <c r="B1258" s="17" t="s">
        <v>5558</v>
      </c>
      <c r="C1258" s="5" t="s">
        <v>5573</v>
      </c>
      <c r="D1258" s="5">
        <v>-0.1449029</v>
      </c>
      <c r="E1258" s="5">
        <v>8.1204899999999997E-2</v>
      </c>
      <c r="F1258" s="5">
        <v>-1.784411</v>
      </c>
      <c r="G1258" s="5">
        <v>0.1175345</v>
      </c>
      <c r="H1258" s="5">
        <v>6.9869839999999996</v>
      </c>
      <c r="I1258" s="5">
        <v>0.64300000000000002</v>
      </c>
    </row>
    <row r="1259" spans="1:16" ht="15" customHeight="1" x14ac:dyDescent="0.25">
      <c r="A1259" s="17" t="s">
        <v>4233</v>
      </c>
      <c r="B1259" s="17" t="s">
        <v>5558</v>
      </c>
      <c r="C1259" s="5" t="s">
        <v>5573</v>
      </c>
      <c r="D1259" s="5">
        <v>9.8216999999999999E-2</v>
      </c>
      <c r="E1259" s="5">
        <v>8.9330870000000007E-2</v>
      </c>
      <c r="F1259" s="5">
        <v>1.0994740000000001</v>
      </c>
      <c r="G1259" s="5">
        <v>0.30354350000000002</v>
      </c>
      <c r="H1259" s="5">
        <v>7.5823029999999996</v>
      </c>
      <c r="I1259" s="5">
        <v>0.65800000000000003</v>
      </c>
    </row>
    <row r="1260" spans="1:16" ht="15" customHeight="1" x14ac:dyDescent="0.25">
      <c r="A1260" s="17" t="s">
        <v>4210</v>
      </c>
      <c r="B1260" s="17" t="s">
        <v>5558</v>
      </c>
      <c r="C1260" s="5" t="s">
        <v>5805</v>
      </c>
      <c r="D1260" s="5"/>
      <c r="E1260" s="5"/>
      <c r="F1260" s="5"/>
      <c r="G1260" s="5"/>
      <c r="H1260" s="5"/>
      <c r="I1260" s="5"/>
    </row>
    <row r="1261" spans="1:16" ht="15" customHeight="1" x14ac:dyDescent="0.25">
      <c r="A1261" s="17" t="s">
        <v>4180</v>
      </c>
      <c r="B1261" s="17" t="s">
        <v>5558</v>
      </c>
      <c r="C1261" s="5" t="s">
        <v>5573</v>
      </c>
      <c r="D1261" s="5">
        <v>2.3328670000000002E-3</v>
      </c>
      <c r="E1261" s="5">
        <v>0.12052789999999999</v>
      </c>
      <c r="F1261" s="5">
        <v>1.9355399999999998E-2</v>
      </c>
      <c r="G1261" s="5">
        <v>0.98503160000000001</v>
      </c>
      <c r="H1261" s="5">
        <v>11.75522</v>
      </c>
      <c r="I1261" s="5">
        <v>0.34300000000000003</v>
      </c>
    </row>
    <row r="1262" spans="1:16" ht="15" customHeight="1" x14ac:dyDescent="0.25">
      <c r="A1262" s="17" t="s">
        <v>4151</v>
      </c>
      <c r="B1262" s="17" t="s">
        <v>5558</v>
      </c>
      <c r="C1262" s="5" t="s">
        <v>5573</v>
      </c>
      <c r="D1262" s="5">
        <v>2.4462930000000001E-2</v>
      </c>
      <c r="E1262" s="5">
        <v>0.13275190000000001</v>
      </c>
      <c r="F1262" s="5">
        <v>0.18427560000000001</v>
      </c>
      <c r="G1262" s="5">
        <v>0.85986770000000001</v>
      </c>
      <c r="H1262" s="5">
        <v>14.017659999999999</v>
      </c>
      <c r="I1262" s="5">
        <v>0.14000000000000001</v>
      </c>
    </row>
    <row r="1263" spans="1:16" ht="15" customHeight="1" x14ac:dyDescent="0.25">
      <c r="A1263" s="17" t="s">
        <v>4136</v>
      </c>
      <c r="B1263" s="17" t="s">
        <v>5558</v>
      </c>
      <c r="C1263" s="5" t="s">
        <v>5573</v>
      </c>
      <c r="D1263" s="5">
        <v>-6.5396060000000006E-2</v>
      </c>
      <c r="E1263" s="5">
        <v>0.1654407</v>
      </c>
      <c r="F1263" s="5">
        <v>-0.39528400000000002</v>
      </c>
      <c r="G1263" s="5">
        <v>0.70183879999999998</v>
      </c>
      <c r="H1263" s="5">
        <v>22.463660000000001</v>
      </c>
      <c r="I1263" s="5">
        <v>3.5999999999999997E-2</v>
      </c>
      <c r="J1263" s="17" t="s">
        <v>5587</v>
      </c>
      <c r="K1263" s="17">
        <v>3.55713E-2</v>
      </c>
      <c r="L1263" s="17">
        <v>0.1442841</v>
      </c>
      <c r="M1263" s="17">
        <v>0.24653649999999999</v>
      </c>
      <c r="N1263" s="17">
        <v>0.81147519999999995</v>
      </c>
      <c r="O1263" s="17">
        <v>14.058909999999999</v>
      </c>
      <c r="P1263" s="17">
        <v>0.20100000000000001</v>
      </c>
    </row>
    <row r="1264" spans="1:16" ht="15" customHeight="1" x14ac:dyDescent="0.25">
      <c r="A1264" s="17" t="s">
        <v>4124</v>
      </c>
      <c r="B1264" s="17" t="s">
        <v>5558</v>
      </c>
      <c r="C1264" s="5" t="s">
        <v>5573</v>
      </c>
      <c r="D1264" s="5">
        <v>-7.6211749999999995E-2</v>
      </c>
      <c r="E1264" s="5">
        <v>0.15182490000000001</v>
      </c>
      <c r="F1264" s="5">
        <v>-0.50197130000000001</v>
      </c>
      <c r="G1264" s="5">
        <v>0.64206019999999997</v>
      </c>
      <c r="H1264" s="5">
        <v>6.635923</v>
      </c>
      <c r="I1264" s="5">
        <v>0.41799999999999998</v>
      </c>
    </row>
    <row r="1265" spans="1:9" ht="15" customHeight="1" x14ac:dyDescent="0.25">
      <c r="A1265" s="17" t="s">
        <v>4070</v>
      </c>
      <c r="B1265" s="17" t="s">
        <v>5558</v>
      </c>
      <c r="C1265" s="5" t="s">
        <v>5573</v>
      </c>
      <c r="D1265" s="5">
        <v>0.17215449999999999</v>
      </c>
      <c r="E1265" s="5">
        <v>0.1067765</v>
      </c>
      <c r="F1265" s="5">
        <v>1.6122879999999999</v>
      </c>
      <c r="G1265" s="5">
        <v>0.15093429999999999</v>
      </c>
      <c r="H1265" s="5">
        <v>6.5169490000000003</v>
      </c>
      <c r="I1265" s="5">
        <v>0.69599999999999995</v>
      </c>
    </row>
    <row r="1266" spans="1:9" ht="15" customHeight="1" x14ac:dyDescent="0.25">
      <c r="A1266" s="17" t="s">
        <v>4055</v>
      </c>
      <c r="B1266" s="17" t="s">
        <v>5558</v>
      </c>
      <c r="C1266" s="5" t="s">
        <v>5573</v>
      </c>
      <c r="D1266" s="5">
        <v>0.1427234</v>
      </c>
      <c r="E1266" s="5">
        <v>0.1186791</v>
      </c>
      <c r="F1266" s="5">
        <v>1.202599</v>
      </c>
      <c r="G1266" s="5">
        <v>0.26351400000000003</v>
      </c>
      <c r="H1266" s="5">
        <v>11.337400000000001</v>
      </c>
      <c r="I1266" s="5">
        <v>0.379</v>
      </c>
    </row>
    <row r="1267" spans="1:9" ht="15" customHeight="1" x14ac:dyDescent="0.25">
      <c r="A1267" s="17" t="s">
        <v>4053</v>
      </c>
      <c r="B1267" s="17" t="s">
        <v>5558</v>
      </c>
      <c r="C1267" s="5" t="s">
        <v>5573</v>
      </c>
      <c r="D1267" s="5">
        <v>-6.9439899999999999E-2</v>
      </c>
      <c r="E1267" s="5">
        <v>9.2288529999999994E-2</v>
      </c>
      <c r="F1267" s="5">
        <v>-0.75242180000000003</v>
      </c>
      <c r="G1267" s="5">
        <v>0.47335290000000002</v>
      </c>
      <c r="H1267" s="5">
        <v>7.5910710000000003</v>
      </c>
      <c r="I1267" s="5">
        <v>0.65700000000000003</v>
      </c>
    </row>
    <row r="1268" spans="1:9" ht="15" customHeight="1" x14ac:dyDescent="0.25">
      <c r="A1268" s="17" t="s">
        <v>4012</v>
      </c>
      <c r="B1268" s="17" t="s">
        <v>5558</v>
      </c>
      <c r="C1268" s="5" t="s">
        <v>5573</v>
      </c>
      <c r="D1268" s="5">
        <v>-1.285496E-2</v>
      </c>
      <c r="E1268" s="5">
        <v>6.2793570000000007E-2</v>
      </c>
      <c r="F1268" s="5">
        <v>-0.20471780000000001</v>
      </c>
      <c r="G1268" s="5">
        <v>0.84290509999999996</v>
      </c>
      <c r="H1268" s="5">
        <v>11.21007</v>
      </c>
      <c r="I1268" s="5">
        <v>0.377</v>
      </c>
    </row>
    <row r="1269" spans="1:9" ht="15" customHeight="1" x14ac:dyDescent="0.25">
      <c r="A1269" s="17" t="s">
        <v>3995</v>
      </c>
      <c r="B1269" s="17" t="s">
        <v>5558</v>
      </c>
      <c r="C1269" s="5" t="s">
        <v>5805</v>
      </c>
      <c r="D1269" s="5"/>
      <c r="E1269" s="5"/>
      <c r="F1269" s="5"/>
      <c r="G1269" s="5"/>
      <c r="H1269" s="5"/>
      <c r="I1269" s="5"/>
    </row>
    <row r="1270" spans="1:9" ht="15" customHeight="1" x14ac:dyDescent="0.25">
      <c r="A1270" s="17" t="s">
        <v>3944</v>
      </c>
      <c r="B1270" s="17" t="s">
        <v>5558</v>
      </c>
      <c r="C1270" s="5" t="s">
        <v>5573</v>
      </c>
      <c r="D1270" s="5">
        <v>5.28485E-2</v>
      </c>
      <c r="E1270" s="5">
        <v>0.15788959999999999</v>
      </c>
      <c r="F1270" s="5">
        <v>0.33471810000000002</v>
      </c>
      <c r="G1270" s="5">
        <v>0.75142260000000005</v>
      </c>
      <c r="H1270" s="5">
        <v>7.6097130000000002</v>
      </c>
      <c r="I1270" s="5">
        <v>0.41099999999999998</v>
      </c>
    </row>
    <row r="1271" spans="1:9" ht="15" customHeight="1" x14ac:dyDescent="0.25">
      <c r="A1271" s="17" t="s">
        <v>3936</v>
      </c>
      <c r="B1271" s="17" t="s">
        <v>5558</v>
      </c>
      <c r="C1271" s="5" t="s">
        <v>5805</v>
      </c>
      <c r="D1271" s="5"/>
      <c r="E1271" s="5"/>
      <c r="F1271" s="5"/>
      <c r="G1271" s="5"/>
      <c r="H1271" s="5"/>
      <c r="I1271" s="5"/>
    </row>
    <row r="1272" spans="1:9" ht="15" customHeight="1" x14ac:dyDescent="0.25">
      <c r="A1272" s="17" t="s">
        <v>3918</v>
      </c>
      <c r="B1272" s="17" t="s">
        <v>5558</v>
      </c>
      <c r="C1272" s="5" t="s">
        <v>5573</v>
      </c>
      <c r="D1272" s="5">
        <v>0.10099130000000001</v>
      </c>
      <c r="E1272" s="5">
        <v>7.6923249999999999E-2</v>
      </c>
      <c r="F1272" s="5">
        <v>1.3128839999999999</v>
      </c>
      <c r="G1272" s="5">
        <v>0.25947700000000001</v>
      </c>
      <c r="H1272" s="5">
        <v>5.4208990000000004</v>
      </c>
      <c r="I1272" s="5">
        <v>0.48599999999999999</v>
      </c>
    </row>
    <row r="1273" spans="1:9" ht="15" customHeight="1" x14ac:dyDescent="0.25">
      <c r="A1273" s="17" t="s">
        <v>3905</v>
      </c>
      <c r="B1273" s="17" t="s">
        <v>5558</v>
      </c>
      <c r="C1273" s="5" t="s">
        <v>5573</v>
      </c>
      <c r="D1273" s="5">
        <v>-0.1177275</v>
      </c>
      <c r="E1273" s="5">
        <v>0.13844629999999999</v>
      </c>
      <c r="F1273" s="5">
        <v>-0.85034810000000005</v>
      </c>
      <c r="G1273" s="5">
        <v>0.42326029999999998</v>
      </c>
      <c r="H1273" s="5">
        <v>13.738440000000001</v>
      </c>
      <c r="I1273" s="5">
        <v>0.19900000000000001</v>
      </c>
    </row>
    <row r="1274" spans="1:9" ht="15" customHeight="1" x14ac:dyDescent="0.25">
      <c r="A1274" s="17" t="s">
        <v>3878</v>
      </c>
      <c r="B1274" s="17" t="s">
        <v>5558</v>
      </c>
      <c r="C1274" s="5" t="s">
        <v>5805</v>
      </c>
      <c r="D1274" s="5"/>
      <c r="E1274" s="5"/>
      <c r="F1274" s="5"/>
      <c r="G1274" s="5"/>
      <c r="H1274" s="5"/>
      <c r="I1274" s="5"/>
    </row>
    <row r="1275" spans="1:9" ht="15" customHeight="1" x14ac:dyDescent="0.25">
      <c r="A1275" s="17" t="s">
        <v>3862</v>
      </c>
      <c r="B1275" s="17" t="s">
        <v>5558</v>
      </c>
      <c r="C1275" s="5" t="s">
        <v>5805</v>
      </c>
      <c r="D1275" s="5"/>
      <c r="E1275" s="5"/>
      <c r="F1275" s="5"/>
      <c r="G1275" s="5"/>
      <c r="H1275" s="5"/>
      <c r="I1275" s="5"/>
    </row>
    <row r="1276" spans="1:9" ht="15" customHeight="1" x14ac:dyDescent="0.25">
      <c r="A1276" s="17" t="s">
        <v>3852</v>
      </c>
      <c r="B1276" s="17" t="s">
        <v>5558</v>
      </c>
      <c r="C1276" s="5" t="s">
        <v>5573</v>
      </c>
      <c r="D1276" s="5">
        <v>0.37513170000000001</v>
      </c>
      <c r="E1276" s="5">
        <v>0.15025350000000001</v>
      </c>
      <c r="F1276" s="5">
        <v>2.4966590000000002</v>
      </c>
      <c r="G1276" s="5">
        <v>8.7965409999999994E-2</v>
      </c>
      <c r="H1276" s="5">
        <v>3.497703</v>
      </c>
      <c r="I1276" s="5">
        <v>0.63400000000000001</v>
      </c>
    </row>
    <row r="1277" spans="1:9" ht="15" customHeight="1" x14ac:dyDescent="0.25">
      <c r="A1277" s="17" t="s">
        <v>3823</v>
      </c>
      <c r="B1277" s="17" t="s">
        <v>5558</v>
      </c>
      <c r="C1277" s="5" t="s">
        <v>5573</v>
      </c>
      <c r="D1277" s="5">
        <v>2.2803779999999999E-2</v>
      </c>
      <c r="E1277" s="5">
        <v>8.4608580000000003E-2</v>
      </c>
      <c r="F1277" s="5">
        <v>0.26952090000000001</v>
      </c>
      <c r="G1277" s="5">
        <v>0.79360640000000005</v>
      </c>
      <c r="H1277" s="5">
        <v>12.311360000000001</v>
      </c>
      <c r="I1277" s="5">
        <v>0.375</v>
      </c>
    </row>
    <row r="1278" spans="1:9" ht="15" customHeight="1" x14ac:dyDescent="0.25">
      <c r="A1278" s="17" t="s">
        <v>3799</v>
      </c>
      <c r="B1278" s="17" t="s">
        <v>5558</v>
      </c>
      <c r="C1278" s="5" t="s">
        <v>5573</v>
      </c>
      <c r="D1278" s="5">
        <v>0.12583510000000001</v>
      </c>
      <c r="E1278" s="5">
        <v>0.19792390000000001</v>
      </c>
      <c r="F1278" s="5">
        <v>0.63577519999999998</v>
      </c>
      <c r="G1278" s="5">
        <v>0.54839009999999999</v>
      </c>
      <c r="H1278" s="5">
        <v>17.00067</v>
      </c>
      <c r="I1278" s="5">
        <v>6.6000000000000003E-2</v>
      </c>
    </row>
    <row r="1279" spans="1:9" ht="15" customHeight="1" x14ac:dyDescent="0.25">
      <c r="A1279" s="17" t="s">
        <v>3785</v>
      </c>
      <c r="B1279" s="17" t="s">
        <v>5558</v>
      </c>
      <c r="C1279" s="5" t="s">
        <v>5573</v>
      </c>
      <c r="D1279" s="5">
        <v>9.2730140000000003E-2</v>
      </c>
      <c r="E1279" s="5">
        <v>0.1222476</v>
      </c>
      <c r="F1279" s="5">
        <v>0.75854379999999999</v>
      </c>
      <c r="G1279" s="5">
        <v>0.47685490000000003</v>
      </c>
      <c r="H1279" s="5">
        <v>7.2458229999999997</v>
      </c>
      <c r="I1279" s="5">
        <v>0.51300000000000001</v>
      </c>
    </row>
    <row r="1280" spans="1:9" ht="15" customHeight="1" x14ac:dyDescent="0.25">
      <c r="A1280" s="17" t="s">
        <v>3769</v>
      </c>
      <c r="B1280" s="17" t="s">
        <v>5558</v>
      </c>
      <c r="C1280" s="5" t="s">
        <v>5573</v>
      </c>
      <c r="D1280" s="5">
        <v>2.3318490000000001E-2</v>
      </c>
      <c r="E1280" s="5">
        <v>0.13773479999999999</v>
      </c>
      <c r="F1280" s="5">
        <v>0.1692999</v>
      </c>
      <c r="G1280" s="5">
        <v>0.87112440000000002</v>
      </c>
      <c r="H1280" s="5">
        <v>9.3222450000000006</v>
      </c>
      <c r="I1280" s="5">
        <v>0.36299999999999999</v>
      </c>
    </row>
    <row r="1281" spans="1:9" ht="15" customHeight="1" x14ac:dyDescent="0.25">
      <c r="A1281" s="17" t="s">
        <v>5758</v>
      </c>
      <c r="B1281" s="17" t="s">
        <v>5558</v>
      </c>
      <c r="C1281" s="5" t="s">
        <v>5573</v>
      </c>
      <c r="D1281" s="5">
        <v>9.316866E-2</v>
      </c>
      <c r="E1281" s="5">
        <v>0.10760690000000001</v>
      </c>
      <c r="F1281" s="5">
        <v>0.86582429999999999</v>
      </c>
      <c r="G1281" s="5">
        <v>0.41985499999999998</v>
      </c>
      <c r="H1281" s="5">
        <v>12.98039</v>
      </c>
      <c r="I1281" s="5">
        <v>0.16200000000000001</v>
      </c>
    </row>
    <row r="1282" spans="1:9" ht="15" customHeight="1" x14ac:dyDescent="0.25">
      <c r="A1282" s="17" t="s">
        <v>3654</v>
      </c>
      <c r="B1282" s="17" t="s">
        <v>5558</v>
      </c>
      <c r="C1282" s="5" t="s">
        <v>5573</v>
      </c>
      <c r="D1282" s="5">
        <v>-3.8892080000000002E-2</v>
      </c>
      <c r="E1282" s="5">
        <v>0.1840639</v>
      </c>
      <c r="F1282" s="5">
        <v>-0.2112966</v>
      </c>
      <c r="G1282" s="5">
        <v>0.84298450000000003</v>
      </c>
      <c r="H1282" s="5">
        <v>8.0569520000000008</v>
      </c>
      <c r="I1282" s="5">
        <v>0.35</v>
      </c>
    </row>
    <row r="1283" spans="1:9" ht="15" customHeight="1" x14ac:dyDescent="0.25">
      <c r="A1283" s="17" t="s">
        <v>3645</v>
      </c>
      <c r="B1283" s="17" t="s">
        <v>5558</v>
      </c>
      <c r="C1283" s="5" t="s">
        <v>5805</v>
      </c>
      <c r="D1283" s="5"/>
      <c r="E1283" s="5"/>
      <c r="F1283" s="5"/>
      <c r="G1283" s="5"/>
      <c r="H1283" s="5"/>
      <c r="I1283" s="5"/>
    </row>
    <row r="1284" spans="1:9" ht="15" customHeight="1" x14ac:dyDescent="0.25">
      <c r="A1284" s="17" t="s">
        <v>3626</v>
      </c>
      <c r="B1284" s="17" t="s">
        <v>5558</v>
      </c>
      <c r="C1284" s="5" t="s">
        <v>5573</v>
      </c>
      <c r="D1284" s="5">
        <v>-1.491641E-2</v>
      </c>
      <c r="E1284" s="5">
        <v>4.406533E-2</v>
      </c>
      <c r="F1284" s="5">
        <v>-0.33850659999999999</v>
      </c>
      <c r="G1284" s="5">
        <v>0.75728819999999997</v>
      </c>
      <c r="H1284" s="5">
        <v>0.58626480000000003</v>
      </c>
      <c r="I1284" s="5">
        <v>0.94899999999999995</v>
      </c>
    </row>
    <row r="1285" spans="1:9" ht="15" customHeight="1" x14ac:dyDescent="0.25">
      <c r="A1285" s="17" t="s">
        <v>3596</v>
      </c>
      <c r="B1285" s="17" t="s">
        <v>5558</v>
      </c>
      <c r="C1285" s="5" t="s">
        <v>5573</v>
      </c>
      <c r="D1285" s="5">
        <v>-6.9467719999999997E-2</v>
      </c>
      <c r="E1285" s="5">
        <v>9.2310660000000003E-2</v>
      </c>
      <c r="F1285" s="5">
        <v>-0.75254279999999996</v>
      </c>
      <c r="G1285" s="5">
        <v>0.47328409999999999</v>
      </c>
      <c r="H1285" s="5">
        <v>7.5925669999999998</v>
      </c>
      <c r="I1285" s="5">
        <v>0.66</v>
      </c>
    </row>
    <row r="1286" spans="1:9" ht="15" customHeight="1" x14ac:dyDescent="0.25">
      <c r="A1286" s="17" t="s">
        <v>3567</v>
      </c>
      <c r="B1286" s="17" t="s">
        <v>5558</v>
      </c>
      <c r="C1286" s="5" t="s">
        <v>5573</v>
      </c>
      <c r="D1286" s="5">
        <v>0.42040810000000001</v>
      </c>
      <c r="E1286" s="5">
        <v>0.1962274</v>
      </c>
      <c r="F1286" s="5">
        <v>2.1424530000000002</v>
      </c>
      <c r="G1286" s="5">
        <v>9.8815169999999994E-2</v>
      </c>
      <c r="H1286" s="5">
        <v>7.9383629999999998</v>
      </c>
      <c r="I1286" s="5">
        <v>0.35199999999999998</v>
      </c>
    </row>
    <row r="1287" spans="1:9" ht="15" customHeight="1" x14ac:dyDescent="0.25">
      <c r="A1287" s="17" t="s">
        <v>3510</v>
      </c>
      <c r="B1287" s="17" t="s">
        <v>5558</v>
      </c>
      <c r="C1287" s="5" t="s">
        <v>5573</v>
      </c>
      <c r="D1287" s="5">
        <v>0.1146771</v>
      </c>
      <c r="E1287" s="5">
        <v>0.11772440000000001</v>
      </c>
      <c r="F1287" s="5">
        <v>0.97411570000000003</v>
      </c>
      <c r="G1287" s="5">
        <v>0.40184439999999999</v>
      </c>
      <c r="H1287" s="5">
        <v>11.65784</v>
      </c>
      <c r="I1287" s="5">
        <v>0.182</v>
      </c>
    </row>
    <row r="1288" spans="1:9" ht="15" customHeight="1" x14ac:dyDescent="0.25">
      <c r="A1288" s="17" t="s">
        <v>3501</v>
      </c>
      <c r="B1288" s="17" t="s">
        <v>5558</v>
      </c>
      <c r="C1288" s="5" t="s">
        <v>5805</v>
      </c>
      <c r="D1288" s="5"/>
      <c r="E1288" s="5"/>
      <c r="F1288" s="5"/>
      <c r="G1288" s="5"/>
      <c r="H1288" s="5"/>
      <c r="I1288" s="5"/>
    </row>
    <row r="1289" spans="1:9" ht="15" customHeight="1" x14ac:dyDescent="0.25">
      <c r="A1289" s="17" t="s">
        <v>3480</v>
      </c>
      <c r="B1289" s="17" t="s">
        <v>5558</v>
      </c>
      <c r="C1289" s="5" t="s">
        <v>5573</v>
      </c>
      <c r="D1289" s="5">
        <v>5.6455459999999999E-2</v>
      </c>
      <c r="E1289" s="5">
        <v>9.4923309999999997E-2</v>
      </c>
      <c r="F1289" s="5">
        <v>0.59474819999999995</v>
      </c>
      <c r="G1289" s="5">
        <v>0.57790260000000004</v>
      </c>
      <c r="H1289" s="5">
        <v>9.485106</v>
      </c>
      <c r="I1289" s="5">
        <v>0.26900000000000002</v>
      </c>
    </row>
    <row r="1290" spans="1:9" ht="15" customHeight="1" x14ac:dyDescent="0.25">
      <c r="A1290" s="17" t="s">
        <v>3401</v>
      </c>
      <c r="B1290" s="17" t="s">
        <v>5558</v>
      </c>
      <c r="C1290" s="5" t="s">
        <v>5573</v>
      </c>
      <c r="D1290" s="5">
        <v>2.6629949999999999E-2</v>
      </c>
      <c r="E1290" s="5">
        <v>0.1235768</v>
      </c>
      <c r="F1290" s="5">
        <v>0.21549299999999999</v>
      </c>
      <c r="G1290" s="5">
        <v>0.83418729999999996</v>
      </c>
      <c r="H1290" s="5">
        <v>11.17212</v>
      </c>
      <c r="I1290" s="5">
        <v>0.41399999999999998</v>
      </c>
    </row>
    <row r="1291" spans="1:9" ht="15" customHeight="1" x14ac:dyDescent="0.25">
      <c r="A1291" s="17" t="s">
        <v>3321</v>
      </c>
      <c r="B1291" s="17" t="s">
        <v>5558</v>
      </c>
      <c r="C1291" s="5" t="s">
        <v>5573</v>
      </c>
      <c r="D1291" s="5">
        <v>-5.1663090000000002E-2</v>
      </c>
      <c r="E1291" s="5">
        <v>0.1680854</v>
      </c>
      <c r="F1291" s="5">
        <v>-0.30736219999999997</v>
      </c>
      <c r="G1291" s="5">
        <v>0.77390559999999997</v>
      </c>
      <c r="H1291" s="5">
        <v>5.8407260000000001</v>
      </c>
      <c r="I1291" s="5">
        <v>0.46899999999999997</v>
      </c>
    </row>
    <row r="1292" spans="1:9" ht="15" customHeight="1" x14ac:dyDescent="0.25">
      <c r="A1292" s="17" t="s">
        <v>3310</v>
      </c>
      <c r="B1292" s="17" t="s">
        <v>5558</v>
      </c>
      <c r="C1292" s="5" t="s">
        <v>5573</v>
      </c>
      <c r="D1292" s="5">
        <v>-4.6233070000000001E-2</v>
      </c>
      <c r="E1292" s="5">
        <v>5.0231949999999997E-2</v>
      </c>
      <c r="F1292" s="5">
        <v>-0.92039159999999998</v>
      </c>
      <c r="G1292" s="5">
        <v>0.4094525</v>
      </c>
      <c r="H1292" s="5">
        <v>0.50204159999999998</v>
      </c>
      <c r="I1292" s="5">
        <v>0.99099999999999999</v>
      </c>
    </row>
    <row r="1293" spans="1:9" ht="15" customHeight="1" x14ac:dyDescent="0.25">
      <c r="A1293" s="17" t="s">
        <v>3295</v>
      </c>
      <c r="B1293" s="17" t="s">
        <v>5558</v>
      </c>
      <c r="C1293" s="5" t="s">
        <v>5573</v>
      </c>
      <c r="D1293" s="5">
        <v>-0.103459</v>
      </c>
      <c r="E1293" s="5">
        <v>6.1726169999999997E-2</v>
      </c>
      <c r="F1293" s="5">
        <v>-1.676096</v>
      </c>
      <c r="G1293" s="5">
        <v>0.12803690000000001</v>
      </c>
      <c r="H1293" s="5">
        <v>3.2683719999999998</v>
      </c>
      <c r="I1293" s="5">
        <v>0.97199999999999998</v>
      </c>
    </row>
    <row r="1294" spans="1:9" ht="15" customHeight="1" x14ac:dyDescent="0.25">
      <c r="A1294" s="17" t="s">
        <v>2728</v>
      </c>
      <c r="B1294" s="17" t="s">
        <v>5558</v>
      </c>
      <c r="C1294" s="5" t="s">
        <v>5573</v>
      </c>
      <c r="D1294" s="5">
        <v>-0.17239019999999999</v>
      </c>
      <c r="E1294" s="5">
        <v>0.12294679999999999</v>
      </c>
      <c r="F1294" s="5">
        <v>-1.4021520000000001</v>
      </c>
      <c r="G1294" s="5">
        <v>0.2104297</v>
      </c>
      <c r="H1294" s="5">
        <v>10.23081</v>
      </c>
      <c r="I1294" s="5">
        <v>0.32400000000000001</v>
      </c>
    </row>
    <row r="1295" spans="1:9" ht="15" customHeight="1" x14ac:dyDescent="0.25">
      <c r="A1295" s="17" t="s">
        <v>2714</v>
      </c>
      <c r="B1295" s="17" t="s">
        <v>5558</v>
      </c>
      <c r="C1295" s="5" t="s">
        <v>5573</v>
      </c>
      <c r="D1295" s="5">
        <v>-3.6105640000000001E-2</v>
      </c>
      <c r="E1295" s="5">
        <v>9.0534169999999997E-2</v>
      </c>
      <c r="F1295" s="5">
        <v>-0.39880670000000001</v>
      </c>
      <c r="G1295" s="5">
        <v>0.70649759999999995</v>
      </c>
      <c r="H1295" s="5">
        <v>2.953249</v>
      </c>
      <c r="I1295" s="5">
        <v>0.83899999999999997</v>
      </c>
    </row>
    <row r="1296" spans="1:9" ht="15" customHeight="1" x14ac:dyDescent="0.25">
      <c r="A1296" s="17" t="s">
        <v>2695</v>
      </c>
      <c r="B1296" s="17" t="s">
        <v>5558</v>
      </c>
      <c r="C1296" s="5" t="s">
        <v>5573</v>
      </c>
      <c r="D1296" s="5">
        <v>2.1736450000000001E-2</v>
      </c>
      <c r="E1296" s="5">
        <v>0.23553689999999999</v>
      </c>
      <c r="F1296" s="5">
        <v>9.2284690000000003E-2</v>
      </c>
      <c r="G1296" s="5">
        <v>0.93005530000000003</v>
      </c>
      <c r="H1296" s="5">
        <v>14.623419999999999</v>
      </c>
      <c r="I1296" s="5">
        <v>9.0999999999999998E-2</v>
      </c>
    </row>
    <row r="1297" spans="1:9" ht="15" customHeight="1" x14ac:dyDescent="0.25">
      <c r="A1297" s="17" t="s">
        <v>2689</v>
      </c>
      <c r="B1297" s="17" t="s">
        <v>5558</v>
      </c>
      <c r="C1297" s="5" t="s">
        <v>5805</v>
      </c>
      <c r="D1297" s="5"/>
      <c r="E1297" s="5"/>
      <c r="F1297" s="5"/>
      <c r="G1297" s="5"/>
      <c r="H1297" s="5"/>
      <c r="I1297" s="5"/>
    </row>
    <row r="1298" spans="1:9" ht="15" customHeight="1" x14ac:dyDescent="0.25">
      <c r="A1298" s="17" t="s">
        <v>2652</v>
      </c>
      <c r="B1298" s="17" t="s">
        <v>5558</v>
      </c>
      <c r="C1298" s="5" t="s">
        <v>5573</v>
      </c>
      <c r="D1298" s="5">
        <v>-9.0781109999999998E-3</v>
      </c>
      <c r="E1298" s="5">
        <v>0.1147084</v>
      </c>
      <c r="F1298" s="5">
        <v>-7.9140799999999997E-2</v>
      </c>
      <c r="G1298" s="5">
        <v>0.93913550000000001</v>
      </c>
      <c r="H1298" s="5">
        <v>10.531219999999999</v>
      </c>
      <c r="I1298" s="5">
        <v>0.32600000000000001</v>
      </c>
    </row>
    <row r="1299" spans="1:9" ht="15" customHeight="1" x14ac:dyDescent="0.25">
      <c r="A1299" s="17" t="s">
        <v>2553</v>
      </c>
      <c r="B1299" s="17" t="s">
        <v>5558</v>
      </c>
      <c r="C1299" s="5" t="s">
        <v>5573</v>
      </c>
      <c r="D1299" s="5">
        <v>4.3660490000000003E-2</v>
      </c>
      <c r="E1299" s="5">
        <v>5.88488E-2</v>
      </c>
      <c r="F1299" s="5">
        <v>0.74190959999999995</v>
      </c>
      <c r="G1299" s="5">
        <v>0.48615809999999998</v>
      </c>
      <c r="H1299" s="5">
        <v>6.1032520000000003</v>
      </c>
      <c r="I1299" s="5">
        <v>0.61699999999999999</v>
      </c>
    </row>
    <row r="1300" spans="1:9" ht="15" customHeight="1" x14ac:dyDescent="0.25">
      <c r="A1300" s="17" t="s">
        <v>2540</v>
      </c>
      <c r="B1300" s="17" t="s">
        <v>5558</v>
      </c>
      <c r="C1300" s="5" t="s">
        <v>5805</v>
      </c>
      <c r="D1300" s="5"/>
      <c r="E1300" s="5"/>
      <c r="F1300" s="5"/>
      <c r="G1300" s="5"/>
      <c r="H1300" s="5"/>
      <c r="I1300" s="5"/>
    </row>
    <row r="1301" spans="1:9" ht="15" customHeight="1" x14ac:dyDescent="0.25">
      <c r="A1301" s="17" t="s">
        <v>2535</v>
      </c>
      <c r="B1301" s="17" t="s">
        <v>5558</v>
      </c>
      <c r="C1301" s="5" t="s">
        <v>5573</v>
      </c>
      <c r="D1301" s="5">
        <v>0.12516830000000001</v>
      </c>
      <c r="E1301" s="5">
        <v>8.0364790000000005E-2</v>
      </c>
      <c r="F1301" s="5">
        <v>1.5575019999999999</v>
      </c>
      <c r="G1301" s="5">
        <v>0.2172258</v>
      </c>
      <c r="H1301" s="5">
        <v>4.7817759999999998</v>
      </c>
      <c r="I1301" s="5">
        <v>0.52400000000000002</v>
      </c>
    </row>
    <row r="1302" spans="1:9" ht="15" customHeight="1" x14ac:dyDescent="0.25">
      <c r="A1302" s="17" t="s">
        <v>2503</v>
      </c>
      <c r="B1302" s="17" t="s">
        <v>5558</v>
      </c>
      <c r="C1302" s="5" t="s">
        <v>5805</v>
      </c>
      <c r="D1302" s="5"/>
      <c r="E1302" s="5"/>
      <c r="F1302" s="5"/>
      <c r="G1302" s="5"/>
      <c r="H1302" s="5"/>
      <c r="I1302" s="5"/>
    </row>
    <row r="1303" spans="1:9" ht="15" customHeight="1" x14ac:dyDescent="0.25">
      <c r="A1303" s="17" t="s">
        <v>5808</v>
      </c>
      <c r="B1303" s="17" t="s">
        <v>5558</v>
      </c>
      <c r="C1303" s="5" t="s">
        <v>5805</v>
      </c>
      <c r="D1303" s="5"/>
      <c r="E1303" s="5"/>
      <c r="F1303" s="5"/>
      <c r="G1303" s="5"/>
      <c r="H1303" s="5"/>
      <c r="I1303" s="5"/>
    </row>
    <row r="1304" spans="1:9" ht="15" customHeight="1" x14ac:dyDescent="0.25">
      <c r="A1304" s="17" t="s">
        <v>2494</v>
      </c>
      <c r="B1304" s="17" t="s">
        <v>5558</v>
      </c>
      <c r="C1304" s="5" t="s">
        <v>5573</v>
      </c>
      <c r="D1304" s="5">
        <v>-5.9213750000000002E-2</v>
      </c>
      <c r="E1304" s="5">
        <v>7.5026049999999997E-2</v>
      </c>
      <c r="F1304" s="5">
        <v>-0.78924249999999996</v>
      </c>
      <c r="G1304" s="5">
        <v>0.46573059999999999</v>
      </c>
      <c r="H1304" s="5">
        <v>2.2941660000000001</v>
      </c>
      <c r="I1304" s="5">
        <v>0.89400000000000002</v>
      </c>
    </row>
    <row r="1305" spans="1:9" ht="15" customHeight="1" x14ac:dyDescent="0.25">
      <c r="A1305" s="17" t="s">
        <v>2488</v>
      </c>
      <c r="B1305" s="17" t="s">
        <v>5558</v>
      </c>
      <c r="C1305" s="5" t="s">
        <v>5805</v>
      </c>
      <c r="D1305" s="5"/>
      <c r="E1305" s="5"/>
      <c r="F1305" s="5"/>
      <c r="G1305" s="5"/>
      <c r="H1305" s="5"/>
      <c r="I1305" s="5"/>
    </row>
    <row r="1306" spans="1:9" ht="15" customHeight="1" x14ac:dyDescent="0.25">
      <c r="A1306" s="17" t="s">
        <v>2481</v>
      </c>
      <c r="B1306" s="17" t="s">
        <v>5558</v>
      </c>
      <c r="C1306" s="5" t="s">
        <v>5573</v>
      </c>
      <c r="D1306" s="5">
        <v>-2.640671E-2</v>
      </c>
      <c r="E1306" s="5">
        <v>0.14394290000000001</v>
      </c>
      <c r="F1306" s="5">
        <v>-0.18345259999999999</v>
      </c>
      <c r="G1306" s="5">
        <v>0.86336679999999999</v>
      </c>
      <c r="H1306" s="5">
        <v>15.40292</v>
      </c>
      <c r="I1306" s="5">
        <v>0.14000000000000001</v>
      </c>
    </row>
    <row r="1307" spans="1:9" ht="15" customHeight="1" x14ac:dyDescent="0.25">
      <c r="A1307" s="17" t="s">
        <v>2468</v>
      </c>
      <c r="B1307" s="17" t="s">
        <v>5558</v>
      </c>
      <c r="C1307" s="5" t="s">
        <v>5573</v>
      </c>
      <c r="D1307" s="5">
        <v>-0.22296060000000001</v>
      </c>
      <c r="E1307" s="5">
        <v>0.12972549999999999</v>
      </c>
      <c r="F1307" s="5">
        <v>-1.7187110000000001</v>
      </c>
      <c r="G1307" s="5">
        <v>0.13646730000000001</v>
      </c>
      <c r="H1307" s="5">
        <v>7.9021379999999999</v>
      </c>
      <c r="I1307" s="5">
        <v>0.48799999999999999</v>
      </c>
    </row>
    <row r="1308" spans="1:9" ht="15" customHeight="1" x14ac:dyDescent="0.25">
      <c r="A1308" s="17" t="s">
        <v>2453</v>
      </c>
      <c r="B1308" s="17" t="s">
        <v>5558</v>
      </c>
      <c r="C1308" s="5" t="s">
        <v>5805</v>
      </c>
      <c r="D1308" s="5"/>
      <c r="E1308" s="5"/>
      <c r="F1308" s="5"/>
      <c r="G1308" s="5"/>
      <c r="H1308" s="5"/>
      <c r="I1308" s="5"/>
    </row>
    <row r="1309" spans="1:9" ht="15" customHeight="1" x14ac:dyDescent="0.25">
      <c r="A1309" s="17" t="s">
        <v>2444</v>
      </c>
      <c r="B1309" s="17" t="s">
        <v>5558</v>
      </c>
      <c r="C1309" s="5" t="s">
        <v>5573</v>
      </c>
      <c r="D1309" s="5">
        <v>-0.2406623</v>
      </c>
      <c r="E1309" s="5">
        <v>0.26937889999999998</v>
      </c>
      <c r="F1309" s="5">
        <v>-0.89339710000000006</v>
      </c>
      <c r="G1309" s="5">
        <v>0.42213820000000002</v>
      </c>
      <c r="H1309" s="5">
        <v>16.722180000000002</v>
      </c>
      <c r="I1309" s="5">
        <v>7.8E-2</v>
      </c>
    </row>
    <row r="1310" spans="1:9" ht="15" customHeight="1" x14ac:dyDescent="0.25">
      <c r="A1310" s="17" t="s">
        <v>2429</v>
      </c>
      <c r="B1310" s="17" t="s">
        <v>5558</v>
      </c>
      <c r="C1310" s="5" t="s">
        <v>5573</v>
      </c>
      <c r="D1310" s="5">
        <v>6.1288890000000002E-3</v>
      </c>
      <c r="E1310" s="5">
        <v>8.411283E-2</v>
      </c>
      <c r="F1310" s="5">
        <v>7.2865100000000002E-2</v>
      </c>
      <c r="G1310" s="5">
        <v>0.94395180000000001</v>
      </c>
      <c r="H1310" s="5">
        <v>7.3048590000000004</v>
      </c>
      <c r="I1310" s="5">
        <v>0.60799999999999998</v>
      </c>
    </row>
    <row r="1311" spans="1:9" ht="15" customHeight="1" x14ac:dyDescent="0.25">
      <c r="A1311" s="17" t="s">
        <v>2420</v>
      </c>
      <c r="B1311" s="17" t="s">
        <v>5558</v>
      </c>
      <c r="C1311" s="5" t="s">
        <v>5573</v>
      </c>
      <c r="D1311" s="5">
        <v>-0.1198326</v>
      </c>
      <c r="E1311" s="5">
        <v>0.13238810000000001</v>
      </c>
      <c r="F1311" s="5">
        <v>-0.90516070000000004</v>
      </c>
      <c r="G1311" s="5">
        <v>0.43210470000000001</v>
      </c>
      <c r="H1311" s="5">
        <v>4.7500070000000001</v>
      </c>
      <c r="I1311" s="5">
        <v>0.51200000000000001</v>
      </c>
    </row>
    <row r="1312" spans="1:9" ht="15" customHeight="1" x14ac:dyDescent="0.25">
      <c r="A1312" s="17" t="s">
        <v>2406</v>
      </c>
      <c r="B1312" s="17" t="s">
        <v>5558</v>
      </c>
      <c r="C1312" s="5" t="s">
        <v>5805</v>
      </c>
      <c r="D1312" s="5"/>
      <c r="E1312" s="5"/>
      <c r="F1312" s="5"/>
      <c r="G1312" s="5"/>
      <c r="H1312" s="5"/>
      <c r="I1312" s="5"/>
    </row>
    <row r="1313" spans="1:9" ht="15" customHeight="1" x14ac:dyDescent="0.25">
      <c r="A1313" s="17" t="s">
        <v>2398</v>
      </c>
      <c r="B1313" s="17" t="s">
        <v>5558</v>
      </c>
      <c r="C1313" s="5" t="s">
        <v>5573</v>
      </c>
      <c r="D1313" s="5">
        <v>2.473475E-2</v>
      </c>
      <c r="E1313" s="5">
        <v>4.8742609999999999E-2</v>
      </c>
      <c r="F1313" s="5">
        <v>0.50745640000000003</v>
      </c>
      <c r="G1313" s="5">
        <v>0.63853470000000001</v>
      </c>
      <c r="H1313" s="5">
        <v>0.54673020000000006</v>
      </c>
      <c r="I1313" s="5">
        <v>0.98699999999999999</v>
      </c>
    </row>
    <row r="1314" spans="1:9" ht="15" customHeight="1" x14ac:dyDescent="0.25">
      <c r="A1314" s="17" t="s">
        <v>2385</v>
      </c>
      <c r="B1314" s="17" t="s">
        <v>5558</v>
      </c>
      <c r="C1314" s="5" t="s">
        <v>5573</v>
      </c>
      <c r="D1314" s="5">
        <v>4.0012100000000002E-2</v>
      </c>
      <c r="E1314" s="5">
        <v>7.1014439999999998E-2</v>
      </c>
      <c r="F1314" s="5">
        <v>0.56343620000000005</v>
      </c>
      <c r="G1314" s="5">
        <v>0.6032246</v>
      </c>
      <c r="H1314" s="5">
        <v>3.3253659999999998</v>
      </c>
      <c r="I1314" s="5">
        <v>0.69299999999999995</v>
      </c>
    </row>
    <row r="1315" spans="1:9" ht="15" customHeight="1" x14ac:dyDescent="0.25">
      <c r="A1315" s="17" t="s">
        <v>2371</v>
      </c>
      <c r="B1315" s="17" t="s">
        <v>5558</v>
      </c>
      <c r="C1315" s="5" t="s">
        <v>5573</v>
      </c>
      <c r="D1315" s="5">
        <v>-5.531059E-2</v>
      </c>
      <c r="E1315" s="5">
        <v>9.5558359999999995E-2</v>
      </c>
      <c r="F1315" s="5">
        <v>-0.57881479999999996</v>
      </c>
      <c r="G1315" s="5">
        <v>0.59374340000000003</v>
      </c>
      <c r="H1315" s="5">
        <v>5.8196810000000001</v>
      </c>
      <c r="I1315" s="5">
        <v>0.46400000000000002</v>
      </c>
    </row>
    <row r="1316" spans="1:9" ht="15" customHeight="1" x14ac:dyDescent="0.25">
      <c r="A1316" s="17" t="s">
        <v>2351</v>
      </c>
      <c r="B1316" s="17" t="s">
        <v>5558</v>
      </c>
      <c r="C1316" s="5" t="s">
        <v>5805</v>
      </c>
      <c r="D1316" s="5"/>
      <c r="E1316" s="5"/>
      <c r="F1316" s="5"/>
      <c r="G1316" s="5"/>
      <c r="H1316" s="5"/>
      <c r="I1316" s="5"/>
    </row>
    <row r="1317" spans="1:9" ht="15" customHeight="1" x14ac:dyDescent="0.25">
      <c r="A1317" s="17" t="s">
        <v>2328</v>
      </c>
      <c r="B1317" s="17" t="s">
        <v>5558</v>
      </c>
      <c r="C1317" s="5" t="s">
        <v>5573</v>
      </c>
      <c r="D1317" s="5">
        <v>6.4138050000000002E-2</v>
      </c>
      <c r="E1317" s="5">
        <v>8.0693849999999998E-2</v>
      </c>
      <c r="F1317" s="5">
        <v>0.79483190000000004</v>
      </c>
      <c r="G1317" s="5">
        <v>0.45281310000000002</v>
      </c>
      <c r="H1317" s="5">
        <v>6.3146230000000001</v>
      </c>
      <c r="I1317" s="5">
        <v>0.66900000000000004</v>
      </c>
    </row>
    <row r="1318" spans="1:9" ht="15" customHeight="1" x14ac:dyDescent="0.25">
      <c r="A1318" s="17" t="s">
        <v>2306</v>
      </c>
      <c r="B1318" s="17" t="s">
        <v>5558</v>
      </c>
      <c r="C1318" s="5" t="s">
        <v>5573</v>
      </c>
      <c r="D1318" s="5">
        <v>-3.1581919999999999E-2</v>
      </c>
      <c r="E1318" s="5">
        <v>0.1016039</v>
      </c>
      <c r="F1318" s="5">
        <v>-0.3108339</v>
      </c>
      <c r="G1318" s="5">
        <v>0.76387150000000004</v>
      </c>
      <c r="H1318" s="5">
        <v>8.2629839999999994</v>
      </c>
      <c r="I1318" s="5">
        <v>0.59299999999999997</v>
      </c>
    </row>
    <row r="1319" spans="1:9" ht="15" customHeight="1" x14ac:dyDescent="0.25">
      <c r="A1319" s="17" t="s">
        <v>2298</v>
      </c>
      <c r="B1319" s="17" t="s">
        <v>5558</v>
      </c>
      <c r="C1319" s="5" t="s">
        <v>5573</v>
      </c>
      <c r="D1319" s="5">
        <v>-0.2406681</v>
      </c>
      <c r="E1319" s="5">
        <v>0.18322659999999999</v>
      </c>
      <c r="F1319" s="5">
        <v>-1.313499</v>
      </c>
      <c r="G1319" s="5">
        <v>0.2804374</v>
      </c>
      <c r="H1319" s="5">
        <v>6.5674989999999998</v>
      </c>
      <c r="I1319" s="5">
        <v>0.379</v>
      </c>
    </row>
    <row r="1320" spans="1:9" ht="15" customHeight="1" x14ac:dyDescent="0.25">
      <c r="A1320" s="17" t="s">
        <v>2287</v>
      </c>
      <c r="B1320" s="17" t="s">
        <v>5558</v>
      </c>
      <c r="C1320" s="5" t="s">
        <v>5805</v>
      </c>
      <c r="D1320" s="5"/>
      <c r="E1320" s="5"/>
      <c r="F1320" s="5"/>
      <c r="G1320" s="5"/>
      <c r="H1320" s="5"/>
      <c r="I1320" s="5"/>
    </row>
    <row r="1321" spans="1:9" ht="15" customHeight="1" x14ac:dyDescent="0.25">
      <c r="A1321" s="17" t="s">
        <v>2257</v>
      </c>
      <c r="B1321" s="17" t="s">
        <v>5558</v>
      </c>
      <c r="C1321" s="5" t="s">
        <v>5573</v>
      </c>
      <c r="D1321" s="5">
        <v>-0.31770510000000002</v>
      </c>
      <c r="E1321" s="5">
        <v>0.146454</v>
      </c>
      <c r="F1321" s="5">
        <v>-2.1693169999999999</v>
      </c>
      <c r="G1321" s="5">
        <v>7.3130799999999996E-2</v>
      </c>
      <c r="H1321" s="5">
        <v>10.613810000000001</v>
      </c>
      <c r="I1321" s="5">
        <v>0.312</v>
      </c>
    </row>
    <row r="1322" spans="1:9" ht="15" customHeight="1" x14ac:dyDescent="0.25">
      <c r="A1322" s="17" t="s">
        <v>2243</v>
      </c>
      <c r="B1322" s="17" t="s">
        <v>5558</v>
      </c>
      <c r="C1322" s="5" t="s">
        <v>5573</v>
      </c>
      <c r="D1322" s="5">
        <v>0.15574959999999999</v>
      </c>
      <c r="E1322" s="5">
        <v>0.15203050000000001</v>
      </c>
      <c r="F1322" s="5">
        <v>1.0244629999999999</v>
      </c>
      <c r="G1322" s="5">
        <v>0.36352649999999997</v>
      </c>
      <c r="H1322" s="5">
        <v>7.3271680000000003</v>
      </c>
      <c r="I1322" s="5">
        <v>0.40500000000000003</v>
      </c>
    </row>
    <row r="1323" spans="1:9" ht="15" customHeight="1" x14ac:dyDescent="0.25">
      <c r="A1323" s="17" t="s">
        <v>2226</v>
      </c>
      <c r="B1323" s="17" t="s">
        <v>5558</v>
      </c>
      <c r="C1323" s="5" t="s">
        <v>5573</v>
      </c>
      <c r="D1323" s="5">
        <v>9.920735E-2</v>
      </c>
      <c r="E1323" s="5">
        <v>0.17102390000000001</v>
      </c>
      <c r="F1323" s="5">
        <v>0.58007880000000001</v>
      </c>
      <c r="G1323" s="5">
        <v>0.60255820000000004</v>
      </c>
      <c r="H1323" s="5">
        <v>7.7154129999999999</v>
      </c>
      <c r="I1323" s="5">
        <v>0.29399999999999998</v>
      </c>
    </row>
    <row r="1324" spans="1:9" ht="15" customHeight="1" x14ac:dyDescent="0.25">
      <c r="A1324" s="17" t="s">
        <v>2207</v>
      </c>
      <c r="B1324" s="17" t="s">
        <v>5558</v>
      </c>
      <c r="C1324" s="5" t="s">
        <v>5573</v>
      </c>
      <c r="D1324" s="5">
        <v>-0.155699</v>
      </c>
      <c r="E1324" s="5">
        <v>0.12896659999999999</v>
      </c>
      <c r="F1324" s="5">
        <v>-1.207281</v>
      </c>
      <c r="G1324" s="5">
        <v>0.26180429999999999</v>
      </c>
      <c r="H1324" s="5">
        <v>9.8120600000000007</v>
      </c>
      <c r="I1324" s="5">
        <v>0.46500000000000002</v>
      </c>
    </row>
    <row r="1325" spans="1:9" ht="15" customHeight="1" x14ac:dyDescent="0.25">
      <c r="A1325" s="17" t="s">
        <v>2191</v>
      </c>
      <c r="B1325" s="17" t="s">
        <v>5558</v>
      </c>
      <c r="C1325" s="5" t="s">
        <v>5805</v>
      </c>
      <c r="D1325" s="5"/>
      <c r="E1325" s="5"/>
      <c r="F1325" s="5"/>
      <c r="G1325" s="5"/>
      <c r="H1325" s="5"/>
      <c r="I1325" s="5"/>
    </row>
    <row r="1326" spans="1:9" ht="15" customHeight="1" x14ac:dyDescent="0.25">
      <c r="A1326" s="17" t="s">
        <v>2174</v>
      </c>
      <c r="B1326" s="17" t="s">
        <v>5558</v>
      </c>
      <c r="C1326" s="5" t="s">
        <v>5573</v>
      </c>
      <c r="D1326" s="5">
        <v>7.9001740000000001E-2</v>
      </c>
      <c r="E1326" s="5">
        <v>6.5304749999999995E-2</v>
      </c>
      <c r="F1326" s="5">
        <v>1.20974</v>
      </c>
      <c r="G1326" s="5">
        <v>0.26091039999999999</v>
      </c>
      <c r="H1326" s="5">
        <v>6.7918649999999996</v>
      </c>
      <c r="I1326" s="5">
        <v>0.73399999999999999</v>
      </c>
    </row>
    <row r="1327" spans="1:9" ht="15" customHeight="1" x14ac:dyDescent="0.25">
      <c r="A1327" s="17" t="s">
        <v>2162</v>
      </c>
      <c r="B1327" s="17" t="s">
        <v>5558</v>
      </c>
      <c r="C1327" s="5" t="s">
        <v>5573</v>
      </c>
      <c r="D1327" s="5">
        <v>-4.0613639999999999E-2</v>
      </c>
      <c r="E1327" s="5">
        <v>0.1096863</v>
      </c>
      <c r="F1327" s="5">
        <v>-0.37027090000000001</v>
      </c>
      <c r="G1327" s="5">
        <v>0.72634799999999999</v>
      </c>
      <c r="H1327" s="5">
        <v>8.0628499999999992</v>
      </c>
      <c r="I1327" s="5">
        <v>0.35699999999999998</v>
      </c>
    </row>
    <row r="1328" spans="1:9" ht="15" customHeight="1" x14ac:dyDescent="0.25">
      <c r="A1328" s="17" t="s">
        <v>2142</v>
      </c>
      <c r="B1328" s="17" t="s">
        <v>5558</v>
      </c>
      <c r="C1328" s="5" t="s">
        <v>5573</v>
      </c>
      <c r="D1328" s="5">
        <v>0.12175329999999999</v>
      </c>
      <c r="E1328" s="5">
        <v>0.13088649999999999</v>
      </c>
      <c r="F1328" s="5">
        <v>0.93022090000000002</v>
      </c>
      <c r="G1328" s="5">
        <v>0.39495269999999999</v>
      </c>
      <c r="H1328" s="5">
        <v>9.9964980000000008</v>
      </c>
      <c r="I1328" s="5">
        <v>0.27600000000000002</v>
      </c>
    </row>
    <row r="1329" spans="1:9" ht="15" customHeight="1" x14ac:dyDescent="0.25">
      <c r="A1329" s="17" t="s">
        <v>2126</v>
      </c>
      <c r="B1329" s="17" t="s">
        <v>5558</v>
      </c>
      <c r="C1329" s="5" t="s">
        <v>5573</v>
      </c>
      <c r="D1329" s="5">
        <v>-9.6307009999999998E-2</v>
      </c>
      <c r="E1329" s="5">
        <v>6.1598060000000003E-2</v>
      </c>
      <c r="F1329" s="5">
        <v>-1.5634749999999999</v>
      </c>
      <c r="G1329" s="5">
        <v>0.16897209999999999</v>
      </c>
      <c r="H1329" s="5">
        <v>6.539148</v>
      </c>
      <c r="I1329" s="5">
        <v>0.57099999999999995</v>
      </c>
    </row>
    <row r="1330" spans="1:9" ht="15" customHeight="1" x14ac:dyDescent="0.25">
      <c r="A1330" s="17" t="s">
        <v>2080</v>
      </c>
      <c r="B1330" s="17" t="s">
        <v>5558</v>
      </c>
      <c r="C1330" s="5" t="s">
        <v>5805</v>
      </c>
      <c r="D1330" s="5"/>
      <c r="E1330" s="5"/>
      <c r="F1330" s="5"/>
      <c r="G1330" s="5"/>
      <c r="H1330" s="5"/>
      <c r="I1330" s="5"/>
    </row>
    <row r="1331" spans="1:9" ht="15" customHeight="1" x14ac:dyDescent="0.25">
      <c r="A1331" s="17" t="s">
        <v>2034</v>
      </c>
      <c r="B1331" s="17" t="s">
        <v>5558</v>
      </c>
      <c r="C1331" s="5" t="s">
        <v>5573</v>
      </c>
      <c r="D1331" s="5">
        <v>-6.1262280000000002E-2</v>
      </c>
      <c r="E1331" s="5">
        <v>9.2073920000000004E-2</v>
      </c>
      <c r="F1331" s="5">
        <v>-0.6653597</v>
      </c>
      <c r="G1331" s="5">
        <v>0.53055090000000005</v>
      </c>
      <c r="H1331" s="5">
        <v>5.2677459999999998</v>
      </c>
      <c r="I1331" s="5">
        <v>0.69899999999999995</v>
      </c>
    </row>
    <row r="1332" spans="1:9" ht="15" customHeight="1" x14ac:dyDescent="0.25">
      <c r="A1332" s="17" t="s">
        <v>1981</v>
      </c>
      <c r="B1332" s="17" t="s">
        <v>5558</v>
      </c>
      <c r="C1332" s="5" t="s">
        <v>5573</v>
      </c>
      <c r="D1332" s="5">
        <v>3.5398800000000001E-2</v>
      </c>
      <c r="E1332" s="5">
        <v>0.11943230000000001</v>
      </c>
      <c r="F1332" s="5">
        <v>0.29639219999999999</v>
      </c>
      <c r="G1332" s="5">
        <v>0.77299479999999998</v>
      </c>
      <c r="H1332" s="5">
        <v>18.950330000000001</v>
      </c>
      <c r="I1332" s="5">
        <v>9.6000000000000002E-2</v>
      </c>
    </row>
    <row r="1333" spans="1:9" ht="15" customHeight="1" x14ac:dyDescent="0.25">
      <c r="A1333" s="17" t="s">
        <v>1915</v>
      </c>
      <c r="B1333" s="17" t="s">
        <v>5558</v>
      </c>
      <c r="C1333" s="5" t="s">
        <v>5573</v>
      </c>
      <c r="D1333" s="5">
        <v>-5.9147959999999999E-2</v>
      </c>
      <c r="E1333" s="5">
        <v>0.18735370000000001</v>
      </c>
      <c r="F1333" s="5">
        <v>-0.31570219999999999</v>
      </c>
      <c r="G1333" s="5">
        <v>0.76498080000000002</v>
      </c>
      <c r="H1333" s="5">
        <v>9.7201400000000007</v>
      </c>
      <c r="I1333" s="5">
        <v>0.28000000000000003</v>
      </c>
    </row>
    <row r="1334" spans="1:9" ht="15" customHeight="1" x14ac:dyDescent="0.25">
      <c r="A1334" s="17" t="s">
        <v>1904</v>
      </c>
      <c r="B1334" s="17" t="s">
        <v>5558</v>
      </c>
      <c r="C1334" s="5" t="s">
        <v>5573</v>
      </c>
      <c r="D1334" s="5">
        <v>0.25084649999999997</v>
      </c>
      <c r="E1334" s="5">
        <v>0.13222819999999999</v>
      </c>
      <c r="F1334" s="5">
        <v>1.8970720000000001</v>
      </c>
      <c r="G1334" s="5">
        <v>0.15407560000000001</v>
      </c>
      <c r="H1334" s="5">
        <v>2.8460519999999998</v>
      </c>
      <c r="I1334" s="5">
        <v>0.67500000000000004</v>
      </c>
    </row>
    <row r="1335" spans="1:9" ht="15" customHeight="1" x14ac:dyDescent="0.25">
      <c r="A1335" s="17" t="s">
        <v>1870</v>
      </c>
      <c r="B1335" s="17" t="s">
        <v>5558</v>
      </c>
      <c r="C1335" s="5" t="s">
        <v>5573</v>
      </c>
      <c r="D1335" s="5">
        <v>2.275114E-2</v>
      </c>
      <c r="E1335" s="5">
        <v>0.11698600000000001</v>
      </c>
      <c r="F1335" s="5">
        <v>0.19447739999999999</v>
      </c>
      <c r="G1335" s="5">
        <v>0.85221979999999997</v>
      </c>
      <c r="H1335" s="5">
        <v>7.8825810000000001</v>
      </c>
      <c r="I1335" s="5">
        <v>0.47899999999999998</v>
      </c>
    </row>
    <row r="1336" spans="1:9" ht="15" customHeight="1" x14ac:dyDescent="0.25">
      <c r="A1336" s="17" t="s">
        <v>1862</v>
      </c>
      <c r="B1336" s="17" t="s">
        <v>5558</v>
      </c>
      <c r="C1336" s="5" t="s">
        <v>5805</v>
      </c>
      <c r="D1336" s="5"/>
      <c r="E1336" s="5"/>
      <c r="F1336" s="5"/>
      <c r="G1336" s="5"/>
      <c r="H1336" s="5"/>
      <c r="I1336" s="5"/>
    </row>
    <row r="1337" spans="1:9" ht="15" customHeight="1" x14ac:dyDescent="0.25">
      <c r="A1337" s="17" t="s">
        <v>1850</v>
      </c>
      <c r="B1337" s="17" t="s">
        <v>5558</v>
      </c>
      <c r="C1337" s="5" t="s">
        <v>5805</v>
      </c>
      <c r="D1337" s="5"/>
      <c r="E1337" s="5"/>
      <c r="F1337" s="5"/>
      <c r="G1337" s="5"/>
      <c r="H1337" s="5"/>
      <c r="I1337" s="5"/>
    </row>
    <row r="1338" spans="1:9" ht="15" customHeight="1" x14ac:dyDescent="0.25">
      <c r="A1338" s="17" t="s">
        <v>1830</v>
      </c>
      <c r="B1338" s="17" t="s">
        <v>5558</v>
      </c>
      <c r="C1338" s="5" t="s">
        <v>5573</v>
      </c>
      <c r="D1338" s="5">
        <v>-0.28517429999999999</v>
      </c>
      <c r="E1338" s="5">
        <v>6.4007079999999994E-2</v>
      </c>
      <c r="F1338" s="5">
        <v>-4.4553560000000001</v>
      </c>
      <c r="G1338" s="5">
        <v>4.3043669999999999E-3</v>
      </c>
      <c r="H1338" s="5">
        <v>2.6015280000000001</v>
      </c>
      <c r="I1338" s="5">
        <v>0.94399999999999995</v>
      </c>
    </row>
    <row r="1339" spans="1:9" ht="15" customHeight="1" x14ac:dyDescent="0.25">
      <c r="A1339" s="17" t="s">
        <v>1784</v>
      </c>
      <c r="B1339" s="17" t="s">
        <v>5558</v>
      </c>
      <c r="C1339" s="5" t="s">
        <v>5573</v>
      </c>
      <c r="D1339" s="5">
        <v>-6.050581E-2</v>
      </c>
      <c r="E1339" s="5">
        <v>8.2313540000000004E-2</v>
      </c>
      <c r="F1339" s="5">
        <v>-0.73506510000000003</v>
      </c>
      <c r="G1339" s="5">
        <v>0.49002200000000001</v>
      </c>
      <c r="H1339" s="5">
        <v>4.728294</v>
      </c>
      <c r="I1339" s="5">
        <v>0.74399999999999999</v>
      </c>
    </row>
    <row r="1340" spans="1:9" ht="15" customHeight="1" x14ac:dyDescent="0.25">
      <c r="A1340" s="17" t="s">
        <v>1767</v>
      </c>
      <c r="B1340" s="17" t="s">
        <v>5558</v>
      </c>
      <c r="C1340" s="5" t="s">
        <v>5573</v>
      </c>
      <c r="D1340" s="5">
        <v>-0.17315849999999999</v>
      </c>
      <c r="E1340" s="5">
        <v>0.1058429</v>
      </c>
      <c r="F1340" s="5">
        <v>-1.6359950000000001</v>
      </c>
      <c r="G1340" s="5">
        <v>0.1529567</v>
      </c>
      <c r="H1340" s="5">
        <v>5.2286070000000002</v>
      </c>
      <c r="I1340" s="5">
        <v>0.71899999999999997</v>
      </c>
    </row>
    <row r="1341" spans="1:9" ht="15" customHeight="1" x14ac:dyDescent="0.25">
      <c r="A1341" s="17" t="s">
        <v>1702</v>
      </c>
      <c r="B1341" s="17" t="s">
        <v>5558</v>
      </c>
      <c r="C1341" s="5" t="s">
        <v>5573</v>
      </c>
      <c r="D1341" s="5">
        <v>4.5070099999999997E-3</v>
      </c>
      <c r="E1341" s="5">
        <v>0.1106994</v>
      </c>
      <c r="F1341" s="5">
        <v>4.0713949999999999E-2</v>
      </c>
      <c r="G1341" s="5">
        <v>0.96866090000000005</v>
      </c>
      <c r="H1341" s="5">
        <v>15.949960000000001</v>
      </c>
      <c r="I1341" s="5">
        <v>0.10299999999999999</v>
      </c>
    </row>
    <row r="1342" spans="1:9" ht="15" customHeight="1" x14ac:dyDescent="0.25">
      <c r="A1342" s="17" t="s">
        <v>1691</v>
      </c>
      <c r="B1342" s="17" t="s">
        <v>5558</v>
      </c>
      <c r="C1342" s="5" t="s">
        <v>5573</v>
      </c>
      <c r="D1342" s="5">
        <v>9.575206E-2</v>
      </c>
      <c r="E1342" s="5">
        <v>0.15637329999999999</v>
      </c>
      <c r="F1342" s="5">
        <v>0.61232989999999998</v>
      </c>
      <c r="G1342" s="5">
        <v>0.57341779999999998</v>
      </c>
      <c r="H1342" s="5">
        <v>6.2912340000000002</v>
      </c>
      <c r="I1342" s="5">
        <v>0.41699999999999998</v>
      </c>
    </row>
    <row r="1343" spans="1:9" ht="15" customHeight="1" x14ac:dyDescent="0.25">
      <c r="A1343" s="17" t="s">
        <v>1678</v>
      </c>
      <c r="B1343" s="17" t="s">
        <v>5558</v>
      </c>
      <c r="C1343" s="5" t="s">
        <v>5573</v>
      </c>
      <c r="D1343" s="5">
        <v>-9.4207109999999997E-2</v>
      </c>
      <c r="E1343" s="5">
        <v>6.4011449999999998E-2</v>
      </c>
      <c r="F1343" s="5">
        <v>-1.4717229999999999</v>
      </c>
      <c r="G1343" s="5">
        <v>0.1915104</v>
      </c>
      <c r="H1343" s="5">
        <v>4.0013800000000002</v>
      </c>
      <c r="I1343" s="5">
        <v>0.84099999999999997</v>
      </c>
    </row>
    <row r="1344" spans="1:9" ht="15" customHeight="1" x14ac:dyDescent="0.25">
      <c r="A1344" s="17" t="s">
        <v>1650</v>
      </c>
      <c r="B1344" s="17" t="s">
        <v>5558</v>
      </c>
      <c r="C1344" s="5" t="s">
        <v>5573</v>
      </c>
      <c r="D1344" s="5">
        <v>8.9551990000000005E-3</v>
      </c>
      <c r="E1344" s="5">
        <v>9.9914870000000003E-2</v>
      </c>
      <c r="F1344" s="5">
        <v>8.9628289999999999E-2</v>
      </c>
      <c r="G1344" s="5">
        <v>0.9320621</v>
      </c>
      <c r="H1344" s="5">
        <v>12.02078</v>
      </c>
      <c r="I1344" s="5">
        <v>0.17599999999999999</v>
      </c>
    </row>
    <row r="1345" spans="1:11" ht="15" customHeight="1" x14ac:dyDescent="0.25">
      <c r="A1345" s="17" t="s">
        <v>1624</v>
      </c>
      <c r="B1345" s="17" t="s">
        <v>5558</v>
      </c>
      <c r="C1345" s="5" t="s">
        <v>5573</v>
      </c>
      <c r="D1345" s="5">
        <v>-9.6472840000000004E-2</v>
      </c>
      <c r="E1345" s="5">
        <v>0.1486973</v>
      </c>
      <c r="F1345" s="5">
        <v>-0.64878659999999999</v>
      </c>
      <c r="G1345" s="5">
        <v>0.54509240000000003</v>
      </c>
      <c r="H1345" s="5">
        <v>9.8078260000000004</v>
      </c>
      <c r="I1345" s="5">
        <v>0.25600000000000001</v>
      </c>
    </row>
    <row r="1346" spans="1:11" ht="15" customHeight="1" x14ac:dyDescent="0.25">
      <c r="A1346" s="17" t="s">
        <v>1614</v>
      </c>
      <c r="B1346" s="17" t="s">
        <v>5558</v>
      </c>
      <c r="C1346" s="5" t="s">
        <v>5805</v>
      </c>
      <c r="D1346" s="5"/>
      <c r="E1346" s="5"/>
      <c r="F1346" s="5"/>
      <c r="G1346" s="5"/>
      <c r="H1346" s="5"/>
      <c r="I1346" s="5"/>
    </row>
    <row r="1347" spans="1:11" ht="15" customHeight="1" x14ac:dyDescent="0.25">
      <c r="A1347" s="17" t="s">
        <v>1579</v>
      </c>
      <c r="B1347" s="17" t="s">
        <v>5558</v>
      </c>
      <c r="C1347" s="5" t="s">
        <v>5805</v>
      </c>
      <c r="D1347" s="5"/>
      <c r="E1347" s="5"/>
      <c r="F1347" s="5"/>
      <c r="G1347" s="5"/>
      <c r="H1347" s="5"/>
      <c r="I1347" s="5"/>
    </row>
    <row r="1348" spans="1:11" ht="15" customHeight="1" x14ac:dyDescent="0.25">
      <c r="A1348" s="17" t="s">
        <v>1568</v>
      </c>
      <c r="B1348" s="17" t="s">
        <v>5558</v>
      </c>
      <c r="C1348" s="5" t="s">
        <v>5573</v>
      </c>
      <c r="D1348" s="5">
        <v>5.8411030000000003E-2</v>
      </c>
      <c r="E1348" s="5">
        <v>6.5601339999999994E-2</v>
      </c>
      <c r="F1348" s="5">
        <v>0.89039380000000001</v>
      </c>
      <c r="G1348" s="5">
        <v>0.40753669999999997</v>
      </c>
      <c r="H1348" s="5">
        <v>7.0526210000000003</v>
      </c>
      <c r="I1348" s="5">
        <v>0.52900000000000003</v>
      </c>
    </row>
    <row r="1349" spans="1:11" ht="15" customHeight="1" x14ac:dyDescent="0.25">
      <c r="A1349" s="17" t="s">
        <v>1534</v>
      </c>
      <c r="B1349" s="17" t="s">
        <v>5558</v>
      </c>
      <c r="C1349" s="5" t="s">
        <v>5573</v>
      </c>
      <c r="D1349" s="5">
        <v>0.1340732</v>
      </c>
      <c r="E1349" s="5">
        <v>7.7207719999999994E-2</v>
      </c>
      <c r="F1349" s="5">
        <v>1.736526</v>
      </c>
      <c r="G1349" s="5">
        <v>0.1131175</v>
      </c>
      <c r="H1349" s="5">
        <v>10.793060000000001</v>
      </c>
      <c r="I1349" s="5">
        <v>0.56399999999999995</v>
      </c>
    </row>
    <row r="1350" spans="1:11" ht="15" customHeight="1" x14ac:dyDescent="0.25">
      <c r="A1350" s="17" t="s">
        <v>1529</v>
      </c>
      <c r="B1350" s="17" t="s">
        <v>5558</v>
      </c>
      <c r="C1350" s="5" t="s">
        <v>5805</v>
      </c>
      <c r="D1350" s="5"/>
      <c r="E1350" s="5"/>
      <c r="F1350" s="5"/>
      <c r="G1350" s="5"/>
      <c r="H1350" s="5"/>
      <c r="I1350" s="5"/>
    </row>
    <row r="1351" spans="1:11" ht="15" customHeight="1" x14ac:dyDescent="0.25">
      <c r="A1351" s="17" t="s">
        <v>1471</v>
      </c>
      <c r="B1351" s="17" t="s">
        <v>5558</v>
      </c>
      <c r="C1351" s="5" t="s">
        <v>5573</v>
      </c>
      <c r="D1351" s="5">
        <v>5.1457919999999997E-2</v>
      </c>
      <c r="E1351" s="5">
        <v>4.3709989999999997E-2</v>
      </c>
      <c r="F1351" s="5">
        <v>1.1772579999999999</v>
      </c>
      <c r="G1351" s="5">
        <v>0.27756540000000002</v>
      </c>
      <c r="H1351" s="5">
        <v>3.6699630000000001</v>
      </c>
      <c r="I1351" s="5">
        <v>0.90700000000000003</v>
      </c>
    </row>
    <row r="1352" spans="1:11" ht="15" customHeight="1" x14ac:dyDescent="0.25">
      <c r="A1352" s="17" t="s">
        <v>1462</v>
      </c>
      <c r="B1352" s="17" t="s">
        <v>5558</v>
      </c>
      <c r="C1352" s="5" t="s">
        <v>5805</v>
      </c>
      <c r="D1352" s="5"/>
      <c r="E1352" s="5"/>
      <c r="F1352" s="5"/>
      <c r="G1352" s="5"/>
      <c r="H1352" s="5"/>
      <c r="I1352" s="5"/>
    </row>
    <row r="1353" spans="1:11" ht="15" customHeight="1" x14ac:dyDescent="0.25">
      <c r="A1353" s="17" t="s">
        <v>1422</v>
      </c>
      <c r="B1353" s="17" t="s">
        <v>5558</v>
      </c>
      <c r="C1353" s="5" t="s">
        <v>5573</v>
      </c>
      <c r="D1353" s="5">
        <v>4.490334E-2</v>
      </c>
      <c r="E1353" s="5">
        <v>6.5558950000000005E-2</v>
      </c>
      <c r="F1353" s="5">
        <v>0.6849307</v>
      </c>
      <c r="G1353" s="5">
        <v>0.51273979999999997</v>
      </c>
      <c r="H1353" s="5">
        <v>6.6744579999999996</v>
      </c>
      <c r="I1353" s="5">
        <v>0.74299999999999999</v>
      </c>
    </row>
    <row r="1354" spans="1:11" ht="15" customHeight="1" x14ac:dyDescent="0.25">
      <c r="A1354" s="17" t="s">
        <v>1334</v>
      </c>
      <c r="B1354" s="17" t="s">
        <v>5558</v>
      </c>
      <c r="C1354" s="5" t="s">
        <v>5573</v>
      </c>
      <c r="D1354" s="5">
        <v>0.23710619999999999</v>
      </c>
      <c r="E1354" s="5">
        <v>8.4559750000000003E-2</v>
      </c>
      <c r="F1354" s="5">
        <v>2.8040080000000001</v>
      </c>
      <c r="G1354" s="5">
        <v>1.8665770000000002E-2</v>
      </c>
      <c r="H1354" s="5">
        <v>9.9512280000000004</v>
      </c>
      <c r="I1354" s="5">
        <v>0.65700000000000003</v>
      </c>
    </row>
    <row r="1355" spans="1:11" ht="15" customHeight="1" x14ac:dyDescent="0.25">
      <c r="A1355" s="17" t="s">
        <v>1133</v>
      </c>
      <c r="B1355" s="17" t="s">
        <v>5558</v>
      </c>
      <c r="C1355" s="5" t="s">
        <v>5573</v>
      </c>
      <c r="D1355" s="5">
        <v>-4.5389819999999997E-2</v>
      </c>
      <c r="E1355" s="5">
        <v>9.004508E-2</v>
      </c>
      <c r="F1355" s="5">
        <v>-0.50407880000000005</v>
      </c>
      <c r="G1355" s="5">
        <v>0.63217659999999998</v>
      </c>
      <c r="H1355" s="5">
        <v>9.8776899999999994</v>
      </c>
      <c r="I1355" s="5">
        <v>0.32500000000000001</v>
      </c>
    </row>
    <row r="1356" spans="1:11" ht="15" customHeight="1" x14ac:dyDescent="0.25">
      <c r="A1356" s="17" t="s">
        <v>1120</v>
      </c>
      <c r="B1356" s="17" t="s">
        <v>5558</v>
      </c>
      <c r="C1356" s="5" t="s">
        <v>5573</v>
      </c>
      <c r="D1356" s="5">
        <v>0.10627490000000001</v>
      </c>
      <c r="E1356" s="5">
        <v>0.13269719999999999</v>
      </c>
      <c r="F1356" s="5">
        <v>0.80088280000000001</v>
      </c>
      <c r="G1356" s="5">
        <v>0.45954719999999999</v>
      </c>
      <c r="H1356" s="5">
        <v>8.2630429999999997</v>
      </c>
      <c r="I1356" s="5">
        <v>0.35899999999999999</v>
      </c>
    </row>
    <row r="1357" spans="1:11" ht="15" customHeight="1" x14ac:dyDescent="0.25">
      <c r="A1357" s="17" t="s">
        <v>1104</v>
      </c>
      <c r="B1357" s="17" t="s">
        <v>5558</v>
      </c>
      <c r="C1357" s="5" t="s">
        <v>5573</v>
      </c>
      <c r="D1357" s="5">
        <v>3.7908616999999999E-2</v>
      </c>
      <c r="E1357" s="5">
        <v>0.14206147999999999</v>
      </c>
      <c r="F1357" s="5">
        <v>0.26684656000000001</v>
      </c>
      <c r="G1357" s="5">
        <v>0.80277960000000004</v>
      </c>
      <c r="H1357" s="5">
        <v>19.993749999999999</v>
      </c>
      <c r="I1357" s="5">
        <v>2.5999999999999999E-2</v>
      </c>
      <c r="J1357" s="17" t="s">
        <v>5572</v>
      </c>
      <c r="K1357" s="17" t="s">
        <v>5805</v>
      </c>
    </row>
    <row r="1358" spans="1:11" ht="15" customHeight="1" x14ac:dyDescent="0.25">
      <c r="A1358" s="17" t="s">
        <v>1077</v>
      </c>
      <c r="B1358" s="17" t="s">
        <v>5558</v>
      </c>
      <c r="C1358" s="5" t="s">
        <v>5573</v>
      </c>
      <c r="D1358" s="5">
        <v>-1.744888E-2</v>
      </c>
      <c r="E1358" s="5">
        <v>6.2242699999999998E-2</v>
      </c>
      <c r="F1358" s="5">
        <v>-0.28033619999999998</v>
      </c>
      <c r="G1358" s="5">
        <v>0.79044840000000005</v>
      </c>
      <c r="H1358" s="5">
        <v>2.3223250000000002</v>
      </c>
      <c r="I1358" s="5">
        <v>0.90200000000000002</v>
      </c>
    </row>
    <row r="1359" spans="1:11" ht="15" customHeight="1" x14ac:dyDescent="0.25">
      <c r="A1359" s="17" t="s">
        <v>1065</v>
      </c>
      <c r="B1359" s="17" t="s">
        <v>5558</v>
      </c>
      <c r="C1359" s="5" t="s">
        <v>5573</v>
      </c>
      <c r="D1359" s="5">
        <v>0.10242709999999999</v>
      </c>
      <c r="E1359" s="5">
        <v>6.2447849999999999E-2</v>
      </c>
      <c r="F1359" s="5">
        <v>1.6402030000000001</v>
      </c>
      <c r="G1359" s="5">
        <v>0.16188730000000001</v>
      </c>
      <c r="H1359" s="5">
        <v>5.7302569999999999</v>
      </c>
      <c r="I1359" s="5">
        <v>0.58399999999999996</v>
      </c>
    </row>
    <row r="1360" spans="1:11" ht="15" customHeight="1" x14ac:dyDescent="0.25">
      <c r="A1360" s="17" t="s">
        <v>1040</v>
      </c>
      <c r="B1360" s="17" t="s">
        <v>5558</v>
      </c>
      <c r="C1360" s="5" t="s">
        <v>5805</v>
      </c>
      <c r="D1360" s="5"/>
      <c r="E1360" s="5"/>
      <c r="F1360" s="5"/>
      <c r="G1360" s="5"/>
      <c r="H1360" s="5"/>
      <c r="I1360" s="5"/>
    </row>
    <row r="1361" spans="1:16" ht="15" customHeight="1" x14ac:dyDescent="0.25">
      <c r="A1361" s="17" t="s">
        <v>1028</v>
      </c>
      <c r="B1361" s="17" t="s">
        <v>5558</v>
      </c>
      <c r="C1361" s="5" t="s">
        <v>5573</v>
      </c>
      <c r="D1361" s="5">
        <v>-0.1726288</v>
      </c>
      <c r="E1361" s="5">
        <v>0.14029610000000001</v>
      </c>
      <c r="F1361" s="5">
        <v>-1.230461</v>
      </c>
      <c r="G1361" s="5">
        <v>0.27325100000000002</v>
      </c>
      <c r="H1361" s="5">
        <v>5.6895829999999998</v>
      </c>
      <c r="I1361" s="5">
        <v>0.54300000000000004</v>
      </c>
    </row>
    <row r="1362" spans="1:16" ht="15" customHeight="1" x14ac:dyDescent="0.25">
      <c r="A1362" s="17" t="s">
        <v>989</v>
      </c>
      <c r="B1362" s="17" t="s">
        <v>5558</v>
      </c>
      <c r="C1362" s="5" t="s">
        <v>5573</v>
      </c>
      <c r="D1362" s="5">
        <v>1.3992650000000001E-2</v>
      </c>
      <c r="E1362" s="5">
        <v>8.0416550000000003E-2</v>
      </c>
      <c r="F1362" s="5">
        <v>0.1740022</v>
      </c>
      <c r="G1362" s="5">
        <v>0.86868939999999994</v>
      </c>
      <c r="H1362" s="5">
        <v>1.9470430000000001</v>
      </c>
      <c r="I1362" s="5">
        <v>0.94499999999999995</v>
      </c>
    </row>
    <row r="1363" spans="1:16" ht="15" customHeight="1" x14ac:dyDescent="0.25">
      <c r="A1363" s="17" t="s">
        <v>5685</v>
      </c>
      <c r="B1363" s="17" t="s">
        <v>5558</v>
      </c>
      <c r="C1363" s="5" t="s">
        <v>5573</v>
      </c>
      <c r="D1363" s="5">
        <v>-8.826995E-2</v>
      </c>
      <c r="E1363" s="5">
        <v>0.1238861</v>
      </c>
      <c r="F1363" s="5">
        <v>-0.71250869999999999</v>
      </c>
      <c r="G1363" s="5">
        <v>0.49640200000000001</v>
      </c>
      <c r="H1363" s="5">
        <v>13.17216</v>
      </c>
      <c r="I1363" s="5">
        <v>0.24399999999999999</v>
      </c>
    </row>
    <row r="1364" spans="1:16" ht="15" customHeight="1" x14ac:dyDescent="0.25">
      <c r="A1364" s="17" t="s">
        <v>843</v>
      </c>
      <c r="B1364" s="17" t="s">
        <v>5558</v>
      </c>
      <c r="C1364" s="5" t="s">
        <v>5573</v>
      </c>
      <c r="D1364" s="5">
        <v>4.9977269999999997E-2</v>
      </c>
      <c r="E1364" s="5">
        <v>0.23192699999999999</v>
      </c>
      <c r="F1364" s="5">
        <v>0.21548709999999999</v>
      </c>
      <c r="G1364" s="5">
        <v>0.83992929999999999</v>
      </c>
      <c r="H1364" s="5">
        <v>11.872719999999999</v>
      </c>
      <c r="I1364" s="5">
        <v>0.17100000000000001</v>
      </c>
    </row>
    <row r="1365" spans="1:16" ht="15" customHeight="1" x14ac:dyDescent="0.25">
      <c r="A1365" s="17" t="s">
        <v>829</v>
      </c>
      <c r="B1365" s="17" t="s">
        <v>5558</v>
      </c>
      <c r="C1365" s="5" t="s">
        <v>5573</v>
      </c>
      <c r="D1365" s="5">
        <v>-0.20484359999999999</v>
      </c>
      <c r="E1365" s="5">
        <v>0.1387391</v>
      </c>
      <c r="F1365" s="5">
        <v>-1.4764660000000001</v>
      </c>
      <c r="G1365" s="5">
        <v>0.1780632</v>
      </c>
      <c r="H1365" s="5">
        <v>12.507110000000001</v>
      </c>
      <c r="I1365" s="5">
        <v>0.28199999999999997</v>
      </c>
    </row>
    <row r="1366" spans="1:16" ht="15" customHeight="1" x14ac:dyDescent="0.25">
      <c r="A1366" s="17" t="s">
        <v>791</v>
      </c>
      <c r="B1366" s="17" t="s">
        <v>5558</v>
      </c>
      <c r="C1366" s="5" t="s">
        <v>5573</v>
      </c>
      <c r="D1366" s="5">
        <v>-0.12883620000000001</v>
      </c>
      <c r="E1366" s="5">
        <v>0.1174115</v>
      </c>
      <c r="F1366" s="5">
        <v>-1.097305</v>
      </c>
      <c r="G1366" s="5">
        <v>0.30099740000000003</v>
      </c>
      <c r="H1366" s="5">
        <v>11.73372</v>
      </c>
      <c r="I1366" s="5">
        <v>0.42399999999999999</v>
      </c>
    </row>
    <row r="1367" spans="1:16" ht="15" customHeight="1" x14ac:dyDescent="0.25">
      <c r="A1367" s="17" t="s">
        <v>734</v>
      </c>
      <c r="B1367" s="17" t="s">
        <v>5558</v>
      </c>
      <c r="C1367" s="5" t="s">
        <v>5573</v>
      </c>
      <c r="D1367" s="5">
        <v>3.9675729999999999E-2</v>
      </c>
      <c r="E1367" s="5">
        <v>0.1279882</v>
      </c>
      <c r="F1367" s="5">
        <v>0.30999529999999997</v>
      </c>
      <c r="G1367" s="5">
        <v>0.76362240000000003</v>
      </c>
      <c r="H1367" s="5">
        <v>17.90964</v>
      </c>
      <c r="I1367" s="5">
        <v>0.129</v>
      </c>
    </row>
    <row r="1368" spans="1:16" ht="15" customHeight="1" x14ac:dyDescent="0.25">
      <c r="A1368" s="17" t="s">
        <v>654</v>
      </c>
      <c r="B1368" s="17" t="s">
        <v>5558</v>
      </c>
      <c r="C1368" s="5" t="s">
        <v>5805</v>
      </c>
      <c r="D1368" s="5"/>
      <c r="E1368" s="5"/>
      <c r="F1368" s="5"/>
      <c r="G1368" s="5"/>
      <c r="H1368" s="5"/>
      <c r="I1368" s="5"/>
    </row>
    <row r="1369" spans="1:16" ht="15" customHeight="1" x14ac:dyDescent="0.25">
      <c r="A1369" s="17" t="s">
        <v>630</v>
      </c>
      <c r="B1369" s="17" t="s">
        <v>5558</v>
      </c>
      <c r="C1369" s="5" t="s">
        <v>5573</v>
      </c>
      <c r="D1369" s="5">
        <v>0.15492400000000001</v>
      </c>
      <c r="E1369" s="5">
        <v>0.1486574</v>
      </c>
      <c r="F1369" s="5">
        <v>1.042154</v>
      </c>
      <c r="G1369" s="5">
        <v>0.32780740000000003</v>
      </c>
      <c r="H1369" s="5">
        <v>19.15963</v>
      </c>
      <c r="I1369" s="5">
        <v>6.0999999999999999E-2</v>
      </c>
    </row>
    <row r="1370" spans="1:16" ht="15" customHeight="1" x14ac:dyDescent="0.25">
      <c r="A1370" s="17" t="s">
        <v>620</v>
      </c>
      <c r="B1370" s="17" t="s">
        <v>5558</v>
      </c>
      <c r="C1370" s="5" t="s">
        <v>5573</v>
      </c>
      <c r="D1370" s="5">
        <v>4.4761868000000003E-2</v>
      </c>
      <c r="E1370" s="5">
        <v>0.19450590000000001</v>
      </c>
      <c r="F1370" s="5">
        <v>0.23013110000000001</v>
      </c>
      <c r="G1370" s="5">
        <v>0.82710879999999998</v>
      </c>
      <c r="H1370" s="5">
        <v>25.738769999999999</v>
      </c>
      <c r="I1370" s="5">
        <v>1.2999999999999999E-2</v>
      </c>
      <c r="J1370" s="17" t="s">
        <v>5587</v>
      </c>
      <c r="K1370" s="17">
        <v>-0.1104658</v>
      </c>
      <c r="L1370" s="17">
        <v>0.1566061</v>
      </c>
      <c r="M1370" s="17">
        <v>-0.70537349999999999</v>
      </c>
      <c r="N1370" s="17">
        <v>0.51948760000000005</v>
      </c>
      <c r="O1370" s="17">
        <v>11.509980000000001</v>
      </c>
      <c r="P1370" s="17">
        <v>0.17599999999999999</v>
      </c>
    </row>
    <row r="1371" spans="1:16" ht="15" customHeight="1" x14ac:dyDescent="0.25">
      <c r="A1371" s="17" t="s">
        <v>610</v>
      </c>
      <c r="B1371" s="17" t="s">
        <v>5558</v>
      </c>
      <c r="C1371" s="5" t="s">
        <v>5573</v>
      </c>
      <c r="D1371" s="5">
        <v>-5.4968599999999999E-2</v>
      </c>
      <c r="E1371" s="5">
        <v>7.8509860000000001E-2</v>
      </c>
      <c r="F1371" s="5">
        <v>-0.70014900000000002</v>
      </c>
      <c r="G1371" s="5">
        <v>0.53424609999999995</v>
      </c>
      <c r="H1371" s="5">
        <v>1.217635</v>
      </c>
      <c r="I1371" s="5">
        <v>0.88400000000000001</v>
      </c>
    </row>
    <row r="1372" spans="1:16" ht="15" customHeight="1" x14ac:dyDescent="0.25">
      <c r="A1372" s="17" t="s">
        <v>429</v>
      </c>
      <c r="B1372" s="17" t="s">
        <v>5558</v>
      </c>
      <c r="C1372" s="5" t="s">
        <v>5573</v>
      </c>
      <c r="D1372" s="5">
        <v>-9.7068210000000002E-2</v>
      </c>
      <c r="E1372" s="5">
        <v>8.5423499999999999E-2</v>
      </c>
      <c r="F1372" s="5">
        <v>-1.136317</v>
      </c>
      <c r="G1372" s="5">
        <v>0.30733510000000003</v>
      </c>
      <c r="H1372" s="5">
        <v>10.74553</v>
      </c>
      <c r="I1372" s="5">
        <v>0.23</v>
      </c>
    </row>
    <row r="1373" spans="1:16" ht="15" customHeight="1" x14ac:dyDescent="0.25">
      <c r="A1373" s="17" t="s">
        <v>415</v>
      </c>
      <c r="B1373" s="17" t="s">
        <v>5558</v>
      </c>
      <c r="C1373" s="5" t="s">
        <v>5573</v>
      </c>
      <c r="D1373" s="5">
        <v>-2.146841E-2</v>
      </c>
      <c r="E1373" s="5">
        <v>0.17491509999999999</v>
      </c>
      <c r="F1373" s="5">
        <v>-0.1227361</v>
      </c>
      <c r="G1373" s="5">
        <v>0.90632400000000002</v>
      </c>
      <c r="H1373" s="5">
        <v>14.3843</v>
      </c>
      <c r="I1373" s="5">
        <v>0.124</v>
      </c>
    </row>
    <row r="1374" spans="1:16" ht="15" customHeight="1" x14ac:dyDescent="0.25">
      <c r="A1374" s="17" t="s">
        <v>401</v>
      </c>
      <c r="B1374" s="17" t="s">
        <v>5558</v>
      </c>
      <c r="C1374" s="5" t="s">
        <v>5573</v>
      </c>
      <c r="D1374" s="5">
        <v>0.14920030000000001</v>
      </c>
      <c r="E1374" s="5">
        <v>0.10191359999999999</v>
      </c>
      <c r="F1374" s="5">
        <v>1.4639880000000001</v>
      </c>
      <c r="G1374" s="5">
        <v>0.2030747</v>
      </c>
      <c r="H1374" s="5">
        <v>4.4093169999999997</v>
      </c>
      <c r="I1374" s="5">
        <v>0.73399999999999999</v>
      </c>
    </row>
    <row r="1375" spans="1:16" ht="15" customHeight="1" x14ac:dyDescent="0.25">
      <c r="A1375" s="17" t="s">
        <v>355</v>
      </c>
      <c r="B1375" s="17" t="s">
        <v>5558</v>
      </c>
      <c r="C1375" s="5" t="s">
        <v>5573</v>
      </c>
      <c r="D1375" s="5">
        <v>0.1329486</v>
      </c>
      <c r="E1375" s="5">
        <v>0.1776228</v>
      </c>
      <c r="F1375" s="5">
        <v>0.74848809999999999</v>
      </c>
      <c r="G1375" s="5">
        <v>0.49577599999999999</v>
      </c>
      <c r="H1375" s="5">
        <v>6.5786550000000004</v>
      </c>
      <c r="I1375" s="5">
        <v>0.41299999999999998</v>
      </c>
    </row>
    <row r="1376" spans="1:16" ht="15" customHeight="1" x14ac:dyDescent="0.25">
      <c r="A1376" s="17" t="s">
        <v>5673</v>
      </c>
      <c r="B1376" s="17" t="s">
        <v>5558</v>
      </c>
      <c r="C1376" s="5" t="s">
        <v>5573</v>
      </c>
      <c r="D1376" s="5">
        <v>6.9241190000000003E-3</v>
      </c>
      <c r="E1376" s="5">
        <v>0.1238479</v>
      </c>
      <c r="F1376" s="5">
        <v>5.5908230000000003E-2</v>
      </c>
      <c r="G1376" s="5">
        <v>0.95723020000000003</v>
      </c>
      <c r="H1376" s="5">
        <v>7.5973740000000003</v>
      </c>
      <c r="I1376" s="5">
        <v>0.495</v>
      </c>
    </row>
    <row r="1377" spans="1:16" ht="15" customHeight="1" x14ac:dyDescent="0.25">
      <c r="A1377" s="17" t="s">
        <v>323</v>
      </c>
      <c r="B1377" s="17" t="s">
        <v>5558</v>
      </c>
      <c r="C1377" s="5" t="s">
        <v>5573</v>
      </c>
      <c r="D1377" s="5">
        <v>-6.6327079999999997E-2</v>
      </c>
      <c r="E1377" s="5">
        <v>7.320256E-2</v>
      </c>
      <c r="F1377" s="5">
        <v>-0.90607610000000005</v>
      </c>
      <c r="G1377" s="5">
        <v>0.40643940000000001</v>
      </c>
      <c r="H1377" s="5">
        <v>7.3500719999999999</v>
      </c>
      <c r="I1377" s="5">
        <v>0.44900000000000001</v>
      </c>
    </row>
    <row r="1378" spans="1:16" ht="15" customHeight="1" x14ac:dyDescent="0.25">
      <c r="A1378" s="17" t="s">
        <v>314</v>
      </c>
      <c r="B1378" s="17" t="s">
        <v>5558</v>
      </c>
      <c r="C1378" s="5" t="s">
        <v>5805</v>
      </c>
      <c r="D1378" s="5"/>
      <c r="E1378" s="5"/>
      <c r="F1378" s="5"/>
      <c r="G1378" s="5"/>
      <c r="H1378" s="5"/>
      <c r="I1378" s="5"/>
    </row>
    <row r="1379" spans="1:16" ht="15" customHeight="1" x14ac:dyDescent="0.25">
      <c r="A1379" s="17" t="s">
        <v>304</v>
      </c>
      <c r="B1379" s="17" t="s">
        <v>5558</v>
      </c>
      <c r="C1379" s="5" t="s">
        <v>5573</v>
      </c>
      <c r="D1379" s="5">
        <v>4.067434E-3</v>
      </c>
      <c r="E1379" s="5">
        <v>3.4780249999999999E-2</v>
      </c>
      <c r="F1379" s="5">
        <v>0.1169467</v>
      </c>
      <c r="G1379" s="5">
        <v>0.91429210000000005</v>
      </c>
      <c r="H1379" s="5">
        <v>0.53305760000000002</v>
      </c>
      <c r="I1379" s="5">
        <v>0.96599999999999997</v>
      </c>
    </row>
    <row r="1380" spans="1:16" ht="15" customHeight="1" x14ac:dyDescent="0.25">
      <c r="A1380" s="17" t="s">
        <v>127</v>
      </c>
      <c r="B1380" s="17" t="s">
        <v>5558</v>
      </c>
      <c r="C1380" s="5" t="s">
        <v>5573</v>
      </c>
      <c r="D1380" s="5">
        <v>0.1226506</v>
      </c>
      <c r="E1380" s="5">
        <v>0.12201430000000001</v>
      </c>
      <c r="F1380" s="5">
        <v>1.005215</v>
      </c>
      <c r="G1380" s="5">
        <v>0.33849669999999998</v>
      </c>
      <c r="H1380" s="5">
        <v>14.692959999999999</v>
      </c>
      <c r="I1380" s="5">
        <v>0.25600000000000001</v>
      </c>
    </row>
    <row r="1381" spans="1:16" ht="15" customHeight="1" x14ac:dyDescent="0.25">
      <c r="A1381" s="17" t="s">
        <v>109</v>
      </c>
      <c r="B1381" s="17" t="s">
        <v>5558</v>
      </c>
      <c r="C1381" s="5" t="s">
        <v>5573</v>
      </c>
      <c r="D1381" s="5">
        <v>0.1916824</v>
      </c>
      <c r="E1381" s="5">
        <v>0.1043756</v>
      </c>
      <c r="F1381" s="5">
        <v>1.836468</v>
      </c>
      <c r="G1381" s="5">
        <v>0.1159442</v>
      </c>
      <c r="H1381" s="5">
        <v>4.3291940000000002</v>
      </c>
      <c r="I1381" s="5">
        <v>0.80100000000000005</v>
      </c>
    </row>
    <row r="1382" spans="1:16" ht="15" customHeight="1" x14ac:dyDescent="0.25">
      <c r="A1382" s="17" t="s">
        <v>96</v>
      </c>
      <c r="B1382" s="17" t="s">
        <v>5558</v>
      </c>
      <c r="C1382" s="5" t="s">
        <v>5573</v>
      </c>
      <c r="D1382" s="5">
        <v>-8.1003530000000004E-2</v>
      </c>
      <c r="E1382" s="5">
        <v>0.21664829999999999</v>
      </c>
      <c r="F1382" s="5">
        <v>-0.37389420000000001</v>
      </c>
      <c r="G1382" s="5">
        <v>0.73334410000000005</v>
      </c>
      <c r="H1382" s="5">
        <v>9.8936100000000007</v>
      </c>
      <c r="I1382" s="5">
        <v>0.189</v>
      </c>
    </row>
    <row r="1383" spans="1:16" ht="15" customHeight="1" x14ac:dyDescent="0.25">
      <c r="A1383" s="17" t="s">
        <v>91</v>
      </c>
      <c r="B1383" s="17" t="s">
        <v>5558</v>
      </c>
      <c r="C1383" s="5" t="s">
        <v>5805</v>
      </c>
      <c r="D1383" s="5"/>
      <c r="E1383" s="5"/>
      <c r="F1383" s="5"/>
      <c r="G1383" s="5"/>
      <c r="H1383" s="5"/>
      <c r="I1383" s="5"/>
    </row>
    <row r="1384" spans="1:16" ht="15" customHeight="1" x14ac:dyDescent="0.25">
      <c r="A1384" s="17" t="s">
        <v>71</v>
      </c>
      <c r="B1384" s="17" t="s">
        <v>5558</v>
      </c>
      <c r="C1384" s="5" t="s">
        <v>5573</v>
      </c>
      <c r="D1384" s="5">
        <v>8.808204E-2</v>
      </c>
      <c r="E1384" s="5">
        <v>8.1530199999999997E-2</v>
      </c>
      <c r="F1384" s="5">
        <v>1.0803609999999999</v>
      </c>
      <c r="G1384" s="5">
        <v>0.32931490000000002</v>
      </c>
      <c r="H1384" s="5">
        <v>3.9268640000000001</v>
      </c>
      <c r="I1384" s="5">
        <v>0.754</v>
      </c>
    </row>
    <row r="1385" spans="1:16" ht="15" customHeight="1" x14ac:dyDescent="0.25">
      <c r="A1385" s="17" t="s">
        <v>39</v>
      </c>
      <c r="B1385" s="17" t="s">
        <v>5558</v>
      </c>
      <c r="C1385" s="5" t="s">
        <v>5573</v>
      </c>
      <c r="D1385" s="5">
        <v>-3.2124920000000001E-2</v>
      </c>
      <c r="E1385" s="5">
        <v>5.9281639999999997E-2</v>
      </c>
      <c r="F1385" s="5">
        <v>-0.54190340000000004</v>
      </c>
      <c r="G1385" s="5">
        <v>0.60264709999999999</v>
      </c>
      <c r="H1385" s="5">
        <v>7.0824550000000004</v>
      </c>
      <c r="I1385" s="5">
        <v>0.70799999999999996</v>
      </c>
    </row>
    <row r="1386" spans="1:16" ht="15" customHeight="1" x14ac:dyDescent="0.25">
      <c r="A1386" s="17" t="s">
        <v>22</v>
      </c>
      <c r="B1386" s="17" t="s">
        <v>5558</v>
      </c>
      <c r="C1386" s="5" t="s">
        <v>5573</v>
      </c>
      <c r="D1386" s="5">
        <v>-0.10907409999999999</v>
      </c>
      <c r="E1386" s="5">
        <v>0.13493820000000001</v>
      </c>
      <c r="F1386" s="5">
        <v>-0.80832649999999995</v>
      </c>
      <c r="G1386" s="5">
        <v>0.4780565</v>
      </c>
      <c r="H1386" s="5">
        <v>4.9038589999999997</v>
      </c>
      <c r="I1386" s="5">
        <v>0.46700000000000003</v>
      </c>
    </row>
    <row r="1387" spans="1:16" ht="15" customHeight="1" x14ac:dyDescent="0.25">
      <c r="A1387" s="17" t="s">
        <v>3</v>
      </c>
      <c r="B1387" s="17" t="s">
        <v>5558</v>
      </c>
      <c r="C1387" s="5" t="s">
        <v>5573</v>
      </c>
      <c r="D1387" s="5">
        <v>6.8048869999999997E-2</v>
      </c>
      <c r="E1387" s="5">
        <v>7.4080850000000004E-2</v>
      </c>
      <c r="F1387" s="5">
        <v>0.91857569999999999</v>
      </c>
      <c r="G1387" s="5">
        <v>0.41029569999999999</v>
      </c>
      <c r="H1387" s="5">
        <v>5.7418740000000001</v>
      </c>
      <c r="I1387" s="5">
        <v>0.49299999999999999</v>
      </c>
    </row>
    <row r="1388" spans="1:16" ht="15" customHeight="1" x14ac:dyDescent="0.25">
      <c r="A1388" s="45" t="s">
        <v>5818</v>
      </c>
      <c r="B1388" s="45"/>
      <c r="C1388" s="45"/>
      <c r="D1388" s="45"/>
      <c r="E1388" s="45"/>
      <c r="F1388" s="45"/>
      <c r="G1388" s="45"/>
      <c r="H1388" s="45"/>
      <c r="I1388" s="45"/>
      <c r="J1388" s="45"/>
      <c r="K1388" s="45" t="s">
        <v>5584</v>
      </c>
      <c r="L1388" s="45"/>
      <c r="M1388" s="45"/>
      <c r="N1388" s="45"/>
      <c r="O1388" s="45"/>
      <c r="P1388" s="45"/>
    </row>
    <row r="1389" spans="1:16" ht="15" customHeight="1" thickBot="1" x14ac:dyDescent="0.3">
      <c r="A1389" s="31" t="s">
        <v>5547</v>
      </c>
      <c r="B1389" s="31"/>
      <c r="C1389" s="31" t="s">
        <v>5583</v>
      </c>
      <c r="D1389" s="31" t="s">
        <v>5581</v>
      </c>
      <c r="E1389" s="31" t="s">
        <v>5580</v>
      </c>
      <c r="F1389" s="31" t="s">
        <v>7</v>
      </c>
      <c r="G1389" s="31" t="s">
        <v>5525</v>
      </c>
      <c r="H1389" s="31" t="s">
        <v>5811</v>
      </c>
      <c r="I1389" s="31" t="s">
        <v>5578</v>
      </c>
      <c r="J1389" s="31" t="s">
        <v>5582</v>
      </c>
      <c r="K1389" s="31" t="s">
        <v>5581</v>
      </c>
      <c r="L1389" s="31" t="s">
        <v>5580</v>
      </c>
      <c r="M1389" s="31" t="s">
        <v>7</v>
      </c>
      <c r="N1389" s="31" t="s">
        <v>5812</v>
      </c>
      <c r="O1389" s="31" t="s">
        <v>5811</v>
      </c>
      <c r="P1389" s="31" t="s">
        <v>5810</v>
      </c>
    </row>
    <row r="1390" spans="1:16" ht="15" customHeight="1" x14ac:dyDescent="0.25">
      <c r="A1390" s="17" t="s">
        <v>5417</v>
      </c>
      <c r="B1390" s="17" t="s">
        <v>5556</v>
      </c>
      <c r="C1390" s="5" t="s">
        <v>5573</v>
      </c>
      <c r="D1390" s="5">
        <v>0.22556419999999999</v>
      </c>
      <c r="E1390" s="5">
        <v>0.1177585</v>
      </c>
      <c r="F1390" s="5">
        <v>1.915481</v>
      </c>
      <c r="G1390" s="5">
        <v>9.1752680000000003E-2</v>
      </c>
      <c r="H1390" s="5">
        <v>5.6976209999999998</v>
      </c>
      <c r="I1390" s="5">
        <v>0.81699999999999995</v>
      </c>
    </row>
    <row r="1391" spans="1:16" ht="15" customHeight="1" x14ac:dyDescent="0.25">
      <c r="A1391" s="17" t="s">
        <v>5414</v>
      </c>
      <c r="B1391" s="17" t="s">
        <v>5556</v>
      </c>
      <c r="C1391" s="5" t="s">
        <v>5573</v>
      </c>
      <c r="D1391" s="5">
        <v>0.28212429999999999</v>
      </c>
      <c r="E1391" s="5">
        <v>0.23345099999999999</v>
      </c>
      <c r="F1391" s="5">
        <v>1.2084950000000001</v>
      </c>
      <c r="G1391" s="5">
        <v>0.2808871</v>
      </c>
      <c r="H1391" s="5">
        <v>9.5677850000000007</v>
      </c>
      <c r="I1391" s="5">
        <v>0.308</v>
      </c>
    </row>
    <row r="1392" spans="1:16" ht="15" customHeight="1" x14ac:dyDescent="0.25">
      <c r="A1392" s="17" t="s">
        <v>5399</v>
      </c>
      <c r="B1392" s="17" t="s">
        <v>5556</v>
      </c>
      <c r="C1392" s="5" t="s">
        <v>5573</v>
      </c>
      <c r="D1392" s="5">
        <v>0.2415928</v>
      </c>
      <c r="E1392" s="5">
        <v>0.1428635</v>
      </c>
      <c r="F1392" s="5">
        <v>1.6910750000000001</v>
      </c>
      <c r="G1392" s="5">
        <v>0.1894015</v>
      </c>
      <c r="H1392" s="5">
        <v>5.2570189999999997</v>
      </c>
      <c r="I1392" s="5">
        <v>0.46600000000000003</v>
      </c>
    </row>
    <row r="1393" spans="1:11" ht="15" customHeight="1" x14ac:dyDescent="0.25">
      <c r="A1393" s="17" t="s">
        <v>5393</v>
      </c>
      <c r="B1393" s="17" t="s">
        <v>5556</v>
      </c>
      <c r="C1393" s="5" t="s">
        <v>5573</v>
      </c>
      <c r="D1393" s="5">
        <v>-0.10591449999999999</v>
      </c>
      <c r="E1393" s="5">
        <v>0.1408951</v>
      </c>
      <c r="F1393" s="5">
        <v>-0.75172609999999995</v>
      </c>
      <c r="G1393" s="5">
        <v>0.49402839999999998</v>
      </c>
      <c r="H1393" s="5">
        <v>11.1327</v>
      </c>
      <c r="I1393" s="5">
        <v>0.17799999999999999</v>
      </c>
    </row>
    <row r="1394" spans="1:11" ht="15" customHeight="1" x14ac:dyDescent="0.25">
      <c r="A1394" s="17" t="s">
        <v>5364</v>
      </c>
      <c r="B1394" s="17" t="s">
        <v>5556</v>
      </c>
      <c r="C1394" s="5" t="s">
        <v>5573</v>
      </c>
      <c r="D1394" s="5">
        <v>9.2214900000000002E-2</v>
      </c>
      <c r="E1394" s="5">
        <v>0.23338600000000001</v>
      </c>
      <c r="F1394" s="5">
        <v>0.39511750000000001</v>
      </c>
      <c r="G1394" s="5">
        <v>0.70904959999999995</v>
      </c>
      <c r="H1394" s="5">
        <v>8.363327</v>
      </c>
      <c r="I1394" s="5">
        <v>0.33700000000000002</v>
      </c>
    </row>
    <row r="1395" spans="1:11" ht="15" customHeight="1" x14ac:dyDescent="0.25">
      <c r="A1395" s="17" t="s">
        <v>5361</v>
      </c>
      <c r="B1395" s="17" t="s">
        <v>5556</v>
      </c>
      <c r="C1395" s="5" t="s">
        <v>5573</v>
      </c>
      <c r="D1395" s="5">
        <v>5.1129639999999997E-2</v>
      </c>
      <c r="E1395" s="5">
        <v>2.70888E-2</v>
      </c>
      <c r="F1395" s="5">
        <v>1.8874820000000001</v>
      </c>
      <c r="G1395" s="5">
        <v>0.1321341</v>
      </c>
      <c r="H1395" s="5">
        <v>0.37862170000000001</v>
      </c>
      <c r="I1395" s="5">
        <v>0.997</v>
      </c>
    </row>
    <row r="1396" spans="1:11" ht="15" customHeight="1" x14ac:dyDescent="0.25">
      <c r="A1396" s="17" t="s">
        <v>5321</v>
      </c>
      <c r="B1396" s="17" t="s">
        <v>5556</v>
      </c>
      <c r="C1396" s="5" t="s">
        <v>5573</v>
      </c>
      <c r="D1396" s="5">
        <v>0.50763100000000005</v>
      </c>
      <c r="E1396" s="5">
        <v>0.24736359999999999</v>
      </c>
      <c r="F1396" s="5">
        <v>2.052165</v>
      </c>
      <c r="G1396" s="5">
        <v>0.1324882</v>
      </c>
      <c r="H1396" s="5">
        <v>5.9778130000000003</v>
      </c>
      <c r="I1396" s="5">
        <v>0.46400000000000002</v>
      </c>
    </row>
    <row r="1397" spans="1:11" ht="15" customHeight="1" x14ac:dyDescent="0.25">
      <c r="A1397" s="17" t="s">
        <v>5319</v>
      </c>
      <c r="B1397" s="17" t="s">
        <v>5556</v>
      </c>
      <c r="C1397" s="5" t="s">
        <v>5573</v>
      </c>
      <c r="D1397" s="5">
        <v>-0.1198881</v>
      </c>
      <c r="E1397" s="5">
        <v>0.15675529999999999</v>
      </c>
      <c r="F1397" s="5">
        <v>-0.76481069999999995</v>
      </c>
      <c r="G1397" s="5">
        <v>0.47338200000000002</v>
      </c>
      <c r="H1397" s="5">
        <v>10.620509999999999</v>
      </c>
      <c r="I1397" s="5">
        <v>0.27400000000000002</v>
      </c>
    </row>
    <row r="1398" spans="1:11" ht="15" customHeight="1" x14ac:dyDescent="0.25">
      <c r="A1398" s="17" t="s">
        <v>5272</v>
      </c>
      <c r="B1398" s="17" t="s">
        <v>5556</v>
      </c>
      <c r="C1398" s="5" t="s">
        <v>5573</v>
      </c>
      <c r="D1398" s="5">
        <v>-0.13736789999999999</v>
      </c>
      <c r="E1398" s="5">
        <v>0.1123455</v>
      </c>
      <c r="F1398" s="5">
        <v>-1.2227269999999999</v>
      </c>
      <c r="G1398" s="5">
        <v>0.26099810000000001</v>
      </c>
      <c r="H1398" s="5">
        <v>5.7653179999999997</v>
      </c>
      <c r="I1398" s="5">
        <v>0.75800000000000001</v>
      </c>
    </row>
    <row r="1399" spans="1:11" ht="15" customHeight="1" x14ac:dyDescent="0.25">
      <c r="A1399" s="17" t="s">
        <v>5011</v>
      </c>
      <c r="B1399" s="17" t="s">
        <v>5556</v>
      </c>
      <c r="C1399" s="5" t="s">
        <v>5805</v>
      </c>
      <c r="D1399" s="5"/>
      <c r="E1399" s="5"/>
      <c r="F1399" s="5"/>
      <c r="G1399" s="5"/>
      <c r="H1399" s="5"/>
      <c r="I1399" s="5"/>
    </row>
    <row r="1400" spans="1:11" ht="15" customHeight="1" x14ac:dyDescent="0.25">
      <c r="A1400" s="17" t="s">
        <v>4992</v>
      </c>
      <c r="B1400" s="17" t="s">
        <v>5556</v>
      </c>
      <c r="C1400" s="5" t="s">
        <v>5573</v>
      </c>
      <c r="D1400" s="5">
        <v>0.20223720000000001</v>
      </c>
      <c r="E1400" s="5">
        <v>0.23402729999999999</v>
      </c>
      <c r="F1400" s="5">
        <v>0.86416079999999995</v>
      </c>
      <c r="G1400" s="5">
        <v>0.45106289999999999</v>
      </c>
      <c r="H1400" s="5">
        <v>25.00712</v>
      </c>
      <c r="I1400" s="5">
        <v>2.7E-2</v>
      </c>
      <c r="J1400" s="17" t="s">
        <v>5572</v>
      </c>
      <c r="K1400" s="17" t="s">
        <v>5805</v>
      </c>
    </row>
    <row r="1401" spans="1:11" ht="15" customHeight="1" x14ac:dyDescent="0.25">
      <c r="A1401" s="17" t="s">
        <v>4874</v>
      </c>
      <c r="B1401" s="17" t="s">
        <v>5556</v>
      </c>
      <c r="C1401" s="5" t="s">
        <v>5573</v>
      </c>
      <c r="D1401" s="5">
        <v>0.23085</v>
      </c>
      <c r="E1401" s="5">
        <v>0.2382947</v>
      </c>
      <c r="F1401" s="5">
        <v>0.96875869999999997</v>
      </c>
      <c r="G1401" s="5">
        <v>0.37715880000000002</v>
      </c>
      <c r="H1401" s="5">
        <v>9.2664209999999994</v>
      </c>
      <c r="I1401" s="5">
        <v>0.32200000000000001</v>
      </c>
    </row>
    <row r="1402" spans="1:11" ht="15" customHeight="1" x14ac:dyDescent="0.25">
      <c r="A1402" s="17" t="s">
        <v>4872</v>
      </c>
      <c r="B1402" s="17" t="s">
        <v>5556</v>
      </c>
      <c r="C1402" s="5" t="s">
        <v>5573</v>
      </c>
      <c r="D1402" s="5">
        <v>0.1099893</v>
      </c>
      <c r="E1402" s="5">
        <v>0.1635848</v>
      </c>
      <c r="F1402" s="5">
        <v>0.67236850000000004</v>
      </c>
      <c r="G1402" s="5">
        <v>0.5311633</v>
      </c>
      <c r="H1402" s="5">
        <v>6.888204</v>
      </c>
      <c r="I1402" s="5">
        <v>0.48899999999999999</v>
      </c>
    </row>
    <row r="1403" spans="1:11" ht="15" customHeight="1" x14ac:dyDescent="0.25">
      <c r="A1403" s="17" t="s">
        <v>4855</v>
      </c>
      <c r="B1403" s="17" t="s">
        <v>5556</v>
      </c>
      <c r="C1403" s="5" t="s">
        <v>5573</v>
      </c>
      <c r="D1403" s="5">
        <v>0.21094599999999999</v>
      </c>
      <c r="E1403" s="5">
        <v>0.11474910000000001</v>
      </c>
      <c r="F1403" s="5">
        <v>1.8383240000000001</v>
      </c>
      <c r="G1403" s="5">
        <v>0.1086116</v>
      </c>
      <c r="H1403" s="5">
        <v>4.1651249999999997</v>
      </c>
      <c r="I1403" s="5">
        <v>0.86799999999999999</v>
      </c>
    </row>
    <row r="1404" spans="1:11" ht="15" customHeight="1" x14ac:dyDescent="0.25">
      <c r="A1404" s="17" t="s">
        <v>4844</v>
      </c>
      <c r="B1404" s="17" t="s">
        <v>5556</v>
      </c>
      <c r="C1404" s="5" t="s">
        <v>5573</v>
      </c>
      <c r="D1404" s="5">
        <v>0.26304519999999998</v>
      </c>
      <c r="E1404" s="5">
        <v>0.1266302</v>
      </c>
      <c r="F1404" s="5">
        <v>2.0772699999999999</v>
      </c>
      <c r="G1404" s="5">
        <v>8.3047869999999996E-2</v>
      </c>
      <c r="H1404" s="5">
        <v>3.4729519999999998</v>
      </c>
      <c r="I1404" s="5">
        <v>0.88900000000000001</v>
      </c>
    </row>
    <row r="1405" spans="1:11" ht="15" customHeight="1" x14ac:dyDescent="0.25">
      <c r="A1405" s="17" t="s">
        <v>4842</v>
      </c>
      <c r="B1405" s="17" t="s">
        <v>5556</v>
      </c>
      <c r="C1405" s="5" t="s">
        <v>5573</v>
      </c>
      <c r="D1405" s="5">
        <v>0.34656550000000003</v>
      </c>
      <c r="E1405" s="5">
        <v>0.24467620000000001</v>
      </c>
      <c r="F1405" s="5">
        <v>1.416425</v>
      </c>
      <c r="G1405" s="5">
        <v>0.22959850000000001</v>
      </c>
      <c r="H1405" s="5">
        <v>7.3302389999999997</v>
      </c>
      <c r="I1405" s="5">
        <v>0.36199999999999999</v>
      </c>
    </row>
    <row r="1406" spans="1:11" ht="15" customHeight="1" x14ac:dyDescent="0.25">
      <c r="A1406" s="17" t="s">
        <v>4841</v>
      </c>
      <c r="B1406" s="17" t="s">
        <v>5556</v>
      </c>
      <c r="C1406" s="5" t="s">
        <v>5573</v>
      </c>
      <c r="D1406" s="5">
        <v>5.0084400000000003E-3</v>
      </c>
      <c r="E1406" s="5">
        <v>0.1630017</v>
      </c>
      <c r="F1406" s="5">
        <v>3.072631E-2</v>
      </c>
      <c r="G1406" s="5">
        <v>0.97634549999999998</v>
      </c>
      <c r="H1406" s="5">
        <v>11.869020000000001</v>
      </c>
      <c r="I1406" s="5">
        <v>0.27400000000000002</v>
      </c>
    </row>
    <row r="1407" spans="1:11" ht="15" customHeight="1" x14ac:dyDescent="0.25">
      <c r="A1407" s="17" t="s">
        <v>4840</v>
      </c>
      <c r="B1407" s="17" t="s">
        <v>5556</v>
      </c>
      <c r="C1407" s="5" t="s">
        <v>5805</v>
      </c>
      <c r="D1407" s="5"/>
      <c r="E1407" s="5"/>
      <c r="F1407" s="5"/>
      <c r="G1407" s="5"/>
      <c r="H1407" s="5"/>
      <c r="I1407" s="5"/>
    </row>
    <row r="1408" spans="1:11" ht="15" customHeight="1" x14ac:dyDescent="0.25">
      <c r="A1408" s="17" t="s">
        <v>4839</v>
      </c>
      <c r="B1408" s="17" t="s">
        <v>5556</v>
      </c>
      <c r="C1408" s="5" t="s">
        <v>5573</v>
      </c>
      <c r="D1408" s="5">
        <v>-0.23638100000000001</v>
      </c>
      <c r="E1408" s="5">
        <v>0.1908079</v>
      </c>
      <c r="F1408" s="5">
        <v>-1.2388429999999999</v>
      </c>
      <c r="G1408" s="5">
        <v>0.2553301</v>
      </c>
      <c r="H1408" s="5">
        <v>10.28655</v>
      </c>
      <c r="I1408" s="5">
        <v>0.39700000000000002</v>
      </c>
    </row>
    <row r="1409" spans="1:9" ht="15" customHeight="1" x14ac:dyDescent="0.25">
      <c r="A1409" s="17" t="s">
        <v>4786</v>
      </c>
      <c r="B1409" s="17" t="s">
        <v>5556</v>
      </c>
      <c r="C1409" s="5" t="s">
        <v>5573</v>
      </c>
      <c r="D1409" s="5">
        <v>-0.15716550000000001</v>
      </c>
      <c r="E1409" s="5">
        <v>0.1676763</v>
      </c>
      <c r="F1409" s="5">
        <v>-0.93731520000000002</v>
      </c>
      <c r="G1409" s="5">
        <v>0.41774270000000002</v>
      </c>
      <c r="H1409" s="5">
        <v>8.2884130000000003</v>
      </c>
      <c r="I1409" s="5">
        <v>0.28899999999999998</v>
      </c>
    </row>
    <row r="1410" spans="1:9" ht="15" customHeight="1" x14ac:dyDescent="0.25">
      <c r="A1410" s="17" t="s">
        <v>4769</v>
      </c>
      <c r="B1410" s="17" t="s">
        <v>5556</v>
      </c>
      <c r="C1410" s="5" t="s">
        <v>5573</v>
      </c>
      <c r="D1410" s="5">
        <v>-6.1468639999999998E-2</v>
      </c>
      <c r="E1410" s="5">
        <v>0.17433609999999999</v>
      </c>
      <c r="F1410" s="5">
        <v>-0.35258699999999998</v>
      </c>
      <c r="G1410" s="5">
        <v>0.73350709999999997</v>
      </c>
      <c r="H1410" s="5">
        <v>13.17464</v>
      </c>
      <c r="I1410" s="5">
        <v>0.28000000000000003</v>
      </c>
    </row>
    <row r="1411" spans="1:9" ht="15" customHeight="1" x14ac:dyDescent="0.25">
      <c r="A1411" s="17" t="s">
        <v>4767</v>
      </c>
      <c r="B1411" s="17" t="s">
        <v>5556</v>
      </c>
      <c r="C1411" s="5" t="s">
        <v>5573</v>
      </c>
      <c r="D1411" s="5">
        <v>-0.25240459999999998</v>
      </c>
      <c r="E1411" s="5">
        <v>8.2661960000000007E-2</v>
      </c>
      <c r="F1411" s="5">
        <v>-3.0534560000000002</v>
      </c>
      <c r="G1411" s="5">
        <v>5.5277220000000002E-2</v>
      </c>
      <c r="H1411" s="5">
        <v>3.0526979999999999</v>
      </c>
      <c r="I1411" s="5">
        <v>0.66400000000000003</v>
      </c>
    </row>
    <row r="1412" spans="1:9" ht="15" customHeight="1" x14ac:dyDescent="0.25">
      <c r="A1412" s="17" t="s">
        <v>4763</v>
      </c>
      <c r="B1412" s="17" t="s">
        <v>5556</v>
      </c>
      <c r="C1412" s="5" t="s">
        <v>5805</v>
      </c>
      <c r="D1412" s="5"/>
      <c r="E1412" s="5"/>
      <c r="F1412" s="5"/>
      <c r="G1412" s="5"/>
      <c r="H1412" s="5"/>
      <c r="I1412" s="5"/>
    </row>
    <row r="1413" spans="1:9" ht="15" customHeight="1" x14ac:dyDescent="0.25">
      <c r="A1413" s="17" t="s">
        <v>4734</v>
      </c>
      <c r="B1413" s="17" t="s">
        <v>5556</v>
      </c>
      <c r="C1413" s="5" t="s">
        <v>5573</v>
      </c>
      <c r="D1413" s="5">
        <v>0.1099098</v>
      </c>
      <c r="E1413" s="5">
        <v>3.894653E-2</v>
      </c>
      <c r="F1413" s="5">
        <v>2.8220700000000001</v>
      </c>
      <c r="G1413" s="5">
        <v>2.2422279999999999E-2</v>
      </c>
      <c r="H1413" s="5">
        <v>1.92553</v>
      </c>
      <c r="I1413" s="5">
        <v>0.99299999999999999</v>
      </c>
    </row>
    <row r="1414" spans="1:9" ht="15" customHeight="1" x14ac:dyDescent="0.25">
      <c r="A1414" s="17" t="s">
        <v>4732</v>
      </c>
      <c r="B1414" s="17" t="s">
        <v>5556</v>
      </c>
      <c r="C1414" s="5" t="s">
        <v>5573</v>
      </c>
      <c r="D1414" s="5">
        <v>0.2915973</v>
      </c>
      <c r="E1414" s="5">
        <v>0.1248505</v>
      </c>
      <c r="F1414" s="5">
        <v>2.335572</v>
      </c>
      <c r="G1414" s="5">
        <v>5.819535E-2</v>
      </c>
      <c r="H1414" s="5">
        <v>9.3442919999999994</v>
      </c>
      <c r="I1414" s="5">
        <v>0.42299999999999999</v>
      </c>
    </row>
    <row r="1415" spans="1:9" ht="15" customHeight="1" x14ac:dyDescent="0.25">
      <c r="A1415" s="17" t="s">
        <v>4725</v>
      </c>
      <c r="B1415" s="17" t="s">
        <v>5556</v>
      </c>
      <c r="C1415" s="5" t="s">
        <v>5573</v>
      </c>
      <c r="D1415" s="5">
        <v>-0.2484692</v>
      </c>
      <c r="E1415" s="5">
        <v>0.11166420000000001</v>
      </c>
      <c r="F1415" s="5">
        <v>-2.2251470000000002</v>
      </c>
      <c r="G1415" s="5">
        <v>5.6724839999999999E-2</v>
      </c>
      <c r="H1415" s="5">
        <v>9.2235809999999994</v>
      </c>
      <c r="I1415" s="5">
        <v>0.51</v>
      </c>
    </row>
    <row r="1416" spans="1:9" ht="15" customHeight="1" x14ac:dyDescent="0.25">
      <c r="A1416" s="17" t="s">
        <v>4702</v>
      </c>
      <c r="B1416" s="17" t="s">
        <v>5556</v>
      </c>
      <c r="C1416" s="5" t="s">
        <v>5573</v>
      </c>
      <c r="D1416" s="5">
        <v>-0.30631009999999997</v>
      </c>
      <c r="E1416" s="5">
        <v>0.24293219999999999</v>
      </c>
      <c r="F1416" s="5">
        <v>-1.2608870000000001</v>
      </c>
      <c r="G1416" s="5">
        <v>0.25415989999999999</v>
      </c>
      <c r="H1416" s="5">
        <v>15.14423</v>
      </c>
      <c r="I1416" s="5">
        <v>0.114</v>
      </c>
    </row>
    <row r="1417" spans="1:9" ht="15" customHeight="1" x14ac:dyDescent="0.25">
      <c r="A1417" s="17" t="s">
        <v>4700</v>
      </c>
      <c r="B1417" s="17" t="s">
        <v>5556</v>
      </c>
      <c r="C1417" s="5" t="s">
        <v>5573</v>
      </c>
      <c r="D1417" s="5">
        <v>-0.149759</v>
      </c>
      <c r="E1417" s="5">
        <v>0.1125294</v>
      </c>
      <c r="F1417" s="5">
        <v>-1.330843</v>
      </c>
      <c r="G1417" s="5">
        <v>0.21992020000000001</v>
      </c>
      <c r="H1417" s="5">
        <v>6.9537089999999999</v>
      </c>
      <c r="I1417" s="5">
        <v>0.71499999999999997</v>
      </c>
    </row>
    <row r="1418" spans="1:9" ht="15" customHeight="1" x14ac:dyDescent="0.25">
      <c r="A1418" s="17" t="s">
        <v>4693</v>
      </c>
      <c r="B1418" s="17" t="s">
        <v>5556</v>
      </c>
      <c r="C1418" s="5" t="s">
        <v>5573</v>
      </c>
      <c r="D1418" s="5">
        <v>0.1013146</v>
      </c>
      <c r="E1418" s="5">
        <v>4.6023370000000001E-2</v>
      </c>
      <c r="F1418" s="5">
        <v>2.2013739999999999</v>
      </c>
      <c r="G1418" s="5">
        <v>7.8957169999999993E-2</v>
      </c>
      <c r="H1418" s="5">
        <v>1.5014700000000001</v>
      </c>
      <c r="I1418" s="5">
        <v>0.96399999999999997</v>
      </c>
    </row>
    <row r="1419" spans="1:9" ht="15" customHeight="1" x14ac:dyDescent="0.25">
      <c r="A1419" s="17" t="s">
        <v>5143</v>
      </c>
      <c r="B1419" s="17" t="s">
        <v>5556</v>
      </c>
      <c r="C1419" s="5" t="s">
        <v>5573</v>
      </c>
      <c r="D1419" s="5">
        <v>3.6741070000000001E-2</v>
      </c>
      <c r="E1419" s="5">
        <v>0.18432219999999999</v>
      </c>
      <c r="F1419" s="5">
        <v>0.1993307</v>
      </c>
      <c r="G1419" s="5">
        <v>0.84767049999999999</v>
      </c>
      <c r="H1419" s="5">
        <v>13.749219999999999</v>
      </c>
      <c r="I1419" s="5">
        <v>0.193</v>
      </c>
    </row>
    <row r="1420" spans="1:9" ht="15" customHeight="1" x14ac:dyDescent="0.25">
      <c r="A1420" s="17" t="s">
        <v>5140</v>
      </c>
      <c r="B1420" s="17" t="s">
        <v>5556</v>
      </c>
      <c r="C1420" s="5" t="s">
        <v>5805</v>
      </c>
      <c r="D1420" s="5"/>
      <c r="E1420" s="5"/>
      <c r="F1420" s="5"/>
      <c r="G1420" s="5"/>
      <c r="H1420" s="5"/>
      <c r="I1420" s="5"/>
    </row>
    <row r="1421" spans="1:9" ht="15" customHeight="1" x14ac:dyDescent="0.25">
      <c r="A1421" s="17" t="s">
        <v>5129</v>
      </c>
      <c r="B1421" s="17" t="s">
        <v>5556</v>
      </c>
      <c r="C1421" s="5" t="s">
        <v>5573</v>
      </c>
      <c r="D1421" s="5">
        <v>-0.13375580000000001</v>
      </c>
      <c r="E1421" s="5">
        <v>0.14965410000000001</v>
      </c>
      <c r="F1421" s="5">
        <v>-0.89376619999999996</v>
      </c>
      <c r="G1421" s="5">
        <v>0.39471859999999998</v>
      </c>
      <c r="H1421" s="5">
        <v>12.04824</v>
      </c>
      <c r="I1421" s="5">
        <v>0.376</v>
      </c>
    </row>
    <row r="1422" spans="1:9" ht="15" customHeight="1" x14ac:dyDescent="0.25">
      <c r="A1422" s="17" t="s">
        <v>5127</v>
      </c>
      <c r="B1422" s="17" t="s">
        <v>5556</v>
      </c>
      <c r="C1422" s="5" t="s">
        <v>5573</v>
      </c>
      <c r="D1422" s="5">
        <v>0.23085</v>
      </c>
      <c r="E1422" s="5">
        <v>0.2382947</v>
      </c>
      <c r="F1422" s="5">
        <v>0.96875869999999997</v>
      </c>
      <c r="G1422" s="5">
        <v>0.37715880000000002</v>
      </c>
      <c r="H1422" s="5">
        <v>9.2664209999999994</v>
      </c>
      <c r="I1422" s="5">
        <v>0.32400000000000001</v>
      </c>
    </row>
    <row r="1423" spans="1:9" ht="15" customHeight="1" x14ac:dyDescent="0.25">
      <c r="A1423" s="17" t="s">
        <v>5113</v>
      </c>
      <c r="B1423" s="17" t="s">
        <v>5556</v>
      </c>
      <c r="C1423" s="5" t="s">
        <v>5573</v>
      </c>
      <c r="D1423" s="5">
        <v>0.1296581</v>
      </c>
      <c r="E1423" s="5">
        <v>0.13765520000000001</v>
      </c>
      <c r="F1423" s="5">
        <v>0.94190439999999998</v>
      </c>
      <c r="G1423" s="5">
        <v>0.37760300000000002</v>
      </c>
      <c r="H1423" s="5">
        <v>5.6013359999999999</v>
      </c>
      <c r="I1423" s="5">
        <v>0.746</v>
      </c>
    </row>
    <row r="1424" spans="1:9" ht="15" customHeight="1" x14ac:dyDescent="0.25">
      <c r="A1424" s="17" t="s">
        <v>5111</v>
      </c>
      <c r="B1424" s="17" t="s">
        <v>5556</v>
      </c>
      <c r="C1424" s="5" t="s">
        <v>5573</v>
      </c>
      <c r="D1424" s="5">
        <v>0.26285219999999998</v>
      </c>
      <c r="E1424" s="5">
        <v>0.12656010000000001</v>
      </c>
      <c r="F1424" s="5">
        <v>2.0768970000000002</v>
      </c>
      <c r="G1424" s="5">
        <v>8.3090689999999995E-2</v>
      </c>
      <c r="H1424" s="5">
        <v>3.4763639999999998</v>
      </c>
      <c r="I1424" s="5">
        <v>0.88200000000000001</v>
      </c>
    </row>
    <row r="1425" spans="1:16" ht="15" customHeight="1" x14ac:dyDescent="0.25">
      <c r="A1425" s="17" t="s">
        <v>5110</v>
      </c>
      <c r="B1425" s="17" t="s">
        <v>5556</v>
      </c>
      <c r="C1425" s="5" t="s">
        <v>5573</v>
      </c>
      <c r="D1425" s="5">
        <v>0.34656550000000003</v>
      </c>
      <c r="E1425" s="5">
        <v>0.24467620000000001</v>
      </c>
      <c r="F1425" s="5">
        <v>1.416425</v>
      </c>
      <c r="G1425" s="5">
        <v>0.22959850000000001</v>
      </c>
      <c r="H1425" s="5">
        <v>7.3302389999999997</v>
      </c>
      <c r="I1425" s="5">
        <v>0.377</v>
      </c>
    </row>
    <row r="1426" spans="1:16" ht="15" customHeight="1" x14ac:dyDescent="0.25">
      <c r="A1426" s="17" t="s">
        <v>5109</v>
      </c>
      <c r="B1426" s="17" t="s">
        <v>5556</v>
      </c>
      <c r="C1426" s="5" t="s">
        <v>5573</v>
      </c>
      <c r="D1426" s="5">
        <v>-1.661955E-2</v>
      </c>
      <c r="E1426" s="5">
        <v>0.18925</v>
      </c>
      <c r="F1426" s="5">
        <v>-8.7817930000000002E-2</v>
      </c>
      <c r="G1426" s="5">
        <v>0.93287900000000001</v>
      </c>
      <c r="H1426" s="5">
        <v>12.78903</v>
      </c>
      <c r="I1426" s="5">
        <v>0.20699999999999999</v>
      </c>
    </row>
    <row r="1427" spans="1:16" ht="15" customHeight="1" x14ac:dyDescent="0.25">
      <c r="A1427" s="17" t="s">
        <v>5107</v>
      </c>
      <c r="B1427" s="17" t="s">
        <v>5556</v>
      </c>
      <c r="C1427" s="5" t="s">
        <v>5573</v>
      </c>
      <c r="D1427" s="5">
        <v>-0.23638100000000001</v>
      </c>
      <c r="E1427" s="5">
        <v>0.1908079</v>
      </c>
      <c r="F1427" s="5">
        <v>-1.2388429999999999</v>
      </c>
      <c r="G1427" s="5">
        <v>0.2553301</v>
      </c>
      <c r="H1427" s="5">
        <v>10.28655</v>
      </c>
      <c r="I1427" s="5">
        <v>0.38900000000000001</v>
      </c>
    </row>
    <row r="1428" spans="1:16" ht="15" customHeight="1" x14ac:dyDescent="0.25">
      <c r="A1428" s="17" t="s">
        <v>5072</v>
      </c>
      <c r="B1428" s="17" t="s">
        <v>5556</v>
      </c>
      <c r="C1428" s="5" t="s">
        <v>5805</v>
      </c>
      <c r="D1428" s="5"/>
      <c r="E1428" s="5"/>
      <c r="F1428" s="5"/>
      <c r="G1428" s="5"/>
      <c r="H1428" s="5"/>
      <c r="I1428" s="5"/>
    </row>
    <row r="1429" spans="1:16" ht="15" customHeight="1" x14ac:dyDescent="0.25">
      <c r="A1429" s="17" t="s">
        <v>5070</v>
      </c>
      <c r="B1429" s="17" t="s">
        <v>5556</v>
      </c>
      <c r="C1429" s="5" t="s">
        <v>5573</v>
      </c>
      <c r="D1429" s="5">
        <v>0.1013146</v>
      </c>
      <c r="E1429" s="5">
        <v>4.6023370000000001E-2</v>
      </c>
      <c r="F1429" s="5">
        <v>2.2013739999999999</v>
      </c>
      <c r="G1429" s="5">
        <v>7.8957169999999993E-2</v>
      </c>
      <c r="H1429" s="5">
        <v>1.5014700000000001</v>
      </c>
      <c r="I1429" s="5">
        <v>0.95499999999999996</v>
      </c>
    </row>
    <row r="1430" spans="1:16" ht="15" customHeight="1" x14ac:dyDescent="0.25">
      <c r="A1430" s="17" t="s">
        <v>5069</v>
      </c>
      <c r="B1430" s="17" t="s">
        <v>5556</v>
      </c>
      <c r="C1430" s="5" t="s">
        <v>5573</v>
      </c>
      <c r="D1430" s="5">
        <v>-0.15590509999999999</v>
      </c>
      <c r="E1430" s="5">
        <v>0.1682929</v>
      </c>
      <c r="F1430" s="5">
        <v>-0.92639139999999998</v>
      </c>
      <c r="G1430" s="5">
        <v>0.42257230000000001</v>
      </c>
      <c r="H1430" s="5">
        <v>8.3599110000000003</v>
      </c>
      <c r="I1430" s="5">
        <v>0.25800000000000001</v>
      </c>
    </row>
    <row r="1431" spans="1:16" ht="15" customHeight="1" x14ac:dyDescent="0.25">
      <c r="A1431" s="17" t="s">
        <v>5068</v>
      </c>
      <c r="B1431" s="17" t="s">
        <v>5556</v>
      </c>
      <c r="C1431" s="5" t="s">
        <v>5573</v>
      </c>
      <c r="D1431" s="5">
        <v>-0.25240459999999998</v>
      </c>
      <c r="E1431" s="5">
        <v>8.2661960000000007E-2</v>
      </c>
      <c r="F1431" s="5">
        <v>-3.0534560000000002</v>
      </c>
      <c r="G1431" s="5">
        <v>5.5277220000000002E-2</v>
      </c>
      <c r="H1431" s="5">
        <v>3.0526979999999999</v>
      </c>
      <c r="I1431" s="5">
        <v>0.69699999999999995</v>
      </c>
    </row>
    <row r="1432" spans="1:16" ht="15" customHeight="1" x14ac:dyDescent="0.25">
      <c r="A1432" s="17" t="s">
        <v>5016</v>
      </c>
      <c r="B1432" s="17" t="s">
        <v>5556</v>
      </c>
      <c r="C1432" s="5" t="s">
        <v>5573</v>
      </c>
      <c r="D1432" s="5">
        <v>-0.1198881</v>
      </c>
      <c r="E1432" s="5">
        <v>0.15675529999999999</v>
      </c>
      <c r="F1432" s="5">
        <v>-0.76481069999999995</v>
      </c>
      <c r="G1432" s="5">
        <v>0.47338200000000002</v>
      </c>
      <c r="H1432" s="5">
        <v>10.620509999999999</v>
      </c>
      <c r="I1432" s="5">
        <v>0.27900000000000003</v>
      </c>
    </row>
    <row r="1433" spans="1:16" ht="15" customHeight="1" x14ac:dyDescent="0.25">
      <c r="A1433" s="17" t="s">
        <v>5014</v>
      </c>
      <c r="B1433" s="17" t="s">
        <v>5556</v>
      </c>
      <c r="C1433" s="5" t="s">
        <v>5573</v>
      </c>
      <c r="D1433" s="5">
        <v>-0.30631009999999997</v>
      </c>
      <c r="E1433" s="5">
        <v>0.24293219999999999</v>
      </c>
      <c r="F1433" s="5">
        <v>-1.2608870000000001</v>
      </c>
      <c r="G1433" s="5">
        <v>0.25415989999999999</v>
      </c>
      <c r="H1433" s="5">
        <v>15.14423</v>
      </c>
      <c r="I1433" s="5">
        <v>0.12</v>
      </c>
    </row>
    <row r="1434" spans="1:16" ht="15" customHeight="1" x14ac:dyDescent="0.25">
      <c r="A1434" s="17" t="s">
        <v>5012</v>
      </c>
      <c r="B1434" s="17" t="s">
        <v>5556</v>
      </c>
      <c r="C1434" s="5" t="s">
        <v>5573</v>
      </c>
      <c r="D1434" s="5">
        <v>-0.149759</v>
      </c>
      <c r="E1434" s="5">
        <v>0.1125294</v>
      </c>
      <c r="F1434" s="5">
        <v>-1.330843</v>
      </c>
      <c r="G1434" s="5">
        <v>0.21992020000000001</v>
      </c>
      <c r="H1434" s="5">
        <v>6.9537089999999999</v>
      </c>
      <c r="I1434" s="5">
        <v>0.72599999999999998</v>
      </c>
    </row>
    <row r="1435" spans="1:16" ht="15" customHeight="1" x14ac:dyDescent="0.25">
      <c r="A1435" s="17" t="s">
        <v>5759</v>
      </c>
      <c r="B1435" s="17" t="s">
        <v>5556</v>
      </c>
      <c r="C1435" s="5" t="s">
        <v>5573</v>
      </c>
      <c r="D1435" s="5">
        <v>3.9810970000000001E-2</v>
      </c>
      <c r="E1435" s="5">
        <v>0.1887247</v>
      </c>
      <c r="F1435" s="5">
        <v>0.2109473</v>
      </c>
      <c r="G1435" s="5">
        <v>0.84644470000000005</v>
      </c>
      <c r="H1435" s="5">
        <v>4.9102249999999996</v>
      </c>
      <c r="I1435" s="5">
        <v>0.46600000000000003</v>
      </c>
      <c r="J1435" s="5"/>
      <c r="K1435" s="5"/>
      <c r="L1435" s="5"/>
      <c r="M1435" s="5"/>
      <c r="N1435" s="5"/>
      <c r="O1435" s="5"/>
      <c r="P1435" s="5"/>
    </row>
    <row r="1436" spans="1:16" ht="15" customHeight="1" x14ac:dyDescent="0.25">
      <c r="A1436" s="17" t="s">
        <v>4678</v>
      </c>
      <c r="B1436" s="17" t="s">
        <v>5556</v>
      </c>
      <c r="C1436" s="5" t="s">
        <v>5805</v>
      </c>
      <c r="D1436" s="5"/>
      <c r="E1436" s="5"/>
      <c r="F1436" s="5"/>
      <c r="G1436" s="5"/>
      <c r="H1436" s="5"/>
      <c r="I1436" s="5"/>
    </row>
    <row r="1437" spans="1:16" ht="15" customHeight="1" x14ac:dyDescent="0.25">
      <c r="A1437" s="17" t="s">
        <v>4585</v>
      </c>
      <c r="B1437" s="17" t="s">
        <v>5556</v>
      </c>
      <c r="C1437" s="5" t="s">
        <v>5573</v>
      </c>
      <c r="D1437" s="5">
        <v>0.22616810000000001</v>
      </c>
      <c r="E1437" s="5">
        <v>0.1763274</v>
      </c>
      <c r="F1437" s="5">
        <v>1.2826599999999999</v>
      </c>
      <c r="G1437" s="5">
        <v>0.24693129999999999</v>
      </c>
      <c r="H1437" s="5">
        <v>7.7262649999999997</v>
      </c>
      <c r="I1437" s="5">
        <v>0.498</v>
      </c>
    </row>
    <row r="1438" spans="1:16" ht="15" customHeight="1" x14ac:dyDescent="0.25">
      <c r="A1438" s="17" t="s">
        <v>4583</v>
      </c>
      <c r="B1438" s="17" t="s">
        <v>5556</v>
      </c>
      <c r="C1438" s="5" t="s">
        <v>5573</v>
      </c>
      <c r="D1438" s="5">
        <v>-0.35338229999999998</v>
      </c>
      <c r="E1438" s="5">
        <v>0.26246730000000001</v>
      </c>
      <c r="F1438" s="5">
        <v>-1.3463860000000001</v>
      </c>
      <c r="G1438" s="5">
        <v>0.24941360000000001</v>
      </c>
      <c r="H1438" s="5">
        <v>8.4743759999999995</v>
      </c>
      <c r="I1438" s="5">
        <v>0.315</v>
      </c>
    </row>
    <row r="1439" spans="1:16" ht="15" customHeight="1" x14ac:dyDescent="0.25">
      <c r="A1439" s="17" t="s">
        <v>4560</v>
      </c>
      <c r="B1439" s="17" t="s">
        <v>5556</v>
      </c>
      <c r="C1439" s="5" t="s">
        <v>5573</v>
      </c>
      <c r="D1439" s="5">
        <v>0.3025872</v>
      </c>
      <c r="E1439" s="5">
        <v>0.11125790000000001</v>
      </c>
      <c r="F1439" s="5">
        <v>2.7196910000000001</v>
      </c>
      <c r="G1439" s="5">
        <v>5.300378E-2</v>
      </c>
      <c r="H1439" s="5">
        <v>3.7103470000000001</v>
      </c>
      <c r="I1439" s="5">
        <v>0.67400000000000004</v>
      </c>
    </row>
    <row r="1440" spans="1:16" ht="15" customHeight="1" x14ac:dyDescent="0.25">
      <c r="A1440" s="17" t="s">
        <v>4538</v>
      </c>
      <c r="B1440" s="17" t="s">
        <v>5556</v>
      </c>
      <c r="C1440" s="5" t="s">
        <v>5573</v>
      </c>
      <c r="D1440" s="5">
        <v>0.1099893</v>
      </c>
      <c r="E1440" s="5">
        <v>0.1635848</v>
      </c>
      <c r="F1440" s="5">
        <v>0.67236850000000004</v>
      </c>
      <c r="G1440" s="5">
        <v>0.5311633</v>
      </c>
      <c r="H1440" s="5">
        <v>6.888204</v>
      </c>
      <c r="I1440" s="5">
        <v>0.46800000000000003</v>
      </c>
    </row>
    <row r="1441" spans="1:9" ht="15" customHeight="1" x14ac:dyDescent="0.25">
      <c r="A1441" s="17" t="s">
        <v>4533</v>
      </c>
      <c r="B1441" s="17" t="s">
        <v>5556</v>
      </c>
      <c r="C1441" s="5" t="s">
        <v>5805</v>
      </c>
      <c r="D1441" s="5"/>
      <c r="E1441" s="5"/>
      <c r="F1441" s="5"/>
      <c r="G1441" s="5"/>
      <c r="H1441" s="5"/>
      <c r="I1441" s="5"/>
    </row>
    <row r="1442" spans="1:9" ht="15" customHeight="1" x14ac:dyDescent="0.25">
      <c r="A1442" s="17" t="s">
        <v>4532</v>
      </c>
      <c r="B1442" s="17" t="s">
        <v>5556</v>
      </c>
      <c r="C1442" s="5" t="s">
        <v>5805</v>
      </c>
      <c r="D1442" s="5"/>
      <c r="E1442" s="5"/>
      <c r="F1442" s="5"/>
      <c r="G1442" s="5"/>
      <c r="H1442" s="5"/>
      <c r="I1442" s="5"/>
    </row>
    <row r="1443" spans="1:9" ht="15" customHeight="1" x14ac:dyDescent="0.25">
      <c r="A1443" s="17" t="s">
        <v>4489</v>
      </c>
      <c r="B1443" s="17" t="s">
        <v>5556</v>
      </c>
      <c r="C1443" s="5" t="s">
        <v>5573</v>
      </c>
      <c r="D1443" s="5">
        <v>-8.7848770000000007E-2</v>
      </c>
      <c r="E1443" s="5">
        <v>0.1120391</v>
      </c>
      <c r="F1443" s="5">
        <v>-0.78409050000000002</v>
      </c>
      <c r="G1443" s="5">
        <v>0.45312829999999998</v>
      </c>
      <c r="H1443" s="5">
        <v>10.00759</v>
      </c>
      <c r="I1443" s="5">
        <v>0.53</v>
      </c>
    </row>
    <row r="1444" spans="1:9" ht="15" customHeight="1" x14ac:dyDescent="0.25">
      <c r="A1444" s="17" t="s">
        <v>4478</v>
      </c>
      <c r="B1444" s="17" t="s">
        <v>5556</v>
      </c>
      <c r="C1444" s="5" t="s">
        <v>5573</v>
      </c>
      <c r="D1444" s="5">
        <v>0.34656550000000003</v>
      </c>
      <c r="E1444" s="5">
        <v>0.24467620000000001</v>
      </c>
      <c r="F1444" s="5">
        <v>1.416425</v>
      </c>
      <c r="G1444" s="5">
        <v>0.22959850000000001</v>
      </c>
      <c r="H1444" s="5">
        <v>7.3302389999999997</v>
      </c>
      <c r="I1444" s="5">
        <v>0.35899999999999999</v>
      </c>
    </row>
    <row r="1445" spans="1:9" ht="15" customHeight="1" x14ac:dyDescent="0.25">
      <c r="A1445" s="17" t="s">
        <v>4475</v>
      </c>
      <c r="B1445" s="17" t="s">
        <v>5556</v>
      </c>
      <c r="C1445" s="5" t="s">
        <v>5573</v>
      </c>
      <c r="D1445" s="5">
        <v>-3.5448899999999998E-2</v>
      </c>
      <c r="E1445" s="5">
        <v>0.1563495</v>
      </c>
      <c r="F1445" s="5">
        <v>-0.22672870000000001</v>
      </c>
      <c r="G1445" s="5">
        <v>0.8271136</v>
      </c>
      <c r="H1445" s="5">
        <v>14.073779999999999</v>
      </c>
      <c r="I1445" s="5">
        <v>0.155</v>
      </c>
    </row>
    <row r="1446" spans="1:9" ht="15" customHeight="1" x14ac:dyDescent="0.25">
      <c r="A1446" s="17" t="s">
        <v>4461</v>
      </c>
      <c r="B1446" s="17" t="s">
        <v>5556</v>
      </c>
      <c r="C1446" s="5" t="s">
        <v>5573</v>
      </c>
      <c r="D1446" s="5">
        <v>5.9400629999999998E-3</v>
      </c>
      <c r="E1446" s="5">
        <v>0.1626126</v>
      </c>
      <c r="F1446" s="5">
        <v>3.6528930000000001E-2</v>
      </c>
      <c r="G1446" s="5">
        <v>0.97188050000000004</v>
      </c>
      <c r="H1446" s="5">
        <v>11.88616</v>
      </c>
      <c r="I1446" s="5">
        <v>0.27700000000000002</v>
      </c>
    </row>
    <row r="1447" spans="1:9" ht="15" customHeight="1" x14ac:dyDescent="0.25">
      <c r="A1447" s="17" t="s">
        <v>4451</v>
      </c>
      <c r="B1447" s="17" t="s">
        <v>5556</v>
      </c>
      <c r="C1447" s="5" t="s">
        <v>5805</v>
      </c>
      <c r="D1447" s="5"/>
      <c r="E1447" s="5"/>
      <c r="F1447" s="5"/>
      <c r="G1447" s="5"/>
      <c r="H1447" s="5"/>
      <c r="I1447" s="5"/>
    </row>
    <row r="1448" spans="1:9" ht="15" customHeight="1" x14ac:dyDescent="0.25">
      <c r="A1448" s="17" t="s">
        <v>4406</v>
      </c>
      <c r="B1448" s="17" t="s">
        <v>5556</v>
      </c>
      <c r="C1448" s="5" t="s">
        <v>5573</v>
      </c>
      <c r="D1448" s="5">
        <v>-0.23638100000000001</v>
      </c>
      <c r="E1448" s="5">
        <v>0.1908079</v>
      </c>
      <c r="F1448" s="5">
        <v>-1.2388429999999999</v>
      </c>
      <c r="G1448" s="5">
        <v>0.2553301</v>
      </c>
      <c r="H1448" s="5">
        <v>10.28655</v>
      </c>
      <c r="I1448" s="5">
        <v>0.36499999999999999</v>
      </c>
    </row>
    <row r="1449" spans="1:9" ht="15" customHeight="1" x14ac:dyDescent="0.25">
      <c r="A1449" s="17" t="s">
        <v>4386</v>
      </c>
      <c r="B1449" s="17" t="s">
        <v>5556</v>
      </c>
      <c r="C1449" s="5" t="s">
        <v>5573</v>
      </c>
      <c r="D1449" s="5">
        <v>-0.10235669999999999</v>
      </c>
      <c r="E1449" s="5">
        <v>8.092734E-2</v>
      </c>
      <c r="F1449" s="5">
        <v>-1.2647969999999999</v>
      </c>
      <c r="G1449" s="5">
        <v>0.25284820000000002</v>
      </c>
      <c r="H1449" s="5">
        <v>8.4505510000000008</v>
      </c>
      <c r="I1449" s="5">
        <v>0.439</v>
      </c>
    </row>
    <row r="1450" spans="1:9" ht="15" customHeight="1" x14ac:dyDescent="0.25">
      <c r="A1450" s="17" t="s">
        <v>4371</v>
      </c>
      <c r="B1450" s="17" t="s">
        <v>5556</v>
      </c>
      <c r="C1450" s="5" t="s">
        <v>5573</v>
      </c>
      <c r="D1450" s="5">
        <v>-3.3444420000000002E-2</v>
      </c>
      <c r="E1450" s="5">
        <v>0.1751067</v>
      </c>
      <c r="F1450" s="5">
        <v>-0.19099450000000001</v>
      </c>
      <c r="G1450" s="5">
        <v>0.85783240000000005</v>
      </c>
      <c r="H1450" s="5">
        <v>4.313288</v>
      </c>
      <c r="I1450" s="5">
        <v>0.61099999999999999</v>
      </c>
    </row>
    <row r="1451" spans="1:9" ht="15" customHeight="1" x14ac:dyDescent="0.25">
      <c r="A1451" s="17" t="s">
        <v>4350</v>
      </c>
      <c r="B1451" s="17" t="s">
        <v>5556</v>
      </c>
      <c r="C1451" s="5" t="s">
        <v>5573</v>
      </c>
      <c r="D1451" s="5">
        <v>-0.15312029999999999</v>
      </c>
      <c r="E1451" s="5">
        <v>0.20333580000000001</v>
      </c>
      <c r="F1451" s="5">
        <v>-0.75304150000000003</v>
      </c>
      <c r="G1451" s="5">
        <v>0.47991850000000003</v>
      </c>
      <c r="H1451" s="5">
        <v>9.4750990000000002</v>
      </c>
      <c r="I1451" s="5">
        <v>0.35299999999999998</v>
      </c>
    </row>
    <row r="1452" spans="1:9" ht="15" customHeight="1" x14ac:dyDescent="0.25">
      <c r="A1452" s="17" t="s">
        <v>4346</v>
      </c>
      <c r="B1452" s="17" t="s">
        <v>5556</v>
      </c>
      <c r="C1452" s="5" t="s">
        <v>5573</v>
      </c>
      <c r="D1452" s="5">
        <v>-4.5912009999999996E-3</v>
      </c>
      <c r="E1452" s="5">
        <v>0.1736926</v>
      </c>
      <c r="F1452" s="5">
        <v>-2.643291E-2</v>
      </c>
      <c r="G1452" s="5">
        <v>0.980572</v>
      </c>
      <c r="H1452" s="5">
        <v>7.256907</v>
      </c>
      <c r="I1452" s="5">
        <v>0.34300000000000003</v>
      </c>
    </row>
    <row r="1453" spans="1:9" ht="15" customHeight="1" x14ac:dyDescent="0.25">
      <c r="A1453" s="17" t="s">
        <v>4316</v>
      </c>
      <c r="B1453" s="17" t="s">
        <v>5556</v>
      </c>
      <c r="C1453" s="5" t="s">
        <v>5573</v>
      </c>
      <c r="D1453" s="5">
        <v>-0.25240459999999998</v>
      </c>
      <c r="E1453" s="5">
        <v>8.2661960000000007E-2</v>
      </c>
      <c r="F1453" s="5">
        <v>-3.0534560000000002</v>
      </c>
      <c r="G1453" s="5">
        <v>5.5277220000000002E-2</v>
      </c>
      <c r="H1453" s="5">
        <v>3.0526979999999999</v>
      </c>
      <c r="I1453" s="5">
        <v>0.68500000000000005</v>
      </c>
    </row>
    <row r="1454" spans="1:9" ht="15" customHeight="1" x14ac:dyDescent="0.25">
      <c r="A1454" s="17" t="s">
        <v>4299</v>
      </c>
      <c r="B1454" s="17" t="s">
        <v>5556</v>
      </c>
      <c r="C1454" s="5" t="s">
        <v>5573</v>
      </c>
      <c r="D1454" s="5">
        <v>0.16036829999999999</v>
      </c>
      <c r="E1454" s="5">
        <v>9.3519229999999995E-2</v>
      </c>
      <c r="F1454" s="5">
        <v>1.7148159999999999</v>
      </c>
      <c r="G1454" s="5">
        <v>0.13720350000000001</v>
      </c>
      <c r="H1454" s="5">
        <v>7.5786660000000001</v>
      </c>
      <c r="I1454" s="5">
        <v>0.503</v>
      </c>
    </row>
    <row r="1455" spans="1:9" ht="15" customHeight="1" x14ac:dyDescent="0.25">
      <c r="A1455" s="17" t="s">
        <v>4294</v>
      </c>
      <c r="B1455" s="17" t="s">
        <v>5556</v>
      </c>
      <c r="C1455" s="5" t="s">
        <v>5573</v>
      </c>
      <c r="D1455" s="5">
        <v>0.2915973</v>
      </c>
      <c r="E1455" s="5">
        <v>0.1248505</v>
      </c>
      <c r="F1455" s="5">
        <v>2.335572</v>
      </c>
      <c r="G1455" s="5">
        <v>5.819535E-2</v>
      </c>
      <c r="H1455" s="5">
        <v>9.3442919999999994</v>
      </c>
      <c r="I1455" s="5">
        <v>0.39800000000000002</v>
      </c>
    </row>
    <row r="1456" spans="1:9" ht="15" customHeight="1" x14ac:dyDescent="0.25">
      <c r="A1456" s="17" t="s">
        <v>4277</v>
      </c>
      <c r="B1456" s="17" t="s">
        <v>5556</v>
      </c>
      <c r="C1456" s="5" t="s">
        <v>5573</v>
      </c>
      <c r="D1456" s="5">
        <v>1.26541E-2</v>
      </c>
      <c r="E1456" s="5">
        <v>0.15345030000000001</v>
      </c>
      <c r="F1456" s="5">
        <v>8.2463850000000005E-2</v>
      </c>
      <c r="G1456" s="5">
        <v>0.93658640000000004</v>
      </c>
      <c r="H1456" s="5">
        <v>13.86909</v>
      </c>
      <c r="I1456" s="5">
        <v>0.17499999999999999</v>
      </c>
    </row>
    <row r="1457" spans="1:9" ht="15" customHeight="1" x14ac:dyDescent="0.25">
      <c r="A1457" s="17" t="s">
        <v>4233</v>
      </c>
      <c r="B1457" s="17" t="s">
        <v>5556</v>
      </c>
      <c r="C1457" s="5" t="s">
        <v>5573</v>
      </c>
      <c r="D1457" s="5">
        <v>0.1102847</v>
      </c>
      <c r="E1457" s="5">
        <v>0.13651569999999999</v>
      </c>
      <c r="F1457" s="5">
        <v>0.80785320000000005</v>
      </c>
      <c r="G1457" s="5">
        <v>0.44253160000000002</v>
      </c>
      <c r="H1457" s="5">
        <v>9.8510039999999996</v>
      </c>
      <c r="I1457" s="5">
        <v>0.45700000000000002</v>
      </c>
    </row>
    <row r="1458" spans="1:9" ht="15" customHeight="1" x14ac:dyDescent="0.25">
      <c r="A1458" s="17" t="s">
        <v>4210</v>
      </c>
      <c r="B1458" s="17" t="s">
        <v>5556</v>
      </c>
      <c r="C1458" s="5" t="s">
        <v>5805</v>
      </c>
      <c r="D1458" s="5"/>
      <c r="E1458" s="5"/>
      <c r="F1458" s="5"/>
      <c r="G1458" s="5"/>
      <c r="H1458" s="5"/>
      <c r="I1458" s="5"/>
    </row>
    <row r="1459" spans="1:9" ht="15" customHeight="1" x14ac:dyDescent="0.25">
      <c r="A1459" s="17" t="s">
        <v>4180</v>
      </c>
      <c r="B1459" s="17" t="s">
        <v>5556</v>
      </c>
      <c r="C1459" s="5" t="s">
        <v>5573</v>
      </c>
      <c r="D1459" s="5">
        <v>-6.081131E-2</v>
      </c>
      <c r="E1459" s="5">
        <v>0.10225040000000001</v>
      </c>
      <c r="F1459" s="5">
        <v>-0.59472930000000002</v>
      </c>
      <c r="G1459" s="5">
        <v>0.56845959999999995</v>
      </c>
      <c r="H1459" s="5">
        <v>5.2153650000000003</v>
      </c>
      <c r="I1459" s="5">
        <v>0.85499999999999998</v>
      </c>
    </row>
    <row r="1460" spans="1:9" ht="15" customHeight="1" x14ac:dyDescent="0.25">
      <c r="A1460" s="17" t="s">
        <v>4151</v>
      </c>
      <c r="B1460" s="17" t="s">
        <v>5556</v>
      </c>
      <c r="C1460" s="5" t="s">
        <v>5573</v>
      </c>
      <c r="D1460" s="5">
        <v>-0.20357140000000001</v>
      </c>
      <c r="E1460" s="5">
        <v>0.12882550000000001</v>
      </c>
      <c r="F1460" s="5">
        <v>-1.580211</v>
      </c>
      <c r="G1460" s="5">
        <v>0.16514039999999999</v>
      </c>
      <c r="H1460" s="5">
        <v>7.9622840000000004</v>
      </c>
      <c r="I1460" s="5">
        <v>0.46300000000000002</v>
      </c>
    </row>
    <row r="1461" spans="1:9" ht="15" customHeight="1" x14ac:dyDescent="0.25">
      <c r="A1461" s="17" t="s">
        <v>4136</v>
      </c>
      <c r="B1461" s="17" t="s">
        <v>5556</v>
      </c>
      <c r="C1461" s="5" t="s">
        <v>5573</v>
      </c>
      <c r="D1461" s="5">
        <v>0.32357859999999999</v>
      </c>
      <c r="E1461" s="5">
        <v>0.19824310000000001</v>
      </c>
      <c r="F1461" s="5">
        <v>1.632231</v>
      </c>
      <c r="G1461" s="5">
        <v>0.13706589999999999</v>
      </c>
      <c r="H1461" s="5">
        <v>19.11551</v>
      </c>
      <c r="I1461" s="5">
        <v>9.1999999999999998E-2</v>
      </c>
    </row>
    <row r="1462" spans="1:9" ht="15" customHeight="1" x14ac:dyDescent="0.25">
      <c r="A1462" s="17" t="s">
        <v>4124</v>
      </c>
      <c r="B1462" s="17" t="s">
        <v>5556</v>
      </c>
      <c r="C1462" s="5" t="s">
        <v>5573</v>
      </c>
      <c r="D1462" s="5">
        <v>0.17389979999999999</v>
      </c>
      <c r="E1462" s="5">
        <v>0.26057459999999999</v>
      </c>
      <c r="F1462" s="5">
        <v>0.66737069999999998</v>
      </c>
      <c r="G1462" s="5">
        <v>0.54106410000000005</v>
      </c>
      <c r="H1462" s="5">
        <v>13.68539</v>
      </c>
      <c r="I1462" s="5">
        <v>0.16400000000000001</v>
      </c>
    </row>
    <row r="1463" spans="1:9" ht="15" customHeight="1" x14ac:dyDescent="0.25">
      <c r="A1463" s="17" t="s">
        <v>4070</v>
      </c>
      <c r="B1463" s="17" t="s">
        <v>5556</v>
      </c>
      <c r="C1463" s="5" t="s">
        <v>5573</v>
      </c>
      <c r="D1463" s="5">
        <v>-9.4653440000000005E-2</v>
      </c>
      <c r="E1463" s="5">
        <v>0.1843593</v>
      </c>
      <c r="F1463" s="5">
        <v>-0.51341829999999999</v>
      </c>
      <c r="G1463" s="5">
        <v>0.62346170000000001</v>
      </c>
      <c r="H1463" s="5">
        <v>11.869619999999999</v>
      </c>
      <c r="I1463" s="5">
        <v>0.26300000000000001</v>
      </c>
    </row>
    <row r="1464" spans="1:9" ht="15" customHeight="1" x14ac:dyDescent="0.25">
      <c r="A1464" s="17" t="s">
        <v>4055</v>
      </c>
      <c r="B1464" s="17" t="s">
        <v>5556</v>
      </c>
      <c r="C1464" s="5" t="s">
        <v>5573</v>
      </c>
      <c r="D1464" s="5">
        <v>0.21819640000000001</v>
      </c>
      <c r="E1464" s="5">
        <v>0.1129834</v>
      </c>
      <c r="F1464" s="5">
        <v>1.9312260000000001</v>
      </c>
      <c r="G1464" s="5">
        <v>8.9551069999999997E-2</v>
      </c>
      <c r="H1464" s="5">
        <v>5.9556880000000003</v>
      </c>
      <c r="I1464" s="5">
        <v>0.81100000000000005</v>
      </c>
    </row>
    <row r="1465" spans="1:9" ht="15" customHeight="1" x14ac:dyDescent="0.25">
      <c r="A1465" s="17" t="s">
        <v>4053</v>
      </c>
      <c r="B1465" s="17" t="s">
        <v>5556</v>
      </c>
      <c r="C1465" s="5" t="s">
        <v>5573</v>
      </c>
      <c r="D1465" s="5">
        <v>-0.1497549</v>
      </c>
      <c r="E1465" s="5">
        <v>0.1125781</v>
      </c>
      <c r="F1465" s="5">
        <v>-1.3302320000000001</v>
      </c>
      <c r="G1465" s="5">
        <v>0.22011259999999999</v>
      </c>
      <c r="H1465" s="5">
        <v>6.9552459999999998</v>
      </c>
      <c r="I1465" s="5">
        <v>0.71899999999999997</v>
      </c>
    </row>
    <row r="1466" spans="1:9" ht="15" customHeight="1" x14ac:dyDescent="0.25">
      <c r="A1466" s="17" t="s">
        <v>4012</v>
      </c>
      <c r="B1466" s="17" t="s">
        <v>5556</v>
      </c>
      <c r="C1466" s="5" t="s">
        <v>5573</v>
      </c>
      <c r="D1466" s="5">
        <v>-3.2422909999999999E-2</v>
      </c>
      <c r="E1466" s="5">
        <v>7.8091079999999993E-2</v>
      </c>
      <c r="F1466" s="5">
        <v>-0.41519349999999999</v>
      </c>
      <c r="G1466" s="5">
        <v>0.68891210000000003</v>
      </c>
      <c r="H1466" s="5">
        <v>9.6610479999999992</v>
      </c>
      <c r="I1466" s="5">
        <v>0.49399999999999999</v>
      </c>
    </row>
    <row r="1467" spans="1:9" ht="15" customHeight="1" x14ac:dyDescent="0.25">
      <c r="A1467" s="17" t="s">
        <v>3995</v>
      </c>
      <c r="B1467" s="17" t="s">
        <v>5556</v>
      </c>
      <c r="C1467" s="5" t="s">
        <v>5805</v>
      </c>
      <c r="D1467" s="5"/>
      <c r="E1467" s="5"/>
      <c r="F1467" s="5"/>
      <c r="G1467" s="5"/>
      <c r="H1467" s="5"/>
      <c r="I1467" s="5"/>
    </row>
    <row r="1468" spans="1:9" ht="15" customHeight="1" x14ac:dyDescent="0.25">
      <c r="A1468" s="17" t="s">
        <v>3944</v>
      </c>
      <c r="B1468" s="17" t="s">
        <v>5556</v>
      </c>
      <c r="C1468" s="5" t="s">
        <v>5573</v>
      </c>
      <c r="D1468" s="5">
        <v>1.9605379999999999E-2</v>
      </c>
      <c r="E1468" s="5">
        <v>0.1624854</v>
      </c>
      <c r="F1468" s="5">
        <v>0.1206593</v>
      </c>
      <c r="G1468" s="5">
        <v>0.90865960000000001</v>
      </c>
      <c r="H1468" s="5">
        <v>5.1978260000000001</v>
      </c>
      <c r="I1468" s="5">
        <v>0.63500000000000001</v>
      </c>
    </row>
    <row r="1469" spans="1:9" ht="15" customHeight="1" x14ac:dyDescent="0.25">
      <c r="A1469" s="17" t="s">
        <v>3936</v>
      </c>
      <c r="B1469" s="17" t="s">
        <v>5556</v>
      </c>
      <c r="C1469" s="5" t="s">
        <v>5805</v>
      </c>
      <c r="D1469" s="5"/>
      <c r="E1469" s="5"/>
      <c r="F1469" s="5"/>
      <c r="G1469" s="5"/>
      <c r="H1469" s="5"/>
      <c r="I1469" s="5"/>
    </row>
    <row r="1470" spans="1:9" ht="15" customHeight="1" x14ac:dyDescent="0.25">
      <c r="A1470" s="17" t="s">
        <v>3918</v>
      </c>
      <c r="B1470" s="17" t="s">
        <v>5556</v>
      </c>
      <c r="C1470" s="5" t="s">
        <v>5573</v>
      </c>
      <c r="D1470" s="5">
        <v>0.17523269999999999</v>
      </c>
      <c r="E1470" s="5">
        <v>9.6819420000000003E-2</v>
      </c>
      <c r="F1470" s="5">
        <v>1.809893</v>
      </c>
      <c r="G1470" s="5">
        <v>0.14456540000000001</v>
      </c>
      <c r="H1470" s="5">
        <v>5.2923340000000003</v>
      </c>
      <c r="I1470" s="5">
        <v>0.52700000000000002</v>
      </c>
    </row>
    <row r="1471" spans="1:9" ht="15" customHeight="1" x14ac:dyDescent="0.25">
      <c r="A1471" s="17" t="s">
        <v>3905</v>
      </c>
      <c r="B1471" s="17" t="s">
        <v>5556</v>
      </c>
      <c r="C1471" s="5" t="s">
        <v>5573</v>
      </c>
      <c r="D1471" s="5">
        <v>4.6874989999999998E-2</v>
      </c>
      <c r="E1471" s="5">
        <v>0.20720340000000001</v>
      </c>
      <c r="F1471" s="5">
        <v>0.22622700000000001</v>
      </c>
      <c r="G1471" s="5">
        <v>0.82748869999999997</v>
      </c>
      <c r="H1471" s="5">
        <v>17.54542</v>
      </c>
      <c r="I1471" s="5">
        <v>9.7000000000000003E-2</v>
      </c>
    </row>
    <row r="1472" spans="1:9" ht="15" customHeight="1" x14ac:dyDescent="0.25">
      <c r="A1472" s="17" t="s">
        <v>3878</v>
      </c>
      <c r="B1472" s="17" t="s">
        <v>5556</v>
      </c>
      <c r="C1472" s="5" t="s">
        <v>5805</v>
      </c>
      <c r="D1472" s="5"/>
      <c r="E1472" s="5"/>
      <c r="F1472" s="5"/>
      <c r="G1472" s="5"/>
      <c r="H1472" s="5"/>
      <c r="I1472" s="5"/>
    </row>
    <row r="1473" spans="1:9" ht="15" customHeight="1" x14ac:dyDescent="0.25">
      <c r="A1473" s="17" t="s">
        <v>3862</v>
      </c>
      <c r="B1473" s="17" t="s">
        <v>5556</v>
      </c>
      <c r="C1473" s="5" t="s">
        <v>5805</v>
      </c>
      <c r="D1473" s="5"/>
      <c r="E1473" s="5"/>
      <c r="F1473" s="5"/>
      <c r="G1473" s="5"/>
      <c r="H1473" s="5"/>
      <c r="I1473" s="5"/>
    </row>
    <row r="1474" spans="1:9" ht="15" customHeight="1" x14ac:dyDescent="0.25">
      <c r="A1474" s="17" t="s">
        <v>3852</v>
      </c>
      <c r="B1474" s="17" t="s">
        <v>5556</v>
      </c>
      <c r="C1474" s="5" t="s">
        <v>5573</v>
      </c>
      <c r="D1474" s="5">
        <v>0.2235443</v>
      </c>
      <c r="E1474" s="5">
        <v>0.33256219999999997</v>
      </c>
      <c r="F1474" s="5">
        <v>0.67218789999999995</v>
      </c>
      <c r="G1474" s="5">
        <v>0.54960209999999998</v>
      </c>
      <c r="H1474" s="5">
        <v>11.15901</v>
      </c>
      <c r="I1474" s="5">
        <v>0.20100000000000001</v>
      </c>
    </row>
    <row r="1475" spans="1:9" ht="15" customHeight="1" x14ac:dyDescent="0.25">
      <c r="A1475" s="17" t="s">
        <v>3823</v>
      </c>
      <c r="B1475" s="17" t="s">
        <v>5556</v>
      </c>
      <c r="C1475" s="5" t="s">
        <v>5573</v>
      </c>
      <c r="D1475" s="5">
        <v>3.0169149999999999E-2</v>
      </c>
      <c r="E1475" s="5">
        <v>7.596195E-2</v>
      </c>
      <c r="F1475" s="5">
        <v>0.39716129999999999</v>
      </c>
      <c r="G1475" s="5">
        <v>0.70050259999999998</v>
      </c>
      <c r="H1475" s="5">
        <v>6.1131419999999999</v>
      </c>
      <c r="I1475" s="5">
        <v>0.84599999999999997</v>
      </c>
    </row>
    <row r="1476" spans="1:9" ht="15" customHeight="1" x14ac:dyDescent="0.25">
      <c r="A1476" s="17" t="s">
        <v>3799</v>
      </c>
      <c r="B1476" s="17" t="s">
        <v>5556</v>
      </c>
      <c r="C1476" s="5" t="s">
        <v>5573</v>
      </c>
      <c r="D1476" s="5">
        <v>-3.510779E-2</v>
      </c>
      <c r="E1476" s="5">
        <v>0.19415189999999999</v>
      </c>
      <c r="F1476" s="5">
        <v>-0.1808264</v>
      </c>
      <c r="G1476" s="5">
        <v>0.86245729999999998</v>
      </c>
      <c r="H1476" s="5">
        <v>9.7881809999999998</v>
      </c>
      <c r="I1476" s="5">
        <v>0.33400000000000002</v>
      </c>
    </row>
    <row r="1477" spans="1:9" ht="15" customHeight="1" x14ac:dyDescent="0.25">
      <c r="A1477" s="17" t="s">
        <v>3785</v>
      </c>
      <c r="B1477" s="17" t="s">
        <v>5556</v>
      </c>
      <c r="C1477" s="5" t="s">
        <v>5573</v>
      </c>
      <c r="D1477" s="5">
        <v>-0.28602</v>
      </c>
      <c r="E1477" s="5">
        <v>0.25167630000000002</v>
      </c>
      <c r="F1477" s="5">
        <v>-1.13646</v>
      </c>
      <c r="G1477" s="5">
        <v>0.29910799999999998</v>
      </c>
      <c r="H1477" s="5">
        <v>18.782170000000001</v>
      </c>
      <c r="I1477" s="5">
        <v>0.05</v>
      </c>
    </row>
    <row r="1478" spans="1:9" ht="15" customHeight="1" x14ac:dyDescent="0.25">
      <c r="A1478" s="17" t="s">
        <v>3769</v>
      </c>
      <c r="B1478" s="17" t="s">
        <v>5556</v>
      </c>
      <c r="C1478" s="5" t="s">
        <v>5573</v>
      </c>
      <c r="D1478" s="5">
        <v>-8.0983139999999995E-2</v>
      </c>
      <c r="E1478" s="5">
        <v>0.13022539999999999</v>
      </c>
      <c r="F1478" s="5">
        <v>-0.62186900000000001</v>
      </c>
      <c r="G1478" s="5">
        <v>0.55690379999999995</v>
      </c>
      <c r="H1478" s="5">
        <v>4.7585329999999999</v>
      </c>
      <c r="I1478" s="5">
        <v>0.73299999999999998</v>
      </c>
    </row>
    <row r="1479" spans="1:9" ht="15" customHeight="1" x14ac:dyDescent="0.25">
      <c r="A1479" s="17" t="s">
        <v>5758</v>
      </c>
      <c r="B1479" s="17" t="s">
        <v>5556</v>
      </c>
      <c r="C1479" s="5" t="s">
        <v>5573</v>
      </c>
      <c r="D1479" s="5">
        <v>0.21158689999999999</v>
      </c>
      <c r="E1479" s="5">
        <v>0.1144347</v>
      </c>
      <c r="F1479" s="5">
        <v>1.848975</v>
      </c>
      <c r="G1479" s="5">
        <v>0.113952</v>
      </c>
      <c r="H1479" s="5">
        <v>8.7574930000000002</v>
      </c>
      <c r="I1479" s="5">
        <v>0.42599999999999999</v>
      </c>
    </row>
    <row r="1480" spans="1:9" ht="15" customHeight="1" x14ac:dyDescent="0.25">
      <c r="A1480" s="17" t="s">
        <v>3654</v>
      </c>
      <c r="B1480" s="17" t="s">
        <v>5556</v>
      </c>
      <c r="C1480" s="5" t="s">
        <v>5573</v>
      </c>
      <c r="D1480" s="5">
        <v>0.1399833</v>
      </c>
      <c r="E1480" s="5">
        <v>0.24585080000000001</v>
      </c>
      <c r="F1480" s="5">
        <v>0.56938310000000003</v>
      </c>
      <c r="G1480" s="5">
        <v>0.59954680000000005</v>
      </c>
      <c r="H1480" s="5">
        <v>9.0722550000000002</v>
      </c>
      <c r="I1480" s="5">
        <v>0.28399999999999997</v>
      </c>
    </row>
    <row r="1481" spans="1:9" ht="15" customHeight="1" x14ac:dyDescent="0.25">
      <c r="A1481" s="17" t="s">
        <v>3645</v>
      </c>
      <c r="B1481" s="17" t="s">
        <v>5556</v>
      </c>
      <c r="C1481" s="5" t="s">
        <v>5805</v>
      </c>
      <c r="D1481" s="5"/>
      <c r="E1481" s="5"/>
      <c r="F1481" s="5"/>
      <c r="G1481" s="5"/>
      <c r="H1481" s="5"/>
      <c r="I1481" s="5"/>
    </row>
    <row r="1482" spans="1:9" ht="15" customHeight="1" x14ac:dyDescent="0.25">
      <c r="A1482" s="17" t="s">
        <v>3626</v>
      </c>
      <c r="B1482" s="17" t="s">
        <v>5556</v>
      </c>
      <c r="C1482" s="5" t="s">
        <v>5573</v>
      </c>
      <c r="D1482" s="5">
        <v>5.8592079999999998E-2</v>
      </c>
      <c r="E1482" s="5">
        <v>0.18008170000000001</v>
      </c>
      <c r="F1482" s="5">
        <v>0.32536379999999998</v>
      </c>
      <c r="G1482" s="5">
        <v>0.76627710000000004</v>
      </c>
      <c r="H1482" s="5">
        <v>5.9750379999999996</v>
      </c>
      <c r="I1482" s="5">
        <v>0.39800000000000002</v>
      </c>
    </row>
    <row r="1483" spans="1:9" ht="15" customHeight="1" x14ac:dyDescent="0.25">
      <c r="A1483" s="17" t="s">
        <v>3596</v>
      </c>
      <c r="B1483" s="17" t="s">
        <v>5556</v>
      </c>
      <c r="C1483" s="5" t="s">
        <v>5573</v>
      </c>
      <c r="D1483" s="5">
        <v>-0.1491441</v>
      </c>
      <c r="E1483" s="5">
        <v>0.1126886</v>
      </c>
      <c r="F1483" s="5">
        <v>-1.3235060000000001</v>
      </c>
      <c r="G1483" s="5">
        <v>0.22223770000000001</v>
      </c>
      <c r="H1483" s="5">
        <v>6.9673550000000004</v>
      </c>
      <c r="I1483" s="5">
        <v>0.71899999999999997</v>
      </c>
    </row>
    <row r="1484" spans="1:9" ht="15" customHeight="1" x14ac:dyDescent="0.25">
      <c r="A1484" s="17" t="s">
        <v>3567</v>
      </c>
      <c r="B1484" s="17" t="s">
        <v>5556</v>
      </c>
      <c r="C1484" s="5" t="s">
        <v>5573</v>
      </c>
      <c r="D1484" s="5">
        <v>-0.12042020000000001</v>
      </c>
      <c r="E1484" s="5">
        <v>0.26778619999999997</v>
      </c>
      <c r="F1484" s="5">
        <v>-0.44968799999999998</v>
      </c>
      <c r="G1484" s="5">
        <v>0.67622720000000003</v>
      </c>
      <c r="H1484" s="5">
        <v>8.9435540000000007</v>
      </c>
      <c r="I1484" s="5">
        <v>0.252</v>
      </c>
    </row>
    <row r="1485" spans="1:9" ht="15" customHeight="1" x14ac:dyDescent="0.25">
      <c r="A1485" s="17" t="s">
        <v>3510</v>
      </c>
      <c r="B1485" s="17" t="s">
        <v>5556</v>
      </c>
      <c r="C1485" s="5" t="s">
        <v>5573</v>
      </c>
      <c r="D1485" s="5">
        <v>-7.3902140000000005E-2</v>
      </c>
      <c r="E1485" s="5">
        <v>0.1037626</v>
      </c>
      <c r="F1485" s="5">
        <v>-0.7122233</v>
      </c>
      <c r="G1485" s="5">
        <v>0.52772019999999997</v>
      </c>
      <c r="H1485" s="5">
        <v>5.4425489999999996</v>
      </c>
      <c r="I1485" s="5">
        <v>0.42899999999999999</v>
      </c>
    </row>
    <row r="1486" spans="1:9" ht="15" customHeight="1" x14ac:dyDescent="0.25">
      <c r="A1486" s="17" t="s">
        <v>3501</v>
      </c>
      <c r="B1486" s="17" t="s">
        <v>5556</v>
      </c>
      <c r="C1486" s="5" t="s">
        <v>5805</v>
      </c>
      <c r="D1486" s="5"/>
      <c r="E1486" s="5"/>
      <c r="F1486" s="5"/>
      <c r="G1486" s="5"/>
      <c r="H1486" s="5"/>
      <c r="I1486" s="5"/>
    </row>
    <row r="1487" spans="1:9" ht="15" customHeight="1" x14ac:dyDescent="0.25">
      <c r="A1487" s="17" t="s">
        <v>3480</v>
      </c>
      <c r="B1487" s="17" t="s">
        <v>5556</v>
      </c>
      <c r="C1487" s="5" t="s">
        <v>5573</v>
      </c>
      <c r="D1487" s="5">
        <v>3.7165419999999998E-2</v>
      </c>
      <c r="E1487" s="5">
        <v>4.199833E-2</v>
      </c>
      <c r="F1487" s="5">
        <v>0.88492630000000005</v>
      </c>
      <c r="G1487" s="5">
        <v>0.41671629999999998</v>
      </c>
      <c r="H1487" s="5">
        <v>1.082576</v>
      </c>
      <c r="I1487" s="5">
        <v>0.98299999999999998</v>
      </c>
    </row>
    <row r="1488" spans="1:9" ht="15" customHeight="1" x14ac:dyDescent="0.25">
      <c r="A1488" s="17" t="s">
        <v>3401</v>
      </c>
      <c r="B1488" s="17" t="s">
        <v>5556</v>
      </c>
      <c r="C1488" s="5" t="s">
        <v>5573</v>
      </c>
      <c r="D1488" s="5">
        <v>-9.3205389999999999E-2</v>
      </c>
      <c r="E1488" s="5">
        <v>0.1390924</v>
      </c>
      <c r="F1488" s="5">
        <v>-0.67009680000000005</v>
      </c>
      <c r="G1488" s="5">
        <v>0.51961760000000001</v>
      </c>
      <c r="H1488" s="5">
        <v>8.5248080000000002</v>
      </c>
      <c r="I1488" s="5">
        <v>0.63300000000000001</v>
      </c>
    </row>
    <row r="1489" spans="1:9" ht="15" customHeight="1" x14ac:dyDescent="0.25">
      <c r="A1489" s="17" t="s">
        <v>3321</v>
      </c>
      <c r="B1489" s="17" t="s">
        <v>5556</v>
      </c>
      <c r="C1489" s="5" t="s">
        <v>5573</v>
      </c>
      <c r="D1489" s="5">
        <v>-4.6675559999999998E-2</v>
      </c>
      <c r="E1489" s="5">
        <v>0.21556929999999999</v>
      </c>
      <c r="F1489" s="5">
        <v>-0.2165223</v>
      </c>
      <c r="G1489" s="5">
        <v>0.83917509999999995</v>
      </c>
      <c r="H1489" s="5">
        <v>5.9255209999999998</v>
      </c>
      <c r="I1489" s="5">
        <v>0.47599999999999998</v>
      </c>
    </row>
    <row r="1490" spans="1:9" ht="15" customHeight="1" x14ac:dyDescent="0.25">
      <c r="A1490" s="17" t="s">
        <v>3310</v>
      </c>
      <c r="B1490" s="17" t="s">
        <v>5556</v>
      </c>
      <c r="C1490" s="5" t="s">
        <v>5573</v>
      </c>
      <c r="D1490" s="5">
        <v>-0.35338229999999998</v>
      </c>
      <c r="E1490" s="5">
        <v>0.26246730000000001</v>
      </c>
      <c r="F1490" s="5">
        <v>-1.3463860000000001</v>
      </c>
      <c r="G1490" s="5">
        <v>0.24941360000000001</v>
      </c>
      <c r="H1490" s="5">
        <v>8.4743759999999995</v>
      </c>
      <c r="I1490" s="5">
        <v>0.28499999999999998</v>
      </c>
    </row>
    <row r="1491" spans="1:9" ht="15" customHeight="1" x14ac:dyDescent="0.25">
      <c r="A1491" s="17" t="s">
        <v>3295</v>
      </c>
      <c r="B1491" s="17" t="s">
        <v>5556</v>
      </c>
      <c r="C1491" s="5" t="s">
        <v>5573</v>
      </c>
      <c r="D1491" s="5">
        <v>0.12339550000000001</v>
      </c>
      <c r="E1491" s="5">
        <v>0.16252349999999999</v>
      </c>
      <c r="F1491" s="5">
        <v>0.75924700000000001</v>
      </c>
      <c r="G1491" s="5">
        <v>0.46712389999999998</v>
      </c>
      <c r="H1491" s="5">
        <v>13.327199999999999</v>
      </c>
      <c r="I1491" s="5">
        <v>0.30199999999999999</v>
      </c>
    </row>
    <row r="1492" spans="1:9" ht="15" customHeight="1" x14ac:dyDescent="0.25">
      <c r="A1492" s="17" t="s">
        <v>2728</v>
      </c>
      <c r="B1492" s="17" t="s">
        <v>5556</v>
      </c>
      <c r="C1492" s="5" t="s">
        <v>5573</v>
      </c>
      <c r="D1492" s="5">
        <v>0.27544180000000001</v>
      </c>
      <c r="E1492" s="5">
        <v>0.1523069</v>
      </c>
      <c r="F1492" s="5">
        <v>1.808465</v>
      </c>
      <c r="G1492" s="5">
        <v>0.120531</v>
      </c>
      <c r="H1492" s="5">
        <v>8.9724360000000001</v>
      </c>
      <c r="I1492" s="5">
        <v>0.39200000000000002</v>
      </c>
    </row>
    <row r="1493" spans="1:9" ht="15" customHeight="1" x14ac:dyDescent="0.25">
      <c r="A1493" s="17" t="s">
        <v>2714</v>
      </c>
      <c r="B1493" s="17" t="s">
        <v>5556</v>
      </c>
      <c r="C1493" s="5" t="s">
        <v>5573</v>
      </c>
      <c r="D1493" s="5">
        <v>-0.1491075</v>
      </c>
      <c r="E1493" s="5">
        <v>0.18111169999999999</v>
      </c>
      <c r="F1493" s="5">
        <v>-0.82329059999999998</v>
      </c>
      <c r="G1493" s="5">
        <v>0.44781609999999999</v>
      </c>
      <c r="H1493" s="5">
        <v>7.5582190000000002</v>
      </c>
      <c r="I1493" s="5">
        <v>0.442</v>
      </c>
    </row>
    <row r="1494" spans="1:9" ht="15" customHeight="1" x14ac:dyDescent="0.25">
      <c r="A1494" s="17" t="s">
        <v>2695</v>
      </c>
      <c r="B1494" s="17" t="s">
        <v>5556</v>
      </c>
      <c r="C1494" s="5" t="s">
        <v>5573</v>
      </c>
      <c r="D1494" s="5">
        <v>0.31849690000000003</v>
      </c>
      <c r="E1494" s="5">
        <v>0.2139045</v>
      </c>
      <c r="F1494" s="5">
        <v>1.4889680000000001</v>
      </c>
      <c r="G1494" s="5">
        <v>0.19666990000000001</v>
      </c>
      <c r="H1494" s="5">
        <v>7.3668610000000001</v>
      </c>
      <c r="I1494" s="5">
        <v>0.44600000000000001</v>
      </c>
    </row>
    <row r="1495" spans="1:9" ht="15" customHeight="1" x14ac:dyDescent="0.25">
      <c r="A1495" s="17" t="s">
        <v>2689</v>
      </c>
      <c r="B1495" s="17" t="s">
        <v>5556</v>
      </c>
      <c r="C1495" s="5" t="s">
        <v>5805</v>
      </c>
      <c r="D1495" s="5"/>
      <c r="E1495" s="5"/>
      <c r="F1495" s="5"/>
      <c r="G1495" s="5"/>
      <c r="H1495" s="5"/>
      <c r="I1495" s="5"/>
    </row>
    <row r="1496" spans="1:9" ht="15" customHeight="1" x14ac:dyDescent="0.25">
      <c r="A1496" s="17" t="s">
        <v>2652</v>
      </c>
      <c r="B1496" s="17" t="s">
        <v>5556</v>
      </c>
      <c r="C1496" s="5" t="s">
        <v>5573</v>
      </c>
      <c r="D1496" s="5">
        <v>0.21571679999999999</v>
      </c>
      <c r="E1496" s="5">
        <v>0.13546920000000001</v>
      </c>
      <c r="F1496" s="5">
        <v>1.592368</v>
      </c>
      <c r="G1496" s="5">
        <v>0.15532960000000001</v>
      </c>
      <c r="H1496" s="5">
        <v>9.0668950000000006</v>
      </c>
      <c r="I1496" s="5">
        <v>0.44800000000000001</v>
      </c>
    </row>
    <row r="1497" spans="1:9" ht="15" customHeight="1" x14ac:dyDescent="0.25">
      <c r="A1497" s="17" t="s">
        <v>2553</v>
      </c>
      <c r="B1497" s="17" t="s">
        <v>5556</v>
      </c>
      <c r="C1497" s="5" t="s">
        <v>5573</v>
      </c>
      <c r="D1497" s="5">
        <v>-0.1055632</v>
      </c>
      <c r="E1497" s="5">
        <v>7.4061000000000002E-2</v>
      </c>
      <c r="F1497" s="5">
        <v>-1.4253549999999999</v>
      </c>
      <c r="G1497" s="5">
        <v>0.2039369</v>
      </c>
      <c r="H1497" s="5">
        <v>5.943524</v>
      </c>
      <c r="I1497" s="5">
        <v>0.63900000000000001</v>
      </c>
    </row>
    <row r="1498" spans="1:9" ht="15" customHeight="1" x14ac:dyDescent="0.25">
      <c r="A1498" s="17" t="s">
        <v>2540</v>
      </c>
      <c r="B1498" s="17" t="s">
        <v>5556</v>
      </c>
      <c r="C1498" s="5" t="s">
        <v>5805</v>
      </c>
      <c r="D1498" s="5"/>
      <c r="E1498" s="5"/>
      <c r="F1498" s="5"/>
      <c r="G1498" s="5"/>
      <c r="H1498" s="5"/>
      <c r="I1498" s="5"/>
    </row>
    <row r="1499" spans="1:9" ht="15" customHeight="1" x14ac:dyDescent="0.25">
      <c r="A1499" s="17" t="s">
        <v>2535</v>
      </c>
      <c r="B1499" s="17" t="s">
        <v>5556</v>
      </c>
      <c r="C1499" s="5" t="s">
        <v>5573</v>
      </c>
      <c r="D1499" s="5">
        <v>0.14866480000000001</v>
      </c>
      <c r="E1499" s="5">
        <v>2.64811E-2</v>
      </c>
      <c r="F1499" s="5">
        <v>5.6139960000000002</v>
      </c>
      <c r="G1499" s="5">
        <v>1.1172369999999999E-2</v>
      </c>
      <c r="H1499" s="5">
        <v>0.3252198</v>
      </c>
      <c r="I1499" s="5">
        <v>0.97699999999999998</v>
      </c>
    </row>
    <row r="1500" spans="1:9" ht="15" customHeight="1" x14ac:dyDescent="0.25">
      <c r="A1500" s="17" t="s">
        <v>2503</v>
      </c>
      <c r="B1500" s="17" t="s">
        <v>5556</v>
      </c>
      <c r="C1500" s="5" t="s">
        <v>5805</v>
      </c>
      <c r="D1500" s="5"/>
      <c r="E1500" s="5"/>
      <c r="F1500" s="5"/>
      <c r="G1500" s="5"/>
      <c r="H1500" s="5"/>
      <c r="I1500" s="5"/>
    </row>
    <row r="1501" spans="1:9" ht="15" customHeight="1" x14ac:dyDescent="0.25">
      <c r="A1501" s="17" t="s">
        <v>5808</v>
      </c>
      <c r="B1501" s="17" t="s">
        <v>5556</v>
      </c>
      <c r="C1501" s="5" t="s">
        <v>5805</v>
      </c>
      <c r="D1501" s="5"/>
      <c r="E1501" s="5"/>
      <c r="F1501" s="5"/>
      <c r="G1501" s="5"/>
      <c r="H1501" s="5"/>
      <c r="I1501" s="5"/>
    </row>
    <row r="1502" spans="1:9" ht="15" customHeight="1" x14ac:dyDescent="0.25">
      <c r="A1502" s="17" t="s">
        <v>2494</v>
      </c>
      <c r="B1502" s="17" t="s">
        <v>5556</v>
      </c>
      <c r="C1502" s="5" t="s">
        <v>5573</v>
      </c>
      <c r="D1502" s="5">
        <v>-0.19939979999999999</v>
      </c>
      <c r="E1502" s="5">
        <v>0.18706200000000001</v>
      </c>
      <c r="F1502" s="5">
        <v>-1.0659559999999999</v>
      </c>
      <c r="G1502" s="5">
        <v>0.33518720000000002</v>
      </c>
      <c r="H1502" s="5">
        <v>8.5473440000000007</v>
      </c>
      <c r="I1502" s="5">
        <v>0.33200000000000002</v>
      </c>
    </row>
    <row r="1503" spans="1:9" ht="15" customHeight="1" x14ac:dyDescent="0.25">
      <c r="A1503" s="17" t="s">
        <v>2488</v>
      </c>
      <c r="B1503" s="17" t="s">
        <v>5556</v>
      </c>
      <c r="C1503" s="5" t="s">
        <v>5589</v>
      </c>
      <c r="D1503" s="5"/>
      <c r="E1503" s="5"/>
      <c r="F1503" s="5"/>
      <c r="G1503" s="5"/>
      <c r="H1503" s="5"/>
      <c r="I1503" s="5"/>
    </row>
    <row r="1504" spans="1:9" ht="15" customHeight="1" x14ac:dyDescent="0.25">
      <c r="A1504" s="17" t="s">
        <v>2481</v>
      </c>
      <c r="B1504" s="17" t="s">
        <v>5556</v>
      </c>
      <c r="C1504" s="5" t="s">
        <v>5573</v>
      </c>
      <c r="D1504" s="5">
        <v>-0.29939080000000001</v>
      </c>
      <c r="E1504" s="5">
        <v>0.1741462</v>
      </c>
      <c r="F1504" s="5">
        <v>-1.719193</v>
      </c>
      <c r="G1504" s="5">
        <v>0.16070180000000001</v>
      </c>
      <c r="H1504" s="5">
        <v>10.77491</v>
      </c>
      <c r="I1504" s="5">
        <v>0.19900000000000001</v>
      </c>
    </row>
    <row r="1505" spans="1:9" ht="15" customHeight="1" x14ac:dyDescent="0.25">
      <c r="A1505" s="17" t="s">
        <v>2468</v>
      </c>
      <c r="B1505" s="17" t="s">
        <v>5556</v>
      </c>
      <c r="C1505" s="5" t="s">
        <v>5573</v>
      </c>
      <c r="D1505" s="5">
        <v>0.26341949999999997</v>
      </c>
      <c r="E1505" s="5">
        <v>0.23456389999999999</v>
      </c>
      <c r="F1505" s="5">
        <v>1.1230180000000001</v>
      </c>
      <c r="G1505" s="5">
        <v>0.30434660000000002</v>
      </c>
      <c r="H1505" s="5">
        <v>13.81738</v>
      </c>
      <c r="I1505" s="5">
        <v>0.13200000000000001</v>
      </c>
    </row>
    <row r="1506" spans="1:9" ht="15" customHeight="1" x14ac:dyDescent="0.25">
      <c r="A1506" s="17" t="s">
        <v>2453</v>
      </c>
      <c r="B1506" s="17" t="s">
        <v>5556</v>
      </c>
      <c r="C1506" s="5" t="s">
        <v>5805</v>
      </c>
      <c r="D1506" s="5"/>
      <c r="E1506" s="5"/>
      <c r="F1506" s="5"/>
      <c r="G1506" s="5"/>
      <c r="H1506" s="5"/>
      <c r="I1506" s="5"/>
    </row>
    <row r="1507" spans="1:9" ht="15" customHeight="1" x14ac:dyDescent="0.25">
      <c r="A1507" s="17" t="s">
        <v>2444</v>
      </c>
      <c r="B1507" s="17" t="s">
        <v>5556</v>
      </c>
      <c r="C1507" s="5" t="s">
        <v>5573</v>
      </c>
      <c r="D1507" s="5">
        <v>-0.15236910000000001</v>
      </c>
      <c r="E1507" s="5">
        <v>0.2377708</v>
      </c>
      <c r="F1507" s="5">
        <v>-0.64082309999999998</v>
      </c>
      <c r="G1507" s="5">
        <v>0.5565078</v>
      </c>
      <c r="H1507" s="5">
        <v>7.8976839999999999</v>
      </c>
      <c r="I1507" s="5">
        <v>0.35</v>
      </c>
    </row>
    <row r="1508" spans="1:9" ht="15" customHeight="1" x14ac:dyDescent="0.25">
      <c r="A1508" s="17" t="s">
        <v>2429</v>
      </c>
      <c r="B1508" s="17" t="s">
        <v>5556</v>
      </c>
      <c r="C1508" s="5" t="s">
        <v>5573</v>
      </c>
      <c r="D1508" s="5">
        <v>-9.2941919999999997E-2</v>
      </c>
      <c r="E1508" s="5">
        <v>0.15845980000000001</v>
      </c>
      <c r="F1508" s="5">
        <v>-0.58653299999999997</v>
      </c>
      <c r="G1508" s="5">
        <v>0.57593530000000004</v>
      </c>
      <c r="H1508" s="5">
        <v>14.63317</v>
      </c>
      <c r="I1508" s="5">
        <v>0.16600000000000001</v>
      </c>
    </row>
    <row r="1509" spans="1:9" ht="15" customHeight="1" x14ac:dyDescent="0.25">
      <c r="A1509" s="17" t="s">
        <v>2420</v>
      </c>
      <c r="B1509" s="17" t="s">
        <v>5556</v>
      </c>
      <c r="C1509" s="5" t="s">
        <v>5573</v>
      </c>
      <c r="D1509" s="5">
        <v>-0.2548301</v>
      </c>
      <c r="E1509" s="5">
        <v>0.13638520000000001</v>
      </c>
      <c r="F1509" s="5">
        <v>-1.8684590000000001</v>
      </c>
      <c r="G1509" s="5">
        <v>0.15849530000000001</v>
      </c>
      <c r="H1509" s="5">
        <v>2.9115310000000001</v>
      </c>
      <c r="I1509" s="5">
        <v>0.69399999999999995</v>
      </c>
    </row>
    <row r="1510" spans="1:9" ht="15" customHeight="1" x14ac:dyDescent="0.25">
      <c r="A1510" s="17" t="s">
        <v>2406</v>
      </c>
      <c r="B1510" s="17" t="s">
        <v>5556</v>
      </c>
      <c r="C1510" s="5" t="s">
        <v>5805</v>
      </c>
      <c r="D1510" s="5"/>
      <c r="E1510" s="5"/>
      <c r="F1510" s="5"/>
      <c r="G1510" s="5"/>
      <c r="H1510" s="5"/>
      <c r="I1510" s="5"/>
    </row>
    <row r="1511" spans="1:9" ht="15" customHeight="1" x14ac:dyDescent="0.25">
      <c r="A1511" s="17" t="s">
        <v>2398</v>
      </c>
      <c r="B1511" s="17" t="s">
        <v>5556</v>
      </c>
      <c r="C1511" s="5" t="s">
        <v>5573</v>
      </c>
      <c r="D1511" s="5">
        <v>4.093103E-2</v>
      </c>
      <c r="E1511" s="5">
        <v>0.33519939999999998</v>
      </c>
      <c r="F1511" s="5">
        <v>0.1221095</v>
      </c>
      <c r="G1511" s="5">
        <v>0.90870119999999999</v>
      </c>
      <c r="H1511" s="5">
        <v>14.72092</v>
      </c>
      <c r="I1511" s="5">
        <v>7.6999999999999999E-2</v>
      </c>
    </row>
    <row r="1512" spans="1:9" ht="15" customHeight="1" x14ac:dyDescent="0.25">
      <c r="A1512" s="17" t="s">
        <v>2385</v>
      </c>
      <c r="B1512" s="17" t="s">
        <v>5556</v>
      </c>
      <c r="C1512" s="5" t="s">
        <v>5573</v>
      </c>
      <c r="D1512" s="5">
        <v>7.881987E-2</v>
      </c>
      <c r="E1512" s="5">
        <v>9.7211629999999993E-2</v>
      </c>
      <c r="F1512" s="5">
        <v>0.81080700000000006</v>
      </c>
      <c r="G1512" s="5">
        <v>0.4629605</v>
      </c>
      <c r="H1512" s="5">
        <v>3.6316099999999998</v>
      </c>
      <c r="I1512" s="5">
        <v>0.66900000000000004</v>
      </c>
    </row>
    <row r="1513" spans="1:9" ht="15" customHeight="1" x14ac:dyDescent="0.25">
      <c r="A1513" s="17" t="s">
        <v>2371</v>
      </c>
      <c r="B1513" s="17" t="s">
        <v>5556</v>
      </c>
      <c r="C1513" s="5" t="s">
        <v>5573</v>
      </c>
      <c r="D1513" s="5">
        <v>6.2362149999999998E-2</v>
      </c>
      <c r="E1513" s="5">
        <v>0.18218680000000001</v>
      </c>
      <c r="F1513" s="5">
        <v>0.34229779999999999</v>
      </c>
      <c r="G1513" s="5">
        <v>0.74935640000000003</v>
      </c>
      <c r="H1513" s="5">
        <v>13.067869999999999</v>
      </c>
      <c r="I1513" s="5">
        <v>0.13100000000000001</v>
      </c>
    </row>
    <row r="1514" spans="1:9" ht="15" customHeight="1" x14ac:dyDescent="0.25">
      <c r="A1514" s="17" t="s">
        <v>2351</v>
      </c>
      <c r="B1514" s="17" t="s">
        <v>5556</v>
      </c>
      <c r="C1514" s="5" t="s">
        <v>5805</v>
      </c>
      <c r="D1514" s="5"/>
      <c r="E1514" s="5"/>
      <c r="F1514" s="5"/>
      <c r="G1514" s="5"/>
      <c r="H1514" s="5"/>
      <c r="I1514" s="5"/>
    </row>
    <row r="1515" spans="1:9" ht="15" customHeight="1" x14ac:dyDescent="0.25">
      <c r="A1515" s="17" t="s">
        <v>2328</v>
      </c>
      <c r="B1515" s="17" t="s">
        <v>5556</v>
      </c>
      <c r="C1515" s="5" t="s">
        <v>5573</v>
      </c>
      <c r="D1515" s="5">
        <v>-0.1012985</v>
      </c>
      <c r="E1515" s="5">
        <v>0.10698290000000001</v>
      </c>
      <c r="F1515" s="5">
        <v>-0.94686650000000006</v>
      </c>
      <c r="G1515" s="5">
        <v>0.37523810000000002</v>
      </c>
      <c r="H1515" s="5">
        <v>6.4391020000000001</v>
      </c>
      <c r="I1515" s="5">
        <v>0.67600000000000005</v>
      </c>
    </row>
    <row r="1516" spans="1:9" ht="15" customHeight="1" x14ac:dyDescent="0.25">
      <c r="A1516" s="17" t="s">
        <v>2306</v>
      </c>
      <c r="B1516" s="17" t="s">
        <v>5556</v>
      </c>
      <c r="C1516" s="5" t="s">
        <v>5573</v>
      </c>
      <c r="D1516" s="5">
        <v>-2.454773E-2</v>
      </c>
      <c r="E1516" s="5">
        <v>0.17058970000000001</v>
      </c>
      <c r="F1516" s="5">
        <v>-0.14389930000000001</v>
      </c>
      <c r="G1516" s="5">
        <v>0.88913880000000001</v>
      </c>
      <c r="H1516" s="5">
        <v>14.46369</v>
      </c>
      <c r="I1516" s="5">
        <v>0.19500000000000001</v>
      </c>
    </row>
    <row r="1517" spans="1:9" ht="15" customHeight="1" x14ac:dyDescent="0.25">
      <c r="A1517" s="17" t="s">
        <v>2298</v>
      </c>
      <c r="B1517" s="17" t="s">
        <v>5556</v>
      </c>
      <c r="C1517" s="5" t="s">
        <v>5573</v>
      </c>
      <c r="D1517" s="5">
        <v>-0.13846559999999999</v>
      </c>
      <c r="E1517" s="5">
        <v>0.22722880000000001</v>
      </c>
      <c r="F1517" s="5">
        <v>-0.60936650000000003</v>
      </c>
      <c r="G1517" s="5">
        <v>0.58533060000000003</v>
      </c>
      <c r="H1517" s="5">
        <v>5.3673739999999999</v>
      </c>
      <c r="I1517" s="5">
        <v>0.438</v>
      </c>
    </row>
    <row r="1518" spans="1:9" ht="15" customHeight="1" x14ac:dyDescent="0.25">
      <c r="A1518" s="17" t="s">
        <v>2287</v>
      </c>
      <c r="B1518" s="17" t="s">
        <v>5556</v>
      </c>
      <c r="C1518" s="5" t="s">
        <v>5805</v>
      </c>
      <c r="D1518" s="5"/>
      <c r="E1518" s="5"/>
      <c r="F1518" s="5"/>
      <c r="G1518" s="5"/>
      <c r="H1518" s="5"/>
      <c r="I1518" s="5"/>
    </row>
    <row r="1519" spans="1:9" ht="15" customHeight="1" x14ac:dyDescent="0.25">
      <c r="A1519" s="17" t="s">
        <v>2257</v>
      </c>
      <c r="B1519" s="17" t="s">
        <v>5556</v>
      </c>
      <c r="C1519" s="5" t="s">
        <v>5573</v>
      </c>
      <c r="D1519" s="5">
        <v>0.18351329999999999</v>
      </c>
      <c r="E1519" s="5">
        <v>0.14858879999999999</v>
      </c>
      <c r="F1519" s="5">
        <v>1.2350410000000001</v>
      </c>
      <c r="G1519" s="5">
        <v>0.26298159999999998</v>
      </c>
      <c r="H1519" s="5">
        <v>6.3662349999999996</v>
      </c>
      <c r="I1519" s="5">
        <v>0.63500000000000001</v>
      </c>
    </row>
    <row r="1520" spans="1:9" ht="15" customHeight="1" x14ac:dyDescent="0.25">
      <c r="A1520" s="17" t="s">
        <v>2243</v>
      </c>
      <c r="B1520" s="17" t="s">
        <v>5556</v>
      </c>
      <c r="C1520" s="5" t="s">
        <v>5573</v>
      </c>
      <c r="D1520" s="5">
        <v>7.0191989999999996E-2</v>
      </c>
      <c r="E1520" s="5">
        <v>0.21797610000000001</v>
      </c>
      <c r="F1520" s="5">
        <v>0.32201689999999999</v>
      </c>
      <c r="G1520" s="5">
        <v>0.76356650000000004</v>
      </c>
      <c r="H1520" s="5">
        <v>8.9617240000000002</v>
      </c>
      <c r="I1520" s="5">
        <v>0.318</v>
      </c>
    </row>
    <row r="1521" spans="1:16" ht="15" customHeight="1" x14ac:dyDescent="0.25">
      <c r="A1521" s="17" t="s">
        <v>2226</v>
      </c>
      <c r="B1521" s="17" t="s">
        <v>5556</v>
      </c>
      <c r="C1521" s="5" t="s">
        <v>5573</v>
      </c>
      <c r="D1521" s="5">
        <v>-4.9848730000000001E-2</v>
      </c>
      <c r="E1521" s="5">
        <v>0.32410149999999999</v>
      </c>
      <c r="F1521" s="5">
        <v>-0.1538059</v>
      </c>
      <c r="G1521" s="5">
        <v>0.88752660000000005</v>
      </c>
      <c r="H1521" s="5">
        <v>16.100000000000001</v>
      </c>
      <c r="I1521" s="5">
        <v>7.6999999999999999E-2</v>
      </c>
    </row>
    <row r="1522" spans="1:16" ht="15" customHeight="1" x14ac:dyDescent="0.25">
      <c r="A1522" s="17" t="s">
        <v>2207</v>
      </c>
      <c r="B1522" s="17" t="s">
        <v>5556</v>
      </c>
      <c r="C1522" s="5" t="s">
        <v>5573</v>
      </c>
      <c r="D1522" s="5">
        <v>0.34750199999999998</v>
      </c>
      <c r="E1522" s="5">
        <v>0.10192320000000001</v>
      </c>
      <c r="F1522" s="5">
        <v>3.4094479999999998</v>
      </c>
      <c r="G1522" s="5">
        <v>9.2306599999999999E-3</v>
      </c>
      <c r="H1522" s="5">
        <v>3.774499</v>
      </c>
      <c r="I1522" s="5">
        <v>0.92900000000000005</v>
      </c>
    </row>
    <row r="1523" spans="1:16" ht="15" customHeight="1" x14ac:dyDescent="0.25">
      <c r="A1523" s="17" t="s">
        <v>2191</v>
      </c>
      <c r="B1523" s="17" t="s">
        <v>5556</v>
      </c>
      <c r="C1523" s="5" t="s">
        <v>5805</v>
      </c>
      <c r="D1523" s="5"/>
      <c r="E1523" s="5"/>
      <c r="F1523" s="5"/>
      <c r="G1523" s="5"/>
      <c r="H1523" s="5"/>
      <c r="I1523" s="5"/>
    </row>
    <row r="1524" spans="1:16" ht="15" customHeight="1" x14ac:dyDescent="0.25">
      <c r="A1524" s="17" t="s">
        <v>2174</v>
      </c>
      <c r="B1524" s="17" t="s">
        <v>5556</v>
      </c>
      <c r="C1524" s="5" t="s">
        <v>5573</v>
      </c>
      <c r="D1524" s="5">
        <v>0.12568679999999999</v>
      </c>
      <c r="E1524" s="5">
        <v>0.15415580000000001</v>
      </c>
      <c r="F1524" s="5">
        <v>0.81532329999999997</v>
      </c>
      <c r="G1524" s="5">
        <v>0.43848490000000001</v>
      </c>
      <c r="H1524" s="5">
        <v>21.806280000000001</v>
      </c>
      <c r="I1524" s="5">
        <v>3.5999999999999997E-2</v>
      </c>
      <c r="J1524" s="17" t="s">
        <v>5587</v>
      </c>
      <c r="K1524" s="17">
        <v>0.22453999999999999</v>
      </c>
      <c r="L1524" s="17">
        <v>0.13158230000000001</v>
      </c>
      <c r="M1524" s="17">
        <v>1.706461</v>
      </c>
      <c r="N1524" s="17">
        <v>0.131686</v>
      </c>
      <c r="O1524" s="17">
        <v>13.04682</v>
      </c>
      <c r="P1524" s="17">
        <v>0.26100000000000001</v>
      </c>
    </row>
    <row r="1525" spans="1:16" ht="15" customHeight="1" x14ac:dyDescent="0.25">
      <c r="A1525" s="17" t="s">
        <v>2162</v>
      </c>
      <c r="B1525" s="17" t="s">
        <v>5556</v>
      </c>
      <c r="C1525" s="5" t="s">
        <v>5573</v>
      </c>
      <c r="D1525" s="5">
        <v>-8.3231410000000006E-2</v>
      </c>
      <c r="E1525" s="5">
        <v>9.0313920000000006E-2</v>
      </c>
      <c r="F1525" s="5">
        <v>-0.92157909999999998</v>
      </c>
      <c r="G1525" s="5">
        <v>0.3990339</v>
      </c>
      <c r="H1525" s="5">
        <v>3.0903040000000002</v>
      </c>
      <c r="I1525" s="5">
        <v>0.81399999999999995</v>
      </c>
    </row>
    <row r="1526" spans="1:16" ht="15" customHeight="1" x14ac:dyDescent="0.25">
      <c r="A1526" s="17" t="s">
        <v>2142</v>
      </c>
      <c r="B1526" s="17" t="s">
        <v>5556</v>
      </c>
      <c r="C1526" s="5" t="s">
        <v>5573</v>
      </c>
      <c r="D1526" s="5">
        <v>0.2057822</v>
      </c>
      <c r="E1526" s="5">
        <v>0.1061637</v>
      </c>
      <c r="F1526" s="5">
        <v>1.938348</v>
      </c>
      <c r="G1526" s="5">
        <v>0.110304</v>
      </c>
      <c r="H1526" s="5">
        <v>3.6287639999999999</v>
      </c>
      <c r="I1526" s="5">
        <v>0.8</v>
      </c>
    </row>
    <row r="1527" spans="1:16" ht="15" customHeight="1" x14ac:dyDescent="0.25">
      <c r="A1527" s="17" t="s">
        <v>2126</v>
      </c>
      <c r="B1527" s="17" t="s">
        <v>5556</v>
      </c>
      <c r="C1527" s="5" t="s">
        <v>5573</v>
      </c>
      <c r="D1527" s="5">
        <v>-0.1767899</v>
      </c>
      <c r="E1527" s="5">
        <v>9.9913080000000001E-2</v>
      </c>
      <c r="F1527" s="5">
        <v>-1.7694369999999999</v>
      </c>
      <c r="G1527" s="5">
        <v>0.12722310000000001</v>
      </c>
      <c r="H1527" s="5">
        <v>10.20693</v>
      </c>
      <c r="I1527" s="5">
        <v>0.30099999999999999</v>
      </c>
    </row>
    <row r="1528" spans="1:16" ht="15" customHeight="1" x14ac:dyDescent="0.25">
      <c r="A1528" s="17" t="s">
        <v>2080</v>
      </c>
      <c r="B1528" s="17" t="s">
        <v>5556</v>
      </c>
      <c r="C1528" s="5" t="s">
        <v>5805</v>
      </c>
      <c r="D1528" s="5"/>
      <c r="E1528" s="5"/>
      <c r="F1528" s="5"/>
      <c r="G1528" s="5"/>
      <c r="H1528" s="5"/>
      <c r="I1528" s="5"/>
    </row>
    <row r="1529" spans="1:16" ht="15" customHeight="1" x14ac:dyDescent="0.25">
      <c r="A1529" s="17" t="s">
        <v>2034</v>
      </c>
      <c r="B1529" s="17" t="s">
        <v>5556</v>
      </c>
      <c r="C1529" s="5" t="s">
        <v>5573</v>
      </c>
      <c r="D1529" s="5">
        <v>-3.3992910000000001E-2</v>
      </c>
      <c r="E1529" s="5">
        <v>0.1735911</v>
      </c>
      <c r="F1529" s="5">
        <v>-0.19582169999999999</v>
      </c>
      <c r="G1529" s="5">
        <v>0.85121329999999995</v>
      </c>
      <c r="H1529" s="5">
        <v>10.843669999999999</v>
      </c>
      <c r="I1529" s="5">
        <v>0.27800000000000002</v>
      </c>
    </row>
    <row r="1530" spans="1:16" ht="15" customHeight="1" x14ac:dyDescent="0.25">
      <c r="A1530" s="17" t="s">
        <v>1981</v>
      </c>
      <c r="B1530" s="17" t="s">
        <v>5556</v>
      </c>
      <c r="C1530" s="5" t="s">
        <v>5573</v>
      </c>
      <c r="D1530" s="5">
        <v>-0.26099139999999998</v>
      </c>
      <c r="E1530" s="5">
        <v>0.1072037</v>
      </c>
      <c r="F1530" s="5">
        <v>-2.4345379999999999</v>
      </c>
      <c r="G1530" s="5">
        <v>3.5176109999999997E-2</v>
      </c>
      <c r="H1530" s="5">
        <v>9.599634</v>
      </c>
      <c r="I1530" s="5">
        <v>0.67100000000000004</v>
      </c>
    </row>
    <row r="1531" spans="1:16" ht="15" customHeight="1" x14ac:dyDescent="0.25">
      <c r="A1531" s="17" t="s">
        <v>1915</v>
      </c>
      <c r="B1531" s="17" t="s">
        <v>5556</v>
      </c>
      <c r="C1531" s="5" t="s">
        <v>5573</v>
      </c>
      <c r="D1531" s="5">
        <v>3.070662E-2</v>
      </c>
      <c r="E1531" s="5">
        <v>0.33184979999999997</v>
      </c>
      <c r="F1531" s="5">
        <v>9.2531680000000005E-2</v>
      </c>
      <c r="G1531" s="5">
        <v>0.92986880000000005</v>
      </c>
      <c r="H1531" s="5">
        <v>18.745039999999999</v>
      </c>
      <c r="I1531" s="5">
        <v>4.1000000000000002E-2</v>
      </c>
      <c r="J1531" s="17" t="s">
        <v>5587</v>
      </c>
      <c r="K1531" s="17">
        <v>-0.21373719999999999</v>
      </c>
      <c r="L1531" s="17">
        <v>0.28944930000000002</v>
      </c>
      <c r="M1531" s="17">
        <v>-0.73842699999999994</v>
      </c>
      <c r="N1531" s="17">
        <v>0.50123580000000001</v>
      </c>
      <c r="O1531" s="17">
        <v>9.7329860000000004</v>
      </c>
      <c r="P1531" s="17">
        <v>0.223</v>
      </c>
    </row>
    <row r="1532" spans="1:16" ht="15" customHeight="1" x14ac:dyDescent="0.25">
      <c r="A1532" s="17" t="s">
        <v>1904</v>
      </c>
      <c r="B1532" s="17" t="s">
        <v>5556</v>
      </c>
      <c r="C1532" s="5" t="s">
        <v>5573</v>
      </c>
      <c r="D1532" s="5">
        <v>5.675877E-2</v>
      </c>
      <c r="E1532" s="5">
        <v>0.18545790000000001</v>
      </c>
      <c r="F1532" s="5">
        <v>0.3060467</v>
      </c>
      <c r="G1532" s="5">
        <v>0.77957849999999995</v>
      </c>
      <c r="H1532" s="5">
        <v>3.2831399999999999</v>
      </c>
      <c r="I1532" s="5">
        <v>0.64100000000000001</v>
      </c>
    </row>
    <row r="1533" spans="1:16" ht="15" customHeight="1" x14ac:dyDescent="0.25">
      <c r="A1533" s="17" t="s">
        <v>1870</v>
      </c>
      <c r="B1533" s="17" t="s">
        <v>5556</v>
      </c>
      <c r="C1533" s="5" t="s">
        <v>5573</v>
      </c>
      <c r="D1533" s="5">
        <v>-0.10728219999999999</v>
      </c>
      <c r="E1533" s="5">
        <v>0.18930250000000001</v>
      </c>
      <c r="F1533" s="5">
        <v>-0.5667238</v>
      </c>
      <c r="G1533" s="5">
        <v>0.59145490000000001</v>
      </c>
      <c r="H1533" s="5">
        <v>13.658759999999999</v>
      </c>
      <c r="I1533" s="5">
        <v>0.16600000000000001</v>
      </c>
    </row>
    <row r="1534" spans="1:16" ht="15" customHeight="1" x14ac:dyDescent="0.25">
      <c r="A1534" s="17" t="s">
        <v>1862</v>
      </c>
      <c r="B1534" s="17" t="s">
        <v>5556</v>
      </c>
      <c r="C1534" s="5" t="s">
        <v>5805</v>
      </c>
      <c r="D1534" s="5"/>
      <c r="E1534" s="5"/>
      <c r="F1534" s="5"/>
      <c r="G1534" s="5"/>
      <c r="H1534" s="5"/>
      <c r="I1534" s="5"/>
    </row>
    <row r="1535" spans="1:16" ht="15" customHeight="1" x14ac:dyDescent="0.25">
      <c r="A1535" s="17" t="s">
        <v>1850</v>
      </c>
      <c r="B1535" s="17" t="s">
        <v>5556</v>
      </c>
      <c r="C1535" s="5" t="s">
        <v>5805</v>
      </c>
      <c r="D1535" s="5"/>
      <c r="E1535" s="5"/>
      <c r="F1535" s="5"/>
      <c r="G1535" s="5"/>
      <c r="H1535" s="5"/>
      <c r="I1535" s="5"/>
    </row>
    <row r="1536" spans="1:16" ht="15" customHeight="1" x14ac:dyDescent="0.25">
      <c r="A1536" s="17" t="s">
        <v>1830</v>
      </c>
      <c r="B1536" s="17" t="s">
        <v>5556</v>
      </c>
      <c r="C1536" s="5" t="s">
        <v>5573</v>
      </c>
      <c r="D1536" s="5">
        <v>-0.18775439999999999</v>
      </c>
      <c r="E1536" s="5">
        <v>0.20713719999999999</v>
      </c>
      <c r="F1536" s="5">
        <v>-0.90642540000000005</v>
      </c>
      <c r="G1536" s="5">
        <v>0.39964709999999998</v>
      </c>
      <c r="H1536" s="5">
        <v>17.239560000000001</v>
      </c>
      <c r="I1536" s="5">
        <v>7.2999999999999995E-2</v>
      </c>
    </row>
    <row r="1537" spans="1:9" ht="15" customHeight="1" x14ac:dyDescent="0.25">
      <c r="A1537" s="17" t="s">
        <v>1784</v>
      </c>
      <c r="B1537" s="17" t="s">
        <v>5556</v>
      </c>
      <c r="C1537" s="5" t="s">
        <v>5573</v>
      </c>
      <c r="D1537" s="5">
        <v>-0.17293500000000001</v>
      </c>
      <c r="E1537" s="5">
        <v>0.17036660000000001</v>
      </c>
      <c r="F1537" s="5">
        <v>-1.0150760000000001</v>
      </c>
      <c r="G1537" s="5">
        <v>0.3492401</v>
      </c>
      <c r="H1537" s="5">
        <v>12.48305</v>
      </c>
      <c r="I1537" s="5">
        <v>0.187</v>
      </c>
    </row>
    <row r="1538" spans="1:9" ht="15" customHeight="1" x14ac:dyDescent="0.25">
      <c r="A1538" s="17" t="s">
        <v>1767</v>
      </c>
      <c r="B1538" s="17" t="s">
        <v>5556</v>
      </c>
      <c r="C1538" s="5" t="s">
        <v>5573</v>
      </c>
      <c r="D1538" s="5">
        <v>0.26958140000000003</v>
      </c>
      <c r="E1538" s="5">
        <v>0.19194919999999999</v>
      </c>
      <c r="F1538" s="5">
        <v>1.4044410000000001</v>
      </c>
      <c r="G1538" s="5">
        <v>0.20978079999999999</v>
      </c>
      <c r="H1538" s="5">
        <v>9.7775400000000001</v>
      </c>
      <c r="I1538" s="5">
        <v>0.34599999999999997</v>
      </c>
    </row>
    <row r="1539" spans="1:9" ht="15" customHeight="1" x14ac:dyDescent="0.25">
      <c r="A1539" s="17" t="s">
        <v>1702</v>
      </c>
      <c r="B1539" s="17" t="s">
        <v>5556</v>
      </c>
      <c r="C1539" s="5" t="s">
        <v>5573</v>
      </c>
      <c r="D1539" s="5">
        <v>9.7704170000000007E-2</v>
      </c>
      <c r="E1539" s="5">
        <v>9.4463279999999997E-2</v>
      </c>
      <c r="F1539" s="5">
        <v>1.034308</v>
      </c>
      <c r="G1539" s="5">
        <v>0.33539639999999998</v>
      </c>
      <c r="H1539" s="5">
        <v>7.0673529999999998</v>
      </c>
      <c r="I1539" s="5">
        <v>0.622</v>
      </c>
    </row>
    <row r="1540" spans="1:9" ht="15" customHeight="1" x14ac:dyDescent="0.25">
      <c r="A1540" s="17" t="s">
        <v>1691</v>
      </c>
      <c r="B1540" s="17" t="s">
        <v>5556</v>
      </c>
      <c r="C1540" s="5" t="s">
        <v>5573</v>
      </c>
      <c r="D1540" s="5">
        <v>-0.26465159999999999</v>
      </c>
      <c r="E1540" s="5">
        <v>0.30594840000000001</v>
      </c>
      <c r="F1540" s="5">
        <v>-0.86502029999999996</v>
      </c>
      <c r="G1540" s="5">
        <v>0.43582169999999998</v>
      </c>
      <c r="H1540" s="5">
        <v>13.39889</v>
      </c>
      <c r="I1540" s="5">
        <v>0.10299999999999999</v>
      </c>
    </row>
    <row r="1541" spans="1:9" ht="15" customHeight="1" x14ac:dyDescent="0.25">
      <c r="A1541" s="17" t="s">
        <v>1678</v>
      </c>
      <c r="B1541" s="17" t="s">
        <v>5556</v>
      </c>
      <c r="C1541" s="5" t="s">
        <v>5573</v>
      </c>
      <c r="D1541" s="5">
        <v>2.3551369999999999E-2</v>
      </c>
      <c r="E1541" s="5">
        <v>0.1051005</v>
      </c>
      <c r="F1541" s="5">
        <v>0.22408429999999999</v>
      </c>
      <c r="G1541" s="5">
        <v>0.83012719999999995</v>
      </c>
      <c r="H1541" s="5">
        <v>6.5935829999999997</v>
      </c>
      <c r="I1541" s="5">
        <v>0.58199999999999996</v>
      </c>
    </row>
    <row r="1542" spans="1:9" ht="15" customHeight="1" x14ac:dyDescent="0.25">
      <c r="A1542" s="17" t="s">
        <v>1650</v>
      </c>
      <c r="B1542" s="17" t="s">
        <v>5556</v>
      </c>
      <c r="C1542" s="5" t="s">
        <v>5573</v>
      </c>
      <c r="D1542" s="5">
        <v>-3.0094780000000002E-2</v>
      </c>
      <c r="E1542" s="5">
        <v>6.9894830000000005E-2</v>
      </c>
      <c r="F1542" s="5">
        <v>-0.43057240000000002</v>
      </c>
      <c r="G1542" s="5">
        <v>0.68470799999999998</v>
      </c>
      <c r="H1542" s="5">
        <v>3.7306469999999998</v>
      </c>
      <c r="I1542" s="5">
        <v>0.77</v>
      </c>
    </row>
    <row r="1543" spans="1:9" ht="15" customHeight="1" x14ac:dyDescent="0.25">
      <c r="A1543" s="17" t="s">
        <v>1624</v>
      </c>
      <c r="B1543" s="17" t="s">
        <v>5556</v>
      </c>
      <c r="C1543" s="5" t="s">
        <v>5573</v>
      </c>
      <c r="D1543" s="5">
        <v>-0.2293878</v>
      </c>
      <c r="E1543" s="5">
        <v>0.209088</v>
      </c>
      <c r="F1543" s="5">
        <v>-1.0970869999999999</v>
      </c>
      <c r="G1543" s="5">
        <v>0.32260689999999997</v>
      </c>
      <c r="H1543" s="5">
        <v>11.78304</v>
      </c>
      <c r="I1543" s="5">
        <v>0.16600000000000001</v>
      </c>
    </row>
    <row r="1544" spans="1:9" ht="15" customHeight="1" x14ac:dyDescent="0.25">
      <c r="A1544" s="17" t="s">
        <v>1614</v>
      </c>
      <c r="B1544" s="17" t="s">
        <v>5556</v>
      </c>
      <c r="C1544" s="5" t="s">
        <v>5805</v>
      </c>
      <c r="D1544" s="5"/>
      <c r="E1544" s="5"/>
      <c r="F1544" s="5"/>
      <c r="G1544" s="5"/>
      <c r="H1544" s="5"/>
      <c r="I1544" s="5"/>
    </row>
    <row r="1545" spans="1:9" ht="15" customHeight="1" x14ac:dyDescent="0.25">
      <c r="A1545" s="17" t="s">
        <v>1579</v>
      </c>
      <c r="B1545" s="17" t="s">
        <v>5556</v>
      </c>
      <c r="C1545" s="5" t="s">
        <v>5805</v>
      </c>
      <c r="D1545" s="5"/>
      <c r="E1545" s="5"/>
      <c r="F1545" s="5"/>
      <c r="G1545" s="5"/>
      <c r="H1545" s="5"/>
      <c r="I1545" s="5"/>
    </row>
    <row r="1546" spans="1:9" ht="15" customHeight="1" x14ac:dyDescent="0.25">
      <c r="A1546" s="17" t="s">
        <v>1568</v>
      </c>
      <c r="B1546" s="17" t="s">
        <v>5556</v>
      </c>
      <c r="C1546" s="5" t="s">
        <v>5573</v>
      </c>
      <c r="D1546" s="5">
        <v>-2.86153E-2</v>
      </c>
      <c r="E1546" s="5">
        <v>0.1035864</v>
      </c>
      <c r="F1546" s="5">
        <v>-0.27624579999999999</v>
      </c>
      <c r="G1546" s="5">
        <v>0.791628</v>
      </c>
      <c r="H1546" s="5">
        <v>10.68125</v>
      </c>
      <c r="I1546" s="5">
        <v>0.27200000000000002</v>
      </c>
    </row>
    <row r="1547" spans="1:9" ht="15" customHeight="1" x14ac:dyDescent="0.25">
      <c r="A1547" s="17" t="s">
        <v>1534</v>
      </c>
      <c r="B1547" s="17" t="s">
        <v>5556</v>
      </c>
      <c r="C1547" s="5" t="s">
        <v>5573</v>
      </c>
      <c r="D1547" s="5">
        <v>1.6959780000000001E-2</v>
      </c>
      <c r="E1547" s="5">
        <v>8.4204940000000006E-2</v>
      </c>
      <c r="F1547" s="5">
        <v>0.2014107</v>
      </c>
      <c r="G1547" s="5">
        <v>0.84441529999999998</v>
      </c>
      <c r="H1547" s="5">
        <v>7.7268540000000003</v>
      </c>
      <c r="I1547" s="5">
        <v>0.79900000000000004</v>
      </c>
    </row>
    <row r="1548" spans="1:9" ht="15" customHeight="1" x14ac:dyDescent="0.25">
      <c r="A1548" s="17" t="s">
        <v>1529</v>
      </c>
      <c r="B1548" s="17" t="s">
        <v>5556</v>
      </c>
      <c r="C1548" s="5" t="s">
        <v>5805</v>
      </c>
      <c r="D1548" s="5"/>
      <c r="E1548" s="5"/>
      <c r="F1548" s="5"/>
      <c r="G1548" s="5"/>
      <c r="H1548" s="5"/>
      <c r="I1548" s="5"/>
    </row>
    <row r="1549" spans="1:9" ht="15" customHeight="1" x14ac:dyDescent="0.25">
      <c r="A1549" s="17" t="s">
        <v>1471</v>
      </c>
      <c r="B1549" s="17" t="s">
        <v>5556</v>
      </c>
      <c r="C1549" s="5" t="s">
        <v>5573</v>
      </c>
      <c r="D1549" s="5">
        <v>0.11886969999999999</v>
      </c>
      <c r="E1549" s="5">
        <v>9.8011210000000001E-2</v>
      </c>
      <c r="F1549" s="5">
        <v>1.212817</v>
      </c>
      <c r="G1549" s="5">
        <v>0.2645362</v>
      </c>
      <c r="H1549" s="5">
        <v>11.61656</v>
      </c>
      <c r="I1549" s="5">
        <v>0.28199999999999997</v>
      </c>
    </row>
    <row r="1550" spans="1:9" ht="15" customHeight="1" x14ac:dyDescent="0.25">
      <c r="A1550" s="17" t="s">
        <v>1462</v>
      </c>
      <c r="B1550" s="17" t="s">
        <v>5556</v>
      </c>
      <c r="C1550" s="5" t="s">
        <v>5805</v>
      </c>
      <c r="D1550" s="5"/>
      <c r="E1550" s="5"/>
      <c r="F1550" s="5"/>
      <c r="G1550" s="5"/>
      <c r="H1550" s="5"/>
      <c r="I1550" s="5"/>
    </row>
    <row r="1551" spans="1:9" ht="15" customHeight="1" x14ac:dyDescent="0.25">
      <c r="A1551" s="17" t="s">
        <v>1422</v>
      </c>
      <c r="B1551" s="17" t="s">
        <v>5556</v>
      </c>
      <c r="C1551" s="5" t="s">
        <v>5573</v>
      </c>
      <c r="D1551" s="5">
        <v>1.08129E-2</v>
      </c>
      <c r="E1551" s="5">
        <v>0.1213764</v>
      </c>
      <c r="F1551" s="5">
        <v>8.9085659999999997E-2</v>
      </c>
      <c r="G1551" s="5">
        <v>0.93120369999999997</v>
      </c>
      <c r="H1551" s="5">
        <v>14.2719</v>
      </c>
      <c r="I1551" s="5">
        <v>0.20300000000000001</v>
      </c>
    </row>
    <row r="1552" spans="1:9" ht="15" customHeight="1" x14ac:dyDescent="0.25">
      <c r="A1552" s="17" t="s">
        <v>1334</v>
      </c>
      <c r="B1552" s="17" t="s">
        <v>5556</v>
      </c>
      <c r="C1552" s="5" t="s">
        <v>5573</v>
      </c>
      <c r="D1552" s="5">
        <v>0.1821701</v>
      </c>
      <c r="E1552" s="5">
        <v>0.12161719999999999</v>
      </c>
      <c r="F1552" s="5">
        <v>1.497898</v>
      </c>
      <c r="G1552" s="5">
        <v>0.16504389999999999</v>
      </c>
      <c r="H1552" s="5">
        <v>12.10449</v>
      </c>
      <c r="I1552" s="5">
        <v>0.44700000000000001</v>
      </c>
    </row>
    <row r="1553" spans="1:9" ht="15" customHeight="1" x14ac:dyDescent="0.25">
      <c r="A1553" s="17" t="s">
        <v>1133</v>
      </c>
      <c r="B1553" s="17" t="s">
        <v>5556</v>
      </c>
      <c r="C1553" s="5" t="s">
        <v>5573</v>
      </c>
      <c r="D1553" s="5">
        <v>8.5624459999999999E-2</v>
      </c>
      <c r="E1553" s="5">
        <v>7.8359949999999998E-2</v>
      </c>
      <c r="F1553" s="5">
        <v>1.0927070000000001</v>
      </c>
      <c r="G1553" s="5">
        <v>0.31644250000000002</v>
      </c>
      <c r="H1553" s="5">
        <v>4.5584680000000004</v>
      </c>
      <c r="I1553" s="5">
        <v>0.77</v>
      </c>
    </row>
    <row r="1554" spans="1:9" ht="15" customHeight="1" x14ac:dyDescent="0.25">
      <c r="A1554" s="17" t="s">
        <v>1120</v>
      </c>
      <c r="B1554" s="17" t="s">
        <v>5556</v>
      </c>
      <c r="C1554" s="5" t="s">
        <v>5573</v>
      </c>
      <c r="D1554" s="5">
        <v>2.110395E-2</v>
      </c>
      <c r="E1554" s="5">
        <v>0.1178462</v>
      </c>
      <c r="F1554" s="5">
        <v>0.1790804</v>
      </c>
      <c r="G1554" s="5">
        <v>0.86490520000000004</v>
      </c>
      <c r="H1554" s="5">
        <v>3.9635940000000001</v>
      </c>
      <c r="I1554" s="5">
        <v>0.748</v>
      </c>
    </row>
    <row r="1555" spans="1:9" ht="15" customHeight="1" x14ac:dyDescent="0.25">
      <c r="A1555" s="17" t="s">
        <v>1104</v>
      </c>
      <c r="B1555" s="17" t="s">
        <v>5556</v>
      </c>
      <c r="C1555" s="5" t="s">
        <v>5573</v>
      </c>
      <c r="D1555" s="5">
        <v>2.7996420000000001E-2</v>
      </c>
      <c r="E1555" s="5">
        <v>6.3759679999999999E-2</v>
      </c>
      <c r="F1555" s="5">
        <v>0.43909280000000001</v>
      </c>
      <c r="G1555" s="5">
        <v>0.68327170000000004</v>
      </c>
      <c r="H1555" s="5">
        <v>2.5951879999999998</v>
      </c>
      <c r="I1555" s="5">
        <v>0.79600000000000004</v>
      </c>
    </row>
    <row r="1556" spans="1:9" ht="15" customHeight="1" x14ac:dyDescent="0.25">
      <c r="A1556" s="17" t="s">
        <v>1077</v>
      </c>
      <c r="B1556" s="17" t="s">
        <v>5556</v>
      </c>
      <c r="C1556" s="5" t="s">
        <v>5573</v>
      </c>
      <c r="D1556" s="5">
        <v>-0.16046199999999999</v>
      </c>
      <c r="E1556" s="5">
        <v>0.1400343</v>
      </c>
      <c r="F1556" s="5">
        <v>-1.145877</v>
      </c>
      <c r="G1556" s="5">
        <v>0.3037106</v>
      </c>
      <c r="H1556" s="5">
        <v>8.1963489999999997</v>
      </c>
      <c r="I1556" s="5">
        <v>0.41299999999999998</v>
      </c>
    </row>
    <row r="1557" spans="1:9" ht="15" customHeight="1" x14ac:dyDescent="0.25">
      <c r="A1557" s="17" t="s">
        <v>1065</v>
      </c>
      <c r="B1557" s="17" t="s">
        <v>5556</v>
      </c>
      <c r="C1557" s="5" t="s">
        <v>5573</v>
      </c>
      <c r="D1557" s="5">
        <v>-8.2863850000000003E-2</v>
      </c>
      <c r="E1557" s="5">
        <v>0.1245843</v>
      </c>
      <c r="F1557" s="5">
        <v>-0.66512300000000002</v>
      </c>
      <c r="G1557" s="5">
        <v>0.53541749999999999</v>
      </c>
      <c r="H1557" s="5">
        <v>12.225529999999999</v>
      </c>
      <c r="I1557" s="5">
        <v>0.14799999999999999</v>
      </c>
    </row>
    <row r="1558" spans="1:9" ht="15" customHeight="1" x14ac:dyDescent="0.25">
      <c r="A1558" s="17" t="s">
        <v>1040</v>
      </c>
      <c r="B1558" s="17" t="s">
        <v>5556</v>
      </c>
      <c r="C1558" s="5" t="s">
        <v>5805</v>
      </c>
      <c r="D1558" s="5"/>
      <c r="E1558" s="5"/>
      <c r="F1558" s="5"/>
      <c r="G1558" s="5"/>
      <c r="H1558" s="5"/>
      <c r="I1558" s="5"/>
    </row>
    <row r="1559" spans="1:9" ht="15" customHeight="1" x14ac:dyDescent="0.25">
      <c r="A1559" s="17" t="s">
        <v>1028</v>
      </c>
      <c r="B1559" s="17" t="s">
        <v>5556</v>
      </c>
      <c r="C1559" s="5" t="s">
        <v>5573</v>
      </c>
      <c r="D1559" s="5">
        <v>-0.34944259999999999</v>
      </c>
      <c r="E1559" s="5">
        <v>0.2099422</v>
      </c>
      <c r="F1559" s="5">
        <v>-1.6644699999999999</v>
      </c>
      <c r="G1559" s="5">
        <v>0.1569015</v>
      </c>
      <c r="H1559" s="5">
        <v>8.001538</v>
      </c>
      <c r="I1559" s="5">
        <v>0.374</v>
      </c>
    </row>
    <row r="1560" spans="1:9" ht="15" customHeight="1" x14ac:dyDescent="0.25">
      <c r="A1560" s="17" t="s">
        <v>989</v>
      </c>
      <c r="B1560" s="17" t="s">
        <v>5556</v>
      </c>
      <c r="C1560" s="5" t="s">
        <v>5573</v>
      </c>
      <c r="D1560" s="5">
        <v>9.7828200000000004E-2</v>
      </c>
      <c r="E1560" s="5">
        <v>0.25901800000000003</v>
      </c>
      <c r="F1560" s="5">
        <v>0.37768879999999999</v>
      </c>
      <c r="G1560" s="5">
        <v>0.72116349999999996</v>
      </c>
      <c r="H1560" s="5">
        <v>10.65503</v>
      </c>
      <c r="I1560" s="5">
        <v>0.23799999999999999</v>
      </c>
    </row>
    <row r="1561" spans="1:9" ht="15" customHeight="1" x14ac:dyDescent="0.25">
      <c r="A1561" s="17" t="s">
        <v>5685</v>
      </c>
      <c r="B1561" s="17" t="s">
        <v>5556</v>
      </c>
      <c r="C1561" s="5" t="s">
        <v>5573</v>
      </c>
      <c r="D1561" s="5">
        <v>-0.1107152</v>
      </c>
      <c r="E1561" s="5">
        <v>0.14472489999999999</v>
      </c>
      <c r="F1561" s="5">
        <v>-0.76500429999999997</v>
      </c>
      <c r="G1561" s="5">
        <v>0.4662347</v>
      </c>
      <c r="H1561" s="5">
        <v>11.56326</v>
      </c>
      <c r="I1561" s="5">
        <v>0.36499999999999999</v>
      </c>
    </row>
    <row r="1562" spans="1:9" ht="15" customHeight="1" x14ac:dyDescent="0.25">
      <c r="A1562" s="17" t="s">
        <v>843</v>
      </c>
      <c r="B1562" s="17" t="s">
        <v>5556</v>
      </c>
      <c r="C1562" s="5" t="s">
        <v>5573</v>
      </c>
      <c r="D1562" s="5">
        <v>-5.4981219999999997E-2</v>
      </c>
      <c r="E1562" s="5">
        <v>0.17104059999999999</v>
      </c>
      <c r="F1562" s="5">
        <v>-0.32145119999999999</v>
      </c>
      <c r="G1562" s="5">
        <v>0.76396459999999999</v>
      </c>
      <c r="H1562" s="5">
        <v>3.742</v>
      </c>
      <c r="I1562" s="5">
        <v>0.70099999999999996</v>
      </c>
    </row>
    <row r="1563" spans="1:9" ht="15" customHeight="1" x14ac:dyDescent="0.25">
      <c r="A1563" s="17" t="s">
        <v>829</v>
      </c>
      <c r="B1563" s="17" t="s">
        <v>5556</v>
      </c>
      <c r="C1563" s="5" t="s">
        <v>5573</v>
      </c>
      <c r="D1563" s="5">
        <v>-3.455453E-2</v>
      </c>
      <c r="E1563" s="5">
        <v>0.11150740000000001</v>
      </c>
      <c r="F1563" s="5">
        <v>-0.30988549999999998</v>
      </c>
      <c r="G1563" s="5">
        <v>0.76456659999999999</v>
      </c>
      <c r="H1563" s="5">
        <v>4.6869440000000004</v>
      </c>
      <c r="I1563" s="5">
        <v>0.88400000000000001</v>
      </c>
    </row>
    <row r="1564" spans="1:9" ht="15" customHeight="1" x14ac:dyDescent="0.25">
      <c r="A1564" s="17" t="s">
        <v>791</v>
      </c>
      <c r="B1564" s="17" t="s">
        <v>5556</v>
      </c>
      <c r="C1564" s="5" t="s">
        <v>5573</v>
      </c>
      <c r="D1564" s="5">
        <v>0.14853530000000001</v>
      </c>
      <c r="E1564" s="5">
        <v>0.1763604</v>
      </c>
      <c r="F1564" s="5">
        <v>0.84222580000000002</v>
      </c>
      <c r="G1564" s="5">
        <v>0.42147780000000001</v>
      </c>
      <c r="H1564" s="5">
        <v>15.85162</v>
      </c>
      <c r="I1564" s="5">
        <v>0.19600000000000001</v>
      </c>
    </row>
    <row r="1565" spans="1:9" ht="15" customHeight="1" x14ac:dyDescent="0.25">
      <c r="A1565" s="17" t="s">
        <v>734</v>
      </c>
      <c r="B1565" s="17" t="s">
        <v>5556</v>
      </c>
      <c r="C1565" s="5" t="s">
        <v>5573</v>
      </c>
      <c r="D1565" s="5">
        <v>7.1142919999999998E-2</v>
      </c>
      <c r="E1565" s="5">
        <v>0.1119058</v>
      </c>
      <c r="F1565" s="5">
        <v>0.63573950000000001</v>
      </c>
      <c r="G1565" s="5">
        <v>0.5407727</v>
      </c>
      <c r="H1565" s="5">
        <v>7.6987889999999997</v>
      </c>
      <c r="I1565" s="5">
        <v>0.73299999999999998</v>
      </c>
    </row>
    <row r="1566" spans="1:9" ht="15" customHeight="1" x14ac:dyDescent="0.25">
      <c r="A1566" s="17" t="s">
        <v>654</v>
      </c>
      <c r="B1566" s="17" t="s">
        <v>5556</v>
      </c>
      <c r="C1566" s="5" t="s">
        <v>5805</v>
      </c>
      <c r="D1566" s="5"/>
      <c r="E1566" s="5"/>
      <c r="F1566" s="5"/>
      <c r="G1566" s="5"/>
      <c r="H1566" s="5"/>
      <c r="I1566" s="5"/>
    </row>
    <row r="1567" spans="1:9" ht="15" customHeight="1" x14ac:dyDescent="0.25">
      <c r="A1567" s="17" t="s">
        <v>630</v>
      </c>
      <c r="B1567" s="17" t="s">
        <v>5556</v>
      </c>
      <c r="C1567" s="5" t="s">
        <v>5573</v>
      </c>
      <c r="D1567" s="5">
        <v>0.25499139999999998</v>
      </c>
      <c r="E1567" s="5">
        <v>0.1530813</v>
      </c>
      <c r="F1567" s="5">
        <v>1.6657249999999999</v>
      </c>
      <c r="G1567" s="5">
        <v>0.13433110000000001</v>
      </c>
      <c r="H1567" s="5">
        <v>10.930709999999999</v>
      </c>
      <c r="I1567" s="5">
        <v>0.376</v>
      </c>
    </row>
    <row r="1568" spans="1:9" ht="15" customHeight="1" x14ac:dyDescent="0.25">
      <c r="A1568" s="17" t="s">
        <v>620</v>
      </c>
      <c r="B1568" s="17" t="s">
        <v>5556</v>
      </c>
      <c r="C1568" s="5" t="s">
        <v>5573</v>
      </c>
      <c r="D1568" s="5">
        <v>-0.31086439999999999</v>
      </c>
      <c r="E1568" s="5">
        <v>9.0408660000000002E-2</v>
      </c>
      <c r="F1568" s="5">
        <v>-3.4384359999999998</v>
      </c>
      <c r="G1568" s="5">
        <v>1.846652E-2</v>
      </c>
      <c r="H1568" s="5">
        <v>3.1789339999999999</v>
      </c>
      <c r="I1568" s="5">
        <v>0.83599999999999997</v>
      </c>
    </row>
    <row r="1569" spans="1:9" ht="15" customHeight="1" x14ac:dyDescent="0.25">
      <c r="A1569" s="17" t="s">
        <v>610</v>
      </c>
      <c r="B1569" s="17" t="s">
        <v>5556</v>
      </c>
      <c r="C1569" s="5" t="s">
        <v>5573</v>
      </c>
      <c r="D1569" s="5">
        <v>0.34847240000000002</v>
      </c>
      <c r="E1569" s="5">
        <v>0.11967179999999999</v>
      </c>
      <c r="F1569" s="5">
        <v>2.9119000000000002</v>
      </c>
      <c r="G1569" s="5">
        <v>6.1901159999999997E-2</v>
      </c>
      <c r="H1569" s="5">
        <v>1.7086030000000001</v>
      </c>
      <c r="I1569" s="5">
        <v>0.82299999999999995</v>
      </c>
    </row>
    <row r="1570" spans="1:9" ht="15" customHeight="1" x14ac:dyDescent="0.25">
      <c r="A1570" s="17" t="s">
        <v>429</v>
      </c>
      <c r="B1570" s="17" t="s">
        <v>5556</v>
      </c>
      <c r="C1570" s="5" t="s">
        <v>5573</v>
      </c>
      <c r="D1570" s="5">
        <v>0.1490495</v>
      </c>
      <c r="E1570" s="5">
        <v>9.2624219999999993E-2</v>
      </c>
      <c r="F1570" s="5">
        <v>1.6091850000000001</v>
      </c>
      <c r="G1570" s="5">
        <v>0.16848949999999999</v>
      </c>
      <c r="H1570" s="5">
        <v>7.2068060000000003</v>
      </c>
      <c r="I1570" s="5">
        <v>0.46300000000000002</v>
      </c>
    </row>
    <row r="1571" spans="1:9" ht="15" customHeight="1" x14ac:dyDescent="0.25">
      <c r="A1571" s="17" t="s">
        <v>415</v>
      </c>
      <c r="B1571" s="17" t="s">
        <v>5556</v>
      </c>
      <c r="C1571" s="5" t="s">
        <v>5573</v>
      </c>
      <c r="D1571" s="5">
        <v>-0.3108881</v>
      </c>
      <c r="E1571" s="5">
        <v>0.1119062</v>
      </c>
      <c r="F1571" s="5">
        <v>-2.778114</v>
      </c>
      <c r="G1571" s="5">
        <v>3.2076800000000003E-2</v>
      </c>
      <c r="H1571" s="5">
        <v>3.3239990000000001</v>
      </c>
      <c r="I1571" s="5">
        <v>0.88600000000000001</v>
      </c>
    </row>
    <row r="1572" spans="1:9" ht="15" customHeight="1" x14ac:dyDescent="0.25">
      <c r="A1572" s="17" t="s">
        <v>401</v>
      </c>
      <c r="B1572" s="17" t="s">
        <v>5556</v>
      </c>
      <c r="C1572" s="5" t="s">
        <v>5573</v>
      </c>
      <c r="D1572" s="5">
        <v>6.6819690000000001E-2</v>
      </c>
      <c r="E1572" s="5">
        <v>0.1095689</v>
      </c>
      <c r="F1572" s="5">
        <v>0.609842</v>
      </c>
      <c r="G1572" s="5">
        <v>0.56861499999999998</v>
      </c>
      <c r="H1572" s="5">
        <v>2.965058</v>
      </c>
      <c r="I1572" s="5">
        <v>0.876</v>
      </c>
    </row>
    <row r="1573" spans="1:9" ht="15" customHeight="1" x14ac:dyDescent="0.25">
      <c r="A1573" s="17" t="s">
        <v>355</v>
      </c>
      <c r="B1573" s="17" t="s">
        <v>5556</v>
      </c>
      <c r="C1573" s="5" t="s">
        <v>5573</v>
      </c>
      <c r="D1573" s="5">
        <v>-6.1749779999999997E-2</v>
      </c>
      <c r="E1573" s="5">
        <v>0.15722829999999999</v>
      </c>
      <c r="F1573" s="5">
        <v>-0.39273960000000002</v>
      </c>
      <c r="G1573" s="5">
        <v>0.71454260000000003</v>
      </c>
      <c r="H1573" s="5">
        <v>3.1425329999999998</v>
      </c>
      <c r="I1573" s="5">
        <v>0.73299999999999998</v>
      </c>
    </row>
    <row r="1574" spans="1:9" ht="15" customHeight="1" x14ac:dyDescent="0.25">
      <c r="A1574" s="17" t="s">
        <v>5673</v>
      </c>
      <c r="B1574" s="17" t="s">
        <v>5556</v>
      </c>
      <c r="C1574" s="5" t="s">
        <v>5573</v>
      </c>
      <c r="D1574" s="5">
        <v>0.19419520000000001</v>
      </c>
      <c r="E1574" s="5">
        <v>0.1141764</v>
      </c>
      <c r="F1574" s="5">
        <v>1.7008350000000001</v>
      </c>
      <c r="G1574" s="5">
        <v>0.13987840000000001</v>
      </c>
      <c r="H1574" s="5">
        <v>4.7642139999999999</v>
      </c>
      <c r="I1574" s="5">
        <v>0.76900000000000002</v>
      </c>
    </row>
    <row r="1575" spans="1:9" ht="15" customHeight="1" x14ac:dyDescent="0.25">
      <c r="A1575" s="17" t="s">
        <v>323</v>
      </c>
      <c r="B1575" s="17" t="s">
        <v>5556</v>
      </c>
      <c r="C1575" s="5" t="s">
        <v>5573</v>
      </c>
      <c r="D1575" s="5">
        <v>0.1579352</v>
      </c>
      <c r="E1575" s="5">
        <v>9.184312E-2</v>
      </c>
      <c r="F1575" s="5">
        <v>1.7196199999999999</v>
      </c>
      <c r="G1575" s="5">
        <v>0.1461336</v>
      </c>
      <c r="H1575" s="5">
        <v>7.23184</v>
      </c>
      <c r="I1575" s="5">
        <v>0.47699999999999998</v>
      </c>
    </row>
    <row r="1576" spans="1:9" ht="15" customHeight="1" x14ac:dyDescent="0.25">
      <c r="A1576" s="17" t="s">
        <v>314</v>
      </c>
      <c r="B1576" s="17" t="s">
        <v>5556</v>
      </c>
      <c r="C1576" s="5" t="s">
        <v>5805</v>
      </c>
      <c r="D1576" s="5"/>
      <c r="E1576" s="5"/>
      <c r="F1576" s="5"/>
      <c r="G1576" s="5"/>
      <c r="H1576" s="5"/>
      <c r="I1576" s="5"/>
    </row>
    <row r="1577" spans="1:9" ht="15" customHeight="1" x14ac:dyDescent="0.25">
      <c r="A1577" s="17" t="s">
        <v>304</v>
      </c>
      <c r="B1577" s="17" t="s">
        <v>5556</v>
      </c>
      <c r="C1577" s="5" t="s">
        <v>5573</v>
      </c>
      <c r="D1577" s="5">
        <v>0.18483759999999999</v>
      </c>
      <c r="E1577" s="5">
        <v>0.1233905</v>
      </c>
      <c r="F1577" s="5">
        <v>1.497989</v>
      </c>
      <c r="G1577" s="5">
        <v>0.2310671</v>
      </c>
      <c r="H1577" s="5">
        <v>3.8997730000000002</v>
      </c>
      <c r="I1577" s="5">
        <v>0.59599999999999997</v>
      </c>
    </row>
    <row r="1578" spans="1:9" ht="15" customHeight="1" x14ac:dyDescent="0.25">
      <c r="A1578" s="17" t="s">
        <v>127</v>
      </c>
      <c r="B1578" s="17" t="s">
        <v>5556</v>
      </c>
      <c r="C1578" s="5" t="s">
        <v>5573</v>
      </c>
      <c r="D1578" s="5">
        <v>-1.0795809999999999E-2</v>
      </c>
      <c r="E1578" s="5">
        <v>0.13225709999999999</v>
      </c>
      <c r="F1578" s="5">
        <v>-8.1627430000000001E-2</v>
      </c>
      <c r="G1578" s="5">
        <v>0.93655370000000004</v>
      </c>
      <c r="H1578" s="5">
        <v>10.95265</v>
      </c>
      <c r="I1578" s="5">
        <v>0.52600000000000002</v>
      </c>
    </row>
    <row r="1579" spans="1:9" ht="15" customHeight="1" x14ac:dyDescent="0.25">
      <c r="A1579" s="17" t="s">
        <v>109</v>
      </c>
      <c r="B1579" s="17" t="s">
        <v>5556</v>
      </c>
      <c r="C1579" s="5" t="s">
        <v>5573</v>
      </c>
      <c r="D1579" s="5">
        <v>-8.8201479999999999E-2</v>
      </c>
      <c r="E1579" s="5">
        <v>0.1585414</v>
      </c>
      <c r="F1579" s="5">
        <v>-0.55633080000000001</v>
      </c>
      <c r="G1579" s="5">
        <v>0.59810470000000004</v>
      </c>
      <c r="H1579" s="5">
        <v>6.4614630000000002</v>
      </c>
      <c r="I1579" s="5">
        <v>0.59499999999999997</v>
      </c>
    </row>
    <row r="1580" spans="1:9" ht="15" customHeight="1" x14ac:dyDescent="0.25">
      <c r="A1580" s="17" t="s">
        <v>96</v>
      </c>
      <c r="B1580" s="17" t="s">
        <v>5556</v>
      </c>
      <c r="C1580" s="5" t="s">
        <v>5573</v>
      </c>
      <c r="D1580" s="5">
        <v>0.44384420000000002</v>
      </c>
      <c r="E1580" s="5">
        <v>0.264291</v>
      </c>
      <c r="F1580" s="5">
        <v>1.6793769999999999</v>
      </c>
      <c r="G1580" s="5">
        <v>0.1916707</v>
      </c>
      <c r="H1580" s="5">
        <v>8.4538790000000006</v>
      </c>
      <c r="I1580" s="5">
        <v>0.27</v>
      </c>
    </row>
    <row r="1581" spans="1:9" ht="15" customHeight="1" x14ac:dyDescent="0.25">
      <c r="A1581" s="17" t="s">
        <v>91</v>
      </c>
      <c r="B1581" s="17" t="s">
        <v>5556</v>
      </c>
      <c r="C1581" s="5" t="s">
        <v>5805</v>
      </c>
      <c r="D1581" s="5"/>
      <c r="E1581" s="5"/>
      <c r="F1581" s="5"/>
      <c r="G1581" s="5"/>
      <c r="H1581" s="5"/>
      <c r="I1581" s="5"/>
    </row>
    <row r="1582" spans="1:9" ht="15" customHeight="1" x14ac:dyDescent="0.25">
      <c r="A1582" s="17" t="s">
        <v>71</v>
      </c>
      <c r="B1582" s="17" t="s">
        <v>5556</v>
      </c>
      <c r="C1582" s="5" t="s">
        <v>5573</v>
      </c>
      <c r="D1582" s="5">
        <v>-1.4114079999999999E-2</v>
      </c>
      <c r="E1582" s="5">
        <v>0.1259256</v>
      </c>
      <c r="F1582" s="5">
        <v>-0.11208269999999999</v>
      </c>
      <c r="G1582" s="5">
        <v>0.91511849999999995</v>
      </c>
      <c r="H1582" s="5">
        <v>5.7107460000000003</v>
      </c>
      <c r="I1582" s="5">
        <v>0.58699999999999997</v>
      </c>
    </row>
    <row r="1583" spans="1:9" ht="15" customHeight="1" x14ac:dyDescent="0.25">
      <c r="A1583" s="17" t="s">
        <v>39</v>
      </c>
      <c r="B1583" s="17" t="s">
        <v>5556</v>
      </c>
      <c r="C1583" s="5" t="s">
        <v>5573</v>
      </c>
      <c r="D1583" s="5">
        <v>-0.2103699</v>
      </c>
      <c r="E1583" s="5">
        <v>7.7447929999999998E-2</v>
      </c>
      <c r="F1583" s="5">
        <v>-2.7162760000000001</v>
      </c>
      <c r="G1583" s="5">
        <v>2.6400429999999999E-2</v>
      </c>
      <c r="H1583" s="5">
        <v>7.5543570000000004</v>
      </c>
      <c r="I1583" s="5">
        <v>0.66100000000000003</v>
      </c>
    </row>
    <row r="1584" spans="1:9" ht="15" customHeight="1" x14ac:dyDescent="0.25">
      <c r="A1584" s="17" t="s">
        <v>22</v>
      </c>
      <c r="B1584" s="17" t="s">
        <v>5556</v>
      </c>
      <c r="C1584" s="5" t="s">
        <v>5573</v>
      </c>
      <c r="D1584" s="5">
        <v>-0.22261819999999999</v>
      </c>
      <c r="E1584" s="5">
        <v>7.2956049999999995E-2</v>
      </c>
      <c r="F1584" s="5">
        <v>-3.0514009999999998</v>
      </c>
      <c r="G1584" s="5">
        <v>5.5366810000000002E-2</v>
      </c>
      <c r="H1584" s="5">
        <v>0.82762020000000003</v>
      </c>
      <c r="I1584" s="5">
        <v>0.94199999999999995</v>
      </c>
    </row>
    <row r="1585" spans="1:16" ht="15" customHeight="1" x14ac:dyDescent="0.25">
      <c r="A1585" s="17" t="s">
        <v>3</v>
      </c>
      <c r="B1585" s="17" t="s">
        <v>5556</v>
      </c>
      <c r="C1585" s="5" t="s">
        <v>5573</v>
      </c>
      <c r="D1585" s="5">
        <v>-0.13998669999999999</v>
      </c>
      <c r="E1585" s="5">
        <v>8.8172379999999995E-2</v>
      </c>
      <c r="F1585" s="5">
        <v>-1.587647</v>
      </c>
      <c r="G1585" s="5">
        <v>0.18755920000000001</v>
      </c>
      <c r="H1585" s="5">
        <v>4.6662999999999997</v>
      </c>
      <c r="I1585" s="5">
        <v>0.59499999999999997</v>
      </c>
    </row>
    <row r="1586" spans="1:16" ht="15" customHeight="1" x14ac:dyDescent="0.25">
      <c r="A1586" s="45" t="s">
        <v>5817</v>
      </c>
      <c r="B1586" s="45"/>
      <c r="C1586" s="45"/>
      <c r="D1586" s="45"/>
      <c r="E1586" s="45"/>
      <c r="F1586" s="45"/>
      <c r="G1586" s="45"/>
      <c r="H1586" s="45"/>
      <c r="I1586" s="45"/>
      <c r="J1586" s="45"/>
      <c r="K1586" s="45" t="s">
        <v>5584</v>
      </c>
      <c r="L1586" s="45"/>
      <c r="M1586" s="45"/>
      <c r="N1586" s="45"/>
      <c r="O1586" s="45"/>
      <c r="P1586" s="45"/>
    </row>
    <row r="1587" spans="1:16" ht="15" customHeight="1" thickBot="1" x14ac:dyDescent="0.3">
      <c r="A1587" s="31" t="s">
        <v>5547</v>
      </c>
      <c r="B1587" s="31"/>
      <c r="C1587" s="31" t="s">
        <v>5583</v>
      </c>
      <c r="D1587" s="31" t="s">
        <v>5581</v>
      </c>
      <c r="E1587" s="31" t="s">
        <v>5580</v>
      </c>
      <c r="F1587" s="31" t="s">
        <v>7</v>
      </c>
      <c r="G1587" s="31" t="s">
        <v>5525</v>
      </c>
      <c r="H1587" s="31" t="s">
        <v>5811</v>
      </c>
      <c r="I1587" s="31" t="s">
        <v>5578</v>
      </c>
      <c r="J1587" s="31" t="s">
        <v>5582</v>
      </c>
      <c r="K1587" s="31" t="s">
        <v>5581</v>
      </c>
      <c r="L1587" s="31" t="s">
        <v>5580</v>
      </c>
      <c r="M1587" s="31" t="s">
        <v>7</v>
      </c>
      <c r="N1587" s="31" t="s">
        <v>5812</v>
      </c>
      <c r="O1587" s="31" t="s">
        <v>5811</v>
      </c>
      <c r="P1587" s="31" t="s">
        <v>5810</v>
      </c>
    </row>
    <row r="1588" spans="1:16" ht="15" customHeight="1" x14ac:dyDescent="0.25">
      <c r="A1588" s="17" t="s">
        <v>5417</v>
      </c>
      <c r="B1588" s="17" t="s">
        <v>5554</v>
      </c>
      <c r="C1588" s="5" t="s">
        <v>5573</v>
      </c>
      <c r="D1588" s="5">
        <v>2.7423260000000001E-2</v>
      </c>
      <c r="E1588" s="5">
        <v>0.1224925</v>
      </c>
      <c r="F1588" s="5">
        <v>0.2238771</v>
      </c>
      <c r="G1588" s="5">
        <v>0.82846439999999999</v>
      </c>
      <c r="H1588" s="5">
        <v>6.75936</v>
      </c>
      <c r="I1588" s="5">
        <v>0.69899999999999995</v>
      </c>
    </row>
    <row r="1589" spans="1:16" ht="15" customHeight="1" x14ac:dyDescent="0.25">
      <c r="A1589" s="17" t="s">
        <v>5414</v>
      </c>
      <c r="B1589" s="17" t="s">
        <v>5554</v>
      </c>
      <c r="C1589" s="5" t="s">
        <v>5573</v>
      </c>
      <c r="D1589" s="5">
        <v>4.6036529999999999E-2</v>
      </c>
      <c r="E1589" s="5">
        <v>8.4253900000000007E-2</v>
      </c>
      <c r="F1589" s="5">
        <v>0.54640239999999995</v>
      </c>
      <c r="G1589" s="5">
        <v>0.60827739999999997</v>
      </c>
      <c r="H1589" s="5">
        <v>1.4631559999999999</v>
      </c>
      <c r="I1589" s="5">
        <v>0.96099999999999997</v>
      </c>
    </row>
    <row r="1590" spans="1:16" ht="15" customHeight="1" x14ac:dyDescent="0.25">
      <c r="A1590" s="17" t="s">
        <v>5399</v>
      </c>
      <c r="B1590" s="17" t="s">
        <v>5554</v>
      </c>
      <c r="C1590" s="5" t="s">
        <v>5573</v>
      </c>
      <c r="D1590" s="5">
        <v>0.1997777</v>
      </c>
      <c r="E1590" s="5">
        <v>8.6460980000000007E-2</v>
      </c>
      <c r="F1590" s="5">
        <v>2.3106119999999999</v>
      </c>
      <c r="G1590" s="5">
        <v>0.1039728</v>
      </c>
      <c r="H1590" s="5">
        <v>2.1973340000000001</v>
      </c>
      <c r="I1590" s="5">
        <v>0.77400000000000002</v>
      </c>
    </row>
    <row r="1591" spans="1:16" ht="15" customHeight="1" x14ac:dyDescent="0.25">
      <c r="A1591" s="17" t="s">
        <v>5393</v>
      </c>
      <c r="B1591" s="17" t="s">
        <v>5554</v>
      </c>
      <c r="C1591" s="5" t="s">
        <v>5573</v>
      </c>
      <c r="D1591" s="5">
        <v>2.6186740000000002E-4</v>
      </c>
      <c r="E1591" s="5">
        <v>0.1290047</v>
      </c>
      <c r="F1591" s="5">
        <v>2.0299060000000002E-3</v>
      </c>
      <c r="G1591" s="5">
        <v>0.99847759999999997</v>
      </c>
      <c r="H1591" s="5">
        <v>10.430630000000001</v>
      </c>
      <c r="I1591" s="5">
        <v>0.184</v>
      </c>
    </row>
    <row r="1592" spans="1:16" ht="15" customHeight="1" x14ac:dyDescent="0.25">
      <c r="A1592" s="17" t="s">
        <v>5364</v>
      </c>
      <c r="B1592" s="17" t="s">
        <v>5554</v>
      </c>
      <c r="C1592" s="5" t="s">
        <v>5573</v>
      </c>
      <c r="D1592" s="5">
        <v>0.26453840000000001</v>
      </c>
      <c r="E1592" s="5">
        <v>0.3222952</v>
      </c>
      <c r="F1592" s="5">
        <v>0.82079519999999995</v>
      </c>
      <c r="G1592" s="5">
        <v>0.44911129999999999</v>
      </c>
      <c r="H1592" s="5">
        <v>18.49973</v>
      </c>
      <c r="I1592" s="5">
        <v>5.8999999999999997E-2</v>
      </c>
    </row>
    <row r="1593" spans="1:16" ht="15" customHeight="1" x14ac:dyDescent="0.25">
      <c r="A1593" s="17" t="s">
        <v>5361</v>
      </c>
      <c r="B1593" s="17" t="s">
        <v>5554</v>
      </c>
      <c r="C1593" s="5" t="s">
        <v>5573</v>
      </c>
      <c r="D1593" s="5">
        <v>-4.4904569999999998E-2</v>
      </c>
      <c r="E1593" s="5">
        <v>9.6537700000000004E-2</v>
      </c>
      <c r="F1593" s="5">
        <v>-0.46515060000000003</v>
      </c>
      <c r="G1593" s="5">
        <v>0.6660182</v>
      </c>
      <c r="H1593" s="5">
        <v>5.2576109999999998</v>
      </c>
      <c r="I1593" s="5">
        <v>0.55700000000000005</v>
      </c>
    </row>
    <row r="1594" spans="1:16" ht="15" customHeight="1" x14ac:dyDescent="0.25">
      <c r="A1594" s="17" t="s">
        <v>5321</v>
      </c>
      <c r="B1594" s="17" t="s">
        <v>5554</v>
      </c>
      <c r="C1594" s="5" t="s">
        <v>5573</v>
      </c>
      <c r="D1594" s="5">
        <v>0.27803309999999998</v>
      </c>
      <c r="E1594" s="5">
        <v>0.22305420000000001</v>
      </c>
      <c r="F1594" s="5">
        <v>1.2464820000000001</v>
      </c>
      <c r="G1594" s="5">
        <v>0.30104969999999998</v>
      </c>
      <c r="H1594" s="5">
        <v>5.561077</v>
      </c>
      <c r="I1594" s="5">
        <v>0.44900000000000001</v>
      </c>
    </row>
    <row r="1595" spans="1:16" ht="15" customHeight="1" x14ac:dyDescent="0.25">
      <c r="A1595" s="17" t="s">
        <v>5319</v>
      </c>
      <c r="B1595" s="17" t="s">
        <v>5554</v>
      </c>
      <c r="C1595" s="5" t="s">
        <v>5573</v>
      </c>
      <c r="D1595" s="5">
        <v>0.1566758</v>
      </c>
      <c r="E1595" s="5">
        <v>8.5586480000000006E-2</v>
      </c>
      <c r="F1595" s="5">
        <v>1.830614</v>
      </c>
      <c r="G1595" s="5">
        <v>0.1168886</v>
      </c>
      <c r="H1595" s="5">
        <v>3.48366</v>
      </c>
      <c r="I1595" s="5">
        <v>0.85799999999999998</v>
      </c>
    </row>
    <row r="1596" spans="1:16" ht="15" customHeight="1" x14ac:dyDescent="0.25">
      <c r="A1596" s="17" t="s">
        <v>5272</v>
      </c>
      <c r="B1596" s="17" t="s">
        <v>5554</v>
      </c>
      <c r="C1596" s="5" t="s">
        <v>5573</v>
      </c>
      <c r="D1596" s="5">
        <v>0.1684099</v>
      </c>
      <c r="E1596" s="5">
        <v>0.1134926</v>
      </c>
      <c r="F1596" s="5">
        <v>1.483884</v>
      </c>
      <c r="G1596" s="5">
        <v>0.18141099999999999</v>
      </c>
      <c r="H1596" s="5">
        <v>6.642684</v>
      </c>
      <c r="I1596" s="5">
        <v>0.66700000000000004</v>
      </c>
    </row>
    <row r="1597" spans="1:16" ht="15" customHeight="1" x14ac:dyDescent="0.25">
      <c r="A1597" s="17" t="s">
        <v>5011</v>
      </c>
      <c r="B1597" s="17" t="s">
        <v>5554</v>
      </c>
      <c r="C1597" s="5" t="s">
        <v>5805</v>
      </c>
      <c r="D1597" s="5"/>
      <c r="E1597" s="5"/>
      <c r="F1597" s="5"/>
      <c r="G1597" s="5"/>
      <c r="H1597" s="5"/>
      <c r="I1597" s="5"/>
    </row>
    <row r="1598" spans="1:16" ht="15" customHeight="1" x14ac:dyDescent="0.25">
      <c r="A1598" s="17" t="s">
        <v>4992</v>
      </c>
      <c r="B1598" s="17" t="s">
        <v>5554</v>
      </c>
      <c r="C1598" s="5" t="s">
        <v>5573</v>
      </c>
      <c r="D1598" s="5">
        <v>6.2048600000000002E-2</v>
      </c>
      <c r="E1598" s="5">
        <v>6.4359979999999997E-2</v>
      </c>
      <c r="F1598" s="5">
        <v>0.96408669999999996</v>
      </c>
      <c r="G1598" s="5">
        <v>0.40612039999999999</v>
      </c>
      <c r="H1598" s="5">
        <v>2.163405</v>
      </c>
      <c r="I1598" s="5">
        <v>0.73</v>
      </c>
    </row>
    <row r="1599" spans="1:16" ht="15" customHeight="1" x14ac:dyDescent="0.25">
      <c r="A1599" s="17" t="s">
        <v>4874</v>
      </c>
      <c r="B1599" s="17" t="s">
        <v>5554</v>
      </c>
      <c r="C1599" s="5" t="s">
        <v>5573</v>
      </c>
      <c r="D1599" s="5">
        <v>0.15912019999999999</v>
      </c>
      <c r="E1599" s="5">
        <v>0.1825058</v>
      </c>
      <c r="F1599" s="5">
        <v>0.87186350000000001</v>
      </c>
      <c r="G1599" s="5">
        <v>0.42316429999999999</v>
      </c>
      <c r="H1599" s="5">
        <v>6.1309250000000004</v>
      </c>
      <c r="I1599" s="5">
        <v>0.52400000000000002</v>
      </c>
    </row>
    <row r="1600" spans="1:16" ht="15" customHeight="1" x14ac:dyDescent="0.25">
      <c r="A1600" s="17" t="s">
        <v>4872</v>
      </c>
      <c r="B1600" s="17" t="s">
        <v>5554</v>
      </c>
      <c r="C1600" s="5" t="s">
        <v>5573</v>
      </c>
      <c r="D1600" s="5">
        <v>-8.9333560000000006E-2</v>
      </c>
      <c r="E1600" s="5">
        <v>0.14154620000000001</v>
      </c>
      <c r="F1600" s="5">
        <v>-0.63112659999999998</v>
      </c>
      <c r="G1600" s="5">
        <v>0.55567960000000005</v>
      </c>
      <c r="H1600" s="5">
        <v>5.2437750000000003</v>
      </c>
      <c r="I1600" s="5">
        <v>0.62</v>
      </c>
    </row>
    <row r="1601" spans="1:16" ht="15" customHeight="1" x14ac:dyDescent="0.25">
      <c r="A1601" s="17" t="s">
        <v>4855</v>
      </c>
      <c r="B1601" s="17" t="s">
        <v>5554</v>
      </c>
      <c r="C1601" s="5" t="s">
        <v>5573</v>
      </c>
      <c r="D1601" s="5">
        <v>-0.1744407</v>
      </c>
      <c r="E1601" s="5">
        <v>0.15281690000000001</v>
      </c>
      <c r="F1601" s="5">
        <v>-1.1415010000000001</v>
      </c>
      <c r="G1601" s="5">
        <v>0.29120220000000002</v>
      </c>
      <c r="H1601" s="5">
        <v>8.3204290000000007</v>
      </c>
      <c r="I1601" s="5">
        <v>0.51300000000000001</v>
      </c>
    </row>
    <row r="1602" spans="1:16" ht="15" customHeight="1" x14ac:dyDescent="0.25">
      <c r="A1602" s="17" t="s">
        <v>4844</v>
      </c>
      <c r="B1602" s="17" t="s">
        <v>5554</v>
      </c>
      <c r="C1602" s="5" t="s">
        <v>5573</v>
      </c>
      <c r="D1602" s="5">
        <v>-5.247781E-3</v>
      </c>
      <c r="E1602" s="5">
        <v>0.20570089999999999</v>
      </c>
      <c r="F1602" s="5">
        <v>-2.551171E-2</v>
      </c>
      <c r="G1602" s="5">
        <v>0.98047410000000002</v>
      </c>
      <c r="H1602" s="5">
        <v>10.558059999999999</v>
      </c>
      <c r="I1602" s="5">
        <v>0.29099999999999998</v>
      </c>
    </row>
    <row r="1603" spans="1:16" ht="15" customHeight="1" x14ac:dyDescent="0.25">
      <c r="A1603" s="17" t="s">
        <v>4842</v>
      </c>
      <c r="B1603" s="17" t="s">
        <v>5554</v>
      </c>
      <c r="C1603" s="5" t="s">
        <v>5573</v>
      </c>
      <c r="D1603" s="5">
        <v>-0.1147054</v>
      </c>
      <c r="E1603" s="5">
        <v>0.26799220000000001</v>
      </c>
      <c r="F1603" s="5">
        <v>-0.42801790000000001</v>
      </c>
      <c r="G1603" s="5">
        <v>0.69067690000000004</v>
      </c>
      <c r="H1603" s="5">
        <v>10.234389999999999</v>
      </c>
      <c r="I1603" s="5">
        <v>0.223</v>
      </c>
    </row>
    <row r="1604" spans="1:16" ht="15" customHeight="1" x14ac:dyDescent="0.25">
      <c r="A1604" s="17" t="s">
        <v>4841</v>
      </c>
      <c r="B1604" s="17" t="s">
        <v>5554</v>
      </c>
      <c r="C1604" s="5" t="s">
        <v>5573</v>
      </c>
      <c r="D1604" s="5">
        <v>-0.16599269999999999</v>
      </c>
      <c r="E1604" s="5">
        <v>6.7740919999999996E-2</v>
      </c>
      <c r="F1604" s="5">
        <v>-2.4504049999999999</v>
      </c>
      <c r="G1604" s="5">
        <v>4.4081080000000002E-2</v>
      </c>
      <c r="H1604" s="5">
        <v>2.0583179999999999</v>
      </c>
      <c r="I1604" s="5">
        <v>0.98199999999999998</v>
      </c>
    </row>
    <row r="1605" spans="1:16" ht="15" customHeight="1" x14ac:dyDescent="0.25">
      <c r="A1605" s="17" t="s">
        <v>4840</v>
      </c>
      <c r="B1605" s="17" t="s">
        <v>5554</v>
      </c>
      <c r="C1605" s="5" t="s">
        <v>5805</v>
      </c>
      <c r="D1605" s="5"/>
      <c r="E1605" s="5"/>
      <c r="F1605" s="5"/>
      <c r="G1605" s="5"/>
      <c r="H1605" s="5"/>
      <c r="I1605" s="5"/>
    </row>
    <row r="1606" spans="1:16" ht="15" customHeight="1" x14ac:dyDescent="0.25">
      <c r="A1606" s="17" t="s">
        <v>4839</v>
      </c>
      <c r="B1606" s="17" t="s">
        <v>5554</v>
      </c>
      <c r="C1606" s="5" t="s">
        <v>5573</v>
      </c>
      <c r="D1606" s="5">
        <v>-0.1900377</v>
      </c>
      <c r="E1606" s="5">
        <v>0.113165</v>
      </c>
      <c r="F1606" s="5">
        <v>-1.679298</v>
      </c>
      <c r="G1606" s="5">
        <v>0.13698659999999999</v>
      </c>
      <c r="H1606" s="5">
        <v>4.2645369999999998</v>
      </c>
      <c r="I1606" s="5">
        <v>0.86399999999999999</v>
      </c>
    </row>
    <row r="1607" spans="1:16" ht="15" customHeight="1" x14ac:dyDescent="0.25">
      <c r="A1607" s="17" t="s">
        <v>4786</v>
      </c>
      <c r="B1607" s="17" t="s">
        <v>5554</v>
      </c>
      <c r="C1607" s="5" t="s">
        <v>5573</v>
      </c>
      <c r="D1607" s="5">
        <v>0.26085900000000001</v>
      </c>
      <c r="E1607" s="5">
        <v>7.5337879999999996E-2</v>
      </c>
      <c r="F1607" s="5">
        <v>3.4625219999999999</v>
      </c>
      <c r="G1607" s="5">
        <v>4.0565820000000002E-2</v>
      </c>
      <c r="H1607" s="5">
        <v>1.8153950000000001</v>
      </c>
      <c r="I1607" s="5">
        <v>0.82399999999999995</v>
      </c>
    </row>
    <row r="1608" spans="1:16" ht="15" customHeight="1" x14ac:dyDescent="0.25">
      <c r="A1608" s="17" t="s">
        <v>4769</v>
      </c>
      <c r="B1608" s="17" t="s">
        <v>5554</v>
      </c>
      <c r="C1608" s="5" t="s">
        <v>5573</v>
      </c>
      <c r="D1608" s="5">
        <v>5.5228819999999998E-2</v>
      </c>
      <c r="E1608" s="5">
        <v>0.10794719999999999</v>
      </c>
      <c r="F1608" s="5">
        <v>0.51162819999999998</v>
      </c>
      <c r="G1608" s="5">
        <v>0.62273080000000003</v>
      </c>
      <c r="H1608" s="5">
        <v>6.2763090000000004</v>
      </c>
      <c r="I1608" s="5">
        <v>0.79700000000000004</v>
      </c>
    </row>
    <row r="1609" spans="1:16" ht="15" customHeight="1" x14ac:dyDescent="0.25">
      <c r="A1609" s="17" t="s">
        <v>4767</v>
      </c>
      <c r="B1609" s="17" t="s">
        <v>5554</v>
      </c>
      <c r="C1609" s="5" t="s">
        <v>5573</v>
      </c>
      <c r="D1609" s="5">
        <v>-8.4490529999999994E-2</v>
      </c>
      <c r="E1609" s="5">
        <v>9.5043299999999997E-2</v>
      </c>
      <c r="F1609" s="5">
        <v>-0.8889688</v>
      </c>
      <c r="G1609" s="5">
        <v>0.43950489999999998</v>
      </c>
      <c r="H1609" s="5">
        <v>4.3510619999999998</v>
      </c>
      <c r="I1609" s="5">
        <v>0.52900000000000003</v>
      </c>
    </row>
    <row r="1610" spans="1:16" ht="15" customHeight="1" x14ac:dyDescent="0.25">
      <c r="A1610" s="17" t="s">
        <v>4763</v>
      </c>
      <c r="B1610" s="17" t="s">
        <v>5554</v>
      </c>
      <c r="C1610" s="5" t="s">
        <v>5805</v>
      </c>
      <c r="D1610" s="5"/>
      <c r="E1610" s="5"/>
      <c r="F1610" s="5"/>
      <c r="G1610" s="5"/>
      <c r="H1610" s="5"/>
      <c r="I1610" s="5"/>
    </row>
    <row r="1611" spans="1:16" ht="15" customHeight="1" x14ac:dyDescent="0.25">
      <c r="A1611" s="17" t="s">
        <v>4734</v>
      </c>
      <c r="B1611" s="17" t="s">
        <v>5554</v>
      </c>
      <c r="C1611" s="5" t="s">
        <v>5573</v>
      </c>
      <c r="D1611" s="5">
        <v>7.5963840000000005E-2</v>
      </c>
      <c r="E1611" s="5">
        <v>0.1376858</v>
      </c>
      <c r="F1611" s="5">
        <v>0.55171893999999999</v>
      </c>
      <c r="G1611" s="5">
        <v>0.5962113</v>
      </c>
      <c r="H1611" s="5">
        <v>27.462119999999999</v>
      </c>
      <c r="I1611" s="5">
        <v>6.0000000000000001E-3</v>
      </c>
      <c r="J1611" s="17" t="s">
        <v>5587</v>
      </c>
      <c r="K1611" s="17">
        <v>-7.8778300000000006E-3</v>
      </c>
      <c r="L1611" s="17">
        <v>0.1230776</v>
      </c>
      <c r="M1611" s="17">
        <v>-6.4007019999999998E-2</v>
      </c>
      <c r="N1611" s="17">
        <v>0.95075410000000005</v>
      </c>
      <c r="O1611" s="17">
        <v>17.68431</v>
      </c>
      <c r="P1611" s="17">
        <v>7.4999999999999997E-2</v>
      </c>
    </row>
    <row r="1612" spans="1:16" ht="15" customHeight="1" x14ac:dyDescent="0.25">
      <c r="A1612" s="17" t="s">
        <v>4732</v>
      </c>
      <c r="B1612" s="17" t="s">
        <v>5554</v>
      </c>
      <c r="C1612" s="5" t="s">
        <v>5573</v>
      </c>
      <c r="D1612" s="5">
        <v>-1.261234E-3</v>
      </c>
      <c r="E1612" s="5">
        <v>0.14593519999999999</v>
      </c>
      <c r="F1612" s="5">
        <v>-8.6424210000000008E-3</v>
      </c>
      <c r="G1612" s="5">
        <v>0.99338459999999995</v>
      </c>
      <c r="H1612" s="5">
        <v>13.575189999999999</v>
      </c>
      <c r="I1612" s="5">
        <v>0.16500000000000001</v>
      </c>
    </row>
    <row r="1613" spans="1:16" ht="15" customHeight="1" x14ac:dyDescent="0.25">
      <c r="A1613" s="17" t="s">
        <v>4725</v>
      </c>
      <c r="B1613" s="17" t="s">
        <v>5554</v>
      </c>
      <c r="C1613" s="5" t="s">
        <v>5573</v>
      </c>
      <c r="D1613" s="5">
        <v>5.4433650000000004E-3</v>
      </c>
      <c r="E1613" s="5">
        <v>0.13491159999999999</v>
      </c>
      <c r="F1613" s="5">
        <v>4.0347649999999999E-2</v>
      </c>
      <c r="G1613" s="5">
        <v>0.96880469999999996</v>
      </c>
      <c r="H1613" s="5">
        <v>15.43055</v>
      </c>
      <c r="I1613" s="5">
        <v>0.157</v>
      </c>
    </row>
    <row r="1614" spans="1:16" ht="15" customHeight="1" x14ac:dyDescent="0.25">
      <c r="A1614" s="17" t="s">
        <v>4702</v>
      </c>
      <c r="B1614" s="17" t="s">
        <v>5554</v>
      </c>
      <c r="C1614" s="5" t="s">
        <v>5573</v>
      </c>
      <c r="D1614" s="5">
        <v>-0.11034049999999999</v>
      </c>
      <c r="E1614" s="5">
        <v>0.1243737</v>
      </c>
      <c r="F1614" s="5">
        <v>-0.88716899999999999</v>
      </c>
      <c r="G1614" s="5">
        <v>0.4091379</v>
      </c>
      <c r="H1614" s="5">
        <v>4.6109289999999996</v>
      </c>
      <c r="I1614" s="5">
        <v>0.76700000000000002</v>
      </c>
    </row>
    <row r="1615" spans="1:16" ht="15" customHeight="1" x14ac:dyDescent="0.25">
      <c r="A1615" s="17" t="s">
        <v>4700</v>
      </c>
      <c r="B1615" s="17" t="s">
        <v>5554</v>
      </c>
      <c r="C1615" s="5" t="s">
        <v>5573</v>
      </c>
      <c r="D1615" s="5">
        <v>0.1566941</v>
      </c>
      <c r="E1615" s="5">
        <v>0.1309409</v>
      </c>
      <c r="F1615" s="5">
        <v>1.1966779999999999</v>
      </c>
      <c r="G1615" s="5">
        <v>0.26568920000000001</v>
      </c>
      <c r="H1615" s="5">
        <v>10.763109999999999</v>
      </c>
      <c r="I1615" s="5">
        <v>0.38800000000000001</v>
      </c>
    </row>
    <row r="1616" spans="1:16" ht="15" customHeight="1" x14ac:dyDescent="0.25">
      <c r="A1616" s="17" t="s">
        <v>4693</v>
      </c>
      <c r="B1616" s="17" t="s">
        <v>5554</v>
      </c>
      <c r="C1616" s="5" t="s">
        <v>5573</v>
      </c>
      <c r="D1616" s="5">
        <v>-2.9616989999999999E-2</v>
      </c>
      <c r="E1616" s="5">
        <v>6.8069500000000005E-2</v>
      </c>
      <c r="F1616" s="5">
        <v>-0.43509930000000002</v>
      </c>
      <c r="G1616" s="5">
        <v>0.68163019999999996</v>
      </c>
      <c r="H1616" s="5">
        <v>3.557515</v>
      </c>
      <c r="I1616" s="5">
        <v>0.81699999999999995</v>
      </c>
    </row>
    <row r="1617" spans="1:9" ht="15" customHeight="1" x14ac:dyDescent="0.25">
      <c r="A1617" s="17" t="s">
        <v>5143</v>
      </c>
      <c r="B1617" s="17" t="s">
        <v>5554</v>
      </c>
      <c r="C1617" s="5" t="s">
        <v>5573</v>
      </c>
      <c r="D1617" s="5">
        <v>0.14437839999999999</v>
      </c>
      <c r="E1617" s="5">
        <v>9.910563E-2</v>
      </c>
      <c r="F1617" s="5">
        <v>1.4568129999999999</v>
      </c>
      <c r="G1617" s="5">
        <v>0.18851390000000001</v>
      </c>
      <c r="H1617" s="5">
        <v>4.0634069999999998</v>
      </c>
      <c r="I1617" s="5">
        <v>0.874</v>
      </c>
    </row>
    <row r="1618" spans="1:9" ht="15" customHeight="1" x14ac:dyDescent="0.25">
      <c r="A1618" s="17" t="s">
        <v>5140</v>
      </c>
      <c r="B1618" s="17" t="s">
        <v>5554</v>
      </c>
      <c r="C1618" s="5" t="s">
        <v>5805</v>
      </c>
      <c r="D1618" s="5"/>
      <c r="E1618" s="5"/>
      <c r="F1618" s="5"/>
      <c r="G1618" s="5"/>
      <c r="H1618" s="5"/>
      <c r="I1618" s="5"/>
    </row>
    <row r="1619" spans="1:9" ht="15" customHeight="1" x14ac:dyDescent="0.25">
      <c r="A1619" s="17" t="s">
        <v>5129</v>
      </c>
      <c r="B1619" s="17" t="s">
        <v>5554</v>
      </c>
      <c r="C1619" s="5" t="s">
        <v>5573</v>
      </c>
      <c r="D1619" s="5">
        <v>0.15808069999999999</v>
      </c>
      <c r="E1619" s="5">
        <v>0.1027923</v>
      </c>
      <c r="F1619" s="5">
        <v>1.537865</v>
      </c>
      <c r="G1619" s="5">
        <v>0.15846180000000001</v>
      </c>
      <c r="H1619" s="5">
        <v>7.1132869999999997</v>
      </c>
      <c r="I1619" s="5">
        <v>0.80900000000000005</v>
      </c>
    </row>
    <row r="1620" spans="1:9" ht="15" customHeight="1" x14ac:dyDescent="0.25">
      <c r="A1620" s="17" t="s">
        <v>5127</v>
      </c>
      <c r="B1620" s="17" t="s">
        <v>5554</v>
      </c>
      <c r="C1620" s="5" t="s">
        <v>5573</v>
      </c>
      <c r="D1620" s="5">
        <v>0.15912019999999999</v>
      </c>
      <c r="E1620" s="5">
        <v>0.1825058</v>
      </c>
      <c r="F1620" s="5">
        <v>0.87186350000000001</v>
      </c>
      <c r="G1620" s="5">
        <v>0.42316429999999999</v>
      </c>
      <c r="H1620" s="5">
        <v>6.1309250000000004</v>
      </c>
      <c r="I1620" s="5">
        <v>0.53700000000000003</v>
      </c>
    </row>
    <row r="1621" spans="1:9" ht="15" customHeight="1" x14ac:dyDescent="0.25">
      <c r="A1621" s="17" t="s">
        <v>5113</v>
      </c>
      <c r="B1621" s="17" t="s">
        <v>5554</v>
      </c>
      <c r="C1621" s="5" t="s">
        <v>5573</v>
      </c>
      <c r="D1621" s="5">
        <v>-0.14384269999999999</v>
      </c>
      <c r="E1621" s="5">
        <v>0.15750310000000001</v>
      </c>
      <c r="F1621" s="5">
        <v>-0.91326909999999994</v>
      </c>
      <c r="G1621" s="5">
        <v>0.3914704</v>
      </c>
      <c r="H1621" s="5">
        <v>8.5731260000000002</v>
      </c>
      <c r="I1621" s="5">
        <v>0.47199999999999998</v>
      </c>
    </row>
    <row r="1622" spans="1:9" ht="15" customHeight="1" x14ac:dyDescent="0.25">
      <c r="A1622" s="17" t="s">
        <v>5111</v>
      </c>
      <c r="B1622" s="17" t="s">
        <v>5554</v>
      </c>
      <c r="C1622" s="5" t="s">
        <v>5573</v>
      </c>
      <c r="D1622" s="5">
        <v>-6.0004500000000001E-3</v>
      </c>
      <c r="E1622" s="5">
        <v>0.20558499999999999</v>
      </c>
      <c r="F1622" s="5">
        <v>-2.91872E-2</v>
      </c>
      <c r="G1622" s="5">
        <v>0.97766189999999997</v>
      </c>
      <c r="H1622" s="5">
        <v>10.561669999999999</v>
      </c>
      <c r="I1622" s="5">
        <v>0.26800000000000002</v>
      </c>
    </row>
    <row r="1623" spans="1:9" ht="15" customHeight="1" x14ac:dyDescent="0.25">
      <c r="A1623" s="17" t="s">
        <v>5110</v>
      </c>
      <c r="B1623" s="17" t="s">
        <v>5554</v>
      </c>
      <c r="C1623" s="5" t="s">
        <v>5573</v>
      </c>
      <c r="D1623" s="5">
        <v>-0.1147054</v>
      </c>
      <c r="E1623" s="5">
        <v>0.26799220000000001</v>
      </c>
      <c r="F1623" s="5">
        <v>-0.42801790000000001</v>
      </c>
      <c r="G1623" s="5">
        <v>0.69067690000000004</v>
      </c>
      <c r="H1623" s="5">
        <v>10.234389999999999</v>
      </c>
      <c r="I1623" s="5">
        <v>0.20499999999999999</v>
      </c>
    </row>
    <row r="1624" spans="1:9" ht="15" customHeight="1" x14ac:dyDescent="0.25">
      <c r="A1624" s="17" t="s">
        <v>5109</v>
      </c>
      <c r="B1624" s="17" t="s">
        <v>5554</v>
      </c>
      <c r="C1624" s="5" t="s">
        <v>5573</v>
      </c>
      <c r="D1624" s="5">
        <v>-8.7514499999999995E-2</v>
      </c>
      <c r="E1624" s="5">
        <v>0.1107998</v>
      </c>
      <c r="F1624" s="5">
        <v>-0.78984330000000003</v>
      </c>
      <c r="G1624" s="5">
        <v>0.4596865</v>
      </c>
      <c r="H1624" s="5">
        <v>4.3714729999999999</v>
      </c>
      <c r="I1624" s="5">
        <v>0.79300000000000004</v>
      </c>
    </row>
    <row r="1625" spans="1:9" ht="15" customHeight="1" x14ac:dyDescent="0.25">
      <c r="A1625" s="17" t="s">
        <v>5107</v>
      </c>
      <c r="B1625" s="17" t="s">
        <v>5554</v>
      </c>
      <c r="C1625" s="5" t="s">
        <v>5573</v>
      </c>
      <c r="D1625" s="5">
        <v>-0.1900377</v>
      </c>
      <c r="E1625" s="5">
        <v>0.113165</v>
      </c>
      <c r="F1625" s="5">
        <v>-1.679298</v>
      </c>
      <c r="G1625" s="5">
        <v>0.13698659999999999</v>
      </c>
      <c r="H1625" s="5">
        <v>4.2645369999999998</v>
      </c>
      <c r="I1625" s="5">
        <v>0.85699999999999998</v>
      </c>
    </row>
    <row r="1626" spans="1:9" ht="15" customHeight="1" x14ac:dyDescent="0.25">
      <c r="A1626" s="17" t="s">
        <v>5072</v>
      </c>
      <c r="B1626" s="17" t="s">
        <v>5554</v>
      </c>
      <c r="C1626" s="5" t="s">
        <v>5805</v>
      </c>
      <c r="D1626" s="5"/>
      <c r="E1626" s="5"/>
      <c r="F1626" s="5"/>
      <c r="G1626" s="5"/>
      <c r="H1626" s="5"/>
      <c r="I1626" s="5"/>
    </row>
    <row r="1627" spans="1:9" ht="15" customHeight="1" x14ac:dyDescent="0.25">
      <c r="A1627" s="17" t="s">
        <v>5070</v>
      </c>
      <c r="B1627" s="17" t="s">
        <v>5554</v>
      </c>
      <c r="C1627" s="5" t="s">
        <v>5573</v>
      </c>
      <c r="D1627" s="5">
        <v>-2.9616989999999999E-2</v>
      </c>
      <c r="E1627" s="5">
        <v>6.8069500000000005E-2</v>
      </c>
      <c r="F1627" s="5">
        <v>-0.43509930000000002</v>
      </c>
      <c r="G1627" s="5">
        <v>0.68163019999999996</v>
      </c>
      <c r="H1627" s="5">
        <v>3.557515</v>
      </c>
      <c r="I1627" s="5">
        <v>0.78800000000000003</v>
      </c>
    </row>
    <row r="1628" spans="1:9" ht="15" customHeight="1" x14ac:dyDescent="0.25">
      <c r="A1628" s="17" t="s">
        <v>5069</v>
      </c>
      <c r="B1628" s="17" t="s">
        <v>5554</v>
      </c>
      <c r="C1628" s="5" t="s">
        <v>5573</v>
      </c>
      <c r="D1628" s="5">
        <v>0.26060369999999999</v>
      </c>
      <c r="E1628" s="5">
        <v>7.607796E-2</v>
      </c>
      <c r="F1628" s="5">
        <v>3.4254820000000001</v>
      </c>
      <c r="G1628" s="5">
        <v>4.1675440000000001E-2</v>
      </c>
      <c r="H1628" s="5">
        <v>1.858228</v>
      </c>
      <c r="I1628" s="5">
        <v>0.81</v>
      </c>
    </row>
    <row r="1629" spans="1:9" ht="15" customHeight="1" x14ac:dyDescent="0.25">
      <c r="A1629" s="17" t="s">
        <v>5068</v>
      </c>
      <c r="B1629" s="17" t="s">
        <v>5554</v>
      </c>
      <c r="C1629" s="5" t="s">
        <v>5573</v>
      </c>
      <c r="D1629" s="5">
        <v>-8.4490529999999994E-2</v>
      </c>
      <c r="E1629" s="5">
        <v>9.5043299999999997E-2</v>
      </c>
      <c r="F1629" s="5">
        <v>-0.8889688</v>
      </c>
      <c r="G1629" s="5">
        <v>0.43950489999999998</v>
      </c>
      <c r="H1629" s="5">
        <v>4.3510619999999998</v>
      </c>
      <c r="I1629" s="5">
        <v>0.53100000000000003</v>
      </c>
    </row>
    <row r="1630" spans="1:9" ht="15" customHeight="1" x14ac:dyDescent="0.25">
      <c r="A1630" s="17" t="s">
        <v>5016</v>
      </c>
      <c r="B1630" s="17" t="s">
        <v>5554</v>
      </c>
      <c r="C1630" s="5" t="s">
        <v>5573</v>
      </c>
      <c r="D1630" s="5">
        <v>0.1566758</v>
      </c>
      <c r="E1630" s="5">
        <v>8.5586480000000006E-2</v>
      </c>
      <c r="F1630" s="5">
        <v>1.830614</v>
      </c>
      <c r="G1630" s="5">
        <v>0.1168886</v>
      </c>
      <c r="H1630" s="5">
        <v>3.48366</v>
      </c>
      <c r="I1630" s="5">
        <v>0.86399999999999999</v>
      </c>
    </row>
    <row r="1631" spans="1:9" ht="15" customHeight="1" x14ac:dyDescent="0.25">
      <c r="A1631" s="17" t="s">
        <v>5014</v>
      </c>
      <c r="B1631" s="17" t="s">
        <v>5554</v>
      </c>
      <c r="C1631" s="5" t="s">
        <v>5573</v>
      </c>
      <c r="D1631" s="5">
        <v>-0.11034049999999999</v>
      </c>
      <c r="E1631" s="5">
        <v>0.1243737</v>
      </c>
      <c r="F1631" s="5">
        <v>-0.88716899999999999</v>
      </c>
      <c r="G1631" s="5">
        <v>0.4091379</v>
      </c>
      <c r="H1631" s="5">
        <v>4.6109289999999996</v>
      </c>
      <c r="I1631" s="5">
        <v>0.77900000000000003</v>
      </c>
    </row>
    <row r="1632" spans="1:9" ht="15" customHeight="1" x14ac:dyDescent="0.25">
      <c r="A1632" s="17" t="s">
        <v>5012</v>
      </c>
      <c r="B1632" s="17" t="s">
        <v>5554</v>
      </c>
      <c r="C1632" s="5" t="s">
        <v>5573</v>
      </c>
      <c r="D1632" s="5">
        <v>0.1566941</v>
      </c>
      <c r="E1632" s="5">
        <v>0.1309409</v>
      </c>
      <c r="F1632" s="5">
        <v>1.1966779999999999</v>
      </c>
      <c r="G1632" s="5">
        <v>0.26568920000000001</v>
      </c>
      <c r="H1632" s="5">
        <v>10.763109999999999</v>
      </c>
      <c r="I1632" s="5">
        <v>0.39600000000000002</v>
      </c>
    </row>
    <row r="1633" spans="1:16" ht="15" customHeight="1" x14ac:dyDescent="0.25">
      <c r="A1633" s="17" t="s">
        <v>5759</v>
      </c>
      <c r="B1633" s="17" t="s">
        <v>5554</v>
      </c>
      <c r="C1633" s="5" t="s">
        <v>5573</v>
      </c>
      <c r="D1633" s="5">
        <v>-0.33785809999999999</v>
      </c>
      <c r="E1633" s="5">
        <v>0.23921600000000001</v>
      </c>
      <c r="F1633" s="5">
        <v>-1.4123559999999999</v>
      </c>
      <c r="G1633" s="5">
        <v>0.25270759999999998</v>
      </c>
      <c r="H1633" s="5">
        <v>8.5348749999999995</v>
      </c>
      <c r="I1633" s="5">
        <v>0.26400000000000001</v>
      </c>
      <c r="J1633" s="5"/>
      <c r="K1633" s="5"/>
      <c r="L1633" s="5"/>
      <c r="M1633" s="5"/>
      <c r="N1633" s="5"/>
      <c r="O1633" s="5"/>
      <c r="P1633" s="5"/>
    </row>
    <row r="1634" spans="1:16" ht="15" customHeight="1" x14ac:dyDescent="0.25">
      <c r="A1634" s="17" t="s">
        <v>4678</v>
      </c>
      <c r="B1634" s="17" t="s">
        <v>5554</v>
      </c>
      <c r="C1634" s="5" t="s">
        <v>5805</v>
      </c>
      <c r="D1634" s="5"/>
      <c r="E1634" s="5"/>
      <c r="F1634" s="5"/>
      <c r="G1634" s="5"/>
      <c r="H1634" s="5"/>
      <c r="I1634" s="5"/>
    </row>
    <row r="1635" spans="1:16" ht="15" customHeight="1" x14ac:dyDescent="0.25">
      <c r="A1635" s="17" t="s">
        <v>4585</v>
      </c>
      <c r="B1635" s="17" t="s">
        <v>5554</v>
      </c>
      <c r="C1635" s="5" t="s">
        <v>5573</v>
      </c>
      <c r="D1635" s="5">
        <v>8.9407759999999992E-3</v>
      </c>
      <c r="E1635" s="5">
        <v>0.1458411</v>
      </c>
      <c r="F1635" s="5">
        <v>6.1304930000000001E-2</v>
      </c>
      <c r="G1635" s="5">
        <v>0.9531075</v>
      </c>
      <c r="H1635" s="5">
        <v>6.0725530000000001</v>
      </c>
      <c r="I1635" s="5">
        <v>0.63800000000000001</v>
      </c>
    </row>
    <row r="1636" spans="1:16" ht="15" customHeight="1" x14ac:dyDescent="0.25">
      <c r="A1636" s="17" t="s">
        <v>4583</v>
      </c>
      <c r="B1636" s="17" t="s">
        <v>5554</v>
      </c>
      <c r="C1636" s="5" t="s">
        <v>5573</v>
      </c>
      <c r="D1636" s="5">
        <v>-0.1787581</v>
      </c>
      <c r="E1636" s="5">
        <v>0.2113476</v>
      </c>
      <c r="F1636" s="5">
        <v>-0.84580129999999998</v>
      </c>
      <c r="G1636" s="5">
        <v>0.44529259999999998</v>
      </c>
      <c r="H1636" s="5">
        <v>6.4617849999999999</v>
      </c>
      <c r="I1636" s="5">
        <v>0.43</v>
      </c>
    </row>
    <row r="1637" spans="1:16" ht="15" customHeight="1" x14ac:dyDescent="0.25">
      <c r="A1637" s="17" t="s">
        <v>4560</v>
      </c>
      <c r="B1637" s="17" t="s">
        <v>5554</v>
      </c>
      <c r="C1637" s="5" t="s">
        <v>5573</v>
      </c>
      <c r="D1637" s="5">
        <v>7.7948790000000004E-2</v>
      </c>
      <c r="E1637" s="5">
        <v>0.23032910000000001</v>
      </c>
      <c r="F1637" s="5">
        <v>0.33842349999999999</v>
      </c>
      <c r="G1637" s="5">
        <v>0.75206200000000001</v>
      </c>
      <c r="H1637" s="5">
        <v>18.653079999999999</v>
      </c>
      <c r="I1637" s="5">
        <v>4.2000000000000003E-2</v>
      </c>
      <c r="J1637" s="17" t="s">
        <v>5587</v>
      </c>
      <c r="K1637" s="17">
        <v>-6.7263619999999996E-2</v>
      </c>
      <c r="L1637" s="17">
        <v>0.22204679999999999</v>
      </c>
      <c r="M1637" s="17">
        <v>-0.30292540000000001</v>
      </c>
      <c r="N1637" s="17">
        <v>0.78173740000000003</v>
      </c>
      <c r="O1637" s="17">
        <v>12.057180000000001</v>
      </c>
      <c r="P1637" s="17">
        <v>0.155</v>
      </c>
    </row>
    <row r="1638" spans="1:16" ht="15" customHeight="1" x14ac:dyDescent="0.25">
      <c r="A1638" s="17" t="s">
        <v>4538</v>
      </c>
      <c r="B1638" s="17" t="s">
        <v>5554</v>
      </c>
      <c r="C1638" s="5" t="s">
        <v>5573</v>
      </c>
      <c r="D1638" s="5">
        <v>-8.9333560000000006E-2</v>
      </c>
      <c r="E1638" s="5">
        <v>0.14154620000000001</v>
      </c>
      <c r="F1638" s="5">
        <v>-0.63112659999999998</v>
      </c>
      <c r="G1638" s="5">
        <v>0.55567960000000005</v>
      </c>
      <c r="H1638" s="5">
        <v>5.2437750000000003</v>
      </c>
      <c r="I1638" s="5">
        <v>0.64300000000000002</v>
      </c>
    </row>
    <row r="1639" spans="1:16" ht="15" customHeight="1" x14ac:dyDescent="0.25">
      <c r="A1639" s="17" t="s">
        <v>4533</v>
      </c>
      <c r="B1639" s="17" t="s">
        <v>5554</v>
      </c>
      <c r="C1639" s="5" t="s">
        <v>5805</v>
      </c>
      <c r="D1639" s="5"/>
      <c r="E1639" s="5"/>
      <c r="F1639" s="5"/>
      <c r="G1639" s="5"/>
      <c r="H1639" s="5"/>
      <c r="I1639" s="5"/>
    </row>
    <row r="1640" spans="1:16" ht="15" customHeight="1" x14ac:dyDescent="0.25">
      <c r="A1640" s="17" t="s">
        <v>4532</v>
      </c>
      <c r="B1640" s="17" t="s">
        <v>5554</v>
      </c>
      <c r="C1640" s="5" t="s">
        <v>5805</v>
      </c>
      <c r="D1640" s="5"/>
      <c r="E1640" s="5"/>
      <c r="F1640" s="5"/>
      <c r="G1640" s="5"/>
      <c r="H1640" s="5"/>
      <c r="I1640" s="5"/>
    </row>
    <row r="1641" spans="1:16" ht="15" customHeight="1" x14ac:dyDescent="0.25">
      <c r="A1641" s="17" t="s">
        <v>4489</v>
      </c>
      <c r="B1641" s="17" t="s">
        <v>5554</v>
      </c>
      <c r="C1641" s="5" t="s">
        <v>5573</v>
      </c>
      <c r="D1641" s="5">
        <v>1.55607E-2</v>
      </c>
      <c r="E1641" s="5">
        <v>0.1144555</v>
      </c>
      <c r="F1641" s="5">
        <v>0.13595409999999999</v>
      </c>
      <c r="G1641" s="5">
        <v>0.89484989999999998</v>
      </c>
      <c r="H1641" s="5">
        <v>12.35891</v>
      </c>
      <c r="I1641" s="5">
        <v>0.35599999999999998</v>
      </c>
    </row>
    <row r="1642" spans="1:16" ht="15" customHeight="1" x14ac:dyDescent="0.25">
      <c r="A1642" s="17" t="s">
        <v>4478</v>
      </c>
      <c r="B1642" s="17" t="s">
        <v>5554</v>
      </c>
      <c r="C1642" s="5" t="s">
        <v>5573</v>
      </c>
      <c r="D1642" s="5">
        <v>-0.1147054</v>
      </c>
      <c r="E1642" s="5">
        <v>0.26799220000000001</v>
      </c>
      <c r="F1642" s="5">
        <v>-0.42801790000000001</v>
      </c>
      <c r="G1642" s="5">
        <v>0.69067690000000004</v>
      </c>
      <c r="H1642" s="5">
        <v>10.234389999999999</v>
      </c>
      <c r="I1642" s="5">
        <v>0.189</v>
      </c>
    </row>
    <row r="1643" spans="1:16" ht="15" customHeight="1" x14ac:dyDescent="0.25">
      <c r="A1643" s="17" t="s">
        <v>4475</v>
      </c>
      <c r="B1643" s="17" t="s">
        <v>5554</v>
      </c>
      <c r="C1643" s="5" t="s">
        <v>5573</v>
      </c>
      <c r="D1643" s="5">
        <v>0.2640769</v>
      </c>
      <c r="E1643" s="5">
        <v>0.13883680000000001</v>
      </c>
      <c r="F1643" s="5">
        <v>1.902067</v>
      </c>
      <c r="G1643" s="5">
        <v>9.8904950000000005E-2</v>
      </c>
      <c r="H1643" s="5">
        <v>13.539770000000001</v>
      </c>
      <c r="I1643" s="5">
        <v>0.20100000000000001</v>
      </c>
    </row>
    <row r="1644" spans="1:16" ht="15" customHeight="1" x14ac:dyDescent="0.25">
      <c r="A1644" s="17" t="s">
        <v>4461</v>
      </c>
      <c r="B1644" s="17" t="s">
        <v>5554</v>
      </c>
      <c r="C1644" s="5" t="s">
        <v>5573</v>
      </c>
      <c r="D1644" s="5">
        <v>-0.1650229</v>
      </c>
      <c r="E1644" s="5">
        <v>6.7783250000000003E-2</v>
      </c>
      <c r="F1644" s="5">
        <v>-2.4345680000000001</v>
      </c>
      <c r="G1644" s="5">
        <v>4.5117079999999997E-2</v>
      </c>
      <c r="H1644" s="5">
        <v>2.0743510000000001</v>
      </c>
      <c r="I1644" s="5">
        <v>0.98</v>
      </c>
    </row>
    <row r="1645" spans="1:16" ht="15" customHeight="1" x14ac:dyDescent="0.25">
      <c r="A1645" s="17" t="s">
        <v>4451</v>
      </c>
      <c r="B1645" s="17" t="s">
        <v>5554</v>
      </c>
      <c r="C1645" s="5" t="s">
        <v>5805</v>
      </c>
      <c r="D1645" s="5"/>
      <c r="E1645" s="5"/>
      <c r="F1645" s="5"/>
      <c r="G1645" s="5"/>
      <c r="H1645" s="5"/>
      <c r="I1645" s="5"/>
    </row>
    <row r="1646" spans="1:16" ht="15" customHeight="1" x14ac:dyDescent="0.25">
      <c r="A1646" s="17" t="s">
        <v>4406</v>
      </c>
      <c r="B1646" s="17" t="s">
        <v>5554</v>
      </c>
      <c r="C1646" s="5" t="s">
        <v>5573</v>
      </c>
      <c r="D1646" s="5">
        <v>-0.1900377</v>
      </c>
      <c r="E1646" s="5">
        <v>0.113165</v>
      </c>
      <c r="F1646" s="5">
        <v>-1.679298</v>
      </c>
      <c r="G1646" s="5">
        <v>0.13698659999999999</v>
      </c>
      <c r="H1646" s="5">
        <v>4.2645369999999998</v>
      </c>
      <c r="I1646" s="5">
        <v>0.86499999999999999</v>
      </c>
    </row>
    <row r="1647" spans="1:16" ht="15" customHeight="1" x14ac:dyDescent="0.25">
      <c r="A1647" s="17" t="s">
        <v>4386</v>
      </c>
      <c r="B1647" s="17" t="s">
        <v>5554</v>
      </c>
      <c r="C1647" s="5" t="s">
        <v>5573</v>
      </c>
      <c r="D1647" s="5">
        <v>-4.1295199999999997E-2</v>
      </c>
      <c r="E1647" s="5">
        <v>5.9096950000000002E-2</v>
      </c>
      <c r="F1647" s="5">
        <v>-0.69877049999999996</v>
      </c>
      <c r="G1647" s="5">
        <v>0.51085879999999995</v>
      </c>
      <c r="H1647" s="5">
        <v>5.0186339999999996</v>
      </c>
      <c r="I1647" s="5">
        <v>0.74</v>
      </c>
    </row>
    <row r="1648" spans="1:16" ht="15" customHeight="1" x14ac:dyDescent="0.25">
      <c r="A1648" s="17" t="s">
        <v>4371</v>
      </c>
      <c r="B1648" s="17" t="s">
        <v>5554</v>
      </c>
      <c r="C1648" s="5" t="s">
        <v>5573</v>
      </c>
      <c r="D1648" s="5">
        <v>-0.1215393</v>
      </c>
      <c r="E1648" s="5">
        <v>0.1148453</v>
      </c>
      <c r="F1648" s="5">
        <v>-1.058287</v>
      </c>
      <c r="G1648" s="5">
        <v>0.34960000000000002</v>
      </c>
      <c r="H1648" s="5">
        <v>2.0622039999999999</v>
      </c>
      <c r="I1648" s="5">
        <v>0.86</v>
      </c>
    </row>
    <row r="1649" spans="1:9" ht="15" customHeight="1" x14ac:dyDescent="0.25">
      <c r="A1649" s="17" t="s">
        <v>4350</v>
      </c>
      <c r="B1649" s="17" t="s">
        <v>5554</v>
      </c>
      <c r="C1649" s="5" t="s">
        <v>5573</v>
      </c>
      <c r="D1649" s="5">
        <v>0.16268920000000001</v>
      </c>
      <c r="E1649" s="5">
        <v>0.10395799999999999</v>
      </c>
      <c r="F1649" s="5">
        <v>1.564951</v>
      </c>
      <c r="G1649" s="5">
        <v>0.16863069999999999</v>
      </c>
      <c r="H1649" s="5">
        <v>2.8091249999999999</v>
      </c>
      <c r="I1649" s="5">
        <v>0.91700000000000004</v>
      </c>
    </row>
    <row r="1650" spans="1:9" ht="15" customHeight="1" x14ac:dyDescent="0.25">
      <c r="A1650" s="17" t="s">
        <v>4346</v>
      </c>
      <c r="B1650" s="17" t="s">
        <v>5554</v>
      </c>
      <c r="C1650" s="5" t="s">
        <v>5573</v>
      </c>
      <c r="D1650" s="5">
        <v>-2.0298440000000001E-2</v>
      </c>
      <c r="E1650" s="5">
        <v>0.14325160000000001</v>
      </c>
      <c r="F1650" s="5">
        <v>-0.14169780000000001</v>
      </c>
      <c r="G1650" s="5">
        <v>0.89629919999999996</v>
      </c>
      <c r="H1650" s="5">
        <v>5.3190280000000003</v>
      </c>
      <c r="I1650" s="5">
        <v>0.43099999999999999</v>
      </c>
    </row>
    <row r="1651" spans="1:9" ht="15" customHeight="1" x14ac:dyDescent="0.25">
      <c r="A1651" s="17" t="s">
        <v>4316</v>
      </c>
      <c r="B1651" s="17" t="s">
        <v>5554</v>
      </c>
      <c r="C1651" s="5" t="s">
        <v>5573</v>
      </c>
      <c r="D1651" s="5">
        <v>-8.4490529999999994E-2</v>
      </c>
      <c r="E1651" s="5">
        <v>9.5043299999999997E-2</v>
      </c>
      <c r="F1651" s="5">
        <v>-0.8889688</v>
      </c>
      <c r="G1651" s="5">
        <v>0.43950489999999998</v>
      </c>
      <c r="H1651" s="5">
        <v>4.3510619999999998</v>
      </c>
      <c r="I1651" s="5">
        <v>0.53900000000000003</v>
      </c>
    </row>
    <row r="1652" spans="1:9" ht="15" customHeight="1" x14ac:dyDescent="0.25">
      <c r="A1652" s="17" t="s">
        <v>4299</v>
      </c>
      <c r="B1652" s="17" t="s">
        <v>5554</v>
      </c>
      <c r="C1652" s="5" t="s">
        <v>5573</v>
      </c>
      <c r="D1652" s="5">
        <v>-0.16781670000000001</v>
      </c>
      <c r="E1652" s="5">
        <v>5.7454680000000001E-2</v>
      </c>
      <c r="F1652" s="5">
        <v>-2.9208539999999998</v>
      </c>
      <c r="G1652" s="5">
        <v>2.6601730000000001E-2</v>
      </c>
      <c r="H1652" s="5">
        <v>3.269479</v>
      </c>
      <c r="I1652" s="5">
        <v>0.876</v>
      </c>
    </row>
    <row r="1653" spans="1:9" ht="15" customHeight="1" x14ac:dyDescent="0.25">
      <c r="A1653" s="17" t="s">
        <v>4294</v>
      </c>
      <c r="B1653" s="17" t="s">
        <v>5554</v>
      </c>
      <c r="C1653" s="5" t="s">
        <v>5573</v>
      </c>
      <c r="D1653" s="5">
        <v>-1.261234E-3</v>
      </c>
      <c r="E1653" s="5">
        <v>0.14593519999999999</v>
      </c>
      <c r="F1653" s="5">
        <v>-8.6424210000000008E-3</v>
      </c>
      <c r="G1653" s="5">
        <v>0.99338459999999995</v>
      </c>
      <c r="H1653" s="5">
        <v>13.575189999999999</v>
      </c>
      <c r="I1653" s="5">
        <v>0.16</v>
      </c>
    </row>
    <row r="1654" spans="1:9" ht="15" customHeight="1" x14ac:dyDescent="0.25">
      <c r="A1654" s="17" t="s">
        <v>4277</v>
      </c>
      <c r="B1654" s="17" t="s">
        <v>5554</v>
      </c>
      <c r="C1654" s="5" t="s">
        <v>5573</v>
      </c>
      <c r="D1654" s="5">
        <v>0.10004209999999999</v>
      </c>
      <c r="E1654" s="5">
        <v>9.4638139999999996E-2</v>
      </c>
      <c r="F1654" s="5">
        <v>1.0571010000000001</v>
      </c>
      <c r="G1654" s="5">
        <v>0.32557599999999998</v>
      </c>
      <c r="H1654" s="5">
        <v>6.3358290000000004</v>
      </c>
      <c r="I1654" s="5">
        <v>0.71099999999999997</v>
      </c>
    </row>
    <row r="1655" spans="1:9" ht="15" customHeight="1" x14ac:dyDescent="0.25">
      <c r="A1655" s="17" t="s">
        <v>4233</v>
      </c>
      <c r="B1655" s="17" t="s">
        <v>5554</v>
      </c>
      <c r="C1655" s="5" t="s">
        <v>5573</v>
      </c>
      <c r="D1655" s="5">
        <v>-1.012657E-2</v>
      </c>
      <c r="E1655" s="5">
        <v>0.1186046</v>
      </c>
      <c r="F1655" s="5">
        <v>-8.5380949999999997E-2</v>
      </c>
      <c r="G1655" s="5">
        <v>0.93405669999999996</v>
      </c>
      <c r="H1655" s="5">
        <v>10.08426</v>
      </c>
      <c r="I1655" s="5">
        <v>0.50800000000000001</v>
      </c>
    </row>
    <row r="1656" spans="1:9" ht="15" customHeight="1" x14ac:dyDescent="0.25">
      <c r="A1656" s="17" t="s">
        <v>4210</v>
      </c>
      <c r="B1656" s="17" t="s">
        <v>5554</v>
      </c>
      <c r="C1656" s="5" t="s">
        <v>5805</v>
      </c>
      <c r="D1656" s="5"/>
      <c r="E1656" s="5"/>
      <c r="F1656" s="5"/>
      <c r="G1656" s="5"/>
      <c r="H1656" s="5"/>
      <c r="I1656" s="5"/>
    </row>
    <row r="1657" spans="1:9" ht="15" customHeight="1" x14ac:dyDescent="0.25">
      <c r="A1657" s="17" t="s">
        <v>4180</v>
      </c>
      <c r="B1657" s="17" t="s">
        <v>5554</v>
      </c>
      <c r="C1657" s="5" t="s">
        <v>5573</v>
      </c>
      <c r="D1657" s="5">
        <v>2.736972E-2</v>
      </c>
      <c r="E1657" s="5">
        <v>0.10973570000000001</v>
      </c>
      <c r="F1657" s="5">
        <v>0.249415</v>
      </c>
      <c r="G1657" s="5">
        <v>0.8093243</v>
      </c>
      <c r="H1657" s="5">
        <v>6.8075989999999997</v>
      </c>
      <c r="I1657" s="5">
        <v>0.71099999999999997</v>
      </c>
    </row>
    <row r="1658" spans="1:9" ht="15" customHeight="1" x14ac:dyDescent="0.25">
      <c r="A1658" s="17" t="s">
        <v>4151</v>
      </c>
      <c r="B1658" s="17" t="s">
        <v>5554</v>
      </c>
      <c r="C1658" s="5" t="s">
        <v>5573</v>
      </c>
      <c r="D1658" s="5">
        <v>-0.2214139</v>
      </c>
      <c r="E1658" s="5">
        <v>0.12941420000000001</v>
      </c>
      <c r="F1658" s="5">
        <v>-1.710893</v>
      </c>
      <c r="G1658" s="5">
        <v>0.13794899999999999</v>
      </c>
      <c r="H1658" s="5">
        <v>9.1288610000000006</v>
      </c>
      <c r="I1658" s="5">
        <v>0.379</v>
      </c>
    </row>
    <row r="1659" spans="1:9" ht="15" customHeight="1" x14ac:dyDescent="0.25">
      <c r="A1659" s="17" t="s">
        <v>4136</v>
      </c>
      <c r="B1659" s="17" t="s">
        <v>5554</v>
      </c>
      <c r="C1659" s="5" t="s">
        <v>5573</v>
      </c>
      <c r="D1659" s="5">
        <v>-5.7194540000000002E-2</v>
      </c>
      <c r="E1659" s="5">
        <v>0.10459549999999999</v>
      </c>
      <c r="F1659" s="5">
        <v>-0.54681670000000004</v>
      </c>
      <c r="G1659" s="5">
        <v>0.59779890000000002</v>
      </c>
      <c r="H1659" s="5">
        <v>6.364446</v>
      </c>
      <c r="I1659" s="5">
        <v>0.83399999999999996</v>
      </c>
    </row>
    <row r="1660" spans="1:9" ht="15" customHeight="1" x14ac:dyDescent="0.25">
      <c r="A1660" s="17" t="s">
        <v>4124</v>
      </c>
      <c r="B1660" s="17" t="s">
        <v>5554</v>
      </c>
      <c r="C1660" s="5" t="s">
        <v>5573</v>
      </c>
      <c r="D1660" s="5">
        <v>-6.7949819999999994E-2</v>
      </c>
      <c r="E1660" s="5">
        <v>0.12199</v>
      </c>
      <c r="F1660" s="5">
        <v>-0.55701129999999999</v>
      </c>
      <c r="G1660" s="5">
        <v>0.60721409999999998</v>
      </c>
      <c r="H1660" s="5">
        <v>3.2055920000000002</v>
      </c>
      <c r="I1660" s="5">
        <v>0.72899999999999998</v>
      </c>
    </row>
    <row r="1661" spans="1:9" ht="15" customHeight="1" x14ac:dyDescent="0.25">
      <c r="A1661" s="17" t="s">
        <v>4070</v>
      </c>
      <c r="B1661" s="17" t="s">
        <v>5554</v>
      </c>
      <c r="C1661" s="5" t="s">
        <v>5573</v>
      </c>
      <c r="D1661" s="5">
        <v>0.45235969999999998</v>
      </c>
      <c r="E1661" s="5">
        <v>0.13790430000000001</v>
      </c>
      <c r="F1661" s="5">
        <v>3.2802449999999999</v>
      </c>
      <c r="G1661" s="5">
        <v>1.348251E-2</v>
      </c>
      <c r="H1661" s="5">
        <v>7.4290440000000002</v>
      </c>
      <c r="I1661" s="5">
        <v>0.63500000000000001</v>
      </c>
    </row>
    <row r="1662" spans="1:9" ht="15" customHeight="1" x14ac:dyDescent="0.25">
      <c r="A1662" s="17" t="s">
        <v>4055</v>
      </c>
      <c r="B1662" s="17" t="s">
        <v>5554</v>
      </c>
      <c r="C1662" s="5" t="s">
        <v>5573</v>
      </c>
      <c r="D1662" s="5">
        <v>-8.5292800000000002E-2</v>
      </c>
      <c r="E1662" s="5">
        <v>0.17003689999999999</v>
      </c>
      <c r="F1662" s="5">
        <v>-0.50161350000000005</v>
      </c>
      <c r="G1662" s="5">
        <v>0.62945010000000001</v>
      </c>
      <c r="H1662" s="5">
        <v>15.321099999999999</v>
      </c>
      <c r="I1662" s="5">
        <v>0.184</v>
      </c>
    </row>
    <row r="1663" spans="1:9" ht="15" customHeight="1" x14ac:dyDescent="0.25">
      <c r="A1663" s="17" t="s">
        <v>4053</v>
      </c>
      <c r="B1663" s="17" t="s">
        <v>5554</v>
      </c>
      <c r="C1663" s="5" t="s">
        <v>5573</v>
      </c>
      <c r="D1663" s="5">
        <v>0.15682499999999999</v>
      </c>
      <c r="E1663" s="5">
        <v>0.13097339999999999</v>
      </c>
      <c r="F1663" s="5">
        <v>1.1973800000000001</v>
      </c>
      <c r="G1663" s="5">
        <v>0.26543050000000001</v>
      </c>
      <c r="H1663" s="5">
        <v>10.754580000000001</v>
      </c>
      <c r="I1663" s="5">
        <v>0.39200000000000002</v>
      </c>
    </row>
    <row r="1664" spans="1:9" ht="15" customHeight="1" x14ac:dyDescent="0.25">
      <c r="A1664" s="17" t="s">
        <v>4012</v>
      </c>
      <c r="B1664" s="17" t="s">
        <v>5554</v>
      </c>
      <c r="C1664" s="5" t="s">
        <v>5573</v>
      </c>
      <c r="D1664" s="5">
        <v>-0.1115206</v>
      </c>
      <c r="E1664" s="5">
        <v>8.4797239999999996E-2</v>
      </c>
      <c r="F1664" s="5">
        <v>-1.3151440000000001</v>
      </c>
      <c r="G1664" s="5">
        <v>0.2249044</v>
      </c>
      <c r="H1664" s="5">
        <v>14.1175</v>
      </c>
      <c r="I1664" s="5">
        <v>0.219</v>
      </c>
    </row>
    <row r="1665" spans="1:16" ht="15" customHeight="1" x14ac:dyDescent="0.25">
      <c r="A1665" s="17" t="s">
        <v>3995</v>
      </c>
      <c r="B1665" s="17" t="s">
        <v>5554</v>
      </c>
      <c r="C1665" s="5" t="s">
        <v>5805</v>
      </c>
      <c r="D1665" s="5"/>
      <c r="E1665" s="5"/>
      <c r="F1665" s="5"/>
      <c r="G1665" s="5"/>
      <c r="H1665" s="5"/>
      <c r="I1665" s="5"/>
    </row>
    <row r="1666" spans="1:16" ht="15" customHeight="1" x14ac:dyDescent="0.25">
      <c r="A1666" s="17" t="s">
        <v>3944</v>
      </c>
      <c r="B1666" s="17" t="s">
        <v>5554</v>
      </c>
      <c r="C1666" s="5" t="s">
        <v>5573</v>
      </c>
      <c r="D1666" s="5">
        <v>6.4587740000000005E-2</v>
      </c>
      <c r="E1666" s="5">
        <v>0.1321261</v>
      </c>
      <c r="F1666" s="5">
        <v>0.48883409999999999</v>
      </c>
      <c r="G1666" s="5">
        <v>0.64564520000000003</v>
      </c>
      <c r="H1666" s="5">
        <v>3.7918720000000001</v>
      </c>
      <c r="I1666" s="5">
        <v>0.752</v>
      </c>
    </row>
    <row r="1667" spans="1:16" ht="15" customHeight="1" x14ac:dyDescent="0.25">
      <c r="A1667" s="17" t="s">
        <v>3936</v>
      </c>
      <c r="B1667" s="17" t="s">
        <v>5554</v>
      </c>
      <c r="C1667" s="5" t="s">
        <v>5805</v>
      </c>
      <c r="D1667" s="5"/>
      <c r="E1667" s="5"/>
      <c r="F1667" s="5"/>
      <c r="G1667" s="5"/>
      <c r="H1667" s="5"/>
      <c r="I1667" s="5"/>
    </row>
    <row r="1668" spans="1:16" ht="15" customHeight="1" x14ac:dyDescent="0.25">
      <c r="A1668" s="17" t="s">
        <v>3918</v>
      </c>
      <c r="B1668" s="17" t="s">
        <v>5554</v>
      </c>
      <c r="C1668" s="5" t="s">
        <v>5573</v>
      </c>
      <c r="D1668" s="5">
        <v>-4.8678760000000001E-2</v>
      </c>
      <c r="E1668" s="5">
        <v>0.1173734</v>
      </c>
      <c r="F1668" s="5">
        <v>-0.4147342</v>
      </c>
      <c r="G1668" s="5">
        <v>0.69961450000000003</v>
      </c>
      <c r="H1668" s="5">
        <v>9.2806750000000005</v>
      </c>
      <c r="I1668" s="5">
        <v>0.23300000000000001</v>
      </c>
    </row>
    <row r="1669" spans="1:16" ht="15" customHeight="1" x14ac:dyDescent="0.25">
      <c r="A1669" s="17" t="s">
        <v>3905</v>
      </c>
      <c r="B1669" s="17" t="s">
        <v>5554</v>
      </c>
      <c r="C1669" s="5" t="s">
        <v>5573</v>
      </c>
      <c r="D1669" s="5">
        <v>-0.17950830000000001</v>
      </c>
      <c r="E1669" s="5">
        <v>0.1428072</v>
      </c>
      <c r="F1669" s="5">
        <v>-1.2569980000000001</v>
      </c>
      <c r="G1669" s="5">
        <v>0.24907090000000001</v>
      </c>
      <c r="H1669" s="5">
        <v>8.9429110000000005</v>
      </c>
      <c r="I1669" s="5">
        <v>0.44800000000000001</v>
      </c>
    </row>
    <row r="1670" spans="1:16" ht="15" customHeight="1" x14ac:dyDescent="0.25">
      <c r="A1670" s="17" t="s">
        <v>3878</v>
      </c>
      <c r="B1670" s="17" t="s">
        <v>5554</v>
      </c>
      <c r="C1670" s="5" t="s">
        <v>5805</v>
      </c>
      <c r="D1670" s="5"/>
      <c r="E1670" s="5"/>
      <c r="F1670" s="5"/>
      <c r="G1670" s="5"/>
      <c r="H1670" s="5"/>
      <c r="I1670" s="5"/>
    </row>
    <row r="1671" spans="1:16" ht="15" customHeight="1" x14ac:dyDescent="0.25">
      <c r="A1671" s="17" t="s">
        <v>3862</v>
      </c>
      <c r="B1671" s="17" t="s">
        <v>5554</v>
      </c>
      <c r="C1671" s="5" t="s">
        <v>5805</v>
      </c>
      <c r="D1671" s="5"/>
      <c r="E1671" s="5"/>
      <c r="F1671" s="5"/>
      <c r="G1671" s="5"/>
      <c r="H1671" s="5"/>
      <c r="I1671" s="5"/>
    </row>
    <row r="1672" spans="1:16" ht="15" customHeight="1" x14ac:dyDescent="0.25">
      <c r="A1672" s="17" t="s">
        <v>3852</v>
      </c>
      <c r="B1672" s="17" t="s">
        <v>5554</v>
      </c>
      <c r="C1672" s="5" t="s">
        <v>5573</v>
      </c>
      <c r="D1672" s="5">
        <v>0.27516590000000002</v>
      </c>
      <c r="E1672" s="5">
        <v>0.2861571</v>
      </c>
      <c r="F1672" s="5">
        <v>0.96159019999999995</v>
      </c>
      <c r="G1672" s="5">
        <v>0.40719149999999998</v>
      </c>
      <c r="H1672" s="5">
        <v>8.7181750000000005</v>
      </c>
      <c r="I1672" s="5">
        <v>0.26100000000000001</v>
      </c>
    </row>
    <row r="1673" spans="1:16" ht="15" customHeight="1" x14ac:dyDescent="0.25">
      <c r="A1673" s="17" t="s">
        <v>3823</v>
      </c>
      <c r="B1673" s="17" t="s">
        <v>5554</v>
      </c>
      <c r="C1673" s="5" t="s">
        <v>5573</v>
      </c>
      <c r="D1673" s="5">
        <v>8.0946379999999998E-2</v>
      </c>
      <c r="E1673" s="5">
        <v>9.1398800000000002E-2</v>
      </c>
      <c r="F1673" s="5">
        <v>0.88563950000000002</v>
      </c>
      <c r="G1673" s="5">
        <v>0.3988564</v>
      </c>
      <c r="H1673" s="5">
        <v>9.9824719999999996</v>
      </c>
      <c r="I1673" s="5">
        <v>0.54</v>
      </c>
    </row>
    <row r="1674" spans="1:16" ht="15" customHeight="1" x14ac:dyDescent="0.25">
      <c r="A1674" s="17" t="s">
        <v>3799</v>
      </c>
      <c r="B1674" s="17" t="s">
        <v>5554</v>
      </c>
      <c r="C1674" s="5" t="s">
        <v>5573</v>
      </c>
      <c r="D1674" s="5">
        <v>0.14255329999999999</v>
      </c>
      <c r="E1674" s="5">
        <v>0.22634670000000001</v>
      </c>
      <c r="F1674" s="5">
        <v>0.62980060000000004</v>
      </c>
      <c r="G1674" s="5">
        <v>0.55203789999999997</v>
      </c>
      <c r="H1674" s="5">
        <v>14.97725</v>
      </c>
      <c r="I1674" s="5">
        <v>0.11</v>
      </c>
    </row>
    <row r="1675" spans="1:16" ht="15" customHeight="1" x14ac:dyDescent="0.25">
      <c r="A1675" s="17" t="s">
        <v>3785</v>
      </c>
      <c r="B1675" s="17" t="s">
        <v>5554</v>
      </c>
      <c r="C1675" s="5" t="s">
        <v>5573</v>
      </c>
      <c r="D1675" s="5">
        <v>0.22191259999999999</v>
      </c>
      <c r="E1675" s="5">
        <v>0.12735360000000001</v>
      </c>
      <c r="F1675" s="5">
        <v>1.7424919999999999</v>
      </c>
      <c r="G1675" s="5">
        <v>0.13205459999999999</v>
      </c>
      <c r="H1675" s="5">
        <v>5.2615860000000003</v>
      </c>
      <c r="I1675" s="5">
        <v>0.72199999999999998</v>
      </c>
    </row>
    <row r="1676" spans="1:16" ht="15" customHeight="1" x14ac:dyDescent="0.25">
      <c r="A1676" s="17" t="s">
        <v>3769</v>
      </c>
      <c r="B1676" s="17" t="s">
        <v>5554</v>
      </c>
      <c r="C1676" s="5" t="s">
        <v>5573</v>
      </c>
      <c r="D1676" s="5">
        <v>-0.2053478</v>
      </c>
      <c r="E1676" s="5">
        <v>0.24778539999999999</v>
      </c>
      <c r="F1676" s="5">
        <v>-0.82873260000000004</v>
      </c>
      <c r="G1676" s="5">
        <v>0.43897190000000003</v>
      </c>
      <c r="H1676" s="5">
        <v>21.157319999999999</v>
      </c>
      <c r="I1676" s="5">
        <v>3.7999999999999999E-2</v>
      </c>
      <c r="J1676" s="17" t="s">
        <v>5587</v>
      </c>
      <c r="K1676" s="17">
        <v>-0.39423930000000001</v>
      </c>
      <c r="L1676" s="17">
        <v>0.21384040000000001</v>
      </c>
      <c r="M1676" s="17">
        <v>-1.8436140000000001</v>
      </c>
      <c r="N1676" s="17">
        <v>0.12456730000000001</v>
      </c>
      <c r="O1676" s="17">
        <v>11.55091</v>
      </c>
      <c r="P1676" s="17">
        <v>0.224</v>
      </c>
    </row>
    <row r="1677" spans="1:16" ht="15" customHeight="1" x14ac:dyDescent="0.25">
      <c r="A1677" s="17" t="s">
        <v>5758</v>
      </c>
      <c r="B1677" s="17" t="s">
        <v>5554</v>
      </c>
      <c r="C1677" s="5" t="s">
        <v>5573</v>
      </c>
      <c r="D1677" s="5">
        <v>0.1031295</v>
      </c>
      <c r="E1677" s="5">
        <v>8.4983379999999997E-2</v>
      </c>
      <c r="F1677" s="5">
        <v>1.213525</v>
      </c>
      <c r="G1677" s="5">
        <v>0.27052789999999999</v>
      </c>
      <c r="H1677" s="5">
        <v>5.5449080000000004</v>
      </c>
      <c r="I1677" s="5">
        <v>0.69599999999999995</v>
      </c>
    </row>
    <row r="1678" spans="1:16" ht="15" customHeight="1" x14ac:dyDescent="0.25">
      <c r="A1678" s="17" t="s">
        <v>3654</v>
      </c>
      <c r="B1678" s="17" t="s">
        <v>5554</v>
      </c>
      <c r="C1678" s="5" t="s">
        <v>5573</v>
      </c>
      <c r="D1678" s="5">
        <v>0.1521419</v>
      </c>
      <c r="E1678" s="5">
        <v>0.32732230000000001</v>
      </c>
      <c r="F1678" s="5">
        <v>0.46480749999999998</v>
      </c>
      <c r="G1678" s="5">
        <v>0.66624380000000005</v>
      </c>
      <c r="H1678" s="5">
        <v>18.435079999999999</v>
      </c>
      <c r="I1678" s="5">
        <v>5.1999999999999998E-2</v>
      </c>
    </row>
    <row r="1679" spans="1:16" ht="15" customHeight="1" x14ac:dyDescent="0.25">
      <c r="A1679" s="17" t="s">
        <v>3645</v>
      </c>
      <c r="B1679" s="17" t="s">
        <v>5554</v>
      </c>
      <c r="C1679" s="5" t="s">
        <v>5805</v>
      </c>
      <c r="D1679" s="5"/>
      <c r="E1679" s="5"/>
      <c r="F1679" s="5"/>
      <c r="G1679" s="5"/>
      <c r="H1679" s="5"/>
      <c r="I1679" s="5"/>
    </row>
    <row r="1680" spans="1:16" ht="15" customHeight="1" x14ac:dyDescent="0.25">
      <c r="A1680" s="17" t="s">
        <v>3626</v>
      </c>
      <c r="B1680" s="17" t="s">
        <v>5554</v>
      </c>
      <c r="C1680" s="5" t="s">
        <v>5573</v>
      </c>
      <c r="D1680" s="5">
        <v>5.5104060000000003E-2</v>
      </c>
      <c r="E1680" s="5">
        <v>0.3399798</v>
      </c>
      <c r="F1680" s="5">
        <v>0.16208040000000001</v>
      </c>
      <c r="G1680" s="5">
        <v>0.88154399999999999</v>
      </c>
      <c r="H1680" s="5">
        <v>25.29064</v>
      </c>
      <c r="I1680" s="5">
        <v>1.4999999999999999E-2</v>
      </c>
      <c r="J1680" s="17" t="s">
        <v>5572</v>
      </c>
      <c r="K1680" s="17" t="s">
        <v>5805</v>
      </c>
    </row>
    <row r="1681" spans="1:9" ht="15" customHeight="1" x14ac:dyDescent="0.25">
      <c r="A1681" s="17" t="s">
        <v>3596</v>
      </c>
      <c r="B1681" s="17" t="s">
        <v>5554</v>
      </c>
      <c r="C1681" s="5" t="s">
        <v>5573</v>
      </c>
      <c r="D1681" s="5">
        <v>0.15722349999999999</v>
      </c>
      <c r="E1681" s="5">
        <v>0.1309283</v>
      </c>
      <c r="F1681" s="5">
        <v>1.2008369999999999</v>
      </c>
      <c r="G1681" s="5">
        <v>0.26416000000000001</v>
      </c>
      <c r="H1681" s="5">
        <v>10.73319</v>
      </c>
      <c r="I1681" s="5">
        <v>0.39500000000000002</v>
      </c>
    </row>
    <row r="1682" spans="1:9" ht="15" customHeight="1" x14ac:dyDescent="0.25">
      <c r="A1682" s="17" t="s">
        <v>3567</v>
      </c>
      <c r="B1682" s="17" t="s">
        <v>5554</v>
      </c>
      <c r="C1682" s="5" t="s">
        <v>5573</v>
      </c>
      <c r="D1682" s="5">
        <v>8.7690619999999997E-2</v>
      </c>
      <c r="E1682" s="5">
        <v>0.29854789999999998</v>
      </c>
      <c r="F1682" s="5">
        <v>0.29372379999999998</v>
      </c>
      <c r="G1682" s="5">
        <v>0.78357900000000003</v>
      </c>
      <c r="H1682" s="5">
        <v>12.84717</v>
      </c>
      <c r="I1682" s="5">
        <v>0.14099999999999999</v>
      </c>
    </row>
    <row r="1683" spans="1:9" ht="15" customHeight="1" x14ac:dyDescent="0.25">
      <c r="A1683" s="17" t="s">
        <v>3510</v>
      </c>
      <c r="B1683" s="17" t="s">
        <v>5554</v>
      </c>
      <c r="C1683" s="5" t="s">
        <v>5573</v>
      </c>
      <c r="D1683" s="5">
        <v>0.1548717</v>
      </c>
      <c r="E1683" s="5">
        <v>2.8651800000000002E-2</v>
      </c>
      <c r="F1683" s="5">
        <v>5.4053069999999996</v>
      </c>
      <c r="G1683" s="5">
        <v>1.241448E-2</v>
      </c>
      <c r="H1683" s="5">
        <v>0.57500359999999995</v>
      </c>
      <c r="I1683" s="5">
        <v>0.94699999999999995</v>
      </c>
    </row>
    <row r="1684" spans="1:9" ht="15" customHeight="1" x14ac:dyDescent="0.25">
      <c r="A1684" s="17" t="s">
        <v>3501</v>
      </c>
      <c r="B1684" s="17" t="s">
        <v>5554</v>
      </c>
      <c r="C1684" s="5" t="s">
        <v>5805</v>
      </c>
      <c r="D1684" s="5"/>
      <c r="E1684" s="5"/>
      <c r="F1684" s="5"/>
      <c r="G1684" s="5"/>
      <c r="H1684" s="5"/>
      <c r="I1684" s="5"/>
    </row>
    <row r="1685" spans="1:9" ht="15" customHeight="1" x14ac:dyDescent="0.25">
      <c r="A1685" s="17" t="s">
        <v>3480</v>
      </c>
      <c r="B1685" s="17" t="s">
        <v>5554</v>
      </c>
      <c r="C1685" s="5" t="s">
        <v>5573</v>
      </c>
      <c r="D1685" s="5">
        <v>-0.1010759</v>
      </c>
      <c r="E1685" s="5">
        <v>0.1507329</v>
      </c>
      <c r="F1685" s="5">
        <v>-0.67056329999999997</v>
      </c>
      <c r="G1685" s="5">
        <v>0.5322211</v>
      </c>
      <c r="H1685" s="5">
        <v>15.948549999999999</v>
      </c>
      <c r="I1685" s="5">
        <v>7.0000000000000007E-2</v>
      </c>
    </row>
    <row r="1686" spans="1:9" ht="15" customHeight="1" x14ac:dyDescent="0.25">
      <c r="A1686" s="17" t="s">
        <v>3401</v>
      </c>
      <c r="B1686" s="17" t="s">
        <v>5554</v>
      </c>
      <c r="C1686" s="5" t="s">
        <v>5573</v>
      </c>
      <c r="D1686" s="5">
        <v>1.7988279999999999E-2</v>
      </c>
      <c r="E1686" s="5">
        <v>7.0986450000000006E-2</v>
      </c>
      <c r="F1686" s="5">
        <v>0.25340449999999998</v>
      </c>
      <c r="G1686" s="5">
        <v>0.80564930000000001</v>
      </c>
      <c r="H1686" s="5">
        <v>2.626617</v>
      </c>
      <c r="I1686" s="5">
        <v>0.98899999999999999</v>
      </c>
    </row>
    <row r="1687" spans="1:9" ht="15" customHeight="1" x14ac:dyDescent="0.25">
      <c r="A1687" s="17" t="s">
        <v>3321</v>
      </c>
      <c r="B1687" s="17" t="s">
        <v>5554</v>
      </c>
      <c r="C1687" s="5" t="s">
        <v>5573</v>
      </c>
      <c r="D1687" s="5">
        <v>-0.25098110000000001</v>
      </c>
      <c r="E1687" s="5">
        <v>0.29433979999999998</v>
      </c>
      <c r="F1687" s="5">
        <v>-0.85269159999999999</v>
      </c>
      <c r="G1687" s="5">
        <v>0.4418783</v>
      </c>
      <c r="H1687" s="5">
        <v>13.10774</v>
      </c>
      <c r="I1687" s="5">
        <v>0.123</v>
      </c>
    </row>
    <row r="1688" spans="1:9" ht="15" customHeight="1" x14ac:dyDescent="0.25">
      <c r="A1688" s="17" t="s">
        <v>3310</v>
      </c>
      <c r="B1688" s="17" t="s">
        <v>5554</v>
      </c>
      <c r="C1688" s="5" t="s">
        <v>5573</v>
      </c>
      <c r="D1688" s="5">
        <v>-0.1787581</v>
      </c>
      <c r="E1688" s="5">
        <v>0.2113476</v>
      </c>
      <c r="F1688" s="5">
        <v>-0.84580129999999998</v>
      </c>
      <c r="G1688" s="5">
        <v>0.44529259999999998</v>
      </c>
      <c r="H1688" s="5">
        <v>6.4617849999999999</v>
      </c>
      <c r="I1688" s="5">
        <v>0.41299999999999998</v>
      </c>
    </row>
    <row r="1689" spans="1:9" ht="15" customHeight="1" x14ac:dyDescent="0.25">
      <c r="A1689" s="17" t="s">
        <v>3295</v>
      </c>
      <c r="B1689" s="17" t="s">
        <v>5554</v>
      </c>
      <c r="C1689" s="5" t="s">
        <v>5573</v>
      </c>
      <c r="D1689" s="5">
        <v>-0.36337029999999998</v>
      </c>
      <c r="E1689" s="5">
        <v>0.14038829999999999</v>
      </c>
      <c r="F1689" s="5">
        <v>-2.5883229999999999</v>
      </c>
      <c r="G1689" s="5">
        <v>2.9293920000000001E-2</v>
      </c>
      <c r="H1689" s="5">
        <v>11.946999999999999</v>
      </c>
      <c r="I1689" s="5">
        <v>0.42099999999999999</v>
      </c>
    </row>
    <row r="1690" spans="1:9" ht="15" customHeight="1" x14ac:dyDescent="0.25">
      <c r="A1690" s="17" t="s">
        <v>2728</v>
      </c>
      <c r="B1690" s="17" t="s">
        <v>5554</v>
      </c>
      <c r="C1690" s="5" t="s">
        <v>5573</v>
      </c>
      <c r="D1690" s="5">
        <v>1.318098E-2</v>
      </c>
      <c r="E1690" s="5">
        <v>0.123636</v>
      </c>
      <c r="F1690" s="5">
        <v>0.1066112</v>
      </c>
      <c r="G1690" s="5">
        <v>0.91857270000000002</v>
      </c>
      <c r="H1690" s="5">
        <v>5.9716659999999999</v>
      </c>
      <c r="I1690" s="5">
        <v>0.64300000000000002</v>
      </c>
    </row>
    <row r="1691" spans="1:9" ht="15" customHeight="1" x14ac:dyDescent="0.25">
      <c r="A1691" s="17" t="s">
        <v>2714</v>
      </c>
      <c r="B1691" s="17" t="s">
        <v>5554</v>
      </c>
      <c r="C1691" s="5" t="s">
        <v>5573</v>
      </c>
      <c r="D1691" s="5">
        <v>-3.8912189999999999E-2</v>
      </c>
      <c r="E1691" s="5">
        <v>0.19281480000000001</v>
      </c>
      <c r="F1691" s="5">
        <v>-0.2018113</v>
      </c>
      <c r="G1691" s="5">
        <v>0.84801820000000006</v>
      </c>
      <c r="H1691" s="5">
        <v>9.8467950000000002</v>
      </c>
      <c r="I1691" s="5">
        <v>0.254</v>
      </c>
    </row>
    <row r="1692" spans="1:9" ht="15" customHeight="1" x14ac:dyDescent="0.25">
      <c r="A1692" s="17" t="s">
        <v>2695</v>
      </c>
      <c r="B1692" s="17" t="s">
        <v>5554</v>
      </c>
      <c r="C1692" s="5" t="s">
        <v>5573</v>
      </c>
      <c r="D1692" s="5">
        <v>-0.23535139999999999</v>
      </c>
      <c r="E1692" s="5">
        <v>0.20099510000000001</v>
      </c>
      <c r="F1692" s="5">
        <v>-1.1709309999999999</v>
      </c>
      <c r="G1692" s="5">
        <v>0.2943886</v>
      </c>
      <c r="H1692" s="5">
        <v>7.326365</v>
      </c>
      <c r="I1692" s="5">
        <v>0.45900000000000002</v>
      </c>
    </row>
    <row r="1693" spans="1:9" ht="15" customHeight="1" x14ac:dyDescent="0.25">
      <c r="A1693" s="17" t="s">
        <v>2689</v>
      </c>
      <c r="B1693" s="17" t="s">
        <v>5554</v>
      </c>
      <c r="C1693" s="5" t="s">
        <v>5805</v>
      </c>
      <c r="D1693" s="5"/>
      <c r="E1693" s="5"/>
      <c r="F1693" s="5"/>
      <c r="G1693" s="5"/>
      <c r="H1693" s="5"/>
      <c r="I1693" s="5"/>
    </row>
    <row r="1694" spans="1:9" ht="15" customHeight="1" x14ac:dyDescent="0.25">
      <c r="A1694" s="17" t="s">
        <v>2652</v>
      </c>
      <c r="B1694" s="17" t="s">
        <v>5554</v>
      </c>
      <c r="C1694" s="5" t="s">
        <v>5573</v>
      </c>
      <c r="D1694" s="5">
        <v>8.7641960000000005E-2</v>
      </c>
      <c r="E1694" s="5">
        <v>0.14277889999999999</v>
      </c>
      <c r="F1694" s="5">
        <v>0.61382990000000004</v>
      </c>
      <c r="G1694" s="5">
        <v>0.55873969999999995</v>
      </c>
      <c r="H1694" s="5">
        <v>11.36491</v>
      </c>
      <c r="I1694" s="5">
        <v>0.27600000000000002</v>
      </c>
    </row>
    <row r="1695" spans="1:9" ht="15" customHeight="1" x14ac:dyDescent="0.25">
      <c r="A1695" s="17" t="s">
        <v>2553</v>
      </c>
      <c r="B1695" s="17" t="s">
        <v>5554</v>
      </c>
      <c r="C1695" s="5" t="s">
        <v>5573</v>
      </c>
      <c r="D1695" s="5">
        <v>-0.19778480000000001</v>
      </c>
      <c r="E1695" s="5">
        <v>9.7988420000000007E-2</v>
      </c>
      <c r="F1695" s="5">
        <v>-2.0184510000000002</v>
      </c>
      <c r="G1695" s="5">
        <v>9.0093590000000001E-2</v>
      </c>
      <c r="H1695" s="5">
        <v>12.050929999999999</v>
      </c>
      <c r="I1695" s="5">
        <v>0.22900000000000001</v>
      </c>
    </row>
    <row r="1696" spans="1:9" ht="15" customHeight="1" x14ac:dyDescent="0.25">
      <c r="A1696" s="17" t="s">
        <v>2540</v>
      </c>
      <c r="B1696" s="17" t="s">
        <v>5554</v>
      </c>
      <c r="C1696" s="5" t="s">
        <v>5805</v>
      </c>
      <c r="D1696" s="5"/>
      <c r="E1696" s="5"/>
      <c r="F1696" s="5"/>
      <c r="G1696" s="5"/>
      <c r="H1696" s="5"/>
      <c r="I1696" s="5"/>
    </row>
    <row r="1697" spans="1:9" ht="15" customHeight="1" x14ac:dyDescent="0.25">
      <c r="A1697" s="17" t="s">
        <v>2535</v>
      </c>
      <c r="B1697" s="17" t="s">
        <v>5554</v>
      </c>
      <c r="C1697" s="5" t="s">
        <v>5573</v>
      </c>
      <c r="D1697" s="5">
        <v>-5.5157890000000001E-2</v>
      </c>
      <c r="E1697" s="5">
        <v>0.1401165</v>
      </c>
      <c r="F1697" s="5">
        <v>-0.39365739999999999</v>
      </c>
      <c r="G1697" s="5">
        <v>0.72014420000000001</v>
      </c>
      <c r="H1697" s="5">
        <v>10.127140000000001</v>
      </c>
      <c r="I1697" s="5">
        <v>0.21299999999999999</v>
      </c>
    </row>
    <row r="1698" spans="1:9" ht="15" customHeight="1" x14ac:dyDescent="0.25">
      <c r="A1698" s="17" t="s">
        <v>2503</v>
      </c>
      <c r="B1698" s="17" t="s">
        <v>5554</v>
      </c>
      <c r="C1698" s="5" t="s">
        <v>5805</v>
      </c>
      <c r="D1698" s="5"/>
      <c r="E1698" s="5"/>
      <c r="F1698" s="5"/>
      <c r="G1698" s="5"/>
      <c r="H1698" s="5"/>
      <c r="I1698" s="5"/>
    </row>
    <row r="1699" spans="1:9" ht="15" customHeight="1" x14ac:dyDescent="0.25">
      <c r="A1699" s="17" t="s">
        <v>5808</v>
      </c>
      <c r="B1699" s="17" t="s">
        <v>5554</v>
      </c>
      <c r="C1699" s="5" t="s">
        <v>5805</v>
      </c>
      <c r="D1699" s="5"/>
      <c r="E1699" s="5"/>
      <c r="F1699" s="5"/>
      <c r="G1699" s="5"/>
      <c r="H1699" s="5"/>
      <c r="I1699" s="5"/>
    </row>
    <row r="1700" spans="1:9" ht="15" customHeight="1" x14ac:dyDescent="0.25">
      <c r="A1700" s="17" t="s">
        <v>2494</v>
      </c>
      <c r="B1700" s="17" t="s">
        <v>5554</v>
      </c>
      <c r="C1700" s="5" t="s">
        <v>5573</v>
      </c>
      <c r="D1700" s="5">
        <v>-0.18845709999999999</v>
      </c>
      <c r="E1700" s="5">
        <v>0.12927240000000001</v>
      </c>
      <c r="F1700" s="5">
        <v>-1.457829</v>
      </c>
      <c r="G1700" s="5">
        <v>0.20468439999999999</v>
      </c>
      <c r="H1700" s="5">
        <v>5.0095390000000002</v>
      </c>
      <c r="I1700" s="5">
        <v>0.64300000000000002</v>
      </c>
    </row>
    <row r="1701" spans="1:9" ht="15" customHeight="1" x14ac:dyDescent="0.25">
      <c r="A1701" s="17" t="s">
        <v>2488</v>
      </c>
      <c r="B1701" s="17" t="s">
        <v>5554</v>
      </c>
      <c r="C1701" s="5" t="s">
        <v>5805</v>
      </c>
      <c r="D1701" s="5"/>
      <c r="E1701" s="5"/>
      <c r="F1701" s="5"/>
      <c r="G1701" s="5"/>
      <c r="H1701" s="5"/>
      <c r="I1701" s="5"/>
    </row>
    <row r="1702" spans="1:9" ht="15" customHeight="1" x14ac:dyDescent="0.25">
      <c r="A1702" s="17" t="s">
        <v>2481</v>
      </c>
      <c r="B1702" s="17" t="s">
        <v>5554</v>
      </c>
      <c r="C1702" s="5" t="s">
        <v>5573</v>
      </c>
      <c r="D1702" s="5">
        <v>-0.22832150000000001</v>
      </c>
      <c r="E1702" s="5">
        <v>0.15872240000000001</v>
      </c>
      <c r="F1702" s="5">
        <v>-1.438496</v>
      </c>
      <c r="G1702" s="5">
        <v>0.22368469999999999</v>
      </c>
      <c r="H1702" s="5">
        <v>10.86617</v>
      </c>
      <c r="I1702" s="5">
        <v>0.24099999999999999</v>
      </c>
    </row>
    <row r="1703" spans="1:9" ht="15" customHeight="1" x14ac:dyDescent="0.25">
      <c r="A1703" s="17" t="s">
        <v>2468</v>
      </c>
      <c r="B1703" s="17" t="s">
        <v>5554</v>
      </c>
      <c r="C1703" s="5" t="s">
        <v>5573</v>
      </c>
      <c r="D1703" s="5">
        <v>0.1318231</v>
      </c>
      <c r="E1703" s="5">
        <v>0.14023430000000001</v>
      </c>
      <c r="F1703" s="5">
        <v>0.94002030000000003</v>
      </c>
      <c r="G1703" s="5">
        <v>0.38349260000000002</v>
      </c>
      <c r="H1703" s="5">
        <v>5.768802</v>
      </c>
      <c r="I1703" s="5">
        <v>0.67200000000000004</v>
      </c>
    </row>
    <row r="1704" spans="1:9" ht="15" customHeight="1" x14ac:dyDescent="0.25">
      <c r="A1704" s="17" t="s">
        <v>2453</v>
      </c>
      <c r="B1704" s="17" t="s">
        <v>5554</v>
      </c>
      <c r="C1704" s="5" t="s">
        <v>5805</v>
      </c>
      <c r="D1704" s="5"/>
      <c r="E1704" s="5"/>
      <c r="F1704" s="5"/>
      <c r="G1704" s="5"/>
      <c r="H1704" s="5"/>
      <c r="I1704" s="5"/>
    </row>
    <row r="1705" spans="1:9" ht="15" customHeight="1" x14ac:dyDescent="0.25">
      <c r="A1705" s="17" t="s">
        <v>2444</v>
      </c>
      <c r="B1705" s="17" t="s">
        <v>5554</v>
      </c>
      <c r="C1705" s="5" t="s">
        <v>5573</v>
      </c>
      <c r="D1705" s="5">
        <v>-0.1527686</v>
      </c>
      <c r="E1705" s="5">
        <v>6.534595E-2</v>
      </c>
      <c r="F1705" s="5">
        <v>-2.337844</v>
      </c>
      <c r="G1705" s="5">
        <v>7.9565849999999994E-2</v>
      </c>
      <c r="H1705" s="5">
        <v>0.73516570000000003</v>
      </c>
      <c r="I1705" s="5">
        <v>0.97</v>
      </c>
    </row>
    <row r="1706" spans="1:9" ht="15" customHeight="1" x14ac:dyDescent="0.25">
      <c r="A1706" s="17" t="s">
        <v>2429</v>
      </c>
      <c r="B1706" s="17" t="s">
        <v>5554</v>
      </c>
      <c r="C1706" s="5" t="s">
        <v>5573</v>
      </c>
      <c r="D1706" s="5">
        <v>0.1937835</v>
      </c>
      <c r="E1706" s="5">
        <v>0.13307099999999999</v>
      </c>
      <c r="F1706" s="5">
        <v>1.4562409999999999</v>
      </c>
      <c r="G1706" s="5">
        <v>0.1886668</v>
      </c>
      <c r="H1706" s="5">
        <v>12.69847</v>
      </c>
      <c r="I1706" s="5">
        <v>0.22700000000000001</v>
      </c>
    </row>
    <row r="1707" spans="1:9" ht="15" customHeight="1" x14ac:dyDescent="0.25">
      <c r="A1707" s="17" t="s">
        <v>2420</v>
      </c>
      <c r="B1707" s="17" t="s">
        <v>5554</v>
      </c>
      <c r="C1707" s="5" t="s">
        <v>5573</v>
      </c>
      <c r="D1707" s="5">
        <v>8.4247769999999996E-3</v>
      </c>
      <c r="E1707" s="5">
        <v>0.1374068</v>
      </c>
      <c r="F1707" s="5">
        <v>6.1312650000000003E-2</v>
      </c>
      <c r="G1707" s="5">
        <v>0.95496639999999999</v>
      </c>
      <c r="H1707" s="5">
        <v>3.3343850000000002</v>
      </c>
      <c r="I1707" s="5">
        <v>0.63800000000000001</v>
      </c>
    </row>
    <row r="1708" spans="1:9" ht="15" customHeight="1" x14ac:dyDescent="0.25">
      <c r="A1708" s="17" t="s">
        <v>2406</v>
      </c>
      <c r="B1708" s="17" t="s">
        <v>5554</v>
      </c>
      <c r="C1708" s="5" t="s">
        <v>5805</v>
      </c>
      <c r="D1708" s="5"/>
      <c r="E1708" s="5"/>
      <c r="F1708" s="5"/>
      <c r="G1708" s="5"/>
      <c r="H1708" s="5"/>
      <c r="I1708" s="5"/>
    </row>
    <row r="1709" spans="1:9" ht="15" customHeight="1" x14ac:dyDescent="0.25">
      <c r="A1709" s="17" t="s">
        <v>2398</v>
      </c>
      <c r="B1709" s="17" t="s">
        <v>5554</v>
      </c>
      <c r="C1709" s="5" t="s">
        <v>5573</v>
      </c>
      <c r="D1709" s="5">
        <v>2.4489170000000001E-2</v>
      </c>
      <c r="E1709" s="5">
        <v>0.18175279999999999</v>
      </c>
      <c r="F1709" s="5">
        <v>0.13473889999999999</v>
      </c>
      <c r="G1709" s="5">
        <v>0.89932619999999996</v>
      </c>
      <c r="H1709" s="5">
        <v>5.1303539999999996</v>
      </c>
      <c r="I1709" s="5">
        <v>0.52200000000000002</v>
      </c>
    </row>
    <row r="1710" spans="1:9" ht="15" customHeight="1" x14ac:dyDescent="0.25">
      <c r="A1710" s="17" t="s">
        <v>2385</v>
      </c>
      <c r="B1710" s="17" t="s">
        <v>5554</v>
      </c>
      <c r="C1710" s="5" t="s">
        <v>5573</v>
      </c>
      <c r="D1710" s="5">
        <v>-7.9737569999999994E-2</v>
      </c>
      <c r="E1710" s="5">
        <v>0.10410709999999999</v>
      </c>
      <c r="F1710" s="5">
        <v>-0.76591849999999995</v>
      </c>
      <c r="G1710" s="5">
        <v>0.48642350000000001</v>
      </c>
      <c r="H1710" s="5">
        <v>4.6152839999999999</v>
      </c>
      <c r="I1710" s="5">
        <v>0.56899999999999995</v>
      </c>
    </row>
    <row r="1711" spans="1:9" ht="15" customHeight="1" x14ac:dyDescent="0.25">
      <c r="A1711" s="17" t="s">
        <v>2371</v>
      </c>
      <c r="B1711" s="17" t="s">
        <v>5554</v>
      </c>
      <c r="C1711" s="5" t="s">
        <v>5573</v>
      </c>
      <c r="D1711" s="5">
        <v>0.22347529999999999</v>
      </c>
      <c r="E1711" s="5">
        <v>7.1634989999999996E-2</v>
      </c>
      <c r="F1711" s="5">
        <v>3.1196389999999998</v>
      </c>
      <c r="G1711" s="5">
        <v>3.5539019999999998E-2</v>
      </c>
      <c r="H1711" s="5">
        <v>2.3095490000000001</v>
      </c>
      <c r="I1711" s="5">
        <v>0.83699999999999997</v>
      </c>
    </row>
    <row r="1712" spans="1:9" ht="15" customHeight="1" x14ac:dyDescent="0.25">
      <c r="A1712" s="17" t="s">
        <v>2351</v>
      </c>
      <c r="B1712" s="17" t="s">
        <v>5554</v>
      </c>
      <c r="C1712" s="5" t="s">
        <v>5805</v>
      </c>
      <c r="D1712" s="5"/>
      <c r="E1712" s="5"/>
      <c r="F1712" s="5"/>
      <c r="G1712" s="5"/>
      <c r="H1712" s="5"/>
      <c r="I1712" s="5"/>
    </row>
    <row r="1713" spans="1:9" ht="15" customHeight="1" x14ac:dyDescent="0.25">
      <c r="A1713" s="17" t="s">
        <v>2328</v>
      </c>
      <c r="B1713" s="17" t="s">
        <v>5554</v>
      </c>
      <c r="C1713" s="5" t="s">
        <v>5573</v>
      </c>
      <c r="D1713" s="5">
        <v>-0.17712729999999999</v>
      </c>
      <c r="E1713" s="5">
        <v>0.15640419999999999</v>
      </c>
      <c r="F1713" s="5">
        <v>-1.1324970000000001</v>
      </c>
      <c r="G1713" s="5">
        <v>0.29472199999999998</v>
      </c>
      <c r="H1713" s="5">
        <v>16.258410000000001</v>
      </c>
      <c r="I1713" s="5">
        <v>0.109</v>
      </c>
    </row>
    <row r="1714" spans="1:9" ht="15" customHeight="1" x14ac:dyDescent="0.25">
      <c r="A1714" s="17" t="s">
        <v>2306</v>
      </c>
      <c r="B1714" s="17" t="s">
        <v>5554</v>
      </c>
      <c r="C1714" s="5" t="s">
        <v>5573</v>
      </c>
      <c r="D1714" s="5">
        <v>0.1011629</v>
      </c>
      <c r="E1714" s="5">
        <v>9.5935069999999997E-2</v>
      </c>
      <c r="F1714" s="5">
        <v>1.0544929999999999</v>
      </c>
      <c r="G1714" s="5">
        <v>0.32246019999999997</v>
      </c>
      <c r="H1714" s="5">
        <v>5.2708190000000004</v>
      </c>
      <c r="I1714" s="5">
        <v>0.85299999999999998</v>
      </c>
    </row>
    <row r="1715" spans="1:9" ht="15" customHeight="1" x14ac:dyDescent="0.25">
      <c r="A1715" s="17" t="s">
        <v>2298</v>
      </c>
      <c r="B1715" s="17" t="s">
        <v>5554</v>
      </c>
      <c r="C1715" s="5" t="s">
        <v>5573</v>
      </c>
      <c r="D1715" s="5">
        <v>7.5784969999999993E-2</v>
      </c>
      <c r="E1715" s="5">
        <v>7.6869530000000005E-2</v>
      </c>
      <c r="F1715" s="5">
        <v>0.98589099999999996</v>
      </c>
      <c r="G1715" s="5">
        <v>0.39687749999999999</v>
      </c>
      <c r="H1715" s="5">
        <v>0.77503359999999999</v>
      </c>
      <c r="I1715" s="5">
        <v>0.92900000000000005</v>
      </c>
    </row>
    <row r="1716" spans="1:9" ht="15" customHeight="1" x14ac:dyDescent="0.25">
      <c r="A1716" s="17" t="s">
        <v>2287</v>
      </c>
      <c r="B1716" s="17" t="s">
        <v>5554</v>
      </c>
      <c r="C1716" s="5" t="s">
        <v>5805</v>
      </c>
      <c r="D1716" s="5"/>
      <c r="E1716" s="5"/>
      <c r="F1716" s="5"/>
      <c r="G1716" s="5"/>
      <c r="H1716" s="5"/>
      <c r="I1716" s="5"/>
    </row>
    <row r="1717" spans="1:9" ht="15" customHeight="1" x14ac:dyDescent="0.25">
      <c r="A1717" s="17" t="s">
        <v>2257</v>
      </c>
      <c r="B1717" s="17" t="s">
        <v>5554</v>
      </c>
      <c r="C1717" s="5" t="s">
        <v>5573</v>
      </c>
      <c r="D1717" s="5">
        <v>0.16842299999999999</v>
      </c>
      <c r="E1717" s="5">
        <v>0.2208437</v>
      </c>
      <c r="F1717" s="5">
        <v>0.76263449999999999</v>
      </c>
      <c r="G1717" s="5">
        <v>0.47458600000000001</v>
      </c>
      <c r="H1717" s="5">
        <v>16.002739999999999</v>
      </c>
      <c r="I1717" s="5">
        <v>9.8000000000000004E-2</v>
      </c>
    </row>
    <row r="1718" spans="1:9" ht="15" customHeight="1" x14ac:dyDescent="0.25">
      <c r="A1718" s="17" t="s">
        <v>2243</v>
      </c>
      <c r="B1718" s="17" t="s">
        <v>5554</v>
      </c>
      <c r="C1718" s="5" t="s">
        <v>5573</v>
      </c>
      <c r="D1718" s="5">
        <v>-0.13689390000000001</v>
      </c>
      <c r="E1718" s="5">
        <v>0.15745239999999999</v>
      </c>
      <c r="F1718" s="5">
        <v>-0.8694307</v>
      </c>
      <c r="G1718" s="5">
        <v>0.43367149999999999</v>
      </c>
      <c r="H1718" s="5">
        <v>4.8350530000000003</v>
      </c>
      <c r="I1718" s="5">
        <v>0.55200000000000005</v>
      </c>
    </row>
    <row r="1719" spans="1:9" ht="15" customHeight="1" x14ac:dyDescent="0.25">
      <c r="A1719" s="17" t="s">
        <v>2226</v>
      </c>
      <c r="B1719" s="17" t="s">
        <v>5554</v>
      </c>
      <c r="C1719" s="5" t="s">
        <v>5573</v>
      </c>
      <c r="D1719" s="5">
        <v>0.14217360000000001</v>
      </c>
      <c r="E1719" s="5">
        <v>0.1247912</v>
      </c>
      <c r="F1719" s="5">
        <v>1.139292</v>
      </c>
      <c r="G1719" s="5">
        <v>0.33731519999999998</v>
      </c>
      <c r="H1719" s="5">
        <v>2.7887050000000002</v>
      </c>
      <c r="I1719" s="5">
        <v>0.69899999999999995</v>
      </c>
    </row>
    <row r="1720" spans="1:9" ht="15" customHeight="1" x14ac:dyDescent="0.25">
      <c r="A1720" s="17" t="s">
        <v>2207</v>
      </c>
      <c r="B1720" s="17" t="s">
        <v>5554</v>
      </c>
      <c r="C1720" s="5" t="s">
        <v>5573</v>
      </c>
      <c r="D1720" s="5">
        <v>-0.23819509999999999</v>
      </c>
      <c r="E1720" s="5">
        <v>0.1617256</v>
      </c>
      <c r="F1720" s="5">
        <v>-1.4728349999999999</v>
      </c>
      <c r="G1720" s="5">
        <v>0.17901510000000001</v>
      </c>
      <c r="H1720" s="5">
        <v>10.82738</v>
      </c>
      <c r="I1720" s="5">
        <v>0.39500000000000002</v>
      </c>
    </row>
    <row r="1721" spans="1:9" ht="15" customHeight="1" x14ac:dyDescent="0.25">
      <c r="A1721" s="17" t="s">
        <v>2191</v>
      </c>
      <c r="B1721" s="17" t="s">
        <v>5554</v>
      </c>
      <c r="C1721" s="5" t="s">
        <v>5805</v>
      </c>
      <c r="D1721" s="5"/>
      <c r="E1721" s="5"/>
      <c r="F1721" s="5"/>
      <c r="G1721" s="5"/>
      <c r="H1721" s="5"/>
      <c r="I1721" s="5"/>
    </row>
    <row r="1722" spans="1:9" ht="15" customHeight="1" x14ac:dyDescent="0.25">
      <c r="A1722" s="17" t="s">
        <v>2174</v>
      </c>
      <c r="B1722" s="17" t="s">
        <v>5554</v>
      </c>
      <c r="C1722" s="5" t="s">
        <v>5573</v>
      </c>
      <c r="D1722" s="5">
        <v>2.4632649999999999E-2</v>
      </c>
      <c r="E1722" s="5">
        <v>6.4270229999999998E-2</v>
      </c>
      <c r="F1722" s="5">
        <v>0.38326690000000002</v>
      </c>
      <c r="G1722" s="5">
        <v>0.71150579999999997</v>
      </c>
      <c r="H1722" s="5">
        <v>4.7522520000000004</v>
      </c>
      <c r="I1722" s="5">
        <v>0.89300000000000002</v>
      </c>
    </row>
    <row r="1723" spans="1:9" ht="15" customHeight="1" x14ac:dyDescent="0.25">
      <c r="A1723" s="17" t="s">
        <v>2162</v>
      </c>
      <c r="B1723" s="17" t="s">
        <v>5554</v>
      </c>
      <c r="C1723" s="5" t="s">
        <v>5573</v>
      </c>
      <c r="D1723" s="5">
        <v>0.15273129999999999</v>
      </c>
      <c r="E1723" s="5">
        <v>0.1522502</v>
      </c>
      <c r="F1723" s="5">
        <v>1.0031600000000001</v>
      </c>
      <c r="G1723" s="5">
        <v>0.36183120000000002</v>
      </c>
      <c r="H1723" s="5">
        <v>10.79585</v>
      </c>
      <c r="I1723" s="5">
        <v>0.20799999999999999</v>
      </c>
    </row>
    <row r="1724" spans="1:9" ht="15" customHeight="1" x14ac:dyDescent="0.25">
      <c r="A1724" s="17" t="s">
        <v>2142</v>
      </c>
      <c r="B1724" s="17" t="s">
        <v>5554</v>
      </c>
      <c r="C1724" s="5" t="s">
        <v>5573</v>
      </c>
      <c r="D1724" s="5">
        <v>0.11162179999999999</v>
      </c>
      <c r="E1724" s="5">
        <v>0.1258012</v>
      </c>
      <c r="F1724" s="5">
        <v>0.88728700000000005</v>
      </c>
      <c r="G1724" s="5">
        <v>0.41555930000000002</v>
      </c>
      <c r="H1724" s="5">
        <v>5.8798620000000001</v>
      </c>
      <c r="I1724" s="5">
        <v>0.54600000000000004</v>
      </c>
    </row>
    <row r="1725" spans="1:9" ht="15" customHeight="1" x14ac:dyDescent="0.25">
      <c r="A1725" s="17" t="s">
        <v>2126</v>
      </c>
      <c r="B1725" s="17" t="s">
        <v>5554</v>
      </c>
      <c r="C1725" s="5" t="s">
        <v>5573</v>
      </c>
      <c r="D1725" s="5">
        <v>-2.7284240000000001E-2</v>
      </c>
      <c r="E1725" s="5">
        <v>9.7867079999999995E-2</v>
      </c>
      <c r="F1725" s="5">
        <v>-0.2787888</v>
      </c>
      <c r="G1725" s="5">
        <v>0.78976650000000004</v>
      </c>
      <c r="H1725" s="5">
        <v>10.901479999999999</v>
      </c>
      <c r="I1725" s="5">
        <v>0.26200000000000001</v>
      </c>
    </row>
    <row r="1726" spans="1:9" ht="15" customHeight="1" x14ac:dyDescent="0.25">
      <c r="A1726" s="17" t="s">
        <v>2080</v>
      </c>
      <c r="B1726" s="17" t="s">
        <v>5554</v>
      </c>
      <c r="C1726" s="5" t="s">
        <v>5805</v>
      </c>
      <c r="D1726" s="5"/>
      <c r="E1726" s="5"/>
      <c r="F1726" s="5"/>
      <c r="G1726" s="5"/>
      <c r="H1726" s="5"/>
      <c r="I1726" s="5"/>
    </row>
    <row r="1727" spans="1:9" ht="15" customHeight="1" x14ac:dyDescent="0.25">
      <c r="A1727" s="17" t="s">
        <v>2034</v>
      </c>
      <c r="B1727" s="17" t="s">
        <v>5554</v>
      </c>
      <c r="C1727" s="5" t="s">
        <v>5573</v>
      </c>
      <c r="D1727" s="5">
        <v>-0.1749279</v>
      </c>
      <c r="E1727" s="5">
        <v>0.1753535</v>
      </c>
      <c r="F1727" s="5">
        <v>-0.99757300000000004</v>
      </c>
      <c r="G1727" s="5">
        <v>0.35700209999999999</v>
      </c>
      <c r="H1727" s="5">
        <v>12.288869999999999</v>
      </c>
      <c r="I1727" s="5">
        <v>0.20200000000000001</v>
      </c>
    </row>
    <row r="1728" spans="1:9" ht="15" customHeight="1" x14ac:dyDescent="0.25">
      <c r="A1728" s="17" t="s">
        <v>1981</v>
      </c>
      <c r="B1728" s="17" t="s">
        <v>5554</v>
      </c>
      <c r="C1728" s="5" t="s">
        <v>5573</v>
      </c>
      <c r="D1728" s="5">
        <v>-7.4308390000000002E-2</v>
      </c>
      <c r="E1728" s="5">
        <v>7.9899330000000005E-2</v>
      </c>
      <c r="F1728" s="5">
        <v>-0.9300252</v>
      </c>
      <c r="G1728" s="5">
        <v>0.37426409999999999</v>
      </c>
      <c r="H1728" s="5">
        <v>6.0291920000000001</v>
      </c>
      <c r="I1728" s="5">
        <v>0.873</v>
      </c>
    </row>
    <row r="1729" spans="1:9" ht="15" customHeight="1" x14ac:dyDescent="0.25">
      <c r="A1729" s="17" t="s">
        <v>1915</v>
      </c>
      <c r="B1729" s="17" t="s">
        <v>5554</v>
      </c>
      <c r="C1729" s="5" t="s">
        <v>5573</v>
      </c>
      <c r="D1729" s="5">
        <v>-3.5959940000000003E-2</v>
      </c>
      <c r="E1729" s="5">
        <v>0.2601676</v>
      </c>
      <c r="F1729" s="5">
        <v>-0.13821839999999999</v>
      </c>
      <c r="G1729" s="5">
        <v>0.89546190000000003</v>
      </c>
      <c r="H1729" s="5">
        <v>13.29792</v>
      </c>
      <c r="I1729" s="5">
        <v>0.13200000000000001</v>
      </c>
    </row>
    <row r="1730" spans="1:9" ht="15" customHeight="1" x14ac:dyDescent="0.25">
      <c r="A1730" s="17" t="s">
        <v>1904</v>
      </c>
      <c r="B1730" s="17" t="s">
        <v>5554</v>
      </c>
      <c r="C1730" s="5" t="s">
        <v>5573</v>
      </c>
      <c r="D1730" s="5">
        <v>9.7911689999999996E-2</v>
      </c>
      <c r="E1730" s="5">
        <v>0.32713569999999997</v>
      </c>
      <c r="F1730" s="5">
        <v>0.29929990000000001</v>
      </c>
      <c r="G1730" s="5">
        <v>0.78424839999999996</v>
      </c>
      <c r="H1730" s="5">
        <v>11.90227</v>
      </c>
      <c r="I1730" s="5">
        <v>0.16</v>
      </c>
    </row>
    <row r="1731" spans="1:9" ht="15" customHeight="1" x14ac:dyDescent="0.25">
      <c r="A1731" s="17" t="s">
        <v>1870</v>
      </c>
      <c r="B1731" s="17" t="s">
        <v>5554</v>
      </c>
      <c r="C1731" s="5" t="s">
        <v>5573</v>
      </c>
      <c r="D1731" s="5">
        <v>-0.23497989999999999</v>
      </c>
      <c r="E1731" s="5">
        <v>0.14436099999999999</v>
      </c>
      <c r="F1731" s="5">
        <v>-1.6277239999999999</v>
      </c>
      <c r="G1731" s="5">
        <v>0.15470719999999999</v>
      </c>
      <c r="H1731" s="5">
        <v>8.7532130000000006</v>
      </c>
      <c r="I1731" s="5">
        <v>0.38700000000000001</v>
      </c>
    </row>
    <row r="1732" spans="1:9" ht="15" customHeight="1" x14ac:dyDescent="0.25">
      <c r="A1732" s="17" t="s">
        <v>1862</v>
      </c>
      <c r="B1732" s="17" t="s">
        <v>5554</v>
      </c>
      <c r="C1732" s="5" t="s">
        <v>5805</v>
      </c>
      <c r="D1732" s="5"/>
      <c r="E1732" s="5"/>
      <c r="F1732" s="5"/>
      <c r="G1732" s="5"/>
      <c r="H1732" s="5"/>
      <c r="I1732" s="5"/>
    </row>
    <row r="1733" spans="1:9" ht="15" customHeight="1" x14ac:dyDescent="0.25">
      <c r="A1733" s="17" t="s">
        <v>1850</v>
      </c>
      <c r="B1733" s="17" t="s">
        <v>5554</v>
      </c>
      <c r="C1733" s="5" t="s">
        <v>5805</v>
      </c>
      <c r="D1733" s="5"/>
      <c r="E1733" s="5"/>
      <c r="F1733" s="5"/>
      <c r="G1733" s="5"/>
      <c r="H1733" s="5"/>
      <c r="I1733" s="5"/>
    </row>
    <row r="1734" spans="1:9" ht="15" customHeight="1" x14ac:dyDescent="0.25">
      <c r="A1734" s="17" t="s">
        <v>1830</v>
      </c>
      <c r="B1734" s="17" t="s">
        <v>5554</v>
      </c>
      <c r="C1734" s="5" t="s">
        <v>5573</v>
      </c>
      <c r="D1734" s="5">
        <v>-0.51241610000000004</v>
      </c>
      <c r="E1734" s="5">
        <v>0.1532799</v>
      </c>
      <c r="F1734" s="5">
        <v>-3.3430089999999999</v>
      </c>
      <c r="G1734" s="5">
        <v>1.5553559999999999E-2</v>
      </c>
      <c r="H1734" s="5">
        <v>9.8650610000000007</v>
      </c>
      <c r="I1734" s="5">
        <v>0.41499999999999998</v>
      </c>
    </row>
    <row r="1735" spans="1:9" ht="15" customHeight="1" x14ac:dyDescent="0.25">
      <c r="A1735" s="17" t="s">
        <v>1784</v>
      </c>
      <c r="B1735" s="17" t="s">
        <v>5554</v>
      </c>
      <c r="C1735" s="5" t="s">
        <v>5573</v>
      </c>
      <c r="D1735" s="5">
        <v>-0.22564110000000001</v>
      </c>
      <c r="E1735" s="5">
        <v>0.102067</v>
      </c>
      <c r="F1735" s="5">
        <v>-2.210715</v>
      </c>
      <c r="G1735" s="5">
        <v>6.9075230000000001E-2</v>
      </c>
      <c r="H1735" s="5">
        <v>4.8565500000000004</v>
      </c>
      <c r="I1735" s="5">
        <v>0.74299999999999999</v>
      </c>
    </row>
    <row r="1736" spans="1:9" ht="15" customHeight="1" x14ac:dyDescent="0.25">
      <c r="A1736" s="17" t="s">
        <v>1767</v>
      </c>
      <c r="B1736" s="17" t="s">
        <v>5554</v>
      </c>
      <c r="C1736" s="5" t="s">
        <v>5573</v>
      </c>
      <c r="D1736" s="5">
        <v>0.18896550000000001</v>
      </c>
      <c r="E1736" s="5">
        <v>0.1372855</v>
      </c>
      <c r="F1736" s="5">
        <v>1.3764419999999999</v>
      </c>
      <c r="G1736" s="5">
        <v>0.21784429999999999</v>
      </c>
      <c r="H1736" s="5">
        <v>5.8413579999999996</v>
      </c>
      <c r="I1736" s="5">
        <v>0.621</v>
      </c>
    </row>
    <row r="1737" spans="1:9" ht="15" customHeight="1" x14ac:dyDescent="0.25">
      <c r="A1737" s="17" t="s">
        <v>1702</v>
      </c>
      <c r="B1737" s="17" t="s">
        <v>5554</v>
      </c>
      <c r="C1737" s="5" t="s">
        <v>5573</v>
      </c>
      <c r="D1737" s="5">
        <v>6.3378619999999997E-2</v>
      </c>
      <c r="E1737" s="5">
        <v>9.2245690000000005E-2</v>
      </c>
      <c r="F1737" s="5">
        <v>0.68706319999999999</v>
      </c>
      <c r="G1737" s="5">
        <v>0.51415350000000004</v>
      </c>
      <c r="H1737" s="5">
        <v>7.5594409999999996</v>
      </c>
      <c r="I1737" s="5">
        <v>0.55800000000000005</v>
      </c>
    </row>
    <row r="1738" spans="1:9" ht="15" customHeight="1" x14ac:dyDescent="0.25">
      <c r="A1738" s="17" t="s">
        <v>1691</v>
      </c>
      <c r="B1738" s="17" t="s">
        <v>5554</v>
      </c>
      <c r="C1738" s="5" t="s">
        <v>5573</v>
      </c>
      <c r="D1738" s="5">
        <v>0.15794530000000001</v>
      </c>
      <c r="E1738" s="5">
        <v>0.31534180000000001</v>
      </c>
      <c r="F1738" s="5">
        <v>0.50087000000000004</v>
      </c>
      <c r="G1738" s="5">
        <v>0.64276940000000005</v>
      </c>
      <c r="H1738" s="5">
        <v>16.85998</v>
      </c>
      <c r="I1738" s="5">
        <v>5.7000000000000002E-2</v>
      </c>
    </row>
    <row r="1739" spans="1:9" ht="15" customHeight="1" x14ac:dyDescent="0.25">
      <c r="A1739" s="17" t="s">
        <v>1678</v>
      </c>
      <c r="B1739" s="17" t="s">
        <v>5554</v>
      </c>
      <c r="C1739" s="5" t="s">
        <v>5573</v>
      </c>
      <c r="D1739" s="5">
        <v>6.8992919999999999E-2</v>
      </c>
      <c r="E1739" s="5">
        <v>0.1127898</v>
      </c>
      <c r="F1739" s="5">
        <v>0.61169479999999998</v>
      </c>
      <c r="G1739" s="5">
        <v>0.56318420000000002</v>
      </c>
      <c r="H1739" s="5">
        <v>8.8248580000000008</v>
      </c>
      <c r="I1739" s="5">
        <v>0.40100000000000002</v>
      </c>
    </row>
    <row r="1740" spans="1:9" ht="15" customHeight="1" x14ac:dyDescent="0.25">
      <c r="A1740" s="17" t="s">
        <v>1650</v>
      </c>
      <c r="B1740" s="17" t="s">
        <v>5554</v>
      </c>
      <c r="C1740" s="5" t="s">
        <v>5573</v>
      </c>
      <c r="D1740" s="5">
        <v>-6.1731510000000003E-2</v>
      </c>
      <c r="E1740" s="5">
        <v>7.6205099999999998E-2</v>
      </c>
      <c r="F1740" s="5">
        <v>-0.81007059999999997</v>
      </c>
      <c r="G1740" s="5">
        <v>0.4547098</v>
      </c>
      <c r="H1740" s="5">
        <v>4.8915800000000003</v>
      </c>
      <c r="I1740" s="5">
        <v>0.65900000000000003</v>
      </c>
    </row>
    <row r="1741" spans="1:9" ht="15" customHeight="1" x14ac:dyDescent="0.25">
      <c r="A1741" s="17" t="s">
        <v>1624</v>
      </c>
      <c r="B1741" s="17" t="s">
        <v>5554</v>
      </c>
      <c r="C1741" s="5" t="s">
        <v>5573</v>
      </c>
      <c r="D1741" s="5">
        <v>-0.12581110000000001</v>
      </c>
      <c r="E1741" s="5">
        <v>0.23866689999999999</v>
      </c>
      <c r="F1741" s="5">
        <v>-0.52714070000000002</v>
      </c>
      <c r="G1741" s="5">
        <v>0.62063849999999998</v>
      </c>
      <c r="H1741" s="5">
        <v>18.166270000000001</v>
      </c>
      <c r="I1741" s="5">
        <v>5.5E-2</v>
      </c>
    </row>
    <row r="1742" spans="1:9" ht="15" customHeight="1" x14ac:dyDescent="0.25">
      <c r="A1742" s="17" t="s">
        <v>1614</v>
      </c>
      <c r="B1742" s="17" t="s">
        <v>5554</v>
      </c>
      <c r="C1742" s="5" t="s">
        <v>5805</v>
      </c>
      <c r="D1742" s="5"/>
      <c r="E1742" s="5"/>
      <c r="F1742" s="5"/>
      <c r="G1742" s="5"/>
      <c r="H1742" s="5"/>
      <c r="I1742" s="5"/>
    </row>
    <row r="1743" spans="1:9" ht="15" customHeight="1" x14ac:dyDescent="0.25">
      <c r="A1743" s="17" t="s">
        <v>1579</v>
      </c>
      <c r="B1743" s="17" t="s">
        <v>5554</v>
      </c>
      <c r="C1743" s="5" t="s">
        <v>5805</v>
      </c>
      <c r="D1743" s="5"/>
      <c r="E1743" s="5"/>
      <c r="F1743" s="5"/>
      <c r="G1743" s="5"/>
      <c r="H1743" s="5"/>
      <c r="I1743" s="5"/>
    </row>
    <row r="1744" spans="1:9" ht="15" customHeight="1" x14ac:dyDescent="0.25">
      <c r="A1744" s="17" t="s">
        <v>1568</v>
      </c>
      <c r="B1744" s="17" t="s">
        <v>5554</v>
      </c>
      <c r="C1744" s="5" t="s">
        <v>5573</v>
      </c>
      <c r="D1744" s="5">
        <v>-6.8223720000000002E-2</v>
      </c>
      <c r="E1744" s="5">
        <v>7.3885430000000002E-2</v>
      </c>
      <c r="F1744" s="5">
        <v>-0.92337179999999996</v>
      </c>
      <c r="G1744" s="5">
        <v>0.39143430000000001</v>
      </c>
      <c r="H1744" s="5">
        <v>6.4163519999999998</v>
      </c>
      <c r="I1744" s="5">
        <v>0.60899999999999999</v>
      </c>
    </row>
    <row r="1745" spans="1:9" ht="15" customHeight="1" x14ac:dyDescent="0.25">
      <c r="A1745" s="17" t="s">
        <v>1534</v>
      </c>
      <c r="B1745" s="17" t="s">
        <v>5554</v>
      </c>
      <c r="C1745" s="5" t="s">
        <v>5573</v>
      </c>
      <c r="D1745" s="5">
        <v>5.100678E-3</v>
      </c>
      <c r="E1745" s="5">
        <v>7.0174410000000007E-2</v>
      </c>
      <c r="F1745" s="5">
        <v>7.2685739999999999E-2</v>
      </c>
      <c r="G1745" s="5">
        <v>0.94348949999999998</v>
      </c>
      <c r="H1745" s="5">
        <v>6.23203</v>
      </c>
      <c r="I1745" s="5">
        <v>0.876</v>
      </c>
    </row>
    <row r="1746" spans="1:9" ht="15" customHeight="1" x14ac:dyDescent="0.25">
      <c r="A1746" s="17" t="s">
        <v>1529</v>
      </c>
      <c r="B1746" s="17" t="s">
        <v>5554</v>
      </c>
      <c r="C1746" s="5" t="s">
        <v>5805</v>
      </c>
      <c r="D1746" s="5"/>
      <c r="E1746" s="5"/>
      <c r="F1746" s="5"/>
      <c r="G1746" s="5"/>
      <c r="H1746" s="5"/>
      <c r="I1746" s="5"/>
    </row>
    <row r="1747" spans="1:9" ht="15" customHeight="1" x14ac:dyDescent="0.25">
      <c r="A1747" s="17" t="s">
        <v>1471</v>
      </c>
      <c r="B1747" s="17" t="s">
        <v>5554</v>
      </c>
      <c r="C1747" s="5" t="s">
        <v>5573</v>
      </c>
      <c r="D1747" s="5">
        <v>-9.0326030000000002E-2</v>
      </c>
      <c r="E1747" s="5">
        <v>0.1074801</v>
      </c>
      <c r="F1747" s="5">
        <v>-0.84039779999999997</v>
      </c>
      <c r="G1747" s="5">
        <v>0.42845369999999999</v>
      </c>
      <c r="H1747" s="5">
        <v>16.189530000000001</v>
      </c>
      <c r="I1747" s="5">
        <v>8.6999999999999994E-2</v>
      </c>
    </row>
    <row r="1748" spans="1:9" ht="15" customHeight="1" x14ac:dyDescent="0.25">
      <c r="A1748" s="17" t="s">
        <v>1462</v>
      </c>
      <c r="B1748" s="17" t="s">
        <v>5554</v>
      </c>
      <c r="C1748" s="5" t="s">
        <v>5805</v>
      </c>
      <c r="D1748" s="5"/>
      <c r="E1748" s="5"/>
      <c r="F1748" s="5"/>
      <c r="G1748" s="5"/>
      <c r="H1748" s="5"/>
      <c r="I1748" s="5"/>
    </row>
    <row r="1749" spans="1:9" ht="15" customHeight="1" x14ac:dyDescent="0.25">
      <c r="A1749" s="17" t="s">
        <v>1422</v>
      </c>
      <c r="B1749" s="17" t="s">
        <v>5554</v>
      </c>
      <c r="C1749" s="5" t="s">
        <v>5573</v>
      </c>
      <c r="D1749" s="5">
        <v>0.13218070000000001</v>
      </c>
      <c r="E1749" s="5">
        <v>0.1170007</v>
      </c>
      <c r="F1749" s="5">
        <v>1.129742</v>
      </c>
      <c r="G1749" s="5">
        <v>0.29131760000000001</v>
      </c>
      <c r="H1749" s="5">
        <v>14.69576</v>
      </c>
      <c r="I1749" s="5">
        <v>0.185</v>
      </c>
    </row>
    <row r="1750" spans="1:9" ht="15" customHeight="1" x14ac:dyDescent="0.25">
      <c r="A1750" s="17" t="s">
        <v>1334</v>
      </c>
      <c r="B1750" s="17" t="s">
        <v>5554</v>
      </c>
      <c r="C1750" s="5" t="s">
        <v>5573</v>
      </c>
      <c r="D1750" s="5">
        <v>-0.29793999999999998</v>
      </c>
      <c r="E1750" s="5">
        <v>0.12915969999999999</v>
      </c>
      <c r="F1750" s="5">
        <v>-2.3067570000000002</v>
      </c>
      <c r="G1750" s="5">
        <v>4.3748280000000001E-2</v>
      </c>
      <c r="H1750" s="5">
        <v>16.06963</v>
      </c>
      <c r="I1750" s="5">
        <v>0.249</v>
      </c>
    </row>
    <row r="1751" spans="1:9" ht="15" customHeight="1" x14ac:dyDescent="0.25">
      <c r="A1751" s="17" t="s">
        <v>1133</v>
      </c>
      <c r="B1751" s="17" t="s">
        <v>5554</v>
      </c>
      <c r="C1751" s="5" t="s">
        <v>5573</v>
      </c>
      <c r="D1751" s="5">
        <v>9.3494010000000002E-2</v>
      </c>
      <c r="E1751" s="5">
        <v>0.13173019999999999</v>
      </c>
      <c r="F1751" s="5">
        <v>0.70973850000000005</v>
      </c>
      <c r="G1751" s="5">
        <v>0.50450070000000002</v>
      </c>
      <c r="H1751" s="5">
        <v>15.0413</v>
      </c>
      <c r="I1751" s="5">
        <v>0.13200000000000001</v>
      </c>
    </row>
    <row r="1752" spans="1:9" ht="15" customHeight="1" x14ac:dyDescent="0.25">
      <c r="A1752" s="17" t="s">
        <v>1120</v>
      </c>
      <c r="B1752" s="17" t="s">
        <v>5554</v>
      </c>
      <c r="C1752" s="5" t="s">
        <v>5573</v>
      </c>
      <c r="D1752" s="5">
        <v>1.8311439999999998E-2</v>
      </c>
      <c r="E1752" s="5">
        <v>0.2309446</v>
      </c>
      <c r="F1752" s="5">
        <v>7.9289299999999993E-2</v>
      </c>
      <c r="G1752" s="5">
        <v>0.93987810000000005</v>
      </c>
      <c r="H1752" s="5">
        <v>16.579910000000002</v>
      </c>
      <c r="I1752" s="5">
        <v>5.2999999999999999E-2</v>
      </c>
    </row>
    <row r="1753" spans="1:9" ht="15" customHeight="1" x14ac:dyDescent="0.25">
      <c r="A1753" s="17" t="s">
        <v>1104</v>
      </c>
      <c r="B1753" s="17" t="s">
        <v>5554</v>
      </c>
      <c r="C1753" s="5" t="s">
        <v>5573</v>
      </c>
      <c r="D1753" s="5">
        <v>0.21952640000000001</v>
      </c>
      <c r="E1753" s="5">
        <v>5.6924389999999998E-2</v>
      </c>
      <c r="F1753" s="5">
        <v>3.8564569999999998</v>
      </c>
      <c r="G1753" s="5">
        <v>1.8202110000000001E-2</v>
      </c>
      <c r="H1753" s="5">
        <v>2.328478</v>
      </c>
      <c r="I1753" s="5">
        <v>0.83899999999999997</v>
      </c>
    </row>
    <row r="1754" spans="1:9" ht="15" customHeight="1" x14ac:dyDescent="0.25">
      <c r="A1754" s="17" t="s">
        <v>1077</v>
      </c>
      <c r="B1754" s="17" t="s">
        <v>5554</v>
      </c>
      <c r="C1754" s="5" t="s">
        <v>5573</v>
      </c>
      <c r="D1754" s="5">
        <v>-1.931459E-2</v>
      </c>
      <c r="E1754" s="5">
        <v>0.1603059</v>
      </c>
      <c r="F1754" s="5">
        <v>-0.1204858</v>
      </c>
      <c r="G1754" s="5">
        <v>0.90879019999999999</v>
      </c>
      <c r="H1754" s="5">
        <v>10.368729999999999</v>
      </c>
      <c r="I1754" s="5">
        <v>0.22900000000000001</v>
      </c>
    </row>
    <row r="1755" spans="1:9" ht="15" customHeight="1" x14ac:dyDescent="0.25">
      <c r="A1755" s="17" t="s">
        <v>1065</v>
      </c>
      <c r="B1755" s="17" t="s">
        <v>5554</v>
      </c>
      <c r="C1755" s="5" t="s">
        <v>5573</v>
      </c>
      <c r="D1755" s="5">
        <v>1.7022280000000001E-2</v>
      </c>
      <c r="E1755" s="5">
        <v>7.9198279999999996E-2</v>
      </c>
      <c r="F1755" s="5">
        <v>0.2149325</v>
      </c>
      <c r="G1755" s="5">
        <v>0.83831149999999999</v>
      </c>
      <c r="H1755" s="5">
        <v>6.3110099999999996</v>
      </c>
      <c r="I1755" s="5">
        <v>0.50700000000000001</v>
      </c>
    </row>
    <row r="1756" spans="1:9" ht="15" customHeight="1" x14ac:dyDescent="0.25">
      <c r="A1756" s="17" t="s">
        <v>1040</v>
      </c>
      <c r="B1756" s="17" t="s">
        <v>5554</v>
      </c>
      <c r="C1756" s="5" t="s">
        <v>5805</v>
      </c>
      <c r="D1756" s="5"/>
      <c r="E1756" s="5"/>
      <c r="F1756" s="5"/>
      <c r="G1756" s="5"/>
      <c r="H1756" s="5"/>
      <c r="I1756" s="5"/>
    </row>
    <row r="1757" spans="1:9" ht="15" customHeight="1" x14ac:dyDescent="0.25">
      <c r="A1757" s="17" t="s">
        <v>1028</v>
      </c>
      <c r="B1757" s="17" t="s">
        <v>5554</v>
      </c>
      <c r="C1757" s="5" t="s">
        <v>5573</v>
      </c>
      <c r="D1757" s="5">
        <v>4.8181609999999996E-3</v>
      </c>
      <c r="E1757" s="5">
        <v>0.13264989999999999</v>
      </c>
      <c r="F1757" s="5">
        <v>3.6322399999999998E-2</v>
      </c>
      <c r="G1757" s="5">
        <v>0.97243080000000004</v>
      </c>
      <c r="H1757" s="5">
        <v>3.534081</v>
      </c>
      <c r="I1757" s="5">
        <v>0.81200000000000006</v>
      </c>
    </row>
    <row r="1758" spans="1:9" ht="15" customHeight="1" x14ac:dyDescent="0.25">
      <c r="A1758" s="17" t="s">
        <v>989</v>
      </c>
      <c r="B1758" s="17" t="s">
        <v>5554</v>
      </c>
      <c r="C1758" s="5" t="s">
        <v>5573</v>
      </c>
      <c r="D1758" s="5">
        <v>9.1686290000000004E-2</v>
      </c>
      <c r="E1758" s="5">
        <v>0.1122875</v>
      </c>
      <c r="F1758" s="5">
        <v>0.81653140000000002</v>
      </c>
      <c r="G1758" s="5">
        <v>0.45133089999999998</v>
      </c>
      <c r="H1758" s="5">
        <v>2.4985550000000001</v>
      </c>
      <c r="I1758" s="5">
        <v>0.89300000000000002</v>
      </c>
    </row>
    <row r="1759" spans="1:9" ht="15" customHeight="1" x14ac:dyDescent="0.25">
      <c r="A1759" s="17" t="s">
        <v>5685</v>
      </c>
      <c r="B1759" s="17" t="s">
        <v>5554</v>
      </c>
      <c r="C1759" s="5" t="s">
        <v>5573</v>
      </c>
      <c r="D1759" s="5">
        <v>-3.8935379999999999E-2</v>
      </c>
      <c r="E1759" s="5">
        <v>0.1228557</v>
      </c>
      <c r="F1759" s="5">
        <v>-0.31691950000000002</v>
      </c>
      <c r="G1759" s="5">
        <v>0.75941709999999996</v>
      </c>
      <c r="H1759" s="5">
        <v>9.3164309999999997</v>
      </c>
      <c r="I1759" s="5">
        <v>0.499</v>
      </c>
    </row>
    <row r="1760" spans="1:9" ht="15" customHeight="1" x14ac:dyDescent="0.25">
      <c r="A1760" s="17" t="s">
        <v>843</v>
      </c>
      <c r="B1760" s="17" t="s">
        <v>5554</v>
      </c>
      <c r="C1760" s="5" t="s">
        <v>5573</v>
      </c>
      <c r="D1760" s="5">
        <v>9.4643060000000001E-2</v>
      </c>
      <c r="E1760" s="5">
        <v>0.1957816</v>
      </c>
      <c r="F1760" s="5">
        <v>0.48341139999999999</v>
      </c>
      <c r="G1760" s="5">
        <v>0.65407349999999997</v>
      </c>
      <c r="H1760" s="5">
        <v>5.5925180000000001</v>
      </c>
      <c r="I1760" s="5">
        <v>0.51</v>
      </c>
    </row>
    <row r="1761" spans="1:16" ht="15" customHeight="1" x14ac:dyDescent="0.25">
      <c r="A1761" s="17" t="s">
        <v>829</v>
      </c>
      <c r="B1761" s="17" t="s">
        <v>5554</v>
      </c>
      <c r="C1761" s="5" t="s">
        <v>5573</v>
      </c>
      <c r="D1761" s="5">
        <v>0.1973654</v>
      </c>
      <c r="E1761" s="5">
        <v>0.19589799999999999</v>
      </c>
      <c r="F1761" s="5">
        <v>1.0074909999999999</v>
      </c>
      <c r="G1761" s="5">
        <v>0.34319650000000002</v>
      </c>
      <c r="H1761" s="5">
        <v>17.246880000000001</v>
      </c>
      <c r="I1761" s="5">
        <v>0.1</v>
      </c>
    </row>
    <row r="1762" spans="1:16" ht="15" customHeight="1" x14ac:dyDescent="0.25">
      <c r="A1762" s="17" t="s">
        <v>791</v>
      </c>
      <c r="B1762" s="17" t="s">
        <v>5554</v>
      </c>
      <c r="C1762" s="5" t="s">
        <v>5573</v>
      </c>
      <c r="D1762" s="5">
        <v>2.2473070000000001E-2</v>
      </c>
      <c r="E1762" s="5">
        <v>0.15452589999999999</v>
      </c>
      <c r="F1762" s="5">
        <v>0.14543239999999999</v>
      </c>
      <c r="G1762" s="5">
        <v>0.88757450000000004</v>
      </c>
      <c r="H1762" s="5">
        <v>13.81729</v>
      </c>
      <c r="I1762" s="5">
        <v>0.28399999999999997</v>
      </c>
    </row>
    <row r="1763" spans="1:16" ht="15" customHeight="1" x14ac:dyDescent="0.25">
      <c r="A1763" s="17" t="s">
        <v>734</v>
      </c>
      <c r="B1763" s="17" t="s">
        <v>5554</v>
      </c>
      <c r="C1763" s="5" t="s">
        <v>5573</v>
      </c>
      <c r="D1763" s="5">
        <v>0.19179740000000001</v>
      </c>
      <c r="E1763" s="5">
        <v>8.6071300000000003E-2</v>
      </c>
      <c r="F1763" s="5">
        <v>2.2283550000000001</v>
      </c>
      <c r="G1763" s="5">
        <v>5.2838540000000003E-2</v>
      </c>
      <c r="H1763" s="5">
        <v>5.1038509999999997</v>
      </c>
      <c r="I1763" s="5">
        <v>0.90500000000000003</v>
      </c>
    </row>
    <row r="1764" spans="1:16" ht="15" customHeight="1" x14ac:dyDescent="0.25">
      <c r="A1764" s="17" t="s">
        <v>654</v>
      </c>
      <c r="B1764" s="17" t="s">
        <v>5554</v>
      </c>
      <c r="C1764" s="5" t="s">
        <v>5805</v>
      </c>
      <c r="D1764" s="5"/>
      <c r="E1764" s="5"/>
      <c r="F1764" s="5"/>
      <c r="G1764" s="5"/>
      <c r="H1764" s="5"/>
      <c r="I1764" s="5"/>
    </row>
    <row r="1765" spans="1:16" ht="15" customHeight="1" x14ac:dyDescent="0.25">
      <c r="A1765" s="17" t="s">
        <v>630</v>
      </c>
      <c r="B1765" s="17" t="s">
        <v>5554</v>
      </c>
      <c r="C1765" s="5" t="s">
        <v>5573</v>
      </c>
      <c r="D1765" s="5">
        <v>8.2907889999999998E-2</v>
      </c>
      <c r="E1765" s="5">
        <v>0.1572896</v>
      </c>
      <c r="F1765" s="5">
        <v>0.52710360000000001</v>
      </c>
      <c r="G1765" s="5">
        <v>0.61242129999999995</v>
      </c>
      <c r="H1765" s="5">
        <v>14.266780000000001</v>
      </c>
      <c r="I1765" s="5">
        <v>0.22500000000000001</v>
      </c>
    </row>
    <row r="1766" spans="1:16" ht="15" customHeight="1" x14ac:dyDescent="0.25">
      <c r="A1766" s="17" t="s">
        <v>620</v>
      </c>
      <c r="B1766" s="17" t="s">
        <v>5554</v>
      </c>
      <c r="C1766" s="5" t="s">
        <v>5573</v>
      </c>
      <c r="D1766" s="5">
        <v>-0.13066639999999999</v>
      </c>
      <c r="E1766" s="5">
        <v>0.23021810000000001</v>
      </c>
      <c r="F1766" s="5">
        <v>-0.56757670000000005</v>
      </c>
      <c r="G1766" s="5">
        <v>0.59485790000000005</v>
      </c>
      <c r="H1766" s="5">
        <v>24.609200000000001</v>
      </c>
      <c r="I1766" s="5">
        <v>1.2999999999999999E-2</v>
      </c>
      <c r="J1766" s="17" t="s">
        <v>5587</v>
      </c>
      <c r="K1766" s="17">
        <v>-0.32246599999999997</v>
      </c>
      <c r="L1766" s="17">
        <v>0.16907510000000001</v>
      </c>
      <c r="M1766" s="17">
        <v>-1.9072359999999999</v>
      </c>
      <c r="N1766" s="17">
        <v>0.12915670000000001</v>
      </c>
      <c r="O1766" s="17">
        <v>9.4189849999999993</v>
      </c>
      <c r="P1766" s="17">
        <v>0.25600000000000001</v>
      </c>
    </row>
    <row r="1767" spans="1:16" ht="15" customHeight="1" x14ac:dyDescent="0.25">
      <c r="A1767" s="17" t="s">
        <v>610</v>
      </c>
      <c r="B1767" s="17" t="s">
        <v>5554</v>
      </c>
      <c r="C1767" s="5" t="s">
        <v>5573</v>
      </c>
      <c r="D1767" s="5">
        <v>1.128091E-2</v>
      </c>
      <c r="E1767" s="5">
        <v>0.14174229999999999</v>
      </c>
      <c r="F1767" s="5">
        <v>7.9587439999999995E-2</v>
      </c>
      <c r="G1767" s="5">
        <v>0.94157709999999994</v>
      </c>
      <c r="H1767" s="5">
        <v>2.5988730000000002</v>
      </c>
      <c r="I1767" s="5">
        <v>0.69199999999999995</v>
      </c>
    </row>
    <row r="1768" spans="1:16" ht="15" customHeight="1" x14ac:dyDescent="0.25">
      <c r="A1768" s="17" t="s">
        <v>429</v>
      </c>
      <c r="B1768" s="17" t="s">
        <v>5554</v>
      </c>
      <c r="C1768" s="5" t="s">
        <v>5573</v>
      </c>
      <c r="D1768" s="5">
        <v>4.8344230000000002E-2</v>
      </c>
      <c r="E1768" s="5">
        <v>7.2518979999999997E-2</v>
      </c>
      <c r="F1768" s="5">
        <v>0.66664239999999997</v>
      </c>
      <c r="G1768" s="5">
        <v>0.53452350000000004</v>
      </c>
      <c r="H1768" s="5">
        <v>5.4065089999999998</v>
      </c>
      <c r="I1768" s="5">
        <v>0.61899999999999999</v>
      </c>
    </row>
    <row r="1769" spans="1:16" ht="15" customHeight="1" x14ac:dyDescent="0.25">
      <c r="A1769" s="17" t="s">
        <v>415</v>
      </c>
      <c r="B1769" s="17" t="s">
        <v>5554</v>
      </c>
      <c r="C1769" s="5" t="s">
        <v>5573</v>
      </c>
      <c r="D1769" s="5">
        <v>0.1307942</v>
      </c>
      <c r="E1769" s="5">
        <v>0.12900310000000001</v>
      </c>
      <c r="F1769" s="5">
        <v>1.013884</v>
      </c>
      <c r="G1769" s="5">
        <v>0.34976449999999998</v>
      </c>
      <c r="H1769" s="5">
        <v>5.6740089999999999</v>
      </c>
      <c r="I1769" s="5">
        <v>0.69199999999999995</v>
      </c>
    </row>
    <row r="1770" spans="1:16" ht="15" customHeight="1" x14ac:dyDescent="0.25">
      <c r="A1770" s="17" t="s">
        <v>401</v>
      </c>
      <c r="B1770" s="17" t="s">
        <v>5554</v>
      </c>
      <c r="C1770" s="5" t="s">
        <v>5573</v>
      </c>
      <c r="D1770" s="5">
        <v>-9.5296720000000001E-2</v>
      </c>
      <c r="E1770" s="5">
        <v>0.1173836</v>
      </c>
      <c r="F1770" s="5">
        <v>-0.81184040000000002</v>
      </c>
      <c r="G1770" s="5">
        <v>0.45378230000000003</v>
      </c>
      <c r="H1770" s="5">
        <v>4.014068</v>
      </c>
      <c r="I1770" s="5">
        <v>0.77100000000000002</v>
      </c>
    </row>
    <row r="1771" spans="1:16" ht="15" customHeight="1" x14ac:dyDescent="0.25">
      <c r="A1771" s="17" t="s">
        <v>355</v>
      </c>
      <c r="B1771" s="17" t="s">
        <v>5554</v>
      </c>
      <c r="C1771" s="5" t="s">
        <v>5573</v>
      </c>
      <c r="D1771" s="5">
        <v>-0.27266180000000001</v>
      </c>
      <c r="E1771" s="5">
        <v>0.22586510000000001</v>
      </c>
      <c r="F1771" s="5">
        <v>-1.2071879999999999</v>
      </c>
      <c r="G1771" s="5">
        <v>0.29386180000000001</v>
      </c>
      <c r="H1771" s="5">
        <v>7.237622</v>
      </c>
      <c r="I1771" s="5">
        <v>0.376</v>
      </c>
    </row>
    <row r="1772" spans="1:16" ht="15" customHeight="1" x14ac:dyDescent="0.25">
      <c r="A1772" s="17" t="s">
        <v>5673</v>
      </c>
      <c r="B1772" s="17" t="s">
        <v>5554</v>
      </c>
      <c r="C1772" s="5" t="s">
        <v>5573</v>
      </c>
      <c r="D1772" s="5">
        <v>6.7446569999999997E-2</v>
      </c>
      <c r="E1772" s="5">
        <v>0.1256892</v>
      </c>
      <c r="F1772" s="5">
        <v>0.53661380000000003</v>
      </c>
      <c r="G1772" s="5">
        <v>0.61083770000000004</v>
      </c>
      <c r="H1772" s="5">
        <v>5.8822469999999996</v>
      </c>
      <c r="I1772" s="5">
        <v>0.66100000000000003</v>
      </c>
    </row>
    <row r="1773" spans="1:16" ht="15" customHeight="1" x14ac:dyDescent="0.25">
      <c r="A1773" s="17" t="s">
        <v>323</v>
      </c>
      <c r="B1773" s="17" t="s">
        <v>5554</v>
      </c>
      <c r="C1773" s="5" t="s">
        <v>5573</v>
      </c>
      <c r="D1773" s="5">
        <v>-7.6409929999999996E-3</v>
      </c>
      <c r="E1773" s="5">
        <v>5.5835269999999999E-2</v>
      </c>
      <c r="F1773" s="5">
        <v>-0.13684879999999999</v>
      </c>
      <c r="G1773" s="5">
        <v>0.8977619</v>
      </c>
      <c r="H1773" s="5">
        <v>2.411035</v>
      </c>
      <c r="I1773" s="5">
        <v>0.83899999999999997</v>
      </c>
    </row>
    <row r="1774" spans="1:16" ht="15" customHeight="1" x14ac:dyDescent="0.25">
      <c r="A1774" s="17" t="s">
        <v>314</v>
      </c>
      <c r="B1774" s="17" t="s">
        <v>5554</v>
      </c>
      <c r="C1774" s="5" t="s">
        <v>5805</v>
      </c>
      <c r="D1774" s="5"/>
      <c r="E1774" s="5"/>
      <c r="F1774" s="5"/>
      <c r="G1774" s="5"/>
      <c r="H1774" s="5"/>
      <c r="I1774" s="5"/>
    </row>
    <row r="1775" spans="1:16" ht="15" customHeight="1" x14ac:dyDescent="0.25">
      <c r="A1775" s="17" t="s">
        <v>304</v>
      </c>
      <c r="B1775" s="17" t="s">
        <v>5554</v>
      </c>
      <c r="C1775" s="5" t="s">
        <v>5573</v>
      </c>
      <c r="D1775" s="5">
        <v>0.23227980000000001</v>
      </c>
      <c r="E1775" s="5">
        <v>0.16793759999999999</v>
      </c>
      <c r="F1775" s="5">
        <v>1.3831310000000001</v>
      </c>
      <c r="G1775" s="5">
        <v>0.26058710000000002</v>
      </c>
      <c r="H1775" s="5">
        <v>8.1575819999999997</v>
      </c>
      <c r="I1775" s="5">
        <v>0.29299999999999998</v>
      </c>
    </row>
    <row r="1776" spans="1:16" ht="15" customHeight="1" x14ac:dyDescent="0.25">
      <c r="A1776" s="17" t="s">
        <v>127</v>
      </c>
      <c r="B1776" s="17" t="s">
        <v>5554</v>
      </c>
      <c r="C1776" s="5" t="s">
        <v>5573</v>
      </c>
      <c r="D1776" s="5">
        <v>0.33930749999999998</v>
      </c>
      <c r="E1776" s="5">
        <v>0.1633317</v>
      </c>
      <c r="F1776" s="5">
        <v>2.077413</v>
      </c>
      <c r="G1776" s="5">
        <v>6.4477060000000003E-2</v>
      </c>
      <c r="H1776" s="5">
        <v>19.128219999999999</v>
      </c>
      <c r="I1776" s="5">
        <v>0.127</v>
      </c>
    </row>
    <row r="1777" spans="1:16" ht="15" customHeight="1" x14ac:dyDescent="0.25">
      <c r="A1777" s="17" t="s">
        <v>109</v>
      </c>
      <c r="B1777" s="17" t="s">
        <v>5554</v>
      </c>
      <c r="C1777" s="5" t="s">
        <v>5573</v>
      </c>
      <c r="D1777" s="5">
        <v>-2.6817839999999999E-2</v>
      </c>
      <c r="E1777" s="5">
        <v>0.1273629</v>
      </c>
      <c r="F1777" s="5">
        <v>-0.21056240000000001</v>
      </c>
      <c r="G1777" s="5">
        <v>0.84019750000000004</v>
      </c>
      <c r="H1777" s="5">
        <v>4.503412</v>
      </c>
      <c r="I1777" s="5">
        <v>0.76700000000000002</v>
      </c>
    </row>
    <row r="1778" spans="1:16" ht="15" customHeight="1" x14ac:dyDescent="0.25">
      <c r="A1778" s="17" t="s">
        <v>96</v>
      </c>
      <c r="B1778" s="17" t="s">
        <v>5554</v>
      </c>
      <c r="C1778" s="5" t="s">
        <v>5573</v>
      </c>
      <c r="D1778" s="5">
        <v>-0.10964749999999999</v>
      </c>
      <c r="E1778" s="5">
        <v>0.17683160000000001</v>
      </c>
      <c r="F1778" s="5">
        <v>-0.62006720000000004</v>
      </c>
      <c r="G1778" s="5">
        <v>0.57912600000000003</v>
      </c>
      <c r="H1778" s="5">
        <v>4.5308659999999996</v>
      </c>
      <c r="I1778" s="5">
        <v>0.502</v>
      </c>
    </row>
    <row r="1779" spans="1:16" ht="15" customHeight="1" x14ac:dyDescent="0.25">
      <c r="A1779" s="17" t="s">
        <v>91</v>
      </c>
      <c r="B1779" s="17" t="s">
        <v>5554</v>
      </c>
      <c r="C1779" s="5" t="s">
        <v>5805</v>
      </c>
      <c r="D1779" s="5"/>
      <c r="E1779" s="5"/>
      <c r="F1779" s="5"/>
      <c r="G1779" s="5"/>
      <c r="H1779" s="5"/>
      <c r="I1779" s="5"/>
    </row>
    <row r="1780" spans="1:16" ht="15" customHeight="1" x14ac:dyDescent="0.25">
      <c r="A1780" s="17" t="s">
        <v>71</v>
      </c>
      <c r="B1780" s="17" t="s">
        <v>5554</v>
      </c>
      <c r="C1780" s="5" t="s">
        <v>5573</v>
      </c>
      <c r="D1780" s="5">
        <v>5.9942219999999997E-2</v>
      </c>
      <c r="E1780" s="5">
        <v>0.1142867</v>
      </c>
      <c r="F1780" s="5">
        <v>0.52448980000000001</v>
      </c>
      <c r="G1780" s="5">
        <v>0.62235110000000005</v>
      </c>
      <c r="H1780" s="5">
        <v>5.3051269999999997</v>
      </c>
      <c r="I1780" s="5">
        <v>0.61199999999999999</v>
      </c>
    </row>
    <row r="1781" spans="1:16" ht="15" customHeight="1" x14ac:dyDescent="0.25">
      <c r="A1781" s="17" t="s">
        <v>39</v>
      </c>
      <c r="B1781" s="17" t="s">
        <v>5554</v>
      </c>
      <c r="C1781" s="5" t="s">
        <v>5573</v>
      </c>
      <c r="D1781" s="5">
        <v>1.7446900000000001E-2</v>
      </c>
      <c r="E1781" s="5">
        <v>9.8051440000000004E-2</v>
      </c>
      <c r="F1781" s="5">
        <v>0.17793619999999999</v>
      </c>
      <c r="G1781" s="5">
        <v>0.86319619999999997</v>
      </c>
      <c r="H1781" s="5">
        <v>14.27068</v>
      </c>
      <c r="I1781" s="5">
        <v>0.20300000000000001</v>
      </c>
    </row>
    <row r="1782" spans="1:16" ht="15" customHeight="1" x14ac:dyDescent="0.25">
      <c r="A1782" s="17" t="s">
        <v>22</v>
      </c>
      <c r="B1782" s="17" t="s">
        <v>5554</v>
      </c>
      <c r="C1782" s="5" t="s">
        <v>5573</v>
      </c>
      <c r="D1782" s="5">
        <v>-0.1094653</v>
      </c>
      <c r="E1782" s="5">
        <v>9.1206860000000001E-2</v>
      </c>
      <c r="F1782" s="5">
        <v>-1.2001869999999999</v>
      </c>
      <c r="G1782" s="5">
        <v>0.31619940000000002</v>
      </c>
      <c r="H1782" s="5">
        <v>1.4952540000000001</v>
      </c>
      <c r="I1782" s="5">
        <v>0.84499999999999997</v>
      </c>
    </row>
    <row r="1783" spans="1:16" ht="15" customHeight="1" x14ac:dyDescent="0.25">
      <c r="A1783" s="17" t="s">
        <v>3</v>
      </c>
      <c r="B1783" s="17" t="s">
        <v>5554</v>
      </c>
      <c r="C1783" s="5" t="s">
        <v>5573</v>
      </c>
      <c r="D1783" s="5">
        <v>-0.14451530000000001</v>
      </c>
      <c r="E1783" s="5">
        <v>0.1084271</v>
      </c>
      <c r="F1783" s="5">
        <v>-1.3328340000000001</v>
      </c>
      <c r="G1783" s="5">
        <v>0.25343769999999999</v>
      </c>
      <c r="H1783" s="5">
        <v>8.4997070000000008</v>
      </c>
      <c r="I1783" s="5">
        <v>0.27300000000000002</v>
      </c>
    </row>
    <row r="1784" spans="1:16" ht="15" customHeight="1" x14ac:dyDescent="0.25">
      <c r="A1784" s="45" t="s">
        <v>5816</v>
      </c>
      <c r="B1784" s="45"/>
      <c r="C1784" s="45"/>
      <c r="D1784" s="45"/>
      <c r="E1784" s="45"/>
      <c r="F1784" s="45"/>
      <c r="G1784" s="45"/>
      <c r="H1784" s="45"/>
      <c r="I1784" s="45"/>
      <c r="J1784" s="45"/>
      <c r="K1784" s="45" t="s">
        <v>5584</v>
      </c>
      <c r="L1784" s="45"/>
      <c r="M1784" s="45"/>
      <c r="N1784" s="45"/>
      <c r="O1784" s="45"/>
      <c r="P1784" s="45"/>
    </row>
    <row r="1785" spans="1:16" ht="15" customHeight="1" thickBot="1" x14ac:dyDescent="0.3">
      <c r="A1785" s="31" t="s">
        <v>5547</v>
      </c>
      <c r="B1785" s="31"/>
      <c r="C1785" s="31" t="s">
        <v>5583</v>
      </c>
      <c r="D1785" s="31" t="s">
        <v>5581</v>
      </c>
      <c r="E1785" s="31" t="s">
        <v>5580</v>
      </c>
      <c r="F1785" s="31" t="s">
        <v>7</v>
      </c>
      <c r="G1785" s="31" t="s">
        <v>5525</v>
      </c>
      <c r="H1785" s="31" t="s">
        <v>5811</v>
      </c>
      <c r="I1785" s="31" t="s">
        <v>5578</v>
      </c>
      <c r="J1785" s="31" t="s">
        <v>5582</v>
      </c>
      <c r="K1785" s="31" t="s">
        <v>5581</v>
      </c>
      <c r="L1785" s="31" t="s">
        <v>5580</v>
      </c>
      <c r="M1785" s="31" t="s">
        <v>7</v>
      </c>
      <c r="N1785" s="31" t="s">
        <v>5812</v>
      </c>
      <c r="O1785" s="31" t="s">
        <v>5811</v>
      </c>
      <c r="P1785" s="31" t="s">
        <v>5810</v>
      </c>
    </row>
    <row r="1786" spans="1:16" ht="15" customHeight="1" x14ac:dyDescent="0.25">
      <c r="A1786" s="17" t="s">
        <v>5417</v>
      </c>
      <c r="B1786" s="17" t="s">
        <v>5519</v>
      </c>
      <c r="C1786" s="5" t="s">
        <v>5573</v>
      </c>
      <c r="D1786" s="5">
        <v>0.15247430000000001</v>
      </c>
      <c r="E1786" s="5">
        <v>0.37348969999999998</v>
      </c>
      <c r="F1786" s="5">
        <v>0.4082423</v>
      </c>
      <c r="G1786" s="5">
        <v>0.70400399999999996</v>
      </c>
      <c r="H1786" s="5">
        <v>15.680910000000001</v>
      </c>
      <c r="I1786" s="5">
        <v>0.151</v>
      </c>
    </row>
    <row r="1787" spans="1:16" ht="15" customHeight="1" x14ac:dyDescent="0.25">
      <c r="A1787" s="17" t="s">
        <v>5414</v>
      </c>
      <c r="B1787" s="17" t="s">
        <v>5519</v>
      </c>
      <c r="C1787" s="5" t="s">
        <v>5573</v>
      </c>
      <c r="D1787" s="5">
        <v>1.8654049999999998E-2</v>
      </c>
      <c r="E1787" s="5">
        <v>7.2696540000000004E-2</v>
      </c>
      <c r="F1787" s="5">
        <v>0.25660169999999999</v>
      </c>
      <c r="G1787" s="5">
        <v>0.80771020000000004</v>
      </c>
      <c r="H1787" s="5">
        <v>14.47306</v>
      </c>
      <c r="I1787" s="5">
        <v>9.9000000000000005E-2</v>
      </c>
    </row>
    <row r="1788" spans="1:16" ht="15" customHeight="1" x14ac:dyDescent="0.25">
      <c r="A1788" s="17" t="s">
        <v>5399</v>
      </c>
      <c r="B1788" s="17" t="s">
        <v>5518</v>
      </c>
      <c r="C1788" s="5" t="s">
        <v>5573</v>
      </c>
      <c r="D1788" s="5">
        <v>1.330826E-3</v>
      </c>
      <c r="E1788" s="5">
        <v>3.5188169999999998E-2</v>
      </c>
      <c r="F1788" s="5">
        <v>3.7820270000000003E-2</v>
      </c>
      <c r="G1788" s="5">
        <v>0.97220700000000004</v>
      </c>
      <c r="H1788" s="5">
        <v>5.2401</v>
      </c>
      <c r="I1788" s="5">
        <v>0.46800000000000003</v>
      </c>
    </row>
    <row r="1789" spans="1:16" ht="15" customHeight="1" x14ac:dyDescent="0.25">
      <c r="A1789" s="17" t="s">
        <v>5393</v>
      </c>
      <c r="B1789" s="17" t="s">
        <v>5518</v>
      </c>
      <c r="C1789" s="5" t="s">
        <v>5573</v>
      </c>
      <c r="D1789" s="5">
        <v>4.368727E-2</v>
      </c>
      <c r="E1789" s="5">
        <v>3.9506939999999997E-2</v>
      </c>
      <c r="F1789" s="5">
        <v>1.105812</v>
      </c>
      <c r="G1789" s="5">
        <v>0.33083899999999999</v>
      </c>
      <c r="H1789" s="5">
        <v>14.41919</v>
      </c>
      <c r="I1789" s="5">
        <v>0.1</v>
      </c>
    </row>
    <row r="1790" spans="1:16" ht="15" customHeight="1" x14ac:dyDescent="0.25">
      <c r="A1790" s="17" t="s">
        <v>5364</v>
      </c>
      <c r="B1790" s="17" t="s">
        <v>5518</v>
      </c>
      <c r="C1790" s="5" t="s">
        <v>5573</v>
      </c>
      <c r="D1790" s="5">
        <v>-6.9087609999999994E-2</v>
      </c>
      <c r="E1790" s="5">
        <v>4.8801240000000003E-2</v>
      </c>
      <c r="F1790" s="5">
        <v>-1.415694</v>
      </c>
      <c r="G1790" s="5">
        <v>0.2160281</v>
      </c>
      <c r="H1790" s="5">
        <v>5.8454769999999998</v>
      </c>
      <c r="I1790" s="5">
        <v>0.57599999999999996</v>
      </c>
    </row>
    <row r="1791" spans="1:16" ht="15" customHeight="1" x14ac:dyDescent="0.25">
      <c r="A1791" s="17" t="s">
        <v>5361</v>
      </c>
      <c r="B1791" s="17" t="s">
        <v>5518</v>
      </c>
      <c r="C1791" s="5" t="s">
        <v>5573</v>
      </c>
      <c r="D1791" s="5">
        <v>-3.685991E-3</v>
      </c>
      <c r="E1791" s="5">
        <v>3.454894E-2</v>
      </c>
      <c r="F1791" s="5">
        <v>-0.10668900000000001</v>
      </c>
      <c r="G1791" s="5">
        <v>0.92017249999999995</v>
      </c>
      <c r="H1791" s="5">
        <v>9.1422039999999996</v>
      </c>
      <c r="I1791" s="5">
        <v>0.25</v>
      </c>
    </row>
    <row r="1792" spans="1:16" ht="15" customHeight="1" x14ac:dyDescent="0.25">
      <c r="A1792" s="17" t="s">
        <v>5321</v>
      </c>
      <c r="B1792" s="17" t="s">
        <v>5518</v>
      </c>
      <c r="C1792" s="5" t="s">
        <v>5573</v>
      </c>
      <c r="D1792" s="5">
        <v>0.14066239999999999</v>
      </c>
      <c r="E1792" s="5">
        <v>8.7309449999999997E-2</v>
      </c>
      <c r="F1792" s="5">
        <v>1.6110789999999999</v>
      </c>
      <c r="G1792" s="5">
        <v>0.2055488</v>
      </c>
      <c r="H1792" s="5">
        <v>11.33813</v>
      </c>
      <c r="I1792" s="5">
        <v>0.186</v>
      </c>
    </row>
    <row r="1793" spans="1:16" ht="15" customHeight="1" x14ac:dyDescent="0.25">
      <c r="A1793" s="17" t="s">
        <v>5319</v>
      </c>
      <c r="B1793" s="17" t="s">
        <v>5518</v>
      </c>
      <c r="C1793" s="5" t="s">
        <v>5573</v>
      </c>
      <c r="D1793" s="5">
        <v>-3.8010639999999998E-2</v>
      </c>
      <c r="E1793" s="5">
        <v>2.7830980000000002E-2</v>
      </c>
      <c r="F1793" s="5">
        <v>-1.365767</v>
      </c>
      <c r="G1793" s="5">
        <v>0.22099199999999999</v>
      </c>
      <c r="H1793" s="5">
        <v>5.4105150000000002</v>
      </c>
      <c r="I1793" s="5">
        <v>0.69099999999999995</v>
      </c>
    </row>
    <row r="1794" spans="1:16" ht="15" customHeight="1" x14ac:dyDescent="0.25">
      <c r="A1794" s="17" t="s">
        <v>5272</v>
      </c>
      <c r="B1794" s="17" t="s">
        <v>5518</v>
      </c>
      <c r="C1794" s="5" t="s">
        <v>5573</v>
      </c>
      <c r="D1794" s="5">
        <v>-8.4847160000000005E-2</v>
      </c>
      <c r="E1794" s="5">
        <v>6.3560489999999997E-2</v>
      </c>
      <c r="F1794" s="5">
        <v>-1.3349042</v>
      </c>
      <c r="G1794" s="5">
        <v>0.22368669999999999</v>
      </c>
      <c r="H1794" s="5">
        <v>29.397480000000002</v>
      </c>
      <c r="I1794" s="5">
        <v>3.0000000000000001E-3</v>
      </c>
      <c r="J1794" s="17" t="s">
        <v>5572</v>
      </c>
      <c r="K1794" s="17">
        <v>-8.0034820000000007E-2</v>
      </c>
      <c r="L1794" s="17">
        <v>5.135195E-2</v>
      </c>
      <c r="M1794" s="17">
        <v>-1.558554</v>
      </c>
      <c r="N1794" s="17">
        <v>0.17984140000000001</v>
      </c>
      <c r="O1794" s="17">
        <v>11.89062</v>
      </c>
      <c r="P1794" s="17">
        <v>0.17699999999999999</v>
      </c>
    </row>
    <row r="1795" spans="1:16" ht="15" customHeight="1" x14ac:dyDescent="0.25">
      <c r="A1795" s="17" t="s">
        <v>5011</v>
      </c>
      <c r="B1795" s="17" t="s">
        <v>5518</v>
      </c>
      <c r="C1795" s="5" t="s">
        <v>5805</v>
      </c>
      <c r="D1795" s="5"/>
      <c r="E1795" s="5"/>
      <c r="F1795" s="5"/>
      <c r="G1795" s="5"/>
      <c r="H1795" s="5"/>
      <c r="I1795" s="5"/>
    </row>
    <row r="1796" spans="1:16" ht="15" customHeight="1" x14ac:dyDescent="0.25">
      <c r="A1796" s="17" t="s">
        <v>4992</v>
      </c>
      <c r="B1796" s="17" t="s">
        <v>5518</v>
      </c>
      <c r="C1796" s="5" t="s">
        <v>5573</v>
      </c>
      <c r="D1796" s="5">
        <v>0.10496750000000001</v>
      </c>
      <c r="E1796" s="5">
        <v>9.5303239999999997E-2</v>
      </c>
      <c r="F1796" s="5">
        <v>1.101405</v>
      </c>
      <c r="G1796" s="5">
        <v>0.3511591</v>
      </c>
      <c r="H1796" s="5">
        <v>14.880520000000001</v>
      </c>
      <c r="I1796" s="5">
        <v>9.5000000000000001E-2</v>
      </c>
    </row>
    <row r="1797" spans="1:16" ht="15" customHeight="1" x14ac:dyDescent="0.25">
      <c r="A1797" s="17" t="s">
        <v>4874</v>
      </c>
      <c r="B1797" s="17" t="s">
        <v>5518</v>
      </c>
      <c r="C1797" s="5" t="s">
        <v>5573</v>
      </c>
      <c r="D1797" s="5">
        <v>-0.19676769999999999</v>
      </c>
      <c r="E1797" s="5">
        <v>0.1488024</v>
      </c>
      <c r="F1797" s="5">
        <v>-1.322343</v>
      </c>
      <c r="G1797" s="5">
        <v>0.2565964</v>
      </c>
      <c r="H1797" s="5">
        <v>10.15169</v>
      </c>
      <c r="I1797" s="5">
        <v>0.223</v>
      </c>
    </row>
    <row r="1798" spans="1:16" ht="15" customHeight="1" x14ac:dyDescent="0.25">
      <c r="A1798" s="17" t="s">
        <v>4872</v>
      </c>
      <c r="B1798" s="17" t="s">
        <v>5518</v>
      </c>
      <c r="C1798" s="5" t="s">
        <v>5573</v>
      </c>
      <c r="D1798" s="5">
        <v>-2.8408260000000001E-2</v>
      </c>
      <c r="E1798" s="5">
        <v>6.0328680000000003E-2</v>
      </c>
      <c r="F1798" s="5">
        <v>-0.47089140000000002</v>
      </c>
      <c r="G1798" s="5">
        <v>0.65754619999999997</v>
      </c>
      <c r="H1798" s="5">
        <v>4.6117679999999996</v>
      </c>
      <c r="I1798" s="5">
        <v>0.67900000000000005</v>
      </c>
    </row>
    <row r="1799" spans="1:16" ht="15" customHeight="1" x14ac:dyDescent="0.25">
      <c r="A1799" s="17" t="s">
        <v>4855</v>
      </c>
      <c r="B1799" s="17" t="s">
        <v>5518</v>
      </c>
      <c r="C1799" s="5" t="s">
        <v>5573</v>
      </c>
      <c r="D1799" s="5">
        <v>-0.1513504</v>
      </c>
      <c r="E1799" s="5">
        <v>9.4519800000000001E-2</v>
      </c>
      <c r="F1799" s="5">
        <v>-1.601256</v>
      </c>
      <c r="G1799" s="5">
        <v>0.15335389999999999</v>
      </c>
      <c r="H1799" s="5">
        <v>10.411670000000001</v>
      </c>
      <c r="I1799" s="5">
        <v>0.377</v>
      </c>
    </row>
    <row r="1800" spans="1:16" ht="15" customHeight="1" x14ac:dyDescent="0.25">
      <c r="A1800" s="17" t="s">
        <v>4844</v>
      </c>
      <c r="B1800" s="17" t="s">
        <v>5518</v>
      </c>
      <c r="C1800" s="5" t="s">
        <v>5573</v>
      </c>
      <c r="D1800" s="5">
        <v>9.282E-2</v>
      </c>
      <c r="E1800" s="5">
        <v>0.11180130000000001</v>
      </c>
      <c r="F1800" s="5">
        <v>0.8302233</v>
      </c>
      <c r="G1800" s="5">
        <v>0.43819160000000001</v>
      </c>
      <c r="H1800" s="5">
        <v>10.749639999999999</v>
      </c>
      <c r="I1800" s="5">
        <v>0.252</v>
      </c>
    </row>
    <row r="1801" spans="1:16" ht="15" customHeight="1" x14ac:dyDescent="0.25">
      <c r="A1801" s="17" t="s">
        <v>4842</v>
      </c>
      <c r="B1801" s="17" t="s">
        <v>5518</v>
      </c>
      <c r="C1801" s="5" t="s">
        <v>5573</v>
      </c>
      <c r="D1801" s="5">
        <v>0.16783699999999999</v>
      </c>
      <c r="E1801" s="5">
        <v>9.0641250000000007E-2</v>
      </c>
      <c r="F1801" s="5">
        <v>1.8516630000000001</v>
      </c>
      <c r="G1801" s="5">
        <v>0.13772390000000001</v>
      </c>
      <c r="H1801" s="5">
        <v>3.8914569999999999</v>
      </c>
      <c r="I1801" s="5">
        <v>0.66900000000000004</v>
      </c>
    </row>
    <row r="1802" spans="1:16" ht="15" customHeight="1" x14ac:dyDescent="0.25">
      <c r="A1802" s="17" t="s">
        <v>4841</v>
      </c>
      <c r="B1802" s="17" t="s">
        <v>5518</v>
      </c>
      <c r="C1802" s="5" t="s">
        <v>5573</v>
      </c>
      <c r="D1802" s="5">
        <v>-1.46943E-2</v>
      </c>
      <c r="E1802" s="5">
        <v>4.1087140000000001E-2</v>
      </c>
      <c r="F1802" s="5">
        <v>-0.35763739999999999</v>
      </c>
      <c r="G1802" s="5">
        <v>0.731155</v>
      </c>
      <c r="H1802" s="5">
        <v>2.1479979999999999</v>
      </c>
      <c r="I1802" s="5">
        <v>0.97499999999999998</v>
      </c>
    </row>
    <row r="1803" spans="1:16" ht="15" customHeight="1" x14ac:dyDescent="0.25">
      <c r="A1803" s="17" t="s">
        <v>4840</v>
      </c>
      <c r="B1803" s="17" t="s">
        <v>5518</v>
      </c>
      <c r="C1803" s="5" t="s">
        <v>5805</v>
      </c>
      <c r="D1803" s="5"/>
      <c r="E1803" s="5"/>
      <c r="F1803" s="5"/>
      <c r="G1803" s="5"/>
      <c r="H1803" s="5"/>
      <c r="I1803" s="5"/>
    </row>
    <row r="1804" spans="1:16" ht="15" customHeight="1" x14ac:dyDescent="0.25">
      <c r="A1804" s="17" t="s">
        <v>4839</v>
      </c>
      <c r="B1804" s="17" t="s">
        <v>5518</v>
      </c>
      <c r="C1804" s="5" t="s">
        <v>5573</v>
      </c>
      <c r="D1804" s="5">
        <v>0.1336975</v>
      </c>
      <c r="E1804" s="5">
        <v>0.11324670000000001</v>
      </c>
      <c r="F1804" s="5">
        <v>1.1805859999999999</v>
      </c>
      <c r="G1804" s="5">
        <v>0.27632370000000001</v>
      </c>
      <c r="H1804" s="5">
        <v>14.316000000000001</v>
      </c>
      <c r="I1804" s="5">
        <v>0.16600000000000001</v>
      </c>
    </row>
    <row r="1805" spans="1:16" ht="15" customHeight="1" x14ac:dyDescent="0.25">
      <c r="A1805" s="17" t="s">
        <v>4786</v>
      </c>
      <c r="B1805" s="17" t="s">
        <v>5518</v>
      </c>
      <c r="C1805" s="5" t="s">
        <v>5573</v>
      </c>
      <c r="D1805" s="5">
        <v>2.400762E-2</v>
      </c>
      <c r="E1805" s="5">
        <v>5.7237789999999997E-2</v>
      </c>
      <c r="F1805" s="5">
        <v>0.41943639999999999</v>
      </c>
      <c r="G1805" s="5">
        <v>0.70312169999999996</v>
      </c>
      <c r="H1805" s="5">
        <v>3.5329329999999999</v>
      </c>
      <c r="I1805" s="5">
        <v>0.57299999999999995</v>
      </c>
    </row>
    <row r="1806" spans="1:16" ht="15" customHeight="1" x14ac:dyDescent="0.25">
      <c r="A1806" s="17" t="s">
        <v>4769</v>
      </c>
      <c r="B1806" s="17" t="s">
        <v>5518</v>
      </c>
      <c r="C1806" s="5" t="s">
        <v>5573</v>
      </c>
      <c r="D1806" s="5">
        <v>-0.14517179999999999</v>
      </c>
      <c r="E1806" s="5">
        <v>0.10124420000000001</v>
      </c>
      <c r="F1806" s="5">
        <v>-1.4338770000000001</v>
      </c>
      <c r="G1806" s="5">
        <v>0.19472739999999999</v>
      </c>
      <c r="H1806" s="5">
        <v>11.983470000000001</v>
      </c>
      <c r="I1806" s="5">
        <v>0.252</v>
      </c>
    </row>
    <row r="1807" spans="1:16" ht="15" customHeight="1" x14ac:dyDescent="0.25">
      <c r="A1807" s="17" t="s">
        <v>4767</v>
      </c>
      <c r="B1807" s="17" t="s">
        <v>5518</v>
      </c>
      <c r="C1807" s="5" t="s">
        <v>5573</v>
      </c>
      <c r="D1807" s="5">
        <v>0.1433933</v>
      </c>
      <c r="E1807" s="5">
        <v>5.6373739999999999E-2</v>
      </c>
      <c r="F1807" s="5">
        <v>2.5436179999999999</v>
      </c>
      <c r="G1807" s="5">
        <v>8.441208E-2</v>
      </c>
      <c r="H1807" s="5">
        <v>5.1713389999999997</v>
      </c>
      <c r="I1807" s="5">
        <v>0.47199999999999998</v>
      </c>
    </row>
    <row r="1808" spans="1:16" ht="15" customHeight="1" x14ac:dyDescent="0.25">
      <c r="A1808" s="17" t="s">
        <v>4763</v>
      </c>
      <c r="B1808" s="17" t="s">
        <v>5518</v>
      </c>
      <c r="C1808" s="5" t="s">
        <v>5805</v>
      </c>
      <c r="D1808" s="5"/>
      <c r="E1808" s="5"/>
      <c r="F1808" s="5"/>
      <c r="G1808" s="5"/>
      <c r="H1808" s="5"/>
      <c r="I1808" s="5"/>
    </row>
    <row r="1809" spans="1:16" ht="15" customHeight="1" x14ac:dyDescent="0.25">
      <c r="A1809" s="17" t="s">
        <v>4734</v>
      </c>
      <c r="B1809" s="17" t="s">
        <v>5518</v>
      </c>
      <c r="C1809" s="5" t="s">
        <v>5573</v>
      </c>
      <c r="D1809" s="5">
        <v>3.158942E-2</v>
      </c>
      <c r="E1809" s="5">
        <v>5.9313100000000001E-2</v>
      </c>
      <c r="F1809" s="5">
        <v>0.53258749999999999</v>
      </c>
      <c r="G1809" s="5">
        <v>0.60878980000000005</v>
      </c>
      <c r="H1809" s="5">
        <v>17.02843</v>
      </c>
      <c r="I1809" s="5">
        <v>0.12</v>
      </c>
    </row>
    <row r="1810" spans="1:16" ht="15" customHeight="1" x14ac:dyDescent="0.25">
      <c r="A1810" s="17" t="s">
        <v>4732</v>
      </c>
      <c r="B1810" s="17" t="s">
        <v>5518</v>
      </c>
      <c r="C1810" s="5" t="s">
        <v>5573</v>
      </c>
      <c r="D1810" s="5">
        <v>-7.4266470000000001E-2</v>
      </c>
      <c r="E1810" s="5">
        <v>5.8392510000000002E-2</v>
      </c>
      <c r="F1810" s="5">
        <v>-1.271849</v>
      </c>
      <c r="G1810" s="5">
        <v>0.25049759999999999</v>
      </c>
      <c r="H1810" s="5">
        <v>5.5599879999999997</v>
      </c>
      <c r="I1810" s="5">
        <v>0.67200000000000004</v>
      </c>
    </row>
    <row r="1811" spans="1:16" ht="15" customHeight="1" x14ac:dyDescent="0.25">
      <c r="A1811" s="17" t="s">
        <v>4725</v>
      </c>
      <c r="B1811" s="17" t="s">
        <v>5518</v>
      </c>
      <c r="C1811" s="5" t="s">
        <v>5573</v>
      </c>
      <c r="D1811" s="5">
        <v>-5.9700709999999997E-2</v>
      </c>
      <c r="E1811" s="5">
        <v>5.2313940000000003E-2</v>
      </c>
      <c r="F1811" s="5">
        <v>-1.1412009999999999</v>
      </c>
      <c r="G1811" s="5">
        <v>0.28679379999999999</v>
      </c>
      <c r="H1811" s="5">
        <v>7.6552879999999996</v>
      </c>
      <c r="I1811" s="5">
        <v>0.65100000000000002</v>
      </c>
    </row>
    <row r="1812" spans="1:16" ht="15" customHeight="1" x14ac:dyDescent="0.25">
      <c r="A1812" s="17" t="s">
        <v>4702</v>
      </c>
      <c r="B1812" s="17" t="s">
        <v>5518</v>
      </c>
      <c r="C1812" s="5" t="s">
        <v>5573</v>
      </c>
      <c r="D1812" s="5">
        <v>0.16210250000000001</v>
      </c>
      <c r="E1812" s="5">
        <v>0.117045</v>
      </c>
      <c r="F1812" s="5">
        <v>1.3849590000000001</v>
      </c>
      <c r="G1812" s="5">
        <v>0.2153621</v>
      </c>
      <c r="H1812" s="5">
        <v>11.983470000000001</v>
      </c>
      <c r="I1812" s="5">
        <v>0.23</v>
      </c>
    </row>
    <row r="1813" spans="1:16" ht="15" customHeight="1" x14ac:dyDescent="0.25">
      <c r="A1813" s="17" t="s">
        <v>4700</v>
      </c>
      <c r="B1813" s="17" t="s">
        <v>5518</v>
      </c>
      <c r="C1813" s="5" t="s">
        <v>5573</v>
      </c>
      <c r="D1813" s="5">
        <v>1</v>
      </c>
      <c r="E1813" s="5">
        <v>4.3987689999999998E-17</v>
      </c>
      <c r="F1813" s="5">
        <v>2.273363E+16</v>
      </c>
      <c r="G1813" s="5">
        <v>1.569884E-128</v>
      </c>
      <c r="H1813" s="5">
        <v>4.7331650000000003E-30</v>
      </c>
      <c r="I1813" s="5">
        <v>1</v>
      </c>
    </row>
    <row r="1814" spans="1:16" ht="15" customHeight="1" x14ac:dyDescent="0.25">
      <c r="A1814" s="17" t="s">
        <v>4693</v>
      </c>
      <c r="B1814" s="17" t="s">
        <v>5518</v>
      </c>
      <c r="C1814" s="5" t="s">
        <v>5573</v>
      </c>
      <c r="D1814" s="5">
        <v>-1.3564359999999999E-2</v>
      </c>
      <c r="E1814" s="5">
        <v>6.4862349999999999E-2</v>
      </c>
      <c r="F1814" s="5">
        <v>-0.20912520000000001</v>
      </c>
      <c r="G1814" s="5">
        <v>0.84260360000000001</v>
      </c>
      <c r="H1814" s="5">
        <v>10.803380000000001</v>
      </c>
      <c r="I1814" s="5">
        <v>0.23599999999999999</v>
      </c>
    </row>
    <row r="1815" spans="1:16" ht="15" customHeight="1" x14ac:dyDescent="0.25">
      <c r="A1815" s="17" t="s">
        <v>5143</v>
      </c>
      <c r="B1815" s="17" t="s">
        <v>5518</v>
      </c>
      <c r="C1815" s="5" t="s">
        <v>5573</v>
      </c>
      <c r="D1815" s="5">
        <v>8.5374210000000006E-2</v>
      </c>
      <c r="E1815" s="5">
        <v>5.5917809999999998E-2</v>
      </c>
      <c r="F1815" s="5">
        <v>1.52678</v>
      </c>
      <c r="G1815" s="5">
        <v>0.1706522</v>
      </c>
      <c r="H1815" s="5">
        <v>18.650749999999999</v>
      </c>
      <c r="I1815" s="5">
        <v>7.4999999999999997E-2</v>
      </c>
    </row>
    <row r="1816" spans="1:16" ht="15" customHeight="1" x14ac:dyDescent="0.25">
      <c r="A1816" s="17" t="s">
        <v>5140</v>
      </c>
      <c r="B1816" s="17" t="s">
        <v>5518</v>
      </c>
      <c r="C1816" s="5" t="s">
        <v>5805</v>
      </c>
      <c r="D1816" s="5"/>
      <c r="E1816" s="5"/>
      <c r="F1816" s="5"/>
      <c r="G1816" s="5"/>
      <c r="H1816" s="5"/>
      <c r="I1816" s="5"/>
    </row>
    <row r="1817" spans="1:16" ht="15" customHeight="1" x14ac:dyDescent="0.25">
      <c r="A1817" s="17" t="s">
        <v>5129</v>
      </c>
      <c r="B1817" s="17" t="s">
        <v>5518</v>
      </c>
      <c r="C1817" s="5" t="s">
        <v>5573</v>
      </c>
      <c r="D1817" s="5">
        <v>-3.9031150000000001E-2</v>
      </c>
      <c r="E1817" s="5">
        <v>6.6273600000000002E-2</v>
      </c>
      <c r="F1817" s="5">
        <v>-0.58893960000000001</v>
      </c>
      <c r="G1817" s="5">
        <v>0.57038610000000001</v>
      </c>
      <c r="H1817" s="5">
        <v>39.378709999999998</v>
      </c>
      <c r="I1817" s="5">
        <v>1E-3</v>
      </c>
      <c r="J1817" s="17" t="s">
        <v>5576</v>
      </c>
      <c r="K1817" s="17">
        <v>-9.2738329999999994E-2</v>
      </c>
      <c r="L1817" s="17">
        <v>5.090633E-2</v>
      </c>
      <c r="M1817" s="17">
        <v>-1.821744</v>
      </c>
      <c r="N1817" s="17">
        <v>0.11833399999999999</v>
      </c>
      <c r="O1817" s="17">
        <v>9.5831</v>
      </c>
      <c r="P1817" s="17">
        <v>0.34699999999999998</v>
      </c>
    </row>
    <row r="1818" spans="1:16" ht="15" customHeight="1" x14ac:dyDescent="0.25">
      <c r="A1818" s="17" t="s">
        <v>5127</v>
      </c>
      <c r="B1818" s="17" t="s">
        <v>5518</v>
      </c>
      <c r="C1818" s="5" t="s">
        <v>5573</v>
      </c>
      <c r="D1818" s="5">
        <v>2.2179589999999999E-2</v>
      </c>
      <c r="E1818" s="5">
        <v>8.6257799999999996E-2</v>
      </c>
      <c r="F1818" s="5">
        <v>0.25713140000000001</v>
      </c>
      <c r="G1818" s="5">
        <v>0.80732349999999997</v>
      </c>
      <c r="H1818" s="5">
        <v>17.645820000000001</v>
      </c>
      <c r="I1818" s="5">
        <v>5.7000000000000002E-2</v>
      </c>
    </row>
    <row r="1819" spans="1:16" ht="15" customHeight="1" x14ac:dyDescent="0.25">
      <c r="A1819" s="17" t="s">
        <v>5113</v>
      </c>
      <c r="B1819" s="17" t="s">
        <v>5518</v>
      </c>
      <c r="C1819" s="5" t="s">
        <v>5573</v>
      </c>
      <c r="D1819" s="5">
        <v>5.9047680000000003E-3</v>
      </c>
      <c r="E1819" s="5">
        <v>6.5924380000000005E-2</v>
      </c>
      <c r="F1819" s="5">
        <v>8.9568800000000004E-2</v>
      </c>
      <c r="G1819" s="5">
        <v>0.93113880000000004</v>
      </c>
      <c r="H1819" s="5">
        <v>19.591339999999999</v>
      </c>
      <c r="I1819" s="5">
        <v>5.8999999999999997E-2</v>
      </c>
    </row>
    <row r="1820" spans="1:16" ht="15" customHeight="1" x14ac:dyDescent="0.25">
      <c r="A1820" s="17" t="s">
        <v>5111</v>
      </c>
      <c r="B1820" s="17" t="s">
        <v>5518</v>
      </c>
      <c r="C1820" s="5" t="s">
        <v>5573</v>
      </c>
      <c r="D1820" s="5">
        <v>5.2325310000000003E-3</v>
      </c>
      <c r="E1820" s="5">
        <v>5.8912079999999999E-2</v>
      </c>
      <c r="F1820" s="5">
        <v>8.8819330000000002E-2</v>
      </c>
      <c r="G1820" s="5">
        <v>0.93211599999999994</v>
      </c>
      <c r="H1820" s="5">
        <v>11.90776</v>
      </c>
      <c r="I1820" s="5">
        <v>0.214</v>
      </c>
    </row>
    <row r="1821" spans="1:16" ht="15" customHeight="1" x14ac:dyDescent="0.25">
      <c r="A1821" s="17" t="s">
        <v>5110</v>
      </c>
      <c r="B1821" s="17" t="s">
        <v>5518</v>
      </c>
      <c r="C1821" s="5" t="s">
        <v>5573</v>
      </c>
      <c r="D1821" s="5">
        <v>7.8092339999999996E-2</v>
      </c>
      <c r="E1821" s="5">
        <v>5.3525150000000001E-2</v>
      </c>
      <c r="F1821" s="5">
        <v>1.4589840000000001</v>
      </c>
      <c r="G1821" s="5">
        <v>0.21833159999999999</v>
      </c>
      <c r="H1821" s="5">
        <v>5.530837</v>
      </c>
      <c r="I1821" s="5">
        <v>0.48499999999999999</v>
      </c>
    </row>
    <row r="1822" spans="1:16" ht="15" customHeight="1" x14ac:dyDescent="0.25">
      <c r="A1822" s="17" t="s">
        <v>5109</v>
      </c>
      <c r="B1822" s="17" t="s">
        <v>5518</v>
      </c>
      <c r="C1822" s="5" t="s">
        <v>5573</v>
      </c>
      <c r="D1822" s="5">
        <v>6.0339709999999998E-2</v>
      </c>
      <c r="E1822" s="5">
        <v>3.117404E-2</v>
      </c>
      <c r="F1822" s="5">
        <v>1.935576</v>
      </c>
      <c r="G1822" s="5">
        <v>0.10105989999999999</v>
      </c>
      <c r="H1822" s="5">
        <v>4.7848369999999996</v>
      </c>
      <c r="I1822" s="5">
        <v>0.752</v>
      </c>
    </row>
    <row r="1823" spans="1:16" ht="15" customHeight="1" x14ac:dyDescent="0.25">
      <c r="A1823" s="17" t="s">
        <v>5107</v>
      </c>
      <c r="B1823" s="17" t="s">
        <v>5518</v>
      </c>
      <c r="C1823" s="5" t="s">
        <v>5573</v>
      </c>
      <c r="D1823" s="5">
        <v>-8.9561520000000006E-2</v>
      </c>
      <c r="E1823" s="5">
        <v>9.3976229999999994E-2</v>
      </c>
      <c r="F1823" s="5">
        <v>-0.95302310000000001</v>
      </c>
      <c r="G1823" s="5">
        <v>0.37231950000000003</v>
      </c>
      <c r="H1823" s="5">
        <v>41.769219999999997</v>
      </c>
      <c r="I1823" s="5" t="s">
        <v>5807</v>
      </c>
      <c r="J1823" s="17" t="s">
        <v>5576</v>
      </c>
      <c r="K1823" s="17">
        <v>-1.0180430000000001E-2</v>
      </c>
      <c r="L1823" s="17">
        <v>6.6830429999999996E-2</v>
      </c>
      <c r="M1823" s="17">
        <v>-0.1523323</v>
      </c>
      <c r="N1823" s="17">
        <v>0.88629979999999997</v>
      </c>
      <c r="O1823" s="17">
        <v>8.8598079999999992</v>
      </c>
      <c r="P1823" s="17">
        <v>0.26900000000000002</v>
      </c>
    </row>
    <row r="1824" spans="1:16" ht="15" customHeight="1" x14ac:dyDescent="0.25">
      <c r="A1824" s="17" t="s">
        <v>5072</v>
      </c>
      <c r="B1824" s="17" t="s">
        <v>5518</v>
      </c>
      <c r="C1824" s="5" t="s">
        <v>5805</v>
      </c>
      <c r="D1824" s="5"/>
      <c r="E1824" s="5"/>
      <c r="F1824" s="5"/>
      <c r="G1824" s="5"/>
      <c r="H1824" s="5"/>
      <c r="I1824" s="5"/>
    </row>
    <row r="1825" spans="1:16" ht="15" customHeight="1" x14ac:dyDescent="0.25">
      <c r="A1825" s="17" t="s">
        <v>5070</v>
      </c>
      <c r="B1825" s="17" t="s">
        <v>5518</v>
      </c>
      <c r="C1825" s="5" t="s">
        <v>5573</v>
      </c>
      <c r="D1825" s="5">
        <v>-1.5845080000000001E-2</v>
      </c>
      <c r="E1825" s="5">
        <v>3.6199460000000003E-2</v>
      </c>
      <c r="F1825" s="5">
        <v>-0.43771599999999999</v>
      </c>
      <c r="G1825" s="5">
        <v>0.67985430000000002</v>
      </c>
      <c r="H1825" s="5">
        <v>13.583909999999999</v>
      </c>
      <c r="I1825" s="5">
        <v>9.9000000000000005E-2</v>
      </c>
    </row>
    <row r="1826" spans="1:16" ht="15" customHeight="1" x14ac:dyDescent="0.25">
      <c r="A1826" s="17" t="s">
        <v>5069</v>
      </c>
      <c r="B1826" s="17" t="s">
        <v>5518</v>
      </c>
      <c r="C1826" s="5" t="s">
        <v>5573</v>
      </c>
      <c r="D1826" s="5">
        <v>1.0860389999999999E-2</v>
      </c>
      <c r="E1826" s="5">
        <v>3.7828920000000002E-2</v>
      </c>
      <c r="F1826" s="5">
        <v>0.28709230000000002</v>
      </c>
      <c r="G1826" s="5">
        <v>0.79272929999999997</v>
      </c>
      <c r="H1826" s="5">
        <v>6.7816200000000002</v>
      </c>
      <c r="I1826" s="5">
        <v>0.35499999999999998</v>
      </c>
    </row>
    <row r="1827" spans="1:16" ht="15" customHeight="1" x14ac:dyDescent="0.25">
      <c r="A1827" s="17" t="s">
        <v>5068</v>
      </c>
      <c r="B1827" s="17" t="s">
        <v>5518</v>
      </c>
      <c r="C1827" s="5" t="s">
        <v>5573</v>
      </c>
      <c r="D1827" s="5">
        <v>-1.0564499999999999E-2</v>
      </c>
      <c r="E1827" s="5">
        <v>5.0122649999999998E-2</v>
      </c>
      <c r="F1827" s="5">
        <v>-0.21077290000000001</v>
      </c>
      <c r="G1827" s="5">
        <v>0.84656920000000002</v>
      </c>
      <c r="H1827" s="5">
        <v>17.820730000000001</v>
      </c>
      <c r="I1827" s="5">
        <v>7.9000000000000001E-2</v>
      </c>
    </row>
    <row r="1828" spans="1:16" ht="15" customHeight="1" x14ac:dyDescent="0.25">
      <c r="A1828" s="17" t="s">
        <v>5016</v>
      </c>
      <c r="B1828" s="17" t="s">
        <v>5518</v>
      </c>
      <c r="C1828" s="5" t="s">
        <v>5573</v>
      </c>
      <c r="D1828" s="5">
        <v>-3.8010639999999998E-2</v>
      </c>
      <c r="E1828" s="5">
        <v>2.7830980000000002E-2</v>
      </c>
      <c r="F1828" s="5">
        <v>-1.365767</v>
      </c>
      <c r="G1828" s="5">
        <v>0.22099199999999999</v>
      </c>
      <c r="H1828" s="5">
        <v>5.4105150000000002</v>
      </c>
      <c r="I1828" s="5">
        <v>0.69799999999999995</v>
      </c>
    </row>
    <row r="1829" spans="1:16" ht="15" customHeight="1" x14ac:dyDescent="0.25">
      <c r="A1829" s="17" t="s">
        <v>5014</v>
      </c>
      <c r="B1829" s="17" t="s">
        <v>5518</v>
      </c>
      <c r="C1829" s="5" t="s">
        <v>5573</v>
      </c>
      <c r="D1829" s="5">
        <v>3.5177899999999998E-2</v>
      </c>
      <c r="E1829" s="5">
        <v>4.9086129999999999E-2</v>
      </c>
      <c r="F1829" s="5">
        <v>0.71665659999999998</v>
      </c>
      <c r="G1829" s="5">
        <v>0.50051749999999995</v>
      </c>
      <c r="H1829" s="5">
        <v>10.22137</v>
      </c>
      <c r="I1829" s="5">
        <v>0.26700000000000002</v>
      </c>
    </row>
    <row r="1830" spans="1:16" ht="15" customHeight="1" x14ac:dyDescent="0.25">
      <c r="A1830" s="17" t="s">
        <v>5012</v>
      </c>
      <c r="B1830" s="17" t="s">
        <v>5518</v>
      </c>
      <c r="C1830" s="5" t="s">
        <v>5573</v>
      </c>
      <c r="D1830" s="5">
        <v>-5.5393249999999998E-2</v>
      </c>
      <c r="E1830" s="5">
        <v>6.1515189999999997E-2</v>
      </c>
      <c r="F1830" s="5">
        <v>-0.90048090000000003</v>
      </c>
      <c r="G1830" s="5">
        <v>0.39416329999999999</v>
      </c>
      <c r="H1830" s="5">
        <v>35.113100000000003</v>
      </c>
      <c r="I1830" s="5" t="s">
        <v>5807</v>
      </c>
      <c r="J1830" s="17" t="s">
        <v>5572</v>
      </c>
      <c r="K1830" s="17">
        <v>1.7130599999999999E-2</v>
      </c>
      <c r="L1830" s="17">
        <v>4.8382649999999999E-2</v>
      </c>
      <c r="M1830" s="17">
        <v>0.35406490000000002</v>
      </c>
      <c r="N1830" s="17">
        <v>0.73540059999999996</v>
      </c>
      <c r="O1830" s="17">
        <v>13.90108</v>
      </c>
      <c r="P1830" s="17">
        <v>0.14099999999999999</v>
      </c>
    </row>
    <row r="1831" spans="1:16" ht="15" customHeight="1" x14ac:dyDescent="0.25">
      <c r="A1831" s="17" t="s">
        <v>5759</v>
      </c>
      <c r="B1831" s="17" t="s">
        <v>5518</v>
      </c>
      <c r="C1831" s="5" t="s">
        <v>5573</v>
      </c>
      <c r="D1831" s="5">
        <v>-3.50754E-2</v>
      </c>
      <c r="E1831" s="5">
        <v>6.7399470000000003E-2</v>
      </c>
      <c r="F1831" s="5">
        <v>-0.5204107</v>
      </c>
      <c r="G1831" s="5">
        <v>0.63874430000000004</v>
      </c>
      <c r="H1831" s="5">
        <v>9.2353459999999998</v>
      </c>
      <c r="I1831" s="5">
        <v>0.23400000000000001</v>
      </c>
      <c r="J1831" s="5"/>
      <c r="K1831" s="5"/>
      <c r="L1831" s="5"/>
      <c r="M1831" s="5"/>
      <c r="N1831" s="5"/>
      <c r="O1831" s="5"/>
      <c r="P1831" s="5"/>
    </row>
    <row r="1832" spans="1:16" ht="15" customHeight="1" x14ac:dyDescent="0.25">
      <c r="A1832" s="17" t="s">
        <v>4678</v>
      </c>
      <c r="B1832" s="17" t="s">
        <v>5518</v>
      </c>
      <c r="C1832" s="5" t="s">
        <v>5805</v>
      </c>
      <c r="D1832" s="5"/>
      <c r="E1832" s="5"/>
      <c r="F1832" s="5"/>
      <c r="G1832" s="5"/>
      <c r="H1832" s="5"/>
      <c r="I1832" s="5"/>
    </row>
    <row r="1833" spans="1:16" ht="15" customHeight="1" x14ac:dyDescent="0.25">
      <c r="A1833" s="17" t="s">
        <v>4585</v>
      </c>
      <c r="B1833" s="17" t="s">
        <v>5518</v>
      </c>
      <c r="C1833" s="5" t="s">
        <v>5573</v>
      </c>
      <c r="D1833" s="5">
        <v>-0.1586632</v>
      </c>
      <c r="E1833" s="5">
        <v>5.7805839999999997E-2</v>
      </c>
      <c r="F1833" s="5">
        <v>-2.744761</v>
      </c>
      <c r="G1833" s="5">
        <v>3.3523539999999998E-2</v>
      </c>
      <c r="H1833" s="5">
        <v>13.289389999999999</v>
      </c>
      <c r="I1833" s="5">
        <v>0.2</v>
      </c>
    </row>
    <row r="1834" spans="1:16" ht="15" customHeight="1" x14ac:dyDescent="0.25">
      <c r="A1834" s="17" t="s">
        <v>4583</v>
      </c>
      <c r="B1834" s="17" t="s">
        <v>5518</v>
      </c>
      <c r="C1834" s="5" t="s">
        <v>5573</v>
      </c>
      <c r="D1834" s="5">
        <v>1.7025930000000002E-2</v>
      </c>
      <c r="E1834" s="5">
        <v>1.6679090000000001E-2</v>
      </c>
      <c r="F1834" s="5">
        <v>1.0207949999999999</v>
      </c>
      <c r="G1834" s="5">
        <v>0.36506569999999999</v>
      </c>
      <c r="H1834" s="5">
        <v>0.56843299999999997</v>
      </c>
      <c r="I1834" s="5">
        <v>0.98499999999999999</v>
      </c>
    </row>
    <row r="1835" spans="1:16" ht="15" customHeight="1" x14ac:dyDescent="0.25">
      <c r="A1835" s="17" t="s">
        <v>4560</v>
      </c>
      <c r="B1835" s="17" t="s">
        <v>5518</v>
      </c>
      <c r="C1835" s="5" t="s">
        <v>5573</v>
      </c>
      <c r="D1835" s="5">
        <v>-2.646893E-3</v>
      </c>
      <c r="E1835" s="5">
        <v>1.8006359999999999E-2</v>
      </c>
      <c r="F1835" s="5">
        <v>-0.14699760000000001</v>
      </c>
      <c r="G1835" s="5">
        <v>0.89024530000000002</v>
      </c>
      <c r="H1835" s="5">
        <v>1.607791</v>
      </c>
      <c r="I1835" s="5">
        <v>0.91300000000000003</v>
      </c>
    </row>
    <row r="1836" spans="1:16" ht="15" customHeight="1" x14ac:dyDescent="0.25">
      <c r="A1836" s="17" t="s">
        <v>4538</v>
      </c>
      <c r="B1836" s="17" t="s">
        <v>5518</v>
      </c>
      <c r="C1836" s="5" t="s">
        <v>5573</v>
      </c>
      <c r="D1836" s="5">
        <v>9.7481899999999996E-2</v>
      </c>
      <c r="E1836" s="5">
        <v>5.598641E-2</v>
      </c>
      <c r="F1836" s="5">
        <v>1.741171</v>
      </c>
      <c r="G1836" s="5">
        <v>0.14213039999999999</v>
      </c>
      <c r="H1836" s="5">
        <v>12.256869999999999</v>
      </c>
      <c r="I1836" s="5">
        <v>0.16900000000000001</v>
      </c>
    </row>
    <row r="1837" spans="1:16" ht="15" customHeight="1" x14ac:dyDescent="0.25">
      <c r="A1837" s="17" t="s">
        <v>4533</v>
      </c>
      <c r="B1837" s="17" t="s">
        <v>5518</v>
      </c>
      <c r="C1837" s="5" t="s">
        <v>5805</v>
      </c>
      <c r="D1837" s="5"/>
      <c r="E1837" s="5"/>
      <c r="F1837" s="5"/>
      <c r="G1837" s="5"/>
      <c r="H1837" s="5"/>
      <c r="I1837" s="5"/>
    </row>
    <row r="1838" spans="1:16" ht="15" customHeight="1" x14ac:dyDescent="0.25">
      <c r="A1838" s="17" t="s">
        <v>4532</v>
      </c>
      <c r="B1838" s="17" t="s">
        <v>5518</v>
      </c>
      <c r="C1838" s="5" t="s">
        <v>5805</v>
      </c>
      <c r="D1838" s="5"/>
      <c r="E1838" s="5"/>
      <c r="F1838" s="5"/>
      <c r="G1838" s="5"/>
      <c r="H1838" s="5"/>
      <c r="I1838" s="5"/>
    </row>
    <row r="1839" spans="1:16" ht="15" customHeight="1" x14ac:dyDescent="0.25">
      <c r="A1839" s="17" t="s">
        <v>4489</v>
      </c>
      <c r="B1839" s="17" t="s">
        <v>5518</v>
      </c>
      <c r="C1839" s="5" t="s">
        <v>5573</v>
      </c>
      <c r="D1839" s="5">
        <v>-5.3855460000000001E-2</v>
      </c>
      <c r="E1839" s="5">
        <v>4.143024E-2</v>
      </c>
      <c r="F1839" s="5">
        <v>-1.2999069999999999</v>
      </c>
      <c r="G1839" s="5">
        <v>0.22593692000000001</v>
      </c>
      <c r="H1839" s="5">
        <v>22.65213</v>
      </c>
      <c r="I1839" s="5">
        <v>4.4999999999999998E-2</v>
      </c>
      <c r="J1839" s="17" t="s">
        <v>5587</v>
      </c>
      <c r="K1839" s="17">
        <v>-8.0375589999999997E-2</v>
      </c>
      <c r="L1839" s="17">
        <v>3.349394E-2</v>
      </c>
      <c r="M1839" s="17">
        <v>-2.3997060000000001</v>
      </c>
      <c r="N1839" s="17">
        <v>4.3196569999999997E-2</v>
      </c>
      <c r="O1839" s="17">
        <v>13.04416</v>
      </c>
      <c r="P1839" s="17">
        <v>0.28699999999999998</v>
      </c>
    </row>
    <row r="1840" spans="1:16" ht="15" customHeight="1" x14ac:dyDescent="0.25">
      <c r="A1840" s="17" t="s">
        <v>4478</v>
      </c>
      <c r="B1840" s="17" t="s">
        <v>5518</v>
      </c>
      <c r="C1840" s="5" t="s">
        <v>5573</v>
      </c>
      <c r="D1840" s="5">
        <v>7.8092339999999996E-2</v>
      </c>
      <c r="E1840" s="5">
        <v>5.3525150000000001E-2</v>
      </c>
      <c r="F1840" s="5">
        <v>1.4589840000000001</v>
      </c>
      <c r="G1840" s="5">
        <v>0.21833159999999999</v>
      </c>
      <c r="H1840" s="5">
        <v>5.530837</v>
      </c>
      <c r="I1840" s="5">
        <v>0.50700000000000001</v>
      </c>
    </row>
    <row r="1841" spans="1:16" ht="15" customHeight="1" x14ac:dyDescent="0.25">
      <c r="A1841" s="17" t="s">
        <v>4475</v>
      </c>
      <c r="B1841" s="17" t="s">
        <v>5518</v>
      </c>
      <c r="C1841" s="5" t="s">
        <v>5573</v>
      </c>
      <c r="D1841" s="5">
        <v>-2.801002E-2</v>
      </c>
      <c r="E1841" s="5">
        <v>3.9099189999999999E-2</v>
      </c>
      <c r="F1841" s="5">
        <v>-0.71638369999999996</v>
      </c>
      <c r="G1841" s="5">
        <v>0.49695260000000002</v>
      </c>
      <c r="H1841" s="5">
        <v>15.624499999999999</v>
      </c>
      <c r="I1841" s="5">
        <v>0.11700000000000001</v>
      </c>
    </row>
    <row r="1842" spans="1:16" ht="15" customHeight="1" x14ac:dyDescent="0.25">
      <c r="A1842" s="17" t="s">
        <v>4461</v>
      </c>
      <c r="B1842" s="17" t="s">
        <v>5518</v>
      </c>
      <c r="C1842" s="5" t="s">
        <v>5573</v>
      </c>
      <c r="D1842" s="5">
        <v>7.9911220000000005E-2</v>
      </c>
      <c r="E1842" s="5">
        <v>3.6345990000000002E-2</v>
      </c>
      <c r="F1842" s="5">
        <v>2.198626</v>
      </c>
      <c r="G1842" s="5">
        <v>6.3860420000000001E-2</v>
      </c>
      <c r="H1842" s="5">
        <v>8.0930990000000005</v>
      </c>
      <c r="I1842" s="5">
        <v>0.57599999999999996</v>
      </c>
    </row>
    <row r="1843" spans="1:16" ht="15" customHeight="1" x14ac:dyDescent="0.25">
      <c r="A1843" s="17" t="s">
        <v>4451</v>
      </c>
      <c r="B1843" s="17" t="s">
        <v>5518</v>
      </c>
      <c r="C1843" s="5" t="s">
        <v>5805</v>
      </c>
      <c r="D1843" s="5"/>
      <c r="E1843" s="5"/>
      <c r="F1843" s="5"/>
      <c r="G1843" s="5"/>
      <c r="H1843" s="5"/>
      <c r="I1843" s="5"/>
    </row>
    <row r="1844" spans="1:16" ht="15" customHeight="1" x14ac:dyDescent="0.25">
      <c r="A1844" s="17" t="s">
        <v>4406</v>
      </c>
      <c r="B1844" s="17" t="s">
        <v>5518</v>
      </c>
      <c r="C1844" s="5" t="s">
        <v>5573</v>
      </c>
      <c r="D1844" s="5">
        <v>-8.9561520000000006E-2</v>
      </c>
      <c r="E1844" s="5">
        <v>9.3976229999999994E-2</v>
      </c>
      <c r="F1844" s="5">
        <v>-0.95302310000000001</v>
      </c>
      <c r="G1844" s="5">
        <v>0.37231950000000003</v>
      </c>
      <c r="H1844" s="5">
        <v>41.769219999999997</v>
      </c>
      <c r="I1844" s="5" t="s">
        <v>5807</v>
      </c>
      <c r="J1844" s="17" t="s">
        <v>5576</v>
      </c>
      <c r="K1844" s="17">
        <v>-1.0180430000000001E-2</v>
      </c>
      <c r="L1844" s="17">
        <v>6.6830429999999996E-2</v>
      </c>
      <c r="M1844" s="17">
        <v>-0.1523323</v>
      </c>
      <c r="N1844" s="17">
        <v>0.88629979999999997</v>
      </c>
      <c r="O1844" s="17">
        <v>8.8598079999999992</v>
      </c>
      <c r="P1844" s="17">
        <v>0.28499999999999998</v>
      </c>
    </row>
    <row r="1845" spans="1:16" ht="15" customHeight="1" x14ac:dyDescent="0.25">
      <c r="A1845" s="17" t="s">
        <v>4386</v>
      </c>
      <c r="B1845" s="17" t="s">
        <v>5518</v>
      </c>
      <c r="C1845" s="5" t="s">
        <v>5573</v>
      </c>
      <c r="D1845" s="5">
        <v>6.160881E-3</v>
      </c>
      <c r="E1845" s="5">
        <v>3.050812E-2</v>
      </c>
      <c r="F1845" s="5">
        <v>0.20194229999999999</v>
      </c>
      <c r="G1845" s="5">
        <v>0.84663469999999996</v>
      </c>
      <c r="H1845" s="5">
        <v>18.523479999999999</v>
      </c>
      <c r="I1845" s="5">
        <v>4.4999999999999998E-2</v>
      </c>
      <c r="J1845" s="17" t="s">
        <v>5587</v>
      </c>
      <c r="K1845" s="17">
        <v>-1.3820600000000001E-2</v>
      </c>
      <c r="L1845" s="17">
        <v>2.856566E-2</v>
      </c>
      <c r="M1845" s="17">
        <v>-0.48381859999999999</v>
      </c>
      <c r="N1845" s="17">
        <v>0.64895990000000003</v>
      </c>
      <c r="O1845" s="17">
        <v>11.92456</v>
      </c>
    </row>
    <row r="1846" spans="1:16" ht="15" customHeight="1" x14ac:dyDescent="0.25">
      <c r="A1846" s="17" t="s">
        <v>4371</v>
      </c>
      <c r="B1846" s="17" t="s">
        <v>5518</v>
      </c>
      <c r="C1846" s="5" t="s">
        <v>5573</v>
      </c>
      <c r="D1846" s="5">
        <v>3.8679350000000001E-2</v>
      </c>
      <c r="E1846" s="5">
        <v>3.1073750000000001E-2</v>
      </c>
      <c r="F1846" s="5">
        <v>1.2447600000000001</v>
      </c>
      <c r="G1846" s="5">
        <v>0.26838119999999999</v>
      </c>
      <c r="H1846" s="5">
        <v>2.8077070000000002</v>
      </c>
      <c r="I1846" s="5">
        <v>0.86499999999999999</v>
      </c>
    </row>
    <row r="1847" spans="1:16" ht="15" customHeight="1" x14ac:dyDescent="0.25">
      <c r="A1847" s="17" t="s">
        <v>4350</v>
      </c>
      <c r="B1847" s="17" t="s">
        <v>5518</v>
      </c>
      <c r="C1847" s="5" t="s">
        <v>5573</v>
      </c>
      <c r="D1847" s="5">
        <v>0.18237407</v>
      </c>
      <c r="E1847" s="5">
        <v>0.13336469000000001</v>
      </c>
      <c r="F1847" s="5">
        <v>1.3674839000000001</v>
      </c>
      <c r="G1847" s="5">
        <v>0.22048300000000001</v>
      </c>
      <c r="H1847" s="5">
        <v>63.680430000000001</v>
      </c>
      <c r="I1847" s="5" t="s">
        <v>5807</v>
      </c>
      <c r="J1847" s="17" t="s">
        <v>5587</v>
      </c>
      <c r="K1847" s="17">
        <v>6.3396770000000005E-2</v>
      </c>
      <c r="L1847" s="17">
        <v>6.6288730000000004E-2</v>
      </c>
      <c r="M1847" s="17">
        <v>0.95637320000000003</v>
      </c>
      <c r="N1847" s="17">
        <v>0.38280530000000002</v>
      </c>
      <c r="O1847" s="17">
        <v>11.701599999999999</v>
      </c>
      <c r="P1847" s="17">
        <v>0.19600000000000001</v>
      </c>
    </row>
    <row r="1848" spans="1:16" ht="15" customHeight="1" x14ac:dyDescent="0.25">
      <c r="A1848" s="17" t="s">
        <v>4346</v>
      </c>
      <c r="B1848" s="17" t="s">
        <v>5518</v>
      </c>
      <c r="C1848" s="5" t="s">
        <v>5573</v>
      </c>
      <c r="D1848" s="5">
        <v>-2.157628E-2</v>
      </c>
      <c r="E1848" s="5">
        <v>2.8745219999999998E-2</v>
      </c>
      <c r="F1848" s="5">
        <v>-0.75060400000000005</v>
      </c>
      <c r="G1848" s="5">
        <v>0.50739979999999996</v>
      </c>
      <c r="H1848" s="5">
        <v>2.9086560000000001</v>
      </c>
      <c r="I1848" s="5">
        <v>0.63500000000000001</v>
      </c>
    </row>
    <row r="1849" spans="1:16" ht="15" customHeight="1" x14ac:dyDescent="0.25">
      <c r="A1849" s="17" t="s">
        <v>4316</v>
      </c>
      <c r="B1849" s="17" t="s">
        <v>5518</v>
      </c>
      <c r="C1849" s="5" t="s">
        <v>5573</v>
      </c>
      <c r="D1849" s="5">
        <v>-1.0564499999999999E-2</v>
      </c>
      <c r="E1849" s="5">
        <v>5.0122649999999998E-2</v>
      </c>
      <c r="F1849" s="5">
        <v>-0.21077290000000001</v>
      </c>
      <c r="G1849" s="5">
        <v>0.84656920000000002</v>
      </c>
      <c r="H1849" s="5">
        <v>17.820730000000001</v>
      </c>
      <c r="I1849" s="5">
        <v>6.5000000000000002E-2</v>
      </c>
    </row>
    <row r="1850" spans="1:16" ht="15" customHeight="1" x14ac:dyDescent="0.25">
      <c r="A1850" s="17" t="s">
        <v>4299</v>
      </c>
      <c r="B1850" s="17" t="s">
        <v>5518</v>
      </c>
      <c r="C1850" s="5" t="s">
        <v>5573</v>
      </c>
      <c r="D1850" s="5">
        <v>8.2152430000000005E-3</v>
      </c>
      <c r="E1850" s="5">
        <v>2.938284E-2</v>
      </c>
      <c r="F1850" s="5">
        <v>0.27959319999999999</v>
      </c>
      <c r="G1850" s="5">
        <v>0.78917789999999999</v>
      </c>
      <c r="H1850" s="5">
        <v>11.57222</v>
      </c>
      <c r="I1850" s="5">
        <v>0.20499999999999999</v>
      </c>
    </row>
    <row r="1851" spans="1:16" ht="15" customHeight="1" x14ac:dyDescent="0.25">
      <c r="A1851" s="17" t="s">
        <v>4294</v>
      </c>
      <c r="B1851" s="17" t="s">
        <v>5518</v>
      </c>
      <c r="C1851" s="5" t="s">
        <v>5573</v>
      </c>
      <c r="D1851" s="5">
        <v>-4.7747659999999997E-2</v>
      </c>
      <c r="E1851" s="5">
        <v>4.6679329999999998E-2</v>
      </c>
      <c r="F1851" s="5">
        <v>-1.0228870000000001</v>
      </c>
      <c r="G1851" s="5">
        <v>0.34582039999999997</v>
      </c>
      <c r="H1851" s="5">
        <v>23.444510000000001</v>
      </c>
      <c r="I1851" s="5">
        <v>3.5000000000000003E-2</v>
      </c>
      <c r="J1851" s="17" t="s">
        <v>5587</v>
      </c>
      <c r="K1851" s="17">
        <v>3.2877370000000002E-3</v>
      </c>
      <c r="L1851" s="17">
        <v>3.1512779999999997E-2</v>
      </c>
      <c r="M1851" s="17">
        <v>0.1043303</v>
      </c>
      <c r="N1851" s="17">
        <v>0.92096299999999998</v>
      </c>
      <c r="O1851" s="17">
        <v>6.9845059999999997</v>
      </c>
      <c r="P1851" s="17">
        <v>0.45600000000000002</v>
      </c>
    </row>
    <row r="1852" spans="1:16" ht="15" customHeight="1" x14ac:dyDescent="0.25">
      <c r="A1852" s="17" t="s">
        <v>4277</v>
      </c>
      <c r="B1852" s="17" t="s">
        <v>5518</v>
      </c>
      <c r="C1852" s="5" t="s">
        <v>5573</v>
      </c>
      <c r="D1852" s="5">
        <v>-4.4536319999999997E-2</v>
      </c>
      <c r="E1852" s="5">
        <v>2.775391E-2</v>
      </c>
      <c r="F1852" s="5">
        <v>-1.6046860000000001</v>
      </c>
      <c r="G1852" s="5">
        <v>0.15259780000000001</v>
      </c>
      <c r="H1852" s="5">
        <v>8.1119649999999996</v>
      </c>
      <c r="I1852" s="5">
        <v>0.53600000000000003</v>
      </c>
    </row>
    <row r="1853" spans="1:16" ht="15" customHeight="1" x14ac:dyDescent="0.25">
      <c r="A1853" s="17" t="s">
        <v>4233</v>
      </c>
      <c r="B1853" s="17" t="s">
        <v>5518</v>
      </c>
      <c r="C1853" s="5" t="s">
        <v>5573</v>
      </c>
      <c r="D1853" s="5">
        <v>3.5333209999999997E-2</v>
      </c>
      <c r="E1853" s="5">
        <v>3.5636969999999997E-2</v>
      </c>
      <c r="F1853" s="5">
        <v>0.99147609999999997</v>
      </c>
      <c r="G1853" s="5">
        <v>0.35049029999999998</v>
      </c>
      <c r="H1853" s="5">
        <v>12.79731</v>
      </c>
      <c r="I1853" s="5">
        <v>0.30499999999999999</v>
      </c>
    </row>
    <row r="1854" spans="1:16" ht="15" customHeight="1" x14ac:dyDescent="0.25">
      <c r="A1854" s="17" t="s">
        <v>4210</v>
      </c>
      <c r="B1854" s="17" t="s">
        <v>5518</v>
      </c>
      <c r="C1854" s="5" t="s">
        <v>5805</v>
      </c>
      <c r="D1854" s="5"/>
      <c r="E1854" s="5"/>
      <c r="F1854" s="5"/>
      <c r="G1854" s="5"/>
      <c r="H1854" s="5"/>
      <c r="I1854" s="5"/>
    </row>
    <row r="1855" spans="1:16" ht="15" customHeight="1" x14ac:dyDescent="0.25">
      <c r="A1855" s="17" t="s">
        <v>4180</v>
      </c>
      <c r="B1855" s="17" t="s">
        <v>5518</v>
      </c>
      <c r="C1855" s="5" t="s">
        <v>5573</v>
      </c>
      <c r="D1855" s="5">
        <v>-3.8432380000000002E-2</v>
      </c>
      <c r="E1855" s="5">
        <v>3.907182E-2</v>
      </c>
      <c r="F1855" s="5">
        <v>-0.98363409999999996</v>
      </c>
      <c r="G1855" s="5">
        <v>0.35410449999999999</v>
      </c>
      <c r="H1855" s="5">
        <v>11.871700000000001</v>
      </c>
      <c r="I1855" s="5">
        <v>0.34100000000000003</v>
      </c>
    </row>
    <row r="1856" spans="1:16" ht="15" customHeight="1" x14ac:dyDescent="0.25">
      <c r="A1856" s="17" t="s">
        <v>4151</v>
      </c>
      <c r="B1856" s="17" t="s">
        <v>5518</v>
      </c>
      <c r="C1856" s="5" t="s">
        <v>5573</v>
      </c>
      <c r="D1856" s="5">
        <v>-3.8577680000000003E-2</v>
      </c>
      <c r="E1856" s="5">
        <v>4.9123890000000003E-2</v>
      </c>
      <c r="F1856" s="5">
        <v>-0.78531410000000001</v>
      </c>
      <c r="G1856" s="5">
        <v>0.46214349999999998</v>
      </c>
      <c r="H1856" s="5">
        <v>17.74945</v>
      </c>
      <c r="I1856" s="5">
        <v>5.3999999999999999E-2</v>
      </c>
    </row>
    <row r="1857" spans="1:16" ht="15" customHeight="1" x14ac:dyDescent="0.25">
      <c r="A1857" s="17" t="s">
        <v>4136</v>
      </c>
      <c r="B1857" s="17" t="s">
        <v>5518</v>
      </c>
      <c r="C1857" s="5" t="s">
        <v>5573</v>
      </c>
      <c r="D1857" s="5">
        <v>-5.9061080000000002E-2</v>
      </c>
      <c r="E1857" s="5">
        <v>2.621892E-2</v>
      </c>
      <c r="F1857" s="5">
        <v>-2.2526130000000002</v>
      </c>
      <c r="G1857" s="5">
        <v>5.0785990000000003E-2</v>
      </c>
      <c r="H1857" s="5">
        <v>5.5575219999999996</v>
      </c>
      <c r="I1857" s="5">
        <v>0.86099999999999999</v>
      </c>
    </row>
    <row r="1858" spans="1:16" ht="15" customHeight="1" x14ac:dyDescent="0.25">
      <c r="A1858" s="17" t="s">
        <v>4124</v>
      </c>
      <c r="B1858" s="17" t="s">
        <v>5518</v>
      </c>
      <c r="C1858" s="5" t="s">
        <v>5573</v>
      </c>
      <c r="D1858" s="5">
        <v>1.043036E-2</v>
      </c>
      <c r="E1858" s="5">
        <v>3.5742299999999998E-2</v>
      </c>
      <c r="F1858" s="5">
        <v>0.291821</v>
      </c>
      <c r="G1858" s="5">
        <v>0.78493239999999997</v>
      </c>
      <c r="H1858" s="5">
        <v>4.0020910000000001</v>
      </c>
      <c r="I1858" s="5">
        <v>0.64900000000000002</v>
      </c>
    </row>
    <row r="1859" spans="1:16" ht="15" customHeight="1" x14ac:dyDescent="0.25">
      <c r="A1859" s="17" t="s">
        <v>4070</v>
      </c>
      <c r="B1859" s="17" t="s">
        <v>5518</v>
      </c>
      <c r="C1859" s="5" t="s">
        <v>5573</v>
      </c>
      <c r="D1859" s="5">
        <v>6.230774E-2</v>
      </c>
      <c r="E1859" s="5">
        <v>5.0297130000000002E-2</v>
      </c>
      <c r="F1859" s="5">
        <v>1.238793</v>
      </c>
      <c r="G1859" s="5">
        <v>0.25534760000000001</v>
      </c>
      <c r="H1859" s="5">
        <v>13.26666</v>
      </c>
      <c r="I1859" s="5">
        <v>0.20100000000000001</v>
      </c>
    </row>
    <row r="1860" spans="1:16" ht="15" customHeight="1" x14ac:dyDescent="0.25">
      <c r="A1860" s="17" t="s">
        <v>4055</v>
      </c>
      <c r="B1860" s="17" t="s">
        <v>5518</v>
      </c>
      <c r="C1860" s="5" t="s">
        <v>5573</v>
      </c>
      <c r="D1860" s="5">
        <v>-2.2443899999999999E-2</v>
      </c>
      <c r="E1860" s="5">
        <v>3.2610269999999997E-2</v>
      </c>
      <c r="F1860" s="5">
        <v>-0.68824629999999998</v>
      </c>
      <c r="G1860" s="5">
        <v>0.51075800000000005</v>
      </c>
      <c r="H1860" s="5">
        <v>8.0196950000000005</v>
      </c>
      <c r="I1860" s="5">
        <v>0.64600000000000002</v>
      </c>
    </row>
    <row r="1861" spans="1:16" ht="15" customHeight="1" x14ac:dyDescent="0.25">
      <c r="A1861" s="17" t="s">
        <v>4053</v>
      </c>
      <c r="B1861" s="17" t="s">
        <v>5518</v>
      </c>
      <c r="C1861" s="5" t="s">
        <v>5573</v>
      </c>
      <c r="D1861" s="5">
        <v>-5.5444449999999999E-2</v>
      </c>
      <c r="E1861" s="5">
        <v>6.1531860000000001E-2</v>
      </c>
      <c r="F1861" s="5">
        <v>-0.90106889999999995</v>
      </c>
      <c r="G1861" s="5">
        <v>0.39386880000000002</v>
      </c>
      <c r="H1861" s="5">
        <v>35.110349999999997</v>
      </c>
      <c r="I1861" s="5" t="s">
        <v>5807</v>
      </c>
      <c r="J1861" s="17" t="s">
        <v>5572</v>
      </c>
      <c r="K1861" s="17">
        <v>1.7111709999999999E-2</v>
      </c>
      <c r="L1861" s="17">
        <v>4.8402269999999997E-2</v>
      </c>
      <c r="M1861" s="17">
        <v>0.35353119999999999</v>
      </c>
      <c r="N1861" s="17">
        <v>0.73578069999999995</v>
      </c>
      <c r="O1861" s="17">
        <v>13.904210000000001</v>
      </c>
      <c r="P1861" s="17">
        <v>0.13900000000000001</v>
      </c>
    </row>
    <row r="1862" spans="1:16" ht="15" customHeight="1" x14ac:dyDescent="0.25">
      <c r="A1862" s="17" t="s">
        <v>4012</v>
      </c>
      <c r="B1862" s="17" t="s">
        <v>5518</v>
      </c>
      <c r="C1862" s="5" t="s">
        <v>5573</v>
      </c>
      <c r="D1862" s="5">
        <v>2.2561959999999999E-2</v>
      </c>
      <c r="E1862" s="5">
        <v>2.4239529999999999E-2</v>
      </c>
      <c r="F1862" s="5">
        <v>0.9307917</v>
      </c>
      <c r="G1862" s="5">
        <v>0.37919310000000001</v>
      </c>
      <c r="H1862" s="5">
        <v>16.359749999999998</v>
      </c>
      <c r="I1862" s="5">
        <v>0.125</v>
      </c>
    </row>
    <row r="1863" spans="1:16" ht="15" customHeight="1" x14ac:dyDescent="0.25">
      <c r="A1863" s="17" t="s">
        <v>3995</v>
      </c>
      <c r="B1863" s="17" t="s">
        <v>5518</v>
      </c>
      <c r="C1863" s="5" t="s">
        <v>5573</v>
      </c>
      <c r="D1863" s="5">
        <v>-1.490965E-2</v>
      </c>
      <c r="E1863" s="5">
        <v>2.9611040000000002E-2</v>
      </c>
      <c r="F1863" s="5">
        <v>-0.50351650000000003</v>
      </c>
      <c r="G1863" s="5">
        <v>0.64924780000000004</v>
      </c>
      <c r="H1863" s="5">
        <v>5.0003760000000002</v>
      </c>
      <c r="I1863" s="5">
        <v>0.46700000000000003</v>
      </c>
    </row>
    <row r="1864" spans="1:16" ht="15" customHeight="1" x14ac:dyDescent="0.25">
      <c r="A1864" s="17" t="s">
        <v>3944</v>
      </c>
      <c r="B1864" s="17" t="s">
        <v>5518</v>
      </c>
      <c r="C1864" s="5" t="s">
        <v>5573</v>
      </c>
      <c r="D1864" s="5">
        <v>0.1049398</v>
      </c>
      <c r="E1864" s="5">
        <v>7.3918979999999995E-2</v>
      </c>
      <c r="F1864" s="5">
        <v>1.4196599999999999</v>
      </c>
      <c r="G1864" s="5">
        <v>0.21493509999999999</v>
      </c>
      <c r="H1864" s="5">
        <v>15.81076</v>
      </c>
      <c r="I1864" s="5">
        <v>8.3000000000000004E-2</v>
      </c>
    </row>
    <row r="1865" spans="1:16" ht="15" customHeight="1" x14ac:dyDescent="0.25">
      <c r="A1865" s="17" t="s">
        <v>3936</v>
      </c>
      <c r="B1865" s="17" t="s">
        <v>5518</v>
      </c>
      <c r="C1865" s="5" t="s">
        <v>5805</v>
      </c>
      <c r="D1865" s="5"/>
      <c r="E1865" s="5"/>
      <c r="F1865" s="5"/>
      <c r="G1865" s="5"/>
      <c r="H1865" s="5"/>
      <c r="I1865" s="5"/>
    </row>
    <row r="1866" spans="1:16" ht="15" customHeight="1" x14ac:dyDescent="0.25">
      <c r="A1866" s="17" t="s">
        <v>3918</v>
      </c>
      <c r="B1866" s="17" t="s">
        <v>5518</v>
      </c>
      <c r="C1866" s="5" t="s">
        <v>5573</v>
      </c>
      <c r="D1866" s="5">
        <v>2.6719070000000001E-2</v>
      </c>
      <c r="E1866" s="5">
        <v>3.3588989999999999E-2</v>
      </c>
      <c r="F1866" s="5">
        <v>0.79547109999999999</v>
      </c>
      <c r="G1866" s="5">
        <v>0.4708754</v>
      </c>
      <c r="H1866" s="5">
        <v>10.535439999999999</v>
      </c>
      <c r="I1866" s="5">
        <v>0.22600000000000001</v>
      </c>
    </row>
    <row r="1867" spans="1:16" ht="15" customHeight="1" x14ac:dyDescent="0.25">
      <c r="A1867" s="17" t="s">
        <v>3905</v>
      </c>
      <c r="B1867" s="17" t="s">
        <v>5518</v>
      </c>
      <c r="C1867" s="5" t="s">
        <v>5573</v>
      </c>
      <c r="D1867" s="5">
        <v>-1.397638E-2</v>
      </c>
      <c r="E1867" s="5">
        <v>2.4916770000000001E-2</v>
      </c>
      <c r="F1867" s="5">
        <v>-0.56092280000000005</v>
      </c>
      <c r="G1867" s="5">
        <v>0.59234350000000002</v>
      </c>
      <c r="H1867" s="5">
        <v>4.8639970000000003</v>
      </c>
      <c r="I1867" s="5">
        <v>0.85</v>
      </c>
    </row>
    <row r="1868" spans="1:16" ht="15" customHeight="1" x14ac:dyDescent="0.25">
      <c r="A1868" s="17" t="s">
        <v>3878</v>
      </c>
      <c r="B1868" s="17" t="s">
        <v>5518</v>
      </c>
      <c r="C1868" s="5" t="s">
        <v>5805</v>
      </c>
      <c r="D1868" s="5"/>
      <c r="E1868" s="5"/>
      <c r="F1868" s="5"/>
      <c r="G1868" s="5"/>
      <c r="H1868" s="5"/>
      <c r="I1868" s="5"/>
    </row>
    <row r="1869" spans="1:16" ht="15" customHeight="1" x14ac:dyDescent="0.25">
      <c r="A1869" s="17" t="s">
        <v>3862</v>
      </c>
      <c r="B1869" s="17" t="s">
        <v>5518</v>
      </c>
      <c r="C1869" s="5" t="s">
        <v>5805</v>
      </c>
      <c r="D1869" s="5"/>
      <c r="E1869" s="5"/>
      <c r="F1869" s="5"/>
      <c r="G1869" s="5"/>
      <c r="H1869" s="5"/>
      <c r="I1869" s="5"/>
    </row>
    <row r="1870" spans="1:16" ht="15" customHeight="1" x14ac:dyDescent="0.25">
      <c r="A1870" s="17" t="s">
        <v>3852</v>
      </c>
      <c r="B1870" s="17" t="s">
        <v>5518</v>
      </c>
      <c r="C1870" s="5" t="s">
        <v>5573</v>
      </c>
      <c r="D1870" s="5">
        <v>-2.100911E-3</v>
      </c>
      <c r="E1870" s="5">
        <v>3.3536969999999999E-2</v>
      </c>
      <c r="F1870" s="5">
        <v>-6.2644619999999998E-2</v>
      </c>
      <c r="G1870" s="5">
        <v>0.95398970000000005</v>
      </c>
      <c r="H1870" s="5">
        <v>1.5276130000000001</v>
      </c>
      <c r="I1870" s="5">
        <v>0.82599999999999996</v>
      </c>
    </row>
    <row r="1871" spans="1:16" ht="15" customHeight="1" x14ac:dyDescent="0.25">
      <c r="A1871" s="17" t="s">
        <v>3823</v>
      </c>
      <c r="B1871" s="17" t="s">
        <v>5518</v>
      </c>
      <c r="C1871" s="5" t="s">
        <v>5573</v>
      </c>
      <c r="D1871" s="5">
        <v>2.8590239999999999E-2</v>
      </c>
      <c r="E1871" s="5">
        <v>2.409642E-2</v>
      </c>
      <c r="F1871" s="5">
        <v>1.186493</v>
      </c>
      <c r="G1871" s="5">
        <v>0.2658027</v>
      </c>
      <c r="H1871" s="5">
        <v>9.7714259999999999</v>
      </c>
      <c r="I1871" s="5">
        <v>0.55300000000000005</v>
      </c>
    </row>
    <row r="1872" spans="1:16" ht="15" customHeight="1" x14ac:dyDescent="0.25">
      <c r="A1872" s="17" t="s">
        <v>3799</v>
      </c>
      <c r="B1872" s="17" t="s">
        <v>5518</v>
      </c>
      <c r="C1872" s="5" t="s">
        <v>5573</v>
      </c>
      <c r="D1872" s="5">
        <v>0.1161378</v>
      </c>
      <c r="E1872" s="5">
        <v>5.5478659999999999E-2</v>
      </c>
      <c r="F1872" s="5">
        <v>2.093378</v>
      </c>
      <c r="G1872" s="5">
        <v>7.4597010000000005E-2</v>
      </c>
      <c r="H1872" s="5">
        <v>16.28002</v>
      </c>
      <c r="I1872" s="5">
        <v>0.13500000000000001</v>
      </c>
    </row>
    <row r="1873" spans="1:16" ht="15" customHeight="1" x14ac:dyDescent="0.25">
      <c r="A1873" s="17" t="s">
        <v>3785</v>
      </c>
      <c r="B1873" s="17" t="s">
        <v>5518</v>
      </c>
      <c r="C1873" s="5" t="s">
        <v>5573</v>
      </c>
      <c r="D1873" s="5">
        <v>-4.3130370000000001E-2</v>
      </c>
      <c r="E1873" s="5">
        <v>3.3990190000000003E-2</v>
      </c>
      <c r="F1873" s="5">
        <v>-1.268907</v>
      </c>
      <c r="G1873" s="5">
        <v>0.25147609999999998</v>
      </c>
      <c r="H1873" s="5">
        <v>5.7386910000000002</v>
      </c>
      <c r="I1873" s="5">
        <v>0.64600000000000002</v>
      </c>
    </row>
    <row r="1874" spans="1:16" ht="15" customHeight="1" x14ac:dyDescent="0.25">
      <c r="A1874" s="17" t="s">
        <v>3769</v>
      </c>
      <c r="B1874" s="17" t="s">
        <v>5518</v>
      </c>
      <c r="C1874" s="5" t="s">
        <v>5573</v>
      </c>
      <c r="D1874" s="5">
        <v>-3.3451519999999998E-2</v>
      </c>
      <c r="E1874" s="5">
        <v>3.0380219999999999E-2</v>
      </c>
      <c r="F1874" s="5">
        <v>-1.1010949999999999</v>
      </c>
      <c r="G1874" s="5">
        <v>0.31305559999999999</v>
      </c>
      <c r="H1874" s="5">
        <v>4.5652590000000002</v>
      </c>
      <c r="I1874" s="5">
        <v>0.76600000000000001</v>
      </c>
    </row>
    <row r="1875" spans="1:16" ht="15" customHeight="1" x14ac:dyDescent="0.25">
      <c r="A1875" s="17" t="s">
        <v>5758</v>
      </c>
      <c r="B1875" s="17" t="s">
        <v>5518</v>
      </c>
      <c r="C1875" s="5" t="s">
        <v>5573</v>
      </c>
      <c r="D1875" s="5">
        <v>7.0848899999999999E-3</v>
      </c>
      <c r="E1875" s="5">
        <v>3.257649E-2</v>
      </c>
      <c r="F1875" s="5">
        <v>0.2174847</v>
      </c>
      <c r="G1875" s="5">
        <v>0.8350379</v>
      </c>
      <c r="H1875" s="5">
        <v>10.847200000000001</v>
      </c>
      <c r="I1875" s="5">
        <v>0.253</v>
      </c>
    </row>
    <row r="1876" spans="1:16" ht="15" customHeight="1" x14ac:dyDescent="0.25">
      <c r="A1876" s="17" t="s">
        <v>3654</v>
      </c>
      <c r="B1876" s="17" t="s">
        <v>5518</v>
      </c>
      <c r="C1876" s="5" t="s">
        <v>5573</v>
      </c>
      <c r="D1876" s="5">
        <v>8.01172E-2</v>
      </c>
      <c r="E1876" s="5">
        <v>6.4566189999999996E-2</v>
      </c>
      <c r="F1876" s="5">
        <v>1.2408539999999999</v>
      </c>
      <c r="G1876" s="5">
        <v>0.28246310000000002</v>
      </c>
      <c r="H1876" s="5">
        <v>8.4757829999999998</v>
      </c>
      <c r="I1876" s="5">
        <v>0.307</v>
      </c>
    </row>
    <row r="1877" spans="1:16" ht="15" customHeight="1" x14ac:dyDescent="0.25">
      <c r="A1877" s="17" t="s">
        <v>3645</v>
      </c>
      <c r="B1877" s="17" t="s">
        <v>5518</v>
      </c>
      <c r="C1877" s="5" t="s">
        <v>5805</v>
      </c>
      <c r="D1877" s="5"/>
      <c r="E1877" s="5"/>
      <c r="F1877" s="5"/>
      <c r="G1877" s="5"/>
      <c r="H1877" s="5"/>
      <c r="I1877" s="5"/>
    </row>
    <row r="1878" spans="1:16" ht="15" customHeight="1" x14ac:dyDescent="0.25">
      <c r="A1878" s="17" t="s">
        <v>3626</v>
      </c>
      <c r="B1878" s="17" t="s">
        <v>5518</v>
      </c>
      <c r="C1878" s="5" t="s">
        <v>5573</v>
      </c>
      <c r="D1878" s="5">
        <v>-4.023964E-2</v>
      </c>
      <c r="E1878" s="5">
        <v>5.9982859999999999E-2</v>
      </c>
      <c r="F1878" s="5">
        <v>-0.67085229999999996</v>
      </c>
      <c r="G1878" s="5">
        <v>0.55034400000000006</v>
      </c>
      <c r="H1878" s="5">
        <v>10.108129999999999</v>
      </c>
      <c r="I1878" s="5">
        <v>0.184</v>
      </c>
    </row>
    <row r="1879" spans="1:16" ht="15" customHeight="1" x14ac:dyDescent="0.25">
      <c r="A1879" s="17" t="s">
        <v>3596</v>
      </c>
      <c r="B1879" s="17" t="s">
        <v>5518</v>
      </c>
      <c r="C1879" s="5" t="s">
        <v>5573</v>
      </c>
      <c r="D1879" s="5">
        <v>-5.5589239999999998E-2</v>
      </c>
      <c r="E1879" s="5">
        <v>6.1508109999999998E-2</v>
      </c>
      <c r="F1879" s="5">
        <v>-0.90377090000000004</v>
      </c>
      <c r="G1879" s="5">
        <v>0.39251789999999998</v>
      </c>
      <c r="H1879" s="5">
        <v>35.100360000000002</v>
      </c>
      <c r="I1879" s="5" t="s">
        <v>5807</v>
      </c>
      <c r="J1879" s="17" t="s">
        <v>5572</v>
      </c>
      <c r="K1879" s="17">
        <v>1.7142609999999999E-2</v>
      </c>
      <c r="L1879" s="17">
        <v>4.8430220000000003E-2</v>
      </c>
      <c r="M1879" s="17">
        <v>0.35396499999999997</v>
      </c>
      <c r="N1879" s="17">
        <v>0.73547169999999995</v>
      </c>
      <c r="O1879" s="17">
        <v>13.89889</v>
      </c>
      <c r="P1879" s="17">
        <v>0.14599999999999999</v>
      </c>
    </row>
    <row r="1880" spans="1:16" ht="15" customHeight="1" x14ac:dyDescent="0.25">
      <c r="A1880" s="17" t="s">
        <v>3567</v>
      </c>
      <c r="B1880" s="17" t="s">
        <v>5518</v>
      </c>
      <c r="C1880" s="5" t="s">
        <v>5573</v>
      </c>
      <c r="D1880" s="5">
        <v>-4.7083359999999998E-2</v>
      </c>
      <c r="E1880" s="5">
        <v>8.7838079999999999E-2</v>
      </c>
      <c r="F1880" s="5">
        <v>-0.53602450000000001</v>
      </c>
      <c r="G1880" s="5">
        <v>0.62036069999999999</v>
      </c>
      <c r="H1880" s="5">
        <v>14.73019</v>
      </c>
      <c r="I1880" s="5">
        <v>0.1</v>
      </c>
    </row>
    <row r="1881" spans="1:16" ht="15" customHeight="1" x14ac:dyDescent="0.25">
      <c r="A1881" s="17" t="s">
        <v>3510</v>
      </c>
      <c r="B1881" s="17" t="s">
        <v>5518</v>
      </c>
      <c r="C1881" s="5" t="s">
        <v>5573</v>
      </c>
      <c r="D1881" s="5">
        <v>-1.795998E-2</v>
      </c>
      <c r="E1881" s="5">
        <v>2.4758849999999999E-2</v>
      </c>
      <c r="F1881" s="5">
        <v>-0.72539629999999999</v>
      </c>
      <c r="G1881" s="5">
        <v>0.5206731</v>
      </c>
      <c r="H1881" s="5">
        <v>6.0576569999999998</v>
      </c>
      <c r="I1881" s="5">
        <v>0.443</v>
      </c>
    </row>
    <row r="1882" spans="1:16" ht="15" customHeight="1" x14ac:dyDescent="0.25">
      <c r="A1882" s="17" t="s">
        <v>3501</v>
      </c>
      <c r="B1882" s="17" t="s">
        <v>5518</v>
      </c>
      <c r="C1882" s="5" t="s">
        <v>5805</v>
      </c>
      <c r="D1882" s="5"/>
      <c r="E1882" s="5"/>
      <c r="F1882" s="5"/>
      <c r="G1882" s="5"/>
      <c r="H1882" s="5"/>
      <c r="I1882" s="5"/>
    </row>
    <row r="1883" spans="1:16" ht="15" customHeight="1" x14ac:dyDescent="0.25">
      <c r="A1883" s="17" t="s">
        <v>3480</v>
      </c>
      <c r="B1883" s="17" t="s">
        <v>5518</v>
      </c>
      <c r="C1883" s="5" t="s">
        <v>5573</v>
      </c>
      <c r="D1883" s="5">
        <v>2.932359E-2</v>
      </c>
      <c r="E1883" s="5">
        <v>2.7655349999999999E-2</v>
      </c>
      <c r="F1883" s="5">
        <v>1.060322</v>
      </c>
      <c r="G1883" s="5">
        <v>0.33750780000000002</v>
      </c>
      <c r="H1883" s="5">
        <v>7.4714200000000002</v>
      </c>
      <c r="I1883" s="5">
        <v>0.44700000000000001</v>
      </c>
    </row>
    <row r="1884" spans="1:16" ht="15" customHeight="1" x14ac:dyDescent="0.25">
      <c r="A1884" s="17" t="s">
        <v>3401</v>
      </c>
      <c r="B1884" s="17" t="s">
        <v>5518</v>
      </c>
      <c r="C1884" s="5" t="s">
        <v>5573</v>
      </c>
      <c r="D1884" s="5">
        <v>5.6670100000000001E-2</v>
      </c>
      <c r="E1884" s="5">
        <v>1.7687109999999999E-2</v>
      </c>
      <c r="F1884" s="5">
        <v>3.2040329999999999</v>
      </c>
      <c r="G1884" s="5">
        <v>1.0761430000000001E-2</v>
      </c>
      <c r="H1884" s="5">
        <v>2.2019959999999998</v>
      </c>
      <c r="I1884" s="5">
        <v>0.99399999999999999</v>
      </c>
    </row>
    <row r="1885" spans="1:16" ht="15" customHeight="1" x14ac:dyDescent="0.25">
      <c r="A1885" s="17" t="s">
        <v>3321</v>
      </c>
      <c r="B1885" s="17" t="s">
        <v>5518</v>
      </c>
      <c r="C1885" s="5" t="s">
        <v>5573</v>
      </c>
      <c r="D1885" s="5">
        <v>2.4933159999999999E-2</v>
      </c>
      <c r="E1885" s="5">
        <v>4.1126040000000003E-2</v>
      </c>
      <c r="F1885" s="5">
        <v>0.60626210000000003</v>
      </c>
      <c r="G1885" s="5">
        <v>0.57706299999999999</v>
      </c>
      <c r="H1885" s="5">
        <v>3.433948</v>
      </c>
      <c r="I1885" s="5">
        <v>0.71399999999999997</v>
      </c>
    </row>
    <row r="1886" spans="1:16" ht="15" customHeight="1" x14ac:dyDescent="0.25">
      <c r="A1886" s="17" t="s">
        <v>3310</v>
      </c>
      <c r="B1886" s="17" t="s">
        <v>5518</v>
      </c>
      <c r="C1886" s="5" t="s">
        <v>5573</v>
      </c>
      <c r="D1886" s="5">
        <v>1.7025930000000002E-2</v>
      </c>
      <c r="E1886" s="5">
        <v>1.6679090000000001E-2</v>
      </c>
      <c r="F1886" s="5">
        <v>1.0207949999999999</v>
      </c>
      <c r="G1886" s="5">
        <v>0.36506569999999999</v>
      </c>
      <c r="H1886" s="5">
        <v>0.56843299999999997</v>
      </c>
      <c r="I1886" s="5">
        <v>0.98599999999999999</v>
      </c>
    </row>
    <row r="1887" spans="1:16" ht="15" customHeight="1" x14ac:dyDescent="0.25">
      <c r="A1887" s="17" t="s">
        <v>3295</v>
      </c>
      <c r="B1887" s="17" t="s">
        <v>5518</v>
      </c>
      <c r="C1887" s="5" t="s">
        <v>5573</v>
      </c>
      <c r="D1887" s="5">
        <v>-5.0346949999999996E-3</v>
      </c>
      <c r="E1887" s="5">
        <v>4.1666990000000001E-2</v>
      </c>
      <c r="F1887" s="5">
        <v>-0.1208317</v>
      </c>
      <c r="G1887" s="5">
        <v>0.90647889999999998</v>
      </c>
      <c r="H1887" s="5">
        <v>15.71364</v>
      </c>
      <c r="I1887" s="5">
        <v>0.17299999999999999</v>
      </c>
    </row>
    <row r="1888" spans="1:16" ht="15" customHeight="1" x14ac:dyDescent="0.25">
      <c r="A1888" s="17" t="s">
        <v>2728</v>
      </c>
      <c r="B1888" s="17" t="s">
        <v>5518</v>
      </c>
      <c r="C1888" s="5" t="s">
        <v>5573</v>
      </c>
      <c r="D1888" s="5">
        <v>8.2029179999999993E-2</v>
      </c>
      <c r="E1888" s="5">
        <v>3.8645079999999998E-2</v>
      </c>
      <c r="F1888" s="5">
        <v>2.1226289999999999</v>
      </c>
      <c r="G1888" s="5">
        <v>7.7999570000000004E-2</v>
      </c>
      <c r="H1888" s="5">
        <v>9.1041480000000004</v>
      </c>
      <c r="I1888" s="5">
        <v>0.38200000000000001</v>
      </c>
    </row>
    <row r="1889" spans="1:16" ht="15" customHeight="1" x14ac:dyDescent="0.25">
      <c r="A1889" s="17" t="s">
        <v>2714</v>
      </c>
      <c r="B1889" s="17" t="s">
        <v>5518</v>
      </c>
      <c r="C1889" s="5" t="s">
        <v>5573</v>
      </c>
      <c r="D1889" s="5">
        <v>1.2739510000000001E-2</v>
      </c>
      <c r="E1889" s="5">
        <v>9.6989400000000003E-2</v>
      </c>
      <c r="F1889" s="5">
        <v>0.13134950000000001</v>
      </c>
      <c r="G1889" s="5">
        <v>0.90062039999999999</v>
      </c>
      <c r="H1889" s="5">
        <v>33.59498</v>
      </c>
      <c r="I1889" s="5">
        <v>2E-3</v>
      </c>
      <c r="J1889" s="17" t="s">
        <v>5572</v>
      </c>
      <c r="K1889" s="17">
        <v>-2.8022109999999999E-2</v>
      </c>
      <c r="L1889" s="17">
        <v>3.1858079999999997E-2</v>
      </c>
      <c r="M1889" s="17">
        <v>-0.87959189999999998</v>
      </c>
      <c r="N1889" s="17">
        <v>0.44384220000000002</v>
      </c>
      <c r="O1889" s="17">
        <v>1.91574</v>
      </c>
      <c r="P1889" s="17">
        <v>0.8</v>
      </c>
    </row>
    <row r="1890" spans="1:16" ht="15" customHeight="1" x14ac:dyDescent="0.25">
      <c r="A1890" s="17" t="s">
        <v>2695</v>
      </c>
      <c r="B1890" s="17" t="s">
        <v>5518</v>
      </c>
      <c r="C1890" s="5" t="s">
        <v>5573</v>
      </c>
      <c r="D1890" s="5">
        <v>2.903793E-2</v>
      </c>
      <c r="E1890" s="5">
        <v>5.9750230000000001E-2</v>
      </c>
      <c r="F1890" s="5">
        <v>0.48598859999999999</v>
      </c>
      <c r="G1890" s="5">
        <v>0.64752469999999995</v>
      </c>
      <c r="H1890" s="5">
        <v>9.7425010000000007</v>
      </c>
      <c r="I1890" s="5">
        <v>0.26900000000000002</v>
      </c>
    </row>
    <row r="1891" spans="1:16" ht="15" customHeight="1" x14ac:dyDescent="0.25">
      <c r="A1891" s="17" t="s">
        <v>2689</v>
      </c>
      <c r="B1891" s="17" t="s">
        <v>5518</v>
      </c>
      <c r="C1891" s="5" t="s">
        <v>5805</v>
      </c>
      <c r="D1891" s="5"/>
      <c r="E1891" s="5"/>
      <c r="F1891" s="5"/>
      <c r="G1891" s="5"/>
      <c r="H1891" s="5"/>
      <c r="I1891" s="5"/>
    </row>
    <row r="1892" spans="1:16" ht="15" customHeight="1" x14ac:dyDescent="0.25">
      <c r="A1892" s="17" t="s">
        <v>2652</v>
      </c>
      <c r="B1892" s="17" t="s">
        <v>5518</v>
      </c>
      <c r="C1892" s="5" t="s">
        <v>5573</v>
      </c>
      <c r="D1892" s="5">
        <v>-1.0948050000000001E-2</v>
      </c>
      <c r="E1892" s="5">
        <v>2.0527489999999999E-2</v>
      </c>
      <c r="F1892" s="5">
        <v>-0.53333600000000003</v>
      </c>
      <c r="G1892" s="5">
        <v>0.61030850000000003</v>
      </c>
      <c r="H1892" s="5">
        <v>3.2946970000000002</v>
      </c>
      <c r="I1892" s="5">
        <v>0.92700000000000005</v>
      </c>
    </row>
    <row r="1893" spans="1:16" ht="15" customHeight="1" x14ac:dyDescent="0.25">
      <c r="A1893" s="17" t="s">
        <v>2553</v>
      </c>
      <c r="B1893" s="17" t="s">
        <v>5518</v>
      </c>
      <c r="C1893" s="5" t="s">
        <v>5573</v>
      </c>
      <c r="D1893" s="5">
        <v>3.7639230000000003E-2</v>
      </c>
      <c r="E1893" s="5">
        <v>2.1231860000000002E-2</v>
      </c>
      <c r="F1893" s="5">
        <v>1.7727710000000001</v>
      </c>
      <c r="G1893" s="5">
        <v>0.12663740000000001</v>
      </c>
      <c r="H1893" s="5">
        <v>8.3709089999999993</v>
      </c>
      <c r="I1893" s="5">
        <v>0.46600000000000003</v>
      </c>
    </row>
    <row r="1894" spans="1:16" ht="15" customHeight="1" x14ac:dyDescent="0.25">
      <c r="A1894" s="17" t="s">
        <v>2540</v>
      </c>
      <c r="B1894" s="17" t="s">
        <v>5518</v>
      </c>
      <c r="C1894" s="5" t="s">
        <v>5805</v>
      </c>
      <c r="D1894" s="5"/>
      <c r="E1894" s="5"/>
      <c r="F1894" s="5"/>
      <c r="G1894" s="5"/>
      <c r="H1894" s="5"/>
      <c r="I1894" s="5"/>
    </row>
    <row r="1895" spans="1:16" ht="15" customHeight="1" x14ac:dyDescent="0.25">
      <c r="A1895" s="17" t="s">
        <v>2535</v>
      </c>
      <c r="B1895" s="17" t="s">
        <v>5518</v>
      </c>
      <c r="C1895" s="5" t="s">
        <v>5573</v>
      </c>
      <c r="D1895" s="5">
        <v>-4.8098599999999998E-2</v>
      </c>
      <c r="E1895" s="5">
        <v>1.7871560000000002E-2</v>
      </c>
      <c r="F1895" s="5">
        <v>-2.6913490000000002</v>
      </c>
      <c r="G1895" s="5">
        <v>7.4329060000000002E-2</v>
      </c>
      <c r="H1895" s="5">
        <v>2.3193220000000001</v>
      </c>
      <c r="I1895" s="5">
        <v>0.76300000000000001</v>
      </c>
    </row>
    <row r="1896" spans="1:16" ht="15" customHeight="1" x14ac:dyDescent="0.25">
      <c r="A1896" s="17" t="s">
        <v>2503</v>
      </c>
      <c r="B1896" s="17" t="s">
        <v>5518</v>
      </c>
      <c r="C1896" s="5" t="s">
        <v>5805</v>
      </c>
      <c r="D1896" s="5"/>
      <c r="E1896" s="5"/>
      <c r="F1896" s="5"/>
      <c r="G1896" s="5"/>
      <c r="H1896" s="5"/>
      <c r="I1896" s="5"/>
    </row>
    <row r="1897" spans="1:16" ht="15" customHeight="1" x14ac:dyDescent="0.25">
      <c r="A1897" s="17" t="s">
        <v>5808</v>
      </c>
      <c r="B1897" s="17" t="s">
        <v>5518</v>
      </c>
      <c r="C1897" s="5" t="s">
        <v>5805</v>
      </c>
      <c r="D1897" s="5"/>
      <c r="E1897" s="5"/>
      <c r="F1897" s="5"/>
      <c r="G1897" s="5"/>
      <c r="H1897" s="5"/>
      <c r="I1897" s="5"/>
    </row>
    <row r="1898" spans="1:16" ht="15" customHeight="1" x14ac:dyDescent="0.25">
      <c r="A1898" s="17" t="s">
        <v>2494</v>
      </c>
      <c r="B1898" s="17" t="s">
        <v>5518</v>
      </c>
      <c r="C1898" s="5" t="s">
        <v>5573</v>
      </c>
      <c r="D1898" s="5">
        <v>-1.7006540000000001E-2</v>
      </c>
      <c r="E1898" s="5">
        <v>4.457622E-2</v>
      </c>
      <c r="F1898" s="5">
        <v>-0.38151600000000002</v>
      </c>
      <c r="G1898" s="5">
        <v>0.71849529999999995</v>
      </c>
      <c r="H1898" s="5">
        <v>9.0609929999999999</v>
      </c>
      <c r="I1898" s="5">
        <v>0.311</v>
      </c>
    </row>
    <row r="1899" spans="1:16" ht="15" customHeight="1" x14ac:dyDescent="0.25">
      <c r="A1899" s="17" t="s">
        <v>2488</v>
      </c>
      <c r="B1899" s="17" t="s">
        <v>5518</v>
      </c>
      <c r="C1899" s="5" t="s">
        <v>5805</v>
      </c>
      <c r="D1899" s="5"/>
      <c r="E1899" s="5"/>
      <c r="F1899" s="5"/>
      <c r="G1899" s="5"/>
      <c r="H1899" s="5"/>
      <c r="I1899" s="5"/>
    </row>
    <row r="1900" spans="1:16" ht="15" customHeight="1" x14ac:dyDescent="0.25">
      <c r="A1900" s="17" t="s">
        <v>2481</v>
      </c>
      <c r="B1900" s="17" t="s">
        <v>5518</v>
      </c>
      <c r="C1900" s="5" t="s">
        <v>5573</v>
      </c>
      <c r="D1900" s="5">
        <v>3.7492940000000002E-2</v>
      </c>
      <c r="E1900" s="5">
        <v>2.731871E-2</v>
      </c>
      <c r="F1900" s="5">
        <v>1.3724270000000001</v>
      </c>
      <c r="G1900" s="5">
        <v>0.24185619999999999</v>
      </c>
      <c r="H1900" s="5">
        <v>4.9361839999999999</v>
      </c>
      <c r="I1900" s="5">
        <v>0.61299999999999999</v>
      </c>
    </row>
    <row r="1901" spans="1:16" ht="15" customHeight="1" x14ac:dyDescent="0.25">
      <c r="A1901" s="17" t="s">
        <v>2468</v>
      </c>
      <c r="B1901" s="17" t="s">
        <v>5518</v>
      </c>
      <c r="C1901" s="5" t="s">
        <v>5573</v>
      </c>
      <c r="D1901" s="5">
        <v>-4.4510859999999999E-2</v>
      </c>
      <c r="E1901" s="5">
        <v>4.1166580000000001E-2</v>
      </c>
      <c r="F1901" s="5">
        <v>-1.0812379999999999</v>
      </c>
      <c r="G1901" s="5">
        <v>0.32112230000000003</v>
      </c>
      <c r="H1901" s="5">
        <v>7.3026080000000002</v>
      </c>
      <c r="I1901" s="5">
        <v>0.54900000000000004</v>
      </c>
    </row>
    <row r="1902" spans="1:16" ht="15" customHeight="1" x14ac:dyDescent="0.25">
      <c r="A1902" s="17" t="s">
        <v>2453</v>
      </c>
      <c r="B1902" s="17" t="s">
        <v>5518</v>
      </c>
      <c r="C1902" s="5" t="s">
        <v>5805</v>
      </c>
      <c r="D1902" s="5"/>
      <c r="E1902" s="5"/>
      <c r="F1902" s="5"/>
      <c r="G1902" s="5"/>
      <c r="H1902" s="5"/>
      <c r="I1902" s="5"/>
    </row>
    <row r="1903" spans="1:16" ht="15" customHeight="1" x14ac:dyDescent="0.25">
      <c r="A1903" s="17" t="s">
        <v>2444</v>
      </c>
      <c r="B1903" s="17" t="s">
        <v>5518</v>
      </c>
      <c r="C1903" s="5" t="s">
        <v>5573</v>
      </c>
      <c r="D1903" s="5">
        <v>-5.4448660000000003E-2</v>
      </c>
      <c r="E1903" s="5">
        <v>3.9781850000000001E-2</v>
      </c>
      <c r="F1903" s="5">
        <v>-1.368681</v>
      </c>
      <c r="G1903" s="5">
        <v>0.24292929999999999</v>
      </c>
      <c r="H1903" s="5">
        <v>3.510707</v>
      </c>
      <c r="I1903" s="5">
        <v>0.70299999999999996</v>
      </c>
    </row>
    <row r="1904" spans="1:16" ht="15" customHeight="1" x14ac:dyDescent="0.25">
      <c r="A1904" s="17" t="s">
        <v>2429</v>
      </c>
      <c r="B1904" s="17" t="s">
        <v>5518</v>
      </c>
      <c r="C1904" s="5" t="s">
        <v>5573</v>
      </c>
      <c r="D1904" s="5">
        <v>-6.6756280000000003E-3</v>
      </c>
      <c r="E1904" s="5">
        <v>3.7632789999999999E-2</v>
      </c>
      <c r="F1904" s="5">
        <v>-0.17738860000000001</v>
      </c>
      <c r="G1904" s="5">
        <v>0.86422699999999997</v>
      </c>
      <c r="H1904" s="5">
        <v>14.81678</v>
      </c>
      <c r="I1904" s="5">
        <v>0.14699999999999999</v>
      </c>
    </row>
    <row r="1905" spans="1:16" ht="15" customHeight="1" x14ac:dyDescent="0.25">
      <c r="A1905" s="17" t="s">
        <v>2420</v>
      </c>
      <c r="B1905" s="17" t="s">
        <v>5518</v>
      </c>
      <c r="C1905" s="5" t="s">
        <v>5573</v>
      </c>
      <c r="D1905" s="5">
        <v>3.8992209999999999E-2</v>
      </c>
      <c r="E1905" s="5">
        <v>4.1083399999999999E-2</v>
      </c>
      <c r="F1905" s="5">
        <v>0.94909900000000003</v>
      </c>
      <c r="G1905" s="5">
        <v>0.4125896</v>
      </c>
      <c r="H1905" s="5">
        <v>4.2553359999999998</v>
      </c>
      <c r="I1905" s="5">
        <v>0.57599999999999996</v>
      </c>
    </row>
    <row r="1906" spans="1:16" ht="15" customHeight="1" x14ac:dyDescent="0.25">
      <c r="A1906" s="17" t="s">
        <v>2406</v>
      </c>
      <c r="B1906" s="17" t="s">
        <v>5518</v>
      </c>
      <c r="C1906" s="5" t="s">
        <v>5805</v>
      </c>
      <c r="D1906" s="5"/>
      <c r="E1906" s="5"/>
      <c r="F1906" s="5"/>
      <c r="G1906" s="5"/>
      <c r="H1906" s="5"/>
      <c r="I1906" s="5"/>
    </row>
    <row r="1907" spans="1:16" ht="15" customHeight="1" x14ac:dyDescent="0.25">
      <c r="A1907" s="17" t="s">
        <v>2398</v>
      </c>
      <c r="B1907" s="17" t="s">
        <v>5518</v>
      </c>
      <c r="C1907" s="5" t="s">
        <v>5573</v>
      </c>
      <c r="D1907" s="5">
        <v>1.5899969999999999E-2</v>
      </c>
      <c r="E1907" s="5">
        <v>7.2275829999999999E-2</v>
      </c>
      <c r="F1907" s="5">
        <v>0.21999009999999999</v>
      </c>
      <c r="G1907" s="5">
        <v>0.83665009999999995</v>
      </c>
      <c r="H1907" s="5">
        <v>11.238009999999999</v>
      </c>
      <c r="I1907" s="5">
        <v>0.18099999999999999</v>
      </c>
    </row>
    <row r="1908" spans="1:16" ht="15" customHeight="1" x14ac:dyDescent="0.25">
      <c r="A1908" s="17" t="s">
        <v>2385</v>
      </c>
      <c r="B1908" s="17" t="s">
        <v>5518</v>
      </c>
      <c r="C1908" s="5" t="s">
        <v>5573</v>
      </c>
      <c r="D1908" s="5">
        <v>2.8689090000000002E-3</v>
      </c>
      <c r="E1908" s="5">
        <v>2.5356110000000001E-2</v>
      </c>
      <c r="F1908" s="5">
        <v>0.1131447</v>
      </c>
      <c r="G1908" s="5">
        <v>0.91536709999999999</v>
      </c>
      <c r="H1908" s="5">
        <v>4.3262520000000002</v>
      </c>
      <c r="I1908" s="5">
        <v>0.60099999999999998</v>
      </c>
    </row>
    <row r="1909" spans="1:16" ht="15" customHeight="1" x14ac:dyDescent="0.25">
      <c r="A1909" s="17" t="s">
        <v>2371</v>
      </c>
      <c r="B1909" s="17" t="s">
        <v>5518</v>
      </c>
      <c r="C1909" s="5" t="s">
        <v>5573</v>
      </c>
      <c r="D1909" s="5">
        <v>-1.7297670000000001E-2</v>
      </c>
      <c r="E1909" s="5">
        <v>4.1585869999999997E-2</v>
      </c>
      <c r="F1909" s="5">
        <v>-0.4159506</v>
      </c>
      <c r="G1909" s="5">
        <v>0.69879360000000001</v>
      </c>
      <c r="H1909" s="5">
        <v>10.341150000000001</v>
      </c>
      <c r="I1909" s="5">
        <v>0.20300000000000001</v>
      </c>
    </row>
    <row r="1910" spans="1:16" ht="15" customHeight="1" x14ac:dyDescent="0.25">
      <c r="A1910" s="17" t="s">
        <v>2351</v>
      </c>
      <c r="B1910" s="17" t="s">
        <v>5518</v>
      </c>
      <c r="C1910" s="5" t="s">
        <v>5805</v>
      </c>
      <c r="D1910" s="5"/>
      <c r="E1910" s="5"/>
      <c r="F1910" s="5"/>
      <c r="G1910" s="5"/>
      <c r="H1910" s="5"/>
      <c r="I1910" s="5"/>
    </row>
    <row r="1911" spans="1:16" ht="15" customHeight="1" x14ac:dyDescent="0.25">
      <c r="A1911" s="17" t="s">
        <v>2328</v>
      </c>
      <c r="B1911" s="17" t="s">
        <v>5518</v>
      </c>
      <c r="C1911" s="5" t="s">
        <v>5573</v>
      </c>
      <c r="D1911" s="5">
        <v>-2.741685E-2</v>
      </c>
      <c r="E1911" s="5">
        <v>3.6187039999999997E-2</v>
      </c>
      <c r="F1911" s="5">
        <v>-0.75764279999999995</v>
      </c>
      <c r="G1911" s="5">
        <v>0.47339320000000001</v>
      </c>
      <c r="H1911" s="5">
        <v>11.36351</v>
      </c>
      <c r="I1911" s="5">
        <v>0.30199999999999999</v>
      </c>
    </row>
    <row r="1912" spans="1:16" ht="15" customHeight="1" x14ac:dyDescent="0.25">
      <c r="A1912" s="17" t="s">
        <v>2306</v>
      </c>
      <c r="B1912" s="17" t="s">
        <v>5518</v>
      </c>
      <c r="C1912" s="5" t="s">
        <v>5573</v>
      </c>
      <c r="D1912" s="5">
        <v>1.7452889999999999E-2</v>
      </c>
      <c r="E1912" s="5">
        <v>3.3451109999999999E-2</v>
      </c>
      <c r="F1912" s="5">
        <v>0.52174319999999996</v>
      </c>
      <c r="G1912" s="5">
        <v>0.61598209999999998</v>
      </c>
      <c r="H1912" s="5">
        <v>9.5339010000000002</v>
      </c>
      <c r="I1912" s="5">
        <v>0.51400000000000001</v>
      </c>
    </row>
    <row r="1913" spans="1:16" ht="15" customHeight="1" x14ac:dyDescent="0.25">
      <c r="A1913" s="17" t="s">
        <v>2298</v>
      </c>
      <c r="B1913" s="17" t="s">
        <v>5518</v>
      </c>
      <c r="C1913" s="5" t="s">
        <v>5573</v>
      </c>
      <c r="D1913" s="5">
        <v>-1.1135580000000001E-2</v>
      </c>
      <c r="E1913" s="5">
        <v>5.4107660000000002E-2</v>
      </c>
      <c r="F1913" s="5">
        <v>-0.20580409999999999</v>
      </c>
      <c r="G1913" s="5">
        <v>0.85011840000000005</v>
      </c>
      <c r="H1913" s="5">
        <v>6.0932279999999999</v>
      </c>
      <c r="I1913" s="5">
        <v>0.379</v>
      </c>
    </row>
    <row r="1914" spans="1:16" ht="15" customHeight="1" x14ac:dyDescent="0.25">
      <c r="A1914" s="17" t="s">
        <v>2287</v>
      </c>
      <c r="B1914" s="17" t="s">
        <v>5518</v>
      </c>
      <c r="C1914" s="5" t="s">
        <v>5805</v>
      </c>
      <c r="D1914" s="5"/>
      <c r="E1914" s="5"/>
      <c r="F1914" s="5"/>
      <c r="G1914" s="5"/>
      <c r="H1914" s="5"/>
      <c r="I1914" s="5"/>
    </row>
    <row r="1915" spans="1:16" ht="15" customHeight="1" x14ac:dyDescent="0.25">
      <c r="A1915" s="17" t="s">
        <v>2257</v>
      </c>
      <c r="B1915" s="17" t="s">
        <v>5518</v>
      </c>
      <c r="C1915" s="5" t="s">
        <v>5573</v>
      </c>
      <c r="D1915" s="5">
        <v>-0.1010016</v>
      </c>
      <c r="E1915" s="5">
        <v>4.7883599999999998E-2</v>
      </c>
      <c r="F1915" s="5">
        <v>-2.1093160000000002</v>
      </c>
      <c r="G1915" s="5">
        <v>7.9447889999999993E-2</v>
      </c>
      <c r="H1915" s="5">
        <v>10.671559999999999</v>
      </c>
      <c r="I1915" s="5">
        <v>0.31</v>
      </c>
    </row>
    <row r="1916" spans="1:16" ht="15" customHeight="1" x14ac:dyDescent="0.25">
      <c r="A1916" s="17" t="s">
        <v>2243</v>
      </c>
      <c r="B1916" s="17" t="s">
        <v>5518</v>
      </c>
      <c r="C1916" s="5" t="s">
        <v>5573</v>
      </c>
      <c r="D1916" s="5">
        <v>6.3515189999999999E-2</v>
      </c>
      <c r="E1916" s="5">
        <v>7.9394989999999999E-2</v>
      </c>
      <c r="F1916" s="5">
        <v>0.79998995110000004</v>
      </c>
      <c r="G1916" s="5">
        <v>0.46853230000000001</v>
      </c>
      <c r="H1916" s="5">
        <v>18.10408</v>
      </c>
      <c r="I1916" s="5">
        <v>3.3000000000000002E-2</v>
      </c>
      <c r="J1916" s="17" t="s">
        <v>5587</v>
      </c>
      <c r="K1916" s="17">
        <v>-2.7430709999999999E-5</v>
      </c>
      <c r="L1916" s="17">
        <v>4.2001480000000001E-2</v>
      </c>
      <c r="M1916" s="17">
        <v>-6.5308909999999996E-4</v>
      </c>
      <c r="N1916" s="17">
        <v>0.99951990000000002</v>
      </c>
      <c r="O1916" s="17">
        <v>4.7967360000000001</v>
      </c>
      <c r="P1916" s="17">
        <v>0.50900000000000001</v>
      </c>
    </row>
    <row r="1917" spans="1:16" ht="15" customHeight="1" x14ac:dyDescent="0.25">
      <c r="A1917" s="17" t="s">
        <v>2226</v>
      </c>
      <c r="B1917" s="17" t="s">
        <v>5518</v>
      </c>
      <c r="C1917" s="5" t="s">
        <v>5573</v>
      </c>
      <c r="D1917" s="5">
        <v>-5.4278029999999998E-2</v>
      </c>
      <c r="E1917" s="5">
        <v>6.9205950000000002E-2</v>
      </c>
      <c r="F1917" s="5">
        <v>-0.78429709999999997</v>
      </c>
      <c r="G1917" s="5">
        <v>0.49009399999999997</v>
      </c>
      <c r="H1917" s="5">
        <v>11.12609</v>
      </c>
      <c r="I1917" s="5">
        <v>0.16500000000000001</v>
      </c>
    </row>
    <row r="1918" spans="1:16" ht="15" customHeight="1" x14ac:dyDescent="0.25">
      <c r="A1918" s="17" t="s">
        <v>2207</v>
      </c>
      <c r="B1918" s="17" t="s">
        <v>5518</v>
      </c>
      <c r="C1918" s="5" t="s">
        <v>5573</v>
      </c>
      <c r="D1918" s="5">
        <v>2.2379509999999998E-2</v>
      </c>
      <c r="E1918" s="5">
        <v>4.1839510000000003E-2</v>
      </c>
      <c r="F1918" s="5">
        <v>0.53488939999999996</v>
      </c>
      <c r="G1918" s="5">
        <v>0.6072689</v>
      </c>
      <c r="H1918" s="5">
        <v>10.363110000000001</v>
      </c>
      <c r="I1918" s="5">
        <v>0.42899999999999999</v>
      </c>
    </row>
    <row r="1919" spans="1:16" ht="15" customHeight="1" x14ac:dyDescent="0.25">
      <c r="A1919" s="17" t="s">
        <v>2191</v>
      </c>
      <c r="B1919" s="17" t="s">
        <v>5518</v>
      </c>
      <c r="C1919" s="5" t="s">
        <v>5805</v>
      </c>
      <c r="D1919" s="5"/>
      <c r="E1919" s="5"/>
      <c r="F1919" s="5"/>
      <c r="G1919" s="5"/>
      <c r="H1919" s="5"/>
      <c r="I1919" s="5"/>
    </row>
    <row r="1920" spans="1:16" ht="15" customHeight="1" x14ac:dyDescent="0.25">
      <c r="A1920" s="17" t="s">
        <v>2174</v>
      </c>
      <c r="B1920" s="17" t="s">
        <v>5518</v>
      </c>
      <c r="C1920" s="5" t="s">
        <v>5573</v>
      </c>
      <c r="D1920" s="5">
        <v>-3.5551204000000003E-2</v>
      </c>
      <c r="E1920" s="5">
        <v>4.1712899999999997E-2</v>
      </c>
      <c r="F1920" s="5">
        <v>-0.85228325999999999</v>
      </c>
      <c r="G1920" s="5">
        <v>0.41883900000000002</v>
      </c>
      <c r="H1920" s="5">
        <v>28.16168</v>
      </c>
      <c r="I1920" s="5">
        <v>1.4999999999999999E-2</v>
      </c>
      <c r="J1920" s="17" t="s">
        <v>5587</v>
      </c>
      <c r="K1920" s="17">
        <v>2.500689E-3</v>
      </c>
      <c r="L1920" s="17">
        <v>3.3768010000000001E-2</v>
      </c>
      <c r="M1920" s="17">
        <v>7.4054980000000006E-2</v>
      </c>
      <c r="N1920" s="17">
        <v>0.94303840000000005</v>
      </c>
      <c r="O1920" s="17">
        <v>12.959619999999999</v>
      </c>
      <c r="P1920" s="17">
        <v>0.24299999999999999</v>
      </c>
    </row>
    <row r="1921" spans="1:16" ht="15" customHeight="1" x14ac:dyDescent="0.25">
      <c r="A1921" s="17" t="s">
        <v>2162</v>
      </c>
      <c r="B1921" s="17" t="s">
        <v>5518</v>
      </c>
      <c r="C1921" s="5" t="s">
        <v>5573</v>
      </c>
      <c r="D1921" s="5">
        <v>1.954055E-2</v>
      </c>
      <c r="E1921" s="5">
        <v>2.9029550000000001E-2</v>
      </c>
      <c r="F1921" s="5">
        <v>0.67312609999999995</v>
      </c>
      <c r="G1921" s="5">
        <v>0.53071979999999996</v>
      </c>
      <c r="H1921" s="5">
        <v>7.532044</v>
      </c>
      <c r="I1921" s="5">
        <v>0.433</v>
      </c>
    </row>
    <row r="1922" spans="1:16" ht="15" customHeight="1" x14ac:dyDescent="0.25">
      <c r="A1922" s="17" t="s">
        <v>2142</v>
      </c>
      <c r="B1922" s="17" t="s">
        <v>5518</v>
      </c>
      <c r="C1922" s="5" t="s">
        <v>5573</v>
      </c>
      <c r="D1922" s="5">
        <v>-4.1408229999999997E-2</v>
      </c>
      <c r="E1922" s="5">
        <v>3.0261199999999999E-2</v>
      </c>
      <c r="F1922" s="5">
        <v>-1.36836</v>
      </c>
      <c r="G1922" s="5">
        <v>0.2294814</v>
      </c>
      <c r="H1922" s="5">
        <v>5.1960030000000001</v>
      </c>
      <c r="I1922" s="5">
        <v>0.61899999999999999</v>
      </c>
    </row>
    <row r="1923" spans="1:16" ht="15" customHeight="1" x14ac:dyDescent="0.25">
      <c r="A1923" s="17" t="s">
        <v>2126</v>
      </c>
      <c r="B1923" s="17" t="s">
        <v>5518</v>
      </c>
      <c r="C1923" s="5" t="s">
        <v>5573</v>
      </c>
      <c r="D1923" s="5">
        <v>-1.0753199999999999E-2</v>
      </c>
      <c r="E1923" s="5">
        <v>3.6731680000000003E-2</v>
      </c>
      <c r="F1923" s="5">
        <v>-0.29275000000000001</v>
      </c>
      <c r="G1923" s="5">
        <v>0.77957359999999998</v>
      </c>
      <c r="H1923" s="5">
        <v>22.8718</v>
      </c>
      <c r="I1923" s="5">
        <v>1.6E-2</v>
      </c>
      <c r="J1923" s="17" t="s">
        <v>5572</v>
      </c>
      <c r="K1923" s="17">
        <v>-1.061604E-2</v>
      </c>
      <c r="L1923" s="17">
        <v>2.9168590000000001E-2</v>
      </c>
      <c r="M1923" s="17">
        <v>-0.36395450000000001</v>
      </c>
      <c r="N1923" s="17">
        <v>0.73431409999999997</v>
      </c>
      <c r="O1923" s="17">
        <v>7.6033160000000004</v>
      </c>
      <c r="P1923" s="17">
        <v>0.34399999999999997</v>
      </c>
    </row>
    <row r="1924" spans="1:16" ht="15" customHeight="1" x14ac:dyDescent="0.25">
      <c r="A1924" s="17" t="s">
        <v>2080</v>
      </c>
      <c r="B1924" s="17" t="s">
        <v>5518</v>
      </c>
      <c r="C1924" s="5" t="s">
        <v>5805</v>
      </c>
      <c r="D1924" s="5"/>
      <c r="E1924" s="5"/>
      <c r="F1924" s="5"/>
      <c r="G1924" s="5"/>
      <c r="H1924" s="5"/>
      <c r="I1924" s="5"/>
    </row>
    <row r="1925" spans="1:16" ht="15" customHeight="1" x14ac:dyDescent="0.25">
      <c r="A1925" s="17" t="s">
        <v>2034</v>
      </c>
      <c r="B1925" s="17" t="s">
        <v>5518</v>
      </c>
      <c r="C1925" s="5" t="s">
        <v>5573</v>
      </c>
      <c r="D1925" s="5">
        <v>-2.9133269999999999E-2</v>
      </c>
      <c r="E1925" s="5">
        <v>5.4504549999999999E-2</v>
      </c>
      <c r="F1925" s="5">
        <v>-0.53451079999999995</v>
      </c>
      <c r="G1925" s="5">
        <v>0.61220470000000005</v>
      </c>
      <c r="H1925" s="5">
        <v>16.49295</v>
      </c>
      <c r="I1925" s="5">
        <v>8.2000000000000003E-2</v>
      </c>
    </row>
    <row r="1926" spans="1:16" ht="15" customHeight="1" x14ac:dyDescent="0.25">
      <c r="A1926" s="17" t="s">
        <v>1981</v>
      </c>
      <c r="B1926" s="17" t="s">
        <v>5518</v>
      </c>
      <c r="C1926" s="5" t="s">
        <v>5573</v>
      </c>
      <c r="D1926" s="5">
        <v>3.6397560000000002E-2</v>
      </c>
      <c r="E1926" s="5">
        <v>2.8227149999999999E-2</v>
      </c>
      <c r="F1926" s="5">
        <v>1.289452</v>
      </c>
      <c r="G1926" s="5">
        <v>0.22626589999999999</v>
      </c>
      <c r="H1926" s="5">
        <v>11.013260000000001</v>
      </c>
      <c r="I1926" s="5">
        <v>0.54600000000000004</v>
      </c>
    </row>
    <row r="1927" spans="1:16" ht="15" customHeight="1" x14ac:dyDescent="0.25">
      <c r="A1927" s="17" t="s">
        <v>1915</v>
      </c>
      <c r="B1927" s="17" t="s">
        <v>5518</v>
      </c>
      <c r="C1927" s="5" t="s">
        <v>5573</v>
      </c>
      <c r="D1927" s="5">
        <v>9.1299030000000003E-2</v>
      </c>
      <c r="E1927" s="5">
        <v>7.515376E-2</v>
      </c>
      <c r="F1927" s="5">
        <v>1.2148300000000001</v>
      </c>
      <c r="G1927" s="5">
        <v>0.2786653</v>
      </c>
      <c r="H1927" s="5">
        <v>15.262589999999999</v>
      </c>
      <c r="I1927" s="5">
        <v>7.9000000000000001E-2</v>
      </c>
    </row>
    <row r="1928" spans="1:16" ht="15" customHeight="1" x14ac:dyDescent="0.25">
      <c r="A1928" s="17" t="s">
        <v>1904</v>
      </c>
      <c r="B1928" s="17" t="s">
        <v>5518</v>
      </c>
      <c r="C1928" s="5" t="s">
        <v>5573</v>
      </c>
      <c r="D1928" s="5">
        <v>-5.1214299999999997E-3</v>
      </c>
      <c r="E1928" s="5">
        <v>9.4800839999999997E-2</v>
      </c>
      <c r="F1928" s="5">
        <v>-5.4023040000000001E-2</v>
      </c>
      <c r="G1928" s="5">
        <v>0.96031310000000003</v>
      </c>
      <c r="H1928" s="5">
        <v>13.22775</v>
      </c>
      <c r="I1928" s="5">
        <v>0.11700000000000001</v>
      </c>
    </row>
    <row r="1929" spans="1:16" ht="15" customHeight="1" x14ac:dyDescent="0.25">
      <c r="A1929" s="17" t="s">
        <v>1870</v>
      </c>
      <c r="B1929" s="17" t="s">
        <v>5518</v>
      </c>
      <c r="C1929" s="5" t="s">
        <v>5573</v>
      </c>
      <c r="D1929" s="5">
        <v>5.491625E-3</v>
      </c>
      <c r="E1929" s="5">
        <v>4.6886999999999998E-2</v>
      </c>
      <c r="F1929" s="5">
        <v>0.1171247</v>
      </c>
      <c r="G1929" s="5">
        <v>0.91058349999999999</v>
      </c>
      <c r="H1929" s="5">
        <v>12.939550000000001</v>
      </c>
      <c r="I1929" s="5">
        <v>0.183</v>
      </c>
    </row>
    <row r="1930" spans="1:16" ht="15" customHeight="1" x14ac:dyDescent="0.25">
      <c r="A1930" s="17" t="s">
        <v>1862</v>
      </c>
      <c r="B1930" s="17" t="s">
        <v>5518</v>
      </c>
      <c r="C1930" s="5" t="s">
        <v>5805</v>
      </c>
      <c r="D1930" s="5"/>
      <c r="E1930" s="5"/>
      <c r="F1930" s="5"/>
      <c r="G1930" s="5"/>
      <c r="H1930" s="5"/>
      <c r="I1930" s="5"/>
    </row>
    <row r="1931" spans="1:16" ht="15" customHeight="1" x14ac:dyDescent="0.25">
      <c r="A1931" s="17" t="s">
        <v>1850</v>
      </c>
      <c r="B1931" s="17" t="s">
        <v>5518</v>
      </c>
      <c r="C1931" s="5" t="s">
        <v>5805</v>
      </c>
      <c r="D1931" s="5"/>
      <c r="E1931" s="5"/>
      <c r="F1931" s="5"/>
      <c r="G1931" s="5"/>
      <c r="H1931" s="5"/>
      <c r="I1931" s="5"/>
    </row>
    <row r="1932" spans="1:16" ht="15" customHeight="1" x14ac:dyDescent="0.25">
      <c r="A1932" s="17" t="s">
        <v>1830</v>
      </c>
      <c r="B1932" s="17" t="s">
        <v>5518</v>
      </c>
      <c r="C1932" s="5" t="s">
        <v>5573</v>
      </c>
      <c r="D1932" s="5">
        <v>-4.1675709999999998E-2</v>
      </c>
      <c r="E1932" s="5">
        <v>5.6940270000000001E-2</v>
      </c>
      <c r="F1932" s="5">
        <v>-0.73191969999999995</v>
      </c>
      <c r="G1932" s="5">
        <v>0.49180469999999998</v>
      </c>
      <c r="H1932" s="5">
        <v>19.38871</v>
      </c>
      <c r="I1932" s="5">
        <v>5.1999999999999998E-2</v>
      </c>
    </row>
    <row r="1933" spans="1:16" ht="15" customHeight="1" x14ac:dyDescent="0.25">
      <c r="A1933" s="17" t="s">
        <v>1784</v>
      </c>
      <c r="B1933" s="17" t="s">
        <v>5518</v>
      </c>
      <c r="C1933" s="5" t="s">
        <v>5573</v>
      </c>
      <c r="D1933" s="5">
        <v>3.5361616999999998E-2</v>
      </c>
      <c r="E1933" s="5">
        <v>5.8719710000000001E-2</v>
      </c>
      <c r="F1933" s="5">
        <v>0.60221040000000003</v>
      </c>
      <c r="G1933" s="5">
        <v>0.56907750000000001</v>
      </c>
      <c r="H1933" s="5">
        <v>21.856290000000001</v>
      </c>
      <c r="I1933" s="5">
        <v>2.1999999999999999E-2</v>
      </c>
      <c r="J1933" s="17" t="s">
        <v>5587</v>
      </c>
      <c r="K1933" s="17">
        <v>-9.7333720000000006E-3</v>
      </c>
      <c r="L1933" s="17">
        <v>3.2505880000000001E-2</v>
      </c>
      <c r="M1933" s="17">
        <v>-0.29943419999999998</v>
      </c>
      <c r="N1933" s="17">
        <v>0.77665620000000002</v>
      </c>
      <c r="O1933" s="17">
        <v>5.3825560000000001</v>
      </c>
      <c r="P1933" s="17">
        <v>0.61699999999999999</v>
      </c>
    </row>
    <row r="1934" spans="1:16" ht="15" customHeight="1" x14ac:dyDescent="0.25">
      <c r="A1934" s="17" t="s">
        <v>1767</v>
      </c>
      <c r="B1934" s="17" t="s">
        <v>5518</v>
      </c>
      <c r="C1934" s="5" t="s">
        <v>5573</v>
      </c>
      <c r="D1934" s="5">
        <v>-2.7344839999999999E-2</v>
      </c>
      <c r="E1934" s="5">
        <v>3.8217010000000003E-2</v>
      </c>
      <c r="F1934" s="5">
        <v>-0.71551480000000001</v>
      </c>
      <c r="G1934" s="5">
        <v>0.50117350000000005</v>
      </c>
      <c r="H1934" s="5">
        <v>6.169645</v>
      </c>
      <c r="I1934" s="5">
        <v>0.60199999999999998</v>
      </c>
    </row>
    <row r="1935" spans="1:16" ht="15" customHeight="1" x14ac:dyDescent="0.25">
      <c r="A1935" s="17" t="s">
        <v>1702</v>
      </c>
      <c r="B1935" s="17" t="s">
        <v>5518</v>
      </c>
      <c r="C1935" s="5" t="s">
        <v>5573</v>
      </c>
      <c r="D1935" s="5">
        <v>-2.063394E-2</v>
      </c>
      <c r="E1935" s="5">
        <v>4.4400929999999998E-2</v>
      </c>
      <c r="F1935" s="5">
        <v>-0.46471859999999998</v>
      </c>
      <c r="G1935" s="5">
        <v>0.65624170000000004</v>
      </c>
      <c r="H1935" s="5">
        <v>24.189699999999998</v>
      </c>
      <c r="I1935" s="5">
        <v>1.6E-2</v>
      </c>
      <c r="J1935" s="17" t="s">
        <v>5587</v>
      </c>
      <c r="K1935" s="17">
        <v>-5.665034E-2</v>
      </c>
      <c r="L1935" s="17">
        <v>3.137467E-2</v>
      </c>
      <c r="M1935" s="17">
        <v>-1.8056080000000001</v>
      </c>
      <c r="N1935" s="17">
        <v>0.12100900000000001</v>
      </c>
      <c r="O1935" s="17">
        <v>9.3091209999999993</v>
      </c>
      <c r="P1935" s="17">
        <v>0.38500000000000001</v>
      </c>
    </row>
    <row r="1936" spans="1:16" ht="15" customHeight="1" x14ac:dyDescent="0.25">
      <c r="A1936" s="17" t="s">
        <v>1691</v>
      </c>
      <c r="B1936" s="17" t="s">
        <v>5518</v>
      </c>
      <c r="C1936" s="5" t="s">
        <v>5573</v>
      </c>
      <c r="D1936" s="5">
        <v>-1.492896E-2</v>
      </c>
      <c r="E1936" s="5">
        <v>2.5137820000000002E-2</v>
      </c>
      <c r="F1936" s="5">
        <v>-0.59388419999999997</v>
      </c>
      <c r="G1936" s="5">
        <v>0.58454680000000003</v>
      </c>
      <c r="H1936" s="5">
        <v>1.68055</v>
      </c>
      <c r="I1936" s="5">
        <v>0.88300000000000001</v>
      </c>
    </row>
    <row r="1937" spans="1:16" ht="15" customHeight="1" x14ac:dyDescent="0.25">
      <c r="A1937" s="17" t="s">
        <v>1678</v>
      </c>
      <c r="B1937" s="17" t="s">
        <v>5518</v>
      </c>
      <c r="C1937" s="5" t="s">
        <v>5573</v>
      </c>
      <c r="D1937" s="5">
        <v>4.7628480000000001E-3</v>
      </c>
      <c r="E1937" s="5">
        <v>3.6620880000000001E-2</v>
      </c>
      <c r="F1937" s="5">
        <v>0.13005829999999999</v>
      </c>
      <c r="G1937" s="5">
        <v>0.90077110000000005</v>
      </c>
      <c r="H1937" s="5">
        <v>11.92661</v>
      </c>
      <c r="I1937" s="5">
        <v>0.20300000000000001</v>
      </c>
    </row>
    <row r="1938" spans="1:16" ht="15" customHeight="1" x14ac:dyDescent="0.25">
      <c r="A1938" s="17" t="s">
        <v>1650</v>
      </c>
      <c r="B1938" s="17" t="s">
        <v>5518</v>
      </c>
      <c r="C1938" s="5" t="s">
        <v>5573</v>
      </c>
      <c r="D1938" s="5">
        <v>-2.5794009999999998E-3</v>
      </c>
      <c r="E1938" s="5">
        <v>3.4636720000000003E-2</v>
      </c>
      <c r="F1938" s="5">
        <v>-7.4470140000000004E-2</v>
      </c>
      <c r="G1938" s="5">
        <v>0.94352389999999997</v>
      </c>
      <c r="H1938" s="5">
        <v>13.919969999999999</v>
      </c>
      <c r="I1938" s="5">
        <v>0.107</v>
      </c>
    </row>
    <row r="1939" spans="1:16" ht="15" customHeight="1" x14ac:dyDescent="0.25">
      <c r="A1939" s="17" t="s">
        <v>1624</v>
      </c>
      <c r="B1939" s="17" t="s">
        <v>5518</v>
      </c>
      <c r="C1939" s="5" t="s">
        <v>5573</v>
      </c>
      <c r="D1939" s="5">
        <v>1.5783370000000001E-2</v>
      </c>
      <c r="E1939" s="5">
        <v>3.0479869999999999E-2</v>
      </c>
      <c r="F1939" s="5">
        <v>0.5178294</v>
      </c>
      <c r="G1939" s="5">
        <v>0.62666569999999999</v>
      </c>
      <c r="H1939" s="5">
        <v>3.9226969999999999</v>
      </c>
      <c r="I1939" s="5">
        <v>0.73899999999999999</v>
      </c>
    </row>
    <row r="1940" spans="1:16" ht="15" customHeight="1" x14ac:dyDescent="0.25">
      <c r="A1940" s="17" t="s">
        <v>1614</v>
      </c>
      <c r="B1940" s="17" t="s">
        <v>5518</v>
      </c>
      <c r="C1940" s="5" t="s">
        <v>5805</v>
      </c>
      <c r="D1940" s="5"/>
      <c r="E1940" s="5"/>
      <c r="F1940" s="5"/>
      <c r="G1940" s="5"/>
      <c r="H1940" s="5"/>
      <c r="I1940" s="5"/>
    </row>
    <row r="1941" spans="1:16" ht="15" customHeight="1" x14ac:dyDescent="0.25">
      <c r="A1941" s="17" t="s">
        <v>1579</v>
      </c>
      <c r="B1941" s="17" t="s">
        <v>5518</v>
      </c>
      <c r="C1941" s="5" t="s">
        <v>5805</v>
      </c>
      <c r="D1941" s="5"/>
      <c r="E1941" s="5"/>
      <c r="F1941" s="5"/>
      <c r="G1941" s="5"/>
      <c r="H1941" s="5"/>
      <c r="I1941" s="5"/>
    </row>
    <row r="1942" spans="1:16" ht="15" customHeight="1" x14ac:dyDescent="0.25">
      <c r="A1942" s="17" t="s">
        <v>1568</v>
      </c>
      <c r="B1942" s="17" t="s">
        <v>5518</v>
      </c>
      <c r="C1942" s="5" t="s">
        <v>5573</v>
      </c>
      <c r="D1942" s="5">
        <v>3.7951909999999998E-2</v>
      </c>
      <c r="E1942" s="5">
        <v>2.3993239999999999E-2</v>
      </c>
      <c r="F1942" s="5">
        <v>1.5817749999999999</v>
      </c>
      <c r="G1942" s="5">
        <v>0.1647864</v>
      </c>
      <c r="H1942" s="5">
        <v>9.1297800000000002</v>
      </c>
      <c r="I1942" s="5">
        <v>0.373</v>
      </c>
    </row>
    <row r="1943" spans="1:16" ht="15" customHeight="1" x14ac:dyDescent="0.25">
      <c r="A1943" s="17" t="s">
        <v>1534</v>
      </c>
      <c r="B1943" s="17" t="s">
        <v>5518</v>
      </c>
      <c r="C1943" s="5" t="s">
        <v>5573</v>
      </c>
      <c r="D1943" s="5">
        <v>4.6482530000000001E-2</v>
      </c>
      <c r="E1943" s="5">
        <v>3.1721480000000003E-2</v>
      </c>
      <c r="F1943" s="5">
        <v>1.465333</v>
      </c>
      <c r="G1943" s="5">
        <v>0.1708211</v>
      </c>
      <c r="H1943" s="5">
        <v>20.629650000000002</v>
      </c>
      <c r="I1943" s="5">
        <v>0.11700000000000001</v>
      </c>
    </row>
    <row r="1944" spans="1:16" ht="15" customHeight="1" x14ac:dyDescent="0.25">
      <c r="A1944" s="17" t="s">
        <v>1529</v>
      </c>
      <c r="B1944" s="17" t="s">
        <v>5518</v>
      </c>
      <c r="C1944" s="5" t="s">
        <v>5805</v>
      </c>
      <c r="D1944" s="5"/>
      <c r="E1944" s="5"/>
      <c r="F1944" s="5"/>
      <c r="G1944" s="5"/>
      <c r="H1944" s="5"/>
      <c r="I1944" s="5"/>
    </row>
    <row r="1945" spans="1:16" ht="15" customHeight="1" x14ac:dyDescent="0.25">
      <c r="A1945" s="17" t="s">
        <v>1471</v>
      </c>
      <c r="B1945" s="17" t="s">
        <v>5518</v>
      </c>
      <c r="C1945" s="5" t="s">
        <v>5573</v>
      </c>
      <c r="D1945" s="5">
        <v>1.456591E-2</v>
      </c>
      <c r="E1945" s="5">
        <v>3.1545719999999999E-2</v>
      </c>
      <c r="F1945" s="5">
        <v>0.46173950000000002</v>
      </c>
      <c r="G1945" s="5">
        <v>0.65827460000000004</v>
      </c>
      <c r="H1945" s="5">
        <v>18.860600000000002</v>
      </c>
      <c r="I1945" s="5">
        <v>6.4000000000000001E-2</v>
      </c>
    </row>
    <row r="1946" spans="1:16" ht="15" customHeight="1" x14ac:dyDescent="0.25">
      <c r="A1946" s="17" t="s">
        <v>1462</v>
      </c>
      <c r="B1946" s="17" t="s">
        <v>5518</v>
      </c>
      <c r="C1946" s="5" t="s">
        <v>5805</v>
      </c>
      <c r="D1946" s="5"/>
      <c r="E1946" s="5"/>
      <c r="F1946" s="5"/>
      <c r="G1946" s="5"/>
      <c r="H1946" s="5"/>
      <c r="I1946" s="5"/>
    </row>
    <row r="1947" spans="1:16" ht="15" customHeight="1" x14ac:dyDescent="0.25">
      <c r="A1947" s="17" t="s">
        <v>1422</v>
      </c>
      <c r="B1947" s="17" t="s">
        <v>5518</v>
      </c>
      <c r="C1947" s="5" t="s">
        <v>5573</v>
      </c>
      <c r="D1947" s="5">
        <v>-1.8648700000000001E-2</v>
      </c>
      <c r="E1947" s="5">
        <v>3.2225249999999997E-2</v>
      </c>
      <c r="F1947" s="5">
        <v>-0.5786985</v>
      </c>
      <c r="G1947" s="5">
        <v>0.57871660000000003</v>
      </c>
      <c r="H1947" s="5">
        <v>16.52149</v>
      </c>
      <c r="I1947" s="5">
        <v>0.13500000000000001</v>
      </c>
    </row>
    <row r="1948" spans="1:16" ht="15" customHeight="1" x14ac:dyDescent="0.25">
      <c r="A1948" s="17" t="s">
        <v>1334</v>
      </c>
      <c r="B1948" s="17" t="s">
        <v>5518</v>
      </c>
      <c r="C1948" s="5" t="s">
        <v>5573</v>
      </c>
      <c r="D1948" s="5">
        <v>5.0574460000000002E-3</v>
      </c>
      <c r="E1948" s="5">
        <v>5.2080359999999999E-2</v>
      </c>
      <c r="F1948" s="5">
        <v>9.7108509999999995E-2</v>
      </c>
      <c r="G1948" s="5">
        <v>0.92455889999999996</v>
      </c>
      <c r="H1948" s="5">
        <v>35.939830000000001</v>
      </c>
      <c r="I1948" s="5">
        <v>4.0000000000000001E-3</v>
      </c>
      <c r="J1948" s="17" t="s">
        <v>5572</v>
      </c>
      <c r="K1948" s="17">
        <v>-1.8062889999999999E-4</v>
      </c>
      <c r="L1948" s="17">
        <v>4.1360069999999999E-2</v>
      </c>
      <c r="M1948" s="17">
        <v>-4.3672279999999999E-3</v>
      </c>
      <c r="N1948" s="17">
        <v>0.99662240000000002</v>
      </c>
      <c r="O1948" s="17">
        <v>15.20806</v>
      </c>
      <c r="P1948" s="17">
        <v>0.16400000000000001</v>
      </c>
    </row>
    <row r="1949" spans="1:16" ht="15" customHeight="1" x14ac:dyDescent="0.25">
      <c r="A1949" s="17" t="s">
        <v>1133</v>
      </c>
      <c r="B1949" s="17" t="s">
        <v>5518</v>
      </c>
      <c r="C1949" s="5" t="s">
        <v>5573</v>
      </c>
      <c r="D1949" s="5">
        <v>1.2802379999999999E-3</v>
      </c>
      <c r="E1949" s="5">
        <v>1.9902409999999999E-2</v>
      </c>
      <c r="F1949" s="5">
        <v>6.4325789999999994E-2</v>
      </c>
      <c r="G1949" s="5">
        <v>0.95050920000000005</v>
      </c>
      <c r="H1949" s="5">
        <v>5.8356389999999996</v>
      </c>
      <c r="I1949" s="5">
        <v>0.70899999999999996</v>
      </c>
    </row>
    <row r="1950" spans="1:16" ht="15" customHeight="1" x14ac:dyDescent="0.25">
      <c r="A1950" s="17" t="s">
        <v>1120</v>
      </c>
      <c r="B1950" s="17" t="s">
        <v>5518</v>
      </c>
      <c r="C1950" s="5" t="s">
        <v>5573</v>
      </c>
      <c r="D1950" s="5">
        <v>-3.9297020000000002E-2</v>
      </c>
      <c r="E1950" s="5">
        <v>5.5778000000000001E-2</v>
      </c>
      <c r="F1950" s="5">
        <v>-0.70452550000000003</v>
      </c>
      <c r="G1950" s="5">
        <v>0.51255790000000001</v>
      </c>
      <c r="H1950" s="5">
        <v>14.06704</v>
      </c>
      <c r="I1950" s="5">
        <v>9.5000000000000001E-2</v>
      </c>
    </row>
    <row r="1951" spans="1:16" ht="15" customHeight="1" x14ac:dyDescent="0.25">
      <c r="A1951" s="17" t="s">
        <v>1104</v>
      </c>
      <c r="B1951" s="17" t="s">
        <v>5518</v>
      </c>
      <c r="C1951" s="5" t="s">
        <v>5573</v>
      </c>
      <c r="D1951" s="5">
        <v>1.451993E-2</v>
      </c>
      <c r="E1951" s="5">
        <v>2.392201E-2</v>
      </c>
      <c r="F1951" s="5">
        <v>0.60696919999999999</v>
      </c>
      <c r="G1951" s="5">
        <v>0.57663750000000003</v>
      </c>
      <c r="H1951" s="5">
        <v>5.8554750000000002</v>
      </c>
      <c r="I1951" s="5">
        <v>0.47199999999999998</v>
      </c>
    </row>
    <row r="1952" spans="1:16" ht="15" customHeight="1" x14ac:dyDescent="0.25">
      <c r="A1952" s="17" t="s">
        <v>1077</v>
      </c>
      <c r="B1952" s="17" t="s">
        <v>5518</v>
      </c>
      <c r="C1952" s="5" t="s">
        <v>5573</v>
      </c>
      <c r="D1952" s="5">
        <v>-1.037504E-2</v>
      </c>
      <c r="E1952" s="5">
        <v>1.8431389999999999E-2</v>
      </c>
      <c r="F1952" s="5">
        <v>-0.56290059999999997</v>
      </c>
      <c r="G1952" s="5">
        <v>0.59780599999999995</v>
      </c>
      <c r="H1952" s="5">
        <v>2.0475780000000001</v>
      </c>
      <c r="I1952" s="5">
        <v>0.93100000000000005</v>
      </c>
    </row>
    <row r="1953" spans="1:16" ht="15" customHeight="1" x14ac:dyDescent="0.25">
      <c r="A1953" s="17" t="s">
        <v>1065</v>
      </c>
      <c r="B1953" s="17" t="s">
        <v>5518</v>
      </c>
      <c r="C1953" s="5" t="s">
        <v>5573</v>
      </c>
      <c r="D1953" s="5">
        <v>8.3569300000000003E-3</v>
      </c>
      <c r="E1953" s="5">
        <v>2.5459409999999998E-2</v>
      </c>
      <c r="F1953" s="5">
        <v>0.32824520000000001</v>
      </c>
      <c r="G1953" s="5">
        <v>0.75602659999999999</v>
      </c>
      <c r="H1953" s="5">
        <v>8.6248260000000005</v>
      </c>
      <c r="I1953" s="5">
        <v>0.33</v>
      </c>
    </row>
    <row r="1954" spans="1:16" ht="15" customHeight="1" x14ac:dyDescent="0.25">
      <c r="A1954" s="17" t="s">
        <v>1040</v>
      </c>
      <c r="B1954" s="17" t="s">
        <v>5518</v>
      </c>
      <c r="C1954" s="5" t="s">
        <v>5805</v>
      </c>
      <c r="D1954" s="5"/>
      <c r="E1954" s="5"/>
      <c r="F1954" s="5"/>
      <c r="G1954" s="5"/>
      <c r="H1954" s="5"/>
      <c r="I1954" s="5"/>
    </row>
    <row r="1955" spans="1:16" ht="15" customHeight="1" x14ac:dyDescent="0.25">
      <c r="A1955" s="17" t="s">
        <v>1028</v>
      </c>
      <c r="B1955" s="17" t="s">
        <v>5518</v>
      </c>
      <c r="C1955" s="5" t="s">
        <v>5573</v>
      </c>
      <c r="D1955" s="5">
        <v>0.1788429</v>
      </c>
      <c r="E1955" s="5">
        <v>6.1362319999999998E-2</v>
      </c>
      <c r="F1955" s="5">
        <v>2.914539</v>
      </c>
      <c r="G1955" s="5">
        <v>3.3223889999999999E-2</v>
      </c>
      <c r="H1955" s="5">
        <v>9.8201509999999992</v>
      </c>
      <c r="I1955" s="5">
        <v>0.28599999999999998</v>
      </c>
    </row>
    <row r="1956" spans="1:16" ht="15" customHeight="1" x14ac:dyDescent="0.25">
      <c r="A1956" s="17" t="s">
        <v>989</v>
      </c>
      <c r="B1956" s="17" t="s">
        <v>5518</v>
      </c>
      <c r="C1956" s="5" t="s">
        <v>5573</v>
      </c>
      <c r="D1956" s="5">
        <v>-4.6352360000000002E-2</v>
      </c>
      <c r="E1956" s="5">
        <v>3.5128689999999997E-2</v>
      </c>
      <c r="F1956" s="5">
        <v>-1.319502</v>
      </c>
      <c r="G1956" s="5">
        <v>0.2441895</v>
      </c>
      <c r="H1956" s="5">
        <v>3.2705730000000002</v>
      </c>
      <c r="I1956" s="5">
        <v>0.80900000000000005</v>
      </c>
    </row>
    <row r="1957" spans="1:16" ht="15" customHeight="1" x14ac:dyDescent="0.25">
      <c r="A1957" s="17" t="s">
        <v>5685</v>
      </c>
      <c r="B1957" s="17" t="s">
        <v>5519</v>
      </c>
      <c r="C1957" s="5" t="s">
        <v>5573</v>
      </c>
      <c r="D1957" s="5">
        <v>1.985582E-2</v>
      </c>
      <c r="E1957" s="5">
        <v>3.470649E-2</v>
      </c>
      <c r="F1957" s="5">
        <v>0.57210680000000003</v>
      </c>
      <c r="G1957" s="5">
        <v>0.58296429999999999</v>
      </c>
      <c r="H1957" s="5">
        <v>10.68825</v>
      </c>
      <c r="I1957" s="5">
        <v>0.39400000000000002</v>
      </c>
    </row>
    <row r="1958" spans="1:16" ht="15" customHeight="1" x14ac:dyDescent="0.25">
      <c r="A1958" s="17" t="s">
        <v>843</v>
      </c>
      <c r="B1958" s="17" t="s">
        <v>5518</v>
      </c>
      <c r="C1958" s="5" t="s">
        <v>5573</v>
      </c>
      <c r="D1958" s="5">
        <v>3.8282980000000001E-2</v>
      </c>
      <c r="E1958" s="5">
        <v>4.2771049999999998E-2</v>
      </c>
      <c r="F1958" s="5">
        <v>0.89506750000000002</v>
      </c>
      <c r="G1958" s="5">
        <v>0.42134389999999999</v>
      </c>
      <c r="H1958" s="5">
        <v>3.5211950000000001</v>
      </c>
      <c r="I1958" s="5">
        <v>0.70799999999999996</v>
      </c>
    </row>
    <row r="1959" spans="1:16" ht="15" customHeight="1" x14ac:dyDescent="0.25">
      <c r="A1959" s="17" t="s">
        <v>829</v>
      </c>
      <c r="B1959" s="17" t="s">
        <v>5518</v>
      </c>
      <c r="C1959" s="5" t="s">
        <v>5573</v>
      </c>
      <c r="D1959" s="5">
        <v>4.509175E-2</v>
      </c>
      <c r="E1959" s="5">
        <v>3.3534609999999999E-2</v>
      </c>
      <c r="F1959" s="5">
        <v>1.344633</v>
      </c>
      <c r="G1959" s="5">
        <v>0.21562049999999999</v>
      </c>
      <c r="H1959" s="5">
        <v>7.6107019999999999</v>
      </c>
      <c r="I1959" s="5">
        <v>0.65300000000000002</v>
      </c>
    </row>
    <row r="1960" spans="1:16" ht="15" customHeight="1" x14ac:dyDescent="0.25">
      <c r="A1960" s="17" t="s">
        <v>791</v>
      </c>
      <c r="B1960" s="17" t="s">
        <v>5518</v>
      </c>
      <c r="C1960" s="5" t="s">
        <v>5573</v>
      </c>
      <c r="D1960" s="5">
        <v>-1.987218E-2</v>
      </c>
      <c r="E1960" s="5">
        <v>3.9058009999999997E-2</v>
      </c>
      <c r="F1960" s="5">
        <v>-0.50878639999999997</v>
      </c>
      <c r="G1960" s="5">
        <v>0.62313960000000002</v>
      </c>
      <c r="H1960" s="5">
        <v>13.19027</v>
      </c>
      <c r="I1960" s="5">
        <v>0.316</v>
      </c>
    </row>
    <row r="1961" spans="1:16" ht="15" customHeight="1" x14ac:dyDescent="0.25">
      <c r="A1961" s="17" t="s">
        <v>734</v>
      </c>
      <c r="B1961" s="17" t="s">
        <v>5518</v>
      </c>
      <c r="C1961" s="5" t="s">
        <v>5573</v>
      </c>
      <c r="D1961" s="5">
        <v>-3.0735129999999999E-2</v>
      </c>
      <c r="E1961" s="5">
        <v>2.9947379999999999E-2</v>
      </c>
      <c r="F1961" s="5">
        <v>-1.026305</v>
      </c>
      <c r="G1961" s="5">
        <v>0.33154030000000001</v>
      </c>
      <c r="H1961" s="5">
        <v>8.0839320000000008</v>
      </c>
      <c r="I1961" s="5">
        <v>0.70199999999999996</v>
      </c>
    </row>
    <row r="1962" spans="1:16" ht="15" customHeight="1" x14ac:dyDescent="0.25">
      <c r="A1962" s="17" t="s">
        <v>654</v>
      </c>
      <c r="B1962" s="17" t="s">
        <v>5518</v>
      </c>
      <c r="C1962" s="5" t="s">
        <v>5805</v>
      </c>
      <c r="D1962" s="5"/>
      <c r="E1962" s="5"/>
      <c r="F1962" s="5"/>
      <c r="G1962" s="5"/>
      <c r="H1962" s="5"/>
      <c r="I1962" s="5"/>
    </row>
    <row r="1963" spans="1:16" ht="15" customHeight="1" x14ac:dyDescent="0.25">
      <c r="A1963" s="17" t="s">
        <v>630</v>
      </c>
      <c r="B1963" s="17" t="s">
        <v>5518</v>
      </c>
      <c r="C1963" s="5" t="s">
        <v>5573</v>
      </c>
      <c r="D1963" s="5">
        <v>2.7245399999999999E-2</v>
      </c>
      <c r="E1963" s="5">
        <v>5.2711550000000003E-2</v>
      </c>
      <c r="F1963" s="5">
        <v>0.51687720000000004</v>
      </c>
      <c r="G1963" s="5">
        <v>0.61922390000000005</v>
      </c>
      <c r="H1963" s="5">
        <v>21.705960000000001</v>
      </c>
      <c r="I1963" s="5">
        <v>3.3000000000000002E-2</v>
      </c>
      <c r="J1963" s="17" t="s">
        <v>5587</v>
      </c>
      <c r="K1963" s="17">
        <v>-1.190576E-2</v>
      </c>
      <c r="L1963" s="17">
        <v>3.2641139999999999E-2</v>
      </c>
      <c r="M1963" s="17">
        <v>-0.36474699999999999</v>
      </c>
      <c r="N1963" s="17">
        <v>0.72607049999999995</v>
      </c>
      <c r="O1963" s="17">
        <v>6.9417340000000003</v>
      </c>
      <c r="P1963" s="17">
        <v>0.68799999999999994</v>
      </c>
    </row>
    <row r="1964" spans="1:16" ht="15" customHeight="1" x14ac:dyDescent="0.25">
      <c r="A1964" s="17" t="s">
        <v>620</v>
      </c>
      <c r="B1964" s="17" t="s">
        <v>5518</v>
      </c>
      <c r="C1964" s="5" t="s">
        <v>5573</v>
      </c>
      <c r="D1964" s="5">
        <v>-2.4289109999999999E-2</v>
      </c>
      <c r="E1964" s="5">
        <v>2.7629270000000001E-2</v>
      </c>
      <c r="F1964" s="5">
        <v>-0.87910790000000005</v>
      </c>
      <c r="G1964" s="5">
        <v>0.41957889999999998</v>
      </c>
      <c r="H1964" s="5">
        <v>4.6391499999999999</v>
      </c>
      <c r="I1964" s="5">
        <v>0.69899999999999995</v>
      </c>
    </row>
    <row r="1965" spans="1:16" ht="15" customHeight="1" x14ac:dyDescent="0.25">
      <c r="A1965" s="17" t="s">
        <v>610</v>
      </c>
      <c r="B1965" s="17" t="s">
        <v>5518</v>
      </c>
      <c r="C1965" s="5" t="s">
        <v>5573</v>
      </c>
      <c r="D1965" s="5">
        <v>-0.1115087</v>
      </c>
      <c r="E1965" s="5">
        <v>2.564891E-2</v>
      </c>
      <c r="F1965" s="5">
        <v>-4.3475020000000004</v>
      </c>
      <c r="G1965" s="5">
        <v>2.2472499999999999E-2</v>
      </c>
      <c r="H1965" s="5">
        <v>1.1788609999999999</v>
      </c>
      <c r="I1965" s="5">
        <v>0.89400000000000002</v>
      </c>
    </row>
    <row r="1966" spans="1:16" ht="15" customHeight="1" x14ac:dyDescent="0.25">
      <c r="A1966" s="17" t="s">
        <v>429</v>
      </c>
      <c r="B1966" s="17" t="s">
        <v>5518</v>
      </c>
      <c r="C1966" s="5" t="s">
        <v>5573</v>
      </c>
      <c r="D1966" s="5">
        <v>7.6691410000000002E-2</v>
      </c>
      <c r="E1966" s="5">
        <v>0.107880383</v>
      </c>
      <c r="F1966" s="5">
        <v>0.710893</v>
      </c>
      <c r="G1966" s="5">
        <v>0.50892755000000001</v>
      </c>
      <c r="H1966" s="5">
        <v>159.4033</v>
      </c>
      <c r="I1966" s="5" t="s">
        <v>5807</v>
      </c>
      <c r="J1966" s="17" t="s">
        <v>5576</v>
      </c>
      <c r="K1966" s="17" t="s">
        <v>5805</v>
      </c>
    </row>
    <row r="1967" spans="1:16" ht="15" customHeight="1" x14ac:dyDescent="0.25">
      <c r="A1967" s="17" t="s">
        <v>415</v>
      </c>
      <c r="B1967" s="17" t="s">
        <v>5518</v>
      </c>
      <c r="C1967" s="5" t="s">
        <v>5573</v>
      </c>
      <c r="D1967" s="5">
        <v>-1.5045029999999999E-2</v>
      </c>
      <c r="E1967" s="5">
        <v>5.2891519999999997E-2</v>
      </c>
      <c r="F1967" s="5">
        <v>-0.2844507</v>
      </c>
      <c r="G1967" s="5">
        <v>0.78562719999999997</v>
      </c>
      <c r="H1967" s="5">
        <v>14.37161</v>
      </c>
      <c r="I1967" s="5">
        <v>0.158</v>
      </c>
    </row>
    <row r="1968" spans="1:16" ht="15" customHeight="1" x14ac:dyDescent="0.25">
      <c r="A1968" s="17" t="s">
        <v>401</v>
      </c>
      <c r="B1968" s="17" t="s">
        <v>5518</v>
      </c>
      <c r="C1968" s="5" t="s">
        <v>5573</v>
      </c>
      <c r="D1968" s="5">
        <v>-6.5347379999999997E-2</v>
      </c>
      <c r="E1968" s="5">
        <v>6.8662890000000004E-2</v>
      </c>
      <c r="F1968" s="5">
        <v>-0.95171320000000004</v>
      </c>
      <c r="G1968" s="5">
        <v>0.3849475</v>
      </c>
      <c r="H1968" s="5">
        <v>19.97185</v>
      </c>
      <c r="I1968" s="5">
        <v>3.2000000000000001E-2</v>
      </c>
      <c r="J1968" s="17" t="s">
        <v>5587</v>
      </c>
      <c r="K1968" s="17">
        <v>-0.1059619</v>
      </c>
      <c r="L1968" s="17">
        <v>5.8520500000000003E-2</v>
      </c>
      <c r="M1968" s="17">
        <v>-1.810681</v>
      </c>
      <c r="N1968" s="17">
        <v>0.1444329</v>
      </c>
      <c r="O1968" s="17">
        <v>12.91696</v>
      </c>
      <c r="P1968" s="17">
        <v>0.17</v>
      </c>
    </row>
    <row r="1969" spans="1:16" ht="15" customHeight="1" x14ac:dyDescent="0.25">
      <c r="A1969" s="17" t="s">
        <v>355</v>
      </c>
      <c r="B1969" s="17" t="s">
        <v>5518</v>
      </c>
      <c r="C1969" s="5" t="s">
        <v>5573</v>
      </c>
      <c r="D1969" s="5">
        <v>-8.0128060000000001E-2</v>
      </c>
      <c r="E1969" s="5">
        <v>8.9614260000000001E-2</v>
      </c>
      <c r="F1969" s="5">
        <v>-0.8941441</v>
      </c>
      <c r="G1969" s="5">
        <v>0.42178290000000002</v>
      </c>
      <c r="H1969" s="5">
        <v>16.441210000000002</v>
      </c>
      <c r="I1969" s="5">
        <v>7.2999999999999995E-2</v>
      </c>
    </row>
    <row r="1970" spans="1:16" ht="15" customHeight="1" x14ac:dyDescent="0.25">
      <c r="A1970" s="17" t="s">
        <v>5673</v>
      </c>
      <c r="B1970" s="17" t="s">
        <v>5518</v>
      </c>
      <c r="C1970" s="5" t="s">
        <v>5573</v>
      </c>
      <c r="D1970" s="5">
        <v>-5.558664E-2</v>
      </c>
      <c r="E1970" s="5">
        <v>6.1549930000000003E-2</v>
      </c>
      <c r="F1970" s="5">
        <v>-0.90311450000000004</v>
      </c>
      <c r="G1970" s="5">
        <v>0.40126689999999998</v>
      </c>
      <c r="H1970" s="5">
        <v>19.408650000000002</v>
      </c>
      <c r="I1970" s="5">
        <v>0.54400000000000004</v>
      </c>
    </row>
    <row r="1971" spans="1:16" ht="15" customHeight="1" x14ac:dyDescent="0.25">
      <c r="A1971" s="17" t="s">
        <v>323</v>
      </c>
      <c r="B1971" s="17" t="s">
        <v>5518</v>
      </c>
      <c r="C1971" s="5" t="s">
        <v>5573</v>
      </c>
      <c r="D1971" s="5">
        <v>-2.330262E-2</v>
      </c>
      <c r="E1971" s="5">
        <v>2.323834E-2</v>
      </c>
      <c r="F1971" s="5">
        <v>-1.002766</v>
      </c>
      <c r="G1971" s="5">
        <v>0.36200379999999999</v>
      </c>
      <c r="H1971" s="5">
        <v>8.1164360000000002</v>
      </c>
      <c r="I1971" s="5">
        <v>0.38600000000000001</v>
      </c>
    </row>
    <row r="1972" spans="1:16" ht="15" customHeight="1" x14ac:dyDescent="0.25">
      <c r="A1972" s="17" t="s">
        <v>314</v>
      </c>
      <c r="B1972" s="17" t="s">
        <v>5518</v>
      </c>
      <c r="C1972" s="5" t="s">
        <v>5805</v>
      </c>
      <c r="D1972" s="5"/>
      <c r="E1972" s="5"/>
      <c r="F1972" s="5"/>
      <c r="G1972" s="5"/>
      <c r="H1972" s="5"/>
      <c r="I1972" s="5"/>
    </row>
    <row r="1973" spans="1:16" ht="15" customHeight="1" x14ac:dyDescent="0.25">
      <c r="A1973" s="17" t="s">
        <v>304</v>
      </c>
      <c r="B1973" s="17" t="s">
        <v>5518</v>
      </c>
      <c r="C1973" s="5" t="s">
        <v>5573</v>
      </c>
      <c r="D1973" s="5">
        <v>-6.1436609999999999E-3</v>
      </c>
      <c r="E1973" s="5">
        <v>4.7224740000000001E-2</v>
      </c>
      <c r="F1973" s="5">
        <v>-0.13009409999999999</v>
      </c>
      <c r="G1973" s="5">
        <v>0.904725</v>
      </c>
      <c r="H1973" s="5">
        <v>8.8248320000000007</v>
      </c>
      <c r="I1973" s="5">
        <v>0.255</v>
      </c>
    </row>
    <row r="1974" spans="1:16" ht="15" customHeight="1" x14ac:dyDescent="0.25">
      <c r="A1974" s="17" t="s">
        <v>127</v>
      </c>
      <c r="B1974" s="17" t="s">
        <v>5518</v>
      </c>
      <c r="C1974" s="5" t="s">
        <v>5573</v>
      </c>
      <c r="D1974" s="5">
        <v>7.5962639999999998E-2</v>
      </c>
      <c r="E1974" s="5">
        <v>6.061221E-2</v>
      </c>
      <c r="F1974" s="5">
        <v>1.2532563000000001</v>
      </c>
      <c r="G1974" s="5">
        <v>0.23862240000000001</v>
      </c>
      <c r="H1974" s="5">
        <v>34.898139999999998</v>
      </c>
      <c r="I1974" s="5">
        <v>1E-3</v>
      </c>
      <c r="J1974" s="17" t="s">
        <v>5587</v>
      </c>
      <c r="K1974" s="17">
        <v>3.0930039999999999E-2</v>
      </c>
      <c r="L1974" s="17">
        <v>4.425602E-2</v>
      </c>
      <c r="M1974" s="17">
        <v>0.69888879999999998</v>
      </c>
      <c r="N1974" s="17">
        <v>0.50228090000000003</v>
      </c>
      <c r="O1974" s="17">
        <v>15.5883</v>
      </c>
      <c r="P1974" s="17">
        <v>0.19700000000000001</v>
      </c>
    </row>
    <row r="1975" spans="1:16" ht="15" customHeight="1" x14ac:dyDescent="0.25">
      <c r="A1975" s="17" t="s">
        <v>109</v>
      </c>
      <c r="B1975" s="17" t="s">
        <v>5518</v>
      </c>
      <c r="C1975" s="5" t="s">
        <v>5573</v>
      </c>
      <c r="D1975" s="5">
        <v>-3.194379E-2</v>
      </c>
      <c r="E1975" s="5">
        <v>7.2634969999999993E-2</v>
      </c>
      <c r="F1975" s="5">
        <v>-0.43978529999999999</v>
      </c>
      <c r="G1975" s="5">
        <v>0.67549119999999996</v>
      </c>
      <c r="H1975" s="5">
        <v>20.294499999999999</v>
      </c>
      <c r="I1975" s="5">
        <v>3.1E-2</v>
      </c>
      <c r="J1975" s="17" t="s">
        <v>5587</v>
      </c>
      <c r="K1975" s="17">
        <v>2.0182100000000001E-2</v>
      </c>
      <c r="L1975" s="17">
        <v>5.3665039999999997E-2</v>
      </c>
      <c r="M1975" s="17">
        <v>0.3760753</v>
      </c>
      <c r="N1975" s="17">
        <v>0.72228979999999998</v>
      </c>
      <c r="O1975" s="17">
        <v>8.4141089999999998</v>
      </c>
      <c r="P1975" s="17">
        <v>0.34799999999999998</v>
      </c>
    </row>
    <row r="1976" spans="1:16" ht="15" customHeight="1" x14ac:dyDescent="0.25">
      <c r="A1976" s="17" t="s">
        <v>96</v>
      </c>
      <c r="B1976" s="17" t="s">
        <v>5518</v>
      </c>
      <c r="C1976" s="5" t="s">
        <v>5573</v>
      </c>
      <c r="D1976" s="5">
        <v>-3.7972100000000002E-2</v>
      </c>
      <c r="E1976" s="5">
        <v>4.3058989999999998E-2</v>
      </c>
      <c r="F1976" s="5">
        <v>-0.88186220000000004</v>
      </c>
      <c r="G1976" s="5">
        <v>0.44278859999999998</v>
      </c>
      <c r="H1976" s="5">
        <v>3.8611800000000001</v>
      </c>
      <c r="I1976" s="5">
        <v>0.57899999999999996</v>
      </c>
    </row>
    <row r="1977" spans="1:16" ht="15" customHeight="1" x14ac:dyDescent="0.25">
      <c r="A1977" s="17" t="s">
        <v>91</v>
      </c>
      <c r="B1977" s="17" t="s">
        <v>5518</v>
      </c>
      <c r="C1977" s="5" t="s">
        <v>5805</v>
      </c>
      <c r="D1977" s="5"/>
      <c r="E1977" s="5"/>
      <c r="F1977" s="5"/>
      <c r="G1977" s="5"/>
      <c r="H1977" s="5"/>
      <c r="I1977" s="5"/>
    </row>
    <row r="1978" spans="1:16" ht="15" customHeight="1" x14ac:dyDescent="0.25">
      <c r="A1978" s="17" t="s">
        <v>71</v>
      </c>
      <c r="B1978" s="17" t="s">
        <v>5518</v>
      </c>
      <c r="C1978" s="5" t="s">
        <v>5573</v>
      </c>
      <c r="D1978" s="5">
        <v>-6.3069899999999998E-2</v>
      </c>
      <c r="E1978" s="5">
        <v>2.5266360000000002E-2</v>
      </c>
      <c r="F1978" s="5">
        <v>-2.4962010000000001</v>
      </c>
      <c r="G1978" s="5">
        <v>5.4743970000000003E-2</v>
      </c>
      <c r="H1978" s="5">
        <v>3.5819990000000002</v>
      </c>
      <c r="I1978" s="5">
        <v>0.80800000000000005</v>
      </c>
    </row>
    <row r="1979" spans="1:16" ht="15" customHeight="1" x14ac:dyDescent="0.25">
      <c r="A1979" s="17" t="s">
        <v>39</v>
      </c>
      <c r="B1979" s="17" t="s">
        <v>5518</v>
      </c>
      <c r="C1979" s="5" t="s">
        <v>5573</v>
      </c>
      <c r="D1979" s="5">
        <v>2.0796790000000001E-3</v>
      </c>
      <c r="E1979" s="5">
        <v>4.1022339999999997E-2</v>
      </c>
      <c r="F1979" s="5">
        <v>5.0696249999999998E-2</v>
      </c>
      <c r="G1979" s="5">
        <v>0.96081050000000001</v>
      </c>
      <c r="H1979" s="5">
        <v>33.482349999999997</v>
      </c>
      <c r="I1979" s="5" t="s">
        <v>5807</v>
      </c>
      <c r="J1979" s="17" t="s">
        <v>5572</v>
      </c>
      <c r="K1979" s="17">
        <v>4.4613159999999999E-3</v>
      </c>
      <c r="L1979" s="17">
        <v>3.0923389999999999E-2</v>
      </c>
      <c r="M1979" s="17">
        <v>0.14427000000000001</v>
      </c>
      <c r="N1979" s="17">
        <v>0.8900112</v>
      </c>
      <c r="O1979" s="17">
        <v>11.75601</v>
      </c>
      <c r="P1979" s="17">
        <v>0.217</v>
      </c>
    </row>
    <row r="1980" spans="1:16" ht="15" customHeight="1" x14ac:dyDescent="0.25">
      <c r="A1980" s="17" t="s">
        <v>22</v>
      </c>
      <c r="B1980" s="17" t="s">
        <v>5518</v>
      </c>
      <c r="C1980" s="5" t="s">
        <v>5573</v>
      </c>
      <c r="D1980" s="5">
        <v>-8.2584670000000002E-3</v>
      </c>
      <c r="E1980" s="5">
        <v>7.7550309999999997E-2</v>
      </c>
      <c r="F1980" s="5">
        <v>-0.10649169999999999</v>
      </c>
      <c r="G1980" s="5">
        <v>0.92191400000000001</v>
      </c>
      <c r="H1980" s="5">
        <v>14.708019999999999</v>
      </c>
      <c r="I1980" s="5">
        <v>9.8000000000000004E-2</v>
      </c>
    </row>
    <row r="1981" spans="1:16" ht="15" customHeight="1" x14ac:dyDescent="0.25">
      <c r="A1981" s="17" t="s">
        <v>3</v>
      </c>
      <c r="B1981" s="17" t="s">
        <v>5518</v>
      </c>
      <c r="C1981" s="5" t="s">
        <v>5573</v>
      </c>
      <c r="D1981" s="5">
        <v>3.8242379999999999E-2</v>
      </c>
      <c r="E1981" s="5">
        <v>3.071962E-2</v>
      </c>
      <c r="F1981" s="5">
        <v>1.244885</v>
      </c>
      <c r="G1981" s="5">
        <v>0.28112680000000001</v>
      </c>
      <c r="H1981" s="5">
        <v>9.9755590000000005</v>
      </c>
      <c r="I1981" s="5">
        <v>0.22</v>
      </c>
    </row>
    <row r="1982" spans="1:16" ht="15" customHeight="1" x14ac:dyDescent="0.25">
      <c r="A1982" s="47" t="s">
        <v>5815</v>
      </c>
      <c r="B1982" s="47"/>
      <c r="C1982" s="47"/>
      <c r="D1982" s="47"/>
      <c r="E1982" s="47"/>
      <c r="F1982" s="47"/>
      <c r="G1982" s="47"/>
      <c r="H1982" s="47"/>
      <c r="I1982" s="47"/>
      <c r="J1982" s="47"/>
      <c r="K1982" s="45" t="s">
        <v>5584</v>
      </c>
      <c r="L1982" s="45"/>
      <c r="M1982" s="45"/>
      <c r="N1982" s="45"/>
      <c r="O1982" s="45"/>
      <c r="P1982" s="45"/>
    </row>
    <row r="1983" spans="1:16" ht="15" customHeight="1" thickBot="1" x14ac:dyDescent="0.3">
      <c r="A1983" s="31" t="s">
        <v>5547</v>
      </c>
      <c r="B1983" s="31"/>
      <c r="C1983" s="31" t="s">
        <v>5583</v>
      </c>
      <c r="D1983" s="31" t="s">
        <v>5581</v>
      </c>
      <c r="E1983" s="31" t="s">
        <v>5580</v>
      </c>
      <c r="F1983" s="31" t="s">
        <v>7</v>
      </c>
      <c r="G1983" s="31" t="s">
        <v>5812</v>
      </c>
      <c r="H1983" s="31" t="s">
        <v>5811</v>
      </c>
      <c r="I1983" s="31" t="s">
        <v>5810</v>
      </c>
      <c r="J1983" s="31" t="s">
        <v>5582</v>
      </c>
      <c r="K1983" s="31" t="s">
        <v>5581</v>
      </c>
      <c r="L1983" s="31" t="s">
        <v>5580</v>
      </c>
      <c r="M1983" s="31" t="s">
        <v>7</v>
      </c>
      <c r="N1983" s="31" t="s">
        <v>5812</v>
      </c>
      <c r="O1983" s="31" t="s">
        <v>5811</v>
      </c>
      <c r="P1983" s="31" t="s">
        <v>5810</v>
      </c>
    </row>
    <row r="1984" spans="1:16" ht="15" customHeight="1" x14ac:dyDescent="0.25">
      <c r="A1984" s="17" t="s">
        <v>5417</v>
      </c>
      <c r="B1984" s="17" t="s">
        <v>5551</v>
      </c>
      <c r="C1984" s="5" t="s">
        <v>5806</v>
      </c>
      <c r="D1984" s="5">
        <v>0.15247430000000001</v>
      </c>
      <c r="E1984" s="5">
        <v>0.37348969999999998</v>
      </c>
      <c r="F1984" s="5">
        <v>0.4082423</v>
      </c>
      <c r="G1984" s="5">
        <v>0.70400399999999996</v>
      </c>
      <c r="H1984" s="5">
        <v>15.680910000000001</v>
      </c>
      <c r="I1984" s="5">
        <v>0.16200000000000001</v>
      </c>
    </row>
    <row r="1985" spans="1:9" ht="15" customHeight="1" x14ac:dyDescent="0.25">
      <c r="A1985" s="17" t="s">
        <v>5414</v>
      </c>
      <c r="B1985" s="17" t="s">
        <v>5551</v>
      </c>
      <c r="C1985" s="5" t="s">
        <v>5665</v>
      </c>
    </row>
    <row r="1986" spans="1:9" ht="15" customHeight="1" x14ac:dyDescent="0.25">
      <c r="A1986" s="17" t="s">
        <v>5399</v>
      </c>
      <c r="B1986" s="17" t="s">
        <v>5551</v>
      </c>
      <c r="C1986" s="5" t="s">
        <v>5805</v>
      </c>
      <c r="D1986" s="5"/>
      <c r="E1986" s="5"/>
      <c r="F1986" s="5"/>
      <c r="G1986" s="5"/>
      <c r="H1986" s="5"/>
      <c r="I1986" s="5"/>
    </row>
    <row r="1987" spans="1:9" ht="15" customHeight="1" x14ac:dyDescent="0.25">
      <c r="A1987" s="17" t="s">
        <v>5393</v>
      </c>
      <c r="B1987" s="17" t="s">
        <v>5551</v>
      </c>
      <c r="C1987" s="5" t="s">
        <v>5805</v>
      </c>
      <c r="D1987" s="5"/>
      <c r="E1987" s="5"/>
      <c r="F1987" s="5"/>
      <c r="G1987" s="5"/>
      <c r="H1987" s="5"/>
      <c r="I1987" s="5"/>
    </row>
    <row r="1988" spans="1:9" ht="15" customHeight="1" x14ac:dyDescent="0.25">
      <c r="A1988" s="17" t="s">
        <v>5364</v>
      </c>
      <c r="B1988" s="17" t="s">
        <v>5551</v>
      </c>
      <c r="C1988" s="5" t="s">
        <v>5806</v>
      </c>
      <c r="D1988" s="5">
        <v>0.145513</v>
      </c>
      <c r="E1988" s="5">
        <v>0.30681609999999998</v>
      </c>
      <c r="F1988" s="5">
        <v>0.47426780000000002</v>
      </c>
      <c r="G1988" s="5">
        <v>0.66769210000000001</v>
      </c>
      <c r="H1988" s="5">
        <v>3.4370029999999998</v>
      </c>
      <c r="I1988" s="5">
        <v>0.63100000000000001</v>
      </c>
    </row>
    <row r="1989" spans="1:9" ht="15" customHeight="1" x14ac:dyDescent="0.25">
      <c r="A1989" s="17" t="s">
        <v>5361</v>
      </c>
      <c r="B1989" s="17" t="s">
        <v>5551</v>
      </c>
      <c r="C1989" s="5" t="s">
        <v>5805</v>
      </c>
      <c r="D1989" s="5"/>
      <c r="E1989" s="5"/>
      <c r="F1989" s="5"/>
      <c r="G1989" s="5"/>
      <c r="H1989" s="5"/>
      <c r="I1989" s="5"/>
    </row>
    <row r="1990" spans="1:9" ht="15" customHeight="1" x14ac:dyDescent="0.25">
      <c r="A1990" s="17" t="s">
        <v>5321</v>
      </c>
      <c r="B1990" s="17" t="s">
        <v>5551</v>
      </c>
      <c r="C1990" s="5" t="s">
        <v>5806</v>
      </c>
      <c r="D1990" s="5">
        <v>0.38773469999999999</v>
      </c>
      <c r="E1990" s="5">
        <v>0.2219844</v>
      </c>
      <c r="F1990" s="5">
        <v>1.746675</v>
      </c>
      <c r="G1990" s="5">
        <v>0.17902509999999999</v>
      </c>
      <c r="H1990" s="5">
        <v>2.4109579999999999</v>
      </c>
      <c r="I1990" s="5">
        <v>0.73799999999999999</v>
      </c>
    </row>
    <row r="1991" spans="1:9" ht="15" customHeight="1" x14ac:dyDescent="0.25">
      <c r="A1991" s="17" t="s">
        <v>5319</v>
      </c>
      <c r="B1991" s="17" t="s">
        <v>5551</v>
      </c>
      <c r="C1991" s="5" t="s">
        <v>5805</v>
      </c>
      <c r="D1991" s="5"/>
      <c r="E1991" s="5"/>
      <c r="F1991" s="5"/>
      <c r="G1991" s="5"/>
      <c r="H1991" s="5"/>
      <c r="I1991" s="5"/>
    </row>
    <row r="1992" spans="1:9" ht="15" customHeight="1" x14ac:dyDescent="0.25">
      <c r="A1992" s="17" t="s">
        <v>5272</v>
      </c>
      <c r="B1992" s="17" t="s">
        <v>5551</v>
      </c>
      <c r="C1992" s="5" t="s">
        <v>5805</v>
      </c>
      <c r="D1992" s="5"/>
      <c r="E1992" s="5"/>
      <c r="F1992" s="5"/>
      <c r="G1992" s="5"/>
      <c r="H1992" s="5"/>
      <c r="I1992" s="5"/>
    </row>
    <row r="1993" spans="1:9" ht="15" customHeight="1" x14ac:dyDescent="0.25">
      <c r="A1993" s="17" t="s">
        <v>5143</v>
      </c>
      <c r="B1993" s="17" t="s">
        <v>5551</v>
      </c>
      <c r="C1993" s="5" t="s">
        <v>5805</v>
      </c>
      <c r="D1993" s="5"/>
      <c r="E1993" s="5"/>
      <c r="F1993" s="5"/>
      <c r="G1993" s="5"/>
      <c r="H1993" s="5"/>
    </row>
    <row r="1994" spans="1:9" ht="15" customHeight="1" x14ac:dyDescent="0.25">
      <c r="A1994" s="17" t="s">
        <v>5140</v>
      </c>
      <c r="B1994" s="17" t="s">
        <v>5551</v>
      </c>
      <c r="C1994" s="5" t="s">
        <v>5805</v>
      </c>
      <c r="D1994" s="5"/>
      <c r="E1994" s="5"/>
      <c r="F1994" s="5"/>
      <c r="G1994" s="5"/>
    </row>
    <row r="1995" spans="1:9" ht="15" customHeight="1" x14ac:dyDescent="0.25">
      <c r="A1995" s="17" t="s">
        <v>5129</v>
      </c>
      <c r="B1995" s="17" t="s">
        <v>5551</v>
      </c>
      <c r="C1995" s="5" t="s">
        <v>5805</v>
      </c>
      <c r="D1995" s="5"/>
      <c r="E1995" s="5"/>
      <c r="F1995" s="5"/>
      <c r="G1995" s="5"/>
      <c r="H1995" s="5"/>
      <c r="I1995" s="5"/>
    </row>
    <row r="1996" spans="1:9" ht="15" customHeight="1" x14ac:dyDescent="0.25">
      <c r="A1996" s="17" t="s">
        <v>5127</v>
      </c>
      <c r="B1996" s="17" t="s">
        <v>5551</v>
      </c>
      <c r="C1996" s="5" t="s">
        <v>5805</v>
      </c>
      <c r="D1996" s="5"/>
      <c r="E1996" s="5"/>
      <c r="F1996" s="5"/>
      <c r="G1996" s="5"/>
      <c r="H1996" s="5"/>
      <c r="I1996" s="5"/>
    </row>
    <row r="1997" spans="1:9" ht="15" customHeight="1" x14ac:dyDescent="0.25">
      <c r="A1997" s="17" t="s">
        <v>5113</v>
      </c>
      <c r="B1997" s="17" t="s">
        <v>5551</v>
      </c>
      <c r="C1997" s="5" t="s">
        <v>5805</v>
      </c>
      <c r="D1997" s="5"/>
      <c r="E1997" s="5"/>
      <c r="F1997" s="5"/>
      <c r="G1997" s="5"/>
      <c r="H1997" s="5"/>
      <c r="I1997" s="5"/>
    </row>
    <row r="1998" spans="1:9" ht="15" customHeight="1" x14ac:dyDescent="0.25">
      <c r="A1998" s="17" t="s">
        <v>5111</v>
      </c>
      <c r="B1998" s="17" t="s">
        <v>5551</v>
      </c>
      <c r="C1998" s="5" t="s">
        <v>5805</v>
      </c>
      <c r="D1998" s="5"/>
      <c r="E1998" s="5"/>
      <c r="F1998" s="5"/>
      <c r="G1998" s="5"/>
      <c r="H1998" s="5"/>
      <c r="I1998" s="5"/>
    </row>
    <row r="1999" spans="1:9" ht="15" customHeight="1" x14ac:dyDescent="0.25">
      <c r="A1999" s="17" t="s">
        <v>5110</v>
      </c>
      <c r="B1999" s="17" t="s">
        <v>5551</v>
      </c>
      <c r="C1999" s="5" t="s">
        <v>5806</v>
      </c>
      <c r="D1999" s="5">
        <v>0.50569120000000001</v>
      </c>
      <c r="E1999" s="5">
        <v>0.2022815</v>
      </c>
      <c r="F1999" s="5">
        <v>2.4999380000000002</v>
      </c>
      <c r="G1999" s="5">
        <v>8.771147E-2</v>
      </c>
      <c r="H1999" s="5">
        <v>1.9564330000000001</v>
      </c>
      <c r="I1999" s="5">
        <v>0.77900000000000003</v>
      </c>
    </row>
    <row r="2000" spans="1:9" ht="15" customHeight="1" x14ac:dyDescent="0.25">
      <c r="A2000" s="17" t="s">
        <v>5109</v>
      </c>
      <c r="B2000" s="17" t="s">
        <v>5551</v>
      </c>
      <c r="C2000" s="5" t="s">
        <v>5805</v>
      </c>
      <c r="D2000" s="5"/>
      <c r="E2000" s="5"/>
      <c r="F2000" s="5"/>
      <c r="G2000" s="5"/>
      <c r="H2000" s="5"/>
      <c r="I2000" s="5"/>
    </row>
    <row r="2001" spans="1:9" ht="15" customHeight="1" x14ac:dyDescent="0.25">
      <c r="A2001" s="17" t="s">
        <v>5107</v>
      </c>
      <c r="B2001" s="17" t="s">
        <v>5551</v>
      </c>
      <c r="C2001" s="5" t="s">
        <v>5806</v>
      </c>
      <c r="D2001" s="5">
        <v>6.5134410000000004E-2</v>
      </c>
      <c r="E2001" s="5">
        <v>0.4220778</v>
      </c>
      <c r="F2001" s="5">
        <v>0.1543185</v>
      </c>
      <c r="G2001" s="5">
        <v>0.88715569999999999</v>
      </c>
      <c r="H2001" s="5">
        <v>8.0702269999999992</v>
      </c>
      <c r="I2001" s="5">
        <v>0.26200000000000001</v>
      </c>
    </row>
    <row r="2002" spans="1:9" ht="15" customHeight="1" x14ac:dyDescent="0.25">
      <c r="A2002" s="17" t="s">
        <v>5072</v>
      </c>
      <c r="B2002" s="17" t="s">
        <v>5551</v>
      </c>
      <c r="C2002" s="5" t="s">
        <v>5665</v>
      </c>
    </row>
    <row r="2003" spans="1:9" ht="15" customHeight="1" x14ac:dyDescent="0.25">
      <c r="A2003" s="17" t="s">
        <v>5070</v>
      </c>
      <c r="B2003" s="17" t="s">
        <v>5551</v>
      </c>
      <c r="C2003" s="5" t="s">
        <v>5806</v>
      </c>
      <c r="D2003" s="5">
        <v>0.12775439999999999</v>
      </c>
      <c r="E2003" s="5">
        <v>0.1030055</v>
      </c>
      <c r="F2003" s="5">
        <v>1.2402679999999999</v>
      </c>
      <c r="G2003" s="5">
        <v>0.30303920000000001</v>
      </c>
      <c r="H2003" s="5">
        <v>1.139535</v>
      </c>
      <c r="I2003" s="5">
        <v>0.90500000000000003</v>
      </c>
    </row>
    <row r="2004" spans="1:9" ht="15" customHeight="1" x14ac:dyDescent="0.25">
      <c r="A2004" s="17" t="s">
        <v>5069</v>
      </c>
      <c r="B2004" s="17" t="s">
        <v>5551</v>
      </c>
      <c r="C2004" s="5" t="s">
        <v>5805</v>
      </c>
      <c r="D2004" s="5"/>
      <c r="E2004" s="5"/>
      <c r="F2004" s="5"/>
      <c r="G2004" s="5"/>
    </row>
    <row r="2005" spans="1:9" ht="15" customHeight="1" x14ac:dyDescent="0.25">
      <c r="A2005" s="17" t="s">
        <v>5068</v>
      </c>
      <c r="B2005" s="17" t="s">
        <v>5551</v>
      </c>
      <c r="C2005" s="5" t="s">
        <v>5805</v>
      </c>
      <c r="D2005" s="5"/>
      <c r="E2005" s="5"/>
      <c r="F2005" s="5"/>
      <c r="G2005" s="5"/>
      <c r="H2005" s="5"/>
      <c r="I2005" s="5"/>
    </row>
    <row r="2006" spans="1:9" ht="15" customHeight="1" x14ac:dyDescent="0.25">
      <c r="A2006" s="17" t="s">
        <v>5016</v>
      </c>
      <c r="B2006" s="17" t="s">
        <v>5551</v>
      </c>
      <c r="C2006" s="5" t="s">
        <v>5805</v>
      </c>
      <c r="D2006" s="5"/>
      <c r="E2006" s="5"/>
      <c r="F2006" s="5"/>
      <c r="G2006" s="5"/>
      <c r="H2006" s="5"/>
      <c r="I2006" s="5"/>
    </row>
    <row r="2007" spans="1:9" ht="15" customHeight="1" x14ac:dyDescent="0.25">
      <c r="A2007" s="17" t="s">
        <v>5014</v>
      </c>
      <c r="B2007" s="17" t="s">
        <v>5551</v>
      </c>
      <c r="C2007" s="5" t="s">
        <v>5805</v>
      </c>
      <c r="D2007" s="5"/>
      <c r="E2007" s="5"/>
      <c r="F2007" s="5"/>
      <c r="G2007" s="5"/>
      <c r="H2007" s="5"/>
      <c r="I2007" s="5"/>
    </row>
    <row r="2008" spans="1:9" ht="15" customHeight="1" x14ac:dyDescent="0.25">
      <c r="A2008" s="17" t="s">
        <v>5012</v>
      </c>
      <c r="B2008" s="17" t="s">
        <v>5551</v>
      </c>
      <c r="C2008" s="5" t="s">
        <v>5805</v>
      </c>
      <c r="D2008" s="5"/>
      <c r="E2008" s="5"/>
      <c r="F2008" s="5"/>
      <c r="G2008" s="5"/>
      <c r="H2008" s="5"/>
      <c r="I2008" s="5"/>
    </row>
    <row r="2009" spans="1:9" ht="15" customHeight="1" x14ac:dyDescent="0.25">
      <c r="A2009" s="17" t="s">
        <v>5011</v>
      </c>
      <c r="B2009" s="17" t="s">
        <v>5551</v>
      </c>
      <c r="C2009" s="5" t="s">
        <v>5805</v>
      </c>
      <c r="D2009" s="5"/>
      <c r="E2009" s="5"/>
      <c r="F2009" s="5"/>
      <c r="G2009" s="5"/>
      <c r="H2009" s="5"/>
      <c r="I2009" s="5"/>
    </row>
    <row r="2010" spans="1:9" ht="15" customHeight="1" x14ac:dyDescent="0.25">
      <c r="A2010" s="17" t="s">
        <v>4992</v>
      </c>
      <c r="B2010" s="17" t="s">
        <v>5551</v>
      </c>
      <c r="C2010" s="5" t="s">
        <v>5805</v>
      </c>
      <c r="D2010" s="5"/>
      <c r="E2010" s="5"/>
      <c r="F2010" s="5"/>
      <c r="G2010" s="5"/>
      <c r="H2010" s="5"/>
      <c r="I2010" s="5"/>
    </row>
    <row r="2011" spans="1:9" ht="15" customHeight="1" x14ac:dyDescent="0.25">
      <c r="A2011" s="17" t="s">
        <v>4874</v>
      </c>
      <c r="B2011" s="17" t="s">
        <v>5551</v>
      </c>
      <c r="C2011" s="5" t="s">
        <v>5805</v>
      </c>
      <c r="D2011" s="5"/>
      <c r="E2011" s="5"/>
      <c r="F2011" s="5"/>
      <c r="G2011" s="5"/>
      <c r="H2011" s="5"/>
      <c r="I2011" s="5"/>
    </row>
    <row r="2012" spans="1:9" ht="15" customHeight="1" x14ac:dyDescent="0.25">
      <c r="A2012" s="17" t="s">
        <v>4872</v>
      </c>
      <c r="B2012" s="17" t="s">
        <v>5551</v>
      </c>
      <c r="C2012" s="5" t="s">
        <v>5805</v>
      </c>
      <c r="D2012" s="5"/>
      <c r="E2012" s="5"/>
      <c r="F2012" s="5"/>
      <c r="G2012" s="5"/>
      <c r="H2012" s="5"/>
      <c r="I2012" s="5"/>
    </row>
    <row r="2013" spans="1:9" ht="15" customHeight="1" x14ac:dyDescent="0.25">
      <c r="A2013" s="17" t="s">
        <v>4855</v>
      </c>
      <c r="B2013" s="17" t="s">
        <v>5551</v>
      </c>
      <c r="C2013" s="5" t="s">
        <v>5805</v>
      </c>
      <c r="D2013" s="5"/>
      <c r="E2013" s="5"/>
      <c r="F2013" s="5"/>
      <c r="G2013" s="5"/>
      <c r="H2013" s="5"/>
      <c r="I2013" s="5"/>
    </row>
    <row r="2014" spans="1:9" ht="15" customHeight="1" x14ac:dyDescent="0.25">
      <c r="A2014" s="17" t="s">
        <v>4844</v>
      </c>
      <c r="B2014" s="17" t="s">
        <v>5551</v>
      </c>
      <c r="C2014" s="5" t="s">
        <v>5805</v>
      </c>
      <c r="D2014" s="5"/>
      <c r="E2014" s="5"/>
      <c r="F2014" s="5"/>
      <c r="G2014" s="5"/>
      <c r="H2014" s="5"/>
      <c r="I2014" s="5"/>
    </row>
    <row r="2015" spans="1:9" ht="15" customHeight="1" x14ac:dyDescent="0.25">
      <c r="A2015" s="17" t="s">
        <v>4842</v>
      </c>
      <c r="B2015" s="17" t="s">
        <v>5551</v>
      </c>
      <c r="C2015" s="5" t="s">
        <v>5806</v>
      </c>
      <c r="D2015" s="5">
        <v>0.50569120000000001</v>
      </c>
      <c r="E2015" s="5">
        <v>0.2022815</v>
      </c>
      <c r="F2015" s="5">
        <v>2.4999380000000002</v>
      </c>
      <c r="G2015" s="5">
        <v>8.771147E-2</v>
      </c>
      <c r="H2015" s="5">
        <v>1.9564330000000001</v>
      </c>
      <c r="I2015" s="5">
        <v>0.79900000000000004</v>
      </c>
    </row>
    <row r="2016" spans="1:9" ht="15" customHeight="1" x14ac:dyDescent="0.25">
      <c r="A2016" s="17" t="s">
        <v>4841</v>
      </c>
      <c r="B2016" s="17" t="s">
        <v>5551</v>
      </c>
      <c r="C2016" s="5" t="s">
        <v>5806</v>
      </c>
      <c r="D2016" s="5">
        <v>0.2033713</v>
      </c>
      <c r="E2016" s="5">
        <v>0.1141307</v>
      </c>
      <c r="F2016" s="5">
        <v>1.7819160000000001</v>
      </c>
      <c r="G2016" s="5">
        <v>0.14935039999999999</v>
      </c>
      <c r="H2016" s="5">
        <v>1.076238</v>
      </c>
      <c r="I2016" s="5">
        <v>0.94899999999999995</v>
      </c>
    </row>
    <row r="2017" spans="1:16" ht="15" customHeight="1" x14ac:dyDescent="0.25">
      <c r="A2017" s="17" t="s">
        <v>4840</v>
      </c>
      <c r="B2017" s="17" t="s">
        <v>5551</v>
      </c>
      <c r="C2017" s="5" t="s">
        <v>5805</v>
      </c>
      <c r="D2017" s="5"/>
      <c r="E2017" s="5"/>
      <c r="F2017" s="5"/>
      <c r="G2017" s="5"/>
      <c r="H2017" s="5"/>
      <c r="I2017" s="5"/>
    </row>
    <row r="2018" spans="1:16" ht="15" customHeight="1" x14ac:dyDescent="0.25">
      <c r="A2018" s="17" t="s">
        <v>4839</v>
      </c>
      <c r="B2018" s="17" t="s">
        <v>5551</v>
      </c>
      <c r="C2018" s="5" t="s">
        <v>5806</v>
      </c>
      <c r="D2018" s="5">
        <v>6.5134410000000004E-2</v>
      </c>
      <c r="E2018" s="5">
        <v>0.4220778</v>
      </c>
      <c r="F2018" s="5">
        <v>0.1543185</v>
      </c>
      <c r="G2018" s="5">
        <v>0.88715569999999999</v>
      </c>
      <c r="H2018" s="5">
        <v>8.0702269999999992</v>
      </c>
      <c r="I2018" s="5">
        <v>0.28599999999999998</v>
      </c>
    </row>
    <row r="2019" spans="1:16" ht="15" customHeight="1" x14ac:dyDescent="0.25">
      <c r="A2019" s="17" t="s">
        <v>4786</v>
      </c>
      <c r="B2019" s="17" t="s">
        <v>5551</v>
      </c>
      <c r="C2019" s="5" t="s">
        <v>5805</v>
      </c>
      <c r="D2019" s="5"/>
      <c r="E2019" s="5"/>
      <c r="F2019" s="5"/>
      <c r="G2019" s="5"/>
      <c r="H2019" s="5"/>
      <c r="I2019" s="5"/>
    </row>
    <row r="2020" spans="1:16" ht="15" customHeight="1" x14ac:dyDescent="0.25">
      <c r="A2020" s="17" t="s">
        <v>4769</v>
      </c>
      <c r="B2020" s="17" t="s">
        <v>5551</v>
      </c>
      <c r="C2020" s="5" t="s">
        <v>5805</v>
      </c>
      <c r="D2020" s="5"/>
      <c r="E2020" s="5"/>
      <c r="F2020" s="5"/>
      <c r="G2020" s="5"/>
      <c r="H2020" s="5"/>
      <c r="I2020" s="5"/>
    </row>
    <row r="2021" spans="1:16" ht="15" customHeight="1" x14ac:dyDescent="0.25">
      <c r="A2021" s="17" t="s">
        <v>4767</v>
      </c>
      <c r="B2021" s="17" t="s">
        <v>5551</v>
      </c>
      <c r="C2021" s="5" t="s">
        <v>5805</v>
      </c>
      <c r="D2021" s="5"/>
      <c r="E2021" s="5"/>
      <c r="F2021" s="5"/>
      <c r="G2021" s="5"/>
      <c r="H2021" s="5"/>
      <c r="I2021" s="5"/>
    </row>
    <row r="2022" spans="1:16" ht="15" customHeight="1" x14ac:dyDescent="0.25">
      <c r="A2022" s="17" t="s">
        <v>4763</v>
      </c>
      <c r="B2022" s="17" t="s">
        <v>5551</v>
      </c>
      <c r="C2022" s="5" t="s">
        <v>5805</v>
      </c>
      <c r="D2022" s="5"/>
      <c r="E2022" s="5"/>
      <c r="F2022" s="5"/>
      <c r="G2022" s="5"/>
      <c r="H2022" s="5"/>
      <c r="I2022" s="5"/>
    </row>
    <row r="2023" spans="1:16" ht="15" customHeight="1" x14ac:dyDescent="0.25">
      <c r="A2023" s="17" t="s">
        <v>4734</v>
      </c>
      <c r="B2023" s="17" t="s">
        <v>5551</v>
      </c>
      <c r="C2023" s="5" t="s">
        <v>5806</v>
      </c>
      <c r="D2023" s="5">
        <v>0.28665560000000001</v>
      </c>
      <c r="E2023" s="5">
        <v>0.1065651</v>
      </c>
      <c r="F2023" s="5">
        <v>2.6899570000000002</v>
      </c>
      <c r="G2023" s="5">
        <v>3.6054709999999997E-2</v>
      </c>
      <c r="H2023" s="5">
        <v>5.6498429999999997</v>
      </c>
      <c r="I2023" s="5">
        <v>0.68</v>
      </c>
    </row>
    <row r="2024" spans="1:16" ht="15" customHeight="1" x14ac:dyDescent="0.25">
      <c r="A2024" s="17" t="s">
        <v>4732</v>
      </c>
      <c r="B2024" s="17" t="s">
        <v>5551</v>
      </c>
      <c r="C2024" s="5" t="s">
        <v>5805</v>
      </c>
      <c r="D2024" s="5"/>
      <c r="E2024" s="5"/>
      <c r="F2024" s="5"/>
      <c r="G2024" s="5"/>
      <c r="H2024" s="5"/>
      <c r="I2024" s="5"/>
    </row>
    <row r="2025" spans="1:16" ht="15" customHeight="1" x14ac:dyDescent="0.25">
      <c r="A2025" s="17" t="s">
        <v>4725</v>
      </c>
      <c r="B2025" s="17" t="s">
        <v>5551</v>
      </c>
      <c r="C2025" s="5" t="s">
        <v>5806</v>
      </c>
      <c r="D2025" s="5">
        <v>0.1164795</v>
      </c>
      <c r="E2025" s="5">
        <v>0.1708559</v>
      </c>
      <c r="F2025" s="5">
        <v>0.68174109999999999</v>
      </c>
      <c r="G2025" s="5">
        <v>0.52569399999999999</v>
      </c>
      <c r="H2025" s="5">
        <v>6.0137840000000002</v>
      </c>
      <c r="I2025" s="5">
        <v>0.53900000000000003</v>
      </c>
    </row>
    <row r="2026" spans="1:16" ht="15" customHeight="1" x14ac:dyDescent="0.25">
      <c r="A2026" s="17" t="s">
        <v>4702</v>
      </c>
      <c r="B2026" s="17" t="s">
        <v>5551</v>
      </c>
      <c r="C2026" s="5" t="s">
        <v>5805</v>
      </c>
      <c r="D2026" s="5"/>
      <c r="E2026" s="5"/>
      <c r="F2026" s="5"/>
      <c r="G2026" s="5"/>
      <c r="H2026" s="5"/>
      <c r="I2026" s="5"/>
    </row>
    <row r="2027" spans="1:16" ht="15" customHeight="1" x14ac:dyDescent="0.25">
      <c r="A2027" s="17" t="s">
        <v>4700</v>
      </c>
      <c r="B2027" s="17" t="s">
        <v>5551</v>
      </c>
      <c r="C2027" s="5" t="s">
        <v>5805</v>
      </c>
      <c r="D2027" s="5"/>
      <c r="E2027" s="5"/>
      <c r="F2027" s="5"/>
      <c r="G2027" s="5"/>
      <c r="H2027" s="5"/>
      <c r="I2027" s="5"/>
    </row>
    <row r="2028" spans="1:16" ht="15" customHeight="1" x14ac:dyDescent="0.25">
      <c r="A2028" s="17" t="s">
        <v>4693</v>
      </c>
      <c r="B2028" s="17" t="s">
        <v>5551</v>
      </c>
      <c r="C2028" s="5" t="s">
        <v>5806</v>
      </c>
      <c r="D2028" s="5">
        <v>0.12775439999999999</v>
      </c>
      <c r="E2028" s="5">
        <v>0.1030055</v>
      </c>
      <c r="F2028" s="5">
        <v>1.2402679999999999</v>
      </c>
      <c r="G2028" s="5">
        <v>0.30303920000000001</v>
      </c>
      <c r="H2028" s="5">
        <v>1.139535</v>
      </c>
      <c r="I2028" s="5">
        <v>0.879</v>
      </c>
    </row>
    <row r="2029" spans="1:16" ht="15" customHeight="1" x14ac:dyDescent="0.25">
      <c r="A2029" s="17" t="s">
        <v>5759</v>
      </c>
      <c r="B2029" s="17" t="s">
        <v>5551</v>
      </c>
      <c r="C2029" s="5" t="s">
        <v>5805</v>
      </c>
      <c r="D2029" s="5"/>
      <c r="E2029" s="5"/>
      <c r="F2029" s="5"/>
      <c r="G2029" s="5"/>
      <c r="H2029" s="5"/>
      <c r="I2029" s="5"/>
      <c r="J2029" s="5"/>
      <c r="K2029" s="5"/>
      <c r="L2029" s="5"/>
      <c r="M2029" s="5"/>
      <c r="N2029" s="5"/>
      <c r="O2029" s="5"/>
      <c r="P2029" s="5"/>
    </row>
    <row r="2030" spans="1:16" ht="15" customHeight="1" x14ac:dyDescent="0.25">
      <c r="A2030" s="17" t="s">
        <v>4678</v>
      </c>
      <c r="B2030" s="17" t="s">
        <v>5551</v>
      </c>
      <c r="C2030" s="5" t="s">
        <v>5805</v>
      </c>
      <c r="D2030" s="5"/>
      <c r="E2030" s="5"/>
      <c r="F2030" s="5"/>
      <c r="G2030" s="5"/>
      <c r="H2030" s="5"/>
      <c r="I2030" s="5"/>
    </row>
    <row r="2031" spans="1:16" ht="15" customHeight="1" x14ac:dyDescent="0.25">
      <c r="A2031" s="17" t="s">
        <v>4585</v>
      </c>
      <c r="B2031" s="17" t="s">
        <v>5551</v>
      </c>
      <c r="C2031" s="5" t="s">
        <v>5805</v>
      </c>
      <c r="D2031" s="5"/>
      <c r="E2031" s="5"/>
      <c r="F2031" s="5"/>
      <c r="G2031" s="5"/>
      <c r="H2031" s="5"/>
      <c r="I2031" s="5"/>
    </row>
    <row r="2032" spans="1:16" ht="15" customHeight="1" x14ac:dyDescent="0.25">
      <c r="A2032" s="17" t="s">
        <v>4583</v>
      </c>
      <c r="B2032" s="17" t="s">
        <v>5551</v>
      </c>
      <c r="C2032" s="5" t="s">
        <v>5805</v>
      </c>
      <c r="D2032" s="5"/>
      <c r="E2032" s="5"/>
      <c r="F2032" s="5"/>
      <c r="G2032" s="5"/>
      <c r="H2032" s="5"/>
      <c r="I2032" s="5"/>
    </row>
    <row r="2033" spans="1:9" ht="15" customHeight="1" x14ac:dyDescent="0.25">
      <c r="A2033" s="17" t="s">
        <v>4560</v>
      </c>
      <c r="B2033" s="17" t="s">
        <v>5551</v>
      </c>
      <c r="C2033" s="5" t="s">
        <v>5805</v>
      </c>
      <c r="D2033" s="5"/>
      <c r="E2033" s="5"/>
      <c r="F2033" s="5"/>
      <c r="G2033" s="5"/>
      <c r="H2033" s="5"/>
      <c r="I2033" s="5"/>
    </row>
    <row r="2034" spans="1:9" ht="15" customHeight="1" x14ac:dyDescent="0.25">
      <c r="A2034" s="17" t="s">
        <v>4538</v>
      </c>
      <c r="B2034" s="17" t="s">
        <v>5551</v>
      </c>
      <c r="C2034" s="5" t="s">
        <v>5805</v>
      </c>
      <c r="D2034" s="5"/>
      <c r="E2034" s="5"/>
      <c r="F2034" s="5"/>
      <c r="G2034" s="5"/>
      <c r="H2034" s="5"/>
      <c r="I2034" s="5"/>
    </row>
    <row r="2035" spans="1:9" ht="15" customHeight="1" x14ac:dyDescent="0.25">
      <c r="A2035" s="17" t="s">
        <v>4533</v>
      </c>
      <c r="B2035" s="17" t="s">
        <v>5551</v>
      </c>
      <c r="C2035" s="5" t="s">
        <v>5805</v>
      </c>
      <c r="D2035" s="5"/>
      <c r="E2035" s="5"/>
      <c r="F2035" s="5"/>
      <c r="G2035" s="5"/>
      <c r="H2035" s="5"/>
      <c r="I2035" s="5"/>
    </row>
    <row r="2036" spans="1:9" ht="15" customHeight="1" x14ac:dyDescent="0.25">
      <c r="A2036" s="17" t="s">
        <v>4532</v>
      </c>
      <c r="B2036" s="17" t="s">
        <v>5551</v>
      </c>
      <c r="C2036" s="5" t="s">
        <v>5805</v>
      </c>
      <c r="D2036" s="5"/>
      <c r="E2036" s="5"/>
      <c r="F2036" s="5"/>
      <c r="G2036" s="5"/>
      <c r="H2036" s="5"/>
      <c r="I2036" s="5"/>
    </row>
    <row r="2037" spans="1:9" ht="15" customHeight="1" x14ac:dyDescent="0.25">
      <c r="A2037" s="17" t="s">
        <v>4489</v>
      </c>
      <c r="B2037" s="17" t="s">
        <v>5551</v>
      </c>
      <c r="C2037" s="5" t="s">
        <v>5805</v>
      </c>
      <c r="D2037" s="5"/>
      <c r="E2037" s="5"/>
      <c r="F2037" s="5"/>
      <c r="G2037" s="5"/>
      <c r="H2037" s="5"/>
      <c r="I2037" s="5"/>
    </row>
    <row r="2038" spans="1:9" ht="15" customHeight="1" x14ac:dyDescent="0.25">
      <c r="A2038" s="17" t="s">
        <v>4478</v>
      </c>
      <c r="B2038" s="17" t="s">
        <v>5551</v>
      </c>
      <c r="C2038" s="5" t="s">
        <v>5806</v>
      </c>
      <c r="D2038" s="5">
        <v>0.50569120000000001</v>
      </c>
      <c r="E2038" s="5">
        <v>0.2022815</v>
      </c>
      <c r="F2038" s="5">
        <v>2.4999380000000002</v>
      </c>
      <c r="G2038" s="5">
        <v>8.771147E-2</v>
      </c>
      <c r="H2038" s="5">
        <v>1.9564330000000001</v>
      </c>
      <c r="I2038" s="5">
        <v>0.79400000000000004</v>
      </c>
    </row>
    <row r="2039" spans="1:9" ht="15" customHeight="1" x14ac:dyDescent="0.25">
      <c r="A2039" s="17" t="s">
        <v>4475</v>
      </c>
      <c r="B2039" s="17" t="s">
        <v>5551</v>
      </c>
      <c r="C2039" s="5" t="s">
        <v>5805</v>
      </c>
      <c r="D2039" s="5"/>
      <c r="E2039" s="5"/>
      <c r="F2039" s="5"/>
      <c r="G2039" s="5"/>
      <c r="H2039" s="5"/>
      <c r="I2039" s="5"/>
    </row>
    <row r="2040" spans="1:9" ht="15" customHeight="1" x14ac:dyDescent="0.25">
      <c r="A2040" s="17" t="s">
        <v>4461</v>
      </c>
      <c r="B2040" s="17" t="s">
        <v>5551</v>
      </c>
      <c r="C2040" s="5" t="s">
        <v>5806</v>
      </c>
      <c r="D2040" s="5">
        <v>0.20318449999999999</v>
      </c>
      <c r="E2040" s="5">
        <v>0.1142171</v>
      </c>
      <c r="F2040" s="5">
        <v>1.778932</v>
      </c>
      <c r="G2040" s="5">
        <v>0.1498708</v>
      </c>
      <c r="H2040" s="5">
        <v>1.079326</v>
      </c>
      <c r="I2040" s="5">
        <v>0.95799999999999996</v>
      </c>
    </row>
    <row r="2041" spans="1:9" ht="15" customHeight="1" x14ac:dyDescent="0.25">
      <c r="A2041" s="17" t="s">
        <v>4451</v>
      </c>
      <c r="B2041" s="17" t="s">
        <v>5551</v>
      </c>
      <c r="C2041" s="5" t="s">
        <v>5805</v>
      </c>
      <c r="D2041" s="5"/>
      <c r="E2041" s="5"/>
      <c r="F2041" s="5"/>
      <c r="G2041" s="5"/>
      <c r="H2041" s="5"/>
      <c r="I2041" s="5"/>
    </row>
    <row r="2042" spans="1:9" ht="15" customHeight="1" x14ac:dyDescent="0.25">
      <c r="A2042" s="17" t="s">
        <v>4406</v>
      </c>
      <c r="B2042" s="17" t="s">
        <v>5551</v>
      </c>
      <c r="C2042" s="5" t="s">
        <v>5806</v>
      </c>
      <c r="D2042" s="5">
        <v>6.5134410000000004E-2</v>
      </c>
      <c r="E2042" s="5">
        <v>0.4220778</v>
      </c>
      <c r="F2042" s="5">
        <v>0.1543185</v>
      </c>
      <c r="G2042" s="5">
        <v>0.88715569999999999</v>
      </c>
      <c r="H2042" s="5">
        <v>8.0702269999999992</v>
      </c>
      <c r="I2042" s="5">
        <v>0.311</v>
      </c>
    </row>
    <row r="2043" spans="1:9" ht="15" customHeight="1" x14ac:dyDescent="0.25">
      <c r="A2043" s="17" t="s">
        <v>4386</v>
      </c>
      <c r="B2043" s="17" t="s">
        <v>5551</v>
      </c>
      <c r="C2043" s="5" t="s">
        <v>5805</v>
      </c>
      <c r="D2043" s="5"/>
      <c r="E2043" s="5"/>
      <c r="F2043" s="5"/>
      <c r="G2043" s="5"/>
      <c r="H2043" s="5"/>
      <c r="I2043" s="5"/>
    </row>
    <row r="2044" spans="1:9" ht="15" customHeight="1" x14ac:dyDescent="0.25">
      <c r="A2044" s="17" t="s">
        <v>4371</v>
      </c>
      <c r="B2044" s="17" t="s">
        <v>5551</v>
      </c>
      <c r="C2044" s="5" t="s">
        <v>5805</v>
      </c>
      <c r="D2044" s="5"/>
      <c r="E2044" s="5"/>
      <c r="F2044" s="5"/>
      <c r="G2044" s="5"/>
      <c r="H2044" s="5"/>
      <c r="I2044" s="5"/>
    </row>
    <row r="2045" spans="1:9" ht="15" customHeight="1" x14ac:dyDescent="0.25">
      <c r="A2045" s="17" t="s">
        <v>4350</v>
      </c>
      <c r="B2045" s="17" t="s">
        <v>5551</v>
      </c>
      <c r="C2045" s="5" t="s">
        <v>5805</v>
      </c>
      <c r="D2045" s="5"/>
      <c r="E2045" s="5"/>
      <c r="F2045" s="5"/>
      <c r="G2045" s="5"/>
      <c r="H2045" s="5"/>
      <c r="I2045" s="5"/>
    </row>
    <row r="2046" spans="1:9" ht="15" customHeight="1" x14ac:dyDescent="0.25">
      <c r="A2046" s="17" t="s">
        <v>4346</v>
      </c>
      <c r="B2046" s="17" t="s">
        <v>5551</v>
      </c>
      <c r="C2046" s="5" t="s">
        <v>5805</v>
      </c>
      <c r="D2046" s="5"/>
      <c r="E2046" s="5"/>
      <c r="F2046" s="5"/>
      <c r="G2046" s="5"/>
      <c r="H2046" s="5"/>
      <c r="I2046" s="5"/>
    </row>
    <row r="2047" spans="1:9" ht="15" customHeight="1" x14ac:dyDescent="0.25">
      <c r="A2047" s="17" t="s">
        <v>4316</v>
      </c>
      <c r="B2047" s="17" t="s">
        <v>5551</v>
      </c>
      <c r="C2047" s="5" t="s">
        <v>5805</v>
      </c>
      <c r="D2047" s="5"/>
      <c r="E2047" s="5"/>
      <c r="F2047" s="5"/>
      <c r="G2047" s="5"/>
      <c r="H2047" s="5"/>
      <c r="I2047" s="5"/>
    </row>
    <row r="2048" spans="1:9" ht="15" customHeight="1" x14ac:dyDescent="0.25">
      <c r="A2048" s="17" t="s">
        <v>4299</v>
      </c>
      <c r="B2048" s="17" t="s">
        <v>5551</v>
      </c>
      <c r="C2048" s="5" t="s">
        <v>5805</v>
      </c>
      <c r="D2048" s="5"/>
      <c r="E2048" s="5"/>
      <c r="F2048" s="5"/>
      <c r="G2048" s="5"/>
      <c r="H2048" s="5"/>
      <c r="I2048" s="5"/>
    </row>
    <row r="2049" spans="1:9" ht="15" customHeight="1" x14ac:dyDescent="0.25">
      <c r="A2049" s="17" t="s">
        <v>4294</v>
      </c>
      <c r="B2049" s="17" t="s">
        <v>5551</v>
      </c>
      <c r="C2049" s="5" t="s">
        <v>5805</v>
      </c>
      <c r="D2049" s="5"/>
      <c r="E2049" s="5"/>
      <c r="F2049" s="5"/>
      <c r="G2049" s="5"/>
      <c r="H2049" s="5"/>
      <c r="I2049" s="5"/>
    </row>
    <row r="2050" spans="1:9" ht="15" customHeight="1" x14ac:dyDescent="0.25">
      <c r="A2050" s="17" t="s">
        <v>4277</v>
      </c>
      <c r="B2050" s="17" t="s">
        <v>5551</v>
      </c>
      <c r="C2050" s="5" t="s">
        <v>5805</v>
      </c>
      <c r="D2050" s="5"/>
      <c r="E2050" s="5"/>
      <c r="F2050" s="5"/>
      <c r="G2050" s="5"/>
      <c r="H2050" s="5"/>
      <c r="I2050" s="5"/>
    </row>
    <row r="2051" spans="1:9" ht="15" customHeight="1" x14ac:dyDescent="0.25">
      <c r="A2051" s="17" t="s">
        <v>4233</v>
      </c>
      <c r="B2051" s="17" t="s">
        <v>5551</v>
      </c>
      <c r="C2051" s="5" t="s">
        <v>5805</v>
      </c>
      <c r="D2051" s="5"/>
      <c r="E2051" s="5"/>
      <c r="F2051" s="5"/>
      <c r="G2051" s="5"/>
      <c r="H2051" s="5"/>
      <c r="I2051" s="5"/>
    </row>
    <row r="2052" spans="1:9" ht="15" customHeight="1" x14ac:dyDescent="0.25">
      <c r="A2052" s="17" t="s">
        <v>4210</v>
      </c>
      <c r="B2052" s="17" t="s">
        <v>5551</v>
      </c>
      <c r="C2052" s="5" t="s">
        <v>5805</v>
      </c>
      <c r="D2052" s="5"/>
      <c r="E2052" s="5"/>
      <c r="F2052" s="5"/>
      <c r="G2052" s="5"/>
      <c r="H2052" s="5"/>
      <c r="I2052" s="5"/>
    </row>
    <row r="2053" spans="1:9" ht="15" customHeight="1" x14ac:dyDescent="0.25">
      <c r="A2053" s="17" t="s">
        <v>4180</v>
      </c>
      <c r="B2053" s="17" t="s">
        <v>5551</v>
      </c>
      <c r="C2053" s="5" t="s">
        <v>5806</v>
      </c>
      <c r="D2053" s="5">
        <v>0.1442869</v>
      </c>
      <c r="E2053" s="5">
        <v>0.28192440000000002</v>
      </c>
      <c r="F2053" s="5">
        <v>0.51179280000000005</v>
      </c>
      <c r="G2053" s="5">
        <v>0.63059089999999995</v>
      </c>
      <c r="H2053" s="5">
        <v>10.43149</v>
      </c>
      <c r="I2053" s="5">
        <v>0.23100000000000001</v>
      </c>
    </row>
    <row r="2054" spans="1:9" ht="15" customHeight="1" x14ac:dyDescent="0.25">
      <c r="A2054" s="17" t="s">
        <v>4151</v>
      </c>
      <c r="B2054" s="17" t="s">
        <v>5551</v>
      </c>
      <c r="C2054" s="5" t="s">
        <v>5806</v>
      </c>
      <c r="D2054" s="5">
        <v>0.1710777</v>
      </c>
      <c r="E2054" s="5">
        <v>0.1928289</v>
      </c>
      <c r="F2054" s="5">
        <v>0.88719959999999998</v>
      </c>
      <c r="G2054" s="5">
        <v>0.42509619999999998</v>
      </c>
      <c r="H2054" s="5">
        <v>5.7626689999999998</v>
      </c>
      <c r="I2054" s="5">
        <v>0.45900000000000002</v>
      </c>
    </row>
    <row r="2055" spans="1:9" ht="15" customHeight="1" x14ac:dyDescent="0.25">
      <c r="A2055" s="17" t="s">
        <v>4136</v>
      </c>
      <c r="B2055" s="17" t="s">
        <v>5551</v>
      </c>
      <c r="C2055" s="5" t="s">
        <v>5806</v>
      </c>
      <c r="D2055" s="5">
        <v>2.8960079999999999E-2</v>
      </c>
      <c r="E2055" s="5">
        <v>0.39595010000000003</v>
      </c>
      <c r="F2055" s="5">
        <v>7.3140730000000001E-2</v>
      </c>
      <c r="G2055" s="5">
        <v>0.94520550000000003</v>
      </c>
      <c r="H2055" s="5">
        <v>10.719150000000001</v>
      </c>
      <c r="I2055" s="5">
        <v>0.189</v>
      </c>
    </row>
    <row r="2056" spans="1:9" ht="15" customHeight="1" x14ac:dyDescent="0.25">
      <c r="A2056" s="17" t="s">
        <v>4124</v>
      </c>
      <c r="B2056" s="17" t="s">
        <v>5551</v>
      </c>
      <c r="C2056" s="5" t="s">
        <v>5805</v>
      </c>
      <c r="D2056" s="5"/>
      <c r="E2056" s="5"/>
      <c r="F2056" s="5"/>
      <c r="G2056" s="5"/>
      <c r="H2056" s="5"/>
      <c r="I2056" s="5"/>
    </row>
    <row r="2057" spans="1:9" ht="15" customHeight="1" x14ac:dyDescent="0.25">
      <c r="A2057" s="17" t="s">
        <v>4070</v>
      </c>
      <c r="B2057" s="17" t="s">
        <v>5551</v>
      </c>
      <c r="C2057" s="5" t="s">
        <v>5805</v>
      </c>
      <c r="D2057" s="5"/>
      <c r="E2057" s="5"/>
      <c r="F2057" s="5"/>
      <c r="G2057" s="5"/>
      <c r="H2057" s="5"/>
      <c r="I2057" s="5"/>
    </row>
    <row r="2058" spans="1:9" ht="15" customHeight="1" x14ac:dyDescent="0.25">
      <c r="A2058" s="17" t="s">
        <v>4055</v>
      </c>
      <c r="B2058" s="17" t="s">
        <v>5551</v>
      </c>
      <c r="C2058" s="5" t="s">
        <v>5806</v>
      </c>
      <c r="D2058" s="5">
        <v>0.37062050000000002</v>
      </c>
      <c r="E2058" s="5">
        <v>0.47646959999999999</v>
      </c>
      <c r="F2058" s="5">
        <v>0.77784719999999996</v>
      </c>
      <c r="G2058" s="5">
        <v>0.48010079999999999</v>
      </c>
      <c r="H2058" s="5">
        <v>17.790400000000002</v>
      </c>
      <c r="I2058" s="5">
        <v>0.05</v>
      </c>
    </row>
    <row r="2059" spans="1:9" ht="15" customHeight="1" x14ac:dyDescent="0.25">
      <c r="A2059" s="17" t="s">
        <v>4053</v>
      </c>
      <c r="B2059" s="17" t="s">
        <v>5551</v>
      </c>
      <c r="C2059" s="5" t="s">
        <v>5805</v>
      </c>
      <c r="D2059" s="5"/>
      <c r="E2059" s="5"/>
      <c r="F2059" s="5"/>
      <c r="G2059" s="5"/>
      <c r="H2059" s="5"/>
      <c r="I2059" s="5"/>
    </row>
    <row r="2060" spans="1:9" ht="15" customHeight="1" x14ac:dyDescent="0.25">
      <c r="A2060" s="17" t="s">
        <v>4012</v>
      </c>
      <c r="B2060" s="17" t="s">
        <v>5551</v>
      </c>
      <c r="C2060" s="5" t="s">
        <v>5806</v>
      </c>
      <c r="D2060" s="5">
        <v>0.1114084</v>
      </c>
      <c r="E2060" s="5">
        <v>0.17375740000000001</v>
      </c>
      <c r="F2060" s="5">
        <v>0.64117219999999997</v>
      </c>
      <c r="G2060" s="5">
        <v>0.5670309</v>
      </c>
      <c r="H2060" s="5">
        <v>7.1116910000000004</v>
      </c>
      <c r="I2060" s="5">
        <v>0.30099999999999999</v>
      </c>
    </row>
    <row r="2061" spans="1:9" ht="15" customHeight="1" x14ac:dyDescent="0.25">
      <c r="A2061" s="17" t="s">
        <v>3995</v>
      </c>
      <c r="B2061" s="17" t="s">
        <v>5551</v>
      </c>
      <c r="C2061" s="5" t="s">
        <v>5805</v>
      </c>
      <c r="D2061" s="5"/>
      <c r="E2061" s="5"/>
      <c r="F2061" s="5"/>
      <c r="G2061" s="5"/>
      <c r="H2061" s="5"/>
      <c r="I2061" s="5"/>
    </row>
    <row r="2062" spans="1:9" ht="15" customHeight="1" x14ac:dyDescent="0.25">
      <c r="A2062" s="17" t="s">
        <v>3944</v>
      </c>
      <c r="B2062" s="17" t="s">
        <v>5551</v>
      </c>
      <c r="C2062" s="5" t="s">
        <v>5805</v>
      </c>
      <c r="D2062" s="5"/>
      <c r="E2062" s="5"/>
      <c r="F2062" s="5"/>
      <c r="G2062" s="5"/>
      <c r="H2062" s="5"/>
      <c r="I2062" s="5"/>
    </row>
    <row r="2063" spans="1:9" ht="15" customHeight="1" x14ac:dyDescent="0.25">
      <c r="A2063" s="17" t="s">
        <v>3936</v>
      </c>
      <c r="B2063" s="17" t="s">
        <v>5551</v>
      </c>
      <c r="C2063" s="5" t="s">
        <v>5805</v>
      </c>
      <c r="D2063" s="5"/>
      <c r="E2063" s="5"/>
      <c r="F2063" s="5"/>
      <c r="G2063" s="5"/>
      <c r="H2063" s="5"/>
      <c r="I2063" s="5"/>
    </row>
    <row r="2064" spans="1:9" ht="15" customHeight="1" x14ac:dyDescent="0.25">
      <c r="A2064" s="17" t="s">
        <v>3918</v>
      </c>
      <c r="B2064" s="17" t="s">
        <v>5551</v>
      </c>
      <c r="C2064" s="5" t="s">
        <v>5805</v>
      </c>
      <c r="D2064" s="5"/>
      <c r="E2064" s="5"/>
      <c r="F2064" s="5"/>
      <c r="G2064" s="5"/>
      <c r="H2064" s="5"/>
      <c r="I2064" s="5"/>
    </row>
    <row r="2065" spans="1:9" ht="15" customHeight="1" x14ac:dyDescent="0.25">
      <c r="A2065" s="17" t="s">
        <v>3905</v>
      </c>
      <c r="B2065" s="17" t="s">
        <v>5551</v>
      </c>
      <c r="C2065" s="5" t="s">
        <v>5805</v>
      </c>
      <c r="D2065" s="5"/>
      <c r="E2065" s="5"/>
      <c r="F2065" s="5"/>
      <c r="G2065" s="5"/>
      <c r="H2065" s="5"/>
      <c r="I2065" s="5"/>
    </row>
    <row r="2066" spans="1:9" ht="15" customHeight="1" x14ac:dyDescent="0.25">
      <c r="A2066" s="17" t="s">
        <v>3878</v>
      </c>
      <c r="B2066" s="17" t="s">
        <v>5551</v>
      </c>
      <c r="C2066" s="5" t="s">
        <v>5665</v>
      </c>
    </row>
    <row r="2067" spans="1:9" ht="15" customHeight="1" x14ac:dyDescent="0.25">
      <c r="A2067" s="17" t="s">
        <v>3862</v>
      </c>
      <c r="B2067" s="17" t="s">
        <v>5551</v>
      </c>
      <c r="C2067" s="5" t="s">
        <v>5665</v>
      </c>
    </row>
    <row r="2068" spans="1:9" ht="15" customHeight="1" x14ac:dyDescent="0.25">
      <c r="A2068" s="17" t="s">
        <v>3852</v>
      </c>
      <c r="B2068" s="17" t="s">
        <v>5551</v>
      </c>
      <c r="C2068" s="5" t="s">
        <v>5805</v>
      </c>
      <c r="D2068" s="5"/>
      <c r="E2068" s="5"/>
      <c r="F2068" s="5"/>
      <c r="G2068" s="5"/>
      <c r="H2068" s="5"/>
      <c r="I2068" s="5"/>
    </row>
    <row r="2069" spans="1:9" ht="15" customHeight="1" x14ac:dyDescent="0.25">
      <c r="A2069" s="17" t="s">
        <v>3823</v>
      </c>
      <c r="B2069" s="17" t="s">
        <v>5551</v>
      </c>
      <c r="C2069" s="5" t="s">
        <v>5806</v>
      </c>
      <c r="D2069" s="5">
        <v>1.7860129999999999E-4</v>
      </c>
      <c r="E2069" s="5">
        <v>0.20812149999999999</v>
      </c>
      <c r="F2069" s="5">
        <v>8.5815900000000005E-4</v>
      </c>
      <c r="G2069" s="5">
        <v>0.99934849999999997</v>
      </c>
      <c r="H2069" s="5">
        <v>9.8564810000000005</v>
      </c>
      <c r="I2069" s="5">
        <v>0.28699999999999998</v>
      </c>
    </row>
    <row r="2070" spans="1:9" ht="15" customHeight="1" x14ac:dyDescent="0.25">
      <c r="A2070" s="17" t="s">
        <v>3799</v>
      </c>
      <c r="B2070" s="17" t="s">
        <v>5551</v>
      </c>
      <c r="C2070" s="5" t="s">
        <v>5806</v>
      </c>
      <c r="D2070" s="5">
        <v>0.1152048</v>
      </c>
      <c r="E2070" s="5">
        <v>0.14434330000000001</v>
      </c>
      <c r="F2070" s="5">
        <v>0.79813049999999996</v>
      </c>
      <c r="G2070" s="5">
        <v>0.48313319999999998</v>
      </c>
      <c r="H2070" s="5">
        <v>1.0417650000000001</v>
      </c>
      <c r="I2070" s="5">
        <v>0.89</v>
      </c>
    </row>
    <row r="2071" spans="1:9" ht="15" customHeight="1" x14ac:dyDescent="0.25">
      <c r="A2071" s="17" t="s">
        <v>3785</v>
      </c>
      <c r="B2071" s="17" t="s">
        <v>5551</v>
      </c>
      <c r="C2071" s="5" t="s">
        <v>5806</v>
      </c>
      <c r="D2071" s="5">
        <v>0.52260740000000006</v>
      </c>
      <c r="E2071" s="5">
        <v>0.42960789999999999</v>
      </c>
      <c r="F2071" s="5">
        <v>1.216475</v>
      </c>
      <c r="G2071" s="5">
        <v>0.310782</v>
      </c>
      <c r="H2071" s="5">
        <v>8.6390919999999998</v>
      </c>
      <c r="I2071" s="5">
        <v>0.318</v>
      </c>
    </row>
    <row r="2072" spans="1:9" ht="15" customHeight="1" x14ac:dyDescent="0.25">
      <c r="A2072" s="17" t="s">
        <v>3769</v>
      </c>
      <c r="B2072" s="17" t="s">
        <v>5551</v>
      </c>
      <c r="C2072" s="5" t="s">
        <v>5806</v>
      </c>
      <c r="D2072" s="5">
        <v>0.29838940000000003</v>
      </c>
      <c r="E2072" s="5">
        <v>0.20731189999999999</v>
      </c>
      <c r="F2072" s="5">
        <v>1.4393260000000001</v>
      </c>
      <c r="G2072" s="5">
        <v>0.20959410000000001</v>
      </c>
      <c r="H2072" s="5">
        <v>5.2632389999999996</v>
      </c>
      <c r="I2072" s="5">
        <v>0.63100000000000001</v>
      </c>
    </row>
    <row r="2073" spans="1:9" ht="15" customHeight="1" x14ac:dyDescent="0.25">
      <c r="A2073" s="17" t="s">
        <v>5758</v>
      </c>
      <c r="B2073" s="17" t="s">
        <v>5551</v>
      </c>
      <c r="C2073" s="5" t="s">
        <v>5806</v>
      </c>
      <c r="D2073" s="5">
        <v>0.1673395</v>
      </c>
      <c r="E2073" s="5">
        <v>0.1440756</v>
      </c>
      <c r="F2073" s="5">
        <v>1.1614709999999999</v>
      </c>
      <c r="G2073" s="5">
        <v>0.3294647</v>
      </c>
      <c r="H2073" s="5">
        <v>2.615586</v>
      </c>
      <c r="I2073" s="5">
        <v>0.69299999999999995</v>
      </c>
    </row>
    <row r="2074" spans="1:9" ht="15" customHeight="1" x14ac:dyDescent="0.25">
      <c r="A2074" s="17" t="s">
        <v>3654</v>
      </c>
      <c r="B2074" s="17" t="s">
        <v>5551</v>
      </c>
      <c r="C2074" s="5" t="s">
        <v>5806</v>
      </c>
      <c r="D2074" s="5">
        <v>0.1576188</v>
      </c>
      <c r="E2074" s="5">
        <v>0.33323829999999999</v>
      </c>
      <c r="F2074" s="5">
        <v>0.4729913</v>
      </c>
      <c r="G2074" s="5">
        <v>0.6685044</v>
      </c>
      <c r="H2074" s="5">
        <v>4.5698980000000002</v>
      </c>
      <c r="I2074" s="5">
        <v>0.497</v>
      </c>
    </row>
    <row r="2075" spans="1:9" ht="15" customHeight="1" x14ac:dyDescent="0.25">
      <c r="A2075" s="17" t="s">
        <v>3645</v>
      </c>
      <c r="B2075" s="17" t="s">
        <v>5551</v>
      </c>
      <c r="C2075" s="5" t="s">
        <v>5805</v>
      </c>
      <c r="D2075" s="5"/>
      <c r="E2075" s="5"/>
      <c r="F2075" s="5"/>
      <c r="G2075" s="5"/>
      <c r="H2075" s="5"/>
      <c r="I2075" s="5"/>
    </row>
    <row r="2076" spans="1:9" ht="15" customHeight="1" x14ac:dyDescent="0.25">
      <c r="A2076" s="17" t="s">
        <v>3626</v>
      </c>
      <c r="B2076" s="17" t="s">
        <v>5551</v>
      </c>
      <c r="C2076" s="5" t="s">
        <v>5805</v>
      </c>
      <c r="D2076" s="5"/>
      <c r="E2076" s="5"/>
      <c r="F2076" s="5"/>
      <c r="G2076" s="5"/>
      <c r="H2076" s="5"/>
      <c r="I2076" s="5"/>
    </row>
    <row r="2077" spans="1:9" ht="15" customHeight="1" x14ac:dyDescent="0.25">
      <c r="A2077" s="17" t="s">
        <v>3596</v>
      </c>
      <c r="B2077" s="17" t="s">
        <v>5551</v>
      </c>
      <c r="C2077" s="5" t="s">
        <v>5805</v>
      </c>
      <c r="D2077" s="5"/>
      <c r="E2077" s="5"/>
      <c r="F2077" s="5"/>
      <c r="G2077" s="5"/>
      <c r="H2077" s="5"/>
      <c r="I2077" s="5"/>
    </row>
    <row r="2078" spans="1:9" ht="15" customHeight="1" x14ac:dyDescent="0.25">
      <c r="A2078" s="17" t="s">
        <v>3567</v>
      </c>
      <c r="B2078" s="17" t="s">
        <v>5551</v>
      </c>
      <c r="C2078" s="5" t="s">
        <v>5805</v>
      </c>
      <c r="D2078" s="5"/>
      <c r="E2078" s="5"/>
      <c r="F2078" s="5"/>
      <c r="G2078" s="5"/>
      <c r="H2078" s="5"/>
      <c r="I2078" s="5"/>
    </row>
    <row r="2079" spans="1:9" ht="15" customHeight="1" x14ac:dyDescent="0.25">
      <c r="A2079" s="17" t="s">
        <v>3510</v>
      </c>
      <c r="B2079" s="17" t="s">
        <v>5551</v>
      </c>
      <c r="C2079" s="5" t="s">
        <v>5805</v>
      </c>
      <c r="D2079" s="5"/>
      <c r="E2079" s="5"/>
      <c r="F2079" s="5"/>
      <c r="G2079" s="5"/>
      <c r="H2079" s="5"/>
      <c r="I2079" s="5"/>
    </row>
    <row r="2080" spans="1:9" ht="15" customHeight="1" x14ac:dyDescent="0.25">
      <c r="A2080" s="17" t="s">
        <v>3501</v>
      </c>
      <c r="B2080" s="17" t="s">
        <v>5551</v>
      </c>
      <c r="C2080" s="5" t="s">
        <v>5805</v>
      </c>
      <c r="D2080" s="5"/>
      <c r="E2080" s="5"/>
      <c r="F2080" s="5"/>
      <c r="G2080" s="5"/>
      <c r="H2080" s="5"/>
      <c r="I2080" s="5"/>
    </row>
    <row r="2081" spans="1:9" ht="15" customHeight="1" x14ac:dyDescent="0.25">
      <c r="A2081" s="17" t="s">
        <v>3480</v>
      </c>
      <c r="B2081" s="17" t="s">
        <v>5551</v>
      </c>
      <c r="C2081" s="5" t="s">
        <v>5806</v>
      </c>
      <c r="D2081" s="5">
        <v>0.14662020000000001</v>
      </c>
      <c r="E2081" s="5">
        <v>0.1626184</v>
      </c>
      <c r="F2081" s="5">
        <v>0.90162169999999997</v>
      </c>
      <c r="G2081" s="5">
        <v>0.4337125</v>
      </c>
      <c r="H2081" s="5">
        <v>4.7166030000000001</v>
      </c>
      <c r="I2081" s="5">
        <v>0.52100000000000002</v>
      </c>
    </row>
    <row r="2082" spans="1:9" ht="15" customHeight="1" x14ac:dyDescent="0.25">
      <c r="A2082" s="17" t="s">
        <v>3401</v>
      </c>
      <c r="B2082" s="17" t="s">
        <v>5551</v>
      </c>
      <c r="C2082" s="5" t="s">
        <v>5805</v>
      </c>
      <c r="D2082" s="5"/>
      <c r="E2082" s="5"/>
      <c r="F2082" s="5"/>
      <c r="G2082" s="5"/>
      <c r="H2082" s="5"/>
      <c r="I2082" s="5"/>
    </row>
    <row r="2083" spans="1:9" ht="15" customHeight="1" x14ac:dyDescent="0.25">
      <c r="A2083" s="17" t="s">
        <v>3321</v>
      </c>
      <c r="B2083" s="17" t="s">
        <v>5551</v>
      </c>
      <c r="C2083" s="5" t="s">
        <v>5806</v>
      </c>
      <c r="D2083" s="5">
        <v>6.2693170000000006E-2</v>
      </c>
      <c r="E2083" s="5">
        <v>0.14469190000000001</v>
      </c>
      <c r="F2083" s="5">
        <v>0.43328739999999999</v>
      </c>
      <c r="G2083" s="5">
        <v>0.68714810000000004</v>
      </c>
      <c r="H2083" s="5">
        <v>1.618749</v>
      </c>
      <c r="I2083" s="5">
        <v>0.89200000000000002</v>
      </c>
    </row>
    <row r="2084" spans="1:9" ht="15" customHeight="1" x14ac:dyDescent="0.25">
      <c r="A2084" s="17" t="s">
        <v>3310</v>
      </c>
      <c r="B2084" s="17" t="s">
        <v>5551</v>
      </c>
      <c r="C2084" s="5" t="s">
        <v>5805</v>
      </c>
      <c r="D2084" s="5"/>
      <c r="E2084" s="5"/>
      <c r="F2084" s="5"/>
      <c r="G2084" s="5"/>
      <c r="H2084" s="5"/>
      <c r="I2084" s="5"/>
    </row>
    <row r="2085" spans="1:9" ht="15" customHeight="1" x14ac:dyDescent="0.25">
      <c r="A2085" s="17" t="s">
        <v>3295</v>
      </c>
      <c r="B2085" s="17" t="s">
        <v>5551</v>
      </c>
      <c r="C2085" s="5" t="s">
        <v>5806</v>
      </c>
      <c r="D2085" s="5">
        <v>0.44051570000000001</v>
      </c>
      <c r="E2085" s="5">
        <v>9.4702990000000001E-2</v>
      </c>
      <c r="F2085" s="5">
        <v>4.6515500000000003</v>
      </c>
      <c r="G2085" s="5">
        <v>1.873944E-2</v>
      </c>
      <c r="H2085" s="5">
        <v>0.57979789999999998</v>
      </c>
      <c r="I2085" s="5">
        <v>0.96299999999999997</v>
      </c>
    </row>
    <row r="2086" spans="1:9" ht="15" customHeight="1" x14ac:dyDescent="0.25">
      <c r="A2086" s="17" t="s">
        <v>2728</v>
      </c>
      <c r="B2086" s="17" t="s">
        <v>5551</v>
      </c>
      <c r="C2086" s="5" t="s">
        <v>5805</v>
      </c>
      <c r="D2086" s="5"/>
      <c r="E2086" s="5"/>
      <c r="F2086" s="5"/>
      <c r="G2086" s="5"/>
      <c r="H2086" s="5"/>
      <c r="I2086" s="5"/>
    </row>
    <row r="2087" spans="1:9" ht="15" customHeight="1" x14ac:dyDescent="0.25">
      <c r="A2087" s="17" t="s">
        <v>2714</v>
      </c>
      <c r="B2087" s="17" t="s">
        <v>5551</v>
      </c>
      <c r="C2087" s="5" t="s">
        <v>5805</v>
      </c>
      <c r="D2087" s="5"/>
      <c r="E2087" s="5"/>
      <c r="F2087" s="5"/>
      <c r="G2087" s="5"/>
      <c r="H2087" s="5"/>
      <c r="I2087" s="5"/>
    </row>
    <row r="2088" spans="1:9" ht="15" customHeight="1" x14ac:dyDescent="0.25">
      <c r="A2088" s="17" t="s">
        <v>2695</v>
      </c>
      <c r="B2088" s="17" t="s">
        <v>5551</v>
      </c>
      <c r="C2088" s="5" t="s">
        <v>5805</v>
      </c>
      <c r="D2088" s="5"/>
      <c r="E2088" s="5"/>
      <c r="F2088" s="5"/>
      <c r="G2088" s="5"/>
      <c r="H2088" s="5"/>
      <c r="I2088" s="5"/>
    </row>
    <row r="2089" spans="1:9" ht="15" customHeight="1" x14ac:dyDescent="0.25">
      <c r="A2089" s="17" t="s">
        <v>2689</v>
      </c>
      <c r="B2089" s="17" t="s">
        <v>5551</v>
      </c>
      <c r="C2089" s="5" t="s">
        <v>5665</v>
      </c>
    </row>
    <row r="2090" spans="1:9" ht="15" customHeight="1" x14ac:dyDescent="0.25">
      <c r="A2090" s="17" t="s">
        <v>2652</v>
      </c>
      <c r="B2090" s="17" t="s">
        <v>5551</v>
      </c>
      <c r="C2090" s="5" t="s">
        <v>5805</v>
      </c>
      <c r="D2090" s="5"/>
      <c r="E2090" s="5"/>
      <c r="F2090" s="5"/>
      <c r="G2090" s="5"/>
      <c r="H2090" s="5"/>
      <c r="I2090" s="5"/>
    </row>
    <row r="2091" spans="1:9" ht="15" customHeight="1" x14ac:dyDescent="0.25">
      <c r="A2091" s="17" t="s">
        <v>2553</v>
      </c>
      <c r="B2091" s="17" t="s">
        <v>5551</v>
      </c>
      <c r="C2091" s="5" t="s">
        <v>5806</v>
      </c>
      <c r="D2091" s="5">
        <v>0.11433219999999999</v>
      </c>
      <c r="E2091" s="5">
        <v>0.14897289999999999</v>
      </c>
      <c r="F2091" s="5">
        <v>0.76747019999999999</v>
      </c>
      <c r="G2091" s="5">
        <v>0.49867450000000002</v>
      </c>
      <c r="H2091" s="5">
        <v>5.0712780000000004</v>
      </c>
      <c r="I2091" s="5">
        <v>0.45700000000000002</v>
      </c>
    </row>
    <row r="2092" spans="1:9" ht="15" customHeight="1" x14ac:dyDescent="0.25">
      <c r="A2092" s="17" t="s">
        <v>2540</v>
      </c>
      <c r="B2092" s="17" t="s">
        <v>5551</v>
      </c>
      <c r="C2092" s="5" t="s">
        <v>5805</v>
      </c>
      <c r="D2092" s="5"/>
      <c r="E2092" s="5"/>
      <c r="F2092" s="5"/>
      <c r="G2092" s="5"/>
      <c r="H2092" s="5"/>
      <c r="I2092" s="5"/>
    </row>
    <row r="2093" spans="1:9" ht="15" customHeight="1" x14ac:dyDescent="0.25">
      <c r="A2093" s="17" t="s">
        <v>2535</v>
      </c>
      <c r="B2093" s="17" t="s">
        <v>5551</v>
      </c>
      <c r="C2093" s="5" t="s">
        <v>5805</v>
      </c>
      <c r="D2093" s="5"/>
      <c r="E2093" s="5"/>
      <c r="F2093" s="5"/>
      <c r="G2093" s="5"/>
      <c r="H2093" s="5"/>
      <c r="I2093" s="5"/>
    </row>
    <row r="2094" spans="1:9" ht="15" customHeight="1" x14ac:dyDescent="0.25">
      <c r="A2094" s="17" t="s">
        <v>2503</v>
      </c>
      <c r="B2094" s="17" t="s">
        <v>5551</v>
      </c>
      <c r="C2094" s="5" t="s">
        <v>5805</v>
      </c>
      <c r="D2094" s="5"/>
      <c r="E2094" s="5"/>
      <c r="F2094" s="5"/>
      <c r="G2094" s="5"/>
      <c r="H2094" s="5"/>
      <c r="I2094" s="5"/>
    </row>
    <row r="2095" spans="1:9" ht="15" customHeight="1" x14ac:dyDescent="0.25">
      <c r="A2095" s="17" t="s">
        <v>5808</v>
      </c>
      <c r="B2095" s="17" t="s">
        <v>5551</v>
      </c>
      <c r="C2095" s="5" t="s">
        <v>5805</v>
      </c>
      <c r="D2095" s="5"/>
      <c r="E2095" s="5"/>
      <c r="F2095" s="5"/>
      <c r="G2095" s="5"/>
      <c r="H2095" s="5"/>
      <c r="I2095" s="5"/>
    </row>
    <row r="2096" spans="1:9" ht="15" customHeight="1" x14ac:dyDescent="0.25">
      <c r="A2096" s="17" t="s">
        <v>2494</v>
      </c>
      <c r="B2096" s="17" t="s">
        <v>5551</v>
      </c>
      <c r="C2096" s="5" t="s">
        <v>5805</v>
      </c>
      <c r="D2096" s="5"/>
      <c r="E2096" s="5"/>
      <c r="F2096" s="5"/>
      <c r="G2096" s="5"/>
      <c r="H2096" s="5"/>
      <c r="I2096" s="5"/>
    </row>
    <row r="2097" spans="1:9" ht="15" customHeight="1" x14ac:dyDescent="0.25">
      <c r="A2097" s="17" t="s">
        <v>2488</v>
      </c>
      <c r="B2097" s="17" t="s">
        <v>5551</v>
      </c>
      <c r="C2097" s="5" t="s">
        <v>5805</v>
      </c>
      <c r="D2097" s="5"/>
      <c r="E2097" s="5"/>
      <c r="F2097" s="5"/>
      <c r="G2097" s="5"/>
      <c r="H2097" s="5"/>
      <c r="I2097" s="5"/>
    </row>
    <row r="2098" spans="1:9" ht="15" customHeight="1" x14ac:dyDescent="0.25">
      <c r="A2098" s="17" t="s">
        <v>2481</v>
      </c>
      <c r="B2098" s="17" t="s">
        <v>5551</v>
      </c>
      <c r="C2098" s="5" t="s">
        <v>5805</v>
      </c>
      <c r="D2098" s="5"/>
      <c r="E2098" s="5"/>
      <c r="F2098" s="5"/>
      <c r="G2098" s="5"/>
      <c r="H2098" s="5"/>
      <c r="I2098" s="5"/>
    </row>
    <row r="2099" spans="1:9" ht="15" customHeight="1" x14ac:dyDescent="0.25">
      <c r="A2099" s="17" t="s">
        <v>2468</v>
      </c>
      <c r="B2099" s="17" t="s">
        <v>5551</v>
      </c>
      <c r="C2099" s="5" t="s">
        <v>5805</v>
      </c>
      <c r="D2099" s="5"/>
      <c r="E2099" s="5"/>
      <c r="F2099" s="5"/>
      <c r="G2099" s="5"/>
      <c r="H2099" s="5"/>
      <c r="I2099" s="5"/>
    </row>
    <row r="2100" spans="1:9" ht="15" customHeight="1" x14ac:dyDescent="0.25">
      <c r="A2100" s="17" t="s">
        <v>2453</v>
      </c>
      <c r="B2100" s="17" t="s">
        <v>5551</v>
      </c>
      <c r="C2100" s="5" t="s">
        <v>5805</v>
      </c>
      <c r="D2100" s="5"/>
      <c r="E2100" s="5"/>
      <c r="F2100" s="5"/>
      <c r="G2100" s="5"/>
      <c r="H2100" s="5"/>
      <c r="I2100" s="5"/>
    </row>
    <row r="2101" spans="1:9" ht="15" customHeight="1" x14ac:dyDescent="0.25">
      <c r="A2101" s="17" t="s">
        <v>2444</v>
      </c>
      <c r="B2101" s="17" t="s">
        <v>5551</v>
      </c>
      <c r="C2101" s="5" t="s">
        <v>5805</v>
      </c>
      <c r="D2101" s="5"/>
      <c r="E2101" s="5"/>
      <c r="F2101" s="5"/>
      <c r="G2101" s="5"/>
      <c r="H2101" s="5"/>
      <c r="I2101" s="5"/>
    </row>
    <row r="2102" spans="1:9" ht="15" customHeight="1" x14ac:dyDescent="0.25">
      <c r="A2102" s="17" t="s">
        <v>2429</v>
      </c>
      <c r="B2102" s="17" t="s">
        <v>5551</v>
      </c>
      <c r="C2102" s="5" t="s">
        <v>5805</v>
      </c>
      <c r="D2102" s="5"/>
      <c r="E2102" s="5"/>
      <c r="F2102" s="5"/>
      <c r="G2102" s="5"/>
      <c r="H2102" s="5"/>
      <c r="I2102" s="5"/>
    </row>
    <row r="2103" spans="1:9" ht="15" customHeight="1" x14ac:dyDescent="0.25">
      <c r="A2103" s="17" t="s">
        <v>2420</v>
      </c>
      <c r="B2103" s="17" t="s">
        <v>5551</v>
      </c>
      <c r="C2103" s="5" t="s">
        <v>5805</v>
      </c>
      <c r="D2103" s="5"/>
      <c r="E2103" s="5"/>
      <c r="F2103" s="5"/>
      <c r="G2103" s="5"/>
      <c r="H2103" s="5"/>
      <c r="I2103" s="5"/>
    </row>
    <row r="2104" spans="1:9" ht="15" customHeight="1" x14ac:dyDescent="0.25">
      <c r="A2104" s="17" t="s">
        <v>2406</v>
      </c>
      <c r="B2104" s="17" t="s">
        <v>5551</v>
      </c>
      <c r="C2104" s="5" t="s">
        <v>5805</v>
      </c>
      <c r="D2104" s="5"/>
      <c r="E2104" s="5"/>
      <c r="F2104" s="5"/>
      <c r="G2104" s="5"/>
      <c r="H2104" s="5"/>
      <c r="I2104" s="5"/>
    </row>
    <row r="2105" spans="1:9" ht="15" customHeight="1" x14ac:dyDescent="0.25">
      <c r="A2105" s="17" t="s">
        <v>2398</v>
      </c>
      <c r="B2105" s="17" t="s">
        <v>5551</v>
      </c>
      <c r="C2105" s="5" t="s">
        <v>5805</v>
      </c>
      <c r="D2105" s="5"/>
      <c r="E2105" s="5"/>
      <c r="F2105" s="5"/>
      <c r="G2105" s="5"/>
      <c r="H2105" s="5"/>
      <c r="I2105" s="5"/>
    </row>
    <row r="2106" spans="1:9" ht="15" customHeight="1" x14ac:dyDescent="0.25">
      <c r="A2106" s="17" t="s">
        <v>2385</v>
      </c>
      <c r="B2106" s="17" t="s">
        <v>5551</v>
      </c>
      <c r="C2106" s="5" t="s">
        <v>5805</v>
      </c>
      <c r="D2106" s="5"/>
      <c r="E2106" s="5"/>
      <c r="F2106" s="5"/>
      <c r="G2106" s="5"/>
      <c r="H2106" s="5"/>
      <c r="I2106" s="5"/>
    </row>
    <row r="2107" spans="1:9" ht="15" customHeight="1" x14ac:dyDescent="0.25">
      <c r="A2107" s="17" t="s">
        <v>2371</v>
      </c>
      <c r="B2107" s="17" t="s">
        <v>5551</v>
      </c>
      <c r="C2107" s="5" t="s">
        <v>5805</v>
      </c>
      <c r="D2107" s="5"/>
      <c r="E2107" s="5"/>
      <c r="F2107" s="5"/>
      <c r="G2107" s="5"/>
      <c r="H2107" s="5"/>
      <c r="I2107" s="5"/>
    </row>
    <row r="2108" spans="1:9" ht="15" customHeight="1" x14ac:dyDescent="0.25">
      <c r="A2108" s="17" t="s">
        <v>2351</v>
      </c>
      <c r="B2108" s="17" t="s">
        <v>5551</v>
      </c>
      <c r="C2108" s="5" t="s">
        <v>5665</v>
      </c>
    </row>
    <row r="2109" spans="1:9" ht="15" customHeight="1" x14ac:dyDescent="0.25">
      <c r="A2109" s="17" t="s">
        <v>2328</v>
      </c>
      <c r="B2109" s="17" t="s">
        <v>5551</v>
      </c>
      <c r="C2109" s="5" t="s">
        <v>5806</v>
      </c>
      <c r="D2109" s="5">
        <v>1.276274E-2</v>
      </c>
      <c r="E2109" s="5">
        <v>0.10757360000000001</v>
      </c>
      <c r="F2109" s="5">
        <v>0.118642</v>
      </c>
      <c r="G2109" s="5">
        <v>0.91017809999999999</v>
      </c>
      <c r="H2109" s="5">
        <v>2.0414919999999999</v>
      </c>
      <c r="I2109" s="5">
        <v>0.93899999999999995</v>
      </c>
    </row>
    <row r="2110" spans="1:9" ht="15" customHeight="1" x14ac:dyDescent="0.25">
      <c r="A2110" s="17" t="s">
        <v>2306</v>
      </c>
      <c r="B2110" s="17" t="s">
        <v>5551</v>
      </c>
      <c r="C2110" s="5" t="s">
        <v>5805</v>
      </c>
      <c r="D2110" s="5"/>
      <c r="E2110" s="5"/>
      <c r="F2110" s="5"/>
      <c r="G2110" s="5"/>
      <c r="H2110" s="5"/>
      <c r="I2110" s="5"/>
    </row>
    <row r="2111" spans="1:9" ht="15" customHeight="1" x14ac:dyDescent="0.25">
      <c r="A2111" s="17" t="s">
        <v>2298</v>
      </c>
      <c r="B2111" s="17" t="s">
        <v>5551</v>
      </c>
      <c r="C2111" s="5" t="s">
        <v>5805</v>
      </c>
      <c r="D2111" s="5"/>
      <c r="E2111" s="5"/>
      <c r="F2111" s="5"/>
      <c r="G2111" s="5"/>
      <c r="H2111" s="5"/>
      <c r="I2111" s="5"/>
    </row>
    <row r="2112" spans="1:9" ht="15" customHeight="1" x14ac:dyDescent="0.25">
      <c r="A2112" s="17" t="s">
        <v>2287</v>
      </c>
      <c r="B2112" s="17" t="s">
        <v>5551</v>
      </c>
      <c r="C2112" s="5" t="s">
        <v>5805</v>
      </c>
      <c r="D2112" s="5"/>
      <c r="E2112" s="5"/>
      <c r="F2112" s="5"/>
      <c r="G2112" s="5"/>
      <c r="H2112" s="5"/>
      <c r="I2112" s="5"/>
    </row>
    <row r="2113" spans="1:9" ht="15" customHeight="1" x14ac:dyDescent="0.25">
      <c r="A2113" s="17" t="s">
        <v>2257</v>
      </c>
      <c r="B2113" s="17" t="s">
        <v>5551</v>
      </c>
      <c r="C2113" s="5" t="s">
        <v>5805</v>
      </c>
      <c r="D2113" s="5"/>
      <c r="E2113" s="5"/>
      <c r="F2113" s="5"/>
      <c r="G2113" s="5"/>
      <c r="H2113" s="5"/>
      <c r="I2113" s="5"/>
    </row>
    <row r="2114" spans="1:9" ht="15" customHeight="1" x14ac:dyDescent="0.25">
      <c r="A2114" s="17" t="s">
        <v>2243</v>
      </c>
      <c r="B2114" s="17" t="s">
        <v>5551</v>
      </c>
      <c r="C2114" s="5" t="s">
        <v>5805</v>
      </c>
      <c r="D2114" s="5"/>
      <c r="E2114" s="5"/>
      <c r="F2114" s="5"/>
      <c r="G2114" s="5"/>
      <c r="H2114" s="5"/>
      <c r="I2114" s="5"/>
    </row>
    <row r="2115" spans="1:9" ht="15" customHeight="1" x14ac:dyDescent="0.25">
      <c r="A2115" s="17" t="s">
        <v>2226</v>
      </c>
      <c r="B2115" s="17" t="s">
        <v>5551</v>
      </c>
      <c r="C2115" s="5" t="s">
        <v>5805</v>
      </c>
      <c r="D2115" s="5"/>
      <c r="E2115" s="5"/>
      <c r="F2115" s="5"/>
      <c r="G2115" s="5"/>
      <c r="H2115" s="5"/>
      <c r="I2115" s="5"/>
    </row>
    <row r="2116" spans="1:9" ht="15" customHeight="1" x14ac:dyDescent="0.25">
      <c r="A2116" s="17" t="s">
        <v>2207</v>
      </c>
      <c r="B2116" s="17" t="s">
        <v>5551</v>
      </c>
      <c r="C2116" s="5" t="s">
        <v>5806</v>
      </c>
      <c r="D2116" s="5">
        <v>0.34623320000000002</v>
      </c>
      <c r="E2116" s="5">
        <v>0.32629550000000002</v>
      </c>
      <c r="F2116" s="5">
        <v>1.0611029999999999</v>
      </c>
      <c r="G2116" s="5">
        <v>0.34846240000000001</v>
      </c>
      <c r="H2116" s="5">
        <v>6.5364620000000002</v>
      </c>
      <c r="I2116" s="5">
        <v>0.41</v>
      </c>
    </row>
    <row r="2117" spans="1:9" ht="15" customHeight="1" x14ac:dyDescent="0.25">
      <c r="A2117" s="17" t="s">
        <v>2191</v>
      </c>
      <c r="B2117" s="17" t="s">
        <v>5551</v>
      </c>
      <c r="C2117" s="5" t="s">
        <v>5805</v>
      </c>
      <c r="D2117" s="5"/>
      <c r="E2117" s="5"/>
      <c r="F2117" s="5"/>
      <c r="G2117" s="5"/>
      <c r="H2117" s="5"/>
      <c r="I2117" s="5"/>
    </row>
    <row r="2118" spans="1:9" ht="15" customHeight="1" x14ac:dyDescent="0.25">
      <c r="A2118" s="17" t="s">
        <v>2174</v>
      </c>
      <c r="B2118" s="17" t="s">
        <v>5551</v>
      </c>
      <c r="C2118" s="5" t="s">
        <v>5805</v>
      </c>
      <c r="D2118" s="5"/>
      <c r="E2118" s="5"/>
      <c r="F2118" s="5"/>
      <c r="G2118" s="5"/>
      <c r="H2118" s="5"/>
      <c r="I2118" s="5"/>
    </row>
    <row r="2119" spans="1:9" ht="15" customHeight="1" x14ac:dyDescent="0.25">
      <c r="A2119" s="17" t="s">
        <v>2162</v>
      </c>
      <c r="B2119" s="17" t="s">
        <v>5551</v>
      </c>
      <c r="C2119" s="5" t="s">
        <v>5665</v>
      </c>
    </row>
    <row r="2120" spans="1:9" ht="15" customHeight="1" x14ac:dyDescent="0.25">
      <c r="A2120" s="17" t="s">
        <v>2142</v>
      </c>
      <c r="B2120" s="17" t="s">
        <v>5551</v>
      </c>
      <c r="C2120" s="5" t="s">
        <v>5805</v>
      </c>
      <c r="D2120" s="5"/>
      <c r="E2120" s="5"/>
      <c r="F2120" s="5"/>
      <c r="G2120" s="5"/>
      <c r="H2120" s="5"/>
      <c r="I2120" s="5"/>
    </row>
    <row r="2121" spans="1:9" ht="15" customHeight="1" x14ac:dyDescent="0.25">
      <c r="A2121" s="17" t="s">
        <v>2126</v>
      </c>
      <c r="B2121" s="17" t="s">
        <v>5551</v>
      </c>
      <c r="C2121" s="5" t="s">
        <v>5665</v>
      </c>
    </row>
    <row r="2122" spans="1:9" ht="15" customHeight="1" x14ac:dyDescent="0.25">
      <c r="A2122" s="17" t="s">
        <v>2080</v>
      </c>
      <c r="B2122" s="17" t="s">
        <v>5551</v>
      </c>
      <c r="C2122" s="5" t="s">
        <v>5665</v>
      </c>
    </row>
    <row r="2123" spans="1:9" ht="15" customHeight="1" x14ac:dyDescent="0.25">
      <c r="A2123" s="17" t="s">
        <v>2034</v>
      </c>
      <c r="B2123" s="17" t="s">
        <v>5551</v>
      </c>
      <c r="C2123" s="5" t="s">
        <v>5806</v>
      </c>
      <c r="D2123" s="5">
        <v>0.58775739999999999</v>
      </c>
      <c r="E2123" s="5">
        <v>0.40071469999999998</v>
      </c>
      <c r="F2123" s="5">
        <v>1.4667730000000001</v>
      </c>
      <c r="G2123" s="5">
        <v>0.2387128</v>
      </c>
      <c r="H2123" s="5">
        <v>12.767659999999999</v>
      </c>
      <c r="I2123" s="5">
        <v>0.14899999999999999</v>
      </c>
    </row>
    <row r="2124" spans="1:9" ht="15" customHeight="1" x14ac:dyDescent="0.25">
      <c r="A2124" s="17" t="s">
        <v>1981</v>
      </c>
      <c r="B2124" s="17" t="s">
        <v>5551</v>
      </c>
      <c r="C2124" s="5" t="s">
        <v>5806</v>
      </c>
      <c r="D2124" s="5">
        <v>0.30964819999999998</v>
      </c>
      <c r="E2124" s="5">
        <v>0.1122914</v>
      </c>
      <c r="F2124" s="5">
        <v>2.7575409999999998</v>
      </c>
      <c r="G2124" s="5">
        <v>3.9951050000000002E-2</v>
      </c>
      <c r="H2124" s="5">
        <v>1.605218</v>
      </c>
      <c r="I2124" s="5">
        <v>0.95799999999999996</v>
      </c>
    </row>
    <row r="2125" spans="1:9" ht="15" customHeight="1" x14ac:dyDescent="0.25">
      <c r="A2125" s="17" t="s">
        <v>1915</v>
      </c>
      <c r="B2125" s="17" t="s">
        <v>5551</v>
      </c>
      <c r="C2125" s="5" t="s">
        <v>5805</v>
      </c>
      <c r="D2125" s="5"/>
      <c r="E2125" s="5"/>
      <c r="F2125" s="5"/>
      <c r="G2125" s="5"/>
      <c r="H2125" s="5"/>
      <c r="I2125" s="5"/>
    </row>
    <row r="2126" spans="1:9" ht="15" customHeight="1" x14ac:dyDescent="0.25">
      <c r="A2126" s="17" t="s">
        <v>1904</v>
      </c>
      <c r="B2126" s="17" t="s">
        <v>5551</v>
      </c>
      <c r="C2126" s="5" t="s">
        <v>5665</v>
      </c>
    </row>
    <row r="2127" spans="1:9" ht="15" customHeight="1" x14ac:dyDescent="0.25">
      <c r="A2127" s="17" t="s">
        <v>1870</v>
      </c>
      <c r="B2127" s="17" t="s">
        <v>5551</v>
      </c>
      <c r="C2127" s="5" t="s">
        <v>5805</v>
      </c>
      <c r="D2127" s="5"/>
      <c r="E2127" s="5"/>
      <c r="F2127" s="5"/>
      <c r="G2127" s="5"/>
      <c r="H2127" s="5"/>
      <c r="I2127" s="5"/>
    </row>
    <row r="2128" spans="1:9" ht="15" customHeight="1" x14ac:dyDescent="0.25">
      <c r="A2128" s="17" t="s">
        <v>1862</v>
      </c>
      <c r="B2128" s="17" t="s">
        <v>5551</v>
      </c>
      <c r="C2128" s="5" t="s">
        <v>5805</v>
      </c>
      <c r="D2128" s="5"/>
      <c r="E2128" s="5"/>
      <c r="F2128" s="5"/>
      <c r="G2128" s="5"/>
      <c r="H2128" s="5"/>
      <c r="I2128" s="5"/>
    </row>
    <row r="2129" spans="1:9" ht="15" customHeight="1" x14ac:dyDescent="0.25">
      <c r="A2129" s="17" t="s">
        <v>1850</v>
      </c>
      <c r="B2129" s="17" t="s">
        <v>5551</v>
      </c>
      <c r="C2129" s="5" t="s">
        <v>5805</v>
      </c>
      <c r="D2129" s="5"/>
      <c r="E2129" s="5"/>
      <c r="F2129" s="5"/>
      <c r="G2129" s="5"/>
      <c r="H2129" s="5"/>
      <c r="I2129" s="5"/>
    </row>
    <row r="2130" spans="1:9" ht="15" customHeight="1" x14ac:dyDescent="0.25">
      <c r="A2130" s="17" t="s">
        <v>1830</v>
      </c>
      <c r="B2130" s="17" t="s">
        <v>5551</v>
      </c>
      <c r="C2130" s="5" t="s">
        <v>5805</v>
      </c>
      <c r="D2130" s="5"/>
      <c r="E2130" s="5"/>
      <c r="F2130" s="5"/>
      <c r="G2130" s="5"/>
      <c r="H2130" s="5"/>
      <c r="I2130" s="5"/>
    </row>
    <row r="2131" spans="1:9" ht="15" customHeight="1" x14ac:dyDescent="0.25">
      <c r="A2131" s="17" t="s">
        <v>1784</v>
      </c>
      <c r="B2131" s="17" t="s">
        <v>5551</v>
      </c>
      <c r="C2131" s="5" t="s">
        <v>5806</v>
      </c>
      <c r="D2131" s="5">
        <v>0.26876450000000002</v>
      </c>
      <c r="E2131" s="5">
        <v>0.20043859999999999</v>
      </c>
      <c r="F2131" s="5">
        <v>1.3408819999999999</v>
      </c>
      <c r="G2131" s="5">
        <v>0.27244629999999997</v>
      </c>
      <c r="H2131" s="5">
        <v>4.3303289999999999</v>
      </c>
      <c r="I2131" s="5">
        <v>0.54100000000000004</v>
      </c>
    </row>
    <row r="2132" spans="1:9" ht="15" customHeight="1" x14ac:dyDescent="0.25">
      <c r="A2132" s="17" t="s">
        <v>1767</v>
      </c>
      <c r="B2132" s="17" t="s">
        <v>5551</v>
      </c>
      <c r="C2132" s="5" t="s">
        <v>5806</v>
      </c>
      <c r="D2132" s="5">
        <v>4.0151510000000001E-2</v>
      </c>
      <c r="E2132" s="5">
        <v>0.29509429999999998</v>
      </c>
      <c r="F2132" s="5">
        <v>0.1360633</v>
      </c>
      <c r="G2132" s="5">
        <v>0.89834420000000004</v>
      </c>
      <c r="H2132" s="5">
        <v>7.4200059999999999</v>
      </c>
      <c r="I2132" s="5">
        <v>0.35099999999999998</v>
      </c>
    </row>
    <row r="2133" spans="1:9" ht="15" customHeight="1" x14ac:dyDescent="0.25">
      <c r="A2133" s="17" t="s">
        <v>1702</v>
      </c>
      <c r="B2133" s="17" t="s">
        <v>5551</v>
      </c>
      <c r="C2133" s="5" t="s">
        <v>5805</v>
      </c>
      <c r="D2133" s="5"/>
      <c r="E2133" s="5"/>
      <c r="F2133" s="5"/>
      <c r="G2133" s="5"/>
      <c r="H2133" s="5"/>
      <c r="I2133" s="5"/>
    </row>
    <row r="2134" spans="1:9" ht="15" customHeight="1" x14ac:dyDescent="0.25">
      <c r="A2134" s="17" t="s">
        <v>1691</v>
      </c>
      <c r="B2134" s="17" t="s">
        <v>5551</v>
      </c>
      <c r="C2134" s="5" t="s">
        <v>5805</v>
      </c>
      <c r="D2134" s="5"/>
      <c r="E2134" s="5"/>
      <c r="F2134" s="5"/>
      <c r="G2134" s="5"/>
      <c r="H2134" s="5"/>
      <c r="I2134" s="5"/>
    </row>
    <row r="2135" spans="1:9" ht="15" customHeight="1" x14ac:dyDescent="0.25">
      <c r="A2135" s="17" t="s">
        <v>1678</v>
      </c>
      <c r="B2135" s="17" t="s">
        <v>5551</v>
      </c>
      <c r="C2135" s="5" t="s">
        <v>5805</v>
      </c>
      <c r="D2135" s="5"/>
      <c r="E2135" s="5"/>
      <c r="F2135" s="5"/>
      <c r="G2135" s="5"/>
      <c r="H2135" s="5"/>
      <c r="I2135" s="5"/>
    </row>
    <row r="2136" spans="1:9" ht="15" customHeight="1" x14ac:dyDescent="0.25">
      <c r="A2136" s="17" t="s">
        <v>1650</v>
      </c>
      <c r="B2136" s="17" t="s">
        <v>5551</v>
      </c>
      <c r="C2136" s="5" t="s">
        <v>5805</v>
      </c>
      <c r="D2136" s="5"/>
      <c r="E2136" s="5"/>
      <c r="F2136" s="5"/>
      <c r="G2136" s="5"/>
      <c r="H2136" s="5"/>
      <c r="I2136" s="5"/>
    </row>
    <row r="2137" spans="1:9" ht="15" customHeight="1" x14ac:dyDescent="0.25">
      <c r="A2137" s="17" t="s">
        <v>1624</v>
      </c>
      <c r="B2137" s="17" t="s">
        <v>5551</v>
      </c>
      <c r="C2137" s="5" t="s">
        <v>5805</v>
      </c>
      <c r="D2137" s="5"/>
      <c r="E2137" s="5"/>
      <c r="F2137" s="5"/>
      <c r="G2137" s="5"/>
      <c r="H2137" s="5"/>
      <c r="I2137" s="5"/>
    </row>
    <row r="2138" spans="1:9" ht="15" customHeight="1" x14ac:dyDescent="0.25">
      <c r="A2138" s="17" t="s">
        <v>1614</v>
      </c>
      <c r="B2138" s="17" t="s">
        <v>5551</v>
      </c>
      <c r="C2138" s="5" t="s">
        <v>5805</v>
      </c>
      <c r="D2138" s="5"/>
      <c r="E2138" s="5"/>
      <c r="F2138" s="5"/>
      <c r="G2138" s="5"/>
      <c r="H2138" s="5"/>
      <c r="I2138" s="5"/>
    </row>
    <row r="2139" spans="1:9" ht="15" customHeight="1" x14ac:dyDescent="0.25">
      <c r="A2139" s="17" t="s">
        <v>1579</v>
      </c>
      <c r="B2139" s="17" t="s">
        <v>5551</v>
      </c>
      <c r="C2139" s="5" t="s">
        <v>5665</v>
      </c>
    </row>
    <row r="2140" spans="1:9" ht="15" customHeight="1" x14ac:dyDescent="0.25">
      <c r="A2140" s="17" t="s">
        <v>1568</v>
      </c>
      <c r="B2140" s="17" t="s">
        <v>5551</v>
      </c>
      <c r="C2140" s="5" t="s">
        <v>5805</v>
      </c>
      <c r="D2140" s="5"/>
      <c r="E2140" s="5"/>
      <c r="F2140" s="5"/>
      <c r="G2140" s="5"/>
      <c r="H2140" s="5"/>
      <c r="I2140" s="5"/>
    </row>
    <row r="2141" spans="1:9" ht="15" customHeight="1" x14ac:dyDescent="0.25">
      <c r="A2141" s="17" t="s">
        <v>1534</v>
      </c>
      <c r="B2141" s="17" t="s">
        <v>5551</v>
      </c>
      <c r="C2141" s="5" t="s">
        <v>5806</v>
      </c>
      <c r="D2141" s="5">
        <v>8.7413710000000006E-2</v>
      </c>
      <c r="E2141" s="5">
        <v>0.15339639999999999</v>
      </c>
      <c r="F2141" s="5">
        <v>0.569855</v>
      </c>
      <c r="G2141" s="5">
        <v>0.58945990000000004</v>
      </c>
      <c r="H2141" s="5">
        <v>5.8261580000000004</v>
      </c>
      <c r="I2141" s="5">
        <v>0.64</v>
      </c>
    </row>
    <row r="2142" spans="1:9" ht="15" customHeight="1" x14ac:dyDescent="0.25">
      <c r="A2142" s="17" t="s">
        <v>1529</v>
      </c>
      <c r="B2142" s="17" t="s">
        <v>5551</v>
      </c>
      <c r="C2142" s="5" t="s">
        <v>5805</v>
      </c>
      <c r="D2142" s="5"/>
      <c r="E2142" s="5"/>
      <c r="F2142" s="5"/>
      <c r="G2142" s="5"/>
      <c r="H2142" s="5"/>
      <c r="I2142" s="5"/>
    </row>
    <row r="2143" spans="1:9" ht="15" customHeight="1" x14ac:dyDescent="0.25">
      <c r="A2143" s="17" t="s">
        <v>1471</v>
      </c>
      <c r="B2143" s="17" t="s">
        <v>5551</v>
      </c>
      <c r="C2143" s="5" t="s">
        <v>5805</v>
      </c>
      <c r="D2143" s="5"/>
      <c r="E2143" s="5"/>
      <c r="F2143" s="5"/>
      <c r="G2143" s="5"/>
      <c r="H2143" s="5"/>
      <c r="I2143" s="5"/>
    </row>
    <row r="2144" spans="1:9" ht="15" customHeight="1" x14ac:dyDescent="0.25">
      <c r="A2144" s="17" t="s">
        <v>1462</v>
      </c>
      <c r="B2144" s="17" t="s">
        <v>5551</v>
      </c>
      <c r="C2144" s="5" t="s">
        <v>5805</v>
      </c>
      <c r="D2144" s="5"/>
      <c r="E2144" s="5"/>
      <c r="F2144" s="5"/>
      <c r="G2144" s="5"/>
      <c r="H2144" s="5"/>
      <c r="I2144" s="5"/>
    </row>
    <row r="2145" spans="1:9" ht="15" customHeight="1" x14ac:dyDescent="0.25">
      <c r="A2145" s="17" t="s">
        <v>1422</v>
      </c>
      <c r="B2145" s="17" t="s">
        <v>5551</v>
      </c>
      <c r="C2145" s="5" t="s">
        <v>5805</v>
      </c>
      <c r="D2145" s="5"/>
      <c r="E2145" s="5"/>
      <c r="F2145" s="5"/>
      <c r="G2145" s="5"/>
      <c r="H2145" s="5"/>
      <c r="I2145" s="5"/>
    </row>
    <row r="2146" spans="1:9" ht="15" customHeight="1" x14ac:dyDescent="0.25">
      <c r="A2146" s="17" t="s">
        <v>1334</v>
      </c>
      <c r="B2146" s="17" t="s">
        <v>5551</v>
      </c>
      <c r="C2146" s="5" t="s">
        <v>5806</v>
      </c>
      <c r="D2146" s="5">
        <v>0.1139167</v>
      </c>
      <c r="E2146" s="5">
        <v>0.23439950000000001</v>
      </c>
      <c r="F2146" s="5">
        <v>0.48599389999999998</v>
      </c>
      <c r="G2146" s="5">
        <v>0.64181529999999998</v>
      </c>
      <c r="H2146" s="5">
        <v>15.21951</v>
      </c>
      <c r="I2146" s="5">
        <v>0.126</v>
      </c>
    </row>
    <row r="2147" spans="1:9" ht="15" customHeight="1" x14ac:dyDescent="0.25">
      <c r="A2147" s="17" t="s">
        <v>1133</v>
      </c>
      <c r="B2147" s="17" t="s">
        <v>5551</v>
      </c>
      <c r="C2147" s="5" t="s">
        <v>5806</v>
      </c>
      <c r="D2147" s="5">
        <v>4.6170919999999997E-2</v>
      </c>
      <c r="E2147" s="5">
        <v>0.17265220000000001</v>
      </c>
      <c r="F2147" s="5">
        <v>0.26742159999999998</v>
      </c>
      <c r="G2147" s="5">
        <v>0.80647559999999996</v>
      </c>
      <c r="H2147" s="5">
        <v>4.3666679999999998</v>
      </c>
      <c r="I2147" s="5">
        <v>0.51700000000000002</v>
      </c>
    </row>
    <row r="2148" spans="1:9" ht="15" customHeight="1" x14ac:dyDescent="0.25">
      <c r="A2148" s="17" t="s">
        <v>1120</v>
      </c>
      <c r="B2148" s="17" t="s">
        <v>5551</v>
      </c>
      <c r="C2148" s="5" t="s">
        <v>5805</v>
      </c>
      <c r="D2148" s="5"/>
      <c r="E2148" s="5"/>
      <c r="F2148" s="5"/>
      <c r="G2148" s="5"/>
      <c r="H2148" s="5"/>
      <c r="I2148" s="5"/>
    </row>
    <row r="2149" spans="1:9" ht="15" customHeight="1" x14ac:dyDescent="0.25">
      <c r="A2149" s="17" t="s">
        <v>1104</v>
      </c>
      <c r="B2149" s="17" t="s">
        <v>5551</v>
      </c>
      <c r="C2149" s="5" t="s">
        <v>5805</v>
      </c>
      <c r="D2149" s="5"/>
      <c r="E2149" s="5"/>
      <c r="F2149" s="5"/>
      <c r="G2149" s="5"/>
      <c r="H2149" s="5"/>
      <c r="I2149" s="5"/>
    </row>
    <row r="2150" spans="1:9" ht="15" customHeight="1" x14ac:dyDescent="0.25">
      <c r="A2150" s="17" t="s">
        <v>1077</v>
      </c>
      <c r="B2150" s="17" t="s">
        <v>5551</v>
      </c>
      <c r="C2150" s="5" t="s">
        <v>5805</v>
      </c>
      <c r="D2150" s="5"/>
      <c r="E2150" s="5"/>
      <c r="F2150" s="5"/>
      <c r="G2150" s="5"/>
      <c r="H2150" s="5"/>
      <c r="I2150" s="5"/>
    </row>
    <row r="2151" spans="1:9" ht="15" customHeight="1" x14ac:dyDescent="0.25">
      <c r="A2151" s="17" t="s">
        <v>1065</v>
      </c>
      <c r="B2151" s="17" t="s">
        <v>5551</v>
      </c>
      <c r="C2151" s="5" t="s">
        <v>5805</v>
      </c>
      <c r="D2151" s="5"/>
      <c r="E2151" s="5"/>
      <c r="F2151" s="5"/>
      <c r="G2151" s="5"/>
      <c r="H2151" s="5"/>
      <c r="I2151" s="5"/>
    </row>
    <row r="2152" spans="1:9" ht="15" customHeight="1" x14ac:dyDescent="0.25">
      <c r="A2152" s="17" t="s">
        <v>1040</v>
      </c>
      <c r="B2152" s="17" t="s">
        <v>5551</v>
      </c>
      <c r="C2152" s="5" t="s">
        <v>5805</v>
      </c>
      <c r="D2152" s="5"/>
      <c r="E2152" s="5"/>
      <c r="F2152" s="5"/>
      <c r="G2152" s="5"/>
      <c r="H2152" s="5"/>
      <c r="I2152" s="5"/>
    </row>
    <row r="2153" spans="1:9" ht="15" customHeight="1" x14ac:dyDescent="0.25">
      <c r="A2153" s="17" t="s">
        <v>1028</v>
      </c>
      <c r="B2153" s="17" t="s">
        <v>5551</v>
      </c>
      <c r="C2153" s="5" t="s">
        <v>5806</v>
      </c>
      <c r="D2153" s="5">
        <v>0.26342919999999997</v>
      </c>
      <c r="E2153" s="5">
        <v>0.15924199999999999</v>
      </c>
      <c r="F2153" s="5">
        <v>1.654269</v>
      </c>
      <c r="G2153" s="5">
        <v>0.1734156</v>
      </c>
      <c r="H2153" s="5">
        <v>1.8344320000000001</v>
      </c>
      <c r="I2153" s="5">
        <v>0.87</v>
      </c>
    </row>
    <row r="2154" spans="1:9" ht="15" customHeight="1" x14ac:dyDescent="0.25">
      <c r="A2154" s="17" t="s">
        <v>989</v>
      </c>
      <c r="B2154" s="17" t="s">
        <v>5551</v>
      </c>
      <c r="C2154" s="5" t="s">
        <v>5805</v>
      </c>
      <c r="D2154" s="5"/>
      <c r="E2154" s="5"/>
      <c r="F2154" s="5"/>
      <c r="G2154" s="5"/>
      <c r="H2154" s="5"/>
      <c r="I2154" s="5"/>
    </row>
    <row r="2155" spans="1:9" ht="15" customHeight="1" x14ac:dyDescent="0.25">
      <c r="A2155" s="17" t="s">
        <v>5685</v>
      </c>
      <c r="B2155" s="17" t="s">
        <v>5551</v>
      </c>
      <c r="C2155" s="5" t="s">
        <v>5589</v>
      </c>
      <c r="D2155" s="5"/>
      <c r="E2155" s="5"/>
      <c r="F2155" s="5"/>
      <c r="G2155" s="5"/>
      <c r="H2155" s="5"/>
      <c r="I2155" s="5"/>
    </row>
    <row r="2156" spans="1:9" ht="15" customHeight="1" x14ac:dyDescent="0.25">
      <c r="A2156" s="17" t="s">
        <v>843</v>
      </c>
      <c r="B2156" s="17" t="s">
        <v>5551</v>
      </c>
      <c r="C2156" s="5" t="s">
        <v>5805</v>
      </c>
      <c r="D2156" s="5"/>
      <c r="E2156" s="5"/>
      <c r="F2156" s="5"/>
      <c r="G2156" s="5"/>
      <c r="H2156" s="5"/>
      <c r="I2156" s="5"/>
    </row>
    <row r="2157" spans="1:9" ht="15" customHeight="1" x14ac:dyDescent="0.25">
      <c r="A2157" s="17" t="s">
        <v>829</v>
      </c>
      <c r="B2157" s="17" t="s">
        <v>5551</v>
      </c>
      <c r="C2157" s="5" t="s">
        <v>5806</v>
      </c>
      <c r="D2157" s="5">
        <v>0.12324930000000001</v>
      </c>
      <c r="E2157" s="5">
        <v>0.16635449999999999</v>
      </c>
      <c r="F2157" s="5">
        <v>0.74088319999999996</v>
      </c>
      <c r="G2157" s="5">
        <v>0.4920697</v>
      </c>
      <c r="H2157" s="5">
        <v>3.1768519999999998</v>
      </c>
      <c r="I2157" s="5">
        <v>0.82099999999999995</v>
      </c>
    </row>
    <row r="2158" spans="1:9" ht="15" customHeight="1" x14ac:dyDescent="0.25">
      <c r="A2158" s="17" t="s">
        <v>791</v>
      </c>
      <c r="B2158" s="17" t="s">
        <v>5551</v>
      </c>
      <c r="C2158" s="5" t="s">
        <v>5805</v>
      </c>
      <c r="D2158" s="5"/>
      <c r="E2158" s="5"/>
      <c r="F2158" s="5"/>
      <c r="G2158" s="5"/>
      <c r="H2158" s="5"/>
      <c r="I2158" s="5"/>
    </row>
    <row r="2159" spans="1:9" ht="15" customHeight="1" x14ac:dyDescent="0.25">
      <c r="A2159" s="17" t="s">
        <v>734</v>
      </c>
      <c r="B2159" s="17" t="s">
        <v>5551</v>
      </c>
      <c r="C2159" s="5" t="s">
        <v>5806</v>
      </c>
      <c r="D2159" s="5">
        <v>8.0516959999999999E-4</v>
      </c>
      <c r="E2159" s="5">
        <v>0.3003921</v>
      </c>
      <c r="F2159" s="5">
        <v>2.6803959999999998E-3</v>
      </c>
      <c r="G2159" s="5">
        <v>0.99796499999999999</v>
      </c>
      <c r="H2159" s="5">
        <v>10.730420000000001</v>
      </c>
      <c r="I2159" s="5">
        <v>0.21299999999999999</v>
      </c>
    </row>
    <row r="2160" spans="1:9" ht="15" customHeight="1" x14ac:dyDescent="0.25">
      <c r="A2160" s="17" t="s">
        <v>654</v>
      </c>
      <c r="B2160" s="17" t="s">
        <v>5551</v>
      </c>
      <c r="C2160" s="5" t="s">
        <v>5805</v>
      </c>
      <c r="D2160" s="5"/>
      <c r="E2160" s="5"/>
      <c r="F2160" s="5"/>
      <c r="G2160" s="5"/>
      <c r="H2160" s="5"/>
      <c r="I2160" s="5"/>
    </row>
    <row r="2161" spans="1:9" ht="15" customHeight="1" x14ac:dyDescent="0.25">
      <c r="A2161" s="17" t="s">
        <v>630</v>
      </c>
      <c r="B2161" s="17" t="s">
        <v>5551</v>
      </c>
      <c r="C2161" s="5" t="s">
        <v>5806</v>
      </c>
      <c r="D2161" s="5">
        <v>0.41548109999999999</v>
      </c>
      <c r="E2161" s="5">
        <v>0.25060979999999999</v>
      </c>
      <c r="F2161" s="5">
        <v>1.65788</v>
      </c>
      <c r="G2161" s="5">
        <v>0.17268149999999999</v>
      </c>
      <c r="H2161" s="5">
        <v>4.889316</v>
      </c>
      <c r="I2161" s="5">
        <v>0.57799999999999996</v>
      </c>
    </row>
    <row r="2162" spans="1:9" ht="15" customHeight="1" x14ac:dyDescent="0.25">
      <c r="A2162" s="17" t="s">
        <v>620</v>
      </c>
      <c r="B2162" s="17" t="s">
        <v>5551</v>
      </c>
      <c r="C2162" s="5" t="s">
        <v>5806</v>
      </c>
      <c r="D2162" s="5">
        <v>0.15408569999999999</v>
      </c>
      <c r="E2162" s="5">
        <v>0.19634689999999999</v>
      </c>
      <c r="F2162" s="5">
        <v>0.78476279999999998</v>
      </c>
      <c r="G2162" s="5">
        <v>0.47646430000000001</v>
      </c>
      <c r="H2162" s="5">
        <v>6.281841</v>
      </c>
      <c r="I2162" s="5">
        <v>0.44600000000000001</v>
      </c>
    </row>
    <row r="2163" spans="1:9" ht="15" customHeight="1" x14ac:dyDescent="0.25">
      <c r="A2163" s="17" t="s">
        <v>610</v>
      </c>
      <c r="B2163" s="17" t="s">
        <v>5551</v>
      </c>
      <c r="C2163" s="5" t="s">
        <v>5805</v>
      </c>
      <c r="D2163" s="5"/>
      <c r="E2163" s="5"/>
      <c r="F2163" s="5"/>
      <c r="G2163" s="5"/>
      <c r="H2163" s="5"/>
      <c r="I2163" s="5"/>
    </row>
    <row r="2164" spans="1:9" ht="15" customHeight="1" x14ac:dyDescent="0.25">
      <c r="A2164" s="17" t="s">
        <v>429</v>
      </c>
      <c r="B2164" s="17" t="s">
        <v>5551</v>
      </c>
      <c r="C2164" s="5" t="s">
        <v>5805</v>
      </c>
      <c r="D2164" s="5"/>
      <c r="E2164" s="5"/>
      <c r="F2164" s="5"/>
      <c r="G2164" s="5"/>
      <c r="H2164" s="5"/>
      <c r="I2164" s="5"/>
    </row>
    <row r="2165" spans="1:9" ht="15" customHeight="1" x14ac:dyDescent="0.25">
      <c r="A2165" s="17" t="s">
        <v>415</v>
      </c>
      <c r="B2165" s="17" t="s">
        <v>5551</v>
      </c>
      <c r="C2165" s="5" t="s">
        <v>5805</v>
      </c>
      <c r="D2165" s="5"/>
      <c r="E2165" s="5"/>
      <c r="F2165" s="5"/>
      <c r="G2165" s="5"/>
      <c r="H2165" s="5"/>
      <c r="I2165" s="5"/>
    </row>
    <row r="2166" spans="1:9" ht="15" customHeight="1" x14ac:dyDescent="0.25">
      <c r="A2166" s="17" t="s">
        <v>401</v>
      </c>
      <c r="B2166" s="17" t="s">
        <v>5551</v>
      </c>
      <c r="C2166" s="5" t="s">
        <v>5805</v>
      </c>
      <c r="D2166" s="5"/>
      <c r="E2166" s="5"/>
      <c r="F2166" s="5"/>
      <c r="G2166" s="5"/>
      <c r="H2166" s="5"/>
      <c r="I2166" s="5"/>
    </row>
    <row r="2167" spans="1:9" ht="15" customHeight="1" x14ac:dyDescent="0.25">
      <c r="A2167" s="17" t="s">
        <v>355</v>
      </c>
      <c r="B2167" s="17" t="s">
        <v>5551</v>
      </c>
      <c r="C2167" s="5" t="s">
        <v>5805</v>
      </c>
      <c r="D2167" s="5"/>
      <c r="E2167" s="5"/>
      <c r="F2167" s="5"/>
      <c r="G2167" s="5"/>
      <c r="H2167" s="5"/>
      <c r="I2167" s="5"/>
    </row>
    <row r="2168" spans="1:9" ht="15" customHeight="1" x14ac:dyDescent="0.25">
      <c r="A2168" s="17" t="s">
        <v>5673</v>
      </c>
      <c r="B2168" s="17" t="s">
        <v>5551</v>
      </c>
      <c r="C2168" s="5" t="s">
        <v>5805</v>
      </c>
      <c r="D2168" s="5"/>
      <c r="E2168" s="5"/>
      <c r="F2168" s="5"/>
      <c r="G2168" s="5"/>
      <c r="H2168" s="5"/>
      <c r="I2168" s="5"/>
    </row>
    <row r="2169" spans="1:9" ht="15" customHeight="1" x14ac:dyDescent="0.25">
      <c r="A2169" s="17" t="s">
        <v>323</v>
      </c>
      <c r="B2169" s="17" t="s">
        <v>5551</v>
      </c>
      <c r="C2169" s="5" t="s">
        <v>5805</v>
      </c>
      <c r="D2169" s="5"/>
      <c r="E2169" s="5"/>
      <c r="F2169" s="5"/>
      <c r="G2169" s="5"/>
      <c r="H2169" s="5"/>
      <c r="I2169" s="5"/>
    </row>
    <row r="2170" spans="1:9" ht="15" customHeight="1" x14ac:dyDescent="0.25">
      <c r="A2170" s="17" t="s">
        <v>314</v>
      </c>
      <c r="B2170" s="17" t="s">
        <v>5551</v>
      </c>
      <c r="C2170" s="5" t="s">
        <v>5805</v>
      </c>
      <c r="D2170" s="5"/>
      <c r="E2170" s="5"/>
      <c r="F2170" s="5"/>
      <c r="G2170" s="5"/>
      <c r="H2170" s="5"/>
      <c r="I2170" s="5"/>
    </row>
    <row r="2171" spans="1:9" ht="15" customHeight="1" x14ac:dyDescent="0.25">
      <c r="A2171" s="17" t="s">
        <v>304</v>
      </c>
      <c r="B2171" s="17" t="s">
        <v>5551</v>
      </c>
      <c r="C2171" s="5" t="s">
        <v>5805</v>
      </c>
      <c r="D2171" s="5"/>
      <c r="E2171" s="5"/>
      <c r="F2171" s="5"/>
      <c r="G2171" s="5"/>
      <c r="H2171" s="5"/>
      <c r="I2171" s="5"/>
    </row>
    <row r="2172" spans="1:9" ht="15" customHeight="1" x14ac:dyDescent="0.25">
      <c r="A2172" s="17" t="s">
        <v>127</v>
      </c>
      <c r="B2172" s="17" t="s">
        <v>5551</v>
      </c>
      <c r="C2172" s="5" t="s">
        <v>5805</v>
      </c>
      <c r="D2172" s="5"/>
      <c r="E2172" s="5"/>
      <c r="F2172" s="5"/>
      <c r="G2172" s="5"/>
      <c r="H2172" s="5"/>
      <c r="I2172" s="5"/>
    </row>
    <row r="2173" spans="1:9" ht="15" customHeight="1" x14ac:dyDescent="0.25">
      <c r="A2173" s="17" t="s">
        <v>109</v>
      </c>
      <c r="B2173" s="17" t="s">
        <v>5551</v>
      </c>
      <c r="C2173" s="5" t="s">
        <v>5806</v>
      </c>
      <c r="D2173" s="5">
        <v>0.26539499999999999</v>
      </c>
      <c r="E2173" s="5">
        <v>0.47161550000000002</v>
      </c>
      <c r="F2173" s="5">
        <v>0.56273600000000001</v>
      </c>
      <c r="G2173" s="5">
        <v>0.612927</v>
      </c>
      <c r="H2173" s="5">
        <v>11.07366</v>
      </c>
      <c r="I2173" s="5">
        <v>0.16600000000000001</v>
      </c>
    </row>
    <row r="2174" spans="1:9" ht="15" customHeight="1" x14ac:dyDescent="0.25">
      <c r="A2174" s="17" t="s">
        <v>96</v>
      </c>
      <c r="B2174" s="17" t="s">
        <v>5551</v>
      </c>
      <c r="C2174" s="5" t="s">
        <v>5805</v>
      </c>
      <c r="D2174" s="5"/>
      <c r="E2174" s="5"/>
      <c r="F2174" s="5"/>
      <c r="G2174" s="5"/>
      <c r="H2174" s="5"/>
      <c r="I2174" s="5"/>
    </row>
    <row r="2175" spans="1:9" ht="15" customHeight="1" x14ac:dyDescent="0.25">
      <c r="A2175" s="17" t="s">
        <v>91</v>
      </c>
      <c r="B2175" s="17" t="s">
        <v>5551</v>
      </c>
      <c r="C2175" s="5" t="s">
        <v>5665</v>
      </c>
    </row>
    <row r="2176" spans="1:9" ht="15" customHeight="1" x14ac:dyDescent="0.25">
      <c r="A2176" s="17" t="s">
        <v>71</v>
      </c>
      <c r="B2176" s="17" t="s">
        <v>5551</v>
      </c>
      <c r="C2176" s="5" t="s">
        <v>5805</v>
      </c>
      <c r="D2176" s="5"/>
      <c r="E2176" s="5"/>
      <c r="F2176" s="5"/>
      <c r="G2176" s="5"/>
      <c r="H2176" s="5"/>
      <c r="I2176" s="5"/>
    </row>
    <row r="2177" spans="1:16" ht="15" customHeight="1" x14ac:dyDescent="0.25">
      <c r="A2177" s="17" t="s">
        <v>39</v>
      </c>
      <c r="B2177" s="17" t="s">
        <v>5551</v>
      </c>
      <c r="C2177" s="5" t="s">
        <v>5806</v>
      </c>
      <c r="D2177" s="5">
        <v>0.13874980000000001</v>
      </c>
      <c r="E2177" s="5">
        <v>0.21198690000000001</v>
      </c>
      <c r="F2177" s="5">
        <v>0.65452080000000001</v>
      </c>
      <c r="G2177" s="5">
        <v>0.55947910000000001</v>
      </c>
      <c r="H2177" s="5">
        <v>6.7187520000000003</v>
      </c>
      <c r="I2177" s="5">
        <v>0.35</v>
      </c>
    </row>
    <row r="2178" spans="1:16" ht="15" customHeight="1" x14ac:dyDescent="0.25">
      <c r="A2178" s="17" t="s">
        <v>22</v>
      </c>
      <c r="B2178" s="17" t="s">
        <v>5551</v>
      </c>
      <c r="C2178" s="5" t="s">
        <v>5805</v>
      </c>
      <c r="D2178" s="5"/>
      <c r="E2178" s="5"/>
      <c r="F2178" s="5"/>
      <c r="G2178" s="5"/>
      <c r="H2178" s="5"/>
      <c r="I2178" s="5"/>
    </row>
    <row r="2179" spans="1:16" ht="15" customHeight="1" x14ac:dyDescent="0.25">
      <c r="A2179" s="17" t="s">
        <v>3</v>
      </c>
      <c r="B2179" s="17" t="s">
        <v>5551</v>
      </c>
      <c r="C2179" s="5" t="s">
        <v>5805</v>
      </c>
      <c r="D2179" s="5"/>
      <c r="E2179" s="5"/>
      <c r="F2179" s="5"/>
      <c r="G2179" s="5"/>
      <c r="H2179" s="5"/>
      <c r="I2179" s="5"/>
    </row>
    <row r="2180" spans="1:16" ht="15" customHeight="1" x14ac:dyDescent="0.25">
      <c r="A2180" s="45" t="s">
        <v>5814</v>
      </c>
      <c r="B2180" s="45"/>
      <c r="C2180" s="45"/>
      <c r="D2180" s="45"/>
      <c r="E2180" s="45"/>
      <c r="F2180" s="45"/>
      <c r="G2180" s="45"/>
      <c r="H2180" s="45"/>
      <c r="I2180" s="45"/>
      <c r="J2180" s="45"/>
      <c r="K2180" s="45" t="s">
        <v>5584</v>
      </c>
      <c r="L2180" s="45"/>
      <c r="M2180" s="45"/>
      <c r="N2180" s="45"/>
      <c r="O2180" s="45"/>
      <c r="P2180" s="45"/>
    </row>
    <row r="2181" spans="1:16" ht="15" customHeight="1" thickBot="1" x14ac:dyDescent="0.3">
      <c r="A2181" s="31" t="s">
        <v>5547</v>
      </c>
      <c r="B2181" s="31"/>
      <c r="C2181" s="31" t="s">
        <v>5583</v>
      </c>
      <c r="D2181" s="31" t="s">
        <v>5581</v>
      </c>
      <c r="E2181" s="31" t="s">
        <v>5580</v>
      </c>
      <c r="F2181" s="31" t="s">
        <v>7</v>
      </c>
      <c r="G2181" s="31" t="s">
        <v>5525</v>
      </c>
      <c r="H2181" s="31" t="s">
        <v>5811</v>
      </c>
      <c r="I2181" s="31" t="s">
        <v>5578</v>
      </c>
      <c r="J2181" s="31" t="s">
        <v>5582</v>
      </c>
      <c r="K2181" s="31" t="s">
        <v>5581</v>
      </c>
      <c r="L2181" s="31" t="s">
        <v>5580</v>
      </c>
      <c r="M2181" s="31" t="s">
        <v>7</v>
      </c>
      <c r="N2181" s="31" t="s">
        <v>5812</v>
      </c>
      <c r="O2181" s="31" t="s">
        <v>5811</v>
      </c>
      <c r="P2181" s="31" t="s">
        <v>5810</v>
      </c>
    </row>
    <row r="2182" spans="1:16" ht="15" customHeight="1" x14ac:dyDescent="0.25">
      <c r="A2182" s="5" t="s">
        <v>5417</v>
      </c>
      <c r="B2182" s="5" t="s">
        <v>5549</v>
      </c>
      <c r="C2182" s="5" t="s">
        <v>5573</v>
      </c>
      <c r="D2182" s="5">
        <v>0.15247430000000001</v>
      </c>
      <c r="E2182" s="5">
        <v>0.37348969999999998</v>
      </c>
      <c r="F2182" s="5">
        <v>0.4082423</v>
      </c>
      <c r="G2182" s="5">
        <v>0.70400399999999996</v>
      </c>
      <c r="H2182" s="5">
        <v>15.680910000000001</v>
      </c>
      <c r="I2182" s="5">
        <v>0.14299999999999999</v>
      </c>
      <c r="J2182" s="5"/>
      <c r="K2182" s="5"/>
      <c r="L2182" s="5"/>
      <c r="M2182" s="5"/>
      <c r="N2182" s="5"/>
      <c r="O2182" s="5"/>
      <c r="P2182" s="5"/>
    </row>
    <row r="2183" spans="1:16" ht="15" customHeight="1" x14ac:dyDescent="0.25">
      <c r="A2183" s="5" t="s">
        <v>5414</v>
      </c>
      <c r="B2183" s="5" t="s">
        <v>5549</v>
      </c>
      <c r="C2183" s="5" t="s">
        <v>5665</v>
      </c>
      <c r="D2183" s="5"/>
      <c r="E2183" s="5"/>
      <c r="F2183" s="5"/>
      <c r="G2183" s="5"/>
      <c r="H2183" s="5"/>
      <c r="I2183" s="5"/>
      <c r="J2183" s="5"/>
      <c r="K2183" s="5"/>
      <c r="L2183" s="5"/>
      <c r="M2183" s="5"/>
      <c r="N2183" s="5"/>
      <c r="O2183" s="5"/>
      <c r="P2183" s="5"/>
    </row>
    <row r="2184" spans="1:16" ht="15" customHeight="1" x14ac:dyDescent="0.25">
      <c r="A2184" s="5" t="s">
        <v>5399</v>
      </c>
      <c r="B2184" s="5" t="s">
        <v>5549</v>
      </c>
      <c r="C2184" s="5" t="s">
        <v>5805</v>
      </c>
      <c r="D2184" s="5"/>
      <c r="E2184" s="5"/>
      <c r="F2184" s="5"/>
      <c r="G2184" s="5"/>
      <c r="H2184" s="5"/>
      <c r="I2184" s="5"/>
      <c r="J2184" s="5"/>
      <c r="K2184" s="5"/>
      <c r="L2184" s="5"/>
      <c r="M2184" s="5"/>
      <c r="N2184" s="5"/>
      <c r="O2184" s="5"/>
      <c r="P2184" s="5"/>
    </row>
    <row r="2185" spans="1:16" ht="15" customHeight="1" x14ac:dyDescent="0.25">
      <c r="A2185" s="5" t="s">
        <v>5393</v>
      </c>
      <c r="B2185" s="5" t="s">
        <v>5549</v>
      </c>
      <c r="C2185" s="5" t="s">
        <v>5589</v>
      </c>
      <c r="D2185" s="5"/>
      <c r="E2185" s="5"/>
      <c r="F2185" s="5"/>
      <c r="G2185" s="5"/>
      <c r="H2185" s="5"/>
      <c r="I2185" s="5"/>
      <c r="J2185" s="5"/>
      <c r="K2185" s="5"/>
      <c r="L2185" s="5"/>
      <c r="M2185" s="5"/>
      <c r="N2185" s="5"/>
      <c r="O2185" s="5"/>
      <c r="P2185" s="5"/>
    </row>
    <row r="2186" spans="1:16" ht="15" customHeight="1" x14ac:dyDescent="0.25">
      <c r="A2186" s="5" t="s">
        <v>5364</v>
      </c>
      <c r="B2186" s="5" t="s">
        <v>5549</v>
      </c>
      <c r="C2186" s="5" t="s">
        <v>5573</v>
      </c>
      <c r="D2186" s="5">
        <v>0.145513</v>
      </c>
      <c r="E2186" s="5">
        <v>0.30681609999999998</v>
      </c>
      <c r="F2186" s="5">
        <v>0.47426780000000002</v>
      </c>
      <c r="G2186" s="5">
        <v>0.66769210000000001</v>
      </c>
      <c r="H2186" s="5">
        <v>3.4370029999999998</v>
      </c>
      <c r="I2186" s="5">
        <v>0.59899999999999998</v>
      </c>
      <c r="J2186" s="5"/>
      <c r="K2186" s="5"/>
      <c r="L2186" s="5"/>
      <c r="M2186" s="5"/>
      <c r="N2186" s="5"/>
      <c r="O2186" s="5"/>
      <c r="P2186" s="5"/>
    </row>
    <row r="2187" spans="1:16" ht="15" customHeight="1" x14ac:dyDescent="0.25">
      <c r="A2187" s="5" t="s">
        <v>5361</v>
      </c>
      <c r="B2187" s="5" t="s">
        <v>5549</v>
      </c>
      <c r="C2187" s="5" t="s">
        <v>5805</v>
      </c>
      <c r="D2187" s="5"/>
      <c r="E2187" s="5"/>
      <c r="F2187" s="5"/>
      <c r="G2187" s="5"/>
      <c r="H2187" s="5"/>
      <c r="I2187" s="5"/>
      <c r="J2187" s="5"/>
      <c r="K2187" s="5"/>
      <c r="L2187" s="5"/>
      <c r="M2187" s="5"/>
      <c r="N2187" s="5"/>
      <c r="O2187" s="5"/>
      <c r="P2187" s="5"/>
    </row>
    <row r="2188" spans="1:16" ht="15" customHeight="1" x14ac:dyDescent="0.25">
      <c r="A2188" s="5" t="s">
        <v>5321</v>
      </c>
      <c r="B2188" s="5" t="s">
        <v>5549</v>
      </c>
      <c r="C2188" s="5" t="s">
        <v>5573</v>
      </c>
      <c r="D2188" s="5">
        <v>-0.38773469999999999</v>
      </c>
      <c r="E2188" s="5">
        <v>0.2219844</v>
      </c>
      <c r="F2188" s="5">
        <v>-1.746675</v>
      </c>
      <c r="G2188" s="5">
        <v>0.17902509999999999</v>
      </c>
      <c r="H2188" s="5">
        <v>2.4109579999999999</v>
      </c>
      <c r="I2188" s="5">
        <v>0.72399999999999998</v>
      </c>
      <c r="J2188" s="5"/>
      <c r="K2188" s="5"/>
      <c r="L2188" s="5"/>
      <c r="M2188" s="5"/>
      <c r="N2188" s="5"/>
      <c r="O2188" s="5"/>
      <c r="P2188" s="5"/>
    </row>
    <row r="2189" spans="1:16" ht="15" customHeight="1" x14ac:dyDescent="0.25">
      <c r="A2189" s="5" t="s">
        <v>5319</v>
      </c>
      <c r="B2189" s="5" t="s">
        <v>5549</v>
      </c>
      <c r="C2189" s="5" t="s">
        <v>5805</v>
      </c>
      <c r="D2189" s="5"/>
      <c r="E2189" s="5"/>
      <c r="F2189" s="5"/>
      <c r="G2189" s="5"/>
      <c r="H2189" s="5"/>
      <c r="I2189" s="5"/>
      <c r="J2189" s="5"/>
      <c r="K2189" s="5"/>
      <c r="L2189" s="5"/>
      <c r="M2189" s="5"/>
      <c r="N2189" s="5"/>
      <c r="O2189" s="5"/>
      <c r="P2189" s="5"/>
    </row>
    <row r="2190" spans="1:16" ht="15" customHeight="1" x14ac:dyDescent="0.25">
      <c r="A2190" s="5" t="s">
        <v>5272</v>
      </c>
      <c r="B2190" s="5" t="s">
        <v>5549</v>
      </c>
      <c r="C2190" s="5" t="s">
        <v>5805</v>
      </c>
      <c r="D2190" s="5"/>
      <c r="E2190" s="5"/>
      <c r="F2190" s="5"/>
      <c r="G2190" s="5"/>
      <c r="H2190" s="5"/>
      <c r="I2190" s="5"/>
      <c r="J2190" s="5"/>
      <c r="K2190" s="5"/>
      <c r="L2190" s="5"/>
      <c r="M2190" s="5"/>
      <c r="N2190" s="5"/>
      <c r="O2190" s="5"/>
      <c r="P2190" s="5"/>
    </row>
    <row r="2191" spans="1:16" ht="15" customHeight="1" x14ac:dyDescent="0.25">
      <c r="A2191" s="5" t="s">
        <v>5011</v>
      </c>
      <c r="B2191" s="5" t="s">
        <v>5549</v>
      </c>
      <c r="C2191" s="5" t="s">
        <v>5805</v>
      </c>
      <c r="D2191" s="5"/>
      <c r="E2191" s="5"/>
      <c r="F2191" s="5"/>
      <c r="G2191" s="5"/>
      <c r="H2191" s="5"/>
      <c r="I2191" s="5"/>
      <c r="J2191" s="5"/>
      <c r="K2191" s="5"/>
      <c r="L2191" s="5"/>
      <c r="M2191" s="5"/>
      <c r="N2191" s="5"/>
      <c r="O2191" s="5"/>
      <c r="P2191" s="5"/>
    </row>
    <row r="2192" spans="1:16" ht="15" customHeight="1" x14ac:dyDescent="0.25">
      <c r="A2192" s="5" t="s">
        <v>4992</v>
      </c>
      <c r="B2192" s="5" t="s">
        <v>5549</v>
      </c>
      <c r="C2192" s="5" t="s">
        <v>5805</v>
      </c>
      <c r="D2192" s="5"/>
      <c r="E2192" s="5"/>
      <c r="F2192" s="5"/>
      <c r="G2192" s="5"/>
      <c r="H2192" s="5"/>
      <c r="I2192" s="5"/>
      <c r="J2192" s="5"/>
      <c r="K2192" s="5"/>
      <c r="L2192" s="5"/>
      <c r="M2192" s="5"/>
      <c r="N2192" s="5"/>
      <c r="O2192" s="5"/>
      <c r="P2192" s="5"/>
    </row>
    <row r="2193" spans="1:16" ht="15" customHeight="1" x14ac:dyDescent="0.25">
      <c r="A2193" s="5" t="s">
        <v>4874</v>
      </c>
      <c r="B2193" s="5" t="s">
        <v>5549</v>
      </c>
      <c r="C2193" s="5" t="s">
        <v>5805</v>
      </c>
      <c r="D2193" s="5"/>
      <c r="E2193" s="5"/>
      <c r="F2193" s="5"/>
      <c r="G2193" s="5"/>
      <c r="H2193" s="5"/>
      <c r="I2193" s="5"/>
      <c r="J2193" s="5"/>
      <c r="K2193" s="5"/>
      <c r="L2193" s="5"/>
      <c r="M2193" s="5"/>
      <c r="N2193" s="5"/>
      <c r="O2193" s="5"/>
      <c r="P2193" s="5"/>
    </row>
    <row r="2194" spans="1:16" ht="15" customHeight="1" x14ac:dyDescent="0.25">
      <c r="A2194" s="5" t="s">
        <v>4872</v>
      </c>
      <c r="B2194" s="5" t="s">
        <v>5549</v>
      </c>
      <c r="C2194" s="5" t="s">
        <v>5805</v>
      </c>
      <c r="D2194" s="5"/>
      <c r="E2194" s="5"/>
      <c r="F2194" s="5"/>
      <c r="G2194" s="5"/>
      <c r="H2194" s="5"/>
      <c r="I2194" s="5"/>
      <c r="J2194" s="5"/>
      <c r="K2194" s="5"/>
      <c r="L2194" s="5"/>
      <c r="M2194" s="5"/>
      <c r="N2194" s="5"/>
      <c r="O2194" s="5"/>
      <c r="P2194" s="5"/>
    </row>
    <row r="2195" spans="1:16" ht="15" customHeight="1" x14ac:dyDescent="0.25">
      <c r="A2195" s="5" t="s">
        <v>4855</v>
      </c>
      <c r="B2195" s="5" t="s">
        <v>5549</v>
      </c>
      <c r="C2195" s="5" t="s">
        <v>5805</v>
      </c>
      <c r="D2195" s="5"/>
      <c r="E2195" s="5"/>
      <c r="F2195" s="5"/>
      <c r="G2195" s="5"/>
      <c r="H2195" s="5"/>
      <c r="I2195" s="5"/>
      <c r="J2195" s="5"/>
      <c r="K2195" s="5"/>
      <c r="L2195" s="5"/>
      <c r="M2195" s="5"/>
      <c r="N2195" s="5"/>
      <c r="O2195" s="5"/>
      <c r="P2195" s="5"/>
    </row>
    <row r="2196" spans="1:16" ht="15" customHeight="1" x14ac:dyDescent="0.25">
      <c r="A2196" s="5" t="s">
        <v>4844</v>
      </c>
      <c r="B2196" s="5" t="s">
        <v>5549</v>
      </c>
      <c r="C2196" s="5" t="s">
        <v>5805</v>
      </c>
      <c r="D2196" s="5"/>
      <c r="E2196" s="5"/>
      <c r="F2196" s="5"/>
      <c r="G2196" s="5"/>
      <c r="H2196" s="5"/>
      <c r="I2196" s="5"/>
      <c r="J2196" s="5"/>
      <c r="K2196" s="5"/>
      <c r="L2196" s="5"/>
      <c r="M2196" s="5"/>
      <c r="N2196" s="5"/>
      <c r="O2196" s="5"/>
      <c r="P2196" s="5"/>
    </row>
    <row r="2197" spans="1:16" ht="15" customHeight="1" x14ac:dyDescent="0.25">
      <c r="A2197" s="5" t="s">
        <v>4842</v>
      </c>
      <c r="B2197" s="5" t="s">
        <v>5549</v>
      </c>
      <c r="C2197" s="5" t="s">
        <v>5573</v>
      </c>
      <c r="D2197" s="5">
        <v>-3.9174210000000001E-2</v>
      </c>
      <c r="E2197" s="5">
        <v>9.0015529999999996E-2</v>
      </c>
      <c r="F2197" s="5">
        <v>-0.43519400000000003</v>
      </c>
      <c r="G2197" s="5">
        <v>0.69282929999999998</v>
      </c>
      <c r="H2197" s="5">
        <v>14.0334</v>
      </c>
      <c r="I2197" s="5">
        <v>0.11</v>
      </c>
      <c r="J2197" s="5"/>
      <c r="K2197" s="5"/>
      <c r="L2197" s="5"/>
      <c r="M2197" s="5"/>
      <c r="N2197" s="5"/>
      <c r="O2197" s="5"/>
      <c r="P2197" s="5"/>
    </row>
    <row r="2198" spans="1:16" ht="15" customHeight="1" x14ac:dyDescent="0.25">
      <c r="A2198" s="5" t="s">
        <v>4841</v>
      </c>
      <c r="B2198" s="5" t="s">
        <v>5549</v>
      </c>
      <c r="C2198" s="5" t="s">
        <v>5573</v>
      </c>
      <c r="D2198" s="5">
        <v>3.6152400000000001E-2</v>
      </c>
      <c r="E2198" s="5">
        <v>7.4643150000000005E-2</v>
      </c>
      <c r="F2198" s="5">
        <v>0.4843365</v>
      </c>
      <c r="G2198" s="5">
        <v>0.65347169999999999</v>
      </c>
      <c r="H2198" s="5">
        <v>17.119789999999998</v>
      </c>
      <c r="I2198" s="5">
        <v>5.8999999999999997E-2</v>
      </c>
      <c r="J2198" s="5"/>
      <c r="K2198" s="5"/>
      <c r="L2198" s="5"/>
      <c r="M2198" s="5"/>
      <c r="N2198" s="5"/>
      <c r="O2198" s="5"/>
      <c r="P2198" s="5"/>
    </row>
    <row r="2199" spans="1:16" ht="15" customHeight="1" x14ac:dyDescent="0.25">
      <c r="A2199" s="5" t="s">
        <v>4840</v>
      </c>
      <c r="B2199" s="5" t="s">
        <v>5549</v>
      </c>
      <c r="C2199" s="5" t="s">
        <v>5805</v>
      </c>
      <c r="D2199" s="5"/>
      <c r="E2199" s="5"/>
      <c r="F2199" s="5"/>
      <c r="G2199" s="5"/>
      <c r="H2199" s="5"/>
      <c r="I2199" s="5"/>
      <c r="J2199" s="5"/>
      <c r="K2199" s="5"/>
      <c r="L2199" s="5"/>
      <c r="M2199" s="5"/>
      <c r="N2199" s="5"/>
      <c r="O2199" s="5"/>
      <c r="P2199" s="5"/>
    </row>
    <row r="2200" spans="1:16" ht="15" customHeight="1" x14ac:dyDescent="0.25">
      <c r="A2200" s="5" t="s">
        <v>4839</v>
      </c>
      <c r="B2200" s="5" t="s">
        <v>5549</v>
      </c>
      <c r="C2200" s="5" t="s">
        <v>5573</v>
      </c>
      <c r="D2200" s="5">
        <v>-1.324504E-2</v>
      </c>
      <c r="E2200" s="5">
        <v>5.6803619999999999E-2</v>
      </c>
      <c r="F2200" s="5">
        <v>-0.2331724</v>
      </c>
      <c r="G2200" s="5">
        <v>0.83063149999999997</v>
      </c>
      <c r="H2200" s="5">
        <v>4.9598490000000002</v>
      </c>
      <c r="I2200" s="5">
        <v>0.46200000000000002</v>
      </c>
      <c r="J2200" s="5"/>
      <c r="K2200" s="5"/>
      <c r="L2200" s="5"/>
      <c r="M2200" s="5"/>
      <c r="N2200" s="5"/>
      <c r="O2200" s="5"/>
      <c r="P2200" s="5"/>
    </row>
    <row r="2201" spans="1:16" ht="15" customHeight="1" x14ac:dyDescent="0.25">
      <c r="A2201" s="5" t="s">
        <v>4786</v>
      </c>
      <c r="B2201" s="5" t="s">
        <v>5549</v>
      </c>
      <c r="C2201" s="5" t="s">
        <v>5805</v>
      </c>
      <c r="D2201" s="5"/>
      <c r="E2201" s="5"/>
      <c r="F2201" s="5"/>
      <c r="G2201" s="5"/>
      <c r="H2201" s="5"/>
      <c r="I2201" s="5"/>
      <c r="J2201" s="5"/>
      <c r="K2201" s="5"/>
      <c r="L2201" s="5"/>
      <c r="M2201" s="5"/>
      <c r="N2201" s="5"/>
      <c r="O2201" s="5"/>
      <c r="P2201" s="5"/>
    </row>
    <row r="2202" spans="1:16" ht="15" customHeight="1" x14ac:dyDescent="0.25">
      <c r="A2202" s="5" t="s">
        <v>4769</v>
      </c>
      <c r="B2202" s="5" t="s">
        <v>5549</v>
      </c>
      <c r="C2202" s="5" t="s">
        <v>5805</v>
      </c>
      <c r="D2202" s="5"/>
      <c r="E2202" s="5"/>
      <c r="F2202" s="5"/>
      <c r="G2202" s="5"/>
      <c r="H2202" s="5"/>
      <c r="I2202" s="5"/>
      <c r="J2202" s="5"/>
      <c r="K2202" s="5"/>
      <c r="L2202" s="5"/>
      <c r="M2202" s="5"/>
      <c r="N2202" s="5"/>
      <c r="O2202" s="5"/>
      <c r="P2202" s="5"/>
    </row>
    <row r="2203" spans="1:16" ht="15" customHeight="1" x14ac:dyDescent="0.25">
      <c r="A2203" s="5" t="s">
        <v>4767</v>
      </c>
      <c r="B2203" s="5" t="s">
        <v>5549</v>
      </c>
      <c r="C2203" s="5" t="s">
        <v>5805</v>
      </c>
      <c r="D2203" s="5"/>
      <c r="E2203" s="5"/>
      <c r="F2203" s="5"/>
      <c r="G2203" s="5"/>
      <c r="H2203" s="5"/>
      <c r="I2203" s="5"/>
      <c r="J2203" s="5"/>
      <c r="K2203" s="5"/>
      <c r="L2203" s="5"/>
      <c r="M2203" s="5"/>
      <c r="N2203" s="5"/>
      <c r="O2203" s="5"/>
      <c r="P2203" s="5"/>
    </row>
    <row r="2204" spans="1:16" ht="15" customHeight="1" x14ac:dyDescent="0.25">
      <c r="A2204" s="5" t="s">
        <v>4763</v>
      </c>
      <c r="B2204" s="5" t="s">
        <v>5549</v>
      </c>
      <c r="C2204" s="5" t="s">
        <v>5805</v>
      </c>
      <c r="D2204" s="5"/>
      <c r="E2204" s="5"/>
      <c r="F2204" s="5"/>
      <c r="G2204" s="5"/>
      <c r="H2204" s="5"/>
      <c r="I2204" s="5"/>
      <c r="J2204" s="5"/>
      <c r="K2204" s="5"/>
      <c r="L2204" s="5"/>
      <c r="M2204" s="5"/>
      <c r="N2204" s="5"/>
      <c r="O2204" s="5"/>
      <c r="P2204" s="5"/>
    </row>
    <row r="2205" spans="1:16" ht="15" customHeight="1" x14ac:dyDescent="0.25">
      <c r="A2205" s="5" t="s">
        <v>4734</v>
      </c>
      <c r="B2205" s="5" t="s">
        <v>5549</v>
      </c>
      <c r="C2205" s="5" t="s">
        <v>5573</v>
      </c>
      <c r="D2205" s="5">
        <v>-1.4152619999999999E-2</v>
      </c>
      <c r="E2205" s="5">
        <v>2.6040460000000001E-2</v>
      </c>
      <c r="F2205" s="5">
        <v>-0.54348600000000002</v>
      </c>
      <c r="G2205" s="5">
        <v>0.60638239999999999</v>
      </c>
      <c r="H2205" s="5">
        <v>11.164859999999999</v>
      </c>
      <c r="I2205" s="5">
        <v>0.249</v>
      </c>
      <c r="J2205" s="5"/>
      <c r="K2205" s="5"/>
      <c r="L2205" s="5"/>
      <c r="M2205" s="5"/>
      <c r="N2205" s="5"/>
      <c r="O2205" s="5"/>
      <c r="P2205" s="5"/>
    </row>
    <row r="2206" spans="1:16" ht="15" customHeight="1" x14ac:dyDescent="0.25">
      <c r="A2206" s="5" t="s">
        <v>4732</v>
      </c>
      <c r="B2206" s="5" t="s">
        <v>5549</v>
      </c>
      <c r="C2206" s="5" t="s">
        <v>5805</v>
      </c>
      <c r="D2206" s="5"/>
      <c r="E2206" s="5"/>
      <c r="F2206" s="5"/>
      <c r="G2206" s="5"/>
      <c r="H2206" s="5"/>
      <c r="I2206" s="5"/>
      <c r="J2206" s="5"/>
      <c r="K2206" s="5"/>
      <c r="L2206" s="5"/>
      <c r="M2206" s="5"/>
      <c r="N2206" s="5"/>
      <c r="O2206" s="5"/>
      <c r="P2206" s="5"/>
    </row>
    <row r="2207" spans="1:16" ht="15" customHeight="1" x14ac:dyDescent="0.25">
      <c r="A2207" s="5" t="s">
        <v>4725</v>
      </c>
      <c r="B2207" s="5" t="s">
        <v>5549</v>
      </c>
      <c r="C2207" s="5" t="s">
        <v>5573</v>
      </c>
      <c r="D2207" s="5">
        <v>-4.2815480000000003E-2</v>
      </c>
      <c r="E2207" s="5">
        <v>3.5304259999999997E-2</v>
      </c>
      <c r="F2207" s="5">
        <v>-1.2127570000000001</v>
      </c>
      <c r="G2207" s="5">
        <v>0.27939059999999999</v>
      </c>
      <c r="H2207" s="5">
        <v>8.9540989999999994</v>
      </c>
      <c r="I2207" s="5">
        <v>0.32400000000000001</v>
      </c>
      <c r="J2207" s="5"/>
      <c r="K2207" s="5"/>
      <c r="L2207" s="5"/>
      <c r="M2207" s="5"/>
      <c r="N2207" s="5"/>
      <c r="O2207" s="5"/>
      <c r="P2207" s="5"/>
    </row>
    <row r="2208" spans="1:16" ht="15" customHeight="1" x14ac:dyDescent="0.25">
      <c r="A2208" s="5" t="s">
        <v>4702</v>
      </c>
      <c r="B2208" s="5" t="s">
        <v>5549</v>
      </c>
      <c r="C2208" s="5" t="s">
        <v>5805</v>
      </c>
      <c r="D2208" s="5"/>
      <c r="E2208" s="5"/>
      <c r="F2208" s="5"/>
      <c r="G2208" s="5"/>
      <c r="H2208" s="5"/>
      <c r="I2208" s="5"/>
      <c r="J2208" s="5"/>
      <c r="K2208" s="5"/>
      <c r="L2208" s="5"/>
      <c r="M2208" s="5"/>
      <c r="N2208" s="5"/>
      <c r="O2208" s="5"/>
      <c r="P2208" s="5"/>
    </row>
    <row r="2209" spans="1:16" ht="15" customHeight="1" x14ac:dyDescent="0.25">
      <c r="A2209" s="5" t="s">
        <v>4700</v>
      </c>
      <c r="B2209" s="5" t="s">
        <v>5549</v>
      </c>
      <c r="C2209" s="5" t="s">
        <v>5805</v>
      </c>
      <c r="D2209" s="5"/>
      <c r="E2209" s="5"/>
      <c r="F2209" s="5"/>
      <c r="G2209" s="5"/>
      <c r="H2209" s="5"/>
      <c r="I2209" s="5"/>
      <c r="J2209" s="5"/>
      <c r="K2209" s="5"/>
      <c r="L2209" s="5"/>
      <c r="M2209" s="5"/>
      <c r="N2209" s="5"/>
      <c r="O2209" s="5"/>
      <c r="P2209" s="5"/>
    </row>
    <row r="2210" spans="1:16" ht="15" customHeight="1" x14ac:dyDescent="0.25">
      <c r="A2210" s="5" t="s">
        <v>4693</v>
      </c>
      <c r="B2210" s="5" t="s">
        <v>5549</v>
      </c>
      <c r="C2210" s="5" t="s">
        <v>5805</v>
      </c>
      <c r="D2210" s="5"/>
      <c r="E2210" s="5"/>
      <c r="F2210" s="5"/>
      <c r="G2210" s="5"/>
      <c r="H2210" s="5"/>
      <c r="I2210" s="5"/>
      <c r="J2210" s="5"/>
      <c r="K2210" s="5"/>
      <c r="L2210" s="5"/>
      <c r="M2210" s="5"/>
      <c r="N2210" s="5"/>
      <c r="O2210" s="5"/>
      <c r="P2210" s="5"/>
    </row>
    <row r="2211" spans="1:16" ht="15" customHeight="1" x14ac:dyDescent="0.25">
      <c r="A2211" s="5" t="s">
        <v>5143</v>
      </c>
      <c r="B2211" s="5" t="s">
        <v>5549</v>
      </c>
      <c r="C2211" s="5" t="s">
        <v>5805</v>
      </c>
      <c r="D2211" s="5"/>
      <c r="E2211" s="5"/>
      <c r="F2211" s="5"/>
      <c r="G2211" s="5"/>
      <c r="H2211" s="5"/>
      <c r="I2211" s="5"/>
      <c r="J2211" s="5"/>
      <c r="K2211" s="5"/>
      <c r="L2211" s="5"/>
      <c r="M2211" s="5"/>
      <c r="N2211" s="5"/>
      <c r="O2211" s="5"/>
      <c r="P2211" s="5"/>
    </row>
    <row r="2212" spans="1:16" ht="15" customHeight="1" x14ac:dyDescent="0.25">
      <c r="A2212" s="5" t="s">
        <v>5140</v>
      </c>
      <c r="B2212" s="5" t="s">
        <v>5549</v>
      </c>
      <c r="C2212" s="5" t="s">
        <v>5805</v>
      </c>
      <c r="D2212" s="5"/>
      <c r="E2212" s="5"/>
      <c r="F2212" s="5"/>
      <c r="G2212" s="5"/>
      <c r="H2212" s="5"/>
      <c r="I2212" s="5"/>
      <c r="J2212" s="5"/>
      <c r="K2212" s="5"/>
      <c r="L2212" s="5"/>
      <c r="M2212" s="5"/>
      <c r="N2212" s="5"/>
      <c r="O2212" s="5"/>
      <c r="P2212" s="5"/>
    </row>
    <row r="2213" spans="1:16" ht="15" customHeight="1" x14ac:dyDescent="0.25">
      <c r="A2213" s="5" t="s">
        <v>5129</v>
      </c>
      <c r="B2213" s="5" t="s">
        <v>5549</v>
      </c>
      <c r="C2213" s="5" t="s">
        <v>5805</v>
      </c>
      <c r="D2213" s="5"/>
      <c r="E2213" s="5"/>
      <c r="F2213" s="5"/>
      <c r="G2213" s="5"/>
      <c r="H2213" s="5"/>
      <c r="I2213" s="5"/>
      <c r="J2213" s="5"/>
      <c r="K2213" s="5"/>
      <c r="L2213" s="5"/>
      <c r="M2213" s="5"/>
      <c r="N2213" s="5"/>
      <c r="O2213" s="5"/>
      <c r="P2213" s="5"/>
    </row>
    <row r="2214" spans="1:16" ht="15" customHeight="1" x14ac:dyDescent="0.25">
      <c r="A2214" s="5" t="s">
        <v>5127</v>
      </c>
      <c r="B2214" s="5" t="s">
        <v>5549</v>
      </c>
      <c r="C2214" s="5" t="s">
        <v>5805</v>
      </c>
      <c r="D2214" s="5"/>
      <c r="E2214" s="5"/>
      <c r="F2214" s="5"/>
      <c r="G2214" s="5"/>
      <c r="H2214" s="5"/>
      <c r="I2214" s="5"/>
      <c r="J2214" s="5"/>
      <c r="K2214" s="5"/>
      <c r="L2214" s="5"/>
      <c r="M2214" s="5"/>
      <c r="N2214" s="5"/>
      <c r="O2214" s="5"/>
      <c r="P2214" s="5"/>
    </row>
    <row r="2215" spans="1:16" ht="15" customHeight="1" x14ac:dyDescent="0.25">
      <c r="A2215" s="5" t="s">
        <v>5113</v>
      </c>
      <c r="B2215" s="5" t="s">
        <v>5549</v>
      </c>
      <c r="C2215" s="5" t="s">
        <v>5805</v>
      </c>
      <c r="D2215" s="5"/>
      <c r="E2215" s="5"/>
      <c r="F2215" s="5"/>
      <c r="G2215" s="5"/>
      <c r="H2215" s="5"/>
      <c r="I2215" s="5"/>
      <c r="J2215" s="5"/>
      <c r="K2215" s="5"/>
      <c r="L2215" s="5"/>
      <c r="M2215" s="5"/>
      <c r="N2215" s="5"/>
      <c r="O2215" s="5"/>
      <c r="P2215" s="5"/>
    </row>
    <row r="2216" spans="1:16" ht="15" customHeight="1" x14ac:dyDescent="0.25">
      <c r="A2216" s="5" t="s">
        <v>5111</v>
      </c>
      <c r="B2216" s="5" t="s">
        <v>5549</v>
      </c>
      <c r="C2216" s="5" t="s">
        <v>5805</v>
      </c>
      <c r="D2216" s="5"/>
      <c r="E2216" s="5"/>
      <c r="F2216" s="5"/>
      <c r="G2216" s="5"/>
      <c r="H2216" s="5"/>
      <c r="I2216" s="5"/>
      <c r="J2216" s="5"/>
      <c r="K2216" s="5"/>
      <c r="L2216" s="5"/>
      <c r="M2216" s="5"/>
      <c r="N2216" s="5"/>
      <c r="O2216" s="5"/>
      <c r="P2216" s="5"/>
    </row>
    <row r="2217" spans="1:16" ht="15" customHeight="1" x14ac:dyDescent="0.25">
      <c r="A2217" s="5" t="s">
        <v>5110</v>
      </c>
      <c r="B2217" s="5" t="s">
        <v>5549</v>
      </c>
      <c r="C2217" s="5" t="s">
        <v>5573</v>
      </c>
      <c r="D2217" s="5">
        <v>-3.9174210000000001E-2</v>
      </c>
      <c r="E2217" s="5">
        <v>9.0015529999999996E-2</v>
      </c>
      <c r="F2217" s="5">
        <v>-0.43519400000000003</v>
      </c>
      <c r="G2217" s="5">
        <v>0.69282929999999998</v>
      </c>
      <c r="H2217" s="5">
        <v>14.0334</v>
      </c>
      <c r="I2217" s="5">
        <v>9.9000000000000005E-2</v>
      </c>
      <c r="J2217" s="5"/>
      <c r="K2217" s="5"/>
      <c r="L2217" s="5"/>
      <c r="M2217" s="5"/>
      <c r="N2217" s="5"/>
      <c r="O2217" s="5"/>
      <c r="P2217" s="5"/>
    </row>
    <row r="2218" spans="1:16" ht="15" customHeight="1" x14ac:dyDescent="0.25">
      <c r="A2218" s="5" t="s">
        <v>5109</v>
      </c>
      <c r="B2218" s="5" t="s">
        <v>5549</v>
      </c>
      <c r="C2218" s="5" t="s">
        <v>5805</v>
      </c>
      <c r="D2218" s="5"/>
      <c r="E2218" s="5"/>
      <c r="F2218" s="5"/>
      <c r="G2218" s="5"/>
      <c r="H2218" s="5"/>
      <c r="I2218" s="5"/>
      <c r="J2218" s="5"/>
      <c r="K2218" s="5"/>
      <c r="L2218" s="5"/>
      <c r="M2218" s="5"/>
      <c r="N2218" s="5"/>
      <c r="O2218" s="5"/>
      <c r="P2218" s="5"/>
    </row>
    <row r="2219" spans="1:16" ht="15" customHeight="1" x14ac:dyDescent="0.25">
      <c r="A2219" s="5" t="s">
        <v>5107</v>
      </c>
      <c r="B2219" s="5" t="s">
        <v>5549</v>
      </c>
      <c r="C2219" s="5" t="s">
        <v>5573</v>
      </c>
      <c r="D2219" s="5">
        <v>-1.324504E-2</v>
      </c>
      <c r="E2219" s="5">
        <v>5.6803619999999999E-2</v>
      </c>
      <c r="F2219" s="5">
        <v>-0.2331724</v>
      </c>
      <c r="G2219" s="5">
        <v>0.83063149999999997</v>
      </c>
      <c r="H2219" s="5">
        <v>4.9598490000000002</v>
      </c>
      <c r="I2219" s="5">
        <v>0.49099999999999999</v>
      </c>
      <c r="J2219" s="5"/>
      <c r="K2219" s="5"/>
      <c r="L2219" s="5"/>
      <c r="M2219" s="5"/>
      <c r="N2219" s="5"/>
      <c r="O2219" s="5"/>
      <c r="P2219" s="5"/>
    </row>
    <row r="2220" spans="1:16" ht="15" customHeight="1" x14ac:dyDescent="0.25">
      <c r="A2220" s="5" t="s">
        <v>5072</v>
      </c>
      <c r="B2220" s="5" t="s">
        <v>5549</v>
      </c>
      <c r="C2220" s="5" t="s">
        <v>5665</v>
      </c>
      <c r="D2220" s="5"/>
      <c r="E2220" s="5"/>
      <c r="F2220" s="5"/>
      <c r="G2220" s="5"/>
      <c r="H2220" s="5"/>
      <c r="I2220" s="5"/>
      <c r="J2220" s="5"/>
      <c r="K2220" s="5"/>
      <c r="L2220" s="5"/>
      <c r="M2220" s="5"/>
      <c r="N2220" s="5"/>
      <c r="O2220" s="5"/>
      <c r="P2220" s="5"/>
    </row>
    <row r="2221" spans="1:16" ht="15" customHeight="1" x14ac:dyDescent="0.25">
      <c r="A2221" s="5" t="s">
        <v>5070</v>
      </c>
      <c r="B2221" s="5" t="s">
        <v>5549</v>
      </c>
      <c r="C2221" s="5" t="s">
        <v>5805</v>
      </c>
      <c r="D2221" s="5"/>
      <c r="E2221" s="5"/>
      <c r="F2221" s="5"/>
      <c r="G2221" s="5"/>
      <c r="H2221" s="5"/>
      <c r="I2221" s="5"/>
      <c r="J2221" s="5"/>
      <c r="K2221" s="5"/>
      <c r="L2221" s="5"/>
      <c r="M2221" s="5"/>
      <c r="N2221" s="5"/>
      <c r="O2221" s="5"/>
      <c r="P2221" s="5"/>
    </row>
    <row r="2222" spans="1:16" ht="15" customHeight="1" x14ac:dyDescent="0.25">
      <c r="A2222" s="5" t="s">
        <v>5069</v>
      </c>
      <c r="B2222" s="5" t="s">
        <v>5549</v>
      </c>
      <c r="C2222" s="5" t="s">
        <v>5805</v>
      </c>
      <c r="D2222" s="5"/>
      <c r="E2222" s="5"/>
      <c r="F2222" s="5"/>
      <c r="G2222" s="5"/>
      <c r="H2222" s="5"/>
      <c r="I2222" s="5"/>
      <c r="J2222" s="5"/>
      <c r="K2222" s="5"/>
      <c r="L2222" s="5"/>
      <c r="M2222" s="5"/>
      <c r="N2222" s="5"/>
      <c r="O2222" s="5"/>
      <c r="P2222" s="5"/>
    </row>
    <row r="2223" spans="1:16" ht="15" customHeight="1" x14ac:dyDescent="0.25">
      <c r="A2223" s="5" t="s">
        <v>5068</v>
      </c>
      <c r="B2223" s="5" t="s">
        <v>5549</v>
      </c>
      <c r="C2223" s="5" t="s">
        <v>5805</v>
      </c>
      <c r="D2223" s="5"/>
      <c r="E2223" s="5"/>
      <c r="F2223" s="5"/>
      <c r="G2223" s="5"/>
      <c r="H2223" s="5"/>
      <c r="I2223" s="5"/>
      <c r="J2223" s="5"/>
      <c r="K2223" s="5"/>
      <c r="L2223" s="5"/>
      <c r="M2223" s="5"/>
      <c r="N2223" s="5"/>
      <c r="O2223" s="5"/>
      <c r="P2223" s="5"/>
    </row>
    <row r="2224" spans="1:16" ht="15" customHeight="1" x14ac:dyDescent="0.25">
      <c r="A2224" s="5" t="s">
        <v>5016</v>
      </c>
      <c r="B2224" s="5" t="s">
        <v>5549</v>
      </c>
      <c r="C2224" s="5" t="s">
        <v>5805</v>
      </c>
      <c r="D2224" s="5"/>
      <c r="E2224" s="5"/>
      <c r="F2224" s="5"/>
      <c r="G2224" s="5"/>
      <c r="H2224" s="5"/>
      <c r="I2224" s="5"/>
      <c r="J2224" s="5"/>
      <c r="K2224" s="5"/>
      <c r="L2224" s="5"/>
      <c r="M2224" s="5"/>
      <c r="N2224" s="5"/>
      <c r="O2224" s="5"/>
      <c r="P2224" s="5"/>
    </row>
    <row r="2225" spans="1:16" ht="15" customHeight="1" x14ac:dyDescent="0.25">
      <c r="A2225" s="5" t="s">
        <v>5014</v>
      </c>
      <c r="B2225" s="5" t="s">
        <v>5549</v>
      </c>
      <c r="C2225" s="5" t="s">
        <v>5805</v>
      </c>
      <c r="D2225" s="5"/>
      <c r="E2225" s="5"/>
      <c r="F2225" s="5"/>
      <c r="G2225" s="5"/>
      <c r="H2225" s="5"/>
      <c r="I2225" s="5"/>
      <c r="J2225" s="5"/>
      <c r="K2225" s="5"/>
      <c r="L2225" s="5"/>
      <c r="M2225" s="5"/>
      <c r="N2225" s="5"/>
      <c r="O2225" s="5"/>
      <c r="P2225" s="5"/>
    </row>
    <row r="2226" spans="1:16" ht="15" customHeight="1" x14ac:dyDescent="0.25">
      <c r="A2226" s="5" t="s">
        <v>5012</v>
      </c>
      <c r="B2226" s="5" t="s">
        <v>5549</v>
      </c>
      <c r="C2226" s="5" t="s">
        <v>5805</v>
      </c>
      <c r="D2226" s="5"/>
      <c r="E2226" s="5"/>
      <c r="F2226" s="5"/>
      <c r="G2226" s="5"/>
      <c r="H2226" s="5"/>
      <c r="I2226" s="5"/>
      <c r="J2226" s="5"/>
      <c r="K2226" s="5"/>
      <c r="L2226" s="5"/>
      <c r="M2226" s="5"/>
      <c r="N2226" s="5"/>
      <c r="O2226" s="5"/>
      <c r="P2226" s="5"/>
    </row>
    <row r="2227" spans="1:16" ht="15" customHeight="1" x14ac:dyDescent="0.25">
      <c r="A2227" s="17" t="s">
        <v>5759</v>
      </c>
      <c r="B2227" s="5" t="s">
        <v>5549</v>
      </c>
      <c r="C2227" s="5" t="s">
        <v>5805</v>
      </c>
      <c r="D2227" s="5"/>
      <c r="E2227" s="5"/>
      <c r="F2227" s="5"/>
      <c r="G2227" s="5"/>
      <c r="H2227" s="5"/>
      <c r="I2227" s="5"/>
      <c r="J2227" s="5"/>
      <c r="K2227" s="5"/>
      <c r="L2227" s="5"/>
      <c r="M2227" s="5"/>
      <c r="N2227" s="5"/>
      <c r="O2227" s="5"/>
      <c r="P2227" s="5"/>
    </row>
    <row r="2228" spans="1:16" ht="15" customHeight="1" x14ac:dyDescent="0.25">
      <c r="A2228" s="5" t="s">
        <v>4678</v>
      </c>
      <c r="B2228" s="5" t="s">
        <v>5549</v>
      </c>
      <c r="C2228" s="5" t="s">
        <v>5805</v>
      </c>
      <c r="D2228" s="5"/>
      <c r="E2228" s="5"/>
      <c r="F2228" s="5"/>
      <c r="G2228" s="5"/>
      <c r="H2228" s="5"/>
      <c r="I2228" s="5"/>
      <c r="J2228" s="5"/>
      <c r="K2228" s="5"/>
      <c r="L2228" s="5"/>
      <c r="M2228" s="5"/>
      <c r="N2228" s="5"/>
      <c r="O2228" s="5"/>
      <c r="P2228" s="5"/>
    </row>
    <row r="2229" spans="1:16" ht="15" customHeight="1" x14ac:dyDescent="0.25">
      <c r="A2229" s="5" t="s">
        <v>4585</v>
      </c>
      <c r="B2229" s="5" t="s">
        <v>5549</v>
      </c>
      <c r="C2229" s="5" t="s">
        <v>5805</v>
      </c>
      <c r="D2229" s="5"/>
      <c r="E2229" s="5"/>
      <c r="F2229" s="5"/>
      <c r="G2229" s="5"/>
      <c r="H2229" s="5"/>
      <c r="I2229" s="5"/>
      <c r="J2229" s="5"/>
      <c r="K2229" s="5"/>
      <c r="L2229" s="5"/>
      <c r="M2229" s="5"/>
      <c r="N2229" s="5"/>
      <c r="O2229" s="5"/>
      <c r="P2229" s="5"/>
    </row>
    <row r="2230" spans="1:16" ht="15" customHeight="1" x14ac:dyDescent="0.25">
      <c r="A2230" s="5" t="s">
        <v>4583</v>
      </c>
      <c r="B2230" s="5" t="s">
        <v>5549</v>
      </c>
      <c r="C2230" s="5" t="s">
        <v>5805</v>
      </c>
      <c r="D2230" s="5"/>
      <c r="E2230" s="5"/>
      <c r="F2230" s="5"/>
      <c r="G2230" s="5"/>
      <c r="H2230" s="5"/>
      <c r="I2230" s="5"/>
      <c r="J2230" s="5"/>
      <c r="K2230" s="5"/>
      <c r="L2230" s="5"/>
      <c r="M2230" s="5"/>
      <c r="N2230" s="5"/>
      <c r="O2230" s="5"/>
      <c r="P2230" s="5"/>
    </row>
    <row r="2231" spans="1:16" ht="15" customHeight="1" x14ac:dyDescent="0.25">
      <c r="A2231" s="5" t="s">
        <v>4560</v>
      </c>
      <c r="B2231" s="5" t="s">
        <v>5549</v>
      </c>
      <c r="C2231" s="5" t="s">
        <v>5805</v>
      </c>
      <c r="D2231" s="5"/>
      <c r="E2231" s="5"/>
      <c r="F2231" s="5"/>
      <c r="G2231" s="5"/>
      <c r="H2231" s="5"/>
      <c r="I2231" s="5"/>
      <c r="J2231" s="5"/>
      <c r="K2231" s="5"/>
      <c r="L2231" s="5"/>
      <c r="M2231" s="5"/>
      <c r="N2231" s="5"/>
      <c r="O2231" s="5"/>
      <c r="P2231" s="5"/>
    </row>
    <row r="2232" spans="1:16" ht="15" customHeight="1" x14ac:dyDescent="0.25">
      <c r="A2232" s="5" t="s">
        <v>4538</v>
      </c>
      <c r="B2232" s="5" t="s">
        <v>5549</v>
      </c>
      <c r="C2232" s="5" t="s">
        <v>5805</v>
      </c>
      <c r="D2232" s="5"/>
      <c r="E2232" s="5"/>
      <c r="F2232" s="5"/>
      <c r="G2232" s="5"/>
      <c r="H2232" s="5"/>
      <c r="I2232" s="5"/>
      <c r="J2232" s="5"/>
      <c r="K2232" s="5"/>
      <c r="L2232" s="5"/>
      <c r="M2232" s="5"/>
      <c r="N2232" s="5"/>
      <c r="O2232" s="5"/>
      <c r="P2232" s="5"/>
    </row>
    <row r="2233" spans="1:16" ht="15" customHeight="1" x14ac:dyDescent="0.25">
      <c r="A2233" s="5" t="s">
        <v>4533</v>
      </c>
      <c r="B2233" s="5" t="s">
        <v>5549</v>
      </c>
      <c r="C2233" s="5" t="s">
        <v>5805</v>
      </c>
      <c r="D2233" s="5"/>
      <c r="E2233" s="5"/>
      <c r="F2233" s="5"/>
      <c r="G2233" s="5"/>
      <c r="H2233" s="5"/>
      <c r="I2233" s="5"/>
      <c r="J2233" s="5"/>
      <c r="K2233" s="5"/>
      <c r="L2233" s="5"/>
      <c r="M2233" s="5"/>
      <c r="N2233" s="5"/>
      <c r="O2233" s="5"/>
      <c r="P2233" s="5"/>
    </row>
    <row r="2234" spans="1:16" ht="15" customHeight="1" x14ac:dyDescent="0.25">
      <c r="A2234" s="5" t="s">
        <v>4532</v>
      </c>
      <c r="B2234" s="5" t="s">
        <v>5549</v>
      </c>
      <c r="C2234" s="5" t="s">
        <v>5805</v>
      </c>
      <c r="D2234" s="5"/>
      <c r="E2234" s="5"/>
      <c r="F2234" s="5"/>
      <c r="G2234" s="5"/>
      <c r="H2234" s="5"/>
      <c r="I2234" s="5"/>
      <c r="J2234" s="5"/>
      <c r="K2234" s="5"/>
      <c r="L2234" s="5"/>
      <c r="M2234" s="5"/>
      <c r="N2234" s="5"/>
      <c r="O2234" s="5"/>
      <c r="P2234" s="5"/>
    </row>
    <row r="2235" spans="1:16" ht="15" customHeight="1" x14ac:dyDescent="0.25">
      <c r="A2235" s="5" t="s">
        <v>4489</v>
      </c>
      <c r="B2235" s="5" t="s">
        <v>5549</v>
      </c>
      <c r="C2235" s="5" t="s">
        <v>5805</v>
      </c>
      <c r="D2235" s="5"/>
      <c r="E2235" s="5"/>
      <c r="F2235" s="5"/>
      <c r="G2235" s="5"/>
      <c r="H2235" s="5"/>
      <c r="I2235" s="5"/>
      <c r="J2235" s="5"/>
      <c r="K2235" s="5"/>
      <c r="L2235" s="5"/>
      <c r="M2235" s="5"/>
      <c r="N2235" s="5"/>
      <c r="O2235" s="5"/>
      <c r="P2235" s="5"/>
    </row>
    <row r="2236" spans="1:16" ht="15" customHeight="1" x14ac:dyDescent="0.25">
      <c r="A2236" s="5" t="s">
        <v>4478</v>
      </c>
      <c r="B2236" s="5" t="s">
        <v>5549</v>
      </c>
      <c r="C2236" s="5" t="s">
        <v>5573</v>
      </c>
      <c r="D2236" s="5">
        <v>-3.9174210000000001E-2</v>
      </c>
      <c r="E2236" s="5">
        <v>9.0015529999999996E-2</v>
      </c>
      <c r="F2236" s="5">
        <v>-0.43519400000000003</v>
      </c>
      <c r="G2236" s="5">
        <v>0.69282929999999998</v>
      </c>
      <c r="H2236" s="5">
        <v>14.0334</v>
      </c>
      <c r="I2236" s="5">
        <v>0.128</v>
      </c>
      <c r="J2236" s="5"/>
      <c r="K2236" s="5"/>
      <c r="L2236" s="5"/>
      <c r="M2236" s="5"/>
      <c r="N2236" s="5"/>
      <c r="O2236" s="5"/>
      <c r="P2236" s="5"/>
    </row>
    <row r="2237" spans="1:16" ht="15" customHeight="1" x14ac:dyDescent="0.25">
      <c r="A2237" s="5" t="s">
        <v>4475</v>
      </c>
      <c r="B2237" s="5" t="s">
        <v>5549</v>
      </c>
      <c r="C2237" s="5" t="s">
        <v>5805</v>
      </c>
      <c r="D2237" s="5"/>
      <c r="E2237" s="5"/>
      <c r="F2237" s="5"/>
      <c r="G2237" s="5"/>
      <c r="H2237" s="5"/>
      <c r="I2237" s="5"/>
      <c r="J2237" s="5"/>
      <c r="K2237" s="5"/>
      <c r="L2237" s="5"/>
      <c r="M2237" s="5"/>
      <c r="N2237" s="5"/>
      <c r="O2237" s="5"/>
      <c r="P2237" s="5"/>
    </row>
    <row r="2238" spans="1:16" ht="15" customHeight="1" x14ac:dyDescent="0.25">
      <c r="A2238" s="5" t="s">
        <v>4461</v>
      </c>
      <c r="B2238" s="5" t="s">
        <v>5549</v>
      </c>
      <c r="C2238" s="5" t="s">
        <v>5573</v>
      </c>
      <c r="D2238" s="5">
        <v>3.6049909999999998E-2</v>
      </c>
      <c r="E2238" s="5">
        <v>7.4662549999999994E-2</v>
      </c>
      <c r="F2238" s="5">
        <v>0.48283799999999999</v>
      </c>
      <c r="G2238" s="5">
        <v>0.6544468</v>
      </c>
      <c r="H2238" s="5">
        <v>17.094329999999999</v>
      </c>
      <c r="I2238" s="5">
        <v>5.3999999999999999E-2</v>
      </c>
      <c r="J2238" s="5"/>
      <c r="K2238" s="5"/>
      <c r="L2238" s="5"/>
      <c r="M2238" s="5"/>
      <c r="N2238" s="5"/>
      <c r="O2238" s="5"/>
      <c r="P2238" s="5"/>
    </row>
    <row r="2239" spans="1:16" ht="15" customHeight="1" x14ac:dyDescent="0.25">
      <c r="A2239" s="5" t="s">
        <v>4451</v>
      </c>
      <c r="B2239" s="5" t="s">
        <v>5549</v>
      </c>
      <c r="C2239" s="5" t="s">
        <v>5805</v>
      </c>
      <c r="D2239" s="5"/>
      <c r="E2239" s="5"/>
      <c r="F2239" s="5"/>
      <c r="G2239" s="5"/>
      <c r="H2239" s="5"/>
      <c r="I2239" s="5"/>
      <c r="J2239" s="5"/>
      <c r="K2239" s="5"/>
      <c r="L2239" s="5"/>
      <c r="M2239" s="5"/>
      <c r="N2239" s="5"/>
      <c r="O2239" s="5"/>
      <c r="P2239" s="5"/>
    </row>
    <row r="2240" spans="1:16" ht="15" customHeight="1" x14ac:dyDescent="0.25">
      <c r="A2240" s="5" t="s">
        <v>4406</v>
      </c>
      <c r="B2240" s="5" t="s">
        <v>5549</v>
      </c>
      <c r="C2240" s="5" t="s">
        <v>5573</v>
      </c>
      <c r="D2240" s="5">
        <v>-1.324504E-2</v>
      </c>
      <c r="E2240" s="5">
        <v>5.6803619999999999E-2</v>
      </c>
      <c r="F2240" s="5">
        <v>-0.2331724</v>
      </c>
      <c r="G2240" s="5">
        <v>0.83063149999999997</v>
      </c>
      <c r="H2240" s="5">
        <v>4.9598490000000002</v>
      </c>
      <c r="I2240" s="5">
        <v>0.46899999999999997</v>
      </c>
      <c r="J2240" s="5"/>
      <c r="K2240" s="5"/>
      <c r="L2240" s="5"/>
      <c r="M2240" s="5"/>
      <c r="N2240" s="5"/>
      <c r="O2240" s="5"/>
      <c r="P2240" s="5"/>
    </row>
    <row r="2241" spans="1:16" ht="15" customHeight="1" x14ac:dyDescent="0.25">
      <c r="A2241" s="5" t="s">
        <v>4386</v>
      </c>
      <c r="B2241" s="5" t="s">
        <v>5549</v>
      </c>
      <c r="C2241" s="5" t="s">
        <v>5805</v>
      </c>
      <c r="D2241" s="5"/>
      <c r="E2241" s="5"/>
      <c r="F2241" s="5"/>
      <c r="G2241" s="5"/>
      <c r="H2241" s="5"/>
      <c r="I2241" s="5"/>
      <c r="J2241" s="5"/>
      <c r="K2241" s="5"/>
      <c r="L2241" s="5"/>
      <c r="M2241" s="5"/>
      <c r="N2241" s="5"/>
      <c r="O2241" s="5"/>
      <c r="P2241" s="5"/>
    </row>
    <row r="2242" spans="1:16" ht="15" customHeight="1" x14ac:dyDescent="0.25">
      <c r="A2242" s="5" t="s">
        <v>4371</v>
      </c>
      <c r="B2242" s="5" t="s">
        <v>5549</v>
      </c>
      <c r="C2242" s="5" t="s">
        <v>5805</v>
      </c>
      <c r="D2242" s="5"/>
      <c r="E2242" s="5"/>
      <c r="F2242" s="5"/>
      <c r="G2242" s="5"/>
      <c r="H2242" s="5"/>
      <c r="I2242" s="5"/>
      <c r="J2242" s="5"/>
      <c r="K2242" s="5"/>
      <c r="L2242" s="5"/>
      <c r="M2242" s="5"/>
      <c r="N2242" s="5"/>
      <c r="O2242" s="5"/>
      <c r="P2242" s="5"/>
    </row>
    <row r="2243" spans="1:16" ht="15" customHeight="1" x14ac:dyDescent="0.25">
      <c r="A2243" s="5" t="s">
        <v>4350</v>
      </c>
      <c r="B2243" s="5" t="s">
        <v>5549</v>
      </c>
      <c r="C2243" s="5" t="s">
        <v>5805</v>
      </c>
      <c r="D2243" s="5"/>
      <c r="E2243" s="5"/>
      <c r="F2243" s="5"/>
      <c r="G2243" s="5"/>
      <c r="H2243" s="5"/>
      <c r="I2243" s="5"/>
      <c r="J2243" s="5"/>
      <c r="K2243" s="5"/>
      <c r="L2243" s="5"/>
      <c r="M2243" s="5"/>
      <c r="N2243" s="5"/>
      <c r="O2243" s="5"/>
      <c r="P2243" s="5"/>
    </row>
    <row r="2244" spans="1:16" ht="15" customHeight="1" x14ac:dyDescent="0.25">
      <c r="A2244" s="5" t="s">
        <v>4346</v>
      </c>
      <c r="B2244" s="5" t="s">
        <v>5549</v>
      </c>
      <c r="C2244" s="5" t="s">
        <v>5805</v>
      </c>
      <c r="D2244" s="5"/>
      <c r="E2244" s="5"/>
      <c r="F2244" s="5"/>
      <c r="G2244" s="5"/>
      <c r="H2244" s="5"/>
      <c r="I2244" s="5"/>
      <c r="J2244" s="5"/>
      <c r="K2244" s="5"/>
      <c r="L2244" s="5"/>
      <c r="M2244" s="5"/>
      <c r="N2244" s="5"/>
      <c r="O2244" s="5"/>
      <c r="P2244" s="5"/>
    </row>
    <row r="2245" spans="1:16" ht="15" customHeight="1" x14ac:dyDescent="0.25">
      <c r="A2245" s="5" t="s">
        <v>4316</v>
      </c>
      <c r="B2245" s="5" t="s">
        <v>5549</v>
      </c>
      <c r="C2245" s="5" t="s">
        <v>5805</v>
      </c>
      <c r="D2245" s="5"/>
      <c r="E2245" s="5"/>
      <c r="F2245" s="5"/>
      <c r="G2245" s="5"/>
      <c r="H2245" s="5"/>
      <c r="I2245" s="5"/>
      <c r="J2245" s="5"/>
      <c r="K2245" s="5"/>
      <c r="L2245" s="5"/>
      <c r="M2245" s="5"/>
      <c r="N2245" s="5"/>
      <c r="O2245" s="5"/>
      <c r="P2245" s="5"/>
    </row>
    <row r="2246" spans="1:16" ht="15" customHeight="1" x14ac:dyDescent="0.25">
      <c r="A2246" s="5" t="s">
        <v>4299</v>
      </c>
      <c r="B2246" s="5" t="s">
        <v>5549</v>
      </c>
      <c r="C2246" s="5" t="s">
        <v>5805</v>
      </c>
      <c r="D2246" s="5"/>
      <c r="E2246" s="5"/>
      <c r="F2246" s="5"/>
      <c r="G2246" s="5"/>
      <c r="H2246" s="5"/>
      <c r="I2246" s="5"/>
      <c r="J2246" s="5"/>
      <c r="K2246" s="5"/>
      <c r="L2246" s="5"/>
      <c r="M2246" s="5"/>
      <c r="N2246" s="5"/>
      <c r="O2246" s="5"/>
      <c r="P2246" s="5"/>
    </row>
    <row r="2247" spans="1:16" ht="15" customHeight="1" x14ac:dyDescent="0.25">
      <c r="A2247" s="5" t="s">
        <v>4294</v>
      </c>
      <c r="B2247" s="5" t="s">
        <v>5549</v>
      </c>
      <c r="C2247" s="5" t="s">
        <v>5805</v>
      </c>
      <c r="D2247" s="5"/>
      <c r="E2247" s="5"/>
      <c r="F2247" s="5"/>
      <c r="G2247" s="5"/>
      <c r="H2247" s="5"/>
      <c r="I2247" s="5"/>
      <c r="J2247" s="5"/>
      <c r="K2247" s="5"/>
      <c r="L2247" s="5"/>
      <c r="M2247" s="5"/>
      <c r="N2247" s="5"/>
      <c r="O2247" s="5"/>
      <c r="P2247" s="5"/>
    </row>
    <row r="2248" spans="1:16" ht="15" customHeight="1" x14ac:dyDescent="0.25">
      <c r="A2248" s="5" t="s">
        <v>4277</v>
      </c>
      <c r="B2248" s="5" t="s">
        <v>5549</v>
      </c>
      <c r="C2248" s="5" t="s">
        <v>5805</v>
      </c>
      <c r="D2248" s="5"/>
      <c r="E2248" s="5"/>
      <c r="F2248" s="5"/>
      <c r="G2248" s="5"/>
      <c r="H2248" s="5"/>
      <c r="I2248" s="5"/>
      <c r="J2248" s="5"/>
      <c r="K2248" s="5"/>
      <c r="L2248" s="5"/>
      <c r="M2248" s="5"/>
      <c r="N2248" s="5"/>
      <c r="O2248" s="5"/>
      <c r="P2248" s="5"/>
    </row>
    <row r="2249" spans="1:16" ht="15" customHeight="1" x14ac:dyDescent="0.25">
      <c r="A2249" s="5" t="s">
        <v>4233</v>
      </c>
      <c r="B2249" s="5" t="s">
        <v>5549</v>
      </c>
      <c r="C2249" s="5" t="s">
        <v>5805</v>
      </c>
      <c r="D2249" s="5"/>
      <c r="E2249" s="5"/>
      <c r="F2249" s="5"/>
      <c r="G2249" s="5"/>
      <c r="H2249" s="5"/>
      <c r="I2249" s="5"/>
      <c r="J2249" s="5"/>
      <c r="K2249" s="5"/>
      <c r="L2249" s="5"/>
      <c r="M2249" s="5"/>
      <c r="N2249" s="5"/>
      <c r="O2249" s="5"/>
      <c r="P2249" s="5"/>
    </row>
    <row r="2250" spans="1:16" ht="15" customHeight="1" x14ac:dyDescent="0.25">
      <c r="A2250" s="5" t="s">
        <v>4210</v>
      </c>
      <c r="B2250" s="5" t="s">
        <v>5549</v>
      </c>
      <c r="C2250" s="5" t="s">
        <v>5665</v>
      </c>
      <c r="D2250" s="5"/>
      <c r="E2250" s="5"/>
      <c r="F2250" s="5"/>
      <c r="G2250" s="5"/>
      <c r="H2250" s="5"/>
      <c r="I2250" s="5"/>
      <c r="J2250" s="5"/>
      <c r="K2250" s="5"/>
      <c r="L2250" s="5"/>
      <c r="M2250" s="5"/>
      <c r="N2250" s="5"/>
      <c r="O2250" s="5"/>
      <c r="P2250" s="5"/>
    </row>
    <row r="2251" spans="1:16" ht="15" customHeight="1" x14ac:dyDescent="0.25">
      <c r="A2251" s="5" t="s">
        <v>4180</v>
      </c>
      <c r="B2251" s="5" t="s">
        <v>5549</v>
      </c>
      <c r="C2251" s="5" t="s">
        <v>5573</v>
      </c>
      <c r="D2251" s="5">
        <v>-2.946093E-2</v>
      </c>
      <c r="E2251" s="5">
        <v>3.3298830000000001E-2</v>
      </c>
      <c r="F2251" s="5">
        <v>-0.88474359999999996</v>
      </c>
      <c r="G2251" s="5">
        <v>0.41680600000000001</v>
      </c>
      <c r="H2251" s="5">
        <v>5.84232</v>
      </c>
      <c r="I2251" s="5">
        <v>0.59499999999999997</v>
      </c>
      <c r="J2251" s="5"/>
      <c r="K2251" s="5"/>
      <c r="L2251" s="5"/>
      <c r="M2251" s="5"/>
      <c r="N2251" s="5"/>
      <c r="O2251" s="5"/>
      <c r="P2251" s="5"/>
    </row>
    <row r="2252" spans="1:16" ht="15" customHeight="1" x14ac:dyDescent="0.25">
      <c r="A2252" s="5" t="s">
        <v>4151</v>
      </c>
      <c r="B2252" s="5" t="s">
        <v>5549</v>
      </c>
      <c r="C2252" s="5" t="s">
        <v>5573</v>
      </c>
      <c r="D2252" s="5">
        <v>-1.8416269999999998E-2</v>
      </c>
      <c r="E2252" s="5">
        <v>3.106654E-2</v>
      </c>
      <c r="F2252" s="5">
        <v>-0.59280089999999996</v>
      </c>
      <c r="G2252" s="5">
        <v>0.58520479999999997</v>
      </c>
      <c r="H2252" s="5">
        <v>5.1461759999999996</v>
      </c>
      <c r="I2252" s="5">
        <v>0.56299999999999994</v>
      </c>
      <c r="J2252" s="5"/>
      <c r="K2252" s="5"/>
      <c r="L2252" s="5"/>
      <c r="M2252" s="5"/>
      <c r="N2252" s="5"/>
      <c r="O2252" s="5"/>
      <c r="P2252" s="5"/>
    </row>
    <row r="2253" spans="1:16" ht="15" customHeight="1" x14ac:dyDescent="0.25">
      <c r="A2253" s="5" t="s">
        <v>4136</v>
      </c>
      <c r="B2253" s="5" t="s">
        <v>5549</v>
      </c>
      <c r="C2253" s="5" t="s">
        <v>5573</v>
      </c>
      <c r="D2253" s="5">
        <v>-5.6611869999999998E-3</v>
      </c>
      <c r="E2253" s="5">
        <v>4.0953730000000001E-2</v>
      </c>
      <c r="F2253" s="5">
        <v>-0.13823369999999999</v>
      </c>
      <c r="G2253" s="5">
        <v>0.89673539999999996</v>
      </c>
      <c r="H2253" s="5">
        <v>4.3502239999999999</v>
      </c>
      <c r="I2253" s="5">
        <v>0.61299999999999999</v>
      </c>
      <c r="J2253" s="5"/>
      <c r="K2253" s="5"/>
      <c r="L2253" s="5"/>
      <c r="M2253" s="5"/>
      <c r="N2253" s="5"/>
      <c r="O2253" s="5"/>
      <c r="P2253" s="5"/>
    </row>
    <row r="2254" spans="1:16" ht="15" customHeight="1" x14ac:dyDescent="0.25">
      <c r="A2254" s="5" t="s">
        <v>4124</v>
      </c>
      <c r="B2254" s="5" t="s">
        <v>5549</v>
      </c>
      <c r="C2254" s="5" t="s">
        <v>5805</v>
      </c>
      <c r="D2254" s="5"/>
      <c r="E2254" s="5"/>
      <c r="F2254" s="5"/>
      <c r="G2254" s="5"/>
      <c r="H2254" s="5"/>
      <c r="I2254" s="5"/>
      <c r="J2254" s="5"/>
      <c r="K2254" s="5"/>
      <c r="L2254" s="5"/>
      <c r="M2254" s="5"/>
      <c r="N2254" s="5"/>
      <c r="O2254" s="5"/>
      <c r="P2254" s="5"/>
    </row>
    <row r="2255" spans="1:16" ht="15" customHeight="1" x14ac:dyDescent="0.25">
      <c r="A2255" s="5" t="s">
        <v>4070</v>
      </c>
      <c r="B2255" s="5" t="s">
        <v>5549</v>
      </c>
      <c r="C2255" s="5" t="s">
        <v>5805</v>
      </c>
      <c r="D2255" s="5"/>
      <c r="E2255" s="5"/>
      <c r="F2255" s="5"/>
      <c r="G2255" s="5"/>
      <c r="H2255" s="5"/>
      <c r="I2255" s="5"/>
      <c r="J2255" s="5"/>
      <c r="K2255" s="5"/>
      <c r="L2255" s="5"/>
      <c r="M2255" s="5"/>
      <c r="N2255" s="5"/>
      <c r="O2255" s="5"/>
      <c r="P2255" s="5"/>
    </row>
    <row r="2256" spans="1:16" ht="15" customHeight="1" x14ac:dyDescent="0.25">
      <c r="A2256" s="5" t="s">
        <v>4055</v>
      </c>
      <c r="B2256" s="5" t="s">
        <v>5549</v>
      </c>
      <c r="C2256" s="5" t="s">
        <v>5573</v>
      </c>
      <c r="D2256" s="5">
        <v>2.2208619999999998E-2</v>
      </c>
      <c r="E2256" s="5">
        <v>3.5769870000000002E-2</v>
      </c>
      <c r="F2256" s="5">
        <v>0.62087519999999996</v>
      </c>
      <c r="G2256" s="5">
        <v>0.56831030000000005</v>
      </c>
      <c r="H2256" s="5">
        <v>3.9124240000000001</v>
      </c>
      <c r="I2256" s="5">
        <v>0.67</v>
      </c>
      <c r="J2256" s="5"/>
      <c r="K2256" s="5"/>
      <c r="L2256" s="5"/>
      <c r="M2256" s="5"/>
      <c r="N2256" s="5"/>
      <c r="O2256" s="5"/>
      <c r="P2256" s="5"/>
    </row>
    <row r="2257" spans="1:16" ht="15" customHeight="1" x14ac:dyDescent="0.25">
      <c r="A2257" s="5" t="s">
        <v>4053</v>
      </c>
      <c r="B2257" s="5" t="s">
        <v>5549</v>
      </c>
      <c r="C2257" s="5" t="s">
        <v>5805</v>
      </c>
      <c r="D2257" s="5"/>
      <c r="E2257" s="5"/>
      <c r="F2257" s="5"/>
      <c r="G2257" s="5"/>
      <c r="H2257" s="5"/>
      <c r="I2257" s="5"/>
      <c r="J2257" s="5"/>
      <c r="K2257" s="5"/>
      <c r="L2257" s="5"/>
      <c r="M2257" s="5"/>
      <c r="N2257" s="5"/>
      <c r="O2257" s="5"/>
      <c r="P2257" s="5"/>
    </row>
    <row r="2258" spans="1:16" ht="15" customHeight="1" x14ac:dyDescent="0.25">
      <c r="A2258" s="5" t="s">
        <v>4012</v>
      </c>
      <c r="B2258" s="5" t="s">
        <v>5549</v>
      </c>
      <c r="C2258" s="5" t="s">
        <v>5573</v>
      </c>
      <c r="D2258" s="5">
        <v>-6.0701020000000001E-2</v>
      </c>
      <c r="E2258" s="5">
        <v>9.6161270000000004E-3</v>
      </c>
      <c r="F2258" s="5">
        <v>-6.3124190000000002</v>
      </c>
      <c r="G2258" s="5">
        <v>8.0347920000000007E-3</v>
      </c>
      <c r="H2258" s="5">
        <v>0.79510939999999997</v>
      </c>
      <c r="I2258" s="5">
        <v>0.93899999999999995</v>
      </c>
      <c r="J2258" s="5"/>
      <c r="K2258" s="5"/>
      <c r="L2258" s="5"/>
      <c r="M2258" s="5"/>
      <c r="N2258" s="5"/>
      <c r="O2258" s="5"/>
      <c r="P2258" s="5"/>
    </row>
    <row r="2259" spans="1:16" ht="15" customHeight="1" x14ac:dyDescent="0.25">
      <c r="A2259" s="5" t="s">
        <v>3995</v>
      </c>
      <c r="B2259" s="5" t="s">
        <v>5549</v>
      </c>
      <c r="C2259" s="5" t="s">
        <v>5805</v>
      </c>
      <c r="D2259" s="5"/>
      <c r="E2259" s="5"/>
      <c r="F2259" s="5"/>
      <c r="G2259" s="5"/>
      <c r="H2259" s="5"/>
      <c r="I2259" s="5"/>
      <c r="J2259" s="5"/>
      <c r="K2259" s="5"/>
      <c r="L2259" s="5"/>
      <c r="M2259" s="5"/>
      <c r="N2259" s="5"/>
      <c r="O2259" s="5"/>
      <c r="P2259" s="5"/>
    </row>
    <row r="2260" spans="1:16" ht="15" customHeight="1" x14ac:dyDescent="0.25">
      <c r="A2260" s="5" t="s">
        <v>3944</v>
      </c>
      <c r="B2260" s="5" t="s">
        <v>5549</v>
      </c>
      <c r="C2260" s="5" t="s">
        <v>5805</v>
      </c>
      <c r="D2260" s="5"/>
      <c r="E2260" s="5"/>
      <c r="F2260" s="5"/>
      <c r="G2260" s="5"/>
      <c r="H2260" s="5"/>
      <c r="I2260" s="5"/>
      <c r="J2260" s="5"/>
      <c r="K2260" s="5"/>
      <c r="L2260" s="5"/>
      <c r="M2260" s="5"/>
      <c r="N2260" s="5"/>
      <c r="O2260" s="5"/>
      <c r="P2260" s="5"/>
    </row>
    <row r="2261" spans="1:16" ht="15" customHeight="1" x14ac:dyDescent="0.25">
      <c r="A2261" s="5" t="s">
        <v>3936</v>
      </c>
      <c r="B2261" s="5" t="s">
        <v>5549</v>
      </c>
      <c r="C2261" s="5" t="s">
        <v>5805</v>
      </c>
      <c r="D2261" s="5"/>
      <c r="E2261" s="5"/>
      <c r="F2261" s="5"/>
      <c r="G2261" s="5"/>
      <c r="H2261" s="5"/>
      <c r="I2261" s="5"/>
      <c r="J2261" s="5"/>
      <c r="K2261" s="5"/>
      <c r="L2261" s="5"/>
      <c r="M2261" s="5"/>
      <c r="N2261" s="5"/>
      <c r="O2261" s="5"/>
      <c r="P2261" s="5"/>
    </row>
    <row r="2262" spans="1:16" ht="15" customHeight="1" x14ac:dyDescent="0.25">
      <c r="A2262" s="5" t="s">
        <v>3918</v>
      </c>
      <c r="B2262" s="5" t="s">
        <v>5549</v>
      </c>
      <c r="C2262" s="5" t="s">
        <v>5805</v>
      </c>
      <c r="D2262" s="5"/>
      <c r="E2262" s="5"/>
      <c r="F2262" s="5"/>
      <c r="G2262" s="5"/>
      <c r="H2262" s="5"/>
      <c r="I2262" s="5"/>
      <c r="J2262" s="5"/>
      <c r="K2262" s="5"/>
      <c r="L2262" s="5"/>
      <c r="M2262" s="5"/>
      <c r="N2262" s="5"/>
      <c r="O2262" s="5"/>
      <c r="P2262" s="5"/>
    </row>
    <row r="2263" spans="1:16" ht="15" customHeight="1" x14ac:dyDescent="0.25">
      <c r="A2263" s="5" t="s">
        <v>3905</v>
      </c>
      <c r="B2263" s="5" t="s">
        <v>5549</v>
      </c>
      <c r="C2263" s="5" t="s">
        <v>5805</v>
      </c>
      <c r="D2263" s="5"/>
      <c r="E2263" s="5"/>
      <c r="F2263" s="5"/>
      <c r="G2263" s="5"/>
      <c r="H2263" s="5"/>
      <c r="I2263" s="5"/>
      <c r="J2263" s="5"/>
      <c r="K2263" s="5"/>
      <c r="L2263" s="5"/>
      <c r="M2263" s="5"/>
      <c r="N2263" s="5"/>
      <c r="O2263" s="5"/>
      <c r="P2263" s="5"/>
    </row>
    <row r="2264" spans="1:16" ht="15" customHeight="1" x14ac:dyDescent="0.25">
      <c r="A2264" s="5" t="s">
        <v>3878</v>
      </c>
      <c r="B2264" s="5" t="s">
        <v>5549</v>
      </c>
      <c r="C2264" s="5" t="s">
        <v>5665</v>
      </c>
      <c r="D2264" s="5"/>
      <c r="E2264" s="5"/>
      <c r="F2264" s="5"/>
      <c r="G2264" s="5"/>
      <c r="H2264" s="5"/>
      <c r="I2264" s="5"/>
      <c r="J2264" s="5"/>
      <c r="K2264" s="5"/>
      <c r="L2264" s="5"/>
      <c r="M2264" s="5"/>
      <c r="N2264" s="5"/>
      <c r="O2264" s="5"/>
      <c r="P2264" s="5"/>
    </row>
    <row r="2265" spans="1:16" ht="15" customHeight="1" x14ac:dyDescent="0.25">
      <c r="A2265" s="5" t="s">
        <v>3862</v>
      </c>
      <c r="B2265" s="5" t="s">
        <v>5549</v>
      </c>
      <c r="C2265" s="5" t="s">
        <v>5665</v>
      </c>
      <c r="D2265" s="5"/>
      <c r="E2265" s="5"/>
      <c r="F2265" s="5"/>
      <c r="G2265" s="5"/>
      <c r="H2265" s="5"/>
      <c r="I2265" s="5"/>
      <c r="J2265" s="5"/>
      <c r="K2265" s="5"/>
      <c r="L2265" s="5"/>
      <c r="M2265" s="5"/>
      <c r="N2265" s="5"/>
      <c r="O2265" s="5"/>
      <c r="P2265" s="5"/>
    </row>
    <row r="2266" spans="1:16" ht="15" customHeight="1" x14ac:dyDescent="0.25">
      <c r="A2266" s="5" t="s">
        <v>3852</v>
      </c>
      <c r="B2266" s="5" t="s">
        <v>5549</v>
      </c>
      <c r="C2266" s="5" t="s">
        <v>5805</v>
      </c>
      <c r="D2266" s="5"/>
      <c r="E2266" s="5"/>
      <c r="F2266" s="5"/>
      <c r="G2266" s="5"/>
      <c r="H2266" s="5"/>
      <c r="I2266" s="5"/>
      <c r="J2266" s="5"/>
      <c r="K2266" s="5"/>
      <c r="L2266" s="5"/>
      <c r="M2266" s="5"/>
      <c r="N2266" s="5"/>
      <c r="O2266" s="5"/>
      <c r="P2266" s="5"/>
    </row>
    <row r="2267" spans="1:16" ht="15" customHeight="1" x14ac:dyDescent="0.25">
      <c r="A2267" s="5" t="s">
        <v>3823</v>
      </c>
      <c r="B2267" s="5" t="s">
        <v>5549</v>
      </c>
      <c r="C2267" s="5" t="s">
        <v>5573</v>
      </c>
      <c r="D2267" s="5">
        <v>-7.4605110000000004E-3</v>
      </c>
      <c r="E2267" s="5">
        <v>2.7835370000000002E-2</v>
      </c>
      <c r="F2267" s="5">
        <v>-0.2680227</v>
      </c>
      <c r="G2267" s="5">
        <v>0.79938750000000003</v>
      </c>
      <c r="H2267" s="5">
        <v>6.3614119999999996</v>
      </c>
      <c r="I2267" s="5">
        <v>0.53300000000000003</v>
      </c>
      <c r="J2267" s="5"/>
      <c r="K2267" s="5"/>
      <c r="L2267" s="5"/>
      <c r="M2267" s="5"/>
      <c r="N2267" s="5"/>
      <c r="O2267" s="5"/>
      <c r="P2267" s="5"/>
    </row>
    <row r="2268" spans="1:16" ht="15" customHeight="1" x14ac:dyDescent="0.25">
      <c r="A2268" s="5" t="s">
        <v>3799</v>
      </c>
      <c r="B2268" s="5" t="s">
        <v>5549</v>
      </c>
      <c r="C2268" s="5" t="s">
        <v>5573</v>
      </c>
      <c r="D2268" s="5">
        <v>4.8330280000000003E-2</v>
      </c>
      <c r="E2268" s="5">
        <v>7.754548E-2</v>
      </c>
      <c r="F2268" s="5">
        <v>0.62325070000000005</v>
      </c>
      <c r="G2268" s="5">
        <v>0.57728939999999995</v>
      </c>
      <c r="H2268" s="5">
        <v>10.8287</v>
      </c>
      <c r="I2268" s="5">
        <v>0.17899999999999999</v>
      </c>
      <c r="J2268" s="5"/>
      <c r="K2268" s="5"/>
      <c r="L2268" s="5"/>
      <c r="M2268" s="5"/>
      <c r="N2268" s="5"/>
      <c r="O2268" s="5"/>
      <c r="P2268" s="5"/>
    </row>
    <row r="2269" spans="1:16" ht="15" customHeight="1" x14ac:dyDescent="0.25">
      <c r="A2269" s="5" t="s">
        <v>3785</v>
      </c>
      <c r="B2269" s="5" t="s">
        <v>5549</v>
      </c>
      <c r="C2269" s="5" t="s">
        <v>5805</v>
      </c>
      <c r="D2269" s="5"/>
      <c r="E2269" s="5"/>
      <c r="F2269" s="5"/>
      <c r="G2269" s="5"/>
      <c r="H2269" s="5"/>
      <c r="I2269" s="5"/>
      <c r="J2269" s="5"/>
      <c r="K2269" s="5"/>
      <c r="L2269" s="5"/>
      <c r="M2269" s="5"/>
      <c r="N2269" s="5"/>
      <c r="O2269" s="5"/>
      <c r="P2269" s="5"/>
    </row>
    <row r="2270" spans="1:16" ht="15" customHeight="1" x14ac:dyDescent="0.25">
      <c r="A2270" s="5" t="s">
        <v>3769</v>
      </c>
      <c r="B2270" s="5" t="s">
        <v>5549</v>
      </c>
      <c r="C2270" s="5" t="s">
        <v>5573</v>
      </c>
      <c r="D2270" s="5">
        <v>1.0535519999999999E-3</v>
      </c>
      <c r="E2270" s="5">
        <v>4.5401299999999999E-2</v>
      </c>
      <c r="F2270" s="5">
        <v>2.3205320000000002E-2</v>
      </c>
      <c r="G2270" s="5">
        <v>0.98259799999999997</v>
      </c>
      <c r="H2270" s="5">
        <v>7.2429300000000003</v>
      </c>
      <c r="I2270" s="5">
        <v>0.374</v>
      </c>
      <c r="J2270" s="5"/>
      <c r="K2270" s="5"/>
      <c r="L2270" s="5"/>
      <c r="M2270" s="5"/>
      <c r="N2270" s="5"/>
      <c r="O2270" s="5"/>
      <c r="P2270" s="5"/>
    </row>
    <row r="2271" spans="1:16" ht="15" customHeight="1" x14ac:dyDescent="0.25">
      <c r="A2271" s="5" t="s">
        <v>5758</v>
      </c>
      <c r="B2271" s="5" t="s">
        <v>5549</v>
      </c>
      <c r="C2271" s="5" t="s">
        <v>5573</v>
      </c>
      <c r="D2271" s="5">
        <v>-1.056854E-2</v>
      </c>
      <c r="E2271" s="5">
        <v>2.884337E-2</v>
      </c>
      <c r="F2271" s="5">
        <v>-0.3664115</v>
      </c>
      <c r="G2271" s="5">
        <v>0.73837459999999999</v>
      </c>
      <c r="H2271" s="5">
        <v>3.6826020000000002</v>
      </c>
      <c r="I2271" s="5">
        <v>0.58499999999999996</v>
      </c>
      <c r="J2271" s="5"/>
      <c r="K2271" s="5"/>
      <c r="L2271" s="5"/>
      <c r="M2271" s="5"/>
      <c r="N2271" s="5"/>
      <c r="O2271" s="5"/>
      <c r="P2271" s="5"/>
    </row>
    <row r="2272" spans="1:16" ht="15" customHeight="1" x14ac:dyDescent="0.25">
      <c r="A2272" s="5" t="s">
        <v>3654</v>
      </c>
      <c r="B2272" s="5" t="s">
        <v>5549</v>
      </c>
      <c r="C2272" s="5" t="s">
        <v>5573</v>
      </c>
      <c r="D2272" s="5">
        <v>-8.0566159999999998E-2</v>
      </c>
      <c r="E2272" s="5">
        <v>6.4294390000000007E-2</v>
      </c>
      <c r="F2272" s="5">
        <v>-1.253082</v>
      </c>
      <c r="G2272" s="5">
        <v>0.29895149999999998</v>
      </c>
      <c r="H2272" s="5">
        <v>6.738105</v>
      </c>
      <c r="I2272" s="5">
        <v>0.35499999999999998</v>
      </c>
      <c r="J2272" s="5"/>
      <c r="K2272" s="5"/>
      <c r="L2272" s="5"/>
      <c r="M2272" s="5"/>
      <c r="N2272" s="5"/>
      <c r="O2272" s="5"/>
      <c r="P2272" s="5"/>
    </row>
    <row r="2273" spans="1:16" ht="15" customHeight="1" x14ac:dyDescent="0.25">
      <c r="A2273" s="5" t="s">
        <v>3645</v>
      </c>
      <c r="B2273" s="5" t="s">
        <v>5549</v>
      </c>
      <c r="C2273" s="5" t="s">
        <v>5805</v>
      </c>
      <c r="D2273" s="5"/>
      <c r="E2273" s="5"/>
      <c r="F2273" s="5"/>
      <c r="G2273" s="5"/>
      <c r="H2273" s="5"/>
      <c r="I2273" s="5"/>
      <c r="J2273" s="5"/>
      <c r="K2273" s="5"/>
      <c r="L2273" s="5"/>
      <c r="M2273" s="5"/>
      <c r="N2273" s="5"/>
      <c r="O2273" s="5"/>
      <c r="P2273" s="5"/>
    </row>
    <row r="2274" spans="1:16" ht="15" customHeight="1" x14ac:dyDescent="0.25">
      <c r="A2274" s="5" t="s">
        <v>3626</v>
      </c>
      <c r="B2274" s="5" t="s">
        <v>5549</v>
      </c>
      <c r="C2274" s="5" t="s">
        <v>5805</v>
      </c>
      <c r="D2274" s="5"/>
      <c r="E2274" s="5"/>
      <c r="F2274" s="5"/>
      <c r="G2274" s="5"/>
      <c r="H2274" s="5"/>
      <c r="I2274" s="5"/>
      <c r="J2274" s="5"/>
      <c r="K2274" s="5"/>
      <c r="L2274" s="5"/>
      <c r="M2274" s="5"/>
      <c r="N2274" s="5"/>
      <c r="O2274" s="5"/>
      <c r="P2274" s="5"/>
    </row>
    <row r="2275" spans="1:16" ht="15" customHeight="1" x14ac:dyDescent="0.25">
      <c r="A2275" s="5" t="s">
        <v>3596</v>
      </c>
      <c r="B2275" s="5" t="s">
        <v>5549</v>
      </c>
      <c r="C2275" s="5" t="s">
        <v>5805</v>
      </c>
      <c r="D2275" s="5"/>
      <c r="E2275" s="5"/>
      <c r="F2275" s="5"/>
      <c r="G2275" s="5"/>
      <c r="H2275" s="5"/>
      <c r="I2275" s="5"/>
      <c r="J2275" s="5"/>
      <c r="K2275" s="5"/>
      <c r="L2275" s="5"/>
      <c r="M2275" s="5"/>
      <c r="N2275" s="5"/>
      <c r="O2275" s="5"/>
      <c r="P2275" s="5"/>
    </row>
    <row r="2276" spans="1:16" ht="15" customHeight="1" x14ac:dyDescent="0.25">
      <c r="A2276" s="5" t="s">
        <v>3567</v>
      </c>
      <c r="B2276" s="5" t="s">
        <v>5549</v>
      </c>
      <c r="C2276" s="5" t="s">
        <v>5805</v>
      </c>
      <c r="D2276" s="5"/>
      <c r="E2276" s="5"/>
      <c r="F2276" s="5"/>
      <c r="G2276" s="5"/>
      <c r="H2276" s="5"/>
      <c r="I2276" s="5"/>
      <c r="J2276" s="5"/>
      <c r="K2276" s="5"/>
      <c r="L2276" s="5"/>
      <c r="M2276" s="5"/>
      <c r="N2276" s="5"/>
      <c r="O2276" s="5"/>
      <c r="P2276" s="5"/>
    </row>
    <row r="2277" spans="1:16" ht="15" customHeight="1" x14ac:dyDescent="0.25">
      <c r="A2277" s="5" t="s">
        <v>3510</v>
      </c>
      <c r="B2277" s="5" t="s">
        <v>5549</v>
      </c>
      <c r="C2277" s="5" t="s">
        <v>5805</v>
      </c>
      <c r="D2277" s="5"/>
      <c r="E2277" s="5"/>
      <c r="F2277" s="5"/>
      <c r="G2277" s="5"/>
      <c r="H2277" s="5"/>
      <c r="I2277" s="5"/>
      <c r="J2277" s="5"/>
      <c r="K2277" s="5"/>
      <c r="L2277" s="5"/>
      <c r="M2277" s="5"/>
      <c r="N2277" s="5"/>
      <c r="O2277" s="5"/>
      <c r="P2277" s="5"/>
    </row>
    <row r="2278" spans="1:16" ht="15" customHeight="1" x14ac:dyDescent="0.25">
      <c r="A2278" s="5" t="s">
        <v>3501</v>
      </c>
      <c r="B2278" s="5" t="s">
        <v>5549</v>
      </c>
      <c r="C2278" s="5" t="s">
        <v>5805</v>
      </c>
      <c r="D2278" s="5"/>
      <c r="E2278" s="5"/>
      <c r="F2278" s="5"/>
      <c r="G2278" s="5"/>
      <c r="H2278" s="5"/>
      <c r="I2278" s="5"/>
      <c r="J2278" s="5"/>
      <c r="K2278" s="5"/>
      <c r="L2278" s="5"/>
      <c r="M2278" s="5"/>
      <c r="N2278" s="5"/>
      <c r="O2278" s="5"/>
      <c r="P2278" s="5"/>
    </row>
    <row r="2279" spans="1:16" ht="15" customHeight="1" x14ac:dyDescent="0.25">
      <c r="A2279" s="5" t="s">
        <v>3480</v>
      </c>
      <c r="B2279" s="5" t="s">
        <v>5549</v>
      </c>
      <c r="C2279" s="5" t="s">
        <v>5573</v>
      </c>
      <c r="D2279" s="5">
        <v>6.9925790000000002E-2</v>
      </c>
      <c r="E2279" s="5">
        <v>1.3627510000000001E-2</v>
      </c>
      <c r="F2279" s="5">
        <v>5.1312230000000003</v>
      </c>
      <c r="G2279" s="5">
        <v>1.433507E-2</v>
      </c>
      <c r="H2279" s="5">
        <v>1.031968</v>
      </c>
      <c r="I2279" s="5">
        <v>0.92900000000000005</v>
      </c>
      <c r="J2279" s="5"/>
      <c r="K2279" s="5"/>
      <c r="L2279" s="5"/>
      <c r="M2279" s="5"/>
      <c r="N2279" s="5"/>
      <c r="O2279" s="5"/>
      <c r="P2279" s="5"/>
    </row>
    <row r="2280" spans="1:16" ht="15" customHeight="1" x14ac:dyDescent="0.25">
      <c r="A2280" s="5" t="s">
        <v>3401</v>
      </c>
      <c r="B2280" s="5" t="s">
        <v>5549</v>
      </c>
      <c r="C2280" s="5" t="s">
        <v>5805</v>
      </c>
      <c r="D2280" s="5"/>
      <c r="E2280" s="5"/>
      <c r="F2280" s="5"/>
      <c r="G2280" s="5"/>
      <c r="H2280" s="5"/>
      <c r="I2280" s="5"/>
      <c r="J2280" s="5"/>
      <c r="K2280" s="5"/>
      <c r="L2280" s="5"/>
      <c r="M2280" s="5"/>
      <c r="N2280" s="5"/>
      <c r="O2280" s="5"/>
      <c r="P2280" s="5"/>
    </row>
    <row r="2281" spans="1:16" ht="15" customHeight="1" x14ac:dyDescent="0.25">
      <c r="A2281" s="5" t="s">
        <v>3321</v>
      </c>
      <c r="B2281" s="5" t="s">
        <v>5549</v>
      </c>
      <c r="C2281" s="5" t="s">
        <v>5573</v>
      </c>
      <c r="D2281" s="5">
        <v>1.6310249999999998E-2</v>
      </c>
      <c r="E2281" s="5">
        <v>4.8972420000000003E-2</v>
      </c>
      <c r="F2281" s="5">
        <v>0.3330497</v>
      </c>
      <c r="G2281" s="5">
        <v>0.75582179999999999</v>
      </c>
      <c r="H2281" s="5">
        <v>6.6249669999999998</v>
      </c>
      <c r="I2281" s="5">
        <v>0.41299999999999998</v>
      </c>
      <c r="J2281" s="5"/>
      <c r="K2281" s="5"/>
      <c r="L2281" s="5"/>
      <c r="M2281" s="5"/>
      <c r="N2281" s="5"/>
      <c r="O2281" s="5"/>
      <c r="P2281" s="5"/>
    </row>
    <row r="2282" spans="1:16" ht="15" customHeight="1" x14ac:dyDescent="0.25">
      <c r="A2282" s="5" t="s">
        <v>3310</v>
      </c>
      <c r="B2282" s="5" t="s">
        <v>5549</v>
      </c>
      <c r="C2282" s="5" t="s">
        <v>5805</v>
      </c>
      <c r="D2282" s="5"/>
      <c r="E2282" s="5"/>
      <c r="F2282" s="5"/>
      <c r="G2282" s="5"/>
      <c r="H2282" s="5"/>
      <c r="I2282" s="5"/>
      <c r="J2282" s="5"/>
      <c r="K2282" s="5"/>
      <c r="L2282" s="5"/>
      <c r="M2282" s="5"/>
      <c r="N2282" s="5"/>
      <c r="O2282" s="5"/>
      <c r="P2282" s="5"/>
    </row>
    <row r="2283" spans="1:16" ht="15" customHeight="1" x14ac:dyDescent="0.25">
      <c r="A2283" s="5" t="s">
        <v>3295</v>
      </c>
      <c r="B2283" s="5" t="s">
        <v>5549</v>
      </c>
      <c r="C2283" s="5" t="s">
        <v>5573</v>
      </c>
      <c r="D2283" s="5">
        <v>4.2860099999999998E-2</v>
      </c>
      <c r="E2283" s="5">
        <v>3.5077419999999998E-2</v>
      </c>
      <c r="F2283" s="5">
        <v>1.2218720000000001</v>
      </c>
      <c r="G2283" s="5">
        <v>0.30900820000000001</v>
      </c>
      <c r="H2283" s="5">
        <v>2.769946</v>
      </c>
      <c r="I2283" s="5">
        <v>0.72</v>
      </c>
      <c r="J2283" s="5"/>
      <c r="K2283" s="5"/>
      <c r="L2283" s="5"/>
      <c r="M2283" s="5"/>
      <c r="N2283" s="5"/>
      <c r="O2283" s="5"/>
      <c r="P2283" s="5"/>
    </row>
    <row r="2284" spans="1:16" ht="15" customHeight="1" x14ac:dyDescent="0.25">
      <c r="A2284" s="5" t="s">
        <v>2728</v>
      </c>
      <c r="B2284" s="5" t="s">
        <v>5549</v>
      </c>
      <c r="C2284" s="5" t="s">
        <v>5805</v>
      </c>
      <c r="D2284" s="5"/>
      <c r="E2284" s="5"/>
      <c r="F2284" s="5"/>
      <c r="G2284" s="5"/>
      <c r="H2284" s="5"/>
      <c r="I2284" s="5"/>
      <c r="J2284" s="5"/>
      <c r="K2284" s="5"/>
      <c r="L2284" s="5"/>
      <c r="M2284" s="5"/>
      <c r="N2284" s="5"/>
      <c r="O2284" s="5"/>
      <c r="P2284" s="5"/>
    </row>
    <row r="2285" spans="1:16" ht="15" customHeight="1" x14ac:dyDescent="0.25">
      <c r="A2285" s="5" t="s">
        <v>2714</v>
      </c>
      <c r="B2285" s="5" t="s">
        <v>5549</v>
      </c>
      <c r="C2285" s="5" t="s">
        <v>5805</v>
      </c>
      <c r="D2285" s="5"/>
      <c r="E2285" s="5"/>
      <c r="F2285" s="5"/>
      <c r="G2285" s="5"/>
      <c r="H2285" s="5"/>
      <c r="I2285" s="5"/>
      <c r="J2285" s="5"/>
      <c r="K2285" s="5"/>
      <c r="L2285" s="5"/>
      <c r="M2285" s="5"/>
      <c r="N2285" s="5"/>
      <c r="O2285" s="5"/>
      <c r="P2285" s="5"/>
    </row>
    <row r="2286" spans="1:16" ht="15" customHeight="1" x14ac:dyDescent="0.25">
      <c r="A2286" s="5" t="s">
        <v>2695</v>
      </c>
      <c r="B2286" s="5" t="s">
        <v>5549</v>
      </c>
      <c r="C2286" s="5" t="s">
        <v>5805</v>
      </c>
      <c r="D2286" s="5"/>
      <c r="E2286" s="5"/>
      <c r="F2286" s="5"/>
      <c r="G2286" s="5"/>
      <c r="H2286" s="5"/>
      <c r="I2286" s="5"/>
      <c r="J2286" s="5"/>
      <c r="K2286" s="5"/>
      <c r="L2286" s="5"/>
      <c r="M2286" s="5"/>
      <c r="N2286" s="5"/>
      <c r="O2286" s="5"/>
      <c r="P2286" s="5"/>
    </row>
    <row r="2287" spans="1:16" ht="15" customHeight="1" x14ac:dyDescent="0.25">
      <c r="A2287" s="5" t="s">
        <v>2689</v>
      </c>
      <c r="B2287" s="5" t="s">
        <v>5549</v>
      </c>
      <c r="C2287" s="5" t="s">
        <v>5665</v>
      </c>
      <c r="D2287" s="5"/>
      <c r="E2287" s="5"/>
      <c r="F2287" s="5"/>
      <c r="G2287" s="5"/>
      <c r="H2287" s="5"/>
      <c r="I2287" s="5"/>
      <c r="J2287" s="5"/>
      <c r="K2287" s="5"/>
      <c r="L2287" s="5"/>
      <c r="M2287" s="5"/>
      <c r="N2287" s="5"/>
      <c r="O2287" s="5"/>
      <c r="P2287" s="5"/>
    </row>
    <row r="2288" spans="1:16" ht="15" customHeight="1" x14ac:dyDescent="0.25">
      <c r="A2288" s="5" t="s">
        <v>2652</v>
      </c>
      <c r="B2288" s="5" t="s">
        <v>5549</v>
      </c>
      <c r="C2288" s="5" t="s">
        <v>5805</v>
      </c>
      <c r="D2288" s="5"/>
      <c r="E2288" s="5"/>
      <c r="F2288" s="5"/>
      <c r="G2288" s="5"/>
      <c r="H2288" s="5"/>
      <c r="I2288" s="5"/>
      <c r="J2288" s="5"/>
      <c r="K2288" s="5"/>
      <c r="L2288" s="5"/>
      <c r="M2288" s="5"/>
      <c r="N2288" s="5"/>
      <c r="O2288" s="5"/>
      <c r="P2288" s="5"/>
    </row>
    <row r="2289" spans="1:16" ht="15" customHeight="1" x14ac:dyDescent="0.25">
      <c r="A2289" s="5" t="s">
        <v>2553</v>
      </c>
      <c r="B2289" s="5" t="s">
        <v>5549</v>
      </c>
      <c r="C2289" s="5" t="s">
        <v>5573</v>
      </c>
      <c r="D2289" s="5">
        <v>-1.101301E-2</v>
      </c>
      <c r="E2289" s="5">
        <v>2.562476E-2</v>
      </c>
      <c r="F2289" s="5">
        <v>-0.42977989999999999</v>
      </c>
      <c r="G2289" s="5">
        <v>0.69635579999999997</v>
      </c>
      <c r="H2289" s="5">
        <v>5.9139189999999999</v>
      </c>
      <c r="I2289" s="5">
        <v>0.41799999999999998</v>
      </c>
      <c r="J2289" s="5"/>
      <c r="K2289" s="5"/>
      <c r="L2289" s="5"/>
      <c r="M2289" s="5"/>
      <c r="N2289" s="5"/>
      <c r="O2289" s="5"/>
      <c r="P2289" s="5"/>
    </row>
    <row r="2290" spans="1:16" ht="15" customHeight="1" x14ac:dyDescent="0.25">
      <c r="A2290" s="5" t="s">
        <v>2540</v>
      </c>
      <c r="B2290" s="5" t="s">
        <v>5549</v>
      </c>
      <c r="C2290" s="5" t="s">
        <v>5805</v>
      </c>
      <c r="D2290" s="5"/>
      <c r="E2290" s="5"/>
      <c r="F2290" s="5"/>
      <c r="G2290" s="5"/>
      <c r="H2290" s="5"/>
      <c r="I2290" s="5"/>
      <c r="J2290" s="5"/>
      <c r="K2290" s="5"/>
      <c r="L2290" s="5"/>
      <c r="M2290" s="5"/>
      <c r="N2290" s="5"/>
      <c r="O2290" s="5"/>
      <c r="P2290" s="5"/>
    </row>
    <row r="2291" spans="1:16" ht="15" customHeight="1" x14ac:dyDescent="0.25">
      <c r="A2291" s="5" t="s">
        <v>2535</v>
      </c>
      <c r="B2291" s="5" t="s">
        <v>5549</v>
      </c>
      <c r="C2291" s="5" t="s">
        <v>5805</v>
      </c>
      <c r="D2291" s="5"/>
      <c r="E2291" s="5"/>
      <c r="F2291" s="5"/>
      <c r="G2291" s="5"/>
      <c r="H2291" s="5"/>
      <c r="I2291" s="5"/>
      <c r="J2291" s="5"/>
      <c r="K2291" s="5"/>
      <c r="L2291" s="5"/>
      <c r="M2291" s="5"/>
      <c r="N2291" s="5"/>
      <c r="O2291" s="5"/>
      <c r="P2291" s="5"/>
    </row>
    <row r="2292" spans="1:16" ht="15" customHeight="1" x14ac:dyDescent="0.25">
      <c r="A2292" s="5" t="s">
        <v>2503</v>
      </c>
      <c r="B2292" s="5" t="s">
        <v>5549</v>
      </c>
      <c r="C2292" s="5" t="s">
        <v>5805</v>
      </c>
      <c r="D2292" s="5"/>
      <c r="E2292" s="5"/>
      <c r="F2292" s="5"/>
      <c r="G2292" s="5"/>
      <c r="H2292" s="5"/>
      <c r="I2292" s="5"/>
      <c r="J2292" s="5"/>
      <c r="K2292" s="5"/>
      <c r="L2292" s="5"/>
      <c r="M2292" s="5"/>
      <c r="N2292" s="5"/>
      <c r="O2292" s="5"/>
      <c r="P2292" s="5"/>
    </row>
    <row r="2293" spans="1:16" ht="15" customHeight="1" x14ac:dyDescent="0.25">
      <c r="A2293" s="17" t="s">
        <v>5808</v>
      </c>
      <c r="B2293" s="5" t="s">
        <v>5549</v>
      </c>
      <c r="C2293" s="5" t="s">
        <v>5805</v>
      </c>
      <c r="D2293" s="5"/>
      <c r="E2293" s="5"/>
      <c r="F2293" s="5"/>
      <c r="G2293" s="5"/>
      <c r="H2293" s="5"/>
      <c r="I2293" s="5"/>
    </row>
    <row r="2294" spans="1:16" ht="15" customHeight="1" x14ac:dyDescent="0.25">
      <c r="A2294" s="5" t="s">
        <v>2494</v>
      </c>
      <c r="B2294" s="5" t="s">
        <v>5549</v>
      </c>
      <c r="C2294" s="5" t="s">
        <v>5805</v>
      </c>
      <c r="D2294" s="5"/>
      <c r="E2294" s="5"/>
      <c r="F2294" s="5"/>
      <c r="G2294" s="5"/>
      <c r="H2294" s="5"/>
      <c r="I2294" s="5"/>
      <c r="J2294" s="5"/>
      <c r="K2294" s="5"/>
      <c r="L2294" s="5"/>
      <c r="M2294" s="5"/>
      <c r="N2294" s="5"/>
      <c r="O2294" s="5"/>
      <c r="P2294" s="5"/>
    </row>
    <row r="2295" spans="1:16" ht="15" customHeight="1" x14ac:dyDescent="0.25">
      <c r="A2295" s="5" t="s">
        <v>2488</v>
      </c>
      <c r="B2295" s="5" t="s">
        <v>5549</v>
      </c>
      <c r="C2295" s="5" t="s">
        <v>5805</v>
      </c>
      <c r="D2295" s="5"/>
      <c r="E2295" s="5"/>
      <c r="F2295" s="5"/>
      <c r="G2295" s="5"/>
      <c r="H2295" s="5"/>
      <c r="I2295" s="5"/>
      <c r="J2295" s="5"/>
      <c r="K2295" s="5"/>
      <c r="L2295" s="5"/>
      <c r="M2295" s="5"/>
      <c r="N2295" s="5"/>
      <c r="O2295" s="5"/>
      <c r="P2295" s="5"/>
    </row>
    <row r="2296" spans="1:16" ht="15" customHeight="1" x14ac:dyDescent="0.25">
      <c r="A2296" s="5" t="s">
        <v>2481</v>
      </c>
      <c r="B2296" s="5" t="s">
        <v>5549</v>
      </c>
      <c r="C2296" s="5" t="s">
        <v>5805</v>
      </c>
      <c r="D2296" s="5"/>
      <c r="E2296" s="5"/>
      <c r="F2296" s="5"/>
      <c r="G2296" s="5"/>
      <c r="H2296" s="5"/>
      <c r="I2296" s="5"/>
      <c r="J2296" s="5"/>
      <c r="K2296" s="5"/>
      <c r="L2296" s="5"/>
      <c r="M2296" s="5"/>
      <c r="N2296" s="5"/>
      <c r="O2296" s="5"/>
      <c r="P2296" s="5"/>
    </row>
    <row r="2297" spans="1:16" ht="15" customHeight="1" x14ac:dyDescent="0.25">
      <c r="A2297" s="5" t="s">
        <v>2468</v>
      </c>
      <c r="B2297" s="5" t="s">
        <v>5549</v>
      </c>
      <c r="C2297" s="5" t="s">
        <v>5805</v>
      </c>
      <c r="D2297" s="5"/>
      <c r="E2297" s="5"/>
      <c r="F2297" s="5"/>
      <c r="G2297" s="5"/>
      <c r="H2297" s="5"/>
      <c r="I2297" s="5"/>
      <c r="J2297" s="5"/>
      <c r="K2297" s="5"/>
      <c r="L2297" s="5"/>
      <c r="M2297" s="5"/>
      <c r="N2297" s="5"/>
      <c r="O2297" s="5"/>
      <c r="P2297" s="5"/>
    </row>
    <row r="2298" spans="1:16" ht="15" customHeight="1" x14ac:dyDescent="0.25">
      <c r="A2298" s="5" t="s">
        <v>2453</v>
      </c>
      <c r="B2298" s="5" t="s">
        <v>5549</v>
      </c>
      <c r="C2298" s="5" t="s">
        <v>5805</v>
      </c>
      <c r="D2298" s="5"/>
      <c r="E2298" s="5"/>
      <c r="F2298" s="5"/>
      <c r="G2298" s="5"/>
      <c r="H2298" s="5"/>
      <c r="I2298" s="5"/>
      <c r="J2298" s="5"/>
      <c r="K2298" s="5"/>
      <c r="L2298" s="5"/>
      <c r="M2298" s="5"/>
      <c r="N2298" s="5"/>
      <c r="O2298" s="5"/>
      <c r="P2298" s="5"/>
    </row>
    <row r="2299" spans="1:16" ht="15" customHeight="1" x14ac:dyDescent="0.25">
      <c r="A2299" s="5" t="s">
        <v>2444</v>
      </c>
      <c r="B2299" s="5" t="s">
        <v>5549</v>
      </c>
      <c r="C2299" s="5" t="s">
        <v>5805</v>
      </c>
      <c r="D2299" s="5"/>
      <c r="E2299" s="5"/>
      <c r="F2299" s="5"/>
      <c r="G2299" s="5"/>
      <c r="H2299" s="5"/>
      <c r="I2299" s="5"/>
      <c r="J2299" s="5"/>
      <c r="K2299" s="5"/>
      <c r="L2299" s="5"/>
      <c r="M2299" s="5"/>
      <c r="N2299" s="5"/>
      <c r="O2299" s="5"/>
      <c r="P2299" s="5"/>
    </row>
    <row r="2300" spans="1:16" ht="15" customHeight="1" x14ac:dyDescent="0.25">
      <c r="A2300" s="5" t="s">
        <v>2429</v>
      </c>
      <c r="B2300" s="5" t="s">
        <v>5549</v>
      </c>
      <c r="C2300" s="5" t="s">
        <v>5805</v>
      </c>
      <c r="D2300" s="5"/>
      <c r="E2300" s="5"/>
      <c r="F2300" s="5"/>
      <c r="G2300" s="5"/>
      <c r="H2300" s="5"/>
      <c r="I2300" s="5"/>
      <c r="J2300" s="5"/>
      <c r="K2300" s="5"/>
      <c r="L2300" s="5"/>
      <c r="M2300" s="5"/>
      <c r="N2300" s="5"/>
      <c r="O2300" s="5"/>
      <c r="P2300" s="5"/>
    </row>
    <row r="2301" spans="1:16" ht="15" customHeight="1" x14ac:dyDescent="0.25">
      <c r="A2301" s="5" t="s">
        <v>2420</v>
      </c>
      <c r="B2301" s="5" t="s">
        <v>5549</v>
      </c>
      <c r="C2301" s="5" t="s">
        <v>5805</v>
      </c>
      <c r="D2301" s="5"/>
      <c r="E2301" s="5"/>
      <c r="F2301" s="5"/>
      <c r="G2301" s="5"/>
      <c r="H2301" s="5"/>
      <c r="I2301" s="5"/>
      <c r="J2301" s="5"/>
      <c r="K2301" s="5"/>
      <c r="L2301" s="5"/>
      <c r="M2301" s="5"/>
      <c r="N2301" s="5"/>
      <c r="O2301" s="5"/>
      <c r="P2301" s="5"/>
    </row>
    <row r="2302" spans="1:16" ht="15" customHeight="1" x14ac:dyDescent="0.25">
      <c r="A2302" s="5" t="s">
        <v>2406</v>
      </c>
      <c r="B2302" s="5" t="s">
        <v>5549</v>
      </c>
      <c r="C2302" s="5" t="s">
        <v>5805</v>
      </c>
      <c r="D2302" s="5"/>
      <c r="E2302" s="5"/>
      <c r="F2302" s="5"/>
      <c r="G2302" s="5"/>
      <c r="H2302" s="5"/>
      <c r="I2302" s="5"/>
      <c r="J2302" s="5"/>
      <c r="K2302" s="5"/>
      <c r="L2302" s="5"/>
      <c r="M2302" s="5"/>
      <c r="N2302" s="5"/>
      <c r="O2302" s="5"/>
      <c r="P2302" s="5"/>
    </row>
    <row r="2303" spans="1:16" ht="15" customHeight="1" x14ac:dyDescent="0.25">
      <c r="A2303" s="5" t="s">
        <v>2398</v>
      </c>
      <c r="B2303" s="5" t="s">
        <v>5549</v>
      </c>
      <c r="C2303" s="5" t="s">
        <v>5805</v>
      </c>
      <c r="D2303" s="5"/>
      <c r="E2303" s="5"/>
      <c r="F2303" s="5"/>
      <c r="G2303" s="5"/>
      <c r="H2303" s="5"/>
      <c r="I2303" s="5"/>
      <c r="J2303" s="5"/>
      <c r="K2303" s="5"/>
      <c r="L2303" s="5"/>
      <c r="M2303" s="5"/>
      <c r="N2303" s="5"/>
      <c r="O2303" s="5"/>
      <c r="P2303" s="5"/>
    </row>
    <row r="2304" spans="1:16" ht="15" customHeight="1" x14ac:dyDescent="0.25">
      <c r="A2304" s="5" t="s">
        <v>2385</v>
      </c>
      <c r="B2304" s="5" t="s">
        <v>5549</v>
      </c>
      <c r="C2304" s="5" t="s">
        <v>5805</v>
      </c>
      <c r="D2304" s="5"/>
      <c r="E2304" s="5"/>
      <c r="F2304" s="5"/>
      <c r="G2304" s="5"/>
      <c r="H2304" s="5"/>
      <c r="I2304" s="5"/>
      <c r="J2304" s="5"/>
      <c r="K2304" s="5"/>
      <c r="L2304" s="5"/>
      <c r="M2304" s="5"/>
      <c r="N2304" s="5"/>
      <c r="O2304" s="5"/>
      <c r="P2304" s="5"/>
    </row>
    <row r="2305" spans="1:16" ht="15" customHeight="1" x14ac:dyDescent="0.25">
      <c r="A2305" s="5" t="s">
        <v>2371</v>
      </c>
      <c r="B2305" s="5" t="s">
        <v>5549</v>
      </c>
      <c r="C2305" s="5" t="s">
        <v>5805</v>
      </c>
      <c r="D2305" s="5"/>
      <c r="E2305" s="5"/>
      <c r="F2305" s="5"/>
      <c r="G2305" s="5"/>
      <c r="H2305" s="5"/>
      <c r="I2305" s="5"/>
      <c r="J2305" s="5"/>
      <c r="K2305" s="5"/>
      <c r="L2305" s="5"/>
      <c r="M2305" s="5"/>
      <c r="N2305" s="5"/>
      <c r="O2305" s="5"/>
      <c r="P2305" s="5"/>
    </row>
    <row r="2306" spans="1:16" ht="15" customHeight="1" x14ac:dyDescent="0.25">
      <c r="A2306" s="5" t="s">
        <v>2351</v>
      </c>
      <c r="B2306" s="5" t="s">
        <v>5549</v>
      </c>
      <c r="C2306" s="5" t="s">
        <v>5665</v>
      </c>
      <c r="D2306" s="5"/>
      <c r="E2306" s="5"/>
      <c r="F2306" s="5"/>
      <c r="G2306" s="5"/>
      <c r="H2306" s="5"/>
      <c r="I2306" s="5"/>
      <c r="J2306" s="5"/>
      <c r="K2306" s="5"/>
      <c r="L2306" s="5"/>
      <c r="M2306" s="5"/>
      <c r="N2306" s="5"/>
      <c r="O2306" s="5"/>
      <c r="P2306" s="5"/>
    </row>
    <row r="2307" spans="1:16" ht="15" customHeight="1" x14ac:dyDescent="0.25">
      <c r="A2307" s="5" t="s">
        <v>2328</v>
      </c>
      <c r="B2307" s="5" t="s">
        <v>5549</v>
      </c>
      <c r="C2307" s="5" t="s">
        <v>5573</v>
      </c>
      <c r="D2307" s="5">
        <v>-9.5074419999999996E-3</v>
      </c>
      <c r="E2307" s="5">
        <v>1.834473E-2</v>
      </c>
      <c r="F2307" s="5">
        <v>-0.51826570000000005</v>
      </c>
      <c r="G2307" s="5">
        <v>0.62638249999999995</v>
      </c>
      <c r="H2307" s="5">
        <v>2.109267</v>
      </c>
      <c r="I2307" s="5">
        <v>0.91100000000000003</v>
      </c>
      <c r="J2307" s="5"/>
      <c r="K2307" s="5"/>
      <c r="L2307" s="5"/>
      <c r="M2307" s="5"/>
      <c r="N2307" s="5"/>
      <c r="O2307" s="5"/>
      <c r="P2307" s="5"/>
    </row>
    <row r="2308" spans="1:16" ht="15" customHeight="1" x14ac:dyDescent="0.25">
      <c r="A2308" s="5" t="s">
        <v>2306</v>
      </c>
      <c r="B2308" s="5" t="s">
        <v>5549</v>
      </c>
      <c r="C2308" s="5" t="s">
        <v>5805</v>
      </c>
      <c r="D2308" s="5"/>
      <c r="E2308" s="5"/>
      <c r="F2308" s="5"/>
      <c r="G2308" s="5"/>
      <c r="H2308" s="5"/>
      <c r="I2308" s="5"/>
      <c r="J2308" s="5"/>
      <c r="K2308" s="5"/>
      <c r="L2308" s="5"/>
      <c r="M2308" s="5"/>
      <c r="N2308" s="5"/>
      <c r="O2308" s="5"/>
      <c r="P2308" s="5"/>
    </row>
    <row r="2309" spans="1:16" ht="15" customHeight="1" x14ac:dyDescent="0.25">
      <c r="A2309" s="5" t="s">
        <v>2298</v>
      </c>
      <c r="B2309" s="5" t="s">
        <v>5549</v>
      </c>
      <c r="C2309" s="5" t="s">
        <v>5805</v>
      </c>
      <c r="D2309" s="5"/>
      <c r="E2309" s="5"/>
      <c r="F2309" s="5"/>
      <c r="G2309" s="5"/>
      <c r="H2309" s="5"/>
      <c r="I2309" s="5"/>
      <c r="J2309" s="5"/>
      <c r="K2309" s="5"/>
      <c r="L2309" s="5"/>
      <c r="M2309" s="5"/>
      <c r="N2309" s="5"/>
      <c r="O2309" s="5"/>
      <c r="P2309" s="5"/>
    </row>
    <row r="2310" spans="1:16" ht="15" customHeight="1" x14ac:dyDescent="0.25">
      <c r="A2310" s="5" t="s">
        <v>2287</v>
      </c>
      <c r="B2310" s="5" t="s">
        <v>5549</v>
      </c>
      <c r="C2310" s="5" t="s">
        <v>5805</v>
      </c>
      <c r="D2310" s="5"/>
      <c r="E2310" s="5"/>
      <c r="F2310" s="5"/>
      <c r="G2310" s="5"/>
      <c r="H2310" s="5"/>
      <c r="I2310" s="5"/>
      <c r="J2310" s="5"/>
      <c r="K2310" s="5"/>
      <c r="L2310" s="5"/>
      <c r="M2310" s="5"/>
      <c r="N2310" s="5"/>
      <c r="O2310" s="5"/>
      <c r="P2310" s="5"/>
    </row>
    <row r="2311" spans="1:16" ht="15" customHeight="1" x14ac:dyDescent="0.25">
      <c r="A2311" s="5" t="s">
        <v>2257</v>
      </c>
      <c r="B2311" s="5" t="s">
        <v>5549</v>
      </c>
      <c r="C2311" s="5" t="s">
        <v>5805</v>
      </c>
      <c r="D2311" s="5"/>
      <c r="E2311" s="5"/>
      <c r="F2311" s="5"/>
      <c r="G2311" s="5"/>
      <c r="H2311" s="5"/>
      <c r="I2311" s="5"/>
      <c r="J2311" s="5"/>
      <c r="K2311" s="5"/>
      <c r="L2311" s="5"/>
      <c r="M2311" s="5"/>
      <c r="N2311" s="5"/>
      <c r="O2311" s="5"/>
      <c r="P2311" s="5"/>
    </row>
    <row r="2312" spans="1:16" ht="15" customHeight="1" x14ac:dyDescent="0.25">
      <c r="A2312" s="5" t="s">
        <v>2243</v>
      </c>
      <c r="B2312" s="5" t="s">
        <v>5549</v>
      </c>
      <c r="C2312" s="5" t="s">
        <v>5805</v>
      </c>
      <c r="D2312" s="5"/>
      <c r="E2312" s="5"/>
      <c r="F2312" s="5"/>
      <c r="G2312" s="5"/>
      <c r="H2312" s="5"/>
      <c r="I2312" s="5"/>
      <c r="J2312" s="5"/>
      <c r="K2312" s="5"/>
      <c r="L2312" s="5"/>
      <c r="M2312" s="5"/>
      <c r="N2312" s="5"/>
      <c r="O2312" s="5"/>
      <c r="P2312" s="5"/>
    </row>
    <row r="2313" spans="1:16" ht="15" customHeight="1" x14ac:dyDescent="0.25">
      <c r="A2313" s="5" t="s">
        <v>2226</v>
      </c>
      <c r="B2313" s="5" t="s">
        <v>5549</v>
      </c>
      <c r="C2313" s="5" t="s">
        <v>5805</v>
      </c>
      <c r="D2313" s="5"/>
      <c r="E2313" s="5"/>
      <c r="F2313" s="5"/>
      <c r="G2313" s="5"/>
      <c r="H2313" s="5"/>
      <c r="I2313" s="5"/>
      <c r="J2313" s="5"/>
      <c r="K2313" s="5"/>
      <c r="L2313" s="5"/>
      <c r="M2313" s="5"/>
      <c r="N2313" s="5"/>
      <c r="O2313" s="5"/>
      <c r="P2313" s="5"/>
    </row>
    <row r="2314" spans="1:16" ht="15" customHeight="1" x14ac:dyDescent="0.25">
      <c r="A2314" s="5" t="s">
        <v>2207</v>
      </c>
      <c r="B2314" s="5" t="s">
        <v>5549</v>
      </c>
      <c r="C2314" s="5" t="s">
        <v>5573</v>
      </c>
      <c r="D2314" s="5">
        <v>-3.124536E-2</v>
      </c>
      <c r="E2314" s="5">
        <v>7.8199530000000003E-2</v>
      </c>
      <c r="F2314" s="5">
        <v>-0.39955940000000001</v>
      </c>
      <c r="G2314" s="5">
        <v>0.70989690000000005</v>
      </c>
      <c r="H2314" s="5">
        <v>12.893079999999999</v>
      </c>
      <c r="I2314" s="5">
        <v>0.11799999999999999</v>
      </c>
      <c r="J2314" s="5"/>
      <c r="K2314" s="5"/>
      <c r="L2314" s="5"/>
      <c r="M2314" s="5"/>
      <c r="N2314" s="5"/>
      <c r="O2314" s="5"/>
      <c r="P2314" s="5"/>
    </row>
    <row r="2315" spans="1:16" ht="15" customHeight="1" x14ac:dyDescent="0.25">
      <c r="A2315" s="5" t="s">
        <v>2191</v>
      </c>
      <c r="B2315" s="5" t="s">
        <v>5549</v>
      </c>
      <c r="C2315" s="5" t="s">
        <v>5805</v>
      </c>
      <c r="D2315" s="5"/>
      <c r="E2315" s="5"/>
      <c r="F2315" s="5"/>
      <c r="G2315" s="5"/>
      <c r="H2315" s="5"/>
      <c r="I2315" s="5"/>
      <c r="J2315" s="5"/>
      <c r="K2315" s="5"/>
      <c r="L2315" s="5"/>
      <c r="M2315" s="5"/>
      <c r="N2315" s="5"/>
      <c r="O2315" s="5"/>
      <c r="P2315" s="5"/>
    </row>
    <row r="2316" spans="1:16" ht="15" customHeight="1" x14ac:dyDescent="0.25">
      <c r="A2316" s="5" t="s">
        <v>2174</v>
      </c>
      <c r="B2316" s="5" t="s">
        <v>5549</v>
      </c>
      <c r="C2316" s="5" t="s">
        <v>5805</v>
      </c>
      <c r="D2316" s="5"/>
      <c r="E2316" s="5"/>
      <c r="F2316" s="5"/>
      <c r="G2316" s="5"/>
      <c r="H2316" s="5"/>
      <c r="I2316" s="5"/>
      <c r="J2316" s="5"/>
      <c r="K2316" s="5"/>
      <c r="L2316" s="5"/>
      <c r="M2316" s="5"/>
      <c r="N2316" s="5"/>
      <c r="O2316" s="5"/>
      <c r="P2316" s="5"/>
    </row>
    <row r="2317" spans="1:16" ht="15" customHeight="1" x14ac:dyDescent="0.25">
      <c r="A2317" s="5" t="s">
        <v>2162</v>
      </c>
      <c r="B2317" s="5" t="s">
        <v>5549</v>
      </c>
      <c r="C2317" s="5" t="s">
        <v>5665</v>
      </c>
      <c r="D2317" s="5"/>
      <c r="E2317" s="5"/>
      <c r="F2317" s="5"/>
      <c r="G2317" s="5"/>
      <c r="H2317" s="5"/>
      <c r="I2317" s="5"/>
      <c r="J2317" s="5"/>
      <c r="K2317" s="5"/>
      <c r="L2317" s="5"/>
      <c r="M2317" s="5"/>
      <c r="N2317" s="5"/>
      <c r="O2317" s="5"/>
      <c r="P2317" s="5"/>
    </row>
    <row r="2318" spans="1:16" ht="15" customHeight="1" x14ac:dyDescent="0.25">
      <c r="A2318" s="5" t="s">
        <v>2142</v>
      </c>
      <c r="B2318" s="5" t="s">
        <v>5549</v>
      </c>
      <c r="C2318" s="5" t="s">
        <v>5805</v>
      </c>
      <c r="D2318" s="5"/>
      <c r="E2318" s="5"/>
      <c r="F2318" s="5"/>
      <c r="G2318" s="5"/>
      <c r="H2318" s="5"/>
      <c r="I2318" s="5"/>
      <c r="J2318" s="5"/>
      <c r="K2318" s="5"/>
      <c r="L2318" s="5"/>
      <c r="M2318" s="5"/>
      <c r="N2318" s="5"/>
      <c r="O2318" s="5"/>
      <c r="P2318" s="5"/>
    </row>
    <row r="2319" spans="1:16" ht="15" customHeight="1" x14ac:dyDescent="0.25">
      <c r="A2319" s="5" t="s">
        <v>2126</v>
      </c>
      <c r="B2319" s="5" t="s">
        <v>5549</v>
      </c>
      <c r="C2319" s="5" t="s">
        <v>5805</v>
      </c>
      <c r="D2319" s="5"/>
      <c r="E2319" s="5"/>
      <c r="F2319" s="5"/>
      <c r="G2319" s="5"/>
      <c r="H2319" s="5"/>
      <c r="I2319" s="5"/>
      <c r="J2319" s="5"/>
      <c r="K2319" s="5"/>
      <c r="L2319" s="5"/>
      <c r="M2319" s="5"/>
      <c r="N2319" s="5"/>
      <c r="O2319" s="5"/>
      <c r="P2319" s="5"/>
    </row>
    <row r="2320" spans="1:16" ht="15" customHeight="1" x14ac:dyDescent="0.25">
      <c r="A2320" s="5" t="s">
        <v>2080</v>
      </c>
      <c r="B2320" s="5" t="s">
        <v>5549</v>
      </c>
      <c r="C2320" s="5" t="s">
        <v>5665</v>
      </c>
      <c r="D2320" s="5"/>
      <c r="E2320" s="5"/>
      <c r="F2320" s="5"/>
      <c r="G2320" s="5"/>
      <c r="H2320" s="5"/>
      <c r="I2320" s="5"/>
      <c r="J2320" s="5"/>
      <c r="K2320" s="5"/>
      <c r="L2320" s="5"/>
      <c r="M2320" s="5"/>
      <c r="N2320" s="5"/>
      <c r="O2320" s="5"/>
      <c r="P2320" s="5"/>
    </row>
    <row r="2321" spans="1:16" ht="15" customHeight="1" x14ac:dyDescent="0.25">
      <c r="A2321" s="5" t="s">
        <v>2034</v>
      </c>
      <c r="B2321" s="5" t="s">
        <v>5549</v>
      </c>
      <c r="C2321" s="5" t="s">
        <v>5573</v>
      </c>
      <c r="D2321" s="5">
        <v>-5.924778E-2</v>
      </c>
      <c r="E2321" s="5">
        <v>3.1079389999999998E-2</v>
      </c>
      <c r="F2321" s="5">
        <v>-1.9063369999999999</v>
      </c>
      <c r="G2321" s="5">
        <v>0.15267549999999999</v>
      </c>
      <c r="H2321" s="5">
        <v>2.8366910000000001</v>
      </c>
      <c r="I2321" s="5">
        <v>0.69199999999999995</v>
      </c>
      <c r="J2321" s="5"/>
      <c r="K2321" s="5"/>
      <c r="L2321" s="5"/>
      <c r="M2321" s="5"/>
      <c r="N2321" s="5"/>
      <c r="O2321" s="5"/>
      <c r="P2321" s="5"/>
    </row>
    <row r="2322" spans="1:16" ht="15" customHeight="1" x14ac:dyDescent="0.25">
      <c r="A2322" s="5" t="s">
        <v>1981</v>
      </c>
      <c r="B2322" s="5" t="s">
        <v>5549</v>
      </c>
      <c r="C2322" s="5" t="s">
        <v>5573</v>
      </c>
      <c r="D2322" s="5">
        <v>3.8128490000000001E-2</v>
      </c>
      <c r="E2322" s="5">
        <v>3.6899910000000001E-2</v>
      </c>
      <c r="F2322" s="5">
        <v>1.0332950000000001</v>
      </c>
      <c r="G2322" s="5">
        <v>0.34883160000000002</v>
      </c>
      <c r="H2322" s="5">
        <v>5.8681549999999998</v>
      </c>
      <c r="I2322" s="5">
        <v>0.57899999999999996</v>
      </c>
      <c r="J2322" s="5"/>
      <c r="K2322" s="5"/>
      <c r="L2322" s="5"/>
      <c r="M2322" s="5"/>
      <c r="N2322" s="5"/>
      <c r="O2322" s="5"/>
      <c r="P2322" s="5"/>
    </row>
    <row r="2323" spans="1:16" ht="15" customHeight="1" x14ac:dyDescent="0.25">
      <c r="A2323" s="5" t="s">
        <v>1915</v>
      </c>
      <c r="B2323" s="5" t="s">
        <v>5549</v>
      </c>
      <c r="C2323" s="5" t="s">
        <v>5805</v>
      </c>
      <c r="D2323" s="5"/>
      <c r="E2323" s="5"/>
      <c r="F2323" s="5"/>
      <c r="G2323" s="5"/>
      <c r="H2323" s="5"/>
      <c r="I2323" s="5"/>
      <c r="J2323" s="5"/>
      <c r="K2323" s="5"/>
      <c r="L2323" s="5"/>
      <c r="M2323" s="5"/>
      <c r="N2323" s="5"/>
      <c r="O2323" s="5"/>
      <c r="P2323" s="5"/>
    </row>
    <row r="2324" spans="1:16" ht="15" customHeight="1" x14ac:dyDescent="0.25">
      <c r="A2324" s="5" t="s">
        <v>1904</v>
      </c>
      <c r="B2324" s="5" t="s">
        <v>5549</v>
      </c>
      <c r="C2324" s="5" t="s">
        <v>5665</v>
      </c>
      <c r="D2324" s="5"/>
      <c r="E2324" s="5"/>
      <c r="F2324" s="5"/>
      <c r="G2324" s="5"/>
      <c r="H2324" s="5"/>
      <c r="I2324" s="5"/>
      <c r="J2324" s="5"/>
      <c r="K2324" s="5"/>
      <c r="L2324" s="5"/>
      <c r="M2324" s="5"/>
      <c r="N2324" s="5"/>
      <c r="O2324" s="5"/>
      <c r="P2324" s="5"/>
    </row>
    <row r="2325" spans="1:16" ht="15" customHeight="1" x14ac:dyDescent="0.25">
      <c r="A2325" s="5" t="s">
        <v>1870</v>
      </c>
      <c r="B2325" s="5" t="s">
        <v>5549</v>
      </c>
      <c r="C2325" s="5" t="s">
        <v>5805</v>
      </c>
      <c r="D2325" s="5"/>
      <c r="E2325" s="5"/>
      <c r="F2325" s="5"/>
      <c r="G2325" s="5"/>
      <c r="H2325" s="5"/>
      <c r="I2325" s="5"/>
      <c r="J2325" s="5"/>
      <c r="K2325" s="5"/>
      <c r="L2325" s="5"/>
      <c r="M2325" s="5"/>
      <c r="N2325" s="5"/>
      <c r="O2325" s="5"/>
      <c r="P2325" s="5"/>
    </row>
    <row r="2326" spans="1:16" ht="15" customHeight="1" x14ac:dyDescent="0.25">
      <c r="A2326" s="5" t="s">
        <v>1862</v>
      </c>
      <c r="B2326" s="5" t="s">
        <v>5549</v>
      </c>
      <c r="C2326" s="5" t="s">
        <v>5805</v>
      </c>
      <c r="D2326" s="5"/>
      <c r="E2326" s="5"/>
      <c r="F2326" s="5"/>
      <c r="G2326" s="5"/>
      <c r="H2326" s="5"/>
      <c r="I2326" s="5"/>
      <c r="J2326" s="5"/>
      <c r="K2326" s="5"/>
      <c r="L2326" s="5"/>
      <c r="M2326" s="5"/>
      <c r="N2326" s="5"/>
      <c r="O2326" s="5"/>
      <c r="P2326" s="5"/>
    </row>
    <row r="2327" spans="1:16" ht="15" customHeight="1" x14ac:dyDescent="0.25">
      <c r="A2327" s="5" t="s">
        <v>1850</v>
      </c>
      <c r="B2327" s="5" t="s">
        <v>5549</v>
      </c>
      <c r="C2327" s="5" t="s">
        <v>5805</v>
      </c>
      <c r="D2327" s="5"/>
      <c r="E2327" s="5"/>
      <c r="F2327" s="5"/>
      <c r="G2327" s="5"/>
      <c r="H2327" s="5"/>
      <c r="I2327" s="5"/>
      <c r="J2327" s="5"/>
      <c r="K2327" s="5"/>
      <c r="L2327" s="5"/>
      <c r="M2327" s="5"/>
      <c r="N2327" s="5"/>
      <c r="O2327" s="5"/>
      <c r="P2327" s="5"/>
    </row>
    <row r="2328" spans="1:16" ht="15" customHeight="1" x14ac:dyDescent="0.25">
      <c r="A2328" s="5" t="s">
        <v>1830</v>
      </c>
      <c r="B2328" s="5" t="s">
        <v>5549</v>
      </c>
      <c r="C2328" s="5" t="s">
        <v>5805</v>
      </c>
      <c r="D2328" s="5"/>
      <c r="E2328" s="5"/>
      <c r="F2328" s="5"/>
      <c r="G2328" s="5"/>
      <c r="H2328" s="5"/>
      <c r="I2328" s="5"/>
      <c r="J2328" s="5"/>
      <c r="K2328" s="5"/>
      <c r="L2328" s="5"/>
      <c r="M2328" s="5"/>
      <c r="N2328" s="5"/>
      <c r="O2328" s="5"/>
      <c r="P2328" s="5"/>
    </row>
    <row r="2329" spans="1:16" ht="15" customHeight="1" x14ac:dyDescent="0.25">
      <c r="A2329" s="5" t="s">
        <v>1784</v>
      </c>
      <c r="B2329" s="5" t="s">
        <v>5549</v>
      </c>
      <c r="C2329" s="5" t="s">
        <v>5573</v>
      </c>
      <c r="D2329" s="5">
        <v>-2.11259E-2</v>
      </c>
      <c r="E2329" s="5">
        <v>3.416984E-2</v>
      </c>
      <c r="F2329" s="5">
        <v>-0.61826159999999997</v>
      </c>
      <c r="G2329" s="5">
        <v>0.58016959999999995</v>
      </c>
      <c r="H2329" s="5">
        <v>3.7564679999999999</v>
      </c>
      <c r="I2329" s="5">
        <v>0.56299999999999994</v>
      </c>
      <c r="J2329" s="5"/>
      <c r="K2329" s="5"/>
      <c r="L2329" s="5"/>
      <c r="M2329" s="5"/>
      <c r="N2329" s="5"/>
      <c r="O2329" s="5"/>
      <c r="P2329" s="5"/>
    </row>
    <row r="2330" spans="1:16" ht="15" customHeight="1" x14ac:dyDescent="0.25">
      <c r="A2330" s="5" t="s">
        <v>1767</v>
      </c>
      <c r="B2330" s="5" t="s">
        <v>5549</v>
      </c>
      <c r="C2330" s="5" t="s">
        <v>5573</v>
      </c>
      <c r="D2330" s="5">
        <v>-9.2402899999999996E-2</v>
      </c>
      <c r="E2330" s="5">
        <v>3.4900680000000003E-2</v>
      </c>
      <c r="F2330" s="5">
        <v>-2.6475960000000001</v>
      </c>
      <c r="G2330" s="5">
        <v>5.7125019999999999E-2</v>
      </c>
      <c r="H2330" s="5">
        <v>3.7109580000000002</v>
      </c>
      <c r="I2330" s="5">
        <v>0.7</v>
      </c>
      <c r="J2330" s="5"/>
      <c r="K2330" s="5"/>
      <c r="L2330" s="5"/>
      <c r="M2330" s="5"/>
      <c r="N2330" s="5"/>
      <c r="O2330" s="5"/>
      <c r="P2330" s="5"/>
    </row>
    <row r="2331" spans="1:16" ht="15" customHeight="1" x14ac:dyDescent="0.25">
      <c r="A2331" s="5" t="s">
        <v>1702</v>
      </c>
      <c r="B2331" s="5" t="s">
        <v>5549</v>
      </c>
      <c r="C2331" s="5" t="s">
        <v>5805</v>
      </c>
      <c r="D2331" s="5"/>
      <c r="E2331" s="5"/>
      <c r="F2331" s="5"/>
      <c r="G2331" s="5"/>
      <c r="H2331" s="5"/>
      <c r="I2331" s="5"/>
      <c r="J2331" s="5"/>
      <c r="K2331" s="5"/>
      <c r="L2331" s="5"/>
      <c r="M2331" s="5"/>
      <c r="N2331" s="5"/>
      <c r="O2331" s="5"/>
      <c r="P2331" s="5"/>
    </row>
    <row r="2332" spans="1:16" ht="15" customHeight="1" x14ac:dyDescent="0.25">
      <c r="A2332" s="5" t="s">
        <v>1691</v>
      </c>
      <c r="B2332" s="5" t="s">
        <v>5549</v>
      </c>
      <c r="C2332" s="5" t="s">
        <v>5805</v>
      </c>
      <c r="D2332" s="5"/>
      <c r="E2332" s="5"/>
      <c r="F2332" s="5"/>
      <c r="G2332" s="5"/>
      <c r="H2332" s="5"/>
      <c r="I2332" s="5"/>
      <c r="J2332" s="5"/>
      <c r="K2332" s="5"/>
      <c r="L2332" s="5"/>
      <c r="M2332" s="5"/>
      <c r="N2332" s="5"/>
      <c r="O2332" s="5"/>
      <c r="P2332" s="5"/>
    </row>
    <row r="2333" spans="1:16" ht="15" customHeight="1" x14ac:dyDescent="0.25">
      <c r="A2333" s="5" t="s">
        <v>1678</v>
      </c>
      <c r="B2333" s="5" t="s">
        <v>5549</v>
      </c>
      <c r="C2333" s="5" t="s">
        <v>5805</v>
      </c>
      <c r="D2333" s="5"/>
      <c r="E2333" s="5"/>
      <c r="F2333" s="5"/>
      <c r="G2333" s="5"/>
      <c r="H2333" s="5"/>
      <c r="I2333" s="5"/>
      <c r="J2333" s="5"/>
      <c r="K2333" s="5"/>
      <c r="L2333" s="5"/>
      <c r="M2333" s="5"/>
      <c r="N2333" s="5"/>
      <c r="O2333" s="5"/>
      <c r="P2333" s="5"/>
    </row>
    <row r="2334" spans="1:16" ht="15" customHeight="1" x14ac:dyDescent="0.25">
      <c r="A2334" s="5" t="s">
        <v>1650</v>
      </c>
      <c r="B2334" s="5" t="s">
        <v>5549</v>
      </c>
      <c r="C2334" s="5" t="s">
        <v>5805</v>
      </c>
      <c r="D2334" s="5"/>
      <c r="E2334" s="5"/>
      <c r="F2334" s="5"/>
      <c r="G2334" s="5"/>
      <c r="H2334" s="5"/>
      <c r="I2334" s="5"/>
      <c r="J2334" s="5"/>
      <c r="K2334" s="5"/>
      <c r="L2334" s="5"/>
      <c r="M2334" s="5"/>
      <c r="N2334" s="5"/>
      <c r="O2334" s="5"/>
      <c r="P2334" s="5"/>
    </row>
    <row r="2335" spans="1:16" ht="15" customHeight="1" x14ac:dyDescent="0.25">
      <c r="A2335" s="5" t="s">
        <v>1624</v>
      </c>
      <c r="B2335" s="5" t="s">
        <v>5549</v>
      </c>
      <c r="C2335" s="5" t="s">
        <v>5805</v>
      </c>
      <c r="D2335" s="5"/>
      <c r="E2335" s="5"/>
      <c r="F2335" s="5"/>
      <c r="G2335" s="5"/>
      <c r="H2335" s="5"/>
      <c r="I2335" s="5"/>
      <c r="J2335" s="5"/>
      <c r="K2335" s="5"/>
      <c r="L2335" s="5"/>
      <c r="M2335" s="5"/>
      <c r="N2335" s="5"/>
      <c r="O2335" s="5"/>
      <c r="P2335" s="5"/>
    </row>
    <row r="2336" spans="1:16" ht="15" customHeight="1" x14ac:dyDescent="0.25">
      <c r="A2336" s="5" t="s">
        <v>1614</v>
      </c>
      <c r="B2336" s="5" t="s">
        <v>5549</v>
      </c>
      <c r="C2336" s="5" t="s">
        <v>5805</v>
      </c>
      <c r="D2336" s="5"/>
      <c r="E2336" s="5"/>
      <c r="F2336" s="5"/>
      <c r="G2336" s="5"/>
      <c r="H2336" s="5"/>
      <c r="I2336" s="5"/>
      <c r="J2336" s="5"/>
      <c r="K2336" s="5"/>
      <c r="L2336" s="5"/>
      <c r="M2336" s="5"/>
      <c r="N2336" s="5"/>
      <c r="O2336" s="5"/>
      <c r="P2336" s="5"/>
    </row>
    <row r="2337" spans="1:16" ht="15" customHeight="1" x14ac:dyDescent="0.25">
      <c r="A2337" s="5" t="s">
        <v>1579</v>
      </c>
      <c r="B2337" s="5" t="s">
        <v>5549</v>
      </c>
      <c r="C2337" s="5" t="s">
        <v>5665</v>
      </c>
      <c r="D2337" s="5"/>
      <c r="E2337" s="5"/>
      <c r="F2337" s="5"/>
      <c r="G2337" s="5"/>
      <c r="H2337" s="5"/>
      <c r="I2337" s="5"/>
      <c r="J2337" s="5"/>
      <c r="K2337" s="5"/>
      <c r="L2337" s="5"/>
      <c r="M2337" s="5"/>
      <c r="N2337" s="5"/>
      <c r="O2337" s="5"/>
      <c r="P2337" s="5"/>
    </row>
    <row r="2338" spans="1:16" ht="15" customHeight="1" x14ac:dyDescent="0.25">
      <c r="A2338" s="5" t="s">
        <v>1568</v>
      </c>
      <c r="B2338" s="5" t="s">
        <v>5549</v>
      </c>
      <c r="C2338" s="5" t="s">
        <v>5805</v>
      </c>
      <c r="D2338" s="5"/>
      <c r="E2338" s="5"/>
      <c r="F2338" s="5"/>
      <c r="G2338" s="5"/>
      <c r="H2338" s="5"/>
      <c r="I2338" s="5"/>
      <c r="J2338" s="5"/>
      <c r="K2338" s="5"/>
      <c r="L2338" s="5"/>
      <c r="M2338" s="5"/>
      <c r="N2338" s="5"/>
      <c r="O2338" s="5"/>
      <c r="P2338" s="5"/>
    </row>
    <row r="2339" spans="1:16" ht="15" customHeight="1" x14ac:dyDescent="0.25">
      <c r="A2339" s="5" t="s">
        <v>1534</v>
      </c>
      <c r="B2339" s="5" t="s">
        <v>5549</v>
      </c>
      <c r="C2339" s="5" t="s">
        <v>5573</v>
      </c>
      <c r="D2339" s="5">
        <v>2.7998539999999999E-2</v>
      </c>
      <c r="E2339" s="5">
        <v>5.6336509999999999E-2</v>
      </c>
      <c r="F2339" s="5">
        <v>0.49698740000000002</v>
      </c>
      <c r="G2339" s="5">
        <v>0.64027639999999997</v>
      </c>
      <c r="H2339" s="5">
        <v>23.155989999999999</v>
      </c>
      <c r="I2339" s="5">
        <v>1.2E-2</v>
      </c>
      <c r="J2339" s="5" t="s">
        <v>5587</v>
      </c>
      <c r="K2339" s="5">
        <v>6.252249E-2</v>
      </c>
      <c r="L2339" s="5">
        <v>5.4149219999999998E-2</v>
      </c>
      <c r="M2339" s="5">
        <v>1.154633</v>
      </c>
      <c r="N2339" s="5">
        <v>0.31252449999999998</v>
      </c>
      <c r="O2339" s="5">
        <v>15.19918</v>
      </c>
      <c r="P2339" s="5">
        <v>9.4E-2</v>
      </c>
    </row>
    <row r="2340" spans="1:16" ht="15" customHeight="1" x14ac:dyDescent="0.25">
      <c r="A2340" s="5" t="s">
        <v>1529</v>
      </c>
      <c r="B2340" s="5" t="s">
        <v>5549</v>
      </c>
      <c r="C2340" s="5" t="s">
        <v>5805</v>
      </c>
      <c r="D2340" s="5"/>
      <c r="E2340" s="5"/>
      <c r="F2340" s="5"/>
      <c r="G2340" s="5"/>
      <c r="H2340" s="5"/>
      <c r="I2340" s="5"/>
      <c r="J2340" s="5"/>
      <c r="K2340" s="5"/>
      <c r="L2340" s="5"/>
      <c r="M2340" s="5"/>
      <c r="N2340" s="5"/>
      <c r="O2340" s="5"/>
      <c r="P2340" s="5"/>
    </row>
    <row r="2341" spans="1:16" ht="15" customHeight="1" x14ac:dyDescent="0.25">
      <c r="A2341" s="5" t="s">
        <v>1471</v>
      </c>
      <c r="B2341" s="5" t="s">
        <v>5549</v>
      </c>
      <c r="C2341" s="5" t="s">
        <v>5805</v>
      </c>
      <c r="D2341" s="5"/>
      <c r="E2341" s="5"/>
      <c r="F2341" s="5"/>
      <c r="G2341" s="5"/>
      <c r="H2341" s="5"/>
      <c r="I2341" s="5"/>
      <c r="J2341" s="5"/>
      <c r="K2341" s="5"/>
      <c r="L2341" s="5"/>
      <c r="M2341" s="5"/>
      <c r="N2341" s="5"/>
      <c r="O2341" s="5"/>
      <c r="P2341" s="5"/>
    </row>
    <row r="2342" spans="1:16" ht="15" customHeight="1" x14ac:dyDescent="0.25">
      <c r="A2342" s="5" t="s">
        <v>1462</v>
      </c>
      <c r="B2342" s="5" t="s">
        <v>5549</v>
      </c>
      <c r="C2342" s="5" t="s">
        <v>5805</v>
      </c>
      <c r="D2342" s="5"/>
      <c r="E2342" s="5"/>
      <c r="F2342" s="5"/>
      <c r="G2342" s="5"/>
      <c r="H2342" s="5"/>
      <c r="I2342" s="5"/>
      <c r="J2342" s="5"/>
      <c r="K2342" s="5"/>
      <c r="L2342" s="5"/>
      <c r="M2342" s="5"/>
      <c r="N2342" s="5"/>
      <c r="O2342" s="5"/>
      <c r="P2342" s="5"/>
    </row>
    <row r="2343" spans="1:16" ht="15" customHeight="1" x14ac:dyDescent="0.25">
      <c r="A2343" s="5" t="s">
        <v>1422</v>
      </c>
      <c r="B2343" s="5" t="s">
        <v>5549</v>
      </c>
      <c r="C2343" s="5" t="s">
        <v>5805</v>
      </c>
      <c r="D2343" s="5"/>
      <c r="E2343" s="5"/>
      <c r="F2343" s="5"/>
      <c r="G2343" s="5"/>
      <c r="H2343" s="5"/>
      <c r="I2343" s="5"/>
      <c r="J2343" s="5"/>
      <c r="K2343" s="5"/>
      <c r="L2343" s="5"/>
      <c r="M2343" s="5"/>
      <c r="N2343" s="5"/>
      <c r="O2343" s="5"/>
      <c r="P2343" s="5"/>
    </row>
    <row r="2344" spans="1:16" ht="15" customHeight="1" x14ac:dyDescent="0.25">
      <c r="A2344" s="5" t="s">
        <v>1334</v>
      </c>
      <c r="B2344" s="5" t="s">
        <v>5549</v>
      </c>
      <c r="C2344" s="5" t="s">
        <v>5573</v>
      </c>
      <c r="D2344" s="5">
        <v>6.8776320000000002E-2</v>
      </c>
      <c r="E2344" s="5">
        <v>2.2151379999999998E-2</v>
      </c>
      <c r="F2344" s="5">
        <v>3.1048330000000002</v>
      </c>
      <c r="G2344" s="5">
        <v>1.7205330000000001E-2</v>
      </c>
      <c r="H2344" s="5">
        <v>4.9587219999999999</v>
      </c>
      <c r="I2344" s="5">
        <v>0.83399999999999996</v>
      </c>
      <c r="J2344" s="5"/>
      <c r="K2344" s="5"/>
      <c r="L2344" s="5"/>
      <c r="M2344" s="5"/>
      <c r="N2344" s="5"/>
      <c r="O2344" s="5"/>
      <c r="P2344" s="5"/>
    </row>
    <row r="2345" spans="1:16" ht="15" customHeight="1" x14ac:dyDescent="0.25">
      <c r="A2345" s="5" t="s">
        <v>1133</v>
      </c>
      <c r="B2345" s="5" t="s">
        <v>5549</v>
      </c>
      <c r="C2345" s="5" t="s">
        <v>5573</v>
      </c>
      <c r="D2345" s="5">
        <v>2.780929E-2</v>
      </c>
      <c r="E2345" s="5">
        <v>1.980492E-2</v>
      </c>
      <c r="F2345" s="5">
        <v>1.4041600000000001</v>
      </c>
      <c r="G2345" s="5">
        <v>0.25489119999999998</v>
      </c>
      <c r="H2345" s="5">
        <v>2.1006100000000001</v>
      </c>
      <c r="I2345" s="5">
        <v>0.78500000000000003</v>
      </c>
      <c r="J2345" s="5"/>
      <c r="K2345" s="5"/>
      <c r="L2345" s="5"/>
      <c r="M2345" s="5"/>
      <c r="N2345" s="5"/>
      <c r="O2345" s="5"/>
      <c r="P2345" s="5"/>
    </row>
    <row r="2346" spans="1:16" ht="15" customHeight="1" x14ac:dyDescent="0.25">
      <c r="A2346" s="5" t="s">
        <v>1120</v>
      </c>
      <c r="B2346" s="5" t="s">
        <v>5549</v>
      </c>
      <c r="C2346" s="5" t="s">
        <v>5805</v>
      </c>
      <c r="D2346" s="5"/>
      <c r="E2346" s="5"/>
      <c r="F2346" s="5"/>
      <c r="G2346" s="5"/>
      <c r="H2346" s="5"/>
      <c r="I2346" s="5"/>
      <c r="J2346" s="5"/>
      <c r="K2346" s="5"/>
      <c r="L2346" s="5"/>
      <c r="M2346" s="5"/>
      <c r="N2346" s="5"/>
      <c r="O2346" s="5"/>
      <c r="P2346" s="5"/>
    </row>
    <row r="2347" spans="1:16" ht="15" customHeight="1" x14ac:dyDescent="0.25">
      <c r="A2347" s="5" t="s">
        <v>1104</v>
      </c>
      <c r="B2347" s="5" t="s">
        <v>5549</v>
      </c>
      <c r="C2347" s="5" t="s">
        <v>5805</v>
      </c>
      <c r="D2347" s="5"/>
      <c r="E2347" s="5"/>
      <c r="F2347" s="5"/>
      <c r="G2347" s="5"/>
      <c r="H2347" s="5"/>
      <c r="I2347" s="5"/>
      <c r="J2347" s="5"/>
      <c r="K2347" s="5"/>
      <c r="L2347" s="5"/>
      <c r="M2347" s="5"/>
      <c r="N2347" s="5"/>
      <c r="O2347" s="5"/>
      <c r="P2347" s="5"/>
    </row>
    <row r="2348" spans="1:16" ht="15" customHeight="1" x14ac:dyDescent="0.25">
      <c r="A2348" s="5" t="s">
        <v>1077</v>
      </c>
      <c r="B2348" s="5" t="s">
        <v>5549</v>
      </c>
      <c r="C2348" s="5" t="s">
        <v>5805</v>
      </c>
      <c r="D2348" s="5"/>
      <c r="E2348" s="5"/>
      <c r="F2348" s="5"/>
      <c r="G2348" s="5"/>
      <c r="H2348" s="5"/>
      <c r="I2348" s="5"/>
      <c r="J2348" s="5"/>
      <c r="K2348" s="5"/>
      <c r="L2348" s="5"/>
      <c r="M2348" s="5"/>
      <c r="N2348" s="5"/>
      <c r="O2348" s="5"/>
      <c r="P2348" s="5"/>
    </row>
    <row r="2349" spans="1:16" ht="15" customHeight="1" x14ac:dyDescent="0.25">
      <c r="A2349" s="5" t="s">
        <v>1065</v>
      </c>
      <c r="B2349" s="5" t="s">
        <v>5549</v>
      </c>
      <c r="C2349" s="5" t="s">
        <v>5805</v>
      </c>
      <c r="D2349" s="5"/>
      <c r="E2349" s="5"/>
      <c r="F2349" s="5"/>
      <c r="G2349" s="5"/>
      <c r="H2349" s="5"/>
      <c r="I2349" s="5"/>
      <c r="J2349" s="5"/>
      <c r="K2349" s="5"/>
      <c r="L2349" s="5"/>
      <c r="M2349" s="5"/>
      <c r="N2349" s="5"/>
      <c r="O2349" s="5"/>
      <c r="P2349" s="5"/>
    </row>
    <row r="2350" spans="1:16" ht="15" customHeight="1" x14ac:dyDescent="0.25">
      <c r="A2350" s="5" t="s">
        <v>1040</v>
      </c>
      <c r="B2350" s="5" t="s">
        <v>5549</v>
      </c>
      <c r="C2350" s="5" t="s">
        <v>5805</v>
      </c>
      <c r="D2350" s="5"/>
      <c r="E2350" s="5"/>
      <c r="F2350" s="5"/>
      <c r="G2350" s="5"/>
      <c r="H2350" s="5"/>
      <c r="I2350" s="5"/>
      <c r="J2350" s="5"/>
      <c r="K2350" s="5"/>
      <c r="L2350" s="5"/>
      <c r="M2350" s="5"/>
      <c r="N2350" s="5"/>
      <c r="O2350" s="5"/>
      <c r="P2350" s="5"/>
    </row>
    <row r="2351" spans="1:16" ht="15" customHeight="1" x14ac:dyDescent="0.25">
      <c r="A2351" s="5" t="s">
        <v>1028</v>
      </c>
      <c r="B2351" s="5" t="s">
        <v>5549</v>
      </c>
      <c r="C2351" s="5" t="s">
        <v>5573</v>
      </c>
      <c r="D2351" s="5">
        <v>2.9372100000000002E-2</v>
      </c>
      <c r="E2351" s="5">
        <v>5.167252E-2</v>
      </c>
      <c r="F2351" s="5">
        <v>0.56842780000000004</v>
      </c>
      <c r="G2351" s="5">
        <v>0.60013669999999997</v>
      </c>
      <c r="H2351" s="5">
        <v>6.8194160000000004</v>
      </c>
      <c r="I2351" s="5">
        <v>0.40600000000000003</v>
      </c>
      <c r="J2351" s="5"/>
      <c r="K2351" s="5"/>
      <c r="L2351" s="5"/>
      <c r="M2351" s="5"/>
      <c r="N2351" s="5"/>
      <c r="O2351" s="5"/>
      <c r="P2351" s="5"/>
    </row>
    <row r="2352" spans="1:16" ht="15" customHeight="1" x14ac:dyDescent="0.25">
      <c r="A2352" s="5" t="s">
        <v>989</v>
      </c>
      <c r="B2352" s="5" t="s">
        <v>5549</v>
      </c>
      <c r="C2352" s="5" t="s">
        <v>5805</v>
      </c>
      <c r="D2352" s="5"/>
      <c r="E2352" s="5"/>
      <c r="F2352" s="5"/>
      <c r="G2352" s="5"/>
      <c r="H2352" s="5"/>
      <c r="I2352" s="5"/>
      <c r="J2352" s="5"/>
      <c r="K2352" s="5"/>
      <c r="L2352" s="5"/>
      <c r="M2352" s="5"/>
      <c r="N2352" s="5"/>
      <c r="O2352" s="5"/>
      <c r="P2352" s="5"/>
    </row>
    <row r="2353" spans="1:16" ht="15" customHeight="1" x14ac:dyDescent="0.25">
      <c r="A2353" s="17" t="s">
        <v>5685</v>
      </c>
      <c r="B2353" s="17" t="s">
        <v>5549</v>
      </c>
      <c r="C2353" s="5" t="s">
        <v>5589</v>
      </c>
      <c r="D2353" s="5"/>
      <c r="E2353" s="5"/>
      <c r="F2353" s="5"/>
      <c r="G2353" s="5"/>
      <c r="H2353" s="5"/>
      <c r="I2353" s="5"/>
    </row>
    <row r="2354" spans="1:16" ht="15" customHeight="1" x14ac:dyDescent="0.25">
      <c r="A2354" s="5" t="s">
        <v>843</v>
      </c>
      <c r="B2354" s="5" t="s">
        <v>5549</v>
      </c>
      <c r="C2354" s="5" t="s">
        <v>5805</v>
      </c>
      <c r="D2354" s="5"/>
      <c r="E2354" s="5"/>
      <c r="F2354" s="5"/>
      <c r="G2354" s="5"/>
      <c r="H2354" s="5"/>
      <c r="I2354" s="5"/>
      <c r="J2354" s="5"/>
      <c r="K2354" s="5"/>
      <c r="L2354" s="5"/>
      <c r="M2354" s="5"/>
      <c r="N2354" s="5"/>
      <c r="O2354" s="5"/>
      <c r="P2354" s="5"/>
    </row>
    <row r="2355" spans="1:16" ht="15" customHeight="1" x14ac:dyDescent="0.25">
      <c r="A2355" s="5" t="s">
        <v>829</v>
      </c>
      <c r="B2355" s="5" t="s">
        <v>5549</v>
      </c>
      <c r="C2355" s="5" t="s">
        <v>5573</v>
      </c>
      <c r="D2355" s="5">
        <v>9.7666329999999996E-2</v>
      </c>
      <c r="E2355" s="5">
        <v>4.5159489999999997E-2</v>
      </c>
      <c r="F2355" s="5">
        <v>2.1626979999999998</v>
      </c>
      <c r="G2355" s="5">
        <v>8.2903989999999997E-2</v>
      </c>
      <c r="H2355" s="5">
        <v>8.1708390000000009</v>
      </c>
      <c r="I2355" s="5">
        <v>0.39300000000000002</v>
      </c>
      <c r="J2355" s="5"/>
      <c r="K2355" s="5"/>
      <c r="L2355" s="5"/>
      <c r="M2355" s="5"/>
      <c r="N2355" s="5"/>
      <c r="O2355" s="5"/>
      <c r="P2355" s="5"/>
    </row>
    <row r="2356" spans="1:16" ht="15" customHeight="1" x14ac:dyDescent="0.25">
      <c r="A2356" s="5" t="s">
        <v>791</v>
      </c>
      <c r="B2356" s="5" t="s">
        <v>5549</v>
      </c>
      <c r="C2356" s="5" t="s">
        <v>5805</v>
      </c>
      <c r="D2356" s="5"/>
      <c r="E2356" s="5"/>
      <c r="F2356" s="5"/>
      <c r="G2356" s="5"/>
      <c r="H2356" s="5"/>
      <c r="I2356" s="5"/>
      <c r="J2356" s="5"/>
      <c r="K2356" s="5"/>
      <c r="L2356" s="5"/>
      <c r="M2356" s="5"/>
      <c r="N2356" s="5"/>
      <c r="O2356" s="5"/>
      <c r="P2356" s="5"/>
    </row>
    <row r="2357" spans="1:16" ht="15" customHeight="1" x14ac:dyDescent="0.25">
      <c r="A2357" s="5" t="s">
        <v>734</v>
      </c>
      <c r="B2357" s="5" t="s">
        <v>5549</v>
      </c>
      <c r="C2357" s="5" t="s">
        <v>5573</v>
      </c>
      <c r="D2357" s="5">
        <v>-3.031004E-2</v>
      </c>
      <c r="E2357" s="5">
        <v>2.2005509999999999E-2</v>
      </c>
      <c r="F2357" s="5">
        <v>-1.3773839999999999</v>
      </c>
      <c r="G2357" s="5">
        <v>0.22685730000000001</v>
      </c>
      <c r="H2357" s="5">
        <v>2.1164679999999998</v>
      </c>
      <c r="I2357" s="5">
        <v>0.93100000000000005</v>
      </c>
      <c r="J2357" s="5"/>
      <c r="K2357" s="5"/>
      <c r="L2357" s="5"/>
      <c r="M2357" s="5"/>
      <c r="N2357" s="5"/>
      <c r="O2357" s="5"/>
      <c r="P2357" s="5"/>
    </row>
    <row r="2358" spans="1:16" ht="15" customHeight="1" x14ac:dyDescent="0.25">
      <c r="A2358" s="5" t="s">
        <v>654</v>
      </c>
      <c r="B2358" s="5" t="s">
        <v>5549</v>
      </c>
      <c r="C2358" s="5" t="s">
        <v>5805</v>
      </c>
      <c r="D2358" s="5"/>
      <c r="E2358" s="5"/>
      <c r="F2358" s="5"/>
      <c r="G2358" s="5"/>
      <c r="H2358" s="5"/>
      <c r="I2358" s="5"/>
      <c r="J2358" s="5"/>
      <c r="K2358" s="5"/>
      <c r="L2358" s="5"/>
      <c r="M2358" s="5"/>
      <c r="N2358" s="5"/>
      <c r="O2358" s="5"/>
      <c r="P2358" s="5"/>
    </row>
    <row r="2359" spans="1:16" ht="15" customHeight="1" x14ac:dyDescent="0.25">
      <c r="A2359" s="5" t="s">
        <v>630</v>
      </c>
      <c r="B2359" s="5" t="s">
        <v>5549</v>
      </c>
      <c r="C2359" s="5" t="s">
        <v>5573</v>
      </c>
      <c r="D2359" s="5">
        <v>4.4343680000000003E-2</v>
      </c>
      <c r="E2359" s="5">
        <v>9.4718949999999996E-2</v>
      </c>
      <c r="F2359" s="5">
        <v>0.46816059999999998</v>
      </c>
      <c r="G2359" s="5">
        <v>0.66404090000000005</v>
      </c>
      <c r="H2359" s="5">
        <v>25.816610000000001</v>
      </c>
      <c r="I2359" s="5">
        <v>1.2999999999999999E-2</v>
      </c>
      <c r="J2359" s="5" t="s">
        <v>5587</v>
      </c>
      <c r="K2359" s="5">
        <v>0.12256549999999999</v>
      </c>
      <c r="L2359" s="5">
        <v>7.1654209999999996E-2</v>
      </c>
      <c r="M2359" s="5">
        <v>1.710513</v>
      </c>
      <c r="N2359" s="5">
        <v>0.1856979</v>
      </c>
      <c r="O2359" s="5">
        <v>9.6661140000000003</v>
      </c>
      <c r="P2359" s="5">
        <v>0.22500000000000001</v>
      </c>
    </row>
    <row r="2360" spans="1:16" ht="15" customHeight="1" x14ac:dyDescent="0.25">
      <c r="A2360" s="5" t="s">
        <v>620</v>
      </c>
      <c r="B2360" s="5" t="s">
        <v>5549</v>
      </c>
      <c r="C2360" s="5" t="s">
        <v>5573</v>
      </c>
      <c r="D2360" s="5">
        <v>1.8398879999999999E-2</v>
      </c>
      <c r="E2360" s="5">
        <v>4.7092759999999997E-2</v>
      </c>
      <c r="F2360" s="5">
        <v>0.3906945</v>
      </c>
      <c r="G2360" s="5">
        <v>0.71593859999999998</v>
      </c>
      <c r="H2360" s="5">
        <v>12.76196</v>
      </c>
      <c r="I2360" s="5">
        <v>0.13100000000000001</v>
      </c>
      <c r="J2360" s="5"/>
      <c r="K2360" s="5"/>
      <c r="L2360" s="5"/>
      <c r="M2360" s="5"/>
      <c r="N2360" s="5"/>
      <c r="O2360" s="5"/>
      <c r="P2360" s="5"/>
    </row>
    <row r="2361" spans="1:16" ht="15" customHeight="1" x14ac:dyDescent="0.25">
      <c r="A2361" s="5" t="s">
        <v>610</v>
      </c>
      <c r="B2361" s="5" t="s">
        <v>5549</v>
      </c>
      <c r="C2361" s="5" t="s">
        <v>5805</v>
      </c>
      <c r="D2361" s="5"/>
      <c r="E2361" s="5"/>
      <c r="F2361" s="5"/>
      <c r="G2361" s="5"/>
      <c r="H2361" s="5"/>
      <c r="I2361" s="5"/>
      <c r="J2361" s="5"/>
      <c r="K2361" s="5"/>
      <c r="L2361" s="5"/>
      <c r="M2361" s="5"/>
      <c r="N2361" s="5"/>
      <c r="O2361" s="5"/>
      <c r="P2361" s="5"/>
    </row>
    <row r="2362" spans="1:16" ht="15" customHeight="1" x14ac:dyDescent="0.25">
      <c r="A2362" s="5" t="s">
        <v>429</v>
      </c>
      <c r="B2362" s="5" t="s">
        <v>5549</v>
      </c>
      <c r="C2362" s="5" t="s">
        <v>5805</v>
      </c>
      <c r="D2362" s="5"/>
      <c r="E2362" s="5"/>
      <c r="F2362" s="5"/>
      <c r="G2362" s="5"/>
      <c r="H2362" s="5"/>
      <c r="I2362" s="5"/>
      <c r="J2362" s="5"/>
      <c r="K2362" s="5"/>
      <c r="L2362" s="5"/>
      <c r="M2362" s="5"/>
      <c r="N2362" s="5"/>
      <c r="O2362" s="5"/>
      <c r="P2362" s="5"/>
    </row>
    <row r="2363" spans="1:16" ht="15" customHeight="1" x14ac:dyDescent="0.25">
      <c r="A2363" s="5" t="s">
        <v>415</v>
      </c>
      <c r="B2363" s="5" t="s">
        <v>5549</v>
      </c>
      <c r="C2363" s="5" t="s">
        <v>5805</v>
      </c>
      <c r="D2363" s="5"/>
      <c r="E2363" s="5"/>
      <c r="F2363" s="5"/>
      <c r="G2363" s="5"/>
      <c r="H2363" s="5"/>
      <c r="I2363" s="5"/>
      <c r="J2363" s="5"/>
      <c r="K2363" s="5"/>
      <c r="L2363" s="5"/>
      <c r="M2363" s="5"/>
      <c r="N2363" s="5"/>
      <c r="O2363" s="5"/>
      <c r="P2363" s="5"/>
    </row>
    <row r="2364" spans="1:16" ht="15" customHeight="1" x14ac:dyDescent="0.25">
      <c r="A2364" s="5" t="s">
        <v>401</v>
      </c>
      <c r="B2364" s="5" t="s">
        <v>5549</v>
      </c>
      <c r="C2364" s="5" t="s">
        <v>5805</v>
      </c>
      <c r="D2364" s="5"/>
      <c r="E2364" s="5"/>
      <c r="F2364" s="5"/>
      <c r="G2364" s="5"/>
      <c r="H2364" s="5"/>
      <c r="I2364" s="5"/>
      <c r="J2364" s="5"/>
      <c r="K2364" s="5"/>
      <c r="L2364" s="5"/>
      <c r="M2364" s="5"/>
      <c r="N2364" s="5"/>
      <c r="O2364" s="5"/>
      <c r="P2364" s="5"/>
    </row>
    <row r="2365" spans="1:16" ht="15" customHeight="1" x14ac:dyDescent="0.25">
      <c r="A2365" s="5" t="s">
        <v>355</v>
      </c>
      <c r="B2365" s="5" t="s">
        <v>5549</v>
      </c>
      <c r="C2365" s="5" t="s">
        <v>5805</v>
      </c>
      <c r="D2365" s="5"/>
      <c r="E2365" s="5"/>
      <c r="F2365" s="5"/>
      <c r="G2365" s="5"/>
      <c r="H2365" s="5"/>
      <c r="I2365" s="5"/>
      <c r="J2365" s="5"/>
      <c r="K2365" s="5"/>
      <c r="L2365" s="5"/>
      <c r="M2365" s="5"/>
      <c r="N2365" s="5"/>
      <c r="O2365" s="5"/>
      <c r="P2365" s="5"/>
    </row>
    <row r="2366" spans="1:16" ht="15" customHeight="1" x14ac:dyDescent="0.25">
      <c r="A2366" s="17" t="s">
        <v>5673</v>
      </c>
      <c r="B2366" s="5" t="s">
        <v>5549</v>
      </c>
      <c r="C2366" s="5" t="s">
        <v>5805</v>
      </c>
      <c r="D2366" s="5"/>
      <c r="E2366" s="5"/>
      <c r="F2366" s="5"/>
      <c r="G2366" s="5"/>
      <c r="H2366" s="5"/>
      <c r="I2366" s="5"/>
    </row>
    <row r="2367" spans="1:16" ht="15" customHeight="1" x14ac:dyDescent="0.25">
      <c r="A2367" s="5" t="s">
        <v>323</v>
      </c>
      <c r="B2367" s="5" t="s">
        <v>5549</v>
      </c>
      <c r="C2367" s="5" t="s">
        <v>5805</v>
      </c>
      <c r="D2367" s="5"/>
      <c r="E2367" s="5"/>
      <c r="F2367" s="5"/>
      <c r="G2367" s="5"/>
      <c r="H2367" s="5"/>
      <c r="I2367" s="5"/>
      <c r="J2367" s="5"/>
      <c r="K2367" s="5"/>
      <c r="L2367" s="5"/>
      <c r="M2367" s="5"/>
      <c r="N2367" s="5"/>
      <c r="O2367" s="5"/>
      <c r="P2367" s="5"/>
    </row>
    <row r="2368" spans="1:16" ht="15" customHeight="1" x14ac:dyDescent="0.25">
      <c r="A2368" s="5" t="s">
        <v>314</v>
      </c>
      <c r="B2368" s="5" t="s">
        <v>5549</v>
      </c>
      <c r="C2368" s="5" t="s">
        <v>5805</v>
      </c>
      <c r="D2368" s="5"/>
      <c r="E2368" s="5"/>
      <c r="F2368" s="5"/>
      <c r="G2368" s="5"/>
      <c r="H2368" s="5"/>
      <c r="I2368" s="5"/>
      <c r="J2368" s="5"/>
      <c r="K2368" s="5"/>
      <c r="L2368" s="5"/>
      <c r="M2368" s="5"/>
      <c r="N2368" s="5"/>
      <c r="O2368" s="5"/>
      <c r="P2368" s="5"/>
    </row>
    <row r="2369" spans="1:16" ht="15" customHeight="1" x14ac:dyDescent="0.25">
      <c r="A2369" s="5" t="s">
        <v>304</v>
      </c>
      <c r="B2369" s="5" t="s">
        <v>5549</v>
      </c>
      <c r="C2369" s="5" t="s">
        <v>5805</v>
      </c>
      <c r="D2369" s="5"/>
      <c r="E2369" s="5"/>
      <c r="F2369" s="5"/>
      <c r="G2369" s="5"/>
      <c r="H2369" s="5"/>
      <c r="I2369" s="5"/>
      <c r="J2369" s="5"/>
      <c r="K2369" s="5"/>
      <c r="L2369" s="5"/>
      <c r="M2369" s="5"/>
      <c r="N2369" s="5"/>
      <c r="O2369" s="5"/>
      <c r="P2369" s="5"/>
    </row>
    <row r="2370" spans="1:16" ht="15" customHeight="1" x14ac:dyDescent="0.25">
      <c r="A2370" s="5" t="s">
        <v>127</v>
      </c>
      <c r="B2370" s="5" t="s">
        <v>5549</v>
      </c>
      <c r="C2370" s="5" t="s">
        <v>5805</v>
      </c>
      <c r="D2370" s="5"/>
      <c r="E2370" s="5"/>
      <c r="F2370" s="5"/>
      <c r="G2370" s="5"/>
      <c r="H2370" s="5"/>
      <c r="I2370" s="5"/>
      <c r="J2370" s="5"/>
      <c r="K2370" s="5"/>
      <c r="L2370" s="5"/>
      <c r="M2370" s="5"/>
      <c r="N2370" s="5"/>
      <c r="O2370" s="5"/>
      <c r="P2370" s="5"/>
    </row>
    <row r="2371" spans="1:16" ht="15" customHeight="1" x14ac:dyDescent="0.25">
      <c r="A2371" s="5" t="s">
        <v>109</v>
      </c>
      <c r="B2371" s="5" t="s">
        <v>5549</v>
      </c>
      <c r="C2371" s="5" t="s">
        <v>5573</v>
      </c>
      <c r="D2371" s="5">
        <v>-8.6234640000000001E-2</v>
      </c>
      <c r="E2371" s="5">
        <v>5.120632E-2</v>
      </c>
      <c r="F2371" s="5">
        <v>-1.6840619999999999</v>
      </c>
      <c r="G2371" s="5">
        <v>0.19075819999999999</v>
      </c>
      <c r="H2371" s="5">
        <v>4.640447</v>
      </c>
      <c r="I2371" s="5">
        <v>0.52300000000000002</v>
      </c>
      <c r="J2371" s="5"/>
      <c r="K2371" s="5"/>
      <c r="L2371" s="5"/>
      <c r="M2371" s="5"/>
      <c r="N2371" s="5"/>
      <c r="O2371" s="5"/>
      <c r="P2371" s="5"/>
    </row>
    <row r="2372" spans="1:16" ht="15" customHeight="1" x14ac:dyDescent="0.25">
      <c r="A2372" s="5" t="s">
        <v>96</v>
      </c>
      <c r="B2372" s="5" t="s">
        <v>5549</v>
      </c>
      <c r="C2372" s="5" t="s">
        <v>5805</v>
      </c>
      <c r="D2372" s="5"/>
      <c r="E2372" s="5"/>
      <c r="F2372" s="5"/>
      <c r="G2372" s="5"/>
      <c r="H2372" s="5"/>
      <c r="I2372" s="5"/>
      <c r="J2372" s="5"/>
      <c r="K2372" s="5"/>
      <c r="L2372" s="5"/>
      <c r="M2372" s="5"/>
      <c r="N2372" s="5"/>
      <c r="O2372" s="5"/>
      <c r="P2372" s="5"/>
    </row>
    <row r="2373" spans="1:16" ht="15" customHeight="1" x14ac:dyDescent="0.25">
      <c r="A2373" s="5" t="s">
        <v>91</v>
      </c>
      <c r="B2373" s="5" t="s">
        <v>5549</v>
      </c>
      <c r="C2373" s="5" t="s">
        <v>5665</v>
      </c>
      <c r="D2373" s="5"/>
      <c r="E2373" s="5"/>
      <c r="F2373" s="5"/>
      <c r="G2373" s="5"/>
      <c r="H2373" s="5"/>
      <c r="I2373" s="5"/>
      <c r="J2373" s="5"/>
      <c r="K2373" s="5"/>
      <c r="L2373" s="5"/>
      <c r="M2373" s="5"/>
      <c r="N2373" s="5"/>
      <c r="O2373" s="5"/>
      <c r="P2373" s="5"/>
    </row>
    <row r="2374" spans="1:16" ht="15" customHeight="1" x14ac:dyDescent="0.25">
      <c r="A2374" s="5" t="s">
        <v>71</v>
      </c>
      <c r="B2374" s="5" t="s">
        <v>5549</v>
      </c>
      <c r="C2374" s="5" t="s">
        <v>5805</v>
      </c>
      <c r="D2374" s="5"/>
      <c r="E2374" s="5"/>
      <c r="F2374" s="5"/>
      <c r="G2374" s="5"/>
      <c r="H2374" s="5"/>
      <c r="I2374" s="5"/>
      <c r="J2374" s="5"/>
      <c r="K2374" s="5"/>
      <c r="L2374" s="5"/>
      <c r="M2374" s="5"/>
      <c r="N2374" s="5"/>
      <c r="O2374" s="5"/>
      <c r="P2374" s="5"/>
    </row>
    <row r="2375" spans="1:16" ht="15" customHeight="1" x14ac:dyDescent="0.25">
      <c r="A2375" s="5" t="s">
        <v>39</v>
      </c>
      <c r="B2375" s="5" t="s">
        <v>5549</v>
      </c>
      <c r="C2375" s="5" t="s">
        <v>5573</v>
      </c>
      <c r="D2375" s="5">
        <v>-2.8335209999999999E-3</v>
      </c>
      <c r="E2375" s="5">
        <v>7.8452469999999996E-2</v>
      </c>
      <c r="F2375" s="5">
        <v>-3.6117669999999998E-2</v>
      </c>
      <c r="G2375" s="5">
        <v>0.97345740000000003</v>
      </c>
      <c r="H2375" s="5">
        <v>34.065890000000003</v>
      </c>
      <c r="I2375" s="5">
        <v>4.0000000000000001E-3</v>
      </c>
      <c r="J2375" s="5" t="s">
        <v>5572</v>
      </c>
      <c r="K2375" s="17" t="s">
        <v>5805</v>
      </c>
      <c r="L2375" s="5"/>
      <c r="M2375" s="5"/>
      <c r="N2375" s="5"/>
      <c r="O2375" s="5"/>
      <c r="P2375" s="5"/>
    </row>
    <row r="2376" spans="1:16" ht="15" customHeight="1" x14ac:dyDescent="0.25">
      <c r="A2376" s="5" t="s">
        <v>22</v>
      </c>
      <c r="B2376" s="5" t="s">
        <v>5549</v>
      </c>
      <c r="C2376" s="5" t="s">
        <v>5805</v>
      </c>
      <c r="D2376" s="5"/>
      <c r="E2376" s="5"/>
      <c r="F2376" s="5"/>
      <c r="G2376" s="5"/>
      <c r="H2376" s="5"/>
      <c r="I2376" s="5"/>
      <c r="J2376" s="5"/>
      <c r="K2376" s="5"/>
      <c r="L2376" s="5"/>
      <c r="M2376" s="5"/>
      <c r="N2376" s="5"/>
      <c r="O2376" s="5"/>
      <c r="P2376" s="5"/>
    </row>
    <row r="2377" spans="1:16" ht="15" customHeight="1" x14ac:dyDescent="0.25">
      <c r="A2377" s="5" t="s">
        <v>3</v>
      </c>
      <c r="B2377" s="5" t="s">
        <v>5549</v>
      </c>
      <c r="C2377" s="5" t="s">
        <v>5805</v>
      </c>
      <c r="D2377" s="5"/>
      <c r="E2377" s="5"/>
      <c r="F2377" s="5"/>
      <c r="G2377" s="5"/>
      <c r="H2377" s="5"/>
      <c r="I2377" s="5"/>
      <c r="J2377" s="5"/>
      <c r="K2377" s="5"/>
      <c r="L2377" s="5"/>
      <c r="M2377" s="5"/>
      <c r="N2377" s="5"/>
      <c r="O2377" s="5"/>
      <c r="P2377" s="5"/>
    </row>
    <row r="2378" spans="1:16" ht="15" customHeight="1" x14ac:dyDescent="0.25">
      <c r="A2378" s="47" t="s">
        <v>5813</v>
      </c>
      <c r="B2378" s="47"/>
      <c r="C2378" s="47"/>
      <c r="D2378" s="47"/>
      <c r="E2378" s="47"/>
      <c r="F2378" s="47"/>
      <c r="G2378" s="47"/>
      <c r="H2378" s="47"/>
      <c r="I2378" s="47"/>
      <c r="J2378" s="47"/>
      <c r="K2378" s="45" t="s">
        <v>5584</v>
      </c>
      <c r="L2378" s="45"/>
      <c r="M2378" s="45"/>
      <c r="N2378" s="45"/>
      <c r="O2378" s="45"/>
      <c r="P2378" s="45"/>
    </row>
    <row r="2379" spans="1:16" ht="15" customHeight="1" thickBot="1" x14ac:dyDescent="0.3">
      <c r="A2379" s="31" t="s">
        <v>5547</v>
      </c>
      <c r="B2379" s="31"/>
      <c r="C2379" s="31" t="s">
        <v>5583</v>
      </c>
      <c r="D2379" s="31" t="s">
        <v>5581</v>
      </c>
      <c r="E2379" s="31" t="s">
        <v>5580</v>
      </c>
      <c r="F2379" s="31" t="s">
        <v>7</v>
      </c>
      <c r="G2379" s="31" t="s">
        <v>5812</v>
      </c>
      <c r="H2379" s="31" t="s">
        <v>5811</v>
      </c>
      <c r="I2379" s="31" t="s">
        <v>5810</v>
      </c>
      <c r="J2379" s="31" t="s">
        <v>5582</v>
      </c>
      <c r="K2379" s="31" t="s">
        <v>5581</v>
      </c>
      <c r="L2379" s="31" t="s">
        <v>5580</v>
      </c>
      <c r="M2379" s="31" t="s">
        <v>7</v>
      </c>
      <c r="N2379" s="31" t="s">
        <v>5812</v>
      </c>
      <c r="O2379" s="31" t="s">
        <v>5811</v>
      </c>
      <c r="P2379" s="31" t="s">
        <v>5810</v>
      </c>
    </row>
    <row r="2380" spans="1:16" ht="15" customHeight="1" x14ac:dyDescent="0.25">
      <c r="A2380" s="17" t="s">
        <v>5417</v>
      </c>
      <c r="B2380" s="17" t="s">
        <v>5520</v>
      </c>
      <c r="C2380" s="5" t="s">
        <v>5806</v>
      </c>
      <c r="D2380" s="5">
        <v>2.461762E-2</v>
      </c>
      <c r="E2380" s="5">
        <v>1.509687E-2</v>
      </c>
      <c r="F2380" s="5">
        <v>1.6306449999999999</v>
      </c>
      <c r="G2380" s="5">
        <v>0.14161180000000001</v>
      </c>
      <c r="H2380" s="5">
        <v>14.79533</v>
      </c>
      <c r="I2380" s="5">
        <v>0.20699999999999999</v>
      </c>
    </row>
    <row r="2381" spans="1:16" ht="15" customHeight="1" x14ac:dyDescent="0.25">
      <c r="A2381" s="17" t="s">
        <v>5414</v>
      </c>
      <c r="B2381" s="17" t="s">
        <v>5520</v>
      </c>
      <c r="C2381" s="5" t="s">
        <v>5665</v>
      </c>
      <c r="D2381" s="5"/>
      <c r="E2381" s="5"/>
      <c r="F2381" s="5"/>
      <c r="G2381" s="5"/>
      <c r="H2381" s="5"/>
      <c r="I2381" s="5"/>
    </row>
    <row r="2382" spans="1:16" ht="15" customHeight="1" x14ac:dyDescent="0.25">
      <c r="A2382" s="17" t="s">
        <v>5399</v>
      </c>
      <c r="B2382" s="17" t="s">
        <v>5520</v>
      </c>
      <c r="C2382" s="5" t="s">
        <v>5806</v>
      </c>
      <c r="D2382" s="5">
        <v>7.1501310000000005E-4</v>
      </c>
      <c r="E2382" s="5">
        <v>1.446367E-2</v>
      </c>
      <c r="F2382" s="5">
        <v>4.9435100000000003E-2</v>
      </c>
      <c r="G2382" s="5">
        <v>0.96367970000000003</v>
      </c>
      <c r="H2382" s="5">
        <v>7.1971449999999999</v>
      </c>
      <c r="I2382" s="5">
        <v>0.307</v>
      </c>
    </row>
    <row r="2383" spans="1:16" ht="15" customHeight="1" x14ac:dyDescent="0.25">
      <c r="A2383" s="17" t="s">
        <v>5393</v>
      </c>
      <c r="B2383" s="17" t="s">
        <v>5520</v>
      </c>
      <c r="C2383" s="5" t="s">
        <v>5806</v>
      </c>
      <c r="D2383" s="5">
        <v>9.6736760000000008E-3</v>
      </c>
      <c r="E2383" s="5">
        <v>6.3811199999999997E-3</v>
      </c>
      <c r="F2383" s="5">
        <v>1.515984</v>
      </c>
      <c r="G2383" s="5">
        <v>0.20410919999999999</v>
      </c>
      <c r="H2383" s="5">
        <v>3.0787789999999999</v>
      </c>
      <c r="I2383" s="5">
        <v>0.74399999999999999</v>
      </c>
    </row>
    <row r="2384" spans="1:16" ht="15" customHeight="1" x14ac:dyDescent="0.25">
      <c r="A2384" s="17" t="s">
        <v>5364</v>
      </c>
      <c r="B2384" s="17" t="s">
        <v>5520</v>
      </c>
      <c r="C2384" s="5" t="s">
        <v>5806</v>
      </c>
      <c r="D2384" s="5">
        <v>5.2361940000000003E-2</v>
      </c>
      <c r="E2384" s="5">
        <v>1.318924E-2</v>
      </c>
      <c r="F2384" s="5">
        <v>3.9700510000000002</v>
      </c>
      <c r="G2384" s="5">
        <v>1.063564E-2</v>
      </c>
      <c r="H2384" s="5">
        <v>3.28505</v>
      </c>
      <c r="I2384" s="5">
        <v>0.82399999999999995</v>
      </c>
    </row>
    <row r="2385" spans="1:11" ht="15" customHeight="1" x14ac:dyDescent="0.25">
      <c r="A2385" s="17" t="s">
        <v>5361</v>
      </c>
      <c r="B2385" s="17" t="s">
        <v>5520</v>
      </c>
      <c r="C2385" s="5" t="s">
        <v>5806</v>
      </c>
      <c r="D2385" s="5">
        <v>1.2902530000000001E-2</v>
      </c>
      <c r="E2385" s="5">
        <v>5.1322649999999996E-3</v>
      </c>
      <c r="F2385" s="5">
        <v>2.5140030000000002</v>
      </c>
      <c r="G2385" s="5">
        <v>6.5775920000000002E-2</v>
      </c>
      <c r="H2385" s="5">
        <v>1.7215670000000001</v>
      </c>
      <c r="I2385" s="5">
        <v>0.89800000000000002</v>
      </c>
    </row>
    <row r="2386" spans="1:11" ht="15" customHeight="1" x14ac:dyDescent="0.25">
      <c r="A2386" s="17" t="s">
        <v>5321</v>
      </c>
      <c r="B2386" s="17" t="s">
        <v>5520</v>
      </c>
      <c r="C2386" s="5" t="s">
        <v>5806</v>
      </c>
      <c r="D2386" s="5">
        <v>6.4040579999999998E-3</v>
      </c>
      <c r="E2386" s="5">
        <v>2.5817E-2</v>
      </c>
      <c r="F2386" s="5">
        <v>0.24805579999999999</v>
      </c>
      <c r="G2386" s="5">
        <v>0.82010110000000003</v>
      </c>
      <c r="H2386" s="5">
        <v>7.9773839999999998</v>
      </c>
      <c r="I2386" s="5">
        <v>0.247</v>
      </c>
    </row>
    <row r="2387" spans="1:11" ht="15" customHeight="1" x14ac:dyDescent="0.25">
      <c r="A2387" s="17" t="s">
        <v>5319</v>
      </c>
      <c r="B2387" s="17" t="s">
        <v>5520</v>
      </c>
      <c r="C2387" s="5" t="s">
        <v>5806</v>
      </c>
      <c r="D2387" s="5">
        <v>2.8525020000000002E-2</v>
      </c>
      <c r="E2387" s="5">
        <v>1.6542560000000001E-2</v>
      </c>
      <c r="F2387" s="5">
        <v>1.7243409999999999</v>
      </c>
      <c r="G2387" s="5">
        <v>0.13540969999999999</v>
      </c>
      <c r="H2387" s="5">
        <v>14.584759999999999</v>
      </c>
      <c r="I2387" s="5">
        <v>0.13500000000000001</v>
      </c>
    </row>
    <row r="2388" spans="1:11" ht="15" customHeight="1" x14ac:dyDescent="0.25">
      <c r="A2388" s="17" t="s">
        <v>5272</v>
      </c>
      <c r="B2388" s="17" t="s">
        <v>5520</v>
      </c>
      <c r="C2388" s="5" t="s">
        <v>5806</v>
      </c>
      <c r="D2388" s="5">
        <v>2.0473250000000001E-4</v>
      </c>
      <c r="E2388" s="5">
        <v>6.7733070000000001E-3</v>
      </c>
      <c r="F2388" s="5">
        <v>3.0226369999999999E-2</v>
      </c>
      <c r="G2388" s="5">
        <v>0.97673030000000005</v>
      </c>
      <c r="H2388" s="5">
        <v>2.786203</v>
      </c>
      <c r="I2388" s="5">
        <v>0.95299999999999996</v>
      </c>
    </row>
    <row r="2389" spans="1:11" ht="15" customHeight="1" x14ac:dyDescent="0.25">
      <c r="A2389" s="17" t="s">
        <v>5143</v>
      </c>
      <c r="B2389" s="17" t="s">
        <v>5520</v>
      </c>
      <c r="C2389" s="5" t="s">
        <v>5665</v>
      </c>
      <c r="H2389" s="5"/>
    </row>
    <row r="2390" spans="1:11" ht="15" customHeight="1" x14ac:dyDescent="0.25">
      <c r="A2390" s="17" t="s">
        <v>5140</v>
      </c>
      <c r="B2390" s="17" t="s">
        <v>5520</v>
      </c>
      <c r="C2390" s="5" t="s">
        <v>5805</v>
      </c>
      <c r="E2390" s="5"/>
      <c r="F2390" s="5"/>
      <c r="G2390" s="5"/>
    </row>
    <row r="2391" spans="1:11" ht="15" customHeight="1" x14ac:dyDescent="0.25">
      <c r="A2391" s="17" t="s">
        <v>5129</v>
      </c>
      <c r="B2391" s="17" t="s">
        <v>5520</v>
      </c>
      <c r="C2391" s="5" t="s">
        <v>5805</v>
      </c>
      <c r="E2391" s="5"/>
      <c r="F2391" s="5"/>
      <c r="G2391" s="5"/>
      <c r="H2391" s="5"/>
      <c r="I2391" s="5"/>
    </row>
    <row r="2392" spans="1:11" ht="15" customHeight="1" x14ac:dyDescent="0.25">
      <c r="A2392" s="17" t="s">
        <v>5127</v>
      </c>
      <c r="B2392" s="17" t="s">
        <v>5520</v>
      </c>
      <c r="C2392" s="5" t="s">
        <v>5805</v>
      </c>
      <c r="E2392" s="5"/>
      <c r="F2392" s="5"/>
      <c r="G2392" s="5"/>
      <c r="H2392" s="5"/>
      <c r="I2392" s="5"/>
    </row>
    <row r="2393" spans="1:11" ht="15" customHeight="1" x14ac:dyDescent="0.25">
      <c r="A2393" s="17" t="s">
        <v>5113</v>
      </c>
      <c r="B2393" s="17" t="s">
        <v>5520</v>
      </c>
      <c r="C2393" s="5" t="s">
        <v>5805</v>
      </c>
      <c r="E2393" s="5"/>
      <c r="F2393" s="5"/>
      <c r="G2393" s="5"/>
      <c r="H2393" s="5"/>
      <c r="I2393" s="5"/>
    </row>
    <row r="2394" spans="1:11" ht="15" customHeight="1" x14ac:dyDescent="0.25">
      <c r="A2394" s="17" t="s">
        <v>5111</v>
      </c>
      <c r="B2394" s="17" t="s">
        <v>5520</v>
      </c>
      <c r="C2394" s="5" t="s">
        <v>5805</v>
      </c>
      <c r="E2394" s="5"/>
      <c r="F2394" s="5"/>
      <c r="G2394" s="5"/>
      <c r="H2394" s="5"/>
      <c r="I2394" s="5"/>
    </row>
    <row r="2395" spans="1:11" ht="15" customHeight="1" x14ac:dyDescent="0.25">
      <c r="A2395" s="17" t="s">
        <v>5110</v>
      </c>
      <c r="B2395" s="17" t="s">
        <v>5520</v>
      </c>
      <c r="C2395" s="5" t="s">
        <v>5805</v>
      </c>
      <c r="E2395" s="5"/>
      <c r="F2395" s="5"/>
      <c r="G2395" s="5"/>
      <c r="H2395" s="5"/>
      <c r="I2395" s="5"/>
    </row>
    <row r="2396" spans="1:11" ht="15" customHeight="1" x14ac:dyDescent="0.25">
      <c r="A2396" s="17" t="s">
        <v>5109</v>
      </c>
      <c r="B2396" s="17" t="s">
        <v>5520</v>
      </c>
      <c r="C2396" s="5" t="s">
        <v>5805</v>
      </c>
      <c r="E2396" s="5"/>
      <c r="F2396" s="5"/>
      <c r="G2396" s="5"/>
      <c r="H2396" s="5"/>
      <c r="I2396" s="5"/>
    </row>
    <row r="2397" spans="1:11" ht="15" customHeight="1" x14ac:dyDescent="0.25">
      <c r="A2397" s="17" t="s">
        <v>5107</v>
      </c>
      <c r="B2397" s="17" t="s">
        <v>5520</v>
      </c>
      <c r="C2397" s="5" t="s">
        <v>5806</v>
      </c>
      <c r="D2397" s="5">
        <v>4.6289108000000002E-2</v>
      </c>
      <c r="E2397" s="5">
        <v>4.4207080000000003E-2</v>
      </c>
      <c r="F2397" s="5">
        <v>1.0470971</v>
      </c>
      <c r="G2397" s="5">
        <v>0.3719826</v>
      </c>
      <c r="H2397" s="5">
        <v>34.364629999999998</v>
      </c>
      <c r="I2397" s="5">
        <v>1.2E-2</v>
      </c>
      <c r="J2397" s="17" t="s">
        <v>5587</v>
      </c>
      <c r="K2397" s="17" t="s">
        <v>5805</v>
      </c>
    </row>
    <row r="2398" spans="1:11" ht="15" customHeight="1" x14ac:dyDescent="0.25">
      <c r="A2398" s="17" t="s">
        <v>5072</v>
      </c>
      <c r="B2398" s="17" t="s">
        <v>5520</v>
      </c>
      <c r="C2398" s="5" t="s">
        <v>5665</v>
      </c>
    </row>
    <row r="2399" spans="1:11" ht="15" customHeight="1" x14ac:dyDescent="0.25">
      <c r="A2399" s="17" t="s">
        <v>5070</v>
      </c>
      <c r="B2399" s="17" t="s">
        <v>5520</v>
      </c>
      <c r="C2399" s="5" t="s">
        <v>5805</v>
      </c>
      <c r="E2399" s="5"/>
      <c r="F2399" s="5"/>
      <c r="G2399" s="5"/>
      <c r="H2399" s="5"/>
      <c r="I2399" s="5"/>
    </row>
    <row r="2400" spans="1:11" ht="15" customHeight="1" x14ac:dyDescent="0.25">
      <c r="A2400" s="17" t="s">
        <v>5069</v>
      </c>
      <c r="B2400" s="17" t="s">
        <v>5520</v>
      </c>
      <c r="C2400" s="5" t="s">
        <v>5805</v>
      </c>
      <c r="E2400" s="5"/>
      <c r="F2400" s="5"/>
      <c r="G2400" s="5"/>
    </row>
    <row r="2401" spans="1:11" ht="15" customHeight="1" x14ac:dyDescent="0.25">
      <c r="A2401" s="17" t="s">
        <v>5068</v>
      </c>
      <c r="B2401" s="17" t="s">
        <v>5520</v>
      </c>
      <c r="C2401" s="5" t="s">
        <v>5805</v>
      </c>
      <c r="E2401" s="5"/>
      <c r="F2401" s="5"/>
      <c r="G2401" s="5"/>
      <c r="H2401" s="5"/>
      <c r="I2401" s="5"/>
    </row>
    <row r="2402" spans="1:11" ht="15" customHeight="1" x14ac:dyDescent="0.25">
      <c r="A2402" s="17" t="s">
        <v>5016</v>
      </c>
      <c r="B2402" s="17" t="s">
        <v>5520</v>
      </c>
      <c r="C2402" s="5" t="s">
        <v>5805</v>
      </c>
      <c r="E2402" s="5"/>
      <c r="F2402" s="5"/>
      <c r="G2402" s="5"/>
      <c r="H2402" s="5"/>
      <c r="I2402" s="5"/>
    </row>
    <row r="2403" spans="1:11" ht="15" customHeight="1" x14ac:dyDescent="0.25">
      <c r="A2403" s="17" t="s">
        <v>5014</v>
      </c>
      <c r="B2403" s="17" t="s">
        <v>5520</v>
      </c>
      <c r="C2403" s="5" t="s">
        <v>5805</v>
      </c>
      <c r="E2403" s="5"/>
      <c r="F2403" s="5"/>
      <c r="G2403" s="5"/>
      <c r="H2403" s="5"/>
      <c r="I2403" s="5"/>
    </row>
    <row r="2404" spans="1:11" ht="15" customHeight="1" x14ac:dyDescent="0.25">
      <c r="A2404" s="17" t="s">
        <v>5012</v>
      </c>
      <c r="B2404" s="17" t="s">
        <v>5520</v>
      </c>
      <c r="C2404" s="5" t="s">
        <v>5805</v>
      </c>
      <c r="E2404" s="5"/>
      <c r="F2404" s="5"/>
      <c r="G2404" s="5"/>
      <c r="H2404" s="5"/>
      <c r="I2404" s="5"/>
    </row>
    <row r="2405" spans="1:11" ht="15" customHeight="1" x14ac:dyDescent="0.25">
      <c r="A2405" s="17" t="s">
        <v>5011</v>
      </c>
      <c r="B2405" s="17" t="s">
        <v>5520</v>
      </c>
      <c r="C2405" s="5" t="s">
        <v>5805</v>
      </c>
      <c r="D2405" s="5"/>
      <c r="E2405" s="5"/>
      <c r="F2405" s="5"/>
      <c r="G2405" s="5"/>
      <c r="H2405" s="5"/>
      <c r="I2405" s="5"/>
    </row>
    <row r="2406" spans="1:11" ht="15" customHeight="1" x14ac:dyDescent="0.25">
      <c r="A2406" s="17" t="s">
        <v>4992</v>
      </c>
      <c r="B2406" s="17" t="s">
        <v>5520</v>
      </c>
      <c r="C2406" s="5" t="s">
        <v>5805</v>
      </c>
      <c r="D2406" s="5"/>
      <c r="E2406" s="5"/>
      <c r="F2406" s="5"/>
      <c r="G2406" s="5"/>
      <c r="H2406" s="5"/>
      <c r="I2406" s="5"/>
    </row>
    <row r="2407" spans="1:11" ht="15" customHeight="1" x14ac:dyDescent="0.25">
      <c r="A2407" s="17" t="s">
        <v>4874</v>
      </c>
      <c r="B2407" s="17" t="s">
        <v>5520</v>
      </c>
      <c r="C2407" s="5" t="s">
        <v>5805</v>
      </c>
      <c r="D2407" s="5"/>
      <c r="E2407" s="5"/>
      <c r="F2407" s="5"/>
      <c r="G2407" s="5"/>
      <c r="H2407" s="5"/>
      <c r="I2407" s="5"/>
    </row>
    <row r="2408" spans="1:11" ht="15" customHeight="1" x14ac:dyDescent="0.25">
      <c r="A2408" s="17" t="s">
        <v>4872</v>
      </c>
      <c r="B2408" s="17" t="s">
        <v>5520</v>
      </c>
      <c r="C2408" s="5" t="s">
        <v>5805</v>
      </c>
      <c r="D2408" s="5"/>
      <c r="E2408" s="5"/>
      <c r="F2408" s="5"/>
      <c r="G2408" s="5"/>
      <c r="H2408" s="5"/>
      <c r="I2408" s="5"/>
    </row>
    <row r="2409" spans="1:11" ht="15" customHeight="1" x14ac:dyDescent="0.25">
      <c r="A2409" s="17" t="s">
        <v>4855</v>
      </c>
      <c r="B2409" s="17" t="s">
        <v>5520</v>
      </c>
      <c r="C2409" s="5" t="s">
        <v>5805</v>
      </c>
      <c r="D2409" s="5"/>
      <c r="E2409" s="5"/>
      <c r="F2409" s="5"/>
      <c r="G2409" s="5"/>
      <c r="H2409" s="5"/>
      <c r="I2409" s="5"/>
    </row>
    <row r="2410" spans="1:11" ht="15" customHeight="1" x14ac:dyDescent="0.25">
      <c r="A2410" s="17" t="s">
        <v>4844</v>
      </c>
      <c r="B2410" s="17" t="s">
        <v>5520</v>
      </c>
      <c r="C2410" s="5" t="s">
        <v>5805</v>
      </c>
      <c r="D2410" s="5"/>
      <c r="E2410" s="5"/>
      <c r="F2410" s="5"/>
      <c r="G2410" s="5"/>
      <c r="H2410" s="5"/>
      <c r="I2410" s="5"/>
    </row>
    <row r="2411" spans="1:11" ht="15" customHeight="1" x14ac:dyDescent="0.25">
      <c r="A2411" s="17" t="s">
        <v>4842</v>
      </c>
      <c r="B2411" s="17" t="s">
        <v>5520</v>
      </c>
      <c r="C2411" s="5" t="s">
        <v>5805</v>
      </c>
      <c r="D2411" s="5"/>
      <c r="E2411" s="5"/>
      <c r="F2411" s="5"/>
      <c r="G2411" s="5"/>
      <c r="H2411" s="5"/>
      <c r="I2411" s="5"/>
    </row>
    <row r="2412" spans="1:11" ht="15" customHeight="1" x14ac:dyDescent="0.25">
      <c r="A2412" s="17" t="s">
        <v>4841</v>
      </c>
      <c r="B2412" s="17" t="s">
        <v>5520</v>
      </c>
      <c r="C2412" s="5" t="s">
        <v>5806</v>
      </c>
      <c r="D2412" s="5">
        <v>5.3075730000000003E-3</v>
      </c>
      <c r="E2412" s="5">
        <v>1.540775E-2</v>
      </c>
      <c r="F2412" s="5">
        <v>0.34447420000000001</v>
      </c>
      <c r="G2412" s="5">
        <v>0.74783840000000001</v>
      </c>
      <c r="H2412" s="5">
        <v>7.0947019999999998</v>
      </c>
      <c r="I2412" s="5">
        <v>0.41</v>
      </c>
    </row>
    <row r="2413" spans="1:11" ht="15" customHeight="1" x14ac:dyDescent="0.25">
      <c r="A2413" s="17" t="s">
        <v>4840</v>
      </c>
      <c r="B2413" s="17" t="s">
        <v>5520</v>
      </c>
      <c r="C2413" s="5" t="s">
        <v>5805</v>
      </c>
      <c r="D2413" s="5"/>
      <c r="E2413" s="5"/>
      <c r="F2413" s="5"/>
      <c r="G2413" s="5"/>
      <c r="H2413" s="5"/>
      <c r="I2413" s="5"/>
    </row>
    <row r="2414" spans="1:11" ht="15" customHeight="1" x14ac:dyDescent="0.25">
      <c r="A2414" s="17" t="s">
        <v>4839</v>
      </c>
      <c r="B2414" s="17" t="s">
        <v>5520</v>
      </c>
      <c r="C2414" s="5" t="s">
        <v>5806</v>
      </c>
      <c r="D2414" s="5">
        <v>4.6289110000000001E-2</v>
      </c>
      <c r="E2414" s="5">
        <v>4.4207080000000003E-2</v>
      </c>
      <c r="F2414" s="5">
        <v>1.0470971</v>
      </c>
      <c r="G2414" s="5">
        <v>0.3719826</v>
      </c>
      <c r="H2414" s="5">
        <v>34.364629999999998</v>
      </c>
      <c r="I2414" s="5">
        <v>8.0000000000000002E-3</v>
      </c>
      <c r="J2414" s="17" t="s">
        <v>5572</v>
      </c>
      <c r="K2414" s="17" t="s">
        <v>5805</v>
      </c>
    </row>
    <row r="2415" spans="1:11" ht="15" customHeight="1" x14ac:dyDescent="0.25">
      <c r="A2415" s="17" t="s">
        <v>4786</v>
      </c>
      <c r="B2415" s="17" t="s">
        <v>5520</v>
      </c>
      <c r="C2415" s="5" t="s">
        <v>5805</v>
      </c>
      <c r="D2415" s="5"/>
      <c r="E2415" s="5"/>
      <c r="F2415" s="5"/>
      <c r="G2415" s="5"/>
      <c r="H2415" s="5"/>
      <c r="I2415" s="5"/>
    </row>
    <row r="2416" spans="1:11" ht="15" customHeight="1" x14ac:dyDescent="0.25">
      <c r="A2416" s="17" t="s">
        <v>4769</v>
      </c>
      <c r="B2416" s="17" t="s">
        <v>5520</v>
      </c>
      <c r="C2416" s="5" t="s">
        <v>5805</v>
      </c>
      <c r="D2416" s="5"/>
      <c r="E2416" s="5"/>
      <c r="F2416" s="5"/>
      <c r="G2416" s="5"/>
      <c r="H2416" s="5"/>
      <c r="I2416" s="5"/>
    </row>
    <row r="2417" spans="1:16" ht="15" customHeight="1" x14ac:dyDescent="0.25">
      <c r="A2417" s="17" t="s">
        <v>4767</v>
      </c>
      <c r="B2417" s="17" t="s">
        <v>5520</v>
      </c>
      <c r="C2417" s="5" t="s">
        <v>5805</v>
      </c>
      <c r="D2417" s="5"/>
      <c r="E2417" s="5"/>
      <c r="F2417" s="5"/>
      <c r="G2417" s="5"/>
      <c r="H2417" s="5"/>
      <c r="I2417" s="5"/>
    </row>
    <row r="2418" spans="1:16" ht="15" customHeight="1" x14ac:dyDescent="0.25">
      <c r="A2418" s="17" t="s">
        <v>4763</v>
      </c>
      <c r="B2418" s="17" t="s">
        <v>5520</v>
      </c>
      <c r="C2418" s="5" t="s">
        <v>5805</v>
      </c>
      <c r="D2418" s="5"/>
      <c r="E2418" s="5"/>
      <c r="F2418" s="5"/>
      <c r="G2418" s="5"/>
      <c r="H2418" s="5"/>
      <c r="I2418" s="5"/>
    </row>
    <row r="2419" spans="1:16" ht="15" customHeight="1" x14ac:dyDescent="0.25">
      <c r="A2419" s="17" t="s">
        <v>4734</v>
      </c>
      <c r="B2419" s="17" t="s">
        <v>5520</v>
      </c>
      <c r="C2419" s="5" t="s">
        <v>5806</v>
      </c>
      <c r="D2419" s="5">
        <v>3.0153389999999999E-2</v>
      </c>
      <c r="E2419" s="5">
        <v>8.0829820000000007E-3</v>
      </c>
      <c r="F2419" s="5">
        <v>3.7304780000000002</v>
      </c>
      <c r="G2419" s="5">
        <v>9.7311729999999992E-3</v>
      </c>
      <c r="H2419" s="5">
        <v>11.59272</v>
      </c>
      <c r="I2419" s="5">
        <v>0.29599999999999999</v>
      </c>
    </row>
    <row r="2420" spans="1:16" ht="15" customHeight="1" x14ac:dyDescent="0.25">
      <c r="A2420" s="17" t="s">
        <v>4732</v>
      </c>
      <c r="B2420" s="17" t="s">
        <v>5520</v>
      </c>
      <c r="C2420" s="5" t="s">
        <v>5805</v>
      </c>
      <c r="D2420" s="5"/>
      <c r="E2420" s="5"/>
      <c r="F2420" s="5"/>
      <c r="G2420" s="5"/>
      <c r="H2420" s="5"/>
      <c r="I2420" s="5"/>
    </row>
    <row r="2421" spans="1:16" ht="15" customHeight="1" x14ac:dyDescent="0.25">
      <c r="A2421" s="17" t="s">
        <v>4725</v>
      </c>
      <c r="B2421" s="17" t="s">
        <v>5520</v>
      </c>
      <c r="C2421" s="5" t="s">
        <v>5806</v>
      </c>
      <c r="D2421" s="5">
        <v>2.8499670000000001E-2</v>
      </c>
      <c r="E2421" s="5">
        <v>1.5482940000000001E-2</v>
      </c>
      <c r="F2421" s="5">
        <v>1.840714</v>
      </c>
      <c r="G2421" s="5">
        <v>0.1250327</v>
      </c>
      <c r="H2421" s="5">
        <v>17.379359999999998</v>
      </c>
      <c r="I2421" s="5">
        <v>0.05</v>
      </c>
    </row>
    <row r="2422" spans="1:16" ht="15" customHeight="1" x14ac:dyDescent="0.25">
      <c r="A2422" s="17" t="s">
        <v>4702</v>
      </c>
      <c r="B2422" s="17" t="s">
        <v>5520</v>
      </c>
      <c r="C2422" s="5" t="s">
        <v>5805</v>
      </c>
      <c r="D2422" s="5"/>
      <c r="E2422" s="5"/>
      <c r="F2422" s="5"/>
      <c r="G2422" s="5"/>
      <c r="H2422" s="5"/>
      <c r="I2422" s="5"/>
    </row>
    <row r="2423" spans="1:16" ht="15" customHeight="1" x14ac:dyDescent="0.25">
      <c r="A2423" s="17" t="s">
        <v>4700</v>
      </c>
      <c r="B2423" s="17" t="s">
        <v>5520</v>
      </c>
      <c r="C2423" s="5" t="s">
        <v>5805</v>
      </c>
      <c r="D2423" s="5"/>
      <c r="E2423" s="5"/>
      <c r="F2423" s="5"/>
      <c r="G2423" s="5"/>
      <c r="H2423" s="5"/>
      <c r="I2423" s="5"/>
    </row>
    <row r="2424" spans="1:16" ht="15" customHeight="1" x14ac:dyDescent="0.25">
      <c r="A2424" s="17" t="s">
        <v>4693</v>
      </c>
      <c r="B2424" s="17" t="s">
        <v>5520</v>
      </c>
      <c r="C2424" s="5" t="s">
        <v>5805</v>
      </c>
      <c r="D2424" s="5"/>
      <c r="E2424" s="5"/>
      <c r="F2424" s="5"/>
      <c r="G2424" s="5"/>
      <c r="H2424" s="5"/>
      <c r="I2424" s="5"/>
    </row>
    <row r="2425" spans="1:16" ht="15" customHeight="1" x14ac:dyDescent="0.25">
      <c r="A2425" s="17" t="s">
        <v>5759</v>
      </c>
      <c r="B2425" s="17" t="s">
        <v>5520</v>
      </c>
      <c r="C2425" s="5" t="s">
        <v>5805</v>
      </c>
      <c r="D2425" s="5"/>
      <c r="E2425" s="5"/>
      <c r="F2425" s="5"/>
      <c r="G2425" s="5"/>
      <c r="H2425" s="5"/>
      <c r="I2425" s="5"/>
      <c r="J2425" s="5"/>
      <c r="K2425" s="5"/>
      <c r="L2425" s="5"/>
      <c r="M2425" s="5"/>
      <c r="N2425" s="5"/>
      <c r="O2425" s="5"/>
      <c r="P2425" s="5"/>
    </row>
    <row r="2426" spans="1:16" ht="15" customHeight="1" x14ac:dyDescent="0.25">
      <c r="A2426" s="17" t="s">
        <v>4678</v>
      </c>
      <c r="B2426" s="17" t="s">
        <v>5520</v>
      </c>
      <c r="C2426" s="5" t="s">
        <v>5805</v>
      </c>
      <c r="D2426" s="5" t="s">
        <v>5809</v>
      </c>
      <c r="E2426" s="5"/>
      <c r="F2426" s="5"/>
      <c r="G2426" s="5"/>
      <c r="H2426" s="5"/>
      <c r="I2426" s="5"/>
    </row>
    <row r="2427" spans="1:16" ht="15" customHeight="1" x14ac:dyDescent="0.25">
      <c r="A2427" s="17" t="s">
        <v>4585</v>
      </c>
      <c r="B2427" s="17" t="s">
        <v>5520</v>
      </c>
      <c r="C2427" s="5" t="s">
        <v>5805</v>
      </c>
      <c r="D2427" s="5" t="s">
        <v>5809</v>
      </c>
      <c r="E2427" s="5"/>
      <c r="F2427" s="5"/>
      <c r="G2427" s="5"/>
      <c r="H2427" s="5"/>
      <c r="I2427" s="5"/>
    </row>
    <row r="2428" spans="1:16" ht="15" customHeight="1" x14ac:dyDescent="0.25">
      <c r="A2428" s="17" t="s">
        <v>4583</v>
      </c>
      <c r="B2428" s="17" t="s">
        <v>5520</v>
      </c>
      <c r="C2428" s="5" t="s">
        <v>5805</v>
      </c>
      <c r="D2428" s="5" t="s">
        <v>5809</v>
      </c>
      <c r="E2428" s="5"/>
      <c r="F2428" s="5"/>
      <c r="G2428" s="5"/>
      <c r="H2428" s="5"/>
      <c r="I2428" s="5"/>
    </row>
    <row r="2429" spans="1:16" ht="15" customHeight="1" x14ac:dyDescent="0.25">
      <c r="A2429" s="17" t="s">
        <v>4560</v>
      </c>
      <c r="B2429" s="17" t="s">
        <v>5520</v>
      </c>
      <c r="C2429" s="5" t="s">
        <v>5805</v>
      </c>
      <c r="D2429" s="5" t="s">
        <v>5809</v>
      </c>
      <c r="E2429" s="5"/>
      <c r="F2429" s="5"/>
      <c r="G2429" s="5"/>
      <c r="H2429" s="5"/>
      <c r="I2429" s="5"/>
    </row>
    <row r="2430" spans="1:16" ht="15" customHeight="1" x14ac:dyDescent="0.25">
      <c r="A2430" s="17" t="s">
        <v>4538</v>
      </c>
      <c r="B2430" s="17" t="s">
        <v>5520</v>
      </c>
      <c r="C2430" s="5" t="s">
        <v>5805</v>
      </c>
      <c r="D2430" s="5" t="s">
        <v>5809</v>
      </c>
      <c r="E2430" s="5"/>
      <c r="F2430" s="5"/>
      <c r="G2430" s="5"/>
      <c r="H2430" s="5"/>
      <c r="I2430" s="5"/>
    </row>
    <row r="2431" spans="1:16" ht="15" customHeight="1" x14ac:dyDescent="0.25">
      <c r="A2431" s="17" t="s">
        <v>4533</v>
      </c>
      <c r="B2431" s="17" t="s">
        <v>5520</v>
      </c>
      <c r="C2431" s="5" t="s">
        <v>5805</v>
      </c>
      <c r="D2431" s="5" t="s">
        <v>5809</v>
      </c>
      <c r="E2431" s="5"/>
      <c r="F2431" s="5"/>
      <c r="G2431" s="5"/>
      <c r="H2431" s="5"/>
      <c r="I2431" s="5"/>
    </row>
    <row r="2432" spans="1:16" ht="15" customHeight="1" x14ac:dyDescent="0.25">
      <c r="A2432" s="17" t="s">
        <v>4532</v>
      </c>
      <c r="B2432" s="17" t="s">
        <v>5520</v>
      </c>
      <c r="C2432" s="5" t="s">
        <v>5805</v>
      </c>
      <c r="D2432" s="5" t="s">
        <v>5809</v>
      </c>
      <c r="E2432" s="5"/>
      <c r="F2432" s="5"/>
      <c r="G2432" s="5"/>
      <c r="H2432" s="5"/>
      <c r="I2432" s="5"/>
    </row>
    <row r="2433" spans="1:11" ht="15" customHeight="1" x14ac:dyDescent="0.25">
      <c r="A2433" s="17" t="s">
        <v>4489</v>
      </c>
      <c r="B2433" s="17" t="s">
        <v>5520</v>
      </c>
      <c r="C2433" s="5" t="s">
        <v>5805</v>
      </c>
      <c r="D2433" s="5" t="s">
        <v>5809</v>
      </c>
      <c r="E2433" s="5"/>
      <c r="F2433" s="5"/>
      <c r="G2433" s="5"/>
      <c r="H2433" s="5"/>
      <c r="I2433" s="5"/>
    </row>
    <row r="2434" spans="1:11" ht="15" customHeight="1" x14ac:dyDescent="0.25">
      <c r="A2434" s="17" t="s">
        <v>4478</v>
      </c>
      <c r="B2434" s="17" t="s">
        <v>5520</v>
      </c>
      <c r="C2434" s="5" t="s">
        <v>5805</v>
      </c>
      <c r="D2434" s="5" t="s">
        <v>5809</v>
      </c>
      <c r="E2434" s="5"/>
      <c r="F2434" s="5"/>
      <c r="G2434" s="5"/>
      <c r="H2434" s="5"/>
      <c r="I2434" s="5"/>
    </row>
    <row r="2435" spans="1:11" ht="15" customHeight="1" x14ac:dyDescent="0.25">
      <c r="A2435" s="17" t="s">
        <v>4475</v>
      </c>
      <c r="B2435" s="17" t="s">
        <v>5520</v>
      </c>
      <c r="C2435" s="5" t="s">
        <v>5805</v>
      </c>
      <c r="D2435" s="5" t="s">
        <v>5809</v>
      </c>
      <c r="E2435" s="5"/>
      <c r="F2435" s="5"/>
      <c r="G2435" s="5"/>
      <c r="H2435" s="5"/>
      <c r="I2435" s="5"/>
    </row>
    <row r="2436" spans="1:11" ht="15" customHeight="1" x14ac:dyDescent="0.25">
      <c r="A2436" s="17" t="s">
        <v>4461</v>
      </c>
      <c r="B2436" s="17" t="s">
        <v>5520</v>
      </c>
      <c r="C2436" s="5" t="s">
        <v>5806</v>
      </c>
      <c r="D2436" s="5">
        <v>5.3308230000000002E-3</v>
      </c>
      <c r="E2436" s="5">
        <v>1.5404009999999999E-2</v>
      </c>
      <c r="F2436" s="5">
        <v>0.34606730000000002</v>
      </c>
      <c r="G2436" s="5">
        <v>0.74672819999999995</v>
      </c>
      <c r="H2436" s="5">
        <v>7.1012449999999996</v>
      </c>
      <c r="I2436" s="5">
        <v>0.376</v>
      </c>
    </row>
    <row r="2437" spans="1:11" ht="15" customHeight="1" x14ac:dyDescent="0.25">
      <c r="A2437" s="17" t="s">
        <v>4451</v>
      </c>
      <c r="B2437" s="17" t="s">
        <v>5520</v>
      </c>
      <c r="C2437" s="5" t="s">
        <v>5805</v>
      </c>
      <c r="D2437" s="5" t="s">
        <v>5809</v>
      </c>
      <c r="E2437" s="5"/>
      <c r="F2437" s="5"/>
      <c r="G2437" s="5"/>
      <c r="H2437" s="5"/>
      <c r="I2437" s="5"/>
    </row>
    <row r="2438" spans="1:11" ht="15" customHeight="1" x14ac:dyDescent="0.25">
      <c r="A2438" s="17" t="s">
        <v>4406</v>
      </c>
      <c r="B2438" s="17" t="s">
        <v>5520</v>
      </c>
      <c r="C2438" s="5" t="s">
        <v>5806</v>
      </c>
      <c r="D2438" s="5">
        <v>4.6289110000000001E-2</v>
      </c>
      <c r="E2438" s="5">
        <v>4.4207080000000003E-2</v>
      </c>
      <c r="F2438" s="5">
        <v>1.0470971</v>
      </c>
      <c r="G2438" s="5">
        <v>0.3719826</v>
      </c>
      <c r="H2438" s="5">
        <v>34.364629999999998</v>
      </c>
      <c r="I2438" s="5">
        <v>7.0000000000000001E-3</v>
      </c>
      <c r="J2438" s="17" t="s">
        <v>5587</v>
      </c>
      <c r="K2438" s="17" t="s">
        <v>5805</v>
      </c>
    </row>
    <row r="2439" spans="1:11" ht="15" customHeight="1" x14ac:dyDescent="0.25">
      <c r="A2439" s="17" t="s">
        <v>4386</v>
      </c>
      <c r="B2439" s="17" t="s">
        <v>5520</v>
      </c>
      <c r="C2439" s="5" t="s">
        <v>5805</v>
      </c>
      <c r="D2439" s="5" t="s">
        <v>5809</v>
      </c>
      <c r="E2439" s="5"/>
      <c r="F2439" s="5"/>
      <c r="G2439" s="5"/>
      <c r="H2439" s="5"/>
      <c r="I2439" s="5"/>
    </row>
    <row r="2440" spans="1:11" ht="15" customHeight="1" x14ac:dyDescent="0.25">
      <c r="A2440" s="17" t="s">
        <v>4371</v>
      </c>
      <c r="B2440" s="17" t="s">
        <v>5520</v>
      </c>
      <c r="C2440" s="5" t="s">
        <v>5805</v>
      </c>
      <c r="D2440" s="5" t="s">
        <v>5809</v>
      </c>
      <c r="E2440" s="5"/>
      <c r="F2440" s="5"/>
      <c r="G2440" s="5"/>
      <c r="H2440" s="5"/>
      <c r="I2440" s="5"/>
    </row>
    <row r="2441" spans="1:11" ht="15" customHeight="1" x14ac:dyDescent="0.25">
      <c r="A2441" s="17" t="s">
        <v>4350</v>
      </c>
      <c r="B2441" s="17" t="s">
        <v>5520</v>
      </c>
      <c r="C2441" s="5" t="s">
        <v>5805</v>
      </c>
      <c r="D2441" s="5" t="s">
        <v>5809</v>
      </c>
      <c r="E2441" s="5"/>
      <c r="F2441" s="5"/>
      <c r="G2441" s="5"/>
      <c r="H2441" s="5"/>
      <c r="I2441" s="5"/>
    </row>
    <row r="2442" spans="1:11" ht="15" customHeight="1" x14ac:dyDescent="0.25">
      <c r="A2442" s="17" t="s">
        <v>4346</v>
      </c>
      <c r="B2442" s="17" t="s">
        <v>5520</v>
      </c>
      <c r="C2442" s="5" t="s">
        <v>5805</v>
      </c>
      <c r="D2442" s="5" t="s">
        <v>5809</v>
      </c>
      <c r="E2442" s="5"/>
      <c r="F2442" s="5"/>
      <c r="G2442" s="5"/>
      <c r="H2442" s="5"/>
      <c r="I2442" s="5"/>
    </row>
    <row r="2443" spans="1:11" ht="15" customHeight="1" x14ac:dyDescent="0.25">
      <c r="A2443" s="17" t="s">
        <v>4316</v>
      </c>
      <c r="B2443" s="17" t="s">
        <v>5520</v>
      </c>
      <c r="C2443" s="5" t="s">
        <v>5805</v>
      </c>
      <c r="D2443" s="5" t="s">
        <v>5809</v>
      </c>
      <c r="E2443" s="5"/>
      <c r="F2443" s="5"/>
      <c r="G2443" s="5"/>
      <c r="H2443" s="5"/>
      <c r="I2443" s="5"/>
    </row>
    <row r="2444" spans="1:11" ht="15" customHeight="1" x14ac:dyDescent="0.25">
      <c r="A2444" s="17" t="s">
        <v>4299</v>
      </c>
      <c r="B2444" s="17" t="s">
        <v>5520</v>
      </c>
      <c r="C2444" s="5" t="s">
        <v>5805</v>
      </c>
      <c r="D2444" s="5" t="s">
        <v>5809</v>
      </c>
      <c r="E2444" s="5"/>
      <c r="F2444" s="5"/>
      <c r="G2444" s="5"/>
      <c r="H2444" s="5"/>
      <c r="I2444" s="5"/>
    </row>
    <row r="2445" spans="1:11" ht="15" customHeight="1" x14ac:dyDescent="0.25">
      <c r="A2445" s="17" t="s">
        <v>4294</v>
      </c>
      <c r="B2445" s="17" t="s">
        <v>5520</v>
      </c>
      <c r="C2445" s="5" t="s">
        <v>5805</v>
      </c>
      <c r="D2445" s="5" t="s">
        <v>5809</v>
      </c>
      <c r="E2445" s="5"/>
      <c r="F2445" s="5"/>
      <c r="G2445" s="5"/>
      <c r="H2445" s="5"/>
      <c r="I2445" s="5"/>
    </row>
    <row r="2446" spans="1:11" ht="15" customHeight="1" x14ac:dyDescent="0.25">
      <c r="A2446" s="17" t="s">
        <v>4277</v>
      </c>
      <c r="B2446" s="17" t="s">
        <v>5520</v>
      </c>
      <c r="C2446" s="5" t="s">
        <v>5805</v>
      </c>
      <c r="D2446" s="5" t="s">
        <v>5809</v>
      </c>
      <c r="E2446" s="5"/>
      <c r="F2446" s="5"/>
      <c r="G2446" s="5"/>
      <c r="H2446" s="5"/>
      <c r="I2446" s="5"/>
    </row>
    <row r="2447" spans="1:11" ht="15" customHeight="1" x14ac:dyDescent="0.25">
      <c r="A2447" s="17" t="s">
        <v>4233</v>
      </c>
      <c r="B2447" s="17" t="s">
        <v>5520</v>
      </c>
      <c r="C2447" s="5" t="s">
        <v>5805</v>
      </c>
      <c r="D2447" s="5" t="s">
        <v>5809</v>
      </c>
      <c r="E2447" s="5"/>
      <c r="F2447" s="5"/>
      <c r="G2447" s="5"/>
      <c r="H2447" s="5"/>
      <c r="I2447" s="5"/>
    </row>
    <row r="2448" spans="1:11" ht="15" customHeight="1" x14ac:dyDescent="0.25">
      <c r="A2448" s="17" t="s">
        <v>4210</v>
      </c>
      <c r="B2448" s="17" t="s">
        <v>5520</v>
      </c>
      <c r="C2448" s="5" t="s">
        <v>5665</v>
      </c>
    </row>
    <row r="2449" spans="1:11" ht="15" customHeight="1" x14ac:dyDescent="0.25">
      <c r="A2449" s="17" t="s">
        <v>4180</v>
      </c>
      <c r="B2449" s="17" t="s">
        <v>5520</v>
      </c>
      <c r="C2449" s="5" t="s">
        <v>5806</v>
      </c>
      <c r="D2449" s="5">
        <v>1.423054E-2</v>
      </c>
      <c r="E2449" s="5">
        <v>2.121232E-2</v>
      </c>
      <c r="F2449" s="5">
        <v>0.67086190000000001</v>
      </c>
      <c r="G2449" s="5">
        <v>0.52727462000000003</v>
      </c>
      <c r="H2449" s="5">
        <v>30.057259999999999</v>
      </c>
      <c r="I2449" s="5">
        <v>2E-3</v>
      </c>
      <c r="J2449" s="17" t="s">
        <v>5587</v>
      </c>
      <c r="K2449" s="17" t="s">
        <v>5805</v>
      </c>
    </row>
    <row r="2450" spans="1:11" ht="15" customHeight="1" x14ac:dyDescent="0.25">
      <c r="A2450" s="17" t="s">
        <v>4151</v>
      </c>
      <c r="B2450" s="17" t="s">
        <v>5520</v>
      </c>
      <c r="C2450" s="5" t="s">
        <v>5806</v>
      </c>
      <c r="D2450" s="5">
        <v>1.9950140000000002E-2</v>
      </c>
      <c r="E2450" s="5">
        <v>1.558344E-2</v>
      </c>
      <c r="F2450" s="5">
        <v>1.2802150000000001</v>
      </c>
      <c r="G2450" s="5">
        <v>0.26967010000000002</v>
      </c>
      <c r="H2450" s="5">
        <v>13.29251</v>
      </c>
      <c r="I2450" s="5">
        <v>0.13400000000000001</v>
      </c>
    </row>
    <row r="2451" spans="1:11" ht="15" customHeight="1" x14ac:dyDescent="0.25">
      <c r="A2451" s="17" t="s">
        <v>4136</v>
      </c>
      <c r="B2451" s="17" t="s">
        <v>5520</v>
      </c>
      <c r="C2451" s="5" t="s">
        <v>5806</v>
      </c>
      <c r="D2451" s="5">
        <v>1.8498810000000001E-3</v>
      </c>
      <c r="E2451" s="5">
        <v>1.336965E-2</v>
      </c>
      <c r="F2451" s="5">
        <v>0.13836419999999999</v>
      </c>
      <c r="G2451" s="5">
        <v>0.89663870000000001</v>
      </c>
      <c r="H2451" s="5">
        <v>5.2725010000000001</v>
      </c>
      <c r="I2451" s="5">
        <v>0.52200000000000002</v>
      </c>
    </row>
    <row r="2452" spans="1:11" ht="15" customHeight="1" x14ac:dyDescent="0.25">
      <c r="A2452" s="17" t="s">
        <v>4124</v>
      </c>
      <c r="B2452" s="17" t="s">
        <v>5520</v>
      </c>
      <c r="C2452" s="5" t="s">
        <v>5805</v>
      </c>
      <c r="D2452" s="5" t="s">
        <v>5809</v>
      </c>
      <c r="E2452" s="5"/>
      <c r="F2452" s="5"/>
      <c r="G2452" s="5"/>
      <c r="H2452" s="5"/>
      <c r="I2452" s="5"/>
    </row>
    <row r="2453" spans="1:11" ht="15" customHeight="1" x14ac:dyDescent="0.25">
      <c r="A2453" s="17" t="s">
        <v>4070</v>
      </c>
      <c r="B2453" s="17" t="s">
        <v>5520</v>
      </c>
      <c r="C2453" s="5" t="s">
        <v>5805</v>
      </c>
      <c r="D2453" s="5" t="s">
        <v>5809</v>
      </c>
      <c r="E2453" s="5"/>
      <c r="F2453" s="5"/>
      <c r="G2453" s="5"/>
      <c r="H2453" s="5"/>
      <c r="I2453" s="5"/>
    </row>
    <row r="2454" spans="1:11" ht="15" customHeight="1" x14ac:dyDescent="0.25">
      <c r="A2454" s="17" t="s">
        <v>4055</v>
      </c>
      <c r="B2454" s="17" t="s">
        <v>5520</v>
      </c>
      <c r="C2454" s="5" t="s">
        <v>5806</v>
      </c>
      <c r="D2454" s="5">
        <v>3.6592390000000002E-2</v>
      </c>
      <c r="E2454" s="5">
        <v>6.3402520000000004E-2</v>
      </c>
      <c r="F2454" s="5">
        <v>0.5771442</v>
      </c>
      <c r="G2454" s="5">
        <v>0.60430399999999995</v>
      </c>
      <c r="H2454" s="5">
        <v>90.398219999999995</v>
      </c>
      <c r="I2454" s="5" t="s">
        <v>5807</v>
      </c>
      <c r="J2454" s="17" t="s">
        <v>5576</v>
      </c>
      <c r="K2454" s="17" t="s">
        <v>5805</v>
      </c>
    </row>
    <row r="2455" spans="1:11" ht="15" customHeight="1" x14ac:dyDescent="0.25">
      <c r="A2455" s="17" t="s">
        <v>4053</v>
      </c>
      <c r="B2455" s="17" t="s">
        <v>5520</v>
      </c>
      <c r="C2455" s="5" t="s">
        <v>5805</v>
      </c>
      <c r="D2455" s="5" t="s">
        <v>5809</v>
      </c>
      <c r="E2455" s="5"/>
      <c r="F2455" s="5"/>
      <c r="G2455" s="5"/>
      <c r="H2455" s="5"/>
      <c r="I2455" s="5"/>
    </row>
    <row r="2456" spans="1:11" ht="15" customHeight="1" x14ac:dyDescent="0.25">
      <c r="A2456" s="17" t="s">
        <v>4012</v>
      </c>
      <c r="B2456" s="17" t="s">
        <v>5520</v>
      </c>
      <c r="C2456" s="5" t="s">
        <v>5806</v>
      </c>
      <c r="D2456" s="5">
        <v>6.9745909999999996E-3</v>
      </c>
      <c r="E2456" s="5">
        <v>1.1879219999999999E-2</v>
      </c>
      <c r="F2456" s="5">
        <v>0.58712549999999997</v>
      </c>
      <c r="G2456" s="5">
        <v>0.59838049999999998</v>
      </c>
      <c r="H2456" s="5">
        <v>12.313689999999999</v>
      </c>
      <c r="I2456" s="5">
        <v>0.154</v>
      </c>
    </row>
    <row r="2457" spans="1:11" ht="15" customHeight="1" x14ac:dyDescent="0.25">
      <c r="A2457" s="17" t="s">
        <v>3995</v>
      </c>
      <c r="B2457" s="17" t="s">
        <v>5520</v>
      </c>
      <c r="C2457" s="5" t="s">
        <v>5805</v>
      </c>
      <c r="D2457" s="5"/>
      <c r="E2457" s="5"/>
      <c r="F2457" s="5"/>
      <c r="G2457" s="5"/>
      <c r="H2457" s="5"/>
      <c r="I2457" s="5"/>
    </row>
    <row r="2458" spans="1:11" ht="15" customHeight="1" x14ac:dyDescent="0.25">
      <c r="A2458" s="17" t="s">
        <v>3944</v>
      </c>
      <c r="B2458" s="17" t="s">
        <v>5520</v>
      </c>
      <c r="C2458" s="5" t="s">
        <v>5805</v>
      </c>
      <c r="D2458" s="5"/>
      <c r="E2458" s="5"/>
      <c r="F2458" s="5"/>
      <c r="G2458" s="5"/>
      <c r="H2458" s="5"/>
      <c r="I2458" s="5"/>
    </row>
    <row r="2459" spans="1:11" ht="15" customHeight="1" x14ac:dyDescent="0.25">
      <c r="A2459" s="17" t="s">
        <v>3936</v>
      </c>
      <c r="B2459" s="17" t="s">
        <v>5520</v>
      </c>
      <c r="C2459" s="5" t="s">
        <v>5805</v>
      </c>
      <c r="D2459" s="5"/>
      <c r="E2459" s="5"/>
      <c r="F2459" s="5"/>
      <c r="G2459" s="5"/>
      <c r="H2459" s="5"/>
      <c r="I2459" s="5"/>
    </row>
    <row r="2460" spans="1:11" ht="15" customHeight="1" x14ac:dyDescent="0.25">
      <c r="A2460" s="17" t="s">
        <v>3918</v>
      </c>
      <c r="B2460" s="17" t="s">
        <v>5520</v>
      </c>
      <c r="C2460" s="5" t="s">
        <v>5805</v>
      </c>
      <c r="D2460" s="5"/>
      <c r="E2460" s="5"/>
      <c r="F2460" s="5"/>
      <c r="G2460" s="5"/>
      <c r="H2460" s="5"/>
      <c r="I2460" s="5"/>
    </row>
    <row r="2461" spans="1:11" ht="15" customHeight="1" x14ac:dyDescent="0.25">
      <c r="A2461" s="17" t="s">
        <v>3905</v>
      </c>
      <c r="B2461" s="17" t="s">
        <v>5520</v>
      </c>
      <c r="C2461" s="5" t="s">
        <v>5805</v>
      </c>
      <c r="D2461" s="5"/>
      <c r="E2461" s="5"/>
      <c r="F2461" s="5"/>
      <c r="G2461" s="5"/>
      <c r="H2461" s="5"/>
      <c r="I2461" s="5"/>
    </row>
    <row r="2462" spans="1:11" ht="15" customHeight="1" x14ac:dyDescent="0.25">
      <c r="A2462" s="17" t="s">
        <v>3878</v>
      </c>
      <c r="B2462" s="17" t="s">
        <v>5520</v>
      </c>
      <c r="C2462" s="5" t="s">
        <v>5665</v>
      </c>
    </row>
    <row r="2463" spans="1:11" ht="15" customHeight="1" x14ac:dyDescent="0.25">
      <c r="A2463" s="17" t="s">
        <v>3862</v>
      </c>
      <c r="B2463" s="17" t="s">
        <v>5520</v>
      </c>
      <c r="C2463" s="5" t="s">
        <v>5665</v>
      </c>
    </row>
    <row r="2464" spans="1:11" ht="15" customHeight="1" x14ac:dyDescent="0.25">
      <c r="A2464" s="17" t="s">
        <v>3852</v>
      </c>
      <c r="B2464" s="17" t="s">
        <v>5520</v>
      </c>
      <c r="C2464" s="5" t="s">
        <v>5805</v>
      </c>
      <c r="D2464" s="5"/>
      <c r="E2464" s="5"/>
      <c r="F2464" s="5"/>
      <c r="G2464" s="5"/>
      <c r="H2464" s="5"/>
      <c r="I2464" s="5"/>
    </row>
    <row r="2465" spans="1:16" ht="15" customHeight="1" x14ac:dyDescent="0.25">
      <c r="A2465" s="17" t="s">
        <v>3823</v>
      </c>
      <c r="B2465" s="17" t="s">
        <v>5520</v>
      </c>
      <c r="C2465" s="5" t="s">
        <v>5806</v>
      </c>
      <c r="D2465" s="5">
        <v>1.7035970000000001E-2</v>
      </c>
      <c r="E2465" s="5">
        <v>9.8035669999999991E-3</v>
      </c>
      <c r="F2465" s="5">
        <v>1.7377320000000001</v>
      </c>
      <c r="G2465" s="5">
        <v>0.14276169999999999</v>
      </c>
      <c r="H2465" s="5">
        <v>7.8581950000000003</v>
      </c>
      <c r="I2465" s="5">
        <v>0.40699999999999997</v>
      </c>
    </row>
    <row r="2466" spans="1:16" ht="15" customHeight="1" x14ac:dyDescent="0.25">
      <c r="A2466" s="17" t="s">
        <v>3799</v>
      </c>
      <c r="B2466" s="17" t="s">
        <v>5520</v>
      </c>
      <c r="C2466" s="5" t="s">
        <v>5805</v>
      </c>
      <c r="D2466" s="5"/>
      <c r="E2466" s="5"/>
      <c r="F2466" s="5"/>
      <c r="G2466" s="5"/>
      <c r="H2466" s="5"/>
      <c r="I2466" s="5"/>
    </row>
    <row r="2467" spans="1:16" ht="15" customHeight="1" x14ac:dyDescent="0.25">
      <c r="A2467" s="17" t="s">
        <v>3785</v>
      </c>
      <c r="B2467" s="17" t="s">
        <v>5520</v>
      </c>
      <c r="C2467" s="5" t="s">
        <v>5805</v>
      </c>
      <c r="D2467" s="5"/>
      <c r="E2467" s="5"/>
      <c r="F2467" s="5"/>
      <c r="G2467" s="5"/>
      <c r="H2467" s="5"/>
      <c r="I2467" s="5"/>
    </row>
    <row r="2468" spans="1:16" ht="15" customHeight="1" x14ac:dyDescent="0.25">
      <c r="A2468" s="17" t="s">
        <v>3769</v>
      </c>
      <c r="B2468" s="17" t="s">
        <v>5520</v>
      </c>
      <c r="C2468" s="5" t="s">
        <v>5806</v>
      </c>
      <c r="D2468" s="5">
        <v>2.1784973999999999E-2</v>
      </c>
      <c r="E2468" s="5">
        <v>2.7975079999999999E-2</v>
      </c>
      <c r="F2468" s="5">
        <v>0.77872790000000003</v>
      </c>
      <c r="G2468" s="5">
        <v>0.47963650000000002</v>
      </c>
      <c r="H2468" s="5">
        <v>27.261859999999999</v>
      </c>
      <c r="I2468" s="5">
        <v>8.0000000000000002E-3</v>
      </c>
      <c r="J2468" s="17" t="s">
        <v>5587</v>
      </c>
      <c r="K2468" s="17">
        <v>2.6315039999999998E-3</v>
      </c>
      <c r="L2468" s="17">
        <v>1.573919E-2</v>
      </c>
      <c r="M2468" s="17">
        <v>0.16719429999999999</v>
      </c>
      <c r="N2468" s="17">
        <v>0.87785170000000001</v>
      </c>
      <c r="O2468" s="17">
        <v>6.0359870000000004</v>
      </c>
      <c r="P2468" s="17">
        <v>0.43</v>
      </c>
    </row>
    <row r="2469" spans="1:16" ht="15" customHeight="1" x14ac:dyDescent="0.25">
      <c r="A2469" s="17" t="s">
        <v>5758</v>
      </c>
      <c r="B2469" s="17" t="s">
        <v>5520</v>
      </c>
      <c r="C2469" s="5" t="s">
        <v>5806</v>
      </c>
      <c r="D2469" s="5">
        <v>1.146993E-2</v>
      </c>
      <c r="E2469" s="5">
        <v>1.6413509999999999E-2</v>
      </c>
      <c r="F2469" s="5">
        <v>0.6988105</v>
      </c>
      <c r="G2469" s="5">
        <v>0.53497340000000004</v>
      </c>
      <c r="H2469" s="5">
        <v>13.181240000000001</v>
      </c>
      <c r="I2469" s="5">
        <v>0.112</v>
      </c>
    </row>
    <row r="2470" spans="1:16" ht="15" customHeight="1" x14ac:dyDescent="0.25">
      <c r="A2470" s="17" t="s">
        <v>3654</v>
      </c>
      <c r="B2470" s="17" t="s">
        <v>5520</v>
      </c>
      <c r="C2470" s="5" t="s">
        <v>5806</v>
      </c>
      <c r="D2470" s="5">
        <v>1.7955990000000002E-2</v>
      </c>
      <c r="E2470" s="5">
        <v>3.1822030000000001E-2</v>
      </c>
      <c r="F2470" s="5">
        <v>0.56426290000000001</v>
      </c>
      <c r="G2470" s="5">
        <v>0.61200920000000003</v>
      </c>
      <c r="H2470" s="5">
        <v>17.757680000000001</v>
      </c>
      <c r="I2470" s="5">
        <v>5.1999999999999998E-2</v>
      </c>
    </row>
    <row r="2471" spans="1:16" ht="15" customHeight="1" x14ac:dyDescent="0.25">
      <c r="A2471" s="17" t="s">
        <v>3645</v>
      </c>
      <c r="B2471" s="17" t="s">
        <v>5520</v>
      </c>
      <c r="C2471" s="5" t="s">
        <v>5805</v>
      </c>
      <c r="D2471" s="5"/>
      <c r="E2471" s="5"/>
      <c r="F2471" s="5"/>
      <c r="G2471" s="5"/>
      <c r="H2471" s="5"/>
      <c r="I2471" s="5"/>
    </row>
    <row r="2472" spans="1:16" ht="15" customHeight="1" x14ac:dyDescent="0.25">
      <c r="A2472" s="17" t="s">
        <v>3626</v>
      </c>
      <c r="B2472" s="17" t="s">
        <v>5520</v>
      </c>
      <c r="C2472" s="5" t="s">
        <v>5805</v>
      </c>
      <c r="D2472" s="5"/>
      <c r="E2472" s="5"/>
      <c r="F2472" s="5"/>
      <c r="G2472" s="5"/>
      <c r="H2472" s="5"/>
      <c r="I2472" s="5"/>
    </row>
    <row r="2473" spans="1:16" ht="15" customHeight="1" x14ac:dyDescent="0.25">
      <c r="A2473" s="17" t="s">
        <v>3596</v>
      </c>
      <c r="B2473" s="17" t="s">
        <v>5520</v>
      </c>
      <c r="C2473" s="5" t="s">
        <v>5805</v>
      </c>
      <c r="D2473" s="5"/>
      <c r="E2473" s="5"/>
      <c r="F2473" s="5"/>
      <c r="G2473" s="5"/>
      <c r="H2473" s="5"/>
      <c r="I2473" s="5"/>
    </row>
    <row r="2474" spans="1:16" ht="15" customHeight="1" x14ac:dyDescent="0.25">
      <c r="A2474" s="17" t="s">
        <v>3567</v>
      </c>
      <c r="B2474" s="17" t="s">
        <v>5520</v>
      </c>
      <c r="C2474" s="5" t="s">
        <v>5805</v>
      </c>
      <c r="D2474" s="5"/>
      <c r="E2474" s="5"/>
      <c r="F2474" s="5"/>
      <c r="G2474" s="5"/>
      <c r="H2474" s="5"/>
      <c r="I2474" s="5"/>
    </row>
    <row r="2475" spans="1:16" ht="15" customHeight="1" x14ac:dyDescent="0.25">
      <c r="A2475" s="17" t="s">
        <v>3510</v>
      </c>
      <c r="B2475" s="17" t="s">
        <v>5520</v>
      </c>
      <c r="C2475" s="5" t="s">
        <v>5805</v>
      </c>
      <c r="D2475" s="5"/>
      <c r="E2475" s="5"/>
      <c r="F2475" s="5"/>
      <c r="G2475" s="5"/>
      <c r="H2475" s="5"/>
      <c r="I2475" s="5"/>
    </row>
    <row r="2476" spans="1:16" ht="15" customHeight="1" x14ac:dyDescent="0.25">
      <c r="A2476" s="17" t="s">
        <v>3501</v>
      </c>
      <c r="B2476" s="17" t="s">
        <v>5520</v>
      </c>
      <c r="C2476" s="5" t="s">
        <v>5805</v>
      </c>
      <c r="D2476" s="5"/>
      <c r="E2476" s="5"/>
      <c r="F2476" s="5"/>
      <c r="G2476" s="5"/>
      <c r="H2476" s="5"/>
      <c r="I2476" s="5"/>
    </row>
    <row r="2477" spans="1:16" ht="15" customHeight="1" x14ac:dyDescent="0.25">
      <c r="A2477" s="17" t="s">
        <v>3480</v>
      </c>
      <c r="B2477" s="17" t="s">
        <v>5520</v>
      </c>
      <c r="C2477" s="5" t="s">
        <v>5805</v>
      </c>
      <c r="D2477" s="5"/>
      <c r="E2477" s="5"/>
      <c r="F2477" s="5"/>
      <c r="G2477" s="5"/>
      <c r="H2477" s="5"/>
      <c r="I2477" s="5"/>
    </row>
    <row r="2478" spans="1:16" ht="15" customHeight="1" x14ac:dyDescent="0.25">
      <c r="A2478" s="17" t="s">
        <v>3401</v>
      </c>
      <c r="B2478" s="17" t="s">
        <v>5520</v>
      </c>
      <c r="C2478" s="5" t="s">
        <v>5805</v>
      </c>
      <c r="D2478" s="5"/>
      <c r="E2478" s="5"/>
      <c r="F2478" s="5"/>
      <c r="G2478" s="5"/>
      <c r="H2478" s="5"/>
      <c r="I2478" s="5"/>
    </row>
    <row r="2479" spans="1:16" ht="15" customHeight="1" x14ac:dyDescent="0.25">
      <c r="A2479" s="17" t="s">
        <v>3321</v>
      </c>
      <c r="B2479" s="17" t="s">
        <v>5520</v>
      </c>
      <c r="C2479" s="5" t="s">
        <v>5806</v>
      </c>
      <c r="D2479" s="5">
        <v>3.6602789999999998E-3</v>
      </c>
      <c r="E2479" s="5">
        <v>2.5135680000000001E-2</v>
      </c>
      <c r="F2479" s="5">
        <v>0.1456209</v>
      </c>
      <c r="G2479" s="5">
        <v>0.89126419999999995</v>
      </c>
      <c r="H2479" s="5">
        <v>17.87445</v>
      </c>
      <c r="I2479" s="5">
        <v>5.0999999999999997E-2</v>
      </c>
    </row>
    <row r="2480" spans="1:16" ht="15" customHeight="1" x14ac:dyDescent="0.25">
      <c r="A2480" s="17" t="s">
        <v>3310</v>
      </c>
      <c r="B2480" s="17" t="s">
        <v>5520</v>
      </c>
      <c r="C2480" s="5" t="s">
        <v>5805</v>
      </c>
      <c r="D2480" s="5"/>
      <c r="E2480" s="5"/>
      <c r="F2480" s="5"/>
      <c r="G2480" s="5"/>
      <c r="H2480" s="5"/>
      <c r="I2480" s="5"/>
    </row>
    <row r="2481" spans="1:9" ht="15" customHeight="1" x14ac:dyDescent="0.25">
      <c r="A2481" s="17" t="s">
        <v>3295</v>
      </c>
      <c r="B2481" s="17" t="s">
        <v>5520</v>
      </c>
      <c r="C2481" s="5" t="s">
        <v>5805</v>
      </c>
      <c r="D2481" s="5"/>
      <c r="E2481" s="5"/>
      <c r="F2481" s="5"/>
      <c r="G2481" s="5"/>
      <c r="H2481" s="5"/>
      <c r="I2481" s="5"/>
    </row>
    <row r="2482" spans="1:9" ht="15" customHeight="1" x14ac:dyDescent="0.25">
      <c r="A2482" s="17" t="s">
        <v>2728</v>
      </c>
      <c r="B2482" s="17" t="s">
        <v>5520</v>
      </c>
      <c r="C2482" s="5" t="s">
        <v>5805</v>
      </c>
      <c r="D2482" s="5"/>
      <c r="E2482" s="5"/>
      <c r="F2482" s="5"/>
      <c r="G2482" s="5"/>
      <c r="H2482" s="5"/>
      <c r="I2482" s="5"/>
    </row>
    <row r="2483" spans="1:9" ht="15" customHeight="1" x14ac:dyDescent="0.25">
      <c r="A2483" s="17" t="s">
        <v>2714</v>
      </c>
      <c r="B2483" s="17" t="s">
        <v>5520</v>
      </c>
      <c r="C2483" s="5" t="s">
        <v>5805</v>
      </c>
      <c r="D2483" s="5"/>
      <c r="E2483" s="5"/>
      <c r="F2483" s="5"/>
      <c r="G2483" s="5"/>
      <c r="H2483" s="5"/>
      <c r="I2483" s="5"/>
    </row>
    <row r="2484" spans="1:9" ht="15" customHeight="1" x14ac:dyDescent="0.25">
      <c r="A2484" s="17" t="s">
        <v>2695</v>
      </c>
      <c r="B2484" s="17" t="s">
        <v>5520</v>
      </c>
      <c r="C2484" s="5" t="s">
        <v>5805</v>
      </c>
      <c r="D2484" s="5"/>
      <c r="E2484" s="5"/>
      <c r="F2484" s="5"/>
      <c r="G2484" s="5"/>
      <c r="H2484" s="5"/>
      <c r="I2484" s="5"/>
    </row>
    <row r="2485" spans="1:9" ht="15" customHeight="1" x14ac:dyDescent="0.25">
      <c r="A2485" s="17" t="s">
        <v>2689</v>
      </c>
      <c r="B2485" s="17" t="s">
        <v>5520</v>
      </c>
      <c r="C2485" s="5" t="s">
        <v>5665</v>
      </c>
    </row>
    <row r="2486" spans="1:9" ht="15" customHeight="1" x14ac:dyDescent="0.25">
      <c r="A2486" s="17" t="s">
        <v>2652</v>
      </c>
      <c r="B2486" s="17" t="s">
        <v>5520</v>
      </c>
      <c r="C2486" s="5" t="s">
        <v>5805</v>
      </c>
      <c r="D2486" s="5"/>
      <c r="E2486" s="5"/>
      <c r="F2486" s="5"/>
      <c r="G2486" s="5"/>
      <c r="H2486" s="5"/>
      <c r="I2486" s="5"/>
    </row>
    <row r="2487" spans="1:9" ht="15" customHeight="1" x14ac:dyDescent="0.25">
      <c r="A2487" s="17" t="s">
        <v>2553</v>
      </c>
      <c r="B2487" s="17" t="s">
        <v>5520</v>
      </c>
      <c r="C2487" s="5" t="s">
        <v>5806</v>
      </c>
      <c r="D2487" s="5">
        <v>1.9785759999999999E-2</v>
      </c>
      <c r="E2487" s="5">
        <v>7.9929319999999995E-3</v>
      </c>
      <c r="F2487" s="5">
        <v>2.4754070000000001</v>
      </c>
      <c r="G2487" s="5">
        <v>8.9633779999999996E-2</v>
      </c>
      <c r="H2487" s="5">
        <v>5.871505</v>
      </c>
      <c r="I2487" s="5">
        <v>0.41299999999999998</v>
      </c>
    </row>
    <row r="2488" spans="1:9" ht="15" customHeight="1" x14ac:dyDescent="0.25">
      <c r="A2488" s="17" t="s">
        <v>2540</v>
      </c>
      <c r="B2488" s="17" t="s">
        <v>5520</v>
      </c>
      <c r="C2488" s="5" t="s">
        <v>5805</v>
      </c>
      <c r="D2488" s="5"/>
      <c r="E2488" s="5"/>
      <c r="F2488" s="5"/>
      <c r="G2488" s="5"/>
      <c r="H2488" s="5"/>
      <c r="I2488" s="5"/>
    </row>
    <row r="2489" spans="1:9" ht="15" customHeight="1" x14ac:dyDescent="0.25">
      <c r="A2489" s="17" t="s">
        <v>2535</v>
      </c>
      <c r="B2489" s="17" t="s">
        <v>5520</v>
      </c>
      <c r="C2489" s="5" t="s">
        <v>5805</v>
      </c>
      <c r="D2489" s="5"/>
      <c r="E2489" s="5"/>
      <c r="F2489" s="5"/>
      <c r="G2489" s="5"/>
      <c r="H2489" s="5"/>
      <c r="I2489" s="5"/>
    </row>
    <row r="2490" spans="1:9" ht="15" customHeight="1" x14ac:dyDescent="0.25">
      <c r="A2490" s="17" t="s">
        <v>2503</v>
      </c>
      <c r="B2490" s="17" t="s">
        <v>5520</v>
      </c>
      <c r="C2490" s="5" t="s">
        <v>5805</v>
      </c>
      <c r="D2490" s="5"/>
      <c r="E2490" s="5"/>
      <c r="F2490" s="5"/>
      <c r="G2490" s="5"/>
      <c r="H2490" s="5"/>
      <c r="I2490" s="5"/>
    </row>
    <row r="2491" spans="1:9" ht="15" customHeight="1" x14ac:dyDescent="0.25">
      <c r="A2491" s="17" t="s">
        <v>5808</v>
      </c>
      <c r="B2491" s="5" t="s">
        <v>5520</v>
      </c>
      <c r="C2491" s="3" t="s">
        <v>5665</v>
      </c>
      <c r="D2491" s="5"/>
      <c r="E2491" s="5"/>
      <c r="F2491" s="5"/>
      <c r="G2491" s="5"/>
      <c r="H2491" s="5"/>
      <c r="I2491" s="5"/>
    </row>
    <row r="2492" spans="1:9" ht="15" customHeight="1" x14ac:dyDescent="0.25">
      <c r="A2492" s="17" t="s">
        <v>2494</v>
      </c>
      <c r="B2492" s="17" t="s">
        <v>5520</v>
      </c>
      <c r="C2492" s="5" t="s">
        <v>5805</v>
      </c>
      <c r="D2492" s="5"/>
      <c r="E2492" s="5"/>
      <c r="F2492" s="5"/>
      <c r="G2492" s="5"/>
      <c r="H2492" s="5"/>
      <c r="I2492" s="5"/>
    </row>
    <row r="2493" spans="1:9" ht="15" customHeight="1" x14ac:dyDescent="0.25">
      <c r="A2493" s="17" t="s">
        <v>2488</v>
      </c>
      <c r="B2493" s="17" t="s">
        <v>5520</v>
      </c>
      <c r="C2493" s="5" t="s">
        <v>5805</v>
      </c>
      <c r="D2493" s="5"/>
      <c r="E2493" s="5"/>
      <c r="F2493" s="5"/>
      <c r="G2493" s="5"/>
      <c r="H2493" s="5"/>
      <c r="I2493" s="5"/>
    </row>
    <row r="2494" spans="1:9" ht="15" customHeight="1" x14ac:dyDescent="0.25">
      <c r="A2494" s="17" t="s">
        <v>2481</v>
      </c>
      <c r="B2494" s="17" t="s">
        <v>5520</v>
      </c>
      <c r="C2494" s="5" t="s">
        <v>5805</v>
      </c>
      <c r="D2494" s="5"/>
      <c r="E2494" s="5"/>
      <c r="F2494" s="5"/>
      <c r="G2494" s="5"/>
      <c r="H2494" s="5"/>
      <c r="I2494" s="5"/>
    </row>
    <row r="2495" spans="1:9" ht="15" customHeight="1" x14ac:dyDescent="0.25">
      <c r="A2495" s="17" t="s">
        <v>2468</v>
      </c>
      <c r="B2495" s="17" t="s">
        <v>5520</v>
      </c>
      <c r="C2495" s="5" t="s">
        <v>5805</v>
      </c>
      <c r="D2495" s="5"/>
      <c r="E2495" s="5"/>
      <c r="F2495" s="5"/>
      <c r="G2495" s="5"/>
      <c r="H2495" s="5"/>
      <c r="I2495" s="5"/>
    </row>
    <row r="2496" spans="1:9" ht="15" customHeight="1" x14ac:dyDescent="0.25">
      <c r="A2496" s="17" t="s">
        <v>2453</v>
      </c>
      <c r="B2496" s="17" t="s">
        <v>5520</v>
      </c>
      <c r="C2496" s="5" t="s">
        <v>5805</v>
      </c>
      <c r="D2496" s="5"/>
      <c r="E2496" s="5"/>
      <c r="F2496" s="5"/>
      <c r="G2496" s="5"/>
      <c r="H2496" s="5"/>
      <c r="I2496" s="5"/>
    </row>
    <row r="2497" spans="1:16" ht="15" customHeight="1" x14ac:dyDescent="0.25">
      <c r="A2497" s="17" t="s">
        <v>2444</v>
      </c>
      <c r="B2497" s="17" t="s">
        <v>5520</v>
      </c>
      <c r="C2497" s="5" t="s">
        <v>5805</v>
      </c>
      <c r="D2497" s="5"/>
      <c r="E2497" s="5"/>
      <c r="F2497" s="5"/>
      <c r="G2497" s="5"/>
      <c r="H2497" s="5"/>
      <c r="I2497" s="5"/>
    </row>
    <row r="2498" spans="1:16" ht="15" customHeight="1" x14ac:dyDescent="0.25">
      <c r="A2498" s="17" t="s">
        <v>2429</v>
      </c>
      <c r="B2498" s="17" t="s">
        <v>5520</v>
      </c>
      <c r="C2498" s="5" t="s">
        <v>5805</v>
      </c>
      <c r="D2498" s="5"/>
      <c r="E2498" s="5"/>
      <c r="F2498" s="5"/>
      <c r="G2498" s="5"/>
      <c r="H2498" s="5"/>
      <c r="I2498" s="5"/>
    </row>
    <row r="2499" spans="1:16" ht="15" customHeight="1" x14ac:dyDescent="0.25">
      <c r="A2499" s="17" t="s">
        <v>2420</v>
      </c>
      <c r="B2499" s="17" t="s">
        <v>5520</v>
      </c>
      <c r="C2499" s="5" t="s">
        <v>5805</v>
      </c>
      <c r="D2499" s="5"/>
      <c r="E2499" s="5"/>
      <c r="F2499" s="5"/>
      <c r="G2499" s="5"/>
      <c r="H2499" s="5"/>
      <c r="I2499" s="5"/>
    </row>
    <row r="2500" spans="1:16" ht="15" customHeight="1" x14ac:dyDescent="0.25">
      <c r="A2500" s="17" t="s">
        <v>2406</v>
      </c>
      <c r="B2500" s="17" t="s">
        <v>5520</v>
      </c>
      <c r="C2500" s="5" t="s">
        <v>5805</v>
      </c>
      <c r="D2500" s="5"/>
      <c r="E2500" s="5"/>
      <c r="F2500" s="5"/>
      <c r="G2500" s="5"/>
      <c r="H2500" s="5"/>
      <c r="I2500" s="5"/>
    </row>
    <row r="2501" spans="1:16" ht="15" customHeight="1" x14ac:dyDescent="0.25">
      <c r="A2501" s="17" t="s">
        <v>2398</v>
      </c>
      <c r="B2501" s="17" t="s">
        <v>5520</v>
      </c>
      <c r="C2501" s="5" t="s">
        <v>5805</v>
      </c>
      <c r="D2501" s="5"/>
      <c r="E2501" s="5"/>
      <c r="F2501" s="5"/>
      <c r="G2501" s="5"/>
      <c r="H2501" s="5"/>
      <c r="I2501" s="5"/>
    </row>
    <row r="2502" spans="1:16" ht="15" customHeight="1" x14ac:dyDescent="0.25">
      <c r="A2502" s="17" t="s">
        <v>2385</v>
      </c>
      <c r="B2502" s="17" t="s">
        <v>5520</v>
      </c>
      <c r="C2502" s="5" t="s">
        <v>5805</v>
      </c>
      <c r="D2502" s="5"/>
      <c r="E2502" s="5"/>
      <c r="F2502" s="5"/>
      <c r="G2502" s="5"/>
      <c r="H2502" s="5"/>
      <c r="I2502" s="5"/>
    </row>
    <row r="2503" spans="1:16" ht="15" customHeight="1" x14ac:dyDescent="0.25">
      <c r="A2503" s="17" t="s">
        <v>2371</v>
      </c>
      <c r="B2503" s="17" t="s">
        <v>5520</v>
      </c>
      <c r="C2503" s="5" t="s">
        <v>5805</v>
      </c>
      <c r="D2503" s="5"/>
      <c r="E2503" s="5"/>
      <c r="F2503" s="5"/>
      <c r="G2503" s="5"/>
      <c r="H2503" s="5"/>
      <c r="I2503" s="5"/>
    </row>
    <row r="2504" spans="1:16" ht="15" customHeight="1" x14ac:dyDescent="0.25">
      <c r="A2504" s="17" t="s">
        <v>2351</v>
      </c>
      <c r="B2504" s="17" t="s">
        <v>5520</v>
      </c>
      <c r="C2504" s="5" t="s">
        <v>5665</v>
      </c>
    </row>
    <row r="2505" spans="1:16" ht="15" customHeight="1" x14ac:dyDescent="0.25">
      <c r="A2505" s="17" t="s">
        <v>2328</v>
      </c>
      <c r="B2505" s="17" t="s">
        <v>5520</v>
      </c>
      <c r="C2505" s="5" t="s">
        <v>5806</v>
      </c>
      <c r="D2505" s="5">
        <v>2.8599449999999998E-2</v>
      </c>
      <c r="E2505" s="5">
        <v>2.0853759999999999E-2</v>
      </c>
      <c r="F2505" s="5">
        <v>1.371429</v>
      </c>
      <c r="G2505" s="5">
        <v>0.24214163</v>
      </c>
      <c r="H2505" s="5">
        <v>21.297650000000001</v>
      </c>
      <c r="I2505" s="5">
        <v>2.9000000000000001E-2</v>
      </c>
      <c r="J2505" s="17" t="s">
        <v>5587</v>
      </c>
      <c r="K2505" s="17">
        <v>4.6127439999999999E-2</v>
      </c>
      <c r="L2505" s="17">
        <v>1.542719E-2</v>
      </c>
      <c r="M2505" s="17">
        <v>2.9900099999999998</v>
      </c>
      <c r="N2505" s="17">
        <v>5.8130170000000002E-2</v>
      </c>
      <c r="O2505" s="17">
        <v>7.8765260000000001</v>
      </c>
      <c r="P2505" s="17">
        <v>0.33600000000000002</v>
      </c>
    </row>
    <row r="2506" spans="1:16" ht="15" customHeight="1" x14ac:dyDescent="0.25">
      <c r="A2506" s="17" t="s">
        <v>2306</v>
      </c>
      <c r="B2506" s="17" t="s">
        <v>5520</v>
      </c>
      <c r="C2506" s="5" t="s">
        <v>5665</v>
      </c>
    </row>
    <row r="2507" spans="1:16" ht="15" customHeight="1" x14ac:dyDescent="0.25">
      <c r="A2507" s="17" t="s">
        <v>2298</v>
      </c>
      <c r="B2507" s="17" t="s">
        <v>5520</v>
      </c>
      <c r="C2507" s="5" t="s">
        <v>5805</v>
      </c>
      <c r="D2507" s="5"/>
      <c r="E2507" s="5"/>
      <c r="F2507" s="5"/>
      <c r="G2507" s="5"/>
      <c r="H2507" s="5"/>
      <c r="I2507" s="5"/>
    </row>
    <row r="2508" spans="1:16" ht="15" customHeight="1" x14ac:dyDescent="0.25">
      <c r="A2508" s="17" t="s">
        <v>2287</v>
      </c>
      <c r="B2508" s="17" t="s">
        <v>5520</v>
      </c>
      <c r="C2508" s="5" t="s">
        <v>5805</v>
      </c>
      <c r="D2508" s="5"/>
      <c r="E2508" s="5"/>
      <c r="F2508" s="5"/>
      <c r="G2508" s="5"/>
      <c r="H2508" s="5"/>
      <c r="I2508" s="5"/>
    </row>
    <row r="2509" spans="1:16" ht="15" customHeight="1" x14ac:dyDescent="0.25">
      <c r="A2509" s="17" t="s">
        <v>2257</v>
      </c>
      <c r="B2509" s="17" t="s">
        <v>5520</v>
      </c>
      <c r="C2509" s="5" t="s">
        <v>5805</v>
      </c>
      <c r="D2509" s="5"/>
      <c r="E2509" s="5"/>
      <c r="F2509" s="5"/>
      <c r="G2509" s="5"/>
      <c r="H2509" s="5"/>
      <c r="I2509" s="5"/>
    </row>
    <row r="2510" spans="1:16" ht="15" customHeight="1" x14ac:dyDescent="0.25">
      <c r="A2510" s="17" t="s">
        <v>2243</v>
      </c>
      <c r="B2510" s="17" t="s">
        <v>5520</v>
      </c>
      <c r="C2510" s="5" t="s">
        <v>5805</v>
      </c>
      <c r="D2510" s="5"/>
      <c r="E2510" s="5"/>
      <c r="F2510" s="5"/>
      <c r="G2510" s="5"/>
      <c r="H2510" s="5"/>
      <c r="I2510" s="5"/>
    </row>
    <row r="2511" spans="1:16" ht="15" customHeight="1" x14ac:dyDescent="0.25">
      <c r="A2511" s="17" t="s">
        <v>2226</v>
      </c>
      <c r="B2511" s="17" t="s">
        <v>5520</v>
      </c>
      <c r="C2511" s="5" t="s">
        <v>5805</v>
      </c>
      <c r="D2511" s="5"/>
      <c r="E2511" s="5"/>
      <c r="F2511" s="5"/>
      <c r="G2511" s="5"/>
      <c r="H2511" s="5"/>
      <c r="I2511" s="5"/>
    </row>
    <row r="2512" spans="1:16" ht="15" customHeight="1" x14ac:dyDescent="0.25">
      <c r="A2512" s="17" t="s">
        <v>2207</v>
      </c>
      <c r="B2512" s="17" t="s">
        <v>5520</v>
      </c>
      <c r="C2512" s="5" t="s">
        <v>5805</v>
      </c>
      <c r="D2512" s="5"/>
      <c r="E2512" s="5"/>
      <c r="F2512" s="5"/>
      <c r="G2512" s="5"/>
      <c r="H2512" s="5"/>
      <c r="I2512" s="5"/>
    </row>
    <row r="2513" spans="1:11" ht="15" customHeight="1" x14ac:dyDescent="0.25">
      <c r="A2513" s="17" t="s">
        <v>2191</v>
      </c>
      <c r="B2513" s="17" t="s">
        <v>5520</v>
      </c>
      <c r="C2513" s="5" t="s">
        <v>5805</v>
      </c>
      <c r="D2513" s="5"/>
      <c r="E2513" s="5"/>
      <c r="F2513" s="5"/>
      <c r="G2513" s="5"/>
      <c r="H2513" s="5"/>
      <c r="I2513" s="5"/>
    </row>
    <row r="2514" spans="1:11" ht="15" customHeight="1" x14ac:dyDescent="0.25">
      <c r="A2514" s="17" t="s">
        <v>2174</v>
      </c>
      <c r="B2514" s="17" t="s">
        <v>5520</v>
      </c>
      <c r="C2514" s="5" t="s">
        <v>5805</v>
      </c>
      <c r="D2514" s="5"/>
      <c r="E2514" s="5"/>
      <c r="F2514" s="5"/>
      <c r="G2514" s="5"/>
      <c r="H2514" s="5"/>
      <c r="I2514" s="5"/>
    </row>
    <row r="2515" spans="1:11" ht="15" customHeight="1" x14ac:dyDescent="0.25">
      <c r="A2515" s="17" t="s">
        <v>2162</v>
      </c>
      <c r="B2515" s="17" t="s">
        <v>5520</v>
      </c>
      <c r="C2515" s="5" t="s">
        <v>5665</v>
      </c>
    </row>
    <row r="2516" spans="1:11" ht="15" customHeight="1" x14ac:dyDescent="0.25">
      <c r="A2516" s="17" t="s">
        <v>2142</v>
      </c>
      <c r="B2516" s="17" t="s">
        <v>5520</v>
      </c>
      <c r="C2516" s="5" t="s">
        <v>5805</v>
      </c>
      <c r="D2516" s="5"/>
      <c r="E2516" s="5"/>
      <c r="F2516" s="5"/>
      <c r="G2516" s="5"/>
      <c r="H2516" s="5"/>
      <c r="I2516" s="5"/>
    </row>
    <row r="2517" spans="1:11" ht="15" customHeight="1" x14ac:dyDescent="0.25">
      <c r="A2517" s="17" t="s">
        <v>2126</v>
      </c>
      <c r="B2517" s="17" t="s">
        <v>5520</v>
      </c>
      <c r="C2517" s="5" t="s">
        <v>5805</v>
      </c>
      <c r="D2517" s="5"/>
      <c r="E2517" s="5"/>
      <c r="F2517" s="5"/>
      <c r="G2517" s="5"/>
      <c r="H2517" s="5"/>
      <c r="I2517" s="5"/>
    </row>
    <row r="2518" spans="1:11" ht="15" customHeight="1" x14ac:dyDescent="0.25">
      <c r="A2518" s="17" t="s">
        <v>2080</v>
      </c>
      <c r="B2518" s="17" t="s">
        <v>5520</v>
      </c>
      <c r="C2518" s="5" t="s">
        <v>5665</v>
      </c>
    </row>
    <row r="2519" spans="1:11" ht="15" customHeight="1" x14ac:dyDescent="0.25">
      <c r="A2519" s="17" t="s">
        <v>5713</v>
      </c>
      <c r="B2519" s="17" t="s">
        <v>5520</v>
      </c>
      <c r="C2519" s="5" t="s">
        <v>5805</v>
      </c>
      <c r="D2519" s="5"/>
      <c r="E2519" s="5"/>
      <c r="F2519" s="5"/>
      <c r="G2519" s="5"/>
      <c r="H2519" s="5"/>
      <c r="I2519" s="5"/>
    </row>
    <row r="2520" spans="1:11" ht="15" customHeight="1" x14ac:dyDescent="0.25">
      <c r="A2520" s="17" t="s">
        <v>1981</v>
      </c>
      <c r="B2520" s="17" t="s">
        <v>5520</v>
      </c>
      <c r="C2520" s="5" t="s">
        <v>5806</v>
      </c>
      <c r="D2520" s="5">
        <v>3.0710560000000001E-2</v>
      </c>
      <c r="E2520" s="5">
        <v>2.3012781999999999E-2</v>
      </c>
      <c r="F2520" s="5">
        <v>1.3345</v>
      </c>
      <c r="G2520" s="5">
        <v>0.25293949999999998</v>
      </c>
      <c r="H2520" s="5">
        <v>22.999659999999999</v>
      </c>
      <c r="I2520" s="5">
        <v>2.5000000000000001E-2</v>
      </c>
      <c r="J2520" s="17" t="s">
        <v>5572</v>
      </c>
      <c r="K2520" s="17" t="s">
        <v>5805</v>
      </c>
    </row>
    <row r="2521" spans="1:11" ht="15" customHeight="1" x14ac:dyDescent="0.25">
      <c r="A2521" s="17" t="s">
        <v>1915</v>
      </c>
      <c r="B2521" s="17" t="s">
        <v>5520</v>
      </c>
      <c r="C2521" s="5" t="s">
        <v>5805</v>
      </c>
      <c r="D2521" s="5"/>
      <c r="E2521" s="5"/>
      <c r="F2521" s="5"/>
      <c r="G2521" s="5"/>
      <c r="H2521" s="5"/>
      <c r="I2521" s="5"/>
    </row>
    <row r="2522" spans="1:11" ht="15" customHeight="1" x14ac:dyDescent="0.25">
      <c r="A2522" s="17" t="s">
        <v>1904</v>
      </c>
      <c r="B2522" s="17" t="s">
        <v>5520</v>
      </c>
      <c r="C2522" s="5" t="s">
        <v>5665</v>
      </c>
    </row>
    <row r="2523" spans="1:11" ht="15" customHeight="1" x14ac:dyDescent="0.25">
      <c r="A2523" s="17" t="s">
        <v>1870</v>
      </c>
      <c r="B2523" s="17" t="s">
        <v>5520</v>
      </c>
      <c r="C2523" s="5" t="s">
        <v>5805</v>
      </c>
      <c r="D2523" s="5"/>
      <c r="E2523" s="5"/>
      <c r="F2523" s="5"/>
      <c r="G2523" s="5"/>
      <c r="H2523" s="5"/>
      <c r="I2523" s="5"/>
    </row>
    <row r="2524" spans="1:11" ht="15" customHeight="1" x14ac:dyDescent="0.25">
      <c r="A2524" s="17" t="s">
        <v>1862</v>
      </c>
      <c r="B2524" s="17" t="s">
        <v>5520</v>
      </c>
      <c r="C2524" s="5" t="s">
        <v>5805</v>
      </c>
      <c r="D2524" s="5"/>
      <c r="E2524" s="5"/>
      <c r="F2524" s="5"/>
      <c r="G2524" s="5"/>
      <c r="H2524" s="5"/>
      <c r="I2524" s="5"/>
    </row>
    <row r="2525" spans="1:11" ht="15" customHeight="1" x14ac:dyDescent="0.25">
      <c r="A2525" s="17" t="s">
        <v>1850</v>
      </c>
      <c r="B2525" s="17" t="s">
        <v>5520</v>
      </c>
      <c r="C2525" s="5" t="s">
        <v>5805</v>
      </c>
      <c r="D2525" s="5"/>
      <c r="E2525" s="5"/>
      <c r="F2525" s="5"/>
      <c r="G2525" s="5"/>
      <c r="H2525" s="5"/>
      <c r="I2525" s="5"/>
    </row>
    <row r="2526" spans="1:11" ht="15" customHeight="1" x14ac:dyDescent="0.25">
      <c r="A2526" s="17" t="s">
        <v>1830</v>
      </c>
      <c r="B2526" s="17" t="s">
        <v>5520</v>
      </c>
      <c r="C2526" s="5" t="s">
        <v>5805</v>
      </c>
      <c r="D2526" s="5"/>
      <c r="E2526" s="5"/>
      <c r="F2526" s="5"/>
      <c r="G2526" s="5"/>
      <c r="H2526" s="5"/>
      <c r="I2526" s="5"/>
    </row>
    <row r="2527" spans="1:11" ht="15" customHeight="1" x14ac:dyDescent="0.25">
      <c r="A2527" s="17" t="s">
        <v>1784</v>
      </c>
      <c r="B2527" s="17" t="s">
        <v>5520</v>
      </c>
      <c r="C2527" s="5" t="s">
        <v>5806</v>
      </c>
      <c r="D2527" s="5">
        <v>1.179174E-2</v>
      </c>
      <c r="E2527" s="5">
        <v>2.0416650000000001E-2</v>
      </c>
      <c r="F2527" s="5">
        <v>0.57755509999999999</v>
      </c>
      <c r="G2527" s="5">
        <v>0.60405929999999997</v>
      </c>
      <c r="H2527" s="5">
        <v>13.51295</v>
      </c>
      <c r="I2527" s="5">
        <v>0.11600000000000001</v>
      </c>
    </row>
    <row r="2528" spans="1:11" ht="15" customHeight="1" x14ac:dyDescent="0.25">
      <c r="A2528" s="17" t="s">
        <v>1767</v>
      </c>
      <c r="B2528" s="17" t="s">
        <v>5520</v>
      </c>
      <c r="C2528" s="5" t="s">
        <v>5806</v>
      </c>
      <c r="D2528" s="5">
        <v>4.9478040000000001E-2</v>
      </c>
      <c r="E2528" s="5">
        <v>3.8090319999999997E-2</v>
      </c>
      <c r="F2528" s="5">
        <v>1.2989660000000001</v>
      </c>
      <c r="G2528" s="5">
        <v>0.26377309999999998</v>
      </c>
      <c r="H2528" s="5">
        <v>47.656210000000002</v>
      </c>
      <c r="I2528" s="5" t="s">
        <v>5807</v>
      </c>
      <c r="J2528" s="17" t="s">
        <v>5576</v>
      </c>
      <c r="K2528" s="17" t="s">
        <v>5805</v>
      </c>
    </row>
    <row r="2529" spans="1:16" ht="15" customHeight="1" x14ac:dyDescent="0.25">
      <c r="A2529" s="17" t="s">
        <v>1702</v>
      </c>
      <c r="B2529" s="17" t="s">
        <v>5520</v>
      </c>
      <c r="C2529" s="5" t="s">
        <v>5805</v>
      </c>
      <c r="D2529" s="5"/>
      <c r="E2529" s="5"/>
      <c r="F2529" s="5"/>
      <c r="G2529" s="5"/>
      <c r="H2529" s="5"/>
      <c r="I2529" s="5"/>
    </row>
    <row r="2530" spans="1:16" ht="15" customHeight="1" x14ac:dyDescent="0.25">
      <c r="A2530" s="17" t="s">
        <v>1691</v>
      </c>
      <c r="B2530" s="17" t="s">
        <v>5520</v>
      </c>
      <c r="C2530" s="5" t="s">
        <v>5805</v>
      </c>
      <c r="D2530" s="5"/>
      <c r="E2530" s="5"/>
      <c r="F2530" s="5"/>
      <c r="G2530" s="5"/>
      <c r="H2530" s="5"/>
      <c r="I2530" s="5"/>
    </row>
    <row r="2531" spans="1:16" ht="15" customHeight="1" x14ac:dyDescent="0.25">
      <c r="A2531" s="17" t="s">
        <v>1678</v>
      </c>
      <c r="B2531" s="17" t="s">
        <v>5520</v>
      </c>
      <c r="C2531" s="5" t="s">
        <v>5805</v>
      </c>
      <c r="D2531" s="5"/>
      <c r="E2531" s="5"/>
      <c r="F2531" s="5"/>
      <c r="G2531" s="5"/>
      <c r="H2531" s="5"/>
      <c r="I2531" s="5"/>
    </row>
    <row r="2532" spans="1:16" ht="15" customHeight="1" x14ac:dyDescent="0.25">
      <c r="A2532" s="17" t="s">
        <v>1650</v>
      </c>
      <c r="B2532" s="17" t="s">
        <v>5520</v>
      </c>
      <c r="C2532" s="5" t="s">
        <v>5805</v>
      </c>
      <c r="D2532" s="5"/>
      <c r="E2532" s="5"/>
      <c r="F2532" s="5"/>
      <c r="G2532" s="5"/>
      <c r="H2532" s="5"/>
      <c r="I2532" s="5"/>
    </row>
    <row r="2533" spans="1:16" ht="15" customHeight="1" x14ac:dyDescent="0.25">
      <c r="A2533" s="17" t="s">
        <v>1624</v>
      </c>
      <c r="B2533" s="17" t="s">
        <v>5520</v>
      </c>
      <c r="C2533" s="5" t="s">
        <v>5805</v>
      </c>
      <c r="D2533" s="5"/>
      <c r="E2533" s="5"/>
      <c r="F2533" s="5"/>
      <c r="G2533" s="5"/>
      <c r="H2533" s="5"/>
      <c r="I2533" s="5"/>
    </row>
    <row r="2534" spans="1:16" ht="15" customHeight="1" x14ac:dyDescent="0.25">
      <c r="A2534" s="17" t="s">
        <v>1614</v>
      </c>
      <c r="B2534" s="17" t="s">
        <v>5520</v>
      </c>
      <c r="C2534" s="5" t="s">
        <v>5805</v>
      </c>
      <c r="D2534" s="5"/>
      <c r="E2534" s="5"/>
      <c r="F2534" s="5"/>
      <c r="G2534" s="5"/>
      <c r="H2534" s="5"/>
      <c r="I2534" s="5"/>
    </row>
    <row r="2535" spans="1:16" ht="15" customHeight="1" x14ac:dyDescent="0.25">
      <c r="A2535" s="17" t="s">
        <v>1579</v>
      </c>
      <c r="B2535" s="17" t="s">
        <v>5520</v>
      </c>
      <c r="C2535" s="5" t="s">
        <v>5665</v>
      </c>
    </row>
    <row r="2536" spans="1:16" ht="15" customHeight="1" x14ac:dyDescent="0.25">
      <c r="A2536" s="17" t="s">
        <v>1568</v>
      </c>
      <c r="B2536" s="17" t="s">
        <v>5520</v>
      </c>
      <c r="C2536" s="5" t="s">
        <v>5805</v>
      </c>
      <c r="D2536" s="5"/>
      <c r="E2536" s="5"/>
      <c r="F2536" s="5"/>
      <c r="G2536" s="5"/>
      <c r="H2536" s="5"/>
      <c r="I2536" s="5"/>
    </row>
    <row r="2537" spans="1:16" ht="15" customHeight="1" x14ac:dyDescent="0.25">
      <c r="A2537" s="17" t="s">
        <v>1534</v>
      </c>
      <c r="B2537" s="17" t="s">
        <v>5520</v>
      </c>
      <c r="C2537" s="5" t="s">
        <v>5806</v>
      </c>
      <c r="D2537" s="5">
        <v>3.2294989999999998E-3</v>
      </c>
      <c r="E2537" s="5">
        <v>1.366534E-2</v>
      </c>
      <c r="F2537" s="5">
        <v>0.2363277</v>
      </c>
      <c r="G2537" s="5">
        <v>0.82478680000000004</v>
      </c>
      <c r="H2537" s="5">
        <v>10.48273</v>
      </c>
      <c r="I2537" s="5">
        <v>0.19</v>
      </c>
    </row>
    <row r="2538" spans="1:16" ht="15" customHeight="1" x14ac:dyDescent="0.25">
      <c r="A2538" s="17" t="s">
        <v>1529</v>
      </c>
      <c r="B2538" s="17" t="s">
        <v>5520</v>
      </c>
      <c r="C2538" s="5" t="s">
        <v>5805</v>
      </c>
      <c r="D2538" s="5"/>
      <c r="E2538" s="5"/>
      <c r="F2538" s="5"/>
      <c r="G2538" s="5"/>
      <c r="H2538" s="5"/>
      <c r="I2538" s="5"/>
    </row>
    <row r="2539" spans="1:16" ht="15" customHeight="1" x14ac:dyDescent="0.25">
      <c r="A2539" s="17" t="s">
        <v>1471</v>
      </c>
      <c r="B2539" s="17" t="s">
        <v>5520</v>
      </c>
      <c r="C2539" s="5" t="s">
        <v>5805</v>
      </c>
      <c r="D2539" s="5"/>
      <c r="E2539" s="5"/>
      <c r="F2539" s="5"/>
      <c r="G2539" s="5"/>
      <c r="H2539" s="5"/>
      <c r="I2539" s="5"/>
    </row>
    <row r="2540" spans="1:16" ht="15" customHeight="1" x14ac:dyDescent="0.25">
      <c r="A2540" s="17" t="s">
        <v>1462</v>
      </c>
      <c r="B2540" s="17" t="s">
        <v>5520</v>
      </c>
      <c r="C2540" s="5" t="s">
        <v>5805</v>
      </c>
      <c r="D2540" s="5"/>
      <c r="E2540" s="5"/>
      <c r="F2540" s="5"/>
      <c r="G2540" s="5"/>
      <c r="H2540" s="5"/>
      <c r="I2540" s="5"/>
    </row>
    <row r="2541" spans="1:16" ht="15" customHeight="1" x14ac:dyDescent="0.25">
      <c r="A2541" s="17" t="s">
        <v>1422</v>
      </c>
      <c r="B2541" s="17" t="s">
        <v>5520</v>
      </c>
      <c r="C2541" s="5" t="s">
        <v>5805</v>
      </c>
      <c r="D2541" s="5"/>
      <c r="E2541" s="5"/>
      <c r="F2541" s="5"/>
      <c r="G2541" s="5"/>
      <c r="H2541" s="5"/>
      <c r="I2541" s="5"/>
    </row>
    <row r="2542" spans="1:16" ht="15" customHeight="1" x14ac:dyDescent="0.25">
      <c r="A2542" s="17" t="s">
        <v>1334</v>
      </c>
      <c r="B2542" s="17" t="s">
        <v>5520</v>
      </c>
      <c r="C2542" s="5" t="s">
        <v>5806</v>
      </c>
      <c r="D2542" s="5">
        <v>1.65071894E-2</v>
      </c>
      <c r="E2542" s="5">
        <v>2.0248450000000001E-2</v>
      </c>
      <c r="F2542" s="5">
        <v>0.81523210000000002</v>
      </c>
      <c r="G2542" s="5">
        <v>0.44608530000000002</v>
      </c>
      <c r="H2542" s="5">
        <v>30.99109</v>
      </c>
      <c r="I2542" s="5">
        <v>2E-3</v>
      </c>
      <c r="J2542" s="17" t="s">
        <v>5587</v>
      </c>
      <c r="K2542" s="17">
        <v>4.2616630000000001E-4</v>
      </c>
      <c r="L2542" s="17">
        <v>1.283859E-2</v>
      </c>
      <c r="M2542" s="17">
        <v>3.3194170000000002E-2</v>
      </c>
      <c r="N2542" s="17">
        <v>0.97480409999999995</v>
      </c>
      <c r="O2542" s="17">
        <v>9.7082370000000004</v>
      </c>
      <c r="P2542" s="17">
        <v>0.25600000000000001</v>
      </c>
    </row>
    <row r="2543" spans="1:16" ht="15" customHeight="1" x14ac:dyDescent="0.25">
      <c r="A2543" s="17" t="s">
        <v>1133</v>
      </c>
      <c r="B2543" s="17" t="s">
        <v>5520</v>
      </c>
      <c r="C2543" s="5" t="s">
        <v>5805</v>
      </c>
      <c r="D2543" s="5"/>
      <c r="E2543" s="5"/>
      <c r="F2543" s="5"/>
      <c r="G2543" s="5"/>
      <c r="H2543" s="5"/>
      <c r="I2543" s="5"/>
    </row>
    <row r="2544" spans="1:16" ht="15" customHeight="1" x14ac:dyDescent="0.25">
      <c r="A2544" s="17" t="s">
        <v>1120</v>
      </c>
      <c r="B2544" s="17" t="s">
        <v>5520</v>
      </c>
      <c r="C2544" s="5" t="s">
        <v>5805</v>
      </c>
      <c r="D2544" s="5"/>
      <c r="E2544" s="5"/>
      <c r="F2544" s="5"/>
      <c r="G2544" s="5"/>
      <c r="H2544" s="5"/>
      <c r="I2544" s="5"/>
    </row>
    <row r="2545" spans="1:16" ht="15" customHeight="1" x14ac:dyDescent="0.25">
      <c r="A2545" s="17" t="s">
        <v>1104</v>
      </c>
      <c r="B2545" s="17" t="s">
        <v>5520</v>
      </c>
      <c r="C2545" s="5" t="s">
        <v>5805</v>
      </c>
      <c r="D2545" s="5"/>
      <c r="E2545" s="5"/>
      <c r="F2545" s="5"/>
      <c r="G2545" s="5"/>
      <c r="H2545" s="5"/>
      <c r="I2545" s="5"/>
    </row>
    <row r="2546" spans="1:16" ht="15" customHeight="1" x14ac:dyDescent="0.25">
      <c r="A2546" s="17" t="s">
        <v>1077</v>
      </c>
      <c r="B2546" s="17" t="s">
        <v>5520</v>
      </c>
      <c r="C2546" s="5" t="s">
        <v>5805</v>
      </c>
      <c r="D2546" s="5"/>
      <c r="E2546" s="5"/>
      <c r="F2546" s="5"/>
      <c r="G2546" s="5"/>
      <c r="H2546" s="5"/>
      <c r="I2546" s="5"/>
    </row>
    <row r="2547" spans="1:16" ht="15" customHeight="1" x14ac:dyDescent="0.25">
      <c r="A2547" s="17" t="s">
        <v>1065</v>
      </c>
      <c r="B2547" s="17" t="s">
        <v>5520</v>
      </c>
      <c r="C2547" s="5" t="s">
        <v>5805</v>
      </c>
      <c r="D2547" s="5"/>
      <c r="E2547" s="5"/>
      <c r="F2547" s="5"/>
      <c r="G2547" s="5"/>
      <c r="H2547" s="5"/>
      <c r="I2547" s="5"/>
    </row>
    <row r="2548" spans="1:16" ht="15" customHeight="1" x14ac:dyDescent="0.25">
      <c r="A2548" s="17" t="s">
        <v>1040</v>
      </c>
      <c r="B2548" s="17" t="s">
        <v>5520</v>
      </c>
      <c r="C2548" s="5" t="s">
        <v>5805</v>
      </c>
      <c r="D2548" s="5"/>
      <c r="E2548" s="5"/>
      <c r="F2548" s="5"/>
      <c r="G2548" s="5"/>
      <c r="H2548" s="5"/>
      <c r="I2548" s="5"/>
    </row>
    <row r="2549" spans="1:16" ht="15" customHeight="1" x14ac:dyDescent="0.25">
      <c r="A2549" s="17" t="s">
        <v>1028</v>
      </c>
      <c r="B2549" s="17" t="s">
        <v>5520</v>
      </c>
      <c r="C2549" s="5" t="s">
        <v>5806</v>
      </c>
      <c r="D2549" s="5">
        <v>2.7909320000000001E-2</v>
      </c>
      <c r="E2549" s="5">
        <v>3.1300090000000003E-2</v>
      </c>
      <c r="F2549" s="5">
        <v>0.89166900000000004</v>
      </c>
      <c r="G2549" s="5">
        <v>0.42296129999999998</v>
      </c>
      <c r="H2549" s="5">
        <v>26.094470000000001</v>
      </c>
      <c r="I2549" s="5">
        <v>1.0999999999999999E-2</v>
      </c>
      <c r="J2549" s="17" t="s">
        <v>5587</v>
      </c>
      <c r="K2549" s="17">
        <v>5.5503070000000002E-2</v>
      </c>
      <c r="L2549" s="17">
        <v>1.8365610000000001E-2</v>
      </c>
      <c r="M2549" s="17">
        <v>3.0221200000000001</v>
      </c>
      <c r="N2549" s="17">
        <v>5.6663760000000001E-2</v>
      </c>
      <c r="O2549" s="17">
        <v>6.1359890000000004</v>
      </c>
      <c r="P2549" s="17">
        <v>0.41899999999999998</v>
      </c>
    </row>
    <row r="2550" spans="1:16" ht="15" customHeight="1" x14ac:dyDescent="0.25">
      <c r="A2550" s="17" t="s">
        <v>989</v>
      </c>
      <c r="B2550" s="17" t="s">
        <v>5520</v>
      </c>
      <c r="C2550" s="5" t="s">
        <v>5805</v>
      </c>
      <c r="D2550" s="5"/>
      <c r="E2550" s="5"/>
      <c r="F2550" s="5"/>
      <c r="G2550" s="5"/>
      <c r="H2550" s="5"/>
      <c r="I2550" s="5"/>
    </row>
    <row r="2551" spans="1:16" ht="15" customHeight="1" x14ac:dyDescent="0.25">
      <c r="A2551" s="17" t="s">
        <v>5685</v>
      </c>
      <c r="B2551" s="17" t="s">
        <v>5520</v>
      </c>
      <c r="C2551" s="5" t="s">
        <v>5589</v>
      </c>
      <c r="D2551" s="5"/>
      <c r="E2551" s="5"/>
      <c r="F2551" s="5"/>
      <c r="G2551" s="5"/>
      <c r="H2551" s="5"/>
      <c r="I2551" s="5"/>
    </row>
    <row r="2552" spans="1:16" ht="15" customHeight="1" x14ac:dyDescent="0.25">
      <c r="A2552" s="17" t="s">
        <v>843</v>
      </c>
      <c r="B2552" s="17" t="s">
        <v>5520</v>
      </c>
      <c r="C2552" s="5" t="s">
        <v>5805</v>
      </c>
      <c r="D2552" s="5"/>
      <c r="E2552" s="5"/>
      <c r="F2552" s="5"/>
      <c r="G2552" s="5"/>
      <c r="H2552" s="5"/>
      <c r="I2552" s="5"/>
    </row>
    <row r="2553" spans="1:16" ht="15" customHeight="1" x14ac:dyDescent="0.25">
      <c r="A2553" s="17" t="s">
        <v>829</v>
      </c>
      <c r="B2553" s="17" t="s">
        <v>5520</v>
      </c>
      <c r="C2553" s="5" t="s">
        <v>5806</v>
      </c>
      <c r="D2553" s="5">
        <v>3.3763159999999999E-3</v>
      </c>
      <c r="E2553" s="5">
        <v>1.4466690000000001E-2</v>
      </c>
      <c r="F2553" s="5">
        <v>0.2333856</v>
      </c>
      <c r="G2553" s="5">
        <v>0.82471589999999995</v>
      </c>
      <c r="H2553" s="5">
        <v>9.1039980000000007</v>
      </c>
      <c r="I2553" s="5">
        <v>0.318</v>
      </c>
    </row>
    <row r="2554" spans="1:16" ht="15" customHeight="1" x14ac:dyDescent="0.25">
      <c r="A2554" s="17" t="s">
        <v>791</v>
      </c>
      <c r="B2554" s="17" t="s">
        <v>5520</v>
      </c>
      <c r="C2554" s="5" t="s">
        <v>5805</v>
      </c>
      <c r="D2554" s="5"/>
      <c r="E2554" s="5"/>
      <c r="F2554" s="5"/>
      <c r="G2554" s="5"/>
      <c r="H2554" s="5"/>
      <c r="I2554" s="5"/>
    </row>
    <row r="2555" spans="1:16" ht="15" customHeight="1" x14ac:dyDescent="0.25">
      <c r="A2555" s="17" t="s">
        <v>734</v>
      </c>
      <c r="B2555" s="17" t="s">
        <v>5520</v>
      </c>
      <c r="C2555" s="5" t="s">
        <v>5806</v>
      </c>
      <c r="D2555" s="5">
        <v>4.5904479999999998E-2</v>
      </c>
      <c r="E2555" s="5">
        <v>1.9683019999999999E-2</v>
      </c>
      <c r="F2555" s="5">
        <v>2.3321860000000001</v>
      </c>
      <c r="G2555" s="5">
        <v>6.7028610000000002E-2</v>
      </c>
      <c r="H2555" s="5">
        <v>17.387989999999999</v>
      </c>
      <c r="I2555" s="5">
        <v>5.5E-2</v>
      </c>
    </row>
    <row r="2556" spans="1:16" ht="15" customHeight="1" x14ac:dyDescent="0.25">
      <c r="A2556" s="17" t="s">
        <v>654</v>
      </c>
      <c r="B2556" s="17" t="s">
        <v>5520</v>
      </c>
      <c r="C2556" s="5" t="s">
        <v>5805</v>
      </c>
      <c r="D2556" s="5"/>
      <c r="E2556" s="5"/>
      <c r="F2556" s="5"/>
      <c r="G2556" s="5"/>
      <c r="H2556" s="5"/>
      <c r="I2556" s="5"/>
    </row>
    <row r="2557" spans="1:16" ht="15" customHeight="1" x14ac:dyDescent="0.25">
      <c r="A2557" s="17" t="s">
        <v>630</v>
      </c>
      <c r="B2557" s="17" t="s">
        <v>5520</v>
      </c>
      <c r="C2557" s="5" t="s">
        <v>5806</v>
      </c>
      <c r="D2557" s="5">
        <v>0.13859083999999999</v>
      </c>
      <c r="E2557" s="5">
        <v>8.2623000000000002E-2</v>
      </c>
      <c r="F2557" s="5">
        <v>1.6773880000000001</v>
      </c>
      <c r="G2557" s="5">
        <v>0.16877130000000001</v>
      </c>
      <c r="H2557" s="5">
        <v>208.91370000000001</v>
      </c>
      <c r="I2557" s="5" t="s">
        <v>5807</v>
      </c>
      <c r="J2557" s="17" t="s">
        <v>5576</v>
      </c>
      <c r="K2557" s="17" t="s">
        <v>5805</v>
      </c>
    </row>
    <row r="2558" spans="1:16" ht="15" customHeight="1" x14ac:dyDescent="0.25">
      <c r="A2558" s="17" t="s">
        <v>620</v>
      </c>
      <c r="B2558" s="17" t="s">
        <v>5520</v>
      </c>
      <c r="C2558" s="5" t="s">
        <v>5806</v>
      </c>
      <c r="D2558" s="5">
        <v>1.414289E-2</v>
      </c>
      <c r="E2558" s="5">
        <v>1.311153E-2</v>
      </c>
      <c r="F2558" s="5">
        <v>1.0786610000000001</v>
      </c>
      <c r="G2558" s="5">
        <v>0.341443</v>
      </c>
      <c r="H2558" s="5">
        <v>10.695550000000001</v>
      </c>
      <c r="I2558" s="5">
        <v>0.16300000000000001</v>
      </c>
    </row>
    <row r="2559" spans="1:16" ht="15" customHeight="1" x14ac:dyDescent="0.25">
      <c r="A2559" s="17" t="s">
        <v>610</v>
      </c>
      <c r="B2559" s="17" t="s">
        <v>5520</v>
      </c>
      <c r="C2559" s="5" t="s">
        <v>5805</v>
      </c>
      <c r="D2559" s="5"/>
      <c r="E2559" s="5"/>
      <c r="F2559" s="5"/>
      <c r="G2559" s="5"/>
      <c r="H2559" s="5"/>
      <c r="I2559" s="5"/>
    </row>
    <row r="2560" spans="1:16" ht="15" customHeight="1" x14ac:dyDescent="0.25">
      <c r="A2560" s="17" t="s">
        <v>429</v>
      </c>
      <c r="B2560" s="17" t="s">
        <v>5520</v>
      </c>
      <c r="C2560" s="5" t="s">
        <v>5805</v>
      </c>
      <c r="D2560" s="5"/>
      <c r="E2560" s="5"/>
      <c r="F2560" s="5"/>
      <c r="G2560" s="5"/>
      <c r="H2560" s="5"/>
      <c r="I2560" s="5"/>
    </row>
    <row r="2561" spans="1:11" ht="15" customHeight="1" x14ac:dyDescent="0.25">
      <c r="A2561" s="17" t="s">
        <v>415</v>
      </c>
      <c r="B2561" s="17" t="s">
        <v>5520</v>
      </c>
      <c r="C2561" s="5" t="s">
        <v>5805</v>
      </c>
      <c r="D2561" s="5"/>
      <c r="E2561" s="5"/>
      <c r="F2561" s="5"/>
      <c r="G2561" s="5"/>
      <c r="H2561" s="5"/>
      <c r="I2561" s="5"/>
    </row>
    <row r="2562" spans="1:11" ht="15" customHeight="1" x14ac:dyDescent="0.25">
      <c r="A2562" s="17" t="s">
        <v>401</v>
      </c>
      <c r="B2562" s="17" t="s">
        <v>5520</v>
      </c>
      <c r="C2562" s="5" t="s">
        <v>5805</v>
      </c>
      <c r="D2562" s="5"/>
      <c r="E2562" s="5"/>
      <c r="F2562" s="5"/>
      <c r="G2562" s="5"/>
      <c r="H2562" s="5"/>
      <c r="I2562" s="5"/>
    </row>
    <row r="2563" spans="1:11" ht="15" customHeight="1" x14ac:dyDescent="0.25">
      <c r="A2563" s="17" t="s">
        <v>355</v>
      </c>
      <c r="B2563" s="17" t="s">
        <v>5520</v>
      </c>
      <c r="C2563" s="5" t="s">
        <v>5805</v>
      </c>
      <c r="D2563" s="5"/>
      <c r="E2563" s="5"/>
      <c r="F2563" s="5"/>
      <c r="G2563" s="5"/>
      <c r="H2563" s="5"/>
      <c r="I2563" s="5"/>
    </row>
    <row r="2564" spans="1:11" ht="15" customHeight="1" x14ac:dyDescent="0.25">
      <c r="A2564" s="17" t="s">
        <v>5673</v>
      </c>
      <c r="B2564" s="17" t="s">
        <v>5520</v>
      </c>
      <c r="C2564" s="5" t="s">
        <v>5805</v>
      </c>
      <c r="D2564" s="5"/>
      <c r="E2564" s="5"/>
      <c r="F2564" s="5"/>
      <c r="G2564" s="5"/>
      <c r="H2564" s="5"/>
      <c r="I2564" s="5"/>
    </row>
    <row r="2565" spans="1:11" ht="15" customHeight="1" x14ac:dyDescent="0.25">
      <c r="A2565" s="17" t="s">
        <v>323</v>
      </c>
      <c r="B2565" s="17" t="s">
        <v>5520</v>
      </c>
      <c r="C2565" s="5" t="s">
        <v>5805</v>
      </c>
      <c r="D2565" s="5"/>
      <c r="E2565" s="5"/>
      <c r="F2565" s="5"/>
      <c r="G2565" s="5"/>
      <c r="H2565" s="5"/>
      <c r="I2565" s="5"/>
    </row>
    <row r="2566" spans="1:11" ht="15" customHeight="1" x14ac:dyDescent="0.25">
      <c r="A2566" s="17" t="s">
        <v>314</v>
      </c>
      <c r="B2566" s="17" t="s">
        <v>5520</v>
      </c>
      <c r="C2566" s="5" t="s">
        <v>5805</v>
      </c>
      <c r="D2566" s="5"/>
      <c r="E2566" s="5"/>
      <c r="F2566" s="5"/>
      <c r="G2566" s="5"/>
      <c r="H2566" s="5"/>
      <c r="I2566" s="5"/>
    </row>
    <row r="2567" spans="1:11" ht="15" customHeight="1" x14ac:dyDescent="0.25">
      <c r="A2567" s="17" t="s">
        <v>304</v>
      </c>
      <c r="B2567" s="17" t="s">
        <v>5520</v>
      </c>
      <c r="C2567" s="5" t="s">
        <v>5805</v>
      </c>
      <c r="D2567" s="5"/>
      <c r="E2567" s="5"/>
      <c r="F2567" s="5"/>
      <c r="G2567" s="5"/>
      <c r="H2567" s="5"/>
      <c r="I2567" s="5"/>
    </row>
    <row r="2568" spans="1:11" ht="15" customHeight="1" x14ac:dyDescent="0.25">
      <c r="A2568" s="17" t="s">
        <v>127</v>
      </c>
      <c r="B2568" s="17" t="s">
        <v>5520</v>
      </c>
      <c r="C2568" s="5" t="s">
        <v>5805</v>
      </c>
      <c r="D2568" s="5"/>
      <c r="E2568" s="5"/>
      <c r="F2568" s="5"/>
      <c r="G2568" s="5"/>
      <c r="H2568" s="5"/>
      <c r="I2568" s="5"/>
    </row>
    <row r="2569" spans="1:11" ht="15" customHeight="1" x14ac:dyDescent="0.25">
      <c r="A2569" s="17" t="s">
        <v>109</v>
      </c>
      <c r="B2569" s="17" t="s">
        <v>5520</v>
      </c>
      <c r="C2569" s="5" t="s">
        <v>5805</v>
      </c>
      <c r="D2569" s="5"/>
      <c r="E2569" s="5"/>
      <c r="F2569" s="5"/>
      <c r="G2569" s="5"/>
      <c r="H2569" s="5"/>
      <c r="I2569" s="5"/>
    </row>
    <row r="2570" spans="1:11" ht="15" customHeight="1" x14ac:dyDescent="0.25">
      <c r="A2570" s="17" t="s">
        <v>96</v>
      </c>
      <c r="B2570" s="17" t="s">
        <v>5520</v>
      </c>
      <c r="C2570" s="5" t="s">
        <v>5805</v>
      </c>
      <c r="D2570" s="5"/>
      <c r="E2570" s="5"/>
      <c r="F2570" s="5"/>
      <c r="G2570" s="5"/>
      <c r="H2570" s="5"/>
      <c r="I2570" s="5"/>
    </row>
    <row r="2571" spans="1:11" ht="15" customHeight="1" x14ac:dyDescent="0.25">
      <c r="A2571" s="17" t="s">
        <v>91</v>
      </c>
      <c r="B2571" s="17" t="s">
        <v>5520</v>
      </c>
      <c r="C2571" s="5" t="s">
        <v>5665</v>
      </c>
    </row>
    <row r="2572" spans="1:11" ht="15" customHeight="1" x14ac:dyDescent="0.25">
      <c r="A2572" s="17" t="s">
        <v>71</v>
      </c>
      <c r="B2572" s="17" t="s">
        <v>5520</v>
      </c>
      <c r="C2572" s="5" t="s">
        <v>5805</v>
      </c>
      <c r="D2572" s="5"/>
      <c r="E2572" s="5"/>
      <c r="F2572" s="5"/>
      <c r="G2572" s="5"/>
      <c r="H2572" s="5"/>
      <c r="I2572" s="5"/>
    </row>
    <row r="2573" spans="1:11" ht="15" customHeight="1" x14ac:dyDescent="0.25">
      <c r="A2573" s="17" t="s">
        <v>39</v>
      </c>
      <c r="B2573" s="17" t="s">
        <v>5520</v>
      </c>
      <c r="C2573" s="5" t="s">
        <v>5806</v>
      </c>
      <c r="D2573" s="5">
        <v>2.6524306000000001E-3</v>
      </c>
      <c r="E2573" s="5">
        <v>2.032863E-2</v>
      </c>
      <c r="F2573" s="5">
        <v>0.1304776</v>
      </c>
      <c r="G2573" s="5">
        <v>0.90444630000000004</v>
      </c>
      <c r="H2573" s="5">
        <v>23.995010000000001</v>
      </c>
      <c r="I2573" s="5">
        <v>3.1E-2</v>
      </c>
      <c r="J2573" s="17" t="s">
        <v>5572</v>
      </c>
      <c r="K2573" s="17" t="s">
        <v>5805</v>
      </c>
    </row>
    <row r="2574" spans="1:11" ht="15" customHeight="1" x14ac:dyDescent="0.25">
      <c r="A2574" s="17" t="s">
        <v>22</v>
      </c>
      <c r="B2574" s="17" t="s">
        <v>5520</v>
      </c>
      <c r="C2574" s="5" t="s">
        <v>5805</v>
      </c>
      <c r="D2574" s="5"/>
      <c r="E2574" s="5"/>
      <c r="F2574" s="5"/>
      <c r="G2574" s="5"/>
      <c r="H2574" s="5"/>
      <c r="I2574" s="5"/>
    </row>
    <row r="2575" spans="1:11" ht="15" customHeight="1" x14ac:dyDescent="0.25">
      <c r="A2575" s="17" t="s">
        <v>3</v>
      </c>
      <c r="B2575" s="17" t="s">
        <v>5520</v>
      </c>
      <c r="C2575" s="5" t="s">
        <v>5805</v>
      </c>
      <c r="D2575" s="5"/>
      <c r="E2575" s="5"/>
      <c r="F2575" s="5"/>
      <c r="G2575" s="5"/>
      <c r="H2575" s="5"/>
      <c r="I2575" s="5"/>
    </row>
  </sheetData>
  <mergeCells count="27">
    <mergeCell ref="A2:J2"/>
    <mergeCell ref="K2:P2"/>
    <mergeCell ref="A200:J200"/>
    <mergeCell ref="K200:P200"/>
    <mergeCell ref="A398:J398"/>
    <mergeCell ref="K398:P398"/>
    <mergeCell ref="K596:P596"/>
    <mergeCell ref="A794:J794"/>
    <mergeCell ref="K794:P794"/>
    <mergeCell ref="A992:J992"/>
    <mergeCell ref="K992:P992"/>
    <mergeCell ref="A1:P1"/>
    <mergeCell ref="A2378:J2378"/>
    <mergeCell ref="K2378:P2378"/>
    <mergeCell ref="A1586:J1586"/>
    <mergeCell ref="K1586:P1586"/>
    <mergeCell ref="A1784:J1784"/>
    <mergeCell ref="K1784:P1784"/>
    <mergeCell ref="A1982:J1982"/>
    <mergeCell ref="K1982:P1982"/>
    <mergeCell ref="A1190:J1190"/>
    <mergeCell ref="K1190:P1190"/>
    <mergeCell ref="A1388:J1388"/>
    <mergeCell ref="K1388:P1388"/>
    <mergeCell ref="A2180:J2180"/>
    <mergeCell ref="K2180:P2180"/>
    <mergeCell ref="A596:J596"/>
  </mergeCells>
  <phoneticPr fontId="2" type="noConversion"/>
  <pageMargins left="0.7" right="0.7" top="0.75" bottom="0.75" header="0.3" footer="0.3"/>
  <pageSetup paperSize="9" orientation="portrait" horizontalDpi="4294967295" verticalDpi="4294967295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53B2A7-030C-45D6-B02D-DADA63DAF527}">
  <dimension ref="A1:P991"/>
  <sheetViews>
    <sheetView workbookViewId="0">
      <selection activeCell="C16" sqref="C16"/>
    </sheetView>
  </sheetViews>
  <sheetFormatPr defaultRowHeight="15" customHeight="1" x14ac:dyDescent="0.25"/>
  <cols>
    <col min="1" max="1" width="14.625" style="17" customWidth="1"/>
    <col min="2" max="2" width="40.625" style="17" customWidth="1"/>
    <col min="3" max="16" width="14.625" style="17" customWidth="1"/>
    <col min="17" max="16384" width="9" style="17"/>
  </cols>
  <sheetData>
    <row r="1" spans="1:16" s="9" customFormat="1" ht="24.95" customHeight="1" x14ac:dyDescent="0.2">
      <c r="A1" s="40" t="s">
        <v>5922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</row>
    <row r="2" spans="1:16" s="18" customFormat="1" ht="15" customHeight="1" x14ac:dyDescent="0.2">
      <c r="A2" s="47" t="s">
        <v>5898</v>
      </c>
      <c r="B2" s="47"/>
      <c r="C2" s="47"/>
      <c r="D2" s="47"/>
      <c r="E2" s="47"/>
      <c r="F2" s="47"/>
      <c r="G2" s="47"/>
      <c r="H2" s="47"/>
      <c r="I2" s="47"/>
      <c r="J2" s="47"/>
      <c r="K2" s="47" t="s">
        <v>5584</v>
      </c>
      <c r="L2" s="47"/>
      <c r="M2" s="47"/>
      <c r="N2" s="47"/>
      <c r="O2" s="47"/>
      <c r="P2" s="47"/>
    </row>
    <row r="3" spans="1:16" s="18" customFormat="1" ht="15" customHeight="1" thickBot="1" x14ac:dyDescent="0.25">
      <c r="A3" s="31" t="s">
        <v>5531</v>
      </c>
      <c r="B3" s="31" t="s">
        <v>5546</v>
      </c>
      <c r="C3" s="31" t="s">
        <v>5583</v>
      </c>
      <c r="D3" s="31" t="s">
        <v>5581</v>
      </c>
      <c r="E3" s="31" t="s">
        <v>5580</v>
      </c>
      <c r="F3" s="31" t="s">
        <v>7</v>
      </c>
      <c r="G3" s="31" t="s">
        <v>5525</v>
      </c>
      <c r="H3" s="31" t="s">
        <v>5811</v>
      </c>
      <c r="I3" s="31" t="s">
        <v>5578</v>
      </c>
      <c r="J3" s="31" t="s">
        <v>5827</v>
      </c>
      <c r="K3" s="31" t="s">
        <v>5581</v>
      </c>
      <c r="L3" s="31" t="s">
        <v>5580</v>
      </c>
      <c r="M3" s="31" t="s">
        <v>7</v>
      </c>
      <c r="N3" s="31" t="s">
        <v>5525</v>
      </c>
      <c r="O3" s="31" t="s">
        <v>5811</v>
      </c>
      <c r="P3" s="31" t="s">
        <v>5578</v>
      </c>
    </row>
    <row r="4" spans="1:16" ht="15" customHeight="1" x14ac:dyDescent="0.25">
      <c r="A4" s="17" t="s">
        <v>5897</v>
      </c>
      <c r="B4" s="17" t="s">
        <v>5417</v>
      </c>
      <c r="C4" s="17" t="s">
        <v>5573</v>
      </c>
      <c r="D4" s="5">
        <v>4.417215E-2</v>
      </c>
      <c r="E4" s="5">
        <v>0.25061329999999998</v>
      </c>
      <c r="F4" s="5">
        <v>0.1762562</v>
      </c>
      <c r="G4" s="5">
        <v>0.86700920000000004</v>
      </c>
      <c r="H4" s="5">
        <v>12.916069999999999</v>
      </c>
      <c r="I4" s="5">
        <v>0.224</v>
      </c>
    </row>
    <row r="5" spans="1:16" ht="15" customHeight="1" x14ac:dyDescent="0.25">
      <c r="A5" s="17" t="s">
        <v>5897</v>
      </c>
      <c r="B5" s="17" t="s">
        <v>5414</v>
      </c>
      <c r="C5" s="17" t="s">
        <v>5573</v>
      </c>
      <c r="D5" s="5">
        <v>-0.1955028</v>
      </c>
      <c r="E5" s="5">
        <v>8.9457969999999998E-2</v>
      </c>
      <c r="F5" s="5">
        <v>-2.1854149999999999</v>
      </c>
      <c r="G5" s="5">
        <v>8.0560980000000004E-2</v>
      </c>
      <c r="H5" s="5">
        <v>3.3936929999999998</v>
      </c>
      <c r="I5" s="5">
        <v>0.84399999999999997</v>
      </c>
    </row>
    <row r="6" spans="1:16" ht="15" customHeight="1" x14ac:dyDescent="0.25">
      <c r="A6" s="17" t="s">
        <v>5897</v>
      </c>
      <c r="B6" s="17" t="s">
        <v>5399</v>
      </c>
      <c r="C6" s="17" t="s">
        <v>5573</v>
      </c>
      <c r="D6" s="5">
        <v>-9.5903050000000004E-2</v>
      </c>
      <c r="E6" s="5">
        <v>0.19815450000000001</v>
      </c>
      <c r="F6" s="5">
        <v>-0.4839813</v>
      </c>
      <c r="G6" s="5">
        <v>0.64885230000000005</v>
      </c>
      <c r="H6" s="5">
        <v>3.7317019999999999</v>
      </c>
      <c r="I6" s="5">
        <v>0.78100000000000003</v>
      </c>
    </row>
    <row r="7" spans="1:16" ht="15" customHeight="1" x14ac:dyDescent="0.25">
      <c r="A7" s="17" t="s">
        <v>5897</v>
      </c>
      <c r="B7" s="17" t="s">
        <v>5393</v>
      </c>
      <c r="C7" s="17" t="s">
        <v>5573</v>
      </c>
      <c r="D7" s="5">
        <v>-0.77971020000000002</v>
      </c>
      <c r="E7" s="5">
        <v>0.35715789999999997</v>
      </c>
      <c r="F7" s="5">
        <v>-2.1830970000000001</v>
      </c>
      <c r="G7" s="5">
        <v>8.0796820000000005E-2</v>
      </c>
      <c r="H7" s="5">
        <v>8.1242280000000004</v>
      </c>
      <c r="I7" s="5">
        <v>0.504</v>
      </c>
    </row>
    <row r="8" spans="1:16" ht="15" customHeight="1" x14ac:dyDescent="0.25">
      <c r="A8" s="17" t="s">
        <v>5897</v>
      </c>
      <c r="B8" s="17" t="s">
        <v>5364</v>
      </c>
      <c r="C8" s="17" t="s">
        <v>5573</v>
      </c>
      <c r="D8" s="5">
        <v>0.22941639999999999</v>
      </c>
      <c r="E8" s="5">
        <v>0.16815830000000001</v>
      </c>
      <c r="F8" s="5">
        <v>1.3642879999999999</v>
      </c>
      <c r="G8" s="5">
        <v>0.23067499999999999</v>
      </c>
      <c r="H8" s="5">
        <v>5.5107220000000003</v>
      </c>
      <c r="I8" s="5">
        <v>0.59</v>
      </c>
    </row>
    <row r="9" spans="1:16" ht="15" customHeight="1" x14ac:dyDescent="0.25">
      <c r="A9" s="17" t="s">
        <v>5897</v>
      </c>
      <c r="B9" s="17" t="s">
        <v>5361</v>
      </c>
      <c r="C9" s="17" t="s">
        <v>5573</v>
      </c>
      <c r="D9" s="5">
        <v>-5.5440540000000003E-2</v>
      </c>
      <c r="E9" s="5">
        <v>0.38636700000000002</v>
      </c>
      <c r="F9" s="5">
        <v>-0.14349190000000001</v>
      </c>
      <c r="G9" s="5">
        <v>0.8915054</v>
      </c>
      <c r="H9" s="5">
        <v>8.9586609999999993</v>
      </c>
      <c r="I9" s="5">
        <v>0.38400000000000001</v>
      </c>
    </row>
    <row r="10" spans="1:16" ht="15" customHeight="1" x14ac:dyDescent="0.25">
      <c r="A10" s="17" t="s">
        <v>5897</v>
      </c>
      <c r="B10" s="17" t="s">
        <v>5321</v>
      </c>
      <c r="C10" s="17" t="s">
        <v>5573</v>
      </c>
      <c r="D10" s="5">
        <v>-2.2314990000000001E-3</v>
      </c>
      <c r="E10" s="5">
        <v>0.1293598</v>
      </c>
      <c r="F10" s="5">
        <v>-1.7250330000000001E-2</v>
      </c>
      <c r="G10" s="5">
        <v>0.98690409999999995</v>
      </c>
      <c r="H10" s="5">
        <v>4.1696039999999996</v>
      </c>
      <c r="I10" s="5">
        <v>0.752</v>
      </c>
    </row>
    <row r="11" spans="1:16" ht="15" customHeight="1" x14ac:dyDescent="0.25">
      <c r="A11" s="17" t="s">
        <v>5897</v>
      </c>
      <c r="B11" s="17" t="s">
        <v>5319</v>
      </c>
      <c r="C11" s="17" t="s">
        <v>5573</v>
      </c>
      <c r="D11" s="5">
        <v>0.11617189999999999</v>
      </c>
      <c r="E11" s="5">
        <v>0.22523290000000001</v>
      </c>
      <c r="F11" s="5">
        <v>0.51578599999999997</v>
      </c>
      <c r="G11" s="5">
        <v>0.62799280000000002</v>
      </c>
      <c r="H11" s="5">
        <v>9.4417639999999992</v>
      </c>
      <c r="I11" s="5">
        <v>0.42899999999999999</v>
      </c>
    </row>
    <row r="12" spans="1:16" ht="15" customHeight="1" x14ac:dyDescent="0.25">
      <c r="A12" s="17" t="s">
        <v>5897</v>
      </c>
      <c r="B12" s="17" t="s">
        <v>5272</v>
      </c>
      <c r="C12" s="17" t="s">
        <v>5573</v>
      </c>
      <c r="D12" s="5">
        <v>-0.29972850000000001</v>
      </c>
      <c r="E12" s="5">
        <v>0.20149400000000001</v>
      </c>
      <c r="F12" s="5">
        <v>-1.48753</v>
      </c>
      <c r="G12" s="5">
        <v>0.19703319999999999</v>
      </c>
      <c r="H12" s="5">
        <v>8.060791</v>
      </c>
      <c r="I12" s="5">
        <v>0.52100000000000002</v>
      </c>
    </row>
    <row r="13" spans="1:16" ht="15" customHeight="1" x14ac:dyDescent="0.25">
      <c r="A13" s="17" t="s">
        <v>5897</v>
      </c>
      <c r="B13" s="17" t="s">
        <v>5143</v>
      </c>
      <c r="C13" s="17" t="s">
        <v>5573</v>
      </c>
      <c r="D13" s="5">
        <v>0.1696455</v>
      </c>
      <c r="E13" s="5">
        <v>0.28522799999999998</v>
      </c>
      <c r="F13" s="5">
        <v>0.59477150000000001</v>
      </c>
      <c r="G13" s="5">
        <v>0.57788810000000002</v>
      </c>
      <c r="H13" s="5">
        <v>13.712590000000001</v>
      </c>
      <c r="I13" s="5">
        <v>0.14699999999999999</v>
      </c>
    </row>
    <row r="14" spans="1:16" ht="15" customHeight="1" x14ac:dyDescent="0.25">
      <c r="A14" s="17" t="s">
        <v>5897</v>
      </c>
      <c r="B14" s="17" t="s">
        <v>5140</v>
      </c>
      <c r="C14" s="17" t="s">
        <v>5573</v>
      </c>
      <c r="D14" s="5">
        <v>0.26484099999999999</v>
      </c>
      <c r="E14" s="5">
        <v>0.33079330000000001</v>
      </c>
      <c r="F14" s="5">
        <v>0.8006238</v>
      </c>
      <c r="G14" s="5">
        <v>0.45968419999999999</v>
      </c>
      <c r="H14" s="5">
        <v>11.78847</v>
      </c>
      <c r="I14" s="5">
        <v>0.23300000000000001</v>
      </c>
    </row>
    <row r="15" spans="1:16" ht="15" customHeight="1" x14ac:dyDescent="0.25">
      <c r="A15" s="17" t="s">
        <v>5897</v>
      </c>
      <c r="B15" s="17" t="s">
        <v>5129</v>
      </c>
      <c r="C15" s="17" t="s">
        <v>5573</v>
      </c>
      <c r="D15" s="5">
        <v>-0.11939139999999999</v>
      </c>
      <c r="E15" s="5">
        <v>0.20051540000000001</v>
      </c>
      <c r="F15" s="5">
        <v>-0.59542289999999998</v>
      </c>
      <c r="G15" s="5">
        <v>0.57748540000000004</v>
      </c>
      <c r="H15" s="5">
        <v>10.23021</v>
      </c>
      <c r="I15" s="5">
        <v>0.38100000000000001</v>
      </c>
    </row>
    <row r="16" spans="1:16" ht="15" customHeight="1" x14ac:dyDescent="0.25">
      <c r="A16" s="17" t="s">
        <v>5897</v>
      </c>
      <c r="B16" s="17" t="s">
        <v>5127</v>
      </c>
      <c r="C16" s="17" t="s">
        <v>5573</v>
      </c>
      <c r="D16" s="5">
        <v>-0.19390569999999999</v>
      </c>
      <c r="E16" s="5">
        <v>8.8960490000000003E-2</v>
      </c>
      <c r="F16" s="5">
        <v>-2.179684</v>
      </c>
      <c r="G16" s="5">
        <v>8.1145369999999994E-2</v>
      </c>
      <c r="H16" s="5">
        <v>3.0516000000000001</v>
      </c>
      <c r="I16" s="5">
        <v>0.875</v>
      </c>
    </row>
    <row r="17" spans="1:9" ht="15" customHeight="1" x14ac:dyDescent="0.25">
      <c r="A17" s="17" t="s">
        <v>5897</v>
      </c>
      <c r="B17" s="17" t="s">
        <v>5113</v>
      </c>
      <c r="C17" s="17" t="s">
        <v>5573</v>
      </c>
      <c r="D17" s="5">
        <v>0.146313</v>
      </c>
      <c r="E17" s="5">
        <v>0.1141132</v>
      </c>
      <c r="F17" s="5">
        <v>1.2821739999999999</v>
      </c>
      <c r="G17" s="5">
        <v>0.2560096</v>
      </c>
      <c r="H17" s="5">
        <v>2.5023810000000002</v>
      </c>
      <c r="I17" s="5">
        <v>0.89300000000000002</v>
      </c>
    </row>
    <row r="18" spans="1:9" ht="15" customHeight="1" x14ac:dyDescent="0.25">
      <c r="A18" s="17" t="s">
        <v>5897</v>
      </c>
      <c r="B18" s="17" t="s">
        <v>5111</v>
      </c>
      <c r="C18" s="17" t="s">
        <v>5573</v>
      </c>
      <c r="D18" s="5">
        <v>-4.747204E-2</v>
      </c>
      <c r="E18" s="5">
        <v>0.1743981</v>
      </c>
      <c r="F18" s="5">
        <v>-0.27220490000000003</v>
      </c>
      <c r="G18" s="5">
        <v>0.79634740000000004</v>
      </c>
      <c r="H18" s="5">
        <v>6.6382899999999996</v>
      </c>
      <c r="I18" s="5">
        <v>0.57899999999999996</v>
      </c>
    </row>
    <row r="19" spans="1:9" ht="15" customHeight="1" x14ac:dyDescent="0.25">
      <c r="A19" s="17" t="s">
        <v>5897</v>
      </c>
      <c r="B19" s="17" t="s">
        <v>5110</v>
      </c>
      <c r="C19" s="17" t="s">
        <v>5573</v>
      </c>
      <c r="D19" s="5">
        <v>0.18545539999999999</v>
      </c>
      <c r="E19" s="5">
        <v>0.2300942</v>
      </c>
      <c r="F19" s="5">
        <v>0.80599779999999999</v>
      </c>
      <c r="G19" s="5">
        <v>0.45684950000000002</v>
      </c>
      <c r="H19" s="5">
        <v>13.998250000000001</v>
      </c>
      <c r="I19" s="5">
        <v>0.27200000000000002</v>
      </c>
    </row>
    <row r="20" spans="1:9" ht="15" customHeight="1" x14ac:dyDescent="0.25">
      <c r="A20" s="17" t="s">
        <v>5897</v>
      </c>
      <c r="B20" s="17" t="s">
        <v>5109</v>
      </c>
      <c r="C20" s="17" t="s">
        <v>5573</v>
      </c>
      <c r="D20" s="5">
        <v>-0.32251030000000003</v>
      </c>
      <c r="E20" s="5">
        <v>0.1877066</v>
      </c>
      <c r="F20" s="5">
        <v>-1.718162</v>
      </c>
      <c r="G20" s="5">
        <v>0.1464085</v>
      </c>
      <c r="H20" s="5">
        <v>6.5809959999999998</v>
      </c>
      <c r="I20" s="5">
        <v>0.56399999999999995</v>
      </c>
    </row>
    <row r="21" spans="1:9" ht="15" customHeight="1" x14ac:dyDescent="0.25">
      <c r="A21" s="17" t="s">
        <v>5897</v>
      </c>
      <c r="B21" s="17" t="s">
        <v>5107</v>
      </c>
      <c r="C21" s="17" t="s">
        <v>5573</v>
      </c>
      <c r="D21" s="5">
        <v>-9.1748540000000003E-2</v>
      </c>
      <c r="E21" s="5">
        <v>0.11442919999999999</v>
      </c>
      <c r="F21" s="5">
        <v>-0.80179290000000003</v>
      </c>
      <c r="G21" s="5">
        <v>0.45906639999999999</v>
      </c>
      <c r="H21" s="5">
        <v>5.702191</v>
      </c>
      <c r="I21" s="5">
        <v>0.66300000000000003</v>
      </c>
    </row>
    <row r="22" spans="1:9" ht="15" customHeight="1" x14ac:dyDescent="0.25">
      <c r="A22" s="17" t="s">
        <v>5897</v>
      </c>
      <c r="B22" s="17" t="s">
        <v>5072</v>
      </c>
      <c r="C22" s="17" t="s">
        <v>5573</v>
      </c>
      <c r="D22" s="5">
        <v>-0.1393189</v>
      </c>
      <c r="E22" s="5">
        <v>0.22830739999999999</v>
      </c>
      <c r="F22" s="5">
        <v>-0.61022509999999996</v>
      </c>
      <c r="G22" s="5">
        <v>0.56838049999999996</v>
      </c>
      <c r="H22" s="5">
        <v>8.7681120000000004</v>
      </c>
      <c r="I22" s="5">
        <v>0.34</v>
      </c>
    </row>
    <row r="23" spans="1:9" ht="15" customHeight="1" x14ac:dyDescent="0.25">
      <c r="A23" s="17" t="s">
        <v>5897</v>
      </c>
      <c r="B23" s="17" t="s">
        <v>5070</v>
      </c>
      <c r="C23" s="17" t="s">
        <v>5573</v>
      </c>
      <c r="D23" s="5">
        <v>-7.1667499999999995E-2</v>
      </c>
      <c r="E23" s="5">
        <v>0.37731559999999997</v>
      </c>
      <c r="F23" s="5">
        <v>-0.18994050000000001</v>
      </c>
      <c r="G23" s="5">
        <v>0.85682619999999998</v>
      </c>
      <c r="H23" s="5">
        <v>8.5680150000000008</v>
      </c>
      <c r="I23" s="5">
        <v>0.39600000000000002</v>
      </c>
    </row>
    <row r="24" spans="1:9" ht="15" customHeight="1" x14ac:dyDescent="0.25">
      <c r="A24" s="17" t="s">
        <v>5897</v>
      </c>
      <c r="B24" s="17" t="s">
        <v>5069</v>
      </c>
      <c r="C24" s="17" t="s">
        <v>5573</v>
      </c>
      <c r="D24" s="5">
        <v>-6.1184509999999998E-2</v>
      </c>
      <c r="E24" s="5">
        <v>0.15139710000000001</v>
      </c>
      <c r="F24" s="5">
        <v>-0.40413260000000001</v>
      </c>
      <c r="G24" s="5">
        <v>0.70282120000000003</v>
      </c>
      <c r="H24" s="5">
        <v>2.1861429999999999</v>
      </c>
      <c r="I24" s="5">
        <v>0.92500000000000004</v>
      </c>
    </row>
    <row r="25" spans="1:9" ht="15" customHeight="1" x14ac:dyDescent="0.25">
      <c r="A25" s="17" t="s">
        <v>5897</v>
      </c>
      <c r="B25" s="17" t="s">
        <v>5068</v>
      </c>
      <c r="C25" s="17" t="s">
        <v>5573</v>
      </c>
      <c r="D25" s="5">
        <v>-0.7000596</v>
      </c>
      <c r="E25" s="5">
        <v>0.37465169999999998</v>
      </c>
      <c r="F25" s="5">
        <v>-1.8685609999999999</v>
      </c>
      <c r="G25" s="5">
        <v>0.1206363</v>
      </c>
      <c r="H25" s="5">
        <v>10.476660000000001</v>
      </c>
      <c r="I25" s="5">
        <v>0.47699999999999998</v>
      </c>
    </row>
    <row r="26" spans="1:9" ht="15" customHeight="1" x14ac:dyDescent="0.25">
      <c r="A26" s="17" t="s">
        <v>5897</v>
      </c>
      <c r="B26" s="17" t="s">
        <v>5016</v>
      </c>
      <c r="C26" s="17" t="s">
        <v>5573</v>
      </c>
      <c r="D26" s="5">
        <v>0.11617189999999999</v>
      </c>
      <c r="E26" s="5">
        <v>0.22523290000000001</v>
      </c>
      <c r="F26" s="5">
        <v>0.51578599999999997</v>
      </c>
      <c r="G26" s="5">
        <v>0.62799280000000002</v>
      </c>
      <c r="H26" s="5">
        <v>9.4417639999999992</v>
      </c>
      <c r="I26" s="5">
        <v>0.42599999999999999</v>
      </c>
    </row>
    <row r="27" spans="1:9" ht="15" customHeight="1" x14ac:dyDescent="0.25">
      <c r="A27" s="17" t="s">
        <v>5897</v>
      </c>
      <c r="B27" s="17" t="s">
        <v>5014</v>
      </c>
      <c r="C27" s="17" t="s">
        <v>5573</v>
      </c>
      <c r="D27" s="5">
        <v>0.32459110000000002</v>
      </c>
      <c r="E27" s="5">
        <v>0.21398619999999999</v>
      </c>
      <c r="F27" s="5">
        <v>1.5168779999999999</v>
      </c>
      <c r="G27" s="5">
        <v>0.1897442</v>
      </c>
      <c r="H27" s="5">
        <v>14.324450000000001</v>
      </c>
      <c r="I27" s="5">
        <v>0.28399999999999997</v>
      </c>
    </row>
    <row r="28" spans="1:9" ht="15" customHeight="1" x14ac:dyDescent="0.25">
      <c r="A28" s="17" t="s">
        <v>5897</v>
      </c>
      <c r="B28" s="17" t="s">
        <v>5012</v>
      </c>
      <c r="C28" s="17" t="s">
        <v>5573</v>
      </c>
      <c r="D28" s="5">
        <v>-0.2048063</v>
      </c>
      <c r="E28" s="5">
        <v>0.17454990000000001</v>
      </c>
      <c r="F28" s="5">
        <v>-1.1733389999999999</v>
      </c>
      <c r="G28" s="5">
        <v>0.29350609999999999</v>
      </c>
      <c r="H28" s="5">
        <v>6.2055340000000001</v>
      </c>
      <c r="I28" s="5">
        <v>0.63800000000000001</v>
      </c>
    </row>
    <row r="29" spans="1:9" ht="15" customHeight="1" x14ac:dyDescent="0.25">
      <c r="A29" s="17" t="s">
        <v>5897</v>
      </c>
      <c r="B29" s="17" t="s">
        <v>5011</v>
      </c>
      <c r="C29" s="17" t="s">
        <v>5573</v>
      </c>
      <c r="D29" s="5">
        <v>5.5992729999999998E-2</v>
      </c>
      <c r="E29" s="5">
        <v>0.28814719999999999</v>
      </c>
      <c r="F29" s="5">
        <v>0.19431989999999999</v>
      </c>
      <c r="G29" s="5">
        <v>0.8535739</v>
      </c>
      <c r="H29" s="5">
        <v>8.8990960000000001</v>
      </c>
      <c r="I29" s="5">
        <v>0.40400000000000003</v>
      </c>
    </row>
    <row r="30" spans="1:9" ht="15" customHeight="1" x14ac:dyDescent="0.25">
      <c r="A30" s="17" t="s">
        <v>5897</v>
      </c>
      <c r="B30" s="17" t="s">
        <v>4992</v>
      </c>
      <c r="C30" s="17" t="s">
        <v>5573</v>
      </c>
      <c r="D30" s="5">
        <v>0.71187310000000004</v>
      </c>
      <c r="E30" s="5">
        <v>0.26886979999999999</v>
      </c>
      <c r="F30" s="5">
        <v>2.6476500000000001</v>
      </c>
      <c r="G30" s="5">
        <v>4.5554999999999998E-2</v>
      </c>
      <c r="H30" s="5">
        <v>2.5007410000000001</v>
      </c>
      <c r="I30" s="5">
        <v>0.86699999999999999</v>
      </c>
    </row>
    <row r="31" spans="1:9" ht="15" customHeight="1" x14ac:dyDescent="0.25">
      <c r="A31" s="17" t="s">
        <v>5897</v>
      </c>
      <c r="B31" s="17" t="s">
        <v>4874</v>
      </c>
      <c r="C31" s="17" t="s">
        <v>5573</v>
      </c>
      <c r="D31" s="5">
        <v>-0.19390569999999999</v>
      </c>
      <c r="E31" s="5">
        <v>8.8960490000000003E-2</v>
      </c>
      <c r="F31" s="5">
        <v>-2.179684</v>
      </c>
      <c r="G31" s="5">
        <v>8.1145369999999994E-2</v>
      </c>
      <c r="H31" s="5">
        <v>3.0516000000000001</v>
      </c>
      <c r="I31" s="5">
        <v>0.86399999999999999</v>
      </c>
    </row>
    <row r="32" spans="1:9" ht="15" customHeight="1" x14ac:dyDescent="0.25">
      <c r="A32" s="17" t="s">
        <v>5897</v>
      </c>
      <c r="B32" s="17" t="s">
        <v>4872</v>
      </c>
      <c r="C32" s="17" t="s">
        <v>5573</v>
      </c>
      <c r="D32" s="5">
        <v>0.24687000000000001</v>
      </c>
      <c r="E32" s="5">
        <v>0.29445290000000002</v>
      </c>
      <c r="F32" s="5">
        <v>0.83840230000000004</v>
      </c>
      <c r="G32" s="5">
        <v>0.44003249999999999</v>
      </c>
      <c r="H32" s="5">
        <v>13.14531</v>
      </c>
      <c r="I32" s="5">
        <v>0.14799999999999999</v>
      </c>
    </row>
    <row r="33" spans="1:9" ht="15" customHeight="1" x14ac:dyDescent="0.25">
      <c r="A33" s="17" t="s">
        <v>5897</v>
      </c>
      <c r="B33" s="17" t="s">
        <v>4855</v>
      </c>
      <c r="C33" s="17" t="s">
        <v>5573</v>
      </c>
      <c r="D33" s="5">
        <v>0.13498089999999999</v>
      </c>
      <c r="E33" s="5">
        <v>0.1168665</v>
      </c>
      <c r="F33" s="5">
        <v>1.1550009999999999</v>
      </c>
      <c r="G33" s="5">
        <v>0.30028589999999999</v>
      </c>
      <c r="H33" s="5">
        <v>2.4935610000000001</v>
      </c>
      <c r="I33" s="5">
        <v>0.88400000000000001</v>
      </c>
    </row>
    <row r="34" spans="1:9" ht="15" customHeight="1" x14ac:dyDescent="0.25">
      <c r="A34" s="17" t="s">
        <v>5897</v>
      </c>
      <c r="B34" s="17" t="s">
        <v>4844</v>
      </c>
      <c r="C34" s="17" t="s">
        <v>5573</v>
      </c>
      <c r="D34" s="5">
        <v>0.18470110000000001</v>
      </c>
      <c r="E34" s="5">
        <v>0.22901730000000001</v>
      </c>
      <c r="F34" s="5">
        <v>0.80649389999999999</v>
      </c>
      <c r="G34" s="5">
        <v>0.45658840000000001</v>
      </c>
      <c r="H34" s="5">
        <v>13.83685</v>
      </c>
      <c r="I34" s="5">
        <v>0.29799999999999999</v>
      </c>
    </row>
    <row r="35" spans="1:9" ht="15" customHeight="1" x14ac:dyDescent="0.25">
      <c r="A35" s="17" t="s">
        <v>5897</v>
      </c>
      <c r="B35" s="17" t="s">
        <v>4842</v>
      </c>
      <c r="C35" s="17" t="s">
        <v>5573</v>
      </c>
      <c r="D35" s="5">
        <v>-4.747204E-2</v>
      </c>
      <c r="E35" s="5">
        <v>0.1743981</v>
      </c>
      <c r="F35" s="5">
        <v>-0.27220490000000003</v>
      </c>
      <c r="G35" s="5">
        <v>0.79634740000000004</v>
      </c>
      <c r="H35" s="5">
        <v>6.6382899999999996</v>
      </c>
      <c r="I35" s="5">
        <v>0.55200000000000005</v>
      </c>
    </row>
    <row r="36" spans="1:9" ht="15" customHeight="1" x14ac:dyDescent="0.25">
      <c r="A36" s="17" t="s">
        <v>5897</v>
      </c>
      <c r="B36" s="17" t="s">
        <v>5863</v>
      </c>
      <c r="C36" s="17" t="s">
        <v>5573</v>
      </c>
      <c r="D36" s="5">
        <v>-0.3370493</v>
      </c>
      <c r="E36" s="5">
        <v>0.18441769999999999</v>
      </c>
      <c r="F36" s="5">
        <v>-1.8276410000000001</v>
      </c>
      <c r="G36" s="5">
        <v>0.12715299999999999</v>
      </c>
      <c r="H36" s="5">
        <v>5.9877840000000004</v>
      </c>
      <c r="I36" s="5">
        <v>0.56699999999999995</v>
      </c>
    </row>
    <row r="37" spans="1:9" ht="15" customHeight="1" x14ac:dyDescent="0.25">
      <c r="A37" s="17" t="s">
        <v>5897</v>
      </c>
      <c r="B37" s="17" t="s">
        <v>4840</v>
      </c>
      <c r="C37" s="17" t="s">
        <v>5573</v>
      </c>
      <c r="D37" s="5">
        <v>-0.10784530000000001</v>
      </c>
      <c r="E37" s="5">
        <v>0.19430900000000001</v>
      </c>
      <c r="F37" s="5">
        <v>-0.55501959999999995</v>
      </c>
      <c r="G37" s="5">
        <v>0.60279459999999996</v>
      </c>
      <c r="H37" s="5">
        <v>5.4434579999999997</v>
      </c>
      <c r="I37" s="5">
        <v>0.621</v>
      </c>
    </row>
    <row r="38" spans="1:9" ht="15" customHeight="1" x14ac:dyDescent="0.25">
      <c r="A38" s="17" t="s">
        <v>5897</v>
      </c>
      <c r="B38" s="17" t="s">
        <v>4839</v>
      </c>
      <c r="C38" s="17" t="s">
        <v>5573</v>
      </c>
      <c r="D38" s="5">
        <v>-9.1748540000000003E-2</v>
      </c>
      <c r="E38" s="5">
        <v>0.11442919999999999</v>
      </c>
      <c r="F38" s="5">
        <v>-0.80179290000000003</v>
      </c>
      <c r="G38" s="5">
        <v>0.45906639999999999</v>
      </c>
      <c r="H38" s="5">
        <v>5.702191</v>
      </c>
      <c r="I38" s="5">
        <v>0.66</v>
      </c>
    </row>
    <row r="39" spans="1:9" ht="15" customHeight="1" x14ac:dyDescent="0.25">
      <c r="A39" s="17" t="s">
        <v>5897</v>
      </c>
      <c r="B39" s="17" t="s">
        <v>5862</v>
      </c>
      <c r="C39" s="17" t="s">
        <v>5573</v>
      </c>
      <c r="D39" s="5">
        <v>-7.8115009999999999E-2</v>
      </c>
      <c r="E39" s="5">
        <v>0.14951990000000001</v>
      </c>
      <c r="F39" s="5">
        <v>-0.52243870000000003</v>
      </c>
      <c r="G39" s="5">
        <v>0.62367790000000001</v>
      </c>
      <c r="H39" s="5">
        <v>2.2306050000000002</v>
      </c>
      <c r="I39" s="5">
        <v>0.92300000000000004</v>
      </c>
    </row>
    <row r="40" spans="1:9" ht="15" customHeight="1" x14ac:dyDescent="0.25">
      <c r="A40" s="17" t="s">
        <v>5897</v>
      </c>
      <c r="B40" s="17" t="s">
        <v>4769</v>
      </c>
      <c r="C40" s="17" t="s">
        <v>5573</v>
      </c>
      <c r="D40" s="5">
        <v>-8.5542729999999997E-2</v>
      </c>
      <c r="E40" s="5">
        <v>0.20836250000000001</v>
      </c>
      <c r="F40" s="5">
        <v>-0.41054770000000002</v>
      </c>
      <c r="G40" s="5">
        <v>0.69840519999999995</v>
      </c>
      <c r="H40" s="5">
        <v>11.945180000000001</v>
      </c>
      <c r="I40" s="5">
        <v>0.34200000000000003</v>
      </c>
    </row>
    <row r="41" spans="1:9" ht="15" customHeight="1" x14ac:dyDescent="0.25">
      <c r="A41" s="17" t="s">
        <v>5897</v>
      </c>
      <c r="B41" s="17" t="s">
        <v>4767</v>
      </c>
      <c r="C41" s="17" t="s">
        <v>5573</v>
      </c>
      <c r="D41" s="5">
        <v>-0.7000596</v>
      </c>
      <c r="E41" s="5">
        <v>0.37465169999999998</v>
      </c>
      <c r="F41" s="5">
        <v>-1.8685609999999999</v>
      </c>
      <c r="G41" s="5">
        <v>0.1206363</v>
      </c>
      <c r="H41" s="5">
        <v>10.476660000000001</v>
      </c>
      <c r="I41" s="5">
        <v>0.44600000000000001</v>
      </c>
    </row>
    <row r="42" spans="1:9" ht="15" customHeight="1" x14ac:dyDescent="0.25">
      <c r="A42" s="17" t="s">
        <v>5897</v>
      </c>
      <c r="B42" s="17" t="s">
        <v>4763</v>
      </c>
      <c r="C42" s="17" t="s">
        <v>5573</v>
      </c>
      <c r="D42" s="5">
        <v>0.2071538</v>
      </c>
      <c r="E42" s="5">
        <v>0.12667110000000001</v>
      </c>
      <c r="F42" s="5">
        <v>1.6353679999999999</v>
      </c>
      <c r="G42" s="5">
        <v>0.1628993</v>
      </c>
      <c r="H42" s="5">
        <v>1.743325</v>
      </c>
      <c r="I42" s="5">
        <v>0.95299999999999996</v>
      </c>
    </row>
    <row r="43" spans="1:9" ht="15" customHeight="1" x14ac:dyDescent="0.25">
      <c r="A43" s="17" t="s">
        <v>5897</v>
      </c>
      <c r="B43" s="17" t="s">
        <v>4734</v>
      </c>
      <c r="C43" s="17" t="s">
        <v>5573</v>
      </c>
      <c r="D43" s="5">
        <v>0.2080543</v>
      </c>
      <c r="E43" s="5">
        <v>0.33661010000000002</v>
      </c>
      <c r="F43" s="5">
        <v>0.61808689999999999</v>
      </c>
      <c r="G43" s="5">
        <v>0.56358169999999996</v>
      </c>
      <c r="H43" s="5">
        <v>6.3113599999999996</v>
      </c>
      <c r="I43" s="5">
        <v>0.53400000000000003</v>
      </c>
    </row>
    <row r="44" spans="1:9" ht="15" customHeight="1" x14ac:dyDescent="0.25">
      <c r="A44" s="17" t="s">
        <v>5897</v>
      </c>
      <c r="B44" s="17" t="s">
        <v>4732</v>
      </c>
      <c r="C44" s="17" t="s">
        <v>5573</v>
      </c>
      <c r="D44" s="5">
        <v>-0.24764359999999999</v>
      </c>
      <c r="E44" s="5">
        <v>0.2764798</v>
      </c>
      <c r="F44" s="5">
        <v>-0.89570249999999996</v>
      </c>
      <c r="G44" s="5">
        <v>0.41145490000000001</v>
      </c>
      <c r="H44" s="5">
        <v>8.6564650000000007</v>
      </c>
      <c r="I44" s="5">
        <v>0.40300000000000002</v>
      </c>
    </row>
    <row r="45" spans="1:9" ht="15" customHeight="1" x14ac:dyDescent="0.25">
      <c r="A45" s="17" t="s">
        <v>5897</v>
      </c>
      <c r="B45" s="17" t="s">
        <v>4725</v>
      </c>
      <c r="C45" s="17" t="s">
        <v>5573</v>
      </c>
      <c r="D45" s="5">
        <v>0.26597349999999997</v>
      </c>
      <c r="E45" s="5">
        <v>0.41733039999999999</v>
      </c>
      <c r="F45" s="5">
        <v>0.63732120000000003</v>
      </c>
      <c r="G45" s="5">
        <v>0.55195079999999996</v>
      </c>
      <c r="H45" s="5">
        <v>16.6388</v>
      </c>
      <c r="I45" s="5">
        <v>0.105</v>
      </c>
    </row>
    <row r="46" spans="1:9" ht="15" customHeight="1" x14ac:dyDescent="0.25">
      <c r="A46" s="17" t="s">
        <v>5897</v>
      </c>
      <c r="B46" s="17" t="s">
        <v>5861</v>
      </c>
      <c r="C46" s="17" t="s">
        <v>5573</v>
      </c>
      <c r="D46" s="5">
        <v>0.32459110000000002</v>
      </c>
      <c r="E46" s="5">
        <v>0.21398619999999999</v>
      </c>
      <c r="F46" s="5">
        <v>1.5168779999999999</v>
      </c>
      <c r="G46" s="5">
        <v>0.1897442</v>
      </c>
      <c r="H46" s="5">
        <v>14.324450000000001</v>
      </c>
      <c r="I46" s="5">
        <v>0.29399999999999998</v>
      </c>
    </row>
    <row r="47" spans="1:9" ht="15" customHeight="1" x14ac:dyDescent="0.25">
      <c r="A47" s="17" t="s">
        <v>5897</v>
      </c>
      <c r="B47" s="17" t="s">
        <v>4700</v>
      </c>
      <c r="C47" s="17" t="s">
        <v>5573</v>
      </c>
      <c r="D47" s="5">
        <v>-0.2048063</v>
      </c>
      <c r="E47" s="5">
        <v>0.17454990000000001</v>
      </c>
      <c r="F47" s="5">
        <v>-1.1733389999999999</v>
      </c>
      <c r="G47" s="5">
        <v>0.29350609999999999</v>
      </c>
      <c r="H47" s="5">
        <v>6.2055340000000001</v>
      </c>
      <c r="I47" s="5">
        <v>0.60199999999999998</v>
      </c>
    </row>
    <row r="48" spans="1:9" ht="15" customHeight="1" x14ac:dyDescent="0.25">
      <c r="A48" s="17" t="s">
        <v>5897</v>
      </c>
      <c r="B48" s="17" t="s">
        <v>4693</v>
      </c>
      <c r="C48" s="17" t="s">
        <v>5573</v>
      </c>
      <c r="D48" s="5">
        <v>-7.1667499999999995E-2</v>
      </c>
      <c r="E48" s="5">
        <v>0.37731559999999997</v>
      </c>
      <c r="F48" s="5">
        <v>-0.18994050000000001</v>
      </c>
      <c r="G48" s="5">
        <v>0.85682619999999998</v>
      </c>
      <c r="H48" s="5">
        <v>8.5680150000000008</v>
      </c>
      <c r="I48" s="5">
        <v>0.41099999999999998</v>
      </c>
    </row>
    <row r="49" spans="1:9" ht="15" customHeight="1" x14ac:dyDescent="0.25">
      <c r="A49" s="17" t="s">
        <v>5897</v>
      </c>
      <c r="B49" s="5" t="s">
        <v>4683</v>
      </c>
      <c r="C49" s="17" t="s">
        <v>5573</v>
      </c>
      <c r="D49" s="5">
        <v>0.26159949999999998</v>
      </c>
      <c r="E49" s="5">
        <v>0.12056890000000001</v>
      </c>
      <c r="F49" s="5">
        <v>2.1697099999999998</v>
      </c>
      <c r="G49" s="5">
        <v>8.2173120000000002E-2</v>
      </c>
      <c r="H49" s="5">
        <v>3.0773609999999998</v>
      </c>
      <c r="I49" s="5">
        <v>0.86599999999999999</v>
      </c>
    </row>
    <row r="50" spans="1:9" ht="15" customHeight="1" x14ac:dyDescent="0.25">
      <c r="A50" s="17" t="s">
        <v>5897</v>
      </c>
      <c r="B50" s="17" t="s">
        <v>4678</v>
      </c>
      <c r="C50" s="17" t="s">
        <v>5573</v>
      </c>
      <c r="D50" s="5">
        <v>6.0011349999999998E-2</v>
      </c>
      <c r="E50" s="5">
        <v>0.28579880000000002</v>
      </c>
      <c r="F50" s="5">
        <v>0.20997759999999999</v>
      </c>
      <c r="G50" s="5">
        <v>0.84197319999999998</v>
      </c>
      <c r="H50" s="5">
        <v>8.6603630000000003</v>
      </c>
      <c r="I50" s="5">
        <v>0.41699999999999998</v>
      </c>
    </row>
    <row r="51" spans="1:9" ht="15" customHeight="1" x14ac:dyDescent="0.25">
      <c r="A51" s="17" t="s">
        <v>5897</v>
      </c>
      <c r="B51" s="17" t="s">
        <v>4585</v>
      </c>
      <c r="C51" s="17" t="s">
        <v>5573</v>
      </c>
      <c r="D51" s="5">
        <v>0.1084634</v>
      </c>
      <c r="E51" s="5">
        <v>9.6307950000000003E-2</v>
      </c>
      <c r="F51" s="5">
        <v>1.126215</v>
      </c>
      <c r="G51" s="5">
        <v>0.3112066</v>
      </c>
      <c r="H51" s="5">
        <v>1.6225270000000001</v>
      </c>
      <c r="I51" s="5">
        <v>0.94899999999999995</v>
      </c>
    </row>
    <row r="52" spans="1:9" ht="15" customHeight="1" x14ac:dyDescent="0.25">
      <c r="A52" s="17" t="s">
        <v>5897</v>
      </c>
      <c r="B52" s="17" t="s">
        <v>4583</v>
      </c>
      <c r="C52" s="17" t="s">
        <v>5573</v>
      </c>
      <c r="D52" s="5">
        <v>6.1494340000000002E-2</v>
      </c>
      <c r="E52" s="5">
        <v>0.15300839999999999</v>
      </c>
      <c r="F52" s="5">
        <v>0.40190169999999997</v>
      </c>
      <c r="G52" s="5">
        <v>0.70436010000000004</v>
      </c>
      <c r="H52" s="5">
        <v>4.4838279999999999</v>
      </c>
      <c r="I52" s="5">
        <v>0.70499999999999996</v>
      </c>
    </row>
    <row r="53" spans="1:9" ht="15" customHeight="1" x14ac:dyDescent="0.25">
      <c r="A53" s="17" t="s">
        <v>5897</v>
      </c>
      <c r="B53" s="17" t="s">
        <v>4560</v>
      </c>
      <c r="C53" s="17" t="s">
        <v>5573</v>
      </c>
      <c r="D53" s="5">
        <v>-6.7421380000000003E-2</v>
      </c>
      <c r="E53" s="5">
        <v>0.24858459999999999</v>
      </c>
      <c r="F53" s="5">
        <v>-0.27122099999999999</v>
      </c>
      <c r="G53" s="5">
        <v>0.7970623</v>
      </c>
      <c r="H53" s="5">
        <v>12.210330000000001</v>
      </c>
      <c r="I53" s="5">
        <v>0.42899999999999999</v>
      </c>
    </row>
    <row r="54" spans="1:9" ht="15" customHeight="1" x14ac:dyDescent="0.25">
      <c r="A54" s="17" t="s">
        <v>5897</v>
      </c>
      <c r="B54" s="17" t="s">
        <v>4538</v>
      </c>
      <c r="C54" s="17" t="s">
        <v>5573</v>
      </c>
      <c r="D54" s="5">
        <v>0.24687000000000001</v>
      </c>
      <c r="E54" s="5">
        <v>0.29445290000000002</v>
      </c>
      <c r="F54" s="5">
        <v>0.83840230000000004</v>
      </c>
      <c r="G54" s="5">
        <v>0.44003249999999999</v>
      </c>
      <c r="H54" s="5">
        <v>13.14531</v>
      </c>
      <c r="I54" s="5">
        <v>0.14299999999999999</v>
      </c>
    </row>
    <row r="55" spans="1:9" ht="15" customHeight="1" x14ac:dyDescent="0.25">
      <c r="A55" s="17" t="s">
        <v>5897</v>
      </c>
      <c r="B55" s="17" t="s">
        <v>4533</v>
      </c>
      <c r="C55" s="17" t="s">
        <v>5573</v>
      </c>
      <c r="D55" s="5">
        <v>-2.508409E-2</v>
      </c>
      <c r="E55" s="5">
        <v>0.1654031</v>
      </c>
      <c r="F55" s="5">
        <v>-0.15165429999999999</v>
      </c>
      <c r="G55" s="5">
        <v>0.88538870000000003</v>
      </c>
      <c r="H55" s="5">
        <v>8.8419260000000008</v>
      </c>
      <c r="I55" s="5">
        <v>0.497</v>
      </c>
    </row>
    <row r="56" spans="1:9" ht="15" customHeight="1" x14ac:dyDescent="0.25">
      <c r="A56" s="17" t="s">
        <v>5897</v>
      </c>
      <c r="B56" s="17" t="s">
        <v>4532</v>
      </c>
      <c r="C56" s="17" t="s">
        <v>5573</v>
      </c>
      <c r="D56" s="5">
        <v>8.1526199999999993E-2</v>
      </c>
      <c r="E56" s="5">
        <v>0.1697429</v>
      </c>
      <c r="F56" s="5">
        <v>0.48029240000000001</v>
      </c>
      <c r="G56" s="5">
        <v>0.65129599999999999</v>
      </c>
      <c r="H56" s="5">
        <v>5.631589</v>
      </c>
      <c r="I56" s="5">
        <v>0.64500000000000002</v>
      </c>
    </row>
    <row r="57" spans="1:9" ht="15" customHeight="1" x14ac:dyDescent="0.25">
      <c r="A57" s="17" t="s">
        <v>5897</v>
      </c>
      <c r="B57" s="17" t="s">
        <v>4489</v>
      </c>
      <c r="C57" s="17" t="s">
        <v>5573</v>
      </c>
      <c r="D57" s="5">
        <v>-0.15658620000000001</v>
      </c>
      <c r="E57" s="5">
        <v>0.25172440000000001</v>
      </c>
      <c r="F57" s="5">
        <v>-0.62205410000000005</v>
      </c>
      <c r="G57" s="5">
        <v>0.56116999999999995</v>
      </c>
      <c r="H57" s="5">
        <v>7.1728480000000001</v>
      </c>
      <c r="I57" s="5">
        <v>0.47699999999999998</v>
      </c>
    </row>
    <row r="58" spans="1:9" ht="15" customHeight="1" x14ac:dyDescent="0.25">
      <c r="A58" s="17" t="s">
        <v>5897</v>
      </c>
      <c r="B58" s="17" t="s">
        <v>4478</v>
      </c>
      <c r="C58" s="17" t="s">
        <v>5573</v>
      </c>
      <c r="D58" s="5">
        <v>-4.747204E-2</v>
      </c>
      <c r="E58" s="5">
        <v>0.1743981</v>
      </c>
      <c r="F58" s="5">
        <v>-0.27220490000000003</v>
      </c>
      <c r="G58" s="5">
        <v>0.79634740000000004</v>
      </c>
      <c r="H58" s="5">
        <v>6.6382899999999996</v>
      </c>
      <c r="I58" s="5">
        <v>0.54100000000000004</v>
      </c>
    </row>
    <row r="59" spans="1:9" ht="15" customHeight="1" x14ac:dyDescent="0.25">
      <c r="A59" s="17" t="s">
        <v>5897</v>
      </c>
      <c r="B59" s="17" t="s">
        <v>4475</v>
      </c>
      <c r="C59" s="17" t="s">
        <v>5573</v>
      </c>
      <c r="D59" s="5">
        <v>-0.24936659999999999</v>
      </c>
      <c r="E59" s="5">
        <v>0.226437</v>
      </c>
      <c r="F59" s="5">
        <v>-1.1012630000000001</v>
      </c>
      <c r="G59" s="5">
        <v>0.32095069999999998</v>
      </c>
      <c r="H59" s="5">
        <v>4.656593</v>
      </c>
      <c r="I59" s="5">
        <v>0.69099999999999995</v>
      </c>
    </row>
    <row r="60" spans="1:9" ht="15" customHeight="1" x14ac:dyDescent="0.25">
      <c r="A60" s="17" t="s">
        <v>5897</v>
      </c>
      <c r="B60" s="17" t="s">
        <v>4461</v>
      </c>
      <c r="C60" s="17" t="s">
        <v>5573</v>
      </c>
      <c r="D60" s="5">
        <v>-0.33588420000000002</v>
      </c>
      <c r="E60" s="5">
        <v>0.18534030000000001</v>
      </c>
      <c r="F60" s="5">
        <v>-1.8122560000000001</v>
      </c>
      <c r="G60" s="5">
        <v>0.12969520000000001</v>
      </c>
      <c r="H60" s="5">
        <v>5.9543809999999997</v>
      </c>
      <c r="I60" s="5">
        <v>0.58199999999999996</v>
      </c>
    </row>
    <row r="61" spans="1:9" ht="15" customHeight="1" x14ac:dyDescent="0.25">
      <c r="A61" s="17" t="s">
        <v>5897</v>
      </c>
      <c r="B61" s="17" t="s">
        <v>4451</v>
      </c>
      <c r="C61" s="17" t="s">
        <v>5573</v>
      </c>
      <c r="D61" s="5">
        <v>-0.10784530000000001</v>
      </c>
      <c r="E61" s="5">
        <v>0.19430900000000001</v>
      </c>
      <c r="F61" s="5">
        <v>-0.55501959999999995</v>
      </c>
      <c r="G61" s="5">
        <v>0.60279459999999996</v>
      </c>
      <c r="H61" s="5">
        <v>5.4434579999999997</v>
      </c>
      <c r="I61" s="5">
        <v>0.64600000000000002</v>
      </c>
    </row>
    <row r="62" spans="1:9" ht="15" customHeight="1" x14ac:dyDescent="0.25">
      <c r="A62" s="17" t="s">
        <v>5897</v>
      </c>
      <c r="B62" s="17" t="s">
        <v>4406</v>
      </c>
      <c r="C62" s="17" t="s">
        <v>5573</v>
      </c>
      <c r="D62" s="5">
        <v>-9.1748540000000003E-2</v>
      </c>
      <c r="E62" s="5">
        <v>0.11442919999999999</v>
      </c>
      <c r="F62" s="5">
        <v>-0.80179290000000003</v>
      </c>
      <c r="G62" s="5">
        <v>0.45906639999999999</v>
      </c>
      <c r="H62" s="5">
        <v>5.702191</v>
      </c>
      <c r="I62" s="5">
        <v>0.67400000000000004</v>
      </c>
    </row>
    <row r="63" spans="1:9" ht="15" customHeight="1" x14ac:dyDescent="0.25">
      <c r="A63" s="17" t="s">
        <v>5897</v>
      </c>
      <c r="B63" s="17" t="s">
        <v>4386</v>
      </c>
      <c r="C63" s="17" t="s">
        <v>5573</v>
      </c>
      <c r="D63" s="5">
        <v>0.32664720000000003</v>
      </c>
      <c r="E63" s="5">
        <v>0.47105279999999999</v>
      </c>
      <c r="F63" s="5">
        <v>0.69344070000000002</v>
      </c>
      <c r="G63" s="5">
        <v>0.5189203</v>
      </c>
      <c r="H63" s="5">
        <v>13.423959999999999</v>
      </c>
      <c r="I63" s="5">
        <v>0.35099999999999998</v>
      </c>
    </row>
    <row r="64" spans="1:9" ht="15" customHeight="1" x14ac:dyDescent="0.25">
      <c r="A64" s="17" t="s">
        <v>5897</v>
      </c>
      <c r="B64" s="17" t="s">
        <v>4371</v>
      </c>
      <c r="C64" s="17" t="s">
        <v>5573</v>
      </c>
      <c r="D64" s="5">
        <v>-9.5226649999999996E-2</v>
      </c>
      <c r="E64" s="5">
        <v>0.14592069999999999</v>
      </c>
      <c r="F64" s="5">
        <v>-0.65259199999999995</v>
      </c>
      <c r="G64" s="5">
        <v>0.54282850000000005</v>
      </c>
      <c r="H64" s="5">
        <v>3.8731559999999998</v>
      </c>
      <c r="I64" s="5">
        <v>0.79900000000000004</v>
      </c>
    </row>
    <row r="65" spans="1:9" ht="15" customHeight="1" x14ac:dyDescent="0.25">
      <c r="A65" s="17" t="s">
        <v>5897</v>
      </c>
      <c r="B65" s="17" t="s">
        <v>4350</v>
      </c>
      <c r="C65" s="17" t="s">
        <v>5573</v>
      </c>
      <c r="D65" s="5">
        <v>0.10116219999999999</v>
      </c>
      <c r="E65" s="5">
        <v>0.24233840000000001</v>
      </c>
      <c r="F65" s="5">
        <v>0.41744179999999997</v>
      </c>
      <c r="G65" s="5">
        <v>0.69367449999999997</v>
      </c>
      <c r="H65" s="5">
        <v>19.265239999999999</v>
      </c>
      <c r="I65" s="5">
        <v>0.249</v>
      </c>
    </row>
    <row r="66" spans="1:9" ht="15" customHeight="1" x14ac:dyDescent="0.25">
      <c r="A66" s="17" t="s">
        <v>5897</v>
      </c>
      <c r="B66" s="17" t="s">
        <v>4346</v>
      </c>
      <c r="C66" s="17" t="s">
        <v>5573</v>
      </c>
      <c r="D66" s="5">
        <v>-0.32409450000000001</v>
      </c>
      <c r="E66" s="5">
        <v>0.25463609999999998</v>
      </c>
      <c r="F66" s="5">
        <v>-1.272775</v>
      </c>
      <c r="G66" s="5">
        <v>0.25906760000000001</v>
      </c>
      <c r="H66" s="5">
        <v>4.711913</v>
      </c>
      <c r="I66" s="5">
        <v>0.69099999999999995</v>
      </c>
    </row>
    <row r="67" spans="1:9" ht="15" customHeight="1" x14ac:dyDescent="0.25">
      <c r="A67" s="17" t="s">
        <v>5897</v>
      </c>
      <c r="B67" s="17" t="s">
        <v>4316</v>
      </c>
      <c r="C67" s="17" t="s">
        <v>5573</v>
      </c>
      <c r="D67" s="5">
        <v>-0.7000596</v>
      </c>
      <c r="E67" s="5">
        <v>0.37465169999999998</v>
      </c>
      <c r="F67" s="5">
        <v>-1.8685609999999999</v>
      </c>
      <c r="G67" s="5">
        <v>0.1206363</v>
      </c>
      <c r="H67" s="5">
        <v>10.476660000000001</v>
      </c>
      <c r="I67" s="5">
        <v>0.43</v>
      </c>
    </row>
    <row r="68" spans="1:9" ht="15" customHeight="1" x14ac:dyDescent="0.25">
      <c r="A68" s="17" t="s">
        <v>5897</v>
      </c>
      <c r="B68" s="17" t="s">
        <v>4299</v>
      </c>
      <c r="C68" s="17" t="s">
        <v>5573</v>
      </c>
      <c r="D68" s="5">
        <v>-0.37296629999999997</v>
      </c>
      <c r="E68" s="5">
        <v>0.3166214</v>
      </c>
      <c r="F68" s="5">
        <v>-1.1779569999999999</v>
      </c>
      <c r="G68" s="5">
        <v>0.29182039999999998</v>
      </c>
      <c r="H68" s="5">
        <v>8.2321729999999995</v>
      </c>
      <c r="I68" s="5">
        <v>0.497</v>
      </c>
    </row>
    <row r="69" spans="1:9" ht="15" customHeight="1" x14ac:dyDescent="0.25">
      <c r="A69" s="17" t="s">
        <v>5897</v>
      </c>
      <c r="B69" s="17" t="s">
        <v>4294</v>
      </c>
      <c r="C69" s="17" t="s">
        <v>5573</v>
      </c>
      <c r="D69" s="5">
        <v>-0.24764359999999999</v>
      </c>
      <c r="E69" s="5">
        <v>0.2764798</v>
      </c>
      <c r="F69" s="5">
        <v>-0.89570249999999996</v>
      </c>
      <c r="G69" s="5">
        <v>0.41145490000000001</v>
      </c>
      <c r="H69" s="5">
        <v>8.6564650000000007</v>
      </c>
      <c r="I69" s="5">
        <v>0.41199999999999998</v>
      </c>
    </row>
    <row r="70" spans="1:9" ht="15" customHeight="1" x14ac:dyDescent="0.25">
      <c r="A70" s="17" t="s">
        <v>5897</v>
      </c>
      <c r="B70" s="17" t="s">
        <v>4277</v>
      </c>
      <c r="C70" s="17" t="s">
        <v>5573</v>
      </c>
      <c r="D70" s="5">
        <v>0.14066809999999999</v>
      </c>
      <c r="E70" s="5">
        <v>0.3035968</v>
      </c>
      <c r="F70" s="5">
        <v>0.46333849999999999</v>
      </c>
      <c r="G70" s="5">
        <v>0.66259080000000004</v>
      </c>
      <c r="H70" s="5">
        <v>10.31883</v>
      </c>
      <c r="I70" s="5">
        <v>0.27500000000000002</v>
      </c>
    </row>
    <row r="71" spans="1:9" ht="15" customHeight="1" x14ac:dyDescent="0.25">
      <c r="A71" s="17" t="s">
        <v>5897</v>
      </c>
      <c r="B71" s="17" t="s">
        <v>4233</v>
      </c>
      <c r="C71" s="17" t="s">
        <v>5573</v>
      </c>
      <c r="D71" s="5">
        <v>-0.1232096</v>
      </c>
      <c r="E71" s="5">
        <v>0.1458757</v>
      </c>
      <c r="F71" s="5">
        <v>-0.84462009999999998</v>
      </c>
      <c r="G71" s="5">
        <v>0.43685980000000002</v>
      </c>
      <c r="H71" s="5">
        <v>6.6393630000000003</v>
      </c>
      <c r="I71" s="5">
        <v>0.61199999999999999</v>
      </c>
    </row>
    <row r="72" spans="1:9" ht="15" customHeight="1" x14ac:dyDescent="0.25">
      <c r="A72" s="17" t="s">
        <v>5897</v>
      </c>
      <c r="B72" s="17" t="s">
        <v>4210</v>
      </c>
      <c r="C72" s="17" t="s">
        <v>5573</v>
      </c>
      <c r="D72" s="5">
        <v>0.1152634</v>
      </c>
      <c r="E72" s="5">
        <v>7.9615900000000003E-2</v>
      </c>
      <c r="F72" s="5">
        <v>1.447743</v>
      </c>
      <c r="G72" s="5">
        <v>0.2073468</v>
      </c>
      <c r="H72" s="5">
        <v>2.6232190000000002</v>
      </c>
      <c r="I72" s="5">
        <v>0.88400000000000001</v>
      </c>
    </row>
    <row r="73" spans="1:9" ht="15" customHeight="1" x14ac:dyDescent="0.25">
      <c r="A73" s="17" t="s">
        <v>5897</v>
      </c>
      <c r="B73" s="17" t="s">
        <v>4180</v>
      </c>
      <c r="C73" s="17" t="s">
        <v>5573</v>
      </c>
      <c r="D73" s="5">
        <v>0.17845559999999999</v>
      </c>
      <c r="E73" s="5">
        <v>0.14085829999999999</v>
      </c>
      <c r="F73" s="5">
        <v>1.266915</v>
      </c>
      <c r="G73" s="5">
        <v>0.26099090000000003</v>
      </c>
      <c r="H73" s="5">
        <v>3.4913799999999999</v>
      </c>
      <c r="I73" s="5">
        <v>0.77500000000000002</v>
      </c>
    </row>
    <row r="74" spans="1:9" ht="15" customHeight="1" x14ac:dyDescent="0.25">
      <c r="A74" s="17" t="s">
        <v>5897</v>
      </c>
      <c r="B74" s="17" t="s">
        <v>4151</v>
      </c>
      <c r="C74" s="17" t="s">
        <v>5573</v>
      </c>
      <c r="D74" s="5">
        <v>0.24239340000000001</v>
      </c>
      <c r="E74" s="5">
        <v>0.39464070000000001</v>
      </c>
      <c r="F74" s="5">
        <v>0.61421289999999995</v>
      </c>
      <c r="G74" s="5">
        <v>0.56594310000000003</v>
      </c>
      <c r="H74" s="5">
        <v>14.897600000000001</v>
      </c>
      <c r="I74" s="5">
        <v>0.14499999999999999</v>
      </c>
    </row>
    <row r="75" spans="1:9" ht="15" customHeight="1" x14ac:dyDescent="0.25">
      <c r="A75" s="17" t="s">
        <v>5897</v>
      </c>
      <c r="B75" s="17" t="s">
        <v>4136</v>
      </c>
      <c r="C75" s="17" t="s">
        <v>5573</v>
      </c>
      <c r="D75" s="5">
        <v>-0.28266839999999999</v>
      </c>
      <c r="E75" s="5">
        <v>0.17204079999999999</v>
      </c>
      <c r="F75" s="5">
        <v>-1.6430309999999999</v>
      </c>
      <c r="G75" s="5">
        <v>0.16129830000000001</v>
      </c>
      <c r="H75" s="5">
        <v>7.1553760000000004</v>
      </c>
      <c r="I75" s="5">
        <v>0.53600000000000003</v>
      </c>
    </row>
    <row r="76" spans="1:9" ht="15" customHeight="1" x14ac:dyDescent="0.25">
      <c r="A76" s="17" t="s">
        <v>5897</v>
      </c>
      <c r="B76" s="17" t="s">
        <v>4124</v>
      </c>
      <c r="C76" s="17" t="s">
        <v>5573</v>
      </c>
      <c r="D76" s="5">
        <v>0.1165397</v>
      </c>
      <c r="E76" s="5">
        <v>0.2666017</v>
      </c>
      <c r="F76" s="5">
        <v>0.43713049999999998</v>
      </c>
      <c r="G76" s="5">
        <v>0.68025150000000001</v>
      </c>
      <c r="H76" s="5">
        <v>14.16189</v>
      </c>
      <c r="I76" s="5">
        <v>0.155</v>
      </c>
    </row>
    <row r="77" spans="1:9" ht="15" customHeight="1" x14ac:dyDescent="0.25">
      <c r="A77" s="17" t="s">
        <v>5897</v>
      </c>
      <c r="B77" s="17" t="s">
        <v>4070</v>
      </c>
      <c r="C77" s="17" t="s">
        <v>5573</v>
      </c>
      <c r="D77" s="5">
        <v>-0.1042868</v>
      </c>
      <c r="E77" s="5">
        <v>0.1904207</v>
      </c>
      <c r="F77" s="5">
        <v>-0.54766519999999996</v>
      </c>
      <c r="G77" s="5">
        <v>0.60747209999999996</v>
      </c>
      <c r="H77" s="5">
        <v>8.2906289999999991</v>
      </c>
      <c r="I77" s="5">
        <v>0.46</v>
      </c>
    </row>
    <row r="78" spans="1:9" ht="15" customHeight="1" x14ac:dyDescent="0.25">
      <c r="A78" s="17" t="s">
        <v>5897</v>
      </c>
      <c r="B78" s="17" t="s">
        <v>4055</v>
      </c>
      <c r="C78" s="17" t="s">
        <v>5573</v>
      </c>
      <c r="D78" s="5">
        <v>4.372036E-2</v>
      </c>
      <c r="E78" s="5">
        <v>0.2394386</v>
      </c>
      <c r="F78" s="5">
        <v>0.18259529999999999</v>
      </c>
      <c r="G78" s="5">
        <v>0.86228830000000001</v>
      </c>
      <c r="H78" s="5">
        <v>14.627840000000001</v>
      </c>
      <c r="I78" s="5">
        <v>0.314</v>
      </c>
    </row>
    <row r="79" spans="1:9" ht="15" customHeight="1" x14ac:dyDescent="0.25">
      <c r="A79" s="17" t="s">
        <v>5897</v>
      </c>
      <c r="B79" s="17" t="s">
        <v>4053</v>
      </c>
      <c r="C79" s="17" t="s">
        <v>5573</v>
      </c>
      <c r="D79" s="5">
        <v>-0.20175209999999999</v>
      </c>
      <c r="E79" s="5">
        <v>0.1744194</v>
      </c>
      <c r="F79" s="5">
        <v>-1.1567069999999999</v>
      </c>
      <c r="G79" s="5">
        <v>0.29964950000000001</v>
      </c>
      <c r="H79" s="5">
        <v>6.16852</v>
      </c>
      <c r="I79" s="5">
        <v>0.61</v>
      </c>
    </row>
    <row r="80" spans="1:9" ht="15" customHeight="1" x14ac:dyDescent="0.25">
      <c r="A80" s="17" t="s">
        <v>5897</v>
      </c>
      <c r="B80" s="17" t="s">
        <v>4012</v>
      </c>
      <c r="C80" s="17" t="s">
        <v>5573</v>
      </c>
      <c r="D80" s="5">
        <v>0.43406260000000002</v>
      </c>
      <c r="E80" s="5">
        <v>0.36375479999999999</v>
      </c>
      <c r="F80" s="5">
        <v>1.193284</v>
      </c>
      <c r="G80" s="5">
        <v>0.2862865</v>
      </c>
      <c r="H80" s="5">
        <v>6.569375</v>
      </c>
      <c r="I80" s="5">
        <v>0.55200000000000005</v>
      </c>
    </row>
    <row r="81" spans="1:16" ht="15" customHeight="1" x14ac:dyDescent="0.25">
      <c r="A81" s="17" t="s">
        <v>5897</v>
      </c>
      <c r="B81" s="5" t="s">
        <v>3995</v>
      </c>
      <c r="C81" s="17" t="s">
        <v>5573</v>
      </c>
      <c r="D81" s="5">
        <v>-0.40799449999999998</v>
      </c>
      <c r="E81" s="5">
        <v>0.50425909999999996</v>
      </c>
      <c r="F81" s="5">
        <v>-0.80909699999999996</v>
      </c>
      <c r="G81" s="5">
        <v>0.45522059999999998</v>
      </c>
      <c r="H81" s="5">
        <v>18.464849999999998</v>
      </c>
      <c r="I81" s="5">
        <v>0.23200000000000001</v>
      </c>
    </row>
    <row r="82" spans="1:16" ht="15" customHeight="1" x14ac:dyDescent="0.25">
      <c r="A82" s="17" t="s">
        <v>5897</v>
      </c>
      <c r="B82" s="5" t="s">
        <v>3944</v>
      </c>
      <c r="C82" s="17" t="s">
        <v>5573</v>
      </c>
      <c r="D82" s="5">
        <v>1.8186379999999999E-2</v>
      </c>
      <c r="E82" s="5">
        <v>0.12624489999999999</v>
      </c>
      <c r="F82" s="5">
        <v>0.1440563</v>
      </c>
      <c r="G82" s="5">
        <v>0.89108220000000005</v>
      </c>
      <c r="H82" s="5">
        <v>2.9200409999999999</v>
      </c>
      <c r="I82" s="5">
        <v>0.85099999999999998</v>
      </c>
    </row>
    <row r="83" spans="1:16" ht="15" customHeight="1" x14ac:dyDescent="0.25">
      <c r="A83" s="17" t="s">
        <v>5897</v>
      </c>
      <c r="B83" s="5" t="s">
        <v>3936</v>
      </c>
      <c r="C83" s="17" t="s">
        <v>5573</v>
      </c>
      <c r="D83" s="5">
        <v>8.6749439999999997E-2</v>
      </c>
      <c r="E83" s="5">
        <v>0.1516382</v>
      </c>
      <c r="F83" s="5">
        <v>0.57208150000000002</v>
      </c>
      <c r="G83" s="5">
        <v>0.5920261</v>
      </c>
      <c r="H83" s="5">
        <v>4.8461239999999997</v>
      </c>
      <c r="I83" s="5">
        <v>0.67800000000000005</v>
      </c>
    </row>
    <row r="84" spans="1:16" ht="15" customHeight="1" x14ac:dyDescent="0.25">
      <c r="A84" s="17" t="s">
        <v>5897</v>
      </c>
      <c r="B84" s="5" t="s">
        <v>3918</v>
      </c>
      <c r="C84" s="17" t="s">
        <v>5573</v>
      </c>
      <c r="D84" s="5">
        <v>-0.24030770000000001</v>
      </c>
      <c r="E84" s="5">
        <v>0.27573619999999999</v>
      </c>
      <c r="F84" s="5">
        <v>-0.87151319999999999</v>
      </c>
      <c r="G84" s="5">
        <v>0.4233383</v>
      </c>
      <c r="H84" s="5">
        <v>4.4287049999999999</v>
      </c>
      <c r="I84" s="5">
        <v>0.75700000000000001</v>
      </c>
    </row>
    <row r="85" spans="1:16" ht="15" customHeight="1" x14ac:dyDescent="0.25">
      <c r="A85" s="17" t="s">
        <v>5897</v>
      </c>
      <c r="B85" s="5" t="s">
        <v>3905</v>
      </c>
      <c r="C85" s="17" t="s">
        <v>5573</v>
      </c>
      <c r="D85" s="5">
        <v>-0.1610027</v>
      </c>
      <c r="E85" s="5">
        <v>0.20364450000000001</v>
      </c>
      <c r="F85" s="5">
        <v>-0.79060649999999999</v>
      </c>
      <c r="G85" s="5">
        <v>0.46500279999999999</v>
      </c>
      <c r="H85" s="5">
        <v>14.663790000000001</v>
      </c>
      <c r="I85" s="5">
        <v>0.33400000000000002</v>
      </c>
    </row>
    <row r="86" spans="1:16" ht="15" customHeight="1" x14ac:dyDescent="0.25">
      <c r="A86" s="17" t="s">
        <v>5897</v>
      </c>
      <c r="B86" s="5" t="s">
        <v>3878</v>
      </c>
      <c r="C86" s="17" t="s">
        <v>5573</v>
      </c>
      <c r="D86" s="5">
        <v>0.37337510000000002</v>
      </c>
      <c r="E86" s="5">
        <v>0.41580899999999998</v>
      </c>
      <c r="F86" s="5">
        <v>0.89794850000000004</v>
      </c>
      <c r="G86" s="5">
        <v>0.41036489999999998</v>
      </c>
      <c r="H86" s="5">
        <v>6.5961699999999999</v>
      </c>
      <c r="I86" s="5">
        <v>0.53500000000000003</v>
      </c>
    </row>
    <row r="87" spans="1:16" ht="15" customHeight="1" x14ac:dyDescent="0.25">
      <c r="A87" s="17" t="s">
        <v>5897</v>
      </c>
      <c r="B87" s="5" t="s">
        <v>3862</v>
      </c>
      <c r="C87" s="17" t="s">
        <v>5573</v>
      </c>
      <c r="D87" s="5">
        <v>-0.22844539999999999</v>
      </c>
      <c r="E87" s="5">
        <v>0.1246681</v>
      </c>
      <c r="F87" s="5">
        <v>-1.8324279999999999</v>
      </c>
      <c r="G87" s="5">
        <v>0.12637229999999999</v>
      </c>
      <c r="H87" s="5">
        <v>1.2934079999999999</v>
      </c>
      <c r="I87" s="5">
        <v>0.97299999999999998</v>
      </c>
    </row>
    <row r="88" spans="1:16" ht="15" customHeight="1" x14ac:dyDescent="0.25">
      <c r="A88" s="17" t="s">
        <v>5897</v>
      </c>
      <c r="B88" s="5" t="s">
        <v>3852</v>
      </c>
      <c r="C88" s="17" t="s">
        <v>5573</v>
      </c>
      <c r="D88" s="5">
        <v>-0.20854020000000001</v>
      </c>
      <c r="E88" s="5">
        <v>0.1591033</v>
      </c>
      <c r="F88" s="5">
        <v>-1.3107219999999999</v>
      </c>
      <c r="G88" s="5">
        <v>0.24692349999999999</v>
      </c>
      <c r="H88" s="5">
        <v>6.9393669999999998</v>
      </c>
      <c r="I88" s="5">
        <v>0.54300000000000004</v>
      </c>
    </row>
    <row r="89" spans="1:16" ht="15" customHeight="1" x14ac:dyDescent="0.25">
      <c r="A89" s="17" t="s">
        <v>5897</v>
      </c>
      <c r="B89" s="5" t="s">
        <v>3823</v>
      </c>
      <c r="C89" s="17" t="s">
        <v>5573</v>
      </c>
      <c r="D89" s="5">
        <v>4.6566890000000003E-3</v>
      </c>
      <c r="E89" s="5">
        <v>0.27504650000000003</v>
      </c>
      <c r="F89" s="5">
        <v>1.6930549999999999E-2</v>
      </c>
      <c r="G89" s="5">
        <v>0.98714679999999999</v>
      </c>
      <c r="H89" s="5">
        <v>6.6570489999999998</v>
      </c>
      <c r="I89" s="5">
        <v>0.54400000000000004</v>
      </c>
    </row>
    <row r="90" spans="1:16" ht="15" customHeight="1" x14ac:dyDescent="0.25">
      <c r="A90" s="17" t="s">
        <v>5897</v>
      </c>
      <c r="B90" s="5" t="s">
        <v>3799</v>
      </c>
      <c r="C90" s="17" t="s">
        <v>5573</v>
      </c>
      <c r="D90" s="5">
        <v>-0.114514</v>
      </c>
      <c r="E90" s="5">
        <v>0.1656685</v>
      </c>
      <c r="F90" s="5">
        <v>-0.6912239</v>
      </c>
      <c r="G90" s="5">
        <v>0.52019919999999997</v>
      </c>
      <c r="H90" s="5">
        <v>9.7636260000000004</v>
      </c>
      <c r="I90" s="5">
        <v>0.47099999999999997</v>
      </c>
    </row>
    <row r="91" spans="1:16" ht="15" customHeight="1" x14ac:dyDescent="0.25">
      <c r="A91" s="17" t="s">
        <v>5897</v>
      </c>
      <c r="B91" s="5" t="s">
        <v>3782</v>
      </c>
      <c r="C91" s="17" t="s">
        <v>5573</v>
      </c>
      <c r="D91" s="5">
        <v>-0.18181610000000001</v>
      </c>
      <c r="E91" s="5">
        <v>0.44924049999999999</v>
      </c>
      <c r="F91" s="5">
        <v>-0.40471889999999999</v>
      </c>
      <c r="G91" s="5">
        <v>0.70241710000000002</v>
      </c>
      <c r="H91" s="5">
        <v>29.032789999999999</v>
      </c>
      <c r="I91" s="5">
        <v>1.6E-2</v>
      </c>
      <c r="J91" s="17" t="s">
        <v>5587</v>
      </c>
      <c r="K91" s="5">
        <v>-0.16548750000000001</v>
      </c>
      <c r="L91" s="5">
        <v>0.43244779999999999</v>
      </c>
      <c r="M91" s="5">
        <v>-0.26348769999999999</v>
      </c>
      <c r="N91" s="5">
        <v>0.85321210000000003</v>
      </c>
      <c r="O91" s="5">
        <v>24.25658</v>
      </c>
      <c r="P91" s="5">
        <v>0.64800000000000002</v>
      </c>
    </row>
    <row r="92" spans="1:16" ht="15" customHeight="1" x14ac:dyDescent="0.25">
      <c r="A92" s="17" t="s">
        <v>5897</v>
      </c>
      <c r="B92" s="5" t="s">
        <v>3769</v>
      </c>
      <c r="C92" s="17" t="s">
        <v>5573</v>
      </c>
      <c r="D92" s="5">
        <v>0.15517339999999999</v>
      </c>
      <c r="E92" s="5">
        <v>0.17045779999999999</v>
      </c>
      <c r="F92" s="5">
        <v>0.9103329</v>
      </c>
      <c r="G92" s="5">
        <v>0.40439520000000001</v>
      </c>
      <c r="H92" s="5">
        <v>6.0782930000000004</v>
      </c>
      <c r="I92" s="5">
        <v>0.74299999999999999</v>
      </c>
    </row>
    <row r="93" spans="1:16" ht="15" customHeight="1" x14ac:dyDescent="0.25">
      <c r="A93" s="17" t="s">
        <v>5897</v>
      </c>
      <c r="B93" s="5" t="s">
        <v>5758</v>
      </c>
      <c r="C93" s="17" t="s">
        <v>5573</v>
      </c>
      <c r="D93" s="5">
        <v>0.29004760000000002</v>
      </c>
      <c r="E93" s="5">
        <v>0.3875846</v>
      </c>
      <c r="F93" s="5">
        <v>0.74834650000000003</v>
      </c>
      <c r="G93" s="5">
        <v>0.4879366</v>
      </c>
      <c r="H93" s="5">
        <v>21.695219999999999</v>
      </c>
      <c r="I93" s="5">
        <v>0.63600000000000001</v>
      </c>
    </row>
    <row r="94" spans="1:16" ht="15" customHeight="1" x14ac:dyDescent="0.25">
      <c r="A94" s="17" t="s">
        <v>5897</v>
      </c>
      <c r="B94" s="5" t="s">
        <v>3654</v>
      </c>
      <c r="C94" s="17" t="s">
        <v>5573</v>
      </c>
      <c r="D94" s="5">
        <v>0.30504969999999998</v>
      </c>
      <c r="E94" s="5">
        <v>0.13113050000000001</v>
      </c>
      <c r="F94" s="5">
        <v>2.3263060000000002</v>
      </c>
      <c r="G94" s="5">
        <v>6.7521090000000006E-2</v>
      </c>
      <c r="H94" s="5">
        <v>3.8948510000000001</v>
      </c>
      <c r="I94" s="5">
        <v>0.25</v>
      </c>
    </row>
    <row r="95" spans="1:16" ht="15" customHeight="1" x14ac:dyDescent="0.25">
      <c r="A95" s="17" t="s">
        <v>5897</v>
      </c>
      <c r="B95" s="5" t="s">
        <v>3645</v>
      </c>
      <c r="C95" s="17" t="s">
        <v>5573</v>
      </c>
      <c r="D95" s="5">
        <v>0.16913790000000001</v>
      </c>
      <c r="E95" s="5">
        <v>0.28578150000000002</v>
      </c>
      <c r="F95" s="5">
        <v>0.59184349999999997</v>
      </c>
      <c r="G95" s="5">
        <v>0.57970069999999996</v>
      </c>
      <c r="H95" s="5">
        <v>9.5411199999999994</v>
      </c>
      <c r="I95" s="5">
        <v>0.77400000000000002</v>
      </c>
    </row>
    <row r="96" spans="1:16" ht="15" customHeight="1" x14ac:dyDescent="0.25">
      <c r="A96" s="17" t="s">
        <v>5897</v>
      </c>
      <c r="B96" s="5" t="s">
        <v>3626</v>
      </c>
      <c r="C96" s="17" t="s">
        <v>5573</v>
      </c>
      <c r="D96" s="5">
        <v>-0.1297702</v>
      </c>
      <c r="E96" s="5">
        <v>9.8718929999999996E-2</v>
      </c>
      <c r="F96" s="5">
        <v>-1.314543</v>
      </c>
      <c r="G96" s="5">
        <v>0.24573020000000001</v>
      </c>
      <c r="H96" s="5">
        <v>1.8619730000000001</v>
      </c>
      <c r="I96" s="5">
        <v>0.437</v>
      </c>
    </row>
    <row r="97" spans="1:9" ht="15" customHeight="1" x14ac:dyDescent="0.25">
      <c r="A97" s="17" t="s">
        <v>5897</v>
      </c>
      <c r="B97" s="5" t="s">
        <v>3596</v>
      </c>
      <c r="C97" s="17" t="s">
        <v>5573</v>
      </c>
      <c r="D97" s="5">
        <v>-0.11879869999999999</v>
      </c>
      <c r="E97" s="5">
        <v>0.18874669999999999</v>
      </c>
      <c r="F97" s="5">
        <v>-0.62940799999999997</v>
      </c>
      <c r="G97" s="5">
        <v>0.55671700000000002</v>
      </c>
      <c r="H97" s="5">
        <v>10.01375</v>
      </c>
      <c r="I97" s="5">
        <v>0.94199999999999995</v>
      </c>
    </row>
    <row r="98" spans="1:9" ht="15" customHeight="1" x14ac:dyDescent="0.25">
      <c r="A98" s="17" t="s">
        <v>5897</v>
      </c>
      <c r="B98" s="5" t="s">
        <v>3567</v>
      </c>
      <c r="C98" s="17" t="s">
        <v>5573</v>
      </c>
      <c r="D98" s="5">
        <v>-0.17686740000000001</v>
      </c>
      <c r="E98" s="5">
        <v>0.18679870000000001</v>
      </c>
      <c r="F98" s="5">
        <v>-0.94683379999999995</v>
      </c>
      <c r="G98" s="5">
        <v>0.38720090000000001</v>
      </c>
      <c r="H98" s="5">
        <v>8.3312469999999994</v>
      </c>
      <c r="I98" s="5">
        <v>0.496</v>
      </c>
    </row>
    <row r="99" spans="1:9" ht="15" customHeight="1" x14ac:dyDescent="0.25">
      <c r="A99" s="17" t="s">
        <v>5897</v>
      </c>
      <c r="B99" s="5" t="s">
        <v>3510</v>
      </c>
      <c r="C99" s="5" t="s">
        <v>5805</v>
      </c>
      <c r="E99" s="5"/>
      <c r="F99" s="5"/>
      <c r="G99" s="5"/>
      <c r="H99" s="5"/>
      <c r="I99" s="5"/>
    </row>
    <row r="100" spans="1:9" ht="15" customHeight="1" x14ac:dyDescent="0.25">
      <c r="A100" s="17" t="s">
        <v>5897</v>
      </c>
      <c r="B100" s="5" t="s">
        <v>3501</v>
      </c>
      <c r="C100" s="5" t="s">
        <v>5805</v>
      </c>
      <c r="E100" s="5"/>
      <c r="F100" s="5"/>
      <c r="G100" s="5"/>
      <c r="H100" s="5"/>
      <c r="I100" s="5"/>
    </row>
    <row r="101" spans="1:9" ht="15" customHeight="1" x14ac:dyDescent="0.25">
      <c r="A101" s="17" t="s">
        <v>5897</v>
      </c>
      <c r="B101" s="5" t="s">
        <v>3480</v>
      </c>
      <c r="C101" s="17" t="s">
        <v>5573</v>
      </c>
      <c r="D101" s="5">
        <v>-0.28217999999999999</v>
      </c>
      <c r="E101" s="5">
        <v>0.24530489999999999</v>
      </c>
      <c r="F101" s="5">
        <v>-1.1503239999999999</v>
      </c>
      <c r="G101" s="5">
        <v>0.30203720000000001</v>
      </c>
      <c r="H101" s="5">
        <v>3.2118530000000001</v>
      </c>
      <c r="I101" s="5">
        <v>0.82399999999999995</v>
      </c>
    </row>
    <row r="102" spans="1:9" ht="15" customHeight="1" x14ac:dyDescent="0.25">
      <c r="A102" s="17" t="s">
        <v>5897</v>
      </c>
      <c r="B102" s="5" t="s">
        <v>3401</v>
      </c>
      <c r="C102" s="17" t="s">
        <v>5573</v>
      </c>
      <c r="D102" s="5">
        <v>7.1633559999999999E-2</v>
      </c>
      <c r="E102" s="5">
        <v>5.5154910000000001E-2</v>
      </c>
      <c r="F102" s="5">
        <v>1.29877</v>
      </c>
      <c r="G102" s="5">
        <v>0.25069059999999999</v>
      </c>
      <c r="H102" s="5">
        <v>0.89647889999999997</v>
      </c>
      <c r="I102" s="5">
        <v>0.98699999999999999</v>
      </c>
    </row>
    <row r="103" spans="1:9" ht="15" customHeight="1" x14ac:dyDescent="0.25">
      <c r="A103" s="17" t="s">
        <v>5897</v>
      </c>
      <c r="B103" s="5" t="s">
        <v>3321</v>
      </c>
      <c r="C103" s="17" t="s">
        <v>5573</v>
      </c>
      <c r="D103" s="5">
        <v>-1.64488E-3</v>
      </c>
      <c r="E103" s="5">
        <v>0.28479110000000002</v>
      </c>
      <c r="F103" s="5">
        <v>-5.775741E-3</v>
      </c>
      <c r="G103" s="5">
        <v>0.99561500000000003</v>
      </c>
      <c r="H103" s="5">
        <v>29.82469</v>
      </c>
      <c r="I103" s="5">
        <v>0.17699999999999999</v>
      </c>
    </row>
    <row r="104" spans="1:9" ht="15" customHeight="1" x14ac:dyDescent="0.25">
      <c r="A104" s="17" t="s">
        <v>5897</v>
      </c>
      <c r="B104" s="5" t="s">
        <v>3310</v>
      </c>
      <c r="C104" s="17" t="s">
        <v>5573</v>
      </c>
      <c r="D104" s="5">
        <v>-0.111404</v>
      </c>
      <c r="E104" s="5">
        <v>0.14726069999999999</v>
      </c>
      <c r="F104" s="5">
        <v>-0.75650839999999997</v>
      </c>
      <c r="G104" s="5">
        <v>0.48344500000000001</v>
      </c>
      <c r="H104" s="5">
        <v>8.7490970000000008</v>
      </c>
      <c r="I104" s="5">
        <v>0.501</v>
      </c>
    </row>
    <row r="105" spans="1:9" ht="15" customHeight="1" x14ac:dyDescent="0.25">
      <c r="A105" s="17" t="s">
        <v>5897</v>
      </c>
      <c r="B105" s="5" t="s">
        <v>3295</v>
      </c>
      <c r="C105" s="17" t="s">
        <v>5573</v>
      </c>
      <c r="D105" s="5">
        <v>0.1388556</v>
      </c>
      <c r="E105" s="5">
        <v>0.1303474</v>
      </c>
      <c r="F105" s="5">
        <v>1.0652729999999999</v>
      </c>
      <c r="G105" s="5">
        <v>0.33546759999999998</v>
      </c>
      <c r="H105" s="5">
        <v>4.2145989999999998</v>
      </c>
      <c r="I105" s="5">
        <v>0.78700000000000003</v>
      </c>
    </row>
    <row r="106" spans="1:9" ht="15" customHeight="1" x14ac:dyDescent="0.25">
      <c r="A106" s="17" t="s">
        <v>5897</v>
      </c>
      <c r="B106" s="5" t="s">
        <v>2728</v>
      </c>
      <c r="C106" s="17" t="s">
        <v>5573</v>
      </c>
      <c r="D106" s="5">
        <v>-6.2662319999999994E-2</v>
      </c>
      <c r="E106" s="5">
        <v>0.29903629999999998</v>
      </c>
      <c r="F106" s="5">
        <v>-0.2095476</v>
      </c>
      <c r="G106" s="5">
        <v>0.84229129999999997</v>
      </c>
      <c r="H106" s="5">
        <v>24.467870000000001</v>
      </c>
      <c r="I106" s="5">
        <v>0.20899999999999999</v>
      </c>
    </row>
    <row r="107" spans="1:9" ht="15" customHeight="1" x14ac:dyDescent="0.25">
      <c r="A107" s="17" t="s">
        <v>5897</v>
      </c>
      <c r="B107" s="5" t="s">
        <v>2714</v>
      </c>
      <c r="C107" s="17" t="s">
        <v>5573</v>
      </c>
      <c r="D107" s="5">
        <v>-0.1448962</v>
      </c>
      <c r="E107" s="5">
        <v>0.3008517</v>
      </c>
      <c r="F107" s="5">
        <v>-0.48161989999999999</v>
      </c>
      <c r="G107" s="5">
        <v>0.65041610000000005</v>
      </c>
      <c r="H107" s="5">
        <v>17.601959999999998</v>
      </c>
      <c r="I107" s="5">
        <v>0.19700000000000001</v>
      </c>
    </row>
    <row r="108" spans="1:9" ht="15" customHeight="1" x14ac:dyDescent="0.25">
      <c r="A108" s="17" t="s">
        <v>5897</v>
      </c>
      <c r="B108" s="5" t="s">
        <v>2695</v>
      </c>
      <c r="C108" s="17" t="s">
        <v>5573</v>
      </c>
      <c r="D108" s="5">
        <v>6.300979E-3</v>
      </c>
      <c r="E108" s="5">
        <v>9.2992450000000004E-2</v>
      </c>
      <c r="F108" s="5">
        <v>6.7757960000000006E-2</v>
      </c>
      <c r="G108" s="5">
        <v>0.94860440000000001</v>
      </c>
      <c r="H108" s="5">
        <v>1.839148</v>
      </c>
      <c r="I108" s="5">
        <v>0.93899999999999995</v>
      </c>
    </row>
    <row r="109" spans="1:9" ht="15" customHeight="1" x14ac:dyDescent="0.25">
      <c r="A109" s="17" t="s">
        <v>5897</v>
      </c>
      <c r="B109" s="5" t="s">
        <v>2689</v>
      </c>
      <c r="C109" s="17" t="s">
        <v>5573</v>
      </c>
      <c r="D109" s="5">
        <v>8.1273049999999999E-2</v>
      </c>
      <c r="E109" s="5">
        <v>0.22295090000000001</v>
      </c>
      <c r="F109" s="5">
        <v>0.36453340000000001</v>
      </c>
      <c r="G109" s="5">
        <v>0.73036939999999995</v>
      </c>
      <c r="H109" s="5">
        <v>23.541879999999999</v>
      </c>
      <c r="I109" s="5">
        <v>0.27</v>
      </c>
    </row>
    <row r="110" spans="1:9" ht="15" customHeight="1" x14ac:dyDescent="0.25">
      <c r="A110" s="17" t="s">
        <v>5897</v>
      </c>
      <c r="B110" s="5" t="s">
        <v>2652</v>
      </c>
      <c r="C110" s="17" t="s">
        <v>5573</v>
      </c>
      <c r="D110" s="5">
        <v>-0.15467829999999999</v>
      </c>
      <c r="E110" s="5">
        <v>0.31447019999999998</v>
      </c>
      <c r="F110" s="5">
        <v>-0.49186970000000002</v>
      </c>
      <c r="G110" s="5">
        <v>0.64364339999999998</v>
      </c>
      <c r="H110" s="5">
        <v>19.34995</v>
      </c>
      <c r="I110" s="5">
        <v>0.24199999999999999</v>
      </c>
    </row>
    <row r="111" spans="1:9" ht="15" customHeight="1" x14ac:dyDescent="0.25">
      <c r="A111" s="17" t="s">
        <v>5897</v>
      </c>
      <c r="B111" s="5" t="s">
        <v>2553</v>
      </c>
      <c r="C111" s="17" t="s">
        <v>5573</v>
      </c>
      <c r="D111" s="5">
        <v>0.2265276</v>
      </c>
      <c r="E111" s="5">
        <v>0.41718909999999998</v>
      </c>
      <c r="F111" s="5">
        <v>0.54298559999999996</v>
      </c>
      <c r="G111" s="5">
        <v>0.61045950000000004</v>
      </c>
      <c r="H111" s="5">
        <v>11.567259999999999</v>
      </c>
      <c r="I111" s="5">
        <v>0.40100000000000002</v>
      </c>
    </row>
    <row r="112" spans="1:9" ht="15" customHeight="1" x14ac:dyDescent="0.25">
      <c r="A112" s="17" t="s">
        <v>5897</v>
      </c>
      <c r="B112" s="5" t="s">
        <v>2540</v>
      </c>
      <c r="C112" s="17" t="s">
        <v>5573</v>
      </c>
      <c r="D112" s="5">
        <v>8.6240129999999998E-2</v>
      </c>
      <c r="E112" s="5">
        <v>0.37854650000000001</v>
      </c>
      <c r="F112" s="5">
        <v>0.2278191</v>
      </c>
      <c r="G112" s="5">
        <v>0.82881000000000005</v>
      </c>
      <c r="H112" s="5">
        <v>12.117150000000001</v>
      </c>
      <c r="I112" s="5">
        <v>0.29299999999999998</v>
      </c>
    </row>
    <row r="113" spans="1:9" ht="15" customHeight="1" x14ac:dyDescent="0.25">
      <c r="A113" s="17" t="s">
        <v>5897</v>
      </c>
      <c r="B113" s="5" t="s">
        <v>2535</v>
      </c>
      <c r="C113" s="5" t="s">
        <v>5805</v>
      </c>
      <c r="E113" s="5"/>
      <c r="F113" s="5"/>
      <c r="G113" s="5"/>
      <c r="H113" s="5"/>
      <c r="I113" s="5"/>
    </row>
    <row r="114" spans="1:9" ht="15" customHeight="1" x14ac:dyDescent="0.25">
      <c r="A114" s="17" t="s">
        <v>5897</v>
      </c>
      <c r="B114" s="5" t="s">
        <v>2503</v>
      </c>
      <c r="C114" s="17" t="s">
        <v>5573</v>
      </c>
      <c r="D114" s="5">
        <v>0.29713640000000002</v>
      </c>
      <c r="E114" s="5">
        <v>0.14191029999999999</v>
      </c>
      <c r="F114" s="5">
        <v>2.0938330000000001</v>
      </c>
      <c r="G114" s="5">
        <v>9.0458549999999999E-2</v>
      </c>
      <c r="H114" s="5">
        <v>3.4167839999999998</v>
      </c>
      <c r="I114" s="5">
        <v>0.82299999999999995</v>
      </c>
    </row>
    <row r="115" spans="1:9" ht="15" customHeight="1" x14ac:dyDescent="0.25">
      <c r="A115" s="17" t="s">
        <v>5897</v>
      </c>
      <c r="B115" s="5" t="s">
        <v>5808</v>
      </c>
      <c r="C115" s="17" t="s">
        <v>5573</v>
      </c>
      <c r="D115" s="5">
        <v>3.790379E-2</v>
      </c>
      <c r="E115" s="5">
        <v>0.51380840000000005</v>
      </c>
      <c r="F115" s="5">
        <v>7.3770269999999999E-2</v>
      </c>
      <c r="G115" s="5">
        <v>0.94405349999999999</v>
      </c>
      <c r="H115" s="5">
        <v>26.451740000000001</v>
      </c>
      <c r="I115" s="5">
        <v>0.24099999999999999</v>
      </c>
    </row>
    <row r="116" spans="1:9" ht="15" customHeight="1" x14ac:dyDescent="0.25">
      <c r="A116" s="17" t="s">
        <v>5897</v>
      </c>
      <c r="B116" s="5" t="s">
        <v>2494</v>
      </c>
      <c r="C116" s="17" t="s">
        <v>5573</v>
      </c>
      <c r="D116" s="5">
        <v>1.427671E-2</v>
      </c>
      <c r="E116" s="5">
        <v>0.17315659999999999</v>
      </c>
      <c r="F116" s="5">
        <v>8.2449679999999997E-2</v>
      </c>
      <c r="G116" s="5">
        <v>0.93748810000000005</v>
      </c>
      <c r="H116" s="5">
        <v>6.3303209999999996</v>
      </c>
      <c r="I116" s="5">
        <v>0.57899999999999996</v>
      </c>
    </row>
    <row r="117" spans="1:9" ht="15" customHeight="1" x14ac:dyDescent="0.25">
      <c r="A117" s="17" t="s">
        <v>5897</v>
      </c>
      <c r="B117" s="5" t="s">
        <v>2488</v>
      </c>
      <c r="C117" s="17" t="s">
        <v>5573</v>
      </c>
      <c r="D117" s="5">
        <v>-0.20036789999999999</v>
      </c>
      <c r="E117" s="5">
        <v>0.1715595</v>
      </c>
      <c r="F117" s="5">
        <v>-1.167921</v>
      </c>
      <c r="G117" s="5">
        <v>0.29549520000000001</v>
      </c>
      <c r="H117" s="5">
        <v>5.1477649999999997</v>
      </c>
      <c r="I117" s="5">
        <v>0.64900000000000002</v>
      </c>
    </row>
    <row r="118" spans="1:9" ht="15" customHeight="1" x14ac:dyDescent="0.25">
      <c r="A118" s="17" t="s">
        <v>5897</v>
      </c>
      <c r="B118" s="5" t="s">
        <v>2481</v>
      </c>
      <c r="C118" s="17" t="s">
        <v>5573</v>
      </c>
      <c r="D118" s="5">
        <v>0.7208135</v>
      </c>
      <c r="E118" s="5">
        <v>0.1710141</v>
      </c>
      <c r="F118" s="5">
        <v>4.2149349999999997</v>
      </c>
      <c r="G118" s="5">
        <v>8.368426E-3</v>
      </c>
      <c r="H118" s="5">
        <v>2.4491649999999998</v>
      </c>
      <c r="I118" s="5">
        <v>0.89500000000000002</v>
      </c>
    </row>
    <row r="119" spans="1:9" ht="15" customHeight="1" x14ac:dyDescent="0.25">
      <c r="A119" s="17" t="s">
        <v>5897</v>
      </c>
      <c r="B119" s="5" t="s">
        <v>2468</v>
      </c>
      <c r="C119" s="17" t="s">
        <v>5573</v>
      </c>
      <c r="D119" s="5">
        <v>1.1475600000000001E-2</v>
      </c>
      <c r="E119" s="5">
        <v>0.106905</v>
      </c>
      <c r="F119" s="5">
        <v>0.10734390000000001</v>
      </c>
      <c r="G119" s="5">
        <v>0.91869040000000002</v>
      </c>
      <c r="H119" s="5">
        <v>1.970628</v>
      </c>
      <c r="I119" s="5">
        <v>0.92300000000000004</v>
      </c>
    </row>
    <row r="120" spans="1:9" ht="15" customHeight="1" x14ac:dyDescent="0.25">
      <c r="A120" s="17" t="s">
        <v>5897</v>
      </c>
      <c r="B120" s="5" t="s">
        <v>2453</v>
      </c>
      <c r="C120" s="17" t="s">
        <v>5573</v>
      </c>
      <c r="D120" s="5">
        <v>-0.43478290000000003</v>
      </c>
      <c r="E120" s="5">
        <v>0.25332529999999998</v>
      </c>
      <c r="F120" s="5">
        <v>-1.7163029999999999</v>
      </c>
      <c r="G120" s="5">
        <v>0.1467598</v>
      </c>
      <c r="H120" s="5">
        <v>9.0155600000000007</v>
      </c>
      <c r="I120" s="5">
        <v>0.379</v>
      </c>
    </row>
    <row r="121" spans="1:9" ht="15" customHeight="1" x14ac:dyDescent="0.25">
      <c r="A121" s="17" t="s">
        <v>5897</v>
      </c>
      <c r="B121" s="5" t="s">
        <v>2444</v>
      </c>
      <c r="C121" s="17" t="s">
        <v>5573</v>
      </c>
      <c r="D121" s="5">
        <v>0.25391740000000002</v>
      </c>
      <c r="E121" s="5">
        <v>0.23782320000000001</v>
      </c>
      <c r="F121" s="5">
        <v>1.0676730000000001</v>
      </c>
      <c r="G121" s="5">
        <v>0.33448270000000002</v>
      </c>
      <c r="H121" s="5">
        <v>14.542350000000001</v>
      </c>
      <c r="I121" s="5">
        <v>0.27100000000000002</v>
      </c>
    </row>
    <row r="122" spans="1:9" ht="15" customHeight="1" x14ac:dyDescent="0.25">
      <c r="A122" s="17" t="s">
        <v>5897</v>
      </c>
      <c r="B122" s="5" t="s">
        <v>2429</v>
      </c>
      <c r="C122" s="17" t="s">
        <v>5573</v>
      </c>
      <c r="D122" s="5">
        <v>9.1301369999999998E-4</v>
      </c>
      <c r="E122" s="5">
        <v>0.249254</v>
      </c>
      <c r="F122" s="5">
        <v>3.6629850000000001E-3</v>
      </c>
      <c r="G122" s="5">
        <v>0.99721899999999997</v>
      </c>
      <c r="H122" s="5">
        <v>6.5134340000000002</v>
      </c>
      <c r="I122" s="5">
        <v>0.54300000000000004</v>
      </c>
    </row>
    <row r="123" spans="1:9" ht="15" customHeight="1" x14ac:dyDescent="0.25">
      <c r="A123" s="17" t="s">
        <v>5897</v>
      </c>
      <c r="B123" s="5" t="s">
        <v>2420</v>
      </c>
      <c r="C123" s="17" t="s">
        <v>5573</v>
      </c>
      <c r="D123" s="5">
        <v>-0.20681379999999999</v>
      </c>
      <c r="E123" s="5">
        <v>0.24457480000000001</v>
      </c>
      <c r="F123" s="5">
        <v>-0.84560550000000001</v>
      </c>
      <c r="G123" s="5">
        <v>0.43635859999999999</v>
      </c>
      <c r="H123" s="5">
        <v>9.1764510000000001</v>
      </c>
      <c r="I123" s="5">
        <v>0.434</v>
      </c>
    </row>
    <row r="124" spans="1:9" ht="15" customHeight="1" x14ac:dyDescent="0.25">
      <c r="A124" s="17" t="s">
        <v>5897</v>
      </c>
      <c r="B124" s="5" t="s">
        <v>2406</v>
      </c>
      <c r="C124" s="17" t="s">
        <v>5573</v>
      </c>
      <c r="D124" s="5">
        <v>0.2463109</v>
      </c>
      <c r="E124" s="5">
        <v>0.29708299999999999</v>
      </c>
      <c r="F124" s="5">
        <v>0.8290978</v>
      </c>
      <c r="G124" s="5">
        <v>0.44481280000000001</v>
      </c>
      <c r="H124" s="5">
        <v>28.255479999999999</v>
      </c>
      <c r="I124" s="5">
        <v>0.26100000000000001</v>
      </c>
    </row>
    <row r="125" spans="1:9" ht="15" customHeight="1" x14ac:dyDescent="0.25">
      <c r="A125" s="17" t="s">
        <v>5897</v>
      </c>
      <c r="B125" s="5" t="s">
        <v>2398</v>
      </c>
      <c r="C125" s="17" t="s">
        <v>5573</v>
      </c>
      <c r="D125" s="5">
        <v>2.4821409999999999E-2</v>
      </c>
      <c r="E125" s="5">
        <v>0.16428509999999999</v>
      </c>
      <c r="F125" s="5">
        <v>0.15108740000000001</v>
      </c>
      <c r="G125" s="5">
        <v>0.88581330000000003</v>
      </c>
      <c r="H125" s="5">
        <v>6.3547479999999998</v>
      </c>
      <c r="I125" s="5">
        <v>0.57299999999999995</v>
      </c>
    </row>
    <row r="126" spans="1:9" ht="15" customHeight="1" x14ac:dyDescent="0.25">
      <c r="A126" s="17" t="s">
        <v>5897</v>
      </c>
      <c r="B126" s="5" t="s">
        <v>2385</v>
      </c>
      <c r="C126" s="17" t="s">
        <v>5573</v>
      </c>
      <c r="D126" s="5">
        <v>0.23042119999999999</v>
      </c>
      <c r="E126" s="5">
        <v>0.43860090000000002</v>
      </c>
      <c r="F126" s="5">
        <v>0.52535500000000002</v>
      </c>
      <c r="G126" s="5">
        <v>0.62179180000000001</v>
      </c>
      <c r="H126" s="5">
        <v>16.66525</v>
      </c>
      <c r="I126" s="5">
        <v>0.28000000000000003</v>
      </c>
    </row>
    <row r="127" spans="1:9" ht="15" customHeight="1" x14ac:dyDescent="0.25">
      <c r="A127" s="17" t="s">
        <v>5897</v>
      </c>
      <c r="B127" s="5" t="s">
        <v>2371</v>
      </c>
      <c r="C127" s="17" t="s">
        <v>5573</v>
      </c>
      <c r="D127" s="5">
        <v>-8.7008740000000001E-2</v>
      </c>
      <c r="E127" s="5">
        <v>0.1878629</v>
      </c>
      <c r="F127" s="5">
        <v>-0.46315010000000001</v>
      </c>
      <c r="G127" s="5">
        <v>0.66271679999999999</v>
      </c>
      <c r="H127" s="5">
        <v>2.6672039999999999</v>
      </c>
      <c r="I127" s="5">
        <v>0.876</v>
      </c>
    </row>
    <row r="128" spans="1:9" ht="15" customHeight="1" x14ac:dyDescent="0.25">
      <c r="A128" s="17" t="s">
        <v>5897</v>
      </c>
      <c r="B128" s="5" t="s">
        <v>2351</v>
      </c>
      <c r="C128" s="17" t="s">
        <v>5573</v>
      </c>
      <c r="D128" s="5">
        <v>4.7402E-2</v>
      </c>
      <c r="E128" s="5">
        <v>0.36066759999999998</v>
      </c>
      <c r="F128" s="5">
        <v>0.1314285</v>
      </c>
      <c r="G128" s="5">
        <v>0.90056099999999994</v>
      </c>
      <c r="H128" s="5">
        <v>15.544549999999999</v>
      </c>
      <c r="I128" s="5">
        <v>0.255</v>
      </c>
    </row>
    <row r="129" spans="1:9" ht="15" customHeight="1" x14ac:dyDescent="0.25">
      <c r="A129" s="17" t="s">
        <v>5897</v>
      </c>
      <c r="B129" s="5" t="s">
        <v>2328</v>
      </c>
      <c r="C129" s="17" t="s">
        <v>5573</v>
      </c>
      <c r="D129" s="5">
        <v>-0.33431309999999997</v>
      </c>
      <c r="E129" s="5">
        <v>0.2023886</v>
      </c>
      <c r="F129" s="5">
        <v>-1.651837</v>
      </c>
      <c r="G129" s="5">
        <v>0.1594776</v>
      </c>
      <c r="H129" s="5">
        <v>5.2658399999999999</v>
      </c>
      <c r="I129" s="5">
        <v>0.67700000000000005</v>
      </c>
    </row>
    <row r="130" spans="1:9" ht="15" customHeight="1" x14ac:dyDescent="0.25">
      <c r="A130" s="17" t="s">
        <v>5897</v>
      </c>
      <c r="B130" s="5" t="s">
        <v>2306</v>
      </c>
      <c r="C130" s="17" t="s">
        <v>5573</v>
      </c>
      <c r="D130" s="5">
        <v>4.9391709999999998E-2</v>
      </c>
      <c r="E130" s="5">
        <v>0.15136060000000001</v>
      </c>
      <c r="F130" s="5">
        <v>0.32631830000000001</v>
      </c>
      <c r="G130" s="5">
        <v>0.7573995</v>
      </c>
      <c r="H130" s="5">
        <v>3.6396869999999999</v>
      </c>
      <c r="I130" s="5">
        <v>0.8</v>
      </c>
    </row>
    <row r="131" spans="1:9" ht="15" customHeight="1" x14ac:dyDescent="0.25">
      <c r="A131" s="17" t="s">
        <v>5897</v>
      </c>
      <c r="B131" s="5" t="s">
        <v>2298</v>
      </c>
      <c r="C131" s="17" t="s">
        <v>5573</v>
      </c>
      <c r="D131" s="5">
        <v>0.20704449999999999</v>
      </c>
      <c r="E131" s="5">
        <v>0.21842200000000001</v>
      </c>
      <c r="F131" s="5">
        <v>0.94791069999999999</v>
      </c>
      <c r="G131" s="5">
        <v>0.38670270000000001</v>
      </c>
      <c r="H131" s="5">
        <v>6.0133679999999998</v>
      </c>
      <c r="I131" s="5">
        <v>0.54900000000000004</v>
      </c>
    </row>
    <row r="132" spans="1:9" ht="15" customHeight="1" x14ac:dyDescent="0.25">
      <c r="A132" s="17" t="s">
        <v>5897</v>
      </c>
      <c r="B132" s="5" t="s">
        <v>2287</v>
      </c>
      <c r="C132" s="17" t="s">
        <v>5573</v>
      </c>
      <c r="D132" s="5">
        <v>-0.26276260000000001</v>
      </c>
      <c r="E132" s="5">
        <v>0.22136210000000001</v>
      </c>
      <c r="F132" s="5">
        <v>-1.1870259999999999</v>
      </c>
      <c r="G132" s="5">
        <v>0.28853440000000002</v>
      </c>
      <c r="H132" s="5">
        <v>10.862909999999999</v>
      </c>
      <c r="I132" s="5">
        <v>0.313</v>
      </c>
    </row>
    <row r="133" spans="1:9" ht="15" customHeight="1" x14ac:dyDescent="0.25">
      <c r="A133" s="17" t="s">
        <v>5897</v>
      </c>
      <c r="B133" s="5" t="s">
        <v>2257</v>
      </c>
      <c r="C133" s="17" t="s">
        <v>5573</v>
      </c>
      <c r="D133" s="5">
        <v>0.2523937</v>
      </c>
      <c r="E133" s="5">
        <v>0.17653379999999999</v>
      </c>
      <c r="F133" s="5">
        <v>1.429719</v>
      </c>
      <c r="G133" s="5">
        <v>0.2121873</v>
      </c>
      <c r="H133" s="5">
        <v>4.5952140000000004</v>
      </c>
      <c r="I133" s="5">
        <v>0.67300000000000004</v>
      </c>
    </row>
    <row r="134" spans="1:9" ht="15" customHeight="1" x14ac:dyDescent="0.25">
      <c r="A134" s="17" t="s">
        <v>5897</v>
      </c>
      <c r="B134" s="5" t="s">
        <v>2243</v>
      </c>
      <c r="C134" s="17" t="s">
        <v>5573</v>
      </c>
      <c r="D134" s="5">
        <v>-9.7653729999999994E-2</v>
      </c>
      <c r="E134" s="5">
        <v>0.22265579999999999</v>
      </c>
      <c r="F134" s="5">
        <v>-0.43858609999999998</v>
      </c>
      <c r="G134" s="5">
        <v>0.67926439999999999</v>
      </c>
      <c r="H134" s="5">
        <v>6.5727609999999999</v>
      </c>
      <c r="I134" s="5">
        <v>0.52</v>
      </c>
    </row>
    <row r="135" spans="1:9" ht="15" customHeight="1" x14ac:dyDescent="0.25">
      <c r="A135" s="17" t="s">
        <v>5897</v>
      </c>
      <c r="B135" s="5" t="s">
        <v>2226</v>
      </c>
      <c r="C135" s="17" t="s">
        <v>5573</v>
      </c>
      <c r="D135" s="5">
        <v>-6.9458629999999993E-2</v>
      </c>
      <c r="E135" s="5">
        <v>0.37257980000000002</v>
      </c>
      <c r="F135" s="5">
        <v>-0.18642619999999999</v>
      </c>
      <c r="G135" s="5">
        <v>0.85943840000000005</v>
      </c>
      <c r="H135" s="5">
        <v>15.64569</v>
      </c>
      <c r="I135" s="5">
        <v>0.12</v>
      </c>
    </row>
    <row r="136" spans="1:9" ht="15" customHeight="1" x14ac:dyDescent="0.25">
      <c r="A136" s="17" t="s">
        <v>5897</v>
      </c>
      <c r="B136" s="5" t="s">
        <v>2207</v>
      </c>
      <c r="C136" s="17" t="s">
        <v>5573</v>
      </c>
      <c r="D136" s="5">
        <v>4.6246990000000002E-2</v>
      </c>
      <c r="E136" s="5">
        <v>0.16375529999999999</v>
      </c>
      <c r="F136" s="5">
        <v>0.28241519999999998</v>
      </c>
      <c r="G136" s="5">
        <v>0.78894260000000005</v>
      </c>
      <c r="H136" s="5">
        <v>4.8227669999999998</v>
      </c>
      <c r="I136" s="5">
        <v>0.66100000000000003</v>
      </c>
    </row>
    <row r="137" spans="1:9" ht="15" customHeight="1" x14ac:dyDescent="0.25">
      <c r="A137" s="17" t="s">
        <v>5897</v>
      </c>
      <c r="B137" s="5" t="s">
        <v>2191</v>
      </c>
      <c r="C137" s="17" t="s">
        <v>5573</v>
      </c>
      <c r="D137" s="5">
        <v>0.63071679999999997</v>
      </c>
      <c r="E137" s="5">
        <v>0.32487250000000001</v>
      </c>
      <c r="F137" s="5">
        <v>1.9414290000000001</v>
      </c>
      <c r="G137" s="5">
        <v>0.1098696</v>
      </c>
      <c r="H137" s="5">
        <v>4.1977929999999999</v>
      </c>
      <c r="I137" s="5">
        <v>0.755</v>
      </c>
    </row>
    <row r="138" spans="1:9" ht="15" customHeight="1" x14ac:dyDescent="0.25">
      <c r="A138" s="17" t="s">
        <v>5897</v>
      </c>
      <c r="B138" s="5" t="s">
        <v>2174</v>
      </c>
      <c r="C138" s="17" t="s">
        <v>5573</v>
      </c>
      <c r="D138" s="5">
        <v>-7.1781189999999995E-2</v>
      </c>
      <c r="E138" s="5">
        <v>0.29881859999999999</v>
      </c>
      <c r="F138" s="5">
        <v>-0.2402166</v>
      </c>
      <c r="G138" s="5">
        <v>0.8197004</v>
      </c>
      <c r="H138" s="5">
        <v>16.136199999999999</v>
      </c>
      <c r="I138" s="5">
        <v>0.28299999999999997</v>
      </c>
    </row>
    <row r="139" spans="1:9" ht="15" customHeight="1" x14ac:dyDescent="0.25">
      <c r="A139" s="17" t="s">
        <v>5897</v>
      </c>
      <c r="B139" s="5" t="s">
        <v>2162</v>
      </c>
      <c r="C139" s="17" t="s">
        <v>5573</v>
      </c>
      <c r="D139" s="5">
        <v>0.66029300000000002</v>
      </c>
      <c r="E139" s="5">
        <v>0.19454489999999999</v>
      </c>
      <c r="F139" s="5">
        <v>3.3940389999999998</v>
      </c>
      <c r="G139" s="5">
        <v>1.937608E-2</v>
      </c>
      <c r="H139" s="5">
        <v>5.6544939999999997</v>
      </c>
      <c r="I139" s="5">
        <v>0.68200000000000005</v>
      </c>
    </row>
    <row r="140" spans="1:9" ht="15" customHeight="1" x14ac:dyDescent="0.25">
      <c r="A140" s="17" t="s">
        <v>5897</v>
      </c>
      <c r="B140" s="5" t="s">
        <v>2142</v>
      </c>
      <c r="C140" s="17" t="s">
        <v>5573</v>
      </c>
      <c r="D140" s="5">
        <v>-5.1052260000000002E-2</v>
      </c>
      <c r="E140" s="5">
        <v>0.2328364</v>
      </c>
      <c r="F140" s="5">
        <v>-0.2192624</v>
      </c>
      <c r="G140" s="5">
        <v>0.83511539999999995</v>
      </c>
      <c r="H140" s="5">
        <v>6.5419929999999997</v>
      </c>
      <c r="I140" s="5">
        <v>0.58099999999999996</v>
      </c>
    </row>
    <row r="141" spans="1:9" ht="15" customHeight="1" x14ac:dyDescent="0.25">
      <c r="A141" s="17" t="s">
        <v>5897</v>
      </c>
      <c r="B141" s="5" t="s">
        <v>2126</v>
      </c>
      <c r="C141" s="17" t="s">
        <v>5573</v>
      </c>
      <c r="D141" s="5">
        <v>0.53179460000000001</v>
      </c>
      <c r="E141" s="5">
        <v>0.27777679999999999</v>
      </c>
      <c r="F141" s="5">
        <v>1.9144669999999999</v>
      </c>
      <c r="G141" s="5">
        <v>0.1137328</v>
      </c>
      <c r="H141" s="5">
        <v>4.989325</v>
      </c>
      <c r="I141" s="5">
        <v>0.71099999999999997</v>
      </c>
    </row>
    <row r="142" spans="1:9" ht="15" customHeight="1" x14ac:dyDescent="0.25">
      <c r="A142" s="17" t="s">
        <v>5897</v>
      </c>
      <c r="B142" s="5" t="s">
        <v>2080</v>
      </c>
      <c r="C142" s="17" t="s">
        <v>5573</v>
      </c>
      <c r="D142" s="5">
        <v>0.39894619999999997</v>
      </c>
      <c r="E142" s="5">
        <v>0.41930980000000001</v>
      </c>
      <c r="F142" s="5">
        <v>0.95143540000000004</v>
      </c>
      <c r="G142" s="5">
        <v>0.38507550000000001</v>
      </c>
      <c r="H142" s="5">
        <v>13.54988</v>
      </c>
      <c r="I142" s="5">
        <v>0.34499999999999997</v>
      </c>
    </row>
    <row r="143" spans="1:9" ht="15" customHeight="1" x14ac:dyDescent="0.25">
      <c r="A143" s="17" t="s">
        <v>5897</v>
      </c>
      <c r="B143" s="5" t="s">
        <v>2034</v>
      </c>
      <c r="C143" s="17" t="s">
        <v>5573</v>
      </c>
      <c r="D143" s="5">
        <v>-0.2167375</v>
      </c>
      <c r="E143" s="5">
        <v>0.10776579999999999</v>
      </c>
      <c r="F143" s="5">
        <v>-2.0111910000000002</v>
      </c>
      <c r="G143" s="5">
        <v>0.1004934</v>
      </c>
      <c r="H143" s="5">
        <v>2.3532839999999999</v>
      </c>
      <c r="I143" s="5">
        <v>0.9</v>
      </c>
    </row>
    <row r="144" spans="1:9" ht="15" customHeight="1" x14ac:dyDescent="0.25">
      <c r="A144" s="17" t="s">
        <v>5897</v>
      </c>
      <c r="B144" s="5" t="s">
        <v>1981</v>
      </c>
      <c r="C144" s="17" t="s">
        <v>5573</v>
      </c>
      <c r="D144" s="5">
        <v>-0.3854689</v>
      </c>
      <c r="E144" s="5">
        <v>0.2171023</v>
      </c>
      <c r="F144" s="5">
        <v>-1.7755179999999999</v>
      </c>
      <c r="G144" s="5">
        <v>0.13597770000000001</v>
      </c>
      <c r="H144" s="5">
        <v>6.0347200000000001</v>
      </c>
      <c r="I144" s="5">
        <v>0.55200000000000005</v>
      </c>
    </row>
    <row r="145" spans="1:9" ht="15" customHeight="1" x14ac:dyDescent="0.25">
      <c r="A145" s="17" t="s">
        <v>5897</v>
      </c>
      <c r="B145" s="5" t="s">
        <v>1915</v>
      </c>
      <c r="C145" s="17" t="s">
        <v>5573</v>
      </c>
      <c r="D145" s="5">
        <v>-9.414322E-2</v>
      </c>
      <c r="E145" s="5">
        <v>0.16608590000000001</v>
      </c>
      <c r="F145" s="5">
        <v>-0.56683430000000001</v>
      </c>
      <c r="G145" s="5">
        <v>0.59532529999999995</v>
      </c>
      <c r="H145" s="5">
        <v>6.4765300000000003</v>
      </c>
      <c r="I145" s="5">
        <v>0.55800000000000005</v>
      </c>
    </row>
    <row r="146" spans="1:9" ht="15" customHeight="1" x14ac:dyDescent="0.25">
      <c r="A146" s="17" t="s">
        <v>5897</v>
      </c>
      <c r="B146" s="5" t="s">
        <v>1904</v>
      </c>
      <c r="C146" s="17" t="s">
        <v>5573</v>
      </c>
      <c r="D146" s="5">
        <v>-0.1823525</v>
      </c>
      <c r="E146" s="5">
        <v>0.1357227</v>
      </c>
      <c r="F146" s="5">
        <v>-1.343566</v>
      </c>
      <c r="G146" s="5">
        <v>0.23683889999999999</v>
      </c>
      <c r="H146" s="5">
        <v>3.7179799999999998</v>
      </c>
      <c r="I146" s="5">
        <v>0.77500000000000002</v>
      </c>
    </row>
    <row r="147" spans="1:9" ht="15" customHeight="1" x14ac:dyDescent="0.25">
      <c r="A147" s="17" t="s">
        <v>5897</v>
      </c>
      <c r="B147" s="5" t="s">
        <v>1870</v>
      </c>
      <c r="C147" s="17" t="s">
        <v>5573</v>
      </c>
      <c r="D147" s="5">
        <v>-3.4055120000000001E-2</v>
      </c>
      <c r="E147" s="5">
        <v>0.25262489999999999</v>
      </c>
      <c r="F147" s="5">
        <v>-0.13480510000000001</v>
      </c>
      <c r="G147" s="5">
        <v>0.8980245</v>
      </c>
      <c r="H147" s="5">
        <v>10.6058</v>
      </c>
      <c r="I147" s="5">
        <v>0.29599999999999999</v>
      </c>
    </row>
    <row r="148" spans="1:9" ht="15" customHeight="1" x14ac:dyDescent="0.25">
      <c r="A148" s="17" t="s">
        <v>5897</v>
      </c>
      <c r="B148" s="5" t="s">
        <v>1862</v>
      </c>
      <c r="C148" s="17" t="s">
        <v>5573</v>
      </c>
      <c r="D148" s="5">
        <v>-0.14817710000000001</v>
      </c>
      <c r="E148" s="5">
        <v>0.1736538</v>
      </c>
      <c r="F148" s="5">
        <v>-0.8532904</v>
      </c>
      <c r="G148" s="5">
        <v>0.43246489999999999</v>
      </c>
      <c r="H148" s="5">
        <v>2.3863569999999998</v>
      </c>
      <c r="I148" s="5">
        <v>0.91400000000000003</v>
      </c>
    </row>
    <row r="149" spans="1:9" ht="15" customHeight="1" x14ac:dyDescent="0.25">
      <c r="A149" s="17" t="s">
        <v>5897</v>
      </c>
      <c r="B149" s="5" t="s">
        <v>1850</v>
      </c>
      <c r="C149" s="17" t="s">
        <v>5573</v>
      </c>
      <c r="D149" s="5">
        <v>-0.2730802</v>
      </c>
      <c r="E149" s="5">
        <v>0.15128720000000001</v>
      </c>
      <c r="F149" s="5">
        <v>-1.8050440000000001</v>
      </c>
      <c r="G149" s="5">
        <v>0.13090470000000001</v>
      </c>
      <c r="H149" s="5">
        <v>5.2618679999999998</v>
      </c>
      <c r="I149" s="5">
        <v>0.66900000000000004</v>
      </c>
    </row>
    <row r="150" spans="1:9" ht="15" customHeight="1" x14ac:dyDescent="0.25">
      <c r="A150" s="17" t="s">
        <v>5897</v>
      </c>
      <c r="B150" s="5" t="s">
        <v>1830</v>
      </c>
      <c r="C150" s="17" t="s">
        <v>5573</v>
      </c>
      <c r="D150" s="5">
        <v>-0.29424319999999998</v>
      </c>
      <c r="E150" s="5">
        <v>0.17576459999999999</v>
      </c>
      <c r="F150" s="5">
        <v>-1.6740759999999999</v>
      </c>
      <c r="G150" s="5">
        <v>0.15497050000000001</v>
      </c>
      <c r="H150" s="5">
        <v>5.7683080000000002</v>
      </c>
      <c r="I150" s="5">
        <v>0.57499999999999996</v>
      </c>
    </row>
    <row r="151" spans="1:9" ht="15" customHeight="1" x14ac:dyDescent="0.25">
      <c r="A151" s="17" t="s">
        <v>5897</v>
      </c>
      <c r="B151" s="5" t="s">
        <v>1784</v>
      </c>
      <c r="C151" s="17" t="s">
        <v>5573</v>
      </c>
      <c r="D151" s="5">
        <v>1.9361369999999999E-2</v>
      </c>
      <c r="E151" s="5">
        <v>0.2248173</v>
      </c>
      <c r="F151" s="5">
        <v>8.6120470000000005E-2</v>
      </c>
      <c r="G151" s="5">
        <v>0.93471300000000002</v>
      </c>
      <c r="H151" s="5">
        <v>8.1221429999999994</v>
      </c>
      <c r="I151" s="5">
        <v>0.46800000000000003</v>
      </c>
    </row>
    <row r="152" spans="1:9" ht="15" customHeight="1" x14ac:dyDescent="0.25">
      <c r="A152" s="17" t="s">
        <v>5897</v>
      </c>
      <c r="B152" s="5" t="s">
        <v>1767</v>
      </c>
      <c r="C152" s="17" t="s">
        <v>5573</v>
      </c>
      <c r="D152" s="5">
        <v>-0.33783489999999999</v>
      </c>
      <c r="E152" s="5">
        <v>0.1597693</v>
      </c>
      <c r="F152" s="5">
        <v>-2.1145170000000002</v>
      </c>
      <c r="G152" s="5">
        <v>8.8115769999999996E-2</v>
      </c>
      <c r="H152" s="5">
        <v>4.211519</v>
      </c>
      <c r="I152" s="5">
        <v>0.73699999999999999</v>
      </c>
    </row>
    <row r="153" spans="1:9" ht="15" customHeight="1" x14ac:dyDescent="0.25">
      <c r="A153" s="17" t="s">
        <v>5897</v>
      </c>
      <c r="B153" s="5" t="s">
        <v>1702</v>
      </c>
      <c r="C153" s="17" t="s">
        <v>5573</v>
      </c>
      <c r="D153" s="5">
        <v>-0.24512709999999999</v>
      </c>
      <c r="E153" s="5">
        <v>0.29311480000000001</v>
      </c>
      <c r="F153" s="5">
        <v>-0.83628349999999996</v>
      </c>
      <c r="G153" s="5">
        <v>0.4411176</v>
      </c>
      <c r="H153" s="5">
        <v>7.8421880000000002</v>
      </c>
      <c r="I153" s="5">
        <v>0.47099999999999997</v>
      </c>
    </row>
    <row r="154" spans="1:9" ht="15" customHeight="1" x14ac:dyDescent="0.25">
      <c r="A154" s="17" t="s">
        <v>5897</v>
      </c>
      <c r="B154" s="5" t="s">
        <v>1691</v>
      </c>
      <c r="C154" s="17" t="s">
        <v>5573</v>
      </c>
      <c r="D154" s="5">
        <v>-1.993524E-2</v>
      </c>
      <c r="E154" s="5">
        <v>0.21579100000000001</v>
      </c>
      <c r="F154" s="5">
        <v>-9.2382179999999994E-2</v>
      </c>
      <c r="G154" s="5">
        <v>0.92998170000000002</v>
      </c>
      <c r="H154" s="5">
        <v>13.8033</v>
      </c>
      <c r="I154" s="5">
        <v>0.34699999999999998</v>
      </c>
    </row>
    <row r="155" spans="1:9" ht="15" customHeight="1" x14ac:dyDescent="0.25">
      <c r="A155" s="17" t="s">
        <v>5897</v>
      </c>
      <c r="B155" s="5" t="s">
        <v>1678</v>
      </c>
      <c r="C155" s="17" t="s">
        <v>5573</v>
      </c>
      <c r="D155" s="5">
        <v>-0.18137</v>
      </c>
      <c r="E155" s="5">
        <v>0.2423833</v>
      </c>
      <c r="F155" s="5">
        <v>-0.74827770000000005</v>
      </c>
      <c r="G155" s="5">
        <v>0.48797459999999998</v>
      </c>
      <c r="H155" s="5">
        <v>4.8101739999999999</v>
      </c>
      <c r="I155" s="5">
        <v>0.68400000000000005</v>
      </c>
    </row>
    <row r="156" spans="1:9" ht="15" customHeight="1" x14ac:dyDescent="0.25">
      <c r="A156" s="17" t="s">
        <v>5897</v>
      </c>
      <c r="B156" s="5" t="s">
        <v>1650</v>
      </c>
      <c r="C156" s="17" t="s">
        <v>5573</v>
      </c>
      <c r="D156" s="5">
        <v>-0.90471049999999997</v>
      </c>
      <c r="E156" s="5">
        <v>0.55092980000000003</v>
      </c>
      <c r="F156" s="5">
        <v>-1.6421520000000001</v>
      </c>
      <c r="G156" s="5">
        <v>0.16148109999999999</v>
      </c>
      <c r="H156" s="5">
        <v>20.842839999999999</v>
      </c>
      <c r="I156" s="5">
        <v>0.217</v>
      </c>
    </row>
    <row r="157" spans="1:9" ht="15" customHeight="1" x14ac:dyDescent="0.25">
      <c r="A157" s="17" t="s">
        <v>5897</v>
      </c>
      <c r="B157" s="5" t="s">
        <v>1624</v>
      </c>
      <c r="C157" s="17" t="s">
        <v>5573</v>
      </c>
      <c r="D157" s="5">
        <v>5.939668E-2</v>
      </c>
      <c r="E157" s="5">
        <v>0.139374</v>
      </c>
      <c r="F157" s="5">
        <v>0.42616769999999998</v>
      </c>
      <c r="G157" s="5">
        <v>0.68770940000000003</v>
      </c>
      <c r="H157" s="5">
        <v>4.8578080000000003</v>
      </c>
      <c r="I157" s="5">
        <v>0.74299999999999999</v>
      </c>
    </row>
    <row r="158" spans="1:9" ht="15" customHeight="1" x14ac:dyDescent="0.25">
      <c r="A158" s="17" t="s">
        <v>5897</v>
      </c>
      <c r="B158" s="5" t="s">
        <v>1614</v>
      </c>
      <c r="C158" s="17" t="s">
        <v>5573</v>
      </c>
      <c r="D158" s="5">
        <v>0.22842399999999999</v>
      </c>
      <c r="E158" s="5">
        <v>0.46651819999999999</v>
      </c>
      <c r="F158" s="5">
        <v>0.48963590000000001</v>
      </c>
      <c r="G158" s="5">
        <v>0.64511609999999997</v>
      </c>
      <c r="H158" s="5">
        <v>12.312340000000001</v>
      </c>
      <c r="I158" s="5">
        <v>0.34799999999999998</v>
      </c>
    </row>
    <row r="159" spans="1:9" ht="15" customHeight="1" x14ac:dyDescent="0.25">
      <c r="A159" s="17" t="s">
        <v>5897</v>
      </c>
      <c r="B159" s="5" t="s">
        <v>1579</v>
      </c>
      <c r="C159" s="17" t="s">
        <v>5573</v>
      </c>
      <c r="D159" s="5">
        <v>-0.29745169999999999</v>
      </c>
      <c r="E159" s="5">
        <v>0.13711490000000001</v>
      </c>
      <c r="F159" s="5">
        <v>-2.1693609999999999</v>
      </c>
      <c r="G159" s="5">
        <v>8.2209370000000004E-2</v>
      </c>
      <c r="H159" s="5">
        <v>3.2507269999999999</v>
      </c>
      <c r="I159" s="5">
        <v>0.82</v>
      </c>
    </row>
    <row r="160" spans="1:9" ht="15" customHeight="1" x14ac:dyDescent="0.25">
      <c r="A160" s="17" t="s">
        <v>5897</v>
      </c>
      <c r="B160" s="5" t="s">
        <v>1568</v>
      </c>
      <c r="C160" s="17" t="s">
        <v>5573</v>
      </c>
      <c r="D160" s="5">
        <v>-0.46392660000000002</v>
      </c>
      <c r="E160" s="5">
        <v>0.15812809999999999</v>
      </c>
      <c r="F160" s="5">
        <v>-2.9338660000000001</v>
      </c>
      <c r="G160" s="5">
        <v>3.2486790000000001E-2</v>
      </c>
      <c r="H160" s="5">
        <v>1.530956</v>
      </c>
      <c r="I160" s="5">
        <v>0.95399999999999996</v>
      </c>
    </row>
    <row r="161" spans="1:9" ht="15" customHeight="1" x14ac:dyDescent="0.25">
      <c r="A161" s="17" t="s">
        <v>5897</v>
      </c>
      <c r="B161" s="5" t="s">
        <v>1534</v>
      </c>
      <c r="C161" s="17" t="s">
        <v>5573</v>
      </c>
      <c r="D161" s="5">
        <v>-8.7906750000000006E-2</v>
      </c>
      <c r="E161" s="5">
        <v>0.2703738</v>
      </c>
      <c r="F161" s="5">
        <v>-0.32513049999999999</v>
      </c>
      <c r="G161" s="5">
        <v>0.75824619999999998</v>
      </c>
      <c r="H161" s="5">
        <v>6.9185470000000002</v>
      </c>
      <c r="I161" s="5">
        <v>0.47499999999999998</v>
      </c>
    </row>
    <row r="162" spans="1:9" ht="15" customHeight="1" x14ac:dyDescent="0.25">
      <c r="A162" s="17" t="s">
        <v>5897</v>
      </c>
      <c r="B162" s="5" t="s">
        <v>1529</v>
      </c>
      <c r="C162" s="17" t="s">
        <v>5573</v>
      </c>
      <c r="D162" s="5">
        <v>-0.1605076</v>
      </c>
      <c r="E162" s="5">
        <v>0.25057309999999999</v>
      </c>
      <c r="F162" s="5">
        <v>-0.64056219999999997</v>
      </c>
      <c r="G162" s="5">
        <v>0.55000649999999995</v>
      </c>
      <c r="H162" s="5">
        <v>7.6905749999999999</v>
      </c>
      <c r="I162" s="5">
        <v>0.45600000000000002</v>
      </c>
    </row>
    <row r="163" spans="1:9" ht="15" customHeight="1" x14ac:dyDescent="0.25">
      <c r="A163" s="17" t="s">
        <v>5897</v>
      </c>
      <c r="B163" s="5" t="s">
        <v>1471</v>
      </c>
      <c r="C163" s="17" t="s">
        <v>5573</v>
      </c>
      <c r="D163" s="5">
        <v>-0.42262840000000002</v>
      </c>
      <c r="E163" s="5">
        <v>0.2027225</v>
      </c>
      <c r="F163" s="5">
        <v>-2.0847630000000001</v>
      </c>
      <c r="G163" s="5">
        <v>9.1506519999999994E-2</v>
      </c>
      <c r="H163" s="5">
        <v>2.1530179999999999</v>
      </c>
      <c r="I163" s="5">
        <v>0.92100000000000004</v>
      </c>
    </row>
    <row r="164" spans="1:9" ht="15" customHeight="1" x14ac:dyDescent="0.25">
      <c r="A164" s="17" t="s">
        <v>5897</v>
      </c>
      <c r="B164" s="5" t="s">
        <v>1462</v>
      </c>
      <c r="C164" s="17" t="s">
        <v>5573</v>
      </c>
      <c r="D164" s="5">
        <v>1.44002E-2</v>
      </c>
      <c r="E164" s="5">
        <v>0.108057</v>
      </c>
      <c r="F164" s="5">
        <v>0.13326489999999999</v>
      </c>
      <c r="G164" s="5">
        <v>0.89918129999999996</v>
      </c>
      <c r="H164" s="5">
        <v>5.1492680000000002</v>
      </c>
      <c r="I164" s="5">
        <v>0.72399999999999998</v>
      </c>
    </row>
    <row r="165" spans="1:9" ht="15" customHeight="1" x14ac:dyDescent="0.25">
      <c r="A165" s="17" t="s">
        <v>5897</v>
      </c>
      <c r="B165" s="5" t="s">
        <v>1422</v>
      </c>
      <c r="C165" s="17" t="s">
        <v>5573</v>
      </c>
      <c r="D165" s="5">
        <v>6.7571740000000003E-3</v>
      </c>
      <c r="E165" s="5">
        <v>0.30954490000000001</v>
      </c>
      <c r="F165" s="5">
        <v>2.1829379999999999E-2</v>
      </c>
      <c r="G165" s="5">
        <v>0.98342839999999998</v>
      </c>
      <c r="H165" s="5">
        <v>9.934113</v>
      </c>
      <c r="I165" s="5">
        <v>0.40200000000000002</v>
      </c>
    </row>
    <row r="166" spans="1:9" ht="15" customHeight="1" x14ac:dyDescent="0.25">
      <c r="A166" s="17" t="s">
        <v>5897</v>
      </c>
      <c r="B166" s="5" t="s">
        <v>1334</v>
      </c>
      <c r="C166" s="17" t="s">
        <v>5573</v>
      </c>
      <c r="D166" s="5">
        <v>-7.7241340000000006E-2</v>
      </c>
      <c r="E166" s="5">
        <v>0.12634780000000001</v>
      </c>
      <c r="F166" s="5">
        <v>-0.61133919999999997</v>
      </c>
      <c r="G166" s="5">
        <v>0.56769879999999995</v>
      </c>
      <c r="H166" s="5">
        <v>1.9700359999999999</v>
      </c>
      <c r="I166" s="5">
        <v>0.92400000000000004</v>
      </c>
    </row>
    <row r="167" spans="1:9" ht="15" customHeight="1" x14ac:dyDescent="0.25">
      <c r="A167" s="17" t="s">
        <v>5897</v>
      </c>
      <c r="B167" s="5" t="s">
        <v>1133</v>
      </c>
      <c r="C167" s="17" t="s">
        <v>5573</v>
      </c>
      <c r="D167" s="5">
        <v>0.58647360000000004</v>
      </c>
      <c r="E167" s="5">
        <v>0.31804979999999999</v>
      </c>
      <c r="F167" s="5">
        <v>1.8439680000000001</v>
      </c>
      <c r="G167" s="5">
        <v>0.1245107</v>
      </c>
      <c r="H167" s="5">
        <v>6.7160719999999996</v>
      </c>
      <c r="I167" s="5">
        <v>0.53200000000000003</v>
      </c>
    </row>
    <row r="168" spans="1:9" ht="15" customHeight="1" x14ac:dyDescent="0.25">
      <c r="A168" s="17" t="s">
        <v>5897</v>
      </c>
      <c r="B168" s="5" t="s">
        <v>1120</v>
      </c>
      <c r="C168" s="17" t="s">
        <v>5573</v>
      </c>
      <c r="D168" s="5">
        <v>7.3102130000000001E-2</v>
      </c>
      <c r="E168" s="5">
        <v>0.21527489999999999</v>
      </c>
      <c r="F168" s="5">
        <v>0.33957569999999998</v>
      </c>
      <c r="G168" s="5">
        <v>0.74797519999999995</v>
      </c>
      <c r="H168" s="5">
        <v>10.728339999999999</v>
      </c>
      <c r="I168" s="5">
        <v>0.42799999999999999</v>
      </c>
    </row>
    <row r="169" spans="1:9" ht="15" customHeight="1" x14ac:dyDescent="0.25">
      <c r="A169" s="17" t="s">
        <v>5897</v>
      </c>
      <c r="B169" s="5" t="s">
        <v>1104</v>
      </c>
      <c r="C169" s="17" t="s">
        <v>5573</v>
      </c>
      <c r="D169" s="5">
        <v>-0.1288705</v>
      </c>
      <c r="E169" s="5">
        <v>0.45500970000000002</v>
      </c>
      <c r="F169" s="5">
        <v>-0.28322580000000003</v>
      </c>
      <c r="G169" s="5">
        <v>0.78835580000000005</v>
      </c>
      <c r="H169" s="5">
        <v>9.6182660000000002</v>
      </c>
      <c r="I169" s="5">
        <v>0.35199999999999998</v>
      </c>
    </row>
    <row r="170" spans="1:9" ht="15" customHeight="1" x14ac:dyDescent="0.25">
      <c r="A170" s="17" t="s">
        <v>5897</v>
      </c>
      <c r="B170" s="5" t="s">
        <v>1077</v>
      </c>
      <c r="C170" s="17" t="s">
        <v>5573</v>
      </c>
      <c r="D170" s="5">
        <v>0.27929579999999998</v>
      </c>
      <c r="E170" s="5">
        <v>0.1423277</v>
      </c>
      <c r="F170" s="5">
        <v>1.9623440000000001</v>
      </c>
      <c r="G170" s="5">
        <v>0.1069667</v>
      </c>
      <c r="H170" s="5">
        <v>3.7159629999999999</v>
      </c>
      <c r="I170" s="5">
        <v>0.80300000000000005</v>
      </c>
    </row>
    <row r="171" spans="1:9" ht="15" customHeight="1" x14ac:dyDescent="0.25">
      <c r="A171" s="17" t="s">
        <v>5897</v>
      </c>
      <c r="B171" s="5" t="s">
        <v>1065</v>
      </c>
      <c r="C171" s="17" t="s">
        <v>5573</v>
      </c>
      <c r="D171" s="5">
        <v>-0.29870479999999999</v>
      </c>
      <c r="E171" s="5">
        <v>0.38254100000000002</v>
      </c>
      <c r="F171" s="5">
        <v>-0.78084390000000004</v>
      </c>
      <c r="G171" s="5">
        <v>0.47022969999999997</v>
      </c>
      <c r="H171" s="5">
        <v>11.82588</v>
      </c>
      <c r="I171" s="5">
        <v>0.42199999999999999</v>
      </c>
    </row>
    <row r="172" spans="1:9" ht="15" customHeight="1" x14ac:dyDescent="0.25">
      <c r="A172" s="17" t="s">
        <v>5897</v>
      </c>
      <c r="B172" s="5" t="s">
        <v>1040</v>
      </c>
      <c r="C172" s="17" t="s">
        <v>5573</v>
      </c>
      <c r="D172" s="5">
        <v>0.15685760000000001</v>
      </c>
      <c r="E172" s="5">
        <v>0.16524730000000001</v>
      </c>
      <c r="F172" s="5">
        <v>0.94922930000000005</v>
      </c>
      <c r="G172" s="5">
        <v>0.38609329999999997</v>
      </c>
      <c r="H172" s="5">
        <v>5.4331269999999998</v>
      </c>
      <c r="I172" s="5">
        <v>0.63100000000000001</v>
      </c>
    </row>
    <row r="173" spans="1:9" ht="15" customHeight="1" x14ac:dyDescent="0.25">
      <c r="A173" s="17" t="s">
        <v>5897</v>
      </c>
      <c r="B173" s="5" t="s">
        <v>1028</v>
      </c>
      <c r="C173" s="17" t="s">
        <v>5573</v>
      </c>
      <c r="D173" s="5">
        <v>-6.6178150000000005E-2</v>
      </c>
      <c r="E173" s="5">
        <v>0.21365139999999999</v>
      </c>
      <c r="F173" s="5">
        <v>-0.30974829999999998</v>
      </c>
      <c r="G173" s="5">
        <v>0.76924590000000004</v>
      </c>
      <c r="H173" s="5">
        <v>10.06329</v>
      </c>
      <c r="I173" s="5">
        <v>0.33500000000000002</v>
      </c>
    </row>
    <row r="174" spans="1:9" ht="15" customHeight="1" x14ac:dyDescent="0.25">
      <c r="A174" s="17" t="s">
        <v>5897</v>
      </c>
      <c r="B174" s="5" t="s">
        <v>989</v>
      </c>
      <c r="C174" s="17" t="s">
        <v>5573</v>
      </c>
      <c r="D174" s="5">
        <v>-9.7812709999999997E-2</v>
      </c>
      <c r="E174" s="5">
        <v>0.1798411</v>
      </c>
      <c r="F174" s="5">
        <v>-0.54388420000000004</v>
      </c>
      <c r="G174" s="5">
        <v>0.60988520000000002</v>
      </c>
      <c r="H174" s="5">
        <v>6.2880989999999999</v>
      </c>
      <c r="I174" s="5">
        <v>0.53900000000000003</v>
      </c>
    </row>
    <row r="175" spans="1:9" ht="15" customHeight="1" x14ac:dyDescent="0.25">
      <c r="A175" s="17" t="s">
        <v>5897</v>
      </c>
      <c r="B175" s="1" t="s">
        <v>5685</v>
      </c>
      <c r="C175" s="17" t="s">
        <v>5573</v>
      </c>
      <c r="D175" s="5">
        <v>-4.5035989999999996E-3</v>
      </c>
      <c r="E175" s="5">
        <v>0.24682129999999999</v>
      </c>
      <c r="F175" s="5">
        <v>-1.8246390000000001E-2</v>
      </c>
      <c r="G175" s="5">
        <v>0.98614800000000002</v>
      </c>
      <c r="H175" s="5">
        <v>8.7381250000000001</v>
      </c>
      <c r="I175" s="5">
        <v>0.35299999999999998</v>
      </c>
    </row>
    <row r="176" spans="1:9" ht="15" customHeight="1" x14ac:dyDescent="0.25">
      <c r="A176" s="17" t="s">
        <v>5897</v>
      </c>
      <c r="B176" s="5" t="s">
        <v>843</v>
      </c>
      <c r="C176" s="17" t="s">
        <v>5573</v>
      </c>
      <c r="D176" s="5">
        <v>-0.1288764</v>
      </c>
      <c r="E176" s="5">
        <v>0.28639379999999998</v>
      </c>
      <c r="F176" s="5">
        <v>-0.44999709999999998</v>
      </c>
      <c r="G176" s="5">
        <v>0.67155109999999996</v>
      </c>
      <c r="H176" s="5">
        <v>15.099019999999999</v>
      </c>
      <c r="I176" s="5">
        <v>0.125</v>
      </c>
    </row>
    <row r="177" spans="1:9" ht="15" customHeight="1" x14ac:dyDescent="0.25">
      <c r="A177" s="17" t="s">
        <v>5897</v>
      </c>
      <c r="B177" s="5" t="s">
        <v>829</v>
      </c>
      <c r="C177" s="17" t="s">
        <v>5573</v>
      </c>
      <c r="D177" s="5">
        <v>5.2406550000000003E-2</v>
      </c>
      <c r="E177" s="5">
        <v>0.22500619999999999</v>
      </c>
      <c r="F177" s="5">
        <v>0.2329116</v>
      </c>
      <c r="G177" s="5">
        <v>0.82506429999999997</v>
      </c>
      <c r="H177" s="5">
        <v>8.0995709999999992</v>
      </c>
      <c r="I177" s="5">
        <v>0.39800000000000002</v>
      </c>
    </row>
    <row r="178" spans="1:9" ht="15" customHeight="1" x14ac:dyDescent="0.25">
      <c r="A178" s="17" t="s">
        <v>5897</v>
      </c>
      <c r="B178" s="5" t="s">
        <v>791</v>
      </c>
      <c r="C178" s="17" t="s">
        <v>5573</v>
      </c>
      <c r="D178" s="5">
        <v>-0.1041672</v>
      </c>
      <c r="E178" s="5">
        <v>0.1532</v>
      </c>
      <c r="F178" s="5">
        <v>-0.67994239999999995</v>
      </c>
      <c r="G178" s="5">
        <v>0.5267406</v>
      </c>
      <c r="H178" s="5">
        <v>4.8920440000000003</v>
      </c>
      <c r="I178" s="5">
        <v>0.68400000000000005</v>
      </c>
    </row>
    <row r="179" spans="1:9" ht="15" customHeight="1" x14ac:dyDescent="0.25">
      <c r="A179" s="17" t="s">
        <v>5897</v>
      </c>
      <c r="B179" s="5" t="s">
        <v>734</v>
      </c>
      <c r="C179" s="17" t="s">
        <v>5573</v>
      </c>
      <c r="D179" s="5">
        <v>-0.27064440000000001</v>
      </c>
      <c r="E179" s="5">
        <v>0.15240480000000001</v>
      </c>
      <c r="F179" s="5">
        <v>-1.7758259999999999</v>
      </c>
      <c r="G179" s="5">
        <v>0.13592380000000001</v>
      </c>
      <c r="H179" s="5">
        <v>4.7027989999999997</v>
      </c>
      <c r="I179" s="5">
        <v>0.72899999999999998</v>
      </c>
    </row>
    <row r="180" spans="1:9" ht="15" customHeight="1" x14ac:dyDescent="0.25">
      <c r="A180" s="17" t="s">
        <v>5897</v>
      </c>
      <c r="B180" s="5" t="s">
        <v>654</v>
      </c>
      <c r="C180" s="17" t="s">
        <v>5573</v>
      </c>
      <c r="D180" s="5">
        <v>0.14824470000000001</v>
      </c>
      <c r="E180" s="5">
        <v>0.25218230000000003</v>
      </c>
      <c r="F180" s="5">
        <v>0.58784760000000003</v>
      </c>
      <c r="G180" s="5">
        <v>0.58218009999999998</v>
      </c>
      <c r="H180" s="5">
        <v>7.290845</v>
      </c>
      <c r="I180" s="5">
        <v>0.50700000000000001</v>
      </c>
    </row>
    <row r="181" spans="1:9" ht="15" customHeight="1" x14ac:dyDescent="0.25">
      <c r="A181" s="17" t="s">
        <v>5897</v>
      </c>
      <c r="B181" s="5" t="s">
        <v>630</v>
      </c>
      <c r="C181" s="17" t="s">
        <v>5573</v>
      </c>
      <c r="D181" s="5">
        <v>-8.7029010000000004E-2</v>
      </c>
      <c r="E181" s="5">
        <v>0.25850840000000003</v>
      </c>
      <c r="F181" s="5">
        <v>-0.33665830000000002</v>
      </c>
      <c r="G181" s="5">
        <v>0.75004479999999996</v>
      </c>
      <c r="H181" s="5">
        <v>13.446249999999999</v>
      </c>
      <c r="I181" s="5">
        <v>0.23100000000000001</v>
      </c>
    </row>
    <row r="182" spans="1:9" ht="15" customHeight="1" x14ac:dyDescent="0.25">
      <c r="A182" s="17" t="s">
        <v>5897</v>
      </c>
      <c r="B182" s="5" t="s">
        <v>620</v>
      </c>
      <c r="C182" s="17" t="s">
        <v>5573</v>
      </c>
      <c r="D182" s="5">
        <v>0.39818930000000002</v>
      </c>
      <c r="E182" s="5">
        <v>0.24271670000000001</v>
      </c>
      <c r="F182" s="5">
        <v>1.6405510000000001</v>
      </c>
      <c r="G182" s="5">
        <v>0.1618146</v>
      </c>
      <c r="H182" s="5">
        <v>6.1127050000000001</v>
      </c>
      <c r="I182" s="5">
        <v>0.59299999999999997</v>
      </c>
    </row>
    <row r="183" spans="1:9" ht="15" customHeight="1" x14ac:dyDescent="0.25">
      <c r="A183" s="17" t="s">
        <v>5897</v>
      </c>
      <c r="B183" s="5" t="s">
        <v>610</v>
      </c>
      <c r="C183" s="17" t="s">
        <v>5573</v>
      </c>
      <c r="D183" s="5">
        <v>-0.15214250000000001</v>
      </c>
      <c r="E183" s="5">
        <v>0.1658917</v>
      </c>
      <c r="F183" s="5">
        <v>-0.91711940000000003</v>
      </c>
      <c r="G183" s="5">
        <v>0.40115319999999999</v>
      </c>
      <c r="H183" s="5">
        <v>4.5763759999999998</v>
      </c>
      <c r="I183" s="5">
        <v>0.7</v>
      </c>
    </row>
    <row r="184" spans="1:9" ht="15" customHeight="1" x14ac:dyDescent="0.25">
      <c r="A184" s="17" t="s">
        <v>5897</v>
      </c>
      <c r="B184" s="5" t="s">
        <v>429</v>
      </c>
      <c r="C184" s="17" t="s">
        <v>5573</v>
      </c>
      <c r="D184" s="5">
        <v>-7.6985919999999999E-2</v>
      </c>
      <c r="E184" s="5">
        <v>0.60546069999999996</v>
      </c>
      <c r="F184" s="5">
        <v>-0.1271526</v>
      </c>
      <c r="G184" s="5">
        <v>0.903775</v>
      </c>
      <c r="H184" s="5">
        <v>14.954639999999999</v>
      </c>
      <c r="I184" s="5">
        <v>0.14899999999999999</v>
      </c>
    </row>
    <row r="185" spans="1:9" ht="15" customHeight="1" x14ac:dyDescent="0.25">
      <c r="A185" s="17" t="s">
        <v>5897</v>
      </c>
      <c r="B185" s="5" t="s">
        <v>415</v>
      </c>
      <c r="C185" s="17" t="s">
        <v>5573</v>
      </c>
      <c r="D185" s="5">
        <v>-6.5136559999999996E-2</v>
      </c>
      <c r="E185" s="5">
        <v>0.15975839999999999</v>
      </c>
      <c r="F185" s="5">
        <v>-0.4077191</v>
      </c>
      <c r="G185" s="5">
        <v>0.70035069999999999</v>
      </c>
      <c r="H185" s="5">
        <v>5.3959089999999996</v>
      </c>
      <c r="I185" s="5">
        <v>0.63200000000000001</v>
      </c>
    </row>
    <row r="186" spans="1:9" ht="15" customHeight="1" x14ac:dyDescent="0.25">
      <c r="A186" s="17" t="s">
        <v>5897</v>
      </c>
      <c r="B186" s="5" t="s">
        <v>401</v>
      </c>
      <c r="C186" s="17" t="s">
        <v>5573</v>
      </c>
      <c r="D186" s="5">
        <v>1.4771960000000001E-2</v>
      </c>
      <c r="E186" s="5">
        <v>0.2617255</v>
      </c>
      <c r="F186" s="5">
        <v>5.6440669999999998E-2</v>
      </c>
      <c r="G186" s="5">
        <v>0.95717680000000005</v>
      </c>
      <c r="H186" s="5">
        <v>10.307</v>
      </c>
      <c r="I186" s="5">
        <v>0.24099999999999999</v>
      </c>
    </row>
    <row r="187" spans="1:9" ht="15" customHeight="1" x14ac:dyDescent="0.25">
      <c r="A187" s="17" t="s">
        <v>5897</v>
      </c>
      <c r="B187" s="5" t="s">
        <v>355</v>
      </c>
      <c r="C187" s="17" t="s">
        <v>5573</v>
      </c>
      <c r="D187" s="5">
        <v>1.1321919999999999E-2</v>
      </c>
      <c r="E187" s="5">
        <v>0.13069910000000001</v>
      </c>
      <c r="F187" s="5">
        <v>8.6625859999999999E-2</v>
      </c>
      <c r="G187" s="5">
        <v>0.93433100000000002</v>
      </c>
      <c r="H187" s="5">
        <v>3.0075150000000002</v>
      </c>
      <c r="I187" s="5">
        <v>0.84199999999999997</v>
      </c>
    </row>
    <row r="188" spans="1:9" ht="15" customHeight="1" x14ac:dyDescent="0.25">
      <c r="A188" s="17" t="s">
        <v>5897</v>
      </c>
      <c r="B188" s="5" t="s">
        <v>5882</v>
      </c>
      <c r="C188" s="17" t="s">
        <v>5573</v>
      </c>
      <c r="D188" s="5">
        <v>1.8576430000000001E-2</v>
      </c>
      <c r="E188" s="5">
        <v>8.1535150000000001E-2</v>
      </c>
      <c r="F188" s="5">
        <v>0.22783339999999999</v>
      </c>
      <c r="G188" s="5">
        <v>0.82879950000000002</v>
      </c>
      <c r="H188" s="5">
        <v>1.057817</v>
      </c>
      <c r="I188" s="5">
        <v>0.98299999999999998</v>
      </c>
    </row>
    <row r="189" spans="1:9" ht="15" customHeight="1" x14ac:dyDescent="0.25">
      <c r="A189" s="17" t="s">
        <v>5897</v>
      </c>
      <c r="B189" s="5" t="s">
        <v>323</v>
      </c>
      <c r="C189" s="17" t="s">
        <v>5573</v>
      </c>
      <c r="D189" s="5">
        <v>6.2106719999999997E-2</v>
      </c>
      <c r="E189" s="5">
        <v>0.33615539999999999</v>
      </c>
      <c r="F189" s="5">
        <v>0.184756</v>
      </c>
      <c r="G189" s="5">
        <v>0.86068060000000002</v>
      </c>
      <c r="H189" s="5">
        <v>3.912817</v>
      </c>
      <c r="I189" s="5">
        <v>0.753</v>
      </c>
    </row>
    <row r="190" spans="1:9" ht="15" customHeight="1" x14ac:dyDescent="0.25">
      <c r="A190" s="17" t="s">
        <v>5897</v>
      </c>
      <c r="B190" s="5" t="s">
        <v>314</v>
      </c>
      <c r="C190" s="17" t="s">
        <v>5573</v>
      </c>
      <c r="D190" s="5">
        <v>0.21851380000000001</v>
      </c>
      <c r="E190" s="5">
        <v>0.22021760000000001</v>
      </c>
      <c r="F190" s="5">
        <v>0.99226320000000001</v>
      </c>
      <c r="G190" s="5">
        <v>0.36662990000000001</v>
      </c>
      <c r="H190" s="5">
        <v>5.4096339999999996</v>
      </c>
      <c r="I190" s="5">
        <v>0.627</v>
      </c>
    </row>
    <row r="191" spans="1:9" ht="15" customHeight="1" x14ac:dyDescent="0.25">
      <c r="A191" s="17" t="s">
        <v>5897</v>
      </c>
      <c r="B191" s="5" t="s">
        <v>304</v>
      </c>
      <c r="C191" s="17" t="s">
        <v>5573</v>
      </c>
      <c r="D191" s="5">
        <v>0.65789339999999996</v>
      </c>
      <c r="E191" s="5">
        <v>0.3053844</v>
      </c>
      <c r="F191" s="5">
        <v>2.154312</v>
      </c>
      <c r="G191" s="5">
        <v>8.3787009999999995E-2</v>
      </c>
      <c r="H191" s="5">
        <v>5.9554159999999996</v>
      </c>
      <c r="I191" s="5">
        <v>0.58299999999999996</v>
      </c>
    </row>
    <row r="192" spans="1:9" ht="15" customHeight="1" x14ac:dyDescent="0.25">
      <c r="A192" s="17" t="s">
        <v>5897</v>
      </c>
      <c r="B192" s="5" t="s">
        <v>127</v>
      </c>
      <c r="C192" s="17" t="s">
        <v>5573</v>
      </c>
      <c r="D192" s="5">
        <v>0.12580050000000001</v>
      </c>
      <c r="E192" s="5">
        <v>0.1927257</v>
      </c>
      <c r="F192" s="5">
        <v>0.65274350000000003</v>
      </c>
      <c r="G192" s="5">
        <v>0.54273850000000001</v>
      </c>
      <c r="H192" s="5">
        <v>6.335318</v>
      </c>
      <c r="I192" s="5">
        <v>0.53300000000000003</v>
      </c>
    </row>
    <row r="193" spans="1:16" ht="15" customHeight="1" x14ac:dyDescent="0.25">
      <c r="A193" s="17" t="s">
        <v>5897</v>
      </c>
      <c r="B193" s="5" t="s">
        <v>109</v>
      </c>
      <c r="C193" s="17" t="s">
        <v>5573</v>
      </c>
      <c r="D193" s="5">
        <v>0.2057823</v>
      </c>
      <c r="E193" s="5">
        <v>0.20291039999999999</v>
      </c>
      <c r="F193" s="5">
        <v>1.0141530000000001</v>
      </c>
      <c r="G193" s="5">
        <v>0.357043</v>
      </c>
      <c r="H193" s="5">
        <v>9.0259300000000007</v>
      </c>
      <c r="I193" s="5">
        <v>0.38900000000000001</v>
      </c>
    </row>
    <row r="194" spans="1:16" ht="15" customHeight="1" x14ac:dyDescent="0.25">
      <c r="A194" s="17" t="s">
        <v>5897</v>
      </c>
      <c r="B194" s="5" t="s">
        <v>96</v>
      </c>
      <c r="C194" s="17" t="s">
        <v>5573</v>
      </c>
      <c r="D194" s="5">
        <v>4.8956670000000001E-2</v>
      </c>
      <c r="E194" s="5">
        <v>7.6740539999999996E-2</v>
      </c>
      <c r="F194" s="5">
        <v>0.63795049999999998</v>
      </c>
      <c r="G194" s="5">
        <v>0.55157290000000003</v>
      </c>
      <c r="H194" s="5">
        <v>0.86000430000000005</v>
      </c>
      <c r="I194" s="5">
        <v>0.98399999999999999</v>
      </c>
    </row>
    <row r="195" spans="1:16" ht="15" customHeight="1" x14ac:dyDescent="0.25">
      <c r="A195" s="17" t="s">
        <v>5897</v>
      </c>
      <c r="B195" s="5" t="s">
        <v>91</v>
      </c>
      <c r="C195" s="17" t="s">
        <v>5573</v>
      </c>
      <c r="D195" s="5">
        <v>-4.9337819999999998E-2</v>
      </c>
      <c r="E195" s="5">
        <v>0.2482753</v>
      </c>
      <c r="F195" s="5">
        <v>-0.19872219999999999</v>
      </c>
      <c r="G195" s="5">
        <v>0.85030779999999995</v>
      </c>
      <c r="H195" s="5">
        <v>5.4327620000000003</v>
      </c>
      <c r="I195" s="5">
        <v>0.65700000000000003</v>
      </c>
    </row>
    <row r="196" spans="1:16" ht="15" customHeight="1" x14ac:dyDescent="0.25">
      <c r="A196" s="17" t="s">
        <v>5897</v>
      </c>
      <c r="B196" s="5" t="s">
        <v>71</v>
      </c>
      <c r="C196" s="17" t="s">
        <v>5573</v>
      </c>
      <c r="D196" s="5">
        <v>-7.9291039999999993E-2</v>
      </c>
      <c r="E196" s="5">
        <v>0.24091360000000001</v>
      </c>
      <c r="F196" s="5">
        <v>-0.32912649999999999</v>
      </c>
      <c r="G196" s="5">
        <v>0.75539909999999999</v>
      </c>
      <c r="H196" s="5">
        <v>9.2678670000000007</v>
      </c>
      <c r="I196" s="5">
        <v>0.45500000000000002</v>
      </c>
    </row>
    <row r="197" spans="1:16" ht="15" customHeight="1" x14ac:dyDescent="0.25">
      <c r="A197" s="17" t="s">
        <v>5897</v>
      </c>
      <c r="B197" s="5" t="s">
        <v>39</v>
      </c>
      <c r="C197" s="17" t="s">
        <v>5573</v>
      </c>
      <c r="D197" s="5">
        <v>0.17936879999999999</v>
      </c>
      <c r="E197" s="5">
        <v>0.44700109999999998</v>
      </c>
      <c r="F197" s="5">
        <v>0.4012713</v>
      </c>
      <c r="G197" s="5">
        <v>0.70479519999999996</v>
      </c>
      <c r="H197" s="5">
        <v>18.575119999999998</v>
      </c>
      <c r="I197" s="5">
        <v>0.27900000000000003</v>
      </c>
    </row>
    <row r="198" spans="1:16" ht="15" customHeight="1" x14ac:dyDescent="0.25">
      <c r="A198" s="17" t="s">
        <v>5897</v>
      </c>
      <c r="B198" s="5" t="s">
        <v>22</v>
      </c>
      <c r="C198" s="17" t="s">
        <v>5573</v>
      </c>
      <c r="D198" s="5">
        <v>7.9081109999999996E-2</v>
      </c>
      <c r="E198" s="5">
        <v>0.14913670000000001</v>
      </c>
      <c r="F198" s="5">
        <v>0.53025929999999999</v>
      </c>
      <c r="G198" s="5">
        <v>0.61862729999999999</v>
      </c>
      <c r="H198" s="5">
        <v>3.2990740000000001</v>
      </c>
      <c r="I198" s="5">
        <v>0.81299999999999994</v>
      </c>
    </row>
    <row r="199" spans="1:16" ht="15" customHeight="1" x14ac:dyDescent="0.25">
      <c r="A199" s="17" t="s">
        <v>5897</v>
      </c>
      <c r="B199" s="5" t="s">
        <v>3</v>
      </c>
      <c r="C199" s="17" t="s">
        <v>5573</v>
      </c>
      <c r="D199" s="5">
        <v>-0.2905508</v>
      </c>
      <c r="E199" s="5">
        <v>0.48530980000000001</v>
      </c>
      <c r="F199" s="5">
        <v>-0.59869150000000004</v>
      </c>
      <c r="G199" s="5">
        <v>0.57546710000000001</v>
      </c>
      <c r="H199" s="5">
        <v>10.18275</v>
      </c>
      <c r="I199" s="5">
        <v>0.35199999999999998</v>
      </c>
    </row>
    <row r="200" spans="1:16" s="18" customFormat="1" ht="15" customHeight="1" x14ac:dyDescent="0.2">
      <c r="A200" s="46" t="s">
        <v>5896</v>
      </c>
      <c r="B200" s="46"/>
      <c r="C200" s="46"/>
      <c r="D200" s="46"/>
      <c r="E200" s="46"/>
      <c r="F200" s="46"/>
      <c r="G200" s="46"/>
      <c r="H200" s="46"/>
      <c r="I200" s="46"/>
      <c r="J200" s="46"/>
      <c r="K200" s="47" t="s">
        <v>5584</v>
      </c>
      <c r="L200" s="47"/>
      <c r="M200" s="47"/>
      <c r="N200" s="47"/>
      <c r="O200" s="47"/>
      <c r="P200" s="47"/>
    </row>
    <row r="201" spans="1:16" s="18" customFormat="1" ht="15" customHeight="1" thickBot="1" x14ac:dyDescent="0.25">
      <c r="A201" s="31" t="s">
        <v>5531</v>
      </c>
      <c r="B201" s="30" t="s">
        <v>5546</v>
      </c>
      <c r="C201" s="30" t="s">
        <v>5583</v>
      </c>
      <c r="D201" s="30" t="s">
        <v>5581</v>
      </c>
      <c r="E201" s="30" t="s">
        <v>5580</v>
      </c>
      <c r="F201" s="30" t="s">
        <v>7</v>
      </c>
      <c r="G201" s="30" t="s">
        <v>5525</v>
      </c>
      <c r="H201" s="30" t="s">
        <v>5579</v>
      </c>
      <c r="I201" s="30" t="s">
        <v>5578</v>
      </c>
      <c r="J201" s="30" t="s">
        <v>5582</v>
      </c>
      <c r="K201" s="31" t="s">
        <v>5581</v>
      </c>
      <c r="L201" s="31" t="s">
        <v>5580</v>
      </c>
      <c r="M201" s="31" t="s">
        <v>7</v>
      </c>
      <c r="N201" s="31" t="s">
        <v>5525</v>
      </c>
      <c r="O201" s="31" t="s">
        <v>5811</v>
      </c>
      <c r="P201" s="31" t="s">
        <v>5578</v>
      </c>
    </row>
    <row r="202" spans="1:16" ht="15" customHeight="1" x14ac:dyDescent="0.25">
      <c r="A202" s="17" t="s">
        <v>5540</v>
      </c>
      <c r="B202" s="3" t="s">
        <v>5417</v>
      </c>
      <c r="C202" s="7" t="s">
        <v>5805</v>
      </c>
      <c r="D202" s="1"/>
      <c r="E202" s="1"/>
      <c r="F202" s="1"/>
      <c r="G202" s="1"/>
      <c r="H202" s="1"/>
      <c r="I202" s="1"/>
      <c r="J202" s="3"/>
    </row>
    <row r="203" spans="1:16" ht="15" customHeight="1" x14ac:dyDescent="0.25">
      <c r="A203" s="17" t="s">
        <v>5540</v>
      </c>
      <c r="B203" s="3" t="s">
        <v>5414</v>
      </c>
      <c r="C203" s="7" t="s">
        <v>5805</v>
      </c>
      <c r="D203" s="1"/>
      <c r="E203" s="1"/>
      <c r="F203" s="1"/>
      <c r="G203" s="1"/>
      <c r="H203" s="1"/>
      <c r="I203" s="1"/>
      <c r="J203" s="3"/>
    </row>
    <row r="204" spans="1:16" ht="15" customHeight="1" x14ac:dyDescent="0.25">
      <c r="A204" s="17" t="s">
        <v>5540</v>
      </c>
      <c r="B204" s="3" t="s">
        <v>5399</v>
      </c>
      <c r="C204" s="7" t="s">
        <v>5805</v>
      </c>
      <c r="D204" s="1"/>
      <c r="E204" s="1"/>
      <c r="F204" s="1"/>
      <c r="G204" s="1"/>
      <c r="H204" s="1"/>
      <c r="I204" s="1"/>
      <c r="J204" s="3"/>
    </row>
    <row r="205" spans="1:16" ht="15" customHeight="1" x14ac:dyDescent="0.25">
      <c r="A205" s="17" t="s">
        <v>5540</v>
      </c>
      <c r="B205" s="3" t="s">
        <v>5393</v>
      </c>
      <c r="C205" s="7" t="s">
        <v>5805</v>
      </c>
      <c r="D205" s="1"/>
      <c r="E205" s="1"/>
      <c r="F205" s="1"/>
      <c r="G205" s="1"/>
      <c r="H205" s="1"/>
      <c r="I205" s="1"/>
      <c r="J205" s="3"/>
    </row>
    <row r="206" spans="1:16" ht="15" customHeight="1" x14ac:dyDescent="0.25">
      <c r="A206" s="17" t="s">
        <v>5540</v>
      </c>
      <c r="B206" s="3" t="s">
        <v>5364</v>
      </c>
      <c r="C206" s="7" t="s">
        <v>5805</v>
      </c>
      <c r="D206" s="1"/>
      <c r="E206" s="1"/>
      <c r="F206" s="1"/>
      <c r="G206" s="1"/>
      <c r="H206" s="1"/>
      <c r="I206" s="1"/>
      <c r="J206" s="3"/>
    </row>
    <row r="207" spans="1:16" ht="15" customHeight="1" x14ac:dyDescent="0.25">
      <c r="A207" s="17" t="s">
        <v>5540</v>
      </c>
      <c r="B207" s="3" t="s">
        <v>5361</v>
      </c>
      <c r="C207" s="7" t="s">
        <v>5805</v>
      </c>
      <c r="D207" s="1"/>
      <c r="E207" s="1"/>
      <c r="F207" s="1"/>
      <c r="G207" s="1"/>
      <c r="H207" s="1"/>
      <c r="I207" s="1"/>
      <c r="J207" s="3"/>
    </row>
    <row r="208" spans="1:16" ht="15" customHeight="1" x14ac:dyDescent="0.25">
      <c r="A208" s="17" t="s">
        <v>5540</v>
      </c>
      <c r="B208" s="3" t="s">
        <v>5321</v>
      </c>
      <c r="C208" s="7" t="s">
        <v>5805</v>
      </c>
      <c r="D208" s="1"/>
      <c r="E208" s="1"/>
      <c r="F208" s="1"/>
      <c r="G208" s="1"/>
      <c r="H208" s="1"/>
      <c r="I208" s="1"/>
      <c r="J208" s="3"/>
    </row>
    <row r="209" spans="1:10" ht="15" customHeight="1" x14ac:dyDescent="0.25">
      <c r="A209" s="17" t="s">
        <v>5540</v>
      </c>
      <c r="B209" s="3" t="s">
        <v>5319</v>
      </c>
      <c r="C209" s="7" t="s">
        <v>5805</v>
      </c>
      <c r="D209" s="1"/>
      <c r="E209" s="1"/>
      <c r="F209" s="1"/>
      <c r="G209" s="1"/>
      <c r="H209" s="1"/>
      <c r="I209" s="1"/>
      <c r="J209" s="3"/>
    </row>
    <row r="210" spans="1:10" ht="15" customHeight="1" x14ac:dyDescent="0.25">
      <c r="A210" s="17" t="s">
        <v>5540</v>
      </c>
      <c r="B210" s="3" t="s">
        <v>5272</v>
      </c>
      <c r="C210" s="7" t="s">
        <v>5805</v>
      </c>
      <c r="D210" s="1"/>
      <c r="E210" s="1"/>
      <c r="F210" s="1"/>
      <c r="G210" s="1"/>
      <c r="H210" s="1"/>
      <c r="I210" s="1"/>
      <c r="J210" s="3"/>
    </row>
    <row r="211" spans="1:10" ht="15" customHeight="1" x14ac:dyDescent="0.25">
      <c r="A211" s="17" t="s">
        <v>5540</v>
      </c>
      <c r="B211" s="3" t="s">
        <v>5143</v>
      </c>
      <c r="C211" s="7" t="s">
        <v>5805</v>
      </c>
      <c r="D211" s="3"/>
      <c r="E211" s="3"/>
      <c r="F211" s="3"/>
      <c r="G211" s="3"/>
      <c r="H211" s="3"/>
      <c r="I211" s="3"/>
      <c r="J211" s="3"/>
    </row>
    <row r="212" spans="1:10" ht="15" customHeight="1" x14ac:dyDescent="0.25">
      <c r="A212" s="17" t="s">
        <v>5540</v>
      </c>
      <c r="B212" s="3" t="s">
        <v>5140</v>
      </c>
      <c r="C212" s="7" t="s">
        <v>5805</v>
      </c>
      <c r="D212" s="3"/>
      <c r="E212" s="3"/>
      <c r="F212" s="3"/>
      <c r="G212" s="3"/>
      <c r="H212" s="3"/>
      <c r="I212" s="3"/>
      <c r="J212" s="3"/>
    </row>
    <row r="213" spans="1:10" ht="15" customHeight="1" x14ac:dyDescent="0.25">
      <c r="A213" s="17" t="s">
        <v>5540</v>
      </c>
      <c r="B213" s="3" t="s">
        <v>5129</v>
      </c>
      <c r="C213" s="7" t="s">
        <v>5805</v>
      </c>
      <c r="D213" s="3"/>
      <c r="E213" s="3"/>
      <c r="F213" s="3"/>
      <c r="G213" s="3"/>
      <c r="H213" s="3"/>
      <c r="I213" s="3"/>
      <c r="J213" s="3"/>
    </row>
    <row r="214" spans="1:10" ht="15" customHeight="1" x14ac:dyDescent="0.25">
      <c r="A214" s="17" t="s">
        <v>5540</v>
      </c>
      <c r="B214" s="3" t="s">
        <v>5127</v>
      </c>
      <c r="C214" s="7" t="s">
        <v>5805</v>
      </c>
      <c r="D214" s="3"/>
      <c r="E214" s="3"/>
      <c r="F214" s="3"/>
      <c r="G214" s="3"/>
      <c r="H214" s="3"/>
      <c r="I214" s="3"/>
      <c r="J214" s="3"/>
    </row>
    <row r="215" spans="1:10" ht="15" customHeight="1" x14ac:dyDescent="0.25">
      <c r="A215" s="17" t="s">
        <v>5540</v>
      </c>
      <c r="B215" s="3" t="s">
        <v>5113</v>
      </c>
      <c r="C215" s="7" t="s">
        <v>5805</v>
      </c>
      <c r="D215" s="3"/>
      <c r="E215" s="3"/>
      <c r="F215" s="3"/>
      <c r="G215" s="3"/>
      <c r="H215" s="3"/>
      <c r="I215" s="3"/>
      <c r="J215" s="3"/>
    </row>
    <row r="216" spans="1:10" ht="15" customHeight="1" x14ac:dyDescent="0.25">
      <c r="A216" s="17" t="s">
        <v>5540</v>
      </c>
      <c r="B216" s="3" t="s">
        <v>5111</v>
      </c>
      <c r="C216" s="7" t="s">
        <v>5805</v>
      </c>
      <c r="D216" s="3"/>
      <c r="E216" s="3"/>
      <c r="F216" s="3"/>
      <c r="G216" s="3"/>
      <c r="H216" s="3"/>
      <c r="I216" s="3"/>
      <c r="J216" s="3"/>
    </row>
    <row r="217" spans="1:10" ht="15" customHeight="1" x14ac:dyDescent="0.25">
      <c r="A217" s="17" t="s">
        <v>5540</v>
      </c>
      <c r="B217" s="3" t="s">
        <v>5110</v>
      </c>
      <c r="C217" s="7" t="s">
        <v>5805</v>
      </c>
      <c r="D217" s="3"/>
      <c r="E217" s="3"/>
      <c r="F217" s="3"/>
      <c r="G217" s="3"/>
      <c r="H217" s="3"/>
      <c r="I217" s="3"/>
      <c r="J217" s="3"/>
    </row>
    <row r="218" spans="1:10" ht="15" customHeight="1" x14ac:dyDescent="0.25">
      <c r="A218" s="17" t="s">
        <v>5540</v>
      </c>
      <c r="B218" s="3" t="s">
        <v>5109</v>
      </c>
      <c r="C218" s="7" t="s">
        <v>5805</v>
      </c>
      <c r="D218" s="3"/>
      <c r="E218" s="3"/>
      <c r="F218" s="3"/>
      <c r="G218" s="3"/>
      <c r="H218" s="3"/>
      <c r="I218" s="3"/>
      <c r="J218" s="3"/>
    </row>
    <row r="219" spans="1:10" ht="15" customHeight="1" x14ac:dyDescent="0.25">
      <c r="A219" s="17" t="s">
        <v>5540</v>
      </c>
      <c r="B219" s="3" t="s">
        <v>5107</v>
      </c>
      <c r="C219" s="7" t="s">
        <v>5805</v>
      </c>
      <c r="D219" s="3"/>
      <c r="E219" s="3"/>
      <c r="F219" s="3"/>
      <c r="G219" s="3"/>
      <c r="H219" s="3"/>
      <c r="I219" s="3"/>
      <c r="J219" s="3"/>
    </row>
    <row r="220" spans="1:10" ht="15" customHeight="1" x14ac:dyDescent="0.25">
      <c r="A220" s="17" t="s">
        <v>5540</v>
      </c>
      <c r="B220" s="3" t="s">
        <v>5072</v>
      </c>
      <c r="C220" s="7" t="s">
        <v>5805</v>
      </c>
      <c r="D220" s="3"/>
      <c r="E220" s="3"/>
      <c r="F220" s="3"/>
      <c r="G220" s="3"/>
      <c r="H220" s="3"/>
      <c r="I220" s="3"/>
      <c r="J220" s="3"/>
    </row>
    <row r="221" spans="1:10" ht="15" customHeight="1" x14ac:dyDescent="0.25">
      <c r="A221" s="17" t="s">
        <v>5540</v>
      </c>
      <c r="B221" s="3" t="s">
        <v>5070</v>
      </c>
      <c r="C221" s="7" t="s">
        <v>5805</v>
      </c>
      <c r="D221" s="3"/>
      <c r="E221" s="3"/>
      <c r="F221" s="3"/>
      <c r="G221" s="3"/>
      <c r="H221" s="3"/>
      <c r="I221" s="3"/>
      <c r="J221" s="3"/>
    </row>
    <row r="222" spans="1:10" ht="15" customHeight="1" x14ac:dyDescent="0.25">
      <c r="A222" s="17" t="s">
        <v>5540</v>
      </c>
      <c r="B222" s="3" t="s">
        <v>5069</v>
      </c>
      <c r="C222" s="7" t="s">
        <v>5805</v>
      </c>
      <c r="D222" s="3"/>
      <c r="E222" s="3"/>
      <c r="F222" s="3"/>
      <c r="G222" s="3"/>
      <c r="H222" s="3"/>
      <c r="I222" s="3"/>
      <c r="J222" s="3"/>
    </row>
    <row r="223" spans="1:10" ht="15" customHeight="1" x14ac:dyDescent="0.25">
      <c r="A223" s="17" t="s">
        <v>5540</v>
      </c>
      <c r="B223" s="3" t="s">
        <v>5068</v>
      </c>
      <c r="C223" s="7" t="s">
        <v>5805</v>
      </c>
      <c r="D223" s="3"/>
      <c r="E223" s="3"/>
      <c r="F223" s="3"/>
      <c r="G223" s="3"/>
      <c r="H223" s="3"/>
      <c r="I223" s="3"/>
      <c r="J223" s="3"/>
    </row>
    <row r="224" spans="1:10" ht="15" customHeight="1" x14ac:dyDescent="0.25">
      <c r="A224" s="17" t="s">
        <v>5540</v>
      </c>
      <c r="B224" s="3" t="s">
        <v>5016</v>
      </c>
      <c r="C224" s="7" t="s">
        <v>5805</v>
      </c>
      <c r="D224" s="3"/>
      <c r="E224" s="3"/>
      <c r="F224" s="3"/>
      <c r="G224" s="3"/>
      <c r="H224" s="3"/>
      <c r="I224" s="3"/>
      <c r="J224" s="3"/>
    </row>
    <row r="225" spans="1:10" ht="15" customHeight="1" x14ac:dyDescent="0.25">
      <c r="A225" s="17" t="s">
        <v>5540</v>
      </c>
      <c r="B225" s="3" t="s">
        <v>5014</v>
      </c>
      <c r="C225" s="7" t="s">
        <v>5805</v>
      </c>
      <c r="D225" s="3"/>
      <c r="E225" s="3"/>
      <c r="F225" s="3"/>
      <c r="G225" s="3"/>
      <c r="H225" s="3"/>
      <c r="I225" s="3"/>
      <c r="J225" s="3"/>
    </row>
    <row r="226" spans="1:10" ht="15" customHeight="1" x14ac:dyDescent="0.25">
      <c r="A226" s="17" t="s">
        <v>5540</v>
      </c>
      <c r="B226" s="3" t="s">
        <v>5012</v>
      </c>
      <c r="C226" s="7" t="s">
        <v>5805</v>
      </c>
      <c r="D226" s="3"/>
      <c r="E226" s="3"/>
      <c r="F226" s="3"/>
      <c r="G226" s="3"/>
      <c r="H226" s="3"/>
      <c r="I226" s="3"/>
      <c r="J226" s="3"/>
    </row>
    <row r="227" spans="1:10" ht="15" customHeight="1" x14ac:dyDescent="0.25">
      <c r="A227" s="17" t="s">
        <v>5540</v>
      </c>
      <c r="B227" s="1" t="s">
        <v>5011</v>
      </c>
      <c r="C227" s="7" t="s">
        <v>5805</v>
      </c>
      <c r="D227" s="3"/>
      <c r="E227" s="3"/>
      <c r="F227" s="3"/>
      <c r="G227" s="3"/>
      <c r="H227" s="3"/>
      <c r="I227" s="3"/>
      <c r="J227" s="3"/>
    </row>
    <row r="228" spans="1:10" ht="15" customHeight="1" x14ac:dyDescent="0.25">
      <c r="A228" s="17" t="s">
        <v>5540</v>
      </c>
      <c r="B228" s="1" t="s">
        <v>4992</v>
      </c>
      <c r="C228" s="7" t="s">
        <v>5805</v>
      </c>
      <c r="D228" s="3"/>
      <c r="E228" s="3"/>
      <c r="F228" s="3"/>
      <c r="G228" s="3"/>
      <c r="H228" s="3"/>
      <c r="I228" s="3"/>
      <c r="J228" s="3"/>
    </row>
    <row r="229" spans="1:10" ht="15" customHeight="1" x14ac:dyDescent="0.25">
      <c r="A229" s="17" t="s">
        <v>5540</v>
      </c>
      <c r="B229" s="1" t="s">
        <v>4874</v>
      </c>
      <c r="C229" s="7" t="s">
        <v>5805</v>
      </c>
      <c r="D229" s="3"/>
      <c r="E229" s="3"/>
      <c r="F229" s="3"/>
      <c r="G229" s="3"/>
      <c r="H229" s="3"/>
      <c r="I229" s="3"/>
      <c r="J229" s="3"/>
    </row>
    <row r="230" spans="1:10" ht="15" customHeight="1" x14ac:dyDescent="0.25">
      <c r="A230" s="17" t="s">
        <v>5540</v>
      </c>
      <c r="B230" s="1" t="s">
        <v>4872</v>
      </c>
      <c r="C230" s="7" t="s">
        <v>5805</v>
      </c>
      <c r="D230" s="3"/>
      <c r="E230" s="3"/>
      <c r="F230" s="3"/>
      <c r="G230" s="3"/>
      <c r="H230" s="3"/>
      <c r="I230" s="3"/>
      <c r="J230" s="3"/>
    </row>
    <row r="231" spans="1:10" ht="15" customHeight="1" x14ac:dyDescent="0.25">
      <c r="A231" s="17" t="s">
        <v>5540</v>
      </c>
      <c r="B231" s="1" t="s">
        <v>4855</v>
      </c>
      <c r="C231" s="7" t="s">
        <v>5805</v>
      </c>
      <c r="D231" s="3"/>
      <c r="E231" s="3"/>
      <c r="F231" s="3"/>
      <c r="G231" s="3"/>
      <c r="H231" s="3"/>
      <c r="I231" s="3"/>
      <c r="J231" s="3"/>
    </row>
    <row r="232" spans="1:10" ht="15" customHeight="1" x14ac:dyDescent="0.25">
      <c r="A232" s="17" t="s">
        <v>5540</v>
      </c>
      <c r="B232" s="1" t="s">
        <v>4844</v>
      </c>
      <c r="C232" s="7" t="s">
        <v>5805</v>
      </c>
      <c r="D232" s="3"/>
      <c r="E232" s="3"/>
      <c r="F232" s="3"/>
      <c r="G232" s="3"/>
      <c r="H232" s="3"/>
      <c r="I232" s="3"/>
      <c r="J232" s="3"/>
    </row>
    <row r="233" spans="1:10" ht="15" customHeight="1" x14ac:dyDescent="0.25">
      <c r="A233" s="17" t="s">
        <v>5540</v>
      </c>
      <c r="B233" s="1" t="s">
        <v>4842</v>
      </c>
      <c r="C233" s="7" t="s">
        <v>5805</v>
      </c>
      <c r="D233" s="3"/>
      <c r="E233" s="3"/>
      <c r="F233" s="3"/>
      <c r="G233" s="3"/>
      <c r="H233" s="3"/>
      <c r="I233" s="3"/>
      <c r="J233" s="3"/>
    </row>
    <row r="234" spans="1:10" ht="15" customHeight="1" x14ac:dyDescent="0.25">
      <c r="A234" s="17" t="s">
        <v>5540</v>
      </c>
      <c r="B234" s="1" t="s">
        <v>4841</v>
      </c>
      <c r="C234" s="7" t="s">
        <v>5805</v>
      </c>
      <c r="D234" s="3"/>
      <c r="E234" s="3"/>
      <c r="F234" s="3"/>
      <c r="G234" s="3"/>
      <c r="H234" s="3"/>
      <c r="I234" s="3"/>
      <c r="J234" s="3"/>
    </row>
    <row r="235" spans="1:10" ht="15" customHeight="1" x14ac:dyDescent="0.25">
      <c r="A235" s="17" t="s">
        <v>5540</v>
      </c>
      <c r="B235" s="1" t="s">
        <v>4840</v>
      </c>
      <c r="C235" s="7" t="s">
        <v>5805</v>
      </c>
      <c r="D235" s="3"/>
      <c r="E235" s="3"/>
      <c r="F235" s="3"/>
      <c r="G235" s="3"/>
      <c r="H235" s="3"/>
      <c r="I235" s="3"/>
      <c r="J235" s="3"/>
    </row>
    <row r="236" spans="1:10" ht="15" customHeight="1" x14ac:dyDescent="0.25">
      <c r="A236" s="17" t="s">
        <v>5540</v>
      </c>
      <c r="B236" s="1" t="s">
        <v>4839</v>
      </c>
      <c r="C236" s="7" t="s">
        <v>5805</v>
      </c>
      <c r="D236" s="3"/>
      <c r="E236" s="3"/>
      <c r="F236" s="3"/>
      <c r="G236" s="3"/>
      <c r="H236" s="3"/>
      <c r="I236" s="3"/>
      <c r="J236" s="3"/>
    </row>
    <row r="237" spans="1:10" ht="15" customHeight="1" x14ac:dyDescent="0.25">
      <c r="A237" s="17" t="s">
        <v>5540</v>
      </c>
      <c r="B237" s="1" t="s">
        <v>4786</v>
      </c>
      <c r="C237" s="7" t="s">
        <v>5805</v>
      </c>
      <c r="D237" s="3"/>
      <c r="E237" s="3"/>
      <c r="F237" s="3"/>
      <c r="G237" s="3"/>
      <c r="H237" s="3"/>
      <c r="I237" s="3"/>
      <c r="J237" s="3"/>
    </row>
    <row r="238" spans="1:10" ht="15" customHeight="1" x14ac:dyDescent="0.25">
      <c r="A238" s="17" t="s">
        <v>5540</v>
      </c>
      <c r="B238" s="1" t="s">
        <v>4769</v>
      </c>
      <c r="C238" s="7" t="s">
        <v>5805</v>
      </c>
      <c r="D238" s="3"/>
      <c r="E238" s="3"/>
      <c r="F238" s="3"/>
      <c r="G238" s="3"/>
      <c r="H238" s="3"/>
      <c r="I238" s="3"/>
      <c r="J238" s="3"/>
    </row>
    <row r="239" spans="1:10" ht="15" customHeight="1" x14ac:dyDescent="0.25">
      <c r="A239" s="17" t="s">
        <v>5540</v>
      </c>
      <c r="B239" s="1" t="s">
        <v>4767</v>
      </c>
      <c r="C239" s="7" t="s">
        <v>5805</v>
      </c>
      <c r="D239" s="3"/>
      <c r="E239" s="3"/>
      <c r="F239" s="3"/>
      <c r="G239" s="3"/>
      <c r="H239" s="3"/>
      <c r="I239" s="3"/>
      <c r="J239" s="3"/>
    </row>
    <row r="240" spans="1:10" ht="15" customHeight="1" x14ac:dyDescent="0.25">
      <c r="A240" s="17" t="s">
        <v>5540</v>
      </c>
      <c r="B240" s="1" t="s">
        <v>4763</v>
      </c>
      <c r="C240" s="7" t="s">
        <v>5805</v>
      </c>
      <c r="D240" s="3"/>
      <c r="E240" s="3"/>
      <c r="F240" s="3"/>
      <c r="G240" s="3"/>
      <c r="H240" s="3"/>
      <c r="I240" s="3"/>
      <c r="J240" s="3"/>
    </row>
    <row r="241" spans="1:10" ht="15" customHeight="1" x14ac:dyDescent="0.25">
      <c r="A241" s="17" t="s">
        <v>5540</v>
      </c>
      <c r="B241" s="1" t="s">
        <v>4734</v>
      </c>
      <c r="C241" s="7" t="s">
        <v>5805</v>
      </c>
      <c r="D241" s="3"/>
      <c r="E241" s="3"/>
      <c r="F241" s="3"/>
      <c r="G241" s="3"/>
      <c r="H241" s="3"/>
      <c r="I241" s="3"/>
      <c r="J241" s="3"/>
    </row>
    <row r="242" spans="1:10" ht="15" customHeight="1" x14ac:dyDescent="0.25">
      <c r="A242" s="17" t="s">
        <v>5540</v>
      </c>
      <c r="B242" s="1" t="s">
        <v>4732</v>
      </c>
      <c r="C242" s="7" t="s">
        <v>5805</v>
      </c>
      <c r="D242" s="3"/>
      <c r="E242" s="3"/>
      <c r="F242" s="3"/>
      <c r="G242" s="3"/>
      <c r="H242" s="3"/>
      <c r="I242" s="3"/>
      <c r="J242" s="3"/>
    </row>
    <row r="243" spans="1:10" ht="15" customHeight="1" x14ac:dyDescent="0.25">
      <c r="A243" s="17" t="s">
        <v>5540</v>
      </c>
      <c r="B243" s="1" t="s">
        <v>4725</v>
      </c>
      <c r="C243" s="7" t="s">
        <v>5805</v>
      </c>
      <c r="D243" s="3"/>
      <c r="E243" s="3"/>
      <c r="F243" s="3"/>
      <c r="G243" s="3"/>
      <c r="H243" s="3"/>
      <c r="I243" s="3"/>
      <c r="J243" s="3"/>
    </row>
    <row r="244" spans="1:10" ht="15" customHeight="1" x14ac:dyDescent="0.25">
      <c r="A244" s="17" t="s">
        <v>5540</v>
      </c>
      <c r="B244" s="1" t="s">
        <v>4702</v>
      </c>
      <c r="C244" s="7" t="s">
        <v>5805</v>
      </c>
      <c r="D244" s="3"/>
      <c r="E244" s="3"/>
      <c r="F244" s="3"/>
      <c r="G244" s="3"/>
      <c r="H244" s="3"/>
      <c r="I244" s="3"/>
      <c r="J244" s="3"/>
    </row>
    <row r="245" spans="1:10" ht="15" customHeight="1" x14ac:dyDescent="0.25">
      <c r="A245" s="17" t="s">
        <v>5540</v>
      </c>
      <c r="B245" s="1" t="s">
        <v>4700</v>
      </c>
      <c r="C245" s="7" t="s">
        <v>5805</v>
      </c>
      <c r="D245" s="3"/>
      <c r="E245" s="3"/>
      <c r="F245" s="3"/>
      <c r="G245" s="3"/>
      <c r="H245" s="3"/>
      <c r="I245" s="3"/>
      <c r="J245" s="3"/>
    </row>
    <row r="246" spans="1:10" ht="15" customHeight="1" x14ac:dyDescent="0.25">
      <c r="A246" s="17" t="s">
        <v>5540</v>
      </c>
      <c r="B246" s="1" t="s">
        <v>4693</v>
      </c>
      <c r="C246" s="7" t="s">
        <v>5805</v>
      </c>
      <c r="D246" s="3"/>
      <c r="E246" s="3"/>
      <c r="F246" s="3"/>
      <c r="G246" s="3"/>
      <c r="H246" s="3"/>
      <c r="I246" s="3"/>
      <c r="J246" s="3"/>
    </row>
    <row r="247" spans="1:10" ht="15" customHeight="1" x14ac:dyDescent="0.25">
      <c r="A247" s="17" t="s">
        <v>5540</v>
      </c>
      <c r="B247" s="5" t="s">
        <v>4683</v>
      </c>
      <c r="C247" s="7" t="s">
        <v>5805</v>
      </c>
      <c r="D247" s="3"/>
      <c r="E247" s="3"/>
      <c r="F247" s="3"/>
      <c r="G247" s="3"/>
      <c r="H247" s="3"/>
      <c r="I247" s="3"/>
      <c r="J247" s="3"/>
    </row>
    <row r="248" spans="1:10" ht="15" customHeight="1" x14ac:dyDescent="0.25">
      <c r="A248" s="17" t="s">
        <v>5540</v>
      </c>
      <c r="B248" s="17" t="s">
        <v>4678</v>
      </c>
      <c r="C248" s="7" t="s">
        <v>5805</v>
      </c>
      <c r="D248" s="3"/>
      <c r="E248" s="3"/>
      <c r="F248" s="3"/>
      <c r="G248" s="3"/>
      <c r="H248" s="3"/>
      <c r="I248" s="3"/>
      <c r="J248" s="3"/>
    </row>
    <row r="249" spans="1:10" ht="15" customHeight="1" x14ac:dyDescent="0.25">
      <c r="A249" s="17" t="s">
        <v>5540</v>
      </c>
      <c r="B249" s="17" t="s">
        <v>4585</v>
      </c>
      <c r="C249" s="7" t="s">
        <v>5805</v>
      </c>
      <c r="D249" s="3"/>
      <c r="E249" s="3"/>
      <c r="F249" s="3"/>
      <c r="G249" s="3"/>
      <c r="H249" s="3"/>
      <c r="I249" s="3"/>
      <c r="J249" s="3"/>
    </row>
    <row r="250" spans="1:10" ht="15" customHeight="1" x14ac:dyDescent="0.25">
      <c r="A250" s="17" t="s">
        <v>5540</v>
      </c>
      <c r="B250" s="17" t="s">
        <v>4583</v>
      </c>
      <c r="C250" s="7" t="s">
        <v>5805</v>
      </c>
      <c r="D250" s="3"/>
      <c r="E250" s="3"/>
      <c r="F250" s="3"/>
      <c r="G250" s="3"/>
      <c r="H250" s="3"/>
      <c r="I250" s="3"/>
      <c r="J250" s="3"/>
    </row>
    <row r="251" spans="1:10" ht="15" customHeight="1" x14ac:dyDescent="0.25">
      <c r="A251" s="17" t="s">
        <v>5540</v>
      </c>
      <c r="B251" s="17" t="s">
        <v>4560</v>
      </c>
      <c r="C251" s="7" t="s">
        <v>5805</v>
      </c>
      <c r="D251" s="3"/>
      <c r="E251" s="3"/>
      <c r="F251" s="3"/>
      <c r="G251" s="3"/>
      <c r="H251" s="3"/>
      <c r="I251" s="3"/>
      <c r="J251" s="3"/>
    </row>
    <row r="252" spans="1:10" ht="15" customHeight="1" x14ac:dyDescent="0.25">
      <c r="A252" s="17" t="s">
        <v>5540</v>
      </c>
      <c r="B252" s="17" t="s">
        <v>4538</v>
      </c>
      <c r="C252" s="7" t="s">
        <v>5805</v>
      </c>
      <c r="D252" s="3"/>
      <c r="E252" s="3"/>
      <c r="F252" s="3"/>
      <c r="G252" s="3"/>
      <c r="H252" s="3"/>
      <c r="I252" s="3"/>
      <c r="J252" s="3"/>
    </row>
    <row r="253" spans="1:10" ht="15" customHeight="1" x14ac:dyDescent="0.25">
      <c r="A253" s="17" t="s">
        <v>5540</v>
      </c>
      <c r="B253" s="17" t="s">
        <v>4533</v>
      </c>
      <c r="C253" s="7" t="s">
        <v>5805</v>
      </c>
      <c r="D253" s="3"/>
      <c r="E253" s="3"/>
      <c r="F253" s="3"/>
      <c r="G253" s="3"/>
      <c r="H253" s="3"/>
      <c r="I253" s="3"/>
      <c r="J253" s="3"/>
    </row>
    <row r="254" spans="1:10" ht="15" customHeight="1" x14ac:dyDescent="0.25">
      <c r="A254" s="17" t="s">
        <v>5540</v>
      </c>
      <c r="B254" s="17" t="s">
        <v>4532</v>
      </c>
      <c r="C254" s="7" t="s">
        <v>5805</v>
      </c>
      <c r="D254" s="3"/>
      <c r="E254" s="3"/>
      <c r="F254" s="3"/>
      <c r="G254" s="3"/>
      <c r="H254" s="3"/>
      <c r="I254" s="3"/>
      <c r="J254" s="3"/>
    </row>
    <row r="255" spans="1:10" ht="15" customHeight="1" x14ac:dyDescent="0.25">
      <c r="A255" s="17" t="s">
        <v>5540</v>
      </c>
      <c r="B255" s="17" t="s">
        <v>4489</v>
      </c>
      <c r="C255" s="7" t="s">
        <v>5805</v>
      </c>
      <c r="D255" s="3"/>
      <c r="E255" s="3"/>
      <c r="F255" s="3"/>
      <c r="G255" s="3"/>
      <c r="H255" s="3"/>
      <c r="I255" s="3"/>
      <c r="J255" s="3"/>
    </row>
    <row r="256" spans="1:10" ht="15" customHeight="1" x14ac:dyDescent="0.25">
      <c r="A256" s="17" t="s">
        <v>5540</v>
      </c>
      <c r="B256" s="17" t="s">
        <v>4478</v>
      </c>
      <c r="C256" s="7" t="s">
        <v>5805</v>
      </c>
      <c r="D256" s="3"/>
      <c r="E256" s="3"/>
      <c r="F256" s="3"/>
      <c r="G256" s="3"/>
      <c r="H256" s="3"/>
      <c r="I256" s="3"/>
      <c r="J256" s="3"/>
    </row>
    <row r="257" spans="1:10" ht="15" customHeight="1" x14ac:dyDescent="0.25">
      <c r="A257" s="17" t="s">
        <v>5540</v>
      </c>
      <c r="B257" s="17" t="s">
        <v>4475</v>
      </c>
      <c r="C257" s="7" t="s">
        <v>5805</v>
      </c>
      <c r="D257" s="3"/>
      <c r="E257" s="3"/>
      <c r="F257" s="3"/>
      <c r="G257" s="3"/>
      <c r="H257" s="3"/>
      <c r="I257" s="3"/>
      <c r="J257" s="3"/>
    </row>
    <row r="258" spans="1:10" ht="15" customHeight="1" x14ac:dyDescent="0.25">
      <c r="A258" s="17" t="s">
        <v>5540</v>
      </c>
      <c r="B258" s="17" t="s">
        <v>4461</v>
      </c>
      <c r="C258" s="7" t="s">
        <v>5805</v>
      </c>
      <c r="D258" s="3"/>
      <c r="E258" s="3"/>
      <c r="F258" s="3"/>
      <c r="G258" s="3"/>
      <c r="H258" s="3"/>
      <c r="I258" s="3"/>
      <c r="J258" s="3"/>
    </row>
    <row r="259" spans="1:10" ht="15" customHeight="1" x14ac:dyDescent="0.25">
      <c r="A259" s="17" t="s">
        <v>5540</v>
      </c>
      <c r="B259" s="17" t="s">
        <v>4451</v>
      </c>
      <c r="C259" s="7" t="s">
        <v>5805</v>
      </c>
      <c r="D259" s="3"/>
      <c r="E259" s="3"/>
      <c r="F259" s="3"/>
      <c r="G259" s="3"/>
      <c r="H259" s="3"/>
      <c r="I259" s="3"/>
      <c r="J259" s="3"/>
    </row>
    <row r="260" spans="1:10" ht="15" customHeight="1" x14ac:dyDescent="0.25">
      <c r="A260" s="17" t="s">
        <v>5540</v>
      </c>
      <c r="B260" s="17" t="s">
        <v>4406</v>
      </c>
      <c r="C260" s="7" t="s">
        <v>5805</v>
      </c>
      <c r="D260" s="3"/>
      <c r="E260" s="3"/>
      <c r="F260" s="3"/>
      <c r="G260" s="3"/>
      <c r="H260" s="3"/>
      <c r="I260" s="3"/>
      <c r="J260" s="3"/>
    </row>
    <row r="261" spans="1:10" ht="15" customHeight="1" x14ac:dyDescent="0.25">
      <c r="A261" s="17" t="s">
        <v>5540</v>
      </c>
      <c r="B261" s="17" t="s">
        <v>5893</v>
      </c>
      <c r="C261" s="7" t="s">
        <v>5805</v>
      </c>
      <c r="D261" s="3"/>
      <c r="E261" s="3"/>
      <c r="F261" s="3"/>
      <c r="G261" s="3"/>
      <c r="H261" s="3"/>
      <c r="I261" s="3"/>
      <c r="J261" s="3"/>
    </row>
    <row r="262" spans="1:10" ht="15" customHeight="1" x14ac:dyDescent="0.25">
      <c r="A262" s="17" t="s">
        <v>5540</v>
      </c>
      <c r="B262" s="17" t="s">
        <v>4371</v>
      </c>
      <c r="C262" s="7" t="s">
        <v>5805</v>
      </c>
      <c r="D262" s="3"/>
      <c r="E262" s="3"/>
      <c r="F262" s="3"/>
      <c r="G262" s="3"/>
      <c r="H262" s="3"/>
      <c r="I262" s="3"/>
      <c r="J262" s="3"/>
    </row>
    <row r="263" spans="1:10" ht="15" customHeight="1" x14ac:dyDescent="0.25">
      <c r="A263" s="17" t="s">
        <v>5540</v>
      </c>
      <c r="B263" s="17" t="s">
        <v>4350</v>
      </c>
      <c r="C263" s="7" t="s">
        <v>5805</v>
      </c>
      <c r="D263" s="3"/>
      <c r="E263" s="3"/>
      <c r="F263" s="3"/>
      <c r="G263" s="3"/>
      <c r="H263" s="3"/>
      <c r="I263" s="3"/>
      <c r="J263" s="3"/>
    </row>
    <row r="264" spans="1:10" ht="15" customHeight="1" x14ac:dyDescent="0.25">
      <c r="A264" s="17" t="s">
        <v>5540</v>
      </c>
      <c r="B264" s="17" t="s">
        <v>4346</v>
      </c>
      <c r="C264" s="7" t="s">
        <v>5805</v>
      </c>
      <c r="D264" s="3"/>
      <c r="E264" s="3"/>
      <c r="F264" s="3"/>
      <c r="G264" s="3"/>
      <c r="H264" s="3"/>
      <c r="I264" s="3"/>
      <c r="J264" s="3"/>
    </row>
    <row r="265" spans="1:10" ht="15" customHeight="1" x14ac:dyDescent="0.25">
      <c r="A265" s="17" t="s">
        <v>5540</v>
      </c>
      <c r="B265" s="17" t="s">
        <v>4316</v>
      </c>
      <c r="C265" s="7" t="s">
        <v>5805</v>
      </c>
      <c r="D265" s="3"/>
      <c r="E265" s="3"/>
      <c r="F265" s="3"/>
      <c r="G265" s="3"/>
      <c r="H265" s="3"/>
      <c r="I265" s="3"/>
      <c r="J265" s="3"/>
    </row>
    <row r="266" spans="1:10" ht="15" customHeight="1" x14ac:dyDescent="0.25">
      <c r="A266" s="17" t="s">
        <v>5540</v>
      </c>
      <c r="B266" s="17" t="s">
        <v>4299</v>
      </c>
      <c r="C266" s="7" t="s">
        <v>5805</v>
      </c>
      <c r="D266" s="3"/>
      <c r="E266" s="3"/>
      <c r="F266" s="3"/>
      <c r="G266" s="3"/>
      <c r="H266" s="3"/>
      <c r="I266" s="3"/>
      <c r="J266" s="3"/>
    </row>
    <row r="267" spans="1:10" ht="15" customHeight="1" x14ac:dyDescent="0.25">
      <c r="A267" s="17" t="s">
        <v>5540</v>
      </c>
      <c r="B267" s="17" t="s">
        <v>4294</v>
      </c>
      <c r="C267" s="7" t="s">
        <v>5805</v>
      </c>
      <c r="D267" s="3"/>
      <c r="E267" s="3"/>
      <c r="F267" s="3"/>
      <c r="G267" s="3"/>
      <c r="H267" s="3"/>
      <c r="I267" s="3"/>
      <c r="J267" s="3"/>
    </row>
    <row r="268" spans="1:10" ht="15" customHeight="1" x14ac:dyDescent="0.25">
      <c r="A268" s="17" t="s">
        <v>5540</v>
      </c>
      <c r="B268" s="17" t="s">
        <v>4277</v>
      </c>
      <c r="C268" s="7" t="s">
        <v>5805</v>
      </c>
      <c r="D268" s="3"/>
      <c r="E268" s="3"/>
      <c r="F268" s="3"/>
      <c r="G268" s="3"/>
      <c r="H268" s="3"/>
      <c r="I268" s="3"/>
      <c r="J268" s="3"/>
    </row>
    <row r="269" spans="1:10" ht="15" customHeight="1" x14ac:dyDescent="0.25">
      <c r="A269" s="17" t="s">
        <v>5540</v>
      </c>
      <c r="B269" s="17" t="s">
        <v>4233</v>
      </c>
      <c r="C269" s="7" t="s">
        <v>5805</v>
      </c>
      <c r="D269" s="3"/>
      <c r="E269" s="3"/>
      <c r="F269" s="3"/>
      <c r="G269" s="3"/>
      <c r="H269" s="3"/>
      <c r="I269" s="3"/>
      <c r="J269" s="3"/>
    </row>
    <row r="270" spans="1:10" ht="15" customHeight="1" x14ac:dyDescent="0.25">
      <c r="A270" s="17" t="s">
        <v>5540</v>
      </c>
      <c r="B270" s="17" t="s">
        <v>4210</v>
      </c>
      <c r="C270" s="7" t="s">
        <v>5805</v>
      </c>
      <c r="D270" s="3"/>
      <c r="E270" s="3"/>
      <c r="F270" s="3"/>
      <c r="G270" s="3"/>
      <c r="H270" s="3"/>
      <c r="I270" s="3"/>
      <c r="J270" s="3"/>
    </row>
    <row r="271" spans="1:10" ht="15" customHeight="1" x14ac:dyDescent="0.25">
      <c r="A271" s="17" t="s">
        <v>5540</v>
      </c>
      <c r="B271" s="17" t="s">
        <v>4180</v>
      </c>
      <c r="C271" s="7" t="s">
        <v>5805</v>
      </c>
      <c r="D271" s="3"/>
      <c r="E271" s="3"/>
      <c r="F271" s="3"/>
      <c r="G271" s="3"/>
      <c r="H271" s="3"/>
      <c r="I271" s="3"/>
      <c r="J271" s="3"/>
    </row>
    <row r="272" spans="1:10" ht="15" customHeight="1" x14ac:dyDescent="0.25">
      <c r="A272" s="17" t="s">
        <v>5540</v>
      </c>
      <c r="B272" s="17" t="s">
        <v>4151</v>
      </c>
      <c r="C272" s="7" t="s">
        <v>5805</v>
      </c>
      <c r="D272" s="3"/>
      <c r="E272" s="3"/>
      <c r="F272" s="3"/>
      <c r="G272" s="3"/>
      <c r="H272" s="3"/>
      <c r="I272" s="3"/>
      <c r="J272" s="3"/>
    </row>
    <row r="273" spans="1:10" ht="15" customHeight="1" x14ac:dyDescent="0.25">
      <c r="A273" s="17" t="s">
        <v>5540</v>
      </c>
      <c r="B273" s="17" t="s">
        <v>4136</v>
      </c>
      <c r="C273" s="7" t="s">
        <v>5805</v>
      </c>
      <c r="D273" s="3"/>
      <c r="E273" s="3"/>
      <c r="F273" s="3"/>
      <c r="G273" s="3"/>
      <c r="H273" s="3"/>
      <c r="I273" s="3"/>
      <c r="J273" s="3"/>
    </row>
    <row r="274" spans="1:10" ht="15" customHeight="1" x14ac:dyDescent="0.25">
      <c r="A274" s="17" t="s">
        <v>5540</v>
      </c>
      <c r="B274" s="17" t="s">
        <v>4124</v>
      </c>
      <c r="C274" s="7" t="s">
        <v>5805</v>
      </c>
      <c r="D274" s="3"/>
      <c r="E274" s="3"/>
      <c r="F274" s="3"/>
      <c r="G274" s="3"/>
      <c r="H274" s="3"/>
      <c r="I274" s="3"/>
      <c r="J274" s="3"/>
    </row>
    <row r="275" spans="1:10" ht="15" customHeight="1" x14ac:dyDescent="0.25">
      <c r="A275" s="17" t="s">
        <v>5540</v>
      </c>
      <c r="B275" s="17" t="s">
        <v>4070</v>
      </c>
      <c r="C275" s="7" t="s">
        <v>5805</v>
      </c>
      <c r="D275" s="3"/>
      <c r="E275" s="3"/>
      <c r="F275" s="3"/>
      <c r="G275" s="3"/>
      <c r="H275" s="3"/>
      <c r="I275" s="3"/>
      <c r="J275" s="3"/>
    </row>
    <row r="276" spans="1:10" ht="15" customHeight="1" x14ac:dyDescent="0.25">
      <c r="A276" s="17" t="s">
        <v>5540</v>
      </c>
      <c r="B276" s="17" t="s">
        <v>4055</v>
      </c>
      <c r="C276" s="7" t="s">
        <v>5805</v>
      </c>
      <c r="D276" s="3"/>
      <c r="E276" s="3"/>
      <c r="F276" s="3"/>
      <c r="G276" s="3"/>
      <c r="H276" s="3"/>
      <c r="I276" s="3"/>
      <c r="J276" s="3"/>
    </row>
    <row r="277" spans="1:10" ht="15" customHeight="1" x14ac:dyDescent="0.25">
      <c r="A277" s="17" t="s">
        <v>5540</v>
      </c>
      <c r="B277" s="17" t="s">
        <v>4053</v>
      </c>
      <c r="C277" s="7" t="s">
        <v>5805</v>
      </c>
      <c r="D277" s="3"/>
      <c r="E277" s="3"/>
      <c r="F277" s="3"/>
      <c r="G277" s="3"/>
      <c r="H277" s="3"/>
      <c r="I277" s="3"/>
      <c r="J277" s="3"/>
    </row>
    <row r="278" spans="1:10" ht="15" customHeight="1" x14ac:dyDescent="0.25">
      <c r="A278" s="17" t="s">
        <v>5540</v>
      </c>
      <c r="B278" s="17" t="s">
        <v>4012</v>
      </c>
      <c r="C278" s="7" t="s">
        <v>5805</v>
      </c>
      <c r="D278" s="3"/>
      <c r="E278" s="3"/>
      <c r="F278" s="3"/>
      <c r="G278" s="3"/>
      <c r="H278" s="3"/>
      <c r="I278" s="3"/>
      <c r="J278" s="3"/>
    </row>
    <row r="279" spans="1:10" ht="15" customHeight="1" x14ac:dyDescent="0.25">
      <c r="A279" s="17" t="s">
        <v>5540</v>
      </c>
      <c r="B279" s="1" t="s">
        <v>3995</v>
      </c>
      <c r="C279" s="7" t="s">
        <v>5805</v>
      </c>
      <c r="D279" s="3"/>
      <c r="E279" s="3"/>
      <c r="F279" s="3"/>
      <c r="G279" s="3"/>
      <c r="H279" s="3"/>
      <c r="I279" s="3"/>
      <c r="J279" s="3"/>
    </row>
    <row r="280" spans="1:10" ht="15" customHeight="1" x14ac:dyDescent="0.25">
      <c r="A280" s="17" t="s">
        <v>5540</v>
      </c>
      <c r="B280" s="1" t="s">
        <v>3944</v>
      </c>
      <c r="C280" s="7" t="s">
        <v>5805</v>
      </c>
      <c r="D280" s="3"/>
      <c r="E280" s="3"/>
      <c r="F280" s="3"/>
      <c r="G280" s="3"/>
      <c r="H280" s="3"/>
      <c r="I280" s="3"/>
      <c r="J280" s="3"/>
    </row>
    <row r="281" spans="1:10" ht="15" customHeight="1" x14ac:dyDescent="0.25">
      <c r="A281" s="17" t="s">
        <v>5540</v>
      </c>
      <c r="B281" s="1" t="s">
        <v>3936</v>
      </c>
      <c r="C281" s="7" t="s">
        <v>5805</v>
      </c>
      <c r="D281" s="3"/>
      <c r="E281" s="3"/>
      <c r="F281" s="3"/>
      <c r="G281" s="3"/>
      <c r="H281" s="3"/>
      <c r="I281" s="3"/>
      <c r="J281" s="3"/>
    </row>
    <row r="282" spans="1:10" ht="15" customHeight="1" x14ac:dyDescent="0.25">
      <c r="A282" s="17" t="s">
        <v>5540</v>
      </c>
      <c r="B282" s="1" t="s">
        <v>3918</v>
      </c>
      <c r="C282" s="7" t="s">
        <v>5805</v>
      </c>
      <c r="D282" s="3"/>
      <c r="E282" s="3"/>
      <c r="F282" s="3"/>
      <c r="G282" s="3"/>
      <c r="H282" s="3"/>
      <c r="I282" s="3"/>
      <c r="J282" s="3"/>
    </row>
    <row r="283" spans="1:10" ht="15" customHeight="1" x14ac:dyDescent="0.25">
      <c r="A283" s="17" t="s">
        <v>5540</v>
      </c>
      <c r="B283" s="1" t="s">
        <v>3905</v>
      </c>
      <c r="C283" s="7" t="s">
        <v>5805</v>
      </c>
      <c r="D283" s="3"/>
      <c r="E283" s="3"/>
      <c r="F283" s="3"/>
      <c r="G283" s="3"/>
      <c r="H283" s="3"/>
      <c r="I283" s="3"/>
      <c r="J283" s="3"/>
    </row>
    <row r="284" spans="1:10" ht="15" customHeight="1" x14ac:dyDescent="0.25">
      <c r="A284" s="17" t="s">
        <v>5540</v>
      </c>
      <c r="B284" s="1" t="s">
        <v>3878</v>
      </c>
      <c r="C284" s="7" t="s">
        <v>5805</v>
      </c>
      <c r="D284" s="3"/>
      <c r="E284" s="3"/>
      <c r="F284" s="3"/>
      <c r="G284" s="3"/>
      <c r="H284" s="3"/>
      <c r="I284" s="3"/>
      <c r="J284" s="3"/>
    </row>
    <row r="285" spans="1:10" ht="15" customHeight="1" x14ac:dyDescent="0.25">
      <c r="A285" s="17" t="s">
        <v>5540</v>
      </c>
      <c r="B285" s="1" t="s">
        <v>3862</v>
      </c>
      <c r="C285" s="7" t="s">
        <v>5805</v>
      </c>
      <c r="D285" s="3"/>
      <c r="E285" s="3"/>
      <c r="F285" s="3"/>
      <c r="G285" s="3"/>
      <c r="H285" s="3"/>
      <c r="I285" s="3"/>
      <c r="J285" s="3"/>
    </row>
    <row r="286" spans="1:10" ht="15" customHeight="1" x14ac:dyDescent="0.25">
      <c r="A286" s="17" t="s">
        <v>5540</v>
      </c>
      <c r="B286" s="1" t="s">
        <v>3852</v>
      </c>
      <c r="C286" s="7" t="s">
        <v>5805</v>
      </c>
      <c r="D286" s="3"/>
      <c r="E286" s="3"/>
      <c r="F286" s="3"/>
      <c r="G286" s="3"/>
      <c r="H286" s="3"/>
      <c r="I286" s="3"/>
      <c r="J286" s="3"/>
    </row>
    <row r="287" spans="1:10" ht="15" customHeight="1" x14ac:dyDescent="0.25">
      <c r="A287" s="17" t="s">
        <v>5540</v>
      </c>
      <c r="B287" s="1" t="s">
        <v>3823</v>
      </c>
      <c r="C287" s="7" t="s">
        <v>5805</v>
      </c>
      <c r="D287" s="3"/>
      <c r="E287" s="3"/>
      <c r="F287" s="3"/>
      <c r="G287" s="3"/>
      <c r="H287" s="3"/>
      <c r="I287" s="3"/>
      <c r="J287" s="3"/>
    </row>
    <row r="288" spans="1:10" ht="15" customHeight="1" x14ac:dyDescent="0.25">
      <c r="A288" s="17" t="s">
        <v>5540</v>
      </c>
      <c r="B288" s="1" t="s">
        <v>3799</v>
      </c>
      <c r="C288" s="7" t="s">
        <v>5805</v>
      </c>
      <c r="D288" s="3"/>
      <c r="E288" s="3"/>
      <c r="F288" s="3"/>
      <c r="G288" s="3"/>
      <c r="H288" s="3"/>
      <c r="I288" s="3"/>
      <c r="J288" s="3"/>
    </row>
    <row r="289" spans="1:10" ht="15" customHeight="1" x14ac:dyDescent="0.25">
      <c r="A289" s="17" t="s">
        <v>5540</v>
      </c>
      <c r="B289" s="1" t="s">
        <v>3785</v>
      </c>
      <c r="C289" s="7" t="s">
        <v>5805</v>
      </c>
      <c r="D289" s="3"/>
      <c r="E289" s="3"/>
      <c r="F289" s="3"/>
      <c r="G289" s="3"/>
      <c r="H289" s="3"/>
      <c r="I289" s="3"/>
      <c r="J289" s="3"/>
    </row>
    <row r="290" spans="1:10" ht="15" customHeight="1" x14ac:dyDescent="0.25">
      <c r="A290" s="17" t="s">
        <v>5540</v>
      </c>
      <c r="B290" s="1" t="s">
        <v>3769</v>
      </c>
      <c r="C290" s="7" t="s">
        <v>5805</v>
      </c>
      <c r="D290" s="3"/>
      <c r="E290" s="3"/>
      <c r="F290" s="3"/>
      <c r="G290" s="3"/>
      <c r="H290" s="3"/>
      <c r="I290" s="3"/>
      <c r="J290" s="3"/>
    </row>
    <row r="291" spans="1:10" ht="15" customHeight="1" x14ac:dyDescent="0.25">
      <c r="A291" s="17" t="s">
        <v>5540</v>
      </c>
      <c r="B291" s="1" t="s">
        <v>5758</v>
      </c>
      <c r="C291" s="7" t="s">
        <v>5805</v>
      </c>
      <c r="D291" s="3"/>
      <c r="E291" s="3"/>
      <c r="F291" s="3"/>
      <c r="G291" s="3"/>
      <c r="H291" s="3"/>
      <c r="I291" s="3"/>
      <c r="J291" s="3"/>
    </row>
    <row r="292" spans="1:10" ht="15" customHeight="1" x14ac:dyDescent="0.25">
      <c r="A292" s="17" t="s">
        <v>5540</v>
      </c>
      <c r="B292" s="1" t="s">
        <v>3654</v>
      </c>
      <c r="C292" s="7" t="s">
        <v>5805</v>
      </c>
      <c r="D292" s="3"/>
      <c r="E292" s="3"/>
      <c r="F292" s="3"/>
      <c r="G292" s="3"/>
      <c r="H292" s="3"/>
      <c r="I292" s="3"/>
      <c r="J292" s="3"/>
    </row>
    <row r="293" spans="1:10" ht="15" customHeight="1" x14ac:dyDescent="0.25">
      <c r="A293" s="17" t="s">
        <v>5540</v>
      </c>
      <c r="B293" s="1" t="s">
        <v>3645</v>
      </c>
      <c r="C293" s="7" t="s">
        <v>5805</v>
      </c>
      <c r="D293" s="3"/>
      <c r="E293" s="3"/>
      <c r="F293" s="3"/>
      <c r="G293" s="3"/>
      <c r="H293" s="3"/>
      <c r="I293" s="3"/>
      <c r="J293" s="3"/>
    </row>
    <row r="294" spans="1:10" ht="15" customHeight="1" x14ac:dyDescent="0.25">
      <c r="A294" s="17" t="s">
        <v>5540</v>
      </c>
      <c r="B294" s="1" t="s">
        <v>3626</v>
      </c>
      <c r="C294" s="7" t="s">
        <v>5805</v>
      </c>
      <c r="D294" s="3"/>
      <c r="E294" s="3"/>
      <c r="F294" s="3"/>
      <c r="G294" s="3"/>
      <c r="H294" s="3"/>
      <c r="I294" s="3"/>
      <c r="J294" s="3"/>
    </row>
    <row r="295" spans="1:10" ht="15" customHeight="1" x14ac:dyDescent="0.25">
      <c r="A295" s="17" t="s">
        <v>5540</v>
      </c>
      <c r="B295" s="1" t="s">
        <v>3596</v>
      </c>
      <c r="C295" s="7" t="s">
        <v>5805</v>
      </c>
      <c r="D295" s="3"/>
      <c r="E295" s="3"/>
      <c r="F295" s="3"/>
      <c r="G295" s="3"/>
      <c r="H295" s="3"/>
      <c r="I295" s="3"/>
      <c r="J295" s="3"/>
    </row>
    <row r="296" spans="1:10" ht="15" customHeight="1" x14ac:dyDescent="0.25">
      <c r="A296" s="17" t="s">
        <v>5540</v>
      </c>
      <c r="B296" s="1" t="s">
        <v>3567</v>
      </c>
      <c r="C296" s="7" t="s">
        <v>5805</v>
      </c>
      <c r="D296" s="3"/>
      <c r="E296" s="3"/>
      <c r="F296" s="3"/>
      <c r="G296" s="3"/>
      <c r="H296" s="3"/>
      <c r="I296" s="3"/>
      <c r="J296" s="3"/>
    </row>
    <row r="297" spans="1:10" ht="15" customHeight="1" x14ac:dyDescent="0.25">
      <c r="A297" s="17" t="s">
        <v>5540</v>
      </c>
      <c r="B297" s="1" t="s">
        <v>3510</v>
      </c>
      <c r="C297" s="7" t="s">
        <v>5805</v>
      </c>
      <c r="D297" s="3"/>
      <c r="E297" s="3"/>
      <c r="F297" s="3"/>
      <c r="G297" s="3"/>
      <c r="H297" s="3"/>
      <c r="I297" s="3"/>
      <c r="J297" s="3"/>
    </row>
    <row r="298" spans="1:10" ht="15" customHeight="1" x14ac:dyDescent="0.25">
      <c r="A298" s="17" t="s">
        <v>5540</v>
      </c>
      <c r="B298" s="1" t="s">
        <v>3501</v>
      </c>
      <c r="C298" s="7" t="s">
        <v>5739</v>
      </c>
      <c r="D298" s="3"/>
      <c r="E298" s="3"/>
      <c r="F298" s="3"/>
      <c r="G298" s="3"/>
      <c r="H298" s="3"/>
      <c r="I298" s="3"/>
      <c r="J298" s="3"/>
    </row>
    <row r="299" spans="1:10" ht="15" customHeight="1" x14ac:dyDescent="0.25">
      <c r="A299" s="17" t="s">
        <v>5540</v>
      </c>
      <c r="B299" s="1" t="s">
        <v>3480</v>
      </c>
      <c r="C299" s="7" t="s">
        <v>5805</v>
      </c>
      <c r="D299" s="3"/>
      <c r="E299" s="3"/>
      <c r="F299" s="3"/>
      <c r="G299" s="3"/>
      <c r="H299" s="3"/>
      <c r="I299" s="3"/>
      <c r="J299" s="3"/>
    </row>
    <row r="300" spans="1:10" ht="15" customHeight="1" x14ac:dyDescent="0.25">
      <c r="A300" s="17" t="s">
        <v>5540</v>
      </c>
      <c r="B300" s="1" t="s">
        <v>3401</v>
      </c>
      <c r="C300" s="7" t="s">
        <v>5805</v>
      </c>
      <c r="D300" s="3"/>
      <c r="E300" s="3"/>
      <c r="F300" s="3"/>
      <c r="G300" s="3"/>
      <c r="H300" s="3"/>
      <c r="I300" s="3"/>
      <c r="J300" s="3"/>
    </row>
    <row r="301" spans="1:10" ht="15" customHeight="1" x14ac:dyDescent="0.25">
      <c r="A301" s="17" t="s">
        <v>5540</v>
      </c>
      <c r="B301" s="1" t="s">
        <v>3321</v>
      </c>
      <c r="C301" s="7" t="s">
        <v>5805</v>
      </c>
      <c r="D301" s="3"/>
      <c r="E301" s="3"/>
      <c r="F301" s="3"/>
      <c r="G301" s="3"/>
      <c r="H301" s="3"/>
      <c r="I301" s="3"/>
      <c r="J301" s="3"/>
    </row>
    <row r="302" spans="1:10" ht="15" customHeight="1" x14ac:dyDescent="0.25">
      <c r="A302" s="17" t="s">
        <v>5540</v>
      </c>
      <c r="B302" s="1" t="s">
        <v>3310</v>
      </c>
      <c r="C302" s="7" t="s">
        <v>5805</v>
      </c>
      <c r="D302" s="3"/>
      <c r="E302" s="3"/>
      <c r="F302" s="3"/>
      <c r="G302" s="3"/>
      <c r="H302" s="3"/>
      <c r="I302" s="3"/>
      <c r="J302" s="3"/>
    </row>
    <row r="303" spans="1:10" ht="15" customHeight="1" x14ac:dyDescent="0.25">
      <c r="A303" s="17" t="s">
        <v>5540</v>
      </c>
      <c r="B303" s="1" t="s">
        <v>3295</v>
      </c>
      <c r="C303" s="7" t="s">
        <v>5805</v>
      </c>
      <c r="D303" s="3"/>
      <c r="E303" s="3"/>
      <c r="F303" s="3"/>
      <c r="G303" s="3"/>
      <c r="H303" s="3"/>
      <c r="I303" s="3"/>
      <c r="J303" s="3"/>
    </row>
    <row r="304" spans="1:10" ht="15" customHeight="1" x14ac:dyDescent="0.25">
      <c r="A304" s="17" t="s">
        <v>5540</v>
      </c>
      <c r="B304" s="1" t="s">
        <v>2728</v>
      </c>
      <c r="C304" s="7" t="s">
        <v>5805</v>
      </c>
      <c r="D304" s="3"/>
      <c r="E304" s="3"/>
      <c r="F304" s="3"/>
      <c r="G304" s="3"/>
      <c r="H304" s="3"/>
      <c r="I304" s="3"/>
      <c r="J304" s="3"/>
    </row>
    <row r="305" spans="1:10" ht="15" customHeight="1" x14ac:dyDescent="0.25">
      <c r="A305" s="17" t="s">
        <v>5540</v>
      </c>
      <c r="B305" s="1" t="s">
        <v>2714</v>
      </c>
      <c r="C305" s="7" t="s">
        <v>5805</v>
      </c>
      <c r="D305" s="3"/>
      <c r="E305" s="3"/>
      <c r="F305" s="3"/>
      <c r="G305" s="3"/>
      <c r="H305" s="3"/>
      <c r="I305" s="3"/>
      <c r="J305" s="3"/>
    </row>
    <row r="306" spans="1:10" ht="15" customHeight="1" x14ac:dyDescent="0.25">
      <c r="A306" s="17" t="s">
        <v>5540</v>
      </c>
      <c r="B306" s="1" t="s">
        <v>2695</v>
      </c>
      <c r="C306" s="7" t="s">
        <v>5805</v>
      </c>
      <c r="D306" s="3"/>
      <c r="E306" s="3"/>
      <c r="F306" s="3"/>
      <c r="G306" s="3"/>
      <c r="H306" s="3"/>
      <c r="I306" s="3"/>
      <c r="J306" s="3"/>
    </row>
    <row r="307" spans="1:10" ht="15" customHeight="1" x14ac:dyDescent="0.25">
      <c r="A307" s="17" t="s">
        <v>5540</v>
      </c>
      <c r="B307" s="1" t="s">
        <v>2689</v>
      </c>
      <c r="C307" s="7" t="s">
        <v>5805</v>
      </c>
      <c r="D307" s="3"/>
      <c r="E307" s="3"/>
      <c r="F307" s="3"/>
      <c r="G307" s="3"/>
      <c r="H307" s="3"/>
      <c r="I307" s="3"/>
      <c r="J307" s="3"/>
    </row>
    <row r="308" spans="1:10" ht="15" customHeight="1" x14ac:dyDescent="0.25">
      <c r="A308" s="17" t="s">
        <v>5540</v>
      </c>
      <c r="B308" s="1" t="s">
        <v>2652</v>
      </c>
      <c r="C308" s="7" t="s">
        <v>5805</v>
      </c>
      <c r="D308" s="3"/>
      <c r="E308" s="3"/>
      <c r="F308" s="3"/>
      <c r="G308" s="3"/>
      <c r="H308" s="3"/>
      <c r="I308" s="3"/>
      <c r="J308" s="3"/>
    </row>
    <row r="309" spans="1:10" ht="15" customHeight="1" x14ac:dyDescent="0.25">
      <c r="A309" s="17" t="s">
        <v>5540</v>
      </c>
      <c r="B309" s="1" t="s">
        <v>2553</v>
      </c>
      <c r="C309" s="7" t="s">
        <v>5805</v>
      </c>
      <c r="D309" s="3"/>
      <c r="E309" s="3"/>
      <c r="F309" s="3"/>
      <c r="G309" s="3"/>
      <c r="H309" s="3"/>
      <c r="I309" s="3"/>
      <c r="J309" s="3"/>
    </row>
    <row r="310" spans="1:10" ht="15" customHeight="1" x14ac:dyDescent="0.25">
      <c r="A310" s="17" t="s">
        <v>5540</v>
      </c>
      <c r="B310" s="1" t="s">
        <v>2540</v>
      </c>
      <c r="C310" s="7" t="s">
        <v>5805</v>
      </c>
      <c r="D310" s="3"/>
      <c r="E310" s="3"/>
      <c r="F310" s="3"/>
      <c r="G310" s="3"/>
      <c r="H310" s="3"/>
      <c r="I310" s="3"/>
      <c r="J310" s="3"/>
    </row>
    <row r="311" spans="1:10" ht="15" customHeight="1" x14ac:dyDescent="0.25">
      <c r="A311" s="17" t="s">
        <v>5540</v>
      </c>
      <c r="B311" s="1" t="s">
        <v>2535</v>
      </c>
      <c r="C311" s="7" t="s">
        <v>5805</v>
      </c>
      <c r="D311" s="3"/>
      <c r="E311" s="3"/>
      <c r="F311" s="3"/>
      <c r="G311" s="3"/>
      <c r="H311" s="3"/>
      <c r="I311" s="3"/>
      <c r="J311" s="3"/>
    </row>
    <row r="312" spans="1:10" ht="15" customHeight="1" x14ac:dyDescent="0.25">
      <c r="A312" s="17" t="s">
        <v>5540</v>
      </c>
      <c r="B312" s="1" t="s">
        <v>2503</v>
      </c>
      <c r="C312" s="7" t="s">
        <v>5805</v>
      </c>
      <c r="D312" s="3"/>
      <c r="E312" s="3"/>
      <c r="F312" s="3"/>
      <c r="G312" s="3"/>
      <c r="H312" s="3"/>
      <c r="I312" s="3"/>
      <c r="J312" s="3"/>
    </row>
    <row r="313" spans="1:10" ht="15" customHeight="1" x14ac:dyDescent="0.25">
      <c r="A313" s="17" t="s">
        <v>5540</v>
      </c>
      <c r="B313" s="1" t="s">
        <v>5808</v>
      </c>
      <c r="C313" s="7" t="s">
        <v>5805</v>
      </c>
      <c r="D313" s="3"/>
      <c r="E313" s="3"/>
      <c r="F313" s="3"/>
      <c r="G313" s="3"/>
      <c r="H313" s="3"/>
      <c r="I313" s="3"/>
      <c r="J313" s="3"/>
    </row>
    <row r="314" spans="1:10" ht="15" customHeight="1" x14ac:dyDescent="0.25">
      <c r="A314" s="17" t="s">
        <v>5540</v>
      </c>
      <c r="B314" s="1" t="s">
        <v>2494</v>
      </c>
      <c r="C314" s="7" t="s">
        <v>5805</v>
      </c>
      <c r="D314" s="3"/>
      <c r="E314" s="3"/>
      <c r="F314" s="3"/>
      <c r="G314" s="3"/>
      <c r="H314" s="3"/>
      <c r="I314" s="3"/>
      <c r="J314" s="3"/>
    </row>
    <row r="315" spans="1:10" ht="15" customHeight="1" x14ac:dyDescent="0.25">
      <c r="A315" s="17" t="s">
        <v>5540</v>
      </c>
      <c r="B315" s="1" t="s">
        <v>2488</v>
      </c>
      <c r="C315" s="7" t="s">
        <v>5805</v>
      </c>
      <c r="D315" s="3"/>
      <c r="E315" s="3"/>
      <c r="F315" s="3"/>
      <c r="G315" s="3"/>
      <c r="H315" s="3"/>
      <c r="I315" s="3"/>
      <c r="J315" s="3"/>
    </row>
    <row r="316" spans="1:10" ht="15" customHeight="1" x14ac:dyDescent="0.25">
      <c r="A316" s="17" t="s">
        <v>5540</v>
      </c>
      <c r="B316" s="1" t="s">
        <v>2481</v>
      </c>
      <c r="C316" s="7" t="s">
        <v>5805</v>
      </c>
      <c r="D316" s="3"/>
      <c r="E316" s="3"/>
      <c r="F316" s="3"/>
      <c r="G316" s="3"/>
      <c r="H316" s="3"/>
      <c r="I316" s="3"/>
      <c r="J316" s="3"/>
    </row>
    <row r="317" spans="1:10" ht="15" customHeight="1" x14ac:dyDescent="0.25">
      <c r="A317" s="17" t="s">
        <v>5540</v>
      </c>
      <c r="B317" s="1" t="s">
        <v>2468</v>
      </c>
      <c r="C317" s="7" t="s">
        <v>5805</v>
      </c>
      <c r="D317" s="3"/>
      <c r="E317" s="3"/>
      <c r="F317" s="3"/>
      <c r="G317" s="3"/>
      <c r="H317" s="3"/>
      <c r="I317" s="3"/>
      <c r="J317" s="3"/>
    </row>
    <row r="318" spans="1:10" ht="15" customHeight="1" x14ac:dyDescent="0.25">
      <c r="A318" s="17" t="s">
        <v>5540</v>
      </c>
      <c r="B318" s="1" t="s">
        <v>2453</v>
      </c>
      <c r="C318" s="7" t="s">
        <v>5805</v>
      </c>
      <c r="D318" s="3"/>
      <c r="E318" s="3"/>
      <c r="F318" s="3"/>
      <c r="G318" s="3"/>
      <c r="H318" s="3"/>
      <c r="I318" s="3"/>
      <c r="J318" s="3"/>
    </row>
    <row r="319" spans="1:10" ht="15" customHeight="1" x14ac:dyDescent="0.25">
      <c r="A319" s="17" t="s">
        <v>5540</v>
      </c>
      <c r="B319" s="1" t="s">
        <v>2444</v>
      </c>
      <c r="C319" s="7" t="s">
        <v>5805</v>
      </c>
      <c r="D319" s="3"/>
      <c r="E319" s="3"/>
      <c r="F319" s="3"/>
      <c r="G319" s="3"/>
      <c r="H319" s="3"/>
      <c r="I319" s="3"/>
      <c r="J319" s="3"/>
    </row>
    <row r="320" spans="1:10" ht="15" customHeight="1" x14ac:dyDescent="0.25">
      <c r="A320" s="17" t="s">
        <v>5540</v>
      </c>
      <c r="B320" s="1" t="s">
        <v>2429</v>
      </c>
      <c r="C320" s="7" t="s">
        <v>5805</v>
      </c>
      <c r="D320" s="3"/>
      <c r="E320" s="3"/>
      <c r="F320" s="3"/>
      <c r="G320" s="3"/>
      <c r="H320" s="3"/>
      <c r="I320" s="3"/>
      <c r="J320" s="3"/>
    </row>
    <row r="321" spans="1:10" ht="15" customHeight="1" x14ac:dyDescent="0.25">
      <c r="A321" s="17" t="s">
        <v>5540</v>
      </c>
      <c r="B321" s="1" t="s">
        <v>2420</v>
      </c>
      <c r="C321" s="7" t="s">
        <v>5805</v>
      </c>
      <c r="D321" s="3"/>
      <c r="E321" s="3"/>
      <c r="F321" s="3"/>
      <c r="G321" s="3"/>
      <c r="H321" s="3"/>
      <c r="I321" s="3"/>
      <c r="J321" s="3"/>
    </row>
    <row r="322" spans="1:10" ht="15" customHeight="1" x14ac:dyDescent="0.25">
      <c r="A322" s="17" t="s">
        <v>5540</v>
      </c>
      <c r="B322" s="1" t="s">
        <v>2406</v>
      </c>
      <c r="C322" s="7" t="s">
        <v>5805</v>
      </c>
      <c r="D322" s="3"/>
      <c r="E322" s="3"/>
      <c r="F322" s="3"/>
      <c r="G322" s="3"/>
      <c r="H322" s="3"/>
      <c r="I322" s="3"/>
      <c r="J322" s="3"/>
    </row>
    <row r="323" spans="1:10" ht="15" customHeight="1" x14ac:dyDescent="0.25">
      <c r="A323" s="17" t="s">
        <v>5540</v>
      </c>
      <c r="B323" s="1" t="s">
        <v>2398</v>
      </c>
      <c r="C323" s="7" t="s">
        <v>5805</v>
      </c>
      <c r="D323" s="3"/>
      <c r="E323" s="3"/>
      <c r="F323" s="3"/>
      <c r="G323" s="3"/>
      <c r="H323" s="3"/>
      <c r="I323" s="3"/>
      <c r="J323" s="3"/>
    </row>
    <row r="324" spans="1:10" ht="15" customHeight="1" x14ac:dyDescent="0.25">
      <c r="A324" s="17" t="s">
        <v>5540</v>
      </c>
      <c r="B324" s="1" t="s">
        <v>2385</v>
      </c>
      <c r="C324" s="7" t="s">
        <v>5805</v>
      </c>
      <c r="D324" s="3"/>
      <c r="E324" s="3"/>
      <c r="F324" s="3"/>
      <c r="G324" s="3"/>
      <c r="H324" s="3"/>
      <c r="I324" s="3"/>
      <c r="J324" s="3"/>
    </row>
    <row r="325" spans="1:10" ht="15" customHeight="1" x14ac:dyDescent="0.25">
      <c r="A325" s="17" t="s">
        <v>5540</v>
      </c>
      <c r="B325" s="1" t="s">
        <v>2371</v>
      </c>
      <c r="C325" s="7" t="s">
        <v>5805</v>
      </c>
      <c r="D325" s="3"/>
      <c r="E325" s="3"/>
      <c r="F325" s="3"/>
      <c r="G325" s="3"/>
      <c r="H325" s="3"/>
      <c r="I325" s="3"/>
      <c r="J325" s="3"/>
    </row>
    <row r="326" spans="1:10" ht="15" customHeight="1" x14ac:dyDescent="0.25">
      <c r="A326" s="17" t="s">
        <v>5540</v>
      </c>
      <c r="B326" s="1" t="s">
        <v>2351</v>
      </c>
      <c r="C326" s="7" t="s">
        <v>5805</v>
      </c>
      <c r="D326" s="3"/>
      <c r="E326" s="3"/>
      <c r="F326" s="3"/>
      <c r="G326" s="3"/>
      <c r="H326" s="3"/>
      <c r="I326" s="3"/>
      <c r="J326" s="3"/>
    </row>
    <row r="327" spans="1:10" ht="15" customHeight="1" x14ac:dyDescent="0.25">
      <c r="A327" s="17" t="s">
        <v>5540</v>
      </c>
      <c r="B327" s="1" t="s">
        <v>2328</v>
      </c>
      <c r="C327" s="7" t="s">
        <v>5805</v>
      </c>
      <c r="D327" s="3"/>
      <c r="E327" s="3"/>
      <c r="F327" s="3"/>
      <c r="G327" s="3"/>
      <c r="H327" s="3"/>
      <c r="I327" s="3"/>
      <c r="J327" s="3"/>
    </row>
    <row r="328" spans="1:10" ht="15" customHeight="1" x14ac:dyDescent="0.25">
      <c r="A328" s="17" t="s">
        <v>5540</v>
      </c>
      <c r="B328" s="1" t="s">
        <v>2306</v>
      </c>
      <c r="C328" s="7" t="s">
        <v>5805</v>
      </c>
      <c r="D328" s="3"/>
      <c r="E328" s="3"/>
      <c r="F328" s="3"/>
      <c r="G328" s="3"/>
      <c r="H328" s="3"/>
      <c r="I328" s="3"/>
      <c r="J328" s="3"/>
    </row>
    <row r="329" spans="1:10" ht="15" customHeight="1" x14ac:dyDescent="0.25">
      <c r="A329" s="17" t="s">
        <v>5540</v>
      </c>
      <c r="B329" s="1" t="s">
        <v>2298</v>
      </c>
      <c r="C329" s="7" t="s">
        <v>5805</v>
      </c>
      <c r="D329" s="3"/>
      <c r="E329" s="3"/>
      <c r="F329" s="3"/>
      <c r="G329" s="3"/>
      <c r="H329" s="3"/>
      <c r="I329" s="3"/>
      <c r="J329" s="3"/>
    </row>
    <row r="330" spans="1:10" ht="15" customHeight="1" x14ac:dyDescent="0.25">
      <c r="A330" s="17" t="s">
        <v>5540</v>
      </c>
      <c r="B330" s="1" t="s">
        <v>2287</v>
      </c>
      <c r="C330" s="7" t="s">
        <v>5805</v>
      </c>
      <c r="D330" s="3"/>
      <c r="E330" s="3"/>
      <c r="F330" s="3"/>
      <c r="G330" s="3"/>
      <c r="H330" s="3"/>
      <c r="I330" s="3"/>
      <c r="J330" s="3"/>
    </row>
    <row r="331" spans="1:10" ht="15" customHeight="1" x14ac:dyDescent="0.25">
      <c r="A331" s="17" t="s">
        <v>5540</v>
      </c>
      <c r="B331" s="1" t="s">
        <v>2257</v>
      </c>
      <c r="C331" s="7" t="s">
        <v>5805</v>
      </c>
      <c r="D331" s="3"/>
      <c r="E331" s="3"/>
      <c r="F331" s="3"/>
      <c r="G331" s="3"/>
      <c r="H331" s="3"/>
      <c r="I331" s="3"/>
      <c r="J331" s="3"/>
    </row>
    <row r="332" spans="1:10" ht="15" customHeight="1" x14ac:dyDescent="0.25">
      <c r="A332" s="17" t="s">
        <v>5540</v>
      </c>
      <c r="B332" s="1" t="s">
        <v>2243</v>
      </c>
      <c r="C332" s="7" t="s">
        <v>5805</v>
      </c>
      <c r="D332" s="3"/>
      <c r="E332" s="3"/>
      <c r="F332" s="3"/>
      <c r="G332" s="3"/>
      <c r="H332" s="3"/>
      <c r="I332" s="3"/>
      <c r="J332" s="3"/>
    </row>
    <row r="333" spans="1:10" ht="15" customHeight="1" x14ac:dyDescent="0.25">
      <c r="A333" s="17" t="s">
        <v>5540</v>
      </c>
      <c r="B333" s="1" t="s">
        <v>2226</v>
      </c>
      <c r="C333" s="7" t="s">
        <v>5805</v>
      </c>
      <c r="D333" s="3"/>
      <c r="E333" s="3"/>
      <c r="F333" s="3"/>
      <c r="G333" s="3"/>
      <c r="H333" s="3"/>
      <c r="I333" s="3"/>
      <c r="J333" s="3"/>
    </row>
    <row r="334" spans="1:10" ht="15" customHeight="1" x14ac:dyDescent="0.25">
      <c r="A334" s="17" t="s">
        <v>5540</v>
      </c>
      <c r="B334" s="1" t="s">
        <v>2207</v>
      </c>
      <c r="C334" s="7" t="s">
        <v>5805</v>
      </c>
      <c r="D334" s="3"/>
      <c r="E334" s="3"/>
      <c r="F334" s="3"/>
      <c r="G334" s="3"/>
      <c r="H334" s="3"/>
      <c r="I334" s="3"/>
      <c r="J334" s="3"/>
    </row>
    <row r="335" spans="1:10" ht="15" customHeight="1" x14ac:dyDescent="0.25">
      <c r="A335" s="17" t="s">
        <v>5540</v>
      </c>
      <c r="B335" s="1" t="s">
        <v>2191</v>
      </c>
      <c r="C335" s="7" t="s">
        <v>5805</v>
      </c>
      <c r="D335" s="3"/>
      <c r="E335" s="3"/>
      <c r="F335" s="3"/>
      <c r="G335" s="3"/>
      <c r="H335" s="3"/>
      <c r="I335" s="3"/>
      <c r="J335" s="3"/>
    </row>
    <row r="336" spans="1:10" ht="15" customHeight="1" x14ac:dyDescent="0.25">
      <c r="A336" s="17" t="s">
        <v>5540</v>
      </c>
      <c r="B336" s="1" t="s">
        <v>2174</v>
      </c>
      <c r="C336" s="7" t="s">
        <v>5805</v>
      </c>
      <c r="D336" s="3"/>
      <c r="E336" s="3"/>
      <c r="F336" s="3"/>
      <c r="G336" s="3"/>
      <c r="H336" s="3"/>
      <c r="I336" s="3"/>
      <c r="J336" s="3"/>
    </row>
    <row r="337" spans="1:10" ht="15" customHeight="1" x14ac:dyDescent="0.25">
      <c r="A337" s="17" t="s">
        <v>5540</v>
      </c>
      <c r="B337" s="1" t="s">
        <v>2162</v>
      </c>
      <c r="C337" s="7" t="s">
        <v>5805</v>
      </c>
      <c r="D337" s="3"/>
      <c r="E337" s="3"/>
      <c r="F337" s="3"/>
      <c r="G337" s="3"/>
      <c r="H337" s="3"/>
      <c r="I337" s="3"/>
      <c r="J337" s="3"/>
    </row>
    <row r="338" spans="1:10" ht="15" customHeight="1" x14ac:dyDescent="0.25">
      <c r="A338" s="17" t="s">
        <v>5540</v>
      </c>
      <c r="B338" s="1" t="s">
        <v>2142</v>
      </c>
      <c r="C338" s="7" t="s">
        <v>5805</v>
      </c>
      <c r="D338" s="3"/>
      <c r="E338" s="3"/>
      <c r="F338" s="3"/>
      <c r="G338" s="3"/>
      <c r="H338" s="3"/>
      <c r="I338" s="3"/>
      <c r="J338" s="3"/>
    </row>
    <row r="339" spans="1:10" ht="15" customHeight="1" x14ac:dyDescent="0.25">
      <c r="A339" s="17" t="s">
        <v>5540</v>
      </c>
      <c r="B339" s="1" t="s">
        <v>2126</v>
      </c>
      <c r="C339" s="7" t="s">
        <v>5805</v>
      </c>
      <c r="D339" s="3"/>
      <c r="E339" s="3"/>
      <c r="F339" s="3"/>
      <c r="G339" s="3"/>
      <c r="H339" s="3"/>
      <c r="I339" s="3"/>
      <c r="J339" s="3"/>
    </row>
    <row r="340" spans="1:10" ht="15" customHeight="1" x14ac:dyDescent="0.25">
      <c r="A340" s="17" t="s">
        <v>5540</v>
      </c>
      <c r="B340" s="1" t="s">
        <v>2080</v>
      </c>
      <c r="C340" s="7" t="s">
        <v>5805</v>
      </c>
      <c r="D340" s="3"/>
      <c r="E340" s="3"/>
      <c r="F340" s="3"/>
      <c r="G340" s="3"/>
      <c r="H340" s="3"/>
      <c r="I340" s="3"/>
      <c r="J340" s="3"/>
    </row>
    <row r="341" spans="1:10" ht="15" customHeight="1" x14ac:dyDescent="0.25">
      <c r="A341" s="17" t="s">
        <v>5540</v>
      </c>
      <c r="B341" s="1" t="s">
        <v>2034</v>
      </c>
      <c r="C341" s="7" t="s">
        <v>5805</v>
      </c>
      <c r="D341" s="3"/>
      <c r="E341" s="3"/>
      <c r="F341" s="3"/>
      <c r="G341" s="3"/>
      <c r="H341" s="3"/>
      <c r="I341" s="3"/>
      <c r="J341" s="3"/>
    </row>
    <row r="342" spans="1:10" ht="15" customHeight="1" x14ac:dyDescent="0.25">
      <c r="A342" s="17" t="s">
        <v>5540</v>
      </c>
      <c r="B342" s="1" t="s">
        <v>1981</v>
      </c>
      <c r="C342" s="7" t="s">
        <v>5805</v>
      </c>
      <c r="D342" s="3"/>
      <c r="E342" s="3"/>
      <c r="F342" s="3"/>
      <c r="G342" s="3"/>
      <c r="H342" s="3"/>
      <c r="I342" s="3"/>
      <c r="J342" s="3"/>
    </row>
    <row r="343" spans="1:10" ht="15" customHeight="1" x14ac:dyDescent="0.25">
      <c r="A343" s="17" t="s">
        <v>5540</v>
      </c>
      <c r="B343" s="1" t="s">
        <v>1915</v>
      </c>
      <c r="C343" s="7" t="s">
        <v>5805</v>
      </c>
      <c r="D343" s="3"/>
      <c r="E343" s="3"/>
      <c r="F343" s="3"/>
      <c r="G343" s="3"/>
      <c r="H343" s="3"/>
      <c r="I343" s="3"/>
      <c r="J343" s="3"/>
    </row>
    <row r="344" spans="1:10" ht="15" customHeight="1" x14ac:dyDescent="0.25">
      <c r="A344" s="17" t="s">
        <v>5540</v>
      </c>
      <c r="B344" s="1" t="s">
        <v>1904</v>
      </c>
      <c r="C344" s="7" t="s">
        <v>5805</v>
      </c>
      <c r="D344" s="3"/>
      <c r="E344" s="3"/>
      <c r="F344" s="3"/>
      <c r="G344" s="3"/>
      <c r="H344" s="3"/>
      <c r="I344" s="3"/>
      <c r="J344" s="3"/>
    </row>
    <row r="345" spans="1:10" ht="15" customHeight="1" x14ac:dyDescent="0.25">
      <c r="A345" s="17" t="s">
        <v>5540</v>
      </c>
      <c r="B345" s="1" t="s">
        <v>1870</v>
      </c>
      <c r="C345" s="7" t="s">
        <v>5805</v>
      </c>
      <c r="D345" s="3"/>
      <c r="E345" s="3"/>
      <c r="F345" s="3"/>
      <c r="G345" s="3"/>
      <c r="H345" s="3"/>
      <c r="I345" s="3"/>
      <c r="J345" s="3"/>
    </row>
    <row r="346" spans="1:10" ht="15" customHeight="1" x14ac:dyDescent="0.25">
      <c r="A346" s="17" t="s">
        <v>5540</v>
      </c>
      <c r="B346" s="1" t="s">
        <v>1862</v>
      </c>
      <c r="C346" s="7" t="s">
        <v>5805</v>
      </c>
      <c r="D346" s="3"/>
      <c r="E346" s="3"/>
      <c r="F346" s="3"/>
      <c r="G346" s="3"/>
      <c r="H346" s="3"/>
      <c r="I346" s="3"/>
      <c r="J346" s="3"/>
    </row>
    <row r="347" spans="1:10" ht="15" customHeight="1" x14ac:dyDescent="0.25">
      <c r="A347" s="17" t="s">
        <v>5540</v>
      </c>
      <c r="B347" s="1" t="s">
        <v>1850</v>
      </c>
      <c r="C347" s="7" t="s">
        <v>5805</v>
      </c>
      <c r="D347" s="3"/>
      <c r="E347" s="3"/>
      <c r="F347" s="3"/>
      <c r="G347" s="3"/>
      <c r="H347" s="3"/>
      <c r="I347" s="3"/>
      <c r="J347" s="3"/>
    </row>
    <row r="348" spans="1:10" ht="15" customHeight="1" x14ac:dyDescent="0.25">
      <c r="A348" s="17" t="s">
        <v>5540</v>
      </c>
      <c r="B348" s="1" t="s">
        <v>1830</v>
      </c>
      <c r="C348" s="7" t="s">
        <v>5805</v>
      </c>
      <c r="D348" s="3"/>
      <c r="E348" s="3"/>
      <c r="F348" s="3"/>
      <c r="G348" s="3"/>
      <c r="H348" s="3"/>
      <c r="I348" s="3"/>
      <c r="J348" s="3"/>
    </row>
    <row r="349" spans="1:10" ht="15" customHeight="1" x14ac:dyDescent="0.25">
      <c r="A349" s="17" t="s">
        <v>5540</v>
      </c>
      <c r="B349" s="1" t="s">
        <v>1784</v>
      </c>
      <c r="C349" s="7" t="s">
        <v>5805</v>
      </c>
      <c r="D349" s="3"/>
      <c r="E349" s="3"/>
      <c r="F349" s="3"/>
      <c r="G349" s="3"/>
      <c r="H349" s="3"/>
      <c r="I349" s="3"/>
      <c r="J349" s="3"/>
    </row>
    <row r="350" spans="1:10" ht="15" customHeight="1" x14ac:dyDescent="0.25">
      <c r="A350" s="17" t="s">
        <v>5540</v>
      </c>
      <c r="B350" s="1" t="s">
        <v>1767</v>
      </c>
      <c r="C350" s="7" t="s">
        <v>5805</v>
      </c>
      <c r="D350" s="3"/>
      <c r="E350" s="3"/>
      <c r="F350" s="3"/>
      <c r="G350" s="3"/>
      <c r="H350" s="3"/>
      <c r="I350" s="3"/>
      <c r="J350" s="3"/>
    </row>
    <row r="351" spans="1:10" ht="15" customHeight="1" x14ac:dyDescent="0.25">
      <c r="A351" s="17" t="s">
        <v>5540</v>
      </c>
      <c r="B351" s="1" t="s">
        <v>1702</v>
      </c>
      <c r="C351" s="7" t="s">
        <v>5805</v>
      </c>
      <c r="D351" s="3"/>
      <c r="E351" s="3"/>
      <c r="F351" s="3"/>
      <c r="G351" s="3"/>
      <c r="H351" s="3"/>
      <c r="I351" s="3"/>
      <c r="J351" s="3"/>
    </row>
    <row r="352" spans="1:10" ht="15" customHeight="1" x14ac:dyDescent="0.25">
      <c r="A352" s="17" t="s">
        <v>5540</v>
      </c>
      <c r="B352" s="1" t="s">
        <v>1691</v>
      </c>
      <c r="C352" s="7" t="s">
        <v>5805</v>
      </c>
      <c r="D352" s="3"/>
      <c r="E352" s="3"/>
      <c r="F352" s="3"/>
      <c r="G352" s="3"/>
      <c r="H352" s="3"/>
      <c r="I352" s="3"/>
      <c r="J352" s="3"/>
    </row>
    <row r="353" spans="1:10" ht="15" customHeight="1" x14ac:dyDescent="0.25">
      <c r="A353" s="17" t="s">
        <v>5540</v>
      </c>
      <c r="B353" s="1" t="s">
        <v>1678</v>
      </c>
      <c r="C353" s="7" t="s">
        <v>5805</v>
      </c>
      <c r="D353" s="3"/>
      <c r="E353" s="3"/>
      <c r="F353" s="3"/>
      <c r="G353" s="3"/>
      <c r="H353" s="3"/>
      <c r="I353" s="3"/>
      <c r="J353" s="3"/>
    </row>
    <row r="354" spans="1:10" ht="15" customHeight="1" x14ac:dyDescent="0.25">
      <c r="A354" s="17" t="s">
        <v>5540</v>
      </c>
      <c r="B354" s="1" t="s">
        <v>1650</v>
      </c>
      <c r="C354" s="7" t="s">
        <v>5805</v>
      </c>
      <c r="D354" s="3"/>
      <c r="E354" s="3"/>
      <c r="F354" s="3"/>
      <c r="G354" s="3"/>
      <c r="H354" s="3"/>
      <c r="I354" s="3"/>
      <c r="J354" s="3"/>
    </row>
    <row r="355" spans="1:10" ht="15" customHeight="1" x14ac:dyDescent="0.25">
      <c r="A355" s="17" t="s">
        <v>5540</v>
      </c>
      <c r="B355" s="1" t="s">
        <v>1624</v>
      </c>
      <c r="C355" s="7" t="s">
        <v>5805</v>
      </c>
      <c r="D355" s="3"/>
      <c r="E355" s="3"/>
      <c r="F355" s="3"/>
      <c r="G355" s="3"/>
      <c r="H355" s="3"/>
      <c r="I355" s="3"/>
      <c r="J355" s="3"/>
    </row>
    <row r="356" spans="1:10" ht="15" customHeight="1" x14ac:dyDescent="0.25">
      <c r="A356" s="17" t="s">
        <v>5540</v>
      </c>
      <c r="B356" s="1" t="s">
        <v>1614</v>
      </c>
      <c r="C356" s="7" t="s">
        <v>5805</v>
      </c>
      <c r="D356" s="3"/>
      <c r="E356" s="3"/>
      <c r="F356" s="3"/>
      <c r="G356" s="3"/>
      <c r="H356" s="3"/>
      <c r="I356" s="3"/>
      <c r="J356" s="3"/>
    </row>
    <row r="357" spans="1:10" ht="15" customHeight="1" x14ac:dyDescent="0.25">
      <c r="A357" s="17" t="s">
        <v>5540</v>
      </c>
      <c r="B357" s="1" t="s">
        <v>1579</v>
      </c>
      <c r="C357" s="7" t="s">
        <v>5805</v>
      </c>
      <c r="D357" s="3"/>
      <c r="E357" s="3"/>
      <c r="F357" s="3"/>
      <c r="G357" s="3"/>
      <c r="H357" s="3"/>
      <c r="I357" s="3"/>
      <c r="J357" s="3"/>
    </row>
    <row r="358" spans="1:10" ht="15" customHeight="1" x14ac:dyDescent="0.25">
      <c r="A358" s="17" t="s">
        <v>5540</v>
      </c>
      <c r="B358" s="1" t="s">
        <v>1568</v>
      </c>
      <c r="C358" s="7" t="s">
        <v>5805</v>
      </c>
      <c r="D358" s="3"/>
      <c r="E358" s="3"/>
      <c r="F358" s="3"/>
      <c r="G358" s="3"/>
      <c r="H358" s="3"/>
      <c r="I358" s="3"/>
      <c r="J358" s="3"/>
    </row>
    <row r="359" spans="1:10" ht="15" customHeight="1" x14ac:dyDescent="0.25">
      <c r="A359" s="17" t="s">
        <v>5540</v>
      </c>
      <c r="B359" s="1" t="s">
        <v>1534</v>
      </c>
      <c r="C359" s="7" t="s">
        <v>5805</v>
      </c>
      <c r="D359" s="3"/>
      <c r="E359" s="3"/>
      <c r="F359" s="3"/>
      <c r="G359" s="3"/>
      <c r="H359" s="3"/>
      <c r="I359" s="3"/>
      <c r="J359" s="3"/>
    </row>
    <row r="360" spans="1:10" ht="15" customHeight="1" x14ac:dyDescent="0.25">
      <c r="A360" s="17" t="s">
        <v>5540</v>
      </c>
      <c r="B360" s="1" t="s">
        <v>1529</v>
      </c>
      <c r="C360" s="7" t="s">
        <v>5805</v>
      </c>
      <c r="D360" s="3"/>
      <c r="E360" s="3"/>
      <c r="F360" s="3"/>
      <c r="G360" s="3"/>
      <c r="H360" s="3"/>
      <c r="I360" s="3"/>
      <c r="J360" s="3"/>
    </row>
    <row r="361" spans="1:10" ht="15" customHeight="1" x14ac:dyDescent="0.25">
      <c r="A361" s="17" t="s">
        <v>5540</v>
      </c>
      <c r="B361" s="1" t="s">
        <v>1471</v>
      </c>
      <c r="C361" s="7" t="s">
        <v>5805</v>
      </c>
      <c r="D361" s="3"/>
      <c r="E361" s="3"/>
      <c r="F361" s="3"/>
      <c r="G361" s="3"/>
      <c r="H361" s="3"/>
      <c r="I361" s="3"/>
      <c r="J361" s="3"/>
    </row>
    <row r="362" spans="1:10" ht="15" customHeight="1" x14ac:dyDescent="0.25">
      <c r="A362" s="17" t="s">
        <v>5540</v>
      </c>
      <c r="B362" s="1" t="s">
        <v>1462</v>
      </c>
      <c r="C362" s="7" t="s">
        <v>5805</v>
      </c>
      <c r="D362" s="3"/>
      <c r="E362" s="3"/>
      <c r="F362" s="3"/>
      <c r="G362" s="3"/>
      <c r="H362" s="3"/>
      <c r="I362" s="3"/>
      <c r="J362" s="3"/>
    </row>
    <row r="363" spans="1:10" ht="15" customHeight="1" x14ac:dyDescent="0.25">
      <c r="A363" s="17" t="s">
        <v>5540</v>
      </c>
      <c r="B363" s="1" t="s">
        <v>1422</v>
      </c>
      <c r="C363" s="7" t="s">
        <v>5805</v>
      </c>
      <c r="D363" s="3"/>
      <c r="E363" s="3"/>
      <c r="F363" s="3"/>
      <c r="G363" s="3"/>
      <c r="H363" s="3"/>
      <c r="I363" s="3"/>
      <c r="J363" s="3"/>
    </row>
    <row r="364" spans="1:10" ht="15" customHeight="1" x14ac:dyDescent="0.25">
      <c r="A364" s="17" t="s">
        <v>5540</v>
      </c>
      <c r="B364" s="1" t="s">
        <v>1334</v>
      </c>
      <c r="C364" s="7" t="s">
        <v>5805</v>
      </c>
      <c r="D364" s="3"/>
      <c r="E364" s="3"/>
      <c r="F364" s="3"/>
      <c r="G364" s="3"/>
      <c r="H364" s="3"/>
      <c r="I364" s="3"/>
      <c r="J364" s="3"/>
    </row>
    <row r="365" spans="1:10" ht="15" customHeight="1" x14ac:dyDescent="0.25">
      <c r="A365" s="17" t="s">
        <v>5540</v>
      </c>
      <c r="B365" s="1" t="s">
        <v>1133</v>
      </c>
      <c r="C365" s="7" t="s">
        <v>5805</v>
      </c>
      <c r="D365" s="3"/>
      <c r="E365" s="3"/>
      <c r="F365" s="3"/>
      <c r="G365" s="3"/>
      <c r="H365" s="3"/>
      <c r="I365" s="3"/>
      <c r="J365" s="3"/>
    </row>
    <row r="366" spans="1:10" ht="15" customHeight="1" x14ac:dyDescent="0.25">
      <c r="A366" s="17" t="s">
        <v>5540</v>
      </c>
      <c r="B366" s="1" t="s">
        <v>1120</v>
      </c>
      <c r="C366" s="7" t="s">
        <v>5805</v>
      </c>
      <c r="D366" s="3"/>
      <c r="E366" s="3"/>
      <c r="F366" s="3"/>
      <c r="G366" s="3"/>
      <c r="H366" s="3"/>
      <c r="I366" s="3"/>
      <c r="J366" s="3"/>
    </row>
    <row r="367" spans="1:10" ht="15" customHeight="1" x14ac:dyDescent="0.25">
      <c r="A367" s="17" t="s">
        <v>5540</v>
      </c>
      <c r="B367" s="1" t="s">
        <v>1104</v>
      </c>
      <c r="C367" s="7" t="s">
        <v>5805</v>
      </c>
      <c r="D367" s="3"/>
      <c r="E367" s="3"/>
      <c r="F367" s="3"/>
      <c r="G367" s="3"/>
      <c r="H367" s="3"/>
      <c r="I367" s="3"/>
      <c r="J367" s="3"/>
    </row>
    <row r="368" spans="1:10" ht="15" customHeight="1" x14ac:dyDescent="0.25">
      <c r="A368" s="17" t="s">
        <v>5540</v>
      </c>
      <c r="B368" s="1" t="s">
        <v>1077</v>
      </c>
      <c r="C368" s="7" t="s">
        <v>5805</v>
      </c>
      <c r="D368" s="3"/>
      <c r="E368" s="3"/>
      <c r="F368" s="3"/>
      <c r="G368" s="3"/>
      <c r="H368" s="3"/>
      <c r="I368" s="3"/>
      <c r="J368" s="3"/>
    </row>
    <row r="369" spans="1:10" ht="15" customHeight="1" x14ac:dyDescent="0.25">
      <c r="A369" s="17" t="s">
        <v>5540</v>
      </c>
      <c r="B369" s="1" t="s">
        <v>1065</v>
      </c>
      <c r="C369" s="7" t="s">
        <v>5805</v>
      </c>
      <c r="D369" s="3"/>
      <c r="E369" s="3"/>
      <c r="F369" s="3"/>
      <c r="G369" s="3"/>
      <c r="H369" s="3"/>
      <c r="I369" s="3"/>
      <c r="J369" s="3"/>
    </row>
    <row r="370" spans="1:10" ht="15" customHeight="1" x14ac:dyDescent="0.25">
      <c r="A370" s="17" t="s">
        <v>5540</v>
      </c>
      <c r="B370" s="1" t="s">
        <v>1040</v>
      </c>
      <c r="C370" s="7" t="s">
        <v>5805</v>
      </c>
      <c r="D370" s="3"/>
      <c r="E370" s="3"/>
      <c r="F370" s="3"/>
      <c r="G370" s="3"/>
      <c r="H370" s="3"/>
      <c r="I370" s="3"/>
      <c r="J370" s="3"/>
    </row>
    <row r="371" spans="1:10" ht="15" customHeight="1" x14ac:dyDescent="0.25">
      <c r="A371" s="17" t="s">
        <v>5540</v>
      </c>
      <c r="B371" s="1" t="s">
        <v>1028</v>
      </c>
      <c r="C371" s="7" t="s">
        <v>5805</v>
      </c>
      <c r="D371" s="3"/>
      <c r="E371" s="3"/>
      <c r="F371" s="3"/>
      <c r="G371" s="3"/>
      <c r="H371" s="3"/>
      <c r="I371" s="3"/>
      <c r="J371" s="3"/>
    </row>
    <row r="372" spans="1:10" ht="15" customHeight="1" x14ac:dyDescent="0.25">
      <c r="A372" s="17" t="s">
        <v>5540</v>
      </c>
      <c r="B372" s="1" t="s">
        <v>989</v>
      </c>
      <c r="C372" s="7" t="s">
        <v>5805</v>
      </c>
      <c r="D372" s="3"/>
      <c r="E372" s="3"/>
      <c r="F372" s="3"/>
      <c r="G372" s="3"/>
      <c r="H372" s="3"/>
      <c r="I372" s="3"/>
      <c r="J372" s="3"/>
    </row>
    <row r="373" spans="1:10" ht="15" customHeight="1" x14ac:dyDescent="0.25">
      <c r="A373" s="17" t="s">
        <v>5540</v>
      </c>
      <c r="B373" s="1" t="s">
        <v>5685</v>
      </c>
      <c r="C373" s="7" t="s">
        <v>5805</v>
      </c>
      <c r="D373" s="3"/>
      <c r="E373" s="3"/>
      <c r="F373" s="3"/>
      <c r="G373" s="3"/>
      <c r="H373" s="3"/>
      <c r="I373" s="3"/>
      <c r="J373" s="3"/>
    </row>
    <row r="374" spans="1:10" ht="15" customHeight="1" x14ac:dyDescent="0.25">
      <c r="A374" s="17" t="s">
        <v>5540</v>
      </c>
      <c r="B374" s="1" t="s">
        <v>843</v>
      </c>
      <c r="C374" s="7" t="s">
        <v>5805</v>
      </c>
      <c r="D374" s="3"/>
      <c r="E374" s="3"/>
      <c r="F374" s="3"/>
      <c r="G374" s="3"/>
      <c r="H374" s="3"/>
      <c r="I374" s="3"/>
      <c r="J374" s="3"/>
    </row>
    <row r="375" spans="1:10" ht="15" customHeight="1" x14ac:dyDescent="0.25">
      <c r="A375" s="17" t="s">
        <v>5540</v>
      </c>
      <c r="B375" s="1" t="s">
        <v>829</v>
      </c>
      <c r="C375" s="7" t="s">
        <v>5805</v>
      </c>
      <c r="D375" s="3"/>
      <c r="E375" s="3"/>
      <c r="F375" s="3"/>
      <c r="G375" s="3"/>
      <c r="H375" s="3"/>
      <c r="I375" s="3"/>
      <c r="J375" s="3"/>
    </row>
    <row r="376" spans="1:10" ht="15" customHeight="1" x14ac:dyDescent="0.25">
      <c r="A376" s="17" t="s">
        <v>5540</v>
      </c>
      <c r="B376" s="1" t="s">
        <v>791</v>
      </c>
      <c r="C376" s="7" t="s">
        <v>5805</v>
      </c>
      <c r="D376" s="3"/>
      <c r="E376" s="3"/>
      <c r="F376" s="3"/>
      <c r="G376" s="3"/>
      <c r="H376" s="3"/>
      <c r="I376" s="3"/>
      <c r="J376" s="3"/>
    </row>
    <row r="377" spans="1:10" ht="15" customHeight="1" x14ac:dyDescent="0.25">
      <c r="A377" s="17" t="s">
        <v>5540</v>
      </c>
      <c r="B377" s="1" t="s">
        <v>734</v>
      </c>
      <c r="C377" s="7" t="s">
        <v>5805</v>
      </c>
      <c r="D377" s="3"/>
      <c r="E377" s="3"/>
      <c r="F377" s="3"/>
      <c r="G377" s="3"/>
      <c r="H377" s="3"/>
      <c r="I377" s="3"/>
      <c r="J377" s="3"/>
    </row>
    <row r="378" spans="1:10" ht="15" customHeight="1" x14ac:dyDescent="0.25">
      <c r="A378" s="17" t="s">
        <v>5540</v>
      </c>
      <c r="B378" s="1" t="s">
        <v>654</v>
      </c>
      <c r="C378" s="7" t="s">
        <v>5805</v>
      </c>
      <c r="D378" s="3"/>
      <c r="E378" s="3"/>
      <c r="F378" s="3"/>
      <c r="G378" s="3"/>
      <c r="H378" s="3"/>
      <c r="I378" s="3"/>
      <c r="J378" s="3"/>
    </row>
    <row r="379" spans="1:10" ht="15" customHeight="1" x14ac:dyDescent="0.25">
      <c r="A379" s="17" t="s">
        <v>5540</v>
      </c>
      <c r="B379" s="1" t="s">
        <v>630</v>
      </c>
      <c r="C379" s="7" t="s">
        <v>5805</v>
      </c>
      <c r="D379" s="3"/>
      <c r="E379" s="3"/>
      <c r="F379" s="3"/>
      <c r="G379" s="3"/>
      <c r="H379" s="3"/>
      <c r="I379" s="3"/>
      <c r="J379" s="3"/>
    </row>
    <row r="380" spans="1:10" ht="15" customHeight="1" x14ac:dyDescent="0.25">
      <c r="A380" s="17" t="s">
        <v>5540</v>
      </c>
      <c r="B380" s="1" t="s">
        <v>620</v>
      </c>
      <c r="C380" s="7" t="s">
        <v>5805</v>
      </c>
      <c r="D380" s="3"/>
      <c r="E380" s="3"/>
      <c r="F380" s="3"/>
      <c r="G380" s="3"/>
      <c r="H380" s="3"/>
      <c r="I380" s="3"/>
      <c r="J380" s="3"/>
    </row>
    <row r="381" spans="1:10" ht="15" customHeight="1" x14ac:dyDescent="0.25">
      <c r="A381" s="17" t="s">
        <v>5540</v>
      </c>
      <c r="B381" s="1" t="s">
        <v>610</v>
      </c>
      <c r="C381" s="7" t="s">
        <v>5805</v>
      </c>
      <c r="D381" s="3"/>
      <c r="E381" s="3"/>
      <c r="F381" s="3"/>
      <c r="G381" s="3"/>
      <c r="H381" s="3"/>
      <c r="I381" s="3"/>
      <c r="J381" s="3"/>
    </row>
    <row r="382" spans="1:10" ht="15" customHeight="1" x14ac:dyDescent="0.25">
      <c r="A382" s="17" t="s">
        <v>5540</v>
      </c>
      <c r="B382" s="1" t="s">
        <v>429</v>
      </c>
      <c r="C382" s="7" t="s">
        <v>5805</v>
      </c>
      <c r="D382" s="3"/>
      <c r="E382" s="3"/>
      <c r="F382" s="3"/>
      <c r="G382" s="3"/>
      <c r="H382" s="3"/>
      <c r="I382" s="3"/>
      <c r="J382" s="3"/>
    </row>
    <row r="383" spans="1:10" ht="15" customHeight="1" x14ac:dyDescent="0.25">
      <c r="A383" s="17" t="s">
        <v>5540</v>
      </c>
      <c r="B383" s="1" t="s">
        <v>415</v>
      </c>
      <c r="C383" s="7" t="s">
        <v>5805</v>
      </c>
      <c r="D383" s="3"/>
      <c r="E383" s="3"/>
      <c r="F383" s="3"/>
      <c r="G383" s="3"/>
      <c r="H383" s="3"/>
      <c r="I383" s="3"/>
      <c r="J383" s="3"/>
    </row>
    <row r="384" spans="1:10" ht="15" customHeight="1" x14ac:dyDescent="0.25">
      <c r="A384" s="17" t="s">
        <v>5540</v>
      </c>
      <c r="B384" s="1" t="s">
        <v>401</v>
      </c>
      <c r="C384" s="7" t="s">
        <v>5805</v>
      </c>
      <c r="D384" s="3"/>
      <c r="E384" s="3"/>
      <c r="F384" s="3"/>
      <c r="G384" s="3"/>
      <c r="H384" s="3"/>
      <c r="I384" s="3"/>
      <c r="J384" s="3"/>
    </row>
    <row r="385" spans="1:16" ht="15" customHeight="1" x14ac:dyDescent="0.25">
      <c r="A385" s="17" t="s">
        <v>5540</v>
      </c>
      <c r="B385" s="1" t="s">
        <v>355</v>
      </c>
      <c r="C385" s="7" t="s">
        <v>5805</v>
      </c>
      <c r="D385" s="3"/>
      <c r="E385" s="3"/>
      <c r="F385" s="3"/>
      <c r="G385" s="3"/>
      <c r="H385" s="3"/>
      <c r="I385" s="3"/>
      <c r="J385" s="3"/>
    </row>
    <row r="386" spans="1:16" ht="15" customHeight="1" x14ac:dyDescent="0.25">
      <c r="A386" s="17" t="s">
        <v>5540</v>
      </c>
      <c r="B386" s="1" t="s">
        <v>5882</v>
      </c>
      <c r="C386" s="7" t="s">
        <v>5805</v>
      </c>
      <c r="D386" s="3"/>
      <c r="E386" s="3"/>
      <c r="F386" s="3"/>
      <c r="G386" s="3"/>
      <c r="H386" s="3"/>
      <c r="I386" s="3"/>
      <c r="J386" s="3"/>
    </row>
    <row r="387" spans="1:16" ht="15" customHeight="1" x14ac:dyDescent="0.25">
      <c r="A387" s="17" t="s">
        <v>5540</v>
      </c>
      <c r="B387" s="1" t="s">
        <v>323</v>
      </c>
      <c r="C387" s="7" t="s">
        <v>5805</v>
      </c>
      <c r="D387" s="3"/>
      <c r="E387" s="3"/>
      <c r="F387" s="3"/>
      <c r="G387" s="3"/>
      <c r="H387" s="3"/>
      <c r="I387" s="3"/>
      <c r="J387" s="3"/>
    </row>
    <row r="388" spans="1:16" ht="15" customHeight="1" x14ac:dyDescent="0.25">
      <c r="A388" s="17" t="s">
        <v>5540</v>
      </c>
      <c r="B388" s="1" t="s">
        <v>314</v>
      </c>
      <c r="C388" s="7" t="s">
        <v>5805</v>
      </c>
      <c r="D388" s="3"/>
      <c r="E388" s="3"/>
      <c r="F388" s="3"/>
      <c r="G388" s="3"/>
      <c r="H388" s="3"/>
      <c r="I388" s="3"/>
      <c r="J388" s="3"/>
    </row>
    <row r="389" spans="1:16" ht="15" customHeight="1" x14ac:dyDescent="0.25">
      <c r="A389" s="17" t="s">
        <v>5540</v>
      </c>
      <c r="B389" s="1" t="s">
        <v>304</v>
      </c>
      <c r="C389" s="7" t="s">
        <v>5805</v>
      </c>
      <c r="D389" s="3"/>
      <c r="E389" s="3"/>
      <c r="F389" s="3"/>
      <c r="G389" s="3"/>
      <c r="H389" s="3"/>
      <c r="I389" s="3"/>
      <c r="J389" s="3"/>
    </row>
    <row r="390" spans="1:16" ht="15" customHeight="1" x14ac:dyDescent="0.25">
      <c r="A390" s="17" t="s">
        <v>5540</v>
      </c>
      <c r="B390" s="1" t="s">
        <v>127</v>
      </c>
      <c r="C390" s="7" t="s">
        <v>5805</v>
      </c>
      <c r="D390" s="3"/>
      <c r="E390" s="3"/>
      <c r="F390" s="3"/>
      <c r="G390" s="3"/>
      <c r="H390" s="3"/>
      <c r="I390" s="3"/>
      <c r="J390" s="3"/>
    </row>
    <row r="391" spans="1:16" ht="15" customHeight="1" x14ac:dyDescent="0.25">
      <c r="A391" s="17" t="s">
        <v>5540</v>
      </c>
      <c r="B391" s="1" t="s">
        <v>109</v>
      </c>
      <c r="C391" s="7" t="s">
        <v>5805</v>
      </c>
      <c r="D391" s="3"/>
      <c r="E391" s="3"/>
      <c r="F391" s="3"/>
      <c r="G391" s="3"/>
      <c r="H391" s="3"/>
      <c r="I391" s="3"/>
      <c r="J391" s="3"/>
    </row>
    <row r="392" spans="1:16" ht="15" customHeight="1" x14ac:dyDescent="0.25">
      <c r="A392" s="17" t="s">
        <v>5540</v>
      </c>
      <c r="B392" s="1" t="s">
        <v>96</v>
      </c>
      <c r="C392" s="7" t="s">
        <v>5805</v>
      </c>
      <c r="D392" s="3"/>
      <c r="E392" s="3"/>
      <c r="F392" s="3"/>
      <c r="G392" s="3"/>
      <c r="H392" s="3"/>
      <c r="I392" s="3"/>
      <c r="J392" s="3"/>
    </row>
    <row r="393" spans="1:16" ht="15" customHeight="1" x14ac:dyDescent="0.25">
      <c r="A393" s="17" t="s">
        <v>5540</v>
      </c>
      <c r="B393" s="1" t="s">
        <v>91</v>
      </c>
      <c r="C393" s="7" t="s">
        <v>5805</v>
      </c>
      <c r="D393" s="3"/>
      <c r="E393" s="3"/>
      <c r="F393" s="3"/>
      <c r="G393" s="3"/>
      <c r="H393" s="3"/>
      <c r="I393" s="3"/>
      <c r="J393" s="3"/>
    </row>
    <row r="394" spans="1:16" ht="15" customHeight="1" x14ac:dyDescent="0.25">
      <c r="A394" s="17" t="s">
        <v>5540</v>
      </c>
      <c r="B394" s="1" t="s">
        <v>71</v>
      </c>
      <c r="C394" s="7" t="s">
        <v>5805</v>
      </c>
      <c r="D394" s="3"/>
      <c r="E394" s="3"/>
      <c r="F394" s="3"/>
      <c r="G394" s="3"/>
      <c r="H394" s="3"/>
      <c r="I394" s="3"/>
      <c r="J394" s="3"/>
    </row>
    <row r="395" spans="1:16" ht="15" customHeight="1" x14ac:dyDescent="0.25">
      <c r="A395" s="17" t="s">
        <v>5540</v>
      </c>
      <c r="B395" s="1" t="s">
        <v>39</v>
      </c>
      <c r="C395" s="7" t="s">
        <v>5805</v>
      </c>
      <c r="D395" s="3"/>
      <c r="E395" s="3"/>
      <c r="F395" s="3"/>
      <c r="G395" s="3"/>
      <c r="H395" s="3"/>
      <c r="I395" s="3"/>
      <c r="J395" s="3"/>
    </row>
    <row r="396" spans="1:16" ht="15" customHeight="1" x14ac:dyDescent="0.25">
      <c r="A396" s="17" t="s">
        <v>5540</v>
      </c>
      <c r="B396" s="1" t="s">
        <v>22</v>
      </c>
      <c r="C396" s="7" t="s">
        <v>5805</v>
      </c>
      <c r="D396" s="3"/>
      <c r="E396" s="3"/>
      <c r="F396" s="3"/>
      <c r="G396" s="3"/>
      <c r="H396" s="3"/>
      <c r="I396" s="3"/>
      <c r="J396" s="3"/>
    </row>
    <row r="397" spans="1:16" ht="15" customHeight="1" x14ac:dyDescent="0.25">
      <c r="A397" s="17" t="s">
        <v>5540</v>
      </c>
      <c r="B397" s="1" t="s">
        <v>3</v>
      </c>
      <c r="C397" s="7" t="s">
        <v>5805</v>
      </c>
      <c r="D397" s="3"/>
      <c r="E397" s="3"/>
      <c r="F397" s="3"/>
      <c r="G397" s="3"/>
      <c r="H397" s="3"/>
      <c r="I397" s="3"/>
      <c r="J397" s="3"/>
    </row>
    <row r="398" spans="1:16" s="18" customFormat="1" ht="15" customHeight="1" x14ac:dyDescent="0.2">
      <c r="A398" s="46" t="s">
        <v>5895</v>
      </c>
      <c r="B398" s="46"/>
      <c r="C398" s="46"/>
      <c r="D398" s="46"/>
      <c r="E398" s="46"/>
      <c r="F398" s="46"/>
      <c r="G398" s="46"/>
      <c r="H398" s="46"/>
      <c r="I398" s="46"/>
      <c r="J398" s="46"/>
      <c r="K398" s="47" t="s">
        <v>5584</v>
      </c>
      <c r="L398" s="47"/>
      <c r="M398" s="47"/>
      <c r="N398" s="47"/>
      <c r="O398" s="47"/>
      <c r="P398" s="47"/>
    </row>
    <row r="399" spans="1:16" s="18" customFormat="1" ht="15" customHeight="1" thickBot="1" x14ac:dyDescent="0.25">
      <c r="A399" s="31" t="s">
        <v>5531</v>
      </c>
      <c r="B399" s="30" t="s">
        <v>5546</v>
      </c>
      <c r="C399" s="30" t="s">
        <v>5583</v>
      </c>
      <c r="D399" s="30" t="s">
        <v>5581</v>
      </c>
      <c r="E399" s="30" t="s">
        <v>5580</v>
      </c>
      <c r="F399" s="30" t="s">
        <v>7</v>
      </c>
      <c r="G399" s="30" t="s">
        <v>5525</v>
      </c>
      <c r="H399" s="30" t="s">
        <v>5579</v>
      </c>
      <c r="I399" s="30" t="s">
        <v>5578</v>
      </c>
      <c r="J399" s="30" t="s">
        <v>5582</v>
      </c>
      <c r="K399" s="31" t="s">
        <v>5581</v>
      </c>
      <c r="L399" s="31" t="s">
        <v>5580</v>
      </c>
      <c r="M399" s="31" t="s">
        <v>7</v>
      </c>
      <c r="N399" s="31" t="s">
        <v>5525</v>
      </c>
      <c r="O399" s="31" t="s">
        <v>5811</v>
      </c>
      <c r="P399" s="31" t="s">
        <v>5578</v>
      </c>
    </row>
    <row r="400" spans="1:16" ht="15" customHeight="1" x14ac:dyDescent="0.25">
      <c r="A400" s="17" t="s">
        <v>5539</v>
      </c>
      <c r="B400" s="3" t="s">
        <v>5417</v>
      </c>
      <c r="C400" s="3" t="s">
        <v>5573</v>
      </c>
      <c r="D400" s="1">
        <v>4.417215E-2</v>
      </c>
      <c r="E400" s="1">
        <v>0.25061329999999998</v>
      </c>
      <c r="F400" s="1">
        <v>0.1762562</v>
      </c>
      <c r="G400" s="1">
        <v>0.86700920000000004</v>
      </c>
      <c r="H400" s="1">
        <v>12.916069999999999</v>
      </c>
      <c r="I400" s="1">
        <v>0.224</v>
      </c>
      <c r="J400" s="3"/>
    </row>
    <row r="401" spans="1:10" ht="15" customHeight="1" x14ac:dyDescent="0.25">
      <c r="A401" s="17" t="s">
        <v>5539</v>
      </c>
      <c r="B401" s="3" t="s">
        <v>5414</v>
      </c>
      <c r="C401" s="3" t="s">
        <v>5573</v>
      </c>
      <c r="D401" s="1">
        <v>-0.1955028</v>
      </c>
      <c r="E401" s="1">
        <v>8.9457969999999998E-2</v>
      </c>
      <c r="F401" s="1">
        <v>-2.1854149999999999</v>
      </c>
      <c r="G401" s="1">
        <v>8.0560980000000004E-2</v>
      </c>
      <c r="H401" s="1">
        <v>3.3936929999999998</v>
      </c>
      <c r="I401" s="1">
        <v>0.84399999999999997</v>
      </c>
      <c r="J401" s="3"/>
    </row>
    <row r="402" spans="1:10" ht="15" customHeight="1" x14ac:dyDescent="0.25">
      <c r="A402" s="17" t="s">
        <v>5539</v>
      </c>
      <c r="B402" s="3" t="s">
        <v>5399</v>
      </c>
      <c r="C402" s="3" t="s">
        <v>5573</v>
      </c>
      <c r="D402" s="1">
        <v>-9.5903050000000004E-2</v>
      </c>
      <c r="E402" s="1">
        <v>0.19815450000000001</v>
      </c>
      <c r="F402" s="1">
        <v>-0.4839813</v>
      </c>
      <c r="G402" s="1">
        <v>0.64885230000000005</v>
      </c>
      <c r="H402" s="1">
        <v>3.7317019999999999</v>
      </c>
      <c r="I402" s="1">
        <v>0.78100000000000003</v>
      </c>
      <c r="J402" s="3"/>
    </row>
    <row r="403" spans="1:10" ht="15" customHeight="1" x14ac:dyDescent="0.25">
      <c r="A403" s="17" t="s">
        <v>5539</v>
      </c>
      <c r="B403" s="3" t="s">
        <v>5393</v>
      </c>
      <c r="C403" s="3" t="s">
        <v>5573</v>
      </c>
      <c r="D403" s="1">
        <v>-0.77971020000000002</v>
      </c>
      <c r="E403" s="1">
        <v>0.35715789999999997</v>
      </c>
      <c r="F403" s="1">
        <v>-2.1830970000000001</v>
      </c>
      <c r="G403" s="1">
        <v>8.0796820000000005E-2</v>
      </c>
      <c r="H403" s="1">
        <v>8.1242280000000004</v>
      </c>
      <c r="I403" s="1">
        <v>0.504</v>
      </c>
      <c r="J403" s="3"/>
    </row>
    <row r="404" spans="1:10" ht="15" customHeight="1" x14ac:dyDescent="0.25">
      <c r="A404" s="17" t="s">
        <v>5539</v>
      </c>
      <c r="B404" s="3" t="s">
        <v>5364</v>
      </c>
      <c r="C404" s="3" t="s">
        <v>5573</v>
      </c>
      <c r="D404" s="1">
        <v>0.22941639999999999</v>
      </c>
      <c r="E404" s="1">
        <v>0.16815830000000001</v>
      </c>
      <c r="F404" s="1">
        <v>1.3642879999999999</v>
      </c>
      <c r="G404" s="1">
        <v>0.23067499999999999</v>
      </c>
      <c r="H404" s="1">
        <v>5.5107220000000003</v>
      </c>
      <c r="I404" s="1">
        <v>0.59</v>
      </c>
      <c r="J404" s="3"/>
    </row>
    <row r="405" spans="1:10" ht="15" customHeight="1" x14ac:dyDescent="0.25">
      <c r="A405" s="17" t="s">
        <v>5539</v>
      </c>
      <c r="B405" s="3" t="s">
        <v>5361</v>
      </c>
      <c r="C405" s="3" t="s">
        <v>5573</v>
      </c>
      <c r="D405" s="1">
        <v>-5.5440540000000003E-2</v>
      </c>
      <c r="E405" s="1">
        <v>0.38636700000000002</v>
      </c>
      <c r="F405" s="1">
        <v>-0.14349190000000001</v>
      </c>
      <c r="G405" s="1">
        <v>0.8915054</v>
      </c>
      <c r="H405" s="1">
        <v>8.9586609999999993</v>
      </c>
      <c r="I405" s="1">
        <v>0.38400000000000001</v>
      </c>
      <c r="J405" s="3"/>
    </row>
    <row r="406" spans="1:10" ht="15" customHeight="1" x14ac:dyDescent="0.25">
      <c r="A406" s="17" t="s">
        <v>5539</v>
      </c>
      <c r="B406" s="3" t="s">
        <v>5321</v>
      </c>
      <c r="C406" s="3" t="s">
        <v>5573</v>
      </c>
      <c r="D406" s="1">
        <v>-2.2314990000000001E-3</v>
      </c>
      <c r="E406" s="1">
        <v>0.1293598</v>
      </c>
      <c r="F406" s="1">
        <v>-1.7250330000000001E-2</v>
      </c>
      <c r="G406" s="1">
        <v>0.98690409999999995</v>
      </c>
      <c r="H406" s="1">
        <v>4.1696039999999996</v>
      </c>
      <c r="I406" s="1">
        <v>0.752</v>
      </c>
      <c r="J406" s="3"/>
    </row>
    <row r="407" spans="1:10" ht="15" customHeight="1" x14ac:dyDescent="0.25">
      <c r="A407" s="17" t="s">
        <v>5539</v>
      </c>
      <c r="B407" s="3" t="s">
        <v>5319</v>
      </c>
      <c r="C407" s="3" t="s">
        <v>5573</v>
      </c>
      <c r="D407" s="1">
        <v>0.11617189999999999</v>
      </c>
      <c r="E407" s="1">
        <v>0.22523290000000001</v>
      </c>
      <c r="F407" s="1">
        <v>0.51578599999999997</v>
      </c>
      <c r="G407" s="1">
        <v>0.62799280000000002</v>
      </c>
      <c r="H407" s="1">
        <v>9.4417639999999992</v>
      </c>
      <c r="I407" s="1">
        <v>0.42899999999999999</v>
      </c>
      <c r="J407" s="3"/>
    </row>
    <row r="408" spans="1:10" ht="15" customHeight="1" x14ac:dyDescent="0.25">
      <c r="A408" s="17" t="s">
        <v>5539</v>
      </c>
      <c r="B408" s="3" t="s">
        <v>5272</v>
      </c>
      <c r="C408" s="3" t="s">
        <v>5573</v>
      </c>
      <c r="D408" s="1">
        <v>-0.29972850000000001</v>
      </c>
      <c r="E408" s="1">
        <v>0.20149400000000001</v>
      </c>
      <c r="F408" s="1">
        <v>-1.48753</v>
      </c>
      <c r="G408" s="1">
        <v>0.19703319999999999</v>
      </c>
      <c r="H408" s="1">
        <v>8.060791</v>
      </c>
      <c r="I408" s="1">
        <v>0.52100000000000002</v>
      </c>
      <c r="J408" s="3"/>
    </row>
    <row r="409" spans="1:10" ht="15" customHeight="1" x14ac:dyDescent="0.25">
      <c r="A409" s="17" t="s">
        <v>5539</v>
      </c>
      <c r="B409" s="3" t="s">
        <v>5143</v>
      </c>
      <c r="C409" s="3" t="s">
        <v>5573</v>
      </c>
      <c r="D409" s="1">
        <v>7.1677110000000002E-3</v>
      </c>
      <c r="E409" s="1">
        <v>4.751967E-2</v>
      </c>
      <c r="F409" s="1">
        <v>0.15083669999999999</v>
      </c>
      <c r="G409" s="1">
        <v>0.88241990000000003</v>
      </c>
      <c r="H409" s="1">
        <v>11.88006</v>
      </c>
      <c r="I409" s="1">
        <v>0.71299999999999997</v>
      </c>
      <c r="J409" s="3"/>
    </row>
    <row r="410" spans="1:10" ht="15" customHeight="1" x14ac:dyDescent="0.25">
      <c r="A410" s="17" t="s">
        <v>5539</v>
      </c>
      <c r="B410" s="3" t="s">
        <v>5140</v>
      </c>
      <c r="C410" s="3" t="s">
        <v>5573</v>
      </c>
      <c r="D410" s="1">
        <v>-0.14602000000000001</v>
      </c>
      <c r="E410" s="1">
        <v>6.8698099999999998E-2</v>
      </c>
      <c r="F410" s="1">
        <v>-2.1255320000000002</v>
      </c>
      <c r="G410" s="1">
        <v>5.4990740000000003E-2</v>
      </c>
      <c r="H410" s="1">
        <v>13.062430000000001</v>
      </c>
      <c r="I410" s="1">
        <v>0.54600000000000004</v>
      </c>
      <c r="J410" s="3"/>
    </row>
    <row r="411" spans="1:10" ht="15" customHeight="1" x14ac:dyDescent="0.25">
      <c r="A411" s="17" t="s">
        <v>5539</v>
      </c>
      <c r="B411" s="3" t="s">
        <v>5129</v>
      </c>
      <c r="C411" s="3" t="s">
        <v>5573</v>
      </c>
      <c r="D411" s="1">
        <v>-1.6072759999999998E-2</v>
      </c>
      <c r="E411" s="1">
        <v>4.2643430000000003E-2</v>
      </c>
      <c r="F411" s="1">
        <v>-0.37691049999999998</v>
      </c>
      <c r="G411" s="1">
        <v>0.71232090000000003</v>
      </c>
      <c r="H411" s="1">
        <v>10.160589999999999</v>
      </c>
      <c r="I411" s="1">
        <v>0.81299999999999994</v>
      </c>
      <c r="J411" s="3"/>
    </row>
    <row r="412" spans="1:10" ht="15" customHeight="1" x14ac:dyDescent="0.25">
      <c r="A412" s="17" t="s">
        <v>5539</v>
      </c>
      <c r="B412" s="3" t="s">
        <v>5127</v>
      </c>
      <c r="C412" s="3" t="s">
        <v>5573</v>
      </c>
      <c r="D412" s="1">
        <v>8.7750399999999996E-3</v>
      </c>
      <c r="E412" s="1">
        <v>3.7918090000000002E-2</v>
      </c>
      <c r="F412" s="1">
        <v>0.23142099999999999</v>
      </c>
      <c r="G412" s="1">
        <v>0.8205905</v>
      </c>
      <c r="H412" s="1">
        <v>8.6070390000000003</v>
      </c>
      <c r="I412" s="1">
        <v>0.88500000000000001</v>
      </c>
      <c r="J412" s="3"/>
    </row>
    <row r="413" spans="1:10" ht="15" customHeight="1" x14ac:dyDescent="0.25">
      <c r="A413" s="17" t="s">
        <v>5539</v>
      </c>
      <c r="B413" s="3" t="s">
        <v>5113</v>
      </c>
      <c r="C413" s="3" t="s">
        <v>5573</v>
      </c>
      <c r="D413" s="1">
        <v>-1.8914509999999999E-2</v>
      </c>
      <c r="E413" s="1">
        <v>5.1041610000000001E-2</v>
      </c>
      <c r="F413" s="1">
        <v>-0.37057040000000002</v>
      </c>
      <c r="G413" s="1">
        <v>0.71692549999999999</v>
      </c>
      <c r="H413" s="1">
        <v>14.906750000000001</v>
      </c>
      <c r="I413" s="1">
        <v>0.503</v>
      </c>
      <c r="J413" s="3"/>
    </row>
    <row r="414" spans="1:10" ht="15" customHeight="1" x14ac:dyDescent="0.25">
      <c r="A414" s="17" t="s">
        <v>5539</v>
      </c>
      <c r="B414" s="3" t="s">
        <v>5111</v>
      </c>
      <c r="C414" s="3" t="s">
        <v>5573</v>
      </c>
      <c r="D414" s="1">
        <v>1.030557E-2</v>
      </c>
      <c r="E414" s="1">
        <v>5.0070209999999997E-2</v>
      </c>
      <c r="F414" s="1">
        <v>0.20582239999999999</v>
      </c>
      <c r="G414" s="1">
        <v>0.84011780000000003</v>
      </c>
      <c r="H414" s="1">
        <v>15.01019</v>
      </c>
      <c r="I414" s="1">
        <v>0.48499999999999999</v>
      </c>
      <c r="J414" s="3"/>
    </row>
    <row r="415" spans="1:10" ht="15" customHeight="1" x14ac:dyDescent="0.25">
      <c r="A415" s="17" t="s">
        <v>5539</v>
      </c>
      <c r="B415" s="3" t="s">
        <v>5110</v>
      </c>
      <c r="C415" s="3" t="s">
        <v>5573</v>
      </c>
      <c r="D415" s="1">
        <v>8.5837449999999996E-2</v>
      </c>
      <c r="E415" s="1">
        <v>2.8677749999999998E-2</v>
      </c>
      <c r="F415" s="1">
        <v>2.9931719999999999</v>
      </c>
      <c r="G415" s="1">
        <v>1.037421E-2</v>
      </c>
      <c r="H415" s="1">
        <v>5.1488420000000001</v>
      </c>
      <c r="I415" s="1">
        <v>0.98499999999999999</v>
      </c>
      <c r="J415" s="3"/>
    </row>
    <row r="416" spans="1:10" ht="15" customHeight="1" x14ac:dyDescent="0.25">
      <c r="A416" s="17" t="s">
        <v>5539</v>
      </c>
      <c r="B416" s="3" t="s">
        <v>5109</v>
      </c>
      <c r="C416" s="3" t="s">
        <v>5573</v>
      </c>
      <c r="D416" s="1">
        <v>-7.8355350000000004E-2</v>
      </c>
      <c r="E416" s="1">
        <v>6.9630289999999997E-2</v>
      </c>
      <c r="F416" s="1">
        <v>-1.125305</v>
      </c>
      <c r="G416" s="1">
        <v>0.28080690000000003</v>
      </c>
      <c r="H416" s="1">
        <v>25.868069999999999</v>
      </c>
      <c r="I416" s="1">
        <v>0.105</v>
      </c>
      <c r="J416" s="3"/>
    </row>
    <row r="417" spans="1:16" ht="15" customHeight="1" x14ac:dyDescent="0.25">
      <c r="A417" s="17" t="s">
        <v>5539</v>
      </c>
      <c r="B417" s="3" t="s">
        <v>5107</v>
      </c>
      <c r="C417" s="3" t="s">
        <v>5573</v>
      </c>
      <c r="D417" s="1">
        <v>3.148745E-2</v>
      </c>
      <c r="E417" s="1">
        <v>3.7054770000000001E-2</v>
      </c>
      <c r="F417" s="1">
        <v>0.84975420000000002</v>
      </c>
      <c r="G417" s="1">
        <v>0.4108385</v>
      </c>
      <c r="H417" s="1">
        <v>8.2669910000000009</v>
      </c>
      <c r="I417" s="1">
        <v>0.91</v>
      </c>
      <c r="J417" s="3"/>
    </row>
    <row r="418" spans="1:16" ht="15" customHeight="1" x14ac:dyDescent="0.25">
      <c r="A418" s="17" t="s">
        <v>5539</v>
      </c>
      <c r="B418" s="3" t="s">
        <v>5072</v>
      </c>
      <c r="C418" s="3" t="s">
        <v>5573</v>
      </c>
      <c r="D418" s="1">
        <v>0.1203886</v>
      </c>
      <c r="E418" s="1">
        <v>4.9922269999999998E-2</v>
      </c>
      <c r="F418" s="1">
        <v>2.4115220000000002</v>
      </c>
      <c r="G418" s="1">
        <v>3.1400129999999998E-2</v>
      </c>
      <c r="H418" s="1">
        <v>12.60458</v>
      </c>
      <c r="I418" s="1">
        <v>0.65200000000000002</v>
      </c>
      <c r="J418" s="3"/>
    </row>
    <row r="419" spans="1:16" ht="15" customHeight="1" x14ac:dyDescent="0.25">
      <c r="A419" s="17" t="s">
        <v>5539</v>
      </c>
      <c r="B419" s="3" t="s">
        <v>5070</v>
      </c>
      <c r="C419" s="3" t="s">
        <v>5573</v>
      </c>
      <c r="D419" s="1">
        <v>8.7397470000000005E-2</v>
      </c>
      <c r="E419" s="1">
        <v>0.12472709999999999</v>
      </c>
      <c r="F419" s="1">
        <v>0.70070980000000005</v>
      </c>
      <c r="G419" s="1">
        <v>0.49803829999999999</v>
      </c>
      <c r="H419" s="1">
        <v>17.839670000000002</v>
      </c>
      <c r="I419" s="1">
        <v>0.307</v>
      </c>
      <c r="J419" s="3"/>
    </row>
    <row r="420" spans="1:16" ht="15" customHeight="1" x14ac:dyDescent="0.25">
      <c r="A420" s="17" t="s">
        <v>5539</v>
      </c>
      <c r="B420" s="3" t="s">
        <v>5069</v>
      </c>
      <c r="C420" s="3" t="s">
        <v>5573</v>
      </c>
      <c r="D420" s="1">
        <v>-0.22735639999999999</v>
      </c>
      <c r="E420" s="1">
        <v>7.1516220000000005E-2</v>
      </c>
      <c r="F420" s="1">
        <v>-3.1790889999999998</v>
      </c>
      <c r="G420" s="1">
        <v>7.9346039999999996E-3</v>
      </c>
      <c r="H420" s="1">
        <v>9.1663589999999999</v>
      </c>
      <c r="I420" s="1">
        <v>0.79700000000000004</v>
      </c>
      <c r="J420" s="3"/>
    </row>
    <row r="421" spans="1:16" ht="15" customHeight="1" x14ac:dyDescent="0.25">
      <c r="A421" s="17" t="s">
        <v>5539</v>
      </c>
      <c r="B421" s="3" t="s">
        <v>5068</v>
      </c>
      <c r="C421" s="3" t="s">
        <v>5573</v>
      </c>
      <c r="D421" s="1">
        <v>-6.3109879999999993E-2</v>
      </c>
      <c r="E421" s="1">
        <v>0.1091049</v>
      </c>
      <c r="F421" s="1">
        <v>-0.57843290000000003</v>
      </c>
      <c r="G421" s="1">
        <v>0.57462349999999995</v>
      </c>
      <c r="H421" s="1">
        <v>9.0615260000000006</v>
      </c>
      <c r="I421" s="1">
        <v>0.75800000000000001</v>
      </c>
      <c r="J421" s="3"/>
    </row>
    <row r="422" spans="1:16" ht="15" customHeight="1" x14ac:dyDescent="0.25">
      <c r="A422" s="17" t="s">
        <v>5539</v>
      </c>
      <c r="B422" s="3" t="s">
        <v>5016</v>
      </c>
      <c r="C422" s="3" t="s">
        <v>5573</v>
      </c>
      <c r="D422" s="1">
        <v>-0.1079266</v>
      </c>
      <c r="E422" s="1">
        <v>6.4167719999999998E-2</v>
      </c>
      <c r="F422" s="1">
        <v>-1.6819459999999999</v>
      </c>
      <c r="G422" s="1">
        <v>0.1164297</v>
      </c>
      <c r="H422" s="1">
        <v>16.074739999999998</v>
      </c>
      <c r="I422" s="1">
        <v>0.41699999999999998</v>
      </c>
      <c r="J422" s="3"/>
    </row>
    <row r="423" spans="1:16" ht="15" customHeight="1" x14ac:dyDescent="0.25">
      <c r="A423" s="17" t="s">
        <v>5539</v>
      </c>
      <c r="B423" s="3" t="s">
        <v>5014</v>
      </c>
      <c r="C423" s="3" t="s">
        <v>5573</v>
      </c>
      <c r="D423" s="1">
        <v>-8.7106779999999995E-2</v>
      </c>
      <c r="E423" s="1">
        <v>3.1395819999999998E-2</v>
      </c>
      <c r="F423" s="1">
        <v>-2.77447</v>
      </c>
      <c r="G423" s="1">
        <v>1.578208E-2</v>
      </c>
      <c r="H423" s="1">
        <v>6.0956020000000004</v>
      </c>
      <c r="I423" s="1">
        <v>0.96199999999999997</v>
      </c>
      <c r="J423" s="3"/>
    </row>
    <row r="424" spans="1:16" ht="15" customHeight="1" x14ac:dyDescent="0.25">
      <c r="A424" s="17" t="s">
        <v>5539</v>
      </c>
      <c r="B424" s="3" t="s">
        <v>5826</v>
      </c>
      <c r="C424" s="3" t="s">
        <v>5573</v>
      </c>
      <c r="D424" s="1">
        <v>6.6659800000000005E-2</v>
      </c>
      <c r="E424" s="1">
        <v>8.855267E-2</v>
      </c>
      <c r="F424" s="1">
        <v>0.75277000000000005</v>
      </c>
      <c r="G424" s="1">
        <v>0.46500200000000003</v>
      </c>
      <c r="H424" s="1">
        <v>30.590810000000001</v>
      </c>
      <c r="I424" s="1">
        <v>0.02</v>
      </c>
      <c r="J424" s="3" t="s">
        <v>5587</v>
      </c>
      <c r="K424" s="1">
        <v>5.3486600000000002E-2</v>
      </c>
      <c r="L424" s="1">
        <v>9.5568410000000006E-2</v>
      </c>
      <c r="M424" s="1">
        <v>0.63228399999999996</v>
      </c>
      <c r="N424" s="1">
        <v>0.65847199999999995</v>
      </c>
      <c r="O424" s="1">
        <v>28.665279999999999</v>
      </c>
      <c r="P424" s="17">
        <v>0.35499999999999998</v>
      </c>
    </row>
    <row r="425" spans="1:16" ht="15" customHeight="1" x14ac:dyDescent="0.25">
      <c r="A425" s="17" t="s">
        <v>5539</v>
      </c>
      <c r="B425" s="1" t="s">
        <v>5011</v>
      </c>
      <c r="C425" s="3" t="s">
        <v>5573</v>
      </c>
      <c r="D425" s="1">
        <v>6.7205619999999994E-2</v>
      </c>
      <c r="E425" s="1">
        <v>8.0231140000000006E-2</v>
      </c>
      <c r="F425" s="1">
        <v>0.83765009999999995</v>
      </c>
      <c r="G425" s="1">
        <v>0.41859849999999998</v>
      </c>
      <c r="H425" s="1">
        <v>15.866300000000001</v>
      </c>
      <c r="I425" s="1">
        <v>0.36199999999999999</v>
      </c>
      <c r="J425" s="3"/>
    </row>
    <row r="426" spans="1:16" ht="15" customHeight="1" x14ac:dyDescent="0.25">
      <c r="A426" s="17" t="s">
        <v>5539</v>
      </c>
      <c r="B426" s="1" t="s">
        <v>4992</v>
      </c>
      <c r="C426" s="3" t="s">
        <v>5573</v>
      </c>
      <c r="D426" s="1">
        <v>-0.21987219999999999</v>
      </c>
      <c r="E426" s="1">
        <v>0.10204100000000001</v>
      </c>
      <c r="F426" s="1">
        <v>-2.1547450000000001</v>
      </c>
      <c r="G426" s="1">
        <v>5.4197740000000001E-2</v>
      </c>
      <c r="H426" s="1">
        <v>8.310352</v>
      </c>
      <c r="I426" s="1">
        <v>0.84199999999999997</v>
      </c>
      <c r="J426" s="3"/>
    </row>
    <row r="427" spans="1:16" ht="15" customHeight="1" x14ac:dyDescent="0.25">
      <c r="A427" s="17" t="s">
        <v>5539</v>
      </c>
      <c r="B427" s="1" t="s">
        <v>4874</v>
      </c>
      <c r="C427" s="3" t="s">
        <v>5573</v>
      </c>
      <c r="D427" s="1">
        <v>8.7750399999999996E-3</v>
      </c>
      <c r="E427" s="1">
        <v>3.7918090000000002E-2</v>
      </c>
      <c r="F427" s="1">
        <v>0.23142099999999999</v>
      </c>
      <c r="G427" s="1">
        <v>0.8205905</v>
      </c>
      <c r="H427" s="1">
        <v>8.6070390000000003</v>
      </c>
      <c r="I427" s="1">
        <v>0.86699999999999999</v>
      </c>
      <c r="J427" s="3"/>
    </row>
    <row r="428" spans="1:16" ht="15" customHeight="1" x14ac:dyDescent="0.25">
      <c r="A428" s="17" t="s">
        <v>5539</v>
      </c>
      <c r="B428" s="1" t="s">
        <v>4872</v>
      </c>
      <c r="C428" s="3" t="s">
        <v>5573</v>
      </c>
      <c r="D428" s="1">
        <v>-1.370525E-2</v>
      </c>
      <c r="E428" s="1">
        <v>4.2969130000000001E-2</v>
      </c>
      <c r="F428" s="1">
        <v>-0.31895570000000001</v>
      </c>
      <c r="G428" s="1">
        <v>0.75482700000000003</v>
      </c>
      <c r="H428" s="1">
        <v>8.8262750000000008</v>
      </c>
      <c r="I428" s="1">
        <v>0.86199999999999999</v>
      </c>
      <c r="J428" s="3"/>
    </row>
    <row r="429" spans="1:16" ht="15" customHeight="1" x14ac:dyDescent="0.25">
      <c r="A429" s="17" t="s">
        <v>5539</v>
      </c>
      <c r="B429" s="1" t="s">
        <v>4855</v>
      </c>
      <c r="C429" s="3" t="s">
        <v>5573</v>
      </c>
      <c r="D429" s="1">
        <v>-1.616161E-2</v>
      </c>
      <c r="E429" s="1">
        <v>5.1340719999999999E-2</v>
      </c>
      <c r="F429" s="1">
        <v>-0.31479119999999999</v>
      </c>
      <c r="G429" s="1">
        <v>0.75791569999999997</v>
      </c>
      <c r="H429" s="1">
        <v>15.840960000000001</v>
      </c>
      <c r="I429" s="1">
        <v>0.47199999999999998</v>
      </c>
      <c r="J429" s="3"/>
    </row>
    <row r="430" spans="1:16" ht="15" customHeight="1" x14ac:dyDescent="0.25">
      <c r="A430" s="17" t="s">
        <v>5539</v>
      </c>
      <c r="B430" s="1" t="s">
        <v>4844</v>
      </c>
      <c r="C430" s="3" t="s">
        <v>5573</v>
      </c>
      <c r="D430" s="1">
        <v>1.113142E-2</v>
      </c>
      <c r="E430" s="1">
        <v>4.9865899999999998E-2</v>
      </c>
      <c r="F430" s="1">
        <v>0.22322719999999999</v>
      </c>
      <c r="G430" s="1">
        <v>0.82682809999999995</v>
      </c>
      <c r="H430" s="1">
        <v>14.90367</v>
      </c>
      <c r="I430" s="1">
        <v>0.5</v>
      </c>
      <c r="J430" s="3"/>
    </row>
    <row r="431" spans="1:16" ht="15" customHeight="1" x14ac:dyDescent="0.25">
      <c r="A431" s="17" t="s">
        <v>5539</v>
      </c>
      <c r="B431" s="1" t="s">
        <v>4842</v>
      </c>
      <c r="C431" s="3" t="s">
        <v>5573</v>
      </c>
      <c r="D431" s="1">
        <v>8.5837449999999996E-2</v>
      </c>
      <c r="E431" s="1">
        <v>2.8677749999999998E-2</v>
      </c>
      <c r="F431" s="1">
        <v>2.9931719999999999</v>
      </c>
      <c r="G431" s="1">
        <v>1.037421E-2</v>
      </c>
      <c r="H431" s="1">
        <v>5.1488420000000001</v>
      </c>
      <c r="I431" s="1">
        <v>0.98599999999999999</v>
      </c>
      <c r="J431" s="3"/>
    </row>
    <row r="432" spans="1:16" ht="15" customHeight="1" x14ac:dyDescent="0.25">
      <c r="A432" s="17" t="s">
        <v>5539</v>
      </c>
      <c r="B432" s="1" t="s">
        <v>4841</v>
      </c>
      <c r="C432" s="3" t="s">
        <v>5573</v>
      </c>
      <c r="D432" s="1">
        <v>-8.3066109999999999E-2</v>
      </c>
      <c r="E432" s="1">
        <v>6.8855410000000006E-2</v>
      </c>
      <c r="F432" s="1">
        <v>-1.206385</v>
      </c>
      <c r="G432" s="1">
        <v>0.24916530000000001</v>
      </c>
      <c r="H432" s="1">
        <v>25.114249999999998</v>
      </c>
      <c r="I432" s="1">
        <v>0.105</v>
      </c>
      <c r="J432" s="3"/>
    </row>
    <row r="433" spans="1:16" ht="15" customHeight="1" x14ac:dyDescent="0.25">
      <c r="A433" s="17" t="s">
        <v>5539</v>
      </c>
      <c r="B433" s="1" t="s">
        <v>4840</v>
      </c>
      <c r="C433" s="3" t="s">
        <v>5573</v>
      </c>
      <c r="D433" s="1">
        <v>0.17567740000000001</v>
      </c>
      <c r="E433" s="1">
        <v>4.82659E-2</v>
      </c>
      <c r="F433" s="1">
        <v>3.639783</v>
      </c>
      <c r="G433" s="1">
        <v>2.9952099999999999E-3</v>
      </c>
      <c r="H433" s="1">
        <v>9.7057730000000006</v>
      </c>
      <c r="I433" s="1">
        <v>0.83</v>
      </c>
      <c r="J433" s="3"/>
    </row>
    <row r="434" spans="1:16" ht="15" customHeight="1" x14ac:dyDescent="0.25">
      <c r="A434" s="17" t="s">
        <v>5539</v>
      </c>
      <c r="B434" s="1" t="s">
        <v>4839</v>
      </c>
      <c r="C434" s="3" t="s">
        <v>5573</v>
      </c>
      <c r="D434" s="1">
        <v>3.148745E-2</v>
      </c>
      <c r="E434" s="1">
        <v>3.7054770000000001E-2</v>
      </c>
      <c r="F434" s="1">
        <v>0.84975420000000002</v>
      </c>
      <c r="G434" s="1">
        <v>0.4108385</v>
      </c>
      <c r="H434" s="1">
        <v>8.2669910000000009</v>
      </c>
      <c r="I434" s="1">
        <v>0.91300000000000003</v>
      </c>
      <c r="J434" s="3"/>
    </row>
    <row r="435" spans="1:16" ht="15" customHeight="1" x14ac:dyDescent="0.25">
      <c r="A435" s="17" t="s">
        <v>5539</v>
      </c>
      <c r="B435" s="1" t="s">
        <v>4786</v>
      </c>
      <c r="C435" s="3" t="s">
        <v>5573</v>
      </c>
      <c r="D435" s="1">
        <v>-0.22668340000000001</v>
      </c>
      <c r="E435" s="1">
        <v>7.3557150000000002E-2</v>
      </c>
      <c r="F435" s="1">
        <v>-3.0817320000000001</v>
      </c>
      <c r="G435" s="1">
        <v>9.5072679999999993E-3</v>
      </c>
      <c r="H435" s="1">
        <v>9.7139640000000007</v>
      </c>
      <c r="I435" s="1">
        <v>0.78300000000000003</v>
      </c>
      <c r="J435" s="3"/>
    </row>
    <row r="436" spans="1:16" ht="15" customHeight="1" x14ac:dyDescent="0.25">
      <c r="A436" s="17" t="s">
        <v>5539</v>
      </c>
      <c r="B436" s="1" t="s">
        <v>4769</v>
      </c>
      <c r="C436" s="3" t="s">
        <v>5573</v>
      </c>
      <c r="D436" s="1">
        <v>-2.5087959999999999E-2</v>
      </c>
      <c r="E436" s="1">
        <v>4.5591310000000003E-2</v>
      </c>
      <c r="F436" s="1">
        <v>-0.55027939999999997</v>
      </c>
      <c r="G436" s="1">
        <v>0.59145789999999998</v>
      </c>
      <c r="H436" s="1">
        <v>11.62425</v>
      </c>
      <c r="I436" s="1">
        <v>0.70399999999999996</v>
      </c>
      <c r="J436" s="3"/>
    </row>
    <row r="437" spans="1:16" ht="15" customHeight="1" x14ac:dyDescent="0.25">
      <c r="A437" s="17" t="s">
        <v>5539</v>
      </c>
      <c r="B437" s="1" t="s">
        <v>4767</v>
      </c>
      <c r="C437" s="3" t="s">
        <v>5573</v>
      </c>
      <c r="D437" s="1">
        <v>-6.3109879999999993E-2</v>
      </c>
      <c r="E437" s="1">
        <v>0.1091049</v>
      </c>
      <c r="F437" s="1">
        <v>-0.57843290000000003</v>
      </c>
      <c r="G437" s="1">
        <v>0.57462349999999995</v>
      </c>
      <c r="H437" s="1">
        <v>9.0615260000000006</v>
      </c>
      <c r="I437" s="1">
        <v>0.77600000000000002</v>
      </c>
      <c r="J437" s="3"/>
    </row>
    <row r="438" spans="1:16" ht="15" customHeight="1" x14ac:dyDescent="0.25">
      <c r="A438" s="17" t="s">
        <v>5539</v>
      </c>
      <c r="B438" s="1" t="s">
        <v>4763</v>
      </c>
      <c r="C438" s="3" t="s">
        <v>5573</v>
      </c>
      <c r="D438" s="1">
        <v>-5.9241130000000003E-2</v>
      </c>
      <c r="E438" s="1">
        <v>7.5957250000000004E-2</v>
      </c>
      <c r="F438" s="1">
        <v>-0.77992729999999999</v>
      </c>
      <c r="G438" s="1">
        <v>0.4494011</v>
      </c>
      <c r="H438" s="1">
        <v>19.51707</v>
      </c>
      <c r="I438" s="1">
        <v>0.26400000000000001</v>
      </c>
      <c r="J438" s="3"/>
    </row>
    <row r="439" spans="1:16" ht="15" customHeight="1" x14ac:dyDescent="0.25">
      <c r="A439" s="17" t="s">
        <v>5539</v>
      </c>
      <c r="B439" s="1" t="s">
        <v>4734</v>
      </c>
      <c r="C439" s="3" t="s">
        <v>5573</v>
      </c>
      <c r="D439" s="1">
        <v>-1.4009269999999999E-3</v>
      </c>
      <c r="E439" s="1">
        <v>9.6733349999999996E-2</v>
      </c>
      <c r="F439" s="1">
        <v>-1.448236E-2</v>
      </c>
      <c r="G439" s="1">
        <v>0.98870449999999999</v>
      </c>
      <c r="H439" s="1">
        <v>10.116669999999999</v>
      </c>
      <c r="I439" s="1">
        <v>0.70499999999999996</v>
      </c>
      <c r="J439" s="3"/>
    </row>
    <row r="440" spans="1:16" ht="15" customHeight="1" x14ac:dyDescent="0.25">
      <c r="A440" s="17" t="s">
        <v>5539</v>
      </c>
      <c r="B440" s="1" t="s">
        <v>4732</v>
      </c>
      <c r="C440" s="3" t="s">
        <v>5573</v>
      </c>
      <c r="D440" s="1">
        <v>8.5414489999999996E-3</v>
      </c>
      <c r="E440" s="1">
        <v>5.1876930000000002E-2</v>
      </c>
      <c r="F440" s="1">
        <v>0.1646483</v>
      </c>
      <c r="G440" s="1">
        <v>0.87175340000000001</v>
      </c>
      <c r="H440" s="1">
        <v>8.0375049999999995</v>
      </c>
      <c r="I440" s="1">
        <v>0.89600000000000002</v>
      </c>
      <c r="J440" s="3"/>
    </row>
    <row r="441" spans="1:16" ht="15" customHeight="1" x14ac:dyDescent="0.25">
      <c r="A441" s="17" t="s">
        <v>5539</v>
      </c>
      <c r="B441" s="1" t="s">
        <v>4725</v>
      </c>
      <c r="C441" s="3" t="s">
        <v>5573</v>
      </c>
      <c r="D441" s="1">
        <v>-0.12706899999999999</v>
      </c>
      <c r="E441" s="1">
        <v>7.1300539999999996E-2</v>
      </c>
      <c r="F441" s="1">
        <v>-1.78216</v>
      </c>
      <c r="G441" s="1">
        <v>0.1000216</v>
      </c>
      <c r="H441" s="1">
        <v>13.38804</v>
      </c>
      <c r="I441" s="1">
        <v>0.52900000000000003</v>
      </c>
      <c r="J441" s="3"/>
    </row>
    <row r="442" spans="1:16" ht="15" customHeight="1" x14ac:dyDescent="0.25">
      <c r="A442" s="17" t="s">
        <v>5539</v>
      </c>
      <c r="B442" s="1" t="s">
        <v>4702</v>
      </c>
      <c r="C442" s="3" t="s">
        <v>5573</v>
      </c>
      <c r="D442" s="1">
        <v>-8.7106779999999995E-2</v>
      </c>
      <c r="E442" s="1">
        <v>3.1395819999999998E-2</v>
      </c>
      <c r="F442" s="1">
        <v>-2.77447</v>
      </c>
      <c r="G442" s="1">
        <v>1.578208E-2</v>
      </c>
      <c r="H442" s="1">
        <v>6.0956020000000004</v>
      </c>
      <c r="I442" s="1">
        <v>0.97199999999999998</v>
      </c>
      <c r="J442" s="3"/>
    </row>
    <row r="443" spans="1:16" ht="15" customHeight="1" x14ac:dyDescent="0.25">
      <c r="A443" s="17" t="s">
        <v>5539</v>
      </c>
      <c r="B443" s="1" t="s">
        <v>4700</v>
      </c>
      <c r="C443" s="3" t="s">
        <v>5573</v>
      </c>
      <c r="D443" s="1">
        <v>6.6659800000000005E-2</v>
      </c>
      <c r="E443" s="1">
        <v>8.855267E-2</v>
      </c>
      <c r="F443" s="1">
        <v>0.75277000000000005</v>
      </c>
      <c r="G443" s="1">
        <v>0.46500200000000003</v>
      </c>
      <c r="H443" s="1">
        <v>30.590810000000001</v>
      </c>
      <c r="I443" s="1">
        <v>3.2000000000000001E-2</v>
      </c>
      <c r="J443" s="3" t="s">
        <v>5572</v>
      </c>
      <c r="K443" s="17">
        <v>6.7309190000000005E-2</v>
      </c>
      <c r="L443" s="17">
        <v>6.9732509999999998E-2</v>
      </c>
      <c r="M443" s="17">
        <v>0.96524829999999995</v>
      </c>
      <c r="N443" s="17">
        <v>0.35347070000000003</v>
      </c>
      <c r="O443" s="17">
        <v>17.927879999999998</v>
      </c>
      <c r="P443" s="17">
        <v>0.24199999999999999</v>
      </c>
    </row>
    <row r="444" spans="1:16" ht="15" customHeight="1" x14ac:dyDescent="0.25">
      <c r="A444" s="17" t="s">
        <v>5539</v>
      </c>
      <c r="B444" s="1" t="s">
        <v>4693</v>
      </c>
      <c r="C444" s="3" t="s">
        <v>5573</v>
      </c>
      <c r="D444" s="1">
        <v>8.7397470000000005E-2</v>
      </c>
      <c r="E444" s="1">
        <v>0.12472709999999999</v>
      </c>
      <c r="F444" s="1">
        <v>0.70070980000000005</v>
      </c>
      <c r="G444" s="1">
        <v>0.49803829999999999</v>
      </c>
      <c r="H444" s="1">
        <v>17.839670000000002</v>
      </c>
      <c r="I444" s="1">
        <v>0.29499999999999998</v>
      </c>
      <c r="J444" s="3"/>
    </row>
    <row r="445" spans="1:16" ht="15" customHeight="1" x14ac:dyDescent="0.25">
      <c r="A445" s="17" t="s">
        <v>5539</v>
      </c>
      <c r="B445" s="5" t="s">
        <v>4683</v>
      </c>
      <c r="C445" s="3" t="s">
        <v>5573</v>
      </c>
      <c r="D445" s="1">
        <v>4.8243090000000002E-2</v>
      </c>
      <c r="E445" s="1">
        <v>6.1521390000000002E-2</v>
      </c>
      <c r="F445" s="1">
        <v>0.78416770000000002</v>
      </c>
      <c r="G445" s="1">
        <v>0.44699539999999999</v>
      </c>
      <c r="H445" s="1">
        <v>15.450749999999999</v>
      </c>
      <c r="I445" s="1">
        <v>0.46600000000000003</v>
      </c>
      <c r="J445" s="3"/>
    </row>
    <row r="446" spans="1:16" ht="15" customHeight="1" x14ac:dyDescent="0.25">
      <c r="A446" s="17" t="s">
        <v>5539</v>
      </c>
      <c r="B446" s="17" t="s">
        <v>4678</v>
      </c>
      <c r="C446" s="3" t="s">
        <v>5573</v>
      </c>
      <c r="D446" s="1">
        <v>6.8796769999999993E-2</v>
      </c>
      <c r="E446" s="1">
        <v>7.9872490000000004E-2</v>
      </c>
      <c r="F446" s="1">
        <v>0.86133249999999995</v>
      </c>
      <c r="G446" s="1">
        <v>0.4059373</v>
      </c>
      <c r="H446" s="1">
        <v>15.66832</v>
      </c>
      <c r="I446" s="1">
        <v>0.38800000000000001</v>
      </c>
      <c r="J446" s="3"/>
    </row>
    <row r="447" spans="1:16" ht="15" customHeight="1" x14ac:dyDescent="0.25">
      <c r="A447" s="17" t="s">
        <v>5539</v>
      </c>
      <c r="B447" s="17" t="s">
        <v>4585</v>
      </c>
      <c r="C447" s="3" t="s">
        <v>5573</v>
      </c>
      <c r="D447" s="1">
        <v>1.588208E-2</v>
      </c>
      <c r="E447" s="1">
        <v>5.087995E-2</v>
      </c>
      <c r="F447" s="1">
        <v>0.31214809999999998</v>
      </c>
      <c r="G447" s="1">
        <v>0.75987819999999995</v>
      </c>
      <c r="H447" s="1">
        <v>13.872109999999999</v>
      </c>
      <c r="I447" s="1">
        <v>0.55600000000000005</v>
      </c>
      <c r="J447" s="3"/>
    </row>
    <row r="448" spans="1:16" ht="15" customHeight="1" x14ac:dyDescent="0.25">
      <c r="A448" s="17" t="s">
        <v>5539</v>
      </c>
      <c r="B448" s="17" t="s">
        <v>4583</v>
      </c>
      <c r="C448" s="3" t="s">
        <v>5573</v>
      </c>
      <c r="D448" s="1">
        <v>3.1118360000000001E-2</v>
      </c>
      <c r="E448" s="1">
        <v>5.8155320000000003E-2</v>
      </c>
      <c r="F448" s="1">
        <v>0.53509059999999997</v>
      </c>
      <c r="G448" s="1">
        <v>0.60162070000000001</v>
      </c>
      <c r="H448" s="1">
        <v>20.672429999999999</v>
      </c>
      <c r="I448" s="1">
        <v>0.19900000000000001</v>
      </c>
      <c r="J448" s="3"/>
    </row>
    <row r="449" spans="1:16" ht="15" customHeight="1" x14ac:dyDescent="0.25">
      <c r="A449" s="17" t="s">
        <v>5539</v>
      </c>
      <c r="B449" s="17" t="s">
        <v>4560</v>
      </c>
      <c r="C449" s="3" t="s">
        <v>5573</v>
      </c>
      <c r="D449" s="1">
        <v>8.922803E-2</v>
      </c>
      <c r="E449" s="1">
        <v>9.9844459999999996E-2</v>
      </c>
      <c r="F449" s="1">
        <v>0.89367030000000003</v>
      </c>
      <c r="G449" s="1">
        <v>0.38907000000000003</v>
      </c>
      <c r="H449" s="1">
        <v>23.606870000000001</v>
      </c>
      <c r="I449" s="1">
        <v>0.11600000000000001</v>
      </c>
      <c r="J449" s="3"/>
    </row>
    <row r="450" spans="1:16" ht="15" customHeight="1" x14ac:dyDescent="0.25">
      <c r="A450" s="17" t="s">
        <v>5539</v>
      </c>
      <c r="B450" s="17" t="s">
        <v>4538</v>
      </c>
      <c r="C450" s="3" t="s">
        <v>5573</v>
      </c>
      <c r="D450" s="1">
        <v>-1.370525E-2</v>
      </c>
      <c r="E450" s="1">
        <v>4.2969130000000001E-2</v>
      </c>
      <c r="F450" s="1">
        <v>-0.31895570000000001</v>
      </c>
      <c r="G450" s="1">
        <v>0.75482700000000003</v>
      </c>
      <c r="H450" s="1">
        <v>8.8262750000000008</v>
      </c>
      <c r="I450" s="1">
        <v>0.872</v>
      </c>
      <c r="J450" s="3"/>
    </row>
    <row r="451" spans="1:16" ht="15" customHeight="1" x14ac:dyDescent="0.25">
      <c r="A451" s="17" t="s">
        <v>5539</v>
      </c>
      <c r="B451" s="17" t="s">
        <v>4533</v>
      </c>
      <c r="C451" s="3" t="s">
        <v>5573</v>
      </c>
      <c r="D451" s="1">
        <v>-4.3952209999999999E-2</v>
      </c>
      <c r="E451" s="1">
        <v>7.048103E-2</v>
      </c>
      <c r="F451" s="1">
        <v>-0.62360329999999997</v>
      </c>
      <c r="G451" s="1">
        <v>0.54367540000000003</v>
      </c>
      <c r="H451" s="1">
        <v>31.401789999999998</v>
      </c>
      <c r="I451" s="1">
        <v>4.4999999999999998E-2</v>
      </c>
      <c r="J451" s="3" t="s">
        <v>5587</v>
      </c>
      <c r="K451" s="17">
        <v>5.2994090000000001E-2</v>
      </c>
      <c r="L451" s="17">
        <v>5.8838809999999998E-2</v>
      </c>
      <c r="M451" s="17">
        <v>0.90066550000000001</v>
      </c>
      <c r="N451" s="17">
        <v>0.38414809999999999</v>
      </c>
      <c r="O451" s="17">
        <v>21.657920000000001</v>
      </c>
      <c r="P451" s="17">
        <v>0.34699999999999998</v>
      </c>
    </row>
    <row r="452" spans="1:16" ht="15" customHeight="1" x14ac:dyDescent="0.25">
      <c r="A452" s="17" t="s">
        <v>5539</v>
      </c>
      <c r="B452" s="17" t="s">
        <v>4532</v>
      </c>
      <c r="C452" s="3" t="s">
        <v>5573</v>
      </c>
      <c r="D452" s="1">
        <v>3.3504449999999998E-2</v>
      </c>
      <c r="E452" s="1">
        <v>5.0844920000000002E-2</v>
      </c>
      <c r="F452" s="1">
        <v>0.65895380000000003</v>
      </c>
      <c r="G452" s="1">
        <v>0.52142679999999997</v>
      </c>
      <c r="H452" s="1">
        <v>12.69238</v>
      </c>
      <c r="I452" s="1">
        <v>0.63600000000000001</v>
      </c>
      <c r="J452" s="3"/>
    </row>
    <row r="453" spans="1:16" ht="15" customHeight="1" x14ac:dyDescent="0.25">
      <c r="A453" s="17" t="s">
        <v>5539</v>
      </c>
      <c r="B453" s="17" t="s">
        <v>4489</v>
      </c>
      <c r="C453" s="3" t="s">
        <v>5573</v>
      </c>
      <c r="D453" s="1">
        <v>-4.0305519999999997E-2</v>
      </c>
      <c r="E453" s="1">
        <v>5.6693840000000002E-2</v>
      </c>
      <c r="F453" s="1">
        <v>-0.71093309999999998</v>
      </c>
      <c r="G453" s="1">
        <v>0.48968539999999999</v>
      </c>
      <c r="H453" s="1">
        <v>12.249409999999999</v>
      </c>
      <c r="I453" s="1">
        <v>0.68300000000000005</v>
      </c>
      <c r="J453" s="3"/>
    </row>
    <row r="454" spans="1:16" ht="15" customHeight="1" x14ac:dyDescent="0.25">
      <c r="A454" s="17" t="s">
        <v>5539</v>
      </c>
      <c r="B454" s="17" t="s">
        <v>4478</v>
      </c>
      <c r="C454" s="3" t="s">
        <v>5573</v>
      </c>
      <c r="D454" s="1">
        <v>8.5837449999999996E-2</v>
      </c>
      <c r="E454" s="1">
        <v>2.8677749999999998E-2</v>
      </c>
      <c r="F454" s="1">
        <v>2.9931719999999999</v>
      </c>
      <c r="G454" s="1">
        <v>1.037421E-2</v>
      </c>
      <c r="H454" s="1">
        <v>5.1488420000000001</v>
      </c>
      <c r="I454" s="1">
        <v>0.98899999999999999</v>
      </c>
      <c r="J454" s="3"/>
    </row>
    <row r="455" spans="1:16" ht="15" customHeight="1" x14ac:dyDescent="0.25">
      <c r="A455" s="17" t="s">
        <v>5539</v>
      </c>
      <c r="B455" s="17" t="s">
        <v>4475</v>
      </c>
      <c r="C455" s="3" t="s">
        <v>5573</v>
      </c>
      <c r="D455" s="1">
        <v>-8.6069560000000003E-2</v>
      </c>
      <c r="E455" s="1">
        <v>7.6949110000000001E-2</v>
      </c>
      <c r="F455" s="1">
        <v>-1.1185259999999999</v>
      </c>
      <c r="G455" s="1">
        <v>0.28523399999999999</v>
      </c>
      <c r="H455" s="1">
        <v>17.573689999999999</v>
      </c>
      <c r="I455" s="1">
        <v>0.33500000000000002</v>
      </c>
      <c r="J455" s="3"/>
    </row>
    <row r="456" spans="1:16" ht="15" customHeight="1" x14ac:dyDescent="0.25">
      <c r="A456" s="17" t="s">
        <v>5539</v>
      </c>
      <c r="B456" s="17" t="s">
        <v>4461</v>
      </c>
      <c r="C456" s="3" t="s">
        <v>5573</v>
      </c>
      <c r="D456" s="1">
        <v>-8.3748240000000002E-2</v>
      </c>
      <c r="E456" s="1">
        <v>6.848369E-2</v>
      </c>
      <c r="F456" s="1">
        <v>-1.222893</v>
      </c>
      <c r="G456" s="1">
        <v>0.24307680000000001</v>
      </c>
      <c r="H456" s="1">
        <v>24.775659999999998</v>
      </c>
      <c r="I456" s="1">
        <v>0.111</v>
      </c>
      <c r="J456" s="3"/>
    </row>
    <row r="457" spans="1:16" ht="15" customHeight="1" x14ac:dyDescent="0.25">
      <c r="A457" s="17" t="s">
        <v>5539</v>
      </c>
      <c r="B457" s="17" t="s">
        <v>4451</v>
      </c>
      <c r="C457" s="3" t="s">
        <v>5573</v>
      </c>
      <c r="D457" s="1">
        <v>0.17567740000000001</v>
      </c>
      <c r="E457" s="1">
        <v>4.82659E-2</v>
      </c>
      <c r="F457" s="1">
        <v>3.639783</v>
      </c>
      <c r="G457" s="1">
        <v>2.9952099999999999E-3</v>
      </c>
      <c r="H457" s="1">
        <v>9.7057730000000006</v>
      </c>
      <c r="I457" s="1">
        <v>0.84099999999999997</v>
      </c>
      <c r="J457" s="3"/>
    </row>
    <row r="458" spans="1:16" ht="15" customHeight="1" x14ac:dyDescent="0.25">
      <c r="A458" s="17" t="s">
        <v>5539</v>
      </c>
      <c r="B458" s="17" t="s">
        <v>4406</v>
      </c>
      <c r="C458" s="3" t="s">
        <v>5573</v>
      </c>
      <c r="D458" s="1">
        <v>3.148745E-2</v>
      </c>
      <c r="E458" s="1">
        <v>3.7054770000000001E-2</v>
      </c>
      <c r="F458" s="1">
        <v>0.84975420000000002</v>
      </c>
      <c r="G458" s="1">
        <v>0.4108385</v>
      </c>
      <c r="H458" s="1">
        <v>8.2669910000000009</v>
      </c>
      <c r="I458" s="1">
        <v>0.91200000000000003</v>
      </c>
      <c r="J458" s="3"/>
    </row>
    <row r="459" spans="1:16" ht="15" customHeight="1" x14ac:dyDescent="0.25">
      <c r="A459" s="17" t="s">
        <v>5539</v>
      </c>
      <c r="B459" s="17" t="s">
        <v>5893</v>
      </c>
      <c r="C459" s="3" t="s">
        <v>5573</v>
      </c>
      <c r="D459" s="1">
        <v>0.18325159999999999</v>
      </c>
      <c r="E459" s="1">
        <v>0.1537415</v>
      </c>
      <c r="F459" s="1">
        <v>1.1919470000000001</v>
      </c>
      <c r="G459" s="1">
        <v>0.26376270000000002</v>
      </c>
      <c r="H459" s="1">
        <v>5.3876609999999996</v>
      </c>
      <c r="I459" s="1">
        <v>0.88400000000000001</v>
      </c>
      <c r="J459" s="3"/>
    </row>
    <row r="460" spans="1:16" ht="15" customHeight="1" x14ac:dyDescent="0.25">
      <c r="A460" s="17" t="s">
        <v>5539</v>
      </c>
      <c r="B460" s="17" t="s">
        <v>4371</v>
      </c>
      <c r="C460" s="3" t="s">
        <v>5573</v>
      </c>
      <c r="D460" s="1">
        <v>-6.2908980000000003E-2</v>
      </c>
      <c r="E460" s="1">
        <v>5.7744509999999999E-2</v>
      </c>
      <c r="F460" s="1">
        <v>-1.089437</v>
      </c>
      <c r="G460" s="1">
        <v>0.29574479999999997</v>
      </c>
      <c r="H460" s="1">
        <v>19.366599999999998</v>
      </c>
      <c r="I460" s="1">
        <v>0.248</v>
      </c>
      <c r="J460" s="3"/>
    </row>
    <row r="461" spans="1:16" ht="15" customHeight="1" x14ac:dyDescent="0.25">
      <c r="A461" s="17" t="s">
        <v>5539</v>
      </c>
      <c r="B461" s="17" t="s">
        <v>4350</v>
      </c>
      <c r="C461" s="3" t="s">
        <v>5573</v>
      </c>
      <c r="D461" s="1">
        <v>3.728008E-2</v>
      </c>
      <c r="E461" s="1">
        <v>4.9087890000000002E-2</v>
      </c>
      <c r="F461" s="1">
        <v>0.75945580000000001</v>
      </c>
      <c r="G461" s="1">
        <v>0.46113029999999999</v>
      </c>
      <c r="H461" s="1">
        <v>14.976660000000001</v>
      </c>
      <c r="I461" s="1">
        <v>0.48499999999999999</v>
      </c>
      <c r="J461" s="3"/>
    </row>
    <row r="462" spans="1:16" ht="15" customHeight="1" x14ac:dyDescent="0.25">
      <c r="A462" s="17" t="s">
        <v>5539</v>
      </c>
      <c r="B462" s="17" t="s">
        <v>4346</v>
      </c>
      <c r="C462" s="3" t="s">
        <v>5573</v>
      </c>
      <c r="D462" s="1">
        <v>1.9022020000000001E-2</v>
      </c>
      <c r="E462" s="1">
        <v>6.6264809999999993E-2</v>
      </c>
      <c r="F462" s="1">
        <v>0.2870607</v>
      </c>
      <c r="G462" s="1">
        <v>0.77896240000000005</v>
      </c>
      <c r="H462" s="1">
        <v>8.7948590000000006</v>
      </c>
      <c r="I462" s="1">
        <v>0.84</v>
      </c>
      <c r="J462" s="3"/>
    </row>
    <row r="463" spans="1:16" ht="15" customHeight="1" x14ac:dyDescent="0.25">
      <c r="A463" s="17" t="s">
        <v>5539</v>
      </c>
      <c r="B463" s="17" t="s">
        <v>4316</v>
      </c>
      <c r="C463" s="3" t="s">
        <v>5573</v>
      </c>
      <c r="D463" s="1">
        <v>-6.3109879999999993E-2</v>
      </c>
      <c r="E463" s="1">
        <v>0.1091049</v>
      </c>
      <c r="F463" s="1">
        <v>-0.57843290000000003</v>
      </c>
      <c r="G463" s="1">
        <v>0.57462349999999995</v>
      </c>
      <c r="H463" s="1">
        <v>9.0615260000000006</v>
      </c>
      <c r="I463" s="1">
        <v>0.8</v>
      </c>
      <c r="J463" s="3"/>
    </row>
    <row r="464" spans="1:16" ht="15" customHeight="1" x14ac:dyDescent="0.25">
      <c r="A464" s="17" t="s">
        <v>5539</v>
      </c>
      <c r="B464" s="17" t="s">
        <v>4299</v>
      </c>
      <c r="C464" s="3" t="s">
        <v>5573</v>
      </c>
      <c r="D464" s="1">
        <v>-7.1219809999999995E-2</v>
      </c>
      <c r="E464" s="1">
        <v>0.12142260000000001</v>
      </c>
      <c r="F464" s="1">
        <v>-0.58654470000000003</v>
      </c>
      <c r="G464" s="1">
        <v>0.56837959999999998</v>
      </c>
      <c r="H464" s="1">
        <v>22.834019999999999</v>
      </c>
      <c r="I464" s="1">
        <v>0.10199999999999999</v>
      </c>
      <c r="J464" s="3"/>
    </row>
    <row r="465" spans="1:16" ht="15" customHeight="1" x14ac:dyDescent="0.25">
      <c r="A465" s="17" t="s">
        <v>5539</v>
      </c>
      <c r="B465" s="17" t="s">
        <v>4294</v>
      </c>
      <c r="C465" s="3" t="s">
        <v>5573</v>
      </c>
      <c r="D465" s="1">
        <v>8.5414489999999996E-3</v>
      </c>
      <c r="E465" s="1">
        <v>5.1876930000000002E-2</v>
      </c>
      <c r="F465" s="1">
        <v>0.1646483</v>
      </c>
      <c r="G465" s="1">
        <v>0.87175340000000001</v>
      </c>
      <c r="H465" s="1">
        <v>8.0375049999999995</v>
      </c>
      <c r="I465" s="1">
        <v>0.91900000000000004</v>
      </c>
      <c r="J465" s="3"/>
    </row>
    <row r="466" spans="1:16" ht="15" customHeight="1" x14ac:dyDescent="0.25">
      <c r="A466" s="17" t="s">
        <v>5539</v>
      </c>
      <c r="B466" s="17" t="s">
        <v>4277</v>
      </c>
      <c r="C466" s="3" t="s">
        <v>5573</v>
      </c>
      <c r="D466" s="1">
        <v>-2.2866000000000001E-2</v>
      </c>
      <c r="E466" s="1">
        <v>5.7032180000000002E-2</v>
      </c>
      <c r="F466" s="1">
        <v>-0.4009316</v>
      </c>
      <c r="G466" s="1">
        <v>0.69498230000000005</v>
      </c>
      <c r="H466" s="1">
        <v>11.55255</v>
      </c>
      <c r="I466" s="1">
        <v>0.69899999999999995</v>
      </c>
      <c r="J466" s="3"/>
    </row>
    <row r="467" spans="1:16" ht="15" customHeight="1" x14ac:dyDescent="0.25">
      <c r="A467" s="17" t="s">
        <v>5539</v>
      </c>
      <c r="B467" s="17" t="s">
        <v>4233</v>
      </c>
      <c r="C467" s="3" t="s">
        <v>5573</v>
      </c>
      <c r="D467" s="1">
        <v>4.6274709999999997E-2</v>
      </c>
      <c r="E467" s="1">
        <v>4.696695E-2</v>
      </c>
      <c r="F467" s="1">
        <v>0.98526130000000001</v>
      </c>
      <c r="G467" s="1">
        <v>0.34247889999999998</v>
      </c>
      <c r="H467" s="1">
        <v>10.99133</v>
      </c>
      <c r="I467" s="1">
        <v>0.75900000000000001</v>
      </c>
      <c r="J467" s="3"/>
    </row>
    <row r="468" spans="1:16" ht="15" customHeight="1" x14ac:dyDescent="0.25">
      <c r="A468" s="17" t="s">
        <v>5539</v>
      </c>
      <c r="B468" s="17" t="s">
        <v>4210</v>
      </c>
      <c r="C468" s="3" t="s">
        <v>5573</v>
      </c>
      <c r="D468" s="1">
        <v>3.4386170000000001E-2</v>
      </c>
      <c r="E468" s="1">
        <v>5.2212130000000002E-2</v>
      </c>
      <c r="F468" s="1">
        <v>0.6585858</v>
      </c>
      <c r="G468" s="1">
        <v>0.52165570000000006</v>
      </c>
      <c r="H468" s="1">
        <v>17.395610000000001</v>
      </c>
      <c r="I468" s="1">
        <v>0.4</v>
      </c>
      <c r="J468" s="3"/>
    </row>
    <row r="469" spans="1:16" ht="15" customHeight="1" x14ac:dyDescent="0.25">
      <c r="A469" s="17" t="s">
        <v>5539</v>
      </c>
      <c r="B469" s="17" t="s">
        <v>4180</v>
      </c>
      <c r="C469" s="3" t="s">
        <v>5573</v>
      </c>
      <c r="D469" s="1">
        <v>-0.105966</v>
      </c>
      <c r="E469" s="1">
        <v>4.6848010000000002E-2</v>
      </c>
      <c r="F469" s="1">
        <v>-2.261911</v>
      </c>
      <c r="G469" s="1">
        <v>4.1484449999999999E-2</v>
      </c>
      <c r="H469" s="1">
        <v>10.57382</v>
      </c>
      <c r="I469" s="1">
        <v>0.77500000000000002</v>
      </c>
      <c r="J469" s="3"/>
    </row>
    <row r="470" spans="1:16" ht="15" customHeight="1" x14ac:dyDescent="0.25">
      <c r="A470" s="17" t="s">
        <v>5539</v>
      </c>
      <c r="B470" s="17" t="s">
        <v>4151</v>
      </c>
      <c r="C470" s="3" t="s">
        <v>5573</v>
      </c>
      <c r="D470" s="1">
        <v>-0.10087930000000001</v>
      </c>
      <c r="E470" s="1">
        <v>7.1150989999999997E-2</v>
      </c>
      <c r="F470" s="1">
        <v>-1.4178200000000001</v>
      </c>
      <c r="G470" s="1">
        <v>0.1816845</v>
      </c>
      <c r="H470" s="1">
        <v>13.5761</v>
      </c>
      <c r="I470" s="1">
        <v>0.52</v>
      </c>
      <c r="J470" s="3"/>
    </row>
    <row r="471" spans="1:16" ht="15" customHeight="1" x14ac:dyDescent="0.25">
      <c r="A471" s="17" t="s">
        <v>5539</v>
      </c>
      <c r="B471" s="17" t="s">
        <v>4136</v>
      </c>
      <c r="C471" s="3" t="s">
        <v>5573</v>
      </c>
      <c r="D471" s="1">
        <v>5.1360540000000003E-2</v>
      </c>
      <c r="E471" s="1">
        <v>5.7217530000000003E-2</v>
      </c>
      <c r="F471" s="1">
        <v>0.8976364</v>
      </c>
      <c r="G471" s="1">
        <v>0.3857023</v>
      </c>
      <c r="H471" s="1">
        <v>22.808479999999999</v>
      </c>
      <c r="I471" s="1">
        <v>0.255</v>
      </c>
      <c r="J471" s="3"/>
    </row>
    <row r="472" spans="1:16" ht="15" customHeight="1" x14ac:dyDescent="0.25">
      <c r="A472" s="17" t="s">
        <v>5539</v>
      </c>
      <c r="B472" s="17" t="s">
        <v>4124</v>
      </c>
      <c r="C472" s="3" t="s">
        <v>5573</v>
      </c>
      <c r="D472" s="1">
        <v>1.436776E-2</v>
      </c>
      <c r="E472" s="1">
        <v>4.923831E-2</v>
      </c>
      <c r="F472" s="1">
        <v>0.29180050000000002</v>
      </c>
      <c r="G472" s="1">
        <v>0.77504360000000005</v>
      </c>
      <c r="H472" s="1">
        <v>14.568059999999999</v>
      </c>
      <c r="I472" s="1">
        <v>0.52900000000000003</v>
      </c>
      <c r="J472" s="3"/>
    </row>
    <row r="473" spans="1:16" ht="15" customHeight="1" x14ac:dyDescent="0.25">
      <c r="A473" s="17" t="s">
        <v>5539</v>
      </c>
      <c r="B473" s="17" t="s">
        <v>4070</v>
      </c>
      <c r="C473" s="3" t="s">
        <v>5573</v>
      </c>
      <c r="D473" s="1">
        <v>-2.4813410000000001E-2</v>
      </c>
      <c r="E473" s="1">
        <v>5.4289770000000001E-2</v>
      </c>
      <c r="F473" s="1">
        <v>-0.45705499999999999</v>
      </c>
      <c r="G473" s="1">
        <v>0.65517539999999996</v>
      </c>
      <c r="H473" s="1">
        <v>16.509810000000002</v>
      </c>
      <c r="I473" s="1">
        <v>0.41499999999999998</v>
      </c>
      <c r="J473" s="3"/>
    </row>
    <row r="474" spans="1:16" ht="15" customHeight="1" x14ac:dyDescent="0.25">
      <c r="A474" s="17" t="s">
        <v>5539</v>
      </c>
      <c r="B474" s="17" t="s">
        <v>4055</v>
      </c>
      <c r="C474" s="3" t="s">
        <v>5573</v>
      </c>
      <c r="D474" s="1">
        <v>-8.1411380000000005E-2</v>
      </c>
      <c r="E474" s="1">
        <v>4.1145470000000003E-2</v>
      </c>
      <c r="F474" s="1">
        <v>-1.978623</v>
      </c>
      <c r="G474" s="1">
        <v>6.9444430000000001E-2</v>
      </c>
      <c r="H474" s="1">
        <v>9.1313189999999995</v>
      </c>
      <c r="I474" s="1">
        <v>0.86899999999999999</v>
      </c>
      <c r="J474" s="3"/>
    </row>
    <row r="475" spans="1:16" ht="15" customHeight="1" x14ac:dyDescent="0.25">
      <c r="A475" s="17" t="s">
        <v>5539</v>
      </c>
      <c r="B475" s="17" t="s">
        <v>4053</v>
      </c>
      <c r="C475" s="3" t="s">
        <v>5573</v>
      </c>
      <c r="D475" s="1">
        <v>6.6718860000000005E-2</v>
      </c>
      <c r="E475" s="1">
        <v>8.8476929999999995E-2</v>
      </c>
      <c r="F475" s="1">
        <v>0.75408200000000003</v>
      </c>
      <c r="G475" s="1">
        <v>0.46424070000000001</v>
      </c>
      <c r="H475" s="1">
        <v>30.540459999999999</v>
      </c>
      <c r="I475" s="1">
        <v>3.5999999999999997E-2</v>
      </c>
      <c r="J475" s="3" t="s">
        <v>5587</v>
      </c>
      <c r="K475" s="17">
        <v>8.4509879999999996E-2</v>
      </c>
      <c r="L475" s="17">
        <v>7.6685390000000006E-2</v>
      </c>
      <c r="M475" s="17">
        <v>1.102034</v>
      </c>
      <c r="N475" s="17">
        <v>0.29043210000000003</v>
      </c>
      <c r="O475" s="17">
        <v>24.007960000000001</v>
      </c>
      <c r="P475" s="17">
        <v>0.11600000000000001</v>
      </c>
    </row>
    <row r="476" spans="1:16" ht="15" customHeight="1" x14ac:dyDescent="0.25">
      <c r="A476" s="17" t="s">
        <v>5539</v>
      </c>
      <c r="B476" s="17" t="s">
        <v>4012</v>
      </c>
      <c r="C476" s="3" t="s">
        <v>5573</v>
      </c>
      <c r="D476" s="1">
        <v>6.0455750000000003E-2</v>
      </c>
      <c r="E476" s="1">
        <v>0.10614460000000001</v>
      </c>
      <c r="F476" s="1">
        <v>0.56956030000000002</v>
      </c>
      <c r="G476" s="1">
        <v>0.58042090000000002</v>
      </c>
      <c r="H476" s="1">
        <v>10.001760000000001</v>
      </c>
      <c r="I476" s="1">
        <v>0.72099999999999997</v>
      </c>
      <c r="J476" s="3"/>
    </row>
    <row r="477" spans="1:16" ht="15" customHeight="1" x14ac:dyDescent="0.25">
      <c r="A477" s="17" t="s">
        <v>5539</v>
      </c>
      <c r="B477" s="1" t="s">
        <v>3995</v>
      </c>
      <c r="C477" s="3" t="s">
        <v>5573</v>
      </c>
      <c r="D477" s="1">
        <v>-0.18668270000000001</v>
      </c>
      <c r="E477" s="1">
        <v>0.16897619999999999</v>
      </c>
      <c r="F477" s="1">
        <v>-1.104786</v>
      </c>
      <c r="G477" s="1">
        <v>0.29283160000000003</v>
      </c>
      <c r="H477" s="1">
        <v>24.78098</v>
      </c>
      <c r="I477" s="1">
        <v>7.2999999999999995E-2</v>
      </c>
      <c r="J477" s="3"/>
    </row>
    <row r="478" spans="1:16" ht="15" customHeight="1" x14ac:dyDescent="0.25">
      <c r="A478" s="17" t="s">
        <v>5539</v>
      </c>
      <c r="B478" s="1" t="s">
        <v>3944</v>
      </c>
      <c r="C478" s="3" t="s">
        <v>5573</v>
      </c>
      <c r="D478" s="1">
        <v>8.4281119999999998E-3</v>
      </c>
      <c r="E478" s="1">
        <v>5.2844670000000003E-2</v>
      </c>
      <c r="F478" s="1">
        <v>0.1594884</v>
      </c>
      <c r="G478" s="1">
        <v>0.87573540000000005</v>
      </c>
      <c r="H478" s="1">
        <v>16.592829999999999</v>
      </c>
      <c r="I478" s="1">
        <v>0.38500000000000001</v>
      </c>
      <c r="J478" s="3"/>
    </row>
    <row r="479" spans="1:16" ht="15" customHeight="1" x14ac:dyDescent="0.25">
      <c r="A479" s="17" t="s">
        <v>5539</v>
      </c>
      <c r="B479" s="1" t="s">
        <v>3936</v>
      </c>
      <c r="C479" s="3" t="s">
        <v>5573</v>
      </c>
      <c r="D479" s="1">
        <v>2.0786209999999999E-2</v>
      </c>
      <c r="E479" s="1">
        <v>4.5318320000000002E-2</v>
      </c>
      <c r="F479" s="1">
        <v>0.4586711</v>
      </c>
      <c r="G479" s="1">
        <v>0.65404450000000003</v>
      </c>
      <c r="H479" s="1">
        <v>12.33221</v>
      </c>
      <c r="I479" s="1">
        <v>0.71399999999999997</v>
      </c>
      <c r="J479" s="3"/>
    </row>
    <row r="480" spans="1:16" ht="15" customHeight="1" x14ac:dyDescent="0.25">
      <c r="A480" s="17" t="s">
        <v>5539</v>
      </c>
      <c r="B480" s="1" t="s">
        <v>3918</v>
      </c>
      <c r="C480" s="3" t="s">
        <v>5573</v>
      </c>
      <c r="D480" s="1">
        <v>-0.10296760000000001</v>
      </c>
      <c r="E480" s="1">
        <v>0.11955929999999999</v>
      </c>
      <c r="F480" s="1">
        <v>-0.86122569999999998</v>
      </c>
      <c r="G480" s="1">
        <v>0.407495</v>
      </c>
      <c r="H480" s="1">
        <v>12.7981</v>
      </c>
      <c r="I480" s="1">
        <v>0.52800000000000002</v>
      </c>
      <c r="J480" s="3"/>
    </row>
    <row r="481" spans="1:16" ht="15" customHeight="1" x14ac:dyDescent="0.25">
      <c r="A481" s="17" t="s">
        <v>5539</v>
      </c>
      <c r="B481" s="1" t="s">
        <v>3905</v>
      </c>
      <c r="C481" s="3" t="s">
        <v>5573</v>
      </c>
      <c r="D481" s="1">
        <v>6.2498680000000001E-2</v>
      </c>
      <c r="E481" s="1">
        <v>2.988621E-2</v>
      </c>
      <c r="F481" s="1">
        <v>2.0912220000000001</v>
      </c>
      <c r="G481" s="1">
        <v>5.6708460000000002E-2</v>
      </c>
      <c r="H481" s="1">
        <v>4.8213850000000003</v>
      </c>
      <c r="I481" s="1">
        <v>0.99199999999999999</v>
      </c>
      <c r="J481" s="3"/>
    </row>
    <row r="482" spans="1:16" ht="15" customHeight="1" x14ac:dyDescent="0.25">
      <c r="A482" s="17" t="s">
        <v>5539</v>
      </c>
      <c r="B482" s="1" t="s">
        <v>3878</v>
      </c>
      <c r="C482" s="3" t="s">
        <v>5573</v>
      </c>
      <c r="D482" s="1">
        <v>-6.5605830000000004E-2</v>
      </c>
      <c r="E482" s="1">
        <v>0.1129144</v>
      </c>
      <c r="F482" s="1">
        <v>-0.5810225</v>
      </c>
      <c r="G482" s="1">
        <v>0.57293729999999998</v>
      </c>
      <c r="H482" s="1">
        <v>9.4129869999999993</v>
      </c>
      <c r="I482" s="1">
        <v>0.755</v>
      </c>
      <c r="J482" s="3"/>
    </row>
    <row r="483" spans="1:16" ht="15" customHeight="1" x14ac:dyDescent="0.25">
      <c r="A483" s="17" t="s">
        <v>5539</v>
      </c>
      <c r="B483" s="1" t="s">
        <v>3862</v>
      </c>
      <c r="C483" s="3" t="s">
        <v>5573</v>
      </c>
      <c r="D483" s="1">
        <v>-8.8027499999999995E-2</v>
      </c>
      <c r="E483" s="1">
        <v>8.5267510000000005E-2</v>
      </c>
      <c r="F483" s="1">
        <v>-1.0323690000000001</v>
      </c>
      <c r="G483" s="1">
        <v>0.32225799999999999</v>
      </c>
      <c r="H483" s="1">
        <v>12.384320000000001</v>
      </c>
      <c r="I483" s="1">
        <v>0.64</v>
      </c>
      <c r="J483" s="3"/>
    </row>
    <row r="484" spans="1:16" ht="15" customHeight="1" x14ac:dyDescent="0.25">
      <c r="A484" s="17" t="s">
        <v>5539</v>
      </c>
      <c r="B484" s="1" t="s">
        <v>3852</v>
      </c>
      <c r="C484" s="3" t="s">
        <v>5573</v>
      </c>
      <c r="D484" s="1">
        <v>2.9183690000000002E-2</v>
      </c>
      <c r="E484" s="1">
        <v>3.7158759999999999E-2</v>
      </c>
      <c r="F484" s="1">
        <v>0.78537860000000004</v>
      </c>
      <c r="G484" s="1">
        <v>0.44630989999999998</v>
      </c>
      <c r="H484" s="1">
        <v>8.0749399999999998</v>
      </c>
      <c r="I484" s="1">
        <v>0.92</v>
      </c>
      <c r="J484" s="3"/>
    </row>
    <row r="485" spans="1:16" ht="15" customHeight="1" x14ac:dyDescent="0.25">
      <c r="A485" s="17" t="s">
        <v>5539</v>
      </c>
      <c r="B485" s="1" t="s">
        <v>3823</v>
      </c>
      <c r="C485" s="3" t="s">
        <v>5573</v>
      </c>
      <c r="D485" s="1">
        <v>1.5662019999999999E-2</v>
      </c>
      <c r="E485" s="1">
        <v>0.10978</v>
      </c>
      <c r="F485" s="1">
        <v>0.1426674</v>
      </c>
      <c r="G485" s="1">
        <v>0.88892040000000005</v>
      </c>
      <c r="H485" s="1">
        <v>27.38729</v>
      </c>
      <c r="I485" s="1">
        <v>5.5E-2</v>
      </c>
      <c r="J485" s="3"/>
    </row>
    <row r="486" spans="1:16" ht="15" customHeight="1" x14ac:dyDescent="0.25">
      <c r="A486" s="17" t="s">
        <v>5539</v>
      </c>
      <c r="B486" s="1" t="s">
        <v>3799</v>
      </c>
      <c r="C486" s="3" t="s">
        <v>5573</v>
      </c>
      <c r="D486" s="1">
        <v>3.2508219999999997E-2</v>
      </c>
      <c r="E486" s="1">
        <v>4.624433E-2</v>
      </c>
      <c r="F486" s="1">
        <v>0.70296670000000006</v>
      </c>
      <c r="G486" s="1">
        <v>0.49447360000000001</v>
      </c>
      <c r="H486" s="1">
        <v>10.734959999999999</v>
      </c>
      <c r="I486" s="1">
        <v>0.754</v>
      </c>
      <c r="J486" s="3"/>
    </row>
    <row r="487" spans="1:16" ht="15" customHeight="1" x14ac:dyDescent="0.25">
      <c r="A487" s="17" t="s">
        <v>5539</v>
      </c>
      <c r="B487" s="1" t="s">
        <v>3785</v>
      </c>
      <c r="C487" s="3" t="s">
        <v>5573</v>
      </c>
      <c r="D487" s="1">
        <v>1.9202899999999998E-2</v>
      </c>
      <c r="E487" s="1">
        <v>4.4231119999999999E-2</v>
      </c>
      <c r="F487" s="1">
        <v>0.43414900000000001</v>
      </c>
      <c r="G487" s="1">
        <v>0.67129879999999997</v>
      </c>
      <c r="H487" s="1">
        <v>8.6334070000000001</v>
      </c>
      <c r="I487" s="1">
        <v>0.88700000000000001</v>
      </c>
      <c r="J487" s="3"/>
    </row>
    <row r="488" spans="1:16" ht="15" customHeight="1" x14ac:dyDescent="0.25">
      <c r="A488" s="17" t="s">
        <v>5539</v>
      </c>
      <c r="B488" s="1" t="s">
        <v>3769</v>
      </c>
      <c r="C488" s="3" t="s">
        <v>5573</v>
      </c>
      <c r="D488" s="1">
        <v>-2.5435309999999999E-2</v>
      </c>
      <c r="E488" s="1">
        <v>5.4348130000000001E-2</v>
      </c>
      <c r="F488" s="1">
        <v>-0.46800710000000001</v>
      </c>
      <c r="G488" s="1">
        <v>0.64752869999999996</v>
      </c>
      <c r="H488" s="1">
        <v>13.52309</v>
      </c>
      <c r="I488" s="1">
        <v>0.56799999999999995</v>
      </c>
      <c r="J488" s="3"/>
    </row>
    <row r="489" spans="1:16" ht="15" customHeight="1" x14ac:dyDescent="0.25">
      <c r="A489" s="17" t="s">
        <v>5539</v>
      </c>
      <c r="B489" s="1" t="s">
        <v>5758</v>
      </c>
      <c r="C489" s="3" t="s">
        <v>5573</v>
      </c>
      <c r="D489" s="1">
        <v>0.13038730000000001</v>
      </c>
      <c r="E489" s="1">
        <v>7.9868819999999993E-2</v>
      </c>
      <c r="F489" s="1">
        <v>1.6325179999999999</v>
      </c>
      <c r="G489" s="1">
        <v>0.1285163</v>
      </c>
      <c r="H489" s="1">
        <v>11.811920000000001</v>
      </c>
      <c r="I489" s="1">
        <v>0.63500000000000001</v>
      </c>
      <c r="J489" s="3"/>
    </row>
    <row r="490" spans="1:16" ht="15" customHeight="1" x14ac:dyDescent="0.25">
      <c r="A490" s="17" t="s">
        <v>5539</v>
      </c>
      <c r="B490" s="1" t="s">
        <v>3654</v>
      </c>
      <c r="C490" s="3" t="s">
        <v>5573</v>
      </c>
      <c r="D490" s="1">
        <v>3.1328839999999997E-2</v>
      </c>
      <c r="E490" s="1">
        <v>5.1287659999999999E-2</v>
      </c>
      <c r="F490" s="1">
        <v>0.61084559999999999</v>
      </c>
      <c r="G490" s="1">
        <v>0.55183289999999996</v>
      </c>
      <c r="H490" s="1">
        <v>14.91084</v>
      </c>
      <c r="I490" s="1">
        <v>0.47799999999999998</v>
      </c>
      <c r="J490" s="3"/>
    </row>
    <row r="491" spans="1:16" ht="15" customHeight="1" x14ac:dyDescent="0.25">
      <c r="A491" s="17" t="s">
        <v>5539</v>
      </c>
      <c r="B491" s="1" t="s">
        <v>3645</v>
      </c>
      <c r="C491" s="3" t="s">
        <v>5573</v>
      </c>
      <c r="D491" s="1">
        <v>8.8031360000000003E-2</v>
      </c>
      <c r="E491" s="1">
        <v>8.3856319999999998E-2</v>
      </c>
      <c r="F491" s="1">
        <v>1.0497879999999999</v>
      </c>
      <c r="G491" s="1">
        <v>0.31449850000000001</v>
      </c>
      <c r="H491" s="1">
        <v>17.00179</v>
      </c>
      <c r="I491" s="1">
        <v>0.29799999999999999</v>
      </c>
      <c r="J491" s="3"/>
    </row>
    <row r="492" spans="1:16" ht="15" customHeight="1" x14ac:dyDescent="0.25">
      <c r="A492" s="17" t="s">
        <v>5539</v>
      </c>
      <c r="B492" s="1" t="s">
        <v>3626</v>
      </c>
      <c r="C492" s="3" t="s">
        <v>5573</v>
      </c>
      <c r="D492" s="1">
        <v>1.7814159999999999E-2</v>
      </c>
      <c r="E492" s="1">
        <v>3.873182E-2</v>
      </c>
      <c r="F492" s="1">
        <v>0.45993600000000001</v>
      </c>
      <c r="G492" s="1">
        <v>0.65378409999999998</v>
      </c>
      <c r="H492" s="1">
        <v>3.98868</v>
      </c>
      <c r="I492" s="1">
        <v>0.98399999999999999</v>
      </c>
      <c r="J492" s="3"/>
    </row>
    <row r="493" spans="1:16" ht="15" customHeight="1" x14ac:dyDescent="0.25">
      <c r="A493" s="17" t="s">
        <v>5539</v>
      </c>
      <c r="B493" s="1" t="s">
        <v>3596</v>
      </c>
      <c r="C493" s="3" t="s">
        <v>5573</v>
      </c>
      <c r="D493" s="1">
        <v>6.5439120000000003E-2</v>
      </c>
      <c r="E493" s="1">
        <v>8.8728710000000002E-2</v>
      </c>
      <c r="F493" s="1">
        <v>0.73751920000000004</v>
      </c>
      <c r="G493" s="1">
        <v>0.47390919999999997</v>
      </c>
      <c r="H493" s="1">
        <v>30.68975</v>
      </c>
      <c r="I493" s="1">
        <v>3.5999999999999997E-2</v>
      </c>
      <c r="J493" s="3">
        <v>1</v>
      </c>
      <c r="K493" s="17">
        <v>8.3520999999999998E-2</v>
      </c>
      <c r="L493" s="17">
        <v>7.6737749999999993E-2</v>
      </c>
      <c r="M493" s="17">
        <v>1.088395</v>
      </c>
      <c r="N493" s="17">
        <v>0.29618719999999998</v>
      </c>
      <c r="O493" s="17">
        <v>24.035789999999999</v>
      </c>
      <c r="P493" s="17">
        <v>0.106</v>
      </c>
    </row>
    <row r="494" spans="1:16" ht="15" customHeight="1" x14ac:dyDescent="0.25">
      <c r="A494" s="17" t="s">
        <v>5539</v>
      </c>
      <c r="B494" s="1" t="s">
        <v>3567</v>
      </c>
      <c r="C494" s="3" t="s">
        <v>5573</v>
      </c>
      <c r="D494" s="1">
        <v>5.5826170000000001E-2</v>
      </c>
      <c r="E494" s="1">
        <v>5.3808340000000003E-2</v>
      </c>
      <c r="F494" s="1">
        <v>1.0375000000000001</v>
      </c>
      <c r="G494" s="1">
        <v>0.31841639999999999</v>
      </c>
      <c r="H494" s="1">
        <v>20.618670000000002</v>
      </c>
      <c r="I494" s="1">
        <v>0.28999999999999998</v>
      </c>
      <c r="J494" s="3"/>
    </row>
    <row r="495" spans="1:16" ht="15" customHeight="1" x14ac:dyDescent="0.25">
      <c r="A495" s="17" t="s">
        <v>5539</v>
      </c>
      <c r="B495" s="1" t="s">
        <v>3510</v>
      </c>
      <c r="C495" s="3" t="s">
        <v>5573</v>
      </c>
      <c r="D495" s="1">
        <v>-0.17231930000000001</v>
      </c>
      <c r="E495" s="1">
        <v>0.14270340000000001</v>
      </c>
      <c r="F495" s="1">
        <v>-1.2075340000000001</v>
      </c>
      <c r="G495" s="1">
        <v>0.25501079999999998</v>
      </c>
      <c r="H495" s="1">
        <v>13.5024</v>
      </c>
      <c r="I495" s="1">
        <v>0.41199999999999998</v>
      </c>
      <c r="J495" s="3"/>
    </row>
    <row r="496" spans="1:16" ht="15" customHeight="1" x14ac:dyDescent="0.25">
      <c r="A496" s="17" t="s">
        <v>5539</v>
      </c>
      <c r="B496" s="1" t="s">
        <v>3501</v>
      </c>
      <c r="C496" s="3" t="s">
        <v>5573</v>
      </c>
      <c r="D496" s="1">
        <v>0.34655809999999998</v>
      </c>
      <c r="E496" s="1">
        <v>0.32174190000000003</v>
      </c>
      <c r="F496" s="1">
        <v>1.0771310000000001</v>
      </c>
      <c r="G496" s="1">
        <v>0.31713639999999998</v>
      </c>
      <c r="H496" s="1">
        <v>11.671670000000001</v>
      </c>
      <c r="I496" s="1">
        <v>0.29699999999999999</v>
      </c>
      <c r="J496" s="3"/>
    </row>
    <row r="497" spans="1:16" ht="15" customHeight="1" x14ac:dyDescent="0.25">
      <c r="A497" s="17" t="s">
        <v>5539</v>
      </c>
      <c r="B497" s="1" t="s">
        <v>3480</v>
      </c>
      <c r="C497" s="3" t="s">
        <v>5573</v>
      </c>
      <c r="D497" s="1">
        <v>-5.8447199999999998E-2</v>
      </c>
      <c r="E497" s="1">
        <v>0.1183511</v>
      </c>
      <c r="F497" s="1">
        <v>-0.4938459</v>
      </c>
      <c r="G497" s="1">
        <v>0.63112760000000001</v>
      </c>
      <c r="H497" s="1">
        <v>19.09158</v>
      </c>
      <c r="I497" s="1">
        <v>0.312</v>
      </c>
      <c r="J497" s="3"/>
    </row>
    <row r="498" spans="1:16" ht="15" customHeight="1" x14ac:dyDescent="0.25">
      <c r="A498" s="17" t="s">
        <v>5539</v>
      </c>
      <c r="B498" s="1" t="s">
        <v>3401</v>
      </c>
      <c r="C498" s="3" t="s">
        <v>5573</v>
      </c>
      <c r="D498" s="1">
        <v>7.7733250000000004E-2</v>
      </c>
      <c r="E498" s="1">
        <v>4.3281300000000002E-2</v>
      </c>
      <c r="F498" s="1">
        <v>1.796001</v>
      </c>
      <c r="G498" s="1">
        <v>9.5760250000000005E-2</v>
      </c>
      <c r="H498" s="1">
        <v>11.711349999999999</v>
      </c>
      <c r="I498" s="1">
        <v>0.74199999999999999</v>
      </c>
      <c r="J498" s="3"/>
    </row>
    <row r="499" spans="1:16" ht="15" customHeight="1" x14ac:dyDescent="0.25">
      <c r="A499" s="17" t="s">
        <v>5539</v>
      </c>
      <c r="B499" s="1" t="s">
        <v>3321</v>
      </c>
      <c r="C499" s="3" t="s">
        <v>5573</v>
      </c>
      <c r="D499" s="1">
        <v>1.365018E-2</v>
      </c>
      <c r="E499" s="1">
        <v>7.8169600000000006E-2</v>
      </c>
      <c r="F499" s="1">
        <v>0.17462269999999999</v>
      </c>
      <c r="G499" s="1">
        <v>0.86406640000000001</v>
      </c>
      <c r="H499" s="1">
        <v>40.789079999999998</v>
      </c>
      <c r="I499" s="1">
        <v>3.1E-2</v>
      </c>
      <c r="J499" s="3">
        <v>2</v>
      </c>
      <c r="K499" s="17">
        <v>5.1425520000000002E-2</v>
      </c>
      <c r="L499" s="17">
        <v>0.1034303</v>
      </c>
      <c r="M499" s="17">
        <v>0.49719980000000003</v>
      </c>
      <c r="N499" s="17">
        <v>0.62803260000000005</v>
      </c>
      <c r="O499" s="17">
        <v>28.714459999999999</v>
      </c>
      <c r="P499" s="17">
        <v>7.0999999999999994E-2</v>
      </c>
    </row>
    <row r="500" spans="1:16" ht="15" customHeight="1" x14ac:dyDescent="0.25">
      <c r="A500" s="17" t="s">
        <v>5539</v>
      </c>
      <c r="B500" s="1" t="s">
        <v>3310</v>
      </c>
      <c r="C500" s="3" t="s">
        <v>5573</v>
      </c>
      <c r="D500" s="1">
        <v>3.1118360000000001E-2</v>
      </c>
      <c r="E500" s="1">
        <v>5.8155320000000003E-2</v>
      </c>
      <c r="F500" s="1">
        <v>0.53509059999999997</v>
      </c>
      <c r="G500" s="1">
        <v>0.60162070000000001</v>
      </c>
      <c r="H500" s="1">
        <v>20.672429999999999</v>
      </c>
      <c r="I500" s="1">
        <v>0.19900000000000001</v>
      </c>
      <c r="J500" s="3"/>
    </row>
    <row r="501" spans="1:16" ht="15" customHeight="1" x14ac:dyDescent="0.25">
      <c r="A501" s="17" t="s">
        <v>5539</v>
      </c>
      <c r="B501" s="1" t="s">
        <v>3295</v>
      </c>
      <c r="C501" s="3" t="s">
        <v>5573</v>
      </c>
      <c r="D501" s="1">
        <v>9.1584490000000005E-2</v>
      </c>
      <c r="E501" s="1">
        <v>6.0533530000000002E-2</v>
      </c>
      <c r="F501" s="1">
        <v>1.512955</v>
      </c>
      <c r="G501" s="1">
        <v>0.15421679999999999</v>
      </c>
      <c r="H501" s="1">
        <v>18.250409999999999</v>
      </c>
      <c r="I501" s="1">
        <v>0.33900000000000002</v>
      </c>
      <c r="J501" s="3"/>
    </row>
    <row r="502" spans="1:16" ht="15" customHeight="1" x14ac:dyDescent="0.25">
      <c r="A502" s="17" t="s">
        <v>5539</v>
      </c>
      <c r="B502" s="1" t="s">
        <v>2728</v>
      </c>
      <c r="C502" s="3" t="s">
        <v>5573</v>
      </c>
      <c r="D502" s="1">
        <v>-1.843347E-2</v>
      </c>
      <c r="E502" s="1">
        <v>4.6191889999999999E-2</v>
      </c>
      <c r="F502" s="1">
        <v>-0.3990628</v>
      </c>
      <c r="G502" s="1">
        <v>0.69632499999999997</v>
      </c>
      <c r="H502" s="1">
        <v>10.06372</v>
      </c>
      <c r="I502" s="1">
        <v>0.77300000000000002</v>
      </c>
      <c r="J502" s="3"/>
    </row>
    <row r="503" spans="1:16" ht="15" customHeight="1" x14ac:dyDescent="0.25">
      <c r="A503" s="17" t="s">
        <v>5539</v>
      </c>
      <c r="B503" s="1" t="s">
        <v>2714</v>
      </c>
      <c r="C503" s="3" t="s">
        <v>5573</v>
      </c>
      <c r="D503" s="1">
        <v>1.882203E-2</v>
      </c>
      <c r="E503" s="1">
        <v>6.831363E-2</v>
      </c>
      <c r="F503" s="1">
        <v>0.27552369999999998</v>
      </c>
      <c r="G503" s="1">
        <v>0.78724470000000002</v>
      </c>
      <c r="H503" s="1">
        <v>26.535250000000001</v>
      </c>
      <c r="I503" s="1">
        <v>0.183</v>
      </c>
      <c r="J503" s="3"/>
    </row>
    <row r="504" spans="1:16" ht="15" customHeight="1" x14ac:dyDescent="0.25">
      <c r="A504" s="17" t="s">
        <v>5539</v>
      </c>
      <c r="B504" s="1" t="s">
        <v>2695</v>
      </c>
      <c r="C504" s="3" t="s">
        <v>5573</v>
      </c>
      <c r="D504" s="1">
        <v>0.1007952</v>
      </c>
      <c r="E504" s="1">
        <v>2.9839020000000001E-2</v>
      </c>
      <c r="F504" s="1">
        <v>3.3779659999999998</v>
      </c>
      <c r="G504" s="1">
        <v>4.9474369999999998E-3</v>
      </c>
      <c r="H504" s="1">
        <v>5.2330189999999996</v>
      </c>
      <c r="I504" s="1">
        <v>0.98099999999999998</v>
      </c>
      <c r="J504" s="3"/>
    </row>
    <row r="505" spans="1:16" ht="15" customHeight="1" x14ac:dyDescent="0.25">
      <c r="A505" s="17" t="s">
        <v>5539</v>
      </c>
      <c r="B505" s="1" t="s">
        <v>2689</v>
      </c>
      <c r="C505" s="3" t="s">
        <v>5573</v>
      </c>
      <c r="D505" s="1">
        <v>2.03787E-2</v>
      </c>
      <c r="E505" s="1">
        <v>4.244266E-2</v>
      </c>
      <c r="F505" s="1">
        <v>0.48014669999999998</v>
      </c>
      <c r="G505" s="1">
        <v>0.63910140000000004</v>
      </c>
      <c r="H505" s="1">
        <v>10.542949999999999</v>
      </c>
      <c r="I505" s="1">
        <v>0.78600000000000003</v>
      </c>
      <c r="J505" s="3"/>
    </row>
    <row r="506" spans="1:16" ht="15" customHeight="1" x14ac:dyDescent="0.25">
      <c r="A506" s="17" t="s">
        <v>5539</v>
      </c>
      <c r="B506" s="1" t="s">
        <v>2652</v>
      </c>
      <c r="C506" s="3" t="s">
        <v>5573</v>
      </c>
      <c r="D506" s="1">
        <v>-6.3317020000000002E-2</v>
      </c>
      <c r="E506" s="1">
        <v>5.5156919999999998E-2</v>
      </c>
      <c r="F506" s="1">
        <v>-1.1479429999999999</v>
      </c>
      <c r="G506" s="1">
        <v>0.27167829999999998</v>
      </c>
      <c r="H506" s="1">
        <v>11.58178</v>
      </c>
      <c r="I506" s="1">
        <v>0.70599999999999996</v>
      </c>
      <c r="J506" s="3"/>
    </row>
    <row r="507" spans="1:16" ht="15" customHeight="1" x14ac:dyDescent="0.25">
      <c r="A507" s="17" t="s">
        <v>5539</v>
      </c>
      <c r="B507" s="1" t="s">
        <v>2553</v>
      </c>
      <c r="C507" s="3" t="s">
        <v>5573</v>
      </c>
      <c r="D507" s="1">
        <v>-0.15254429999999999</v>
      </c>
      <c r="E507" s="1">
        <v>0.12535370000000001</v>
      </c>
      <c r="F507" s="1">
        <v>-1.2169110000000001</v>
      </c>
      <c r="G507" s="1">
        <v>0.24910289999999999</v>
      </c>
      <c r="H507" s="1">
        <v>13.220050000000001</v>
      </c>
      <c r="I507" s="1">
        <v>0.52400000000000002</v>
      </c>
      <c r="J507" s="3"/>
    </row>
    <row r="508" spans="1:16" ht="15" customHeight="1" x14ac:dyDescent="0.25">
      <c r="A508" s="17" t="s">
        <v>5539</v>
      </c>
      <c r="B508" s="1" t="s">
        <v>2540</v>
      </c>
      <c r="C508" s="3" t="s">
        <v>5573</v>
      </c>
      <c r="D508" s="1">
        <v>4.1048210000000002E-2</v>
      </c>
      <c r="E508" s="1">
        <v>5.97834E-2</v>
      </c>
      <c r="F508" s="1">
        <v>0.68661550000000005</v>
      </c>
      <c r="G508" s="1">
        <v>0.50537690000000002</v>
      </c>
      <c r="H508" s="1">
        <v>6.8232140000000001</v>
      </c>
      <c r="I508" s="1">
        <v>0.92700000000000005</v>
      </c>
      <c r="J508" s="3"/>
    </row>
    <row r="509" spans="1:16" ht="15" customHeight="1" x14ac:dyDescent="0.25">
      <c r="A509" s="17" t="s">
        <v>5539</v>
      </c>
      <c r="B509" s="1" t="s">
        <v>2535</v>
      </c>
      <c r="C509" s="3" t="s">
        <v>5573</v>
      </c>
      <c r="D509" s="1">
        <v>-5.169986E-2</v>
      </c>
      <c r="E509" s="1">
        <v>0.1717448</v>
      </c>
      <c r="F509" s="1">
        <v>-0.30102709999999999</v>
      </c>
      <c r="G509" s="1">
        <v>0.76955980000000002</v>
      </c>
      <c r="H509" s="1">
        <v>33.876109999999997</v>
      </c>
      <c r="I509" s="1">
        <v>0.20300000000000001</v>
      </c>
      <c r="J509" s="3"/>
    </row>
    <row r="510" spans="1:16" ht="15" customHeight="1" x14ac:dyDescent="0.25">
      <c r="A510" s="17" t="s">
        <v>5539</v>
      </c>
      <c r="B510" s="1" t="s">
        <v>2503</v>
      </c>
      <c r="C510" s="3" t="s">
        <v>5573</v>
      </c>
      <c r="D510" s="1">
        <v>-4.4454470000000003E-2</v>
      </c>
      <c r="E510" s="1">
        <v>7.2471140000000003E-2</v>
      </c>
      <c r="F510" s="1">
        <v>-0.61340930000000005</v>
      </c>
      <c r="G510" s="1">
        <v>0.55018820000000002</v>
      </c>
      <c r="H510" s="1">
        <v>31.193460000000002</v>
      </c>
      <c r="I510" s="1">
        <v>4.1000000000000002E-2</v>
      </c>
      <c r="J510" s="3">
        <v>1</v>
      </c>
      <c r="K510" s="17">
        <v>4.6103959999999999E-2</v>
      </c>
      <c r="L510" s="17">
        <v>6.324283E-2</v>
      </c>
      <c r="M510" s="17">
        <v>0.72899899999999995</v>
      </c>
      <c r="N510" s="17">
        <v>0.47893079999999999</v>
      </c>
      <c r="O510" s="17">
        <v>27.151689999999999</v>
      </c>
      <c r="P510" s="17">
        <v>0.29399999999999998</v>
      </c>
    </row>
    <row r="511" spans="1:16" ht="15" customHeight="1" x14ac:dyDescent="0.25">
      <c r="A511" s="17" t="s">
        <v>5539</v>
      </c>
      <c r="B511" s="1" t="s">
        <v>5808</v>
      </c>
      <c r="C511" s="3" t="s">
        <v>5573</v>
      </c>
      <c r="D511" s="1">
        <v>5.6877490000000003E-2</v>
      </c>
      <c r="E511" s="1">
        <v>0.1060808</v>
      </c>
      <c r="F511" s="1">
        <v>0.53617130000000002</v>
      </c>
      <c r="G511" s="1">
        <v>0.60251379999999999</v>
      </c>
      <c r="H511" s="1">
        <v>12.927149999999999</v>
      </c>
      <c r="I511" s="1">
        <v>0.55800000000000005</v>
      </c>
      <c r="J511" s="3"/>
    </row>
    <row r="512" spans="1:16" ht="15" customHeight="1" x14ac:dyDescent="0.25">
      <c r="A512" s="17" t="s">
        <v>5539</v>
      </c>
      <c r="B512" s="1" t="s">
        <v>2494</v>
      </c>
      <c r="C512" s="3" t="s">
        <v>5573</v>
      </c>
      <c r="D512" s="1">
        <v>5.1304000000000002E-2</v>
      </c>
      <c r="E512" s="1">
        <v>4.982785E-2</v>
      </c>
      <c r="F512" s="1">
        <v>1.029625</v>
      </c>
      <c r="G512" s="1">
        <v>0.32196279999999999</v>
      </c>
      <c r="H512" s="1">
        <v>12.13048</v>
      </c>
      <c r="I512" s="1">
        <v>0.68300000000000005</v>
      </c>
      <c r="J512" s="3"/>
    </row>
    <row r="513" spans="1:10" ht="15" customHeight="1" x14ac:dyDescent="0.25">
      <c r="A513" s="17" t="s">
        <v>5539</v>
      </c>
      <c r="B513" s="1" t="s">
        <v>2488</v>
      </c>
      <c r="C513" s="3" t="s">
        <v>5573</v>
      </c>
      <c r="D513" s="1">
        <v>1.410788E-2</v>
      </c>
      <c r="E513" s="1">
        <v>4.6012039999999997E-2</v>
      </c>
      <c r="F513" s="1">
        <v>0.30661280000000002</v>
      </c>
      <c r="G513" s="1">
        <v>0.76399379999999995</v>
      </c>
      <c r="H513" s="1">
        <v>10.046419999999999</v>
      </c>
      <c r="I513" s="1">
        <v>0.79400000000000004</v>
      </c>
      <c r="J513" s="3"/>
    </row>
    <row r="514" spans="1:10" ht="15" customHeight="1" x14ac:dyDescent="0.25">
      <c r="A514" s="17" t="s">
        <v>5539</v>
      </c>
      <c r="B514" s="1" t="s">
        <v>2481</v>
      </c>
      <c r="C514" s="3" t="s">
        <v>5573</v>
      </c>
      <c r="D514" s="1">
        <v>-1.557532E-2</v>
      </c>
      <c r="E514" s="1">
        <v>0.1068326</v>
      </c>
      <c r="F514" s="1">
        <v>-0.1457918</v>
      </c>
      <c r="G514" s="1">
        <v>0.88650609999999996</v>
      </c>
      <c r="H514" s="1">
        <v>28.279720000000001</v>
      </c>
      <c r="I514" s="1">
        <v>9.9000000000000005E-2</v>
      </c>
      <c r="J514" s="3"/>
    </row>
    <row r="515" spans="1:10" ht="15" customHeight="1" x14ac:dyDescent="0.25">
      <c r="A515" s="17" t="s">
        <v>5539</v>
      </c>
      <c r="B515" s="1" t="s">
        <v>2468</v>
      </c>
      <c r="C515" s="3" t="s">
        <v>5573</v>
      </c>
      <c r="D515" s="1">
        <v>3.058868E-2</v>
      </c>
      <c r="E515" s="1">
        <v>3.3581300000000001E-2</v>
      </c>
      <c r="F515" s="1">
        <v>0.91088420000000003</v>
      </c>
      <c r="G515" s="1">
        <v>0.37893680000000002</v>
      </c>
      <c r="H515" s="1">
        <v>6.8008030000000002</v>
      </c>
      <c r="I515" s="1">
        <v>0.94599999999999995</v>
      </c>
      <c r="J515" s="3"/>
    </row>
    <row r="516" spans="1:10" ht="15" customHeight="1" x14ac:dyDescent="0.25">
      <c r="A516" s="17" t="s">
        <v>5539</v>
      </c>
      <c r="B516" s="1" t="s">
        <v>2453</v>
      </c>
      <c r="C516" s="3" t="s">
        <v>5573</v>
      </c>
      <c r="D516" s="1">
        <v>1.658798E-3</v>
      </c>
      <c r="E516" s="1">
        <v>7.6309479999999999E-2</v>
      </c>
      <c r="F516" s="1">
        <v>2.1737780000000002E-2</v>
      </c>
      <c r="G516" s="1">
        <v>0.98298719999999995</v>
      </c>
      <c r="H516" s="1">
        <v>21.908719999999999</v>
      </c>
      <c r="I516" s="1">
        <v>0.155</v>
      </c>
      <c r="J516" s="3"/>
    </row>
    <row r="517" spans="1:10" ht="15" customHeight="1" x14ac:dyDescent="0.25">
      <c r="A517" s="17" t="s">
        <v>5539</v>
      </c>
      <c r="B517" s="1" t="s">
        <v>2444</v>
      </c>
      <c r="C517" s="3" t="s">
        <v>5573</v>
      </c>
      <c r="D517" s="1">
        <v>1.871138E-2</v>
      </c>
      <c r="E517" s="1">
        <v>4.742594E-2</v>
      </c>
      <c r="F517" s="1">
        <v>0.39453890000000003</v>
      </c>
      <c r="G517" s="1">
        <v>0.69957970000000003</v>
      </c>
      <c r="H517" s="1">
        <v>11.73963</v>
      </c>
      <c r="I517" s="1">
        <v>0.69899999999999995</v>
      </c>
      <c r="J517" s="3"/>
    </row>
    <row r="518" spans="1:10" ht="15" customHeight="1" x14ac:dyDescent="0.25">
      <c r="A518" s="17" t="s">
        <v>5539</v>
      </c>
      <c r="B518" s="1" t="s">
        <v>2429</v>
      </c>
      <c r="C518" s="3" t="s">
        <v>5573</v>
      </c>
      <c r="D518" s="1">
        <v>-8.5584450000000006E-2</v>
      </c>
      <c r="E518" s="1">
        <v>7.6697899999999999E-2</v>
      </c>
      <c r="F518" s="1">
        <v>-1.115864</v>
      </c>
      <c r="G518" s="1">
        <v>0.2863272</v>
      </c>
      <c r="H518" s="1">
        <v>17.75346</v>
      </c>
      <c r="I518" s="1">
        <v>0.34599999999999997</v>
      </c>
      <c r="J518" s="3"/>
    </row>
    <row r="519" spans="1:10" ht="15" customHeight="1" x14ac:dyDescent="0.25">
      <c r="A519" s="17" t="s">
        <v>5539</v>
      </c>
      <c r="B519" s="1" t="s">
        <v>2420</v>
      </c>
      <c r="C519" s="3" t="s">
        <v>5573</v>
      </c>
      <c r="D519" s="1">
        <v>-0.100373</v>
      </c>
      <c r="E519" s="1">
        <v>8.8750449999999995E-2</v>
      </c>
      <c r="F519" s="1">
        <v>-1.1309579999999999</v>
      </c>
      <c r="G519" s="1">
        <v>0.28016970000000002</v>
      </c>
      <c r="H519" s="1">
        <v>21.77347</v>
      </c>
      <c r="I519" s="1">
        <v>0.13500000000000001</v>
      </c>
      <c r="J519" s="3"/>
    </row>
    <row r="520" spans="1:10" ht="15" customHeight="1" x14ac:dyDescent="0.25">
      <c r="A520" s="17" t="s">
        <v>5539</v>
      </c>
      <c r="B520" s="1" t="s">
        <v>2406</v>
      </c>
      <c r="C520" s="3" t="s">
        <v>5573</v>
      </c>
      <c r="D520" s="1">
        <v>-7.3582869999999995E-2</v>
      </c>
      <c r="E520" s="1">
        <v>7.9034099999999996E-2</v>
      </c>
      <c r="F520" s="1">
        <v>-0.93102689999999999</v>
      </c>
      <c r="G520" s="1">
        <v>0.36880770000000002</v>
      </c>
      <c r="H520" s="1">
        <v>23.7653</v>
      </c>
      <c r="I520" s="1">
        <v>0.128</v>
      </c>
      <c r="J520" s="3"/>
    </row>
    <row r="521" spans="1:10" ht="15" customHeight="1" x14ac:dyDescent="0.25">
      <c r="A521" s="17" t="s">
        <v>5539</v>
      </c>
      <c r="B521" s="1" t="s">
        <v>2398</v>
      </c>
      <c r="C521" s="3" t="s">
        <v>5573</v>
      </c>
      <c r="D521" s="1">
        <v>6.4167669999999996E-2</v>
      </c>
      <c r="E521" s="1">
        <v>4.39516E-2</v>
      </c>
      <c r="F521" s="1">
        <v>1.459962</v>
      </c>
      <c r="G521" s="1">
        <v>0.16804169999999999</v>
      </c>
      <c r="H521" s="1">
        <v>11.22254</v>
      </c>
      <c r="I521" s="1">
        <v>0.76100000000000001</v>
      </c>
      <c r="J521" s="3"/>
    </row>
    <row r="522" spans="1:10" ht="15" customHeight="1" x14ac:dyDescent="0.25">
      <c r="A522" s="17" t="s">
        <v>5539</v>
      </c>
      <c r="B522" s="1" t="s">
        <v>2385</v>
      </c>
      <c r="C522" s="3" t="s">
        <v>5573</v>
      </c>
      <c r="D522" s="1">
        <v>0.1593484</v>
      </c>
      <c r="E522" s="1">
        <v>0.117704</v>
      </c>
      <c r="F522" s="1">
        <v>1.3538060000000001</v>
      </c>
      <c r="G522" s="1">
        <v>0.2007468</v>
      </c>
      <c r="H522" s="1">
        <v>22.290400000000002</v>
      </c>
      <c r="I522" s="1">
        <v>0.13500000000000001</v>
      </c>
      <c r="J522" s="3"/>
    </row>
    <row r="523" spans="1:10" ht="15" customHeight="1" x14ac:dyDescent="0.25">
      <c r="A523" s="17" t="s">
        <v>5539</v>
      </c>
      <c r="B523" s="1" t="s">
        <v>2371</v>
      </c>
      <c r="C523" s="3" t="s">
        <v>5573</v>
      </c>
      <c r="D523" s="1">
        <v>0.15406739999999999</v>
      </c>
      <c r="E523" s="1">
        <v>7.3926339999999993E-2</v>
      </c>
      <c r="F523" s="1">
        <v>2.0840670000000001</v>
      </c>
      <c r="G523" s="1">
        <v>6.1266000000000001E-2</v>
      </c>
      <c r="H523" s="1">
        <v>7.0524199999999997</v>
      </c>
      <c r="I523" s="1">
        <v>0.88700000000000001</v>
      </c>
      <c r="J523" s="3"/>
    </row>
    <row r="524" spans="1:10" ht="15" customHeight="1" x14ac:dyDescent="0.25">
      <c r="A524" s="17" t="s">
        <v>5539</v>
      </c>
      <c r="B524" s="1" t="s">
        <v>2351</v>
      </c>
      <c r="C524" s="3" t="s">
        <v>5573</v>
      </c>
      <c r="D524" s="1">
        <v>0.1010129</v>
      </c>
      <c r="E524" s="1">
        <v>8.6101800000000006E-2</v>
      </c>
      <c r="F524" s="1">
        <v>1.1731799999999999</v>
      </c>
      <c r="G524" s="1">
        <v>0.26348500000000002</v>
      </c>
      <c r="H524" s="1">
        <v>18.050619999999999</v>
      </c>
      <c r="I524" s="1">
        <v>0.26900000000000002</v>
      </c>
      <c r="J524" s="3"/>
    </row>
    <row r="525" spans="1:10" ht="15" customHeight="1" x14ac:dyDescent="0.25">
      <c r="A525" s="17" t="s">
        <v>5539</v>
      </c>
      <c r="B525" s="1" t="s">
        <v>2328</v>
      </c>
      <c r="C525" s="3" t="s">
        <v>5573</v>
      </c>
      <c r="D525" s="1">
        <v>4.9991300000000002E-2</v>
      </c>
      <c r="E525" s="1">
        <v>6.8266049999999995E-2</v>
      </c>
      <c r="F525" s="1">
        <v>0.73230119999999999</v>
      </c>
      <c r="G525" s="1">
        <v>0.47698079999999998</v>
      </c>
      <c r="H525" s="1">
        <v>17.883030000000002</v>
      </c>
      <c r="I525" s="1">
        <v>0.39800000000000002</v>
      </c>
      <c r="J525" s="3"/>
    </row>
    <row r="526" spans="1:10" ht="15" customHeight="1" x14ac:dyDescent="0.25">
      <c r="A526" s="17" t="s">
        <v>5539</v>
      </c>
      <c r="B526" s="1" t="s">
        <v>2306</v>
      </c>
      <c r="C526" s="3" t="s">
        <v>5573</v>
      </c>
      <c r="D526" s="1">
        <v>2.2686990000000001E-2</v>
      </c>
      <c r="E526" s="1">
        <v>4.7279719999999997E-2</v>
      </c>
      <c r="F526" s="1">
        <v>0.4798462</v>
      </c>
      <c r="G526" s="1">
        <v>0.63930949999999998</v>
      </c>
      <c r="H526" s="1">
        <v>12.897119999999999</v>
      </c>
      <c r="I526" s="1">
        <v>0.67</v>
      </c>
      <c r="J526" s="3"/>
    </row>
    <row r="527" spans="1:10" ht="15" customHeight="1" x14ac:dyDescent="0.25">
      <c r="A527" s="17" t="s">
        <v>5539</v>
      </c>
      <c r="B527" s="1" t="s">
        <v>2298</v>
      </c>
      <c r="C527" s="3" t="s">
        <v>5573</v>
      </c>
      <c r="D527" s="1">
        <v>0.2005287</v>
      </c>
      <c r="E527" s="1">
        <v>4.7572980000000001E-2</v>
      </c>
      <c r="F527" s="1">
        <v>4.2151810000000003</v>
      </c>
      <c r="G527" s="1">
        <v>1.0105750000000001E-3</v>
      </c>
      <c r="H527" s="1">
        <v>8.6557289999999991</v>
      </c>
      <c r="I527" s="1">
        <v>0.85199999999999998</v>
      </c>
      <c r="J527" s="3"/>
    </row>
    <row r="528" spans="1:10" ht="15" customHeight="1" x14ac:dyDescent="0.25">
      <c r="A528" s="17" t="s">
        <v>5539</v>
      </c>
      <c r="B528" s="1" t="s">
        <v>2287</v>
      </c>
      <c r="C528" s="3" t="s">
        <v>5573</v>
      </c>
      <c r="D528" s="1">
        <v>0.1008261</v>
      </c>
      <c r="E528" s="1">
        <v>4.407436E-2</v>
      </c>
      <c r="F528" s="1">
        <v>2.287636</v>
      </c>
      <c r="G528" s="1">
        <v>3.9555439999999997E-2</v>
      </c>
      <c r="H528" s="1">
        <v>11.88212</v>
      </c>
      <c r="I528" s="1">
        <v>0.68600000000000005</v>
      </c>
      <c r="J528" s="3"/>
    </row>
    <row r="529" spans="1:16" ht="15" customHeight="1" x14ac:dyDescent="0.25">
      <c r="A529" s="17" t="s">
        <v>5539</v>
      </c>
      <c r="B529" s="1" t="s">
        <v>2257</v>
      </c>
      <c r="C529" s="3" t="s">
        <v>5573</v>
      </c>
      <c r="D529" s="1">
        <v>-8.6048780000000005E-2</v>
      </c>
      <c r="E529" s="1">
        <v>5.9144919999999997E-2</v>
      </c>
      <c r="F529" s="1">
        <v>-1.45488</v>
      </c>
      <c r="G529" s="1">
        <v>0.1694206</v>
      </c>
      <c r="H529" s="1">
        <v>17.32321</v>
      </c>
      <c r="I529" s="1">
        <v>0.35199999999999998</v>
      </c>
      <c r="J529" s="3"/>
    </row>
    <row r="530" spans="1:16" ht="15" customHeight="1" x14ac:dyDescent="0.25">
      <c r="A530" s="17" t="s">
        <v>5539</v>
      </c>
      <c r="B530" s="1" t="s">
        <v>2243</v>
      </c>
      <c r="C530" s="3" t="s">
        <v>5573</v>
      </c>
      <c r="D530" s="1">
        <v>5.0945890000000001E-2</v>
      </c>
      <c r="E530" s="1">
        <v>5.7433560000000002E-2</v>
      </c>
      <c r="F530" s="1">
        <v>0.8870403</v>
      </c>
      <c r="G530" s="1">
        <v>0.39117259999999998</v>
      </c>
      <c r="H530" s="1">
        <v>14.71495</v>
      </c>
      <c r="I530" s="1">
        <v>0.52300000000000002</v>
      </c>
      <c r="J530" s="3"/>
    </row>
    <row r="531" spans="1:16" ht="15" customHeight="1" x14ac:dyDescent="0.25">
      <c r="A531" s="17" t="s">
        <v>5539</v>
      </c>
      <c r="B531" s="1" t="s">
        <v>2226</v>
      </c>
      <c r="C531" s="3" t="s">
        <v>5573</v>
      </c>
      <c r="D531" s="1">
        <v>1.9244710000000002E-2</v>
      </c>
      <c r="E531" s="1">
        <v>6.3875280000000006E-2</v>
      </c>
      <c r="F531" s="1">
        <v>0.30128579999999999</v>
      </c>
      <c r="G531" s="1">
        <v>0.76796169999999997</v>
      </c>
      <c r="H531" s="1">
        <v>17.518229999999999</v>
      </c>
      <c r="I531" s="1">
        <v>0.434</v>
      </c>
      <c r="J531" s="3"/>
    </row>
    <row r="532" spans="1:16" ht="15" customHeight="1" x14ac:dyDescent="0.25">
      <c r="A532" s="17" t="s">
        <v>5539</v>
      </c>
      <c r="B532" s="1" t="s">
        <v>2207</v>
      </c>
      <c r="C532" s="3" t="s">
        <v>5573</v>
      </c>
      <c r="D532" s="1">
        <v>4.309458E-2</v>
      </c>
      <c r="E532" s="1">
        <v>4.218409E-2</v>
      </c>
      <c r="F532" s="1">
        <v>1.021584</v>
      </c>
      <c r="G532" s="1">
        <v>0.3256136</v>
      </c>
      <c r="H532" s="1">
        <v>9.8458609999999993</v>
      </c>
      <c r="I532" s="1">
        <v>0.82299999999999995</v>
      </c>
      <c r="J532" s="3"/>
    </row>
    <row r="533" spans="1:16" ht="15" customHeight="1" x14ac:dyDescent="0.25">
      <c r="A533" s="17" t="s">
        <v>5539</v>
      </c>
      <c r="B533" s="1" t="s">
        <v>2191</v>
      </c>
      <c r="C533" s="3" t="s">
        <v>5573</v>
      </c>
      <c r="D533" s="1">
        <v>-7.6692799999999997E-3</v>
      </c>
      <c r="E533" s="1">
        <v>7.9832650000000005E-2</v>
      </c>
      <c r="F533" s="1">
        <v>-9.6066960000000007E-2</v>
      </c>
      <c r="G533" s="1">
        <v>0.92519530000000005</v>
      </c>
      <c r="H533" s="1">
        <v>8.9466549999999998</v>
      </c>
      <c r="I533" s="1">
        <v>0.83899999999999997</v>
      </c>
      <c r="J533" s="3"/>
    </row>
    <row r="534" spans="1:16" ht="15" customHeight="1" x14ac:dyDescent="0.25">
      <c r="A534" s="17" t="s">
        <v>5539</v>
      </c>
      <c r="B534" s="1" t="s">
        <v>2174</v>
      </c>
      <c r="C534" s="3" t="s">
        <v>5573</v>
      </c>
      <c r="D534" s="1">
        <v>-3.4978330000000001E-3</v>
      </c>
      <c r="E534" s="1">
        <v>5.5377599999999999E-2</v>
      </c>
      <c r="F534" s="1">
        <v>-6.3163330000000004E-2</v>
      </c>
      <c r="G534" s="1">
        <v>0.95059729999999998</v>
      </c>
      <c r="H534" s="1">
        <v>8.8704970000000003</v>
      </c>
      <c r="I534" s="1">
        <v>0.86799999999999999</v>
      </c>
      <c r="J534" s="3"/>
    </row>
    <row r="535" spans="1:16" ht="15" customHeight="1" x14ac:dyDescent="0.25">
      <c r="A535" s="17" t="s">
        <v>5539</v>
      </c>
      <c r="B535" s="1" t="s">
        <v>2162</v>
      </c>
      <c r="C535" s="3" t="s">
        <v>5573</v>
      </c>
      <c r="D535" s="1">
        <v>5.8938110000000002E-2</v>
      </c>
      <c r="E535" s="1">
        <v>8.6667279999999999E-2</v>
      </c>
      <c r="F535" s="1">
        <v>0.6800503</v>
      </c>
      <c r="G535" s="1">
        <v>0.50938000000000005</v>
      </c>
      <c r="H535" s="1">
        <v>18.752099999999999</v>
      </c>
      <c r="I535" s="1">
        <v>0.309</v>
      </c>
      <c r="J535" s="3"/>
    </row>
    <row r="536" spans="1:16" ht="15" customHeight="1" x14ac:dyDescent="0.25">
      <c r="A536" s="17" t="s">
        <v>5539</v>
      </c>
      <c r="B536" s="1" t="s">
        <v>2142</v>
      </c>
      <c r="C536" s="3" t="s">
        <v>5573</v>
      </c>
      <c r="D536" s="1">
        <v>-2.3219509999999999E-2</v>
      </c>
      <c r="E536" s="1">
        <v>6.6618540000000004E-2</v>
      </c>
      <c r="F536" s="1">
        <v>-0.34854420000000003</v>
      </c>
      <c r="G536" s="1">
        <v>0.73347019999999996</v>
      </c>
      <c r="H536" s="1">
        <v>11.97391</v>
      </c>
      <c r="I536" s="1">
        <v>0.61699999999999999</v>
      </c>
      <c r="J536" s="3"/>
    </row>
    <row r="537" spans="1:16" ht="15" customHeight="1" x14ac:dyDescent="0.25">
      <c r="A537" s="17" t="s">
        <v>5539</v>
      </c>
      <c r="B537" s="1" t="s">
        <v>2126</v>
      </c>
      <c r="C537" s="3" t="s">
        <v>5573</v>
      </c>
      <c r="D537" s="1">
        <v>5.3500899999999997E-2</v>
      </c>
      <c r="E537" s="1">
        <v>0.12712370000000001</v>
      </c>
      <c r="F537" s="1">
        <v>0.42085709999999998</v>
      </c>
      <c r="G537" s="1">
        <v>0.68196449999999997</v>
      </c>
      <c r="H537" s="1">
        <v>15.228949999999999</v>
      </c>
      <c r="I537" s="1">
        <v>0.45900000000000002</v>
      </c>
      <c r="J537" s="3"/>
    </row>
    <row r="538" spans="1:16" ht="15" customHeight="1" x14ac:dyDescent="0.25">
      <c r="A538" s="17" t="s">
        <v>5539</v>
      </c>
      <c r="B538" s="1" t="s">
        <v>2080</v>
      </c>
      <c r="C538" s="3" t="s">
        <v>5573</v>
      </c>
      <c r="D538" s="1">
        <v>-5.7898600000000001E-2</v>
      </c>
      <c r="E538" s="1">
        <v>9.6861680000000006E-2</v>
      </c>
      <c r="F538" s="1">
        <v>-0.59774510000000003</v>
      </c>
      <c r="G538" s="1">
        <v>0.5621138</v>
      </c>
      <c r="H538" s="1">
        <v>8.7663829999999994</v>
      </c>
      <c r="I538" s="1">
        <v>0.80500000000000005</v>
      </c>
      <c r="J538" s="3"/>
    </row>
    <row r="539" spans="1:16" ht="15" customHeight="1" x14ac:dyDescent="0.25">
      <c r="A539" s="17" t="s">
        <v>5539</v>
      </c>
      <c r="B539" s="1" t="s">
        <v>2034</v>
      </c>
      <c r="C539" s="3" t="s">
        <v>5573</v>
      </c>
      <c r="D539" s="1">
        <v>3.8750199999999999E-2</v>
      </c>
      <c r="E539" s="1">
        <v>7.0971210000000007E-2</v>
      </c>
      <c r="F539" s="1">
        <v>0.54599889999999995</v>
      </c>
      <c r="G539" s="1">
        <v>0.59431310000000004</v>
      </c>
      <c r="H539" s="1">
        <v>19.293430000000001</v>
      </c>
      <c r="I539" s="1">
        <v>0.23499999999999999</v>
      </c>
      <c r="J539" s="3"/>
    </row>
    <row r="540" spans="1:16" ht="15" customHeight="1" x14ac:dyDescent="0.25">
      <c r="A540" s="17" t="s">
        <v>5539</v>
      </c>
      <c r="B540" s="1" t="s">
        <v>1981</v>
      </c>
      <c r="C540" s="3" t="s">
        <v>5573</v>
      </c>
      <c r="D540" s="1">
        <v>5.4784569999999998E-2</v>
      </c>
      <c r="E540" s="1">
        <v>6.5377930000000001E-2</v>
      </c>
      <c r="F540" s="1">
        <v>0.83796740000000003</v>
      </c>
      <c r="G540" s="1">
        <v>0.4171899</v>
      </c>
      <c r="H540" s="1">
        <v>16.699159999999999</v>
      </c>
      <c r="I540" s="1">
        <v>0.4</v>
      </c>
      <c r="J540" s="3"/>
    </row>
    <row r="541" spans="1:16" ht="15" customHeight="1" x14ac:dyDescent="0.25">
      <c r="A541" s="17" t="s">
        <v>5539</v>
      </c>
      <c r="B541" s="1" t="s">
        <v>1915</v>
      </c>
      <c r="C541" s="3" t="s">
        <v>5573</v>
      </c>
      <c r="D541" s="1">
        <v>2.085743E-2</v>
      </c>
      <c r="E541" s="1">
        <v>7.0314160000000001E-2</v>
      </c>
      <c r="F541" s="1">
        <v>0.29663200000000001</v>
      </c>
      <c r="G541" s="1">
        <v>0.77143360000000005</v>
      </c>
      <c r="H541" s="1">
        <v>29.48208</v>
      </c>
      <c r="I541" s="1">
        <v>3.4000000000000002E-2</v>
      </c>
      <c r="J541" s="3">
        <v>1</v>
      </c>
      <c r="K541" s="17">
        <v>3.656032E-2</v>
      </c>
      <c r="L541" s="17">
        <v>5.6370379999999998E-2</v>
      </c>
      <c r="M541" s="17">
        <v>0.64857319999999996</v>
      </c>
      <c r="N541" s="17">
        <v>0.52790539999999997</v>
      </c>
      <c r="O541" s="17">
        <v>19.754280000000001</v>
      </c>
      <c r="P541" s="17">
        <v>0.26800000000000002</v>
      </c>
    </row>
    <row r="542" spans="1:16" ht="15" customHeight="1" x14ac:dyDescent="0.25">
      <c r="A542" s="17" t="s">
        <v>5539</v>
      </c>
      <c r="B542" s="1" t="s">
        <v>1904</v>
      </c>
      <c r="C542" s="3" t="s">
        <v>5573</v>
      </c>
      <c r="D542" s="1">
        <v>2.7440900000000001E-2</v>
      </c>
      <c r="E542" s="1">
        <v>3.889331E-2</v>
      </c>
      <c r="F542" s="1">
        <v>0.70554289999999997</v>
      </c>
      <c r="G542" s="1">
        <v>0.49292209999999997</v>
      </c>
      <c r="H542" s="1">
        <v>7.8708289999999996</v>
      </c>
      <c r="I542" s="1">
        <v>0.90400000000000003</v>
      </c>
      <c r="J542" s="3"/>
    </row>
    <row r="543" spans="1:16" ht="15" customHeight="1" x14ac:dyDescent="0.25">
      <c r="A543" s="17" t="s">
        <v>5539</v>
      </c>
      <c r="B543" s="1" t="s">
        <v>1870</v>
      </c>
      <c r="C543" s="3" t="s">
        <v>5573</v>
      </c>
      <c r="D543" s="1">
        <v>-1.6134849999999999E-2</v>
      </c>
      <c r="E543" s="1">
        <v>6.5595230000000004E-2</v>
      </c>
      <c r="F543" s="1">
        <v>-0.2459759</v>
      </c>
      <c r="G543" s="1">
        <v>0.80954179999999998</v>
      </c>
      <c r="H543" s="1">
        <v>19.653700000000001</v>
      </c>
      <c r="I543" s="1">
        <v>0.218</v>
      </c>
      <c r="J543" s="3"/>
    </row>
    <row r="544" spans="1:16" ht="15" customHeight="1" x14ac:dyDescent="0.25">
      <c r="A544" s="17" t="s">
        <v>5539</v>
      </c>
      <c r="B544" s="1" t="s">
        <v>1862</v>
      </c>
      <c r="C544" s="3" t="s">
        <v>5573</v>
      </c>
      <c r="D544" s="1">
        <v>-3.34589E-2</v>
      </c>
      <c r="E544" s="1">
        <v>8.8390759999999999E-2</v>
      </c>
      <c r="F544" s="1">
        <v>-0.37853399999999998</v>
      </c>
      <c r="G544" s="1">
        <v>0.7116458</v>
      </c>
      <c r="H544" s="1">
        <v>16.743040000000001</v>
      </c>
      <c r="I544" s="1">
        <v>0.39200000000000002</v>
      </c>
      <c r="J544" s="3"/>
    </row>
    <row r="545" spans="1:10" ht="15" customHeight="1" x14ac:dyDescent="0.25">
      <c r="A545" s="17" t="s">
        <v>5539</v>
      </c>
      <c r="B545" s="1" t="s">
        <v>1850</v>
      </c>
      <c r="C545" s="3" t="s">
        <v>5573</v>
      </c>
      <c r="D545" s="1">
        <v>4.0814789999999997E-2</v>
      </c>
      <c r="E545" s="1">
        <v>3.7105119999999998E-2</v>
      </c>
      <c r="F545" s="1">
        <v>1.099977</v>
      </c>
      <c r="G545" s="1">
        <v>0.29129450000000001</v>
      </c>
      <c r="H545" s="1">
        <v>7.7399870000000002</v>
      </c>
      <c r="I545" s="1">
        <v>0.93899999999999995</v>
      </c>
      <c r="J545" s="3"/>
    </row>
    <row r="546" spans="1:10" ht="15" customHeight="1" x14ac:dyDescent="0.25">
      <c r="A546" s="17" t="s">
        <v>5539</v>
      </c>
      <c r="B546" s="1" t="s">
        <v>1830</v>
      </c>
      <c r="C546" s="3" t="s">
        <v>5573</v>
      </c>
      <c r="D546" s="1">
        <v>-3.3028099999999998E-2</v>
      </c>
      <c r="E546" s="1">
        <v>4.4125320000000003E-2</v>
      </c>
      <c r="F546" s="1">
        <v>-0.74850680000000003</v>
      </c>
      <c r="G546" s="1">
        <v>0.46748149999999999</v>
      </c>
      <c r="H546" s="1">
        <v>12.09764</v>
      </c>
      <c r="I546" s="1">
        <v>0.68899999999999995</v>
      </c>
      <c r="J546" s="3"/>
    </row>
    <row r="547" spans="1:10" ht="15" customHeight="1" x14ac:dyDescent="0.25">
      <c r="A547" s="17" t="s">
        <v>5539</v>
      </c>
      <c r="B547" s="1" t="s">
        <v>1784</v>
      </c>
      <c r="C547" s="3" t="s">
        <v>5573</v>
      </c>
      <c r="D547" s="1">
        <v>-1.865123E-3</v>
      </c>
      <c r="E547" s="1">
        <v>5.6774440000000002E-2</v>
      </c>
      <c r="F547" s="1">
        <v>-3.2851459999999999E-2</v>
      </c>
      <c r="G547" s="1">
        <v>0.97429209999999999</v>
      </c>
      <c r="H547" s="1">
        <v>12.65152</v>
      </c>
      <c r="I547" s="1">
        <v>0.66900000000000004</v>
      </c>
      <c r="J547" s="3"/>
    </row>
    <row r="548" spans="1:10" ht="15" customHeight="1" x14ac:dyDescent="0.25">
      <c r="A548" s="17" t="s">
        <v>5539</v>
      </c>
      <c r="B548" s="1" t="s">
        <v>1767</v>
      </c>
      <c r="C548" s="3" t="s">
        <v>5573</v>
      </c>
      <c r="D548" s="1">
        <v>1.897983E-3</v>
      </c>
      <c r="E548" s="1">
        <v>4.6881829999999999E-2</v>
      </c>
      <c r="F548" s="1">
        <v>4.0484409999999998E-2</v>
      </c>
      <c r="G548" s="1">
        <v>0.96832209999999996</v>
      </c>
      <c r="H548" s="1">
        <v>10.55302</v>
      </c>
      <c r="I548" s="1">
        <v>0.78500000000000003</v>
      </c>
      <c r="J548" s="3"/>
    </row>
    <row r="549" spans="1:10" ht="15" customHeight="1" x14ac:dyDescent="0.25">
      <c r="A549" s="17" t="s">
        <v>5539</v>
      </c>
      <c r="B549" s="1" t="s">
        <v>1702</v>
      </c>
      <c r="C549" s="3" t="s">
        <v>5573</v>
      </c>
      <c r="D549" s="1">
        <v>-1.363318E-2</v>
      </c>
      <c r="E549" s="1">
        <v>7.7478259999999993E-2</v>
      </c>
      <c r="F549" s="1">
        <v>-0.17596129999999999</v>
      </c>
      <c r="G549" s="1">
        <v>0.86325879999999999</v>
      </c>
      <c r="H549" s="1">
        <v>13.2858</v>
      </c>
      <c r="I549" s="1">
        <v>0.54800000000000004</v>
      </c>
      <c r="J549" s="3"/>
    </row>
    <row r="550" spans="1:10" ht="15" customHeight="1" x14ac:dyDescent="0.25">
      <c r="A550" s="17" t="s">
        <v>5539</v>
      </c>
      <c r="B550" s="1" t="s">
        <v>1691</v>
      </c>
      <c r="C550" s="3" t="s">
        <v>5573</v>
      </c>
      <c r="D550" s="1">
        <v>-1.9056440000000001E-2</v>
      </c>
      <c r="E550" s="1">
        <v>6.1389689999999997E-2</v>
      </c>
      <c r="F550" s="1">
        <v>-0.31041750000000001</v>
      </c>
      <c r="G550" s="1">
        <v>0.76116410000000001</v>
      </c>
      <c r="H550" s="1">
        <v>18.906279999999999</v>
      </c>
      <c r="I550" s="1">
        <v>0.36</v>
      </c>
      <c r="J550" s="3"/>
    </row>
    <row r="551" spans="1:10" ht="15" customHeight="1" x14ac:dyDescent="0.25">
      <c r="A551" s="17" t="s">
        <v>5539</v>
      </c>
      <c r="B551" s="1" t="s">
        <v>1678</v>
      </c>
      <c r="C551" s="3" t="s">
        <v>5573</v>
      </c>
      <c r="D551" s="1">
        <v>2.344481E-2</v>
      </c>
      <c r="E551" s="1">
        <v>6.8007949999999998E-2</v>
      </c>
      <c r="F551" s="1">
        <v>0.3447363</v>
      </c>
      <c r="G551" s="1">
        <v>0.7362592</v>
      </c>
      <c r="H551" s="1">
        <v>9.1538719999999998</v>
      </c>
      <c r="I551" s="1">
        <v>0.82</v>
      </c>
      <c r="J551" s="3"/>
    </row>
    <row r="552" spans="1:10" ht="15" customHeight="1" x14ac:dyDescent="0.25">
      <c r="A552" s="17" t="s">
        <v>5539</v>
      </c>
      <c r="B552" s="1" t="s">
        <v>1650</v>
      </c>
      <c r="C552" s="3" t="s">
        <v>5573</v>
      </c>
      <c r="D552" s="1">
        <v>3.6595059999999999E-2</v>
      </c>
      <c r="E552" s="1">
        <v>0.1089038</v>
      </c>
      <c r="F552" s="1">
        <v>0.33603119999999997</v>
      </c>
      <c r="G552" s="1">
        <v>0.74316970000000004</v>
      </c>
      <c r="H552" s="1">
        <v>11.490959999999999</v>
      </c>
      <c r="I552" s="1">
        <v>0.65500000000000003</v>
      </c>
      <c r="J552" s="3"/>
    </row>
    <row r="553" spans="1:10" ht="15" customHeight="1" x14ac:dyDescent="0.25">
      <c r="A553" s="17" t="s">
        <v>5539</v>
      </c>
      <c r="B553" s="1" t="s">
        <v>1624</v>
      </c>
      <c r="C553" s="3" t="s">
        <v>5573</v>
      </c>
      <c r="D553" s="1">
        <v>-1.6651909999999999E-2</v>
      </c>
      <c r="E553" s="1">
        <v>6.016883E-2</v>
      </c>
      <c r="F553" s="1">
        <v>-0.27675309999999997</v>
      </c>
      <c r="G553" s="1">
        <v>0.7863211</v>
      </c>
      <c r="H553" s="1">
        <v>14.04031</v>
      </c>
      <c r="I553" s="1">
        <v>0.51500000000000001</v>
      </c>
      <c r="J553" s="3"/>
    </row>
    <row r="554" spans="1:10" ht="15" customHeight="1" x14ac:dyDescent="0.25">
      <c r="A554" s="17" t="s">
        <v>5539</v>
      </c>
      <c r="B554" s="1" t="s">
        <v>1614</v>
      </c>
      <c r="C554" s="3" t="s">
        <v>5573</v>
      </c>
      <c r="D554" s="1">
        <v>-8.6309250000000004E-2</v>
      </c>
      <c r="E554" s="1">
        <v>0.1215772</v>
      </c>
      <c r="F554" s="1">
        <v>-0.70991340000000003</v>
      </c>
      <c r="G554" s="1">
        <v>0.492533</v>
      </c>
      <c r="H554" s="1">
        <v>11.17801</v>
      </c>
      <c r="I554" s="1">
        <v>0.625</v>
      </c>
      <c r="J554" s="3"/>
    </row>
    <row r="555" spans="1:10" ht="15" customHeight="1" x14ac:dyDescent="0.25">
      <c r="A555" s="17" t="s">
        <v>5539</v>
      </c>
      <c r="B555" s="1" t="s">
        <v>1579</v>
      </c>
      <c r="C555" s="3" t="s">
        <v>5573</v>
      </c>
      <c r="D555" s="1">
        <v>-4.5387860000000002E-2</v>
      </c>
      <c r="E555" s="1">
        <v>6.0478089999999998E-2</v>
      </c>
      <c r="F555" s="1">
        <v>-0.75048429999999999</v>
      </c>
      <c r="G555" s="1">
        <v>0.46633029999999998</v>
      </c>
      <c r="H555" s="1">
        <v>21.323239999999998</v>
      </c>
      <c r="I555" s="1">
        <v>0.26400000000000001</v>
      </c>
      <c r="J555" s="3"/>
    </row>
    <row r="556" spans="1:10" ht="15" customHeight="1" x14ac:dyDescent="0.25">
      <c r="A556" s="17" t="s">
        <v>5539</v>
      </c>
      <c r="B556" s="1" t="s">
        <v>1568</v>
      </c>
      <c r="C556" s="3" t="s">
        <v>5573</v>
      </c>
      <c r="D556" s="1">
        <v>1.2033739999999999E-2</v>
      </c>
      <c r="E556" s="1">
        <v>0.1060097</v>
      </c>
      <c r="F556" s="1">
        <v>0.1135154</v>
      </c>
      <c r="G556" s="1">
        <v>0.91166720000000001</v>
      </c>
      <c r="H556" s="1">
        <v>9.5909300000000002</v>
      </c>
      <c r="I556" s="1">
        <v>0.74399999999999999</v>
      </c>
      <c r="J556" s="3"/>
    </row>
    <row r="557" spans="1:10" ht="15" customHeight="1" x14ac:dyDescent="0.25">
      <c r="A557" s="17" t="s">
        <v>5539</v>
      </c>
      <c r="B557" s="1" t="s">
        <v>1534</v>
      </c>
      <c r="C557" s="3" t="s">
        <v>5573</v>
      </c>
      <c r="D557" s="1">
        <v>-4.0340349999999997E-2</v>
      </c>
      <c r="E557" s="1">
        <v>5.779745E-2</v>
      </c>
      <c r="F557" s="1">
        <v>-0.69796080000000005</v>
      </c>
      <c r="G557" s="1">
        <v>0.49749670000000001</v>
      </c>
      <c r="H557" s="1">
        <v>11.25783</v>
      </c>
      <c r="I557" s="1">
        <v>0.73299999999999998</v>
      </c>
      <c r="J557" s="3"/>
    </row>
    <row r="558" spans="1:10" ht="15" customHeight="1" x14ac:dyDescent="0.25">
      <c r="A558" s="17" t="s">
        <v>5539</v>
      </c>
      <c r="B558" s="1" t="s">
        <v>1529</v>
      </c>
      <c r="C558" s="3" t="s">
        <v>5573</v>
      </c>
      <c r="D558" s="1">
        <v>6.317624E-3</v>
      </c>
      <c r="E558" s="1">
        <v>6.9629079999999996E-2</v>
      </c>
      <c r="F558" s="1">
        <v>9.0732560000000004E-2</v>
      </c>
      <c r="G558" s="1">
        <v>0.92920199999999997</v>
      </c>
      <c r="H558" s="1">
        <v>13.8566</v>
      </c>
      <c r="I558" s="1">
        <v>0.505</v>
      </c>
      <c r="J558" s="3"/>
    </row>
    <row r="559" spans="1:10" ht="15" customHeight="1" x14ac:dyDescent="0.25">
      <c r="A559" s="17" t="s">
        <v>5539</v>
      </c>
      <c r="B559" s="1" t="s">
        <v>1471</v>
      </c>
      <c r="C559" s="3" t="s">
        <v>5573</v>
      </c>
      <c r="D559" s="1">
        <v>-0.1599526</v>
      </c>
      <c r="E559" s="1">
        <v>0.1540532</v>
      </c>
      <c r="F559" s="1">
        <v>-1.0382940000000001</v>
      </c>
      <c r="G559" s="1">
        <v>0.32141829999999999</v>
      </c>
      <c r="H559" s="1">
        <v>24.72195</v>
      </c>
      <c r="I559" s="1">
        <v>0.09</v>
      </c>
      <c r="J559" s="3"/>
    </row>
    <row r="560" spans="1:10" ht="15" customHeight="1" x14ac:dyDescent="0.25">
      <c r="A560" s="17" t="s">
        <v>5539</v>
      </c>
      <c r="B560" s="1" t="s">
        <v>1462</v>
      </c>
      <c r="C560" s="3" t="s">
        <v>5573</v>
      </c>
      <c r="D560" s="1">
        <v>2.8085659999999998E-2</v>
      </c>
      <c r="E560" s="1">
        <v>4.8460719999999999E-2</v>
      </c>
      <c r="F560" s="1">
        <v>0.57955509999999999</v>
      </c>
      <c r="G560" s="1">
        <v>0.57212200000000002</v>
      </c>
      <c r="H560" s="1">
        <v>16.988579999999999</v>
      </c>
      <c r="I560" s="1">
        <v>0.44800000000000001</v>
      </c>
      <c r="J560" s="3"/>
    </row>
    <row r="561" spans="1:16" ht="15" customHeight="1" x14ac:dyDescent="0.25">
      <c r="A561" s="17" t="s">
        <v>5539</v>
      </c>
      <c r="B561" s="1" t="s">
        <v>1422</v>
      </c>
      <c r="C561" s="3" t="s">
        <v>5573</v>
      </c>
      <c r="D561" s="1">
        <v>8.675368E-2</v>
      </c>
      <c r="E561" s="1">
        <v>8.6894509999999994E-2</v>
      </c>
      <c r="F561" s="1">
        <v>0.99837920000000002</v>
      </c>
      <c r="G561" s="1">
        <v>0.33631699999999998</v>
      </c>
      <c r="H561" s="1">
        <v>17.611070000000002</v>
      </c>
      <c r="I561" s="1">
        <v>0.34200000000000003</v>
      </c>
      <c r="J561" s="3"/>
    </row>
    <row r="562" spans="1:16" ht="15" customHeight="1" x14ac:dyDescent="0.25">
      <c r="A562" s="17" t="s">
        <v>5539</v>
      </c>
      <c r="B562" s="1" t="s">
        <v>1334</v>
      </c>
      <c r="C562" s="3" t="s">
        <v>5573</v>
      </c>
      <c r="D562" s="1">
        <v>5.2258209999999999E-2</v>
      </c>
      <c r="E562" s="1">
        <v>5.4126300000000002E-2</v>
      </c>
      <c r="F562" s="1">
        <v>0.96548639999999997</v>
      </c>
      <c r="G562" s="1">
        <v>0.35191939999999999</v>
      </c>
      <c r="H562" s="1">
        <v>10.888999999999999</v>
      </c>
      <c r="I562" s="1">
        <v>0.748</v>
      </c>
      <c r="J562" s="3"/>
    </row>
    <row r="563" spans="1:16" ht="15" customHeight="1" x14ac:dyDescent="0.25">
      <c r="A563" s="17" t="s">
        <v>5539</v>
      </c>
      <c r="B563" s="1" t="s">
        <v>1133</v>
      </c>
      <c r="C563" s="3" t="s">
        <v>5573</v>
      </c>
      <c r="D563" s="1">
        <v>-5.5123140000000001E-2</v>
      </c>
      <c r="E563" s="1">
        <v>7.1029480000000006E-2</v>
      </c>
      <c r="F563" s="1">
        <v>-0.77605990000000002</v>
      </c>
      <c r="G563" s="1">
        <v>0.45273829999999998</v>
      </c>
      <c r="H563" s="1">
        <v>8.8628250000000008</v>
      </c>
      <c r="I563" s="1">
        <v>0.81599999999999995</v>
      </c>
      <c r="J563" s="3"/>
    </row>
    <row r="564" spans="1:16" ht="15" customHeight="1" x14ac:dyDescent="0.25">
      <c r="A564" s="17" t="s">
        <v>5539</v>
      </c>
      <c r="B564" s="1" t="s">
        <v>1120</v>
      </c>
      <c r="C564" s="3" t="s">
        <v>5573</v>
      </c>
      <c r="D564" s="1">
        <v>4.6182269999999997E-2</v>
      </c>
      <c r="E564" s="1">
        <v>7.5806109999999996E-2</v>
      </c>
      <c r="F564" s="1">
        <v>0.60921559999999997</v>
      </c>
      <c r="G564" s="1">
        <v>0.55288000000000004</v>
      </c>
      <c r="H564" s="1">
        <v>21.177579999999999</v>
      </c>
      <c r="I564" s="1">
        <v>0.193</v>
      </c>
      <c r="J564" s="3"/>
    </row>
    <row r="565" spans="1:16" ht="15" customHeight="1" x14ac:dyDescent="0.25">
      <c r="A565" s="17" t="s">
        <v>5539</v>
      </c>
      <c r="B565" s="1" t="s">
        <v>1104</v>
      </c>
      <c r="C565" s="3" t="s">
        <v>5573</v>
      </c>
      <c r="D565" s="1">
        <v>-8.4167740000000005E-2</v>
      </c>
      <c r="E565" s="1">
        <v>0.1481333</v>
      </c>
      <c r="F565" s="1">
        <v>-0.5681891</v>
      </c>
      <c r="G565" s="1">
        <v>0.58131960000000005</v>
      </c>
      <c r="H565" s="1">
        <v>19.092320000000001</v>
      </c>
      <c r="I565" s="1">
        <v>0.26100000000000001</v>
      </c>
      <c r="J565" s="3"/>
    </row>
    <row r="566" spans="1:16" ht="15" customHeight="1" x14ac:dyDescent="0.25">
      <c r="A566" s="17" t="s">
        <v>5539</v>
      </c>
      <c r="B566" s="1" t="s">
        <v>1077</v>
      </c>
      <c r="C566" s="3" t="s">
        <v>5573</v>
      </c>
      <c r="D566" s="1">
        <v>-3.063886E-2</v>
      </c>
      <c r="E566" s="1">
        <v>5.4545990000000003E-2</v>
      </c>
      <c r="F566" s="1">
        <v>-0.56170679999999995</v>
      </c>
      <c r="G566" s="1">
        <v>0.58387040000000001</v>
      </c>
      <c r="H566" s="1">
        <v>9.5680650000000007</v>
      </c>
      <c r="I566" s="1">
        <v>0.83599999999999997</v>
      </c>
      <c r="J566" s="3"/>
    </row>
    <row r="567" spans="1:16" ht="15" customHeight="1" x14ac:dyDescent="0.25">
      <c r="A567" s="17" t="s">
        <v>5539</v>
      </c>
      <c r="B567" s="1" t="s">
        <v>1065</v>
      </c>
      <c r="C567" s="3" t="s">
        <v>5573</v>
      </c>
      <c r="D567" s="1">
        <v>0.14199490000000001</v>
      </c>
      <c r="E567" s="1">
        <v>0.1730978</v>
      </c>
      <c r="F567" s="1">
        <v>0.82031569999999998</v>
      </c>
      <c r="G567" s="1">
        <v>0.42945410000000001</v>
      </c>
      <c r="H567" s="1">
        <v>23.194089999999999</v>
      </c>
      <c r="I567" s="1">
        <v>0.155</v>
      </c>
      <c r="J567" s="3"/>
    </row>
    <row r="568" spans="1:16" ht="15" customHeight="1" x14ac:dyDescent="0.25">
      <c r="A568" s="17" t="s">
        <v>5539</v>
      </c>
      <c r="B568" s="1" t="s">
        <v>1040</v>
      </c>
      <c r="C568" s="3" t="s">
        <v>5573</v>
      </c>
      <c r="D568" s="1">
        <v>-1.1647640000000001E-2</v>
      </c>
      <c r="E568" s="1">
        <v>4.4309370000000001E-2</v>
      </c>
      <c r="F568" s="1">
        <v>-0.26287080000000002</v>
      </c>
      <c r="G568" s="1">
        <v>0.79677019999999998</v>
      </c>
      <c r="H568" s="1">
        <v>9.8915220000000001</v>
      </c>
      <c r="I568" s="1">
        <v>0.83599999999999997</v>
      </c>
      <c r="J568" s="3"/>
    </row>
    <row r="569" spans="1:16" ht="15" customHeight="1" x14ac:dyDescent="0.25">
      <c r="A569" s="17" t="s">
        <v>5539</v>
      </c>
      <c r="B569" s="1" t="s">
        <v>1028</v>
      </c>
      <c r="C569" s="3" t="s">
        <v>5573</v>
      </c>
      <c r="D569" s="1">
        <v>-1.4738380000000001E-2</v>
      </c>
      <c r="E569" s="1">
        <v>3.8032829999999997E-2</v>
      </c>
      <c r="F569" s="1">
        <v>-0.38751730000000001</v>
      </c>
      <c r="G569" s="1">
        <v>0.70464360000000004</v>
      </c>
      <c r="H569" s="1">
        <v>10.706009999999999</v>
      </c>
      <c r="I569" s="1">
        <v>0.78900000000000003</v>
      </c>
      <c r="J569" s="3"/>
    </row>
    <row r="570" spans="1:16" ht="15" customHeight="1" x14ac:dyDescent="0.25">
      <c r="A570" s="17" t="s">
        <v>5539</v>
      </c>
      <c r="B570" s="1" t="s">
        <v>989</v>
      </c>
      <c r="C570" s="3" t="s">
        <v>5573</v>
      </c>
      <c r="D570" s="1">
        <v>0.1133929</v>
      </c>
      <c r="E570" s="1">
        <v>3.4524489999999998E-2</v>
      </c>
      <c r="F570" s="1">
        <v>3.2844199999999999</v>
      </c>
      <c r="G570" s="1">
        <v>5.9226289999999996E-3</v>
      </c>
      <c r="H570" s="1">
        <v>7.8695830000000004</v>
      </c>
      <c r="I570" s="1">
        <v>0.92700000000000005</v>
      </c>
      <c r="J570" s="3"/>
    </row>
    <row r="571" spans="1:16" ht="15" customHeight="1" x14ac:dyDescent="0.25">
      <c r="A571" s="17" t="s">
        <v>5539</v>
      </c>
      <c r="B571" s="1" t="s">
        <v>5685</v>
      </c>
      <c r="C571" s="3" t="s">
        <v>5573</v>
      </c>
      <c r="D571" s="1">
        <v>-0.1149925</v>
      </c>
      <c r="E571" s="1">
        <v>6.2232379999999997E-2</v>
      </c>
      <c r="F571" s="1">
        <v>-1.847793</v>
      </c>
      <c r="G571" s="1">
        <v>8.7506639999999997E-2</v>
      </c>
      <c r="H571" s="1">
        <v>19.658639999999998</v>
      </c>
      <c r="I571" s="1">
        <v>0.30199999999999999</v>
      </c>
      <c r="J571" s="3"/>
    </row>
    <row r="572" spans="1:16" ht="15" customHeight="1" x14ac:dyDescent="0.25">
      <c r="A572" s="17" t="s">
        <v>5539</v>
      </c>
      <c r="B572" s="1" t="s">
        <v>843</v>
      </c>
      <c r="C572" s="3" t="s">
        <v>5573</v>
      </c>
      <c r="D572" s="1">
        <v>3.5796559999999998E-2</v>
      </c>
      <c r="E572" s="1">
        <v>6.9438589999999994E-2</v>
      </c>
      <c r="F572" s="1">
        <v>0.51551400000000003</v>
      </c>
      <c r="G572" s="1">
        <v>0.61484819999999996</v>
      </c>
      <c r="H572" s="1">
        <v>28.439509999999999</v>
      </c>
      <c r="I572" s="1">
        <v>7.8E-2</v>
      </c>
      <c r="J572" s="3"/>
    </row>
    <row r="573" spans="1:16" ht="15" customHeight="1" x14ac:dyDescent="0.25">
      <c r="A573" s="17" t="s">
        <v>5539</v>
      </c>
      <c r="B573" s="1" t="s">
        <v>829</v>
      </c>
      <c r="C573" s="3" t="s">
        <v>5573</v>
      </c>
      <c r="D573" s="1">
        <v>-0.20661280000000001</v>
      </c>
      <c r="E573" s="1">
        <v>7.9970340000000001E-2</v>
      </c>
      <c r="F573" s="1">
        <v>-2.583618</v>
      </c>
      <c r="G573" s="1">
        <v>2.2700410000000001E-2</v>
      </c>
      <c r="H573" s="1">
        <v>31.291840000000001</v>
      </c>
      <c r="I573" s="1">
        <v>2.4E-2</v>
      </c>
      <c r="J573" s="3">
        <v>1</v>
      </c>
      <c r="K573" s="17">
        <v>-0.1811885</v>
      </c>
      <c r="L573" s="17">
        <v>6.0554400000000001E-2</v>
      </c>
      <c r="M573" s="17">
        <v>-2.9921609999999998</v>
      </c>
      <c r="N573" s="17">
        <v>1.039441E-2</v>
      </c>
      <c r="O573" s="17">
        <v>19.04138</v>
      </c>
      <c r="P573" s="17">
        <v>0.27500000000000002</v>
      </c>
    </row>
    <row r="574" spans="1:16" ht="15" customHeight="1" x14ac:dyDescent="0.25">
      <c r="A574" s="17" t="s">
        <v>5539</v>
      </c>
      <c r="B574" s="1" t="s">
        <v>791</v>
      </c>
      <c r="C574" s="3" t="s">
        <v>5573</v>
      </c>
      <c r="D574" s="1">
        <v>-2.616396E-2</v>
      </c>
      <c r="E574" s="1">
        <v>3.6680230000000001E-2</v>
      </c>
      <c r="F574" s="1">
        <v>-0.7132986</v>
      </c>
      <c r="G574" s="1">
        <v>0.48826900000000001</v>
      </c>
      <c r="H574" s="1">
        <v>8.3620129999999993</v>
      </c>
      <c r="I574" s="1">
        <v>0.89</v>
      </c>
      <c r="J574" s="3"/>
    </row>
    <row r="575" spans="1:16" ht="15" customHeight="1" x14ac:dyDescent="0.25">
      <c r="A575" s="17" t="s">
        <v>5539</v>
      </c>
      <c r="B575" s="1" t="s">
        <v>734</v>
      </c>
      <c r="C575" s="3" t="s">
        <v>5573</v>
      </c>
      <c r="D575" s="1">
        <v>-8.6383299999999996E-2</v>
      </c>
      <c r="E575" s="1">
        <v>4.8706310000000003E-2</v>
      </c>
      <c r="F575" s="1">
        <v>-1.7735540000000001</v>
      </c>
      <c r="G575" s="1">
        <v>9.9548979999999995E-2</v>
      </c>
      <c r="H575" s="1">
        <v>12.77256</v>
      </c>
      <c r="I575" s="1">
        <v>0.65200000000000002</v>
      </c>
      <c r="J575" s="3"/>
    </row>
    <row r="576" spans="1:16" ht="15" customHeight="1" x14ac:dyDescent="0.25">
      <c r="A576" s="17" t="s">
        <v>5539</v>
      </c>
      <c r="B576" s="1" t="s">
        <v>654</v>
      </c>
      <c r="C576" s="3" t="s">
        <v>5573</v>
      </c>
      <c r="D576" s="1">
        <v>0.120438</v>
      </c>
      <c r="E576" s="1">
        <v>5.4733629999999998E-2</v>
      </c>
      <c r="F576" s="1">
        <v>2.2004380000000001</v>
      </c>
      <c r="G576" s="1">
        <v>4.8099000000000003E-2</v>
      </c>
      <c r="H576" s="1">
        <v>8.3292819999999992</v>
      </c>
      <c r="I576" s="1">
        <v>0.86</v>
      </c>
      <c r="J576" s="3"/>
    </row>
    <row r="577" spans="1:10" ht="15" customHeight="1" x14ac:dyDescent="0.25">
      <c r="A577" s="17" t="s">
        <v>5539</v>
      </c>
      <c r="B577" s="1" t="s">
        <v>630</v>
      </c>
      <c r="C577" s="3" t="s">
        <v>5573</v>
      </c>
      <c r="D577" s="1">
        <v>-7.3661420000000005E-2</v>
      </c>
      <c r="E577" s="1">
        <v>5.3108290000000002E-2</v>
      </c>
      <c r="F577" s="1">
        <v>-1.3870039999999999</v>
      </c>
      <c r="G577" s="1">
        <v>0.18876270000000001</v>
      </c>
      <c r="H577" s="1">
        <v>17.074010000000001</v>
      </c>
      <c r="I577" s="1">
        <v>0.41099999999999998</v>
      </c>
      <c r="J577" s="3"/>
    </row>
    <row r="578" spans="1:10" ht="15" customHeight="1" x14ac:dyDescent="0.25">
      <c r="A578" s="17" t="s">
        <v>5539</v>
      </c>
      <c r="B578" s="1" t="s">
        <v>620</v>
      </c>
      <c r="C578" s="3" t="s">
        <v>5573</v>
      </c>
      <c r="D578" s="1">
        <v>0.17486180000000001</v>
      </c>
      <c r="E578" s="1">
        <v>6.8857249999999995E-2</v>
      </c>
      <c r="F578" s="1">
        <v>2.5394830000000002</v>
      </c>
      <c r="G578" s="1">
        <v>2.5962949999999999E-2</v>
      </c>
      <c r="H578" s="1">
        <v>11.592969999999999</v>
      </c>
      <c r="I578" s="1">
        <v>0.64600000000000002</v>
      </c>
      <c r="J578" s="3"/>
    </row>
    <row r="579" spans="1:10" ht="15" customHeight="1" x14ac:dyDescent="0.25">
      <c r="A579" s="17" t="s">
        <v>5539</v>
      </c>
      <c r="B579" s="1" t="s">
        <v>610</v>
      </c>
      <c r="C579" s="3" t="s">
        <v>5573</v>
      </c>
      <c r="D579" s="1">
        <v>-0.14389689999999999</v>
      </c>
      <c r="E579" s="1">
        <v>7.0002720000000004E-2</v>
      </c>
      <c r="F579" s="1">
        <v>-2.05559</v>
      </c>
      <c r="G579" s="1">
        <v>6.0483740000000001E-2</v>
      </c>
      <c r="H579" s="1">
        <v>21.26727</v>
      </c>
      <c r="I579" s="1">
        <v>0.18099999999999999</v>
      </c>
      <c r="J579" s="3"/>
    </row>
    <row r="580" spans="1:10" ht="15" customHeight="1" x14ac:dyDescent="0.25">
      <c r="A580" s="17" t="s">
        <v>5539</v>
      </c>
      <c r="B580" s="1" t="s">
        <v>429</v>
      </c>
      <c r="C580" s="3" t="s">
        <v>5573</v>
      </c>
      <c r="D580" s="1">
        <v>0.1926332</v>
      </c>
      <c r="E580" s="1">
        <v>0.1438683</v>
      </c>
      <c r="F580" s="1">
        <v>1.338956</v>
      </c>
      <c r="G580" s="1">
        <v>0.20759749999999999</v>
      </c>
      <c r="H580" s="1">
        <v>20.33079</v>
      </c>
      <c r="I580" s="1">
        <v>0.25600000000000001</v>
      </c>
      <c r="J580" s="3"/>
    </row>
    <row r="581" spans="1:10" ht="15" customHeight="1" x14ac:dyDescent="0.25">
      <c r="A581" s="17" t="s">
        <v>5539</v>
      </c>
      <c r="B581" s="1" t="s">
        <v>415</v>
      </c>
      <c r="C581" s="3" t="s">
        <v>5573</v>
      </c>
      <c r="D581" s="1">
        <v>-7.8893530000000003E-2</v>
      </c>
      <c r="E581" s="1">
        <v>3.9748489999999997E-2</v>
      </c>
      <c r="F581" s="1">
        <v>-1.984818</v>
      </c>
      <c r="G581" s="1">
        <v>6.8680309999999994E-2</v>
      </c>
      <c r="H581" s="1">
        <v>8.7300009999999997</v>
      </c>
      <c r="I581" s="1">
        <v>0.86599999999999999</v>
      </c>
      <c r="J581" s="3"/>
    </row>
    <row r="582" spans="1:10" ht="15" customHeight="1" x14ac:dyDescent="0.25">
      <c r="A582" s="17" t="s">
        <v>5539</v>
      </c>
      <c r="B582" s="1" t="s">
        <v>401</v>
      </c>
      <c r="C582" s="3" t="s">
        <v>5573</v>
      </c>
      <c r="D582" s="1">
        <v>-4.58241E-2</v>
      </c>
      <c r="E582" s="1">
        <v>4.5086319999999999E-2</v>
      </c>
      <c r="F582" s="1">
        <v>-1.016364</v>
      </c>
      <c r="G582" s="1">
        <v>0.3279995</v>
      </c>
      <c r="H582" s="1">
        <v>9.7488299999999999</v>
      </c>
      <c r="I582" s="1">
        <v>0.80900000000000005</v>
      </c>
      <c r="J582" s="3"/>
    </row>
    <row r="583" spans="1:10" ht="15" customHeight="1" x14ac:dyDescent="0.25">
      <c r="A583" s="17" t="s">
        <v>5539</v>
      </c>
      <c r="B583" s="1" t="s">
        <v>355</v>
      </c>
      <c r="C583" s="3" t="s">
        <v>5573</v>
      </c>
      <c r="D583" s="1">
        <v>-2.541409E-2</v>
      </c>
      <c r="E583" s="1">
        <v>3.9967919999999997E-2</v>
      </c>
      <c r="F583" s="1">
        <v>-0.63586229999999999</v>
      </c>
      <c r="G583" s="1">
        <v>0.53590040000000005</v>
      </c>
      <c r="H583" s="1">
        <v>9.3925730000000005</v>
      </c>
      <c r="I583" s="1">
        <v>0.85099999999999998</v>
      </c>
      <c r="J583" s="3"/>
    </row>
    <row r="584" spans="1:10" ht="15" customHeight="1" x14ac:dyDescent="0.25">
      <c r="A584" s="17" t="s">
        <v>5539</v>
      </c>
      <c r="B584" s="1" t="s">
        <v>5882</v>
      </c>
      <c r="C584" s="3" t="s">
        <v>5573</v>
      </c>
      <c r="D584" s="1">
        <v>1.119334E-2</v>
      </c>
      <c r="E584" s="1">
        <v>4.8708300000000003E-2</v>
      </c>
      <c r="F584" s="1">
        <v>0.22980349999999999</v>
      </c>
      <c r="G584" s="1">
        <v>0.82182069999999996</v>
      </c>
      <c r="H584" s="1">
        <v>11.59262</v>
      </c>
      <c r="I584" s="1">
        <v>0.70199999999999996</v>
      </c>
      <c r="J584" s="3"/>
    </row>
    <row r="585" spans="1:10" ht="15" customHeight="1" x14ac:dyDescent="0.25">
      <c r="A585" s="17" t="s">
        <v>5539</v>
      </c>
      <c r="B585" s="1" t="s">
        <v>323</v>
      </c>
      <c r="C585" s="3" t="s">
        <v>5573</v>
      </c>
      <c r="D585" s="1">
        <v>0.38910159999999999</v>
      </c>
      <c r="E585" s="1">
        <v>0.13615459999999999</v>
      </c>
      <c r="F585" s="1">
        <v>2.8577919999999999</v>
      </c>
      <c r="G585" s="1">
        <v>1.557804E-2</v>
      </c>
      <c r="H585" s="1">
        <v>12.789070000000001</v>
      </c>
      <c r="I585" s="1">
        <v>0.52200000000000002</v>
      </c>
      <c r="J585" s="3"/>
    </row>
    <row r="586" spans="1:10" ht="15" customHeight="1" x14ac:dyDescent="0.25">
      <c r="A586" s="17" t="s">
        <v>5539</v>
      </c>
      <c r="B586" s="1" t="s">
        <v>314</v>
      </c>
      <c r="C586" s="3" t="s">
        <v>5573</v>
      </c>
      <c r="D586" s="1">
        <v>-3.1232900000000001E-2</v>
      </c>
      <c r="E586" s="1">
        <v>7.3998700000000001E-2</v>
      </c>
      <c r="F586" s="1">
        <v>-0.4220737</v>
      </c>
      <c r="G586" s="1">
        <v>0.68043450000000005</v>
      </c>
      <c r="H586" s="1">
        <v>12.726610000000001</v>
      </c>
      <c r="I586" s="1">
        <v>0.61399999999999999</v>
      </c>
      <c r="J586" s="3"/>
    </row>
    <row r="587" spans="1:10" ht="15" customHeight="1" x14ac:dyDescent="0.25">
      <c r="A587" s="17" t="s">
        <v>5539</v>
      </c>
      <c r="B587" s="1" t="s">
        <v>304</v>
      </c>
      <c r="C587" s="3" t="s">
        <v>5573</v>
      </c>
      <c r="D587" s="1">
        <v>-0.1311727</v>
      </c>
      <c r="E587" s="1">
        <v>7.5194259999999999E-2</v>
      </c>
      <c r="F587" s="1">
        <v>-1.744451</v>
      </c>
      <c r="G587" s="1">
        <v>0.10661329999999999</v>
      </c>
      <c r="H587" s="1">
        <v>10.57517</v>
      </c>
      <c r="I587" s="1">
        <v>0.69799999999999995</v>
      </c>
      <c r="J587" s="3"/>
    </row>
    <row r="588" spans="1:10" ht="15" customHeight="1" x14ac:dyDescent="0.25">
      <c r="A588" s="17" t="s">
        <v>5539</v>
      </c>
      <c r="B588" s="1" t="s">
        <v>127</v>
      </c>
      <c r="C588" s="3" t="s">
        <v>5573</v>
      </c>
      <c r="D588" s="1">
        <v>-1.9121409999999998E-2</v>
      </c>
      <c r="E588" s="1">
        <v>5.033493E-2</v>
      </c>
      <c r="F588" s="1">
        <v>-0.37988349999999999</v>
      </c>
      <c r="G588" s="1">
        <v>0.71016559999999995</v>
      </c>
      <c r="H588" s="1">
        <v>14.27819</v>
      </c>
      <c r="I588" s="1">
        <v>0.52900000000000003</v>
      </c>
      <c r="J588" s="3"/>
    </row>
    <row r="589" spans="1:10" ht="15" customHeight="1" x14ac:dyDescent="0.25">
      <c r="A589" s="17" t="s">
        <v>5539</v>
      </c>
      <c r="B589" s="1" t="s">
        <v>109</v>
      </c>
      <c r="C589" s="3" t="s">
        <v>5573</v>
      </c>
      <c r="D589" s="1">
        <v>2.621909E-2</v>
      </c>
      <c r="E589" s="1">
        <v>3.1686329999999999E-2</v>
      </c>
      <c r="F589" s="1">
        <v>0.82745729999999995</v>
      </c>
      <c r="G589" s="1">
        <v>0.4229077</v>
      </c>
      <c r="H589" s="1">
        <v>6.2479950000000004</v>
      </c>
      <c r="I589" s="1">
        <v>0.96399999999999997</v>
      </c>
      <c r="J589" s="3"/>
    </row>
    <row r="590" spans="1:10" ht="15" customHeight="1" x14ac:dyDescent="0.25">
      <c r="A590" s="17" t="s">
        <v>5539</v>
      </c>
      <c r="B590" s="1" t="s">
        <v>96</v>
      </c>
      <c r="C590" s="3" t="s">
        <v>5573</v>
      </c>
      <c r="D590" s="1">
        <v>-6.8257780000000004E-2</v>
      </c>
      <c r="E590" s="1">
        <v>4.3381179999999998E-2</v>
      </c>
      <c r="F590" s="1">
        <v>-1.573442</v>
      </c>
      <c r="G590" s="1">
        <v>0.13962959999999999</v>
      </c>
      <c r="H590" s="1">
        <v>8.0076479999999997</v>
      </c>
      <c r="I590" s="1">
        <v>0.89800000000000002</v>
      </c>
      <c r="J590" s="3"/>
    </row>
    <row r="591" spans="1:10" ht="15" customHeight="1" x14ac:dyDescent="0.25">
      <c r="A591" s="17" t="s">
        <v>5539</v>
      </c>
      <c r="B591" s="1" t="s">
        <v>91</v>
      </c>
      <c r="C591" s="3" t="s">
        <v>5573</v>
      </c>
      <c r="D591" s="1">
        <v>0.2060729</v>
      </c>
      <c r="E591" s="1">
        <v>7.727523E-2</v>
      </c>
      <c r="F591" s="1">
        <v>2.6667390000000002</v>
      </c>
      <c r="G591" s="1">
        <v>2.0534130000000001E-2</v>
      </c>
      <c r="H591" s="1">
        <v>14.69309</v>
      </c>
      <c r="I591" s="1">
        <v>0.51100000000000001</v>
      </c>
      <c r="J591" s="3"/>
    </row>
    <row r="592" spans="1:10" ht="15" customHeight="1" x14ac:dyDescent="0.25">
      <c r="A592" s="17" t="s">
        <v>5539</v>
      </c>
      <c r="B592" s="1" t="s">
        <v>71</v>
      </c>
      <c r="C592" s="3" t="s">
        <v>5573</v>
      </c>
      <c r="D592" s="1">
        <v>0.13382369999999999</v>
      </c>
      <c r="E592" s="1">
        <v>7.7961169999999996E-2</v>
      </c>
      <c r="F592" s="1">
        <v>1.7165429999999999</v>
      </c>
      <c r="G592" s="1">
        <v>0.1097784</v>
      </c>
      <c r="H592" s="1">
        <v>18.037980000000001</v>
      </c>
      <c r="I592" s="1">
        <v>0.312</v>
      </c>
      <c r="J592" s="3"/>
    </row>
    <row r="593" spans="1:16" ht="15" customHeight="1" x14ac:dyDescent="0.25">
      <c r="A593" s="17" t="s">
        <v>5539</v>
      </c>
      <c r="B593" s="1" t="s">
        <v>39</v>
      </c>
      <c r="C593" s="3" t="s">
        <v>5573</v>
      </c>
      <c r="D593" s="1">
        <v>-6.9235149999999999E-3</v>
      </c>
      <c r="E593" s="1">
        <v>9.5953109999999994E-2</v>
      </c>
      <c r="F593" s="1">
        <v>-7.2155189999999994E-2</v>
      </c>
      <c r="G593" s="1">
        <v>0.94366709999999998</v>
      </c>
      <c r="H593" s="1">
        <v>14.317600000000001</v>
      </c>
      <c r="I593" s="1">
        <v>0.48899999999999999</v>
      </c>
      <c r="J593" s="3"/>
    </row>
    <row r="594" spans="1:16" ht="15" customHeight="1" x14ac:dyDescent="0.25">
      <c r="A594" s="17" t="s">
        <v>5539</v>
      </c>
      <c r="B594" s="1" t="s">
        <v>22</v>
      </c>
      <c r="C594" s="3" t="s">
        <v>5573</v>
      </c>
      <c r="D594" s="1">
        <v>-9.3666659999999999E-2</v>
      </c>
      <c r="E594" s="1">
        <v>7.567786E-2</v>
      </c>
      <c r="F594" s="1">
        <v>-1.2377020000000001</v>
      </c>
      <c r="G594" s="1">
        <v>0.23771529999999999</v>
      </c>
      <c r="H594" s="1">
        <v>20.428750000000001</v>
      </c>
      <c r="I594" s="1">
        <v>0.34300000000000003</v>
      </c>
      <c r="J594" s="3"/>
    </row>
    <row r="595" spans="1:16" ht="15" customHeight="1" x14ac:dyDescent="0.25">
      <c r="A595" s="17" t="s">
        <v>5539</v>
      </c>
      <c r="B595" s="1" t="s">
        <v>3</v>
      </c>
      <c r="C595" s="3" t="s">
        <v>5573</v>
      </c>
      <c r="D595" s="1">
        <v>0.217778</v>
      </c>
      <c r="E595" s="1">
        <v>0.18027199999999999</v>
      </c>
      <c r="F595" s="1">
        <v>1.2080519999999999</v>
      </c>
      <c r="G595" s="1">
        <v>0.25781169999999998</v>
      </c>
      <c r="H595" s="1">
        <v>7.5237689999999997</v>
      </c>
      <c r="I595" s="1">
        <v>0.75700000000000001</v>
      </c>
      <c r="J595" s="3"/>
    </row>
    <row r="596" spans="1:16" s="18" customFormat="1" ht="15" customHeight="1" x14ac:dyDescent="0.2">
      <c r="A596" s="47" t="s">
        <v>5894</v>
      </c>
      <c r="B596" s="47"/>
      <c r="C596" s="47"/>
      <c r="D596" s="47"/>
      <c r="E596" s="47"/>
      <c r="F596" s="47"/>
      <c r="G596" s="47"/>
      <c r="H596" s="47"/>
      <c r="I596" s="47"/>
      <c r="J596" s="47"/>
      <c r="K596" s="47" t="s">
        <v>5584</v>
      </c>
      <c r="L596" s="47"/>
      <c r="M596" s="47"/>
      <c r="N596" s="47"/>
      <c r="O596" s="47"/>
      <c r="P596" s="47"/>
    </row>
    <row r="597" spans="1:16" s="18" customFormat="1" ht="15" customHeight="1" thickBot="1" x14ac:dyDescent="0.25">
      <c r="A597" s="31" t="s">
        <v>5531</v>
      </c>
      <c r="B597" s="31" t="s">
        <v>5546</v>
      </c>
      <c r="C597" s="31" t="s">
        <v>5583</v>
      </c>
      <c r="D597" s="31" t="s">
        <v>5581</v>
      </c>
      <c r="E597" s="31" t="s">
        <v>5580</v>
      </c>
      <c r="F597" s="31" t="s">
        <v>7</v>
      </c>
      <c r="G597" s="31" t="s">
        <v>5525</v>
      </c>
      <c r="H597" s="31" t="s">
        <v>5811</v>
      </c>
      <c r="I597" s="31" t="s">
        <v>5578</v>
      </c>
      <c r="J597" s="31" t="s">
        <v>5582</v>
      </c>
      <c r="K597" s="31" t="s">
        <v>5581</v>
      </c>
      <c r="L597" s="31" t="s">
        <v>5580</v>
      </c>
      <c r="M597" s="31" t="s">
        <v>7</v>
      </c>
      <c r="N597" s="31" t="s">
        <v>5525</v>
      </c>
      <c r="O597" s="31" t="s">
        <v>5811</v>
      </c>
      <c r="P597" s="31" t="s">
        <v>5578</v>
      </c>
    </row>
    <row r="598" spans="1:16" ht="15" customHeight="1" x14ac:dyDescent="0.25">
      <c r="A598" s="17" t="s">
        <v>5471</v>
      </c>
      <c r="B598" s="17" t="s">
        <v>5417</v>
      </c>
      <c r="C598" s="17" t="s">
        <v>5573</v>
      </c>
      <c r="D598" s="5">
        <v>-1.525722</v>
      </c>
      <c r="E598" s="5">
        <v>0.67224030000000001</v>
      </c>
      <c r="F598" s="5">
        <v>-2.2696070000000002</v>
      </c>
      <c r="G598" s="5">
        <v>8.5764820000000005E-2</v>
      </c>
      <c r="H598" s="5">
        <v>4.485468</v>
      </c>
      <c r="I598" s="5">
        <v>0.60099999999999998</v>
      </c>
    </row>
    <row r="599" spans="1:16" ht="15" customHeight="1" x14ac:dyDescent="0.25">
      <c r="A599" s="17" t="s">
        <v>5471</v>
      </c>
      <c r="B599" s="17" t="s">
        <v>5414</v>
      </c>
      <c r="C599" s="17" t="s">
        <v>5573</v>
      </c>
      <c r="D599" s="5">
        <v>-0.26788400000000001</v>
      </c>
      <c r="E599" s="5">
        <v>0.79433540000000002</v>
      </c>
      <c r="F599" s="5">
        <v>-0.33724290000000001</v>
      </c>
      <c r="G599" s="5">
        <v>0.75288719999999998</v>
      </c>
      <c r="H599" s="5">
        <v>9.6923899999999996</v>
      </c>
      <c r="I599" s="5">
        <v>0.33100000000000002</v>
      </c>
    </row>
    <row r="600" spans="1:16" ht="15" customHeight="1" x14ac:dyDescent="0.25">
      <c r="A600" s="17" t="s">
        <v>5471</v>
      </c>
      <c r="B600" s="17" t="s">
        <v>5399</v>
      </c>
      <c r="C600" s="17" t="s">
        <v>5573</v>
      </c>
      <c r="D600" s="5">
        <v>-0.92702859999999998</v>
      </c>
      <c r="E600" s="5">
        <v>1.640835</v>
      </c>
      <c r="F600" s="5">
        <v>-0.56497359999999996</v>
      </c>
      <c r="G600" s="5">
        <v>0.60227240000000004</v>
      </c>
      <c r="H600" s="5">
        <v>12.044510000000001</v>
      </c>
      <c r="I600" s="5">
        <v>0.17</v>
      </c>
    </row>
    <row r="601" spans="1:16" ht="15" customHeight="1" x14ac:dyDescent="0.25">
      <c r="A601" s="17" t="s">
        <v>5471</v>
      </c>
      <c r="B601" s="17" t="s">
        <v>5393</v>
      </c>
      <c r="C601" s="17" t="s">
        <v>5573</v>
      </c>
      <c r="D601" s="5">
        <v>-0.74853740000000002</v>
      </c>
      <c r="E601" s="5">
        <v>1.708885</v>
      </c>
      <c r="F601" s="5">
        <v>-0.43802669999999999</v>
      </c>
      <c r="G601" s="5">
        <v>0.68398270000000005</v>
      </c>
      <c r="H601" s="5">
        <v>9.3747140000000009</v>
      </c>
      <c r="I601" s="5">
        <v>0.33200000000000002</v>
      </c>
    </row>
    <row r="602" spans="1:16" ht="15" customHeight="1" x14ac:dyDescent="0.25">
      <c r="A602" s="17" t="s">
        <v>5471</v>
      </c>
      <c r="B602" s="17" t="s">
        <v>5364</v>
      </c>
      <c r="C602" s="17" t="s">
        <v>5573</v>
      </c>
      <c r="D602" s="5">
        <v>0.57537950000000004</v>
      </c>
      <c r="E602" s="5">
        <v>0.31426029999999999</v>
      </c>
      <c r="F602" s="5">
        <v>1.8309009999999999</v>
      </c>
      <c r="G602" s="5">
        <v>0.14108000000000001</v>
      </c>
      <c r="H602" s="5">
        <v>1.1158490000000001</v>
      </c>
      <c r="I602" s="5">
        <v>0.94399999999999995</v>
      </c>
    </row>
    <row r="603" spans="1:16" ht="15" customHeight="1" x14ac:dyDescent="0.25">
      <c r="A603" s="17" t="s">
        <v>5471</v>
      </c>
      <c r="B603" s="17" t="s">
        <v>5361</v>
      </c>
      <c r="C603" s="17" t="s">
        <v>5573</v>
      </c>
      <c r="D603" s="5">
        <v>2.3715419999999998</v>
      </c>
      <c r="E603" s="5">
        <v>1.1864319999999999</v>
      </c>
      <c r="F603" s="5">
        <v>1.9988859999999999</v>
      </c>
      <c r="G603" s="5">
        <v>0.1162644</v>
      </c>
      <c r="H603" s="5">
        <v>5.2134479999999996</v>
      </c>
      <c r="I603" s="5">
        <v>0.58599999999999997</v>
      </c>
    </row>
    <row r="604" spans="1:16" ht="15" customHeight="1" x14ac:dyDescent="0.25">
      <c r="A604" s="17" t="s">
        <v>5471</v>
      </c>
      <c r="B604" s="17" t="s">
        <v>5321</v>
      </c>
      <c r="C604" s="17" t="s">
        <v>5573</v>
      </c>
      <c r="D604" s="5">
        <v>1.194515</v>
      </c>
      <c r="E604" s="5">
        <v>0.83034520000000001</v>
      </c>
      <c r="F604" s="5">
        <v>1.438577</v>
      </c>
      <c r="G604" s="5">
        <v>0.22366330000000001</v>
      </c>
      <c r="H604" s="5">
        <v>11.20743</v>
      </c>
      <c r="I604" s="5">
        <v>0.318</v>
      </c>
    </row>
    <row r="605" spans="1:16" ht="15" customHeight="1" x14ac:dyDescent="0.25">
      <c r="A605" s="17" t="s">
        <v>5471</v>
      </c>
      <c r="B605" s="17" t="s">
        <v>5319</v>
      </c>
      <c r="C605" s="17" t="s">
        <v>5573</v>
      </c>
      <c r="D605" s="5">
        <v>1.567016</v>
      </c>
      <c r="E605" s="5">
        <v>1.187602</v>
      </c>
      <c r="F605" s="5">
        <v>1.3194779999999999</v>
      </c>
      <c r="G605" s="5">
        <v>0.25746540000000001</v>
      </c>
      <c r="H605" s="5">
        <v>11.91323</v>
      </c>
      <c r="I605" s="5">
        <v>0.215</v>
      </c>
    </row>
    <row r="606" spans="1:16" ht="15" customHeight="1" x14ac:dyDescent="0.25">
      <c r="A606" s="17" t="s">
        <v>5471</v>
      </c>
      <c r="B606" s="17" t="s">
        <v>5272</v>
      </c>
      <c r="C606" s="17" t="s">
        <v>5573</v>
      </c>
      <c r="D606" s="5">
        <v>8.7683709999999998E-2</v>
      </c>
      <c r="E606" s="5">
        <v>1.05386</v>
      </c>
      <c r="F606" s="5">
        <v>8.3202429999999994E-2</v>
      </c>
      <c r="G606" s="5">
        <v>0.93768799999999997</v>
      </c>
      <c r="H606" s="5">
        <v>7.4681329999999999</v>
      </c>
      <c r="I606" s="5">
        <v>0.35399999999999998</v>
      </c>
    </row>
    <row r="607" spans="1:16" ht="15" customHeight="1" x14ac:dyDescent="0.25">
      <c r="A607" s="17" t="s">
        <v>5471</v>
      </c>
      <c r="B607" s="17" t="s">
        <v>5143</v>
      </c>
      <c r="C607" s="17" t="s">
        <v>5573</v>
      </c>
      <c r="D607" s="5">
        <v>-2.113162</v>
      </c>
      <c r="E607" s="5">
        <v>0.46907799999999999</v>
      </c>
      <c r="F607" s="5">
        <v>-4.5049260000000002</v>
      </c>
      <c r="G607" s="5">
        <v>1.0781819999999999E-2</v>
      </c>
      <c r="H607" s="5">
        <v>2.0575410000000001</v>
      </c>
      <c r="I607" s="5">
        <v>0.876</v>
      </c>
    </row>
    <row r="608" spans="1:16" ht="15" customHeight="1" x14ac:dyDescent="0.25">
      <c r="A608" s="17" t="s">
        <v>5471</v>
      </c>
      <c r="B608" s="17" t="s">
        <v>5140</v>
      </c>
      <c r="C608" s="17" t="s">
        <v>5573</v>
      </c>
      <c r="D608" s="5">
        <v>-0.62018799999999996</v>
      </c>
      <c r="E608" s="5">
        <v>0.87235910000000005</v>
      </c>
      <c r="F608" s="5">
        <v>-0.71093200000000001</v>
      </c>
      <c r="G608" s="5">
        <v>0.51638459999999997</v>
      </c>
      <c r="H608" s="5">
        <v>6.2730379999999997</v>
      </c>
      <c r="I608" s="5">
        <v>0.499</v>
      </c>
    </row>
    <row r="609" spans="1:9" ht="15" customHeight="1" x14ac:dyDescent="0.25">
      <c r="A609" s="17" t="s">
        <v>5471</v>
      </c>
      <c r="B609" s="17" t="s">
        <v>5129</v>
      </c>
      <c r="C609" s="17" t="s">
        <v>5573</v>
      </c>
      <c r="D609" s="5">
        <v>-0.69862349999999995</v>
      </c>
      <c r="E609" s="5">
        <v>0.74123939999999999</v>
      </c>
      <c r="F609" s="5">
        <v>-0.94250730000000005</v>
      </c>
      <c r="G609" s="5">
        <v>0.39929870000000001</v>
      </c>
      <c r="H609" s="5">
        <v>6.2356069999999999</v>
      </c>
      <c r="I609" s="5">
        <v>0.496</v>
      </c>
    </row>
    <row r="610" spans="1:9" ht="15" customHeight="1" x14ac:dyDescent="0.25">
      <c r="A610" s="17" t="s">
        <v>5471</v>
      </c>
      <c r="B610" s="17" t="s">
        <v>5127</v>
      </c>
      <c r="C610" s="17" t="s">
        <v>5573</v>
      </c>
      <c r="D610" s="5">
        <v>-0.18816859999999999</v>
      </c>
      <c r="E610" s="5">
        <v>0.82574179999999997</v>
      </c>
      <c r="F610" s="5">
        <v>-0.2278782</v>
      </c>
      <c r="G610" s="5">
        <v>0.83091539999999997</v>
      </c>
      <c r="H610" s="5">
        <v>10.85488</v>
      </c>
      <c r="I610" s="5">
        <v>0.29699999999999999</v>
      </c>
    </row>
    <row r="611" spans="1:9" ht="15" customHeight="1" x14ac:dyDescent="0.25">
      <c r="A611" s="17" t="s">
        <v>5471</v>
      </c>
      <c r="B611" s="17" t="s">
        <v>5113</v>
      </c>
      <c r="C611" s="17" t="s">
        <v>5573</v>
      </c>
      <c r="D611" s="5">
        <v>-0.2224207</v>
      </c>
      <c r="E611" s="5">
        <v>0.21336720000000001</v>
      </c>
      <c r="F611" s="5">
        <v>-1.042432</v>
      </c>
      <c r="G611" s="5">
        <v>0.3560682</v>
      </c>
      <c r="H611" s="5">
        <v>0.46472469999999999</v>
      </c>
      <c r="I611" s="5">
        <v>0.99199999999999999</v>
      </c>
    </row>
    <row r="612" spans="1:9" ht="15" customHeight="1" x14ac:dyDescent="0.25">
      <c r="A612" s="17" t="s">
        <v>5471</v>
      </c>
      <c r="B612" s="17" t="s">
        <v>5111</v>
      </c>
      <c r="C612" s="17" t="s">
        <v>5573</v>
      </c>
      <c r="D612" s="5">
        <v>0.21871099999999999</v>
      </c>
      <c r="E612" s="5">
        <v>0.65754389999999996</v>
      </c>
      <c r="F612" s="5">
        <v>0.33261800000000002</v>
      </c>
      <c r="G612" s="5">
        <v>0.75612420000000002</v>
      </c>
      <c r="H612" s="5">
        <v>7.1551109999999998</v>
      </c>
      <c r="I612" s="5">
        <v>0.46300000000000002</v>
      </c>
    </row>
    <row r="613" spans="1:9" ht="15" customHeight="1" x14ac:dyDescent="0.25">
      <c r="A613" s="17" t="s">
        <v>5471</v>
      </c>
      <c r="B613" s="17" t="s">
        <v>5110</v>
      </c>
      <c r="C613" s="17" t="s">
        <v>5573</v>
      </c>
      <c r="D613" s="5">
        <v>-0.46085759999999998</v>
      </c>
      <c r="E613" s="5">
        <v>0.70637050000000001</v>
      </c>
      <c r="F613" s="5">
        <v>-0.65243039999999997</v>
      </c>
      <c r="G613" s="5">
        <v>0.54971820000000005</v>
      </c>
      <c r="H613" s="5">
        <v>6.2563219999999999</v>
      </c>
      <c r="I613" s="5">
        <v>0.47099999999999997</v>
      </c>
    </row>
    <row r="614" spans="1:9" ht="15" customHeight="1" x14ac:dyDescent="0.25">
      <c r="A614" s="17" t="s">
        <v>5471</v>
      </c>
      <c r="B614" s="17" t="s">
        <v>5109</v>
      </c>
      <c r="C614" s="17" t="s">
        <v>5573</v>
      </c>
      <c r="D614" s="5">
        <v>1.2774829999999999</v>
      </c>
      <c r="E614" s="5">
        <v>0.28656419999999999</v>
      </c>
      <c r="F614" s="5">
        <v>4.4579279999999999</v>
      </c>
      <c r="G614" s="5">
        <v>1.117813E-2</v>
      </c>
      <c r="H614" s="5">
        <v>0.78592360000000006</v>
      </c>
      <c r="I614" s="5">
        <v>0.96299999999999997</v>
      </c>
    </row>
    <row r="615" spans="1:9" ht="15" customHeight="1" x14ac:dyDescent="0.25">
      <c r="A615" s="17" t="s">
        <v>5471</v>
      </c>
      <c r="B615" s="17" t="s">
        <v>5107</v>
      </c>
      <c r="C615" s="17" t="s">
        <v>5573</v>
      </c>
      <c r="D615" s="5">
        <v>-1.291393</v>
      </c>
      <c r="E615" s="5">
        <v>0.71825519999999998</v>
      </c>
      <c r="F615" s="5">
        <v>-1.7979590000000001</v>
      </c>
      <c r="G615" s="5">
        <v>0.1465862</v>
      </c>
      <c r="H615" s="5">
        <v>5.9874530000000004</v>
      </c>
      <c r="I615" s="5">
        <v>0.503</v>
      </c>
    </row>
    <row r="616" spans="1:9" ht="15" customHeight="1" x14ac:dyDescent="0.25">
      <c r="A616" s="17" t="s">
        <v>5471</v>
      </c>
      <c r="B616" s="17" t="s">
        <v>5072</v>
      </c>
      <c r="C616" s="17" t="s">
        <v>5573</v>
      </c>
      <c r="D616" s="5">
        <v>1.2699879999999999</v>
      </c>
      <c r="E616" s="5">
        <v>0.56052950000000001</v>
      </c>
      <c r="F616" s="5">
        <v>2.2656939999999999</v>
      </c>
      <c r="G616" s="5">
        <v>8.6136450000000003E-2</v>
      </c>
      <c r="H616" s="5">
        <v>2.71136</v>
      </c>
      <c r="I616" s="5">
        <v>0.79200000000000004</v>
      </c>
    </row>
    <row r="617" spans="1:9" ht="15" customHeight="1" x14ac:dyDescent="0.25">
      <c r="A617" s="17" t="s">
        <v>5471</v>
      </c>
      <c r="B617" s="17" t="s">
        <v>5070</v>
      </c>
      <c r="C617" s="17" t="s">
        <v>5573</v>
      </c>
      <c r="D617" s="5">
        <v>2.3986860000000001</v>
      </c>
      <c r="E617" s="5">
        <v>1.2024859999999999</v>
      </c>
      <c r="F617" s="5">
        <v>1.9947729999999999</v>
      </c>
      <c r="G617" s="5">
        <v>0.11681179999999999</v>
      </c>
      <c r="H617" s="5">
        <v>5.3404429999999996</v>
      </c>
      <c r="I617" s="5">
        <v>0.57199999999999995</v>
      </c>
    </row>
    <row r="618" spans="1:9" ht="15" customHeight="1" x14ac:dyDescent="0.25">
      <c r="A618" s="17" t="s">
        <v>5471</v>
      </c>
      <c r="B618" s="17" t="s">
        <v>5069</v>
      </c>
      <c r="C618" s="17" t="s">
        <v>5573</v>
      </c>
      <c r="D618" s="5">
        <v>-1.0856030000000001</v>
      </c>
      <c r="E618" s="5">
        <v>1.799032</v>
      </c>
      <c r="F618" s="5">
        <v>-0.60343709999999995</v>
      </c>
      <c r="G618" s="5">
        <v>0.57876539999999999</v>
      </c>
      <c r="H618" s="5">
        <v>15.28884</v>
      </c>
      <c r="I618" s="5">
        <v>0.185</v>
      </c>
    </row>
    <row r="619" spans="1:9" ht="15" customHeight="1" x14ac:dyDescent="0.25">
      <c r="A619" s="17" t="s">
        <v>5471</v>
      </c>
      <c r="B619" s="17" t="s">
        <v>5068</v>
      </c>
      <c r="C619" s="17" t="s">
        <v>5573</v>
      </c>
      <c r="D619" s="5">
        <v>-0.53856570000000004</v>
      </c>
      <c r="E619" s="5">
        <v>1.996467</v>
      </c>
      <c r="F619" s="5">
        <v>-0.26975939999999998</v>
      </c>
      <c r="G619" s="5">
        <v>0.80069020000000002</v>
      </c>
      <c r="H619" s="5">
        <v>11.37439</v>
      </c>
      <c r="I619" s="5">
        <v>0.26</v>
      </c>
    </row>
    <row r="620" spans="1:9" ht="15" customHeight="1" x14ac:dyDescent="0.25">
      <c r="A620" s="17" t="s">
        <v>5471</v>
      </c>
      <c r="B620" s="17" t="s">
        <v>5016</v>
      </c>
      <c r="C620" s="17" t="s">
        <v>5573</v>
      </c>
      <c r="D620" s="5">
        <v>1.567016</v>
      </c>
      <c r="E620" s="5">
        <v>1.187602</v>
      </c>
      <c r="F620" s="5">
        <v>1.3194779999999999</v>
      </c>
      <c r="G620" s="5">
        <v>0.25746540000000001</v>
      </c>
      <c r="H620" s="5">
        <v>11.91323</v>
      </c>
      <c r="I620" s="5">
        <v>0.23699999999999999</v>
      </c>
    </row>
    <row r="621" spans="1:9" ht="15" customHeight="1" x14ac:dyDescent="0.25">
      <c r="A621" s="17" t="s">
        <v>5471</v>
      </c>
      <c r="B621" s="17" t="s">
        <v>5014</v>
      </c>
      <c r="C621" s="17" t="s">
        <v>5573</v>
      </c>
      <c r="D621" s="5">
        <v>0.4758542</v>
      </c>
      <c r="E621" s="5">
        <v>0.98986419999999997</v>
      </c>
      <c r="F621" s="5">
        <v>0.48072680000000001</v>
      </c>
      <c r="G621" s="5">
        <v>0.65582189999999996</v>
      </c>
      <c r="H621" s="5">
        <v>11.327450000000001</v>
      </c>
      <c r="I621" s="5">
        <v>0.222</v>
      </c>
    </row>
    <row r="622" spans="1:9" ht="15" customHeight="1" x14ac:dyDescent="0.25">
      <c r="A622" s="17" t="s">
        <v>5471</v>
      </c>
      <c r="B622" s="17" t="s">
        <v>5012</v>
      </c>
      <c r="C622" s="17" t="s">
        <v>5573</v>
      </c>
      <c r="D622" s="5">
        <v>-0.2388295</v>
      </c>
      <c r="E622" s="5">
        <v>0.99595650000000002</v>
      </c>
      <c r="F622" s="5">
        <v>-0.23979919999999999</v>
      </c>
      <c r="G622" s="5">
        <v>0.82227320000000004</v>
      </c>
      <c r="H622" s="5">
        <v>6.2227370000000004</v>
      </c>
      <c r="I622" s="5">
        <v>0.40899999999999997</v>
      </c>
    </row>
    <row r="623" spans="1:9" ht="15" customHeight="1" x14ac:dyDescent="0.25">
      <c r="A623" s="17" t="s">
        <v>5471</v>
      </c>
      <c r="B623" s="5" t="s">
        <v>5011</v>
      </c>
      <c r="C623" s="17" t="s">
        <v>5573</v>
      </c>
      <c r="D623" s="5">
        <v>0.5050521</v>
      </c>
      <c r="E623" s="5">
        <v>1.3190360000000001</v>
      </c>
      <c r="F623" s="5">
        <v>0.38289479999999998</v>
      </c>
      <c r="G623" s="5">
        <v>0.72127529999999995</v>
      </c>
      <c r="H623" s="5">
        <v>11.903230000000001</v>
      </c>
      <c r="I623" s="5">
        <v>0.28000000000000003</v>
      </c>
    </row>
    <row r="624" spans="1:9" ht="15" customHeight="1" x14ac:dyDescent="0.25">
      <c r="A624" s="17" t="s">
        <v>5471</v>
      </c>
      <c r="B624" s="5" t="s">
        <v>4992</v>
      </c>
      <c r="C624" s="17" t="s">
        <v>5573</v>
      </c>
      <c r="D624" s="5">
        <v>-1.3854120000000001</v>
      </c>
      <c r="E624" s="5">
        <v>2.0108980000000001</v>
      </c>
      <c r="F624" s="5">
        <v>-0.68895220000000001</v>
      </c>
      <c r="G624" s="5">
        <v>0.52873369999999997</v>
      </c>
      <c r="H624" s="5">
        <v>10.19924</v>
      </c>
      <c r="I624" s="5">
        <v>0.312</v>
      </c>
    </row>
    <row r="625" spans="1:9" ht="15" customHeight="1" x14ac:dyDescent="0.25">
      <c r="A625" s="17" t="s">
        <v>5471</v>
      </c>
      <c r="B625" s="5" t="s">
        <v>4874</v>
      </c>
      <c r="C625" s="17" t="s">
        <v>5573</v>
      </c>
      <c r="D625" s="5">
        <v>-0.18816859999999999</v>
      </c>
      <c r="E625" s="5">
        <v>0.82574179999999997</v>
      </c>
      <c r="F625" s="5">
        <v>-0.2278782</v>
      </c>
      <c r="G625" s="5">
        <v>0.83091539999999997</v>
      </c>
      <c r="H625" s="5">
        <v>10.85488</v>
      </c>
      <c r="I625" s="5">
        <v>0.3</v>
      </c>
    </row>
    <row r="626" spans="1:9" ht="15" customHeight="1" x14ac:dyDescent="0.25">
      <c r="A626" s="17" t="s">
        <v>5471</v>
      </c>
      <c r="B626" s="5" t="s">
        <v>4872</v>
      </c>
      <c r="C626" s="17" t="s">
        <v>5573</v>
      </c>
      <c r="D626" s="5">
        <v>-2.3478729999999999</v>
      </c>
      <c r="E626" s="5">
        <v>0.65370539999999999</v>
      </c>
      <c r="F626" s="5">
        <v>-3.5916380000000001</v>
      </c>
      <c r="G626" s="5">
        <v>2.2928319999999999E-2</v>
      </c>
      <c r="H626" s="5">
        <v>3.4480490000000001</v>
      </c>
      <c r="I626" s="5">
        <v>0.72599999999999998</v>
      </c>
    </row>
    <row r="627" spans="1:9" ht="15" customHeight="1" x14ac:dyDescent="0.25">
      <c r="A627" s="17" t="s">
        <v>5471</v>
      </c>
      <c r="B627" s="5" t="s">
        <v>4855</v>
      </c>
      <c r="C627" s="17" t="s">
        <v>5573</v>
      </c>
      <c r="D627" s="5">
        <v>-0.14874299999999999</v>
      </c>
      <c r="E627" s="5">
        <v>0.16941690000000001</v>
      </c>
      <c r="F627" s="5">
        <v>-0.87797029999999998</v>
      </c>
      <c r="G627" s="5">
        <v>0.42953279999999999</v>
      </c>
      <c r="H627" s="5">
        <v>0.29710969999999998</v>
      </c>
      <c r="I627" s="5">
        <v>0.998</v>
      </c>
    </row>
    <row r="628" spans="1:9" ht="15" customHeight="1" x14ac:dyDescent="0.25">
      <c r="A628" s="17" t="s">
        <v>5471</v>
      </c>
      <c r="B628" s="5" t="s">
        <v>4844</v>
      </c>
      <c r="C628" s="17" t="s">
        <v>5573</v>
      </c>
      <c r="D628" s="5">
        <v>0.23214109999999999</v>
      </c>
      <c r="E628" s="5">
        <v>0.6613985</v>
      </c>
      <c r="F628" s="5">
        <v>0.3509852</v>
      </c>
      <c r="G628" s="5">
        <v>0.74330560000000001</v>
      </c>
      <c r="H628" s="5">
        <v>7.2140380000000004</v>
      </c>
      <c r="I628" s="5">
        <v>0.45300000000000001</v>
      </c>
    </row>
    <row r="629" spans="1:9" ht="15" customHeight="1" x14ac:dyDescent="0.25">
      <c r="A629" s="17" t="s">
        <v>5471</v>
      </c>
      <c r="B629" s="5" t="s">
        <v>4842</v>
      </c>
      <c r="C629" s="17" t="s">
        <v>5573</v>
      </c>
      <c r="D629" s="5">
        <v>-0.46085759999999998</v>
      </c>
      <c r="E629" s="5">
        <v>0.70637050000000001</v>
      </c>
      <c r="F629" s="5">
        <v>-0.65243039999999997</v>
      </c>
      <c r="G629" s="5">
        <v>0.54971820000000005</v>
      </c>
      <c r="H629" s="5">
        <v>6.2563219999999999</v>
      </c>
      <c r="I629" s="5">
        <v>0.49299999999999999</v>
      </c>
    </row>
    <row r="630" spans="1:9" ht="15" customHeight="1" x14ac:dyDescent="0.25">
      <c r="A630" s="17" t="s">
        <v>5471</v>
      </c>
      <c r="B630" s="5" t="s">
        <v>4841</v>
      </c>
      <c r="C630" s="17" t="s">
        <v>5573</v>
      </c>
      <c r="D630" s="5">
        <v>1.26712</v>
      </c>
      <c r="E630" s="5">
        <v>0.30719940000000001</v>
      </c>
      <c r="F630" s="5">
        <v>4.1247470000000002</v>
      </c>
      <c r="G630" s="5">
        <v>1.4556029999999999E-2</v>
      </c>
      <c r="H630" s="5">
        <v>0.88081350000000003</v>
      </c>
      <c r="I630" s="5">
        <v>0.96199999999999997</v>
      </c>
    </row>
    <row r="631" spans="1:9" ht="15" customHeight="1" x14ac:dyDescent="0.25">
      <c r="A631" s="17" t="s">
        <v>5471</v>
      </c>
      <c r="B631" s="5" t="s">
        <v>4840</v>
      </c>
      <c r="C631" s="17" t="s">
        <v>5573</v>
      </c>
      <c r="D631" s="5">
        <v>0.46345649999999999</v>
      </c>
      <c r="E631" s="5">
        <v>0.79791429999999997</v>
      </c>
      <c r="F631" s="5">
        <v>0.58083490000000004</v>
      </c>
      <c r="G631" s="5">
        <v>0.59250510000000001</v>
      </c>
      <c r="H631" s="5">
        <v>4.6337900000000003</v>
      </c>
      <c r="I631" s="5">
        <v>0.58399999999999996</v>
      </c>
    </row>
    <row r="632" spans="1:9" ht="15" customHeight="1" x14ac:dyDescent="0.25">
      <c r="A632" s="17" t="s">
        <v>5471</v>
      </c>
      <c r="B632" s="5" t="s">
        <v>4839</v>
      </c>
      <c r="C632" s="17" t="s">
        <v>5573</v>
      </c>
      <c r="D632" s="5">
        <v>-1.291393</v>
      </c>
      <c r="E632" s="5">
        <v>0.71825519999999998</v>
      </c>
      <c r="F632" s="5">
        <v>-1.7979590000000001</v>
      </c>
      <c r="G632" s="5">
        <v>0.1465862</v>
      </c>
      <c r="H632" s="5">
        <v>5.9874530000000004</v>
      </c>
      <c r="I632" s="5">
        <v>0.51700000000000002</v>
      </c>
    </row>
    <row r="633" spans="1:9" ht="15" customHeight="1" x14ac:dyDescent="0.25">
      <c r="A633" s="17" t="s">
        <v>5471</v>
      </c>
      <c r="B633" s="5" t="s">
        <v>4786</v>
      </c>
      <c r="C633" s="17" t="s">
        <v>5573</v>
      </c>
      <c r="D633" s="5">
        <v>-1.1494450000000001</v>
      </c>
      <c r="E633" s="5">
        <v>1.815542</v>
      </c>
      <c r="F633" s="5">
        <v>-0.63311410000000001</v>
      </c>
      <c r="G633" s="5">
        <v>0.56104889999999996</v>
      </c>
      <c r="H633" s="5">
        <v>15.66291</v>
      </c>
      <c r="I633" s="5">
        <v>0.16300000000000001</v>
      </c>
    </row>
    <row r="634" spans="1:9" ht="15" customHeight="1" x14ac:dyDescent="0.25">
      <c r="A634" s="17" t="s">
        <v>5471</v>
      </c>
      <c r="B634" s="5" t="s">
        <v>4769</v>
      </c>
      <c r="C634" s="17" t="s">
        <v>5573</v>
      </c>
      <c r="D634" s="5">
        <v>-0.73370239999999998</v>
      </c>
      <c r="E634" s="5">
        <v>0.74132549999999997</v>
      </c>
      <c r="F634" s="5">
        <v>-0.98971690000000001</v>
      </c>
      <c r="G634" s="5">
        <v>0.37833850000000002</v>
      </c>
      <c r="H634" s="5">
        <v>6.5806630000000004</v>
      </c>
      <c r="I634" s="5">
        <v>0.47699999999999998</v>
      </c>
    </row>
    <row r="635" spans="1:9" ht="15" customHeight="1" x14ac:dyDescent="0.25">
      <c r="A635" s="17" t="s">
        <v>5471</v>
      </c>
      <c r="B635" s="5" t="s">
        <v>4767</v>
      </c>
      <c r="C635" s="17" t="s">
        <v>5573</v>
      </c>
      <c r="D635" s="5">
        <v>-0.53856570000000004</v>
      </c>
      <c r="E635" s="5">
        <v>1.996467</v>
      </c>
      <c r="F635" s="5">
        <v>-0.26975939999999998</v>
      </c>
      <c r="G635" s="5">
        <v>0.80069020000000002</v>
      </c>
      <c r="H635" s="5">
        <v>11.37439</v>
      </c>
      <c r="I635" s="5">
        <v>0.25</v>
      </c>
    </row>
    <row r="636" spans="1:9" ht="15" customHeight="1" x14ac:dyDescent="0.25">
      <c r="A636" s="17" t="s">
        <v>5471</v>
      </c>
      <c r="B636" s="5" t="s">
        <v>4763</v>
      </c>
      <c r="C636" s="17" t="s">
        <v>5573</v>
      </c>
      <c r="D636" s="5">
        <v>1.5634840000000001</v>
      </c>
      <c r="E636" s="5">
        <v>1.3170850000000001</v>
      </c>
      <c r="F636" s="5">
        <v>1.187079</v>
      </c>
      <c r="G636" s="5">
        <v>0.30087619999999998</v>
      </c>
      <c r="H636" s="5">
        <v>13.92008</v>
      </c>
      <c r="I636" s="5">
        <v>0.20100000000000001</v>
      </c>
    </row>
    <row r="637" spans="1:9" ht="15" customHeight="1" x14ac:dyDescent="0.25">
      <c r="A637" s="17" t="s">
        <v>5471</v>
      </c>
      <c r="B637" s="5" t="s">
        <v>4734</v>
      </c>
      <c r="C637" s="17" t="s">
        <v>5573</v>
      </c>
      <c r="D637" s="5">
        <v>-0.85290279999999996</v>
      </c>
      <c r="E637" s="5">
        <v>0.80832559999999998</v>
      </c>
      <c r="F637" s="5">
        <v>-1.055148</v>
      </c>
      <c r="G637" s="5">
        <v>0.35087249999999998</v>
      </c>
      <c r="H637" s="5">
        <v>1.824381</v>
      </c>
      <c r="I637" s="5">
        <v>0.86499999999999999</v>
      </c>
    </row>
    <row r="638" spans="1:9" ht="15" customHeight="1" x14ac:dyDescent="0.25">
      <c r="A638" s="17" t="s">
        <v>5471</v>
      </c>
      <c r="B638" s="5" t="s">
        <v>4732</v>
      </c>
      <c r="C638" s="17" t="s">
        <v>5573</v>
      </c>
      <c r="D638" s="5">
        <v>0.17471249999999999</v>
      </c>
      <c r="E638" s="5">
        <v>0.49883830000000001</v>
      </c>
      <c r="F638" s="5">
        <v>0.35023880000000002</v>
      </c>
      <c r="G638" s="5">
        <v>0.74382459999999995</v>
      </c>
      <c r="H638" s="5">
        <v>1.6308039999999999</v>
      </c>
      <c r="I638" s="5">
        <v>0.90400000000000003</v>
      </c>
    </row>
    <row r="639" spans="1:9" ht="15" customHeight="1" x14ac:dyDescent="0.25">
      <c r="A639" s="17" t="s">
        <v>5471</v>
      </c>
      <c r="B639" s="5" t="s">
        <v>4725</v>
      </c>
      <c r="C639" s="17" t="s">
        <v>5573</v>
      </c>
      <c r="D639" s="5">
        <v>-0.34469660000000002</v>
      </c>
      <c r="E639" s="5">
        <v>1.260508</v>
      </c>
      <c r="F639" s="5">
        <v>-0.27345849999999999</v>
      </c>
      <c r="G639" s="5">
        <v>0.79803979999999997</v>
      </c>
      <c r="H639" s="5">
        <v>13.427960000000001</v>
      </c>
      <c r="I639" s="5">
        <v>0.26100000000000001</v>
      </c>
    </row>
    <row r="640" spans="1:9" ht="15" customHeight="1" x14ac:dyDescent="0.25">
      <c r="A640" s="17" t="s">
        <v>5471</v>
      </c>
      <c r="B640" s="5" t="s">
        <v>4702</v>
      </c>
      <c r="C640" s="17" t="s">
        <v>5573</v>
      </c>
      <c r="D640" s="5">
        <v>0.4758542</v>
      </c>
      <c r="E640" s="5">
        <v>0.98986419999999997</v>
      </c>
      <c r="F640" s="5">
        <v>0.48072680000000001</v>
      </c>
      <c r="G640" s="5">
        <v>0.65582189999999996</v>
      </c>
      <c r="H640" s="5">
        <v>11.327450000000001</v>
      </c>
      <c r="I640" s="5">
        <v>0.182</v>
      </c>
    </row>
    <row r="641" spans="1:9" ht="15" customHeight="1" x14ac:dyDescent="0.25">
      <c r="A641" s="17" t="s">
        <v>5471</v>
      </c>
      <c r="B641" s="5" t="s">
        <v>4700</v>
      </c>
      <c r="C641" s="17" t="s">
        <v>5573</v>
      </c>
      <c r="D641" s="5">
        <v>-0.2388295</v>
      </c>
      <c r="E641" s="5">
        <v>0.99595650000000002</v>
      </c>
      <c r="F641" s="5">
        <v>-0.23979919999999999</v>
      </c>
      <c r="G641" s="5">
        <v>0.82227320000000004</v>
      </c>
      <c r="H641" s="5">
        <v>6.2227370000000004</v>
      </c>
      <c r="I641" s="5">
        <v>0.42</v>
      </c>
    </row>
    <row r="642" spans="1:9" ht="15" customHeight="1" x14ac:dyDescent="0.25">
      <c r="A642" s="17" t="s">
        <v>5471</v>
      </c>
      <c r="B642" s="5" t="s">
        <v>4693</v>
      </c>
      <c r="C642" s="17" t="s">
        <v>5573</v>
      </c>
      <c r="D642" s="5">
        <v>2.3986860000000001</v>
      </c>
      <c r="E642" s="5">
        <v>1.2024859999999999</v>
      </c>
      <c r="F642" s="5">
        <v>1.9947729999999999</v>
      </c>
      <c r="G642" s="5">
        <v>0.11681179999999999</v>
      </c>
      <c r="H642" s="5">
        <v>5.3404429999999996</v>
      </c>
      <c r="I642" s="5">
        <v>0.58499999999999996</v>
      </c>
    </row>
    <row r="643" spans="1:9" ht="15" customHeight="1" x14ac:dyDescent="0.25">
      <c r="A643" s="17" t="s">
        <v>5471</v>
      </c>
      <c r="B643" s="5" t="s">
        <v>4683</v>
      </c>
      <c r="C643" s="17" t="s">
        <v>5573</v>
      </c>
      <c r="D643" s="5">
        <v>1.180126</v>
      </c>
      <c r="E643" s="5">
        <v>0.96531180000000005</v>
      </c>
      <c r="F643" s="5">
        <v>1.2225330000000001</v>
      </c>
      <c r="G643" s="5">
        <v>0.28861330000000002</v>
      </c>
      <c r="H643" s="5">
        <v>10.208920000000001</v>
      </c>
      <c r="I643" s="5">
        <v>0.32900000000000001</v>
      </c>
    </row>
    <row r="644" spans="1:9" ht="15" customHeight="1" x14ac:dyDescent="0.25">
      <c r="A644" s="17" t="s">
        <v>5471</v>
      </c>
      <c r="B644" s="17" t="s">
        <v>4678</v>
      </c>
      <c r="C644" s="17" t="s">
        <v>5573</v>
      </c>
      <c r="D644" s="5">
        <v>0.4814581</v>
      </c>
      <c r="E644" s="5">
        <v>1.298662</v>
      </c>
      <c r="F644" s="5">
        <v>0.37073390000000001</v>
      </c>
      <c r="G644" s="5">
        <v>0.72963429999999996</v>
      </c>
      <c r="H644" s="5">
        <v>11.597149999999999</v>
      </c>
      <c r="I644" s="5">
        <v>0.28699999999999998</v>
      </c>
    </row>
    <row r="645" spans="1:9" ht="15" customHeight="1" x14ac:dyDescent="0.25">
      <c r="A645" s="17" t="s">
        <v>5471</v>
      </c>
      <c r="B645" s="17" t="s">
        <v>4585</v>
      </c>
      <c r="C645" s="17" t="s">
        <v>5573</v>
      </c>
      <c r="D645" s="5">
        <v>-0.1311397</v>
      </c>
      <c r="E645" s="5">
        <v>9.911478E-2</v>
      </c>
      <c r="F645" s="5">
        <v>-1.3231090000000001</v>
      </c>
      <c r="G645" s="5">
        <v>0.25636419999999999</v>
      </c>
      <c r="H645" s="5">
        <v>0.1018515</v>
      </c>
      <c r="I645" s="5">
        <v>1</v>
      </c>
    </row>
    <row r="646" spans="1:9" ht="15" customHeight="1" x14ac:dyDescent="0.25">
      <c r="A646" s="17" t="s">
        <v>5471</v>
      </c>
      <c r="B646" s="17" t="s">
        <v>4583</v>
      </c>
      <c r="C646" s="17" t="s">
        <v>5573</v>
      </c>
      <c r="D646" s="5">
        <v>0.5044244</v>
      </c>
      <c r="E646" s="5">
        <v>0.51414269999999995</v>
      </c>
      <c r="F646" s="5">
        <v>0.98109800000000003</v>
      </c>
      <c r="G646" s="5">
        <v>0.38209290000000001</v>
      </c>
      <c r="H646" s="5">
        <v>2.6942189999999999</v>
      </c>
      <c r="I646" s="5">
        <v>0.81699999999999995</v>
      </c>
    </row>
    <row r="647" spans="1:9" ht="15" customHeight="1" x14ac:dyDescent="0.25">
      <c r="A647" s="17" t="s">
        <v>5471</v>
      </c>
      <c r="B647" s="17" t="s">
        <v>4560</v>
      </c>
      <c r="C647" s="17" t="s">
        <v>5573</v>
      </c>
      <c r="D647" s="5">
        <v>0.59786240000000002</v>
      </c>
      <c r="E647" s="5">
        <v>1.119578</v>
      </c>
      <c r="F647" s="5">
        <v>0.53400689999999995</v>
      </c>
      <c r="G647" s="5">
        <v>0.62163380000000001</v>
      </c>
      <c r="H647" s="5">
        <v>5.5963039999999999</v>
      </c>
      <c r="I647" s="5">
        <v>0.48699999999999999</v>
      </c>
    </row>
    <row r="648" spans="1:9" ht="15" customHeight="1" x14ac:dyDescent="0.25">
      <c r="A648" s="17" t="s">
        <v>5471</v>
      </c>
      <c r="B648" s="17" t="s">
        <v>4538</v>
      </c>
      <c r="C648" s="17" t="s">
        <v>5573</v>
      </c>
      <c r="D648" s="5">
        <v>-2.3478729999999999</v>
      </c>
      <c r="E648" s="5">
        <v>0.65370539999999999</v>
      </c>
      <c r="F648" s="5">
        <v>-3.5916380000000001</v>
      </c>
      <c r="G648" s="5">
        <v>2.2928319999999999E-2</v>
      </c>
      <c r="H648" s="5">
        <v>3.4480490000000001</v>
      </c>
      <c r="I648" s="5">
        <v>0.71199999999999997</v>
      </c>
    </row>
    <row r="649" spans="1:9" ht="15" customHeight="1" x14ac:dyDescent="0.25">
      <c r="A649" s="17" t="s">
        <v>5471</v>
      </c>
      <c r="B649" s="17" t="s">
        <v>4533</v>
      </c>
      <c r="C649" s="17" t="s">
        <v>5573</v>
      </c>
      <c r="D649" s="5">
        <v>0.49654419999999999</v>
      </c>
      <c r="E649" s="5">
        <v>1.139508</v>
      </c>
      <c r="F649" s="5">
        <v>0.435753</v>
      </c>
      <c r="G649" s="5">
        <v>0.68550029999999995</v>
      </c>
      <c r="H649" s="5">
        <v>12.517760000000001</v>
      </c>
      <c r="I649" s="5">
        <v>0.16400000000000001</v>
      </c>
    </row>
    <row r="650" spans="1:9" ht="15" customHeight="1" x14ac:dyDescent="0.25">
      <c r="A650" s="17" t="s">
        <v>5471</v>
      </c>
      <c r="B650" s="17" t="s">
        <v>4532</v>
      </c>
      <c r="C650" s="17" t="s">
        <v>5573</v>
      </c>
      <c r="D650" s="5">
        <v>-1.1612070000000001</v>
      </c>
      <c r="E650" s="5">
        <v>1.1539569999999999</v>
      </c>
      <c r="F650" s="5">
        <v>-1.006283</v>
      </c>
      <c r="G650" s="5">
        <v>0.37121199999999999</v>
      </c>
      <c r="H650" s="5">
        <v>13.96429</v>
      </c>
      <c r="I650" s="5">
        <v>0.20599999999999999</v>
      </c>
    </row>
    <row r="651" spans="1:9" ht="15" customHeight="1" x14ac:dyDescent="0.25">
      <c r="A651" s="17" t="s">
        <v>5471</v>
      </c>
      <c r="B651" s="17" t="s">
        <v>4489</v>
      </c>
      <c r="C651" s="17" t="s">
        <v>5573</v>
      </c>
      <c r="D651" s="5">
        <v>0.54071139999999995</v>
      </c>
      <c r="E651" s="5">
        <v>0.91851839999999996</v>
      </c>
      <c r="F651" s="5">
        <v>0.58867789999999998</v>
      </c>
      <c r="G651" s="5">
        <v>0.5877135</v>
      </c>
      <c r="H651" s="5">
        <v>5.1116349999999997</v>
      </c>
      <c r="I651" s="5">
        <v>0.53400000000000003</v>
      </c>
    </row>
    <row r="652" spans="1:9" ht="15" customHeight="1" x14ac:dyDescent="0.25">
      <c r="A652" s="17" t="s">
        <v>5471</v>
      </c>
      <c r="B652" s="17" t="s">
        <v>4478</v>
      </c>
      <c r="C652" s="17" t="s">
        <v>5573</v>
      </c>
      <c r="D652" s="5">
        <v>-0.46085759999999998</v>
      </c>
      <c r="E652" s="5">
        <v>0.70637050000000001</v>
      </c>
      <c r="F652" s="5">
        <v>-0.65243039999999997</v>
      </c>
      <c r="G652" s="5">
        <v>0.54971820000000005</v>
      </c>
      <c r="H652" s="5">
        <v>6.2563219999999999</v>
      </c>
      <c r="I652" s="5">
        <v>0.48699999999999999</v>
      </c>
    </row>
    <row r="653" spans="1:9" ht="15" customHeight="1" x14ac:dyDescent="0.25">
      <c r="A653" s="17" t="s">
        <v>5471</v>
      </c>
      <c r="B653" s="17" t="s">
        <v>4475</v>
      </c>
      <c r="C653" s="17" t="s">
        <v>5573</v>
      </c>
      <c r="D653" s="5">
        <v>-0.59196409999999999</v>
      </c>
      <c r="E653" s="5">
        <v>1.2440560000000001</v>
      </c>
      <c r="F653" s="5">
        <v>-0.47583409999999998</v>
      </c>
      <c r="G653" s="5">
        <v>0.65901509999999996</v>
      </c>
      <c r="H653" s="5">
        <v>7.301882</v>
      </c>
      <c r="I653" s="5">
        <v>0.34499999999999997</v>
      </c>
    </row>
    <row r="654" spans="1:9" ht="15" customHeight="1" x14ac:dyDescent="0.25">
      <c r="A654" s="17" t="s">
        <v>5471</v>
      </c>
      <c r="B654" s="17" t="s">
        <v>4461</v>
      </c>
      <c r="C654" s="17" t="s">
        <v>5573</v>
      </c>
      <c r="D654" s="5">
        <v>1.26024</v>
      </c>
      <c r="E654" s="5">
        <v>0.30771330000000002</v>
      </c>
      <c r="F654" s="5">
        <v>4.0955009999999996</v>
      </c>
      <c r="G654" s="5">
        <v>1.4907810000000001E-2</v>
      </c>
      <c r="H654" s="5">
        <v>0.91664299999999999</v>
      </c>
      <c r="I654" s="5">
        <v>0.95699999999999996</v>
      </c>
    </row>
    <row r="655" spans="1:9" ht="15" customHeight="1" x14ac:dyDescent="0.25">
      <c r="A655" s="17" t="s">
        <v>5471</v>
      </c>
      <c r="B655" s="17" t="s">
        <v>4451</v>
      </c>
      <c r="C655" s="17" t="s">
        <v>5573</v>
      </c>
      <c r="D655" s="5">
        <v>0.46345649999999999</v>
      </c>
      <c r="E655" s="5">
        <v>0.79791429999999997</v>
      </c>
      <c r="F655" s="5">
        <v>0.58083490000000004</v>
      </c>
      <c r="G655" s="5">
        <v>0.59250510000000001</v>
      </c>
      <c r="H655" s="5">
        <v>4.6337900000000003</v>
      </c>
      <c r="I655" s="5">
        <v>0.57799999999999996</v>
      </c>
    </row>
    <row r="656" spans="1:9" ht="15" customHeight="1" x14ac:dyDescent="0.25">
      <c r="A656" s="17" t="s">
        <v>5471</v>
      </c>
      <c r="B656" s="17" t="s">
        <v>4406</v>
      </c>
      <c r="C656" s="17" t="s">
        <v>5573</v>
      </c>
      <c r="D656" s="5">
        <v>-1.291393</v>
      </c>
      <c r="E656" s="5">
        <v>0.71825519999999998</v>
      </c>
      <c r="F656" s="5">
        <v>-1.7979590000000001</v>
      </c>
      <c r="G656" s="5">
        <v>0.1465862</v>
      </c>
      <c r="H656" s="5">
        <v>5.9874530000000004</v>
      </c>
      <c r="I656" s="5">
        <v>0.51700000000000002</v>
      </c>
    </row>
    <row r="657" spans="1:9" ht="15" customHeight="1" x14ac:dyDescent="0.25">
      <c r="A657" s="17" t="s">
        <v>5471</v>
      </c>
      <c r="B657" s="17" t="s">
        <v>5893</v>
      </c>
      <c r="C657" s="17" t="s">
        <v>5573</v>
      </c>
      <c r="D657" s="5">
        <v>0.1542512</v>
      </c>
      <c r="E657" s="5">
        <v>1.3329359999999999</v>
      </c>
      <c r="F657" s="5">
        <v>0.1157229</v>
      </c>
      <c r="G657" s="5">
        <v>0.91344910000000001</v>
      </c>
      <c r="H657" s="5">
        <v>3.7492990000000002</v>
      </c>
      <c r="I657" s="5">
        <v>0.67500000000000004</v>
      </c>
    </row>
    <row r="658" spans="1:9" ht="15" customHeight="1" x14ac:dyDescent="0.25">
      <c r="A658" s="17" t="s">
        <v>5471</v>
      </c>
      <c r="B658" s="17" t="s">
        <v>4371</v>
      </c>
      <c r="C658" s="17" t="s">
        <v>5573</v>
      </c>
      <c r="D658" s="5">
        <v>-0.34784490000000001</v>
      </c>
      <c r="E658" s="5">
        <v>0.79352979999999995</v>
      </c>
      <c r="F658" s="5">
        <v>-0.4383514</v>
      </c>
      <c r="G658" s="5">
        <v>0.68376599999999998</v>
      </c>
      <c r="H658" s="5">
        <v>5.877421</v>
      </c>
      <c r="I658" s="5">
        <v>0.45500000000000002</v>
      </c>
    </row>
    <row r="659" spans="1:9" ht="15" customHeight="1" x14ac:dyDescent="0.25">
      <c r="A659" s="17" t="s">
        <v>5471</v>
      </c>
      <c r="B659" s="17" t="s">
        <v>4350</v>
      </c>
      <c r="C659" s="17" t="s">
        <v>5573</v>
      </c>
      <c r="D659" s="5">
        <v>0.11104219999999999</v>
      </c>
      <c r="E659" s="5">
        <v>0.59082040000000002</v>
      </c>
      <c r="F659" s="5">
        <v>0.1879458</v>
      </c>
      <c r="G659" s="5">
        <v>0.86006839999999996</v>
      </c>
      <c r="H659" s="5">
        <v>3.7984939999999998</v>
      </c>
      <c r="I659" s="5">
        <v>0.67600000000000005</v>
      </c>
    </row>
    <row r="660" spans="1:9" ht="15" customHeight="1" x14ac:dyDescent="0.25">
      <c r="A660" s="17" t="s">
        <v>5471</v>
      </c>
      <c r="B660" s="17" t="s">
        <v>4346</v>
      </c>
      <c r="C660" s="17" t="s">
        <v>5573</v>
      </c>
      <c r="D660" s="5">
        <v>0.50967580000000001</v>
      </c>
      <c r="E660" s="5">
        <v>0.67029740000000004</v>
      </c>
      <c r="F660" s="5">
        <v>0.76037259999999995</v>
      </c>
      <c r="G660" s="5">
        <v>0.4893846</v>
      </c>
      <c r="H660" s="5">
        <v>1.955468</v>
      </c>
      <c r="I660" s="5">
        <v>0.86799999999999999</v>
      </c>
    </row>
    <row r="661" spans="1:9" ht="15" customHeight="1" x14ac:dyDescent="0.25">
      <c r="A661" s="17" t="s">
        <v>5471</v>
      </c>
      <c r="B661" s="17" t="s">
        <v>4316</v>
      </c>
      <c r="C661" s="17" t="s">
        <v>5573</v>
      </c>
      <c r="D661" s="5">
        <v>-0.53856570000000004</v>
      </c>
      <c r="E661" s="5">
        <v>1.996467</v>
      </c>
      <c r="F661" s="5">
        <v>-0.26975939999999998</v>
      </c>
      <c r="G661" s="5">
        <v>0.80069020000000002</v>
      </c>
      <c r="H661" s="5">
        <v>11.37439</v>
      </c>
      <c r="I661" s="5">
        <v>0.246</v>
      </c>
    </row>
    <row r="662" spans="1:9" ht="15" customHeight="1" x14ac:dyDescent="0.25">
      <c r="A662" s="17" t="s">
        <v>5471</v>
      </c>
      <c r="B662" s="17" t="s">
        <v>4299</v>
      </c>
      <c r="C662" s="17" t="s">
        <v>5573</v>
      </c>
      <c r="D662" s="5">
        <v>-1.2588520000000001</v>
      </c>
      <c r="E662" s="5">
        <v>1.6363270000000001</v>
      </c>
      <c r="F662" s="5">
        <v>-0.769316</v>
      </c>
      <c r="G662" s="5">
        <v>0.4846162</v>
      </c>
      <c r="H662" s="5">
        <v>10.33034</v>
      </c>
      <c r="I662" s="5">
        <v>0.30099999999999999</v>
      </c>
    </row>
    <row r="663" spans="1:9" ht="15" customHeight="1" x14ac:dyDescent="0.25">
      <c r="A663" s="17" t="s">
        <v>5471</v>
      </c>
      <c r="B663" s="17" t="s">
        <v>4294</v>
      </c>
      <c r="C663" s="17" t="s">
        <v>5573</v>
      </c>
      <c r="D663" s="5">
        <v>0.17471249999999999</v>
      </c>
      <c r="E663" s="5">
        <v>0.49883830000000001</v>
      </c>
      <c r="F663" s="5">
        <v>0.35023880000000002</v>
      </c>
      <c r="G663" s="5">
        <v>0.74382459999999995</v>
      </c>
      <c r="H663" s="5">
        <v>1.6308039999999999</v>
      </c>
      <c r="I663" s="5">
        <v>0.91100000000000003</v>
      </c>
    </row>
    <row r="664" spans="1:9" ht="15" customHeight="1" x14ac:dyDescent="0.25">
      <c r="A664" s="17" t="s">
        <v>5471</v>
      </c>
      <c r="B664" s="17" t="s">
        <v>4277</v>
      </c>
      <c r="C664" s="17" t="s">
        <v>5573</v>
      </c>
      <c r="D664" s="5">
        <v>0.91091560000000005</v>
      </c>
      <c r="E664" s="5">
        <v>0.79847129999999999</v>
      </c>
      <c r="F664" s="5">
        <v>1.1408240000000001</v>
      </c>
      <c r="G664" s="5">
        <v>0.3176079</v>
      </c>
      <c r="H664" s="5">
        <v>3.75345</v>
      </c>
      <c r="I664" s="5">
        <v>0.69099999999999995</v>
      </c>
    </row>
    <row r="665" spans="1:9" ht="15" customHeight="1" x14ac:dyDescent="0.25">
      <c r="A665" s="17" t="s">
        <v>5471</v>
      </c>
      <c r="B665" s="17" t="s">
        <v>4233</v>
      </c>
      <c r="C665" s="17" t="s">
        <v>5573</v>
      </c>
      <c r="D665" s="5">
        <v>-0.56624289999999999</v>
      </c>
      <c r="E665" s="5">
        <v>1.008778</v>
      </c>
      <c r="F665" s="5">
        <v>-0.56131549999999997</v>
      </c>
      <c r="G665" s="5">
        <v>0.60453959999999995</v>
      </c>
      <c r="H665" s="5">
        <v>10.714230000000001</v>
      </c>
      <c r="I665" s="5">
        <v>0.24099999999999999</v>
      </c>
    </row>
    <row r="666" spans="1:9" ht="15" customHeight="1" x14ac:dyDescent="0.25">
      <c r="A666" s="17" t="s">
        <v>5471</v>
      </c>
      <c r="B666" s="17" t="s">
        <v>4210</v>
      </c>
      <c r="C666" s="17" t="s">
        <v>5573</v>
      </c>
      <c r="D666" s="5">
        <v>0.2722656</v>
      </c>
      <c r="E666" s="5">
        <v>0.5327577</v>
      </c>
      <c r="F666" s="5">
        <v>0.51104959999999999</v>
      </c>
      <c r="G666" s="5">
        <v>0.63623149999999995</v>
      </c>
      <c r="H666" s="5">
        <v>3.5343270000000002</v>
      </c>
      <c r="I666" s="5">
        <v>0.71899999999999997</v>
      </c>
    </row>
    <row r="667" spans="1:9" ht="15" customHeight="1" x14ac:dyDescent="0.25">
      <c r="A667" s="17" t="s">
        <v>5471</v>
      </c>
      <c r="B667" s="17" t="s">
        <v>4180</v>
      </c>
      <c r="C667" s="17" t="s">
        <v>5573</v>
      </c>
      <c r="D667" s="5">
        <v>-0.22433829999999999</v>
      </c>
      <c r="E667" s="5">
        <v>0.4651612</v>
      </c>
      <c r="F667" s="5">
        <v>-0.48228070000000001</v>
      </c>
      <c r="G667" s="5">
        <v>0.65480959999999999</v>
      </c>
      <c r="H667" s="5">
        <v>1.9193720000000001</v>
      </c>
      <c r="I667" s="5">
        <v>0.873</v>
      </c>
    </row>
    <row r="668" spans="1:9" ht="15" customHeight="1" x14ac:dyDescent="0.25">
      <c r="A668" s="17" t="s">
        <v>5471</v>
      </c>
      <c r="B668" s="17" t="s">
        <v>4151</v>
      </c>
      <c r="C668" s="17" t="s">
        <v>5573</v>
      </c>
      <c r="D668" s="5">
        <v>-0.29054720000000001</v>
      </c>
      <c r="E668" s="5">
        <v>1.315933</v>
      </c>
      <c r="F668" s="5">
        <v>-0.22079170000000001</v>
      </c>
      <c r="G668" s="5">
        <v>0.83606670000000005</v>
      </c>
      <c r="H668" s="5">
        <v>14.296239999999999</v>
      </c>
      <c r="I668" s="5">
        <v>0.249</v>
      </c>
    </row>
    <row r="669" spans="1:9" ht="15" customHeight="1" x14ac:dyDescent="0.25">
      <c r="A669" s="17" t="s">
        <v>5471</v>
      </c>
      <c r="B669" s="17" t="s">
        <v>4136</v>
      </c>
      <c r="C669" s="17" t="s">
        <v>5573</v>
      </c>
      <c r="D669" s="5">
        <v>0.54184540000000003</v>
      </c>
      <c r="E669" s="5">
        <v>0.6457581</v>
      </c>
      <c r="F669" s="5">
        <v>0.83908419999999995</v>
      </c>
      <c r="G669" s="5">
        <v>0.44864159999999997</v>
      </c>
      <c r="H669" s="5">
        <v>4.0797410000000003</v>
      </c>
      <c r="I669" s="5">
        <v>0.64500000000000002</v>
      </c>
    </row>
    <row r="670" spans="1:9" ht="15" customHeight="1" x14ac:dyDescent="0.25">
      <c r="A670" s="17" t="s">
        <v>5471</v>
      </c>
      <c r="B670" s="17" t="s">
        <v>4124</v>
      </c>
      <c r="C670" s="17" t="s">
        <v>5573</v>
      </c>
      <c r="D670" s="5">
        <v>0.28407080000000001</v>
      </c>
      <c r="E670" s="5">
        <v>0.98426619999999998</v>
      </c>
      <c r="F670" s="5">
        <v>0.28861170000000003</v>
      </c>
      <c r="G670" s="5">
        <v>0.78721719999999995</v>
      </c>
      <c r="H670" s="5">
        <v>14.96621</v>
      </c>
      <c r="I670" s="5">
        <v>0.19700000000000001</v>
      </c>
    </row>
    <row r="671" spans="1:9" ht="15" customHeight="1" x14ac:dyDescent="0.25">
      <c r="A671" s="17" t="s">
        <v>5471</v>
      </c>
      <c r="B671" s="17" t="s">
        <v>4070</v>
      </c>
      <c r="C671" s="17" t="s">
        <v>5573</v>
      </c>
      <c r="D671" s="5">
        <v>-0.26670880000000002</v>
      </c>
      <c r="E671" s="5">
        <v>0.85236400000000001</v>
      </c>
      <c r="F671" s="5">
        <v>-0.31290479999999998</v>
      </c>
      <c r="G671" s="5">
        <v>0.76998840000000002</v>
      </c>
      <c r="H671" s="5">
        <v>9.1852520000000002</v>
      </c>
      <c r="I671" s="5">
        <v>0.33600000000000002</v>
      </c>
    </row>
    <row r="672" spans="1:9" ht="15" customHeight="1" x14ac:dyDescent="0.25">
      <c r="A672" s="17" t="s">
        <v>5471</v>
      </c>
      <c r="B672" s="17" t="s">
        <v>4055</v>
      </c>
      <c r="C672" s="17" t="s">
        <v>5573</v>
      </c>
      <c r="D672" s="5">
        <v>0.33176369999999999</v>
      </c>
      <c r="E672" s="5">
        <v>0.9845583</v>
      </c>
      <c r="F672" s="5">
        <v>0.33696710000000002</v>
      </c>
      <c r="G672" s="5">
        <v>0.75308010000000003</v>
      </c>
      <c r="H672" s="5">
        <v>8.9531759999999991</v>
      </c>
      <c r="I672" s="5">
        <v>0.25800000000000001</v>
      </c>
    </row>
    <row r="673" spans="1:9" ht="15" customHeight="1" x14ac:dyDescent="0.25">
      <c r="A673" s="17" t="s">
        <v>5471</v>
      </c>
      <c r="B673" s="17" t="s">
        <v>4053</v>
      </c>
      <c r="C673" s="17" t="s">
        <v>5573</v>
      </c>
      <c r="D673" s="5">
        <v>-0.24858340000000001</v>
      </c>
      <c r="E673" s="5">
        <v>0.99651849999999997</v>
      </c>
      <c r="F673" s="5">
        <v>-0.2494518</v>
      </c>
      <c r="G673" s="5">
        <v>0.81529750000000001</v>
      </c>
      <c r="H673" s="5">
        <v>6.2206760000000001</v>
      </c>
      <c r="I673" s="5">
        <v>0.43099999999999999</v>
      </c>
    </row>
    <row r="674" spans="1:9" ht="15" customHeight="1" x14ac:dyDescent="0.25">
      <c r="A674" s="17" t="s">
        <v>5471</v>
      </c>
      <c r="B674" s="17" t="s">
        <v>4012</v>
      </c>
      <c r="C674" s="17" t="s">
        <v>5573</v>
      </c>
      <c r="D674" s="5">
        <v>1.9597560000000001</v>
      </c>
      <c r="E674" s="5">
        <v>0.87075550000000002</v>
      </c>
      <c r="F674" s="5">
        <v>2.2506390000000001</v>
      </c>
      <c r="G674" s="5">
        <v>8.7583159999999993E-2</v>
      </c>
      <c r="H674" s="5">
        <v>1.872336</v>
      </c>
      <c r="I674" s="5">
        <v>0.88200000000000001</v>
      </c>
    </row>
    <row r="675" spans="1:9" ht="15" customHeight="1" x14ac:dyDescent="0.25">
      <c r="A675" s="17" t="s">
        <v>5471</v>
      </c>
      <c r="B675" s="5" t="s">
        <v>3995</v>
      </c>
      <c r="C675" s="17" t="s">
        <v>5573</v>
      </c>
      <c r="D675" s="5">
        <v>0.53943140000000001</v>
      </c>
      <c r="E675" s="5">
        <v>1.20871</v>
      </c>
      <c r="F675" s="5">
        <v>0.44628679999999998</v>
      </c>
      <c r="G675" s="5">
        <v>0.67848419999999998</v>
      </c>
      <c r="H675" s="5">
        <v>4.3208780000000004</v>
      </c>
      <c r="I675" s="5">
        <v>0.64200000000000002</v>
      </c>
    </row>
    <row r="676" spans="1:9" ht="15" customHeight="1" x14ac:dyDescent="0.25">
      <c r="A676" s="17" t="s">
        <v>5471</v>
      </c>
      <c r="B676" s="5" t="s">
        <v>3944</v>
      </c>
      <c r="C676" s="17" t="s">
        <v>5573</v>
      </c>
      <c r="D676" s="5">
        <v>0.77951320000000002</v>
      </c>
      <c r="E676" s="5">
        <v>0.56419039999999998</v>
      </c>
      <c r="F676" s="5">
        <v>1.3816489999999999</v>
      </c>
      <c r="G676" s="5">
        <v>0.23923430000000001</v>
      </c>
      <c r="H676" s="5">
        <v>3.060845</v>
      </c>
      <c r="I676" s="5">
        <v>0.73799999999999999</v>
      </c>
    </row>
    <row r="677" spans="1:9" ht="15" customHeight="1" x14ac:dyDescent="0.25">
      <c r="A677" s="17" t="s">
        <v>5471</v>
      </c>
      <c r="B677" s="5" t="s">
        <v>3936</v>
      </c>
      <c r="C677" s="17" t="s">
        <v>5573</v>
      </c>
      <c r="D677" s="5">
        <v>0.33949360000000001</v>
      </c>
      <c r="E677" s="5">
        <v>0.93996089999999999</v>
      </c>
      <c r="F677" s="5">
        <v>0.36117840000000001</v>
      </c>
      <c r="G677" s="5">
        <v>0.73623439999999996</v>
      </c>
      <c r="H677" s="5">
        <v>8.0756049999999995</v>
      </c>
      <c r="I677" s="5">
        <v>0.34200000000000003</v>
      </c>
    </row>
    <row r="678" spans="1:9" ht="15" customHeight="1" x14ac:dyDescent="0.25">
      <c r="A678" s="17" t="s">
        <v>5471</v>
      </c>
      <c r="B678" s="5" t="s">
        <v>3918</v>
      </c>
      <c r="C678" s="17" t="s">
        <v>5573</v>
      </c>
      <c r="D678" s="5">
        <v>-1.1029979999999999</v>
      </c>
      <c r="E678" s="5">
        <v>1.1020859999999999</v>
      </c>
      <c r="F678" s="5">
        <v>-1.0008269999999999</v>
      </c>
      <c r="G678" s="5">
        <v>0.37354589999999999</v>
      </c>
      <c r="H678" s="5">
        <v>2.5950769999999999</v>
      </c>
      <c r="I678" s="5">
        <v>0.81200000000000006</v>
      </c>
    </row>
    <row r="679" spans="1:9" ht="15" customHeight="1" x14ac:dyDescent="0.25">
      <c r="A679" s="17" t="s">
        <v>5471</v>
      </c>
      <c r="B679" s="5" t="s">
        <v>3905</v>
      </c>
      <c r="C679" s="17" t="s">
        <v>5573</v>
      </c>
      <c r="D679" s="5">
        <v>-0.29408499999999999</v>
      </c>
      <c r="E679" s="5">
        <v>0.86547410000000002</v>
      </c>
      <c r="F679" s="5">
        <v>-0.3397965</v>
      </c>
      <c r="G679" s="5">
        <v>0.75110259999999995</v>
      </c>
      <c r="H679" s="5">
        <v>8.2729859999999995</v>
      </c>
      <c r="I679" s="5">
        <v>0.36699999999999999</v>
      </c>
    </row>
    <row r="680" spans="1:9" ht="15" customHeight="1" x14ac:dyDescent="0.25">
      <c r="A680" s="17" t="s">
        <v>5471</v>
      </c>
      <c r="B680" s="5" t="s">
        <v>3878</v>
      </c>
      <c r="C680" s="17" t="s">
        <v>5573</v>
      </c>
      <c r="D680" s="5">
        <v>-0.718943</v>
      </c>
      <c r="E680" s="5">
        <v>1.2636559999999999</v>
      </c>
      <c r="F680" s="5">
        <v>-0.56893890000000003</v>
      </c>
      <c r="G680" s="5">
        <v>0.5998211</v>
      </c>
      <c r="H680" s="5">
        <v>4.5682600000000004</v>
      </c>
      <c r="I680" s="5">
        <v>0.64100000000000001</v>
      </c>
    </row>
    <row r="681" spans="1:9" ht="15" customHeight="1" x14ac:dyDescent="0.25">
      <c r="A681" s="17" t="s">
        <v>5471</v>
      </c>
      <c r="B681" s="5" t="s">
        <v>3862</v>
      </c>
      <c r="C681" s="17" t="s">
        <v>5573</v>
      </c>
      <c r="D681" s="5">
        <v>0.4796685</v>
      </c>
      <c r="E681" s="5">
        <v>0.94594509999999998</v>
      </c>
      <c r="F681" s="5">
        <v>0.50707849999999999</v>
      </c>
      <c r="G681" s="5">
        <v>0.63877720000000004</v>
      </c>
      <c r="H681" s="5">
        <v>2.622452</v>
      </c>
      <c r="I681" s="5">
        <v>0.81499999999999995</v>
      </c>
    </row>
    <row r="682" spans="1:9" ht="15" customHeight="1" x14ac:dyDescent="0.25">
      <c r="A682" s="17" t="s">
        <v>5471</v>
      </c>
      <c r="B682" s="5" t="s">
        <v>3852</v>
      </c>
      <c r="C682" s="17" t="s">
        <v>5573</v>
      </c>
      <c r="D682" s="5">
        <v>0.28130820000000001</v>
      </c>
      <c r="E682" s="5">
        <v>0.72233550000000002</v>
      </c>
      <c r="F682" s="5">
        <v>0.38944260000000003</v>
      </c>
      <c r="G682" s="5">
        <v>0.71679389999999998</v>
      </c>
      <c r="H682" s="5">
        <v>6.1123630000000002</v>
      </c>
      <c r="I682" s="5">
        <v>0.50800000000000001</v>
      </c>
    </row>
    <row r="683" spans="1:9" ht="15" customHeight="1" x14ac:dyDescent="0.25">
      <c r="A683" s="17" t="s">
        <v>5471</v>
      </c>
      <c r="B683" s="5" t="s">
        <v>3823</v>
      </c>
      <c r="C683" s="17" t="s">
        <v>5573</v>
      </c>
      <c r="D683" s="5">
        <v>-1.754724</v>
      </c>
      <c r="E683" s="5">
        <v>0.47399010000000003</v>
      </c>
      <c r="F683" s="5">
        <v>-3.7020270000000002</v>
      </c>
      <c r="G683" s="5">
        <v>2.0798520000000001E-2</v>
      </c>
      <c r="H683" s="5">
        <v>0.95796590000000004</v>
      </c>
      <c r="I683" s="5">
        <v>0.95799999999999996</v>
      </c>
    </row>
    <row r="684" spans="1:9" ht="15" customHeight="1" x14ac:dyDescent="0.25">
      <c r="A684" s="17" t="s">
        <v>5471</v>
      </c>
      <c r="B684" s="5" t="s">
        <v>3799</v>
      </c>
      <c r="C684" s="17" t="s">
        <v>5573</v>
      </c>
      <c r="D684" s="5">
        <v>-0.85607230000000001</v>
      </c>
      <c r="E684" s="5">
        <v>0.9985231</v>
      </c>
      <c r="F684" s="5">
        <v>-0.8573385</v>
      </c>
      <c r="G684" s="5">
        <v>0.43958750000000002</v>
      </c>
      <c r="H684" s="5">
        <v>14.7354</v>
      </c>
      <c r="I684" s="5">
        <v>0.255</v>
      </c>
    </row>
    <row r="685" spans="1:9" ht="15" customHeight="1" x14ac:dyDescent="0.25">
      <c r="A685" s="17" t="s">
        <v>5471</v>
      </c>
      <c r="B685" s="5" t="s">
        <v>3785</v>
      </c>
      <c r="C685" s="17" t="s">
        <v>5573</v>
      </c>
      <c r="D685" s="5">
        <v>1.3482320000000001</v>
      </c>
      <c r="E685" s="5">
        <v>1.0689010000000001</v>
      </c>
      <c r="F685" s="5">
        <v>1.2613259999999999</v>
      </c>
      <c r="G685" s="5">
        <v>0.2757385</v>
      </c>
      <c r="H685" s="5">
        <v>9.7694980000000005</v>
      </c>
      <c r="I685" s="5">
        <v>0.25800000000000001</v>
      </c>
    </row>
    <row r="686" spans="1:9" ht="15" customHeight="1" x14ac:dyDescent="0.25">
      <c r="A686" s="17" t="s">
        <v>5471</v>
      </c>
      <c r="B686" s="5" t="s">
        <v>3769</v>
      </c>
      <c r="C686" s="17" t="s">
        <v>5573</v>
      </c>
      <c r="D686" s="5">
        <v>-1.468372</v>
      </c>
      <c r="E686" s="5">
        <v>0.77241709999999997</v>
      </c>
      <c r="F686" s="5">
        <v>-1.9010089999999999</v>
      </c>
      <c r="G686" s="5">
        <v>0.13008739999999999</v>
      </c>
      <c r="H686" s="5">
        <v>6.4272679999999998</v>
      </c>
      <c r="I686" s="5">
        <v>0.46899999999999997</v>
      </c>
    </row>
    <row r="687" spans="1:9" ht="15" customHeight="1" x14ac:dyDescent="0.25">
      <c r="A687" s="17" t="s">
        <v>5471</v>
      </c>
      <c r="B687" s="5" t="s">
        <v>5758</v>
      </c>
      <c r="C687" s="17" t="s">
        <v>5573</v>
      </c>
      <c r="D687" s="5">
        <v>-1.279007</v>
      </c>
      <c r="E687" s="5">
        <v>0.8104732</v>
      </c>
      <c r="F687" s="5">
        <v>-1.5780989999999999</v>
      </c>
      <c r="G687" s="5">
        <v>0.1896823</v>
      </c>
      <c r="H687" s="5">
        <v>2.5017670000000001</v>
      </c>
      <c r="I687" s="5">
        <v>0.80700000000000005</v>
      </c>
    </row>
    <row r="688" spans="1:9" ht="15" customHeight="1" x14ac:dyDescent="0.25">
      <c r="A688" s="17" t="s">
        <v>5471</v>
      </c>
      <c r="B688" s="5" t="s">
        <v>3654</v>
      </c>
      <c r="C688" s="17" t="s">
        <v>5573</v>
      </c>
      <c r="D688" s="5">
        <v>-0.3337272</v>
      </c>
      <c r="E688" s="5">
        <v>0.94996060000000004</v>
      </c>
      <c r="F688" s="5">
        <v>-0.35130640000000002</v>
      </c>
      <c r="G688" s="5">
        <v>0.74308229999999997</v>
      </c>
      <c r="H688" s="5">
        <v>12.46283</v>
      </c>
      <c r="I688" s="5">
        <v>0.23</v>
      </c>
    </row>
    <row r="689" spans="1:9" ht="15" customHeight="1" x14ac:dyDescent="0.25">
      <c r="A689" s="17" t="s">
        <v>5471</v>
      </c>
      <c r="B689" s="5" t="s">
        <v>3645</v>
      </c>
      <c r="C689" s="17" t="s">
        <v>5573</v>
      </c>
      <c r="D689" s="5">
        <v>0.45858359999999998</v>
      </c>
      <c r="E689" s="5">
        <v>1.266119</v>
      </c>
      <c r="F689" s="5">
        <v>0.36219620000000002</v>
      </c>
      <c r="G689" s="5">
        <v>0.73553009999999996</v>
      </c>
      <c r="H689" s="5">
        <v>9.700787</v>
      </c>
      <c r="I689" s="5">
        <v>0.32500000000000001</v>
      </c>
    </row>
    <row r="690" spans="1:9" ht="15" customHeight="1" x14ac:dyDescent="0.25">
      <c r="A690" s="17" t="s">
        <v>5471</v>
      </c>
      <c r="B690" s="5" t="s">
        <v>3626</v>
      </c>
      <c r="C690" s="17" t="s">
        <v>5573</v>
      </c>
      <c r="D690" s="5">
        <v>-1.007196</v>
      </c>
      <c r="E690" s="5">
        <v>1.127532</v>
      </c>
      <c r="F690" s="5">
        <v>-0.89327529999999999</v>
      </c>
      <c r="G690" s="5">
        <v>0.42219620000000002</v>
      </c>
      <c r="H690" s="5">
        <v>7.7720520000000004</v>
      </c>
      <c r="I690" s="5">
        <v>0.39800000000000002</v>
      </c>
    </row>
    <row r="691" spans="1:9" ht="15" customHeight="1" x14ac:dyDescent="0.25">
      <c r="A691" s="17" t="s">
        <v>5471</v>
      </c>
      <c r="B691" s="5" t="s">
        <v>3596</v>
      </c>
      <c r="C691" s="17" t="s">
        <v>5573</v>
      </c>
      <c r="D691" s="5">
        <v>-0.25000630000000001</v>
      </c>
      <c r="E691" s="5">
        <v>0.98828380000000005</v>
      </c>
      <c r="F691" s="5">
        <v>-0.25297009999999998</v>
      </c>
      <c r="G691" s="5">
        <v>0.81276009999999999</v>
      </c>
      <c r="H691" s="5">
        <v>6.098471</v>
      </c>
      <c r="I691" s="5">
        <v>0.46</v>
      </c>
    </row>
    <row r="692" spans="1:9" ht="15" customHeight="1" x14ac:dyDescent="0.25">
      <c r="A692" s="17" t="s">
        <v>5471</v>
      </c>
      <c r="B692" s="5" t="s">
        <v>3567</v>
      </c>
      <c r="C692" s="17" t="s">
        <v>5573</v>
      </c>
      <c r="D692" s="5">
        <v>0.31744719999999998</v>
      </c>
      <c r="E692" s="5">
        <v>0.69004239999999994</v>
      </c>
      <c r="F692" s="5">
        <v>0.46004020000000001</v>
      </c>
      <c r="G692" s="5">
        <v>0.66938279999999994</v>
      </c>
      <c r="H692" s="5">
        <v>4.4818020000000001</v>
      </c>
      <c r="I692" s="5">
        <v>0.61599999999999999</v>
      </c>
    </row>
    <row r="693" spans="1:9" ht="15" customHeight="1" x14ac:dyDescent="0.25">
      <c r="A693" s="17" t="s">
        <v>5471</v>
      </c>
      <c r="B693" s="5" t="s">
        <v>3510</v>
      </c>
      <c r="C693" s="17" t="s">
        <v>5573</v>
      </c>
      <c r="D693" s="5">
        <v>1.467193</v>
      </c>
      <c r="E693" s="5">
        <v>2.536251</v>
      </c>
      <c r="F693" s="5">
        <v>0.57848889999999997</v>
      </c>
      <c r="G693" s="5">
        <v>0.60350360000000003</v>
      </c>
      <c r="H693" s="5">
        <v>11.42047</v>
      </c>
      <c r="I693" s="5">
        <v>0.307</v>
      </c>
    </row>
    <row r="694" spans="1:9" ht="15" customHeight="1" x14ac:dyDescent="0.25">
      <c r="A694" s="17" t="s">
        <v>5471</v>
      </c>
      <c r="B694" s="5" t="s">
        <v>3501</v>
      </c>
      <c r="C694" s="17" t="s">
        <v>5573</v>
      </c>
      <c r="D694" s="5">
        <v>2.1096509999999999</v>
      </c>
      <c r="E694" s="5">
        <v>0.97566330000000001</v>
      </c>
      <c r="F694" s="5">
        <v>2.162274</v>
      </c>
      <c r="G694" s="5">
        <v>0.11932</v>
      </c>
      <c r="H694" s="5">
        <v>1.046435</v>
      </c>
      <c r="I694" s="5">
        <v>0.89400000000000002</v>
      </c>
    </row>
    <row r="695" spans="1:9" ht="15" customHeight="1" x14ac:dyDescent="0.25">
      <c r="A695" s="17" t="s">
        <v>5471</v>
      </c>
      <c r="B695" s="5" t="s">
        <v>3480</v>
      </c>
      <c r="C695" s="17" t="s">
        <v>5573</v>
      </c>
      <c r="D695" s="5">
        <v>0.4107806</v>
      </c>
      <c r="E695" s="5">
        <v>0.75852620000000004</v>
      </c>
      <c r="F695" s="5">
        <v>0.541551</v>
      </c>
      <c r="G695" s="5">
        <v>0.61688180000000004</v>
      </c>
      <c r="H695" s="5">
        <v>1.871564</v>
      </c>
      <c r="I695" s="5">
        <v>0.88100000000000001</v>
      </c>
    </row>
    <row r="696" spans="1:9" ht="15" customHeight="1" x14ac:dyDescent="0.25">
      <c r="A696" s="17" t="s">
        <v>5471</v>
      </c>
      <c r="B696" s="5" t="s">
        <v>3401</v>
      </c>
      <c r="C696" s="17" t="s">
        <v>5573</v>
      </c>
      <c r="D696" s="5">
        <v>1.878471E-2</v>
      </c>
      <c r="E696" s="5">
        <v>0.50014550000000002</v>
      </c>
      <c r="F696" s="5">
        <v>3.755849E-2</v>
      </c>
      <c r="G696" s="5">
        <v>0.97183940000000002</v>
      </c>
      <c r="H696" s="5">
        <v>2.322495</v>
      </c>
      <c r="I696" s="5">
        <v>0.82599999999999996</v>
      </c>
    </row>
    <row r="697" spans="1:9" ht="15" customHeight="1" x14ac:dyDescent="0.25">
      <c r="A697" s="17" t="s">
        <v>5471</v>
      </c>
      <c r="B697" s="5" t="s">
        <v>3321</v>
      </c>
      <c r="C697" s="17" t="s">
        <v>5573</v>
      </c>
      <c r="D697" s="5">
        <v>0.37899630000000001</v>
      </c>
      <c r="E697" s="5">
        <v>0.92315789999999998</v>
      </c>
      <c r="F697" s="5">
        <v>0.4105433</v>
      </c>
      <c r="G697" s="5">
        <v>0.70244660000000003</v>
      </c>
      <c r="H697" s="5">
        <v>9.7697900000000004</v>
      </c>
      <c r="I697" s="5">
        <v>0.30099999999999999</v>
      </c>
    </row>
    <row r="698" spans="1:9" ht="15" customHeight="1" x14ac:dyDescent="0.25">
      <c r="A698" s="17" t="s">
        <v>5471</v>
      </c>
      <c r="B698" s="5" t="s">
        <v>3310</v>
      </c>
      <c r="C698" s="17" t="s">
        <v>5573</v>
      </c>
      <c r="D698" s="5">
        <v>0.5044244</v>
      </c>
      <c r="E698" s="5">
        <v>0.51414269999999995</v>
      </c>
      <c r="F698" s="5">
        <v>0.98109800000000003</v>
      </c>
      <c r="G698" s="5">
        <v>0.38209290000000001</v>
      </c>
      <c r="H698" s="5">
        <v>2.6942189999999999</v>
      </c>
      <c r="I698" s="5">
        <v>0.78500000000000003</v>
      </c>
    </row>
    <row r="699" spans="1:9" ht="15" customHeight="1" x14ac:dyDescent="0.25">
      <c r="A699" s="17" t="s">
        <v>5471</v>
      </c>
      <c r="B699" s="5" t="s">
        <v>3295</v>
      </c>
      <c r="C699" s="17" t="s">
        <v>5573</v>
      </c>
      <c r="D699" s="5">
        <v>-0.25775540000000002</v>
      </c>
      <c r="E699" s="5">
        <v>0.6559682</v>
      </c>
      <c r="F699" s="5">
        <v>-0.39293879999999998</v>
      </c>
      <c r="G699" s="5">
        <v>0.7144066</v>
      </c>
      <c r="H699" s="5">
        <v>3.6242969999999999</v>
      </c>
      <c r="I699" s="5">
        <v>0.70699999999999996</v>
      </c>
    </row>
    <row r="700" spans="1:9" ht="15" customHeight="1" x14ac:dyDescent="0.25">
      <c r="A700" s="17" t="s">
        <v>5471</v>
      </c>
      <c r="B700" s="5" t="s">
        <v>2728</v>
      </c>
      <c r="C700" s="17" t="s">
        <v>5573</v>
      </c>
      <c r="D700" s="5">
        <v>-2.4224160000000001</v>
      </c>
      <c r="E700" s="5">
        <v>0.74025870000000005</v>
      </c>
      <c r="F700" s="5">
        <v>-3.272392</v>
      </c>
      <c r="G700" s="5">
        <v>3.071989E-2</v>
      </c>
      <c r="H700" s="5">
        <v>4.2685310000000003</v>
      </c>
      <c r="I700" s="5">
        <v>0.61399999999999999</v>
      </c>
    </row>
    <row r="701" spans="1:9" ht="15" customHeight="1" x14ac:dyDescent="0.25">
      <c r="A701" s="17" t="s">
        <v>5471</v>
      </c>
      <c r="B701" s="5" t="s">
        <v>2714</v>
      </c>
      <c r="C701" s="17" t="s">
        <v>5573</v>
      </c>
      <c r="D701" s="5">
        <v>0.30490430000000002</v>
      </c>
      <c r="E701" s="5">
        <v>0.33581620000000001</v>
      </c>
      <c r="F701" s="5">
        <v>0.90795000000000003</v>
      </c>
      <c r="G701" s="5">
        <v>0.4152593</v>
      </c>
      <c r="H701" s="5">
        <v>1.3178380000000001</v>
      </c>
      <c r="I701" s="5">
        <v>0.95299999999999996</v>
      </c>
    </row>
    <row r="702" spans="1:9" ht="15" customHeight="1" x14ac:dyDescent="0.25">
      <c r="A702" s="17" t="s">
        <v>5471</v>
      </c>
      <c r="B702" s="5" t="s">
        <v>2695</v>
      </c>
      <c r="C702" s="17" t="s">
        <v>5573</v>
      </c>
      <c r="D702" s="5">
        <v>6.0604900000000003E-2</v>
      </c>
      <c r="E702" s="5">
        <v>0.28217769999999998</v>
      </c>
      <c r="F702" s="5">
        <v>0.21477570000000001</v>
      </c>
      <c r="G702" s="5">
        <v>0.84044779999999997</v>
      </c>
      <c r="H702" s="5">
        <v>0.8105367</v>
      </c>
      <c r="I702" s="5">
        <v>0.97799999999999998</v>
      </c>
    </row>
    <row r="703" spans="1:9" ht="15" customHeight="1" x14ac:dyDescent="0.25">
      <c r="A703" s="17" t="s">
        <v>5471</v>
      </c>
      <c r="B703" s="5" t="s">
        <v>2689</v>
      </c>
      <c r="C703" s="17" t="s">
        <v>5573</v>
      </c>
      <c r="D703" s="5">
        <v>-2.0293780000000001E-2</v>
      </c>
      <c r="E703" s="5">
        <v>0.81563920000000001</v>
      </c>
      <c r="F703" s="5">
        <v>-2.488083E-2</v>
      </c>
      <c r="G703" s="5">
        <v>0.98134180000000004</v>
      </c>
      <c r="H703" s="5">
        <v>6.417726</v>
      </c>
      <c r="I703" s="5">
        <v>0.38400000000000001</v>
      </c>
    </row>
    <row r="704" spans="1:9" ht="15" customHeight="1" x14ac:dyDescent="0.25">
      <c r="A704" s="17" t="s">
        <v>5471</v>
      </c>
      <c r="B704" s="5" t="s">
        <v>2652</v>
      </c>
      <c r="C704" s="17" t="s">
        <v>5573</v>
      </c>
      <c r="D704" s="5">
        <v>0.47223270000000001</v>
      </c>
      <c r="E704" s="5">
        <v>0.67648960000000002</v>
      </c>
      <c r="F704" s="5">
        <v>0.69806349999999995</v>
      </c>
      <c r="G704" s="5">
        <v>0.52358890000000002</v>
      </c>
      <c r="H704" s="5">
        <v>2.769552</v>
      </c>
      <c r="I704" s="5">
        <v>0.79</v>
      </c>
    </row>
    <row r="705" spans="1:9" ht="15" customHeight="1" x14ac:dyDescent="0.25">
      <c r="A705" s="17" t="s">
        <v>5471</v>
      </c>
      <c r="B705" s="5" t="s">
        <v>2553</v>
      </c>
      <c r="C705" s="17" t="s">
        <v>5573</v>
      </c>
      <c r="D705" s="5">
        <v>0.39977210000000002</v>
      </c>
      <c r="E705" s="5">
        <v>2.419486</v>
      </c>
      <c r="F705" s="5">
        <v>0.16523019999999999</v>
      </c>
      <c r="G705" s="5">
        <v>0.87677720000000003</v>
      </c>
      <c r="H705" s="5">
        <v>14.788779999999999</v>
      </c>
      <c r="I705" s="5">
        <v>0.17199999999999999</v>
      </c>
    </row>
    <row r="706" spans="1:9" ht="15" customHeight="1" x14ac:dyDescent="0.25">
      <c r="A706" s="17" t="s">
        <v>5471</v>
      </c>
      <c r="B706" s="5" t="s">
        <v>2540</v>
      </c>
      <c r="C706" s="17" t="s">
        <v>5573</v>
      </c>
      <c r="D706" s="5">
        <v>-1.3907480000000001</v>
      </c>
      <c r="E706" s="5">
        <v>1.673141</v>
      </c>
      <c r="F706" s="5">
        <v>-0.8312195</v>
      </c>
      <c r="G706" s="5">
        <v>0.4525883</v>
      </c>
      <c r="H706" s="5">
        <v>10.377420000000001</v>
      </c>
      <c r="I706" s="5">
        <v>0.20699999999999999</v>
      </c>
    </row>
    <row r="707" spans="1:9" ht="15" customHeight="1" x14ac:dyDescent="0.25">
      <c r="A707" s="17" t="s">
        <v>5471</v>
      </c>
      <c r="B707" s="5" t="s">
        <v>2535</v>
      </c>
      <c r="C707" s="17" t="s">
        <v>5573</v>
      </c>
      <c r="D707" s="5">
        <v>3.8828589999999998</v>
      </c>
      <c r="E707" s="5">
        <v>1.33535</v>
      </c>
      <c r="F707" s="5">
        <v>2.9077459999999999</v>
      </c>
      <c r="G707" s="5">
        <v>6.2110119999999998E-2</v>
      </c>
      <c r="H707" s="5">
        <v>4.0069189999999999</v>
      </c>
      <c r="I707" s="5">
        <v>0.625</v>
      </c>
    </row>
    <row r="708" spans="1:9" ht="15" customHeight="1" x14ac:dyDescent="0.25">
      <c r="A708" s="17" t="s">
        <v>5471</v>
      </c>
      <c r="B708" s="5" t="s">
        <v>2503</v>
      </c>
      <c r="C708" s="17" t="s">
        <v>5573</v>
      </c>
      <c r="D708" s="5">
        <v>0.44393589999999999</v>
      </c>
      <c r="E708" s="5">
        <v>1.176614</v>
      </c>
      <c r="F708" s="5">
        <v>0.37729940000000001</v>
      </c>
      <c r="G708" s="5">
        <v>0.72511559999999997</v>
      </c>
      <c r="H708" s="5">
        <v>13.370520000000001</v>
      </c>
      <c r="I708" s="5">
        <v>0.15</v>
      </c>
    </row>
    <row r="709" spans="1:9" ht="15" customHeight="1" x14ac:dyDescent="0.25">
      <c r="A709" s="17" t="s">
        <v>5471</v>
      </c>
      <c r="B709" s="5" t="s">
        <v>5808</v>
      </c>
      <c r="C709" s="17" t="s">
        <v>5573</v>
      </c>
      <c r="D709" s="5">
        <v>0.66027170000000002</v>
      </c>
      <c r="E709" s="5">
        <v>1.1168070000000001</v>
      </c>
      <c r="F709" s="5">
        <v>0.59121380000000001</v>
      </c>
      <c r="G709" s="5">
        <v>0.58616959999999996</v>
      </c>
      <c r="H709" s="5">
        <v>4.566497</v>
      </c>
      <c r="I709" s="5">
        <v>0.65600000000000003</v>
      </c>
    </row>
    <row r="710" spans="1:9" ht="15" customHeight="1" x14ac:dyDescent="0.25">
      <c r="A710" s="17" t="s">
        <v>5471</v>
      </c>
      <c r="B710" s="5" t="s">
        <v>2494</v>
      </c>
      <c r="C710" s="17" t="s">
        <v>5573</v>
      </c>
      <c r="D710" s="5">
        <v>-1.159454</v>
      </c>
      <c r="E710" s="5">
        <v>0.99958290000000005</v>
      </c>
      <c r="F710" s="5">
        <v>-1.1599379999999999</v>
      </c>
      <c r="G710" s="5">
        <v>0.31059189999999998</v>
      </c>
      <c r="H710" s="5">
        <v>9.8221170000000004</v>
      </c>
      <c r="I710" s="5">
        <v>0.30499999999999999</v>
      </c>
    </row>
    <row r="711" spans="1:9" ht="15" customHeight="1" x14ac:dyDescent="0.25">
      <c r="A711" s="17" t="s">
        <v>5471</v>
      </c>
      <c r="B711" s="5" t="s">
        <v>2488</v>
      </c>
      <c r="C711" s="17" t="s">
        <v>5573</v>
      </c>
      <c r="D711" s="5">
        <v>-1.366471</v>
      </c>
      <c r="E711" s="5">
        <v>0.75331300000000001</v>
      </c>
      <c r="F711" s="5">
        <v>-1.8139479999999999</v>
      </c>
      <c r="G711" s="5">
        <v>0.1438854</v>
      </c>
      <c r="H711" s="5">
        <v>6.6137410000000001</v>
      </c>
      <c r="I711" s="5">
        <v>0.49299999999999999</v>
      </c>
    </row>
    <row r="712" spans="1:9" ht="15" customHeight="1" x14ac:dyDescent="0.25">
      <c r="A712" s="17" t="s">
        <v>5471</v>
      </c>
      <c r="B712" s="5" t="s">
        <v>2481</v>
      </c>
      <c r="C712" s="17" t="s">
        <v>5573</v>
      </c>
      <c r="D712" s="5">
        <v>-0.21022740000000001</v>
      </c>
      <c r="E712" s="5">
        <v>1.197899</v>
      </c>
      <c r="F712" s="5">
        <v>-0.17549690000000001</v>
      </c>
      <c r="G712" s="5">
        <v>0.86921510000000002</v>
      </c>
      <c r="H712" s="5">
        <v>7.9632209999999999</v>
      </c>
      <c r="I712" s="5">
        <v>0.39100000000000001</v>
      </c>
    </row>
    <row r="713" spans="1:9" ht="15" customHeight="1" x14ac:dyDescent="0.25">
      <c r="A713" s="17" t="s">
        <v>5471</v>
      </c>
      <c r="B713" s="5" t="s">
        <v>2468</v>
      </c>
      <c r="C713" s="17" t="s">
        <v>5573</v>
      </c>
      <c r="D713" s="5">
        <v>-1.383599</v>
      </c>
      <c r="E713" s="5">
        <v>0.58985560000000004</v>
      </c>
      <c r="F713" s="5">
        <v>-2.3456570000000001</v>
      </c>
      <c r="G713" s="5">
        <v>7.888887E-2</v>
      </c>
      <c r="H713" s="5">
        <v>3.1563219999999998</v>
      </c>
      <c r="I713" s="5">
        <v>0.76300000000000001</v>
      </c>
    </row>
    <row r="714" spans="1:9" ht="15" customHeight="1" x14ac:dyDescent="0.25">
      <c r="A714" s="17" t="s">
        <v>5471</v>
      </c>
      <c r="B714" s="5" t="s">
        <v>2453</v>
      </c>
      <c r="C714" s="17" t="s">
        <v>5573</v>
      </c>
      <c r="D714" s="5">
        <v>-0.28151599999999999</v>
      </c>
      <c r="E714" s="5">
        <v>0.6623156</v>
      </c>
      <c r="F714" s="5">
        <v>-0.42504809999999998</v>
      </c>
      <c r="G714" s="5">
        <v>0.69266989999999995</v>
      </c>
      <c r="H714" s="5">
        <v>4.7724450000000003</v>
      </c>
      <c r="I714" s="5">
        <v>0.61699999999999999</v>
      </c>
    </row>
    <row r="715" spans="1:9" ht="15" customHeight="1" x14ac:dyDescent="0.25">
      <c r="A715" s="17" t="s">
        <v>5471</v>
      </c>
      <c r="B715" s="5" t="s">
        <v>2444</v>
      </c>
      <c r="C715" s="17" t="s">
        <v>5573</v>
      </c>
      <c r="D715" s="5">
        <v>3.3125740000000001E-2</v>
      </c>
      <c r="E715" s="5">
        <v>0.64494249999999997</v>
      </c>
      <c r="F715" s="5">
        <v>5.1362320000000003E-2</v>
      </c>
      <c r="G715" s="5">
        <v>0.9614994</v>
      </c>
      <c r="H715" s="5">
        <v>3.7298330000000002</v>
      </c>
      <c r="I715" s="5">
        <v>0.68899999999999995</v>
      </c>
    </row>
    <row r="716" spans="1:9" ht="15" customHeight="1" x14ac:dyDescent="0.25">
      <c r="A716" s="17" t="s">
        <v>5471</v>
      </c>
      <c r="B716" s="5" t="s">
        <v>2429</v>
      </c>
      <c r="C716" s="17" t="s">
        <v>5573</v>
      </c>
      <c r="D716" s="5">
        <v>-0.66250540000000002</v>
      </c>
      <c r="E716" s="5">
        <v>1.328168</v>
      </c>
      <c r="F716" s="5">
        <v>-0.49881150000000002</v>
      </c>
      <c r="G716" s="5">
        <v>0.64409620000000001</v>
      </c>
      <c r="H716" s="5">
        <v>8.4400410000000008</v>
      </c>
      <c r="I716" s="5">
        <v>0.31</v>
      </c>
    </row>
    <row r="717" spans="1:9" ht="15" customHeight="1" x14ac:dyDescent="0.25">
      <c r="A717" s="17" t="s">
        <v>5471</v>
      </c>
      <c r="B717" s="5" t="s">
        <v>2420</v>
      </c>
      <c r="C717" s="17" t="s">
        <v>5573</v>
      </c>
      <c r="D717" s="5">
        <v>-1.0846439999999999</v>
      </c>
      <c r="E717" s="5">
        <v>1.106298</v>
      </c>
      <c r="F717" s="5">
        <v>-0.98042660000000004</v>
      </c>
      <c r="G717" s="5">
        <v>0.38238680000000003</v>
      </c>
      <c r="H717" s="5">
        <v>10.05081</v>
      </c>
      <c r="I717" s="5">
        <v>0.317</v>
      </c>
    </row>
    <row r="718" spans="1:9" ht="15" customHeight="1" x14ac:dyDescent="0.25">
      <c r="A718" s="17" t="s">
        <v>5471</v>
      </c>
      <c r="B718" s="5" t="s">
        <v>2406</v>
      </c>
      <c r="C718" s="17" t="s">
        <v>5573</v>
      </c>
      <c r="D718" s="5">
        <v>0.76726930000000004</v>
      </c>
      <c r="E718" s="5">
        <v>1.2546189999999999</v>
      </c>
      <c r="F718" s="5">
        <v>0.61155559999999998</v>
      </c>
      <c r="G718" s="5">
        <v>0.573882</v>
      </c>
      <c r="H718" s="5">
        <v>13.96979</v>
      </c>
      <c r="I718" s="5">
        <v>0.191</v>
      </c>
    </row>
    <row r="719" spans="1:9" ht="15" customHeight="1" x14ac:dyDescent="0.25">
      <c r="A719" s="17" t="s">
        <v>5471</v>
      </c>
      <c r="B719" s="5" t="s">
        <v>2398</v>
      </c>
      <c r="C719" s="17" t="s">
        <v>5573</v>
      </c>
      <c r="D719" s="5">
        <v>0.88736619999999999</v>
      </c>
      <c r="E719" s="5">
        <v>0.57978960000000002</v>
      </c>
      <c r="F719" s="5">
        <v>1.530497</v>
      </c>
      <c r="G719" s="5">
        <v>0.20064080000000001</v>
      </c>
      <c r="H719" s="5">
        <v>3.229479</v>
      </c>
      <c r="I719" s="5">
        <v>0.745</v>
      </c>
    </row>
    <row r="720" spans="1:9" ht="15" customHeight="1" x14ac:dyDescent="0.25">
      <c r="A720" s="17" t="s">
        <v>5471</v>
      </c>
      <c r="B720" s="5" t="s">
        <v>2385</v>
      </c>
      <c r="C720" s="17" t="s">
        <v>5573</v>
      </c>
      <c r="D720" s="5">
        <v>-1.064181</v>
      </c>
      <c r="E720" s="5">
        <v>1.1444160000000001</v>
      </c>
      <c r="F720" s="5">
        <v>-0.9298902</v>
      </c>
      <c r="G720" s="5">
        <v>0.40506510000000001</v>
      </c>
      <c r="H720" s="5">
        <v>4.7933529999999998</v>
      </c>
      <c r="I720" s="5">
        <v>0.60799999999999998</v>
      </c>
    </row>
    <row r="721" spans="1:9" ht="15" customHeight="1" x14ac:dyDescent="0.25">
      <c r="A721" s="17" t="s">
        <v>5471</v>
      </c>
      <c r="B721" s="5" t="s">
        <v>2371</v>
      </c>
      <c r="C721" s="17" t="s">
        <v>5573</v>
      </c>
      <c r="D721" s="5">
        <v>-1.7388349999999999</v>
      </c>
      <c r="E721" s="5">
        <v>0.76836899999999997</v>
      </c>
      <c r="F721" s="5">
        <v>-2.2630210000000002</v>
      </c>
      <c r="G721" s="5">
        <v>8.6391419999999997E-2</v>
      </c>
      <c r="H721" s="5">
        <v>1.9645790000000001</v>
      </c>
      <c r="I721" s="5">
        <v>0.90200000000000002</v>
      </c>
    </row>
    <row r="722" spans="1:9" ht="15" customHeight="1" x14ac:dyDescent="0.25">
      <c r="A722" s="17" t="s">
        <v>5471</v>
      </c>
      <c r="B722" s="5" t="s">
        <v>2351</v>
      </c>
      <c r="C722" s="17" t="s">
        <v>5573</v>
      </c>
      <c r="D722" s="5">
        <v>-1.452296</v>
      </c>
      <c r="E722" s="5">
        <v>0.92690280000000003</v>
      </c>
      <c r="F722" s="5">
        <v>-1.5668260000000001</v>
      </c>
      <c r="G722" s="5">
        <v>0.19222049999999999</v>
      </c>
      <c r="H722" s="5">
        <v>4.203214</v>
      </c>
      <c r="I722" s="5">
        <v>0.63600000000000001</v>
      </c>
    </row>
    <row r="723" spans="1:9" ht="15" customHeight="1" x14ac:dyDescent="0.25">
      <c r="A723" s="17" t="s">
        <v>5471</v>
      </c>
      <c r="B723" s="5" t="s">
        <v>2328</v>
      </c>
      <c r="C723" s="17" t="s">
        <v>5573</v>
      </c>
      <c r="D723" s="5">
        <v>-1.9385589999999999</v>
      </c>
      <c r="E723" s="5">
        <v>1.1020479999999999</v>
      </c>
      <c r="F723" s="5">
        <v>-1.7590520000000001</v>
      </c>
      <c r="G723" s="5">
        <v>0.15338640000000001</v>
      </c>
      <c r="H723" s="5">
        <v>6.577534</v>
      </c>
      <c r="I723" s="5">
        <v>0.42699999999999999</v>
      </c>
    </row>
    <row r="724" spans="1:9" ht="15" customHeight="1" x14ac:dyDescent="0.25">
      <c r="A724" s="17" t="s">
        <v>5471</v>
      </c>
      <c r="B724" s="5" t="s">
        <v>2306</v>
      </c>
      <c r="C724" s="17" t="s">
        <v>5573</v>
      </c>
      <c r="D724" s="5">
        <v>-1.208302</v>
      </c>
      <c r="E724" s="5">
        <v>0.40878379999999997</v>
      </c>
      <c r="F724" s="5">
        <v>-2.9558460000000002</v>
      </c>
      <c r="G724" s="5">
        <v>4.1726199999999998E-2</v>
      </c>
      <c r="H724" s="5">
        <v>1.3091680000000001</v>
      </c>
      <c r="I724" s="5">
        <v>0.95399999999999996</v>
      </c>
    </row>
    <row r="725" spans="1:9" ht="15" customHeight="1" x14ac:dyDescent="0.25">
      <c r="A725" s="17" t="s">
        <v>5471</v>
      </c>
      <c r="B725" s="5" t="s">
        <v>2298</v>
      </c>
      <c r="C725" s="17" t="s">
        <v>5573</v>
      </c>
      <c r="D725" s="5">
        <v>0.68997260000000005</v>
      </c>
      <c r="E725" s="5">
        <v>0.70156439999999998</v>
      </c>
      <c r="F725" s="5">
        <v>0.98347709999999999</v>
      </c>
      <c r="G725" s="5">
        <v>0.38105339999999999</v>
      </c>
      <c r="H725" s="5">
        <v>3.897532</v>
      </c>
      <c r="I725" s="5">
        <v>0.67200000000000004</v>
      </c>
    </row>
    <row r="726" spans="1:9" ht="15" customHeight="1" x14ac:dyDescent="0.25">
      <c r="A726" s="17" t="s">
        <v>5471</v>
      </c>
      <c r="B726" s="5" t="s">
        <v>2287</v>
      </c>
      <c r="C726" s="17" t="s">
        <v>5573</v>
      </c>
      <c r="D726" s="5">
        <v>-0.6473006</v>
      </c>
      <c r="E726" s="5">
        <v>0.63066619999999995</v>
      </c>
      <c r="F726" s="5">
        <v>-1.026376</v>
      </c>
      <c r="G726" s="5">
        <v>0.36272589999999999</v>
      </c>
      <c r="H726" s="5">
        <v>5.4883550000000003</v>
      </c>
      <c r="I726" s="5">
        <v>0.56000000000000005</v>
      </c>
    </row>
    <row r="727" spans="1:9" ht="15" customHeight="1" x14ac:dyDescent="0.25">
      <c r="A727" s="17" t="s">
        <v>5471</v>
      </c>
      <c r="B727" s="5" t="s">
        <v>2257</v>
      </c>
      <c r="C727" s="17" t="s">
        <v>5573</v>
      </c>
      <c r="D727" s="5">
        <v>-3.8599870000000001E-3</v>
      </c>
      <c r="E727" s="5">
        <v>1.1779040000000001</v>
      </c>
      <c r="F727" s="5">
        <v>-3.276995E-3</v>
      </c>
      <c r="G727" s="5">
        <v>0.99754229999999999</v>
      </c>
      <c r="H727" s="5">
        <v>10.877230000000001</v>
      </c>
      <c r="I727" s="5">
        <v>0.16800000000000001</v>
      </c>
    </row>
    <row r="728" spans="1:9" ht="15" customHeight="1" x14ac:dyDescent="0.25">
      <c r="A728" s="17" t="s">
        <v>5471</v>
      </c>
      <c r="B728" s="5" t="s">
        <v>2243</v>
      </c>
      <c r="C728" s="17" t="s">
        <v>5573</v>
      </c>
      <c r="D728" s="5">
        <v>-1.2162850000000001</v>
      </c>
      <c r="E728" s="5">
        <v>0.55041370000000001</v>
      </c>
      <c r="F728" s="5">
        <v>-2.209765</v>
      </c>
      <c r="G728" s="5">
        <v>9.1650060000000005E-2</v>
      </c>
      <c r="H728" s="5">
        <v>2.7999269999999998</v>
      </c>
      <c r="I728" s="5">
        <v>0.79500000000000004</v>
      </c>
    </row>
    <row r="729" spans="1:9" ht="15" customHeight="1" x14ac:dyDescent="0.25">
      <c r="A729" s="17" t="s">
        <v>5471</v>
      </c>
      <c r="B729" s="5" t="s">
        <v>2226</v>
      </c>
      <c r="C729" s="17" t="s">
        <v>5573</v>
      </c>
      <c r="D729" s="5">
        <v>-1.6299090000000001</v>
      </c>
      <c r="E729" s="5">
        <v>0.77125960000000005</v>
      </c>
      <c r="F729" s="5">
        <v>-2.113308</v>
      </c>
      <c r="G729" s="5">
        <v>0.10210900000000001</v>
      </c>
      <c r="H729" s="5">
        <v>5.1556350000000002</v>
      </c>
      <c r="I729" s="5">
        <v>0.59699999999999998</v>
      </c>
    </row>
    <row r="730" spans="1:9" ht="15" customHeight="1" x14ac:dyDescent="0.25">
      <c r="A730" s="17" t="s">
        <v>5471</v>
      </c>
      <c r="B730" s="5" t="s">
        <v>2207</v>
      </c>
      <c r="C730" s="17" t="s">
        <v>5573</v>
      </c>
      <c r="D730" s="5">
        <v>0.68285569999999995</v>
      </c>
      <c r="E730" s="5">
        <v>0.51981350000000004</v>
      </c>
      <c r="F730" s="5">
        <v>1.313655</v>
      </c>
      <c r="G730" s="5">
        <v>0.259241</v>
      </c>
      <c r="H730" s="5">
        <v>2.8826879999999999</v>
      </c>
      <c r="I730" s="5">
        <v>0.77200000000000002</v>
      </c>
    </row>
    <row r="731" spans="1:9" ht="15" customHeight="1" x14ac:dyDescent="0.25">
      <c r="A731" s="17" t="s">
        <v>5471</v>
      </c>
      <c r="B731" s="5" t="s">
        <v>2191</v>
      </c>
      <c r="C731" s="17" t="s">
        <v>5573</v>
      </c>
      <c r="D731" s="5">
        <v>0.53136620000000001</v>
      </c>
      <c r="E731" s="5">
        <v>1.1448860000000001</v>
      </c>
      <c r="F731" s="5">
        <v>0.46412150000000002</v>
      </c>
      <c r="G731" s="5">
        <v>0.66669500000000004</v>
      </c>
      <c r="H731" s="5">
        <v>3.743096</v>
      </c>
      <c r="I731" s="5">
        <v>0.71699999999999997</v>
      </c>
    </row>
    <row r="732" spans="1:9" ht="15" customHeight="1" x14ac:dyDescent="0.25">
      <c r="A732" s="17" t="s">
        <v>5471</v>
      </c>
      <c r="B732" s="5" t="s">
        <v>2174</v>
      </c>
      <c r="C732" s="17" t="s">
        <v>5573</v>
      </c>
      <c r="D732" s="5">
        <v>0.33001530000000001</v>
      </c>
      <c r="E732" s="5">
        <v>0.752363</v>
      </c>
      <c r="F732" s="5">
        <v>0.43863839999999998</v>
      </c>
      <c r="G732" s="5">
        <v>0.68357469999999998</v>
      </c>
      <c r="H732" s="5">
        <v>3.431864</v>
      </c>
      <c r="I732" s="5">
        <v>0.72899999999999998</v>
      </c>
    </row>
    <row r="733" spans="1:9" ht="15" customHeight="1" x14ac:dyDescent="0.25">
      <c r="A733" s="17" t="s">
        <v>5471</v>
      </c>
      <c r="B733" s="5" t="s">
        <v>2162</v>
      </c>
      <c r="C733" s="17" t="s">
        <v>5573</v>
      </c>
      <c r="D733" s="5">
        <v>-1.0186710000000001</v>
      </c>
      <c r="E733" s="5">
        <v>0.94589570000000001</v>
      </c>
      <c r="F733" s="5">
        <v>-1.076938</v>
      </c>
      <c r="G733" s="5">
        <v>0.3421264</v>
      </c>
      <c r="H733" s="5">
        <v>5.8927750000000003</v>
      </c>
      <c r="I733" s="5">
        <v>0.53400000000000003</v>
      </c>
    </row>
    <row r="734" spans="1:9" ht="15" customHeight="1" x14ac:dyDescent="0.25">
      <c r="A734" s="17" t="s">
        <v>5471</v>
      </c>
      <c r="B734" s="5" t="s">
        <v>2142</v>
      </c>
      <c r="C734" s="17" t="s">
        <v>5573</v>
      </c>
      <c r="D734" s="5">
        <v>-1.9121589999999999</v>
      </c>
      <c r="E734" s="5">
        <v>1.285385</v>
      </c>
      <c r="F734" s="5">
        <v>-1.487616</v>
      </c>
      <c r="G734" s="5">
        <v>0.21106620000000001</v>
      </c>
      <c r="H734" s="5">
        <v>8.9742519999999999</v>
      </c>
      <c r="I734" s="5">
        <v>0.29299999999999998</v>
      </c>
    </row>
    <row r="735" spans="1:9" ht="15" customHeight="1" x14ac:dyDescent="0.25">
      <c r="A735" s="17" t="s">
        <v>5471</v>
      </c>
      <c r="B735" s="5" t="s">
        <v>2126</v>
      </c>
      <c r="C735" s="17" t="s">
        <v>5573</v>
      </c>
      <c r="D735" s="5">
        <v>0.99239619999999995</v>
      </c>
      <c r="E735" s="5">
        <v>2.049366</v>
      </c>
      <c r="F735" s="5">
        <v>0.4842456</v>
      </c>
      <c r="G735" s="5">
        <v>0.65353079999999997</v>
      </c>
      <c r="H735" s="5">
        <v>10.240869999999999</v>
      </c>
      <c r="I735" s="5">
        <v>0.254</v>
      </c>
    </row>
    <row r="736" spans="1:9" ht="15" customHeight="1" x14ac:dyDescent="0.25">
      <c r="A736" s="17" t="s">
        <v>5471</v>
      </c>
      <c r="B736" s="5" t="s">
        <v>2080</v>
      </c>
      <c r="C736" s="17" t="s">
        <v>5573</v>
      </c>
      <c r="D736" s="5">
        <v>-1.270532</v>
      </c>
      <c r="E736" s="5">
        <v>1.6466339999999999</v>
      </c>
      <c r="F736" s="5">
        <v>-0.77159350000000004</v>
      </c>
      <c r="G736" s="5">
        <v>0.48340759999999999</v>
      </c>
      <c r="H736" s="5">
        <v>8.9032979999999995</v>
      </c>
      <c r="I736" s="5">
        <v>0.35699999999999998</v>
      </c>
    </row>
    <row r="737" spans="1:9" ht="15" customHeight="1" x14ac:dyDescent="0.25">
      <c r="A737" s="17" t="s">
        <v>5471</v>
      </c>
      <c r="B737" s="5" t="s">
        <v>2034</v>
      </c>
      <c r="C737" s="17" t="s">
        <v>5573</v>
      </c>
      <c r="D737" s="5">
        <v>0.18515709999999999</v>
      </c>
      <c r="E737" s="5">
        <v>0.77690780000000004</v>
      </c>
      <c r="F737" s="5">
        <v>0.2383257</v>
      </c>
      <c r="G737" s="5">
        <v>0.82333979999999996</v>
      </c>
      <c r="H737" s="5">
        <v>5.9033800000000003</v>
      </c>
      <c r="I737" s="5">
        <v>0.52900000000000003</v>
      </c>
    </row>
    <row r="738" spans="1:9" ht="15" customHeight="1" x14ac:dyDescent="0.25">
      <c r="A738" s="17" t="s">
        <v>5471</v>
      </c>
      <c r="B738" s="5" t="s">
        <v>1981</v>
      </c>
      <c r="C738" s="17" t="s">
        <v>5573</v>
      </c>
      <c r="D738" s="5">
        <v>-0.26413629999999999</v>
      </c>
      <c r="E738" s="5">
        <v>0.99857030000000002</v>
      </c>
      <c r="F738" s="5">
        <v>-0.26451449999999999</v>
      </c>
      <c r="G738" s="5">
        <v>0.8044538</v>
      </c>
      <c r="H738" s="5">
        <v>8.3720029999999994</v>
      </c>
      <c r="I738" s="5">
        <v>0.36199999999999999</v>
      </c>
    </row>
    <row r="739" spans="1:9" ht="15" customHeight="1" x14ac:dyDescent="0.25">
      <c r="A739" s="17" t="s">
        <v>5471</v>
      </c>
      <c r="B739" s="5" t="s">
        <v>1915</v>
      </c>
      <c r="C739" s="17" t="s">
        <v>5573</v>
      </c>
      <c r="D739" s="5">
        <v>0.35308289999999998</v>
      </c>
      <c r="E739" s="5">
        <v>0.65919620000000001</v>
      </c>
      <c r="F739" s="5">
        <v>0.5356263</v>
      </c>
      <c r="G739" s="5">
        <v>0.62061180000000005</v>
      </c>
      <c r="H739" s="5">
        <v>5.7518659999999997</v>
      </c>
      <c r="I739" s="5">
        <v>0.51200000000000001</v>
      </c>
    </row>
    <row r="740" spans="1:9" ht="15" customHeight="1" x14ac:dyDescent="0.25">
      <c r="A740" s="17" t="s">
        <v>5471</v>
      </c>
      <c r="B740" s="5" t="s">
        <v>1904</v>
      </c>
      <c r="C740" s="17" t="s">
        <v>5573</v>
      </c>
      <c r="D740" s="5">
        <v>1.5811599999999999</v>
      </c>
      <c r="E740" s="5">
        <v>0.28064240000000001</v>
      </c>
      <c r="F740" s="5">
        <v>5.6340729999999999</v>
      </c>
      <c r="G740" s="5">
        <v>4.8836249999999999E-3</v>
      </c>
      <c r="H740" s="5">
        <v>0.76425240000000005</v>
      </c>
      <c r="I740" s="5">
        <v>0.97599999999999998</v>
      </c>
    </row>
    <row r="741" spans="1:9" ht="15" customHeight="1" x14ac:dyDescent="0.25">
      <c r="A741" s="17" t="s">
        <v>5471</v>
      </c>
      <c r="B741" s="5" t="s">
        <v>1870</v>
      </c>
      <c r="C741" s="17" t="s">
        <v>5573</v>
      </c>
      <c r="D741" s="5">
        <v>-0.22989180000000001</v>
      </c>
      <c r="E741" s="5">
        <v>0.9708833</v>
      </c>
      <c r="F741" s="5">
        <v>-0.2367862</v>
      </c>
      <c r="G741" s="5">
        <v>0.82445460000000004</v>
      </c>
      <c r="H741" s="5">
        <v>9.2083790000000008</v>
      </c>
      <c r="I741" s="5">
        <v>0.30599999999999999</v>
      </c>
    </row>
    <row r="742" spans="1:9" ht="15" customHeight="1" x14ac:dyDescent="0.25">
      <c r="A742" s="17" t="s">
        <v>5471</v>
      </c>
      <c r="B742" s="5" t="s">
        <v>1862</v>
      </c>
      <c r="C742" s="17" t="s">
        <v>5573</v>
      </c>
      <c r="D742" s="5">
        <v>-0.48338979999999998</v>
      </c>
      <c r="E742" s="5">
        <v>1.3468009999999999</v>
      </c>
      <c r="F742" s="5">
        <v>-0.35891709999999999</v>
      </c>
      <c r="G742" s="5">
        <v>0.73780049999999997</v>
      </c>
      <c r="H742" s="5">
        <v>8.6397329999999997</v>
      </c>
      <c r="I742" s="5">
        <v>0.36699999999999999</v>
      </c>
    </row>
    <row r="743" spans="1:9" ht="15" customHeight="1" x14ac:dyDescent="0.25">
      <c r="A743" s="17" t="s">
        <v>5471</v>
      </c>
      <c r="B743" s="5" t="s">
        <v>1850</v>
      </c>
      <c r="C743" s="17" t="s">
        <v>5573</v>
      </c>
      <c r="D743" s="5">
        <v>0.58437779999999995</v>
      </c>
      <c r="E743" s="5">
        <v>0.89892970000000005</v>
      </c>
      <c r="F743" s="5">
        <v>0.65008180000000004</v>
      </c>
      <c r="G743" s="5">
        <v>0.55108729999999995</v>
      </c>
      <c r="H743" s="5">
        <v>7.0428059999999997</v>
      </c>
      <c r="I743" s="5">
        <v>0.377</v>
      </c>
    </row>
    <row r="744" spans="1:9" ht="15" customHeight="1" x14ac:dyDescent="0.25">
      <c r="A744" s="17" t="s">
        <v>5471</v>
      </c>
      <c r="B744" s="5" t="s">
        <v>1830</v>
      </c>
      <c r="C744" s="17" t="s">
        <v>5573</v>
      </c>
      <c r="D744" s="5">
        <v>0.9849945</v>
      </c>
      <c r="E744" s="5">
        <v>1.0320879999999999</v>
      </c>
      <c r="F744" s="5">
        <v>0.95437050000000001</v>
      </c>
      <c r="G744" s="5">
        <v>0.39394040000000002</v>
      </c>
      <c r="H744" s="5">
        <v>12.60098</v>
      </c>
      <c r="I744" s="5">
        <v>0.216</v>
      </c>
    </row>
    <row r="745" spans="1:9" ht="15" customHeight="1" x14ac:dyDescent="0.25">
      <c r="A745" s="17" t="s">
        <v>5471</v>
      </c>
      <c r="B745" s="5" t="s">
        <v>1784</v>
      </c>
      <c r="C745" s="17" t="s">
        <v>5573</v>
      </c>
      <c r="D745" s="5">
        <v>-1.301293</v>
      </c>
      <c r="E745" s="5">
        <v>1.5420320000000001</v>
      </c>
      <c r="F745" s="5">
        <v>-0.84388200000000002</v>
      </c>
      <c r="G745" s="5">
        <v>0.44624750000000002</v>
      </c>
      <c r="H745" s="5">
        <v>17.790109999999999</v>
      </c>
      <c r="I745" s="5">
        <v>0.13400000000000001</v>
      </c>
    </row>
    <row r="746" spans="1:9" ht="15" customHeight="1" x14ac:dyDescent="0.25">
      <c r="A746" s="17" t="s">
        <v>5471</v>
      </c>
      <c r="B746" s="5" t="s">
        <v>1767</v>
      </c>
      <c r="C746" s="17" t="s">
        <v>5573</v>
      </c>
      <c r="D746" s="5">
        <v>1.399149</v>
      </c>
      <c r="E746" s="5">
        <v>0.6473759</v>
      </c>
      <c r="F746" s="5">
        <v>2.1612629999999999</v>
      </c>
      <c r="G746" s="5">
        <v>9.6752110000000002E-2</v>
      </c>
      <c r="H746" s="5">
        <v>4.8153990000000002</v>
      </c>
      <c r="I746" s="5">
        <v>0.61599999999999999</v>
      </c>
    </row>
    <row r="747" spans="1:9" ht="15" customHeight="1" x14ac:dyDescent="0.25">
      <c r="A747" s="17" t="s">
        <v>5471</v>
      </c>
      <c r="B747" s="5" t="s">
        <v>1702</v>
      </c>
      <c r="C747" s="17" t="s">
        <v>5573</v>
      </c>
      <c r="D747" s="5">
        <v>1.0754140000000001</v>
      </c>
      <c r="E747" s="5">
        <v>0.7970315</v>
      </c>
      <c r="F747" s="5">
        <v>1.3492740000000001</v>
      </c>
      <c r="G747" s="5">
        <v>0.24856400000000001</v>
      </c>
      <c r="H747" s="5">
        <v>3.826076</v>
      </c>
      <c r="I747" s="5">
        <v>0.71799999999999997</v>
      </c>
    </row>
    <row r="748" spans="1:9" ht="15" customHeight="1" x14ac:dyDescent="0.25">
      <c r="A748" s="17" t="s">
        <v>5471</v>
      </c>
      <c r="B748" s="5" t="s">
        <v>1691</v>
      </c>
      <c r="C748" s="17" t="s">
        <v>5573</v>
      </c>
      <c r="D748" s="5">
        <v>1.623483</v>
      </c>
      <c r="E748" s="5">
        <v>0.96785270000000001</v>
      </c>
      <c r="F748" s="5">
        <v>1.6774070000000001</v>
      </c>
      <c r="G748" s="5">
        <v>0.16876749999999999</v>
      </c>
      <c r="H748" s="5">
        <v>7.2803079999999998</v>
      </c>
      <c r="I748" s="5">
        <v>0.42199999999999999</v>
      </c>
    </row>
    <row r="749" spans="1:9" ht="15" customHeight="1" x14ac:dyDescent="0.25">
      <c r="A749" s="17" t="s">
        <v>5471</v>
      </c>
      <c r="B749" s="5" t="s">
        <v>1678</v>
      </c>
      <c r="C749" s="17" t="s">
        <v>5573</v>
      </c>
      <c r="D749" s="5">
        <v>0.42119899999999999</v>
      </c>
      <c r="E749" s="5">
        <v>0.52596969999999998</v>
      </c>
      <c r="F749" s="5">
        <v>0.80080459999999998</v>
      </c>
      <c r="G749" s="5">
        <v>0.4681109</v>
      </c>
      <c r="H749" s="5">
        <v>1.5160739999999999</v>
      </c>
      <c r="I749" s="5">
        <v>0.92300000000000004</v>
      </c>
    </row>
    <row r="750" spans="1:9" ht="15" customHeight="1" x14ac:dyDescent="0.25">
      <c r="A750" s="17" t="s">
        <v>5471</v>
      </c>
      <c r="B750" s="5" t="s">
        <v>1650</v>
      </c>
      <c r="C750" s="17" t="s">
        <v>5573</v>
      </c>
      <c r="D750" s="5">
        <v>0.50484669999999998</v>
      </c>
      <c r="E750" s="5">
        <v>2.3371960000000001</v>
      </c>
      <c r="F750" s="5">
        <v>0.21600530000000001</v>
      </c>
      <c r="G750" s="5">
        <v>0.83955170000000001</v>
      </c>
      <c r="H750" s="5">
        <v>12.582039999999999</v>
      </c>
      <c r="I750" s="5">
        <v>0.13300000000000001</v>
      </c>
    </row>
    <row r="751" spans="1:9" ht="15" customHeight="1" x14ac:dyDescent="0.25">
      <c r="A751" s="17" t="s">
        <v>5471</v>
      </c>
      <c r="B751" s="5" t="s">
        <v>1624</v>
      </c>
      <c r="C751" s="17" t="s">
        <v>5573</v>
      </c>
      <c r="D751" s="5">
        <v>0.10195</v>
      </c>
      <c r="E751" s="5">
        <v>0.56379880000000004</v>
      </c>
      <c r="F751" s="5">
        <v>0.18082690000000001</v>
      </c>
      <c r="G751" s="5">
        <v>0.86529590000000001</v>
      </c>
      <c r="H751" s="5">
        <v>1.973989</v>
      </c>
      <c r="I751" s="5">
        <v>0.88800000000000001</v>
      </c>
    </row>
    <row r="752" spans="1:9" ht="15" customHeight="1" x14ac:dyDescent="0.25">
      <c r="A752" s="17" t="s">
        <v>5471</v>
      </c>
      <c r="B752" s="5" t="s">
        <v>1614</v>
      </c>
      <c r="C752" s="17" t="s">
        <v>5573</v>
      </c>
      <c r="D752" s="5">
        <v>-0.99325129999999995</v>
      </c>
      <c r="E752" s="5">
        <v>1.6915530000000001</v>
      </c>
      <c r="F752" s="5">
        <v>-0.58718309999999996</v>
      </c>
      <c r="G752" s="5">
        <v>0.58862479999999995</v>
      </c>
      <c r="H752" s="5">
        <v>8.2092340000000004</v>
      </c>
      <c r="I752" s="5">
        <v>0.39700000000000002</v>
      </c>
    </row>
    <row r="753" spans="1:9" ht="15" customHeight="1" x14ac:dyDescent="0.25">
      <c r="A753" s="17" t="s">
        <v>5471</v>
      </c>
      <c r="B753" s="5" t="s">
        <v>1579</v>
      </c>
      <c r="C753" s="17" t="s">
        <v>5573</v>
      </c>
      <c r="D753" s="5">
        <v>1.4029450000000001</v>
      </c>
      <c r="E753" s="5">
        <v>0.36166140000000002</v>
      </c>
      <c r="F753" s="5">
        <v>3.8791660000000001</v>
      </c>
      <c r="G753" s="5">
        <v>1.7853910000000001E-2</v>
      </c>
      <c r="H753" s="5">
        <v>1.285504</v>
      </c>
      <c r="I753" s="5">
        <v>0.93799999999999994</v>
      </c>
    </row>
    <row r="754" spans="1:9" ht="15" customHeight="1" x14ac:dyDescent="0.25">
      <c r="A754" s="17" t="s">
        <v>5471</v>
      </c>
      <c r="B754" s="5" t="s">
        <v>1568</v>
      </c>
      <c r="C754" s="17" t="s">
        <v>5573</v>
      </c>
      <c r="D754" s="5">
        <v>0.84377840000000004</v>
      </c>
      <c r="E754" s="5">
        <v>1.7123969999999999</v>
      </c>
      <c r="F754" s="5">
        <v>0.49274689999999999</v>
      </c>
      <c r="G754" s="5">
        <v>0.64801470000000005</v>
      </c>
      <c r="H754" s="5">
        <v>8.7289619999999992</v>
      </c>
      <c r="I754" s="5">
        <v>0.36799999999999999</v>
      </c>
    </row>
    <row r="755" spans="1:9" ht="15" customHeight="1" x14ac:dyDescent="0.25">
      <c r="A755" s="17" t="s">
        <v>5471</v>
      </c>
      <c r="B755" s="5" t="s">
        <v>1534</v>
      </c>
      <c r="C755" s="17" t="s">
        <v>5573</v>
      </c>
      <c r="D755" s="5">
        <v>-1.137365</v>
      </c>
      <c r="E755" s="5">
        <v>0.92047270000000003</v>
      </c>
      <c r="F755" s="5">
        <v>-1.2356320000000001</v>
      </c>
      <c r="G755" s="5">
        <v>0.28420339999999999</v>
      </c>
      <c r="H755" s="5">
        <v>5.0110200000000003</v>
      </c>
      <c r="I755" s="5">
        <v>0.59299999999999997</v>
      </c>
    </row>
    <row r="756" spans="1:9" ht="15" customHeight="1" x14ac:dyDescent="0.25">
      <c r="A756" s="17" t="s">
        <v>5471</v>
      </c>
      <c r="B756" s="5" t="s">
        <v>1529</v>
      </c>
      <c r="C756" s="17" t="s">
        <v>5573</v>
      </c>
      <c r="D756" s="5">
        <v>0.1140333</v>
      </c>
      <c r="E756" s="5">
        <v>1.5473760000000001</v>
      </c>
      <c r="F756" s="5">
        <v>7.3694609999999994E-2</v>
      </c>
      <c r="G756" s="5">
        <v>0.94479150000000001</v>
      </c>
      <c r="H756" s="5">
        <v>15.94101</v>
      </c>
      <c r="I756" s="5">
        <v>9.7000000000000003E-2</v>
      </c>
    </row>
    <row r="757" spans="1:9" ht="15" customHeight="1" x14ac:dyDescent="0.25">
      <c r="A757" s="17" t="s">
        <v>5471</v>
      </c>
      <c r="B757" s="5" t="s">
        <v>1471</v>
      </c>
      <c r="C757" s="17" t="s">
        <v>5573</v>
      </c>
      <c r="D757" s="5">
        <v>-0.36219319999999999</v>
      </c>
      <c r="E757" s="5">
        <v>2.219767</v>
      </c>
      <c r="F757" s="5">
        <v>-0.16316720000000001</v>
      </c>
      <c r="G757" s="5">
        <v>0.87829869999999999</v>
      </c>
      <c r="H757" s="5">
        <v>15.091200000000001</v>
      </c>
      <c r="I757" s="5">
        <v>0.13500000000000001</v>
      </c>
    </row>
    <row r="758" spans="1:9" ht="15" customHeight="1" x14ac:dyDescent="0.25">
      <c r="A758" s="17" t="s">
        <v>5471</v>
      </c>
      <c r="B758" s="5" t="s">
        <v>1462</v>
      </c>
      <c r="C758" s="17" t="s">
        <v>5573</v>
      </c>
      <c r="D758" s="5">
        <v>-0.2949309</v>
      </c>
      <c r="E758" s="5">
        <v>0.87129769999999995</v>
      </c>
      <c r="F758" s="5">
        <v>-0.33849610000000002</v>
      </c>
      <c r="G758" s="5">
        <v>0.75201119999999999</v>
      </c>
      <c r="H758" s="5">
        <v>7.8326520000000004</v>
      </c>
      <c r="I758" s="5">
        <v>0.35199999999999998</v>
      </c>
    </row>
    <row r="759" spans="1:9" ht="15" customHeight="1" x14ac:dyDescent="0.25">
      <c r="A759" s="17" t="s">
        <v>5471</v>
      </c>
      <c r="B759" s="5" t="s">
        <v>1422</v>
      </c>
      <c r="C759" s="17" t="s">
        <v>5573</v>
      </c>
      <c r="D759" s="5">
        <v>1.8022089999999999</v>
      </c>
      <c r="E759" s="5">
        <v>0.76403089999999996</v>
      </c>
      <c r="F759" s="5">
        <v>2.3588170000000002</v>
      </c>
      <c r="G759" s="5">
        <v>7.7763180000000001E-2</v>
      </c>
      <c r="H759" s="5">
        <v>2.5163609999999998</v>
      </c>
      <c r="I759" s="5">
        <v>0.81200000000000006</v>
      </c>
    </row>
    <row r="760" spans="1:9" ht="15" customHeight="1" x14ac:dyDescent="0.25">
      <c r="A760" s="17" t="s">
        <v>5471</v>
      </c>
      <c r="B760" s="5" t="s">
        <v>1334</v>
      </c>
      <c r="C760" s="17" t="s">
        <v>5573</v>
      </c>
      <c r="D760" s="5">
        <v>-5.0689610000000003E-3</v>
      </c>
      <c r="E760" s="5">
        <v>0.52102930000000003</v>
      </c>
      <c r="F760" s="5">
        <v>-9.7287450000000004E-3</v>
      </c>
      <c r="G760" s="5">
        <v>0.99270360000000002</v>
      </c>
      <c r="H760" s="5">
        <v>1.563766</v>
      </c>
      <c r="I760" s="5">
        <v>0.91500000000000004</v>
      </c>
    </row>
    <row r="761" spans="1:9" ht="15" customHeight="1" x14ac:dyDescent="0.25">
      <c r="A761" s="17" t="s">
        <v>5471</v>
      </c>
      <c r="B761" s="5" t="s">
        <v>1133</v>
      </c>
      <c r="C761" s="17" t="s">
        <v>5573</v>
      </c>
      <c r="D761" s="5">
        <v>-1.3737330000000001</v>
      </c>
      <c r="E761" s="5">
        <v>1.083734</v>
      </c>
      <c r="F761" s="5">
        <v>-1.267593</v>
      </c>
      <c r="G761" s="5">
        <v>0.27371079999999998</v>
      </c>
      <c r="H761" s="5">
        <v>3.7393299999999998</v>
      </c>
      <c r="I761" s="5">
        <v>0.68100000000000005</v>
      </c>
    </row>
    <row r="762" spans="1:9" ht="15" customHeight="1" x14ac:dyDescent="0.25">
      <c r="A762" s="17" t="s">
        <v>5471</v>
      </c>
      <c r="B762" s="5" t="s">
        <v>1120</v>
      </c>
      <c r="C762" s="17" t="s">
        <v>5573</v>
      </c>
      <c r="D762" s="5">
        <v>2.5568309999999999</v>
      </c>
      <c r="E762" s="5">
        <v>0.94181250000000005</v>
      </c>
      <c r="F762" s="5">
        <v>2.714798</v>
      </c>
      <c r="G762" s="5">
        <v>5.3272350000000003E-2</v>
      </c>
      <c r="H762" s="5">
        <v>5.8639289999999997</v>
      </c>
      <c r="I762" s="5">
        <v>0.499</v>
      </c>
    </row>
    <row r="763" spans="1:9" ht="15" customHeight="1" x14ac:dyDescent="0.25">
      <c r="A763" s="17" t="s">
        <v>5471</v>
      </c>
      <c r="B763" s="5" t="s">
        <v>1104</v>
      </c>
      <c r="C763" s="17" t="s">
        <v>5573</v>
      </c>
      <c r="D763" s="5">
        <v>0.2801823</v>
      </c>
      <c r="E763" s="5">
        <v>1.2971699999999999</v>
      </c>
      <c r="F763" s="5">
        <v>0.2159951</v>
      </c>
      <c r="G763" s="5">
        <v>0.83955919999999995</v>
      </c>
      <c r="H763" s="5">
        <v>3.5043839999999999</v>
      </c>
      <c r="I763" s="5">
        <v>0.69799999999999995</v>
      </c>
    </row>
    <row r="764" spans="1:9" ht="15" customHeight="1" x14ac:dyDescent="0.25">
      <c r="A764" s="17" t="s">
        <v>5471</v>
      </c>
      <c r="B764" s="5" t="s">
        <v>1077</v>
      </c>
      <c r="C764" s="17" t="s">
        <v>5573</v>
      </c>
      <c r="D764" s="5">
        <v>-1.0158720000000001</v>
      </c>
      <c r="E764" s="5">
        <v>1.1177680000000001</v>
      </c>
      <c r="F764" s="5">
        <v>-0.90883979999999998</v>
      </c>
      <c r="G764" s="5">
        <v>0.41484169999999998</v>
      </c>
      <c r="H764" s="5">
        <v>8.1204140000000002</v>
      </c>
      <c r="I764" s="5">
        <v>0.373</v>
      </c>
    </row>
    <row r="765" spans="1:9" ht="15" customHeight="1" x14ac:dyDescent="0.25">
      <c r="A765" s="17" t="s">
        <v>5471</v>
      </c>
      <c r="B765" s="5" t="s">
        <v>1065</v>
      </c>
      <c r="C765" s="17" t="s">
        <v>5573</v>
      </c>
      <c r="D765" s="5">
        <v>0.61885659999999998</v>
      </c>
      <c r="E765" s="5">
        <v>1.223201</v>
      </c>
      <c r="F765" s="5">
        <v>0.50593200000000005</v>
      </c>
      <c r="G765" s="5">
        <v>0.63951329999999995</v>
      </c>
      <c r="H765" s="5">
        <v>2.975911</v>
      </c>
      <c r="I765" s="5">
        <v>0.748</v>
      </c>
    </row>
    <row r="766" spans="1:9" ht="15" customHeight="1" x14ac:dyDescent="0.25">
      <c r="A766" s="17" t="s">
        <v>5471</v>
      </c>
      <c r="B766" s="5" t="s">
        <v>1040</v>
      </c>
      <c r="C766" s="17" t="s">
        <v>5573</v>
      </c>
      <c r="D766" s="5">
        <v>-0.2128179</v>
      </c>
      <c r="E766" s="5">
        <v>0.93511670000000002</v>
      </c>
      <c r="F766" s="5">
        <v>-0.22758429999999999</v>
      </c>
      <c r="G766" s="5">
        <v>0.83112889999999995</v>
      </c>
      <c r="H766" s="5">
        <v>6.8360370000000001</v>
      </c>
      <c r="I766" s="5">
        <v>0.378</v>
      </c>
    </row>
    <row r="767" spans="1:9" ht="15" customHeight="1" x14ac:dyDescent="0.25">
      <c r="A767" s="17" t="s">
        <v>5471</v>
      </c>
      <c r="B767" s="5" t="s">
        <v>1028</v>
      </c>
      <c r="C767" s="17" t="s">
        <v>5573</v>
      </c>
      <c r="D767" s="5">
        <v>-0.38136569999999997</v>
      </c>
      <c r="E767" s="5">
        <v>1.298217</v>
      </c>
      <c r="F767" s="5">
        <v>-0.29376099999999999</v>
      </c>
      <c r="G767" s="5">
        <v>0.78355249999999999</v>
      </c>
      <c r="H767" s="5">
        <v>17.29336</v>
      </c>
      <c r="I767" s="5">
        <v>5.8999999999999997E-2</v>
      </c>
    </row>
    <row r="768" spans="1:9" ht="15" customHeight="1" x14ac:dyDescent="0.25">
      <c r="A768" s="17" t="s">
        <v>5471</v>
      </c>
      <c r="B768" s="5" t="s">
        <v>989</v>
      </c>
      <c r="C768" s="17" t="s">
        <v>5573</v>
      </c>
      <c r="D768" s="5">
        <v>-1.7104779999999999</v>
      </c>
      <c r="E768" s="5">
        <v>0.72931990000000002</v>
      </c>
      <c r="F768" s="5">
        <v>-2.3453059999999999</v>
      </c>
      <c r="G768" s="5">
        <v>7.8919130000000004E-2</v>
      </c>
      <c r="H768" s="5">
        <v>6.006977</v>
      </c>
      <c r="I768" s="5">
        <v>0.47799999999999998</v>
      </c>
    </row>
    <row r="769" spans="1:9" ht="15" customHeight="1" x14ac:dyDescent="0.25">
      <c r="A769" s="17" t="s">
        <v>5471</v>
      </c>
      <c r="B769" s="1" t="s">
        <v>5685</v>
      </c>
      <c r="C769" s="17" t="s">
        <v>5573</v>
      </c>
      <c r="D769" s="5">
        <v>1.4363999999999999</v>
      </c>
      <c r="E769" s="5">
        <v>1.385724</v>
      </c>
      <c r="F769" s="5">
        <v>1.03657</v>
      </c>
      <c r="G769" s="5">
        <v>0.35848619999999998</v>
      </c>
      <c r="H769" s="5">
        <v>13.56729</v>
      </c>
      <c r="I769" s="5">
        <v>0.127</v>
      </c>
    </row>
    <row r="770" spans="1:9" ht="15" customHeight="1" x14ac:dyDescent="0.25">
      <c r="A770" s="17" t="s">
        <v>5471</v>
      </c>
      <c r="B770" s="5" t="s">
        <v>843</v>
      </c>
      <c r="C770" s="17" t="s">
        <v>5573</v>
      </c>
      <c r="D770" s="5">
        <v>0.30601790000000001</v>
      </c>
      <c r="E770" s="5">
        <v>0.74758519999999995</v>
      </c>
      <c r="F770" s="5">
        <v>0.40934189999999998</v>
      </c>
      <c r="G770" s="5">
        <v>0.70325959999999998</v>
      </c>
      <c r="H770" s="5">
        <v>6.8830140000000002</v>
      </c>
      <c r="I770" s="5">
        <v>0.44</v>
      </c>
    </row>
    <row r="771" spans="1:9" ht="15" customHeight="1" x14ac:dyDescent="0.25">
      <c r="A771" s="17" t="s">
        <v>5471</v>
      </c>
      <c r="B771" s="5" t="s">
        <v>829</v>
      </c>
      <c r="C771" s="17" t="s">
        <v>5573</v>
      </c>
      <c r="D771" s="5">
        <v>0.67603789999999997</v>
      </c>
      <c r="E771" s="5">
        <v>0.51272879999999998</v>
      </c>
      <c r="F771" s="5">
        <v>1.3185100000000001</v>
      </c>
      <c r="G771" s="5">
        <v>0.25775989999999999</v>
      </c>
      <c r="H771" s="5">
        <v>2.138023</v>
      </c>
      <c r="I771" s="5">
        <v>0.85399999999999998</v>
      </c>
    </row>
    <row r="772" spans="1:9" ht="15" customHeight="1" x14ac:dyDescent="0.25">
      <c r="A772" s="17" t="s">
        <v>5471</v>
      </c>
      <c r="B772" s="5" t="s">
        <v>791</v>
      </c>
      <c r="C772" s="17" t="s">
        <v>5573</v>
      </c>
      <c r="D772" s="5">
        <v>1.777101</v>
      </c>
      <c r="E772" s="5">
        <v>0.9223848</v>
      </c>
      <c r="F772" s="5">
        <v>1.9266369999999999</v>
      </c>
      <c r="G772" s="5">
        <v>0.1263031</v>
      </c>
      <c r="H772" s="5">
        <v>8.6939469999999996</v>
      </c>
      <c r="I772" s="5">
        <v>0.314</v>
      </c>
    </row>
    <row r="773" spans="1:9" ht="15" customHeight="1" x14ac:dyDescent="0.25">
      <c r="A773" s="17" t="s">
        <v>5471</v>
      </c>
      <c r="B773" s="5" t="s">
        <v>734</v>
      </c>
      <c r="C773" s="17" t="s">
        <v>5573</v>
      </c>
      <c r="D773" s="5">
        <v>0.71112889999999995</v>
      </c>
      <c r="E773" s="5">
        <v>0.94310439999999995</v>
      </c>
      <c r="F773" s="5">
        <v>0.75402990000000003</v>
      </c>
      <c r="G773" s="5">
        <v>0.4927878</v>
      </c>
      <c r="H773" s="5">
        <v>7.3882669999999999</v>
      </c>
      <c r="I773" s="5">
        <v>0.373</v>
      </c>
    </row>
    <row r="774" spans="1:9" ht="15" customHeight="1" x14ac:dyDescent="0.25">
      <c r="A774" s="17" t="s">
        <v>5471</v>
      </c>
      <c r="B774" s="5" t="s">
        <v>654</v>
      </c>
      <c r="C774" s="17" t="s">
        <v>5573</v>
      </c>
      <c r="D774" s="5">
        <v>-2.056219</v>
      </c>
      <c r="E774" s="5">
        <v>1.113275</v>
      </c>
      <c r="F774" s="5">
        <v>-1.847</v>
      </c>
      <c r="G774" s="5">
        <v>0.13847010000000001</v>
      </c>
      <c r="H774" s="5">
        <v>7.7682500000000001</v>
      </c>
      <c r="I774" s="5">
        <v>0.41199999999999998</v>
      </c>
    </row>
    <row r="775" spans="1:9" ht="15" customHeight="1" x14ac:dyDescent="0.25">
      <c r="A775" s="17" t="s">
        <v>5471</v>
      </c>
      <c r="B775" s="5" t="s">
        <v>630</v>
      </c>
      <c r="C775" s="17" t="s">
        <v>5573</v>
      </c>
      <c r="D775" s="5">
        <v>0.57346819999999998</v>
      </c>
      <c r="E775" s="5">
        <v>0.96903519999999999</v>
      </c>
      <c r="F775" s="5">
        <v>0.59179300000000001</v>
      </c>
      <c r="G775" s="5">
        <v>0.58581740000000004</v>
      </c>
      <c r="H775" s="5">
        <v>13.82077</v>
      </c>
      <c r="I775" s="5">
        <v>0.252</v>
      </c>
    </row>
    <row r="776" spans="1:9" ht="15" customHeight="1" x14ac:dyDescent="0.25">
      <c r="A776" s="17" t="s">
        <v>5471</v>
      </c>
      <c r="B776" s="5" t="s">
        <v>620</v>
      </c>
      <c r="C776" s="17" t="s">
        <v>5573</v>
      </c>
      <c r="D776" s="5">
        <v>0.37828810000000002</v>
      </c>
      <c r="E776" s="5">
        <v>1.302154</v>
      </c>
      <c r="F776" s="5">
        <v>0.29050959999999998</v>
      </c>
      <c r="G776" s="5">
        <v>0.7858657</v>
      </c>
      <c r="H776" s="5">
        <v>7.0238779999999998</v>
      </c>
      <c r="I776" s="5">
        <v>0.38800000000000001</v>
      </c>
    </row>
    <row r="777" spans="1:9" ht="15" customHeight="1" x14ac:dyDescent="0.25">
      <c r="A777" s="17" t="s">
        <v>5471</v>
      </c>
      <c r="B777" s="5" t="s">
        <v>610</v>
      </c>
      <c r="C777" s="17" t="s">
        <v>5573</v>
      </c>
      <c r="D777" s="5">
        <v>0.53910250000000004</v>
      </c>
      <c r="E777" s="5">
        <v>0.83413000000000004</v>
      </c>
      <c r="F777" s="5">
        <v>0.64630509999999997</v>
      </c>
      <c r="G777" s="5">
        <v>0.55329390000000001</v>
      </c>
      <c r="H777" s="5">
        <v>7.515606</v>
      </c>
      <c r="I777" s="5">
        <v>0.435</v>
      </c>
    </row>
    <row r="778" spans="1:9" ht="15" customHeight="1" x14ac:dyDescent="0.25">
      <c r="A778" s="17" t="s">
        <v>5471</v>
      </c>
      <c r="B778" s="5" t="s">
        <v>429</v>
      </c>
      <c r="C778" s="17" t="s">
        <v>5573</v>
      </c>
      <c r="D778" s="5">
        <v>3.005026</v>
      </c>
      <c r="E778" s="5">
        <v>1.052127</v>
      </c>
      <c r="F778" s="5">
        <v>2.856144</v>
      </c>
      <c r="G778" s="5">
        <v>4.6108639999999999E-2</v>
      </c>
      <c r="H778" s="5">
        <v>3.344427</v>
      </c>
      <c r="I778" s="5">
        <v>0.76300000000000001</v>
      </c>
    </row>
    <row r="779" spans="1:9" ht="15" customHeight="1" x14ac:dyDescent="0.25">
      <c r="A779" s="17" t="s">
        <v>5471</v>
      </c>
      <c r="B779" s="5" t="s">
        <v>415</v>
      </c>
      <c r="C779" s="17" t="s">
        <v>5573</v>
      </c>
      <c r="D779" s="5">
        <v>0.40279429999999999</v>
      </c>
      <c r="E779" s="5">
        <v>0.58121009999999995</v>
      </c>
      <c r="F779" s="5">
        <v>0.69302710000000001</v>
      </c>
      <c r="G779" s="5">
        <v>0.52642829999999996</v>
      </c>
      <c r="H779" s="5">
        <v>3.5332029999999999</v>
      </c>
      <c r="I779" s="5">
        <v>0.69699999999999995</v>
      </c>
    </row>
    <row r="780" spans="1:9" ht="15" customHeight="1" x14ac:dyDescent="0.25">
      <c r="A780" s="17" t="s">
        <v>5471</v>
      </c>
      <c r="B780" s="5" t="s">
        <v>401</v>
      </c>
      <c r="C780" s="17" t="s">
        <v>5573</v>
      </c>
      <c r="D780" s="5">
        <v>0.91408259999999997</v>
      </c>
      <c r="E780" s="5">
        <v>0.66901440000000001</v>
      </c>
      <c r="F780" s="5">
        <v>1.366312</v>
      </c>
      <c r="G780" s="5">
        <v>0.2436102</v>
      </c>
      <c r="H780" s="5">
        <v>5.1053160000000002</v>
      </c>
      <c r="I780" s="5">
        <v>0.61299999999999999</v>
      </c>
    </row>
    <row r="781" spans="1:9" ht="15" customHeight="1" x14ac:dyDescent="0.25">
      <c r="A781" s="17" t="s">
        <v>5471</v>
      </c>
      <c r="B781" s="5" t="s">
        <v>355</v>
      </c>
      <c r="C781" s="17" t="s">
        <v>5573</v>
      </c>
      <c r="D781" s="5">
        <v>0.1153946</v>
      </c>
      <c r="E781" s="5">
        <v>0.60810949999999997</v>
      </c>
      <c r="F781" s="5">
        <v>0.1897596</v>
      </c>
      <c r="G781" s="5">
        <v>0.858738</v>
      </c>
      <c r="H781" s="5">
        <v>3.7017419999999999</v>
      </c>
      <c r="I781" s="5">
        <v>0.69199999999999995</v>
      </c>
    </row>
    <row r="782" spans="1:9" ht="15" customHeight="1" x14ac:dyDescent="0.25">
      <c r="A782" s="17" t="s">
        <v>5471</v>
      </c>
      <c r="B782" s="5" t="s">
        <v>5882</v>
      </c>
      <c r="C782" s="17" t="s">
        <v>5573</v>
      </c>
      <c r="D782" s="5">
        <v>-0.3064019</v>
      </c>
      <c r="E782" s="5">
        <v>1.1474740000000001</v>
      </c>
      <c r="F782" s="5">
        <v>-0.26702300000000001</v>
      </c>
      <c r="G782" s="5">
        <v>0.80265299999999995</v>
      </c>
      <c r="H782" s="5">
        <v>10.269550000000001</v>
      </c>
      <c r="I782" s="5">
        <v>0.17599999999999999</v>
      </c>
    </row>
    <row r="783" spans="1:9" ht="15" customHeight="1" x14ac:dyDescent="0.25">
      <c r="A783" s="17" t="s">
        <v>5471</v>
      </c>
      <c r="B783" s="5" t="s">
        <v>323</v>
      </c>
      <c r="C783" s="17" t="s">
        <v>5573</v>
      </c>
      <c r="D783" s="5">
        <v>-0.97488739999999996</v>
      </c>
      <c r="E783" s="5">
        <v>2.3070710000000001</v>
      </c>
      <c r="F783" s="5">
        <v>-0.42256500000000002</v>
      </c>
      <c r="G783" s="5">
        <v>0.69433849999999997</v>
      </c>
      <c r="H783" s="5">
        <v>12.988060000000001</v>
      </c>
      <c r="I783" s="5">
        <v>0.22</v>
      </c>
    </row>
    <row r="784" spans="1:9" ht="15" customHeight="1" x14ac:dyDescent="0.25">
      <c r="A784" s="17" t="s">
        <v>5471</v>
      </c>
      <c r="B784" s="5" t="s">
        <v>314</v>
      </c>
      <c r="C784" s="17" t="s">
        <v>5573</v>
      </c>
      <c r="D784" s="5">
        <v>-0.26871270000000003</v>
      </c>
      <c r="E784" s="5">
        <v>0.71127680000000004</v>
      </c>
      <c r="F784" s="5">
        <v>-0.37778919999999999</v>
      </c>
      <c r="G784" s="5">
        <v>0.72477910000000001</v>
      </c>
      <c r="H784" s="5">
        <v>2.2507130000000002</v>
      </c>
      <c r="I784" s="5">
        <v>0.86899999999999999</v>
      </c>
    </row>
    <row r="785" spans="1:16" ht="15" customHeight="1" x14ac:dyDescent="0.25">
      <c r="A785" s="17" t="s">
        <v>5471</v>
      </c>
      <c r="B785" s="5" t="s">
        <v>304</v>
      </c>
      <c r="C785" s="17" t="s">
        <v>5573</v>
      </c>
      <c r="D785" s="5">
        <v>-0.99036489999999999</v>
      </c>
      <c r="E785" s="5">
        <v>1.27729</v>
      </c>
      <c r="F785" s="5">
        <v>-0.7753641</v>
      </c>
      <c r="G785" s="5">
        <v>0.4814117</v>
      </c>
      <c r="H785" s="5">
        <v>5.8904880000000004</v>
      </c>
      <c r="I785" s="5">
        <v>0.46200000000000002</v>
      </c>
    </row>
    <row r="786" spans="1:16" ht="15" customHeight="1" x14ac:dyDescent="0.25">
      <c r="A786" s="17" t="s">
        <v>5471</v>
      </c>
      <c r="B786" s="5" t="s">
        <v>127</v>
      </c>
      <c r="C786" s="17" t="s">
        <v>5573</v>
      </c>
      <c r="D786" s="5">
        <v>-0.32891019999999999</v>
      </c>
      <c r="E786" s="5">
        <v>0.8862101</v>
      </c>
      <c r="F786" s="5">
        <v>-0.37114249999999999</v>
      </c>
      <c r="G786" s="5">
        <v>0.72935269999999996</v>
      </c>
      <c r="H786" s="5">
        <v>10.4968</v>
      </c>
      <c r="I786" s="5">
        <v>0.3</v>
      </c>
    </row>
    <row r="787" spans="1:16" ht="15" customHeight="1" x14ac:dyDescent="0.25">
      <c r="A787" s="17" t="s">
        <v>5471</v>
      </c>
      <c r="B787" s="5" t="s">
        <v>109</v>
      </c>
      <c r="C787" s="17" t="s">
        <v>5573</v>
      </c>
      <c r="D787" s="5">
        <v>-0.33143400000000001</v>
      </c>
      <c r="E787" s="5">
        <v>0.60220379999999996</v>
      </c>
      <c r="F787" s="5">
        <v>-0.55036850000000004</v>
      </c>
      <c r="G787" s="5">
        <v>0.61135629999999996</v>
      </c>
      <c r="H787" s="5">
        <v>3.682264</v>
      </c>
      <c r="I787" s="5">
        <v>0.70099999999999996</v>
      </c>
    </row>
    <row r="788" spans="1:16" ht="15" customHeight="1" x14ac:dyDescent="0.25">
      <c r="A788" s="17" t="s">
        <v>5471</v>
      </c>
      <c r="B788" s="5" t="s">
        <v>96</v>
      </c>
      <c r="C788" s="17" t="s">
        <v>5573</v>
      </c>
      <c r="D788" s="5">
        <v>-0.1542105</v>
      </c>
      <c r="E788" s="5">
        <v>0.3620736</v>
      </c>
      <c r="F788" s="5">
        <v>-0.42590939999999999</v>
      </c>
      <c r="G788" s="5">
        <v>0.69209160000000003</v>
      </c>
      <c r="H788" s="5">
        <v>1.423036</v>
      </c>
      <c r="I788" s="5">
        <v>0.94599999999999995</v>
      </c>
    </row>
    <row r="789" spans="1:16" ht="15" customHeight="1" x14ac:dyDescent="0.25">
      <c r="A789" s="17" t="s">
        <v>5471</v>
      </c>
      <c r="B789" s="5" t="s">
        <v>91</v>
      </c>
      <c r="C789" s="17" t="s">
        <v>5573</v>
      </c>
      <c r="D789" s="5">
        <v>-0.65110610000000002</v>
      </c>
      <c r="E789" s="5">
        <v>1.429516</v>
      </c>
      <c r="F789" s="5">
        <v>-0.45547310000000002</v>
      </c>
      <c r="G789" s="5">
        <v>0.67239760000000004</v>
      </c>
      <c r="H789" s="5">
        <v>10.769360000000001</v>
      </c>
      <c r="I789" s="5">
        <v>0.28199999999999997</v>
      </c>
    </row>
    <row r="790" spans="1:16" ht="15" customHeight="1" x14ac:dyDescent="0.25">
      <c r="A790" s="17" t="s">
        <v>5471</v>
      </c>
      <c r="B790" s="5" t="s">
        <v>71</v>
      </c>
      <c r="C790" s="17" t="s">
        <v>5573</v>
      </c>
      <c r="D790" s="5">
        <v>-0.87194349999999998</v>
      </c>
      <c r="E790" s="5">
        <v>0.72704809999999997</v>
      </c>
      <c r="F790" s="5">
        <v>-1.1992929999999999</v>
      </c>
      <c r="G790" s="5">
        <v>0.29659740000000001</v>
      </c>
      <c r="H790" s="5">
        <v>2.8611399999999998</v>
      </c>
      <c r="I790" s="5">
        <v>0.77900000000000003</v>
      </c>
    </row>
    <row r="791" spans="1:16" ht="15" customHeight="1" x14ac:dyDescent="0.25">
      <c r="A791" s="17" t="s">
        <v>5471</v>
      </c>
      <c r="B791" s="5" t="s">
        <v>39</v>
      </c>
      <c r="C791" s="17" t="s">
        <v>5573</v>
      </c>
      <c r="D791" s="5">
        <v>-0.51540520000000001</v>
      </c>
      <c r="E791" s="5">
        <v>1.6143350000000001</v>
      </c>
      <c r="F791" s="5">
        <v>-0.31926779999999999</v>
      </c>
      <c r="G791" s="5">
        <v>0.7655016</v>
      </c>
      <c r="H791" s="5">
        <v>9.3384649999999993</v>
      </c>
      <c r="I791" s="5">
        <v>0.30599999999999999</v>
      </c>
    </row>
    <row r="792" spans="1:16" ht="15" customHeight="1" x14ac:dyDescent="0.25">
      <c r="A792" s="17" t="s">
        <v>5471</v>
      </c>
      <c r="B792" s="5" t="s">
        <v>22</v>
      </c>
      <c r="C792" s="17" t="s">
        <v>5573</v>
      </c>
      <c r="D792" s="5">
        <v>-0.1577529</v>
      </c>
      <c r="E792" s="5">
        <v>0.87040969999999995</v>
      </c>
      <c r="F792" s="5">
        <v>-0.18123980000000001</v>
      </c>
      <c r="G792" s="5">
        <v>0.86499239999999999</v>
      </c>
      <c r="H792" s="5">
        <v>4.1652329999999997</v>
      </c>
      <c r="I792" s="5">
        <v>0.628</v>
      </c>
    </row>
    <row r="793" spans="1:16" ht="15" customHeight="1" x14ac:dyDescent="0.25">
      <c r="A793" s="17" t="s">
        <v>5471</v>
      </c>
      <c r="B793" s="5" t="s">
        <v>3</v>
      </c>
      <c r="C793" s="17" t="s">
        <v>5573</v>
      </c>
      <c r="D793" s="5">
        <v>2.3900790000000001</v>
      </c>
      <c r="E793" s="5">
        <v>1.315045</v>
      </c>
      <c r="F793" s="5">
        <v>1.8174889999999999</v>
      </c>
      <c r="G793" s="5">
        <v>0.14329449999999999</v>
      </c>
      <c r="H793" s="5">
        <v>3.280945</v>
      </c>
      <c r="I793" s="5">
        <v>0.71699999999999997</v>
      </c>
    </row>
    <row r="794" spans="1:16" s="18" customFormat="1" ht="15" customHeight="1" x14ac:dyDescent="0.2">
      <c r="A794" s="37" t="s">
        <v>5892</v>
      </c>
      <c r="B794" s="37"/>
      <c r="C794" s="37"/>
      <c r="D794" s="37"/>
      <c r="E794" s="37"/>
      <c r="F794" s="37"/>
      <c r="G794" s="37"/>
      <c r="H794" s="37"/>
      <c r="I794" s="37"/>
      <c r="J794" s="37"/>
      <c r="K794" s="47" t="s">
        <v>5584</v>
      </c>
      <c r="L794" s="47"/>
      <c r="M794" s="47"/>
      <c r="N794" s="47"/>
      <c r="O794" s="47"/>
      <c r="P794" s="47"/>
    </row>
    <row r="795" spans="1:16" s="18" customFormat="1" ht="15" customHeight="1" thickBot="1" x14ac:dyDescent="0.25">
      <c r="A795" s="31" t="s">
        <v>5531</v>
      </c>
      <c r="B795" s="30" t="s">
        <v>5546</v>
      </c>
      <c r="C795" s="30" t="s">
        <v>5583</v>
      </c>
      <c r="D795" s="30" t="s">
        <v>5581</v>
      </c>
      <c r="E795" s="30" t="s">
        <v>5580</v>
      </c>
      <c r="F795" s="30" t="s">
        <v>7</v>
      </c>
      <c r="G795" s="30" t="s">
        <v>5525</v>
      </c>
      <c r="H795" s="30" t="s">
        <v>5579</v>
      </c>
      <c r="I795" s="30" t="s">
        <v>5578</v>
      </c>
      <c r="J795" s="30" t="s">
        <v>5582</v>
      </c>
      <c r="K795" s="31" t="s">
        <v>5581</v>
      </c>
      <c r="L795" s="31" t="s">
        <v>5580</v>
      </c>
      <c r="M795" s="31" t="s">
        <v>7</v>
      </c>
      <c r="N795" s="31" t="s">
        <v>5525</v>
      </c>
      <c r="O795" s="31" t="s">
        <v>5811</v>
      </c>
      <c r="P795" s="31" t="s">
        <v>5578</v>
      </c>
    </row>
    <row r="796" spans="1:16" ht="15" customHeight="1" x14ac:dyDescent="0.25">
      <c r="A796" s="17" t="s">
        <v>5467</v>
      </c>
      <c r="B796" s="33" t="s">
        <v>5417</v>
      </c>
      <c r="C796" s="7" t="s">
        <v>5805</v>
      </c>
      <c r="D796" s="33"/>
      <c r="E796" s="33"/>
      <c r="F796" s="33"/>
      <c r="G796" s="33"/>
      <c r="H796" s="33"/>
      <c r="I796" s="33"/>
      <c r="J796" s="33"/>
    </row>
    <row r="797" spans="1:16" ht="15" customHeight="1" x14ac:dyDescent="0.25">
      <c r="A797" s="17" t="s">
        <v>5467</v>
      </c>
      <c r="B797" s="33" t="s">
        <v>5414</v>
      </c>
      <c r="C797" s="7" t="s">
        <v>5805</v>
      </c>
      <c r="D797" s="33"/>
      <c r="E797" s="33"/>
      <c r="F797" s="33"/>
      <c r="G797" s="33"/>
      <c r="H797" s="33"/>
      <c r="I797" s="33"/>
      <c r="J797" s="33"/>
    </row>
    <row r="798" spans="1:16" ht="15" customHeight="1" x14ac:dyDescent="0.25">
      <c r="A798" s="17" t="s">
        <v>5467</v>
      </c>
      <c r="B798" s="33" t="s">
        <v>5399</v>
      </c>
      <c r="C798" s="7" t="s">
        <v>5805</v>
      </c>
      <c r="D798" s="33"/>
      <c r="E798" s="33"/>
      <c r="F798" s="33"/>
      <c r="G798" s="33"/>
      <c r="H798" s="33"/>
      <c r="I798" s="33"/>
      <c r="J798" s="33"/>
    </row>
    <row r="799" spans="1:16" ht="15" customHeight="1" x14ac:dyDescent="0.25">
      <c r="A799" s="17" t="s">
        <v>5467</v>
      </c>
      <c r="B799" s="33" t="s">
        <v>5393</v>
      </c>
      <c r="C799" s="7" t="s">
        <v>5805</v>
      </c>
      <c r="D799" s="33"/>
      <c r="E799" s="33"/>
      <c r="F799" s="33"/>
      <c r="G799" s="33"/>
      <c r="H799" s="33"/>
      <c r="I799" s="33"/>
      <c r="J799" s="33"/>
    </row>
    <row r="800" spans="1:16" ht="15" customHeight="1" x14ac:dyDescent="0.25">
      <c r="A800" s="17" t="s">
        <v>5467</v>
      </c>
      <c r="B800" s="33" t="s">
        <v>5364</v>
      </c>
      <c r="C800" s="7" t="s">
        <v>5805</v>
      </c>
      <c r="D800" s="33"/>
      <c r="E800" s="33"/>
      <c r="F800" s="33"/>
      <c r="G800" s="33"/>
      <c r="H800" s="33"/>
      <c r="I800" s="33"/>
      <c r="J800" s="33"/>
    </row>
    <row r="801" spans="1:10" ht="15" customHeight="1" x14ac:dyDescent="0.25">
      <c r="A801" s="17" t="s">
        <v>5467</v>
      </c>
      <c r="B801" s="33" t="s">
        <v>5361</v>
      </c>
      <c r="C801" s="7" t="s">
        <v>5805</v>
      </c>
      <c r="D801" s="33"/>
      <c r="E801" s="33"/>
      <c r="F801" s="33"/>
      <c r="G801" s="33"/>
      <c r="H801" s="33"/>
      <c r="I801" s="33"/>
      <c r="J801" s="33"/>
    </row>
    <row r="802" spans="1:10" ht="15" customHeight="1" x14ac:dyDescent="0.25">
      <c r="A802" s="17" t="s">
        <v>5467</v>
      </c>
      <c r="B802" s="33" t="s">
        <v>5321</v>
      </c>
      <c r="C802" s="7" t="s">
        <v>5805</v>
      </c>
      <c r="D802" s="33"/>
      <c r="E802" s="33"/>
      <c r="F802" s="33"/>
      <c r="G802" s="33"/>
      <c r="H802" s="33"/>
      <c r="I802" s="33"/>
      <c r="J802" s="33"/>
    </row>
    <row r="803" spans="1:10" ht="15" customHeight="1" x14ac:dyDescent="0.25">
      <c r="A803" s="17" t="s">
        <v>5467</v>
      </c>
      <c r="B803" s="33" t="s">
        <v>5319</v>
      </c>
      <c r="C803" s="7" t="s">
        <v>5805</v>
      </c>
      <c r="D803" s="33"/>
      <c r="E803" s="33"/>
      <c r="F803" s="33"/>
      <c r="G803" s="33"/>
      <c r="H803" s="33"/>
      <c r="I803" s="33"/>
      <c r="J803" s="33"/>
    </row>
    <row r="804" spans="1:10" ht="15" customHeight="1" x14ac:dyDescent="0.25">
      <c r="A804" s="17" t="s">
        <v>5467</v>
      </c>
      <c r="B804" s="33" t="s">
        <v>5272</v>
      </c>
      <c r="C804" s="7" t="s">
        <v>5805</v>
      </c>
      <c r="D804" s="33"/>
      <c r="E804" s="33"/>
      <c r="F804" s="33"/>
      <c r="G804" s="33"/>
      <c r="H804" s="33"/>
      <c r="I804" s="33"/>
      <c r="J804" s="33"/>
    </row>
    <row r="805" spans="1:10" ht="15" customHeight="1" x14ac:dyDescent="0.25">
      <c r="A805" s="17" t="s">
        <v>5467</v>
      </c>
      <c r="B805" s="33" t="s">
        <v>5143</v>
      </c>
      <c r="C805" s="7" t="s">
        <v>5805</v>
      </c>
      <c r="D805" s="33"/>
      <c r="E805" s="33"/>
      <c r="F805" s="33"/>
      <c r="G805" s="33"/>
      <c r="H805" s="33"/>
      <c r="I805" s="33"/>
      <c r="J805" s="33"/>
    </row>
    <row r="806" spans="1:10" ht="15" customHeight="1" x14ac:dyDescent="0.25">
      <c r="A806" s="17" t="s">
        <v>5467</v>
      </c>
      <c r="B806" s="33" t="s">
        <v>5140</v>
      </c>
      <c r="C806" s="7" t="s">
        <v>5805</v>
      </c>
      <c r="D806" s="33"/>
      <c r="E806" s="33"/>
      <c r="F806" s="33"/>
      <c r="G806" s="33"/>
      <c r="H806" s="33"/>
      <c r="I806" s="33"/>
      <c r="J806" s="33"/>
    </row>
    <row r="807" spans="1:10" ht="15" customHeight="1" x14ac:dyDescent="0.25">
      <c r="A807" s="17" t="s">
        <v>5467</v>
      </c>
      <c r="B807" s="33" t="s">
        <v>5129</v>
      </c>
      <c r="C807" s="7" t="s">
        <v>5805</v>
      </c>
      <c r="D807" s="33"/>
      <c r="E807" s="33"/>
      <c r="F807" s="33"/>
      <c r="G807" s="33"/>
      <c r="H807" s="33"/>
      <c r="I807" s="33"/>
      <c r="J807" s="33"/>
    </row>
    <row r="808" spans="1:10" ht="15" customHeight="1" x14ac:dyDescent="0.25">
      <c r="A808" s="17" t="s">
        <v>5467</v>
      </c>
      <c r="B808" s="33" t="s">
        <v>5127</v>
      </c>
      <c r="C808" s="7" t="s">
        <v>5805</v>
      </c>
      <c r="D808" s="33"/>
      <c r="E808" s="33"/>
      <c r="F808" s="33"/>
      <c r="G808" s="33"/>
      <c r="H808" s="33"/>
      <c r="I808" s="33"/>
      <c r="J808" s="33"/>
    </row>
    <row r="809" spans="1:10" ht="15" customHeight="1" x14ac:dyDescent="0.25">
      <c r="A809" s="17" t="s">
        <v>5467</v>
      </c>
      <c r="B809" s="33" t="s">
        <v>5113</v>
      </c>
      <c r="C809" s="7" t="s">
        <v>5805</v>
      </c>
      <c r="D809" s="33"/>
      <c r="E809" s="33"/>
      <c r="F809" s="33"/>
      <c r="G809" s="33"/>
      <c r="H809" s="33"/>
      <c r="I809" s="33"/>
      <c r="J809" s="33"/>
    </row>
    <row r="810" spans="1:10" ht="15" customHeight="1" x14ac:dyDescent="0.25">
      <c r="A810" s="17" t="s">
        <v>5467</v>
      </c>
      <c r="B810" s="33" t="s">
        <v>5111</v>
      </c>
      <c r="C810" s="7" t="s">
        <v>5805</v>
      </c>
      <c r="D810" s="33"/>
      <c r="E810" s="33"/>
      <c r="F810" s="33"/>
      <c r="G810" s="33"/>
      <c r="H810" s="33"/>
      <c r="I810" s="33"/>
      <c r="J810" s="33"/>
    </row>
    <row r="811" spans="1:10" ht="15" customHeight="1" x14ac:dyDescent="0.25">
      <c r="A811" s="17" t="s">
        <v>5467</v>
      </c>
      <c r="B811" s="33" t="s">
        <v>5110</v>
      </c>
      <c r="C811" s="7" t="s">
        <v>5805</v>
      </c>
      <c r="D811" s="33"/>
      <c r="E811" s="33"/>
      <c r="F811" s="33"/>
      <c r="G811" s="33"/>
      <c r="H811" s="33"/>
      <c r="I811" s="33"/>
      <c r="J811" s="33"/>
    </row>
    <row r="812" spans="1:10" ht="15" customHeight="1" x14ac:dyDescent="0.25">
      <c r="A812" s="17" t="s">
        <v>5467</v>
      </c>
      <c r="B812" s="33" t="s">
        <v>5109</v>
      </c>
      <c r="C812" s="7" t="s">
        <v>5805</v>
      </c>
      <c r="D812" s="33"/>
      <c r="E812" s="33"/>
      <c r="F812" s="33"/>
      <c r="G812" s="33"/>
      <c r="H812" s="33"/>
      <c r="I812" s="33"/>
      <c r="J812" s="33"/>
    </row>
    <row r="813" spans="1:10" ht="15" customHeight="1" x14ac:dyDescent="0.25">
      <c r="A813" s="17" t="s">
        <v>5467</v>
      </c>
      <c r="B813" s="33" t="s">
        <v>5107</v>
      </c>
      <c r="C813" s="7" t="s">
        <v>5805</v>
      </c>
      <c r="D813" s="33"/>
      <c r="E813" s="33"/>
      <c r="F813" s="33"/>
      <c r="G813" s="33"/>
      <c r="H813" s="33"/>
      <c r="I813" s="33"/>
      <c r="J813" s="33"/>
    </row>
    <row r="814" spans="1:10" ht="15" customHeight="1" x14ac:dyDescent="0.25">
      <c r="A814" s="17" t="s">
        <v>5467</v>
      </c>
      <c r="B814" s="33" t="s">
        <v>5072</v>
      </c>
      <c r="C814" s="7" t="s">
        <v>5805</v>
      </c>
      <c r="D814" s="33"/>
      <c r="E814" s="33"/>
      <c r="F814" s="33"/>
      <c r="G814" s="33"/>
      <c r="H814" s="33"/>
      <c r="I814" s="33"/>
      <c r="J814" s="33"/>
    </row>
    <row r="815" spans="1:10" ht="15" customHeight="1" x14ac:dyDescent="0.25">
      <c r="A815" s="17" t="s">
        <v>5467</v>
      </c>
      <c r="B815" s="33" t="s">
        <v>5070</v>
      </c>
      <c r="C815" s="7" t="s">
        <v>5805</v>
      </c>
      <c r="D815" s="33"/>
      <c r="E815" s="33"/>
      <c r="F815" s="33"/>
      <c r="G815" s="33"/>
      <c r="H815" s="33"/>
      <c r="I815" s="33"/>
      <c r="J815" s="33"/>
    </row>
    <row r="816" spans="1:10" ht="15" customHeight="1" x14ac:dyDescent="0.25">
      <c r="A816" s="17" t="s">
        <v>5467</v>
      </c>
      <c r="B816" s="33" t="s">
        <v>5069</v>
      </c>
      <c r="C816" s="7" t="s">
        <v>5805</v>
      </c>
      <c r="D816" s="33"/>
      <c r="E816" s="33"/>
      <c r="F816" s="33"/>
      <c r="G816" s="33"/>
      <c r="H816" s="33"/>
      <c r="I816" s="33"/>
      <c r="J816" s="33"/>
    </row>
    <row r="817" spans="1:10" ht="15" customHeight="1" x14ac:dyDescent="0.25">
      <c r="A817" s="17" t="s">
        <v>5467</v>
      </c>
      <c r="B817" s="33" t="s">
        <v>5068</v>
      </c>
      <c r="C817" s="7" t="s">
        <v>5805</v>
      </c>
      <c r="D817" s="33"/>
      <c r="E817" s="33"/>
      <c r="F817" s="33"/>
      <c r="G817" s="33"/>
      <c r="H817" s="33"/>
      <c r="I817" s="33"/>
      <c r="J817" s="33"/>
    </row>
    <row r="818" spans="1:10" ht="15" customHeight="1" x14ac:dyDescent="0.25">
      <c r="A818" s="17" t="s">
        <v>5467</v>
      </c>
      <c r="B818" s="33" t="s">
        <v>5016</v>
      </c>
      <c r="C818" s="7" t="s">
        <v>5805</v>
      </c>
      <c r="D818" s="33"/>
      <c r="E818" s="33"/>
      <c r="F818" s="33"/>
      <c r="G818" s="33"/>
      <c r="H818" s="33"/>
      <c r="I818" s="33"/>
      <c r="J818" s="33"/>
    </row>
    <row r="819" spans="1:10" ht="15" customHeight="1" x14ac:dyDescent="0.25">
      <c r="A819" s="17" t="s">
        <v>5467</v>
      </c>
      <c r="B819" s="33" t="s">
        <v>5014</v>
      </c>
      <c r="C819" s="7" t="s">
        <v>5805</v>
      </c>
      <c r="D819" s="33"/>
      <c r="E819" s="33"/>
      <c r="F819" s="33"/>
      <c r="G819" s="33"/>
      <c r="H819" s="33"/>
      <c r="I819" s="33"/>
      <c r="J819" s="33"/>
    </row>
    <row r="820" spans="1:10" ht="15" customHeight="1" x14ac:dyDescent="0.25">
      <c r="A820" s="17" t="s">
        <v>5467</v>
      </c>
      <c r="B820" s="33" t="s">
        <v>5826</v>
      </c>
      <c r="C820" s="7" t="s">
        <v>5805</v>
      </c>
      <c r="D820" s="33"/>
      <c r="E820" s="33"/>
      <c r="F820" s="33"/>
      <c r="G820" s="33"/>
      <c r="H820" s="33"/>
      <c r="I820" s="33"/>
      <c r="J820" s="33"/>
    </row>
    <row r="821" spans="1:10" ht="15" customHeight="1" x14ac:dyDescent="0.25">
      <c r="A821" s="17" t="s">
        <v>5467</v>
      </c>
      <c r="B821" s="33" t="s">
        <v>5011</v>
      </c>
      <c r="C821" s="7" t="s">
        <v>5805</v>
      </c>
      <c r="D821" s="33"/>
      <c r="E821" s="33"/>
      <c r="F821" s="33"/>
      <c r="G821" s="33"/>
      <c r="H821" s="33"/>
      <c r="I821" s="33"/>
      <c r="J821" s="33"/>
    </row>
    <row r="822" spans="1:10" ht="15" customHeight="1" x14ac:dyDescent="0.25">
      <c r="A822" s="17" t="s">
        <v>5467</v>
      </c>
      <c r="B822" s="33" t="s">
        <v>4992</v>
      </c>
      <c r="C822" s="7" t="s">
        <v>5805</v>
      </c>
      <c r="D822" s="33"/>
      <c r="E822" s="33"/>
      <c r="F822" s="33"/>
      <c r="G822" s="33"/>
      <c r="H822" s="33"/>
      <c r="I822" s="33"/>
      <c r="J822" s="33"/>
    </row>
    <row r="823" spans="1:10" ht="15" customHeight="1" x14ac:dyDescent="0.25">
      <c r="A823" s="17" t="s">
        <v>5467</v>
      </c>
      <c r="B823" s="33" t="s">
        <v>4874</v>
      </c>
      <c r="C823" s="7" t="s">
        <v>5805</v>
      </c>
      <c r="D823" s="33"/>
      <c r="E823" s="33"/>
      <c r="F823" s="33"/>
      <c r="G823" s="33"/>
      <c r="H823" s="33"/>
      <c r="I823" s="33"/>
      <c r="J823" s="33"/>
    </row>
    <row r="824" spans="1:10" ht="15" customHeight="1" x14ac:dyDescent="0.25">
      <c r="A824" s="17" t="s">
        <v>5467</v>
      </c>
      <c r="B824" s="33" t="s">
        <v>4872</v>
      </c>
      <c r="C824" s="7" t="s">
        <v>5805</v>
      </c>
      <c r="D824" s="33"/>
      <c r="E824" s="33"/>
      <c r="F824" s="33"/>
      <c r="G824" s="33"/>
      <c r="H824" s="33"/>
      <c r="I824" s="33"/>
      <c r="J824" s="33"/>
    </row>
    <row r="825" spans="1:10" ht="15" customHeight="1" x14ac:dyDescent="0.25">
      <c r="A825" s="17" t="s">
        <v>5467</v>
      </c>
      <c r="B825" s="33" t="s">
        <v>4855</v>
      </c>
      <c r="C825" s="7" t="s">
        <v>5805</v>
      </c>
      <c r="D825" s="33"/>
      <c r="E825" s="33"/>
      <c r="F825" s="33"/>
      <c r="G825" s="33"/>
      <c r="H825" s="33"/>
      <c r="I825" s="33"/>
      <c r="J825" s="33"/>
    </row>
    <row r="826" spans="1:10" ht="15" customHeight="1" x14ac:dyDescent="0.25">
      <c r="A826" s="17" t="s">
        <v>5467</v>
      </c>
      <c r="B826" s="33" t="s">
        <v>4844</v>
      </c>
      <c r="C826" s="7" t="s">
        <v>5805</v>
      </c>
      <c r="D826" s="33"/>
      <c r="E826" s="33"/>
      <c r="F826" s="33"/>
      <c r="G826" s="33"/>
      <c r="H826" s="33"/>
      <c r="I826" s="33"/>
      <c r="J826" s="33"/>
    </row>
    <row r="827" spans="1:10" ht="15" customHeight="1" x14ac:dyDescent="0.25">
      <c r="A827" s="17" t="s">
        <v>5467</v>
      </c>
      <c r="B827" s="33" t="s">
        <v>4842</v>
      </c>
      <c r="C827" s="7" t="s">
        <v>5805</v>
      </c>
      <c r="D827" s="33"/>
      <c r="E827" s="33"/>
      <c r="F827" s="33"/>
      <c r="G827" s="33"/>
      <c r="H827" s="33"/>
      <c r="I827" s="33"/>
      <c r="J827" s="33"/>
    </row>
    <row r="828" spans="1:10" ht="15" customHeight="1" x14ac:dyDescent="0.25">
      <c r="A828" s="17" t="s">
        <v>5467</v>
      </c>
      <c r="B828" s="33" t="s">
        <v>4841</v>
      </c>
      <c r="C828" s="7" t="s">
        <v>5805</v>
      </c>
      <c r="D828" s="33"/>
      <c r="E828" s="33"/>
      <c r="F828" s="33"/>
      <c r="G828" s="33"/>
      <c r="H828" s="33"/>
      <c r="I828" s="33"/>
      <c r="J828" s="33"/>
    </row>
    <row r="829" spans="1:10" ht="15" customHeight="1" x14ac:dyDescent="0.25">
      <c r="A829" s="17" t="s">
        <v>5467</v>
      </c>
      <c r="B829" s="33" t="s">
        <v>4840</v>
      </c>
      <c r="C829" s="7" t="s">
        <v>5805</v>
      </c>
      <c r="D829" s="33"/>
      <c r="E829" s="33"/>
      <c r="F829" s="33"/>
      <c r="G829" s="33"/>
      <c r="H829" s="33"/>
      <c r="I829" s="33"/>
      <c r="J829" s="33"/>
    </row>
    <row r="830" spans="1:10" ht="15" customHeight="1" x14ac:dyDescent="0.25">
      <c r="A830" s="17" t="s">
        <v>5467</v>
      </c>
      <c r="B830" s="33" t="s">
        <v>4839</v>
      </c>
      <c r="C830" s="7" t="s">
        <v>5805</v>
      </c>
      <c r="D830" s="33"/>
      <c r="E830" s="33"/>
      <c r="F830" s="33"/>
      <c r="G830" s="33"/>
      <c r="H830" s="33"/>
      <c r="I830" s="33"/>
      <c r="J830" s="33"/>
    </row>
    <row r="831" spans="1:10" ht="15" customHeight="1" x14ac:dyDescent="0.25">
      <c r="A831" s="17" t="s">
        <v>5467</v>
      </c>
      <c r="B831" s="33" t="s">
        <v>4786</v>
      </c>
      <c r="C831" s="7" t="s">
        <v>5805</v>
      </c>
      <c r="D831" s="33"/>
      <c r="E831" s="33"/>
      <c r="F831" s="33"/>
      <c r="G831" s="33"/>
      <c r="H831" s="33"/>
      <c r="I831" s="33"/>
      <c r="J831" s="33"/>
    </row>
    <row r="832" spans="1:10" ht="15" customHeight="1" x14ac:dyDescent="0.25">
      <c r="A832" s="17" t="s">
        <v>5467</v>
      </c>
      <c r="B832" s="33" t="s">
        <v>4769</v>
      </c>
      <c r="C832" s="7" t="s">
        <v>5805</v>
      </c>
      <c r="D832" s="33"/>
      <c r="E832" s="33"/>
      <c r="F832" s="33"/>
      <c r="G832" s="33"/>
      <c r="H832" s="33"/>
      <c r="I832" s="33"/>
      <c r="J832" s="33"/>
    </row>
    <row r="833" spans="1:10" ht="15" customHeight="1" x14ac:dyDescent="0.25">
      <c r="A833" s="17" t="s">
        <v>5467</v>
      </c>
      <c r="B833" s="33" t="s">
        <v>4767</v>
      </c>
      <c r="C833" s="7" t="s">
        <v>5805</v>
      </c>
      <c r="D833" s="33"/>
      <c r="E833" s="33"/>
      <c r="F833" s="33"/>
      <c r="G833" s="33"/>
      <c r="H833" s="33"/>
      <c r="I833" s="33"/>
      <c r="J833" s="33"/>
    </row>
    <row r="834" spans="1:10" ht="15" customHeight="1" x14ac:dyDescent="0.25">
      <c r="A834" s="17" t="s">
        <v>5467</v>
      </c>
      <c r="B834" s="33" t="s">
        <v>4763</v>
      </c>
      <c r="C834" s="7" t="s">
        <v>5805</v>
      </c>
      <c r="D834" s="33"/>
      <c r="E834" s="33"/>
      <c r="F834" s="33"/>
      <c r="G834" s="33"/>
      <c r="H834" s="33"/>
      <c r="I834" s="33"/>
      <c r="J834" s="33"/>
    </row>
    <row r="835" spans="1:10" ht="15" customHeight="1" x14ac:dyDescent="0.25">
      <c r="A835" s="17" t="s">
        <v>5467</v>
      </c>
      <c r="B835" s="33" t="s">
        <v>4734</v>
      </c>
      <c r="C835" s="7" t="s">
        <v>5805</v>
      </c>
      <c r="D835" s="33"/>
      <c r="E835" s="33"/>
      <c r="F835" s="33"/>
      <c r="G835" s="33"/>
      <c r="H835" s="33"/>
      <c r="I835" s="33"/>
      <c r="J835" s="33"/>
    </row>
    <row r="836" spans="1:10" ht="15" customHeight="1" x14ac:dyDescent="0.25">
      <c r="A836" s="17" t="s">
        <v>5467</v>
      </c>
      <c r="B836" s="33" t="s">
        <v>4732</v>
      </c>
      <c r="C836" s="7" t="s">
        <v>5805</v>
      </c>
      <c r="D836" s="33"/>
      <c r="E836" s="33"/>
      <c r="F836" s="33"/>
      <c r="G836" s="33"/>
      <c r="H836" s="33"/>
      <c r="I836" s="33"/>
      <c r="J836" s="33"/>
    </row>
    <row r="837" spans="1:10" ht="15" customHeight="1" x14ac:dyDescent="0.25">
      <c r="A837" s="17" t="s">
        <v>5467</v>
      </c>
      <c r="B837" s="33" t="s">
        <v>4725</v>
      </c>
      <c r="C837" s="7" t="s">
        <v>5805</v>
      </c>
      <c r="D837" s="33"/>
      <c r="E837" s="33"/>
      <c r="F837" s="33"/>
      <c r="G837" s="33"/>
      <c r="H837" s="33"/>
      <c r="I837" s="33"/>
      <c r="J837" s="33"/>
    </row>
    <row r="838" spans="1:10" ht="15" customHeight="1" x14ac:dyDescent="0.25">
      <c r="A838" s="17" t="s">
        <v>5467</v>
      </c>
      <c r="B838" s="33" t="s">
        <v>4702</v>
      </c>
      <c r="C838" s="7" t="s">
        <v>5805</v>
      </c>
      <c r="D838" s="33"/>
      <c r="E838" s="33"/>
      <c r="F838" s="33"/>
      <c r="G838" s="33"/>
      <c r="H838" s="33"/>
      <c r="I838" s="33"/>
      <c r="J838" s="33"/>
    </row>
    <row r="839" spans="1:10" ht="15" customHeight="1" x14ac:dyDescent="0.25">
      <c r="A839" s="17" t="s">
        <v>5467</v>
      </c>
      <c r="B839" s="33" t="s">
        <v>4700</v>
      </c>
      <c r="C839" s="7" t="s">
        <v>5805</v>
      </c>
      <c r="D839" s="33"/>
      <c r="E839" s="33"/>
      <c r="F839" s="33"/>
      <c r="G839" s="33"/>
      <c r="H839" s="33"/>
      <c r="I839" s="33"/>
      <c r="J839" s="33"/>
    </row>
    <row r="840" spans="1:10" ht="15" customHeight="1" x14ac:dyDescent="0.25">
      <c r="A840" s="17" t="s">
        <v>5467</v>
      </c>
      <c r="B840" s="33" t="s">
        <v>4693</v>
      </c>
      <c r="C840" s="7" t="s">
        <v>5805</v>
      </c>
      <c r="D840" s="33"/>
      <c r="E840" s="33"/>
      <c r="F840" s="33"/>
      <c r="G840" s="33"/>
      <c r="H840" s="33"/>
      <c r="I840" s="33"/>
      <c r="J840" s="33"/>
    </row>
    <row r="841" spans="1:10" ht="15" customHeight="1" x14ac:dyDescent="0.25">
      <c r="A841" s="17" t="s">
        <v>5467</v>
      </c>
      <c r="B841" s="14" t="s">
        <v>4683</v>
      </c>
      <c r="C841" s="7" t="s">
        <v>5805</v>
      </c>
      <c r="D841" s="33"/>
      <c r="E841" s="33"/>
      <c r="F841" s="33"/>
      <c r="G841" s="33"/>
      <c r="H841" s="33"/>
      <c r="I841" s="33"/>
      <c r="J841" s="33"/>
    </row>
    <row r="842" spans="1:10" ht="15" customHeight="1" x14ac:dyDescent="0.25">
      <c r="A842" s="17" t="s">
        <v>5467</v>
      </c>
      <c r="B842" s="14" t="s">
        <v>4678</v>
      </c>
      <c r="C842" s="7" t="s">
        <v>5805</v>
      </c>
      <c r="D842" s="33"/>
      <c r="E842" s="33"/>
      <c r="F842" s="33"/>
      <c r="G842" s="33"/>
      <c r="H842" s="33"/>
      <c r="I842" s="33"/>
      <c r="J842" s="33"/>
    </row>
    <row r="843" spans="1:10" ht="15" customHeight="1" x14ac:dyDescent="0.25">
      <c r="A843" s="17" t="s">
        <v>5467</v>
      </c>
      <c r="B843" s="14" t="s">
        <v>4585</v>
      </c>
      <c r="C843" s="7" t="s">
        <v>5805</v>
      </c>
      <c r="D843" s="33"/>
      <c r="E843" s="33"/>
      <c r="F843" s="33"/>
      <c r="G843" s="33"/>
      <c r="H843" s="33"/>
      <c r="I843" s="33"/>
      <c r="J843" s="33"/>
    </row>
    <row r="844" spans="1:10" ht="15" customHeight="1" x14ac:dyDescent="0.25">
      <c r="A844" s="17" t="s">
        <v>5467</v>
      </c>
      <c r="B844" s="14" t="s">
        <v>4583</v>
      </c>
      <c r="C844" s="7" t="s">
        <v>5805</v>
      </c>
      <c r="D844" s="33"/>
      <c r="E844" s="33"/>
      <c r="F844" s="33"/>
      <c r="G844" s="33"/>
      <c r="H844" s="33"/>
      <c r="I844" s="33"/>
      <c r="J844" s="33"/>
    </row>
    <row r="845" spans="1:10" ht="15" customHeight="1" x14ac:dyDescent="0.25">
      <c r="A845" s="17" t="s">
        <v>5467</v>
      </c>
      <c r="B845" s="14" t="s">
        <v>4560</v>
      </c>
      <c r="C845" s="7" t="s">
        <v>5805</v>
      </c>
      <c r="D845" s="33"/>
      <c r="E845" s="33"/>
      <c r="F845" s="33"/>
      <c r="G845" s="33"/>
      <c r="H845" s="33"/>
      <c r="I845" s="33"/>
      <c r="J845" s="33"/>
    </row>
    <row r="846" spans="1:10" ht="15" customHeight="1" x14ac:dyDescent="0.25">
      <c r="A846" s="17" t="s">
        <v>5467</v>
      </c>
      <c r="B846" s="14" t="s">
        <v>4538</v>
      </c>
      <c r="C846" s="7" t="s">
        <v>5805</v>
      </c>
      <c r="D846" s="33"/>
      <c r="E846" s="33"/>
      <c r="F846" s="33"/>
      <c r="G846" s="33"/>
      <c r="H846" s="33"/>
      <c r="I846" s="33"/>
      <c r="J846" s="33"/>
    </row>
    <row r="847" spans="1:10" ht="15" customHeight="1" x14ac:dyDescent="0.25">
      <c r="A847" s="17" t="s">
        <v>5467</v>
      </c>
      <c r="B847" s="14" t="s">
        <v>4533</v>
      </c>
      <c r="C847" s="7" t="s">
        <v>5805</v>
      </c>
      <c r="D847" s="33"/>
      <c r="E847" s="33"/>
      <c r="F847" s="33"/>
      <c r="G847" s="33"/>
      <c r="H847" s="33"/>
      <c r="I847" s="33"/>
      <c r="J847" s="33"/>
    </row>
    <row r="848" spans="1:10" ht="15" customHeight="1" x14ac:dyDescent="0.25">
      <c r="A848" s="17" t="s">
        <v>5467</v>
      </c>
      <c r="B848" s="14" t="s">
        <v>4532</v>
      </c>
      <c r="C848" s="7" t="s">
        <v>5805</v>
      </c>
      <c r="D848" s="33"/>
      <c r="E848" s="33"/>
      <c r="F848" s="33"/>
      <c r="G848" s="33"/>
      <c r="H848" s="33"/>
      <c r="I848" s="33"/>
      <c r="J848" s="33"/>
    </row>
    <row r="849" spans="1:10" ht="15" customHeight="1" x14ac:dyDescent="0.25">
      <c r="A849" s="17" t="s">
        <v>5467</v>
      </c>
      <c r="B849" s="14" t="s">
        <v>4489</v>
      </c>
      <c r="C849" s="7" t="s">
        <v>5805</v>
      </c>
      <c r="D849" s="33"/>
      <c r="E849" s="33"/>
      <c r="F849" s="33"/>
      <c r="G849" s="33"/>
      <c r="H849" s="33"/>
      <c r="I849" s="33"/>
      <c r="J849" s="33"/>
    </row>
    <row r="850" spans="1:10" ht="15" customHeight="1" x14ac:dyDescent="0.25">
      <c r="A850" s="17" t="s">
        <v>5467</v>
      </c>
      <c r="B850" s="14" t="s">
        <v>4478</v>
      </c>
      <c r="C850" s="7" t="s">
        <v>5805</v>
      </c>
      <c r="D850" s="33"/>
      <c r="E850" s="33"/>
      <c r="F850" s="33"/>
      <c r="G850" s="33"/>
      <c r="H850" s="33"/>
      <c r="I850" s="33"/>
      <c r="J850" s="33"/>
    </row>
    <row r="851" spans="1:10" ht="15" customHeight="1" x14ac:dyDescent="0.25">
      <c r="A851" s="17" t="s">
        <v>5467</v>
      </c>
      <c r="B851" s="14" t="s">
        <v>4475</v>
      </c>
      <c r="C851" s="7" t="s">
        <v>5805</v>
      </c>
      <c r="D851" s="33"/>
      <c r="E851" s="33"/>
      <c r="F851" s="33"/>
      <c r="G851" s="33"/>
      <c r="H851" s="33"/>
      <c r="I851" s="33"/>
      <c r="J851" s="33"/>
    </row>
    <row r="852" spans="1:10" ht="15" customHeight="1" x14ac:dyDescent="0.25">
      <c r="A852" s="17" t="s">
        <v>5467</v>
      </c>
      <c r="B852" s="14" t="s">
        <v>4461</v>
      </c>
      <c r="C852" s="7" t="s">
        <v>5805</v>
      </c>
      <c r="D852" s="33"/>
      <c r="E852" s="33"/>
      <c r="F852" s="33"/>
      <c r="G852" s="33"/>
      <c r="H852" s="33"/>
      <c r="I852" s="33"/>
      <c r="J852" s="33"/>
    </row>
    <row r="853" spans="1:10" ht="15" customHeight="1" x14ac:dyDescent="0.25">
      <c r="A853" s="17" t="s">
        <v>5467</v>
      </c>
      <c r="B853" s="14" t="s">
        <v>4451</v>
      </c>
      <c r="C853" s="7" t="s">
        <v>5805</v>
      </c>
      <c r="D853" s="33"/>
      <c r="E853" s="33"/>
      <c r="F853" s="33"/>
      <c r="G853" s="33"/>
      <c r="H853" s="33"/>
      <c r="I853" s="33"/>
      <c r="J853" s="33"/>
    </row>
    <row r="854" spans="1:10" ht="15" customHeight="1" x14ac:dyDescent="0.25">
      <c r="A854" s="17" t="s">
        <v>5467</v>
      </c>
      <c r="B854" s="14" t="s">
        <v>4406</v>
      </c>
      <c r="C854" s="7" t="s">
        <v>5805</v>
      </c>
      <c r="D854" s="33"/>
      <c r="E854" s="33"/>
      <c r="F854" s="33"/>
      <c r="G854" s="33"/>
      <c r="H854" s="33"/>
      <c r="I854" s="33"/>
      <c r="J854" s="33"/>
    </row>
    <row r="855" spans="1:10" ht="15" customHeight="1" x14ac:dyDescent="0.25">
      <c r="A855" s="17" t="s">
        <v>5467</v>
      </c>
      <c r="B855" s="14" t="s">
        <v>4386</v>
      </c>
      <c r="C855" s="7" t="s">
        <v>5805</v>
      </c>
      <c r="D855" s="33"/>
      <c r="E855" s="33"/>
      <c r="F855" s="33"/>
      <c r="G855" s="33"/>
      <c r="H855" s="33"/>
      <c r="I855" s="33"/>
      <c r="J855" s="33"/>
    </row>
    <row r="856" spans="1:10" ht="15" customHeight="1" x14ac:dyDescent="0.25">
      <c r="A856" s="17" t="s">
        <v>5467</v>
      </c>
      <c r="B856" s="14" t="s">
        <v>4371</v>
      </c>
      <c r="C856" s="7" t="s">
        <v>5805</v>
      </c>
      <c r="D856" s="33"/>
      <c r="E856" s="33"/>
      <c r="F856" s="33"/>
      <c r="G856" s="33"/>
      <c r="H856" s="33"/>
      <c r="I856" s="33"/>
      <c r="J856" s="33"/>
    </row>
    <row r="857" spans="1:10" ht="15" customHeight="1" x14ac:dyDescent="0.25">
      <c r="A857" s="17" t="s">
        <v>5467</v>
      </c>
      <c r="B857" s="14" t="s">
        <v>4350</v>
      </c>
      <c r="C857" s="7" t="s">
        <v>5805</v>
      </c>
      <c r="D857" s="33"/>
      <c r="E857" s="33"/>
      <c r="F857" s="33"/>
      <c r="G857" s="33"/>
      <c r="H857" s="33"/>
      <c r="I857" s="33"/>
      <c r="J857" s="33"/>
    </row>
    <row r="858" spans="1:10" ht="15" customHeight="1" x14ac:dyDescent="0.25">
      <c r="A858" s="17" t="s">
        <v>5467</v>
      </c>
      <c r="B858" s="14" t="s">
        <v>4346</v>
      </c>
      <c r="C858" s="7" t="s">
        <v>5805</v>
      </c>
      <c r="D858" s="33"/>
      <c r="E858" s="33"/>
      <c r="F858" s="33"/>
      <c r="G858" s="33"/>
      <c r="H858" s="33"/>
      <c r="I858" s="33"/>
      <c r="J858" s="33"/>
    </row>
    <row r="859" spans="1:10" ht="15" customHeight="1" x14ac:dyDescent="0.25">
      <c r="A859" s="17" t="s">
        <v>5467</v>
      </c>
      <c r="B859" s="14" t="s">
        <v>4316</v>
      </c>
      <c r="C859" s="7" t="s">
        <v>5805</v>
      </c>
      <c r="D859" s="33"/>
      <c r="E859" s="33"/>
      <c r="F859" s="33"/>
      <c r="G859" s="33"/>
      <c r="H859" s="33"/>
      <c r="I859" s="33"/>
      <c r="J859" s="33"/>
    </row>
    <row r="860" spans="1:10" ht="15" customHeight="1" x14ac:dyDescent="0.25">
      <c r="A860" s="17" t="s">
        <v>5467</v>
      </c>
      <c r="B860" s="14" t="s">
        <v>4299</v>
      </c>
      <c r="C860" s="7" t="s">
        <v>5805</v>
      </c>
      <c r="D860" s="33"/>
      <c r="E860" s="33"/>
      <c r="F860" s="33"/>
      <c r="G860" s="33"/>
      <c r="H860" s="33"/>
      <c r="I860" s="33"/>
      <c r="J860" s="33"/>
    </row>
    <row r="861" spans="1:10" ht="15" customHeight="1" x14ac:dyDescent="0.25">
      <c r="A861" s="17" t="s">
        <v>5467</v>
      </c>
      <c r="B861" s="14" t="s">
        <v>4294</v>
      </c>
      <c r="C861" s="7" t="s">
        <v>5805</v>
      </c>
      <c r="D861" s="33"/>
      <c r="E861" s="33"/>
      <c r="F861" s="33"/>
      <c r="G861" s="33"/>
      <c r="H861" s="33"/>
      <c r="I861" s="33"/>
      <c r="J861" s="33"/>
    </row>
    <row r="862" spans="1:10" ht="15" customHeight="1" x14ac:dyDescent="0.25">
      <c r="A862" s="17" t="s">
        <v>5467</v>
      </c>
      <c r="B862" s="14" t="s">
        <v>4277</v>
      </c>
      <c r="C862" s="7" t="s">
        <v>5805</v>
      </c>
      <c r="D862" s="33"/>
      <c r="E862" s="33"/>
      <c r="F862" s="33"/>
      <c r="G862" s="33"/>
      <c r="H862" s="33"/>
      <c r="I862" s="33"/>
      <c r="J862" s="33"/>
    </row>
    <row r="863" spans="1:10" ht="15" customHeight="1" x14ac:dyDescent="0.25">
      <c r="A863" s="17" t="s">
        <v>5467</v>
      </c>
      <c r="B863" s="14" t="s">
        <v>4233</v>
      </c>
      <c r="C863" s="7" t="s">
        <v>5805</v>
      </c>
      <c r="D863" s="33"/>
      <c r="E863" s="33"/>
      <c r="F863" s="33"/>
      <c r="G863" s="33"/>
      <c r="H863" s="33"/>
      <c r="I863" s="33"/>
      <c r="J863" s="33"/>
    </row>
    <row r="864" spans="1:10" ht="15" customHeight="1" x14ac:dyDescent="0.25">
      <c r="A864" s="17" t="s">
        <v>5467</v>
      </c>
      <c r="B864" s="14" t="s">
        <v>4210</v>
      </c>
      <c r="C864" s="7" t="s">
        <v>5805</v>
      </c>
      <c r="D864" s="33"/>
      <c r="E864" s="33"/>
      <c r="F864" s="33"/>
      <c r="G864" s="33"/>
      <c r="H864" s="33"/>
      <c r="I864" s="33"/>
      <c r="J864" s="33"/>
    </row>
    <row r="865" spans="1:10" ht="15" customHeight="1" x14ac:dyDescent="0.25">
      <c r="A865" s="17" t="s">
        <v>5467</v>
      </c>
      <c r="B865" s="14" t="s">
        <v>4180</v>
      </c>
      <c r="C865" s="7" t="s">
        <v>5805</v>
      </c>
      <c r="D865" s="33"/>
      <c r="E865" s="33"/>
      <c r="F865" s="33"/>
      <c r="G865" s="33"/>
      <c r="H865" s="33"/>
      <c r="I865" s="33"/>
      <c r="J865" s="33"/>
    </row>
    <row r="866" spans="1:10" ht="15" customHeight="1" x14ac:dyDescent="0.25">
      <c r="A866" s="17" t="s">
        <v>5467</v>
      </c>
      <c r="B866" s="14" t="s">
        <v>4151</v>
      </c>
      <c r="C866" s="7" t="s">
        <v>5805</v>
      </c>
      <c r="D866" s="33"/>
      <c r="E866" s="33"/>
      <c r="F866" s="33"/>
      <c r="G866" s="33"/>
      <c r="H866" s="33"/>
      <c r="I866" s="33"/>
      <c r="J866" s="33"/>
    </row>
    <row r="867" spans="1:10" ht="15" customHeight="1" x14ac:dyDescent="0.25">
      <c r="A867" s="17" t="s">
        <v>5467</v>
      </c>
      <c r="B867" s="14" t="s">
        <v>4136</v>
      </c>
      <c r="C867" s="7" t="s">
        <v>5805</v>
      </c>
      <c r="D867" s="33"/>
      <c r="E867" s="33"/>
      <c r="F867" s="33"/>
      <c r="G867" s="33"/>
      <c r="H867" s="33"/>
      <c r="I867" s="33"/>
      <c r="J867" s="33"/>
    </row>
    <row r="868" spans="1:10" ht="15" customHeight="1" x14ac:dyDescent="0.25">
      <c r="A868" s="17" t="s">
        <v>5467</v>
      </c>
      <c r="B868" s="14" t="s">
        <v>4124</v>
      </c>
      <c r="C868" s="7" t="s">
        <v>5805</v>
      </c>
      <c r="D868" s="33"/>
      <c r="E868" s="33"/>
      <c r="F868" s="33"/>
      <c r="G868" s="33"/>
      <c r="H868" s="33"/>
      <c r="I868" s="33"/>
      <c r="J868" s="33"/>
    </row>
    <row r="869" spans="1:10" ht="15" customHeight="1" x14ac:dyDescent="0.25">
      <c r="A869" s="17" t="s">
        <v>5467</v>
      </c>
      <c r="B869" s="14" t="s">
        <v>4070</v>
      </c>
      <c r="C869" s="7" t="s">
        <v>5805</v>
      </c>
      <c r="D869" s="33"/>
      <c r="E869" s="33"/>
      <c r="F869" s="33"/>
      <c r="G869" s="33"/>
      <c r="H869" s="33"/>
      <c r="I869" s="33"/>
      <c r="J869" s="33"/>
    </row>
    <row r="870" spans="1:10" ht="15" customHeight="1" x14ac:dyDescent="0.25">
      <c r="A870" s="17" t="s">
        <v>5467</v>
      </c>
      <c r="B870" s="14" t="s">
        <v>4055</v>
      </c>
      <c r="C870" s="7" t="s">
        <v>5805</v>
      </c>
      <c r="D870" s="33"/>
      <c r="E870" s="33"/>
      <c r="F870" s="33"/>
      <c r="G870" s="33"/>
      <c r="H870" s="33"/>
      <c r="I870" s="33"/>
      <c r="J870" s="33"/>
    </row>
    <row r="871" spans="1:10" ht="15" customHeight="1" x14ac:dyDescent="0.25">
      <c r="A871" s="17" t="s">
        <v>5467</v>
      </c>
      <c r="B871" s="14" t="s">
        <v>4053</v>
      </c>
      <c r="C871" s="7" t="s">
        <v>5805</v>
      </c>
      <c r="D871" s="33"/>
      <c r="E871" s="33"/>
      <c r="F871" s="33"/>
      <c r="G871" s="33"/>
      <c r="H871" s="33"/>
      <c r="I871" s="33"/>
      <c r="J871" s="33"/>
    </row>
    <row r="872" spans="1:10" ht="15" customHeight="1" x14ac:dyDescent="0.25">
      <c r="A872" s="17" t="s">
        <v>5467</v>
      </c>
      <c r="B872" s="14" t="s">
        <v>4012</v>
      </c>
      <c r="C872" s="7" t="s">
        <v>5805</v>
      </c>
      <c r="D872" s="33"/>
      <c r="E872" s="33"/>
      <c r="F872" s="33"/>
      <c r="G872" s="33"/>
      <c r="H872" s="33"/>
      <c r="I872" s="33"/>
      <c r="J872" s="33"/>
    </row>
    <row r="873" spans="1:10" ht="15" customHeight="1" x14ac:dyDescent="0.25">
      <c r="A873" s="17" t="s">
        <v>5467</v>
      </c>
      <c r="B873" s="33" t="s">
        <v>3995</v>
      </c>
      <c r="C873" s="7" t="s">
        <v>5805</v>
      </c>
      <c r="D873" s="33"/>
      <c r="E873" s="33"/>
      <c r="F873" s="33"/>
      <c r="G873" s="33"/>
      <c r="H873" s="33"/>
      <c r="I873" s="33"/>
      <c r="J873" s="33"/>
    </row>
    <row r="874" spans="1:10" ht="15" customHeight="1" x14ac:dyDescent="0.25">
      <c r="A874" s="17" t="s">
        <v>5467</v>
      </c>
      <c r="B874" s="33" t="s">
        <v>3944</v>
      </c>
      <c r="C874" s="7" t="s">
        <v>5805</v>
      </c>
      <c r="D874" s="33"/>
      <c r="E874" s="33"/>
      <c r="F874" s="33"/>
      <c r="G874" s="33"/>
      <c r="H874" s="33"/>
      <c r="I874" s="33"/>
      <c r="J874" s="33"/>
    </row>
    <row r="875" spans="1:10" ht="15" customHeight="1" x14ac:dyDescent="0.25">
      <c r="A875" s="17" t="s">
        <v>5467</v>
      </c>
      <c r="B875" s="33" t="s">
        <v>3936</v>
      </c>
      <c r="C875" s="7" t="s">
        <v>5805</v>
      </c>
      <c r="D875" s="33"/>
      <c r="E875" s="33"/>
      <c r="F875" s="33"/>
      <c r="G875" s="33"/>
      <c r="H875" s="33"/>
      <c r="I875" s="33"/>
      <c r="J875" s="33"/>
    </row>
    <row r="876" spans="1:10" ht="15" customHeight="1" x14ac:dyDescent="0.25">
      <c r="A876" s="17" t="s">
        <v>5467</v>
      </c>
      <c r="B876" s="33" t="s">
        <v>3918</v>
      </c>
      <c r="C876" s="7" t="s">
        <v>5805</v>
      </c>
      <c r="D876" s="33"/>
      <c r="E876" s="33"/>
      <c r="F876" s="33"/>
      <c r="G876" s="33"/>
      <c r="H876" s="33"/>
      <c r="I876" s="33"/>
      <c r="J876" s="33"/>
    </row>
    <row r="877" spans="1:10" ht="15" customHeight="1" x14ac:dyDescent="0.25">
      <c r="A877" s="17" t="s">
        <v>5467</v>
      </c>
      <c r="B877" s="33" t="s">
        <v>3905</v>
      </c>
      <c r="C877" s="7" t="s">
        <v>5805</v>
      </c>
      <c r="D877" s="33"/>
      <c r="E877" s="33"/>
      <c r="F877" s="33"/>
      <c r="G877" s="33"/>
      <c r="H877" s="33"/>
      <c r="I877" s="33"/>
      <c r="J877" s="33"/>
    </row>
    <row r="878" spans="1:10" ht="15" customHeight="1" x14ac:dyDescent="0.25">
      <c r="A878" s="17" t="s">
        <v>5467</v>
      </c>
      <c r="B878" s="33" t="s">
        <v>3878</v>
      </c>
      <c r="C878" s="7" t="s">
        <v>5805</v>
      </c>
      <c r="D878" s="33"/>
      <c r="E878" s="33"/>
      <c r="F878" s="33"/>
      <c r="G878" s="33"/>
      <c r="H878" s="33"/>
      <c r="I878" s="33"/>
      <c r="J878" s="33"/>
    </row>
    <row r="879" spans="1:10" ht="15" customHeight="1" x14ac:dyDescent="0.25">
      <c r="A879" s="17" t="s">
        <v>5467</v>
      </c>
      <c r="B879" s="33" t="s">
        <v>3862</v>
      </c>
      <c r="C879" s="7" t="s">
        <v>5805</v>
      </c>
      <c r="D879" s="33"/>
      <c r="E879" s="33"/>
      <c r="F879" s="33"/>
      <c r="G879" s="33"/>
      <c r="H879" s="33"/>
      <c r="I879" s="33"/>
      <c r="J879" s="33"/>
    </row>
    <row r="880" spans="1:10" ht="15" customHeight="1" x14ac:dyDescent="0.25">
      <c r="A880" s="17" t="s">
        <v>5467</v>
      </c>
      <c r="B880" s="33" t="s">
        <v>3852</v>
      </c>
      <c r="C880" s="7" t="s">
        <v>5805</v>
      </c>
      <c r="D880" s="33"/>
      <c r="E880" s="33"/>
      <c r="F880" s="33"/>
      <c r="G880" s="33"/>
      <c r="H880" s="33"/>
      <c r="I880" s="33"/>
      <c r="J880" s="33"/>
    </row>
    <row r="881" spans="1:10" ht="15" customHeight="1" x14ac:dyDescent="0.25">
      <c r="A881" s="17" t="s">
        <v>5467</v>
      </c>
      <c r="B881" s="33" t="s">
        <v>3823</v>
      </c>
      <c r="C881" s="7" t="s">
        <v>5805</v>
      </c>
      <c r="D881" s="33"/>
      <c r="E881" s="33"/>
      <c r="F881" s="33"/>
      <c r="G881" s="33"/>
      <c r="H881" s="33"/>
      <c r="I881" s="33"/>
      <c r="J881" s="33"/>
    </row>
    <row r="882" spans="1:10" ht="15" customHeight="1" x14ac:dyDescent="0.25">
      <c r="A882" s="17" t="s">
        <v>5467</v>
      </c>
      <c r="B882" s="33" t="s">
        <v>3799</v>
      </c>
      <c r="C882" s="7" t="s">
        <v>5805</v>
      </c>
      <c r="D882" s="33"/>
      <c r="E882" s="33"/>
      <c r="F882" s="33"/>
      <c r="G882" s="33"/>
      <c r="H882" s="33"/>
      <c r="I882" s="33"/>
      <c r="J882" s="33"/>
    </row>
    <row r="883" spans="1:10" ht="15" customHeight="1" x14ac:dyDescent="0.25">
      <c r="A883" s="17" t="s">
        <v>5467</v>
      </c>
      <c r="B883" s="33" t="s">
        <v>3785</v>
      </c>
      <c r="C883" s="7" t="s">
        <v>5805</v>
      </c>
      <c r="D883" s="33"/>
      <c r="E883" s="33"/>
      <c r="F883" s="33"/>
      <c r="G883" s="33"/>
      <c r="H883" s="33"/>
      <c r="I883" s="33"/>
      <c r="J883" s="33"/>
    </row>
    <row r="884" spans="1:10" ht="15" customHeight="1" x14ac:dyDescent="0.25">
      <c r="A884" s="17" t="s">
        <v>5467</v>
      </c>
      <c r="B884" s="33" t="s">
        <v>3769</v>
      </c>
      <c r="C884" s="7" t="s">
        <v>5805</v>
      </c>
      <c r="D884" s="33"/>
      <c r="E884" s="33"/>
      <c r="F884" s="33"/>
      <c r="G884" s="33"/>
      <c r="H884" s="33"/>
      <c r="I884" s="33"/>
      <c r="J884" s="33"/>
    </row>
    <row r="885" spans="1:10" ht="15" customHeight="1" x14ac:dyDescent="0.25">
      <c r="A885" s="17" t="s">
        <v>5467</v>
      </c>
      <c r="B885" s="33" t="s">
        <v>5758</v>
      </c>
      <c r="C885" s="7" t="s">
        <v>5805</v>
      </c>
      <c r="D885" s="33"/>
      <c r="E885" s="33"/>
      <c r="F885" s="33"/>
      <c r="G885" s="33"/>
      <c r="H885" s="33"/>
      <c r="I885" s="33"/>
      <c r="J885" s="33"/>
    </row>
    <row r="886" spans="1:10" ht="15" customHeight="1" x14ac:dyDescent="0.25">
      <c r="A886" s="17" t="s">
        <v>5467</v>
      </c>
      <c r="B886" s="33" t="s">
        <v>3654</v>
      </c>
      <c r="C886" s="7" t="s">
        <v>5805</v>
      </c>
      <c r="D886" s="33"/>
      <c r="E886" s="33"/>
      <c r="F886" s="33"/>
      <c r="G886" s="33"/>
      <c r="H886" s="33"/>
      <c r="I886" s="33"/>
      <c r="J886" s="33"/>
    </row>
    <row r="887" spans="1:10" ht="15" customHeight="1" x14ac:dyDescent="0.25">
      <c r="A887" s="17" t="s">
        <v>5467</v>
      </c>
      <c r="B887" s="33" t="s">
        <v>3645</v>
      </c>
      <c r="C887" s="7" t="s">
        <v>5805</v>
      </c>
      <c r="D887" s="33"/>
      <c r="E887" s="33"/>
      <c r="F887" s="33"/>
      <c r="G887" s="33"/>
      <c r="H887" s="33"/>
      <c r="I887" s="33"/>
      <c r="J887" s="33"/>
    </row>
    <row r="888" spans="1:10" ht="15" customHeight="1" x14ac:dyDescent="0.25">
      <c r="A888" s="17" t="s">
        <v>5467</v>
      </c>
      <c r="B888" s="33" t="s">
        <v>3626</v>
      </c>
      <c r="C888" s="7" t="s">
        <v>5805</v>
      </c>
      <c r="D888" s="33"/>
      <c r="E888" s="33"/>
      <c r="F888" s="33"/>
      <c r="G888" s="33"/>
      <c r="H888" s="33"/>
      <c r="I888" s="33"/>
      <c r="J888" s="33"/>
    </row>
    <row r="889" spans="1:10" ht="15" customHeight="1" x14ac:dyDescent="0.25">
      <c r="A889" s="17" t="s">
        <v>5467</v>
      </c>
      <c r="B889" s="33" t="s">
        <v>3596</v>
      </c>
      <c r="C889" s="7" t="s">
        <v>5805</v>
      </c>
      <c r="D889" s="33"/>
      <c r="E889" s="33"/>
      <c r="F889" s="33"/>
      <c r="G889" s="33"/>
      <c r="H889" s="33"/>
      <c r="I889" s="33"/>
      <c r="J889" s="33"/>
    </row>
    <row r="890" spans="1:10" ht="15" customHeight="1" x14ac:dyDescent="0.25">
      <c r="A890" s="17" t="s">
        <v>5467</v>
      </c>
      <c r="B890" s="33" t="s">
        <v>3567</v>
      </c>
      <c r="C890" s="7" t="s">
        <v>5805</v>
      </c>
      <c r="D890" s="33"/>
      <c r="E890" s="33"/>
      <c r="F890" s="33"/>
      <c r="G890" s="33"/>
      <c r="H890" s="33"/>
      <c r="I890" s="33"/>
      <c r="J890" s="33"/>
    </row>
    <row r="891" spans="1:10" ht="15" customHeight="1" x14ac:dyDescent="0.25">
      <c r="A891" s="17" t="s">
        <v>5467</v>
      </c>
      <c r="B891" s="33" t="s">
        <v>3510</v>
      </c>
      <c r="C891" s="7" t="s">
        <v>5805</v>
      </c>
      <c r="D891" s="33"/>
      <c r="E891" s="33"/>
      <c r="F891" s="33"/>
      <c r="G891" s="33"/>
      <c r="H891" s="33"/>
      <c r="I891" s="33"/>
      <c r="J891" s="33"/>
    </row>
    <row r="892" spans="1:10" ht="15" customHeight="1" x14ac:dyDescent="0.25">
      <c r="A892" s="17" t="s">
        <v>5467</v>
      </c>
      <c r="B892" s="33" t="s">
        <v>3501</v>
      </c>
      <c r="C892" s="7" t="s">
        <v>5805</v>
      </c>
      <c r="D892" s="33"/>
      <c r="E892" s="33"/>
      <c r="F892" s="33"/>
      <c r="G892" s="33"/>
      <c r="H892" s="33"/>
      <c r="I892" s="33"/>
      <c r="J892" s="33"/>
    </row>
    <row r="893" spans="1:10" ht="15" customHeight="1" x14ac:dyDescent="0.25">
      <c r="A893" s="17" t="s">
        <v>5467</v>
      </c>
      <c r="B893" s="33" t="s">
        <v>3480</v>
      </c>
      <c r="C893" s="7" t="s">
        <v>5805</v>
      </c>
      <c r="D893" s="33"/>
      <c r="E893" s="33"/>
      <c r="F893" s="33"/>
      <c r="G893" s="33"/>
      <c r="H893" s="33"/>
      <c r="I893" s="33"/>
      <c r="J893" s="33"/>
    </row>
    <row r="894" spans="1:10" ht="15" customHeight="1" x14ac:dyDescent="0.25">
      <c r="A894" s="17" t="s">
        <v>5467</v>
      </c>
      <c r="B894" s="33" t="s">
        <v>3401</v>
      </c>
      <c r="C894" s="7" t="s">
        <v>5805</v>
      </c>
      <c r="D894" s="33"/>
      <c r="E894" s="33"/>
      <c r="F894" s="33"/>
      <c r="G894" s="33"/>
      <c r="H894" s="33"/>
      <c r="I894" s="33"/>
      <c r="J894" s="33"/>
    </row>
    <row r="895" spans="1:10" ht="15" customHeight="1" x14ac:dyDescent="0.25">
      <c r="A895" s="17" t="s">
        <v>5467</v>
      </c>
      <c r="B895" s="33" t="s">
        <v>3321</v>
      </c>
      <c r="C895" s="7" t="s">
        <v>5805</v>
      </c>
      <c r="D895" s="33"/>
      <c r="E895" s="33"/>
      <c r="F895" s="33"/>
      <c r="G895" s="33"/>
      <c r="H895" s="33"/>
      <c r="I895" s="33"/>
      <c r="J895" s="33"/>
    </row>
    <row r="896" spans="1:10" ht="15" customHeight="1" x14ac:dyDescent="0.25">
      <c r="A896" s="17" t="s">
        <v>5467</v>
      </c>
      <c r="B896" s="33" t="s">
        <v>3310</v>
      </c>
      <c r="C896" s="7" t="s">
        <v>5805</v>
      </c>
      <c r="D896" s="33"/>
      <c r="E896" s="33"/>
      <c r="F896" s="33"/>
      <c r="G896" s="33"/>
      <c r="H896" s="33"/>
      <c r="I896" s="33"/>
      <c r="J896" s="33"/>
    </row>
    <row r="897" spans="1:10" ht="15" customHeight="1" x14ac:dyDescent="0.25">
      <c r="A897" s="17" t="s">
        <v>5467</v>
      </c>
      <c r="B897" s="33" t="s">
        <v>3295</v>
      </c>
      <c r="C897" s="7" t="s">
        <v>5805</v>
      </c>
      <c r="D897" s="33"/>
      <c r="E897" s="33"/>
      <c r="F897" s="33"/>
      <c r="G897" s="33"/>
      <c r="H897" s="33"/>
      <c r="I897" s="33"/>
      <c r="J897" s="33"/>
    </row>
    <row r="898" spans="1:10" ht="15" customHeight="1" x14ac:dyDescent="0.25">
      <c r="A898" s="17" t="s">
        <v>5467</v>
      </c>
      <c r="B898" s="33" t="s">
        <v>2728</v>
      </c>
      <c r="C898" s="7" t="s">
        <v>5805</v>
      </c>
      <c r="D898" s="33"/>
      <c r="E898" s="33"/>
      <c r="F898" s="33"/>
      <c r="G898" s="33"/>
      <c r="H898" s="33"/>
      <c r="I898" s="33"/>
      <c r="J898" s="33"/>
    </row>
    <row r="899" spans="1:10" ht="15" customHeight="1" x14ac:dyDescent="0.25">
      <c r="A899" s="17" t="s">
        <v>5467</v>
      </c>
      <c r="B899" s="33" t="s">
        <v>2714</v>
      </c>
      <c r="C899" s="7" t="s">
        <v>5805</v>
      </c>
      <c r="D899" s="33"/>
      <c r="E899" s="33"/>
      <c r="F899" s="33"/>
      <c r="G899" s="33"/>
      <c r="H899" s="33"/>
      <c r="I899" s="33"/>
      <c r="J899" s="33"/>
    </row>
    <row r="900" spans="1:10" ht="15" customHeight="1" x14ac:dyDescent="0.25">
      <c r="A900" s="17" t="s">
        <v>5467</v>
      </c>
      <c r="B900" s="33" t="s">
        <v>2695</v>
      </c>
      <c r="C900" s="7" t="s">
        <v>5805</v>
      </c>
      <c r="D900" s="33"/>
      <c r="E900" s="33"/>
      <c r="F900" s="33"/>
      <c r="G900" s="33"/>
      <c r="H900" s="33"/>
      <c r="I900" s="33"/>
      <c r="J900" s="33"/>
    </row>
    <row r="901" spans="1:10" ht="15" customHeight="1" x14ac:dyDescent="0.25">
      <c r="A901" s="17" t="s">
        <v>5467</v>
      </c>
      <c r="B901" s="33" t="s">
        <v>2689</v>
      </c>
      <c r="C901" s="7" t="s">
        <v>5805</v>
      </c>
      <c r="D901" s="33"/>
      <c r="E901" s="33"/>
      <c r="F901" s="33"/>
      <c r="G901" s="33"/>
      <c r="H901" s="33"/>
      <c r="I901" s="33"/>
      <c r="J901" s="33"/>
    </row>
    <row r="902" spans="1:10" ht="15" customHeight="1" x14ac:dyDescent="0.25">
      <c r="A902" s="17" t="s">
        <v>5467</v>
      </c>
      <c r="B902" s="33" t="s">
        <v>2652</v>
      </c>
      <c r="C902" s="7" t="s">
        <v>5805</v>
      </c>
      <c r="D902" s="33"/>
      <c r="E902" s="33"/>
      <c r="F902" s="33"/>
      <c r="G902" s="33"/>
      <c r="H902" s="33"/>
      <c r="I902" s="33"/>
      <c r="J902" s="33"/>
    </row>
    <row r="903" spans="1:10" ht="15" customHeight="1" x14ac:dyDescent="0.25">
      <c r="A903" s="17" t="s">
        <v>5467</v>
      </c>
      <c r="B903" s="33" t="s">
        <v>2553</v>
      </c>
      <c r="C903" s="7" t="s">
        <v>5805</v>
      </c>
      <c r="D903" s="33"/>
      <c r="E903" s="33"/>
      <c r="F903" s="33"/>
      <c r="G903" s="33"/>
      <c r="H903" s="33"/>
      <c r="I903" s="33"/>
      <c r="J903" s="33"/>
    </row>
    <row r="904" spans="1:10" ht="15" customHeight="1" x14ac:dyDescent="0.25">
      <c r="A904" s="17" t="s">
        <v>5467</v>
      </c>
      <c r="B904" s="33" t="s">
        <v>2540</v>
      </c>
      <c r="C904" s="7" t="s">
        <v>5805</v>
      </c>
      <c r="D904" s="33"/>
      <c r="E904" s="33"/>
      <c r="F904" s="33"/>
      <c r="G904" s="33"/>
      <c r="H904" s="33"/>
      <c r="I904" s="33"/>
      <c r="J904" s="33"/>
    </row>
    <row r="905" spans="1:10" ht="15" customHeight="1" x14ac:dyDescent="0.25">
      <c r="A905" s="17" t="s">
        <v>5467</v>
      </c>
      <c r="B905" s="33" t="s">
        <v>2535</v>
      </c>
      <c r="C905" s="7" t="s">
        <v>5805</v>
      </c>
      <c r="D905" s="33"/>
      <c r="E905" s="33"/>
      <c r="F905" s="33"/>
      <c r="G905" s="33"/>
      <c r="H905" s="33"/>
      <c r="I905" s="33"/>
      <c r="J905" s="33"/>
    </row>
    <row r="906" spans="1:10" ht="15" customHeight="1" x14ac:dyDescent="0.25">
      <c r="A906" s="17" t="s">
        <v>5467</v>
      </c>
      <c r="B906" s="33" t="s">
        <v>2503</v>
      </c>
      <c r="C906" s="7" t="s">
        <v>5805</v>
      </c>
      <c r="D906" s="33"/>
      <c r="E906" s="33"/>
      <c r="F906" s="33"/>
      <c r="G906" s="33"/>
      <c r="H906" s="33"/>
      <c r="I906" s="33"/>
      <c r="J906" s="33"/>
    </row>
    <row r="907" spans="1:10" ht="15" customHeight="1" x14ac:dyDescent="0.25">
      <c r="A907" s="17" t="s">
        <v>5467</v>
      </c>
      <c r="B907" s="5" t="s">
        <v>5808</v>
      </c>
      <c r="C907" s="7" t="s">
        <v>5805</v>
      </c>
      <c r="D907" s="33"/>
      <c r="E907" s="33"/>
      <c r="F907" s="33"/>
      <c r="G907" s="33"/>
      <c r="H907" s="33"/>
      <c r="I907" s="33"/>
      <c r="J907" s="33"/>
    </row>
    <row r="908" spans="1:10" ht="15" customHeight="1" x14ac:dyDescent="0.25">
      <c r="A908" s="17" t="s">
        <v>5467</v>
      </c>
      <c r="B908" s="33" t="s">
        <v>2494</v>
      </c>
      <c r="C908" s="7" t="s">
        <v>5805</v>
      </c>
      <c r="D908" s="33"/>
      <c r="E908" s="33"/>
      <c r="F908" s="33"/>
      <c r="G908" s="33"/>
      <c r="H908" s="33"/>
      <c r="I908" s="33"/>
      <c r="J908" s="33"/>
    </row>
    <row r="909" spans="1:10" ht="15" customHeight="1" x14ac:dyDescent="0.25">
      <c r="A909" s="17" t="s">
        <v>5467</v>
      </c>
      <c r="B909" s="33" t="s">
        <v>2488</v>
      </c>
      <c r="C909" s="7" t="s">
        <v>5805</v>
      </c>
      <c r="D909" s="33"/>
      <c r="E909" s="33"/>
      <c r="F909" s="33"/>
      <c r="G909" s="33"/>
      <c r="H909" s="33"/>
      <c r="I909" s="33"/>
      <c r="J909" s="33"/>
    </row>
    <row r="910" spans="1:10" ht="15" customHeight="1" x14ac:dyDescent="0.25">
      <c r="A910" s="17" t="s">
        <v>5467</v>
      </c>
      <c r="B910" s="33" t="s">
        <v>2481</v>
      </c>
      <c r="C910" s="7" t="s">
        <v>5805</v>
      </c>
      <c r="D910" s="33"/>
      <c r="E910" s="33"/>
      <c r="F910" s="33"/>
      <c r="G910" s="33"/>
      <c r="H910" s="33"/>
      <c r="I910" s="33"/>
      <c r="J910" s="33"/>
    </row>
    <row r="911" spans="1:10" ht="15" customHeight="1" x14ac:dyDescent="0.25">
      <c r="A911" s="17" t="s">
        <v>5467</v>
      </c>
      <c r="B911" s="33" t="s">
        <v>2468</v>
      </c>
      <c r="C911" s="7" t="s">
        <v>5805</v>
      </c>
      <c r="D911" s="33"/>
      <c r="E911" s="33"/>
      <c r="F911" s="33"/>
      <c r="G911" s="33"/>
      <c r="H911" s="33"/>
      <c r="I911" s="33"/>
      <c r="J911" s="33"/>
    </row>
    <row r="912" spans="1:10" ht="15" customHeight="1" x14ac:dyDescent="0.25">
      <c r="A912" s="17" t="s">
        <v>5467</v>
      </c>
      <c r="B912" s="33" t="s">
        <v>2453</v>
      </c>
      <c r="C912" s="7" t="s">
        <v>5805</v>
      </c>
      <c r="D912" s="33"/>
      <c r="E912" s="33"/>
      <c r="F912" s="33"/>
      <c r="G912" s="33"/>
      <c r="H912" s="33"/>
      <c r="I912" s="33"/>
      <c r="J912" s="33"/>
    </row>
    <row r="913" spans="1:10" ht="15" customHeight="1" x14ac:dyDescent="0.25">
      <c r="A913" s="17" t="s">
        <v>5467</v>
      </c>
      <c r="B913" s="33" t="s">
        <v>2444</v>
      </c>
      <c r="C913" s="7" t="s">
        <v>5805</v>
      </c>
      <c r="D913" s="33"/>
      <c r="E913" s="33"/>
      <c r="F913" s="33"/>
      <c r="G913" s="33"/>
      <c r="H913" s="33"/>
      <c r="I913" s="33"/>
      <c r="J913" s="33"/>
    </row>
    <row r="914" spans="1:10" ht="15" customHeight="1" x14ac:dyDescent="0.25">
      <c r="A914" s="17" t="s">
        <v>5467</v>
      </c>
      <c r="B914" s="33" t="s">
        <v>2429</v>
      </c>
      <c r="C914" s="7" t="s">
        <v>5805</v>
      </c>
      <c r="D914" s="33"/>
      <c r="E914" s="33"/>
      <c r="F914" s="33"/>
      <c r="G914" s="33"/>
      <c r="H914" s="33"/>
      <c r="I914" s="33"/>
      <c r="J914" s="33"/>
    </row>
    <row r="915" spans="1:10" ht="15" customHeight="1" x14ac:dyDescent="0.25">
      <c r="A915" s="17" t="s">
        <v>5467</v>
      </c>
      <c r="B915" s="33" t="s">
        <v>2420</v>
      </c>
      <c r="C915" s="7" t="s">
        <v>5805</v>
      </c>
      <c r="D915" s="33"/>
      <c r="E915" s="33"/>
      <c r="F915" s="33"/>
      <c r="G915" s="33"/>
      <c r="H915" s="33"/>
      <c r="I915" s="33"/>
      <c r="J915" s="33"/>
    </row>
    <row r="916" spans="1:10" ht="15" customHeight="1" x14ac:dyDescent="0.25">
      <c r="A916" s="17" t="s">
        <v>5467</v>
      </c>
      <c r="B916" s="33" t="s">
        <v>2406</v>
      </c>
      <c r="C916" s="7" t="s">
        <v>5805</v>
      </c>
      <c r="D916" s="33"/>
      <c r="E916" s="33"/>
      <c r="F916" s="33"/>
      <c r="G916" s="33"/>
      <c r="H916" s="33"/>
      <c r="I916" s="33"/>
      <c r="J916" s="33"/>
    </row>
    <row r="917" spans="1:10" ht="15" customHeight="1" x14ac:dyDescent="0.25">
      <c r="A917" s="17" t="s">
        <v>5467</v>
      </c>
      <c r="B917" s="33" t="s">
        <v>2398</v>
      </c>
      <c r="C917" s="7" t="s">
        <v>5805</v>
      </c>
      <c r="D917" s="33"/>
      <c r="E917" s="33"/>
      <c r="F917" s="33"/>
      <c r="G917" s="33"/>
      <c r="H917" s="33"/>
      <c r="I917" s="33"/>
      <c r="J917" s="33"/>
    </row>
    <row r="918" spans="1:10" ht="15" customHeight="1" x14ac:dyDescent="0.25">
      <c r="A918" s="17" t="s">
        <v>5467</v>
      </c>
      <c r="B918" s="33" t="s">
        <v>2385</v>
      </c>
      <c r="C918" s="7" t="s">
        <v>5805</v>
      </c>
      <c r="D918" s="33"/>
      <c r="E918" s="33"/>
      <c r="F918" s="33"/>
      <c r="G918" s="33"/>
      <c r="H918" s="33"/>
      <c r="I918" s="33"/>
      <c r="J918" s="33"/>
    </row>
    <row r="919" spans="1:10" ht="15" customHeight="1" x14ac:dyDescent="0.25">
      <c r="A919" s="17" t="s">
        <v>5467</v>
      </c>
      <c r="B919" s="33" t="s">
        <v>2371</v>
      </c>
      <c r="C919" s="7" t="s">
        <v>5805</v>
      </c>
      <c r="D919" s="33"/>
      <c r="E919" s="33"/>
      <c r="F919" s="33"/>
      <c r="G919" s="33"/>
      <c r="H919" s="33"/>
      <c r="I919" s="33"/>
      <c r="J919" s="33"/>
    </row>
    <row r="920" spans="1:10" ht="15" customHeight="1" x14ac:dyDescent="0.25">
      <c r="A920" s="17" t="s">
        <v>5467</v>
      </c>
      <c r="B920" s="33" t="s">
        <v>2351</v>
      </c>
      <c r="C920" s="7" t="s">
        <v>5805</v>
      </c>
      <c r="D920" s="33"/>
      <c r="E920" s="33"/>
      <c r="F920" s="33"/>
      <c r="G920" s="33"/>
      <c r="H920" s="33"/>
      <c r="I920" s="33"/>
      <c r="J920" s="33"/>
    </row>
    <row r="921" spans="1:10" ht="15" customHeight="1" x14ac:dyDescent="0.25">
      <c r="A921" s="17" t="s">
        <v>5467</v>
      </c>
      <c r="B921" s="33" t="s">
        <v>2328</v>
      </c>
      <c r="C921" s="7" t="s">
        <v>5805</v>
      </c>
      <c r="D921" s="33"/>
      <c r="E921" s="33"/>
      <c r="F921" s="33"/>
      <c r="G921" s="33"/>
      <c r="H921" s="33"/>
      <c r="I921" s="33"/>
      <c r="J921" s="33"/>
    </row>
    <row r="922" spans="1:10" ht="15" customHeight="1" x14ac:dyDescent="0.25">
      <c r="A922" s="17" t="s">
        <v>5467</v>
      </c>
      <c r="B922" s="33" t="s">
        <v>2306</v>
      </c>
      <c r="C922" s="7" t="s">
        <v>5805</v>
      </c>
      <c r="D922" s="33"/>
      <c r="E922" s="33"/>
      <c r="F922" s="33"/>
      <c r="G922" s="33"/>
      <c r="H922" s="33"/>
      <c r="I922" s="33"/>
      <c r="J922" s="33"/>
    </row>
    <row r="923" spans="1:10" ht="15" customHeight="1" x14ac:dyDescent="0.25">
      <c r="A923" s="17" t="s">
        <v>5467</v>
      </c>
      <c r="B923" s="33" t="s">
        <v>2298</v>
      </c>
      <c r="C923" s="7" t="s">
        <v>5805</v>
      </c>
      <c r="D923" s="33"/>
      <c r="E923" s="33"/>
      <c r="F923" s="33"/>
      <c r="G923" s="33"/>
      <c r="H923" s="33"/>
      <c r="I923" s="33"/>
      <c r="J923" s="33"/>
    </row>
    <row r="924" spans="1:10" ht="15" customHeight="1" x14ac:dyDescent="0.25">
      <c r="A924" s="17" t="s">
        <v>5467</v>
      </c>
      <c r="B924" s="33" t="s">
        <v>2287</v>
      </c>
      <c r="C924" s="7" t="s">
        <v>5805</v>
      </c>
      <c r="D924" s="33"/>
      <c r="E924" s="33"/>
      <c r="F924" s="33"/>
      <c r="G924" s="33"/>
      <c r="H924" s="33"/>
      <c r="I924" s="33"/>
      <c r="J924" s="33"/>
    </row>
    <row r="925" spans="1:10" ht="15" customHeight="1" x14ac:dyDescent="0.25">
      <c r="A925" s="17" t="s">
        <v>5467</v>
      </c>
      <c r="B925" s="33" t="s">
        <v>2257</v>
      </c>
      <c r="C925" s="7" t="s">
        <v>5805</v>
      </c>
      <c r="D925" s="33"/>
      <c r="E925" s="33"/>
      <c r="F925" s="33"/>
      <c r="G925" s="33"/>
      <c r="H925" s="33"/>
      <c r="I925" s="33"/>
      <c r="J925" s="33"/>
    </row>
    <row r="926" spans="1:10" ht="15" customHeight="1" x14ac:dyDescent="0.25">
      <c r="A926" s="17" t="s">
        <v>5467</v>
      </c>
      <c r="B926" s="33" t="s">
        <v>2243</v>
      </c>
      <c r="C926" s="7" t="s">
        <v>5805</v>
      </c>
      <c r="D926" s="33"/>
      <c r="E926" s="33"/>
      <c r="F926" s="33"/>
      <c r="G926" s="33"/>
      <c r="H926" s="33"/>
      <c r="I926" s="33"/>
      <c r="J926" s="33"/>
    </row>
    <row r="927" spans="1:10" ht="15" customHeight="1" x14ac:dyDescent="0.25">
      <c r="A927" s="17" t="s">
        <v>5467</v>
      </c>
      <c r="B927" s="33" t="s">
        <v>2226</v>
      </c>
      <c r="C927" s="7" t="s">
        <v>5805</v>
      </c>
      <c r="D927" s="33"/>
      <c r="E927" s="33"/>
      <c r="F927" s="33"/>
      <c r="G927" s="33"/>
      <c r="H927" s="33"/>
      <c r="I927" s="33"/>
      <c r="J927" s="33"/>
    </row>
    <row r="928" spans="1:10" ht="15" customHeight="1" x14ac:dyDescent="0.25">
      <c r="A928" s="17" t="s">
        <v>5467</v>
      </c>
      <c r="B928" s="33" t="s">
        <v>2207</v>
      </c>
      <c r="C928" s="7" t="s">
        <v>5805</v>
      </c>
      <c r="D928" s="33"/>
      <c r="E928" s="33"/>
      <c r="F928" s="33"/>
      <c r="G928" s="33"/>
      <c r="H928" s="33"/>
      <c r="I928" s="33"/>
      <c r="J928" s="33"/>
    </row>
    <row r="929" spans="1:10" ht="15" customHeight="1" x14ac:dyDescent="0.25">
      <c r="A929" s="17" t="s">
        <v>5467</v>
      </c>
      <c r="B929" s="33" t="s">
        <v>2191</v>
      </c>
      <c r="C929" s="7" t="s">
        <v>5805</v>
      </c>
      <c r="D929" s="33"/>
      <c r="E929" s="33"/>
      <c r="F929" s="33"/>
      <c r="G929" s="33"/>
      <c r="H929" s="33"/>
      <c r="I929" s="33"/>
      <c r="J929" s="33"/>
    </row>
    <row r="930" spans="1:10" ht="15" customHeight="1" x14ac:dyDescent="0.25">
      <c r="A930" s="17" t="s">
        <v>5467</v>
      </c>
      <c r="B930" s="33" t="s">
        <v>2174</v>
      </c>
      <c r="C930" s="7" t="s">
        <v>5805</v>
      </c>
      <c r="D930" s="33"/>
      <c r="E930" s="33"/>
      <c r="F930" s="33"/>
      <c r="G930" s="33"/>
      <c r="H930" s="33"/>
      <c r="I930" s="33"/>
      <c r="J930" s="33"/>
    </row>
    <row r="931" spans="1:10" ht="15" customHeight="1" x14ac:dyDescent="0.25">
      <c r="A931" s="17" t="s">
        <v>5467</v>
      </c>
      <c r="B931" s="33" t="s">
        <v>2162</v>
      </c>
      <c r="C931" s="7" t="s">
        <v>5805</v>
      </c>
      <c r="D931" s="33"/>
      <c r="E931" s="33"/>
      <c r="F931" s="33"/>
      <c r="G931" s="33"/>
      <c r="H931" s="33"/>
      <c r="I931" s="33"/>
      <c r="J931" s="33"/>
    </row>
    <row r="932" spans="1:10" ht="15" customHeight="1" x14ac:dyDescent="0.25">
      <c r="A932" s="17" t="s">
        <v>5467</v>
      </c>
      <c r="B932" s="33" t="s">
        <v>2142</v>
      </c>
      <c r="C932" s="7" t="s">
        <v>5805</v>
      </c>
      <c r="D932" s="33"/>
      <c r="E932" s="33"/>
      <c r="F932" s="33"/>
      <c r="G932" s="33"/>
      <c r="H932" s="33"/>
      <c r="I932" s="33"/>
      <c r="J932" s="33"/>
    </row>
    <row r="933" spans="1:10" ht="15" customHeight="1" x14ac:dyDescent="0.25">
      <c r="A933" s="17" t="s">
        <v>5467</v>
      </c>
      <c r="B933" s="33" t="s">
        <v>2126</v>
      </c>
      <c r="C933" s="7" t="s">
        <v>5805</v>
      </c>
      <c r="D933" s="33"/>
      <c r="E933" s="33"/>
      <c r="F933" s="33"/>
      <c r="G933" s="33"/>
      <c r="H933" s="33"/>
      <c r="I933" s="33"/>
      <c r="J933" s="33"/>
    </row>
    <row r="934" spans="1:10" ht="15" customHeight="1" x14ac:dyDescent="0.25">
      <c r="A934" s="17" t="s">
        <v>5467</v>
      </c>
      <c r="B934" s="33" t="s">
        <v>2080</v>
      </c>
      <c r="C934" s="7" t="s">
        <v>5805</v>
      </c>
      <c r="D934" s="33"/>
      <c r="E934" s="33"/>
      <c r="F934" s="33"/>
      <c r="G934" s="33"/>
      <c r="H934" s="33"/>
      <c r="I934" s="33"/>
      <c r="J934" s="33"/>
    </row>
    <row r="935" spans="1:10" ht="15" customHeight="1" x14ac:dyDescent="0.25">
      <c r="A935" s="17" t="s">
        <v>5467</v>
      </c>
      <c r="B935" s="33" t="s">
        <v>2034</v>
      </c>
      <c r="C935" s="7" t="s">
        <v>5805</v>
      </c>
      <c r="D935" s="33"/>
      <c r="E935" s="33"/>
      <c r="F935" s="33"/>
      <c r="G935" s="33"/>
      <c r="H935" s="33"/>
      <c r="I935" s="33"/>
      <c r="J935" s="33"/>
    </row>
    <row r="936" spans="1:10" ht="15" customHeight="1" x14ac:dyDescent="0.25">
      <c r="A936" s="17" t="s">
        <v>5467</v>
      </c>
      <c r="B936" s="33" t="s">
        <v>1981</v>
      </c>
      <c r="C936" s="7" t="s">
        <v>5805</v>
      </c>
      <c r="D936" s="33"/>
      <c r="E936" s="33"/>
      <c r="F936" s="33"/>
      <c r="G936" s="33"/>
      <c r="H936" s="33"/>
      <c r="I936" s="33"/>
      <c r="J936" s="33"/>
    </row>
    <row r="937" spans="1:10" ht="15" customHeight="1" x14ac:dyDescent="0.25">
      <c r="A937" s="17" t="s">
        <v>5467</v>
      </c>
      <c r="B937" s="33" t="s">
        <v>1915</v>
      </c>
      <c r="C937" s="7" t="s">
        <v>5805</v>
      </c>
      <c r="D937" s="33"/>
      <c r="E937" s="33"/>
      <c r="F937" s="33"/>
      <c r="G937" s="33"/>
      <c r="H937" s="33"/>
      <c r="I937" s="33"/>
      <c r="J937" s="33"/>
    </row>
    <row r="938" spans="1:10" ht="15" customHeight="1" x14ac:dyDescent="0.25">
      <c r="A938" s="17" t="s">
        <v>5467</v>
      </c>
      <c r="B938" s="33" t="s">
        <v>1904</v>
      </c>
      <c r="C938" s="7" t="s">
        <v>5805</v>
      </c>
      <c r="D938" s="33"/>
      <c r="E938" s="33"/>
      <c r="F938" s="33"/>
      <c r="G938" s="33"/>
      <c r="H938" s="33"/>
      <c r="I938" s="33"/>
      <c r="J938" s="33"/>
    </row>
    <row r="939" spans="1:10" ht="15" customHeight="1" x14ac:dyDescent="0.25">
      <c r="A939" s="17" t="s">
        <v>5467</v>
      </c>
      <c r="B939" s="33" t="s">
        <v>1870</v>
      </c>
      <c r="C939" s="7" t="s">
        <v>5805</v>
      </c>
      <c r="D939" s="33"/>
      <c r="E939" s="33"/>
      <c r="F939" s="33"/>
      <c r="G939" s="33"/>
      <c r="H939" s="33"/>
      <c r="I939" s="33"/>
      <c r="J939" s="33"/>
    </row>
    <row r="940" spans="1:10" ht="15" customHeight="1" x14ac:dyDescent="0.25">
      <c r="A940" s="17" t="s">
        <v>5467</v>
      </c>
      <c r="B940" s="33" t="s">
        <v>1862</v>
      </c>
      <c r="C940" s="7" t="s">
        <v>5805</v>
      </c>
      <c r="D940" s="33"/>
      <c r="E940" s="33"/>
      <c r="F940" s="33"/>
      <c r="G940" s="33"/>
      <c r="H940" s="33"/>
      <c r="I940" s="33"/>
      <c r="J940" s="33"/>
    </row>
    <row r="941" spans="1:10" ht="15" customHeight="1" x14ac:dyDescent="0.25">
      <c r="A941" s="17" t="s">
        <v>5467</v>
      </c>
      <c r="B941" s="33" t="s">
        <v>1850</v>
      </c>
      <c r="C941" s="7" t="s">
        <v>5805</v>
      </c>
      <c r="D941" s="33"/>
      <c r="E941" s="33"/>
      <c r="F941" s="33"/>
      <c r="G941" s="33"/>
      <c r="H941" s="33"/>
      <c r="I941" s="33"/>
      <c r="J941" s="33"/>
    </row>
    <row r="942" spans="1:10" ht="15" customHeight="1" x14ac:dyDescent="0.25">
      <c r="A942" s="17" t="s">
        <v>5467</v>
      </c>
      <c r="B942" s="33" t="s">
        <v>1830</v>
      </c>
      <c r="C942" s="7" t="s">
        <v>5805</v>
      </c>
      <c r="D942" s="33"/>
      <c r="E942" s="33"/>
      <c r="F942" s="33"/>
      <c r="G942" s="33"/>
      <c r="H942" s="33"/>
      <c r="I942" s="33"/>
      <c r="J942" s="33"/>
    </row>
    <row r="943" spans="1:10" ht="15" customHeight="1" x14ac:dyDescent="0.25">
      <c r="A943" s="17" t="s">
        <v>5467</v>
      </c>
      <c r="B943" s="33" t="s">
        <v>1784</v>
      </c>
      <c r="C943" s="7" t="s">
        <v>5805</v>
      </c>
      <c r="D943" s="33"/>
      <c r="E943" s="33"/>
      <c r="F943" s="33"/>
      <c r="G943" s="33"/>
      <c r="H943" s="33"/>
      <c r="I943" s="33"/>
      <c r="J943" s="33"/>
    </row>
    <row r="944" spans="1:10" ht="15" customHeight="1" x14ac:dyDescent="0.25">
      <c r="A944" s="17" t="s">
        <v>5467</v>
      </c>
      <c r="B944" s="33" t="s">
        <v>1767</v>
      </c>
      <c r="C944" s="7" t="s">
        <v>5805</v>
      </c>
      <c r="D944" s="33"/>
      <c r="E944" s="33"/>
      <c r="F944" s="33"/>
      <c r="G944" s="33"/>
      <c r="H944" s="33"/>
      <c r="I944" s="33"/>
      <c r="J944" s="33"/>
    </row>
    <row r="945" spans="1:10" ht="15" customHeight="1" x14ac:dyDescent="0.25">
      <c r="A945" s="17" t="s">
        <v>5467</v>
      </c>
      <c r="B945" s="33" t="s">
        <v>1702</v>
      </c>
      <c r="C945" s="7" t="s">
        <v>5805</v>
      </c>
      <c r="D945" s="33"/>
      <c r="E945" s="33"/>
      <c r="F945" s="33"/>
      <c r="G945" s="33"/>
      <c r="H945" s="33"/>
      <c r="I945" s="33"/>
      <c r="J945" s="33"/>
    </row>
    <row r="946" spans="1:10" ht="15" customHeight="1" x14ac:dyDescent="0.25">
      <c r="A946" s="17" t="s">
        <v>5467</v>
      </c>
      <c r="B946" s="33" t="s">
        <v>1691</v>
      </c>
      <c r="C946" s="7" t="s">
        <v>5805</v>
      </c>
      <c r="D946" s="33"/>
      <c r="E946" s="33"/>
      <c r="F946" s="33"/>
      <c r="G946" s="33"/>
      <c r="H946" s="33"/>
      <c r="I946" s="33"/>
      <c r="J946" s="33"/>
    </row>
    <row r="947" spans="1:10" ht="15" customHeight="1" x14ac:dyDescent="0.25">
      <c r="A947" s="17" t="s">
        <v>5467</v>
      </c>
      <c r="B947" s="33" t="s">
        <v>1678</v>
      </c>
      <c r="C947" s="7" t="s">
        <v>5805</v>
      </c>
      <c r="D947" s="33"/>
      <c r="E947" s="33"/>
      <c r="F947" s="33"/>
      <c r="G947" s="33"/>
      <c r="H947" s="33"/>
      <c r="I947" s="33"/>
      <c r="J947" s="33"/>
    </row>
    <row r="948" spans="1:10" ht="15" customHeight="1" x14ac:dyDescent="0.25">
      <c r="A948" s="17" t="s">
        <v>5467</v>
      </c>
      <c r="B948" s="33" t="s">
        <v>1650</v>
      </c>
      <c r="C948" s="7" t="s">
        <v>5805</v>
      </c>
      <c r="D948" s="33"/>
      <c r="E948" s="33"/>
      <c r="F948" s="33"/>
      <c r="G948" s="33"/>
      <c r="H948" s="33"/>
      <c r="I948" s="33"/>
      <c r="J948" s="33"/>
    </row>
    <row r="949" spans="1:10" ht="15" customHeight="1" x14ac:dyDescent="0.25">
      <c r="A949" s="17" t="s">
        <v>5467</v>
      </c>
      <c r="B949" s="33" t="s">
        <v>1624</v>
      </c>
      <c r="C949" s="7" t="s">
        <v>5805</v>
      </c>
      <c r="D949" s="33"/>
      <c r="E949" s="33"/>
      <c r="F949" s="33"/>
      <c r="G949" s="33"/>
      <c r="H949" s="33"/>
      <c r="I949" s="33"/>
      <c r="J949" s="33"/>
    </row>
    <row r="950" spans="1:10" ht="15" customHeight="1" x14ac:dyDescent="0.25">
      <c r="A950" s="17" t="s">
        <v>5467</v>
      </c>
      <c r="B950" s="33" t="s">
        <v>1614</v>
      </c>
      <c r="C950" s="7" t="s">
        <v>5805</v>
      </c>
      <c r="D950" s="33"/>
      <c r="E950" s="33"/>
      <c r="F950" s="33"/>
      <c r="G950" s="33"/>
      <c r="H950" s="33"/>
      <c r="I950" s="33"/>
      <c r="J950" s="33"/>
    </row>
    <row r="951" spans="1:10" ht="15" customHeight="1" x14ac:dyDescent="0.25">
      <c r="A951" s="17" t="s">
        <v>5467</v>
      </c>
      <c r="B951" s="33" t="s">
        <v>1579</v>
      </c>
      <c r="C951" s="7" t="s">
        <v>5805</v>
      </c>
      <c r="D951" s="33"/>
      <c r="E951" s="33"/>
      <c r="F951" s="33"/>
      <c r="G951" s="33"/>
      <c r="H951" s="33"/>
      <c r="I951" s="33"/>
      <c r="J951" s="33"/>
    </row>
    <row r="952" spans="1:10" ht="15" customHeight="1" x14ac:dyDescent="0.25">
      <c r="A952" s="17" t="s">
        <v>5467</v>
      </c>
      <c r="B952" s="33" t="s">
        <v>1568</v>
      </c>
      <c r="C952" s="7" t="s">
        <v>5805</v>
      </c>
      <c r="D952" s="33"/>
      <c r="E952" s="33"/>
      <c r="F952" s="33"/>
      <c r="G952" s="33"/>
      <c r="H952" s="33"/>
      <c r="I952" s="33"/>
      <c r="J952" s="33"/>
    </row>
    <row r="953" spans="1:10" ht="15" customHeight="1" x14ac:dyDescent="0.25">
      <c r="A953" s="17" t="s">
        <v>5467</v>
      </c>
      <c r="B953" s="33" t="s">
        <v>1534</v>
      </c>
      <c r="C953" s="7" t="s">
        <v>5805</v>
      </c>
      <c r="D953" s="33"/>
      <c r="E953" s="33"/>
      <c r="F953" s="33"/>
      <c r="G953" s="33"/>
      <c r="H953" s="33"/>
      <c r="I953" s="33"/>
      <c r="J953" s="33"/>
    </row>
    <row r="954" spans="1:10" ht="15" customHeight="1" x14ac:dyDescent="0.25">
      <c r="A954" s="17" t="s">
        <v>5467</v>
      </c>
      <c r="B954" s="33" t="s">
        <v>1529</v>
      </c>
      <c r="C954" s="7" t="s">
        <v>5805</v>
      </c>
      <c r="D954" s="33"/>
      <c r="E954" s="33"/>
      <c r="F954" s="33"/>
      <c r="G954" s="33"/>
      <c r="H954" s="33"/>
      <c r="I954" s="33"/>
      <c r="J954" s="33"/>
    </row>
    <row r="955" spans="1:10" ht="15" customHeight="1" x14ac:dyDescent="0.25">
      <c r="A955" s="17" t="s">
        <v>5467</v>
      </c>
      <c r="B955" s="33" t="s">
        <v>1471</v>
      </c>
      <c r="C955" s="7" t="s">
        <v>5805</v>
      </c>
      <c r="D955" s="33"/>
      <c r="E955" s="33"/>
      <c r="F955" s="33"/>
      <c r="G955" s="33"/>
      <c r="H955" s="33"/>
      <c r="I955" s="33"/>
      <c r="J955" s="33"/>
    </row>
    <row r="956" spans="1:10" ht="15" customHeight="1" x14ac:dyDescent="0.25">
      <c r="A956" s="17" t="s">
        <v>5467</v>
      </c>
      <c r="B956" s="33" t="s">
        <v>1462</v>
      </c>
      <c r="C956" s="7" t="s">
        <v>5805</v>
      </c>
      <c r="D956" s="33"/>
      <c r="E956" s="33"/>
      <c r="F956" s="33"/>
      <c r="G956" s="33"/>
      <c r="H956" s="33"/>
      <c r="I956" s="33"/>
      <c r="J956" s="33"/>
    </row>
    <row r="957" spans="1:10" ht="15" customHeight="1" x14ac:dyDescent="0.25">
      <c r="A957" s="17" t="s">
        <v>5467</v>
      </c>
      <c r="B957" s="33" t="s">
        <v>1422</v>
      </c>
      <c r="C957" s="7" t="s">
        <v>5805</v>
      </c>
      <c r="D957" s="33"/>
      <c r="E957" s="33"/>
      <c r="F957" s="33"/>
      <c r="G957" s="33"/>
      <c r="H957" s="33"/>
      <c r="I957" s="33"/>
      <c r="J957" s="33"/>
    </row>
    <row r="958" spans="1:10" ht="15" customHeight="1" x14ac:dyDescent="0.25">
      <c r="A958" s="17" t="s">
        <v>5467</v>
      </c>
      <c r="B958" s="33" t="s">
        <v>1334</v>
      </c>
      <c r="C958" s="7" t="s">
        <v>5805</v>
      </c>
      <c r="D958" s="33"/>
      <c r="E958" s="33"/>
      <c r="F958" s="33"/>
      <c r="G958" s="33"/>
      <c r="H958" s="33"/>
      <c r="I958" s="33"/>
      <c r="J958" s="33"/>
    </row>
    <row r="959" spans="1:10" ht="15" customHeight="1" x14ac:dyDescent="0.25">
      <c r="A959" s="17" t="s">
        <v>5467</v>
      </c>
      <c r="B959" s="33" t="s">
        <v>1133</v>
      </c>
      <c r="C959" s="7" t="s">
        <v>5805</v>
      </c>
      <c r="D959" s="33"/>
      <c r="E959" s="33"/>
      <c r="F959" s="33"/>
      <c r="G959" s="33"/>
      <c r="H959" s="33"/>
      <c r="I959" s="33"/>
      <c r="J959" s="33"/>
    </row>
    <row r="960" spans="1:10" ht="15" customHeight="1" x14ac:dyDescent="0.25">
      <c r="A960" s="17" t="s">
        <v>5467</v>
      </c>
      <c r="B960" s="33" t="s">
        <v>1120</v>
      </c>
      <c r="C960" s="7" t="s">
        <v>5805</v>
      </c>
      <c r="D960" s="33"/>
      <c r="E960" s="33"/>
      <c r="F960" s="33"/>
      <c r="G960" s="33"/>
      <c r="H960" s="33"/>
      <c r="I960" s="33"/>
      <c r="J960" s="33"/>
    </row>
    <row r="961" spans="1:10" ht="15" customHeight="1" x14ac:dyDescent="0.25">
      <c r="A961" s="17" t="s">
        <v>5467</v>
      </c>
      <c r="B961" s="33" t="s">
        <v>1104</v>
      </c>
      <c r="C961" s="7" t="s">
        <v>5805</v>
      </c>
      <c r="D961" s="33"/>
      <c r="E961" s="33"/>
      <c r="F961" s="33"/>
      <c r="G961" s="33"/>
      <c r="H961" s="33"/>
      <c r="I961" s="33"/>
      <c r="J961" s="33"/>
    </row>
    <row r="962" spans="1:10" ht="15" customHeight="1" x14ac:dyDescent="0.25">
      <c r="A962" s="17" t="s">
        <v>5467</v>
      </c>
      <c r="B962" s="33" t="s">
        <v>1077</v>
      </c>
      <c r="C962" s="7" t="s">
        <v>5805</v>
      </c>
      <c r="D962" s="33"/>
      <c r="E962" s="33"/>
      <c r="F962" s="33"/>
      <c r="G962" s="33"/>
      <c r="H962" s="33"/>
      <c r="I962" s="33"/>
      <c r="J962" s="33"/>
    </row>
    <row r="963" spans="1:10" ht="15" customHeight="1" x14ac:dyDescent="0.25">
      <c r="A963" s="17" t="s">
        <v>5467</v>
      </c>
      <c r="B963" s="33" t="s">
        <v>1065</v>
      </c>
      <c r="C963" s="7" t="s">
        <v>5805</v>
      </c>
      <c r="D963" s="33"/>
      <c r="E963" s="33"/>
      <c r="F963" s="33"/>
      <c r="G963" s="33"/>
      <c r="H963" s="33"/>
      <c r="I963" s="33"/>
      <c r="J963" s="33"/>
    </row>
    <row r="964" spans="1:10" ht="15" customHeight="1" x14ac:dyDescent="0.25">
      <c r="A964" s="17" t="s">
        <v>5467</v>
      </c>
      <c r="B964" s="33" t="s">
        <v>1040</v>
      </c>
      <c r="C964" s="7" t="s">
        <v>5805</v>
      </c>
      <c r="D964" s="33"/>
      <c r="E964" s="33"/>
      <c r="F964" s="33"/>
      <c r="G964" s="33"/>
      <c r="H964" s="33"/>
      <c r="I964" s="33"/>
      <c r="J964" s="33"/>
    </row>
    <row r="965" spans="1:10" ht="15" customHeight="1" x14ac:dyDescent="0.25">
      <c r="A965" s="17" t="s">
        <v>5467</v>
      </c>
      <c r="B965" s="33" t="s">
        <v>1028</v>
      </c>
      <c r="C965" s="7" t="s">
        <v>5805</v>
      </c>
      <c r="D965" s="33"/>
      <c r="E965" s="33"/>
      <c r="F965" s="33"/>
      <c r="G965" s="33"/>
      <c r="H965" s="33"/>
      <c r="I965" s="33"/>
      <c r="J965" s="33"/>
    </row>
    <row r="966" spans="1:10" ht="15" customHeight="1" x14ac:dyDescent="0.25">
      <c r="A966" s="17" t="s">
        <v>5467</v>
      </c>
      <c r="B966" s="33" t="s">
        <v>989</v>
      </c>
      <c r="C966" s="7" t="s">
        <v>5805</v>
      </c>
      <c r="D966" s="33"/>
      <c r="E966" s="33"/>
      <c r="F966" s="33"/>
      <c r="G966" s="33"/>
      <c r="H966" s="33"/>
      <c r="I966" s="33"/>
      <c r="J966" s="33"/>
    </row>
    <row r="967" spans="1:10" ht="15" customHeight="1" x14ac:dyDescent="0.25">
      <c r="A967" s="17" t="s">
        <v>5467</v>
      </c>
      <c r="B967" s="1" t="s">
        <v>5685</v>
      </c>
      <c r="C967" s="7" t="s">
        <v>5805</v>
      </c>
      <c r="D967" s="33"/>
      <c r="E967" s="33"/>
      <c r="F967" s="33"/>
      <c r="G967" s="33"/>
      <c r="H967" s="33"/>
      <c r="I967" s="33"/>
      <c r="J967" s="33"/>
    </row>
    <row r="968" spans="1:10" ht="15" customHeight="1" x14ac:dyDescent="0.25">
      <c r="A968" s="17" t="s">
        <v>5467</v>
      </c>
      <c r="B968" s="33" t="s">
        <v>843</v>
      </c>
      <c r="C968" s="7" t="s">
        <v>5805</v>
      </c>
      <c r="D968" s="33"/>
      <c r="E968" s="33"/>
      <c r="F968" s="33"/>
      <c r="G968" s="33"/>
      <c r="H968" s="33"/>
      <c r="I968" s="33"/>
      <c r="J968" s="33"/>
    </row>
    <row r="969" spans="1:10" ht="15" customHeight="1" x14ac:dyDescent="0.25">
      <c r="A969" s="17" t="s">
        <v>5467</v>
      </c>
      <c r="B969" s="33" t="s">
        <v>829</v>
      </c>
      <c r="C969" s="7" t="s">
        <v>5805</v>
      </c>
      <c r="D969" s="33"/>
      <c r="E969" s="33"/>
      <c r="F969" s="33"/>
      <c r="G969" s="33"/>
      <c r="H969" s="33"/>
      <c r="I969" s="33"/>
      <c r="J969" s="33"/>
    </row>
    <row r="970" spans="1:10" ht="15" customHeight="1" x14ac:dyDescent="0.25">
      <c r="A970" s="17" t="s">
        <v>5467</v>
      </c>
      <c r="B970" s="33" t="s">
        <v>791</v>
      </c>
      <c r="C970" s="7" t="s">
        <v>5805</v>
      </c>
      <c r="D970" s="33"/>
      <c r="E970" s="33"/>
      <c r="F970" s="33"/>
      <c r="G970" s="33"/>
      <c r="H970" s="33"/>
      <c r="I970" s="33"/>
      <c r="J970" s="33"/>
    </row>
    <row r="971" spans="1:10" ht="15" customHeight="1" x14ac:dyDescent="0.25">
      <c r="A971" s="17" t="s">
        <v>5467</v>
      </c>
      <c r="B971" s="33" t="s">
        <v>734</v>
      </c>
      <c r="C971" s="7" t="s">
        <v>5805</v>
      </c>
      <c r="D971" s="33"/>
      <c r="E971" s="33"/>
      <c r="F971" s="33"/>
      <c r="G971" s="33"/>
      <c r="H971" s="33"/>
      <c r="I971" s="33"/>
      <c r="J971" s="33"/>
    </row>
    <row r="972" spans="1:10" ht="15" customHeight="1" x14ac:dyDescent="0.25">
      <c r="A972" s="17" t="s">
        <v>5467</v>
      </c>
      <c r="B972" s="33" t="s">
        <v>654</v>
      </c>
      <c r="C972" s="7" t="s">
        <v>5805</v>
      </c>
      <c r="D972" s="33"/>
      <c r="E972" s="33"/>
      <c r="F972" s="33"/>
      <c r="G972" s="33"/>
      <c r="H972" s="33"/>
      <c r="I972" s="33"/>
      <c r="J972" s="33"/>
    </row>
    <row r="973" spans="1:10" ht="15" customHeight="1" x14ac:dyDescent="0.25">
      <c r="A973" s="17" t="s">
        <v>5467</v>
      </c>
      <c r="B973" s="33" t="s">
        <v>630</v>
      </c>
      <c r="C973" s="7" t="s">
        <v>5805</v>
      </c>
      <c r="D973" s="33"/>
      <c r="E973" s="33"/>
      <c r="F973" s="33"/>
      <c r="G973" s="33"/>
      <c r="H973" s="33"/>
      <c r="I973" s="33"/>
      <c r="J973" s="33"/>
    </row>
    <row r="974" spans="1:10" ht="15" customHeight="1" x14ac:dyDescent="0.25">
      <c r="A974" s="17" t="s">
        <v>5467</v>
      </c>
      <c r="B974" s="33" t="s">
        <v>620</v>
      </c>
      <c r="C974" s="7" t="s">
        <v>5805</v>
      </c>
      <c r="D974" s="33"/>
      <c r="E974" s="33"/>
      <c r="F974" s="33"/>
      <c r="G974" s="33"/>
      <c r="H974" s="33"/>
      <c r="I974" s="33"/>
      <c r="J974" s="33"/>
    </row>
    <row r="975" spans="1:10" ht="15" customHeight="1" x14ac:dyDescent="0.25">
      <c r="A975" s="17" t="s">
        <v>5467</v>
      </c>
      <c r="B975" s="33" t="s">
        <v>610</v>
      </c>
      <c r="C975" s="7" t="s">
        <v>5805</v>
      </c>
      <c r="D975" s="33"/>
      <c r="E975" s="33"/>
      <c r="F975" s="33"/>
      <c r="G975" s="33"/>
      <c r="H975" s="33"/>
      <c r="I975" s="33"/>
      <c r="J975" s="33"/>
    </row>
    <row r="976" spans="1:10" ht="15" customHeight="1" x14ac:dyDescent="0.25">
      <c r="A976" s="17" t="s">
        <v>5467</v>
      </c>
      <c r="B976" s="33" t="s">
        <v>429</v>
      </c>
      <c r="C976" s="7" t="s">
        <v>5805</v>
      </c>
      <c r="D976" s="33"/>
      <c r="E976" s="33"/>
      <c r="F976" s="33"/>
      <c r="G976" s="33"/>
      <c r="H976" s="33"/>
      <c r="I976" s="33"/>
      <c r="J976" s="33"/>
    </row>
    <row r="977" spans="1:10" ht="15" customHeight="1" x14ac:dyDescent="0.25">
      <c r="A977" s="17" t="s">
        <v>5467</v>
      </c>
      <c r="B977" s="33" t="s">
        <v>415</v>
      </c>
      <c r="C977" s="7" t="s">
        <v>5805</v>
      </c>
      <c r="D977" s="33"/>
      <c r="E977" s="33"/>
      <c r="F977" s="33"/>
      <c r="G977" s="33"/>
      <c r="H977" s="33"/>
      <c r="I977" s="33"/>
      <c r="J977" s="33"/>
    </row>
    <row r="978" spans="1:10" ht="15" customHeight="1" x14ac:dyDescent="0.25">
      <c r="A978" s="17" t="s">
        <v>5467</v>
      </c>
      <c r="B978" s="33" t="s">
        <v>401</v>
      </c>
      <c r="C978" s="7" t="s">
        <v>5805</v>
      </c>
      <c r="D978" s="33"/>
      <c r="E978" s="33"/>
      <c r="F978" s="33"/>
      <c r="G978" s="33"/>
      <c r="H978" s="33"/>
      <c r="I978" s="33"/>
      <c r="J978" s="33"/>
    </row>
    <row r="979" spans="1:10" ht="15" customHeight="1" x14ac:dyDescent="0.25">
      <c r="A979" s="17" t="s">
        <v>5467</v>
      </c>
      <c r="B979" s="33" t="s">
        <v>355</v>
      </c>
      <c r="C979" s="7" t="s">
        <v>5805</v>
      </c>
      <c r="D979" s="33"/>
      <c r="E979" s="33"/>
      <c r="F979" s="33"/>
      <c r="G979" s="33"/>
      <c r="H979" s="33"/>
      <c r="I979" s="33"/>
      <c r="J979" s="33"/>
    </row>
    <row r="980" spans="1:10" ht="15" customHeight="1" x14ac:dyDescent="0.25">
      <c r="A980" s="17" t="s">
        <v>5467</v>
      </c>
      <c r="B980" s="33" t="s">
        <v>5882</v>
      </c>
      <c r="C980" s="7" t="s">
        <v>5805</v>
      </c>
      <c r="D980" s="33"/>
      <c r="E980" s="33"/>
      <c r="F980" s="33"/>
      <c r="G980" s="33"/>
      <c r="H980" s="33"/>
      <c r="I980" s="33"/>
      <c r="J980" s="33"/>
    </row>
    <row r="981" spans="1:10" ht="15" customHeight="1" x14ac:dyDescent="0.25">
      <c r="A981" s="17" t="s">
        <v>5467</v>
      </c>
      <c r="B981" s="33" t="s">
        <v>323</v>
      </c>
      <c r="C981" s="7" t="s">
        <v>5805</v>
      </c>
      <c r="D981" s="33"/>
      <c r="E981" s="33"/>
      <c r="F981" s="33"/>
      <c r="G981" s="33"/>
      <c r="H981" s="33"/>
      <c r="I981" s="33"/>
      <c r="J981" s="33"/>
    </row>
    <row r="982" spans="1:10" ht="15" customHeight="1" x14ac:dyDescent="0.25">
      <c r="A982" s="17" t="s">
        <v>5467</v>
      </c>
      <c r="B982" s="33" t="s">
        <v>314</v>
      </c>
      <c r="C982" s="7" t="s">
        <v>5805</v>
      </c>
      <c r="D982" s="33"/>
      <c r="E982" s="33"/>
      <c r="F982" s="33"/>
      <c r="G982" s="33"/>
      <c r="H982" s="33"/>
      <c r="I982" s="33"/>
      <c r="J982" s="33"/>
    </row>
    <row r="983" spans="1:10" ht="15" customHeight="1" x14ac:dyDescent="0.25">
      <c r="A983" s="17" t="s">
        <v>5467</v>
      </c>
      <c r="B983" s="33" t="s">
        <v>304</v>
      </c>
      <c r="C983" s="7" t="s">
        <v>5805</v>
      </c>
      <c r="D983" s="33"/>
      <c r="E983" s="33"/>
      <c r="F983" s="33"/>
      <c r="G983" s="33"/>
      <c r="H983" s="33"/>
      <c r="I983" s="33"/>
      <c r="J983" s="33"/>
    </row>
    <row r="984" spans="1:10" ht="15" customHeight="1" x14ac:dyDescent="0.25">
      <c r="A984" s="17" t="s">
        <v>5467</v>
      </c>
      <c r="B984" s="33" t="s">
        <v>127</v>
      </c>
      <c r="C984" s="7" t="s">
        <v>5805</v>
      </c>
      <c r="D984" s="33"/>
      <c r="E984" s="33"/>
      <c r="F984" s="33"/>
      <c r="G984" s="33"/>
      <c r="H984" s="33"/>
      <c r="I984" s="33"/>
      <c r="J984" s="33"/>
    </row>
    <row r="985" spans="1:10" ht="15" customHeight="1" x14ac:dyDescent="0.25">
      <c r="A985" s="17" t="s">
        <v>5467</v>
      </c>
      <c r="B985" s="33" t="s">
        <v>109</v>
      </c>
      <c r="C985" s="7" t="s">
        <v>5805</v>
      </c>
      <c r="D985" s="33"/>
      <c r="E985" s="33"/>
      <c r="F985" s="33"/>
      <c r="G985" s="33"/>
      <c r="H985" s="33"/>
      <c r="I985" s="33"/>
      <c r="J985" s="33"/>
    </row>
    <row r="986" spans="1:10" ht="15" customHeight="1" x14ac:dyDescent="0.25">
      <c r="A986" s="17" t="s">
        <v>5467</v>
      </c>
      <c r="B986" s="33" t="s">
        <v>96</v>
      </c>
      <c r="C986" s="7" t="s">
        <v>5805</v>
      </c>
      <c r="D986" s="33"/>
      <c r="E986" s="33"/>
      <c r="F986" s="33"/>
      <c r="G986" s="33"/>
      <c r="H986" s="33"/>
      <c r="I986" s="33"/>
      <c r="J986" s="33"/>
    </row>
    <row r="987" spans="1:10" ht="15" customHeight="1" x14ac:dyDescent="0.25">
      <c r="A987" s="17" t="s">
        <v>5467</v>
      </c>
      <c r="B987" s="33" t="s">
        <v>91</v>
      </c>
      <c r="C987" s="7" t="s">
        <v>5805</v>
      </c>
      <c r="D987" s="33"/>
      <c r="E987" s="33"/>
      <c r="F987" s="33"/>
      <c r="G987" s="33"/>
      <c r="H987" s="33"/>
      <c r="I987" s="33"/>
      <c r="J987" s="33"/>
    </row>
    <row r="988" spans="1:10" ht="15" customHeight="1" x14ac:dyDescent="0.25">
      <c r="A988" s="17" t="s">
        <v>5467</v>
      </c>
      <c r="B988" s="33" t="s">
        <v>71</v>
      </c>
      <c r="C988" s="7" t="s">
        <v>5805</v>
      </c>
      <c r="D988" s="33"/>
      <c r="E988" s="33"/>
      <c r="F988" s="33"/>
      <c r="G988" s="33"/>
      <c r="H988" s="33"/>
      <c r="I988" s="33"/>
      <c r="J988" s="33"/>
    </row>
    <row r="989" spans="1:10" ht="15" customHeight="1" x14ac:dyDescent="0.25">
      <c r="A989" s="17" t="s">
        <v>5467</v>
      </c>
      <c r="B989" s="33" t="s">
        <v>39</v>
      </c>
      <c r="C989" s="7" t="s">
        <v>5805</v>
      </c>
      <c r="D989" s="33"/>
      <c r="E989" s="33"/>
      <c r="F989" s="33"/>
      <c r="G989" s="33"/>
      <c r="H989" s="33"/>
      <c r="I989" s="33"/>
      <c r="J989" s="33"/>
    </row>
    <row r="990" spans="1:10" ht="15" customHeight="1" x14ac:dyDescent="0.25">
      <c r="A990" s="17" t="s">
        <v>5467</v>
      </c>
      <c r="B990" s="33" t="s">
        <v>22</v>
      </c>
      <c r="C990" s="7" t="s">
        <v>5805</v>
      </c>
      <c r="D990" s="33"/>
      <c r="E990" s="33"/>
      <c r="F990" s="33"/>
      <c r="G990" s="33"/>
      <c r="H990" s="33"/>
      <c r="I990" s="33"/>
      <c r="J990" s="33"/>
    </row>
    <row r="991" spans="1:10" ht="15" customHeight="1" x14ac:dyDescent="0.25">
      <c r="A991" s="17" t="s">
        <v>5467</v>
      </c>
      <c r="B991" s="33" t="s">
        <v>3</v>
      </c>
      <c r="C991" s="7" t="s">
        <v>5805</v>
      </c>
      <c r="D991" s="33"/>
      <c r="E991" s="33"/>
      <c r="F991" s="33"/>
      <c r="G991" s="33"/>
      <c r="H991" s="33"/>
      <c r="I991" s="33"/>
      <c r="J991" s="33"/>
    </row>
  </sheetData>
  <mergeCells count="11">
    <mergeCell ref="K794:P794"/>
    <mergeCell ref="A2:J2"/>
    <mergeCell ref="A200:J200"/>
    <mergeCell ref="A398:J398"/>
    <mergeCell ref="A596:J596"/>
    <mergeCell ref="A794:J794"/>
    <mergeCell ref="A1:P1"/>
    <mergeCell ref="K2:P2"/>
    <mergeCell ref="K200:P200"/>
    <mergeCell ref="K398:P398"/>
    <mergeCell ref="K596:P596"/>
  </mergeCells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18</vt:i4>
      </vt:variant>
    </vt:vector>
  </HeadingPairs>
  <TitlesOfParts>
    <vt:vector size="18" baseType="lpstr">
      <vt:lpstr>Directory</vt:lpstr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  <vt:lpstr>Table S10</vt:lpstr>
      <vt:lpstr>Table S11</vt:lpstr>
      <vt:lpstr>Table S12</vt:lpstr>
      <vt:lpstr>Table S13</vt:lpstr>
      <vt:lpstr>Table S14</vt:lpstr>
      <vt:lpstr>Table S15</vt:lpstr>
      <vt:lpstr>Table S16</vt:lpstr>
      <vt:lpstr>Table S17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wang li</dc:creator>
  <cp:lastModifiedBy>wang li</cp:lastModifiedBy>
  <dcterms:created xsi:type="dcterms:W3CDTF">2015-06-05T18:19:34Z</dcterms:created>
  <dcterms:modified xsi:type="dcterms:W3CDTF">2024-01-12T06:21:49Z</dcterms:modified>
</cp:coreProperties>
</file>